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briel\Desktop\"/>
    </mc:Choice>
  </mc:AlternateContent>
  <bookViews>
    <workbookView xWindow="0" yWindow="0" windowWidth="28800" windowHeight="11730" activeTab="1"/>
  </bookViews>
  <sheets>
    <sheet name="Hoja7" sheetId="8" r:id="rId1"/>
    <sheet name="Hoja9" sheetId="10" r:id="rId2"/>
    <sheet name="dataset" sheetId="1" r:id="rId3"/>
    <sheet name="Hoja1" sheetId="2" r:id="rId4"/>
  </sheets>
  <definedNames>
    <definedName name="_xlnm._FilterDatabase" localSheetId="2" hidden="1">dataset!$A$1:$D$1</definedName>
    <definedName name="_xlnm._FilterDatabase" localSheetId="3" hidden="1">Hoja1!$A$1:$C$1</definedName>
    <definedName name="_xlnm._FilterDatabase" localSheetId="1" hidden="1">Hoja9!$A$1:$W$1174</definedName>
  </definedNames>
  <calcPr calcId="162913"/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" i="1"/>
  <c r="E4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2" i="1"/>
  <c r="C3" i="2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2" i="1"/>
  <c r="C26" i="2" l="1"/>
  <c r="C18" i="2"/>
  <c r="C10" i="2"/>
  <c r="C25" i="2"/>
  <c r="C17" i="2"/>
  <c r="C9" i="2"/>
  <c r="C2" i="2"/>
  <c r="C24" i="2"/>
  <c r="C16" i="2"/>
  <c r="C8" i="2"/>
  <c r="C31" i="2"/>
  <c r="C23" i="2"/>
  <c r="C15" i="2"/>
  <c r="C7" i="2"/>
  <c r="C30" i="2"/>
  <c r="C22" i="2"/>
  <c r="C14" i="2"/>
  <c r="C6" i="2"/>
  <c r="C29" i="2"/>
  <c r="C21" i="2"/>
  <c r="C13" i="2"/>
  <c r="C5" i="2"/>
  <c r="C28" i="2"/>
  <c r="C20" i="2"/>
  <c r="C12" i="2"/>
  <c r="C4" i="2"/>
  <c r="C27" i="2"/>
  <c r="C19" i="2"/>
  <c r="C11" i="2"/>
</calcChain>
</file>

<file path=xl/sharedStrings.xml><?xml version="1.0" encoding="utf-8"?>
<sst xmlns="http://schemas.openxmlformats.org/spreadsheetml/2006/main" count="38504" uniqueCount="1825">
  <si>
    <t>SystemCodeNumber</t>
  </si>
  <si>
    <t>Capacity</t>
  </si>
  <si>
    <t>Occupancy</t>
  </si>
  <si>
    <t>LastUpdated</t>
  </si>
  <si>
    <t>BHMBCCMKT01</t>
  </si>
  <si>
    <t>BHMBCCPST01</t>
  </si>
  <si>
    <t>BHMBCCSNH01</t>
  </si>
  <si>
    <t>BHMBCCTHL01</t>
  </si>
  <si>
    <t>BHMBRCBRG01</t>
  </si>
  <si>
    <t>BHMBRCBRG02</t>
  </si>
  <si>
    <t>BHMBRCBRG03</t>
  </si>
  <si>
    <t>BHMBRTARC01</t>
  </si>
  <si>
    <t>BHMEURBRD01</t>
  </si>
  <si>
    <t>BHMEURBRD02</t>
  </si>
  <si>
    <t>BHMMBMMBX01</t>
  </si>
  <si>
    <t>BHMNCPHST01</t>
  </si>
  <si>
    <t>BHMNCPLDH01</t>
  </si>
  <si>
    <t>BHMNCPNHS01</t>
  </si>
  <si>
    <t>BHMNCPNST01</t>
  </si>
  <si>
    <t>BHMNCPPLS01</t>
  </si>
  <si>
    <t>BHMNCPRAN01</t>
  </si>
  <si>
    <t>Broad Street</t>
  </si>
  <si>
    <t>Bull Ring</t>
  </si>
  <si>
    <t>NIA Car Parks</t>
  </si>
  <si>
    <t>NIA North</t>
  </si>
  <si>
    <t>NIA South</t>
  </si>
  <si>
    <t>Others-CCCPS105a</t>
  </si>
  <si>
    <t>Others-CCCPS119a</t>
  </si>
  <si>
    <t>Others-CCCPS133</t>
  </si>
  <si>
    <t>Others-CCCPS135a</t>
  </si>
  <si>
    <t>Others-CCCPS202</t>
  </si>
  <si>
    <t>Others-CCCPS8</t>
  </si>
  <si>
    <t>Others-CCCPS98</t>
  </si>
  <si>
    <t>Shopping</t>
  </si>
  <si>
    <t>Code</t>
  </si>
  <si>
    <t>Counter</t>
  </si>
  <si>
    <t>Car Park</t>
  </si>
  <si>
    <t>Etiquetas de fila</t>
  </si>
  <si>
    <t>(en blanco)</t>
  </si>
  <si>
    <t>Total general</t>
  </si>
  <si>
    <t>Fecha</t>
  </si>
  <si>
    <t>2016-10-04 07:46</t>
  </si>
  <si>
    <t>2016-10-04 07:59</t>
  </si>
  <si>
    <t>2016-10-04 08:25</t>
  </si>
  <si>
    <t>2016-10-04 08:59</t>
  </si>
  <si>
    <t>2016-10-04 09:25</t>
  </si>
  <si>
    <t>2016-10-04 09:32</t>
  </si>
  <si>
    <t>2016-10-04 09:59</t>
  </si>
  <si>
    <t>2016-10-04 10:26</t>
  </si>
  <si>
    <t>2016-10-04 10:52</t>
  </si>
  <si>
    <t>2016-10-04 10:59</t>
  </si>
  <si>
    <t>2016-10-04 11:19</t>
  </si>
  <si>
    <t>2016-10-04 11:25</t>
  </si>
  <si>
    <t>2016-10-04 11:32</t>
  </si>
  <si>
    <t>2016-10-04 11:39</t>
  </si>
  <si>
    <t>2016-10-04 11:59</t>
  </si>
  <si>
    <t>2016-10-04 12:29</t>
  </si>
  <si>
    <t>2016-10-04 12:56</t>
  </si>
  <si>
    <t>2016-10-04 13:02</t>
  </si>
  <si>
    <t>2016-10-04 13:29</t>
  </si>
  <si>
    <t>2016-10-04 14:02</t>
  </si>
  <si>
    <t>2016-10-04 14:22</t>
  </si>
  <si>
    <t>2016-10-04 14:29</t>
  </si>
  <si>
    <t>2016-10-04 14:57</t>
  </si>
  <si>
    <t>2016-10-04 15:30</t>
  </si>
  <si>
    <t>2016-10-04 16:04</t>
  </si>
  <si>
    <t>2016-10-04 16:31</t>
  </si>
  <si>
    <t>2016-10-05 07:50</t>
  </si>
  <si>
    <t>2016-10-05 07:57</t>
  </si>
  <si>
    <t>2016-10-05 08:24</t>
  </si>
  <si>
    <t>2016-10-05 08:30</t>
  </si>
  <si>
    <t>2016-10-05 08:51</t>
  </si>
  <si>
    <t>2016-10-05 09:04</t>
  </si>
  <si>
    <t>2016-10-05 09:30</t>
  </si>
  <si>
    <t>2016-10-05 10:04</t>
  </si>
  <si>
    <t>2016-10-05 10:30</t>
  </si>
  <si>
    <t>2016-10-05 10:57</t>
  </si>
  <si>
    <t>2016-10-05 11:04</t>
  </si>
  <si>
    <t>2016-10-05 11:30</t>
  </si>
  <si>
    <t>2016-10-05 12:04</t>
  </si>
  <si>
    <t>2016-10-05 12:17</t>
  </si>
  <si>
    <t>2016-10-05 12:30</t>
  </si>
  <si>
    <t>2016-10-05 12:57</t>
  </si>
  <si>
    <t>2016-10-05 13:30</t>
  </si>
  <si>
    <t>2016-10-05 13:57</t>
  </si>
  <si>
    <t>2016-10-05 14:30</t>
  </si>
  <si>
    <t>2016-10-05 14:57</t>
  </si>
  <si>
    <t>2016-10-05 15:30</t>
  </si>
  <si>
    <t>2016-10-05 15:57</t>
  </si>
  <si>
    <t>2016-10-05 16:04</t>
  </si>
  <si>
    <t>2016-10-05 16:30</t>
  </si>
  <si>
    <t>2016-10-06 07:50</t>
  </si>
  <si>
    <t>2016-10-06 07:57</t>
  </si>
  <si>
    <t>2016-10-06 08:10</t>
  </si>
  <si>
    <t>2016-10-06 08:30</t>
  </si>
  <si>
    <t>2016-10-06 08:50</t>
  </si>
  <si>
    <t>2016-10-06 08:57</t>
  </si>
  <si>
    <t>2016-10-06 09:24</t>
  </si>
  <si>
    <t>2016-10-06 09:30</t>
  </si>
  <si>
    <t>2016-10-06 10:03</t>
  </si>
  <si>
    <t>2016-10-06 10:30</t>
  </si>
  <si>
    <t>2016-10-06 10:57</t>
  </si>
  <si>
    <t>2016-10-06 11:24</t>
  </si>
  <si>
    <t>2016-10-06 11:30</t>
  </si>
  <si>
    <t>2016-10-06 12:04</t>
  </si>
  <si>
    <t>2016-10-06 12:24</t>
  </si>
  <si>
    <t>2016-10-06 12:30</t>
  </si>
  <si>
    <t>2016-10-06 12:57</t>
  </si>
  <si>
    <t>2016-10-06 13:30</t>
  </si>
  <si>
    <t>2016-10-06 13:57</t>
  </si>
  <si>
    <t>2016-10-06 14:24</t>
  </si>
  <si>
    <t>2016-10-06 14:30</t>
  </si>
  <si>
    <t>2016-10-06 15:04</t>
  </si>
  <si>
    <t>2016-10-06 15:31</t>
  </si>
  <si>
    <t>2016-10-06 16:04</t>
  </si>
  <si>
    <t>2016-10-06 16:30</t>
  </si>
  <si>
    <t>2016-10-07 07:44</t>
  </si>
  <si>
    <t>2016-10-07 08:03</t>
  </si>
  <si>
    <t>2016-10-07 08:24</t>
  </si>
  <si>
    <t>2016-10-07 08:30</t>
  </si>
  <si>
    <t>2016-10-07 09:04</t>
  </si>
  <si>
    <t>2016-10-07 09:30</t>
  </si>
  <si>
    <t>2016-10-07 09:57</t>
  </si>
  <si>
    <t>2016-10-07 10:30</t>
  </si>
  <si>
    <t>2016-10-07 10:57</t>
  </si>
  <si>
    <t>2016-10-07 11:30</t>
  </si>
  <si>
    <t>2016-10-07 12:03</t>
  </si>
  <si>
    <t>2016-10-07 12:30</t>
  </si>
  <si>
    <t>2016-10-07 13:04</t>
  </si>
  <si>
    <t>2016-10-07 13:24</t>
  </si>
  <si>
    <t>2016-10-07 13:30</t>
  </si>
  <si>
    <t>2016-10-07 13:57</t>
  </si>
  <si>
    <t>2016-10-07 14:03</t>
  </si>
  <si>
    <t>2016-10-07 14:24</t>
  </si>
  <si>
    <t>2016-10-07 14:30</t>
  </si>
  <si>
    <t>2016-10-07 15:04</t>
  </si>
  <si>
    <t>2016-10-07 15:24</t>
  </si>
  <si>
    <t>2016-10-07 15:30</t>
  </si>
  <si>
    <t>2016-10-07 15:57</t>
  </si>
  <si>
    <t>2016-10-07 16:30</t>
  </si>
  <si>
    <t>2016-10-08 07:30</t>
  </si>
  <si>
    <t>2016-10-08 07:50</t>
  </si>
  <si>
    <t>2016-10-08 07:57</t>
  </si>
  <si>
    <t>2016-10-08 08:24</t>
  </si>
  <si>
    <t>2016-10-08 08:30</t>
  </si>
  <si>
    <t>2016-10-08 08:57</t>
  </si>
  <si>
    <t>2016-10-08 09:30</t>
  </si>
  <si>
    <t>2016-10-08 10:04</t>
  </si>
  <si>
    <t>2016-10-08 10:30</t>
  </si>
  <si>
    <t>2016-10-08 10:57</t>
  </si>
  <si>
    <t>2016-10-08 11:30</t>
  </si>
  <si>
    <t>2016-10-08 11:57</t>
  </si>
  <si>
    <t>2016-10-08 12:04</t>
  </si>
  <si>
    <t>2016-10-08 12:24</t>
  </si>
  <si>
    <t>2016-10-08 12:30</t>
  </si>
  <si>
    <t>2016-10-08 13:04</t>
  </si>
  <si>
    <t>2016-10-08 13:30</t>
  </si>
  <si>
    <t>2016-10-08 14:03</t>
  </si>
  <si>
    <t>2016-10-08 14:30</t>
  </si>
  <si>
    <t>2016-10-08 14:57</t>
  </si>
  <si>
    <t>2016-10-08 15:30</t>
  </si>
  <si>
    <t>2016-10-08 15:57</t>
  </si>
  <si>
    <t>2016-10-08 16:04</t>
  </si>
  <si>
    <t>2016-10-08 16:30</t>
  </si>
  <si>
    <t>2016-10-09 08:04</t>
  </si>
  <si>
    <t>2016-10-09 08:24</t>
  </si>
  <si>
    <t>2016-10-09 08:30</t>
  </si>
  <si>
    <t>2016-10-09 08:57</t>
  </si>
  <si>
    <t>2016-10-09 09:04</t>
  </si>
  <si>
    <t>2016-10-09 09:24</t>
  </si>
  <si>
    <t>2016-10-09 09:30</t>
  </si>
  <si>
    <t>2016-10-09 09:50</t>
  </si>
  <si>
    <t>2016-10-09 09:57</t>
  </si>
  <si>
    <t>2016-10-09 10:24</t>
  </si>
  <si>
    <t>2016-10-09 10:30</t>
  </si>
  <si>
    <t>2016-10-09 11:04</t>
  </si>
  <si>
    <t>2016-10-09 11:30</t>
  </si>
  <si>
    <t>2016-10-09 11:57</t>
  </si>
  <si>
    <t>2016-10-09 12:24</t>
  </si>
  <si>
    <t>2016-10-09 12:30</t>
  </si>
  <si>
    <t>2016-10-09 13:04</t>
  </si>
  <si>
    <t>2016-10-09 13:30</t>
  </si>
  <si>
    <t>2016-10-09 13:57</t>
  </si>
  <si>
    <t>2016-10-09 14:03</t>
  </si>
  <si>
    <t>2016-10-09 14:24</t>
  </si>
  <si>
    <t>2016-10-09 14:30</t>
  </si>
  <si>
    <t>2016-10-09 15:04</t>
  </si>
  <si>
    <t>2016-10-09 15:23</t>
  </si>
  <si>
    <t>2016-10-09 15:30</t>
  </si>
  <si>
    <t>2016-10-09 16:03</t>
  </si>
  <si>
    <t>2016-10-09 16:30</t>
  </si>
  <si>
    <t>2016-10-10 07:57</t>
  </si>
  <si>
    <t>2016-10-10 08:04</t>
  </si>
  <si>
    <t>2016-10-10 08:30</t>
  </si>
  <si>
    <t>2016-10-10 08:57</t>
  </si>
  <si>
    <t>2016-10-10 09:04</t>
  </si>
  <si>
    <t>2016-10-10 09:30</t>
  </si>
  <si>
    <t>2016-10-10 10:03</t>
  </si>
  <si>
    <t>2016-10-10 10:17</t>
  </si>
  <si>
    <t>2016-10-10 10:30</t>
  </si>
  <si>
    <t>2016-10-10 10:57</t>
  </si>
  <si>
    <t>2016-10-10 11:30</t>
  </si>
  <si>
    <t>2016-10-10 11:44</t>
  </si>
  <si>
    <t>2016-10-10 11:57</t>
  </si>
  <si>
    <t>2016-10-10 12:30</t>
  </si>
  <si>
    <t>2016-10-10 13:04</t>
  </si>
  <si>
    <t>2016-10-10 13:30</t>
  </si>
  <si>
    <t>2016-10-10 14:03</t>
  </si>
  <si>
    <t>2016-10-10 14:30</t>
  </si>
  <si>
    <t>2016-10-10 14:50</t>
  </si>
  <si>
    <t>2016-10-10 14:57</t>
  </si>
  <si>
    <t>2016-10-10 15:30</t>
  </si>
  <si>
    <t>2016-10-10 15:50</t>
  </si>
  <si>
    <t>2016-10-10 15:57</t>
  </si>
  <si>
    <t>2016-10-10 16:30</t>
  </si>
  <si>
    <t>2016-10-11 08:04</t>
  </si>
  <si>
    <t>2016-10-11 08:10</t>
  </si>
  <si>
    <t>2016-10-11 08:30</t>
  </si>
  <si>
    <t>2016-10-11 08:57</t>
  </si>
  <si>
    <t>2016-10-11 09:17</t>
  </si>
  <si>
    <t>2016-10-11 09:30</t>
  </si>
  <si>
    <t>2016-10-11 09:57</t>
  </si>
  <si>
    <t>2016-10-11 10:30</t>
  </si>
  <si>
    <t>2016-10-11 10:57</t>
  </si>
  <si>
    <t>2016-10-11 11:23</t>
  </si>
  <si>
    <t>2016-10-11 11:30</t>
  </si>
  <si>
    <t>2016-10-11 12:03</t>
  </si>
  <si>
    <t>2016-10-11 12:30</t>
  </si>
  <si>
    <t>2016-10-11 13:04</t>
  </si>
  <si>
    <t>2016-10-11 13:31</t>
  </si>
  <si>
    <t>2016-10-11 14:04</t>
  </si>
  <si>
    <t>2016-10-11 14:30</t>
  </si>
  <si>
    <t>2016-10-11 14:56</t>
  </si>
  <si>
    <t>2016-10-11 15:00</t>
  </si>
  <si>
    <t>2016-10-11 15:03</t>
  </si>
  <si>
    <t>2016-10-11 15:33</t>
  </si>
  <si>
    <t>2016-10-11 16:01</t>
  </si>
  <si>
    <t>2016-10-11 16:26</t>
  </si>
  <si>
    <t>2016-10-12 08:04</t>
  </si>
  <si>
    <t>2016-10-12 08:11</t>
  </si>
  <si>
    <t>2016-10-12 08:31</t>
  </si>
  <si>
    <t>2016-10-12 09:03</t>
  </si>
  <si>
    <t>2016-10-12 09:26</t>
  </si>
  <si>
    <t>2016-10-12 10:01</t>
  </si>
  <si>
    <t>2016-10-12 10:31</t>
  </si>
  <si>
    <t>2016-10-12 10:57</t>
  </si>
  <si>
    <t>2016-10-12 11:01</t>
  </si>
  <si>
    <t>2016-10-12 11:04</t>
  </si>
  <si>
    <t>2016-10-12 11:31</t>
  </si>
  <si>
    <t>2016-10-12 12:04</t>
  </si>
  <si>
    <t>2016-10-12 12:31</t>
  </si>
  <si>
    <t>2016-10-12 13:04</t>
  </si>
  <si>
    <t>2016-10-12 13:34</t>
  </si>
  <si>
    <t>2016-10-12 13:47</t>
  </si>
  <si>
    <t>2016-10-12 13:57</t>
  </si>
  <si>
    <t>2016-10-12 14:01</t>
  </si>
  <si>
    <t>2016-10-12 14:03</t>
  </si>
  <si>
    <t>2016-10-12 14:34</t>
  </si>
  <si>
    <t>2016-10-12 15:01</t>
  </si>
  <si>
    <t>2016-10-12 15:30</t>
  </si>
  <si>
    <t>2016-10-12 15:57</t>
  </si>
  <si>
    <t>2016-10-12 16:31</t>
  </si>
  <si>
    <t>2016-10-13 07:57</t>
  </si>
  <si>
    <t>2016-10-13 08:24</t>
  </si>
  <si>
    <t>2016-10-13 08:31</t>
  </si>
  <si>
    <t>2016-10-13 09:04</t>
  </si>
  <si>
    <t>2016-10-13 09:31</t>
  </si>
  <si>
    <t>2016-10-13 09:51</t>
  </si>
  <si>
    <t>2016-10-13 09:57</t>
  </si>
  <si>
    <t>2016-10-13 10:31</t>
  </si>
  <si>
    <t>2016-10-13 11:04</t>
  </si>
  <si>
    <t>2016-10-13 11:31</t>
  </si>
  <si>
    <t>2016-10-13 11:57</t>
  </si>
  <si>
    <t>2016-10-13 12:31</t>
  </si>
  <si>
    <t>2016-10-13 13:04</t>
  </si>
  <si>
    <t>2016-10-13 13:24</t>
  </si>
  <si>
    <t>2016-10-13 13:31</t>
  </si>
  <si>
    <t>2016-10-13 13:57</t>
  </si>
  <si>
    <t>2016-10-13 14:31</t>
  </si>
  <si>
    <t>2016-10-13 15:04</t>
  </si>
  <si>
    <t>2016-10-13 15:31</t>
  </si>
  <si>
    <t>2016-10-13 16:04</t>
  </si>
  <si>
    <t>2016-10-13 16:31</t>
  </si>
  <si>
    <t>2016-10-14 08:01</t>
  </si>
  <si>
    <t>2016-10-14 08:07</t>
  </si>
  <si>
    <t>2016-10-14 08:27</t>
  </si>
  <si>
    <t>2016-10-14 09:01</t>
  </si>
  <si>
    <t>2016-10-14 09:21</t>
  </si>
  <si>
    <t>2016-10-14 09:27</t>
  </si>
  <si>
    <t>2016-10-14 10:01</t>
  </si>
  <si>
    <t>2016-10-14 10:27</t>
  </si>
  <si>
    <t>2016-10-14 11:01</t>
  </si>
  <si>
    <t>2016-10-14 11:27</t>
  </si>
  <si>
    <t>2016-10-14 12:01</t>
  </si>
  <si>
    <t>2016-10-14 12:27</t>
  </si>
  <si>
    <t>2016-10-14 13:01</t>
  </si>
  <si>
    <t>2016-10-14 13:27</t>
  </si>
  <si>
    <t>2016-10-14 13:54</t>
  </si>
  <si>
    <t>2016-10-14 14:01</t>
  </si>
  <si>
    <t>2016-10-14 14:34</t>
  </si>
  <si>
    <t>2016-10-14 15:01</t>
  </si>
  <si>
    <t>2016-10-14 15:21</t>
  </si>
  <si>
    <t>2016-10-14 15:27</t>
  </si>
  <si>
    <t>2016-10-14 16:01</t>
  </si>
  <si>
    <t>2016-10-14 16:34</t>
  </si>
  <si>
    <t>2016-10-15 07:54</t>
  </si>
  <si>
    <t>2016-10-15 08:01</t>
  </si>
  <si>
    <t>2016-10-15 08:14</t>
  </si>
  <si>
    <t>2016-10-15 08:34</t>
  </si>
  <si>
    <t>2016-10-15 09:01</t>
  </si>
  <si>
    <t>2016-10-15 09:27</t>
  </si>
  <si>
    <t>2016-10-15 10:01</t>
  </si>
  <si>
    <t>2016-10-15 10:21</t>
  </si>
  <si>
    <t>2016-10-15 10:27</t>
  </si>
  <si>
    <t>2016-10-15 11:01</t>
  </si>
  <si>
    <t>2016-10-15 11:27</t>
  </si>
  <si>
    <t>2016-10-15 12:01</t>
  </si>
  <si>
    <t>2016-10-15 12:27</t>
  </si>
  <si>
    <t>2016-10-15 13:01</t>
  </si>
  <si>
    <t>2016-10-15 13:34</t>
  </si>
  <si>
    <t>2016-10-15 14:01</t>
  </si>
  <si>
    <t>2016-10-15 14:27</t>
  </si>
  <si>
    <t>2016-10-15 15:01</t>
  </si>
  <si>
    <t>2016-10-15 15:27</t>
  </si>
  <si>
    <t>2016-10-15 16:01</t>
  </si>
  <si>
    <t>2016-10-15 16:27</t>
  </si>
  <si>
    <t>2016-10-16 07:47</t>
  </si>
  <si>
    <t>2016-10-16 07:57</t>
  </si>
  <si>
    <t>2016-10-16 08:01</t>
  </si>
  <si>
    <t>2016-10-16 08:04</t>
  </si>
  <si>
    <t>2016-10-16 08:14</t>
  </si>
  <si>
    <t>2016-10-16 08:27</t>
  </si>
  <si>
    <t>2016-10-16 08:54</t>
  </si>
  <si>
    <t>2016-10-16 09:01</t>
  </si>
  <si>
    <t>2016-10-16 09:27</t>
  </si>
  <si>
    <t>2016-10-16 10:01</t>
  </si>
  <si>
    <t>2016-10-16 10:04</t>
  </si>
  <si>
    <t>2016-10-16 10:11</t>
  </si>
  <si>
    <t>2016-10-16 10:21</t>
  </si>
  <si>
    <t>2016-10-16 10:31</t>
  </si>
  <si>
    <t>2016-10-16 10:34</t>
  </si>
  <si>
    <t>2016-10-16 11:01</t>
  </si>
  <si>
    <t>2016-10-16 11:27</t>
  </si>
  <si>
    <t>2016-10-16 12:01</t>
  </si>
  <si>
    <t>2016-10-16 12:21</t>
  </si>
  <si>
    <t>2016-10-16 12:27</t>
  </si>
  <si>
    <t>2016-10-16 13:01</t>
  </si>
  <si>
    <t>2016-10-16 13:27</t>
  </si>
  <si>
    <t>2016-10-16 14:01</t>
  </si>
  <si>
    <t>2016-10-16 14:27</t>
  </si>
  <si>
    <t>2016-10-16 14:34</t>
  </si>
  <si>
    <t>2016-10-16 15:01</t>
  </si>
  <si>
    <t>2016-10-16 15:31</t>
  </si>
  <si>
    <t>2016-10-16 15:57</t>
  </si>
  <si>
    <t>2016-10-16 16:31</t>
  </si>
  <si>
    <t>2016-10-17 07:34</t>
  </si>
  <si>
    <t>2016-10-17 08:01</t>
  </si>
  <si>
    <t>2016-10-17 08:14</t>
  </si>
  <si>
    <t>2016-10-17 08:27</t>
  </si>
  <si>
    <t>2016-10-17 09:01</t>
  </si>
  <si>
    <t>2016-10-17 09:21</t>
  </si>
  <si>
    <t>2016-10-17 09:27</t>
  </si>
  <si>
    <t>2016-10-17 09:57</t>
  </si>
  <si>
    <t>2016-10-17 10:04</t>
  </si>
  <si>
    <t>2016-10-17 10:31</t>
  </si>
  <si>
    <t>2016-10-17 11:04</t>
  </si>
  <si>
    <t>2016-10-17 11:24</t>
  </si>
  <si>
    <t>2016-10-17 11:31</t>
  </si>
  <si>
    <t>2016-10-17 12:04</t>
  </si>
  <si>
    <t>2016-10-17 12:31</t>
  </si>
  <si>
    <t>2016-10-17 12:57</t>
  </si>
  <si>
    <t>2016-10-17 13:31</t>
  </si>
  <si>
    <t>2016-10-17 14:04</t>
  </si>
  <si>
    <t>2016-10-17 14:24</t>
  </si>
  <si>
    <t>2016-10-17 14:31</t>
  </si>
  <si>
    <t>2016-10-17 14:57</t>
  </si>
  <si>
    <t>2016-10-17 15:31</t>
  </si>
  <si>
    <t>2016-10-17 15:57</t>
  </si>
  <si>
    <t>2016-10-17 16:28</t>
  </si>
  <si>
    <t>2016-10-18 08:01</t>
  </si>
  <si>
    <t>2016-10-18 08:21</t>
  </si>
  <si>
    <t>2016-10-18 08:28</t>
  </si>
  <si>
    <t>2016-10-18 08:54</t>
  </si>
  <si>
    <t>2016-10-18 09:01</t>
  </si>
  <si>
    <t>2016-10-18 09:28</t>
  </si>
  <si>
    <t>2016-10-18 10:01</t>
  </si>
  <si>
    <t>2016-10-18 10:28</t>
  </si>
  <si>
    <t>2016-10-18 11:01</t>
  </si>
  <si>
    <t>2016-10-18 11:21</t>
  </si>
  <si>
    <t>2016-10-18 11:27</t>
  </si>
  <si>
    <t>2016-10-18 12:01</t>
  </si>
  <si>
    <t>2016-10-18 12:27</t>
  </si>
  <si>
    <t>2016-10-18 13:01</t>
  </si>
  <si>
    <t>2016-10-18 13:28</t>
  </si>
  <si>
    <t>2016-10-18 13:48</t>
  </si>
  <si>
    <t>2016-10-18 13:54</t>
  </si>
  <si>
    <t>2016-10-18 14:21</t>
  </si>
  <si>
    <t>2016-10-18 14:27</t>
  </si>
  <si>
    <t>2016-10-18 15:01</t>
  </si>
  <si>
    <t>2016-10-18 15:27</t>
  </si>
  <si>
    <t>2016-10-18 15:55</t>
  </si>
  <si>
    <t>2016-10-18 16:27</t>
  </si>
  <si>
    <t>2016-10-19 08:05</t>
  </si>
  <si>
    <t>2016-10-19 08:25</t>
  </si>
  <si>
    <t>2016-10-19 08:58</t>
  </si>
  <si>
    <t>2016-10-19 09:19</t>
  </si>
  <si>
    <t>2016-10-19 09:32</t>
  </si>
  <si>
    <t>2016-10-19 09:58</t>
  </si>
  <si>
    <t>2016-10-19 10:25</t>
  </si>
  <si>
    <t>2016-10-19 10:59</t>
  </si>
  <si>
    <t>2016-10-19 11:25</t>
  </si>
  <si>
    <t>2016-10-19 11:59</t>
  </si>
  <si>
    <t>2016-10-19 12:25</t>
  </si>
  <si>
    <t>2016-10-19 12:58</t>
  </si>
  <si>
    <t>2016-10-19 13:25</t>
  </si>
  <si>
    <t>2016-10-19 13:58</t>
  </si>
  <si>
    <t>2016-10-19 14:32</t>
  </si>
  <si>
    <t>2016-10-19 14:58</t>
  </si>
  <si>
    <t>2016-10-19 15:32</t>
  </si>
  <si>
    <t>2016-10-19 15:59</t>
  </si>
  <si>
    <t>2016-10-19 16:25</t>
  </si>
  <si>
    <t>2016-10-22 07:46</t>
  </si>
  <si>
    <t>2016-10-22 07:52</t>
  </si>
  <si>
    <t>2016-10-22 07:59</t>
  </si>
  <si>
    <t>2016-10-22 08:06</t>
  </si>
  <si>
    <t>2016-10-22 08:19</t>
  </si>
  <si>
    <t>2016-10-22 08:26</t>
  </si>
  <si>
    <t>2016-10-22 08:59</t>
  </si>
  <si>
    <t>2016-10-22 09:26</t>
  </si>
  <si>
    <t>2016-10-22 09:59</t>
  </si>
  <si>
    <t>2016-10-22 10:26</t>
  </si>
  <si>
    <t>2016-10-22 10:59</t>
  </si>
  <si>
    <t>2016-10-22 11:32</t>
  </si>
  <si>
    <t>2016-10-22 11:59</t>
  </si>
  <si>
    <t>2016-10-22 12:32</t>
  </si>
  <si>
    <t>2016-10-22 12:59</t>
  </si>
  <si>
    <t>2016-10-22 13:32</t>
  </si>
  <si>
    <t>2016-10-22 13:59</t>
  </si>
  <si>
    <t>2016-10-22 14:39</t>
  </si>
  <si>
    <t>2016-10-22 14:59</t>
  </si>
  <si>
    <t>2016-10-22 15:26</t>
  </si>
  <si>
    <t>2016-10-22 15:59</t>
  </si>
  <si>
    <t>2016-10-22 16:26</t>
  </si>
  <si>
    <t>2016-10-23 07:32</t>
  </si>
  <si>
    <t>2016-10-23 07:46</t>
  </si>
  <si>
    <t>2016-10-23 07:59</t>
  </si>
  <si>
    <t>2016-10-23 08:05</t>
  </si>
  <si>
    <t>2016-10-23 08:19</t>
  </si>
  <si>
    <t>2016-10-23 08:26</t>
  </si>
  <si>
    <t>2016-10-23 08:39</t>
  </si>
  <si>
    <t>2016-10-23 08:52</t>
  </si>
  <si>
    <t>2016-10-23 08:59</t>
  </si>
  <si>
    <t>2016-10-23 09:26</t>
  </si>
  <si>
    <t>2016-10-23 09:59</t>
  </si>
  <si>
    <t>2016-10-23 10:26</t>
  </si>
  <si>
    <t>2016-10-23 10:52</t>
  </si>
  <si>
    <t>2016-10-23 10:59</t>
  </si>
  <si>
    <t>2016-10-23 11:26</t>
  </si>
  <si>
    <t>2016-10-23 11:59</t>
  </si>
  <si>
    <t>2016-10-23 12:26</t>
  </si>
  <si>
    <t>2016-10-23 12:59</t>
  </si>
  <si>
    <t>2016-10-23 13:06</t>
  </si>
  <si>
    <t>2016-10-23 13:26</t>
  </si>
  <si>
    <t>2016-10-23 13:46</t>
  </si>
  <si>
    <t>2016-10-23 13:59</t>
  </si>
  <si>
    <t>2016-10-23 14:26</t>
  </si>
  <si>
    <t>2016-10-23 14:59</t>
  </si>
  <si>
    <t>2016-10-23 15:26</t>
  </si>
  <si>
    <t>2016-10-23 15:59</t>
  </si>
  <si>
    <t>2016-10-23 16:19</t>
  </si>
  <si>
    <t>2016-10-23 16:26</t>
  </si>
  <si>
    <t>2016-10-24 07:56</t>
  </si>
  <si>
    <t>2016-10-24 08:29</t>
  </si>
  <si>
    <t>2016-10-24 08:56</t>
  </si>
  <si>
    <t>2016-10-24 09:03</t>
  </si>
  <si>
    <t>2016-10-24 09:30</t>
  </si>
  <si>
    <t>2016-10-24 09:50</t>
  </si>
  <si>
    <t>2016-10-24 09:55</t>
  </si>
  <si>
    <t>2016-10-24 10:30</t>
  </si>
  <si>
    <t>2016-10-24 10:49</t>
  </si>
  <si>
    <t>2016-10-24 11:03</t>
  </si>
  <si>
    <t>2016-10-24 11:23</t>
  </si>
  <si>
    <t>2016-10-24 11:29</t>
  </si>
  <si>
    <t>2016-10-24 11:50</t>
  </si>
  <si>
    <t>2016-10-24 11:56</t>
  </si>
  <si>
    <t>2016-10-24 12:02</t>
  </si>
  <si>
    <t>2016-10-24 12:30</t>
  </si>
  <si>
    <t>2016-10-24 12:56</t>
  </si>
  <si>
    <t>2016-10-24 13:23</t>
  </si>
  <si>
    <t>2016-10-24 13:30</t>
  </si>
  <si>
    <t>2016-10-24 13:56</t>
  </si>
  <si>
    <t>2016-10-24 14:30</t>
  </si>
  <si>
    <t>2016-10-24 14:50</t>
  </si>
  <si>
    <t>2016-10-24 14:56</t>
  </si>
  <si>
    <t>2016-10-24 15:32</t>
  </si>
  <si>
    <t>2016-10-24 16:00</t>
  </si>
  <si>
    <t>2016-10-24 16:33</t>
  </si>
  <si>
    <t>2016-10-25 08:00</t>
  </si>
  <si>
    <t>2016-10-25 08:26</t>
  </si>
  <si>
    <t>2016-10-25 09:00</t>
  </si>
  <si>
    <t>2016-10-25 09:19</t>
  </si>
  <si>
    <t>2016-10-25 09:52</t>
  </si>
  <si>
    <t>2016-10-25 09:56</t>
  </si>
  <si>
    <t>2016-10-25 10:22</t>
  </si>
  <si>
    <t>2016-10-25 10:29</t>
  </si>
  <si>
    <t>2016-10-25 10:56</t>
  </si>
  <si>
    <t>2016-10-25 11:22</t>
  </si>
  <si>
    <t>2016-10-25 11:29</t>
  </si>
  <si>
    <t>2016-10-25 12:02</t>
  </si>
  <si>
    <t>2016-10-25 12:23</t>
  </si>
  <si>
    <t>2016-10-25 12:29</t>
  </si>
  <si>
    <t>2016-10-25 12:56</t>
  </si>
  <si>
    <t>2016-10-25 13:03</t>
  </si>
  <si>
    <t>2016-10-25 13:29</t>
  </si>
  <si>
    <t>2016-10-25 13:56</t>
  </si>
  <si>
    <t>2016-10-25 14:29</t>
  </si>
  <si>
    <t>2016-10-25 15:02</t>
  </si>
  <si>
    <t>2016-10-25 15:29</t>
  </si>
  <si>
    <t>2016-10-25 15:56</t>
  </si>
  <si>
    <t>2016-10-25 16:29</t>
  </si>
  <si>
    <t>2016-10-26 07:59</t>
  </si>
  <si>
    <t>2016-10-26 08:26</t>
  </si>
  <si>
    <t>2016-10-26 08:32</t>
  </si>
  <si>
    <t>2016-10-26 08:59</t>
  </si>
  <si>
    <t>2016-10-26 09:26</t>
  </si>
  <si>
    <t>2016-10-26 09:59</t>
  </si>
  <si>
    <t>2016-10-26 10:26</t>
  </si>
  <si>
    <t>2016-10-26 10:59</t>
  </si>
  <si>
    <t>2016-10-26 11:26</t>
  </si>
  <si>
    <t>2016-10-26 11:52</t>
  </si>
  <si>
    <t>2016-10-26 11:59</t>
  </si>
  <si>
    <t>2016-10-26 12:26</t>
  </si>
  <si>
    <t>2016-10-26 12:59</t>
  </si>
  <si>
    <t>2016-10-26 13:26</t>
  </si>
  <si>
    <t>2016-10-26 13:59</t>
  </si>
  <si>
    <t>2016-10-26 14:26</t>
  </si>
  <si>
    <t>2016-10-26 14:59</t>
  </si>
  <si>
    <t>2016-10-26 15:26</t>
  </si>
  <si>
    <t>2016-10-26 15:59</t>
  </si>
  <si>
    <t>2016-10-26 16:32</t>
  </si>
  <si>
    <t>2016-10-27 07:52</t>
  </si>
  <si>
    <t>2016-10-27 07:59</t>
  </si>
  <si>
    <t>2016-10-27 08:32</t>
  </si>
  <si>
    <t>2016-10-27 08:59</t>
  </si>
  <si>
    <t>2016-10-27 09:32</t>
  </si>
  <si>
    <t>2016-10-27 09:52</t>
  </si>
  <si>
    <t>2016-10-27 09:59</t>
  </si>
  <si>
    <t>2016-10-27 10:19</t>
  </si>
  <si>
    <t>2016-10-27 10:25</t>
  </si>
  <si>
    <t>2016-10-27 10:59</t>
  </si>
  <si>
    <t>2016-10-27 11:32</t>
  </si>
  <si>
    <t>2016-10-27 11:52</t>
  </si>
  <si>
    <t>2016-10-27 11:59</t>
  </si>
  <si>
    <t>2016-10-27 12:26</t>
  </si>
  <si>
    <t>2016-10-27 12:59</t>
  </si>
  <si>
    <t>2016-10-27 13:32</t>
  </si>
  <si>
    <t>2016-10-27 13:59</t>
  </si>
  <si>
    <t>2016-10-27 14:26</t>
  </si>
  <si>
    <t>2016-10-27 14:59</t>
  </si>
  <si>
    <t>2016-10-27 15:19</t>
  </si>
  <si>
    <t>2016-10-27 15:26</t>
  </si>
  <si>
    <t>2016-10-27 15:59</t>
  </si>
  <si>
    <t>2016-10-27 16:26</t>
  </si>
  <si>
    <t>2016-10-28 07:49</t>
  </si>
  <si>
    <t>2016-10-28 08:16</t>
  </si>
  <si>
    <t>2016-10-28 08:49</t>
  </si>
  <si>
    <t>2016-10-28 08:56</t>
  </si>
  <si>
    <t>2016-10-28 09:29</t>
  </si>
  <si>
    <t>2016-10-28 10:02</t>
  </si>
  <si>
    <t>2016-10-28 10:29</t>
  </si>
  <si>
    <t>2016-10-28 10:56</t>
  </si>
  <si>
    <t>2016-10-28 11:16</t>
  </si>
  <si>
    <t>2016-10-28 11:22</t>
  </si>
  <si>
    <t>2016-10-28 11:29</t>
  </si>
  <si>
    <t>2016-10-28 12:02</t>
  </si>
  <si>
    <t>2016-10-28 12:29</t>
  </si>
  <si>
    <t>2016-10-28 13:02</t>
  </si>
  <si>
    <t>2016-10-28 13:29</t>
  </si>
  <si>
    <t>2016-10-28 14:02</t>
  </si>
  <si>
    <t>2016-10-28 14:29</t>
  </si>
  <si>
    <t>2016-10-28 14:56</t>
  </si>
  <si>
    <t>2016-10-28 15:02</t>
  </si>
  <si>
    <t>2016-10-28 15:29</t>
  </si>
  <si>
    <t>2016-10-28 15:56</t>
  </si>
  <si>
    <t>2016-10-28 16:02</t>
  </si>
  <si>
    <t>2016-10-28 16:29</t>
  </si>
  <si>
    <t>2016-10-29 07:39</t>
  </si>
  <si>
    <t>2016-10-29 07:59</t>
  </si>
  <si>
    <t>2016-10-29 08:19</t>
  </si>
  <si>
    <t>2016-10-29 08:26</t>
  </si>
  <si>
    <t>2016-10-29 08:59</t>
  </si>
  <si>
    <t>2016-10-29 09:26</t>
  </si>
  <si>
    <t>2016-10-29 09:59</t>
  </si>
  <si>
    <t>2016-10-29 10:26</t>
  </si>
  <si>
    <t>2016-10-29 10:59</t>
  </si>
  <si>
    <t>2016-10-29 11:25</t>
  </si>
  <si>
    <t>2016-10-29 12:06</t>
  </si>
  <si>
    <t>2016-10-29 12:26</t>
  </si>
  <si>
    <t>2016-10-29 12:59</t>
  </si>
  <si>
    <t>2016-10-29 13:26</t>
  </si>
  <si>
    <t>2016-10-29 13:59</t>
  </si>
  <si>
    <t>2016-10-29 14:26</t>
  </si>
  <si>
    <t>2016-10-29 14:59</t>
  </si>
  <si>
    <t>2016-10-29 15:26</t>
  </si>
  <si>
    <t>2016-10-29 15:59</t>
  </si>
  <si>
    <t>2016-10-29 16:26</t>
  </si>
  <si>
    <t>2016-10-30 07:46</t>
  </si>
  <si>
    <t>2016-10-30 07:52</t>
  </si>
  <si>
    <t>2016-10-30 07:59</t>
  </si>
  <si>
    <t>2016-10-30 08:05</t>
  </si>
  <si>
    <t>2016-10-30 08:19</t>
  </si>
  <si>
    <t>2016-10-30 08:25</t>
  </si>
  <si>
    <t>2016-10-30 08:45</t>
  </si>
  <si>
    <t>2016-10-30 08:59</t>
  </si>
  <si>
    <t>2016-10-30 09:12</t>
  </si>
  <si>
    <t>2016-10-30 09:25</t>
  </si>
  <si>
    <t>2016-10-30 09:52</t>
  </si>
  <si>
    <t>2016-10-30 09:59</t>
  </si>
  <si>
    <t>2016-10-30 10:19</t>
  </si>
  <si>
    <t>2016-10-30 10:25</t>
  </si>
  <si>
    <t>2016-10-30 10:59</t>
  </si>
  <si>
    <t>2016-10-30 11:25</t>
  </si>
  <si>
    <t>2016-10-30 11:59</t>
  </si>
  <si>
    <t>2016-10-30 12:26</t>
  </si>
  <si>
    <t>2016-10-30 13:06</t>
  </si>
  <si>
    <t>2016-10-30 13:25</t>
  </si>
  <si>
    <t>2016-10-30 13:59</t>
  </si>
  <si>
    <t>2016-10-30 14:32</t>
  </si>
  <si>
    <t>2016-10-30 14:52</t>
  </si>
  <si>
    <t>2016-10-30 15:00</t>
  </si>
  <si>
    <t>2016-10-30 15:25</t>
  </si>
  <si>
    <t>2016-10-30 15:32</t>
  </si>
  <si>
    <t>2016-10-31 07:46</t>
  </si>
  <si>
    <t>2016-10-31 08:00</t>
  </si>
  <si>
    <t>2016-10-31 08:26</t>
  </si>
  <si>
    <t>2016-10-31 09:00</t>
  </si>
  <si>
    <t>2016-10-31 09:26</t>
  </si>
  <si>
    <t>2016-10-31 09:53</t>
  </si>
  <si>
    <t>2016-10-31 10:00</t>
  </si>
  <si>
    <t>2016-10-31 10:20</t>
  </si>
  <si>
    <t>2016-10-31 10:26</t>
  </si>
  <si>
    <t>2016-10-31 11:00</t>
  </si>
  <si>
    <t>2016-10-31 11:26</t>
  </si>
  <si>
    <t>2016-10-31 12:00</t>
  </si>
  <si>
    <t>2016-10-31 12:26</t>
  </si>
  <si>
    <t>2016-10-31 13:00</t>
  </si>
  <si>
    <t>2016-10-31 13:20</t>
  </si>
  <si>
    <t>2016-10-31 13:26</t>
  </si>
  <si>
    <t>2016-10-31 13:59</t>
  </si>
  <si>
    <t>2016-10-31 14:20</t>
  </si>
  <si>
    <t>2016-10-31 14:26</t>
  </si>
  <si>
    <t>2016-10-31 15:00</t>
  </si>
  <si>
    <t>2016-10-31 15:27</t>
  </si>
  <si>
    <t>2016-10-31 16:00</t>
  </si>
  <si>
    <t>2016-10-31 16:20</t>
  </si>
  <si>
    <t>2016-10-31 16:26</t>
  </si>
  <si>
    <t>2016-11-01 07:53</t>
  </si>
  <si>
    <t>2016-11-01 08:06</t>
  </si>
  <si>
    <t>2016-11-01 08:20</t>
  </si>
  <si>
    <t>2016-11-01 08:26</t>
  </si>
  <si>
    <t>2016-11-01 08:53</t>
  </si>
  <si>
    <t>2016-11-01 09:00</t>
  </si>
  <si>
    <t>2016-11-01 09:26</t>
  </si>
  <si>
    <t>2016-11-01 10:00</t>
  </si>
  <si>
    <t>2016-11-01 10:20</t>
  </si>
  <si>
    <t>2016-11-01 10:26</t>
  </si>
  <si>
    <t>2016-11-01 11:00</t>
  </si>
  <si>
    <t>2016-11-01 11:20</t>
  </si>
  <si>
    <t>2016-11-01 11:26</t>
  </si>
  <si>
    <t>2016-11-01 11:39</t>
  </si>
  <si>
    <t>2016-11-01 12:00</t>
  </si>
  <si>
    <t>2016-11-01 12:20</t>
  </si>
  <si>
    <t>2016-11-01 12:26</t>
  </si>
  <si>
    <t>2016-11-01 13:00</t>
  </si>
  <si>
    <t>2016-11-01 13:26</t>
  </si>
  <si>
    <t>2016-11-01 14:00</t>
  </si>
  <si>
    <t>2016-11-01 14:26</t>
  </si>
  <si>
    <t>2016-11-01 15:00</t>
  </si>
  <si>
    <t>2016-11-01 15:27</t>
  </si>
  <si>
    <t>2016-11-01 15:53</t>
  </si>
  <si>
    <t>2016-11-01 16:00</t>
  </si>
  <si>
    <t>2016-11-01 16:33</t>
  </si>
  <si>
    <t>2016-11-02 07:56</t>
  </si>
  <si>
    <t>2016-11-02 08:23</t>
  </si>
  <si>
    <t>2016-11-02 08:30</t>
  </si>
  <si>
    <t>2016-11-02 08:50</t>
  </si>
  <si>
    <t>2016-11-02 08:56</t>
  </si>
  <si>
    <t>2016-11-02 09:30</t>
  </si>
  <si>
    <t>2016-11-02 09:56</t>
  </si>
  <si>
    <t>2016-11-02 10:29</t>
  </si>
  <si>
    <t>2016-11-02 10:56</t>
  </si>
  <si>
    <t>2016-11-02 11:30</t>
  </si>
  <si>
    <t>2016-11-02 11:56</t>
  </si>
  <si>
    <t>2016-11-02 12:30</t>
  </si>
  <si>
    <t>2016-11-02 13:03</t>
  </si>
  <si>
    <t>2016-11-02 13:30</t>
  </si>
  <si>
    <t>2016-11-02 14:03</t>
  </si>
  <si>
    <t>2016-11-02 14:30</t>
  </si>
  <si>
    <t>2016-11-02 14:56</t>
  </si>
  <si>
    <t>2016-11-02 15:29</t>
  </si>
  <si>
    <t>2016-11-02 16:03</t>
  </si>
  <si>
    <t>2016-11-02 16:30</t>
  </si>
  <si>
    <t>2016-11-03 08:00</t>
  </si>
  <si>
    <t>2016-11-03 08:13</t>
  </si>
  <si>
    <t>2016-11-03 08:26</t>
  </si>
  <si>
    <t>2016-11-03 09:00</t>
  </si>
  <si>
    <t>2016-11-03 09:26</t>
  </si>
  <si>
    <t>2016-11-03 10:00</t>
  </si>
  <si>
    <t>2016-11-03 10:20</t>
  </si>
  <si>
    <t>2016-11-03 10:26</t>
  </si>
  <si>
    <t>2016-11-03 11:00</t>
  </si>
  <si>
    <t>2016-11-03 11:26</t>
  </si>
  <si>
    <t>2016-11-03 11:53</t>
  </si>
  <si>
    <t>2016-11-03 12:00</t>
  </si>
  <si>
    <t>2016-11-03 12:26</t>
  </si>
  <si>
    <t>2016-11-03 12:59</t>
  </si>
  <si>
    <t>2016-11-03 13:20</t>
  </si>
  <si>
    <t>2016-11-03 13:26</t>
  </si>
  <si>
    <t>2016-11-03 13:59</t>
  </si>
  <si>
    <t>2016-11-03 14:26</t>
  </si>
  <si>
    <t>2016-11-03 15:00</t>
  </si>
  <si>
    <t>2016-11-03 15:26</t>
  </si>
  <si>
    <t>2016-11-03 15:33</t>
  </si>
  <si>
    <t>2016-11-03 16:03</t>
  </si>
  <si>
    <t>2016-11-03 16:30</t>
  </si>
  <si>
    <t>2016-11-04 08:00</t>
  </si>
  <si>
    <t>2016-11-04 08:26</t>
  </si>
  <si>
    <t>2016-11-04 08:59</t>
  </si>
  <si>
    <t>2016-11-04 09:33</t>
  </si>
  <si>
    <t>2016-11-04 10:00</t>
  </si>
  <si>
    <t>2016-11-04 10:26</t>
  </si>
  <si>
    <t>2016-11-04 11:00</t>
  </si>
  <si>
    <t>2016-11-04 11:33</t>
  </si>
  <si>
    <t>2016-11-04 12:00</t>
  </si>
  <si>
    <t>2016-11-04 12:33</t>
  </si>
  <si>
    <t>2016-11-04 12:53</t>
  </si>
  <si>
    <t>2016-11-04 13:00</t>
  </si>
  <si>
    <t>2016-11-04 13:26</t>
  </si>
  <si>
    <t>2016-11-04 13:59</t>
  </si>
  <si>
    <t>2016-11-04 14:20</t>
  </si>
  <si>
    <t>2016-11-04 14:26</t>
  </si>
  <si>
    <t>2016-11-04 15:00</t>
  </si>
  <si>
    <t>2016-11-04 15:19</t>
  </si>
  <si>
    <t>2016-11-04 15:26</t>
  </si>
  <si>
    <t>2016-11-04 16:00</t>
  </si>
  <si>
    <t>2016-11-04 16:26</t>
  </si>
  <si>
    <t>2016-11-05 07:46</t>
  </si>
  <si>
    <t>2016-11-05 08:00</t>
  </si>
  <si>
    <t>2016-11-05 08:20</t>
  </si>
  <si>
    <t>2016-11-05 08:26</t>
  </si>
  <si>
    <t>2016-11-05 08:53</t>
  </si>
  <si>
    <t>2016-11-05 08:59</t>
  </si>
  <si>
    <t>2016-11-05 09:26</t>
  </si>
  <si>
    <t>2016-11-05 09:59</t>
  </si>
  <si>
    <t>2016-11-05 10:33</t>
  </si>
  <si>
    <t>2016-11-05 10:59</t>
  </si>
  <si>
    <t>2016-11-05 11:26</t>
  </si>
  <si>
    <t>2016-11-05 12:06</t>
  </si>
  <si>
    <t>2016-11-05 12:20</t>
  </si>
  <si>
    <t>2016-11-05 12:26</t>
  </si>
  <si>
    <t>2016-11-05 13:00</t>
  </si>
  <si>
    <t>2016-11-05 13:33</t>
  </si>
  <si>
    <t>2016-11-05 13:59</t>
  </si>
  <si>
    <t>2016-11-05 14:26</t>
  </si>
  <si>
    <t>2016-11-05 15:00</t>
  </si>
  <si>
    <t>2016-11-05 15:26</t>
  </si>
  <si>
    <t>2016-11-05 16:00</t>
  </si>
  <si>
    <t>2016-11-05 16:26</t>
  </si>
  <si>
    <t>2016-11-06 07:40</t>
  </si>
  <si>
    <t>2016-11-06 07:53</t>
  </si>
  <si>
    <t>2016-11-06 08:00</t>
  </si>
  <si>
    <t>2016-11-06 08:20</t>
  </si>
  <si>
    <t>2016-11-06 08:26</t>
  </si>
  <si>
    <t>2016-11-06 08:46</t>
  </si>
  <si>
    <t>2016-11-06 09:00</t>
  </si>
  <si>
    <t>2016-11-06 09:13</t>
  </si>
  <si>
    <t>2016-11-06 09:19</t>
  </si>
  <si>
    <t>2016-11-06 09:26</t>
  </si>
  <si>
    <t>2016-11-06 09:33</t>
  </si>
  <si>
    <t>2016-11-06 10:00</t>
  </si>
  <si>
    <t>2016-11-06 10:19</t>
  </si>
  <si>
    <t>2016-11-06 10:26</t>
  </si>
  <si>
    <t>2016-11-06 10:59</t>
  </si>
  <si>
    <t>2016-11-06 11:19</t>
  </si>
  <si>
    <t>2016-11-06 11:26</t>
  </si>
  <si>
    <t>2016-11-06 11:59</t>
  </si>
  <si>
    <t>2016-11-06 12:20</t>
  </si>
  <si>
    <t>2016-11-06 12:26</t>
  </si>
  <si>
    <t>2016-11-06 13:06</t>
  </si>
  <si>
    <t>2016-11-06 13:19</t>
  </si>
  <si>
    <t>2016-11-06 13:26</t>
  </si>
  <si>
    <t>2016-11-06 13:53</t>
  </si>
  <si>
    <t>2016-11-06 13:59</t>
  </si>
  <si>
    <t>2016-11-06 14:33</t>
  </si>
  <si>
    <t>2016-11-06 15:00</t>
  </si>
  <si>
    <t>2016-11-06 15:26</t>
  </si>
  <si>
    <t>2016-11-06 15:53</t>
  </si>
  <si>
    <t>2016-11-06 15:59</t>
  </si>
  <si>
    <t>2016-11-06 16:26</t>
  </si>
  <si>
    <t>2016-11-07 08:00</t>
  </si>
  <si>
    <t>2016-11-07 08:26</t>
  </si>
  <si>
    <t>2016-11-07 08:53</t>
  </si>
  <si>
    <t>2016-11-07 08:59</t>
  </si>
  <si>
    <t>2016-11-07 09:26</t>
  </si>
  <si>
    <t>2016-11-07 09:59</t>
  </si>
  <si>
    <t>2016-11-07 10:26</t>
  </si>
  <si>
    <t>2016-11-07 10:53</t>
  </si>
  <si>
    <t>2016-11-07 10:59</t>
  </si>
  <si>
    <t>2016-11-07 11:26</t>
  </si>
  <si>
    <t>2016-11-07 11:59</t>
  </si>
  <si>
    <t>2016-11-07 12:26</t>
  </si>
  <si>
    <t>2016-11-07 12:59</t>
  </si>
  <si>
    <t>2016-11-07 13:33</t>
  </si>
  <si>
    <t>2016-11-07 13:59</t>
  </si>
  <si>
    <t>2016-11-07 14:33</t>
  </si>
  <si>
    <t>2016-11-07 15:00</t>
  </si>
  <si>
    <t>2016-11-07 15:33</t>
  </si>
  <si>
    <t>2016-11-07 16:00</t>
  </si>
  <si>
    <t>2016-11-07 16:33</t>
  </si>
  <si>
    <t>2016-11-08 07:53</t>
  </si>
  <si>
    <t>2016-11-08 07:59</t>
  </si>
  <si>
    <t>2016-11-08 08:13</t>
  </si>
  <si>
    <t>2016-11-08 08:26</t>
  </si>
  <si>
    <t>2016-11-08 08:53</t>
  </si>
  <si>
    <t>2016-11-08 08:59</t>
  </si>
  <si>
    <t>2016-11-08 09:26</t>
  </si>
  <si>
    <t>2016-11-08 09:59</t>
  </si>
  <si>
    <t>2016-11-08 10:33</t>
  </si>
  <si>
    <t>2016-11-08 11:00</t>
  </si>
  <si>
    <t>2016-11-08 11:33</t>
  </si>
  <si>
    <t>2016-11-08 11:59</t>
  </si>
  <si>
    <t>2016-11-08 12:27</t>
  </si>
  <si>
    <t>2016-11-08 13:00</t>
  </si>
  <si>
    <t>2016-11-08 13:34</t>
  </si>
  <si>
    <t>2016-11-08 13:53</t>
  </si>
  <si>
    <t>2016-11-08 14:00</t>
  </si>
  <si>
    <t>2016-11-08 14:26</t>
  </si>
  <si>
    <t>2016-11-08 15:00</t>
  </si>
  <si>
    <t>2016-11-08 15:33</t>
  </si>
  <si>
    <t>2016-11-08 16:01</t>
  </si>
  <si>
    <t>2016-11-08 16:34</t>
  </si>
  <si>
    <t>2016-11-09 07:34</t>
  </si>
  <si>
    <t>2016-11-09 08:00</t>
  </si>
  <si>
    <t>2016-11-09 08:27</t>
  </si>
  <si>
    <t>2016-11-09 09:00</t>
  </si>
  <si>
    <t>2016-11-09 09:34</t>
  </si>
  <si>
    <t>2016-11-09 09:54</t>
  </si>
  <si>
    <t>2016-11-09 10:00</t>
  </si>
  <si>
    <t>2016-11-09 10:27</t>
  </si>
  <si>
    <t>2016-11-09 10:54</t>
  </si>
  <si>
    <t>2016-11-09 11:00</t>
  </si>
  <si>
    <t>2016-11-09 11:27</t>
  </si>
  <si>
    <t>2016-11-09 12:00</t>
  </si>
  <si>
    <t>2016-11-09 12:27</t>
  </si>
  <si>
    <t>2016-11-09 13:00</t>
  </si>
  <si>
    <t>2016-11-09 13:27</t>
  </si>
  <si>
    <t>2016-11-09 14:00</t>
  </si>
  <si>
    <t>2016-11-09 14:20</t>
  </si>
  <si>
    <t>2016-11-09 14:27</t>
  </si>
  <si>
    <t>2016-11-09 14:54</t>
  </si>
  <si>
    <t>2016-11-09 15:00</t>
  </si>
  <si>
    <t>2016-11-09 15:34</t>
  </si>
  <si>
    <t>2016-11-09 16:00</t>
  </si>
  <si>
    <t>2016-11-09 16:20</t>
  </si>
  <si>
    <t>2016-11-09 16:34</t>
  </si>
  <si>
    <t>2016-11-10 08:00</t>
  </si>
  <si>
    <t>2016-11-10 08:34</t>
  </si>
  <si>
    <t>2016-11-10 08:40</t>
  </si>
  <si>
    <t>2016-11-10 09:00</t>
  </si>
  <si>
    <t>2016-11-10 09:27</t>
  </si>
  <si>
    <t>2016-11-10 09:47</t>
  </si>
  <si>
    <t>2016-11-10 09:54</t>
  </si>
  <si>
    <t>2016-11-10 10:00</t>
  </si>
  <si>
    <t>2016-11-10 10:27</t>
  </si>
  <si>
    <t>2016-11-10 10:54</t>
  </si>
  <si>
    <t>2016-11-10 11:00</t>
  </si>
  <si>
    <t>2016-11-10 11:27</t>
  </si>
  <si>
    <t>2016-11-10 11:54</t>
  </si>
  <si>
    <t>2016-11-10 12:00</t>
  </si>
  <si>
    <t>2016-11-10 12:27</t>
  </si>
  <si>
    <t>2016-11-10 12:54</t>
  </si>
  <si>
    <t>2016-11-10 13:00</t>
  </si>
  <si>
    <t>2016-11-10 13:34</t>
  </si>
  <si>
    <t>2016-11-10 13:54</t>
  </si>
  <si>
    <t>2016-11-10 14:00</t>
  </si>
  <si>
    <t>2016-11-10 14:27</t>
  </si>
  <si>
    <t>2016-11-10 14:54</t>
  </si>
  <si>
    <t>2016-11-10 15:00</t>
  </si>
  <si>
    <t>2016-11-10 15:27</t>
  </si>
  <si>
    <t>2016-11-10 15:54</t>
  </si>
  <si>
    <t>2016-11-10 16:00</t>
  </si>
  <si>
    <t>2016-11-10 16:27</t>
  </si>
  <si>
    <t>2016-11-11 07:54</t>
  </si>
  <si>
    <t>2016-11-11 08:00</t>
  </si>
  <si>
    <t>2016-11-11 08:27</t>
  </si>
  <si>
    <t>2016-11-11 08:54</t>
  </si>
  <si>
    <t>2016-11-11 09:00</t>
  </si>
  <si>
    <t>2016-11-11 09:21</t>
  </si>
  <si>
    <t>2016-11-11 09:27</t>
  </si>
  <si>
    <t>2016-11-11 10:00</t>
  </si>
  <si>
    <t>2016-11-11 10:27</t>
  </si>
  <si>
    <t>2016-11-11 10:54</t>
  </si>
  <si>
    <t>2016-11-11 11:00</t>
  </si>
  <si>
    <t>2016-11-11 11:27</t>
  </si>
  <si>
    <t>2016-11-11 12:00</t>
  </si>
  <si>
    <t>2016-11-11 12:27</t>
  </si>
  <si>
    <t>2016-11-11 13:00</t>
  </si>
  <si>
    <t>2016-11-11 13:34</t>
  </si>
  <si>
    <t>2016-11-11 14:00</t>
  </si>
  <si>
    <t>2016-11-11 14:27</t>
  </si>
  <si>
    <t>2016-11-11 15:00</t>
  </si>
  <si>
    <t>2016-11-11 15:34</t>
  </si>
  <si>
    <t>2016-11-11 16:00</t>
  </si>
  <si>
    <t>2016-11-11 16:34</t>
  </si>
  <si>
    <t>2016-11-12 07:47</t>
  </si>
  <si>
    <t>2016-11-12 08:00</t>
  </si>
  <si>
    <t>2016-11-12 08:27</t>
  </si>
  <si>
    <t>2016-11-12 09:00</t>
  </si>
  <si>
    <t>2016-11-12 09:27</t>
  </si>
  <si>
    <t>2016-11-12 10:00</t>
  </si>
  <si>
    <t>2016-11-12 10:27</t>
  </si>
  <si>
    <t>2016-11-12 11:00</t>
  </si>
  <si>
    <t>2016-11-12 11:34</t>
  </si>
  <si>
    <t>2016-11-12 12:00</t>
  </si>
  <si>
    <t>2016-11-12 12:27</t>
  </si>
  <si>
    <t>2016-11-12 13:00</t>
  </si>
  <si>
    <t>2016-11-12 13:27</t>
  </si>
  <si>
    <t>2016-11-12 14:00</t>
  </si>
  <si>
    <t>2016-11-12 14:27</t>
  </si>
  <si>
    <t>2016-11-12 15:00</t>
  </si>
  <si>
    <t>2016-11-12 15:27</t>
  </si>
  <si>
    <t>2016-11-12 16:00</t>
  </si>
  <si>
    <t>2016-11-12 16:34</t>
  </si>
  <si>
    <t>2016-11-13 07:47</t>
  </si>
  <si>
    <t>2016-11-13 07:53</t>
  </si>
  <si>
    <t>2016-11-13 08:00</t>
  </si>
  <si>
    <t>2016-11-13 08:27</t>
  </si>
  <si>
    <t>2016-11-13 09:00</t>
  </si>
  <si>
    <t>2016-11-13 09:13</t>
  </si>
  <si>
    <t>2016-11-13 09:27</t>
  </si>
  <si>
    <t>2016-11-13 09:34</t>
  </si>
  <si>
    <t>2016-11-13 09:47</t>
  </si>
  <si>
    <t>2016-11-13 09:53</t>
  </si>
  <si>
    <t>2016-11-13 10:00</t>
  </si>
  <si>
    <t>2016-11-13 10:27</t>
  </si>
  <si>
    <t>2016-11-13 10:33</t>
  </si>
  <si>
    <t>2016-11-13 11:00</t>
  </si>
  <si>
    <t>2016-11-13 11:27</t>
  </si>
  <si>
    <t>2016-11-13 11:54</t>
  </si>
  <si>
    <t>2016-11-13 12:00</t>
  </si>
  <si>
    <t>2016-11-13 12:20</t>
  </si>
  <si>
    <t>2016-11-13 12:27</t>
  </si>
  <si>
    <t>2016-11-13 13:07</t>
  </si>
  <si>
    <t>2016-11-13 13:33</t>
  </si>
  <si>
    <t>2016-11-13 14:00</t>
  </si>
  <si>
    <t>2016-11-13 14:20</t>
  </si>
  <si>
    <t>2016-11-13 14:27</t>
  </si>
  <si>
    <t>2016-11-13 15:00</t>
  </si>
  <si>
    <t>2016-11-13 15:20</t>
  </si>
  <si>
    <t>2016-11-13 15:27</t>
  </si>
  <si>
    <t>2016-11-13 16:00</t>
  </si>
  <si>
    <t>2016-11-13 16:27</t>
  </si>
  <si>
    <t>2016-11-14 08:00</t>
  </si>
  <si>
    <t>2016-11-14 08:13</t>
  </si>
  <si>
    <t>2016-11-14 08:33</t>
  </si>
  <si>
    <t>2016-11-14 08:47</t>
  </si>
  <si>
    <t>2016-11-14 09:00</t>
  </si>
  <si>
    <t>2016-11-14 09:20</t>
  </si>
  <si>
    <t>2016-11-14 09:27</t>
  </si>
  <si>
    <t>2016-11-14 10:00</t>
  </si>
  <si>
    <t>2016-11-14 10:27</t>
  </si>
  <si>
    <t>2016-11-14 11:00</t>
  </si>
  <si>
    <t>2016-11-14 11:27</t>
  </si>
  <si>
    <t>2016-11-14 12:00</t>
  </si>
  <si>
    <t>2016-11-14 12:20</t>
  </si>
  <si>
    <t>2016-11-14 12:27</t>
  </si>
  <si>
    <t>2016-11-14 13:00</t>
  </si>
  <si>
    <t>2016-11-14 13:27</t>
  </si>
  <si>
    <t>2016-11-14 14:00</t>
  </si>
  <si>
    <t>2016-11-14 14:27</t>
  </si>
  <si>
    <t>2016-11-14 14:33</t>
  </si>
  <si>
    <t>2016-11-14 14:53</t>
  </si>
  <si>
    <t>2016-11-14 15:00</t>
  </si>
  <si>
    <t>2016-11-14 15:20</t>
  </si>
  <si>
    <t>2016-11-14 15:27</t>
  </si>
  <si>
    <t>2016-11-14 16:00</t>
  </si>
  <si>
    <t>2016-11-14 16:27</t>
  </si>
  <si>
    <t>2016-11-15 07:30</t>
  </si>
  <si>
    <t>2016-11-15 07:57</t>
  </si>
  <si>
    <t>2016-11-15 08:17</t>
  </si>
  <si>
    <t>2016-11-15 08:23</t>
  </si>
  <si>
    <t>2016-11-15 08:30</t>
  </si>
  <si>
    <t>2016-11-15 08:50</t>
  </si>
  <si>
    <t>2016-11-15 08:57</t>
  </si>
  <si>
    <t>2016-11-15 09:30</t>
  </si>
  <si>
    <t>2016-11-15 09:57</t>
  </si>
  <si>
    <t>2016-11-15 10:23</t>
  </si>
  <si>
    <t>2016-11-15 10:30</t>
  </si>
  <si>
    <t>2016-11-15 11:03</t>
  </si>
  <si>
    <t>2016-11-15 11:17</t>
  </si>
  <si>
    <t>2016-11-15 11:30</t>
  </si>
  <si>
    <t>2016-11-15 11:57</t>
  </si>
  <si>
    <t>2016-11-15 12:30</t>
  </si>
  <si>
    <t>2016-11-15 12:57</t>
  </si>
  <si>
    <t>2016-11-15 13:30</t>
  </si>
  <si>
    <t>2016-11-15 14:03</t>
  </si>
  <si>
    <t>2016-11-15 14:30</t>
  </si>
  <si>
    <t>2016-11-15 14:57</t>
  </si>
  <si>
    <t>2016-11-15 15:03</t>
  </si>
  <si>
    <t>2016-11-15 15:30</t>
  </si>
  <si>
    <t>2016-11-15 15:57</t>
  </si>
  <si>
    <t>2016-11-15 16:30</t>
  </si>
  <si>
    <t>2016-11-16 07:40</t>
  </si>
  <si>
    <t>2016-11-16 08:00</t>
  </si>
  <si>
    <t>2016-11-16 08:20</t>
  </si>
  <si>
    <t>2016-11-16 08:27</t>
  </si>
  <si>
    <t>2016-11-16 08:53</t>
  </si>
  <si>
    <t>2016-11-16 09:00</t>
  </si>
  <si>
    <t>2016-11-16 09:27</t>
  </si>
  <si>
    <t>2016-11-16 10:00</t>
  </si>
  <si>
    <t>2016-11-16 10:33</t>
  </si>
  <si>
    <t>2016-11-16 11:00</t>
  </si>
  <si>
    <t>2016-11-16 11:20</t>
  </si>
  <si>
    <t>2016-11-16 11:27</t>
  </si>
  <si>
    <t>2016-11-16 11:53</t>
  </si>
  <si>
    <t>2016-11-16 12:00</t>
  </si>
  <si>
    <t>2016-11-16 12:27</t>
  </si>
  <si>
    <t>2016-11-16 13:00</t>
  </si>
  <si>
    <t>2016-11-16 13:27</t>
  </si>
  <si>
    <t>2016-11-16 14:00</t>
  </si>
  <si>
    <t>2016-11-16 14:27</t>
  </si>
  <si>
    <t>2016-11-16 15:00</t>
  </si>
  <si>
    <t>2016-11-16 15:27</t>
  </si>
  <si>
    <t>2016-11-16 15:33</t>
  </si>
  <si>
    <t>2016-11-16 16:00</t>
  </si>
  <si>
    <t>2016-11-16 16:33</t>
  </si>
  <si>
    <t>2016-11-17 07:50</t>
  </si>
  <si>
    <t>2016-11-17 08:04</t>
  </si>
  <si>
    <t>2016-11-17 08:31</t>
  </si>
  <si>
    <t>2016-11-17 08:56</t>
  </si>
  <si>
    <t>2016-11-17 09:03</t>
  </si>
  <si>
    <t>2016-11-17 09:31</t>
  </si>
  <si>
    <t>2016-11-17 09:57</t>
  </si>
  <si>
    <t>2016-11-17 10:31</t>
  </si>
  <si>
    <t>2016-11-17 10:57</t>
  </si>
  <si>
    <t>2016-11-17 11:04</t>
  </si>
  <si>
    <t>2016-11-17 11:17</t>
  </si>
  <si>
    <t>2016-11-17 11:31</t>
  </si>
  <si>
    <t>2016-11-17 12:04</t>
  </si>
  <si>
    <t>2016-11-17 12:31</t>
  </si>
  <si>
    <t>2016-11-17 13:04</t>
  </si>
  <si>
    <t>2016-11-17 13:31</t>
  </si>
  <si>
    <t>2016-11-17 13:58</t>
  </si>
  <si>
    <t>2016-11-17 14:04</t>
  </si>
  <si>
    <t>2016-11-17 14:30</t>
  </si>
  <si>
    <t>2016-11-17 14:58</t>
  </si>
  <si>
    <t>2016-11-17 15:30</t>
  </si>
  <si>
    <t>2016-11-17 15:58</t>
  </si>
  <si>
    <t>2016-11-17 16:31</t>
  </si>
  <si>
    <t>2016-11-18 08:01</t>
  </si>
  <si>
    <t>2016-11-18 08:08</t>
  </si>
  <si>
    <t>2016-11-18 08:27</t>
  </si>
  <si>
    <t>2016-11-18 09:27</t>
  </si>
  <si>
    <t>2016-11-18 10:01</t>
  </si>
  <si>
    <t>2016-11-18 10:27</t>
  </si>
  <si>
    <t>2016-11-18 11:01</t>
  </si>
  <si>
    <t>2016-11-18 11:27</t>
  </si>
  <si>
    <t>2016-11-18 11:34</t>
  </si>
  <si>
    <t>2016-11-18 12:01</t>
  </si>
  <si>
    <t>2016-11-18 12:27</t>
  </si>
  <si>
    <t>2016-11-18 12:54</t>
  </si>
  <si>
    <t>2016-11-18 13:01</t>
  </si>
  <si>
    <t>2016-11-18 13:34</t>
  </si>
  <si>
    <t>2016-11-18 14:01</t>
  </si>
  <si>
    <t>2016-11-18 14:28</t>
  </si>
  <si>
    <t>2016-11-18 15:01</t>
  </si>
  <si>
    <t>2016-11-18 15:28</t>
  </si>
  <si>
    <t>2016-11-18 16:01</t>
  </si>
  <si>
    <t>2016-11-18 16:28</t>
  </si>
  <si>
    <t>2016-11-19 07:37</t>
  </si>
  <si>
    <t>2016-11-19 07:51</t>
  </si>
  <si>
    <t>2016-11-19 07:57</t>
  </si>
  <si>
    <t>2016-11-19 08:24</t>
  </si>
  <si>
    <t>2016-11-19 08:31</t>
  </si>
  <si>
    <t>2016-11-19 08:57</t>
  </si>
  <si>
    <t>2016-11-19 09:31</t>
  </si>
  <si>
    <t>2016-11-19 09:58</t>
  </si>
  <si>
    <t>2016-11-19 10:04</t>
  </si>
  <si>
    <t>2016-11-19 10:24</t>
  </si>
  <si>
    <t>2016-11-19 10:31</t>
  </si>
  <si>
    <t>2016-11-19 10:58</t>
  </si>
  <si>
    <t>2016-11-19 11:24</t>
  </si>
  <si>
    <t>2016-11-19 11:31</t>
  </si>
  <si>
    <t>2016-11-19 12:04</t>
  </si>
  <si>
    <t>2016-11-19 12:31</t>
  </si>
  <si>
    <t>2016-11-19 13:04</t>
  </si>
  <si>
    <t>2016-11-19 13:24</t>
  </si>
  <si>
    <t>2016-11-19 13:31</t>
  </si>
  <si>
    <t>2016-11-19 14:04</t>
  </si>
  <si>
    <t>2016-11-19 14:31</t>
  </si>
  <si>
    <t>2016-11-19 15:04</t>
  </si>
  <si>
    <t>2016-11-19 15:31</t>
  </si>
  <si>
    <t>2016-11-19 16:04</t>
  </si>
  <si>
    <t>2016-11-19 16:31</t>
  </si>
  <si>
    <t>2016-11-20 07:41</t>
  </si>
  <si>
    <t>2016-11-20 07:47</t>
  </si>
  <si>
    <t>2016-11-20 08:01</t>
  </si>
  <si>
    <t>2016-11-20 08:07</t>
  </si>
  <si>
    <t>2016-11-20 08:14</t>
  </si>
  <si>
    <t>2016-11-20 08:21</t>
  </si>
  <si>
    <t>2016-11-20 08:27</t>
  </si>
  <si>
    <t>2016-11-20 09:01</t>
  </si>
  <si>
    <t>2016-11-20 09:21</t>
  </si>
  <si>
    <t>2016-11-20 09:27</t>
  </si>
  <si>
    <t>2016-11-20 09:54</t>
  </si>
  <si>
    <t>2016-11-20 10:01</t>
  </si>
  <si>
    <t>2016-11-20 10:08</t>
  </si>
  <si>
    <t>2016-11-20 10:21</t>
  </si>
  <si>
    <t>2016-11-20 10:27</t>
  </si>
  <si>
    <t>2016-11-20 11:01</t>
  </si>
  <si>
    <t>2016-11-20 11:21</t>
  </si>
  <si>
    <t>2016-11-20 11:27</t>
  </si>
  <si>
    <t>2016-11-20 12:01</t>
  </si>
  <si>
    <t>2016-11-20 12:27</t>
  </si>
  <si>
    <t>2016-11-20 12:34</t>
  </si>
  <si>
    <t>2016-11-20 12:54</t>
  </si>
  <si>
    <t>2016-11-20 13:07</t>
  </si>
  <si>
    <t>2016-11-20 13:21</t>
  </si>
  <si>
    <t>2016-11-20 13:27</t>
  </si>
  <si>
    <t>2016-11-20 13:54</t>
  </si>
  <si>
    <t>2016-11-20 14:01</t>
  </si>
  <si>
    <t>2016-11-20 14:21</t>
  </si>
  <si>
    <t>2016-11-20 14:27</t>
  </si>
  <si>
    <t>2016-11-20 15:01</t>
  </si>
  <si>
    <t>2016-11-20 15:14</t>
  </si>
  <si>
    <t>2016-11-20 15:27</t>
  </si>
  <si>
    <t>2016-11-20 16:01</t>
  </si>
  <si>
    <t>2016-11-20 16:21</t>
  </si>
  <si>
    <t>2016-11-20 16:31</t>
  </si>
  <si>
    <t>2016-11-21 07:44</t>
  </si>
  <si>
    <t>2016-11-21 08:04</t>
  </si>
  <si>
    <t>2016-11-21 08:24</t>
  </si>
  <si>
    <t>2016-11-21 08:31</t>
  </si>
  <si>
    <t>2016-11-21 09:04</t>
  </si>
  <si>
    <t>2016-11-21 09:24</t>
  </si>
  <si>
    <t>2016-11-21 09:31</t>
  </si>
  <si>
    <t>2016-11-21 09:57</t>
  </si>
  <si>
    <t>2016-11-21 10:04</t>
  </si>
  <si>
    <t>2016-11-21 10:24</t>
  </si>
  <si>
    <t>2016-11-21 10:31</t>
  </si>
  <si>
    <t>2016-11-21 11:04</t>
  </si>
  <si>
    <t>2016-11-21 11:24</t>
  </si>
  <si>
    <t>2016-11-21 11:30</t>
  </si>
  <si>
    <t>2016-11-21 11:57</t>
  </si>
  <si>
    <t>2016-11-21 12:31</t>
  </si>
  <si>
    <t>2016-11-21 12:57</t>
  </si>
  <si>
    <t>2016-11-21 13:31</t>
  </si>
  <si>
    <t>2016-11-21 13:57</t>
  </si>
  <si>
    <t>2016-11-21 14:04</t>
  </si>
  <si>
    <t>2016-11-21 14:31</t>
  </si>
  <si>
    <t>2016-11-21 14:57</t>
  </si>
  <si>
    <t>2016-11-21 15:17</t>
  </si>
  <si>
    <t>2016-11-21 15:31</t>
  </si>
  <si>
    <t>2016-11-21 15:57</t>
  </si>
  <si>
    <t>2016-11-21 16:31</t>
  </si>
  <si>
    <t>2016-11-22 07:44</t>
  </si>
  <si>
    <t>2016-11-22 07:57</t>
  </si>
  <si>
    <t>2016-11-22 08:31</t>
  </si>
  <si>
    <t>2016-11-22 08:44</t>
  </si>
  <si>
    <t>2016-11-22 09:04</t>
  </si>
  <si>
    <t>2016-11-22 09:31</t>
  </si>
  <si>
    <t>2016-11-22 10:04</t>
  </si>
  <si>
    <t>2016-11-22 10:31</t>
  </si>
  <si>
    <t>2016-11-22 11:04</t>
  </si>
  <si>
    <t>2016-11-22 11:31</t>
  </si>
  <si>
    <t>2016-11-22 11:44</t>
  </si>
  <si>
    <t>2016-11-22 12:04</t>
  </si>
  <si>
    <t>2016-11-22 12:24</t>
  </si>
  <si>
    <t>2016-11-22 12:31</t>
  </si>
  <si>
    <t>2016-11-22 12:57</t>
  </si>
  <si>
    <t>2016-11-22 13:31</t>
  </si>
  <si>
    <t>2016-11-22 13:51</t>
  </si>
  <si>
    <t>2016-11-22 13:57</t>
  </si>
  <si>
    <t>2016-11-22 14:31</t>
  </si>
  <si>
    <t>2016-11-22 14:57</t>
  </si>
  <si>
    <t>2016-11-22 15:31</t>
  </si>
  <si>
    <t>2016-11-22 15:57</t>
  </si>
  <si>
    <t>2016-11-22 16:30</t>
  </si>
  <si>
    <t>2016-11-23 07:51</t>
  </si>
  <si>
    <t>2016-11-23 08:04</t>
  </si>
  <si>
    <t>2016-11-23 08:30</t>
  </si>
  <si>
    <t>2016-11-23 08:51</t>
  </si>
  <si>
    <t>2016-11-23 08:57</t>
  </si>
  <si>
    <t>2016-11-23 09:31</t>
  </si>
  <si>
    <t>2016-11-23 09:57</t>
  </si>
  <si>
    <t>2016-11-23 10:04</t>
  </si>
  <si>
    <t>2016-11-23 10:31</t>
  </si>
  <si>
    <t>2016-11-23 10:57</t>
  </si>
  <si>
    <t>2016-11-23 11:04</t>
  </si>
  <si>
    <t>2016-11-23 11:31</t>
  </si>
  <si>
    <t>2016-11-23 11:51</t>
  </si>
  <si>
    <t>2016-11-23 11:57</t>
  </si>
  <si>
    <t>2016-11-23 12:31</t>
  </si>
  <si>
    <t>2016-11-23 13:04</t>
  </si>
  <si>
    <t>2016-11-23 13:31</t>
  </si>
  <si>
    <t>2016-11-23 13:51</t>
  </si>
  <si>
    <t>2016-11-23 13:57</t>
  </si>
  <si>
    <t>2016-11-23 14:30</t>
  </si>
  <si>
    <t>2016-11-23 15:04</t>
  </si>
  <si>
    <t>2016-11-23 15:31</t>
  </si>
  <si>
    <t>2016-11-23 16:04</t>
  </si>
  <si>
    <t>2016-11-23 16:30</t>
  </si>
  <si>
    <t>2016-11-24 08:00</t>
  </si>
  <si>
    <t>2016-11-24 08:14</t>
  </si>
  <si>
    <t>2016-11-24 08:27</t>
  </si>
  <si>
    <t>2016-11-24 09:00</t>
  </si>
  <si>
    <t>2016-11-24 09:34</t>
  </si>
  <si>
    <t>2016-11-24 10:01</t>
  </si>
  <si>
    <t>2016-11-24 10:27</t>
  </si>
  <si>
    <t>2016-11-24 11:00</t>
  </si>
  <si>
    <t>2016-11-24 11:27</t>
  </si>
  <si>
    <t>2016-11-24 11:54</t>
  </si>
  <si>
    <t>2016-11-24 12:00</t>
  </si>
  <si>
    <t>2016-11-24 12:30</t>
  </si>
  <si>
    <t>2016-11-24 13:04</t>
  </si>
  <si>
    <t>2016-11-24 13:30</t>
  </si>
  <si>
    <t>2016-11-24 13:57</t>
  </si>
  <si>
    <t>2016-11-24 14:30</t>
  </si>
  <si>
    <t>2016-11-24 14:57</t>
  </si>
  <si>
    <t>2016-11-24 15:31</t>
  </si>
  <si>
    <t>2016-11-24 15:57</t>
  </si>
  <si>
    <t>2016-11-24 16:24</t>
  </si>
  <si>
    <t>2016-11-24 16:31</t>
  </si>
  <si>
    <t>2016-11-25 07:54</t>
  </si>
  <si>
    <t>2016-11-25 08:00</t>
  </si>
  <si>
    <t>2016-11-25 09:00</t>
  </si>
  <si>
    <t>2016-11-25 09:27</t>
  </si>
  <si>
    <t>2016-11-25 10:00</t>
  </si>
  <si>
    <t>2016-11-25 10:27</t>
  </si>
  <si>
    <t>2016-11-25 11:00</t>
  </si>
  <si>
    <t>2016-11-25 11:27</t>
  </si>
  <si>
    <t>2016-11-25 11:54</t>
  </si>
  <si>
    <t>2016-11-25 12:00</t>
  </si>
  <si>
    <t>2016-11-25 12:34</t>
  </si>
  <si>
    <t>2016-11-25 12:54</t>
  </si>
  <si>
    <t>2016-11-25 13:00</t>
  </si>
  <si>
    <t>2016-11-25 13:27</t>
  </si>
  <si>
    <t>2016-11-25 13:54</t>
  </si>
  <si>
    <t>2016-11-25 14:00</t>
  </si>
  <si>
    <t>2016-11-25 14:34</t>
  </si>
  <si>
    <t>2016-11-25 14:54</t>
  </si>
  <si>
    <t>2016-11-25 15:00</t>
  </si>
  <si>
    <t>2016-11-25 15:27</t>
  </si>
  <si>
    <t>2016-11-25 15:54</t>
  </si>
  <si>
    <t>2016-11-25 16:00</t>
  </si>
  <si>
    <t>2016-11-25 16:27</t>
  </si>
  <si>
    <t>2016-11-26 07:55</t>
  </si>
  <si>
    <t>2016-11-26 08:01</t>
  </si>
  <si>
    <t>2016-11-26 08:15</t>
  </si>
  <si>
    <t>2016-11-26 08:28</t>
  </si>
  <si>
    <t>2016-11-26 08:48</t>
  </si>
  <si>
    <t>2016-11-26 09:01</t>
  </si>
  <si>
    <t>2016-11-26 09:35</t>
  </si>
  <si>
    <t>2016-11-26 09:55</t>
  </si>
  <si>
    <t>2016-11-26 10:01</t>
  </si>
  <si>
    <t>2016-11-26 10:35</t>
  </si>
  <si>
    <t>2016-11-26 11:01</t>
  </si>
  <si>
    <t>2016-11-26 11:28</t>
  </si>
  <si>
    <t>2016-11-26 12:01</t>
  </si>
  <si>
    <t>2016-11-26 12:28</t>
  </si>
  <si>
    <t>2016-11-26 12:55</t>
  </si>
  <si>
    <t>2016-11-26 13:01</t>
  </si>
  <si>
    <t>2016-11-26 13:21</t>
  </si>
  <si>
    <t>2016-11-26 13:28</t>
  </si>
  <si>
    <t>2016-11-26 14:01</t>
  </si>
  <si>
    <t>2016-11-26 14:41</t>
  </si>
  <si>
    <t>2016-11-26 14:55</t>
  </si>
  <si>
    <t>2016-11-26 15:01</t>
  </si>
  <si>
    <t>2016-11-26 15:28</t>
  </si>
  <si>
    <t>2016-11-26 15:55</t>
  </si>
  <si>
    <t>2016-11-26 16:01</t>
  </si>
  <si>
    <t>2016-11-26 16:28</t>
  </si>
  <si>
    <t>2016-11-27 07:45</t>
  </si>
  <si>
    <t>2016-11-27 07:58</t>
  </si>
  <si>
    <t>2016-11-27 08:02</t>
  </si>
  <si>
    <t>2016-11-27 08:18</t>
  </si>
  <si>
    <t>2016-11-27 08:32</t>
  </si>
  <si>
    <t>2016-11-27 08:52</t>
  </si>
  <si>
    <t>2016-11-27 08:58</t>
  </si>
  <si>
    <t>2016-11-27 09:02</t>
  </si>
  <si>
    <t>2016-11-27 09:22</t>
  </si>
  <si>
    <t>2016-11-27 09:25</t>
  </si>
  <si>
    <t>2016-11-27 09:28</t>
  </si>
  <si>
    <t>2016-11-27 09:32</t>
  </si>
  <si>
    <t>2016-11-27 09:58</t>
  </si>
  <si>
    <t>2016-11-27 10:01</t>
  </si>
  <si>
    <t>2016-11-27 10:15</t>
  </si>
  <si>
    <t>2016-11-27 10:22</t>
  </si>
  <si>
    <t>2016-11-27 10:32</t>
  </si>
  <si>
    <t>2016-11-27 10:58</t>
  </si>
  <si>
    <t>2016-11-27 11:01</t>
  </si>
  <si>
    <t>2016-11-27 11:22</t>
  </si>
  <si>
    <t>2016-11-27 11:31</t>
  </si>
  <si>
    <t>2016-11-27 11:42</t>
  </si>
  <si>
    <t>2016-11-27 11:55</t>
  </si>
  <si>
    <t>2016-11-27 11:58</t>
  </si>
  <si>
    <t>2016-11-27 12:01</t>
  </si>
  <si>
    <t>2016-11-27 12:32</t>
  </si>
  <si>
    <t>2016-11-27 13:02</t>
  </si>
  <si>
    <t>2016-11-27 13:08</t>
  </si>
  <si>
    <t>2016-11-27 13:32</t>
  </si>
  <si>
    <t>2016-11-27 14:02</t>
  </si>
  <si>
    <t>2016-11-27 14:22</t>
  </si>
  <si>
    <t>2016-11-27 14:25</t>
  </si>
  <si>
    <t>2016-11-27 14:31</t>
  </si>
  <si>
    <t>2016-11-27 14:52</t>
  </si>
  <si>
    <t>2016-11-27 14:58</t>
  </si>
  <si>
    <t>2016-11-27 15:01</t>
  </si>
  <si>
    <t>2016-11-27 15:12</t>
  </si>
  <si>
    <t>2016-11-27 15:25</t>
  </si>
  <si>
    <t>2016-11-27 15:32</t>
  </si>
  <si>
    <t>2016-11-27 15:55</t>
  </si>
  <si>
    <t>2016-11-27 16:01</t>
  </si>
  <si>
    <t>2016-11-27 16:18</t>
  </si>
  <si>
    <t>2016-11-27 16:32</t>
  </si>
  <si>
    <t>2016-11-28 07:42</t>
  </si>
  <si>
    <t>2016-11-28 07:55</t>
  </si>
  <si>
    <t>2016-11-28 08:01</t>
  </si>
  <si>
    <t>2016-11-28 08:22</t>
  </si>
  <si>
    <t>2016-11-28 08:32</t>
  </si>
  <si>
    <t>2016-11-28 08:55</t>
  </si>
  <si>
    <t>2016-11-28 09:02</t>
  </si>
  <si>
    <t>2016-11-28 09:12</t>
  </si>
  <si>
    <t>2016-11-28 09:22</t>
  </si>
  <si>
    <t>2016-11-28 09:28</t>
  </si>
  <si>
    <t>2016-11-28 09:42</t>
  </si>
  <si>
    <t>2016-11-28 09:52</t>
  </si>
  <si>
    <t>2016-11-28 10:01</t>
  </si>
  <si>
    <t>2016-11-28 10:05</t>
  </si>
  <si>
    <t>2016-11-28 10:22</t>
  </si>
  <si>
    <t>2016-11-28 10:32</t>
  </si>
  <si>
    <t>2016-11-28 10:42</t>
  </si>
  <si>
    <t>2016-11-28 10:55</t>
  </si>
  <si>
    <t>2016-11-28 11:01</t>
  </si>
  <si>
    <t>2016-11-28 11:12</t>
  </si>
  <si>
    <t>2016-11-28 11:25</t>
  </si>
  <si>
    <t>2016-11-28 11:32</t>
  </si>
  <si>
    <t>2016-11-28 11:42</t>
  </si>
  <si>
    <t>2016-11-28 11:52</t>
  </si>
  <si>
    <t>2016-11-28 12:01</t>
  </si>
  <si>
    <t>2016-11-28 12:05</t>
  </si>
  <si>
    <t>2016-11-28 12:15</t>
  </si>
  <si>
    <t>2016-11-28 12:25</t>
  </si>
  <si>
    <t>2016-11-28 12:28</t>
  </si>
  <si>
    <t>2016-11-28 12:45</t>
  </si>
  <si>
    <t>2016-11-28 13:02</t>
  </si>
  <si>
    <t>2016-11-28 13:22</t>
  </si>
  <si>
    <t>2016-11-28 13:31</t>
  </si>
  <si>
    <t>2016-11-28 13:42</t>
  </si>
  <si>
    <t>2016-11-28 13:52</t>
  </si>
  <si>
    <t>2016-11-28 14:02</t>
  </si>
  <si>
    <t>2016-11-28 14:12</t>
  </si>
  <si>
    <t>2016-11-28 14:25</t>
  </si>
  <si>
    <t>2016-11-28 14:32</t>
  </si>
  <si>
    <t>2016-11-28 14:42</t>
  </si>
  <si>
    <t>2016-11-28 15:02</t>
  </si>
  <si>
    <t>2016-11-28 15:15</t>
  </si>
  <si>
    <t>2016-11-28 15:35</t>
  </si>
  <si>
    <t>2016-11-28 15:41</t>
  </si>
  <si>
    <t>2016-11-28 15:45</t>
  </si>
  <si>
    <t>2016-11-28 15:52</t>
  </si>
  <si>
    <t>2016-11-28 16:02</t>
  </si>
  <si>
    <t>2016-11-28 16:28</t>
  </si>
  <si>
    <t>2016-11-29 07:55</t>
  </si>
  <si>
    <t>2016-11-29 08:22</t>
  </si>
  <si>
    <t>2016-11-29 08:28</t>
  </si>
  <si>
    <t>2016-11-29 08:55</t>
  </si>
  <si>
    <t>2016-11-29 09:02</t>
  </si>
  <si>
    <t>2016-11-29 09:28</t>
  </si>
  <si>
    <t>2016-11-29 09:55</t>
  </si>
  <si>
    <t>2016-11-29 10:01</t>
  </si>
  <si>
    <t>2016-11-29 10:21</t>
  </si>
  <si>
    <t>2016-11-29 10:28</t>
  </si>
  <si>
    <t>2016-11-29 10:55</t>
  </si>
  <si>
    <t>2016-11-29 11:01</t>
  </si>
  <si>
    <t>2016-11-29 11:28</t>
  </si>
  <si>
    <t>2016-11-29 11:55</t>
  </si>
  <si>
    <t>2016-11-29 12:22</t>
  </si>
  <si>
    <t>2016-11-29 12:28</t>
  </si>
  <si>
    <t>2016-11-29 12:55</t>
  </si>
  <si>
    <t>2016-11-29 13:02</t>
  </si>
  <si>
    <t>2016-11-29 13:28</t>
  </si>
  <si>
    <t>2016-11-29 14:01</t>
  </si>
  <si>
    <t>2016-11-29 14:22</t>
  </si>
  <si>
    <t>2016-11-29 14:28</t>
  </si>
  <si>
    <t>2016-11-29 14:55</t>
  </si>
  <si>
    <t>2016-11-29 15:28</t>
  </si>
  <si>
    <t>2016-11-29 16:02</t>
  </si>
  <si>
    <t>2016-11-29 16:22</t>
  </si>
  <si>
    <t>2016-11-29 16:28</t>
  </si>
  <si>
    <t>2016-11-30 08:02</t>
  </si>
  <si>
    <t>2016-11-30 08:28</t>
  </si>
  <si>
    <t>2016-11-30 08:35</t>
  </si>
  <si>
    <t>2016-11-30 09:01</t>
  </si>
  <si>
    <t>2016-11-30 09:28</t>
  </si>
  <si>
    <t>2016-11-30 09:55</t>
  </si>
  <si>
    <t>2016-11-30 10:01</t>
  </si>
  <si>
    <t>2016-11-30 10:28</t>
  </si>
  <si>
    <t>2016-11-30 10:55</t>
  </si>
  <si>
    <t>2016-11-30 11:22</t>
  </si>
  <si>
    <t>2016-11-30 11:28</t>
  </si>
  <si>
    <t>2016-11-30 11:55</t>
  </si>
  <si>
    <t>2016-11-30 12:01</t>
  </si>
  <si>
    <t>2016-11-30 12:28</t>
  </si>
  <si>
    <t>2016-11-30 13:01</t>
  </si>
  <si>
    <t>2016-11-30 13:28</t>
  </si>
  <si>
    <t>2016-11-30 14:01</t>
  </si>
  <si>
    <t>2016-11-30 14:22</t>
  </si>
  <si>
    <t>2016-11-30 14:28</t>
  </si>
  <si>
    <t>2016-11-30 15:01</t>
  </si>
  <si>
    <t>2016-11-30 15:28</t>
  </si>
  <si>
    <t>2016-11-30 15:55</t>
  </si>
  <si>
    <t>2016-11-30 16:01</t>
  </si>
  <si>
    <t>2016-11-30 16:28</t>
  </si>
  <si>
    <t>2016-12-01 07:58</t>
  </si>
  <si>
    <t>2016-12-01 08:05</t>
  </si>
  <si>
    <t>2016-12-01 08:18</t>
  </si>
  <si>
    <t>2016-12-01 08:25</t>
  </si>
  <si>
    <t>2016-12-01 08:58</t>
  </si>
  <si>
    <t>2016-12-01 09:25</t>
  </si>
  <si>
    <t>2016-12-01 09:58</t>
  </si>
  <si>
    <t>2016-12-01 10:25</t>
  </si>
  <si>
    <t>2016-12-01 10:52</t>
  </si>
  <si>
    <t>2016-12-01 10:58</t>
  </si>
  <si>
    <t>2016-12-01 11:32</t>
  </si>
  <si>
    <t>2016-12-01 11:58</t>
  </si>
  <si>
    <t>2016-12-01 12:25</t>
  </si>
  <si>
    <t>2016-12-01 12:58</t>
  </si>
  <si>
    <t>2016-12-01 13:25</t>
  </si>
  <si>
    <t>2016-12-01 13:58</t>
  </si>
  <si>
    <t>2016-12-01 14:18</t>
  </si>
  <si>
    <t>2016-12-01 14:25</t>
  </si>
  <si>
    <t>2016-12-01 14:58</t>
  </si>
  <si>
    <t>2016-12-01 15:25</t>
  </si>
  <si>
    <t>2016-12-01 15:58</t>
  </si>
  <si>
    <t>2016-12-01 16:25</t>
  </si>
  <si>
    <t>2016-12-02 07:55</t>
  </si>
  <si>
    <t>2016-12-02 08:21</t>
  </si>
  <si>
    <t>2016-12-02 08:28</t>
  </si>
  <si>
    <t>2016-12-02 08:55</t>
  </si>
  <si>
    <t>2016-12-02 09:01</t>
  </si>
  <si>
    <t>2016-12-02 09:22</t>
  </si>
  <si>
    <t>2016-12-02 09:28</t>
  </si>
  <si>
    <t>2016-12-02 10:02</t>
  </si>
  <si>
    <t>2016-12-02 10:22</t>
  </si>
  <si>
    <t>2016-12-02 10:28</t>
  </si>
  <si>
    <t>2016-12-02 11:01</t>
  </si>
  <si>
    <t>2016-12-02 11:28</t>
  </si>
  <si>
    <t>2016-12-02 11:55</t>
  </si>
  <si>
    <t>2016-12-02 12:01</t>
  </si>
  <si>
    <t>2016-12-02 12:28</t>
  </si>
  <si>
    <t>2016-12-02 12:58</t>
  </si>
  <si>
    <t>2016-12-02 13:25</t>
  </si>
  <si>
    <t>2016-12-02 13:52</t>
  </si>
  <si>
    <t>2016-12-02 13:58</t>
  </si>
  <si>
    <t>2016-12-02 14:25</t>
  </si>
  <si>
    <t>2016-12-02 14:58</t>
  </si>
  <si>
    <t>2016-12-02 15:31</t>
  </si>
  <si>
    <t>2016-12-02 15:58</t>
  </si>
  <si>
    <t>2016-12-02 16:32</t>
  </si>
  <si>
    <t>2016-12-05 07:56</t>
  </si>
  <si>
    <t>2016-12-05 08:02</t>
  </si>
  <si>
    <t>2016-12-05 08:29</t>
  </si>
  <si>
    <t>2016-12-05 09:02</t>
  </si>
  <si>
    <t>2016-12-05 09:23</t>
  </si>
  <si>
    <t>2016-12-05 09:29</t>
  </si>
  <si>
    <t>2016-12-05 10:03</t>
  </si>
  <si>
    <t>2016-12-05 10:29</t>
  </si>
  <si>
    <t>2016-12-05 10:56</t>
  </si>
  <si>
    <t>2016-12-05 11:02</t>
  </si>
  <si>
    <t>2016-12-05 11:29</t>
  </si>
  <si>
    <t>2016-12-05 11:56</t>
  </si>
  <si>
    <t>2016-12-05 12:29</t>
  </si>
  <si>
    <t>2016-12-05 12:56</t>
  </si>
  <si>
    <t>2016-12-05 13:02</t>
  </si>
  <si>
    <t>2016-12-05 13:29</t>
  </si>
  <si>
    <t>2016-12-05 13:56</t>
  </si>
  <si>
    <t>2016-12-05 14:02</t>
  </si>
  <si>
    <t>2016-12-05 14:29</t>
  </si>
  <si>
    <t>2016-12-05 15:02</t>
  </si>
  <si>
    <t>2016-12-05 15:29</t>
  </si>
  <si>
    <t>2016-12-05 16:02</t>
  </si>
  <si>
    <t>2016-12-05 16:29</t>
  </si>
  <si>
    <t>2016-12-06 07:56</t>
  </si>
  <si>
    <t>2016-12-06 08:22</t>
  </si>
  <si>
    <t>2016-12-06 08:29</t>
  </si>
  <si>
    <t>2016-12-06 08:56</t>
  </si>
  <si>
    <t>2016-12-06 09:22</t>
  </si>
  <si>
    <t>2016-12-06 09:29</t>
  </si>
  <si>
    <t>2016-12-06 09:36</t>
  </si>
  <si>
    <t>2016-12-06 10:02</t>
  </si>
  <si>
    <t>2016-12-06 10:29</t>
  </si>
  <si>
    <t>2016-12-06 11:02</t>
  </si>
  <si>
    <t>2016-12-06 11:29</t>
  </si>
  <si>
    <t>2016-12-06 11:56</t>
  </si>
  <si>
    <t>2016-12-06 12:29</t>
  </si>
  <si>
    <t>2016-12-06 12:56</t>
  </si>
  <si>
    <t>2016-12-06 13:29</t>
  </si>
  <si>
    <t>2016-12-06 14:02</t>
  </si>
  <si>
    <t>2016-12-06 14:29</t>
  </si>
  <si>
    <t>2016-12-06 15:02</t>
  </si>
  <si>
    <t>2016-12-06 15:29</t>
  </si>
  <si>
    <t>2016-12-06 15:56</t>
  </si>
  <si>
    <t>2016-12-06 16:02</t>
  </si>
  <si>
    <t>2016-12-06 16:29</t>
  </si>
  <si>
    <t>2016-12-07 07:52</t>
  </si>
  <si>
    <t>2016-12-07 07:59</t>
  </si>
  <si>
    <t>2016-12-07 08:26</t>
  </si>
  <si>
    <t>2016-12-07 08:46</t>
  </si>
  <si>
    <t>2016-12-07 08:52</t>
  </si>
  <si>
    <t>2016-12-07 08:55</t>
  </si>
  <si>
    <t>2016-12-07 09:26</t>
  </si>
  <si>
    <t>2016-12-07 09:59</t>
  </si>
  <si>
    <t>2016-12-07 10:26</t>
  </si>
  <si>
    <t>2016-12-07 10:59</t>
  </si>
  <si>
    <t>2016-12-07 11:19</t>
  </si>
  <si>
    <t>2016-12-07 11:25</t>
  </si>
  <si>
    <t>2016-12-07 11:59</t>
  </si>
  <si>
    <t>2016-12-07 12:19</t>
  </si>
  <si>
    <t>2016-12-07 12:26</t>
  </si>
  <si>
    <t>2016-12-07 12:52</t>
  </si>
  <si>
    <t>2016-12-07 12:59</t>
  </si>
  <si>
    <t>2016-12-07 13:26</t>
  </si>
  <si>
    <t>2016-12-07 13:59</t>
  </si>
  <si>
    <t>2016-12-07 14:19</t>
  </si>
  <si>
    <t>2016-12-07 14:26</t>
  </si>
  <si>
    <t>2016-12-07 14:59</t>
  </si>
  <si>
    <t>2016-12-07 15:32</t>
  </si>
  <si>
    <t>2016-12-07 15:59</t>
  </si>
  <si>
    <t>2016-12-07 16:32</t>
  </si>
  <si>
    <t>2016-12-08 07:32</t>
  </si>
  <si>
    <t>2016-12-08 07:59</t>
  </si>
  <si>
    <t>2016-12-08 08:12</t>
  </si>
  <si>
    <t>2016-12-08 08:26</t>
  </si>
  <si>
    <t>2016-12-08 08:39</t>
  </si>
  <si>
    <t>2016-12-08 08:59</t>
  </si>
  <si>
    <t>2016-12-08 09:26</t>
  </si>
  <si>
    <t>2016-12-08 09:59</t>
  </si>
  <si>
    <t>2016-12-08 10:32</t>
  </si>
  <si>
    <t>2016-12-08 10:59</t>
  </si>
  <si>
    <t>2016-12-08 11:32</t>
  </si>
  <si>
    <t>2016-12-08 11:59</t>
  </si>
  <si>
    <t>2016-12-08 12:25</t>
  </si>
  <si>
    <t>2016-12-08 12:59</t>
  </si>
  <si>
    <t>2016-12-08 13:19</t>
  </si>
  <si>
    <t>2016-12-08 13:25</t>
  </si>
  <si>
    <t>2016-12-08 13:59</t>
  </si>
  <si>
    <t>2016-12-08 14:26</t>
  </si>
  <si>
    <t>2016-12-08 14:59</t>
  </si>
  <si>
    <t>2016-12-08 15:26</t>
  </si>
  <si>
    <t>2016-12-08 15:59</t>
  </si>
  <si>
    <t>2016-12-08 16:32</t>
  </si>
  <si>
    <t>2016-12-09 08:02</t>
  </si>
  <si>
    <t>2016-12-09 08:09</t>
  </si>
  <si>
    <t>2016-12-09 08:29</t>
  </si>
  <si>
    <t>2016-12-09 08:55</t>
  </si>
  <si>
    <t>2016-12-09 09:29</t>
  </si>
  <si>
    <t>2016-12-09 09:55</t>
  </si>
  <si>
    <t>2016-12-09 10:22</t>
  </si>
  <si>
    <t>2016-12-09 10:29</t>
  </si>
  <si>
    <t>2016-12-09 10:49</t>
  </si>
  <si>
    <t>2016-12-09 10:56</t>
  </si>
  <si>
    <t>2016-12-09 11:29</t>
  </si>
  <si>
    <t>2016-12-09 11:56</t>
  </si>
  <si>
    <t>2016-12-09 12:29</t>
  </si>
  <si>
    <t>2016-12-09 13:02</t>
  </si>
  <si>
    <t>2016-12-09 13:29</t>
  </si>
  <si>
    <t>2016-12-09 13:55</t>
  </si>
  <si>
    <t>2016-12-09 14:02</t>
  </si>
  <si>
    <t>2016-12-09 14:29</t>
  </si>
  <si>
    <t>2016-12-09 14:56</t>
  </si>
  <si>
    <t>2016-12-09 15:29</t>
  </si>
  <si>
    <t>2016-12-09 16:02</t>
  </si>
  <si>
    <t>2016-12-09 16:29</t>
  </si>
  <si>
    <t>2016-12-10 07:45</t>
  </si>
  <si>
    <t>2016-12-10 07:59</t>
  </si>
  <si>
    <t>2016-12-10 08:12</t>
  </si>
  <si>
    <t>2016-12-10 08:25</t>
  </si>
  <si>
    <t>2016-12-10 08:29</t>
  </si>
  <si>
    <t>2016-12-10 09:02</t>
  </si>
  <si>
    <t>2016-12-10 09:29</t>
  </si>
  <si>
    <t>2016-12-10 09:49</t>
  </si>
  <si>
    <t>2016-12-10 09:55</t>
  </si>
  <si>
    <t>2016-12-10 10:29</t>
  </si>
  <si>
    <t>2016-12-10 11:02</t>
  </si>
  <si>
    <t>2016-12-10 11:29</t>
  </si>
  <si>
    <t>2016-12-10 12:02</t>
  </si>
  <si>
    <t>2016-12-10 12:29</t>
  </si>
  <si>
    <t>2016-12-10 12:55</t>
  </si>
  <si>
    <t>2016-12-10 13:29</t>
  </si>
  <si>
    <t>2016-12-10 13:56</t>
  </si>
  <si>
    <t>2016-12-10 14:22</t>
  </si>
  <si>
    <t>2016-12-10 14:25</t>
  </si>
  <si>
    <t>2016-12-10 14:59</t>
  </si>
  <si>
    <t>2016-12-10 15:02</t>
  </si>
  <si>
    <t>2016-12-10 15:25</t>
  </si>
  <si>
    <t>2016-12-10 15:59</t>
  </si>
  <si>
    <t>2016-12-10 16:25</t>
  </si>
  <si>
    <t>2016-12-11 07:55</t>
  </si>
  <si>
    <t>2016-12-11 08:02</t>
  </si>
  <si>
    <t>2016-12-11 08:09</t>
  </si>
  <si>
    <t>2016-12-11 08:15</t>
  </si>
  <si>
    <t>2016-12-11 08:19</t>
  </si>
  <si>
    <t>2016-12-11 08:25</t>
  </si>
  <si>
    <t>2016-12-11 08:59</t>
  </si>
  <si>
    <t>2016-12-11 09:19</t>
  </si>
  <si>
    <t>2016-12-11 09:26</t>
  </si>
  <si>
    <t>2016-12-11 09:59</t>
  </si>
  <si>
    <t>2016-12-11 10:25</t>
  </si>
  <si>
    <t>2016-12-11 10:59</t>
  </si>
  <si>
    <t>2016-12-11 11:26</t>
  </si>
  <si>
    <t>2016-12-11 11:59</t>
  </si>
  <si>
    <t>2016-12-11 12:32</t>
  </si>
  <si>
    <t>2016-12-11 12:59</t>
  </si>
  <si>
    <t>2016-12-11 13:05</t>
  </si>
  <si>
    <t>2016-12-11 13:26</t>
  </si>
  <si>
    <t>2016-12-11 13:52</t>
  </si>
  <si>
    <t>2016-12-11 13:59</t>
  </si>
  <si>
    <t>2016-12-11 14:32</t>
  </si>
  <si>
    <t>2016-12-11 14:52</t>
  </si>
  <si>
    <t>2016-12-11 14:59</t>
  </si>
  <si>
    <t>2016-12-11 15:25</t>
  </si>
  <si>
    <t>2016-12-11 15:59</t>
  </si>
  <si>
    <t>2016-12-11 16:25</t>
  </si>
  <si>
    <t>2016-12-12 07:42</t>
  </si>
  <si>
    <t>2016-12-12 08:02</t>
  </si>
  <si>
    <t>2016-12-12 08:22</t>
  </si>
  <si>
    <t>2016-12-12 08:29</t>
  </si>
  <si>
    <t>2016-12-12 08:56</t>
  </si>
  <si>
    <t>2016-12-12 09:02</t>
  </si>
  <si>
    <t>2016-12-12 09:29</t>
  </si>
  <si>
    <t>2016-12-12 10:02</t>
  </si>
  <si>
    <t>2016-12-12 10:29</t>
  </si>
  <si>
    <t>2016-12-12 11:02</t>
  </si>
  <si>
    <t>2016-12-12 11:29</t>
  </si>
  <si>
    <t>2016-12-12 11:55</t>
  </si>
  <si>
    <t>2016-12-12 12:29</t>
  </si>
  <si>
    <t>2016-12-12 12:56</t>
  </si>
  <si>
    <t>2016-12-12 13:29</t>
  </si>
  <si>
    <t>2016-12-12 14:02</t>
  </si>
  <si>
    <t>2016-12-12 14:29</t>
  </si>
  <si>
    <t>2016-12-12 14:55</t>
  </si>
  <si>
    <t>2016-12-12 15:29</t>
  </si>
  <si>
    <t>2016-12-12 15:56</t>
  </si>
  <si>
    <t>2016-12-12 16:29</t>
  </si>
  <si>
    <t>2016-12-13 07:55</t>
  </si>
  <si>
    <t>2016-12-13 08:02</t>
  </si>
  <si>
    <t>2016-12-13 08:29</t>
  </si>
  <si>
    <t>2016-12-13 08:55</t>
  </si>
  <si>
    <t>2016-12-13 09:02</t>
  </si>
  <si>
    <t>2016-12-13 09:29</t>
  </si>
  <si>
    <t>2016-12-13 09:55</t>
  </si>
  <si>
    <t>2016-12-13 10:29</t>
  </si>
  <si>
    <t>2016-12-13 11:02</t>
  </si>
  <si>
    <t>2016-12-13 11:29</t>
  </si>
  <si>
    <t>2016-12-13 12:02</t>
  </si>
  <si>
    <t>2016-12-13 12:29</t>
  </si>
  <si>
    <t>2016-12-13 13:02</t>
  </si>
  <si>
    <t>2016-12-13 13:29</t>
  </si>
  <si>
    <t>2016-12-13 13:55</t>
  </si>
  <si>
    <t>2016-12-13 14:29</t>
  </si>
  <si>
    <t>2016-12-13 14:56</t>
  </si>
  <si>
    <t>2016-12-13 15:22</t>
  </si>
  <si>
    <t>2016-12-13 15:28</t>
  </si>
  <si>
    <t>2016-12-13 16:02</t>
  </si>
  <si>
    <t>2016-12-13 16:29</t>
  </si>
  <si>
    <t>2016-12-14 07:55</t>
  </si>
  <si>
    <t>2016-12-14 08:03</t>
  </si>
  <si>
    <t>2016-12-14 08:43</t>
  </si>
  <si>
    <t>2016-12-14 09:03</t>
  </si>
  <si>
    <t>2016-12-14 09:29</t>
  </si>
  <si>
    <t>2016-12-14 10:02</t>
  </si>
  <si>
    <t>2016-12-14 10:30</t>
  </si>
  <si>
    <t>2016-12-14 11:30</t>
  </si>
  <si>
    <t>2016-12-14 12:02</t>
  </si>
  <si>
    <t>2016-12-14 12:30</t>
  </si>
  <si>
    <t>2016-12-14 13:03</t>
  </si>
  <si>
    <t>2016-12-14 13:29</t>
  </si>
  <si>
    <t>2016-12-14 14:03</t>
  </si>
  <si>
    <t>2016-12-14 14:30</t>
  </si>
  <si>
    <t>2016-12-14 14:50</t>
  </si>
  <si>
    <t>2016-12-14 14:56</t>
  </si>
  <si>
    <t>2016-12-14 15:23</t>
  </si>
  <si>
    <t>2016-12-14 15:30</t>
  </si>
  <si>
    <t>2016-12-14 15:56</t>
  </si>
  <si>
    <t>2016-12-14 16:30</t>
  </si>
  <si>
    <t>2016-12-15 07:43</t>
  </si>
  <si>
    <t>2016-12-15 07:49</t>
  </si>
  <si>
    <t>2016-12-15 07:53</t>
  </si>
  <si>
    <t>2016-12-15 07:57</t>
  </si>
  <si>
    <t>2016-12-15 08:30</t>
  </si>
  <si>
    <t>2016-12-15 08:43</t>
  </si>
  <si>
    <t>2016-12-15 08:56</t>
  </si>
  <si>
    <t>2016-12-15 09:03</t>
  </si>
  <si>
    <t>2016-12-15 09:10</t>
  </si>
  <si>
    <t>2016-12-15 09:30</t>
  </si>
  <si>
    <t>2016-12-15 09:57</t>
  </si>
  <si>
    <t>2016-12-15 10:30</t>
  </si>
  <si>
    <t>2016-12-15 11:03</t>
  </si>
  <si>
    <t>2016-12-15 11:09</t>
  </si>
  <si>
    <t>2016-12-15 11:26</t>
  </si>
  <si>
    <t>2016-12-15 12:00</t>
  </si>
  <si>
    <t>2016-12-15 12:20</t>
  </si>
  <si>
    <t>2016-12-15 12:26</t>
  </si>
  <si>
    <t>2016-12-15 13:00</t>
  </si>
  <si>
    <t>2016-12-15 13:26</t>
  </si>
  <si>
    <t>2016-12-15 14:00</t>
  </si>
  <si>
    <t>2016-12-15 14:26</t>
  </si>
  <si>
    <t>2016-12-15 14:39</t>
  </si>
  <si>
    <t>2016-12-15 15:00</t>
  </si>
  <si>
    <t>2016-12-15 15:26</t>
  </si>
  <si>
    <t>2016-12-15 16:03</t>
  </si>
  <si>
    <t>2016-12-15 16:30</t>
  </si>
  <si>
    <t>2016-12-16 07:40</t>
  </si>
  <si>
    <t>2016-12-16 07:59</t>
  </si>
  <si>
    <t>2016-12-16 08:30</t>
  </si>
  <si>
    <t>2016-12-16 09:03</t>
  </si>
  <si>
    <t>2016-12-16 09:30</t>
  </si>
  <si>
    <t>2016-12-16 10:03</t>
  </si>
  <si>
    <t>2016-12-16 10:29</t>
  </si>
  <si>
    <t>2016-12-16 11:03</t>
  </si>
  <si>
    <t>2016-12-16 11:30</t>
  </si>
  <si>
    <t>2016-12-16 11:56</t>
  </si>
  <si>
    <t>2016-12-16 12:30</t>
  </si>
  <si>
    <t>2016-12-16 12:56</t>
  </si>
  <si>
    <t>2016-12-16 13:30</t>
  </si>
  <si>
    <t>2016-12-16 13:56</t>
  </si>
  <si>
    <t>2016-12-16 14:23</t>
  </si>
  <si>
    <t>2016-12-16 14:30</t>
  </si>
  <si>
    <t>2016-12-16 14:56</t>
  </si>
  <si>
    <t>2016-12-16 15:30</t>
  </si>
  <si>
    <t>2016-12-16 16:03</t>
  </si>
  <si>
    <t>2016-12-16 16:30</t>
  </si>
  <si>
    <t>2016-12-17 07:53</t>
  </si>
  <si>
    <t>2016-12-17 07:59</t>
  </si>
  <si>
    <t>2016-12-17 08:19</t>
  </si>
  <si>
    <t>2016-12-17 08:23</t>
  </si>
  <si>
    <t>2016-12-17 08:26</t>
  </si>
  <si>
    <t>2016-12-17 08:46</t>
  </si>
  <si>
    <t>2016-12-17 08:53</t>
  </si>
  <si>
    <t>2016-12-17 09:00</t>
  </si>
  <si>
    <t>2016-12-17 09:06</t>
  </si>
  <si>
    <t>2016-12-17 09:26</t>
  </si>
  <si>
    <t>2016-12-17 09:59</t>
  </si>
  <si>
    <t>2016-12-17 10:33</t>
  </si>
  <si>
    <t>2016-12-17 11:00</t>
  </si>
  <si>
    <t>2016-12-17 11:33</t>
  </si>
  <si>
    <t>2016-12-17 12:00</t>
  </si>
  <si>
    <t>2016-12-17 12:26</t>
  </si>
  <si>
    <t>2016-12-17 13:00</t>
  </si>
  <si>
    <t>2016-12-17 13:27</t>
  </si>
  <si>
    <t>2016-12-17 14:00</t>
  </si>
  <si>
    <t>2016-12-17 14:30</t>
  </si>
  <si>
    <t>2016-12-17 15:03</t>
  </si>
  <si>
    <t>2016-12-17 15:30</t>
  </si>
  <si>
    <t>2016-12-17 15:57</t>
  </si>
  <si>
    <t>2016-12-17 16:30</t>
  </si>
  <si>
    <t>2016-12-18 07:43</t>
  </si>
  <si>
    <t>2016-12-18 07:56</t>
  </si>
  <si>
    <t>2016-12-18 08:03</t>
  </si>
  <si>
    <t>2016-12-18 08:16</t>
  </si>
  <si>
    <t>2016-12-18 08:23</t>
  </si>
  <si>
    <t>2016-12-18 08:30</t>
  </si>
  <si>
    <t>2016-12-18 08:36</t>
  </si>
  <si>
    <t>2016-12-18 08:43</t>
  </si>
  <si>
    <t>2016-12-18 08:50</t>
  </si>
  <si>
    <t>2016-12-18 08:56</t>
  </si>
  <si>
    <t>2016-12-18 09:23</t>
  </si>
  <si>
    <t>2016-12-18 09:30</t>
  </si>
  <si>
    <t>2016-12-18 09:50</t>
  </si>
  <si>
    <t>2016-12-18 09:56</t>
  </si>
  <si>
    <t>2016-12-18 10:10</t>
  </si>
  <si>
    <t>2016-12-18 10:30</t>
  </si>
  <si>
    <t>2016-12-18 11:03</t>
  </si>
  <si>
    <t>2016-12-18 11:23</t>
  </si>
  <si>
    <t>2016-12-18 11:30</t>
  </si>
  <si>
    <t>2016-12-18 11:56</t>
  </si>
  <si>
    <t>2016-12-18 12:03</t>
  </si>
  <si>
    <t>2016-12-18 12:10</t>
  </si>
  <si>
    <t>2016-12-18 12:30</t>
  </si>
  <si>
    <t>2016-12-18 12:50</t>
  </si>
  <si>
    <t>2016-12-18 12:56</t>
  </si>
  <si>
    <t>2016-12-18 13:23</t>
  </si>
  <si>
    <t>2016-12-18 13:30</t>
  </si>
  <si>
    <t>2016-12-18 13:56</t>
  </si>
  <si>
    <t>2016-12-18 14:03</t>
  </si>
  <si>
    <t>2016-12-18 14:23</t>
  </si>
  <si>
    <t>2016-12-18 14:30</t>
  </si>
  <si>
    <t>2016-12-18 14:50</t>
  </si>
  <si>
    <t>2016-12-18 14:56</t>
  </si>
  <si>
    <t>2016-12-18 15:30</t>
  </si>
  <si>
    <t>2016-12-18 15:50</t>
  </si>
  <si>
    <t>2016-12-18 16:03</t>
  </si>
  <si>
    <t>2016-12-18 16:30</t>
  </si>
  <si>
    <t>2016-12-19 08:03</t>
  </si>
  <si>
    <t>2016-12-19 08:10</t>
  </si>
  <si>
    <t>2016-12-19 08:30</t>
  </si>
  <si>
    <t>2016-12-19 09:03</t>
  </si>
  <si>
    <t>2016-12-19 09:30</t>
  </si>
  <si>
    <t>2016-12-19 09:56</t>
  </si>
  <si>
    <t>2016-12-19 10:30</t>
  </si>
  <si>
    <t>2016-12-19 11:03</t>
  </si>
  <si>
    <t>2016-12-19 11:30</t>
  </si>
  <si>
    <t>2016-12-19 11:50</t>
  </si>
  <si>
    <t>2016-12-19 12:03</t>
  </si>
  <si>
    <t>2016-12-19 12:30</t>
  </si>
  <si>
    <t>2016-12-19 13:03</t>
  </si>
  <si>
    <t>2016-12-19 13:23</t>
  </si>
  <si>
    <t>2016-12-19 13:30</t>
  </si>
  <si>
    <t>2016-12-19 14:03</t>
  </si>
  <si>
    <t>2016-12-19 14:30</t>
  </si>
  <si>
    <t>2016-12-19 15:03</t>
  </si>
  <si>
    <t>2016-12-19 15:29</t>
  </si>
  <si>
    <t>2016-12-19 16:03</t>
  </si>
  <si>
    <t>2016-12-19 16:30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</si>
</sst>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\-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87"/>
  <sheetViews>
    <sheetView workbookViewId="0">
      <selection sqref="A1:XFD1048576"/>
    </sheetView>
  </sheetViews>
  <sheetFormatPr baseColWidth="10" defaultRowHeight="15" x14ac:dyDescent="0.25"/>
  <sheetData>
    <row r="1" spans="1:33" x14ac:dyDescent="0.25">
      <c r="A1" t="s">
        <v>37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 t="s">
        <v>38</v>
      </c>
      <c r="AG1" t="s">
        <v>39</v>
      </c>
    </row>
    <row r="2" spans="1:33" x14ac:dyDescent="0.25">
      <c r="A2" t="s">
        <v>41</v>
      </c>
      <c r="Q2">
        <v>0.16888888888888889</v>
      </c>
      <c r="AG2">
        <v>0.16888888888888889</v>
      </c>
    </row>
    <row r="3" spans="1:33" x14ac:dyDescent="0.25">
      <c r="A3" t="s">
        <v>42</v>
      </c>
      <c r="B3">
        <v>0.10571923743500866</v>
      </c>
      <c r="C3">
        <v>0.29337539432176657</v>
      </c>
      <c r="D3">
        <v>0.20509849362688296</v>
      </c>
      <c r="E3">
        <v>0.31007751937984496</v>
      </c>
      <c r="F3">
        <v>6.9306930693069313E-2</v>
      </c>
      <c r="G3">
        <v>6.6164154103852596E-2</v>
      </c>
      <c r="H3">
        <v>7.7738515901060068E-2</v>
      </c>
      <c r="J3">
        <v>0.24893617021276596</v>
      </c>
      <c r="K3">
        <v>0.27727272727272728</v>
      </c>
      <c r="L3">
        <v>0.38427947598253276</v>
      </c>
      <c r="M3">
        <v>0.19750000000000001</v>
      </c>
      <c r="N3">
        <v>0.52361111111111114</v>
      </c>
      <c r="O3">
        <v>0.16</v>
      </c>
      <c r="P3">
        <v>0.51340206185567006</v>
      </c>
      <c r="R3">
        <v>0.35</v>
      </c>
      <c r="S3">
        <v>0.25797101449275361</v>
      </c>
      <c r="T3">
        <v>7.0422535211267609E-2</v>
      </c>
      <c r="U3">
        <v>5.8359621451104099E-2</v>
      </c>
      <c r="W3">
        <v>8.2487309644670048E-2</v>
      </c>
      <c r="X3">
        <v>0.35291189646590343</v>
      </c>
      <c r="Y3">
        <v>6.9568319657509814E-2</v>
      </c>
      <c r="Z3">
        <v>0.17197860962566844</v>
      </c>
      <c r="AA3">
        <v>0.27839299510687615</v>
      </c>
      <c r="AB3">
        <v>0.18624446714334356</v>
      </c>
      <c r="AC3">
        <v>0.33661119515885024</v>
      </c>
      <c r="AD3">
        <v>0.18949403802771511</v>
      </c>
      <c r="AE3">
        <v>0.31979166666666664</v>
      </c>
      <c r="AG3">
        <v>6.1567154605486216</v>
      </c>
    </row>
    <row r="4" spans="1:33" x14ac:dyDescent="0.25">
      <c r="A4" t="s">
        <v>43</v>
      </c>
      <c r="B4">
        <v>0.11091854419410745</v>
      </c>
      <c r="C4">
        <v>0.30914826498422715</v>
      </c>
      <c r="D4">
        <v>0.29316338354577059</v>
      </c>
      <c r="E4">
        <v>0.33333333333333331</v>
      </c>
      <c r="F4">
        <v>8.7128712871287123E-2</v>
      </c>
      <c r="G4">
        <v>7.9564489112227813E-2</v>
      </c>
      <c r="H4">
        <v>9.0694935217903422E-2</v>
      </c>
      <c r="J4">
        <v>0.37021276595744679</v>
      </c>
      <c r="K4">
        <v>0.43181818181818182</v>
      </c>
      <c r="L4">
        <v>0.43959243085880639</v>
      </c>
      <c r="M4">
        <v>0.26250000000000001</v>
      </c>
      <c r="N4">
        <v>0.61944444444444446</v>
      </c>
      <c r="O4">
        <v>0.32200000000000001</v>
      </c>
      <c r="P4">
        <v>0.55051546391752582</v>
      </c>
      <c r="Q4">
        <v>0.18222222222222223</v>
      </c>
      <c r="R4">
        <v>0.48666666666666669</v>
      </c>
      <c r="S4">
        <v>0.3898550724637681</v>
      </c>
      <c r="T4">
        <v>8.5162135604323619E-2</v>
      </c>
      <c r="U4">
        <v>8.4384858044164041E-2</v>
      </c>
      <c r="W4">
        <v>0.12182741116751269</v>
      </c>
      <c r="X4">
        <v>0.38825286212045795</v>
      </c>
      <c r="Y4">
        <v>8.4909026043524793E-2</v>
      </c>
      <c r="Z4">
        <v>0.1948663101604278</v>
      </c>
      <c r="AA4">
        <v>0.37780066958537212</v>
      </c>
      <c r="AB4">
        <v>0.22642151855635001</v>
      </c>
      <c r="AC4">
        <v>0.36157337367624809</v>
      </c>
      <c r="AD4">
        <v>0.21849822752175313</v>
      </c>
      <c r="AE4">
        <v>0.39635416666666667</v>
      </c>
      <c r="AG4">
        <v>7.8988294707547198</v>
      </c>
    </row>
    <row r="5" spans="1:33" x14ac:dyDescent="0.25">
      <c r="A5" t="s">
        <v>44</v>
      </c>
      <c r="B5">
        <v>0.13864818024263431</v>
      </c>
      <c r="C5">
        <v>0.34384858044164041</v>
      </c>
      <c r="D5">
        <v>0.43221320973348781</v>
      </c>
      <c r="E5">
        <v>0.4005167958656331</v>
      </c>
      <c r="F5">
        <v>0.11485148514851486</v>
      </c>
      <c r="G5">
        <v>0.11892797319932999</v>
      </c>
      <c r="H5">
        <v>0.11542991755005889</v>
      </c>
      <c r="J5">
        <v>0.57234042553191489</v>
      </c>
      <c r="K5">
        <v>0.66363636363636369</v>
      </c>
      <c r="L5">
        <v>0.50363901018922852</v>
      </c>
      <c r="M5">
        <v>0.36749999999999999</v>
      </c>
      <c r="N5">
        <v>0.71805555555555556</v>
      </c>
      <c r="O5">
        <v>0.60399999999999998</v>
      </c>
      <c r="P5">
        <v>0.57319587628865976</v>
      </c>
      <c r="Q5">
        <v>0.18888888888888888</v>
      </c>
      <c r="R5">
        <v>0.62333333333333329</v>
      </c>
      <c r="S5">
        <v>0.60144927536231885</v>
      </c>
      <c r="T5">
        <v>0.11660661644284311</v>
      </c>
      <c r="U5">
        <v>0.1309148264984227</v>
      </c>
      <c r="W5">
        <v>0.19416243654822335</v>
      </c>
      <c r="X5">
        <v>0.43006470881035341</v>
      </c>
      <c r="Y5">
        <v>0.11523367820192651</v>
      </c>
      <c r="Z5">
        <v>0.22780748663101605</v>
      </c>
      <c r="AA5">
        <v>0.51686840072109197</v>
      </c>
      <c r="AB5">
        <v>0.28872999659516513</v>
      </c>
      <c r="AC5">
        <v>0.39183055975794251</v>
      </c>
      <c r="AD5">
        <v>0.25523686754753466</v>
      </c>
      <c r="AE5">
        <v>0.49895833333333334</v>
      </c>
      <c r="AG5">
        <v>10.246888782055414</v>
      </c>
    </row>
    <row r="6" spans="1:33" x14ac:dyDescent="0.25">
      <c r="A6" t="s">
        <v>45</v>
      </c>
      <c r="Q6">
        <v>0.18666666666666668</v>
      </c>
      <c r="AG6">
        <v>0.18666666666666668</v>
      </c>
    </row>
    <row r="7" spans="1:33" x14ac:dyDescent="0.25">
      <c r="A7" t="s">
        <v>46</v>
      </c>
      <c r="B7">
        <v>0.18544194107452339</v>
      </c>
      <c r="C7">
        <v>0.36593059936908517</v>
      </c>
      <c r="D7">
        <v>0.58285052143684823</v>
      </c>
      <c r="E7">
        <v>0.52713178294573648</v>
      </c>
      <c r="F7">
        <v>0.14356435643564355</v>
      </c>
      <c r="G7">
        <v>0.14824120603015076</v>
      </c>
      <c r="H7">
        <v>0.13427561837455831</v>
      </c>
      <c r="J7">
        <v>0.7468085106382979</v>
      </c>
      <c r="K7">
        <v>0.8136363636363636</v>
      </c>
      <c r="L7">
        <v>0.6026200873362445</v>
      </c>
      <c r="M7">
        <v>0.46</v>
      </c>
      <c r="N7">
        <v>0.79027777777777775</v>
      </c>
      <c r="O7">
        <v>0.81</v>
      </c>
      <c r="P7">
        <v>0.62268041237113403</v>
      </c>
      <c r="R7">
        <v>0.78833333333333333</v>
      </c>
      <c r="S7">
        <v>0.76811594202898548</v>
      </c>
      <c r="T7">
        <v>0.14281035047494267</v>
      </c>
      <c r="U7">
        <v>0.16798107255520506</v>
      </c>
      <c r="W7">
        <v>0.24111675126903553</v>
      </c>
      <c r="X7">
        <v>0.49975111996017918</v>
      </c>
      <c r="Y7">
        <v>0.14983945772386728</v>
      </c>
      <c r="Z7">
        <v>0.26438502673796793</v>
      </c>
      <c r="AA7">
        <v>0.64434715426216838</v>
      </c>
      <c r="AB7">
        <v>0.35274089206673476</v>
      </c>
      <c r="AC7">
        <v>0.44629349470499241</v>
      </c>
      <c r="AD7">
        <v>0.30035449564937156</v>
      </c>
      <c r="AE7">
        <v>0.58385416666666667</v>
      </c>
      <c r="AG7">
        <v>12.283382434859812</v>
      </c>
    </row>
    <row r="8" spans="1:33" x14ac:dyDescent="0.25">
      <c r="A8" t="s">
        <v>47</v>
      </c>
      <c r="B8">
        <v>0.25996533795493937</v>
      </c>
      <c r="C8">
        <v>0.40694006309148267</v>
      </c>
      <c r="D8">
        <v>0.68366164542294328</v>
      </c>
      <c r="E8">
        <v>0.60981912144702843</v>
      </c>
      <c r="F8">
        <v>0.21287128712871287</v>
      </c>
      <c r="G8">
        <v>0.19346733668341709</v>
      </c>
      <c r="H8">
        <v>0.17785630153121318</v>
      </c>
      <c r="J8">
        <v>0.84468085106382984</v>
      </c>
      <c r="K8">
        <v>0.92272727272727273</v>
      </c>
      <c r="L8">
        <v>0.70596797671033484</v>
      </c>
      <c r="M8">
        <v>0.53166666666666662</v>
      </c>
      <c r="N8">
        <v>0.85555555555555551</v>
      </c>
      <c r="O8">
        <v>0.88400000000000001</v>
      </c>
      <c r="P8">
        <v>0.67422680412371139</v>
      </c>
      <c r="Q8">
        <v>0.2088888888888889</v>
      </c>
      <c r="R8">
        <v>0.86</v>
      </c>
      <c r="S8">
        <v>0.86956521739130432</v>
      </c>
      <c r="T8">
        <v>0.19554536521454308</v>
      </c>
      <c r="U8">
        <v>0.18690851735015773</v>
      </c>
      <c r="W8">
        <v>0.26142131979695432</v>
      </c>
      <c r="X8">
        <v>0.56844201095072178</v>
      </c>
      <c r="Y8">
        <v>0.16981805208704959</v>
      </c>
      <c r="Z8">
        <v>0.32149732620320853</v>
      </c>
      <c r="AA8">
        <v>0.7216070048931239</v>
      </c>
      <c r="AB8">
        <v>0.39598229485869935</v>
      </c>
      <c r="AC8">
        <v>0.49697428139183059</v>
      </c>
      <c r="AD8">
        <v>0.33902674830808893</v>
      </c>
      <c r="AE8">
        <v>0.65312499999999996</v>
      </c>
      <c r="AG8">
        <v>14.21220824744168</v>
      </c>
    </row>
    <row r="9" spans="1:33" x14ac:dyDescent="0.25">
      <c r="A9" t="s">
        <v>48</v>
      </c>
      <c r="B9">
        <v>0.30675909878682844</v>
      </c>
      <c r="C9">
        <v>0.44794952681388012</v>
      </c>
      <c r="D9">
        <v>0.76593279258400926</v>
      </c>
      <c r="E9">
        <v>0.68217054263565891</v>
      </c>
      <c r="F9">
        <v>0.30099009900990098</v>
      </c>
      <c r="G9">
        <v>0.24371859296482412</v>
      </c>
      <c r="H9">
        <v>0.2061248527679623</v>
      </c>
      <c r="J9">
        <v>0.91489361702127658</v>
      </c>
      <c r="K9">
        <v>0.96363636363636362</v>
      </c>
      <c r="L9">
        <v>0.77147016011644831</v>
      </c>
      <c r="M9">
        <v>0.57166666666666666</v>
      </c>
      <c r="N9">
        <v>0.88611111111111107</v>
      </c>
      <c r="O9">
        <v>1.002</v>
      </c>
      <c r="P9">
        <v>0.72371134020618555</v>
      </c>
      <c r="Q9">
        <v>0.22222222222222221</v>
      </c>
      <c r="R9">
        <v>0.91500000000000004</v>
      </c>
      <c r="S9">
        <v>0.93043478260869561</v>
      </c>
      <c r="T9">
        <v>0.25221094005895839</v>
      </c>
      <c r="U9">
        <v>0.20347003154574134</v>
      </c>
      <c r="W9">
        <v>0.2779187817258883</v>
      </c>
      <c r="X9">
        <v>0.61971129915380785</v>
      </c>
      <c r="Y9">
        <v>0.18729932215483411</v>
      </c>
      <c r="Z9">
        <v>0.37454545454545457</v>
      </c>
      <c r="AA9">
        <v>0.78161215554983265</v>
      </c>
      <c r="AB9">
        <v>0.42798774259448419</v>
      </c>
      <c r="AC9">
        <v>0.5408472012102874</v>
      </c>
      <c r="AD9">
        <v>0.36803093780212698</v>
      </c>
      <c r="AE9">
        <v>0.68958333333333333</v>
      </c>
      <c r="AG9">
        <v>15.578008968826783</v>
      </c>
    </row>
    <row r="10" spans="1:33" x14ac:dyDescent="0.25">
      <c r="A10" t="s">
        <v>49</v>
      </c>
      <c r="O10">
        <v>0.996</v>
      </c>
      <c r="AG10">
        <v>0.996</v>
      </c>
    </row>
    <row r="11" spans="1:33" x14ac:dyDescent="0.25">
      <c r="A11" t="s">
        <v>50</v>
      </c>
      <c r="B11">
        <v>0.37954939341421146</v>
      </c>
      <c r="C11">
        <v>0.49211356466876971</v>
      </c>
      <c r="D11">
        <v>0.82734646581691773</v>
      </c>
      <c r="E11">
        <v>0.79586563307493541</v>
      </c>
      <c r="F11">
        <v>0.41089108910891087</v>
      </c>
      <c r="G11">
        <v>0.31490787269681741</v>
      </c>
      <c r="H11">
        <v>0.24852767962308597</v>
      </c>
      <c r="J11">
        <v>0.97446808510638294</v>
      </c>
      <c r="K11">
        <v>0.98636363636363633</v>
      </c>
      <c r="L11">
        <v>0.83406113537117899</v>
      </c>
      <c r="M11">
        <v>0.60750000000000004</v>
      </c>
      <c r="N11">
        <v>0.91388888888888886</v>
      </c>
      <c r="P11">
        <v>0.76494845360824737</v>
      </c>
      <c r="Q11">
        <v>0.24888888888888888</v>
      </c>
      <c r="R11">
        <v>0.95</v>
      </c>
      <c r="S11">
        <v>0.97826086956521741</v>
      </c>
      <c r="T11">
        <v>0.32820176875204715</v>
      </c>
      <c r="U11">
        <v>0.20741324921135645</v>
      </c>
      <c r="W11">
        <v>0.28934010152284262</v>
      </c>
      <c r="X11">
        <v>0.67894474863115983</v>
      </c>
      <c r="Y11">
        <v>0.20478059222261863</v>
      </c>
      <c r="Z11">
        <v>0.44021390374331548</v>
      </c>
      <c r="AA11">
        <v>0.81612155549832599</v>
      </c>
      <c r="AB11">
        <v>0.46101464078992171</v>
      </c>
      <c r="AC11">
        <v>0.59833585476550677</v>
      </c>
      <c r="AD11">
        <v>0.38994521430873347</v>
      </c>
      <c r="AE11">
        <v>0.72239583333333335</v>
      </c>
      <c r="AG11">
        <v>15.864289118975249</v>
      </c>
    </row>
    <row r="12" spans="1:33" x14ac:dyDescent="0.25">
      <c r="A12" t="s">
        <v>51</v>
      </c>
      <c r="F12">
        <v>0.47128712871287126</v>
      </c>
      <c r="G12">
        <v>0.36264656616415408</v>
      </c>
      <c r="H12">
        <v>0.26855123674911663</v>
      </c>
      <c r="T12">
        <v>0.3724205699312152</v>
      </c>
      <c r="AG12">
        <v>1.4749055015573571</v>
      </c>
    </row>
    <row r="13" spans="1:33" x14ac:dyDescent="0.25">
      <c r="A13" t="s">
        <v>52</v>
      </c>
      <c r="B13">
        <v>0.42807625649913345</v>
      </c>
      <c r="C13">
        <v>0.52681388012618302</v>
      </c>
      <c r="D13">
        <v>0.83777520278099649</v>
      </c>
      <c r="E13">
        <v>0.83720930232558144</v>
      </c>
      <c r="J13">
        <v>0.98723404255319147</v>
      </c>
      <c r="K13">
        <v>0.94545454545454544</v>
      </c>
      <c r="L13">
        <v>0.87918486171761279</v>
      </c>
      <c r="M13">
        <v>0.63749999999999996</v>
      </c>
      <c r="N13">
        <v>0.92083333333333328</v>
      </c>
      <c r="P13">
        <v>0.76907216494845365</v>
      </c>
      <c r="Q13">
        <v>0.27333333333333332</v>
      </c>
      <c r="R13">
        <v>0.95333333333333337</v>
      </c>
      <c r="S13">
        <v>0.97391304347826091</v>
      </c>
      <c r="U13">
        <v>0.20583596214511041</v>
      </c>
      <c r="W13">
        <v>0.29695431472081218</v>
      </c>
      <c r="X13">
        <v>0.70881035340965659</v>
      </c>
      <c r="Y13">
        <v>0.2097752408134142</v>
      </c>
      <c r="Z13">
        <v>0.47850267379679146</v>
      </c>
      <c r="AA13">
        <v>0.82951326294102501</v>
      </c>
      <c r="AB13">
        <v>0.46612189308818525</v>
      </c>
      <c r="AC13">
        <v>0.6202723146747352</v>
      </c>
      <c r="AD13">
        <v>0.39993554624556882</v>
      </c>
      <c r="AE13">
        <v>0.74375000000000002</v>
      </c>
      <c r="AG13">
        <v>14.92920486171926</v>
      </c>
    </row>
    <row r="14" spans="1:33" x14ac:dyDescent="0.25">
      <c r="A14" t="s">
        <v>53</v>
      </c>
      <c r="O14">
        <v>0.996</v>
      </c>
      <c r="AG14">
        <v>0.996</v>
      </c>
    </row>
    <row r="15" spans="1:33" x14ac:dyDescent="0.25">
      <c r="A15" t="s">
        <v>54</v>
      </c>
      <c r="Q15">
        <v>0.27333333333333332</v>
      </c>
      <c r="AG15">
        <v>0.27333333333333332</v>
      </c>
    </row>
    <row r="16" spans="1:33" x14ac:dyDescent="0.25">
      <c r="A16" t="s">
        <v>55</v>
      </c>
      <c r="B16">
        <v>0.44887348353552858</v>
      </c>
      <c r="C16">
        <v>0.55205047318611988</v>
      </c>
      <c r="D16">
        <v>0.85399768250289687</v>
      </c>
      <c r="E16">
        <v>0.8578811369509044</v>
      </c>
      <c r="J16">
        <v>0.97872340425531912</v>
      </c>
      <c r="K16">
        <v>0.98636363636363633</v>
      </c>
      <c r="L16">
        <v>0.92285298398835514</v>
      </c>
      <c r="M16">
        <v>0.64249999999999996</v>
      </c>
      <c r="N16">
        <v>0.93888888888888888</v>
      </c>
      <c r="P16">
        <v>0.78556701030927834</v>
      </c>
      <c r="R16">
        <v>0.94333333333333336</v>
      </c>
      <c r="S16">
        <v>0.98115942028985503</v>
      </c>
      <c r="U16">
        <v>0.21293375394321767</v>
      </c>
      <c r="W16">
        <v>0.30964467005076141</v>
      </c>
      <c r="X16">
        <v>0.73170731707317072</v>
      </c>
      <c r="Y16">
        <v>0.21584017124509455</v>
      </c>
      <c r="Z16">
        <v>0.48663101604278075</v>
      </c>
      <c r="AA16">
        <v>0.83646664949781102</v>
      </c>
      <c r="AB16">
        <v>0.47327204630575415</v>
      </c>
      <c r="AC16">
        <v>0.63237518910741297</v>
      </c>
      <c r="AD16">
        <v>0.41508217853689977</v>
      </c>
      <c r="AE16">
        <v>0.75364583333333335</v>
      </c>
      <c r="AG16">
        <v>14.95979027874035</v>
      </c>
    </row>
    <row r="17" spans="1:33" x14ac:dyDescent="0.25">
      <c r="A17" t="s">
        <v>56</v>
      </c>
      <c r="B17">
        <v>0.46100519930675909</v>
      </c>
      <c r="C17">
        <v>0.60252365930599372</v>
      </c>
      <c r="D17">
        <v>0.84820393974507535</v>
      </c>
      <c r="E17">
        <v>0.86304909560723519</v>
      </c>
      <c r="F17">
        <v>0.62574257425742574</v>
      </c>
      <c r="G17">
        <v>0.45477386934673369</v>
      </c>
      <c r="H17">
        <v>0.31919905771495877</v>
      </c>
      <c r="J17">
        <v>0.98723404255319147</v>
      </c>
      <c r="K17">
        <v>0.99545454545454548</v>
      </c>
      <c r="L17">
        <v>0.94323144104803491</v>
      </c>
      <c r="M17">
        <v>0.64916666666666667</v>
      </c>
      <c r="N17">
        <v>0.9458333333333333</v>
      </c>
      <c r="O17">
        <v>0.998</v>
      </c>
      <c r="P17">
        <v>0.78144329896907216</v>
      </c>
      <c r="R17">
        <v>0.93333333333333335</v>
      </c>
      <c r="S17">
        <v>0.98985507246376814</v>
      </c>
      <c r="T17">
        <v>0.4736324926301998</v>
      </c>
      <c r="U17">
        <v>0.21056782334384858</v>
      </c>
      <c r="W17">
        <v>0.32106598984771573</v>
      </c>
      <c r="X17">
        <v>0.73867595818815335</v>
      </c>
      <c r="Y17">
        <v>0.21548341063146628</v>
      </c>
      <c r="Z17">
        <v>0.55529411764705883</v>
      </c>
      <c r="AA17">
        <v>0.83723924800412053</v>
      </c>
      <c r="AB17">
        <v>0.47565543071161048</v>
      </c>
      <c r="AC17">
        <v>0.63237518910741297</v>
      </c>
      <c r="AD17">
        <v>0.41798259748630356</v>
      </c>
      <c r="AE17">
        <v>0.76041666666666663</v>
      </c>
      <c r="AG17">
        <v>18.036438053370688</v>
      </c>
    </row>
    <row r="18" spans="1:33" x14ac:dyDescent="0.25">
      <c r="A18" t="s">
        <v>57</v>
      </c>
      <c r="P18">
        <v>0.77113402061855674</v>
      </c>
      <c r="AG18">
        <v>0.77113402061855674</v>
      </c>
    </row>
    <row r="19" spans="1:33" x14ac:dyDescent="0.25">
      <c r="A19" t="s">
        <v>58</v>
      </c>
      <c r="B19">
        <v>0.46620450606585789</v>
      </c>
      <c r="C19">
        <v>0.6151419558359621</v>
      </c>
      <c r="D19">
        <v>0.84588644264194668</v>
      </c>
      <c r="E19">
        <v>0.86046511627906974</v>
      </c>
      <c r="F19">
        <v>0.65346534653465349</v>
      </c>
      <c r="G19">
        <v>0.50083752093802347</v>
      </c>
      <c r="H19">
        <v>0.34040047114252059</v>
      </c>
      <c r="J19">
        <v>0.97446808510638294</v>
      </c>
      <c r="K19">
        <v>0.91818181818181821</v>
      </c>
      <c r="L19">
        <v>0.94759825327510916</v>
      </c>
      <c r="M19">
        <v>0.64416666666666667</v>
      </c>
      <c r="N19">
        <v>0.9375</v>
      </c>
      <c r="O19">
        <v>0.998</v>
      </c>
      <c r="Q19">
        <v>0.22888888888888889</v>
      </c>
      <c r="R19">
        <v>0.92500000000000004</v>
      </c>
      <c r="S19">
        <v>0.95652173913043481</v>
      </c>
      <c r="T19">
        <v>0.5067147068457255</v>
      </c>
      <c r="U19">
        <v>0.20504731861198738</v>
      </c>
      <c r="W19">
        <v>0.31979695431472083</v>
      </c>
      <c r="X19">
        <v>0.72722747635639617</v>
      </c>
      <c r="Y19">
        <v>0.21262932572244025</v>
      </c>
      <c r="Z19">
        <v>0.57219251336898391</v>
      </c>
      <c r="AA19">
        <v>0.83234612413082665</v>
      </c>
      <c r="AB19">
        <v>0.46544092611508342</v>
      </c>
      <c r="AC19">
        <v>0.61270801815431164</v>
      </c>
      <c r="AD19">
        <v>0.41508217853689977</v>
      </c>
      <c r="AE19">
        <v>0.75416666666666665</v>
      </c>
      <c r="AG19">
        <v>17.436079019511382</v>
      </c>
    </row>
    <row r="20" spans="1:33" x14ac:dyDescent="0.25">
      <c r="A20" t="s">
        <v>59</v>
      </c>
      <c r="B20">
        <v>0.4558058925476603</v>
      </c>
      <c r="C20">
        <v>0.63091482649842268</v>
      </c>
      <c r="D20">
        <v>0.82966396292004641</v>
      </c>
      <c r="E20">
        <v>0.85529715762273906</v>
      </c>
      <c r="F20">
        <v>0.66237623762376241</v>
      </c>
      <c r="G20">
        <v>0.5</v>
      </c>
      <c r="H20">
        <v>0.33922261484098942</v>
      </c>
      <c r="J20">
        <v>0.95744680851063835</v>
      </c>
      <c r="K20">
        <v>0.9</v>
      </c>
      <c r="L20">
        <v>0.94323144104803491</v>
      </c>
      <c r="M20">
        <v>0.63166666666666671</v>
      </c>
      <c r="N20">
        <v>0.93611111111111112</v>
      </c>
      <c r="O20">
        <v>0.998</v>
      </c>
      <c r="P20">
        <v>0.77319587628865982</v>
      </c>
      <c r="Q20">
        <v>0.23333333333333334</v>
      </c>
      <c r="R20">
        <v>0.89500000000000002</v>
      </c>
      <c r="S20">
        <v>0.93913043478260871</v>
      </c>
      <c r="T20">
        <v>0.50900753357353423</v>
      </c>
      <c r="U20">
        <v>0.19400630914826497</v>
      </c>
      <c r="W20">
        <v>0.31218274111675126</v>
      </c>
      <c r="X20">
        <v>0.726231956197113</v>
      </c>
      <c r="Y20">
        <v>0.20727791651801641</v>
      </c>
      <c r="Z20">
        <v>0.57368983957219255</v>
      </c>
      <c r="AA20">
        <v>0.81998454802987386</v>
      </c>
      <c r="AB20">
        <v>0.46305754170922708</v>
      </c>
      <c r="AC20">
        <v>0.61346444780635401</v>
      </c>
      <c r="AD20">
        <v>0.41024814695456008</v>
      </c>
      <c r="AE20">
        <v>0.74583333333333335</v>
      </c>
      <c r="AG20">
        <v>18.055380677753895</v>
      </c>
    </row>
    <row r="21" spans="1:33" x14ac:dyDescent="0.25">
      <c r="A21" t="s">
        <v>60</v>
      </c>
      <c r="B21">
        <v>0.41247833622183711</v>
      </c>
      <c r="C21">
        <v>0.63406940063091488</v>
      </c>
      <c r="D21">
        <v>0.78794901506373116</v>
      </c>
      <c r="E21">
        <v>0.8578811369509044</v>
      </c>
      <c r="F21">
        <v>0.65544554455445547</v>
      </c>
      <c r="G21">
        <v>0.49664991624790622</v>
      </c>
      <c r="H21">
        <v>0.33686690223792698</v>
      </c>
      <c r="J21">
        <v>0.94893617021276599</v>
      </c>
      <c r="K21">
        <v>0.87727272727272732</v>
      </c>
      <c r="L21">
        <v>0.92721979621542938</v>
      </c>
      <c r="M21">
        <v>0.63083333333333336</v>
      </c>
      <c r="N21">
        <v>0.93472222222222223</v>
      </c>
      <c r="O21">
        <v>0.998</v>
      </c>
      <c r="P21">
        <v>0.78556701030927834</v>
      </c>
      <c r="Q21">
        <v>0.22666666666666666</v>
      </c>
      <c r="R21">
        <v>0.89333333333333331</v>
      </c>
      <c r="S21">
        <v>0.92608695652173911</v>
      </c>
      <c r="T21">
        <v>0.50474942679331802</v>
      </c>
      <c r="U21">
        <v>0.1892744479495268</v>
      </c>
      <c r="W21">
        <v>0.30456852791878175</v>
      </c>
      <c r="X21">
        <v>0.72274763563962174</v>
      </c>
      <c r="Y21">
        <v>0.20549411344987514</v>
      </c>
      <c r="Z21">
        <v>0.56919786096256686</v>
      </c>
      <c r="AA21">
        <v>0.8099407674478496</v>
      </c>
      <c r="AB21">
        <v>0.46033367381681989</v>
      </c>
      <c r="AC21">
        <v>0.61649016641452348</v>
      </c>
      <c r="AD21">
        <v>0.40670319046084435</v>
      </c>
      <c r="AE21">
        <v>0.74479166666666663</v>
      </c>
      <c r="AG21">
        <v>17.864269945515566</v>
      </c>
    </row>
    <row r="22" spans="1:33" x14ac:dyDescent="0.25">
      <c r="A22" t="s">
        <v>61</v>
      </c>
      <c r="O22">
        <v>0.998</v>
      </c>
      <c r="AG22">
        <v>0.998</v>
      </c>
    </row>
    <row r="23" spans="1:33" x14ac:dyDescent="0.25">
      <c r="A23" t="s">
        <v>62</v>
      </c>
      <c r="B23">
        <v>0.37261698440207974</v>
      </c>
      <c r="C23">
        <v>0.64037854889589907</v>
      </c>
      <c r="D23">
        <v>0.75318655851680183</v>
      </c>
      <c r="E23">
        <v>0.83204134366925064</v>
      </c>
      <c r="F23">
        <v>0.59009900990099007</v>
      </c>
      <c r="G23">
        <v>0.4631490787269682</v>
      </c>
      <c r="H23">
        <v>0.32391048292108365</v>
      </c>
      <c r="J23">
        <v>0.9212765957446809</v>
      </c>
      <c r="K23">
        <v>0.8545454545454545</v>
      </c>
      <c r="L23">
        <v>0.9126637554585153</v>
      </c>
      <c r="M23">
        <v>0.6333333333333333</v>
      </c>
      <c r="N23">
        <v>0.9291666666666667</v>
      </c>
      <c r="P23">
        <v>0.76907216494845365</v>
      </c>
      <c r="Q23">
        <v>0.21777777777777776</v>
      </c>
      <c r="R23">
        <v>0.89166666666666672</v>
      </c>
      <c r="S23">
        <v>0.9</v>
      </c>
      <c r="T23">
        <v>0.46642646577137242</v>
      </c>
      <c r="U23">
        <v>0.18454258675078863</v>
      </c>
      <c r="W23">
        <v>0.29695431472081218</v>
      </c>
      <c r="X23">
        <v>0.70681931309109014</v>
      </c>
      <c r="Y23">
        <v>0.19978594363182306</v>
      </c>
      <c r="Z23">
        <v>0.5394652406417112</v>
      </c>
      <c r="AA23">
        <v>0.80169971671388107</v>
      </c>
      <c r="AB23">
        <v>0.44875723527408923</v>
      </c>
      <c r="AC23">
        <v>0.5998487140695915</v>
      </c>
      <c r="AD23">
        <v>0.39896873992910087</v>
      </c>
      <c r="AE23">
        <v>0.74427083333333333</v>
      </c>
      <c r="AG23">
        <v>16.392423526102217</v>
      </c>
    </row>
    <row r="24" spans="1:33" x14ac:dyDescent="0.25">
      <c r="A24" t="s">
        <v>63</v>
      </c>
      <c r="B24">
        <v>0.33275563258232238</v>
      </c>
      <c r="C24">
        <v>0.59936908517350163</v>
      </c>
      <c r="D24">
        <v>0.71494785631517965</v>
      </c>
      <c r="E24">
        <v>0.79328165374677007</v>
      </c>
      <c r="F24">
        <v>0.54257425742574261</v>
      </c>
      <c r="G24">
        <v>0.43216080402010049</v>
      </c>
      <c r="H24">
        <v>0.30742049469964666</v>
      </c>
      <c r="J24">
        <v>0.90638297872340423</v>
      </c>
      <c r="K24">
        <v>0.81818181818181823</v>
      </c>
      <c r="L24">
        <v>0.86317321688500726</v>
      </c>
      <c r="M24">
        <v>0.60583333333333333</v>
      </c>
      <c r="N24">
        <v>0.90833333333333333</v>
      </c>
      <c r="O24">
        <v>0.97199999999999998</v>
      </c>
      <c r="P24">
        <v>0.72989690721649481</v>
      </c>
      <c r="Q24">
        <v>0.20444444444444446</v>
      </c>
      <c r="R24">
        <v>0.8783333333333333</v>
      </c>
      <c r="S24">
        <v>0.87826086956521743</v>
      </c>
      <c r="T24">
        <v>0.43399934490664921</v>
      </c>
      <c r="U24">
        <v>0.1719242902208202</v>
      </c>
      <c r="W24">
        <v>0.2779187817258883</v>
      </c>
      <c r="X24">
        <v>0.66998506719761075</v>
      </c>
      <c r="Y24">
        <v>0.18872636460934714</v>
      </c>
      <c r="Z24">
        <v>0.50566844919786091</v>
      </c>
      <c r="AA24">
        <v>0.77543136749935615</v>
      </c>
      <c r="AB24">
        <v>0.43139257745999321</v>
      </c>
      <c r="AC24">
        <v>0.56959152798789714</v>
      </c>
      <c r="AD24">
        <v>0.37673219465033836</v>
      </c>
      <c r="AE24">
        <v>0.7192708333333333</v>
      </c>
      <c r="AG24">
        <v>16.607990817768748</v>
      </c>
    </row>
    <row r="25" spans="1:33" x14ac:dyDescent="0.25">
      <c r="A25" t="s">
        <v>64</v>
      </c>
      <c r="B25">
        <v>0.28596187175043325</v>
      </c>
      <c r="C25">
        <v>0.55205047318611988</v>
      </c>
      <c r="D25">
        <v>0.65816917728852842</v>
      </c>
      <c r="E25">
        <v>0.75968992248062017</v>
      </c>
      <c r="F25">
        <v>0.47029702970297027</v>
      </c>
      <c r="G25">
        <v>0.40787269681742044</v>
      </c>
      <c r="H25">
        <v>0.27090694935217902</v>
      </c>
      <c r="J25">
        <v>0.87446808510638296</v>
      </c>
      <c r="K25">
        <v>0.77272727272727271</v>
      </c>
      <c r="L25">
        <v>0.83260553129548764</v>
      </c>
      <c r="M25">
        <v>0.56499999999999995</v>
      </c>
      <c r="N25">
        <v>0.86388888888888893</v>
      </c>
      <c r="O25">
        <v>0.92400000000000004</v>
      </c>
      <c r="P25">
        <v>0.69690721649484533</v>
      </c>
      <c r="Q25">
        <v>0.18666666666666668</v>
      </c>
      <c r="R25">
        <v>0.84833333333333338</v>
      </c>
      <c r="S25">
        <v>0.84202898550724636</v>
      </c>
      <c r="T25">
        <v>0.39043563707828366</v>
      </c>
      <c r="U25">
        <v>0.1695583596214511</v>
      </c>
      <c r="W25">
        <v>0.27411167512690354</v>
      </c>
      <c r="X25">
        <v>0.64111498257839716</v>
      </c>
      <c r="Y25">
        <v>0.18230467356403854</v>
      </c>
      <c r="Z25">
        <v>0.46759358288770053</v>
      </c>
      <c r="AA25">
        <v>0.73113571980427505</v>
      </c>
      <c r="AB25">
        <v>0.41300646918624445</v>
      </c>
      <c r="AC25">
        <v>0.54160363086232977</v>
      </c>
      <c r="AD25">
        <v>0.36319690621978729</v>
      </c>
      <c r="AE25">
        <v>0.67708333333333337</v>
      </c>
      <c r="AG25">
        <v>15.662719070861138</v>
      </c>
    </row>
    <row r="26" spans="1:33" x14ac:dyDescent="0.25">
      <c r="A26" t="s">
        <v>65</v>
      </c>
      <c r="B26">
        <v>0.28076256499133451</v>
      </c>
      <c r="C26">
        <v>0.5394321766561514</v>
      </c>
      <c r="D26">
        <v>0.6002317497103129</v>
      </c>
      <c r="E26">
        <v>0.69767441860465118</v>
      </c>
      <c r="F26">
        <v>0.41584158415841582</v>
      </c>
      <c r="G26">
        <v>0.37102177554438859</v>
      </c>
      <c r="H26">
        <v>0.24499411071849234</v>
      </c>
      <c r="J26">
        <v>0.8</v>
      </c>
      <c r="K26">
        <v>0.71818181818181814</v>
      </c>
      <c r="L26">
        <v>0.74381368267831149</v>
      </c>
      <c r="M26">
        <v>0.54</v>
      </c>
      <c r="N26">
        <v>0.79166666666666663</v>
      </c>
      <c r="O26">
        <v>0.88400000000000001</v>
      </c>
      <c r="P26">
        <v>0.65360824742268042</v>
      </c>
      <c r="Q26">
        <v>0.1711111111111111</v>
      </c>
      <c r="R26">
        <v>0.79666666666666663</v>
      </c>
      <c r="S26">
        <v>0.77391304347826084</v>
      </c>
      <c r="T26">
        <v>0.35080248935473307</v>
      </c>
      <c r="U26">
        <v>0.14905362776025236</v>
      </c>
      <c r="W26">
        <v>0.23984771573604061</v>
      </c>
      <c r="X26">
        <v>0.58486809357889502</v>
      </c>
      <c r="Y26">
        <v>0.16446664288262575</v>
      </c>
      <c r="Z26">
        <v>0.42267379679144385</v>
      </c>
      <c r="AA26">
        <v>0.68400721091939221</v>
      </c>
      <c r="AB26">
        <v>0.38168198842356144</v>
      </c>
      <c r="AC26">
        <v>0.5022692889561271</v>
      </c>
      <c r="AD26">
        <v>0.32839187882694165</v>
      </c>
      <c r="AE26">
        <v>0.63437500000000002</v>
      </c>
      <c r="AG26">
        <v>14.465357349819277</v>
      </c>
    </row>
    <row r="27" spans="1:33" x14ac:dyDescent="0.25">
      <c r="A27" t="s">
        <v>66</v>
      </c>
      <c r="B27">
        <v>0.24783362218370883</v>
      </c>
      <c r="C27">
        <v>0.51735015772870663</v>
      </c>
      <c r="D27">
        <v>0.52375434530706833</v>
      </c>
      <c r="E27">
        <v>0.63307493540051685</v>
      </c>
      <c r="F27">
        <v>0.39801980198019804</v>
      </c>
      <c r="G27">
        <v>0.34254606365159129</v>
      </c>
      <c r="H27">
        <v>0.22379269729093051</v>
      </c>
      <c r="J27">
        <v>0.69148936170212771</v>
      </c>
      <c r="K27">
        <v>0.64090909090909087</v>
      </c>
      <c r="L27">
        <v>0.68558951965065507</v>
      </c>
      <c r="M27">
        <v>0.47083333333333333</v>
      </c>
      <c r="N27">
        <v>0.70833333333333337</v>
      </c>
      <c r="O27">
        <v>0.79600000000000004</v>
      </c>
      <c r="P27">
        <v>0.6268041237113402</v>
      </c>
      <c r="Q27">
        <v>0.15333333333333332</v>
      </c>
      <c r="R27">
        <v>0.72333333333333338</v>
      </c>
      <c r="S27">
        <v>0.67536231884057973</v>
      </c>
      <c r="T27">
        <v>0.3278742220766459</v>
      </c>
      <c r="U27">
        <v>0.12539432176656151</v>
      </c>
      <c r="W27">
        <v>0.20431472081218274</v>
      </c>
      <c r="X27">
        <v>0.54206072672971628</v>
      </c>
      <c r="Y27">
        <v>0.14484480913307171</v>
      </c>
      <c r="Z27">
        <v>0.3946524064171123</v>
      </c>
      <c r="AA27">
        <v>0.6075199587947463</v>
      </c>
      <c r="AB27">
        <v>0.3455907388491658</v>
      </c>
      <c r="AC27">
        <v>0.46747352496217853</v>
      </c>
      <c r="AD27">
        <v>0.30164357073799547</v>
      </c>
      <c r="AE27">
        <v>0.55989583333333337</v>
      </c>
      <c r="AG27">
        <v>13.079624205302562</v>
      </c>
    </row>
    <row r="28" spans="1:33" x14ac:dyDescent="0.25">
      <c r="A28" t="s">
        <v>67</v>
      </c>
      <c r="Q28">
        <v>8.666666666666667E-2</v>
      </c>
      <c r="AG28">
        <v>8.666666666666667E-2</v>
      </c>
    </row>
    <row r="29" spans="1:33" x14ac:dyDescent="0.25">
      <c r="A29" t="s">
        <v>68</v>
      </c>
      <c r="B29">
        <v>9.3587521663778164E-2</v>
      </c>
      <c r="C29">
        <v>0.29968454258675081</v>
      </c>
      <c r="D29">
        <v>0.22363847045191193</v>
      </c>
      <c r="E29">
        <v>0.37726098191214469</v>
      </c>
      <c r="J29">
        <v>0.27021276595744681</v>
      </c>
      <c r="K29">
        <v>0.24090909090909091</v>
      </c>
      <c r="L29">
        <v>0.41048034934497818</v>
      </c>
      <c r="M29">
        <v>0.19083333333333333</v>
      </c>
      <c r="N29">
        <v>0.5180555555555556</v>
      </c>
      <c r="O29">
        <v>0.19400000000000001</v>
      </c>
      <c r="P29">
        <v>0.5525773195876289</v>
      </c>
      <c r="R29">
        <v>0.35333333333333333</v>
      </c>
      <c r="S29">
        <v>0.2608695652173913</v>
      </c>
      <c r="U29">
        <v>7.8075709779179811E-2</v>
      </c>
      <c r="W29">
        <v>9.7715736040609139E-2</v>
      </c>
      <c r="X29">
        <v>0.36585365853658536</v>
      </c>
      <c r="Y29">
        <v>8.7763110952550835E-2</v>
      </c>
      <c r="Z29">
        <v>0.16577540106951871</v>
      </c>
      <c r="AA29">
        <v>0.28431625032191604</v>
      </c>
      <c r="AB29">
        <v>0.20224719101123595</v>
      </c>
      <c r="AC29">
        <v>0.34266263237518912</v>
      </c>
      <c r="AD29">
        <v>0.20947470190138576</v>
      </c>
      <c r="AE29">
        <v>0.31354166666666666</v>
      </c>
      <c r="AG29">
        <v>6.1328688885081819</v>
      </c>
    </row>
    <row r="30" spans="1:33" x14ac:dyDescent="0.25">
      <c r="A30" t="s">
        <v>69</v>
      </c>
      <c r="Q30">
        <v>0.1</v>
      </c>
      <c r="AG30">
        <v>0.1</v>
      </c>
    </row>
    <row r="31" spans="1:33" x14ac:dyDescent="0.25">
      <c r="A31" t="s">
        <v>70</v>
      </c>
      <c r="B31">
        <v>0.10225303292894281</v>
      </c>
      <c r="C31">
        <v>0.31861198738170349</v>
      </c>
      <c r="D31">
        <v>0.36500579374275782</v>
      </c>
      <c r="E31">
        <v>0.43669250645994834</v>
      </c>
      <c r="J31">
        <v>0.42765957446808511</v>
      </c>
      <c r="K31">
        <v>0.42272727272727273</v>
      </c>
      <c r="L31">
        <v>0.48034934497816595</v>
      </c>
      <c r="M31">
        <v>0.27750000000000002</v>
      </c>
      <c r="N31">
        <v>0.61944444444444446</v>
      </c>
      <c r="O31">
        <v>0.38800000000000001</v>
      </c>
      <c r="P31">
        <v>0.56288659793814433</v>
      </c>
      <c r="R31">
        <v>0.51833333333333331</v>
      </c>
      <c r="S31">
        <v>0.42608695652173911</v>
      </c>
      <c r="U31">
        <v>0.12302839116719243</v>
      </c>
      <c r="W31">
        <v>0.14847715736040609</v>
      </c>
      <c r="X31">
        <v>0.40666998506719759</v>
      </c>
      <c r="Y31">
        <v>0.11630396004281128</v>
      </c>
      <c r="Z31">
        <v>0.18139037433155081</v>
      </c>
      <c r="AA31">
        <v>0.41179500386299256</v>
      </c>
      <c r="AB31">
        <v>0.25059584610146407</v>
      </c>
      <c r="AC31">
        <v>0.36838124054462934</v>
      </c>
      <c r="AD31">
        <v>0.24492426683854335</v>
      </c>
      <c r="AE31">
        <v>0.40572916666666664</v>
      </c>
      <c r="AG31">
        <v>8.00284623690799</v>
      </c>
    </row>
    <row r="32" spans="1:33" x14ac:dyDescent="0.25">
      <c r="A32" t="s">
        <v>71</v>
      </c>
      <c r="Q32">
        <v>0.10888888888888888</v>
      </c>
      <c r="AG32">
        <v>0.10888888888888888</v>
      </c>
    </row>
    <row r="33" spans="1:33" x14ac:dyDescent="0.25">
      <c r="A33" t="s">
        <v>72</v>
      </c>
      <c r="B33">
        <v>0.12305025996533796</v>
      </c>
      <c r="C33">
        <v>0.35646687697160884</v>
      </c>
      <c r="D33">
        <v>0.52491309385863272</v>
      </c>
      <c r="E33">
        <v>0.5452196382428941</v>
      </c>
      <c r="J33">
        <v>0.60212765957446812</v>
      </c>
      <c r="K33">
        <v>0.64090909090909087</v>
      </c>
      <c r="L33">
        <v>0.57496360989810769</v>
      </c>
      <c r="M33">
        <v>0.39166666666666666</v>
      </c>
      <c r="N33">
        <v>0.70138888888888884</v>
      </c>
      <c r="O33">
        <v>0.63600000000000001</v>
      </c>
      <c r="P33">
        <v>0.60412371134020615</v>
      </c>
      <c r="R33">
        <v>0.66</v>
      </c>
      <c r="S33">
        <v>0.61449275362318845</v>
      </c>
      <c r="U33">
        <v>0.16246056782334384</v>
      </c>
      <c r="W33">
        <v>0.2068527918781726</v>
      </c>
      <c r="X33">
        <v>0.47237431557989051</v>
      </c>
      <c r="Y33">
        <v>0.14948269711023904</v>
      </c>
      <c r="Z33">
        <v>0.20064171122994653</v>
      </c>
      <c r="AA33">
        <v>0.55163533350502192</v>
      </c>
      <c r="AB33">
        <v>0.3159686755192373</v>
      </c>
      <c r="AC33">
        <v>0.41906202723146746</v>
      </c>
      <c r="AD33">
        <v>0.28875281985175638</v>
      </c>
      <c r="AE33">
        <v>0.5078125</v>
      </c>
      <c r="AG33">
        <v>10.250365689668165</v>
      </c>
    </row>
    <row r="34" spans="1:33" x14ac:dyDescent="0.25">
      <c r="A34" t="s">
        <v>73</v>
      </c>
      <c r="B34">
        <v>0.14384748700173311</v>
      </c>
      <c r="C34">
        <v>0.39116719242902209</v>
      </c>
      <c r="D34">
        <v>0.65585168018539974</v>
      </c>
      <c r="E34">
        <v>0.66149870801033595</v>
      </c>
      <c r="J34">
        <v>0.73829787234042554</v>
      </c>
      <c r="K34">
        <v>0.74090909090909096</v>
      </c>
      <c r="L34">
        <v>0.67540029112081512</v>
      </c>
      <c r="M34">
        <v>0.48666666666666669</v>
      </c>
      <c r="N34">
        <v>0.76944444444444449</v>
      </c>
      <c r="O34">
        <v>0.77800000000000002</v>
      </c>
      <c r="P34">
        <v>0.65360824742268042</v>
      </c>
      <c r="Q34">
        <v>0.11777777777777777</v>
      </c>
      <c r="R34">
        <v>0.76500000000000001</v>
      </c>
      <c r="S34">
        <v>0.73913043478260865</v>
      </c>
      <c r="U34">
        <v>0.17271293375394323</v>
      </c>
      <c r="W34">
        <v>0.22715736040609136</v>
      </c>
      <c r="X34">
        <v>0.54255848680935792</v>
      </c>
      <c r="Y34">
        <v>0.1705315733143061</v>
      </c>
      <c r="Z34">
        <v>0.22117647058823531</v>
      </c>
      <c r="AA34">
        <v>0.65722379603399439</v>
      </c>
      <c r="AB34">
        <v>0.36874361593462718</v>
      </c>
      <c r="AC34">
        <v>0.47352496217851742</v>
      </c>
      <c r="AD34">
        <v>0.32323557847244599</v>
      </c>
      <c r="AE34">
        <v>0.59270833333333328</v>
      </c>
      <c r="AG34">
        <v>12.066173003915852</v>
      </c>
    </row>
    <row r="35" spans="1:33" x14ac:dyDescent="0.25">
      <c r="A35" t="s">
        <v>74</v>
      </c>
      <c r="B35">
        <v>0.1975736568457539</v>
      </c>
      <c r="C35">
        <v>0.44479495268138802</v>
      </c>
      <c r="D35">
        <v>0.79837775202780992</v>
      </c>
      <c r="E35">
        <v>0.8010335917312662</v>
      </c>
      <c r="J35">
        <v>0.81489361702127661</v>
      </c>
      <c r="K35">
        <v>0.85909090909090913</v>
      </c>
      <c r="L35">
        <v>0.7802037845705968</v>
      </c>
      <c r="M35">
        <v>0.58250000000000002</v>
      </c>
      <c r="N35">
        <v>0.84305555555555556</v>
      </c>
      <c r="O35">
        <v>0.86399999999999999</v>
      </c>
      <c r="P35">
        <v>0.69896907216494841</v>
      </c>
      <c r="Q35">
        <v>0.13555555555555557</v>
      </c>
      <c r="R35">
        <v>0.8833333333333333</v>
      </c>
      <c r="S35">
        <v>0.82898550724637676</v>
      </c>
      <c r="U35">
        <v>0.18375394321766561</v>
      </c>
      <c r="W35">
        <v>0.24746192893401014</v>
      </c>
      <c r="X35">
        <v>0.62020905923344949</v>
      </c>
      <c r="Y35">
        <v>0.19514805565465573</v>
      </c>
      <c r="Z35">
        <v>0.2429946524064171</v>
      </c>
      <c r="AA35">
        <v>0.76152459438578424</v>
      </c>
      <c r="AB35">
        <v>0.4157303370786517</v>
      </c>
      <c r="AC35">
        <v>0.53706505295007567</v>
      </c>
      <c r="AD35">
        <v>0.35836287463744765</v>
      </c>
      <c r="AE35">
        <v>0.6802083333333333</v>
      </c>
      <c r="AG35">
        <v>13.774826119656263</v>
      </c>
    </row>
    <row r="36" spans="1:33" x14ac:dyDescent="0.25">
      <c r="A36" t="s">
        <v>75</v>
      </c>
      <c r="B36">
        <v>0.22183708838821489</v>
      </c>
      <c r="C36">
        <v>0.45110410094637227</v>
      </c>
      <c r="D36">
        <v>0.83198146002317497</v>
      </c>
      <c r="E36">
        <v>0.87080103359173122</v>
      </c>
      <c r="J36">
        <v>0.8595744680851064</v>
      </c>
      <c r="K36">
        <v>0.88181818181818183</v>
      </c>
      <c r="L36">
        <v>0.84133915574963614</v>
      </c>
      <c r="M36">
        <v>0.61333333333333329</v>
      </c>
      <c r="N36">
        <v>0.8930555555555556</v>
      </c>
      <c r="O36">
        <v>0.91800000000000004</v>
      </c>
      <c r="P36">
        <v>0.73195876288659789</v>
      </c>
      <c r="Q36">
        <v>0.15333333333333332</v>
      </c>
      <c r="R36">
        <v>0.93500000000000005</v>
      </c>
      <c r="S36">
        <v>0.8666666666666667</v>
      </c>
      <c r="U36">
        <v>0.19321766561514195</v>
      </c>
      <c r="W36">
        <v>0.26015228426395937</v>
      </c>
      <c r="X36">
        <v>0.66650074664011949</v>
      </c>
      <c r="Y36">
        <v>0.20906171958615768</v>
      </c>
      <c r="Z36">
        <v>0.25711229946524067</v>
      </c>
      <c r="AA36">
        <v>0.80272984805562708</v>
      </c>
      <c r="AB36">
        <v>0.43854273067756216</v>
      </c>
      <c r="AC36">
        <v>0.57564296520423597</v>
      </c>
      <c r="AD36">
        <v>0.38092168868836612</v>
      </c>
      <c r="AE36">
        <v>0.7182291666666667</v>
      </c>
      <c r="AG36">
        <v>14.571914255240985</v>
      </c>
    </row>
    <row r="37" spans="1:33" x14ac:dyDescent="0.25">
      <c r="A37" t="s">
        <v>76</v>
      </c>
      <c r="Q37">
        <v>0.19333333333333333</v>
      </c>
      <c r="AG37">
        <v>0.19333333333333333</v>
      </c>
    </row>
    <row r="38" spans="1:33" x14ac:dyDescent="0.25">
      <c r="A38" t="s">
        <v>77</v>
      </c>
      <c r="B38">
        <v>0.25649913344887348</v>
      </c>
      <c r="C38">
        <v>0.49211356466876971</v>
      </c>
      <c r="D38">
        <v>0.82387022016222478</v>
      </c>
      <c r="E38">
        <v>0.87596899224806202</v>
      </c>
      <c r="J38">
        <v>0.8936170212765957</v>
      </c>
      <c r="K38">
        <v>0.92727272727272725</v>
      </c>
      <c r="L38">
        <v>0.90101892285298402</v>
      </c>
      <c r="M38">
        <v>0.63083333333333336</v>
      </c>
      <c r="N38">
        <v>0.90694444444444444</v>
      </c>
      <c r="O38">
        <v>0.94599999999999995</v>
      </c>
      <c r="P38">
        <v>0.75670103092783503</v>
      </c>
      <c r="R38">
        <v>0.97166666666666668</v>
      </c>
      <c r="S38">
        <v>0.90434782608695652</v>
      </c>
      <c r="U38">
        <v>0.20504731861198738</v>
      </c>
      <c r="W38">
        <v>0.29060913705583757</v>
      </c>
      <c r="X38">
        <v>0.7023394723743156</v>
      </c>
      <c r="Y38">
        <v>0.21512665001783804</v>
      </c>
      <c r="Z38">
        <v>0.27208556149732621</v>
      </c>
      <c r="AA38">
        <v>0.81818181818181823</v>
      </c>
      <c r="AB38">
        <v>0.45284303711270002</v>
      </c>
      <c r="AC38">
        <v>0.59909228441754914</v>
      </c>
      <c r="AD38">
        <v>0.40283596519497261</v>
      </c>
      <c r="AE38">
        <v>0.734375</v>
      </c>
      <c r="AG38">
        <v>14.979390127853815</v>
      </c>
    </row>
    <row r="39" spans="1:33" x14ac:dyDescent="0.25">
      <c r="A39" t="s">
        <v>78</v>
      </c>
      <c r="B39">
        <v>0.28076256499133451</v>
      </c>
      <c r="C39">
        <v>0.51104100946372244</v>
      </c>
      <c r="D39">
        <v>0.82155272305909621</v>
      </c>
      <c r="E39">
        <v>0.87855297157622736</v>
      </c>
      <c r="J39">
        <v>0.91276595744680855</v>
      </c>
      <c r="K39">
        <v>0.93181818181818177</v>
      </c>
      <c r="L39">
        <v>0.93158660844250363</v>
      </c>
      <c r="M39">
        <v>0.64500000000000002</v>
      </c>
      <c r="N39">
        <v>0.91111111111111109</v>
      </c>
      <c r="O39">
        <v>0.95199999999999996</v>
      </c>
      <c r="P39">
        <v>0.75463917525773194</v>
      </c>
      <c r="Q39">
        <v>0.2</v>
      </c>
      <c r="R39">
        <v>0.96499999999999997</v>
      </c>
      <c r="S39">
        <v>0.91884057971014488</v>
      </c>
      <c r="U39">
        <v>0.19637223974763407</v>
      </c>
      <c r="W39">
        <v>0.29695431472081218</v>
      </c>
      <c r="X39">
        <v>0.71478347436535594</v>
      </c>
      <c r="Y39">
        <v>0.21155904388155547</v>
      </c>
      <c r="Z39">
        <v>0.2772192513368984</v>
      </c>
      <c r="AA39">
        <v>0.822559876384239</v>
      </c>
      <c r="AB39">
        <v>0.45624787197820904</v>
      </c>
      <c r="AC39">
        <v>0.60211800302571861</v>
      </c>
      <c r="AD39">
        <v>0.40573638414437641</v>
      </c>
      <c r="AE39">
        <v>0.74479166666666663</v>
      </c>
      <c r="AG39">
        <v>15.343013009128326</v>
      </c>
    </row>
    <row r="40" spans="1:33" x14ac:dyDescent="0.25">
      <c r="A40" t="s">
        <v>79</v>
      </c>
      <c r="B40">
        <v>0.30849220103986136</v>
      </c>
      <c r="C40">
        <v>0.55520504731861198</v>
      </c>
      <c r="D40">
        <v>0.82155272305909621</v>
      </c>
      <c r="E40">
        <v>0.87080103359173122</v>
      </c>
      <c r="J40">
        <v>0.95106382978723403</v>
      </c>
      <c r="K40">
        <v>0.9363636363636364</v>
      </c>
      <c r="L40">
        <v>0.94614264919941771</v>
      </c>
      <c r="M40">
        <v>0.64916666666666667</v>
      </c>
      <c r="N40">
        <v>0.92638888888888893</v>
      </c>
      <c r="O40">
        <v>0.96</v>
      </c>
      <c r="P40">
        <v>0.7608247422680412</v>
      </c>
      <c r="Q40">
        <v>0.22888888888888889</v>
      </c>
      <c r="R40">
        <v>0.96333333333333337</v>
      </c>
      <c r="S40">
        <v>0.94637681159420295</v>
      </c>
      <c r="U40">
        <v>0.19006309148264985</v>
      </c>
      <c r="W40">
        <v>0.30456852791878175</v>
      </c>
      <c r="X40">
        <v>0.726231956197113</v>
      </c>
      <c r="Y40">
        <v>0.20763467713164466</v>
      </c>
      <c r="Z40">
        <v>0.2827807486631016</v>
      </c>
      <c r="AA40">
        <v>0.82745300025753288</v>
      </c>
      <c r="AB40">
        <v>0.46271705822267623</v>
      </c>
      <c r="AC40">
        <v>0.61195158850226927</v>
      </c>
      <c r="AD40">
        <v>0.40734772800515628</v>
      </c>
      <c r="AE40">
        <v>0.75312500000000004</v>
      </c>
      <c r="AG40">
        <v>15.598473828380536</v>
      </c>
    </row>
    <row r="41" spans="1:33" x14ac:dyDescent="0.25">
      <c r="A41" t="s">
        <v>80</v>
      </c>
      <c r="P41">
        <v>0.77525773195876291</v>
      </c>
      <c r="AG41">
        <v>0.77525773195876291</v>
      </c>
    </row>
    <row r="42" spans="1:33" x14ac:dyDescent="0.25">
      <c r="A42" t="s">
        <v>81</v>
      </c>
      <c r="B42">
        <v>0.31715771230502598</v>
      </c>
      <c r="C42">
        <v>0.55835962145110407</v>
      </c>
      <c r="D42">
        <v>0.82039397450753182</v>
      </c>
      <c r="E42">
        <v>0.86821705426356588</v>
      </c>
      <c r="J42">
        <v>0.95744680851063835</v>
      </c>
      <c r="K42">
        <v>0.96363636363636362</v>
      </c>
      <c r="L42">
        <v>0.96215429403202324</v>
      </c>
      <c r="M42">
        <v>0.64166666666666672</v>
      </c>
      <c r="N42">
        <v>0.92638888888888893</v>
      </c>
      <c r="O42">
        <v>0.94199999999999995</v>
      </c>
      <c r="Q42">
        <v>0.22666666666666666</v>
      </c>
      <c r="R42">
        <v>0.95666666666666667</v>
      </c>
      <c r="S42">
        <v>0.95942028985507244</v>
      </c>
      <c r="U42">
        <v>0.1892744479495268</v>
      </c>
      <c r="W42">
        <v>0.30456852791878175</v>
      </c>
      <c r="X42">
        <v>0.732702837232454</v>
      </c>
      <c r="Y42">
        <v>0.20692115590438814</v>
      </c>
      <c r="Z42">
        <v>0.28577540106951871</v>
      </c>
      <c r="AA42">
        <v>0.82152974504249288</v>
      </c>
      <c r="AB42">
        <v>0.46680286006128702</v>
      </c>
      <c r="AC42">
        <v>0.61346444780635401</v>
      </c>
      <c r="AD42">
        <v>0.41185949081534001</v>
      </c>
      <c r="AE42">
        <v>0.74843749999999998</v>
      </c>
      <c r="AG42">
        <v>14.881511421250361</v>
      </c>
    </row>
    <row r="43" spans="1:33" x14ac:dyDescent="0.25">
      <c r="A43" t="s">
        <v>82</v>
      </c>
      <c r="B43">
        <v>0.30329289428076256</v>
      </c>
      <c r="C43">
        <v>0.54258675078864349</v>
      </c>
      <c r="D43">
        <v>0.80996523754345306</v>
      </c>
      <c r="E43">
        <v>0.8863049095607235</v>
      </c>
      <c r="J43">
        <v>0.95957446808510638</v>
      </c>
      <c r="K43">
        <v>0.97272727272727277</v>
      </c>
      <c r="L43">
        <v>0.96506550218340614</v>
      </c>
      <c r="M43">
        <v>0.63</v>
      </c>
      <c r="N43">
        <v>0.9194444444444444</v>
      </c>
      <c r="O43">
        <v>0.95199999999999996</v>
      </c>
      <c r="P43">
        <v>0.76907216494845365</v>
      </c>
      <c r="Q43">
        <v>0.24666666666666667</v>
      </c>
      <c r="R43">
        <v>0.92</v>
      </c>
      <c r="S43">
        <v>0.96376811594202894</v>
      </c>
      <c r="U43">
        <v>0.18848580441640378</v>
      </c>
      <c r="W43">
        <v>0.30837563451776651</v>
      </c>
      <c r="X43">
        <v>0.74166251866600297</v>
      </c>
      <c r="Y43">
        <v>0.20906171958615768</v>
      </c>
      <c r="Z43">
        <v>0.28812834224598932</v>
      </c>
      <c r="AA43">
        <v>0.8099407674478496</v>
      </c>
      <c r="AB43">
        <v>0.47020769492679604</v>
      </c>
      <c r="AC43">
        <v>0.62556732223903178</v>
      </c>
      <c r="AD43">
        <v>0.41218175958749598</v>
      </c>
      <c r="AE43">
        <v>0.73854166666666665</v>
      </c>
      <c r="AG43">
        <v>15.632621657471121</v>
      </c>
    </row>
    <row r="44" spans="1:33" x14ac:dyDescent="0.25">
      <c r="A44" t="s">
        <v>83</v>
      </c>
      <c r="B44">
        <v>0.31022530329289427</v>
      </c>
      <c r="C44">
        <v>0.54258675078864349</v>
      </c>
      <c r="D44">
        <v>0.79490150637311707</v>
      </c>
      <c r="E44">
        <v>0.89147286821705429</v>
      </c>
      <c r="J44">
        <v>0.96595744680851059</v>
      </c>
      <c r="K44">
        <v>0.97727272727272729</v>
      </c>
      <c r="L44">
        <v>0.92867540029112083</v>
      </c>
      <c r="M44">
        <v>0.63416666666666666</v>
      </c>
      <c r="N44">
        <v>0.92500000000000004</v>
      </c>
      <c r="O44">
        <v>0.95</v>
      </c>
      <c r="P44">
        <v>0.76701030927835057</v>
      </c>
      <c r="Q44">
        <v>0.23777777777777778</v>
      </c>
      <c r="R44">
        <v>0.93</v>
      </c>
      <c r="S44">
        <v>0.9695652173913043</v>
      </c>
      <c r="U44">
        <v>0.18454258675078863</v>
      </c>
      <c r="W44">
        <v>0.30076142131979694</v>
      </c>
      <c r="X44">
        <v>0.72772523643603781</v>
      </c>
      <c r="Y44">
        <v>0.20799143774527293</v>
      </c>
      <c r="Z44">
        <v>0.28171122994652409</v>
      </c>
      <c r="AA44">
        <v>0.8101983002832861</v>
      </c>
      <c r="AB44">
        <v>0.47191011235955055</v>
      </c>
      <c r="AC44">
        <v>0.62329803328290467</v>
      </c>
      <c r="AD44">
        <v>0.40219142765066063</v>
      </c>
      <c r="AE44">
        <v>0.74322916666666672</v>
      </c>
      <c r="AG44">
        <v>15.578170926599656</v>
      </c>
    </row>
    <row r="45" spans="1:33" x14ac:dyDescent="0.25">
      <c r="A45" t="s">
        <v>84</v>
      </c>
      <c r="B45">
        <v>0.30155979202772965</v>
      </c>
      <c r="C45">
        <v>0.55520504731861198</v>
      </c>
      <c r="D45">
        <v>0.77867902665121669</v>
      </c>
      <c r="E45">
        <v>0.89147286821705429</v>
      </c>
      <c r="J45">
        <v>0.96808510638297873</v>
      </c>
      <c r="K45">
        <v>0.94090909090909092</v>
      </c>
      <c r="L45">
        <v>0.92430858806404659</v>
      </c>
      <c r="M45">
        <v>0.63666666666666671</v>
      </c>
      <c r="N45">
        <v>0.91388888888888886</v>
      </c>
      <c r="O45">
        <v>0.94599999999999995</v>
      </c>
      <c r="P45">
        <v>0.75876288659793811</v>
      </c>
      <c r="Q45">
        <v>0.23333333333333334</v>
      </c>
      <c r="R45">
        <v>0.95499999999999996</v>
      </c>
      <c r="S45">
        <v>0.95942028985507244</v>
      </c>
      <c r="U45">
        <v>0.18138801261829654</v>
      </c>
      <c r="W45">
        <v>0.29187817258883247</v>
      </c>
      <c r="X45">
        <v>0.72324539571926327</v>
      </c>
      <c r="Y45">
        <v>0.2065643952907599</v>
      </c>
      <c r="Z45">
        <v>0.27978609625668449</v>
      </c>
      <c r="AA45">
        <v>0.80865310327066697</v>
      </c>
      <c r="AB45">
        <v>0.46816479400749061</v>
      </c>
      <c r="AC45">
        <v>0.61875945537065058</v>
      </c>
      <c r="AD45">
        <v>0.3986464711569449</v>
      </c>
      <c r="AE45">
        <v>0.74062499999999998</v>
      </c>
      <c r="AG45">
        <v>15.481002481192217</v>
      </c>
    </row>
    <row r="46" spans="1:33" x14ac:dyDescent="0.25">
      <c r="A46" t="s">
        <v>85</v>
      </c>
      <c r="B46">
        <v>0.27383015597920279</v>
      </c>
      <c r="C46">
        <v>0.5362776025236593</v>
      </c>
      <c r="D46">
        <v>0.75202780996523755</v>
      </c>
      <c r="E46">
        <v>0.86821705426356588</v>
      </c>
      <c r="J46">
        <v>0.95106382978723403</v>
      </c>
      <c r="K46">
        <v>0.9363636363636364</v>
      </c>
      <c r="L46">
        <v>0.90247452692867536</v>
      </c>
      <c r="M46">
        <v>0.63916666666666666</v>
      </c>
      <c r="N46">
        <v>0.89166666666666672</v>
      </c>
      <c r="O46">
        <v>0.9</v>
      </c>
      <c r="P46">
        <v>0.74432989690721651</v>
      </c>
      <c r="Q46">
        <v>0.21555555555555556</v>
      </c>
      <c r="R46">
        <v>0.94</v>
      </c>
      <c r="S46">
        <v>0.94637681159420295</v>
      </c>
      <c r="U46">
        <v>0.16324921135646689</v>
      </c>
      <c r="W46">
        <v>0.26522842639593908</v>
      </c>
      <c r="X46">
        <v>0.70383275261324041</v>
      </c>
      <c r="Y46">
        <v>0.19514805565465573</v>
      </c>
      <c r="Z46">
        <v>0.27336898395721926</v>
      </c>
      <c r="AA46">
        <v>0.7911408704609838</v>
      </c>
      <c r="AB46">
        <v>0.45965270684371806</v>
      </c>
      <c r="AC46">
        <v>0.60060514372163387</v>
      </c>
      <c r="AD46">
        <v>0.38414437640992588</v>
      </c>
      <c r="AE46">
        <v>0.7338541666666667</v>
      </c>
      <c r="AG46">
        <v>15.067574907281971</v>
      </c>
    </row>
    <row r="47" spans="1:33" x14ac:dyDescent="0.25">
      <c r="A47" t="s">
        <v>86</v>
      </c>
      <c r="B47">
        <v>0.25129982668977469</v>
      </c>
      <c r="C47">
        <v>0.52681388012618302</v>
      </c>
      <c r="D47">
        <v>0.70220162224797222</v>
      </c>
      <c r="E47">
        <v>0.84237726098191212</v>
      </c>
      <c r="J47">
        <v>0.92553191489361697</v>
      </c>
      <c r="K47">
        <v>0.8954545454545455</v>
      </c>
      <c r="L47">
        <v>0.85007278020378452</v>
      </c>
      <c r="M47">
        <v>0.62250000000000005</v>
      </c>
      <c r="N47">
        <v>0.87638888888888888</v>
      </c>
      <c r="O47">
        <v>0.874</v>
      </c>
      <c r="P47">
        <v>0.73402061855670098</v>
      </c>
      <c r="Q47">
        <v>0.19777777777777777</v>
      </c>
      <c r="R47">
        <v>0.90333333333333332</v>
      </c>
      <c r="S47">
        <v>0.91594202898550725</v>
      </c>
      <c r="U47">
        <v>0.15063091482649843</v>
      </c>
      <c r="W47">
        <v>0.24238578680203046</v>
      </c>
      <c r="X47">
        <v>0.67446490791438529</v>
      </c>
      <c r="Y47">
        <v>0.18587227970032108</v>
      </c>
      <c r="Z47">
        <v>0.26288770053475935</v>
      </c>
      <c r="AA47">
        <v>0.76306979139840325</v>
      </c>
      <c r="AB47">
        <v>0.44739530132788558</v>
      </c>
      <c r="AC47">
        <v>0.58320726172465964</v>
      </c>
      <c r="AD47">
        <v>0.36577505639703511</v>
      </c>
      <c r="AE47">
        <v>0.71770833333333328</v>
      </c>
      <c r="AG47">
        <v>14.511111812099308</v>
      </c>
    </row>
    <row r="48" spans="1:33" x14ac:dyDescent="0.25">
      <c r="A48" t="s">
        <v>87</v>
      </c>
      <c r="B48">
        <v>0.22357019064124783</v>
      </c>
      <c r="C48">
        <v>0.52681388012618302</v>
      </c>
      <c r="D48">
        <v>0.63151796060254928</v>
      </c>
      <c r="E48">
        <v>0.79069767441860461</v>
      </c>
      <c r="J48">
        <v>0.85744680851063826</v>
      </c>
      <c r="K48">
        <v>0.85909090909090913</v>
      </c>
      <c r="L48">
        <v>0.80786026200873362</v>
      </c>
      <c r="M48">
        <v>0.58166666666666667</v>
      </c>
      <c r="N48">
        <v>0.84027777777777779</v>
      </c>
      <c r="O48">
        <v>0.83</v>
      </c>
      <c r="P48">
        <v>0.67010309278350511</v>
      </c>
      <c r="Q48">
        <v>0.1711111111111111</v>
      </c>
      <c r="R48">
        <v>0.86499999999999999</v>
      </c>
      <c r="S48">
        <v>0.85797101449275359</v>
      </c>
      <c r="U48">
        <v>0.13722397476340695</v>
      </c>
      <c r="W48">
        <v>0.22081218274111675</v>
      </c>
      <c r="X48">
        <v>0.62867098058735693</v>
      </c>
      <c r="Y48">
        <v>0.17195861576881913</v>
      </c>
      <c r="Z48">
        <v>0.24748663101604279</v>
      </c>
      <c r="AA48">
        <v>0.71645634818439352</v>
      </c>
      <c r="AB48">
        <v>0.41641130405175347</v>
      </c>
      <c r="AC48">
        <v>0.53555219364599094</v>
      </c>
      <c r="AD48">
        <v>0.34031582339671285</v>
      </c>
      <c r="AE48">
        <v>0.67864583333333328</v>
      </c>
      <c r="AG48">
        <v>13.606661235719606</v>
      </c>
    </row>
    <row r="49" spans="1:33" x14ac:dyDescent="0.25">
      <c r="A49" t="s">
        <v>88</v>
      </c>
      <c r="P49">
        <v>0.65154639175257734</v>
      </c>
      <c r="AG49">
        <v>0.65154639175257734</v>
      </c>
    </row>
    <row r="50" spans="1:33" x14ac:dyDescent="0.25">
      <c r="A50" t="s">
        <v>89</v>
      </c>
      <c r="B50">
        <v>0.20970537261698441</v>
      </c>
      <c r="C50">
        <v>0.51104100946372244</v>
      </c>
      <c r="D50">
        <v>0.57242178447276937</v>
      </c>
      <c r="E50">
        <v>0.73385012919896642</v>
      </c>
      <c r="J50">
        <v>0.79574468085106387</v>
      </c>
      <c r="K50">
        <v>0.8</v>
      </c>
      <c r="L50">
        <v>0.74672489082969429</v>
      </c>
      <c r="M50">
        <v>0.53416666666666668</v>
      </c>
      <c r="N50">
        <v>0.78055555555555556</v>
      </c>
      <c r="O50">
        <v>0.8</v>
      </c>
      <c r="Q50">
        <v>0.18444444444444444</v>
      </c>
      <c r="R50">
        <v>0.79</v>
      </c>
      <c r="S50">
        <v>0.79710144927536231</v>
      </c>
      <c r="U50">
        <v>0.12539432176656151</v>
      </c>
      <c r="W50">
        <v>0.20304568527918782</v>
      </c>
      <c r="X50">
        <v>0.59631657541065208</v>
      </c>
      <c r="Y50">
        <v>0.15875847306457366</v>
      </c>
      <c r="Z50">
        <v>0.23828877005347593</v>
      </c>
      <c r="AA50">
        <v>0.66211691990728816</v>
      </c>
      <c r="AB50">
        <v>0.39223697650663941</v>
      </c>
      <c r="AC50">
        <v>0.5181543116490166</v>
      </c>
      <c r="AD50">
        <v>0.31969062197873027</v>
      </c>
      <c r="AE50">
        <v>0.62656250000000002</v>
      </c>
      <c r="AG50">
        <v>12.096321138991355</v>
      </c>
    </row>
    <row r="51" spans="1:33" x14ac:dyDescent="0.25">
      <c r="A51" t="s">
        <v>90</v>
      </c>
      <c r="B51">
        <v>0.1975736568457539</v>
      </c>
      <c r="C51">
        <v>0.50157728706624605</v>
      </c>
      <c r="D51">
        <v>0.49362688296639629</v>
      </c>
      <c r="E51">
        <v>0.67441860465116277</v>
      </c>
      <c r="J51">
        <v>0.71276595744680848</v>
      </c>
      <c r="K51">
        <v>0.72272727272727277</v>
      </c>
      <c r="L51">
        <v>0.67685589519650657</v>
      </c>
      <c r="M51">
        <v>0.45333333333333331</v>
      </c>
      <c r="N51">
        <v>0.70138888888888884</v>
      </c>
      <c r="O51">
        <v>0.72799999999999998</v>
      </c>
      <c r="P51">
        <v>0.61649484536082477</v>
      </c>
      <c r="Q51">
        <v>0.16</v>
      </c>
      <c r="R51">
        <v>0.73</v>
      </c>
      <c r="S51">
        <v>0.71594202898550729</v>
      </c>
      <c r="U51">
        <v>0.10015772870662461</v>
      </c>
      <c r="W51">
        <v>0.16624365482233502</v>
      </c>
      <c r="X51">
        <v>0.54604280736684918</v>
      </c>
      <c r="Y51">
        <v>0.13913663931501963</v>
      </c>
      <c r="Z51">
        <v>0.22160427807486632</v>
      </c>
      <c r="AA51">
        <v>0.58640226628895187</v>
      </c>
      <c r="AB51">
        <v>0.35886959482465103</v>
      </c>
      <c r="AC51">
        <v>0.47806354009077157</v>
      </c>
      <c r="AD51">
        <v>0.28778601353528843</v>
      </c>
      <c r="AE51">
        <v>0.5463541666666667</v>
      </c>
      <c r="AG51">
        <v>11.515365343160724</v>
      </c>
    </row>
    <row r="52" spans="1:33" x14ac:dyDescent="0.25">
      <c r="A52" t="s">
        <v>91</v>
      </c>
      <c r="Q52">
        <v>0.1</v>
      </c>
      <c r="AG52">
        <v>0.1</v>
      </c>
    </row>
    <row r="53" spans="1:33" x14ac:dyDescent="0.25">
      <c r="A53" t="s">
        <v>92</v>
      </c>
      <c r="B53">
        <v>0.10051993067590988</v>
      </c>
      <c r="C53">
        <v>0.32176656151419558</v>
      </c>
      <c r="D53">
        <v>0.21089223638470453</v>
      </c>
      <c r="E53">
        <v>0.25322997416020671</v>
      </c>
      <c r="J53">
        <v>0.2723404255319149</v>
      </c>
      <c r="K53">
        <v>0.26818181818181819</v>
      </c>
      <c r="L53">
        <v>0.5181950509461426</v>
      </c>
      <c r="M53">
        <v>0.1875</v>
      </c>
      <c r="N53">
        <v>0.54166666666666663</v>
      </c>
      <c r="O53">
        <v>0.16400000000000001</v>
      </c>
      <c r="P53">
        <v>0.53608247422680411</v>
      </c>
      <c r="R53">
        <v>0.39666666666666667</v>
      </c>
      <c r="S53">
        <v>0.27101449275362322</v>
      </c>
      <c r="U53">
        <v>5.8359621451104099E-2</v>
      </c>
      <c r="W53">
        <v>7.487309644670051E-2</v>
      </c>
      <c r="X53">
        <v>0.3782976605276257</v>
      </c>
      <c r="Y53">
        <v>6.2076346771316446E-2</v>
      </c>
      <c r="Z53">
        <v>0.18438502673796792</v>
      </c>
      <c r="AA53">
        <v>0.2876641771825908</v>
      </c>
      <c r="AB53">
        <v>0.18556350017024173</v>
      </c>
      <c r="AC53">
        <v>0.30559757942511345</v>
      </c>
      <c r="AD53">
        <v>0.22300999033193683</v>
      </c>
      <c r="AE53">
        <v>0.3203125</v>
      </c>
      <c r="AG53">
        <v>6.1221957967532497</v>
      </c>
    </row>
    <row r="54" spans="1:33" x14ac:dyDescent="0.25">
      <c r="A54" t="s">
        <v>93</v>
      </c>
      <c r="Q54">
        <v>0.1111111111111111</v>
      </c>
      <c r="AG54">
        <v>0.1111111111111111</v>
      </c>
    </row>
    <row r="55" spans="1:33" x14ac:dyDescent="0.25">
      <c r="A55" t="s">
        <v>94</v>
      </c>
      <c r="B55">
        <v>0.10918544194107452</v>
      </c>
      <c r="C55">
        <v>0.35015772870662459</v>
      </c>
      <c r="D55">
        <v>0.32329084588644263</v>
      </c>
      <c r="E55">
        <v>0.34366925064599485</v>
      </c>
      <c r="J55">
        <v>0.42340425531914894</v>
      </c>
      <c r="K55">
        <v>0.42727272727272725</v>
      </c>
      <c r="L55">
        <v>0.57059679767103344</v>
      </c>
      <c r="M55">
        <v>0.25333333333333335</v>
      </c>
      <c r="N55">
        <v>0.65</v>
      </c>
      <c r="O55">
        <v>0.376</v>
      </c>
      <c r="P55">
        <v>0.57113402061855667</v>
      </c>
      <c r="R55">
        <v>0.53666666666666663</v>
      </c>
      <c r="S55">
        <v>0.4246376811594203</v>
      </c>
      <c r="U55">
        <v>9.069400630914827E-2</v>
      </c>
      <c r="W55">
        <v>0.12944162436548223</v>
      </c>
      <c r="X55">
        <v>0.42458934793429565</v>
      </c>
      <c r="Y55">
        <v>8.8833392793435606E-2</v>
      </c>
      <c r="Z55">
        <v>0.19679144385026737</v>
      </c>
      <c r="AA55">
        <v>0.40200875611640485</v>
      </c>
      <c r="AB55">
        <v>0.2393598910452843</v>
      </c>
      <c r="AC55">
        <v>0.34871406959152801</v>
      </c>
      <c r="AD55">
        <v>0.2529809861424428</v>
      </c>
      <c r="AE55">
        <v>0.40208333333333335</v>
      </c>
      <c r="AG55">
        <v>7.9348456007026442</v>
      </c>
    </row>
    <row r="56" spans="1:33" x14ac:dyDescent="0.25">
      <c r="A56" t="s">
        <v>95</v>
      </c>
      <c r="Q56">
        <v>0.11777777777777777</v>
      </c>
      <c r="AG56">
        <v>0.11777777777777777</v>
      </c>
    </row>
    <row r="57" spans="1:33" x14ac:dyDescent="0.25">
      <c r="A57" t="s">
        <v>96</v>
      </c>
      <c r="B57">
        <v>0.12131715771230503</v>
      </c>
      <c r="C57">
        <v>0.37223974763406942</v>
      </c>
      <c r="D57">
        <v>0.41019698725376591</v>
      </c>
      <c r="E57">
        <v>0.40568475452196384</v>
      </c>
      <c r="J57">
        <v>0.60425531914893615</v>
      </c>
      <c r="K57">
        <v>0.61363636363636365</v>
      </c>
      <c r="L57">
        <v>0.6506550218340611</v>
      </c>
      <c r="M57">
        <v>0.33500000000000002</v>
      </c>
      <c r="N57">
        <v>0.74305555555555558</v>
      </c>
      <c r="O57">
        <v>0.60799999999999998</v>
      </c>
      <c r="P57">
        <v>0.58144329896907221</v>
      </c>
      <c r="R57">
        <v>0.63166666666666671</v>
      </c>
      <c r="S57">
        <v>0.60724637681159421</v>
      </c>
      <c r="U57">
        <v>0.13012618296529968</v>
      </c>
      <c r="W57">
        <v>0.18527918781725888</v>
      </c>
      <c r="X57">
        <v>0.46789447486311597</v>
      </c>
      <c r="Y57">
        <v>0.11559043881555477</v>
      </c>
      <c r="Z57">
        <v>0.21026737967914438</v>
      </c>
      <c r="AA57">
        <v>0.50836981715168683</v>
      </c>
      <c r="AB57">
        <v>0.29213483146067415</v>
      </c>
      <c r="AC57">
        <v>0.37291981845688349</v>
      </c>
      <c r="AD57">
        <v>0.28875281985175638</v>
      </c>
      <c r="AE57">
        <v>0.48802083333333335</v>
      </c>
      <c r="AG57">
        <v>9.7437530341390612</v>
      </c>
    </row>
    <row r="58" spans="1:33" x14ac:dyDescent="0.25">
      <c r="A58" t="s">
        <v>97</v>
      </c>
      <c r="Q58">
        <v>0.13333333333333333</v>
      </c>
      <c r="AG58">
        <v>0.13333333333333333</v>
      </c>
    </row>
    <row r="59" spans="1:33" x14ac:dyDescent="0.25">
      <c r="A59" t="s">
        <v>98</v>
      </c>
      <c r="B59">
        <v>0.16464471403812825</v>
      </c>
      <c r="C59">
        <v>0.41009463722397477</v>
      </c>
      <c r="D59">
        <v>0.55156431054461186</v>
      </c>
      <c r="E59">
        <v>0.49612403100775193</v>
      </c>
      <c r="J59">
        <v>0.71702127659574466</v>
      </c>
      <c r="K59">
        <v>0.71363636363636362</v>
      </c>
      <c r="L59">
        <v>0.735080058224163</v>
      </c>
      <c r="M59">
        <v>0.44500000000000001</v>
      </c>
      <c r="N59">
        <v>0.8125</v>
      </c>
      <c r="O59">
        <v>0.72799999999999998</v>
      </c>
      <c r="P59">
        <v>0.6123711340206186</v>
      </c>
      <c r="R59">
        <v>0.76333333333333331</v>
      </c>
      <c r="S59">
        <v>0.71594202898550729</v>
      </c>
      <c r="U59">
        <v>0.1529968454258675</v>
      </c>
      <c r="W59">
        <v>0.21954314720812182</v>
      </c>
      <c r="X59">
        <v>0.5251368840219014</v>
      </c>
      <c r="Y59">
        <v>0.13877987870139136</v>
      </c>
      <c r="Z59">
        <v>0.22737967914438503</v>
      </c>
      <c r="AA59">
        <v>0.62245686325006433</v>
      </c>
      <c r="AB59">
        <v>0.33469526727953697</v>
      </c>
      <c r="AC59">
        <v>0.41603630862329805</v>
      </c>
      <c r="AD59">
        <v>0.32194650338382208</v>
      </c>
      <c r="AE59">
        <v>0.58281249999999996</v>
      </c>
      <c r="AG59">
        <v>11.407095764648586</v>
      </c>
    </row>
    <row r="60" spans="1:33" x14ac:dyDescent="0.25">
      <c r="A60" t="s">
        <v>99</v>
      </c>
      <c r="B60">
        <v>0.2339688041594454</v>
      </c>
      <c r="C60">
        <v>0.43217665615141954</v>
      </c>
      <c r="D60">
        <v>0.65701042873696403</v>
      </c>
      <c r="E60">
        <v>0.58914728682170547</v>
      </c>
      <c r="J60">
        <v>0.82553191489361699</v>
      </c>
      <c r="K60">
        <v>0.81818181818181823</v>
      </c>
      <c r="L60">
        <v>0.79912663755458513</v>
      </c>
      <c r="M60">
        <v>0.505</v>
      </c>
      <c r="N60">
        <v>0.8666666666666667</v>
      </c>
      <c r="O60">
        <v>0.81</v>
      </c>
      <c r="P60">
        <v>0.66597938144329893</v>
      </c>
      <c r="Q60">
        <v>0.15555555555555556</v>
      </c>
      <c r="R60">
        <v>0.83333333333333337</v>
      </c>
      <c r="S60">
        <v>0.8231884057971014</v>
      </c>
      <c r="U60">
        <v>0.18138801261829654</v>
      </c>
      <c r="W60">
        <v>0.25380710659898476</v>
      </c>
      <c r="X60">
        <v>0.58237929318068693</v>
      </c>
      <c r="Y60">
        <v>0.16446664288262575</v>
      </c>
      <c r="Z60">
        <v>0.24427807486631017</v>
      </c>
      <c r="AA60">
        <v>0.6958537213494721</v>
      </c>
      <c r="AB60">
        <v>0.38100102145045966</v>
      </c>
      <c r="AC60">
        <v>0.46974281391830558</v>
      </c>
      <c r="AD60">
        <v>0.35610699323235578</v>
      </c>
      <c r="AE60">
        <v>0.640625</v>
      </c>
      <c r="AG60">
        <v>12.984515569393007</v>
      </c>
    </row>
    <row r="61" spans="1:33" x14ac:dyDescent="0.25">
      <c r="A61" t="s">
        <v>100</v>
      </c>
      <c r="B61">
        <v>0.27729636048526862</v>
      </c>
      <c r="C61">
        <v>0.45741324921135645</v>
      </c>
      <c r="D61">
        <v>0.72421784472769413</v>
      </c>
      <c r="E61">
        <v>0.69250645994832039</v>
      </c>
      <c r="J61">
        <v>0.90212765957446805</v>
      </c>
      <c r="K61">
        <v>0.88181818181818183</v>
      </c>
      <c r="L61">
        <v>0.84133915574963614</v>
      </c>
      <c r="M61">
        <v>0.53833333333333333</v>
      </c>
      <c r="N61">
        <v>0.88749999999999996</v>
      </c>
      <c r="O61">
        <v>0.84599999999999997</v>
      </c>
      <c r="P61">
        <v>0.69278350515463916</v>
      </c>
      <c r="Q61">
        <v>0.17555555555555555</v>
      </c>
      <c r="R61">
        <v>0.86166666666666669</v>
      </c>
      <c r="S61">
        <v>0.89565217391304353</v>
      </c>
      <c r="U61">
        <v>0.19006309148264985</v>
      </c>
      <c r="W61">
        <v>0.26142131979695432</v>
      </c>
      <c r="X61">
        <v>0.62767546042807365</v>
      </c>
      <c r="Y61">
        <v>0.18266143417766678</v>
      </c>
      <c r="Z61">
        <v>0.25518716577540107</v>
      </c>
      <c r="AA61">
        <v>0.73396858099407669</v>
      </c>
      <c r="AB61">
        <v>0.41607082056520261</v>
      </c>
      <c r="AC61">
        <v>0.51664145234493197</v>
      </c>
      <c r="AD61">
        <v>0.37318723815662264</v>
      </c>
      <c r="AE61">
        <v>0.66927083333333337</v>
      </c>
      <c r="AG61">
        <v>13.900357543193079</v>
      </c>
    </row>
    <row r="62" spans="1:33" x14ac:dyDescent="0.25">
      <c r="A62" t="s">
        <v>101</v>
      </c>
      <c r="B62">
        <v>0.30675909878682844</v>
      </c>
      <c r="C62">
        <v>0.50157728706624605</v>
      </c>
      <c r="D62">
        <v>0.77404403244495945</v>
      </c>
      <c r="E62">
        <v>0.74160206718346255</v>
      </c>
      <c r="J62">
        <v>0.9382978723404255</v>
      </c>
      <c r="K62">
        <v>0.92727272727272725</v>
      </c>
      <c r="L62">
        <v>0.86026200873362446</v>
      </c>
      <c r="M62">
        <v>0.56333333333333335</v>
      </c>
      <c r="N62">
        <v>0.91527777777777775</v>
      </c>
      <c r="O62">
        <v>0.87</v>
      </c>
      <c r="P62">
        <v>0.7010309278350515</v>
      </c>
      <c r="Q62">
        <v>0.21555555555555556</v>
      </c>
      <c r="R62">
        <v>0.86499999999999999</v>
      </c>
      <c r="S62">
        <v>0.93478260869565222</v>
      </c>
      <c r="U62">
        <v>0.19716088328075709</v>
      </c>
      <c r="W62">
        <v>0.2753807106598985</v>
      </c>
      <c r="X62">
        <v>0.65455450472872079</v>
      </c>
      <c r="Y62">
        <v>0.19265073135925795</v>
      </c>
      <c r="Z62">
        <v>0.26267379679144387</v>
      </c>
      <c r="AA62">
        <v>0.76152459438578424</v>
      </c>
      <c r="AB62">
        <v>0.43309499489274772</v>
      </c>
      <c r="AC62">
        <v>0.54765506807866871</v>
      </c>
      <c r="AD62">
        <v>0.38156622623267805</v>
      </c>
      <c r="AE62">
        <v>0.6953125</v>
      </c>
      <c r="AG62">
        <v>14.516369307435601</v>
      </c>
    </row>
    <row r="63" spans="1:33" x14ac:dyDescent="0.25">
      <c r="A63" t="s">
        <v>102</v>
      </c>
      <c r="Q63">
        <v>0.2311111111111111</v>
      </c>
      <c r="AG63">
        <v>0.2311111111111111</v>
      </c>
    </row>
    <row r="64" spans="1:33" x14ac:dyDescent="0.25">
      <c r="A64" t="s">
        <v>103</v>
      </c>
      <c r="B64">
        <v>0.33102253032928941</v>
      </c>
      <c r="C64">
        <v>0.5362776025236593</v>
      </c>
      <c r="D64">
        <v>0.79837775202780992</v>
      </c>
      <c r="E64">
        <v>0.77519379844961245</v>
      </c>
      <c r="J64">
        <v>0.95744680851063835</v>
      </c>
      <c r="K64">
        <v>0.94090909090909092</v>
      </c>
      <c r="L64">
        <v>0.89374090247452698</v>
      </c>
      <c r="M64">
        <v>0.57999999999999996</v>
      </c>
      <c r="N64">
        <v>0.93055555555555558</v>
      </c>
      <c r="O64">
        <v>0.91400000000000003</v>
      </c>
      <c r="P64">
        <v>0.71340206185567012</v>
      </c>
      <c r="R64">
        <v>0.88500000000000001</v>
      </c>
      <c r="S64">
        <v>0.95217391304347831</v>
      </c>
      <c r="U64">
        <v>0.20977917981072555</v>
      </c>
      <c r="W64">
        <v>0.29060913705583757</v>
      </c>
      <c r="X64">
        <v>0.67844698855151819</v>
      </c>
      <c r="Y64">
        <v>0.20299678915447736</v>
      </c>
      <c r="Z64">
        <v>0.27016042780748661</v>
      </c>
      <c r="AA64">
        <v>0.78367241823332479</v>
      </c>
      <c r="AB64">
        <v>0.4436499829758257</v>
      </c>
      <c r="AC64">
        <v>0.56656580937972767</v>
      </c>
      <c r="AD64">
        <v>0.39606832097969707</v>
      </c>
      <c r="AE64">
        <v>0.7114583333333333</v>
      </c>
      <c r="AG64">
        <v>14.761507402961286</v>
      </c>
    </row>
    <row r="65" spans="1:33" x14ac:dyDescent="0.25">
      <c r="A65" t="s">
        <v>104</v>
      </c>
      <c r="B65">
        <v>0.34488734835355284</v>
      </c>
      <c r="C65">
        <v>0.5362776025236593</v>
      </c>
      <c r="D65">
        <v>0.81575898030127458</v>
      </c>
      <c r="E65">
        <v>0.80620155038759689</v>
      </c>
      <c r="J65">
        <v>0.97872340425531912</v>
      </c>
      <c r="K65">
        <v>0.96818181818181814</v>
      </c>
      <c r="L65">
        <v>0.94323144104803491</v>
      </c>
      <c r="M65">
        <v>0.59250000000000003</v>
      </c>
      <c r="N65">
        <v>0.94861111111111107</v>
      </c>
      <c r="O65">
        <v>0.95199999999999996</v>
      </c>
      <c r="P65">
        <v>0.71134020618556704</v>
      </c>
      <c r="Q65">
        <v>0.22222222222222221</v>
      </c>
      <c r="R65">
        <v>0.90500000000000003</v>
      </c>
      <c r="S65">
        <v>0.97536231884057967</v>
      </c>
      <c r="U65">
        <v>0.21845425867507887</v>
      </c>
      <c r="W65">
        <v>0.30710659898477155</v>
      </c>
      <c r="X65">
        <v>0.69935291189646587</v>
      </c>
      <c r="Y65">
        <v>0.21120228326792723</v>
      </c>
      <c r="Z65">
        <v>0.27657754010695185</v>
      </c>
      <c r="AA65">
        <v>0.80272984805562708</v>
      </c>
      <c r="AB65">
        <v>0.45284303711270002</v>
      </c>
      <c r="AC65">
        <v>0.57261724659606661</v>
      </c>
      <c r="AD65">
        <v>0.41024814695456008</v>
      </c>
      <c r="AE65">
        <v>0.7260416666666667</v>
      </c>
      <c r="AG65">
        <v>15.377471541727552</v>
      </c>
    </row>
    <row r="66" spans="1:33" x14ac:dyDescent="0.25">
      <c r="A66" t="s">
        <v>105</v>
      </c>
      <c r="P66">
        <v>0.70721649484536087</v>
      </c>
      <c r="AG66">
        <v>0.70721649484536087</v>
      </c>
    </row>
    <row r="67" spans="1:33" x14ac:dyDescent="0.25">
      <c r="A67" t="s">
        <v>106</v>
      </c>
      <c r="B67">
        <v>0.35701906412478335</v>
      </c>
      <c r="C67">
        <v>0.52365930599369082</v>
      </c>
      <c r="D67">
        <v>0.80996523754345306</v>
      </c>
      <c r="E67">
        <v>0.83204134366925064</v>
      </c>
      <c r="J67">
        <v>0.98936170212765961</v>
      </c>
      <c r="K67">
        <v>0.97727272727272729</v>
      </c>
      <c r="L67">
        <v>0.95924308588064044</v>
      </c>
      <c r="M67">
        <v>0.60250000000000004</v>
      </c>
      <c r="N67">
        <v>0.95138888888888884</v>
      </c>
      <c r="O67">
        <v>0.96</v>
      </c>
      <c r="Q67">
        <v>0.24222222222222223</v>
      </c>
      <c r="R67">
        <v>0.89833333333333332</v>
      </c>
      <c r="S67">
        <v>0.98550724637681164</v>
      </c>
      <c r="U67">
        <v>0.21687697160883282</v>
      </c>
      <c r="W67">
        <v>0.31091370558375636</v>
      </c>
      <c r="X67">
        <v>0.71478347436535594</v>
      </c>
      <c r="Y67">
        <v>0.21405636817695325</v>
      </c>
      <c r="Z67">
        <v>0.28106951871657754</v>
      </c>
      <c r="AA67">
        <v>0.80504764357455572</v>
      </c>
      <c r="AB67">
        <v>0.45897173987061629</v>
      </c>
      <c r="AC67">
        <v>0.58774583963691374</v>
      </c>
      <c r="AD67">
        <v>0.41347083467611989</v>
      </c>
      <c r="AE67">
        <v>0.73333333333333328</v>
      </c>
      <c r="AG67">
        <v>14.824783586976476</v>
      </c>
    </row>
    <row r="68" spans="1:33" x14ac:dyDescent="0.25">
      <c r="A68" t="s">
        <v>107</v>
      </c>
      <c r="B68">
        <v>0.34315424610051992</v>
      </c>
      <c r="C68">
        <v>0.52996845425867511</v>
      </c>
      <c r="D68">
        <v>0.79953650057937431</v>
      </c>
      <c r="E68">
        <v>0.8527131782945736</v>
      </c>
      <c r="J68">
        <v>0.97659574468085109</v>
      </c>
      <c r="K68">
        <v>0.96818181818181814</v>
      </c>
      <c r="L68">
        <v>0.8733624454148472</v>
      </c>
      <c r="M68">
        <v>0.60666666666666669</v>
      </c>
      <c r="N68">
        <v>0.96388888888888891</v>
      </c>
      <c r="O68">
        <v>0.95399999999999996</v>
      </c>
      <c r="P68">
        <v>0.71134020618556704</v>
      </c>
      <c r="Q68">
        <v>0.24444444444444444</v>
      </c>
      <c r="R68">
        <v>0.91333333333333333</v>
      </c>
      <c r="S68">
        <v>0.97391304347826091</v>
      </c>
      <c r="U68">
        <v>0.21529968454258674</v>
      </c>
      <c r="W68">
        <v>0.31345177664974622</v>
      </c>
      <c r="X68">
        <v>0.68939771030363362</v>
      </c>
      <c r="Y68">
        <v>0.21584017124509455</v>
      </c>
      <c r="Z68">
        <v>0.26844919786096255</v>
      </c>
      <c r="AA68">
        <v>0.80788050476435747</v>
      </c>
      <c r="AB68">
        <v>0.45760980592441269</v>
      </c>
      <c r="AC68">
        <v>0.59379727685325268</v>
      </c>
      <c r="AD68">
        <v>0.39316790203029328</v>
      </c>
      <c r="AE68">
        <v>0.74062499999999998</v>
      </c>
      <c r="AG68">
        <v>15.406618000682158</v>
      </c>
    </row>
    <row r="69" spans="1:33" x14ac:dyDescent="0.25">
      <c r="A69" t="s">
        <v>108</v>
      </c>
      <c r="B69">
        <v>0.36048526863084923</v>
      </c>
      <c r="C69">
        <v>0.54889589905362779</v>
      </c>
      <c r="D69">
        <v>0.79490150637311707</v>
      </c>
      <c r="E69">
        <v>0.83979328165374678</v>
      </c>
      <c r="J69">
        <v>0.97872340425531912</v>
      </c>
      <c r="K69">
        <v>0.95909090909090911</v>
      </c>
      <c r="L69">
        <v>0.85152838427947597</v>
      </c>
      <c r="M69">
        <v>0.60583333333333333</v>
      </c>
      <c r="N69">
        <v>0.96111111111111114</v>
      </c>
      <c r="O69">
        <v>0.95</v>
      </c>
      <c r="P69">
        <v>0.70927835051546395</v>
      </c>
      <c r="Q69">
        <v>0.24444444444444444</v>
      </c>
      <c r="R69">
        <v>0.91666666666666663</v>
      </c>
      <c r="S69">
        <v>0.97246376811594204</v>
      </c>
      <c r="U69">
        <v>0.20820189274447951</v>
      </c>
      <c r="W69">
        <v>0.30583756345177665</v>
      </c>
      <c r="X69">
        <v>0.67894474863115983</v>
      </c>
      <c r="Y69">
        <v>0.21120228326792723</v>
      </c>
      <c r="Z69">
        <v>0.26502673796791443</v>
      </c>
      <c r="AA69">
        <v>0.80607777491630184</v>
      </c>
      <c r="AB69">
        <v>0.45624787197820904</v>
      </c>
      <c r="AC69">
        <v>0.58925869894099847</v>
      </c>
      <c r="AD69">
        <v>0.3854334514985498</v>
      </c>
      <c r="AE69">
        <v>0.73906249999999996</v>
      </c>
      <c r="AG69">
        <v>15.338509850921319</v>
      </c>
    </row>
    <row r="70" spans="1:33" x14ac:dyDescent="0.25">
      <c r="A70" t="s">
        <v>109</v>
      </c>
      <c r="B70">
        <v>0.34662045060658581</v>
      </c>
      <c r="C70">
        <v>0.57097791798107256</v>
      </c>
      <c r="D70">
        <v>0.78331402085747392</v>
      </c>
      <c r="E70">
        <v>0.84754521963824292</v>
      </c>
      <c r="J70">
        <v>0.96808510638297873</v>
      </c>
      <c r="K70">
        <v>0.95909090909090911</v>
      </c>
      <c r="L70">
        <v>0.84716157205240172</v>
      </c>
      <c r="M70">
        <v>0.60333333333333339</v>
      </c>
      <c r="N70">
        <v>0.96805555555555556</v>
      </c>
      <c r="O70">
        <v>0.94199999999999995</v>
      </c>
      <c r="P70">
        <v>0.70721649484536087</v>
      </c>
      <c r="Q70">
        <v>0.24444444444444444</v>
      </c>
      <c r="R70">
        <v>0.94333333333333336</v>
      </c>
      <c r="S70">
        <v>0.9652173913043478</v>
      </c>
      <c r="U70">
        <v>0.19716088328075709</v>
      </c>
      <c r="W70">
        <v>0.29695431472081218</v>
      </c>
      <c r="X70">
        <v>0.67844698855151819</v>
      </c>
      <c r="Y70">
        <v>0.20727791651801641</v>
      </c>
      <c r="Z70">
        <v>0.2641711229946524</v>
      </c>
      <c r="AA70">
        <v>0.80710790625804785</v>
      </c>
      <c r="AB70">
        <v>0.45522642151855636</v>
      </c>
      <c r="AC70">
        <v>0.59077155824508321</v>
      </c>
      <c r="AD70">
        <v>0.37963261359974221</v>
      </c>
      <c r="AE70">
        <v>0.74010416666666667</v>
      </c>
      <c r="AG70">
        <v>15.313249641779896</v>
      </c>
    </row>
    <row r="71" spans="1:33" x14ac:dyDescent="0.25">
      <c r="A71" t="s">
        <v>110</v>
      </c>
      <c r="O71">
        <v>0.89400000000000002</v>
      </c>
      <c r="AG71">
        <v>0.89400000000000002</v>
      </c>
    </row>
    <row r="72" spans="1:33" x14ac:dyDescent="0.25">
      <c r="A72" t="s">
        <v>111</v>
      </c>
      <c r="B72">
        <v>0.30329289428076256</v>
      </c>
      <c r="C72">
        <v>0.55835962145110407</v>
      </c>
      <c r="D72">
        <v>0.74971031286210887</v>
      </c>
      <c r="E72">
        <v>0.79328165374677007</v>
      </c>
      <c r="J72">
        <v>0.93191489361702129</v>
      </c>
      <c r="K72">
        <v>0.9363636363636364</v>
      </c>
      <c r="L72">
        <v>0.82969432314410485</v>
      </c>
      <c r="M72">
        <v>0.58416666666666661</v>
      </c>
      <c r="N72">
        <v>0.95416666666666672</v>
      </c>
      <c r="P72">
        <v>0.65979381443298968</v>
      </c>
      <c r="Q72">
        <v>0.24222222222222223</v>
      </c>
      <c r="R72">
        <v>0.95333333333333337</v>
      </c>
      <c r="S72">
        <v>0.93333333333333335</v>
      </c>
      <c r="U72">
        <v>0.18217665615141956</v>
      </c>
      <c r="W72">
        <v>0.28045685279187815</v>
      </c>
      <c r="X72">
        <v>0.65007466401194625</v>
      </c>
      <c r="Y72">
        <v>0.19300749197288619</v>
      </c>
      <c r="Z72">
        <v>0.25647058823529412</v>
      </c>
      <c r="AA72">
        <v>0.78676281225856293</v>
      </c>
      <c r="AB72">
        <v>0.43275451140619681</v>
      </c>
      <c r="AC72">
        <v>0.556732223903177</v>
      </c>
      <c r="AD72">
        <v>0.36223009990331939</v>
      </c>
      <c r="AE72">
        <v>0.72291666666666665</v>
      </c>
      <c r="AG72">
        <v>13.853215939422068</v>
      </c>
    </row>
    <row r="73" spans="1:33" x14ac:dyDescent="0.25">
      <c r="A73" t="s">
        <v>112</v>
      </c>
      <c r="B73">
        <v>0.27383015597920279</v>
      </c>
      <c r="C73">
        <v>0.55205047318611988</v>
      </c>
      <c r="D73">
        <v>0.69177288528389336</v>
      </c>
      <c r="E73">
        <v>0.76485788113695086</v>
      </c>
      <c r="J73">
        <v>0.91276595744680855</v>
      </c>
      <c r="K73">
        <v>0.90909090909090906</v>
      </c>
      <c r="L73">
        <v>0.79621542940320233</v>
      </c>
      <c r="M73">
        <v>0.56916666666666671</v>
      </c>
      <c r="N73">
        <v>0.92083333333333328</v>
      </c>
      <c r="O73">
        <v>0.86</v>
      </c>
      <c r="P73">
        <v>0.66185567010309276</v>
      </c>
      <c r="Q73">
        <v>0.2311111111111111</v>
      </c>
      <c r="R73">
        <v>0.91333333333333333</v>
      </c>
      <c r="S73">
        <v>0.91159420289855075</v>
      </c>
      <c r="U73">
        <v>0.16719242902208201</v>
      </c>
      <c r="W73">
        <v>0.26395939086294418</v>
      </c>
      <c r="X73">
        <v>0.63115978098556491</v>
      </c>
      <c r="Y73">
        <v>0.18159115233678202</v>
      </c>
      <c r="Z73">
        <v>0.25069518716577538</v>
      </c>
      <c r="AA73">
        <v>0.75225341231006948</v>
      </c>
      <c r="AB73">
        <v>0.42424242424242425</v>
      </c>
      <c r="AC73">
        <v>0.5453857791225416</v>
      </c>
      <c r="AD73">
        <v>0.3483725427006123</v>
      </c>
      <c r="AE73">
        <v>0.70104166666666667</v>
      </c>
      <c r="AG73">
        <v>14.234371774388638</v>
      </c>
    </row>
    <row r="74" spans="1:33" x14ac:dyDescent="0.25">
      <c r="A74" t="s">
        <v>113</v>
      </c>
      <c r="B74">
        <v>0.26516464471403811</v>
      </c>
      <c r="C74">
        <v>0.55520504731861198</v>
      </c>
      <c r="D74">
        <v>0.63962920046349947</v>
      </c>
      <c r="E74">
        <v>0.74160206718346255</v>
      </c>
      <c r="J74">
        <v>0.85744680851063826</v>
      </c>
      <c r="K74">
        <v>0.86818181818181817</v>
      </c>
      <c r="L74">
        <v>0.75545851528384278</v>
      </c>
      <c r="M74">
        <v>0.53500000000000003</v>
      </c>
      <c r="N74">
        <v>0.87083333333333335</v>
      </c>
      <c r="O74">
        <v>0.82</v>
      </c>
      <c r="P74">
        <v>0.63917525773195871</v>
      </c>
      <c r="Q74">
        <v>0.22</v>
      </c>
      <c r="R74">
        <v>0.86166666666666669</v>
      </c>
      <c r="S74">
        <v>0.86086956521739133</v>
      </c>
      <c r="U74">
        <v>0.15930599369085174</v>
      </c>
      <c r="W74">
        <v>0.25634517766497461</v>
      </c>
      <c r="X74">
        <v>0.60477849676455953</v>
      </c>
      <c r="Y74">
        <v>0.17481270067784516</v>
      </c>
      <c r="Z74">
        <v>0.24128342245989304</v>
      </c>
      <c r="AA74">
        <v>0.70770023177955188</v>
      </c>
      <c r="AB74">
        <v>0.40551583248212464</v>
      </c>
      <c r="AC74">
        <v>0.52647503782148264</v>
      </c>
      <c r="AD74">
        <v>0.33258137286496936</v>
      </c>
      <c r="AE74">
        <v>0.66093749999999996</v>
      </c>
      <c r="AG74">
        <v>13.559968690811516</v>
      </c>
    </row>
    <row r="75" spans="1:33" x14ac:dyDescent="0.25">
      <c r="A75" t="s">
        <v>114</v>
      </c>
      <c r="B75">
        <v>0.2339688041594454</v>
      </c>
      <c r="C75">
        <v>0.5362776025236593</v>
      </c>
      <c r="D75">
        <v>0.57358053302433376</v>
      </c>
      <c r="E75">
        <v>0.67183462532299743</v>
      </c>
      <c r="J75">
        <v>0.83617021276595749</v>
      </c>
      <c r="K75">
        <v>0.78181818181818186</v>
      </c>
      <c r="L75">
        <v>0.72925764192139741</v>
      </c>
      <c r="M75">
        <v>0.49416666666666664</v>
      </c>
      <c r="N75">
        <v>0.80138888888888893</v>
      </c>
      <c r="O75">
        <v>0.79</v>
      </c>
      <c r="P75">
        <v>0.61443298969072169</v>
      </c>
      <c r="Q75">
        <v>0.21777777777777776</v>
      </c>
      <c r="R75">
        <v>0.80333333333333334</v>
      </c>
      <c r="S75">
        <v>0.8188405797101449</v>
      </c>
      <c r="U75">
        <v>0.13643533123028392</v>
      </c>
      <c r="W75">
        <v>0.21954314720812182</v>
      </c>
      <c r="X75">
        <v>0.57590841214534594</v>
      </c>
      <c r="Y75">
        <v>0.15483410631466285</v>
      </c>
      <c r="Z75">
        <v>0.2346524064171123</v>
      </c>
      <c r="AA75">
        <v>0.65464846767962914</v>
      </c>
      <c r="AB75">
        <v>0.38236295539666326</v>
      </c>
      <c r="AC75">
        <v>0.49621785173978822</v>
      </c>
      <c r="AD75">
        <v>0.31356751530776666</v>
      </c>
      <c r="AE75">
        <v>0.609375</v>
      </c>
      <c r="AG75">
        <v>12.680393031042879</v>
      </c>
    </row>
    <row r="76" spans="1:33" x14ac:dyDescent="0.25">
      <c r="A76" t="s">
        <v>115</v>
      </c>
      <c r="B76">
        <v>0.22357019064124783</v>
      </c>
      <c r="C76">
        <v>0.49842271293375395</v>
      </c>
      <c r="D76">
        <v>0.50984936268829661</v>
      </c>
      <c r="E76">
        <v>0.63824289405684753</v>
      </c>
      <c r="J76">
        <v>0.73829787234042554</v>
      </c>
      <c r="K76">
        <v>0.69545454545454544</v>
      </c>
      <c r="L76">
        <v>0.69723435225618635</v>
      </c>
      <c r="M76">
        <v>0.43416666666666665</v>
      </c>
      <c r="N76">
        <v>0.70416666666666672</v>
      </c>
      <c r="O76">
        <v>0.68400000000000005</v>
      </c>
      <c r="P76">
        <v>0.57319587628865976</v>
      </c>
      <c r="Q76">
        <v>0.21555555555555556</v>
      </c>
      <c r="R76">
        <v>0.72833333333333339</v>
      </c>
      <c r="S76">
        <v>0.72463768115942029</v>
      </c>
      <c r="U76">
        <v>0.11750788643533124</v>
      </c>
      <c r="W76">
        <v>0.19035532994923857</v>
      </c>
      <c r="X76">
        <v>0.54803384768541563</v>
      </c>
      <c r="Y76">
        <v>0.14163396361041741</v>
      </c>
      <c r="Z76">
        <v>0.22545454545454546</v>
      </c>
      <c r="AA76">
        <v>0.57867628122585635</v>
      </c>
      <c r="AB76">
        <v>0.34899557371467482</v>
      </c>
      <c r="AC76">
        <v>0.47049924357034795</v>
      </c>
      <c r="AD76">
        <v>0.2922977763454721</v>
      </c>
      <c r="AE76">
        <v>0.53541666666666665</v>
      </c>
      <c r="AG76">
        <v>11.513998824699572</v>
      </c>
    </row>
    <row r="77" spans="1:33" x14ac:dyDescent="0.25">
      <c r="A77" t="s">
        <v>116</v>
      </c>
      <c r="Q77">
        <v>9.7777777777777783E-2</v>
      </c>
      <c r="AG77">
        <v>9.7777777777777783E-2</v>
      </c>
    </row>
    <row r="78" spans="1:33" x14ac:dyDescent="0.25">
      <c r="A78" t="s">
        <v>117</v>
      </c>
      <c r="B78">
        <v>0.10051993067590988</v>
      </c>
      <c r="C78">
        <v>0.31545741324921134</v>
      </c>
      <c r="D78">
        <v>0.18887601390498263</v>
      </c>
      <c r="E78">
        <v>0.27131782945736432</v>
      </c>
      <c r="J78">
        <v>0.25744680851063828</v>
      </c>
      <c r="K78">
        <v>0.23636363636363636</v>
      </c>
      <c r="L78">
        <v>0.61572052401746724</v>
      </c>
      <c r="M78">
        <v>0.20166666666666666</v>
      </c>
      <c r="N78">
        <v>0.47916666666666669</v>
      </c>
      <c r="O78">
        <v>0.16400000000000001</v>
      </c>
      <c r="P78">
        <v>0.49484536082474229</v>
      </c>
      <c r="R78">
        <v>0.34666666666666668</v>
      </c>
      <c r="S78">
        <v>0.25072463768115943</v>
      </c>
      <c r="U78">
        <v>6.4668769716088328E-2</v>
      </c>
      <c r="W78">
        <v>8.7563451776649745E-2</v>
      </c>
      <c r="X78">
        <v>0.40467894474863114</v>
      </c>
      <c r="Y78">
        <v>6.7427755975740272E-2</v>
      </c>
      <c r="Z78">
        <v>0.19422459893048127</v>
      </c>
      <c r="AA78">
        <v>0.26783414885397888</v>
      </c>
      <c r="AB78">
        <v>0.17637044603336738</v>
      </c>
      <c r="AC78">
        <v>0.29500756429652042</v>
      </c>
      <c r="AD78">
        <v>0.24073477280051564</v>
      </c>
      <c r="AE78">
        <v>0.30572916666666666</v>
      </c>
      <c r="AG78">
        <v>6.0270117744837517</v>
      </c>
    </row>
    <row r="79" spans="1:33" x14ac:dyDescent="0.25">
      <c r="A79" t="s">
        <v>118</v>
      </c>
      <c r="Q79">
        <v>0.10666666666666667</v>
      </c>
      <c r="AG79">
        <v>0.10666666666666667</v>
      </c>
    </row>
    <row r="80" spans="1:33" x14ac:dyDescent="0.25">
      <c r="A80" t="s">
        <v>119</v>
      </c>
      <c r="B80">
        <v>0.10571923743500866</v>
      </c>
      <c r="C80">
        <v>0.3470031545741325</v>
      </c>
      <c r="D80">
        <v>0.2630359212050985</v>
      </c>
      <c r="E80">
        <v>0.32558139534883723</v>
      </c>
      <c r="J80">
        <v>0.40212765957446811</v>
      </c>
      <c r="K80">
        <v>0.39090909090909093</v>
      </c>
      <c r="L80">
        <v>0.64483260553129551</v>
      </c>
      <c r="M80">
        <v>0.27</v>
      </c>
      <c r="N80">
        <v>0.57499999999999996</v>
      </c>
      <c r="O80">
        <v>0.34599999999999997</v>
      </c>
      <c r="P80">
        <v>0.52371134020618559</v>
      </c>
      <c r="R80">
        <v>0.45166666666666666</v>
      </c>
      <c r="S80">
        <v>0.39855072463768115</v>
      </c>
      <c r="U80">
        <v>9.6214511041009462E-2</v>
      </c>
      <c r="W80">
        <v>0.12817258883248731</v>
      </c>
      <c r="X80">
        <v>0.43354902936784467</v>
      </c>
      <c r="Y80">
        <v>8.9190153407063863E-2</v>
      </c>
      <c r="Z80">
        <v>0.20213903743315509</v>
      </c>
      <c r="AA80">
        <v>0.36286376513005408</v>
      </c>
      <c r="AB80">
        <v>0.22301668369084099</v>
      </c>
      <c r="AC80">
        <v>0.3237518910741301</v>
      </c>
      <c r="AD80">
        <v>0.26458266194005803</v>
      </c>
      <c r="AE80">
        <v>0.38437500000000002</v>
      </c>
      <c r="AG80">
        <v>7.5519931180051092</v>
      </c>
    </row>
    <row r="81" spans="1:33" x14ac:dyDescent="0.25">
      <c r="A81" t="s">
        <v>120</v>
      </c>
      <c r="B81">
        <v>0.12998266897746968</v>
      </c>
      <c r="C81">
        <v>0.39116719242902209</v>
      </c>
      <c r="D81">
        <v>0.4148319814600232</v>
      </c>
      <c r="E81">
        <v>0.41085271317829458</v>
      </c>
      <c r="J81">
        <v>0.55957446808510636</v>
      </c>
      <c r="K81">
        <v>0.6045454545454545</v>
      </c>
      <c r="L81">
        <v>0.72925764192139741</v>
      </c>
      <c r="M81">
        <v>0.35333333333333333</v>
      </c>
      <c r="N81">
        <v>0.66111111111111109</v>
      </c>
      <c r="O81">
        <v>0.54400000000000004</v>
      </c>
      <c r="P81">
        <v>0.56494845360824741</v>
      </c>
      <c r="Q81">
        <v>0.12444444444444444</v>
      </c>
      <c r="R81">
        <v>0.58499999999999996</v>
      </c>
      <c r="S81">
        <v>0.57391304347826089</v>
      </c>
      <c r="U81">
        <v>0.13012618296529968</v>
      </c>
      <c r="W81">
        <v>0.19416243654822335</v>
      </c>
      <c r="X81">
        <v>0.4927824788451966</v>
      </c>
      <c r="Y81">
        <v>0.11630396004281128</v>
      </c>
      <c r="Z81">
        <v>0.22053475935828876</v>
      </c>
      <c r="AA81">
        <v>0.48441926345609065</v>
      </c>
      <c r="AB81">
        <v>0.282260810350698</v>
      </c>
      <c r="AC81">
        <v>0.36989409984871408</v>
      </c>
      <c r="AD81">
        <v>0.30357718337093137</v>
      </c>
      <c r="AE81">
        <v>0.46875</v>
      </c>
      <c r="AG81">
        <v>9.7097736813584206</v>
      </c>
    </row>
    <row r="82" spans="1:33" x14ac:dyDescent="0.25">
      <c r="A82" t="s">
        <v>121</v>
      </c>
      <c r="B82">
        <v>0.17850953206239167</v>
      </c>
      <c r="C82">
        <v>0.43217665615141954</v>
      </c>
      <c r="D82">
        <v>0.51564310544611824</v>
      </c>
      <c r="E82">
        <v>0.47286821705426357</v>
      </c>
      <c r="J82">
        <v>0.62553191489361704</v>
      </c>
      <c r="K82">
        <v>0.71363636363636362</v>
      </c>
      <c r="L82">
        <v>0.77292576419213976</v>
      </c>
      <c r="M82">
        <v>0.42333333333333334</v>
      </c>
      <c r="N82">
        <v>0.70138888888888884</v>
      </c>
      <c r="O82">
        <v>0.61799999999999999</v>
      </c>
      <c r="P82">
        <v>0.58350515463917529</v>
      </c>
      <c r="Q82">
        <v>0.14444444444444443</v>
      </c>
      <c r="R82">
        <v>0.63666666666666671</v>
      </c>
      <c r="S82">
        <v>0.65362318840579714</v>
      </c>
      <c r="U82">
        <v>0.14747634069400631</v>
      </c>
      <c r="W82">
        <v>0.21446700507614214</v>
      </c>
      <c r="X82">
        <v>0.52862120457939277</v>
      </c>
      <c r="Y82">
        <v>0.13271494826971103</v>
      </c>
      <c r="Z82">
        <v>0.23080213903743316</v>
      </c>
      <c r="AA82">
        <v>0.55343806335307755</v>
      </c>
      <c r="AB82">
        <v>0.31222335716717742</v>
      </c>
      <c r="AC82">
        <v>0.40166414523449318</v>
      </c>
      <c r="AD82">
        <v>0.32323557847244599</v>
      </c>
      <c r="AE82">
        <v>0.52760416666666665</v>
      </c>
      <c r="AG82">
        <v>10.844500178365164</v>
      </c>
    </row>
    <row r="83" spans="1:33" x14ac:dyDescent="0.25">
      <c r="A83" t="s">
        <v>122</v>
      </c>
      <c r="B83">
        <v>0.22183708838821489</v>
      </c>
      <c r="C83">
        <v>0.4637223974763407</v>
      </c>
      <c r="D83">
        <v>0.59327925840092699</v>
      </c>
      <c r="E83">
        <v>0.51421188630490955</v>
      </c>
      <c r="J83">
        <v>0.68510638297872339</v>
      </c>
      <c r="K83">
        <v>0.72727272727272729</v>
      </c>
      <c r="L83">
        <v>0.8282387190684134</v>
      </c>
      <c r="M83">
        <v>0.48333333333333334</v>
      </c>
      <c r="N83">
        <v>0.75694444444444442</v>
      </c>
      <c r="O83">
        <v>0.67400000000000004</v>
      </c>
      <c r="P83">
        <v>0.62268041237113403</v>
      </c>
      <c r="Q83">
        <v>0.1711111111111111</v>
      </c>
      <c r="R83">
        <v>0.66166666666666663</v>
      </c>
      <c r="S83">
        <v>0.6985507246376812</v>
      </c>
      <c r="U83">
        <v>0.16009463722397477</v>
      </c>
      <c r="W83">
        <v>0.22588832487309646</v>
      </c>
      <c r="X83">
        <v>0.57093081134892987</v>
      </c>
      <c r="Y83">
        <v>0.1441312879058152</v>
      </c>
      <c r="Z83">
        <v>0.24556149732620322</v>
      </c>
      <c r="AA83">
        <v>0.61061035281998455</v>
      </c>
      <c r="AB83">
        <v>0.33333333333333331</v>
      </c>
      <c r="AC83">
        <v>0.43721633888048411</v>
      </c>
      <c r="AD83">
        <v>0.34676119883983242</v>
      </c>
      <c r="AE83">
        <v>0.5859375</v>
      </c>
      <c r="AG83">
        <v>11.76242043500628</v>
      </c>
    </row>
    <row r="84" spans="1:33" x14ac:dyDescent="0.25">
      <c r="A84" t="s">
        <v>123</v>
      </c>
      <c r="B84">
        <v>0.29809358752166376</v>
      </c>
      <c r="C84">
        <v>0.49842271293375395</v>
      </c>
      <c r="D84">
        <v>0.64310544611819231</v>
      </c>
      <c r="E84">
        <v>0.57881136950904388</v>
      </c>
      <c r="J84">
        <v>0.72127659574468084</v>
      </c>
      <c r="K84">
        <v>0.76818181818181819</v>
      </c>
      <c r="L84">
        <v>0.88209606986899558</v>
      </c>
      <c r="M84">
        <v>0.51583333333333337</v>
      </c>
      <c r="N84">
        <v>0.78749999999999998</v>
      </c>
      <c r="O84">
        <v>0.71599999999999997</v>
      </c>
      <c r="P84">
        <v>0.63711340206185563</v>
      </c>
      <c r="Q84">
        <v>0.18666666666666668</v>
      </c>
      <c r="R84">
        <v>0.69499999999999995</v>
      </c>
      <c r="S84">
        <v>0.73623188405797102</v>
      </c>
      <c r="U84">
        <v>0.17350157728706625</v>
      </c>
      <c r="W84">
        <v>0.2512690355329949</v>
      </c>
      <c r="X84">
        <v>0.60876057740169243</v>
      </c>
      <c r="Y84">
        <v>0.15947199429183018</v>
      </c>
      <c r="Z84">
        <v>0.25647058823529412</v>
      </c>
      <c r="AA84">
        <v>0.64795261395827963</v>
      </c>
      <c r="AB84">
        <v>0.35444330949948927</v>
      </c>
      <c r="AC84">
        <v>0.46671709531013617</v>
      </c>
      <c r="AD84">
        <v>0.36674186271350306</v>
      </c>
      <c r="AE84">
        <v>0.6177083333333333</v>
      </c>
      <c r="AG84">
        <v>12.567369873561592</v>
      </c>
    </row>
    <row r="85" spans="1:33" x14ac:dyDescent="0.25">
      <c r="A85" t="s">
        <v>124</v>
      </c>
      <c r="B85">
        <v>0.32582322357019067</v>
      </c>
      <c r="C85">
        <v>0.53312302839116721</v>
      </c>
      <c r="D85">
        <v>0.66628041714947861</v>
      </c>
      <c r="E85">
        <v>0.63565891472868219</v>
      </c>
      <c r="J85">
        <v>0.7468085106382979</v>
      </c>
      <c r="K85">
        <v>0.80454545454545456</v>
      </c>
      <c r="L85">
        <v>0.90538573508005826</v>
      </c>
      <c r="M85">
        <v>0.54666666666666663</v>
      </c>
      <c r="N85">
        <v>0.79583333333333328</v>
      </c>
      <c r="O85">
        <v>0.73</v>
      </c>
      <c r="P85">
        <v>0.63711340206185563</v>
      </c>
      <c r="Q85">
        <v>0.19555555555555557</v>
      </c>
      <c r="R85">
        <v>0.70333333333333337</v>
      </c>
      <c r="S85">
        <v>0.76521739130434785</v>
      </c>
      <c r="U85">
        <v>0.17981072555205047</v>
      </c>
      <c r="W85">
        <v>0.26522842639593908</v>
      </c>
      <c r="X85">
        <v>0.6296665007466401</v>
      </c>
      <c r="Y85">
        <v>0.17017481270067786</v>
      </c>
      <c r="Z85">
        <v>0.26074866310160427</v>
      </c>
      <c r="AA85">
        <v>0.66726757661601854</v>
      </c>
      <c r="AB85">
        <v>0.36874361593462718</v>
      </c>
      <c r="AC85">
        <v>0.4863842662632375</v>
      </c>
      <c r="AD85">
        <v>0.37447631324524655</v>
      </c>
      <c r="AE85">
        <v>0.6401041666666667</v>
      </c>
      <c r="AG85">
        <v>13.033950033581133</v>
      </c>
    </row>
    <row r="86" spans="1:33" x14ac:dyDescent="0.25">
      <c r="A86" t="s">
        <v>125</v>
      </c>
      <c r="B86">
        <v>0.34488734835355284</v>
      </c>
      <c r="C86">
        <v>0.5457413249211357</v>
      </c>
      <c r="D86">
        <v>0.69061413673232908</v>
      </c>
      <c r="E86">
        <v>0.65633074935400515</v>
      </c>
      <c r="J86">
        <v>0.7531914893617021</v>
      </c>
      <c r="K86">
        <v>0.80909090909090908</v>
      </c>
      <c r="L86">
        <v>0.93595342066957787</v>
      </c>
      <c r="M86">
        <v>0.56416666666666671</v>
      </c>
      <c r="N86">
        <v>0.79583333333333328</v>
      </c>
      <c r="O86">
        <v>0.73199999999999998</v>
      </c>
      <c r="P86">
        <v>0.6268041237113402</v>
      </c>
      <c r="Q86">
        <v>0.22</v>
      </c>
      <c r="R86">
        <v>0.71</v>
      </c>
      <c r="S86">
        <v>0.77101449275362322</v>
      </c>
      <c r="U86">
        <v>0.18375394321766561</v>
      </c>
      <c r="W86">
        <v>0.27284263959390864</v>
      </c>
      <c r="X86">
        <v>0.64708810353409651</v>
      </c>
      <c r="Y86">
        <v>0.17481270067784516</v>
      </c>
      <c r="Z86">
        <v>0.26652406417112301</v>
      </c>
      <c r="AA86">
        <v>0.67937161988153494</v>
      </c>
      <c r="AB86">
        <v>0.37112700034048346</v>
      </c>
      <c r="AC86">
        <v>0.49697428139183059</v>
      </c>
      <c r="AD86">
        <v>0.38124395746052209</v>
      </c>
      <c r="AE86">
        <v>0.65104166666666663</v>
      </c>
      <c r="AG86">
        <v>13.280407971883852</v>
      </c>
    </row>
    <row r="87" spans="1:33" x14ac:dyDescent="0.25">
      <c r="A87" t="s">
        <v>126</v>
      </c>
      <c r="B87">
        <v>0.36395147313691506</v>
      </c>
      <c r="C87">
        <v>0.57728706624605675</v>
      </c>
      <c r="D87">
        <v>0.70336037079953651</v>
      </c>
      <c r="E87">
        <v>0.71317829457364346</v>
      </c>
      <c r="J87">
        <v>0.77234042553191484</v>
      </c>
      <c r="K87">
        <v>0.82727272727272727</v>
      </c>
      <c r="L87">
        <v>0.9606986899563319</v>
      </c>
      <c r="M87">
        <v>0.56916666666666671</v>
      </c>
      <c r="N87">
        <v>0.79583333333333328</v>
      </c>
      <c r="O87">
        <v>0.72799999999999998</v>
      </c>
      <c r="P87">
        <v>0.64948453608247425</v>
      </c>
      <c r="Q87">
        <v>0.23555555555555555</v>
      </c>
      <c r="R87">
        <v>0.72</v>
      </c>
      <c r="S87">
        <v>0.78985507246376807</v>
      </c>
      <c r="U87">
        <v>0.18138801261829654</v>
      </c>
      <c r="W87">
        <v>0.28299492385786801</v>
      </c>
      <c r="X87">
        <v>0.67546042807366846</v>
      </c>
      <c r="Y87">
        <v>0.18159115233678202</v>
      </c>
      <c r="Z87">
        <v>0.27401069518716575</v>
      </c>
      <c r="AA87">
        <v>0.68477980942570182</v>
      </c>
      <c r="AB87">
        <v>0.38678924072182497</v>
      </c>
      <c r="AC87">
        <v>0.52723146747352501</v>
      </c>
      <c r="AD87">
        <v>0.38930067676442154</v>
      </c>
      <c r="AE87">
        <v>0.65416666666666667</v>
      </c>
      <c r="AG87">
        <v>13.643697284744844</v>
      </c>
    </row>
    <row r="88" spans="1:33" x14ac:dyDescent="0.25">
      <c r="A88" t="s">
        <v>127</v>
      </c>
      <c r="B88">
        <v>0.35701906412478335</v>
      </c>
      <c r="C88">
        <v>0.59936908517350163</v>
      </c>
      <c r="D88">
        <v>0.70915411355735802</v>
      </c>
      <c r="E88">
        <v>0.70801033591731266</v>
      </c>
      <c r="J88">
        <v>0.77021276595744681</v>
      </c>
      <c r="K88">
        <v>0.82727272727272727</v>
      </c>
      <c r="L88">
        <v>0.96797671033478894</v>
      </c>
      <c r="M88">
        <v>0.5675</v>
      </c>
      <c r="N88">
        <v>0.80694444444444446</v>
      </c>
      <c r="O88">
        <v>0.73599999999999999</v>
      </c>
      <c r="P88">
        <v>0.63298969072164946</v>
      </c>
      <c r="Q88">
        <v>0.25555555555555554</v>
      </c>
      <c r="R88">
        <v>0.71166666666666667</v>
      </c>
      <c r="S88">
        <v>0.78840579710144931</v>
      </c>
      <c r="U88">
        <v>0.17429022082018927</v>
      </c>
      <c r="W88">
        <v>0.28172588832487311</v>
      </c>
      <c r="X88">
        <v>0.67745146839223491</v>
      </c>
      <c r="Y88">
        <v>0.17766678558687121</v>
      </c>
      <c r="Z88">
        <v>0.2752941176470588</v>
      </c>
      <c r="AA88">
        <v>0.68735513778006696</v>
      </c>
      <c r="AB88">
        <v>0.38304392236976509</v>
      </c>
      <c r="AC88">
        <v>0.52647503782148264</v>
      </c>
      <c r="AD88">
        <v>0.3854334514985498</v>
      </c>
      <c r="AE88">
        <v>0.65729166666666672</v>
      </c>
      <c r="AG88">
        <v>13.664104653735443</v>
      </c>
    </row>
    <row r="89" spans="1:33" x14ac:dyDescent="0.25">
      <c r="A89" t="s">
        <v>128</v>
      </c>
      <c r="B89">
        <v>0.34662045060658581</v>
      </c>
      <c r="C89">
        <v>0.59936908517350163</v>
      </c>
      <c r="D89">
        <v>0.70683661645422946</v>
      </c>
      <c r="E89">
        <v>0.73901808785529721</v>
      </c>
      <c r="J89">
        <v>0.76595744680851063</v>
      </c>
      <c r="K89">
        <v>0.81818181818181823</v>
      </c>
      <c r="L89">
        <v>0.97088791848617173</v>
      </c>
      <c r="M89">
        <v>0.56833333333333336</v>
      </c>
      <c r="N89">
        <v>0.8125</v>
      </c>
      <c r="O89">
        <v>0.73799999999999999</v>
      </c>
      <c r="P89">
        <v>0.61443298969072169</v>
      </c>
      <c r="Q89">
        <v>0.25555555555555554</v>
      </c>
      <c r="R89">
        <v>0.71666666666666667</v>
      </c>
      <c r="S89">
        <v>0.78260869565217395</v>
      </c>
      <c r="U89">
        <v>0.1750788643533123</v>
      </c>
      <c r="W89">
        <v>0.28426395939086296</v>
      </c>
      <c r="X89">
        <v>0.679940268790443</v>
      </c>
      <c r="Y89">
        <v>0.18230467356403854</v>
      </c>
      <c r="Z89">
        <v>0.27379679144385027</v>
      </c>
      <c r="AA89">
        <v>0.68915786762812259</v>
      </c>
      <c r="AB89">
        <v>0.38270343888321418</v>
      </c>
      <c r="AC89">
        <v>0.52874432677760963</v>
      </c>
      <c r="AD89">
        <v>0.3834998388656139</v>
      </c>
      <c r="AE89">
        <v>0.65989583333333335</v>
      </c>
      <c r="AG89">
        <v>13.674354527494962</v>
      </c>
    </row>
    <row r="90" spans="1:33" x14ac:dyDescent="0.25">
      <c r="A90" t="s">
        <v>129</v>
      </c>
      <c r="O90">
        <v>0.71199999999999997</v>
      </c>
      <c r="P90">
        <v>0.58969072164948455</v>
      </c>
      <c r="AG90">
        <v>1.3016907216494844</v>
      </c>
    </row>
    <row r="91" spans="1:33" x14ac:dyDescent="0.25">
      <c r="A91" t="s">
        <v>130</v>
      </c>
      <c r="B91">
        <v>0.34835355285961872</v>
      </c>
      <c r="C91">
        <v>0.60252365930599372</v>
      </c>
      <c r="D91">
        <v>0.69293163383545775</v>
      </c>
      <c r="E91">
        <v>0.73901808785529721</v>
      </c>
      <c r="J91">
        <v>0.77234042553191484</v>
      </c>
      <c r="K91">
        <v>0.8136363636363636</v>
      </c>
      <c r="L91">
        <v>0.95050946142649195</v>
      </c>
      <c r="M91">
        <v>0.5658333333333333</v>
      </c>
      <c r="N91">
        <v>0.80138888888888893</v>
      </c>
      <c r="Q91">
        <v>0.25333333333333335</v>
      </c>
      <c r="R91">
        <v>0.69666666666666666</v>
      </c>
      <c r="S91">
        <v>0.78550724637681157</v>
      </c>
      <c r="U91">
        <v>0.17113564668769715</v>
      </c>
      <c r="W91">
        <v>0.2766497461928934</v>
      </c>
      <c r="X91">
        <v>0.66550522648083621</v>
      </c>
      <c r="Y91">
        <v>0.18087763110952551</v>
      </c>
      <c r="Z91">
        <v>0.26759358288770052</v>
      </c>
      <c r="AA91">
        <v>0.67550862734998718</v>
      </c>
      <c r="AB91">
        <v>0.37861763704460333</v>
      </c>
      <c r="AC91">
        <v>0.51739788199697423</v>
      </c>
      <c r="AD91">
        <v>0.37318723815662264</v>
      </c>
      <c r="AE91">
        <v>0.65416666666666667</v>
      </c>
      <c r="AG91">
        <v>12.182682537623679</v>
      </c>
    </row>
    <row r="92" spans="1:33" x14ac:dyDescent="0.25">
      <c r="A92" t="s">
        <v>131</v>
      </c>
      <c r="P92">
        <v>0.57525773195876284</v>
      </c>
      <c r="AG92">
        <v>0.57525773195876284</v>
      </c>
    </row>
    <row r="93" spans="1:33" x14ac:dyDescent="0.25">
      <c r="A93" t="s">
        <v>132</v>
      </c>
      <c r="B93">
        <v>0.33448873483535529</v>
      </c>
      <c r="C93">
        <v>0.61198738170347</v>
      </c>
      <c r="D93">
        <v>0.66396292004634994</v>
      </c>
      <c r="E93">
        <v>0.73901808785529721</v>
      </c>
      <c r="J93">
        <v>0.7808510638297872</v>
      </c>
      <c r="K93">
        <v>0.80909090909090908</v>
      </c>
      <c r="L93">
        <v>0.92576419213973804</v>
      </c>
      <c r="M93">
        <v>0.56333333333333335</v>
      </c>
      <c r="N93">
        <v>0.79027777777777775</v>
      </c>
      <c r="O93">
        <v>0.68400000000000005</v>
      </c>
      <c r="Q93">
        <v>0.24</v>
      </c>
      <c r="R93">
        <v>0.70333333333333337</v>
      </c>
      <c r="S93">
        <v>0.78985507246376807</v>
      </c>
      <c r="U93">
        <v>0.16009463722397477</v>
      </c>
      <c r="W93">
        <v>0.25761421319796957</v>
      </c>
      <c r="X93">
        <v>0.65256346441015434</v>
      </c>
      <c r="Y93">
        <v>0.17623974313235818</v>
      </c>
      <c r="Z93">
        <v>0.26203208556149732</v>
      </c>
      <c r="AA93">
        <v>0.66494978109708991</v>
      </c>
      <c r="AB93">
        <v>0.37861763704460333</v>
      </c>
      <c r="AC93">
        <v>0.51059001512859303</v>
      </c>
      <c r="AD93">
        <v>0.36255236867547536</v>
      </c>
      <c r="AE93">
        <v>0.6484375</v>
      </c>
      <c r="AG93">
        <v>12.709654251880833</v>
      </c>
    </row>
    <row r="94" spans="1:33" x14ac:dyDescent="0.25">
      <c r="A94" t="s">
        <v>133</v>
      </c>
      <c r="P94">
        <v>0.57938144329896912</v>
      </c>
      <c r="AG94">
        <v>0.57938144329896912</v>
      </c>
    </row>
    <row r="95" spans="1:33" x14ac:dyDescent="0.25">
      <c r="A95" t="s">
        <v>134</v>
      </c>
      <c r="B95">
        <v>0.31369150779896016</v>
      </c>
      <c r="C95">
        <v>0.60883280757097791</v>
      </c>
      <c r="D95">
        <v>0.64426419466975671</v>
      </c>
      <c r="E95">
        <v>0.72351421188630494</v>
      </c>
      <c r="J95">
        <v>0.74893617021276593</v>
      </c>
      <c r="K95">
        <v>0.79545454545454541</v>
      </c>
      <c r="L95">
        <v>0.89665211062590977</v>
      </c>
      <c r="M95">
        <v>0.54500000000000004</v>
      </c>
      <c r="N95">
        <v>0.76527777777777772</v>
      </c>
      <c r="O95">
        <v>0.64800000000000002</v>
      </c>
      <c r="Q95">
        <v>0.23777777777777778</v>
      </c>
      <c r="R95">
        <v>0.68833333333333335</v>
      </c>
      <c r="S95">
        <v>0.76376811594202898</v>
      </c>
      <c r="U95">
        <v>0.14589905362776026</v>
      </c>
      <c r="W95">
        <v>0.23604060913705585</v>
      </c>
      <c r="X95">
        <v>0.63912394225983071</v>
      </c>
      <c r="Y95">
        <v>0.16767748840528005</v>
      </c>
      <c r="Z95">
        <v>0.25754010695187168</v>
      </c>
      <c r="AA95">
        <v>0.64331702292042237</v>
      </c>
      <c r="AB95">
        <v>0.37044603336738169</v>
      </c>
      <c r="AC95">
        <v>0.50529500756429657</v>
      </c>
      <c r="AD95">
        <v>0.3503061553335482</v>
      </c>
      <c r="AE95">
        <v>0.62760416666666663</v>
      </c>
      <c r="AG95">
        <v>12.322752139284251</v>
      </c>
    </row>
    <row r="96" spans="1:33" x14ac:dyDescent="0.25">
      <c r="A96" t="s">
        <v>135</v>
      </c>
      <c r="B96">
        <v>0.29809358752166376</v>
      </c>
      <c r="C96">
        <v>0.56782334384858046</v>
      </c>
      <c r="D96">
        <v>0.57010428736964081</v>
      </c>
      <c r="E96">
        <v>0.67183462532299743</v>
      </c>
      <c r="J96">
        <v>0.73829787234042554</v>
      </c>
      <c r="K96">
        <v>0.76363636363636367</v>
      </c>
      <c r="L96">
        <v>0.87045123726346429</v>
      </c>
      <c r="M96">
        <v>0.52833333333333332</v>
      </c>
      <c r="N96">
        <v>0.7583333333333333</v>
      </c>
      <c r="O96">
        <v>0.59599999999999997</v>
      </c>
      <c r="P96">
        <v>0.55051546391752582</v>
      </c>
      <c r="Q96">
        <v>0.21555555555555556</v>
      </c>
      <c r="R96">
        <v>0.64166666666666672</v>
      </c>
      <c r="S96">
        <v>0.74637681159420288</v>
      </c>
      <c r="U96">
        <v>0.13485804416403785</v>
      </c>
      <c r="W96">
        <v>0.21700507614213199</v>
      </c>
      <c r="X96">
        <v>0.60826281732205079</v>
      </c>
      <c r="Y96">
        <v>0.15483410631466285</v>
      </c>
      <c r="Z96">
        <v>0.24855614973262033</v>
      </c>
      <c r="AA96">
        <v>0.60648982745300029</v>
      </c>
      <c r="AB96">
        <v>0.35478379298604018</v>
      </c>
      <c r="AC96">
        <v>0.47201210287443268</v>
      </c>
      <c r="AD96">
        <v>0.33483725427006122</v>
      </c>
      <c r="AE96">
        <v>0.61458333333333337</v>
      </c>
      <c r="AG96">
        <v>12.263244986296122</v>
      </c>
    </row>
    <row r="97" spans="1:33" x14ac:dyDescent="0.25">
      <c r="A97" t="s">
        <v>136</v>
      </c>
      <c r="R97">
        <v>0.6283333333333333</v>
      </c>
      <c r="AG97">
        <v>0.6283333333333333</v>
      </c>
    </row>
    <row r="98" spans="1:33" x14ac:dyDescent="0.25">
      <c r="A98" t="s">
        <v>137</v>
      </c>
      <c r="B98">
        <v>0.27556325823223571</v>
      </c>
      <c r="C98">
        <v>0.56782334384858046</v>
      </c>
      <c r="D98">
        <v>0.53534183082271147</v>
      </c>
      <c r="E98">
        <v>0.65374677002583981</v>
      </c>
      <c r="J98">
        <v>0.70851063829787231</v>
      </c>
      <c r="K98">
        <v>0.73636363636363633</v>
      </c>
      <c r="L98">
        <v>0.84716157205240172</v>
      </c>
      <c r="M98">
        <v>0.51333333333333331</v>
      </c>
      <c r="N98">
        <v>0.71388888888888891</v>
      </c>
      <c r="O98">
        <v>0.56999999999999995</v>
      </c>
      <c r="P98">
        <v>0.52783505154639176</v>
      </c>
      <c r="Q98">
        <v>0.20666666666666667</v>
      </c>
      <c r="S98">
        <v>0.71739130434782605</v>
      </c>
      <c r="U98">
        <v>0.13012618296529968</v>
      </c>
      <c r="W98">
        <v>0.20939086294416243</v>
      </c>
      <c r="X98">
        <v>0.58934793429566945</v>
      </c>
      <c r="Y98">
        <v>0.14983945772386728</v>
      </c>
      <c r="Z98">
        <v>0.24192513368983956</v>
      </c>
      <c r="AA98">
        <v>0.58047901107391198</v>
      </c>
      <c r="AB98">
        <v>0.34184542049710587</v>
      </c>
      <c r="AC98">
        <v>0.45537065052950076</v>
      </c>
      <c r="AD98">
        <v>0.32388011601675798</v>
      </c>
      <c r="AE98">
        <v>0.58854166666666663</v>
      </c>
      <c r="AG98">
        <v>11.184372730829168</v>
      </c>
    </row>
    <row r="99" spans="1:33" x14ac:dyDescent="0.25">
      <c r="A99" t="s">
        <v>138</v>
      </c>
      <c r="B99">
        <v>0.27383015597920279</v>
      </c>
      <c r="C99">
        <v>0.54258675078864349</v>
      </c>
      <c r="D99">
        <v>0.50869061413673233</v>
      </c>
      <c r="E99">
        <v>0.62015503875968991</v>
      </c>
      <c r="J99">
        <v>0.68936170212765957</v>
      </c>
      <c r="K99">
        <v>0.6863636363636364</v>
      </c>
      <c r="L99">
        <v>0.7889374090247453</v>
      </c>
      <c r="M99">
        <v>0.48833333333333334</v>
      </c>
      <c r="N99">
        <v>0.64583333333333337</v>
      </c>
      <c r="O99">
        <v>0.55600000000000005</v>
      </c>
      <c r="P99">
        <v>0.4927835051546392</v>
      </c>
      <c r="Q99">
        <v>0.18888888888888888</v>
      </c>
      <c r="R99">
        <v>0.59166666666666667</v>
      </c>
      <c r="S99">
        <v>0.68840579710144922</v>
      </c>
      <c r="U99">
        <v>0.12066246056782334</v>
      </c>
      <c r="W99">
        <v>0.19416243654822335</v>
      </c>
      <c r="X99">
        <v>0.55052264808362372</v>
      </c>
      <c r="Y99">
        <v>0.1409204423831609</v>
      </c>
      <c r="Z99">
        <v>0.22802139037433156</v>
      </c>
      <c r="AA99">
        <v>0.54674220963172804</v>
      </c>
      <c r="AB99">
        <v>0.32652366360231527</v>
      </c>
      <c r="AC99">
        <v>0.42662632375189108</v>
      </c>
      <c r="AD99">
        <v>0.30164357073799547</v>
      </c>
      <c r="AE99">
        <v>0.5473958333333333</v>
      </c>
      <c r="AG99">
        <v>11.145057810673048</v>
      </c>
    </row>
    <row r="100" spans="1:33" x14ac:dyDescent="0.25">
      <c r="A100" t="s">
        <v>139</v>
      </c>
      <c r="B100">
        <v>0.22876949740034663</v>
      </c>
      <c r="C100">
        <v>0.49842271293375395</v>
      </c>
      <c r="D100">
        <v>0.42526071842410196</v>
      </c>
      <c r="E100">
        <v>0.55813953488372092</v>
      </c>
      <c r="J100">
        <v>0.63404255319148939</v>
      </c>
      <c r="K100">
        <v>0.61818181818181817</v>
      </c>
      <c r="L100">
        <v>0.77874818049490535</v>
      </c>
      <c r="M100">
        <v>0.41916666666666669</v>
      </c>
      <c r="N100">
        <v>0.55972222222222223</v>
      </c>
      <c r="O100">
        <v>0.48599999999999999</v>
      </c>
      <c r="P100">
        <v>0.48659793814432989</v>
      </c>
      <c r="Q100">
        <v>0.17555555555555555</v>
      </c>
      <c r="R100">
        <v>0.52333333333333332</v>
      </c>
      <c r="S100">
        <v>0.62898550724637681</v>
      </c>
      <c r="U100">
        <v>9.7791798107255523E-2</v>
      </c>
      <c r="W100">
        <v>0.16243654822335024</v>
      </c>
      <c r="X100">
        <v>0.53061224489795922</v>
      </c>
      <c r="Y100">
        <v>0.12165536924723511</v>
      </c>
      <c r="Z100">
        <v>0.22459893048128343</v>
      </c>
      <c r="AA100">
        <v>0.47128508884882825</v>
      </c>
      <c r="AB100">
        <v>0.30166836908409944</v>
      </c>
      <c r="AC100">
        <v>0.40166414523449318</v>
      </c>
      <c r="AD100">
        <v>0.28875281985175638</v>
      </c>
      <c r="AE100">
        <v>0.47187499999999999</v>
      </c>
      <c r="AG100">
        <v>10.093266552654883</v>
      </c>
    </row>
    <row r="101" spans="1:33" x14ac:dyDescent="0.25">
      <c r="A101" t="s">
        <v>140</v>
      </c>
      <c r="Q101">
        <v>7.7777777777777779E-2</v>
      </c>
      <c r="AG101">
        <v>7.7777777777777779E-2</v>
      </c>
    </row>
    <row r="102" spans="1:33" x14ac:dyDescent="0.25">
      <c r="A102" t="s">
        <v>141</v>
      </c>
      <c r="M102">
        <v>9.2499999999999999E-2</v>
      </c>
      <c r="R102">
        <v>0.23499999999999999</v>
      </c>
      <c r="AG102">
        <v>0.32750000000000001</v>
      </c>
    </row>
    <row r="103" spans="1:33" x14ac:dyDescent="0.25">
      <c r="A103" t="s">
        <v>142</v>
      </c>
      <c r="B103">
        <v>0.10051993067590988</v>
      </c>
      <c r="C103">
        <v>0.28075709779179808</v>
      </c>
      <c r="D103">
        <v>8.574739281575898E-2</v>
      </c>
      <c r="E103">
        <v>0.14470284237726097</v>
      </c>
      <c r="J103">
        <v>0.11063829787234042</v>
      </c>
      <c r="K103">
        <v>0.13636363636363635</v>
      </c>
      <c r="L103">
        <v>0.57059679767103344</v>
      </c>
      <c r="N103">
        <v>0.26527777777777778</v>
      </c>
      <c r="P103">
        <v>0.4247422680412371</v>
      </c>
      <c r="S103">
        <v>0.11884057971014493</v>
      </c>
      <c r="U103">
        <v>2.365930599369085E-2</v>
      </c>
      <c r="W103">
        <v>2.6649746192893401E-2</v>
      </c>
      <c r="X103">
        <v>0.3439522150323544</v>
      </c>
      <c r="Y103">
        <v>3.0681412772029969E-2</v>
      </c>
      <c r="Z103">
        <v>0.17860962566844921</v>
      </c>
      <c r="AA103">
        <v>0.13494720576873551</v>
      </c>
      <c r="AB103">
        <v>0.11678583588695948</v>
      </c>
      <c r="AC103">
        <v>0.22617246596066565</v>
      </c>
      <c r="AD103">
        <v>0.20238478891395423</v>
      </c>
      <c r="AE103">
        <v>0.15833333333333333</v>
      </c>
      <c r="AG103">
        <v>3.6803625566199631</v>
      </c>
    </row>
    <row r="104" spans="1:33" x14ac:dyDescent="0.25">
      <c r="A104" t="s">
        <v>143</v>
      </c>
      <c r="Q104">
        <v>8.2222222222222224E-2</v>
      </c>
      <c r="AG104">
        <v>8.2222222222222224E-2</v>
      </c>
    </row>
    <row r="105" spans="1:33" x14ac:dyDescent="0.25">
      <c r="A105" t="s">
        <v>144</v>
      </c>
      <c r="B105">
        <v>0.10571923743500866</v>
      </c>
      <c r="C105">
        <v>0.30914826498422715</v>
      </c>
      <c r="D105">
        <v>9.7334878331402086E-2</v>
      </c>
      <c r="E105">
        <v>0.18087855297157623</v>
      </c>
      <c r="J105">
        <v>0.1148936170212766</v>
      </c>
      <c r="K105">
        <v>0.14545454545454545</v>
      </c>
      <c r="L105">
        <v>0.57205240174672489</v>
      </c>
      <c r="M105">
        <v>0.10416666666666667</v>
      </c>
      <c r="N105">
        <v>0.29444444444444445</v>
      </c>
      <c r="P105">
        <v>0.43505154639175259</v>
      </c>
      <c r="R105">
        <v>0.245</v>
      </c>
      <c r="S105">
        <v>0.1246376811594203</v>
      </c>
      <c r="U105">
        <v>3.1545741324921134E-2</v>
      </c>
      <c r="W105">
        <v>3.1725888324873094E-2</v>
      </c>
      <c r="X105">
        <v>0.35390741662518665</v>
      </c>
      <c r="Y105">
        <v>3.9243667499108098E-2</v>
      </c>
      <c r="Z105">
        <v>0.17989304812834225</v>
      </c>
      <c r="AA105">
        <v>0.14859644604687097</v>
      </c>
      <c r="AB105">
        <v>0.12495743956418114</v>
      </c>
      <c r="AC105">
        <v>0.24054462934947049</v>
      </c>
      <c r="AD105">
        <v>0.20754108926844989</v>
      </c>
      <c r="AE105">
        <v>0.17552083333333332</v>
      </c>
      <c r="AG105">
        <v>4.2622580360717821</v>
      </c>
    </row>
    <row r="106" spans="1:33" x14ac:dyDescent="0.25">
      <c r="A106" t="s">
        <v>145</v>
      </c>
      <c r="B106">
        <v>0.12998266897746968</v>
      </c>
      <c r="C106">
        <v>0.3470031545741325</v>
      </c>
      <c r="D106">
        <v>0.11239860950173812</v>
      </c>
      <c r="E106">
        <v>0.23772609819121446</v>
      </c>
      <c r="J106">
        <v>0.12978723404255318</v>
      </c>
      <c r="K106">
        <v>0.14545454545454545</v>
      </c>
      <c r="L106">
        <v>0.58224163027656473</v>
      </c>
      <c r="M106">
        <v>0.12416666666666666</v>
      </c>
      <c r="N106">
        <v>0.34444444444444444</v>
      </c>
      <c r="P106">
        <v>0.44742268041237115</v>
      </c>
      <c r="Q106">
        <v>0.10666666666666667</v>
      </c>
      <c r="R106">
        <v>0.26333333333333331</v>
      </c>
      <c r="S106">
        <v>0.13478260869565217</v>
      </c>
      <c r="U106">
        <v>4.4952681388012616E-2</v>
      </c>
      <c r="W106">
        <v>4.8223350253807105E-2</v>
      </c>
      <c r="X106">
        <v>0.37680438028870084</v>
      </c>
      <c r="Y106">
        <v>5.3157331430610064E-2</v>
      </c>
      <c r="Z106">
        <v>0.18502673796791444</v>
      </c>
      <c r="AA106">
        <v>0.17048673705897502</v>
      </c>
      <c r="AB106">
        <v>0.13687436159346272</v>
      </c>
      <c r="AC106">
        <v>0.27004538577912252</v>
      </c>
      <c r="AD106">
        <v>0.21720915243312924</v>
      </c>
      <c r="AE106">
        <v>0.20677083333333332</v>
      </c>
      <c r="AG106">
        <v>4.814961292764421</v>
      </c>
    </row>
    <row r="107" spans="1:33" x14ac:dyDescent="0.25">
      <c r="A107" t="s">
        <v>146</v>
      </c>
      <c r="B107">
        <v>0.18024263431542462</v>
      </c>
      <c r="C107">
        <v>0.38170347003154576</v>
      </c>
      <c r="D107">
        <v>0.15643105446118191</v>
      </c>
      <c r="E107">
        <v>0.33074935400516797</v>
      </c>
      <c r="J107">
        <v>0.1276595744680851</v>
      </c>
      <c r="K107">
        <v>0.1409090909090909</v>
      </c>
      <c r="L107">
        <v>0.61280931586608445</v>
      </c>
      <c r="M107">
        <v>0.14749999999999999</v>
      </c>
      <c r="N107">
        <v>0.38611111111111113</v>
      </c>
      <c r="P107">
        <v>0.44123711340206184</v>
      </c>
      <c r="Q107">
        <v>0.13111111111111112</v>
      </c>
      <c r="R107">
        <v>0.27333333333333332</v>
      </c>
      <c r="S107">
        <v>0.13188405797101449</v>
      </c>
      <c r="U107">
        <v>5.28391167192429E-2</v>
      </c>
      <c r="W107">
        <v>5.8375634517766499E-2</v>
      </c>
      <c r="X107">
        <v>0.40915878546540568</v>
      </c>
      <c r="Y107">
        <v>6.9568319657509814E-2</v>
      </c>
      <c r="Z107">
        <v>0.19122994652406416</v>
      </c>
      <c r="AA107">
        <v>0.19649755343806335</v>
      </c>
      <c r="AB107">
        <v>0.1474293496765407</v>
      </c>
      <c r="AC107">
        <v>0.30332829046898641</v>
      </c>
      <c r="AD107">
        <v>0.22623267805349662</v>
      </c>
      <c r="AE107">
        <v>0.23697916666666666</v>
      </c>
      <c r="AG107">
        <v>5.3333200621729562</v>
      </c>
    </row>
    <row r="108" spans="1:33" x14ac:dyDescent="0.25">
      <c r="A108" t="s">
        <v>147</v>
      </c>
      <c r="B108">
        <v>0.27383015597920279</v>
      </c>
      <c r="C108">
        <v>0.43533123028391169</v>
      </c>
      <c r="D108">
        <v>0.21784472769409038</v>
      </c>
      <c r="E108">
        <v>0.43927648578811368</v>
      </c>
      <c r="J108">
        <v>0.13404255319148936</v>
      </c>
      <c r="K108">
        <v>0.14545454545454545</v>
      </c>
      <c r="L108">
        <v>0.62736535662299853</v>
      </c>
      <c r="M108">
        <v>0.18916666666666668</v>
      </c>
      <c r="N108">
        <v>0.4236111111111111</v>
      </c>
      <c r="P108">
        <v>0.44536082474226807</v>
      </c>
      <c r="Q108">
        <v>0.16444444444444445</v>
      </c>
      <c r="R108">
        <v>0.28666666666666668</v>
      </c>
      <c r="S108">
        <v>0.13768115942028986</v>
      </c>
      <c r="U108">
        <v>6.7823343848580436E-2</v>
      </c>
      <c r="W108">
        <v>8.1218274111675121E-2</v>
      </c>
      <c r="X108">
        <v>0.44350423096067693</v>
      </c>
      <c r="Y108">
        <v>9.1330717088833391E-2</v>
      </c>
      <c r="Z108">
        <v>0.19700534759358287</v>
      </c>
      <c r="AA108">
        <v>0.23358228174092197</v>
      </c>
      <c r="AB108">
        <v>0.16377255703098401</v>
      </c>
      <c r="AC108">
        <v>0.34795763993948564</v>
      </c>
      <c r="AD108">
        <v>0.23622300999033194</v>
      </c>
      <c r="AE108">
        <v>0.27708333333333335</v>
      </c>
      <c r="AG108">
        <v>6.0595766637042052</v>
      </c>
    </row>
    <row r="109" spans="1:33" x14ac:dyDescent="0.25">
      <c r="A109" t="s">
        <v>148</v>
      </c>
      <c r="B109">
        <v>0.33102253032928941</v>
      </c>
      <c r="C109">
        <v>0.47949526813880128</v>
      </c>
      <c r="D109">
        <v>0.25028968713789107</v>
      </c>
      <c r="E109">
        <v>0.51162790697674421</v>
      </c>
      <c r="J109">
        <v>0.16170212765957448</v>
      </c>
      <c r="K109">
        <v>0.14545454545454545</v>
      </c>
      <c r="L109">
        <v>0.64337700145560406</v>
      </c>
      <c r="M109">
        <v>0.21833333333333332</v>
      </c>
      <c r="N109">
        <v>0.44722222222222224</v>
      </c>
      <c r="P109">
        <v>0.43711340206185567</v>
      </c>
      <c r="Q109">
        <v>0.17333333333333334</v>
      </c>
      <c r="R109">
        <v>0.30333333333333334</v>
      </c>
      <c r="S109">
        <v>0.15652173913043479</v>
      </c>
      <c r="U109">
        <v>8.280757097791798E-2</v>
      </c>
      <c r="W109">
        <v>0.10532994923857868</v>
      </c>
      <c r="X109">
        <v>0.46291687406669985</v>
      </c>
      <c r="Y109">
        <v>0.1080984659293614</v>
      </c>
      <c r="Z109">
        <v>0.19935828877005349</v>
      </c>
      <c r="AA109">
        <v>0.25779036827195467</v>
      </c>
      <c r="AB109">
        <v>0.17637044603336738</v>
      </c>
      <c r="AC109">
        <v>0.36913767019667171</v>
      </c>
      <c r="AD109">
        <v>0.24460199806638735</v>
      </c>
      <c r="AE109">
        <v>0.30416666666666664</v>
      </c>
      <c r="AG109">
        <v>6.5694047287846207</v>
      </c>
    </row>
    <row r="110" spans="1:33" x14ac:dyDescent="0.25">
      <c r="A110" t="s">
        <v>149</v>
      </c>
      <c r="B110">
        <v>0.38648180242634317</v>
      </c>
      <c r="C110">
        <v>0.55835962145110407</v>
      </c>
      <c r="D110">
        <v>0.27694090382387021</v>
      </c>
      <c r="E110">
        <v>0.55813953488372092</v>
      </c>
      <c r="J110">
        <v>0.18723404255319148</v>
      </c>
      <c r="K110">
        <v>0.13636363636363635</v>
      </c>
      <c r="L110">
        <v>0.64919941775836976</v>
      </c>
      <c r="M110">
        <v>0.24083333333333334</v>
      </c>
      <c r="N110">
        <v>0.46805555555555556</v>
      </c>
      <c r="P110">
        <v>0.43092783505154642</v>
      </c>
      <c r="Q110">
        <v>0.18666666666666668</v>
      </c>
      <c r="R110">
        <v>0.30499999999999999</v>
      </c>
      <c r="S110">
        <v>0.17101449275362318</v>
      </c>
      <c r="U110">
        <v>0.10488958990536278</v>
      </c>
      <c r="W110">
        <v>0.14340101522842641</v>
      </c>
      <c r="X110">
        <v>0.47536087605774019</v>
      </c>
      <c r="Y110">
        <v>0.12450945415626115</v>
      </c>
      <c r="Z110">
        <v>0.20085561497326204</v>
      </c>
      <c r="AA110">
        <v>0.2753026010816379</v>
      </c>
      <c r="AB110">
        <v>0.18488253319713993</v>
      </c>
      <c r="AC110">
        <v>0.38502269288956126</v>
      </c>
      <c r="AD110">
        <v>0.25394779245891075</v>
      </c>
      <c r="AE110">
        <v>0.32604166666666667</v>
      </c>
      <c r="AG110">
        <v>7.0294306792359302</v>
      </c>
    </row>
    <row r="111" spans="1:33" x14ac:dyDescent="0.25">
      <c r="A111" t="s">
        <v>150</v>
      </c>
      <c r="B111">
        <v>0.44020797227036396</v>
      </c>
      <c r="C111">
        <v>0.6182965299684543</v>
      </c>
      <c r="D111">
        <v>0.32908458864426421</v>
      </c>
      <c r="E111">
        <v>0.6020671834625323</v>
      </c>
      <c r="J111">
        <v>0.20638297872340425</v>
      </c>
      <c r="K111">
        <v>0.1</v>
      </c>
      <c r="L111">
        <v>0.66521106259097529</v>
      </c>
      <c r="M111">
        <v>0.28083333333333332</v>
      </c>
      <c r="N111">
        <v>0.50555555555555554</v>
      </c>
      <c r="P111">
        <v>0.4247422680412371</v>
      </c>
      <c r="Q111">
        <v>0.20222222222222222</v>
      </c>
      <c r="R111">
        <v>0.30666666666666664</v>
      </c>
      <c r="S111">
        <v>0.17246376811594202</v>
      </c>
      <c r="U111">
        <v>0.1222397476340694</v>
      </c>
      <c r="W111">
        <v>0.17385786802030456</v>
      </c>
      <c r="X111">
        <v>0.49128919860627179</v>
      </c>
      <c r="Y111">
        <v>0.13842311808776311</v>
      </c>
      <c r="Z111">
        <v>0.20406417112299466</v>
      </c>
      <c r="AA111">
        <v>0.30646407416945659</v>
      </c>
      <c r="AB111">
        <v>0.18998978549540346</v>
      </c>
      <c r="AC111">
        <v>0.40090771558245081</v>
      </c>
      <c r="AD111">
        <v>0.26361585562359008</v>
      </c>
      <c r="AE111">
        <v>0.36510416666666667</v>
      </c>
      <c r="AG111">
        <v>7.5096898306039233</v>
      </c>
    </row>
    <row r="112" spans="1:33" x14ac:dyDescent="0.25">
      <c r="A112" t="s">
        <v>151</v>
      </c>
      <c r="R112">
        <v>0.32</v>
      </c>
      <c r="AG112">
        <v>0.32</v>
      </c>
    </row>
    <row r="113" spans="1:33" x14ac:dyDescent="0.25">
      <c r="A113" t="s">
        <v>152</v>
      </c>
      <c r="B113">
        <v>0.53032928942807622</v>
      </c>
      <c r="C113">
        <v>0.68138801261829651</v>
      </c>
      <c r="D113">
        <v>0.38933951332560834</v>
      </c>
      <c r="E113">
        <v>0.65374677002583981</v>
      </c>
      <c r="J113">
        <v>0.21914893617021278</v>
      </c>
      <c r="K113">
        <v>0.10454545454545454</v>
      </c>
      <c r="L113">
        <v>0.6957787481804949</v>
      </c>
      <c r="M113">
        <v>0.30916666666666665</v>
      </c>
      <c r="N113">
        <v>0.5444444444444444</v>
      </c>
      <c r="P113">
        <v>0.4247422680412371</v>
      </c>
      <c r="Q113">
        <v>0.24444444444444444</v>
      </c>
      <c r="S113">
        <v>0.18260869565217391</v>
      </c>
      <c r="U113">
        <v>0.13801261829652997</v>
      </c>
      <c r="W113">
        <v>0.20177664974619289</v>
      </c>
      <c r="X113">
        <v>0.52115480338476849</v>
      </c>
      <c r="Y113">
        <v>0.15269354263289334</v>
      </c>
      <c r="Z113">
        <v>0.21262032085561497</v>
      </c>
      <c r="AA113">
        <v>0.33814061292814834</v>
      </c>
      <c r="AB113">
        <v>0.19918283963227784</v>
      </c>
      <c r="AC113">
        <v>0.43040847201210286</v>
      </c>
      <c r="AD113">
        <v>0.27682887528198519</v>
      </c>
      <c r="AE113">
        <v>0.39739583333333334</v>
      </c>
      <c r="AG113">
        <v>7.8478978116467983</v>
      </c>
    </row>
    <row r="114" spans="1:33" x14ac:dyDescent="0.25">
      <c r="A114" t="s">
        <v>153</v>
      </c>
      <c r="P114">
        <v>0.43711340206185567</v>
      </c>
      <c r="AG114">
        <v>0.43711340206185567</v>
      </c>
    </row>
    <row r="115" spans="1:33" x14ac:dyDescent="0.25">
      <c r="A115" t="s">
        <v>154</v>
      </c>
      <c r="B115">
        <v>0.55459272097053725</v>
      </c>
      <c r="C115">
        <v>0.78548895899053628</v>
      </c>
      <c r="D115">
        <v>0.42641946697566629</v>
      </c>
      <c r="E115">
        <v>0.69767441860465118</v>
      </c>
      <c r="J115">
        <v>0.21702127659574469</v>
      </c>
      <c r="K115">
        <v>0.11363636363636363</v>
      </c>
      <c r="L115">
        <v>0.72343522561863172</v>
      </c>
      <c r="M115">
        <v>0.32833333333333331</v>
      </c>
      <c r="N115">
        <v>0.5708333333333333</v>
      </c>
      <c r="Q115">
        <v>0.27333333333333332</v>
      </c>
      <c r="R115">
        <v>0.32833333333333331</v>
      </c>
      <c r="S115">
        <v>0.18405797101449275</v>
      </c>
      <c r="U115">
        <v>0.14747634069400631</v>
      </c>
      <c r="W115">
        <v>0.21700507614213199</v>
      </c>
      <c r="X115">
        <v>0.54952712792434044</v>
      </c>
      <c r="Y115">
        <v>0.16303960042811275</v>
      </c>
      <c r="Z115">
        <v>0.22117647058823531</v>
      </c>
      <c r="AA115">
        <v>0.35951583826937933</v>
      </c>
      <c r="AB115">
        <v>0.20803541028260131</v>
      </c>
      <c r="AC115">
        <v>0.45915279878971255</v>
      </c>
      <c r="AD115">
        <v>0.28939735739606831</v>
      </c>
      <c r="AE115">
        <v>0.41927083333333331</v>
      </c>
      <c r="AG115">
        <v>8.2367565895878805</v>
      </c>
    </row>
    <row r="116" spans="1:33" x14ac:dyDescent="0.25">
      <c r="A116" t="s">
        <v>155</v>
      </c>
      <c r="B116">
        <v>0.60311958405545929</v>
      </c>
      <c r="C116">
        <v>0.90536277602523663</v>
      </c>
      <c r="D116">
        <v>0.46929316338354576</v>
      </c>
      <c r="E116">
        <v>0.77777777777777779</v>
      </c>
      <c r="J116">
        <v>0.24680851063829787</v>
      </c>
      <c r="K116">
        <v>0.11363636363636363</v>
      </c>
      <c r="L116">
        <v>0.77001455604075686</v>
      </c>
      <c r="M116">
        <v>0.36249999999999999</v>
      </c>
      <c r="N116">
        <v>0.58333333333333337</v>
      </c>
      <c r="P116">
        <v>0.46391752577319589</v>
      </c>
      <c r="Q116">
        <v>0.32444444444444442</v>
      </c>
      <c r="R116">
        <v>0.32666666666666666</v>
      </c>
      <c r="S116">
        <v>0.20434782608695654</v>
      </c>
      <c r="U116">
        <v>0.15851735015772872</v>
      </c>
      <c r="W116">
        <v>0.23857868020304568</v>
      </c>
      <c r="X116">
        <v>0.59780985564957689</v>
      </c>
      <c r="Y116">
        <v>0.17909382804138424</v>
      </c>
      <c r="Z116">
        <v>0.23529411764705882</v>
      </c>
      <c r="AA116">
        <v>0.38089106361061037</v>
      </c>
      <c r="AB116">
        <v>0.22710248552945181</v>
      </c>
      <c r="AC116">
        <v>0.50832072617246593</v>
      </c>
      <c r="AD116">
        <v>0.30776667740895908</v>
      </c>
      <c r="AE116">
        <v>0.4453125</v>
      </c>
      <c r="AG116">
        <v>9.4299098122823146</v>
      </c>
    </row>
    <row r="117" spans="1:33" x14ac:dyDescent="0.25">
      <c r="A117" t="s">
        <v>156</v>
      </c>
      <c r="B117">
        <v>0.61871750433275563</v>
      </c>
      <c r="C117">
        <v>0.97476340694006314</v>
      </c>
      <c r="D117">
        <v>0.46929316338354576</v>
      </c>
      <c r="E117">
        <v>0.8527131782945736</v>
      </c>
      <c r="J117">
        <v>0.26808510638297872</v>
      </c>
      <c r="K117">
        <v>0.10909090909090909</v>
      </c>
      <c r="L117">
        <v>0.78457059679767105</v>
      </c>
      <c r="M117">
        <v>0.37583333333333335</v>
      </c>
      <c r="N117">
        <v>0.58888888888888891</v>
      </c>
      <c r="P117">
        <v>0.49484536082474229</v>
      </c>
      <c r="Q117">
        <v>0.3288888888888889</v>
      </c>
      <c r="R117">
        <v>0.33500000000000002</v>
      </c>
      <c r="S117">
        <v>0.21739130434782608</v>
      </c>
      <c r="U117">
        <v>0.16719242902208201</v>
      </c>
      <c r="W117">
        <v>0.25380710659898476</v>
      </c>
      <c r="X117">
        <v>0.6256844201095072</v>
      </c>
      <c r="Y117">
        <v>0.19336425258651446</v>
      </c>
      <c r="Z117">
        <v>0.24106951871657753</v>
      </c>
      <c r="AA117">
        <v>0.38655678599021376</v>
      </c>
      <c r="AB117">
        <v>0.24514811031664965</v>
      </c>
      <c r="AC117">
        <v>0.5431164901664145</v>
      </c>
      <c r="AD117">
        <v>0.31936835320657431</v>
      </c>
      <c r="AE117">
        <v>0.45572916666666669</v>
      </c>
      <c r="AG117">
        <v>9.8491182748863597</v>
      </c>
    </row>
    <row r="118" spans="1:33" x14ac:dyDescent="0.25">
      <c r="A118" t="s">
        <v>157</v>
      </c>
      <c r="B118">
        <v>0.68457538994800693</v>
      </c>
      <c r="C118">
        <v>1.0094637223974763</v>
      </c>
      <c r="D118">
        <v>0.47740440324449596</v>
      </c>
      <c r="E118">
        <v>0.88113695090439281</v>
      </c>
      <c r="J118">
        <v>0.28723404255319152</v>
      </c>
      <c r="K118">
        <v>0.11363636363636363</v>
      </c>
      <c r="L118">
        <v>0.83260553129548764</v>
      </c>
      <c r="M118">
        <v>0.39916666666666667</v>
      </c>
      <c r="N118">
        <v>0.60833333333333328</v>
      </c>
      <c r="P118">
        <v>0.52989690721649485</v>
      </c>
      <c r="Q118">
        <v>0.37111111111111111</v>
      </c>
      <c r="R118">
        <v>0.34166666666666667</v>
      </c>
      <c r="S118">
        <v>0.2318840579710145</v>
      </c>
      <c r="U118">
        <v>0.18059936908517349</v>
      </c>
      <c r="W118">
        <v>0.27411167512690354</v>
      </c>
      <c r="X118">
        <v>0.66550522648083621</v>
      </c>
      <c r="Y118">
        <v>0.2033535497681056</v>
      </c>
      <c r="Z118">
        <v>0.25582887700534762</v>
      </c>
      <c r="AA118">
        <v>0.39943342776203966</v>
      </c>
      <c r="AB118">
        <v>0.25808648280558394</v>
      </c>
      <c r="AC118">
        <v>0.57866868381240544</v>
      </c>
      <c r="AD118">
        <v>0.34096036094102483</v>
      </c>
      <c r="AE118">
        <v>0.47760416666666666</v>
      </c>
      <c r="AG118">
        <v>10.402266966398791</v>
      </c>
    </row>
    <row r="119" spans="1:33" x14ac:dyDescent="0.25">
      <c r="A119" t="s">
        <v>158</v>
      </c>
      <c r="B119">
        <v>0.69324090121317161</v>
      </c>
      <c r="C119">
        <v>0.97791798107255523</v>
      </c>
      <c r="D119">
        <v>0.5040556199304751</v>
      </c>
      <c r="E119">
        <v>0.89147286821705429</v>
      </c>
      <c r="J119">
        <v>0.3</v>
      </c>
      <c r="K119">
        <v>0.12272727272727273</v>
      </c>
      <c r="L119">
        <v>0.86317321688500726</v>
      </c>
      <c r="M119">
        <v>0.41416666666666668</v>
      </c>
      <c r="N119">
        <v>0.59444444444444444</v>
      </c>
      <c r="P119">
        <v>0.56082474226804124</v>
      </c>
      <c r="Q119">
        <v>0.39555555555555555</v>
      </c>
      <c r="R119">
        <v>0.34166666666666667</v>
      </c>
      <c r="S119">
        <v>0.24347826086956523</v>
      </c>
      <c r="U119">
        <v>0.18454258675078863</v>
      </c>
      <c r="W119">
        <v>0.27411167512690354</v>
      </c>
      <c r="X119">
        <v>0.69089099054255854</v>
      </c>
      <c r="Y119">
        <v>0.2065643952907599</v>
      </c>
      <c r="Z119">
        <v>0.26588235294117646</v>
      </c>
      <c r="AA119">
        <v>0.40664434715426218</v>
      </c>
      <c r="AB119">
        <v>0.26727953694245832</v>
      </c>
      <c r="AC119">
        <v>0.60136157337367624</v>
      </c>
      <c r="AD119">
        <v>0.35417338059941994</v>
      </c>
      <c r="AE119">
        <v>0.48177083333333331</v>
      </c>
      <c r="AG119">
        <v>10.635945868571813</v>
      </c>
    </row>
    <row r="120" spans="1:33" x14ac:dyDescent="0.25">
      <c r="A120" t="s">
        <v>159</v>
      </c>
      <c r="B120">
        <v>0.68457538994800693</v>
      </c>
      <c r="C120">
        <v>0.96529968454258674</v>
      </c>
      <c r="D120">
        <v>0.48435689455388181</v>
      </c>
      <c r="E120">
        <v>0.87080103359173122</v>
      </c>
      <c r="J120">
        <v>0.3425531914893617</v>
      </c>
      <c r="K120">
        <v>0.11818181818181818</v>
      </c>
      <c r="L120">
        <v>0.8733624454148472</v>
      </c>
      <c r="M120">
        <v>0.43833333333333335</v>
      </c>
      <c r="N120">
        <v>0.59444444444444444</v>
      </c>
      <c r="P120">
        <v>0.5670103092783505</v>
      </c>
      <c r="Q120">
        <v>0.3888888888888889</v>
      </c>
      <c r="R120">
        <v>0.35499999999999998</v>
      </c>
      <c r="S120">
        <v>0.27101449275362322</v>
      </c>
      <c r="U120">
        <v>0.1916403785488959</v>
      </c>
      <c r="W120">
        <v>0.28807106598984772</v>
      </c>
      <c r="X120">
        <v>0.6903932304629169</v>
      </c>
      <c r="Y120">
        <v>0.20692115590438814</v>
      </c>
      <c r="Z120">
        <v>0.26737967914438504</v>
      </c>
      <c r="AA120">
        <v>0.41205253669842906</v>
      </c>
      <c r="AB120">
        <v>0.27204630575417094</v>
      </c>
      <c r="AC120">
        <v>0.59531013615733741</v>
      </c>
      <c r="AD120">
        <v>0.36029648727038349</v>
      </c>
      <c r="AE120">
        <v>0.49687500000000001</v>
      </c>
      <c r="AG120">
        <v>10.73480790235163</v>
      </c>
    </row>
    <row r="121" spans="1:33" x14ac:dyDescent="0.25">
      <c r="A121" t="s">
        <v>160</v>
      </c>
      <c r="B121">
        <v>0.7036395147313691</v>
      </c>
      <c r="C121">
        <v>0.96214511041009465</v>
      </c>
      <c r="D121">
        <v>0.48319814600231747</v>
      </c>
      <c r="E121">
        <v>0.88888888888888884</v>
      </c>
      <c r="J121">
        <v>0.33617021276595743</v>
      </c>
      <c r="K121">
        <v>0.12272727272727273</v>
      </c>
      <c r="L121">
        <v>0.89374090247452698</v>
      </c>
      <c r="M121">
        <v>0.42749999999999999</v>
      </c>
      <c r="N121">
        <v>0.5708333333333333</v>
      </c>
      <c r="P121">
        <v>0.56288659793814433</v>
      </c>
      <c r="Q121">
        <v>0.42222222222222222</v>
      </c>
      <c r="R121">
        <v>0.35666666666666669</v>
      </c>
      <c r="S121">
        <v>0.26811594202898553</v>
      </c>
      <c r="U121">
        <v>0.18138801261829654</v>
      </c>
      <c r="W121">
        <v>0.2753807106598985</v>
      </c>
      <c r="X121">
        <v>0.70731707317073167</v>
      </c>
      <c r="Y121">
        <v>0.20513735283624687</v>
      </c>
      <c r="Z121">
        <v>0.27315508021390372</v>
      </c>
      <c r="AA121">
        <v>0.40612928148338912</v>
      </c>
      <c r="AB121">
        <v>0.27306775621382362</v>
      </c>
      <c r="AC121">
        <v>0.61043872919818454</v>
      </c>
      <c r="AD121">
        <v>0.36029648727038349</v>
      </c>
      <c r="AE121">
        <v>0.48125000000000001</v>
      </c>
      <c r="AG121">
        <v>10.772295293854636</v>
      </c>
    </row>
    <row r="122" spans="1:33" x14ac:dyDescent="0.25">
      <c r="A122" t="s">
        <v>161</v>
      </c>
      <c r="P122">
        <v>0.5670103092783505</v>
      </c>
      <c r="AG122">
        <v>0.5670103092783505</v>
      </c>
    </row>
    <row r="123" spans="1:33" x14ac:dyDescent="0.25">
      <c r="A123" t="s">
        <v>162</v>
      </c>
      <c r="B123">
        <v>0.66031195840554591</v>
      </c>
      <c r="C123">
        <v>0.88958990536277605</v>
      </c>
      <c r="D123">
        <v>0.43221320973348781</v>
      </c>
      <c r="E123">
        <v>0.87338501291989667</v>
      </c>
      <c r="J123">
        <v>0.36170212765957449</v>
      </c>
      <c r="K123">
        <v>0.12272727272727273</v>
      </c>
      <c r="L123">
        <v>0.89082969432314407</v>
      </c>
      <c r="M123">
        <v>0.40166666666666667</v>
      </c>
      <c r="N123">
        <v>0.53194444444444444</v>
      </c>
      <c r="Q123">
        <v>0.37333333333333335</v>
      </c>
      <c r="R123">
        <v>0.34833333333333333</v>
      </c>
      <c r="S123">
        <v>0.28550724637681157</v>
      </c>
      <c r="U123">
        <v>0.17902208201892744</v>
      </c>
      <c r="W123">
        <v>0.2779187817258883</v>
      </c>
      <c r="X123">
        <v>0.69337979094076652</v>
      </c>
      <c r="Y123">
        <v>0.20442383160899036</v>
      </c>
      <c r="Z123">
        <v>0.26844919786096255</v>
      </c>
      <c r="AA123">
        <v>0.37702807107906255</v>
      </c>
      <c r="AB123">
        <v>0.27579162410623087</v>
      </c>
      <c r="AC123">
        <v>0.59077155824508321</v>
      </c>
      <c r="AD123">
        <v>0.36158556235900741</v>
      </c>
      <c r="AE123">
        <v>0.45052083333333331</v>
      </c>
      <c r="AG123">
        <v>9.8504355385645415</v>
      </c>
    </row>
    <row r="124" spans="1:33" x14ac:dyDescent="0.25">
      <c r="A124" t="s">
        <v>163</v>
      </c>
      <c r="B124">
        <v>0.63258232235701906</v>
      </c>
      <c r="C124">
        <v>0.87381703470031546</v>
      </c>
      <c r="D124">
        <v>0.37775202780996525</v>
      </c>
      <c r="E124">
        <v>0.76485788113695086</v>
      </c>
      <c r="J124">
        <v>0.38297872340425532</v>
      </c>
      <c r="K124">
        <v>0.15</v>
      </c>
      <c r="L124">
        <v>0.88791848617176128</v>
      </c>
      <c r="M124">
        <v>0.36083333333333334</v>
      </c>
      <c r="N124">
        <v>0.48472222222222222</v>
      </c>
      <c r="P124">
        <v>0.5670103092783505</v>
      </c>
      <c r="Q124">
        <v>0.34666666666666668</v>
      </c>
      <c r="R124">
        <v>0.32666666666666666</v>
      </c>
      <c r="S124">
        <v>0.30869565217391304</v>
      </c>
      <c r="U124">
        <v>0.17034700315457413</v>
      </c>
      <c r="W124">
        <v>0.26903553299492383</v>
      </c>
      <c r="X124">
        <v>0.66550522648083621</v>
      </c>
      <c r="Y124">
        <v>0.19158044951837316</v>
      </c>
      <c r="Z124">
        <v>0.26545454545454544</v>
      </c>
      <c r="AA124">
        <v>0.34045840844707698</v>
      </c>
      <c r="AB124">
        <v>0.2669390534559074</v>
      </c>
      <c r="AC124">
        <v>0.54992435703479581</v>
      </c>
      <c r="AD124">
        <v>0.36287463744763132</v>
      </c>
      <c r="AE124">
        <v>0.40729166666666666</v>
      </c>
      <c r="AG124">
        <v>9.9539122065767511</v>
      </c>
    </row>
    <row r="125" spans="1:33" x14ac:dyDescent="0.25">
      <c r="A125" t="s">
        <v>164</v>
      </c>
      <c r="B125">
        <v>7.2790294627383012E-2</v>
      </c>
      <c r="C125">
        <v>0.18296529968454259</v>
      </c>
      <c r="D125">
        <v>7.8794901506373111E-2</v>
      </c>
      <c r="E125">
        <v>0.22997416020671835</v>
      </c>
      <c r="J125">
        <v>8.9361702127659579E-2</v>
      </c>
      <c r="K125">
        <v>0.12272727272727273</v>
      </c>
      <c r="L125">
        <v>0.41921397379912662</v>
      </c>
      <c r="M125">
        <v>8.5000000000000006E-2</v>
      </c>
      <c r="N125">
        <v>0.25416666666666665</v>
      </c>
      <c r="P125">
        <v>0.47010309278350515</v>
      </c>
      <c r="Q125">
        <v>7.5555555555555556E-2</v>
      </c>
      <c r="R125">
        <v>0.30833333333333335</v>
      </c>
      <c r="S125">
        <v>0.1</v>
      </c>
      <c r="U125">
        <v>9.4637223974763408E-3</v>
      </c>
      <c r="W125">
        <v>1.1421319796954314E-2</v>
      </c>
      <c r="X125">
        <v>0.31806869089099055</v>
      </c>
      <c r="Y125">
        <v>3.6032821976453799E-2</v>
      </c>
      <c r="AA125">
        <v>0.14447592067988668</v>
      </c>
      <c r="AB125">
        <v>0.13142662580864828</v>
      </c>
      <c r="AC125">
        <v>0.26550680786686837</v>
      </c>
      <c r="AD125">
        <v>0.17015791169835642</v>
      </c>
      <c r="AE125">
        <v>0.1484375</v>
      </c>
      <c r="AG125">
        <v>3.7239775741337704</v>
      </c>
    </row>
    <row r="126" spans="1:33" x14ac:dyDescent="0.25">
      <c r="A126" t="s">
        <v>165</v>
      </c>
      <c r="P126">
        <v>0.46804123711340206</v>
      </c>
      <c r="R126">
        <v>0.30833333333333335</v>
      </c>
      <c r="AG126">
        <v>0.77637457044673541</v>
      </c>
    </row>
    <row r="127" spans="1:33" x14ac:dyDescent="0.25">
      <c r="A127" t="s">
        <v>166</v>
      </c>
      <c r="B127">
        <v>7.2790294627383012E-2</v>
      </c>
      <c r="C127">
        <v>0.2113564668769716</v>
      </c>
      <c r="D127">
        <v>8.574739281575898E-2</v>
      </c>
      <c r="E127">
        <v>0.23772609819121446</v>
      </c>
      <c r="J127">
        <v>8.723404255319149E-2</v>
      </c>
      <c r="K127">
        <v>0.12272727272727273</v>
      </c>
      <c r="L127">
        <v>0.41921397379912662</v>
      </c>
      <c r="M127">
        <v>4.583333333333333E-2</v>
      </c>
      <c r="N127">
        <v>0.26805555555555555</v>
      </c>
      <c r="Q127">
        <v>7.5555555555555556E-2</v>
      </c>
      <c r="S127">
        <v>9.8550724637681164E-2</v>
      </c>
      <c r="U127">
        <v>1.1829652996845425E-2</v>
      </c>
      <c r="W127">
        <v>1.2690355329949238E-2</v>
      </c>
      <c r="X127">
        <v>0.31906421105027377</v>
      </c>
      <c r="Y127">
        <v>3.8173385658223334E-2</v>
      </c>
      <c r="AA127">
        <v>0.13649240278135463</v>
      </c>
      <c r="AB127">
        <v>0.13176710929519919</v>
      </c>
      <c r="AC127">
        <v>0.2670196671709531</v>
      </c>
      <c r="AD127">
        <v>0.17080244924266838</v>
      </c>
      <c r="AE127">
        <v>0.12916666666666668</v>
      </c>
      <c r="AG127">
        <v>2.9417966108651781</v>
      </c>
    </row>
    <row r="128" spans="1:33" x14ac:dyDescent="0.25">
      <c r="A128" t="s">
        <v>167</v>
      </c>
      <c r="N128">
        <v>0.2722222222222222</v>
      </c>
      <c r="P128">
        <v>0.46597938144329898</v>
      </c>
      <c r="Q128">
        <v>7.7777777777777779E-2</v>
      </c>
      <c r="AG128">
        <v>0.81597938144329896</v>
      </c>
    </row>
    <row r="129" spans="1:33" x14ac:dyDescent="0.25">
      <c r="A129" t="s">
        <v>168</v>
      </c>
      <c r="B129">
        <v>7.452339688041594E-2</v>
      </c>
      <c r="C129">
        <v>0.24290220820189273</v>
      </c>
      <c r="D129">
        <v>9.9652375434530704E-2</v>
      </c>
      <c r="E129">
        <v>0.27648578811369506</v>
      </c>
      <c r="J129">
        <v>8.723404255319149E-2</v>
      </c>
      <c r="K129">
        <v>0.11363636363636363</v>
      </c>
      <c r="L129">
        <v>0.41630276564774382</v>
      </c>
      <c r="M129">
        <v>5.1666666666666666E-2</v>
      </c>
      <c r="R129">
        <v>0.29666666666666669</v>
      </c>
      <c r="S129">
        <v>9.5652173913043481E-2</v>
      </c>
      <c r="U129">
        <v>1.8138801261829655E-2</v>
      </c>
      <c r="W129">
        <v>1.5228426395939087E-2</v>
      </c>
      <c r="X129">
        <v>0.32553509208561471</v>
      </c>
      <c r="Y129">
        <v>4.6378879771673209E-2</v>
      </c>
      <c r="AA129">
        <v>0.13984032964202936</v>
      </c>
      <c r="AB129">
        <v>0.13585291113381001</v>
      </c>
      <c r="AC129">
        <v>0.2783661119515885</v>
      </c>
      <c r="AD129">
        <v>0.17241379310344829</v>
      </c>
      <c r="AE129">
        <v>0.13489583333333333</v>
      </c>
      <c r="AG129">
        <v>3.0213726263934761</v>
      </c>
    </row>
    <row r="130" spans="1:33" x14ac:dyDescent="0.25">
      <c r="A130" t="s">
        <v>169</v>
      </c>
      <c r="P130">
        <v>0.47010309278350515</v>
      </c>
      <c r="Q130">
        <v>7.5555555555555556E-2</v>
      </c>
      <c r="R130">
        <v>0.29499999999999998</v>
      </c>
      <c r="AG130">
        <v>0.84065864833906079</v>
      </c>
    </row>
    <row r="131" spans="1:33" x14ac:dyDescent="0.25">
      <c r="A131" t="s">
        <v>170</v>
      </c>
      <c r="B131">
        <v>7.452339688041594E-2</v>
      </c>
      <c r="C131">
        <v>0.24921135646687698</v>
      </c>
      <c r="D131">
        <v>0.11355735805330243</v>
      </c>
      <c r="E131">
        <v>0.30490956072351422</v>
      </c>
      <c r="J131">
        <v>8.723404255319149E-2</v>
      </c>
      <c r="K131">
        <v>0.11363636363636363</v>
      </c>
      <c r="L131">
        <v>0.42503639010189226</v>
      </c>
      <c r="M131">
        <v>7.166666666666667E-2</v>
      </c>
      <c r="N131">
        <v>0.2722222222222222</v>
      </c>
      <c r="S131">
        <v>9.5652173913043481E-2</v>
      </c>
      <c r="U131">
        <v>3.1545741324921134E-2</v>
      </c>
      <c r="W131">
        <v>2.5380710659898477E-2</v>
      </c>
      <c r="X131">
        <v>0.33499253359880538</v>
      </c>
      <c r="Y131">
        <v>5.6368176953264362E-2</v>
      </c>
      <c r="AA131">
        <v>0.14808138037599794</v>
      </c>
      <c r="AB131">
        <v>0.14061967994552263</v>
      </c>
      <c r="AC131">
        <v>0.28819969742813917</v>
      </c>
      <c r="AD131">
        <v>0.1807927811795037</v>
      </c>
      <c r="AE131">
        <v>0.14687500000000001</v>
      </c>
      <c r="AG131">
        <v>3.1605052326835419</v>
      </c>
    </row>
    <row r="132" spans="1:33" x14ac:dyDescent="0.25">
      <c r="A132" t="s">
        <v>171</v>
      </c>
      <c r="N132">
        <v>0.27500000000000002</v>
      </c>
      <c r="AG132">
        <v>0.27500000000000002</v>
      </c>
    </row>
    <row r="133" spans="1:33" x14ac:dyDescent="0.25">
      <c r="A133" t="s">
        <v>172</v>
      </c>
      <c r="B133">
        <v>8.6655112651646451E-2</v>
      </c>
      <c r="C133">
        <v>0.29022082018927448</v>
      </c>
      <c r="D133">
        <v>0.12977983777520277</v>
      </c>
      <c r="E133">
        <v>0.33333333333333331</v>
      </c>
      <c r="J133">
        <v>9.7872340425531917E-2</v>
      </c>
      <c r="K133">
        <v>0.11363636363636363</v>
      </c>
      <c r="L133">
        <v>0.4366812227074236</v>
      </c>
      <c r="M133">
        <v>8.0833333333333326E-2</v>
      </c>
      <c r="P133">
        <v>0.47422680412371132</v>
      </c>
      <c r="Q133">
        <v>2.2222222222222223E-2</v>
      </c>
      <c r="R133">
        <v>0.28333333333333333</v>
      </c>
      <c r="S133">
        <v>0.10289855072463767</v>
      </c>
      <c r="U133">
        <v>3.7066246056782333E-2</v>
      </c>
      <c r="W133">
        <v>3.553299492385787E-2</v>
      </c>
      <c r="X133">
        <v>0.33300149328023892</v>
      </c>
      <c r="Y133">
        <v>6.278986799857296E-2</v>
      </c>
      <c r="AA133">
        <v>0.1532320370847283</v>
      </c>
      <c r="AB133">
        <v>0.14640789921688799</v>
      </c>
      <c r="AC133">
        <v>0.27912254160363087</v>
      </c>
      <c r="AD133">
        <v>0.18594908153399936</v>
      </c>
      <c r="AE133">
        <v>0.15468750000000001</v>
      </c>
      <c r="AG133">
        <v>3.8394829361547123</v>
      </c>
    </row>
    <row r="134" spans="1:33" x14ac:dyDescent="0.25">
      <c r="A134" t="s">
        <v>173</v>
      </c>
      <c r="N134">
        <v>0.28472222222222221</v>
      </c>
      <c r="R134">
        <v>0.27166666666666667</v>
      </c>
      <c r="AG134">
        <v>0.55638888888888882</v>
      </c>
    </row>
    <row r="135" spans="1:33" x14ac:dyDescent="0.25">
      <c r="A135" t="s">
        <v>174</v>
      </c>
      <c r="B135">
        <v>0.11091854419410745</v>
      </c>
      <c r="C135">
        <v>0.37539432176656151</v>
      </c>
      <c r="D135">
        <v>0.17265353418308227</v>
      </c>
      <c r="E135">
        <v>0.40310077519379844</v>
      </c>
      <c r="J135">
        <v>0.13617021276595745</v>
      </c>
      <c r="K135">
        <v>0.11818181818181818</v>
      </c>
      <c r="L135">
        <v>0.44104803493449779</v>
      </c>
      <c r="M135">
        <v>8.5833333333333331E-2</v>
      </c>
      <c r="P135">
        <v>0.46597938144329898</v>
      </c>
      <c r="Q135">
        <v>3.3333333333333333E-2</v>
      </c>
      <c r="S135">
        <v>0.13043478260869565</v>
      </c>
      <c r="U135">
        <v>5.8359621451104099E-2</v>
      </c>
      <c r="W135">
        <v>6.5989847715736044E-2</v>
      </c>
      <c r="X135">
        <v>0.34843205574912894</v>
      </c>
      <c r="Y135">
        <v>8.2054941134498752E-2</v>
      </c>
      <c r="AA135">
        <v>0.16121555498326037</v>
      </c>
      <c r="AB135">
        <v>0.16070820565202587</v>
      </c>
      <c r="AC135">
        <v>0.30030257186081694</v>
      </c>
      <c r="AD135">
        <v>0.19432806961005478</v>
      </c>
      <c r="AE135">
        <v>0.16041666666666668</v>
      </c>
      <c r="AG135">
        <v>4.0048556067617769</v>
      </c>
    </row>
    <row r="136" spans="1:33" x14ac:dyDescent="0.25">
      <c r="A136" t="s">
        <v>175</v>
      </c>
      <c r="B136">
        <v>0.1733102253032929</v>
      </c>
      <c r="C136">
        <v>0.45741324921135645</v>
      </c>
      <c r="D136">
        <v>0.21900347624565469</v>
      </c>
      <c r="E136">
        <v>0.50387596899224807</v>
      </c>
      <c r="J136">
        <v>0.15319148936170213</v>
      </c>
      <c r="K136">
        <v>0.13181818181818181</v>
      </c>
      <c r="L136">
        <v>0.4366812227074236</v>
      </c>
      <c r="M136">
        <v>9.583333333333334E-2</v>
      </c>
      <c r="N136">
        <v>0.30138888888888887</v>
      </c>
      <c r="P136">
        <v>0.4556701030927835</v>
      </c>
      <c r="Q136">
        <v>8.666666666666667E-2</v>
      </c>
      <c r="R136">
        <v>0.25166666666666665</v>
      </c>
      <c r="S136">
        <v>0.1463768115942029</v>
      </c>
      <c r="U136">
        <v>8.1230283911671919E-2</v>
      </c>
      <c r="W136">
        <v>0.10279187817258884</v>
      </c>
      <c r="X136">
        <v>0.37580886012941761</v>
      </c>
      <c r="Y136">
        <v>0.10631466286122013</v>
      </c>
      <c r="AA136">
        <v>0.17331959824877671</v>
      </c>
      <c r="AB136">
        <v>0.17602996254681649</v>
      </c>
      <c r="AC136">
        <v>0.3441754916792738</v>
      </c>
      <c r="AD136">
        <v>0.20109571382533031</v>
      </c>
      <c r="AE136">
        <v>0.17291666666666666</v>
      </c>
      <c r="AG136">
        <v>5.1465794019241642</v>
      </c>
    </row>
    <row r="137" spans="1:33" x14ac:dyDescent="0.25">
      <c r="A137" t="s">
        <v>176</v>
      </c>
      <c r="B137">
        <v>0.21837088388214904</v>
      </c>
      <c r="C137">
        <v>0.45425867507886436</v>
      </c>
      <c r="D137">
        <v>0.24565469293163383</v>
      </c>
      <c r="E137">
        <v>0.5736434108527132</v>
      </c>
      <c r="J137">
        <v>0.17446808510638298</v>
      </c>
      <c r="K137">
        <v>0.12272727272727273</v>
      </c>
      <c r="L137">
        <v>0.44541484716157204</v>
      </c>
      <c r="M137">
        <v>0.13083333333333333</v>
      </c>
      <c r="N137">
        <v>0.30972222222222223</v>
      </c>
      <c r="P137">
        <v>0.45773195876288658</v>
      </c>
      <c r="Q137">
        <v>0.13777777777777778</v>
      </c>
      <c r="R137">
        <v>0.22500000000000001</v>
      </c>
      <c r="S137">
        <v>0.15797101449275364</v>
      </c>
      <c r="U137">
        <v>0.10410094637223975</v>
      </c>
      <c r="W137">
        <v>0.1383248730964467</v>
      </c>
      <c r="X137">
        <v>0.40418118466898956</v>
      </c>
      <c r="Y137">
        <v>0.12629325722440243</v>
      </c>
      <c r="AA137">
        <v>0.18722637136234871</v>
      </c>
      <c r="AB137">
        <v>0.18828736806264895</v>
      </c>
      <c r="AC137">
        <v>0.38275340393343421</v>
      </c>
      <c r="AD137">
        <v>0.21269738962294554</v>
      </c>
      <c r="AE137">
        <v>0.19791666666666666</v>
      </c>
      <c r="AG137">
        <v>5.5953556353396845</v>
      </c>
    </row>
    <row r="138" spans="1:33" x14ac:dyDescent="0.25">
      <c r="A138" t="s">
        <v>177</v>
      </c>
      <c r="B138">
        <v>0.25649913344887348</v>
      </c>
      <c r="C138">
        <v>0.48895899053627762</v>
      </c>
      <c r="D138">
        <v>0.28736964078794902</v>
      </c>
      <c r="E138">
        <v>0.63824289405684753</v>
      </c>
      <c r="J138">
        <v>0.1702127659574468</v>
      </c>
      <c r="K138">
        <v>0.12727272727272726</v>
      </c>
      <c r="L138">
        <v>0.43959243085880639</v>
      </c>
      <c r="M138">
        <v>0.14916666666666667</v>
      </c>
      <c r="N138">
        <v>0.33055555555555555</v>
      </c>
      <c r="P138">
        <v>0.44948453608247424</v>
      </c>
      <c r="Q138">
        <v>0.17777777777777778</v>
      </c>
      <c r="R138">
        <v>0.20333333333333334</v>
      </c>
      <c r="S138">
        <v>0.15652173913043479</v>
      </c>
      <c r="U138">
        <v>0.1167192429022082</v>
      </c>
      <c r="W138">
        <v>0.15989847715736041</v>
      </c>
      <c r="X138">
        <v>0.42160278745644597</v>
      </c>
      <c r="Y138">
        <v>0.1409204423831609</v>
      </c>
      <c r="AA138">
        <v>0.20267834148853978</v>
      </c>
      <c r="AB138">
        <v>0.19475655430711611</v>
      </c>
      <c r="AC138">
        <v>0.41225416036308621</v>
      </c>
      <c r="AD138">
        <v>0.21527553980019337</v>
      </c>
      <c r="AE138">
        <v>0.21718750000000001</v>
      </c>
      <c r="AG138">
        <v>5.9562812373232799</v>
      </c>
    </row>
    <row r="139" spans="1:33" x14ac:dyDescent="0.25">
      <c r="A139" t="s">
        <v>178</v>
      </c>
      <c r="R139">
        <v>0.18166666666666667</v>
      </c>
      <c r="AG139">
        <v>0.18166666666666667</v>
      </c>
    </row>
    <row r="140" spans="1:33" x14ac:dyDescent="0.25">
      <c r="A140" t="s">
        <v>179</v>
      </c>
      <c r="B140">
        <v>0.29462738301559793</v>
      </c>
      <c r="C140">
        <v>0.47634069400630913</v>
      </c>
      <c r="D140">
        <v>0.32097334878331402</v>
      </c>
      <c r="E140">
        <v>0.74677002583979324</v>
      </c>
      <c r="J140">
        <v>0.1574468085106383</v>
      </c>
      <c r="K140">
        <v>0.1</v>
      </c>
      <c r="L140">
        <v>0.43959243085880639</v>
      </c>
      <c r="M140">
        <v>0.17166666666666666</v>
      </c>
      <c r="N140">
        <v>0.35972222222222222</v>
      </c>
      <c r="P140">
        <v>0.42886597938144327</v>
      </c>
      <c r="Q140">
        <v>0.2311111111111111</v>
      </c>
      <c r="S140">
        <v>0.1391304347826087</v>
      </c>
      <c r="U140">
        <v>0.12460567823343849</v>
      </c>
      <c r="W140">
        <v>0.17385786802030456</v>
      </c>
      <c r="X140">
        <v>0.44947735191637633</v>
      </c>
      <c r="Y140">
        <v>0.15947199429183018</v>
      </c>
      <c r="AA140">
        <v>0.21890291012104043</v>
      </c>
      <c r="AB140">
        <v>0.20190670752468506</v>
      </c>
      <c r="AC140">
        <v>0.4546142208774584</v>
      </c>
      <c r="AD140">
        <v>0.21527553980019337</v>
      </c>
      <c r="AE140">
        <v>0.2421875</v>
      </c>
      <c r="AG140">
        <v>6.1065468759638373</v>
      </c>
    </row>
    <row r="141" spans="1:33" x14ac:dyDescent="0.25">
      <c r="A141" t="s">
        <v>180</v>
      </c>
      <c r="B141">
        <v>0.32755632582322358</v>
      </c>
      <c r="C141">
        <v>0.49211356466876971</v>
      </c>
      <c r="D141">
        <v>0.33603707995365006</v>
      </c>
      <c r="E141">
        <v>0.83204134366925064</v>
      </c>
      <c r="J141">
        <v>0.20212765957446807</v>
      </c>
      <c r="K141">
        <v>8.1818181818181818E-2</v>
      </c>
      <c r="L141">
        <v>0.45123726346433768</v>
      </c>
      <c r="M141">
        <v>0.17833333333333334</v>
      </c>
      <c r="N141">
        <v>0.36944444444444446</v>
      </c>
      <c r="P141">
        <v>0.42061855670103093</v>
      </c>
      <c r="Q141">
        <v>0.24444444444444444</v>
      </c>
      <c r="R141">
        <v>0.17499999999999999</v>
      </c>
      <c r="S141">
        <v>0.16376811594202897</v>
      </c>
      <c r="U141">
        <v>0.12854889589905363</v>
      </c>
      <c r="W141">
        <v>0.17766497461928935</v>
      </c>
      <c r="X141">
        <v>0.47088103534096565</v>
      </c>
      <c r="Y141">
        <v>0.17302889760970389</v>
      </c>
      <c r="AA141">
        <v>0.22534123100695339</v>
      </c>
      <c r="AB141">
        <v>0.21756894790602654</v>
      </c>
      <c r="AC141">
        <v>0.48108925869894098</v>
      </c>
      <c r="AD141">
        <v>0.21817595874959717</v>
      </c>
      <c r="AE141">
        <v>0.25</v>
      </c>
      <c r="AG141">
        <v>6.6168395136676956</v>
      </c>
    </row>
    <row r="142" spans="1:33" x14ac:dyDescent="0.25">
      <c r="A142" t="s">
        <v>181</v>
      </c>
      <c r="B142">
        <v>0.35528596187175043</v>
      </c>
      <c r="C142">
        <v>0.49842271293375395</v>
      </c>
      <c r="D142">
        <v>0.34183082271147164</v>
      </c>
      <c r="E142">
        <v>0.88888888888888884</v>
      </c>
      <c r="J142">
        <v>0.20212765957446807</v>
      </c>
      <c r="K142">
        <v>8.1818181818181818E-2</v>
      </c>
      <c r="L142">
        <v>0.45560407569141192</v>
      </c>
      <c r="M142">
        <v>0.18583333333333332</v>
      </c>
      <c r="N142">
        <v>0.36666666666666664</v>
      </c>
      <c r="P142">
        <v>0.41443298969072168</v>
      </c>
      <c r="Q142">
        <v>0.26666666666666666</v>
      </c>
      <c r="R142">
        <v>0.16833333333333333</v>
      </c>
      <c r="S142">
        <v>0.16376811594202897</v>
      </c>
      <c r="U142">
        <v>0.12066246056782334</v>
      </c>
      <c r="W142">
        <v>0.17005076142131981</v>
      </c>
      <c r="X142">
        <v>0.48680935788949725</v>
      </c>
      <c r="Y142">
        <v>0.17731002497324294</v>
      </c>
      <c r="AA142">
        <v>0.22740149369044554</v>
      </c>
      <c r="AB142">
        <v>0.2240381341504937</v>
      </c>
      <c r="AC142">
        <v>0.50302571860816947</v>
      </c>
      <c r="AD142">
        <v>0.21495327102803738</v>
      </c>
      <c r="AE142">
        <v>0.25364583333333335</v>
      </c>
      <c r="AG142">
        <v>6.7675764647850398</v>
      </c>
    </row>
    <row r="143" spans="1:33" x14ac:dyDescent="0.25">
      <c r="A143" t="s">
        <v>182</v>
      </c>
      <c r="R143">
        <v>0.17166666666666666</v>
      </c>
      <c r="AG143">
        <v>0.17166666666666666</v>
      </c>
    </row>
    <row r="144" spans="1:33" x14ac:dyDescent="0.25">
      <c r="A144" t="s">
        <v>183</v>
      </c>
      <c r="B144">
        <v>0.36048526863084923</v>
      </c>
      <c r="C144">
        <v>0.4952681388012618</v>
      </c>
      <c r="D144">
        <v>0.36848203939745078</v>
      </c>
      <c r="E144">
        <v>0.88372093023255816</v>
      </c>
      <c r="J144">
        <v>0.24468085106382978</v>
      </c>
      <c r="K144">
        <v>8.1818181818181818E-2</v>
      </c>
      <c r="L144">
        <v>0.50655021834061131</v>
      </c>
      <c r="M144">
        <v>0.18833333333333332</v>
      </c>
      <c r="N144">
        <v>0.36249999999999999</v>
      </c>
      <c r="P144">
        <v>0.4329896907216495</v>
      </c>
      <c r="Q144">
        <v>0.29555555555555557</v>
      </c>
      <c r="S144">
        <v>0.1927536231884058</v>
      </c>
      <c r="U144">
        <v>0.10883280757097792</v>
      </c>
      <c r="W144">
        <v>0.16116751269035534</v>
      </c>
      <c r="X144">
        <v>0.51418616226978597</v>
      </c>
      <c r="Y144">
        <v>0.17124509454156261</v>
      </c>
      <c r="AA144">
        <v>0.2338398145763585</v>
      </c>
      <c r="AB144">
        <v>0.23323118828736805</v>
      </c>
      <c r="AC144">
        <v>0.5181543116490166</v>
      </c>
      <c r="AD144">
        <v>0.22429906542056074</v>
      </c>
      <c r="AE144">
        <v>0.25364583333333335</v>
      </c>
      <c r="AG144">
        <v>6.8317396214230053</v>
      </c>
    </row>
    <row r="145" spans="1:33" x14ac:dyDescent="0.25">
      <c r="A145" t="s">
        <v>184</v>
      </c>
      <c r="R145">
        <v>0.16500000000000001</v>
      </c>
      <c r="AG145">
        <v>0.16500000000000001</v>
      </c>
    </row>
    <row r="146" spans="1:33" x14ac:dyDescent="0.25">
      <c r="A146" t="s">
        <v>185</v>
      </c>
      <c r="B146">
        <v>0.36221837088388215</v>
      </c>
      <c r="C146">
        <v>0.51104100946372244</v>
      </c>
      <c r="D146">
        <v>0.38818076477404401</v>
      </c>
      <c r="E146">
        <v>0.88888888888888884</v>
      </c>
      <c r="J146">
        <v>0.25531914893617019</v>
      </c>
      <c r="K146">
        <v>7.7272727272727271E-2</v>
      </c>
      <c r="L146">
        <v>0.51673944687045126</v>
      </c>
      <c r="M146">
        <v>0.20083333333333334</v>
      </c>
      <c r="N146">
        <v>0.35555555555555557</v>
      </c>
      <c r="P146">
        <v>0.41649484536082476</v>
      </c>
      <c r="Q146">
        <v>0.3</v>
      </c>
      <c r="S146">
        <v>0.19855072463768117</v>
      </c>
      <c r="U146">
        <v>0.10252365930599369</v>
      </c>
      <c r="W146">
        <v>0.16243654822335024</v>
      </c>
      <c r="X146">
        <v>0.51567944250871078</v>
      </c>
      <c r="Y146">
        <v>0.16910453085979307</v>
      </c>
      <c r="AA146">
        <v>0.23950553695596188</v>
      </c>
      <c r="AB146">
        <v>0.23255022131426625</v>
      </c>
      <c r="AC146">
        <v>0.51512859304084724</v>
      </c>
      <c r="AD146">
        <v>0.22139864647115695</v>
      </c>
      <c r="AE146">
        <v>0.25885416666666666</v>
      </c>
      <c r="AG146">
        <v>6.8882761613240282</v>
      </c>
    </row>
    <row r="147" spans="1:33" x14ac:dyDescent="0.25">
      <c r="A147" t="s">
        <v>186</v>
      </c>
      <c r="B147">
        <v>0.33102253032928941</v>
      </c>
      <c r="C147">
        <v>0.51419558359621453</v>
      </c>
      <c r="D147">
        <v>0.36616454229432216</v>
      </c>
      <c r="E147">
        <v>0.8578811369509044</v>
      </c>
      <c r="J147">
        <v>0.28510638297872343</v>
      </c>
      <c r="K147">
        <v>7.7272727272727271E-2</v>
      </c>
      <c r="L147">
        <v>0.529839883551674</v>
      </c>
      <c r="M147">
        <v>0.18916666666666668</v>
      </c>
      <c r="N147">
        <v>0.34861111111111109</v>
      </c>
      <c r="P147">
        <v>0.43917525773195876</v>
      </c>
      <c r="Q147">
        <v>0.30444444444444446</v>
      </c>
      <c r="R147">
        <v>0.15833333333333333</v>
      </c>
      <c r="S147">
        <v>0.21884057971014492</v>
      </c>
      <c r="U147">
        <v>8.8328075709779186E-2</v>
      </c>
      <c r="W147">
        <v>0.14213197969543148</v>
      </c>
      <c r="X147">
        <v>0.52065704330512697</v>
      </c>
      <c r="Y147">
        <v>0.15840171245094542</v>
      </c>
      <c r="AA147">
        <v>0.22894669070306464</v>
      </c>
      <c r="AB147">
        <v>0.23697650663942799</v>
      </c>
      <c r="AC147">
        <v>0.51588502269288961</v>
      </c>
      <c r="AD147">
        <v>0.22204318401546891</v>
      </c>
      <c r="AE147">
        <v>0.24895833333333334</v>
      </c>
      <c r="AG147">
        <v>6.9823827285169813</v>
      </c>
    </row>
    <row r="148" spans="1:33" x14ac:dyDescent="0.25">
      <c r="A148" t="s">
        <v>187</v>
      </c>
      <c r="R148">
        <v>0.15166666666666667</v>
      </c>
      <c r="AG148">
        <v>0.15166666666666667</v>
      </c>
    </row>
    <row r="149" spans="1:33" x14ac:dyDescent="0.25">
      <c r="A149" t="s">
        <v>188</v>
      </c>
      <c r="B149">
        <v>0.31195840554592719</v>
      </c>
      <c r="C149">
        <v>0.48264984227129337</v>
      </c>
      <c r="D149">
        <v>0.33487833140208573</v>
      </c>
      <c r="E149">
        <v>0.81136950904392768</v>
      </c>
      <c r="J149">
        <v>0.26170212765957446</v>
      </c>
      <c r="K149">
        <v>9.0909090909090912E-2</v>
      </c>
      <c r="L149">
        <v>0.53275109170305679</v>
      </c>
      <c r="M149">
        <v>0.17499999999999999</v>
      </c>
      <c r="N149">
        <v>0.33888888888888891</v>
      </c>
      <c r="P149">
        <v>0.44948453608247424</v>
      </c>
      <c r="Q149">
        <v>0.26444444444444443</v>
      </c>
      <c r="S149">
        <v>0.20724637681159419</v>
      </c>
      <c r="U149">
        <v>7.9652996845425872E-2</v>
      </c>
      <c r="W149">
        <v>0.12817258883248731</v>
      </c>
      <c r="X149">
        <v>0.50622200099552017</v>
      </c>
      <c r="Y149">
        <v>0.14805565465572601</v>
      </c>
      <c r="AA149">
        <v>0.21452485191861961</v>
      </c>
      <c r="AB149">
        <v>0.22982635342185903</v>
      </c>
      <c r="AC149">
        <v>0.49243570347957638</v>
      </c>
      <c r="AD149">
        <v>0.22075410892684499</v>
      </c>
      <c r="AE149">
        <v>0.23645833333333333</v>
      </c>
      <c r="AG149">
        <v>6.5173852371717507</v>
      </c>
    </row>
    <row r="150" spans="1:33" x14ac:dyDescent="0.25">
      <c r="A150" t="s">
        <v>189</v>
      </c>
      <c r="B150">
        <v>0.268630849220104</v>
      </c>
      <c r="C150">
        <v>0.42902208201892744</v>
      </c>
      <c r="D150">
        <v>0.29663962920046349</v>
      </c>
      <c r="E150">
        <v>0.73901808785529721</v>
      </c>
      <c r="J150">
        <v>0.28723404255319152</v>
      </c>
      <c r="K150">
        <v>9.0909090909090912E-2</v>
      </c>
      <c r="L150">
        <v>0.529839883551674</v>
      </c>
      <c r="M150">
        <v>0.15916666666666668</v>
      </c>
      <c r="N150">
        <v>0.31944444444444442</v>
      </c>
      <c r="P150">
        <v>0.43711340206185567</v>
      </c>
      <c r="Q150">
        <v>0.23555555555555555</v>
      </c>
      <c r="R150">
        <v>0.14000000000000001</v>
      </c>
      <c r="S150">
        <v>0.22463768115942029</v>
      </c>
      <c r="U150">
        <v>6.1514195583596214E-2</v>
      </c>
      <c r="W150">
        <v>9.7715736040609139E-2</v>
      </c>
      <c r="X150">
        <v>0.48183175709308113</v>
      </c>
      <c r="Y150">
        <v>0.12986086336068497</v>
      </c>
      <c r="AA150">
        <v>0.19598248776719032</v>
      </c>
      <c r="AB150">
        <v>0.22233571671773919</v>
      </c>
      <c r="AC150">
        <v>0.4568835098335855</v>
      </c>
      <c r="AD150">
        <v>0.21076377699000967</v>
      </c>
      <c r="AE150">
        <v>0.21927083333333333</v>
      </c>
      <c r="AG150">
        <v>6.2333702919165201</v>
      </c>
    </row>
    <row r="151" spans="1:33" x14ac:dyDescent="0.25">
      <c r="A151" t="s">
        <v>190</v>
      </c>
      <c r="B151">
        <v>0.23050259965337955</v>
      </c>
      <c r="C151">
        <v>0.37223974763406942</v>
      </c>
      <c r="D151">
        <v>0.25724217844727693</v>
      </c>
      <c r="E151">
        <v>0.69509043927648584</v>
      </c>
      <c r="J151">
        <v>0.30425531914893617</v>
      </c>
      <c r="K151">
        <v>7.7272727272727271E-2</v>
      </c>
      <c r="L151">
        <v>0.48762736535662299</v>
      </c>
      <c r="M151">
        <v>0.13583333333333333</v>
      </c>
      <c r="N151">
        <v>0.29444444444444445</v>
      </c>
      <c r="P151">
        <v>0.4329896907216495</v>
      </c>
      <c r="Q151">
        <v>0.21555555555555556</v>
      </c>
      <c r="R151">
        <v>0.13166666666666665</v>
      </c>
      <c r="S151">
        <v>0.2318840579710145</v>
      </c>
      <c r="U151">
        <v>4.6529968454258677E-2</v>
      </c>
      <c r="W151">
        <v>7.6142131979695438E-2</v>
      </c>
      <c r="X151">
        <v>0.45345943255350923</v>
      </c>
      <c r="Y151">
        <v>0.11701748127006778</v>
      </c>
      <c r="AA151">
        <v>0.17409219675508628</v>
      </c>
      <c r="AB151">
        <v>0.21756894790602654</v>
      </c>
      <c r="AC151">
        <v>0.43570347957639938</v>
      </c>
      <c r="AD151">
        <v>0.19465033838221077</v>
      </c>
      <c r="AE151">
        <v>0.1953125</v>
      </c>
      <c r="AG151">
        <v>5.7770806023594155</v>
      </c>
    </row>
    <row r="152" spans="1:33" x14ac:dyDescent="0.25">
      <c r="A152" t="s">
        <v>191</v>
      </c>
      <c r="Q152">
        <v>3.111111111111111E-2</v>
      </c>
      <c r="AG152">
        <v>3.111111111111111E-2</v>
      </c>
    </row>
    <row r="153" spans="1:33" x14ac:dyDescent="0.25">
      <c r="A153" t="s">
        <v>192</v>
      </c>
      <c r="B153">
        <v>9.3587521663778164E-2</v>
      </c>
      <c r="C153">
        <v>0.2302839116719243</v>
      </c>
      <c r="D153">
        <v>0.20625724217844726</v>
      </c>
      <c r="E153">
        <v>0.19121447028423771</v>
      </c>
      <c r="J153">
        <v>0.24468085106382978</v>
      </c>
      <c r="K153">
        <v>0.24090909090909091</v>
      </c>
      <c r="L153">
        <v>0.36244541484716158</v>
      </c>
      <c r="M153">
        <v>0.16750000000000001</v>
      </c>
      <c r="N153">
        <v>0.47083333333333333</v>
      </c>
      <c r="O153">
        <v>0.25600000000000001</v>
      </c>
      <c r="P153">
        <v>0.43917525773195876</v>
      </c>
      <c r="R153">
        <v>0.375</v>
      </c>
      <c r="S153">
        <v>0.24347826086956523</v>
      </c>
      <c r="U153">
        <v>6.1514195583596214E-2</v>
      </c>
      <c r="W153">
        <v>9.1370558375634514E-2</v>
      </c>
      <c r="X153">
        <v>0.273768043802887</v>
      </c>
      <c r="Y153">
        <v>5.4227613271494828E-2</v>
      </c>
      <c r="Z153">
        <v>0.14459893048128342</v>
      </c>
      <c r="AA153">
        <v>0.27581766675251096</v>
      </c>
      <c r="AB153">
        <v>0.15491998638066054</v>
      </c>
      <c r="AC153">
        <v>0.22768532526475038</v>
      </c>
      <c r="AD153">
        <v>0.17402513696422817</v>
      </c>
      <c r="AE153">
        <v>0.28125</v>
      </c>
      <c r="AG153">
        <v>5.2605428114303727</v>
      </c>
    </row>
    <row r="154" spans="1:33" x14ac:dyDescent="0.25">
      <c r="A154" t="s">
        <v>193</v>
      </c>
      <c r="B154">
        <v>9.7053726169844021E-2</v>
      </c>
      <c r="C154">
        <v>0.26182965299684541</v>
      </c>
      <c r="D154">
        <v>0.28968713789107764</v>
      </c>
      <c r="E154">
        <v>0.24289405684754523</v>
      </c>
      <c r="J154">
        <v>0.41702127659574467</v>
      </c>
      <c r="K154">
        <v>0.36363636363636365</v>
      </c>
      <c r="L154">
        <v>0.41484716157205243</v>
      </c>
      <c r="M154">
        <v>0.22500000000000001</v>
      </c>
      <c r="N154">
        <v>0.55138888888888893</v>
      </c>
      <c r="O154">
        <v>0.41799999999999998</v>
      </c>
      <c r="P154">
        <v>0.47628865979381441</v>
      </c>
      <c r="Q154">
        <v>4.2222222222222223E-2</v>
      </c>
      <c r="R154">
        <v>0.49666666666666665</v>
      </c>
      <c r="S154">
        <v>0.4</v>
      </c>
      <c r="U154">
        <v>8.280757097791798E-2</v>
      </c>
      <c r="W154">
        <v>0.13324873096446702</v>
      </c>
      <c r="X154">
        <v>0.31309109009457442</v>
      </c>
      <c r="Y154">
        <v>7.0995362112022828E-2</v>
      </c>
      <c r="Z154">
        <v>0.1572192513368984</v>
      </c>
      <c r="AA154">
        <v>0.36672675766160184</v>
      </c>
      <c r="AB154">
        <v>0.20463057541709226</v>
      </c>
      <c r="AC154">
        <v>0.26021180030257185</v>
      </c>
      <c r="AD154">
        <v>0.20012890750886239</v>
      </c>
      <c r="AE154">
        <v>0.34739583333333335</v>
      </c>
      <c r="AG154">
        <v>6.8329916929904089</v>
      </c>
    </row>
    <row r="155" spans="1:33" x14ac:dyDescent="0.25">
      <c r="A155" t="s">
        <v>194</v>
      </c>
      <c r="Q155">
        <v>4.2222222222222223E-2</v>
      </c>
      <c r="AG155">
        <v>4.2222222222222223E-2</v>
      </c>
    </row>
    <row r="156" spans="1:33" x14ac:dyDescent="0.25">
      <c r="A156" t="s">
        <v>195</v>
      </c>
      <c r="B156">
        <v>0.11265164644714037</v>
      </c>
      <c r="C156">
        <v>0.27129337539432175</v>
      </c>
      <c r="D156">
        <v>0.41714947856315182</v>
      </c>
      <c r="E156">
        <v>0.31782945736434109</v>
      </c>
      <c r="J156">
        <v>0.57446808510638303</v>
      </c>
      <c r="K156">
        <v>0.62727272727272732</v>
      </c>
      <c r="L156">
        <v>0.51528384279475981</v>
      </c>
      <c r="M156">
        <v>0.33500000000000002</v>
      </c>
      <c r="N156">
        <v>0.65833333333333333</v>
      </c>
      <c r="O156">
        <v>0.65800000000000003</v>
      </c>
      <c r="P156">
        <v>0.52577319587628868</v>
      </c>
      <c r="R156">
        <v>0.67</v>
      </c>
      <c r="S156">
        <v>0.59130434782608698</v>
      </c>
      <c r="U156">
        <v>0.11435331230283911</v>
      </c>
      <c r="W156">
        <v>0.17893401015228427</v>
      </c>
      <c r="X156">
        <v>0.37381781981085116</v>
      </c>
      <c r="Y156">
        <v>9.5968605066000717E-2</v>
      </c>
      <c r="Z156">
        <v>0.17711229946524065</v>
      </c>
      <c r="AA156">
        <v>0.5065670873036312</v>
      </c>
      <c r="AB156">
        <v>0.26762002042900918</v>
      </c>
      <c r="AC156">
        <v>0.30030257186081694</v>
      </c>
      <c r="AD156">
        <v>0.24331292297776347</v>
      </c>
      <c r="AE156">
        <v>0.45624999999999999</v>
      </c>
      <c r="AG156">
        <v>8.9885981393469709</v>
      </c>
    </row>
    <row r="157" spans="1:33" x14ac:dyDescent="0.25">
      <c r="A157" t="s">
        <v>196</v>
      </c>
      <c r="B157">
        <v>0.1265164644714038</v>
      </c>
      <c r="C157">
        <v>0.30283911671924291</v>
      </c>
      <c r="D157">
        <v>0.51680185399768253</v>
      </c>
      <c r="E157">
        <v>0.39534883720930231</v>
      </c>
      <c r="J157">
        <v>0.67659574468085104</v>
      </c>
      <c r="K157">
        <v>0.73636363636363633</v>
      </c>
      <c r="L157">
        <v>0.59388646288209612</v>
      </c>
      <c r="M157">
        <v>0.435</v>
      </c>
      <c r="N157">
        <v>0.7319444444444444</v>
      </c>
      <c r="O157">
        <v>0.76600000000000001</v>
      </c>
      <c r="P157">
        <v>0.56907216494845358</v>
      </c>
      <c r="Q157">
        <v>5.3333333333333337E-2</v>
      </c>
      <c r="R157">
        <v>0.8</v>
      </c>
      <c r="S157">
        <v>0.69565217391304346</v>
      </c>
      <c r="U157">
        <v>0.12618296529968454</v>
      </c>
      <c r="W157">
        <v>0.20177664974619289</v>
      </c>
      <c r="X157">
        <v>0.42857142857142855</v>
      </c>
      <c r="Y157">
        <v>0.11237959329290047</v>
      </c>
      <c r="Z157">
        <v>0.19422459893048127</v>
      </c>
      <c r="AA157">
        <v>0.60726242595930979</v>
      </c>
      <c r="AB157">
        <v>0.30949948927477017</v>
      </c>
      <c r="AC157">
        <v>0.34266263237518912</v>
      </c>
      <c r="AD157">
        <v>0.27263938124395748</v>
      </c>
      <c r="AE157">
        <v>0.5463541666666667</v>
      </c>
      <c r="AG157">
        <v>10.540907564324069</v>
      </c>
    </row>
    <row r="158" spans="1:33" x14ac:dyDescent="0.25">
      <c r="A158" t="s">
        <v>197</v>
      </c>
      <c r="B158">
        <v>0.15944540727902945</v>
      </c>
      <c r="C158">
        <v>0.35331230283911674</v>
      </c>
      <c r="D158">
        <v>0.66280417149478565</v>
      </c>
      <c r="E158">
        <v>0.48062015503875971</v>
      </c>
      <c r="J158">
        <v>0.77021276595744681</v>
      </c>
      <c r="K158">
        <v>0.8136363636363636</v>
      </c>
      <c r="L158">
        <v>0.67831149927219792</v>
      </c>
      <c r="M158">
        <v>0.51833333333333331</v>
      </c>
      <c r="N158">
        <v>0.80277777777777781</v>
      </c>
      <c r="O158">
        <v>0.84199999999999997</v>
      </c>
      <c r="P158">
        <v>0.61443298969072169</v>
      </c>
      <c r="Q158">
        <v>7.3333333333333334E-2</v>
      </c>
      <c r="R158">
        <v>0.83499999999999996</v>
      </c>
      <c r="S158">
        <v>0.78405797101449271</v>
      </c>
      <c r="U158">
        <v>0.14116719242902209</v>
      </c>
      <c r="W158">
        <v>0.22081218274111675</v>
      </c>
      <c r="X158">
        <v>0.48929815828770534</v>
      </c>
      <c r="Y158">
        <v>0.13093114520156976</v>
      </c>
      <c r="Z158">
        <v>0.21326203208556149</v>
      </c>
      <c r="AA158">
        <v>0.69379345866597997</v>
      </c>
      <c r="AB158">
        <v>0.34899557371467482</v>
      </c>
      <c r="AC158">
        <v>0.39107413010590014</v>
      </c>
      <c r="AD158">
        <v>0.30454398968739926</v>
      </c>
      <c r="AE158">
        <v>0.625</v>
      </c>
      <c r="AG158">
        <v>11.947155933586286</v>
      </c>
    </row>
    <row r="159" spans="1:33" x14ac:dyDescent="0.25">
      <c r="A159" t="s">
        <v>198</v>
      </c>
      <c r="Q159">
        <v>0.08</v>
      </c>
      <c r="AG159">
        <v>0.08</v>
      </c>
    </row>
    <row r="160" spans="1:33" x14ac:dyDescent="0.25">
      <c r="A160" t="s">
        <v>199</v>
      </c>
      <c r="B160">
        <v>0.19584055459272098</v>
      </c>
      <c r="C160">
        <v>0.38170347003154576</v>
      </c>
      <c r="D160">
        <v>0.7184241019698725</v>
      </c>
      <c r="E160">
        <v>0.5684754521963824</v>
      </c>
      <c r="J160">
        <v>0.80212765957446808</v>
      </c>
      <c r="K160">
        <v>0.82727272727272727</v>
      </c>
      <c r="L160">
        <v>0.72780203784570596</v>
      </c>
      <c r="M160">
        <v>0.53833333333333333</v>
      </c>
      <c r="N160">
        <v>0.82222222222222219</v>
      </c>
      <c r="O160">
        <v>0.878</v>
      </c>
      <c r="P160">
        <v>0.64742268041237117</v>
      </c>
      <c r="R160">
        <v>0.84833333333333338</v>
      </c>
      <c r="S160">
        <v>0.81014492753623191</v>
      </c>
      <c r="U160">
        <v>0.1529968454258675</v>
      </c>
      <c r="W160">
        <v>0.24111675126903553</v>
      </c>
      <c r="X160">
        <v>0.5331010452961672</v>
      </c>
      <c r="Y160">
        <v>0.14841241526935425</v>
      </c>
      <c r="Z160">
        <v>0.22481283422459894</v>
      </c>
      <c r="AA160">
        <v>0.72263713623486991</v>
      </c>
      <c r="AB160">
        <v>0.3721484508001362</v>
      </c>
      <c r="AC160">
        <v>0.4319213313161876</v>
      </c>
      <c r="AD160">
        <v>0.32549145987753786</v>
      </c>
      <c r="AE160">
        <v>0.64479166666666665</v>
      </c>
      <c r="AG160">
        <v>12.563532436701337</v>
      </c>
    </row>
    <row r="161" spans="1:33" x14ac:dyDescent="0.25">
      <c r="A161" t="s">
        <v>200</v>
      </c>
      <c r="B161">
        <v>0.24956672443674177</v>
      </c>
      <c r="C161">
        <v>0.39747634069400634</v>
      </c>
      <c r="D161">
        <v>0.75318655851680183</v>
      </c>
      <c r="E161">
        <v>0.60723514211886309</v>
      </c>
      <c r="J161">
        <v>0.80851063829787229</v>
      </c>
      <c r="K161">
        <v>0.83636363636363631</v>
      </c>
      <c r="L161">
        <v>0.74381368267831149</v>
      </c>
      <c r="M161">
        <v>0.56916666666666671</v>
      </c>
      <c r="N161">
        <v>0.8305555555555556</v>
      </c>
      <c r="O161">
        <v>0.9</v>
      </c>
      <c r="P161">
        <v>0.66597938144329893</v>
      </c>
      <c r="Q161">
        <v>9.555555555555556E-2</v>
      </c>
      <c r="R161">
        <v>0.87</v>
      </c>
      <c r="S161">
        <v>0.81739130434782614</v>
      </c>
      <c r="U161">
        <v>0.15615141955835962</v>
      </c>
      <c r="W161">
        <v>0.2512690355329949</v>
      </c>
      <c r="X161">
        <v>0.55350920856147334</v>
      </c>
      <c r="Y161">
        <v>0.15554762754191936</v>
      </c>
      <c r="Z161">
        <v>0.23037433155080214</v>
      </c>
      <c r="AA161">
        <v>0.74761782127221221</v>
      </c>
      <c r="AB161">
        <v>0.38134150493701058</v>
      </c>
      <c r="AC161">
        <v>0.4546142208774584</v>
      </c>
      <c r="AD161">
        <v>0.33354817918143731</v>
      </c>
      <c r="AE161">
        <v>0.66718750000000004</v>
      </c>
      <c r="AG161">
        <v>13.075962035688805</v>
      </c>
    </row>
    <row r="162" spans="1:33" x14ac:dyDescent="0.25">
      <c r="A162" t="s">
        <v>201</v>
      </c>
      <c r="B162">
        <v>0.2582322357019064</v>
      </c>
      <c r="C162">
        <v>0.41009463722397477</v>
      </c>
      <c r="D162">
        <v>0.77172653534183078</v>
      </c>
      <c r="E162">
        <v>0.63824289405684753</v>
      </c>
      <c r="J162">
        <v>0.81702127659574464</v>
      </c>
      <c r="K162">
        <v>0.89090909090909087</v>
      </c>
      <c r="L162">
        <v>0.76564774381368272</v>
      </c>
      <c r="M162">
        <v>0.59</v>
      </c>
      <c r="N162">
        <v>0.82222222222222219</v>
      </c>
      <c r="O162">
        <v>0.93</v>
      </c>
      <c r="P162">
        <v>0.68247422680412373</v>
      </c>
      <c r="Q162">
        <v>0.10666666666666667</v>
      </c>
      <c r="R162">
        <v>0.86166666666666669</v>
      </c>
      <c r="S162">
        <v>0.84057971014492749</v>
      </c>
      <c r="U162">
        <v>0.16403785488958991</v>
      </c>
      <c r="W162">
        <v>0.26269035532994922</v>
      </c>
      <c r="X162">
        <v>0.57341961174713785</v>
      </c>
      <c r="Y162">
        <v>0.16339636104174099</v>
      </c>
      <c r="Z162">
        <v>0.23636363636363636</v>
      </c>
      <c r="AA162">
        <v>0.75920679886685549</v>
      </c>
      <c r="AB162">
        <v>0.39427987742594484</v>
      </c>
      <c r="AC162">
        <v>0.47352496217851742</v>
      </c>
      <c r="AD162">
        <v>0.34418304866258459</v>
      </c>
      <c r="AE162">
        <v>0.67708333333333337</v>
      </c>
      <c r="AG162">
        <v>13.433669745986975</v>
      </c>
    </row>
    <row r="163" spans="1:33" x14ac:dyDescent="0.25">
      <c r="A163" t="s">
        <v>202</v>
      </c>
      <c r="P163">
        <v>0.68041237113402064</v>
      </c>
      <c r="AG163">
        <v>0.68041237113402064</v>
      </c>
    </row>
    <row r="164" spans="1:33" x14ac:dyDescent="0.25">
      <c r="A164" t="s">
        <v>203</v>
      </c>
      <c r="B164">
        <v>0.27556325823223571</v>
      </c>
      <c r="C164">
        <v>0.44164037854889587</v>
      </c>
      <c r="D164">
        <v>0.78331402085747392</v>
      </c>
      <c r="E164">
        <v>0.65891472868217049</v>
      </c>
      <c r="J164">
        <v>0.86595744680851061</v>
      </c>
      <c r="K164">
        <v>0.94545454545454544</v>
      </c>
      <c r="L164">
        <v>0.78165938864628826</v>
      </c>
      <c r="M164">
        <v>0.60499999999999998</v>
      </c>
      <c r="N164">
        <v>0.8305555555555556</v>
      </c>
      <c r="O164">
        <v>0.94199999999999995</v>
      </c>
      <c r="Q164">
        <v>0.12888888888888889</v>
      </c>
      <c r="R164">
        <v>0.86833333333333329</v>
      </c>
      <c r="S164">
        <v>0.89130434782608692</v>
      </c>
      <c r="U164">
        <v>0.16876971608832808</v>
      </c>
      <c r="W164">
        <v>0.27157360406091369</v>
      </c>
      <c r="X164">
        <v>0.58636137381781983</v>
      </c>
      <c r="Y164">
        <v>0.16803424901890832</v>
      </c>
      <c r="Z164">
        <v>0.2402139037433155</v>
      </c>
      <c r="AA164">
        <v>0.77053824362606227</v>
      </c>
      <c r="AB164">
        <v>0.40619679945522641</v>
      </c>
      <c r="AC164">
        <v>0.48487140695915282</v>
      </c>
      <c r="AD164">
        <v>0.3483725427006123</v>
      </c>
      <c r="AE164">
        <v>0.68958333333333333</v>
      </c>
      <c r="AG164">
        <v>13.153101065637658</v>
      </c>
    </row>
    <row r="165" spans="1:33" x14ac:dyDescent="0.25">
      <c r="A165" t="s">
        <v>204</v>
      </c>
      <c r="B165">
        <v>0.29636048526863085</v>
      </c>
      <c r="C165">
        <v>0.44794952681388012</v>
      </c>
      <c r="D165">
        <v>0.79953650057937431</v>
      </c>
      <c r="E165">
        <v>0.70025839793281652</v>
      </c>
      <c r="J165">
        <v>0.88085106382978728</v>
      </c>
      <c r="K165">
        <v>0.95454545454545459</v>
      </c>
      <c r="L165">
        <v>0.79621542940320233</v>
      </c>
      <c r="M165">
        <v>0.59750000000000003</v>
      </c>
      <c r="N165">
        <v>0.85277777777777775</v>
      </c>
      <c r="O165">
        <v>0.94799999999999995</v>
      </c>
      <c r="P165">
        <v>0.6721649484536083</v>
      </c>
      <c r="Q165">
        <v>0.13333333333333333</v>
      </c>
      <c r="R165">
        <v>0.86499999999999999</v>
      </c>
      <c r="S165">
        <v>0.90434782608695652</v>
      </c>
      <c r="U165">
        <v>0.1719242902208202</v>
      </c>
      <c r="W165">
        <v>0.2766497461928934</v>
      </c>
      <c r="X165">
        <v>0.5993031358885017</v>
      </c>
      <c r="Y165">
        <v>0.17516946129147343</v>
      </c>
      <c r="Z165">
        <v>0.24235294117647058</v>
      </c>
      <c r="AA165">
        <v>0.77620396600566577</v>
      </c>
      <c r="AB165">
        <v>0.4157303370786517</v>
      </c>
      <c r="AC165">
        <v>0.49697428139183059</v>
      </c>
      <c r="AD165">
        <v>0.35223976796648404</v>
      </c>
      <c r="AE165">
        <v>0.69322916666666667</v>
      </c>
      <c r="AG165">
        <v>14.048617837904279</v>
      </c>
    </row>
    <row r="166" spans="1:33" x14ac:dyDescent="0.25">
      <c r="A166" t="s">
        <v>205</v>
      </c>
      <c r="B166">
        <v>0.30502599653379547</v>
      </c>
      <c r="C166">
        <v>0.4637223974763407</v>
      </c>
      <c r="D166">
        <v>0.79026651216685984</v>
      </c>
      <c r="E166">
        <v>0.75710594315245483</v>
      </c>
      <c r="J166">
        <v>0.87659574468085111</v>
      </c>
      <c r="K166">
        <v>0.96818181818181814</v>
      </c>
      <c r="L166">
        <v>0.80640465793304217</v>
      </c>
      <c r="M166">
        <v>0.59583333333333333</v>
      </c>
      <c r="N166">
        <v>0.86111111111111116</v>
      </c>
      <c r="O166">
        <v>0.97</v>
      </c>
      <c r="P166">
        <v>0.6721649484536083</v>
      </c>
      <c r="Q166">
        <v>0.14444444444444443</v>
      </c>
      <c r="R166">
        <v>0.87</v>
      </c>
      <c r="S166">
        <v>0.90579710144927539</v>
      </c>
      <c r="U166">
        <v>0.16482649842271294</v>
      </c>
      <c r="W166">
        <v>0.26649746192893403</v>
      </c>
      <c r="X166">
        <v>0.61622697859631659</v>
      </c>
      <c r="Y166">
        <v>0.17980734926864075</v>
      </c>
      <c r="Z166">
        <v>0.2449197860962567</v>
      </c>
      <c r="AA166">
        <v>0.7787792943600309</v>
      </c>
      <c r="AB166">
        <v>0.42356145726932243</v>
      </c>
      <c r="AC166">
        <v>0.51739788199697423</v>
      </c>
      <c r="AD166">
        <v>0.35159523042217211</v>
      </c>
      <c r="AE166">
        <v>0.6953125</v>
      </c>
      <c r="AG166">
        <v>14.225578447278291</v>
      </c>
    </row>
    <row r="167" spans="1:33" x14ac:dyDescent="0.25">
      <c r="A167" t="s">
        <v>206</v>
      </c>
      <c r="B167">
        <v>0.29809358752166376</v>
      </c>
      <c r="C167">
        <v>0.47949526813880128</v>
      </c>
      <c r="D167">
        <v>0.76709154113557354</v>
      </c>
      <c r="E167">
        <v>0.75710594315245483</v>
      </c>
      <c r="J167">
        <v>0.86382978723404258</v>
      </c>
      <c r="K167">
        <v>0.8954545454545455</v>
      </c>
      <c r="L167">
        <v>0.79621542940320233</v>
      </c>
      <c r="M167">
        <v>0.59583333333333333</v>
      </c>
      <c r="N167">
        <v>0.85</v>
      </c>
      <c r="O167">
        <v>0.95799999999999996</v>
      </c>
      <c r="P167">
        <v>0.66597938144329893</v>
      </c>
      <c r="Q167">
        <v>0.16222222222222221</v>
      </c>
      <c r="R167">
        <v>0.8666666666666667</v>
      </c>
      <c r="S167">
        <v>0.87391304347826082</v>
      </c>
      <c r="U167">
        <v>0.16561514195583596</v>
      </c>
      <c r="W167">
        <v>0.26522842639593908</v>
      </c>
      <c r="X167">
        <v>0.61523145843703331</v>
      </c>
      <c r="Y167">
        <v>0.180164109882269</v>
      </c>
      <c r="Z167">
        <v>0.24449197860962568</v>
      </c>
      <c r="AA167">
        <v>0.76950811228431626</v>
      </c>
      <c r="AB167">
        <v>0.41504937010554988</v>
      </c>
      <c r="AC167">
        <v>0.52118003025718607</v>
      </c>
      <c r="AD167">
        <v>0.34869481147276826</v>
      </c>
      <c r="AE167">
        <v>0.69114583333333335</v>
      </c>
      <c r="AG167">
        <v>14.046210021917924</v>
      </c>
    </row>
    <row r="168" spans="1:33" x14ac:dyDescent="0.25">
      <c r="A168" t="s">
        <v>207</v>
      </c>
      <c r="B168">
        <v>0.27902946273830154</v>
      </c>
      <c r="C168">
        <v>0.47634069400630913</v>
      </c>
      <c r="D168">
        <v>0.76477404403244498</v>
      </c>
      <c r="E168">
        <v>0.73385012919896642</v>
      </c>
      <c r="J168">
        <v>0.87021276595744679</v>
      </c>
      <c r="K168">
        <v>0.90454545454545454</v>
      </c>
      <c r="L168">
        <v>0.77438136826783111</v>
      </c>
      <c r="M168">
        <v>0.58416666666666661</v>
      </c>
      <c r="N168">
        <v>0.84166666666666667</v>
      </c>
      <c r="O168">
        <v>0.95599999999999996</v>
      </c>
      <c r="P168">
        <v>0.66391752577319585</v>
      </c>
      <c r="Q168">
        <v>0.16888888888888889</v>
      </c>
      <c r="R168">
        <v>0.87</v>
      </c>
      <c r="S168">
        <v>0.88115942028985506</v>
      </c>
      <c r="U168">
        <v>0.1695583596214511</v>
      </c>
      <c r="W168">
        <v>0.27411167512690354</v>
      </c>
      <c r="X168">
        <v>0.60428073668491789</v>
      </c>
      <c r="Y168">
        <v>0.17909382804138424</v>
      </c>
      <c r="Z168">
        <v>0.24171122994652405</v>
      </c>
      <c r="AA168">
        <v>0.76409992274014937</v>
      </c>
      <c r="AB168">
        <v>0.41334695267279536</v>
      </c>
      <c r="AC168">
        <v>0.51588502269288961</v>
      </c>
      <c r="AD168">
        <v>0.3454721237512085</v>
      </c>
      <c r="AE168">
        <v>0.68072916666666672</v>
      </c>
      <c r="AG168">
        <v>13.957222104976921</v>
      </c>
    </row>
    <row r="169" spans="1:33" x14ac:dyDescent="0.25">
      <c r="A169" t="s">
        <v>208</v>
      </c>
      <c r="B169">
        <v>0.26689774696707108</v>
      </c>
      <c r="C169">
        <v>0.44794952681388012</v>
      </c>
      <c r="D169">
        <v>0.74507531865585164</v>
      </c>
      <c r="E169">
        <v>0.7157622739018088</v>
      </c>
      <c r="J169">
        <v>0.83617021276595749</v>
      </c>
      <c r="K169">
        <v>0.87272727272727268</v>
      </c>
      <c r="L169">
        <v>0.76273653566229982</v>
      </c>
      <c r="M169">
        <v>0.5675</v>
      </c>
      <c r="N169">
        <v>0.82638888888888884</v>
      </c>
      <c r="O169">
        <v>0.92800000000000005</v>
      </c>
      <c r="P169">
        <v>0.64948453608247425</v>
      </c>
      <c r="Q169">
        <v>0.16222222222222221</v>
      </c>
      <c r="R169">
        <v>0.86</v>
      </c>
      <c r="S169">
        <v>0.84782608695652173</v>
      </c>
      <c r="U169">
        <v>0.16167192429022081</v>
      </c>
      <c r="W169">
        <v>0.26015228426395937</v>
      </c>
      <c r="X169">
        <v>0.59183673469387754</v>
      </c>
      <c r="Y169">
        <v>0.17302889760970389</v>
      </c>
      <c r="Z169">
        <v>0.23786096256684491</v>
      </c>
      <c r="AA169">
        <v>0.74658768993046609</v>
      </c>
      <c r="AB169">
        <v>0.40074906367041196</v>
      </c>
      <c r="AC169">
        <v>0.50302571860816947</v>
      </c>
      <c r="AD169">
        <v>0.33741540444730905</v>
      </c>
      <c r="AE169">
        <v>0.6645833333333333</v>
      </c>
      <c r="AG169">
        <v>13.565652635058548</v>
      </c>
    </row>
    <row r="170" spans="1:33" x14ac:dyDescent="0.25">
      <c r="A170" t="s">
        <v>209</v>
      </c>
      <c r="P170">
        <v>0.63505154639175254</v>
      </c>
      <c r="AG170">
        <v>0.63505154639175254</v>
      </c>
    </row>
    <row r="171" spans="1:33" x14ac:dyDescent="0.25">
      <c r="A171" t="s">
        <v>210</v>
      </c>
      <c r="B171">
        <v>0.23743500866551126</v>
      </c>
      <c r="C171">
        <v>0.43533123028391169</v>
      </c>
      <c r="D171">
        <v>0.71610660486674393</v>
      </c>
      <c r="E171">
        <v>0.69250645994832039</v>
      </c>
      <c r="J171">
        <v>0.80425531914893622</v>
      </c>
      <c r="K171">
        <v>0.85</v>
      </c>
      <c r="L171">
        <v>0.74672489082969429</v>
      </c>
      <c r="M171">
        <v>0.55083333333333329</v>
      </c>
      <c r="N171">
        <v>0.80972222222222223</v>
      </c>
      <c r="O171">
        <v>0.91</v>
      </c>
      <c r="Q171">
        <v>0.14222222222222222</v>
      </c>
      <c r="R171">
        <v>0.85333333333333339</v>
      </c>
      <c r="S171">
        <v>0.8188405797101449</v>
      </c>
      <c r="U171">
        <v>0.14747634069400631</v>
      </c>
      <c r="W171">
        <v>0.23730964467005075</v>
      </c>
      <c r="X171">
        <v>0.57441513190642113</v>
      </c>
      <c r="Y171">
        <v>0.16339636104174099</v>
      </c>
      <c r="Z171">
        <v>0.23229946524064171</v>
      </c>
      <c r="AA171">
        <v>0.72856039144990992</v>
      </c>
      <c r="AB171">
        <v>0.38951310861423222</v>
      </c>
      <c r="AC171">
        <v>0.48487140695915282</v>
      </c>
      <c r="AD171">
        <v>0.32613599742184984</v>
      </c>
      <c r="AE171">
        <v>0.6479166666666667</v>
      </c>
      <c r="AG171">
        <v>12.499205719229046</v>
      </c>
    </row>
    <row r="172" spans="1:33" x14ac:dyDescent="0.25">
      <c r="A172" t="s">
        <v>211</v>
      </c>
      <c r="B172">
        <v>0.22357019064124783</v>
      </c>
      <c r="C172">
        <v>0.40694006309148267</v>
      </c>
      <c r="D172">
        <v>0.65469293163383546</v>
      </c>
      <c r="E172">
        <v>0.66408268733850129</v>
      </c>
      <c r="J172">
        <v>0.76595744680851063</v>
      </c>
      <c r="K172">
        <v>0.82272727272727275</v>
      </c>
      <c r="L172">
        <v>0.68558951965065507</v>
      </c>
      <c r="M172">
        <v>0.53416666666666668</v>
      </c>
      <c r="N172">
        <v>0.77222222222222225</v>
      </c>
      <c r="O172">
        <v>0.87</v>
      </c>
      <c r="P172">
        <v>0.62474226804123711</v>
      </c>
      <c r="Q172">
        <v>0.13111111111111112</v>
      </c>
      <c r="R172">
        <v>0.81333333333333335</v>
      </c>
      <c r="S172">
        <v>0.78405797101449271</v>
      </c>
      <c r="U172">
        <v>0.14195583596214512</v>
      </c>
      <c r="W172">
        <v>0.22969543147208121</v>
      </c>
      <c r="X172">
        <v>0.54255848680935792</v>
      </c>
      <c r="Y172">
        <v>0.15661790938280415</v>
      </c>
      <c r="Z172">
        <v>0.2209625668449198</v>
      </c>
      <c r="AA172">
        <v>0.69147566314705122</v>
      </c>
      <c r="AB172">
        <v>0.37487231869254339</v>
      </c>
      <c r="AC172">
        <v>0.4682299546142209</v>
      </c>
      <c r="AD172">
        <v>0.30808894618111504</v>
      </c>
      <c r="AE172">
        <v>0.62343749999999998</v>
      </c>
      <c r="AG172">
        <v>12.511088297386809</v>
      </c>
    </row>
    <row r="173" spans="1:33" x14ac:dyDescent="0.25">
      <c r="A173" t="s">
        <v>212</v>
      </c>
      <c r="Q173">
        <v>0.12</v>
      </c>
      <c r="AG173">
        <v>0.12</v>
      </c>
    </row>
    <row r="174" spans="1:33" x14ac:dyDescent="0.25">
      <c r="A174" t="s">
        <v>213</v>
      </c>
      <c r="B174">
        <v>0.22530329289428075</v>
      </c>
      <c r="C174">
        <v>0.38485804416403785</v>
      </c>
      <c r="D174">
        <v>0.63151796060254928</v>
      </c>
      <c r="E174">
        <v>0.63307493540051685</v>
      </c>
      <c r="J174">
        <v>0.74042553191489358</v>
      </c>
      <c r="K174">
        <v>0.76818181818181819</v>
      </c>
      <c r="L174">
        <v>0.65938864628820959</v>
      </c>
      <c r="M174">
        <v>0.51500000000000001</v>
      </c>
      <c r="N174">
        <v>0.71805555555555556</v>
      </c>
      <c r="O174">
        <v>0.82599999999999996</v>
      </c>
      <c r="P174">
        <v>0.60618556701030923</v>
      </c>
      <c r="R174">
        <v>0.77833333333333332</v>
      </c>
      <c r="S174">
        <v>0.74927536231884062</v>
      </c>
      <c r="U174">
        <v>0.13406940063091483</v>
      </c>
      <c r="W174">
        <v>0.21827411167512689</v>
      </c>
      <c r="X174">
        <v>0.52115480338476849</v>
      </c>
      <c r="Y174">
        <v>0.14876917588298252</v>
      </c>
      <c r="Z174">
        <v>0.21433155080213903</v>
      </c>
      <c r="AA174">
        <v>0.65928405871748652</v>
      </c>
      <c r="AB174">
        <v>0.35886959482465103</v>
      </c>
      <c r="AC174">
        <v>0.44931921331316188</v>
      </c>
      <c r="AD174">
        <v>0.29616500161134385</v>
      </c>
      <c r="AE174">
        <v>0.59114583333333337</v>
      </c>
      <c r="AG174">
        <v>11.826982791840255</v>
      </c>
    </row>
    <row r="175" spans="1:33" x14ac:dyDescent="0.25">
      <c r="A175" t="s">
        <v>214</v>
      </c>
      <c r="B175">
        <v>0.1975736568457539</v>
      </c>
      <c r="C175">
        <v>0.34384858044164041</v>
      </c>
      <c r="D175">
        <v>0.51680185399768253</v>
      </c>
      <c r="E175">
        <v>0.59948320413436695</v>
      </c>
      <c r="J175">
        <v>0.67659574468085104</v>
      </c>
      <c r="K175">
        <v>0.65454545454545454</v>
      </c>
      <c r="L175">
        <v>0.60407569141193596</v>
      </c>
      <c r="M175">
        <v>0.46250000000000002</v>
      </c>
      <c r="N175">
        <v>0.62222222222222223</v>
      </c>
      <c r="O175">
        <v>0.73</v>
      </c>
      <c r="P175">
        <v>0.57113402061855667</v>
      </c>
      <c r="Q175">
        <v>0.1111111111111111</v>
      </c>
      <c r="R175">
        <v>0.70666666666666667</v>
      </c>
      <c r="S175">
        <v>0.66956521739130437</v>
      </c>
      <c r="U175">
        <v>0.11593059936908517</v>
      </c>
      <c r="W175">
        <v>0.18908629441624367</v>
      </c>
      <c r="X175">
        <v>0.4848183175709308</v>
      </c>
      <c r="Y175">
        <v>0.13592579379236533</v>
      </c>
      <c r="Z175">
        <v>0.20149732620320857</v>
      </c>
      <c r="AA175">
        <v>0.5763584857069276</v>
      </c>
      <c r="AB175">
        <v>0.33060946544092612</v>
      </c>
      <c r="AC175">
        <v>0.4228441754916793</v>
      </c>
      <c r="AD175">
        <v>0.27102803738317754</v>
      </c>
      <c r="AE175">
        <v>0.52239583333333328</v>
      </c>
      <c r="AG175">
        <v>10.716617752775422</v>
      </c>
    </row>
    <row r="176" spans="1:33" x14ac:dyDescent="0.25">
      <c r="A176" t="s">
        <v>215</v>
      </c>
      <c r="B176">
        <v>9.7053726169844021E-2</v>
      </c>
      <c r="C176">
        <v>0.2334384858044164</v>
      </c>
      <c r="D176">
        <v>0.23290845886442643</v>
      </c>
      <c r="E176">
        <v>0.39534883720930231</v>
      </c>
      <c r="J176">
        <v>0.25744680851063828</v>
      </c>
      <c r="K176">
        <v>0.27272727272727271</v>
      </c>
      <c r="L176">
        <v>0.45705967976710332</v>
      </c>
      <c r="M176">
        <v>0.20250000000000001</v>
      </c>
      <c r="N176">
        <v>0.44583333333333336</v>
      </c>
      <c r="O176">
        <v>0.22</v>
      </c>
      <c r="P176">
        <v>0.53402061855670102</v>
      </c>
      <c r="Q176">
        <v>6.6666666666666666E-2</v>
      </c>
      <c r="R176">
        <v>0.45666666666666667</v>
      </c>
      <c r="S176">
        <v>0.26231884057971017</v>
      </c>
      <c r="U176">
        <v>6.7034700315457413E-2</v>
      </c>
      <c r="W176">
        <v>9.1370558375634514E-2</v>
      </c>
      <c r="X176">
        <v>0.37630662020905925</v>
      </c>
      <c r="Y176">
        <v>8.5622547270781307E-2</v>
      </c>
      <c r="Z176">
        <v>0.17176470588235293</v>
      </c>
      <c r="AA176">
        <v>0.29590522791655938</v>
      </c>
      <c r="AB176">
        <v>0.20190670752468506</v>
      </c>
      <c r="AC176">
        <v>0.33434190620272314</v>
      </c>
      <c r="AD176">
        <v>0.21269738962294554</v>
      </c>
      <c r="AE176">
        <v>0.29375000000000001</v>
      </c>
      <c r="AG176">
        <v>6.2646897581762806</v>
      </c>
    </row>
    <row r="177" spans="1:33" x14ac:dyDescent="0.25">
      <c r="A177" t="s">
        <v>216</v>
      </c>
      <c r="Q177">
        <v>6.8888888888888888E-2</v>
      </c>
      <c r="AG177">
        <v>6.8888888888888888E-2</v>
      </c>
    </row>
    <row r="178" spans="1:33" x14ac:dyDescent="0.25">
      <c r="A178" t="s">
        <v>217</v>
      </c>
      <c r="B178">
        <v>0.11091854419410745</v>
      </c>
      <c r="C178">
        <v>0.26182965299684541</v>
      </c>
      <c r="D178">
        <v>0.3186558516801854</v>
      </c>
      <c r="E178">
        <v>0.44444444444444442</v>
      </c>
      <c r="J178">
        <v>0.4</v>
      </c>
      <c r="K178">
        <v>0.41818181818181815</v>
      </c>
      <c r="L178">
        <v>0.49636098981077148</v>
      </c>
      <c r="M178">
        <v>0.2525</v>
      </c>
      <c r="N178">
        <v>0.54583333333333328</v>
      </c>
      <c r="O178">
        <v>0.41399999999999998</v>
      </c>
      <c r="P178">
        <v>0.56082474226804124</v>
      </c>
      <c r="R178">
        <v>0.57666666666666666</v>
      </c>
      <c r="S178">
        <v>0.40579710144927539</v>
      </c>
      <c r="U178">
        <v>8.9116719242902209E-2</v>
      </c>
      <c r="W178">
        <v>0.13705583756345177</v>
      </c>
      <c r="X178">
        <v>0.40666998506719759</v>
      </c>
      <c r="Y178">
        <v>0.10203353549768106</v>
      </c>
      <c r="Z178">
        <v>0.18074866310160428</v>
      </c>
      <c r="AA178">
        <v>0.39248004120525365</v>
      </c>
      <c r="AB178">
        <v>0.24651004426285325</v>
      </c>
      <c r="AC178">
        <v>0.36006051437216341</v>
      </c>
      <c r="AD178">
        <v>0.23428939735739607</v>
      </c>
      <c r="AE178">
        <v>0.36249999999999999</v>
      </c>
      <c r="AG178">
        <v>7.7174778826959924</v>
      </c>
    </row>
    <row r="179" spans="1:33" x14ac:dyDescent="0.25">
      <c r="A179" t="s">
        <v>218</v>
      </c>
      <c r="B179">
        <v>0.12824956672443674</v>
      </c>
      <c r="C179">
        <v>0.27129337539432175</v>
      </c>
      <c r="D179">
        <v>0.41367323290845887</v>
      </c>
      <c r="E179">
        <v>0.49870801033591733</v>
      </c>
      <c r="J179">
        <v>0.57021276595744685</v>
      </c>
      <c r="K179">
        <v>0.58636363636363631</v>
      </c>
      <c r="L179">
        <v>0.55458515283842791</v>
      </c>
      <c r="M179">
        <v>0.33250000000000002</v>
      </c>
      <c r="N179">
        <v>0.62916666666666665</v>
      </c>
      <c r="O179">
        <v>0.624</v>
      </c>
      <c r="P179">
        <v>0.58762886597938147</v>
      </c>
      <c r="Q179">
        <v>8.2222222222222224E-2</v>
      </c>
      <c r="R179">
        <v>0.68500000000000005</v>
      </c>
      <c r="S179">
        <v>0.57536231884057976</v>
      </c>
      <c r="U179">
        <v>0.12854889589905363</v>
      </c>
      <c r="W179">
        <v>0.19035532994923857</v>
      </c>
      <c r="X179">
        <v>0.44599303135888502</v>
      </c>
      <c r="Y179">
        <v>0.12772029967891546</v>
      </c>
      <c r="Z179">
        <v>0.19315508021390373</v>
      </c>
      <c r="AA179">
        <v>0.49755343806335306</v>
      </c>
      <c r="AB179">
        <v>0.29145386448757238</v>
      </c>
      <c r="AC179">
        <v>0.38956127080181541</v>
      </c>
      <c r="AD179">
        <v>0.26780534966161779</v>
      </c>
      <c r="AE179">
        <v>0.44374999999999998</v>
      </c>
      <c r="AG179">
        <v>9.5148623743458511</v>
      </c>
    </row>
    <row r="180" spans="1:33" x14ac:dyDescent="0.25">
      <c r="A180" t="s">
        <v>219</v>
      </c>
      <c r="Q180">
        <v>8.666666666666667E-2</v>
      </c>
      <c r="AG180">
        <v>8.666666666666667E-2</v>
      </c>
    </row>
    <row r="181" spans="1:33" x14ac:dyDescent="0.25">
      <c r="A181" t="s">
        <v>220</v>
      </c>
      <c r="B181">
        <v>0.16117850953206239</v>
      </c>
      <c r="C181">
        <v>0.32176656151419558</v>
      </c>
      <c r="D181">
        <v>0.59675550405561995</v>
      </c>
      <c r="E181">
        <v>0.62015503875968991</v>
      </c>
      <c r="J181">
        <v>0.70638297872340428</v>
      </c>
      <c r="K181">
        <v>0.75454545454545452</v>
      </c>
      <c r="L181">
        <v>0.6477438136826783</v>
      </c>
      <c r="M181">
        <v>0.46750000000000003</v>
      </c>
      <c r="N181">
        <v>0.72361111111111109</v>
      </c>
      <c r="O181">
        <v>0.80400000000000005</v>
      </c>
      <c r="P181">
        <v>0.65773195876288659</v>
      </c>
      <c r="R181">
        <v>0.81</v>
      </c>
      <c r="S181">
        <v>0.72173913043478266</v>
      </c>
      <c r="U181">
        <v>0.14984227129337541</v>
      </c>
      <c r="W181">
        <v>0.2233502538071066</v>
      </c>
      <c r="X181">
        <v>0.51966152314584368</v>
      </c>
      <c r="Y181">
        <v>0.15483410631466285</v>
      </c>
      <c r="Z181">
        <v>0.21475935828877005</v>
      </c>
      <c r="AA181">
        <v>0.63996909605974761</v>
      </c>
      <c r="AB181">
        <v>0.35989104528430371</v>
      </c>
      <c r="AC181">
        <v>0.45310136157337366</v>
      </c>
      <c r="AD181">
        <v>0.30873348372542703</v>
      </c>
      <c r="AE181">
        <v>0.56354166666666672</v>
      </c>
      <c r="AG181">
        <v>11.580794227281165</v>
      </c>
    </row>
    <row r="182" spans="1:33" x14ac:dyDescent="0.25">
      <c r="A182" t="s">
        <v>221</v>
      </c>
      <c r="B182">
        <v>0.22357019064124783</v>
      </c>
      <c r="C182">
        <v>0.36593059936908517</v>
      </c>
      <c r="D182">
        <v>0.72769409038238697</v>
      </c>
      <c r="E182">
        <v>0.71317829457364346</v>
      </c>
      <c r="J182">
        <v>0.78510638297872337</v>
      </c>
      <c r="K182">
        <v>0.88636363636363635</v>
      </c>
      <c r="L182">
        <v>0.72925764192139741</v>
      </c>
      <c r="M182">
        <v>0.53583333333333338</v>
      </c>
      <c r="N182">
        <v>0.78749999999999998</v>
      </c>
      <c r="O182">
        <v>0.90200000000000002</v>
      </c>
      <c r="P182">
        <v>0.70309278350515458</v>
      </c>
      <c r="Q182">
        <v>0.13555555555555557</v>
      </c>
      <c r="R182">
        <v>0.88166666666666671</v>
      </c>
      <c r="S182">
        <v>0.81739130434782614</v>
      </c>
      <c r="U182">
        <v>0.15457413249211358</v>
      </c>
      <c r="W182">
        <v>0.23604060913705585</v>
      </c>
      <c r="X182">
        <v>0.58685913389746147</v>
      </c>
      <c r="Y182">
        <v>0.16981805208704959</v>
      </c>
      <c r="Z182">
        <v>0.23593582887700534</v>
      </c>
      <c r="AA182">
        <v>0.72572753026010817</v>
      </c>
      <c r="AB182">
        <v>0.39836567926455568</v>
      </c>
      <c r="AC182">
        <v>0.51285930408472014</v>
      </c>
      <c r="AD182">
        <v>0.33580406058652917</v>
      </c>
      <c r="AE182">
        <v>0.63020833333333337</v>
      </c>
      <c r="AG182">
        <v>13.180333143658592</v>
      </c>
    </row>
    <row r="183" spans="1:33" x14ac:dyDescent="0.25">
      <c r="A183" t="s">
        <v>222</v>
      </c>
      <c r="B183">
        <v>0.28942807625649913</v>
      </c>
      <c r="C183">
        <v>0.41640378548895901</v>
      </c>
      <c r="D183">
        <v>0.79953650057937431</v>
      </c>
      <c r="E183">
        <v>0.80620155038759689</v>
      </c>
      <c r="J183">
        <v>0.86382978723404258</v>
      </c>
      <c r="K183">
        <v>0.95</v>
      </c>
      <c r="L183">
        <v>0.79767103347889379</v>
      </c>
      <c r="M183">
        <v>0.58250000000000002</v>
      </c>
      <c r="N183">
        <v>0.84861111111111109</v>
      </c>
      <c r="O183">
        <v>0.95</v>
      </c>
      <c r="P183">
        <v>0.76494845360824737</v>
      </c>
      <c r="Q183">
        <v>0.16</v>
      </c>
      <c r="R183">
        <v>0.93166666666666664</v>
      </c>
      <c r="S183">
        <v>0.89130434782608692</v>
      </c>
      <c r="U183">
        <v>0.15694006309148265</v>
      </c>
      <c r="W183">
        <v>0.24365482233502539</v>
      </c>
      <c r="X183">
        <v>0.64858138377302144</v>
      </c>
      <c r="Y183">
        <v>0.18373171601855154</v>
      </c>
      <c r="Z183">
        <v>0.25475935828877005</v>
      </c>
      <c r="AA183">
        <v>0.78135462271439604</v>
      </c>
      <c r="AB183">
        <v>0.44194756554307119</v>
      </c>
      <c r="AC183">
        <v>0.57110438729198187</v>
      </c>
      <c r="AD183">
        <v>0.36158556235900741</v>
      </c>
      <c r="AE183">
        <v>0.68229166666666663</v>
      </c>
      <c r="AG183">
        <v>14.378052460719452</v>
      </c>
    </row>
    <row r="184" spans="1:33" x14ac:dyDescent="0.25">
      <c r="A184" t="s">
        <v>223</v>
      </c>
      <c r="B184">
        <v>0.34662045060658581</v>
      </c>
      <c r="C184">
        <v>0.47318611987381703</v>
      </c>
      <c r="D184">
        <v>0.82966396292004641</v>
      </c>
      <c r="E184">
        <v>0.86304909560723519</v>
      </c>
      <c r="J184">
        <v>0.9042553191489362</v>
      </c>
      <c r="K184">
        <v>0.96818181818181814</v>
      </c>
      <c r="L184">
        <v>0.83551673944687044</v>
      </c>
      <c r="M184">
        <v>0.60166666666666668</v>
      </c>
      <c r="N184">
        <v>0.86250000000000004</v>
      </c>
      <c r="O184">
        <v>0.96</v>
      </c>
      <c r="P184">
        <v>0.79381443298969068</v>
      </c>
      <c r="Q184">
        <v>0.16888888888888889</v>
      </c>
      <c r="R184">
        <v>0.93</v>
      </c>
      <c r="S184">
        <v>0.92463768115942024</v>
      </c>
      <c r="U184">
        <v>0.16640378548895898</v>
      </c>
      <c r="W184">
        <v>0.26142131979695432</v>
      </c>
      <c r="X184">
        <v>0.68143354902936781</v>
      </c>
      <c r="Y184">
        <v>0.19586157688191225</v>
      </c>
      <c r="Z184">
        <v>0.2641711229946524</v>
      </c>
      <c r="AA184">
        <v>0.7975791913468967</v>
      </c>
      <c r="AB184">
        <v>0.46135512427647257</v>
      </c>
      <c r="AC184">
        <v>0.60136157337367624</v>
      </c>
      <c r="AD184">
        <v>0.37834353851111829</v>
      </c>
      <c r="AE184">
        <v>0.69947916666666665</v>
      </c>
      <c r="AG184">
        <v>14.969391123856649</v>
      </c>
    </row>
    <row r="185" spans="1:33" x14ac:dyDescent="0.25">
      <c r="A185" t="s">
        <v>224</v>
      </c>
      <c r="P185">
        <v>0.81855670103092781</v>
      </c>
      <c r="AG185">
        <v>0.81855670103092781</v>
      </c>
    </row>
    <row r="186" spans="1:33" x14ac:dyDescent="0.25">
      <c r="A186" t="s">
        <v>225</v>
      </c>
      <c r="B186">
        <v>0.37954939341421146</v>
      </c>
      <c r="C186">
        <v>0.50788643533123023</v>
      </c>
      <c r="D186">
        <v>0.8447276940903824</v>
      </c>
      <c r="E186">
        <v>0.84754521963824292</v>
      </c>
      <c r="J186">
        <v>0.94255319148936167</v>
      </c>
      <c r="K186">
        <v>0.92727272727272725</v>
      </c>
      <c r="L186">
        <v>0.87627365356622999</v>
      </c>
      <c r="M186">
        <v>0.61583333333333334</v>
      </c>
      <c r="N186">
        <v>0.875</v>
      </c>
      <c r="O186">
        <v>0.99199999999999999</v>
      </c>
      <c r="Q186">
        <v>0.18</v>
      </c>
      <c r="R186">
        <v>0.93500000000000005</v>
      </c>
      <c r="S186">
        <v>0.93768115942028984</v>
      </c>
      <c r="U186">
        <v>0.16876971608832808</v>
      </c>
      <c r="W186">
        <v>0.26649746192893403</v>
      </c>
      <c r="X186">
        <v>0.70084619213539079</v>
      </c>
      <c r="Y186">
        <v>0.19479129504102746</v>
      </c>
      <c r="Z186">
        <v>0.27379679144385027</v>
      </c>
      <c r="AA186">
        <v>0.81251609580221473</v>
      </c>
      <c r="AB186">
        <v>0.46714334354783793</v>
      </c>
      <c r="AC186">
        <v>0.60968229954614217</v>
      </c>
      <c r="AD186">
        <v>0.39220109571382533</v>
      </c>
      <c r="AE186">
        <v>0.71302083333333333</v>
      </c>
      <c r="AG186">
        <v>14.460587932136891</v>
      </c>
    </row>
    <row r="187" spans="1:33" x14ac:dyDescent="0.25">
      <c r="A187" t="s">
        <v>226</v>
      </c>
      <c r="B187">
        <v>0.389948006932409</v>
      </c>
      <c r="C187">
        <v>0.5362776025236593</v>
      </c>
      <c r="D187">
        <v>0.84356894553881812</v>
      </c>
      <c r="E187">
        <v>0.86046511627906974</v>
      </c>
      <c r="J187">
        <v>0.97021276595744677</v>
      </c>
      <c r="K187">
        <v>0.94545454545454544</v>
      </c>
      <c r="L187">
        <v>0.92139737991266379</v>
      </c>
      <c r="M187">
        <v>0.63833333333333331</v>
      </c>
      <c r="N187">
        <v>0.875</v>
      </c>
      <c r="O187">
        <v>1</v>
      </c>
      <c r="P187">
        <v>0.83711340206185569</v>
      </c>
      <c r="Q187">
        <v>0.18</v>
      </c>
      <c r="R187">
        <v>0.93333333333333335</v>
      </c>
      <c r="S187">
        <v>0.96231884057971018</v>
      </c>
      <c r="U187">
        <v>0.17034700315457413</v>
      </c>
      <c r="W187">
        <v>0.27284263959390864</v>
      </c>
      <c r="X187">
        <v>0.72324539571926327</v>
      </c>
      <c r="Y187">
        <v>0.19728861933642525</v>
      </c>
      <c r="Z187">
        <v>0.28235294117647058</v>
      </c>
      <c r="AA187">
        <v>0.81998454802987386</v>
      </c>
      <c r="AB187">
        <v>0.47769833163091591</v>
      </c>
      <c r="AC187">
        <v>0.6202723146747352</v>
      </c>
      <c r="AD187">
        <v>0.40573638414437641</v>
      </c>
      <c r="AE187">
        <v>0.7270833333333333</v>
      </c>
      <c r="AG187">
        <v>15.590274782700726</v>
      </c>
    </row>
    <row r="188" spans="1:33" x14ac:dyDescent="0.25">
      <c r="A188" t="s">
        <v>227</v>
      </c>
      <c r="B188">
        <v>0.38301559792027728</v>
      </c>
      <c r="C188">
        <v>0.5394321766561514</v>
      </c>
      <c r="D188">
        <v>0.8366164542294322</v>
      </c>
      <c r="E188">
        <v>0.87338501291989667</v>
      </c>
      <c r="J188">
        <v>0.98510638297872344</v>
      </c>
      <c r="K188">
        <v>0.9363636363636364</v>
      </c>
      <c r="L188">
        <v>0.91411935953420664</v>
      </c>
      <c r="M188">
        <v>0.65833333333333333</v>
      </c>
      <c r="N188">
        <v>0.89027777777777772</v>
      </c>
      <c r="O188">
        <v>1</v>
      </c>
      <c r="P188">
        <v>0.83711340206185569</v>
      </c>
      <c r="Q188">
        <v>0.19333333333333333</v>
      </c>
      <c r="R188">
        <v>0.92500000000000004</v>
      </c>
      <c r="S188">
        <v>0.9695652173913043</v>
      </c>
      <c r="U188">
        <v>0.17034700315457413</v>
      </c>
      <c r="W188">
        <v>0.27284263959390864</v>
      </c>
      <c r="X188">
        <v>0.726231956197113</v>
      </c>
      <c r="Y188">
        <v>0.19907242240456655</v>
      </c>
      <c r="Z188">
        <v>0.28256684491978612</v>
      </c>
      <c r="AA188">
        <v>0.82616533608035025</v>
      </c>
      <c r="AB188">
        <v>0.48110316649642493</v>
      </c>
      <c r="AC188">
        <v>0.62859304084720125</v>
      </c>
      <c r="AD188">
        <v>0.40412504028359653</v>
      </c>
      <c r="AE188">
        <v>0.74531250000000004</v>
      </c>
      <c r="AG188">
        <v>15.678021634477453</v>
      </c>
    </row>
    <row r="189" spans="1:33" x14ac:dyDescent="0.25">
      <c r="A189" t="s">
        <v>228</v>
      </c>
      <c r="B189">
        <v>0.37608318890814557</v>
      </c>
      <c r="C189">
        <v>0.5457413249211357</v>
      </c>
      <c r="D189">
        <v>0.83198146002317497</v>
      </c>
      <c r="E189">
        <v>0.88113695090439281</v>
      </c>
      <c r="J189">
        <v>0.99361702127659579</v>
      </c>
      <c r="K189">
        <v>0.93181818181818177</v>
      </c>
      <c r="L189">
        <v>0.93449781659388642</v>
      </c>
      <c r="M189">
        <v>0.65333333333333332</v>
      </c>
      <c r="N189">
        <v>0.89027777777777772</v>
      </c>
      <c r="O189">
        <v>1</v>
      </c>
      <c r="P189">
        <v>0.83505154639175261</v>
      </c>
      <c r="Q189">
        <v>0.19111111111111112</v>
      </c>
      <c r="R189">
        <v>0.92333333333333334</v>
      </c>
      <c r="S189">
        <v>0.97391304347826091</v>
      </c>
      <c r="U189">
        <v>0.16876971608832808</v>
      </c>
      <c r="W189">
        <v>0.27157360406091369</v>
      </c>
      <c r="X189">
        <v>0.73369835739173717</v>
      </c>
      <c r="Y189">
        <v>0.19942918301819479</v>
      </c>
      <c r="Z189">
        <v>0.28513368983957221</v>
      </c>
      <c r="AA189">
        <v>0.8233324748905485</v>
      </c>
      <c r="AB189">
        <v>0.48280558392917944</v>
      </c>
      <c r="AC189">
        <v>0.62934947049924361</v>
      </c>
      <c r="AD189">
        <v>0.4076699967773123</v>
      </c>
      <c r="AE189">
        <v>0.7421875</v>
      </c>
      <c r="AG189">
        <v>15.705845666366111</v>
      </c>
    </row>
    <row r="190" spans="1:33" x14ac:dyDescent="0.25">
      <c r="A190" t="s">
        <v>229</v>
      </c>
      <c r="B190">
        <v>0.37608318890814557</v>
      </c>
      <c r="C190">
        <v>0.53312302839116721</v>
      </c>
      <c r="D190">
        <v>0.82618771726535345</v>
      </c>
      <c r="E190">
        <v>0.88372093023255816</v>
      </c>
      <c r="J190">
        <v>0.99574468085106382</v>
      </c>
      <c r="K190">
        <v>0.9363636363636364</v>
      </c>
      <c r="L190">
        <v>0.92867540029112083</v>
      </c>
      <c r="M190">
        <v>0.64166666666666672</v>
      </c>
      <c r="N190">
        <v>0.8833333333333333</v>
      </c>
      <c r="O190">
        <v>0.998</v>
      </c>
      <c r="P190">
        <v>0.82474226804123707</v>
      </c>
      <c r="Q190">
        <v>0.19777777777777777</v>
      </c>
      <c r="R190">
        <v>0.90500000000000003</v>
      </c>
      <c r="S190">
        <v>0.97681159420289854</v>
      </c>
      <c r="U190">
        <v>0.16719242902208201</v>
      </c>
      <c r="W190">
        <v>0.27030456852791879</v>
      </c>
      <c r="X190">
        <v>0.73120955699352908</v>
      </c>
      <c r="Y190">
        <v>0.19907242240456655</v>
      </c>
      <c r="Z190">
        <v>0.28385026737967917</v>
      </c>
      <c r="AA190">
        <v>0.81406129281483386</v>
      </c>
      <c r="AB190">
        <v>0.48144364998297584</v>
      </c>
      <c r="AC190">
        <v>0.62859304084720125</v>
      </c>
      <c r="AD190">
        <v>0.40412504028359653</v>
      </c>
      <c r="AE190">
        <v>0.73229166666666667</v>
      </c>
      <c r="AG190">
        <v>15.619374157248009</v>
      </c>
    </row>
    <row r="191" spans="1:33" x14ac:dyDescent="0.25">
      <c r="A191" t="s">
        <v>230</v>
      </c>
      <c r="B191">
        <v>0.36048526863084923</v>
      </c>
      <c r="C191">
        <v>0.52996845425867511</v>
      </c>
      <c r="D191">
        <v>0.80301274623406715</v>
      </c>
      <c r="E191">
        <v>0.8863049095607235</v>
      </c>
      <c r="J191">
        <v>0.96382978723404256</v>
      </c>
      <c r="K191">
        <v>0.93181818181818177</v>
      </c>
      <c r="L191">
        <v>0.92867540029112083</v>
      </c>
      <c r="M191">
        <v>0.63749999999999996</v>
      </c>
      <c r="N191">
        <v>0.87361111111111112</v>
      </c>
      <c r="O191">
        <v>0.98199999999999998</v>
      </c>
      <c r="P191">
        <v>0.81855670103092781</v>
      </c>
      <c r="Q191">
        <v>0.18666666666666668</v>
      </c>
      <c r="R191">
        <v>0.91833333333333333</v>
      </c>
      <c r="S191">
        <v>0.95362318840579707</v>
      </c>
      <c r="U191">
        <v>0.15694006309148265</v>
      </c>
      <c r="W191">
        <v>0.25253807106598986</v>
      </c>
      <c r="X191">
        <v>0.72772523643603781</v>
      </c>
      <c r="Y191">
        <v>0.19479129504102746</v>
      </c>
      <c r="Z191">
        <v>0.2821390374331551</v>
      </c>
      <c r="AA191">
        <v>0.80582024208086533</v>
      </c>
      <c r="AB191">
        <v>0.4759959141981614</v>
      </c>
      <c r="AC191">
        <v>0.62329803328290467</v>
      </c>
      <c r="AD191">
        <v>0.39896873992910087</v>
      </c>
      <c r="AE191">
        <v>0.7260416666666667</v>
      </c>
      <c r="AG191">
        <v>15.418644047800889</v>
      </c>
    </row>
    <row r="192" spans="1:33" x14ac:dyDescent="0.25">
      <c r="A192" t="s">
        <v>231</v>
      </c>
      <c r="B192">
        <v>0.33102253032928941</v>
      </c>
      <c r="C192">
        <v>0.51735015772870663</v>
      </c>
      <c r="D192">
        <v>0.7624565469293163</v>
      </c>
      <c r="E192">
        <v>0.87080103359173122</v>
      </c>
      <c r="J192">
        <v>0.92765957446808511</v>
      </c>
      <c r="K192">
        <v>0.90454545454545454</v>
      </c>
      <c r="L192">
        <v>0.88937409024745273</v>
      </c>
      <c r="M192">
        <v>0.61750000000000005</v>
      </c>
      <c r="N192">
        <v>0.84444444444444444</v>
      </c>
      <c r="O192">
        <v>0.97199999999999998</v>
      </c>
      <c r="P192">
        <v>0.80206185567010313</v>
      </c>
      <c r="Q192">
        <v>0.17777777777777778</v>
      </c>
      <c r="R192">
        <v>0.9</v>
      </c>
      <c r="S192">
        <v>0.92028985507246375</v>
      </c>
      <c r="U192">
        <v>0.15457413249211358</v>
      </c>
      <c r="W192">
        <v>0.24873096446700507</v>
      </c>
      <c r="X192">
        <v>0.70532603285216522</v>
      </c>
      <c r="Y192">
        <v>0.19158044951837316</v>
      </c>
      <c r="Z192">
        <v>0.27379679144385027</v>
      </c>
      <c r="AA192">
        <v>0.78109708987895954</v>
      </c>
      <c r="AB192">
        <v>0.463398025195778</v>
      </c>
      <c r="AC192">
        <v>0.60968229954614217</v>
      </c>
      <c r="AD192">
        <v>0.38672252658717371</v>
      </c>
      <c r="AE192">
        <v>0.7026041666666667</v>
      </c>
      <c r="AG192">
        <v>14.954795799453052</v>
      </c>
    </row>
    <row r="193" spans="1:33" x14ac:dyDescent="0.25">
      <c r="A193" t="s">
        <v>232</v>
      </c>
      <c r="R193">
        <v>0.88166666666666671</v>
      </c>
      <c r="AG193">
        <v>0.88166666666666671</v>
      </c>
    </row>
    <row r="194" spans="1:33" x14ac:dyDescent="0.25">
      <c r="A194" t="s">
        <v>233</v>
      </c>
      <c r="N194">
        <v>0.82361111111111107</v>
      </c>
      <c r="O194">
        <v>0.97</v>
      </c>
      <c r="P194">
        <v>0.75876288659793811</v>
      </c>
      <c r="AG194">
        <v>2.5523739977090489</v>
      </c>
    </row>
    <row r="195" spans="1:33" x14ac:dyDescent="0.25">
      <c r="A195" t="s">
        <v>234</v>
      </c>
      <c r="B195">
        <v>0.28942807625649913</v>
      </c>
      <c r="C195">
        <v>0.50788643533123023</v>
      </c>
      <c r="D195">
        <v>0.70915411355735802</v>
      </c>
      <c r="E195">
        <v>0.88372093023255816</v>
      </c>
      <c r="J195">
        <v>0.90638297872340423</v>
      </c>
      <c r="K195">
        <v>0.86363636363636365</v>
      </c>
      <c r="L195">
        <v>0.87481804949053854</v>
      </c>
      <c r="M195">
        <v>0.58499999999999996</v>
      </c>
      <c r="Q195">
        <v>0.15111111111111111</v>
      </c>
      <c r="S195">
        <v>0.89275362318840579</v>
      </c>
      <c r="U195">
        <v>0.14353312302839116</v>
      </c>
      <c r="W195">
        <v>0.23096446700507614</v>
      </c>
      <c r="X195">
        <v>0.68690890990542564</v>
      </c>
      <c r="Y195">
        <v>0.18801284338209062</v>
      </c>
      <c r="Z195">
        <v>0.26481283422459895</v>
      </c>
      <c r="AA195">
        <v>0.74967808395570434</v>
      </c>
      <c r="AB195">
        <v>0.45182158665304734</v>
      </c>
      <c r="AC195">
        <v>0.58925869894099847</v>
      </c>
      <c r="AD195">
        <v>0.37222043184015469</v>
      </c>
      <c r="AE195">
        <v>0.671875</v>
      </c>
      <c r="AG195">
        <v>11.012977660462957</v>
      </c>
    </row>
    <row r="196" spans="1:33" x14ac:dyDescent="0.25">
      <c r="A196" t="s">
        <v>235</v>
      </c>
      <c r="B196">
        <v>0.27556325823223571</v>
      </c>
      <c r="C196">
        <v>0.48580441640378547</v>
      </c>
      <c r="D196">
        <v>0.63499420625724223</v>
      </c>
      <c r="E196">
        <v>0.83979328165374678</v>
      </c>
      <c r="J196">
        <v>0.85531914893617023</v>
      </c>
      <c r="K196">
        <v>0.80909090909090908</v>
      </c>
      <c r="L196">
        <v>0.82678311499272195</v>
      </c>
      <c r="M196">
        <v>0.55833333333333335</v>
      </c>
      <c r="N196">
        <v>0.77222222222222225</v>
      </c>
      <c r="O196">
        <v>0.93200000000000005</v>
      </c>
      <c r="P196">
        <v>0.70927835051546395</v>
      </c>
      <c r="Q196">
        <v>0.13111111111111112</v>
      </c>
      <c r="R196">
        <v>0.83833333333333337</v>
      </c>
      <c r="S196">
        <v>0.84057971014492749</v>
      </c>
      <c r="U196">
        <v>0.13801261829652997</v>
      </c>
      <c r="W196">
        <v>0.22081218274111675</v>
      </c>
      <c r="X196">
        <v>0.64509706321553006</v>
      </c>
      <c r="Y196">
        <v>0.17909382804138424</v>
      </c>
      <c r="Z196">
        <v>0.2504812834224599</v>
      </c>
      <c r="AA196">
        <v>0.70641256760236926</v>
      </c>
      <c r="AB196">
        <v>0.42628532516172968</v>
      </c>
      <c r="AC196">
        <v>0.55068078668683818</v>
      </c>
      <c r="AD196">
        <v>0.35095069287786013</v>
      </c>
      <c r="AE196">
        <v>0.63854166666666667</v>
      </c>
      <c r="AG196">
        <v>13.615574410939692</v>
      </c>
    </row>
    <row r="197" spans="1:33" x14ac:dyDescent="0.25">
      <c r="A197" t="s">
        <v>236</v>
      </c>
      <c r="B197">
        <v>0.25996533795493937</v>
      </c>
      <c r="C197">
        <v>0.47949526813880128</v>
      </c>
      <c r="D197">
        <v>0.58285052143684823</v>
      </c>
      <c r="E197">
        <v>0.78294573643410847</v>
      </c>
      <c r="J197">
        <v>0.80638297872340425</v>
      </c>
      <c r="K197">
        <v>0.76818181818181819</v>
      </c>
      <c r="L197">
        <v>0.77438136826783111</v>
      </c>
      <c r="M197">
        <v>0.53416666666666668</v>
      </c>
      <c r="N197">
        <v>0.7055555555555556</v>
      </c>
      <c r="O197">
        <v>0.89</v>
      </c>
      <c r="P197">
        <v>0.67628865979381447</v>
      </c>
      <c r="Q197">
        <v>0.12888888888888889</v>
      </c>
      <c r="R197">
        <v>0.79166666666666663</v>
      </c>
      <c r="S197">
        <v>0.79420289855072468</v>
      </c>
      <c r="U197">
        <v>0.1222397476340694</v>
      </c>
      <c r="W197">
        <v>0.19796954314720813</v>
      </c>
      <c r="X197">
        <v>0.60776505724240915</v>
      </c>
      <c r="Y197">
        <v>0.1641098822689975</v>
      </c>
      <c r="Z197">
        <v>0.23914438502673796</v>
      </c>
      <c r="AA197">
        <v>0.66237445274272466</v>
      </c>
      <c r="AB197">
        <v>0.40143003064351379</v>
      </c>
      <c r="AC197">
        <v>0.52118003025718607</v>
      </c>
      <c r="AD197">
        <v>0.32774734128262972</v>
      </c>
      <c r="AE197">
        <v>0.59843749999999996</v>
      </c>
      <c r="AG197">
        <v>12.81737033550554</v>
      </c>
    </row>
    <row r="198" spans="1:33" x14ac:dyDescent="0.25">
      <c r="A198" t="s">
        <v>237</v>
      </c>
      <c r="B198">
        <v>0.22010398613518198</v>
      </c>
      <c r="C198">
        <v>0.4605678233438486</v>
      </c>
      <c r="D198">
        <v>0.52143684820393976</v>
      </c>
      <c r="E198">
        <v>0.75452196382428938</v>
      </c>
      <c r="J198">
        <v>0.7468085106382979</v>
      </c>
      <c r="K198">
        <v>0.70909090909090911</v>
      </c>
      <c r="L198">
        <v>0.71179039301310043</v>
      </c>
      <c r="M198">
        <v>0.46666666666666667</v>
      </c>
      <c r="N198">
        <v>0.61944444444444446</v>
      </c>
      <c r="O198">
        <v>0.82399999999999995</v>
      </c>
      <c r="P198">
        <v>0.63917525773195871</v>
      </c>
      <c r="Q198">
        <v>0.1</v>
      </c>
      <c r="R198">
        <v>0.71</v>
      </c>
      <c r="S198">
        <v>0.73478260869565215</v>
      </c>
      <c r="U198">
        <v>0.11041009463722397</v>
      </c>
      <c r="W198">
        <v>0.17893401015228427</v>
      </c>
      <c r="X198">
        <v>0.56545545047287205</v>
      </c>
      <c r="Y198">
        <v>0.15483410631466285</v>
      </c>
      <c r="Z198">
        <v>0.22331550802139039</v>
      </c>
      <c r="AA198">
        <v>0.59078032449137263</v>
      </c>
      <c r="AB198">
        <v>0.37759618658495064</v>
      </c>
      <c r="AC198">
        <v>0.48940998487140697</v>
      </c>
      <c r="AD198">
        <v>0.3032549145987754</v>
      </c>
      <c r="AE198">
        <v>0.5239583333333333</v>
      </c>
      <c r="AG198">
        <v>11.736338325266562</v>
      </c>
    </row>
    <row r="199" spans="1:33" x14ac:dyDescent="0.25">
      <c r="A199" t="s">
        <v>238</v>
      </c>
      <c r="B199">
        <v>8.838821490467938E-2</v>
      </c>
      <c r="C199">
        <v>0.22397476340694006</v>
      </c>
      <c r="D199">
        <v>0.25144843568945541</v>
      </c>
      <c r="E199">
        <v>0.4599483204134367</v>
      </c>
      <c r="F199">
        <v>0.30198019801980197</v>
      </c>
      <c r="G199">
        <v>7.3701842546063656E-2</v>
      </c>
      <c r="H199">
        <v>8.0094228504122497E-2</v>
      </c>
      <c r="J199">
        <v>0.28723404255319152</v>
      </c>
      <c r="K199">
        <v>0.23636363636363636</v>
      </c>
      <c r="L199">
        <v>0.48471615720524019</v>
      </c>
      <c r="M199">
        <v>0.19583333333333333</v>
      </c>
      <c r="N199">
        <v>0.5180555555555556</v>
      </c>
      <c r="O199">
        <v>0.26200000000000001</v>
      </c>
      <c r="P199">
        <v>0.51546391752577314</v>
      </c>
      <c r="Q199">
        <v>4.2222222222222223E-2</v>
      </c>
      <c r="R199">
        <v>0.44333333333333336</v>
      </c>
      <c r="S199">
        <v>0.27101449275362322</v>
      </c>
      <c r="T199">
        <v>0.15099901735997379</v>
      </c>
      <c r="U199">
        <v>7.4132492113564666E-2</v>
      </c>
      <c r="W199">
        <v>9.8984771573604066E-2</v>
      </c>
      <c r="X199">
        <v>0.38825286212045795</v>
      </c>
      <c r="Y199">
        <v>9.7752408134141988E-2</v>
      </c>
      <c r="Z199">
        <v>0.22737967914438503</v>
      </c>
      <c r="AA199">
        <v>0.31470512490342517</v>
      </c>
      <c r="AB199">
        <v>0.2093973442288049</v>
      </c>
      <c r="AC199">
        <v>0.33812405446293492</v>
      </c>
      <c r="AD199">
        <v>0.21882049629390912</v>
      </c>
      <c r="AE199">
        <v>0.31666666666666665</v>
      </c>
      <c r="AG199">
        <v>7.1709876113322766</v>
      </c>
    </row>
    <row r="200" spans="1:33" x14ac:dyDescent="0.25">
      <c r="A200" t="s">
        <v>239</v>
      </c>
      <c r="Q200">
        <v>4.4444444444444446E-2</v>
      </c>
      <c r="AG200">
        <v>4.4444444444444446E-2</v>
      </c>
    </row>
    <row r="201" spans="1:33" x14ac:dyDescent="0.25">
      <c r="A201" t="s">
        <v>240</v>
      </c>
      <c r="B201">
        <v>9.8786828422876949E-2</v>
      </c>
      <c r="C201">
        <v>0.25236593059936907</v>
      </c>
      <c r="D201">
        <v>0.36732329084588644</v>
      </c>
      <c r="E201">
        <v>0.51679586563307489</v>
      </c>
      <c r="F201">
        <v>0.31485148514851485</v>
      </c>
      <c r="G201">
        <v>8.7939698492462318E-2</v>
      </c>
      <c r="H201">
        <v>9.187279151943463E-2</v>
      </c>
      <c r="J201">
        <v>0.42765957446808511</v>
      </c>
      <c r="K201">
        <v>0.38181818181818183</v>
      </c>
      <c r="L201">
        <v>0.51673944687045126</v>
      </c>
      <c r="M201">
        <v>0.25583333333333336</v>
      </c>
      <c r="N201">
        <v>0.59305555555555556</v>
      </c>
      <c r="O201">
        <v>0.436</v>
      </c>
      <c r="P201">
        <v>0.53402061855670102</v>
      </c>
      <c r="R201">
        <v>0.57166666666666666</v>
      </c>
      <c r="S201">
        <v>0.41304347826086957</v>
      </c>
      <c r="T201">
        <v>0.16410088437602358</v>
      </c>
      <c r="U201">
        <v>0.10331230283911672</v>
      </c>
      <c r="W201">
        <v>0.14720812182741116</v>
      </c>
      <c r="X201">
        <v>0.41612742658038826</v>
      </c>
      <c r="Y201">
        <v>0.11880128433820906</v>
      </c>
      <c r="Z201">
        <v>0.24320855614973261</v>
      </c>
      <c r="AA201">
        <v>0.41514293072366726</v>
      </c>
      <c r="AB201">
        <v>0.25331971399387132</v>
      </c>
      <c r="AC201">
        <v>0.36384266263237519</v>
      </c>
      <c r="AD201">
        <v>0.24073477280051564</v>
      </c>
      <c r="AE201">
        <v>0.38229166666666664</v>
      </c>
      <c r="AG201">
        <v>8.7078630691194405</v>
      </c>
    </row>
    <row r="202" spans="1:33" x14ac:dyDescent="0.25">
      <c r="A202" t="s">
        <v>241</v>
      </c>
      <c r="B202">
        <v>0.11091854419410745</v>
      </c>
      <c r="C202">
        <v>0.27760252365930599</v>
      </c>
      <c r="D202">
        <v>0.50173812282734642</v>
      </c>
      <c r="E202">
        <v>0.6020671834625323</v>
      </c>
      <c r="F202">
        <v>0.34554455445544552</v>
      </c>
      <c r="G202">
        <v>0.12479061976549413</v>
      </c>
      <c r="H202">
        <v>0.1071849234393404</v>
      </c>
      <c r="J202">
        <v>0.61489361702127665</v>
      </c>
      <c r="K202">
        <v>0.61818181818181817</v>
      </c>
      <c r="L202">
        <v>0.58951965065502188</v>
      </c>
      <c r="M202">
        <v>0.36249999999999999</v>
      </c>
      <c r="N202">
        <v>0.7055555555555556</v>
      </c>
      <c r="O202">
        <v>0.64200000000000002</v>
      </c>
      <c r="P202">
        <v>0.5525773195876289</v>
      </c>
      <c r="Q202">
        <v>5.5555555555555552E-2</v>
      </c>
      <c r="R202">
        <v>0.7533333333333333</v>
      </c>
      <c r="S202">
        <v>0.61594202898550721</v>
      </c>
      <c r="T202">
        <v>0.1929249918113331</v>
      </c>
      <c r="U202">
        <v>0.14195583596214512</v>
      </c>
      <c r="W202">
        <v>0.21954314720812182</v>
      </c>
      <c r="X202">
        <v>0.46341463414634149</v>
      </c>
      <c r="Y202">
        <v>0.14912593649661077</v>
      </c>
      <c r="Z202">
        <v>0.2752941176470588</v>
      </c>
      <c r="AA202">
        <v>0.55343806335307755</v>
      </c>
      <c r="AB202">
        <v>0.31528770854613553</v>
      </c>
      <c r="AC202">
        <v>0.39788199697428139</v>
      </c>
      <c r="AD202">
        <v>0.27650660650982922</v>
      </c>
      <c r="AE202">
        <v>0.49114583333333334</v>
      </c>
      <c r="AG202">
        <v>11.056424222667534</v>
      </c>
    </row>
    <row r="203" spans="1:33" x14ac:dyDescent="0.25">
      <c r="A203" t="s">
        <v>242</v>
      </c>
      <c r="B203">
        <v>0.1265164644714038</v>
      </c>
      <c r="C203">
        <v>0.29652996845425866</v>
      </c>
      <c r="D203">
        <v>0.60254924681344146</v>
      </c>
      <c r="E203">
        <v>0.68475452196382425</v>
      </c>
      <c r="F203">
        <v>0.3910891089108911</v>
      </c>
      <c r="G203">
        <v>0.14572864321608039</v>
      </c>
      <c r="H203">
        <v>0.13898704358068315</v>
      </c>
      <c r="J203">
        <v>0.71276595744680848</v>
      </c>
      <c r="K203">
        <v>0.68181818181818177</v>
      </c>
      <c r="L203">
        <v>0.63901018922852981</v>
      </c>
      <c r="M203">
        <v>0.44666666666666666</v>
      </c>
      <c r="N203">
        <v>0.77916666666666667</v>
      </c>
      <c r="O203">
        <v>0.74199999999999999</v>
      </c>
      <c r="P203">
        <v>0.6</v>
      </c>
      <c r="Q203">
        <v>6.4444444444444443E-2</v>
      </c>
      <c r="R203">
        <v>0.82666666666666666</v>
      </c>
      <c r="S203">
        <v>0.70289855072463769</v>
      </c>
      <c r="T203">
        <v>0.2250245660006551</v>
      </c>
      <c r="U203">
        <v>0.15063091482649843</v>
      </c>
      <c r="W203">
        <v>0.23857868020304568</v>
      </c>
      <c r="X203">
        <v>0.50970632155301143</v>
      </c>
      <c r="Y203">
        <v>0.16446664288262575</v>
      </c>
      <c r="Z203">
        <v>0.30930481283422462</v>
      </c>
      <c r="AA203">
        <v>0.63971156322431111</v>
      </c>
      <c r="AB203">
        <v>0.35444330949948927</v>
      </c>
      <c r="AC203">
        <v>0.44251134644478063</v>
      </c>
      <c r="AD203">
        <v>0.29842088301643571</v>
      </c>
      <c r="AE203">
        <v>0.57135416666666672</v>
      </c>
      <c r="AG203">
        <v>12.48574552822493</v>
      </c>
    </row>
    <row r="204" spans="1:33" x14ac:dyDescent="0.25">
      <c r="A204" t="s">
        <v>243</v>
      </c>
      <c r="B204">
        <v>0.17157712305025996</v>
      </c>
      <c r="C204">
        <v>0.33438485804416401</v>
      </c>
      <c r="D204">
        <v>0.71610660486674393</v>
      </c>
      <c r="E204">
        <v>0.78552971576227393</v>
      </c>
      <c r="F204">
        <v>0.48118811881188117</v>
      </c>
      <c r="G204">
        <v>0.20854271356783918</v>
      </c>
      <c r="H204">
        <v>0.16961130742049471</v>
      </c>
      <c r="J204">
        <v>0.81489361702127661</v>
      </c>
      <c r="K204">
        <v>0.82272727272727275</v>
      </c>
      <c r="L204">
        <v>0.72489082969432317</v>
      </c>
      <c r="M204">
        <v>0.53333333333333333</v>
      </c>
      <c r="N204">
        <v>0.86527777777777781</v>
      </c>
      <c r="O204">
        <v>0.83599999999999997</v>
      </c>
      <c r="P204">
        <v>0.64329896907216499</v>
      </c>
      <c r="Q204">
        <v>8.2222222222222224E-2</v>
      </c>
      <c r="R204">
        <v>0.88833333333333331</v>
      </c>
      <c r="S204">
        <v>0.81739130434782614</v>
      </c>
      <c r="T204">
        <v>0.28791352767769407</v>
      </c>
      <c r="U204">
        <v>0.15615141955835962</v>
      </c>
      <c r="W204">
        <v>0.24873096446700507</v>
      </c>
      <c r="X204">
        <v>0.57292185166749632</v>
      </c>
      <c r="Y204">
        <v>0.18087763110952551</v>
      </c>
      <c r="Z204">
        <v>0.36919786096256685</v>
      </c>
      <c r="AA204">
        <v>0.72933298995621942</v>
      </c>
      <c r="AB204">
        <v>0.4017705141300647</v>
      </c>
      <c r="AC204">
        <v>0.49394856278366112</v>
      </c>
      <c r="AD204">
        <v>0.32645826619400581</v>
      </c>
      <c r="AE204">
        <v>0.65781250000000002</v>
      </c>
      <c r="AG204">
        <v>14.320425189559787</v>
      </c>
    </row>
    <row r="205" spans="1:33" x14ac:dyDescent="0.25">
      <c r="A205" t="s">
        <v>244</v>
      </c>
      <c r="B205">
        <v>0.19410745233968804</v>
      </c>
      <c r="C205">
        <v>0.37854889589905361</v>
      </c>
      <c r="D205">
        <v>0.77636152954808801</v>
      </c>
      <c r="E205">
        <v>0.83979328165374678</v>
      </c>
      <c r="F205">
        <v>0.58316831683168313</v>
      </c>
      <c r="G205">
        <v>0.26716917922948075</v>
      </c>
      <c r="H205">
        <v>0.21083627797408716</v>
      </c>
      <c r="J205">
        <v>0.91914893617021276</v>
      </c>
      <c r="K205">
        <v>0.86818181818181817</v>
      </c>
      <c r="L205">
        <v>0.79767103347889379</v>
      </c>
      <c r="M205">
        <v>0.57999999999999996</v>
      </c>
      <c r="N205">
        <v>0.88472222222222219</v>
      </c>
      <c r="O205">
        <v>0.878</v>
      </c>
      <c r="P205">
        <v>0.66597938144329893</v>
      </c>
      <c r="Q205">
        <v>0.12</v>
      </c>
      <c r="R205">
        <v>0.92166666666666663</v>
      </c>
      <c r="S205">
        <v>0.90289855072463765</v>
      </c>
      <c r="T205">
        <v>0.35604323616115297</v>
      </c>
      <c r="U205">
        <v>0.16561514195583596</v>
      </c>
      <c r="W205">
        <v>0.26142131979695432</v>
      </c>
      <c r="X205">
        <v>0.62220009955201594</v>
      </c>
      <c r="Y205">
        <v>0.19300749197288619</v>
      </c>
      <c r="Z205">
        <v>0.43037433155080212</v>
      </c>
      <c r="AA205">
        <v>0.77131084213237189</v>
      </c>
      <c r="AB205">
        <v>0.43275451140619681</v>
      </c>
      <c r="AC205">
        <v>0.53101361573373673</v>
      </c>
      <c r="AD205">
        <v>0.3503061553335482</v>
      </c>
      <c r="AE205">
        <v>0.69427083333333328</v>
      </c>
      <c r="AG205">
        <v>15.596571121292412</v>
      </c>
    </row>
    <row r="206" spans="1:33" x14ac:dyDescent="0.25">
      <c r="A206" t="s">
        <v>245</v>
      </c>
      <c r="N206">
        <v>0.89583333333333337</v>
      </c>
      <c r="AG206">
        <v>0.89583333333333337</v>
      </c>
    </row>
    <row r="207" spans="1:33" x14ac:dyDescent="0.25">
      <c r="A207" t="s">
        <v>246</v>
      </c>
      <c r="P207">
        <v>0.67835051546391756</v>
      </c>
      <c r="Q207">
        <v>0.12</v>
      </c>
      <c r="R207">
        <v>0.94833333333333336</v>
      </c>
      <c r="AG207">
        <v>1.7466838487972509</v>
      </c>
    </row>
    <row r="208" spans="1:33" x14ac:dyDescent="0.25">
      <c r="A208" t="s">
        <v>247</v>
      </c>
      <c r="B208">
        <v>0.22010398613518198</v>
      </c>
      <c r="C208">
        <v>0.42586750788643535</v>
      </c>
      <c r="D208">
        <v>0.80301274623406715</v>
      </c>
      <c r="E208">
        <v>0.84754521963824292</v>
      </c>
      <c r="F208">
        <v>0.6742574257425743</v>
      </c>
      <c r="G208">
        <v>0.32747068676716917</v>
      </c>
      <c r="H208">
        <v>0.23439340400471143</v>
      </c>
      <c r="J208">
        <v>0.98297872340425529</v>
      </c>
      <c r="K208">
        <v>0.8954545454545455</v>
      </c>
      <c r="L208">
        <v>0.84425036390101893</v>
      </c>
      <c r="M208">
        <v>0.60666666666666669</v>
      </c>
      <c r="O208">
        <v>0.91</v>
      </c>
      <c r="S208">
        <v>0.95507246376811594</v>
      </c>
      <c r="T208">
        <v>0.41631182443498199</v>
      </c>
      <c r="U208">
        <v>0.17350157728706625</v>
      </c>
      <c r="W208">
        <v>0.2779187817258883</v>
      </c>
      <c r="X208">
        <v>0.64360378297660525</v>
      </c>
      <c r="Y208">
        <v>0.19764537995005352</v>
      </c>
      <c r="Z208">
        <v>0.47828877005347592</v>
      </c>
      <c r="AA208">
        <v>0.79629152716971419</v>
      </c>
      <c r="AB208">
        <v>0.44841675178753831</v>
      </c>
      <c r="AC208">
        <v>0.53933434190620277</v>
      </c>
      <c r="AD208">
        <v>0.36609732516919108</v>
      </c>
      <c r="AE208">
        <v>0.71562499999999996</v>
      </c>
      <c r="AG208">
        <v>13.780108802063705</v>
      </c>
    </row>
    <row r="209" spans="1:33" x14ac:dyDescent="0.25">
      <c r="A209" t="s">
        <v>248</v>
      </c>
      <c r="B209">
        <v>0.22183708838821489</v>
      </c>
      <c r="C209">
        <v>0.45425867507886436</v>
      </c>
      <c r="D209">
        <v>0.80533024333719583</v>
      </c>
      <c r="E209">
        <v>0.88372093023255816</v>
      </c>
      <c r="F209">
        <v>0.74158415841584158</v>
      </c>
      <c r="G209">
        <v>0.37018425460636517</v>
      </c>
      <c r="H209">
        <v>0.23557126030624265</v>
      </c>
      <c r="J209">
        <v>0.98085106382978726</v>
      </c>
      <c r="K209">
        <v>0.93181818181818177</v>
      </c>
      <c r="L209">
        <v>0.8733624454148472</v>
      </c>
      <c r="M209">
        <v>0.62</v>
      </c>
      <c r="N209">
        <v>0.9</v>
      </c>
      <c r="O209">
        <v>0.92400000000000004</v>
      </c>
      <c r="P209">
        <v>0.6865979381443299</v>
      </c>
      <c r="Q209">
        <v>0.14000000000000001</v>
      </c>
      <c r="R209">
        <v>0.97</v>
      </c>
      <c r="S209">
        <v>0.9652173913043478</v>
      </c>
      <c r="T209">
        <v>0.45561742548313133</v>
      </c>
      <c r="U209">
        <v>0.17981072555205047</v>
      </c>
      <c r="W209">
        <v>0.29060913705583757</v>
      </c>
      <c r="X209">
        <v>0.66600298656047785</v>
      </c>
      <c r="Y209">
        <v>0.20549411344987514</v>
      </c>
      <c r="Z209">
        <v>0.51058823529411768</v>
      </c>
      <c r="AA209">
        <v>0.80633530775173834</v>
      </c>
      <c r="AB209">
        <v>0.45658835546475995</v>
      </c>
      <c r="AC209">
        <v>0.55824508320726174</v>
      </c>
      <c r="AD209">
        <v>0.37608765710602643</v>
      </c>
      <c r="AE209">
        <v>0.72499999999999998</v>
      </c>
      <c r="AG209">
        <v>16.934712657802052</v>
      </c>
    </row>
    <row r="210" spans="1:33" x14ac:dyDescent="0.25">
      <c r="A210" t="s">
        <v>249</v>
      </c>
      <c r="B210">
        <v>0.24783362218370883</v>
      </c>
      <c r="C210">
        <v>0.48580441640378547</v>
      </c>
      <c r="D210">
        <v>0.81344148319814602</v>
      </c>
      <c r="E210">
        <v>0.89147286821705429</v>
      </c>
      <c r="F210">
        <v>0.77128712871287131</v>
      </c>
      <c r="G210">
        <v>0.42378559463986598</v>
      </c>
      <c r="H210">
        <v>0.26972909305064779</v>
      </c>
      <c r="J210">
        <v>0.99787234042553197</v>
      </c>
      <c r="K210">
        <v>0.94090909090909092</v>
      </c>
      <c r="L210">
        <v>0.89810771470160111</v>
      </c>
      <c r="M210">
        <v>0.6283333333333333</v>
      </c>
      <c r="N210">
        <v>0.88888888888888884</v>
      </c>
      <c r="O210">
        <v>0.92400000000000004</v>
      </c>
      <c r="P210">
        <v>0.69690721649484533</v>
      </c>
      <c r="Q210">
        <v>0.16888888888888889</v>
      </c>
      <c r="R210">
        <v>0.97</v>
      </c>
      <c r="S210">
        <v>0.97971014492753628</v>
      </c>
      <c r="T210">
        <v>0.49590566655748441</v>
      </c>
      <c r="U210">
        <v>0.19242902208201892</v>
      </c>
      <c r="W210">
        <v>0.30964467005076141</v>
      </c>
      <c r="X210">
        <v>0.68491786958685918</v>
      </c>
      <c r="Y210">
        <v>0.21227256510881198</v>
      </c>
      <c r="Z210">
        <v>0.54438502673796796</v>
      </c>
      <c r="AA210">
        <v>0.80865310327066697</v>
      </c>
      <c r="AB210">
        <v>0.46271705822267623</v>
      </c>
      <c r="AC210">
        <v>0.57413010590015123</v>
      </c>
      <c r="AD210">
        <v>0.38833387044795359</v>
      </c>
      <c r="AE210">
        <v>0.7260416666666667</v>
      </c>
      <c r="AG210">
        <v>17.39640244960782</v>
      </c>
    </row>
    <row r="211" spans="1:33" x14ac:dyDescent="0.25">
      <c r="A211" t="s">
        <v>250</v>
      </c>
      <c r="B211">
        <v>0.27383015597920279</v>
      </c>
      <c r="C211">
        <v>0.49211356466876971</v>
      </c>
      <c r="D211">
        <v>0.81228273464658174</v>
      </c>
      <c r="E211">
        <v>0.8863049095607235</v>
      </c>
      <c r="F211">
        <v>0.8</v>
      </c>
      <c r="G211">
        <v>0.46063651591289784</v>
      </c>
      <c r="H211">
        <v>0.26972909305064779</v>
      </c>
      <c r="J211">
        <v>0.98297872340425529</v>
      </c>
      <c r="K211">
        <v>0.93181818181818177</v>
      </c>
      <c r="L211">
        <v>0.92139737991266379</v>
      </c>
      <c r="M211">
        <v>0.62916666666666665</v>
      </c>
      <c r="N211">
        <v>0.90555555555555556</v>
      </c>
      <c r="O211">
        <v>0.91400000000000003</v>
      </c>
      <c r="P211">
        <v>0.70309278350515458</v>
      </c>
      <c r="Q211">
        <v>0.19333333333333333</v>
      </c>
      <c r="R211">
        <v>0.96</v>
      </c>
      <c r="S211">
        <v>0.96666666666666667</v>
      </c>
      <c r="T211">
        <v>0.51981657386177527</v>
      </c>
      <c r="U211">
        <v>0.19400630914826497</v>
      </c>
      <c r="W211">
        <v>0.31218274111675126</v>
      </c>
      <c r="X211">
        <v>0.69885515181682434</v>
      </c>
      <c r="Y211">
        <v>0.21227256510881198</v>
      </c>
      <c r="Z211">
        <v>0.56641711229946523</v>
      </c>
      <c r="AA211">
        <v>0.80891063610610348</v>
      </c>
      <c r="AB211">
        <v>0.45999319033026898</v>
      </c>
      <c r="AC211">
        <v>0.58320726172465964</v>
      </c>
      <c r="AD211">
        <v>0.39510151466322913</v>
      </c>
      <c r="AE211">
        <v>0.73281249999999998</v>
      </c>
      <c r="AG211">
        <v>17.586481820857454</v>
      </c>
    </row>
    <row r="212" spans="1:33" x14ac:dyDescent="0.25">
      <c r="A212" t="s">
        <v>251</v>
      </c>
      <c r="B212">
        <v>0.27209705372616982</v>
      </c>
      <c r="C212">
        <v>0.50157728706624605</v>
      </c>
      <c r="D212">
        <v>0.81575898030127458</v>
      </c>
      <c r="E212">
        <v>0.89147286821705429</v>
      </c>
      <c r="F212">
        <v>0.8148514851485148</v>
      </c>
      <c r="G212">
        <v>0.48492462311557788</v>
      </c>
      <c r="H212">
        <v>0.28857479387514723</v>
      </c>
      <c r="J212">
        <v>0.95319148936170217</v>
      </c>
      <c r="K212">
        <v>0.92272727272727273</v>
      </c>
      <c r="L212">
        <v>0.93449781659388642</v>
      </c>
      <c r="M212">
        <v>0.62666666666666671</v>
      </c>
      <c r="N212">
        <v>0.89583333333333337</v>
      </c>
      <c r="O212">
        <v>0.91400000000000003</v>
      </c>
      <c r="P212">
        <v>0.71752577319587629</v>
      </c>
      <c r="Q212">
        <v>0.21333333333333335</v>
      </c>
      <c r="R212">
        <v>0.95166666666666666</v>
      </c>
      <c r="S212">
        <v>0.94347826086956521</v>
      </c>
      <c r="T212">
        <v>0.53946937438584996</v>
      </c>
      <c r="U212">
        <v>0.1916403785488959</v>
      </c>
      <c r="W212">
        <v>0.30837563451776651</v>
      </c>
      <c r="X212">
        <v>0.71229467396714785</v>
      </c>
      <c r="Y212">
        <v>0.21191580449518374</v>
      </c>
      <c r="Z212">
        <v>0.58459893048128342</v>
      </c>
      <c r="AA212">
        <v>0.80582024208086533</v>
      </c>
      <c r="AB212">
        <v>0.45760980592441269</v>
      </c>
      <c r="AC212">
        <v>0.59682299546142203</v>
      </c>
      <c r="AD212">
        <v>0.39929100870125683</v>
      </c>
      <c r="AE212">
        <v>0.72760416666666672</v>
      </c>
      <c r="AG212">
        <v>17.67762071942904</v>
      </c>
    </row>
    <row r="213" spans="1:33" x14ac:dyDescent="0.25">
      <c r="A213" t="s">
        <v>252</v>
      </c>
      <c r="B213">
        <v>0.28422876949740034</v>
      </c>
      <c r="C213">
        <v>0.5362776025236593</v>
      </c>
      <c r="D213">
        <v>0.81575898030127458</v>
      </c>
      <c r="E213">
        <v>0.89147286821705429</v>
      </c>
      <c r="F213">
        <v>0.83267326732673264</v>
      </c>
      <c r="G213">
        <v>0.48073701842546063</v>
      </c>
      <c r="H213">
        <v>0.27915194346289751</v>
      </c>
      <c r="J213">
        <v>0.92553191489361697</v>
      </c>
      <c r="K213">
        <v>0.92727272727272725</v>
      </c>
      <c r="L213">
        <v>0.91848617176128089</v>
      </c>
      <c r="M213">
        <v>0.63083333333333336</v>
      </c>
      <c r="N213">
        <v>0.87916666666666665</v>
      </c>
      <c r="O213">
        <v>0.90600000000000003</v>
      </c>
      <c r="P213">
        <v>0.69072164948453607</v>
      </c>
      <c r="Q213">
        <v>0.20444444444444446</v>
      </c>
      <c r="R213">
        <v>0.94</v>
      </c>
      <c r="S213">
        <v>0.92608695652173911</v>
      </c>
      <c r="T213">
        <v>0.5411071077628562</v>
      </c>
      <c r="U213">
        <v>0.19085173501577288</v>
      </c>
      <c r="W213">
        <v>0.30710659898477155</v>
      </c>
      <c r="X213">
        <v>0.6983573917371827</v>
      </c>
      <c r="Y213">
        <v>0.21155904388155547</v>
      </c>
      <c r="Z213">
        <v>0.57967914438502677</v>
      </c>
      <c r="AA213">
        <v>0.80118465104300796</v>
      </c>
      <c r="AB213">
        <v>0.44909771876064009</v>
      </c>
      <c r="AC213">
        <v>0.58396369137670201</v>
      </c>
      <c r="AD213">
        <v>0.39123428939735738</v>
      </c>
      <c r="AE213">
        <v>0.72395833333333337</v>
      </c>
      <c r="AG213">
        <v>17.546944019811029</v>
      </c>
    </row>
    <row r="214" spans="1:33" x14ac:dyDescent="0.25">
      <c r="A214" t="s">
        <v>253</v>
      </c>
      <c r="N214">
        <v>0.87222222222222223</v>
      </c>
      <c r="AG214">
        <v>0.87222222222222223</v>
      </c>
    </row>
    <row r="215" spans="1:33" x14ac:dyDescent="0.25">
      <c r="A215" t="s">
        <v>254</v>
      </c>
      <c r="P215">
        <v>0.7010309278350515</v>
      </c>
      <c r="AG215">
        <v>0.7010309278350515</v>
      </c>
    </row>
    <row r="216" spans="1:33" x14ac:dyDescent="0.25">
      <c r="A216" t="s">
        <v>255</v>
      </c>
      <c r="M216">
        <v>0.62416666666666665</v>
      </c>
      <c r="O216">
        <v>0.89600000000000002</v>
      </c>
      <c r="Q216">
        <v>0.19555555555555557</v>
      </c>
      <c r="AG216">
        <v>1.7157222222222221</v>
      </c>
    </row>
    <row r="217" spans="1:33" x14ac:dyDescent="0.25">
      <c r="A217" t="s">
        <v>256</v>
      </c>
      <c r="B217">
        <v>0.28942807625649913</v>
      </c>
      <c r="C217">
        <v>0.55835962145110407</v>
      </c>
      <c r="D217">
        <v>0.81112398609501735</v>
      </c>
      <c r="E217">
        <v>0.85529715762273906</v>
      </c>
      <c r="F217">
        <v>0.83762376237623759</v>
      </c>
      <c r="G217">
        <v>0.48408710217755446</v>
      </c>
      <c r="H217">
        <v>0.2838633686690224</v>
      </c>
      <c r="J217">
        <v>0.93617021276595747</v>
      </c>
      <c r="K217">
        <v>0.90909090909090906</v>
      </c>
      <c r="L217">
        <v>0.89082969432314407</v>
      </c>
      <c r="R217">
        <v>0.93666666666666665</v>
      </c>
      <c r="S217">
        <v>0.92753623188405798</v>
      </c>
      <c r="T217">
        <v>0.54536521454307241</v>
      </c>
      <c r="U217">
        <v>0.19321766561514195</v>
      </c>
      <c r="W217">
        <v>0.31091370558375636</v>
      </c>
      <c r="X217">
        <v>0.68143354902936781</v>
      </c>
      <c r="Y217">
        <v>0.20763467713164466</v>
      </c>
      <c r="Z217">
        <v>0.57818181818181813</v>
      </c>
      <c r="AA217">
        <v>0.79423126448622194</v>
      </c>
      <c r="AB217">
        <v>0.44603336738168198</v>
      </c>
      <c r="AC217">
        <v>0.57261724659606661</v>
      </c>
      <c r="AD217">
        <v>0.38736706413148564</v>
      </c>
      <c r="AE217">
        <v>0.71562499999999996</v>
      </c>
      <c r="AG217">
        <v>14.152697362059167</v>
      </c>
    </row>
    <row r="218" spans="1:33" x14ac:dyDescent="0.25">
      <c r="A218" t="s">
        <v>257</v>
      </c>
      <c r="B218">
        <v>0.27556325823223571</v>
      </c>
      <c r="C218">
        <v>0.57728706624605675</v>
      </c>
      <c r="D218">
        <v>0.7705677867902665</v>
      </c>
      <c r="E218">
        <v>0.8527131782945736</v>
      </c>
      <c r="F218">
        <v>0.8</v>
      </c>
      <c r="G218">
        <v>0.46817420435510887</v>
      </c>
      <c r="H218">
        <v>0.27326266195524146</v>
      </c>
      <c r="J218">
        <v>0.92765957446808511</v>
      </c>
      <c r="K218">
        <v>0.90454545454545454</v>
      </c>
      <c r="L218">
        <v>0.8733624454148472</v>
      </c>
      <c r="M218">
        <v>0.60416666666666663</v>
      </c>
      <c r="N218">
        <v>0.86250000000000004</v>
      </c>
      <c r="O218">
        <v>0.85399999999999998</v>
      </c>
      <c r="P218">
        <v>0.67010309278350511</v>
      </c>
      <c r="Q218">
        <v>0.17777777777777778</v>
      </c>
      <c r="R218">
        <v>0.91333333333333333</v>
      </c>
      <c r="S218">
        <v>0.92028985507246375</v>
      </c>
      <c r="T218">
        <v>0.52374713396659023</v>
      </c>
      <c r="U218">
        <v>0.18454258675078863</v>
      </c>
      <c r="W218">
        <v>0.29441624365482233</v>
      </c>
      <c r="X218">
        <v>0.66450970632155304</v>
      </c>
      <c r="Y218">
        <v>0.2033535497681056</v>
      </c>
      <c r="Z218">
        <v>0.55700534759358289</v>
      </c>
      <c r="AA218">
        <v>0.76899304661344325</v>
      </c>
      <c r="AB218">
        <v>0.43922369765066394</v>
      </c>
      <c r="AC218">
        <v>0.55597579425113464</v>
      </c>
      <c r="AD218">
        <v>0.37544311956171444</v>
      </c>
      <c r="AE218">
        <v>0.70104166666666667</v>
      </c>
      <c r="AG218">
        <v>16.993558248734679</v>
      </c>
    </row>
    <row r="219" spans="1:33" x14ac:dyDescent="0.25">
      <c r="A219" t="s">
        <v>258</v>
      </c>
      <c r="B219">
        <v>0.24263431542461006</v>
      </c>
      <c r="C219">
        <v>0.56466876971608837</v>
      </c>
      <c r="D219">
        <v>0.75318655851680183</v>
      </c>
      <c r="E219">
        <v>0.8294573643410853</v>
      </c>
      <c r="F219">
        <v>0.7495049504950495</v>
      </c>
      <c r="G219">
        <v>0.45561139028475711</v>
      </c>
      <c r="H219">
        <v>0.25088339222614842</v>
      </c>
      <c r="J219">
        <v>0.91063829787234041</v>
      </c>
      <c r="K219">
        <v>0.86363636363636365</v>
      </c>
      <c r="L219">
        <v>0.84861717612809318</v>
      </c>
      <c r="M219">
        <v>0.55666666666666664</v>
      </c>
      <c r="N219">
        <v>0.82638888888888884</v>
      </c>
      <c r="O219">
        <v>0.84199999999999997</v>
      </c>
      <c r="P219">
        <v>0.66185567010309276</v>
      </c>
      <c r="Q219">
        <v>0.15333333333333332</v>
      </c>
      <c r="R219">
        <v>0.88</v>
      </c>
      <c r="S219">
        <v>0.89565217391304353</v>
      </c>
      <c r="T219">
        <v>0.49590566655748441</v>
      </c>
      <c r="U219">
        <v>0.18217665615141956</v>
      </c>
      <c r="W219">
        <v>0.29441624365482233</v>
      </c>
      <c r="X219">
        <v>0.64410154305624689</v>
      </c>
      <c r="Y219">
        <v>0.19871566179093827</v>
      </c>
      <c r="Z219">
        <v>0.53197860962566845</v>
      </c>
      <c r="AA219">
        <v>0.73705897501931494</v>
      </c>
      <c r="AB219">
        <v>0.42900919305413687</v>
      </c>
      <c r="AC219">
        <v>0.53782148260211804</v>
      </c>
      <c r="AD219">
        <v>0.36738640025781499</v>
      </c>
      <c r="AE219">
        <v>0.65781250000000002</v>
      </c>
      <c r="AG219">
        <v>16.361118243316326</v>
      </c>
    </row>
    <row r="220" spans="1:33" x14ac:dyDescent="0.25">
      <c r="A220" t="s">
        <v>259</v>
      </c>
      <c r="B220">
        <v>0.22183708838821489</v>
      </c>
      <c r="C220">
        <v>0.56466876971608837</v>
      </c>
      <c r="D220">
        <v>0.71726535341830822</v>
      </c>
      <c r="E220">
        <v>0.80878552971576223</v>
      </c>
      <c r="F220">
        <v>0.70495049504950491</v>
      </c>
      <c r="G220">
        <v>0.43802345058626468</v>
      </c>
      <c r="H220">
        <v>0.22379269729093051</v>
      </c>
      <c r="J220">
        <v>0.87021276595744679</v>
      </c>
      <c r="K220">
        <v>0.81818181818181823</v>
      </c>
      <c r="L220">
        <v>0.79475982532751088</v>
      </c>
      <c r="M220">
        <v>0.53083333333333338</v>
      </c>
      <c r="N220">
        <v>0.78888888888888886</v>
      </c>
      <c r="O220">
        <v>0.79400000000000004</v>
      </c>
      <c r="P220">
        <v>0.63298969072164946</v>
      </c>
      <c r="Q220">
        <v>0.14444444444444443</v>
      </c>
      <c r="R220">
        <v>0.84</v>
      </c>
      <c r="S220">
        <v>0.8536231884057971</v>
      </c>
      <c r="T220">
        <v>0.46675401244677367</v>
      </c>
      <c r="U220">
        <v>0.18217665615141956</v>
      </c>
      <c r="W220">
        <v>0.28934010152284262</v>
      </c>
      <c r="X220">
        <v>0.61274265803882533</v>
      </c>
      <c r="Y220">
        <v>0.19550481626828398</v>
      </c>
      <c r="Z220">
        <v>0.50117647058823533</v>
      </c>
      <c r="AA220">
        <v>0.70177697656451199</v>
      </c>
      <c r="AB220">
        <v>0.41164453524004085</v>
      </c>
      <c r="AC220">
        <v>0.5181543116490166</v>
      </c>
      <c r="AD220">
        <v>0.35062842410570416</v>
      </c>
      <c r="AE220">
        <v>0.62760416666666663</v>
      </c>
      <c r="AG220">
        <v>15.604760468668285</v>
      </c>
    </row>
    <row r="221" spans="1:33" x14ac:dyDescent="0.25">
      <c r="A221" t="s">
        <v>260</v>
      </c>
      <c r="B221">
        <v>0.20970537261698441</v>
      </c>
      <c r="C221">
        <v>0.5362776025236593</v>
      </c>
      <c r="D221">
        <v>0.66164542294322137</v>
      </c>
      <c r="E221">
        <v>0.77260981912144699</v>
      </c>
      <c r="F221">
        <v>0.68415841584158421</v>
      </c>
      <c r="G221">
        <v>0.41457286432160806</v>
      </c>
      <c r="H221">
        <v>0.21319199057714958</v>
      </c>
      <c r="J221">
        <v>0.80425531914893622</v>
      </c>
      <c r="K221">
        <v>0.77272727272727271</v>
      </c>
      <c r="L221">
        <v>0.76710334788937407</v>
      </c>
      <c r="M221">
        <v>0.4975</v>
      </c>
      <c r="N221">
        <v>0.7319444444444444</v>
      </c>
      <c r="O221">
        <v>0.76</v>
      </c>
      <c r="P221">
        <v>0.6123711340206186</v>
      </c>
      <c r="Q221">
        <v>0.13555555555555557</v>
      </c>
      <c r="R221">
        <v>0.80666666666666664</v>
      </c>
      <c r="S221">
        <v>0.79420289855072468</v>
      </c>
      <c r="T221">
        <v>0.44775630527350146</v>
      </c>
      <c r="U221">
        <v>0.1750788643533123</v>
      </c>
      <c r="W221">
        <v>0.28045685279187815</v>
      </c>
      <c r="X221">
        <v>0.58934793429566945</v>
      </c>
      <c r="Y221">
        <v>0.18729932215483411</v>
      </c>
      <c r="Z221">
        <v>0.48171122994652404</v>
      </c>
      <c r="AA221">
        <v>0.65902652588204991</v>
      </c>
      <c r="AB221">
        <v>0.38951310861423222</v>
      </c>
      <c r="AC221">
        <v>0.49697428139183059</v>
      </c>
      <c r="AD221">
        <v>0.338382210763777</v>
      </c>
      <c r="AE221">
        <v>0.5854166666666667</v>
      </c>
      <c r="AG221">
        <v>14.805451429083522</v>
      </c>
    </row>
    <row r="222" spans="1:33" x14ac:dyDescent="0.25">
      <c r="A222" t="s">
        <v>261</v>
      </c>
      <c r="B222">
        <v>0.1923743500866551</v>
      </c>
      <c r="C222">
        <v>0.50788643533123023</v>
      </c>
      <c r="D222">
        <v>0.57358053302433376</v>
      </c>
      <c r="E222">
        <v>0.70542635658914732</v>
      </c>
      <c r="F222">
        <v>0.64059405940594061</v>
      </c>
      <c r="G222">
        <v>0.3877721943048576</v>
      </c>
      <c r="H222">
        <v>0.18610129564193167</v>
      </c>
      <c r="J222">
        <v>0.7191489361702128</v>
      </c>
      <c r="K222">
        <v>0.71818181818181814</v>
      </c>
      <c r="L222">
        <v>0.68995633187772931</v>
      </c>
      <c r="M222">
        <v>0.43666666666666665</v>
      </c>
      <c r="N222">
        <v>0.62222222222222223</v>
      </c>
      <c r="O222">
        <v>0.67600000000000005</v>
      </c>
      <c r="P222">
        <v>0.57113402061855667</v>
      </c>
      <c r="Q222">
        <v>0.11333333333333333</v>
      </c>
      <c r="R222">
        <v>0.73833333333333329</v>
      </c>
      <c r="S222">
        <v>0.71884057971014492</v>
      </c>
      <c r="T222">
        <v>0.41532918440877825</v>
      </c>
      <c r="U222">
        <v>0.16324921135646689</v>
      </c>
      <c r="W222">
        <v>0.26269035532994922</v>
      </c>
      <c r="X222">
        <v>0.53509208561473365</v>
      </c>
      <c r="Y222">
        <v>0.17231537638244737</v>
      </c>
      <c r="Z222">
        <v>0.44278074866310163</v>
      </c>
      <c r="AA222">
        <v>0.57893381406129285</v>
      </c>
      <c r="AB222">
        <v>0.35614572693224378</v>
      </c>
      <c r="AC222">
        <v>0.4546142208774584</v>
      </c>
      <c r="AD222">
        <v>0.30970029004189492</v>
      </c>
      <c r="AE222">
        <v>0.50624999999999998</v>
      </c>
      <c r="AG222">
        <v>13.394653480166481</v>
      </c>
    </row>
    <row r="223" spans="1:33" x14ac:dyDescent="0.25">
      <c r="A223" t="s">
        <v>262</v>
      </c>
      <c r="B223">
        <v>0.10051993067590988</v>
      </c>
      <c r="C223">
        <v>0.31861198738170349</v>
      </c>
      <c r="D223">
        <v>0.23406720741599074</v>
      </c>
      <c r="E223">
        <v>0.31007751937984496</v>
      </c>
      <c r="F223">
        <v>0.27425742574257428</v>
      </c>
      <c r="G223">
        <v>6.7001675041876041E-2</v>
      </c>
      <c r="H223">
        <v>7.7738515901060068E-2</v>
      </c>
      <c r="J223">
        <v>0.26170212765957446</v>
      </c>
      <c r="K223">
        <v>0.20909090909090908</v>
      </c>
      <c r="L223">
        <v>0.49199417758369723</v>
      </c>
      <c r="M223">
        <v>0.16750000000000001</v>
      </c>
      <c r="N223">
        <v>0.4597222222222222</v>
      </c>
      <c r="O223">
        <v>0.19400000000000001</v>
      </c>
      <c r="P223">
        <v>0.49690721649484537</v>
      </c>
      <c r="Q223">
        <v>0.04</v>
      </c>
      <c r="R223">
        <v>0.38333333333333336</v>
      </c>
      <c r="S223">
        <v>0.24492753623188407</v>
      </c>
      <c r="T223">
        <v>0.13855224369472649</v>
      </c>
      <c r="U223">
        <v>5.9148264984227129E-2</v>
      </c>
      <c r="W223">
        <v>8.3756345177664976E-2</v>
      </c>
      <c r="X223">
        <v>0.35689397710303633</v>
      </c>
      <c r="Y223">
        <v>7.0281840884766328E-2</v>
      </c>
      <c r="Z223">
        <v>0.21818181818181817</v>
      </c>
      <c r="AA223">
        <v>0.27324233839814577</v>
      </c>
      <c r="AB223">
        <v>0.1804562478719782</v>
      </c>
      <c r="AC223">
        <v>0.28668683812405449</v>
      </c>
      <c r="AD223">
        <v>0.21140831453432163</v>
      </c>
      <c r="AE223">
        <v>0.27708333333333335</v>
      </c>
      <c r="AG223">
        <v>6.4871433464434984</v>
      </c>
    </row>
    <row r="224" spans="1:33" x14ac:dyDescent="0.25">
      <c r="A224" t="s">
        <v>263</v>
      </c>
      <c r="Q224">
        <v>5.1111111111111114E-2</v>
      </c>
      <c r="AG224">
        <v>5.1111111111111114E-2</v>
      </c>
    </row>
    <row r="225" spans="1:33" x14ac:dyDescent="0.25">
      <c r="A225" t="s">
        <v>264</v>
      </c>
      <c r="B225">
        <v>0.11265164644714037</v>
      </c>
      <c r="C225">
        <v>0.34069400630914826</v>
      </c>
      <c r="D225">
        <v>0.36964078794901506</v>
      </c>
      <c r="E225">
        <v>0.37726098191214469</v>
      </c>
      <c r="F225">
        <v>0.29405940594059404</v>
      </c>
      <c r="G225">
        <v>9.5477386934673364E-2</v>
      </c>
      <c r="H225">
        <v>8.7161366313309771E-2</v>
      </c>
      <c r="J225">
        <v>0.46382978723404256</v>
      </c>
      <c r="K225">
        <v>0.21363636363636362</v>
      </c>
      <c r="L225">
        <v>0.53711790393013104</v>
      </c>
      <c r="M225">
        <v>0.24416666666666667</v>
      </c>
      <c r="N225">
        <v>0.60277777777777775</v>
      </c>
      <c r="O225">
        <v>0.42799999999999999</v>
      </c>
      <c r="P225">
        <v>0.50103092783505154</v>
      </c>
      <c r="R225">
        <v>0.55166666666666664</v>
      </c>
      <c r="S225">
        <v>0.38405797101449274</v>
      </c>
      <c r="T225">
        <v>0.15886013756960368</v>
      </c>
      <c r="U225">
        <v>0.10094637223974763</v>
      </c>
      <c r="W225">
        <v>0.15736040609137056</v>
      </c>
      <c r="X225">
        <v>0.38924838227974118</v>
      </c>
      <c r="Y225">
        <v>9.8465929361398502E-2</v>
      </c>
      <c r="Z225">
        <v>0.23978609625668448</v>
      </c>
      <c r="AA225">
        <v>0.40973474117950037</v>
      </c>
      <c r="AB225">
        <v>0.2226762002042901</v>
      </c>
      <c r="AC225">
        <v>0.3124054462934947</v>
      </c>
      <c r="AD225">
        <v>0.23912342893973573</v>
      </c>
      <c r="AE225">
        <v>0.37864583333333335</v>
      </c>
      <c r="AG225">
        <v>8.3104826203161206</v>
      </c>
    </row>
    <row r="226" spans="1:33" x14ac:dyDescent="0.25">
      <c r="A226" t="s">
        <v>265</v>
      </c>
      <c r="B226">
        <v>0.1317157712305026</v>
      </c>
      <c r="C226">
        <v>0.36908517350157727</v>
      </c>
      <c r="D226">
        <v>0.49710312862108924</v>
      </c>
      <c r="E226">
        <v>0.43927648578811368</v>
      </c>
      <c r="F226">
        <v>0.32673267326732675</v>
      </c>
      <c r="G226">
        <v>0.12227805695142378</v>
      </c>
      <c r="H226">
        <v>0.11189634864546526</v>
      </c>
      <c r="J226">
        <v>0.63404255319148939</v>
      </c>
      <c r="K226">
        <v>0.44545454545454544</v>
      </c>
      <c r="L226">
        <v>0.62008733624454149</v>
      </c>
      <c r="M226">
        <v>0.34166666666666667</v>
      </c>
      <c r="N226">
        <v>0.71527777777777779</v>
      </c>
      <c r="O226">
        <v>0.66400000000000003</v>
      </c>
      <c r="P226">
        <v>0.50515463917525771</v>
      </c>
      <c r="Q226">
        <v>6.6666666666666666E-2</v>
      </c>
      <c r="R226">
        <v>0.68166666666666664</v>
      </c>
      <c r="S226">
        <v>0.57391304347826089</v>
      </c>
      <c r="T226">
        <v>0.18702915165411071</v>
      </c>
      <c r="U226">
        <v>0.13406940063091483</v>
      </c>
      <c r="W226">
        <v>0.21573604060913706</v>
      </c>
      <c r="X226">
        <v>0.43354902936784467</v>
      </c>
      <c r="Y226">
        <v>0.12201212986086336</v>
      </c>
      <c r="Z226">
        <v>0.27208556149732621</v>
      </c>
      <c r="AA226">
        <v>0.53953129023950552</v>
      </c>
      <c r="AB226">
        <v>0.27613210759278173</v>
      </c>
      <c r="AC226">
        <v>0.33661119515885024</v>
      </c>
      <c r="AD226">
        <v>0.27167257492748953</v>
      </c>
      <c r="AE226">
        <v>0.48177083333333331</v>
      </c>
      <c r="AG226">
        <v>10.516216848199527</v>
      </c>
    </row>
    <row r="227" spans="1:33" x14ac:dyDescent="0.25">
      <c r="A227" t="s">
        <v>266</v>
      </c>
      <c r="B227">
        <v>0.1681109185441941</v>
      </c>
      <c r="C227">
        <v>0.41324921135646686</v>
      </c>
      <c r="D227">
        <v>0.60950173812282737</v>
      </c>
      <c r="E227">
        <v>0.52196382428940569</v>
      </c>
      <c r="F227">
        <v>0.37821782178217822</v>
      </c>
      <c r="G227">
        <v>0.16080402010050251</v>
      </c>
      <c r="H227">
        <v>0.14723203769140164</v>
      </c>
      <c r="J227">
        <v>0.72765957446808516</v>
      </c>
      <c r="K227">
        <v>0.6</v>
      </c>
      <c r="L227">
        <v>0.62736535662299853</v>
      </c>
      <c r="M227">
        <v>0.45166666666666666</v>
      </c>
      <c r="N227">
        <v>0.77777777777777779</v>
      </c>
      <c r="O227">
        <v>0.79200000000000004</v>
      </c>
      <c r="P227">
        <v>0.54432989690721645</v>
      </c>
      <c r="Q227">
        <v>7.7777777777777779E-2</v>
      </c>
      <c r="R227">
        <v>0.77666666666666662</v>
      </c>
      <c r="S227">
        <v>0.68695652173913047</v>
      </c>
      <c r="T227">
        <v>0.22895512610547003</v>
      </c>
      <c r="U227">
        <v>0.14826498422712933</v>
      </c>
      <c r="W227">
        <v>0.23984771573604061</v>
      </c>
      <c r="X227">
        <v>0.46391239422598307</v>
      </c>
      <c r="Y227">
        <v>0.14056368176953266</v>
      </c>
      <c r="Z227">
        <v>0.30566844919786096</v>
      </c>
      <c r="AA227">
        <v>0.64125676023693023</v>
      </c>
      <c r="AB227">
        <v>0.32005447735784814</v>
      </c>
      <c r="AC227">
        <v>0.37897125567322237</v>
      </c>
      <c r="AD227">
        <v>0.28585240090235259</v>
      </c>
      <c r="AE227">
        <v>0.57395833333333335</v>
      </c>
      <c r="AG227">
        <v>12.188585389279</v>
      </c>
    </row>
    <row r="228" spans="1:33" x14ac:dyDescent="0.25">
      <c r="A228" t="s">
        <v>267</v>
      </c>
      <c r="Q228">
        <v>8.666666666666667E-2</v>
      </c>
      <c r="AG228">
        <v>8.666666666666667E-2</v>
      </c>
    </row>
    <row r="229" spans="1:33" x14ac:dyDescent="0.25">
      <c r="A229" t="s">
        <v>268</v>
      </c>
      <c r="B229">
        <v>0.22010398613518198</v>
      </c>
      <c r="C229">
        <v>0.44164037854889587</v>
      </c>
      <c r="D229">
        <v>0.70567786790266507</v>
      </c>
      <c r="E229">
        <v>0.62273901808785526</v>
      </c>
      <c r="F229">
        <v>0.46039603960396042</v>
      </c>
      <c r="G229">
        <v>0.20603015075376885</v>
      </c>
      <c r="H229">
        <v>0.18138987043580684</v>
      </c>
      <c r="J229">
        <v>0.8</v>
      </c>
      <c r="K229">
        <v>0.68181818181818177</v>
      </c>
      <c r="L229">
        <v>0.68995633187772931</v>
      </c>
      <c r="M229">
        <v>0.52</v>
      </c>
      <c r="N229">
        <v>0.85555555555555551</v>
      </c>
      <c r="O229">
        <v>0.87</v>
      </c>
      <c r="P229">
        <v>0.61443298969072169</v>
      </c>
      <c r="R229">
        <v>0.875</v>
      </c>
      <c r="S229">
        <v>0.76231884057971011</v>
      </c>
      <c r="T229">
        <v>0.28332787422207667</v>
      </c>
      <c r="U229">
        <v>0.16324921135646689</v>
      </c>
      <c r="W229">
        <v>0.26015228426395937</v>
      </c>
      <c r="X229">
        <v>0.52364360378297659</v>
      </c>
      <c r="Y229">
        <v>0.16125579735997145</v>
      </c>
      <c r="Z229">
        <v>0.35850267379679146</v>
      </c>
      <c r="AA229">
        <v>0.72340973474117953</v>
      </c>
      <c r="AB229">
        <v>0.36261491317671091</v>
      </c>
      <c r="AC229">
        <v>0.43721633888048411</v>
      </c>
      <c r="AD229">
        <v>0.31679020302932648</v>
      </c>
      <c r="AE229">
        <v>0.64583333333333337</v>
      </c>
      <c r="AG229">
        <v>13.743055178933309</v>
      </c>
    </row>
    <row r="230" spans="1:33" x14ac:dyDescent="0.25">
      <c r="A230" t="s">
        <v>269</v>
      </c>
      <c r="B230">
        <v>0.28769497400346622</v>
      </c>
      <c r="C230">
        <v>0.47318611987381703</v>
      </c>
      <c r="D230">
        <v>0.78215527230590964</v>
      </c>
      <c r="E230">
        <v>0.69509043927648584</v>
      </c>
      <c r="F230">
        <v>0.58019801980198016</v>
      </c>
      <c r="G230">
        <v>0.26633165829145727</v>
      </c>
      <c r="H230">
        <v>0.2143698468786808</v>
      </c>
      <c r="J230">
        <v>0.8425531914893617</v>
      </c>
      <c r="K230">
        <v>0.71363636363636362</v>
      </c>
      <c r="L230">
        <v>0.75109170305676853</v>
      </c>
      <c r="M230">
        <v>0.56833333333333336</v>
      </c>
      <c r="N230">
        <v>0.88888888888888884</v>
      </c>
      <c r="O230">
        <v>0.91800000000000004</v>
      </c>
      <c r="P230">
        <v>0.68041237113402064</v>
      </c>
      <c r="Q230">
        <v>0.1111111111111111</v>
      </c>
      <c r="R230">
        <v>0.93500000000000005</v>
      </c>
      <c r="S230">
        <v>0.8014492753623188</v>
      </c>
      <c r="T230">
        <v>0.35571568948575172</v>
      </c>
      <c r="U230">
        <v>0.17586750788643532</v>
      </c>
      <c r="W230">
        <v>0.27918781725888325</v>
      </c>
      <c r="X230">
        <v>0.57989049278247884</v>
      </c>
      <c r="Y230">
        <v>0.1769532643596147</v>
      </c>
      <c r="Z230">
        <v>0.42395721925133689</v>
      </c>
      <c r="AA230">
        <v>0.77697656451197528</v>
      </c>
      <c r="AB230">
        <v>0.39223697650663941</v>
      </c>
      <c r="AC230">
        <v>0.4909228441754917</v>
      </c>
      <c r="AD230">
        <v>0.34579439252336447</v>
      </c>
      <c r="AE230">
        <v>0.68854166666666672</v>
      </c>
      <c r="AG230">
        <v>15.195547003852603</v>
      </c>
    </row>
    <row r="231" spans="1:33" x14ac:dyDescent="0.25">
      <c r="A231" t="s">
        <v>270</v>
      </c>
      <c r="B231">
        <v>0.34662045060658581</v>
      </c>
      <c r="C231">
        <v>0.4952681388012618</v>
      </c>
      <c r="D231">
        <v>0.83314020857473925</v>
      </c>
      <c r="E231">
        <v>0.77519379844961245</v>
      </c>
      <c r="F231">
        <v>0.69108910891089104</v>
      </c>
      <c r="G231">
        <v>0.31825795644891125</v>
      </c>
      <c r="H231">
        <v>0.24028268551236748</v>
      </c>
      <c r="J231">
        <v>0.87659574468085111</v>
      </c>
      <c r="K231">
        <v>0.73181818181818181</v>
      </c>
      <c r="L231">
        <v>0.77438136826783111</v>
      </c>
      <c r="M231">
        <v>0.59583333333333333</v>
      </c>
      <c r="N231">
        <v>0.90555555555555556</v>
      </c>
      <c r="O231">
        <v>0.95599999999999996</v>
      </c>
      <c r="P231">
        <v>0.70515463917525778</v>
      </c>
      <c r="Q231">
        <v>0.14000000000000001</v>
      </c>
      <c r="R231">
        <v>0.96499999999999997</v>
      </c>
      <c r="S231">
        <v>0.83043478260869563</v>
      </c>
      <c r="T231">
        <v>0.41991483786439565</v>
      </c>
      <c r="U231">
        <v>0.18611987381703471</v>
      </c>
      <c r="W231">
        <v>0.29695431472081218</v>
      </c>
      <c r="X231">
        <v>0.61572921851667495</v>
      </c>
      <c r="Y231">
        <v>0.19265073135925795</v>
      </c>
      <c r="Z231">
        <v>0.47465240641711232</v>
      </c>
      <c r="AA231">
        <v>0.80942570177697659</v>
      </c>
      <c r="AB231">
        <v>0.41368743615934628</v>
      </c>
      <c r="AC231">
        <v>0.53328290468986383</v>
      </c>
      <c r="AD231">
        <v>0.35900741218175958</v>
      </c>
      <c r="AE231">
        <v>0.71197916666666672</v>
      </c>
      <c r="AG231">
        <v>16.194029956913976</v>
      </c>
    </row>
    <row r="232" spans="1:33" x14ac:dyDescent="0.25">
      <c r="A232" t="s">
        <v>271</v>
      </c>
      <c r="B232">
        <v>0.38128249566724437</v>
      </c>
      <c r="C232">
        <v>0.51104100946372244</v>
      </c>
      <c r="D232">
        <v>0.83082271147161069</v>
      </c>
      <c r="E232">
        <v>0.86046511627906974</v>
      </c>
      <c r="F232">
        <v>0.75544554455445545</v>
      </c>
      <c r="G232">
        <v>0.35678391959798994</v>
      </c>
      <c r="H232">
        <v>0.26266195524146052</v>
      </c>
      <c r="J232">
        <v>0.91063829787234041</v>
      </c>
      <c r="K232">
        <v>0.75454545454545452</v>
      </c>
      <c r="L232">
        <v>0.79912663755458513</v>
      </c>
      <c r="M232">
        <v>0.61250000000000004</v>
      </c>
      <c r="N232">
        <v>0.91388888888888886</v>
      </c>
      <c r="O232">
        <v>0.97399999999999998</v>
      </c>
      <c r="P232">
        <v>0.70927835051546395</v>
      </c>
      <c r="Q232">
        <v>0.14888888888888888</v>
      </c>
      <c r="R232">
        <v>0.97333333333333338</v>
      </c>
      <c r="S232">
        <v>0.86086956521739133</v>
      </c>
      <c r="T232">
        <v>0.46249590566655746</v>
      </c>
      <c r="U232">
        <v>0.18611987381703471</v>
      </c>
      <c r="W232">
        <v>0.29822335025380708</v>
      </c>
      <c r="X232">
        <v>0.64360378297660525</v>
      </c>
      <c r="Y232">
        <v>0.20442383160899036</v>
      </c>
      <c r="Z232">
        <v>0.50737967914438498</v>
      </c>
      <c r="AA232">
        <v>0.81921194952356424</v>
      </c>
      <c r="AB232">
        <v>0.43275451140619681</v>
      </c>
      <c r="AC232">
        <v>0.56278366111951583</v>
      </c>
      <c r="AD232">
        <v>0.36513051885272318</v>
      </c>
      <c r="AE232">
        <v>0.72552083333333328</v>
      </c>
      <c r="AG232">
        <v>16.823220066794612</v>
      </c>
    </row>
    <row r="233" spans="1:33" x14ac:dyDescent="0.25">
      <c r="A233" t="s">
        <v>272</v>
      </c>
      <c r="B233">
        <v>0.39861351819757368</v>
      </c>
      <c r="C233">
        <v>0.53312302839116721</v>
      </c>
      <c r="D233">
        <v>0.82734646581691773</v>
      </c>
      <c r="E233">
        <v>0.8863049095607235</v>
      </c>
      <c r="F233">
        <v>0.8148514851485148</v>
      </c>
      <c r="G233">
        <v>0.41624790619765495</v>
      </c>
      <c r="H233">
        <v>0.27326266195524146</v>
      </c>
      <c r="J233">
        <v>0.93191489361702129</v>
      </c>
      <c r="K233">
        <v>0.78181818181818186</v>
      </c>
      <c r="L233">
        <v>0.82678311499272195</v>
      </c>
      <c r="M233">
        <v>0.62916666666666665</v>
      </c>
      <c r="N233">
        <v>0.93055555555555558</v>
      </c>
      <c r="O233">
        <v>0.96399999999999997</v>
      </c>
      <c r="P233">
        <v>0.71752577319587629</v>
      </c>
      <c r="Q233">
        <v>0.16666666666666666</v>
      </c>
      <c r="R233">
        <v>0.98166666666666669</v>
      </c>
      <c r="S233">
        <v>0.88405797101449279</v>
      </c>
      <c r="T233">
        <v>0.50835244022273174</v>
      </c>
      <c r="U233">
        <v>0.19006309148264985</v>
      </c>
      <c r="W233">
        <v>0.30710659898477155</v>
      </c>
      <c r="X233">
        <v>0.6640119462419114</v>
      </c>
      <c r="Y233">
        <v>0.2097752408134142</v>
      </c>
      <c r="Z233">
        <v>0.54395721925133689</v>
      </c>
      <c r="AA233">
        <v>0.82668040175122326</v>
      </c>
      <c r="AB233">
        <v>0.44296901600272387</v>
      </c>
      <c r="AC233">
        <v>0.57942511346444781</v>
      </c>
      <c r="AD233">
        <v>0.37415404447309053</v>
      </c>
      <c r="AE233">
        <v>0.7421875</v>
      </c>
      <c r="AG233">
        <v>17.352588078149946</v>
      </c>
    </row>
    <row r="234" spans="1:33" x14ac:dyDescent="0.25">
      <c r="A234" t="s">
        <v>273</v>
      </c>
      <c r="B234">
        <v>0.40034662045060659</v>
      </c>
      <c r="C234">
        <v>0.55835962145110407</v>
      </c>
      <c r="D234">
        <v>0.8366164542294322</v>
      </c>
      <c r="E234">
        <v>0.88372093023255816</v>
      </c>
      <c r="F234">
        <v>0.87821782178217822</v>
      </c>
      <c r="G234">
        <v>0.46566164154103851</v>
      </c>
      <c r="H234">
        <v>0.28268551236749118</v>
      </c>
      <c r="J234">
        <v>0.93617021276595747</v>
      </c>
      <c r="K234">
        <v>0.79090909090909089</v>
      </c>
      <c r="L234">
        <v>0.84133915574963614</v>
      </c>
      <c r="M234">
        <v>0.6333333333333333</v>
      </c>
      <c r="N234">
        <v>0.92777777777777781</v>
      </c>
      <c r="O234">
        <v>0.95799999999999996</v>
      </c>
      <c r="P234">
        <v>0.73402061855670098</v>
      </c>
      <c r="Q234">
        <v>0.17555555555555555</v>
      </c>
      <c r="R234">
        <v>0.98833333333333329</v>
      </c>
      <c r="S234">
        <v>0.88985507246376816</v>
      </c>
      <c r="T234">
        <v>0.55126105470029474</v>
      </c>
      <c r="U234">
        <v>0.19321766561514195</v>
      </c>
      <c r="W234">
        <v>0.30964467005076141</v>
      </c>
      <c r="X234">
        <v>0.67446490791438529</v>
      </c>
      <c r="Y234">
        <v>0.21084552265429896</v>
      </c>
      <c r="Z234">
        <v>0.5766844919786096</v>
      </c>
      <c r="AA234">
        <v>0.82977079577646151</v>
      </c>
      <c r="AB234">
        <v>0.4467143343547838</v>
      </c>
      <c r="AC234">
        <v>0.58774583963691374</v>
      </c>
      <c r="AD234">
        <v>0.38124395746052209</v>
      </c>
      <c r="AE234">
        <v>0.74375000000000002</v>
      </c>
      <c r="AG234">
        <v>17.686245992641737</v>
      </c>
    </row>
    <row r="235" spans="1:33" x14ac:dyDescent="0.25">
      <c r="A235" t="s">
        <v>274</v>
      </c>
      <c r="B235">
        <v>0.37088388214904677</v>
      </c>
      <c r="C235">
        <v>0.57728706624605675</v>
      </c>
      <c r="D235">
        <v>0.81691772885283898</v>
      </c>
      <c r="E235">
        <v>0.87080103359173122</v>
      </c>
      <c r="F235">
        <v>0.90396039603960399</v>
      </c>
      <c r="G235">
        <v>0.49162479061976549</v>
      </c>
      <c r="H235">
        <v>0.30742049469964666</v>
      </c>
      <c r="J235">
        <v>0.92765957446808511</v>
      </c>
      <c r="K235">
        <v>0.79090909090909089</v>
      </c>
      <c r="L235">
        <v>0.87481804949053854</v>
      </c>
      <c r="M235">
        <v>0.63666666666666671</v>
      </c>
      <c r="N235">
        <v>0.92222222222222228</v>
      </c>
      <c r="O235">
        <v>0.95799999999999996</v>
      </c>
      <c r="P235">
        <v>0.73814432989690726</v>
      </c>
      <c r="Q235">
        <v>0.17777777777777778</v>
      </c>
      <c r="R235">
        <v>0.97333333333333338</v>
      </c>
      <c r="S235">
        <v>0.88405797101449279</v>
      </c>
      <c r="T235">
        <v>0.57680969538159188</v>
      </c>
      <c r="U235">
        <v>0.20189274447949526</v>
      </c>
      <c r="W235">
        <v>0.32487309644670048</v>
      </c>
      <c r="X235">
        <v>0.68491786958685918</v>
      </c>
      <c r="Y235">
        <v>0.2129860863360685</v>
      </c>
      <c r="Z235">
        <v>0.59893048128342241</v>
      </c>
      <c r="AA235">
        <v>0.823074942055112</v>
      </c>
      <c r="AB235">
        <v>0.44433094994892747</v>
      </c>
      <c r="AC235">
        <v>0.586232980332829</v>
      </c>
      <c r="AD235">
        <v>0.39284563325813726</v>
      </c>
      <c r="AE235">
        <v>0.74375000000000002</v>
      </c>
      <c r="AG235">
        <v>17.813128887086943</v>
      </c>
    </row>
    <row r="236" spans="1:33" x14ac:dyDescent="0.25">
      <c r="A236" t="s">
        <v>275</v>
      </c>
      <c r="Q236">
        <v>0.18666666666666668</v>
      </c>
      <c r="AG236">
        <v>0.18666666666666668</v>
      </c>
    </row>
    <row r="237" spans="1:33" x14ac:dyDescent="0.25">
      <c r="A237" t="s">
        <v>276</v>
      </c>
      <c r="B237">
        <v>0.35181975736568455</v>
      </c>
      <c r="C237">
        <v>0.57728706624605675</v>
      </c>
      <c r="D237">
        <v>0.82502896871378906</v>
      </c>
      <c r="E237">
        <v>0.88113695090439281</v>
      </c>
      <c r="F237">
        <v>0.92079207920792083</v>
      </c>
      <c r="G237">
        <v>0.50418760469011725</v>
      </c>
      <c r="H237">
        <v>0.30977620730270905</v>
      </c>
      <c r="J237">
        <v>0.9212765957446809</v>
      </c>
      <c r="K237">
        <v>0.8</v>
      </c>
      <c r="L237">
        <v>0.85735080058224167</v>
      </c>
      <c r="M237">
        <v>0.63249999999999995</v>
      </c>
      <c r="N237">
        <v>0.92638888888888893</v>
      </c>
      <c r="O237">
        <v>0.95199999999999996</v>
      </c>
      <c r="P237">
        <v>0.74020618556701034</v>
      </c>
      <c r="R237">
        <v>0.95666666666666667</v>
      </c>
      <c r="S237">
        <v>0.88260869565217392</v>
      </c>
      <c r="T237">
        <v>0.58794628234523416</v>
      </c>
      <c r="U237">
        <v>0.20347003154574134</v>
      </c>
      <c r="W237">
        <v>0.32741116751269034</v>
      </c>
      <c r="X237">
        <v>0.68292682926829273</v>
      </c>
      <c r="Y237">
        <v>0.21512665001783804</v>
      </c>
      <c r="Z237">
        <v>0.60449197860962567</v>
      </c>
      <c r="AA237">
        <v>0.82101467937161987</v>
      </c>
      <c r="AB237">
        <v>0.44569288389513106</v>
      </c>
      <c r="AC237">
        <v>0.59228441754916794</v>
      </c>
      <c r="AD237">
        <v>0.38994521430873347</v>
      </c>
      <c r="AE237">
        <v>0.7427083333333333</v>
      </c>
      <c r="AG237">
        <v>17.652044935289741</v>
      </c>
    </row>
    <row r="238" spans="1:33" x14ac:dyDescent="0.25">
      <c r="A238" t="s">
        <v>277</v>
      </c>
      <c r="B238">
        <v>0.35528596187175043</v>
      </c>
      <c r="C238">
        <v>0.58359621451104104</v>
      </c>
      <c r="D238">
        <v>0.82387022016222478</v>
      </c>
      <c r="E238">
        <v>0.88888888888888884</v>
      </c>
      <c r="F238">
        <v>0.88415841584158417</v>
      </c>
      <c r="G238">
        <v>0.50083752093802347</v>
      </c>
      <c r="H238">
        <v>0.30506478209658422</v>
      </c>
      <c r="J238">
        <v>0.91914893617021276</v>
      </c>
      <c r="K238">
        <v>0.77272727272727271</v>
      </c>
      <c r="L238">
        <v>0.84861717612809318</v>
      </c>
      <c r="M238">
        <v>0.62250000000000005</v>
      </c>
      <c r="N238">
        <v>0.90972222222222221</v>
      </c>
      <c r="O238">
        <v>0.93600000000000005</v>
      </c>
      <c r="P238">
        <v>0.74845360824742269</v>
      </c>
      <c r="Q238">
        <v>0.18</v>
      </c>
      <c r="R238">
        <v>0.93666666666666665</v>
      </c>
      <c r="S238">
        <v>0.87246376811594206</v>
      </c>
      <c r="T238">
        <v>0.57320668195217817</v>
      </c>
      <c r="U238">
        <v>0.20110410094637224</v>
      </c>
      <c r="W238">
        <v>0.32360406091370558</v>
      </c>
      <c r="X238">
        <v>0.68242906918865109</v>
      </c>
      <c r="Y238">
        <v>0.21512665001783804</v>
      </c>
      <c r="Z238">
        <v>0.59401069518716576</v>
      </c>
      <c r="AA238">
        <v>0.80942570177697659</v>
      </c>
      <c r="AB238">
        <v>0.44569288389513106</v>
      </c>
      <c r="AC238">
        <v>0.59606656580937978</v>
      </c>
      <c r="AD238">
        <v>0.38833387044795359</v>
      </c>
      <c r="AE238">
        <v>0.73020833333333335</v>
      </c>
      <c r="AG238">
        <v>17.647210268056618</v>
      </c>
    </row>
    <row r="239" spans="1:33" x14ac:dyDescent="0.25">
      <c r="A239" t="s">
        <v>278</v>
      </c>
      <c r="B239">
        <v>0.31369150779896016</v>
      </c>
      <c r="C239">
        <v>0.55205047318611988</v>
      </c>
      <c r="D239">
        <v>0.79374275782155268</v>
      </c>
      <c r="E239">
        <v>0.83979328165374678</v>
      </c>
      <c r="F239">
        <v>0.85346534653465345</v>
      </c>
      <c r="G239">
        <v>0.50670016750418756</v>
      </c>
      <c r="H239">
        <v>0.2956419316843345</v>
      </c>
      <c r="J239">
        <v>0.87659574468085111</v>
      </c>
      <c r="K239">
        <v>0.74545454545454548</v>
      </c>
      <c r="L239">
        <v>0.83988355167394468</v>
      </c>
      <c r="M239">
        <v>0.60083333333333333</v>
      </c>
      <c r="N239">
        <v>0.89583333333333337</v>
      </c>
      <c r="O239">
        <v>0.92200000000000004</v>
      </c>
      <c r="P239">
        <v>0.75463917525773194</v>
      </c>
      <c r="Q239">
        <v>0.18888888888888888</v>
      </c>
      <c r="R239">
        <v>0.90500000000000003</v>
      </c>
      <c r="S239">
        <v>0.83478260869565213</v>
      </c>
      <c r="T239">
        <v>0.56272518833933838</v>
      </c>
      <c r="U239">
        <v>0.18848580441640378</v>
      </c>
      <c r="W239">
        <v>0.30456852791878175</v>
      </c>
      <c r="X239">
        <v>0.67346938775510201</v>
      </c>
      <c r="Y239">
        <v>0.20264002854084909</v>
      </c>
      <c r="Z239">
        <v>0.58737967914438505</v>
      </c>
      <c r="AA239">
        <v>0.78676281225856293</v>
      </c>
      <c r="AB239">
        <v>0.43139257745999321</v>
      </c>
      <c r="AC239">
        <v>0.58698940998487137</v>
      </c>
      <c r="AD239">
        <v>0.38221076377699004</v>
      </c>
      <c r="AE239">
        <v>0.7114583333333333</v>
      </c>
      <c r="AG239">
        <v>17.137079160430442</v>
      </c>
    </row>
    <row r="240" spans="1:33" x14ac:dyDescent="0.25">
      <c r="A240" t="s">
        <v>279</v>
      </c>
      <c r="B240">
        <v>0.28076256499133451</v>
      </c>
      <c r="C240">
        <v>0.55520504731861198</v>
      </c>
      <c r="D240">
        <v>0.72421784472769413</v>
      </c>
      <c r="E240">
        <v>0.81395348837209303</v>
      </c>
      <c r="F240">
        <v>0.81584158415841579</v>
      </c>
      <c r="G240">
        <v>0.48827470686767172</v>
      </c>
      <c r="H240">
        <v>0.28975265017667845</v>
      </c>
      <c r="J240">
        <v>0.86808510638297876</v>
      </c>
      <c r="K240">
        <v>0.72727272727272729</v>
      </c>
      <c r="L240">
        <v>0.79767103347889379</v>
      </c>
      <c r="M240">
        <v>0.58250000000000002</v>
      </c>
      <c r="N240">
        <v>0.8833333333333333</v>
      </c>
      <c r="O240">
        <v>0.89400000000000002</v>
      </c>
      <c r="P240">
        <v>0.72989690721649481</v>
      </c>
      <c r="Q240">
        <v>0.15777777777777777</v>
      </c>
      <c r="R240">
        <v>0.89666666666666661</v>
      </c>
      <c r="S240">
        <v>0.8231884057971014</v>
      </c>
      <c r="T240">
        <v>0.54143465443825745</v>
      </c>
      <c r="U240">
        <v>0.18533123028391169</v>
      </c>
      <c r="W240">
        <v>0.29695431472081218</v>
      </c>
      <c r="X240">
        <v>0.64111498257839716</v>
      </c>
      <c r="Y240">
        <v>0.19764537995005352</v>
      </c>
      <c r="Z240">
        <v>0.56171122994652412</v>
      </c>
      <c r="AA240">
        <v>0.75843420036054598</v>
      </c>
      <c r="AB240">
        <v>0.42117807286346615</v>
      </c>
      <c r="AC240">
        <v>0.55975794251134647</v>
      </c>
      <c r="AD240">
        <v>0.36770866902997101</v>
      </c>
      <c r="AE240">
        <v>0.6953125</v>
      </c>
      <c r="AG240">
        <v>16.554983021221759</v>
      </c>
    </row>
    <row r="241" spans="1:33" x14ac:dyDescent="0.25">
      <c r="A241" t="s">
        <v>280</v>
      </c>
      <c r="B241">
        <v>0.24956672443674177</v>
      </c>
      <c r="C241">
        <v>0.55520504731861198</v>
      </c>
      <c r="D241">
        <v>0.67786790266512165</v>
      </c>
      <c r="E241">
        <v>0.81395348837209303</v>
      </c>
      <c r="F241">
        <v>0.78613861386138617</v>
      </c>
      <c r="G241">
        <v>0.45477386934673369</v>
      </c>
      <c r="H241">
        <v>0.27915194346289751</v>
      </c>
      <c r="J241">
        <v>0.82978723404255317</v>
      </c>
      <c r="K241">
        <v>0.70454545454545459</v>
      </c>
      <c r="L241">
        <v>0.76128093158660848</v>
      </c>
      <c r="M241">
        <v>0.57250000000000001</v>
      </c>
      <c r="N241">
        <v>0.84027777777777779</v>
      </c>
      <c r="O241">
        <v>0.85399999999999998</v>
      </c>
      <c r="P241">
        <v>0.71134020618556704</v>
      </c>
      <c r="Q241">
        <v>0.15333333333333332</v>
      </c>
      <c r="R241">
        <v>0.86333333333333329</v>
      </c>
      <c r="S241">
        <v>0.78985507246376807</v>
      </c>
      <c r="T241">
        <v>0.51555846708155917</v>
      </c>
      <c r="U241">
        <v>0.17113564668769715</v>
      </c>
      <c r="W241">
        <v>0.2779187817258883</v>
      </c>
      <c r="X241">
        <v>0.62319561971129911</v>
      </c>
      <c r="Y241">
        <v>0.19122368890474492</v>
      </c>
      <c r="Z241">
        <v>0.53711229946524064</v>
      </c>
      <c r="AA241">
        <v>0.72675766160185429</v>
      </c>
      <c r="AB241">
        <v>0.41028260129383726</v>
      </c>
      <c r="AC241">
        <v>0.55143721633888043</v>
      </c>
      <c r="AD241">
        <v>0.35095069287786013</v>
      </c>
      <c r="AE241">
        <v>0.67291666666666672</v>
      </c>
      <c r="AG241">
        <v>15.92540027508751</v>
      </c>
    </row>
    <row r="242" spans="1:33" x14ac:dyDescent="0.25">
      <c r="A242" t="s">
        <v>281</v>
      </c>
      <c r="B242">
        <v>0.22876949740034663</v>
      </c>
      <c r="C242">
        <v>0.52365930599369082</v>
      </c>
      <c r="D242">
        <v>0.6222479721900348</v>
      </c>
      <c r="E242">
        <v>0.81912144702842382</v>
      </c>
      <c r="F242">
        <v>0.76534653465346536</v>
      </c>
      <c r="G242">
        <v>0.45309882747068675</v>
      </c>
      <c r="H242">
        <v>0.27915194346289751</v>
      </c>
      <c r="J242">
        <v>0.78297872340425534</v>
      </c>
      <c r="K242">
        <v>0.65454545454545454</v>
      </c>
      <c r="L242">
        <v>0.72634643377001451</v>
      </c>
      <c r="M242">
        <v>0.53916666666666668</v>
      </c>
      <c r="N242">
        <v>0.77361111111111114</v>
      </c>
      <c r="O242">
        <v>0.82599999999999996</v>
      </c>
      <c r="P242">
        <v>0.66597938144329893</v>
      </c>
      <c r="Q242">
        <v>0.14666666666666667</v>
      </c>
      <c r="R242">
        <v>0.79833333333333334</v>
      </c>
      <c r="S242">
        <v>0.74202898550724639</v>
      </c>
      <c r="T242">
        <v>0.50802489354733049</v>
      </c>
      <c r="U242">
        <v>0.15063091482649843</v>
      </c>
      <c r="W242">
        <v>0.24365482233502539</v>
      </c>
      <c r="X242">
        <v>0.59980089596814334</v>
      </c>
      <c r="Y242">
        <v>0.18266143417766678</v>
      </c>
      <c r="Z242">
        <v>0.52171122994652408</v>
      </c>
      <c r="AA242">
        <v>0.67808395570435231</v>
      </c>
      <c r="AB242">
        <v>0.39223697650663941</v>
      </c>
      <c r="AC242">
        <v>0.5340393343419062</v>
      </c>
      <c r="AD242">
        <v>0.32774734128262972</v>
      </c>
      <c r="AE242">
        <v>0.62708333333333333</v>
      </c>
      <c r="AG242">
        <v>15.112727416617643</v>
      </c>
    </row>
    <row r="243" spans="1:33" x14ac:dyDescent="0.25">
      <c r="A243" t="s">
        <v>282</v>
      </c>
      <c r="B243">
        <v>0.22530329289428075</v>
      </c>
      <c r="C243">
        <v>0.50473186119873814</v>
      </c>
      <c r="D243">
        <v>0.54345307068366167</v>
      </c>
      <c r="E243">
        <v>0.76485788113695086</v>
      </c>
      <c r="F243">
        <v>0.73762376237623761</v>
      </c>
      <c r="G243">
        <v>0.42964824120603012</v>
      </c>
      <c r="H243">
        <v>0.24499411071849234</v>
      </c>
      <c r="J243">
        <v>0.68510638297872339</v>
      </c>
      <c r="K243">
        <v>0.6045454545454545</v>
      </c>
      <c r="L243">
        <v>0.68122270742358082</v>
      </c>
      <c r="M243">
        <v>0.48833333333333334</v>
      </c>
      <c r="N243">
        <v>0.67083333333333328</v>
      </c>
      <c r="O243">
        <v>0.74</v>
      </c>
      <c r="P243">
        <v>0.63711340206185563</v>
      </c>
      <c r="Q243">
        <v>0.13333333333333333</v>
      </c>
      <c r="R243">
        <v>0.68666666666666665</v>
      </c>
      <c r="S243">
        <v>0.65942028985507251</v>
      </c>
      <c r="T243">
        <v>0.48018342613822468</v>
      </c>
      <c r="U243">
        <v>0.1332807570977918</v>
      </c>
      <c r="W243">
        <v>0.21573604060913706</v>
      </c>
      <c r="X243">
        <v>0.56396217023394724</v>
      </c>
      <c r="Y243">
        <v>0.16625044595076705</v>
      </c>
      <c r="Z243">
        <v>0.49262032085561497</v>
      </c>
      <c r="AA243">
        <v>0.59747617821272214</v>
      </c>
      <c r="AB243">
        <v>0.3609124957439564</v>
      </c>
      <c r="AC243">
        <v>0.50302571860816947</v>
      </c>
      <c r="AD243">
        <v>0.30518852723171125</v>
      </c>
      <c r="AE243">
        <v>0.55677083333333333</v>
      </c>
      <c r="AG243">
        <v>13.812594037761123</v>
      </c>
    </row>
    <row r="244" spans="1:33" x14ac:dyDescent="0.25">
      <c r="A244" t="s">
        <v>283</v>
      </c>
      <c r="B244">
        <v>9.1854419410745236E-2</v>
      </c>
      <c r="C244">
        <v>0.29968454258675081</v>
      </c>
      <c r="D244">
        <v>0.23986095017381229</v>
      </c>
      <c r="E244">
        <v>0.2454780361757106</v>
      </c>
      <c r="F244">
        <v>0.2495049504950495</v>
      </c>
      <c r="G244">
        <v>6.2814070351758788E-2</v>
      </c>
      <c r="H244">
        <v>8.3627797408716134E-2</v>
      </c>
      <c r="J244">
        <v>0.23829787234042554</v>
      </c>
      <c r="K244">
        <v>0.26363636363636361</v>
      </c>
      <c r="L244">
        <v>0.46724890829694321</v>
      </c>
      <c r="M244">
        <v>0.17749999999999999</v>
      </c>
      <c r="N244">
        <v>0.47638888888888886</v>
      </c>
      <c r="O244">
        <v>0.18</v>
      </c>
      <c r="P244">
        <v>0.54226804123711336</v>
      </c>
      <c r="Q244">
        <v>4.4444444444444446E-2</v>
      </c>
      <c r="R244">
        <v>0.36166666666666669</v>
      </c>
      <c r="S244">
        <v>0.24637681159420291</v>
      </c>
      <c r="T244">
        <v>0.13036357680969538</v>
      </c>
      <c r="U244">
        <v>8.3596214511041003E-2</v>
      </c>
      <c r="W244">
        <v>0.116751269035533</v>
      </c>
      <c r="X244">
        <v>0.3479342956694873</v>
      </c>
      <c r="Y244">
        <v>7.2422404566535856E-2</v>
      </c>
      <c r="Z244">
        <v>0.21433155080213903</v>
      </c>
      <c r="AA244">
        <v>0.2755601339170744</v>
      </c>
      <c r="AB244">
        <v>0.1797752808988764</v>
      </c>
      <c r="AC244">
        <v>0.28593040847201212</v>
      </c>
      <c r="AD244">
        <v>0.22300999033193683</v>
      </c>
      <c r="AE244">
        <v>0.28958333333333336</v>
      </c>
      <c r="AG244">
        <v>6.4899112220552562</v>
      </c>
    </row>
    <row r="245" spans="1:33" x14ac:dyDescent="0.25">
      <c r="A245" t="s">
        <v>284</v>
      </c>
      <c r="Q245">
        <v>4.6666666666666669E-2</v>
      </c>
      <c r="AG245">
        <v>4.6666666666666669E-2</v>
      </c>
    </row>
    <row r="246" spans="1:33" x14ac:dyDescent="0.25">
      <c r="A246" t="s">
        <v>285</v>
      </c>
      <c r="B246">
        <v>9.8786828422876949E-2</v>
      </c>
      <c r="C246">
        <v>0.32807570977917982</v>
      </c>
      <c r="D246">
        <v>0.30938586326767092</v>
      </c>
      <c r="E246">
        <v>0.31266149870801035</v>
      </c>
      <c r="F246">
        <v>0.2613861386138614</v>
      </c>
      <c r="G246">
        <v>8.7939698492462318E-2</v>
      </c>
      <c r="H246">
        <v>0.10129564193168433</v>
      </c>
      <c r="J246">
        <v>0.36170212765957449</v>
      </c>
      <c r="K246">
        <v>0.36818181818181817</v>
      </c>
      <c r="L246">
        <v>0.50218340611353707</v>
      </c>
      <c r="M246">
        <v>0.23583333333333334</v>
      </c>
      <c r="N246">
        <v>0.56388888888888888</v>
      </c>
      <c r="O246">
        <v>0.32600000000000001</v>
      </c>
      <c r="P246">
        <v>0.56494845360824741</v>
      </c>
      <c r="R246">
        <v>0.48</v>
      </c>
      <c r="S246">
        <v>0.36376811594202896</v>
      </c>
      <c r="T246">
        <v>0.14903373730756633</v>
      </c>
      <c r="U246">
        <v>0.11435331230283911</v>
      </c>
      <c r="W246">
        <v>0.16878172588832488</v>
      </c>
      <c r="X246">
        <v>0.37879542060726729</v>
      </c>
      <c r="Y246">
        <v>9.561184445237246E-2</v>
      </c>
      <c r="Z246">
        <v>0.23422459893048128</v>
      </c>
      <c r="AA246">
        <v>0.36234869945918102</v>
      </c>
      <c r="AB246">
        <v>0.21995233231188288</v>
      </c>
      <c r="AC246">
        <v>0.31467473524962181</v>
      </c>
      <c r="AD246">
        <v>0.24685787947147922</v>
      </c>
      <c r="AE246">
        <v>0.35885416666666664</v>
      </c>
      <c r="AG246">
        <v>7.9095259755908582</v>
      </c>
    </row>
    <row r="247" spans="1:33" x14ac:dyDescent="0.25">
      <c r="A247" t="s">
        <v>286</v>
      </c>
      <c r="B247">
        <v>0.11611785095320624</v>
      </c>
      <c r="C247">
        <v>0.37854889589905361</v>
      </c>
      <c r="D247">
        <v>0.43916570104287372</v>
      </c>
      <c r="E247">
        <v>0.39534883720930231</v>
      </c>
      <c r="F247">
        <v>0.29108910891089107</v>
      </c>
      <c r="G247">
        <v>0.11474036850921274</v>
      </c>
      <c r="H247">
        <v>0.11896348645465253</v>
      </c>
      <c r="J247">
        <v>0.53617021276595744</v>
      </c>
      <c r="K247">
        <v>0.58181818181818179</v>
      </c>
      <c r="L247">
        <v>0.57350800582241634</v>
      </c>
      <c r="M247">
        <v>0.32666666666666666</v>
      </c>
      <c r="N247">
        <v>0.64722222222222225</v>
      </c>
      <c r="O247">
        <v>0.54800000000000004</v>
      </c>
      <c r="P247">
        <v>0.57938144329896912</v>
      </c>
      <c r="Q247">
        <v>6.6666666666666666E-2</v>
      </c>
      <c r="R247">
        <v>0.59833333333333338</v>
      </c>
      <c r="S247">
        <v>0.55072463768115942</v>
      </c>
      <c r="T247">
        <v>0.17425483131346217</v>
      </c>
      <c r="U247">
        <v>0.17034700315457413</v>
      </c>
      <c r="W247">
        <v>0.27157360406091369</v>
      </c>
      <c r="X247">
        <v>0.42707814833250374</v>
      </c>
      <c r="Y247">
        <v>0.13271494826971103</v>
      </c>
      <c r="Z247">
        <v>0.26459893048128341</v>
      </c>
      <c r="AA247">
        <v>0.48158640226628896</v>
      </c>
      <c r="AB247">
        <v>0.27715355805243447</v>
      </c>
      <c r="AC247">
        <v>0.35098335854765506</v>
      </c>
      <c r="AD247">
        <v>0.2881082823074444</v>
      </c>
      <c r="AE247">
        <v>0.44687500000000002</v>
      </c>
      <c r="AG247">
        <v>10.147739686041035</v>
      </c>
    </row>
    <row r="248" spans="1:33" x14ac:dyDescent="0.25">
      <c r="A248" t="s">
        <v>287</v>
      </c>
      <c r="Q248">
        <v>0.08</v>
      </c>
      <c r="AG248">
        <v>0.08</v>
      </c>
    </row>
    <row r="249" spans="1:33" x14ac:dyDescent="0.25">
      <c r="A249" t="s">
        <v>288</v>
      </c>
      <c r="B249">
        <v>0.1733102253032929</v>
      </c>
      <c r="C249">
        <v>0.40378548895899052</v>
      </c>
      <c r="D249">
        <v>0.54229432213209738</v>
      </c>
      <c r="E249">
        <v>0.47545219638242892</v>
      </c>
      <c r="F249">
        <v>0.36435643564356435</v>
      </c>
      <c r="G249">
        <v>0.15661641541038526</v>
      </c>
      <c r="H249">
        <v>0.16018845700824499</v>
      </c>
      <c r="J249">
        <v>0.60212765957446812</v>
      </c>
      <c r="K249">
        <v>0.66818181818181821</v>
      </c>
      <c r="L249">
        <v>0.63901018922852981</v>
      </c>
      <c r="M249">
        <v>0.41583333333333333</v>
      </c>
      <c r="N249">
        <v>0.70972222222222225</v>
      </c>
      <c r="O249">
        <v>0.64200000000000002</v>
      </c>
      <c r="P249">
        <v>0.61030927835051552</v>
      </c>
      <c r="R249">
        <v>0.67500000000000004</v>
      </c>
      <c r="S249">
        <v>0.62318840579710144</v>
      </c>
      <c r="T249">
        <v>0.22633475270226008</v>
      </c>
      <c r="U249">
        <v>0.20899053627760253</v>
      </c>
      <c r="W249">
        <v>0.3350253807106599</v>
      </c>
      <c r="X249">
        <v>0.47536087605774019</v>
      </c>
      <c r="Y249">
        <v>0.16161255797359972</v>
      </c>
      <c r="Z249">
        <v>0.31272727272727274</v>
      </c>
      <c r="AA249">
        <v>0.56760236930208596</v>
      </c>
      <c r="AB249">
        <v>0.30983997276132108</v>
      </c>
      <c r="AC249">
        <v>0.39031770045385777</v>
      </c>
      <c r="AD249">
        <v>0.32355784724460201</v>
      </c>
      <c r="AE249">
        <v>0.52604166666666663</v>
      </c>
      <c r="AG249">
        <v>11.698787380404662</v>
      </c>
    </row>
    <row r="250" spans="1:33" x14ac:dyDescent="0.25">
      <c r="A250" t="s">
        <v>289</v>
      </c>
      <c r="B250">
        <v>0.23223570190641249</v>
      </c>
      <c r="C250">
        <v>0.45741324921135645</v>
      </c>
      <c r="D250">
        <v>0.65005793742757823</v>
      </c>
      <c r="E250">
        <v>0.56589147286821706</v>
      </c>
      <c r="F250">
        <v>0.5</v>
      </c>
      <c r="G250">
        <v>0.23618090452261306</v>
      </c>
      <c r="H250">
        <v>0.20494699646643111</v>
      </c>
      <c r="J250">
        <v>0.67446808510638301</v>
      </c>
      <c r="K250">
        <v>0.75</v>
      </c>
      <c r="L250">
        <v>0.68413391557496361</v>
      </c>
      <c r="M250">
        <v>0.5</v>
      </c>
      <c r="N250">
        <v>0.75277777777777777</v>
      </c>
      <c r="O250">
        <v>0.69599999999999995</v>
      </c>
      <c r="P250">
        <v>0.65154639175257734</v>
      </c>
      <c r="Q250">
        <v>0.10444444444444445</v>
      </c>
      <c r="R250">
        <v>0.71333333333333337</v>
      </c>
      <c r="S250">
        <v>0.6985507246376812</v>
      </c>
      <c r="T250">
        <v>0.31477235506059614</v>
      </c>
      <c r="U250">
        <v>0.23895899053627762</v>
      </c>
      <c r="W250">
        <v>0.38451776649746194</v>
      </c>
      <c r="X250">
        <v>0.52364360378297659</v>
      </c>
      <c r="Y250">
        <v>0.18801284338209062</v>
      </c>
      <c r="Z250">
        <v>0.38374331550802138</v>
      </c>
      <c r="AA250">
        <v>0.63842389904712848</v>
      </c>
      <c r="AB250">
        <v>0.34627170582226763</v>
      </c>
      <c r="AC250">
        <v>0.44024205748865358</v>
      </c>
      <c r="AD250">
        <v>0.35256203673864001</v>
      </c>
      <c r="AE250">
        <v>0.59479166666666672</v>
      </c>
      <c r="AG250">
        <v>13.477921175560548</v>
      </c>
    </row>
    <row r="251" spans="1:33" x14ac:dyDescent="0.25">
      <c r="A251" t="s">
        <v>290</v>
      </c>
      <c r="B251">
        <v>0.27209705372616982</v>
      </c>
      <c r="C251">
        <v>0.47318611987381703</v>
      </c>
      <c r="D251">
        <v>0.6813441483198146</v>
      </c>
      <c r="E251">
        <v>0.61240310077519378</v>
      </c>
      <c r="F251">
        <v>0.60990099009900989</v>
      </c>
      <c r="G251">
        <v>0.28726968174204354</v>
      </c>
      <c r="H251">
        <v>0.22379269729093051</v>
      </c>
      <c r="J251">
        <v>0.72127659574468084</v>
      </c>
      <c r="K251">
        <v>0.77727272727272723</v>
      </c>
      <c r="L251">
        <v>0.71179039301310043</v>
      </c>
      <c r="M251">
        <v>0.53</v>
      </c>
      <c r="N251">
        <v>0.77222222222222225</v>
      </c>
      <c r="O251">
        <v>0.72199999999999998</v>
      </c>
      <c r="P251">
        <v>0.64948453608247425</v>
      </c>
      <c r="Q251">
        <v>0.13555555555555557</v>
      </c>
      <c r="R251">
        <v>0.74</v>
      </c>
      <c r="S251">
        <v>0.73913043478260865</v>
      </c>
      <c r="T251">
        <v>0.37635113003603016</v>
      </c>
      <c r="U251">
        <v>0.26182965299684541</v>
      </c>
      <c r="W251">
        <v>0.41624365482233505</v>
      </c>
      <c r="X251">
        <v>0.54853160776505727</v>
      </c>
      <c r="Y251">
        <v>0.20478059222261863</v>
      </c>
      <c r="Z251">
        <v>0.43080213903743314</v>
      </c>
      <c r="AA251">
        <v>0.66572237960339942</v>
      </c>
      <c r="AB251">
        <v>0.36023152877085463</v>
      </c>
      <c r="AC251">
        <v>0.4636913767019667</v>
      </c>
      <c r="AD251">
        <v>0.36770866902997101</v>
      </c>
      <c r="AE251">
        <v>0.62083333333333335</v>
      </c>
      <c r="AG251">
        <v>14.375452320820193</v>
      </c>
    </row>
    <row r="252" spans="1:33" x14ac:dyDescent="0.25">
      <c r="A252" t="s">
        <v>291</v>
      </c>
      <c r="B252">
        <v>0.35528596187175043</v>
      </c>
      <c r="C252">
        <v>0.50788643533123023</v>
      </c>
      <c r="D252">
        <v>0.71378910776361526</v>
      </c>
      <c r="E252">
        <v>0.68217054263565891</v>
      </c>
      <c r="F252">
        <v>0.72673267326732671</v>
      </c>
      <c r="G252">
        <v>0.33417085427135679</v>
      </c>
      <c r="H252">
        <v>0.24852767962308597</v>
      </c>
      <c r="J252">
        <v>0.7468085106382979</v>
      </c>
      <c r="K252">
        <v>0.8136363636363636</v>
      </c>
      <c r="L252">
        <v>0.73362445414847166</v>
      </c>
      <c r="M252">
        <v>0.54749999999999999</v>
      </c>
      <c r="N252">
        <v>0.78194444444444444</v>
      </c>
      <c r="O252">
        <v>0.72399999999999998</v>
      </c>
      <c r="P252">
        <v>0.64329896907216499</v>
      </c>
      <c r="Q252">
        <v>0.15555555555555556</v>
      </c>
      <c r="R252">
        <v>0.75666666666666671</v>
      </c>
      <c r="S252">
        <v>0.76811594202898548</v>
      </c>
      <c r="T252">
        <v>0.44022273173927284</v>
      </c>
      <c r="U252">
        <v>0.2862776025236593</v>
      </c>
      <c r="W252">
        <v>0.45812182741116753</v>
      </c>
      <c r="X252">
        <v>0.57242409158785468</v>
      </c>
      <c r="Y252">
        <v>0.22547270781305745</v>
      </c>
      <c r="Z252">
        <v>0.47700534759358287</v>
      </c>
      <c r="AA252">
        <v>0.6829770795776462</v>
      </c>
      <c r="AB252">
        <v>0.3765747361252979</v>
      </c>
      <c r="AC252">
        <v>0.4886535552193646</v>
      </c>
      <c r="AD252">
        <v>0.38156622623267805</v>
      </c>
      <c r="AE252">
        <v>0.63541666666666663</v>
      </c>
      <c r="AG252">
        <v>15.264426733445221</v>
      </c>
    </row>
    <row r="253" spans="1:33" x14ac:dyDescent="0.25">
      <c r="A253" t="s">
        <v>292</v>
      </c>
      <c r="B253">
        <v>0.38128249566724437</v>
      </c>
      <c r="C253">
        <v>0.51735015772870663</v>
      </c>
      <c r="D253">
        <v>0.72190034762456545</v>
      </c>
      <c r="E253">
        <v>0.70542635658914732</v>
      </c>
      <c r="F253">
        <v>0.79801980198019806</v>
      </c>
      <c r="G253">
        <v>0.37688442211055279</v>
      </c>
      <c r="H253">
        <v>0.27915194346289751</v>
      </c>
      <c r="J253">
        <v>0.76595744680851063</v>
      </c>
      <c r="K253">
        <v>0.83181818181818179</v>
      </c>
      <c r="L253">
        <v>0.77292576419213976</v>
      </c>
      <c r="M253">
        <v>0.5591666666666667</v>
      </c>
      <c r="N253">
        <v>0.78888888888888886</v>
      </c>
      <c r="O253">
        <v>0.72799999999999998</v>
      </c>
      <c r="P253">
        <v>0.65360824742268042</v>
      </c>
      <c r="Q253">
        <v>0.16</v>
      </c>
      <c r="R253">
        <v>0.77166666666666661</v>
      </c>
      <c r="S253">
        <v>0.78695652173913044</v>
      </c>
      <c r="T253">
        <v>0.48902718637405829</v>
      </c>
      <c r="U253">
        <v>0.29574132492113564</v>
      </c>
      <c r="W253">
        <v>0.4746192893401015</v>
      </c>
      <c r="X253">
        <v>0.59382777501244399</v>
      </c>
      <c r="Y253">
        <v>0.2329646806992508</v>
      </c>
      <c r="Z253">
        <v>0.51614973262032082</v>
      </c>
      <c r="AA253">
        <v>0.69250579448879734</v>
      </c>
      <c r="AB253">
        <v>0.38576779026217228</v>
      </c>
      <c r="AC253">
        <v>0.50075642965204237</v>
      </c>
      <c r="AD253">
        <v>0.39574605220754111</v>
      </c>
      <c r="AE253">
        <v>0.64531249999999996</v>
      </c>
      <c r="AG253">
        <v>15.821422464944037</v>
      </c>
    </row>
    <row r="254" spans="1:33" x14ac:dyDescent="0.25">
      <c r="A254" t="s">
        <v>293</v>
      </c>
      <c r="B254">
        <v>0.38821490467937608</v>
      </c>
      <c r="C254">
        <v>0.55520504731861198</v>
      </c>
      <c r="D254">
        <v>0.71031286210892242</v>
      </c>
      <c r="E254">
        <v>0.75193798449612403</v>
      </c>
      <c r="F254">
        <v>0.86534653465346534</v>
      </c>
      <c r="G254">
        <v>0.44137353433835846</v>
      </c>
      <c r="H254">
        <v>0.29446407538280328</v>
      </c>
      <c r="J254">
        <v>0.78297872340425534</v>
      </c>
      <c r="K254">
        <v>0.83636363636363631</v>
      </c>
      <c r="L254">
        <v>0.77874818049490535</v>
      </c>
      <c r="M254">
        <v>0.55666666666666664</v>
      </c>
      <c r="N254">
        <v>0.7944444444444444</v>
      </c>
      <c r="O254">
        <v>0.73199999999999998</v>
      </c>
      <c r="P254">
        <v>0.65979381443298968</v>
      </c>
      <c r="Q254">
        <v>0.17555555555555555</v>
      </c>
      <c r="R254">
        <v>0.76</v>
      </c>
      <c r="S254">
        <v>0.8</v>
      </c>
      <c r="T254">
        <v>0.54077956108745495</v>
      </c>
      <c r="U254">
        <v>0.30283911671924291</v>
      </c>
      <c r="W254">
        <v>0.48730964467005078</v>
      </c>
      <c r="X254">
        <v>0.6097560975609756</v>
      </c>
      <c r="Y254">
        <v>0.2425972172672137</v>
      </c>
      <c r="Z254">
        <v>0.55294117647058827</v>
      </c>
      <c r="AA254">
        <v>0.68890033479268609</v>
      </c>
      <c r="AB254">
        <v>0.39598229485869935</v>
      </c>
      <c r="AC254">
        <v>0.52193645990922843</v>
      </c>
      <c r="AD254">
        <v>0.40090235256203671</v>
      </c>
      <c r="AE254">
        <v>0.64583333333333337</v>
      </c>
      <c r="AG254">
        <v>16.273183553571624</v>
      </c>
    </row>
    <row r="255" spans="1:33" x14ac:dyDescent="0.25">
      <c r="A255" t="s">
        <v>294</v>
      </c>
      <c r="B255">
        <v>0.36915077989601386</v>
      </c>
      <c r="C255">
        <v>0.58990536277602523</v>
      </c>
      <c r="D255">
        <v>0.71494785631517965</v>
      </c>
      <c r="E255">
        <v>0.76227390180878551</v>
      </c>
      <c r="F255">
        <v>0.902970297029703</v>
      </c>
      <c r="G255">
        <v>0.46649916247906198</v>
      </c>
      <c r="H255">
        <v>0.30859835100117783</v>
      </c>
      <c r="J255">
        <v>0.77872340425531916</v>
      </c>
      <c r="K255">
        <v>0.85</v>
      </c>
      <c r="L255">
        <v>0.77147016011644831</v>
      </c>
      <c r="M255">
        <v>0.54749999999999999</v>
      </c>
      <c r="N255">
        <v>0.79027777777777775</v>
      </c>
      <c r="O255">
        <v>0.73599999999999999</v>
      </c>
      <c r="P255">
        <v>0.6721649484536083</v>
      </c>
      <c r="Q255">
        <v>0.18222222222222223</v>
      </c>
      <c r="R255">
        <v>0.73166666666666669</v>
      </c>
      <c r="S255">
        <v>0.8014492753623188</v>
      </c>
      <c r="T255">
        <v>0.56698329511955459</v>
      </c>
      <c r="U255">
        <v>0.30047318611987384</v>
      </c>
      <c r="W255">
        <v>0.48604060913705582</v>
      </c>
      <c r="X255">
        <v>0.6137381781981085</v>
      </c>
      <c r="Y255">
        <v>0.24295397788084194</v>
      </c>
      <c r="Z255">
        <v>0.57090909090909092</v>
      </c>
      <c r="AA255">
        <v>0.68246201390677308</v>
      </c>
      <c r="AB255">
        <v>0.39972761321075928</v>
      </c>
      <c r="AC255">
        <v>0.5317700453857791</v>
      </c>
      <c r="AD255">
        <v>0.40025781501772478</v>
      </c>
      <c r="AE255">
        <v>0.63854166666666667</v>
      </c>
      <c r="AG255">
        <v>16.409677657712535</v>
      </c>
    </row>
    <row r="256" spans="1:33" x14ac:dyDescent="0.25">
      <c r="A256" t="s">
        <v>295</v>
      </c>
      <c r="B256">
        <v>0.35528596187175043</v>
      </c>
      <c r="C256">
        <v>0.58990536277602523</v>
      </c>
      <c r="D256">
        <v>0.7184241019698725</v>
      </c>
      <c r="E256">
        <v>0.78811369509043927</v>
      </c>
      <c r="F256">
        <v>0.93762376237623757</v>
      </c>
      <c r="G256">
        <v>0.49664991624790622</v>
      </c>
      <c r="H256">
        <v>0.31566548881036516</v>
      </c>
      <c r="J256">
        <v>0.78723404255319152</v>
      </c>
      <c r="K256">
        <v>0.84545454545454546</v>
      </c>
      <c r="L256">
        <v>0.77292576419213976</v>
      </c>
      <c r="M256">
        <v>0.54749999999999999</v>
      </c>
      <c r="N256">
        <v>0.78888888888888886</v>
      </c>
      <c r="O256">
        <v>0.71599999999999997</v>
      </c>
      <c r="P256">
        <v>0.68247422680412373</v>
      </c>
      <c r="Q256">
        <v>0.18</v>
      </c>
      <c r="R256">
        <v>0.71</v>
      </c>
      <c r="S256">
        <v>0.80579710144927541</v>
      </c>
      <c r="T256">
        <v>0.59220438912545037</v>
      </c>
      <c r="U256">
        <v>0.30993690851735017</v>
      </c>
      <c r="W256">
        <v>0.49619289340101524</v>
      </c>
      <c r="X256">
        <v>0.62120457939273266</v>
      </c>
      <c r="Y256">
        <v>0.25080271138066357</v>
      </c>
      <c r="Z256">
        <v>0.58844919786096261</v>
      </c>
      <c r="AA256">
        <v>0.67705382436260619</v>
      </c>
      <c r="AB256">
        <v>0.4058563159686755</v>
      </c>
      <c r="AC256">
        <v>0.54236006051437213</v>
      </c>
      <c r="AD256">
        <v>0.40605865291653237</v>
      </c>
      <c r="AE256">
        <v>0.63802083333333337</v>
      </c>
      <c r="AG256">
        <v>16.566083225258456</v>
      </c>
    </row>
    <row r="257" spans="1:33" x14ac:dyDescent="0.25">
      <c r="A257" t="s">
        <v>296</v>
      </c>
      <c r="B257">
        <v>0.34835355285961872</v>
      </c>
      <c r="C257">
        <v>0.60252365930599372</v>
      </c>
      <c r="D257">
        <v>0.72305909617612973</v>
      </c>
      <c r="E257">
        <v>0.81395348837209303</v>
      </c>
      <c r="F257">
        <v>0.91584158415841588</v>
      </c>
      <c r="G257">
        <v>0.50167504187604695</v>
      </c>
      <c r="H257">
        <v>0.32037691401648999</v>
      </c>
      <c r="J257">
        <v>0.80425531914893622</v>
      </c>
      <c r="K257">
        <v>0.85</v>
      </c>
      <c r="L257">
        <v>0.79184861717612809</v>
      </c>
      <c r="M257">
        <v>0.53833333333333333</v>
      </c>
      <c r="N257">
        <v>0.77638888888888891</v>
      </c>
      <c r="O257">
        <v>0.69</v>
      </c>
      <c r="P257">
        <v>0.66804123711340202</v>
      </c>
      <c r="Q257">
        <v>0.1711111111111111</v>
      </c>
      <c r="R257">
        <v>0.68166666666666664</v>
      </c>
      <c r="S257">
        <v>0.8188405797101449</v>
      </c>
      <c r="T257">
        <v>0.58827382902063541</v>
      </c>
      <c r="U257">
        <v>0.29495268138801262</v>
      </c>
      <c r="W257">
        <v>0.4746192893401015</v>
      </c>
      <c r="X257">
        <v>0.62717770034843201</v>
      </c>
      <c r="Y257">
        <v>0.24759186585800927</v>
      </c>
      <c r="Z257">
        <v>0.58631016042780748</v>
      </c>
      <c r="AA257">
        <v>0.66520731393252641</v>
      </c>
      <c r="AB257">
        <v>0.40994211780728634</v>
      </c>
      <c r="AC257">
        <v>0.54160363086232977</v>
      </c>
      <c r="AD257">
        <v>0.40186915887850466</v>
      </c>
      <c r="AE257">
        <v>0.62760416666666663</v>
      </c>
      <c r="AG257">
        <v>16.48142100444371</v>
      </c>
    </row>
    <row r="258" spans="1:33" x14ac:dyDescent="0.25">
      <c r="A258" t="s">
        <v>297</v>
      </c>
      <c r="O258">
        <v>0.67200000000000004</v>
      </c>
      <c r="AG258">
        <v>0.67200000000000004</v>
      </c>
    </row>
    <row r="259" spans="1:33" x14ac:dyDescent="0.25">
      <c r="A259" t="s">
        <v>298</v>
      </c>
      <c r="B259">
        <v>0.31542461005199307</v>
      </c>
      <c r="C259">
        <v>0.60252365930599372</v>
      </c>
      <c r="D259">
        <v>0.69756662804171499</v>
      </c>
      <c r="E259">
        <v>0.81136950904392768</v>
      </c>
      <c r="F259">
        <v>0.88217821782178218</v>
      </c>
      <c r="G259">
        <v>0.5</v>
      </c>
      <c r="H259">
        <v>0.30624263839811544</v>
      </c>
      <c r="J259">
        <v>0.80851063829787229</v>
      </c>
      <c r="K259">
        <v>0.8545454545454545</v>
      </c>
      <c r="L259">
        <v>0.79475982532751088</v>
      </c>
      <c r="M259">
        <v>0.53500000000000003</v>
      </c>
      <c r="N259">
        <v>0.76249999999999996</v>
      </c>
      <c r="P259">
        <v>0.65154639175257734</v>
      </c>
      <c r="Q259">
        <v>0.15777777777777777</v>
      </c>
      <c r="R259">
        <v>0.68</v>
      </c>
      <c r="S259">
        <v>0.8231884057971014</v>
      </c>
      <c r="T259">
        <v>0.57255158860137567</v>
      </c>
      <c r="U259">
        <v>0.28154574132492116</v>
      </c>
      <c r="W259">
        <v>0.45431472081218272</v>
      </c>
      <c r="X259">
        <v>0.62070681931309113</v>
      </c>
      <c r="Y259">
        <v>0.24081341419907243</v>
      </c>
      <c r="Z259">
        <v>0.57347593582887701</v>
      </c>
      <c r="AA259">
        <v>0.65207313932526401</v>
      </c>
      <c r="AB259">
        <v>0.40789921688798092</v>
      </c>
      <c r="AC259">
        <v>0.53025718608169436</v>
      </c>
      <c r="AD259">
        <v>0.39413470834676118</v>
      </c>
      <c r="AE259">
        <v>0.62031250000000004</v>
      </c>
      <c r="AG259">
        <v>15.531218726883044</v>
      </c>
    </row>
    <row r="260" spans="1:33" x14ac:dyDescent="0.25">
      <c r="A260" t="s">
        <v>299</v>
      </c>
      <c r="B260">
        <v>0.30155979202772965</v>
      </c>
      <c r="C260">
        <v>0.6182965299684543</v>
      </c>
      <c r="D260">
        <v>0.66396292004634994</v>
      </c>
      <c r="E260">
        <v>0.79328165374677007</v>
      </c>
      <c r="F260">
        <v>0.85148514851485146</v>
      </c>
      <c r="G260">
        <v>0.47571189279731996</v>
      </c>
      <c r="H260">
        <v>0.2756183745583039</v>
      </c>
      <c r="J260">
        <v>0.77446808510638299</v>
      </c>
      <c r="K260">
        <v>0.82272727272727275</v>
      </c>
      <c r="L260">
        <v>0.75982532751091703</v>
      </c>
      <c r="M260">
        <v>0.53416666666666668</v>
      </c>
      <c r="N260">
        <v>0.75138888888888888</v>
      </c>
      <c r="O260">
        <v>0.63800000000000001</v>
      </c>
      <c r="P260">
        <v>0.66597938144329893</v>
      </c>
      <c r="Q260">
        <v>0.14888888888888888</v>
      </c>
      <c r="R260">
        <v>0.67166666666666663</v>
      </c>
      <c r="S260">
        <v>0.78985507246376807</v>
      </c>
      <c r="T260">
        <v>0.54438257451686867</v>
      </c>
      <c r="U260">
        <v>0.25709779179810727</v>
      </c>
      <c r="W260">
        <v>0.4149746192893401</v>
      </c>
      <c r="X260">
        <v>0.60676953708312598</v>
      </c>
      <c r="Y260">
        <v>0.22725651088119872</v>
      </c>
      <c r="Z260">
        <v>0.5505882352941176</v>
      </c>
      <c r="AA260">
        <v>0.63790883337625548</v>
      </c>
      <c r="AB260">
        <v>0.40040858018386111</v>
      </c>
      <c r="AC260">
        <v>0.52723146747352501</v>
      </c>
      <c r="AD260">
        <v>0.37866580728327426</v>
      </c>
      <c r="AE260">
        <v>0.61562499999999998</v>
      </c>
      <c r="AG260">
        <v>15.697791519202207</v>
      </c>
    </row>
    <row r="261" spans="1:33" x14ac:dyDescent="0.25">
      <c r="A261" t="s">
        <v>300</v>
      </c>
      <c r="B261">
        <v>0.29636048526863085</v>
      </c>
      <c r="C261">
        <v>0.59305993690851733</v>
      </c>
      <c r="D261">
        <v>0.61993047508690613</v>
      </c>
      <c r="E261">
        <v>0.77260981912144699</v>
      </c>
      <c r="F261">
        <v>0.80594059405940599</v>
      </c>
      <c r="G261">
        <v>0.46817420435510887</v>
      </c>
      <c r="H261">
        <v>0.25441696113074203</v>
      </c>
      <c r="J261">
        <v>0.72553191489361701</v>
      </c>
      <c r="K261">
        <v>0.77727272727272723</v>
      </c>
      <c r="L261">
        <v>0.74818049490538574</v>
      </c>
      <c r="M261">
        <v>0.51416666666666666</v>
      </c>
      <c r="N261">
        <v>0.71805555555555556</v>
      </c>
      <c r="O261">
        <v>0.628</v>
      </c>
      <c r="P261">
        <v>0.64123711340206191</v>
      </c>
      <c r="Q261">
        <v>0.13333333333333333</v>
      </c>
      <c r="R261">
        <v>0.66500000000000004</v>
      </c>
      <c r="S261">
        <v>0.74202898550724639</v>
      </c>
      <c r="T261">
        <v>0.52047166721257776</v>
      </c>
      <c r="U261">
        <v>0.23422712933753942</v>
      </c>
      <c r="W261">
        <v>0.37944162436548223</v>
      </c>
      <c r="X261">
        <v>0.58934793429566945</v>
      </c>
      <c r="Y261">
        <v>0.21369960756332501</v>
      </c>
      <c r="Z261">
        <v>0.52919786096256682</v>
      </c>
      <c r="AA261">
        <v>0.6134432140097863</v>
      </c>
      <c r="AB261">
        <v>0.38202247191011235</v>
      </c>
      <c r="AC261">
        <v>0.5068078668683812</v>
      </c>
      <c r="AD261">
        <v>0.36255236867547536</v>
      </c>
      <c r="AE261">
        <v>0.59062499999999996</v>
      </c>
      <c r="AG261">
        <v>15.025136012668266</v>
      </c>
    </row>
    <row r="262" spans="1:33" x14ac:dyDescent="0.25">
      <c r="A262" t="s">
        <v>301</v>
      </c>
      <c r="Q262">
        <v>0.11555555555555555</v>
      </c>
      <c r="AG262">
        <v>0.11555555555555555</v>
      </c>
    </row>
    <row r="263" spans="1:33" x14ac:dyDescent="0.25">
      <c r="A263" t="s">
        <v>302</v>
      </c>
      <c r="B263">
        <v>0.27902946273830154</v>
      </c>
      <c r="C263">
        <v>0.56782334384858046</v>
      </c>
      <c r="D263">
        <v>0.56083429895712633</v>
      </c>
      <c r="E263">
        <v>0.73385012919896642</v>
      </c>
      <c r="F263">
        <v>0.74257425742574257</v>
      </c>
      <c r="G263">
        <v>0.44388609715242883</v>
      </c>
      <c r="H263">
        <v>0.24028268551236748</v>
      </c>
      <c r="J263">
        <v>0.71063829787234045</v>
      </c>
      <c r="K263">
        <v>0.75</v>
      </c>
      <c r="L263">
        <v>0.73216885007278021</v>
      </c>
      <c r="M263">
        <v>0.48</v>
      </c>
      <c r="N263">
        <v>0.65555555555555556</v>
      </c>
      <c r="O263">
        <v>0.60599999999999998</v>
      </c>
      <c r="P263">
        <v>0.59587628865979381</v>
      </c>
      <c r="R263">
        <v>0.6283333333333333</v>
      </c>
      <c r="S263">
        <v>0.72318840579710142</v>
      </c>
      <c r="T263">
        <v>0.48607926629544712</v>
      </c>
      <c r="U263">
        <v>0.1892744479495268</v>
      </c>
      <c r="W263">
        <v>0.30456852791878175</v>
      </c>
      <c r="X263">
        <v>0.56047784967645597</v>
      </c>
      <c r="Y263">
        <v>0.18765608276846235</v>
      </c>
      <c r="Z263">
        <v>0.49754010695187167</v>
      </c>
      <c r="AA263">
        <v>0.56966263198557821</v>
      </c>
      <c r="AB263">
        <v>0.36499829758256724</v>
      </c>
      <c r="AC263">
        <v>0.47125567322239031</v>
      </c>
      <c r="AD263">
        <v>0.33322591040928135</v>
      </c>
      <c r="AE263">
        <v>0.54583333333333328</v>
      </c>
      <c r="AG263">
        <v>13.960613134218114</v>
      </c>
    </row>
    <row r="264" spans="1:33" x14ac:dyDescent="0.25">
      <c r="A264" t="s">
        <v>303</v>
      </c>
      <c r="B264">
        <v>0.2391681109185442</v>
      </c>
      <c r="C264">
        <v>0.57413249211356465</v>
      </c>
      <c r="D264">
        <v>0.49478563151796062</v>
      </c>
      <c r="E264">
        <v>0.64857881136950901</v>
      </c>
      <c r="F264">
        <v>0.71782178217821779</v>
      </c>
      <c r="G264">
        <v>0.42629815745393634</v>
      </c>
      <c r="H264">
        <v>0.22143698468786807</v>
      </c>
      <c r="J264">
        <v>0.69148936170212771</v>
      </c>
      <c r="K264">
        <v>0.72272727272727277</v>
      </c>
      <c r="L264">
        <v>0.67540029112081512</v>
      </c>
      <c r="M264">
        <v>0.45166666666666666</v>
      </c>
      <c r="N264">
        <v>0.59305555555555556</v>
      </c>
      <c r="O264">
        <v>0.59399999999999997</v>
      </c>
      <c r="P264">
        <v>0.59381443298969072</v>
      </c>
      <c r="Q264">
        <v>0.1</v>
      </c>
      <c r="R264">
        <v>0.60666666666666669</v>
      </c>
      <c r="S264">
        <v>0.70144927536231882</v>
      </c>
      <c r="T264">
        <v>0.46577137242056993</v>
      </c>
      <c r="U264">
        <v>0.14668769716088328</v>
      </c>
      <c r="W264">
        <v>0.23604060913705585</v>
      </c>
      <c r="X264">
        <v>0.52165256346441014</v>
      </c>
      <c r="Y264">
        <v>0.15661790938280415</v>
      </c>
      <c r="Z264">
        <v>0.47465240641711232</v>
      </c>
      <c r="AA264">
        <v>0.52974504249291787</v>
      </c>
      <c r="AB264">
        <v>0.34831460674157305</v>
      </c>
      <c r="AC264">
        <v>0.44175491679273826</v>
      </c>
      <c r="AD264">
        <v>0.30293264582661938</v>
      </c>
      <c r="AE264">
        <v>0.50468749999999996</v>
      </c>
      <c r="AG264">
        <v>13.181348762867399</v>
      </c>
    </row>
    <row r="265" spans="1:33" x14ac:dyDescent="0.25">
      <c r="A265" t="s">
        <v>304</v>
      </c>
      <c r="B265">
        <v>0.23223570190641249</v>
      </c>
      <c r="C265">
        <v>0.56151419558359617</v>
      </c>
      <c r="D265">
        <v>0.43568945538818077</v>
      </c>
      <c r="E265">
        <v>0.62015503875968991</v>
      </c>
      <c r="F265">
        <v>0.68415841584158421</v>
      </c>
      <c r="G265">
        <v>0.40871021775544386</v>
      </c>
      <c r="H265">
        <v>0.20494699646643111</v>
      </c>
      <c r="J265">
        <v>0.62127659574468086</v>
      </c>
      <c r="K265">
        <v>0.65454545454545454</v>
      </c>
      <c r="L265">
        <v>0.61426491994177579</v>
      </c>
      <c r="M265">
        <v>0.38500000000000001</v>
      </c>
      <c r="N265">
        <v>0.51388888888888884</v>
      </c>
      <c r="O265">
        <v>0.48599999999999999</v>
      </c>
      <c r="P265">
        <v>0.58350515463917529</v>
      </c>
      <c r="Q265">
        <v>9.1111111111111115E-2</v>
      </c>
      <c r="R265">
        <v>0.55333333333333334</v>
      </c>
      <c r="S265">
        <v>0.63188405797101455</v>
      </c>
      <c r="T265">
        <v>0.44317065181788406</v>
      </c>
      <c r="U265">
        <v>0.13012618296529968</v>
      </c>
      <c r="W265">
        <v>0.20812182741116753</v>
      </c>
      <c r="X265">
        <v>0.49079143852663015</v>
      </c>
      <c r="Y265">
        <v>0.14662861220121298</v>
      </c>
      <c r="Z265">
        <v>0.44898395721925133</v>
      </c>
      <c r="AA265">
        <v>0.45918104558331185</v>
      </c>
      <c r="AB265">
        <v>0.32686414708886619</v>
      </c>
      <c r="AC265">
        <v>0.42662632375189108</v>
      </c>
      <c r="AD265">
        <v>0.28230744440863681</v>
      </c>
      <c r="AE265">
        <v>0.43333333333333335</v>
      </c>
      <c r="AG265">
        <v>12.078354502184258</v>
      </c>
    </row>
    <row r="266" spans="1:33" x14ac:dyDescent="0.25">
      <c r="A266" t="s">
        <v>305</v>
      </c>
      <c r="P266">
        <v>0.51752577319587634</v>
      </c>
      <c r="AG266">
        <v>0.51752577319587634</v>
      </c>
    </row>
    <row r="267" spans="1:33" x14ac:dyDescent="0.25">
      <c r="A267" t="s">
        <v>306</v>
      </c>
      <c r="B267">
        <v>9.1854419410745236E-2</v>
      </c>
      <c r="C267">
        <v>0.36277602523659308</v>
      </c>
      <c r="D267">
        <v>0.11819235225955968</v>
      </c>
      <c r="E267">
        <v>0.23772609819121446</v>
      </c>
      <c r="F267">
        <v>0.22673267326732674</v>
      </c>
      <c r="G267">
        <v>4.3551088777219429E-2</v>
      </c>
      <c r="H267">
        <v>6.2426383981154299E-2</v>
      </c>
      <c r="J267">
        <v>8.9361702127659579E-2</v>
      </c>
      <c r="K267">
        <v>0.1409090909090909</v>
      </c>
      <c r="L267">
        <v>0.37117903930131002</v>
      </c>
      <c r="M267">
        <v>7.8333333333333338E-2</v>
      </c>
      <c r="N267">
        <v>0.2722222222222222</v>
      </c>
      <c r="Q267">
        <v>1.7777777777777778E-2</v>
      </c>
      <c r="S267">
        <v>0.10579710144927536</v>
      </c>
      <c r="T267">
        <v>0.10940058958401572</v>
      </c>
      <c r="U267">
        <v>1.8927444794952682E-2</v>
      </c>
      <c r="W267">
        <v>2.9187817258883249E-2</v>
      </c>
      <c r="X267">
        <v>0.3016426082628173</v>
      </c>
      <c r="Y267">
        <v>4.1384231180877633E-2</v>
      </c>
      <c r="Z267">
        <v>0.18139037433155081</v>
      </c>
      <c r="AA267">
        <v>0.13571980427504507</v>
      </c>
      <c r="AB267">
        <v>0.14164113040517534</v>
      </c>
      <c r="AC267">
        <v>0.26550680786686837</v>
      </c>
      <c r="AD267">
        <v>0.17080244924266838</v>
      </c>
      <c r="AE267">
        <v>0.15104166666666666</v>
      </c>
      <c r="AG267">
        <v>3.7654842321140034</v>
      </c>
    </row>
    <row r="268" spans="1:33" x14ac:dyDescent="0.25">
      <c r="A268" t="s">
        <v>307</v>
      </c>
      <c r="Q268">
        <v>0.02</v>
      </c>
      <c r="AG268">
        <v>0.02</v>
      </c>
    </row>
    <row r="269" spans="1:33" x14ac:dyDescent="0.25">
      <c r="A269" t="s">
        <v>308</v>
      </c>
      <c r="B269">
        <v>0.10918544194107452</v>
      </c>
      <c r="C269">
        <v>0.40063091482649843</v>
      </c>
      <c r="D269">
        <v>0.13093858632676708</v>
      </c>
      <c r="E269">
        <v>0.27648578811369506</v>
      </c>
      <c r="F269">
        <v>0.24653465346534653</v>
      </c>
      <c r="G269">
        <v>4.9413735343383586E-2</v>
      </c>
      <c r="H269">
        <v>8.1272084805653705E-2</v>
      </c>
      <c r="J269">
        <v>0.11063829787234042</v>
      </c>
      <c r="K269">
        <v>0.17727272727272728</v>
      </c>
      <c r="L269">
        <v>0.38136826783114991</v>
      </c>
      <c r="M269">
        <v>9.6666666666666665E-2</v>
      </c>
      <c r="N269">
        <v>0.31388888888888888</v>
      </c>
      <c r="P269">
        <v>0.52164948453608251</v>
      </c>
      <c r="S269">
        <v>0.13188405797101449</v>
      </c>
      <c r="T269">
        <v>0.12348509662626925</v>
      </c>
      <c r="U269">
        <v>1.9716088328075709E-2</v>
      </c>
      <c r="W269">
        <v>3.1725888324873094E-2</v>
      </c>
      <c r="X269">
        <v>0.31408661025385765</v>
      </c>
      <c r="Y269">
        <v>4.7092400998929716E-2</v>
      </c>
      <c r="Z269">
        <v>0.19272727272727272</v>
      </c>
      <c r="AA269">
        <v>0.15503476693278392</v>
      </c>
      <c r="AB269">
        <v>0.15355805243445692</v>
      </c>
      <c r="AC269">
        <v>0.27912254160363087</v>
      </c>
      <c r="AD269">
        <v>0.17402513696422817</v>
      </c>
      <c r="AE269">
        <v>0.17812500000000001</v>
      </c>
      <c r="AG269">
        <v>4.6965284510556655</v>
      </c>
    </row>
    <row r="270" spans="1:33" x14ac:dyDescent="0.25">
      <c r="A270" t="s">
        <v>309</v>
      </c>
      <c r="B270">
        <v>0.13344887348353554</v>
      </c>
      <c r="C270">
        <v>0.44479495268138802</v>
      </c>
      <c r="D270">
        <v>0.14484356894553882</v>
      </c>
      <c r="E270">
        <v>0.33591731266149871</v>
      </c>
      <c r="F270">
        <v>0.2881188118811881</v>
      </c>
      <c r="G270">
        <v>7.3701842546063656E-2</v>
      </c>
      <c r="H270">
        <v>0.11071849234393404</v>
      </c>
      <c r="J270">
        <v>0.12340425531914893</v>
      </c>
      <c r="K270">
        <v>0.19090909090909092</v>
      </c>
      <c r="L270">
        <v>0.40320232896652108</v>
      </c>
      <c r="M270">
        <v>0.11916666666666667</v>
      </c>
      <c r="N270">
        <v>0.34444444444444444</v>
      </c>
      <c r="P270">
        <v>0.53608247422680411</v>
      </c>
      <c r="Q270">
        <v>3.5555555555555556E-2</v>
      </c>
      <c r="S270">
        <v>0.14492753623188406</v>
      </c>
      <c r="T270">
        <v>0.15492957746478872</v>
      </c>
      <c r="U270">
        <v>2.4447949526813881E-2</v>
      </c>
      <c r="W270">
        <v>3.6802030456852791E-2</v>
      </c>
      <c r="X270">
        <v>0.3399701343952215</v>
      </c>
      <c r="Y270">
        <v>5.7438458794149126E-2</v>
      </c>
      <c r="Z270">
        <v>0.21946524064171122</v>
      </c>
      <c r="AA270">
        <v>0.17022920422353849</v>
      </c>
      <c r="AB270">
        <v>0.16683690840994211</v>
      </c>
      <c r="AC270">
        <v>0.30711043872919819</v>
      </c>
      <c r="AD270">
        <v>0.18304866258459554</v>
      </c>
      <c r="AE270">
        <v>0.20364583333333333</v>
      </c>
      <c r="AG270">
        <v>5.2931606454234075</v>
      </c>
    </row>
    <row r="271" spans="1:33" x14ac:dyDescent="0.25">
      <c r="A271" t="s">
        <v>310</v>
      </c>
      <c r="B271">
        <v>0.17504332755632582</v>
      </c>
      <c r="C271">
        <v>0.4605678233438486</v>
      </c>
      <c r="D271">
        <v>0.17960602549246812</v>
      </c>
      <c r="E271">
        <v>0.4315245478036176</v>
      </c>
      <c r="F271">
        <v>0.40891089108910889</v>
      </c>
      <c r="G271">
        <v>0.10217755443886097</v>
      </c>
      <c r="H271">
        <v>0.14958775029446408</v>
      </c>
      <c r="J271">
        <v>0.12978723404255318</v>
      </c>
      <c r="K271">
        <v>0.19090909090909092</v>
      </c>
      <c r="L271">
        <v>0.42212518195050946</v>
      </c>
      <c r="M271">
        <v>0.13416666666666666</v>
      </c>
      <c r="N271">
        <v>0.38333333333333336</v>
      </c>
      <c r="P271">
        <v>0.5670103092783505</v>
      </c>
      <c r="Q271">
        <v>6.222222222222222E-2</v>
      </c>
      <c r="S271">
        <v>0.14927536231884059</v>
      </c>
      <c r="T271">
        <v>0.21683589911562398</v>
      </c>
      <c r="U271">
        <v>2.8391167192429023E-2</v>
      </c>
      <c r="W271">
        <v>4.4416243654822336E-2</v>
      </c>
      <c r="X271">
        <v>0.3782976605276257</v>
      </c>
      <c r="Y271">
        <v>7.2422404566535856E-2</v>
      </c>
      <c r="Z271">
        <v>0.26844919786096255</v>
      </c>
      <c r="AA271">
        <v>0.18980169971671387</v>
      </c>
      <c r="AB271">
        <v>0.18556350017024173</v>
      </c>
      <c r="AC271">
        <v>0.3555219364599092</v>
      </c>
      <c r="AD271">
        <v>0.19368353206574282</v>
      </c>
      <c r="AE271">
        <v>0.22760416666666666</v>
      </c>
      <c r="AG271">
        <v>6.1072347287375344</v>
      </c>
    </row>
    <row r="272" spans="1:33" x14ac:dyDescent="0.25">
      <c r="A272" t="s">
        <v>311</v>
      </c>
      <c r="B272">
        <v>0.26689774696707108</v>
      </c>
      <c r="C272">
        <v>0.52365930599369082</v>
      </c>
      <c r="D272">
        <v>0.24565469293163383</v>
      </c>
      <c r="E272">
        <v>0.53229974160206717</v>
      </c>
      <c r="F272">
        <v>0.54950495049504955</v>
      </c>
      <c r="G272">
        <v>0.16582914572864321</v>
      </c>
      <c r="H272">
        <v>0.19434628975265017</v>
      </c>
      <c r="J272">
        <v>0.15319148936170213</v>
      </c>
      <c r="K272">
        <v>0.19545454545454546</v>
      </c>
      <c r="L272">
        <v>0.46724890829694321</v>
      </c>
      <c r="M272">
        <v>0.16666666666666666</v>
      </c>
      <c r="N272">
        <v>0.41666666666666669</v>
      </c>
      <c r="P272">
        <v>0.62268041237113403</v>
      </c>
      <c r="Q272">
        <v>0.10222222222222223</v>
      </c>
      <c r="S272">
        <v>0.16666666666666666</v>
      </c>
      <c r="T272">
        <v>0.30068784801834264</v>
      </c>
      <c r="U272">
        <v>3.7854889589905363E-2</v>
      </c>
      <c r="W272">
        <v>6.0913705583756347E-2</v>
      </c>
      <c r="X272">
        <v>0.43554006968641112</v>
      </c>
      <c r="Y272">
        <v>9.0617195861576877E-2</v>
      </c>
      <c r="Z272">
        <v>0.33946524064171124</v>
      </c>
      <c r="AA272">
        <v>0.22096317280453256</v>
      </c>
      <c r="AB272">
        <v>0.21212121212121213</v>
      </c>
      <c r="AC272">
        <v>0.41906202723146746</v>
      </c>
      <c r="AD272">
        <v>0.21624234611666129</v>
      </c>
      <c r="AE272">
        <v>0.26041666666666669</v>
      </c>
      <c r="AG272">
        <v>7.3628738254995962</v>
      </c>
    </row>
    <row r="273" spans="1:33" x14ac:dyDescent="0.25">
      <c r="A273" t="s">
        <v>312</v>
      </c>
      <c r="Q273">
        <v>0.12444444444444444</v>
      </c>
      <c r="AG273">
        <v>0.12444444444444444</v>
      </c>
    </row>
    <row r="274" spans="1:33" x14ac:dyDescent="0.25">
      <c r="A274" t="s">
        <v>313</v>
      </c>
      <c r="B274">
        <v>0.29636048526863085</v>
      </c>
      <c r="C274">
        <v>0.52681388012618302</v>
      </c>
      <c r="D274">
        <v>0.2850521436848204</v>
      </c>
      <c r="E274">
        <v>0.59431524547803616</v>
      </c>
      <c r="F274">
        <v>0.66138613861386142</v>
      </c>
      <c r="G274">
        <v>0.24036850921273031</v>
      </c>
      <c r="H274">
        <v>0.22732626619552415</v>
      </c>
      <c r="J274">
        <v>0.19361702127659575</v>
      </c>
      <c r="K274">
        <v>0.18636363636363637</v>
      </c>
      <c r="L274">
        <v>0.47307132459970885</v>
      </c>
      <c r="M274">
        <v>0.19</v>
      </c>
      <c r="N274">
        <v>0.45</v>
      </c>
      <c r="P274">
        <v>0.63505154639175254</v>
      </c>
      <c r="S274">
        <v>0.19130434782608696</v>
      </c>
      <c r="T274">
        <v>0.37602358336062891</v>
      </c>
      <c r="U274">
        <v>5.5993690851735015E-2</v>
      </c>
      <c r="W274">
        <v>9.01015228426396E-2</v>
      </c>
      <c r="X274">
        <v>0.45744151319064214</v>
      </c>
      <c r="Y274">
        <v>0.10738494470210488</v>
      </c>
      <c r="Z274">
        <v>0.39294117647058824</v>
      </c>
      <c r="AA274">
        <v>0.24285346381663661</v>
      </c>
      <c r="AB274">
        <v>0.22812393598910452</v>
      </c>
      <c r="AC274">
        <v>0.44931921331316188</v>
      </c>
      <c r="AD274">
        <v>0.22687721559780857</v>
      </c>
      <c r="AE274">
        <v>0.28749999999999998</v>
      </c>
      <c r="AG274">
        <v>8.0655908051726168</v>
      </c>
    </row>
    <row r="275" spans="1:33" x14ac:dyDescent="0.25">
      <c r="A275" t="s">
        <v>314</v>
      </c>
      <c r="B275">
        <v>0.36568457538994803</v>
      </c>
      <c r="C275">
        <v>0.60567823343848581</v>
      </c>
      <c r="D275">
        <v>0.32676709154113559</v>
      </c>
      <c r="E275">
        <v>0.66925064599483208</v>
      </c>
      <c r="F275">
        <v>0.87029702970297029</v>
      </c>
      <c r="G275">
        <v>0.3324958123953099</v>
      </c>
      <c r="H275">
        <v>0.26737338044758541</v>
      </c>
      <c r="J275">
        <v>0.2</v>
      </c>
      <c r="K275">
        <v>0.19090909090909092</v>
      </c>
      <c r="L275">
        <v>0.47016011644832606</v>
      </c>
      <c r="M275">
        <v>0.22750000000000001</v>
      </c>
      <c r="N275">
        <v>0.47222222222222221</v>
      </c>
      <c r="P275">
        <v>0.62886597938144329</v>
      </c>
      <c r="Q275">
        <v>0.14666666666666667</v>
      </c>
      <c r="S275">
        <v>0.19710144927536233</v>
      </c>
      <c r="T275">
        <v>0.49230265312807076</v>
      </c>
      <c r="U275">
        <v>7.9652996845425872E-2</v>
      </c>
      <c r="W275">
        <v>0.12309644670050761</v>
      </c>
      <c r="X275">
        <v>0.47436535589845696</v>
      </c>
      <c r="Y275">
        <v>0.12843382090617195</v>
      </c>
      <c r="Z275">
        <v>0.46994652406417114</v>
      </c>
      <c r="AA275">
        <v>0.26680401751223282</v>
      </c>
      <c r="AB275">
        <v>0.23833844058563158</v>
      </c>
      <c r="AC275">
        <v>0.47655068078668683</v>
      </c>
      <c r="AD275">
        <v>0.23493393490170802</v>
      </c>
      <c r="AE275">
        <v>0.31927083333333334</v>
      </c>
      <c r="AG275">
        <v>9.2746679984757741</v>
      </c>
    </row>
    <row r="276" spans="1:33" x14ac:dyDescent="0.25">
      <c r="A276" t="s">
        <v>315</v>
      </c>
      <c r="B276">
        <v>0.41421143847487002</v>
      </c>
      <c r="C276">
        <v>0.64668769716088326</v>
      </c>
      <c r="D276">
        <v>0.3707995365005794</v>
      </c>
      <c r="E276">
        <v>0.74935400516795869</v>
      </c>
      <c r="F276">
        <v>0.95940594059405937</v>
      </c>
      <c r="G276">
        <v>0.41792294807370184</v>
      </c>
      <c r="H276">
        <v>0.29446407538280328</v>
      </c>
      <c r="J276">
        <v>0.22340425531914893</v>
      </c>
      <c r="K276">
        <v>0.2</v>
      </c>
      <c r="L276">
        <v>0.4759825327510917</v>
      </c>
      <c r="M276">
        <v>0.23166666666666666</v>
      </c>
      <c r="N276">
        <v>0.48749999999999999</v>
      </c>
      <c r="P276">
        <v>0.64123711340206191</v>
      </c>
      <c r="Q276">
        <v>0.16</v>
      </c>
      <c r="S276">
        <v>0.21594202898550724</v>
      </c>
      <c r="T276">
        <v>0.56272518833933838</v>
      </c>
      <c r="U276">
        <v>9.3059936908517354E-2</v>
      </c>
      <c r="W276">
        <v>0.14720812182741116</v>
      </c>
      <c r="X276">
        <v>0.49776007964161273</v>
      </c>
      <c r="Y276">
        <v>0.14555833036032823</v>
      </c>
      <c r="Z276">
        <v>0.51935828877005352</v>
      </c>
      <c r="AA276">
        <v>0.27993819211949522</v>
      </c>
      <c r="AB276">
        <v>0.25536261491317669</v>
      </c>
      <c r="AC276">
        <v>0.5090771558245083</v>
      </c>
      <c r="AD276">
        <v>0.24363519174991943</v>
      </c>
      <c r="AE276">
        <v>0.32760416666666664</v>
      </c>
      <c r="AG276">
        <v>10.06986550560036</v>
      </c>
    </row>
    <row r="277" spans="1:33" x14ac:dyDescent="0.25">
      <c r="A277" t="s">
        <v>316</v>
      </c>
      <c r="B277">
        <v>0.4783362218370884</v>
      </c>
      <c r="C277">
        <v>0.70347003154574128</v>
      </c>
      <c r="D277">
        <v>0.42873696407879491</v>
      </c>
      <c r="E277">
        <v>0.80878552971576223</v>
      </c>
      <c r="F277">
        <v>1.000990099009901</v>
      </c>
      <c r="G277">
        <v>0.54690117252931325</v>
      </c>
      <c r="H277">
        <v>0.36395759717314485</v>
      </c>
      <c r="J277">
        <v>0.23191489361702128</v>
      </c>
      <c r="K277">
        <v>0.20454545454545456</v>
      </c>
      <c r="L277">
        <v>0.48471615720524019</v>
      </c>
      <c r="M277">
        <v>0.25166666666666665</v>
      </c>
      <c r="N277">
        <v>0.50972222222222219</v>
      </c>
      <c r="P277">
        <v>0.65567010309278351</v>
      </c>
      <c r="Q277">
        <v>0.21777777777777776</v>
      </c>
      <c r="S277">
        <v>0.22318840579710145</v>
      </c>
      <c r="T277">
        <v>0.64624959056665576</v>
      </c>
      <c r="U277">
        <v>0.11593059936908517</v>
      </c>
      <c r="W277">
        <v>0.17385786802030456</v>
      </c>
      <c r="X277">
        <v>0.52862120457939277</v>
      </c>
      <c r="Y277">
        <v>0.1641098822689975</v>
      </c>
      <c r="Z277">
        <v>0.58224598930481286</v>
      </c>
      <c r="AA277">
        <v>0.30311614730878189</v>
      </c>
      <c r="AB277">
        <v>0.26727953694245832</v>
      </c>
      <c r="AC277">
        <v>0.55143721633888043</v>
      </c>
      <c r="AD277">
        <v>0.25717048018047051</v>
      </c>
      <c r="AE277">
        <v>0.34843750000000001</v>
      </c>
      <c r="AG277">
        <v>11.048835311693853</v>
      </c>
    </row>
    <row r="278" spans="1:33" x14ac:dyDescent="0.25">
      <c r="A278" t="s">
        <v>317</v>
      </c>
      <c r="B278">
        <v>0.51473136915077988</v>
      </c>
      <c r="C278">
        <v>0.72239747634069396</v>
      </c>
      <c r="D278">
        <v>0.46929316338354576</v>
      </c>
      <c r="E278">
        <v>0.86563307493540054</v>
      </c>
      <c r="F278">
        <v>1.001980198019802</v>
      </c>
      <c r="G278">
        <v>0.66834170854271358</v>
      </c>
      <c r="H278">
        <v>0.38987043580683156</v>
      </c>
      <c r="J278">
        <v>0.22978723404255319</v>
      </c>
      <c r="K278">
        <v>0.20454545454545456</v>
      </c>
      <c r="L278">
        <v>0.48762736535662299</v>
      </c>
      <c r="M278">
        <v>0.27250000000000002</v>
      </c>
      <c r="N278">
        <v>0.52916666666666667</v>
      </c>
      <c r="P278">
        <v>0.67835051546391756</v>
      </c>
      <c r="Q278">
        <v>0.27555555555555555</v>
      </c>
      <c r="S278">
        <v>0.22173913043478261</v>
      </c>
      <c r="T278">
        <v>0.7012774320340649</v>
      </c>
      <c r="U278">
        <v>0.12776025236593061</v>
      </c>
      <c r="W278">
        <v>0.18908629441624367</v>
      </c>
      <c r="X278">
        <v>0.55898456943753116</v>
      </c>
      <c r="Y278">
        <v>0.17731002497324294</v>
      </c>
      <c r="Z278">
        <v>0.62652406417112294</v>
      </c>
      <c r="AA278">
        <v>0.32165851146021118</v>
      </c>
      <c r="AB278">
        <v>0.27817500851208715</v>
      </c>
      <c r="AC278">
        <v>0.59606656580937978</v>
      </c>
      <c r="AD278">
        <v>0.26619400580083791</v>
      </c>
      <c r="AE278">
        <v>0.36875000000000002</v>
      </c>
      <c r="AG278">
        <v>11.743306077225974</v>
      </c>
    </row>
    <row r="279" spans="1:33" x14ac:dyDescent="0.25">
      <c r="A279" t="s">
        <v>318</v>
      </c>
      <c r="B279">
        <v>0.57538994800693244</v>
      </c>
      <c r="C279">
        <v>0.83911671924290221</v>
      </c>
      <c r="D279">
        <v>0.50869061413673233</v>
      </c>
      <c r="E279">
        <v>0.89147286821705429</v>
      </c>
      <c r="F279">
        <v>1</v>
      </c>
      <c r="G279">
        <v>0.82160804020100497</v>
      </c>
      <c r="H279">
        <v>0.45818610129564191</v>
      </c>
      <c r="J279">
        <v>0.24893617021276596</v>
      </c>
      <c r="K279">
        <v>0.21363636363636362</v>
      </c>
      <c r="L279">
        <v>0.52547307132459975</v>
      </c>
      <c r="M279">
        <v>0.31916666666666665</v>
      </c>
      <c r="N279">
        <v>0.55555555555555558</v>
      </c>
      <c r="P279">
        <v>0.72783505154639172</v>
      </c>
      <c r="Q279">
        <v>0.29333333333333333</v>
      </c>
      <c r="S279">
        <v>0.23768115942028986</v>
      </c>
      <c r="T279">
        <v>0.77956108745496233</v>
      </c>
      <c r="U279">
        <v>0.14353312302839116</v>
      </c>
      <c r="W279">
        <v>0.21954314720812182</v>
      </c>
      <c r="X279">
        <v>0.59283225485316082</v>
      </c>
      <c r="Y279">
        <v>0.18801284338209062</v>
      </c>
      <c r="Z279">
        <v>0.69005347593582889</v>
      </c>
      <c r="AA279">
        <v>0.35153232037084731</v>
      </c>
      <c r="AB279">
        <v>0.29349676540687775</v>
      </c>
      <c r="AC279">
        <v>0.62783661119515888</v>
      </c>
      <c r="AD279">
        <v>0.28875281985175638</v>
      </c>
      <c r="AE279">
        <v>0.40781250000000002</v>
      </c>
      <c r="AG279">
        <v>12.799048611483428</v>
      </c>
    </row>
    <row r="280" spans="1:33" x14ac:dyDescent="0.25">
      <c r="A280" t="s">
        <v>319</v>
      </c>
      <c r="B280">
        <v>0.61005199306759095</v>
      </c>
      <c r="C280">
        <v>0.89589905362776023</v>
      </c>
      <c r="D280">
        <v>0.53650057937427575</v>
      </c>
      <c r="E280">
        <v>0.89147286821705429</v>
      </c>
      <c r="F280">
        <v>1</v>
      </c>
      <c r="G280">
        <v>0.9204355108877722</v>
      </c>
      <c r="H280">
        <v>0.48763250883392228</v>
      </c>
      <c r="J280">
        <v>0.26382978723404255</v>
      </c>
      <c r="K280">
        <v>0.21818181818181817</v>
      </c>
      <c r="L280">
        <v>0.60553129548762741</v>
      </c>
      <c r="M280">
        <v>0.35916666666666669</v>
      </c>
      <c r="N280">
        <v>0.57916666666666672</v>
      </c>
      <c r="P280">
        <v>0.78556701030927834</v>
      </c>
      <c r="Q280">
        <v>0.31777777777777777</v>
      </c>
      <c r="S280">
        <v>0.24927536231884059</v>
      </c>
      <c r="T280">
        <v>0.82640026203734029</v>
      </c>
      <c r="U280">
        <v>0.15772870662460567</v>
      </c>
      <c r="W280">
        <v>0.24111675126903553</v>
      </c>
      <c r="X280">
        <v>0.63962170233947235</v>
      </c>
      <c r="Y280">
        <v>0.19443453442739922</v>
      </c>
      <c r="Z280">
        <v>0.74074866310160425</v>
      </c>
      <c r="AA280">
        <v>0.37110481586402266</v>
      </c>
      <c r="AB280">
        <v>0.30575417092271023</v>
      </c>
      <c r="AC280">
        <v>0.65733736762481088</v>
      </c>
      <c r="AD280">
        <v>0.32130196583951015</v>
      </c>
      <c r="AE280">
        <v>0.44166666666666665</v>
      </c>
      <c r="AG280">
        <v>13.617704505368273</v>
      </c>
    </row>
    <row r="281" spans="1:33" x14ac:dyDescent="0.25">
      <c r="A281" t="s">
        <v>320</v>
      </c>
      <c r="B281">
        <v>0.67764298093587527</v>
      </c>
      <c r="C281">
        <v>0.99053627760252361</v>
      </c>
      <c r="D281">
        <v>0.5330243337195828</v>
      </c>
      <c r="E281">
        <v>0.88888888888888884</v>
      </c>
      <c r="F281">
        <v>0.99900990099009901</v>
      </c>
      <c r="G281">
        <v>0.95477386934673369</v>
      </c>
      <c r="H281">
        <v>0.52061248527679627</v>
      </c>
      <c r="J281">
        <v>0.28723404255319152</v>
      </c>
      <c r="K281">
        <v>0.22727272727272727</v>
      </c>
      <c r="L281">
        <v>0.66521106259097529</v>
      </c>
      <c r="M281">
        <v>0.36749999999999999</v>
      </c>
      <c r="N281">
        <v>0.58611111111111114</v>
      </c>
      <c r="P281">
        <v>0.82268041237113398</v>
      </c>
      <c r="Q281">
        <v>0.3511111111111111</v>
      </c>
      <c r="S281">
        <v>0.26811594202898553</v>
      </c>
      <c r="T281">
        <v>0.84867343596462497</v>
      </c>
      <c r="U281">
        <v>0.16009463722397477</v>
      </c>
      <c r="W281">
        <v>0.24746192893401014</v>
      </c>
      <c r="X281">
        <v>0.6759581881533101</v>
      </c>
      <c r="Y281">
        <v>0.19514805565465573</v>
      </c>
      <c r="Z281">
        <v>0.77112299465240641</v>
      </c>
      <c r="AA281">
        <v>0.37548287406644348</v>
      </c>
      <c r="AB281">
        <v>0.3159686755192373</v>
      </c>
      <c r="AC281">
        <v>0.68154311649016641</v>
      </c>
      <c r="AD281">
        <v>0.3412826297131808</v>
      </c>
      <c r="AE281">
        <v>0.44947916666666665</v>
      </c>
      <c r="AG281">
        <v>14.201940848838412</v>
      </c>
    </row>
    <row r="282" spans="1:33" x14ac:dyDescent="0.25">
      <c r="A282" t="s">
        <v>321</v>
      </c>
      <c r="B282">
        <v>0.70883882149046795</v>
      </c>
      <c r="C282">
        <v>0.99684542586750791</v>
      </c>
      <c r="D282">
        <v>0.51448435689455385</v>
      </c>
      <c r="E282">
        <v>0.89147286821705429</v>
      </c>
      <c r="F282">
        <v>1</v>
      </c>
      <c r="G282">
        <v>0.98492462311557794</v>
      </c>
      <c r="H282">
        <v>0.55830388692579502</v>
      </c>
      <c r="J282">
        <v>0.30638297872340425</v>
      </c>
      <c r="K282">
        <v>0.23181818181818181</v>
      </c>
      <c r="L282">
        <v>0.69868995633187769</v>
      </c>
      <c r="M282">
        <v>0.37916666666666665</v>
      </c>
      <c r="N282">
        <v>0.59027777777777779</v>
      </c>
      <c r="P282">
        <v>0.80412371134020622</v>
      </c>
      <c r="Q282">
        <v>0.41333333333333333</v>
      </c>
      <c r="S282">
        <v>0.28260869565217389</v>
      </c>
      <c r="T282">
        <v>0.87127415656731089</v>
      </c>
      <c r="U282">
        <v>0.15141955835962145</v>
      </c>
      <c r="W282">
        <v>0.24111675126903553</v>
      </c>
      <c r="X282">
        <v>0.69736187157789942</v>
      </c>
      <c r="Y282">
        <v>0.19158044951837316</v>
      </c>
      <c r="Z282">
        <v>0.79486631016042786</v>
      </c>
      <c r="AA282">
        <v>0.37908833376255474</v>
      </c>
      <c r="AB282">
        <v>0.31664964249233912</v>
      </c>
      <c r="AC282">
        <v>0.69667170953101365</v>
      </c>
      <c r="AD282">
        <v>0.34224943602964875</v>
      </c>
      <c r="AE282">
        <v>0.45833333333333331</v>
      </c>
      <c r="AG282">
        <v>14.501882836756138</v>
      </c>
    </row>
    <row r="283" spans="1:33" x14ac:dyDescent="0.25">
      <c r="A283" t="s">
        <v>322</v>
      </c>
      <c r="B283">
        <v>0.76603119584055457</v>
      </c>
      <c r="C283">
        <v>0.97476340694006314</v>
      </c>
      <c r="D283">
        <v>0.53070683661645424</v>
      </c>
      <c r="E283">
        <v>0.89147286821705429</v>
      </c>
      <c r="F283">
        <v>1</v>
      </c>
      <c r="G283">
        <v>0.99832495812395305</v>
      </c>
      <c r="H283">
        <v>0.54770318021201414</v>
      </c>
      <c r="J283">
        <v>0.32340425531914896</v>
      </c>
      <c r="K283">
        <v>0.23636363636363636</v>
      </c>
      <c r="L283">
        <v>0.70742358078602618</v>
      </c>
      <c r="M283">
        <v>0.39666666666666667</v>
      </c>
      <c r="N283">
        <v>0.59583333333333333</v>
      </c>
      <c r="P283">
        <v>0.81030927835051547</v>
      </c>
      <c r="Q283">
        <v>0.42</v>
      </c>
      <c r="S283">
        <v>0.29565217391304349</v>
      </c>
      <c r="T283">
        <v>0.8735669832951195</v>
      </c>
      <c r="U283">
        <v>0.14274447949526814</v>
      </c>
      <c r="W283">
        <v>0.22969543147208121</v>
      </c>
      <c r="X283">
        <v>0.70333499253359877</v>
      </c>
      <c r="Y283">
        <v>0.18765608276846235</v>
      </c>
      <c r="Z283">
        <v>0.79893048128342248</v>
      </c>
      <c r="AA283">
        <v>0.38861704867370589</v>
      </c>
      <c r="AB283">
        <v>0.32073544433094997</v>
      </c>
      <c r="AC283">
        <v>0.70121028744326774</v>
      </c>
      <c r="AD283">
        <v>0.34160489848533676</v>
      </c>
      <c r="AE283">
        <v>0.47135416666666669</v>
      </c>
      <c r="AG283">
        <v>14.65410566713034</v>
      </c>
    </row>
    <row r="284" spans="1:33" x14ac:dyDescent="0.25">
      <c r="A284" t="s">
        <v>323</v>
      </c>
      <c r="B284">
        <v>0.74176776429809355</v>
      </c>
      <c r="C284">
        <v>0.97160883280757093</v>
      </c>
      <c r="D284">
        <v>0.51680185399768253</v>
      </c>
      <c r="E284">
        <v>0.89147286821705429</v>
      </c>
      <c r="F284">
        <v>1.000990099009901</v>
      </c>
      <c r="G284">
        <v>0.98659966499162477</v>
      </c>
      <c r="H284">
        <v>0.54299175500588925</v>
      </c>
      <c r="J284">
        <v>0.35531914893617023</v>
      </c>
      <c r="K284">
        <v>0.23181818181818181</v>
      </c>
      <c r="L284">
        <v>0.72489082969432317</v>
      </c>
      <c r="M284">
        <v>0.4</v>
      </c>
      <c r="N284">
        <v>0.55694444444444446</v>
      </c>
      <c r="P284">
        <v>0.80206185567010313</v>
      </c>
      <c r="Q284">
        <v>0.4022222222222222</v>
      </c>
      <c r="S284">
        <v>0.31594202898550727</v>
      </c>
      <c r="T284">
        <v>0.86799868981329842</v>
      </c>
      <c r="U284">
        <v>0.13012618296529968</v>
      </c>
      <c r="W284">
        <v>0.20939086294416243</v>
      </c>
      <c r="X284">
        <v>0.70333499253359877</v>
      </c>
      <c r="Y284">
        <v>0.18194791295041027</v>
      </c>
      <c r="Z284">
        <v>0.79529411764705882</v>
      </c>
      <c r="AA284">
        <v>0.38063353077517381</v>
      </c>
      <c r="AB284">
        <v>0.32414027919645899</v>
      </c>
      <c r="AC284">
        <v>0.69213313161875945</v>
      </c>
      <c r="AD284">
        <v>0.33902674830808893</v>
      </c>
      <c r="AE284">
        <v>0.45885416666666667</v>
      </c>
      <c r="AG284">
        <v>14.524312165517745</v>
      </c>
    </row>
    <row r="285" spans="1:33" x14ac:dyDescent="0.25">
      <c r="A285" t="s">
        <v>324</v>
      </c>
      <c r="B285">
        <v>0.71403812824956669</v>
      </c>
      <c r="C285">
        <v>0.9274447949526814</v>
      </c>
      <c r="D285">
        <v>0.46234067207415991</v>
      </c>
      <c r="E285">
        <v>0.88888888888888884</v>
      </c>
      <c r="F285">
        <v>1</v>
      </c>
      <c r="G285">
        <v>0.9346733668341709</v>
      </c>
      <c r="H285">
        <v>0.50647820965842172</v>
      </c>
      <c r="J285">
        <v>0.36595744680851061</v>
      </c>
      <c r="K285">
        <v>0.23636363636363636</v>
      </c>
      <c r="L285">
        <v>0.72343522561863172</v>
      </c>
      <c r="M285">
        <v>0.39916666666666667</v>
      </c>
      <c r="N285">
        <v>0.51944444444444449</v>
      </c>
      <c r="P285">
        <v>0.81855670103092781</v>
      </c>
      <c r="Q285">
        <v>0.36444444444444446</v>
      </c>
      <c r="S285">
        <v>0.32463768115942027</v>
      </c>
      <c r="T285">
        <v>0.83720930232558144</v>
      </c>
      <c r="U285">
        <v>0.1222397476340694</v>
      </c>
      <c r="W285">
        <v>0.1967005076142132</v>
      </c>
      <c r="X285">
        <v>0.69785963165754106</v>
      </c>
      <c r="Y285">
        <v>0.17802354620049946</v>
      </c>
      <c r="Z285">
        <v>0.77304812834224601</v>
      </c>
      <c r="AA285">
        <v>0.36028843677568889</v>
      </c>
      <c r="AB285">
        <v>0.3285665645216207</v>
      </c>
      <c r="AC285">
        <v>0.68456883509833588</v>
      </c>
      <c r="AD285">
        <v>0.33805994199162104</v>
      </c>
      <c r="AE285">
        <v>0.44427083333333334</v>
      </c>
      <c r="AG285">
        <v>14.146705782689322</v>
      </c>
    </row>
    <row r="286" spans="1:33" x14ac:dyDescent="0.25">
      <c r="A286" t="s">
        <v>325</v>
      </c>
      <c r="B286">
        <v>0.6811091854419411</v>
      </c>
      <c r="C286">
        <v>0.88643533123028395</v>
      </c>
      <c r="D286">
        <v>0.42526071842410196</v>
      </c>
      <c r="E286">
        <v>0.86304909560723519</v>
      </c>
      <c r="F286">
        <v>0.99900990099009901</v>
      </c>
      <c r="G286">
        <v>0.86180904522613067</v>
      </c>
      <c r="H286">
        <v>0.46171967020023558</v>
      </c>
      <c r="J286">
        <v>0.35531914893617023</v>
      </c>
      <c r="K286">
        <v>0.23181818181818181</v>
      </c>
      <c r="L286">
        <v>0.69723435225618635</v>
      </c>
      <c r="M286">
        <v>0.36833333333333335</v>
      </c>
      <c r="N286">
        <v>0.48194444444444445</v>
      </c>
      <c r="P286">
        <v>0.81855670103092781</v>
      </c>
      <c r="Q286">
        <v>0.34</v>
      </c>
      <c r="S286">
        <v>0.31594202898550727</v>
      </c>
      <c r="T286">
        <v>0.79593842122502456</v>
      </c>
      <c r="U286">
        <v>0.10962145110410094</v>
      </c>
      <c r="W286">
        <v>0.17639593908629442</v>
      </c>
      <c r="X286">
        <v>0.67844698855151819</v>
      </c>
      <c r="Y286">
        <v>0.16910453085979307</v>
      </c>
      <c r="Z286">
        <v>0.73989304812834222</v>
      </c>
      <c r="AA286">
        <v>0.33633788308009271</v>
      </c>
      <c r="AB286">
        <v>0.32311882873680625</v>
      </c>
      <c r="AC286">
        <v>0.66868381240544628</v>
      </c>
      <c r="AD286">
        <v>0.32742507251047376</v>
      </c>
      <c r="AE286">
        <v>0.41093750000000001</v>
      </c>
      <c r="AG286">
        <v>13.523444613612668</v>
      </c>
    </row>
    <row r="287" spans="1:33" x14ac:dyDescent="0.25">
      <c r="A287" t="s">
        <v>326</v>
      </c>
      <c r="M287">
        <v>7.2499999999999995E-2</v>
      </c>
      <c r="R287">
        <v>0.215</v>
      </c>
      <c r="AG287">
        <v>0.28749999999999998</v>
      </c>
    </row>
    <row r="288" spans="1:33" x14ac:dyDescent="0.25">
      <c r="A288" t="s">
        <v>327</v>
      </c>
      <c r="T288">
        <v>0.10350474942679332</v>
      </c>
      <c r="AG288">
        <v>0.10350474942679332</v>
      </c>
    </row>
    <row r="289" spans="1:33" x14ac:dyDescent="0.25">
      <c r="A289" t="s">
        <v>328</v>
      </c>
      <c r="G289">
        <v>6.030150753768844E-2</v>
      </c>
      <c r="U289">
        <v>4.1009463722397478E-2</v>
      </c>
      <c r="V289">
        <v>4.3749999999999997E-2</v>
      </c>
      <c r="W289">
        <v>3.934010152284264E-2</v>
      </c>
      <c r="AG289">
        <v>0.18440107278292858</v>
      </c>
    </row>
    <row r="290" spans="1:33" x14ac:dyDescent="0.25">
      <c r="A290" t="s">
        <v>329</v>
      </c>
      <c r="B290">
        <v>8.3188908145580595E-2</v>
      </c>
      <c r="C290">
        <v>0.23974763406940064</v>
      </c>
      <c r="D290">
        <v>0.12398609501738123</v>
      </c>
      <c r="E290">
        <v>0.34625322997416019</v>
      </c>
      <c r="F290">
        <v>0.21584158415841584</v>
      </c>
      <c r="H290">
        <v>3.5335689045936397E-2</v>
      </c>
      <c r="J290">
        <v>8.5106382978723402E-2</v>
      </c>
      <c r="K290">
        <v>0.15454545454545454</v>
      </c>
      <c r="L290">
        <v>0.35516739446870449</v>
      </c>
      <c r="N290">
        <v>0.29166666666666669</v>
      </c>
      <c r="P290">
        <v>0.61443298969072169</v>
      </c>
      <c r="S290">
        <v>0.1072463768115942</v>
      </c>
      <c r="X290">
        <v>0.34295669487307118</v>
      </c>
      <c r="Y290">
        <v>6.8141277202996786E-2</v>
      </c>
      <c r="Z290">
        <v>0.18716577540106952</v>
      </c>
      <c r="AA290">
        <v>0.14087046098377543</v>
      </c>
      <c r="AB290">
        <v>0.17228464419475656</v>
      </c>
      <c r="AC290">
        <v>0.33661119515885024</v>
      </c>
      <c r="AD290">
        <v>0.19303899452143086</v>
      </c>
      <c r="AE290">
        <v>0.15468750000000001</v>
      </c>
      <c r="AG290">
        <v>4.2482749479086905</v>
      </c>
    </row>
    <row r="291" spans="1:33" x14ac:dyDescent="0.25">
      <c r="A291" t="s">
        <v>330</v>
      </c>
      <c r="R291">
        <v>0.22166666666666668</v>
      </c>
      <c r="AG291">
        <v>0.22166666666666668</v>
      </c>
    </row>
    <row r="292" spans="1:33" x14ac:dyDescent="0.25">
      <c r="A292" t="s">
        <v>331</v>
      </c>
      <c r="B292">
        <v>8.3188908145580595E-2</v>
      </c>
      <c r="C292">
        <v>0.26813880126182965</v>
      </c>
      <c r="D292">
        <v>0.15874855156431056</v>
      </c>
      <c r="E292">
        <v>0.40568475452196384</v>
      </c>
      <c r="F292">
        <v>0.22574257425742575</v>
      </c>
      <c r="G292">
        <v>7.4539363484087101E-2</v>
      </c>
      <c r="H292">
        <v>4.1224970553592463E-2</v>
      </c>
      <c r="J292">
        <v>0.11702127659574468</v>
      </c>
      <c r="K292">
        <v>0.18636363636363637</v>
      </c>
      <c r="L292">
        <v>0.38573508005822416</v>
      </c>
      <c r="M292">
        <v>7.5833333333333336E-2</v>
      </c>
      <c r="N292">
        <v>0.32361111111111113</v>
      </c>
      <c r="P292">
        <v>0.64123711340206191</v>
      </c>
      <c r="S292">
        <v>0.1391304347826087</v>
      </c>
      <c r="T292">
        <v>0.11529642974123813</v>
      </c>
      <c r="U292">
        <v>7.0189274447949521E-2</v>
      </c>
      <c r="V292">
        <v>8.3333333333333329E-2</v>
      </c>
      <c r="W292">
        <v>6.2182741116751268E-2</v>
      </c>
      <c r="X292">
        <v>0.37132901941264312</v>
      </c>
      <c r="Y292">
        <v>8.7763110952550835E-2</v>
      </c>
      <c r="Z292">
        <v>0.20128342245989306</v>
      </c>
      <c r="AA292">
        <v>0.15657996394540305</v>
      </c>
      <c r="AB292">
        <v>0.19203268641470889</v>
      </c>
      <c r="AC292">
        <v>0.36384266263237519</v>
      </c>
      <c r="AD292">
        <v>0.21430873348372542</v>
      </c>
      <c r="AE292">
        <v>0.16875000000000001</v>
      </c>
      <c r="AG292">
        <v>5.2130912873760824</v>
      </c>
    </row>
    <row r="293" spans="1:33" x14ac:dyDescent="0.25">
      <c r="A293" t="s">
        <v>332</v>
      </c>
      <c r="R293">
        <v>0.24</v>
      </c>
      <c r="AG293">
        <v>0.24</v>
      </c>
    </row>
    <row r="294" spans="1:33" x14ac:dyDescent="0.25">
      <c r="A294" t="s">
        <v>333</v>
      </c>
      <c r="B294">
        <v>9.5320623916811092E-2</v>
      </c>
      <c r="C294">
        <v>0.29652996845425866</v>
      </c>
      <c r="D294">
        <v>0.30475086906141369</v>
      </c>
      <c r="E294">
        <v>0.64341085271317833</v>
      </c>
      <c r="F294">
        <v>0.2495049504950495</v>
      </c>
      <c r="G294">
        <v>0.12981574539363483</v>
      </c>
      <c r="H294">
        <v>6.8315665488810365E-2</v>
      </c>
      <c r="J294">
        <v>0.16170212765957448</v>
      </c>
      <c r="K294">
        <v>0.20909090909090908</v>
      </c>
      <c r="L294">
        <v>0.49781659388646288</v>
      </c>
      <c r="M294">
        <v>9.2499999999999999E-2</v>
      </c>
      <c r="N294">
        <v>0.42916666666666664</v>
      </c>
      <c r="P294">
        <v>0.6721649484536083</v>
      </c>
      <c r="Q294">
        <v>5.5555555555555552E-2</v>
      </c>
      <c r="S294">
        <v>0.17681159420289855</v>
      </c>
      <c r="T294">
        <v>0.15230920406157877</v>
      </c>
      <c r="U294">
        <v>0.10252365930599369</v>
      </c>
      <c r="V294">
        <v>0.13541666666666666</v>
      </c>
      <c r="W294">
        <v>8.2487309644670048E-2</v>
      </c>
      <c r="X294">
        <v>0.4688899950223992</v>
      </c>
      <c r="Y294">
        <v>0.13521227256510882</v>
      </c>
      <c r="Z294">
        <v>0.2477005347593583</v>
      </c>
      <c r="AA294">
        <v>0.21813031161473087</v>
      </c>
      <c r="AB294">
        <v>0.2373169901259789</v>
      </c>
      <c r="AC294">
        <v>0.45385779122541603</v>
      </c>
      <c r="AD294">
        <v>0.25717048018047051</v>
      </c>
      <c r="AE294">
        <v>0.21875</v>
      </c>
      <c r="AG294">
        <v>6.7922222862112047</v>
      </c>
    </row>
    <row r="295" spans="1:33" x14ac:dyDescent="0.25">
      <c r="A295" t="s">
        <v>334</v>
      </c>
      <c r="B295">
        <v>9.8786828422876949E-2</v>
      </c>
      <c r="C295">
        <v>0.30914826498422715</v>
      </c>
      <c r="D295">
        <v>0.46581691772885286</v>
      </c>
      <c r="E295">
        <v>0.86821705426356588</v>
      </c>
      <c r="F295">
        <v>0.29405940594059404</v>
      </c>
      <c r="G295">
        <v>0.13819095477386933</v>
      </c>
      <c r="H295">
        <v>9.6584216725559488E-2</v>
      </c>
      <c r="J295">
        <v>0.19148936170212766</v>
      </c>
      <c r="K295">
        <v>0.23636363636363636</v>
      </c>
      <c r="L295">
        <v>0.58224163027656473</v>
      </c>
      <c r="M295">
        <v>0.10916666666666666</v>
      </c>
      <c r="N295">
        <v>0.54027777777777775</v>
      </c>
      <c r="P295">
        <v>0.71134020618556704</v>
      </c>
      <c r="Q295">
        <v>6.6666666666666666E-2</v>
      </c>
      <c r="R295">
        <v>0.26166666666666666</v>
      </c>
      <c r="S295">
        <v>0.20579710144927535</v>
      </c>
      <c r="T295">
        <v>0.17818539141827711</v>
      </c>
      <c r="U295">
        <v>0.13880126182965299</v>
      </c>
      <c r="V295">
        <v>0.14791666666666667</v>
      </c>
      <c r="W295">
        <v>0.13324873096446702</v>
      </c>
      <c r="X295">
        <v>0.5530114484818317</v>
      </c>
      <c r="Y295">
        <v>0.18266143417766678</v>
      </c>
      <c r="Z295">
        <v>0.2821390374331551</v>
      </c>
      <c r="AA295">
        <v>0.28431625032191604</v>
      </c>
      <c r="AB295">
        <v>0.28021790943139258</v>
      </c>
      <c r="AC295">
        <v>0.53782148260211804</v>
      </c>
      <c r="AD295">
        <v>0.29680953915565583</v>
      </c>
      <c r="AE295">
        <v>0.27083333333333331</v>
      </c>
      <c r="AG295">
        <v>8.4617758424106277</v>
      </c>
    </row>
    <row r="296" spans="1:33" x14ac:dyDescent="0.25">
      <c r="A296" t="s">
        <v>335</v>
      </c>
      <c r="M296">
        <v>0.13750000000000001</v>
      </c>
      <c r="R296">
        <v>0.27666666666666667</v>
      </c>
      <c r="AG296">
        <v>0.41416666666666668</v>
      </c>
    </row>
    <row r="297" spans="1:33" x14ac:dyDescent="0.25">
      <c r="A297" t="s">
        <v>336</v>
      </c>
      <c r="B297">
        <v>9.8786828422876949E-2</v>
      </c>
      <c r="C297">
        <v>0.33753943217665616</v>
      </c>
      <c r="D297">
        <v>0.58285052143684823</v>
      </c>
      <c r="E297">
        <v>0.88372093023255816</v>
      </c>
      <c r="F297">
        <v>0.35940594059405939</v>
      </c>
      <c r="G297">
        <v>0.18844221105527639</v>
      </c>
      <c r="H297">
        <v>0.12838633686690223</v>
      </c>
      <c r="J297">
        <v>0.24680851063829787</v>
      </c>
      <c r="K297">
        <v>0.25454545454545452</v>
      </c>
      <c r="L297">
        <v>0.65502183406113534</v>
      </c>
      <c r="N297">
        <v>0.70972222222222225</v>
      </c>
      <c r="P297">
        <v>0.73402061855670098</v>
      </c>
      <c r="Q297">
        <v>9.3333333333333338E-2</v>
      </c>
      <c r="S297">
        <v>0.24927536231884059</v>
      </c>
      <c r="T297">
        <v>0.22830003275466754</v>
      </c>
      <c r="U297">
        <v>0.17981072555205047</v>
      </c>
      <c r="V297">
        <v>0.16875000000000001</v>
      </c>
      <c r="W297">
        <v>0.18654822335025381</v>
      </c>
      <c r="X297">
        <v>0.59233449477351918</v>
      </c>
      <c r="Y297">
        <v>0.2033535497681056</v>
      </c>
      <c r="Z297">
        <v>0.33048128342245991</v>
      </c>
      <c r="AA297">
        <v>0.35513778006695856</v>
      </c>
      <c r="AB297">
        <v>0.296220633299285</v>
      </c>
      <c r="AC297">
        <v>0.55975794251134647</v>
      </c>
      <c r="AD297">
        <v>0.33322591040928135</v>
      </c>
      <c r="AE297">
        <v>0.3515625</v>
      </c>
      <c r="AG297">
        <v>9.3073426123690908</v>
      </c>
    </row>
    <row r="298" spans="1:33" x14ac:dyDescent="0.25">
      <c r="A298" t="s">
        <v>337</v>
      </c>
      <c r="R298">
        <v>0.28666666666666668</v>
      </c>
      <c r="AG298">
        <v>0.28666666666666668</v>
      </c>
    </row>
    <row r="299" spans="1:33" x14ac:dyDescent="0.25">
      <c r="A299" t="s">
        <v>338</v>
      </c>
      <c r="M299">
        <v>0.14083333333333334</v>
      </c>
      <c r="Q299">
        <v>0.10444444444444445</v>
      </c>
      <c r="AG299">
        <v>0.24527777777777779</v>
      </c>
    </row>
    <row r="300" spans="1:33" x14ac:dyDescent="0.25">
      <c r="A300" t="s">
        <v>339</v>
      </c>
      <c r="U300">
        <v>0.1916403785488959</v>
      </c>
      <c r="V300">
        <v>0.16458333333333333</v>
      </c>
      <c r="W300">
        <v>0.20812182741116753</v>
      </c>
      <c r="AG300">
        <v>0.5643455392933967</v>
      </c>
    </row>
    <row r="301" spans="1:33" x14ac:dyDescent="0.25">
      <c r="A301" t="s">
        <v>340</v>
      </c>
      <c r="B301">
        <v>9.7053726169844021E-2</v>
      </c>
      <c r="C301">
        <v>0.35015772870662459</v>
      </c>
      <c r="D301">
        <v>0.63151796060254928</v>
      </c>
      <c r="E301">
        <v>0.89147286821705429</v>
      </c>
      <c r="F301">
        <v>0.4</v>
      </c>
      <c r="G301">
        <v>0.21189279731993299</v>
      </c>
      <c r="H301">
        <v>0.14958775029446408</v>
      </c>
      <c r="J301">
        <v>0.28723404255319152</v>
      </c>
      <c r="K301">
        <v>0.26818181818181819</v>
      </c>
      <c r="L301">
        <v>0.68558951965065507</v>
      </c>
      <c r="N301">
        <v>0.79305555555555551</v>
      </c>
      <c r="P301">
        <v>0.71340206185567012</v>
      </c>
      <c r="S301">
        <v>0.28115942028985508</v>
      </c>
      <c r="T301">
        <v>0.25679659351457584</v>
      </c>
      <c r="X301">
        <v>0.60079641612742662</v>
      </c>
      <c r="Y301">
        <v>0.21120228326792723</v>
      </c>
      <c r="Z301">
        <v>0.35208556149732623</v>
      </c>
      <c r="AA301">
        <v>0.3857841874839042</v>
      </c>
      <c r="AB301">
        <v>0.2992849846782431</v>
      </c>
      <c r="AC301">
        <v>0.556732223903177</v>
      </c>
      <c r="AD301">
        <v>0.34289397357396068</v>
      </c>
      <c r="AE301">
        <v>0.38697916666666665</v>
      </c>
      <c r="AG301">
        <v>9.152860640110422</v>
      </c>
    </row>
    <row r="302" spans="1:33" x14ac:dyDescent="0.25">
      <c r="A302" t="s">
        <v>341</v>
      </c>
      <c r="B302">
        <v>9.7053726169844021E-2</v>
      </c>
      <c r="C302">
        <v>0.38801261829652994</v>
      </c>
      <c r="D302">
        <v>0.67207415990730013</v>
      </c>
      <c r="E302">
        <v>0.89147286821705429</v>
      </c>
      <c r="F302">
        <v>0.49108910891089108</v>
      </c>
      <c r="G302">
        <v>0.24288107202680068</v>
      </c>
      <c r="H302">
        <v>0.19670200235571261</v>
      </c>
      <c r="J302">
        <v>0.29148936170212764</v>
      </c>
      <c r="K302">
        <v>0.3</v>
      </c>
      <c r="L302">
        <v>0.71906841339155747</v>
      </c>
      <c r="M302">
        <v>0.13666666666666666</v>
      </c>
      <c r="N302">
        <v>0.87777777777777777</v>
      </c>
      <c r="P302">
        <v>0.67628865979381447</v>
      </c>
      <c r="Q302">
        <v>0.11555555555555555</v>
      </c>
      <c r="R302">
        <v>0.26333333333333331</v>
      </c>
      <c r="S302">
        <v>0.29420289855072462</v>
      </c>
      <c r="T302">
        <v>0.31215198165738617</v>
      </c>
      <c r="U302">
        <v>0.20820189274447951</v>
      </c>
      <c r="V302">
        <v>0.17291666666666666</v>
      </c>
      <c r="W302">
        <v>0.22969543147208121</v>
      </c>
      <c r="X302">
        <v>0.60676953708312598</v>
      </c>
      <c r="Y302">
        <v>0.21726721369960755</v>
      </c>
      <c r="Z302">
        <v>0.39080213903743316</v>
      </c>
      <c r="AA302">
        <v>0.40458408447077004</v>
      </c>
      <c r="AB302">
        <v>0.29826353421859042</v>
      </c>
      <c r="AC302">
        <v>0.54841149773071107</v>
      </c>
      <c r="AD302">
        <v>0.34998388656139218</v>
      </c>
      <c r="AE302">
        <v>0.41458333333333336</v>
      </c>
      <c r="AG302">
        <v>10.807299421331265</v>
      </c>
    </row>
    <row r="303" spans="1:33" x14ac:dyDescent="0.25">
      <c r="A303" t="s">
        <v>342</v>
      </c>
      <c r="B303">
        <v>9.7053726169844021E-2</v>
      </c>
      <c r="C303">
        <v>0.39747634069400634</v>
      </c>
      <c r="D303">
        <v>0.70799536500579374</v>
      </c>
      <c r="E303">
        <v>0.89147286821705429</v>
      </c>
      <c r="F303">
        <v>0.60396039603960394</v>
      </c>
      <c r="G303">
        <v>0.27051926298157453</v>
      </c>
      <c r="H303">
        <v>0.23674911660777384</v>
      </c>
      <c r="J303">
        <v>0.31702127659574469</v>
      </c>
      <c r="K303">
        <v>0.32727272727272727</v>
      </c>
      <c r="L303">
        <v>0.79767103347889379</v>
      </c>
      <c r="M303">
        <v>0.15916666666666668</v>
      </c>
      <c r="N303">
        <v>0.9291666666666667</v>
      </c>
      <c r="P303">
        <v>0.68041237113402064</v>
      </c>
      <c r="Q303">
        <v>0.17333333333333334</v>
      </c>
      <c r="R303">
        <v>0.245</v>
      </c>
      <c r="S303">
        <v>0.32028985507246377</v>
      </c>
      <c r="T303">
        <v>0.37143792990501145</v>
      </c>
      <c r="U303">
        <v>0.22476340694006308</v>
      </c>
      <c r="V303">
        <v>0.17708333333333334</v>
      </c>
      <c r="W303">
        <v>0.25380710659898476</v>
      </c>
      <c r="X303">
        <v>0.64758586361373816</v>
      </c>
      <c r="Y303">
        <v>0.22475918658580094</v>
      </c>
      <c r="Z303">
        <v>0.44705882352941179</v>
      </c>
      <c r="AA303">
        <v>0.4241565799639454</v>
      </c>
      <c r="AB303">
        <v>0.30507320394960846</v>
      </c>
      <c r="AC303">
        <v>0.56959152798789714</v>
      </c>
      <c r="AD303">
        <v>0.37479858201740252</v>
      </c>
      <c r="AE303">
        <v>0.44791666666666669</v>
      </c>
      <c r="AG303">
        <v>11.622593217028035</v>
      </c>
    </row>
    <row r="304" spans="1:33" x14ac:dyDescent="0.25">
      <c r="A304" t="s">
        <v>343</v>
      </c>
      <c r="B304">
        <v>0.11265164644714037</v>
      </c>
      <c r="C304">
        <v>0.4227129337539432</v>
      </c>
      <c r="D304">
        <v>0.78215527230590964</v>
      </c>
      <c r="E304">
        <v>0.89147286821705429</v>
      </c>
      <c r="F304">
        <v>0.70990099009900987</v>
      </c>
      <c r="G304">
        <v>0.31742043551088778</v>
      </c>
      <c r="H304">
        <v>0.27090694935217902</v>
      </c>
      <c r="J304">
        <v>0.35106382978723405</v>
      </c>
      <c r="K304">
        <v>0.33181818181818185</v>
      </c>
      <c r="L304">
        <v>0.87045123726346429</v>
      </c>
      <c r="M304">
        <v>0.19750000000000001</v>
      </c>
      <c r="N304">
        <v>0.98055555555555551</v>
      </c>
      <c r="P304">
        <v>0.66597938144329893</v>
      </c>
      <c r="Q304">
        <v>0.23777777777777778</v>
      </c>
      <c r="R304">
        <v>0.24166666666666667</v>
      </c>
      <c r="S304">
        <v>0.34492753623188405</v>
      </c>
      <c r="T304">
        <v>0.43432689158205046</v>
      </c>
      <c r="U304">
        <v>0.2547318611987382</v>
      </c>
      <c r="V304">
        <v>0.1875</v>
      </c>
      <c r="W304">
        <v>0.29568527918781728</v>
      </c>
      <c r="X304">
        <v>0.68342458934793426</v>
      </c>
      <c r="Y304">
        <v>0.23831608990367464</v>
      </c>
      <c r="Z304">
        <v>0.50352941176470589</v>
      </c>
      <c r="AA304">
        <v>0.46072624259593098</v>
      </c>
      <c r="AB304">
        <v>0.30847803881511748</v>
      </c>
      <c r="AC304">
        <v>0.586232980332829</v>
      </c>
      <c r="AD304">
        <v>0.40090235256203671</v>
      </c>
      <c r="AE304">
        <v>0.49114583333333334</v>
      </c>
      <c r="AG304">
        <v>12.573960832854354</v>
      </c>
    </row>
    <row r="305" spans="1:33" x14ac:dyDescent="0.25">
      <c r="A305" t="s">
        <v>344</v>
      </c>
      <c r="R305">
        <v>0.22833333333333333</v>
      </c>
      <c r="AG305">
        <v>0.22833333333333333</v>
      </c>
    </row>
    <row r="306" spans="1:33" x14ac:dyDescent="0.25">
      <c r="A306" t="s">
        <v>345</v>
      </c>
      <c r="B306">
        <v>0.18197573656845753</v>
      </c>
      <c r="C306">
        <v>0.48895899053627762</v>
      </c>
      <c r="D306">
        <v>0.81923522595596754</v>
      </c>
      <c r="E306">
        <v>0.88888888888888884</v>
      </c>
      <c r="F306">
        <v>0.8584158415841584</v>
      </c>
      <c r="G306">
        <v>0.39949748743718594</v>
      </c>
      <c r="H306">
        <v>0.2838633686690224</v>
      </c>
      <c r="J306">
        <v>0.3595744680851064</v>
      </c>
      <c r="K306">
        <v>0.32727272727272727</v>
      </c>
      <c r="L306">
        <v>0.90829694323144106</v>
      </c>
      <c r="M306">
        <v>0.22333333333333333</v>
      </c>
      <c r="N306">
        <v>0.97222222222222221</v>
      </c>
      <c r="P306">
        <v>0.65979381443298968</v>
      </c>
      <c r="Q306">
        <v>0.26666666666666666</v>
      </c>
      <c r="S306">
        <v>0.3492753623188406</v>
      </c>
      <c r="T306">
        <v>0.51916148051097277</v>
      </c>
      <c r="U306">
        <v>0.25630914826498424</v>
      </c>
      <c r="V306">
        <v>0.18333333333333332</v>
      </c>
      <c r="W306">
        <v>0.30076142131979694</v>
      </c>
      <c r="X306">
        <v>0.70084619213539079</v>
      </c>
      <c r="Y306">
        <v>0.23867285051730289</v>
      </c>
      <c r="Z306">
        <v>0.56663101604278077</v>
      </c>
      <c r="AA306">
        <v>0.47231522019057431</v>
      </c>
      <c r="AB306">
        <v>0.30813755532856657</v>
      </c>
      <c r="AC306">
        <v>0.59304084720121031</v>
      </c>
      <c r="AD306">
        <v>0.40895907186593616</v>
      </c>
      <c r="AE306">
        <v>0.50416666666666665</v>
      </c>
      <c r="AG306">
        <v>13.039605880580803</v>
      </c>
    </row>
    <row r="307" spans="1:33" x14ac:dyDescent="0.25">
      <c r="A307" t="s">
        <v>346</v>
      </c>
      <c r="B307">
        <v>0.22703639514731369</v>
      </c>
      <c r="C307">
        <v>0.52365930599369082</v>
      </c>
      <c r="D307">
        <v>0.77172653534183078</v>
      </c>
      <c r="E307">
        <v>0.88888888888888884</v>
      </c>
      <c r="F307">
        <v>0.98415841584158414</v>
      </c>
      <c r="G307">
        <v>0.49748743718592964</v>
      </c>
      <c r="H307">
        <v>0.2956419316843345</v>
      </c>
      <c r="J307">
        <v>0.40212765957446811</v>
      </c>
      <c r="K307">
        <v>0.35</v>
      </c>
      <c r="L307">
        <v>0.93158660844250363</v>
      </c>
      <c r="M307">
        <v>0.23</v>
      </c>
      <c r="N307">
        <v>0.95694444444444449</v>
      </c>
      <c r="P307">
        <v>0.6721649484536083</v>
      </c>
      <c r="Q307">
        <v>0.30888888888888888</v>
      </c>
      <c r="R307">
        <v>0.21666666666666667</v>
      </c>
      <c r="S307">
        <v>0.38550724637681161</v>
      </c>
      <c r="T307">
        <v>0.60235833606288891</v>
      </c>
      <c r="U307">
        <v>0.24605678233438485</v>
      </c>
      <c r="V307">
        <v>0.14583333333333334</v>
      </c>
      <c r="W307">
        <v>0.30710659898477155</v>
      </c>
      <c r="X307">
        <v>0.72125435540069682</v>
      </c>
      <c r="Y307">
        <v>0.23439172315376383</v>
      </c>
      <c r="Z307">
        <v>0.62973262032085564</v>
      </c>
      <c r="AA307">
        <v>0.45866597991243885</v>
      </c>
      <c r="AB307">
        <v>0.31869254341164455</v>
      </c>
      <c r="AC307">
        <v>0.61195158850226927</v>
      </c>
      <c r="AD307">
        <v>0.41218175958749598</v>
      </c>
      <c r="AE307">
        <v>0.50260416666666663</v>
      </c>
      <c r="AG307">
        <v>13.833315160602174</v>
      </c>
    </row>
    <row r="308" spans="1:33" x14ac:dyDescent="0.25">
      <c r="A308" t="s">
        <v>347</v>
      </c>
      <c r="B308">
        <v>0.2530329289428076</v>
      </c>
      <c r="C308">
        <v>0.54258675078864349</v>
      </c>
      <c r="D308">
        <v>0.72653534183082269</v>
      </c>
      <c r="E308">
        <v>0.89147286821705429</v>
      </c>
      <c r="F308">
        <v>1</v>
      </c>
      <c r="G308">
        <v>0.5653266331658291</v>
      </c>
      <c r="H308">
        <v>0.31213191990577149</v>
      </c>
      <c r="J308">
        <v>0.41063829787234041</v>
      </c>
      <c r="K308">
        <v>0.33636363636363636</v>
      </c>
      <c r="L308">
        <v>0.89228529839883552</v>
      </c>
      <c r="M308">
        <v>0.24416666666666667</v>
      </c>
      <c r="N308">
        <v>0.88472222222222219</v>
      </c>
      <c r="P308">
        <v>0.62474226804123711</v>
      </c>
      <c r="Q308">
        <v>0.31777777777777777</v>
      </c>
      <c r="R308">
        <v>0.19</v>
      </c>
      <c r="S308">
        <v>0.38695652173913042</v>
      </c>
      <c r="T308">
        <v>0.63871601703242709</v>
      </c>
      <c r="U308">
        <v>0.21845425867507887</v>
      </c>
      <c r="V308">
        <v>0.11458333333333333</v>
      </c>
      <c r="W308">
        <v>0.28172588832487311</v>
      </c>
      <c r="X308">
        <v>0.69885515181682434</v>
      </c>
      <c r="Y308">
        <v>0.22226186229040315</v>
      </c>
      <c r="Z308">
        <v>0.64363636363636367</v>
      </c>
      <c r="AA308">
        <v>0.43445789338140611</v>
      </c>
      <c r="AB308">
        <v>0.31154239019407559</v>
      </c>
      <c r="AC308">
        <v>0.59833585476550677</v>
      </c>
      <c r="AD308">
        <v>0.38478891395423781</v>
      </c>
      <c r="AE308">
        <v>0.484375</v>
      </c>
      <c r="AG308">
        <v>13.610472059337306</v>
      </c>
    </row>
    <row r="309" spans="1:33" x14ac:dyDescent="0.25">
      <c r="A309" t="s">
        <v>348</v>
      </c>
      <c r="B309">
        <v>0.29462738301559793</v>
      </c>
      <c r="C309">
        <v>0.53312302839116721</v>
      </c>
      <c r="D309">
        <v>0.63151796060254928</v>
      </c>
      <c r="E309">
        <v>0.89147286821705429</v>
      </c>
      <c r="F309">
        <v>1.001980198019802</v>
      </c>
      <c r="G309">
        <v>0.64991624790619762</v>
      </c>
      <c r="H309">
        <v>0.32037691401648999</v>
      </c>
      <c r="J309">
        <v>0.40851063829787232</v>
      </c>
      <c r="K309">
        <v>0.31818181818181818</v>
      </c>
      <c r="L309">
        <v>0.84861717612809318</v>
      </c>
      <c r="M309">
        <v>0.2525</v>
      </c>
      <c r="N309">
        <v>0.78888888888888886</v>
      </c>
      <c r="P309">
        <v>0.58762886597938147</v>
      </c>
      <c r="Q309">
        <v>0.30444444444444446</v>
      </c>
      <c r="R309">
        <v>0.16333333333333333</v>
      </c>
      <c r="S309">
        <v>0.37971014492753624</v>
      </c>
      <c r="T309">
        <v>0.67474615132656401</v>
      </c>
      <c r="U309">
        <v>0.15378548895899052</v>
      </c>
      <c r="V309">
        <v>1.4583333333333334E-2</v>
      </c>
      <c r="W309">
        <v>0.23857868020304568</v>
      </c>
      <c r="X309">
        <v>0.6719761075161772</v>
      </c>
      <c r="Y309">
        <v>0.19336425258651446</v>
      </c>
      <c r="Z309">
        <v>0.65561497326203211</v>
      </c>
      <c r="AA309">
        <v>0.39222250836981715</v>
      </c>
      <c r="AB309">
        <v>0.30371127000340481</v>
      </c>
      <c r="AC309">
        <v>0.58018154311649017</v>
      </c>
      <c r="AD309">
        <v>0.34321624234611664</v>
      </c>
      <c r="AE309">
        <v>0.45364583333333336</v>
      </c>
      <c r="AG309">
        <v>13.050456294706043</v>
      </c>
    </row>
    <row r="310" spans="1:33" x14ac:dyDescent="0.25">
      <c r="A310" t="s">
        <v>349</v>
      </c>
      <c r="B310">
        <v>0.31195840554592719</v>
      </c>
      <c r="C310">
        <v>0.52996845425867511</v>
      </c>
      <c r="D310">
        <v>0.55272305909617614</v>
      </c>
      <c r="AG310">
        <v>1.3946499189007784</v>
      </c>
    </row>
    <row r="311" spans="1:33" x14ac:dyDescent="0.25">
      <c r="A311" t="s">
        <v>350</v>
      </c>
      <c r="E311">
        <v>0.85012919896640826</v>
      </c>
      <c r="F311">
        <v>1.000990099009901</v>
      </c>
      <c r="G311">
        <v>0.67839195979899503</v>
      </c>
      <c r="H311">
        <v>0.32273262661955243</v>
      </c>
      <c r="J311">
        <v>0.42553191489361702</v>
      </c>
      <c r="K311">
        <v>0.29090909090909089</v>
      </c>
      <c r="L311">
        <v>0.78602620087336239</v>
      </c>
      <c r="M311">
        <v>0.25416666666666665</v>
      </c>
      <c r="N311">
        <v>0.6791666666666667</v>
      </c>
      <c r="P311">
        <v>0.5670103092783505</v>
      </c>
      <c r="Q311">
        <v>0.31333333333333335</v>
      </c>
      <c r="R311">
        <v>0.14166666666666666</v>
      </c>
      <c r="S311">
        <v>0.38260869565217392</v>
      </c>
      <c r="T311">
        <v>0.68621028496560765</v>
      </c>
      <c r="U311">
        <v>0.12460567823343849</v>
      </c>
      <c r="V311">
        <v>0</v>
      </c>
      <c r="W311">
        <v>0.20050761421319796</v>
      </c>
      <c r="X311">
        <v>0.63962170233947235</v>
      </c>
      <c r="Y311">
        <v>0.17409917945058864</v>
      </c>
      <c r="Z311">
        <v>0.65262032085561494</v>
      </c>
      <c r="AA311">
        <v>0.3448364666494978</v>
      </c>
      <c r="AB311">
        <v>0.29553966632618317</v>
      </c>
      <c r="AC311">
        <v>0.5635400907715582</v>
      </c>
      <c r="AD311">
        <v>0.31388978407992263</v>
      </c>
      <c r="AE311">
        <v>0.41354166666666664</v>
      </c>
      <c r="AG311">
        <v>11.101675883886534</v>
      </c>
    </row>
    <row r="312" spans="1:33" x14ac:dyDescent="0.25">
      <c r="A312" t="s">
        <v>351</v>
      </c>
      <c r="B312">
        <v>0.33275563258232238</v>
      </c>
      <c r="C312">
        <v>0.50473186119873814</v>
      </c>
      <c r="D312">
        <v>0.47624565469293162</v>
      </c>
      <c r="E312">
        <v>0.79069767441860461</v>
      </c>
      <c r="F312">
        <v>1</v>
      </c>
      <c r="G312">
        <v>0.69262981574539362</v>
      </c>
      <c r="H312">
        <v>0.30270906949352178</v>
      </c>
      <c r="J312">
        <v>0.40425531914893614</v>
      </c>
      <c r="K312">
        <v>0.27272727272727271</v>
      </c>
      <c r="L312">
        <v>0.75691411935953423</v>
      </c>
      <c r="M312">
        <v>0.23499999999999999</v>
      </c>
      <c r="N312">
        <v>0.6</v>
      </c>
      <c r="P312">
        <v>0.54845360824742273</v>
      </c>
      <c r="Q312">
        <v>0.2911111111111111</v>
      </c>
      <c r="R312">
        <v>0.12333333333333334</v>
      </c>
      <c r="S312">
        <v>0.36231884057971014</v>
      </c>
      <c r="T312">
        <v>0.68588273829020641</v>
      </c>
      <c r="U312">
        <v>0.11277602523659307</v>
      </c>
      <c r="V312">
        <v>2.0833333333333333E-3</v>
      </c>
      <c r="W312">
        <v>0.1802030456852792</v>
      </c>
      <c r="X312">
        <v>0.60876057740169243</v>
      </c>
      <c r="Y312">
        <v>0.16054227613271496</v>
      </c>
      <c r="Z312">
        <v>0.64406417112299463</v>
      </c>
      <c r="AA312">
        <v>0.30878186968838528</v>
      </c>
      <c r="AB312">
        <v>0.27987742594484166</v>
      </c>
      <c r="AC312">
        <v>0.5317700453857791</v>
      </c>
      <c r="AD312">
        <v>0.29970995810505963</v>
      </c>
      <c r="AE312">
        <v>0.37187500000000001</v>
      </c>
      <c r="AG312">
        <v>11.88020977896571</v>
      </c>
    </row>
    <row r="313" spans="1:33" x14ac:dyDescent="0.25">
      <c r="A313" t="s">
        <v>352</v>
      </c>
      <c r="B313">
        <v>0.32062391681109187</v>
      </c>
      <c r="C313">
        <v>0.47318611987381703</v>
      </c>
      <c r="D313">
        <v>0.41251448435689453</v>
      </c>
      <c r="E313">
        <v>0.7441860465116279</v>
      </c>
      <c r="F313">
        <v>0.95742574257425739</v>
      </c>
      <c r="G313">
        <v>0.64070351758793975</v>
      </c>
      <c r="H313">
        <v>0.28739693757361601</v>
      </c>
      <c r="J313">
        <v>0.42553191489361702</v>
      </c>
      <c r="K313">
        <v>0.27727272727272728</v>
      </c>
      <c r="L313">
        <v>0.68850072780203786</v>
      </c>
      <c r="M313">
        <v>0.20416666666666666</v>
      </c>
      <c r="N313">
        <v>0.53333333333333333</v>
      </c>
      <c r="P313">
        <v>0.53402061855670102</v>
      </c>
      <c r="Q313">
        <v>0.24666666666666667</v>
      </c>
      <c r="R313">
        <v>0.12</v>
      </c>
      <c r="S313">
        <v>0.37826086956521737</v>
      </c>
      <c r="T313">
        <v>0.6472322305928595</v>
      </c>
      <c r="U313">
        <v>9.6214511041009462E-2</v>
      </c>
      <c r="V313">
        <v>0</v>
      </c>
      <c r="W313">
        <v>0.1548223350253807</v>
      </c>
      <c r="X313">
        <v>0.56296665007466407</v>
      </c>
      <c r="Y313">
        <v>0.14662861220121298</v>
      </c>
      <c r="Z313">
        <v>0.60299465240641714</v>
      </c>
      <c r="AA313">
        <v>0.2722122070563997</v>
      </c>
      <c r="AB313">
        <v>0.27511065713312904</v>
      </c>
      <c r="AC313">
        <v>0.4977307110438729</v>
      </c>
      <c r="AD313">
        <v>0.27553980019336127</v>
      </c>
      <c r="AE313">
        <v>0.32760416666666664</v>
      </c>
      <c r="AG313">
        <v>11.102846823481185</v>
      </c>
    </row>
    <row r="314" spans="1:33" x14ac:dyDescent="0.25">
      <c r="A314" t="s">
        <v>353</v>
      </c>
      <c r="B314">
        <v>0.29982668977469673</v>
      </c>
      <c r="C314">
        <v>0.43533123028391169</v>
      </c>
      <c r="D314">
        <v>0.36037079953650059</v>
      </c>
      <c r="E314">
        <v>0.6873385012919897</v>
      </c>
      <c r="F314">
        <v>0.88910891089108912</v>
      </c>
      <c r="G314">
        <v>0.56281407035175879</v>
      </c>
      <c r="H314">
        <v>0.26383981154299174</v>
      </c>
      <c r="J314">
        <v>0.4297872340425532</v>
      </c>
      <c r="K314">
        <v>0.25909090909090909</v>
      </c>
      <c r="L314">
        <v>0.64192139737991272</v>
      </c>
      <c r="M314">
        <v>0.18416666666666667</v>
      </c>
      <c r="N314">
        <v>0.48055555555555557</v>
      </c>
      <c r="P314">
        <v>0.51752577319587634</v>
      </c>
      <c r="Q314">
        <v>0.23777777777777778</v>
      </c>
      <c r="R314">
        <v>0.13</v>
      </c>
      <c r="S314">
        <v>0.37536231884057969</v>
      </c>
      <c r="T314">
        <v>0.58761873566983291</v>
      </c>
      <c r="U314">
        <v>8.0441640378548895E-2</v>
      </c>
      <c r="V314">
        <v>-6.2500000000000003E-3</v>
      </c>
      <c r="W314">
        <v>0.13324873096446702</v>
      </c>
      <c r="X314">
        <v>0.53011448481831758</v>
      </c>
      <c r="Y314">
        <v>0.13164466642882625</v>
      </c>
      <c r="Z314">
        <v>0.55465240641711233</v>
      </c>
      <c r="AA314">
        <v>0.24620139067731137</v>
      </c>
      <c r="AB314">
        <v>0.26421518556350015</v>
      </c>
      <c r="AC314">
        <v>0.47201210287443268</v>
      </c>
      <c r="AD314">
        <v>0.25620367386400256</v>
      </c>
      <c r="AE314">
        <v>0.29531249999999998</v>
      </c>
      <c r="AG314">
        <v>10.30023316387912</v>
      </c>
    </row>
    <row r="315" spans="1:33" x14ac:dyDescent="0.25">
      <c r="A315" t="s">
        <v>354</v>
      </c>
      <c r="B315">
        <v>0.26689774696707108</v>
      </c>
      <c r="C315">
        <v>0.38170347003154576</v>
      </c>
      <c r="D315">
        <v>0.28041714947856317</v>
      </c>
      <c r="E315">
        <v>0.65374677002583981</v>
      </c>
      <c r="F315">
        <v>0.78811881188118815</v>
      </c>
      <c r="G315">
        <v>0.45644891122278058</v>
      </c>
      <c r="H315">
        <v>0.21201413427561838</v>
      </c>
      <c r="J315">
        <v>0.37872340425531914</v>
      </c>
      <c r="K315">
        <v>0.25909090909090909</v>
      </c>
      <c r="L315">
        <v>0.55458515283842791</v>
      </c>
      <c r="M315">
        <v>0.15083333333333335</v>
      </c>
      <c r="N315">
        <v>0.40138888888888891</v>
      </c>
      <c r="P315">
        <v>0.47422680412371132</v>
      </c>
      <c r="Q315">
        <v>0.20444444444444446</v>
      </c>
      <c r="R315">
        <v>0.11</v>
      </c>
      <c r="S315">
        <v>0.34057971014492755</v>
      </c>
      <c r="T315">
        <v>0.49819849328529314</v>
      </c>
      <c r="U315">
        <v>5.9148264984227129E-2</v>
      </c>
      <c r="V315">
        <v>-6.2500000000000003E-3</v>
      </c>
      <c r="W315">
        <v>9.8984771573604066E-2</v>
      </c>
      <c r="X315">
        <v>0.47585863613738177</v>
      </c>
      <c r="Y315">
        <v>0.11737424188369604</v>
      </c>
      <c r="Z315">
        <v>0.47572192513368983</v>
      </c>
      <c r="AA315">
        <v>0.20036054596961111</v>
      </c>
      <c r="AB315">
        <v>0.24446714334354783</v>
      </c>
      <c r="AC315">
        <v>0.43494704992435701</v>
      </c>
      <c r="AD315">
        <v>0.22139864647115695</v>
      </c>
      <c r="AE315">
        <v>0.24479166666666666</v>
      </c>
      <c r="AG315">
        <v>8.9782210263757989</v>
      </c>
    </row>
    <row r="316" spans="1:33" x14ac:dyDescent="0.25">
      <c r="A316" t="s">
        <v>355</v>
      </c>
      <c r="Q316">
        <v>0.02</v>
      </c>
      <c r="AG316">
        <v>0.02</v>
      </c>
    </row>
    <row r="317" spans="1:33" x14ac:dyDescent="0.25">
      <c r="A317" t="s">
        <v>356</v>
      </c>
      <c r="B317">
        <v>8.6655112651646451E-2</v>
      </c>
      <c r="C317">
        <v>0.24921135646687698</v>
      </c>
      <c r="D317">
        <v>0.20625724217844726</v>
      </c>
      <c r="E317">
        <v>0.23514211886304909</v>
      </c>
      <c r="F317">
        <v>0.2386138613861386</v>
      </c>
      <c r="G317">
        <v>5.5276381909547742E-2</v>
      </c>
      <c r="H317">
        <v>7.4204946996466431E-2</v>
      </c>
      <c r="J317">
        <v>0.26170212765957446</v>
      </c>
      <c r="K317">
        <v>0.21818181818181817</v>
      </c>
      <c r="L317">
        <v>0.388646288209607</v>
      </c>
      <c r="M317">
        <v>0.16750000000000001</v>
      </c>
      <c r="N317">
        <v>0.46388888888888891</v>
      </c>
      <c r="O317">
        <v>0.218</v>
      </c>
      <c r="P317">
        <v>0.49072164948453606</v>
      </c>
      <c r="R317">
        <v>0.33166666666666667</v>
      </c>
      <c r="S317">
        <v>0.24782608695652175</v>
      </c>
      <c r="T317">
        <v>0.12119226989846053</v>
      </c>
      <c r="U317">
        <v>6.4668769716088328E-2</v>
      </c>
      <c r="W317">
        <v>9.7715736040609139E-2</v>
      </c>
      <c r="X317">
        <v>0.30114484818317572</v>
      </c>
      <c r="Y317">
        <v>6.1719586157688189E-2</v>
      </c>
      <c r="Z317">
        <v>0.18909090909090909</v>
      </c>
      <c r="AA317">
        <v>0.26294102498068506</v>
      </c>
      <c r="AB317">
        <v>0.17024174327545114</v>
      </c>
      <c r="AC317">
        <v>0.2556732223903177</v>
      </c>
      <c r="AD317">
        <v>0.18917176925555915</v>
      </c>
      <c r="AE317">
        <v>0.27864583333333331</v>
      </c>
      <c r="AG317">
        <v>5.9257002588220615</v>
      </c>
    </row>
    <row r="318" spans="1:33" x14ac:dyDescent="0.25">
      <c r="A318" t="s">
        <v>357</v>
      </c>
      <c r="Q318">
        <v>2.4444444444444446E-2</v>
      </c>
      <c r="AG318">
        <v>2.4444444444444446E-2</v>
      </c>
    </row>
    <row r="319" spans="1:33" x14ac:dyDescent="0.25">
      <c r="A319" t="s">
        <v>358</v>
      </c>
      <c r="B319">
        <v>9.3587521663778164E-2</v>
      </c>
      <c r="C319">
        <v>0.26498422712933756</v>
      </c>
      <c r="D319">
        <v>0.30475086906141369</v>
      </c>
      <c r="E319">
        <v>0.28165374677002586</v>
      </c>
      <c r="F319">
        <v>0.24851485148514851</v>
      </c>
      <c r="G319">
        <v>7.4539363484087101E-2</v>
      </c>
      <c r="H319">
        <v>8.8339222614840993E-2</v>
      </c>
      <c r="J319">
        <v>0.40212765957446811</v>
      </c>
      <c r="K319">
        <v>0.32727272727272727</v>
      </c>
      <c r="L319">
        <v>0.42794759825327511</v>
      </c>
      <c r="M319">
        <v>0.20833333333333334</v>
      </c>
      <c r="N319">
        <v>0.54027777777777775</v>
      </c>
      <c r="O319">
        <v>0.39200000000000002</v>
      </c>
      <c r="P319">
        <v>0.51134020618556697</v>
      </c>
      <c r="R319">
        <v>0.44500000000000001</v>
      </c>
      <c r="S319">
        <v>0.37826086956521737</v>
      </c>
      <c r="T319">
        <v>0.13593187029151654</v>
      </c>
      <c r="U319">
        <v>9.7003154574132486E-2</v>
      </c>
      <c r="W319">
        <v>0.13959390862944163</v>
      </c>
      <c r="X319">
        <v>0.33001493280238925</v>
      </c>
      <c r="Y319">
        <v>8.2768462361755266E-2</v>
      </c>
      <c r="Z319">
        <v>0.20727272727272728</v>
      </c>
      <c r="AA319">
        <v>0.35153232037084731</v>
      </c>
      <c r="AB319">
        <v>0.21041879468845762</v>
      </c>
      <c r="AC319">
        <v>0.27912254160363087</v>
      </c>
      <c r="AD319">
        <v>0.21430873348372542</v>
      </c>
      <c r="AE319">
        <v>0.33281250000000001</v>
      </c>
      <c r="AG319">
        <v>7.3697099202496199</v>
      </c>
    </row>
    <row r="320" spans="1:33" x14ac:dyDescent="0.25">
      <c r="A320" t="s">
        <v>359</v>
      </c>
      <c r="B320">
        <v>0.11438474870017332</v>
      </c>
      <c r="C320">
        <v>0.29337539432176657</v>
      </c>
      <c r="D320">
        <v>0.41367323290845887</v>
      </c>
      <c r="E320">
        <v>0.34366925064599485</v>
      </c>
      <c r="F320">
        <v>0.27425742574257428</v>
      </c>
      <c r="G320">
        <v>0.10385259631490787</v>
      </c>
      <c r="H320">
        <v>0.10482921083627797</v>
      </c>
      <c r="J320">
        <v>0.56382978723404253</v>
      </c>
      <c r="K320">
        <v>0.6045454545454545</v>
      </c>
      <c r="L320">
        <v>0.50363901018922852</v>
      </c>
      <c r="M320">
        <v>0.29166666666666669</v>
      </c>
      <c r="N320">
        <v>0.62777777777777777</v>
      </c>
      <c r="O320">
        <v>0.67800000000000005</v>
      </c>
      <c r="P320">
        <v>0.52989690721649485</v>
      </c>
      <c r="Q320">
        <v>2.8888888888888888E-2</v>
      </c>
      <c r="R320">
        <v>0.58666666666666667</v>
      </c>
      <c r="S320">
        <v>0.57681159420289851</v>
      </c>
      <c r="T320">
        <v>0.16049787094660989</v>
      </c>
      <c r="U320">
        <v>0.1332807570977918</v>
      </c>
      <c r="W320">
        <v>0.19923857868020303</v>
      </c>
      <c r="X320">
        <v>0.37282229965156793</v>
      </c>
      <c r="Y320">
        <v>0.10774170531573314</v>
      </c>
      <c r="Z320">
        <v>0.23657754010695187</v>
      </c>
      <c r="AA320">
        <v>0.47643574555755858</v>
      </c>
      <c r="AB320">
        <v>0.268300987402111</v>
      </c>
      <c r="AC320">
        <v>0.30484114977307109</v>
      </c>
      <c r="AD320">
        <v>0.24879149210441509</v>
      </c>
      <c r="AE320">
        <v>0.41770833333333335</v>
      </c>
      <c r="AG320">
        <v>9.5660010728276195</v>
      </c>
    </row>
    <row r="321" spans="1:33" x14ac:dyDescent="0.25">
      <c r="A321" t="s">
        <v>360</v>
      </c>
      <c r="Q321">
        <v>3.7777777777777778E-2</v>
      </c>
      <c r="AG321">
        <v>3.7777777777777778E-2</v>
      </c>
    </row>
    <row r="322" spans="1:33" x14ac:dyDescent="0.25">
      <c r="A322" t="s">
        <v>361</v>
      </c>
      <c r="B322">
        <v>0.1317157712305026</v>
      </c>
      <c r="C322">
        <v>0.32492113564668768</v>
      </c>
      <c r="D322">
        <v>0.50289687137891081</v>
      </c>
      <c r="E322">
        <v>0.41860465116279072</v>
      </c>
      <c r="F322">
        <v>0.32574257425742575</v>
      </c>
      <c r="G322">
        <v>0.12144053601340034</v>
      </c>
      <c r="H322">
        <v>0.12838633686690223</v>
      </c>
      <c r="J322">
        <v>0.67021276595744683</v>
      </c>
      <c r="K322">
        <v>0.7</v>
      </c>
      <c r="L322">
        <v>0.56186317321688506</v>
      </c>
      <c r="M322">
        <v>0.36666666666666664</v>
      </c>
      <c r="N322">
        <v>0.69444444444444442</v>
      </c>
      <c r="O322">
        <v>0.746</v>
      </c>
      <c r="P322">
        <v>0.58969072164948455</v>
      </c>
      <c r="R322">
        <v>0.68166666666666664</v>
      </c>
      <c r="S322">
        <v>0.67971014492753623</v>
      </c>
      <c r="T322">
        <v>0.19095971175892565</v>
      </c>
      <c r="U322">
        <v>0.14116719242902209</v>
      </c>
      <c r="W322">
        <v>0.21954314720812182</v>
      </c>
      <c r="X322">
        <v>0.42458934793429565</v>
      </c>
      <c r="Y322">
        <v>0.12236889047449162</v>
      </c>
      <c r="Z322">
        <v>0.27251336898395723</v>
      </c>
      <c r="AA322">
        <v>0.55524079320113318</v>
      </c>
      <c r="AB322">
        <v>0.31222335716717742</v>
      </c>
      <c r="AC322">
        <v>0.35325264750378216</v>
      </c>
      <c r="AD322">
        <v>0.27489526264904929</v>
      </c>
      <c r="AE322">
        <v>0.48958333333333331</v>
      </c>
      <c r="AG322">
        <v>11.000299512729041</v>
      </c>
    </row>
    <row r="323" spans="1:33" x14ac:dyDescent="0.25">
      <c r="A323" t="s">
        <v>362</v>
      </c>
      <c r="O323">
        <v>0.82</v>
      </c>
      <c r="AG323">
        <v>0.82</v>
      </c>
    </row>
    <row r="324" spans="1:33" x14ac:dyDescent="0.25">
      <c r="A324" t="s">
        <v>363</v>
      </c>
      <c r="B324">
        <v>0.19410745233968804</v>
      </c>
      <c r="C324">
        <v>0.38801261829652994</v>
      </c>
      <c r="D324">
        <v>0.63615295480880651</v>
      </c>
      <c r="E324">
        <v>0.50387596899224807</v>
      </c>
      <c r="F324">
        <v>0.41287128712871285</v>
      </c>
      <c r="G324">
        <v>0.17671691792294808</v>
      </c>
      <c r="H324">
        <v>0.16725559481743227</v>
      </c>
      <c r="J324">
        <v>0.80851063829787229</v>
      </c>
      <c r="K324">
        <v>0.82272727272727275</v>
      </c>
      <c r="L324">
        <v>0.6477438136826783</v>
      </c>
      <c r="M324">
        <v>0.47333333333333333</v>
      </c>
      <c r="N324">
        <v>0.75694444444444442</v>
      </c>
      <c r="P324">
        <v>0.64123711340206191</v>
      </c>
      <c r="Q324">
        <v>6.6666666666666666E-2</v>
      </c>
      <c r="R324">
        <v>0.77666666666666662</v>
      </c>
      <c r="S324">
        <v>0.81304347826086953</v>
      </c>
      <c r="T324">
        <v>0.25221094005895839</v>
      </c>
      <c r="U324">
        <v>0.15141955835962145</v>
      </c>
      <c r="W324">
        <v>0.23984771573604061</v>
      </c>
      <c r="X324">
        <v>0.48830263812842212</v>
      </c>
      <c r="Y324">
        <v>0.13913663931501963</v>
      </c>
      <c r="Z324">
        <v>0.33283422459893047</v>
      </c>
      <c r="AA324">
        <v>0.65464846767962914</v>
      </c>
      <c r="AB324">
        <v>0.36329588014981273</v>
      </c>
      <c r="AC324">
        <v>0.40544629349470501</v>
      </c>
      <c r="AD324">
        <v>0.30647760232033516</v>
      </c>
      <c r="AE324">
        <v>0.57968750000000002</v>
      </c>
      <c r="AG324">
        <v>12.199173681629707</v>
      </c>
    </row>
    <row r="325" spans="1:33" x14ac:dyDescent="0.25">
      <c r="A325" t="s">
        <v>364</v>
      </c>
      <c r="B325">
        <v>0.20623916811091855</v>
      </c>
      <c r="C325">
        <v>0.39747634069400634</v>
      </c>
      <c r="D325">
        <v>0.71610660486674393</v>
      </c>
      <c r="E325">
        <v>0.6020671834625323</v>
      </c>
      <c r="F325">
        <v>0.51188118811881189</v>
      </c>
      <c r="G325">
        <v>0.23366834170854273</v>
      </c>
      <c r="H325">
        <v>0.19434628975265017</v>
      </c>
      <c r="J325">
        <v>0.86170212765957444</v>
      </c>
      <c r="K325">
        <v>0.8545454545454545</v>
      </c>
      <c r="L325">
        <v>0.70596797671033484</v>
      </c>
      <c r="M325">
        <v>0.51249999999999996</v>
      </c>
      <c r="N325">
        <v>0.78749999999999998</v>
      </c>
      <c r="O325">
        <v>0.87</v>
      </c>
      <c r="P325">
        <v>0.64329896907216499</v>
      </c>
      <c r="Q325">
        <v>9.1111111111111115E-2</v>
      </c>
      <c r="R325">
        <v>0.81</v>
      </c>
      <c r="S325">
        <v>0.85942028985507246</v>
      </c>
      <c r="T325">
        <v>0.31477235506059614</v>
      </c>
      <c r="U325">
        <v>0.16403785488958991</v>
      </c>
      <c r="W325">
        <v>0.25888324873096447</v>
      </c>
      <c r="X325">
        <v>0.5331010452961672</v>
      </c>
      <c r="Y325">
        <v>0.15840171245094542</v>
      </c>
      <c r="Z325">
        <v>0.38481283422459894</v>
      </c>
      <c r="AA325">
        <v>0.70074684522276587</v>
      </c>
      <c r="AB325">
        <v>0.38747020769492679</v>
      </c>
      <c r="AC325">
        <v>0.443267776096823</v>
      </c>
      <c r="AD325">
        <v>0.32484692233322593</v>
      </c>
      <c r="AE325">
        <v>0.61562499999999998</v>
      </c>
      <c r="AG325">
        <v>14.14379684766852</v>
      </c>
    </row>
    <row r="326" spans="1:33" x14ac:dyDescent="0.25">
      <c r="A326" t="s">
        <v>365</v>
      </c>
      <c r="B326">
        <v>0.24956672443674177</v>
      </c>
      <c r="C326">
        <v>0.42586750788643535</v>
      </c>
      <c r="D326">
        <v>0.74971031286210887</v>
      </c>
      <c r="E326">
        <v>0.67700258397932822</v>
      </c>
      <c r="F326">
        <v>0.6</v>
      </c>
      <c r="G326">
        <v>0.30402010050251255</v>
      </c>
      <c r="H326">
        <v>0.22025912838633688</v>
      </c>
      <c r="J326">
        <v>0.88297872340425532</v>
      </c>
      <c r="K326">
        <v>0.8954545454545455</v>
      </c>
      <c r="L326">
        <v>0.74672489082969429</v>
      </c>
      <c r="M326">
        <v>0.55249999999999999</v>
      </c>
      <c r="N326">
        <v>0.8125</v>
      </c>
      <c r="O326">
        <v>0.89600000000000002</v>
      </c>
      <c r="P326">
        <v>0.65360824742268042</v>
      </c>
      <c r="Q326">
        <v>0.12</v>
      </c>
      <c r="R326">
        <v>0.83833333333333337</v>
      </c>
      <c r="S326">
        <v>0.88695652173913042</v>
      </c>
      <c r="T326">
        <v>0.37864395676383883</v>
      </c>
      <c r="U326">
        <v>0.17902208201892744</v>
      </c>
      <c r="W326">
        <v>0.28807106598984772</v>
      </c>
      <c r="X326">
        <v>0.57043305126928823</v>
      </c>
      <c r="Y326">
        <v>0.17552622190510167</v>
      </c>
      <c r="Z326">
        <v>0.43636363636363634</v>
      </c>
      <c r="AA326">
        <v>0.73293844965233068</v>
      </c>
      <c r="AB326">
        <v>0.40551583248212464</v>
      </c>
      <c r="AC326">
        <v>0.47881996974281393</v>
      </c>
      <c r="AD326">
        <v>0.34160489848533676</v>
      </c>
      <c r="AE326">
        <v>0.65</v>
      </c>
      <c r="AG326">
        <v>15.148421784910346</v>
      </c>
    </row>
    <row r="327" spans="1:33" x14ac:dyDescent="0.25">
      <c r="A327" t="s">
        <v>366</v>
      </c>
      <c r="N327">
        <v>0.8208333333333333</v>
      </c>
      <c r="AG327">
        <v>0.8208333333333333</v>
      </c>
    </row>
    <row r="328" spans="1:33" x14ac:dyDescent="0.25">
      <c r="A328" t="s">
        <v>367</v>
      </c>
      <c r="B328">
        <v>0.26516464471403811</v>
      </c>
      <c r="C328">
        <v>0.42586750788643535</v>
      </c>
      <c r="D328">
        <v>0.77288528389339517</v>
      </c>
      <c r="E328">
        <v>0.71317829457364346</v>
      </c>
      <c r="F328">
        <v>0.65544554455445547</v>
      </c>
      <c r="G328">
        <v>0.36850921273031828</v>
      </c>
      <c r="H328">
        <v>0.24028268551236748</v>
      </c>
      <c r="J328">
        <v>0.92340425531914894</v>
      </c>
      <c r="K328">
        <v>0.91363636363636369</v>
      </c>
      <c r="L328">
        <v>0.77001455604075686</v>
      </c>
      <c r="M328">
        <v>0.56166666666666665</v>
      </c>
      <c r="O328">
        <v>0.90800000000000003</v>
      </c>
      <c r="P328">
        <v>0.66597938144329893</v>
      </c>
      <c r="Q328">
        <v>0.13777777777777778</v>
      </c>
      <c r="R328">
        <v>0.82666666666666666</v>
      </c>
      <c r="S328">
        <v>0.92028985507246375</v>
      </c>
      <c r="T328">
        <v>0.42777595807402558</v>
      </c>
      <c r="U328">
        <v>0.19716088328075709</v>
      </c>
      <c r="W328">
        <v>0.31598984771573602</v>
      </c>
      <c r="X328">
        <v>0.59233449477351918</v>
      </c>
      <c r="Y328">
        <v>0.18872636460934714</v>
      </c>
      <c r="Z328">
        <v>0.4748663101604278</v>
      </c>
      <c r="AA328">
        <v>0.74272469739891833</v>
      </c>
      <c r="AB328">
        <v>0.42015662240381341</v>
      </c>
      <c r="AC328">
        <v>0.5</v>
      </c>
      <c r="AD328">
        <v>0.35610699323235578</v>
      </c>
      <c r="AE328">
        <v>0.65989583333333335</v>
      </c>
      <c r="AG328">
        <v>14.944506701470031</v>
      </c>
    </row>
    <row r="329" spans="1:33" x14ac:dyDescent="0.25">
      <c r="A329" t="s">
        <v>368</v>
      </c>
      <c r="B329">
        <v>0.27556325823223571</v>
      </c>
      <c r="C329">
        <v>0.45425867507886436</v>
      </c>
      <c r="D329">
        <v>0.79142526071842412</v>
      </c>
      <c r="E329">
        <v>0.71317829457364346</v>
      </c>
      <c r="F329">
        <v>0.71782178217821779</v>
      </c>
      <c r="G329">
        <v>0.41289782244556111</v>
      </c>
      <c r="H329">
        <v>0.26148409893992935</v>
      </c>
      <c r="J329">
        <v>0.95957446808510638</v>
      </c>
      <c r="K329">
        <v>0.9363636363636364</v>
      </c>
      <c r="L329">
        <v>0.78602620087336239</v>
      </c>
      <c r="M329">
        <v>0.56916666666666671</v>
      </c>
      <c r="N329">
        <v>0.83611111111111114</v>
      </c>
      <c r="O329">
        <v>0.92800000000000005</v>
      </c>
      <c r="P329">
        <v>0.6721649484536083</v>
      </c>
      <c r="Q329">
        <v>0.14666666666666667</v>
      </c>
      <c r="R329">
        <v>0.83833333333333337</v>
      </c>
      <c r="S329">
        <v>0.95217391304347831</v>
      </c>
      <c r="T329">
        <v>0.47166721257779232</v>
      </c>
      <c r="U329">
        <v>0.21529968454258674</v>
      </c>
      <c r="W329">
        <v>0.34263959390862941</v>
      </c>
      <c r="X329">
        <v>0.60129417620706815</v>
      </c>
      <c r="Y329">
        <v>0.196931858722797</v>
      </c>
      <c r="Z329">
        <v>0.50737967914438498</v>
      </c>
      <c r="AA329">
        <v>0.75585887200618074</v>
      </c>
      <c r="AB329">
        <v>0.42866870956758596</v>
      </c>
      <c r="AC329">
        <v>0.50529500756429657</v>
      </c>
      <c r="AD329">
        <v>0.36803093780212698</v>
      </c>
      <c r="AE329">
        <v>0.66927083333333337</v>
      </c>
      <c r="AG329">
        <v>16.313546702140624</v>
      </c>
    </row>
    <row r="330" spans="1:33" x14ac:dyDescent="0.25">
      <c r="A330" t="s">
        <v>369</v>
      </c>
      <c r="B330">
        <v>0.26689774696707108</v>
      </c>
      <c r="C330">
        <v>0.47949526813880128</v>
      </c>
      <c r="D330">
        <v>0.7856315179606026</v>
      </c>
      <c r="E330">
        <v>0.70801033591731266</v>
      </c>
      <c r="F330">
        <v>0.77722772277227725</v>
      </c>
      <c r="G330">
        <v>0.44472361809045224</v>
      </c>
      <c r="H330">
        <v>0.25559481743227325</v>
      </c>
      <c r="J330">
        <v>0.95957446808510638</v>
      </c>
      <c r="K330">
        <v>0.95</v>
      </c>
      <c r="L330">
        <v>0.77874818049490535</v>
      </c>
      <c r="M330">
        <v>0.5708333333333333</v>
      </c>
      <c r="N330">
        <v>0.83750000000000002</v>
      </c>
      <c r="O330">
        <v>0.93200000000000005</v>
      </c>
      <c r="P330">
        <v>0.6865979381443299</v>
      </c>
      <c r="Q330">
        <v>0.17333333333333334</v>
      </c>
      <c r="R330">
        <v>0.83666666666666667</v>
      </c>
      <c r="S330">
        <v>0.95652173913043481</v>
      </c>
      <c r="T330">
        <v>0.50212905339010805</v>
      </c>
      <c r="U330">
        <v>0.2279179810725552</v>
      </c>
      <c r="W330">
        <v>0.36675126903553301</v>
      </c>
      <c r="X330">
        <v>0.60726729716276751</v>
      </c>
      <c r="Y330">
        <v>0.20192650731359257</v>
      </c>
      <c r="Z330">
        <v>0.53026737967914439</v>
      </c>
      <c r="AA330">
        <v>0.75560133917074424</v>
      </c>
      <c r="AB330">
        <v>0.43139257745999321</v>
      </c>
      <c r="AC330">
        <v>0.5181543116490166</v>
      </c>
      <c r="AD330">
        <v>0.37383177570093457</v>
      </c>
      <c r="AE330">
        <v>0.67083333333333328</v>
      </c>
      <c r="AG330">
        <v>16.585429511434622</v>
      </c>
    </row>
    <row r="331" spans="1:33" x14ac:dyDescent="0.25">
      <c r="A331" t="s">
        <v>370</v>
      </c>
      <c r="B331">
        <v>0.26689774696707108</v>
      </c>
      <c r="C331">
        <v>0.49211356466876971</v>
      </c>
      <c r="D331">
        <v>0.7856315179606026</v>
      </c>
      <c r="E331">
        <v>0.73126614987080107</v>
      </c>
      <c r="F331">
        <v>0.81089108910891095</v>
      </c>
      <c r="G331">
        <v>0.4631490787269682</v>
      </c>
      <c r="H331">
        <v>0.26972909305064779</v>
      </c>
      <c r="J331">
        <v>0.95957446808510638</v>
      </c>
      <c r="K331">
        <v>0.94545454545454544</v>
      </c>
      <c r="L331">
        <v>0.78457059679767105</v>
      </c>
      <c r="M331">
        <v>0.57999999999999996</v>
      </c>
      <c r="N331">
        <v>0.82777777777777772</v>
      </c>
      <c r="O331">
        <v>0.95</v>
      </c>
      <c r="P331">
        <v>0.69896907216494841</v>
      </c>
      <c r="Q331">
        <v>0.19111111111111112</v>
      </c>
      <c r="R331">
        <v>0.84</v>
      </c>
      <c r="S331">
        <v>0.95507246376811594</v>
      </c>
      <c r="T331">
        <v>0.52440222731739272</v>
      </c>
      <c r="U331">
        <v>0.22870662460567823</v>
      </c>
      <c r="W331">
        <v>0.36928934010152287</v>
      </c>
      <c r="X331">
        <v>0.62070681931309113</v>
      </c>
      <c r="Y331">
        <v>0.20585087406350339</v>
      </c>
      <c r="Z331">
        <v>0.54866310160427811</v>
      </c>
      <c r="AA331">
        <v>0.75946433170229199</v>
      </c>
      <c r="AB331">
        <v>0.43615934627170583</v>
      </c>
      <c r="AC331">
        <v>0.53555219364599094</v>
      </c>
      <c r="AD331">
        <v>0.37769900096680631</v>
      </c>
      <c r="AE331">
        <v>0.67291666666666672</v>
      </c>
      <c r="AG331">
        <v>16.831618801771974</v>
      </c>
    </row>
    <row r="332" spans="1:33" x14ac:dyDescent="0.25">
      <c r="A332" t="s">
        <v>371</v>
      </c>
      <c r="B332">
        <v>0.27209705372616982</v>
      </c>
      <c r="C332">
        <v>0.47634069400630913</v>
      </c>
      <c r="D332">
        <v>0.77636152954808801</v>
      </c>
      <c r="E332">
        <v>0.74677002583979324</v>
      </c>
      <c r="F332">
        <v>0.84158415841584155</v>
      </c>
      <c r="G332">
        <v>0.47822445561139026</v>
      </c>
      <c r="H332">
        <v>0.28504122497055362</v>
      </c>
      <c r="J332">
        <v>0.95744680851063835</v>
      </c>
      <c r="K332">
        <v>0.94545454545454544</v>
      </c>
      <c r="L332">
        <v>0.79621542940320233</v>
      </c>
      <c r="M332">
        <v>0.57333333333333336</v>
      </c>
      <c r="N332">
        <v>0.81944444444444442</v>
      </c>
      <c r="O332">
        <v>0.94</v>
      </c>
      <c r="P332">
        <v>0.71134020618556704</v>
      </c>
      <c r="Q332">
        <v>0.17333333333333334</v>
      </c>
      <c r="R332">
        <v>0.83166666666666667</v>
      </c>
      <c r="S332">
        <v>0.95362318840579707</v>
      </c>
      <c r="T332">
        <v>0.54471012119226991</v>
      </c>
      <c r="U332">
        <v>0.23264984227129337</v>
      </c>
      <c r="W332">
        <v>0.37055837563451777</v>
      </c>
      <c r="X332">
        <v>0.62667994026879048</v>
      </c>
      <c r="Y332">
        <v>0.2097752408134142</v>
      </c>
      <c r="Z332">
        <v>0.56320855614973264</v>
      </c>
      <c r="AA332">
        <v>0.75122328096832347</v>
      </c>
      <c r="AB332">
        <v>0.43990466462376576</v>
      </c>
      <c r="AC332">
        <v>0.53857791225416041</v>
      </c>
      <c r="AD332">
        <v>0.38382210763776992</v>
      </c>
      <c r="AE332">
        <v>0.66562500000000002</v>
      </c>
      <c r="AG332">
        <v>16.905012139669708</v>
      </c>
    </row>
    <row r="333" spans="1:33" x14ac:dyDescent="0.25">
      <c r="A333" t="s">
        <v>372</v>
      </c>
      <c r="B333">
        <v>0.27902946273830154</v>
      </c>
      <c r="C333">
        <v>0.47634069400630913</v>
      </c>
      <c r="D333">
        <v>0.73928157589803012</v>
      </c>
      <c r="E333">
        <v>0.75193798449612403</v>
      </c>
      <c r="F333">
        <v>0.84158415841584155</v>
      </c>
      <c r="G333">
        <v>0.47403685092127301</v>
      </c>
      <c r="H333">
        <v>0.2956419316843345</v>
      </c>
      <c r="J333">
        <v>0.94042553191489364</v>
      </c>
      <c r="K333">
        <v>0.95454545454545459</v>
      </c>
      <c r="L333">
        <v>0.81077147016011641</v>
      </c>
      <c r="M333">
        <v>0.56999999999999995</v>
      </c>
      <c r="N333">
        <v>0.82361111111111107</v>
      </c>
      <c r="O333">
        <v>0.94199999999999995</v>
      </c>
      <c r="P333">
        <v>0.71134020618556704</v>
      </c>
      <c r="Q333">
        <v>0.16888888888888889</v>
      </c>
      <c r="R333">
        <v>0.82499999999999996</v>
      </c>
      <c r="S333">
        <v>0.94492753623188408</v>
      </c>
      <c r="T333">
        <v>0.5460203078938749</v>
      </c>
      <c r="U333">
        <v>0.23580441640378549</v>
      </c>
      <c r="W333">
        <v>0.36802030456852791</v>
      </c>
      <c r="X333">
        <v>0.63165754106520655</v>
      </c>
      <c r="Y333">
        <v>0.21191580449518374</v>
      </c>
      <c r="Z333">
        <v>0.56577540106951874</v>
      </c>
      <c r="AA333">
        <v>0.74195209889260882</v>
      </c>
      <c r="AB333">
        <v>0.43854273067756216</v>
      </c>
      <c r="AC333">
        <v>0.53857791225416041</v>
      </c>
      <c r="AD333">
        <v>0.38833387044795359</v>
      </c>
      <c r="AE333">
        <v>0.66510416666666672</v>
      </c>
      <c r="AG333">
        <v>16.881067411633179</v>
      </c>
    </row>
    <row r="334" spans="1:33" x14ac:dyDescent="0.25">
      <c r="A334" t="s">
        <v>373</v>
      </c>
      <c r="O334">
        <v>0.93200000000000005</v>
      </c>
      <c r="AG334">
        <v>0.93200000000000005</v>
      </c>
    </row>
    <row r="335" spans="1:33" x14ac:dyDescent="0.25">
      <c r="A335" t="s">
        <v>374</v>
      </c>
      <c r="B335">
        <v>0.25476603119584057</v>
      </c>
      <c r="C335">
        <v>0.4637223974763407</v>
      </c>
      <c r="D335">
        <v>0.69872537659327927</v>
      </c>
      <c r="E335">
        <v>0.7157622739018088</v>
      </c>
      <c r="F335">
        <v>0.79900990099009905</v>
      </c>
      <c r="G335">
        <v>0.46482412060301509</v>
      </c>
      <c r="H335">
        <v>0.27444051825677268</v>
      </c>
      <c r="J335">
        <v>0.93404255319148932</v>
      </c>
      <c r="K335">
        <v>0.94090909090909092</v>
      </c>
      <c r="L335">
        <v>0.79912663755458513</v>
      </c>
      <c r="M335">
        <v>0.57166666666666666</v>
      </c>
      <c r="N335">
        <v>0.81666666666666665</v>
      </c>
      <c r="P335">
        <v>0.69484536082474224</v>
      </c>
      <c r="Q335">
        <v>0.16666666666666666</v>
      </c>
      <c r="R335">
        <v>0.81</v>
      </c>
      <c r="S335">
        <v>0.93623188405797098</v>
      </c>
      <c r="T335">
        <v>0.52243694726498524</v>
      </c>
      <c r="U335">
        <v>0.23738170347003154</v>
      </c>
      <c r="W335">
        <v>0.36928934010152287</v>
      </c>
      <c r="X335">
        <v>0.61622697859631659</v>
      </c>
      <c r="Y335">
        <v>0.20763467713164466</v>
      </c>
      <c r="Z335">
        <v>0.54673796791443852</v>
      </c>
      <c r="AA335">
        <v>0.72856039144990992</v>
      </c>
      <c r="AB335">
        <v>0.42900919305413687</v>
      </c>
      <c r="AC335">
        <v>0.52118003025718607</v>
      </c>
      <c r="AD335">
        <v>0.38382210763776992</v>
      </c>
      <c r="AE335">
        <v>0.6635416666666667</v>
      </c>
      <c r="AG335">
        <v>15.567227149099644</v>
      </c>
    </row>
    <row r="336" spans="1:33" x14ac:dyDescent="0.25">
      <c r="A336" t="s">
        <v>375</v>
      </c>
      <c r="B336">
        <v>0.23050259965337955</v>
      </c>
      <c r="C336">
        <v>0.45110410094637227</v>
      </c>
      <c r="D336">
        <v>0.66512166859791422</v>
      </c>
      <c r="E336">
        <v>0.69250645994832039</v>
      </c>
      <c r="F336">
        <v>0.72673267326732671</v>
      </c>
      <c r="G336">
        <v>0.4388609715242881</v>
      </c>
      <c r="H336">
        <v>0.25088339222614842</v>
      </c>
      <c r="J336">
        <v>0.9</v>
      </c>
      <c r="K336">
        <v>0.91363636363636369</v>
      </c>
      <c r="L336">
        <v>0.77292576419213976</v>
      </c>
      <c r="M336">
        <v>0.55166666666666664</v>
      </c>
      <c r="N336">
        <v>0.80555555555555558</v>
      </c>
      <c r="O336">
        <v>0.91400000000000003</v>
      </c>
      <c r="P336">
        <v>0.69896907216494841</v>
      </c>
      <c r="Q336">
        <v>0.15777777777777777</v>
      </c>
      <c r="R336">
        <v>0.79500000000000004</v>
      </c>
      <c r="S336">
        <v>0.90434782608695652</v>
      </c>
      <c r="T336">
        <v>0.48182115951523091</v>
      </c>
      <c r="U336">
        <v>0.22555205047318613</v>
      </c>
      <c r="W336">
        <v>0.36421319796954316</v>
      </c>
      <c r="X336">
        <v>0.60179193628670979</v>
      </c>
      <c r="Y336">
        <v>0.19907242240456655</v>
      </c>
      <c r="Z336">
        <v>0.5159358288770054</v>
      </c>
      <c r="AA336">
        <v>0.70821529745042489</v>
      </c>
      <c r="AB336">
        <v>0.41913517194416072</v>
      </c>
      <c r="AC336">
        <v>0.51285930408472014</v>
      </c>
      <c r="AD336">
        <v>0.37383177570093457</v>
      </c>
      <c r="AE336">
        <v>0.64687499999999998</v>
      </c>
      <c r="AG336">
        <v>15.918894036950636</v>
      </c>
    </row>
    <row r="337" spans="1:33" x14ac:dyDescent="0.25">
      <c r="A337" t="s">
        <v>376</v>
      </c>
      <c r="B337">
        <v>0.20970537261698441</v>
      </c>
      <c r="C337">
        <v>0.43848580441640378</v>
      </c>
      <c r="D337">
        <v>0.61297798377752033</v>
      </c>
      <c r="E337">
        <v>0.66925064599483208</v>
      </c>
      <c r="F337">
        <v>0.70297029702970293</v>
      </c>
      <c r="G337">
        <v>0.39279731993299832</v>
      </c>
      <c r="H337">
        <v>0.24028268551236748</v>
      </c>
      <c r="J337">
        <v>0.87021276595744679</v>
      </c>
      <c r="K337">
        <v>0.88181818181818183</v>
      </c>
      <c r="L337">
        <v>0.75691411935953423</v>
      </c>
      <c r="M337">
        <v>0.51833333333333331</v>
      </c>
      <c r="N337">
        <v>0.76666666666666672</v>
      </c>
      <c r="O337">
        <v>0.88600000000000001</v>
      </c>
      <c r="P337">
        <v>0.68865979381443299</v>
      </c>
      <c r="Q337">
        <v>0.13777777777777778</v>
      </c>
      <c r="R337">
        <v>0.75666666666666671</v>
      </c>
      <c r="S337">
        <v>0.87391304347826082</v>
      </c>
      <c r="T337">
        <v>0.45299705207992141</v>
      </c>
      <c r="U337">
        <v>0.22870662460567823</v>
      </c>
      <c r="W337">
        <v>0.36548223350253806</v>
      </c>
      <c r="X337">
        <v>0.58486809357889502</v>
      </c>
      <c r="Y337">
        <v>0.19728861933642525</v>
      </c>
      <c r="Z337">
        <v>0.49176470588235294</v>
      </c>
      <c r="AA337">
        <v>0.66958537213494718</v>
      </c>
      <c r="AB337">
        <v>0.40721824991487915</v>
      </c>
      <c r="AC337">
        <v>0.49546142208774585</v>
      </c>
      <c r="AD337">
        <v>0.36996455043506282</v>
      </c>
      <c r="AE337">
        <v>0.61145833333333333</v>
      </c>
      <c r="AG337">
        <v>15.278227715044887</v>
      </c>
    </row>
    <row r="338" spans="1:33" x14ac:dyDescent="0.25">
      <c r="A338" t="s">
        <v>377</v>
      </c>
      <c r="B338">
        <v>0.19930675909878684</v>
      </c>
      <c r="C338">
        <v>0.41640378548895901</v>
      </c>
      <c r="D338">
        <v>0.55040556199304747</v>
      </c>
      <c r="E338">
        <v>0.64857881136950901</v>
      </c>
      <c r="F338">
        <v>0.68217821782178223</v>
      </c>
      <c r="G338">
        <v>0.37688442211055279</v>
      </c>
      <c r="H338">
        <v>0.22732626619552415</v>
      </c>
      <c r="J338">
        <v>0.85744680851063826</v>
      </c>
      <c r="K338">
        <v>0.88636363636363635</v>
      </c>
      <c r="L338">
        <v>0.70596797671033484</v>
      </c>
      <c r="M338">
        <v>0.49166666666666664</v>
      </c>
      <c r="N338">
        <v>0.70416666666666672</v>
      </c>
      <c r="O338">
        <v>0.85399999999999998</v>
      </c>
      <c r="P338">
        <v>0.69278350515463916</v>
      </c>
      <c r="Q338">
        <v>0.11555555555555555</v>
      </c>
      <c r="R338">
        <v>0.72166666666666668</v>
      </c>
      <c r="S338">
        <v>0.8666666666666667</v>
      </c>
      <c r="T338">
        <v>0.43629217163445794</v>
      </c>
      <c r="U338">
        <v>0.24605678233438485</v>
      </c>
      <c r="W338">
        <v>0.39593908629441626</v>
      </c>
      <c r="X338">
        <v>0.55948232951717269</v>
      </c>
      <c r="Y338">
        <v>0.20549411344987514</v>
      </c>
      <c r="Z338">
        <v>0.47165775401069521</v>
      </c>
      <c r="AA338">
        <v>0.6263198557816122</v>
      </c>
      <c r="AB338">
        <v>0.40347293156281921</v>
      </c>
      <c r="AC338">
        <v>0.48335854765506808</v>
      </c>
      <c r="AD338">
        <v>0.36932001289075089</v>
      </c>
      <c r="AE338">
        <v>0.57135416666666672</v>
      </c>
      <c r="AG338">
        <v>14.766115724837551</v>
      </c>
    </row>
    <row r="339" spans="1:33" x14ac:dyDescent="0.25">
      <c r="A339" t="s">
        <v>378</v>
      </c>
      <c r="B339">
        <v>0.19064124783362218</v>
      </c>
      <c r="C339">
        <v>0.37854889589905361</v>
      </c>
      <c r="D339">
        <v>0.46118192352259557</v>
      </c>
      <c r="E339">
        <v>0.60465116279069764</v>
      </c>
      <c r="F339">
        <v>0.63366336633663367</v>
      </c>
      <c r="G339">
        <v>0.34338358458961477</v>
      </c>
      <c r="H339">
        <v>0.20141342756183744</v>
      </c>
      <c r="J339">
        <v>0.7808510638297872</v>
      </c>
      <c r="K339">
        <v>0.81818181818181823</v>
      </c>
      <c r="L339">
        <v>0.66229985443959238</v>
      </c>
      <c r="M339">
        <v>0.42499999999999999</v>
      </c>
      <c r="N339">
        <v>0.60138888888888886</v>
      </c>
      <c r="O339">
        <v>0.78</v>
      </c>
      <c r="P339">
        <v>0.66185567010309276</v>
      </c>
      <c r="Q339">
        <v>9.555555555555556E-2</v>
      </c>
      <c r="R339">
        <v>0.67833333333333334</v>
      </c>
      <c r="S339">
        <v>0.79275362318840581</v>
      </c>
      <c r="T339">
        <v>0.39993449066491976</v>
      </c>
      <c r="U339">
        <v>0.25552050473186122</v>
      </c>
      <c r="W339">
        <v>0.40989847715736039</v>
      </c>
      <c r="X339">
        <v>0.52414136386261823</v>
      </c>
      <c r="Y339">
        <v>0.21405636817695325</v>
      </c>
      <c r="Z339">
        <v>0.43636363636363634</v>
      </c>
      <c r="AA339">
        <v>0.5506052021632758</v>
      </c>
      <c r="AB339">
        <v>0.37521280217909431</v>
      </c>
      <c r="AC339">
        <v>0.45234493192133129</v>
      </c>
      <c r="AD339">
        <v>0.36803093780212698</v>
      </c>
      <c r="AE339">
        <v>0.49114583333333334</v>
      </c>
      <c r="AG339">
        <v>13.586957964411038</v>
      </c>
    </row>
    <row r="340" spans="1:33" x14ac:dyDescent="0.25">
      <c r="A340" t="s">
        <v>379</v>
      </c>
      <c r="B340">
        <v>9.8786828422876949E-2</v>
      </c>
      <c r="C340">
        <v>0.23659305993690852</v>
      </c>
      <c r="D340">
        <v>0.22943221320973348</v>
      </c>
      <c r="E340">
        <v>0.3979328165374677</v>
      </c>
      <c r="F340">
        <v>0.2386138613861386</v>
      </c>
      <c r="G340">
        <v>6.8676716917922945E-2</v>
      </c>
      <c r="H340">
        <v>7.1849234393404002E-2</v>
      </c>
      <c r="J340">
        <v>0.29361702127659572</v>
      </c>
      <c r="K340">
        <v>0.27272727272727271</v>
      </c>
      <c r="L340">
        <v>0.43231441048034935</v>
      </c>
      <c r="M340">
        <v>0.20583333333333334</v>
      </c>
      <c r="N340">
        <v>0.49583333333333335</v>
      </c>
      <c r="O340">
        <v>0.26200000000000001</v>
      </c>
      <c r="P340">
        <v>0.60824742268041232</v>
      </c>
      <c r="Q340">
        <v>3.7777777777777778E-2</v>
      </c>
      <c r="R340">
        <v>0.35166666666666668</v>
      </c>
      <c r="S340">
        <v>0.28695652173913044</v>
      </c>
      <c r="T340">
        <v>0.12577792335407795</v>
      </c>
      <c r="U340">
        <v>7.0189274447949521E-2</v>
      </c>
      <c r="V340">
        <v>4.3749999999999997E-2</v>
      </c>
      <c r="W340">
        <v>8.6294416243654817E-2</v>
      </c>
      <c r="X340">
        <v>0.37979094076655051</v>
      </c>
      <c r="Y340">
        <v>8.7763110952550835E-2</v>
      </c>
      <c r="Z340">
        <v>0.21240641711229946</v>
      </c>
      <c r="AA340">
        <v>0.29461756373937675</v>
      </c>
      <c r="AB340">
        <v>0.22029281579843377</v>
      </c>
      <c r="AC340">
        <v>0.35249621785173979</v>
      </c>
      <c r="AD340">
        <v>0.220431840154689</v>
      </c>
      <c r="AE340">
        <v>0.31458333333333333</v>
      </c>
      <c r="AG340">
        <v>6.9972523445739823</v>
      </c>
    </row>
    <row r="341" spans="1:33" x14ac:dyDescent="0.25">
      <c r="A341" t="s">
        <v>380</v>
      </c>
      <c r="Q341">
        <v>4.2222222222222223E-2</v>
      </c>
      <c r="AG341">
        <v>4.2222222222222223E-2</v>
      </c>
    </row>
    <row r="342" spans="1:33" x14ac:dyDescent="0.25">
      <c r="A342" t="s">
        <v>381</v>
      </c>
      <c r="B342">
        <v>0.10398613518197573</v>
      </c>
      <c r="C342">
        <v>0.26182965299684541</v>
      </c>
      <c r="D342">
        <v>0.32329084588644263</v>
      </c>
      <c r="E342">
        <v>0.45478036175710596</v>
      </c>
      <c r="F342">
        <v>0.24851485148514851</v>
      </c>
      <c r="G342">
        <v>8.7939698492462318E-2</v>
      </c>
      <c r="H342">
        <v>8.0094228504122497E-2</v>
      </c>
      <c r="J342">
        <v>0.44042553191489364</v>
      </c>
      <c r="K342">
        <v>0.4</v>
      </c>
      <c r="L342">
        <v>0.4774381368267831</v>
      </c>
      <c r="M342">
        <v>0.26916666666666667</v>
      </c>
      <c r="N342">
        <v>0.56944444444444442</v>
      </c>
      <c r="O342">
        <v>0.434</v>
      </c>
      <c r="P342">
        <v>0.63298969072164946</v>
      </c>
      <c r="R342">
        <v>0.46166666666666667</v>
      </c>
      <c r="S342">
        <v>0.42753623188405798</v>
      </c>
      <c r="T342">
        <v>0.13887979037012774</v>
      </c>
      <c r="U342">
        <v>9.069400630914827E-2</v>
      </c>
      <c r="V342">
        <v>4.1666666666666664E-2</v>
      </c>
      <c r="W342">
        <v>0.12055837563451777</v>
      </c>
      <c r="X342">
        <v>0.41314086610253858</v>
      </c>
      <c r="Y342">
        <v>0.10524438102033536</v>
      </c>
      <c r="Z342">
        <v>0.23058823529411765</v>
      </c>
      <c r="AA342">
        <v>0.38784445016739633</v>
      </c>
      <c r="AB342">
        <v>0.26489615253660198</v>
      </c>
      <c r="AC342">
        <v>0.37972768532526474</v>
      </c>
      <c r="AD342">
        <v>0.24299065420560748</v>
      </c>
      <c r="AE342">
        <v>0.38177083333333334</v>
      </c>
      <c r="AG342">
        <v>8.4711052403949196</v>
      </c>
    </row>
    <row r="343" spans="1:33" x14ac:dyDescent="0.25">
      <c r="A343" t="s">
        <v>382</v>
      </c>
      <c r="P343">
        <v>0.65567010309278351</v>
      </c>
      <c r="AG343">
        <v>0.65567010309278351</v>
      </c>
    </row>
    <row r="344" spans="1:33" x14ac:dyDescent="0.25">
      <c r="A344" t="s">
        <v>383</v>
      </c>
      <c r="B344">
        <v>0.12478336221837089</v>
      </c>
      <c r="C344">
        <v>0.30283911671924291</v>
      </c>
      <c r="D344">
        <v>0.48783314020857477</v>
      </c>
      <c r="E344">
        <v>0.52454780361757103</v>
      </c>
      <c r="F344">
        <v>0.27128712871287131</v>
      </c>
      <c r="G344">
        <v>0.12646566164154105</v>
      </c>
      <c r="H344">
        <v>0.10365135453474676</v>
      </c>
      <c r="J344">
        <v>0.64255319148936174</v>
      </c>
      <c r="K344">
        <v>0.6454545454545455</v>
      </c>
      <c r="L344">
        <v>0.54439592430858808</v>
      </c>
      <c r="M344">
        <v>0.36416666666666669</v>
      </c>
      <c r="N344">
        <v>0.67777777777777781</v>
      </c>
      <c r="O344">
        <v>0.65800000000000003</v>
      </c>
      <c r="Q344">
        <v>5.5555555555555552E-2</v>
      </c>
      <c r="R344">
        <v>0.61</v>
      </c>
      <c r="S344">
        <v>0.64347826086956517</v>
      </c>
      <c r="T344">
        <v>0.16803144448083851</v>
      </c>
      <c r="U344">
        <v>0.13880126182965299</v>
      </c>
      <c r="V344">
        <v>5.8333333333333334E-2</v>
      </c>
      <c r="W344">
        <v>0.18781725888324874</v>
      </c>
      <c r="X344">
        <v>0.45943255350920859</v>
      </c>
      <c r="Y344">
        <v>0.13663931501962184</v>
      </c>
      <c r="Z344">
        <v>0.26374331550802138</v>
      </c>
      <c r="AA344">
        <v>0.52562451712593361</v>
      </c>
      <c r="AB344">
        <v>0.32958801498127338</v>
      </c>
      <c r="AC344">
        <v>0.41527987897125568</v>
      </c>
      <c r="AD344">
        <v>0.28198517563648084</v>
      </c>
      <c r="AE344">
        <v>0.48177083333333331</v>
      </c>
      <c r="AG344">
        <v>10.229836392387183</v>
      </c>
    </row>
    <row r="345" spans="1:33" x14ac:dyDescent="0.25">
      <c r="A345" t="s">
        <v>384</v>
      </c>
      <c r="B345">
        <v>0.15771230502599654</v>
      </c>
      <c r="C345">
        <v>0.33438485804416401</v>
      </c>
      <c r="D345">
        <v>0.60834298957126298</v>
      </c>
      <c r="E345">
        <v>0.5968992248062015</v>
      </c>
      <c r="F345">
        <v>0.31980198019801981</v>
      </c>
      <c r="G345">
        <v>0.15159128978224456</v>
      </c>
      <c r="H345">
        <v>0.13780918727915195</v>
      </c>
      <c r="J345">
        <v>0.7361702127659574</v>
      </c>
      <c r="K345">
        <v>0.74545454545454548</v>
      </c>
      <c r="L345">
        <v>0.62445414847161573</v>
      </c>
      <c r="M345">
        <v>0.46750000000000003</v>
      </c>
      <c r="N345">
        <v>0.73750000000000004</v>
      </c>
      <c r="O345">
        <v>0.78200000000000003</v>
      </c>
      <c r="P345">
        <v>0.69484536082474224</v>
      </c>
      <c r="Q345">
        <v>7.7777777777777779E-2</v>
      </c>
      <c r="R345">
        <v>0.71333333333333337</v>
      </c>
      <c r="S345">
        <v>0.73913043478260865</v>
      </c>
      <c r="T345">
        <v>0.20340648542417294</v>
      </c>
      <c r="U345">
        <v>0.16798107255520506</v>
      </c>
      <c r="V345">
        <v>7.4999999999999997E-2</v>
      </c>
      <c r="W345">
        <v>0.22461928934010153</v>
      </c>
      <c r="X345">
        <v>0.51368840219014433</v>
      </c>
      <c r="Y345">
        <v>0.16018551551908669</v>
      </c>
      <c r="Z345">
        <v>0.30417112299465243</v>
      </c>
      <c r="AA345">
        <v>0.62734998712335821</v>
      </c>
      <c r="AB345">
        <v>0.36704119850187267</v>
      </c>
      <c r="AC345">
        <v>0.45612708018154313</v>
      </c>
      <c r="AD345">
        <v>0.31711247180148244</v>
      </c>
      <c r="AE345">
        <v>0.56874999999999998</v>
      </c>
      <c r="AG345">
        <v>12.610140273749243</v>
      </c>
    </row>
    <row r="346" spans="1:33" x14ac:dyDescent="0.25">
      <c r="A346" t="s">
        <v>385</v>
      </c>
      <c r="B346">
        <v>0.25129982668977469</v>
      </c>
      <c r="C346">
        <v>0.36908517350157727</v>
      </c>
      <c r="D346">
        <v>0.70915411355735802</v>
      </c>
      <c r="E346">
        <v>0.73126614987080107</v>
      </c>
      <c r="F346">
        <v>0.4069306930693069</v>
      </c>
      <c r="G346">
        <v>0.21608040201005024</v>
      </c>
      <c r="H346">
        <v>0.18610129564193167</v>
      </c>
      <c r="J346">
        <v>0.88085106382978728</v>
      </c>
      <c r="K346">
        <v>0.87727272727272732</v>
      </c>
      <c r="L346">
        <v>0.71906841339155747</v>
      </c>
      <c r="M346">
        <v>0.5658333333333333</v>
      </c>
      <c r="N346">
        <v>0.78472222222222221</v>
      </c>
      <c r="O346">
        <v>0.89600000000000002</v>
      </c>
      <c r="P346">
        <v>0.75670103092783503</v>
      </c>
      <c r="Q346">
        <v>8.666666666666667E-2</v>
      </c>
      <c r="R346">
        <v>0.76833333333333331</v>
      </c>
      <c r="S346">
        <v>0.87971014492753619</v>
      </c>
      <c r="T346">
        <v>0.27088110055682935</v>
      </c>
      <c r="U346">
        <v>0.18848580441640378</v>
      </c>
      <c r="V346">
        <v>9.7916666666666666E-2</v>
      </c>
      <c r="W346">
        <v>0.24365482233502539</v>
      </c>
      <c r="X346">
        <v>0.58885017421602792</v>
      </c>
      <c r="Y346">
        <v>0.18836960399571887</v>
      </c>
      <c r="Z346">
        <v>0.36941176470588233</v>
      </c>
      <c r="AA346">
        <v>0.71207828998197276</v>
      </c>
      <c r="AB346">
        <v>0.42798774259448419</v>
      </c>
      <c r="AC346">
        <v>0.52118003025718607</v>
      </c>
      <c r="AD346">
        <v>0.35642926200451175</v>
      </c>
      <c r="AE346">
        <v>0.6479166666666667</v>
      </c>
      <c r="AG346">
        <v>14.698238518643173</v>
      </c>
    </row>
    <row r="347" spans="1:33" x14ac:dyDescent="0.25">
      <c r="A347" t="s">
        <v>386</v>
      </c>
      <c r="B347">
        <v>0.30849220103986136</v>
      </c>
      <c r="C347">
        <v>0.41009463722397477</v>
      </c>
      <c r="D347">
        <v>0.77636152954808801</v>
      </c>
      <c r="E347">
        <v>0.79844961240310075</v>
      </c>
      <c r="F347">
        <v>0.50594059405940595</v>
      </c>
      <c r="G347">
        <v>0.26465661641541038</v>
      </c>
      <c r="H347">
        <v>0.21201413427561838</v>
      </c>
      <c r="J347">
        <v>0.91702127659574473</v>
      </c>
      <c r="K347">
        <v>0.9</v>
      </c>
      <c r="L347">
        <v>0.77874818049490535</v>
      </c>
      <c r="M347">
        <v>0.60583333333333333</v>
      </c>
      <c r="N347">
        <v>0.8208333333333333</v>
      </c>
      <c r="O347">
        <v>0.94399999999999995</v>
      </c>
      <c r="P347">
        <v>0.8</v>
      </c>
      <c r="Q347">
        <v>0.1111111111111111</v>
      </c>
      <c r="R347">
        <v>0.80666666666666664</v>
      </c>
      <c r="S347">
        <v>0.91159420289855075</v>
      </c>
      <c r="T347">
        <v>0.32983950212905339</v>
      </c>
      <c r="U347">
        <v>0.20189274447949526</v>
      </c>
      <c r="V347">
        <v>0.10208333333333333</v>
      </c>
      <c r="W347">
        <v>0.26269035532994922</v>
      </c>
      <c r="X347">
        <v>0.63812842210054754</v>
      </c>
      <c r="Y347">
        <v>0.20371031038173384</v>
      </c>
      <c r="Z347">
        <v>0.42352941176470588</v>
      </c>
      <c r="AA347">
        <v>0.75817666752510948</v>
      </c>
      <c r="AB347">
        <v>0.45148110316649642</v>
      </c>
      <c r="AC347">
        <v>0.56505295007564293</v>
      </c>
      <c r="AD347">
        <v>0.38188849500483402</v>
      </c>
      <c r="AE347">
        <v>0.68645833333333328</v>
      </c>
      <c r="AG347">
        <v>15.876749058023339</v>
      </c>
    </row>
    <row r="348" spans="1:33" x14ac:dyDescent="0.25">
      <c r="A348" t="s">
        <v>387</v>
      </c>
      <c r="B348">
        <v>0.38128249566724437</v>
      </c>
      <c r="C348">
        <v>0.44794952681388012</v>
      </c>
      <c r="D348">
        <v>0.84820393974507535</v>
      </c>
      <c r="E348">
        <v>0.86304909560723519</v>
      </c>
      <c r="F348">
        <v>0.60792079207920791</v>
      </c>
      <c r="G348">
        <v>0.3592964824120603</v>
      </c>
      <c r="H348">
        <v>0.24852767962308597</v>
      </c>
      <c r="J348">
        <v>0.94680851063829785</v>
      </c>
      <c r="K348">
        <v>0.96363636363636362</v>
      </c>
      <c r="L348">
        <v>0.82969432314410485</v>
      </c>
      <c r="M348">
        <v>0.6283333333333333</v>
      </c>
      <c r="N348">
        <v>0.85555555555555551</v>
      </c>
      <c r="O348">
        <v>0.96</v>
      </c>
      <c r="P348">
        <v>0.8061855670103093</v>
      </c>
      <c r="Q348">
        <v>0.12666666666666668</v>
      </c>
      <c r="R348">
        <v>0.83333333333333337</v>
      </c>
      <c r="S348">
        <v>0.95217391304347831</v>
      </c>
      <c r="T348">
        <v>0.41074353095316085</v>
      </c>
      <c r="U348">
        <v>0.21845425867507887</v>
      </c>
      <c r="V348">
        <v>9.7916666666666666E-2</v>
      </c>
      <c r="W348">
        <v>0.29187817258883247</v>
      </c>
      <c r="X348">
        <v>0.67297162767546048</v>
      </c>
      <c r="Y348">
        <v>0.22119158044951837</v>
      </c>
      <c r="Z348">
        <v>0.4859893048128342</v>
      </c>
      <c r="AA348">
        <v>0.79371619881534894</v>
      </c>
      <c r="AB348">
        <v>0.46918624446714335</v>
      </c>
      <c r="AC348">
        <v>0.59152798789712557</v>
      </c>
      <c r="AD348">
        <v>0.40186915887850466</v>
      </c>
      <c r="AE348">
        <v>0.71354166666666663</v>
      </c>
      <c r="AG348">
        <v>17.027603976855577</v>
      </c>
    </row>
    <row r="349" spans="1:33" x14ac:dyDescent="0.25">
      <c r="A349" t="s">
        <v>388</v>
      </c>
      <c r="P349">
        <v>0.8061855670103093</v>
      </c>
      <c r="AG349">
        <v>0.8061855670103093</v>
      </c>
    </row>
    <row r="350" spans="1:33" x14ac:dyDescent="0.25">
      <c r="A350" t="s">
        <v>389</v>
      </c>
      <c r="B350">
        <v>0.3951473136915078</v>
      </c>
      <c r="C350">
        <v>0.50157728706624605</v>
      </c>
      <c r="D350">
        <v>0.84936268829663963</v>
      </c>
      <c r="E350">
        <v>0.86304909560723519</v>
      </c>
      <c r="F350">
        <v>0.68811881188118806</v>
      </c>
      <c r="G350">
        <v>0.42127303182579562</v>
      </c>
      <c r="H350">
        <v>0.27679623085983512</v>
      </c>
      <c r="J350">
        <v>0.96382978723404256</v>
      </c>
      <c r="K350">
        <v>1</v>
      </c>
      <c r="L350">
        <v>0.84133915574963614</v>
      </c>
      <c r="M350">
        <v>0.61750000000000005</v>
      </c>
      <c r="N350">
        <v>0.86111111111111116</v>
      </c>
      <c r="O350">
        <v>0.96</v>
      </c>
      <c r="Q350">
        <v>0.14666666666666667</v>
      </c>
      <c r="R350">
        <v>0.83833333333333337</v>
      </c>
      <c r="S350">
        <v>0.97536231884057967</v>
      </c>
      <c r="T350">
        <v>0.46937438584998364</v>
      </c>
      <c r="U350">
        <v>0.23422712933753942</v>
      </c>
      <c r="V350">
        <v>9.166666666666666E-2</v>
      </c>
      <c r="W350">
        <v>0.32106598984771573</v>
      </c>
      <c r="X350">
        <v>0.68093578894972628</v>
      </c>
      <c r="Y350">
        <v>0.22832679272208348</v>
      </c>
      <c r="Z350">
        <v>0.5277005347593583</v>
      </c>
      <c r="AA350">
        <v>0.79242853463816632</v>
      </c>
      <c r="AB350">
        <v>0.47565543071161048</v>
      </c>
      <c r="AC350">
        <v>0.5975794251134644</v>
      </c>
      <c r="AD350">
        <v>0.4105704157267161</v>
      </c>
      <c r="AE350">
        <v>0.70885416666666667</v>
      </c>
      <c r="AG350">
        <v>16.73785209315351</v>
      </c>
    </row>
    <row r="351" spans="1:33" x14ac:dyDescent="0.25">
      <c r="A351" t="s">
        <v>390</v>
      </c>
      <c r="B351">
        <v>0.40034662045060659</v>
      </c>
      <c r="C351">
        <v>0.53312302839116721</v>
      </c>
      <c r="D351">
        <v>0.83082271147161069</v>
      </c>
      <c r="E351">
        <v>0.86821705426356588</v>
      </c>
      <c r="F351">
        <v>0.79603960396039608</v>
      </c>
      <c r="G351">
        <v>0.48743718592964824</v>
      </c>
      <c r="H351">
        <v>0.32508833922261482</v>
      </c>
      <c r="J351">
        <v>0.99361702127659579</v>
      </c>
      <c r="K351">
        <v>0.99090909090909096</v>
      </c>
      <c r="L351">
        <v>0.8675400291120815</v>
      </c>
      <c r="M351">
        <v>0.63916666666666666</v>
      </c>
      <c r="N351">
        <v>0.875</v>
      </c>
      <c r="O351">
        <v>0.94599999999999995</v>
      </c>
      <c r="P351">
        <v>0.79175257731958759</v>
      </c>
      <c r="Q351">
        <v>0.16222222222222221</v>
      </c>
      <c r="R351">
        <v>0.85333333333333339</v>
      </c>
      <c r="S351">
        <v>0.99275362318840576</v>
      </c>
      <c r="T351">
        <v>0.54438257451686867</v>
      </c>
      <c r="U351">
        <v>0.24447949526813881</v>
      </c>
      <c r="V351">
        <v>8.3333333333333329E-2</v>
      </c>
      <c r="W351">
        <v>0.34263959390862941</v>
      </c>
      <c r="X351">
        <v>0.69138875062220007</v>
      </c>
      <c r="Y351">
        <v>0.23546200499464859</v>
      </c>
      <c r="Z351">
        <v>0.58074866310160422</v>
      </c>
      <c r="AA351">
        <v>0.79809425701776981</v>
      </c>
      <c r="AB351">
        <v>0.47871978209056859</v>
      </c>
      <c r="AC351">
        <v>0.5998487140695915</v>
      </c>
      <c r="AD351">
        <v>0.42023847889139543</v>
      </c>
      <c r="AE351">
        <v>0.72760416666666672</v>
      </c>
      <c r="AG351">
        <v>18.100308922199009</v>
      </c>
    </row>
    <row r="352" spans="1:33" x14ac:dyDescent="0.25">
      <c r="A352" t="s">
        <v>391</v>
      </c>
      <c r="B352">
        <v>0.38821490467937608</v>
      </c>
      <c r="C352">
        <v>0.5362776025236593</v>
      </c>
      <c r="D352">
        <v>0.82502896871378906</v>
      </c>
      <c r="E352">
        <v>0.86821705426356588</v>
      </c>
      <c r="F352">
        <v>0.83366336633663363</v>
      </c>
      <c r="G352">
        <v>0.52177554438860974</v>
      </c>
      <c r="H352">
        <v>0.33097762073027093</v>
      </c>
      <c r="J352">
        <v>0.97659574468085109</v>
      </c>
      <c r="K352">
        <v>1</v>
      </c>
      <c r="L352">
        <v>0.86171761280931591</v>
      </c>
      <c r="M352">
        <v>0.64666666666666661</v>
      </c>
      <c r="N352">
        <v>0.87916666666666665</v>
      </c>
      <c r="O352">
        <v>0.96</v>
      </c>
      <c r="P352">
        <v>0.80206185567010313</v>
      </c>
      <c r="Q352">
        <v>0.17777777777777778</v>
      </c>
      <c r="R352">
        <v>0.85833333333333328</v>
      </c>
      <c r="S352">
        <v>0.98405797101449277</v>
      </c>
      <c r="T352">
        <v>0.57189649525057318</v>
      </c>
      <c r="U352">
        <v>0.25552050473186122</v>
      </c>
      <c r="V352">
        <v>8.5416666666666669E-2</v>
      </c>
      <c r="W352">
        <v>0.35913705583756345</v>
      </c>
      <c r="X352">
        <v>0.69537083125933297</v>
      </c>
      <c r="Y352">
        <v>0.24188369603995719</v>
      </c>
      <c r="Z352">
        <v>0.60042780748663105</v>
      </c>
      <c r="AA352">
        <v>0.80247231522019058</v>
      </c>
      <c r="AB352">
        <v>0.47803881511746682</v>
      </c>
      <c r="AC352">
        <v>0.6089258698940998</v>
      </c>
      <c r="AD352">
        <v>0.42636158556235898</v>
      </c>
      <c r="AE352">
        <v>0.7338541666666667</v>
      </c>
      <c r="AG352">
        <v>18.309838499988476</v>
      </c>
    </row>
    <row r="353" spans="1:33" x14ac:dyDescent="0.25">
      <c r="A353" t="s">
        <v>392</v>
      </c>
      <c r="B353">
        <v>0.41074523396880414</v>
      </c>
      <c r="C353">
        <v>0.57728706624605675</v>
      </c>
      <c r="D353">
        <v>0.83893395133256088</v>
      </c>
      <c r="E353">
        <v>0.87596899224806202</v>
      </c>
      <c r="F353">
        <v>0.88910891089108912</v>
      </c>
      <c r="G353">
        <v>0.54355108877721947</v>
      </c>
      <c r="H353">
        <v>0.34746760895170792</v>
      </c>
      <c r="J353">
        <v>0.98085106382978726</v>
      </c>
      <c r="K353">
        <v>0.99545454545454548</v>
      </c>
      <c r="L353">
        <v>0.88500727802037849</v>
      </c>
      <c r="M353">
        <v>0.64916666666666667</v>
      </c>
      <c r="N353">
        <v>0.875</v>
      </c>
      <c r="O353">
        <v>0.998</v>
      </c>
      <c r="P353">
        <v>0.8</v>
      </c>
      <c r="Q353">
        <v>0.17555555555555555</v>
      </c>
      <c r="R353">
        <v>0.83166666666666667</v>
      </c>
      <c r="S353">
        <v>0.98550724637681164</v>
      </c>
      <c r="T353">
        <v>0.60334097608909265</v>
      </c>
      <c r="U353">
        <v>0.25552050473186122</v>
      </c>
      <c r="V353">
        <v>7.2916666666666671E-2</v>
      </c>
      <c r="W353">
        <v>0.36675126903553301</v>
      </c>
      <c r="X353">
        <v>0.70383275261324041</v>
      </c>
      <c r="Y353">
        <v>0.24366749910809846</v>
      </c>
      <c r="Z353">
        <v>0.62395721925133685</v>
      </c>
      <c r="AA353">
        <v>0.80633530775173834</v>
      </c>
      <c r="AB353">
        <v>0.47974123255022133</v>
      </c>
      <c r="AC353">
        <v>0.60968229954614217</v>
      </c>
      <c r="AD353">
        <v>0.43184015468901066</v>
      </c>
      <c r="AE353">
        <v>0.7338541666666667</v>
      </c>
      <c r="AG353">
        <v>18.590711923685522</v>
      </c>
    </row>
    <row r="354" spans="1:33" x14ac:dyDescent="0.25">
      <c r="A354" t="s">
        <v>393</v>
      </c>
      <c r="B354">
        <v>0.39341421143847488</v>
      </c>
      <c r="C354">
        <v>0.55835962145110407</v>
      </c>
      <c r="D354">
        <v>0.84356894553881812</v>
      </c>
      <c r="E354">
        <v>0.87596899224806202</v>
      </c>
      <c r="F354">
        <v>0.90594059405940597</v>
      </c>
      <c r="G354">
        <v>0.54522613065326631</v>
      </c>
      <c r="H354">
        <v>0.3580683156654888</v>
      </c>
      <c r="J354">
        <v>0.98936170212765961</v>
      </c>
      <c r="K354">
        <v>0.98636363636363633</v>
      </c>
      <c r="L354">
        <v>0.89665211062590977</v>
      </c>
      <c r="M354">
        <v>0.64500000000000002</v>
      </c>
      <c r="N354">
        <v>0.87638888888888888</v>
      </c>
      <c r="O354">
        <v>0.98599999999999999</v>
      </c>
      <c r="P354">
        <v>0.79175257731958759</v>
      </c>
      <c r="Q354">
        <v>0.16444444444444445</v>
      </c>
      <c r="R354">
        <v>0.82166666666666666</v>
      </c>
      <c r="S354">
        <v>0.98840579710144927</v>
      </c>
      <c r="T354">
        <v>0.61251228300032756</v>
      </c>
      <c r="U354">
        <v>0.25157728706624605</v>
      </c>
      <c r="V354">
        <v>0.05</v>
      </c>
      <c r="W354">
        <v>0.37436548223350252</v>
      </c>
      <c r="X354">
        <v>0.70333499253359877</v>
      </c>
      <c r="Y354">
        <v>0.24295397788084194</v>
      </c>
      <c r="Z354">
        <v>0.62973262032085564</v>
      </c>
      <c r="AA354">
        <v>0.80324491372650009</v>
      </c>
      <c r="AB354">
        <v>0.47837929860401768</v>
      </c>
      <c r="AC354">
        <v>0.60287443267776097</v>
      </c>
      <c r="AD354">
        <v>0.43248469223332259</v>
      </c>
      <c r="AE354">
        <v>0.73177083333333337</v>
      </c>
      <c r="AG354">
        <v>18.539813448203169</v>
      </c>
    </row>
    <row r="355" spans="1:33" x14ac:dyDescent="0.25">
      <c r="A355" t="s">
        <v>394</v>
      </c>
      <c r="Q355">
        <v>0.15555555555555556</v>
      </c>
      <c r="AG355">
        <v>0.15555555555555556</v>
      </c>
    </row>
    <row r="356" spans="1:33" x14ac:dyDescent="0.25">
      <c r="A356" t="s">
        <v>395</v>
      </c>
      <c r="B356">
        <v>0.39168110918544197</v>
      </c>
      <c r="C356">
        <v>0.58675078864353314</v>
      </c>
      <c r="D356">
        <v>0.83545770567786792</v>
      </c>
      <c r="E356">
        <v>0.87855297157622736</v>
      </c>
      <c r="F356">
        <v>0.86336633663366336</v>
      </c>
      <c r="G356">
        <v>0.542713567839196</v>
      </c>
      <c r="H356">
        <v>0.3580683156654888</v>
      </c>
      <c r="J356">
        <v>0.98510638297872344</v>
      </c>
      <c r="K356">
        <v>0.97272727272727277</v>
      </c>
      <c r="L356">
        <v>0.87918486171761279</v>
      </c>
      <c r="M356">
        <v>0.63833333333333331</v>
      </c>
      <c r="N356">
        <v>0.86250000000000004</v>
      </c>
      <c r="O356">
        <v>0.98799999999999999</v>
      </c>
      <c r="P356">
        <v>0.78144329896907216</v>
      </c>
      <c r="R356">
        <v>0.83166666666666667</v>
      </c>
      <c r="S356">
        <v>0.98115942028985503</v>
      </c>
      <c r="T356">
        <v>0.59744513593187032</v>
      </c>
      <c r="U356">
        <v>0.25078864353312302</v>
      </c>
      <c r="V356">
        <v>3.7499999999999999E-2</v>
      </c>
      <c r="W356">
        <v>0.38071065989847713</v>
      </c>
      <c r="X356">
        <v>0.69288203086112499</v>
      </c>
      <c r="Y356">
        <v>0.24545130217623976</v>
      </c>
      <c r="Z356">
        <v>0.61518716577540111</v>
      </c>
      <c r="AA356">
        <v>0.79860932268864282</v>
      </c>
      <c r="AB356">
        <v>0.47531494722505957</v>
      </c>
      <c r="AC356">
        <v>0.59606656580937978</v>
      </c>
      <c r="AD356">
        <v>0.42893973573960681</v>
      </c>
      <c r="AE356">
        <v>0.72239583333333335</v>
      </c>
      <c r="AG356">
        <v>18.218003374876215</v>
      </c>
    </row>
    <row r="357" spans="1:33" x14ac:dyDescent="0.25">
      <c r="A357" t="s">
        <v>396</v>
      </c>
      <c r="N357">
        <v>0.84861111111111109</v>
      </c>
      <c r="AG357">
        <v>0.84861111111111109</v>
      </c>
    </row>
    <row r="358" spans="1:33" x14ac:dyDescent="0.25">
      <c r="A358" t="s">
        <v>397</v>
      </c>
      <c r="B358">
        <v>0.34662045060658581</v>
      </c>
      <c r="C358">
        <v>0.59305993690851733</v>
      </c>
      <c r="D358">
        <v>0.80996523754345306</v>
      </c>
      <c r="E358">
        <v>0.8578811369509044</v>
      </c>
      <c r="F358">
        <v>0.79207920792079212</v>
      </c>
      <c r="G358">
        <v>0.49832495812395311</v>
      </c>
      <c r="H358">
        <v>0.32862190812720848</v>
      </c>
      <c r="J358">
        <v>0.94680851063829785</v>
      </c>
      <c r="K358">
        <v>0.96363636363636362</v>
      </c>
      <c r="L358">
        <v>0.85152838427947597</v>
      </c>
      <c r="M358">
        <v>0.63249999999999995</v>
      </c>
      <c r="O358">
        <v>0.97199999999999998</v>
      </c>
      <c r="P358">
        <v>0.77113402061855674</v>
      </c>
      <c r="Q358">
        <v>0.14888888888888888</v>
      </c>
      <c r="R358">
        <v>0.81</v>
      </c>
      <c r="S358">
        <v>0.95217391304347831</v>
      </c>
      <c r="T358">
        <v>0.54831313462168363</v>
      </c>
      <c r="U358">
        <v>0.24684542586750788</v>
      </c>
      <c r="V358">
        <v>3.5416666666666666E-2</v>
      </c>
      <c r="W358">
        <v>0.37563451776649748</v>
      </c>
      <c r="X358">
        <v>0.6759581881533101</v>
      </c>
      <c r="Y358">
        <v>0.24331073849447021</v>
      </c>
      <c r="Z358">
        <v>0.57754010695187163</v>
      </c>
      <c r="AA358">
        <v>0.78367241823332479</v>
      </c>
      <c r="AB358">
        <v>0.46407899216887982</v>
      </c>
      <c r="AC358">
        <v>0.58472012102874438</v>
      </c>
      <c r="AD358">
        <v>0.42184982275217531</v>
      </c>
      <c r="AE358">
        <v>0.71458333333333335</v>
      </c>
      <c r="AG358">
        <v>16.947146383324942</v>
      </c>
    </row>
    <row r="359" spans="1:33" x14ac:dyDescent="0.25">
      <c r="A359" t="s">
        <v>398</v>
      </c>
      <c r="B359">
        <v>0.28596187175043325</v>
      </c>
      <c r="C359">
        <v>0.56151419558359617</v>
      </c>
      <c r="D359">
        <v>0.78215527230590964</v>
      </c>
      <c r="E359">
        <v>0.82170542635658916</v>
      </c>
      <c r="F359">
        <v>0.72376237623762374</v>
      </c>
      <c r="G359">
        <v>0.46817420435510887</v>
      </c>
      <c r="H359">
        <v>0.2956419316843345</v>
      </c>
      <c r="J359">
        <v>0.9042553191489362</v>
      </c>
      <c r="K359">
        <v>0.94090909090909092</v>
      </c>
      <c r="L359">
        <v>0.80640465793304217</v>
      </c>
      <c r="M359">
        <v>0.60750000000000004</v>
      </c>
      <c r="N359">
        <v>0.83333333333333337</v>
      </c>
      <c r="O359">
        <v>0.93799999999999994</v>
      </c>
      <c r="P359">
        <v>0.74845360824742269</v>
      </c>
      <c r="Q359">
        <v>0.14666666666666667</v>
      </c>
      <c r="R359">
        <v>0.79166666666666663</v>
      </c>
      <c r="S359">
        <v>0.91594202898550725</v>
      </c>
      <c r="T359">
        <v>0.50474942679331802</v>
      </c>
      <c r="U359">
        <v>0.24605678233438485</v>
      </c>
      <c r="V359">
        <v>3.9583333333333331E-2</v>
      </c>
      <c r="W359">
        <v>0.37182741116751267</v>
      </c>
      <c r="X359">
        <v>0.64758586361373816</v>
      </c>
      <c r="Y359">
        <v>0.23902961113093116</v>
      </c>
      <c r="Z359">
        <v>0.53989304812834227</v>
      </c>
      <c r="AA359">
        <v>0.75920679886685549</v>
      </c>
      <c r="AB359">
        <v>0.44909771876064009</v>
      </c>
      <c r="AC359">
        <v>0.56505295007564293</v>
      </c>
      <c r="AD359">
        <v>0.40895907186593616</v>
      </c>
      <c r="AE359">
        <v>0.69218749999999996</v>
      </c>
      <c r="AG359">
        <v>17.035276166234894</v>
      </c>
    </row>
    <row r="360" spans="1:33" x14ac:dyDescent="0.25">
      <c r="A360" t="s">
        <v>399</v>
      </c>
      <c r="B360">
        <v>0.27209705372616982</v>
      </c>
      <c r="C360">
        <v>0.54889589905362779</v>
      </c>
      <c r="D360">
        <v>0.73001158748551565</v>
      </c>
      <c r="E360">
        <v>0.79586563307493541</v>
      </c>
      <c r="F360">
        <v>0.68118811881188124</v>
      </c>
      <c r="G360">
        <v>0.43467336683417085</v>
      </c>
      <c r="H360">
        <v>0.26383981154299174</v>
      </c>
      <c r="J360">
        <v>0.87234042553191493</v>
      </c>
      <c r="K360">
        <v>0.91363636363636369</v>
      </c>
      <c r="L360">
        <v>0.77001455604075686</v>
      </c>
      <c r="M360">
        <v>0.57416666666666671</v>
      </c>
      <c r="N360">
        <v>0.79305555555555551</v>
      </c>
      <c r="O360">
        <v>0.89600000000000002</v>
      </c>
      <c r="P360">
        <v>0.74845360824742269</v>
      </c>
      <c r="Q360">
        <v>0.13555555555555557</v>
      </c>
      <c r="R360">
        <v>0.74833333333333329</v>
      </c>
      <c r="S360">
        <v>0.88550724637681155</v>
      </c>
      <c r="T360">
        <v>0.46871929249918115</v>
      </c>
      <c r="U360">
        <v>0.22870662460567823</v>
      </c>
      <c r="V360">
        <v>-2.0833333333333333E-3</v>
      </c>
      <c r="W360">
        <v>0.36928934010152287</v>
      </c>
      <c r="X360">
        <v>0.62767546042807365</v>
      </c>
      <c r="Y360">
        <v>0.22725651088119872</v>
      </c>
      <c r="Z360">
        <v>0.50994652406417107</v>
      </c>
      <c r="AA360">
        <v>0.71774401236157614</v>
      </c>
      <c r="AB360">
        <v>0.43649982975825674</v>
      </c>
      <c r="AC360">
        <v>0.55370650529500753</v>
      </c>
      <c r="AD360">
        <v>0.39349017080244925</v>
      </c>
      <c r="AE360">
        <v>0.65625</v>
      </c>
      <c r="AG360">
        <v>16.250835718937452</v>
      </c>
    </row>
    <row r="361" spans="1:33" x14ac:dyDescent="0.25">
      <c r="A361" t="s">
        <v>400</v>
      </c>
      <c r="B361">
        <v>0.2582322357019064</v>
      </c>
      <c r="C361">
        <v>0.52996845425867511</v>
      </c>
      <c r="D361">
        <v>0.66048667439165698</v>
      </c>
      <c r="E361">
        <v>0.77519379844961245</v>
      </c>
      <c r="F361">
        <v>0.64554455445544556</v>
      </c>
      <c r="G361">
        <v>0.40117252931323283</v>
      </c>
      <c r="H361">
        <v>0.23085983510011779</v>
      </c>
      <c r="J361">
        <v>0.84893617021276591</v>
      </c>
      <c r="K361">
        <v>0.84545454545454546</v>
      </c>
      <c r="L361">
        <v>0.75545851528384278</v>
      </c>
      <c r="N361">
        <v>0.73888888888888893</v>
      </c>
      <c r="O361">
        <v>0.85199999999999998</v>
      </c>
      <c r="P361">
        <v>0.72577319587628863</v>
      </c>
      <c r="Q361">
        <v>0.13333333333333333</v>
      </c>
      <c r="R361">
        <v>0.72499999999999998</v>
      </c>
      <c r="S361">
        <v>0.84782608695652173</v>
      </c>
      <c r="T361">
        <v>0.4346544382574517</v>
      </c>
      <c r="U361">
        <v>0.23817034700315456</v>
      </c>
      <c r="V361">
        <v>1.8749999999999999E-2</v>
      </c>
      <c r="W361">
        <v>0.37182741116751267</v>
      </c>
      <c r="X361">
        <v>0.61274265803882533</v>
      </c>
      <c r="Y361">
        <v>0.23082411701748126</v>
      </c>
      <c r="Z361">
        <v>0.48299465240641709</v>
      </c>
      <c r="AA361">
        <v>0.68246201390677308</v>
      </c>
      <c r="AB361">
        <v>0.42117807286346615</v>
      </c>
      <c r="AC361">
        <v>0.53857791225416041</v>
      </c>
      <c r="AD361">
        <v>0.3925233644859813</v>
      </c>
      <c r="AE361">
        <v>0.63489583333333333</v>
      </c>
      <c r="AG361">
        <v>15.033729638411392</v>
      </c>
    </row>
    <row r="362" spans="1:33" x14ac:dyDescent="0.25">
      <c r="A362" t="s">
        <v>401</v>
      </c>
      <c r="B362">
        <v>0.21490467937608318</v>
      </c>
      <c r="C362">
        <v>0.48895899053627762</v>
      </c>
      <c r="D362">
        <v>0.57473928157589804</v>
      </c>
      <c r="E362">
        <v>0.66408268733850129</v>
      </c>
      <c r="F362">
        <v>0.59603960396039601</v>
      </c>
      <c r="G362">
        <v>0.35510887772194305</v>
      </c>
      <c r="H362">
        <v>0.19905771495877503</v>
      </c>
      <c r="J362">
        <v>0.7638297872340426</v>
      </c>
      <c r="K362">
        <v>0.75454545454545452</v>
      </c>
      <c r="L362">
        <v>0.68122270742358082</v>
      </c>
      <c r="N362">
        <v>0.66249999999999998</v>
      </c>
      <c r="O362">
        <v>0.77600000000000002</v>
      </c>
      <c r="P362">
        <v>0.66391752577319585</v>
      </c>
      <c r="Q362">
        <v>0.13555555555555557</v>
      </c>
      <c r="R362">
        <v>0.64166666666666672</v>
      </c>
      <c r="S362">
        <v>0.76086956521739135</v>
      </c>
      <c r="T362">
        <v>0.3914182771044874</v>
      </c>
      <c r="U362">
        <v>0.23895899053627762</v>
      </c>
      <c r="V362">
        <v>0</v>
      </c>
      <c r="W362">
        <v>0.38451776649746194</v>
      </c>
      <c r="X362">
        <v>0.55151816824290689</v>
      </c>
      <c r="Y362">
        <v>0.22154834106314664</v>
      </c>
      <c r="Z362">
        <v>0.43764705882352939</v>
      </c>
      <c r="AA362">
        <v>0.6265773886170487</v>
      </c>
      <c r="AB362">
        <v>0.37589376915219613</v>
      </c>
      <c r="AC362">
        <v>0.48411497730711045</v>
      </c>
      <c r="AD362">
        <v>0.37189816306799872</v>
      </c>
      <c r="AE362">
        <v>0.60624999999999996</v>
      </c>
      <c r="AG362">
        <v>13.623341998295922</v>
      </c>
    </row>
    <row r="363" spans="1:33" x14ac:dyDescent="0.25">
      <c r="A363" t="s">
        <v>402</v>
      </c>
      <c r="B363">
        <v>8.4922010398613523E-2</v>
      </c>
      <c r="C363">
        <v>0.27444794952681389</v>
      </c>
      <c r="D363">
        <v>0.26998841251448435</v>
      </c>
      <c r="E363">
        <v>0.41602067183462532</v>
      </c>
      <c r="F363">
        <v>0.22772277227722773</v>
      </c>
      <c r="G363">
        <v>6.6164154103852596E-2</v>
      </c>
      <c r="H363">
        <v>8.3627797408716134E-2</v>
      </c>
      <c r="J363">
        <v>0.33617021276595743</v>
      </c>
      <c r="K363">
        <v>0.27727272727272728</v>
      </c>
      <c r="L363">
        <v>0.46288209606986902</v>
      </c>
      <c r="M363">
        <v>0.2225</v>
      </c>
      <c r="N363">
        <v>0.50694444444444442</v>
      </c>
      <c r="O363">
        <v>0.28199999999999997</v>
      </c>
      <c r="P363">
        <v>0.55670103092783507</v>
      </c>
      <c r="Q363">
        <v>6.222222222222222E-2</v>
      </c>
      <c r="R363">
        <v>0.32500000000000001</v>
      </c>
      <c r="S363">
        <v>0.31739130434782609</v>
      </c>
      <c r="T363">
        <v>0.12446773665247297</v>
      </c>
      <c r="U363">
        <v>6.1514195583596214E-2</v>
      </c>
      <c r="W363">
        <v>9.2639593908629442E-2</v>
      </c>
      <c r="X363">
        <v>0.38675958188153309</v>
      </c>
      <c r="Y363">
        <v>0.14341776667855868</v>
      </c>
      <c r="Z363">
        <v>0.21304812834224598</v>
      </c>
      <c r="AA363">
        <v>0.30929693535925828</v>
      </c>
      <c r="AB363">
        <v>0.22131426625808648</v>
      </c>
      <c r="AC363">
        <v>0.34720121028744327</v>
      </c>
      <c r="AD363">
        <v>0.26716081211730586</v>
      </c>
      <c r="AE363">
        <v>0.32916666666666666</v>
      </c>
      <c r="AG363">
        <v>7.2679646998510101</v>
      </c>
    </row>
    <row r="364" spans="1:33" x14ac:dyDescent="0.25">
      <c r="A364" t="s">
        <v>403</v>
      </c>
      <c r="B364">
        <v>8.838821490467938E-2</v>
      </c>
      <c r="C364">
        <v>0.30283911671924291</v>
      </c>
      <c r="D364">
        <v>0.33603707995365006</v>
      </c>
      <c r="E364">
        <v>0.43927648578811368</v>
      </c>
      <c r="F364">
        <v>0.23267326732673269</v>
      </c>
      <c r="G364">
        <v>7.5376884422110546E-2</v>
      </c>
      <c r="H364">
        <v>9.3050647820965837E-2</v>
      </c>
      <c r="J364">
        <v>0.45319148936170212</v>
      </c>
      <c r="K364">
        <v>0.38181818181818183</v>
      </c>
      <c r="L364">
        <v>0.49636098981077148</v>
      </c>
      <c r="M364">
        <v>0.26166666666666666</v>
      </c>
      <c r="N364">
        <v>0.57777777777777772</v>
      </c>
      <c r="O364">
        <v>0.38600000000000001</v>
      </c>
      <c r="P364">
        <v>0.57319587628865976</v>
      </c>
      <c r="Q364">
        <v>6.222222222222222E-2</v>
      </c>
      <c r="R364">
        <v>0.42333333333333334</v>
      </c>
      <c r="S364">
        <v>0.43043478260869567</v>
      </c>
      <c r="T364">
        <v>0.13232885686210286</v>
      </c>
      <c r="U364">
        <v>8.5962145110410101E-2</v>
      </c>
      <c r="W364">
        <v>0.12309644670050761</v>
      </c>
      <c r="X364">
        <v>0.40666998506719759</v>
      </c>
      <c r="Y364">
        <v>0.15768819122368891</v>
      </c>
      <c r="Z364">
        <v>0.22481283422459894</v>
      </c>
      <c r="AA364">
        <v>0.37780066958537212</v>
      </c>
      <c r="AB364">
        <v>0.25366019748042218</v>
      </c>
      <c r="AC364">
        <v>0.36006051437216341</v>
      </c>
      <c r="AD364">
        <v>0.28714147599097645</v>
      </c>
      <c r="AE364">
        <v>0.38020833333333331</v>
      </c>
      <c r="AG364">
        <v>8.4030726667742801</v>
      </c>
    </row>
    <row r="365" spans="1:33" x14ac:dyDescent="0.25">
      <c r="A365" t="s">
        <v>404</v>
      </c>
      <c r="B365">
        <v>0.10225303292894281</v>
      </c>
      <c r="C365">
        <v>0.3470031545741325</v>
      </c>
      <c r="D365">
        <v>0.47276940903823872</v>
      </c>
      <c r="E365">
        <v>0.53229974160206717</v>
      </c>
      <c r="F365">
        <v>0.26336633663366338</v>
      </c>
      <c r="G365">
        <v>9.7152428810720268E-2</v>
      </c>
      <c r="H365">
        <v>0.11071849234393404</v>
      </c>
      <c r="J365">
        <v>0.64893617021276595</v>
      </c>
      <c r="K365">
        <v>0.65909090909090906</v>
      </c>
      <c r="L365">
        <v>0.56768558951965065</v>
      </c>
      <c r="M365">
        <v>0.38583333333333331</v>
      </c>
      <c r="N365">
        <v>0.68472222222222223</v>
      </c>
      <c r="O365">
        <v>0.61599999999999999</v>
      </c>
      <c r="P365">
        <v>0.58556701030927838</v>
      </c>
      <c r="Q365">
        <v>6.6666666666666666E-2</v>
      </c>
      <c r="R365">
        <v>0.59166666666666667</v>
      </c>
      <c r="S365">
        <v>0.65217391304347827</v>
      </c>
      <c r="T365">
        <v>0.15591221749099246</v>
      </c>
      <c r="U365">
        <v>0.1332807570977918</v>
      </c>
      <c r="W365">
        <v>0.18781725888324874</v>
      </c>
      <c r="X365">
        <v>0.45296167247386759</v>
      </c>
      <c r="Y365">
        <v>0.19229397074562968</v>
      </c>
      <c r="Z365">
        <v>0.25240641711229944</v>
      </c>
      <c r="AA365">
        <v>0.52201905742982235</v>
      </c>
      <c r="AB365">
        <v>0.32005447735784814</v>
      </c>
      <c r="AC365">
        <v>0.39334341906202724</v>
      </c>
      <c r="AD365">
        <v>0.32452465356106991</v>
      </c>
      <c r="AE365">
        <v>0.49791666666666667</v>
      </c>
      <c r="AG365">
        <v>10.816435644877933</v>
      </c>
    </row>
    <row r="366" spans="1:33" x14ac:dyDescent="0.25">
      <c r="A366" t="s">
        <v>405</v>
      </c>
      <c r="Q366">
        <v>7.1111111111111111E-2</v>
      </c>
      <c r="AG366">
        <v>7.1111111111111111E-2</v>
      </c>
    </row>
    <row r="367" spans="1:33" x14ac:dyDescent="0.25">
      <c r="A367" t="s">
        <v>406</v>
      </c>
      <c r="B367">
        <v>0.1317157712305026</v>
      </c>
      <c r="C367">
        <v>0.37854889589905361</v>
      </c>
      <c r="D367">
        <v>0.60486674391657014</v>
      </c>
      <c r="E367">
        <v>0.65633074935400515</v>
      </c>
      <c r="F367">
        <v>0.30297029702970296</v>
      </c>
      <c r="G367">
        <v>0.14740368509212731</v>
      </c>
      <c r="H367">
        <v>0.14252061248527681</v>
      </c>
      <c r="J367">
        <v>0.75531914893617025</v>
      </c>
      <c r="K367">
        <v>0.80909090909090908</v>
      </c>
      <c r="L367">
        <v>0.66666666666666663</v>
      </c>
      <c r="M367">
        <v>0.49249999999999999</v>
      </c>
      <c r="N367">
        <v>0.79166666666666663</v>
      </c>
      <c r="O367">
        <v>0.75</v>
      </c>
      <c r="P367">
        <v>0.62474226804123711</v>
      </c>
      <c r="R367">
        <v>0.68</v>
      </c>
      <c r="S367">
        <v>0.77246376811594208</v>
      </c>
      <c r="T367">
        <v>0.19751064526695053</v>
      </c>
      <c r="U367">
        <v>0.14984227129337541</v>
      </c>
      <c r="W367">
        <v>0.22081218274111675</v>
      </c>
      <c r="X367">
        <v>0.52215032354405178</v>
      </c>
      <c r="Y367">
        <v>0.21726721369960755</v>
      </c>
      <c r="Z367">
        <v>0.29903743315508019</v>
      </c>
      <c r="AA367">
        <v>0.63507597218645373</v>
      </c>
      <c r="AB367">
        <v>0.37112700034048346</v>
      </c>
      <c r="AC367">
        <v>0.44704992435703478</v>
      </c>
      <c r="AD367">
        <v>0.35965194972607156</v>
      </c>
      <c r="AE367">
        <v>0.60468750000000004</v>
      </c>
      <c r="AG367">
        <v>12.731018598835057</v>
      </c>
    </row>
    <row r="368" spans="1:33" x14ac:dyDescent="0.25">
      <c r="A368" t="s">
        <v>407</v>
      </c>
      <c r="B368">
        <v>0.18197573656845753</v>
      </c>
      <c r="C368">
        <v>0.4227129337539432</v>
      </c>
      <c r="D368">
        <v>0.6813441483198146</v>
      </c>
      <c r="E368">
        <v>0.73643410852713176</v>
      </c>
      <c r="F368">
        <v>0.38514851485148516</v>
      </c>
      <c r="G368">
        <v>0.19430485762144054</v>
      </c>
      <c r="H368">
        <v>0.17785630153121318</v>
      </c>
      <c r="J368">
        <v>0.86595744680851061</v>
      </c>
      <c r="K368">
        <v>0.89090909090909087</v>
      </c>
      <c r="L368">
        <v>0.73944687045123725</v>
      </c>
      <c r="M368">
        <v>0.55000000000000004</v>
      </c>
      <c r="N368">
        <v>0.83611111111111114</v>
      </c>
      <c r="O368">
        <v>0.83199999999999996</v>
      </c>
      <c r="P368">
        <v>0.68247422680412373</v>
      </c>
      <c r="Q368">
        <v>0.11555555555555555</v>
      </c>
      <c r="R368">
        <v>0.73</v>
      </c>
      <c r="S368">
        <v>0.87391304347826082</v>
      </c>
      <c r="T368">
        <v>0.25286603340976088</v>
      </c>
      <c r="U368">
        <v>0.16246056782334384</v>
      </c>
      <c r="W368">
        <v>0.23984771573604061</v>
      </c>
      <c r="X368">
        <v>0.58536585365853655</v>
      </c>
      <c r="Y368">
        <v>0.23403496254013556</v>
      </c>
      <c r="Z368">
        <v>0.35572192513368983</v>
      </c>
      <c r="AA368">
        <v>0.6963687870203451</v>
      </c>
      <c r="AB368">
        <v>0.41504937010554988</v>
      </c>
      <c r="AC368">
        <v>0.50529500756429657</v>
      </c>
      <c r="AD368">
        <v>0.38994521430873347</v>
      </c>
      <c r="AE368">
        <v>0.65729166666666672</v>
      </c>
      <c r="AG368">
        <v>14.390391050258476</v>
      </c>
    </row>
    <row r="369" spans="1:33" x14ac:dyDescent="0.25">
      <c r="A369" t="s">
        <v>408</v>
      </c>
      <c r="B369">
        <v>0.2339688041594454</v>
      </c>
      <c r="C369">
        <v>0.4605678233438486</v>
      </c>
      <c r="D369">
        <v>0.75666280417149478</v>
      </c>
      <c r="E369">
        <v>0.81653746770025837</v>
      </c>
      <c r="F369">
        <v>0.48019801980198018</v>
      </c>
      <c r="G369">
        <v>0.24204355108877723</v>
      </c>
      <c r="H369">
        <v>0.2143698468786808</v>
      </c>
      <c r="J369">
        <v>0.90638297872340423</v>
      </c>
      <c r="K369">
        <v>0.92272727272727273</v>
      </c>
      <c r="L369">
        <v>0.80494905385735083</v>
      </c>
      <c r="M369">
        <v>0.60333333333333339</v>
      </c>
      <c r="N369">
        <v>0.8833333333333333</v>
      </c>
      <c r="O369">
        <v>0.83399999999999996</v>
      </c>
      <c r="P369">
        <v>0.7010309278350515</v>
      </c>
      <c r="Q369">
        <v>0.14000000000000001</v>
      </c>
      <c r="R369">
        <v>0.76</v>
      </c>
      <c r="S369">
        <v>0.91159420289855075</v>
      </c>
      <c r="T369">
        <v>0.31313462168358991</v>
      </c>
      <c r="U369">
        <v>0.1750788643533123</v>
      </c>
      <c r="W369">
        <v>0.25761421319796957</v>
      </c>
      <c r="X369">
        <v>0.63315082130413136</v>
      </c>
      <c r="Y369">
        <v>0.25080271138066357</v>
      </c>
      <c r="Z369">
        <v>0.40898395721925135</v>
      </c>
      <c r="AA369">
        <v>0.74323976306979145</v>
      </c>
      <c r="AB369">
        <v>0.43752128021790943</v>
      </c>
      <c r="AC369">
        <v>0.54387291981845687</v>
      </c>
      <c r="AD369">
        <v>0.41250402835965194</v>
      </c>
      <c r="AE369">
        <v>0.70833333333333337</v>
      </c>
      <c r="AG369">
        <v>15.555935933790842</v>
      </c>
    </row>
    <row r="370" spans="1:33" x14ac:dyDescent="0.25">
      <c r="A370" t="s">
        <v>409</v>
      </c>
      <c r="B370">
        <v>0.27036395147313691</v>
      </c>
      <c r="C370">
        <v>0.50157728706624605</v>
      </c>
      <c r="D370">
        <v>0.81344148319814602</v>
      </c>
      <c r="E370">
        <v>0.87596899224806202</v>
      </c>
      <c r="F370">
        <v>0.60693069306930691</v>
      </c>
      <c r="G370">
        <v>0.31155778894472363</v>
      </c>
      <c r="H370">
        <v>0.23557126030624265</v>
      </c>
      <c r="J370">
        <v>0.95957446808510638</v>
      </c>
      <c r="K370">
        <v>0.97727272727272729</v>
      </c>
      <c r="L370">
        <v>0.86026200873362446</v>
      </c>
      <c r="M370">
        <v>0.63749999999999996</v>
      </c>
      <c r="N370">
        <v>0.8930555555555556</v>
      </c>
      <c r="O370">
        <v>0.84799999999999998</v>
      </c>
      <c r="P370">
        <v>0.72577319587628863</v>
      </c>
      <c r="Q370">
        <v>0.14888888888888888</v>
      </c>
      <c r="R370">
        <v>0.81666666666666665</v>
      </c>
      <c r="S370">
        <v>0.9652173913043478</v>
      </c>
      <c r="T370">
        <v>0.38814281035047493</v>
      </c>
      <c r="U370">
        <v>0.18769716088328076</v>
      </c>
      <c r="W370">
        <v>0.28553299492385786</v>
      </c>
      <c r="X370">
        <v>0.67147834743653556</v>
      </c>
      <c r="Y370">
        <v>0.26471637531216552</v>
      </c>
      <c r="Z370">
        <v>0.46951871657754013</v>
      </c>
      <c r="AA370">
        <v>0.7787792943600309</v>
      </c>
      <c r="AB370">
        <v>0.4620360912495744</v>
      </c>
      <c r="AC370">
        <v>0.57337367624810898</v>
      </c>
      <c r="AD370">
        <v>0.4337737673219465</v>
      </c>
      <c r="AE370">
        <v>0.73333333333333328</v>
      </c>
      <c r="AG370">
        <v>16.696004926685919</v>
      </c>
    </row>
    <row r="371" spans="1:33" x14ac:dyDescent="0.25">
      <c r="A371" t="s">
        <v>410</v>
      </c>
      <c r="B371">
        <v>0.30675909878682844</v>
      </c>
      <c r="C371">
        <v>0.53312302839116721</v>
      </c>
      <c r="D371">
        <v>0.82039397450753182</v>
      </c>
      <c r="E371">
        <v>0.87338501291989667</v>
      </c>
      <c r="F371">
        <v>0.69702970297029698</v>
      </c>
      <c r="G371">
        <v>0.3592964824120603</v>
      </c>
      <c r="H371">
        <v>0.26266195524146052</v>
      </c>
      <c r="J371">
        <v>0.98085106382978726</v>
      </c>
      <c r="K371">
        <v>0.95454545454545459</v>
      </c>
      <c r="L371">
        <v>0.86171761280931591</v>
      </c>
      <c r="M371">
        <v>0.64083333333333337</v>
      </c>
      <c r="N371">
        <v>0.8930555555555556</v>
      </c>
      <c r="O371">
        <v>0.85199999999999998</v>
      </c>
      <c r="P371">
        <v>0.74845360824742269</v>
      </c>
      <c r="Q371">
        <v>0.16888888888888889</v>
      </c>
      <c r="R371">
        <v>0.82666666666666666</v>
      </c>
      <c r="S371">
        <v>0.97246376811594204</v>
      </c>
      <c r="T371">
        <v>0.44415329184408781</v>
      </c>
      <c r="U371">
        <v>0.19794952681388012</v>
      </c>
      <c r="W371">
        <v>0.31472081218274112</v>
      </c>
      <c r="X371">
        <v>0.68143354902936781</v>
      </c>
      <c r="Y371">
        <v>0.2689975026757046</v>
      </c>
      <c r="Z371">
        <v>0.51058823529411768</v>
      </c>
      <c r="AA371">
        <v>0.78341488539788828</v>
      </c>
      <c r="AB371">
        <v>0.46714334354783793</v>
      </c>
      <c r="AC371">
        <v>0.58774583963691374</v>
      </c>
      <c r="AD371">
        <v>0.44183048662584595</v>
      </c>
      <c r="AE371">
        <v>0.73541666666666672</v>
      </c>
      <c r="AG371">
        <v>17.185519346936662</v>
      </c>
    </row>
    <row r="372" spans="1:33" x14ac:dyDescent="0.25">
      <c r="A372" t="s">
        <v>411</v>
      </c>
      <c r="B372">
        <v>0.31369150779896016</v>
      </c>
      <c r="C372">
        <v>0.5457413249211357</v>
      </c>
      <c r="D372">
        <v>0.84356894553881812</v>
      </c>
      <c r="E372">
        <v>0.8578811369509044</v>
      </c>
      <c r="F372">
        <v>0.76831683168316833</v>
      </c>
      <c r="G372">
        <v>0.42881072026800671</v>
      </c>
      <c r="H372">
        <v>0.28032979976442873</v>
      </c>
      <c r="J372">
        <v>0.98510638297872344</v>
      </c>
      <c r="K372">
        <v>0.77727272727272723</v>
      </c>
      <c r="L372">
        <v>0.88937409024745273</v>
      </c>
      <c r="M372">
        <v>0.66166666666666663</v>
      </c>
      <c r="N372">
        <v>0.8930555555555556</v>
      </c>
      <c r="O372">
        <v>0.85399999999999998</v>
      </c>
      <c r="P372">
        <v>0.75463917525773194</v>
      </c>
      <c r="Q372">
        <v>0.18</v>
      </c>
      <c r="R372">
        <v>0.84333333333333338</v>
      </c>
      <c r="S372">
        <v>0.91884057971014488</v>
      </c>
      <c r="T372">
        <v>0.49983622666229938</v>
      </c>
      <c r="U372">
        <v>0.20504731861198738</v>
      </c>
      <c r="W372">
        <v>0.33121827411167515</v>
      </c>
      <c r="X372">
        <v>0.69188651070184171</v>
      </c>
      <c r="Y372">
        <v>0.27006778451658936</v>
      </c>
      <c r="Z372">
        <v>0.55272727272727273</v>
      </c>
      <c r="AA372">
        <v>0.7978367241823332</v>
      </c>
      <c r="AB372">
        <v>0.45352400408580185</v>
      </c>
      <c r="AC372">
        <v>0.58925869894099847</v>
      </c>
      <c r="AD372">
        <v>0.4518208185626813</v>
      </c>
      <c r="AE372">
        <v>0.74843749999999998</v>
      </c>
      <c r="AG372">
        <v>17.387289911051241</v>
      </c>
    </row>
    <row r="373" spans="1:33" x14ac:dyDescent="0.25">
      <c r="A373" t="s">
        <v>412</v>
      </c>
      <c r="B373">
        <v>0.29636048526863085</v>
      </c>
      <c r="C373">
        <v>0.56466876971608837</v>
      </c>
      <c r="D373">
        <v>0.83429895712630364</v>
      </c>
      <c r="E373">
        <v>0.88113695090439281</v>
      </c>
      <c r="F373">
        <v>0.80693069306930698</v>
      </c>
      <c r="G373">
        <v>0.45812395309882747</v>
      </c>
      <c r="H373">
        <v>0.2956419316843345</v>
      </c>
      <c r="J373">
        <v>0.97446808510638294</v>
      </c>
      <c r="K373">
        <v>0.8136363636363636</v>
      </c>
      <c r="L373">
        <v>0.90829694323144106</v>
      </c>
      <c r="M373">
        <v>0.66166666666666663</v>
      </c>
      <c r="N373">
        <v>0.89583333333333337</v>
      </c>
      <c r="O373">
        <v>0.85799999999999998</v>
      </c>
      <c r="P373">
        <v>0.75257731958762886</v>
      </c>
      <c r="Q373">
        <v>0.18888888888888888</v>
      </c>
      <c r="R373">
        <v>0.82499999999999996</v>
      </c>
      <c r="S373">
        <v>0.92318840579710149</v>
      </c>
      <c r="T373">
        <v>0.52833278742220768</v>
      </c>
      <c r="U373">
        <v>0.20977917981072555</v>
      </c>
      <c r="W373">
        <v>0.33756345177664976</v>
      </c>
      <c r="X373">
        <v>0.70433051269288205</v>
      </c>
      <c r="Y373">
        <v>0.2754191937210132</v>
      </c>
      <c r="Z373">
        <v>0.57475935828877001</v>
      </c>
      <c r="AA373">
        <v>0.79397373165078544</v>
      </c>
      <c r="AB373">
        <v>0.45726932243786178</v>
      </c>
      <c r="AC373">
        <v>0.59833585476550677</v>
      </c>
      <c r="AD373">
        <v>0.45762165646148889</v>
      </c>
      <c r="AE373">
        <v>0.7494791666666667</v>
      </c>
      <c r="AG373">
        <v>17.625581962810248</v>
      </c>
    </row>
    <row r="374" spans="1:33" x14ac:dyDescent="0.25">
      <c r="A374" t="s">
        <v>413</v>
      </c>
      <c r="B374">
        <v>0.28596187175043325</v>
      </c>
      <c r="C374">
        <v>0.55520504731861198</v>
      </c>
      <c r="D374">
        <v>0.83545770567786792</v>
      </c>
      <c r="E374">
        <v>0.89147286821705429</v>
      </c>
      <c r="F374">
        <v>0.84158415841584155</v>
      </c>
      <c r="G374">
        <v>0.48659966499162477</v>
      </c>
      <c r="H374">
        <v>0.30506478209658422</v>
      </c>
      <c r="J374">
        <v>0.97872340425531912</v>
      </c>
      <c r="K374">
        <v>0.82272727272727275</v>
      </c>
      <c r="L374">
        <v>0.93304221251819508</v>
      </c>
      <c r="M374">
        <v>0.65</v>
      </c>
      <c r="N374">
        <v>0.88611111111111107</v>
      </c>
      <c r="O374">
        <v>0.85399999999999998</v>
      </c>
      <c r="P374">
        <v>0.75257731958762886</v>
      </c>
      <c r="Q374">
        <v>0.21111111111111111</v>
      </c>
      <c r="R374">
        <v>0.82333333333333336</v>
      </c>
      <c r="S374">
        <v>0.92898550724637685</v>
      </c>
      <c r="T374">
        <v>0.55355388142810347</v>
      </c>
      <c r="U374">
        <v>0.21608832807570977</v>
      </c>
      <c r="W374">
        <v>0.34390862944162437</v>
      </c>
      <c r="X374">
        <v>0.71976107516177201</v>
      </c>
      <c r="Y374">
        <v>0.27970032108455228</v>
      </c>
      <c r="Z374">
        <v>0.59700534759358292</v>
      </c>
      <c r="AA374">
        <v>0.78805047643574555</v>
      </c>
      <c r="AB374">
        <v>0.45999319033026898</v>
      </c>
      <c r="AC374">
        <v>0.6089258698940998</v>
      </c>
      <c r="AD374">
        <v>0.46567837576538834</v>
      </c>
      <c r="AE374">
        <v>0.73854166666666665</v>
      </c>
      <c r="AG374">
        <v>17.813164532235884</v>
      </c>
    </row>
    <row r="375" spans="1:33" x14ac:dyDescent="0.25">
      <c r="A375" t="s">
        <v>414</v>
      </c>
      <c r="B375">
        <v>0.28942807625649913</v>
      </c>
      <c r="C375">
        <v>0.5457413249211357</v>
      </c>
      <c r="D375">
        <v>0.82618771726535345</v>
      </c>
      <c r="E375">
        <v>0.89147286821705429</v>
      </c>
      <c r="F375">
        <v>0.85445544554455444</v>
      </c>
      <c r="G375">
        <v>0.49329983249581238</v>
      </c>
      <c r="H375">
        <v>0.29328621908127206</v>
      </c>
      <c r="J375">
        <v>0.98936170212765961</v>
      </c>
      <c r="K375">
        <v>0.82727272727272727</v>
      </c>
      <c r="L375">
        <v>0.93013100436681218</v>
      </c>
      <c r="M375">
        <v>0.65249999999999997</v>
      </c>
      <c r="N375">
        <v>0.8833333333333333</v>
      </c>
      <c r="O375">
        <v>0.84399999999999997</v>
      </c>
      <c r="P375">
        <v>0.75257731958762886</v>
      </c>
      <c r="Q375">
        <v>0.22222222222222221</v>
      </c>
      <c r="R375">
        <v>0.81</v>
      </c>
      <c r="S375">
        <v>0.93768115942028984</v>
      </c>
      <c r="T375">
        <v>0.55715689485751718</v>
      </c>
      <c r="U375">
        <v>0.21056782334384858</v>
      </c>
      <c r="W375">
        <v>0.34010152284263961</v>
      </c>
      <c r="X375">
        <v>0.72125435540069682</v>
      </c>
      <c r="Y375">
        <v>0.2772029967891545</v>
      </c>
      <c r="Z375">
        <v>0.6</v>
      </c>
      <c r="AA375">
        <v>0.78289981972701517</v>
      </c>
      <c r="AB375">
        <v>0.4620360912495744</v>
      </c>
      <c r="AC375">
        <v>0.61270801815431164</v>
      </c>
      <c r="AD375">
        <v>0.46277795681598455</v>
      </c>
      <c r="AE375">
        <v>0.73906249999999996</v>
      </c>
      <c r="AG375">
        <v>17.808718931293097</v>
      </c>
    </row>
    <row r="376" spans="1:33" x14ac:dyDescent="0.25">
      <c r="A376" t="s">
        <v>415</v>
      </c>
      <c r="B376">
        <v>0.27902946273830154</v>
      </c>
      <c r="C376">
        <v>0.5457413249211357</v>
      </c>
      <c r="D376">
        <v>0.78331402085747392</v>
      </c>
      <c r="E376">
        <v>0.88888888888888884</v>
      </c>
      <c r="F376">
        <v>0.86534653465346534</v>
      </c>
      <c r="G376">
        <v>0.48492462311557788</v>
      </c>
      <c r="H376">
        <v>0.28621908127208479</v>
      </c>
      <c r="J376">
        <v>0.9553191489361702</v>
      </c>
      <c r="K376">
        <v>0.80909090909090908</v>
      </c>
      <c r="L376">
        <v>0.94177583697234357</v>
      </c>
      <c r="M376">
        <v>0.63416666666666666</v>
      </c>
      <c r="N376">
        <v>0.87361111111111112</v>
      </c>
      <c r="O376">
        <v>0.82799999999999996</v>
      </c>
      <c r="P376">
        <v>0.7463917525773196</v>
      </c>
      <c r="Q376">
        <v>0.20444444444444446</v>
      </c>
      <c r="R376">
        <v>0.82499999999999996</v>
      </c>
      <c r="S376">
        <v>0.90869565217391302</v>
      </c>
      <c r="T376">
        <v>0.55551916148051095</v>
      </c>
      <c r="U376">
        <v>0.20268138801261829</v>
      </c>
      <c r="W376">
        <v>0.32994923857868019</v>
      </c>
      <c r="X376">
        <v>0.71926331508213037</v>
      </c>
      <c r="Y376">
        <v>0.27327863003924369</v>
      </c>
      <c r="Z376">
        <v>0.59828877005347592</v>
      </c>
      <c r="AA376">
        <v>0.7661601854236415</v>
      </c>
      <c r="AB376">
        <v>0.45386448757235276</v>
      </c>
      <c r="AC376">
        <v>0.60363086232980334</v>
      </c>
      <c r="AD376">
        <v>0.46116661295520461</v>
      </c>
      <c r="AE376">
        <v>0.72395833333333337</v>
      </c>
      <c r="AG376">
        <v>17.547720443280795</v>
      </c>
    </row>
    <row r="377" spans="1:33" x14ac:dyDescent="0.25">
      <c r="A377" t="s">
        <v>416</v>
      </c>
      <c r="B377">
        <v>0.27036395147313691</v>
      </c>
      <c r="C377">
        <v>0.52365930599369082</v>
      </c>
      <c r="D377">
        <v>0.75318655851680183</v>
      </c>
      <c r="E377">
        <v>0.8863049095607235</v>
      </c>
      <c r="F377">
        <v>0.80198019801980203</v>
      </c>
      <c r="G377">
        <v>0.47487437185929648</v>
      </c>
      <c r="H377">
        <v>0.27679623085983512</v>
      </c>
      <c r="J377">
        <v>0.93617021276595747</v>
      </c>
      <c r="K377">
        <v>0.79545454545454541</v>
      </c>
      <c r="L377">
        <v>0.89810771470160111</v>
      </c>
      <c r="M377">
        <v>0.63249999999999995</v>
      </c>
      <c r="N377">
        <v>0.8569444444444444</v>
      </c>
      <c r="O377">
        <v>0.81</v>
      </c>
      <c r="P377">
        <v>0.72371134020618555</v>
      </c>
      <c r="Q377">
        <v>0.18</v>
      </c>
      <c r="R377">
        <v>0.83333333333333337</v>
      </c>
      <c r="S377">
        <v>0.89130434782608692</v>
      </c>
      <c r="T377">
        <v>0.52800524074680644</v>
      </c>
      <c r="U377">
        <v>0.19873817034700317</v>
      </c>
      <c r="W377">
        <v>0.32106598984771573</v>
      </c>
      <c r="X377">
        <v>0.69288203086112499</v>
      </c>
      <c r="Y377">
        <v>0.27113806635747412</v>
      </c>
      <c r="Z377">
        <v>0.56919786096256686</v>
      </c>
      <c r="AA377">
        <v>0.75482874066443473</v>
      </c>
      <c r="AB377">
        <v>0.44569288389513106</v>
      </c>
      <c r="AC377">
        <v>0.586232980332829</v>
      </c>
      <c r="AD377">
        <v>0.44634224943602963</v>
      </c>
      <c r="AE377">
        <v>0.71666666666666667</v>
      </c>
      <c r="AG377">
        <v>17.075482345133221</v>
      </c>
    </row>
    <row r="378" spans="1:33" x14ac:dyDescent="0.25">
      <c r="A378" t="s">
        <v>417</v>
      </c>
      <c r="B378">
        <v>0.24956672443674177</v>
      </c>
      <c r="C378">
        <v>0.50788643533123023</v>
      </c>
      <c r="D378">
        <v>0.72190034762456545</v>
      </c>
      <c r="E378">
        <v>0.88888888888888884</v>
      </c>
      <c r="F378">
        <v>0.74356435643564356</v>
      </c>
      <c r="G378">
        <v>0.45477386934673369</v>
      </c>
      <c r="H378">
        <v>0.26383981154299174</v>
      </c>
      <c r="J378">
        <v>0.90851063829787237</v>
      </c>
      <c r="K378">
        <v>0.75909090909090904</v>
      </c>
      <c r="L378">
        <v>0.85735080058224167</v>
      </c>
      <c r="M378">
        <v>0.62250000000000005</v>
      </c>
      <c r="N378">
        <v>0.84027777777777779</v>
      </c>
      <c r="O378">
        <v>0.77</v>
      </c>
      <c r="P378">
        <v>0.71546391752577321</v>
      </c>
      <c r="Q378">
        <v>0.16888888888888889</v>
      </c>
      <c r="R378">
        <v>0.79166666666666663</v>
      </c>
      <c r="S378">
        <v>0.86086956521739133</v>
      </c>
      <c r="T378">
        <v>0.4972158532590894</v>
      </c>
      <c r="U378">
        <v>0.19637223974763407</v>
      </c>
      <c r="W378">
        <v>0.31852791878172587</v>
      </c>
      <c r="X378">
        <v>0.67496266799402693</v>
      </c>
      <c r="Y378">
        <v>0.27006778451658936</v>
      </c>
      <c r="Z378">
        <v>0.54117647058823526</v>
      </c>
      <c r="AA378">
        <v>0.73010558846252893</v>
      </c>
      <c r="AB378">
        <v>0.43752128021790943</v>
      </c>
      <c r="AC378">
        <v>0.58018154311649017</v>
      </c>
      <c r="AD378">
        <v>0.43474057363841445</v>
      </c>
      <c r="AE378">
        <v>0.70416666666666672</v>
      </c>
      <c r="AG378">
        <v>16.510078184643625</v>
      </c>
    </row>
    <row r="379" spans="1:33" x14ac:dyDescent="0.25">
      <c r="A379" t="s">
        <v>418</v>
      </c>
      <c r="B379">
        <v>0.22010398613518198</v>
      </c>
      <c r="C379">
        <v>0.48580441640378547</v>
      </c>
      <c r="D379">
        <v>0.68597914252607184</v>
      </c>
      <c r="E379">
        <v>0.84496124031007747</v>
      </c>
      <c r="F379">
        <v>0.67920792079207926</v>
      </c>
      <c r="G379">
        <v>0.44221105527638194</v>
      </c>
      <c r="H379">
        <v>0.24617196702002356</v>
      </c>
      <c r="J379">
        <v>0.86170212765957444</v>
      </c>
      <c r="K379">
        <v>0.75454545454545452</v>
      </c>
      <c r="L379">
        <v>0.77438136826783111</v>
      </c>
      <c r="M379">
        <v>0.58416666666666661</v>
      </c>
      <c r="N379">
        <v>0.79722222222222228</v>
      </c>
      <c r="O379">
        <v>0.72399999999999998</v>
      </c>
      <c r="P379">
        <v>0.65567010309278351</v>
      </c>
      <c r="Q379">
        <v>0.16444444444444445</v>
      </c>
      <c r="R379">
        <v>0.74333333333333329</v>
      </c>
      <c r="S379">
        <v>0.827536231884058</v>
      </c>
      <c r="T379">
        <v>0.46609891909597118</v>
      </c>
      <c r="U379">
        <v>0.18848580441640378</v>
      </c>
      <c r="W379">
        <v>0.30456852791878175</v>
      </c>
      <c r="X379">
        <v>0.62269785963165758</v>
      </c>
      <c r="Y379">
        <v>0.26007848733499822</v>
      </c>
      <c r="Z379">
        <v>0.50203208556149737</v>
      </c>
      <c r="AA379">
        <v>0.68890033479268609</v>
      </c>
      <c r="AB379">
        <v>0.41402791964589719</v>
      </c>
      <c r="AC379">
        <v>0.54387291981845687</v>
      </c>
      <c r="AD379">
        <v>0.40348050273928454</v>
      </c>
      <c r="AE379">
        <v>0.6640625</v>
      </c>
      <c r="AG379">
        <v>15.549747541535607</v>
      </c>
    </row>
    <row r="380" spans="1:33" x14ac:dyDescent="0.25">
      <c r="A380" t="s">
        <v>419</v>
      </c>
      <c r="B380">
        <v>0.2027729636048527</v>
      </c>
      <c r="C380">
        <v>0.48580441640378547</v>
      </c>
      <c r="D380">
        <v>0.63615295480880651</v>
      </c>
      <c r="E380">
        <v>0.79586563307493541</v>
      </c>
      <c r="F380">
        <v>0.62970297029702971</v>
      </c>
      <c r="G380">
        <v>0.41624790619765495</v>
      </c>
      <c r="H380">
        <v>0.2332155477031802</v>
      </c>
      <c r="J380">
        <v>0.81489361702127661</v>
      </c>
      <c r="K380">
        <v>0.72727272727272729</v>
      </c>
      <c r="L380">
        <v>0.72634643377001451</v>
      </c>
      <c r="M380">
        <v>0.54583333333333328</v>
      </c>
      <c r="N380">
        <v>0.72499999999999998</v>
      </c>
      <c r="O380">
        <v>0.71</v>
      </c>
      <c r="P380">
        <v>0.63917525773195871</v>
      </c>
      <c r="Q380">
        <v>0.16888888888888889</v>
      </c>
      <c r="R380">
        <v>0.70333333333333337</v>
      </c>
      <c r="S380">
        <v>0.78695652173913044</v>
      </c>
      <c r="T380">
        <v>0.43596462495905669</v>
      </c>
      <c r="U380">
        <v>0.18138801261829654</v>
      </c>
      <c r="W380">
        <v>0.29314720812182743</v>
      </c>
      <c r="X380">
        <v>0.59382777501244399</v>
      </c>
      <c r="Y380">
        <v>0.24973242953977881</v>
      </c>
      <c r="Z380">
        <v>0.47401069518716576</v>
      </c>
      <c r="AA380">
        <v>0.64460468709760499</v>
      </c>
      <c r="AB380">
        <v>0.39530132788559758</v>
      </c>
      <c r="AC380">
        <v>0.5249621785173979</v>
      </c>
      <c r="AD380">
        <v>0.38704479535932967</v>
      </c>
      <c r="AE380">
        <v>0.61302083333333335</v>
      </c>
      <c r="AG380">
        <v>14.740467072812741</v>
      </c>
    </row>
    <row r="381" spans="1:33" x14ac:dyDescent="0.25">
      <c r="A381" t="s">
        <v>420</v>
      </c>
      <c r="B381">
        <v>0.19064124783362218</v>
      </c>
      <c r="C381">
        <v>0.45425867507886436</v>
      </c>
      <c r="D381">
        <v>0.55851680185399766</v>
      </c>
      <c r="E381">
        <v>0.72351421188630494</v>
      </c>
      <c r="F381">
        <v>0.59405940594059403</v>
      </c>
      <c r="G381">
        <v>0.37688442211055279</v>
      </c>
      <c r="H381">
        <v>0.20494699646643111</v>
      </c>
      <c r="J381">
        <v>0.75744680851063828</v>
      </c>
      <c r="K381">
        <v>0.69090909090909092</v>
      </c>
      <c r="L381">
        <v>0.69432314410480345</v>
      </c>
      <c r="M381">
        <v>0.48166666666666669</v>
      </c>
      <c r="N381">
        <v>0.625</v>
      </c>
      <c r="O381">
        <v>0.65</v>
      </c>
      <c r="P381">
        <v>0.61030927835051552</v>
      </c>
      <c r="Q381">
        <v>0.15777777777777777</v>
      </c>
      <c r="R381">
        <v>0.64500000000000002</v>
      </c>
      <c r="S381">
        <v>0.73623188405797102</v>
      </c>
      <c r="T381">
        <v>0.4009171306911235</v>
      </c>
      <c r="U381">
        <v>0.17113564668769715</v>
      </c>
      <c r="W381">
        <v>0.2753807106598985</v>
      </c>
      <c r="X381">
        <v>0.55948232951717269</v>
      </c>
      <c r="Y381">
        <v>0.23510524438102035</v>
      </c>
      <c r="Z381">
        <v>0.44235294117647062</v>
      </c>
      <c r="AA381">
        <v>0.57223796033994334</v>
      </c>
      <c r="AB381">
        <v>0.36908409942117809</v>
      </c>
      <c r="AC381">
        <v>0.48940998487140697</v>
      </c>
      <c r="AD381">
        <v>0.37125362552368674</v>
      </c>
      <c r="AE381">
        <v>0.53541666666666665</v>
      </c>
      <c r="AG381">
        <v>13.573262751484098</v>
      </c>
    </row>
    <row r="382" spans="1:33" x14ac:dyDescent="0.25">
      <c r="A382" t="s">
        <v>421</v>
      </c>
      <c r="M382">
        <v>7.4166666666666672E-2</v>
      </c>
      <c r="AG382">
        <v>7.4166666666666672E-2</v>
      </c>
    </row>
    <row r="383" spans="1:33" x14ac:dyDescent="0.25">
      <c r="A383" t="s">
        <v>422</v>
      </c>
      <c r="P383">
        <v>0.4845360824742268</v>
      </c>
      <c r="AG383">
        <v>0.4845360824742268</v>
      </c>
    </row>
    <row r="384" spans="1:33" x14ac:dyDescent="0.25">
      <c r="A384" t="s">
        <v>423</v>
      </c>
      <c r="B384">
        <v>9.8786828422876949E-2</v>
      </c>
      <c r="C384">
        <v>0.29652996845425866</v>
      </c>
      <c r="D384">
        <v>8.6906141367323289E-2</v>
      </c>
      <c r="E384">
        <v>0.13436692506459949</v>
      </c>
      <c r="F384">
        <v>0.23960396039603959</v>
      </c>
      <c r="G384">
        <v>5.9463986599664995E-2</v>
      </c>
      <c r="H384">
        <v>6.1248527679623084E-2</v>
      </c>
      <c r="J384">
        <v>7.2340425531914887E-2</v>
      </c>
      <c r="K384">
        <v>0.12727272727272726</v>
      </c>
      <c r="L384">
        <v>0.36535662299854438</v>
      </c>
      <c r="N384">
        <v>0.24722222222222223</v>
      </c>
      <c r="R384">
        <v>0.19833333333333333</v>
      </c>
      <c r="S384">
        <v>8.9855072463768115E-2</v>
      </c>
      <c r="T384">
        <v>0.11955453652145431</v>
      </c>
      <c r="U384">
        <v>1.4195583596214511E-2</v>
      </c>
      <c r="W384">
        <v>2.030456852791878E-2</v>
      </c>
      <c r="X384">
        <v>0.27078148332503732</v>
      </c>
      <c r="Y384">
        <v>2.4973242953977882E-2</v>
      </c>
      <c r="Z384">
        <v>0.18331550802139038</v>
      </c>
      <c r="AA384">
        <v>0.12155549832603657</v>
      </c>
      <c r="AB384">
        <v>0.11882873680626489</v>
      </c>
      <c r="AC384">
        <v>0.2216338880484115</v>
      </c>
      <c r="AD384">
        <v>0.16242346116661296</v>
      </c>
      <c r="AE384">
        <v>0.140625</v>
      </c>
      <c r="AG384">
        <v>3.475478249100215</v>
      </c>
    </row>
    <row r="385" spans="1:33" x14ac:dyDescent="0.25">
      <c r="A385" t="s">
        <v>424</v>
      </c>
      <c r="Q385">
        <v>1.1111111111111112E-2</v>
      </c>
      <c r="AG385">
        <v>1.1111111111111112E-2</v>
      </c>
    </row>
    <row r="386" spans="1:33" x14ac:dyDescent="0.25">
      <c r="A386" t="s">
        <v>425</v>
      </c>
      <c r="R386">
        <v>0.21166666666666667</v>
      </c>
      <c r="AG386">
        <v>0.21166666666666667</v>
      </c>
    </row>
    <row r="387" spans="1:33" x14ac:dyDescent="0.25">
      <c r="A387" t="s">
        <v>426</v>
      </c>
      <c r="B387">
        <v>0.10225303292894281</v>
      </c>
      <c r="C387">
        <v>0.30914826498422715</v>
      </c>
      <c r="D387">
        <v>9.7334878331402086E-2</v>
      </c>
      <c r="E387">
        <v>0.14728682170542637</v>
      </c>
      <c r="F387">
        <v>0.25445544554455446</v>
      </c>
      <c r="G387">
        <v>6.1976549413735343E-2</v>
      </c>
      <c r="H387">
        <v>7.656065959952886E-2</v>
      </c>
      <c r="J387">
        <v>8.085106382978724E-2</v>
      </c>
      <c r="K387">
        <v>0.13181818181818181</v>
      </c>
      <c r="L387">
        <v>0.37117903930131002</v>
      </c>
      <c r="M387">
        <v>8.8333333333333333E-2</v>
      </c>
      <c r="N387">
        <v>0.25277777777777777</v>
      </c>
      <c r="P387">
        <v>0.49072164948453606</v>
      </c>
      <c r="S387">
        <v>9.7101449275362323E-2</v>
      </c>
      <c r="T387">
        <v>0.12970848345889288</v>
      </c>
      <c r="U387">
        <v>1.4195583596214511E-2</v>
      </c>
      <c r="W387">
        <v>2.1573604060913704E-2</v>
      </c>
      <c r="X387">
        <v>0.27725236436037831</v>
      </c>
      <c r="Y387">
        <v>2.6757046022119157E-2</v>
      </c>
      <c r="Z387">
        <v>0.19165775401069518</v>
      </c>
      <c r="AA387">
        <v>0.13288694308524338</v>
      </c>
      <c r="AB387">
        <v>0.12325502213142663</v>
      </c>
      <c r="AC387">
        <v>0.22844175491679275</v>
      </c>
      <c r="AD387">
        <v>0.1646793425717048</v>
      </c>
      <c r="AE387">
        <v>0.15</v>
      </c>
      <c r="AG387">
        <v>4.0222060455424877</v>
      </c>
    </row>
    <row r="388" spans="1:33" x14ac:dyDescent="0.25">
      <c r="A388" t="s">
        <v>427</v>
      </c>
      <c r="B388">
        <v>0.12478336221837089</v>
      </c>
      <c r="C388">
        <v>0.33123028391167192</v>
      </c>
      <c r="D388">
        <v>0.11471610660486674</v>
      </c>
      <c r="E388">
        <v>0.19121447028423771</v>
      </c>
      <c r="F388">
        <v>0.30693069306930693</v>
      </c>
      <c r="G388">
        <v>7.705192629815745E-2</v>
      </c>
      <c r="H388">
        <v>0.10954063604240283</v>
      </c>
      <c r="J388">
        <v>0.10425531914893617</v>
      </c>
      <c r="K388">
        <v>0.15454545454545454</v>
      </c>
      <c r="L388">
        <v>0.40320232896652108</v>
      </c>
      <c r="M388">
        <v>0.1125</v>
      </c>
      <c r="N388">
        <v>0.28611111111111109</v>
      </c>
      <c r="P388">
        <v>0.4845360824742268</v>
      </c>
      <c r="Q388">
        <v>3.5555555555555556E-2</v>
      </c>
      <c r="R388">
        <v>0.23666666666666666</v>
      </c>
      <c r="S388">
        <v>0.12028985507246377</v>
      </c>
      <c r="T388">
        <v>0.16213560432361612</v>
      </c>
      <c r="U388">
        <v>1.8138801261829655E-2</v>
      </c>
      <c r="W388">
        <v>2.7918781725888325E-2</v>
      </c>
      <c r="X388">
        <v>0.29965156794425085</v>
      </c>
      <c r="Y388">
        <v>3.4605779521940778E-2</v>
      </c>
      <c r="Z388">
        <v>0.21882352941176469</v>
      </c>
      <c r="AA388">
        <v>0.15451970126191089</v>
      </c>
      <c r="AB388">
        <v>0.1334695267279537</v>
      </c>
      <c r="AC388">
        <v>0.24583963691376701</v>
      </c>
      <c r="AD388">
        <v>0.17241379310344829</v>
      </c>
      <c r="AE388">
        <v>0.17760416666666667</v>
      </c>
      <c r="AG388">
        <v>4.8382507408329865</v>
      </c>
    </row>
    <row r="389" spans="1:33" x14ac:dyDescent="0.25">
      <c r="A389" t="s">
        <v>428</v>
      </c>
      <c r="B389">
        <v>0.16117850953206239</v>
      </c>
      <c r="C389">
        <v>0.36593059936908517</v>
      </c>
      <c r="D389">
        <v>0.14716106604866744</v>
      </c>
      <c r="E389">
        <v>0.22997416020671835</v>
      </c>
      <c r="F389">
        <v>0.42475247524752474</v>
      </c>
      <c r="G389">
        <v>0.11474036850921274</v>
      </c>
      <c r="H389">
        <v>0.16607773851590105</v>
      </c>
      <c r="J389">
        <v>0.10212765957446808</v>
      </c>
      <c r="K389">
        <v>0.16818181818181818</v>
      </c>
      <c r="L389">
        <v>0.438136826783115</v>
      </c>
      <c r="M389">
        <v>0.12666666666666668</v>
      </c>
      <c r="N389">
        <v>0.31666666666666665</v>
      </c>
      <c r="P389">
        <v>0.50515463917525771</v>
      </c>
      <c r="Q389">
        <v>5.3333333333333337E-2</v>
      </c>
      <c r="R389">
        <v>0.23833333333333334</v>
      </c>
      <c r="S389">
        <v>0.12318840579710146</v>
      </c>
      <c r="T389">
        <v>0.23157549950867998</v>
      </c>
      <c r="U389">
        <v>2.9179810725552049E-2</v>
      </c>
      <c r="W389">
        <v>3.8071065989847719E-2</v>
      </c>
      <c r="X389">
        <v>0.3280238924838228</v>
      </c>
      <c r="Y389">
        <v>4.4951837317160188E-2</v>
      </c>
      <c r="Z389">
        <v>0.27315508021390372</v>
      </c>
      <c r="AA389">
        <v>0.17306206541334021</v>
      </c>
      <c r="AB389">
        <v>0.14266258086482805</v>
      </c>
      <c r="AC389">
        <v>0.27080181543116488</v>
      </c>
      <c r="AD389">
        <v>0.18788269416693523</v>
      </c>
      <c r="AE389">
        <v>0.19791666666666666</v>
      </c>
      <c r="AG389">
        <v>5.5988872757228343</v>
      </c>
    </row>
    <row r="390" spans="1:33" x14ac:dyDescent="0.25">
      <c r="A390" t="s">
        <v>429</v>
      </c>
      <c r="B390">
        <v>0.22530329289428075</v>
      </c>
      <c r="C390">
        <v>0.38170347003154576</v>
      </c>
      <c r="D390">
        <v>0.18887601390498263</v>
      </c>
      <c r="E390">
        <v>0.30749354005167956</v>
      </c>
      <c r="F390">
        <v>0.57227722772277223</v>
      </c>
      <c r="G390">
        <v>0.17420435510887772</v>
      </c>
      <c r="H390">
        <v>0.19905771495877503</v>
      </c>
      <c r="J390">
        <v>0.1276595744680851</v>
      </c>
      <c r="K390">
        <v>0.15909090909090909</v>
      </c>
      <c r="L390">
        <v>0.46142649199417757</v>
      </c>
      <c r="M390">
        <v>0.16083333333333333</v>
      </c>
      <c r="N390">
        <v>0.37222222222222223</v>
      </c>
      <c r="P390">
        <v>0.51134020618556697</v>
      </c>
      <c r="Q390">
        <v>0.08</v>
      </c>
      <c r="R390">
        <v>0.22</v>
      </c>
      <c r="S390">
        <v>0.13768115942028986</v>
      </c>
      <c r="T390">
        <v>0.31280707500818866</v>
      </c>
      <c r="U390">
        <v>4.4952681388012616E-2</v>
      </c>
      <c r="W390">
        <v>5.964467005076142E-2</v>
      </c>
      <c r="X390">
        <v>0.3583872573419612</v>
      </c>
      <c r="Y390">
        <v>6.3146628612201217E-2</v>
      </c>
      <c r="Z390">
        <v>0.33283422459893047</v>
      </c>
      <c r="AA390">
        <v>0.20036054596961111</v>
      </c>
      <c r="AB390">
        <v>0.15730337078651685</v>
      </c>
      <c r="AC390">
        <v>0.30484114977307109</v>
      </c>
      <c r="AD390">
        <v>0.20077344505317435</v>
      </c>
      <c r="AE390">
        <v>0.24010416666666667</v>
      </c>
      <c r="AG390">
        <v>6.5543247266365938</v>
      </c>
    </row>
    <row r="391" spans="1:33" x14ac:dyDescent="0.25">
      <c r="A391" t="s">
        <v>430</v>
      </c>
      <c r="B391">
        <v>0.27036395147313691</v>
      </c>
      <c r="C391">
        <v>0.44164037854889587</v>
      </c>
      <c r="D391">
        <v>0.23870220162224798</v>
      </c>
      <c r="E391">
        <v>0.35400516795865633</v>
      </c>
      <c r="F391">
        <v>0.69207920792079203</v>
      </c>
      <c r="G391">
        <v>0.2529313232830821</v>
      </c>
      <c r="H391">
        <v>0.23792697290930506</v>
      </c>
      <c r="J391">
        <v>0.15106382978723404</v>
      </c>
      <c r="K391">
        <v>0.16818181818181818</v>
      </c>
      <c r="L391">
        <v>0.48762736535662299</v>
      </c>
      <c r="M391">
        <v>0.18</v>
      </c>
      <c r="N391">
        <v>0.3888888888888889</v>
      </c>
      <c r="P391">
        <v>0.51752577319587634</v>
      </c>
      <c r="Q391">
        <v>9.3333333333333338E-2</v>
      </c>
      <c r="R391">
        <v>0.20666666666666667</v>
      </c>
      <c r="S391">
        <v>0.15652173913043479</v>
      </c>
      <c r="T391">
        <v>0.39403865050769737</v>
      </c>
      <c r="U391">
        <v>5.7570977917981075E-2</v>
      </c>
      <c r="W391">
        <v>7.8680203045685279E-2</v>
      </c>
      <c r="X391">
        <v>0.38078646092583374</v>
      </c>
      <c r="Y391">
        <v>7.5276489475561897E-2</v>
      </c>
      <c r="Z391">
        <v>0.39165775401069519</v>
      </c>
      <c r="AA391">
        <v>0.21813031161473087</v>
      </c>
      <c r="AB391">
        <v>0.16819884235614574</v>
      </c>
      <c r="AC391">
        <v>0.32526475037821484</v>
      </c>
      <c r="AD391">
        <v>0.21269738962294554</v>
      </c>
      <c r="AE391">
        <v>0.25833333333333336</v>
      </c>
      <c r="AG391">
        <v>7.3980937814458185</v>
      </c>
    </row>
    <row r="392" spans="1:33" x14ac:dyDescent="0.25">
      <c r="A392" t="s">
        <v>431</v>
      </c>
      <c r="B392">
        <v>0.34315424610051992</v>
      </c>
      <c r="C392">
        <v>0.50473186119873814</v>
      </c>
      <c r="D392">
        <v>0.30127462340672073</v>
      </c>
      <c r="E392">
        <v>0.4599483204134367</v>
      </c>
      <c r="F392">
        <v>0.82079207920792074</v>
      </c>
      <c r="G392">
        <v>0.36264656616415408</v>
      </c>
      <c r="H392">
        <v>0.29093050647820967</v>
      </c>
      <c r="J392">
        <v>0.18936170212765957</v>
      </c>
      <c r="K392">
        <v>0.18181818181818182</v>
      </c>
      <c r="L392">
        <v>0.50946142649199422</v>
      </c>
      <c r="M392">
        <v>0.22416666666666665</v>
      </c>
      <c r="N392">
        <v>0.40833333333333333</v>
      </c>
      <c r="P392">
        <v>0.52783505154639176</v>
      </c>
      <c r="Q392">
        <v>0.11777777777777777</v>
      </c>
      <c r="R392">
        <v>0.20666666666666667</v>
      </c>
      <c r="S392">
        <v>0.18695652173913044</v>
      </c>
      <c r="T392">
        <v>0.49426793318047824</v>
      </c>
      <c r="U392">
        <v>8.1230283911671919E-2</v>
      </c>
      <c r="W392">
        <v>0.10532994923857868</v>
      </c>
      <c r="X392">
        <v>0.41662518666002984</v>
      </c>
      <c r="Y392">
        <v>0.10060649304316803</v>
      </c>
      <c r="Z392">
        <v>0.46374331550802139</v>
      </c>
      <c r="AA392">
        <v>0.24903425186711306</v>
      </c>
      <c r="AB392">
        <v>0.19169220292815797</v>
      </c>
      <c r="AC392">
        <v>0.36838124054462934</v>
      </c>
      <c r="AD392">
        <v>0.22881082823074445</v>
      </c>
      <c r="AE392">
        <v>0.29322916666666665</v>
      </c>
      <c r="AG392">
        <v>8.6288063829167587</v>
      </c>
    </row>
    <row r="393" spans="1:33" x14ac:dyDescent="0.25">
      <c r="A393" t="s">
        <v>432</v>
      </c>
      <c r="B393">
        <v>0.41421143847487002</v>
      </c>
      <c r="C393">
        <v>0.57097791798107256</v>
      </c>
      <c r="D393">
        <v>0.35689455388180763</v>
      </c>
      <c r="E393">
        <v>0.56330749354005172</v>
      </c>
      <c r="F393">
        <v>0.99306930693069306</v>
      </c>
      <c r="G393">
        <v>0.46733668341708545</v>
      </c>
      <c r="H393">
        <v>0.34393404004711425</v>
      </c>
      <c r="J393">
        <v>0.20851063829787234</v>
      </c>
      <c r="K393">
        <v>0.17272727272727273</v>
      </c>
      <c r="L393">
        <v>0.52256186317321685</v>
      </c>
      <c r="M393">
        <v>0.23666666666666666</v>
      </c>
      <c r="N393">
        <v>0.43888888888888888</v>
      </c>
      <c r="P393">
        <v>0.54845360824742273</v>
      </c>
      <c r="Q393">
        <v>0.16222222222222221</v>
      </c>
      <c r="R393">
        <v>0.20333333333333334</v>
      </c>
      <c r="S393">
        <v>0.19710144927536233</v>
      </c>
      <c r="T393">
        <v>0.60694398951850637</v>
      </c>
      <c r="U393">
        <v>0.10646687697160884</v>
      </c>
      <c r="W393">
        <v>0.14340101522842641</v>
      </c>
      <c r="X393">
        <v>0.45594823295171727</v>
      </c>
      <c r="Y393">
        <v>0.12593649661077416</v>
      </c>
      <c r="Z393">
        <v>0.54566844919786095</v>
      </c>
      <c r="AA393">
        <v>0.27143960855009014</v>
      </c>
      <c r="AB393">
        <v>0.21109976166155942</v>
      </c>
      <c r="AC393">
        <v>0.42133131618759456</v>
      </c>
      <c r="AD393">
        <v>0.24492426683854335</v>
      </c>
      <c r="AE393">
        <v>0.3125</v>
      </c>
      <c r="AG393">
        <v>9.8458573908216316</v>
      </c>
    </row>
    <row r="394" spans="1:33" x14ac:dyDescent="0.25">
      <c r="A394" t="s">
        <v>433</v>
      </c>
      <c r="B394">
        <v>0.45233968804159447</v>
      </c>
      <c r="C394">
        <v>0.62460567823343849</v>
      </c>
      <c r="D394">
        <v>0.39397450753186558</v>
      </c>
      <c r="E394">
        <v>0.64599483204134367</v>
      </c>
      <c r="F394">
        <v>0.99900990099009901</v>
      </c>
      <c r="G394">
        <v>0.55527638190954776</v>
      </c>
      <c r="H394">
        <v>0.38987043580683156</v>
      </c>
      <c r="J394">
        <v>0.25744680851063828</v>
      </c>
      <c r="K394">
        <v>0.19090909090909092</v>
      </c>
      <c r="L394">
        <v>0.55895196506550215</v>
      </c>
      <c r="M394">
        <v>0.255</v>
      </c>
      <c r="N394">
        <v>0.46666666666666667</v>
      </c>
      <c r="P394">
        <v>0.54020618556701028</v>
      </c>
      <c r="Q394">
        <v>0.18444444444444444</v>
      </c>
      <c r="R394">
        <v>0.20666666666666667</v>
      </c>
      <c r="S394">
        <v>0.23623188405797102</v>
      </c>
      <c r="T394">
        <v>0.65607599082869306</v>
      </c>
      <c r="U394">
        <v>0.12776025236593061</v>
      </c>
      <c r="W394">
        <v>0.17385786802030456</v>
      </c>
      <c r="X394">
        <v>0.48730711796913889</v>
      </c>
      <c r="Y394">
        <v>0.14698537281484125</v>
      </c>
      <c r="Z394">
        <v>0.58438502673796788</v>
      </c>
      <c r="AA394">
        <v>0.29152716971413856</v>
      </c>
      <c r="AB394">
        <v>0.22982635342185903</v>
      </c>
      <c r="AC394">
        <v>0.45007564296520425</v>
      </c>
      <c r="AD394">
        <v>0.26039316790203032</v>
      </c>
      <c r="AE394">
        <v>0.33437499999999998</v>
      </c>
      <c r="AG394">
        <v>10.700164099182819</v>
      </c>
    </row>
    <row r="395" spans="1:33" x14ac:dyDescent="0.25">
      <c r="A395" t="s">
        <v>434</v>
      </c>
      <c r="B395">
        <v>0.56152512998266901</v>
      </c>
      <c r="C395">
        <v>0.71293375394321767</v>
      </c>
      <c r="D395">
        <v>0.43337195828505215</v>
      </c>
      <c r="E395">
        <v>0.78036175710594313</v>
      </c>
      <c r="F395">
        <v>1.000990099009901</v>
      </c>
      <c r="G395">
        <v>0.6959798994974874</v>
      </c>
      <c r="H395">
        <v>0.41578327444051827</v>
      </c>
      <c r="J395">
        <v>0.3</v>
      </c>
      <c r="K395">
        <v>0.2</v>
      </c>
      <c r="L395">
        <v>0.60553129548762741</v>
      </c>
      <c r="M395">
        <v>0.29166666666666669</v>
      </c>
      <c r="N395">
        <v>0.47916666666666669</v>
      </c>
      <c r="P395">
        <v>0.54639175257731953</v>
      </c>
      <c r="Q395">
        <v>0.24</v>
      </c>
      <c r="R395">
        <v>0.20166666666666666</v>
      </c>
      <c r="S395">
        <v>0.26811594202898553</v>
      </c>
      <c r="T395">
        <v>0.71896495250573211</v>
      </c>
      <c r="U395">
        <v>0.1553627760252366</v>
      </c>
      <c r="W395">
        <v>0.21065989847715735</v>
      </c>
      <c r="X395">
        <v>0.54305624688899945</v>
      </c>
      <c r="Y395">
        <v>0.17802354620049946</v>
      </c>
      <c r="Z395">
        <v>0.63828877005347595</v>
      </c>
      <c r="AA395">
        <v>0.31212979654905998</v>
      </c>
      <c r="AB395">
        <v>0.25604358188627852</v>
      </c>
      <c r="AC395">
        <v>0.51059001512859303</v>
      </c>
      <c r="AD395">
        <v>0.28295198195294874</v>
      </c>
      <c r="AE395">
        <v>0.36197916666666669</v>
      </c>
      <c r="AG395">
        <v>11.901535594693367</v>
      </c>
    </row>
    <row r="396" spans="1:33" x14ac:dyDescent="0.25">
      <c r="A396" t="s">
        <v>435</v>
      </c>
      <c r="B396">
        <v>0.62218370883882146</v>
      </c>
      <c r="C396">
        <v>0.78864353312302837</v>
      </c>
      <c r="D396">
        <v>0.47972190034762457</v>
      </c>
      <c r="E396">
        <v>0.86304909560723519</v>
      </c>
      <c r="F396">
        <v>0.99504950495049505</v>
      </c>
      <c r="G396">
        <v>0.81072026800670016</v>
      </c>
      <c r="H396">
        <v>0.43934040047114253</v>
      </c>
      <c r="J396">
        <v>0.30425531914893617</v>
      </c>
      <c r="K396">
        <v>0.2</v>
      </c>
      <c r="L396">
        <v>0.63901018922852981</v>
      </c>
      <c r="M396">
        <v>0.32083333333333336</v>
      </c>
      <c r="N396">
        <v>0.50138888888888888</v>
      </c>
      <c r="P396">
        <v>0.57731958762886593</v>
      </c>
      <c r="Q396">
        <v>0.28888888888888886</v>
      </c>
      <c r="R396">
        <v>0.20333333333333334</v>
      </c>
      <c r="S396">
        <v>0.27101449275362322</v>
      </c>
      <c r="T396">
        <v>0.76842450049132005</v>
      </c>
      <c r="U396">
        <v>0.1695583596214511</v>
      </c>
      <c r="W396">
        <v>0.23477157360406092</v>
      </c>
      <c r="X396">
        <v>0.58885017421602792</v>
      </c>
      <c r="Y396">
        <v>0.19586157688191225</v>
      </c>
      <c r="Z396">
        <v>0.68342245989304817</v>
      </c>
      <c r="AA396">
        <v>0.33582281740921965</v>
      </c>
      <c r="AB396">
        <v>0.27272727272727271</v>
      </c>
      <c r="AC396">
        <v>0.56278366111951583</v>
      </c>
      <c r="AD396">
        <v>0.30099903319368354</v>
      </c>
      <c r="AE396">
        <v>0.38854166666666667</v>
      </c>
      <c r="AG396">
        <v>12.806515540373628</v>
      </c>
    </row>
    <row r="397" spans="1:33" x14ac:dyDescent="0.25">
      <c r="A397" t="s">
        <v>436</v>
      </c>
      <c r="B397">
        <v>0.65857885615251299</v>
      </c>
      <c r="C397">
        <v>0.88012618296529965</v>
      </c>
      <c r="D397">
        <v>0.49130938586326767</v>
      </c>
      <c r="E397">
        <v>0.88888888888888884</v>
      </c>
      <c r="F397">
        <v>1</v>
      </c>
      <c r="G397">
        <v>0.93551088777219427</v>
      </c>
      <c r="H397">
        <v>0.48645465253239106</v>
      </c>
      <c r="J397">
        <v>0.30851063829787234</v>
      </c>
      <c r="K397">
        <v>0.21363636363636362</v>
      </c>
      <c r="L397">
        <v>0.68704512372634641</v>
      </c>
      <c r="M397">
        <v>0.34499999999999997</v>
      </c>
      <c r="N397">
        <v>0.50972222222222219</v>
      </c>
      <c r="P397">
        <v>0.61649484536082477</v>
      </c>
      <c r="Q397">
        <v>0.35777777777777775</v>
      </c>
      <c r="R397">
        <v>0.20166666666666666</v>
      </c>
      <c r="S397">
        <v>0.27826086956521739</v>
      </c>
      <c r="T397">
        <v>0.83196855551916149</v>
      </c>
      <c r="U397">
        <v>0.17823343848580442</v>
      </c>
      <c r="W397">
        <v>0.25380710659898476</v>
      </c>
      <c r="X397">
        <v>0.63514186162269781</v>
      </c>
      <c r="Y397">
        <v>0.2033535497681056</v>
      </c>
      <c r="Z397">
        <v>0.74267379679144385</v>
      </c>
      <c r="AA397">
        <v>0.34689672933298998</v>
      </c>
      <c r="AB397">
        <v>0.28430371127000342</v>
      </c>
      <c r="AC397">
        <v>0.60816944024205744</v>
      </c>
      <c r="AD397">
        <v>0.32130196583951015</v>
      </c>
      <c r="AE397">
        <v>0.40677083333333336</v>
      </c>
      <c r="AG397">
        <v>13.671604350231936</v>
      </c>
    </row>
    <row r="398" spans="1:33" x14ac:dyDescent="0.25">
      <c r="A398" t="s">
        <v>437</v>
      </c>
      <c r="B398">
        <v>0.70710571923743504</v>
      </c>
      <c r="C398">
        <v>0.93059936908517349</v>
      </c>
      <c r="D398">
        <v>0.47856315179606024</v>
      </c>
      <c r="E398">
        <v>0.84496124031007747</v>
      </c>
      <c r="F398">
        <v>1.000990099009901</v>
      </c>
      <c r="G398">
        <v>0.99329983249581244</v>
      </c>
      <c r="H398">
        <v>0.51001177856301527</v>
      </c>
      <c r="J398">
        <v>0.2978723404255319</v>
      </c>
      <c r="K398">
        <v>0.20909090909090908</v>
      </c>
      <c r="L398">
        <v>0.71179039301310043</v>
      </c>
      <c r="M398">
        <v>0.34416666666666668</v>
      </c>
      <c r="N398">
        <v>0.5083333333333333</v>
      </c>
      <c r="P398">
        <v>0.61649484536082477</v>
      </c>
      <c r="Q398">
        <v>0.41111111111111109</v>
      </c>
      <c r="R398">
        <v>0.19166666666666668</v>
      </c>
      <c r="S398">
        <v>0.26956521739130435</v>
      </c>
      <c r="T398">
        <v>0.86144775630527348</v>
      </c>
      <c r="U398">
        <v>0.17981072555205047</v>
      </c>
      <c r="W398">
        <v>0.26395939086294418</v>
      </c>
      <c r="X398">
        <v>0.64708810353409651</v>
      </c>
      <c r="Y398">
        <v>0.19800214056368176</v>
      </c>
      <c r="Z398">
        <v>0.77069518716577545</v>
      </c>
      <c r="AA398">
        <v>0.3420036054596961</v>
      </c>
      <c r="AB398">
        <v>0.27647259107933264</v>
      </c>
      <c r="AC398">
        <v>0.61346444780635401</v>
      </c>
      <c r="AD398">
        <v>0.32742507251047376</v>
      </c>
      <c r="AE398">
        <v>0.40572916666666664</v>
      </c>
      <c r="AG398">
        <v>13.911720861063269</v>
      </c>
    </row>
    <row r="399" spans="1:33" x14ac:dyDescent="0.25">
      <c r="A399" t="s">
        <v>438</v>
      </c>
      <c r="B399">
        <v>0.74523396880415949</v>
      </c>
      <c r="C399">
        <v>1.0031545741324921</v>
      </c>
      <c r="D399">
        <v>0.49015063731170339</v>
      </c>
      <c r="E399">
        <v>0.88888888888888884</v>
      </c>
      <c r="F399">
        <v>0.99900990099009901</v>
      </c>
      <c r="G399">
        <v>1</v>
      </c>
      <c r="H399">
        <v>0.5170789163722026</v>
      </c>
      <c r="J399">
        <v>0.31489361702127661</v>
      </c>
      <c r="K399">
        <v>0.22272727272727272</v>
      </c>
      <c r="L399">
        <v>0.73216885007278021</v>
      </c>
      <c r="M399">
        <v>0.36749999999999999</v>
      </c>
      <c r="N399">
        <v>0.5083333333333333</v>
      </c>
      <c r="P399">
        <v>0.63917525773195871</v>
      </c>
      <c r="Q399">
        <v>0.43777777777777777</v>
      </c>
      <c r="R399">
        <v>0.18166666666666667</v>
      </c>
      <c r="S399">
        <v>0.28550724637681157</v>
      </c>
      <c r="T399">
        <v>0.86537831641008844</v>
      </c>
      <c r="U399">
        <v>0.17429022082018927</v>
      </c>
      <c r="W399">
        <v>0.26142131979695432</v>
      </c>
      <c r="X399">
        <v>0.67396714783474365</v>
      </c>
      <c r="Y399">
        <v>0.20228326792722084</v>
      </c>
      <c r="Z399">
        <v>0.78117647058823525</v>
      </c>
      <c r="AA399">
        <v>0.35075972186453774</v>
      </c>
      <c r="AB399">
        <v>0.28975144705481787</v>
      </c>
      <c r="AC399">
        <v>0.64372163388804837</v>
      </c>
      <c r="AD399">
        <v>0.33387044795359327</v>
      </c>
      <c r="AE399">
        <v>0.42031249999999998</v>
      </c>
      <c r="AG399">
        <v>14.330199402345849</v>
      </c>
    </row>
    <row r="400" spans="1:33" x14ac:dyDescent="0.25">
      <c r="A400" t="s">
        <v>439</v>
      </c>
      <c r="B400">
        <v>0.73483535528596189</v>
      </c>
      <c r="C400">
        <v>3.7854889589905363E-2</v>
      </c>
      <c r="D400">
        <v>0.4959443800695249</v>
      </c>
      <c r="E400">
        <v>0.8863049095607235</v>
      </c>
      <c r="F400">
        <v>1.001980198019802</v>
      </c>
      <c r="G400">
        <v>1.0016750418760469</v>
      </c>
      <c r="H400">
        <v>0.51825677267373382</v>
      </c>
      <c r="J400">
        <v>0.3</v>
      </c>
      <c r="K400">
        <v>0.22727272727272727</v>
      </c>
      <c r="L400">
        <v>0.74235807860262004</v>
      </c>
      <c r="M400">
        <v>0.36666666666666664</v>
      </c>
      <c r="N400">
        <v>0.49305555555555558</v>
      </c>
      <c r="P400">
        <v>0.65360824742268042</v>
      </c>
      <c r="Q400">
        <v>0.41555555555555557</v>
      </c>
      <c r="R400">
        <v>0.18</v>
      </c>
      <c r="S400">
        <v>0.27681159420289853</v>
      </c>
      <c r="T400">
        <v>0.86734359646249592</v>
      </c>
      <c r="U400">
        <v>0.17271293375394323</v>
      </c>
      <c r="W400">
        <v>0.26522842639593908</v>
      </c>
      <c r="X400">
        <v>0.67546042807366846</v>
      </c>
      <c r="Y400">
        <v>0.20121298608633606</v>
      </c>
      <c r="Z400">
        <v>0.78331550802139038</v>
      </c>
      <c r="AA400">
        <v>0.34869945918104556</v>
      </c>
      <c r="AB400">
        <v>0.28975144705481787</v>
      </c>
      <c r="AC400">
        <v>0.64069591527987901</v>
      </c>
      <c r="AD400">
        <v>0.33773767321946502</v>
      </c>
      <c r="AE400">
        <v>0.4140625</v>
      </c>
      <c r="AG400">
        <v>13.328400845883381</v>
      </c>
    </row>
    <row r="401" spans="1:33" x14ac:dyDescent="0.25">
      <c r="A401" t="s">
        <v>440</v>
      </c>
      <c r="B401">
        <v>0.69844020797227035</v>
      </c>
      <c r="C401">
        <v>0</v>
      </c>
      <c r="D401">
        <v>0.48319814600231747</v>
      </c>
      <c r="E401">
        <v>0.87855297157622736</v>
      </c>
      <c r="F401">
        <v>1</v>
      </c>
      <c r="G401">
        <v>0.99246231155778897</v>
      </c>
      <c r="H401">
        <v>0.50883392226148405</v>
      </c>
      <c r="J401">
        <v>0.32127659574468087</v>
      </c>
      <c r="K401">
        <v>0.22727272727272727</v>
      </c>
      <c r="L401">
        <v>0.75109170305676853</v>
      </c>
      <c r="M401">
        <v>0.36416666666666669</v>
      </c>
      <c r="N401">
        <v>0.48888888888888887</v>
      </c>
      <c r="P401">
        <v>0.66597938144329893</v>
      </c>
      <c r="Q401">
        <v>0.40888888888888891</v>
      </c>
      <c r="R401">
        <v>0.17</v>
      </c>
      <c r="S401">
        <v>0.29130434782608694</v>
      </c>
      <c r="T401">
        <v>0.86046511627906974</v>
      </c>
      <c r="U401">
        <v>0.16719242902208201</v>
      </c>
      <c r="W401">
        <v>0.26649746192893403</v>
      </c>
      <c r="X401">
        <v>0.67844698855151819</v>
      </c>
      <c r="Y401">
        <v>0.19764537995005352</v>
      </c>
      <c r="Z401">
        <v>0.78074866310160429</v>
      </c>
      <c r="AA401">
        <v>0.3417460726242596</v>
      </c>
      <c r="AB401">
        <v>0.29417773237997957</v>
      </c>
      <c r="AC401">
        <v>0.64069591527987901</v>
      </c>
      <c r="AD401">
        <v>0.3393490170802449</v>
      </c>
      <c r="AE401">
        <v>0.41093750000000001</v>
      </c>
      <c r="AG401">
        <v>13.228259035355721</v>
      </c>
    </row>
    <row r="402" spans="1:33" x14ac:dyDescent="0.25">
      <c r="A402" t="s">
        <v>441</v>
      </c>
      <c r="B402">
        <v>0.66551126516464476</v>
      </c>
      <c r="C402">
        <v>0</v>
      </c>
      <c r="D402">
        <v>0.45654692931633833</v>
      </c>
      <c r="E402">
        <v>0.8578811369509044</v>
      </c>
      <c r="F402">
        <v>1.000990099009901</v>
      </c>
      <c r="G402">
        <v>0.92378559463986598</v>
      </c>
      <c r="H402">
        <v>0.49116607773851589</v>
      </c>
      <c r="J402">
        <v>0.33191489361702126</v>
      </c>
      <c r="K402">
        <v>0.21818181818181817</v>
      </c>
      <c r="L402">
        <v>0.74381368267831149</v>
      </c>
      <c r="M402">
        <v>0.35416666666666669</v>
      </c>
      <c r="N402">
        <v>0.44305555555555554</v>
      </c>
      <c r="P402">
        <v>0.70927835051546395</v>
      </c>
      <c r="Q402">
        <v>0.38444444444444442</v>
      </c>
      <c r="R402">
        <v>0.18</v>
      </c>
      <c r="S402">
        <v>0.29565217391304349</v>
      </c>
      <c r="T402">
        <v>0.82902063544055027</v>
      </c>
      <c r="U402">
        <v>0.17350157728706625</v>
      </c>
      <c r="W402">
        <v>0.2753807106598985</v>
      </c>
      <c r="X402">
        <v>0.67695370831259338</v>
      </c>
      <c r="Y402">
        <v>0.19764537995005352</v>
      </c>
      <c r="Z402">
        <v>0.761283422459893</v>
      </c>
      <c r="AA402">
        <v>0.32500643832088594</v>
      </c>
      <c r="AB402">
        <v>0.29962546816479402</v>
      </c>
      <c r="AC402">
        <v>0.64220877458396364</v>
      </c>
      <c r="AD402">
        <v>0.34708346761198838</v>
      </c>
      <c r="AE402">
        <v>0.38750000000000001</v>
      </c>
      <c r="AG402">
        <v>12.971598271184181</v>
      </c>
    </row>
    <row r="403" spans="1:33" x14ac:dyDescent="0.25">
      <c r="A403" t="s">
        <v>442</v>
      </c>
      <c r="B403">
        <v>0.58925476603119586</v>
      </c>
      <c r="C403">
        <v>1.8927444794952682E-2</v>
      </c>
      <c r="D403">
        <v>0.41019698725376591</v>
      </c>
      <c r="E403">
        <v>0.78552971576227393</v>
      </c>
      <c r="F403">
        <v>1</v>
      </c>
      <c r="G403">
        <v>0.83165829145728642</v>
      </c>
      <c r="H403">
        <v>0.45111896348645464</v>
      </c>
      <c r="J403">
        <v>0.32765957446808508</v>
      </c>
      <c r="K403">
        <v>0.2</v>
      </c>
      <c r="L403">
        <v>0.71470160116448322</v>
      </c>
      <c r="M403">
        <v>0.33166666666666667</v>
      </c>
      <c r="N403">
        <v>0.41805555555555557</v>
      </c>
      <c r="P403">
        <v>0.72164948453608246</v>
      </c>
      <c r="Q403">
        <v>0.35777777777777775</v>
      </c>
      <c r="R403">
        <v>0.18</v>
      </c>
      <c r="S403">
        <v>0.28695652173913044</v>
      </c>
      <c r="T403">
        <v>0.78152636750736981</v>
      </c>
      <c r="U403">
        <v>0.18138801261829654</v>
      </c>
      <c r="W403">
        <v>0.28680203045685282</v>
      </c>
      <c r="X403">
        <v>0.65007466401194625</v>
      </c>
      <c r="Y403">
        <v>0.19122368890474492</v>
      </c>
      <c r="Z403">
        <v>0.7247058823529412</v>
      </c>
      <c r="AA403">
        <v>0.30234354880247233</v>
      </c>
      <c r="AB403">
        <v>0.29009193054136873</v>
      </c>
      <c r="AC403">
        <v>0.61649016641452348</v>
      </c>
      <c r="AD403">
        <v>0.34579439252336447</v>
      </c>
      <c r="AE403">
        <v>0.36406250000000001</v>
      </c>
      <c r="AG403">
        <v>12.35965653482759</v>
      </c>
    </row>
    <row r="404" spans="1:33" x14ac:dyDescent="0.25">
      <c r="A404" t="s">
        <v>443</v>
      </c>
      <c r="F404">
        <v>0.21683168316831683</v>
      </c>
      <c r="AG404">
        <v>0.21683168316831683</v>
      </c>
    </row>
    <row r="405" spans="1:33" x14ac:dyDescent="0.25">
      <c r="A405" t="s">
        <v>444</v>
      </c>
      <c r="R405">
        <v>0.185</v>
      </c>
      <c r="AG405">
        <v>0.185</v>
      </c>
    </row>
    <row r="406" spans="1:33" x14ac:dyDescent="0.25">
      <c r="A406" t="s">
        <v>445</v>
      </c>
      <c r="B406">
        <v>8.1455805892547667E-2</v>
      </c>
      <c r="C406">
        <v>6.3091482649842269E-3</v>
      </c>
      <c r="D406">
        <v>0.12514484356894554</v>
      </c>
      <c r="E406">
        <v>0.1731266149870801</v>
      </c>
      <c r="G406">
        <v>5.1926298157453935E-2</v>
      </c>
      <c r="H406">
        <v>2.591283863368669E-2</v>
      </c>
      <c r="J406">
        <v>8.5106382978723402E-2</v>
      </c>
      <c r="L406">
        <v>0.41921397379912662</v>
      </c>
      <c r="N406">
        <v>0.27638888888888891</v>
      </c>
      <c r="P406">
        <v>0.57319587628865976</v>
      </c>
      <c r="S406">
        <v>9.7101449275362323E-2</v>
      </c>
      <c r="T406">
        <v>9.9246642646577135E-2</v>
      </c>
      <c r="U406">
        <v>1.025236593059937E-2</v>
      </c>
      <c r="W406">
        <v>1.5228426395939087E-2</v>
      </c>
      <c r="X406">
        <v>0.31806869089099055</v>
      </c>
      <c r="Y406">
        <v>2.8540849090260435E-2</v>
      </c>
      <c r="Z406">
        <v>0.18716577540106952</v>
      </c>
      <c r="AA406">
        <v>0.13365954159155291</v>
      </c>
      <c r="AB406">
        <v>0.14027919645897174</v>
      </c>
      <c r="AC406">
        <v>0.26550680786686837</v>
      </c>
      <c r="AD406">
        <v>0.18659361907831132</v>
      </c>
      <c r="AE406">
        <v>0.15468750000000001</v>
      </c>
      <c r="AG406">
        <v>3.4541115360865997</v>
      </c>
    </row>
    <row r="407" spans="1:33" x14ac:dyDescent="0.25">
      <c r="A407" t="s">
        <v>446</v>
      </c>
      <c r="R407">
        <v>0.19166666666666668</v>
      </c>
      <c r="AG407">
        <v>0.19166666666666668</v>
      </c>
    </row>
    <row r="408" spans="1:33" x14ac:dyDescent="0.25">
      <c r="A408" t="s">
        <v>447</v>
      </c>
      <c r="G408">
        <v>5.7788944723618091E-2</v>
      </c>
      <c r="AG408">
        <v>5.7788944723618091E-2</v>
      </c>
    </row>
    <row r="409" spans="1:33" x14ac:dyDescent="0.25">
      <c r="A409" t="s">
        <v>448</v>
      </c>
      <c r="B409">
        <v>8.3188908145580595E-2</v>
      </c>
      <c r="C409">
        <v>3.4700315457413249E-2</v>
      </c>
      <c r="D409">
        <v>0.13093858632676708</v>
      </c>
      <c r="E409">
        <v>0.18863049095607234</v>
      </c>
      <c r="F409">
        <v>0.22079207920792079</v>
      </c>
      <c r="H409">
        <v>3.1802120141342753E-2</v>
      </c>
      <c r="J409">
        <v>9.1489361702127653E-2</v>
      </c>
      <c r="L409">
        <v>0.41775836972343522</v>
      </c>
      <c r="N409">
        <v>0.28055555555555556</v>
      </c>
      <c r="S409">
        <v>0.10144927536231885</v>
      </c>
      <c r="T409">
        <v>0.10448738945299706</v>
      </c>
      <c r="U409">
        <v>1.1041009463722398E-2</v>
      </c>
      <c r="W409">
        <v>1.6497461928934011E-2</v>
      </c>
      <c r="X409">
        <v>0.32055749128919858</v>
      </c>
      <c r="Y409">
        <v>3.1038173385658223E-2</v>
      </c>
      <c r="Z409">
        <v>0.19037433155080213</v>
      </c>
      <c r="AA409">
        <v>0.13700746845222767</v>
      </c>
      <c r="AB409">
        <v>0.14300306435137897</v>
      </c>
      <c r="AC409">
        <v>0.27004538577912252</v>
      </c>
      <c r="AD409">
        <v>0.18627135030615533</v>
      </c>
      <c r="AE409">
        <v>0.15781249999999999</v>
      </c>
      <c r="AG409">
        <v>3.1494406885387307</v>
      </c>
    </row>
    <row r="410" spans="1:33" x14ac:dyDescent="0.25">
      <c r="A410" t="s">
        <v>449</v>
      </c>
      <c r="Q410">
        <v>1.7777777777777778E-2</v>
      </c>
      <c r="AG410">
        <v>1.7777777777777778E-2</v>
      </c>
    </row>
    <row r="411" spans="1:33" x14ac:dyDescent="0.25">
      <c r="A411" t="s">
        <v>450</v>
      </c>
      <c r="M411">
        <v>8.7499999999999994E-2</v>
      </c>
      <c r="AG411">
        <v>8.7499999999999994E-2</v>
      </c>
    </row>
    <row r="412" spans="1:33" x14ac:dyDescent="0.25">
      <c r="A412" t="s">
        <v>451</v>
      </c>
      <c r="B412">
        <v>8.838821490467938E-2</v>
      </c>
      <c r="C412">
        <v>6.9400630914826497E-2</v>
      </c>
      <c r="D412">
        <v>0.14368482039397451</v>
      </c>
      <c r="E412">
        <v>0.22997416020671835</v>
      </c>
      <c r="F412">
        <v>0.22475247524752476</v>
      </c>
      <c r="G412">
        <v>6.7001675041876041E-2</v>
      </c>
      <c r="H412">
        <v>5.7714958775029447E-2</v>
      </c>
      <c r="J412">
        <v>9.1489361702127653E-2</v>
      </c>
      <c r="L412">
        <v>0.43231441048034935</v>
      </c>
      <c r="N412">
        <v>0.28611111111111109</v>
      </c>
      <c r="P412">
        <v>0.56494845360824741</v>
      </c>
      <c r="R412">
        <v>0.20166666666666666</v>
      </c>
      <c r="S412">
        <v>0.10289855072463767</v>
      </c>
      <c r="T412">
        <v>0.11660661644284311</v>
      </c>
      <c r="U412">
        <v>2.1293375394321766E-2</v>
      </c>
      <c r="W412">
        <v>2.1573604060913704E-2</v>
      </c>
      <c r="X412">
        <v>0.33300149328023892</v>
      </c>
      <c r="Y412">
        <v>4.1384231180877633E-2</v>
      </c>
      <c r="Z412">
        <v>0.20021390374331552</v>
      </c>
      <c r="AA412">
        <v>0.14318825650270409</v>
      </c>
      <c r="AB412">
        <v>0.14776983316309159</v>
      </c>
      <c r="AC412">
        <v>0.28139183055975792</v>
      </c>
      <c r="AD412">
        <v>0.1927167257492749</v>
      </c>
      <c r="AE412">
        <v>0.16197916666666667</v>
      </c>
      <c r="AG412">
        <v>4.2214645265217747</v>
      </c>
    </row>
    <row r="413" spans="1:33" x14ac:dyDescent="0.25">
      <c r="A413" t="s">
        <v>452</v>
      </c>
      <c r="B413">
        <v>8.6655112651646451E-2</v>
      </c>
      <c r="C413">
        <v>9.4637223974763401E-2</v>
      </c>
      <c r="D413">
        <v>0.14831981460023175</v>
      </c>
      <c r="E413">
        <v>0.26098191214470284</v>
      </c>
      <c r="F413">
        <v>0.2306930693069307</v>
      </c>
      <c r="G413">
        <v>7.6214405360134005E-2</v>
      </c>
      <c r="H413">
        <v>6.2426383981154299E-2</v>
      </c>
      <c r="J413">
        <v>9.1489361702127653E-2</v>
      </c>
      <c r="L413">
        <v>0.42649199417758371</v>
      </c>
      <c r="M413">
        <v>0.10333333333333333</v>
      </c>
      <c r="N413">
        <v>0.29305555555555557</v>
      </c>
      <c r="P413">
        <v>0.55670103092783507</v>
      </c>
      <c r="Q413">
        <v>2.8888888888888888E-2</v>
      </c>
      <c r="R413">
        <v>0.20166666666666666</v>
      </c>
      <c r="S413">
        <v>0.10144927536231885</v>
      </c>
      <c r="T413">
        <v>0.12348509662626925</v>
      </c>
      <c r="U413">
        <v>2.6813880126182965E-2</v>
      </c>
      <c r="W413">
        <v>3.0456852791878174E-2</v>
      </c>
      <c r="X413">
        <v>0.33698357391737183</v>
      </c>
      <c r="Y413">
        <v>4.8162682839814487E-2</v>
      </c>
      <c r="Z413">
        <v>0.20385026737967915</v>
      </c>
      <c r="AA413">
        <v>0.1503991758949266</v>
      </c>
      <c r="AB413">
        <v>0.15015321756894789</v>
      </c>
      <c r="AC413">
        <v>0.29046898638426627</v>
      </c>
      <c r="AD413">
        <v>0.19239445697711891</v>
      </c>
      <c r="AE413">
        <v>0.17447916666666666</v>
      </c>
      <c r="AG413">
        <v>4.4906513858069959</v>
      </c>
    </row>
    <row r="414" spans="1:33" x14ac:dyDescent="0.25">
      <c r="A414" t="s">
        <v>453</v>
      </c>
      <c r="B414">
        <v>9.3587521663778164E-2</v>
      </c>
      <c r="C414">
        <v>0.12618296529968454</v>
      </c>
      <c r="D414">
        <v>0.16570104287369641</v>
      </c>
      <c r="E414">
        <v>0.32558139534883723</v>
      </c>
      <c r="F414">
        <v>0.2613861386138614</v>
      </c>
      <c r="G414">
        <v>0.10636515912897822</v>
      </c>
      <c r="H414">
        <v>7.5382803297997639E-2</v>
      </c>
      <c r="J414">
        <v>9.7872340425531917E-2</v>
      </c>
      <c r="L414">
        <v>0.4366812227074236</v>
      </c>
      <c r="M414">
        <v>0.1225</v>
      </c>
      <c r="N414">
        <v>0.29444444444444445</v>
      </c>
      <c r="P414">
        <v>0.55051546391752582</v>
      </c>
      <c r="Q414">
        <v>3.7777777777777778E-2</v>
      </c>
      <c r="R414">
        <v>0.18833333333333332</v>
      </c>
      <c r="S414">
        <v>0.10579710144927536</v>
      </c>
      <c r="T414">
        <v>0.14903373730756633</v>
      </c>
      <c r="U414">
        <v>4.6529968454258677E-2</v>
      </c>
      <c r="W414">
        <v>5.3299492385786802E-2</v>
      </c>
      <c r="X414">
        <v>0.35340965654554507</v>
      </c>
      <c r="Y414">
        <v>6.6000713521227258E-2</v>
      </c>
      <c r="Z414">
        <v>0.22224598930481285</v>
      </c>
      <c r="AA414">
        <v>0.15838269379345868</v>
      </c>
      <c r="AB414">
        <v>0.15866530473272047</v>
      </c>
      <c r="AC414">
        <v>0.3101361573373676</v>
      </c>
      <c r="AD414">
        <v>0.20174025136964227</v>
      </c>
      <c r="AE414">
        <v>0.18697916666666667</v>
      </c>
      <c r="AG414">
        <v>4.8945318417011991</v>
      </c>
    </row>
    <row r="415" spans="1:33" x14ac:dyDescent="0.25">
      <c r="A415" t="s">
        <v>454</v>
      </c>
      <c r="B415">
        <v>0.10398613518197573</v>
      </c>
      <c r="C415">
        <v>0.17350157728706625</v>
      </c>
      <c r="D415">
        <v>0.1853997682502897</v>
      </c>
      <c r="E415">
        <v>0.40310077519379844</v>
      </c>
      <c r="F415">
        <v>0.32871287128712873</v>
      </c>
      <c r="G415">
        <v>0.15577889447236182</v>
      </c>
      <c r="H415">
        <v>9.7762073027090696E-2</v>
      </c>
      <c r="J415">
        <v>0.14042553191489363</v>
      </c>
      <c r="L415">
        <v>0.44687045123726349</v>
      </c>
      <c r="M415">
        <v>0.13</v>
      </c>
      <c r="N415">
        <v>0.29444444444444445</v>
      </c>
      <c r="P415">
        <v>0.52783505154639176</v>
      </c>
      <c r="Q415">
        <v>4.8888888888888891E-2</v>
      </c>
      <c r="R415">
        <v>0.18666666666666668</v>
      </c>
      <c r="S415">
        <v>0.13478260869565217</v>
      </c>
      <c r="T415">
        <v>0.19685555191614806</v>
      </c>
      <c r="U415">
        <v>6.7034700315457413E-2</v>
      </c>
      <c r="W415">
        <v>8.7563451776649745E-2</v>
      </c>
      <c r="X415">
        <v>0.36884021901443503</v>
      </c>
      <c r="Y415">
        <v>8.5979307884409564E-2</v>
      </c>
      <c r="Z415">
        <v>0.25368983957219249</v>
      </c>
      <c r="AA415">
        <v>0.16482101467937163</v>
      </c>
      <c r="AB415">
        <v>0.17194416070820565</v>
      </c>
      <c r="AC415">
        <v>0.32829046898638425</v>
      </c>
      <c r="AD415">
        <v>0.2088301643570738</v>
      </c>
      <c r="AE415">
        <v>0.19166666666666668</v>
      </c>
      <c r="AG415">
        <v>5.4836712839709056</v>
      </c>
    </row>
    <row r="416" spans="1:33" x14ac:dyDescent="0.25">
      <c r="A416" t="s">
        <v>455</v>
      </c>
      <c r="R416">
        <v>0.18</v>
      </c>
      <c r="AG416">
        <v>0.18</v>
      </c>
    </row>
    <row r="417" spans="1:33" x14ac:dyDescent="0.25">
      <c r="A417" t="s">
        <v>456</v>
      </c>
      <c r="B417">
        <v>0.13864818024263431</v>
      </c>
      <c r="C417">
        <v>0.22712933753943218</v>
      </c>
      <c r="D417">
        <v>0.22363847045191193</v>
      </c>
      <c r="E417">
        <v>0.58656330749354002</v>
      </c>
      <c r="F417">
        <v>0.50990099009900991</v>
      </c>
      <c r="G417">
        <v>0.27386934673366836</v>
      </c>
      <c r="H417">
        <v>0.15429917550058891</v>
      </c>
      <c r="J417">
        <v>0.15531914893617021</v>
      </c>
      <c r="L417">
        <v>0.44541484716157204</v>
      </c>
      <c r="M417">
        <v>0.13416666666666666</v>
      </c>
      <c r="N417">
        <v>0.30138888888888887</v>
      </c>
      <c r="P417">
        <v>0.51958762886597942</v>
      </c>
      <c r="Q417">
        <v>9.3333333333333338E-2</v>
      </c>
      <c r="S417">
        <v>0.14202898550724638</v>
      </c>
      <c r="T417">
        <v>0.31870291516541105</v>
      </c>
      <c r="U417">
        <v>9.6214511041009462E-2</v>
      </c>
      <c r="W417">
        <v>0.13578680203045684</v>
      </c>
      <c r="X417">
        <v>0.41164758586361372</v>
      </c>
      <c r="Y417">
        <v>0.12450945415626115</v>
      </c>
      <c r="Z417">
        <v>0.33647058823529413</v>
      </c>
      <c r="AA417">
        <v>0.17512232809683234</v>
      </c>
      <c r="AB417">
        <v>0.19645897173987062</v>
      </c>
      <c r="AC417">
        <v>0.39409984871406961</v>
      </c>
      <c r="AD417">
        <v>0.21914276506606509</v>
      </c>
      <c r="AE417">
        <v>0.19687499999999999</v>
      </c>
      <c r="AG417">
        <v>6.5103190775295268</v>
      </c>
    </row>
    <row r="418" spans="1:33" x14ac:dyDescent="0.25">
      <c r="A418" t="s">
        <v>457</v>
      </c>
      <c r="B418">
        <v>0.18544194107452339</v>
      </c>
      <c r="C418">
        <v>0.29022082018927448</v>
      </c>
      <c r="D418">
        <v>0.25840092699884126</v>
      </c>
      <c r="E418">
        <v>0.70284237726098187</v>
      </c>
      <c r="F418">
        <v>0.72277227722772275</v>
      </c>
      <c r="G418">
        <v>0.42462311557788945</v>
      </c>
      <c r="H418">
        <v>0.17667844522968199</v>
      </c>
      <c r="J418">
        <v>0.15319148936170213</v>
      </c>
      <c r="L418">
        <v>0.43522561863173215</v>
      </c>
      <c r="M418">
        <v>0.15833333333333333</v>
      </c>
      <c r="N418">
        <v>0.31111111111111112</v>
      </c>
      <c r="P418">
        <v>0.47835051546391755</v>
      </c>
      <c r="Q418">
        <v>0.13111111111111112</v>
      </c>
      <c r="R418">
        <v>0.14833333333333334</v>
      </c>
      <c r="S418">
        <v>0.1391304347826087</v>
      </c>
      <c r="T418">
        <v>0.45430723878152635</v>
      </c>
      <c r="U418">
        <v>0.10804416403785488</v>
      </c>
      <c r="W418">
        <v>0.15989847715736041</v>
      </c>
      <c r="X418">
        <v>0.42906918865107019</v>
      </c>
      <c r="Y418">
        <v>0.14591509097395647</v>
      </c>
      <c r="Z418">
        <v>0.42288770053475938</v>
      </c>
      <c r="AA418">
        <v>0.18696883852691218</v>
      </c>
      <c r="AB418">
        <v>0.20429009193054137</v>
      </c>
      <c r="AC418">
        <v>0.42586989409984871</v>
      </c>
      <c r="AD418">
        <v>0.21527553980019337</v>
      </c>
      <c r="AE418">
        <v>0.21562500000000001</v>
      </c>
      <c r="AG418">
        <v>7.683918075181789</v>
      </c>
    </row>
    <row r="419" spans="1:33" x14ac:dyDescent="0.25">
      <c r="A419" t="s">
        <v>458</v>
      </c>
      <c r="B419">
        <v>0.21663778162911612</v>
      </c>
      <c r="C419">
        <v>0.33438485804416401</v>
      </c>
      <c r="D419">
        <v>0.29895712630359211</v>
      </c>
      <c r="E419">
        <v>0.80878552971576223</v>
      </c>
      <c r="F419">
        <v>0.91980198019801984</v>
      </c>
      <c r="G419">
        <v>0.5737018425460636</v>
      </c>
      <c r="H419">
        <v>0.21083627797408716</v>
      </c>
      <c r="J419">
        <v>0.18510638297872339</v>
      </c>
      <c r="L419">
        <v>0.43959243085880639</v>
      </c>
      <c r="M419">
        <v>0.19166666666666668</v>
      </c>
      <c r="N419">
        <v>0.33055555555555555</v>
      </c>
      <c r="P419">
        <v>0.47835051546391755</v>
      </c>
      <c r="Q419">
        <v>0.18444444444444444</v>
      </c>
      <c r="R419">
        <v>0.13333333333333333</v>
      </c>
      <c r="S419">
        <v>0.15942028985507245</v>
      </c>
      <c r="T419">
        <v>0.58729118899443167</v>
      </c>
      <c r="U419">
        <v>0.13249211356466878</v>
      </c>
      <c r="W419">
        <v>0.19543147208121828</v>
      </c>
      <c r="X419">
        <v>0.46291687406669985</v>
      </c>
      <c r="Y419">
        <v>0.17160185515519086</v>
      </c>
      <c r="Z419">
        <v>0.51550802139037433</v>
      </c>
      <c r="AA419">
        <v>0.20757146536183363</v>
      </c>
      <c r="AB419">
        <v>0.22301668369084099</v>
      </c>
      <c r="AC419">
        <v>0.4750378214826021</v>
      </c>
      <c r="AD419">
        <v>0.22623267805349662</v>
      </c>
      <c r="AE419">
        <v>0.24374999999999999</v>
      </c>
      <c r="AG419">
        <v>8.9064251894086848</v>
      </c>
    </row>
    <row r="420" spans="1:33" x14ac:dyDescent="0.25">
      <c r="A420" t="s">
        <v>459</v>
      </c>
      <c r="B420">
        <v>0.24956672443674177</v>
      </c>
      <c r="C420">
        <v>0.35646687697160884</v>
      </c>
      <c r="D420">
        <v>0.3186558516801854</v>
      </c>
      <c r="E420">
        <v>0.89147286821705429</v>
      </c>
      <c r="F420">
        <v>1</v>
      </c>
      <c r="G420">
        <v>0.65242881072026804</v>
      </c>
      <c r="H420">
        <v>0.24381625441696114</v>
      </c>
      <c r="J420">
        <v>0.2</v>
      </c>
      <c r="L420">
        <v>0.44250363901018924</v>
      </c>
      <c r="M420">
        <v>0.21166666666666667</v>
      </c>
      <c r="N420">
        <v>0.3527777777777778</v>
      </c>
      <c r="P420">
        <v>0.50309278350515463</v>
      </c>
      <c r="Q420">
        <v>0.22222222222222221</v>
      </c>
      <c r="R420">
        <v>0.11833333333333333</v>
      </c>
      <c r="S420">
        <v>0.17246376811594202</v>
      </c>
      <c r="T420">
        <v>0.65378316410088433</v>
      </c>
      <c r="U420">
        <v>0.14274447949526814</v>
      </c>
      <c r="W420">
        <v>0.21446700507614214</v>
      </c>
      <c r="X420">
        <v>0.49427575908412147</v>
      </c>
      <c r="Y420">
        <v>0.18765608276846235</v>
      </c>
      <c r="Z420">
        <v>0.5655614973262032</v>
      </c>
      <c r="AA420">
        <v>0.2199330414627865</v>
      </c>
      <c r="AB420">
        <v>0.24106230847803881</v>
      </c>
      <c r="AC420">
        <v>0.52118003025718607</v>
      </c>
      <c r="AD420">
        <v>0.23493393490170802</v>
      </c>
      <c r="AE420">
        <v>0.26458333333333334</v>
      </c>
      <c r="AG420">
        <v>9.6756482133582402</v>
      </c>
    </row>
    <row r="421" spans="1:33" x14ac:dyDescent="0.25">
      <c r="A421" t="s">
        <v>460</v>
      </c>
      <c r="N421">
        <v>0.35416666666666669</v>
      </c>
      <c r="AG421">
        <v>0.35416666666666669</v>
      </c>
    </row>
    <row r="422" spans="1:33" x14ac:dyDescent="0.25">
      <c r="A422" t="s">
        <v>461</v>
      </c>
      <c r="B422">
        <v>0.30329289428076256</v>
      </c>
      <c r="C422">
        <v>0.42586750788643535</v>
      </c>
      <c r="D422">
        <v>0.35805330243337197</v>
      </c>
      <c r="E422">
        <v>0.89147286821705429</v>
      </c>
      <c r="F422">
        <v>1.000990099009901</v>
      </c>
      <c r="G422">
        <v>0.80820770519262985</v>
      </c>
      <c r="H422">
        <v>0.33215547703180209</v>
      </c>
      <c r="J422">
        <v>0.22127659574468084</v>
      </c>
      <c r="L422">
        <v>0.53275109170305679</v>
      </c>
      <c r="M422">
        <v>0.22416666666666665</v>
      </c>
      <c r="P422">
        <v>0.5670103092783505</v>
      </c>
      <c r="Q422">
        <v>0.29555555555555557</v>
      </c>
      <c r="R422">
        <v>0.10666666666666667</v>
      </c>
      <c r="S422">
        <v>0.18260869565217391</v>
      </c>
      <c r="T422">
        <v>0.73960039305601044</v>
      </c>
      <c r="U422">
        <v>0.15378548895899052</v>
      </c>
      <c r="W422">
        <v>0.24365482233502539</v>
      </c>
      <c r="X422">
        <v>0.55699352911896471</v>
      </c>
      <c r="Y422">
        <v>0.19265073135925795</v>
      </c>
      <c r="Z422">
        <v>0.64855614973262032</v>
      </c>
      <c r="AA422">
        <v>0.2312644862219933</v>
      </c>
      <c r="AB422">
        <v>0.25400068096697309</v>
      </c>
      <c r="AC422">
        <v>0.56959152798789714</v>
      </c>
      <c r="AD422">
        <v>0.26941669352239767</v>
      </c>
      <c r="AE422">
        <v>0.2734375</v>
      </c>
      <c r="AG422">
        <v>10.383027438579241</v>
      </c>
    </row>
    <row r="423" spans="1:33" x14ac:dyDescent="0.25">
      <c r="A423" t="s">
        <v>462</v>
      </c>
      <c r="B423">
        <v>0.33275563258232238</v>
      </c>
      <c r="C423">
        <v>0.42586750788643535</v>
      </c>
      <c r="D423">
        <v>0.3742757821552723</v>
      </c>
      <c r="E423">
        <v>0.89147286821705429</v>
      </c>
      <c r="F423">
        <v>1.000990099009901</v>
      </c>
      <c r="G423">
        <v>0.85845896147403689</v>
      </c>
      <c r="H423">
        <v>0.3580683156654888</v>
      </c>
      <c r="J423">
        <v>0.22978723404255319</v>
      </c>
      <c r="L423">
        <v>0.58369723435225618</v>
      </c>
      <c r="M423">
        <v>0.23</v>
      </c>
      <c r="N423">
        <v>0.35694444444444445</v>
      </c>
      <c r="P423">
        <v>0.59175257731958764</v>
      </c>
      <c r="Q423">
        <v>0.35555555555555557</v>
      </c>
      <c r="R423">
        <v>0.1</v>
      </c>
      <c r="S423">
        <v>0.18840579710144928</v>
      </c>
      <c r="T423">
        <v>0.76645922043891257</v>
      </c>
      <c r="U423">
        <v>0.14511041009463724</v>
      </c>
      <c r="W423">
        <v>0.23477157360406092</v>
      </c>
      <c r="X423">
        <v>0.59382777501244399</v>
      </c>
      <c r="Y423">
        <v>0.18872636460934714</v>
      </c>
      <c r="Z423">
        <v>0.68192513368983954</v>
      </c>
      <c r="AA423">
        <v>0.23590007725985063</v>
      </c>
      <c r="AB423">
        <v>0.25944841675178754</v>
      </c>
      <c r="AC423">
        <v>0.59909228441754914</v>
      </c>
      <c r="AD423">
        <v>0.2810183693200129</v>
      </c>
      <c r="AE423">
        <v>0.27760416666666665</v>
      </c>
      <c r="AG423">
        <v>11.141915801671466</v>
      </c>
    </row>
    <row r="424" spans="1:33" x14ac:dyDescent="0.25">
      <c r="A424" t="s">
        <v>463</v>
      </c>
      <c r="R424">
        <v>0.1</v>
      </c>
      <c r="AG424">
        <v>0.1</v>
      </c>
    </row>
    <row r="425" spans="1:33" x14ac:dyDescent="0.25">
      <c r="A425" t="s">
        <v>464</v>
      </c>
      <c r="B425">
        <v>0.37261698440207974</v>
      </c>
      <c r="C425">
        <v>0.42586750788643535</v>
      </c>
      <c r="D425">
        <v>0.39397450753186558</v>
      </c>
      <c r="E425">
        <v>0.89147286821705429</v>
      </c>
      <c r="F425">
        <v>1</v>
      </c>
      <c r="G425">
        <v>0.91289782244556117</v>
      </c>
      <c r="H425">
        <v>0.39929328621908128</v>
      </c>
      <c r="J425">
        <v>0.24893617021276596</v>
      </c>
      <c r="L425">
        <v>0.66084425036390104</v>
      </c>
      <c r="M425">
        <v>0.23333333333333334</v>
      </c>
      <c r="N425">
        <v>0.3611111111111111</v>
      </c>
      <c r="P425">
        <v>0.63092783505154637</v>
      </c>
      <c r="Q425">
        <v>0.39333333333333331</v>
      </c>
      <c r="S425">
        <v>0.20434782608695654</v>
      </c>
      <c r="T425">
        <v>0.79888634130363578</v>
      </c>
      <c r="U425">
        <v>0.13249211356466878</v>
      </c>
      <c r="W425">
        <v>0.21319796954314721</v>
      </c>
      <c r="X425">
        <v>0.63812842210054754</v>
      </c>
      <c r="Y425">
        <v>0.18301819479129505</v>
      </c>
      <c r="Z425">
        <v>0.72213903743315511</v>
      </c>
      <c r="AA425">
        <v>0.24130826680401751</v>
      </c>
      <c r="AB425">
        <v>0.2696629213483146</v>
      </c>
      <c r="AC425">
        <v>0.62632375189107414</v>
      </c>
      <c r="AD425">
        <v>0.29906542056074764</v>
      </c>
      <c r="AE425">
        <v>0.28125</v>
      </c>
      <c r="AG425">
        <v>11.534429275535629</v>
      </c>
    </row>
    <row r="426" spans="1:33" x14ac:dyDescent="0.25">
      <c r="A426" t="s">
        <v>465</v>
      </c>
      <c r="B426">
        <v>0.39168110918544197</v>
      </c>
      <c r="C426">
        <v>0.43533123028391169</v>
      </c>
      <c r="D426">
        <v>0.39976825028968715</v>
      </c>
      <c r="E426">
        <v>0.89147286821705429</v>
      </c>
      <c r="F426">
        <v>0.99900990099009901</v>
      </c>
      <c r="G426">
        <v>0.92546063651591293</v>
      </c>
      <c r="H426">
        <v>0.41696113074204949</v>
      </c>
      <c r="J426">
        <v>0.27021276595744681</v>
      </c>
      <c r="L426">
        <v>0.69286754002911211</v>
      </c>
      <c r="M426">
        <v>0.22833333333333333</v>
      </c>
      <c r="N426">
        <v>0.35555555555555557</v>
      </c>
      <c r="P426">
        <v>0.63917525773195871</v>
      </c>
      <c r="Q426">
        <v>0.42666666666666669</v>
      </c>
      <c r="R426">
        <v>9.8333333333333328E-2</v>
      </c>
      <c r="S426">
        <v>0.22318840579710145</v>
      </c>
      <c r="T426">
        <v>0.80838519489027183</v>
      </c>
      <c r="U426">
        <v>0.12618296529968454</v>
      </c>
      <c r="W426">
        <v>0.20558375634517767</v>
      </c>
      <c r="X426">
        <v>0.65853658536585369</v>
      </c>
      <c r="Y426">
        <v>0.180164109882269</v>
      </c>
      <c r="Z426">
        <v>0.73711229946524059</v>
      </c>
      <c r="AA426">
        <v>0.24053566829770795</v>
      </c>
      <c r="AB426">
        <v>0.27545114061967996</v>
      </c>
      <c r="AC426">
        <v>0.64069591527987901</v>
      </c>
      <c r="AD426">
        <v>0.30486625845955528</v>
      </c>
      <c r="AE426">
        <v>0.27604166666666669</v>
      </c>
      <c r="AG426">
        <v>11.847573545200648</v>
      </c>
    </row>
    <row r="427" spans="1:33" x14ac:dyDescent="0.25">
      <c r="A427" t="s">
        <v>466</v>
      </c>
      <c r="B427">
        <v>0.37954939341421146</v>
      </c>
      <c r="C427">
        <v>0.41640378548895901</v>
      </c>
      <c r="D427">
        <v>0.38586326767091539</v>
      </c>
      <c r="E427">
        <v>0.89147286821705429</v>
      </c>
      <c r="F427">
        <v>1.001980198019802</v>
      </c>
      <c r="G427">
        <v>0.89530988274706869</v>
      </c>
      <c r="H427">
        <v>0.40164899882214372</v>
      </c>
      <c r="J427">
        <v>0.27872340425531916</v>
      </c>
      <c r="L427">
        <v>0.73216885007278021</v>
      </c>
      <c r="M427">
        <v>0.23083333333333333</v>
      </c>
      <c r="N427">
        <v>0.34583333333333333</v>
      </c>
      <c r="P427">
        <v>0.66804123711340202</v>
      </c>
      <c r="Q427">
        <v>0.4177777777777778</v>
      </c>
      <c r="R427">
        <v>0.1</v>
      </c>
      <c r="S427">
        <v>0.22898550724637681</v>
      </c>
      <c r="T427">
        <v>0.79331804782181459</v>
      </c>
      <c r="U427">
        <v>0.11277602523659307</v>
      </c>
      <c r="W427">
        <v>0.18274111675126903</v>
      </c>
      <c r="X427">
        <v>0.67695370831259338</v>
      </c>
      <c r="Y427">
        <v>0.17409917945058864</v>
      </c>
      <c r="Z427">
        <v>0.73518716577540111</v>
      </c>
      <c r="AA427">
        <v>0.23667267576616019</v>
      </c>
      <c r="AB427">
        <v>0.28157984337759617</v>
      </c>
      <c r="AC427">
        <v>0.64826021180030258</v>
      </c>
      <c r="AD427">
        <v>0.31260070899129877</v>
      </c>
      <c r="AE427">
        <v>0.27395833333333336</v>
      </c>
      <c r="AG427">
        <v>11.802738854129426</v>
      </c>
    </row>
    <row r="428" spans="1:33" x14ac:dyDescent="0.25">
      <c r="A428" t="s">
        <v>467</v>
      </c>
      <c r="B428">
        <v>0.37261698440207974</v>
      </c>
      <c r="C428">
        <v>0.38170347003154576</v>
      </c>
      <c r="D428">
        <v>0.36732329084588644</v>
      </c>
      <c r="E428">
        <v>0.88113695090439281</v>
      </c>
      <c r="F428">
        <v>1.001980198019802</v>
      </c>
      <c r="G428">
        <v>0.84589614740368513</v>
      </c>
      <c r="H428">
        <v>0.3663133097762073</v>
      </c>
      <c r="J428">
        <v>0.29361702127659572</v>
      </c>
      <c r="L428">
        <v>0.69868995633187769</v>
      </c>
      <c r="M428">
        <v>0.22833333333333333</v>
      </c>
      <c r="N428">
        <v>0.34027777777777779</v>
      </c>
      <c r="P428">
        <v>0.65360824742268042</v>
      </c>
      <c r="Q428">
        <v>0.39111111111111113</v>
      </c>
      <c r="R428">
        <v>0.10666666666666667</v>
      </c>
      <c r="S428">
        <v>0.24057971014492754</v>
      </c>
      <c r="T428">
        <v>0.76416639371110384</v>
      </c>
      <c r="U428">
        <v>0.10094637223974763</v>
      </c>
      <c r="W428">
        <v>0.1649746192893401</v>
      </c>
      <c r="X428">
        <v>0.65405674464907915</v>
      </c>
      <c r="Y428">
        <v>0.1673207277916518</v>
      </c>
      <c r="Z428">
        <v>0.70716577540106951</v>
      </c>
      <c r="AA428">
        <v>0.23177955189286634</v>
      </c>
      <c r="AB428">
        <v>0.28055839291794349</v>
      </c>
      <c r="AC428">
        <v>0.63086232980332824</v>
      </c>
      <c r="AD428">
        <v>0.29809861424427975</v>
      </c>
      <c r="AE428">
        <v>0.27031250000000001</v>
      </c>
      <c r="AG428">
        <v>11.440096197388979</v>
      </c>
    </row>
    <row r="429" spans="1:33" x14ac:dyDescent="0.25">
      <c r="A429" t="s">
        <v>468</v>
      </c>
      <c r="B429">
        <v>0.31022530329289427</v>
      </c>
      <c r="C429">
        <v>0.27129337539432175</v>
      </c>
      <c r="D429">
        <v>0.33024333719582849</v>
      </c>
      <c r="E429">
        <v>0.82687338501291985</v>
      </c>
      <c r="F429">
        <v>0.92772277227722777</v>
      </c>
      <c r="G429">
        <v>0.70603015075376885</v>
      </c>
      <c r="H429">
        <v>0.32155477031802121</v>
      </c>
      <c r="J429">
        <v>0.3</v>
      </c>
      <c r="L429">
        <v>0.67248908296943233</v>
      </c>
      <c r="M429">
        <v>0.20166666666666666</v>
      </c>
      <c r="N429">
        <v>0.31805555555555554</v>
      </c>
      <c r="P429">
        <v>0.61855670103092786</v>
      </c>
      <c r="Q429">
        <v>0.30222222222222223</v>
      </c>
      <c r="R429">
        <v>0.11333333333333333</v>
      </c>
      <c r="S429">
        <v>0.24782608695652175</v>
      </c>
      <c r="T429">
        <v>0.67245332459875529</v>
      </c>
      <c r="U429">
        <v>9.069400630914827E-2</v>
      </c>
      <c r="W429">
        <v>0.14720812182741116</v>
      </c>
      <c r="X429">
        <v>0.60627177700348434</v>
      </c>
      <c r="Y429">
        <v>0.15554762754191936</v>
      </c>
      <c r="Z429">
        <v>0.63122994652406417</v>
      </c>
      <c r="AA429">
        <v>0.21220705639969095</v>
      </c>
      <c r="AB429">
        <v>0.26932243786176369</v>
      </c>
      <c r="AC429">
        <v>0.57186081694402424</v>
      </c>
      <c r="AD429">
        <v>0.28295198195294874</v>
      </c>
      <c r="AE429">
        <v>0.24531249999999999</v>
      </c>
      <c r="AG429">
        <v>10.353152339942852</v>
      </c>
    </row>
    <row r="430" spans="1:33" x14ac:dyDescent="0.25">
      <c r="A430" t="s">
        <v>469</v>
      </c>
      <c r="R430">
        <v>0.105</v>
      </c>
      <c r="AG430">
        <v>0.105</v>
      </c>
    </row>
    <row r="431" spans="1:33" x14ac:dyDescent="0.25">
      <c r="A431" t="s">
        <v>470</v>
      </c>
      <c r="B431">
        <v>0.25996533795493937</v>
      </c>
      <c r="C431">
        <v>0.2302839116719243</v>
      </c>
      <c r="D431">
        <v>0.28273464658169178</v>
      </c>
      <c r="E431">
        <v>0.75452196382428938</v>
      </c>
      <c r="F431">
        <v>0.79801980198019806</v>
      </c>
      <c r="G431">
        <v>0.55862646566164154</v>
      </c>
      <c r="H431">
        <v>0.26501766784452296</v>
      </c>
      <c r="J431">
        <v>0.28723404255319152</v>
      </c>
      <c r="L431">
        <v>0.61572052401746724</v>
      </c>
      <c r="M431">
        <v>0.18916666666666668</v>
      </c>
      <c r="N431">
        <v>0.29444444444444445</v>
      </c>
      <c r="P431">
        <v>0.58556701030927838</v>
      </c>
      <c r="Q431">
        <v>0.22</v>
      </c>
      <c r="S431">
        <v>0.2391304347826087</v>
      </c>
      <c r="T431">
        <v>0.55617425483131344</v>
      </c>
      <c r="U431">
        <v>7.7287066246056788E-2</v>
      </c>
      <c r="W431">
        <v>0.12436548223350254</v>
      </c>
      <c r="X431">
        <v>0.54654056744649082</v>
      </c>
      <c r="Y431">
        <v>0.13949339992864787</v>
      </c>
      <c r="Z431">
        <v>0.53561497326203211</v>
      </c>
      <c r="AA431">
        <v>0.19237702807107906</v>
      </c>
      <c r="AB431">
        <v>0.25229826353421858</v>
      </c>
      <c r="AC431">
        <v>0.51059001512859303</v>
      </c>
      <c r="AD431">
        <v>0.25974863035771834</v>
      </c>
      <c r="AE431">
        <v>0.22864583333333333</v>
      </c>
      <c r="AG431">
        <v>9.0035684326658512</v>
      </c>
    </row>
    <row r="432" spans="1:33" x14ac:dyDescent="0.25">
      <c r="A432" t="s">
        <v>471</v>
      </c>
      <c r="B432">
        <v>8.1455805892547667E-2</v>
      </c>
      <c r="C432">
        <v>5.993690851735016E-2</v>
      </c>
      <c r="D432">
        <v>0.21552723059096177</v>
      </c>
      <c r="E432">
        <v>0.13436692506459949</v>
      </c>
      <c r="F432">
        <v>0.23663366336633662</v>
      </c>
      <c r="G432">
        <v>6.7001675041876041E-2</v>
      </c>
      <c r="H432">
        <v>6.5959952885747936E-2</v>
      </c>
      <c r="J432">
        <v>0.26808510638297872</v>
      </c>
      <c r="K432">
        <v>0.23181818181818181</v>
      </c>
      <c r="L432">
        <v>0.39446870451237265</v>
      </c>
      <c r="M432">
        <v>0.185</v>
      </c>
      <c r="N432">
        <v>0.47361111111111109</v>
      </c>
      <c r="O432">
        <v>0.16800000000000001</v>
      </c>
      <c r="P432">
        <v>0.48865979381443297</v>
      </c>
      <c r="Q432">
        <v>2.6666666666666668E-2</v>
      </c>
      <c r="R432">
        <v>0.28833333333333333</v>
      </c>
      <c r="S432">
        <v>0.2565217391304348</v>
      </c>
      <c r="T432">
        <v>0.12283000327546675</v>
      </c>
      <c r="U432">
        <v>4.8895899053627762E-2</v>
      </c>
      <c r="W432">
        <v>7.487309644670051E-2</v>
      </c>
      <c r="X432">
        <v>0.28471876555500247</v>
      </c>
      <c r="Y432">
        <v>4.174099179450589E-2</v>
      </c>
      <c r="Z432">
        <v>0.19144385026737967</v>
      </c>
      <c r="AA432">
        <v>0.25907803244913724</v>
      </c>
      <c r="AB432">
        <v>0.15866530473272047</v>
      </c>
      <c r="AC432">
        <v>0.22768532526475038</v>
      </c>
      <c r="AD432">
        <v>0.18466000644537545</v>
      </c>
      <c r="AE432">
        <v>0.29322916666666665</v>
      </c>
      <c r="AG432">
        <v>5.5298672400802662</v>
      </c>
    </row>
    <row r="433" spans="1:33" x14ac:dyDescent="0.25">
      <c r="A433" t="s">
        <v>472</v>
      </c>
      <c r="B433">
        <v>9.5320623916811092E-2</v>
      </c>
      <c r="C433">
        <v>9.1482649842271294E-2</v>
      </c>
      <c r="D433">
        <v>0.32676709154113559</v>
      </c>
      <c r="E433">
        <v>0.19896640826873385</v>
      </c>
      <c r="F433">
        <v>0.26039603960396041</v>
      </c>
      <c r="G433">
        <v>9.2964824120603015E-2</v>
      </c>
      <c r="H433">
        <v>9.0694935217903422E-2</v>
      </c>
      <c r="J433">
        <v>0.44680851063829785</v>
      </c>
      <c r="K433">
        <v>0.42727272727272725</v>
      </c>
      <c r="L433">
        <v>0.45414847161572053</v>
      </c>
      <c r="M433">
        <v>0.26333333333333331</v>
      </c>
      <c r="N433">
        <v>0.55833333333333335</v>
      </c>
      <c r="O433">
        <v>0.38600000000000001</v>
      </c>
      <c r="P433">
        <v>0.52989690721649485</v>
      </c>
      <c r="Q433">
        <v>3.3333333333333333E-2</v>
      </c>
      <c r="R433">
        <v>0.42</v>
      </c>
      <c r="S433">
        <v>0.44057971014492753</v>
      </c>
      <c r="T433">
        <v>0.14772355060596135</v>
      </c>
      <c r="U433">
        <v>8.6750788643533125E-2</v>
      </c>
      <c r="W433">
        <v>0.13324873096446702</v>
      </c>
      <c r="X433">
        <v>0.32901941264310602</v>
      </c>
      <c r="Y433">
        <v>6.7427755975740272E-2</v>
      </c>
      <c r="Z433">
        <v>0.22139037433155082</v>
      </c>
      <c r="AA433">
        <v>0.37213494720576873</v>
      </c>
      <c r="AB433">
        <v>0.21722846441947566</v>
      </c>
      <c r="AC433">
        <v>0.26399394856278369</v>
      </c>
      <c r="AD433">
        <v>0.21946503383822108</v>
      </c>
      <c r="AE433">
        <v>0.37395833333333334</v>
      </c>
      <c r="AG433">
        <v>7.548640239923528</v>
      </c>
    </row>
    <row r="434" spans="1:33" x14ac:dyDescent="0.25">
      <c r="A434" t="s">
        <v>473</v>
      </c>
      <c r="Q434">
        <v>4.2222222222222223E-2</v>
      </c>
      <c r="AG434">
        <v>4.2222222222222223E-2</v>
      </c>
    </row>
    <row r="435" spans="1:33" x14ac:dyDescent="0.25">
      <c r="A435" t="s">
        <v>474</v>
      </c>
      <c r="B435">
        <v>0.10745233968804159</v>
      </c>
      <c r="C435">
        <v>0.10725552050473186</v>
      </c>
      <c r="D435">
        <v>0.46813441483198148</v>
      </c>
      <c r="E435">
        <v>0.29974160206718348</v>
      </c>
      <c r="F435">
        <v>0.29306930693069305</v>
      </c>
      <c r="G435">
        <v>0.12814070351758794</v>
      </c>
      <c r="H435">
        <v>0.1071849234393404</v>
      </c>
      <c r="J435">
        <v>0.58297872340425527</v>
      </c>
      <c r="K435">
        <v>0.63181818181818183</v>
      </c>
      <c r="L435">
        <v>0.52838427947598254</v>
      </c>
      <c r="M435">
        <v>0.35249999999999998</v>
      </c>
      <c r="N435">
        <v>0.65</v>
      </c>
      <c r="O435">
        <v>0.54600000000000004</v>
      </c>
      <c r="P435">
        <v>0.57113402061855667</v>
      </c>
      <c r="R435">
        <v>0.55833333333333335</v>
      </c>
      <c r="S435">
        <v>0.59855072463768111</v>
      </c>
      <c r="T435">
        <v>0.17687520471667212</v>
      </c>
      <c r="U435">
        <v>0.11277602523659307</v>
      </c>
      <c r="W435">
        <v>0.17385786802030456</v>
      </c>
      <c r="X435">
        <v>0.38576406172224986</v>
      </c>
      <c r="Y435">
        <v>9.2400998929718162E-2</v>
      </c>
      <c r="Z435">
        <v>0.25647058823529412</v>
      </c>
      <c r="AA435">
        <v>0.49008498583569404</v>
      </c>
      <c r="AB435">
        <v>0.27442969016002722</v>
      </c>
      <c r="AC435">
        <v>0.31164901664145234</v>
      </c>
      <c r="AD435">
        <v>0.25233644859813081</v>
      </c>
      <c r="AE435">
        <v>0.46406249999999999</v>
      </c>
      <c r="AG435">
        <v>9.5213854623636873</v>
      </c>
    </row>
    <row r="436" spans="1:33" x14ac:dyDescent="0.25">
      <c r="A436" t="s">
        <v>475</v>
      </c>
      <c r="B436">
        <v>0.1265164644714038</v>
      </c>
      <c r="C436">
        <v>0.13564668769716087</v>
      </c>
      <c r="D436">
        <v>0.55388180764774042</v>
      </c>
      <c r="E436">
        <v>0.33591731266149871</v>
      </c>
      <c r="F436">
        <v>0.33762376237623765</v>
      </c>
      <c r="G436">
        <v>0.15494137353433834</v>
      </c>
      <c r="H436">
        <v>0.1248527679623086</v>
      </c>
      <c r="J436">
        <v>0.65106382978723409</v>
      </c>
      <c r="K436">
        <v>0.69545454545454544</v>
      </c>
      <c r="L436">
        <v>0.55458515283842791</v>
      </c>
      <c r="M436">
        <v>0.41166666666666668</v>
      </c>
      <c r="N436">
        <v>0.71944444444444444</v>
      </c>
      <c r="O436">
        <v>0.60199999999999998</v>
      </c>
      <c r="P436">
        <v>0.59175257731958764</v>
      </c>
      <c r="Q436">
        <v>4.6666666666666669E-2</v>
      </c>
      <c r="R436">
        <v>0.65333333333333332</v>
      </c>
      <c r="S436">
        <v>0.66521739130434787</v>
      </c>
      <c r="T436">
        <v>0.20700949885358663</v>
      </c>
      <c r="U436">
        <v>0.11908517350157728</v>
      </c>
      <c r="W436">
        <v>0.18908629441624367</v>
      </c>
      <c r="X436">
        <v>0.40766550522648082</v>
      </c>
      <c r="Y436">
        <v>0.10060649304316803</v>
      </c>
      <c r="Z436">
        <v>0.28256684491978612</v>
      </c>
      <c r="AA436">
        <v>0.56219417975791919</v>
      </c>
      <c r="AB436">
        <v>0.29826353421859042</v>
      </c>
      <c r="AC436">
        <v>0.33131618759455372</v>
      </c>
      <c r="AD436">
        <v>0.26426039316790201</v>
      </c>
      <c r="AE436">
        <v>0.52708333333333335</v>
      </c>
      <c r="AG436">
        <v>10.649702222199084</v>
      </c>
    </row>
    <row r="437" spans="1:33" x14ac:dyDescent="0.25">
      <c r="A437" t="s">
        <v>476</v>
      </c>
      <c r="Q437">
        <v>0.06</v>
      </c>
      <c r="AG437">
        <v>0.06</v>
      </c>
    </row>
    <row r="438" spans="1:33" x14ac:dyDescent="0.25">
      <c r="A438" t="s">
        <v>477</v>
      </c>
      <c r="B438">
        <v>0.15077989601386482</v>
      </c>
      <c r="C438">
        <v>0.14511041009463724</v>
      </c>
      <c r="D438">
        <v>0.60254924681344146</v>
      </c>
      <c r="E438">
        <v>0.37467700258397935</v>
      </c>
      <c r="F438">
        <v>0.39603960396039606</v>
      </c>
      <c r="G438">
        <v>0.19849246231155779</v>
      </c>
      <c r="H438">
        <v>0.14840989399293286</v>
      </c>
      <c r="J438">
        <v>0.71702127659574466</v>
      </c>
      <c r="K438">
        <v>0.75909090909090904</v>
      </c>
      <c r="L438">
        <v>0.60116448326055316</v>
      </c>
      <c r="M438">
        <v>0.45500000000000002</v>
      </c>
      <c r="N438">
        <v>0.73333333333333328</v>
      </c>
      <c r="O438">
        <v>0.626</v>
      </c>
      <c r="P438">
        <v>0.62268041237113403</v>
      </c>
      <c r="R438">
        <v>0.66666666666666663</v>
      </c>
      <c r="S438">
        <v>0.73043478260869565</v>
      </c>
      <c r="T438">
        <v>0.24991811333114969</v>
      </c>
      <c r="U438">
        <v>0.13249211356466878</v>
      </c>
      <c r="W438">
        <v>0.21192893401015228</v>
      </c>
      <c r="X438">
        <v>0.4425087108013937</v>
      </c>
      <c r="Y438">
        <v>0.11202283267927221</v>
      </c>
      <c r="Z438">
        <v>0.32235294117647056</v>
      </c>
      <c r="AA438">
        <v>0.59412825135204739</v>
      </c>
      <c r="AB438">
        <v>0.32379979570990808</v>
      </c>
      <c r="AC438">
        <v>0.36006051437216341</v>
      </c>
      <c r="AD438">
        <v>0.28488559458588464</v>
      </c>
      <c r="AE438">
        <v>0.55937499999999996</v>
      </c>
      <c r="AG438">
        <v>11.520923181280958</v>
      </c>
    </row>
    <row r="439" spans="1:33" x14ac:dyDescent="0.25">
      <c r="A439" t="s">
        <v>478</v>
      </c>
      <c r="B439">
        <v>0.1975736568457539</v>
      </c>
      <c r="C439">
        <v>0.16719242902208201</v>
      </c>
      <c r="D439">
        <v>0.65469293163383546</v>
      </c>
      <c r="E439">
        <v>0.44702842377260982</v>
      </c>
      <c r="F439">
        <v>0.51584158415841586</v>
      </c>
      <c r="G439">
        <v>0.2529313232830821</v>
      </c>
      <c r="H439">
        <v>0.17196702002355713</v>
      </c>
      <c r="J439">
        <v>0.77659574468085102</v>
      </c>
      <c r="K439">
        <v>0.8136363636363636</v>
      </c>
      <c r="L439">
        <v>0.64192139737991272</v>
      </c>
      <c r="M439">
        <v>0.48333333333333334</v>
      </c>
      <c r="N439">
        <v>0.74722222222222223</v>
      </c>
      <c r="O439">
        <v>0.66</v>
      </c>
      <c r="P439">
        <v>0.63092783505154637</v>
      </c>
      <c r="Q439">
        <v>8.4444444444444447E-2</v>
      </c>
      <c r="R439">
        <v>0.69166666666666665</v>
      </c>
      <c r="S439">
        <v>0.78840579710144931</v>
      </c>
      <c r="T439">
        <v>0.31739272846380612</v>
      </c>
      <c r="U439">
        <v>0.15694006309148265</v>
      </c>
      <c r="W439">
        <v>0.24873096446700507</v>
      </c>
      <c r="X439">
        <v>0.476854156296665</v>
      </c>
      <c r="Y439">
        <v>0.13307170888333927</v>
      </c>
      <c r="Z439">
        <v>0.37518716577540107</v>
      </c>
      <c r="AA439">
        <v>0.62528972443986608</v>
      </c>
      <c r="AB439">
        <v>0.34831460674157305</v>
      </c>
      <c r="AC439">
        <v>0.39107413010590014</v>
      </c>
      <c r="AD439">
        <v>0.30518852723171125</v>
      </c>
      <c r="AE439">
        <v>0.58229166666666665</v>
      </c>
      <c r="AG439">
        <v>12.685716615419546</v>
      </c>
    </row>
    <row r="440" spans="1:33" x14ac:dyDescent="0.25">
      <c r="A440" t="s">
        <v>479</v>
      </c>
      <c r="O440">
        <v>0.67400000000000004</v>
      </c>
      <c r="AG440">
        <v>0.67400000000000004</v>
      </c>
    </row>
    <row r="441" spans="1:33" x14ac:dyDescent="0.25">
      <c r="A441" t="s">
        <v>480</v>
      </c>
      <c r="B441">
        <v>0.23743500866551126</v>
      </c>
      <c r="C441">
        <v>0.21451104100946372</v>
      </c>
      <c r="D441">
        <v>0.69409038238702203</v>
      </c>
      <c r="E441">
        <v>0.50645994832041341</v>
      </c>
      <c r="F441">
        <v>0.64257425742574259</v>
      </c>
      <c r="G441">
        <v>0.32998324958123953</v>
      </c>
      <c r="H441">
        <v>0.22261484098939929</v>
      </c>
      <c r="J441">
        <v>0.82553191489361699</v>
      </c>
      <c r="K441">
        <v>0.83181818181818179</v>
      </c>
      <c r="L441">
        <v>0.66666666666666663</v>
      </c>
      <c r="M441">
        <v>0.49249999999999999</v>
      </c>
      <c r="N441">
        <v>0.7583333333333333</v>
      </c>
      <c r="P441">
        <v>0.63298969072164946</v>
      </c>
      <c r="Q441">
        <v>0.13333333333333333</v>
      </c>
      <c r="R441">
        <v>0.70166666666666666</v>
      </c>
      <c r="S441">
        <v>0.827536231884058</v>
      </c>
      <c r="T441">
        <v>0.40353750409433342</v>
      </c>
      <c r="U441">
        <v>0.1774447949526814</v>
      </c>
      <c r="W441">
        <v>0.28553299492385786</v>
      </c>
      <c r="X441">
        <v>0.50821304131408662</v>
      </c>
      <c r="Y441">
        <v>0.15055297895112379</v>
      </c>
      <c r="Z441">
        <v>0.44</v>
      </c>
      <c r="AA441">
        <v>0.64254442441411275</v>
      </c>
      <c r="AB441">
        <v>0.36567926455566907</v>
      </c>
      <c r="AC441">
        <v>0.42586989409984871</v>
      </c>
      <c r="AD441">
        <v>0.31936835320657431</v>
      </c>
      <c r="AE441">
        <v>0.59218749999999998</v>
      </c>
      <c r="AG441">
        <v>13.028975498208585</v>
      </c>
    </row>
    <row r="442" spans="1:33" x14ac:dyDescent="0.25">
      <c r="A442" t="s">
        <v>481</v>
      </c>
      <c r="Q442">
        <v>0.12</v>
      </c>
      <c r="AG442">
        <v>0.12</v>
      </c>
    </row>
    <row r="443" spans="1:33" x14ac:dyDescent="0.25">
      <c r="A443" t="s">
        <v>482</v>
      </c>
      <c r="B443">
        <v>0.268630849220104</v>
      </c>
      <c r="C443">
        <v>0.25552050473186122</v>
      </c>
      <c r="D443">
        <v>0.69872537659327927</v>
      </c>
      <c r="E443">
        <v>0.56589147286821706</v>
      </c>
      <c r="F443">
        <v>0.75247524752475248</v>
      </c>
      <c r="G443">
        <v>0.39698492462311558</v>
      </c>
      <c r="H443">
        <v>0.25323910482921086</v>
      </c>
      <c r="J443">
        <v>0.85531914893617023</v>
      </c>
      <c r="K443">
        <v>0.82727272727272727</v>
      </c>
      <c r="L443">
        <v>0.67685589519650657</v>
      </c>
      <c r="M443">
        <v>0.51166666666666671</v>
      </c>
      <c r="N443">
        <v>0.77361111111111114</v>
      </c>
      <c r="O443">
        <v>0.68400000000000005</v>
      </c>
      <c r="P443">
        <v>0.64536082474226808</v>
      </c>
      <c r="R443">
        <v>0.71333333333333337</v>
      </c>
      <c r="S443">
        <v>0.84637681159420286</v>
      </c>
      <c r="T443">
        <v>0.47461513265640354</v>
      </c>
      <c r="U443">
        <v>0.19794952681388012</v>
      </c>
      <c r="W443">
        <v>0.31472081218274112</v>
      </c>
      <c r="X443">
        <v>0.52463912394225987</v>
      </c>
      <c r="Y443">
        <v>0.16803424901890832</v>
      </c>
      <c r="Z443">
        <v>0.48855614973262035</v>
      </c>
      <c r="AA443">
        <v>0.65516353335050215</v>
      </c>
      <c r="AB443">
        <v>0.37997957099080693</v>
      </c>
      <c r="AC443">
        <v>0.4455370650529501</v>
      </c>
      <c r="AD443">
        <v>0.33193683532065743</v>
      </c>
      <c r="AE443">
        <v>0.6098958333333333</v>
      </c>
      <c r="AG443">
        <v>14.316291831638591</v>
      </c>
    </row>
    <row r="444" spans="1:33" x14ac:dyDescent="0.25">
      <c r="A444" t="s">
        <v>483</v>
      </c>
      <c r="N444">
        <v>0.78611111111111109</v>
      </c>
      <c r="AG444">
        <v>0.78611111111111109</v>
      </c>
    </row>
    <row r="445" spans="1:33" x14ac:dyDescent="0.25">
      <c r="A445" t="s">
        <v>484</v>
      </c>
      <c r="O445">
        <v>0.68799999999999994</v>
      </c>
      <c r="AG445">
        <v>0.68799999999999994</v>
      </c>
    </row>
    <row r="446" spans="1:33" x14ac:dyDescent="0.25">
      <c r="A446" t="s">
        <v>485</v>
      </c>
      <c r="B446">
        <v>0.29982668977469673</v>
      </c>
      <c r="C446">
        <v>0.29022082018927448</v>
      </c>
      <c r="D446">
        <v>0.70567786790266507</v>
      </c>
      <c r="E446">
        <v>0.62532299741602071</v>
      </c>
      <c r="F446">
        <v>0.89009900990099011</v>
      </c>
      <c r="G446">
        <v>0.48408710217755446</v>
      </c>
      <c r="H446">
        <v>0.2838633686690224</v>
      </c>
      <c r="J446">
        <v>0.88510638297872335</v>
      </c>
      <c r="K446">
        <v>0.87727272727272732</v>
      </c>
      <c r="L446">
        <v>0.72925764192139741</v>
      </c>
      <c r="M446">
        <v>0.53249999999999997</v>
      </c>
      <c r="P446">
        <v>0.65979381443298968</v>
      </c>
      <c r="Q446">
        <v>0.12222222222222222</v>
      </c>
      <c r="R446">
        <v>0.71833333333333338</v>
      </c>
      <c r="S446">
        <v>0.88260869565217392</v>
      </c>
      <c r="T446">
        <v>0.56272518833933838</v>
      </c>
      <c r="U446">
        <v>0.2137223974763407</v>
      </c>
      <c r="W446">
        <v>0.33756345177664976</v>
      </c>
      <c r="X446">
        <v>0.55649576903932307</v>
      </c>
      <c r="Y446">
        <v>0.1833749554049233</v>
      </c>
      <c r="Z446">
        <v>0.55486631016042776</v>
      </c>
      <c r="AA446">
        <v>0.66752510945145505</v>
      </c>
      <c r="AB446">
        <v>0.3987061627511066</v>
      </c>
      <c r="AC446">
        <v>0.46671709531013617</v>
      </c>
      <c r="AD446">
        <v>0.35223976796648404</v>
      </c>
      <c r="AE446">
        <v>0.63020833333333337</v>
      </c>
      <c r="AG446">
        <v>13.910337214853307</v>
      </c>
    </row>
    <row r="447" spans="1:33" x14ac:dyDescent="0.25">
      <c r="A447" t="s">
        <v>486</v>
      </c>
      <c r="B447">
        <v>0.33102253032928941</v>
      </c>
      <c r="C447">
        <v>0.31230283911671924</v>
      </c>
      <c r="D447">
        <v>0.7184241019698725</v>
      </c>
      <c r="E447">
        <v>0.70284237726098187</v>
      </c>
      <c r="F447">
        <v>0.97425742574257423</v>
      </c>
      <c r="G447">
        <v>0.54355108877721947</v>
      </c>
      <c r="H447">
        <v>0.2956419316843345</v>
      </c>
      <c r="J447">
        <v>0.87872340425531914</v>
      </c>
      <c r="K447">
        <v>0.89090909090909087</v>
      </c>
      <c r="L447">
        <v>0.71324599708879188</v>
      </c>
      <c r="M447">
        <v>0.54749999999999999</v>
      </c>
      <c r="N447">
        <v>0.80138888888888893</v>
      </c>
      <c r="O447">
        <v>0.68400000000000005</v>
      </c>
      <c r="P447">
        <v>0.66185567010309276</v>
      </c>
      <c r="Q447">
        <v>0.14666666666666667</v>
      </c>
      <c r="R447">
        <v>0.71166666666666667</v>
      </c>
      <c r="S447">
        <v>0.88260869565217392</v>
      </c>
      <c r="T447">
        <v>0.61709793645594502</v>
      </c>
      <c r="U447">
        <v>0.22082018927444794</v>
      </c>
      <c r="W447">
        <v>0.35279187817258884</v>
      </c>
      <c r="X447">
        <v>0.57192633150821304</v>
      </c>
      <c r="Y447">
        <v>0.19728861933642525</v>
      </c>
      <c r="Z447">
        <v>0.59058823529411764</v>
      </c>
      <c r="AA447">
        <v>0.67550862734998718</v>
      </c>
      <c r="AB447">
        <v>0.40926115083418452</v>
      </c>
      <c r="AC447">
        <v>0.49848714069591527</v>
      </c>
      <c r="AD447">
        <v>0.35191749919432808</v>
      </c>
      <c r="AE447">
        <v>0.64270833333333333</v>
      </c>
      <c r="AG447">
        <v>15.925003316561169</v>
      </c>
    </row>
    <row r="448" spans="1:33" x14ac:dyDescent="0.25">
      <c r="A448" t="s">
        <v>487</v>
      </c>
      <c r="B448">
        <v>0.34315424610051992</v>
      </c>
      <c r="C448">
        <v>0.35962145110410093</v>
      </c>
      <c r="D448">
        <v>0.72421784472769413</v>
      </c>
      <c r="E448">
        <v>0.77260981912144699</v>
      </c>
      <c r="F448">
        <v>0.99900990099009901</v>
      </c>
      <c r="G448">
        <v>0.59045226130653261</v>
      </c>
      <c r="H448">
        <v>0.303886925795053</v>
      </c>
      <c r="J448">
        <v>0.88723404255319149</v>
      </c>
      <c r="K448">
        <v>0.88636363636363635</v>
      </c>
      <c r="L448">
        <v>0.74235807860262004</v>
      </c>
      <c r="M448">
        <v>0.56666666666666665</v>
      </c>
      <c r="N448">
        <v>0.78749999999999998</v>
      </c>
      <c r="O448">
        <v>0.68600000000000005</v>
      </c>
      <c r="P448">
        <v>0.66185567010309276</v>
      </c>
      <c r="Q448">
        <v>0.16444444444444445</v>
      </c>
      <c r="R448">
        <v>0.72666666666666668</v>
      </c>
      <c r="S448">
        <v>0.88695652173913042</v>
      </c>
      <c r="T448">
        <v>0.64592204389125452</v>
      </c>
      <c r="U448">
        <v>0.22160883280757099</v>
      </c>
      <c r="W448">
        <v>0.35532994923857869</v>
      </c>
      <c r="X448">
        <v>0.5993031358885017</v>
      </c>
      <c r="Y448">
        <v>0.20727791651801641</v>
      </c>
      <c r="Z448">
        <v>0.61540106951871654</v>
      </c>
      <c r="AA448">
        <v>0.68271954674220958</v>
      </c>
      <c r="AB448">
        <v>0.41947565543071164</v>
      </c>
      <c r="AC448">
        <v>0.5249621785173979</v>
      </c>
      <c r="AD448">
        <v>0.35868514340960361</v>
      </c>
      <c r="AE448">
        <v>0.64947916666666672</v>
      </c>
      <c r="AG448">
        <v>16.36916281491412</v>
      </c>
    </row>
    <row r="449" spans="1:33" x14ac:dyDescent="0.25">
      <c r="A449" t="s">
        <v>488</v>
      </c>
      <c r="O449">
        <v>0.69799999999999995</v>
      </c>
      <c r="AG449">
        <v>0.69799999999999995</v>
      </c>
    </row>
    <row r="450" spans="1:33" x14ac:dyDescent="0.25">
      <c r="A450" t="s">
        <v>489</v>
      </c>
      <c r="B450">
        <v>0.36048526863084923</v>
      </c>
      <c r="C450">
        <v>0.36593059936908517</v>
      </c>
      <c r="D450">
        <v>0.71610660486674393</v>
      </c>
      <c r="E450">
        <v>0.77777777777777779</v>
      </c>
      <c r="F450">
        <v>1.001980198019802</v>
      </c>
      <c r="G450">
        <v>0.63316582914572861</v>
      </c>
      <c r="H450">
        <v>0.31448763250883394</v>
      </c>
      <c r="J450">
        <v>0.9042553191489362</v>
      </c>
      <c r="K450">
        <v>0.9</v>
      </c>
      <c r="L450">
        <v>0.74526928675400295</v>
      </c>
      <c r="M450">
        <v>0.57250000000000001</v>
      </c>
      <c r="N450">
        <v>0.77500000000000002</v>
      </c>
      <c r="P450">
        <v>0.65360824742268042</v>
      </c>
      <c r="Q450">
        <v>0.16888888888888889</v>
      </c>
      <c r="R450">
        <v>0.72</v>
      </c>
      <c r="S450">
        <v>0.90289855072463765</v>
      </c>
      <c r="T450">
        <v>0.66655748444153295</v>
      </c>
      <c r="U450">
        <v>0.21451104100946372</v>
      </c>
      <c r="W450">
        <v>0.34517766497461927</v>
      </c>
      <c r="X450">
        <v>0.60029865604778498</v>
      </c>
      <c r="Y450">
        <v>0.20478059222261863</v>
      </c>
      <c r="Z450">
        <v>0.62887700534759361</v>
      </c>
      <c r="AA450">
        <v>0.68065928405871745</v>
      </c>
      <c r="AB450">
        <v>0.42254000680966974</v>
      </c>
      <c r="AC450">
        <v>0.5249621785173979</v>
      </c>
      <c r="AD450">
        <v>0.35514018691588783</v>
      </c>
      <c r="AE450">
        <v>0.6484375</v>
      </c>
      <c r="AG450">
        <v>15.804295803603255</v>
      </c>
    </row>
    <row r="451" spans="1:33" x14ac:dyDescent="0.25">
      <c r="A451" t="s">
        <v>490</v>
      </c>
      <c r="B451">
        <v>0.37954939341421146</v>
      </c>
      <c r="C451">
        <v>0.38170347003154576</v>
      </c>
      <c r="D451">
        <v>0.69409038238702203</v>
      </c>
      <c r="E451">
        <v>0.8010335917312662</v>
      </c>
      <c r="F451">
        <v>1</v>
      </c>
      <c r="G451">
        <v>0.65075376884422109</v>
      </c>
      <c r="H451">
        <v>0.32979976442873971</v>
      </c>
      <c r="J451">
        <v>0.9</v>
      </c>
      <c r="K451">
        <v>0.9</v>
      </c>
      <c r="L451">
        <v>0.735080058224163</v>
      </c>
      <c r="M451">
        <v>0.57333333333333336</v>
      </c>
      <c r="N451">
        <v>0.76944444444444449</v>
      </c>
      <c r="O451">
        <v>0.69799999999999995</v>
      </c>
      <c r="P451">
        <v>0.65979381443298968</v>
      </c>
      <c r="Q451">
        <v>0.16888888888888889</v>
      </c>
      <c r="R451">
        <v>0.73166666666666669</v>
      </c>
      <c r="S451">
        <v>0.9</v>
      </c>
      <c r="T451">
        <v>0.67703897805437274</v>
      </c>
      <c r="U451">
        <v>0.20977917981072555</v>
      </c>
      <c r="W451">
        <v>0.33756345177664976</v>
      </c>
      <c r="X451">
        <v>0.60278745644599308</v>
      </c>
      <c r="Y451">
        <v>0.20620763467713166</v>
      </c>
      <c r="Z451">
        <v>0.63486631016042783</v>
      </c>
      <c r="AA451">
        <v>0.67705382436260619</v>
      </c>
      <c r="AB451">
        <v>0.42594484167517876</v>
      </c>
      <c r="AC451">
        <v>0.5340393343419062</v>
      </c>
      <c r="AD451">
        <v>0.35223976796648404</v>
      </c>
      <c r="AE451">
        <v>0.64687499999999998</v>
      </c>
      <c r="AG451">
        <v>16.577533356098968</v>
      </c>
    </row>
    <row r="452" spans="1:33" x14ac:dyDescent="0.25">
      <c r="A452" t="s">
        <v>491</v>
      </c>
      <c r="B452">
        <v>0.37261698440207974</v>
      </c>
      <c r="C452">
        <v>0.36593059936908517</v>
      </c>
      <c r="D452">
        <v>0.68829663962920051</v>
      </c>
      <c r="E452">
        <v>0.76744186046511631</v>
      </c>
      <c r="F452">
        <v>1</v>
      </c>
      <c r="G452">
        <v>0.66415410385259632</v>
      </c>
      <c r="H452">
        <v>0.31919905771495877</v>
      </c>
      <c r="J452">
        <v>0.91276595744680855</v>
      </c>
      <c r="K452">
        <v>0.9</v>
      </c>
      <c r="L452">
        <v>0.71470160116448322</v>
      </c>
      <c r="M452">
        <v>0.58583333333333332</v>
      </c>
      <c r="N452">
        <v>0.76249999999999996</v>
      </c>
      <c r="O452">
        <v>0.68600000000000005</v>
      </c>
      <c r="P452">
        <v>0.66597938144329893</v>
      </c>
      <c r="Q452">
        <v>0.16</v>
      </c>
      <c r="R452">
        <v>0.72166666666666668</v>
      </c>
      <c r="S452">
        <v>0.90869565217391302</v>
      </c>
      <c r="T452">
        <v>0.67933180478218147</v>
      </c>
      <c r="U452">
        <v>0.20031545741324921</v>
      </c>
      <c r="W452">
        <v>0.31852791878172587</v>
      </c>
      <c r="X452">
        <v>0.58885017421602792</v>
      </c>
      <c r="Y452">
        <v>0.19728861933642525</v>
      </c>
      <c r="Z452">
        <v>0.63315508021390376</v>
      </c>
      <c r="AA452">
        <v>0.67525109451455056</v>
      </c>
      <c r="AB452">
        <v>0.42458290772897517</v>
      </c>
      <c r="AC452">
        <v>0.52344931921331317</v>
      </c>
      <c r="AD452">
        <v>0.34482758620689657</v>
      </c>
      <c r="AE452">
        <v>0.65208333333333335</v>
      </c>
      <c r="AG452">
        <v>16.43344513340212</v>
      </c>
    </row>
    <row r="453" spans="1:33" x14ac:dyDescent="0.25">
      <c r="A453" t="s">
        <v>492</v>
      </c>
      <c r="O453">
        <v>0.68</v>
      </c>
      <c r="R453">
        <v>0.72666666666666668</v>
      </c>
      <c r="AG453">
        <v>1.4066666666666667</v>
      </c>
    </row>
    <row r="454" spans="1:33" x14ac:dyDescent="0.25">
      <c r="A454" t="s">
        <v>493</v>
      </c>
      <c r="B454">
        <v>0.36221837088388215</v>
      </c>
      <c r="C454">
        <v>0.36908517350157727</v>
      </c>
      <c r="D454">
        <v>0.67207415990730013</v>
      </c>
      <c r="E454">
        <v>0.77260981912144699</v>
      </c>
      <c r="F454">
        <v>0.98712871287128712</v>
      </c>
      <c r="G454">
        <v>0.65410385259631487</v>
      </c>
      <c r="H454">
        <v>0.31095406360424027</v>
      </c>
      <c r="J454">
        <v>0.91276595744680855</v>
      </c>
      <c r="K454">
        <v>0.88181818181818183</v>
      </c>
      <c r="L454">
        <v>0.70305676855895194</v>
      </c>
      <c r="M454">
        <v>0.58416666666666661</v>
      </c>
      <c r="N454">
        <v>0.74722222222222223</v>
      </c>
      <c r="P454">
        <v>0.68865979381443299</v>
      </c>
      <c r="Q454">
        <v>0.14444444444444443</v>
      </c>
      <c r="S454">
        <v>0.90289855072463765</v>
      </c>
      <c r="T454">
        <v>0.66885031116934168</v>
      </c>
      <c r="U454">
        <v>0.18059936908517349</v>
      </c>
      <c r="W454">
        <v>0.29060913705583757</v>
      </c>
      <c r="X454">
        <v>0.58785465405674464</v>
      </c>
      <c r="Y454">
        <v>0.18908312522297538</v>
      </c>
      <c r="Z454">
        <v>0.62545454545454549</v>
      </c>
      <c r="AA454">
        <v>0.66829770795776466</v>
      </c>
      <c r="AB454">
        <v>0.42764725910793328</v>
      </c>
      <c r="AC454">
        <v>0.52798789712556737</v>
      </c>
      <c r="AD454">
        <v>0.33773767321946502</v>
      </c>
      <c r="AE454">
        <v>0.64531249999999996</v>
      </c>
      <c r="AG454">
        <v>14.842640917637741</v>
      </c>
    </row>
    <row r="455" spans="1:33" x14ac:dyDescent="0.25">
      <c r="A455" t="s">
        <v>494</v>
      </c>
      <c r="B455">
        <v>0.36221837088388215</v>
      </c>
      <c r="C455">
        <v>0.33438485804416401</v>
      </c>
      <c r="D455">
        <v>0.61877172653534185</v>
      </c>
      <c r="E455">
        <v>0.71317829457364346</v>
      </c>
      <c r="F455">
        <v>0.90099009900990101</v>
      </c>
      <c r="G455">
        <v>0.59045226130653261</v>
      </c>
      <c r="H455">
        <v>0.30035335689045939</v>
      </c>
      <c r="J455">
        <v>0.89787234042553188</v>
      </c>
      <c r="K455">
        <v>0.86818181818181817</v>
      </c>
      <c r="L455">
        <v>0.68413391557496361</v>
      </c>
      <c r="M455">
        <v>0.56083333333333329</v>
      </c>
      <c r="N455">
        <v>0.72638888888888886</v>
      </c>
      <c r="O455">
        <v>0.622</v>
      </c>
      <c r="P455">
        <v>0.6721649484536083</v>
      </c>
      <c r="Q455">
        <v>0.11333333333333333</v>
      </c>
      <c r="R455">
        <v>0.70166666666666666</v>
      </c>
      <c r="S455">
        <v>0.88840579710144929</v>
      </c>
      <c r="T455">
        <v>0.61251228300032756</v>
      </c>
      <c r="U455">
        <v>0.15694006309148265</v>
      </c>
      <c r="W455">
        <v>0.25253807106598986</v>
      </c>
      <c r="X455">
        <v>0.55898456943753116</v>
      </c>
      <c r="Y455">
        <v>0.16981805208704959</v>
      </c>
      <c r="Z455">
        <v>0.58117647058823529</v>
      </c>
      <c r="AA455">
        <v>0.63404584084470772</v>
      </c>
      <c r="AB455">
        <v>0.41368743615934628</v>
      </c>
      <c r="AC455">
        <v>0.49394856278366112</v>
      </c>
      <c r="AD455">
        <v>0.32097969706735419</v>
      </c>
      <c r="AE455">
        <v>0.62291666666666667</v>
      </c>
      <c r="AG455">
        <v>15.37287772199587</v>
      </c>
    </row>
    <row r="456" spans="1:33" x14ac:dyDescent="0.25">
      <c r="A456" t="s">
        <v>495</v>
      </c>
      <c r="B456">
        <v>0.33275563258232238</v>
      </c>
      <c r="C456">
        <v>0.31230283911671924</v>
      </c>
      <c r="D456">
        <v>0.58053302433371956</v>
      </c>
      <c r="E456">
        <v>0.67958656330749356</v>
      </c>
      <c r="F456">
        <v>0.85445544554455444</v>
      </c>
      <c r="G456">
        <v>0.52680067001675046</v>
      </c>
      <c r="H456">
        <v>0.28032979976442873</v>
      </c>
      <c r="J456">
        <v>0.82127659574468082</v>
      </c>
      <c r="K456">
        <v>0.82272727272727275</v>
      </c>
      <c r="L456">
        <v>0.65502183406113534</v>
      </c>
      <c r="M456">
        <v>0.52</v>
      </c>
      <c r="N456">
        <v>0.67638888888888893</v>
      </c>
      <c r="O456">
        <v>0.59199999999999997</v>
      </c>
      <c r="P456">
        <v>0.63505154639175254</v>
      </c>
      <c r="Q456">
        <v>0.10666666666666667</v>
      </c>
      <c r="R456">
        <v>0.67666666666666664</v>
      </c>
      <c r="S456">
        <v>0.82173913043478264</v>
      </c>
      <c r="T456">
        <v>0.56665574844415334</v>
      </c>
      <c r="U456">
        <v>0.13722397476340695</v>
      </c>
      <c r="W456">
        <v>0.22081218274111675</v>
      </c>
      <c r="X456">
        <v>0.53210552513688403</v>
      </c>
      <c r="Y456">
        <v>0.15626114876917588</v>
      </c>
      <c r="Z456">
        <v>0.54245989304812836</v>
      </c>
      <c r="AA456">
        <v>0.59593098120010302</v>
      </c>
      <c r="AB456">
        <v>0.38747020769492679</v>
      </c>
      <c r="AC456">
        <v>0.4682299546142209</v>
      </c>
      <c r="AD456">
        <v>0.30067676442152758</v>
      </c>
      <c r="AE456">
        <v>0.5786458333333333</v>
      </c>
      <c r="AG456">
        <v>14.380774790414813</v>
      </c>
    </row>
    <row r="457" spans="1:33" x14ac:dyDescent="0.25">
      <c r="A457" t="s">
        <v>496</v>
      </c>
      <c r="B457">
        <v>0.30329289428076256</v>
      </c>
      <c r="C457">
        <v>0.28706624605678233</v>
      </c>
      <c r="D457">
        <v>0.51332560834298957</v>
      </c>
      <c r="E457">
        <v>0.59173126614987082</v>
      </c>
      <c r="F457">
        <v>0.77920792079207923</v>
      </c>
      <c r="G457">
        <v>0.47068676716917923</v>
      </c>
      <c r="H457">
        <v>0.25559481743227325</v>
      </c>
      <c r="J457">
        <v>0.71063829787234045</v>
      </c>
      <c r="K457">
        <v>0.73636363636363633</v>
      </c>
      <c r="L457">
        <v>0.59243085880640467</v>
      </c>
      <c r="M457">
        <v>0.44666666666666666</v>
      </c>
      <c r="N457">
        <v>0.59722222222222221</v>
      </c>
      <c r="O457">
        <v>0.53200000000000003</v>
      </c>
      <c r="P457">
        <v>0.59381443298969072</v>
      </c>
      <c r="Q457">
        <v>8.666666666666667E-2</v>
      </c>
      <c r="R457">
        <v>0.59833333333333338</v>
      </c>
      <c r="S457">
        <v>0.71884057971014492</v>
      </c>
      <c r="T457">
        <v>0.51293809367834919</v>
      </c>
      <c r="U457">
        <v>0.11593059936908517</v>
      </c>
      <c r="W457">
        <v>0.18781725888324874</v>
      </c>
      <c r="X457">
        <v>0.47934295669487309</v>
      </c>
      <c r="Y457">
        <v>0.1344987513378523</v>
      </c>
      <c r="Z457">
        <v>0.49197860962566847</v>
      </c>
      <c r="AA457">
        <v>0.52382178727787798</v>
      </c>
      <c r="AB457">
        <v>0.34490977187606403</v>
      </c>
      <c r="AC457">
        <v>0.42057488653555219</v>
      </c>
      <c r="AD457">
        <v>0.27167257492748953</v>
      </c>
      <c r="AE457">
        <v>0.50312500000000004</v>
      </c>
      <c r="AG457">
        <v>12.800492505061106</v>
      </c>
    </row>
    <row r="458" spans="1:33" x14ac:dyDescent="0.25">
      <c r="A458" t="s">
        <v>497</v>
      </c>
      <c r="B458">
        <v>9.3587521663778164E-2</v>
      </c>
      <c r="C458">
        <v>7.2555205047318619E-2</v>
      </c>
      <c r="D458">
        <v>0.23174971031286212</v>
      </c>
      <c r="E458">
        <v>0.30490956072351422</v>
      </c>
      <c r="F458">
        <v>0.24356435643564356</v>
      </c>
      <c r="G458">
        <v>6.2814070351758788E-2</v>
      </c>
      <c r="H458">
        <v>7.656065959952886E-2</v>
      </c>
      <c r="J458">
        <v>0.30212765957446808</v>
      </c>
      <c r="K458">
        <v>0.24545454545454545</v>
      </c>
      <c r="L458">
        <v>0.40320232896652108</v>
      </c>
      <c r="M458">
        <v>0.17249999999999999</v>
      </c>
      <c r="N458">
        <v>0.47222222222222221</v>
      </c>
      <c r="O458">
        <v>0.17399999999999999</v>
      </c>
      <c r="P458">
        <v>0.55876288659793816</v>
      </c>
      <c r="Q458">
        <v>2.4444444444444446E-2</v>
      </c>
      <c r="R458">
        <v>0.30833333333333335</v>
      </c>
      <c r="S458">
        <v>0.28405797101449276</v>
      </c>
      <c r="T458">
        <v>0.12643301670488044</v>
      </c>
      <c r="U458">
        <v>5.28391167192429E-2</v>
      </c>
      <c r="W458">
        <v>6.5989847715736044E-2</v>
      </c>
      <c r="X458">
        <v>0.33698357391737183</v>
      </c>
      <c r="Y458">
        <v>6.7070995362112029E-2</v>
      </c>
      <c r="Z458">
        <v>0.20213903743315509</v>
      </c>
      <c r="AA458">
        <v>0.262425959309812</v>
      </c>
      <c r="AB458">
        <v>0.19918283963227784</v>
      </c>
      <c r="AC458">
        <v>0.30257186081694404</v>
      </c>
      <c r="AD458">
        <v>0.19916210119239447</v>
      </c>
      <c r="AE458">
        <v>0.28489583333333335</v>
      </c>
      <c r="AG458">
        <v>6.1305406578796298</v>
      </c>
    </row>
    <row r="459" spans="1:33" x14ac:dyDescent="0.25">
      <c r="A459" t="s">
        <v>498</v>
      </c>
      <c r="B459">
        <v>9.5320623916811092E-2</v>
      </c>
      <c r="C459">
        <v>9.1482649842271294E-2</v>
      </c>
      <c r="D459">
        <v>0.32676709154113559</v>
      </c>
      <c r="E459">
        <v>0.34366925064599485</v>
      </c>
      <c r="F459">
        <v>0.25445544554455446</v>
      </c>
      <c r="G459">
        <v>8.3752093802345065E-2</v>
      </c>
      <c r="H459">
        <v>9.5406360424028266E-2</v>
      </c>
      <c r="J459">
        <v>0.45319148936170212</v>
      </c>
      <c r="K459">
        <v>0.38636363636363635</v>
      </c>
      <c r="L459">
        <v>0.44395924308588064</v>
      </c>
      <c r="M459">
        <v>0.22500000000000001</v>
      </c>
      <c r="N459">
        <v>0.54861111111111116</v>
      </c>
      <c r="O459">
        <v>0.34399999999999997</v>
      </c>
      <c r="P459">
        <v>0.57938144329896912</v>
      </c>
      <c r="R459">
        <v>0.42</v>
      </c>
      <c r="S459">
        <v>0.43188405797101448</v>
      </c>
      <c r="T459">
        <v>0.14346544382574516</v>
      </c>
      <c r="U459">
        <v>9.7791798107255523E-2</v>
      </c>
      <c r="W459">
        <v>0.12944162436548223</v>
      </c>
      <c r="X459">
        <v>0.36436037829766055</v>
      </c>
      <c r="Y459">
        <v>9.2400998929718162E-2</v>
      </c>
      <c r="Z459">
        <v>0.22181818181818183</v>
      </c>
      <c r="AA459">
        <v>0.35307751738346638</v>
      </c>
      <c r="AB459">
        <v>0.24242424242424243</v>
      </c>
      <c r="AC459">
        <v>0.32299546142208774</v>
      </c>
      <c r="AD459">
        <v>0.2294553657750564</v>
      </c>
      <c r="AE459">
        <v>0.34635416666666669</v>
      </c>
      <c r="AG459">
        <v>7.6668296759250172</v>
      </c>
    </row>
    <row r="460" spans="1:33" x14ac:dyDescent="0.25">
      <c r="A460" t="s">
        <v>499</v>
      </c>
      <c r="B460">
        <v>0.14211438474870017</v>
      </c>
      <c r="C460">
        <v>0.1167192429022082</v>
      </c>
      <c r="D460">
        <v>0.47624565469293162</v>
      </c>
      <c r="E460">
        <v>0.4263565891472868</v>
      </c>
      <c r="F460">
        <v>0.29405940594059404</v>
      </c>
      <c r="G460">
        <v>0.12981574539363483</v>
      </c>
      <c r="H460">
        <v>0.11778563015312132</v>
      </c>
      <c r="J460">
        <v>0.66170212765957448</v>
      </c>
      <c r="K460">
        <v>0.61363636363636365</v>
      </c>
      <c r="L460">
        <v>0.51091703056768556</v>
      </c>
      <c r="M460">
        <v>0.31833333333333336</v>
      </c>
      <c r="N460">
        <v>0.63749999999999996</v>
      </c>
      <c r="O460">
        <v>0.53600000000000003</v>
      </c>
      <c r="P460">
        <v>0.63711340206185563</v>
      </c>
      <c r="Q460">
        <v>3.3333333333333333E-2</v>
      </c>
      <c r="R460">
        <v>0.56499999999999995</v>
      </c>
      <c r="S460">
        <v>0.6463768115942029</v>
      </c>
      <c r="T460">
        <v>0.18080576482148705</v>
      </c>
      <c r="U460">
        <v>0.13170347003154576</v>
      </c>
      <c r="W460">
        <v>0.1802030456852792</v>
      </c>
      <c r="X460">
        <v>0.41811846689895471</v>
      </c>
      <c r="Y460">
        <v>0.11880128433820906</v>
      </c>
      <c r="Z460">
        <v>0.26245989304812833</v>
      </c>
      <c r="AA460">
        <v>0.47875354107648727</v>
      </c>
      <c r="AB460">
        <v>0.3132448076268301</v>
      </c>
      <c r="AC460">
        <v>0.36989409984871408</v>
      </c>
      <c r="AD460">
        <v>0.26683854334514984</v>
      </c>
      <c r="AE460">
        <v>0.43802083333333336</v>
      </c>
      <c r="AG460">
        <v>10.021852805218945</v>
      </c>
    </row>
    <row r="461" spans="1:33" x14ac:dyDescent="0.25">
      <c r="A461" t="s">
        <v>500</v>
      </c>
      <c r="B461">
        <v>0.16464471403812825</v>
      </c>
      <c r="C461">
        <v>0.14195583596214512</v>
      </c>
      <c r="D461">
        <v>0.56083429895712633</v>
      </c>
      <c r="E461">
        <v>0.48320413436692505</v>
      </c>
      <c r="F461">
        <v>0.32574257425742575</v>
      </c>
      <c r="G461">
        <v>0.14656616415410384</v>
      </c>
      <c r="H461">
        <v>0.13191990577149587</v>
      </c>
      <c r="J461">
        <v>0.72553191489361701</v>
      </c>
      <c r="K461">
        <v>0.65909090909090906</v>
      </c>
      <c r="L461">
        <v>0.5691411935953421</v>
      </c>
      <c r="M461">
        <v>0.36666666666666664</v>
      </c>
      <c r="N461">
        <v>0.67083333333333328</v>
      </c>
      <c r="O461">
        <v>0.59599999999999997</v>
      </c>
      <c r="P461">
        <v>0.67010309278350511</v>
      </c>
      <c r="Q461">
        <v>4.2222222222222223E-2</v>
      </c>
      <c r="R461">
        <v>0.61499999999999999</v>
      </c>
      <c r="S461">
        <v>0.70434782608695656</v>
      </c>
      <c r="T461">
        <v>0.20176875204716671</v>
      </c>
      <c r="U461">
        <v>0.14511041009463724</v>
      </c>
      <c r="W461">
        <v>0.20050761421319796</v>
      </c>
      <c r="X461">
        <v>0.45893479342956695</v>
      </c>
      <c r="Y461">
        <v>0.13307170888333927</v>
      </c>
      <c r="Z461">
        <v>0.28898395721925135</v>
      </c>
      <c r="AA461">
        <v>0.53412310069533864</v>
      </c>
      <c r="AB461">
        <v>0.3398025195778005</v>
      </c>
      <c r="AC461">
        <v>0.40166414523449318</v>
      </c>
      <c r="AD461">
        <v>0.29068643248469223</v>
      </c>
      <c r="AE461">
        <v>0.48072916666666665</v>
      </c>
      <c r="AG461">
        <v>11.049187386726054</v>
      </c>
    </row>
    <row r="462" spans="1:33" x14ac:dyDescent="0.25">
      <c r="A462" t="s">
        <v>501</v>
      </c>
      <c r="H462">
        <v>0.16607773851590105</v>
      </c>
      <c r="AG462">
        <v>0.16607773851590105</v>
      </c>
    </row>
    <row r="463" spans="1:33" x14ac:dyDescent="0.25">
      <c r="A463" t="s">
        <v>502</v>
      </c>
      <c r="B463">
        <v>0.22357019064124783</v>
      </c>
      <c r="C463">
        <v>0.22082018927444794</v>
      </c>
      <c r="D463">
        <v>0.6813441483198146</v>
      </c>
      <c r="E463">
        <v>0.56330749354005172</v>
      </c>
      <c r="F463">
        <v>0.4297029702970297</v>
      </c>
      <c r="G463">
        <v>0.20686767169179229</v>
      </c>
      <c r="J463">
        <v>0.84468085106382984</v>
      </c>
      <c r="K463">
        <v>0.74545454545454548</v>
      </c>
      <c r="L463">
        <v>0.64628820960698685</v>
      </c>
      <c r="M463">
        <v>0.44333333333333336</v>
      </c>
      <c r="N463">
        <v>0.74027777777777781</v>
      </c>
      <c r="O463">
        <v>0.65800000000000003</v>
      </c>
      <c r="P463">
        <v>0.71752577319587629</v>
      </c>
      <c r="Q463">
        <v>7.1111111111111111E-2</v>
      </c>
      <c r="R463">
        <v>0.68500000000000005</v>
      </c>
      <c r="S463">
        <v>0.81304347826086953</v>
      </c>
      <c r="T463">
        <v>0.26924336717982311</v>
      </c>
      <c r="U463">
        <v>0.15851735015772872</v>
      </c>
      <c r="W463">
        <v>0.2233502538071066</v>
      </c>
      <c r="X463">
        <v>0.51866600298656051</v>
      </c>
      <c r="Y463">
        <v>0.15055297895112379</v>
      </c>
      <c r="Z463">
        <v>0.35208556149732623</v>
      </c>
      <c r="AA463">
        <v>0.61627607519958794</v>
      </c>
      <c r="AB463">
        <v>0.38372488934286686</v>
      </c>
      <c r="AC463">
        <v>0.45234493192133129</v>
      </c>
      <c r="AD463">
        <v>0.32097969706735419</v>
      </c>
      <c r="AE463">
        <v>0.5546875</v>
      </c>
      <c r="AG463">
        <v>12.690756351679525</v>
      </c>
    </row>
    <row r="464" spans="1:33" x14ac:dyDescent="0.25">
      <c r="A464" t="s">
        <v>503</v>
      </c>
      <c r="O464">
        <v>0.67600000000000005</v>
      </c>
      <c r="AG464">
        <v>0.67600000000000005</v>
      </c>
    </row>
    <row r="465" spans="1:33" x14ac:dyDescent="0.25">
      <c r="A465" t="s">
        <v>504</v>
      </c>
      <c r="B465">
        <v>0.29982668977469673</v>
      </c>
      <c r="C465">
        <v>0.27129337539432175</v>
      </c>
      <c r="D465">
        <v>0.74391657010428736</v>
      </c>
      <c r="E465">
        <v>0.60723514211886309</v>
      </c>
      <c r="F465">
        <v>0.58316831683168313</v>
      </c>
      <c r="G465">
        <v>0.26381909547738691</v>
      </c>
      <c r="H465">
        <v>0.2061248527679623</v>
      </c>
      <c r="J465">
        <v>0.92765957446808511</v>
      </c>
      <c r="K465">
        <v>0.8</v>
      </c>
      <c r="L465">
        <v>0.68558951965065507</v>
      </c>
      <c r="M465">
        <v>0.48249999999999998</v>
      </c>
      <c r="N465">
        <v>0.77222222222222225</v>
      </c>
      <c r="P465">
        <v>0.74226804123711343</v>
      </c>
      <c r="Q465">
        <v>8.4444444444444447E-2</v>
      </c>
      <c r="R465">
        <v>0.72166666666666668</v>
      </c>
      <c r="S465">
        <v>0.88695652173913042</v>
      </c>
      <c r="T465">
        <v>0.35342286275794299</v>
      </c>
      <c r="U465">
        <v>0.19085173501577288</v>
      </c>
      <c r="W465">
        <v>0.27030456852791879</v>
      </c>
      <c r="X465">
        <v>0.54952712792434044</v>
      </c>
      <c r="Y465">
        <v>0.17124509454156261</v>
      </c>
      <c r="Z465">
        <v>0.41668449197860963</v>
      </c>
      <c r="AA465">
        <v>0.65670873036312127</v>
      </c>
      <c r="AB465">
        <v>0.41096356826693903</v>
      </c>
      <c r="AC465">
        <v>0.47881996974281393</v>
      </c>
      <c r="AD465">
        <v>0.34676119883983242</v>
      </c>
      <c r="AE465">
        <v>0.59114583333333337</v>
      </c>
      <c r="AG465">
        <v>13.515126214189706</v>
      </c>
    </row>
    <row r="466" spans="1:33" x14ac:dyDescent="0.25">
      <c r="A466" t="s">
        <v>505</v>
      </c>
      <c r="B466">
        <v>0.35008665511265163</v>
      </c>
      <c r="C466">
        <v>0.29022082018927448</v>
      </c>
      <c r="D466">
        <v>0.78331402085747392</v>
      </c>
      <c r="E466">
        <v>0.67958656330749356</v>
      </c>
      <c r="F466">
        <v>0.70693069306930689</v>
      </c>
      <c r="G466">
        <v>0.32077051926298156</v>
      </c>
      <c r="H466">
        <v>0.24499411071849234</v>
      </c>
      <c r="J466">
        <v>0.95957446808510638</v>
      </c>
      <c r="K466">
        <v>0.8136363636363636</v>
      </c>
      <c r="L466">
        <v>0.70887918486171764</v>
      </c>
      <c r="M466">
        <v>0.49583333333333335</v>
      </c>
      <c r="N466">
        <v>0.78333333333333333</v>
      </c>
      <c r="O466">
        <v>0.69399999999999995</v>
      </c>
      <c r="P466">
        <v>0.74845360824742269</v>
      </c>
      <c r="Q466">
        <v>0.10222222222222223</v>
      </c>
      <c r="R466">
        <v>0.73833333333333329</v>
      </c>
      <c r="S466">
        <v>0.91304347826086951</v>
      </c>
      <c r="T466">
        <v>0.42744841139862433</v>
      </c>
      <c r="U466">
        <v>0.20820189274447951</v>
      </c>
      <c r="W466">
        <v>0.3032994923857868</v>
      </c>
      <c r="X466">
        <v>0.57690393230462922</v>
      </c>
      <c r="Y466">
        <v>0.18908312522297538</v>
      </c>
      <c r="Z466">
        <v>0.47080213903743318</v>
      </c>
      <c r="AA466">
        <v>0.67602369302086018</v>
      </c>
      <c r="AB466">
        <v>0.42764725910793328</v>
      </c>
      <c r="AC466">
        <v>0.50832072617246593</v>
      </c>
      <c r="AD466">
        <v>0.35997421849822753</v>
      </c>
      <c r="AE466">
        <v>0.60364583333333333</v>
      </c>
      <c r="AG466">
        <v>15.084563431058124</v>
      </c>
    </row>
    <row r="467" spans="1:33" x14ac:dyDescent="0.25">
      <c r="A467" t="s">
        <v>506</v>
      </c>
      <c r="O467">
        <v>0.69599999999999995</v>
      </c>
      <c r="AG467">
        <v>0.69599999999999995</v>
      </c>
    </row>
    <row r="468" spans="1:33" x14ac:dyDescent="0.25">
      <c r="A468" t="s">
        <v>507</v>
      </c>
      <c r="B468">
        <v>0.43154246100519933</v>
      </c>
      <c r="C468">
        <v>0.35962145110410093</v>
      </c>
      <c r="D468">
        <v>0.78910776361529544</v>
      </c>
      <c r="E468">
        <v>0.76744186046511631</v>
      </c>
      <c r="F468">
        <v>0.81881188118811876</v>
      </c>
      <c r="G468">
        <v>0.43132328308207707</v>
      </c>
      <c r="H468">
        <v>0.28032979976442873</v>
      </c>
      <c r="J468">
        <v>0.98936170212765961</v>
      </c>
      <c r="K468">
        <v>0.83636363636363631</v>
      </c>
      <c r="L468">
        <v>0.75109170305676853</v>
      </c>
      <c r="M468">
        <v>0.51749999999999996</v>
      </c>
      <c r="N468">
        <v>0.79027777777777775</v>
      </c>
      <c r="P468">
        <v>0.7608247422680412</v>
      </c>
      <c r="Q468">
        <v>0.14888888888888888</v>
      </c>
      <c r="R468">
        <v>0.76</v>
      </c>
      <c r="S468">
        <v>0.94057971014492758</v>
      </c>
      <c r="T468">
        <v>0.51752374713396654</v>
      </c>
      <c r="U468">
        <v>0.2334384858044164</v>
      </c>
      <c r="W468">
        <v>0.35786802030456855</v>
      </c>
      <c r="X468">
        <v>0.6217023394723743</v>
      </c>
      <c r="Y468">
        <v>0.21262932572244025</v>
      </c>
      <c r="Z468">
        <v>0.54160427807486633</v>
      </c>
      <c r="AA468">
        <v>0.68890033479268609</v>
      </c>
      <c r="AB468">
        <v>0.44773578481443649</v>
      </c>
      <c r="AC468">
        <v>0.5544629349470499</v>
      </c>
      <c r="AD468">
        <v>0.38156622623267805</v>
      </c>
      <c r="AE468">
        <v>0.61979166666666663</v>
      </c>
      <c r="AG468">
        <v>15.550289804818187</v>
      </c>
    </row>
    <row r="469" spans="1:33" x14ac:dyDescent="0.25">
      <c r="A469" t="s">
        <v>508</v>
      </c>
      <c r="B469">
        <v>0.50259965337954937</v>
      </c>
      <c r="C469">
        <v>0.38170347003154576</v>
      </c>
      <c r="D469">
        <v>0.81344148319814602</v>
      </c>
      <c r="E469">
        <v>0.87080103359173122</v>
      </c>
      <c r="F469">
        <v>0.92079207920792083</v>
      </c>
      <c r="G469">
        <v>0.49664991624790622</v>
      </c>
      <c r="H469">
        <v>0.32508833922261482</v>
      </c>
      <c r="J469">
        <v>0.97659574468085109</v>
      </c>
      <c r="K469">
        <v>0.99545454545454548</v>
      </c>
      <c r="L469">
        <v>0.77292576419213976</v>
      </c>
      <c r="M469">
        <v>0.52916666666666667</v>
      </c>
      <c r="N469">
        <v>0.79166666666666663</v>
      </c>
      <c r="O469">
        <v>0.71599999999999997</v>
      </c>
      <c r="P469">
        <v>0.76494845360824737</v>
      </c>
      <c r="Q469">
        <v>0.16888888888888889</v>
      </c>
      <c r="R469">
        <v>0.77833333333333332</v>
      </c>
      <c r="S469">
        <v>0.9826086956521739</v>
      </c>
      <c r="T469">
        <v>0.58925646904683915</v>
      </c>
      <c r="U469">
        <v>0.25867507886435331</v>
      </c>
      <c r="W469">
        <v>0.39974619289340102</v>
      </c>
      <c r="X469">
        <v>0.65455450472872079</v>
      </c>
      <c r="Y469">
        <v>0.23867285051730289</v>
      </c>
      <c r="Z469">
        <v>0.59401069518716576</v>
      </c>
      <c r="AA469">
        <v>0.70357970641256762</v>
      </c>
      <c r="AB469">
        <v>0.47191011235955055</v>
      </c>
      <c r="AC469">
        <v>0.59304084720121031</v>
      </c>
      <c r="AD469">
        <v>0.39767966484047695</v>
      </c>
      <c r="AE469">
        <v>0.62760416666666663</v>
      </c>
      <c r="AG469">
        <v>17.316395022741183</v>
      </c>
    </row>
    <row r="470" spans="1:33" x14ac:dyDescent="0.25">
      <c r="A470" t="s">
        <v>509</v>
      </c>
      <c r="O470">
        <v>0.72599999999999998</v>
      </c>
      <c r="AG470">
        <v>0.72599999999999998</v>
      </c>
    </row>
    <row r="471" spans="1:33" x14ac:dyDescent="0.25">
      <c r="A471" t="s">
        <v>510</v>
      </c>
      <c r="B471">
        <v>0.52512998266897748</v>
      </c>
      <c r="C471">
        <v>0.4227129337539432</v>
      </c>
      <c r="D471">
        <v>0.82039397450753182</v>
      </c>
      <c r="E471">
        <v>0.88888888888888884</v>
      </c>
      <c r="F471">
        <v>0.99405940594059405</v>
      </c>
      <c r="G471">
        <v>0.55778894472361806</v>
      </c>
      <c r="H471">
        <v>0.3462897526501767</v>
      </c>
      <c r="J471">
        <v>0.97659574468085109</v>
      </c>
      <c r="K471">
        <v>0.99545454545454548</v>
      </c>
      <c r="L471">
        <v>0.78748180494905384</v>
      </c>
      <c r="M471">
        <v>0.54166666666666663</v>
      </c>
      <c r="N471">
        <v>0.79166666666666663</v>
      </c>
      <c r="P471">
        <v>0.76701030927835057</v>
      </c>
      <c r="Q471">
        <v>0.17555555555555555</v>
      </c>
      <c r="R471">
        <v>0.77833333333333332</v>
      </c>
      <c r="S471">
        <v>0.9826086956521739</v>
      </c>
      <c r="T471">
        <v>0.64330167048804454</v>
      </c>
      <c r="U471">
        <v>0.26261829652996843</v>
      </c>
      <c r="W471">
        <v>0.4137055837563452</v>
      </c>
      <c r="X471">
        <v>0.66500746640119457</v>
      </c>
      <c r="Y471">
        <v>0.2425972172672137</v>
      </c>
      <c r="Z471">
        <v>0.63229946524064173</v>
      </c>
      <c r="AA471">
        <v>0.71027556013391713</v>
      </c>
      <c r="AB471">
        <v>0.4746339802519578</v>
      </c>
      <c r="AC471">
        <v>0.60136157337367624</v>
      </c>
      <c r="AD471">
        <v>0.40251369642281665</v>
      </c>
      <c r="AE471">
        <v>0.63541666666666663</v>
      </c>
      <c r="AG471">
        <v>17.035368381903371</v>
      </c>
    </row>
    <row r="472" spans="1:33" x14ac:dyDescent="0.25">
      <c r="A472" t="s">
        <v>511</v>
      </c>
      <c r="O472">
        <v>0.72799999999999998</v>
      </c>
      <c r="AG472">
        <v>0.72799999999999998</v>
      </c>
    </row>
    <row r="473" spans="1:33" x14ac:dyDescent="0.25">
      <c r="A473" t="s">
        <v>512</v>
      </c>
      <c r="B473">
        <v>0.57365684575389952</v>
      </c>
      <c r="C473">
        <v>0.43217665615141954</v>
      </c>
      <c r="D473">
        <v>0.82966396292004641</v>
      </c>
      <c r="E473">
        <v>0.8863049095607235</v>
      </c>
      <c r="F473">
        <v>1.000990099009901</v>
      </c>
      <c r="G473">
        <v>0.60971524288107204</v>
      </c>
      <c r="H473">
        <v>0.36277974087161369</v>
      </c>
      <c r="J473">
        <v>0.95744680851063835</v>
      </c>
      <c r="K473">
        <v>0.99090909090909096</v>
      </c>
      <c r="L473">
        <v>0.8224163027656477</v>
      </c>
      <c r="M473">
        <v>0.56333333333333335</v>
      </c>
      <c r="N473">
        <v>0.78888888888888886</v>
      </c>
      <c r="P473">
        <v>0.77319587628865982</v>
      </c>
      <c r="Q473">
        <v>0.18</v>
      </c>
      <c r="R473">
        <v>0.77333333333333332</v>
      </c>
      <c r="S473">
        <v>0.96811594202898554</v>
      </c>
      <c r="T473">
        <v>0.67048804454634781</v>
      </c>
      <c r="U473">
        <v>0.26340694006309151</v>
      </c>
      <c r="W473">
        <v>0.42385786802030456</v>
      </c>
      <c r="X473">
        <v>0.67894474863115983</v>
      </c>
      <c r="Y473">
        <v>0.2425972172672137</v>
      </c>
      <c r="Z473">
        <v>0.6562566844919786</v>
      </c>
      <c r="AA473">
        <v>0.71800154519701265</v>
      </c>
      <c r="AB473">
        <v>0.47191011235955055</v>
      </c>
      <c r="AC473">
        <v>0.60438729198184571</v>
      </c>
      <c r="AD473">
        <v>0.41153722204318399</v>
      </c>
      <c r="AE473">
        <v>0.6479166666666667</v>
      </c>
      <c r="AG473">
        <v>17.30223137447561</v>
      </c>
    </row>
    <row r="474" spans="1:33" x14ac:dyDescent="0.25">
      <c r="A474" t="s">
        <v>513</v>
      </c>
      <c r="B474">
        <v>0.59792027729636044</v>
      </c>
      <c r="C474">
        <v>0.48895899053627762</v>
      </c>
      <c r="D474">
        <v>0.80996523754345306</v>
      </c>
      <c r="E474">
        <v>0.8863049095607235</v>
      </c>
      <c r="F474">
        <v>1.000990099009901</v>
      </c>
      <c r="G474">
        <v>0.64740368509212731</v>
      </c>
      <c r="H474">
        <v>0.38987043580683156</v>
      </c>
      <c r="J474">
        <v>0.98510638297872344</v>
      </c>
      <c r="K474">
        <v>0.98636363636363633</v>
      </c>
      <c r="L474">
        <v>0.83551673944687044</v>
      </c>
      <c r="M474">
        <v>0.56000000000000005</v>
      </c>
      <c r="N474">
        <v>0.79166666666666663</v>
      </c>
      <c r="O474">
        <v>0.73</v>
      </c>
      <c r="P474">
        <v>0.77731958762886599</v>
      </c>
      <c r="Q474">
        <v>0.18888888888888888</v>
      </c>
      <c r="R474">
        <v>0.78500000000000003</v>
      </c>
      <c r="S474">
        <v>0.98550724637681164</v>
      </c>
      <c r="T474">
        <v>0.69276121847363248</v>
      </c>
      <c r="U474">
        <v>0.26182965299684541</v>
      </c>
      <c r="W474">
        <v>0.42131979695431471</v>
      </c>
      <c r="X474">
        <v>0.68641114982578399</v>
      </c>
      <c r="Y474">
        <v>0.24188369603995719</v>
      </c>
      <c r="Z474">
        <v>0.67401069518716572</v>
      </c>
      <c r="AA474">
        <v>0.7151686840072109</v>
      </c>
      <c r="AB474">
        <v>0.47667688117126317</v>
      </c>
      <c r="AC474">
        <v>0.6089258698940998</v>
      </c>
      <c r="AD474">
        <v>0.41443764099258784</v>
      </c>
      <c r="AE474">
        <v>0.64687499999999998</v>
      </c>
      <c r="AG474">
        <v>18.287083068739001</v>
      </c>
    </row>
    <row r="475" spans="1:33" x14ac:dyDescent="0.25">
      <c r="A475" t="s">
        <v>514</v>
      </c>
      <c r="B475">
        <v>0.62911611785095323</v>
      </c>
      <c r="C475">
        <v>0.4952681388012618</v>
      </c>
      <c r="D475">
        <v>0.80417149478563155</v>
      </c>
      <c r="E475">
        <v>0.87080103359173122</v>
      </c>
      <c r="F475">
        <v>1</v>
      </c>
      <c r="G475">
        <v>0.66834170854271358</v>
      </c>
      <c r="H475">
        <v>0.4004711425206125</v>
      </c>
      <c r="J475">
        <v>0.97872340425531912</v>
      </c>
      <c r="K475">
        <v>0.98181818181818181</v>
      </c>
      <c r="L475">
        <v>0.83988355167394468</v>
      </c>
      <c r="M475">
        <v>0.55583333333333329</v>
      </c>
      <c r="N475">
        <v>0.78333333333333333</v>
      </c>
      <c r="O475">
        <v>0.72399999999999998</v>
      </c>
      <c r="P475">
        <v>0.77938144329896908</v>
      </c>
      <c r="Q475">
        <v>0.20666666666666667</v>
      </c>
      <c r="R475">
        <v>0.78666666666666663</v>
      </c>
      <c r="S475">
        <v>0.97971014492753628</v>
      </c>
      <c r="T475">
        <v>0.70357025876187351</v>
      </c>
      <c r="U475">
        <v>0.26419558359621453</v>
      </c>
      <c r="W475">
        <v>0.42639593908629442</v>
      </c>
      <c r="X475">
        <v>0.68939771030363362</v>
      </c>
      <c r="Y475">
        <v>0.24081341419907243</v>
      </c>
      <c r="Z475">
        <v>0.6836363636363636</v>
      </c>
      <c r="AA475">
        <v>0.71053309296935363</v>
      </c>
      <c r="AB475">
        <v>0.47361252979230506</v>
      </c>
      <c r="AC475">
        <v>0.61119515885022691</v>
      </c>
      <c r="AD475">
        <v>0.41669352239767965</v>
      </c>
      <c r="AE475">
        <v>0.6411458333333333</v>
      </c>
      <c r="AG475">
        <v>18.345375768993204</v>
      </c>
    </row>
    <row r="476" spans="1:33" x14ac:dyDescent="0.25">
      <c r="A476" t="s">
        <v>515</v>
      </c>
      <c r="B476">
        <v>0.63258232235701906</v>
      </c>
      <c r="C476">
        <v>0.49842271293375395</v>
      </c>
      <c r="D476">
        <v>0.78331402085747392</v>
      </c>
      <c r="E476">
        <v>0.89405684754521964</v>
      </c>
      <c r="F476">
        <v>0.99900990099009901</v>
      </c>
      <c r="G476">
        <v>0.65242881072026804</v>
      </c>
      <c r="H476">
        <v>0.392226148409894</v>
      </c>
      <c r="J476">
        <v>1</v>
      </c>
      <c r="K476">
        <v>0.99545454545454548</v>
      </c>
      <c r="L476">
        <v>0.84861717612809318</v>
      </c>
      <c r="M476">
        <v>0.5575</v>
      </c>
      <c r="N476">
        <v>0.77777777777777779</v>
      </c>
      <c r="O476">
        <v>0.69799999999999995</v>
      </c>
      <c r="P476">
        <v>0.75257731958762886</v>
      </c>
      <c r="Q476">
        <v>0.21333333333333335</v>
      </c>
      <c r="R476">
        <v>0.79166666666666663</v>
      </c>
      <c r="S476">
        <v>0.99855072463768113</v>
      </c>
      <c r="T476">
        <v>0.69472649852603996</v>
      </c>
      <c r="U476">
        <v>0.26104100946372238</v>
      </c>
      <c r="W476">
        <v>0.41751269035532995</v>
      </c>
      <c r="X476">
        <v>0.69188651070184171</v>
      </c>
      <c r="Y476">
        <v>0.2425972172672137</v>
      </c>
      <c r="Z476">
        <v>0.67700534759358288</v>
      </c>
      <c r="AA476">
        <v>0.702807107906258</v>
      </c>
      <c r="AB476">
        <v>0.47667688117126317</v>
      </c>
      <c r="AC476">
        <v>0.61043872919818454</v>
      </c>
      <c r="AD476">
        <v>0.41314856590396393</v>
      </c>
      <c r="AE476">
        <v>0.6401041666666667</v>
      </c>
      <c r="AG476">
        <v>18.313463032153518</v>
      </c>
    </row>
    <row r="477" spans="1:33" x14ac:dyDescent="0.25">
      <c r="A477" t="s">
        <v>516</v>
      </c>
      <c r="B477">
        <v>0.58925476603119586</v>
      </c>
      <c r="C477">
        <v>0.50473186119873814</v>
      </c>
      <c r="D477">
        <v>0.74739281575898031</v>
      </c>
      <c r="E477">
        <v>0.86563307493540054</v>
      </c>
      <c r="F477">
        <v>0.99801980198019802</v>
      </c>
      <c r="G477">
        <v>0.65326633165829151</v>
      </c>
      <c r="H477">
        <v>0.38633686690223795</v>
      </c>
      <c r="J477">
        <v>0.94468085106382982</v>
      </c>
      <c r="K477">
        <v>0.9</v>
      </c>
      <c r="L477">
        <v>0.83988355167394468</v>
      </c>
      <c r="M477">
        <v>0.54416666666666669</v>
      </c>
      <c r="N477">
        <v>0.77222222222222225</v>
      </c>
      <c r="O477">
        <v>0.68200000000000005</v>
      </c>
      <c r="P477">
        <v>0.74226804123711343</v>
      </c>
      <c r="Q477">
        <v>0.21111111111111111</v>
      </c>
      <c r="R477">
        <v>0.75166666666666671</v>
      </c>
      <c r="S477">
        <v>0.93043478260869561</v>
      </c>
      <c r="T477">
        <v>0.69308876514903373</v>
      </c>
      <c r="U477">
        <v>0.24132492113564669</v>
      </c>
      <c r="W477">
        <v>0.38578680203045684</v>
      </c>
      <c r="X477">
        <v>0.68043802887008464</v>
      </c>
      <c r="Y477">
        <v>0.22939707456296826</v>
      </c>
      <c r="Z477">
        <v>0.67336898395721922</v>
      </c>
      <c r="AA477">
        <v>0.68143188256502707</v>
      </c>
      <c r="AB477">
        <v>0.45522642151855636</v>
      </c>
      <c r="AC477">
        <v>0.5975794251134644</v>
      </c>
      <c r="AD477">
        <v>0.40122462133419273</v>
      </c>
      <c r="AE477">
        <v>0.62968749999999996</v>
      </c>
      <c r="AG477">
        <v>17.731623837951947</v>
      </c>
    </row>
    <row r="478" spans="1:33" x14ac:dyDescent="0.25">
      <c r="A478" t="s">
        <v>517</v>
      </c>
      <c r="B478">
        <v>0.52339688041594457</v>
      </c>
      <c r="C478">
        <v>0.48264984227129337</v>
      </c>
      <c r="D478">
        <v>0.70567786790266507</v>
      </c>
      <c r="E478">
        <v>0.79844961240310075</v>
      </c>
      <c r="F478">
        <v>0.94851485148514847</v>
      </c>
      <c r="G478">
        <v>0.59798994974874375</v>
      </c>
      <c r="H478">
        <v>0.36749116607773852</v>
      </c>
      <c r="J478">
        <v>0.92765957446808511</v>
      </c>
      <c r="K478">
        <v>0.9</v>
      </c>
      <c r="L478">
        <v>0.80058224163027658</v>
      </c>
      <c r="M478">
        <v>0.52583333333333337</v>
      </c>
      <c r="N478">
        <v>0.74305555555555558</v>
      </c>
      <c r="O478">
        <v>0.64800000000000002</v>
      </c>
      <c r="P478">
        <v>0.73195876288659789</v>
      </c>
      <c r="Q478">
        <v>0.19111111111111112</v>
      </c>
      <c r="R478">
        <v>0.69499999999999995</v>
      </c>
      <c r="S478">
        <v>0.91884057971014488</v>
      </c>
      <c r="T478">
        <v>0.64985260399606948</v>
      </c>
      <c r="U478">
        <v>0.23580441640378549</v>
      </c>
      <c r="W478">
        <v>0.37944162436548223</v>
      </c>
      <c r="X478">
        <v>0.64708810353409651</v>
      </c>
      <c r="Y478">
        <v>0.21762397431323582</v>
      </c>
      <c r="Z478">
        <v>0.63636363636363635</v>
      </c>
      <c r="AA478">
        <v>0.64795261395827963</v>
      </c>
      <c r="AB478">
        <v>0.44194756554307119</v>
      </c>
      <c r="AC478">
        <v>0.56732223903177004</v>
      </c>
      <c r="AD478">
        <v>0.38865613922010955</v>
      </c>
      <c r="AE478">
        <v>0.60729166666666667</v>
      </c>
      <c r="AG478">
        <v>16.925555912395939</v>
      </c>
    </row>
    <row r="479" spans="1:33" x14ac:dyDescent="0.25">
      <c r="A479" t="s">
        <v>518</v>
      </c>
      <c r="B479">
        <v>0.47313691507798961</v>
      </c>
      <c r="C479">
        <v>0.45110410094637227</v>
      </c>
      <c r="D479">
        <v>0.66048667439165698</v>
      </c>
      <c r="E479">
        <v>0.74935400516795869</v>
      </c>
      <c r="F479">
        <v>0.87722772277227723</v>
      </c>
      <c r="G479">
        <v>0.53936348408710222</v>
      </c>
      <c r="H479">
        <v>0.33333333333333331</v>
      </c>
      <c r="J479">
        <v>0.84468085106382984</v>
      </c>
      <c r="K479">
        <v>0.84090909090909094</v>
      </c>
      <c r="L479">
        <v>0.75982532751091703</v>
      </c>
      <c r="M479">
        <v>0.5</v>
      </c>
      <c r="N479">
        <v>0.69722222222222219</v>
      </c>
      <c r="O479">
        <v>0.62</v>
      </c>
      <c r="P479">
        <v>0.71134020618556704</v>
      </c>
      <c r="Q479">
        <v>0.18</v>
      </c>
      <c r="R479">
        <v>0.67333333333333334</v>
      </c>
      <c r="S479">
        <v>0.84347826086956523</v>
      </c>
      <c r="T479">
        <v>0.5938421225024566</v>
      </c>
      <c r="U479">
        <v>0.21451104100946372</v>
      </c>
      <c r="W479">
        <v>0.34517766497461927</v>
      </c>
      <c r="X479">
        <v>0.61622697859631659</v>
      </c>
      <c r="Y479">
        <v>0.20121298608633606</v>
      </c>
      <c r="Z479">
        <v>0.59058823529411764</v>
      </c>
      <c r="AA479">
        <v>0.61447334535153231</v>
      </c>
      <c r="AB479">
        <v>0.41436840313244805</v>
      </c>
      <c r="AC479">
        <v>0.54160363086232977</v>
      </c>
      <c r="AD479">
        <v>0.36770866902997101</v>
      </c>
      <c r="AE479">
        <v>0.57395833333333335</v>
      </c>
      <c r="AG479">
        <v>15.828466938044139</v>
      </c>
    </row>
    <row r="480" spans="1:33" x14ac:dyDescent="0.25">
      <c r="A480" t="s">
        <v>519</v>
      </c>
      <c r="B480">
        <v>0.39168110918544197</v>
      </c>
      <c r="C480">
        <v>0.38170347003154576</v>
      </c>
      <c r="D480">
        <v>0.5480880648899189</v>
      </c>
      <c r="E480">
        <v>0.67700258397932822</v>
      </c>
      <c r="F480">
        <v>0.76633663366336635</v>
      </c>
      <c r="G480">
        <v>0.49078726968174202</v>
      </c>
      <c r="H480">
        <v>0.2756183745583039</v>
      </c>
      <c r="J480">
        <v>0.78297872340425534</v>
      </c>
      <c r="K480">
        <v>0.76818181818181819</v>
      </c>
      <c r="L480">
        <v>0.69286754002911211</v>
      </c>
      <c r="M480">
        <v>0.435</v>
      </c>
      <c r="N480">
        <v>0.59583333333333333</v>
      </c>
      <c r="O480">
        <v>0.56599999999999995</v>
      </c>
      <c r="P480">
        <v>0.65773195876288659</v>
      </c>
      <c r="Q480">
        <v>0.16</v>
      </c>
      <c r="R480">
        <v>0.61</v>
      </c>
      <c r="S480">
        <v>0.77826086956521734</v>
      </c>
      <c r="T480">
        <v>0.52210940058958399</v>
      </c>
      <c r="U480">
        <v>0.22160883280757099</v>
      </c>
      <c r="W480">
        <v>0.35532994923857869</v>
      </c>
      <c r="X480">
        <v>0.56197112991538078</v>
      </c>
      <c r="Y480">
        <v>0.19443453442739922</v>
      </c>
      <c r="Z480">
        <v>0.5264171122994652</v>
      </c>
      <c r="AA480">
        <v>0.53386556785990213</v>
      </c>
      <c r="AB480">
        <v>0.38066053796390875</v>
      </c>
      <c r="AC480">
        <v>0.49394856278366112</v>
      </c>
      <c r="AD480">
        <v>0.3474057363841444</v>
      </c>
      <c r="AE480">
        <v>0.49531249999999999</v>
      </c>
      <c r="AG480">
        <v>14.211135613535864</v>
      </c>
    </row>
    <row r="481" spans="1:33" x14ac:dyDescent="0.25">
      <c r="A481" t="s">
        <v>520</v>
      </c>
      <c r="B481">
        <v>9.7053726169844021E-2</v>
      </c>
      <c r="C481">
        <v>8.2018927444794956E-2</v>
      </c>
      <c r="D481">
        <v>0.23406720741599074</v>
      </c>
      <c r="E481">
        <v>0.31266149870801035</v>
      </c>
      <c r="F481">
        <v>4.6534653465346534E-2</v>
      </c>
      <c r="G481">
        <v>6.4489112227805692E-2</v>
      </c>
      <c r="H481">
        <v>6.4782096584216728E-2</v>
      </c>
      <c r="J481">
        <v>0.29148936170212764</v>
      </c>
      <c r="K481">
        <v>0.21363636363636362</v>
      </c>
      <c r="L481">
        <v>0.44395924308588064</v>
      </c>
      <c r="M481">
        <v>0.18</v>
      </c>
      <c r="N481">
        <v>0.47638888888888886</v>
      </c>
      <c r="O481">
        <v>0.186</v>
      </c>
      <c r="P481">
        <v>0.53402061855670102</v>
      </c>
      <c r="Q481">
        <v>3.111111111111111E-2</v>
      </c>
      <c r="R481">
        <v>0.33166666666666667</v>
      </c>
      <c r="S481">
        <v>0.26666666666666666</v>
      </c>
      <c r="T481">
        <v>5.86308548968228E-2</v>
      </c>
      <c r="U481">
        <v>5.28391167192429E-2</v>
      </c>
      <c r="W481">
        <v>7.6142131979695438E-2</v>
      </c>
      <c r="X481">
        <v>0.3479342956694873</v>
      </c>
      <c r="Y481">
        <v>6.8498037816625043E-2</v>
      </c>
      <c r="Z481">
        <v>0.16192513368983957</v>
      </c>
      <c r="AA481">
        <v>0.27118207571465364</v>
      </c>
      <c r="AB481">
        <v>0.19203268641470889</v>
      </c>
      <c r="AC481">
        <v>0.29803328290468989</v>
      </c>
      <c r="AD481">
        <v>0.20464067031904609</v>
      </c>
      <c r="AE481">
        <v>0.29114583333333333</v>
      </c>
      <c r="AG481">
        <v>5.8795502617885607</v>
      </c>
    </row>
    <row r="482" spans="1:33" x14ac:dyDescent="0.25">
      <c r="A482" t="s">
        <v>521</v>
      </c>
      <c r="Q482">
        <v>3.7777777777777778E-2</v>
      </c>
      <c r="AG482">
        <v>3.7777777777777778E-2</v>
      </c>
    </row>
    <row r="483" spans="1:33" x14ac:dyDescent="0.25">
      <c r="A483" t="s">
        <v>522</v>
      </c>
      <c r="B483">
        <v>0.10918544194107452</v>
      </c>
      <c r="C483">
        <v>0.12933753943217666</v>
      </c>
      <c r="D483">
        <v>0.3406720741599073</v>
      </c>
      <c r="E483">
        <v>0.39018087855297157</v>
      </c>
      <c r="F483">
        <v>5.9405940594059403E-2</v>
      </c>
      <c r="G483">
        <v>8.7939698492462318E-2</v>
      </c>
      <c r="H483">
        <v>8.0094228504122497E-2</v>
      </c>
      <c r="J483">
        <v>0.44893617021276594</v>
      </c>
      <c r="K483">
        <v>0.36363636363636365</v>
      </c>
      <c r="L483">
        <v>0.50800582241630277</v>
      </c>
      <c r="M483">
        <v>0.25416666666666665</v>
      </c>
      <c r="N483">
        <v>0.57777777777777772</v>
      </c>
      <c r="O483">
        <v>0.39</v>
      </c>
      <c r="P483">
        <v>0.56082474226804124</v>
      </c>
      <c r="R483">
        <v>0.48166666666666669</v>
      </c>
      <c r="S483">
        <v>0.42173913043478262</v>
      </c>
      <c r="T483">
        <v>7.631837536849001E-2</v>
      </c>
      <c r="U483">
        <v>8.8328075709779186E-2</v>
      </c>
      <c r="W483">
        <v>0.13324873096446702</v>
      </c>
      <c r="X483">
        <v>0.39273270283723244</v>
      </c>
      <c r="Y483">
        <v>9.4898323225115946E-2</v>
      </c>
      <c r="Z483">
        <v>0.18631016042780749</v>
      </c>
      <c r="AA483">
        <v>0.3860417203193407</v>
      </c>
      <c r="AB483">
        <v>0.24310520939734423</v>
      </c>
      <c r="AC483">
        <v>0.3328290468986384</v>
      </c>
      <c r="AD483">
        <v>0.23718981630679986</v>
      </c>
      <c r="AE483">
        <v>0.37552083333333336</v>
      </c>
      <c r="AG483">
        <v>7.750092136544489</v>
      </c>
    </row>
    <row r="484" spans="1:33" x14ac:dyDescent="0.25">
      <c r="A484" t="s">
        <v>523</v>
      </c>
      <c r="B484">
        <v>0.12131715771230503</v>
      </c>
      <c r="C484">
        <v>0.15141955835962145</v>
      </c>
      <c r="D484">
        <v>0.4519119351100811</v>
      </c>
      <c r="E484">
        <v>0.47028423772609818</v>
      </c>
      <c r="F484">
        <v>8.4158415841584164E-2</v>
      </c>
      <c r="G484">
        <v>0.11474036850921274</v>
      </c>
      <c r="H484">
        <v>9.8939929328621903E-2</v>
      </c>
      <c r="J484">
        <v>0.59361702127659577</v>
      </c>
      <c r="K484">
        <v>0.6045454545454545</v>
      </c>
      <c r="L484">
        <v>0.56768558951965065</v>
      </c>
      <c r="M484">
        <v>0.33416666666666667</v>
      </c>
      <c r="N484">
        <v>0.65694444444444444</v>
      </c>
      <c r="O484">
        <v>0.52800000000000002</v>
      </c>
      <c r="P484">
        <v>0.60206185567010306</v>
      </c>
      <c r="Q484">
        <v>6.222222222222222E-2</v>
      </c>
      <c r="R484">
        <v>0.56833333333333336</v>
      </c>
      <c r="S484">
        <v>0.59710144927536235</v>
      </c>
      <c r="T484">
        <v>0.10022928267278088</v>
      </c>
      <c r="U484">
        <v>0.10883280757097792</v>
      </c>
      <c r="W484">
        <v>0.16751269035532995</v>
      </c>
      <c r="X484">
        <v>0.44400199104031857</v>
      </c>
      <c r="Y484">
        <v>0.11523367820192651</v>
      </c>
      <c r="Z484">
        <v>0.21732620320855614</v>
      </c>
      <c r="AA484">
        <v>0.48132886943085246</v>
      </c>
      <c r="AB484">
        <v>0.30166836908409944</v>
      </c>
      <c r="AC484">
        <v>0.37972768532526474</v>
      </c>
      <c r="AD484">
        <v>0.26522719948436996</v>
      </c>
      <c r="AE484">
        <v>0.45520833333333333</v>
      </c>
      <c r="AG484">
        <v>9.643746749249166</v>
      </c>
    </row>
    <row r="485" spans="1:33" x14ac:dyDescent="0.25">
      <c r="A485" t="s">
        <v>524</v>
      </c>
      <c r="B485">
        <v>0.15077989601386482</v>
      </c>
      <c r="C485">
        <v>0.19558359621451105</v>
      </c>
      <c r="D485">
        <v>0.56431054461181929</v>
      </c>
      <c r="E485">
        <v>0.55813953488372092</v>
      </c>
      <c r="F485">
        <v>0.12871287128712872</v>
      </c>
      <c r="G485">
        <v>0.14572864321608039</v>
      </c>
      <c r="H485">
        <v>0.13309776207302709</v>
      </c>
      <c r="J485">
        <v>0.68297872340425536</v>
      </c>
      <c r="K485">
        <v>0.68181818181818177</v>
      </c>
      <c r="L485">
        <v>0.62882096069868998</v>
      </c>
      <c r="M485">
        <v>0.39583333333333331</v>
      </c>
      <c r="N485">
        <v>0.71388888888888891</v>
      </c>
      <c r="O485">
        <v>0.60199999999999998</v>
      </c>
      <c r="P485">
        <v>0.64536082474226808</v>
      </c>
      <c r="Q485">
        <v>8.4444444444444447E-2</v>
      </c>
      <c r="R485">
        <v>0.63166666666666671</v>
      </c>
      <c r="S485">
        <v>0.68260869565217386</v>
      </c>
      <c r="T485">
        <v>0.13658696364231904</v>
      </c>
      <c r="U485">
        <v>0.12618296529968454</v>
      </c>
      <c r="W485">
        <v>0.18908629441624367</v>
      </c>
      <c r="X485">
        <v>0.49726231956197114</v>
      </c>
      <c r="Y485">
        <v>0.13556903317873706</v>
      </c>
      <c r="Z485">
        <v>0.25668449197860965</v>
      </c>
      <c r="AA485">
        <v>0.55524079320113318</v>
      </c>
      <c r="AB485">
        <v>0.33844058563159685</v>
      </c>
      <c r="AC485">
        <v>0.42889561270801818</v>
      </c>
      <c r="AD485">
        <v>0.29294231388978409</v>
      </c>
      <c r="AE485">
        <v>0.5151041666666667</v>
      </c>
      <c r="AG485">
        <v>11.097769108123817</v>
      </c>
    </row>
    <row r="486" spans="1:33" x14ac:dyDescent="0.25">
      <c r="A486" t="s">
        <v>525</v>
      </c>
      <c r="B486">
        <v>0.18717504332755633</v>
      </c>
      <c r="C486">
        <v>0.2113564668769716</v>
      </c>
      <c r="D486">
        <v>0.65469293163383546</v>
      </c>
      <c r="E486">
        <v>0.66149870801033595</v>
      </c>
      <c r="F486">
        <v>0.22475247524752476</v>
      </c>
      <c r="G486">
        <v>0.21691792294807369</v>
      </c>
      <c r="H486">
        <v>0.15901060070671377</v>
      </c>
      <c r="J486">
        <v>0.7978723404255319</v>
      </c>
      <c r="K486">
        <v>0.77272727272727271</v>
      </c>
      <c r="L486">
        <v>0.71033478893740898</v>
      </c>
      <c r="M486">
        <v>0.44333333333333336</v>
      </c>
      <c r="N486">
        <v>0.76944444444444449</v>
      </c>
      <c r="O486">
        <v>0.65200000000000002</v>
      </c>
      <c r="P486">
        <v>0.6721649484536083</v>
      </c>
      <c r="Q486">
        <v>9.3333333333333338E-2</v>
      </c>
      <c r="R486">
        <v>0.68833333333333335</v>
      </c>
      <c r="S486">
        <v>0.78985507246376807</v>
      </c>
      <c r="T486">
        <v>0.20340648542417294</v>
      </c>
      <c r="U486">
        <v>0.14116719242902209</v>
      </c>
      <c r="W486">
        <v>0.21192893401015228</v>
      </c>
      <c r="X486">
        <v>0.55350920856147334</v>
      </c>
      <c r="Y486">
        <v>0.15661790938280415</v>
      </c>
      <c r="Z486">
        <v>0.31593582887700533</v>
      </c>
      <c r="AA486">
        <v>0.61550347669327843</v>
      </c>
      <c r="AB486">
        <v>0.38372488934286686</v>
      </c>
      <c r="AC486">
        <v>0.47201210287443268</v>
      </c>
      <c r="AD486">
        <v>0.32130196583951015</v>
      </c>
      <c r="AE486">
        <v>0.56562500000000004</v>
      </c>
      <c r="AG486">
        <v>12.645536009637768</v>
      </c>
    </row>
    <row r="487" spans="1:33" x14ac:dyDescent="0.25">
      <c r="A487" t="s">
        <v>526</v>
      </c>
      <c r="B487">
        <v>0.21663778162911612</v>
      </c>
      <c r="C487">
        <v>0.2302839116719243</v>
      </c>
      <c r="D487">
        <v>0.7114716106604867</v>
      </c>
      <c r="E487">
        <v>0.73126614987080107</v>
      </c>
      <c r="F487">
        <v>0.31683168316831684</v>
      </c>
      <c r="G487">
        <v>0.27638190954773867</v>
      </c>
      <c r="H487">
        <v>0.18845700824499412</v>
      </c>
      <c r="J487">
        <v>0.85744680851063826</v>
      </c>
      <c r="K487">
        <v>0.8</v>
      </c>
      <c r="L487">
        <v>0.74526928675400295</v>
      </c>
      <c r="M487">
        <v>0.46916666666666668</v>
      </c>
      <c r="N487">
        <v>0.78611111111111109</v>
      </c>
      <c r="O487">
        <v>0.68</v>
      </c>
      <c r="P487">
        <v>0.70309278350515458</v>
      </c>
      <c r="Q487">
        <v>0.12444444444444444</v>
      </c>
      <c r="R487">
        <v>0.71</v>
      </c>
      <c r="S487">
        <v>0.83913043478260874</v>
      </c>
      <c r="T487">
        <v>0.26531280707500821</v>
      </c>
      <c r="U487">
        <v>0.16009463722397477</v>
      </c>
      <c r="W487">
        <v>0.24873096446700507</v>
      </c>
      <c r="X487">
        <v>0.59333001493280235</v>
      </c>
      <c r="Y487">
        <v>0.17516946129147343</v>
      </c>
      <c r="Z487">
        <v>0.36770053475935827</v>
      </c>
      <c r="AA487">
        <v>0.646149884110224</v>
      </c>
      <c r="AB487">
        <v>0.40721824991487915</v>
      </c>
      <c r="AC487">
        <v>0.51437216338880487</v>
      </c>
      <c r="AD487">
        <v>0.34192716725749273</v>
      </c>
      <c r="AE487">
        <v>0.58802083333333333</v>
      </c>
      <c r="AG487">
        <v>13.694018308322359</v>
      </c>
    </row>
    <row r="488" spans="1:33" x14ac:dyDescent="0.25">
      <c r="A488" t="s">
        <v>527</v>
      </c>
      <c r="B488">
        <v>0.27556325823223571</v>
      </c>
      <c r="C488">
        <v>0.28706624605678233</v>
      </c>
      <c r="D488">
        <v>0.74507531865585164</v>
      </c>
      <c r="E488">
        <v>0.80620155038759689</v>
      </c>
      <c r="F488">
        <v>0.42574257425742573</v>
      </c>
      <c r="G488">
        <v>0.36348408710217756</v>
      </c>
      <c r="H488">
        <v>0.21554770318021202</v>
      </c>
      <c r="J488">
        <v>0.88085106382978728</v>
      </c>
      <c r="K488">
        <v>0.82727272727272727</v>
      </c>
      <c r="L488">
        <v>0.78602620087336239</v>
      </c>
      <c r="M488">
        <v>0.4975</v>
      </c>
      <c r="N488">
        <v>0.79166666666666663</v>
      </c>
      <c r="O488">
        <v>0.71</v>
      </c>
      <c r="P488">
        <v>0.69896907216494841</v>
      </c>
      <c r="Q488">
        <v>0.14444444444444443</v>
      </c>
      <c r="R488">
        <v>0.72666666666666668</v>
      </c>
      <c r="S488">
        <v>0.86376811594202896</v>
      </c>
      <c r="T488">
        <v>0.3429413691451032</v>
      </c>
      <c r="U488">
        <v>0.19952681388012619</v>
      </c>
      <c r="W488">
        <v>0.31345177664974622</v>
      </c>
      <c r="X488">
        <v>0.62518666002986556</v>
      </c>
      <c r="Y488">
        <v>0.2033535497681056</v>
      </c>
      <c r="Z488">
        <v>0.42588235294117649</v>
      </c>
      <c r="AA488">
        <v>0.66984290497038368</v>
      </c>
      <c r="AB488">
        <v>0.42458290772897517</v>
      </c>
      <c r="AC488">
        <v>0.54160363086232977</v>
      </c>
      <c r="AD488">
        <v>0.3664195939413471</v>
      </c>
      <c r="AE488">
        <v>0.60781249999999998</v>
      </c>
      <c r="AG488">
        <v>14.766449755650072</v>
      </c>
    </row>
    <row r="489" spans="1:33" x14ac:dyDescent="0.25">
      <c r="A489" t="s">
        <v>528</v>
      </c>
      <c r="B489">
        <v>0.31542461005199307</v>
      </c>
      <c r="C489">
        <v>0.32176656151419558</v>
      </c>
      <c r="D489">
        <v>0.76709154113557354</v>
      </c>
      <c r="E489">
        <v>0.87338501291989667</v>
      </c>
      <c r="F489">
        <v>0.5752475247524752</v>
      </c>
      <c r="G489">
        <v>0.44974874371859297</v>
      </c>
      <c r="H489">
        <v>0.23674911660777384</v>
      </c>
      <c r="J489">
        <v>0.90212765957446805</v>
      </c>
      <c r="K489">
        <v>0.85909090909090913</v>
      </c>
      <c r="L489">
        <v>0.7831149927219796</v>
      </c>
      <c r="M489">
        <v>0.51</v>
      </c>
      <c r="N489">
        <v>0.79305555555555551</v>
      </c>
      <c r="O489">
        <v>0.70599999999999996</v>
      </c>
      <c r="P489">
        <v>0.69896907216494841</v>
      </c>
      <c r="Q489">
        <v>0.15555555555555556</v>
      </c>
      <c r="R489">
        <v>0.74</v>
      </c>
      <c r="S489">
        <v>0.88840579710144929</v>
      </c>
      <c r="T489">
        <v>0.43203406485424173</v>
      </c>
      <c r="U489">
        <v>0.22239747634069401</v>
      </c>
      <c r="W489">
        <v>0.35406091370558374</v>
      </c>
      <c r="X489">
        <v>0.63962170233947235</v>
      </c>
      <c r="Y489">
        <v>0.22297538351765964</v>
      </c>
      <c r="Z489">
        <v>0.48470588235294115</v>
      </c>
      <c r="AA489">
        <v>0.68040175122328095</v>
      </c>
      <c r="AB489">
        <v>0.43888321416411302</v>
      </c>
      <c r="AC489">
        <v>0.56505295007564293</v>
      </c>
      <c r="AD489">
        <v>0.37512085078955848</v>
      </c>
      <c r="AE489">
        <v>0.61614583333333328</v>
      </c>
      <c r="AG489">
        <v>15.607132675161884</v>
      </c>
    </row>
    <row r="490" spans="1:33" x14ac:dyDescent="0.25">
      <c r="A490" t="s">
        <v>529</v>
      </c>
      <c r="P490">
        <v>0.71752577319587629</v>
      </c>
      <c r="AG490">
        <v>0.71752577319587629</v>
      </c>
    </row>
    <row r="491" spans="1:33" x14ac:dyDescent="0.25">
      <c r="A491" t="s">
        <v>530</v>
      </c>
      <c r="B491">
        <v>0.34315424610051992</v>
      </c>
      <c r="C491">
        <v>0.37223974763406942</v>
      </c>
      <c r="D491">
        <v>0.77288528389339517</v>
      </c>
      <c r="E491">
        <v>0.88113695090439281</v>
      </c>
      <c r="F491">
        <v>0.72673267326732671</v>
      </c>
      <c r="G491">
        <v>0.52763819095477382</v>
      </c>
      <c r="H491">
        <v>0.26266195524146052</v>
      </c>
      <c r="J491">
        <v>0.95319148936170217</v>
      </c>
      <c r="K491">
        <v>0.8954545454545455</v>
      </c>
      <c r="L491">
        <v>0.79039301310043664</v>
      </c>
      <c r="M491">
        <v>0.52833333333333332</v>
      </c>
      <c r="N491">
        <v>0.79861111111111116</v>
      </c>
      <c r="O491">
        <v>0.71399999999999997</v>
      </c>
      <c r="Q491">
        <v>0.15777777777777777</v>
      </c>
      <c r="R491">
        <v>0.7466666666666667</v>
      </c>
      <c r="S491">
        <v>0.93478260869565222</v>
      </c>
      <c r="T491">
        <v>0.51981657386177527</v>
      </c>
      <c r="U491">
        <v>0.2665615141955836</v>
      </c>
      <c r="W491">
        <v>0.41751269035532995</v>
      </c>
      <c r="X491">
        <v>0.64858138377302144</v>
      </c>
      <c r="Y491">
        <v>0.24402425972172673</v>
      </c>
      <c r="Z491">
        <v>0.54524064171122999</v>
      </c>
      <c r="AA491">
        <v>0.69044553180530521</v>
      </c>
      <c r="AB491">
        <v>0.45420497105890362</v>
      </c>
      <c r="AC491">
        <v>0.5748865355521936</v>
      </c>
      <c r="AD491">
        <v>0.39767966484047695</v>
      </c>
      <c r="AE491">
        <v>0.62968749999999996</v>
      </c>
      <c r="AG491">
        <v>15.79430086037271</v>
      </c>
    </row>
    <row r="492" spans="1:33" x14ac:dyDescent="0.25">
      <c r="A492" t="s">
        <v>531</v>
      </c>
      <c r="B492">
        <v>0.35528596187175043</v>
      </c>
      <c r="C492">
        <v>0.40063091482649843</v>
      </c>
      <c r="D492">
        <v>0.79374275782155268</v>
      </c>
      <c r="E492">
        <v>0.88888888888888884</v>
      </c>
      <c r="F492">
        <v>0.81980198019801975</v>
      </c>
      <c r="G492">
        <v>0.58375209380234505</v>
      </c>
      <c r="H492">
        <v>0.27797408716136629</v>
      </c>
      <c r="J492">
        <v>0.96170212765957441</v>
      </c>
      <c r="K492">
        <v>0.90909090909090906</v>
      </c>
      <c r="L492">
        <v>0.81077147016011641</v>
      </c>
      <c r="M492">
        <v>0.54166666666666663</v>
      </c>
      <c r="N492">
        <v>0.80277777777777781</v>
      </c>
      <c r="O492">
        <v>0.70399999999999996</v>
      </c>
      <c r="P492">
        <v>0.72783505154639172</v>
      </c>
      <c r="Q492">
        <v>0.18444444444444444</v>
      </c>
      <c r="R492">
        <v>0.73166666666666669</v>
      </c>
      <c r="S492">
        <v>0.94492753623188408</v>
      </c>
      <c r="T492">
        <v>0.57680969538159188</v>
      </c>
      <c r="U492">
        <v>0.32018927444794953</v>
      </c>
      <c r="W492">
        <v>0.50380710659898476</v>
      </c>
      <c r="X492">
        <v>0.66550522648083621</v>
      </c>
      <c r="Y492">
        <v>0.26935426328933287</v>
      </c>
      <c r="Z492">
        <v>0.58909090909090911</v>
      </c>
      <c r="AA492">
        <v>0.6963687870203451</v>
      </c>
      <c r="AB492">
        <v>0.45829077289751446</v>
      </c>
      <c r="AC492">
        <v>0.59001512859304084</v>
      </c>
      <c r="AD492">
        <v>0.42571704801804705</v>
      </c>
      <c r="AE492">
        <v>0.63958333333333328</v>
      </c>
      <c r="AG492">
        <v>17.173690879966738</v>
      </c>
    </row>
    <row r="493" spans="1:33" x14ac:dyDescent="0.25">
      <c r="A493" t="s">
        <v>532</v>
      </c>
      <c r="B493">
        <v>0.40034662045060659</v>
      </c>
      <c r="C493">
        <v>0.42586750788643535</v>
      </c>
      <c r="D493">
        <v>0.80301274623406715</v>
      </c>
      <c r="E493">
        <v>0.89147286821705429</v>
      </c>
      <c r="F493">
        <v>1.001980198019802</v>
      </c>
      <c r="G493">
        <v>0.65410385259631487</v>
      </c>
      <c r="H493">
        <v>0.30270906949352178</v>
      </c>
      <c r="J493">
        <v>0.96808510638297873</v>
      </c>
      <c r="K493">
        <v>0.91363636363636369</v>
      </c>
      <c r="L493">
        <v>0.85007278020378452</v>
      </c>
      <c r="M493">
        <v>0.54666666666666663</v>
      </c>
      <c r="N493">
        <v>0.81805555555555554</v>
      </c>
      <c r="O493">
        <v>0.70399999999999996</v>
      </c>
      <c r="P493">
        <v>0.74845360824742269</v>
      </c>
      <c r="Q493">
        <v>0.22888888888888889</v>
      </c>
      <c r="R493">
        <v>0.71166666666666667</v>
      </c>
      <c r="S493">
        <v>0.95072463768115945</v>
      </c>
      <c r="T493">
        <v>0.67147068457255155</v>
      </c>
      <c r="U493">
        <v>0.37302839116719244</v>
      </c>
      <c r="W493">
        <v>0.5875634517766497</v>
      </c>
      <c r="X493">
        <v>0.6943753111000498</v>
      </c>
      <c r="Y493">
        <v>0.29361398501605424</v>
      </c>
      <c r="Z493">
        <v>0.66310160427807485</v>
      </c>
      <c r="AA493">
        <v>0.69971671388101986</v>
      </c>
      <c r="AB493">
        <v>0.46441947565543074</v>
      </c>
      <c r="AC493">
        <v>0.61346444780635401</v>
      </c>
      <c r="AD493">
        <v>0.45923300032226877</v>
      </c>
      <c r="AE493">
        <v>0.6484375</v>
      </c>
      <c r="AG493">
        <v>18.088167702402934</v>
      </c>
    </row>
    <row r="494" spans="1:33" x14ac:dyDescent="0.25">
      <c r="A494" t="s">
        <v>533</v>
      </c>
      <c r="B494">
        <v>0.42287694974003465</v>
      </c>
      <c r="C494">
        <v>0.44794952681388012</v>
      </c>
      <c r="D494">
        <v>0.8146002317497103</v>
      </c>
      <c r="E494">
        <v>0.89147286821705429</v>
      </c>
      <c r="F494">
        <v>1.000990099009901</v>
      </c>
      <c r="G494">
        <v>0.68592964824120606</v>
      </c>
      <c r="H494">
        <v>0.32508833922261482</v>
      </c>
      <c r="J494">
        <v>0.97446808510638294</v>
      </c>
      <c r="K494">
        <v>0.91818181818181821</v>
      </c>
      <c r="L494">
        <v>0.89374090247452698</v>
      </c>
      <c r="M494">
        <v>0.55833333333333335</v>
      </c>
      <c r="N494">
        <v>0.80833333333333335</v>
      </c>
      <c r="O494">
        <v>0.70399999999999996</v>
      </c>
      <c r="P494">
        <v>0.75051546391752577</v>
      </c>
      <c r="Q494">
        <v>0.25555555555555554</v>
      </c>
      <c r="R494">
        <v>0.71</v>
      </c>
      <c r="S494">
        <v>0.95652173913043481</v>
      </c>
      <c r="T494">
        <v>0.68981329839502126</v>
      </c>
      <c r="U494">
        <v>0.41798107255520506</v>
      </c>
      <c r="W494">
        <v>0.65482233502538068</v>
      </c>
      <c r="X494">
        <v>0.71577899452463911</v>
      </c>
      <c r="Y494">
        <v>0.31501962183374954</v>
      </c>
      <c r="Z494">
        <v>0.6842780748663102</v>
      </c>
      <c r="AA494">
        <v>0.70383723924800412</v>
      </c>
      <c r="AB494">
        <v>0.46748382703438884</v>
      </c>
      <c r="AC494">
        <v>0.62329803328290467</v>
      </c>
      <c r="AD494">
        <v>0.48855945858846278</v>
      </c>
      <c r="AE494">
        <v>0.65208333333333335</v>
      </c>
      <c r="AG494">
        <v>18.531513182714711</v>
      </c>
    </row>
    <row r="495" spans="1:33" x14ac:dyDescent="0.25">
      <c r="A495" t="s">
        <v>534</v>
      </c>
      <c r="B495">
        <v>0.4506065857885615</v>
      </c>
      <c r="C495">
        <v>0.47318611987381703</v>
      </c>
      <c r="D495">
        <v>0.80996523754345306</v>
      </c>
      <c r="E495">
        <v>0.89147286821705429</v>
      </c>
      <c r="F495">
        <v>1.001980198019802</v>
      </c>
      <c r="G495">
        <v>0.68257956448911228</v>
      </c>
      <c r="H495">
        <v>0.31684334511189632</v>
      </c>
      <c r="J495">
        <v>0.98936170212765961</v>
      </c>
      <c r="K495">
        <v>0.96363636363636362</v>
      </c>
      <c r="L495">
        <v>0.88500727802037849</v>
      </c>
      <c r="M495">
        <v>0.57416666666666671</v>
      </c>
      <c r="N495">
        <v>0.8041666666666667</v>
      </c>
      <c r="O495">
        <v>0.69199999999999995</v>
      </c>
      <c r="P495">
        <v>0.76494845360824737</v>
      </c>
      <c r="Q495">
        <v>0.24444444444444444</v>
      </c>
      <c r="R495">
        <v>0.73166666666666669</v>
      </c>
      <c r="S495">
        <v>0.98115942028985503</v>
      </c>
      <c r="T495">
        <v>0.68653783164100879</v>
      </c>
      <c r="U495">
        <v>0.51498422712933756</v>
      </c>
      <c r="W495">
        <v>0.75634517766497467</v>
      </c>
      <c r="X495">
        <v>0.71378795420607266</v>
      </c>
      <c r="Y495">
        <v>0.38672850517302892</v>
      </c>
      <c r="Z495">
        <v>0.68128342245989304</v>
      </c>
      <c r="AA495">
        <v>0.708730363121298</v>
      </c>
      <c r="AB495">
        <v>0.47429349676540689</v>
      </c>
      <c r="AC495">
        <v>0.62481089258698941</v>
      </c>
      <c r="AD495">
        <v>0.55365775056397037</v>
      </c>
      <c r="AE495">
        <v>0.66041666666666665</v>
      </c>
      <c r="AG495">
        <v>19.018767869149293</v>
      </c>
    </row>
    <row r="496" spans="1:33" x14ac:dyDescent="0.25">
      <c r="A496" t="s">
        <v>535</v>
      </c>
      <c r="B496">
        <v>0.46273830155979201</v>
      </c>
      <c r="C496">
        <v>0.47318611987381703</v>
      </c>
      <c r="D496">
        <v>0.79721900347624564</v>
      </c>
      <c r="E496">
        <v>0.89147286821705429</v>
      </c>
      <c r="F496">
        <v>1</v>
      </c>
      <c r="G496">
        <v>0.67587939698492461</v>
      </c>
      <c r="H496">
        <v>0.30506478209658422</v>
      </c>
      <c r="J496">
        <v>0.98085106382978726</v>
      </c>
      <c r="K496">
        <v>0.97727272727272729</v>
      </c>
      <c r="L496">
        <v>0.87481804949053854</v>
      </c>
      <c r="M496">
        <v>0.57166666666666666</v>
      </c>
      <c r="N496">
        <v>0.80555555555555558</v>
      </c>
      <c r="O496">
        <v>0.67800000000000005</v>
      </c>
      <c r="P496">
        <v>0.7608247422680412</v>
      </c>
      <c r="Q496">
        <v>0.22888888888888889</v>
      </c>
      <c r="R496">
        <v>0.72666666666666668</v>
      </c>
      <c r="S496">
        <v>0.97971014492753628</v>
      </c>
      <c r="T496">
        <v>0.67998689813298396</v>
      </c>
      <c r="U496">
        <v>0.53785488958990535</v>
      </c>
      <c r="W496">
        <v>0.77538071065989844</v>
      </c>
      <c r="X496">
        <v>0.70582379293180686</v>
      </c>
      <c r="Y496">
        <v>0.40956118444523726</v>
      </c>
      <c r="Z496">
        <v>0.67358288770053476</v>
      </c>
      <c r="AA496">
        <v>0.702807107906258</v>
      </c>
      <c r="AB496">
        <v>0.4746339802519578</v>
      </c>
      <c r="AC496">
        <v>0.61800302571860821</v>
      </c>
      <c r="AD496">
        <v>0.57138253303254916</v>
      </c>
      <c r="AE496">
        <v>0.65937500000000004</v>
      </c>
      <c r="AG496">
        <v>18.998206988144567</v>
      </c>
    </row>
    <row r="497" spans="1:33" x14ac:dyDescent="0.25">
      <c r="A497" t="s">
        <v>536</v>
      </c>
      <c r="B497">
        <v>0.43674176776429807</v>
      </c>
      <c r="C497">
        <v>0.45425867507886436</v>
      </c>
      <c r="D497">
        <v>0.77404403244495945</v>
      </c>
      <c r="E497">
        <v>0.88888888888888884</v>
      </c>
      <c r="F497">
        <v>0.99801980198019802</v>
      </c>
      <c r="G497">
        <v>0.65075376884422109</v>
      </c>
      <c r="H497">
        <v>0.29799764428739695</v>
      </c>
      <c r="J497">
        <v>0.9382978723404255</v>
      </c>
      <c r="K497">
        <v>0.98181818181818181</v>
      </c>
      <c r="L497">
        <v>0.86899563318777295</v>
      </c>
      <c r="M497">
        <v>0.5658333333333333</v>
      </c>
      <c r="N497">
        <v>0.78333333333333333</v>
      </c>
      <c r="O497">
        <v>0.65600000000000003</v>
      </c>
      <c r="P497">
        <v>0.76494845360824737</v>
      </c>
      <c r="Q497">
        <v>0.22222222222222221</v>
      </c>
      <c r="R497">
        <v>0.71333333333333337</v>
      </c>
      <c r="S497">
        <v>0.95217391304347831</v>
      </c>
      <c r="T497">
        <v>0.6675401244677367</v>
      </c>
      <c r="U497">
        <v>0.52839116719242907</v>
      </c>
      <c r="W497">
        <v>0.76649746192893398</v>
      </c>
      <c r="X497">
        <v>0.70283723245395724</v>
      </c>
      <c r="Y497">
        <v>0.40599357830895472</v>
      </c>
      <c r="Z497">
        <v>0.66438502673796795</v>
      </c>
      <c r="AA497">
        <v>0.68684007210919396</v>
      </c>
      <c r="AB497">
        <v>0.46714334354783793</v>
      </c>
      <c r="AC497">
        <v>0.61649016641452348</v>
      </c>
      <c r="AD497">
        <v>0.56783757653883338</v>
      </c>
      <c r="AE497">
        <v>0.64739583333333328</v>
      </c>
      <c r="AG497">
        <v>18.669012438542858</v>
      </c>
    </row>
    <row r="498" spans="1:33" x14ac:dyDescent="0.25">
      <c r="A498" t="s">
        <v>537</v>
      </c>
      <c r="B498">
        <v>0.41247833622183711</v>
      </c>
      <c r="C498">
        <v>0.4195583596214511</v>
      </c>
      <c r="D498">
        <v>0.72537659327925841</v>
      </c>
      <c r="E498">
        <v>0.84754521963824292</v>
      </c>
      <c r="F498">
        <v>0.96138613861386135</v>
      </c>
      <c r="G498">
        <v>0.61809045226130654</v>
      </c>
      <c r="H498">
        <v>0.27679623085983512</v>
      </c>
      <c r="J498">
        <v>0.92765957446808511</v>
      </c>
      <c r="K498">
        <v>0.95909090909090911</v>
      </c>
      <c r="L498">
        <v>0.85007278020378452</v>
      </c>
      <c r="M498">
        <v>0.54749999999999999</v>
      </c>
      <c r="N498">
        <v>0.7583333333333333</v>
      </c>
      <c r="O498">
        <v>0.65800000000000003</v>
      </c>
      <c r="P498">
        <v>0.74226804123711343</v>
      </c>
      <c r="Q498">
        <v>0.22</v>
      </c>
      <c r="R498">
        <v>0.66666666666666663</v>
      </c>
      <c r="S498">
        <v>0.93768115942028984</v>
      </c>
      <c r="T498">
        <v>0.6367507369800196</v>
      </c>
      <c r="U498">
        <v>0.51419558359621453</v>
      </c>
      <c r="W498">
        <v>0.76649746192893398</v>
      </c>
      <c r="X498">
        <v>0.68242906918865109</v>
      </c>
      <c r="Y498">
        <v>0.39457723867285049</v>
      </c>
      <c r="Z498">
        <v>0.63893048128342245</v>
      </c>
      <c r="AA498">
        <v>0.6587689930466134</v>
      </c>
      <c r="AB498">
        <v>0.45658835546475995</v>
      </c>
      <c r="AC498">
        <v>0.59531013615733741</v>
      </c>
      <c r="AD498">
        <v>0.55494682565259423</v>
      </c>
      <c r="AE498">
        <v>0.62656250000000002</v>
      </c>
      <c r="AG498">
        <v>18.054061176887366</v>
      </c>
    </row>
    <row r="499" spans="1:33" x14ac:dyDescent="0.25">
      <c r="A499" t="s">
        <v>538</v>
      </c>
      <c r="B499">
        <v>0.36741767764298094</v>
      </c>
      <c r="C499">
        <v>0.37223974763406942</v>
      </c>
      <c r="D499">
        <v>0.66743916570104289</v>
      </c>
      <c r="E499">
        <v>0.80620155038759689</v>
      </c>
      <c r="F499">
        <v>0.92871287128712876</v>
      </c>
      <c r="G499">
        <v>0.54690117252931325</v>
      </c>
      <c r="H499">
        <v>0.25677267373380447</v>
      </c>
      <c r="J499">
        <v>0.8595744680851064</v>
      </c>
      <c r="K499">
        <v>0.91363636363636369</v>
      </c>
      <c r="L499">
        <v>0.79912663755458513</v>
      </c>
      <c r="M499">
        <v>0.50916666666666666</v>
      </c>
      <c r="N499">
        <v>0.70416666666666672</v>
      </c>
      <c r="O499">
        <v>0.63600000000000001</v>
      </c>
      <c r="P499">
        <v>0.7010309278350515</v>
      </c>
      <c r="Q499">
        <v>0.17777777777777778</v>
      </c>
      <c r="R499">
        <v>0.61499999999999999</v>
      </c>
      <c r="S499">
        <v>0.87681159420289856</v>
      </c>
      <c r="T499">
        <v>0.59253193580085162</v>
      </c>
      <c r="U499">
        <v>0.48501577287066244</v>
      </c>
      <c r="W499">
        <v>0.74365482233502533</v>
      </c>
      <c r="X499">
        <v>0.6376306620209059</v>
      </c>
      <c r="Y499">
        <v>0.37602568676418124</v>
      </c>
      <c r="Z499">
        <v>0.5942245989304813</v>
      </c>
      <c r="AA499">
        <v>0.61318568117434968</v>
      </c>
      <c r="AB499">
        <v>0.42798774259448419</v>
      </c>
      <c r="AC499">
        <v>0.55370650529500753</v>
      </c>
      <c r="AD499">
        <v>0.52562036738640028</v>
      </c>
      <c r="AE499">
        <v>0.58229166666666665</v>
      </c>
      <c r="AG499">
        <v>16.869851403180068</v>
      </c>
    </row>
    <row r="500" spans="1:33" x14ac:dyDescent="0.25">
      <c r="A500" t="s">
        <v>539</v>
      </c>
      <c r="B500">
        <v>0.31195840554592719</v>
      </c>
      <c r="C500">
        <v>0.30283911671924291</v>
      </c>
      <c r="D500">
        <v>0.57589803012746232</v>
      </c>
      <c r="E500">
        <v>0.73126614987080107</v>
      </c>
      <c r="F500">
        <v>0.80297029702970302</v>
      </c>
      <c r="G500">
        <v>0.47738693467336685</v>
      </c>
      <c r="H500">
        <v>0.22614840989399293</v>
      </c>
      <c r="J500">
        <v>0.78297872340425534</v>
      </c>
      <c r="K500">
        <v>0.82272727272727275</v>
      </c>
      <c r="L500">
        <v>0.72343522561863172</v>
      </c>
      <c r="M500">
        <v>0.44833333333333331</v>
      </c>
      <c r="N500">
        <v>0.58472222222222225</v>
      </c>
      <c r="O500">
        <v>0.58399999999999996</v>
      </c>
      <c r="P500">
        <v>0.65567010309278351</v>
      </c>
      <c r="Q500">
        <v>0.15777777777777777</v>
      </c>
      <c r="R500">
        <v>0.58166666666666667</v>
      </c>
      <c r="S500">
        <v>0.79565217391304344</v>
      </c>
      <c r="T500">
        <v>0.51523092040615792</v>
      </c>
      <c r="U500">
        <v>0.42902208201892744</v>
      </c>
      <c r="W500">
        <v>0.6967005076142132</v>
      </c>
      <c r="X500">
        <v>0.58188153310104529</v>
      </c>
      <c r="Y500">
        <v>0.33571173742418836</v>
      </c>
      <c r="Z500">
        <v>0.52598930481283424</v>
      </c>
      <c r="AA500">
        <v>0.54004635591037853</v>
      </c>
      <c r="AB500">
        <v>0.39155600953353764</v>
      </c>
      <c r="AC500">
        <v>0.50832072617246593</v>
      </c>
      <c r="AD500">
        <v>0.47470190138575574</v>
      </c>
      <c r="AE500">
        <v>0.49947916666666664</v>
      </c>
      <c r="AG500">
        <v>15.064071087662654</v>
      </c>
    </row>
    <row r="501" spans="1:33" x14ac:dyDescent="0.25">
      <c r="A501" t="s">
        <v>540</v>
      </c>
      <c r="Q501">
        <v>3.111111111111111E-2</v>
      </c>
      <c r="AG501">
        <v>3.111111111111111E-2</v>
      </c>
    </row>
    <row r="502" spans="1:33" x14ac:dyDescent="0.25">
      <c r="A502" t="s">
        <v>541</v>
      </c>
      <c r="B502">
        <v>9.3587521663778164E-2</v>
      </c>
      <c r="C502">
        <v>6.3091482649842268E-2</v>
      </c>
      <c r="D502">
        <v>0.23059096176129779</v>
      </c>
      <c r="E502">
        <v>0.18863049095607234</v>
      </c>
      <c r="F502">
        <v>0.25346534653465347</v>
      </c>
      <c r="G502">
        <v>7.2026800670016752E-2</v>
      </c>
      <c r="H502">
        <v>7.5382803297997639E-2</v>
      </c>
      <c r="J502">
        <v>0.29361702127659572</v>
      </c>
      <c r="K502">
        <v>0.29545454545454547</v>
      </c>
      <c r="L502">
        <v>0.53566229985443958</v>
      </c>
      <c r="M502">
        <v>0.18166666666666667</v>
      </c>
      <c r="N502">
        <v>0.49722222222222223</v>
      </c>
      <c r="O502">
        <v>0.188</v>
      </c>
      <c r="P502">
        <v>0.58762886597938147</v>
      </c>
      <c r="R502">
        <v>0.33166666666666667</v>
      </c>
      <c r="S502">
        <v>0.29420289855072462</v>
      </c>
      <c r="T502">
        <v>0.13298395021290535</v>
      </c>
      <c r="U502">
        <v>4.5741324921135647E-2</v>
      </c>
      <c r="W502">
        <v>6.9796954314720813E-2</v>
      </c>
      <c r="X502">
        <v>0.36834245893479345</v>
      </c>
      <c r="Y502">
        <v>4.8162682839814487E-2</v>
      </c>
      <c r="Z502">
        <v>0.22951871657754011</v>
      </c>
      <c r="AA502">
        <v>0.2750450682462014</v>
      </c>
      <c r="AB502">
        <v>0.19101123595505617</v>
      </c>
      <c r="AC502">
        <v>0.28139183055975792</v>
      </c>
      <c r="AD502">
        <v>0.23042217209152432</v>
      </c>
      <c r="AE502">
        <v>0.3</v>
      </c>
      <c r="AG502">
        <v>6.3543129888583501</v>
      </c>
    </row>
    <row r="503" spans="1:33" x14ac:dyDescent="0.25">
      <c r="A503" t="s">
        <v>542</v>
      </c>
      <c r="B503">
        <v>0.10398613518197573</v>
      </c>
      <c r="C503">
        <v>8.2018927444794956E-2</v>
      </c>
      <c r="D503">
        <v>0.34878331402085749</v>
      </c>
      <c r="E503">
        <v>0.27390180878552972</v>
      </c>
      <c r="F503">
        <v>0.27722772277227725</v>
      </c>
      <c r="G503">
        <v>9.212730318257957E-2</v>
      </c>
      <c r="H503">
        <v>8.5983510011778563E-2</v>
      </c>
      <c r="J503">
        <v>0.44042553191489364</v>
      </c>
      <c r="K503">
        <v>0.49545454545454548</v>
      </c>
      <c r="L503">
        <v>0.611353711790393</v>
      </c>
      <c r="M503">
        <v>0.25333333333333335</v>
      </c>
      <c r="N503">
        <v>0.5805555555555556</v>
      </c>
      <c r="O503">
        <v>0.41199999999999998</v>
      </c>
      <c r="P503">
        <v>0.61030927835051552</v>
      </c>
      <c r="Q503">
        <v>3.7777777777777778E-2</v>
      </c>
      <c r="R503">
        <v>0.44666666666666666</v>
      </c>
      <c r="S503">
        <v>0.45797101449275363</v>
      </c>
      <c r="T503">
        <v>0.15165411071077628</v>
      </c>
      <c r="U503">
        <v>0.10804416403785488</v>
      </c>
      <c r="W503">
        <v>0.16370558375634517</v>
      </c>
      <c r="X503">
        <v>0.41762070681931307</v>
      </c>
      <c r="Y503">
        <v>8.8119871566179092E-2</v>
      </c>
      <c r="Z503">
        <v>0.25582887700534762</v>
      </c>
      <c r="AA503">
        <v>0.38552665464846769</v>
      </c>
      <c r="AB503">
        <v>0.24446714334354783</v>
      </c>
      <c r="AC503">
        <v>0.31694402420574885</v>
      </c>
      <c r="AD503">
        <v>0.2761843377376732</v>
      </c>
      <c r="AE503">
        <v>0.37604166666666666</v>
      </c>
      <c r="AG503">
        <v>8.3940132772341478</v>
      </c>
    </row>
    <row r="504" spans="1:33" x14ac:dyDescent="0.25">
      <c r="A504" t="s">
        <v>543</v>
      </c>
      <c r="B504">
        <v>0.1195840554592721</v>
      </c>
      <c r="C504">
        <v>0.10410094637223975</v>
      </c>
      <c r="D504">
        <v>0.46234067207415991</v>
      </c>
      <c r="E504">
        <v>0.36950904392764861</v>
      </c>
      <c r="F504">
        <v>0.31188118811881188</v>
      </c>
      <c r="G504">
        <v>0.12395309882747069</v>
      </c>
      <c r="H504">
        <v>0.10247349823321555</v>
      </c>
      <c r="J504">
        <v>0.59361702127659577</v>
      </c>
      <c r="K504">
        <v>0.69090909090909092</v>
      </c>
      <c r="L504">
        <v>0.65793304221251825</v>
      </c>
      <c r="M504">
        <v>0.32416666666666666</v>
      </c>
      <c r="N504">
        <v>0.66666666666666663</v>
      </c>
      <c r="O504">
        <v>0.54400000000000004</v>
      </c>
      <c r="P504">
        <v>0.62474226804123711</v>
      </c>
      <c r="Q504">
        <v>5.1111111111111114E-2</v>
      </c>
      <c r="R504">
        <v>0.55500000000000005</v>
      </c>
      <c r="S504">
        <v>0.62463768115942031</v>
      </c>
      <c r="T504">
        <v>0.18015067147068456</v>
      </c>
      <c r="U504">
        <v>0.16403785488958991</v>
      </c>
      <c r="W504">
        <v>0.2512690355329949</v>
      </c>
      <c r="X504">
        <v>0.45843703334992536</v>
      </c>
      <c r="Y504">
        <v>0.12772029967891546</v>
      </c>
      <c r="Z504">
        <v>0.28406417112299465</v>
      </c>
      <c r="AA504">
        <v>0.48235900077259852</v>
      </c>
      <c r="AB504">
        <v>0.29860401770514128</v>
      </c>
      <c r="AC504">
        <v>0.35476550680786689</v>
      </c>
      <c r="AD504">
        <v>0.31260070899129877</v>
      </c>
      <c r="AE504">
        <v>0.45260416666666664</v>
      </c>
      <c r="AG504">
        <v>10.293238518044802</v>
      </c>
    </row>
    <row r="505" spans="1:33" x14ac:dyDescent="0.25">
      <c r="A505" t="s">
        <v>544</v>
      </c>
      <c r="B505">
        <v>0.15597920277296359</v>
      </c>
      <c r="C505">
        <v>0.12618296529968454</v>
      </c>
      <c r="D505">
        <v>0.57010428736964081</v>
      </c>
      <c r="E505">
        <v>0.45219638242894056</v>
      </c>
      <c r="F505">
        <v>0.37425742574257426</v>
      </c>
      <c r="G505">
        <v>0.1541038525963149</v>
      </c>
      <c r="H505">
        <v>0.13545347467608951</v>
      </c>
      <c r="J505">
        <v>0.66808510638297869</v>
      </c>
      <c r="K505">
        <v>0.73636363636363633</v>
      </c>
      <c r="L505">
        <v>0.69286754002911211</v>
      </c>
      <c r="M505">
        <v>0.39250000000000002</v>
      </c>
      <c r="N505">
        <v>0.71527777777777779</v>
      </c>
      <c r="O505">
        <v>0.60599999999999998</v>
      </c>
      <c r="P505">
        <v>0.63298969072164946</v>
      </c>
      <c r="Q505">
        <v>7.7777777777777779E-2</v>
      </c>
      <c r="R505">
        <v>0.63833333333333331</v>
      </c>
      <c r="S505">
        <v>0.68985507246376809</v>
      </c>
      <c r="T505">
        <v>0.22174909924664266</v>
      </c>
      <c r="U505">
        <v>0.22160883280757099</v>
      </c>
      <c r="W505">
        <v>0.32360406091370558</v>
      </c>
      <c r="X505">
        <v>0.49427575908412147</v>
      </c>
      <c r="Y505">
        <v>0.19122368890474492</v>
      </c>
      <c r="Z505">
        <v>0.31978609625668447</v>
      </c>
      <c r="AA505">
        <v>0.55730105588462531</v>
      </c>
      <c r="AB505">
        <v>0.32618318011576436</v>
      </c>
      <c r="AC505">
        <v>0.39107413010590014</v>
      </c>
      <c r="AD505">
        <v>0.36867547534643891</v>
      </c>
      <c r="AE505">
        <v>0.51354166666666667</v>
      </c>
      <c r="AG505">
        <v>11.747350571069109</v>
      </c>
    </row>
    <row r="506" spans="1:33" x14ac:dyDescent="0.25">
      <c r="A506" t="s">
        <v>545</v>
      </c>
      <c r="Q506">
        <v>0.08</v>
      </c>
      <c r="AG506">
        <v>0.08</v>
      </c>
    </row>
    <row r="507" spans="1:33" x14ac:dyDescent="0.25">
      <c r="A507" t="s">
        <v>546</v>
      </c>
      <c r="B507">
        <v>0.17677642980935876</v>
      </c>
      <c r="C507">
        <v>0.16088328075709779</v>
      </c>
      <c r="D507">
        <v>0.63962920046349947</v>
      </c>
      <c r="E507">
        <v>0.52196382428940569</v>
      </c>
      <c r="F507">
        <v>0.44158415841584159</v>
      </c>
      <c r="G507">
        <v>0.20016750418760468</v>
      </c>
      <c r="H507">
        <v>0.15429917550058891</v>
      </c>
      <c r="J507">
        <v>0.72553191489361701</v>
      </c>
      <c r="K507">
        <v>0.82727272727272727</v>
      </c>
      <c r="L507">
        <v>0.73799126637554591</v>
      </c>
      <c r="M507">
        <v>0.43</v>
      </c>
      <c r="N507">
        <v>0.74722222222222223</v>
      </c>
      <c r="O507">
        <v>0.64800000000000002</v>
      </c>
      <c r="P507">
        <v>0.67010309278350511</v>
      </c>
      <c r="R507">
        <v>0.67666666666666664</v>
      </c>
      <c r="S507">
        <v>0.75797101449275361</v>
      </c>
      <c r="T507">
        <v>0.26727808712741563</v>
      </c>
      <c r="U507">
        <v>0.33911671924290221</v>
      </c>
      <c r="W507">
        <v>0.4746192893401015</v>
      </c>
      <c r="X507">
        <v>0.53359880537580884</v>
      </c>
      <c r="Y507">
        <v>0.27327863003924369</v>
      </c>
      <c r="Z507">
        <v>0.36064171122994654</v>
      </c>
      <c r="AA507">
        <v>0.6015967035797064</v>
      </c>
      <c r="AB507">
        <v>0.35750766087844738</v>
      </c>
      <c r="AC507">
        <v>0.42738275340393345</v>
      </c>
      <c r="AD507">
        <v>0.4498872059297454</v>
      </c>
      <c r="AE507">
        <v>0.54895833333333333</v>
      </c>
      <c r="AG507">
        <v>13.149928377611015</v>
      </c>
    </row>
    <row r="508" spans="1:33" x14ac:dyDescent="0.25">
      <c r="A508" t="s">
        <v>547</v>
      </c>
      <c r="N508">
        <v>0.76527777777777772</v>
      </c>
      <c r="AG508">
        <v>0.76527777777777772</v>
      </c>
    </row>
    <row r="509" spans="1:33" x14ac:dyDescent="0.25">
      <c r="A509" t="s">
        <v>548</v>
      </c>
      <c r="B509">
        <v>0.2027729636048527</v>
      </c>
      <c r="C509">
        <v>0.19242902208201892</v>
      </c>
      <c r="D509">
        <v>0.68829663962920051</v>
      </c>
      <c r="E509">
        <v>0.55555555555555558</v>
      </c>
      <c r="F509">
        <v>0.54257425742574261</v>
      </c>
      <c r="G509">
        <v>0.25963149078726966</v>
      </c>
      <c r="H509">
        <v>0.18492343934040048</v>
      </c>
      <c r="J509">
        <v>0.78723404255319152</v>
      </c>
      <c r="K509">
        <v>0.86363636363636365</v>
      </c>
      <c r="L509">
        <v>0.76710334788937407</v>
      </c>
      <c r="M509">
        <v>0.46500000000000002</v>
      </c>
      <c r="O509">
        <v>0.67400000000000004</v>
      </c>
      <c r="P509">
        <v>0.67835051546391756</v>
      </c>
      <c r="Q509">
        <v>0.1</v>
      </c>
      <c r="R509">
        <v>0.7</v>
      </c>
      <c r="S509">
        <v>0.81159420289855078</v>
      </c>
      <c r="T509">
        <v>0.33245987553226336</v>
      </c>
      <c r="U509">
        <v>0.43690851735015773</v>
      </c>
      <c r="W509">
        <v>0.62055837563451777</v>
      </c>
      <c r="X509">
        <v>0.55550024888003979</v>
      </c>
      <c r="Y509">
        <v>0.33535497681056009</v>
      </c>
      <c r="Z509">
        <v>0.40983957219251338</v>
      </c>
      <c r="AA509">
        <v>0.63378830800927122</v>
      </c>
      <c r="AB509">
        <v>0.37589376915219613</v>
      </c>
      <c r="AC509">
        <v>0.4455370650529501</v>
      </c>
      <c r="AD509">
        <v>0.50950692877860138</v>
      </c>
      <c r="AE509">
        <v>0.578125</v>
      </c>
      <c r="AG509">
        <v>13.706574478259508</v>
      </c>
    </row>
    <row r="510" spans="1:33" x14ac:dyDescent="0.25">
      <c r="A510" t="s">
        <v>549</v>
      </c>
      <c r="B510">
        <v>0.27729636048526862</v>
      </c>
      <c r="C510">
        <v>0.24290220820189273</v>
      </c>
      <c r="D510">
        <v>0.73464658169177288</v>
      </c>
      <c r="E510">
        <v>0.63565891472868219</v>
      </c>
      <c r="F510">
        <v>0.72277227722772275</v>
      </c>
      <c r="G510">
        <v>0.34757118927973202</v>
      </c>
      <c r="H510">
        <v>0.22497055359246171</v>
      </c>
      <c r="J510">
        <v>0.81914893617021278</v>
      </c>
      <c r="K510">
        <v>0.87727272727272732</v>
      </c>
      <c r="L510">
        <v>0.83406113537117899</v>
      </c>
      <c r="M510">
        <v>0.49333333333333335</v>
      </c>
      <c r="N510">
        <v>0.77083333333333337</v>
      </c>
      <c r="O510">
        <v>0.69399999999999995</v>
      </c>
      <c r="P510">
        <v>0.71340206185567012</v>
      </c>
      <c r="Q510">
        <v>0.14000000000000001</v>
      </c>
      <c r="R510">
        <v>0.72</v>
      </c>
      <c r="S510">
        <v>0.83768115942028987</v>
      </c>
      <c r="T510">
        <v>0.43760235833606287</v>
      </c>
      <c r="U510">
        <v>0.47318611987381703</v>
      </c>
      <c r="W510">
        <v>0.68020304568527923</v>
      </c>
      <c r="X510">
        <v>0.61124937779990041</v>
      </c>
      <c r="Y510">
        <v>0.36425258651444881</v>
      </c>
      <c r="Z510">
        <v>0.49582887700534761</v>
      </c>
      <c r="AA510">
        <v>0.65928405871748652</v>
      </c>
      <c r="AB510">
        <v>0.39836567926455568</v>
      </c>
      <c r="AC510">
        <v>0.49546142208774585</v>
      </c>
      <c r="AD510">
        <v>0.54592330003222689</v>
      </c>
      <c r="AE510">
        <v>0.59739583333333335</v>
      </c>
      <c r="AG510">
        <v>15.844303430614485</v>
      </c>
    </row>
    <row r="511" spans="1:33" x14ac:dyDescent="0.25">
      <c r="A511" t="s">
        <v>550</v>
      </c>
      <c r="B511">
        <v>0.32755632582322358</v>
      </c>
      <c r="C511">
        <v>0.29652996845425866</v>
      </c>
      <c r="D511">
        <v>0.7555040556199305</v>
      </c>
      <c r="E511">
        <v>0.71317829457364346</v>
      </c>
      <c r="F511">
        <v>0.86534653465346534</v>
      </c>
      <c r="G511">
        <v>0.42211055276381909</v>
      </c>
      <c r="H511">
        <v>0.26855123674911663</v>
      </c>
      <c r="J511">
        <v>0.86382978723404258</v>
      </c>
      <c r="K511">
        <v>0.88181818181818183</v>
      </c>
      <c r="L511">
        <v>0.85735080058224167</v>
      </c>
      <c r="M511">
        <v>0.51416666666666666</v>
      </c>
      <c r="N511">
        <v>0.78194444444444444</v>
      </c>
      <c r="O511">
        <v>0.70399999999999996</v>
      </c>
      <c r="P511">
        <v>0.71546391752577321</v>
      </c>
      <c r="Q511">
        <v>0.15111111111111111</v>
      </c>
      <c r="R511">
        <v>0.73499999999999999</v>
      </c>
      <c r="S511">
        <v>0.86956521739130432</v>
      </c>
      <c r="T511">
        <v>0.52603996069439896</v>
      </c>
      <c r="U511">
        <v>0.49605678233438488</v>
      </c>
      <c r="W511">
        <v>0.72461928934010156</v>
      </c>
      <c r="X511">
        <v>0.63713290194126426</v>
      </c>
      <c r="Y511">
        <v>0.3881555476275419</v>
      </c>
      <c r="Z511">
        <v>0.55828877005347599</v>
      </c>
      <c r="AA511">
        <v>0.67602369302086018</v>
      </c>
      <c r="AB511">
        <v>0.41641130405175347</v>
      </c>
      <c r="AC511">
        <v>0.5226928895612708</v>
      </c>
      <c r="AD511">
        <v>0.56332581372864965</v>
      </c>
      <c r="AE511">
        <v>0.61458333333333337</v>
      </c>
      <c r="AG511">
        <v>16.846357381098255</v>
      </c>
    </row>
    <row r="512" spans="1:33" x14ac:dyDescent="0.25">
      <c r="A512" t="s">
        <v>551</v>
      </c>
      <c r="O512">
        <v>0.70599999999999996</v>
      </c>
      <c r="AG512">
        <v>0.70599999999999996</v>
      </c>
    </row>
    <row r="513" spans="1:33" x14ac:dyDescent="0.25">
      <c r="A513" t="s">
        <v>552</v>
      </c>
      <c r="B513">
        <v>0.35875216637781632</v>
      </c>
      <c r="C513">
        <v>0.33438485804416401</v>
      </c>
      <c r="D513">
        <v>0.7705677867902665</v>
      </c>
      <c r="E513">
        <v>0.76485788113695086</v>
      </c>
      <c r="F513">
        <v>0.95742574257425739</v>
      </c>
      <c r="G513">
        <v>0.49832495812395311</v>
      </c>
      <c r="H513">
        <v>0.29093050647820967</v>
      </c>
      <c r="J513">
        <v>0.91276595744680855</v>
      </c>
      <c r="K513">
        <v>0.9363636363636364</v>
      </c>
      <c r="L513">
        <v>0.89810771470160111</v>
      </c>
      <c r="M513">
        <v>0.53249999999999997</v>
      </c>
      <c r="N513">
        <v>0.79027777777777775</v>
      </c>
      <c r="P513">
        <v>0.73402061855670098</v>
      </c>
      <c r="Q513">
        <v>0.16</v>
      </c>
      <c r="R513">
        <v>0.7583333333333333</v>
      </c>
      <c r="S513">
        <v>0.92028985507246375</v>
      </c>
      <c r="T513">
        <v>0.59253193580085162</v>
      </c>
      <c r="U513">
        <v>0.51577287066246058</v>
      </c>
      <c r="W513">
        <v>0.76015228426395942</v>
      </c>
      <c r="X513">
        <v>0.66749626679940266</v>
      </c>
      <c r="Y513">
        <v>0.40563681769532645</v>
      </c>
      <c r="Z513">
        <v>0.61048128342245989</v>
      </c>
      <c r="AA513">
        <v>0.69018799896986871</v>
      </c>
      <c r="AB513">
        <v>0.43820224719101125</v>
      </c>
      <c r="AC513">
        <v>0.54765506807866871</v>
      </c>
      <c r="AD513">
        <v>0.58459555269094421</v>
      </c>
      <c r="AE513">
        <v>0.62916666666666665</v>
      </c>
      <c r="AG513">
        <v>17.05978178501956</v>
      </c>
    </row>
    <row r="514" spans="1:33" x14ac:dyDescent="0.25">
      <c r="A514" t="s">
        <v>553</v>
      </c>
      <c r="B514">
        <v>0.3847487001733102</v>
      </c>
      <c r="C514">
        <v>0.38170347003154576</v>
      </c>
      <c r="D514">
        <v>0.77752027809965241</v>
      </c>
      <c r="E514">
        <v>0.82687338501291985</v>
      </c>
      <c r="F514">
        <v>1</v>
      </c>
      <c r="G514">
        <v>0.56616415410385257</v>
      </c>
      <c r="H514">
        <v>0.32744405182567726</v>
      </c>
      <c r="J514">
        <v>0.96808510638297873</v>
      </c>
      <c r="K514">
        <v>0.96818181818181814</v>
      </c>
      <c r="L514">
        <v>0.89956331877729256</v>
      </c>
      <c r="M514">
        <v>0.53583333333333338</v>
      </c>
      <c r="N514">
        <v>0.80138888888888893</v>
      </c>
      <c r="O514">
        <v>0.70799999999999996</v>
      </c>
      <c r="P514">
        <v>0.74432989690721651</v>
      </c>
      <c r="Q514">
        <v>0.18</v>
      </c>
      <c r="R514">
        <v>0.76333333333333331</v>
      </c>
      <c r="S514">
        <v>0.96811594202898554</v>
      </c>
      <c r="T514">
        <v>0.64330167048804454</v>
      </c>
      <c r="U514">
        <v>0.582018927444795</v>
      </c>
      <c r="W514">
        <v>0.86802030456852797</v>
      </c>
      <c r="X514">
        <v>0.68690890990542564</v>
      </c>
      <c r="Y514">
        <v>0.44666428826257581</v>
      </c>
      <c r="Z514">
        <v>0.64684491978609626</v>
      </c>
      <c r="AA514">
        <v>0.6961112541849086</v>
      </c>
      <c r="AB514">
        <v>0.4593122233571672</v>
      </c>
      <c r="AC514">
        <v>0.57639939485627834</v>
      </c>
      <c r="AD514">
        <v>0.61585562359007417</v>
      </c>
      <c r="AE514">
        <v>0.63541666666666663</v>
      </c>
      <c r="AG514">
        <v>18.658139860191365</v>
      </c>
    </row>
    <row r="515" spans="1:33" x14ac:dyDescent="0.25">
      <c r="A515" t="s">
        <v>554</v>
      </c>
      <c r="B515">
        <v>0.42807625649913345</v>
      </c>
      <c r="C515">
        <v>0.42586750788643535</v>
      </c>
      <c r="D515">
        <v>0.77752027809965241</v>
      </c>
      <c r="E515">
        <v>0.88113695090439281</v>
      </c>
      <c r="F515">
        <v>1</v>
      </c>
      <c r="G515">
        <v>0.65159128978224456</v>
      </c>
      <c r="H515">
        <v>0.37338044758539457</v>
      </c>
      <c r="J515">
        <v>0.98510638297872344</v>
      </c>
      <c r="K515">
        <v>0.91363636363636369</v>
      </c>
      <c r="L515">
        <v>0.94177583697234357</v>
      </c>
      <c r="M515">
        <v>0.54916666666666669</v>
      </c>
      <c r="N515">
        <v>0.8208333333333333</v>
      </c>
      <c r="O515">
        <v>0.71</v>
      </c>
      <c r="P515">
        <v>0.7463917525773196</v>
      </c>
      <c r="Q515">
        <v>0.22444444444444445</v>
      </c>
      <c r="R515">
        <v>0.76500000000000001</v>
      </c>
      <c r="S515">
        <v>0.96231884057971018</v>
      </c>
      <c r="T515">
        <v>0.68948575171962001</v>
      </c>
      <c r="U515">
        <v>0.52839116719242907</v>
      </c>
      <c r="W515">
        <v>0.85406091370558379</v>
      </c>
      <c r="X515">
        <v>0.7222498755599801</v>
      </c>
      <c r="Y515">
        <v>0.40742062076346769</v>
      </c>
      <c r="Z515">
        <v>0.68770053475935833</v>
      </c>
      <c r="AA515">
        <v>0.70435230491887713</v>
      </c>
      <c r="AB515">
        <v>0.46544092611508342</v>
      </c>
      <c r="AC515">
        <v>0.60816944024205744</v>
      </c>
      <c r="AD515">
        <v>0.58330647760232035</v>
      </c>
      <c r="AE515">
        <v>0.65104166666666663</v>
      </c>
      <c r="AG515">
        <v>19.057866031191608</v>
      </c>
    </row>
    <row r="516" spans="1:33" x14ac:dyDescent="0.25">
      <c r="A516" t="s">
        <v>555</v>
      </c>
      <c r="B516">
        <v>0.46967071057192372</v>
      </c>
      <c r="C516">
        <v>0.4605678233438486</v>
      </c>
      <c r="D516">
        <v>0.75898030127462346</v>
      </c>
      <c r="E516">
        <v>0.89147286821705429</v>
      </c>
      <c r="F516">
        <v>1.001980198019802</v>
      </c>
      <c r="G516">
        <v>0.70016750418760465</v>
      </c>
      <c r="H516">
        <v>0.4004711425206125</v>
      </c>
      <c r="J516">
        <v>0.97872340425531912</v>
      </c>
      <c r="K516">
        <v>1</v>
      </c>
      <c r="L516">
        <v>0.95633187772925765</v>
      </c>
      <c r="M516">
        <v>0.5591666666666667</v>
      </c>
      <c r="N516">
        <v>0.80972222222222223</v>
      </c>
      <c r="O516">
        <v>0.70799999999999996</v>
      </c>
      <c r="P516">
        <v>0.74226804123711343</v>
      </c>
      <c r="Q516">
        <v>0.24222222222222223</v>
      </c>
      <c r="R516">
        <v>0.75</v>
      </c>
      <c r="S516">
        <v>0.98550724637681164</v>
      </c>
      <c r="T516">
        <v>0.71667212577792339</v>
      </c>
      <c r="U516">
        <v>0.51340694006309151</v>
      </c>
      <c r="W516">
        <v>0.81472081218274117</v>
      </c>
      <c r="X516">
        <v>0.73220507715281236</v>
      </c>
      <c r="Y516">
        <v>0.41277202996789153</v>
      </c>
      <c r="Z516">
        <v>0.70887700534759357</v>
      </c>
      <c r="AA516">
        <v>0.69868658253927374</v>
      </c>
      <c r="AB516">
        <v>0.47156962887299964</v>
      </c>
      <c r="AC516">
        <v>0.61573373676248111</v>
      </c>
      <c r="AD516">
        <v>0.58942958427328396</v>
      </c>
      <c r="AE516">
        <v>0.65312499999999996</v>
      </c>
      <c r="AG516">
        <v>19.342450751785179</v>
      </c>
    </row>
    <row r="517" spans="1:33" x14ac:dyDescent="0.25">
      <c r="A517" t="s">
        <v>556</v>
      </c>
      <c r="B517">
        <v>0.48353552859618715</v>
      </c>
      <c r="C517">
        <v>0.43533123028391169</v>
      </c>
      <c r="D517">
        <v>0.76477404403244498</v>
      </c>
      <c r="E517">
        <v>0.89147286821705429</v>
      </c>
      <c r="F517">
        <v>1.001980198019802</v>
      </c>
      <c r="G517">
        <v>0.7160804020100503</v>
      </c>
      <c r="H517">
        <v>0.41342756183745583</v>
      </c>
      <c r="J517">
        <v>0.97446808510638294</v>
      </c>
      <c r="K517">
        <v>0.91818181818181821</v>
      </c>
      <c r="L517">
        <v>0.94759825327510916</v>
      </c>
      <c r="M517">
        <v>0.56833333333333336</v>
      </c>
      <c r="N517">
        <v>0.80694444444444446</v>
      </c>
      <c r="O517">
        <v>0.70399999999999996</v>
      </c>
      <c r="P517">
        <v>0.76494845360824737</v>
      </c>
      <c r="Q517">
        <v>0.25333333333333335</v>
      </c>
      <c r="R517">
        <v>0.74833333333333329</v>
      </c>
      <c r="S517">
        <v>0.95652173913043481</v>
      </c>
      <c r="T517">
        <v>0.72649852603996068</v>
      </c>
      <c r="U517">
        <v>0.49290220820189273</v>
      </c>
      <c r="W517">
        <v>0.78172588832487311</v>
      </c>
      <c r="X517">
        <v>0.73718267794922843</v>
      </c>
      <c r="Y517">
        <v>0.43096682126293256</v>
      </c>
      <c r="Z517">
        <v>0.71743315508021388</v>
      </c>
      <c r="AA517">
        <v>0.70151944372907549</v>
      </c>
      <c r="AB517">
        <v>0.46850527749404153</v>
      </c>
      <c r="AC517">
        <v>0.62783661119515888</v>
      </c>
      <c r="AD517">
        <v>0.60747663551401865</v>
      </c>
      <c r="AE517">
        <v>0.65781250000000002</v>
      </c>
      <c r="AG517">
        <v>19.299124371534742</v>
      </c>
    </row>
    <row r="518" spans="1:33" x14ac:dyDescent="0.25">
      <c r="A518" t="s">
        <v>557</v>
      </c>
      <c r="B518">
        <v>0.48526863084922012</v>
      </c>
      <c r="C518">
        <v>0.44164037854889587</v>
      </c>
      <c r="D518">
        <v>0.75202780996523755</v>
      </c>
      <c r="E518">
        <v>0.89147286821705429</v>
      </c>
      <c r="F518">
        <v>0.99801980198019802</v>
      </c>
      <c r="G518">
        <v>0.70770519262981579</v>
      </c>
      <c r="H518">
        <v>0.40753828032979977</v>
      </c>
      <c r="J518">
        <v>0.97659574468085109</v>
      </c>
      <c r="K518">
        <v>0.8954545454545455</v>
      </c>
      <c r="L518">
        <v>0.92867540029112083</v>
      </c>
      <c r="M518">
        <v>0.56666666666666665</v>
      </c>
      <c r="N518">
        <v>0.79861111111111116</v>
      </c>
      <c r="O518">
        <v>0.67600000000000005</v>
      </c>
      <c r="P518">
        <v>0.7463917525773196</v>
      </c>
      <c r="Q518">
        <v>0.27333333333333332</v>
      </c>
      <c r="R518">
        <v>0.74</v>
      </c>
      <c r="S518">
        <v>0.95072463768115945</v>
      </c>
      <c r="T518">
        <v>0.7202751392073371</v>
      </c>
      <c r="U518">
        <v>0.4834384858044164</v>
      </c>
      <c r="W518">
        <v>0.78045685279187815</v>
      </c>
      <c r="X518">
        <v>0.73071179691388755</v>
      </c>
      <c r="Y518">
        <v>0.43524794862647165</v>
      </c>
      <c r="Z518">
        <v>0.71058823529411763</v>
      </c>
      <c r="AA518">
        <v>0.69173319598248773</v>
      </c>
      <c r="AB518">
        <v>0.46407899216887982</v>
      </c>
      <c r="AC518">
        <v>0.62783661119515888</v>
      </c>
      <c r="AD518">
        <v>0.60425394779245889</v>
      </c>
      <c r="AE518">
        <v>0.65364583333333337</v>
      </c>
      <c r="AG518">
        <v>19.138393193426754</v>
      </c>
    </row>
    <row r="519" spans="1:33" x14ac:dyDescent="0.25">
      <c r="A519" t="s">
        <v>558</v>
      </c>
      <c r="B519">
        <v>0.46100519930675909</v>
      </c>
      <c r="C519">
        <v>0.40378548895899052</v>
      </c>
      <c r="D519">
        <v>0.74275782155272307</v>
      </c>
      <c r="E519">
        <v>0.89147286821705429</v>
      </c>
      <c r="F519">
        <v>0.98217821782178216</v>
      </c>
      <c r="G519">
        <v>0.70351758793969854</v>
      </c>
      <c r="H519">
        <v>0.39811542991755006</v>
      </c>
      <c r="J519">
        <v>0.9553191489361702</v>
      </c>
      <c r="K519">
        <v>0.86363636363636365</v>
      </c>
      <c r="L519">
        <v>0.90975254730713251</v>
      </c>
      <c r="M519">
        <v>0.55833333333333335</v>
      </c>
      <c r="N519">
        <v>0.78888888888888886</v>
      </c>
      <c r="O519">
        <v>0.67200000000000004</v>
      </c>
      <c r="P519">
        <v>0.7463917525773196</v>
      </c>
      <c r="Q519">
        <v>0.25777777777777777</v>
      </c>
      <c r="R519">
        <v>0.73499999999999999</v>
      </c>
      <c r="S519">
        <v>0.92608695652173911</v>
      </c>
      <c r="T519">
        <v>0.71077628562070094</v>
      </c>
      <c r="U519">
        <v>0.45268138801261831</v>
      </c>
      <c r="W519">
        <v>0.73096446700507611</v>
      </c>
      <c r="X519">
        <v>0.72075659532105529</v>
      </c>
      <c r="Y519">
        <v>0.42062076346771315</v>
      </c>
      <c r="Z519">
        <v>0.70010695187165772</v>
      </c>
      <c r="AA519">
        <v>0.68400721091939221</v>
      </c>
      <c r="AB519">
        <v>0.45829077289751446</v>
      </c>
      <c r="AC519">
        <v>0.62254160363086231</v>
      </c>
      <c r="AD519">
        <v>0.58685143409603613</v>
      </c>
      <c r="AE519">
        <v>0.64479166666666665</v>
      </c>
      <c r="AG519">
        <v>18.728408522202574</v>
      </c>
    </row>
    <row r="520" spans="1:33" x14ac:dyDescent="0.25">
      <c r="A520" t="s">
        <v>559</v>
      </c>
      <c r="N520">
        <v>0.75694444444444442</v>
      </c>
      <c r="AG520">
        <v>0.75694444444444442</v>
      </c>
    </row>
    <row r="521" spans="1:33" x14ac:dyDescent="0.25">
      <c r="A521" t="s">
        <v>560</v>
      </c>
      <c r="B521">
        <v>0.4558058925476603</v>
      </c>
      <c r="C521">
        <v>0.38801261829652994</v>
      </c>
      <c r="D521">
        <v>0.7184241019698725</v>
      </c>
      <c r="E521">
        <v>0.84496124031007747</v>
      </c>
      <c r="F521">
        <v>0.95247524752475243</v>
      </c>
      <c r="G521">
        <v>0.65996649916247907</v>
      </c>
      <c r="H521">
        <v>0.36749116607773852</v>
      </c>
      <c r="J521">
        <v>0.9382978723404255</v>
      </c>
      <c r="K521">
        <v>0.83636363636363631</v>
      </c>
      <c r="L521">
        <v>0.88791848617176128</v>
      </c>
      <c r="M521">
        <v>0.54</v>
      </c>
      <c r="O521">
        <v>0.65800000000000003</v>
      </c>
      <c r="P521">
        <v>0.71752577319587629</v>
      </c>
      <c r="Q521">
        <v>0.25777777777777777</v>
      </c>
      <c r="R521">
        <v>0.70166666666666666</v>
      </c>
      <c r="S521">
        <v>0.90579710144927539</v>
      </c>
      <c r="T521">
        <v>0.67540124467736651</v>
      </c>
      <c r="U521">
        <v>0.42902208201892744</v>
      </c>
      <c r="W521">
        <v>0.69035532994923854</v>
      </c>
      <c r="X521">
        <v>0.69736187157789942</v>
      </c>
      <c r="Y521">
        <v>0.40171245094541563</v>
      </c>
      <c r="Z521">
        <v>0.67080213903743313</v>
      </c>
      <c r="AA521">
        <v>0.66005665722379603</v>
      </c>
      <c r="AB521">
        <v>0.44262853251617296</v>
      </c>
      <c r="AC521">
        <v>0.59833585476550677</v>
      </c>
      <c r="AD521">
        <v>0.5662262326780535</v>
      </c>
      <c r="AE521">
        <v>0.62135416666666665</v>
      </c>
      <c r="AG521">
        <v>17.283740641911002</v>
      </c>
    </row>
    <row r="522" spans="1:33" x14ac:dyDescent="0.25">
      <c r="A522" t="s">
        <v>561</v>
      </c>
      <c r="B522">
        <v>0.41767764298093585</v>
      </c>
      <c r="C522">
        <v>0.36593059936908517</v>
      </c>
      <c r="D522">
        <v>0.67207415990730013</v>
      </c>
      <c r="E522">
        <v>0.76744186046511631</v>
      </c>
      <c r="F522">
        <v>0.94059405940594054</v>
      </c>
      <c r="G522">
        <v>0.59463986599664986</v>
      </c>
      <c r="H522">
        <v>0.32744405182567726</v>
      </c>
      <c r="J522">
        <v>0.88510638297872335</v>
      </c>
      <c r="K522">
        <v>0.78636363636363638</v>
      </c>
      <c r="L522">
        <v>0.82387190684133915</v>
      </c>
      <c r="M522">
        <v>0.50583333333333336</v>
      </c>
      <c r="N522">
        <v>0.68333333333333335</v>
      </c>
      <c r="O522">
        <v>0.64200000000000002</v>
      </c>
      <c r="P522">
        <v>0.7010309278350515</v>
      </c>
      <c r="Q522">
        <v>0.21111111111111111</v>
      </c>
      <c r="R522">
        <v>0.66500000000000004</v>
      </c>
      <c r="S522">
        <v>0.8536231884057971</v>
      </c>
      <c r="T522">
        <v>0.63478545692761223</v>
      </c>
      <c r="U522">
        <v>0.38880126182965302</v>
      </c>
      <c r="W522">
        <v>0.62563451776649748</v>
      </c>
      <c r="X522">
        <v>0.64609258337481335</v>
      </c>
      <c r="Y522">
        <v>0.37138779878701389</v>
      </c>
      <c r="Z522">
        <v>0.62866310160427807</v>
      </c>
      <c r="AA522">
        <v>0.61782127221220706</v>
      </c>
      <c r="AB522">
        <v>0.41743275451140621</v>
      </c>
      <c r="AC522">
        <v>0.55370650529500753</v>
      </c>
      <c r="AD522">
        <v>0.53174347405736389</v>
      </c>
      <c r="AE522">
        <v>0.57239583333333333</v>
      </c>
      <c r="AG522">
        <v>16.83154061985222</v>
      </c>
    </row>
    <row r="523" spans="1:33" x14ac:dyDescent="0.25">
      <c r="A523" t="s">
        <v>562</v>
      </c>
      <c r="B523">
        <v>0.389948006932409</v>
      </c>
      <c r="C523">
        <v>0.35015772870662459</v>
      </c>
      <c r="D523">
        <v>0.59443800695249127</v>
      </c>
      <c r="E523">
        <v>0.70542635658914732</v>
      </c>
      <c r="F523">
        <v>0.89009900990099011</v>
      </c>
      <c r="G523">
        <v>0.52596314907872699</v>
      </c>
      <c r="H523">
        <v>0.28857479387514723</v>
      </c>
      <c r="J523">
        <v>0.81489361702127661</v>
      </c>
      <c r="K523">
        <v>0.71818181818181814</v>
      </c>
      <c r="L523">
        <v>0.77001455604075686</v>
      </c>
      <c r="M523">
        <v>0.45083333333333331</v>
      </c>
      <c r="N523">
        <v>0.6166666666666667</v>
      </c>
      <c r="O523">
        <v>0.60199999999999998</v>
      </c>
      <c r="P523">
        <v>0.67628865979381447</v>
      </c>
      <c r="Q523">
        <v>0.19333333333333333</v>
      </c>
      <c r="R523">
        <v>0.61166666666666669</v>
      </c>
      <c r="S523">
        <v>0.78405797101449271</v>
      </c>
      <c r="T523">
        <v>0.5804127088110056</v>
      </c>
      <c r="U523">
        <v>0.36041009463722395</v>
      </c>
      <c r="W523">
        <v>0.57994923857868019</v>
      </c>
      <c r="X523">
        <v>0.6057740169238427</v>
      </c>
      <c r="Y523">
        <v>0.34819835890117729</v>
      </c>
      <c r="Z523">
        <v>0.58096256684491976</v>
      </c>
      <c r="AA523">
        <v>0.55781612155549831</v>
      </c>
      <c r="AB523">
        <v>0.38883214164113039</v>
      </c>
      <c r="AC523">
        <v>0.5204236006051437</v>
      </c>
      <c r="AD523">
        <v>0.50273928456332584</v>
      </c>
      <c r="AE523">
        <v>0.51302083333333337</v>
      </c>
      <c r="AG523">
        <v>15.521082640482973</v>
      </c>
    </row>
    <row r="524" spans="1:33" x14ac:dyDescent="0.25">
      <c r="A524" t="s">
        <v>563</v>
      </c>
      <c r="Q524">
        <v>2.2222222222222223E-2</v>
      </c>
      <c r="AG524">
        <v>2.2222222222222223E-2</v>
      </c>
    </row>
    <row r="525" spans="1:33" x14ac:dyDescent="0.25">
      <c r="A525" t="s">
        <v>564</v>
      </c>
      <c r="B525">
        <v>9.8786828422876949E-2</v>
      </c>
      <c r="C525">
        <v>0.11356466876971609</v>
      </c>
      <c r="D525">
        <v>0.26187717265353416</v>
      </c>
      <c r="E525">
        <v>0.21963824289405684</v>
      </c>
      <c r="F525">
        <v>0.32376237623762377</v>
      </c>
      <c r="G525">
        <v>7.5376884422110546E-2</v>
      </c>
      <c r="H525">
        <v>7.7738515901060068E-2</v>
      </c>
      <c r="J525">
        <v>0.31914893617021278</v>
      </c>
      <c r="K525">
        <v>0.32727272727272727</v>
      </c>
      <c r="L525">
        <v>0.50655021834061131</v>
      </c>
      <c r="M525">
        <v>0.18</v>
      </c>
      <c r="N525">
        <v>0.47638888888888886</v>
      </c>
      <c r="O525">
        <v>0.27800000000000002</v>
      </c>
      <c r="P525">
        <v>0.57113402061855667</v>
      </c>
      <c r="R525">
        <v>0.40333333333333332</v>
      </c>
      <c r="S525">
        <v>0.32173913043478258</v>
      </c>
      <c r="T525">
        <v>0.15820504421880119</v>
      </c>
      <c r="U525">
        <v>7.5709779179810727E-2</v>
      </c>
      <c r="V525">
        <v>2.7083333333333334E-2</v>
      </c>
      <c r="W525">
        <v>0.10532994923857868</v>
      </c>
      <c r="X525">
        <v>0.36037829766052765</v>
      </c>
      <c r="Y525">
        <v>6.6000713521227258E-2</v>
      </c>
      <c r="Z525">
        <v>0.24</v>
      </c>
      <c r="AA525">
        <v>0.3002832861189802</v>
      </c>
      <c r="AB525">
        <v>0.19884235614572693</v>
      </c>
      <c r="AC525">
        <v>0.28441754916792739</v>
      </c>
      <c r="AD525">
        <v>0.23364485981308411</v>
      </c>
      <c r="AE525">
        <v>0.29114583333333333</v>
      </c>
      <c r="AG525">
        <v>6.895352946091422</v>
      </c>
    </row>
    <row r="526" spans="1:33" x14ac:dyDescent="0.25">
      <c r="A526" t="s">
        <v>565</v>
      </c>
      <c r="Q526">
        <v>4.4444444444444446E-2</v>
      </c>
      <c r="AG526">
        <v>4.4444444444444446E-2</v>
      </c>
    </row>
    <row r="527" spans="1:33" x14ac:dyDescent="0.25">
      <c r="A527" t="s">
        <v>566</v>
      </c>
      <c r="B527">
        <v>0.1195840554592721</v>
      </c>
      <c r="C527">
        <v>0.16088328075709779</v>
      </c>
      <c r="D527">
        <v>0.38702201622247973</v>
      </c>
      <c r="E527">
        <v>0.28940568475452194</v>
      </c>
      <c r="F527">
        <v>0.35940594059405939</v>
      </c>
      <c r="G527">
        <v>0.11306532663316583</v>
      </c>
      <c r="H527">
        <v>0.1071849234393404</v>
      </c>
      <c r="J527">
        <v>0.50425531914893618</v>
      </c>
      <c r="K527">
        <v>0.6045454545454545</v>
      </c>
      <c r="L527">
        <v>0.57787481804949059</v>
      </c>
      <c r="M527">
        <v>0.26416666666666666</v>
      </c>
      <c r="N527">
        <v>0.56388888888888888</v>
      </c>
      <c r="O527">
        <v>0.442</v>
      </c>
      <c r="P527">
        <v>0.60206185567010306</v>
      </c>
      <c r="R527">
        <v>0.54166666666666663</v>
      </c>
      <c r="S527">
        <v>0.53623188405797106</v>
      </c>
      <c r="T527">
        <v>0.1929249918113331</v>
      </c>
      <c r="U527">
        <v>0.14668769716088328</v>
      </c>
      <c r="V527">
        <v>3.3333333333333333E-2</v>
      </c>
      <c r="W527">
        <v>0.21573604060913706</v>
      </c>
      <c r="X527">
        <v>0.40866102538576404</v>
      </c>
      <c r="Y527">
        <v>0.10738494470210488</v>
      </c>
      <c r="Z527">
        <v>0.27764705882352941</v>
      </c>
      <c r="AA527">
        <v>0.41282513520473862</v>
      </c>
      <c r="AB527">
        <v>0.26353421859039838</v>
      </c>
      <c r="AC527">
        <v>0.32072617246596069</v>
      </c>
      <c r="AD527">
        <v>0.28295198195294874</v>
      </c>
      <c r="AE527">
        <v>0.37656250000000002</v>
      </c>
      <c r="AG527">
        <v>9.2122178815942455</v>
      </c>
    </row>
    <row r="528" spans="1:33" x14ac:dyDescent="0.25">
      <c r="A528" t="s">
        <v>567</v>
      </c>
      <c r="B528">
        <v>0.17157712305025996</v>
      </c>
      <c r="C528">
        <v>0.20189274447949526</v>
      </c>
      <c r="D528">
        <v>0.47856315179606024</v>
      </c>
      <c r="E528">
        <v>0.39276485788113696</v>
      </c>
      <c r="F528">
        <v>0.42178217821782177</v>
      </c>
      <c r="G528">
        <v>0.15326633165829145</v>
      </c>
      <c r="H528">
        <v>0.14487632508833923</v>
      </c>
      <c r="J528">
        <v>0.58297872340425527</v>
      </c>
      <c r="K528">
        <v>0.65909090909090906</v>
      </c>
      <c r="L528">
        <v>0.61863173216885003</v>
      </c>
      <c r="M528">
        <v>0.32750000000000001</v>
      </c>
      <c r="N528">
        <v>0.61388888888888893</v>
      </c>
      <c r="O528">
        <v>0.498</v>
      </c>
      <c r="P528">
        <v>0.64123711340206191</v>
      </c>
      <c r="Q528">
        <v>5.5555555555555552E-2</v>
      </c>
      <c r="R528">
        <v>0.60499999999999998</v>
      </c>
      <c r="S528">
        <v>0.60724637681159421</v>
      </c>
      <c r="T528">
        <v>0.23976416639371109</v>
      </c>
      <c r="U528">
        <v>0.20820189274447951</v>
      </c>
      <c r="V528">
        <v>8.1250000000000003E-2</v>
      </c>
      <c r="W528">
        <v>0.28553299492385786</v>
      </c>
      <c r="X528">
        <v>0.45445495271279246</v>
      </c>
      <c r="Y528">
        <v>0.1608990367463432</v>
      </c>
      <c r="Z528">
        <v>0.31935828877005346</v>
      </c>
      <c r="AA528">
        <v>0.47901107391192377</v>
      </c>
      <c r="AB528">
        <v>0.29894450119169219</v>
      </c>
      <c r="AC528">
        <v>0.36913767019667171</v>
      </c>
      <c r="AD528">
        <v>0.33354817918143731</v>
      </c>
      <c r="AE528">
        <v>0.43489583333333331</v>
      </c>
      <c r="AG528">
        <v>10.838850601599818</v>
      </c>
    </row>
    <row r="529" spans="1:33" x14ac:dyDescent="0.25">
      <c r="A529" t="s">
        <v>568</v>
      </c>
      <c r="B529">
        <v>0.2339688041594454</v>
      </c>
      <c r="C529">
        <v>0.2334384858044164</v>
      </c>
      <c r="D529">
        <v>0.53881807647740443</v>
      </c>
      <c r="E529">
        <v>0.43927648578811368</v>
      </c>
      <c r="F529">
        <v>0.54554455445544559</v>
      </c>
      <c r="G529">
        <v>0.23031825795644892</v>
      </c>
      <c r="H529">
        <v>0.19670200235571261</v>
      </c>
      <c r="J529">
        <v>0.67872340425531918</v>
      </c>
      <c r="K529">
        <v>0.71818181818181814</v>
      </c>
      <c r="L529">
        <v>0.66666666666666663</v>
      </c>
      <c r="M529">
        <v>0.38416666666666666</v>
      </c>
      <c r="N529">
        <v>0.65277777777777779</v>
      </c>
      <c r="O529">
        <v>0.53800000000000003</v>
      </c>
      <c r="P529">
        <v>0.67628865979381447</v>
      </c>
      <c r="Q529">
        <v>7.7777777777777779E-2</v>
      </c>
      <c r="R529">
        <v>0.63</v>
      </c>
      <c r="S529">
        <v>0.69130434782608696</v>
      </c>
      <c r="T529">
        <v>0.32525384867343599</v>
      </c>
      <c r="U529">
        <v>0.32492113564668768</v>
      </c>
      <c r="V529">
        <v>0.12708333333333333</v>
      </c>
      <c r="W529">
        <v>0.44543147208121825</v>
      </c>
      <c r="X529">
        <v>0.49328023892483824</v>
      </c>
      <c r="Y529">
        <v>0.26293257224402428</v>
      </c>
      <c r="Z529">
        <v>0.38802139037433153</v>
      </c>
      <c r="AA529">
        <v>0.52613958279680662</v>
      </c>
      <c r="AB529">
        <v>0.32890704800817161</v>
      </c>
      <c r="AC529">
        <v>0.40317700453857791</v>
      </c>
      <c r="AD529">
        <v>0.43602964872703837</v>
      </c>
      <c r="AE529">
        <v>0.48489583333333336</v>
      </c>
      <c r="AG529">
        <v>12.678026894624711</v>
      </c>
    </row>
    <row r="530" spans="1:33" x14ac:dyDescent="0.25">
      <c r="A530" t="s">
        <v>569</v>
      </c>
      <c r="B530">
        <v>0.29636048526863085</v>
      </c>
      <c r="C530">
        <v>0.26182965299684541</v>
      </c>
      <c r="D530">
        <v>0.56894553881807652</v>
      </c>
      <c r="E530">
        <v>0.48837209302325579</v>
      </c>
      <c r="F530">
        <v>0.66732673267326736</v>
      </c>
      <c r="G530">
        <v>0.30737018425460638</v>
      </c>
      <c r="H530">
        <v>0.23439340400471143</v>
      </c>
      <c r="J530">
        <v>0.72127659574468084</v>
      </c>
      <c r="K530">
        <v>0.73181818181818181</v>
      </c>
      <c r="L530">
        <v>0.71470160116448322</v>
      </c>
      <c r="M530">
        <v>0.41499999999999998</v>
      </c>
      <c r="N530">
        <v>0.67083333333333328</v>
      </c>
      <c r="O530">
        <v>0.55400000000000005</v>
      </c>
      <c r="P530">
        <v>0.67835051546391756</v>
      </c>
      <c r="Q530">
        <v>9.1111111111111115E-2</v>
      </c>
      <c r="R530">
        <v>0.63666666666666671</v>
      </c>
      <c r="S530">
        <v>0.72463768115942029</v>
      </c>
      <c r="T530">
        <v>0.4061578774975434</v>
      </c>
      <c r="U530">
        <v>0.3635646687697161</v>
      </c>
      <c r="V530">
        <v>0.14583333333333334</v>
      </c>
      <c r="W530">
        <v>0.49619289340101524</v>
      </c>
      <c r="X530">
        <v>0.52264808362369342</v>
      </c>
      <c r="Y530">
        <v>0.29825187299322153</v>
      </c>
      <c r="Z530">
        <v>0.44941176470588234</v>
      </c>
      <c r="AA530">
        <v>0.54880247231522017</v>
      </c>
      <c r="AB530">
        <v>0.3455907388491658</v>
      </c>
      <c r="AC530">
        <v>0.4228441754916793</v>
      </c>
      <c r="AD530">
        <v>0.47276828875281984</v>
      </c>
      <c r="AE530">
        <v>0.51093750000000004</v>
      </c>
      <c r="AG530">
        <v>13.74599744723448</v>
      </c>
    </row>
    <row r="531" spans="1:33" x14ac:dyDescent="0.25">
      <c r="A531" t="s">
        <v>570</v>
      </c>
      <c r="B531">
        <v>0.33968804159445409</v>
      </c>
      <c r="C531">
        <v>0.28075709779179808</v>
      </c>
      <c r="D531">
        <v>0.60834298957126298</v>
      </c>
      <c r="E531">
        <v>0.59948320413436695</v>
      </c>
      <c r="F531">
        <v>0.78910891089108914</v>
      </c>
      <c r="G531">
        <v>0.37437185929648242</v>
      </c>
      <c r="H531">
        <v>0.26030624263839813</v>
      </c>
      <c r="J531">
        <v>0.77234042553191484</v>
      </c>
      <c r="K531">
        <v>0.74545454545454548</v>
      </c>
      <c r="L531">
        <v>0.73216885007278021</v>
      </c>
      <c r="M531">
        <v>0.4375</v>
      </c>
      <c r="N531">
        <v>0.6791666666666667</v>
      </c>
      <c r="O531">
        <v>0.56200000000000006</v>
      </c>
      <c r="P531">
        <v>0.67628865979381447</v>
      </c>
      <c r="Q531">
        <v>0.11333333333333333</v>
      </c>
      <c r="R531">
        <v>0.65500000000000003</v>
      </c>
      <c r="S531">
        <v>0.76376811594202898</v>
      </c>
      <c r="T531">
        <v>0.47985587946282343</v>
      </c>
      <c r="U531">
        <v>0.38722397476340692</v>
      </c>
      <c r="V531">
        <v>0.13541666666666666</v>
      </c>
      <c r="W531">
        <v>0.54060913705583757</v>
      </c>
      <c r="X531">
        <v>0.55450472872075662</v>
      </c>
      <c r="Y531">
        <v>0.32643596146985371</v>
      </c>
      <c r="Z531">
        <v>0.50203208556149737</v>
      </c>
      <c r="AA531">
        <v>0.56992016482101471</v>
      </c>
      <c r="AB531">
        <v>0.37010554988083078</v>
      </c>
      <c r="AC531">
        <v>0.46217851739788202</v>
      </c>
      <c r="AD531">
        <v>0.4879149210441508</v>
      </c>
      <c r="AE531">
        <v>0.52812499999999996</v>
      </c>
      <c r="AG531">
        <v>14.733401529557653</v>
      </c>
    </row>
    <row r="532" spans="1:33" x14ac:dyDescent="0.25">
      <c r="A532" t="s">
        <v>571</v>
      </c>
      <c r="O532">
        <v>0.56000000000000005</v>
      </c>
      <c r="AG532">
        <v>0.56000000000000005</v>
      </c>
    </row>
    <row r="533" spans="1:33" x14ac:dyDescent="0.25">
      <c r="A533" t="s">
        <v>572</v>
      </c>
      <c r="R533">
        <v>0.65666666666666662</v>
      </c>
      <c r="AG533">
        <v>0.65666666666666662</v>
      </c>
    </row>
    <row r="534" spans="1:33" x14ac:dyDescent="0.25">
      <c r="A534" t="s">
        <v>573</v>
      </c>
      <c r="B534">
        <v>0.39861351819757368</v>
      </c>
      <c r="C534">
        <v>0.33438485804416401</v>
      </c>
      <c r="D534">
        <v>0.62108922363847041</v>
      </c>
      <c r="E534">
        <v>0.67700258397932822</v>
      </c>
      <c r="F534">
        <v>0.93663366336633669</v>
      </c>
      <c r="G534">
        <v>0.47571189279731996</v>
      </c>
      <c r="H534">
        <v>0.28857479387514723</v>
      </c>
      <c r="J534">
        <v>0.79148936170212769</v>
      </c>
      <c r="K534">
        <v>0.76363636363636367</v>
      </c>
      <c r="L534">
        <v>0.76419213973799127</v>
      </c>
      <c r="M534">
        <v>0.44916666666666666</v>
      </c>
      <c r="N534">
        <v>0.68333333333333335</v>
      </c>
      <c r="P534">
        <v>0.67422680412371139</v>
      </c>
      <c r="Q534">
        <v>0.14222222222222222</v>
      </c>
      <c r="S534">
        <v>0.78260869565217395</v>
      </c>
      <c r="T534">
        <v>0.57615460203078939</v>
      </c>
      <c r="U534">
        <v>0.40694006309148267</v>
      </c>
      <c r="V534">
        <v>0.12708333333333333</v>
      </c>
      <c r="W534">
        <v>0.57741116751269039</v>
      </c>
      <c r="X534">
        <v>0.58636137381781983</v>
      </c>
      <c r="Y534">
        <v>0.34819835890117729</v>
      </c>
      <c r="Z534">
        <v>0.57219251336898391</v>
      </c>
      <c r="AA534">
        <v>0.5755858872006181</v>
      </c>
      <c r="AB534">
        <v>0.38508682328907046</v>
      </c>
      <c r="AC534">
        <v>0.49394856278366112</v>
      </c>
      <c r="AD534">
        <v>0.50467289719626163</v>
      </c>
      <c r="AE534">
        <v>0.53697916666666667</v>
      </c>
      <c r="AG534">
        <v>14.473500870165484</v>
      </c>
    </row>
    <row r="535" spans="1:33" x14ac:dyDescent="0.25">
      <c r="A535" t="s">
        <v>574</v>
      </c>
      <c r="B535">
        <v>0.45407279029462738</v>
      </c>
      <c r="C535">
        <v>0.35962145110410093</v>
      </c>
      <c r="D535">
        <v>0.63847045191193508</v>
      </c>
      <c r="E535">
        <v>0.72609819121447028</v>
      </c>
      <c r="F535">
        <v>0.99900990099009901</v>
      </c>
      <c r="G535">
        <v>0.58291457286432158</v>
      </c>
      <c r="H535">
        <v>0.3462897526501767</v>
      </c>
      <c r="J535">
        <v>0.83404255319148934</v>
      </c>
      <c r="K535">
        <v>0.77272727272727271</v>
      </c>
      <c r="L535">
        <v>0.78165938864628826</v>
      </c>
      <c r="M535">
        <v>0.46416666666666667</v>
      </c>
      <c r="N535">
        <v>0.6875</v>
      </c>
      <c r="O535">
        <v>0.56200000000000006</v>
      </c>
      <c r="P535">
        <v>0.66391752577319585</v>
      </c>
      <c r="Q535">
        <v>0.17777777777777778</v>
      </c>
      <c r="R535">
        <v>0.66</v>
      </c>
      <c r="S535">
        <v>0.8144927536231884</v>
      </c>
      <c r="T535">
        <v>0.65476580412708807</v>
      </c>
      <c r="U535">
        <v>0.43296529968454256</v>
      </c>
      <c r="V535">
        <v>0.125</v>
      </c>
      <c r="W535">
        <v>0.62055837563451777</v>
      </c>
      <c r="X535">
        <v>0.60726729716276751</v>
      </c>
      <c r="Y535">
        <v>0.36817695326435962</v>
      </c>
      <c r="Z535">
        <v>0.62844919786096254</v>
      </c>
      <c r="AA535">
        <v>0.58717486479526138</v>
      </c>
      <c r="AB535">
        <v>0.39666326183180117</v>
      </c>
      <c r="AC535">
        <v>0.51664145234493197</v>
      </c>
      <c r="AD535">
        <v>0.51885272317112474</v>
      </c>
      <c r="AE535">
        <v>0.54791666666666672</v>
      </c>
      <c r="AG535">
        <v>16.529192945979634</v>
      </c>
    </row>
    <row r="536" spans="1:33" x14ac:dyDescent="0.25">
      <c r="A536" t="s">
        <v>575</v>
      </c>
      <c r="B536">
        <v>0.46620450606585789</v>
      </c>
      <c r="C536">
        <v>0.40378548895899052</v>
      </c>
      <c r="D536">
        <v>0.65121668597914251</v>
      </c>
      <c r="E536">
        <v>0.74677002583979324</v>
      </c>
      <c r="F536">
        <v>1.000990099009901</v>
      </c>
      <c r="G536">
        <v>0.67420435510887777</v>
      </c>
      <c r="H536">
        <v>0.37573616018845701</v>
      </c>
      <c r="J536">
        <v>0.84893617021276591</v>
      </c>
      <c r="K536">
        <v>0.78636363636363638</v>
      </c>
      <c r="L536">
        <v>0.80931586608442507</v>
      </c>
      <c r="M536">
        <v>0.47833333333333333</v>
      </c>
      <c r="N536">
        <v>0.68888888888888888</v>
      </c>
      <c r="O536">
        <v>0.55400000000000005</v>
      </c>
      <c r="P536">
        <v>0.68041237113402064</v>
      </c>
      <c r="Q536">
        <v>0.21333333333333335</v>
      </c>
      <c r="R536">
        <v>0.65</v>
      </c>
      <c r="S536">
        <v>0.82898550724637676</v>
      </c>
      <c r="T536">
        <v>0.69931215198165741</v>
      </c>
      <c r="U536">
        <v>0.45583596214511041</v>
      </c>
      <c r="V536">
        <v>0.12708333333333333</v>
      </c>
      <c r="W536">
        <v>0.65609137055837563</v>
      </c>
      <c r="X536">
        <v>0.63265306122448983</v>
      </c>
      <c r="Y536">
        <v>0.38601498394577238</v>
      </c>
      <c r="Z536">
        <v>0.66673796791443851</v>
      </c>
      <c r="AA536">
        <v>0.59206798866855526</v>
      </c>
      <c r="AB536">
        <v>0.40483486550902281</v>
      </c>
      <c r="AC536">
        <v>0.5408472012102874</v>
      </c>
      <c r="AD536">
        <v>0.54108926844988725</v>
      </c>
      <c r="AE536">
        <v>0.55729166666666663</v>
      </c>
      <c r="AG536">
        <v>17.117336249355397</v>
      </c>
    </row>
    <row r="537" spans="1:33" x14ac:dyDescent="0.25">
      <c r="A537" t="s">
        <v>576</v>
      </c>
      <c r="B537">
        <v>0.46100519930675909</v>
      </c>
      <c r="C537">
        <v>0.45741324921135645</v>
      </c>
      <c r="D537">
        <v>0.67091541135573585</v>
      </c>
      <c r="E537">
        <v>0.82687338501291985</v>
      </c>
      <c r="F537">
        <v>1</v>
      </c>
      <c r="G537">
        <v>0.75376884422110557</v>
      </c>
      <c r="H537">
        <v>0.42520612485276799</v>
      </c>
      <c r="J537">
        <v>0.86595744680851061</v>
      </c>
      <c r="K537">
        <v>0.77727272727272723</v>
      </c>
      <c r="L537">
        <v>0.85152838427947597</v>
      </c>
      <c r="M537">
        <v>0.5</v>
      </c>
      <c r="N537">
        <v>0.69722222222222219</v>
      </c>
      <c r="O537">
        <v>0.55800000000000005</v>
      </c>
      <c r="P537">
        <v>0.69484536082474224</v>
      </c>
      <c r="Q537">
        <v>0.22666666666666666</v>
      </c>
      <c r="R537">
        <v>0.64333333333333331</v>
      </c>
      <c r="S537">
        <v>0.83768115942028987</v>
      </c>
      <c r="T537">
        <v>0.74385849983622665</v>
      </c>
      <c r="U537">
        <v>0.33438485804416401</v>
      </c>
      <c r="V537">
        <v>-1.6666666666666666E-2</v>
      </c>
      <c r="W537">
        <v>0.54822335025380708</v>
      </c>
      <c r="X537">
        <v>0.66898954703832758</v>
      </c>
      <c r="Y537">
        <v>0.30360328219764537</v>
      </c>
      <c r="Z537">
        <v>0.70481283422459895</v>
      </c>
      <c r="AA537">
        <v>0.60417203193407154</v>
      </c>
      <c r="AB537">
        <v>0.42049710589036432</v>
      </c>
      <c r="AC537">
        <v>0.57413010590015123</v>
      </c>
      <c r="AD537">
        <v>0.46825652594263617</v>
      </c>
      <c r="AE537">
        <v>0.57395833333333335</v>
      </c>
      <c r="AG537">
        <v>17.175909322717271</v>
      </c>
    </row>
    <row r="538" spans="1:33" x14ac:dyDescent="0.25">
      <c r="A538" t="s">
        <v>577</v>
      </c>
      <c r="B538">
        <v>0.47660311958405543</v>
      </c>
      <c r="C538">
        <v>0.48264984227129337</v>
      </c>
      <c r="D538">
        <v>0.67670915411355737</v>
      </c>
      <c r="E538">
        <v>0.83979328165374678</v>
      </c>
      <c r="F538">
        <v>0.99900990099009901</v>
      </c>
      <c r="G538">
        <v>0.76968174204355111</v>
      </c>
      <c r="H538">
        <v>0.45229681978798586</v>
      </c>
      <c r="J538">
        <v>0.87234042553191493</v>
      </c>
      <c r="K538">
        <v>0.76818181818181819</v>
      </c>
      <c r="L538">
        <v>0.8733624454148472</v>
      </c>
      <c r="M538">
        <v>0.49416666666666664</v>
      </c>
      <c r="N538">
        <v>0.69027777777777777</v>
      </c>
      <c r="O538">
        <v>0.55000000000000004</v>
      </c>
      <c r="P538">
        <v>0.7010309278350515</v>
      </c>
      <c r="Q538">
        <v>0.24444444444444444</v>
      </c>
      <c r="R538">
        <v>0.62</v>
      </c>
      <c r="S538">
        <v>0.83913043478260874</v>
      </c>
      <c r="T538">
        <v>0.75728791352767766</v>
      </c>
      <c r="U538">
        <v>0.3635646687697161</v>
      </c>
      <c r="V538">
        <v>1.2500000000000001E-2</v>
      </c>
      <c r="W538">
        <v>0.57741116751269039</v>
      </c>
      <c r="X538">
        <v>0.68442010950721754</v>
      </c>
      <c r="Y538">
        <v>0.33071708883339279</v>
      </c>
      <c r="Z538">
        <v>0.71914438502673794</v>
      </c>
      <c r="AA538">
        <v>0.59773371104815864</v>
      </c>
      <c r="AB538">
        <v>0.42288049029622066</v>
      </c>
      <c r="AC538">
        <v>0.586232980332829</v>
      </c>
      <c r="AD538">
        <v>0.4969384466645182</v>
      </c>
      <c r="AE538">
        <v>0.56770833333333337</v>
      </c>
      <c r="AG538">
        <v>17.466218095931907</v>
      </c>
    </row>
    <row r="539" spans="1:33" x14ac:dyDescent="0.25">
      <c r="A539" t="s">
        <v>578</v>
      </c>
      <c r="B539">
        <v>0.51299826689774697</v>
      </c>
      <c r="C539">
        <v>0.47634069400630913</v>
      </c>
      <c r="D539">
        <v>0.66048667439165698</v>
      </c>
      <c r="E539">
        <v>0.8578811369509044</v>
      </c>
      <c r="F539">
        <v>0.99900990099009901</v>
      </c>
      <c r="G539">
        <v>0.80820770519262985</v>
      </c>
      <c r="H539">
        <v>0.48881036513545345</v>
      </c>
      <c r="J539">
        <v>0.88510638297872335</v>
      </c>
      <c r="K539">
        <v>0.76818181818181819</v>
      </c>
      <c r="L539">
        <v>0.86317321688500726</v>
      </c>
      <c r="M539">
        <v>0.51416666666666666</v>
      </c>
      <c r="N539">
        <v>0.7055555555555556</v>
      </c>
      <c r="O539">
        <v>0.54400000000000004</v>
      </c>
      <c r="P539">
        <v>0.68247422680412373</v>
      </c>
      <c r="Q539">
        <v>0.26666666666666666</v>
      </c>
      <c r="R539">
        <v>0.63166666666666671</v>
      </c>
      <c r="S539">
        <v>0.84782608695652173</v>
      </c>
      <c r="T539">
        <v>0.78250900753357355</v>
      </c>
      <c r="U539">
        <v>0.4274447949526814</v>
      </c>
      <c r="V539">
        <v>4.583333333333333E-2</v>
      </c>
      <c r="W539">
        <v>0.65989847715736039</v>
      </c>
      <c r="X539">
        <v>0.68491786958685918</v>
      </c>
      <c r="Y539">
        <v>0.39957188726364612</v>
      </c>
      <c r="Z539">
        <v>0.73433155080213908</v>
      </c>
      <c r="AA539">
        <v>0.60417203193407154</v>
      </c>
      <c r="AB539">
        <v>0.42492339121552603</v>
      </c>
      <c r="AC539">
        <v>0.59228441754916794</v>
      </c>
      <c r="AD539">
        <v>0.55172413793103448</v>
      </c>
      <c r="AE539">
        <v>0.5859375</v>
      </c>
      <c r="AG539">
        <v>18.006100430185942</v>
      </c>
    </row>
    <row r="540" spans="1:33" x14ac:dyDescent="0.25">
      <c r="A540" t="s">
        <v>579</v>
      </c>
      <c r="B540">
        <v>0.50259965337954937</v>
      </c>
      <c r="C540">
        <v>0.48264984227129337</v>
      </c>
      <c r="D540">
        <v>0.6373117033603708</v>
      </c>
      <c r="E540">
        <v>0.86563307493540054</v>
      </c>
      <c r="F540">
        <v>0.99900990099009901</v>
      </c>
      <c r="G540">
        <v>0.82328308207705192</v>
      </c>
      <c r="H540">
        <v>0.48527679623085984</v>
      </c>
      <c r="J540">
        <v>0.88085106382978728</v>
      </c>
      <c r="K540">
        <v>0.75909090909090904</v>
      </c>
      <c r="L540">
        <v>0.85007278020378452</v>
      </c>
      <c r="M540">
        <v>0.52583333333333337</v>
      </c>
      <c r="N540">
        <v>0.6875</v>
      </c>
      <c r="O540">
        <v>0.53400000000000003</v>
      </c>
      <c r="P540">
        <v>0.68453608247422681</v>
      </c>
      <c r="Q540">
        <v>0.28222222222222221</v>
      </c>
      <c r="R540">
        <v>0.63500000000000001</v>
      </c>
      <c r="S540">
        <v>0.84202898550724636</v>
      </c>
      <c r="T540">
        <v>0.78742220766459226</v>
      </c>
      <c r="U540">
        <v>0.43454258675078866</v>
      </c>
      <c r="V540">
        <v>5.6250000000000001E-2</v>
      </c>
      <c r="W540">
        <v>0.6649746192893401</v>
      </c>
      <c r="X540">
        <v>0.68591338974614235</v>
      </c>
      <c r="Y540">
        <v>0.42490189083125224</v>
      </c>
      <c r="Z540">
        <v>0.73732620320855613</v>
      </c>
      <c r="AA540">
        <v>0.59850630955446815</v>
      </c>
      <c r="AB540">
        <v>0.42526387470207694</v>
      </c>
      <c r="AC540">
        <v>0.60060514372163387</v>
      </c>
      <c r="AD540">
        <v>0.57106026426039314</v>
      </c>
      <c r="AE540">
        <v>0.5864583333333333</v>
      </c>
      <c r="AG540">
        <v>18.050124252968711</v>
      </c>
    </row>
    <row r="541" spans="1:33" x14ac:dyDescent="0.25">
      <c r="A541" t="s">
        <v>580</v>
      </c>
      <c r="O541">
        <v>0.51200000000000001</v>
      </c>
      <c r="AG541">
        <v>0.51200000000000001</v>
      </c>
    </row>
    <row r="542" spans="1:33" x14ac:dyDescent="0.25">
      <c r="A542" t="s">
        <v>581</v>
      </c>
      <c r="B542">
        <v>0.48873483535528595</v>
      </c>
      <c r="C542">
        <v>0.47003154574132494</v>
      </c>
      <c r="D542">
        <v>0.60370799536500575</v>
      </c>
      <c r="E542">
        <v>0.87080103359173122</v>
      </c>
      <c r="F542">
        <v>1.000990099009901</v>
      </c>
      <c r="G542">
        <v>0.77638190954773867</v>
      </c>
      <c r="H542">
        <v>0.46054181389870436</v>
      </c>
      <c r="J542">
        <v>0.84680851063829787</v>
      </c>
      <c r="K542">
        <v>0.76818181818181819</v>
      </c>
      <c r="L542">
        <v>0.84861717612809318</v>
      </c>
      <c r="M542">
        <v>0.52833333333333332</v>
      </c>
      <c r="N542">
        <v>0.66249999999999998</v>
      </c>
      <c r="P542">
        <v>0.66391752577319585</v>
      </c>
      <c r="Q542">
        <v>0.27333333333333332</v>
      </c>
      <c r="R542">
        <v>0.60666666666666669</v>
      </c>
      <c r="S542">
        <v>0.82173913043478264</v>
      </c>
      <c r="T542">
        <v>0.76285620700949885</v>
      </c>
      <c r="U542">
        <v>0.39432176656151419</v>
      </c>
      <c r="V542">
        <v>2.5000000000000001E-2</v>
      </c>
      <c r="W542">
        <v>0.61928934010152281</v>
      </c>
      <c r="X542">
        <v>0.67944250871080136</v>
      </c>
      <c r="Y542">
        <v>0.40920442383160899</v>
      </c>
      <c r="Z542">
        <v>0.71807486631016038</v>
      </c>
      <c r="AA542">
        <v>0.57893381406129285</v>
      </c>
      <c r="AB542">
        <v>0.41743275451140621</v>
      </c>
      <c r="AC542">
        <v>0.59152798789712557</v>
      </c>
      <c r="AD542">
        <v>0.55269094424750242</v>
      </c>
      <c r="AE542">
        <v>0.5786458333333333</v>
      </c>
      <c r="AG542">
        <v>17.018707173574978</v>
      </c>
    </row>
    <row r="543" spans="1:33" x14ac:dyDescent="0.25">
      <c r="A543" t="s">
        <v>582</v>
      </c>
      <c r="B543">
        <v>0.46620450606585789</v>
      </c>
      <c r="C543">
        <v>0.46687697160883279</v>
      </c>
      <c r="D543">
        <v>0.56778679026651213</v>
      </c>
      <c r="E543">
        <v>0.82170542635658916</v>
      </c>
      <c r="F543">
        <v>1</v>
      </c>
      <c r="G543">
        <v>0.74371859296482412</v>
      </c>
      <c r="H543">
        <v>0.42638398115429915</v>
      </c>
      <c r="J543">
        <v>0.81914893617021278</v>
      </c>
      <c r="K543">
        <v>0.75909090909090904</v>
      </c>
      <c r="L543">
        <v>0.80058224163027658</v>
      </c>
      <c r="M543">
        <v>0.49</v>
      </c>
      <c r="N543">
        <v>0.64444444444444449</v>
      </c>
      <c r="O543">
        <v>0.47599999999999998</v>
      </c>
      <c r="P543">
        <v>0.63917525773195871</v>
      </c>
      <c r="Q543">
        <v>0.22444444444444445</v>
      </c>
      <c r="R543">
        <v>0.57833333333333337</v>
      </c>
      <c r="S543">
        <v>0.8</v>
      </c>
      <c r="T543">
        <v>0.74025548640681293</v>
      </c>
      <c r="U543">
        <v>0.36593059936908517</v>
      </c>
      <c r="V543">
        <v>-2.0833333333333333E-3</v>
      </c>
      <c r="W543">
        <v>0.59010152284263961</v>
      </c>
      <c r="X543">
        <v>0.63663514186162273</v>
      </c>
      <c r="Y543">
        <v>0.38744202640028541</v>
      </c>
      <c r="Z543">
        <v>0.68898395721925132</v>
      </c>
      <c r="AA543">
        <v>0.54777234097347416</v>
      </c>
      <c r="AB543">
        <v>0.40211099761661562</v>
      </c>
      <c r="AC543">
        <v>0.55143721633888043</v>
      </c>
      <c r="AD543">
        <v>0.52465356106993233</v>
      </c>
      <c r="AE543">
        <v>0.54791666666666672</v>
      </c>
      <c r="AG543">
        <v>16.705052018694424</v>
      </c>
    </row>
    <row r="544" spans="1:33" x14ac:dyDescent="0.25">
      <c r="A544" t="s">
        <v>583</v>
      </c>
      <c r="O544">
        <v>0.45</v>
      </c>
      <c r="AG544">
        <v>0.45</v>
      </c>
    </row>
    <row r="545" spans="1:33" x14ac:dyDescent="0.25">
      <c r="A545" t="s">
        <v>584</v>
      </c>
      <c r="B545">
        <v>0.44367417677642979</v>
      </c>
      <c r="C545">
        <v>0.43217665615141954</v>
      </c>
      <c r="D545">
        <v>0.50521436848203938</v>
      </c>
      <c r="E545">
        <v>0.77777777777777779</v>
      </c>
      <c r="F545">
        <v>0.95445544554455441</v>
      </c>
      <c r="G545">
        <v>0.67252931323283083</v>
      </c>
      <c r="H545">
        <v>0.39575971731448761</v>
      </c>
      <c r="J545">
        <v>0.78297872340425534</v>
      </c>
      <c r="K545">
        <v>0.71363636363636362</v>
      </c>
      <c r="L545">
        <v>0.74672489082969429</v>
      </c>
      <c r="M545">
        <v>0.45666666666666667</v>
      </c>
      <c r="N545">
        <v>0.59722222222222221</v>
      </c>
      <c r="P545">
        <v>0.62061855670103094</v>
      </c>
      <c r="Q545">
        <v>0.18888888888888888</v>
      </c>
      <c r="R545">
        <v>0.54166666666666663</v>
      </c>
      <c r="S545">
        <v>0.76086956521739135</v>
      </c>
      <c r="T545">
        <v>0.68883065836881752</v>
      </c>
      <c r="U545">
        <v>0.33596214511041012</v>
      </c>
      <c r="V545">
        <v>-8.3333333333333332E-3</v>
      </c>
      <c r="W545">
        <v>0.54568527918781728</v>
      </c>
      <c r="X545">
        <v>0.59731209556993525</v>
      </c>
      <c r="Y545">
        <v>0.36496610774170529</v>
      </c>
      <c r="Z545">
        <v>0.64213903743315504</v>
      </c>
      <c r="AA545">
        <v>0.50527942312644858</v>
      </c>
      <c r="AB545">
        <v>0.38372488934286686</v>
      </c>
      <c r="AC545">
        <v>0.51966717095310133</v>
      </c>
      <c r="AD545">
        <v>0.49500483403158235</v>
      </c>
      <c r="AE545">
        <v>0.50937500000000002</v>
      </c>
      <c r="AG545">
        <v>15.170473307045224</v>
      </c>
    </row>
    <row r="546" spans="1:33" x14ac:dyDescent="0.25">
      <c r="A546" t="s">
        <v>585</v>
      </c>
      <c r="B546">
        <v>0.38128249566724437</v>
      </c>
      <c r="C546">
        <v>0.45425867507886436</v>
      </c>
      <c r="D546">
        <v>0.4519119351100811</v>
      </c>
      <c r="E546">
        <v>0.71317829457364346</v>
      </c>
      <c r="F546">
        <v>0.91188118811881191</v>
      </c>
      <c r="G546">
        <v>0.6222780569514238</v>
      </c>
      <c r="H546">
        <v>0.35453474676089519</v>
      </c>
      <c r="J546">
        <v>0.71702127659574466</v>
      </c>
      <c r="K546">
        <v>0.65</v>
      </c>
      <c r="L546">
        <v>0.70014556040756915</v>
      </c>
      <c r="M546">
        <v>0.39583333333333331</v>
      </c>
      <c r="N546">
        <v>0.54166666666666663</v>
      </c>
      <c r="O546">
        <v>0.40200000000000002</v>
      </c>
      <c r="P546">
        <v>0.59793814432989689</v>
      </c>
      <c r="Q546">
        <v>0.14666666666666667</v>
      </c>
      <c r="R546">
        <v>0.49333333333333335</v>
      </c>
      <c r="S546">
        <v>0.69565217391304346</v>
      </c>
      <c r="T546">
        <v>0.64362921716344579</v>
      </c>
      <c r="U546">
        <v>0.31230283911671924</v>
      </c>
      <c r="V546">
        <v>-2.0833333333333333E-3</v>
      </c>
      <c r="W546">
        <v>0.50380710659898476</v>
      </c>
      <c r="X546">
        <v>0.55400696864111498</v>
      </c>
      <c r="Y546">
        <v>0.34356047092400999</v>
      </c>
      <c r="Z546">
        <v>0.59935828877005348</v>
      </c>
      <c r="AA546">
        <v>0.45119752768477983</v>
      </c>
      <c r="AB546">
        <v>0.35716717739189652</v>
      </c>
      <c r="AC546">
        <v>0.47806354009077157</v>
      </c>
      <c r="AD546">
        <v>0.46986786980341605</v>
      </c>
      <c r="AE546">
        <v>0.45052083333333331</v>
      </c>
      <c r="AG546">
        <v>14.390981053692411</v>
      </c>
    </row>
    <row r="547" spans="1:33" x14ac:dyDescent="0.25">
      <c r="A547" t="s">
        <v>586</v>
      </c>
      <c r="G547">
        <v>3.4338358458961472E-2</v>
      </c>
      <c r="AG547">
        <v>3.4338358458961472E-2</v>
      </c>
    </row>
    <row r="548" spans="1:33" x14ac:dyDescent="0.25">
      <c r="A548" t="s">
        <v>587</v>
      </c>
      <c r="B548">
        <v>8.838821490467938E-2</v>
      </c>
      <c r="C548">
        <v>0.1892744479495268</v>
      </c>
      <c r="D548">
        <v>0.14020857473928158</v>
      </c>
      <c r="E548">
        <v>0.20413436692506459</v>
      </c>
      <c r="F548">
        <v>0.26237623762376239</v>
      </c>
      <c r="H548">
        <v>5.8892815076560662E-2</v>
      </c>
      <c r="J548">
        <v>8.723404255319149E-2</v>
      </c>
      <c r="K548">
        <v>0.17272727272727273</v>
      </c>
      <c r="L548">
        <v>0.45997088791848617</v>
      </c>
      <c r="M548">
        <v>8.5000000000000006E-2</v>
      </c>
      <c r="N548">
        <v>0.21666666666666667</v>
      </c>
      <c r="P548">
        <v>0.55051546391752582</v>
      </c>
      <c r="S548">
        <v>0.11449275362318841</v>
      </c>
      <c r="T548">
        <v>0.11660661644284311</v>
      </c>
      <c r="U548">
        <v>1.3406940063091483E-2</v>
      </c>
      <c r="V548">
        <v>4.1666666666666666E-3</v>
      </c>
      <c r="W548">
        <v>1.9035532994923859E-2</v>
      </c>
      <c r="X548">
        <v>0.3320059731209557</v>
      </c>
      <c r="Y548">
        <v>3.4962540135569035E-2</v>
      </c>
      <c r="Z548">
        <v>0.20192513368983958</v>
      </c>
      <c r="AA548">
        <v>0.13056914756631471</v>
      </c>
      <c r="AB548">
        <v>0.14470548178413348</v>
      </c>
      <c r="AC548">
        <v>0.26550680786686837</v>
      </c>
      <c r="AD548">
        <v>0.19400580083789881</v>
      </c>
      <c r="AE548">
        <v>0.13437499999999999</v>
      </c>
      <c r="AG548">
        <v>4.2211533857943113</v>
      </c>
    </row>
    <row r="549" spans="1:33" x14ac:dyDescent="0.25">
      <c r="A549" t="s">
        <v>588</v>
      </c>
      <c r="Q549">
        <v>8.8888888888888889E-3</v>
      </c>
      <c r="AG549">
        <v>8.8888888888888889E-3</v>
      </c>
    </row>
    <row r="550" spans="1:33" x14ac:dyDescent="0.25">
      <c r="A550" t="s">
        <v>589</v>
      </c>
      <c r="B550">
        <v>9.7053726169844021E-2</v>
      </c>
      <c r="C550">
        <v>0.22397476340694006</v>
      </c>
      <c r="D550">
        <v>0.14831981460023175</v>
      </c>
      <c r="E550">
        <v>0.19896640826873385</v>
      </c>
      <c r="F550">
        <v>0.2722772277227723</v>
      </c>
      <c r="G550">
        <v>4.1876046901172533E-2</v>
      </c>
      <c r="H550">
        <v>7.7738515901060068E-2</v>
      </c>
      <c r="J550">
        <v>9.7872340425531917E-2</v>
      </c>
      <c r="K550">
        <v>0.17272727272727273</v>
      </c>
      <c r="L550">
        <v>0.47016011644832606</v>
      </c>
      <c r="M550">
        <v>0.09</v>
      </c>
      <c r="N550">
        <v>0.2361111111111111</v>
      </c>
      <c r="P550">
        <v>0.55670103092783507</v>
      </c>
      <c r="S550">
        <v>0.12173913043478261</v>
      </c>
      <c r="T550">
        <v>0.12807075008188668</v>
      </c>
      <c r="U550">
        <v>2.2082018927444796E-2</v>
      </c>
      <c r="V550">
        <v>0</v>
      </c>
      <c r="W550">
        <v>3.553299492385787E-2</v>
      </c>
      <c r="X550">
        <v>0.33549029367844702</v>
      </c>
      <c r="Y550">
        <v>3.8886906885479841E-2</v>
      </c>
      <c r="Z550">
        <v>0.21133689839572192</v>
      </c>
      <c r="AA550">
        <v>0.14009786247746589</v>
      </c>
      <c r="AB550">
        <v>0.14674838270343887</v>
      </c>
      <c r="AC550">
        <v>0.26550680786686837</v>
      </c>
      <c r="AD550">
        <v>0.20141798259748631</v>
      </c>
      <c r="AE550">
        <v>0.14479166666666668</v>
      </c>
      <c r="AG550">
        <v>4.4754800702503781</v>
      </c>
    </row>
    <row r="551" spans="1:33" x14ac:dyDescent="0.25">
      <c r="A551" t="s">
        <v>590</v>
      </c>
      <c r="B551">
        <v>0.11438474870017332</v>
      </c>
      <c r="C551">
        <v>0.25867507886435331</v>
      </c>
      <c r="D551">
        <v>0.17728852838933951</v>
      </c>
      <c r="E551">
        <v>0.2454780361757106</v>
      </c>
      <c r="F551">
        <v>0.31683168316831684</v>
      </c>
      <c r="G551">
        <v>7.1189279731993294E-2</v>
      </c>
      <c r="H551">
        <v>0.11542991755005889</v>
      </c>
      <c r="J551">
        <v>0.1148936170212766</v>
      </c>
      <c r="K551">
        <v>0.2</v>
      </c>
      <c r="L551">
        <v>0.48617176128093159</v>
      </c>
      <c r="M551">
        <v>0.11666666666666667</v>
      </c>
      <c r="N551">
        <v>0.28194444444444444</v>
      </c>
      <c r="P551">
        <v>0.58350515463917529</v>
      </c>
      <c r="Q551">
        <v>2.2222222222222223E-2</v>
      </c>
      <c r="S551">
        <v>0.14202898550724638</v>
      </c>
      <c r="T551">
        <v>0.16475597772682607</v>
      </c>
      <c r="U551">
        <v>5.28391167192429E-2</v>
      </c>
      <c r="V551">
        <v>0</v>
      </c>
      <c r="W551">
        <v>8.5025380710659904E-2</v>
      </c>
      <c r="X551">
        <v>0.35938277750124442</v>
      </c>
      <c r="Y551">
        <v>6.1006064930431682E-2</v>
      </c>
      <c r="Z551">
        <v>0.24171122994652405</v>
      </c>
      <c r="AA551">
        <v>0.16533608035024466</v>
      </c>
      <c r="AB551">
        <v>0.1620701395982295</v>
      </c>
      <c r="AC551">
        <v>0.29349470499243568</v>
      </c>
      <c r="AD551">
        <v>0.22333225910409282</v>
      </c>
      <c r="AE551">
        <v>0.17864583333333334</v>
      </c>
      <c r="AG551">
        <v>5.2343096892751744</v>
      </c>
    </row>
    <row r="552" spans="1:33" x14ac:dyDescent="0.25">
      <c r="A552" t="s">
        <v>591</v>
      </c>
      <c r="B552">
        <v>0.15771230502599654</v>
      </c>
      <c r="C552">
        <v>0.26498422712933756</v>
      </c>
      <c r="D552">
        <v>0.19582850521436848</v>
      </c>
      <c r="E552">
        <v>0.31007751937984496</v>
      </c>
      <c r="F552">
        <v>0.43861386138613861</v>
      </c>
      <c r="G552">
        <v>0.11976549413735343</v>
      </c>
      <c r="H552">
        <v>0.17432273262661954</v>
      </c>
      <c r="J552">
        <v>0.12127659574468085</v>
      </c>
      <c r="K552">
        <v>0.21363636363636362</v>
      </c>
      <c r="L552">
        <v>0.50946142649199422</v>
      </c>
      <c r="M552">
        <v>0.14083333333333334</v>
      </c>
      <c r="N552">
        <v>0.29722222222222222</v>
      </c>
      <c r="P552">
        <v>0.59175257731958764</v>
      </c>
      <c r="Q552">
        <v>3.7777777777777778E-2</v>
      </c>
      <c r="S552">
        <v>0.15072463768115943</v>
      </c>
      <c r="T552">
        <v>0.24041925974451359</v>
      </c>
      <c r="U552">
        <v>0.13801261829652997</v>
      </c>
      <c r="V552">
        <v>4.1666666666666664E-2</v>
      </c>
      <c r="W552">
        <v>0.1967005076142132</v>
      </c>
      <c r="X552">
        <v>0.38526630164260828</v>
      </c>
      <c r="Y552">
        <v>0.11166607206564395</v>
      </c>
      <c r="Z552">
        <v>0.29689839572192511</v>
      </c>
      <c r="AA552">
        <v>0.18078805047643576</v>
      </c>
      <c r="AB552">
        <v>0.17398706162751107</v>
      </c>
      <c r="AC552">
        <v>0.32072617246596069</v>
      </c>
      <c r="AD552">
        <v>0.26748308088946182</v>
      </c>
      <c r="AE552">
        <v>0.19947916666666668</v>
      </c>
      <c r="AG552">
        <v>6.2770829329849152</v>
      </c>
    </row>
    <row r="553" spans="1:33" x14ac:dyDescent="0.25">
      <c r="A553" t="s">
        <v>592</v>
      </c>
      <c r="B553">
        <v>0.21490467937608318</v>
      </c>
      <c r="C553">
        <v>0.32492113564668768</v>
      </c>
      <c r="D553">
        <v>0.27114716106604869</v>
      </c>
      <c r="E553">
        <v>0.4263565891472868</v>
      </c>
      <c r="F553">
        <v>0.59009900990099007</v>
      </c>
      <c r="G553">
        <v>0.21273031825795644</v>
      </c>
      <c r="H553">
        <v>0.21672555948174324</v>
      </c>
      <c r="J553">
        <v>0.15106382978723404</v>
      </c>
      <c r="K553">
        <v>0.21818181818181817</v>
      </c>
      <c r="L553">
        <v>0.54294032023289662</v>
      </c>
      <c r="M553">
        <v>0.155</v>
      </c>
      <c r="N553">
        <v>0.3527777777777778</v>
      </c>
      <c r="P553">
        <v>0.59587628865979381</v>
      </c>
      <c r="Q553">
        <v>6.6666666666666666E-2</v>
      </c>
      <c r="S553">
        <v>0.17246376811594202</v>
      </c>
      <c r="T553">
        <v>0.33868326236488699</v>
      </c>
      <c r="U553">
        <v>0.32886435331230285</v>
      </c>
      <c r="V553">
        <v>0.19166666666666668</v>
      </c>
      <c r="W553">
        <v>0.41243654822335024</v>
      </c>
      <c r="X553">
        <v>0.4265803882528621</v>
      </c>
      <c r="Y553">
        <v>0.22190510167677488</v>
      </c>
      <c r="Z553">
        <v>0.36919786096256685</v>
      </c>
      <c r="AA553">
        <v>0.21452485191861961</v>
      </c>
      <c r="AB553">
        <v>0.19509703779366699</v>
      </c>
      <c r="AC553">
        <v>0.36611195158850229</v>
      </c>
      <c r="AD553">
        <v>0.36061875604253946</v>
      </c>
      <c r="AE553">
        <v>0.22916666666666666</v>
      </c>
      <c r="AG553">
        <v>8.1667083677683312</v>
      </c>
    </row>
    <row r="554" spans="1:33" x14ac:dyDescent="0.25">
      <c r="A554" t="s">
        <v>593</v>
      </c>
      <c r="B554">
        <v>0.28422876949740034</v>
      </c>
      <c r="C554">
        <v>0.38170347003154576</v>
      </c>
      <c r="D554">
        <v>0.31981460023174973</v>
      </c>
      <c r="E554">
        <v>0.55297157622739013</v>
      </c>
      <c r="F554">
        <v>0.74653465346534653</v>
      </c>
      <c r="G554">
        <v>0.28726968174204354</v>
      </c>
      <c r="H554">
        <v>0.2332155477031802</v>
      </c>
      <c r="J554">
        <v>0.16808510638297872</v>
      </c>
      <c r="K554">
        <v>0.21818181818181817</v>
      </c>
      <c r="L554">
        <v>0.57496360989810769</v>
      </c>
      <c r="M554">
        <v>0.17249999999999999</v>
      </c>
      <c r="N554">
        <v>0.40833333333333333</v>
      </c>
      <c r="P554">
        <v>0.61443298969072169</v>
      </c>
      <c r="Q554">
        <v>0.10888888888888888</v>
      </c>
      <c r="S554">
        <v>0.18405797101449275</v>
      </c>
      <c r="T554">
        <v>0.42417294464461186</v>
      </c>
      <c r="U554">
        <v>0.4274447949526814</v>
      </c>
      <c r="V554">
        <v>0.23541666666666666</v>
      </c>
      <c r="W554">
        <v>0.54441624365482233</v>
      </c>
      <c r="X554">
        <v>0.47585863613738177</v>
      </c>
      <c r="Y554">
        <v>0.28540849090260434</v>
      </c>
      <c r="Z554">
        <v>0.43572192513368985</v>
      </c>
      <c r="AA554">
        <v>0.24105073396858098</v>
      </c>
      <c r="AB554">
        <v>0.21756894790602654</v>
      </c>
      <c r="AC554">
        <v>0.42435703479576398</v>
      </c>
      <c r="AD554">
        <v>0.41218175958749598</v>
      </c>
      <c r="AE554">
        <v>0.26093749999999999</v>
      </c>
      <c r="AG554">
        <v>9.639717694639323</v>
      </c>
    </row>
    <row r="555" spans="1:33" x14ac:dyDescent="0.25">
      <c r="A555" t="s">
        <v>594</v>
      </c>
      <c r="B555">
        <v>0.36915077989601386</v>
      </c>
      <c r="C555">
        <v>0.40694006309148267</v>
      </c>
      <c r="D555">
        <v>0.38122827346465815</v>
      </c>
      <c r="E555">
        <v>0.7157622739018088</v>
      </c>
      <c r="F555">
        <v>0.92970297029702975</v>
      </c>
      <c r="G555">
        <v>0.36264656616415408</v>
      </c>
      <c r="H555">
        <v>0.2756183745583039</v>
      </c>
      <c r="J555">
        <v>0.20851063829787234</v>
      </c>
      <c r="K555">
        <v>0.21818181818181817</v>
      </c>
      <c r="L555">
        <v>0.58515283842794763</v>
      </c>
      <c r="M555">
        <v>0.21</v>
      </c>
      <c r="N555">
        <v>0.46388888888888891</v>
      </c>
      <c r="P555">
        <v>0.61030927835051552</v>
      </c>
      <c r="Q555">
        <v>0.15111111111111111</v>
      </c>
      <c r="S555">
        <v>0.21159420289855072</v>
      </c>
      <c r="T555">
        <v>0.52603996069439896</v>
      </c>
      <c r="U555">
        <v>0.46451104100946372</v>
      </c>
      <c r="V555">
        <v>0.24166666666666667</v>
      </c>
      <c r="W555">
        <v>0.60025380710659904</v>
      </c>
      <c r="X555">
        <v>0.51916376306620204</v>
      </c>
      <c r="Y555">
        <v>0.32714948269711025</v>
      </c>
      <c r="Z555">
        <v>0.50737967914438498</v>
      </c>
      <c r="AA555">
        <v>0.27607519958794746</v>
      </c>
      <c r="AB555">
        <v>0.24480762683009874</v>
      </c>
      <c r="AC555">
        <v>0.48487140695915282</v>
      </c>
      <c r="AD555">
        <v>0.43119561714469867</v>
      </c>
      <c r="AE555">
        <v>0.30520833333333336</v>
      </c>
      <c r="AG555">
        <v>11.028120661770211</v>
      </c>
    </row>
    <row r="556" spans="1:33" x14ac:dyDescent="0.25">
      <c r="A556" t="s">
        <v>595</v>
      </c>
      <c r="B556">
        <v>0.46273830155979201</v>
      </c>
      <c r="C556">
        <v>0.47003154574132494</v>
      </c>
      <c r="D556">
        <v>0.40787949015063729</v>
      </c>
      <c r="E556">
        <v>0.79844961240310075</v>
      </c>
      <c r="F556">
        <v>1</v>
      </c>
      <c r="G556">
        <v>0.4631490787269682</v>
      </c>
      <c r="H556">
        <v>0.31919905771495877</v>
      </c>
      <c r="J556">
        <v>0.23191489361702128</v>
      </c>
      <c r="K556">
        <v>0.18181818181818182</v>
      </c>
      <c r="L556">
        <v>0.58369723435225618</v>
      </c>
      <c r="M556">
        <v>0.23916666666666667</v>
      </c>
      <c r="N556">
        <v>0.4777777777777778</v>
      </c>
      <c r="P556">
        <v>0.60412371134020615</v>
      </c>
      <c r="Q556">
        <v>0.18</v>
      </c>
      <c r="S556">
        <v>0.21594202898550724</v>
      </c>
      <c r="T556">
        <v>0.60072060268588279</v>
      </c>
      <c r="U556">
        <v>0.47949526813880128</v>
      </c>
      <c r="V556">
        <v>0.23541666666666666</v>
      </c>
      <c r="W556">
        <v>0.62817258883248728</v>
      </c>
      <c r="X556">
        <v>0.53957192633150819</v>
      </c>
      <c r="Y556">
        <v>0.34605779521940777</v>
      </c>
      <c r="Z556">
        <v>0.55807486631016046</v>
      </c>
      <c r="AA556">
        <v>0.29023950553695599</v>
      </c>
      <c r="AB556">
        <v>0.2557030983997276</v>
      </c>
      <c r="AC556">
        <v>0.51664145234493197</v>
      </c>
      <c r="AD556">
        <v>0.4366741862713503</v>
      </c>
      <c r="AE556">
        <v>0.32864583333333336</v>
      </c>
      <c r="AG556">
        <v>11.851301370925611</v>
      </c>
    </row>
    <row r="557" spans="1:33" x14ac:dyDescent="0.25">
      <c r="A557" t="s">
        <v>596</v>
      </c>
      <c r="B557">
        <v>0.54419410745233965</v>
      </c>
      <c r="C557">
        <v>0.55835962145110407</v>
      </c>
      <c r="D557">
        <v>0.44380069524913096</v>
      </c>
      <c r="E557">
        <v>0.89147286821705429</v>
      </c>
      <c r="F557">
        <v>1</v>
      </c>
      <c r="G557">
        <v>0.65075376884422109</v>
      </c>
      <c r="H557">
        <v>0.40636042402826855</v>
      </c>
      <c r="J557">
        <v>0.26595744680851063</v>
      </c>
      <c r="K557">
        <v>0.16818181818181818</v>
      </c>
      <c r="L557">
        <v>0.62445414847161573</v>
      </c>
      <c r="M557">
        <v>0.27416666666666667</v>
      </c>
      <c r="N557">
        <v>0.52638888888888891</v>
      </c>
      <c r="P557">
        <v>0.63505154639175254</v>
      </c>
      <c r="Q557">
        <v>0.24888888888888888</v>
      </c>
      <c r="S557">
        <v>0.23478260869565218</v>
      </c>
      <c r="T557">
        <v>0.69832951195545367</v>
      </c>
      <c r="U557">
        <v>0.55047318611987384</v>
      </c>
      <c r="V557">
        <v>0.25</v>
      </c>
      <c r="W557">
        <v>0.73350253807106602</v>
      </c>
      <c r="X557">
        <v>0.59432553509208563</v>
      </c>
      <c r="Y557">
        <v>0.39529075990010704</v>
      </c>
      <c r="Z557">
        <v>0.63764705882352946</v>
      </c>
      <c r="AA557">
        <v>0.31779551892866342</v>
      </c>
      <c r="AB557">
        <v>0.27749404153898538</v>
      </c>
      <c r="AC557">
        <v>0.57866868381240544</v>
      </c>
      <c r="AD557">
        <v>0.48340315823396712</v>
      </c>
      <c r="AE557">
        <v>0.36875000000000002</v>
      </c>
      <c r="AG557">
        <v>13.35849349071205</v>
      </c>
    </row>
    <row r="558" spans="1:33" x14ac:dyDescent="0.25">
      <c r="A558" t="s">
        <v>597</v>
      </c>
      <c r="B558">
        <v>0.58752166377816295</v>
      </c>
      <c r="C558">
        <v>0.63722397476340698</v>
      </c>
      <c r="D558">
        <v>0.46813441483198148</v>
      </c>
      <c r="E558">
        <v>0.89147286821705429</v>
      </c>
      <c r="F558">
        <v>1</v>
      </c>
      <c r="G558">
        <v>0.72780569514237858</v>
      </c>
      <c r="H558">
        <v>0.43109540636042404</v>
      </c>
      <c r="J558">
        <v>0.30638297872340425</v>
      </c>
      <c r="K558">
        <v>0.17727272727272728</v>
      </c>
      <c r="L558">
        <v>0.63464337700145557</v>
      </c>
      <c r="M558">
        <v>0.28749999999999998</v>
      </c>
      <c r="N558">
        <v>0.5444444444444444</v>
      </c>
      <c r="P558">
        <v>0.63917525773195871</v>
      </c>
      <c r="Q558">
        <v>0.26666666666666666</v>
      </c>
      <c r="S558">
        <v>0.26521739130434785</v>
      </c>
      <c r="T558">
        <v>0.73534228627579434</v>
      </c>
      <c r="U558">
        <v>0.56703470031545744</v>
      </c>
      <c r="V558">
        <v>0.25416666666666665</v>
      </c>
      <c r="W558">
        <v>0.75761421319796951</v>
      </c>
      <c r="X558">
        <v>0.60278745644599308</v>
      </c>
      <c r="Y558">
        <v>0.40813414199072423</v>
      </c>
      <c r="Z558">
        <v>0.66545454545454541</v>
      </c>
      <c r="AA558">
        <v>0.33067216070048933</v>
      </c>
      <c r="AB558">
        <v>0.28532516172965611</v>
      </c>
      <c r="AC558">
        <v>0.586232980332829</v>
      </c>
      <c r="AD558">
        <v>0.49790525298098615</v>
      </c>
      <c r="AE558">
        <v>0.38385416666666666</v>
      </c>
      <c r="AG558">
        <v>13.939080598996192</v>
      </c>
    </row>
    <row r="559" spans="1:33" x14ac:dyDescent="0.25">
      <c r="A559" t="s">
        <v>598</v>
      </c>
      <c r="B559">
        <v>0.58578856152513004</v>
      </c>
      <c r="C559">
        <v>0.71924290220820186</v>
      </c>
      <c r="D559">
        <v>0.49015063731170339</v>
      </c>
      <c r="E559">
        <v>0.89147286821705429</v>
      </c>
      <c r="F559">
        <v>1</v>
      </c>
      <c r="G559">
        <v>0.85845896147403689</v>
      </c>
      <c r="H559">
        <v>0.47232037691401652</v>
      </c>
      <c r="J559">
        <v>0.33617021276595743</v>
      </c>
      <c r="K559">
        <v>0.17727272727272728</v>
      </c>
      <c r="L559">
        <v>0.68267831149927216</v>
      </c>
      <c r="M559">
        <v>0.31583333333333335</v>
      </c>
      <c r="N559">
        <v>0.55000000000000004</v>
      </c>
      <c r="P559">
        <v>0.65567010309278351</v>
      </c>
      <c r="Q559">
        <v>0.29777777777777775</v>
      </c>
      <c r="S559">
        <v>0.28550724637681157</v>
      </c>
      <c r="T559">
        <v>0.79790370127743204</v>
      </c>
      <c r="U559">
        <v>0.40378548895899052</v>
      </c>
      <c r="V559">
        <v>-4.1666666666666666E-3</v>
      </c>
      <c r="W559">
        <v>0.65228426395939088</v>
      </c>
      <c r="X559">
        <v>0.63016426082628174</v>
      </c>
      <c r="Y559">
        <v>0.33285765251516231</v>
      </c>
      <c r="Z559">
        <v>0.71807486631016038</v>
      </c>
      <c r="AA559">
        <v>0.34586659799124386</v>
      </c>
      <c r="AB559">
        <v>0.29281579843377598</v>
      </c>
      <c r="AC559">
        <v>0.60287443267776097</v>
      </c>
      <c r="AD559">
        <v>0.44311956171446987</v>
      </c>
      <c r="AE559">
        <v>0.40364583333333331</v>
      </c>
      <c r="AG559">
        <v>13.93756981110014</v>
      </c>
    </row>
    <row r="560" spans="1:33" x14ac:dyDescent="0.25">
      <c r="A560" t="s">
        <v>599</v>
      </c>
      <c r="B560">
        <v>0.6377816291161178</v>
      </c>
      <c r="C560">
        <v>0.78233438485804419</v>
      </c>
      <c r="D560">
        <v>0.51332560834298957</v>
      </c>
      <c r="E560">
        <v>0.86563307493540054</v>
      </c>
      <c r="F560">
        <v>1</v>
      </c>
      <c r="G560">
        <v>0.94807370184254602</v>
      </c>
      <c r="H560">
        <v>0.48056537102473496</v>
      </c>
      <c r="J560">
        <v>0.37446808510638296</v>
      </c>
      <c r="K560">
        <v>0.2</v>
      </c>
      <c r="L560">
        <v>0.73071324599708876</v>
      </c>
      <c r="M560">
        <v>0.32916666666666666</v>
      </c>
      <c r="N560">
        <v>0.5625</v>
      </c>
      <c r="P560">
        <v>0.66597938144329893</v>
      </c>
      <c r="Q560">
        <v>0.31333333333333335</v>
      </c>
      <c r="S560">
        <v>0.3188405797101449</v>
      </c>
      <c r="T560">
        <v>0.83524402227317396</v>
      </c>
      <c r="U560">
        <v>0.34148264984227128</v>
      </c>
      <c r="V560">
        <v>1.4583333333333334E-2</v>
      </c>
      <c r="W560">
        <v>0.54060913705583757</v>
      </c>
      <c r="X560">
        <v>0.64758586361373816</v>
      </c>
      <c r="Y560">
        <v>0.30788440956118446</v>
      </c>
      <c r="Z560">
        <v>0.75208556149732619</v>
      </c>
      <c r="AA560">
        <v>0.35668297707957763</v>
      </c>
      <c r="AB560">
        <v>0.29894450119169219</v>
      </c>
      <c r="AC560">
        <v>0.60438729198184571</v>
      </c>
      <c r="AD560">
        <v>0.43602964872703837</v>
      </c>
      <c r="AE560">
        <v>0.41666666666666669</v>
      </c>
      <c r="AG560">
        <v>14.274901125200431</v>
      </c>
    </row>
    <row r="561" spans="1:33" x14ac:dyDescent="0.25">
      <c r="A561" t="s">
        <v>600</v>
      </c>
      <c r="B561">
        <v>0.63431542461005197</v>
      </c>
      <c r="C561">
        <v>0.79810725552050477</v>
      </c>
      <c r="D561">
        <v>0.526071842410197</v>
      </c>
      <c r="E561">
        <v>0.89147286821705429</v>
      </c>
      <c r="F561">
        <v>0.98019801980198018</v>
      </c>
      <c r="G561">
        <v>0.99916247906197653</v>
      </c>
      <c r="H561">
        <v>0.47820965842167257</v>
      </c>
      <c r="J561">
        <v>0.3851063829787234</v>
      </c>
      <c r="K561">
        <v>0.21363636363636362</v>
      </c>
      <c r="L561">
        <v>0.76855895196506552</v>
      </c>
      <c r="M561">
        <v>0.35</v>
      </c>
      <c r="N561">
        <v>0.55833333333333335</v>
      </c>
      <c r="P561">
        <v>0.69690721649484533</v>
      </c>
      <c r="Q561">
        <v>0.35333333333333333</v>
      </c>
      <c r="S561">
        <v>0.33043478260869563</v>
      </c>
      <c r="T561">
        <v>0.84801834261382247</v>
      </c>
      <c r="U561">
        <v>0.41876971608832808</v>
      </c>
      <c r="V561">
        <v>4.791666666666667E-2</v>
      </c>
      <c r="W561">
        <v>0.64467005076142136</v>
      </c>
      <c r="X561">
        <v>0.68193130910900945</v>
      </c>
      <c r="Y561">
        <v>0.36960399571887265</v>
      </c>
      <c r="Z561">
        <v>0.77304812834224601</v>
      </c>
      <c r="AA561">
        <v>0.36569662631985578</v>
      </c>
      <c r="AB561">
        <v>0.31018045624787199</v>
      </c>
      <c r="AC561">
        <v>0.63691376701966718</v>
      </c>
      <c r="AD561">
        <v>0.50177247824685789</v>
      </c>
      <c r="AE561">
        <v>0.42812499999999998</v>
      </c>
      <c r="AG561">
        <v>14.99049444952842</v>
      </c>
    </row>
    <row r="562" spans="1:33" x14ac:dyDescent="0.25">
      <c r="A562" t="s">
        <v>601</v>
      </c>
      <c r="B562">
        <v>0.6481802426343154</v>
      </c>
      <c r="C562">
        <v>0.82334384858044163</v>
      </c>
      <c r="D562">
        <v>0.52143684820393976</v>
      </c>
      <c r="E562">
        <v>0.89147286821705429</v>
      </c>
      <c r="F562">
        <v>1.000990099009901</v>
      </c>
      <c r="G562">
        <v>1</v>
      </c>
      <c r="H562">
        <v>0.51825677267373382</v>
      </c>
      <c r="J562">
        <v>0.37021276595744679</v>
      </c>
      <c r="K562">
        <v>0.2</v>
      </c>
      <c r="L562">
        <v>0.81513828238719066</v>
      </c>
      <c r="M562">
        <v>0.36666666666666664</v>
      </c>
      <c r="N562">
        <v>0.55000000000000004</v>
      </c>
      <c r="P562">
        <v>0.77113402061855674</v>
      </c>
      <c r="Q562">
        <v>0.36666666666666664</v>
      </c>
      <c r="S562">
        <v>0.31594202898550727</v>
      </c>
      <c r="T562">
        <v>0.86636095643629218</v>
      </c>
      <c r="U562">
        <v>0.48501577287066244</v>
      </c>
      <c r="V562">
        <v>8.3333333333333329E-2</v>
      </c>
      <c r="W562">
        <v>0.72969543147208127</v>
      </c>
      <c r="X562">
        <v>0.71876555500248884</v>
      </c>
      <c r="Y562">
        <v>0.4195504816268284</v>
      </c>
      <c r="Z562">
        <v>0.80085561497326208</v>
      </c>
      <c r="AA562">
        <v>0.36904455318053053</v>
      </c>
      <c r="AB562">
        <v>0.31903302689819546</v>
      </c>
      <c r="AC562">
        <v>0.66868381240544628</v>
      </c>
      <c r="AD562">
        <v>0.56880438285530133</v>
      </c>
      <c r="AE562">
        <v>0.43541666666666667</v>
      </c>
      <c r="AG562">
        <v>15.624000698322511</v>
      </c>
    </row>
    <row r="563" spans="1:33" x14ac:dyDescent="0.25">
      <c r="A563" t="s">
        <v>602</v>
      </c>
      <c r="B563">
        <v>0.71750433275563263</v>
      </c>
      <c r="C563">
        <v>0.83911671924290221</v>
      </c>
      <c r="D563">
        <v>0.51911935110081109</v>
      </c>
      <c r="E563">
        <v>0.89147286821705429</v>
      </c>
      <c r="F563">
        <v>1.000990099009901</v>
      </c>
      <c r="G563">
        <v>1</v>
      </c>
      <c r="H563">
        <v>0.51825677267373382</v>
      </c>
      <c r="J563">
        <v>0.39787234042553193</v>
      </c>
      <c r="K563">
        <v>0.2</v>
      </c>
      <c r="L563">
        <v>0.86317321688500726</v>
      </c>
      <c r="M563">
        <v>0.40749999999999997</v>
      </c>
      <c r="N563">
        <v>0.52916666666666667</v>
      </c>
      <c r="P563">
        <v>0.79175257731958759</v>
      </c>
      <c r="Q563">
        <v>0.39111111111111113</v>
      </c>
      <c r="S563">
        <v>0.33478260869565218</v>
      </c>
      <c r="T563">
        <v>0.86636095643629218</v>
      </c>
      <c r="U563">
        <v>0.4589905362776025</v>
      </c>
      <c r="V563">
        <v>0.05</v>
      </c>
      <c r="W563">
        <v>0.70812182741116747</v>
      </c>
      <c r="X563">
        <v>0.74564459930313587</v>
      </c>
      <c r="Y563">
        <v>0.40920442383160899</v>
      </c>
      <c r="Z563">
        <v>0.81240641711229944</v>
      </c>
      <c r="AA563">
        <v>0.37857326809168168</v>
      </c>
      <c r="AB563">
        <v>0.32686414708886619</v>
      </c>
      <c r="AC563">
        <v>0.68456883509833588</v>
      </c>
      <c r="AD563">
        <v>0.57331614566548506</v>
      </c>
      <c r="AE563">
        <v>0.453125</v>
      </c>
      <c r="AG563">
        <v>15.868994820420069</v>
      </c>
    </row>
    <row r="564" spans="1:33" x14ac:dyDescent="0.25">
      <c r="A564" t="s">
        <v>603</v>
      </c>
      <c r="B564">
        <v>0.72270363951473138</v>
      </c>
      <c r="C564">
        <v>0.8454258675078864</v>
      </c>
      <c r="D564">
        <v>0.51911935110081109</v>
      </c>
      <c r="E564">
        <v>0.89147286821705429</v>
      </c>
      <c r="F564">
        <v>1.000990099009901</v>
      </c>
      <c r="G564">
        <v>1.0008375209380234</v>
      </c>
      <c r="H564">
        <v>0.48645465253239106</v>
      </c>
      <c r="J564">
        <v>0.40638297872340423</v>
      </c>
      <c r="K564">
        <v>0.20454545454545456</v>
      </c>
      <c r="L564">
        <v>0.87045123726346429</v>
      </c>
      <c r="M564">
        <v>0.41249999999999998</v>
      </c>
      <c r="N564">
        <v>0.5</v>
      </c>
      <c r="P564">
        <v>0.78144329896907216</v>
      </c>
      <c r="Q564">
        <v>0.36222222222222222</v>
      </c>
      <c r="S564">
        <v>0.34202898550724636</v>
      </c>
      <c r="T564">
        <v>0.85784474287585977</v>
      </c>
      <c r="U564">
        <v>0.44085173501577285</v>
      </c>
      <c r="V564">
        <v>2.7083333333333334E-2</v>
      </c>
      <c r="W564">
        <v>0.69289340101522845</v>
      </c>
      <c r="X564">
        <v>0.73917371826779488</v>
      </c>
      <c r="Y564">
        <v>0.40135569033178736</v>
      </c>
      <c r="Z564">
        <v>0.80406417112299466</v>
      </c>
      <c r="AA564">
        <v>0.37368014421838786</v>
      </c>
      <c r="AB564">
        <v>0.32686414708886619</v>
      </c>
      <c r="AC564">
        <v>0.67095310136157338</v>
      </c>
      <c r="AD564">
        <v>0.5662262326780535</v>
      </c>
      <c r="AE564">
        <v>0.4453125</v>
      </c>
      <c r="AG564">
        <v>15.692881093361315</v>
      </c>
    </row>
    <row r="565" spans="1:33" x14ac:dyDescent="0.25">
      <c r="A565" t="s">
        <v>604</v>
      </c>
      <c r="B565">
        <v>0.72270363951473138</v>
      </c>
      <c r="C565">
        <v>0.77602523659305989</v>
      </c>
      <c r="D565">
        <v>0.49130938586326767</v>
      </c>
      <c r="E565">
        <v>0.87080103359173122</v>
      </c>
      <c r="F565">
        <v>1</v>
      </c>
      <c r="G565">
        <v>0.957286432160804</v>
      </c>
      <c r="H565">
        <v>0.46878680800942285</v>
      </c>
      <c r="J565">
        <v>0.40851063829787232</v>
      </c>
      <c r="K565">
        <v>0.21818181818181817</v>
      </c>
      <c r="L565">
        <v>0.84570596797671038</v>
      </c>
      <c r="M565">
        <v>0.40250000000000002</v>
      </c>
      <c r="N565">
        <v>0.45277777777777778</v>
      </c>
      <c r="P565">
        <v>0.79587628865979376</v>
      </c>
      <c r="Q565">
        <v>0.30666666666666664</v>
      </c>
      <c r="S565">
        <v>0.34782608695652173</v>
      </c>
      <c r="T565">
        <v>0.83557156894857521</v>
      </c>
      <c r="U565">
        <v>0.44006309148264983</v>
      </c>
      <c r="V565">
        <v>1.4583333333333334E-2</v>
      </c>
      <c r="W565">
        <v>0.699238578680203</v>
      </c>
      <c r="X565">
        <v>0.71777003484320556</v>
      </c>
      <c r="Y565">
        <v>0.39743132358187655</v>
      </c>
      <c r="Z565">
        <v>0.78203208556149728</v>
      </c>
      <c r="AA565">
        <v>0.3546227143960855</v>
      </c>
      <c r="AB565">
        <v>0.32788559754851887</v>
      </c>
      <c r="AC565">
        <v>0.65128593040847205</v>
      </c>
      <c r="AD565">
        <v>0.56203673864002579</v>
      </c>
      <c r="AE565">
        <v>0.42135416666666664</v>
      </c>
      <c r="AG565">
        <v>15.268832944341288</v>
      </c>
    </row>
    <row r="566" spans="1:33" x14ac:dyDescent="0.25">
      <c r="A566" t="s">
        <v>605</v>
      </c>
      <c r="B566">
        <v>0.63951473136915082</v>
      </c>
      <c r="C566">
        <v>0.70977917981072558</v>
      </c>
      <c r="D566">
        <v>0.44959443800695248</v>
      </c>
      <c r="E566">
        <v>0.85012919896640826</v>
      </c>
      <c r="F566">
        <v>1</v>
      </c>
      <c r="G566">
        <v>0.85678391959798994</v>
      </c>
      <c r="H566">
        <v>0.43227326266195526</v>
      </c>
      <c r="J566">
        <v>0.38936170212765958</v>
      </c>
      <c r="K566">
        <v>0.21363636363636362</v>
      </c>
      <c r="L566">
        <v>0.84716157205240172</v>
      </c>
      <c r="M566">
        <v>0.36499999999999999</v>
      </c>
      <c r="N566">
        <v>0.41944444444444445</v>
      </c>
      <c r="P566">
        <v>0.81855670103092781</v>
      </c>
      <c r="Q566">
        <v>0.27555555555555555</v>
      </c>
      <c r="S566">
        <v>0.33333333333333331</v>
      </c>
      <c r="T566">
        <v>0.78611202096298727</v>
      </c>
      <c r="U566">
        <v>0.43611987381703471</v>
      </c>
      <c r="V566">
        <v>-2.0833333333333333E-3</v>
      </c>
      <c r="W566">
        <v>0.70304568527918787</v>
      </c>
      <c r="X566">
        <v>0.71279243404678949</v>
      </c>
      <c r="Y566">
        <v>0.39457723867285049</v>
      </c>
      <c r="Z566">
        <v>0.74930481283422457</v>
      </c>
      <c r="AA566">
        <v>0.32577903682719545</v>
      </c>
      <c r="AB566">
        <v>0.32550221314266259</v>
      </c>
      <c r="AC566">
        <v>0.642965204236006</v>
      </c>
      <c r="AD566">
        <v>0.56590396390589748</v>
      </c>
      <c r="AE566">
        <v>0.38541666666666669</v>
      </c>
      <c r="AG566">
        <v>14.625560219652039</v>
      </c>
    </row>
    <row r="567" spans="1:33" x14ac:dyDescent="0.25">
      <c r="A567" t="s">
        <v>606</v>
      </c>
      <c r="F567">
        <v>0.21782178217821782</v>
      </c>
      <c r="R567">
        <v>0.19833333333333333</v>
      </c>
      <c r="AG567">
        <v>0.41615511551155115</v>
      </c>
    </row>
    <row r="568" spans="1:33" x14ac:dyDescent="0.25">
      <c r="A568" t="s">
        <v>607</v>
      </c>
      <c r="P568">
        <v>0.63711340206185563</v>
      </c>
      <c r="AG568">
        <v>0.63711340206185563</v>
      </c>
    </row>
    <row r="569" spans="1:33" x14ac:dyDescent="0.25">
      <c r="A569" t="s">
        <v>608</v>
      </c>
      <c r="B569">
        <v>7.452339688041594E-2</v>
      </c>
      <c r="C569">
        <v>0.19873817034700317</v>
      </c>
      <c r="D569">
        <v>0.1332560834298957</v>
      </c>
      <c r="E569">
        <v>0.18087855297157623</v>
      </c>
      <c r="G569">
        <v>4.6063651591289785E-2</v>
      </c>
      <c r="H569">
        <v>3.4157832744405182E-2</v>
      </c>
      <c r="J569">
        <v>6.3829787234042548E-2</v>
      </c>
      <c r="K569">
        <v>0.16363636363636364</v>
      </c>
      <c r="L569">
        <v>0.49053857350800584</v>
      </c>
      <c r="M569">
        <v>8.8333333333333333E-2</v>
      </c>
      <c r="N569">
        <v>0.23472222222222222</v>
      </c>
      <c r="S569">
        <v>9.5652173913043481E-2</v>
      </c>
      <c r="T569">
        <v>9.9574189321978382E-2</v>
      </c>
      <c r="U569">
        <v>7.8864353312302835E-3</v>
      </c>
      <c r="V569">
        <v>6.2500000000000003E-3</v>
      </c>
      <c r="W569">
        <v>8.8832487309644676E-3</v>
      </c>
      <c r="X569">
        <v>0.36037829766052765</v>
      </c>
      <c r="Y569">
        <v>2.8897609703888692E-2</v>
      </c>
      <c r="Z569">
        <v>0.20491978609625669</v>
      </c>
      <c r="AA569">
        <v>0.13546227143960854</v>
      </c>
      <c r="AB569">
        <v>0.15151515151515152</v>
      </c>
      <c r="AC569">
        <v>0.29273827534039332</v>
      </c>
      <c r="AD569">
        <v>0.21173058330647759</v>
      </c>
      <c r="AE569">
        <v>0.14322916666666666</v>
      </c>
      <c r="AG569">
        <v>3.4557951569247409</v>
      </c>
    </row>
    <row r="570" spans="1:33" x14ac:dyDescent="0.25">
      <c r="A570" t="s">
        <v>609</v>
      </c>
      <c r="M570">
        <v>8.9166666666666672E-2</v>
      </c>
      <c r="AG570">
        <v>8.9166666666666672E-2</v>
      </c>
    </row>
    <row r="571" spans="1:33" x14ac:dyDescent="0.25">
      <c r="A571" t="s">
        <v>610</v>
      </c>
      <c r="R571">
        <v>0.20666666666666667</v>
      </c>
      <c r="AG571">
        <v>0.20666666666666667</v>
      </c>
    </row>
    <row r="572" spans="1:33" x14ac:dyDescent="0.25">
      <c r="A572" t="s">
        <v>611</v>
      </c>
      <c r="B572">
        <v>7.6256499133448868E-2</v>
      </c>
      <c r="C572">
        <v>0.2334384858044164</v>
      </c>
      <c r="D572">
        <v>0.13673232908458866</v>
      </c>
      <c r="E572">
        <v>0.18604651162790697</v>
      </c>
      <c r="F572">
        <v>0.22277227722772278</v>
      </c>
      <c r="G572">
        <v>4.8576214405360134E-2</v>
      </c>
      <c r="H572">
        <v>4.3580683156654886E-2</v>
      </c>
      <c r="J572">
        <v>6.3829787234042548E-2</v>
      </c>
      <c r="K572">
        <v>0.15909090909090909</v>
      </c>
      <c r="L572">
        <v>0.49053857350800584</v>
      </c>
      <c r="N572">
        <v>0.23333333333333334</v>
      </c>
      <c r="Q572">
        <v>0.02</v>
      </c>
      <c r="S572">
        <v>9.420289855072464E-2</v>
      </c>
      <c r="T572">
        <v>0.1048149361283983</v>
      </c>
      <c r="U572">
        <v>1.1041009463722398E-2</v>
      </c>
      <c r="V572">
        <v>4.1666666666666666E-3</v>
      </c>
      <c r="W572">
        <v>1.5228426395939087E-2</v>
      </c>
      <c r="X572">
        <v>0.36187157789945246</v>
      </c>
      <c r="Y572">
        <v>3.1038173385658223E-2</v>
      </c>
      <c r="Z572">
        <v>0.20855614973262032</v>
      </c>
      <c r="AA572">
        <v>0.13726500128766417</v>
      </c>
      <c r="AB572">
        <v>0.1518556350017024</v>
      </c>
      <c r="AC572">
        <v>0.29500756429652042</v>
      </c>
      <c r="AD572">
        <v>0.21301965839510151</v>
      </c>
      <c r="AE572">
        <v>0.14322916666666666</v>
      </c>
      <c r="AG572">
        <v>3.6854924674772267</v>
      </c>
    </row>
    <row r="573" spans="1:33" x14ac:dyDescent="0.25">
      <c r="A573" t="s">
        <v>612</v>
      </c>
      <c r="M573">
        <v>9.3333333333333338E-2</v>
      </c>
      <c r="AG573">
        <v>9.3333333333333338E-2</v>
      </c>
    </row>
    <row r="574" spans="1:33" x14ac:dyDescent="0.25">
      <c r="A574" t="s">
        <v>613</v>
      </c>
      <c r="B574">
        <v>7.7989601386481797E-2</v>
      </c>
      <c r="C574">
        <v>0.25236593059936907</v>
      </c>
      <c r="D574">
        <v>0.14368482039397451</v>
      </c>
      <c r="E574">
        <v>0.21188630490956073</v>
      </c>
      <c r="F574">
        <v>0.22574257425742575</v>
      </c>
      <c r="G574">
        <v>6.8676716917922945E-2</v>
      </c>
      <c r="H574">
        <v>6.7137809187279157E-2</v>
      </c>
      <c r="J574">
        <v>7.0212765957446813E-2</v>
      </c>
      <c r="K574">
        <v>0.17272727272727273</v>
      </c>
      <c r="L574">
        <v>0.48180494905385735</v>
      </c>
      <c r="N574">
        <v>0.23749999999999999</v>
      </c>
      <c r="P574">
        <v>0.63505154639175254</v>
      </c>
      <c r="Q574">
        <v>0.02</v>
      </c>
      <c r="R574">
        <v>0.21333333333333335</v>
      </c>
      <c r="S574">
        <v>0.10289855072463767</v>
      </c>
      <c r="T574">
        <v>0.12020962987225679</v>
      </c>
      <c r="U574">
        <v>1.2618296529968454E-2</v>
      </c>
      <c r="V574">
        <v>2.0833333333333333E-3</v>
      </c>
      <c r="W574">
        <v>1.9035532994923859E-2</v>
      </c>
      <c r="X574">
        <v>0.36336485813837732</v>
      </c>
      <c r="Y574">
        <v>3.5319300749197285E-2</v>
      </c>
      <c r="Z574">
        <v>0.21711229946524063</v>
      </c>
      <c r="AA574">
        <v>0.14164305949008499</v>
      </c>
      <c r="AB574">
        <v>0.15696288729996596</v>
      </c>
      <c r="AC574">
        <v>0.30181543116490167</v>
      </c>
      <c r="AD574">
        <v>0.21140831453432163</v>
      </c>
      <c r="AE574">
        <v>0.14791666666666667</v>
      </c>
      <c r="AG574">
        <v>4.7105017860795524</v>
      </c>
    </row>
    <row r="575" spans="1:33" x14ac:dyDescent="0.25">
      <c r="A575" t="s">
        <v>614</v>
      </c>
      <c r="R575">
        <v>0.22</v>
      </c>
      <c r="AG575">
        <v>0.22</v>
      </c>
    </row>
    <row r="576" spans="1:33" x14ac:dyDescent="0.25">
      <c r="A576" t="s">
        <v>615</v>
      </c>
      <c r="B576">
        <v>7.6256499133448868E-2</v>
      </c>
      <c r="C576">
        <v>0.28706624605678233</v>
      </c>
      <c r="D576">
        <v>0.13789107763615296</v>
      </c>
      <c r="E576">
        <v>0.24289405684754523</v>
      </c>
      <c r="F576">
        <v>0.24059405940594059</v>
      </c>
      <c r="G576">
        <v>8.5427135678391955E-2</v>
      </c>
      <c r="H576">
        <v>7.7738515901060068E-2</v>
      </c>
      <c r="J576">
        <v>8.085106382978724E-2</v>
      </c>
      <c r="K576">
        <v>0.16818181818181818</v>
      </c>
      <c r="L576">
        <v>0.48908296943231439</v>
      </c>
      <c r="M576">
        <v>0.11833333333333333</v>
      </c>
      <c r="N576">
        <v>0.2388888888888889</v>
      </c>
      <c r="P576">
        <v>0.61855670103092786</v>
      </c>
      <c r="S576">
        <v>0.10869565217391304</v>
      </c>
      <c r="T576">
        <v>0.13462168358991156</v>
      </c>
      <c r="U576">
        <v>1.4195583596214511E-2</v>
      </c>
      <c r="V576">
        <v>2.0833333333333333E-3</v>
      </c>
      <c r="W576">
        <v>2.1573604060913704E-2</v>
      </c>
      <c r="X576">
        <v>0.36884021901443503</v>
      </c>
      <c r="Y576">
        <v>4.0670709953621119E-2</v>
      </c>
      <c r="Z576">
        <v>0.22631016042780749</v>
      </c>
      <c r="AA576">
        <v>0.14911151171774401</v>
      </c>
      <c r="AB576">
        <v>0.15968675519237316</v>
      </c>
      <c r="AC576">
        <v>0.30635400907715582</v>
      </c>
      <c r="AD576">
        <v>0.21140831453432163</v>
      </c>
      <c r="AE576">
        <v>0.16354166666666667</v>
      </c>
      <c r="AG576">
        <v>4.7688555686948026</v>
      </c>
    </row>
    <row r="577" spans="1:33" x14ac:dyDescent="0.25">
      <c r="A577" t="s">
        <v>616</v>
      </c>
      <c r="N577">
        <v>0.24861111111111112</v>
      </c>
      <c r="AG577">
        <v>0.24861111111111112</v>
      </c>
    </row>
    <row r="578" spans="1:33" x14ac:dyDescent="0.25">
      <c r="A578" t="s">
        <v>617</v>
      </c>
      <c r="B578">
        <v>8.1455805892547667E-2</v>
      </c>
      <c r="C578">
        <v>0.32176656151419558</v>
      </c>
      <c r="D578">
        <v>0.15643105446118191</v>
      </c>
      <c r="E578">
        <v>0.26356589147286824</v>
      </c>
      <c r="F578">
        <v>0.27623762376237626</v>
      </c>
      <c r="G578">
        <v>0.12060301507537688</v>
      </c>
      <c r="H578">
        <v>9.8939929328621903E-2</v>
      </c>
      <c r="J578">
        <v>0.10425531914893617</v>
      </c>
      <c r="K578">
        <v>0.17272727272727273</v>
      </c>
      <c r="L578">
        <v>0.48617176128093159</v>
      </c>
      <c r="M578">
        <v>0.14416666666666667</v>
      </c>
      <c r="P578">
        <v>0.60824742268041232</v>
      </c>
      <c r="Q578">
        <v>3.3333333333333333E-2</v>
      </c>
      <c r="R578">
        <v>0.21166666666666667</v>
      </c>
      <c r="S578">
        <v>0.12608695652173912</v>
      </c>
      <c r="T578">
        <v>0.16606616442843106</v>
      </c>
      <c r="U578">
        <v>2.1293375394321766E-2</v>
      </c>
      <c r="V578">
        <v>0</v>
      </c>
      <c r="W578">
        <v>3.4263959390862943E-2</v>
      </c>
      <c r="X578">
        <v>0.37132901941264312</v>
      </c>
      <c r="Y578">
        <v>4.6735640385301459E-2</v>
      </c>
      <c r="Z578">
        <v>0.24620320855614974</v>
      </c>
      <c r="AA578">
        <v>0.16095802214782384</v>
      </c>
      <c r="AB578">
        <v>0.16411304051753489</v>
      </c>
      <c r="AC578">
        <v>0.31164901664145234</v>
      </c>
      <c r="AD578">
        <v>0.21205285207863359</v>
      </c>
      <c r="AE578">
        <v>0.18333333333333332</v>
      </c>
      <c r="AG578">
        <v>5.1236529128196162</v>
      </c>
    </row>
    <row r="579" spans="1:33" x14ac:dyDescent="0.25">
      <c r="A579" t="s">
        <v>618</v>
      </c>
      <c r="P579">
        <v>0.59793814432989689</v>
      </c>
      <c r="Q579">
        <v>4.8888888888888891E-2</v>
      </c>
      <c r="AG579">
        <v>0.64682703321878576</v>
      </c>
    </row>
    <row r="580" spans="1:33" x14ac:dyDescent="0.25">
      <c r="A580" t="s">
        <v>619</v>
      </c>
      <c r="B580">
        <v>0.10571923743500866</v>
      </c>
      <c r="C580">
        <v>0.33753943217665616</v>
      </c>
      <c r="D580">
        <v>0.16917728852838934</v>
      </c>
      <c r="E580">
        <v>0.31007751937984496</v>
      </c>
      <c r="F580">
        <v>0.35049504950495047</v>
      </c>
      <c r="G580">
        <v>0.18341708542713567</v>
      </c>
      <c r="H580">
        <v>0.11778563015312132</v>
      </c>
      <c r="J580">
        <v>0.1276595744680851</v>
      </c>
      <c r="K580">
        <v>0.16818181818181818</v>
      </c>
      <c r="L580">
        <v>0.47889374090247455</v>
      </c>
      <c r="M580">
        <v>0.1575</v>
      </c>
      <c r="N580">
        <v>0.26527777777777778</v>
      </c>
      <c r="R580">
        <v>0.20499999999999999</v>
      </c>
      <c r="S580">
        <v>0.14057971014492754</v>
      </c>
      <c r="T580">
        <v>0.22043891254503767</v>
      </c>
      <c r="U580">
        <v>4.0220820189274448E-2</v>
      </c>
      <c r="V580">
        <v>2.0833333333333333E-3</v>
      </c>
      <c r="W580">
        <v>6.3451776649746189E-2</v>
      </c>
      <c r="X580">
        <v>0.37779990044798406</v>
      </c>
      <c r="Y580">
        <v>6.1719586157688189E-2</v>
      </c>
      <c r="Z580">
        <v>0.28064171122994652</v>
      </c>
      <c r="AA580">
        <v>0.16919907288179242</v>
      </c>
      <c r="AB580">
        <v>0.17228464419475656</v>
      </c>
      <c r="AC580">
        <v>0.32526475037821484</v>
      </c>
      <c r="AD580">
        <v>0.21624234611666129</v>
      </c>
      <c r="AE580">
        <v>0.19791666666666666</v>
      </c>
      <c r="AG580">
        <v>5.2445673848712913</v>
      </c>
    </row>
    <row r="581" spans="1:33" x14ac:dyDescent="0.25">
      <c r="A581" t="s">
        <v>620</v>
      </c>
      <c r="B581">
        <v>0.14558058925476602</v>
      </c>
      <c r="C581">
        <v>0.41640378548895901</v>
      </c>
      <c r="D581">
        <v>0.23870220162224798</v>
      </c>
      <c r="E581">
        <v>0.3979328165374677</v>
      </c>
      <c r="F581">
        <v>0.58217821782178214</v>
      </c>
      <c r="G581">
        <v>0.31239530988274705</v>
      </c>
      <c r="H581">
        <v>0.18021201413427562</v>
      </c>
      <c r="J581">
        <v>0.15957446808510639</v>
      </c>
      <c r="K581">
        <v>0.15</v>
      </c>
      <c r="L581">
        <v>0.46579330422125181</v>
      </c>
      <c r="M581">
        <v>0.14666666666666667</v>
      </c>
      <c r="N581">
        <v>0.28194444444444444</v>
      </c>
      <c r="P581">
        <v>0.56907216494845358</v>
      </c>
      <c r="Q581">
        <v>6.6666666666666666E-2</v>
      </c>
      <c r="R581">
        <v>0.185</v>
      </c>
      <c r="S581">
        <v>0.15652173913043479</v>
      </c>
      <c r="T581">
        <v>0.36488699639698657</v>
      </c>
      <c r="U581">
        <v>6.3091482649842268E-2</v>
      </c>
      <c r="V581">
        <v>2.0833333333333333E-3</v>
      </c>
      <c r="W581">
        <v>0.10025380710659898</v>
      </c>
      <c r="X581">
        <v>0.38825286212045795</v>
      </c>
      <c r="Y581">
        <v>8.6692829111666078E-2</v>
      </c>
      <c r="Z581">
        <v>0.37219251336898396</v>
      </c>
      <c r="AA581">
        <v>0.1802729848055627</v>
      </c>
      <c r="AB581">
        <v>0.18283963227783454</v>
      </c>
      <c r="AC581">
        <v>0.34795763993948564</v>
      </c>
      <c r="AD581">
        <v>0.22075410892684499</v>
      </c>
      <c r="AE581">
        <v>0.19739583333333333</v>
      </c>
      <c r="AG581">
        <v>6.9613184122761984</v>
      </c>
    </row>
    <row r="582" spans="1:33" x14ac:dyDescent="0.25">
      <c r="A582" t="s">
        <v>621</v>
      </c>
      <c r="B582">
        <v>0.18544194107452339</v>
      </c>
      <c r="C582">
        <v>0.45425867507886436</v>
      </c>
      <c r="D582">
        <v>0.28621089223638468</v>
      </c>
      <c r="E582">
        <v>0.5400516795865633</v>
      </c>
      <c r="F582">
        <v>0.81584158415841579</v>
      </c>
      <c r="G582">
        <v>0.42211055276381909</v>
      </c>
      <c r="H582">
        <v>0.20730270906949352</v>
      </c>
      <c r="J582">
        <v>0.17659574468085107</v>
      </c>
      <c r="K582">
        <v>0.15</v>
      </c>
      <c r="L582">
        <v>0.45414847161572053</v>
      </c>
      <c r="M582">
        <v>0.17833333333333334</v>
      </c>
      <c r="N582">
        <v>0.29583333333333334</v>
      </c>
      <c r="P582">
        <v>0.54845360824742273</v>
      </c>
      <c r="Q582">
        <v>0.13333333333333333</v>
      </c>
      <c r="R582">
        <v>0.16833333333333333</v>
      </c>
      <c r="S582">
        <v>0.1681159420289855</v>
      </c>
      <c r="T582">
        <v>0.492630199803472</v>
      </c>
      <c r="U582">
        <v>8.4384858044164041E-2</v>
      </c>
      <c r="V582">
        <v>2.0833333333333333E-3</v>
      </c>
      <c r="W582">
        <v>0.13451776649746192</v>
      </c>
      <c r="X582">
        <v>0.42160278745644597</v>
      </c>
      <c r="Y582">
        <v>0.11844452372458081</v>
      </c>
      <c r="Z582">
        <v>0.45818181818181819</v>
      </c>
      <c r="AA582">
        <v>0.19958794746330158</v>
      </c>
      <c r="AB582">
        <v>0.20122574055158324</v>
      </c>
      <c r="AC582">
        <v>0.40468986384266264</v>
      </c>
      <c r="AD582">
        <v>0.22591040928134065</v>
      </c>
      <c r="AE582">
        <v>0.22239583333333332</v>
      </c>
      <c r="AG582">
        <v>8.1500202153878742</v>
      </c>
    </row>
    <row r="583" spans="1:33" x14ac:dyDescent="0.25">
      <c r="A583" t="s">
        <v>622</v>
      </c>
      <c r="B583">
        <v>0.21143847487001732</v>
      </c>
      <c r="C583">
        <v>0.45425867507886436</v>
      </c>
      <c r="D583">
        <v>0.33140208574739283</v>
      </c>
      <c r="E583">
        <v>0.66149870801033595</v>
      </c>
      <c r="F583">
        <v>0.99108910891089108</v>
      </c>
      <c r="G583">
        <v>0.5510887772194305</v>
      </c>
      <c r="H583">
        <v>0.24734982332155478</v>
      </c>
      <c r="J583">
        <v>0.21702127659574469</v>
      </c>
      <c r="K583">
        <v>0.10909090909090909</v>
      </c>
      <c r="L583">
        <v>0.46724890829694321</v>
      </c>
      <c r="M583">
        <v>0.18583333333333332</v>
      </c>
      <c r="N583">
        <v>0.31944444444444442</v>
      </c>
      <c r="P583">
        <v>0.50515463917525771</v>
      </c>
      <c r="Q583">
        <v>0.19111111111111112</v>
      </c>
      <c r="R583">
        <v>0.15666666666666668</v>
      </c>
      <c r="S583">
        <v>0.18260869565217391</v>
      </c>
      <c r="T583">
        <v>0.61218473632492632</v>
      </c>
      <c r="U583">
        <v>0.1309148264984227</v>
      </c>
      <c r="V583">
        <v>2.0833333333333333E-3</v>
      </c>
      <c r="W583">
        <v>0.20939086294416243</v>
      </c>
      <c r="X583">
        <v>0.45196615231458437</v>
      </c>
      <c r="Y583">
        <v>0.16339636104174099</v>
      </c>
      <c r="Z583">
        <v>0.53925133689839577</v>
      </c>
      <c r="AA583">
        <v>0.21452485191861961</v>
      </c>
      <c r="AB583">
        <v>0.21382362955396664</v>
      </c>
      <c r="AC583">
        <v>0.44402420574886536</v>
      </c>
      <c r="AD583">
        <v>0.24750241701579118</v>
      </c>
      <c r="AE583">
        <v>0.23593749999999999</v>
      </c>
      <c r="AG583">
        <v>9.2473058511178792</v>
      </c>
    </row>
    <row r="584" spans="1:33" x14ac:dyDescent="0.25">
      <c r="A584" t="s">
        <v>623</v>
      </c>
      <c r="B584">
        <v>0.24610051993067592</v>
      </c>
      <c r="C584">
        <v>0.47634069400630913</v>
      </c>
      <c r="D584">
        <v>0.35110081112398611</v>
      </c>
      <c r="E584">
        <v>0.6873385012919897</v>
      </c>
      <c r="F584">
        <v>1</v>
      </c>
      <c r="G584">
        <v>0.61809045226130654</v>
      </c>
      <c r="H584">
        <v>0.28268551236749118</v>
      </c>
      <c r="J584">
        <v>0.2276595744680851</v>
      </c>
      <c r="K584">
        <v>0.10909090909090909</v>
      </c>
      <c r="L584">
        <v>0.47161572052401746</v>
      </c>
      <c r="M584">
        <v>0.20166666666666666</v>
      </c>
      <c r="N584">
        <v>0.33611111111111114</v>
      </c>
      <c r="P584">
        <v>0.51752577319587634</v>
      </c>
      <c r="Q584">
        <v>0.23777777777777778</v>
      </c>
      <c r="R584">
        <v>0.15166666666666667</v>
      </c>
      <c r="S584">
        <v>0.18985507246376812</v>
      </c>
      <c r="T584">
        <v>0.65116279069767447</v>
      </c>
      <c r="U584">
        <v>0.15615141955835962</v>
      </c>
      <c r="V584">
        <v>1.4583333333333334E-2</v>
      </c>
      <c r="W584">
        <v>0.24238578680203046</v>
      </c>
      <c r="X584">
        <v>0.47187655550024887</v>
      </c>
      <c r="Y584">
        <v>0.18801284338209062</v>
      </c>
      <c r="Z584">
        <v>0.57112299465240646</v>
      </c>
      <c r="AA584">
        <v>0.22611382951326295</v>
      </c>
      <c r="AB584">
        <v>0.22063329928498468</v>
      </c>
      <c r="AC584">
        <v>0.47201210287443268</v>
      </c>
      <c r="AD584">
        <v>0.26941669352239767</v>
      </c>
      <c r="AE584">
        <v>0.25208333333333333</v>
      </c>
      <c r="AG584">
        <v>9.8401807454011934</v>
      </c>
    </row>
    <row r="585" spans="1:33" x14ac:dyDescent="0.25">
      <c r="A585" t="s">
        <v>624</v>
      </c>
      <c r="B585">
        <v>0.29289428076256502</v>
      </c>
      <c r="C585">
        <v>0.50473186119873814</v>
      </c>
      <c r="D585">
        <v>0.35457705677867901</v>
      </c>
      <c r="E585">
        <v>0.77519379844961245</v>
      </c>
      <c r="F585">
        <v>1</v>
      </c>
      <c r="G585">
        <v>0.73953098827470687</v>
      </c>
      <c r="H585">
        <v>0.31802120141342755</v>
      </c>
      <c r="J585">
        <v>0.26170212765957446</v>
      </c>
      <c r="K585">
        <v>0.1</v>
      </c>
      <c r="L585">
        <v>0.51382823871906846</v>
      </c>
      <c r="M585">
        <v>0.22583333333333333</v>
      </c>
      <c r="N585">
        <v>0.35416666666666669</v>
      </c>
      <c r="P585">
        <v>0.51546391752577314</v>
      </c>
      <c r="Q585">
        <v>0.27111111111111114</v>
      </c>
      <c r="R585">
        <v>0.13333333333333333</v>
      </c>
      <c r="S585">
        <v>0.21014492753623187</v>
      </c>
      <c r="T585">
        <v>0.70848345889289221</v>
      </c>
      <c r="U585">
        <v>0.22476340694006308</v>
      </c>
      <c r="V585">
        <v>5.6250000000000001E-2</v>
      </c>
      <c r="W585">
        <v>0.32741116751269034</v>
      </c>
      <c r="X585">
        <v>0.51020408163265307</v>
      </c>
      <c r="Y585">
        <v>0.25615412058508741</v>
      </c>
      <c r="Z585">
        <v>0.61775401069518721</v>
      </c>
      <c r="AA585">
        <v>0.23486994591810456</v>
      </c>
      <c r="AB585">
        <v>0.23663602315287707</v>
      </c>
      <c r="AC585">
        <v>0.50832072617246593</v>
      </c>
      <c r="AD585">
        <v>0.32903641637125364</v>
      </c>
      <c r="AE585">
        <v>0.27395833333333336</v>
      </c>
      <c r="AG585">
        <v>10.854374533969429</v>
      </c>
    </row>
    <row r="586" spans="1:33" x14ac:dyDescent="0.25">
      <c r="A586" t="s">
        <v>625</v>
      </c>
      <c r="B586">
        <v>0.30675909878682844</v>
      </c>
      <c r="C586">
        <v>0.52050473186119872</v>
      </c>
      <c r="D586">
        <v>0.35573580533024335</v>
      </c>
      <c r="E586">
        <v>0.82170542635658916</v>
      </c>
      <c r="F586">
        <v>1.000990099009901</v>
      </c>
      <c r="G586">
        <v>0.76968174204355111</v>
      </c>
      <c r="H586">
        <v>0.32979976442873971</v>
      </c>
      <c r="J586">
        <v>0.2978723404255319</v>
      </c>
      <c r="K586">
        <v>0.1</v>
      </c>
      <c r="L586">
        <v>0.51965065502183405</v>
      </c>
      <c r="M586">
        <v>0.22333333333333333</v>
      </c>
      <c r="N586">
        <v>0.35694444444444445</v>
      </c>
      <c r="P586">
        <v>0.51958762886597942</v>
      </c>
      <c r="Q586">
        <v>0.25777777777777777</v>
      </c>
      <c r="R586">
        <v>0.12666666666666668</v>
      </c>
      <c r="S586">
        <v>0.23478260869565218</v>
      </c>
      <c r="T586">
        <v>0.7238781526367507</v>
      </c>
      <c r="U586">
        <v>0.27839116719242901</v>
      </c>
      <c r="V586">
        <v>0.11041666666666666</v>
      </c>
      <c r="W586">
        <v>0.38071065989847713</v>
      </c>
      <c r="X586">
        <v>0.51916376306620204</v>
      </c>
      <c r="Y586">
        <v>0.30431680342490192</v>
      </c>
      <c r="Z586">
        <v>0.62780748663101604</v>
      </c>
      <c r="AA586">
        <v>0.2338398145763585</v>
      </c>
      <c r="AB586">
        <v>0.24923391215526047</v>
      </c>
      <c r="AC586">
        <v>0.51891074130105896</v>
      </c>
      <c r="AD586">
        <v>0.36867547534643891</v>
      </c>
      <c r="AE586">
        <v>0.2734375</v>
      </c>
      <c r="AG586">
        <v>11.330574265943831</v>
      </c>
    </row>
    <row r="587" spans="1:33" x14ac:dyDescent="0.25">
      <c r="A587" t="s">
        <v>626</v>
      </c>
      <c r="B587">
        <v>0.31542461005199307</v>
      </c>
      <c r="C587">
        <v>0.51735015772870663</v>
      </c>
      <c r="D587">
        <v>0.35341830822711473</v>
      </c>
      <c r="E587">
        <v>0.80878552971576223</v>
      </c>
      <c r="F587">
        <v>1</v>
      </c>
      <c r="G587">
        <v>0.78810720268006695</v>
      </c>
      <c r="H587">
        <v>0.32626619552414604</v>
      </c>
      <c r="J587">
        <v>0.31914893617021278</v>
      </c>
      <c r="K587">
        <v>0.12727272727272726</v>
      </c>
      <c r="L587">
        <v>0.56040756914119361</v>
      </c>
      <c r="M587">
        <v>0.22583333333333333</v>
      </c>
      <c r="N587">
        <v>0.35138888888888886</v>
      </c>
      <c r="P587">
        <v>0.51340206185567006</v>
      </c>
      <c r="Q587">
        <v>0.28888888888888886</v>
      </c>
      <c r="R587">
        <v>0.11833333333333333</v>
      </c>
      <c r="S587">
        <v>0.25797101449275361</v>
      </c>
      <c r="T587">
        <v>0.72977399279397315</v>
      </c>
      <c r="U587">
        <v>0.42034700315457413</v>
      </c>
      <c r="V587">
        <v>0.21458333333333332</v>
      </c>
      <c r="W587">
        <v>0.54568527918781728</v>
      </c>
      <c r="X587">
        <v>0.53608760577401693</v>
      </c>
      <c r="Y587">
        <v>0.39422047805922228</v>
      </c>
      <c r="Z587">
        <v>0.64</v>
      </c>
      <c r="AA587">
        <v>0.23177955189286634</v>
      </c>
      <c r="AB587">
        <v>0.25297923050732041</v>
      </c>
      <c r="AC587">
        <v>0.52344931921331317</v>
      </c>
      <c r="AD587">
        <v>0.45955526909442473</v>
      </c>
      <c r="AE587">
        <v>0.27291666666666664</v>
      </c>
      <c r="AG587">
        <v>12.09337648698232</v>
      </c>
    </row>
    <row r="588" spans="1:33" x14ac:dyDescent="0.25">
      <c r="A588" t="s">
        <v>627</v>
      </c>
      <c r="B588">
        <v>0.31715771230502598</v>
      </c>
      <c r="C588">
        <v>0.52681388012618302</v>
      </c>
      <c r="D588">
        <v>0.32908458864426421</v>
      </c>
      <c r="E588">
        <v>0.83979328165374678</v>
      </c>
      <c r="F588">
        <v>1.002970297029703</v>
      </c>
      <c r="G588">
        <v>0.77973199329983245</v>
      </c>
      <c r="H588">
        <v>0.33215547703180209</v>
      </c>
      <c r="J588">
        <v>0.33829787234042552</v>
      </c>
      <c r="K588">
        <v>0.11818181818181818</v>
      </c>
      <c r="L588">
        <v>0.58078602620087338</v>
      </c>
      <c r="M588">
        <v>0.21</v>
      </c>
      <c r="N588">
        <v>0.34305555555555556</v>
      </c>
      <c r="P588">
        <v>0.4845360824742268</v>
      </c>
      <c r="Q588">
        <v>0.3288888888888889</v>
      </c>
      <c r="R588">
        <v>0.11833333333333333</v>
      </c>
      <c r="S588">
        <v>0.26811594202898553</v>
      </c>
      <c r="T588">
        <v>0.72911889944317065</v>
      </c>
      <c r="U588">
        <v>0.48580441640378547</v>
      </c>
      <c r="V588">
        <v>0.23958333333333334</v>
      </c>
      <c r="W588">
        <v>0.6357868020304569</v>
      </c>
      <c r="X588">
        <v>0.55102040816326525</v>
      </c>
      <c r="Y588">
        <v>0.44238316089903673</v>
      </c>
      <c r="Z588">
        <v>0.64342245989304814</v>
      </c>
      <c r="AA588">
        <v>0.2199330414627865</v>
      </c>
      <c r="AB588">
        <v>0.25366019748042218</v>
      </c>
      <c r="AC588">
        <v>0.53555219364599094</v>
      </c>
      <c r="AD588">
        <v>0.49919432806961006</v>
      </c>
      <c r="AE588">
        <v>0.25989583333333333</v>
      </c>
      <c r="AG588">
        <v>12.413257823252904</v>
      </c>
    </row>
    <row r="589" spans="1:33" x14ac:dyDescent="0.25">
      <c r="A589" t="s">
        <v>628</v>
      </c>
      <c r="R589">
        <v>0.11833333333333333</v>
      </c>
      <c r="AG589">
        <v>0.11833333333333333</v>
      </c>
    </row>
    <row r="590" spans="1:33" x14ac:dyDescent="0.25">
      <c r="A590" t="s">
        <v>629</v>
      </c>
      <c r="B590">
        <v>0.27209705372616982</v>
      </c>
      <c r="C590">
        <v>0.50473186119873814</v>
      </c>
      <c r="D590">
        <v>0.31749710312862112</v>
      </c>
      <c r="E590">
        <v>0.8527131782945736</v>
      </c>
      <c r="F590">
        <v>0.99207920792079207</v>
      </c>
      <c r="G590">
        <v>0.74371859296482412</v>
      </c>
      <c r="H590">
        <v>0.31566548881036516</v>
      </c>
      <c r="J590">
        <v>0.37021276595744679</v>
      </c>
      <c r="K590">
        <v>0.10454545454545454</v>
      </c>
      <c r="L590">
        <v>0.59243085880640467</v>
      </c>
      <c r="M590">
        <v>0.20416666666666666</v>
      </c>
      <c r="N590">
        <v>0.3263888888888889</v>
      </c>
      <c r="P590">
        <v>0.47422680412371132</v>
      </c>
      <c r="Q590">
        <v>0.32222222222222224</v>
      </c>
      <c r="S590">
        <v>0.28550724637681157</v>
      </c>
      <c r="T590">
        <v>0.70684572551588598</v>
      </c>
      <c r="U590">
        <v>0.47712933753943215</v>
      </c>
      <c r="V590">
        <v>0.23125000000000001</v>
      </c>
      <c r="W590">
        <v>0.62690355329949243</v>
      </c>
      <c r="X590">
        <v>0.55350920856147334</v>
      </c>
      <c r="Y590">
        <v>0.43952907599001068</v>
      </c>
      <c r="Z590">
        <v>0.62887700534759361</v>
      </c>
      <c r="AA590">
        <v>0.21246458923512748</v>
      </c>
      <c r="AB590">
        <v>0.25808648280558394</v>
      </c>
      <c r="AC590">
        <v>0.53328290468986383</v>
      </c>
      <c r="AD590">
        <v>0.49597164034805025</v>
      </c>
      <c r="AE590">
        <v>0.25</v>
      </c>
      <c r="AG590">
        <v>12.092052916964207</v>
      </c>
    </row>
    <row r="591" spans="1:33" x14ac:dyDescent="0.25">
      <c r="A591" t="s">
        <v>630</v>
      </c>
      <c r="R591">
        <v>0.11</v>
      </c>
      <c r="AG591">
        <v>0.11</v>
      </c>
    </row>
    <row r="592" spans="1:33" x14ac:dyDescent="0.25">
      <c r="A592" t="s">
        <v>631</v>
      </c>
      <c r="B592">
        <v>0.25476603119584057</v>
      </c>
      <c r="C592">
        <v>0.44164037854889587</v>
      </c>
      <c r="D592">
        <v>0.27114716106604869</v>
      </c>
      <c r="E592">
        <v>0.79586563307493541</v>
      </c>
      <c r="F592">
        <v>0.93762376237623757</v>
      </c>
      <c r="G592">
        <v>0.6591289782244556</v>
      </c>
      <c r="H592">
        <v>0.28150765606595995</v>
      </c>
      <c r="J592">
        <v>0.39148936170212767</v>
      </c>
      <c r="K592">
        <v>0.10454545454545454</v>
      </c>
      <c r="L592">
        <v>0.58078602620087338</v>
      </c>
      <c r="M592">
        <v>0.18833333333333332</v>
      </c>
      <c r="N592">
        <v>0.31527777777777777</v>
      </c>
      <c r="P592">
        <v>0.47422680412371132</v>
      </c>
      <c r="Q592">
        <v>0.27777777777777779</v>
      </c>
      <c r="S592">
        <v>0.3</v>
      </c>
      <c r="T592">
        <v>0.64624959056665576</v>
      </c>
      <c r="U592">
        <v>0.45977917981072552</v>
      </c>
      <c r="V592">
        <v>0.21875</v>
      </c>
      <c r="W592">
        <v>0.60659898477157359</v>
      </c>
      <c r="X592">
        <v>0.52862120457939277</v>
      </c>
      <c r="Y592">
        <v>0.42311808776311094</v>
      </c>
      <c r="Z592">
        <v>0.58331550802139043</v>
      </c>
      <c r="AA592">
        <v>0.19392222508369816</v>
      </c>
      <c r="AB592">
        <v>0.25366019748042218</v>
      </c>
      <c r="AC592">
        <v>0.50151285930408473</v>
      </c>
      <c r="AD592">
        <v>0.48565903963905899</v>
      </c>
      <c r="AE592">
        <v>0.23593749999999999</v>
      </c>
      <c r="AG592">
        <v>11.41124051303354</v>
      </c>
    </row>
    <row r="593" spans="1:33" x14ac:dyDescent="0.25">
      <c r="A593" t="s">
        <v>632</v>
      </c>
      <c r="Q593">
        <v>2.8888888888888888E-2</v>
      </c>
      <c r="AG593">
        <v>2.8888888888888888E-2</v>
      </c>
    </row>
    <row r="594" spans="1:33" x14ac:dyDescent="0.25">
      <c r="A594" t="s">
        <v>633</v>
      </c>
      <c r="B594">
        <v>8.4922010398613523E-2</v>
      </c>
      <c r="C594">
        <v>0.17350157728706625</v>
      </c>
      <c r="D594">
        <v>0.23174971031286212</v>
      </c>
      <c r="E594">
        <v>0.18087855297157623</v>
      </c>
      <c r="F594">
        <v>0.24356435643564356</v>
      </c>
      <c r="G594">
        <v>6.3651591289782247E-2</v>
      </c>
      <c r="H594">
        <v>7.4204946996466431E-2</v>
      </c>
      <c r="J594">
        <v>0.28297872340425534</v>
      </c>
      <c r="K594">
        <v>0.25909090909090909</v>
      </c>
      <c r="L594">
        <v>0.44832605531295489</v>
      </c>
      <c r="M594">
        <v>0.18333333333333332</v>
      </c>
      <c r="N594">
        <v>0.48472222222222222</v>
      </c>
      <c r="O594">
        <v>0.20399999999999999</v>
      </c>
      <c r="P594">
        <v>0.52164948453608251</v>
      </c>
      <c r="R594">
        <v>0.31</v>
      </c>
      <c r="S594">
        <v>0.27536231884057971</v>
      </c>
      <c r="T594">
        <v>0.12610547002947919</v>
      </c>
      <c r="U594">
        <v>4.8895899053627762E-2</v>
      </c>
      <c r="W594">
        <v>6.4720812182741116E-2</v>
      </c>
      <c r="X594">
        <v>0.32055749128919858</v>
      </c>
      <c r="Y594">
        <v>4.7092400998929716E-2</v>
      </c>
      <c r="Z594">
        <v>0.2051336898395722</v>
      </c>
      <c r="AA594">
        <v>0.2722122070563997</v>
      </c>
      <c r="AB594">
        <v>0.17160367722165476</v>
      </c>
      <c r="AC594">
        <v>0.25416036308623297</v>
      </c>
      <c r="AD594">
        <v>0.20077344505317435</v>
      </c>
      <c r="AE594">
        <v>0.29635416666666664</v>
      </c>
      <c r="AG594">
        <v>6.0295454149100243</v>
      </c>
    </row>
    <row r="595" spans="1:33" x14ac:dyDescent="0.25">
      <c r="A595" t="s">
        <v>634</v>
      </c>
      <c r="B595">
        <v>0.10051993067590988</v>
      </c>
      <c r="C595">
        <v>0.1892744479495268</v>
      </c>
      <c r="D595">
        <v>0.32213209733487835</v>
      </c>
      <c r="E595">
        <v>0.22222222222222221</v>
      </c>
      <c r="F595">
        <v>0.26039603960396041</v>
      </c>
      <c r="G595">
        <v>8.7102177554438859E-2</v>
      </c>
      <c r="H595">
        <v>9.0694935217903422E-2</v>
      </c>
      <c r="J595">
        <v>0.41063829787234041</v>
      </c>
      <c r="K595">
        <v>0.35454545454545455</v>
      </c>
      <c r="L595">
        <v>0.49199417758369723</v>
      </c>
      <c r="M595">
        <v>0.2525</v>
      </c>
      <c r="N595">
        <v>0.57777777777777772</v>
      </c>
      <c r="O595">
        <v>0.38800000000000001</v>
      </c>
      <c r="P595">
        <v>0.54845360824742273</v>
      </c>
      <c r="Q595">
        <v>3.3333333333333333E-2</v>
      </c>
      <c r="R595">
        <v>0.42833333333333334</v>
      </c>
      <c r="S595">
        <v>0.39275362318840579</v>
      </c>
      <c r="T595">
        <v>0.14543072387815265</v>
      </c>
      <c r="U595">
        <v>7.8864353312302835E-2</v>
      </c>
      <c r="W595">
        <v>0.10786802030456853</v>
      </c>
      <c r="X595">
        <v>0.35092085614733698</v>
      </c>
      <c r="Y595">
        <v>6.6357474134855515E-2</v>
      </c>
      <c r="Z595">
        <v>0.22737967914438503</v>
      </c>
      <c r="AA595">
        <v>0.37290754571207829</v>
      </c>
      <c r="AB595">
        <v>0.21212121212121213</v>
      </c>
      <c r="AC595">
        <v>0.27760968229954613</v>
      </c>
      <c r="AD595">
        <v>0.22687721559780857</v>
      </c>
      <c r="AE595">
        <v>0.37447916666666664</v>
      </c>
      <c r="AG595">
        <v>7.5914873857595175</v>
      </c>
    </row>
    <row r="596" spans="1:33" x14ac:dyDescent="0.25">
      <c r="A596" t="s">
        <v>635</v>
      </c>
      <c r="B596">
        <v>0.11611785095320624</v>
      </c>
      <c r="C596">
        <v>0.21766561514195584</v>
      </c>
      <c r="D596">
        <v>0.44495944380069524</v>
      </c>
      <c r="E596">
        <v>0.31007751937984496</v>
      </c>
      <c r="F596">
        <v>0.27722772277227725</v>
      </c>
      <c r="G596">
        <v>0.12395309882747069</v>
      </c>
      <c r="H596">
        <v>0.10600706713780919</v>
      </c>
      <c r="J596">
        <v>0.58085106382978724</v>
      </c>
      <c r="K596">
        <v>0.63636363636363635</v>
      </c>
      <c r="L596">
        <v>0.58224163027656473</v>
      </c>
      <c r="M596">
        <v>0.37</v>
      </c>
      <c r="N596">
        <v>0.67777777777777781</v>
      </c>
      <c r="O596">
        <v>0.68600000000000005</v>
      </c>
      <c r="P596">
        <v>0.58969072164948455</v>
      </c>
      <c r="R596">
        <v>0.58833333333333337</v>
      </c>
      <c r="S596">
        <v>0.59855072463768111</v>
      </c>
      <c r="T596">
        <v>0.16966917785784474</v>
      </c>
      <c r="U596">
        <v>0.10410094637223975</v>
      </c>
      <c r="W596">
        <v>0.15989847715736041</v>
      </c>
      <c r="X596">
        <v>0.41065206570433049</v>
      </c>
      <c r="Y596">
        <v>8.9903674634320377E-2</v>
      </c>
      <c r="Z596">
        <v>0.2616042780748663</v>
      </c>
      <c r="AA596">
        <v>0.51815606489827448</v>
      </c>
      <c r="AB596">
        <v>0.27272727272727271</v>
      </c>
      <c r="AC596">
        <v>0.321482602118003</v>
      </c>
      <c r="AD596">
        <v>0.26361585562359008</v>
      </c>
      <c r="AE596">
        <v>0.48541666666666666</v>
      </c>
      <c r="AG596">
        <v>9.9630442877162952</v>
      </c>
    </row>
    <row r="597" spans="1:33" x14ac:dyDescent="0.25">
      <c r="A597" t="s">
        <v>636</v>
      </c>
      <c r="B597">
        <v>0.15944540727902945</v>
      </c>
      <c r="C597">
        <v>0.27129337539432175</v>
      </c>
      <c r="D597">
        <v>0.54229432213209738</v>
      </c>
      <c r="E597">
        <v>0.37467700258397935</v>
      </c>
      <c r="F597">
        <v>0.32871287128712873</v>
      </c>
      <c r="G597">
        <v>0.15242881072026801</v>
      </c>
      <c r="H597">
        <v>0.13074204946996468</v>
      </c>
      <c r="J597">
        <v>0.66382978723404251</v>
      </c>
      <c r="K597">
        <v>0.75</v>
      </c>
      <c r="L597">
        <v>0.653566229985444</v>
      </c>
      <c r="M597">
        <v>0.46250000000000002</v>
      </c>
      <c r="N597">
        <v>0.73472222222222228</v>
      </c>
      <c r="O597">
        <v>0.79600000000000004</v>
      </c>
      <c r="P597">
        <v>0.62474226804123711</v>
      </c>
      <c r="Q597">
        <v>5.3333333333333337E-2</v>
      </c>
      <c r="R597">
        <v>0.69333333333333336</v>
      </c>
      <c r="S597">
        <v>0.69130434782608696</v>
      </c>
      <c r="T597">
        <v>0.20471667212577793</v>
      </c>
      <c r="U597">
        <v>0.11593059936908517</v>
      </c>
      <c r="W597">
        <v>0.18274111675126903</v>
      </c>
      <c r="X597">
        <v>0.45843703334992536</v>
      </c>
      <c r="Y597">
        <v>0.1048876204067071</v>
      </c>
      <c r="Z597">
        <v>0.29967914438502674</v>
      </c>
      <c r="AA597">
        <v>0.60932268864280192</v>
      </c>
      <c r="AB597">
        <v>0.31494722505958461</v>
      </c>
      <c r="AC597">
        <v>0.35703479576399394</v>
      </c>
      <c r="AD597">
        <v>0.29036416371253626</v>
      </c>
      <c r="AE597">
        <v>0.56458333333333333</v>
      </c>
      <c r="AG597">
        <v>11.585569753742531</v>
      </c>
    </row>
    <row r="598" spans="1:33" x14ac:dyDescent="0.25">
      <c r="A598" t="s">
        <v>637</v>
      </c>
      <c r="Q598">
        <v>0.06</v>
      </c>
      <c r="AG598">
        <v>0.06</v>
      </c>
    </row>
    <row r="599" spans="1:33" x14ac:dyDescent="0.25">
      <c r="A599" t="s">
        <v>638</v>
      </c>
      <c r="B599">
        <v>0.1923743500866551</v>
      </c>
      <c r="C599">
        <v>0.29652996845425866</v>
      </c>
      <c r="D599">
        <v>0.64426419466975671</v>
      </c>
      <c r="E599">
        <v>0.48837209302325579</v>
      </c>
      <c r="F599">
        <v>0.41188118811881186</v>
      </c>
      <c r="G599">
        <v>0.2051926298157454</v>
      </c>
      <c r="H599">
        <v>0.16254416961130741</v>
      </c>
      <c r="J599">
        <v>0.76170212765957446</v>
      </c>
      <c r="K599">
        <v>0.84090909090909094</v>
      </c>
      <c r="L599">
        <v>0.71324599708879188</v>
      </c>
      <c r="M599">
        <v>0.55500000000000005</v>
      </c>
      <c r="N599">
        <v>0.77638888888888891</v>
      </c>
      <c r="O599">
        <v>0.86799999999999999</v>
      </c>
      <c r="P599">
        <v>0.66597938144329893</v>
      </c>
      <c r="R599">
        <v>0.74333333333333329</v>
      </c>
      <c r="S599">
        <v>0.78695652173913044</v>
      </c>
      <c r="T599">
        <v>0.26170979364559449</v>
      </c>
      <c r="U599">
        <v>0.12697160883280756</v>
      </c>
      <c r="W599">
        <v>0.20431472081218274</v>
      </c>
      <c r="X599">
        <v>0.51319064211050269</v>
      </c>
      <c r="Y599">
        <v>0.12593649661077416</v>
      </c>
      <c r="Z599">
        <v>0.35101604278074866</v>
      </c>
      <c r="AA599">
        <v>0.68529487509657483</v>
      </c>
      <c r="AB599">
        <v>0.35716717739189652</v>
      </c>
      <c r="AC599">
        <v>0.40922844175491679</v>
      </c>
      <c r="AD599">
        <v>0.31485659039639058</v>
      </c>
      <c r="AE599">
        <v>0.63802083333333337</v>
      </c>
      <c r="AG599">
        <v>13.100381157607625</v>
      </c>
    </row>
    <row r="600" spans="1:33" x14ac:dyDescent="0.25">
      <c r="A600" t="s">
        <v>639</v>
      </c>
      <c r="Q600">
        <v>0.08</v>
      </c>
      <c r="AG600">
        <v>0.08</v>
      </c>
    </row>
    <row r="601" spans="1:33" x14ac:dyDescent="0.25">
      <c r="A601" t="s">
        <v>640</v>
      </c>
      <c r="B601">
        <v>0.22357019064124783</v>
      </c>
      <c r="C601">
        <v>0.33123028391167192</v>
      </c>
      <c r="D601">
        <v>0.68366164542294328</v>
      </c>
      <c r="E601">
        <v>0.52454780361757103</v>
      </c>
      <c r="F601">
        <v>0.51881188118811883</v>
      </c>
      <c r="G601">
        <v>0.24539363484087101</v>
      </c>
      <c r="H601">
        <v>0.19081272084805653</v>
      </c>
      <c r="J601">
        <v>0.79361702127659572</v>
      </c>
      <c r="K601">
        <v>0.88181818181818183</v>
      </c>
      <c r="L601">
        <v>0.75400291120815133</v>
      </c>
      <c r="M601">
        <v>0.57583333333333331</v>
      </c>
      <c r="N601">
        <v>0.79722222222222228</v>
      </c>
      <c r="O601">
        <v>0.88400000000000001</v>
      </c>
      <c r="P601">
        <v>0.67835051546391756</v>
      </c>
      <c r="R601">
        <v>0.76666666666666672</v>
      </c>
      <c r="S601">
        <v>0.82173913043478264</v>
      </c>
      <c r="T601">
        <v>0.32066819521781853</v>
      </c>
      <c r="U601">
        <v>0.14511041009463724</v>
      </c>
      <c r="W601">
        <v>0.22715736040609136</v>
      </c>
      <c r="X601">
        <v>0.541065206570433</v>
      </c>
      <c r="Y601">
        <v>0.13913663931501963</v>
      </c>
      <c r="Z601">
        <v>0.39850267379679144</v>
      </c>
      <c r="AA601">
        <v>0.71001802729848051</v>
      </c>
      <c r="AB601">
        <v>0.37419135171944162</v>
      </c>
      <c r="AC601">
        <v>0.43040847201210286</v>
      </c>
      <c r="AD601">
        <v>0.33322591040928135</v>
      </c>
      <c r="AE601">
        <v>0.65885416666666663</v>
      </c>
      <c r="AG601">
        <v>13.949616556401095</v>
      </c>
    </row>
    <row r="602" spans="1:33" x14ac:dyDescent="0.25">
      <c r="A602" t="s">
        <v>641</v>
      </c>
      <c r="B602">
        <v>0.28769497400346622</v>
      </c>
      <c r="C602">
        <v>0.33753943217665616</v>
      </c>
      <c r="D602">
        <v>0.73580533024333716</v>
      </c>
      <c r="E602">
        <v>0.55813953488372092</v>
      </c>
      <c r="F602">
        <v>0.64257425742574259</v>
      </c>
      <c r="G602">
        <v>0.30402010050251255</v>
      </c>
      <c r="H602">
        <v>0.21319199057714958</v>
      </c>
      <c r="J602">
        <v>0.82978723404255317</v>
      </c>
      <c r="K602">
        <v>0.90454545454545454</v>
      </c>
      <c r="L602">
        <v>0.77292576419213976</v>
      </c>
      <c r="M602">
        <v>0.60750000000000004</v>
      </c>
      <c r="N602">
        <v>0.8</v>
      </c>
      <c r="O602">
        <v>0.91</v>
      </c>
      <c r="P602">
        <v>0.67628865979381447</v>
      </c>
      <c r="Q602">
        <v>0.10666666666666667</v>
      </c>
      <c r="R602">
        <v>0.77666666666666662</v>
      </c>
      <c r="S602">
        <v>0.8536231884057971</v>
      </c>
      <c r="T602">
        <v>0.39076318375368491</v>
      </c>
      <c r="U602">
        <v>0.15930599369085174</v>
      </c>
      <c r="W602">
        <v>0.24873096446700507</v>
      </c>
      <c r="X602">
        <v>0.55898456943753116</v>
      </c>
      <c r="Y602">
        <v>0.15019621833749555</v>
      </c>
      <c r="Z602">
        <v>0.44919786096256686</v>
      </c>
      <c r="AA602">
        <v>0.73680144218387844</v>
      </c>
      <c r="AB602">
        <v>0.38576779026217228</v>
      </c>
      <c r="AC602">
        <v>0.44780635400907715</v>
      </c>
      <c r="AD602">
        <v>0.34289397357396068</v>
      </c>
      <c r="AE602">
        <v>0.6796875</v>
      </c>
      <c r="AG602">
        <v>14.867105104803901</v>
      </c>
    </row>
    <row r="603" spans="1:33" x14ac:dyDescent="0.25">
      <c r="A603" t="s">
        <v>642</v>
      </c>
      <c r="B603">
        <v>0.30849220103986136</v>
      </c>
      <c r="C603">
        <v>0.35646687697160884</v>
      </c>
      <c r="D603">
        <v>0.76013904982618774</v>
      </c>
      <c r="E603">
        <v>0.57105943152454786</v>
      </c>
      <c r="F603">
        <v>0.72178217821782176</v>
      </c>
      <c r="G603">
        <v>0.35762144053601341</v>
      </c>
      <c r="H603">
        <v>0.23792697290930506</v>
      </c>
      <c r="J603">
        <v>0.84468085106382984</v>
      </c>
      <c r="K603">
        <v>0.90454545454545454</v>
      </c>
      <c r="L603">
        <v>0.79184861717612809</v>
      </c>
      <c r="M603">
        <v>0.61</v>
      </c>
      <c r="N603">
        <v>0.8041666666666667</v>
      </c>
      <c r="O603">
        <v>0.92600000000000005</v>
      </c>
      <c r="P603">
        <v>0.68247422680412373</v>
      </c>
      <c r="Q603">
        <v>0.12444444444444444</v>
      </c>
      <c r="R603">
        <v>0.79</v>
      </c>
      <c r="S603">
        <v>0.86376811594202896</v>
      </c>
      <c r="T603">
        <v>0.4448083851948903</v>
      </c>
      <c r="U603">
        <v>0.17113564668769715</v>
      </c>
      <c r="W603">
        <v>0.26903553299492383</v>
      </c>
      <c r="X603">
        <v>0.57341961174713785</v>
      </c>
      <c r="Y603">
        <v>0.15733143061006066</v>
      </c>
      <c r="Z603">
        <v>0.48962566844919786</v>
      </c>
      <c r="AA603">
        <v>0.74787535410764872</v>
      </c>
      <c r="AB603">
        <v>0.39087504256043581</v>
      </c>
      <c r="AC603">
        <v>0.45990922844175491</v>
      </c>
      <c r="AD603">
        <v>0.35288430551079603</v>
      </c>
      <c r="AE603">
        <v>0.68281250000000004</v>
      </c>
      <c r="AG603">
        <v>15.395129233972566</v>
      </c>
    </row>
    <row r="604" spans="1:33" x14ac:dyDescent="0.25">
      <c r="A604" t="s">
        <v>643</v>
      </c>
      <c r="B604">
        <v>0.34315424610051992</v>
      </c>
      <c r="C604">
        <v>0.38170347003154576</v>
      </c>
      <c r="D604">
        <v>0.75434530706836611</v>
      </c>
      <c r="E604">
        <v>0.62273901808785526</v>
      </c>
      <c r="F604">
        <v>0.78514851485148518</v>
      </c>
      <c r="G604">
        <v>0.42378559463986598</v>
      </c>
      <c r="H604">
        <v>0.26030624263839813</v>
      </c>
      <c r="J604">
        <v>0.88297872340425532</v>
      </c>
      <c r="K604">
        <v>0.94545454545454544</v>
      </c>
      <c r="L604">
        <v>0.82096069868995636</v>
      </c>
      <c r="M604">
        <v>0.6166666666666667</v>
      </c>
      <c r="N604">
        <v>0.8041666666666667</v>
      </c>
      <c r="O604">
        <v>0.91400000000000003</v>
      </c>
      <c r="P604">
        <v>0.69690721649484533</v>
      </c>
      <c r="Q604">
        <v>0.14000000000000001</v>
      </c>
      <c r="R604">
        <v>0.77500000000000002</v>
      </c>
      <c r="S604">
        <v>0.90289855072463765</v>
      </c>
      <c r="T604">
        <v>0.4978709466098919</v>
      </c>
      <c r="U604">
        <v>0.1774447949526814</v>
      </c>
      <c r="W604">
        <v>0.28426395939086296</v>
      </c>
      <c r="X604">
        <v>0.60029865604778498</v>
      </c>
      <c r="Y604">
        <v>0.1673207277916518</v>
      </c>
      <c r="Z604">
        <v>0.53155080213903738</v>
      </c>
      <c r="AA604">
        <v>0.74478496008241046</v>
      </c>
      <c r="AB604">
        <v>0.40858018386108275</v>
      </c>
      <c r="AC604">
        <v>0.48562783661119518</v>
      </c>
      <c r="AD604">
        <v>0.36416371253625524</v>
      </c>
      <c r="AE604">
        <v>0.6869791666666667</v>
      </c>
      <c r="AG604">
        <v>16.019101208209129</v>
      </c>
    </row>
    <row r="605" spans="1:33" x14ac:dyDescent="0.25">
      <c r="A605" t="s">
        <v>644</v>
      </c>
      <c r="B605">
        <v>0.34488734835355284</v>
      </c>
      <c r="C605">
        <v>0.39116719242902209</v>
      </c>
      <c r="D605">
        <v>0.73928157589803012</v>
      </c>
      <c r="E605">
        <v>0.64341085271317833</v>
      </c>
      <c r="F605">
        <v>0.81881188118811876</v>
      </c>
      <c r="G605">
        <v>0.45477386934673369</v>
      </c>
      <c r="H605">
        <v>0.26737338044758541</v>
      </c>
      <c r="J605">
        <v>0.8936170212765957</v>
      </c>
      <c r="K605">
        <v>0.94545454545454544</v>
      </c>
      <c r="L605">
        <v>0.83406113537117899</v>
      </c>
      <c r="M605">
        <v>0.61833333333333329</v>
      </c>
      <c r="N605">
        <v>0.81111111111111112</v>
      </c>
      <c r="O605">
        <v>0.91</v>
      </c>
      <c r="P605">
        <v>0.7010309278350515</v>
      </c>
      <c r="Q605">
        <v>0.12222222222222222</v>
      </c>
      <c r="R605">
        <v>0.76500000000000001</v>
      </c>
      <c r="S605">
        <v>0.91014492753623188</v>
      </c>
      <c r="T605">
        <v>0.52309204061578773</v>
      </c>
      <c r="U605">
        <v>0.17586750788643532</v>
      </c>
      <c r="W605">
        <v>0.28426395939086296</v>
      </c>
      <c r="X605">
        <v>0.6057740169238427</v>
      </c>
      <c r="Y605">
        <v>0.16910453085979307</v>
      </c>
      <c r="Z605">
        <v>0.54866310160427811</v>
      </c>
      <c r="AA605">
        <v>0.74117950038629921</v>
      </c>
      <c r="AB605">
        <v>0.41436840313244805</v>
      </c>
      <c r="AC605">
        <v>0.48714069591527986</v>
      </c>
      <c r="AD605">
        <v>0.36674186271350306</v>
      </c>
      <c r="AE605">
        <v>0.69062500000000004</v>
      </c>
      <c r="AG605">
        <v>16.177501943945018</v>
      </c>
    </row>
    <row r="606" spans="1:33" x14ac:dyDescent="0.25">
      <c r="A606" t="s">
        <v>645</v>
      </c>
      <c r="B606">
        <v>0.34315424610051992</v>
      </c>
      <c r="C606">
        <v>0.4195583596214511</v>
      </c>
      <c r="D606">
        <v>0.73812282734646584</v>
      </c>
      <c r="E606">
        <v>0.67183462532299743</v>
      </c>
      <c r="F606">
        <v>0.85445544554455444</v>
      </c>
      <c r="G606">
        <v>0.4815745393634841</v>
      </c>
      <c r="H606">
        <v>0.28150765606595995</v>
      </c>
      <c r="J606">
        <v>0.90851063829787237</v>
      </c>
      <c r="K606">
        <v>0.9363636363636364</v>
      </c>
      <c r="L606">
        <v>0.8675400291120815</v>
      </c>
      <c r="M606">
        <v>0.63083333333333336</v>
      </c>
      <c r="N606">
        <v>0.80138888888888893</v>
      </c>
      <c r="O606">
        <v>0.92600000000000005</v>
      </c>
      <c r="P606">
        <v>0.6865979381443299</v>
      </c>
      <c r="Q606">
        <v>0.14666666666666667</v>
      </c>
      <c r="R606">
        <v>0.77166666666666661</v>
      </c>
      <c r="S606">
        <v>0.91739130434782612</v>
      </c>
      <c r="T606">
        <v>0.54929577464788737</v>
      </c>
      <c r="U606">
        <v>0.1750788643533123</v>
      </c>
      <c r="W606">
        <v>0.28045685279187815</v>
      </c>
      <c r="X606">
        <v>0.62468889995022403</v>
      </c>
      <c r="Y606">
        <v>0.17267213699607564</v>
      </c>
      <c r="Z606">
        <v>0.57155080213903742</v>
      </c>
      <c r="AA606">
        <v>0.74607262425959309</v>
      </c>
      <c r="AB606">
        <v>0.41777323799795713</v>
      </c>
      <c r="AC606">
        <v>0.49848714069591527</v>
      </c>
      <c r="AD606">
        <v>0.37157589429584276</v>
      </c>
      <c r="AE606">
        <v>0.6947916666666667</v>
      </c>
      <c r="AG606">
        <v>16.485610695981123</v>
      </c>
    </row>
    <row r="607" spans="1:33" x14ac:dyDescent="0.25">
      <c r="A607" t="s">
        <v>646</v>
      </c>
      <c r="Q607">
        <v>0.14222222222222222</v>
      </c>
      <c r="AG607">
        <v>0.14222222222222222</v>
      </c>
    </row>
    <row r="608" spans="1:33" x14ac:dyDescent="0.25">
      <c r="A608" t="s">
        <v>647</v>
      </c>
      <c r="B608">
        <v>0.34835355285961872</v>
      </c>
      <c r="C608">
        <v>0.41009463722397477</v>
      </c>
      <c r="D608">
        <v>0.75666280417149478</v>
      </c>
      <c r="E608">
        <v>0.67441860465116277</v>
      </c>
      <c r="F608">
        <v>0.86831683168316831</v>
      </c>
      <c r="G608">
        <v>0.47571189279731996</v>
      </c>
      <c r="H608">
        <v>0.28504122497055362</v>
      </c>
      <c r="J608">
        <v>0.90638297872340423</v>
      </c>
      <c r="K608">
        <v>0.9363636363636364</v>
      </c>
      <c r="L608">
        <v>0.88355167394468703</v>
      </c>
      <c r="M608">
        <v>0.62749999999999995</v>
      </c>
      <c r="N608">
        <v>0.80694444444444446</v>
      </c>
      <c r="O608">
        <v>0.92800000000000005</v>
      </c>
      <c r="P608">
        <v>0.67835051546391756</v>
      </c>
      <c r="R608">
        <v>0.76833333333333331</v>
      </c>
      <c r="S608">
        <v>0.91594202898550725</v>
      </c>
      <c r="T608">
        <v>0.55257124140189973</v>
      </c>
      <c r="U608">
        <v>0.17586750788643532</v>
      </c>
      <c r="W608">
        <v>0.28299492385786801</v>
      </c>
      <c r="X608">
        <v>0.62717770034843201</v>
      </c>
      <c r="Y608">
        <v>0.17338565822333216</v>
      </c>
      <c r="Z608">
        <v>0.57454545454545458</v>
      </c>
      <c r="AA608">
        <v>0.74993561679114085</v>
      </c>
      <c r="AB608">
        <v>0.41607082056520261</v>
      </c>
      <c r="AC608">
        <v>0.49394856278366112</v>
      </c>
      <c r="AD608">
        <v>0.37415404447309053</v>
      </c>
      <c r="AE608">
        <v>0.6947916666666667</v>
      </c>
      <c r="AG608">
        <v>16.385411357159406</v>
      </c>
    </row>
    <row r="609" spans="1:33" x14ac:dyDescent="0.25">
      <c r="A609" t="s">
        <v>648</v>
      </c>
      <c r="B609">
        <v>0.32755632582322358</v>
      </c>
      <c r="C609">
        <v>0.41640378548895901</v>
      </c>
      <c r="D609">
        <v>0.74739281575898031</v>
      </c>
      <c r="E609">
        <v>0.68475452196382425</v>
      </c>
      <c r="F609">
        <v>0.84059405940594056</v>
      </c>
      <c r="G609">
        <v>0.47989949748743721</v>
      </c>
      <c r="H609">
        <v>0.28504122497055362</v>
      </c>
      <c r="J609">
        <v>0.91914893617021276</v>
      </c>
      <c r="K609">
        <v>0.91363636363636369</v>
      </c>
      <c r="L609">
        <v>0.86462882096069871</v>
      </c>
      <c r="M609">
        <v>0.62749999999999995</v>
      </c>
      <c r="N609">
        <v>0.80833333333333335</v>
      </c>
      <c r="O609">
        <v>0.93799999999999994</v>
      </c>
      <c r="P609">
        <v>0.68453608247422681</v>
      </c>
      <c r="Q609">
        <v>0.12666666666666668</v>
      </c>
      <c r="R609">
        <v>0.76666666666666672</v>
      </c>
      <c r="S609">
        <v>0.91739130434782612</v>
      </c>
      <c r="T609">
        <v>0.54503766786767116</v>
      </c>
      <c r="U609">
        <v>0.1695583596214511</v>
      </c>
      <c r="W609">
        <v>0.27157360406091369</v>
      </c>
      <c r="X609">
        <v>0.62120457939273266</v>
      </c>
      <c r="Y609">
        <v>0.17195861576881913</v>
      </c>
      <c r="Z609">
        <v>0.5662032085561497</v>
      </c>
      <c r="AA609">
        <v>0.74916301828483134</v>
      </c>
      <c r="AB609">
        <v>0.41879468845760981</v>
      </c>
      <c r="AC609">
        <v>0.49470499243570348</v>
      </c>
      <c r="AD609">
        <v>0.36835320657428294</v>
      </c>
      <c r="AE609">
        <v>0.6953125</v>
      </c>
      <c r="AG609">
        <v>16.420014846175079</v>
      </c>
    </row>
    <row r="610" spans="1:33" x14ac:dyDescent="0.25">
      <c r="A610" t="s">
        <v>649</v>
      </c>
      <c r="Q610">
        <v>0.14222222222222222</v>
      </c>
      <c r="AG610">
        <v>0.14222222222222222</v>
      </c>
    </row>
    <row r="611" spans="1:33" x14ac:dyDescent="0.25">
      <c r="A611" t="s">
        <v>650</v>
      </c>
      <c r="B611">
        <v>0.32062391681109187</v>
      </c>
      <c r="C611">
        <v>0.4195583596214511</v>
      </c>
      <c r="D611">
        <v>0.71031286210892242</v>
      </c>
      <c r="E611">
        <v>0.67183462532299743</v>
      </c>
      <c r="F611">
        <v>0.78415841584158419</v>
      </c>
      <c r="G611">
        <v>0.46566164154103851</v>
      </c>
      <c r="H611">
        <v>0.27444051825677268</v>
      </c>
      <c r="J611">
        <v>0.91276595744680855</v>
      </c>
      <c r="K611">
        <v>0.90909090909090906</v>
      </c>
      <c r="L611">
        <v>0.83988355167394468</v>
      </c>
      <c r="M611">
        <v>0.60416666666666663</v>
      </c>
      <c r="N611">
        <v>0.8041666666666667</v>
      </c>
      <c r="O611">
        <v>0.93400000000000005</v>
      </c>
      <c r="P611">
        <v>0.69690721649484533</v>
      </c>
      <c r="R611">
        <v>0.76833333333333331</v>
      </c>
      <c r="S611">
        <v>0.91159420289855075</v>
      </c>
      <c r="T611">
        <v>0.51785129380936779</v>
      </c>
      <c r="U611">
        <v>0.15457413249211358</v>
      </c>
      <c r="W611">
        <v>0.24873096446700507</v>
      </c>
      <c r="X611">
        <v>0.61672473867595823</v>
      </c>
      <c r="Y611">
        <v>0.16339636104174099</v>
      </c>
      <c r="Z611">
        <v>0.54759358288770055</v>
      </c>
      <c r="AA611">
        <v>0.73268091681689418</v>
      </c>
      <c r="AB611">
        <v>0.41777323799795713</v>
      </c>
      <c r="AC611">
        <v>0.50075642965204237</v>
      </c>
      <c r="AD611">
        <v>0.35868514340960361</v>
      </c>
      <c r="AE611">
        <v>0.6791666666666667</v>
      </c>
      <c r="AG611">
        <v>15.965432311692632</v>
      </c>
    </row>
    <row r="612" spans="1:33" x14ac:dyDescent="0.25">
      <c r="A612" t="s">
        <v>651</v>
      </c>
      <c r="B612">
        <v>0.27729636048526862</v>
      </c>
      <c r="C612">
        <v>0.39432176656151419</v>
      </c>
      <c r="D612">
        <v>0.6813441483198146</v>
      </c>
      <c r="E612">
        <v>0.61757105943152457</v>
      </c>
      <c r="F612">
        <v>0.7277227722772277</v>
      </c>
      <c r="G612">
        <v>0.41959798994974873</v>
      </c>
      <c r="H612">
        <v>0.26266195524146052</v>
      </c>
      <c r="J612">
        <v>0.88085106382978728</v>
      </c>
      <c r="K612">
        <v>0.88181818181818183</v>
      </c>
      <c r="L612">
        <v>0.81804949053857345</v>
      </c>
      <c r="M612">
        <v>0.57750000000000001</v>
      </c>
      <c r="N612">
        <v>0.79166666666666663</v>
      </c>
      <c r="O612">
        <v>0.90600000000000003</v>
      </c>
      <c r="P612">
        <v>0.69484536082474224</v>
      </c>
      <c r="Q612">
        <v>0.13777777777777778</v>
      </c>
      <c r="R612">
        <v>0.75</v>
      </c>
      <c r="S612">
        <v>0.88115942028985506</v>
      </c>
      <c r="T612">
        <v>0.47789059941041601</v>
      </c>
      <c r="U612">
        <v>0.13564668769716087</v>
      </c>
      <c r="W612">
        <v>0.21827411167512689</v>
      </c>
      <c r="X612">
        <v>0.59731209556993525</v>
      </c>
      <c r="Y612">
        <v>0.1473421334284695</v>
      </c>
      <c r="Z612">
        <v>0.51764705882352946</v>
      </c>
      <c r="AA612">
        <v>0.70924542879217101</v>
      </c>
      <c r="AB612">
        <v>0.40381341504937013</v>
      </c>
      <c r="AC612">
        <v>0.48260211800302572</v>
      </c>
      <c r="AD612">
        <v>0.34579439252336447</v>
      </c>
      <c r="AE612">
        <v>0.65781250000000002</v>
      </c>
      <c r="AG612">
        <v>15.393564554984714</v>
      </c>
    </row>
    <row r="613" spans="1:33" x14ac:dyDescent="0.25">
      <c r="A613" t="s">
        <v>652</v>
      </c>
      <c r="B613">
        <v>0.24436741767764297</v>
      </c>
      <c r="C613">
        <v>0.37223974763406942</v>
      </c>
      <c r="D613">
        <v>0.62688296639629204</v>
      </c>
      <c r="E613">
        <v>0.55555555555555558</v>
      </c>
      <c r="F613">
        <v>0.67722772277227727</v>
      </c>
      <c r="G613">
        <v>0.38944723618090454</v>
      </c>
      <c r="H613">
        <v>0.25441696113074203</v>
      </c>
      <c r="J613">
        <v>0.86595744680851061</v>
      </c>
      <c r="K613">
        <v>0.8545454545454545</v>
      </c>
      <c r="L613">
        <v>0.78165938864628826</v>
      </c>
      <c r="M613">
        <v>0.5575</v>
      </c>
      <c r="N613">
        <v>0.77222222222222225</v>
      </c>
      <c r="O613">
        <v>0.85599999999999998</v>
      </c>
      <c r="P613">
        <v>0.65773195876288659</v>
      </c>
      <c r="Q613">
        <v>0.11777777777777777</v>
      </c>
      <c r="R613">
        <v>0.7</v>
      </c>
      <c r="S613">
        <v>0.8623188405797102</v>
      </c>
      <c r="T613">
        <v>0.44710121192269897</v>
      </c>
      <c r="U613">
        <v>0.12854889589905363</v>
      </c>
      <c r="W613">
        <v>0.2068527918781726</v>
      </c>
      <c r="X613">
        <v>0.55948232951717269</v>
      </c>
      <c r="Y613">
        <v>0.13521227256510882</v>
      </c>
      <c r="Z613">
        <v>0.48641711229946522</v>
      </c>
      <c r="AA613">
        <v>0.67319083183105843</v>
      </c>
      <c r="AB613">
        <v>0.38440585631596869</v>
      </c>
      <c r="AC613">
        <v>0.44402420574886536</v>
      </c>
      <c r="AD613">
        <v>0.32871414759909767</v>
      </c>
      <c r="AE613">
        <v>0.63802083333333337</v>
      </c>
      <c r="AG613">
        <v>14.577821185600332</v>
      </c>
    </row>
    <row r="614" spans="1:33" x14ac:dyDescent="0.25">
      <c r="A614" t="s">
        <v>653</v>
      </c>
      <c r="B614">
        <v>0.22530329289428075</v>
      </c>
      <c r="C614">
        <v>0.35962145110410093</v>
      </c>
      <c r="D614">
        <v>0.56199304750869061</v>
      </c>
      <c r="E614">
        <v>0.53488372093023251</v>
      </c>
      <c r="F614">
        <v>0.62970297029702971</v>
      </c>
      <c r="G614">
        <v>0.36348408710217756</v>
      </c>
      <c r="H614">
        <v>0.22968197879858657</v>
      </c>
      <c r="J614">
        <v>0.81276595744680846</v>
      </c>
      <c r="K614">
        <v>0.8</v>
      </c>
      <c r="L614">
        <v>0.72052401746724892</v>
      </c>
      <c r="M614">
        <v>0.52916666666666667</v>
      </c>
      <c r="N614">
        <v>0.71388888888888891</v>
      </c>
      <c r="O614">
        <v>0.8</v>
      </c>
      <c r="P614">
        <v>0.63505154639175254</v>
      </c>
      <c r="Q614">
        <v>0.1</v>
      </c>
      <c r="R614">
        <v>0.68666666666666665</v>
      </c>
      <c r="S614">
        <v>0.80869565217391304</v>
      </c>
      <c r="T614">
        <v>0.41434654438257451</v>
      </c>
      <c r="U614">
        <v>0.11435331230283911</v>
      </c>
      <c r="W614">
        <v>0.18527918781725888</v>
      </c>
      <c r="X614">
        <v>0.5251368840219014</v>
      </c>
      <c r="Y614">
        <v>0.12593649661077416</v>
      </c>
      <c r="Z614">
        <v>0.45197860962566844</v>
      </c>
      <c r="AA614">
        <v>0.62992531547772346</v>
      </c>
      <c r="AB614">
        <v>0.36533878106911816</v>
      </c>
      <c r="AC614">
        <v>0.42360060514372161</v>
      </c>
      <c r="AD614">
        <v>0.30583306477602318</v>
      </c>
      <c r="AE614">
        <v>0.59843749999999996</v>
      </c>
      <c r="AG614">
        <v>13.651596245564646</v>
      </c>
    </row>
    <row r="615" spans="1:33" x14ac:dyDescent="0.25">
      <c r="A615" t="s">
        <v>654</v>
      </c>
      <c r="Q615">
        <v>8.666666666666667E-2</v>
      </c>
      <c r="AG615">
        <v>8.666666666666667E-2</v>
      </c>
    </row>
    <row r="616" spans="1:33" x14ac:dyDescent="0.25">
      <c r="A616" t="s">
        <v>655</v>
      </c>
      <c r="B616">
        <v>0.20970537261698441</v>
      </c>
      <c r="C616">
        <v>0.34384858044164041</v>
      </c>
      <c r="D616">
        <v>0.48667439165701043</v>
      </c>
      <c r="E616">
        <v>0.4599483204134367</v>
      </c>
      <c r="F616">
        <v>0.59405940594059403</v>
      </c>
      <c r="G616">
        <v>0.35259631490787269</v>
      </c>
      <c r="H616">
        <v>0.22025912838633688</v>
      </c>
      <c r="J616">
        <v>0.77446808510638299</v>
      </c>
      <c r="K616">
        <v>0.75909090909090904</v>
      </c>
      <c r="L616">
        <v>0.67831149927219792</v>
      </c>
      <c r="M616">
        <v>0.46166666666666667</v>
      </c>
      <c r="N616">
        <v>0.63472222222222219</v>
      </c>
      <c r="O616">
        <v>0.72399999999999998</v>
      </c>
      <c r="P616">
        <v>0.60618556701030923</v>
      </c>
      <c r="R616">
        <v>0.63166666666666671</v>
      </c>
      <c r="S616">
        <v>0.76956521739130435</v>
      </c>
      <c r="T616">
        <v>0.39567638388470355</v>
      </c>
      <c r="U616">
        <v>9.7003154574132486E-2</v>
      </c>
      <c r="W616">
        <v>0.15609137055837563</v>
      </c>
      <c r="X616">
        <v>0.48631159780985567</v>
      </c>
      <c r="Y616">
        <v>0.10738494470210488</v>
      </c>
      <c r="Z616">
        <v>0.42930481283422461</v>
      </c>
      <c r="AA616">
        <v>0.55936131856811744</v>
      </c>
      <c r="AB616">
        <v>0.34150493701055501</v>
      </c>
      <c r="AC616">
        <v>0.38653555219364599</v>
      </c>
      <c r="AD616">
        <v>0.28456332581372867</v>
      </c>
      <c r="AE616">
        <v>0.52656250000000004</v>
      </c>
      <c r="AG616">
        <v>12.477068245739977</v>
      </c>
    </row>
    <row r="617" spans="1:33" x14ac:dyDescent="0.25">
      <c r="A617" t="s">
        <v>656</v>
      </c>
      <c r="Q617">
        <v>5.1111111111111114E-2</v>
      </c>
      <c r="AG617">
        <v>5.1111111111111114E-2</v>
      </c>
    </row>
    <row r="618" spans="1:33" x14ac:dyDescent="0.25">
      <c r="A618" t="s">
        <v>657</v>
      </c>
      <c r="B618">
        <v>8.6655112651646451E-2</v>
      </c>
      <c r="C618">
        <v>0.2113564668769716</v>
      </c>
      <c r="D618">
        <v>0.23522595596755505</v>
      </c>
      <c r="E618">
        <v>0.23255813953488372</v>
      </c>
      <c r="F618">
        <v>0.24851485148514851</v>
      </c>
      <c r="G618">
        <v>7.2026800670016752E-2</v>
      </c>
      <c r="H618">
        <v>8.7161366313309771E-2</v>
      </c>
      <c r="J618">
        <v>0.24893617021276596</v>
      </c>
      <c r="K618">
        <v>0.3</v>
      </c>
      <c r="L618">
        <v>0.47161572052401746</v>
      </c>
      <c r="M618">
        <v>0.21916666666666668</v>
      </c>
      <c r="N618">
        <v>0.51111111111111107</v>
      </c>
      <c r="O618">
        <v>0.23</v>
      </c>
      <c r="P618">
        <v>0.36701030927835049</v>
      </c>
      <c r="R618">
        <v>0.35499999999999998</v>
      </c>
      <c r="S618">
        <v>0.26521739130434785</v>
      </c>
      <c r="T618">
        <v>0.13462168358991156</v>
      </c>
      <c r="U618">
        <v>7.0189274447949521E-2</v>
      </c>
      <c r="W618">
        <v>9.5177664974619283E-2</v>
      </c>
      <c r="X618">
        <v>0.30612244897959184</v>
      </c>
      <c r="Y618">
        <v>6.4216910453085974E-2</v>
      </c>
      <c r="Z618">
        <v>0.20021390374331552</v>
      </c>
      <c r="AA618">
        <v>0.29925315477723408</v>
      </c>
      <c r="AB618">
        <v>0.15355805243445692</v>
      </c>
      <c r="AC618">
        <v>0.22012102874432679</v>
      </c>
      <c r="AD618">
        <v>0.19078311311633903</v>
      </c>
      <c r="AE618">
        <v>0.32864583333333336</v>
      </c>
      <c r="AG618">
        <v>6.2044591311909558</v>
      </c>
    </row>
    <row r="619" spans="1:33" x14ac:dyDescent="0.25">
      <c r="A619" t="s">
        <v>658</v>
      </c>
      <c r="P619">
        <v>0.38144329896907214</v>
      </c>
      <c r="Q619">
        <v>5.5555555555555552E-2</v>
      </c>
      <c r="AG619">
        <v>0.43699885452462772</v>
      </c>
    </row>
    <row r="620" spans="1:33" x14ac:dyDescent="0.25">
      <c r="A620" t="s">
        <v>659</v>
      </c>
      <c r="B620">
        <v>9.3587521663778164E-2</v>
      </c>
      <c r="C620">
        <v>0.23974763406940064</v>
      </c>
      <c r="D620">
        <v>0.31633835457705678</v>
      </c>
      <c r="E620">
        <v>0.26873385012919898</v>
      </c>
      <c r="F620">
        <v>0.25742574257425743</v>
      </c>
      <c r="G620">
        <v>8.5427135678391955E-2</v>
      </c>
      <c r="H620">
        <v>9.7762073027090696E-2</v>
      </c>
      <c r="J620">
        <v>0.34680851063829787</v>
      </c>
      <c r="K620">
        <v>0.41818181818181815</v>
      </c>
      <c r="L620">
        <v>0.51237263464337701</v>
      </c>
      <c r="M620">
        <v>0.27333333333333332</v>
      </c>
      <c r="N620">
        <v>0.58333333333333337</v>
      </c>
      <c r="O620">
        <v>0.378</v>
      </c>
      <c r="R620">
        <v>0.45666666666666667</v>
      </c>
      <c r="S620">
        <v>0.36956521739130432</v>
      </c>
      <c r="T620">
        <v>0.14575827055355389</v>
      </c>
      <c r="U620">
        <v>8.9905362776025233E-2</v>
      </c>
      <c r="W620">
        <v>0.13197969543147209</v>
      </c>
      <c r="X620">
        <v>0.3320059731209557</v>
      </c>
      <c r="Y620">
        <v>7.8130574384587939E-2</v>
      </c>
      <c r="Z620">
        <v>0.21561497326203208</v>
      </c>
      <c r="AA620">
        <v>0.38217872778779294</v>
      </c>
      <c r="AB620">
        <v>0.18556350017024173</v>
      </c>
      <c r="AC620">
        <v>0.23827534039334342</v>
      </c>
      <c r="AD620">
        <v>0.21044150821785368</v>
      </c>
      <c r="AE620">
        <v>0.38958333333333334</v>
      </c>
      <c r="AG620">
        <v>7.0967210853384977</v>
      </c>
    </row>
    <row r="621" spans="1:33" x14ac:dyDescent="0.25">
      <c r="A621" t="s">
        <v>660</v>
      </c>
      <c r="Q621">
        <v>6.4444444444444443E-2</v>
      </c>
      <c r="AG621">
        <v>6.4444444444444443E-2</v>
      </c>
    </row>
    <row r="622" spans="1:33" x14ac:dyDescent="0.25">
      <c r="A622" t="s">
        <v>661</v>
      </c>
      <c r="B622">
        <v>0.1195840554592721</v>
      </c>
      <c r="C622">
        <v>0.26182965299684541</v>
      </c>
      <c r="D622">
        <v>0.44959443800695248</v>
      </c>
      <c r="E622">
        <v>0.33591731266149871</v>
      </c>
      <c r="F622">
        <v>0.28316831683168314</v>
      </c>
      <c r="G622">
        <v>0.12227805695142378</v>
      </c>
      <c r="H622">
        <v>0.12131919905771496</v>
      </c>
      <c r="J622">
        <v>0.59361702127659577</v>
      </c>
      <c r="K622">
        <v>0.67272727272727273</v>
      </c>
      <c r="L622">
        <v>0.58806404657933042</v>
      </c>
      <c r="M622">
        <v>0.38083333333333336</v>
      </c>
      <c r="N622">
        <v>0.69305555555555554</v>
      </c>
      <c r="O622">
        <v>0.61799999999999999</v>
      </c>
      <c r="P622">
        <v>0.42886597938144327</v>
      </c>
      <c r="R622">
        <v>0.59499999999999997</v>
      </c>
      <c r="S622">
        <v>0.61884057971014494</v>
      </c>
      <c r="T622">
        <v>0.17523747133966591</v>
      </c>
      <c r="U622">
        <v>0.12854889589905363</v>
      </c>
      <c r="W622">
        <v>0.19416243654822335</v>
      </c>
      <c r="X622">
        <v>0.38377302140368341</v>
      </c>
      <c r="Y622">
        <v>0.10524438102033536</v>
      </c>
      <c r="Z622">
        <v>0.25155080213903741</v>
      </c>
      <c r="AA622">
        <v>0.51764099922740148</v>
      </c>
      <c r="AB622">
        <v>0.25229826353421858</v>
      </c>
      <c r="AC622">
        <v>0.27760968229954613</v>
      </c>
      <c r="AD622">
        <v>0.25040283596519497</v>
      </c>
      <c r="AE622">
        <v>0.49791666666666667</v>
      </c>
      <c r="AG622">
        <v>9.9170802765720936</v>
      </c>
    </row>
    <row r="623" spans="1:33" x14ac:dyDescent="0.25">
      <c r="A623" t="s">
        <v>662</v>
      </c>
      <c r="B623">
        <v>0.15771230502599654</v>
      </c>
      <c r="C623">
        <v>0.31545741324921134</v>
      </c>
      <c r="D623">
        <v>0.52375434530706833</v>
      </c>
      <c r="E623">
        <v>0.4005167958656331</v>
      </c>
      <c r="F623">
        <v>0.3316831683168317</v>
      </c>
      <c r="G623">
        <v>0.15326633165829145</v>
      </c>
      <c r="H623">
        <v>0.16372202591283863</v>
      </c>
      <c r="J623">
        <v>0.68085106382978722</v>
      </c>
      <c r="K623">
        <v>0.76363636363636367</v>
      </c>
      <c r="L623">
        <v>0.65938864628820959</v>
      </c>
      <c r="M623">
        <v>0.46</v>
      </c>
      <c r="N623">
        <v>0.74583333333333335</v>
      </c>
      <c r="O623">
        <v>0.75</v>
      </c>
      <c r="P623">
        <v>0.45773195876288658</v>
      </c>
      <c r="Q623">
        <v>8.666666666666667E-2</v>
      </c>
      <c r="R623">
        <v>0.71499999999999997</v>
      </c>
      <c r="S623">
        <v>0.70724637681159419</v>
      </c>
      <c r="T623">
        <v>0.21519816573861775</v>
      </c>
      <c r="U623">
        <v>0.15063091482649843</v>
      </c>
      <c r="W623">
        <v>0.23223350253807107</v>
      </c>
      <c r="X623">
        <v>0.43255350920856145</v>
      </c>
      <c r="Y623">
        <v>0.12522297538351765</v>
      </c>
      <c r="Z623">
        <v>0.29326203208556151</v>
      </c>
      <c r="AA623">
        <v>0.60391449909863504</v>
      </c>
      <c r="AB623">
        <v>0.29451821586653049</v>
      </c>
      <c r="AC623">
        <v>0.31467473524962181</v>
      </c>
      <c r="AD623">
        <v>0.28069610054785693</v>
      </c>
      <c r="AE623">
        <v>0.56718749999999996</v>
      </c>
      <c r="AG623">
        <v>11.582558945208184</v>
      </c>
    </row>
    <row r="624" spans="1:33" x14ac:dyDescent="0.25">
      <c r="A624" t="s">
        <v>663</v>
      </c>
      <c r="B624">
        <v>0.2339688041594454</v>
      </c>
      <c r="C624">
        <v>0.37223974763406942</v>
      </c>
      <c r="D624">
        <v>0.66280417149478565</v>
      </c>
      <c r="E624">
        <v>0.49095607235142119</v>
      </c>
      <c r="F624">
        <v>0.44158415841584159</v>
      </c>
      <c r="G624">
        <v>0.21943048576214405</v>
      </c>
      <c r="H624">
        <v>0.20023557126030625</v>
      </c>
      <c r="J624">
        <v>0.84468085106382984</v>
      </c>
      <c r="K624">
        <v>0.90909090909090906</v>
      </c>
      <c r="L624">
        <v>0.76419213973799127</v>
      </c>
      <c r="M624">
        <v>0.5591666666666667</v>
      </c>
      <c r="N624">
        <v>0.83611111111111114</v>
      </c>
      <c r="O624">
        <v>0.85799999999999998</v>
      </c>
      <c r="P624">
        <v>0.52577319587628868</v>
      </c>
      <c r="Q624">
        <v>0.1111111111111111</v>
      </c>
      <c r="R624">
        <v>0.81499999999999995</v>
      </c>
      <c r="S624">
        <v>0.86521739130434783</v>
      </c>
      <c r="T624">
        <v>0.28758598100229282</v>
      </c>
      <c r="U624">
        <v>0.16640378548895898</v>
      </c>
      <c r="W624">
        <v>0.25761421319796957</v>
      </c>
      <c r="X624">
        <v>0.50771528123444498</v>
      </c>
      <c r="Y624">
        <v>0.14484480913307171</v>
      </c>
      <c r="Z624">
        <v>0.36534759358288771</v>
      </c>
      <c r="AA624">
        <v>0.71156322431109964</v>
      </c>
      <c r="AB624">
        <v>0.35478379298604018</v>
      </c>
      <c r="AC624">
        <v>0.37443267776096822</v>
      </c>
      <c r="AD624">
        <v>0.32097969706735419</v>
      </c>
      <c r="AE624">
        <v>0.66302083333333328</v>
      </c>
      <c r="AG624">
        <v>13.86385427613869</v>
      </c>
    </row>
    <row r="625" spans="1:33" x14ac:dyDescent="0.25">
      <c r="A625" t="s">
        <v>664</v>
      </c>
      <c r="N625">
        <v>0.85138888888888886</v>
      </c>
      <c r="AG625">
        <v>0.85138888888888886</v>
      </c>
    </row>
    <row r="626" spans="1:33" x14ac:dyDescent="0.25">
      <c r="A626" t="s">
        <v>665</v>
      </c>
      <c r="B626">
        <v>0.28249566724436742</v>
      </c>
      <c r="C626">
        <v>0.40063091482649843</v>
      </c>
      <c r="D626">
        <v>0.73464658169177288</v>
      </c>
      <c r="E626">
        <v>0.5736434108527132</v>
      </c>
      <c r="F626">
        <v>0.53564356435643568</v>
      </c>
      <c r="G626">
        <v>0.27889447236180903</v>
      </c>
      <c r="H626">
        <v>0.2332155477031802</v>
      </c>
      <c r="J626">
        <v>0.89148936170212767</v>
      </c>
      <c r="K626">
        <v>0.92727272727272725</v>
      </c>
      <c r="L626">
        <v>0.8253275109170306</v>
      </c>
      <c r="M626">
        <v>0.59416666666666662</v>
      </c>
      <c r="O626">
        <v>0.90600000000000003</v>
      </c>
      <c r="P626">
        <v>0.54432989690721645</v>
      </c>
      <c r="Q626">
        <v>0.12222222222222222</v>
      </c>
      <c r="R626">
        <v>0.84499999999999997</v>
      </c>
      <c r="S626">
        <v>0.90289855072463765</v>
      </c>
      <c r="T626">
        <v>0.35113003603013432</v>
      </c>
      <c r="U626">
        <v>0.16561514195583596</v>
      </c>
      <c r="W626">
        <v>0.26649746192893403</v>
      </c>
      <c r="X626">
        <v>0.55151816824290689</v>
      </c>
      <c r="Y626">
        <v>0.15590438815554764</v>
      </c>
      <c r="Z626">
        <v>0.41882352941176471</v>
      </c>
      <c r="AA626">
        <v>0.75199587947463298</v>
      </c>
      <c r="AB626">
        <v>0.37759618658495064</v>
      </c>
      <c r="AC626">
        <v>0.40922844175491679</v>
      </c>
      <c r="AD626">
        <v>0.33709313567515309</v>
      </c>
      <c r="AE626">
        <v>0.69062500000000004</v>
      </c>
      <c r="AG626">
        <v>14.07390446466418</v>
      </c>
    </row>
    <row r="627" spans="1:33" x14ac:dyDescent="0.25">
      <c r="A627" t="s">
        <v>666</v>
      </c>
      <c r="B627">
        <v>0.32062391681109187</v>
      </c>
      <c r="C627">
        <v>0.44479495268138802</v>
      </c>
      <c r="D627">
        <v>0.79374275782155268</v>
      </c>
      <c r="E627">
        <v>0.65633074935400515</v>
      </c>
      <c r="F627">
        <v>0.66039603960396043</v>
      </c>
      <c r="G627">
        <v>0.35175879396984927</v>
      </c>
      <c r="H627">
        <v>0.26383981154299174</v>
      </c>
      <c r="J627">
        <v>0.91063829787234041</v>
      </c>
      <c r="K627">
        <v>0.97727272727272729</v>
      </c>
      <c r="L627">
        <v>0.87627365356622999</v>
      </c>
      <c r="M627">
        <v>0.625</v>
      </c>
      <c r="N627">
        <v>0.87638888888888888</v>
      </c>
      <c r="O627">
        <v>0.95</v>
      </c>
      <c r="P627">
        <v>0.56494845360824741</v>
      </c>
      <c r="Q627">
        <v>0.15111111111111111</v>
      </c>
      <c r="R627">
        <v>0.8716666666666667</v>
      </c>
      <c r="S627">
        <v>0.93188405797101448</v>
      </c>
      <c r="T627">
        <v>0.42941369145103175</v>
      </c>
      <c r="U627">
        <v>0.1750788643533123</v>
      </c>
      <c r="W627">
        <v>0.28045685279187815</v>
      </c>
      <c r="X627">
        <v>0.59631657541065208</v>
      </c>
      <c r="Y627">
        <v>0.17160185515519086</v>
      </c>
      <c r="Z627">
        <v>0.4823529411764706</v>
      </c>
      <c r="AA627">
        <v>0.78908060777749167</v>
      </c>
      <c r="AB627">
        <v>0.3987061627511066</v>
      </c>
      <c r="AC627">
        <v>0.45083207261724662</v>
      </c>
      <c r="AD627">
        <v>0.35546245568804385</v>
      </c>
      <c r="AE627">
        <v>0.7192708333333333</v>
      </c>
      <c r="AG627">
        <v>16.075243791247825</v>
      </c>
    </row>
    <row r="628" spans="1:33" x14ac:dyDescent="0.25">
      <c r="A628" t="s">
        <v>667</v>
      </c>
      <c r="P628">
        <v>0.56907216494845358</v>
      </c>
      <c r="AG628">
        <v>0.56907216494845358</v>
      </c>
    </row>
    <row r="629" spans="1:33" x14ac:dyDescent="0.25">
      <c r="A629" t="s">
        <v>668</v>
      </c>
      <c r="B629">
        <v>0.35875216637781632</v>
      </c>
      <c r="C629">
        <v>0.47949526813880128</v>
      </c>
      <c r="D629">
        <v>0.80648899188876011</v>
      </c>
      <c r="E629">
        <v>0.69767441860465118</v>
      </c>
      <c r="F629">
        <v>0.71881188118811878</v>
      </c>
      <c r="G629">
        <v>0.38107202680067004</v>
      </c>
      <c r="H629">
        <v>0.30153121319199055</v>
      </c>
      <c r="J629">
        <v>0.9212765957446809</v>
      </c>
      <c r="K629">
        <v>0.86363636363636365</v>
      </c>
      <c r="L629">
        <v>0.88791848617176128</v>
      </c>
      <c r="M629">
        <v>0.63500000000000001</v>
      </c>
      <c r="N629">
        <v>0.88194444444444442</v>
      </c>
      <c r="O629">
        <v>0.96599999999999997</v>
      </c>
      <c r="Q629">
        <v>0.1711111111111111</v>
      </c>
      <c r="R629">
        <v>0.88</v>
      </c>
      <c r="S629">
        <v>0.90289855072463765</v>
      </c>
      <c r="T629">
        <v>0.47068457255158858</v>
      </c>
      <c r="U629">
        <v>0.1774447949526814</v>
      </c>
      <c r="W629">
        <v>0.28426395939086296</v>
      </c>
      <c r="X629">
        <v>0.6137381781981085</v>
      </c>
      <c r="Y629">
        <v>0.17838030681412773</v>
      </c>
      <c r="Z629">
        <v>0.5133689839572193</v>
      </c>
      <c r="AA629">
        <v>0.79938192119495233</v>
      </c>
      <c r="AB629">
        <v>0.39802519577800477</v>
      </c>
      <c r="AC629">
        <v>0.47125567322239031</v>
      </c>
      <c r="AD629">
        <v>0.35965194972607156</v>
      </c>
      <c r="AE629">
        <v>0.72760416666666672</v>
      </c>
      <c r="AG629">
        <v>15.847411220476483</v>
      </c>
    </row>
    <row r="630" spans="1:33" x14ac:dyDescent="0.25">
      <c r="A630" t="s">
        <v>669</v>
      </c>
      <c r="M630">
        <v>0.6283333333333333</v>
      </c>
      <c r="AG630">
        <v>0.6283333333333333</v>
      </c>
    </row>
    <row r="631" spans="1:33" x14ac:dyDescent="0.25">
      <c r="A631" t="s">
        <v>670</v>
      </c>
      <c r="B631">
        <v>0.41421143847487002</v>
      </c>
      <c r="C631">
        <v>0.50157728706624605</v>
      </c>
      <c r="D631">
        <v>0.8366164542294322</v>
      </c>
      <c r="E631">
        <v>0.72093023255813948</v>
      </c>
      <c r="F631">
        <v>0.77722772277227725</v>
      </c>
      <c r="G631">
        <v>0.45393634840871022</v>
      </c>
      <c r="H631">
        <v>0.31684334511189632</v>
      </c>
      <c r="J631">
        <v>0.95106382978723403</v>
      </c>
      <c r="K631">
        <v>0.92727272727272725</v>
      </c>
      <c r="L631">
        <v>0.92576419213973804</v>
      </c>
      <c r="N631">
        <v>0.89166666666666672</v>
      </c>
      <c r="O631">
        <v>0.95599999999999996</v>
      </c>
      <c r="P631">
        <v>0.58556701030927838</v>
      </c>
      <c r="Q631">
        <v>0.18</v>
      </c>
      <c r="R631">
        <v>0.88166666666666671</v>
      </c>
      <c r="S631">
        <v>0.94347826086956521</v>
      </c>
      <c r="T631">
        <v>0.52276449394038649</v>
      </c>
      <c r="U631">
        <v>0.18611987381703471</v>
      </c>
      <c r="W631">
        <v>0.29949238578680204</v>
      </c>
      <c r="X631">
        <v>0.63713290194126426</v>
      </c>
      <c r="Y631">
        <v>0.18551551908669284</v>
      </c>
      <c r="Z631">
        <v>0.55550802139037436</v>
      </c>
      <c r="AA631">
        <v>0.80453257790368271</v>
      </c>
      <c r="AB631">
        <v>0.41334695267279536</v>
      </c>
      <c r="AC631">
        <v>0.48714069591527986</v>
      </c>
      <c r="AD631">
        <v>0.37415404447309053</v>
      </c>
      <c r="AE631">
        <v>0.7265625</v>
      </c>
      <c r="AG631">
        <v>16.456092149260847</v>
      </c>
    </row>
    <row r="632" spans="1:33" x14ac:dyDescent="0.25">
      <c r="A632" t="s">
        <v>671</v>
      </c>
      <c r="O632">
        <v>0.95</v>
      </c>
      <c r="AG632">
        <v>0.95</v>
      </c>
    </row>
    <row r="633" spans="1:33" x14ac:dyDescent="0.25">
      <c r="A633" t="s">
        <v>672</v>
      </c>
      <c r="B633">
        <v>0.42287694974003465</v>
      </c>
      <c r="C633">
        <v>0.51104100946372244</v>
      </c>
      <c r="D633">
        <v>0.8447276940903824</v>
      </c>
      <c r="E633">
        <v>0.70801033591731266</v>
      </c>
      <c r="F633">
        <v>0.82871287128712867</v>
      </c>
      <c r="G633">
        <v>0.47822445561139026</v>
      </c>
      <c r="H633">
        <v>0.33097762073027093</v>
      </c>
      <c r="J633">
        <v>0.95744680851063835</v>
      </c>
      <c r="K633">
        <v>0.94090909090909092</v>
      </c>
      <c r="L633">
        <v>0.94177583697234357</v>
      </c>
      <c r="N633">
        <v>0.90555555555555556</v>
      </c>
      <c r="P633">
        <v>0.58762886597938147</v>
      </c>
      <c r="Q633">
        <v>0.18222222222222223</v>
      </c>
      <c r="R633">
        <v>0.88166666666666671</v>
      </c>
      <c r="S633">
        <v>0.95217391304347831</v>
      </c>
      <c r="T633">
        <v>0.55322633475270222</v>
      </c>
      <c r="U633">
        <v>0.18769716088328076</v>
      </c>
      <c r="W633">
        <v>0.3020304568527919</v>
      </c>
      <c r="X633">
        <v>0.64111498257839716</v>
      </c>
      <c r="Y633">
        <v>0.18444523724580805</v>
      </c>
      <c r="Z633">
        <v>0.57818181818181813</v>
      </c>
      <c r="AA633">
        <v>0.80916816894154009</v>
      </c>
      <c r="AB633">
        <v>0.41402791964589719</v>
      </c>
      <c r="AC633">
        <v>0.48487140695915282</v>
      </c>
      <c r="AD633">
        <v>0.37866580728327426</v>
      </c>
      <c r="AE633">
        <v>0.73177083333333337</v>
      </c>
      <c r="AG633">
        <v>15.739150023357615</v>
      </c>
    </row>
    <row r="634" spans="1:33" x14ac:dyDescent="0.25">
      <c r="A634" t="s">
        <v>673</v>
      </c>
      <c r="B634">
        <v>0.42114384748700173</v>
      </c>
      <c r="C634">
        <v>0.50157728706624605</v>
      </c>
      <c r="D634">
        <v>0.85283893395133259</v>
      </c>
      <c r="E634">
        <v>0.77260981912144699</v>
      </c>
      <c r="F634">
        <v>0.85643564356435642</v>
      </c>
      <c r="G634">
        <v>0.49413735343383586</v>
      </c>
      <c r="H634">
        <v>0.35100117785630153</v>
      </c>
      <c r="J634">
        <v>0.93617021276595747</v>
      </c>
      <c r="K634">
        <v>0.96818181818181814</v>
      </c>
      <c r="L634">
        <v>0.94759825327510916</v>
      </c>
      <c r="M634">
        <v>0.63</v>
      </c>
      <c r="N634">
        <v>0.90416666666666667</v>
      </c>
      <c r="O634">
        <v>0.96799999999999997</v>
      </c>
      <c r="P634">
        <v>0.59381443298969072</v>
      </c>
      <c r="Q634">
        <v>0.16888888888888889</v>
      </c>
      <c r="R634">
        <v>0.89500000000000002</v>
      </c>
      <c r="S634">
        <v>0.94637681159420295</v>
      </c>
      <c r="T634">
        <v>0.57418932197838191</v>
      </c>
      <c r="U634">
        <v>0.19321766561514195</v>
      </c>
      <c r="W634">
        <v>0.30964467005076141</v>
      </c>
      <c r="X634">
        <v>0.65405674464907915</v>
      </c>
      <c r="Y634">
        <v>0.19586157688191225</v>
      </c>
      <c r="Z634">
        <v>0.59208556149732616</v>
      </c>
      <c r="AA634">
        <v>0.81483389132114348</v>
      </c>
      <c r="AB634">
        <v>0.42219952332311883</v>
      </c>
      <c r="AC634">
        <v>0.50151285930408473</v>
      </c>
      <c r="AD634">
        <v>0.38317757009345793</v>
      </c>
      <c r="AE634">
        <v>0.73281249999999998</v>
      </c>
      <c r="AG634">
        <v>17.581533031557264</v>
      </c>
    </row>
    <row r="635" spans="1:33" x14ac:dyDescent="0.25">
      <c r="A635" t="s">
        <v>674</v>
      </c>
      <c r="B635">
        <v>0.41767764298093585</v>
      </c>
      <c r="C635">
        <v>0.5394321766561514</v>
      </c>
      <c r="D635">
        <v>0.83777520278099649</v>
      </c>
      <c r="E635">
        <v>0.76744186046511631</v>
      </c>
      <c r="F635">
        <v>0.88217821782178218</v>
      </c>
      <c r="G635">
        <v>0.50167504187604695</v>
      </c>
      <c r="H635">
        <v>0.35217903415783275</v>
      </c>
      <c r="J635">
        <v>0.92340425531914894</v>
      </c>
      <c r="K635">
        <v>0.97272727272727277</v>
      </c>
      <c r="L635">
        <v>0.93886462882096067</v>
      </c>
      <c r="M635">
        <v>0.63916666666666666</v>
      </c>
      <c r="N635">
        <v>0.90138888888888891</v>
      </c>
      <c r="O635">
        <v>0.95399999999999996</v>
      </c>
      <c r="P635">
        <v>0.58350515463917529</v>
      </c>
      <c r="Q635">
        <v>0.16888888888888889</v>
      </c>
      <c r="R635">
        <v>0.88666666666666671</v>
      </c>
      <c r="S635">
        <v>0.93913043478260871</v>
      </c>
      <c r="T635">
        <v>0.58598100229282668</v>
      </c>
      <c r="U635">
        <v>0.18848580441640378</v>
      </c>
      <c r="W635">
        <v>0.3020304568527919</v>
      </c>
      <c r="X635">
        <v>0.64758586361373816</v>
      </c>
      <c r="Y635">
        <v>0.19300749197288619</v>
      </c>
      <c r="Z635">
        <v>0.59743315508021388</v>
      </c>
      <c r="AA635">
        <v>0.8107133659541591</v>
      </c>
      <c r="AB635">
        <v>0.41811372148450798</v>
      </c>
      <c r="AC635">
        <v>0.49621785173978822</v>
      </c>
      <c r="AD635">
        <v>0.37769900096680631</v>
      </c>
      <c r="AE635">
        <v>0.73750000000000004</v>
      </c>
      <c r="AG635">
        <v>17.560869748513262</v>
      </c>
    </row>
    <row r="636" spans="1:33" x14ac:dyDescent="0.25">
      <c r="A636" t="s">
        <v>675</v>
      </c>
      <c r="B636">
        <v>0.39688041594454071</v>
      </c>
      <c r="C636">
        <v>0.52050473186119872</v>
      </c>
      <c r="D636">
        <v>0.8146002317497103</v>
      </c>
      <c r="E636">
        <v>0.75710594315245483</v>
      </c>
      <c r="F636">
        <v>0.85346534653465345</v>
      </c>
      <c r="G636">
        <v>0.5</v>
      </c>
      <c r="H636">
        <v>0.34275618374558303</v>
      </c>
      <c r="J636">
        <v>0.92553191489361697</v>
      </c>
      <c r="K636">
        <v>0.94545454545454544</v>
      </c>
      <c r="L636">
        <v>0.9155749636098981</v>
      </c>
      <c r="M636">
        <v>0.64333333333333331</v>
      </c>
      <c r="N636">
        <v>0.89861111111111114</v>
      </c>
      <c r="O636">
        <v>0.92600000000000005</v>
      </c>
      <c r="P636">
        <v>0.59587628865979381</v>
      </c>
      <c r="Q636">
        <v>0.18222222222222223</v>
      </c>
      <c r="R636">
        <v>0.90500000000000003</v>
      </c>
      <c r="S636">
        <v>0.93188405797101448</v>
      </c>
      <c r="T636">
        <v>0.57320668195217817</v>
      </c>
      <c r="U636">
        <v>0.18217665615141956</v>
      </c>
      <c r="W636">
        <v>0.29314720812182743</v>
      </c>
      <c r="X636">
        <v>0.64360378297660525</v>
      </c>
      <c r="Y636">
        <v>0.18872636460934714</v>
      </c>
      <c r="Z636">
        <v>0.58823529411764708</v>
      </c>
      <c r="AA636">
        <v>0.80556270924542883</v>
      </c>
      <c r="AB636">
        <v>0.4170922710248553</v>
      </c>
      <c r="AC636">
        <v>0.5022692889561271</v>
      </c>
      <c r="AD636">
        <v>0.37189816306799872</v>
      </c>
      <c r="AE636">
        <v>0.73906249999999996</v>
      </c>
      <c r="AG636">
        <v>17.35978221046711</v>
      </c>
    </row>
    <row r="637" spans="1:33" x14ac:dyDescent="0.25">
      <c r="A637" t="s">
        <v>676</v>
      </c>
      <c r="B637">
        <v>0.34488734835355284</v>
      </c>
      <c r="C637">
        <v>0.51419558359621453</v>
      </c>
      <c r="D637">
        <v>0.78910776361529544</v>
      </c>
      <c r="E637">
        <v>0.72093023255813948</v>
      </c>
      <c r="F637">
        <v>0.81386138613861381</v>
      </c>
      <c r="G637">
        <v>0.48492462311557788</v>
      </c>
      <c r="H637">
        <v>0.32391048292108365</v>
      </c>
      <c r="J637">
        <v>0.90638297872340423</v>
      </c>
      <c r="K637">
        <v>0.95454545454545459</v>
      </c>
      <c r="L637">
        <v>0.88500727802037849</v>
      </c>
      <c r="M637">
        <v>0.65083333333333337</v>
      </c>
      <c r="N637">
        <v>0.89444444444444449</v>
      </c>
      <c r="O637">
        <v>0.91</v>
      </c>
      <c r="P637">
        <v>0.57525773195876284</v>
      </c>
      <c r="Q637">
        <v>0.18</v>
      </c>
      <c r="R637">
        <v>0.89333333333333331</v>
      </c>
      <c r="S637">
        <v>0.92173913043478262</v>
      </c>
      <c r="T637">
        <v>0.54896822797248612</v>
      </c>
      <c r="U637">
        <v>0.17586750788643532</v>
      </c>
      <c r="W637">
        <v>0.28299492385786801</v>
      </c>
      <c r="X637">
        <v>0.62070681931309113</v>
      </c>
      <c r="Y637">
        <v>0.18087763110952551</v>
      </c>
      <c r="Z637">
        <v>0.5655614973262032</v>
      </c>
      <c r="AA637">
        <v>0.7975791913468967</v>
      </c>
      <c r="AB637">
        <v>0.40653728294177732</v>
      </c>
      <c r="AC637">
        <v>0.48335854765506808</v>
      </c>
      <c r="AD637">
        <v>0.35932968095391554</v>
      </c>
      <c r="AE637">
        <v>0.7421875</v>
      </c>
      <c r="AG637">
        <v>16.927329915455637</v>
      </c>
    </row>
    <row r="638" spans="1:33" x14ac:dyDescent="0.25">
      <c r="A638" t="s">
        <v>677</v>
      </c>
      <c r="B638">
        <v>0.31195840554592719</v>
      </c>
      <c r="C638">
        <v>0.48580441640378547</v>
      </c>
      <c r="D638">
        <v>0.74739281575898031</v>
      </c>
      <c r="E638">
        <v>0.68992248062015504</v>
      </c>
      <c r="F638">
        <v>0.72871287128712869</v>
      </c>
      <c r="G638">
        <v>0.44388609715242883</v>
      </c>
      <c r="H638">
        <v>0.2838633686690224</v>
      </c>
      <c r="J638">
        <v>0.88723404255319149</v>
      </c>
      <c r="K638">
        <v>0.92727272727272725</v>
      </c>
      <c r="L638">
        <v>0.86171761280931591</v>
      </c>
      <c r="M638">
        <v>0.61583333333333334</v>
      </c>
      <c r="N638">
        <v>0.88472222222222219</v>
      </c>
      <c r="O638">
        <v>0.9</v>
      </c>
      <c r="P638">
        <v>0.55463917525773199</v>
      </c>
      <c r="Q638">
        <v>0.16888888888888889</v>
      </c>
      <c r="R638">
        <v>0.86833333333333329</v>
      </c>
      <c r="S638">
        <v>0.9</v>
      </c>
      <c r="T638">
        <v>0.49361283982967574</v>
      </c>
      <c r="U638">
        <v>0.15615141955835962</v>
      </c>
      <c r="W638">
        <v>0.25253807106598986</v>
      </c>
      <c r="X638">
        <v>0.5993031358885017</v>
      </c>
      <c r="Y638">
        <v>0.1673207277916518</v>
      </c>
      <c r="Z638">
        <v>0.52278074866310165</v>
      </c>
      <c r="AA638">
        <v>0.77053824362606227</v>
      </c>
      <c r="AB638">
        <v>0.39393939393939392</v>
      </c>
      <c r="AC638">
        <v>0.46293494704992438</v>
      </c>
      <c r="AD638">
        <v>0.34257170480180471</v>
      </c>
      <c r="AE638">
        <v>0.71666666666666667</v>
      </c>
      <c r="AG638">
        <v>16.138539689989301</v>
      </c>
    </row>
    <row r="639" spans="1:33" x14ac:dyDescent="0.25">
      <c r="A639" t="s">
        <v>678</v>
      </c>
      <c r="B639">
        <v>0.28942807625649913</v>
      </c>
      <c r="C639">
        <v>0.47003154574132494</v>
      </c>
      <c r="D639">
        <v>0.69409038238702203</v>
      </c>
      <c r="E639">
        <v>0.66149870801033595</v>
      </c>
      <c r="F639">
        <v>0.67029702970297034</v>
      </c>
      <c r="G639">
        <v>0.40284757118927972</v>
      </c>
      <c r="H639">
        <v>0.27090694935217902</v>
      </c>
      <c r="J639">
        <v>0.85319148936170208</v>
      </c>
      <c r="K639">
        <v>0.86363636363636365</v>
      </c>
      <c r="L639">
        <v>0.83551673944687044</v>
      </c>
      <c r="M639">
        <v>0.59499999999999997</v>
      </c>
      <c r="N639">
        <v>0.85833333333333328</v>
      </c>
      <c r="O639">
        <v>0.86</v>
      </c>
      <c r="P639">
        <v>0.54020618556701028</v>
      </c>
      <c r="Q639">
        <v>0.15555555555555556</v>
      </c>
      <c r="R639">
        <v>0.83333333333333337</v>
      </c>
      <c r="S639">
        <v>0.85652173913043483</v>
      </c>
      <c r="T639">
        <v>0.45463478545692759</v>
      </c>
      <c r="U639">
        <v>0.14826498422712933</v>
      </c>
      <c r="W639">
        <v>0.23857868020304568</v>
      </c>
      <c r="X639">
        <v>0.57839721254355403</v>
      </c>
      <c r="Y639">
        <v>0.15982875490545845</v>
      </c>
      <c r="Z639">
        <v>0.49069518716577543</v>
      </c>
      <c r="AA639">
        <v>0.73680144218387844</v>
      </c>
      <c r="AB639">
        <v>0.37759618658495064</v>
      </c>
      <c r="AC639">
        <v>0.44478063540090773</v>
      </c>
      <c r="AD639">
        <v>0.33129229777634545</v>
      </c>
      <c r="AE639">
        <v>0.69374999999999998</v>
      </c>
      <c r="AG639">
        <v>15.365015168452187</v>
      </c>
    </row>
    <row r="640" spans="1:33" x14ac:dyDescent="0.25">
      <c r="A640" t="s">
        <v>679</v>
      </c>
      <c r="Q640">
        <v>0.14666666666666667</v>
      </c>
      <c r="AG640">
        <v>0.14666666666666667</v>
      </c>
    </row>
    <row r="641" spans="1:33" x14ac:dyDescent="0.25">
      <c r="A641" t="s">
        <v>680</v>
      </c>
      <c r="B641">
        <v>0.26516464471403811</v>
      </c>
      <c r="C641">
        <v>0.45110410094637227</v>
      </c>
      <c r="D641">
        <v>0.62572421784472765</v>
      </c>
      <c r="E641">
        <v>0.63565891472868219</v>
      </c>
      <c r="F641">
        <v>0.62871287128712872</v>
      </c>
      <c r="G641">
        <v>0.37018425460636517</v>
      </c>
      <c r="H641">
        <v>0.24970553592461719</v>
      </c>
      <c r="J641">
        <v>0.8</v>
      </c>
      <c r="K641">
        <v>0.80909090909090908</v>
      </c>
      <c r="L641">
        <v>0.78457059679767105</v>
      </c>
      <c r="M641">
        <v>0.54166666666666663</v>
      </c>
      <c r="N641">
        <v>0.7944444444444444</v>
      </c>
      <c r="O641">
        <v>0.83599999999999997</v>
      </c>
      <c r="P641">
        <v>0.51134020618556697</v>
      </c>
      <c r="R641">
        <v>0.78666666666666663</v>
      </c>
      <c r="S641">
        <v>0.80289855072463767</v>
      </c>
      <c r="T641">
        <v>0.42220766459220438</v>
      </c>
      <c r="U641">
        <v>0.13406940063091483</v>
      </c>
      <c r="W641">
        <v>0.21573604060913706</v>
      </c>
      <c r="X641">
        <v>0.54703832752613235</v>
      </c>
      <c r="Y641">
        <v>0.14983945772386728</v>
      </c>
      <c r="Z641">
        <v>0.45818181818181819</v>
      </c>
      <c r="AA641">
        <v>0.6829770795776462</v>
      </c>
      <c r="AB641">
        <v>0.3568266939053456</v>
      </c>
      <c r="AC641">
        <v>0.42360060514372161</v>
      </c>
      <c r="AD641">
        <v>0.30970029004189492</v>
      </c>
      <c r="AE641">
        <v>0.63645833333333335</v>
      </c>
      <c r="AG641">
        <v>14.229568291894514</v>
      </c>
    </row>
    <row r="642" spans="1:33" x14ac:dyDescent="0.25">
      <c r="A642" t="s">
        <v>681</v>
      </c>
      <c r="B642">
        <v>0.23050259965337955</v>
      </c>
      <c r="C642">
        <v>0.38170347003154576</v>
      </c>
      <c r="D642">
        <v>0.51680185399768253</v>
      </c>
      <c r="E642">
        <v>0.56589147286821706</v>
      </c>
      <c r="F642">
        <v>0.58118811881188115</v>
      </c>
      <c r="G642">
        <v>0.34338358458961477</v>
      </c>
      <c r="H642">
        <v>0.2143698468786808</v>
      </c>
      <c r="J642">
        <v>0.73829787234042554</v>
      </c>
      <c r="K642">
        <v>0.70454545454545459</v>
      </c>
      <c r="L642">
        <v>0.71761280931586613</v>
      </c>
      <c r="M642">
        <v>0.47</v>
      </c>
      <c r="N642">
        <v>0.69305555555555554</v>
      </c>
      <c r="O642">
        <v>0.73599999999999999</v>
      </c>
      <c r="P642">
        <v>0.45773195876288658</v>
      </c>
      <c r="Q642">
        <v>0.14444444444444443</v>
      </c>
      <c r="R642">
        <v>0.68666666666666665</v>
      </c>
      <c r="S642">
        <v>0.72753623188405792</v>
      </c>
      <c r="T642">
        <v>0.38617753029806745</v>
      </c>
      <c r="U642">
        <v>0.11987381703470032</v>
      </c>
      <c r="W642">
        <v>0.19416243654822335</v>
      </c>
      <c r="X642">
        <v>0.49726231956197114</v>
      </c>
      <c r="Y642">
        <v>0.13342846949696754</v>
      </c>
      <c r="Z642">
        <v>0.41903743315508024</v>
      </c>
      <c r="AA642">
        <v>0.58949266031419001</v>
      </c>
      <c r="AB642">
        <v>0.32107592781750083</v>
      </c>
      <c r="AC642">
        <v>0.38275340393343421</v>
      </c>
      <c r="AD642">
        <v>0.28037383177570091</v>
      </c>
      <c r="AE642">
        <v>0.55364583333333328</v>
      </c>
      <c r="AG642">
        <v>12.787015603615528</v>
      </c>
    </row>
    <row r="643" spans="1:33" x14ac:dyDescent="0.25">
      <c r="A643" t="s">
        <v>682</v>
      </c>
      <c r="B643">
        <v>8.6655112651646451E-2</v>
      </c>
      <c r="C643">
        <v>0.20189274447949526</v>
      </c>
      <c r="D643">
        <v>0.25608342989571264</v>
      </c>
      <c r="E643">
        <v>0.23514211886304909</v>
      </c>
      <c r="F643">
        <v>0.26039603960396041</v>
      </c>
      <c r="G643">
        <v>6.5326633165829151E-2</v>
      </c>
      <c r="H643">
        <v>8.3627797408716134E-2</v>
      </c>
      <c r="J643">
        <v>0.28723404255319152</v>
      </c>
      <c r="K643">
        <v>0.20909090909090908</v>
      </c>
      <c r="L643">
        <v>0.45560407569141192</v>
      </c>
      <c r="M643">
        <v>0.19583333333333333</v>
      </c>
      <c r="N643">
        <v>0.4861111111111111</v>
      </c>
      <c r="O643">
        <v>0.188</v>
      </c>
      <c r="P643">
        <v>0.44536082474226807</v>
      </c>
      <c r="Q643">
        <v>6.6666666666666666E-2</v>
      </c>
      <c r="R643">
        <v>0.30666666666666664</v>
      </c>
      <c r="S643">
        <v>0.26231884057971017</v>
      </c>
      <c r="T643">
        <v>0.1349492302653128</v>
      </c>
      <c r="U643">
        <v>5.362776025236593E-2</v>
      </c>
      <c r="W643">
        <v>7.487309644670051E-2</v>
      </c>
      <c r="X643">
        <v>0.32354405176704826</v>
      </c>
      <c r="Y643">
        <v>5.7438458794149126E-2</v>
      </c>
      <c r="Z643">
        <v>0.20770053475935829</v>
      </c>
      <c r="AA643">
        <v>0.27916559361318566</v>
      </c>
      <c r="AB643">
        <v>0.16615594143684032</v>
      </c>
      <c r="AC643">
        <v>0.25491679273827533</v>
      </c>
      <c r="AD643">
        <v>0.19303899452143086</v>
      </c>
      <c r="AE643">
        <v>0.3046875</v>
      </c>
      <c r="AG643">
        <v>6.1421083010983457</v>
      </c>
    </row>
    <row r="644" spans="1:33" x14ac:dyDescent="0.25">
      <c r="A644" t="s">
        <v>683</v>
      </c>
      <c r="Q644">
        <v>7.5555555555555556E-2</v>
      </c>
      <c r="AG644">
        <v>7.5555555555555556E-2</v>
      </c>
    </row>
    <row r="645" spans="1:33" x14ac:dyDescent="0.25">
      <c r="A645" t="s">
        <v>684</v>
      </c>
      <c r="B645">
        <v>9.0121317157712308E-2</v>
      </c>
      <c r="C645">
        <v>0.2334384858044164</v>
      </c>
      <c r="D645">
        <v>0.37775202780996525</v>
      </c>
      <c r="E645">
        <v>0.28165374677002586</v>
      </c>
      <c r="F645">
        <v>0.27524752475247527</v>
      </c>
      <c r="G645">
        <v>7.8726968174204354E-2</v>
      </c>
      <c r="H645">
        <v>9.5406360424028266E-2</v>
      </c>
      <c r="J645">
        <v>0.43829787234042555</v>
      </c>
      <c r="K645">
        <v>0.35</v>
      </c>
      <c r="L645">
        <v>0.50800582241630277</v>
      </c>
      <c r="M645">
        <v>0.27083333333333331</v>
      </c>
      <c r="N645">
        <v>0.57916666666666672</v>
      </c>
      <c r="O645">
        <v>0.38</v>
      </c>
      <c r="P645">
        <v>0.46185567010309281</v>
      </c>
      <c r="R645">
        <v>0.45666666666666667</v>
      </c>
      <c r="S645">
        <v>0.41014492753623188</v>
      </c>
      <c r="T645">
        <v>0.14837864395676384</v>
      </c>
      <c r="U645">
        <v>9.6214511041009462E-2</v>
      </c>
      <c r="W645">
        <v>0.13451776649746192</v>
      </c>
      <c r="X645">
        <v>0.35589845694375311</v>
      </c>
      <c r="Y645">
        <v>8.348198358901178E-2</v>
      </c>
      <c r="Z645">
        <v>0.226524064171123</v>
      </c>
      <c r="AA645">
        <v>0.39454030388874584</v>
      </c>
      <c r="AB645">
        <v>0.20973782771535582</v>
      </c>
      <c r="AC645">
        <v>0.27685325264750377</v>
      </c>
      <c r="AD645">
        <v>0.2249436029648727</v>
      </c>
      <c r="AE645">
        <v>0.38645833333333335</v>
      </c>
      <c r="AG645">
        <v>7.8248661367044816</v>
      </c>
    </row>
    <row r="646" spans="1:33" x14ac:dyDescent="0.25">
      <c r="A646" t="s">
        <v>685</v>
      </c>
      <c r="Q646">
        <v>7.7777777777777779E-2</v>
      </c>
      <c r="AG646">
        <v>7.7777777777777779E-2</v>
      </c>
    </row>
    <row r="647" spans="1:33" x14ac:dyDescent="0.25">
      <c r="A647" t="s">
        <v>686</v>
      </c>
      <c r="B647">
        <v>9.8786828422876949E-2</v>
      </c>
      <c r="C647">
        <v>0.25552050473186122</v>
      </c>
      <c r="D647">
        <v>0.50289687137891081</v>
      </c>
      <c r="E647">
        <v>0.35400516795865633</v>
      </c>
      <c r="F647">
        <v>0.29405940594059404</v>
      </c>
      <c r="G647">
        <v>0.10134003350083752</v>
      </c>
      <c r="H647">
        <v>0.11071849234393404</v>
      </c>
      <c r="J647">
        <v>0.59148936170212763</v>
      </c>
      <c r="K647">
        <v>0.58636363636363631</v>
      </c>
      <c r="L647">
        <v>0.54585152838427953</v>
      </c>
      <c r="M647">
        <v>0.35</v>
      </c>
      <c r="N647">
        <v>0.65694444444444444</v>
      </c>
      <c r="O647">
        <v>0.55800000000000005</v>
      </c>
      <c r="P647">
        <v>0.48247422680412372</v>
      </c>
      <c r="R647">
        <v>0.56333333333333335</v>
      </c>
      <c r="S647">
        <v>0.58985507246376812</v>
      </c>
      <c r="T647">
        <v>0.16770389780543726</v>
      </c>
      <c r="U647">
        <v>0.12697160883280756</v>
      </c>
      <c r="W647">
        <v>0.18274111675126903</v>
      </c>
      <c r="X647">
        <v>0.38875062220009954</v>
      </c>
      <c r="Y647">
        <v>0.10774170531573314</v>
      </c>
      <c r="Z647">
        <v>0.24727272727272728</v>
      </c>
      <c r="AA647">
        <v>0.50064383208859131</v>
      </c>
      <c r="AB647">
        <v>0.26489615253660198</v>
      </c>
      <c r="AC647">
        <v>0.30711043872919819</v>
      </c>
      <c r="AD647">
        <v>0.24943602964872705</v>
      </c>
      <c r="AE647">
        <v>0.46510416666666665</v>
      </c>
      <c r="AG647">
        <v>9.6500112056212437</v>
      </c>
    </row>
    <row r="648" spans="1:33" x14ac:dyDescent="0.25">
      <c r="A648" t="s">
        <v>687</v>
      </c>
      <c r="B648">
        <v>0.14038128249566725</v>
      </c>
      <c r="C648">
        <v>0.31545741324921134</v>
      </c>
      <c r="D648">
        <v>0.64194669756662803</v>
      </c>
      <c r="E648">
        <v>0.49354005167958659</v>
      </c>
      <c r="F648">
        <v>0.36237623762376237</v>
      </c>
      <c r="G648">
        <v>0.14489112227805695</v>
      </c>
      <c r="H648">
        <v>0.15429917550058891</v>
      </c>
      <c r="J648">
        <v>0.74255319148936172</v>
      </c>
      <c r="K648">
        <v>0.70454545454545459</v>
      </c>
      <c r="L648">
        <v>0.64628820960698685</v>
      </c>
      <c r="M648">
        <v>0.46416666666666667</v>
      </c>
      <c r="N648">
        <v>0.77361111111111114</v>
      </c>
      <c r="O648">
        <v>0.75</v>
      </c>
      <c r="P648">
        <v>0.54226804123711336</v>
      </c>
      <c r="Q648">
        <v>8.2222222222222224E-2</v>
      </c>
      <c r="R648">
        <v>0.69166666666666665</v>
      </c>
      <c r="S648">
        <v>0.73043478260869565</v>
      </c>
      <c r="T648">
        <v>0.21945627251883393</v>
      </c>
      <c r="U648">
        <v>0.14826498422712933</v>
      </c>
      <c r="W648">
        <v>0.22081218274111675</v>
      </c>
      <c r="X648">
        <v>0.46540567446490794</v>
      </c>
      <c r="Y648">
        <v>0.13699607563325009</v>
      </c>
      <c r="Z648">
        <v>0.30245989304812837</v>
      </c>
      <c r="AA648">
        <v>0.6330157095029616</v>
      </c>
      <c r="AB648">
        <v>0.32618318011576436</v>
      </c>
      <c r="AC648">
        <v>0.37140695915279881</v>
      </c>
      <c r="AD648">
        <v>0.2900418949403803</v>
      </c>
      <c r="AE648">
        <v>0.58020833333333333</v>
      </c>
      <c r="AG648">
        <v>12.074899486226384</v>
      </c>
    </row>
    <row r="649" spans="1:33" x14ac:dyDescent="0.25">
      <c r="A649" t="s">
        <v>688</v>
      </c>
      <c r="B649">
        <v>0.1681109185441941</v>
      </c>
      <c r="C649">
        <v>0.34069400630914826</v>
      </c>
      <c r="D649">
        <v>0.75434530706836611</v>
      </c>
      <c r="E649">
        <v>0.55555555555555558</v>
      </c>
      <c r="F649">
        <v>0.44752475247524753</v>
      </c>
      <c r="G649">
        <v>0.2018425460636516</v>
      </c>
      <c r="H649">
        <v>0.18610129564193167</v>
      </c>
      <c r="J649">
        <v>0.85744680851063826</v>
      </c>
      <c r="K649">
        <v>0.78636363636363638</v>
      </c>
      <c r="L649">
        <v>0.71615720524017468</v>
      </c>
      <c r="M649">
        <v>0.54416666666666669</v>
      </c>
      <c r="N649">
        <v>0.84583333333333333</v>
      </c>
      <c r="O649">
        <v>0.82599999999999996</v>
      </c>
      <c r="P649">
        <v>0.58556701030927838</v>
      </c>
      <c r="Q649">
        <v>0.10666666666666667</v>
      </c>
      <c r="R649">
        <v>0.755</v>
      </c>
      <c r="S649">
        <v>0.83478260869565213</v>
      </c>
      <c r="T649">
        <v>0.27874222076645921</v>
      </c>
      <c r="U649">
        <v>0.16561514195583596</v>
      </c>
      <c r="W649">
        <v>0.23857868020304568</v>
      </c>
      <c r="X649">
        <v>0.51717272274763559</v>
      </c>
      <c r="Y649">
        <v>0.15376382447377809</v>
      </c>
      <c r="Z649">
        <v>0.35828877005347592</v>
      </c>
      <c r="AA649">
        <v>0.7156837496780839</v>
      </c>
      <c r="AB649">
        <v>0.36601974804221993</v>
      </c>
      <c r="AC649">
        <v>0.41376701966717094</v>
      </c>
      <c r="AD649">
        <v>0.31969062197873027</v>
      </c>
      <c r="AE649">
        <v>0.65729166666666672</v>
      </c>
      <c r="AG649">
        <v>13.696772483677243</v>
      </c>
    </row>
    <row r="650" spans="1:33" x14ac:dyDescent="0.25">
      <c r="A650" t="s">
        <v>689</v>
      </c>
      <c r="B650">
        <v>0.21663778162911612</v>
      </c>
      <c r="C650">
        <v>0.37539432176656151</v>
      </c>
      <c r="D650">
        <v>0.82271147161066049</v>
      </c>
      <c r="E650">
        <v>0.64599483204134367</v>
      </c>
      <c r="F650">
        <v>0.57128712871287124</v>
      </c>
      <c r="G650">
        <v>0.26716917922948075</v>
      </c>
      <c r="H650">
        <v>0.22025912838633688</v>
      </c>
      <c r="J650">
        <v>0.92553191489361697</v>
      </c>
      <c r="K650">
        <v>0.83636363636363631</v>
      </c>
      <c r="L650">
        <v>0.78457059679767105</v>
      </c>
      <c r="M650">
        <v>0.59666666666666668</v>
      </c>
      <c r="N650">
        <v>0.88888888888888884</v>
      </c>
      <c r="O650">
        <v>0.85799999999999998</v>
      </c>
      <c r="P650">
        <v>0.60412371134020615</v>
      </c>
      <c r="Q650">
        <v>0.14000000000000001</v>
      </c>
      <c r="R650">
        <v>0.79833333333333334</v>
      </c>
      <c r="S650">
        <v>0.89710144927536228</v>
      </c>
      <c r="T650">
        <v>0.35473304945954798</v>
      </c>
      <c r="U650">
        <v>0.17429022082018927</v>
      </c>
      <c r="W650">
        <v>0.25634517766497461</v>
      </c>
      <c r="X650">
        <v>0.56993529118964659</v>
      </c>
      <c r="Y650">
        <v>0.17017481270067786</v>
      </c>
      <c r="Z650">
        <v>0.42310160427807486</v>
      </c>
      <c r="AA650">
        <v>0.765902652588205</v>
      </c>
      <c r="AB650">
        <v>0.39564181137214843</v>
      </c>
      <c r="AC650">
        <v>0.45839636913767018</v>
      </c>
      <c r="AD650">
        <v>0.3412826297131808</v>
      </c>
      <c r="AE650">
        <v>0.70625000000000004</v>
      </c>
      <c r="AG650">
        <v>15.065087659860067</v>
      </c>
    </row>
    <row r="651" spans="1:33" x14ac:dyDescent="0.25">
      <c r="A651" t="s">
        <v>690</v>
      </c>
      <c r="B651">
        <v>0.24956672443674177</v>
      </c>
      <c r="C651">
        <v>0.38801261829652994</v>
      </c>
      <c r="D651">
        <v>0.84009269988412516</v>
      </c>
      <c r="E651">
        <v>0.68217054263565891</v>
      </c>
      <c r="F651">
        <v>0.68316831683168322</v>
      </c>
      <c r="G651">
        <v>0.30150753768844218</v>
      </c>
      <c r="H651">
        <v>0.25206124852767964</v>
      </c>
      <c r="J651">
        <v>0.95957446808510638</v>
      </c>
      <c r="K651">
        <v>0.88181818181818183</v>
      </c>
      <c r="L651">
        <v>0.82096069868995636</v>
      </c>
      <c r="M651">
        <v>0.63249999999999995</v>
      </c>
      <c r="N651">
        <v>0.90416666666666667</v>
      </c>
      <c r="O651">
        <v>0.878</v>
      </c>
      <c r="P651">
        <v>0.62268041237113403</v>
      </c>
      <c r="Q651">
        <v>0.15777777777777777</v>
      </c>
      <c r="R651">
        <v>0.81499999999999995</v>
      </c>
      <c r="S651">
        <v>0.93478260869565222</v>
      </c>
      <c r="T651">
        <v>0.41401899770717326</v>
      </c>
      <c r="U651">
        <v>0.18296529968454259</v>
      </c>
      <c r="W651">
        <v>0.26395939086294418</v>
      </c>
      <c r="X651">
        <v>0.59780985564957689</v>
      </c>
      <c r="Y651">
        <v>0.17909382804138424</v>
      </c>
      <c r="Z651">
        <v>0.47080213903743318</v>
      </c>
      <c r="AA651">
        <v>0.78882307494205506</v>
      </c>
      <c r="AB651">
        <v>0.41062308478038817</v>
      </c>
      <c r="AC651">
        <v>0.48184568835098335</v>
      </c>
      <c r="AD651">
        <v>0.35578472446019982</v>
      </c>
      <c r="AE651">
        <v>0.734375</v>
      </c>
      <c r="AG651">
        <v>15.883941585922017</v>
      </c>
    </row>
    <row r="652" spans="1:33" x14ac:dyDescent="0.25">
      <c r="A652" t="s">
        <v>691</v>
      </c>
      <c r="B652">
        <v>0.28942807625649913</v>
      </c>
      <c r="C652">
        <v>0.39116719242902209</v>
      </c>
      <c r="D652">
        <v>0.84356894553881812</v>
      </c>
      <c r="E652">
        <v>0.73643410852713176</v>
      </c>
      <c r="F652">
        <v>0.77425742574257428</v>
      </c>
      <c r="G652">
        <v>0.37185929648241206</v>
      </c>
      <c r="H652">
        <v>0.27679623085983512</v>
      </c>
      <c r="J652">
        <v>0.97021276595744677</v>
      </c>
      <c r="K652">
        <v>0.92727272727272725</v>
      </c>
      <c r="L652">
        <v>0.86317321688500726</v>
      </c>
      <c r="M652">
        <v>0.64833333333333332</v>
      </c>
      <c r="N652">
        <v>0.90694444444444444</v>
      </c>
      <c r="O652">
        <v>0.872</v>
      </c>
      <c r="P652">
        <v>0.64948453608247425</v>
      </c>
      <c r="Q652">
        <v>0.17777777777777778</v>
      </c>
      <c r="R652">
        <v>0.84</v>
      </c>
      <c r="S652">
        <v>0.95652173913043481</v>
      </c>
      <c r="T652">
        <v>0.4785456927612185</v>
      </c>
      <c r="U652">
        <v>0.18848580441640378</v>
      </c>
      <c r="W652">
        <v>0.27411167512690354</v>
      </c>
      <c r="X652">
        <v>0.633648581383773</v>
      </c>
      <c r="Y652">
        <v>0.18908312522297538</v>
      </c>
      <c r="Z652">
        <v>0.5238502673796791</v>
      </c>
      <c r="AA652">
        <v>0.79809425701776981</v>
      </c>
      <c r="AB652">
        <v>0.42900919305413687</v>
      </c>
      <c r="AC652">
        <v>0.51437216338880487</v>
      </c>
      <c r="AD652">
        <v>0.37157589429584276</v>
      </c>
      <c r="AE652">
        <v>0.74531250000000004</v>
      </c>
      <c r="AG652">
        <v>16.641320970767442</v>
      </c>
    </row>
    <row r="653" spans="1:33" x14ac:dyDescent="0.25">
      <c r="A653" t="s">
        <v>692</v>
      </c>
      <c r="B653">
        <v>0.29289428076256502</v>
      </c>
      <c r="C653">
        <v>0.40378548895899052</v>
      </c>
      <c r="D653">
        <v>0.85399768250289687</v>
      </c>
      <c r="E653">
        <v>0.76227390180878551</v>
      </c>
      <c r="F653">
        <v>0.8</v>
      </c>
      <c r="G653">
        <v>0.42964824120603012</v>
      </c>
      <c r="H653">
        <v>0.29799764428739695</v>
      </c>
      <c r="J653">
        <v>0.97446808510638294</v>
      </c>
      <c r="K653">
        <v>0.99545454545454548</v>
      </c>
      <c r="L653">
        <v>0.86026200873362446</v>
      </c>
      <c r="M653">
        <v>0.65666666666666662</v>
      </c>
      <c r="N653">
        <v>0.90972222222222221</v>
      </c>
      <c r="O653">
        <v>0.876</v>
      </c>
      <c r="P653">
        <v>0.65360824742268042</v>
      </c>
      <c r="Q653">
        <v>0.18666666666666668</v>
      </c>
      <c r="R653">
        <v>0.83166666666666667</v>
      </c>
      <c r="S653">
        <v>0.98115942028985503</v>
      </c>
      <c r="T653">
        <v>0.51555846708155917</v>
      </c>
      <c r="U653">
        <v>0.1916403785488959</v>
      </c>
      <c r="W653">
        <v>0.28426395939086296</v>
      </c>
      <c r="X653">
        <v>0.64061722249875563</v>
      </c>
      <c r="Y653">
        <v>0.19407777381377095</v>
      </c>
      <c r="Z653">
        <v>0.54887700534759354</v>
      </c>
      <c r="AA653">
        <v>0.80272984805562708</v>
      </c>
      <c r="AB653">
        <v>0.43888321416411302</v>
      </c>
      <c r="AC653">
        <v>0.52647503782148264</v>
      </c>
      <c r="AD653">
        <v>0.37286496938446667</v>
      </c>
      <c r="AE653">
        <v>0.75156250000000002</v>
      </c>
      <c r="AG653">
        <v>17.033822144863102</v>
      </c>
    </row>
    <row r="654" spans="1:33" x14ac:dyDescent="0.25">
      <c r="A654" t="s">
        <v>693</v>
      </c>
      <c r="B654">
        <v>0.3188908145580589</v>
      </c>
      <c r="C654">
        <v>0.42586750788643535</v>
      </c>
      <c r="D654">
        <v>0.83545770567786792</v>
      </c>
      <c r="E654">
        <v>0.75193798449612403</v>
      </c>
      <c r="F654">
        <v>0.85643564356435642</v>
      </c>
      <c r="G654">
        <v>0.45896147403685095</v>
      </c>
      <c r="H654">
        <v>0.32508833922261482</v>
      </c>
      <c r="J654">
        <v>0.96170212765957441</v>
      </c>
      <c r="K654">
        <v>0.99545454545454548</v>
      </c>
      <c r="L654">
        <v>0.87918486171761279</v>
      </c>
      <c r="M654">
        <v>0.65749999999999997</v>
      </c>
      <c r="N654">
        <v>0.90277777777777779</v>
      </c>
      <c r="O654">
        <v>0.86799999999999999</v>
      </c>
      <c r="P654">
        <v>0.66597938144329893</v>
      </c>
      <c r="Q654">
        <v>0.18888888888888888</v>
      </c>
      <c r="R654">
        <v>0.83</v>
      </c>
      <c r="S654">
        <v>0.97246376811594204</v>
      </c>
      <c r="T654">
        <v>0.55322633475270222</v>
      </c>
      <c r="U654">
        <v>0.19637223974763407</v>
      </c>
      <c r="W654">
        <v>0.29314720812182743</v>
      </c>
      <c r="X654">
        <v>0.64858138377302144</v>
      </c>
      <c r="Y654">
        <v>0.19479129504102746</v>
      </c>
      <c r="Z654">
        <v>0.57775401069518717</v>
      </c>
      <c r="AA654">
        <v>0.79629152716971419</v>
      </c>
      <c r="AB654">
        <v>0.43752128021790943</v>
      </c>
      <c r="AC654">
        <v>0.52874432677760963</v>
      </c>
      <c r="AD654">
        <v>0.38092168868836612</v>
      </c>
      <c r="AE654">
        <v>0.7494791666666667</v>
      </c>
      <c r="AG654">
        <v>17.251421282151615</v>
      </c>
    </row>
    <row r="655" spans="1:33" x14ac:dyDescent="0.25">
      <c r="A655" t="s">
        <v>694</v>
      </c>
      <c r="B655">
        <v>0.33275563258232238</v>
      </c>
      <c r="C655">
        <v>0.4637223974763407</v>
      </c>
      <c r="D655">
        <v>0.83777520278099649</v>
      </c>
      <c r="E655">
        <v>0.77777777777777779</v>
      </c>
      <c r="F655">
        <v>0.87821782178217822</v>
      </c>
      <c r="G655">
        <v>0.48073701842546063</v>
      </c>
      <c r="H655">
        <v>0.33333333333333331</v>
      </c>
      <c r="J655">
        <v>0.94468085106382982</v>
      </c>
      <c r="K655">
        <v>1</v>
      </c>
      <c r="L655">
        <v>0.92139737991266379</v>
      </c>
      <c r="M655">
        <v>0.66166666666666663</v>
      </c>
      <c r="N655">
        <v>0.8930555555555556</v>
      </c>
      <c r="O655">
        <v>0.86399999999999999</v>
      </c>
      <c r="P655">
        <v>0.68865979381443299</v>
      </c>
      <c r="Q655">
        <v>0.19333333333333333</v>
      </c>
      <c r="R655">
        <v>0.81</v>
      </c>
      <c r="S655">
        <v>0.96231884057971018</v>
      </c>
      <c r="T655">
        <v>0.57124140189977068</v>
      </c>
      <c r="U655">
        <v>0.19558359621451105</v>
      </c>
      <c r="W655">
        <v>0.30964467005076141</v>
      </c>
      <c r="X655">
        <v>0.67446490791438529</v>
      </c>
      <c r="Y655">
        <v>0.19800214056368176</v>
      </c>
      <c r="Z655">
        <v>0.59850267379679145</v>
      </c>
      <c r="AA655">
        <v>0.79268606747360293</v>
      </c>
      <c r="AB655">
        <v>0.44228804902962204</v>
      </c>
      <c r="AC655">
        <v>0.54614220877458397</v>
      </c>
      <c r="AD655">
        <v>0.39349017080244925</v>
      </c>
      <c r="AE655">
        <v>0.74843749999999998</v>
      </c>
      <c r="AG655">
        <v>17.513914991604764</v>
      </c>
    </row>
    <row r="656" spans="1:33" x14ac:dyDescent="0.25">
      <c r="A656" t="s">
        <v>695</v>
      </c>
      <c r="B656">
        <v>0.32582322357019067</v>
      </c>
      <c r="C656">
        <v>0.45110410094637227</v>
      </c>
      <c r="D656">
        <v>0.81691772885283898</v>
      </c>
      <c r="E656">
        <v>0.74935400516795869</v>
      </c>
      <c r="F656">
        <v>0.89702970297029705</v>
      </c>
      <c r="G656">
        <v>0.47989949748743721</v>
      </c>
      <c r="H656">
        <v>0.32862190812720848</v>
      </c>
      <c r="J656">
        <v>0.91063829787234041</v>
      </c>
      <c r="K656">
        <v>0.98181818181818181</v>
      </c>
      <c r="L656">
        <v>0.93013100436681218</v>
      </c>
      <c r="M656">
        <v>0.64583333333333337</v>
      </c>
      <c r="N656">
        <v>0.88888888888888884</v>
      </c>
      <c r="O656">
        <v>0.85799999999999998</v>
      </c>
      <c r="P656">
        <v>0.69072164948453607</v>
      </c>
      <c r="Q656">
        <v>0.17777777777777778</v>
      </c>
      <c r="R656">
        <v>0.79833333333333334</v>
      </c>
      <c r="S656">
        <v>0.93333333333333335</v>
      </c>
      <c r="T656">
        <v>0.57582705535538814</v>
      </c>
      <c r="U656">
        <v>0.19006309148264985</v>
      </c>
      <c r="W656">
        <v>0.30583756345177665</v>
      </c>
      <c r="X656">
        <v>0.66898954703832758</v>
      </c>
      <c r="Y656">
        <v>0.19158044951837316</v>
      </c>
      <c r="Z656">
        <v>0.6014973262032085</v>
      </c>
      <c r="AA656">
        <v>0.77980942570177703</v>
      </c>
      <c r="AB656">
        <v>0.43207354443309498</v>
      </c>
      <c r="AC656">
        <v>0.53328290468986383</v>
      </c>
      <c r="AD656">
        <v>0.39349017080244925</v>
      </c>
      <c r="AE656">
        <v>0.73697916666666663</v>
      </c>
      <c r="AG656">
        <v>17.27365621267441</v>
      </c>
    </row>
    <row r="657" spans="1:33" x14ac:dyDescent="0.25">
      <c r="A657" t="s">
        <v>696</v>
      </c>
      <c r="B657">
        <v>0.32582322357019067</v>
      </c>
      <c r="C657">
        <v>0.44794952681388012</v>
      </c>
      <c r="D657">
        <v>0.81228273464658174</v>
      </c>
      <c r="E657">
        <v>0.78036175710594313</v>
      </c>
      <c r="F657">
        <v>0.89603960396039606</v>
      </c>
      <c r="G657">
        <v>0.47236180904522612</v>
      </c>
      <c r="H657">
        <v>0.32744405182567726</v>
      </c>
      <c r="J657">
        <v>0.88723404255319149</v>
      </c>
      <c r="K657">
        <v>0.99545454545454548</v>
      </c>
      <c r="L657">
        <v>0.95633187772925765</v>
      </c>
      <c r="M657">
        <v>0.64916666666666667</v>
      </c>
      <c r="N657">
        <v>0.88194444444444442</v>
      </c>
      <c r="O657">
        <v>0.84599999999999997</v>
      </c>
      <c r="P657">
        <v>0.7010309278350515</v>
      </c>
      <c r="Q657">
        <v>0.16888888888888889</v>
      </c>
      <c r="R657">
        <v>0.81833333333333336</v>
      </c>
      <c r="S657">
        <v>0.92173913043478262</v>
      </c>
      <c r="T657">
        <v>0.57222404192597442</v>
      </c>
      <c r="U657">
        <v>0.19085173501577288</v>
      </c>
      <c r="W657">
        <v>0.30710659898477155</v>
      </c>
      <c r="X657">
        <v>0.68442010950721754</v>
      </c>
      <c r="Y657">
        <v>0.19621833749554049</v>
      </c>
      <c r="Z657">
        <v>0.60320855614973257</v>
      </c>
      <c r="AA657">
        <v>0.78006695853721353</v>
      </c>
      <c r="AB657">
        <v>0.43513789581205309</v>
      </c>
      <c r="AC657">
        <v>0.5431164901664145</v>
      </c>
      <c r="AD657">
        <v>0.40122462133419273</v>
      </c>
      <c r="AE657">
        <v>0.73645833333333333</v>
      </c>
      <c r="AG657">
        <v>17.338420242570276</v>
      </c>
    </row>
    <row r="658" spans="1:33" x14ac:dyDescent="0.25">
      <c r="A658" t="s">
        <v>697</v>
      </c>
      <c r="B658">
        <v>0.29636048526863085</v>
      </c>
      <c r="C658">
        <v>0.44164037854889587</v>
      </c>
      <c r="D658">
        <v>0.78679026651216688</v>
      </c>
      <c r="E658">
        <v>0.78552971576227393</v>
      </c>
      <c r="F658">
        <v>0.85544554455445543</v>
      </c>
      <c r="G658">
        <v>0.46984924623115576</v>
      </c>
      <c r="H658">
        <v>0.30506478209658422</v>
      </c>
      <c r="J658">
        <v>0.90638297872340423</v>
      </c>
      <c r="K658">
        <v>1</v>
      </c>
      <c r="L658">
        <v>0.94323144104803491</v>
      </c>
      <c r="M658">
        <v>0.63166666666666671</v>
      </c>
      <c r="N658">
        <v>0.87777777777777777</v>
      </c>
      <c r="O658">
        <v>0.84199999999999997</v>
      </c>
      <c r="P658">
        <v>0.68865979381443299</v>
      </c>
      <c r="Q658">
        <v>0.16444444444444445</v>
      </c>
      <c r="R658">
        <v>0.79833333333333334</v>
      </c>
      <c r="S658">
        <v>0.93623188405797098</v>
      </c>
      <c r="T658">
        <v>0.55158860137569599</v>
      </c>
      <c r="U658">
        <v>0.19242902208201892</v>
      </c>
      <c r="W658">
        <v>0.30837563451776651</v>
      </c>
      <c r="X658">
        <v>0.67695370831259338</v>
      </c>
      <c r="Y658">
        <v>0.19728861933642525</v>
      </c>
      <c r="Z658">
        <v>0.58609625668449195</v>
      </c>
      <c r="AA658">
        <v>0.76461498841102238</v>
      </c>
      <c r="AB658">
        <v>0.43718079673135851</v>
      </c>
      <c r="AC658">
        <v>0.53857791225416041</v>
      </c>
      <c r="AD658">
        <v>0.396712858524009</v>
      </c>
      <c r="AE658">
        <v>0.72395833333333337</v>
      </c>
      <c r="AG658">
        <v>17.103185470403105</v>
      </c>
    </row>
    <row r="659" spans="1:33" x14ac:dyDescent="0.25">
      <c r="A659" t="s">
        <v>698</v>
      </c>
      <c r="B659">
        <v>0.26516464471403811</v>
      </c>
      <c r="C659">
        <v>0.43848580441640378</v>
      </c>
      <c r="D659">
        <v>0.7555040556199305</v>
      </c>
      <c r="E659">
        <v>0.77002583979328165</v>
      </c>
      <c r="F659">
        <v>0.80198019801980203</v>
      </c>
      <c r="G659">
        <v>0.457286432160804</v>
      </c>
      <c r="H659">
        <v>0.28032979976442873</v>
      </c>
      <c r="J659">
        <v>0.9</v>
      </c>
      <c r="K659">
        <v>0.97727272727272729</v>
      </c>
      <c r="L659">
        <v>0.91120815138282385</v>
      </c>
      <c r="M659">
        <v>0.6166666666666667</v>
      </c>
      <c r="N659">
        <v>0.875</v>
      </c>
      <c r="O659">
        <v>0.81599999999999995</v>
      </c>
      <c r="P659">
        <v>0.67010309278350511</v>
      </c>
      <c r="Q659">
        <v>0.15333333333333332</v>
      </c>
      <c r="R659">
        <v>0.79666666666666663</v>
      </c>
      <c r="S659">
        <v>0.92463768115942024</v>
      </c>
      <c r="T659">
        <v>0.52210940058958399</v>
      </c>
      <c r="U659">
        <v>0.19006309148264985</v>
      </c>
      <c r="W659">
        <v>0.30583756345177665</v>
      </c>
      <c r="X659">
        <v>0.6560477849676456</v>
      </c>
      <c r="Y659">
        <v>0.19407777381377095</v>
      </c>
      <c r="Z659">
        <v>0.55914438502673802</v>
      </c>
      <c r="AA659">
        <v>0.74890548544939484</v>
      </c>
      <c r="AB659">
        <v>0.42934967654068779</v>
      </c>
      <c r="AC659">
        <v>0.52344931921331317</v>
      </c>
      <c r="AD659">
        <v>0.38575572027070576</v>
      </c>
      <c r="AE659">
        <v>0.71354166666666663</v>
      </c>
      <c r="AG659">
        <v>16.637946961226763</v>
      </c>
    </row>
    <row r="660" spans="1:33" x14ac:dyDescent="0.25">
      <c r="A660" t="s">
        <v>699</v>
      </c>
      <c r="B660">
        <v>0.22530329289428075</v>
      </c>
      <c r="C660">
        <v>0.42586750788643535</v>
      </c>
      <c r="D660">
        <v>0.70336037079953651</v>
      </c>
      <c r="E660">
        <v>0.710594315245478</v>
      </c>
      <c r="F660">
        <v>0.73465346534653464</v>
      </c>
      <c r="G660">
        <v>0.41959798994974873</v>
      </c>
      <c r="H660">
        <v>0.26383981154299174</v>
      </c>
      <c r="J660">
        <v>0.88723404255319149</v>
      </c>
      <c r="K660">
        <v>0.96818181818181814</v>
      </c>
      <c r="L660">
        <v>0.86899563318777295</v>
      </c>
      <c r="M660">
        <v>0.56499999999999995</v>
      </c>
      <c r="N660">
        <v>0.81944444444444442</v>
      </c>
      <c r="O660">
        <v>0.79600000000000004</v>
      </c>
      <c r="P660">
        <v>0.62268041237113403</v>
      </c>
      <c r="Q660">
        <v>0.12888888888888889</v>
      </c>
      <c r="R660">
        <v>0.77166666666666661</v>
      </c>
      <c r="S660">
        <v>0.91304347826086951</v>
      </c>
      <c r="T660">
        <v>0.48051097281362593</v>
      </c>
      <c r="U660">
        <v>0.17981072555205047</v>
      </c>
      <c r="W660">
        <v>0.29187817258883247</v>
      </c>
      <c r="X660">
        <v>0.61324041811846686</v>
      </c>
      <c r="Y660">
        <v>0.18052087049589724</v>
      </c>
      <c r="Z660">
        <v>0.51850267379679149</v>
      </c>
      <c r="AA660">
        <v>0.70460983775431363</v>
      </c>
      <c r="AB660">
        <v>0.41096356826693903</v>
      </c>
      <c r="AC660">
        <v>0.48033282904689861</v>
      </c>
      <c r="AD660">
        <v>0.36416371253625524</v>
      </c>
      <c r="AE660">
        <v>0.66041666666666665</v>
      </c>
      <c r="AG660">
        <v>15.709302585856527</v>
      </c>
    </row>
    <row r="661" spans="1:33" x14ac:dyDescent="0.25">
      <c r="A661" t="s">
        <v>700</v>
      </c>
      <c r="B661">
        <v>0.21663778162911612</v>
      </c>
      <c r="C661">
        <v>0.41640378548895901</v>
      </c>
      <c r="D661">
        <v>0.65121668597914251</v>
      </c>
      <c r="E661">
        <v>0.64857881136950901</v>
      </c>
      <c r="F661">
        <v>0.6524752475247525</v>
      </c>
      <c r="G661">
        <v>0.37855946398659968</v>
      </c>
      <c r="H661">
        <v>0.25795053003533569</v>
      </c>
      <c r="J661">
        <v>0.84680851063829787</v>
      </c>
      <c r="K661">
        <v>0.91818181818181821</v>
      </c>
      <c r="L661">
        <v>0.80203784570596792</v>
      </c>
      <c r="M661">
        <v>0.505</v>
      </c>
      <c r="N661">
        <v>0.74583333333333335</v>
      </c>
      <c r="O661">
        <v>0.73599999999999999</v>
      </c>
      <c r="P661">
        <v>0.55463917525773199</v>
      </c>
      <c r="Q661">
        <v>0.13555555555555557</v>
      </c>
      <c r="R661">
        <v>0.71666666666666667</v>
      </c>
      <c r="S661">
        <v>0.86956521739130432</v>
      </c>
      <c r="T661">
        <v>0.43563707828365544</v>
      </c>
      <c r="U661">
        <v>0.1774447949526814</v>
      </c>
      <c r="W661">
        <v>0.28553299492385786</v>
      </c>
      <c r="X661">
        <v>0.56346441015430559</v>
      </c>
      <c r="Y661">
        <v>0.17160185515519086</v>
      </c>
      <c r="Z661">
        <v>0.47294117647058825</v>
      </c>
      <c r="AA661">
        <v>0.64460468709760499</v>
      </c>
      <c r="AB661">
        <v>0.38134150493701058</v>
      </c>
      <c r="AC661">
        <v>0.43948562783661121</v>
      </c>
      <c r="AD661">
        <v>0.338382210763777</v>
      </c>
      <c r="AE661">
        <v>0.59531250000000002</v>
      </c>
      <c r="AG661">
        <v>14.557859269319371</v>
      </c>
    </row>
    <row r="662" spans="1:33" x14ac:dyDescent="0.25">
      <c r="A662" t="s">
        <v>701</v>
      </c>
      <c r="B662">
        <v>0.19930675909878684</v>
      </c>
      <c r="C662">
        <v>0.41009463722397477</v>
      </c>
      <c r="D662">
        <v>0.57589803012746232</v>
      </c>
      <c r="E662">
        <v>0.61498708010335912</v>
      </c>
      <c r="F662">
        <v>0.60396039603960394</v>
      </c>
      <c r="G662">
        <v>0.35762144053601341</v>
      </c>
      <c r="H662">
        <v>0.24499411071849234</v>
      </c>
      <c r="J662">
        <v>0.7808510638297872</v>
      </c>
      <c r="K662">
        <v>0.82272727272727275</v>
      </c>
      <c r="L662">
        <v>0.75109170305676853</v>
      </c>
      <c r="M662">
        <v>0.44083333333333335</v>
      </c>
      <c r="N662">
        <v>0.65416666666666667</v>
      </c>
      <c r="O662">
        <v>0.67</v>
      </c>
      <c r="P662">
        <v>0.51752577319587634</v>
      </c>
      <c r="Q662">
        <v>0.11777777777777777</v>
      </c>
      <c r="R662">
        <v>0.6333333333333333</v>
      </c>
      <c r="S662">
        <v>0.79420289855072468</v>
      </c>
      <c r="T662">
        <v>0.40779561087454963</v>
      </c>
      <c r="U662">
        <v>0.16403785488958991</v>
      </c>
      <c r="W662">
        <v>0.26776649746192893</v>
      </c>
      <c r="X662">
        <v>0.52663016426082632</v>
      </c>
      <c r="Y662">
        <v>0.16054227613271496</v>
      </c>
      <c r="Z662">
        <v>0.44171122994652406</v>
      </c>
      <c r="AA662">
        <v>0.56966263198557821</v>
      </c>
      <c r="AB662">
        <v>0.35308137555328567</v>
      </c>
      <c r="AC662">
        <v>0.40998487140695916</v>
      </c>
      <c r="AD662">
        <v>0.31550112794070256</v>
      </c>
      <c r="AE662">
        <v>0.52083333333333337</v>
      </c>
      <c r="AG662">
        <v>13.326919250105224</v>
      </c>
    </row>
    <row r="663" spans="1:33" x14ac:dyDescent="0.25">
      <c r="A663" t="s">
        <v>702</v>
      </c>
      <c r="B663">
        <v>8.838821490467938E-2</v>
      </c>
      <c r="C663">
        <v>0.2334384858044164</v>
      </c>
      <c r="D663">
        <v>0.30706836616454231</v>
      </c>
      <c r="E663">
        <v>0.34366925064599485</v>
      </c>
      <c r="F663">
        <v>0.24455445544554455</v>
      </c>
      <c r="G663">
        <v>6.5326633165829151E-2</v>
      </c>
      <c r="H663">
        <v>8.1272084805653705E-2</v>
      </c>
      <c r="J663">
        <v>0.30212765957446808</v>
      </c>
      <c r="K663">
        <v>0.33181818181818185</v>
      </c>
      <c r="L663">
        <v>0.5633187772925764</v>
      </c>
      <c r="M663">
        <v>0.21083333333333334</v>
      </c>
      <c r="N663">
        <v>0.49722222222222223</v>
      </c>
      <c r="O663">
        <v>0.25</v>
      </c>
      <c r="P663">
        <v>0.41649484536082476</v>
      </c>
      <c r="Q663">
        <v>0.04</v>
      </c>
      <c r="R663">
        <v>0.39333333333333331</v>
      </c>
      <c r="S663">
        <v>0.31159420289855072</v>
      </c>
      <c r="T663">
        <v>0.12905339010809042</v>
      </c>
      <c r="U663">
        <v>4.8895899053627762E-2</v>
      </c>
      <c r="W663">
        <v>7.3604060913705582E-2</v>
      </c>
      <c r="X663">
        <v>0.36834245893479345</v>
      </c>
      <c r="Y663">
        <v>7.0638601498394571E-2</v>
      </c>
      <c r="Z663">
        <v>0.21411764705882352</v>
      </c>
      <c r="AA663">
        <v>0.31856811743497299</v>
      </c>
      <c r="AB663">
        <v>0.18726591760299627</v>
      </c>
      <c r="AC663">
        <v>0.2670196671709531</v>
      </c>
      <c r="AD663">
        <v>0.21076377699000967</v>
      </c>
      <c r="AE663">
        <v>0.31822916666666667</v>
      </c>
      <c r="AG663">
        <v>6.8869587502031857</v>
      </c>
    </row>
    <row r="664" spans="1:33" x14ac:dyDescent="0.25">
      <c r="A664" t="s">
        <v>703</v>
      </c>
      <c r="Q664">
        <v>4.4444444444444446E-2</v>
      </c>
      <c r="AG664">
        <v>4.4444444444444446E-2</v>
      </c>
    </row>
    <row r="665" spans="1:33" x14ac:dyDescent="0.25">
      <c r="A665" t="s">
        <v>704</v>
      </c>
      <c r="B665">
        <v>9.7053726169844021E-2</v>
      </c>
      <c r="C665">
        <v>0.24921135646687698</v>
      </c>
      <c r="D665">
        <v>0.38470451911935111</v>
      </c>
      <c r="E665">
        <v>0.38242894056847543</v>
      </c>
      <c r="F665">
        <v>0.25742574257425743</v>
      </c>
      <c r="G665">
        <v>8.6264656616415414E-2</v>
      </c>
      <c r="H665">
        <v>9.4228504122497059E-2</v>
      </c>
      <c r="J665">
        <v>0.42127659574468085</v>
      </c>
      <c r="K665">
        <v>0.43181818181818182</v>
      </c>
      <c r="L665">
        <v>0.63027656477438132</v>
      </c>
      <c r="M665">
        <v>0.26666666666666666</v>
      </c>
      <c r="N665">
        <v>0.59166666666666667</v>
      </c>
      <c r="O665">
        <v>0.39400000000000002</v>
      </c>
      <c r="P665">
        <v>0.44948453608247424</v>
      </c>
      <c r="R665">
        <v>0.53500000000000003</v>
      </c>
      <c r="S665">
        <v>0.4246376811594203</v>
      </c>
      <c r="T665">
        <v>0.1451031772027514</v>
      </c>
      <c r="U665">
        <v>7.7287066246056788E-2</v>
      </c>
      <c r="W665">
        <v>0.11548223350253807</v>
      </c>
      <c r="X665">
        <v>0.40816326530612246</v>
      </c>
      <c r="Y665">
        <v>8.9190153407063863E-2</v>
      </c>
      <c r="Z665">
        <v>0.23850267379679144</v>
      </c>
      <c r="AA665">
        <v>0.411022405356683</v>
      </c>
      <c r="AB665">
        <v>0.22437861763704461</v>
      </c>
      <c r="AC665">
        <v>0.29273827534039332</v>
      </c>
      <c r="AD665">
        <v>0.24266838543345151</v>
      </c>
      <c r="AE665">
        <v>0.38854166666666667</v>
      </c>
      <c r="AG665">
        <v>8.3292222584457516</v>
      </c>
    </row>
    <row r="666" spans="1:33" x14ac:dyDescent="0.25">
      <c r="A666" t="s">
        <v>705</v>
      </c>
      <c r="B666">
        <v>0.10398613518197573</v>
      </c>
      <c r="C666">
        <v>0.27129337539432175</v>
      </c>
      <c r="D666">
        <v>0.5110081112398609</v>
      </c>
      <c r="E666">
        <v>0.4573643410852713</v>
      </c>
      <c r="F666">
        <v>0.28613861386138612</v>
      </c>
      <c r="G666">
        <v>0.12395309882747069</v>
      </c>
      <c r="H666">
        <v>0.11189634864546526</v>
      </c>
      <c r="J666">
        <v>0.63404255319148939</v>
      </c>
      <c r="K666">
        <v>0.69090909090909092</v>
      </c>
      <c r="L666">
        <v>0.70742358078602618</v>
      </c>
      <c r="M666">
        <v>0.36666666666666664</v>
      </c>
      <c r="N666">
        <v>0.7</v>
      </c>
      <c r="O666">
        <v>0.64600000000000002</v>
      </c>
      <c r="P666">
        <v>0.50515463917525771</v>
      </c>
      <c r="Q666">
        <v>6.4444444444444443E-2</v>
      </c>
      <c r="R666">
        <v>0.68666666666666665</v>
      </c>
      <c r="S666">
        <v>0.65217391304347827</v>
      </c>
      <c r="T666">
        <v>0.17425483131346217</v>
      </c>
      <c r="U666">
        <v>0.13012618296529968</v>
      </c>
      <c r="W666">
        <v>0.18401015228426396</v>
      </c>
      <c r="X666">
        <v>0.46640119462419116</v>
      </c>
      <c r="Y666">
        <v>0.12308241170174812</v>
      </c>
      <c r="Z666">
        <v>0.27636363636363637</v>
      </c>
      <c r="AA666">
        <v>0.54596961112541853</v>
      </c>
      <c r="AB666">
        <v>0.29690160027238677</v>
      </c>
      <c r="AC666">
        <v>0.34114977307110439</v>
      </c>
      <c r="AD666">
        <v>0.28971962616822428</v>
      </c>
      <c r="AE666">
        <v>0.49166666666666664</v>
      </c>
      <c r="AG666">
        <v>10.838767265675273</v>
      </c>
    </row>
    <row r="667" spans="1:33" x14ac:dyDescent="0.25">
      <c r="A667" t="s">
        <v>706</v>
      </c>
      <c r="B667">
        <v>0.13864818024263431</v>
      </c>
      <c r="C667">
        <v>0.305993690851735</v>
      </c>
      <c r="D667">
        <v>0.65585168018539974</v>
      </c>
      <c r="E667">
        <v>0.51421188630490955</v>
      </c>
      <c r="F667">
        <v>0.34950495049504948</v>
      </c>
      <c r="G667">
        <v>0.15745393634840871</v>
      </c>
      <c r="H667">
        <v>0.14487632508833923</v>
      </c>
      <c r="J667">
        <v>0.7191489361702128</v>
      </c>
      <c r="K667">
        <v>0.77272727272727271</v>
      </c>
      <c r="L667">
        <v>0.73071324599708876</v>
      </c>
      <c r="M667">
        <v>0.45250000000000001</v>
      </c>
      <c r="N667">
        <v>0.77777777777777779</v>
      </c>
      <c r="O667">
        <v>0.78200000000000003</v>
      </c>
      <c r="P667">
        <v>0.57938144329896912</v>
      </c>
      <c r="Q667">
        <v>7.3333333333333334E-2</v>
      </c>
      <c r="R667">
        <v>0.74</v>
      </c>
      <c r="S667">
        <v>0.73623188405797102</v>
      </c>
      <c r="T667">
        <v>0.21749099246642647</v>
      </c>
      <c r="U667">
        <v>0.14668769716088328</v>
      </c>
      <c r="W667">
        <v>0.2068527918781726</v>
      </c>
      <c r="X667">
        <v>0.50522648083623689</v>
      </c>
      <c r="Y667">
        <v>0.13913663931501963</v>
      </c>
      <c r="Z667">
        <v>0.31657754010695188</v>
      </c>
      <c r="AA667">
        <v>0.64486221993304149</v>
      </c>
      <c r="AB667">
        <v>0.33639768471229148</v>
      </c>
      <c r="AC667">
        <v>0.38804841149773073</v>
      </c>
      <c r="AD667">
        <v>0.31388978407992263</v>
      </c>
      <c r="AE667">
        <v>0.57447916666666665</v>
      </c>
      <c r="AG667">
        <v>12.420003951532449</v>
      </c>
    </row>
    <row r="668" spans="1:33" x14ac:dyDescent="0.25">
      <c r="A668" t="s">
        <v>707</v>
      </c>
      <c r="B668">
        <v>0.20623916811091855</v>
      </c>
      <c r="C668">
        <v>0.33438485804416401</v>
      </c>
      <c r="D668">
        <v>0.7624565469293163</v>
      </c>
      <c r="E668">
        <v>0.62273901808785526</v>
      </c>
      <c r="F668">
        <v>0.46831683168316834</v>
      </c>
      <c r="G668">
        <v>0.24036850921273031</v>
      </c>
      <c r="H668">
        <v>0.1872791519434629</v>
      </c>
      <c r="J668">
        <v>0.81702127659574464</v>
      </c>
      <c r="K668">
        <v>0.87727272727272732</v>
      </c>
      <c r="L668">
        <v>0.80931586608442507</v>
      </c>
      <c r="M668">
        <v>0.53083333333333338</v>
      </c>
      <c r="N668">
        <v>0.85555555555555551</v>
      </c>
      <c r="O668">
        <v>0.88200000000000001</v>
      </c>
      <c r="P668">
        <v>0.6268041237113402</v>
      </c>
      <c r="Q668">
        <v>0.1111111111111111</v>
      </c>
      <c r="R668">
        <v>0.8</v>
      </c>
      <c r="S668">
        <v>0.836231884057971</v>
      </c>
      <c r="T668">
        <v>0.30101539469374383</v>
      </c>
      <c r="U668">
        <v>0.16482649842271294</v>
      </c>
      <c r="W668">
        <v>0.22715736040609136</v>
      </c>
      <c r="X668">
        <v>0.57292185166749632</v>
      </c>
      <c r="Y668">
        <v>0.16232607920085623</v>
      </c>
      <c r="Z668">
        <v>0.39122994652406418</v>
      </c>
      <c r="AA668">
        <v>0.72933298995621942</v>
      </c>
      <c r="AB668">
        <v>0.38202247191011235</v>
      </c>
      <c r="AC668">
        <v>0.45007564296520425</v>
      </c>
      <c r="AD668">
        <v>0.34611666129552049</v>
      </c>
      <c r="AE668">
        <v>0.65260416666666665</v>
      </c>
      <c r="AG668">
        <v>14.347559025442511</v>
      </c>
    </row>
    <row r="669" spans="1:33" x14ac:dyDescent="0.25">
      <c r="A669" t="s">
        <v>708</v>
      </c>
      <c r="Q669">
        <v>0.14444444444444443</v>
      </c>
      <c r="AG669">
        <v>0.14444444444444443</v>
      </c>
    </row>
    <row r="670" spans="1:33" x14ac:dyDescent="0.25">
      <c r="A670" t="s">
        <v>709</v>
      </c>
      <c r="B670">
        <v>0.2391681109185442</v>
      </c>
      <c r="C670">
        <v>0.35646687697160884</v>
      </c>
      <c r="D670">
        <v>0.81807647740440326</v>
      </c>
      <c r="E670">
        <v>0.68217054263565891</v>
      </c>
      <c r="F670">
        <v>0.57821782178217818</v>
      </c>
      <c r="G670">
        <v>0.29061976549413737</v>
      </c>
      <c r="H670">
        <v>0.20965842167255594</v>
      </c>
      <c r="J670">
        <v>0.87021276595744679</v>
      </c>
      <c r="K670">
        <v>0.87727272727272732</v>
      </c>
      <c r="L670">
        <v>0.84425036390101893</v>
      </c>
      <c r="M670">
        <v>0.55666666666666664</v>
      </c>
      <c r="N670">
        <v>0.87222222222222223</v>
      </c>
      <c r="O670">
        <v>0.92600000000000005</v>
      </c>
      <c r="P670">
        <v>0.63092783505154637</v>
      </c>
      <c r="R670">
        <v>0.85499999999999998</v>
      </c>
      <c r="S670">
        <v>0.87246376811594206</v>
      </c>
      <c r="T670">
        <v>0.36324926301998034</v>
      </c>
      <c r="U670">
        <v>0.16798107255520506</v>
      </c>
      <c r="W670">
        <v>0.23223350253807107</v>
      </c>
      <c r="X670">
        <v>0.6057740169238427</v>
      </c>
      <c r="Y670">
        <v>0.17231537638244737</v>
      </c>
      <c r="Z670">
        <v>0.44106951871657751</v>
      </c>
      <c r="AA670">
        <v>0.76693278392995112</v>
      </c>
      <c r="AB670">
        <v>0.39904664623765745</v>
      </c>
      <c r="AC670">
        <v>0.48184568835098335</v>
      </c>
      <c r="AD670">
        <v>0.35610699323235578</v>
      </c>
      <c r="AE670">
        <v>0.67500000000000004</v>
      </c>
      <c r="AG670">
        <v>15.14094922795373</v>
      </c>
    </row>
    <row r="671" spans="1:33" x14ac:dyDescent="0.25">
      <c r="A671" t="s">
        <v>710</v>
      </c>
      <c r="B671">
        <v>0.32062391681109187</v>
      </c>
      <c r="C671">
        <v>0.39432176656151419</v>
      </c>
      <c r="D671">
        <v>0.85979142526071839</v>
      </c>
      <c r="E671">
        <v>0.75452196382428938</v>
      </c>
      <c r="F671">
        <v>0.74158415841584158</v>
      </c>
      <c r="G671">
        <v>0.35845896147403683</v>
      </c>
      <c r="H671">
        <v>0.25559481743227325</v>
      </c>
      <c r="J671">
        <v>0.89148936170212767</v>
      </c>
      <c r="K671">
        <v>0.95454545454545459</v>
      </c>
      <c r="L671">
        <v>0.89665211062590977</v>
      </c>
      <c r="M671">
        <v>0.59</v>
      </c>
      <c r="N671">
        <v>0.87777777777777777</v>
      </c>
      <c r="O671">
        <v>0.96</v>
      </c>
      <c r="P671">
        <v>0.66185567010309276</v>
      </c>
      <c r="Q671">
        <v>0.17555555555555555</v>
      </c>
      <c r="R671">
        <v>0.90166666666666662</v>
      </c>
      <c r="S671">
        <v>0.91159420289855075</v>
      </c>
      <c r="T671">
        <v>0.45660006550933507</v>
      </c>
      <c r="U671">
        <v>0.1774447949526814</v>
      </c>
      <c r="W671">
        <v>0.24619289340101522</v>
      </c>
      <c r="X671">
        <v>0.65107018417122942</v>
      </c>
      <c r="Y671">
        <v>0.18658580092757759</v>
      </c>
      <c r="Z671">
        <v>0.51550802139037433</v>
      </c>
      <c r="AA671">
        <v>0.79912438835951582</v>
      </c>
      <c r="AB671">
        <v>0.42288049029622066</v>
      </c>
      <c r="AC671">
        <v>0.52344931921331317</v>
      </c>
      <c r="AD671">
        <v>0.37640992587818239</v>
      </c>
      <c r="AE671">
        <v>0.69791666666666663</v>
      </c>
      <c r="AG671">
        <v>16.559216360421015</v>
      </c>
    </row>
    <row r="672" spans="1:33" x14ac:dyDescent="0.25">
      <c r="A672" t="s">
        <v>711</v>
      </c>
      <c r="B672">
        <v>0.33795493934142112</v>
      </c>
      <c r="C672">
        <v>0.4227129337539432</v>
      </c>
      <c r="D672">
        <v>0.86442641946697563</v>
      </c>
      <c r="E672">
        <v>0.78294573643410847</v>
      </c>
      <c r="F672">
        <v>0.80396039603960401</v>
      </c>
      <c r="G672">
        <v>0.41373534338358459</v>
      </c>
      <c r="H672">
        <v>0.27444051825677268</v>
      </c>
      <c r="J672">
        <v>0.90851063829787237</v>
      </c>
      <c r="K672">
        <v>0.97727272727272729</v>
      </c>
      <c r="L672">
        <v>0.91411935953420664</v>
      </c>
      <c r="M672">
        <v>0.59499999999999997</v>
      </c>
      <c r="N672">
        <v>0.88472222222222219</v>
      </c>
      <c r="O672">
        <v>0.96599999999999997</v>
      </c>
      <c r="P672">
        <v>0.65979381443298968</v>
      </c>
      <c r="Q672">
        <v>0.18666666666666668</v>
      </c>
      <c r="R672">
        <v>0.93666666666666665</v>
      </c>
      <c r="S672">
        <v>0.93043478260869561</v>
      </c>
      <c r="T672">
        <v>0.50409433344251553</v>
      </c>
      <c r="U672">
        <v>0.18217665615141956</v>
      </c>
      <c r="W672">
        <v>0.26015228426395937</v>
      </c>
      <c r="X672">
        <v>0.66450970632155304</v>
      </c>
      <c r="Y672">
        <v>0.19265073135925795</v>
      </c>
      <c r="Z672">
        <v>0.54994652406417111</v>
      </c>
      <c r="AA672">
        <v>0.80916816894154009</v>
      </c>
      <c r="AB672">
        <v>0.43071161048689138</v>
      </c>
      <c r="AC672">
        <v>0.53479576399394857</v>
      </c>
      <c r="AD672">
        <v>0.38188849500483402</v>
      </c>
      <c r="AE672">
        <v>0.7036458333333333</v>
      </c>
      <c r="AG672">
        <v>17.073103271741882</v>
      </c>
    </row>
    <row r="673" spans="1:33" x14ac:dyDescent="0.25">
      <c r="A673" t="s">
        <v>712</v>
      </c>
      <c r="M673">
        <v>0.60250000000000004</v>
      </c>
      <c r="AG673">
        <v>0.60250000000000004</v>
      </c>
    </row>
    <row r="674" spans="1:33" x14ac:dyDescent="0.25">
      <c r="A674" t="s">
        <v>713</v>
      </c>
      <c r="B674">
        <v>0.33795493934142112</v>
      </c>
      <c r="C674">
        <v>0.45741324921135645</v>
      </c>
      <c r="D674">
        <v>0.86558516801854002</v>
      </c>
      <c r="E674">
        <v>0.8010335917312662</v>
      </c>
      <c r="F674">
        <v>0.89405940594059408</v>
      </c>
      <c r="G674">
        <v>0.45644891122278058</v>
      </c>
      <c r="H674">
        <v>0.29210836277974089</v>
      </c>
      <c r="J674">
        <v>0.9553191489361702</v>
      </c>
      <c r="K674">
        <v>0.91818181818181821</v>
      </c>
      <c r="L674">
        <v>0.94177583697234357</v>
      </c>
      <c r="N674">
        <v>0.89861111111111114</v>
      </c>
      <c r="O674">
        <v>0.97799999999999998</v>
      </c>
      <c r="P674">
        <v>0.66804123711340202</v>
      </c>
      <c r="Q674">
        <v>0.20444444444444446</v>
      </c>
      <c r="R674">
        <v>0.95</v>
      </c>
      <c r="S674">
        <v>0.94347826086956521</v>
      </c>
      <c r="T674">
        <v>0.55551916148051095</v>
      </c>
      <c r="U674">
        <v>0.18690851735015773</v>
      </c>
      <c r="W674">
        <v>0.2766497461928934</v>
      </c>
      <c r="X674">
        <v>0.68342458934793426</v>
      </c>
      <c r="Y674">
        <v>0.19728861933642525</v>
      </c>
      <c r="Z674">
        <v>0.59016042780748668</v>
      </c>
      <c r="AA674">
        <v>0.81921194952356424</v>
      </c>
      <c r="AB674">
        <v>0.43752128021790943</v>
      </c>
      <c r="AC674">
        <v>0.54916792738275344</v>
      </c>
      <c r="AD674">
        <v>0.39123428939735738</v>
      </c>
      <c r="AE674">
        <v>0.71614583333333337</v>
      </c>
      <c r="AG674">
        <v>16.965687827244878</v>
      </c>
    </row>
    <row r="675" spans="1:33" x14ac:dyDescent="0.25">
      <c r="A675" t="s">
        <v>714</v>
      </c>
      <c r="B675">
        <v>0.33102253032928941</v>
      </c>
      <c r="C675">
        <v>0.50157728706624605</v>
      </c>
      <c r="D675">
        <v>0.85747392815758983</v>
      </c>
      <c r="E675">
        <v>0.79844961240310075</v>
      </c>
      <c r="F675">
        <v>0.9356435643564357</v>
      </c>
      <c r="G675">
        <v>0.49832495812395311</v>
      </c>
      <c r="H675">
        <v>0.30859835100117783</v>
      </c>
      <c r="J675">
        <v>0.96382978723404256</v>
      </c>
      <c r="K675">
        <v>0.92727272727272725</v>
      </c>
      <c r="L675">
        <v>0.96943231441048039</v>
      </c>
      <c r="M675">
        <v>0.61583333333333334</v>
      </c>
      <c r="N675">
        <v>0.90555555555555556</v>
      </c>
      <c r="O675">
        <v>0.97199999999999998</v>
      </c>
      <c r="P675">
        <v>0.68041237113402064</v>
      </c>
      <c r="Q675">
        <v>0.22</v>
      </c>
      <c r="R675">
        <v>0.94333333333333336</v>
      </c>
      <c r="S675">
        <v>0.95217391304347831</v>
      </c>
      <c r="T675">
        <v>0.59023910907304289</v>
      </c>
      <c r="U675">
        <v>0.19006309148264985</v>
      </c>
      <c r="W675">
        <v>0.28299492385786801</v>
      </c>
      <c r="X675">
        <v>0.69885515181682434</v>
      </c>
      <c r="Y675">
        <v>0.19835890117731003</v>
      </c>
      <c r="Z675">
        <v>0.61967914438502669</v>
      </c>
      <c r="AA675">
        <v>0.81972701519443725</v>
      </c>
      <c r="AB675">
        <v>0.44126659856996936</v>
      </c>
      <c r="AC675">
        <v>0.55824508320726174</v>
      </c>
      <c r="AD675">
        <v>0.40058008378988075</v>
      </c>
      <c r="AE675">
        <v>0.72447916666666667</v>
      </c>
      <c r="AG675">
        <v>17.905421835975698</v>
      </c>
    </row>
    <row r="676" spans="1:33" x14ac:dyDescent="0.25">
      <c r="A676" t="s">
        <v>715</v>
      </c>
      <c r="B676">
        <v>0.33968804159445409</v>
      </c>
      <c r="C676">
        <v>0.50788643533123023</v>
      </c>
      <c r="D676">
        <v>0.86326767091541134</v>
      </c>
      <c r="E676">
        <v>0.82428940568475451</v>
      </c>
      <c r="F676">
        <v>0.97227722772277225</v>
      </c>
      <c r="G676">
        <v>0.52512562814070352</v>
      </c>
      <c r="H676">
        <v>0.32155477031802121</v>
      </c>
      <c r="J676">
        <v>0.97872340425531912</v>
      </c>
      <c r="K676">
        <v>0.93181818181818177</v>
      </c>
      <c r="L676">
        <v>0.71615720524017468</v>
      </c>
      <c r="M676">
        <v>0.62</v>
      </c>
      <c r="N676">
        <v>0.91249999999999998</v>
      </c>
      <c r="O676">
        <v>0.98199999999999998</v>
      </c>
      <c r="P676">
        <v>0.69690721649484533</v>
      </c>
      <c r="Q676">
        <v>0.24222222222222223</v>
      </c>
      <c r="R676">
        <v>0.94333333333333336</v>
      </c>
      <c r="S676">
        <v>0.96376811594202894</v>
      </c>
      <c r="T676">
        <v>0.61644284310514252</v>
      </c>
      <c r="U676">
        <v>0.19321766561514195</v>
      </c>
      <c r="W676">
        <v>0.28934010152284262</v>
      </c>
      <c r="X676">
        <v>0.62618218018914884</v>
      </c>
      <c r="Y676">
        <v>0.2033535497681056</v>
      </c>
      <c r="Z676">
        <v>0.6034224598930481</v>
      </c>
      <c r="AA676">
        <v>0.82487767190316763</v>
      </c>
      <c r="AB676">
        <v>0.45011916922029283</v>
      </c>
      <c r="AC676">
        <v>0.57942511346444781</v>
      </c>
      <c r="AD676">
        <v>0.3483725427006123</v>
      </c>
      <c r="AE676">
        <v>0.72968750000000004</v>
      </c>
      <c r="AG676">
        <v>17.805959656395409</v>
      </c>
    </row>
    <row r="677" spans="1:33" x14ac:dyDescent="0.25">
      <c r="A677" t="s">
        <v>716</v>
      </c>
      <c r="N677">
        <v>0.90833333333333333</v>
      </c>
      <c r="AG677">
        <v>0.90833333333333333</v>
      </c>
    </row>
    <row r="678" spans="1:33" x14ac:dyDescent="0.25">
      <c r="A678" t="s">
        <v>717</v>
      </c>
      <c r="B678">
        <v>0.33102253032928941</v>
      </c>
      <c r="C678">
        <v>0.50157728706624605</v>
      </c>
      <c r="D678">
        <v>0.86442641946697563</v>
      </c>
      <c r="E678">
        <v>0.85012919896640826</v>
      </c>
      <c r="F678">
        <v>0.95445544554455441</v>
      </c>
      <c r="G678">
        <v>0.52680067001675046</v>
      </c>
      <c r="H678">
        <v>0.33686690223792698</v>
      </c>
      <c r="J678">
        <v>0.96808510638297873</v>
      </c>
      <c r="K678">
        <v>0.92272727272727273</v>
      </c>
      <c r="L678">
        <v>0.73944687045123725</v>
      </c>
      <c r="M678">
        <v>0.62250000000000005</v>
      </c>
      <c r="O678">
        <v>0.98</v>
      </c>
      <c r="P678">
        <v>0.70721649484536087</v>
      </c>
      <c r="Q678">
        <v>0.24666666666666667</v>
      </c>
      <c r="R678">
        <v>0.92666666666666664</v>
      </c>
      <c r="S678">
        <v>0.95362318840579707</v>
      </c>
      <c r="T678">
        <v>0.61546020307893878</v>
      </c>
      <c r="U678">
        <v>0.19637223974763407</v>
      </c>
      <c r="W678">
        <v>0.30076142131979694</v>
      </c>
      <c r="X678">
        <v>0.64260826281732208</v>
      </c>
      <c r="Y678">
        <v>0.20834819835890117</v>
      </c>
      <c r="Z678">
        <v>0.60770053475935826</v>
      </c>
      <c r="AA678">
        <v>0.822559876384239</v>
      </c>
      <c r="AB678">
        <v>0.45284303711270002</v>
      </c>
      <c r="AC678">
        <v>0.59228441754916794</v>
      </c>
      <c r="AD678">
        <v>0.35642926200451175</v>
      </c>
      <c r="AE678">
        <v>0.73020833333333335</v>
      </c>
      <c r="AG678">
        <v>16.957786506240033</v>
      </c>
    </row>
    <row r="679" spans="1:33" x14ac:dyDescent="0.25">
      <c r="A679" t="s">
        <v>718</v>
      </c>
      <c r="B679">
        <v>0.3240901213171577</v>
      </c>
      <c r="C679">
        <v>0.48895899053627762</v>
      </c>
      <c r="D679">
        <v>0.85515643105446115</v>
      </c>
      <c r="E679">
        <v>0.86304909560723519</v>
      </c>
      <c r="F679">
        <v>0.94752475247524748</v>
      </c>
      <c r="G679">
        <v>0.53015075376884424</v>
      </c>
      <c r="H679">
        <v>0.32979976442873971</v>
      </c>
      <c r="J679">
        <v>0.97659574468085109</v>
      </c>
      <c r="K679">
        <v>0.92727272727272725</v>
      </c>
      <c r="L679">
        <v>0.74235807860262004</v>
      </c>
      <c r="M679">
        <v>0.625</v>
      </c>
      <c r="N679">
        <v>0.91111111111111109</v>
      </c>
      <c r="O679">
        <v>0.99</v>
      </c>
      <c r="P679">
        <v>0.71134020618556704</v>
      </c>
      <c r="Q679">
        <v>0.22444444444444445</v>
      </c>
      <c r="R679">
        <v>0.92666666666666664</v>
      </c>
      <c r="S679">
        <v>0.96086956521739131</v>
      </c>
      <c r="T679">
        <v>0.61251228300032756</v>
      </c>
      <c r="U679">
        <v>0.18611987381703471</v>
      </c>
      <c r="W679">
        <v>0.29060913705583757</v>
      </c>
      <c r="X679">
        <v>0.64211050273768044</v>
      </c>
      <c r="Y679">
        <v>0.20549411344987514</v>
      </c>
      <c r="Z679">
        <v>0.60449197860962567</v>
      </c>
      <c r="AA679">
        <v>0.8228174092196755</v>
      </c>
      <c r="AB679">
        <v>0.45692883895131087</v>
      </c>
      <c r="AC679">
        <v>0.59001512859304084</v>
      </c>
      <c r="AD679">
        <v>0.35352884305510796</v>
      </c>
      <c r="AE679">
        <v>0.73229166666666667</v>
      </c>
      <c r="AG679">
        <v>17.831308228525522</v>
      </c>
    </row>
    <row r="680" spans="1:33" x14ac:dyDescent="0.25">
      <c r="A680" t="s">
        <v>719</v>
      </c>
      <c r="B680">
        <v>0.30675909878682844</v>
      </c>
      <c r="C680">
        <v>0.47318611987381703</v>
      </c>
      <c r="D680">
        <v>0.82502896871378906</v>
      </c>
      <c r="E680">
        <v>0.80878552971576223</v>
      </c>
      <c r="F680">
        <v>0.89207920792079209</v>
      </c>
      <c r="G680">
        <v>0.51842546063651596</v>
      </c>
      <c r="H680">
        <v>0.2956419316843345</v>
      </c>
      <c r="J680">
        <v>0.96808510638297873</v>
      </c>
      <c r="K680">
        <v>0.91818181818181821</v>
      </c>
      <c r="L680">
        <v>0.71761280931586613</v>
      </c>
      <c r="M680">
        <v>0.6166666666666667</v>
      </c>
      <c r="N680">
        <v>0.89444444444444449</v>
      </c>
      <c r="O680">
        <v>0.96</v>
      </c>
      <c r="P680">
        <v>0.70721649484536087</v>
      </c>
      <c r="Q680">
        <v>0.21555555555555556</v>
      </c>
      <c r="R680">
        <v>0.9</v>
      </c>
      <c r="S680">
        <v>0.95217391304347831</v>
      </c>
      <c r="T680">
        <v>0.58008516213560435</v>
      </c>
      <c r="U680">
        <v>0.18296529968454259</v>
      </c>
      <c r="W680">
        <v>0.29060913705583757</v>
      </c>
      <c r="X680">
        <v>0.62020905923344949</v>
      </c>
      <c r="Y680">
        <v>0.19657509810916876</v>
      </c>
      <c r="Z680">
        <v>0.57839572192513367</v>
      </c>
      <c r="AA680">
        <v>0.80247231522019058</v>
      </c>
      <c r="AB680">
        <v>0.44705481784133472</v>
      </c>
      <c r="AC680">
        <v>0.56959152798789714</v>
      </c>
      <c r="AD680">
        <v>0.34611666129552049</v>
      </c>
      <c r="AE680">
        <v>0.72083333333333333</v>
      </c>
      <c r="AG680">
        <v>17.304751259590024</v>
      </c>
    </row>
    <row r="681" spans="1:33" x14ac:dyDescent="0.25">
      <c r="A681" t="s">
        <v>720</v>
      </c>
      <c r="B681">
        <v>0.26689774696707108</v>
      </c>
      <c r="C681">
        <v>0.4605678233438486</v>
      </c>
      <c r="D681">
        <v>0.79026651216685984</v>
      </c>
      <c r="E681">
        <v>0.77260981912144699</v>
      </c>
      <c r="F681">
        <v>0.82376237623762372</v>
      </c>
      <c r="G681">
        <v>0.47319932998324959</v>
      </c>
      <c r="H681">
        <v>0.26972909305064779</v>
      </c>
      <c r="J681">
        <v>0.94255319148936167</v>
      </c>
      <c r="K681">
        <v>0.87272727272727268</v>
      </c>
      <c r="L681">
        <v>0.68558951965065507</v>
      </c>
      <c r="M681">
        <v>0.58166666666666667</v>
      </c>
      <c r="N681">
        <v>0.87361111111111112</v>
      </c>
      <c r="O681">
        <v>0.91400000000000003</v>
      </c>
      <c r="P681">
        <v>0.70515463917525778</v>
      </c>
      <c r="Q681">
        <v>0.20444444444444446</v>
      </c>
      <c r="R681">
        <v>0.8716666666666667</v>
      </c>
      <c r="S681">
        <v>0.92028985507246375</v>
      </c>
      <c r="T681">
        <v>0.53259089420242389</v>
      </c>
      <c r="U681">
        <v>0.1719242902208202</v>
      </c>
      <c r="W681">
        <v>0.27411167512690354</v>
      </c>
      <c r="X681">
        <v>0.5993031358885017</v>
      </c>
      <c r="Y681">
        <v>0.18622904031394935</v>
      </c>
      <c r="Z681">
        <v>0.54139037433155079</v>
      </c>
      <c r="AA681">
        <v>0.76976564511975276</v>
      </c>
      <c r="AB681">
        <v>0.43445692883895132</v>
      </c>
      <c r="AC681">
        <v>0.5544629349470499</v>
      </c>
      <c r="AD681">
        <v>0.33387044795359327</v>
      </c>
      <c r="AE681">
        <v>0.69114583333333335</v>
      </c>
      <c r="AG681">
        <v>16.517987268151472</v>
      </c>
    </row>
    <row r="682" spans="1:33" x14ac:dyDescent="0.25">
      <c r="A682" t="s">
        <v>721</v>
      </c>
      <c r="B682">
        <v>0.24610051993067592</v>
      </c>
      <c r="C682">
        <v>0.43217665615141954</v>
      </c>
      <c r="D682">
        <v>0.75666280417149478</v>
      </c>
      <c r="E682">
        <v>0.7441860465116279</v>
      </c>
      <c r="F682">
        <v>0.7504950495049505</v>
      </c>
      <c r="G682">
        <v>0.457286432160804</v>
      </c>
      <c r="H682">
        <v>0.26030624263839813</v>
      </c>
      <c r="L682">
        <v>0.63318777292576423</v>
      </c>
      <c r="M682">
        <v>0.55083333333333329</v>
      </c>
      <c r="N682">
        <v>0.85</v>
      </c>
      <c r="O682">
        <v>0.88</v>
      </c>
      <c r="P682">
        <v>0.67422680412371139</v>
      </c>
      <c r="Q682">
        <v>0.18444444444444444</v>
      </c>
      <c r="R682">
        <v>0.80500000000000005</v>
      </c>
      <c r="T682">
        <v>0.49950867998689813</v>
      </c>
      <c r="U682">
        <v>0.16561514195583596</v>
      </c>
      <c r="W682">
        <v>0.26649746192893403</v>
      </c>
      <c r="X682">
        <v>0.56396217023394724</v>
      </c>
      <c r="Y682">
        <v>0.17909382804138424</v>
      </c>
      <c r="Z682">
        <v>0.50695187165775402</v>
      </c>
      <c r="AA682">
        <v>0.73371104815864019</v>
      </c>
      <c r="AB682">
        <v>0.41368743615934628</v>
      </c>
      <c r="AC682">
        <v>0.52798789712556737</v>
      </c>
      <c r="AD682">
        <v>0.31453432162423461</v>
      </c>
      <c r="AE682">
        <v>0.66302083333333328</v>
      </c>
      <c r="AG682">
        <v>13.0594767961025</v>
      </c>
    </row>
    <row r="683" spans="1:33" x14ac:dyDescent="0.25">
      <c r="A683" t="s">
        <v>722</v>
      </c>
      <c r="J683">
        <v>0.86595744680851061</v>
      </c>
      <c r="K683">
        <v>0.85909090909090913</v>
      </c>
      <c r="S683">
        <v>0.86376811594202896</v>
      </c>
      <c r="AG683">
        <v>2.588816471841449</v>
      </c>
    </row>
    <row r="684" spans="1:33" x14ac:dyDescent="0.25">
      <c r="A684" t="s">
        <v>723</v>
      </c>
      <c r="B684">
        <v>0.20797227036395147</v>
      </c>
      <c r="C684">
        <v>0.41324921135646686</v>
      </c>
      <c r="D684">
        <v>0.65816917728852842</v>
      </c>
      <c r="E684">
        <v>0.66925064599483208</v>
      </c>
      <c r="F684">
        <v>0.69405940594059401</v>
      </c>
      <c r="G684">
        <v>0.40871021775544386</v>
      </c>
      <c r="H684">
        <v>0.2414605418138987</v>
      </c>
      <c r="L684">
        <v>0.59825327510917026</v>
      </c>
      <c r="M684">
        <v>0.52749999999999997</v>
      </c>
      <c r="N684">
        <v>0.77777777777777779</v>
      </c>
      <c r="O684">
        <v>0.83799999999999997</v>
      </c>
      <c r="P684">
        <v>0.63917525773195871</v>
      </c>
      <c r="Q684">
        <v>0.14222222222222222</v>
      </c>
      <c r="R684">
        <v>0.7466666666666667</v>
      </c>
      <c r="T684">
        <v>0.45660006550933507</v>
      </c>
      <c r="U684">
        <v>0.16561514195583596</v>
      </c>
      <c r="W684">
        <v>0.26522842639593908</v>
      </c>
      <c r="X684">
        <v>0.51966152314584368</v>
      </c>
      <c r="Y684">
        <v>0.16874777024616483</v>
      </c>
      <c r="Z684">
        <v>0.46609625668449201</v>
      </c>
      <c r="AA684">
        <v>0.67679629152716969</v>
      </c>
      <c r="AB684">
        <v>0.39666326183180117</v>
      </c>
      <c r="AC684">
        <v>0.47881996974281393</v>
      </c>
      <c r="AD684">
        <v>0.30132130196583951</v>
      </c>
      <c r="AE684">
        <v>0.62135416666666665</v>
      </c>
      <c r="AG684">
        <v>12.079370845693415</v>
      </c>
    </row>
    <row r="685" spans="1:33" x14ac:dyDescent="0.25">
      <c r="A685" t="s">
        <v>724</v>
      </c>
      <c r="B685">
        <v>0.18717504332755633</v>
      </c>
      <c r="C685">
        <v>0.40063091482649843</v>
      </c>
      <c r="D685">
        <v>0.58632676709154119</v>
      </c>
      <c r="E685">
        <v>0.60723514211886309</v>
      </c>
      <c r="F685">
        <v>0.67227722772277232</v>
      </c>
      <c r="G685">
        <v>0.38860971524288107</v>
      </c>
      <c r="H685">
        <v>0.2332155477031802</v>
      </c>
      <c r="J685">
        <v>0.76170212765957446</v>
      </c>
      <c r="K685">
        <v>0.6454545454545455</v>
      </c>
      <c r="L685">
        <v>0.58951965065502188</v>
      </c>
      <c r="M685">
        <v>0.47916666666666669</v>
      </c>
      <c r="N685">
        <v>0.69444444444444442</v>
      </c>
      <c r="O685">
        <v>0.76</v>
      </c>
      <c r="P685">
        <v>0.6123711340206186</v>
      </c>
      <c r="Q685">
        <v>0.15333333333333332</v>
      </c>
      <c r="R685">
        <v>0.66166666666666663</v>
      </c>
      <c r="S685">
        <v>0.72463768115942029</v>
      </c>
      <c r="T685">
        <v>0.4392400917130691</v>
      </c>
      <c r="U685">
        <v>0.1553627760252366</v>
      </c>
      <c r="W685">
        <v>0.25</v>
      </c>
      <c r="X685">
        <v>0.50074664011946246</v>
      </c>
      <c r="Y685">
        <v>0.15590438815554764</v>
      </c>
      <c r="Z685">
        <v>0.45176470588235296</v>
      </c>
      <c r="AA685">
        <v>0.60726242595930979</v>
      </c>
      <c r="AB685">
        <v>0.35137895812053116</v>
      </c>
      <c r="AC685">
        <v>0.4546142208774584</v>
      </c>
      <c r="AD685">
        <v>0.29133097002900421</v>
      </c>
      <c r="AE685">
        <v>0.55989583333333337</v>
      </c>
      <c r="AG685">
        <v>13.375267618308889</v>
      </c>
    </row>
    <row r="686" spans="1:33" x14ac:dyDescent="0.25">
      <c r="A686" t="s">
        <v>725</v>
      </c>
      <c r="B686">
        <v>8.3188908145580595E-2</v>
      </c>
      <c r="C686">
        <v>0.20820189274447951</v>
      </c>
      <c r="D686">
        <v>0.27578215527230593</v>
      </c>
      <c r="E686">
        <v>0.26614987080103358</v>
      </c>
      <c r="F686">
        <v>0.24752475247524752</v>
      </c>
      <c r="G686">
        <v>5.7788944723618091E-2</v>
      </c>
      <c r="H686">
        <v>7.3027090694935223E-2</v>
      </c>
      <c r="J686">
        <v>0.38723404255319149</v>
      </c>
      <c r="K686">
        <v>0.30454545454545456</v>
      </c>
      <c r="L686">
        <v>0.48617176128093159</v>
      </c>
      <c r="M686">
        <v>0.20749999999999999</v>
      </c>
      <c r="N686">
        <v>0.46944444444444444</v>
      </c>
      <c r="O686">
        <v>0.20200000000000001</v>
      </c>
      <c r="P686">
        <v>0.38969072164948454</v>
      </c>
      <c r="Q686">
        <v>0.04</v>
      </c>
      <c r="R686">
        <v>0.35666666666666669</v>
      </c>
      <c r="S686">
        <v>0.36086956521739133</v>
      </c>
      <c r="T686">
        <v>0.12479528332787422</v>
      </c>
      <c r="U686">
        <v>5.5205047318611984E-2</v>
      </c>
      <c r="W686">
        <v>7.8680203045685279E-2</v>
      </c>
      <c r="X686">
        <v>0.32055749128919858</v>
      </c>
      <c r="Y686">
        <v>6.2433107384944703E-2</v>
      </c>
      <c r="Z686">
        <v>0.19721925133689838</v>
      </c>
      <c r="AA686">
        <v>0.29358743239763069</v>
      </c>
      <c r="AB686">
        <v>0.18420156622403813</v>
      </c>
      <c r="AC686">
        <v>0.23449319213313161</v>
      </c>
      <c r="AD686">
        <v>0.19174991943280695</v>
      </c>
      <c r="AE686">
        <v>0.30572916666666666</v>
      </c>
      <c r="AG686">
        <v>6.4644379317722525</v>
      </c>
    </row>
    <row r="687" spans="1:33" x14ac:dyDescent="0.25">
      <c r="A687" t="s">
        <v>726</v>
      </c>
      <c r="B687">
        <v>9.7053726169844021E-2</v>
      </c>
      <c r="C687">
        <v>0.22397476340694006</v>
      </c>
      <c r="D687">
        <v>0.34762456546929316</v>
      </c>
      <c r="E687">
        <v>0.33074935400516797</v>
      </c>
      <c r="F687">
        <v>0.25544554455445545</v>
      </c>
      <c r="G687">
        <v>6.8676716917922945E-2</v>
      </c>
      <c r="H687">
        <v>9.3050647820965837E-2</v>
      </c>
      <c r="J687">
        <v>0.52978723404255323</v>
      </c>
      <c r="K687">
        <v>0.41818181818181815</v>
      </c>
      <c r="L687">
        <v>0.51237263464337701</v>
      </c>
      <c r="M687">
        <v>0.26416666666666666</v>
      </c>
      <c r="N687">
        <v>0.55138888888888893</v>
      </c>
      <c r="O687">
        <v>0.35199999999999998</v>
      </c>
      <c r="P687">
        <v>0.4</v>
      </c>
      <c r="Q687">
        <v>0.04</v>
      </c>
      <c r="R687">
        <v>0.48333333333333334</v>
      </c>
      <c r="S687">
        <v>0.49420289855072463</v>
      </c>
      <c r="T687">
        <v>0.13724205699312153</v>
      </c>
      <c r="U687">
        <v>8.5962145110410101E-2</v>
      </c>
      <c r="W687">
        <v>0.12309644670050761</v>
      </c>
      <c r="X687">
        <v>0.34444997511199604</v>
      </c>
      <c r="Y687">
        <v>8.5622547270781307E-2</v>
      </c>
      <c r="Z687">
        <v>0.21026737967914438</v>
      </c>
      <c r="AA687">
        <v>0.38114859644604687</v>
      </c>
      <c r="AB687">
        <v>0.22574055158324821</v>
      </c>
      <c r="AC687">
        <v>0.25718608169440244</v>
      </c>
      <c r="AD687">
        <v>0.21205285207863359</v>
      </c>
      <c r="AE687">
        <v>0.37187500000000001</v>
      </c>
      <c r="AG687">
        <v>7.8966524253202452</v>
      </c>
    </row>
    <row r="688" spans="1:33" x14ac:dyDescent="0.25">
      <c r="A688" t="s">
        <v>727</v>
      </c>
      <c r="B688">
        <v>0.12305025996533796</v>
      </c>
      <c r="C688">
        <v>0.27129337539432175</v>
      </c>
      <c r="D688">
        <v>0.47972190034762457</v>
      </c>
      <c r="E688">
        <v>0.41085271317829458</v>
      </c>
      <c r="F688">
        <v>0.28019801980198022</v>
      </c>
      <c r="G688">
        <v>0.10050251256281408</v>
      </c>
      <c r="H688">
        <v>0.12367491166077739</v>
      </c>
      <c r="J688">
        <v>0.73829787234042554</v>
      </c>
      <c r="K688">
        <v>0.65454545454545454</v>
      </c>
      <c r="L688">
        <v>0.57205240174672489</v>
      </c>
      <c r="M688">
        <v>0.34666666666666668</v>
      </c>
      <c r="N688">
        <v>0.63888888888888884</v>
      </c>
      <c r="O688">
        <v>0.54800000000000004</v>
      </c>
      <c r="P688">
        <v>0.4329896907216495</v>
      </c>
      <c r="Q688">
        <v>5.5555555555555552E-2</v>
      </c>
      <c r="R688">
        <v>0.63666666666666671</v>
      </c>
      <c r="S688">
        <v>0.71159420289855069</v>
      </c>
      <c r="T688">
        <v>0.1663937111038323</v>
      </c>
      <c r="U688">
        <v>0.12145110410094637</v>
      </c>
      <c r="W688">
        <v>0.17766497461928935</v>
      </c>
      <c r="X688">
        <v>0.39173718267794921</v>
      </c>
      <c r="Y688">
        <v>0.11273635390652872</v>
      </c>
      <c r="Z688">
        <v>0.2429946524064171</v>
      </c>
      <c r="AA688">
        <v>0.50115889775946432</v>
      </c>
      <c r="AB688">
        <v>0.29281579843377598</v>
      </c>
      <c r="AC688">
        <v>0.29803328290468989</v>
      </c>
      <c r="AD688">
        <v>0.24492426683854335</v>
      </c>
      <c r="AE688">
        <v>0.45624999999999999</v>
      </c>
      <c r="AG688">
        <v>10.130711317693171</v>
      </c>
    </row>
    <row r="689" spans="1:33" x14ac:dyDescent="0.25">
      <c r="A689" t="s">
        <v>728</v>
      </c>
      <c r="B689">
        <v>0.1681109185441941</v>
      </c>
      <c r="C689">
        <v>0.31230283911671924</v>
      </c>
      <c r="D689">
        <v>0.59559675550405566</v>
      </c>
      <c r="E689">
        <v>0.48062015503875971</v>
      </c>
      <c r="F689">
        <v>0.35643564356435642</v>
      </c>
      <c r="G689">
        <v>0.15577889447236182</v>
      </c>
      <c r="H689">
        <v>0.17432273262661954</v>
      </c>
      <c r="J689">
        <v>0.82340425531914896</v>
      </c>
      <c r="K689">
        <v>0.74090909090909096</v>
      </c>
      <c r="L689">
        <v>0.62445414847161573</v>
      </c>
      <c r="M689">
        <v>0.46083333333333332</v>
      </c>
      <c r="N689">
        <v>0.72638888888888886</v>
      </c>
      <c r="O689">
        <v>0.65400000000000003</v>
      </c>
      <c r="P689">
        <v>0.46391752577319589</v>
      </c>
      <c r="Q689">
        <v>8.4444444444444447E-2</v>
      </c>
      <c r="R689">
        <v>0.71666666666666667</v>
      </c>
      <c r="S689">
        <v>0.79710144927536231</v>
      </c>
      <c r="T689">
        <v>0.2273173927284638</v>
      </c>
      <c r="U689">
        <v>0.13406940063091483</v>
      </c>
      <c r="W689">
        <v>0.19162436548223349</v>
      </c>
      <c r="X689">
        <v>0.43703334992533599</v>
      </c>
      <c r="Y689">
        <v>0.12843382090617195</v>
      </c>
      <c r="Z689">
        <v>0.2964705882352941</v>
      </c>
      <c r="AA689">
        <v>0.60442956476950815</v>
      </c>
      <c r="AB689">
        <v>0.3272046305754171</v>
      </c>
      <c r="AC689">
        <v>0.33963691376701965</v>
      </c>
      <c r="AD689">
        <v>0.26683854334514984</v>
      </c>
      <c r="AE689">
        <v>0.56041666666666667</v>
      </c>
      <c r="AG689">
        <v>11.848762978980991</v>
      </c>
    </row>
    <row r="690" spans="1:33" x14ac:dyDescent="0.25">
      <c r="A690" t="s">
        <v>729</v>
      </c>
      <c r="B690">
        <v>0.19930675909878684</v>
      </c>
      <c r="C690">
        <v>0.36277602523659308</v>
      </c>
      <c r="D690">
        <v>0.66280417149478565</v>
      </c>
      <c r="E690">
        <v>0.55038759689922478</v>
      </c>
      <c r="F690">
        <v>0.45346534653465348</v>
      </c>
      <c r="G690">
        <v>0.22110552763819097</v>
      </c>
      <c r="H690">
        <v>0.21201413427561838</v>
      </c>
      <c r="J690">
        <v>0.88085106382978728</v>
      </c>
      <c r="K690">
        <v>0.78636363636363638</v>
      </c>
      <c r="L690">
        <v>0.69723435225618635</v>
      </c>
      <c r="M690">
        <v>0.50583333333333336</v>
      </c>
      <c r="N690">
        <v>0.75972222222222219</v>
      </c>
      <c r="O690">
        <v>0.69199999999999995</v>
      </c>
      <c r="P690">
        <v>0.47835051546391755</v>
      </c>
      <c r="Q690">
        <v>0.1111111111111111</v>
      </c>
      <c r="R690">
        <v>0.7416666666666667</v>
      </c>
      <c r="S690">
        <v>0.85072463768115947</v>
      </c>
      <c r="T690">
        <v>0.29544710121192269</v>
      </c>
      <c r="U690">
        <v>0.14116719242902209</v>
      </c>
      <c r="W690">
        <v>0.19923857868020303</v>
      </c>
      <c r="X690">
        <v>0.4848183175709308</v>
      </c>
      <c r="Y690">
        <v>0.14127720299678914</v>
      </c>
      <c r="Z690">
        <v>0.35572192513368983</v>
      </c>
      <c r="AA690">
        <v>0.64821014679371625</v>
      </c>
      <c r="AB690">
        <v>0.35137895812053116</v>
      </c>
      <c r="AC690">
        <v>0.37443267776096822</v>
      </c>
      <c r="AD690">
        <v>0.2881082823074444</v>
      </c>
      <c r="AE690">
        <v>0.6010416666666667</v>
      </c>
      <c r="AG690">
        <v>13.046559149777757</v>
      </c>
    </row>
    <row r="691" spans="1:33" x14ac:dyDescent="0.25">
      <c r="A691" t="s">
        <v>730</v>
      </c>
      <c r="B691">
        <v>0.2339688041594454</v>
      </c>
      <c r="C691">
        <v>0.36908517350157727</v>
      </c>
      <c r="D691">
        <v>0.70567786790266507</v>
      </c>
      <c r="E691">
        <v>0.60465116279069764</v>
      </c>
      <c r="F691">
        <v>0.58415841584158412</v>
      </c>
      <c r="G691">
        <v>0.26968174204355111</v>
      </c>
      <c r="H691">
        <v>0.24499411071849234</v>
      </c>
      <c r="J691">
        <v>0.88936170212765953</v>
      </c>
      <c r="K691">
        <v>0.81818181818181823</v>
      </c>
      <c r="L691">
        <v>0.72634643377001451</v>
      </c>
      <c r="M691">
        <v>0.53249999999999997</v>
      </c>
      <c r="N691">
        <v>0.77222222222222225</v>
      </c>
      <c r="O691">
        <v>0.7</v>
      </c>
      <c r="P691">
        <v>0.47010309278350515</v>
      </c>
      <c r="Q691">
        <v>0.16222222222222221</v>
      </c>
      <c r="R691">
        <v>0.74333333333333329</v>
      </c>
      <c r="S691">
        <v>0.8666666666666667</v>
      </c>
      <c r="T691">
        <v>0.36685227644939405</v>
      </c>
      <c r="U691">
        <v>0.1553627760252366</v>
      </c>
      <c r="W691">
        <v>0.21573604060913706</v>
      </c>
      <c r="X691">
        <v>0.51468392234942761</v>
      </c>
      <c r="Y691">
        <v>0.15519086692829112</v>
      </c>
      <c r="Z691">
        <v>0.41069518716577541</v>
      </c>
      <c r="AA691">
        <v>0.66958537213494718</v>
      </c>
      <c r="AB691">
        <v>0.3609124957439564</v>
      </c>
      <c r="AC691">
        <v>0.40468986384266264</v>
      </c>
      <c r="AD691">
        <v>0.29906542056074764</v>
      </c>
      <c r="AE691">
        <v>0.62239583333333337</v>
      </c>
      <c r="AG691">
        <v>13.868324823408367</v>
      </c>
    </row>
    <row r="692" spans="1:33" x14ac:dyDescent="0.25">
      <c r="A692" t="s">
        <v>731</v>
      </c>
      <c r="B692">
        <v>0.26689774696707108</v>
      </c>
      <c r="C692">
        <v>0.38801261829652994</v>
      </c>
      <c r="D692">
        <v>0.75318655851680183</v>
      </c>
      <c r="E692">
        <v>0.67183462532299743</v>
      </c>
      <c r="F692">
        <v>0.74059405940594059</v>
      </c>
      <c r="G692">
        <v>0.33919597989949751</v>
      </c>
      <c r="H692">
        <v>0.28975265017667845</v>
      </c>
      <c r="J692">
        <v>0.92765957446808511</v>
      </c>
      <c r="K692">
        <v>0.85</v>
      </c>
      <c r="L692">
        <v>0.76273653566229982</v>
      </c>
      <c r="M692">
        <v>0.5591666666666667</v>
      </c>
      <c r="N692">
        <v>0.77361111111111114</v>
      </c>
      <c r="O692">
        <v>0.71599999999999997</v>
      </c>
      <c r="P692">
        <v>0.46391752577319589</v>
      </c>
      <c r="Q692">
        <v>0.18888888888888888</v>
      </c>
      <c r="R692">
        <v>0.76500000000000001</v>
      </c>
      <c r="S692">
        <v>0.90289855072463765</v>
      </c>
      <c r="T692">
        <v>0.45823779888634131</v>
      </c>
      <c r="U692">
        <v>0.16246056782334384</v>
      </c>
      <c r="W692">
        <v>0.23604060913705585</v>
      </c>
      <c r="X692">
        <v>0.54454952712792437</v>
      </c>
      <c r="Y692">
        <v>0.16803424901890832</v>
      </c>
      <c r="Z692">
        <v>0.47764705882352942</v>
      </c>
      <c r="AA692">
        <v>0.69405099150141647</v>
      </c>
      <c r="AB692">
        <v>0.37725570309839973</v>
      </c>
      <c r="AC692">
        <v>0.43116490166414523</v>
      </c>
      <c r="AD692">
        <v>0.30937802126973896</v>
      </c>
      <c r="AE692">
        <v>0.63958333333333328</v>
      </c>
      <c r="AG692">
        <v>14.857755853564537</v>
      </c>
    </row>
    <row r="693" spans="1:33" x14ac:dyDescent="0.25">
      <c r="A693" t="s">
        <v>732</v>
      </c>
      <c r="B693">
        <v>0.31022530329289427</v>
      </c>
      <c r="C693">
        <v>0.43217665615141954</v>
      </c>
      <c r="D693">
        <v>0.7705677867902665</v>
      </c>
      <c r="E693">
        <v>0.72609819121447028</v>
      </c>
      <c r="F693">
        <v>0.82970297029702966</v>
      </c>
      <c r="G693">
        <v>0.39195979899497485</v>
      </c>
      <c r="H693">
        <v>0.31802120141342755</v>
      </c>
      <c r="J693">
        <v>0.93617021276595747</v>
      </c>
      <c r="K693">
        <v>0.87727272727272732</v>
      </c>
      <c r="L693">
        <v>0.7831149927219796</v>
      </c>
      <c r="M693">
        <v>0.56499999999999995</v>
      </c>
      <c r="N693">
        <v>0.77222222222222225</v>
      </c>
      <c r="O693">
        <v>0.72799999999999998</v>
      </c>
      <c r="P693">
        <v>0.48659793814432989</v>
      </c>
      <c r="Q693">
        <v>0.18888888888888888</v>
      </c>
      <c r="R693">
        <v>0.77166666666666661</v>
      </c>
      <c r="S693">
        <v>0.91739130434782612</v>
      </c>
      <c r="T693">
        <v>0.51621356043236166</v>
      </c>
      <c r="U693">
        <v>0.1695583596214511</v>
      </c>
      <c r="W693">
        <v>0.25</v>
      </c>
      <c r="X693">
        <v>0.5674464907914385</v>
      </c>
      <c r="Y693">
        <v>0.17873706742775597</v>
      </c>
      <c r="Z693">
        <v>0.52085561497326205</v>
      </c>
      <c r="AA693">
        <v>0.70203450939994849</v>
      </c>
      <c r="AB693">
        <v>0.39155600953353764</v>
      </c>
      <c r="AC693">
        <v>0.45537065052950076</v>
      </c>
      <c r="AD693">
        <v>0.3203351595230422</v>
      </c>
      <c r="AE693">
        <v>0.64270833333333333</v>
      </c>
      <c r="AG693">
        <v>15.519892616750711</v>
      </c>
    </row>
    <row r="694" spans="1:33" x14ac:dyDescent="0.25">
      <c r="A694" t="s">
        <v>733</v>
      </c>
      <c r="B694">
        <v>0.31715771230502598</v>
      </c>
      <c r="C694">
        <v>0.45425867507886436</v>
      </c>
      <c r="D694">
        <v>0.79606025492468135</v>
      </c>
      <c r="E694">
        <v>0.76744186046511631</v>
      </c>
      <c r="F694">
        <v>0.89603960396039606</v>
      </c>
      <c r="G694">
        <v>0.43969849246231157</v>
      </c>
      <c r="H694">
        <v>0.32508833922261482</v>
      </c>
      <c r="J694">
        <v>0.96808510638297873</v>
      </c>
      <c r="K694">
        <v>0.88181818181818183</v>
      </c>
      <c r="L694">
        <v>0.78602620087336239</v>
      </c>
      <c r="M694">
        <v>0.56416666666666671</v>
      </c>
      <c r="N694">
        <v>0.78611111111111109</v>
      </c>
      <c r="O694">
        <v>0.73599999999999999</v>
      </c>
      <c r="P694">
        <v>0.49896907216494846</v>
      </c>
      <c r="Q694">
        <v>0.19333333333333333</v>
      </c>
      <c r="R694">
        <v>0.7583333333333333</v>
      </c>
      <c r="S694">
        <v>0.94057971014492758</v>
      </c>
      <c r="T694">
        <v>0.55879462823452342</v>
      </c>
      <c r="U694">
        <v>0.18217665615141956</v>
      </c>
      <c r="W694">
        <v>0.27030456852791879</v>
      </c>
      <c r="X694">
        <v>0.58038825286212048</v>
      </c>
      <c r="Y694">
        <v>0.19015340706386016</v>
      </c>
      <c r="Z694">
        <v>0.55080213903743314</v>
      </c>
      <c r="AA694">
        <v>0.7089878959567345</v>
      </c>
      <c r="AB694">
        <v>0.4044943820224719</v>
      </c>
      <c r="AC694">
        <v>0.47352496217851742</v>
      </c>
      <c r="AD694">
        <v>0.32806961005478569</v>
      </c>
      <c r="AE694">
        <v>0.64739583333333328</v>
      </c>
      <c r="AG694">
        <v>16.004259989670974</v>
      </c>
    </row>
    <row r="695" spans="1:33" x14ac:dyDescent="0.25">
      <c r="A695" t="s">
        <v>734</v>
      </c>
      <c r="B695">
        <v>0.31542461005199307</v>
      </c>
      <c r="C695">
        <v>0.47949526813880128</v>
      </c>
      <c r="D695">
        <v>0.80417149478563155</v>
      </c>
      <c r="E695">
        <v>0.77777777777777779</v>
      </c>
      <c r="F695">
        <v>0.93663366336633669</v>
      </c>
      <c r="G695">
        <v>0.49497487437185927</v>
      </c>
      <c r="H695">
        <v>0.33215547703180209</v>
      </c>
      <c r="J695">
        <v>0.97659574468085109</v>
      </c>
      <c r="K695">
        <v>0.88181818181818183</v>
      </c>
      <c r="L695">
        <v>0.78165938864628826</v>
      </c>
      <c r="M695">
        <v>0.56416666666666671</v>
      </c>
      <c r="N695">
        <v>0.77638888888888891</v>
      </c>
      <c r="O695">
        <v>0.73399999999999999</v>
      </c>
      <c r="P695">
        <v>0.4927835051546392</v>
      </c>
      <c r="Q695">
        <v>0.19777777777777777</v>
      </c>
      <c r="R695">
        <v>0.73833333333333329</v>
      </c>
      <c r="S695">
        <v>0.94637681159420295</v>
      </c>
      <c r="T695">
        <v>0.59580740255486409</v>
      </c>
      <c r="U695">
        <v>0.17902208201892744</v>
      </c>
      <c r="W695">
        <v>0.27030456852791879</v>
      </c>
      <c r="X695">
        <v>0.58038825286212048</v>
      </c>
      <c r="Y695">
        <v>0.19015340706386016</v>
      </c>
      <c r="Z695">
        <v>0.57411764705882351</v>
      </c>
      <c r="AA695">
        <v>0.70563996909605975</v>
      </c>
      <c r="AB695">
        <v>0.40619679945522641</v>
      </c>
      <c r="AC695">
        <v>0.47579425113464446</v>
      </c>
      <c r="AD695">
        <v>0.32484692233322593</v>
      </c>
      <c r="AE695">
        <v>0.64375000000000004</v>
      </c>
      <c r="AG695">
        <v>16.176554766190705</v>
      </c>
    </row>
    <row r="696" spans="1:33" x14ac:dyDescent="0.25">
      <c r="A696" t="s">
        <v>735</v>
      </c>
      <c r="O696">
        <v>0.73799999999999999</v>
      </c>
      <c r="AG696">
        <v>0.73799999999999999</v>
      </c>
    </row>
    <row r="697" spans="1:33" x14ac:dyDescent="0.25">
      <c r="A697" t="s">
        <v>736</v>
      </c>
      <c r="B697">
        <v>0.29636048526863085</v>
      </c>
      <c r="C697">
        <v>0.4605678233438486</v>
      </c>
      <c r="D697">
        <v>0.77404403244495945</v>
      </c>
      <c r="E697">
        <v>0.78294573643410847</v>
      </c>
      <c r="F697">
        <v>0.96633663366336631</v>
      </c>
      <c r="G697">
        <v>0.5</v>
      </c>
      <c r="H697">
        <v>0.34864546525323908</v>
      </c>
      <c r="J697">
        <v>0.98297872340425529</v>
      </c>
      <c r="K697">
        <v>0.88181818181818183</v>
      </c>
      <c r="L697">
        <v>0.80058224163027658</v>
      </c>
      <c r="M697">
        <v>0.57166666666666666</v>
      </c>
      <c r="N697">
        <v>0.78194444444444444</v>
      </c>
      <c r="P697">
        <v>0.48659793814432989</v>
      </c>
      <c r="Q697">
        <v>0.22666666666666666</v>
      </c>
      <c r="R697">
        <v>0.72</v>
      </c>
      <c r="S697">
        <v>0.95072463768115945</v>
      </c>
      <c r="T697">
        <v>0.61218473632492632</v>
      </c>
      <c r="U697">
        <v>0.18059936908517349</v>
      </c>
      <c r="W697">
        <v>0.27918781725888325</v>
      </c>
      <c r="X697">
        <v>0.59283225485316082</v>
      </c>
      <c r="Y697">
        <v>0.19158044951837316</v>
      </c>
      <c r="Z697">
        <v>0.58973262032085561</v>
      </c>
      <c r="AA697">
        <v>0.70048931238732937</v>
      </c>
      <c r="AB697">
        <v>0.40687776642832824</v>
      </c>
      <c r="AC697">
        <v>0.48487140695915282</v>
      </c>
      <c r="AD697">
        <v>0.32871414759909767</v>
      </c>
      <c r="AE697">
        <v>0.65052083333333333</v>
      </c>
      <c r="AG697">
        <v>15.549470390932745</v>
      </c>
    </row>
    <row r="698" spans="1:33" x14ac:dyDescent="0.25">
      <c r="A698" t="s">
        <v>737</v>
      </c>
      <c r="B698">
        <v>0.29982668977469673</v>
      </c>
      <c r="C698">
        <v>0.45425867507886436</v>
      </c>
      <c r="D698">
        <v>0.75434530706836611</v>
      </c>
      <c r="E698">
        <v>0.78552971576227393</v>
      </c>
      <c r="F698">
        <v>0.97227722772277225</v>
      </c>
      <c r="G698">
        <v>0.52345058626465657</v>
      </c>
      <c r="H698">
        <v>0.35689045936395758</v>
      </c>
      <c r="J698">
        <v>0.97872340425531912</v>
      </c>
      <c r="K698">
        <v>0.88636363636363635</v>
      </c>
      <c r="L698">
        <v>0.80640465793304217</v>
      </c>
      <c r="M698">
        <v>0.56416666666666671</v>
      </c>
      <c r="N698">
        <v>0.76111111111111107</v>
      </c>
      <c r="O698">
        <v>0.71399999999999997</v>
      </c>
      <c r="P698">
        <v>0.48659793814432989</v>
      </c>
      <c r="Q698">
        <v>0.22666666666666666</v>
      </c>
      <c r="R698">
        <v>0.71333333333333337</v>
      </c>
      <c r="S698">
        <v>0.94927536231884058</v>
      </c>
      <c r="T698">
        <v>0.62561415001637732</v>
      </c>
      <c r="U698">
        <v>0.17271293375394323</v>
      </c>
      <c r="W698">
        <v>0.2779187817258883</v>
      </c>
      <c r="X698">
        <v>0.5953210552513688</v>
      </c>
      <c r="Y698">
        <v>0.18836960399571887</v>
      </c>
      <c r="Z698">
        <v>0.59935828877005348</v>
      </c>
      <c r="AA698">
        <v>0.68529487509657483</v>
      </c>
      <c r="AB698">
        <v>0.40687776642832824</v>
      </c>
      <c r="AC698">
        <v>0.48562783661119518</v>
      </c>
      <c r="AD698">
        <v>0.32678053496616177</v>
      </c>
      <c r="AE698">
        <v>0.63802083333333337</v>
      </c>
      <c r="AG698">
        <v>16.235118097777477</v>
      </c>
    </row>
    <row r="699" spans="1:33" x14ac:dyDescent="0.25">
      <c r="A699" t="s">
        <v>738</v>
      </c>
      <c r="B699">
        <v>0.31022530329289427</v>
      </c>
      <c r="C699">
        <v>0.43848580441640378</v>
      </c>
      <c r="D699">
        <v>0.71958285052143689</v>
      </c>
      <c r="E699">
        <v>0.8010335917312662</v>
      </c>
      <c r="F699">
        <v>0.93168316831683173</v>
      </c>
      <c r="G699">
        <v>0.5368509212730318</v>
      </c>
      <c r="H699">
        <v>0.35217903415783275</v>
      </c>
      <c r="J699">
        <v>0.95319148936170217</v>
      </c>
      <c r="K699">
        <v>0.88636363636363635</v>
      </c>
      <c r="L699">
        <v>0.8253275109170306</v>
      </c>
      <c r="M699">
        <v>0.55833333333333335</v>
      </c>
      <c r="N699">
        <v>0.74861111111111112</v>
      </c>
      <c r="O699">
        <v>0.69599999999999995</v>
      </c>
      <c r="P699">
        <v>0.50103092783505154</v>
      </c>
      <c r="Q699">
        <v>0.22888888888888889</v>
      </c>
      <c r="R699">
        <v>0.70666666666666667</v>
      </c>
      <c r="S699">
        <v>0.93188405797101448</v>
      </c>
      <c r="T699">
        <v>0.61611529642974128</v>
      </c>
      <c r="U699">
        <v>0.17429022082018927</v>
      </c>
      <c r="W699">
        <v>0.27918781725888325</v>
      </c>
      <c r="X699">
        <v>0.60876057740169243</v>
      </c>
      <c r="Y699">
        <v>0.19122368890474492</v>
      </c>
      <c r="Z699">
        <v>0.59764705882352942</v>
      </c>
      <c r="AA699">
        <v>0.67010043780582029</v>
      </c>
      <c r="AB699">
        <v>0.40755873340143001</v>
      </c>
      <c r="AC699">
        <v>0.49621785173978822</v>
      </c>
      <c r="AD699">
        <v>0.33387044795359327</v>
      </c>
      <c r="AE699">
        <v>0.62968749999999996</v>
      </c>
      <c r="AG699">
        <v>16.13099792669755</v>
      </c>
    </row>
    <row r="700" spans="1:33" x14ac:dyDescent="0.25">
      <c r="A700" t="s">
        <v>739</v>
      </c>
      <c r="O700">
        <v>0.69799999999999995</v>
      </c>
      <c r="AG700">
        <v>0.69799999999999995</v>
      </c>
    </row>
    <row r="701" spans="1:33" x14ac:dyDescent="0.25">
      <c r="A701" t="s">
        <v>740</v>
      </c>
      <c r="B701">
        <v>0.28942807625649913</v>
      </c>
      <c r="C701">
        <v>0.44479495268138802</v>
      </c>
      <c r="D701">
        <v>0.68945538818076479</v>
      </c>
      <c r="E701">
        <v>0.73901808785529721</v>
      </c>
      <c r="F701">
        <v>0.88613861386138615</v>
      </c>
      <c r="G701">
        <v>0.51507537688442206</v>
      </c>
      <c r="H701">
        <v>0.35689045936395758</v>
      </c>
      <c r="J701">
        <v>0.92553191489361697</v>
      </c>
      <c r="K701">
        <v>0.87727272727272732</v>
      </c>
      <c r="L701">
        <v>0.78457059679767105</v>
      </c>
      <c r="M701">
        <v>0.55166666666666664</v>
      </c>
      <c r="N701">
        <v>0.73333333333333328</v>
      </c>
      <c r="P701">
        <v>0.51752577319587634</v>
      </c>
      <c r="Q701">
        <v>0.2</v>
      </c>
      <c r="R701">
        <v>0.70666666666666667</v>
      </c>
      <c r="S701">
        <v>0.91014492753623188</v>
      </c>
      <c r="T701">
        <v>0.5938421225024566</v>
      </c>
      <c r="U701">
        <v>0.17113564668769715</v>
      </c>
      <c r="W701">
        <v>0.2766497461928934</v>
      </c>
      <c r="X701">
        <v>0.58038825286212048</v>
      </c>
      <c r="Y701">
        <v>0.18123439172315375</v>
      </c>
      <c r="Z701">
        <v>0.57604278074866311</v>
      </c>
      <c r="AA701">
        <v>0.6587689930466134</v>
      </c>
      <c r="AB701">
        <v>0.39666326183180117</v>
      </c>
      <c r="AC701">
        <v>0.47428139183055978</v>
      </c>
      <c r="AD701">
        <v>0.32613599742184984</v>
      </c>
      <c r="AE701">
        <v>0.61979166666666663</v>
      </c>
      <c r="AG701">
        <v>14.982447812960979</v>
      </c>
    </row>
    <row r="702" spans="1:33" x14ac:dyDescent="0.25">
      <c r="A702" t="s">
        <v>741</v>
      </c>
      <c r="B702">
        <v>0.27036395147313691</v>
      </c>
      <c r="C702">
        <v>0.4195583596214511</v>
      </c>
      <c r="D702">
        <v>0.63383545770567784</v>
      </c>
      <c r="E702">
        <v>0.64857881136950901</v>
      </c>
      <c r="F702">
        <v>0.82772277227722768</v>
      </c>
      <c r="G702">
        <v>0.4815745393634841</v>
      </c>
      <c r="H702">
        <v>0.32391048292108365</v>
      </c>
      <c r="J702">
        <v>0.92765957446808511</v>
      </c>
      <c r="K702">
        <v>0.83636363636363631</v>
      </c>
      <c r="L702">
        <v>0.75836972343522557</v>
      </c>
      <c r="M702">
        <v>0.51749999999999996</v>
      </c>
      <c r="N702">
        <v>0.70416666666666672</v>
      </c>
      <c r="O702">
        <v>0.68200000000000005</v>
      </c>
      <c r="P702">
        <v>0.4927835051546392</v>
      </c>
      <c r="Q702">
        <v>0.17777777777777778</v>
      </c>
      <c r="R702">
        <v>0.68666666666666665</v>
      </c>
      <c r="S702">
        <v>0.89855072463768115</v>
      </c>
      <c r="T702">
        <v>0.55224369472649848</v>
      </c>
      <c r="U702">
        <v>0.16876971608832808</v>
      </c>
      <c r="W702">
        <v>0.27030456852791879</v>
      </c>
      <c r="X702">
        <v>0.54305624688899945</v>
      </c>
      <c r="Y702">
        <v>0.16767748840528005</v>
      </c>
      <c r="Z702">
        <v>0.54032085561497323</v>
      </c>
      <c r="AA702">
        <v>0.62528972443986608</v>
      </c>
      <c r="AB702">
        <v>0.37793667007150156</v>
      </c>
      <c r="AC702">
        <v>0.43116490166414523</v>
      </c>
      <c r="AD702">
        <v>0.31550112794070256</v>
      </c>
      <c r="AE702">
        <v>0.58750000000000002</v>
      </c>
      <c r="AG702">
        <v>14.867147644270165</v>
      </c>
    </row>
    <row r="703" spans="1:33" x14ac:dyDescent="0.25">
      <c r="A703" t="s">
        <v>742</v>
      </c>
      <c r="R703">
        <v>0.63833333333333331</v>
      </c>
      <c r="AG703">
        <v>0.63833333333333331</v>
      </c>
    </row>
    <row r="704" spans="1:33" x14ac:dyDescent="0.25">
      <c r="A704" t="s">
        <v>743</v>
      </c>
      <c r="B704">
        <v>0.25129982668977469</v>
      </c>
      <c r="C704">
        <v>0.39747634069400634</v>
      </c>
      <c r="D704">
        <v>0.578215527230591</v>
      </c>
      <c r="E704">
        <v>0.58656330749354002</v>
      </c>
      <c r="F704">
        <v>0.79702970297029707</v>
      </c>
      <c r="G704">
        <v>0.44639865996649919</v>
      </c>
      <c r="H704">
        <v>0.30270906949352178</v>
      </c>
      <c r="J704">
        <v>0.88936170212765953</v>
      </c>
      <c r="K704">
        <v>0.80909090909090908</v>
      </c>
      <c r="L704">
        <v>0.71179039301310043</v>
      </c>
      <c r="M704">
        <v>0.48666666666666669</v>
      </c>
      <c r="N704">
        <v>0.65833333333333333</v>
      </c>
      <c r="O704">
        <v>0.66400000000000003</v>
      </c>
      <c r="P704">
        <v>0.46185567010309281</v>
      </c>
      <c r="Q704">
        <v>0.14000000000000001</v>
      </c>
      <c r="S704">
        <v>0.86376811594202896</v>
      </c>
      <c r="T704">
        <v>0.52243694726498524</v>
      </c>
      <c r="U704">
        <v>0.16561514195583596</v>
      </c>
      <c r="W704">
        <v>0.26776649746192893</v>
      </c>
      <c r="X704">
        <v>0.49925335988053759</v>
      </c>
      <c r="Y704">
        <v>0.15733143061006066</v>
      </c>
      <c r="Z704">
        <v>0.50716577540106955</v>
      </c>
      <c r="AA704">
        <v>0.58537213494720575</v>
      </c>
      <c r="AB704">
        <v>0.35648621041879469</v>
      </c>
      <c r="AC704">
        <v>0.38880484114977309</v>
      </c>
      <c r="AD704">
        <v>0.29874315178859168</v>
      </c>
      <c r="AE704">
        <v>0.55104166666666665</v>
      </c>
      <c r="AG704">
        <v>13.34457638236047</v>
      </c>
    </row>
    <row r="705" spans="1:33" x14ac:dyDescent="0.25">
      <c r="A705" t="s">
        <v>744</v>
      </c>
      <c r="B705">
        <v>0.23570190641247835</v>
      </c>
      <c r="C705">
        <v>0.40063091482649843</v>
      </c>
      <c r="D705">
        <v>0.52027809965237548</v>
      </c>
      <c r="E705">
        <v>0.51937984496124034</v>
      </c>
      <c r="F705">
        <v>0.73069306930693068</v>
      </c>
      <c r="G705">
        <v>0.40871021775544386</v>
      </c>
      <c r="H705">
        <v>0.27444051825677268</v>
      </c>
      <c r="J705">
        <v>0.83404255319148934</v>
      </c>
      <c r="K705">
        <v>0.78636363636363638</v>
      </c>
      <c r="L705">
        <v>0.67103347889374088</v>
      </c>
      <c r="M705">
        <v>0.45833333333333331</v>
      </c>
      <c r="N705">
        <v>0.59027777777777779</v>
      </c>
      <c r="O705">
        <v>0.63800000000000001</v>
      </c>
      <c r="P705">
        <v>0.44123711340206184</v>
      </c>
      <c r="Q705">
        <v>0.13333333333333333</v>
      </c>
      <c r="R705">
        <v>0.60333333333333339</v>
      </c>
      <c r="S705">
        <v>0.8188405797101449</v>
      </c>
      <c r="T705">
        <v>0.47789059941041601</v>
      </c>
      <c r="U705">
        <v>0.17429022082018927</v>
      </c>
      <c r="W705">
        <v>0.28045685279187815</v>
      </c>
      <c r="X705">
        <v>0.46590343454454952</v>
      </c>
      <c r="Y705">
        <v>0.15198002140563682</v>
      </c>
      <c r="Z705">
        <v>0.46930481283422459</v>
      </c>
      <c r="AA705">
        <v>0.54210661859387077</v>
      </c>
      <c r="AB705">
        <v>0.33503575076608783</v>
      </c>
      <c r="AC705">
        <v>0.35930408472012104</v>
      </c>
      <c r="AD705">
        <v>0.2900418949403803</v>
      </c>
      <c r="AE705">
        <v>0.5078125</v>
      </c>
      <c r="AG705">
        <v>13.118756501337945</v>
      </c>
    </row>
    <row r="706" spans="1:33" x14ac:dyDescent="0.25">
      <c r="A706" t="s">
        <v>745</v>
      </c>
      <c r="B706">
        <v>0.20623916811091855</v>
      </c>
      <c r="C706">
        <v>0.39432176656151419</v>
      </c>
      <c r="D706">
        <v>0.4484356894553882</v>
      </c>
      <c r="E706">
        <v>0.50645994832041341</v>
      </c>
      <c r="F706">
        <v>0.70198019801980194</v>
      </c>
      <c r="G706">
        <v>0.38442211055276382</v>
      </c>
      <c r="H706">
        <v>0.25323910482921086</v>
      </c>
      <c r="J706">
        <v>0.78510638297872337</v>
      </c>
      <c r="K706">
        <v>0.71363636363636362</v>
      </c>
      <c r="L706">
        <v>0.63464337700145557</v>
      </c>
      <c r="M706">
        <v>0.40250000000000002</v>
      </c>
      <c r="N706">
        <v>0.53055555555555556</v>
      </c>
      <c r="O706">
        <v>0.56399999999999995</v>
      </c>
      <c r="P706">
        <v>0.40824742268041236</v>
      </c>
      <c r="Q706">
        <v>0.11555555555555555</v>
      </c>
      <c r="R706">
        <v>0.52</v>
      </c>
      <c r="S706">
        <v>0.76231884057971011</v>
      </c>
      <c r="T706">
        <v>0.45299705207992141</v>
      </c>
      <c r="U706">
        <v>0.17981072555205047</v>
      </c>
      <c r="W706">
        <v>0.28934010152284262</v>
      </c>
      <c r="X706">
        <v>0.43902439024390244</v>
      </c>
      <c r="Y706">
        <v>0.15269354263289334</v>
      </c>
      <c r="Z706">
        <v>0.4425668449197861</v>
      </c>
      <c r="AA706">
        <v>0.47540561421581251</v>
      </c>
      <c r="AB706">
        <v>0.3132448076268301</v>
      </c>
      <c r="AC706">
        <v>0.33736762481089261</v>
      </c>
      <c r="AD706">
        <v>0.279084756687077</v>
      </c>
      <c r="AE706">
        <v>0.45052083333333331</v>
      </c>
      <c r="AG706">
        <v>12.143717777463129</v>
      </c>
    </row>
    <row r="707" spans="1:33" x14ac:dyDescent="0.25">
      <c r="A707" t="s">
        <v>746</v>
      </c>
      <c r="Q707">
        <v>2.8888888888888888E-2</v>
      </c>
      <c r="AG707">
        <v>2.8888888888888888E-2</v>
      </c>
    </row>
    <row r="708" spans="1:33" x14ac:dyDescent="0.25">
      <c r="A708" t="s">
        <v>747</v>
      </c>
      <c r="B708">
        <v>7.452339688041594E-2</v>
      </c>
      <c r="C708">
        <v>0.24290220820189273</v>
      </c>
      <c r="D708">
        <v>0.14831981460023175</v>
      </c>
      <c r="E708">
        <v>0.10077519379844961</v>
      </c>
      <c r="F708">
        <v>0.22970297029702971</v>
      </c>
      <c r="G708">
        <v>2.0938023450586266E-2</v>
      </c>
      <c r="H708">
        <v>8.7161366313309771E-2</v>
      </c>
      <c r="J708">
        <v>0.20425531914893616</v>
      </c>
      <c r="K708">
        <v>0.25909090909090909</v>
      </c>
      <c r="L708">
        <v>0.36972343522561862</v>
      </c>
      <c r="M708">
        <v>0.125</v>
      </c>
      <c r="N708">
        <v>0.23194444444444445</v>
      </c>
      <c r="P708">
        <v>0.35463917525773198</v>
      </c>
      <c r="S708">
        <v>0.22173913043478261</v>
      </c>
      <c r="T708">
        <v>0.10841794955781199</v>
      </c>
      <c r="U708">
        <v>8.6750788643533121E-3</v>
      </c>
      <c r="W708">
        <v>6.3451776649746192E-3</v>
      </c>
      <c r="X708">
        <v>0.23792931806869089</v>
      </c>
      <c r="Y708">
        <v>1.8194791295041028E-2</v>
      </c>
      <c r="Z708">
        <v>0.16470588235294117</v>
      </c>
      <c r="AA708">
        <v>0.14705124903425187</v>
      </c>
      <c r="AB708">
        <v>0.12393598910452842</v>
      </c>
      <c r="AC708">
        <v>0.16944024205748864</v>
      </c>
      <c r="AD708">
        <v>0.1411537222043184</v>
      </c>
      <c r="AE708">
        <v>0.16510416666666666</v>
      </c>
      <c r="AG708">
        <v>3.9616689540154049</v>
      </c>
    </row>
    <row r="709" spans="1:33" x14ac:dyDescent="0.25">
      <c r="A709" t="s">
        <v>748</v>
      </c>
      <c r="G709">
        <v>2.1775544388609715E-2</v>
      </c>
      <c r="AG709">
        <v>2.1775544388609715E-2</v>
      </c>
    </row>
    <row r="710" spans="1:33" x14ac:dyDescent="0.25">
      <c r="A710" t="s">
        <v>749</v>
      </c>
      <c r="B710">
        <v>8.3188908145580595E-2</v>
      </c>
      <c r="C710">
        <v>0.25236593059936907</v>
      </c>
      <c r="D710">
        <v>0.15643105446118191</v>
      </c>
      <c r="E710">
        <v>0.12919896640826872</v>
      </c>
      <c r="F710">
        <v>0.24851485148514851</v>
      </c>
      <c r="H710">
        <v>0.10247349823321555</v>
      </c>
      <c r="J710">
        <v>0.20425531914893616</v>
      </c>
      <c r="K710">
        <v>0.26363636363636361</v>
      </c>
      <c r="L710">
        <v>0.37263464337700147</v>
      </c>
      <c r="M710">
        <v>0.13583333333333333</v>
      </c>
      <c r="N710">
        <v>0.2388888888888889</v>
      </c>
      <c r="P710">
        <v>0.35051546391752575</v>
      </c>
      <c r="Q710">
        <v>0.04</v>
      </c>
      <c r="S710">
        <v>0.22318840579710145</v>
      </c>
      <c r="T710">
        <v>0.11922698984605307</v>
      </c>
      <c r="U710">
        <v>7.8864353312302835E-3</v>
      </c>
      <c r="W710">
        <v>5.076142131979695E-3</v>
      </c>
      <c r="X710">
        <v>0.24589347934295669</v>
      </c>
      <c r="Y710">
        <v>2.176239743132358E-2</v>
      </c>
      <c r="Z710">
        <v>0.17283422459893047</v>
      </c>
      <c r="AA710">
        <v>0.15761009528714912</v>
      </c>
      <c r="AB710">
        <v>0.12734082397003746</v>
      </c>
      <c r="AC710">
        <v>0.1800302571860817</v>
      </c>
      <c r="AD710">
        <v>0.14083145343216241</v>
      </c>
      <c r="AE710">
        <v>0.17447916666666666</v>
      </c>
      <c r="AG710">
        <v>4.1540970926564871</v>
      </c>
    </row>
    <row r="711" spans="1:33" x14ac:dyDescent="0.25">
      <c r="A711" t="s">
        <v>750</v>
      </c>
      <c r="Q711">
        <v>6.222222222222222E-2</v>
      </c>
      <c r="AG711">
        <v>6.222222222222222E-2</v>
      </c>
    </row>
    <row r="712" spans="1:33" x14ac:dyDescent="0.25">
      <c r="A712" t="s">
        <v>751</v>
      </c>
      <c r="B712">
        <v>0.10225303292894281</v>
      </c>
      <c r="C712">
        <v>0.30914826498422715</v>
      </c>
      <c r="D712">
        <v>0.19003476245654694</v>
      </c>
      <c r="E712">
        <v>0.21188630490956073</v>
      </c>
      <c r="F712">
        <v>0.33465346534653467</v>
      </c>
      <c r="G712">
        <v>4.2713567839195977E-2</v>
      </c>
      <c r="H712">
        <v>0.14840989399293286</v>
      </c>
      <c r="J712">
        <v>0.22553191489361701</v>
      </c>
      <c r="K712">
        <v>0.29090909090909089</v>
      </c>
      <c r="L712">
        <v>0.37700145560407566</v>
      </c>
      <c r="M712">
        <v>0.16250000000000001</v>
      </c>
      <c r="N712">
        <v>0.26250000000000001</v>
      </c>
      <c r="P712">
        <v>0.35257731958762889</v>
      </c>
      <c r="S712">
        <v>0.24637681159420291</v>
      </c>
      <c r="T712">
        <v>0.168686537831641</v>
      </c>
      <c r="U712">
        <v>8.6750788643533121E-3</v>
      </c>
      <c r="W712">
        <v>7.6142131979695434E-3</v>
      </c>
      <c r="X712">
        <v>0.26879044300647087</v>
      </c>
      <c r="Y712">
        <v>3.3178737067427758E-2</v>
      </c>
      <c r="Z712">
        <v>0.20812834224598931</v>
      </c>
      <c r="AA712">
        <v>0.17847025495750707</v>
      </c>
      <c r="AB712">
        <v>0.14402451481103168</v>
      </c>
      <c r="AC712">
        <v>0.21255673222390317</v>
      </c>
      <c r="AD712">
        <v>0.14212052852078633</v>
      </c>
      <c r="AE712">
        <v>0.2</v>
      </c>
      <c r="AG712">
        <v>4.8287412677736379</v>
      </c>
    </row>
    <row r="713" spans="1:33" x14ac:dyDescent="0.25">
      <c r="A713" t="s">
        <v>752</v>
      </c>
      <c r="B713">
        <v>0.15597920277296359</v>
      </c>
      <c r="C713">
        <v>0.3470031545741325</v>
      </c>
      <c r="D713">
        <v>0.22363847045191193</v>
      </c>
      <c r="E713">
        <v>0.2842377260981912</v>
      </c>
      <c r="F713">
        <v>0.47227722772277225</v>
      </c>
      <c r="G713">
        <v>9.9664991624790616E-2</v>
      </c>
      <c r="H713">
        <v>0.2061248527679623</v>
      </c>
      <c r="J713">
        <v>0.23617021276595745</v>
      </c>
      <c r="K713">
        <v>0.3</v>
      </c>
      <c r="L713">
        <v>0.38282387190684136</v>
      </c>
      <c r="M713">
        <v>0.18583333333333332</v>
      </c>
      <c r="N713">
        <v>0.28749999999999998</v>
      </c>
      <c r="P713">
        <v>0.36288659793814432</v>
      </c>
      <c r="Q713">
        <v>8.8888888888888892E-2</v>
      </c>
      <c r="S713">
        <v>0.2565217391304348</v>
      </c>
      <c r="T713">
        <v>0.25253848673435964</v>
      </c>
      <c r="U713">
        <v>8.6750788643533121E-3</v>
      </c>
      <c r="W713">
        <v>8.8832487309644676E-3</v>
      </c>
      <c r="X713">
        <v>0.29318068690890992</v>
      </c>
      <c r="Y713">
        <v>4.3524794862647161E-2</v>
      </c>
      <c r="Z713">
        <v>0.26737967914438504</v>
      </c>
      <c r="AA713">
        <v>0.19649755343806335</v>
      </c>
      <c r="AB713">
        <v>0.15764385427306776</v>
      </c>
      <c r="AC713">
        <v>0.24659606656580937</v>
      </c>
      <c r="AD713">
        <v>0.14534321624234611</v>
      </c>
      <c r="AE713">
        <v>0.22395833333333334</v>
      </c>
      <c r="AG713">
        <v>5.7337712690745644</v>
      </c>
    </row>
    <row r="714" spans="1:33" x14ac:dyDescent="0.25">
      <c r="A714" t="s">
        <v>753</v>
      </c>
      <c r="B714">
        <v>0.2339688041594454</v>
      </c>
      <c r="C714">
        <v>0.39432176656151419</v>
      </c>
      <c r="D714">
        <v>0.27694090382387021</v>
      </c>
      <c r="E714">
        <v>0.41860465116279072</v>
      </c>
      <c r="F714">
        <v>0.6</v>
      </c>
      <c r="G714">
        <v>0.17755443886097153</v>
      </c>
      <c r="H714">
        <v>0.25323910482921086</v>
      </c>
      <c r="J714">
        <v>0.25957446808510637</v>
      </c>
      <c r="K714">
        <v>0.30909090909090908</v>
      </c>
      <c r="L714">
        <v>0.40465793304221254</v>
      </c>
      <c r="M714">
        <v>0.20416666666666666</v>
      </c>
      <c r="N714">
        <v>0.30972222222222223</v>
      </c>
      <c r="P714">
        <v>0.3649484536082474</v>
      </c>
      <c r="Q714">
        <v>0.10222222222222223</v>
      </c>
      <c r="S714">
        <v>0.27536231884057971</v>
      </c>
      <c r="T714">
        <v>0.33835571568948575</v>
      </c>
      <c r="U714">
        <v>1.5772870662460567E-2</v>
      </c>
      <c r="W714">
        <v>2.2842639593908629E-2</v>
      </c>
      <c r="X714">
        <v>0.33001493280238925</v>
      </c>
      <c r="Y714">
        <v>6.5287192293970744E-2</v>
      </c>
      <c r="Z714">
        <v>0.3281283422459893</v>
      </c>
      <c r="AA714">
        <v>0.21710018027298481</v>
      </c>
      <c r="AB714">
        <v>0.18011576438542731</v>
      </c>
      <c r="AC714">
        <v>0.29122541603630864</v>
      </c>
      <c r="AD714">
        <v>0.15339993554624556</v>
      </c>
      <c r="AE714">
        <v>0.24374999999999999</v>
      </c>
      <c r="AG714">
        <v>6.7703678527051387</v>
      </c>
    </row>
    <row r="715" spans="1:33" x14ac:dyDescent="0.25">
      <c r="A715" t="s">
        <v>754</v>
      </c>
      <c r="B715">
        <v>0.31369150779896016</v>
      </c>
      <c r="C715">
        <v>0.48264984227129337</v>
      </c>
      <c r="D715">
        <v>0.32908458864426421</v>
      </c>
      <c r="E715">
        <v>0.49612403100775193</v>
      </c>
      <c r="F715">
        <v>0.80594059405940599</v>
      </c>
      <c r="G715">
        <v>0.28391959798994976</v>
      </c>
      <c r="H715">
        <v>0.30977620730270905</v>
      </c>
      <c r="J715">
        <v>0.30425531914893617</v>
      </c>
      <c r="K715">
        <v>0.31363636363636366</v>
      </c>
      <c r="L715">
        <v>0.42212518195050946</v>
      </c>
      <c r="M715">
        <v>0.22833333333333333</v>
      </c>
      <c r="N715">
        <v>0.33611111111111114</v>
      </c>
      <c r="P715">
        <v>0.36907216494845363</v>
      </c>
      <c r="Q715">
        <v>0.14000000000000001</v>
      </c>
      <c r="S715">
        <v>0.30724637681159422</v>
      </c>
      <c r="T715">
        <v>0.46380609236816245</v>
      </c>
      <c r="U715">
        <v>3.6277602523659309E-2</v>
      </c>
      <c r="W715">
        <v>4.5685279187817257E-2</v>
      </c>
      <c r="X715">
        <v>0.36037829766052765</v>
      </c>
      <c r="Y715">
        <v>8.526578665715305E-2</v>
      </c>
      <c r="Z715">
        <v>0.41668449197860963</v>
      </c>
      <c r="AA715">
        <v>0.23873293844965232</v>
      </c>
      <c r="AB715">
        <v>0.19850187265917604</v>
      </c>
      <c r="AC715">
        <v>0.32829046898638425</v>
      </c>
      <c r="AD715">
        <v>0.16629068643248468</v>
      </c>
      <c r="AE715">
        <v>0.26874999999999999</v>
      </c>
      <c r="AG715">
        <v>8.050629736918264</v>
      </c>
    </row>
    <row r="716" spans="1:33" x14ac:dyDescent="0.25">
      <c r="A716" t="s">
        <v>755</v>
      </c>
      <c r="B716">
        <v>0.38821490467937608</v>
      </c>
      <c r="C716">
        <v>0.51419558359621453</v>
      </c>
      <c r="D716">
        <v>0.3707995365005794</v>
      </c>
      <c r="E716">
        <v>0.52713178294573648</v>
      </c>
      <c r="F716">
        <v>0.85940594059405939</v>
      </c>
      <c r="G716">
        <v>0.38609715242881071</v>
      </c>
      <c r="H716">
        <v>0.32508833922261482</v>
      </c>
      <c r="J716">
        <v>0.32340425531914896</v>
      </c>
      <c r="K716">
        <v>0.30909090909090908</v>
      </c>
      <c r="L716">
        <v>0.44541484716157204</v>
      </c>
      <c r="M716">
        <v>0.2475</v>
      </c>
      <c r="N716">
        <v>0.3527777777777778</v>
      </c>
      <c r="P716">
        <v>0.38350515463917528</v>
      </c>
      <c r="Q716">
        <v>0.15333333333333332</v>
      </c>
      <c r="S716">
        <v>0.3188405797101449</v>
      </c>
      <c r="T716">
        <v>0.52571241401899771</v>
      </c>
      <c r="U716">
        <v>5.0473186119873815E-2</v>
      </c>
      <c r="W716">
        <v>6.9796954314720813E-2</v>
      </c>
      <c r="X716">
        <v>0.38078646092583374</v>
      </c>
      <c r="Y716">
        <v>9.5968605066000717E-2</v>
      </c>
      <c r="Z716">
        <v>0.46331550802139038</v>
      </c>
      <c r="AA716">
        <v>0.25547257275302598</v>
      </c>
      <c r="AB716">
        <v>0.20769492679605039</v>
      </c>
      <c r="AC716">
        <v>0.34720121028744327</v>
      </c>
      <c r="AD716">
        <v>0.17950370609087979</v>
      </c>
      <c r="AE716">
        <v>0.28697916666666667</v>
      </c>
      <c r="AG716">
        <v>8.767704808060337</v>
      </c>
    </row>
    <row r="717" spans="1:33" x14ac:dyDescent="0.25">
      <c r="A717" t="s">
        <v>756</v>
      </c>
      <c r="B717">
        <v>0.42114384748700173</v>
      </c>
      <c r="C717">
        <v>0.58675078864353314</v>
      </c>
      <c r="D717">
        <v>0.39049826187717268</v>
      </c>
      <c r="E717">
        <v>0.60981912144702843</v>
      </c>
      <c r="F717">
        <v>0.97128712871287126</v>
      </c>
      <c r="G717">
        <v>0.47319932998324959</v>
      </c>
      <c r="H717">
        <v>0.38633686690223795</v>
      </c>
      <c r="J717">
        <v>0.32978723404255317</v>
      </c>
      <c r="K717">
        <v>0.29545454545454547</v>
      </c>
      <c r="L717">
        <v>0.46288209606986902</v>
      </c>
      <c r="M717">
        <v>0.27750000000000002</v>
      </c>
      <c r="N717">
        <v>0.37638888888888888</v>
      </c>
      <c r="P717">
        <v>0.38556701030927837</v>
      </c>
      <c r="Q717">
        <v>0.20666666666666667</v>
      </c>
      <c r="S717">
        <v>0.3188405797101449</v>
      </c>
      <c r="T717">
        <v>0.61382246970193255</v>
      </c>
      <c r="U717">
        <v>6.0725552050473183E-2</v>
      </c>
      <c r="W717">
        <v>8.7563451776649745E-2</v>
      </c>
      <c r="X717">
        <v>0.41513190642110503</v>
      </c>
      <c r="Y717">
        <v>0.11202283267927221</v>
      </c>
      <c r="Z717">
        <v>0.52877005347593586</v>
      </c>
      <c r="AA717">
        <v>0.27169714138552664</v>
      </c>
      <c r="AB717">
        <v>0.21893088185223017</v>
      </c>
      <c r="AC717">
        <v>0.39031770045385777</v>
      </c>
      <c r="AD717">
        <v>0.18788269416693523</v>
      </c>
      <c r="AE717">
        <v>0.31458333333333333</v>
      </c>
      <c r="AG717">
        <v>9.6935703834922951</v>
      </c>
    </row>
    <row r="718" spans="1:33" x14ac:dyDescent="0.25">
      <c r="A718" t="s">
        <v>757</v>
      </c>
      <c r="B718">
        <v>0.48180242634315423</v>
      </c>
      <c r="C718">
        <v>0.65615141955835965</v>
      </c>
      <c r="D718">
        <v>0.44148319814600234</v>
      </c>
      <c r="E718">
        <v>0.71834625322997414</v>
      </c>
      <c r="F718">
        <v>1.000990099009901</v>
      </c>
      <c r="G718">
        <v>0.64237855946398659</v>
      </c>
      <c r="H718">
        <v>0.45583038869257952</v>
      </c>
      <c r="J718">
        <v>0.38297872340425532</v>
      </c>
      <c r="K718">
        <v>0.31363636363636366</v>
      </c>
      <c r="L718">
        <v>0.5240174672489083</v>
      </c>
      <c r="M718">
        <v>0.30416666666666664</v>
      </c>
      <c r="N718">
        <v>0.4152777777777778</v>
      </c>
      <c r="P718">
        <v>0.42886597938144327</v>
      </c>
      <c r="Q718">
        <v>0.28666666666666668</v>
      </c>
      <c r="S718">
        <v>0.36086956521739133</v>
      </c>
      <c r="T718">
        <v>0.70913855224369471</v>
      </c>
      <c r="U718">
        <v>7.649842271293375E-2</v>
      </c>
      <c r="W718">
        <v>0.11928934010152284</v>
      </c>
      <c r="X718">
        <v>0.48531607765057244</v>
      </c>
      <c r="Y718">
        <v>0.13414199072422406</v>
      </c>
      <c r="Z718">
        <v>0.61219251336898395</v>
      </c>
      <c r="AA718">
        <v>0.29590522791655938</v>
      </c>
      <c r="AB718">
        <v>0.25025536261491316</v>
      </c>
      <c r="AC718">
        <v>0.46520423600605143</v>
      </c>
      <c r="AD718">
        <v>0.21463100225588141</v>
      </c>
      <c r="AE718">
        <v>0.34583333333333333</v>
      </c>
      <c r="AG718">
        <v>11.121867613372102</v>
      </c>
    </row>
    <row r="719" spans="1:33" x14ac:dyDescent="0.25">
      <c r="A719" t="s">
        <v>758</v>
      </c>
      <c r="N719">
        <v>0.43611111111111112</v>
      </c>
      <c r="P719">
        <v>0.44742268041237115</v>
      </c>
      <c r="AG719">
        <v>0.88353379152348221</v>
      </c>
    </row>
    <row r="720" spans="1:33" x14ac:dyDescent="0.25">
      <c r="A720" t="s">
        <v>759</v>
      </c>
      <c r="B720">
        <v>0.49913344887348354</v>
      </c>
      <c r="C720">
        <v>0.70662460567823349</v>
      </c>
      <c r="D720">
        <v>0.48088064889918886</v>
      </c>
      <c r="E720">
        <v>0.72868217054263562</v>
      </c>
      <c r="F720">
        <v>1.002970297029703</v>
      </c>
      <c r="G720">
        <v>0.73701842546063656</v>
      </c>
      <c r="H720">
        <v>0.47938751472320379</v>
      </c>
      <c r="J720">
        <v>0.3851063829787234</v>
      </c>
      <c r="K720">
        <v>0.31818181818181818</v>
      </c>
      <c r="L720">
        <v>0.55167394468704511</v>
      </c>
      <c r="M720">
        <v>0.32583333333333331</v>
      </c>
      <c r="Q720">
        <v>0.31777777777777777</v>
      </c>
      <c r="S720">
        <v>0.36376811594202896</v>
      </c>
      <c r="T720">
        <v>0.75335735342286281</v>
      </c>
      <c r="U720">
        <v>7.5709779179810727E-2</v>
      </c>
      <c r="W720">
        <v>0.12182741116751269</v>
      </c>
      <c r="X720">
        <v>0.50920856147336979</v>
      </c>
      <c r="Y720">
        <v>0.13485551195148054</v>
      </c>
      <c r="Z720">
        <v>0.65048128342245992</v>
      </c>
      <c r="AA720">
        <v>0.31573525624517124</v>
      </c>
      <c r="AB720">
        <v>0.25604358188627852</v>
      </c>
      <c r="AC720">
        <v>0.48714069591527986</v>
      </c>
      <c r="AD720">
        <v>0.22365452787624879</v>
      </c>
      <c r="AE720">
        <v>0.36927083333333333</v>
      </c>
      <c r="AG720">
        <v>10.794323279981619</v>
      </c>
    </row>
    <row r="721" spans="1:33" x14ac:dyDescent="0.25">
      <c r="A721" t="s">
        <v>760</v>
      </c>
      <c r="B721">
        <v>0.57365684575389952</v>
      </c>
      <c r="C721">
        <v>0.78548895899053628</v>
      </c>
      <c r="D721">
        <v>0.5110081112398609</v>
      </c>
      <c r="E721">
        <v>0.78294573643410847</v>
      </c>
      <c r="F721">
        <v>0.99900990099009901</v>
      </c>
      <c r="G721">
        <v>0.84003350083752093</v>
      </c>
      <c r="H721">
        <v>0.51354534746760894</v>
      </c>
      <c r="J721">
        <v>0.39148936170212767</v>
      </c>
      <c r="K721">
        <v>0.32272727272727275</v>
      </c>
      <c r="L721">
        <v>0.58660844250363897</v>
      </c>
      <c r="M721">
        <v>0.35749999999999998</v>
      </c>
      <c r="N721">
        <v>0.46111111111111114</v>
      </c>
      <c r="P721">
        <v>0.47422680412371132</v>
      </c>
      <c r="Q721">
        <v>0.35777777777777775</v>
      </c>
      <c r="S721">
        <v>0.36956521739130432</v>
      </c>
      <c r="T721">
        <v>0.801834261382247</v>
      </c>
      <c r="U721">
        <v>8.9905362776025233E-2</v>
      </c>
      <c r="W721">
        <v>0.14467005076142131</v>
      </c>
      <c r="X721">
        <v>0.54604280736684918</v>
      </c>
      <c r="Y721">
        <v>0.14876917588298252</v>
      </c>
      <c r="Z721">
        <v>0.69347593582887701</v>
      </c>
      <c r="AA721">
        <v>0.33505021890291015</v>
      </c>
      <c r="AB721">
        <v>0.268300987402111</v>
      </c>
      <c r="AC721">
        <v>0.5249621785173979</v>
      </c>
      <c r="AD721">
        <v>0.24073477280051564</v>
      </c>
      <c r="AE721">
        <v>0.39635416666666667</v>
      </c>
      <c r="AG721">
        <v>12.516794307338582</v>
      </c>
    </row>
    <row r="722" spans="1:33" x14ac:dyDescent="0.25">
      <c r="A722" t="s">
        <v>761</v>
      </c>
      <c r="B722">
        <v>0.60831889081455803</v>
      </c>
      <c r="C722">
        <v>0.88958990536277605</v>
      </c>
      <c r="D722">
        <v>0.53186558516801852</v>
      </c>
      <c r="E722">
        <v>0.83720930232558144</v>
      </c>
      <c r="F722">
        <v>1</v>
      </c>
      <c r="G722">
        <v>0.91289782244556117</v>
      </c>
      <c r="H722">
        <v>0.54888103651354536</v>
      </c>
      <c r="J722">
        <v>0.4297872340425532</v>
      </c>
      <c r="K722">
        <v>0.33181818181818185</v>
      </c>
      <c r="L722">
        <v>0.67976710334788937</v>
      </c>
      <c r="M722">
        <v>0.37916666666666665</v>
      </c>
      <c r="N722">
        <v>0.46250000000000002</v>
      </c>
      <c r="P722">
        <v>0.53195876288659794</v>
      </c>
      <c r="Q722">
        <v>0.38666666666666666</v>
      </c>
      <c r="S722">
        <v>0.39855072463768115</v>
      </c>
      <c r="T722">
        <v>0.8404847690795938</v>
      </c>
      <c r="U722">
        <v>9.7791798107255523E-2</v>
      </c>
      <c r="W722">
        <v>0.15736040609137056</v>
      </c>
      <c r="X722">
        <v>0.60876057740169243</v>
      </c>
      <c r="Y722">
        <v>0.15982875490545845</v>
      </c>
      <c r="Z722">
        <v>0.74117647058823533</v>
      </c>
      <c r="AA722">
        <v>0.34586659799124386</v>
      </c>
      <c r="AB722">
        <v>0.29179434797412324</v>
      </c>
      <c r="AC722">
        <v>0.57186081694402424</v>
      </c>
      <c r="AD722">
        <v>0.27360618756042537</v>
      </c>
      <c r="AE722">
        <v>0.41041666666666665</v>
      </c>
      <c r="AG722">
        <v>13.427925276006368</v>
      </c>
    </row>
    <row r="723" spans="1:33" x14ac:dyDescent="0.25">
      <c r="A723" t="s">
        <v>762</v>
      </c>
      <c r="B723">
        <v>0.6256499133448874</v>
      </c>
      <c r="C723">
        <v>0.94006309148264988</v>
      </c>
      <c r="D723">
        <v>0.5480880648899189</v>
      </c>
      <c r="E723">
        <v>0.88372093023255816</v>
      </c>
      <c r="F723">
        <v>1.001980198019802</v>
      </c>
      <c r="G723">
        <v>0.95896147403685095</v>
      </c>
      <c r="H723">
        <v>0.55830388692579502</v>
      </c>
      <c r="J723">
        <v>0.45106382978723403</v>
      </c>
      <c r="K723">
        <v>0.31818181818181818</v>
      </c>
      <c r="L723">
        <v>0.72780203784570596</v>
      </c>
      <c r="M723">
        <v>0.38333333333333336</v>
      </c>
      <c r="N723">
        <v>0.46250000000000002</v>
      </c>
      <c r="P723">
        <v>0.53814432989690719</v>
      </c>
      <c r="Q723">
        <v>0.40666666666666668</v>
      </c>
      <c r="S723">
        <v>0.40869565217391307</v>
      </c>
      <c r="T723">
        <v>0.86177530298067473</v>
      </c>
      <c r="U723">
        <v>9.6214511041009462E-2</v>
      </c>
      <c r="W723">
        <v>0.1548223350253807</v>
      </c>
      <c r="X723">
        <v>0.64011946241911399</v>
      </c>
      <c r="Y723">
        <v>0.16553692472351053</v>
      </c>
      <c r="Z723">
        <v>0.76470588235294112</v>
      </c>
      <c r="AA723">
        <v>0.35127478753541075</v>
      </c>
      <c r="AB723">
        <v>0.30132788559754853</v>
      </c>
      <c r="AC723">
        <v>0.59455370650529504</v>
      </c>
      <c r="AD723">
        <v>0.28456332581372867</v>
      </c>
      <c r="AE723">
        <v>0.41302083333333334</v>
      </c>
      <c r="AG723">
        <v>13.841070184145988</v>
      </c>
    </row>
    <row r="724" spans="1:33" x14ac:dyDescent="0.25">
      <c r="A724" t="s">
        <v>763</v>
      </c>
      <c r="B724">
        <v>0.59965337954939346</v>
      </c>
      <c r="C724">
        <v>0.99053627760252361</v>
      </c>
      <c r="D724">
        <v>0.53997682502896871</v>
      </c>
      <c r="E724">
        <v>0.88888888888888884</v>
      </c>
      <c r="F724">
        <v>1</v>
      </c>
      <c r="G724">
        <v>0.957286432160804</v>
      </c>
      <c r="H724">
        <v>0.56301531213191991</v>
      </c>
      <c r="J724">
        <v>0.4297872340425532</v>
      </c>
      <c r="K724">
        <v>0.32272727272727275</v>
      </c>
      <c r="L724">
        <v>0.75400291120815133</v>
      </c>
      <c r="M724">
        <v>0.39166666666666666</v>
      </c>
      <c r="N724">
        <v>0.46944444444444444</v>
      </c>
      <c r="P724">
        <v>0.56494845360824741</v>
      </c>
      <c r="Q724">
        <v>0.38222222222222224</v>
      </c>
      <c r="S724">
        <v>0.39565217391304347</v>
      </c>
      <c r="T724">
        <v>0.86177530298067473</v>
      </c>
      <c r="U724">
        <v>8.9116719242902209E-2</v>
      </c>
      <c r="W724">
        <v>0.14467005076142131</v>
      </c>
      <c r="X724">
        <v>0.65107018417122942</v>
      </c>
      <c r="Y724">
        <v>0.16303960042811275</v>
      </c>
      <c r="Z724">
        <v>0.76898395721925139</v>
      </c>
      <c r="AA724">
        <v>0.35539531290239507</v>
      </c>
      <c r="AB724">
        <v>0.30337078651685395</v>
      </c>
      <c r="AC724">
        <v>0.5975794251134644</v>
      </c>
      <c r="AD724">
        <v>0.29165323880116018</v>
      </c>
      <c r="AE724">
        <v>0.42083333333333334</v>
      </c>
      <c r="AG724">
        <v>13.897296405665898</v>
      </c>
    </row>
    <row r="725" spans="1:33" x14ac:dyDescent="0.25">
      <c r="A725" t="s">
        <v>764</v>
      </c>
      <c r="B725">
        <v>0.63951473136915082</v>
      </c>
      <c r="C725">
        <v>0.98738170347003151</v>
      </c>
      <c r="D725">
        <v>0.53765932792584015</v>
      </c>
      <c r="E725">
        <v>0.85529715762273906</v>
      </c>
      <c r="F725">
        <v>0.99900990099009901</v>
      </c>
      <c r="G725">
        <v>0.99497487437185927</v>
      </c>
      <c r="H725">
        <v>0.56654888103651357</v>
      </c>
      <c r="J725">
        <v>0.48936170212765956</v>
      </c>
      <c r="K725">
        <v>0.32727272727272727</v>
      </c>
      <c r="L725">
        <v>0.77147016011644831</v>
      </c>
      <c r="M725">
        <v>0.37416666666666665</v>
      </c>
      <c r="N725">
        <v>0.46388888888888891</v>
      </c>
      <c r="P725">
        <v>0.60412371134020615</v>
      </c>
      <c r="Q725">
        <v>0.38222222222222224</v>
      </c>
      <c r="S725">
        <v>0.43768115942028984</v>
      </c>
      <c r="T725">
        <v>0.87716999672453322</v>
      </c>
      <c r="U725">
        <v>8.4384858044164041E-2</v>
      </c>
      <c r="W725">
        <v>0.13197969543147209</v>
      </c>
      <c r="X725">
        <v>0.6600298656047785</v>
      </c>
      <c r="Y725">
        <v>0.15626114876917588</v>
      </c>
      <c r="Z725">
        <v>0.78566844919786094</v>
      </c>
      <c r="AA725">
        <v>0.34818439351017255</v>
      </c>
      <c r="AB725">
        <v>0.31528770854613553</v>
      </c>
      <c r="AC725">
        <v>0.60211800302571861</v>
      </c>
      <c r="AD725">
        <v>0.29970995810505963</v>
      </c>
      <c r="AE725">
        <v>0.40781250000000002</v>
      </c>
      <c r="AG725">
        <v>14.099180391800411</v>
      </c>
    </row>
    <row r="726" spans="1:33" x14ac:dyDescent="0.25">
      <c r="A726" t="s">
        <v>765</v>
      </c>
      <c r="B726">
        <v>0.67590987868284225</v>
      </c>
      <c r="C726">
        <v>0.94952681388012616</v>
      </c>
      <c r="D726">
        <v>0.50173812282734642</v>
      </c>
      <c r="E726">
        <v>0.8527131782945736</v>
      </c>
      <c r="F726">
        <v>1</v>
      </c>
      <c r="G726">
        <v>0.97822445561139026</v>
      </c>
      <c r="H726">
        <v>0.56065959952885747</v>
      </c>
      <c r="J726">
        <v>0.52340425531914891</v>
      </c>
      <c r="K726">
        <v>0.31363636363636366</v>
      </c>
      <c r="L726">
        <v>0.79912663755458513</v>
      </c>
      <c r="M726">
        <v>0.37833333333333335</v>
      </c>
      <c r="N726">
        <v>0.44861111111111113</v>
      </c>
      <c r="P726">
        <v>0.60206185567010306</v>
      </c>
      <c r="Q726">
        <v>0.38222222222222224</v>
      </c>
      <c r="S726">
        <v>0.45652173913043476</v>
      </c>
      <c r="T726">
        <v>0.86930887651490341</v>
      </c>
      <c r="U726">
        <v>7.2555205047318619E-2</v>
      </c>
      <c r="W726">
        <v>0.11294416243654823</v>
      </c>
      <c r="X726">
        <v>0.66849178695868594</v>
      </c>
      <c r="Y726">
        <v>0.15055297895112379</v>
      </c>
      <c r="Z726">
        <v>0.78438502673796795</v>
      </c>
      <c r="AA726">
        <v>0.33865567859902135</v>
      </c>
      <c r="AB726">
        <v>0.31903302689819546</v>
      </c>
      <c r="AC726">
        <v>0.60060514372163387</v>
      </c>
      <c r="AD726">
        <v>0.30067676442152758</v>
      </c>
      <c r="AE726">
        <v>0.40468749999999998</v>
      </c>
      <c r="AG726">
        <v>14.044585717089365</v>
      </c>
    </row>
    <row r="727" spans="1:33" x14ac:dyDescent="0.25">
      <c r="A727" t="s">
        <v>766</v>
      </c>
      <c r="B727">
        <v>0.6377816291161178</v>
      </c>
      <c r="C727">
        <v>0.88958990536277605</v>
      </c>
      <c r="D727">
        <v>0.46581691772885286</v>
      </c>
      <c r="E727">
        <v>0.84237726098191212</v>
      </c>
      <c r="F727">
        <v>1</v>
      </c>
      <c r="G727">
        <v>0.89112227805695143</v>
      </c>
      <c r="H727">
        <v>0.52885747938751471</v>
      </c>
      <c r="J727">
        <v>0.47021276595744682</v>
      </c>
      <c r="K727">
        <v>0.31363636363636366</v>
      </c>
      <c r="L727">
        <v>0.79767103347889379</v>
      </c>
      <c r="M727">
        <v>0.34250000000000003</v>
      </c>
      <c r="N727">
        <v>0.40833333333333333</v>
      </c>
      <c r="P727">
        <v>0.57938144329896912</v>
      </c>
      <c r="Q727">
        <v>0.37555555555555553</v>
      </c>
      <c r="S727">
        <v>0.42028985507246375</v>
      </c>
      <c r="T727">
        <v>0.82640026203734029</v>
      </c>
      <c r="U727">
        <v>5.8359621451104099E-2</v>
      </c>
      <c r="W727">
        <v>9.2639593908629442E-2</v>
      </c>
      <c r="X727">
        <v>0.65903434544549522</v>
      </c>
      <c r="Y727">
        <v>0.14270424545130217</v>
      </c>
      <c r="Z727">
        <v>0.75315508021390376</v>
      </c>
      <c r="AA727">
        <v>0.3134174607262426</v>
      </c>
      <c r="AB727">
        <v>0.30541368743615932</v>
      </c>
      <c r="AC727">
        <v>0.58698940998487137</v>
      </c>
      <c r="AD727">
        <v>0.29100870125684819</v>
      </c>
      <c r="AE727">
        <v>0.3671875</v>
      </c>
      <c r="AG727">
        <v>13.359435728879046</v>
      </c>
    </row>
    <row r="728" spans="1:33" x14ac:dyDescent="0.25">
      <c r="A728" t="s">
        <v>767</v>
      </c>
      <c r="B728">
        <v>0.58925476603119586</v>
      </c>
      <c r="C728">
        <v>0.78233438485804419</v>
      </c>
      <c r="D728">
        <v>0.40787949015063729</v>
      </c>
      <c r="E728">
        <v>0.77002583979328165</v>
      </c>
      <c r="F728">
        <v>0.98217821782178216</v>
      </c>
      <c r="G728">
        <v>0.80904522613065322</v>
      </c>
      <c r="H728">
        <v>0.49352179034157834</v>
      </c>
      <c r="J728">
        <v>0.49574468085106382</v>
      </c>
      <c r="K728">
        <v>0.29545454545454547</v>
      </c>
      <c r="L728">
        <v>0.76419213973799127</v>
      </c>
      <c r="M728">
        <v>0.33833333333333332</v>
      </c>
      <c r="N728">
        <v>0.36944444444444446</v>
      </c>
      <c r="P728">
        <v>0.56494845360824741</v>
      </c>
      <c r="Q728">
        <v>0.34222222222222221</v>
      </c>
      <c r="S728">
        <v>0.43188405797101448</v>
      </c>
      <c r="T728">
        <v>0.77857844742875859</v>
      </c>
      <c r="U728">
        <v>4.2586750788643532E-2</v>
      </c>
      <c r="W728">
        <v>6.8527918781725886E-2</v>
      </c>
      <c r="X728">
        <v>0.62269785963165758</v>
      </c>
      <c r="Y728">
        <v>0.12557973599714592</v>
      </c>
      <c r="Z728">
        <v>0.71229946524064169</v>
      </c>
      <c r="AA728">
        <v>0.29307236672675768</v>
      </c>
      <c r="AB728">
        <v>0.296220633299285</v>
      </c>
      <c r="AC728">
        <v>0.54916792738275344</v>
      </c>
      <c r="AD728">
        <v>0.27489526264904929</v>
      </c>
      <c r="AE728">
        <v>0.35</v>
      </c>
      <c r="AG728">
        <v>12.550089960676454</v>
      </c>
    </row>
    <row r="729" spans="1:33" x14ac:dyDescent="0.25">
      <c r="A729" t="s">
        <v>768</v>
      </c>
      <c r="F729">
        <v>0.21485148514851485</v>
      </c>
      <c r="AG729">
        <v>0.21485148514851485</v>
      </c>
    </row>
    <row r="730" spans="1:33" x14ac:dyDescent="0.25">
      <c r="A730" t="s">
        <v>769</v>
      </c>
      <c r="M730">
        <v>9.5000000000000001E-2</v>
      </c>
      <c r="AG730">
        <v>9.5000000000000001E-2</v>
      </c>
    </row>
    <row r="731" spans="1:33" x14ac:dyDescent="0.25">
      <c r="A731" t="s">
        <v>770</v>
      </c>
      <c r="B731">
        <v>6.0658578856152515E-2</v>
      </c>
      <c r="C731">
        <v>0.19873817034700317</v>
      </c>
      <c r="D731">
        <v>0.17497103128621089</v>
      </c>
      <c r="E731">
        <v>0.13178294573643412</v>
      </c>
      <c r="G731">
        <v>3.5175879396984924E-2</v>
      </c>
      <c r="H731">
        <v>1.7667844522968199E-2</v>
      </c>
      <c r="J731">
        <v>0.10425531914893617</v>
      </c>
      <c r="K731">
        <v>0.12727272727272726</v>
      </c>
      <c r="L731">
        <v>0.47307132459970885</v>
      </c>
      <c r="N731">
        <v>0.22500000000000001</v>
      </c>
      <c r="R731">
        <v>0.19500000000000001</v>
      </c>
      <c r="S731">
        <v>0.11159420289855072</v>
      </c>
      <c r="T731">
        <v>8.9747789059941047E-2</v>
      </c>
      <c r="U731">
        <v>6.3091482649842269E-3</v>
      </c>
      <c r="W731">
        <v>7.6142131979695434E-3</v>
      </c>
      <c r="X731">
        <v>0.2936784469885515</v>
      </c>
      <c r="Y731">
        <v>2.104887620406707E-2</v>
      </c>
      <c r="Z731">
        <v>0.17390374331550801</v>
      </c>
      <c r="AA731">
        <v>0.14293072366726758</v>
      </c>
      <c r="AB731">
        <v>0.11270003404834865</v>
      </c>
      <c r="AC731">
        <v>0.2004538577912254</v>
      </c>
      <c r="AD731">
        <v>0.17273606187560425</v>
      </c>
      <c r="AE731">
        <v>0.14374999999999999</v>
      </c>
      <c r="AG731">
        <v>3.2200609184791444</v>
      </c>
    </row>
    <row r="732" spans="1:33" x14ac:dyDescent="0.25">
      <c r="A732" t="s">
        <v>771</v>
      </c>
      <c r="P732">
        <v>0.42061855670103093</v>
      </c>
      <c r="R732">
        <v>0.19833333333333333</v>
      </c>
      <c r="AG732">
        <v>0.61895189003436424</v>
      </c>
    </row>
    <row r="733" spans="1:33" x14ac:dyDescent="0.25">
      <c r="A733" t="s">
        <v>772</v>
      </c>
      <c r="B733">
        <v>6.0658578856152515E-2</v>
      </c>
      <c r="C733">
        <v>0.21451104100946372</v>
      </c>
      <c r="D733">
        <v>0.18308227114716108</v>
      </c>
      <c r="E733">
        <v>0.13436692506459949</v>
      </c>
      <c r="F733">
        <v>0.21782178217821782</v>
      </c>
      <c r="G733">
        <v>3.8525963149078725E-2</v>
      </c>
      <c r="H733">
        <v>2.3557126030624265E-2</v>
      </c>
      <c r="J733">
        <v>0.10425531914893617</v>
      </c>
      <c r="K733">
        <v>0.12727272727272726</v>
      </c>
      <c r="L733">
        <v>0.4759825327510917</v>
      </c>
      <c r="M733">
        <v>9.6666666666666665E-2</v>
      </c>
      <c r="N733">
        <v>0.23055555555555557</v>
      </c>
      <c r="Q733">
        <v>2.6666666666666668E-2</v>
      </c>
      <c r="S733">
        <v>0.11159420289855072</v>
      </c>
      <c r="T733">
        <v>9.3678349164755981E-2</v>
      </c>
      <c r="U733">
        <v>7.0977917981072556E-3</v>
      </c>
      <c r="W733">
        <v>7.6142131979695434E-3</v>
      </c>
      <c r="X733">
        <v>0.29616724738675959</v>
      </c>
      <c r="Y733">
        <v>2.176239743132358E-2</v>
      </c>
      <c r="Z733">
        <v>0.17732620320855616</v>
      </c>
      <c r="AA733">
        <v>0.14679371619881534</v>
      </c>
      <c r="AB733">
        <v>0.11338100102145046</v>
      </c>
      <c r="AC733">
        <v>0.20272314674735251</v>
      </c>
      <c r="AD733">
        <v>0.17402513696422817</v>
      </c>
      <c r="AE733">
        <v>0.14687500000000001</v>
      </c>
      <c r="AG733">
        <v>3.4329615615148117</v>
      </c>
    </row>
    <row r="734" spans="1:33" x14ac:dyDescent="0.25">
      <c r="A734" t="s">
        <v>773</v>
      </c>
      <c r="M734">
        <v>0.1</v>
      </c>
      <c r="P734">
        <v>0.41649484536082476</v>
      </c>
      <c r="AG734">
        <v>0.51649484536082479</v>
      </c>
    </row>
    <row r="735" spans="1:33" x14ac:dyDescent="0.25">
      <c r="A735" t="s">
        <v>774</v>
      </c>
      <c r="B735">
        <v>6.2391681109185443E-2</v>
      </c>
      <c r="C735">
        <v>0.24605678233438485</v>
      </c>
      <c r="D735">
        <v>0.19582850521436848</v>
      </c>
      <c r="E735">
        <v>0.14470284237726097</v>
      </c>
      <c r="F735">
        <v>0.21584158415841584</v>
      </c>
      <c r="G735">
        <v>4.7738693467336682E-2</v>
      </c>
      <c r="H735">
        <v>4.9469964664310952E-2</v>
      </c>
      <c r="J735">
        <v>0.10851063829787234</v>
      </c>
      <c r="K735">
        <v>0.13636363636363635</v>
      </c>
      <c r="L735">
        <v>0.48180494905385735</v>
      </c>
      <c r="N735">
        <v>0.24722222222222223</v>
      </c>
      <c r="Q735">
        <v>2.2222222222222223E-2</v>
      </c>
      <c r="R735">
        <v>0.20333333333333334</v>
      </c>
      <c r="S735">
        <v>0.11739130434782609</v>
      </c>
      <c r="T735">
        <v>0.10383229610219456</v>
      </c>
      <c r="U735">
        <v>1.1829652996845425E-2</v>
      </c>
      <c r="W735">
        <v>1.015228426395939E-2</v>
      </c>
      <c r="X735">
        <v>0.29666500746640118</v>
      </c>
      <c r="Y735">
        <v>2.5330003567606136E-2</v>
      </c>
      <c r="Z735">
        <v>0.18331550802139038</v>
      </c>
      <c r="AA735">
        <v>0.15451970126191089</v>
      </c>
      <c r="AB735">
        <v>0.11440245148110317</v>
      </c>
      <c r="AC735">
        <v>0.2004538577912254</v>
      </c>
      <c r="AD735">
        <v>0.17563648082500805</v>
      </c>
      <c r="AE735">
        <v>0.15572916666666667</v>
      </c>
      <c r="AG735">
        <v>3.7107447696105447</v>
      </c>
    </row>
    <row r="736" spans="1:33" x14ac:dyDescent="0.25">
      <c r="A736" t="s">
        <v>775</v>
      </c>
      <c r="Q736">
        <v>2.2222222222222223E-2</v>
      </c>
      <c r="AG736">
        <v>2.2222222222222223E-2</v>
      </c>
    </row>
    <row r="737" spans="1:33" x14ac:dyDescent="0.25">
      <c r="A737" t="s">
        <v>776</v>
      </c>
      <c r="P737">
        <v>0.40618556701030928</v>
      </c>
      <c r="AG737">
        <v>0.40618556701030928</v>
      </c>
    </row>
    <row r="738" spans="1:33" x14ac:dyDescent="0.25">
      <c r="A738" t="s">
        <v>777</v>
      </c>
      <c r="H738">
        <v>6.1248527679623084E-2</v>
      </c>
      <c r="AG738">
        <v>6.1248527679623084E-2</v>
      </c>
    </row>
    <row r="739" spans="1:33" x14ac:dyDescent="0.25">
      <c r="A739" t="s">
        <v>778</v>
      </c>
      <c r="B739">
        <v>6.7590987868284227E-2</v>
      </c>
      <c r="C739">
        <v>0.28391167192429023</v>
      </c>
      <c r="D739">
        <v>0.2074159907300116</v>
      </c>
      <c r="E739">
        <v>0.1834625322997416</v>
      </c>
      <c r="F739">
        <v>0.23465346534653464</v>
      </c>
      <c r="G739">
        <v>6.1139028475711892E-2</v>
      </c>
      <c r="J739">
        <v>0.11702127659574468</v>
      </c>
      <c r="K739">
        <v>0.13636363636363635</v>
      </c>
      <c r="L739">
        <v>0.48034934497816595</v>
      </c>
      <c r="M739">
        <v>0.13166666666666665</v>
      </c>
      <c r="N739">
        <v>0.25</v>
      </c>
      <c r="R739">
        <v>0.20166666666666666</v>
      </c>
      <c r="S739">
        <v>0.12318840579710146</v>
      </c>
      <c r="T739">
        <v>0.11857189649525057</v>
      </c>
      <c r="U739">
        <v>9.4637223974763408E-3</v>
      </c>
      <c r="W739">
        <v>1.015228426395939E-2</v>
      </c>
      <c r="X739">
        <v>0.3016426082628173</v>
      </c>
      <c r="Y739">
        <v>2.9611130931145202E-2</v>
      </c>
      <c r="Z739">
        <v>0.19187165775401069</v>
      </c>
      <c r="AA739">
        <v>0.1658511460211177</v>
      </c>
      <c r="AB739">
        <v>0.1195097037793667</v>
      </c>
      <c r="AC739">
        <v>0.20877458396369139</v>
      </c>
      <c r="AD739">
        <v>0.17305833064776024</v>
      </c>
      <c r="AE739">
        <v>0.17604166666666668</v>
      </c>
      <c r="AG739">
        <v>3.9829784048958179</v>
      </c>
    </row>
    <row r="740" spans="1:33" x14ac:dyDescent="0.25">
      <c r="A740" t="s">
        <v>779</v>
      </c>
      <c r="B740">
        <v>7.9722703639514725E-2</v>
      </c>
      <c r="C740">
        <v>0.33438485804416401</v>
      </c>
      <c r="D740">
        <v>0.23174971031286212</v>
      </c>
      <c r="E740">
        <v>0.22480620155038761</v>
      </c>
      <c r="F740">
        <v>0.26633663366336635</v>
      </c>
      <c r="G740">
        <v>9.0452261306532666E-2</v>
      </c>
      <c r="H740">
        <v>8.3627797408716134E-2</v>
      </c>
      <c r="J740">
        <v>0.13191489361702127</v>
      </c>
      <c r="K740">
        <v>0.1409090909090909</v>
      </c>
      <c r="L740">
        <v>0.48034934497816595</v>
      </c>
      <c r="M740">
        <v>0.13833333333333334</v>
      </c>
      <c r="N740">
        <v>0.26111111111111113</v>
      </c>
      <c r="P740">
        <v>0.4</v>
      </c>
      <c r="Q740">
        <v>3.111111111111111E-2</v>
      </c>
      <c r="R740">
        <v>0.18833333333333332</v>
      </c>
      <c r="S740">
        <v>0.13478260869565217</v>
      </c>
      <c r="T740">
        <v>0.14674091057975761</v>
      </c>
      <c r="U740">
        <v>1.9716088328075709E-2</v>
      </c>
      <c r="W740">
        <v>2.6649746192893401E-2</v>
      </c>
      <c r="X740">
        <v>0.31110004977600797</v>
      </c>
      <c r="Y740">
        <v>3.9957188726364612E-2</v>
      </c>
      <c r="Z740">
        <v>0.21090909090909091</v>
      </c>
      <c r="AA740">
        <v>0.17306206541334021</v>
      </c>
      <c r="AB740">
        <v>0.12734082397003746</v>
      </c>
      <c r="AC740">
        <v>0.22314674735249621</v>
      </c>
      <c r="AD740">
        <v>0.17692555591363196</v>
      </c>
      <c r="AE740">
        <v>0.18437500000000001</v>
      </c>
      <c r="AG740">
        <v>4.8578482601760591</v>
      </c>
    </row>
    <row r="741" spans="1:33" x14ac:dyDescent="0.25">
      <c r="A741" t="s">
        <v>780</v>
      </c>
      <c r="R741">
        <v>0.19166666666666668</v>
      </c>
      <c r="AG741">
        <v>0.19166666666666668</v>
      </c>
    </row>
    <row r="742" spans="1:33" x14ac:dyDescent="0.25">
      <c r="A742" t="s">
        <v>781</v>
      </c>
      <c r="B742">
        <v>9.1854419410745236E-2</v>
      </c>
      <c r="C742">
        <v>0.38170347003154576</v>
      </c>
      <c r="D742">
        <v>0.25840092699884126</v>
      </c>
      <c r="E742">
        <v>0.30749354005167956</v>
      </c>
      <c r="F742">
        <v>0.31584158415841584</v>
      </c>
      <c r="G742">
        <v>0.14489112227805695</v>
      </c>
      <c r="H742">
        <v>0.11896348645465253</v>
      </c>
      <c r="J742">
        <v>0.14468085106382977</v>
      </c>
      <c r="K742">
        <v>0.1409090909090909</v>
      </c>
      <c r="L742">
        <v>0.47161572052401746</v>
      </c>
      <c r="M742">
        <v>0.14583333333333334</v>
      </c>
      <c r="N742">
        <v>0.26944444444444443</v>
      </c>
      <c r="P742">
        <v>0.38969072164948454</v>
      </c>
      <c r="Q742">
        <v>5.7777777777777775E-2</v>
      </c>
      <c r="S742">
        <v>0.14347826086956522</v>
      </c>
      <c r="T742">
        <v>0.19423517851293809</v>
      </c>
      <c r="U742">
        <v>3.7066246056782333E-2</v>
      </c>
      <c r="W742">
        <v>5.2030456852791881E-2</v>
      </c>
      <c r="X742">
        <v>0.32752613240418116</v>
      </c>
      <c r="Y742">
        <v>5.9222261862290404E-2</v>
      </c>
      <c r="Z742">
        <v>0.24213903743315507</v>
      </c>
      <c r="AA742">
        <v>0.18207571465361833</v>
      </c>
      <c r="AB742">
        <v>0.13857677902621723</v>
      </c>
      <c r="AC742">
        <v>0.25264750378214829</v>
      </c>
      <c r="AD742">
        <v>0.18047051240734774</v>
      </c>
      <c r="AE742">
        <v>0.19218750000000001</v>
      </c>
      <c r="AG742">
        <v>5.2407560729469509</v>
      </c>
    </row>
    <row r="743" spans="1:33" x14ac:dyDescent="0.25">
      <c r="A743" t="s">
        <v>782</v>
      </c>
      <c r="B743">
        <v>0.13344887348353554</v>
      </c>
      <c r="C743">
        <v>0.45110410094637227</v>
      </c>
      <c r="D743">
        <v>0.31517960602549244</v>
      </c>
      <c r="E743">
        <v>0.4573643410852713</v>
      </c>
      <c r="F743">
        <v>0.58811881188118809</v>
      </c>
      <c r="G743">
        <v>0.28140703517587939</v>
      </c>
      <c r="H743">
        <v>0.16843345111896349</v>
      </c>
      <c r="J743">
        <v>0.1574468085106383</v>
      </c>
      <c r="K743">
        <v>0.14545454545454545</v>
      </c>
      <c r="L743">
        <v>0.45705967976710332</v>
      </c>
      <c r="M743">
        <v>0.14916666666666667</v>
      </c>
      <c r="N743">
        <v>0.29166666666666669</v>
      </c>
      <c r="P743">
        <v>0.37525773195876289</v>
      </c>
      <c r="Q743">
        <v>0.10666666666666667</v>
      </c>
      <c r="R743">
        <v>0.16500000000000001</v>
      </c>
      <c r="S743">
        <v>0.15362318840579711</v>
      </c>
      <c r="T743">
        <v>0.35145758270553557</v>
      </c>
      <c r="U743">
        <v>5.5993690851735015E-2</v>
      </c>
      <c r="W743">
        <v>8.1218274111675121E-2</v>
      </c>
      <c r="X743">
        <v>0.35888501742160278</v>
      </c>
      <c r="Y743">
        <v>8.8476632179807349E-2</v>
      </c>
      <c r="Z743">
        <v>0.34588235294117647</v>
      </c>
      <c r="AA743">
        <v>0.19572495493175379</v>
      </c>
      <c r="AB743">
        <v>0.15832482124616956</v>
      </c>
      <c r="AC743">
        <v>0.30786686838124055</v>
      </c>
      <c r="AD743">
        <v>0.18272639381243957</v>
      </c>
      <c r="AE743">
        <v>0.20260416666666667</v>
      </c>
      <c r="AG743">
        <v>6.7255589290633493</v>
      </c>
    </row>
    <row r="744" spans="1:33" x14ac:dyDescent="0.25">
      <c r="A744" t="s">
        <v>783</v>
      </c>
      <c r="R744">
        <v>0.16</v>
      </c>
      <c r="AG744">
        <v>0.16</v>
      </c>
    </row>
    <row r="745" spans="1:33" x14ac:dyDescent="0.25">
      <c r="A745" t="s">
        <v>784</v>
      </c>
      <c r="B745">
        <v>0.16637781629116119</v>
      </c>
      <c r="C745">
        <v>0.45425867507886436</v>
      </c>
      <c r="D745">
        <v>0.35689455388180763</v>
      </c>
      <c r="E745">
        <v>0.52713178294573648</v>
      </c>
      <c r="F745">
        <v>0.86237623762376237</v>
      </c>
      <c r="G745">
        <v>0.42629815745393634</v>
      </c>
      <c r="H745">
        <v>0.2143698468786808</v>
      </c>
      <c r="J745">
        <v>0.16808510638297872</v>
      </c>
      <c r="K745">
        <v>0.1409090909090909</v>
      </c>
      <c r="L745">
        <v>0.4759825327510917</v>
      </c>
      <c r="M745">
        <v>0.19083333333333333</v>
      </c>
      <c r="N745">
        <v>0.29722222222222222</v>
      </c>
      <c r="P745">
        <v>0.35876288659793815</v>
      </c>
      <c r="Q745">
        <v>0.1711111111111111</v>
      </c>
      <c r="S745">
        <v>0.15942028985507245</v>
      </c>
      <c r="T745">
        <v>0.51162790697674421</v>
      </c>
      <c r="U745">
        <v>7.3343848580441642E-2</v>
      </c>
      <c r="W745">
        <v>0.10786802030456853</v>
      </c>
      <c r="X745">
        <v>0.38924838227974118</v>
      </c>
      <c r="Y745">
        <v>0.10595790224759187</v>
      </c>
      <c r="Z745">
        <v>0.45775401069518717</v>
      </c>
      <c r="AA745">
        <v>0.21761524594385784</v>
      </c>
      <c r="AB745">
        <v>0.16615594143684032</v>
      </c>
      <c r="AC745">
        <v>0.3441754916792738</v>
      </c>
      <c r="AD745">
        <v>0.19142765066065098</v>
      </c>
      <c r="AE745">
        <v>0.23072916666666668</v>
      </c>
      <c r="AG745">
        <v>7.7659372107883531</v>
      </c>
    </row>
    <row r="746" spans="1:33" x14ac:dyDescent="0.25">
      <c r="A746" t="s">
        <v>785</v>
      </c>
      <c r="B746">
        <v>0.21490467937608318</v>
      </c>
      <c r="C746">
        <v>0.4637223974763407</v>
      </c>
      <c r="D746">
        <v>0.40092699884125144</v>
      </c>
      <c r="E746">
        <v>0.63307493540051685</v>
      </c>
      <c r="F746">
        <v>1.001980198019802</v>
      </c>
      <c r="G746">
        <v>0.57453936348408707</v>
      </c>
      <c r="H746">
        <v>0.26619552414605419</v>
      </c>
      <c r="J746">
        <v>0.2276595744680851</v>
      </c>
      <c r="K746">
        <v>0.14545454545454545</v>
      </c>
      <c r="L746">
        <v>0.48908296943231439</v>
      </c>
      <c r="M746">
        <v>0.21083333333333334</v>
      </c>
      <c r="N746">
        <v>0.31111111111111112</v>
      </c>
      <c r="P746">
        <v>0.3649484536082474</v>
      </c>
      <c r="Q746">
        <v>0.19777777777777777</v>
      </c>
      <c r="R746">
        <v>0.14666666666666667</v>
      </c>
      <c r="S746">
        <v>0.20144927536231885</v>
      </c>
      <c r="T746">
        <v>0.63019980347199478</v>
      </c>
      <c r="U746">
        <v>8.3596214511041003E-2</v>
      </c>
      <c r="W746">
        <v>0.12944162436548223</v>
      </c>
      <c r="X746">
        <v>0.42160278745644597</v>
      </c>
      <c r="Y746">
        <v>0.12522297538351765</v>
      </c>
      <c r="Z746">
        <v>0.54032085561497323</v>
      </c>
      <c r="AA746">
        <v>0.23461241308266803</v>
      </c>
      <c r="AB746">
        <v>0.19101123595505617</v>
      </c>
      <c r="AC746">
        <v>0.38653555219364599</v>
      </c>
      <c r="AD746">
        <v>0.19948436996455043</v>
      </c>
      <c r="AE746">
        <v>0.24843750000000001</v>
      </c>
      <c r="AG746">
        <v>9.0407931359579088</v>
      </c>
    </row>
    <row r="747" spans="1:33" x14ac:dyDescent="0.25">
      <c r="A747" t="s">
        <v>786</v>
      </c>
      <c r="R747">
        <v>0.14333333333333334</v>
      </c>
      <c r="AG747">
        <v>0.14333333333333334</v>
      </c>
    </row>
    <row r="748" spans="1:33" x14ac:dyDescent="0.25">
      <c r="A748" t="s">
        <v>787</v>
      </c>
      <c r="B748">
        <v>0.26516464471403811</v>
      </c>
      <c r="C748">
        <v>0.45110410094637227</v>
      </c>
      <c r="D748">
        <v>0.44148319814600234</v>
      </c>
      <c r="E748">
        <v>0.67958656330749356</v>
      </c>
      <c r="F748">
        <v>0.99900990099009901</v>
      </c>
      <c r="G748">
        <v>0.69262981574539362</v>
      </c>
      <c r="H748">
        <v>0.35335689045936397</v>
      </c>
      <c r="J748">
        <v>0.23829787234042554</v>
      </c>
      <c r="K748">
        <v>0.15454545454545454</v>
      </c>
      <c r="L748">
        <v>0.47016011644832606</v>
      </c>
      <c r="M748">
        <v>0.22166666666666668</v>
      </c>
      <c r="N748">
        <v>0.31527777777777777</v>
      </c>
      <c r="P748">
        <v>0.3649484536082474</v>
      </c>
      <c r="Q748">
        <v>0.24</v>
      </c>
      <c r="S748">
        <v>0.21159420289855072</v>
      </c>
      <c r="T748">
        <v>0.69963969865705866</v>
      </c>
      <c r="U748">
        <v>8.280757097791798E-2</v>
      </c>
      <c r="W748">
        <v>0.13324873096446702</v>
      </c>
      <c r="X748">
        <v>0.43354902936784467</v>
      </c>
      <c r="Y748">
        <v>0.131287905815198</v>
      </c>
      <c r="Z748">
        <v>0.58695187165775398</v>
      </c>
      <c r="AA748">
        <v>0.24723152201905743</v>
      </c>
      <c r="AB748">
        <v>0.19952332311882873</v>
      </c>
      <c r="AC748">
        <v>0.41452344931921331</v>
      </c>
      <c r="AD748">
        <v>0.19497260715436673</v>
      </c>
      <c r="AE748">
        <v>0.25677083333333334</v>
      </c>
      <c r="AG748">
        <v>9.4793322009792522</v>
      </c>
    </row>
    <row r="749" spans="1:33" x14ac:dyDescent="0.25">
      <c r="A749" t="s">
        <v>788</v>
      </c>
      <c r="B749">
        <v>0.30849220103986136</v>
      </c>
      <c r="C749">
        <v>0.4952681388012618</v>
      </c>
      <c r="D749">
        <v>0.46234067207415991</v>
      </c>
      <c r="E749">
        <v>0.80620155038759689</v>
      </c>
      <c r="F749">
        <v>1</v>
      </c>
      <c r="G749">
        <v>0.83584589614740368</v>
      </c>
      <c r="H749">
        <v>0.41460541813898705</v>
      </c>
      <c r="J749">
        <v>0.28297872340425534</v>
      </c>
      <c r="K749">
        <v>0.17727272727272728</v>
      </c>
      <c r="L749">
        <v>0.52692867540029109</v>
      </c>
      <c r="M749">
        <v>0.23083333333333333</v>
      </c>
      <c r="N749">
        <v>0.32916666666666666</v>
      </c>
      <c r="P749">
        <v>0.3958762886597938</v>
      </c>
      <c r="Q749">
        <v>0.33777777777777779</v>
      </c>
      <c r="R749">
        <v>0.13833333333333334</v>
      </c>
      <c r="S749">
        <v>0.24927536231884059</v>
      </c>
      <c r="T749">
        <v>0.7730101539469374</v>
      </c>
      <c r="U749">
        <v>8.8328075709779186E-2</v>
      </c>
      <c r="W749">
        <v>0.13451776649746192</v>
      </c>
      <c r="X749">
        <v>0.50671976107516181</v>
      </c>
      <c r="Y749">
        <v>0.15126650017838031</v>
      </c>
      <c r="Z749">
        <v>0.65582887700534764</v>
      </c>
      <c r="AA749">
        <v>0.2565027040947721</v>
      </c>
      <c r="AB749">
        <v>0.23016683690840994</v>
      </c>
      <c r="AC749">
        <v>0.49621785173978822</v>
      </c>
      <c r="AD749">
        <v>0.21463100225588141</v>
      </c>
      <c r="AE749">
        <v>0.26770833333333333</v>
      </c>
      <c r="AG749">
        <v>10.766094627501545</v>
      </c>
    </row>
    <row r="750" spans="1:33" x14ac:dyDescent="0.25">
      <c r="A750" t="s">
        <v>789</v>
      </c>
      <c r="N750">
        <v>0.3347222222222222</v>
      </c>
      <c r="AG750">
        <v>0.3347222222222222</v>
      </c>
    </row>
    <row r="751" spans="1:33" x14ac:dyDescent="0.25">
      <c r="A751" t="s">
        <v>790</v>
      </c>
      <c r="B751">
        <v>0.32582322357019067</v>
      </c>
      <c r="C751">
        <v>0.50473186119873814</v>
      </c>
      <c r="D751">
        <v>0.45538818076477405</v>
      </c>
      <c r="E751">
        <v>0.81653746770025837</v>
      </c>
      <c r="F751">
        <v>1.002970297029703</v>
      </c>
      <c r="G751">
        <v>0.88274706867671693</v>
      </c>
      <c r="H751">
        <v>0.44876325088339225</v>
      </c>
      <c r="J751">
        <v>0.31063829787234043</v>
      </c>
      <c r="K751">
        <v>0.16818181818181818</v>
      </c>
      <c r="L751">
        <v>0.529839883551674</v>
      </c>
      <c r="M751">
        <v>0.23</v>
      </c>
      <c r="P751">
        <v>0.4247422680412371</v>
      </c>
      <c r="Q751">
        <v>0.36444444444444446</v>
      </c>
      <c r="R751">
        <v>0.13833333333333334</v>
      </c>
      <c r="S751">
        <v>0.26521739130434785</v>
      </c>
      <c r="T751">
        <v>0.801834261382247</v>
      </c>
      <c r="U751">
        <v>8.7539432176656148E-2</v>
      </c>
      <c r="W751">
        <v>0.1383248730964467</v>
      </c>
      <c r="X751">
        <v>0.52264808362369342</v>
      </c>
      <c r="Y751">
        <v>0.15233678201926507</v>
      </c>
      <c r="Z751">
        <v>0.68064171122994654</v>
      </c>
      <c r="AA751">
        <v>0.25495750708215298</v>
      </c>
      <c r="AB751">
        <v>0.24004085801838612</v>
      </c>
      <c r="AC751">
        <v>0.51891074130105896</v>
      </c>
      <c r="AD751">
        <v>0.21946503383822108</v>
      </c>
      <c r="AE751">
        <v>0.26770833333333333</v>
      </c>
      <c r="AG751">
        <v>10.752766403654377</v>
      </c>
    </row>
    <row r="752" spans="1:33" x14ac:dyDescent="0.25">
      <c r="A752" t="s">
        <v>791</v>
      </c>
      <c r="R752">
        <v>0.13166666666666665</v>
      </c>
      <c r="AG752">
        <v>0.13166666666666665</v>
      </c>
    </row>
    <row r="753" spans="1:33" x14ac:dyDescent="0.25">
      <c r="A753" t="s">
        <v>792</v>
      </c>
      <c r="B753">
        <v>0.37435008665511266</v>
      </c>
      <c r="C753">
        <v>0.4952681388012618</v>
      </c>
      <c r="D753">
        <v>0.44727694090382386</v>
      </c>
      <c r="E753">
        <v>0.86821705426356588</v>
      </c>
      <c r="F753">
        <v>0.99900990099009901</v>
      </c>
      <c r="G753">
        <v>0.94556113902847572</v>
      </c>
      <c r="H753">
        <v>0.48527679623085984</v>
      </c>
      <c r="J753">
        <v>0.3851063829787234</v>
      </c>
      <c r="K753">
        <v>0.19090909090909092</v>
      </c>
      <c r="L753">
        <v>0.58078602620087338</v>
      </c>
      <c r="M753">
        <v>0.24666666666666667</v>
      </c>
      <c r="N753">
        <v>0.32500000000000001</v>
      </c>
      <c r="P753">
        <v>0.41443298969072168</v>
      </c>
      <c r="Q753">
        <v>0.39333333333333331</v>
      </c>
      <c r="S753">
        <v>0.32318840579710145</v>
      </c>
      <c r="T753">
        <v>0.83524402227317396</v>
      </c>
      <c r="U753">
        <v>8.5173501577287064E-2</v>
      </c>
      <c r="W753">
        <v>0.13451776649746192</v>
      </c>
      <c r="X753">
        <v>0.55400696864111498</v>
      </c>
      <c r="Y753">
        <v>0.15840171245094542</v>
      </c>
      <c r="Z753">
        <v>0.7116577540106952</v>
      </c>
      <c r="AA753">
        <v>0.25598763842389904</v>
      </c>
      <c r="AB753">
        <v>0.25876744977868571</v>
      </c>
      <c r="AC753">
        <v>0.54009077155824503</v>
      </c>
      <c r="AD753">
        <v>0.22816629068643249</v>
      </c>
      <c r="AE753">
        <v>0.27604166666666669</v>
      </c>
      <c r="AG753">
        <v>11.512438495014319</v>
      </c>
    </row>
    <row r="754" spans="1:33" x14ac:dyDescent="0.25">
      <c r="A754" t="s">
        <v>793</v>
      </c>
      <c r="B754">
        <v>0.389948006932409</v>
      </c>
      <c r="C754">
        <v>0.4605678233438486</v>
      </c>
      <c r="D754">
        <v>0.44380069524913096</v>
      </c>
      <c r="E754">
        <v>0.88888888888888884</v>
      </c>
      <c r="F754">
        <v>1.000990099009901</v>
      </c>
      <c r="G754">
        <v>0.93299832495812396</v>
      </c>
      <c r="H754">
        <v>0.45347467608951708</v>
      </c>
      <c r="J754">
        <v>0.4127659574468085</v>
      </c>
      <c r="K754">
        <v>0.20909090909090908</v>
      </c>
      <c r="L754">
        <v>0.62154294032023294</v>
      </c>
      <c r="M754">
        <v>0.23</v>
      </c>
      <c r="N754">
        <v>0.32222222222222224</v>
      </c>
      <c r="P754">
        <v>0.40618556701030928</v>
      </c>
      <c r="Q754">
        <v>0.42</v>
      </c>
      <c r="R754">
        <v>0.12833333333333333</v>
      </c>
      <c r="S754">
        <v>0.34782608695652173</v>
      </c>
      <c r="T754">
        <v>0.82214215525712409</v>
      </c>
      <c r="U754">
        <v>7.4921135646687703E-2</v>
      </c>
      <c r="W754">
        <v>0.12055837563451777</v>
      </c>
      <c r="X754">
        <v>0.57590841214534594</v>
      </c>
      <c r="Y754">
        <v>0.15661790938280415</v>
      </c>
      <c r="Z754">
        <v>0.71080213903743317</v>
      </c>
      <c r="AA754">
        <v>0.24929178470254956</v>
      </c>
      <c r="AB754">
        <v>0.26591760299625467</v>
      </c>
      <c r="AC754">
        <v>0.5521936459909228</v>
      </c>
      <c r="AD754">
        <v>0.23171124718014824</v>
      </c>
      <c r="AE754">
        <v>0.26458333333333334</v>
      </c>
      <c r="AG754">
        <v>11.693283272159277</v>
      </c>
    </row>
    <row r="755" spans="1:33" x14ac:dyDescent="0.25">
      <c r="A755" t="s">
        <v>794</v>
      </c>
      <c r="B755">
        <v>0.36568457538994803</v>
      </c>
      <c r="C755">
        <v>0.44479495268138802</v>
      </c>
      <c r="D755">
        <v>0.41714947856315182</v>
      </c>
      <c r="E755">
        <v>0.89147286821705429</v>
      </c>
      <c r="F755">
        <v>1</v>
      </c>
      <c r="G755">
        <v>0.90284757118927972</v>
      </c>
      <c r="H755">
        <v>0.41696113074204949</v>
      </c>
      <c r="J755">
        <v>0.49148936170212765</v>
      </c>
      <c r="K755">
        <v>0.23181818181818181</v>
      </c>
      <c r="L755">
        <v>0.63755458515283847</v>
      </c>
      <c r="M755">
        <v>0.23</v>
      </c>
      <c r="N755">
        <v>0.31527777777777777</v>
      </c>
      <c r="P755">
        <v>0.39793814432989688</v>
      </c>
      <c r="Q755">
        <v>0.42444444444444446</v>
      </c>
      <c r="R755">
        <v>0.11833333333333333</v>
      </c>
      <c r="S755">
        <v>0.40869565217391307</v>
      </c>
      <c r="T755">
        <v>0.79986898132983952</v>
      </c>
      <c r="U755">
        <v>6.7823343848580436E-2</v>
      </c>
      <c r="W755">
        <v>0.10913705583756345</v>
      </c>
      <c r="X755">
        <v>0.58088601294176212</v>
      </c>
      <c r="Y755">
        <v>0.15376382447377809</v>
      </c>
      <c r="Z755">
        <v>0.69818181818181824</v>
      </c>
      <c r="AA755">
        <v>0.24053566829770795</v>
      </c>
      <c r="AB755">
        <v>0.27919645897173989</v>
      </c>
      <c r="AC755">
        <v>0.55143721633888043</v>
      </c>
      <c r="AD755">
        <v>0.23106670963583628</v>
      </c>
      <c r="AE755">
        <v>0.26197916666666665</v>
      </c>
      <c r="AG755">
        <v>11.668338314039556</v>
      </c>
    </row>
    <row r="756" spans="1:33" x14ac:dyDescent="0.25">
      <c r="A756" t="s">
        <v>795</v>
      </c>
      <c r="B756">
        <v>0.32582322357019067</v>
      </c>
      <c r="C756">
        <v>0.41324921135646686</v>
      </c>
      <c r="D756">
        <v>0.39513325608342992</v>
      </c>
      <c r="E756">
        <v>0.89147286821705429</v>
      </c>
      <c r="F756">
        <v>1</v>
      </c>
      <c r="G756">
        <v>0.82830820770519265</v>
      </c>
      <c r="H756">
        <v>0.38869257950530034</v>
      </c>
      <c r="J756">
        <v>0.52553191489361706</v>
      </c>
      <c r="K756">
        <v>0.24090909090909091</v>
      </c>
      <c r="L756">
        <v>0.63173216885007277</v>
      </c>
      <c r="M756">
        <v>0.20916666666666667</v>
      </c>
      <c r="N756">
        <v>0.29305555555555557</v>
      </c>
      <c r="P756">
        <v>0.3958762886597938</v>
      </c>
      <c r="Q756">
        <v>0.35333333333333333</v>
      </c>
      <c r="R756">
        <v>0.12166666666666667</v>
      </c>
      <c r="S756">
        <v>0.43478260869565216</v>
      </c>
      <c r="T756">
        <v>0.76285620700949885</v>
      </c>
      <c r="U756">
        <v>5.8359621451104099E-2</v>
      </c>
      <c r="W756">
        <v>9.3908629441624369E-2</v>
      </c>
      <c r="X756">
        <v>0.56246888999502243</v>
      </c>
      <c r="Y756">
        <v>0.14948269711023904</v>
      </c>
      <c r="Z756">
        <v>0.66609625668449202</v>
      </c>
      <c r="AA756">
        <v>0.22559876384238992</v>
      </c>
      <c r="AB756">
        <v>0.28498467824310519</v>
      </c>
      <c r="AC756">
        <v>0.52647503782148264</v>
      </c>
      <c r="AD756">
        <v>0.22558814050918466</v>
      </c>
      <c r="AE756">
        <v>0.24062500000000001</v>
      </c>
      <c r="AG756">
        <v>11.245177562776227</v>
      </c>
    </row>
    <row r="757" spans="1:33" x14ac:dyDescent="0.25">
      <c r="A757" t="s">
        <v>796</v>
      </c>
      <c r="P757">
        <v>0.35670103092783506</v>
      </c>
      <c r="AG757">
        <v>0.35670103092783506</v>
      </c>
    </row>
    <row r="758" spans="1:33" x14ac:dyDescent="0.25">
      <c r="A758" t="s">
        <v>797</v>
      </c>
      <c r="B758">
        <v>0.28249566724436742</v>
      </c>
      <c r="C758">
        <v>0.37223974763406942</v>
      </c>
      <c r="D758">
        <v>0.34414831981460026</v>
      </c>
      <c r="E758">
        <v>0.86046511627906974</v>
      </c>
      <c r="F758">
        <v>0.90792079207920795</v>
      </c>
      <c r="G758">
        <v>0.67755443886097155</v>
      </c>
      <c r="H758">
        <v>0.32391048292108365</v>
      </c>
      <c r="J758">
        <v>0.51702127659574471</v>
      </c>
      <c r="K758">
        <v>0.24545454545454545</v>
      </c>
      <c r="L758">
        <v>0.62590975254730719</v>
      </c>
      <c r="M758">
        <v>0.1875</v>
      </c>
      <c r="N758">
        <v>0.26944444444444443</v>
      </c>
      <c r="Q758">
        <v>0.28444444444444444</v>
      </c>
      <c r="R758">
        <v>0.12</v>
      </c>
      <c r="S758">
        <v>0.43043478260869567</v>
      </c>
      <c r="T758">
        <v>0.65542089747789056</v>
      </c>
      <c r="U758">
        <v>4.4952681388012616E-2</v>
      </c>
      <c r="W758">
        <v>7.6142131979695438E-2</v>
      </c>
      <c r="X758">
        <v>0.53011448481831758</v>
      </c>
      <c r="Y758">
        <v>0.13913663931501963</v>
      </c>
      <c r="Z758">
        <v>0.58459893048128342</v>
      </c>
      <c r="AA758">
        <v>0.20293587432397631</v>
      </c>
      <c r="AB758">
        <v>0.27374872318692545</v>
      </c>
      <c r="AC758">
        <v>0.48033282904689861</v>
      </c>
      <c r="AD758">
        <v>0.21301965839510151</v>
      </c>
      <c r="AE758">
        <v>0.21822916666666667</v>
      </c>
      <c r="AG758">
        <v>9.8675758280083414</v>
      </c>
    </row>
    <row r="759" spans="1:33" x14ac:dyDescent="0.25">
      <c r="A759" t="s">
        <v>798</v>
      </c>
      <c r="B759">
        <v>0.22530329289428075</v>
      </c>
      <c r="C759">
        <v>0.32176656151419558</v>
      </c>
      <c r="D759">
        <v>0.29895712630359211</v>
      </c>
      <c r="E759">
        <v>0.76744186046511631</v>
      </c>
      <c r="F759">
        <v>0.79207920792079212</v>
      </c>
      <c r="G759">
        <v>0.53601340033500833</v>
      </c>
      <c r="H759">
        <v>0.28032979976442873</v>
      </c>
      <c r="J759">
        <v>0.54893617021276597</v>
      </c>
      <c r="K759">
        <v>0.26363636363636361</v>
      </c>
      <c r="L759">
        <v>0.58515283842794763</v>
      </c>
      <c r="M759">
        <v>0.16333333333333333</v>
      </c>
      <c r="N759">
        <v>0.25138888888888888</v>
      </c>
      <c r="P759">
        <v>0.34432989690721649</v>
      </c>
      <c r="Q759">
        <v>0.22888888888888889</v>
      </c>
      <c r="R759">
        <v>0.115</v>
      </c>
      <c r="S759">
        <v>0.45797101449275363</v>
      </c>
      <c r="T759">
        <v>0.54962332132328862</v>
      </c>
      <c r="U759">
        <v>3.7854889589905363E-2</v>
      </c>
      <c r="W759">
        <v>6.0913705583756347E-2</v>
      </c>
      <c r="X759">
        <v>0.48232951717272277</v>
      </c>
      <c r="Y759">
        <v>0.12308241170174812</v>
      </c>
      <c r="Z759">
        <v>0.50267379679144386</v>
      </c>
      <c r="AA759">
        <v>0.18130311614730879</v>
      </c>
      <c r="AB759">
        <v>0.26557711950970375</v>
      </c>
      <c r="AC759">
        <v>0.42889561270801818</v>
      </c>
      <c r="AD759">
        <v>0.19883983242023848</v>
      </c>
      <c r="AE759">
        <v>0.19635416666666666</v>
      </c>
      <c r="AG759">
        <v>9.2079761336003738</v>
      </c>
    </row>
    <row r="760" spans="1:33" x14ac:dyDescent="0.25">
      <c r="A760" t="s">
        <v>799</v>
      </c>
      <c r="B760">
        <v>5.1993067590987867E-2</v>
      </c>
      <c r="C760">
        <v>0.1892744479495268</v>
      </c>
      <c r="D760">
        <v>0.27114716106604869</v>
      </c>
      <c r="E760">
        <v>0.19379844961240311</v>
      </c>
      <c r="F760">
        <v>0.24851485148514851</v>
      </c>
      <c r="G760">
        <v>7.8726968174204354E-2</v>
      </c>
      <c r="H760">
        <v>6.8315665488810365E-2</v>
      </c>
      <c r="J760">
        <v>0.24468085106382978</v>
      </c>
      <c r="K760">
        <v>0.19545454545454546</v>
      </c>
      <c r="L760">
        <v>0.4294032023289665</v>
      </c>
      <c r="M760">
        <v>0.15416666666666667</v>
      </c>
      <c r="N760">
        <v>0.50416666666666665</v>
      </c>
      <c r="O760">
        <v>0.19600000000000001</v>
      </c>
      <c r="P760">
        <v>0.31958762886597936</v>
      </c>
      <c r="Q760">
        <v>0.04</v>
      </c>
      <c r="R760">
        <v>0.33166666666666667</v>
      </c>
      <c r="S760">
        <v>0.22898550724637681</v>
      </c>
      <c r="T760">
        <v>0.13200131018670161</v>
      </c>
      <c r="U760">
        <v>5.0473186119873815E-2</v>
      </c>
      <c r="V760">
        <v>2.0833333333333332E-2</v>
      </c>
      <c r="W760">
        <v>6.8527918781725886E-2</v>
      </c>
      <c r="X760">
        <v>0.27028372324539574</v>
      </c>
      <c r="Y760">
        <v>4.9946485907955765E-2</v>
      </c>
      <c r="Z760">
        <v>0.18631016042780749</v>
      </c>
      <c r="AA760">
        <v>0.27787792943600309</v>
      </c>
      <c r="AB760">
        <v>0.13210759278175008</v>
      </c>
      <c r="AC760">
        <v>0.1875945537065053</v>
      </c>
      <c r="AD760">
        <v>0.16596841766032872</v>
      </c>
      <c r="AE760">
        <v>0.28541666666666665</v>
      </c>
      <c r="AG760">
        <v>5.5732236245808764</v>
      </c>
    </row>
    <row r="761" spans="1:33" x14ac:dyDescent="0.25">
      <c r="A761" t="s">
        <v>800</v>
      </c>
      <c r="B761">
        <v>6.5857885615251299E-2</v>
      </c>
      <c r="C761">
        <v>0.22397476340694006</v>
      </c>
      <c r="D761">
        <v>0.35225955967555039</v>
      </c>
      <c r="E761">
        <v>0.23772609819121446</v>
      </c>
      <c r="F761">
        <v>0.26336633663366338</v>
      </c>
      <c r="G761">
        <v>9.7989949748743713E-2</v>
      </c>
      <c r="H761">
        <v>8.0094228504122497E-2</v>
      </c>
      <c r="J761">
        <v>0.38936170212765958</v>
      </c>
      <c r="K761">
        <v>0.32727272727272727</v>
      </c>
      <c r="L761">
        <v>0.47452692867540031</v>
      </c>
      <c r="M761">
        <v>0.22416666666666665</v>
      </c>
      <c r="N761">
        <v>0.59444444444444444</v>
      </c>
      <c r="O761">
        <v>0.35799999999999998</v>
      </c>
      <c r="P761">
        <v>0.33608247422680415</v>
      </c>
      <c r="Q761">
        <v>4.6666666666666669E-2</v>
      </c>
      <c r="R761">
        <v>0.42166666666666669</v>
      </c>
      <c r="S761">
        <v>0.36956521739130432</v>
      </c>
      <c r="T761">
        <v>0.14772355060596135</v>
      </c>
      <c r="U761">
        <v>8.3596214511041003E-2</v>
      </c>
      <c r="V761">
        <v>3.3333333333333333E-2</v>
      </c>
      <c r="W761">
        <v>0.11421319796954314</v>
      </c>
      <c r="X761">
        <v>0.29965156794425085</v>
      </c>
      <c r="Y761">
        <v>7.0995362112022828E-2</v>
      </c>
      <c r="Z761">
        <v>0.20556149732620321</v>
      </c>
      <c r="AA761">
        <v>0.36904455318053053</v>
      </c>
      <c r="AB761">
        <v>0.17364657814096016</v>
      </c>
      <c r="AC761">
        <v>0.20877458396369139</v>
      </c>
      <c r="AD761">
        <v>0.19207218820496294</v>
      </c>
      <c r="AE761">
        <v>0.36302083333333335</v>
      </c>
      <c r="AG761">
        <v>7.1246557765396608</v>
      </c>
    </row>
    <row r="762" spans="1:33" x14ac:dyDescent="0.25">
      <c r="A762" t="s">
        <v>801</v>
      </c>
      <c r="P762">
        <v>0.36701030927835049</v>
      </c>
      <c r="AG762">
        <v>0.36701030927835049</v>
      </c>
    </row>
    <row r="763" spans="1:33" x14ac:dyDescent="0.25">
      <c r="A763" t="s">
        <v>802</v>
      </c>
      <c r="B763">
        <v>8.4922010398613523E-2</v>
      </c>
      <c r="C763">
        <v>0.27129337539432175</v>
      </c>
      <c r="D763">
        <v>0.46697566628041715</v>
      </c>
      <c r="E763">
        <v>0.31266149870801035</v>
      </c>
      <c r="F763">
        <v>0.28613861386138612</v>
      </c>
      <c r="G763">
        <v>0.13400335008375208</v>
      </c>
      <c r="H763">
        <v>0.10365135453474676</v>
      </c>
      <c r="J763">
        <v>0.5957446808510638</v>
      </c>
      <c r="K763">
        <v>0.59545454545454546</v>
      </c>
      <c r="L763">
        <v>0.57205240174672489</v>
      </c>
      <c r="M763">
        <v>0.32666666666666666</v>
      </c>
      <c r="N763">
        <v>0.72222222222222221</v>
      </c>
      <c r="O763">
        <v>0.63400000000000001</v>
      </c>
      <c r="Q763">
        <v>6.222222222222222E-2</v>
      </c>
      <c r="R763">
        <v>0.58499999999999996</v>
      </c>
      <c r="S763">
        <v>0.59565217391304348</v>
      </c>
      <c r="T763">
        <v>0.17589256469046838</v>
      </c>
      <c r="U763">
        <v>0.1309148264984227</v>
      </c>
      <c r="V763">
        <v>6.458333333333334E-2</v>
      </c>
      <c r="W763">
        <v>0.17131979695431471</v>
      </c>
      <c r="X763">
        <v>0.35988053758088601</v>
      </c>
      <c r="Y763">
        <v>0.10274705672493757</v>
      </c>
      <c r="Z763">
        <v>0.24363636363636362</v>
      </c>
      <c r="AA763">
        <v>0.51068761267061547</v>
      </c>
      <c r="AB763">
        <v>0.24276472591079332</v>
      </c>
      <c r="AC763">
        <v>0.24962178517397882</v>
      </c>
      <c r="AD763">
        <v>0.23880116016757977</v>
      </c>
      <c r="AE763">
        <v>0.47499999999999998</v>
      </c>
      <c r="AG763">
        <v>9.314510545679429</v>
      </c>
    </row>
    <row r="764" spans="1:33" x14ac:dyDescent="0.25">
      <c r="A764" t="s">
        <v>803</v>
      </c>
      <c r="B764">
        <v>0.10571923743500866</v>
      </c>
      <c r="C764">
        <v>0.30283911671924291</v>
      </c>
      <c r="D764">
        <v>0.57589803012746232</v>
      </c>
      <c r="E764">
        <v>0.4005167958656331</v>
      </c>
      <c r="F764">
        <v>0.32277227722772278</v>
      </c>
      <c r="G764">
        <v>0.15996649916247907</v>
      </c>
      <c r="H764">
        <v>0.11542991755005889</v>
      </c>
      <c r="J764">
        <v>0.68510638297872339</v>
      </c>
      <c r="K764">
        <v>0.70909090909090911</v>
      </c>
      <c r="L764">
        <v>0.63609898107714702</v>
      </c>
      <c r="M764">
        <v>0.42083333333333334</v>
      </c>
      <c r="N764">
        <v>0.81111111111111112</v>
      </c>
      <c r="O764">
        <v>0.74</v>
      </c>
      <c r="P764">
        <v>0.42680412371134019</v>
      </c>
      <c r="Q764">
        <v>0.08</v>
      </c>
      <c r="R764">
        <v>0.69166666666666665</v>
      </c>
      <c r="S764">
        <v>0.69275362318840583</v>
      </c>
      <c r="T764">
        <v>0.20144120537176546</v>
      </c>
      <c r="U764">
        <v>0.15694006309148265</v>
      </c>
      <c r="V764">
        <v>8.1250000000000003E-2</v>
      </c>
      <c r="W764">
        <v>0.20304568527918782</v>
      </c>
      <c r="X764">
        <v>0.41562966650074662</v>
      </c>
      <c r="Y764">
        <v>0.12700677845165895</v>
      </c>
      <c r="Z764">
        <v>0.27700534759358286</v>
      </c>
      <c r="AA764">
        <v>0.61061035281998455</v>
      </c>
      <c r="AB764">
        <v>0.28600612870275793</v>
      </c>
      <c r="AC764">
        <v>0.3010590015128593</v>
      </c>
      <c r="AD764">
        <v>0.27231711247180146</v>
      </c>
      <c r="AE764">
        <v>0.56718749999999996</v>
      </c>
      <c r="AG764">
        <v>11.376105847041071</v>
      </c>
    </row>
    <row r="765" spans="1:33" x14ac:dyDescent="0.25">
      <c r="A765" t="s">
        <v>804</v>
      </c>
      <c r="B765">
        <v>0.15077989601386482</v>
      </c>
      <c r="C765">
        <v>0.34069400630914826</v>
      </c>
      <c r="D765">
        <v>0.7114716106604867</v>
      </c>
      <c r="E765">
        <v>0.48837209302325579</v>
      </c>
      <c r="F765">
        <v>0.42376237623762375</v>
      </c>
      <c r="G765">
        <v>0.21273031825795644</v>
      </c>
      <c r="H765">
        <v>0.15076560659599528</v>
      </c>
      <c r="J765">
        <v>0.76595744680851063</v>
      </c>
      <c r="K765">
        <v>0.82727272727272727</v>
      </c>
      <c r="L765">
        <v>0.71033478893740898</v>
      </c>
      <c r="M765">
        <v>0.505</v>
      </c>
      <c r="N765">
        <v>0.8666666666666667</v>
      </c>
      <c r="O765">
        <v>0.85399999999999998</v>
      </c>
      <c r="P765">
        <v>0.44329896907216493</v>
      </c>
      <c r="Q765">
        <v>9.1111111111111115E-2</v>
      </c>
      <c r="R765">
        <v>0.80500000000000005</v>
      </c>
      <c r="S765">
        <v>0.78550724637681157</v>
      </c>
      <c r="T765">
        <v>0.26531280707500821</v>
      </c>
      <c r="U765">
        <v>0.18769716088328076</v>
      </c>
      <c r="V765">
        <v>0.11458333333333333</v>
      </c>
      <c r="W765">
        <v>0.23223350253807107</v>
      </c>
      <c r="X765">
        <v>0.46441015430562471</v>
      </c>
      <c r="Y765">
        <v>0.15340706386014985</v>
      </c>
      <c r="Z765">
        <v>0.33240641711229946</v>
      </c>
      <c r="AA765">
        <v>0.70924542879217101</v>
      </c>
      <c r="AB765">
        <v>0.32209737827715357</v>
      </c>
      <c r="AC765">
        <v>0.33661119515885024</v>
      </c>
      <c r="AD765">
        <v>0.3042217209152433</v>
      </c>
      <c r="AE765">
        <v>0.640625</v>
      </c>
      <c r="AG765">
        <v>13.195576025594919</v>
      </c>
    </row>
    <row r="766" spans="1:33" x14ac:dyDescent="0.25">
      <c r="A766" t="s">
        <v>805</v>
      </c>
      <c r="B766">
        <v>0.19064124783362218</v>
      </c>
      <c r="C766">
        <v>0.35646687697160884</v>
      </c>
      <c r="D766">
        <v>0.79721900347624564</v>
      </c>
      <c r="E766">
        <v>0.62790697674418605</v>
      </c>
      <c r="F766">
        <v>0.53366336633663369</v>
      </c>
      <c r="G766">
        <v>0.2897822445561139</v>
      </c>
      <c r="H766">
        <v>0.1872791519434629</v>
      </c>
      <c r="J766">
        <v>0.82127659574468082</v>
      </c>
      <c r="K766">
        <v>0.81818181818181823</v>
      </c>
      <c r="L766">
        <v>0.7831149927219796</v>
      </c>
      <c r="M766">
        <v>0.55166666666666664</v>
      </c>
      <c r="N766">
        <v>0.90416666666666667</v>
      </c>
      <c r="O766">
        <v>0.90400000000000003</v>
      </c>
      <c r="P766">
        <v>0.47216494845360824</v>
      </c>
      <c r="Q766">
        <v>0.12</v>
      </c>
      <c r="R766">
        <v>0.81333333333333335</v>
      </c>
      <c r="S766">
        <v>0.82028985507246377</v>
      </c>
      <c r="T766">
        <v>0.34195872911889946</v>
      </c>
      <c r="U766">
        <v>0.19716088328075709</v>
      </c>
      <c r="V766">
        <v>0.12708333333333333</v>
      </c>
      <c r="W766">
        <v>0.23984771573604061</v>
      </c>
      <c r="X766">
        <v>0.52961672473867594</v>
      </c>
      <c r="Y766">
        <v>0.1769532643596147</v>
      </c>
      <c r="Z766">
        <v>0.39893048128342246</v>
      </c>
      <c r="AA766">
        <v>0.75740406901879986</v>
      </c>
      <c r="AB766">
        <v>0.35342185903983658</v>
      </c>
      <c r="AC766">
        <v>0.39788199697428139</v>
      </c>
      <c r="AD766">
        <v>0.32871414759909767</v>
      </c>
      <c r="AE766">
        <v>0.68385416666666665</v>
      </c>
      <c r="AG766">
        <v>14.523981115852511</v>
      </c>
    </row>
    <row r="767" spans="1:33" x14ac:dyDescent="0.25">
      <c r="A767" t="s">
        <v>806</v>
      </c>
      <c r="N767">
        <v>0.91388888888888886</v>
      </c>
      <c r="Q767">
        <v>0.13333333333333333</v>
      </c>
      <c r="AG767">
        <v>1.0472222222222223</v>
      </c>
    </row>
    <row r="768" spans="1:33" x14ac:dyDescent="0.25">
      <c r="A768" t="s">
        <v>807</v>
      </c>
      <c r="B768">
        <v>0.24610051993067592</v>
      </c>
      <c r="C768">
        <v>0.38801261829652994</v>
      </c>
      <c r="D768">
        <v>0.8447276940903824</v>
      </c>
      <c r="E768">
        <v>0.6873385012919897</v>
      </c>
      <c r="F768">
        <v>0.65346534653465349</v>
      </c>
      <c r="G768">
        <v>0.34673366834170855</v>
      </c>
      <c r="H768">
        <v>0.21319199057714958</v>
      </c>
      <c r="J768">
        <v>0.87021276595744679</v>
      </c>
      <c r="K768">
        <v>0.85</v>
      </c>
      <c r="L768">
        <v>0.8282387190684134</v>
      </c>
      <c r="M768">
        <v>0.58250000000000002</v>
      </c>
      <c r="O768">
        <v>0.94399999999999995</v>
      </c>
      <c r="P768">
        <v>0.49072164948453606</v>
      </c>
      <c r="R768">
        <v>0.82666666666666666</v>
      </c>
      <c r="S768">
        <v>0.86376811594202896</v>
      </c>
      <c r="T768">
        <v>0.41107107762856204</v>
      </c>
      <c r="U768">
        <v>0.2113564668769716</v>
      </c>
      <c r="V768">
        <v>0.13333333333333333</v>
      </c>
      <c r="W768">
        <v>0.25888324873096447</v>
      </c>
      <c r="X768">
        <v>0.56346441015430559</v>
      </c>
      <c r="Y768">
        <v>0.19158044951837316</v>
      </c>
      <c r="Z768">
        <v>0.4536898395721925</v>
      </c>
      <c r="AA768">
        <v>0.78650527942312642</v>
      </c>
      <c r="AB768">
        <v>0.37453183520599254</v>
      </c>
      <c r="AC768">
        <v>0.42586989409984871</v>
      </c>
      <c r="AD768">
        <v>0.3474057363841444</v>
      </c>
      <c r="AE768">
        <v>0.70677083333333335</v>
      </c>
      <c r="AG768">
        <v>14.50014066044333</v>
      </c>
    </row>
    <row r="769" spans="1:33" x14ac:dyDescent="0.25">
      <c r="A769" t="s">
        <v>808</v>
      </c>
      <c r="B769">
        <v>0.27209705372616982</v>
      </c>
      <c r="C769">
        <v>0.38485804416403785</v>
      </c>
      <c r="D769">
        <v>0.8447276940903824</v>
      </c>
      <c r="E769">
        <v>0.70542635658914732</v>
      </c>
      <c r="F769">
        <v>0.75643564356435644</v>
      </c>
      <c r="G769">
        <v>0.39447236180904521</v>
      </c>
      <c r="H769">
        <v>0.23910482921083628</v>
      </c>
      <c r="J769">
        <v>0.88510638297872335</v>
      </c>
      <c r="K769">
        <v>0.8545454545454545</v>
      </c>
      <c r="L769">
        <v>0.86171761280931591</v>
      </c>
      <c r="M769">
        <v>0.59833333333333338</v>
      </c>
      <c r="N769">
        <v>0.90416666666666667</v>
      </c>
      <c r="O769">
        <v>0.96599999999999997</v>
      </c>
      <c r="P769">
        <v>0.49072164948453606</v>
      </c>
      <c r="Q769">
        <v>0.14666666666666667</v>
      </c>
      <c r="R769">
        <v>0.83166666666666667</v>
      </c>
      <c r="S769">
        <v>0.87536231884057969</v>
      </c>
      <c r="T769">
        <v>0.47101211922698982</v>
      </c>
      <c r="U769">
        <v>0.21766561514195584</v>
      </c>
      <c r="V769">
        <v>0.12708333333333333</v>
      </c>
      <c r="W769">
        <v>0.27284263959390864</v>
      </c>
      <c r="X769">
        <v>0.58188153310104529</v>
      </c>
      <c r="Y769">
        <v>0.196931858722797</v>
      </c>
      <c r="Z769">
        <v>0.49925133689839574</v>
      </c>
      <c r="AA769">
        <v>0.79320113314447593</v>
      </c>
      <c r="AB769">
        <v>0.37963908750425607</v>
      </c>
      <c r="AC769">
        <v>0.43645990922844174</v>
      </c>
      <c r="AD769">
        <v>0.3573960683209797</v>
      </c>
      <c r="AE769">
        <v>0.71302083333333333</v>
      </c>
      <c r="AG769">
        <v>16.057794202695831</v>
      </c>
    </row>
    <row r="770" spans="1:33" x14ac:dyDescent="0.25">
      <c r="A770" t="s">
        <v>809</v>
      </c>
      <c r="B770">
        <v>0.27209705372616982</v>
      </c>
      <c r="C770">
        <v>0.40694006309148267</v>
      </c>
      <c r="D770">
        <v>0.86210892236384706</v>
      </c>
      <c r="E770">
        <v>0.72351421188630494</v>
      </c>
      <c r="F770">
        <v>0.8257425742574257</v>
      </c>
      <c r="G770">
        <v>0.46147403685092125</v>
      </c>
      <c r="H770">
        <v>0.26148409893992935</v>
      </c>
      <c r="J770">
        <v>0.94255319148936167</v>
      </c>
      <c r="K770">
        <v>0.91818181818181821</v>
      </c>
      <c r="L770">
        <v>0.87918486171761279</v>
      </c>
      <c r="M770">
        <v>0.62583333333333335</v>
      </c>
      <c r="N770">
        <v>0.91805555555555551</v>
      </c>
      <c r="O770">
        <v>0.98399999999999999</v>
      </c>
      <c r="P770">
        <v>0.5072164948453608</v>
      </c>
      <c r="Q770">
        <v>0.18</v>
      </c>
      <c r="R770">
        <v>0.85499999999999998</v>
      </c>
      <c r="S770">
        <v>0.93478260869565222</v>
      </c>
      <c r="T770">
        <v>0.5263675073698002</v>
      </c>
      <c r="U770">
        <v>0.22239747634069401</v>
      </c>
      <c r="V770">
        <v>0.11666666666666667</v>
      </c>
      <c r="W770">
        <v>0.28680203045685282</v>
      </c>
      <c r="X770">
        <v>0.60278745644599308</v>
      </c>
      <c r="Y770">
        <v>0.20156974669996433</v>
      </c>
      <c r="Z770">
        <v>0.54288770053475932</v>
      </c>
      <c r="AA770">
        <v>0.81406129281483386</v>
      </c>
      <c r="AB770">
        <v>0.3987061627511066</v>
      </c>
      <c r="AC770">
        <v>0.45915279878971255</v>
      </c>
      <c r="AD770">
        <v>0.36577505639703511</v>
      </c>
      <c r="AE770">
        <v>0.73541666666666672</v>
      </c>
      <c r="AG770">
        <v>16.830759386868859</v>
      </c>
    </row>
    <row r="771" spans="1:33" x14ac:dyDescent="0.25">
      <c r="A771" t="s">
        <v>810</v>
      </c>
      <c r="B771">
        <v>0.27729636048526862</v>
      </c>
      <c r="C771">
        <v>0.43217665615141954</v>
      </c>
      <c r="D771">
        <v>0.88296639629200468</v>
      </c>
      <c r="E771">
        <v>0.7157622739018088</v>
      </c>
      <c r="F771">
        <v>0.87623762376237624</v>
      </c>
      <c r="G771">
        <v>0.49329983249581238</v>
      </c>
      <c r="H771">
        <v>0.28504122497055362</v>
      </c>
      <c r="J771">
        <v>0.9553191489361702</v>
      </c>
      <c r="K771">
        <v>0.91363636363636369</v>
      </c>
      <c r="L771">
        <v>0.88646288209606983</v>
      </c>
      <c r="M771">
        <v>0.63500000000000001</v>
      </c>
      <c r="N771">
        <v>0.92638888888888893</v>
      </c>
      <c r="O771">
        <v>0.97799999999999998</v>
      </c>
      <c r="P771">
        <v>0.52164948453608251</v>
      </c>
      <c r="Q771">
        <v>0.18666666666666668</v>
      </c>
      <c r="R771">
        <v>0.83833333333333337</v>
      </c>
      <c r="S771">
        <v>0.94202898550724634</v>
      </c>
      <c r="T771">
        <v>0.56207009498853588</v>
      </c>
      <c r="U771">
        <v>0.22397476340694006</v>
      </c>
      <c r="V771">
        <v>0.1125</v>
      </c>
      <c r="W771">
        <v>0.29187817258883247</v>
      </c>
      <c r="X771">
        <v>0.60876057740169243</v>
      </c>
      <c r="Y771">
        <v>0.20085622547270782</v>
      </c>
      <c r="Z771">
        <v>0.56941176470588239</v>
      </c>
      <c r="AA771">
        <v>0.81972701519443725</v>
      </c>
      <c r="AB771">
        <v>0.4017705141300647</v>
      </c>
      <c r="AC771">
        <v>0.46444780635400906</v>
      </c>
      <c r="AD771">
        <v>0.36996455043506282</v>
      </c>
      <c r="AE771">
        <v>0.74427083333333333</v>
      </c>
      <c r="AG771">
        <v>17.115898439671568</v>
      </c>
    </row>
    <row r="772" spans="1:33" x14ac:dyDescent="0.25">
      <c r="A772" t="s">
        <v>811</v>
      </c>
      <c r="B772">
        <v>0.26689774696707108</v>
      </c>
      <c r="C772">
        <v>0.4637223974763407</v>
      </c>
      <c r="D772">
        <v>0.87833140208574745</v>
      </c>
      <c r="E772">
        <v>0.7157622739018088</v>
      </c>
      <c r="F772">
        <v>0.9138613861386139</v>
      </c>
      <c r="G772">
        <v>0.51507537688442206</v>
      </c>
      <c r="H772">
        <v>0.29799764428739695</v>
      </c>
      <c r="J772">
        <v>0.95106382978723403</v>
      </c>
      <c r="K772">
        <v>0.90454545454545454</v>
      </c>
      <c r="L772">
        <v>0.86899563318777295</v>
      </c>
      <c r="M772">
        <v>0.64583333333333337</v>
      </c>
      <c r="N772">
        <v>0.91388888888888886</v>
      </c>
      <c r="O772">
        <v>0.99199999999999999</v>
      </c>
      <c r="P772">
        <v>0.53195876288659794</v>
      </c>
      <c r="Q772">
        <v>0.19111111111111112</v>
      </c>
      <c r="R772">
        <v>0.83499999999999996</v>
      </c>
      <c r="S772">
        <v>0.93623188405797098</v>
      </c>
      <c r="T772">
        <v>0.58663609564362917</v>
      </c>
      <c r="U772">
        <v>0.21451104100946372</v>
      </c>
      <c r="V772">
        <v>8.9583333333333334E-2</v>
      </c>
      <c r="W772">
        <v>0.29060913705583757</v>
      </c>
      <c r="X772">
        <v>0.60627177700348434</v>
      </c>
      <c r="Y772">
        <v>0.19621833749554049</v>
      </c>
      <c r="Z772">
        <v>0.58438502673796788</v>
      </c>
      <c r="AA772">
        <v>0.82101467937161987</v>
      </c>
      <c r="AB772">
        <v>0.40211099761661562</v>
      </c>
      <c r="AC772">
        <v>0.46974281391830558</v>
      </c>
      <c r="AD772">
        <v>0.36351917499194331</v>
      </c>
      <c r="AE772">
        <v>0.74635416666666665</v>
      </c>
      <c r="AG772">
        <v>17.193233706384174</v>
      </c>
    </row>
    <row r="773" spans="1:33" x14ac:dyDescent="0.25">
      <c r="A773" t="s">
        <v>812</v>
      </c>
      <c r="B773">
        <v>0.27902946273830154</v>
      </c>
      <c r="C773">
        <v>0.4637223974763407</v>
      </c>
      <c r="D773">
        <v>0.88528389339513325</v>
      </c>
      <c r="E773">
        <v>0.72093023255813948</v>
      </c>
      <c r="F773">
        <v>0.94356435643564351</v>
      </c>
      <c r="G773">
        <v>0.50753768844221103</v>
      </c>
      <c r="H773">
        <v>0.28857479387514723</v>
      </c>
      <c r="J773">
        <v>0.95319148936170217</v>
      </c>
      <c r="K773">
        <v>0.91363636363636369</v>
      </c>
      <c r="L773">
        <v>0.88937409024745273</v>
      </c>
      <c r="M773">
        <v>0.63500000000000001</v>
      </c>
      <c r="N773">
        <v>0.90416666666666667</v>
      </c>
      <c r="O773">
        <v>0.98599999999999999</v>
      </c>
      <c r="P773">
        <v>0.51752577319587634</v>
      </c>
      <c r="Q773">
        <v>0.20444444444444446</v>
      </c>
      <c r="R773">
        <v>0.82166666666666666</v>
      </c>
      <c r="S773">
        <v>0.94057971014492758</v>
      </c>
      <c r="T773">
        <v>0.59089420242384538</v>
      </c>
      <c r="U773">
        <v>0.22318611987381703</v>
      </c>
      <c r="V773">
        <v>9.583333333333334E-2</v>
      </c>
      <c r="W773">
        <v>0.30076142131979694</v>
      </c>
      <c r="X773">
        <v>0.6137381781981085</v>
      </c>
      <c r="Y773">
        <v>0.20085622547270782</v>
      </c>
      <c r="Z773">
        <v>0.58994652406417114</v>
      </c>
      <c r="AA773">
        <v>0.81457635848570698</v>
      </c>
      <c r="AB773">
        <v>0.40143003064351379</v>
      </c>
      <c r="AC773">
        <v>0.47049924357034795</v>
      </c>
      <c r="AD773">
        <v>0.36932001289075089</v>
      </c>
      <c r="AE773">
        <v>0.73593750000000002</v>
      </c>
      <c r="AG773">
        <v>17.261207179561115</v>
      </c>
    </row>
    <row r="774" spans="1:33" x14ac:dyDescent="0.25">
      <c r="A774" t="s">
        <v>813</v>
      </c>
      <c r="B774">
        <v>0.28076256499133451</v>
      </c>
      <c r="C774">
        <v>0.45741324921135645</v>
      </c>
      <c r="D774">
        <v>0.88180764774044029</v>
      </c>
      <c r="E774">
        <v>0.74160206718346255</v>
      </c>
      <c r="F774">
        <v>0.91188118811881191</v>
      </c>
      <c r="G774">
        <v>0.51088777219430481</v>
      </c>
      <c r="H774">
        <v>0.28975265017667845</v>
      </c>
      <c r="J774">
        <v>0.97021276595744677</v>
      </c>
      <c r="K774">
        <v>0.91818181818181821</v>
      </c>
      <c r="L774">
        <v>0.89374090247452698</v>
      </c>
      <c r="M774">
        <v>0.64500000000000002</v>
      </c>
      <c r="N774">
        <v>0.91388888888888886</v>
      </c>
      <c r="O774">
        <v>0.98599999999999999</v>
      </c>
      <c r="P774">
        <v>0.51340206185567006</v>
      </c>
      <c r="Q774">
        <v>0.2</v>
      </c>
      <c r="R774">
        <v>0.81499999999999995</v>
      </c>
      <c r="S774">
        <v>0.95362318840579707</v>
      </c>
      <c r="T774">
        <v>0.58205044218801183</v>
      </c>
      <c r="U774">
        <v>0.22397476340694006</v>
      </c>
      <c r="V774">
        <v>9.583333333333334E-2</v>
      </c>
      <c r="W774">
        <v>0.3020304568527919</v>
      </c>
      <c r="X774">
        <v>0.61722249875559976</v>
      </c>
      <c r="Y774">
        <v>0.20406707099536212</v>
      </c>
      <c r="Z774">
        <v>0.58395721925133692</v>
      </c>
      <c r="AA774">
        <v>0.81766675251094512</v>
      </c>
      <c r="AB774">
        <v>0.40653728294177732</v>
      </c>
      <c r="AC774">
        <v>0.47352496217851742</v>
      </c>
      <c r="AD774">
        <v>0.36996455043506282</v>
      </c>
      <c r="AE774">
        <v>0.74583333333333335</v>
      </c>
      <c r="AG774">
        <v>17.305819431563549</v>
      </c>
    </row>
    <row r="775" spans="1:33" x14ac:dyDescent="0.25">
      <c r="A775" t="s">
        <v>814</v>
      </c>
      <c r="B775">
        <v>0.27036395147313691</v>
      </c>
      <c r="C775">
        <v>0.44479495268138802</v>
      </c>
      <c r="D775">
        <v>0.86326767091541134</v>
      </c>
      <c r="E775">
        <v>0.74160206718346255</v>
      </c>
      <c r="F775">
        <v>0.86435643564356435</v>
      </c>
      <c r="G775">
        <v>0.48324958123953099</v>
      </c>
      <c r="H775">
        <v>0.28032979976442873</v>
      </c>
      <c r="J775">
        <v>0.9212765957446809</v>
      </c>
      <c r="K775">
        <v>0.91363636363636369</v>
      </c>
      <c r="L775">
        <v>0.84861717612809318</v>
      </c>
      <c r="M775">
        <v>0.62083333333333335</v>
      </c>
      <c r="N775">
        <v>0.89861111111111114</v>
      </c>
      <c r="O775">
        <v>0.95399999999999996</v>
      </c>
      <c r="P775">
        <v>0.5072164948453608</v>
      </c>
      <c r="Q775">
        <v>0.18222222222222223</v>
      </c>
      <c r="R775">
        <v>0.82</v>
      </c>
      <c r="S775">
        <v>0.91884057971014488</v>
      </c>
      <c r="T775">
        <v>0.55289878807730097</v>
      </c>
      <c r="U775">
        <v>0.19637223974763407</v>
      </c>
      <c r="V775">
        <v>6.458333333333334E-2</v>
      </c>
      <c r="W775">
        <v>0.2766497461928934</v>
      </c>
      <c r="X775">
        <v>0.59631657541065208</v>
      </c>
      <c r="Y775">
        <v>0.19158044951837316</v>
      </c>
      <c r="Z775">
        <v>0.55593582887700532</v>
      </c>
      <c r="AA775">
        <v>0.79989698686582544</v>
      </c>
      <c r="AB775">
        <v>0.39734422880490294</v>
      </c>
      <c r="AC775">
        <v>0.46520423600605143</v>
      </c>
      <c r="AD775">
        <v>0.34772800515630037</v>
      </c>
      <c r="AE775">
        <v>0.72499999999999998</v>
      </c>
      <c r="AG775">
        <v>16.702728753622505</v>
      </c>
    </row>
    <row r="776" spans="1:33" x14ac:dyDescent="0.25">
      <c r="A776" t="s">
        <v>815</v>
      </c>
      <c r="B776">
        <v>0.25649913344887348</v>
      </c>
      <c r="C776">
        <v>0.42902208201892744</v>
      </c>
      <c r="D776">
        <v>0.83893395133256088</v>
      </c>
      <c r="E776">
        <v>0.72868217054263562</v>
      </c>
      <c r="F776">
        <v>0.7940594059405941</v>
      </c>
      <c r="G776">
        <v>0.44556113902847572</v>
      </c>
      <c r="H776">
        <v>0.27208480565371024</v>
      </c>
      <c r="J776">
        <v>0.89148936170212767</v>
      </c>
      <c r="K776">
        <v>0.88181818181818183</v>
      </c>
      <c r="L776">
        <v>0.82096069868995636</v>
      </c>
      <c r="M776">
        <v>0.60583333333333333</v>
      </c>
      <c r="N776">
        <v>0.87222222222222223</v>
      </c>
      <c r="O776">
        <v>0.94</v>
      </c>
      <c r="P776">
        <v>0.49072164948453606</v>
      </c>
      <c r="Q776">
        <v>0.16444444444444445</v>
      </c>
      <c r="R776">
        <v>0.80833333333333335</v>
      </c>
      <c r="S776">
        <v>0.88840579710144929</v>
      </c>
      <c r="T776">
        <v>0.51261054700294795</v>
      </c>
      <c r="U776">
        <v>0.18375394321766561</v>
      </c>
      <c r="V776">
        <v>6.0416666666666667E-2</v>
      </c>
      <c r="W776">
        <v>0.25888324873096447</v>
      </c>
      <c r="X776">
        <v>0.57640617222498758</v>
      </c>
      <c r="Y776">
        <v>0.18408847663217981</v>
      </c>
      <c r="Z776">
        <v>0.52213903743315504</v>
      </c>
      <c r="AA776">
        <v>0.78135462271439604</v>
      </c>
      <c r="AB776">
        <v>0.38576779026217228</v>
      </c>
      <c r="AC776">
        <v>0.44931921331316188</v>
      </c>
      <c r="AD776">
        <v>0.33387044795359327</v>
      </c>
      <c r="AE776">
        <v>0.70572916666666663</v>
      </c>
      <c r="AG776">
        <v>16.083411042913919</v>
      </c>
    </row>
    <row r="777" spans="1:33" x14ac:dyDescent="0.25">
      <c r="A777" t="s">
        <v>816</v>
      </c>
      <c r="B777">
        <v>0.21490467937608318</v>
      </c>
      <c r="C777">
        <v>0.40694006309148267</v>
      </c>
      <c r="D777">
        <v>0.7856315179606026</v>
      </c>
      <c r="E777">
        <v>0.70801033591731266</v>
      </c>
      <c r="F777">
        <v>0.72079207920792077</v>
      </c>
      <c r="G777">
        <v>0.42211055276381909</v>
      </c>
      <c r="H777">
        <v>0.25088339222614842</v>
      </c>
      <c r="J777">
        <v>0.85319148936170208</v>
      </c>
      <c r="K777">
        <v>0.87272727272727268</v>
      </c>
      <c r="L777">
        <v>0.78602620087336239</v>
      </c>
      <c r="M777">
        <v>0.56833333333333336</v>
      </c>
      <c r="N777">
        <v>0.83888888888888891</v>
      </c>
      <c r="O777">
        <v>0.89</v>
      </c>
      <c r="P777">
        <v>0.47628865979381441</v>
      </c>
      <c r="Q777">
        <v>0.13555555555555557</v>
      </c>
      <c r="R777">
        <v>0.76333333333333331</v>
      </c>
      <c r="S777">
        <v>0.85942028985507246</v>
      </c>
      <c r="T777">
        <v>0.47330494595479855</v>
      </c>
      <c r="U777">
        <v>0.15851735015772872</v>
      </c>
      <c r="V777">
        <v>3.125E-2</v>
      </c>
      <c r="W777">
        <v>0.23604060913705585</v>
      </c>
      <c r="X777">
        <v>0.55052264808362372</v>
      </c>
      <c r="Y777">
        <v>0.16946129147342134</v>
      </c>
      <c r="Z777">
        <v>0.48705882352941177</v>
      </c>
      <c r="AA777">
        <v>0.73834663919649757</v>
      </c>
      <c r="AB777">
        <v>0.37385086823289071</v>
      </c>
      <c r="AC777">
        <v>0.42813918305597581</v>
      </c>
      <c r="AD777">
        <v>0.3132452465356107</v>
      </c>
      <c r="AE777">
        <v>0.66979166666666667</v>
      </c>
      <c r="AG777">
        <v>15.182566916289383</v>
      </c>
    </row>
    <row r="778" spans="1:33" x14ac:dyDescent="0.25">
      <c r="A778" t="s">
        <v>817</v>
      </c>
      <c r="B778">
        <v>0.20623916811091855</v>
      </c>
      <c r="C778">
        <v>0.38801261829652994</v>
      </c>
      <c r="D778">
        <v>0.71610660486674393</v>
      </c>
      <c r="E778">
        <v>0.64341085271317833</v>
      </c>
      <c r="F778">
        <v>0.68316831683168322</v>
      </c>
      <c r="G778">
        <v>0.39865996649916247</v>
      </c>
      <c r="H778">
        <v>0.2414605418138987</v>
      </c>
      <c r="J778">
        <v>0.80212765957446808</v>
      </c>
      <c r="K778">
        <v>0.80454545454545456</v>
      </c>
      <c r="L778">
        <v>0.75254730713245999</v>
      </c>
      <c r="M778">
        <v>0.53</v>
      </c>
      <c r="N778">
        <v>0.76388888888888884</v>
      </c>
      <c r="O778">
        <v>0.83399999999999996</v>
      </c>
      <c r="P778">
        <v>0.46185567010309281</v>
      </c>
      <c r="Q778">
        <v>0.12888888888888889</v>
      </c>
      <c r="R778">
        <v>0.72</v>
      </c>
      <c r="S778">
        <v>0.80289855072463767</v>
      </c>
      <c r="T778">
        <v>0.44906649197510645</v>
      </c>
      <c r="U778">
        <v>0.13643533123028392</v>
      </c>
      <c r="V778">
        <v>0</v>
      </c>
      <c r="W778">
        <v>0.21954314720812182</v>
      </c>
      <c r="X778">
        <v>0.52165256346441014</v>
      </c>
      <c r="Y778">
        <v>0.15055297895112379</v>
      </c>
      <c r="Z778">
        <v>0.46417112299465241</v>
      </c>
      <c r="AA778">
        <v>0.6832346124130827</v>
      </c>
      <c r="AB778">
        <v>0.34967654068777665</v>
      </c>
      <c r="AC778">
        <v>0.40166414523449318</v>
      </c>
      <c r="AD778">
        <v>0.29455365775056397</v>
      </c>
      <c r="AE778">
        <v>0.6177083333333333</v>
      </c>
      <c r="AG778">
        <v>14.166069414232956</v>
      </c>
    </row>
    <row r="779" spans="1:33" x14ac:dyDescent="0.25">
      <c r="A779" t="s">
        <v>818</v>
      </c>
      <c r="B779">
        <v>0.20450606585788561</v>
      </c>
      <c r="C779">
        <v>0.35015772870662459</v>
      </c>
      <c r="D779">
        <v>0.62572421784472765</v>
      </c>
      <c r="E779">
        <v>0.59173126614987082</v>
      </c>
      <c r="F779">
        <v>0.64257425742574259</v>
      </c>
      <c r="G779">
        <v>0.35594639865996652</v>
      </c>
      <c r="H779">
        <v>0.21319199057714958</v>
      </c>
      <c r="J779">
        <v>0.72765957446808516</v>
      </c>
      <c r="K779">
        <v>0.76818181818181819</v>
      </c>
      <c r="L779">
        <v>0.69723435225618635</v>
      </c>
      <c r="M779">
        <v>0.4425</v>
      </c>
      <c r="N779">
        <v>0.64722222222222225</v>
      </c>
      <c r="O779">
        <v>0.75</v>
      </c>
      <c r="P779">
        <v>0.42061855670103093</v>
      </c>
      <c r="Q779">
        <v>0.12888888888888889</v>
      </c>
      <c r="R779">
        <v>0.65500000000000003</v>
      </c>
      <c r="S779">
        <v>0.74057971014492752</v>
      </c>
      <c r="T779">
        <v>0.41107107762856204</v>
      </c>
      <c r="U779">
        <v>0.11514195583596215</v>
      </c>
      <c r="V779">
        <v>0</v>
      </c>
      <c r="W779">
        <v>0.18527918781725888</v>
      </c>
      <c r="X779">
        <v>0.48282727725236435</v>
      </c>
      <c r="Y779">
        <v>0.13378523011059579</v>
      </c>
      <c r="Z779">
        <v>0.426951871657754</v>
      </c>
      <c r="AA779">
        <v>0.59361318568117438</v>
      </c>
      <c r="AB779">
        <v>0.32141641130405174</v>
      </c>
      <c r="AC779">
        <v>0.37140695915279881</v>
      </c>
      <c r="AD779">
        <v>0.26716081211730586</v>
      </c>
      <c r="AE779">
        <v>0.51927083333333335</v>
      </c>
      <c r="AG779">
        <v>12.789641849976288</v>
      </c>
    </row>
    <row r="780" spans="1:33" x14ac:dyDescent="0.25">
      <c r="A780" t="s">
        <v>819</v>
      </c>
      <c r="Q780">
        <v>5.7777777777777775E-2</v>
      </c>
      <c r="AG780">
        <v>5.7777777777777775E-2</v>
      </c>
    </row>
    <row r="781" spans="1:33" x14ac:dyDescent="0.25">
      <c r="A781" t="s">
        <v>820</v>
      </c>
      <c r="B781">
        <v>5.8925476603119586E-2</v>
      </c>
      <c r="C781">
        <v>0.22397476340694006</v>
      </c>
      <c r="D781">
        <v>0.33487833140208573</v>
      </c>
      <c r="E781">
        <v>0.32816537467700257</v>
      </c>
      <c r="F781">
        <v>0.25247524752475248</v>
      </c>
      <c r="G781">
        <v>6.78391959798995E-2</v>
      </c>
      <c r="H781">
        <v>7.7738515901060068E-2</v>
      </c>
      <c r="J781">
        <v>0.29574468085106381</v>
      </c>
      <c r="K781">
        <v>0.23181818181818181</v>
      </c>
      <c r="L781">
        <v>0.46870451237263466</v>
      </c>
      <c r="M781">
        <v>0.18083333333333335</v>
      </c>
      <c r="N781">
        <v>0.51111111111111107</v>
      </c>
      <c r="O781">
        <v>0.192</v>
      </c>
      <c r="P781">
        <v>0.53195876288659794</v>
      </c>
      <c r="R781">
        <v>0.32666666666666666</v>
      </c>
      <c r="S781">
        <v>0.27536231884057971</v>
      </c>
      <c r="T781">
        <v>0.13167376351130036</v>
      </c>
      <c r="U781">
        <v>5.6782334384858045E-2</v>
      </c>
      <c r="W781">
        <v>8.6294416243654817E-2</v>
      </c>
      <c r="X781">
        <v>0.36535589845694377</v>
      </c>
      <c r="Y781">
        <v>7.2065643952907599E-2</v>
      </c>
      <c r="Z781">
        <v>0.21582887700534759</v>
      </c>
      <c r="AA781">
        <v>0.3002832861189802</v>
      </c>
      <c r="AB781">
        <v>0.19135171944160709</v>
      </c>
      <c r="AC781">
        <v>0.31164901664145234</v>
      </c>
      <c r="AD781">
        <v>0.21108604576216564</v>
      </c>
      <c r="AE781">
        <v>0.3046875</v>
      </c>
      <c r="AG781">
        <v>6.6052549748942466</v>
      </c>
    </row>
    <row r="782" spans="1:33" x14ac:dyDescent="0.25">
      <c r="A782" t="s">
        <v>821</v>
      </c>
      <c r="Q782">
        <v>6.222222222222222E-2</v>
      </c>
      <c r="AG782">
        <v>6.222222222222222E-2</v>
      </c>
    </row>
    <row r="783" spans="1:33" x14ac:dyDescent="0.25">
      <c r="A783" t="s">
        <v>822</v>
      </c>
      <c r="B783">
        <v>6.2391681109185443E-2</v>
      </c>
      <c r="C783">
        <v>0.25236593059936907</v>
      </c>
      <c r="D783">
        <v>0.44611819235225958</v>
      </c>
      <c r="E783">
        <v>0.38242894056847543</v>
      </c>
      <c r="F783">
        <v>0.26732673267326734</v>
      </c>
      <c r="G783">
        <v>7.7889447236180909E-2</v>
      </c>
      <c r="H783">
        <v>8.7161366313309771E-2</v>
      </c>
      <c r="J783">
        <v>0.42127659574468085</v>
      </c>
      <c r="K783">
        <v>0.32727272727272727</v>
      </c>
      <c r="L783">
        <v>0.51091703056768556</v>
      </c>
      <c r="M783">
        <v>0.2525</v>
      </c>
      <c r="N783">
        <v>0.61250000000000004</v>
      </c>
      <c r="O783">
        <v>0.36</v>
      </c>
      <c r="P783">
        <v>0.53608247422680411</v>
      </c>
      <c r="R783">
        <v>0.45833333333333331</v>
      </c>
      <c r="S783">
        <v>0.39130434782608697</v>
      </c>
      <c r="T783">
        <v>0.14313789715034392</v>
      </c>
      <c r="U783">
        <v>8.8328075709779186E-2</v>
      </c>
      <c r="W783">
        <v>0.13197969543147209</v>
      </c>
      <c r="X783">
        <v>0.39223494275759085</v>
      </c>
      <c r="Y783">
        <v>9.4184801997859433E-2</v>
      </c>
      <c r="Z783">
        <v>0.23037433155080214</v>
      </c>
      <c r="AA783">
        <v>0.40793201133144474</v>
      </c>
      <c r="AB783">
        <v>0.23084780388151174</v>
      </c>
      <c r="AC783">
        <v>0.33055975794251136</v>
      </c>
      <c r="AD783">
        <v>0.23428939735739607</v>
      </c>
      <c r="AE783">
        <v>0.38750000000000001</v>
      </c>
      <c r="AG783">
        <v>8.117237514934077</v>
      </c>
    </row>
    <row r="784" spans="1:33" x14ac:dyDescent="0.25">
      <c r="A784" t="s">
        <v>823</v>
      </c>
      <c r="Q784">
        <v>7.1111111111111111E-2</v>
      </c>
      <c r="AG784">
        <v>7.1111111111111111E-2</v>
      </c>
    </row>
    <row r="785" spans="1:33" x14ac:dyDescent="0.25">
      <c r="A785" t="s">
        <v>824</v>
      </c>
      <c r="B785">
        <v>7.9722703639514725E-2</v>
      </c>
      <c r="C785">
        <v>0.28075709779179808</v>
      </c>
      <c r="D785">
        <v>0.578215527230591</v>
      </c>
      <c r="E785">
        <v>0.47545219638242892</v>
      </c>
      <c r="F785">
        <v>0.29009900990099008</v>
      </c>
      <c r="G785">
        <v>0.11474036850921274</v>
      </c>
      <c r="H785">
        <v>0.10954063604240283</v>
      </c>
      <c r="J785">
        <v>0.62978723404255321</v>
      </c>
      <c r="K785">
        <v>0.65</v>
      </c>
      <c r="L785">
        <v>0.5691411935953421</v>
      </c>
      <c r="M785">
        <v>0.35749999999999998</v>
      </c>
      <c r="N785">
        <v>0.74027777777777781</v>
      </c>
      <c r="O785">
        <v>0.6</v>
      </c>
      <c r="P785">
        <v>0.55051546391752582</v>
      </c>
      <c r="R785">
        <v>0.60333333333333339</v>
      </c>
      <c r="S785">
        <v>0.63623188405797104</v>
      </c>
      <c r="T785">
        <v>0.17130691123485098</v>
      </c>
      <c r="U785">
        <v>0.1309148264984227</v>
      </c>
      <c r="W785">
        <v>0.19796954314720813</v>
      </c>
      <c r="X785">
        <v>0.43504230960676954</v>
      </c>
      <c r="Y785">
        <v>0.12665001783803068</v>
      </c>
      <c r="Z785">
        <v>0.25946524064171123</v>
      </c>
      <c r="AA785">
        <v>0.54674220963172804</v>
      </c>
      <c r="AB785">
        <v>0.30303030303030304</v>
      </c>
      <c r="AC785">
        <v>0.36535552193645993</v>
      </c>
      <c r="AD785">
        <v>0.26716081211730586</v>
      </c>
      <c r="AE785">
        <v>0.50104166666666672</v>
      </c>
      <c r="AG785">
        <v>10.569993788570898</v>
      </c>
    </row>
    <row r="786" spans="1:33" x14ac:dyDescent="0.25">
      <c r="A786" t="s">
        <v>825</v>
      </c>
      <c r="B786">
        <v>0.11785095320623917</v>
      </c>
      <c r="C786">
        <v>0.32176656151419558</v>
      </c>
      <c r="D786">
        <v>0.68829663962920051</v>
      </c>
      <c r="E786">
        <v>0.55297157622739013</v>
      </c>
      <c r="F786">
        <v>0.3316831683168317</v>
      </c>
      <c r="G786">
        <v>0.14489112227805695</v>
      </c>
      <c r="H786">
        <v>0.1519434628975265</v>
      </c>
      <c r="J786">
        <v>0.72553191489361701</v>
      </c>
      <c r="K786">
        <v>0.6863636363636364</v>
      </c>
      <c r="L786">
        <v>0.64919941775836976</v>
      </c>
      <c r="M786">
        <v>0.45</v>
      </c>
      <c r="N786">
        <v>0.78888888888888886</v>
      </c>
      <c r="O786">
        <v>0.77</v>
      </c>
      <c r="P786">
        <v>0.57938144329896912</v>
      </c>
      <c r="Q786">
        <v>8.666666666666667E-2</v>
      </c>
      <c r="R786">
        <v>0.69333333333333336</v>
      </c>
      <c r="S786">
        <v>0.71304347826086956</v>
      </c>
      <c r="T786">
        <v>0.20864723223059287</v>
      </c>
      <c r="U786">
        <v>0.15220820189274448</v>
      </c>
      <c r="W786">
        <v>0.23096446700507614</v>
      </c>
      <c r="X786">
        <v>0.48780487804878048</v>
      </c>
      <c r="Y786">
        <v>0.14698537281484125</v>
      </c>
      <c r="Z786">
        <v>0.30010695187165776</v>
      </c>
      <c r="AA786">
        <v>0.64460468709760499</v>
      </c>
      <c r="AB786">
        <v>0.33605720122574056</v>
      </c>
      <c r="AC786">
        <v>0.40393343419062028</v>
      </c>
      <c r="AD786">
        <v>0.29809861424427975</v>
      </c>
      <c r="AE786">
        <v>0.57708333333333328</v>
      </c>
      <c r="AG786">
        <v>12.238306637489062</v>
      </c>
    </row>
    <row r="787" spans="1:33" x14ac:dyDescent="0.25">
      <c r="A787" t="s">
        <v>826</v>
      </c>
      <c r="B787">
        <v>0.19410745233968804</v>
      </c>
      <c r="C787">
        <v>0.38485804416403785</v>
      </c>
      <c r="D787">
        <v>0.82618771726535345</v>
      </c>
      <c r="E787">
        <v>0.70542635658914732</v>
      </c>
      <c r="F787">
        <v>0.43564356435643564</v>
      </c>
      <c r="G787">
        <v>0.19597989949748743</v>
      </c>
      <c r="H787">
        <v>0.19787985865724381</v>
      </c>
      <c r="J787">
        <v>0.84042553191489366</v>
      </c>
      <c r="K787">
        <v>0.6863636363636364</v>
      </c>
      <c r="L787">
        <v>0.73944687045123725</v>
      </c>
      <c r="M787">
        <v>0.55666666666666664</v>
      </c>
      <c r="N787">
        <v>0.86944444444444446</v>
      </c>
      <c r="O787">
        <v>0.90600000000000003</v>
      </c>
      <c r="P787">
        <v>0.62474226804123711</v>
      </c>
      <c r="Q787">
        <v>0.12222222222222222</v>
      </c>
      <c r="R787">
        <v>0.79</v>
      </c>
      <c r="S787">
        <v>0.79130434782608694</v>
      </c>
      <c r="T787">
        <v>0.27579430068784799</v>
      </c>
      <c r="U787">
        <v>0.1750788643533123</v>
      </c>
      <c r="W787">
        <v>0.26649746192893403</v>
      </c>
      <c r="X787">
        <v>0.56694873071179697</v>
      </c>
      <c r="Y787">
        <v>0.17838030681412773</v>
      </c>
      <c r="Z787">
        <v>0.36534759358288771</v>
      </c>
      <c r="AA787">
        <v>0.75560133917074424</v>
      </c>
      <c r="AB787">
        <v>0.37895812053115424</v>
      </c>
      <c r="AC787">
        <v>0.4773071104387292</v>
      </c>
      <c r="AD787">
        <v>0.33451498549790526</v>
      </c>
      <c r="AE787">
        <v>0.67395833333333333</v>
      </c>
      <c r="AG787">
        <v>14.31508602785059</v>
      </c>
    </row>
    <row r="788" spans="1:33" x14ac:dyDescent="0.25">
      <c r="A788" t="s">
        <v>827</v>
      </c>
      <c r="B788">
        <v>0.25996533795493937</v>
      </c>
      <c r="C788">
        <v>0.43533123028391169</v>
      </c>
      <c r="D788">
        <v>0.89339513325608344</v>
      </c>
      <c r="E788">
        <v>0.79586563307493541</v>
      </c>
      <c r="F788">
        <v>0.57722772277227719</v>
      </c>
      <c r="G788">
        <v>0.27721943048576214</v>
      </c>
      <c r="H788">
        <v>0.23557126030624265</v>
      </c>
      <c r="J788">
        <v>0.90212765957446805</v>
      </c>
      <c r="K788">
        <v>0.6863636363636364</v>
      </c>
      <c r="L788">
        <v>0.82969432314410485</v>
      </c>
      <c r="M788">
        <v>0.6</v>
      </c>
      <c r="N788">
        <v>0.92361111111111116</v>
      </c>
      <c r="O788">
        <v>0.97599999999999998</v>
      </c>
      <c r="P788">
        <v>0.65979381443298968</v>
      </c>
      <c r="Q788">
        <v>0.14000000000000001</v>
      </c>
      <c r="R788">
        <v>0.85833333333333328</v>
      </c>
      <c r="S788">
        <v>0.83333333333333337</v>
      </c>
      <c r="T788">
        <v>0.36488699639698657</v>
      </c>
      <c r="U788">
        <v>0.18848580441640378</v>
      </c>
      <c r="W788">
        <v>0.28172588832487311</v>
      </c>
      <c r="X788">
        <v>0.62767546042807365</v>
      </c>
      <c r="Y788">
        <v>0.19657509810916876</v>
      </c>
      <c r="Z788">
        <v>0.44213903743315508</v>
      </c>
      <c r="AA788">
        <v>0.81354622714396085</v>
      </c>
      <c r="AB788">
        <v>0.40960163432073543</v>
      </c>
      <c r="AC788">
        <v>0.5226928895612708</v>
      </c>
      <c r="AD788">
        <v>0.36513051885272318</v>
      </c>
      <c r="AE788">
        <v>0.72135416666666663</v>
      </c>
      <c r="AG788">
        <v>15.817646681081145</v>
      </c>
    </row>
    <row r="789" spans="1:33" x14ac:dyDescent="0.25">
      <c r="A789" t="s">
        <v>828</v>
      </c>
      <c r="B789">
        <v>0.30849220103986136</v>
      </c>
      <c r="C789">
        <v>0.44794952681388012</v>
      </c>
      <c r="D789">
        <v>0.92468134414831982</v>
      </c>
      <c r="E789">
        <v>0.84237726098191212</v>
      </c>
      <c r="F789">
        <v>0.6633663366336634</v>
      </c>
      <c r="G789">
        <v>0.34338358458961477</v>
      </c>
      <c r="H789">
        <v>0.28032979976442873</v>
      </c>
      <c r="J789">
        <v>0.9553191489361702</v>
      </c>
      <c r="K789">
        <v>0.6863636363636364</v>
      </c>
      <c r="L789">
        <v>0.88355167394468703</v>
      </c>
      <c r="M789">
        <v>0.63916666666666666</v>
      </c>
      <c r="N789">
        <v>0.94722222222222219</v>
      </c>
      <c r="O789">
        <v>0.99199999999999999</v>
      </c>
      <c r="P789">
        <v>0.68453608247422681</v>
      </c>
      <c r="Q789">
        <v>0.16888888888888889</v>
      </c>
      <c r="R789">
        <v>0.88833333333333331</v>
      </c>
      <c r="S789">
        <v>0.86956521739130432</v>
      </c>
      <c r="T789">
        <v>0.43170651817884048</v>
      </c>
      <c r="U789">
        <v>0.19479495268138802</v>
      </c>
      <c r="W789">
        <v>0.29822335025380708</v>
      </c>
      <c r="X789">
        <v>0.66749626679940266</v>
      </c>
      <c r="Y789">
        <v>0.20585087406350339</v>
      </c>
      <c r="Z789">
        <v>0.4990374331550802</v>
      </c>
      <c r="AA789">
        <v>0.84367756889003342</v>
      </c>
      <c r="AB789">
        <v>0.42832822608103505</v>
      </c>
      <c r="AC789">
        <v>0.55521936459909227</v>
      </c>
      <c r="AD789">
        <v>0.3834998388656139</v>
      </c>
      <c r="AE789">
        <v>0.75468749999999996</v>
      </c>
      <c r="AG789">
        <v>16.788048817760608</v>
      </c>
    </row>
    <row r="790" spans="1:33" x14ac:dyDescent="0.25">
      <c r="A790" t="s">
        <v>829</v>
      </c>
      <c r="B790">
        <v>0.33968804159445409</v>
      </c>
      <c r="C790">
        <v>0.48580441640378547</v>
      </c>
      <c r="D790">
        <v>0.93279258400927001</v>
      </c>
      <c r="E790">
        <v>0.83720930232558144</v>
      </c>
      <c r="F790">
        <v>0.79603960396039608</v>
      </c>
      <c r="G790">
        <v>0.43299832495812396</v>
      </c>
      <c r="H790">
        <v>0.31330977620730271</v>
      </c>
      <c r="J790">
        <v>0.98723404255319147</v>
      </c>
      <c r="K790">
        <v>0.99090909090909096</v>
      </c>
      <c r="L790">
        <v>0.93595342066957787</v>
      </c>
      <c r="M790">
        <v>0.66500000000000004</v>
      </c>
      <c r="N790">
        <v>0.95972222222222225</v>
      </c>
      <c r="O790">
        <v>1</v>
      </c>
      <c r="P790">
        <v>0.6865979381443299</v>
      </c>
      <c r="Q790">
        <v>0.17777777777777778</v>
      </c>
      <c r="R790">
        <v>0.90333333333333332</v>
      </c>
      <c r="S790">
        <v>0.98840579710144927</v>
      </c>
      <c r="T790">
        <v>0.51981657386177527</v>
      </c>
      <c r="U790">
        <v>0.21529968454258674</v>
      </c>
      <c r="W790">
        <v>0.32360406091370558</v>
      </c>
      <c r="X790">
        <v>0.68690890990542564</v>
      </c>
      <c r="Y790">
        <v>0.21441312879058153</v>
      </c>
      <c r="Z790">
        <v>0.56534759358288766</v>
      </c>
      <c r="AA790">
        <v>0.85912953901622457</v>
      </c>
      <c r="AB790">
        <v>0.45590738849165813</v>
      </c>
      <c r="AC790">
        <v>0.55748865355521937</v>
      </c>
      <c r="AD790">
        <v>0.40380277151144056</v>
      </c>
      <c r="AE790">
        <v>0.77552083333333333</v>
      </c>
      <c r="AG790">
        <v>18.010014809674722</v>
      </c>
    </row>
    <row r="791" spans="1:33" x14ac:dyDescent="0.25">
      <c r="A791" t="s">
        <v>830</v>
      </c>
      <c r="B791">
        <v>0.40901213171577122</v>
      </c>
      <c r="C791">
        <v>0.51419558359621453</v>
      </c>
      <c r="D791">
        <v>0.92931633835457705</v>
      </c>
      <c r="E791">
        <v>0.86563307493540054</v>
      </c>
      <c r="F791">
        <v>0.84851485148514849</v>
      </c>
      <c r="G791">
        <v>0.46817420435510887</v>
      </c>
      <c r="H791">
        <v>0.33097762073027093</v>
      </c>
      <c r="J791">
        <v>0.99361702127659579</v>
      </c>
      <c r="K791">
        <v>0.96363636363636362</v>
      </c>
      <c r="L791">
        <v>0.9548762736535662</v>
      </c>
      <c r="M791">
        <v>0.67666666666666664</v>
      </c>
      <c r="N791">
        <v>0.97916666666666663</v>
      </c>
      <c r="O791">
        <v>1</v>
      </c>
      <c r="P791">
        <v>0.70309278350515458</v>
      </c>
      <c r="Q791">
        <v>0.18444444444444444</v>
      </c>
      <c r="R791">
        <v>0.92333333333333334</v>
      </c>
      <c r="S791">
        <v>0.98405797101449277</v>
      </c>
      <c r="T791">
        <v>0.55584670815591219</v>
      </c>
      <c r="U791">
        <v>0.22476340694006308</v>
      </c>
      <c r="W791">
        <v>0.34390862944162437</v>
      </c>
      <c r="X791">
        <v>0.70433051269288205</v>
      </c>
      <c r="Y791">
        <v>0.22261862290403139</v>
      </c>
      <c r="Z791">
        <v>0.59401069518716576</v>
      </c>
      <c r="AA791">
        <v>0.86865825392737572</v>
      </c>
      <c r="AB791">
        <v>0.46135512427647257</v>
      </c>
      <c r="AC791">
        <v>0.57413010590015123</v>
      </c>
      <c r="AD791">
        <v>0.41443764099258784</v>
      </c>
      <c r="AE791">
        <v>0.79010416666666672</v>
      </c>
      <c r="AG791">
        <v>18.482879196454711</v>
      </c>
    </row>
    <row r="792" spans="1:33" x14ac:dyDescent="0.25">
      <c r="A792" t="s">
        <v>831</v>
      </c>
      <c r="B792">
        <v>0.43327556325823224</v>
      </c>
      <c r="C792">
        <v>0.49842271293375395</v>
      </c>
      <c r="D792">
        <v>0.93742757821552725</v>
      </c>
      <c r="E792">
        <v>0.84754521963824292</v>
      </c>
      <c r="F792">
        <v>0.85346534653465345</v>
      </c>
      <c r="G792">
        <v>0.4899497487437186</v>
      </c>
      <c r="H792">
        <v>0.35217903415783275</v>
      </c>
      <c r="J792">
        <v>0.98936170212765961</v>
      </c>
      <c r="K792">
        <v>0.97272727272727277</v>
      </c>
      <c r="L792">
        <v>0.95196506550218341</v>
      </c>
      <c r="M792">
        <v>0.68166666666666664</v>
      </c>
      <c r="N792">
        <v>0.97638888888888886</v>
      </c>
      <c r="O792">
        <v>0.998</v>
      </c>
      <c r="P792">
        <v>0.71546391752577321</v>
      </c>
      <c r="Q792">
        <v>0.21555555555555556</v>
      </c>
      <c r="R792">
        <v>0.93</v>
      </c>
      <c r="S792">
        <v>0.98405797101449277</v>
      </c>
      <c r="T792">
        <v>0.57189649525057318</v>
      </c>
      <c r="U792">
        <v>0.22397476340694006</v>
      </c>
      <c r="W792">
        <v>0.35152284263959394</v>
      </c>
      <c r="X792">
        <v>0.70980587356893976</v>
      </c>
      <c r="Y792">
        <v>0.21976453799500534</v>
      </c>
      <c r="Z792">
        <v>0.60834224598930486</v>
      </c>
      <c r="AA792">
        <v>0.87226371362348698</v>
      </c>
      <c r="AB792">
        <v>0.46101464078992171</v>
      </c>
      <c r="AC792">
        <v>0.58396369137670201</v>
      </c>
      <c r="AD792">
        <v>0.41540444730905574</v>
      </c>
      <c r="AE792">
        <v>0.79218750000000004</v>
      </c>
      <c r="AG792">
        <v>18.637592995439974</v>
      </c>
    </row>
    <row r="793" spans="1:33" x14ac:dyDescent="0.25">
      <c r="A793" t="s">
        <v>832</v>
      </c>
      <c r="B793">
        <v>0.43847487001733104</v>
      </c>
      <c r="C793">
        <v>0.51419558359621453</v>
      </c>
      <c r="D793">
        <v>0.92352259559675554</v>
      </c>
      <c r="E793">
        <v>0.86046511627906974</v>
      </c>
      <c r="F793">
        <v>0.89405940594059408</v>
      </c>
      <c r="G793">
        <v>0.50837520938023451</v>
      </c>
      <c r="H793">
        <v>0.3663133097762073</v>
      </c>
      <c r="J793">
        <v>0.97659574468085109</v>
      </c>
      <c r="K793">
        <v>0.95454545454545459</v>
      </c>
      <c r="L793">
        <v>0.97816593886462877</v>
      </c>
      <c r="M793">
        <v>0.6791666666666667</v>
      </c>
      <c r="N793">
        <v>0.97083333333333333</v>
      </c>
      <c r="O793">
        <v>1.006</v>
      </c>
      <c r="P793">
        <v>0.74432989690721651</v>
      </c>
      <c r="Q793">
        <v>0.24444444444444444</v>
      </c>
      <c r="R793">
        <v>0.92166666666666663</v>
      </c>
      <c r="S793">
        <v>0.9695652173913043</v>
      </c>
      <c r="T793">
        <v>0.59646249590566658</v>
      </c>
      <c r="U793">
        <v>0.22476340694006308</v>
      </c>
      <c r="W793">
        <v>0.35406091370558374</v>
      </c>
      <c r="X793">
        <v>0.73469387755102045</v>
      </c>
      <c r="Y793">
        <v>0.22190510167677488</v>
      </c>
      <c r="Z793">
        <v>0.6340106951871658</v>
      </c>
      <c r="AA793">
        <v>0.8671130569147566</v>
      </c>
      <c r="AB793">
        <v>0.46305754170922708</v>
      </c>
      <c r="AC793">
        <v>0.60816944024205744</v>
      </c>
      <c r="AD793">
        <v>0.42603931679020302</v>
      </c>
      <c r="AE793">
        <v>0.7885416666666667</v>
      </c>
      <c r="AG793">
        <v>18.869536967376156</v>
      </c>
    </row>
    <row r="794" spans="1:33" x14ac:dyDescent="0.25">
      <c r="A794" t="s">
        <v>833</v>
      </c>
      <c r="B794">
        <v>0.41074523396880414</v>
      </c>
      <c r="C794">
        <v>0.52365930599369082</v>
      </c>
      <c r="D794">
        <v>0.91077636152954811</v>
      </c>
      <c r="E794">
        <v>0.87855297157622736</v>
      </c>
      <c r="F794">
        <v>0.89603960396039606</v>
      </c>
      <c r="G794">
        <v>0.52512562814070352</v>
      </c>
      <c r="H794">
        <v>0.36513545347467607</v>
      </c>
      <c r="J794">
        <v>0.98297872340425529</v>
      </c>
      <c r="K794">
        <v>0.95909090909090911</v>
      </c>
      <c r="L794">
        <v>0.97816593886462877</v>
      </c>
      <c r="M794">
        <v>0.67166666666666663</v>
      </c>
      <c r="N794">
        <v>0.9375</v>
      </c>
      <c r="O794">
        <v>1</v>
      </c>
      <c r="P794">
        <v>0.73608247422680417</v>
      </c>
      <c r="Q794">
        <v>0.24444444444444444</v>
      </c>
      <c r="R794">
        <v>0.91500000000000004</v>
      </c>
      <c r="S794">
        <v>0.97536231884057967</v>
      </c>
      <c r="T794">
        <v>0.60334097608909265</v>
      </c>
      <c r="U794">
        <v>0.22160883280757099</v>
      </c>
      <c r="W794">
        <v>0.35659898477157359</v>
      </c>
      <c r="X794">
        <v>0.73618715778994526</v>
      </c>
      <c r="Y794">
        <v>0.22297538351765964</v>
      </c>
      <c r="Z794">
        <v>0.63764705882352946</v>
      </c>
      <c r="AA794">
        <v>0.85397888230749419</v>
      </c>
      <c r="AB794">
        <v>0.4664623765747361</v>
      </c>
      <c r="AC794">
        <v>0.61043872919818454</v>
      </c>
      <c r="AD794">
        <v>0.42346116661295519</v>
      </c>
      <c r="AE794">
        <v>0.77135416666666667</v>
      </c>
      <c r="AG794">
        <v>18.814379749341736</v>
      </c>
    </row>
    <row r="795" spans="1:33" x14ac:dyDescent="0.25">
      <c r="A795" t="s">
        <v>834</v>
      </c>
      <c r="S795">
        <v>0.98115942028985503</v>
      </c>
      <c r="AG795">
        <v>0.98115942028985503</v>
      </c>
    </row>
    <row r="796" spans="1:33" x14ac:dyDescent="0.25">
      <c r="A796" t="s">
        <v>835</v>
      </c>
      <c r="B796">
        <v>0.38648180242634317</v>
      </c>
      <c r="C796">
        <v>0.52681388012618302</v>
      </c>
      <c r="D796">
        <v>0.9258400926998841</v>
      </c>
      <c r="E796">
        <v>0.87596899224806202</v>
      </c>
      <c r="F796">
        <v>0.87029702970297029</v>
      </c>
      <c r="G796">
        <v>0.52345058626465657</v>
      </c>
      <c r="H796">
        <v>0.3663133097762073</v>
      </c>
      <c r="J796">
        <v>0.99574468085106382</v>
      </c>
      <c r="K796">
        <v>0.95</v>
      </c>
      <c r="L796">
        <v>0.97671033478893743</v>
      </c>
      <c r="M796">
        <v>0.66916666666666669</v>
      </c>
      <c r="N796">
        <v>0.93055555555555558</v>
      </c>
      <c r="O796">
        <v>1</v>
      </c>
      <c r="P796">
        <v>0.73608247422680417</v>
      </c>
      <c r="Q796">
        <v>0.24888888888888888</v>
      </c>
      <c r="R796">
        <v>0.89500000000000002</v>
      </c>
      <c r="T796">
        <v>0.5944972158532591</v>
      </c>
      <c r="U796">
        <v>0.22555205047318613</v>
      </c>
      <c r="W796">
        <v>0.3604060913705584</v>
      </c>
      <c r="X796">
        <v>0.73618715778994526</v>
      </c>
      <c r="Y796">
        <v>0.22440242597217266</v>
      </c>
      <c r="Z796">
        <v>0.6320855614973262</v>
      </c>
      <c r="AA796">
        <v>0.85217615245943856</v>
      </c>
      <c r="AB796">
        <v>0.46748382703438884</v>
      </c>
      <c r="AC796">
        <v>0.61119515885022691</v>
      </c>
      <c r="AD796">
        <v>0.4247502417015791</v>
      </c>
      <c r="AE796">
        <v>0.76718750000000002</v>
      </c>
      <c r="AG796">
        <v>17.773237677224305</v>
      </c>
    </row>
    <row r="797" spans="1:33" x14ac:dyDescent="0.25">
      <c r="A797" t="s">
        <v>836</v>
      </c>
      <c r="B797">
        <v>0.33968804159445409</v>
      </c>
      <c r="C797">
        <v>0.54889589905362779</v>
      </c>
      <c r="D797">
        <v>0.8968713789107764</v>
      </c>
      <c r="E797">
        <v>0.83720930232558144</v>
      </c>
      <c r="F797">
        <v>0.83069306930693065</v>
      </c>
      <c r="G797">
        <v>0.49329983249581238</v>
      </c>
      <c r="H797">
        <v>0.35100117785630153</v>
      </c>
      <c r="J797">
        <v>0.94893617021276599</v>
      </c>
      <c r="K797">
        <v>0.91363636363636369</v>
      </c>
      <c r="L797">
        <v>0.95050946142649195</v>
      </c>
      <c r="M797">
        <v>0.63833333333333331</v>
      </c>
      <c r="N797">
        <v>0.91388888888888886</v>
      </c>
      <c r="O797">
        <v>0.996</v>
      </c>
      <c r="P797">
        <v>0.72371134020618555</v>
      </c>
      <c r="Q797">
        <v>0.23555555555555555</v>
      </c>
      <c r="R797">
        <v>0.88833333333333331</v>
      </c>
      <c r="S797">
        <v>0.93768115942028984</v>
      </c>
      <c r="T797">
        <v>0.56534556174254835</v>
      </c>
      <c r="U797">
        <v>0.21293375394321767</v>
      </c>
      <c r="W797">
        <v>0.34263959390862941</v>
      </c>
      <c r="X797">
        <v>0.71378795420607266</v>
      </c>
      <c r="Y797">
        <v>0.21334284694969674</v>
      </c>
      <c r="Z797">
        <v>0.6066310160427808</v>
      </c>
      <c r="AA797">
        <v>0.83157352562451714</v>
      </c>
      <c r="AB797">
        <v>0.45011916922029283</v>
      </c>
      <c r="AC797">
        <v>0.59077155824508321</v>
      </c>
      <c r="AD797">
        <v>0.41185949081534001</v>
      </c>
      <c r="AE797">
        <v>0.7416666666666667</v>
      </c>
      <c r="AG797">
        <v>18.124915444921537</v>
      </c>
    </row>
    <row r="798" spans="1:33" x14ac:dyDescent="0.25">
      <c r="A798" t="s">
        <v>837</v>
      </c>
      <c r="B798">
        <v>0.28249566724436742</v>
      </c>
      <c r="C798">
        <v>0.53312302839116721</v>
      </c>
      <c r="D798">
        <v>0.88296639629200468</v>
      </c>
      <c r="E798">
        <v>0.81912144702842382</v>
      </c>
      <c r="F798">
        <v>0.74851485148514851</v>
      </c>
      <c r="G798">
        <v>0.45142378559463986</v>
      </c>
      <c r="H798">
        <v>0.31684334511189632</v>
      </c>
      <c r="J798">
        <v>0.92553191489361697</v>
      </c>
      <c r="K798">
        <v>0.88181818181818183</v>
      </c>
      <c r="L798">
        <v>0.92576419213973804</v>
      </c>
      <c r="M798">
        <v>0.60750000000000004</v>
      </c>
      <c r="N798">
        <v>0.89583333333333337</v>
      </c>
      <c r="O798">
        <v>0.97399999999999998</v>
      </c>
      <c r="P798">
        <v>0.72577319587628863</v>
      </c>
      <c r="Q798">
        <v>0.22666666666666666</v>
      </c>
      <c r="R798">
        <v>0.8716666666666667</v>
      </c>
      <c r="S798">
        <v>0.91159420289855075</v>
      </c>
      <c r="T798">
        <v>0.5122830003275467</v>
      </c>
      <c r="U798">
        <v>0.20425867507886436</v>
      </c>
      <c r="W798">
        <v>0.33248730964467005</v>
      </c>
      <c r="X798">
        <v>0.70034843205574915</v>
      </c>
      <c r="Y798">
        <v>0.2065643952907599</v>
      </c>
      <c r="Z798">
        <v>0.56770053475935833</v>
      </c>
      <c r="AA798">
        <v>0.8101983002832861</v>
      </c>
      <c r="AB798">
        <v>0.44262853251617296</v>
      </c>
      <c r="AC798">
        <v>0.58320726172465964</v>
      </c>
      <c r="AD798">
        <v>0.40283596519497261</v>
      </c>
      <c r="AE798">
        <v>0.71562499999999996</v>
      </c>
      <c r="AG798">
        <v>17.458774282316732</v>
      </c>
    </row>
    <row r="799" spans="1:33" x14ac:dyDescent="0.25">
      <c r="A799" t="s">
        <v>838</v>
      </c>
      <c r="B799">
        <v>0.24956672443674177</v>
      </c>
      <c r="C799">
        <v>0.50788643533123023</v>
      </c>
      <c r="D799">
        <v>0.82155272305909621</v>
      </c>
      <c r="E799">
        <v>0.75452196382428938</v>
      </c>
      <c r="F799">
        <v>0.69405940594059401</v>
      </c>
      <c r="G799">
        <v>0.42462311557788945</v>
      </c>
      <c r="H799">
        <v>0.28739693757361601</v>
      </c>
      <c r="J799">
        <v>0.90212765957446805</v>
      </c>
      <c r="K799">
        <v>0.84090909090909094</v>
      </c>
      <c r="L799">
        <v>0.86317321688500726</v>
      </c>
      <c r="M799">
        <v>0.56083333333333329</v>
      </c>
      <c r="N799">
        <v>0.84305555555555556</v>
      </c>
      <c r="O799">
        <v>0.93</v>
      </c>
      <c r="P799">
        <v>0.69278350515463916</v>
      </c>
      <c r="Q799">
        <v>0.19111111111111112</v>
      </c>
      <c r="R799">
        <v>0.81833333333333336</v>
      </c>
      <c r="S799">
        <v>0.88260869565217392</v>
      </c>
      <c r="T799">
        <v>0.47559777268260728</v>
      </c>
      <c r="U799">
        <v>0.19873817034700317</v>
      </c>
      <c r="W799">
        <v>0.31852791878172587</v>
      </c>
      <c r="X799">
        <v>0.65057242409158789</v>
      </c>
      <c r="Y799">
        <v>0.19479129504102746</v>
      </c>
      <c r="Z799">
        <v>0.5277005347593583</v>
      </c>
      <c r="AA799">
        <v>0.75843420036054598</v>
      </c>
      <c r="AB799">
        <v>0.42117807286346615</v>
      </c>
      <c r="AC799">
        <v>0.54009077155824503</v>
      </c>
      <c r="AD799">
        <v>0.38124395746052209</v>
      </c>
      <c r="AE799">
        <v>0.66666666666666663</v>
      </c>
      <c r="AG799">
        <v>16.398084591864922</v>
      </c>
    </row>
    <row r="800" spans="1:33" x14ac:dyDescent="0.25">
      <c r="A800" t="s">
        <v>839</v>
      </c>
      <c r="B800">
        <v>0.22010398613518198</v>
      </c>
      <c r="C800">
        <v>0.47318611987381703</v>
      </c>
      <c r="D800">
        <v>0.74507531865585164</v>
      </c>
      <c r="E800">
        <v>0.68217054263565891</v>
      </c>
      <c r="F800">
        <v>0.62871287128712872</v>
      </c>
      <c r="G800">
        <v>0.38693467336683418</v>
      </c>
      <c r="H800">
        <v>0.25441696113074203</v>
      </c>
      <c r="J800">
        <v>0.84042553191489366</v>
      </c>
      <c r="K800">
        <v>0.75454545454545452</v>
      </c>
      <c r="L800">
        <v>0.81804949053857345</v>
      </c>
      <c r="M800">
        <v>0.52416666666666667</v>
      </c>
      <c r="N800">
        <v>0.78611111111111109</v>
      </c>
      <c r="O800">
        <v>0.88400000000000001</v>
      </c>
      <c r="P800">
        <v>0.66391752577319585</v>
      </c>
      <c r="Q800">
        <v>0.19111111111111112</v>
      </c>
      <c r="R800">
        <v>0.75166666666666671</v>
      </c>
      <c r="S800">
        <v>0.81304347826086953</v>
      </c>
      <c r="T800">
        <v>0.43006878480183425</v>
      </c>
      <c r="U800">
        <v>0.19321766561514195</v>
      </c>
      <c r="W800">
        <v>0.31091370558375636</v>
      </c>
      <c r="X800">
        <v>0.61423593827775014</v>
      </c>
      <c r="Y800">
        <v>0.18230467356403854</v>
      </c>
      <c r="Z800">
        <v>0.48834224598930481</v>
      </c>
      <c r="AA800">
        <v>0.70332217357713112</v>
      </c>
      <c r="AB800">
        <v>0.3905345590738849</v>
      </c>
      <c r="AC800">
        <v>0.50832072617246593</v>
      </c>
      <c r="AD800">
        <v>0.3644859813084112</v>
      </c>
      <c r="AE800">
        <v>0.62239583333333337</v>
      </c>
      <c r="AG800">
        <v>15.22577979697081</v>
      </c>
    </row>
    <row r="801" spans="1:33" x14ac:dyDescent="0.25">
      <c r="A801" t="s">
        <v>840</v>
      </c>
      <c r="B801">
        <v>0.18370883882149047</v>
      </c>
      <c r="C801">
        <v>0.45110410094637227</v>
      </c>
      <c r="D801">
        <v>0.64774044032444955</v>
      </c>
      <c r="E801">
        <v>0.62273901808785526</v>
      </c>
      <c r="F801">
        <v>0.59900990099009899</v>
      </c>
      <c r="G801">
        <v>0.35175879396984927</v>
      </c>
      <c r="H801">
        <v>0.23203769140164901</v>
      </c>
      <c r="J801">
        <v>0.7468085106382979</v>
      </c>
      <c r="K801">
        <v>0.69545454545454544</v>
      </c>
      <c r="L801">
        <v>0.71906841339155747</v>
      </c>
      <c r="M801">
        <v>0.45833333333333331</v>
      </c>
      <c r="N801">
        <v>0.66111111111111109</v>
      </c>
      <c r="O801">
        <v>0.76600000000000001</v>
      </c>
      <c r="P801">
        <v>0.6</v>
      </c>
      <c r="Q801">
        <v>0.15111111111111111</v>
      </c>
      <c r="R801">
        <v>0.65833333333333333</v>
      </c>
      <c r="S801">
        <v>0.73043478260869565</v>
      </c>
      <c r="T801">
        <v>0.40026203734032101</v>
      </c>
      <c r="U801">
        <v>0.18296529968454259</v>
      </c>
      <c r="W801">
        <v>0.29949238578680204</v>
      </c>
      <c r="X801">
        <v>0.54454952712792437</v>
      </c>
      <c r="Y801">
        <v>0.17409917945058864</v>
      </c>
      <c r="Z801">
        <v>0.44385026737967914</v>
      </c>
      <c r="AA801">
        <v>0.60855009013649242</v>
      </c>
      <c r="AB801">
        <v>0.35274089206673476</v>
      </c>
      <c r="AC801">
        <v>0.45385779122541603</v>
      </c>
      <c r="AD801">
        <v>0.33258137286496936</v>
      </c>
      <c r="AE801">
        <v>0.53437500000000004</v>
      </c>
      <c r="AG801">
        <v>13.602077768587218</v>
      </c>
    </row>
    <row r="802" spans="1:33" x14ac:dyDescent="0.25">
      <c r="A802" t="s">
        <v>841</v>
      </c>
      <c r="Q802">
        <v>4.8888888888888891E-2</v>
      </c>
      <c r="AG802">
        <v>4.8888888888888891E-2</v>
      </c>
    </row>
    <row r="803" spans="1:33" x14ac:dyDescent="0.25">
      <c r="A803" t="s">
        <v>842</v>
      </c>
      <c r="B803">
        <v>5.5459272097053723E-2</v>
      </c>
      <c r="C803">
        <v>0.26813880126182965</v>
      </c>
      <c r="D803">
        <v>0.35689455388180763</v>
      </c>
      <c r="E803">
        <v>0.34883720930232559</v>
      </c>
      <c r="F803">
        <v>0.2386138613861386</v>
      </c>
      <c r="G803">
        <v>0.10050251256281408</v>
      </c>
      <c r="H803">
        <v>7.3027090694935223E-2</v>
      </c>
      <c r="J803">
        <v>0.33404255319148934</v>
      </c>
      <c r="K803">
        <v>8.6363636363636365E-2</v>
      </c>
      <c r="L803">
        <v>0.48326055312954874</v>
      </c>
      <c r="M803">
        <v>0.17916666666666667</v>
      </c>
      <c r="N803">
        <v>0.50694444444444442</v>
      </c>
      <c r="O803">
        <v>0.19</v>
      </c>
      <c r="P803">
        <v>0.54845360824742273</v>
      </c>
      <c r="R803">
        <v>0.34666666666666668</v>
      </c>
      <c r="S803">
        <v>0.25507246376811593</v>
      </c>
      <c r="T803">
        <v>0.13855224369472649</v>
      </c>
      <c r="U803">
        <v>5.362776025236593E-2</v>
      </c>
      <c r="W803">
        <v>6.7258883248730958E-2</v>
      </c>
      <c r="X803">
        <v>0.37680438028870084</v>
      </c>
      <c r="Y803">
        <v>7.3492686407420627E-2</v>
      </c>
      <c r="Z803">
        <v>0.22352941176470589</v>
      </c>
      <c r="AA803">
        <v>0.30672160700489315</v>
      </c>
      <c r="AB803">
        <v>0.19645897173987062</v>
      </c>
      <c r="AC803">
        <v>0.321482602118003</v>
      </c>
      <c r="AD803">
        <v>0.21559780857234934</v>
      </c>
      <c r="AE803">
        <v>0.30208333333333331</v>
      </c>
      <c r="AG803">
        <v>6.6470535820899945</v>
      </c>
    </row>
    <row r="804" spans="1:33" x14ac:dyDescent="0.25">
      <c r="A804" t="s">
        <v>843</v>
      </c>
      <c r="B804">
        <v>6.4124783362218371E-2</v>
      </c>
      <c r="C804">
        <v>0.27760252365930599</v>
      </c>
      <c r="D804">
        <v>0.45422943221320972</v>
      </c>
      <c r="E804">
        <v>0.39534883720930231</v>
      </c>
      <c r="F804">
        <v>0.25940594059405941</v>
      </c>
      <c r="G804">
        <v>0.11139028475711893</v>
      </c>
      <c r="H804">
        <v>8.5983510011778563E-2</v>
      </c>
      <c r="J804">
        <v>0.44042553191489364</v>
      </c>
      <c r="K804">
        <v>8.6363636363636365E-2</v>
      </c>
      <c r="L804">
        <v>0.5211062590975255</v>
      </c>
      <c r="M804">
        <v>0.25</v>
      </c>
      <c r="N804">
        <v>0.58888888888888891</v>
      </c>
      <c r="O804">
        <v>0.35599999999999998</v>
      </c>
      <c r="P804">
        <v>0.55876288659793816</v>
      </c>
      <c r="Q804">
        <v>0.06</v>
      </c>
      <c r="R804">
        <v>0.48666666666666669</v>
      </c>
      <c r="S804">
        <v>0.32753623188405795</v>
      </c>
      <c r="T804">
        <v>0.15329184408778251</v>
      </c>
      <c r="U804">
        <v>7.649842271293375E-2</v>
      </c>
      <c r="W804">
        <v>0.10532994923857868</v>
      </c>
      <c r="X804">
        <v>0.40268790443006469</v>
      </c>
      <c r="Y804">
        <v>9.026043524794862E-2</v>
      </c>
      <c r="Z804">
        <v>0.24042780748663101</v>
      </c>
      <c r="AA804">
        <v>0.4084470770023178</v>
      </c>
      <c r="AB804">
        <v>0.22131426625808648</v>
      </c>
      <c r="AC804">
        <v>0.34114977307110439</v>
      </c>
      <c r="AD804">
        <v>0.23493393490170802</v>
      </c>
      <c r="AE804">
        <v>0.37708333333333333</v>
      </c>
      <c r="AG804">
        <v>7.9752601609910885</v>
      </c>
    </row>
    <row r="805" spans="1:33" x14ac:dyDescent="0.25">
      <c r="A805" t="s">
        <v>844</v>
      </c>
      <c r="B805">
        <v>7.452339688041594E-2</v>
      </c>
      <c r="C805">
        <v>0.29022082018927448</v>
      </c>
      <c r="D805">
        <v>0.60834298957126298</v>
      </c>
      <c r="E805">
        <v>0.46770025839793283</v>
      </c>
      <c r="F805">
        <v>0.28613861386138612</v>
      </c>
      <c r="G805">
        <v>0.14237855946398659</v>
      </c>
      <c r="H805">
        <v>0.10247349823321555</v>
      </c>
      <c r="J805">
        <v>0.6574468085106383</v>
      </c>
      <c r="K805">
        <v>8.6363636363636365E-2</v>
      </c>
      <c r="L805">
        <v>0.57787481804949059</v>
      </c>
      <c r="M805">
        <v>0.35</v>
      </c>
      <c r="N805">
        <v>0.68055555555555558</v>
      </c>
      <c r="O805">
        <v>0.61199999999999999</v>
      </c>
      <c r="P805">
        <v>0.58350515463917529</v>
      </c>
      <c r="R805">
        <v>0.64333333333333331</v>
      </c>
      <c r="S805">
        <v>0.47536231884057972</v>
      </c>
      <c r="T805">
        <v>0.1788404847690796</v>
      </c>
      <c r="U805">
        <v>0.11908517350157728</v>
      </c>
      <c r="W805">
        <v>0.17131979695431471</v>
      </c>
      <c r="X805">
        <v>0.4425087108013937</v>
      </c>
      <c r="Y805">
        <v>0.12201212986086336</v>
      </c>
      <c r="Z805">
        <v>0.26823529411764707</v>
      </c>
      <c r="AA805">
        <v>0.54777234097347416</v>
      </c>
      <c r="AB805">
        <v>0.2696629213483146</v>
      </c>
      <c r="AC805">
        <v>0.37216338880484112</v>
      </c>
      <c r="AD805">
        <v>0.27102803738317754</v>
      </c>
      <c r="AE805">
        <v>0.47395833333333331</v>
      </c>
      <c r="AG805">
        <v>9.8748063737379006</v>
      </c>
    </row>
    <row r="806" spans="1:33" x14ac:dyDescent="0.25">
      <c r="A806" t="s">
        <v>845</v>
      </c>
      <c r="B806">
        <v>0.10571923743500866</v>
      </c>
      <c r="C806">
        <v>0.32176656151419558</v>
      </c>
      <c r="D806">
        <v>0.74159907300115879</v>
      </c>
      <c r="E806">
        <v>0.6020671834625323</v>
      </c>
      <c r="F806">
        <v>0.35049504950495047</v>
      </c>
      <c r="G806">
        <v>0.18006700167504189</v>
      </c>
      <c r="H806">
        <v>0.13191990577149587</v>
      </c>
      <c r="J806">
        <v>0.79148936170212769</v>
      </c>
      <c r="K806">
        <v>8.6363636363636365E-2</v>
      </c>
      <c r="L806">
        <v>0.65502183406113534</v>
      </c>
      <c r="M806">
        <v>0.46083333333333332</v>
      </c>
      <c r="N806">
        <v>0.78749999999999998</v>
      </c>
      <c r="O806">
        <v>0.754</v>
      </c>
      <c r="P806">
        <v>0.6268041237113402</v>
      </c>
      <c r="Q806">
        <v>8.4444444444444447E-2</v>
      </c>
      <c r="R806">
        <v>0.79166666666666663</v>
      </c>
      <c r="S806">
        <v>0.56666666666666665</v>
      </c>
      <c r="T806">
        <v>0.22305928594824762</v>
      </c>
      <c r="U806">
        <v>0.14037854889589904</v>
      </c>
      <c r="W806">
        <v>0.20558375634517767</v>
      </c>
      <c r="X806">
        <v>0.51020408163265307</v>
      </c>
      <c r="Y806">
        <v>0.15055297895112379</v>
      </c>
      <c r="Z806">
        <v>0.3150802139037433</v>
      </c>
      <c r="AA806">
        <v>0.67267576616018543</v>
      </c>
      <c r="AB806">
        <v>0.3159686755192373</v>
      </c>
      <c r="AC806">
        <v>0.43494704992435701</v>
      </c>
      <c r="AD806">
        <v>0.30389945214308733</v>
      </c>
      <c r="AE806">
        <v>0.58333333333333337</v>
      </c>
      <c r="AG806">
        <v>11.894107222070778</v>
      </c>
    </row>
    <row r="807" spans="1:33" x14ac:dyDescent="0.25">
      <c r="A807" t="s">
        <v>846</v>
      </c>
      <c r="O807">
        <v>0.80800000000000005</v>
      </c>
      <c r="P807">
        <v>0.64948453608247425</v>
      </c>
      <c r="Q807">
        <v>0.10444444444444445</v>
      </c>
      <c r="AG807">
        <v>1.5619289805269188</v>
      </c>
    </row>
    <row r="808" spans="1:33" x14ac:dyDescent="0.25">
      <c r="A808" t="s">
        <v>847</v>
      </c>
      <c r="B808">
        <v>0.15251299826689774</v>
      </c>
      <c r="C808">
        <v>0.35015772870662459</v>
      </c>
      <c r="D808">
        <v>0.85747392815758983</v>
      </c>
      <c r="E808">
        <v>0.65116279069767447</v>
      </c>
      <c r="F808">
        <v>0.44257425742574258</v>
      </c>
      <c r="G808">
        <v>0.24204355108877723</v>
      </c>
      <c r="H808">
        <v>0.17432273262661954</v>
      </c>
      <c r="J808">
        <v>0.87234042553191493</v>
      </c>
      <c r="K808">
        <v>8.6363636363636365E-2</v>
      </c>
      <c r="L808">
        <v>0.73071324599708876</v>
      </c>
      <c r="M808">
        <v>0.52</v>
      </c>
      <c r="N808">
        <v>0.8569444444444444</v>
      </c>
      <c r="R808">
        <v>0.8716666666666667</v>
      </c>
      <c r="S808">
        <v>0.62173913043478257</v>
      </c>
      <c r="T808">
        <v>0.2895512610547003</v>
      </c>
      <c r="U808">
        <v>0.1553627760252366</v>
      </c>
      <c r="W808">
        <v>0.22588832487309646</v>
      </c>
      <c r="X808">
        <v>0.55798904927824788</v>
      </c>
      <c r="Y808">
        <v>0.1641098822689975</v>
      </c>
      <c r="Z808">
        <v>0.37497326203208559</v>
      </c>
      <c r="AA808">
        <v>0.74916301828483134</v>
      </c>
      <c r="AB808">
        <v>0.34014300306435136</v>
      </c>
      <c r="AC808">
        <v>0.4682299546142209</v>
      </c>
      <c r="AD808">
        <v>0.33129229777634545</v>
      </c>
      <c r="AE808">
        <v>0.64635416666666667</v>
      </c>
      <c r="AG808">
        <v>11.73307253234724</v>
      </c>
    </row>
    <row r="809" spans="1:33" x14ac:dyDescent="0.25">
      <c r="A809" t="s">
        <v>848</v>
      </c>
      <c r="B809">
        <v>0.18544194107452339</v>
      </c>
      <c r="C809">
        <v>0.37223974763406942</v>
      </c>
      <c r="D809">
        <v>0.90961761297798382</v>
      </c>
      <c r="E809">
        <v>0.71834625322997414</v>
      </c>
      <c r="F809">
        <v>0.55544554455445549</v>
      </c>
      <c r="G809">
        <v>0.29061976549413737</v>
      </c>
      <c r="H809">
        <v>0.21672555948174324</v>
      </c>
      <c r="J809">
        <v>0.90212765957446805</v>
      </c>
      <c r="K809">
        <v>8.6363636363636365E-2</v>
      </c>
      <c r="L809">
        <v>0.79912663755458513</v>
      </c>
      <c r="M809">
        <v>0.5591666666666667</v>
      </c>
      <c r="N809">
        <v>0.91666666666666663</v>
      </c>
      <c r="O809">
        <v>0.83599999999999997</v>
      </c>
      <c r="P809">
        <v>0.67010309278350511</v>
      </c>
      <c r="Q809">
        <v>0.13777777777777778</v>
      </c>
      <c r="R809">
        <v>0.91833333333333333</v>
      </c>
      <c r="S809">
        <v>0.64202898550724641</v>
      </c>
      <c r="T809">
        <v>0.3576809695381592</v>
      </c>
      <c r="U809">
        <v>0.16403785488958991</v>
      </c>
      <c r="W809">
        <v>0.23984771573604061</v>
      </c>
      <c r="X809">
        <v>0.60428073668491789</v>
      </c>
      <c r="Y809">
        <v>0.17731002497324294</v>
      </c>
      <c r="Z809">
        <v>0.43379679144385025</v>
      </c>
      <c r="AA809">
        <v>0.79448879732165856</v>
      </c>
      <c r="AB809">
        <v>0.35614572693224378</v>
      </c>
      <c r="AC809">
        <v>0.50302571860816947</v>
      </c>
      <c r="AD809">
        <v>0.35223976796648404</v>
      </c>
      <c r="AE809">
        <v>0.69322916666666667</v>
      </c>
      <c r="AG809">
        <v>14.392214151435798</v>
      </c>
    </row>
    <row r="810" spans="1:33" x14ac:dyDescent="0.25">
      <c r="A810" t="s">
        <v>849</v>
      </c>
      <c r="P810">
        <v>0.69484536082474224</v>
      </c>
      <c r="R810">
        <v>0.96833333333333338</v>
      </c>
      <c r="AG810">
        <v>1.6631786941580757</v>
      </c>
    </row>
    <row r="811" spans="1:33" x14ac:dyDescent="0.25">
      <c r="A811" t="s">
        <v>850</v>
      </c>
      <c r="B811">
        <v>0.22530329289428075</v>
      </c>
      <c r="C811">
        <v>0.40694006309148267</v>
      </c>
      <c r="D811">
        <v>0.9409038238702202</v>
      </c>
      <c r="E811">
        <v>0.76227390180878551</v>
      </c>
      <c r="F811">
        <v>0.66138613861386142</v>
      </c>
      <c r="G811">
        <v>0.36013400335008378</v>
      </c>
      <c r="H811">
        <v>0.24263839811542992</v>
      </c>
      <c r="J811">
        <v>0.9553191489361702</v>
      </c>
      <c r="K811">
        <v>8.6363636363636365E-2</v>
      </c>
      <c r="L811">
        <v>0.86317321688500726</v>
      </c>
      <c r="M811">
        <v>0.58916666666666662</v>
      </c>
      <c r="N811">
        <v>0.91805555555555551</v>
      </c>
      <c r="O811">
        <v>0.88600000000000001</v>
      </c>
      <c r="Q811">
        <v>0.16</v>
      </c>
      <c r="S811">
        <v>0.67826086956521736</v>
      </c>
      <c r="T811">
        <v>0.42712086472322308</v>
      </c>
      <c r="U811">
        <v>0.17271293375394323</v>
      </c>
      <c r="W811">
        <v>0.25761421319796957</v>
      </c>
      <c r="X811">
        <v>0.64858138377302144</v>
      </c>
      <c r="Y811">
        <v>0.18729932215483411</v>
      </c>
      <c r="Z811">
        <v>0.49454545454545457</v>
      </c>
      <c r="AA811">
        <v>0.82565027040947725</v>
      </c>
      <c r="AB811">
        <v>0.3765747361252979</v>
      </c>
      <c r="AC811">
        <v>0.53706505295007567</v>
      </c>
      <c r="AD811">
        <v>0.37576538833387046</v>
      </c>
      <c r="AE811">
        <v>0.71250000000000002</v>
      </c>
      <c r="AG811">
        <v>13.751348335683565</v>
      </c>
    </row>
    <row r="812" spans="1:33" x14ac:dyDescent="0.25">
      <c r="A812" t="s">
        <v>851</v>
      </c>
      <c r="B812">
        <v>0.26169844020797228</v>
      </c>
      <c r="C812">
        <v>0.42586750788643535</v>
      </c>
      <c r="D812">
        <v>0.93742757821552725</v>
      </c>
      <c r="E812">
        <v>0.80361757105943155</v>
      </c>
      <c r="F812">
        <v>0.75247524752475248</v>
      </c>
      <c r="G812">
        <v>0.40284757118927972</v>
      </c>
      <c r="H812">
        <v>0.25795053003533569</v>
      </c>
      <c r="J812">
        <v>0.98085106382978726</v>
      </c>
      <c r="K812">
        <v>8.6363636363636365E-2</v>
      </c>
      <c r="L812">
        <v>0.88500727802037849</v>
      </c>
      <c r="M812">
        <v>0.59250000000000003</v>
      </c>
      <c r="N812">
        <v>0.92361111111111116</v>
      </c>
      <c r="O812">
        <v>0.90400000000000003</v>
      </c>
      <c r="P812">
        <v>0.73814432989690726</v>
      </c>
      <c r="Q812">
        <v>0.18444444444444444</v>
      </c>
      <c r="R812">
        <v>0.97666666666666668</v>
      </c>
      <c r="S812">
        <v>0.69565217391304346</v>
      </c>
      <c r="T812">
        <v>0.47821814608581725</v>
      </c>
      <c r="U812">
        <v>0.18690851735015773</v>
      </c>
      <c r="W812">
        <v>0.2766497461928934</v>
      </c>
      <c r="X812">
        <v>0.67695370831259338</v>
      </c>
      <c r="Y812">
        <v>0.19942918301819479</v>
      </c>
      <c r="Z812">
        <v>0.53668449197860968</v>
      </c>
      <c r="AA812">
        <v>0.83002832861189801</v>
      </c>
      <c r="AB812">
        <v>0.39121552604698673</v>
      </c>
      <c r="AC812">
        <v>0.56883509833585477</v>
      </c>
      <c r="AD812">
        <v>0.39123428939735738</v>
      </c>
      <c r="AE812">
        <v>0.71666666666666667</v>
      </c>
      <c r="AG812">
        <v>16.061948852361738</v>
      </c>
    </row>
    <row r="813" spans="1:33" x14ac:dyDescent="0.25">
      <c r="A813" t="s">
        <v>852</v>
      </c>
      <c r="B813">
        <v>0.2634315424610052</v>
      </c>
      <c r="C813">
        <v>0.44164037854889587</v>
      </c>
      <c r="D813">
        <v>0.94901506373117028</v>
      </c>
      <c r="E813">
        <v>0.87338501291989667</v>
      </c>
      <c r="F813">
        <v>0.81287128712871282</v>
      </c>
      <c r="G813">
        <v>0.47654941373534337</v>
      </c>
      <c r="H813">
        <v>0.27208480565371024</v>
      </c>
      <c r="J813">
        <v>0.98936170212765961</v>
      </c>
      <c r="K813">
        <v>8.6363636363636365E-2</v>
      </c>
      <c r="L813">
        <v>0.90538573508005826</v>
      </c>
      <c r="M813">
        <v>0.61416666666666664</v>
      </c>
      <c r="N813">
        <v>0.94166666666666665</v>
      </c>
      <c r="O813">
        <v>0.91</v>
      </c>
      <c r="P813">
        <v>0.74020618556701034</v>
      </c>
      <c r="Q813">
        <v>0.2</v>
      </c>
      <c r="R813">
        <v>0.96833333333333338</v>
      </c>
      <c r="S813">
        <v>0.70144927536231882</v>
      </c>
      <c r="T813">
        <v>0.53095316082541766</v>
      </c>
      <c r="U813">
        <v>0.18611987381703471</v>
      </c>
      <c r="W813">
        <v>0.28680203045685282</v>
      </c>
      <c r="X813">
        <v>0.70134395221503232</v>
      </c>
      <c r="Y813">
        <v>0.20870495897252944</v>
      </c>
      <c r="Z813">
        <v>0.57582887700534757</v>
      </c>
      <c r="AA813">
        <v>0.84213237187741441</v>
      </c>
      <c r="AB813">
        <v>0.40211099761661562</v>
      </c>
      <c r="AC813">
        <v>0.59531013615733741</v>
      </c>
      <c r="AD813">
        <v>0.39574605220754111</v>
      </c>
      <c r="AE813">
        <v>0.73697916666666663</v>
      </c>
      <c r="AG813">
        <v>16.607942283163869</v>
      </c>
    </row>
    <row r="814" spans="1:33" x14ac:dyDescent="0.25">
      <c r="A814" t="s">
        <v>853</v>
      </c>
      <c r="B814">
        <v>0.27729636048526862</v>
      </c>
      <c r="C814">
        <v>0.45741324921135645</v>
      </c>
      <c r="D814">
        <v>0.95133256083429896</v>
      </c>
      <c r="E814">
        <v>0.87596899224806202</v>
      </c>
      <c r="F814">
        <v>0.88514851485148516</v>
      </c>
      <c r="G814">
        <v>0.49078726968174202</v>
      </c>
      <c r="H814">
        <v>0.28739693757361601</v>
      </c>
      <c r="J814">
        <v>0.98723404255319147</v>
      </c>
      <c r="K814">
        <v>8.6363636363636365E-2</v>
      </c>
      <c r="L814">
        <v>0.93013100436681218</v>
      </c>
      <c r="M814">
        <v>0.61916666666666664</v>
      </c>
      <c r="N814">
        <v>0.93472222222222223</v>
      </c>
      <c r="O814">
        <v>0.90200000000000002</v>
      </c>
      <c r="P814">
        <v>0.77113402061855674</v>
      </c>
      <c r="Q814">
        <v>0.22444444444444445</v>
      </c>
      <c r="R814">
        <v>0.95166666666666666</v>
      </c>
      <c r="S814">
        <v>0.7</v>
      </c>
      <c r="T814">
        <v>0.56469046839174586</v>
      </c>
      <c r="U814">
        <v>0.18375394321766561</v>
      </c>
      <c r="W814">
        <v>0.28553299492385786</v>
      </c>
      <c r="X814">
        <v>0.72324539571926327</v>
      </c>
      <c r="Y814">
        <v>0.20799143774527293</v>
      </c>
      <c r="Z814">
        <v>0.60705882352941176</v>
      </c>
      <c r="AA814">
        <v>0.83929951068761266</v>
      </c>
      <c r="AB814">
        <v>0.40721824991487915</v>
      </c>
      <c r="AC814">
        <v>0.61573373676248111</v>
      </c>
      <c r="AD814">
        <v>0.40509184660006448</v>
      </c>
      <c r="AE814">
        <v>0.73750000000000004</v>
      </c>
      <c r="AG814">
        <v>16.909322996280281</v>
      </c>
    </row>
    <row r="815" spans="1:33" x14ac:dyDescent="0.25">
      <c r="A815" t="s">
        <v>854</v>
      </c>
      <c r="B815">
        <v>0.29809358752166376</v>
      </c>
      <c r="C815">
        <v>0.47949526813880128</v>
      </c>
      <c r="D815">
        <v>0.94669756662804172</v>
      </c>
      <c r="E815">
        <v>0.87338501291989667</v>
      </c>
      <c r="F815">
        <v>0.90693069306930696</v>
      </c>
      <c r="G815">
        <v>0.52512562814070352</v>
      </c>
      <c r="H815">
        <v>0.29210836277974089</v>
      </c>
      <c r="J815">
        <v>0.99361702127659579</v>
      </c>
      <c r="K815">
        <v>8.6363636363636365E-2</v>
      </c>
      <c r="L815">
        <v>0.98107714701601167</v>
      </c>
      <c r="M815">
        <v>0.62916666666666665</v>
      </c>
      <c r="N815">
        <v>0.9291666666666667</v>
      </c>
      <c r="O815">
        <v>0.89200000000000002</v>
      </c>
      <c r="P815">
        <v>0.76701030927835057</v>
      </c>
      <c r="Q815">
        <v>0.22</v>
      </c>
      <c r="R815">
        <v>0.96333333333333337</v>
      </c>
      <c r="S815">
        <v>0.70434782608695656</v>
      </c>
      <c r="T815">
        <v>0.58663609564362917</v>
      </c>
      <c r="U815">
        <v>0.18375394321766561</v>
      </c>
      <c r="W815">
        <v>0.29568527918781728</v>
      </c>
      <c r="X815">
        <v>0.73817819810851171</v>
      </c>
      <c r="Y815">
        <v>0.20692115590438814</v>
      </c>
      <c r="Z815">
        <v>0.62802139037433158</v>
      </c>
      <c r="AA815">
        <v>0.84084470770023179</v>
      </c>
      <c r="AB815">
        <v>0.40721824991487915</v>
      </c>
      <c r="AC815">
        <v>0.61195158850226927</v>
      </c>
      <c r="AD815">
        <v>0.41508217853689977</v>
      </c>
      <c r="AE815">
        <v>0.7416666666666667</v>
      </c>
      <c r="AG815">
        <v>17.143878179643661</v>
      </c>
    </row>
    <row r="816" spans="1:33" x14ac:dyDescent="0.25">
      <c r="A816" t="s">
        <v>855</v>
      </c>
      <c r="B816">
        <v>0.29809358752166376</v>
      </c>
      <c r="C816">
        <v>0.4637223974763407</v>
      </c>
      <c r="D816">
        <v>0.9258400926998841</v>
      </c>
      <c r="E816">
        <v>0.88113695090439281</v>
      </c>
      <c r="F816">
        <v>0.91584158415841588</v>
      </c>
      <c r="G816">
        <v>0.53015075376884424</v>
      </c>
      <c r="H816">
        <v>0.29093050647820967</v>
      </c>
      <c r="J816">
        <v>0.98723404255319147</v>
      </c>
      <c r="K816">
        <v>8.6363636363636365E-2</v>
      </c>
      <c r="L816">
        <v>0.98689956331877726</v>
      </c>
      <c r="M816">
        <v>0.64249999999999996</v>
      </c>
      <c r="N816">
        <v>0.92500000000000004</v>
      </c>
      <c r="O816">
        <v>0.89</v>
      </c>
      <c r="P816">
        <v>0.76288659793814428</v>
      </c>
      <c r="Q816">
        <v>0.22</v>
      </c>
      <c r="R816">
        <v>0.94499999999999995</v>
      </c>
      <c r="S816">
        <v>0.7</v>
      </c>
      <c r="T816">
        <v>0.59122174909924663</v>
      </c>
      <c r="U816">
        <v>0.18217665615141956</v>
      </c>
      <c r="W816">
        <v>0.29187817258883247</v>
      </c>
      <c r="X816">
        <v>0.7406669985067198</v>
      </c>
      <c r="Y816">
        <v>0.20692115590438814</v>
      </c>
      <c r="Z816">
        <v>0.6314438502673797</v>
      </c>
      <c r="AA816">
        <v>0.83646664949781102</v>
      </c>
      <c r="AB816">
        <v>0.40653728294177732</v>
      </c>
      <c r="AC816">
        <v>0.61270801815431164</v>
      </c>
      <c r="AD816">
        <v>0.41475990976474381</v>
      </c>
      <c r="AE816">
        <v>0.74843749999999998</v>
      </c>
      <c r="AG816">
        <v>17.114817656058129</v>
      </c>
    </row>
    <row r="817" spans="1:33" x14ac:dyDescent="0.25">
      <c r="A817" t="s">
        <v>856</v>
      </c>
      <c r="B817">
        <v>0.28249566724436742</v>
      </c>
      <c r="C817">
        <v>0.4605678233438486</v>
      </c>
      <c r="D817">
        <v>0.92468134414831982</v>
      </c>
      <c r="E817">
        <v>0.86046511627906974</v>
      </c>
      <c r="F817">
        <v>0.89306930693069309</v>
      </c>
      <c r="G817">
        <v>0.53768844221105527</v>
      </c>
      <c r="H817">
        <v>0.28975265017667845</v>
      </c>
      <c r="J817">
        <v>0.97872340425531912</v>
      </c>
      <c r="K817">
        <v>8.6363636363636365E-2</v>
      </c>
      <c r="L817">
        <v>0.97816593886462877</v>
      </c>
      <c r="M817">
        <v>0.62916666666666665</v>
      </c>
      <c r="N817">
        <v>0.93333333333333335</v>
      </c>
      <c r="O817">
        <v>0.89600000000000002</v>
      </c>
      <c r="P817">
        <v>0.75463917525773194</v>
      </c>
      <c r="Q817">
        <v>0.22444444444444445</v>
      </c>
      <c r="R817">
        <v>0.95166666666666666</v>
      </c>
      <c r="S817">
        <v>0.69420289855072459</v>
      </c>
      <c r="T817">
        <v>0.58630854896822793</v>
      </c>
      <c r="U817">
        <v>0.17665615141955837</v>
      </c>
      <c r="W817">
        <v>0.28299492385786801</v>
      </c>
      <c r="X817">
        <v>0.732702837232454</v>
      </c>
      <c r="Y817">
        <v>0.20192650731359257</v>
      </c>
      <c r="Z817">
        <v>0.62652406417112294</v>
      </c>
      <c r="AA817">
        <v>0.8354365181560649</v>
      </c>
      <c r="AB817">
        <v>0.40108954715696288</v>
      </c>
      <c r="AC817">
        <v>0.60514372163388808</v>
      </c>
      <c r="AD817">
        <v>0.40960360941024815</v>
      </c>
      <c r="AE817">
        <v>0.74322916666666672</v>
      </c>
      <c r="AG817">
        <v>16.97704211072384</v>
      </c>
    </row>
    <row r="818" spans="1:33" x14ac:dyDescent="0.25">
      <c r="A818" t="s">
        <v>857</v>
      </c>
      <c r="P818">
        <v>0.7608247422680412</v>
      </c>
      <c r="AG818">
        <v>0.7608247422680412</v>
      </c>
    </row>
    <row r="819" spans="1:33" x14ac:dyDescent="0.25">
      <c r="A819" t="s">
        <v>858</v>
      </c>
      <c r="B819">
        <v>0.2634315424610052</v>
      </c>
      <c r="C819">
        <v>0.4637223974763407</v>
      </c>
      <c r="D819">
        <v>0.90845886442641943</v>
      </c>
      <c r="E819">
        <v>0.8578811369509044</v>
      </c>
      <c r="F819">
        <v>0.8584158415841584</v>
      </c>
      <c r="G819">
        <v>0.51507537688442206</v>
      </c>
      <c r="H819">
        <v>0.27915194346289751</v>
      </c>
      <c r="J819">
        <v>0.97872340425531912</v>
      </c>
      <c r="K819">
        <v>8.6363636363636365E-2</v>
      </c>
      <c r="L819">
        <v>0.96360989810771469</v>
      </c>
      <c r="M819">
        <v>0.62666666666666671</v>
      </c>
      <c r="N819">
        <v>0.91249999999999998</v>
      </c>
      <c r="O819">
        <v>0.874</v>
      </c>
      <c r="Q819">
        <v>0.22444444444444445</v>
      </c>
      <c r="R819">
        <v>0.93</v>
      </c>
      <c r="S819">
        <v>0.69420289855072459</v>
      </c>
      <c r="T819">
        <v>0.56305273501473962</v>
      </c>
      <c r="U819">
        <v>0.16876971608832808</v>
      </c>
      <c r="W819">
        <v>0.27157360406091369</v>
      </c>
      <c r="X819">
        <v>0.7287207565953211</v>
      </c>
      <c r="Y819">
        <v>0.19800214056368176</v>
      </c>
      <c r="Z819">
        <v>0.60983957219251339</v>
      </c>
      <c r="AA819">
        <v>0.82101467937161987</v>
      </c>
      <c r="AB819">
        <v>0.4017705141300647</v>
      </c>
      <c r="AC819">
        <v>0.60665658093797281</v>
      </c>
      <c r="AD819">
        <v>0.40412504028359653</v>
      </c>
      <c r="AE819">
        <v>0.7338541666666667</v>
      </c>
      <c r="AG819">
        <v>15.944027557540068</v>
      </c>
    </row>
    <row r="820" spans="1:33" x14ac:dyDescent="0.25">
      <c r="A820" t="s">
        <v>859</v>
      </c>
      <c r="Q820">
        <v>0.22888888888888889</v>
      </c>
      <c r="AG820">
        <v>0.22888888888888889</v>
      </c>
    </row>
    <row r="821" spans="1:33" x14ac:dyDescent="0.25">
      <c r="A821" t="s">
        <v>860</v>
      </c>
      <c r="B821">
        <v>0.23223570190641249</v>
      </c>
      <c r="C821">
        <v>0.45110410094637227</v>
      </c>
      <c r="D821">
        <v>0.87717265353418306</v>
      </c>
      <c r="E821">
        <v>0.86563307493540054</v>
      </c>
      <c r="F821">
        <v>0.75643564356435644</v>
      </c>
      <c r="G821">
        <v>0.48073701842546063</v>
      </c>
      <c r="H821">
        <v>0.25677267373380447</v>
      </c>
      <c r="J821">
        <v>0.96595744680851059</v>
      </c>
      <c r="K821">
        <v>0.90454545454545454</v>
      </c>
      <c r="L821">
        <v>0.92576419213973804</v>
      </c>
      <c r="M821">
        <v>0.59750000000000003</v>
      </c>
      <c r="N821">
        <v>0.89166666666666672</v>
      </c>
      <c r="O821">
        <v>0.85599999999999998</v>
      </c>
      <c r="P821">
        <v>0.75876288659793811</v>
      </c>
      <c r="R821">
        <v>0.88833333333333331</v>
      </c>
      <c r="S821">
        <v>0.94637681159420295</v>
      </c>
      <c r="T821">
        <v>0.50966262692433673</v>
      </c>
      <c r="U821">
        <v>0.15694006309148265</v>
      </c>
      <c r="W821">
        <v>0.2512690355329949</v>
      </c>
      <c r="X821">
        <v>0.71677451468392239</v>
      </c>
      <c r="Y821">
        <v>0.19372101320014271</v>
      </c>
      <c r="Z821">
        <v>0.56919786096256686</v>
      </c>
      <c r="AA821">
        <v>0.79242853463816632</v>
      </c>
      <c r="AB821">
        <v>0.46169560776302349</v>
      </c>
      <c r="AC821">
        <v>0.60816944024205744</v>
      </c>
      <c r="AD821">
        <v>0.39058975185304545</v>
      </c>
      <c r="AE821">
        <v>0.70781249999999996</v>
      </c>
      <c r="AG821">
        <v>17.013258607623573</v>
      </c>
    </row>
    <row r="822" spans="1:33" x14ac:dyDescent="0.25">
      <c r="A822" t="s">
        <v>861</v>
      </c>
      <c r="B822">
        <v>0.21490467937608318</v>
      </c>
      <c r="C822">
        <v>0.44794952681388012</v>
      </c>
      <c r="D822">
        <v>0.80533024333719583</v>
      </c>
      <c r="E822">
        <v>0.82687338501291985</v>
      </c>
      <c r="F822">
        <v>0.70198019801980194</v>
      </c>
      <c r="G822">
        <v>0.46566164154103851</v>
      </c>
      <c r="H822">
        <v>0.24617196702002356</v>
      </c>
      <c r="J822">
        <v>0.92340425531914894</v>
      </c>
      <c r="K822">
        <v>0.86818181818181817</v>
      </c>
      <c r="L822">
        <v>0.87772925764192145</v>
      </c>
      <c r="M822">
        <v>0.56083333333333329</v>
      </c>
      <c r="N822">
        <v>0.84027777777777779</v>
      </c>
      <c r="O822">
        <v>0.81799999999999995</v>
      </c>
      <c r="P822">
        <v>0.72164948453608246</v>
      </c>
      <c r="Q822">
        <v>0.2088888888888889</v>
      </c>
      <c r="R822">
        <v>0.82333333333333336</v>
      </c>
      <c r="S822">
        <v>0.90579710144927539</v>
      </c>
      <c r="T822">
        <v>0.48280379954143465</v>
      </c>
      <c r="U822">
        <v>0.15141955835962145</v>
      </c>
      <c r="W822">
        <v>0.24365482233502539</v>
      </c>
      <c r="X822">
        <v>0.68043802887008464</v>
      </c>
      <c r="Y822">
        <v>0.18515875847306457</v>
      </c>
      <c r="Z822">
        <v>0.53925133689839577</v>
      </c>
      <c r="AA822">
        <v>0.7406644347154262</v>
      </c>
      <c r="AB822">
        <v>0.44092611508341845</v>
      </c>
      <c r="AC822">
        <v>0.57791225416036307</v>
      </c>
      <c r="AD822">
        <v>0.37125362552368674</v>
      </c>
      <c r="AE822">
        <v>0.66562500000000002</v>
      </c>
      <c r="AG822">
        <v>16.336074625543048</v>
      </c>
    </row>
    <row r="823" spans="1:33" x14ac:dyDescent="0.25">
      <c r="A823" t="s">
        <v>862</v>
      </c>
      <c r="B823">
        <v>0.18717504332755633</v>
      </c>
      <c r="C823">
        <v>0.43848580441640378</v>
      </c>
      <c r="D823">
        <v>0.74971031286210887</v>
      </c>
      <c r="E823">
        <v>0.81395348837209303</v>
      </c>
      <c r="F823">
        <v>0.67821782178217827</v>
      </c>
      <c r="G823">
        <v>0.44472361809045224</v>
      </c>
      <c r="H823">
        <v>0.2414605418138987</v>
      </c>
      <c r="J823">
        <v>0.84893617021276591</v>
      </c>
      <c r="K823">
        <v>0.78636363636363638</v>
      </c>
      <c r="L823">
        <v>0.81804949053857345</v>
      </c>
      <c r="M823">
        <v>0.53749999999999998</v>
      </c>
      <c r="N823">
        <v>0.7583333333333333</v>
      </c>
      <c r="O823">
        <v>0.8</v>
      </c>
      <c r="P823">
        <v>0.7010309278350515</v>
      </c>
      <c r="Q823">
        <v>0.17333333333333334</v>
      </c>
      <c r="R823">
        <v>0.76166666666666671</v>
      </c>
      <c r="S823">
        <v>0.82898550724637676</v>
      </c>
      <c r="T823">
        <v>0.46544382574516868</v>
      </c>
      <c r="U823">
        <v>0.14116719242902209</v>
      </c>
      <c r="W823">
        <v>0.22842639593908629</v>
      </c>
      <c r="X823">
        <v>0.64459930313588854</v>
      </c>
      <c r="Y823">
        <v>0.17873706742775597</v>
      </c>
      <c r="Z823">
        <v>0.51358288770053473</v>
      </c>
      <c r="AA823">
        <v>0.69405099150141647</v>
      </c>
      <c r="AB823">
        <v>0.41777323799795713</v>
      </c>
      <c r="AC823">
        <v>0.5544629349470499</v>
      </c>
      <c r="AD823">
        <v>0.35062842410570416</v>
      </c>
      <c r="AE823">
        <v>0.62031250000000004</v>
      </c>
      <c r="AG823">
        <v>15.377110457124015</v>
      </c>
    </row>
    <row r="824" spans="1:33" x14ac:dyDescent="0.25">
      <c r="A824" t="s">
        <v>863</v>
      </c>
      <c r="Q824">
        <v>0.14888888888888888</v>
      </c>
      <c r="AG824">
        <v>0.14888888888888888</v>
      </c>
    </row>
    <row r="825" spans="1:33" x14ac:dyDescent="0.25">
      <c r="A825" t="s">
        <v>864</v>
      </c>
      <c r="B825">
        <v>0.16291161178509533</v>
      </c>
      <c r="C825">
        <v>0.43848580441640378</v>
      </c>
      <c r="D825">
        <v>0.65121668597914251</v>
      </c>
      <c r="E825">
        <v>0.75710594315245483</v>
      </c>
      <c r="F825">
        <v>0.61287128712871286</v>
      </c>
      <c r="G825">
        <v>0.41624790619765495</v>
      </c>
      <c r="H825">
        <v>0.21554770318021202</v>
      </c>
      <c r="J825">
        <v>0.76595744680851063</v>
      </c>
      <c r="K825">
        <v>0.69090909090909092</v>
      </c>
      <c r="L825">
        <v>0.75254730713245999</v>
      </c>
      <c r="M825">
        <v>0.46416666666666667</v>
      </c>
      <c r="N825">
        <v>0.63194444444444442</v>
      </c>
      <c r="O825">
        <v>0.71199999999999997</v>
      </c>
      <c r="P825">
        <v>0.64536082474226808</v>
      </c>
      <c r="R825">
        <v>0.64333333333333331</v>
      </c>
      <c r="S825">
        <v>0.74202898550724639</v>
      </c>
      <c r="T825">
        <v>0.42548313134621685</v>
      </c>
      <c r="U825">
        <v>0.10962145110410094</v>
      </c>
      <c r="W825">
        <v>0.17893401015228427</v>
      </c>
      <c r="X825">
        <v>0.59034345445495273</v>
      </c>
      <c r="Y825">
        <v>0.15626114876917588</v>
      </c>
      <c r="Z825">
        <v>0.46887700534759358</v>
      </c>
      <c r="AA825">
        <v>0.59644604687097602</v>
      </c>
      <c r="AB825">
        <v>0.38066053796390875</v>
      </c>
      <c r="AC825">
        <v>0.50605143721633883</v>
      </c>
      <c r="AD825">
        <v>0.31421205285207865</v>
      </c>
      <c r="AE825">
        <v>0.52708333333333335</v>
      </c>
      <c r="AG825">
        <v>13.556608650794658</v>
      </c>
    </row>
    <row r="826" spans="1:33" x14ac:dyDescent="0.25">
      <c r="A826" t="s">
        <v>865</v>
      </c>
      <c r="B826">
        <v>6.2391681109185443E-2</v>
      </c>
      <c r="C826">
        <v>0.26813880126182965</v>
      </c>
      <c r="D826">
        <v>0.29663962920046349</v>
      </c>
      <c r="E826">
        <v>0.27648578811369506</v>
      </c>
      <c r="F826">
        <v>5.1485148514851482E-2</v>
      </c>
      <c r="G826">
        <v>6.8676716917922945E-2</v>
      </c>
      <c r="H826">
        <v>8.5983510011778563E-2</v>
      </c>
      <c r="J826">
        <v>0.27659574468085107</v>
      </c>
      <c r="K826">
        <v>0.26363636363636361</v>
      </c>
      <c r="L826">
        <v>0.53275109170305679</v>
      </c>
      <c r="M826">
        <v>0.19</v>
      </c>
      <c r="N826">
        <v>0.50972222222222219</v>
      </c>
      <c r="O826">
        <v>0.246</v>
      </c>
      <c r="P826">
        <v>0.54226804123711336</v>
      </c>
      <c r="R826">
        <v>0.36333333333333334</v>
      </c>
      <c r="S826">
        <v>0.27246376811594203</v>
      </c>
      <c r="T826">
        <v>6.7802161808057648E-2</v>
      </c>
      <c r="U826">
        <v>6.1514195583596214E-2</v>
      </c>
      <c r="V826">
        <v>3.9583333333333331E-2</v>
      </c>
      <c r="W826">
        <v>7.487309644670051E-2</v>
      </c>
      <c r="X826">
        <v>0.37680438028870084</v>
      </c>
      <c r="Y826">
        <v>6.7427755975740272E-2</v>
      </c>
      <c r="Z826">
        <v>0.18331550802139038</v>
      </c>
      <c r="AA826">
        <v>0.30697913984032965</v>
      </c>
      <c r="AB826">
        <v>0.18998978549540346</v>
      </c>
      <c r="AC826">
        <v>0.29576399394856279</v>
      </c>
      <c r="AD826">
        <v>0.22913309700290041</v>
      </c>
      <c r="AE826">
        <v>0.30989583333333331</v>
      </c>
      <c r="AG826">
        <v>6.5096541211366583</v>
      </c>
    </row>
    <row r="827" spans="1:33" x14ac:dyDescent="0.25">
      <c r="A827" t="s">
        <v>866</v>
      </c>
      <c r="B827">
        <v>7.1057192374350084E-2</v>
      </c>
      <c r="C827">
        <v>0.30283911671924291</v>
      </c>
      <c r="D827">
        <v>0.41019698725376591</v>
      </c>
      <c r="E827">
        <v>0.34883720930232559</v>
      </c>
      <c r="F827">
        <v>7.4257425742574254E-2</v>
      </c>
      <c r="G827">
        <v>9.2964824120603015E-2</v>
      </c>
      <c r="H827">
        <v>0.10129564193168433</v>
      </c>
      <c r="J827">
        <v>0.47021276595744682</v>
      </c>
      <c r="K827">
        <v>0.43181818181818182</v>
      </c>
      <c r="L827">
        <v>0.59679767103347892</v>
      </c>
      <c r="M827">
        <v>0.27500000000000002</v>
      </c>
      <c r="N827">
        <v>0.64444444444444449</v>
      </c>
      <c r="O827">
        <v>0.47599999999999998</v>
      </c>
      <c r="P827">
        <v>0.5670103092783505</v>
      </c>
      <c r="Q827">
        <v>5.7777777777777775E-2</v>
      </c>
      <c r="R827">
        <v>0.53500000000000003</v>
      </c>
      <c r="S827">
        <v>0.45797101449275363</v>
      </c>
      <c r="T827">
        <v>8.9092695709138553E-2</v>
      </c>
      <c r="U827">
        <v>0.11198738170347003</v>
      </c>
      <c r="V827">
        <v>5.8333333333333334E-2</v>
      </c>
      <c r="W827">
        <v>0.14467005076142131</v>
      </c>
      <c r="X827">
        <v>0.42110502737680439</v>
      </c>
      <c r="Y827">
        <v>0.10024973242953977</v>
      </c>
      <c r="Z827">
        <v>0.21026737967914438</v>
      </c>
      <c r="AA827">
        <v>0.4396085500901365</v>
      </c>
      <c r="AB827">
        <v>0.24719101123595505</v>
      </c>
      <c r="AC827">
        <v>0.32980332829046899</v>
      </c>
      <c r="AD827">
        <v>0.26780534966161779</v>
      </c>
      <c r="AE827">
        <v>0.41354166666666664</v>
      </c>
      <c r="AG827">
        <v>8.7471360691846787</v>
      </c>
    </row>
    <row r="828" spans="1:33" x14ac:dyDescent="0.25">
      <c r="A828" t="s">
        <v>867</v>
      </c>
      <c r="Q828">
        <v>6.222222222222222E-2</v>
      </c>
      <c r="AG828">
        <v>6.222222222222222E-2</v>
      </c>
    </row>
    <row r="829" spans="1:33" x14ac:dyDescent="0.25">
      <c r="A829" t="s">
        <v>868</v>
      </c>
      <c r="B829">
        <v>8.4922010398613523E-2</v>
      </c>
      <c r="C829">
        <v>0.32807570977917982</v>
      </c>
      <c r="D829">
        <v>0.51796060254924681</v>
      </c>
      <c r="E829">
        <v>0.40568475452196384</v>
      </c>
      <c r="F829">
        <v>8.8118811881188114E-2</v>
      </c>
      <c r="G829">
        <v>0.11222780569514237</v>
      </c>
      <c r="H829">
        <v>0.11071849234393404</v>
      </c>
      <c r="J829">
        <v>0.64255319148936174</v>
      </c>
      <c r="K829">
        <v>0.70909090909090911</v>
      </c>
      <c r="L829">
        <v>0.64483260553129551</v>
      </c>
      <c r="M829">
        <v>0.36749999999999999</v>
      </c>
      <c r="N829">
        <v>0.6958333333333333</v>
      </c>
      <c r="O829">
        <v>0.66400000000000003</v>
      </c>
      <c r="P829">
        <v>0.59175257731958764</v>
      </c>
      <c r="R829">
        <v>0.6333333333333333</v>
      </c>
      <c r="S829">
        <v>0.663768115942029</v>
      </c>
      <c r="T829">
        <v>0.10383229610219456</v>
      </c>
      <c r="U829">
        <v>0.15851735015772872</v>
      </c>
      <c r="V829">
        <v>8.9583333333333334E-2</v>
      </c>
      <c r="W829">
        <v>0.20050761421319796</v>
      </c>
      <c r="X829">
        <v>0.45594823295171727</v>
      </c>
      <c r="Y829">
        <v>0.12914734213342846</v>
      </c>
      <c r="Z829">
        <v>0.23016042780748663</v>
      </c>
      <c r="AA829">
        <v>0.54107648725212465</v>
      </c>
      <c r="AB829">
        <v>0.30234933605720121</v>
      </c>
      <c r="AC829">
        <v>0.35779122541603631</v>
      </c>
      <c r="AD829">
        <v>0.30132130196583951</v>
      </c>
      <c r="AE829">
        <v>0.49062499999999998</v>
      </c>
      <c r="AG829">
        <v>10.621232200599405</v>
      </c>
    </row>
    <row r="830" spans="1:33" x14ac:dyDescent="0.25">
      <c r="A830" t="s">
        <v>869</v>
      </c>
      <c r="B830">
        <v>0.11265164644714037</v>
      </c>
      <c r="C830">
        <v>0.35646687697160884</v>
      </c>
      <c r="D830">
        <v>0.64310544611819231</v>
      </c>
      <c r="E830">
        <v>0.49870801033591733</v>
      </c>
      <c r="F830">
        <v>0.14059405940594061</v>
      </c>
      <c r="G830">
        <v>0.1490787269681742</v>
      </c>
      <c r="H830">
        <v>0.13898704358068315</v>
      </c>
      <c r="J830">
        <v>0.72765957446808516</v>
      </c>
      <c r="K830">
        <v>0.78181818181818186</v>
      </c>
      <c r="L830">
        <v>0.66957787481804953</v>
      </c>
      <c r="M830">
        <v>0.45250000000000001</v>
      </c>
      <c r="N830">
        <v>0.76111111111111107</v>
      </c>
      <c r="O830">
        <v>0.79400000000000004</v>
      </c>
      <c r="P830">
        <v>0.64123711340206191</v>
      </c>
      <c r="Q830">
        <v>7.3333333333333334E-2</v>
      </c>
      <c r="R830">
        <v>0.75666666666666671</v>
      </c>
      <c r="S830">
        <v>0.74492753623188401</v>
      </c>
      <c r="T830">
        <v>0.14346544382574516</v>
      </c>
      <c r="U830">
        <v>0.18533123028391169</v>
      </c>
      <c r="V830">
        <v>0.1125</v>
      </c>
      <c r="W830">
        <v>0.22969543147208121</v>
      </c>
      <c r="X830">
        <v>0.49626679940268792</v>
      </c>
      <c r="Y830">
        <v>0.15519086692829112</v>
      </c>
      <c r="Z830">
        <v>0.26566844919786098</v>
      </c>
      <c r="AA830">
        <v>0.64305949008498586</v>
      </c>
      <c r="AB830">
        <v>0.34661218930881854</v>
      </c>
      <c r="AC830">
        <v>0.40620272314674738</v>
      </c>
      <c r="AD830">
        <v>0.32645826619400581</v>
      </c>
      <c r="AE830">
        <v>0.56822916666666667</v>
      </c>
      <c r="AG830">
        <v>12.321103258188835</v>
      </c>
    </row>
    <row r="831" spans="1:33" x14ac:dyDescent="0.25">
      <c r="A831" t="s">
        <v>870</v>
      </c>
      <c r="N831">
        <v>0.81527777777777777</v>
      </c>
      <c r="AG831">
        <v>0.81527777777777777</v>
      </c>
    </row>
    <row r="832" spans="1:33" x14ac:dyDescent="0.25">
      <c r="A832" t="s">
        <v>871</v>
      </c>
      <c r="O832">
        <v>0.88600000000000001</v>
      </c>
      <c r="P832">
        <v>0.67010309278350511</v>
      </c>
      <c r="Q832">
        <v>0.1</v>
      </c>
      <c r="AG832">
        <v>1.6561030927835052</v>
      </c>
    </row>
    <row r="833" spans="1:33" x14ac:dyDescent="0.25">
      <c r="A833" t="s">
        <v>872</v>
      </c>
      <c r="B833">
        <v>0.16117850953206239</v>
      </c>
      <c r="C833">
        <v>0.38801261829652994</v>
      </c>
      <c r="D833">
        <v>0.7856315179606026</v>
      </c>
      <c r="E833">
        <v>0.64857881136950901</v>
      </c>
      <c r="F833">
        <v>0.26534653465346536</v>
      </c>
      <c r="G833">
        <v>0.2202680067001675</v>
      </c>
      <c r="H833">
        <v>0.18138987043580684</v>
      </c>
      <c r="J833">
        <v>0.85531914893617023</v>
      </c>
      <c r="K833">
        <v>0.91363636363636369</v>
      </c>
      <c r="L833">
        <v>0.74963609898107719</v>
      </c>
      <c r="M833">
        <v>0.53749999999999998</v>
      </c>
      <c r="R833">
        <v>0.84333333333333338</v>
      </c>
      <c r="S833">
        <v>0.87391304347826082</v>
      </c>
      <c r="T833">
        <v>0.2243694726498526</v>
      </c>
      <c r="U833">
        <v>0.20662460567823343</v>
      </c>
      <c r="V833">
        <v>0.13750000000000001</v>
      </c>
      <c r="W833">
        <v>0.24873096446700507</v>
      </c>
      <c r="X833">
        <v>0.56645097063215533</v>
      </c>
      <c r="Y833">
        <v>0.18551551908669284</v>
      </c>
      <c r="Z833">
        <v>0.3362566844919786</v>
      </c>
      <c r="AA833">
        <v>0.7406644347154262</v>
      </c>
      <c r="AB833">
        <v>0.4017705141300647</v>
      </c>
      <c r="AC833">
        <v>0.47125567322239031</v>
      </c>
      <c r="AD833">
        <v>0.35771833709313566</v>
      </c>
      <c r="AE833">
        <v>0.6479166666666667</v>
      </c>
      <c r="AG833">
        <v>11.948517700146954</v>
      </c>
    </row>
    <row r="834" spans="1:33" x14ac:dyDescent="0.25">
      <c r="A834" t="s">
        <v>873</v>
      </c>
      <c r="B834">
        <v>0.21837088388214904</v>
      </c>
      <c r="C834">
        <v>0.40694006309148267</v>
      </c>
      <c r="D834">
        <v>0.86906141367323286</v>
      </c>
      <c r="E834">
        <v>0.69250645994832039</v>
      </c>
      <c r="F834">
        <v>0.37524752475247525</v>
      </c>
      <c r="G834">
        <v>0.27554438860971525</v>
      </c>
      <c r="H834">
        <v>0.20023557126030625</v>
      </c>
      <c r="J834">
        <v>0.90638297872340423</v>
      </c>
      <c r="K834">
        <v>0.91363636363636369</v>
      </c>
      <c r="L834">
        <v>0.79039301310043664</v>
      </c>
      <c r="M834">
        <v>0.57666666666666666</v>
      </c>
      <c r="N834">
        <v>0.86527777777777781</v>
      </c>
      <c r="O834">
        <v>0.93200000000000005</v>
      </c>
      <c r="P834">
        <v>0.69690721649484533</v>
      </c>
      <c r="Q834">
        <v>0.15333333333333332</v>
      </c>
      <c r="R834">
        <v>0.88500000000000001</v>
      </c>
      <c r="S834">
        <v>0.90869565217391302</v>
      </c>
      <c r="T834">
        <v>0.28758598100229282</v>
      </c>
      <c r="U834">
        <v>0.22003154574132491</v>
      </c>
      <c r="V834">
        <v>0.14166666666666666</v>
      </c>
      <c r="W834">
        <v>0.26776649746192893</v>
      </c>
      <c r="X834">
        <v>0.60627177700348434</v>
      </c>
      <c r="Y834">
        <v>0.19764537995005352</v>
      </c>
      <c r="Z834">
        <v>0.39101604278074864</v>
      </c>
      <c r="AA834">
        <v>0.78856554210661856</v>
      </c>
      <c r="AB834">
        <v>0.41981613891726249</v>
      </c>
      <c r="AC834">
        <v>0.51059001512859303</v>
      </c>
      <c r="AD834">
        <v>0.37608765710602643</v>
      </c>
      <c r="AE834">
        <v>0.68489583333333337</v>
      </c>
      <c r="AG834">
        <v>15.558138384322755</v>
      </c>
    </row>
    <row r="835" spans="1:33" x14ac:dyDescent="0.25">
      <c r="A835" t="s">
        <v>874</v>
      </c>
      <c r="O835">
        <v>0.96399999999999997</v>
      </c>
      <c r="R835">
        <v>0.89833333333333332</v>
      </c>
      <c r="AG835">
        <v>1.8623333333333334</v>
      </c>
    </row>
    <row r="836" spans="1:33" x14ac:dyDescent="0.25">
      <c r="A836" t="s">
        <v>875</v>
      </c>
      <c r="B836">
        <v>0.27729636048526862</v>
      </c>
      <c r="C836">
        <v>0.45425867507886436</v>
      </c>
      <c r="D836">
        <v>0.92815758980301277</v>
      </c>
      <c r="E836">
        <v>0.74935400516795869</v>
      </c>
      <c r="F836">
        <v>0.50198019801980198</v>
      </c>
      <c r="G836">
        <v>0.34673366834170855</v>
      </c>
      <c r="H836">
        <v>0.23439340400471143</v>
      </c>
      <c r="J836">
        <v>0.94255319148936167</v>
      </c>
      <c r="K836">
        <v>0.9363636363636364</v>
      </c>
      <c r="L836">
        <v>0.83406113537117899</v>
      </c>
      <c r="M836">
        <v>0.61416666666666664</v>
      </c>
      <c r="N836">
        <v>0.87638888888888888</v>
      </c>
      <c r="P836">
        <v>0.71546391752577321</v>
      </c>
      <c r="Q836">
        <v>0.18222222222222223</v>
      </c>
      <c r="S836">
        <v>0.94057971014492758</v>
      </c>
      <c r="T836">
        <v>0.36685227644939405</v>
      </c>
      <c r="U836">
        <v>0.22712933753943218</v>
      </c>
      <c r="V836">
        <v>0.125</v>
      </c>
      <c r="W836">
        <v>0.28934010152284262</v>
      </c>
      <c r="X836">
        <v>0.64310602289696361</v>
      </c>
      <c r="Y836">
        <v>0.20870495897252944</v>
      </c>
      <c r="Z836">
        <v>0.45390374331550803</v>
      </c>
      <c r="AA836">
        <v>0.8233324748905485</v>
      </c>
      <c r="AB836">
        <v>0.43786176370446034</v>
      </c>
      <c r="AC836">
        <v>0.54387291981845687</v>
      </c>
      <c r="AD836">
        <v>0.39155655816951335</v>
      </c>
      <c r="AE836">
        <v>0.71250000000000002</v>
      </c>
      <c r="AG836">
        <v>14.757133426853631</v>
      </c>
    </row>
    <row r="837" spans="1:33" x14ac:dyDescent="0.25">
      <c r="A837" t="s">
        <v>876</v>
      </c>
      <c r="B837">
        <v>0.32235701906412478</v>
      </c>
      <c r="C837">
        <v>0.49211356466876971</v>
      </c>
      <c r="D837">
        <v>0.93163383545770573</v>
      </c>
      <c r="E837">
        <v>0.77777777777777779</v>
      </c>
      <c r="F837">
        <v>0.57128712871287124</v>
      </c>
      <c r="G837">
        <v>0.40368509212730319</v>
      </c>
      <c r="H837">
        <v>0.27208480565371024</v>
      </c>
      <c r="J837">
        <v>0.96382978723404256</v>
      </c>
      <c r="K837">
        <v>0.95454545454545459</v>
      </c>
      <c r="L837">
        <v>0.87190684133915575</v>
      </c>
      <c r="M837">
        <v>0.6283333333333333</v>
      </c>
      <c r="N837">
        <v>0.9</v>
      </c>
      <c r="O837">
        <v>0.98199999999999998</v>
      </c>
      <c r="P837">
        <v>0.72783505154639172</v>
      </c>
      <c r="Q837">
        <v>0.19777777777777777</v>
      </c>
      <c r="R837">
        <v>0.91500000000000004</v>
      </c>
      <c r="S837">
        <v>0.96086956521739131</v>
      </c>
      <c r="T837">
        <v>0.42253521126760563</v>
      </c>
      <c r="U837">
        <v>0.23107255520504733</v>
      </c>
      <c r="V837">
        <v>0.11458333333333333</v>
      </c>
      <c r="W837">
        <v>0.3020304568527919</v>
      </c>
      <c r="X837">
        <v>0.6679940268790443</v>
      </c>
      <c r="Y837">
        <v>0.21441312879058153</v>
      </c>
      <c r="Z837">
        <v>0.49860962566844919</v>
      </c>
      <c r="AA837">
        <v>0.83595158382693791</v>
      </c>
      <c r="AB837">
        <v>0.44841675178753831</v>
      </c>
      <c r="AC837">
        <v>0.56202723146747358</v>
      </c>
      <c r="AD837">
        <v>0.40348050273928454</v>
      </c>
      <c r="AE837">
        <v>0.73020833333333335</v>
      </c>
      <c r="AG837">
        <v>17.304359775607235</v>
      </c>
    </row>
    <row r="838" spans="1:33" x14ac:dyDescent="0.25">
      <c r="A838" t="s">
        <v>877</v>
      </c>
      <c r="O838">
        <v>0.98799999999999999</v>
      </c>
      <c r="AG838">
        <v>0.98799999999999999</v>
      </c>
    </row>
    <row r="839" spans="1:33" x14ac:dyDescent="0.25">
      <c r="A839" t="s">
        <v>878</v>
      </c>
      <c r="B839">
        <v>0.34835355285961872</v>
      </c>
      <c r="C839">
        <v>0.54258675078864349</v>
      </c>
      <c r="D839">
        <v>0.93047508690614134</v>
      </c>
      <c r="E839">
        <v>0.81653746770025837</v>
      </c>
      <c r="F839">
        <v>0.64554455445544556</v>
      </c>
      <c r="G839">
        <v>0.47822445561139026</v>
      </c>
      <c r="H839">
        <v>0.29093050647820967</v>
      </c>
      <c r="J839">
        <v>0.98723404255319147</v>
      </c>
      <c r="K839">
        <v>1</v>
      </c>
      <c r="L839">
        <v>0.90101892285298402</v>
      </c>
      <c r="M839">
        <v>0.64416666666666667</v>
      </c>
      <c r="N839">
        <v>0.91527777777777775</v>
      </c>
      <c r="P839">
        <v>0.75463917525773194</v>
      </c>
      <c r="Q839">
        <v>0.20666666666666667</v>
      </c>
      <c r="R839">
        <v>0.94333333333333336</v>
      </c>
      <c r="S839">
        <v>0.99130434782608701</v>
      </c>
      <c r="T839">
        <v>0.48149361283982967</v>
      </c>
      <c r="U839">
        <v>0.24447949526813881</v>
      </c>
      <c r="V839">
        <v>0.11458333333333333</v>
      </c>
      <c r="W839">
        <v>0.32360406091370558</v>
      </c>
      <c r="X839">
        <v>0.69387755102040816</v>
      </c>
      <c r="Y839">
        <v>0.22582946842668569</v>
      </c>
      <c r="Z839">
        <v>0.54502673796791445</v>
      </c>
      <c r="AA839">
        <v>0.84908575843420031</v>
      </c>
      <c r="AB839">
        <v>0.46510044262853251</v>
      </c>
      <c r="AC839">
        <v>0.586232980332829</v>
      </c>
      <c r="AD839">
        <v>0.41959394134708344</v>
      </c>
      <c r="AE839">
        <v>0.74583333333333335</v>
      </c>
      <c r="AG839">
        <v>17.091034023580139</v>
      </c>
    </row>
    <row r="840" spans="1:33" x14ac:dyDescent="0.25">
      <c r="A840" t="s">
        <v>879</v>
      </c>
      <c r="B840">
        <v>0.36048526863084923</v>
      </c>
      <c r="C840">
        <v>0.54889589905362779</v>
      </c>
      <c r="D840">
        <v>0.92352259559675554</v>
      </c>
      <c r="E840">
        <v>0.87596899224806202</v>
      </c>
      <c r="F840">
        <v>0.69306930693069302</v>
      </c>
      <c r="G840">
        <v>0.52093802345058626</v>
      </c>
      <c r="H840">
        <v>0.30270906949352178</v>
      </c>
      <c r="J840">
        <v>0.98510638297872344</v>
      </c>
      <c r="K840">
        <v>0.90454545454545454</v>
      </c>
      <c r="L840">
        <v>0.95924308588064044</v>
      </c>
      <c r="M840">
        <v>0.65083333333333337</v>
      </c>
      <c r="N840">
        <v>0.9375</v>
      </c>
      <c r="O840">
        <v>0.98799999999999999</v>
      </c>
      <c r="P840">
        <v>0.74432989690721651</v>
      </c>
      <c r="Q840">
        <v>0.2088888888888889</v>
      </c>
      <c r="R840">
        <v>0.94833333333333336</v>
      </c>
      <c r="S840">
        <v>0.95942028985507244</v>
      </c>
      <c r="T840">
        <v>0.51719620045856529</v>
      </c>
      <c r="U840">
        <v>0.23186119873817035</v>
      </c>
      <c r="V840">
        <v>9.583333333333334E-2</v>
      </c>
      <c r="W840">
        <v>0.31472081218274112</v>
      </c>
      <c r="X840">
        <v>0.72324539571926327</v>
      </c>
      <c r="Y840">
        <v>0.22832679272208348</v>
      </c>
      <c r="Z840">
        <v>0.57604278074866311</v>
      </c>
      <c r="AA840">
        <v>0.85397888230749419</v>
      </c>
      <c r="AB840">
        <v>0.46373850868232891</v>
      </c>
      <c r="AC840">
        <v>0.60060514372163387</v>
      </c>
      <c r="AD840">
        <v>0.42571704801804705</v>
      </c>
      <c r="AE840">
        <v>0.7583333333333333</v>
      </c>
      <c r="AG840">
        <v>18.301389251092417</v>
      </c>
    </row>
    <row r="841" spans="1:33" x14ac:dyDescent="0.25">
      <c r="A841" t="s">
        <v>880</v>
      </c>
      <c r="Q841">
        <v>0.21555555555555556</v>
      </c>
      <c r="AG841">
        <v>0.21555555555555556</v>
      </c>
    </row>
    <row r="842" spans="1:33" x14ac:dyDescent="0.25">
      <c r="A842" t="s">
        <v>881</v>
      </c>
      <c r="B842">
        <v>0.36048526863084923</v>
      </c>
      <c r="C842">
        <v>0.55205047318611988</v>
      </c>
      <c r="D842">
        <v>0.91772885283893391</v>
      </c>
      <c r="E842">
        <v>0.87080103359173122</v>
      </c>
      <c r="F842">
        <v>0.74257425742574257</v>
      </c>
      <c r="G842">
        <v>0.55611390284757123</v>
      </c>
      <c r="H842">
        <v>0.31448763250883394</v>
      </c>
      <c r="J842">
        <v>0.98297872340425529</v>
      </c>
      <c r="K842">
        <v>1</v>
      </c>
      <c r="L842">
        <v>0.71761280931586613</v>
      </c>
      <c r="M842">
        <v>0.65</v>
      </c>
      <c r="N842">
        <v>0.92638888888888893</v>
      </c>
      <c r="O842">
        <v>1</v>
      </c>
      <c r="P842">
        <v>0.74845360824742269</v>
      </c>
      <c r="R842">
        <v>0.94166666666666665</v>
      </c>
      <c r="S842">
        <v>0.98840579710144927</v>
      </c>
      <c r="T842">
        <v>0.55060596134949236</v>
      </c>
      <c r="U842">
        <v>0.21766561514195584</v>
      </c>
      <c r="V842">
        <v>6.8750000000000006E-2</v>
      </c>
      <c r="W842">
        <v>0.30837563451776651</v>
      </c>
      <c r="X842">
        <v>0.64111498257839716</v>
      </c>
      <c r="Y842">
        <v>0.22119158044951837</v>
      </c>
      <c r="Z842">
        <v>0.56299465240641711</v>
      </c>
      <c r="AA842">
        <v>0.85088848828225594</v>
      </c>
      <c r="AB842">
        <v>0.47054817841334695</v>
      </c>
      <c r="AC842">
        <v>0.60136157337367624</v>
      </c>
      <c r="AD842">
        <v>0.36706413148565903</v>
      </c>
      <c r="AE842">
        <v>0.75364583333333335</v>
      </c>
      <c r="AG842">
        <v>17.88395454598615</v>
      </c>
    </row>
    <row r="843" spans="1:33" x14ac:dyDescent="0.25">
      <c r="A843" t="s">
        <v>882</v>
      </c>
      <c r="B843">
        <v>0.34662045060658581</v>
      </c>
      <c r="C843">
        <v>0.54258675078864349</v>
      </c>
      <c r="D843">
        <v>0.90730011587485515</v>
      </c>
      <c r="E843">
        <v>0.87855297157622736</v>
      </c>
      <c r="F843">
        <v>0.75247524752475248</v>
      </c>
      <c r="G843">
        <v>0.56783919597989951</v>
      </c>
      <c r="H843">
        <v>0.32508833922261482</v>
      </c>
      <c r="J843">
        <v>0.96595744680851059</v>
      </c>
      <c r="K843">
        <v>0.94090909090909092</v>
      </c>
      <c r="L843">
        <v>0.73362445414847166</v>
      </c>
      <c r="M843">
        <v>0.65333333333333332</v>
      </c>
      <c r="N843">
        <v>0.93888888888888888</v>
      </c>
      <c r="O843">
        <v>0.97599999999999998</v>
      </c>
      <c r="P843">
        <v>0.77938144329896908</v>
      </c>
      <c r="Q843">
        <v>0.22666666666666666</v>
      </c>
      <c r="R843">
        <v>0.93833333333333335</v>
      </c>
      <c r="S843">
        <v>0.95797101449275357</v>
      </c>
      <c r="T843">
        <v>0.56141500163773339</v>
      </c>
      <c r="U843">
        <v>0.21056782334384858</v>
      </c>
      <c r="V843">
        <v>5.4166666666666669E-2</v>
      </c>
      <c r="W843">
        <v>0.30583756345177665</v>
      </c>
      <c r="X843">
        <v>0.65903434544549522</v>
      </c>
      <c r="Y843">
        <v>0.21905101676774885</v>
      </c>
      <c r="Z843">
        <v>0.57711229946524067</v>
      </c>
      <c r="AA843">
        <v>0.8483131599278908</v>
      </c>
      <c r="AB843">
        <v>0.46952672795369427</v>
      </c>
      <c r="AC843">
        <v>0.6202723146747352</v>
      </c>
      <c r="AD843">
        <v>0.37254270061231065</v>
      </c>
      <c r="AE843">
        <v>0.76041666666666663</v>
      </c>
      <c r="AG843">
        <v>18.089785030067407</v>
      </c>
    </row>
    <row r="844" spans="1:33" x14ac:dyDescent="0.25">
      <c r="A844" t="s">
        <v>883</v>
      </c>
      <c r="O844">
        <v>0.98599999999999999</v>
      </c>
      <c r="AG844">
        <v>0.98599999999999999</v>
      </c>
    </row>
    <row r="845" spans="1:33" x14ac:dyDescent="0.25">
      <c r="A845" t="s">
        <v>884</v>
      </c>
      <c r="B845">
        <v>0.34835355285961872</v>
      </c>
      <c r="C845">
        <v>0.54889589905362779</v>
      </c>
      <c r="D845">
        <v>0.90614136732329087</v>
      </c>
      <c r="E845">
        <v>0.84754521963824292</v>
      </c>
      <c r="F845">
        <v>0.74455445544554455</v>
      </c>
      <c r="G845">
        <v>0.56867671691792299</v>
      </c>
      <c r="H845">
        <v>0.31330977620730271</v>
      </c>
      <c r="J845">
        <v>0.9553191489361702</v>
      </c>
      <c r="K845">
        <v>0.92272727272727273</v>
      </c>
      <c r="L845">
        <v>0.73653566229985445</v>
      </c>
      <c r="M845">
        <v>0.65833333333333333</v>
      </c>
      <c r="N845">
        <v>0.92777777777777781</v>
      </c>
      <c r="P845">
        <v>0.76494845360824737</v>
      </c>
      <c r="Q845">
        <v>0.2088888888888889</v>
      </c>
      <c r="R845">
        <v>0.93500000000000005</v>
      </c>
      <c r="S845">
        <v>0.94492753623188408</v>
      </c>
      <c r="T845">
        <v>0.55584670815591219</v>
      </c>
      <c r="U845">
        <v>0.19873817034700317</v>
      </c>
      <c r="V845">
        <v>2.9166666666666667E-2</v>
      </c>
      <c r="W845">
        <v>0.3020304568527919</v>
      </c>
      <c r="X845">
        <v>0.64659034345445499</v>
      </c>
      <c r="Y845">
        <v>0.20941848019978596</v>
      </c>
      <c r="Z845">
        <v>0.57069518716577539</v>
      </c>
      <c r="AA845">
        <v>0.8483131599278908</v>
      </c>
      <c r="AB845">
        <v>0.46033367381681989</v>
      </c>
      <c r="AC845">
        <v>0.5998487140695915</v>
      </c>
      <c r="AD845">
        <v>0.36609732516919108</v>
      </c>
      <c r="AE845">
        <v>0.75937500000000002</v>
      </c>
      <c r="AG845">
        <v>16.87838894707486</v>
      </c>
    </row>
    <row r="846" spans="1:33" x14ac:dyDescent="0.25">
      <c r="A846" t="s">
        <v>885</v>
      </c>
      <c r="B846">
        <v>0.3292894280762565</v>
      </c>
      <c r="C846">
        <v>0.53312302839116721</v>
      </c>
      <c r="D846">
        <v>0.8736964078794901</v>
      </c>
      <c r="E846">
        <v>0.8294573643410853</v>
      </c>
      <c r="F846">
        <v>0.67920792079207926</v>
      </c>
      <c r="G846">
        <v>0.54690117252931325</v>
      </c>
      <c r="H846">
        <v>0.30270906949352178</v>
      </c>
      <c r="J846">
        <v>0.94042553191489364</v>
      </c>
      <c r="K846">
        <v>0.90454545454545454</v>
      </c>
      <c r="L846">
        <v>0.72489082969432317</v>
      </c>
      <c r="M846">
        <v>0.63666666666666671</v>
      </c>
      <c r="N846">
        <v>0.91249999999999998</v>
      </c>
      <c r="O846">
        <v>0.97599999999999998</v>
      </c>
      <c r="P846">
        <v>0.73814432989690726</v>
      </c>
      <c r="Q846">
        <v>0.19333333333333333</v>
      </c>
      <c r="R846">
        <v>0.93166666666666664</v>
      </c>
      <c r="S846">
        <v>0.92898550724637685</v>
      </c>
      <c r="T846">
        <v>0.52276449394038649</v>
      </c>
      <c r="U846">
        <v>0.17823343848580442</v>
      </c>
      <c r="V846">
        <v>2.0833333333333333E-3</v>
      </c>
      <c r="W846">
        <v>0.28553299492385786</v>
      </c>
      <c r="X846">
        <v>0.62916874066699846</v>
      </c>
      <c r="Y846">
        <v>0.19764537995005352</v>
      </c>
      <c r="Z846">
        <v>0.54310160427807486</v>
      </c>
      <c r="AA846">
        <v>0.82977079577646151</v>
      </c>
      <c r="AB846">
        <v>0.449438202247191</v>
      </c>
      <c r="AC846">
        <v>0.57942511346444781</v>
      </c>
      <c r="AD846">
        <v>0.35095069287786013</v>
      </c>
      <c r="AE846">
        <v>0.74010416666666667</v>
      </c>
      <c r="AG846">
        <v>17.289761668078668</v>
      </c>
    </row>
    <row r="847" spans="1:33" x14ac:dyDescent="0.25">
      <c r="A847" t="s">
        <v>886</v>
      </c>
      <c r="O847">
        <v>0.94199999999999995</v>
      </c>
      <c r="P847">
        <v>0.73814432989690726</v>
      </c>
      <c r="AG847">
        <v>1.6801443298969072</v>
      </c>
    </row>
    <row r="848" spans="1:33" x14ac:dyDescent="0.25">
      <c r="A848" t="s">
        <v>887</v>
      </c>
      <c r="B848">
        <v>0.28076256499133451</v>
      </c>
      <c r="C848">
        <v>0.51419558359621453</v>
      </c>
      <c r="D848">
        <v>0.81344148319814602</v>
      </c>
      <c r="E848">
        <v>0.78811369509043927</v>
      </c>
      <c r="F848">
        <v>0.56336633663366331</v>
      </c>
      <c r="G848">
        <v>0.50418760469011725</v>
      </c>
      <c r="H848">
        <v>0.27444051825677268</v>
      </c>
      <c r="J848">
        <v>0.90638297872340423</v>
      </c>
      <c r="K848">
        <v>0.87727272727272732</v>
      </c>
      <c r="L848">
        <v>0.67685589519650657</v>
      </c>
      <c r="M848">
        <v>0.59916666666666663</v>
      </c>
      <c r="N848">
        <v>0.89027777777777772</v>
      </c>
      <c r="Q848">
        <v>0.18666666666666668</v>
      </c>
      <c r="R848">
        <v>0.92</v>
      </c>
      <c r="S848">
        <v>0.89710144927536228</v>
      </c>
      <c r="T848">
        <v>0.45987553226334754</v>
      </c>
      <c r="U848">
        <v>0.16719242902208201</v>
      </c>
      <c r="V848">
        <v>0</v>
      </c>
      <c r="W848">
        <v>0.26903553299492383</v>
      </c>
      <c r="X848">
        <v>0.60278745644599308</v>
      </c>
      <c r="Y848">
        <v>0.18658580092757759</v>
      </c>
      <c r="Z848">
        <v>0.49411764705882355</v>
      </c>
      <c r="AA848">
        <v>0.79345866597991244</v>
      </c>
      <c r="AB848">
        <v>0.43615934627170583</v>
      </c>
      <c r="AC848">
        <v>0.56429652042360057</v>
      </c>
      <c r="AD848">
        <v>0.33515952304221719</v>
      </c>
      <c r="AE848">
        <v>0.70833333333333337</v>
      </c>
      <c r="AG848">
        <v>14.709233735799318</v>
      </c>
    </row>
    <row r="849" spans="1:33" x14ac:dyDescent="0.25">
      <c r="A849" t="s">
        <v>888</v>
      </c>
      <c r="B849">
        <v>0.26516464471403811</v>
      </c>
      <c r="C849">
        <v>0.48580441640378547</v>
      </c>
      <c r="D849">
        <v>0.75434530706836611</v>
      </c>
      <c r="E849">
        <v>0.75710594315245483</v>
      </c>
      <c r="F849">
        <v>0.51188118811881189</v>
      </c>
      <c r="G849">
        <v>0.47319932998324959</v>
      </c>
      <c r="H849">
        <v>0.26855123674911663</v>
      </c>
      <c r="J849">
        <v>0.87872340425531914</v>
      </c>
      <c r="K849">
        <v>0.84545454545454546</v>
      </c>
      <c r="L849">
        <v>0.6477438136826783</v>
      </c>
      <c r="M849">
        <v>0.56999999999999995</v>
      </c>
      <c r="N849">
        <v>0.84583333333333333</v>
      </c>
      <c r="O849">
        <v>0.89</v>
      </c>
      <c r="P849">
        <v>0.70309278350515458</v>
      </c>
      <c r="Q849">
        <v>0.16</v>
      </c>
      <c r="R849">
        <v>0.8666666666666667</v>
      </c>
      <c r="S849">
        <v>0.86811594202898545</v>
      </c>
      <c r="T849">
        <v>0.42908614477563051</v>
      </c>
      <c r="U849">
        <v>0.15851735015772872</v>
      </c>
      <c r="V849">
        <v>0</v>
      </c>
      <c r="W849">
        <v>0.25507614213197971</v>
      </c>
      <c r="X849">
        <v>0.57292185166749632</v>
      </c>
      <c r="Y849">
        <v>0.17802354620049946</v>
      </c>
      <c r="Z849">
        <v>0.46374331550802139</v>
      </c>
      <c r="AA849">
        <v>0.74916301828483134</v>
      </c>
      <c r="AB849">
        <v>0.41981613891726249</v>
      </c>
      <c r="AC849">
        <v>0.5340393343419062</v>
      </c>
      <c r="AD849">
        <v>0.31969062197873027</v>
      </c>
      <c r="AE849">
        <v>0.67343750000000002</v>
      </c>
      <c r="AG849">
        <v>15.545197519080594</v>
      </c>
    </row>
    <row r="850" spans="1:33" x14ac:dyDescent="0.25">
      <c r="A850" t="s">
        <v>889</v>
      </c>
      <c r="Q850">
        <v>0.13555555555555557</v>
      </c>
      <c r="AG850">
        <v>0.13555555555555557</v>
      </c>
    </row>
    <row r="851" spans="1:33" x14ac:dyDescent="0.25">
      <c r="A851" t="s">
        <v>890</v>
      </c>
      <c r="B851">
        <v>0.25476603119584057</v>
      </c>
      <c r="C851">
        <v>0.45741324921135645</v>
      </c>
      <c r="D851">
        <v>0.69524913093858631</v>
      </c>
      <c r="E851">
        <v>0.71317829457364346</v>
      </c>
      <c r="F851">
        <v>0.4405940594059406</v>
      </c>
      <c r="G851">
        <v>0.43216080402010049</v>
      </c>
      <c r="H851">
        <v>0.25677267373380447</v>
      </c>
      <c r="J851">
        <v>0.81702127659574464</v>
      </c>
      <c r="K851">
        <v>0.8</v>
      </c>
      <c r="L851">
        <v>0.60698689956331875</v>
      </c>
      <c r="M851">
        <v>0.52583333333333337</v>
      </c>
      <c r="N851">
        <v>0.78055555555555556</v>
      </c>
      <c r="O851">
        <v>0.84199999999999997</v>
      </c>
      <c r="P851">
        <v>0.65979381443298968</v>
      </c>
      <c r="R851">
        <v>0.8</v>
      </c>
      <c r="S851">
        <v>0.81159420289855078</v>
      </c>
      <c r="T851">
        <v>0.38617753029806745</v>
      </c>
      <c r="U851">
        <v>0.14274447949526814</v>
      </c>
      <c r="V851">
        <v>-6.2500000000000003E-3</v>
      </c>
      <c r="W851">
        <v>0.233502538071066</v>
      </c>
      <c r="X851">
        <v>0.53260328521652567</v>
      </c>
      <c r="Y851">
        <v>0.16446664288262575</v>
      </c>
      <c r="Z851">
        <v>0.42203208556149735</v>
      </c>
      <c r="AA851">
        <v>0.69379345866597997</v>
      </c>
      <c r="AB851">
        <v>0.39359891045284301</v>
      </c>
      <c r="AC851">
        <v>0.49394856278366112</v>
      </c>
      <c r="AD851">
        <v>0.2971318079278118</v>
      </c>
      <c r="AE851">
        <v>0.62135416666666665</v>
      </c>
      <c r="AG851">
        <v>14.269022793480779</v>
      </c>
    </row>
    <row r="852" spans="1:33" x14ac:dyDescent="0.25">
      <c r="A852" t="s">
        <v>891</v>
      </c>
      <c r="B852">
        <v>0.23570190641247835</v>
      </c>
      <c r="C852">
        <v>0.43533123028391169</v>
      </c>
      <c r="D852">
        <v>0.6222479721900348</v>
      </c>
      <c r="E852">
        <v>0.63824289405684753</v>
      </c>
      <c r="F852">
        <v>0.41683168316831681</v>
      </c>
      <c r="G852">
        <v>0.40033500837520936</v>
      </c>
      <c r="H852">
        <v>0.22850412249705537</v>
      </c>
      <c r="J852">
        <v>0.73191489361702122</v>
      </c>
      <c r="K852">
        <v>0.74545454545454548</v>
      </c>
      <c r="L852">
        <v>0.57496360989810769</v>
      </c>
      <c r="M852">
        <v>0.45666666666666667</v>
      </c>
      <c r="N852">
        <v>0.71388888888888891</v>
      </c>
      <c r="O852">
        <v>0.748</v>
      </c>
      <c r="P852">
        <v>0.60618556701030923</v>
      </c>
      <c r="Q852">
        <v>0.12222222222222222</v>
      </c>
      <c r="R852">
        <v>0.69833333333333336</v>
      </c>
      <c r="S852">
        <v>0.73623188405797102</v>
      </c>
      <c r="T852">
        <v>0.35800851621356045</v>
      </c>
      <c r="U852">
        <v>0.12460567823343849</v>
      </c>
      <c r="V852">
        <v>2.0833333333333333E-3</v>
      </c>
      <c r="W852">
        <v>0.19923857868020303</v>
      </c>
      <c r="X852">
        <v>0.49328023892483824</v>
      </c>
      <c r="Y852">
        <v>0.14591509097395647</v>
      </c>
      <c r="Z852">
        <v>0.39294117647058824</v>
      </c>
      <c r="AA852">
        <v>0.61601854236415143</v>
      </c>
      <c r="AB852">
        <v>0.35716717739189652</v>
      </c>
      <c r="AC852">
        <v>0.45083207261724662</v>
      </c>
      <c r="AD852">
        <v>0.27425072510473736</v>
      </c>
      <c r="AE852">
        <v>0.55312499999999998</v>
      </c>
      <c r="AG852">
        <v>13.07852255844087</v>
      </c>
    </row>
    <row r="853" spans="1:33" x14ac:dyDescent="0.25">
      <c r="A853" t="s">
        <v>892</v>
      </c>
      <c r="P853">
        <v>0.55463917525773199</v>
      </c>
      <c r="Q853">
        <v>3.3333333333333333E-2</v>
      </c>
      <c r="AG853">
        <v>0.58797250859106531</v>
      </c>
    </row>
    <row r="854" spans="1:33" x14ac:dyDescent="0.25">
      <c r="A854" t="s">
        <v>893</v>
      </c>
      <c r="B854">
        <v>6.7590987868284227E-2</v>
      </c>
      <c r="C854">
        <v>0.23659305993690852</v>
      </c>
      <c r="D854">
        <v>0.30706836616454231</v>
      </c>
      <c r="E854">
        <v>0.1731266149870801</v>
      </c>
      <c r="F854">
        <v>4.6534653465346534E-2</v>
      </c>
      <c r="G854">
        <v>6.5326633165829151E-2</v>
      </c>
      <c r="H854">
        <v>8.0094228504122497E-2</v>
      </c>
      <c r="J854">
        <v>0.28297872340425534</v>
      </c>
      <c r="K854">
        <v>0.25909090909090909</v>
      </c>
      <c r="L854">
        <v>0.48908296943231439</v>
      </c>
      <c r="M854">
        <v>0.19083333333333333</v>
      </c>
      <c r="N854">
        <v>0.51527777777777772</v>
      </c>
      <c r="O854">
        <v>0.16800000000000001</v>
      </c>
      <c r="R854">
        <v>0.32666666666666666</v>
      </c>
      <c r="S854">
        <v>0.27536231884057971</v>
      </c>
      <c r="T854">
        <v>6.321650835244022E-2</v>
      </c>
      <c r="U854">
        <v>5.2050473186119876E-2</v>
      </c>
      <c r="W854">
        <v>6.7258883248730958E-2</v>
      </c>
      <c r="X854">
        <v>0.34146341463414637</v>
      </c>
      <c r="Y854">
        <v>4.8876204067070994E-2</v>
      </c>
      <c r="Z854">
        <v>0.1736898395721925</v>
      </c>
      <c r="AA854">
        <v>0.29487509657481331</v>
      </c>
      <c r="AB854">
        <v>0.17671092951991829</v>
      </c>
      <c r="AC854">
        <v>0.264750378214826</v>
      </c>
      <c r="AD854">
        <v>0.21720915243312924</v>
      </c>
      <c r="AE854">
        <v>0.3125</v>
      </c>
      <c r="AG854">
        <v>5.4962281224413374</v>
      </c>
    </row>
    <row r="855" spans="1:33" x14ac:dyDescent="0.25">
      <c r="A855" t="s">
        <v>894</v>
      </c>
      <c r="B855">
        <v>7.2790294627383012E-2</v>
      </c>
      <c r="C855">
        <v>0.27129337539432175</v>
      </c>
      <c r="D855">
        <v>0.39049826187717268</v>
      </c>
      <c r="E855">
        <v>0.2454780361757106</v>
      </c>
      <c r="F855">
        <v>6.7326732673267331E-2</v>
      </c>
      <c r="G855">
        <v>8.458961474036851E-2</v>
      </c>
      <c r="H855">
        <v>9.0694935217903422E-2</v>
      </c>
      <c r="J855">
        <v>0.39574468085106385</v>
      </c>
      <c r="K855">
        <v>0.36818181818181817</v>
      </c>
      <c r="L855">
        <v>0.52692867540029109</v>
      </c>
      <c r="M855">
        <v>0.26416666666666666</v>
      </c>
      <c r="N855">
        <v>0.61250000000000004</v>
      </c>
      <c r="O855">
        <v>0.33</v>
      </c>
      <c r="P855">
        <v>0.56288659793814433</v>
      </c>
      <c r="Q855">
        <v>5.1111111111111114E-2</v>
      </c>
      <c r="R855">
        <v>0.44666666666666666</v>
      </c>
      <c r="S855">
        <v>0.38695652173913042</v>
      </c>
      <c r="T855">
        <v>8.0576482148706191E-2</v>
      </c>
      <c r="U855">
        <v>7.649842271293375E-2</v>
      </c>
      <c r="W855">
        <v>0.10913705583756345</v>
      </c>
      <c r="X855">
        <v>0.37481333997013438</v>
      </c>
      <c r="Y855">
        <v>6.9925080271138071E-2</v>
      </c>
      <c r="Z855">
        <v>0.19336898395721924</v>
      </c>
      <c r="AA855">
        <v>0.39351017254699971</v>
      </c>
      <c r="AB855">
        <v>0.21620701395982295</v>
      </c>
      <c r="AC855">
        <v>0.29576399394856279</v>
      </c>
      <c r="AD855">
        <v>0.23718981630679986</v>
      </c>
      <c r="AE855">
        <v>0.39479166666666665</v>
      </c>
      <c r="AG855">
        <v>7.6095960175875668</v>
      </c>
    </row>
    <row r="856" spans="1:33" x14ac:dyDescent="0.25">
      <c r="A856" t="s">
        <v>895</v>
      </c>
      <c r="Q856">
        <v>6.4444444444444443E-2</v>
      </c>
      <c r="AG856">
        <v>6.4444444444444443E-2</v>
      </c>
    </row>
    <row r="857" spans="1:33" x14ac:dyDescent="0.25">
      <c r="A857" t="s">
        <v>896</v>
      </c>
      <c r="B857">
        <v>0.10918544194107452</v>
      </c>
      <c r="C857">
        <v>0.31230283911671924</v>
      </c>
      <c r="D857">
        <v>0.50521436848203938</v>
      </c>
      <c r="E857">
        <v>0.32558139534883723</v>
      </c>
      <c r="F857">
        <v>0.11287128712871287</v>
      </c>
      <c r="G857">
        <v>0.11222780569514237</v>
      </c>
      <c r="H857">
        <v>0.11189634864546526</v>
      </c>
      <c r="J857">
        <v>0.55744680851063833</v>
      </c>
      <c r="K857">
        <v>0.59545454545454546</v>
      </c>
      <c r="L857">
        <v>0.58369723435225618</v>
      </c>
      <c r="M857">
        <v>0.35583333333333333</v>
      </c>
      <c r="N857">
        <v>0.70972222222222225</v>
      </c>
      <c r="O857">
        <v>0.53600000000000003</v>
      </c>
      <c r="P857">
        <v>0.57525773195876284</v>
      </c>
      <c r="R857">
        <v>0.56999999999999995</v>
      </c>
      <c r="S857">
        <v>0.56956521739130439</v>
      </c>
      <c r="T857">
        <v>0.11234850966262692</v>
      </c>
      <c r="U857">
        <v>0.1056782334384858</v>
      </c>
      <c r="W857">
        <v>0.16624365482233502</v>
      </c>
      <c r="X857">
        <v>0.41612742658038826</v>
      </c>
      <c r="Y857">
        <v>9.4541562611487689E-2</v>
      </c>
      <c r="Z857">
        <v>0.22524064171122996</v>
      </c>
      <c r="AA857">
        <v>0.51094514550605197</v>
      </c>
      <c r="AB857">
        <v>0.26523663602315289</v>
      </c>
      <c r="AC857">
        <v>0.32904689863842662</v>
      </c>
      <c r="AD857">
        <v>0.26393812439574604</v>
      </c>
      <c r="AE857">
        <v>0.48854166666666665</v>
      </c>
      <c r="AG857">
        <v>9.6201450796376484</v>
      </c>
    </row>
    <row r="858" spans="1:33" x14ac:dyDescent="0.25">
      <c r="A858" t="s">
        <v>897</v>
      </c>
      <c r="O858">
        <v>0.60799999999999998</v>
      </c>
      <c r="AG858">
        <v>0.60799999999999998</v>
      </c>
    </row>
    <row r="859" spans="1:33" x14ac:dyDescent="0.25">
      <c r="A859" t="s">
        <v>898</v>
      </c>
      <c r="B859">
        <v>0.14211438474870017</v>
      </c>
      <c r="C859">
        <v>0.34384858044164041</v>
      </c>
      <c r="D859">
        <v>0.57589803012746232</v>
      </c>
      <c r="E859">
        <v>0.39018087855297157</v>
      </c>
      <c r="F859">
        <v>0.1603960396039604</v>
      </c>
      <c r="G859">
        <v>0.14991624790619765</v>
      </c>
      <c r="H859">
        <v>0.14958775029446408</v>
      </c>
      <c r="J859">
        <v>0.60425531914893615</v>
      </c>
      <c r="K859">
        <v>0.69545454545454544</v>
      </c>
      <c r="L859">
        <v>0.44250363901018924</v>
      </c>
      <c r="M859">
        <v>0.435</v>
      </c>
      <c r="N859">
        <v>0.77638888888888891</v>
      </c>
      <c r="P859">
        <v>0.59793814432989689</v>
      </c>
      <c r="Q859">
        <v>8.2222222222222224E-2</v>
      </c>
      <c r="R859">
        <v>0.64500000000000002</v>
      </c>
      <c r="S859">
        <v>0.6333333333333333</v>
      </c>
      <c r="T859">
        <v>0.15329184408778251</v>
      </c>
      <c r="U859">
        <v>0.11987381703470032</v>
      </c>
      <c r="W859">
        <v>0.18781725888324874</v>
      </c>
      <c r="X859">
        <v>0.38924838227974118</v>
      </c>
      <c r="Y859">
        <v>0.10988226899750267</v>
      </c>
      <c r="Z859">
        <v>0.23508021390374331</v>
      </c>
      <c r="AA859">
        <v>0.58459953644089624</v>
      </c>
      <c r="AB859">
        <v>0.29894450119169219</v>
      </c>
      <c r="AC859">
        <v>0.36157337367624809</v>
      </c>
      <c r="AD859">
        <v>0.24202384788913955</v>
      </c>
      <c r="AE859">
        <v>0.5630208333333333</v>
      </c>
      <c r="AG859">
        <v>10.069393881781433</v>
      </c>
    </row>
    <row r="860" spans="1:33" x14ac:dyDescent="0.25">
      <c r="A860" t="s">
        <v>899</v>
      </c>
      <c r="B860">
        <v>0.21143847487001732</v>
      </c>
      <c r="C860">
        <v>0.36593059936908517</v>
      </c>
      <c r="D860">
        <v>0.67091541135573585</v>
      </c>
      <c r="E860">
        <v>0.47286821705426357</v>
      </c>
      <c r="F860">
        <v>0.28514851485148512</v>
      </c>
      <c r="G860">
        <v>0.21691792294807369</v>
      </c>
      <c r="H860">
        <v>0.19552414605418139</v>
      </c>
      <c r="J860">
        <v>0.67872340425531918</v>
      </c>
      <c r="K860">
        <v>0.74090909090909096</v>
      </c>
      <c r="L860">
        <v>0.48908296943231439</v>
      </c>
      <c r="M860">
        <v>0.52666666666666662</v>
      </c>
      <c r="N860">
        <v>0.84027777777777779</v>
      </c>
      <c r="O860">
        <v>0.67400000000000004</v>
      </c>
      <c r="P860">
        <v>0.61855670103092786</v>
      </c>
      <c r="Q860">
        <v>0.1111111111111111</v>
      </c>
      <c r="R860">
        <v>0.69333333333333336</v>
      </c>
      <c r="S860">
        <v>0.6985507246376812</v>
      </c>
      <c r="T860">
        <v>0.23354077956108746</v>
      </c>
      <c r="U860">
        <v>0.13406940063091483</v>
      </c>
      <c r="W860">
        <v>0.20431472081218274</v>
      </c>
      <c r="X860">
        <v>0.43255350920856145</v>
      </c>
      <c r="Y860">
        <v>0.12736353906528719</v>
      </c>
      <c r="Z860">
        <v>0.29925133689839573</v>
      </c>
      <c r="AA860">
        <v>0.66160185423641515</v>
      </c>
      <c r="AB860">
        <v>0.32754511406196801</v>
      </c>
      <c r="AC860">
        <v>0.40317700453857791</v>
      </c>
      <c r="AD860">
        <v>0.26103770544634225</v>
      </c>
      <c r="AE860">
        <v>0.64427083333333335</v>
      </c>
      <c r="AG860">
        <v>12.218680863450134</v>
      </c>
    </row>
    <row r="861" spans="1:33" x14ac:dyDescent="0.25">
      <c r="A861" t="s">
        <v>900</v>
      </c>
      <c r="B861">
        <v>0.25476603119584057</v>
      </c>
      <c r="C861">
        <v>0.38801261829652994</v>
      </c>
      <c r="D861">
        <v>0.70799536500579374</v>
      </c>
      <c r="E861">
        <v>0.55297157622739013</v>
      </c>
      <c r="F861">
        <v>0.40396039603960399</v>
      </c>
      <c r="G861">
        <v>0.28726968174204354</v>
      </c>
      <c r="H861">
        <v>0.23910482921083628</v>
      </c>
      <c r="J861">
        <v>0.71276595744680848</v>
      </c>
      <c r="K861">
        <v>0.76363636363636367</v>
      </c>
      <c r="L861">
        <v>0.5240174672489083</v>
      </c>
      <c r="M861">
        <v>0.57333333333333336</v>
      </c>
      <c r="N861">
        <v>0.88194444444444442</v>
      </c>
      <c r="O861">
        <v>0.69599999999999995</v>
      </c>
      <c r="P861">
        <v>0.63505154639175254</v>
      </c>
      <c r="Q861">
        <v>0.14444444444444443</v>
      </c>
      <c r="R861">
        <v>0.72499999999999998</v>
      </c>
      <c r="S861">
        <v>0.72898550724637678</v>
      </c>
      <c r="T861">
        <v>0.31247952833278742</v>
      </c>
      <c r="U861">
        <v>0.14116719242902209</v>
      </c>
      <c r="W861">
        <v>0.21446700507614214</v>
      </c>
      <c r="X861">
        <v>0.47137879542060729</v>
      </c>
      <c r="Y861">
        <v>0.14163396361041741</v>
      </c>
      <c r="Z861">
        <v>0.36085561497326202</v>
      </c>
      <c r="AA861">
        <v>0.69971671388101986</v>
      </c>
      <c r="AB861">
        <v>0.34899557371467482</v>
      </c>
      <c r="AC861">
        <v>0.44402420574886536</v>
      </c>
      <c r="AD861">
        <v>0.27425072510473736</v>
      </c>
      <c r="AE861">
        <v>0.68906250000000002</v>
      </c>
      <c r="AG861">
        <v>13.317291380202006</v>
      </c>
    </row>
    <row r="862" spans="1:33" x14ac:dyDescent="0.25">
      <c r="A862" t="s">
        <v>901</v>
      </c>
      <c r="O862">
        <v>0.71799999999999997</v>
      </c>
      <c r="AG862">
        <v>0.71799999999999997</v>
      </c>
    </row>
    <row r="863" spans="1:33" x14ac:dyDescent="0.25">
      <c r="A863" t="s">
        <v>902</v>
      </c>
      <c r="B863">
        <v>0.29289428076256502</v>
      </c>
      <c r="C863">
        <v>0.43533123028391169</v>
      </c>
      <c r="D863">
        <v>0.73464658169177288</v>
      </c>
      <c r="E863">
        <v>0.62790697674418605</v>
      </c>
      <c r="F863">
        <v>0.54851485148514856</v>
      </c>
      <c r="G863">
        <v>0.36432160804020103</v>
      </c>
      <c r="H863">
        <v>0.26619552414605419</v>
      </c>
      <c r="J863">
        <v>0.7531914893617021</v>
      </c>
      <c r="K863">
        <v>0.78636363636363638</v>
      </c>
      <c r="L863">
        <v>0.55021834061135366</v>
      </c>
      <c r="M863">
        <v>0.59416666666666662</v>
      </c>
      <c r="N863">
        <v>0.89583333333333337</v>
      </c>
      <c r="P863">
        <v>0.63505154639175254</v>
      </c>
      <c r="Q863">
        <v>0.18222222222222223</v>
      </c>
      <c r="R863">
        <v>0.75</v>
      </c>
      <c r="S863">
        <v>0.76376811594202898</v>
      </c>
      <c r="T863">
        <v>0.39796921061251228</v>
      </c>
      <c r="U863">
        <v>0.1553627760252366</v>
      </c>
      <c r="W863">
        <v>0.23730964467005075</v>
      </c>
      <c r="X863">
        <v>0.50323544051767044</v>
      </c>
      <c r="Y863">
        <v>0.15840171245094542</v>
      </c>
      <c r="Z863">
        <v>0.42417112299465243</v>
      </c>
      <c r="AA863">
        <v>0.72186453772856041</v>
      </c>
      <c r="AB863">
        <v>0.36636023152877084</v>
      </c>
      <c r="AC863">
        <v>0.47881996974281393</v>
      </c>
      <c r="AD863">
        <v>0.28585240090235259</v>
      </c>
      <c r="AE863">
        <v>0.70729166666666665</v>
      </c>
      <c r="AG863">
        <v>13.617265117886767</v>
      </c>
    </row>
    <row r="864" spans="1:33" x14ac:dyDescent="0.25">
      <c r="A864" t="s">
        <v>903</v>
      </c>
      <c r="B864">
        <v>0.33102253032928941</v>
      </c>
      <c r="C864">
        <v>0.44479495268138802</v>
      </c>
      <c r="D864">
        <v>0.76013904982618774</v>
      </c>
      <c r="E864">
        <v>0.69250645994832039</v>
      </c>
      <c r="F864">
        <v>0.64554455445544556</v>
      </c>
      <c r="G864">
        <v>0.42546063651591287</v>
      </c>
      <c r="H864">
        <v>0.29917550058892817</v>
      </c>
      <c r="J864">
        <v>0.76595744680851063</v>
      </c>
      <c r="K864">
        <v>0.81818181818181823</v>
      </c>
      <c r="L864">
        <v>0.5691411935953421</v>
      </c>
      <c r="M864">
        <v>0.6</v>
      </c>
      <c r="N864">
        <v>0.89722222222222225</v>
      </c>
      <c r="O864">
        <v>0.72</v>
      </c>
      <c r="P864">
        <v>0.63092783505154637</v>
      </c>
      <c r="Q864">
        <v>0.21111111111111111</v>
      </c>
      <c r="R864">
        <v>0.7416666666666667</v>
      </c>
      <c r="S864">
        <v>0.78260869565217395</v>
      </c>
      <c r="T864">
        <v>0.46315099901735995</v>
      </c>
      <c r="U864">
        <v>0.16876971608832808</v>
      </c>
      <c r="W864">
        <v>0.26142131979695432</v>
      </c>
      <c r="X864">
        <v>0.52762568442010949</v>
      </c>
      <c r="Y864">
        <v>0.17338565822333216</v>
      </c>
      <c r="Z864">
        <v>0.47187165775401069</v>
      </c>
      <c r="AA864">
        <v>0.7280453257790368</v>
      </c>
      <c r="AB864">
        <v>0.37929860401770515</v>
      </c>
      <c r="AC864">
        <v>0.50605143721633883</v>
      </c>
      <c r="AD864">
        <v>0.29487592652271993</v>
      </c>
      <c r="AE864">
        <v>0.7114583333333333</v>
      </c>
      <c r="AG864">
        <v>15.02141533580409</v>
      </c>
    </row>
    <row r="865" spans="1:33" x14ac:dyDescent="0.25">
      <c r="A865" t="s">
        <v>904</v>
      </c>
      <c r="B865">
        <v>0.32582322357019067</v>
      </c>
      <c r="C865">
        <v>0.4952681388012618</v>
      </c>
      <c r="D865">
        <v>0.77752027809965241</v>
      </c>
      <c r="E865">
        <v>0.71834625322997414</v>
      </c>
      <c r="F865">
        <v>0.73366336633663365</v>
      </c>
      <c r="G865">
        <v>0.48827470686767172</v>
      </c>
      <c r="H865">
        <v>0.32273262661955243</v>
      </c>
      <c r="J865">
        <v>0.77872340425531916</v>
      </c>
      <c r="K865">
        <v>0.84090909090909094</v>
      </c>
      <c r="L865">
        <v>0.60407569141193596</v>
      </c>
      <c r="M865">
        <v>0.61583333333333334</v>
      </c>
      <c r="N865">
        <v>0.91666666666666663</v>
      </c>
      <c r="O865">
        <v>0.73599999999999999</v>
      </c>
      <c r="P865">
        <v>0.63298969072164946</v>
      </c>
      <c r="Q865">
        <v>0.22444444444444445</v>
      </c>
      <c r="R865">
        <v>0.7533333333333333</v>
      </c>
      <c r="S865">
        <v>0.79855072463768118</v>
      </c>
      <c r="T865">
        <v>0.52341958729118898</v>
      </c>
      <c r="U865">
        <v>0.17350157728706625</v>
      </c>
      <c r="W865">
        <v>0.2753807106598985</v>
      </c>
      <c r="X865">
        <v>0.54803384768541563</v>
      </c>
      <c r="Y865">
        <v>0.17909382804138424</v>
      </c>
      <c r="Z865">
        <v>0.51786096256684488</v>
      </c>
      <c r="AA865">
        <v>0.74426989441153746</v>
      </c>
      <c r="AB865">
        <v>0.38678924072182497</v>
      </c>
      <c r="AC865">
        <v>0.51891074130105896</v>
      </c>
      <c r="AD865">
        <v>0.30486625845955528</v>
      </c>
      <c r="AE865">
        <v>0.72864583333333333</v>
      </c>
      <c r="AG865">
        <v>15.6639274549975</v>
      </c>
    </row>
    <row r="866" spans="1:33" x14ac:dyDescent="0.25">
      <c r="A866" t="s">
        <v>905</v>
      </c>
      <c r="B866">
        <v>0.30849220103986136</v>
      </c>
      <c r="C866">
        <v>0.52681388012618302</v>
      </c>
      <c r="D866">
        <v>0.79721900347624564</v>
      </c>
      <c r="E866">
        <v>0.79069767441860461</v>
      </c>
      <c r="F866">
        <v>0.77524752475247527</v>
      </c>
      <c r="G866">
        <v>0.51591289782244554</v>
      </c>
      <c r="H866">
        <v>0.3380447585394582</v>
      </c>
      <c r="J866">
        <v>0.78297872340425534</v>
      </c>
      <c r="K866">
        <v>0.83636363636363631</v>
      </c>
      <c r="L866">
        <v>0.63027656477438132</v>
      </c>
      <c r="M866">
        <v>0.60499999999999998</v>
      </c>
      <c r="N866">
        <v>0.90972222222222221</v>
      </c>
      <c r="O866">
        <v>0.73599999999999999</v>
      </c>
      <c r="P866">
        <v>0.63711340206185563</v>
      </c>
      <c r="Q866">
        <v>0.23777777777777778</v>
      </c>
      <c r="R866">
        <v>0.73833333333333329</v>
      </c>
      <c r="S866">
        <v>0.8</v>
      </c>
      <c r="T866">
        <v>0.55224369472649848</v>
      </c>
      <c r="U866">
        <v>0.17823343848580442</v>
      </c>
      <c r="W866">
        <v>0.28680203045685282</v>
      </c>
      <c r="X866">
        <v>0.57491289198606277</v>
      </c>
      <c r="Y866">
        <v>0.19122368890474492</v>
      </c>
      <c r="Z866">
        <v>0.54224598930481283</v>
      </c>
      <c r="AA866">
        <v>0.74169456605717232</v>
      </c>
      <c r="AB866">
        <v>0.39734422880490294</v>
      </c>
      <c r="AC866">
        <v>0.54614220877458397</v>
      </c>
      <c r="AD866">
        <v>0.3132452465356107</v>
      </c>
      <c r="AE866">
        <v>0.7192708333333333</v>
      </c>
      <c r="AG866">
        <v>16.009352417483118</v>
      </c>
    </row>
    <row r="867" spans="1:33" x14ac:dyDescent="0.25">
      <c r="A867" t="s">
        <v>906</v>
      </c>
      <c r="B867">
        <v>0.28422876949740034</v>
      </c>
      <c r="C867">
        <v>0.5457413249211357</v>
      </c>
      <c r="D867">
        <v>0.78099652375434536</v>
      </c>
      <c r="E867">
        <v>0.81912144702842382</v>
      </c>
      <c r="F867">
        <v>0.83168316831683164</v>
      </c>
      <c r="G867">
        <v>0.542713567839196</v>
      </c>
      <c r="H867">
        <v>0.35689045936395758</v>
      </c>
      <c r="J867">
        <v>0.80425531914893622</v>
      </c>
      <c r="K867">
        <v>0.8545454545454545</v>
      </c>
      <c r="L867">
        <v>0.61426491994177579</v>
      </c>
      <c r="M867">
        <v>0.60666666666666669</v>
      </c>
      <c r="N867">
        <v>0.9194444444444444</v>
      </c>
      <c r="O867">
        <v>0.73</v>
      </c>
      <c r="P867">
        <v>0.64329896907216499</v>
      </c>
      <c r="Q867">
        <v>0.28222222222222221</v>
      </c>
      <c r="R867">
        <v>0.71666666666666667</v>
      </c>
      <c r="S867">
        <v>0.82028985507246377</v>
      </c>
      <c r="T867">
        <v>0.58663609564362917</v>
      </c>
      <c r="U867">
        <v>0.1774447949526814</v>
      </c>
      <c r="W867">
        <v>0.28553299492385786</v>
      </c>
      <c r="X867">
        <v>0.58636137381781983</v>
      </c>
      <c r="Y867">
        <v>0.19479129504102746</v>
      </c>
      <c r="Z867">
        <v>0.56727272727272726</v>
      </c>
      <c r="AA867">
        <v>0.73628637651300544</v>
      </c>
      <c r="AB867">
        <v>0.40517534899557373</v>
      </c>
      <c r="AC867">
        <v>0.57186081694402424</v>
      </c>
      <c r="AD867">
        <v>0.31034482758620691</v>
      </c>
      <c r="AE867">
        <v>0.72395833333333337</v>
      </c>
      <c r="AG867">
        <v>16.298694763525965</v>
      </c>
    </row>
    <row r="868" spans="1:33" x14ac:dyDescent="0.25">
      <c r="A868" t="s">
        <v>907</v>
      </c>
      <c r="B868">
        <v>0.28769497400346622</v>
      </c>
      <c r="C868">
        <v>0.56782334384858046</v>
      </c>
      <c r="D868">
        <v>0.7624565469293163</v>
      </c>
      <c r="E868">
        <v>0.83204134366925064</v>
      </c>
      <c r="F868">
        <v>0.84851485148514849</v>
      </c>
      <c r="G868">
        <v>0.56783919597989951</v>
      </c>
      <c r="H868">
        <v>0.36160188457008247</v>
      </c>
      <c r="J868">
        <v>0.82340425531914896</v>
      </c>
      <c r="K868">
        <v>0.80909090909090908</v>
      </c>
      <c r="L868">
        <v>0.61572052401746724</v>
      </c>
      <c r="M868">
        <v>0.60333333333333339</v>
      </c>
      <c r="N868">
        <v>0.89861111111111114</v>
      </c>
      <c r="O868">
        <v>0.71799999999999997</v>
      </c>
      <c r="P868">
        <v>0.63917525773195871</v>
      </c>
      <c r="Q868">
        <v>0.2688888888888889</v>
      </c>
      <c r="R868">
        <v>0.72166666666666668</v>
      </c>
      <c r="S868">
        <v>0.8188405797101449</v>
      </c>
      <c r="T868">
        <v>0.60334097608909265</v>
      </c>
      <c r="U868">
        <v>0.17271293375394323</v>
      </c>
      <c r="W868">
        <v>0.2779187817258883</v>
      </c>
      <c r="X868">
        <v>0.58536585365853655</v>
      </c>
      <c r="Y868">
        <v>0.19407777381377095</v>
      </c>
      <c r="Z868">
        <v>0.5766844919786096</v>
      </c>
      <c r="AA868">
        <v>0.72650012876641767</v>
      </c>
      <c r="AB868">
        <v>0.40755873340143001</v>
      </c>
      <c r="AC868">
        <v>0.56959152798789714</v>
      </c>
      <c r="AD868">
        <v>0.30776667740895908</v>
      </c>
      <c r="AE868">
        <v>0.71406250000000004</v>
      </c>
      <c r="AG868">
        <v>16.280284044939918</v>
      </c>
    </row>
    <row r="869" spans="1:33" x14ac:dyDescent="0.25">
      <c r="A869" t="s">
        <v>908</v>
      </c>
      <c r="B869">
        <v>0.29462738301559793</v>
      </c>
      <c r="C869">
        <v>0.55520504731861198</v>
      </c>
      <c r="D869">
        <v>0.74855156431054459</v>
      </c>
      <c r="E869">
        <v>0.84496124031007747</v>
      </c>
      <c r="F869">
        <v>0.82970297029702966</v>
      </c>
      <c r="G869">
        <v>0.56030150753768848</v>
      </c>
      <c r="H869">
        <v>0.36277974087161369</v>
      </c>
      <c r="J869">
        <v>0.79574468085106387</v>
      </c>
      <c r="K869">
        <v>0.80454545454545456</v>
      </c>
      <c r="L869">
        <v>0.61717612809315869</v>
      </c>
      <c r="M869">
        <v>0.60916666666666663</v>
      </c>
      <c r="N869">
        <v>0.89166666666666672</v>
      </c>
      <c r="O869">
        <v>0.72399999999999998</v>
      </c>
      <c r="P869">
        <v>0.64329896907216499</v>
      </c>
      <c r="Q869">
        <v>0.24222222222222223</v>
      </c>
      <c r="R869">
        <v>0.71333333333333337</v>
      </c>
      <c r="S869">
        <v>0.79855072463768118</v>
      </c>
      <c r="T869">
        <v>0.5944972158532591</v>
      </c>
      <c r="U869">
        <v>0.1695583596214511</v>
      </c>
      <c r="W869">
        <v>0.27411167512690354</v>
      </c>
      <c r="X869">
        <v>0.5833748133399701</v>
      </c>
      <c r="Y869">
        <v>0.19443453442739922</v>
      </c>
      <c r="Z869">
        <v>0.56898395721925132</v>
      </c>
      <c r="AA869">
        <v>0.72340973474117953</v>
      </c>
      <c r="AB869">
        <v>0.40517534899557373</v>
      </c>
      <c r="AC869">
        <v>0.5658093797276853</v>
      </c>
      <c r="AD869">
        <v>0.30744440863680311</v>
      </c>
      <c r="AE869">
        <v>0.71510416666666665</v>
      </c>
      <c r="AG869">
        <v>16.137737894105719</v>
      </c>
    </row>
    <row r="870" spans="1:33" x14ac:dyDescent="0.25">
      <c r="A870" t="s">
        <v>909</v>
      </c>
      <c r="B870">
        <v>0.27902946273830154</v>
      </c>
      <c r="C870">
        <v>0.53312302839116721</v>
      </c>
      <c r="D870">
        <v>0.7114716106604867</v>
      </c>
      <c r="E870">
        <v>0.86046511627906974</v>
      </c>
      <c r="F870">
        <v>0.80594059405940599</v>
      </c>
      <c r="G870">
        <v>0.55360134003350081</v>
      </c>
      <c r="H870">
        <v>0.34040047114252059</v>
      </c>
      <c r="J870">
        <v>0.78723404255319152</v>
      </c>
      <c r="K870">
        <v>0.78636363636363638</v>
      </c>
      <c r="L870">
        <v>0.60407569141193596</v>
      </c>
      <c r="M870">
        <v>0.60499999999999998</v>
      </c>
      <c r="N870">
        <v>0.8930555555555556</v>
      </c>
      <c r="O870">
        <v>0.72399999999999998</v>
      </c>
      <c r="P870">
        <v>0.64536082474226808</v>
      </c>
      <c r="Q870">
        <v>0.22222222222222221</v>
      </c>
      <c r="R870">
        <v>0.71499999999999997</v>
      </c>
      <c r="S870">
        <v>0.78695652173913044</v>
      </c>
      <c r="T870">
        <v>0.57779233540779562</v>
      </c>
      <c r="U870">
        <v>0.15141955835962145</v>
      </c>
      <c r="W870">
        <v>0.24492385786802032</v>
      </c>
      <c r="X870">
        <v>0.57789945246391239</v>
      </c>
      <c r="Y870">
        <v>0.18872636460934714</v>
      </c>
      <c r="Z870">
        <v>0.5544385026737968</v>
      </c>
      <c r="AA870">
        <v>0.71439608550090139</v>
      </c>
      <c r="AB870">
        <v>0.40483486550902281</v>
      </c>
      <c r="AC870">
        <v>0.56429652042360057</v>
      </c>
      <c r="AD870">
        <v>0.29777634547212373</v>
      </c>
      <c r="AE870">
        <v>0.71302083333333333</v>
      </c>
      <c r="AG870">
        <v>15.84282483951387</v>
      </c>
    </row>
    <row r="871" spans="1:33" x14ac:dyDescent="0.25">
      <c r="A871" t="s">
        <v>910</v>
      </c>
      <c r="B871">
        <v>0.28076256499133451</v>
      </c>
      <c r="C871">
        <v>0.52681388012618302</v>
      </c>
      <c r="D871">
        <v>0.69061413673232908</v>
      </c>
      <c r="E871">
        <v>0.86304909560723519</v>
      </c>
      <c r="F871">
        <v>0.73465346534653464</v>
      </c>
      <c r="G871">
        <v>0.51591289782244554</v>
      </c>
      <c r="H871">
        <v>0.30153121319199055</v>
      </c>
      <c r="J871">
        <v>0.7531914893617021</v>
      </c>
      <c r="K871">
        <v>0.74090909090909096</v>
      </c>
      <c r="L871">
        <v>0.55167394468704511</v>
      </c>
      <c r="M871">
        <v>0.57416666666666671</v>
      </c>
      <c r="N871">
        <v>0.85833333333333328</v>
      </c>
      <c r="O871">
        <v>0.71199999999999997</v>
      </c>
      <c r="P871">
        <v>0.61855670103092786</v>
      </c>
      <c r="Q871">
        <v>0.21777777777777776</v>
      </c>
      <c r="R871">
        <v>0.66</v>
      </c>
      <c r="S871">
        <v>0.74927536231884062</v>
      </c>
      <c r="T871">
        <v>0.52866033409760893</v>
      </c>
      <c r="U871">
        <v>0.14274447949526814</v>
      </c>
      <c r="W871">
        <v>0.22969543147208121</v>
      </c>
      <c r="X871">
        <v>0.5530114484818317</v>
      </c>
      <c r="Y871">
        <v>0.18444523724580805</v>
      </c>
      <c r="Z871">
        <v>0.51144385026737971</v>
      </c>
      <c r="AA871">
        <v>0.6837496780839557</v>
      </c>
      <c r="AB871">
        <v>0.39223697650663941</v>
      </c>
      <c r="AC871">
        <v>0.55370650529500753</v>
      </c>
      <c r="AD871">
        <v>0.27779568159845314</v>
      </c>
      <c r="AE871">
        <v>0.68072916666666672</v>
      </c>
      <c r="AG871">
        <v>15.087440409114137</v>
      </c>
    </row>
    <row r="872" spans="1:33" x14ac:dyDescent="0.25">
      <c r="A872" t="s">
        <v>911</v>
      </c>
      <c r="B872">
        <v>0.24610051993067592</v>
      </c>
      <c r="C872">
        <v>0.53312302839116721</v>
      </c>
      <c r="D872">
        <v>0.62456546929316337</v>
      </c>
      <c r="E872">
        <v>0.81136950904392768</v>
      </c>
      <c r="F872">
        <v>0.61782178217821782</v>
      </c>
      <c r="G872">
        <v>0.4899497487437186</v>
      </c>
      <c r="H872">
        <v>0.28975265017667845</v>
      </c>
      <c r="J872">
        <v>0.72978723404255319</v>
      </c>
      <c r="K872">
        <v>0.72272727272727277</v>
      </c>
      <c r="L872">
        <v>0.53129548762736534</v>
      </c>
      <c r="M872">
        <v>0.52749999999999997</v>
      </c>
      <c r="N872">
        <v>0.7944444444444444</v>
      </c>
      <c r="O872">
        <v>0.69199999999999995</v>
      </c>
      <c r="P872">
        <v>0.58144329896907221</v>
      </c>
      <c r="Q872">
        <v>0.18</v>
      </c>
      <c r="R872">
        <v>0.60666666666666669</v>
      </c>
      <c r="S872">
        <v>0.72753623188405792</v>
      </c>
      <c r="T872">
        <v>0.47658041270881102</v>
      </c>
      <c r="U872">
        <v>0.13012618296529968</v>
      </c>
      <c r="W872">
        <v>0.21065989847715735</v>
      </c>
      <c r="X872">
        <v>0.51866600298656051</v>
      </c>
      <c r="Y872">
        <v>0.17160185515519086</v>
      </c>
      <c r="Z872">
        <v>0.46695187165775404</v>
      </c>
      <c r="AA872">
        <v>0.63198557816121559</v>
      </c>
      <c r="AB872">
        <v>0.37385086823289071</v>
      </c>
      <c r="AC872">
        <v>0.51210287443267777</v>
      </c>
      <c r="AD872">
        <v>0.26232678053496616</v>
      </c>
      <c r="AE872">
        <v>0.62760416666666663</v>
      </c>
      <c r="AG872">
        <v>14.088539836098171</v>
      </c>
    </row>
    <row r="873" spans="1:33" x14ac:dyDescent="0.25">
      <c r="A873" t="s">
        <v>912</v>
      </c>
      <c r="B873">
        <v>0.2391681109185442</v>
      </c>
      <c r="C873">
        <v>0.50788643533123023</v>
      </c>
      <c r="D873">
        <v>0.57242178447276937</v>
      </c>
      <c r="E873">
        <v>0.78036175710594313</v>
      </c>
      <c r="F873">
        <v>0.58316831683168313</v>
      </c>
      <c r="G873">
        <v>0.46984924623115576</v>
      </c>
      <c r="H873">
        <v>0.2756183745583039</v>
      </c>
      <c r="J873">
        <v>0.67021276595744683</v>
      </c>
      <c r="K873">
        <v>0.67272727272727273</v>
      </c>
      <c r="L873">
        <v>0.49636098981077148</v>
      </c>
      <c r="M873">
        <v>0.5083333333333333</v>
      </c>
      <c r="N873">
        <v>0.73055555555555551</v>
      </c>
      <c r="O873">
        <v>0.65400000000000003</v>
      </c>
      <c r="P873">
        <v>0.56288659793814433</v>
      </c>
      <c r="Q873">
        <v>0.16444444444444445</v>
      </c>
      <c r="R873">
        <v>0.56999999999999995</v>
      </c>
      <c r="S873">
        <v>0.67101449275362324</v>
      </c>
      <c r="T873">
        <v>0.45332459875532266</v>
      </c>
      <c r="U873">
        <v>0.12302839116719243</v>
      </c>
      <c r="W873">
        <v>0.20050761421319796</v>
      </c>
      <c r="X873">
        <v>0.4927824788451966</v>
      </c>
      <c r="Y873">
        <v>0.1641098822689975</v>
      </c>
      <c r="Z873">
        <v>0.44320855614973265</v>
      </c>
      <c r="AA873">
        <v>0.59206798866855526</v>
      </c>
      <c r="AB873">
        <v>0.35342185903983658</v>
      </c>
      <c r="AC873">
        <v>0.4909228441754917</v>
      </c>
      <c r="AD873">
        <v>0.24879149210441509</v>
      </c>
      <c r="AE873">
        <v>0.59166666666666667</v>
      </c>
      <c r="AG873">
        <v>13.282841850024825</v>
      </c>
    </row>
    <row r="874" spans="1:33" x14ac:dyDescent="0.25">
      <c r="A874" t="s">
        <v>913</v>
      </c>
      <c r="B874">
        <v>0.21490467937608318</v>
      </c>
      <c r="C874">
        <v>0.46687697160883279</v>
      </c>
      <c r="D874">
        <v>0.51216685979142529</v>
      </c>
      <c r="E874">
        <v>0.72868217054263562</v>
      </c>
      <c r="F874">
        <v>0.53663366336633667</v>
      </c>
      <c r="G874">
        <v>0.42797319932998323</v>
      </c>
      <c r="H874">
        <v>0.24381625441696114</v>
      </c>
      <c r="J874">
        <v>0.62978723404255321</v>
      </c>
      <c r="K874">
        <v>0.60909090909090913</v>
      </c>
      <c r="L874">
        <v>0.48180494905385735</v>
      </c>
      <c r="M874">
        <v>0.44833333333333331</v>
      </c>
      <c r="N874">
        <v>0.60416666666666663</v>
      </c>
      <c r="O874">
        <v>0.56799999999999995</v>
      </c>
      <c r="P874">
        <v>0.54432989690721645</v>
      </c>
      <c r="Q874">
        <v>0.13555555555555557</v>
      </c>
      <c r="R874">
        <v>0.495</v>
      </c>
      <c r="S874">
        <v>0.62318840579710144</v>
      </c>
      <c r="T874">
        <v>0.41270881100556828</v>
      </c>
      <c r="U874">
        <v>0.10804416403785488</v>
      </c>
      <c r="W874">
        <v>0.17385786802030456</v>
      </c>
      <c r="X874">
        <v>0.46689895470383275</v>
      </c>
      <c r="Y874">
        <v>0.15019621833749555</v>
      </c>
      <c r="Z874">
        <v>0.40983957219251338</v>
      </c>
      <c r="AA874">
        <v>0.51403553953129022</v>
      </c>
      <c r="AB874">
        <v>0.33231188287368063</v>
      </c>
      <c r="AC874">
        <v>0.45915279878971255</v>
      </c>
      <c r="AD874">
        <v>0.2365452787624879</v>
      </c>
      <c r="AE874">
        <v>0.50677083333333328</v>
      </c>
      <c r="AG874">
        <v>12.040672670467524</v>
      </c>
    </row>
    <row r="875" spans="1:33" x14ac:dyDescent="0.25">
      <c r="A875" t="s">
        <v>914</v>
      </c>
      <c r="M875">
        <v>7.8333333333333338E-2</v>
      </c>
      <c r="AG875">
        <v>7.8333333333333338E-2</v>
      </c>
    </row>
    <row r="876" spans="1:33" x14ac:dyDescent="0.25">
      <c r="A876" t="s">
        <v>915</v>
      </c>
      <c r="B876">
        <v>5.7192374350086658E-2</v>
      </c>
      <c r="C876">
        <v>0.22082018927444794</v>
      </c>
      <c r="D876">
        <v>0.18076477404403243</v>
      </c>
      <c r="E876">
        <v>0.14728682170542637</v>
      </c>
      <c r="F876">
        <v>3.5643564356435641E-2</v>
      </c>
      <c r="G876">
        <v>4.3551088777219429E-2</v>
      </c>
      <c r="H876">
        <v>6.1248527679623084E-2</v>
      </c>
      <c r="J876">
        <v>7.8723404255319152E-2</v>
      </c>
      <c r="K876">
        <v>0.12727272727272726</v>
      </c>
      <c r="L876">
        <v>0.42503639010189226</v>
      </c>
      <c r="N876">
        <v>0.2722222222222222</v>
      </c>
      <c r="P876">
        <v>0.47422680412371132</v>
      </c>
      <c r="Q876">
        <v>0.02</v>
      </c>
      <c r="S876">
        <v>9.420289855072464E-2</v>
      </c>
      <c r="T876">
        <v>4.5856534556174257E-2</v>
      </c>
      <c r="U876">
        <v>1.3406940063091483E-2</v>
      </c>
      <c r="W876">
        <v>1.2690355329949238E-2</v>
      </c>
      <c r="X876">
        <v>0.29268292682926828</v>
      </c>
      <c r="Y876">
        <v>2.6757046022119157E-2</v>
      </c>
      <c r="Z876">
        <v>0.14352941176470588</v>
      </c>
      <c r="AA876">
        <v>0.14087046098377543</v>
      </c>
      <c r="AB876">
        <v>0.1198501872659176</v>
      </c>
      <c r="AC876">
        <v>0.22390317700453857</v>
      </c>
      <c r="AD876">
        <v>0.17402513696422817</v>
      </c>
      <c r="AE876">
        <v>0.15416666666666667</v>
      </c>
      <c r="AG876">
        <v>3.5859306301643028</v>
      </c>
    </row>
    <row r="877" spans="1:33" x14ac:dyDescent="0.25">
      <c r="A877" t="s">
        <v>916</v>
      </c>
      <c r="B877">
        <v>6.4124783362218371E-2</v>
      </c>
      <c r="C877">
        <v>0.24921135646687698</v>
      </c>
      <c r="D877">
        <v>0.18771726535341832</v>
      </c>
      <c r="E877">
        <v>0.1731266149870801</v>
      </c>
      <c r="F877">
        <v>5.4455445544554455E-2</v>
      </c>
      <c r="G877">
        <v>5.0251256281407038E-2</v>
      </c>
      <c r="H877">
        <v>8.5983510011778563E-2</v>
      </c>
      <c r="J877">
        <v>8.2978723404255314E-2</v>
      </c>
      <c r="K877">
        <v>0.13181818181818181</v>
      </c>
      <c r="L877">
        <v>0.43522561863173215</v>
      </c>
      <c r="M877">
        <v>9.4166666666666662E-2</v>
      </c>
      <c r="N877">
        <v>0.28333333333333333</v>
      </c>
      <c r="P877">
        <v>0.48041237113402063</v>
      </c>
      <c r="Q877">
        <v>2.6666666666666668E-2</v>
      </c>
      <c r="S877">
        <v>9.8550724637681164E-2</v>
      </c>
      <c r="T877">
        <v>6.1578774975434E-2</v>
      </c>
      <c r="U877">
        <v>1.498422712933754E-2</v>
      </c>
      <c r="W877">
        <v>1.5228426395939087E-2</v>
      </c>
      <c r="X877">
        <v>0.30413140866102539</v>
      </c>
      <c r="Y877">
        <v>3.1038173385658223E-2</v>
      </c>
      <c r="Z877">
        <v>0.15657754010695188</v>
      </c>
      <c r="AA877">
        <v>0.14911151171774401</v>
      </c>
      <c r="AB877">
        <v>0.12529792305073204</v>
      </c>
      <c r="AC877">
        <v>0.23600605143721634</v>
      </c>
      <c r="AD877">
        <v>0.17789236223009991</v>
      </c>
      <c r="AE877">
        <v>0.16510416666666666</v>
      </c>
      <c r="AG877">
        <v>3.9349730840566775</v>
      </c>
    </row>
    <row r="878" spans="1:33" x14ac:dyDescent="0.25">
      <c r="A878" t="s">
        <v>917</v>
      </c>
      <c r="B878">
        <v>8.6655112651646451E-2</v>
      </c>
      <c r="C878">
        <v>0.29968454258675081</v>
      </c>
      <c r="D878">
        <v>0.22479721900347624</v>
      </c>
      <c r="E878">
        <v>0.23772609819121446</v>
      </c>
      <c r="F878">
        <v>0.15148514851485148</v>
      </c>
      <c r="G878">
        <v>7.3701842546063656E-2</v>
      </c>
      <c r="H878">
        <v>0.14252061248527681</v>
      </c>
      <c r="J878">
        <v>0.11063829787234042</v>
      </c>
      <c r="K878">
        <v>0.15454545454545454</v>
      </c>
      <c r="L878">
        <v>0.44978165938864628</v>
      </c>
      <c r="M878">
        <v>0.11333333333333333</v>
      </c>
      <c r="N878">
        <v>0.32361111111111113</v>
      </c>
      <c r="P878">
        <v>0.47216494845360824</v>
      </c>
      <c r="Q878">
        <v>4.4444444444444446E-2</v>
      </c>
      <c r="S878">
        <v>0.1246376811594203</v>
      </c>
      <c r="T878">
        <v>0.11857189649525057</v>
      </c>
      <c r="U878">
        <v>1.7350157728706624E-2</v>
      </c>
      <c r="W878">
        <v>1.6497461928934011E-2</v>
      </c>
      <c r="X878">
        <v>0.32354405176704826</v>
      </c>
      <c r="Y878">
        <v>4.1027470567249376E-2</v>
      </c>
      <c r="Z878">
        <v>0.19679144385026737</v>
      </c>
      <c r="AA878">
        <v>0.17357713108421324</v>
      </c>
      <c r="AB878">
        <v>0.13823629553966632</v>
      </c>
      <c r="AC878">
        <v>0.2579425113464448</v>
      </c>
      <c r="AD878">
        <v>0.1807927811795037</v>
      </c>
      <c r="AE878">
        <v>0.19218750000000001</v>
      </c>
      <c r="AG878">
        <v>4.6662462077749227</v>
      </c>
    </row>
    <row r="879" spans="1:33" x14ac:dyDescent="0.25">
      <c r="A879" t="s">
        <v>918</v>
      </c>
      <c r="B879">
        <v>0.1265164644714038</v>
      </c>
      <c r="C879">
        <v>0.30914826498422715</v>
      </c>
      <c r="D879">
        <v>0.25376593279258403</v>
      </c>
      <c r="E879">
        <v>0.32041343669250644</v>
      </c>
      <c r="F879">
        <v>0.30891089108910891</v>
      </c>
      <c r="G879">
        <v>0.13902847571189281</v>
      </c>
      <c r="H879">
        <v>0.18374558303886926</v>
      </c>
      <c r="J879">
        <v>0.12127659574468085</v>
      </c>
      <c r="K879">
        <v>0.15454545454545454</v>
      </c>
      <c r="L879">
        <v>0.47889374090247455</v>
      </c>
      <c r="M879">
        <v>0.14333333333333334</v>
      </c>
      <c r="N879">
        <v>0.36249999999999999</v>
      </c>
      <c r="P879">
        <v>0.46804123711340206</v>
      </c>
      <c r="Q879">
        <v>0.08</v>
      </c>
      <c r="S879">
        <v>0.13188405797101449</v>
      </c>
      <c r="T879">
        <v>0.20766459220438913</v>
      </c>
      <c r="U879">
        <v>2.2870662460567823E-2</v>
      </c>
      <c r="W879">
        <v>2.2842639593908629E-2</v>
      </c>
      <c r="X879">
        <v>0.35639621702339475</v>
      </c>
      <c r="Y879">
        <v>5.4941134498751334E-2</v>
      </c>
      <c r="Z879">
        <v>0.26224598930481285</v>
      </c>
      <c r="AA879">
        <v>0.19804275045068245</v>
      </c>
      <c r="AB879">
        <v>0.15049370105549881</v>
      </c>
      <c r="AC879">
        <v>0.29273827534039332</v>
      </c>
      <c r="AD879">
        <v>0.18884950048340315</v>
      </c>
      <c r="AE879">
        <v>0.22552083333333334</v>
      </c>
      <c r="AG879">
        <v>5.564609764140088</v>
      </c>
    </row>
    <row r="880" spans="1:33" x14ac:dyDescent="0.25">
      <c r="A880" t="s">
        <v>919</v>
      </c>
      <c r="B880">
        <v>0.21490467937608318</v>
      </c>
      <c r="C880">
        <v>0.35962145110410093</v>
      </c>
      <c r="D880">
        <v>0.30822711471610659</v>
      </c>
      <c r="E880">
        <v>0.42377260981912146</v>
      </c>
      <c r="F880">
        <v>0.49603960396039604</v>
      </c>
      <c r="G880">
        <v>0.24455611390284757</v>
      </c>
      <c r="H880">
        <v>0.23203769140164901</v>
      </c>
      <c r="J880">
        <v>0.14468085106382977</v>
      </c>
      <c r="K880">
        <v>0.15</v>
      </c>
      <c r="L880">
        <v>0.49927219796215427</v>
      </c>
      <c r="M880">
        <v>0.19500000000000001</v>
      </c>
      <c r="N880">
        <v>0.43055555555555558</v>
      </c>
      <c r="P880">
        <v>0.47010309278350515</v>
      </c>
      <c r="Q880">
        <v>0.1111111111111111</v>
      </c>
      <c r="S880">
        <v>0.1463768115942029</v>
      </c>
      <c r="T880">
        <v>0.32427120864723225</v>
      </c>
      <c r="U880">
        <v>3.5488958990536279E-2</v>
      </c>
      <c r="W880">
        <v>3.934010152284264E-2</v>
      </c>
      <c r="X880">
        <v>0.39074166251866599</v>
      </c>
      <c r="Y880">
        <v>7.5276489475561897E-2</v>
      </c>
      <c r="Z880">
        <v>0.34459893048128343</v>
      </c>
      <c r="AA880">
        <v>0.23976306979139841</v>
      </c>
      <c r="AB880">
        <v>0.16819884235614574</v>
      </c>
      <c r="AC880">
        <v>0.33434190620272314</v>
      </c>
      <c r="AD880">
        <v>0.19916210119239447</v>
      </c>
      <c r="AE880">
        <v>0.28333333333333333</v>
      </c>
      <c r="AG880">
        <v>6.8607754888627799</v>
      </c>
    </row>
    <row r="881" spans="1:33" x14ac:dyDescent="0.25">
      <c r="A881" t="s">
        <v>920</v>
      </c>
      <c r="B881">
        <v>0.27556325823223571</v>
      </c>
      <c r="C881">
        <v>0.41324921135646686</v>
      </c>
      <c r="D881">
        <v>0.35573580533024335</v>
      </c>
      <c r="E881">
        <v>0.48837209302325579</v>
      </c>
      <c r="F881">
        <v>0.64653465346534655</v>
      </c>
      <c r="G881">
        <v>0.32998324958123953</v>
      </c>
      <c r="H881">
        <v>0.28504122497055362</v>
      </c>
      <c r="J881">
        <v>0.16170212765957448</v>
      </c>
      <c r="K881">
        <v>0.16818181818181818</v>
      </c>
      <c r="L881">
        <v>0.49636098981077148</v>
      </c>
      <c r="M881">
        <v>0.22333333333333333</v>
      </c>
      <c r="N881">
        <v>0.47361111111111109</v>
      </c>
      <c r="P881">
        <v>0.47835051546391755</v>
      </c>
      <c r="Q881">
        <v>0.14888888888888888</v>
      </c>
      <c r="S881">
        <v>0.16376811594202897</v>
      </c>
      <c r="T881">
        <v>0.42220766459220438</v>
      </c>
      <c r="U881">
        <v>5.9148264984227129E-2</v>
      </c>
      <c r="W881">
        <v>6.7258883248730958E-2</v>
      </c>
      <c r="X881">
        <v>0.41264310602289694</v>
      </c>
      <c r="Y881">
        <v>9.561184445237246E-2</v>
      </c>
      <c r="Z881">
        <v>0.41262032085561495</v>
      </c>
      <c r="AA881">
        <v>0.26603141900592325</v>
      </c>
      <c r="AB881">
        <v>0.18181818181818182</v>
      </c>
      <c r="AC881">
        <v>0.36913767019667171</v>
      </c>
      <c r="AD881">
        <v>0.21011923944569771</v>
      </c>
      <c r="AE881">
        <v>0.31718750000000001</v>
      </c>
      <c r="AG881">
        <v>7.9224604909733065</v>
      </c>
    </row>
    <row r="882" spans="1:33" x14ac:dyDescent="0.25">
      <c r="A882" t="s">
        <v>921</v>
      </c>
      <c r="B882">
        <v>0.36741767764298094</v>
      </c>
      <c r="C882">
        <v>0.53312302839116721</v>
      </c>
      <c r="D882">
        <v>0.40208574739281577</v>
      </c>
      <c r="E882">
        <v>0.59173126614987082</v>
      </c>
      <c r="F882">
        <v>0.85742574257425741</v>
      </c>
      <c r="G882">
        <v>0.43299832495812396</v>
      </c>
      <c r="H882">
        <v>0.34511189634864547</v>
      </c>
      <c r="J882">
        <v>0.21063829787234042</v>
      </c>
      <c r="K882">
        <v>0.16818181818181818</v>
      </c>
      <c r="L882">
        <v>0.53275109170305679</v>
      </c>
      <c r="M882">
        <v>0.27083333333333331</v>
      </c>
      <c r="N882">
        <v>0.50138888888888888</v>
      </c>
      <c r="P882">
        <v>0.49484536082474229</v>
      </c>
      <c r="Q882">
        <v>0.18</v>
      </c>
      <c r="S882">
        <v>0.19710144927536233</v>
      </c>
      <c r="T882">
        <v>0.54896822797248612</v>
      </c>
      <c r="U882">
        <v>8.5173501577287064E-2</v>
      </c>
      <c r="W882">
        <v>0.11040609137055837</v>
      </c>
      <c r="X882">
        <v>0.45594823295171727</v>
      </c>
      <c r="Y882">
        <v>0.12129860863360685</v>
      </c>
      <c r="Z882">
        <v>0.50545454545454549</v>
      </c>
      <c r="AA882">
        <v>0.29513262941024981</v>
      </c>
      <c r="AB882">
        <v>0.20565202587674497</v>
      </c>
      <c r="AC882">
        <v>0.41603630862329805</v>
      </c>
      <c r="AD882">
        <v>0.23106670963583628</v>
      </c>
      <c r="AE882">
        <v>0.35729166666666667</v>
      </c>
      <c r="AG882">
        <v>9.4180624717104013</v>
      </c>
    </row>
    <row r="883" spans="1:33" x14ac:dyDescent="0.25">
      <c r="A883" t="s">
        <v>922</v>
      </c>
      <c r="B883">
        <v>0.43500866551126516</v>
      </c>
      <c r="C883">
        <v>0.56782334384858046</v>
      </c>
      <c r="D883">
        <v>0.45307068366164543</v>
      </c>
      <c r="E883">
        <v>0.67183462532299743</v>
      </c>
      <c r="F883">
        <v>1</v>
      </c>
      <c r="G883">
        <v>0.55025125628140703</v>
      </c>
      <c r="H883">
        <v>0.39811542991755006</v>
      </c>
      <c r="J883">
        <v>0.22978723404255319</v>
      </c>
      <c r="K883">
        <v>0.18181818181818182</v>
      </c>
      <c r="L883">
        <v>0.55021834061135366</v>
      </c>
      <c r="M883">
        <v>0.30166666666666669</v>
      </c>
      <c r="N883">
        <v>0.54166666666666663</v>
      </c>
      <c r="P883">
        <v>0.50309278350515463</v>
      </c>
      <c r="Q883">
        <v>0.24888888888888888</v>
      </c>
      <c r="S883">
        <v>0.2144927536231884</v>
      </c>
      <c r="T883">
        <v>0.65673108417949555</v>
      </c>
      <c r="U883">
        <v>9.7791798107255523E-2</v>
      </c>
      <c r="W883">
        <v>0.13197969543147209</v>
      </c>
      <c r="X883">
        <v>0.49477351916376305</v>
      </c>
      <c r="Y883">
        <v>0.13806635747413484</v>
      </c>
      <c r="Z883">
        <v>0.58588235294117652</v>
      </c>
      <c r="AA883">
        <v>0.32294617563739375</v>
      </c>
      <c r="AB883">
        <v>0.22199523323118828</v>
      </c>
      <c r="AC883">
        <v>0.4659606656580938</v>
      </c>
      <c r="AD883">
        <v>0.2413793103448276</v>
      </c>
      <c r="AE883">
        <v>0.39166666666666666</v>
      </c>
      <c r="AG883">
        <v>10.596908379201567</v>
      </c>
    </row>
    <row r="884" spans="1:33" x14ac:dyDescent="0.25">
      <c r="A884" t="s">
        <v>923</v>
      </c>
      <c r="B884">
        <v>0.50433275563258229</v>
      </c>
      <c r="C884">
        <v>0.62776025236593058</v>
      </c>
      <c r="D884">
        <v>0.50289687137891081</v>
      </c>
      <c r="E884">
        <v>0.71317829457364346</v>
      </c>
      <c r="F884">
        <v>0.99900990099009901</v>
      </c>
      <c r="G884">
        <v>0.67420435510887777</v>
      </c>
      <c r="H884">
        <v>0.46171967020023558</v>
      </c>
      <c r="J884">
        <v>0.25106382978723402</v>
      </c>
      <c r="K884">
        <v>0.17727272727272728</v>
      </c>
      <c r="L884">
        <v>0.5633187772925764</v>
      </c>
      <c r="M884">
        <v>0.34</v>
      </c>
      <c r="N884">
        <v>0.56666666666666665</v>
      </c>
      <c r="P884">
        <v>0.50103092783505154</v>
      </c>
      <c r="Q884">
        <v>0.28222222222222221</v>
      </c>
      <c r="S884">
        <v>0.22753623188405797</v>
      </c>
      <c r="T884">
        <v>0.72256796593514572</v>
      </c>
      <c r="U884">
        <v>0.11514195583596215</v>
      </c>
      <c r="W884">
        <v>0.15989847715736041</v>
      </c>
      <c r="X884">
        <v>0.51418616226978597</v>
      </c>
      <c r="Y884">
        <v>0.15162326079200855</v>
      </c>
      <c r="Z884">
        <v>0.63379679144385026</v>
      </c>
      <c r="AA884">
        <v>0.35127478753541075</v>
      </c>
      <c r="AB884">
        <v>0.23016683690840994</v>
      </c>
      <c r="AC884">
        <v>0.4886535552193646</v>
      </c>
      <c r="AD884">
        <v>0.25104737350950695</v>
      </c>
      <c r="AE884">
        <v>0.42499999999999999</v>
      </c>
      <c r="AG884">
        <v>11.435570649817622</v>
      </c>
    </row>
    <row r="885" spans="1:33" x14ac:dyDescent="0.25">
      <c r="A885" t="s">
        <v>924</v>
      </c>
      <c r="B885">
        <v>0.53032928942807622</v>
      </c>
      <c r="C885">
        <v>0.694006309148265</v>
      </c>
      <c r="D885">
        <v>0.54692931633835462</v>
      </c>
      <c r="E885">
        <v>0.77260981912144699</v>
      </c>
      <c r="F885">
        <v>1.000990099009901</v>
      </c>
      <c r="G885">
        <v>0.79480737018425462</v>
      </c>
      <c r="H885">
        <v>0.51590106007067138</v>
      </c>
      <c r="J885">
        <v>0.25531914893617019</v>
      </c>
      <c r="K885">
        <v>0.17727272727272728</v>
      </c>
      <c r="L885">
        <v>0.59097525473071322</v>
      </c>
      <c r="M885">
        <v>0.37416666666666665</v>
      </c>
      <c r="N885">
        <v>0.59305555555555556</v>
      </c>
      <c r="P885">
        <v>0.52783505154639176</v>
      </c>
      <c r="Q885">
        <v>0.33333333333333331</v>
      </c>
      <c r="S885">
        <v>0.23043478260869565</v>
      </c>
      <c r="T885">
        <v>0.78545692761218477</v>
      </c>
      <c r="U885">
        <v>0.11435331230283911</v>
      </c>
      <c r="W885">
        <v>0.17385786802030456</v>
      </c>
      <c r="X885">
        <v>0.5530114484818317</v>
      </c>
      <c r="Y885">
        <v>0.15911523367820193</v>
      </c>
      <c r="Z885">
        <v>0.68663101604278076</v>
      </c>
      <c r="AA885">
        <v>0.37780066958537212</v>
      </c>
      <c r="AB885">
        <v>0.24310520939734423</v>
      </c>
      <c r="AC885">
        <v>0.53328290468986383</v>
      </c>
      <c r="AD885">
        <v>0.26071543667418628</v>
      </c>
      <c r="AE885">
        <v>0.45624999999999999</v>
      </c>
      <c r="AG885">
        <v>12.281545810436134</v>
      </c>
    </row>
    <row r="886" spans="1:33" x14ac:dyDescent="0.25">
      <c r="A886" t="s">
        <v>925</v>
      </c>
      <c r="B886">
        <v>0.55632582322357016</v>
      </c>
      <c r="C886">
        <v>0.7665615141955836</v>
      </c>
      <c r="D886">
        <v>0.59096176129779843</v>
      </c>
      <c r="E886">
        <v>0.82170542635658916</v>
      </c>
      <c r="F886">
        <v>1.002970297029703</v>
      </c>
      <c r="G886">
        <v>0.92127303182579567</v>
      </c>
      <c r="H886">
        <v>0.57479387514723201</v>
      </c>
      <c r="J886">
        <v>0.31702127659574469</v>
      </c>
      <c r="K886">
        <v>0.18636363636363637</v>
      </c>
      <c r="L886">
        <v>0.64192139737991272</v>
      </c>
      <c r="M886">
        <v>0.39916666666666667</v>
      </c>
      <c r="N886">
        <v>0.62638888888888888</v>
      </c>
      <c r="P886">
        <v>0.54432989690721645</v>
      </c>
      <c r="Q886">
        <v>0.38666666666666666</v>
      </c>
      <c r="S886">
        <v>0.27536231884057971</v>
      </c>
      <c r="T886">
        <v>0.85194890271863744</v>
      </c>
      <c r="U886">
        <v>0.12697160883280756</v>
      </c>
      <c r="W886">
        <v>0.19416243654822335</v>
      </c>
      <c r="X886">
        <v>0.59581881533101044</v>
      </c>
      <c r="Y886">
        <v>0.17124509454156261</v>
      </c>
      <c r="Z886">
        <v>0.74438502673796791</v>
      </c>
      <c r="AA886">
        <v>0.40381148596446048</v>
      </c>
      <c r="AB886">
        <v>0.26285325161729656</v>
      </c>
      <c r="AC886">
        <v>0.57186081694402424</v>
      </c>
      <c r="AD886">
        <v>0.27940702545923302</v>
      </c>
      <c r="AE886">
        <v>0.484375</v>
      </c>
      <c r="AG886">
        <v>13.298651942080811</v>
      </c>
    </row>
    <row r="887" spans="1:33" x14ac:dyDescent="0.25">
      <c r="A887" t="s">
        <v>926</v>
      </c>
      <c r="B887">
        <v>0.59098786828422878</v>
      </c>
      <c r="C887">
        <v>0.88643533123028395</v>
      </c>
      <c r="D887">
        <v>0.61761297798377757</v>
      </c>
      <c r="E887">
        <v>0.86821705426356588</v>
      </c>
      <c r="F887">
        <v>1</v>
      </c>
      <c r="G887">
        <v>0.98157453936348404</v>
      </c>
      <c r="H887">
        <v>0.61601884570082455</v>
      </c>
      <c r="J887">
        <v>0.36595744680851061</v>
      </c>
      <c r="K887">
        <v>0.20454545454545456</v>
      </c>
      <c r="L887">
        <v>0.68850072780203786</v>
      </c>
      <c r="M887">
        <v>0.42583333333333334</v>
      </c>
      <c r="N887">
        <v>0.6430555555555556</v>
      </c>
      <c r="P887">
        <v>0.57113402061855667</v>
      </c>
      <c r="Q887">
        <v>0.40888888888888891</v>
      </c>
      <c r="S887">
        <v>0.3144927536231884</v>
      </c>
      <c r="T887">
        <v>0.88601375696036688</v>
      </c>
      <c r="U887">
        <v>0.1309148264984227</v>
      </c>
      <c r="W887">
        <v>0.19796954314720813</v>
      </c>
      <c r="X887">
        <v>0.63215530114484819</v>
      </c>
      <c r="Y887">
        <v>0.17945058865501248</v>
      </c>
      <c r="Z887">
        <v>0.77839572192513373</v>
      </c>
      <c r="AA887">
        <v>0.41977852176152458</v>
      </c>
      <c r="AB887">
        <v>0.28260129383724891</v>
      </c>
      <c r="AC887">
        <v>0.60287443267776097</v>
      </c>
      <c r="AD887">
        <v>0.29552046406703192</v>
      </c>
      <c r="AE887">
        <v>0.5072916666666667</v>
      </c>
      <c r="AG887">
        <v>14.096220915342913</v>
      </c>
    </row>
    <row r="888" spans="1:33" x14ac:dyDescent="0.25">
      <c r="A888" t="s">
        <v>927</v>
      </c>
      <c r="B888">
        <v>0.66377816291161174</v>
      </c>
      <c r="C888">
        <v>0.97791798107255523</v>
      </c>
      <c r="D888">
        <v>0.64889918887601394</v>
      </c>
      <c r="E888">
        <v>0.86821705426356588</v>
      </c>
      <c r="F888">
        <v>0.99900990099009901</v>
      </c>
      <c r="G888">
        <v>1.0008375209380234</v>
      </c>
      <c r="H888">
        <v>0.65253239104829208</v>
      </c>
      <c r="J888">
        <v>0.4</v>
      </c>
      <c r="K888">
        <v>0.19090909090909092</v>
      </c>
      <c r="L888">
        <v>0.77583697234352256</v>
      </c>
      <c r="M888">
        <v>0.435</v>
      </c>
      <c r="N888">
        <v>0.65</v>
      </c>
      <c r="P888">
        <v>0.58762886597938147</v>
      </c>
      <c r="Q888">
        <v>0.42888888888888888</v>
      </c>
      <c r="S888">
        <v>0.33333333333333331</v>
      </c>
      <c r="T888">
        <v>0.90337373075663285</v>
      </c>
      <c r="U888">
        <v>0.13485804416403785</v>
      </c>
      <c r="W888">
        <v>0.21446700507614214</v>
      </c>
      <c r="X888">
        <v>0.67048282727725239</v>
      </c>
      <c r="Y888">
        <v>0.18123439172315375</v>
      </c>
      <c r="Z888">
        <v>0.80620320855614969</v>
      </c>
      <c r="AA888">
        <v>0.43291269636878704</v>
      </c>
      <c r="AB888">
        <v>0.28975144705481787</v>
      </c>
      <c r="AC888">
        <v>0.61573373676248111</v>
      </c>
      <c r="AD888">
        <v>0.31904608443441829</v>
      </c>
      <c r="AE888">
        <v>0.515625</v>
      </c>
      <c r="AG888">
        <v>14.696477523728248</v>
      </c>
    </row>
    <row r="889" spans="1:33" x14ac:dyDescent="0.25">
      <c r="A889" t="s">
        <v>928</v>
      </c>
      <c r="B889">
        <v>0.72097053726169846</v>
      </c>
      <c r="C889">
        <v>0.98738170347003151</v>
      </c>
      <c r="D889">
        <v>0.66048667439165698</v>
      </c>
      <c r="E889">
        <v>0.89147286821705429</v>
      </c>
      <c r="F889">
        <v>1.002970297029703</v>
      </c>
      <c r="G889">
        <v>0.99832495812395305</v>
      </c>
      <c r="H889">
        <v>0.67962308598351007</v>
      </c>
      <c r="J889">
        <v>0.4297872340425532</v>
      </c>
      <c r="K889">
        <v>0.2</v>
      </c>
      <c r="L889">
        <v>0.83114992721979619</v>
      </c>
      <c r="M889">
        <v>0.4325</v>
      </c>
      <c r="N889">
        <v>0.64861111111111114</v>
      </c>
      <c r="P889">
        <v>0.63092783505154637</v>
      </c>
      <c r="Q889">
        <v>0.44444444444444442</v>
      </c>
      <c r="S889">
        <v>0.35652173913043478</v>
      </c>
      <c r="T889">
        <v>0.91123485096626267</v>
      </c>
      <c r="U889">
        <v>0.1332807570977918</v>
      </c>
      <c r="W889">
        <v>0.21446700507614214</v>
      </c>
      <c r="X889">
        <v>0.70781483325037331</v>
      </c>
      <c r="Y889">
        <v>0.18408847663217981</v>
      </c>
      <c r="Z889">
        <v>0.82545454545454544</v>
      </c>
      <c r="AA889">
        <v>0.43394282771053311</v>
      </c>
      <c r="AB889">
        <v>0.30541368743615932</v>
      </c>
      <c r="AC889">
        <v>0.64372163388804837</v>
      </c>
      <c r="AD889">
        <v>0.33773767321946502</v>
      </c>
      <c r="AE889">
        <v>0.51354166666666667</v>
      </c>
      <c r="AG889">
        <v>15.125870372875662</v>
      </c>
    </row>
    <row r="890" spans="1:33" x14ac:dyDescent="0.25">
      <c r="A890" t="s">
        <v>929</v>
      </c>
      <c r="B890">
        <v>0.77816291161178508</v>
      </c>
      <c r="C890">
        <v>1</v>
      </c>
      <c r="D890">
        <v>0.66743916570104289</v>
      </c>
      <c r="E890">
        <v>0.89147286821705429</v>
      </c>
      <c r="F890">
        <v>0.99801980198019802</v>
      </c>
      <c r="G890">
        <v>0.99916247906197653</v>
      </c>
      <c r="H890">
        <v>0.66666666666666663</v>
      </c>
      <c r="J890">
        <v>0.44893617021276594</v>
      </c>
      <c r="K890">
        <v>0.21363636363636362</v>
      </c>
      <c r="L890">
        <v>0.85443959243085876</v>
      </c>
      <c r="M890">
        <v>0.44666666666666666</v>
      </c>
      <c r="N890">
        <v>0.65138888888888891</v>
      </c>
      <c r="P890">
        <v>0.67010309278350511</v>
      </c>
      <c r="Q890">
        <v>0.47555555555555556</v>
      </c>
      <c r="S890">
        <v>0.37391304347826088</v>
      </c>
      <c r="T890">
        <v>0.90632165083524407</v>
      </c>
      <c r="U890">
        <v>0.12460567823343849</v>
      </c>
      <c r="W890">
        <v>0.20050761421319796</v>
      </c>
      <c r="X890">
        <v>0.73220507715281236</v>
      </c>
      <c r="Y890">
        <v>0.17980734926864075</v>
      </c>
      <c r="Z890">
        <v>0.83272727272727276</v>
      </c>
      <c r="AA890">
        <v>0.43935101725469999</v>
      </c>
      <c r="AB890">
        <v>0.3159686755192373</v>
      </c>
      <c r="AC890">
        <v>0.66868381240544628</v>
      </c>
      <c r="AD890">
        <v>0.34514985497905254</v>
      </c>
      <c r="AE890">
        <v>0.5234375</v>
      </c>
      <c r="AG890">
        <v>15.404328769480628</v>
      </c>
    </row>
    <row r="891" spans="1:33" x14ac:dyDescent="0.25">
      <c r="A891" t="s">
        <v>930</v>
      </c>
      <c r="B891">
        <v>0.76603119584055457</v>
      </c>
      <c r="C891">
        <v>0.98107255520504733</v>
      </c>
      <c r="D891">
        <v>0.66048667439165698</v>
      </c>
      <c r="E891">
        <v>0.89147286821705429</v>
      </c>
      <c r="F891">
        <v>1</v>
      </c>
      <c r="G891">
        <v>0.98241206030150752</v>
      </c>
      <c r="H891">
        <v>0.65606595995288575</v>
      </c>
      <c r="J891">
        <v>0.42553191489361702</v>
      </c>
      <c r="K891">
        <v>0.21363636363636362</v>
      </c>
      <c r="L891">
        <v>0.89228529839883552</v>
      </c>
      <c r="M891">
        <v>0.44583333333333336</v>
      </c>
      <c r="N891">
        <v>0.63749999999999996</v>
      </c>
      <c r="P891">
        <v>0.69690721649484533</v>
      </c>
      <c r="Q891">
        <v>0.45777777777777778</v>
      </c>
      <c r="S891">
        <v>0.35797101449275365</v>
      </c>
      <c r="T891">
        <v>0.89747789059941041</v>
      </c>
      <c r="U891">
        <v>0.11198738170347003</v>
      </c>
      <c r="W891">
        <v>0.1802030456852792</v>
      </c>
      <c r="X891">
        <v>0.74763563962170232</v>
      </c>
      <c r="Y891">
        <v>0.17409917945058864</v>
      </c>
      <c r="Z891">
        <v>0.83358288770053479</v>
      </c>
      <c r="AA891">
        <v>0.43420036054596961</v>
      </c>
      <c r="AB891">
        <v>0.31664964249233912</v>
      </c>
      <c r="AC891">
        <v>0.67246596066565811</v>
      </c>
      <c r="AD891">
        <v>0.35256203673864001</v>
      </c>
      <c r="AE891">
        <v>0.51770833333333333</v>
      </c>
      <c r="AG891">
        <v>15.303556591473155</v>
      </c>
    </row>
    <row r="892" spans="1:33" x14ac:dyDescent="0.25">
      <c r="A892" t="s">
        <v>931</v>
      </c>
      <c r="B892">
        <v>0.72443674176776429</v>
      </c>
      <c r="C892">
        <v>0.88012618296529965</v>
      </c>
      <c r="D892">
        <v>0.61066048667439166</v>
      </c>
      <c r="E892">
        <v>0.88888888888888884</v>
      </c>
      <c r="F892">
        <v>1.000990099009901</v>
      </c>
      <c r="G892">
        <v>0.93718592964824121</v>
      </c>
      <c r="H892">
        <v>0.63722025912838631</v>
      </c>
      <c r="J892">
        <v>0.43617021276595747</v>
      </c>
      <c r="K892">
        <v>0.21363636363636362</v>
      </c>
      <c r="L892">
        <v>0.89810771470160111</v>
      </c>
      <c r="M892">
        <v>0.42666666666666669</v>
      </c>
      <c r="N892">
        <v>0.57222222222222219</v>
      </c>
      <c r="P892">
        <v>0.71134020618556704</v>
      </c>
      <c r="Q892">
        <v>0.38666666666666666</v>
      </c>
      <c r="S892">
        <v>0.36521739130434783</v>
      </c>
      <c r="T892">
        <v>0.87487716999672449</v>
      </c>
      <c r="U892">
        <v>8.280757097791798E-2</v>
      </c>
      <c r="W892">
        <v>0.13197969543147209</v>
      </c>
      <c r="X892">
        <v>0.7366849178695869</v>
      </c>
      <c r="Y892">
        <v>0.16054227613271496</v>
      </c>
      <c r="Z892">
        <v>0.81433155080213904</v>
      </c>
      <c r="AA892">
        <v>0.40484161730620655</v>
      </c>
      <c r="AB892">
        <v>0.32039496084439906</v>
      </c>
      <c r="AC892">
        <v>0.65279878971255678</v>
      </c>
      <c r="AD892">
        <v>0.34418304866258459</v>
      </c>
      <c r="AE892">
        <v>0.48125000000000001</v>
      </c>
      <c r="AG892">
        <v>14.694227629968569</v>
      </c>
    </row>
    <row r="893" spans="1:33" x14ac:dyDescent="0.25">
      <c r="A893" t="s">
        <v>932</v>
      </c>
      <c r="B893">
        <v>0.61698440207972272</v>
      </c>
      <c r="C893">
        <v>0.81388012618296535</v>
      </c>
      <c r="D893">
        <v>0.54113557358053299</v>
      </c>
      <c r="E893">
        <v>0.85529715762273906</v>
      </c>
      <c r="F893">
        <v>0.97722772277227721</v>
      </c>
      <c r="G893">
        <v>0.8408710217755444</v>
      </c>
      <c r="H893">
        <v>0.54888103651354536</v>
      </c>
      <c r="J893">
        <v>0.4553191489361702</v>
      </c>
      <c r="K893">
        <v>0.20909090909090908</v>
      </c>
      <c r="L893">
        <v>0.84570596797671038</v>
      </c>
      <c r="M893">
        <v>0.38833333333333331</v>
      </c>
      <c r="N893">
        <v>0.51111111111111107</v>
      </c>
      <c r="P893">
        <v>0.73814432989690726</v>
      </c>
      <c r="Q893">
        <v>0.34222222222222221</v>
      </c>
      <c r="S893">
        <v>0.37681159420289856</v>
      </c>
      <c r="T893">
        <v>0.80478218146085823</v>
      </c>
      <c r="U893">
        <v>7.0189274447949521E-2</v>
      </c>
      <c r="W893">
        <v>0.11294416243654823</v>
      </c>
      <c r="X893">
        <v>0.70881035340965659</v>
      </c>
      <c r="Y893">
        <v>0.15019621833749555</v>
      </c>
      <c r="Z893">
        <v>0.75935828877005351</v>
      </c>
      <c r="AA893">
        <v>0.36569662631985578</v>
      </c>
      <c r="AB893">
        <v>0.32311882873680625</v>
      </c>
      <c r="AC893">
        <v>0.63767019667170954</v>
      </c>
      <c r="AD893">
        <v>0.33161456654850147</v>
      </c>
      <c r="AE893">
        <v>0.43437500000000001</v>
      </c>
      <c r="AG893">
        <v>13.759771354437023</v>
      </c>
    </row>
    <row r="894" spans="1:33" x14ac:dyDescent="0.25">
      <c r="A894" t="s">
        <v>933</v>
      </c>
      <c r="P894">
        <v>0.55670103092783507</v>
      </c>
      <c r="AG894">
        <v>0.55670103092783507</v>
      </c>
    </row>
    <row r="895" spans="1:33" x14ac:dyDescent="0.25">
      <c r="A895" t="s">
        <v>934</v>
      </c>
      <c r="M895">
        <v>0.08</v>
      </c>
      <c r="AG895">
        <v>0.08</v>
      </c>
    </row>
    <row r="896" spans="1:33" x14ac:dyDescent="0.25">
      <c r="A896" t="s">
        <v>935</v>
      </c>
      <c r="B896">
        <v>3.9861351819757362E-2</v>
      </c>
      <c r="C896">
        <v>0.11987381703470032</v>
      </c>
      <c r="D896">
        <v>0.19698725376593279</v>
      </c>
      <c r="E896">
        <v>0.23255813953488372</v>
      </c>
      <c r="F896">
        <v>2.3762376237623763E-2</v>
      </c>
      <c r="G896">
        <v>4.6063651591289785E-2</v>
      </c>
      <c r="H896">
        <v>3.4157832744405182E-2</v>
      </c>
      <c r="J896">
        <v>6.5957446808510636E-2</v>
      </c>
      <c r="K896">
        <v>7.7272727272727271E-2</v>
      </c>
      <c r="L896">
        <v>0.24745269286754004</v>
      </c>
      <c r="N896">
        <v>0.2722222222222222</v>
      </c>
      <c r="R896">
        <v>0.15166666666666667</v>
      </c>
      <c r="S896">
        <v>6.9565217391304349E-2</v>
      </c>
      <c r="T896">
        <v>3.5375040943334428E-2</v>
      </c>
      <c r="U896">
        <v>1.025236593059937E-2</v>
      </c>
      <c r="W896">
        <v>1.015228426395939E-2</v>
      </c>
      <c r="X896">
        <v>0.26779492284718764</v>
      </c>
      <c r="Y896">
        <v>3.6746343203710313E-2</v>
      </c>
      <c r="Z896">
        <v>0.11893048128342246</v>
      </c>
      <c r="AA896">
        <v>0.14730878186968838</v>
      </c>
      <c r="AB896">
        <v>0.13891726251276812</v>
      </c>
      <c r="AC896">
        <v>0.2783661119515885</v>
      </c>
      <c r="AD896">
        <v>0.14598775378665807</v>
      </c>
      <c r="AE896">
        <v>0.15208333333333332</v>
      </c>
      <c r="AG896">
        <v>2.9193160778838139</v>
      </c>
    </row>
    <row r="897" spans="1:33" x14ac:dyDescent="0.25">
      <c r="A897" t="s">
        <v>936</v>
      </c>
      <c r="B897">
        <v>4.1594454072790298E-2</v>
      </c>
      <c r="C897">
        <v>0.12618296529968454</v>
      </c>
      <c r="D897">
        <v>0.20162224797219003</v>
      </c>
      <c r="E897">
        <v>0.2454780361757106</v>
      </c>
      <c r="F897">
        <v>2.3762376237623763E-2</v>
      </c>
      <c r="G897">
        <v>4.690117252931323E-2</v>
      </c>
      <c r="H897">
        <v>4.0047114252061249E-2</v>
      </c>
      <c r="J897">
        <v>6.5957446808510636E-2</v>
      </c>
      <c r="K897">
        <v>7.7272727272727271E-2</v>
      </c>
      <c r="L897">
        <v>0.25618631732168851</v>
      </c>
      <c r="M897">
        <v>0.08</v>
      </c>
      <c r="N897">
        <v>0.27083333333333331</v>
      </c>
      <c r="P897">
        <v>0.5525773195876289</v>
      </c>
      <c r="R897">
        <v>0.15666666666666668</v>
      </c>
      <c r="S897">
        <v>6.9565217391304349E-2</v>
      </c>
      <c r="T897">
        <v>3.7340320995741895E-2</v>
      </c>
      <c r="U897">
        <v>1.4195583596214511E-2</v>
      </c>
      <c r="W897">
        <v>1.5228426395939087E-2</v>
      </c>
      <c r="X897">
        <v>0.27227476356396219</v>
      </c>
      <c r="Y897">
        <v>4.0670709953621119E-2</v>
      </c>
      <c r="Z897">
        <v>0.12106951871657753</v>
      </c>
      <c r="AA897">
        <v>0.1488539788823075</v>
      </c>
      <c r="AB897">
        <v>0.13993871297242083</v>
      </c>
      <c r="AC897">
        <v>0.2806354009077156</v>
      </c>
      <c r="AD897">
        <v>0.14921044150821786</v>
      </c>
      <c r="AE897">
        <v>0.15156249999999999</v>
      </c>
      <c r="AG897">
        <v>3.6256277524139522</v>
      </c>
    </row>
    <row r="898" spans="1:33" x14ac:dyDescent="0.25">
      <c r="A898" t="s">
        <v>937</v>
      </c>
      <c r="B898">
        <v>4.6793760831889082E-2</v>
      </c>
      <c r="C898">
        <v>0.16719242902208201</v>
      </c>
      <c r="D898">
        <v>0.21320973348783315</v>
      </c>
      <c r="E898">
        <v>0.27390180878552972</v>
      </c>
      <c r="F898">
        <v>2.5742574257425741E-2</v>
      </c>
      <c r="G898">
        <v>6.1976549413735343E-2</v>
      </c>
      <c r="H898">
        <v>6.4782096584216728E-2</v>
      </c>
      <c r="J898">
        <v>7.0212765957446813E-2</v>
      </c>
      <c r="K898">
        <v>8.1818181818181818E-2</v>
      </c>
      <c r="L898">
        <v>0.26637554585152839</v>
      </c>
      <c r="M898">
        <v>8.2500000000000004E-2</v>
      </c>
      <c r="N898">
        <v>0.27638888888888891</v>
      </c>
      <c r="P898">
        <v>0.54432989690721645</v>
      </c>
      <c r="R898">
        <v>0.15833333333333333</v>
      </c>
      <c r="S898">
        <v>7.3913043478260873E-2</v>
      </c>
      <c r="T898">
        <v>5.0769734687192924E-2</v>
      </c>
      <c r="U898">
        <v>1.498422712933754E-2</v>
      </c>
      <c r="W898">
        <v>1.6497461928934011E-2</v>
      </c>
      <c r="X898">
        <v>0.27924340467894476</v>
      </c>
      <c r="Y898">
        <v>4.4951837317160188E-2</v>
      </c>
      <c r="Z898">
        <v>0.1304812834224599</v>
      </c>
      <c r="AA898">
        <v>0.15297450424929179</v>
      </c>
      <c r="AB898">
        <v>0.14334354783792985</v>
      </c>
      <c r="AC898">
        <v>0.28593040847201212</v>
      </c>
      <c r="AD898">
        <v>0.15049951659684177</v>
      </c>
      <c r="AE898">
        <v>0.15520833333333334</v>
      </c>
      <c r="AG898">
        <v>3.8323548682710058</v>
      </c>
    </row>
    <row r="899" spans="1:33" x14ac:dyDescent="0.25">
      <c r="A899" t="s">
        <v>938</v>
      </c>
      <c r="N899">
        <v>0.27638888888888891</v>
      </c>
      <c r="AG899">
        <v>0.27638888888888891</v>
      </c>
    </row>
    <row r="900" spans="1:33" x14ac:dyDescent="0.25">
      <c r="A900" t="s">
        <v>939</v>
      </c>
      <c r="R900">
        <v>0.15666666666666668</v>
      </c>
      <c r="AG900">
        <v>0.15666666666666668</v>
      </c>
    </row>
    <row r="901" spans="1:33" x14ac:dyDescent="0.25">
      <c r="A901" t="s">
        <v>940</v>
      </c>
      <c r="B901">
        <v>4.852686308492201E-2</v>
      </c>
      <c r="C901">
        <v>0.1892744479495268</v>
      </c>
      <c r="D901">
        <v>0.21668597914252608</v>
      </c>
      <c r="E901">
        <v>0.32041343669250644</v>
      </c>
      <c r="F901">
        <v>4.2574257425742577E-2</v>
      </c>
      <c r="G901">
        <v>8.1239530988274702E-2</v>
      </c>
      <c r="H901">
        <v>7.3027090694935223E-2</v>
      </c>
      <c r="J901">
        <v>7.6595744680851063E-2</v>
      </c>
      <c r="K901">
        <v>9.0909090909090912E-2</v>
      </c>
      <c r="L901">
        <v>0.27365356622998543</v>
      </c>
      <c r="M901">
        <v>0.11</v>
      </c>
      <c r="P901">
        <v>0.54639175257731953</v>
      </c>
      <c r="Q901">
        <v>2.4444444444444446E-2</v>
      </c>
      <c r="S901">
        <v>8.1159420289855067E-2</v>
      </c>
      <c r="T901">
        <v>6.6164428431051428E-2</v>
      </c>
      <c r="U901">
        <v>2.1293375394321766E-2</v>
      </c>
      <c r="W901">
        <v>2.7918781725888325E-2</v>
      </c>
      <c r="X901">
        <v>0.29268292682926828</v>
      </c>
      <c r="Y901">
        <v>5.4227613271494828E-2</v>
      </c>
      <c r="Z901">
        <v>0.14245989304812834</v>
      </c>
      <c r="AA901">
        <v>0.16224568632500644</v>
      </c>
      <c r="AB901">
        <v>0.15151515151515152</v>
      </c>
      <c r="AC901">
        <v>0.30257186081694404</v>
      </c>
      <c r="AD901">
        <v>0.15501127940702547</v>
      </c>
      <c r="AE901">
        <v>0.17343749999999999</v>
      </c>
      <c r="AG901">
        <v>3.7244241218742604</v>
      </c>
    </row>
    <row r="902" spans="1:33" x14ac:dyDescent="0.25">
      <c r="A902" t="s">
        <v>941</v>
      </c>
      <c r="P902">
        <v>0.54226804123711336</v>
      </c>
      <c r="AG902">
        <v>0.54226804123711336</v>
      </c>
    </row>
    <row r="903" spans="1:33" x14ac:dyDescent="0.25">
      <c r="A903" t="s">
        <v>942</v>
      </c>
      <c r="N903">
        <v>0.2902777777777778</v>
      </c>
      <c r="AG903">
        <v>0.2902777777777778</v>
      </c>
    </row>
    <row r="904" spans="1:33" x14ac:dyDescent="0.25">
      <c r="A904" t="s">
        <v>943</v>
      </c>
      <c r="B904">
        <v>5.5459272097053723E-2</v>
      </c>
      <c r="C904">
        <v>0.2113564668769716</v>
      </c>
      <c r="D904">
        <v>0.2410196987253766</v>
      </c>
      <c r="E904">
        <v>0.41860465116279072</v>
      </c>
      <c r="F904">
        <v>8.9108910891089105E-2</v>
      </c>
      <c r="G904">
        <v>0.10971524288107203</v>
      </c>
      <c r="H904">
        <v>9.4228504122497059E-2</v>
      </c>
      <c r="J904">
        <v>7.6595744680851063E-2</v>
      </c>
      <c r="K904">
        <v>9.0909090909090912E-2</v>
      </c>
      <c r="L904">
        <v>0.30713245997088789</v>
      </c>
      <c r="M904">
        <v>0.12</v>
      </c>
      <c r="Q904">
        <v>2.6666666666666668E-2</v>
      </c>
      <c r="R904">
        <v>0.14666666666666667</v>
      </c>
      <c r="S904">
        <v>8.1159420289855067E-2</v>
      </c>
      <c r="T904">
        <v>9.8591549295774641E-2</v>
      </c>
      <c r="U904">
        <v>4.2586750788643532E-2</v>
      </c>
      <c r="W904">
        <v>5.5837563451776651E-2</v>
      </c>
      <c r="X904">
        <v>0.32055749128919858</v>
      </c>
      <c r="Y904">
        <v>7.7417053157331425E-2</v>
      </c>
      <c r="Z904">
        <v>0.16748663101604278</v>
      </c>
      <c r="AA904">
        <v>0.17125933556528458</v>
      </c>
      <c r="AB904">
        <v>0.16241062308478038</v>
      </c>
      <c r="AC904">
        <v>0.32753403933434189</v>
      </c>
      <c r="AD904">
        <v>0.1691911053818885</v>
      </c>
      <c r="AE904">
        <v>0.18437500000000001</v>
      </c>
      <c r="AG904">
        <v>3.845869938305932</v>
      </c>
    </row>
    <row r="905" spans="1:33" x14ac:dyDescent="0.25">
      <c r="A905" t="s">
        <v>944</v>
      </c>
      <c r="N905">
        <v>0.30833333333333335</v>
      </c>
      <c r="AG905">
        <v>0.30833333333333335</v>
      </c>
    </row>
    <row r="906" spans="1:33" x14ac:dyDescent="0.25">
      <c r="A906" t="s">
        <v>945</v>
      </c>
      <c r="B906">
        <v>7.9722703639514725E-2</v>
      </c>
      <c r="C906">
        <v>0.28075709779179808</v>
      </c>
      <c r="D906">
        <v>0.28273464658169178</v>
      </c>
      <c r="E906">
        <v>0.54780361757105944</v>
      </c>
      <c r="F906">
        <v>0.20990099009900989</v>
      </c>
      <c r="G906">
        <v>0.19597989949748743</v>
      </c>
      <c r="H906">
        <v>0.14252061248527681</v>
      </c>
      <c r="J906">
        <v>0.12127659574468085</v>
      </c>
      <c r="K906">
        <v>0.1</v>
      </c>
      <c r="L906">
        <v>0.32168850072780203</v>
      </c>
      <c r="M906">
        <v>0.13083333333333333</v>
      </c>
      <c r="P906">
        <v>0.51958762886597942</v>
      </c>
      <c r="Q906">
        <v>5.3333333333333337E-2</v>
      </c>
      <c r="R906">
        <v>0.14000000000000001</v>
      </c>
      <c r="S906">
        <v>0.11449275362318841</v>
      </c>
      <c r="T906">
        <v>0.18571896495250573</v>
      </c>
      <c r="U906">
        <v>6.5457413249211352E-2</v>
      </c>
      <c r="W906">
        <v>8.6294416243654817E-2</v>
      </c>
      <c r="X906">
        <v>0.35291189646590343</v>
      </c>
      <c r="Y906">
        <v>0.10560114163396361</v>
      </c>
      <c r="Z906">
        <v>0.22759358288770054</v>
      </c>
      <c r="AA906">
        <v>0.18593870718516611</v>
      </c>
      <c r="AB906">
        <v>0.18488253319713993</v>
      </c>
      <c r="AC906">
        <v>0.36913767019667171</v>
      </c>
      <c r="AD906">
        <v>0.17950370609087979</v>
      </c>
      <c r="AE906">
        <v>0.19843749999999999</v>
      </c>
      <c r="AG906">
        <v>5.3821092453969515</v>
      </c>
    </row>
    <row r="907" spans="1:33" x14ac:dyDescent="0.25">
      <c r="A907" t="s">
        <v>946</v>
      </c>
      <c r="B907">
        <v>0.1195840554592721</v>
      </c>
      <c r="C907">
        <v>0.34384858044164041</v>
      </c>
      <c r="D907">
        <v>0.34183082271147164</v>
      </c>
      <c r="E907">
        <v>0.66408268733850129</v>
      </c>
      <c r="F907">
        <v>0.4188118811881188</v>
      </c>
      <c r="G907">
        <v>0.32579564489112228</v>
      </c>
      <c r="H907">
        <v>0.19434628975265017</v>
      </c>
      <c r="J907">
        <v>0.13617021276595745</v>
      </c>
      <c r="K907">
        <v>9.5454545454545459E-2</v>
      </c>
      <c r="L907">
        <v>0.33333333333333331</v>
      </c>
      <c r="M907">
        <v>0.13500000000000001</v>
      </c>
      <c r="N907">
        <v>0.33888888888888891</v>
      </c>
      <c r="P907">
        <v>0.49690721649484537</v>
      </c>
      <c r="Q907">
        <v>0.10888888888888888</v>
      </c>
      <c r="R907">
        <v>0.14166666666666666</v>
      </c>
      <c r="S907">
        <v>0.12318840579710146</v>
      </c>
      <c r="T907">
        <v>0.32001310186701604</v>
      </c>
      <c r="U907">
        <v>8.6750788643533125E-2</v>
      </c>
      <c r="W907">
        <v>0.116751269035533</v>
      </c>
      <c r="X907">
        <v>0.3862618218018915</v>
      </c>
      <c r="Y907">
        <v>0.131287905815198</v>
      </c>
      <c r="Z907">
        <v>0.32</v>
      </c>
      <c r="AA907">
        <v>0.20396600566572237</v>
      </c>
      <c r="AB907">
        <v>0.19850187265917604</v>
      </c>
      <c r="AC907">
        <v>0.41376701966717094</v>
      </c>
      <c r="AD907">
        <v>0.18723815662262328</v>
      </c>
      <c r="AE907">
        <v>0.21145833333333333</v>
      </c>
      <c r="AG907">
        <v>6.8937943951842042</v>
      </c>
    </row>
    <row r="908" spans="1:33" x14ac:dyDescent="0.25">
      <c r="A908" t="s">
        <v>947</v>
      </c>
      <c r="B908">
        <v>0.16464471403812825</v>
      </c>
      <c r="C908">
        <v>0.39747634069400634</v>
      </c>
      <c r="D908">
        <v>0.39397450753186558</v>
      </c>
      <c r="E908">
        <v>0.76485788113695086</v>
      </c>
      <c r="F908">
        <v>0.64851485148514854</v>
      </c>
      <c r="G908">
        <v>0.46817420435510887</v>
      </c>
      <c r="H908">
        <v>0.23439340400471143</v>
      </c>
      <c r="J908">
        <v>0.14893617021276595</v>
      </c>
      <c r="K908">
        <v>7.7272727272727271E-2</v>
      </c>
      <c r="L908">
        <v>0.34206695778748181</v>
      </c>
      <c r="M908">
        <v>0.18833333333333332</v>
      </c>
      <c r="N908">
        <v>0.34861111111111109</v>
      </c>
      <c r="P908">
        <v>0.47216494845360824</v>
      </c>
      <c r="Q908">
        <v>0.13111111111111112</v>
      </c>
      <c r="R908">
        <v>0.13500000000000001</v>
      </c>
      <c r="S908">
        <v>0.12608695652173912</v>
      </c>
      <c r="T908">
        <v>0.46282345234195871</v>
      </c>
      <c r="U908">
        <v>0.10094637223974763</v>
      </c>
      <c r="W908">
        <v>0.13578680203045684</v>
      </c>
      <c r="X908">
        <v>0.40766550522648082</v>
      </c>
      <c r="Y908">
        <v>0.15162326079200855</v>
      </c>
      <c r="Z908">
        <v>0.41411764705882353</v>
      </c>
      <c r="AA908">
        <v>0.23229461756373937</v>
      </c>
      <c r="AB908">
        <v>0.20837589376915219</v>
      </c>
      <c r="AC908">
        <v>0.44175491679273826</v>
      </c>
      <c r="AD908">
        <v>0.19110538188849502</v>
      </c>
      <c r="AE908">
        <v>0.24843750000000001</v>
      </c>
      <c r="AG908">
        <v>8.0365505687533982</v>
      </c>
    </row>
    <row r="909" spans="1:33" x14ac:dyDescent="0.25">
      <c r="A909" t="s">
        <v>948</v>
      </c>
      <c r="R909">
        <v>0.11166666666666666</v>
      </c>
      <c r="AG909">
        <v>0.11166666666666666</v>
      </c>
    </row>
    <row r="910" spans="1:33" x14ac:dyDescent="0.25">
      <c r="A910" t="s">
        <v>949</v>
      </c>
      <c r="B910">
        <v>0.22183708838821489</v>
      </c>
      <c r="C910">
        <v>0.43217665615141954</v>
      </c>
      <c r="D910">
        <v>0.45075318655851682</v>
      </c>
      <c r="E910">
        <v>0.87338501291989667</v>
      </c>
      <c r="F910">
        <v>0.89306930693069309</v>
      </c>
      <c r="G910">
        <v>0.62144053601340032</v>
      </c>
      <c r="H910">
        <v>0.28621908127208479</v>
      </c>
      <c r="J910">
        <v>0.16382978723404254</v>
      </c>
      <c r="K910">
        <v>0.05</v>
      </c>
      <c r="L910">
        <v>0.33333333333333331</v>
      </c>
      <c r="M910">
        <v>0.21333333333333335</v>
      </c>
      <c r="N910">
        <v>0.38333333333333336</v>
      </c>
      <c r="P910">
        <v>0.43505154639175259</v>
      </c>
      <c r="Q910">
        <v>0.18444444444444444</v>
      </c>
      <c r="S910">
        <v>0.12753623188405797</v>
      </c>
      <c r="T910">
        <v>0.61808057648214876</v>
      </c>
      <c r="U910">
        <v>0.1056782334384858</v>
      </c>
      <c r="W910">
        <v>0.15609137055837563</v>
      </c>
      <c r="X910">
        <v>0.42857142857142855</v>
      </c>
      <c r="Y910">
        <v>0.16874777024616483</v>
      </c>
      <c r="Z910">
        <v>0.51550802139037433</v>
      </c>
      <c r="AA910">
        <v>0.25444244141127992</v>
      </c>
      <c r="AB910">
        <v>0.21688798093292475</v>
      </c>
      <c r="AC910">
        <v>0.47806354009077157</v>
      </c>
      <c r="AD910">
        <v>0.1853045439896874</v>
      </c>
      <c r="AE910">
        <v>0.27708333333333335</v>
      </c>
      <c r="AG910">
        <v>9.0742021186334973</v>
      </c>
    </row>
    <row r="911" spans="1:33" x14ac:dyDescent="0.25">
      <c r="A911" t="s">
        <v>950</v>
      </c>
      <c r="R911">
        <v>0.10833333333333334</v>
      </c>
      <c r="AG911">
        <v>0.10833333333333334</v>
      </c>
    </row>
    <row r="912" spans="1:33" x14ac:dyDescent="0.25">
      <c r="A912" t="s">
        <v>951</v>
      </c>
      <c r="B912">
        <v>0.26689774696707108</v>
      </c>
      <c r="C912">
        <v>0.45741324921135645</v>
      </c>
      <c r="D912">
        <v>0.50173812282734642</v>
      </c>
      <c r="E912">
        <v>0.87596899224806202</v>
      </c>
      <c r="F912">
        <v>1.002970297029703</v>
      </c>
      <c r="G912">
        <v>0.73618090452261309</v>
      </c>
      <c r="H912">
        <v>0.32273262661955243</v>
      </c>
      <c r="J912">
        <v>0.17234042553191489</v>
      </c>
      <c r="K912">
        <v>3.1818181818181815E-2</v>
      </c>
      <c r="L912">
        <v>0.33333333333333331</v>
      </c>
      <c r="M912">
        <v>0.24666666666666667</v>
      </c>
      <c r="N912">
        <v>0.40277777777777779</v>
      </c>
      <c r="P912">
        <v>0.41443298969072168</v>
      </c>
      <c r="Q912">
        <v>0.22666666666666666</v>
      </c>
      <c r="S912">
        <v>0.12753623188405797</v>
      </c>
      <c r="T912">
        <v>0.70946609891909596</v>
      </c>
      <c r="U912">
        <v>0.10488958990536278</v>
      </c>
      <c r="W912">
        <v>0.17131979695431471</v>
      </c>
      <c r="X912">
        <v>0.43354902936784467</v>
      </c>
      <c r="Y912">
        <v>0.16874777024616483</v>
      </c>
      <c r="Z912">
        <v>0.57711229946524067</v>
      </c>
      <c r="AA912">
        <v>0.27890806077774916</v>
      </c>
      <c r="AB912">
        <v>0.21382362955396664</v>
      </c>
      <c r="AC912">
        <v>0.48562783661119518</v>
      </c>
      <c r="AD912">
        <v>0.18175958749597165</v>
      </c>
      <c r="AE912">
        <v>0.30520833333333336</v>
      </c>
      <c r="AG912">
        <v>9.7498862454252624</v>
      </c>
    </row>
    <row r="913" spans="1:33" x14ac:dyDescent="0.25">
      <c r="A913" t="s">
        <v>952</v>
      </c>
      <c r="B913">
        <v>0.33102253032928941</v>
      </c>
      <c r="C913">
        <v>0.4605678233438486</v>
      </c>
      <c r="D913">
        <v>0.5480880648899189</v>
      </c>
      <c r="E913">
        <v>0.89147286821705429</v>
      </c>
      <c r="F913">
        <v>1.000990099009901</v>
      </c>
      <c r="G913">
        <v>0.86097152428810719</v>
      </c>
      <c r="H913">
        <v>0.36749116607773852</v>
      </c>
      <c r="J913">
        <v>0.19787234042553192</v>
      </c>
      <c r="K913">
        <v>1.8181818181818181E-2</v>
      </c>
      <c r="L913">
        <v>0.42066957787481807</v>
      </c>
      <c r="M913">
        <v>0.26750000000000002</v>
      </c>
      <c r="N913">
        <v>0.42222222222222222</v>
      </c>
      <c r="P913">
        <v>0.43917525773195876</v>
      </c>
      <c r="Q913">
        <v>0.31111111111111112</v>
      </c>
      <c r="R913">
        <v>9.6666666666666665E-2</v>
      </c>
      <c r="S913">
        <v>0.14057971014492754</v>
      </c>
      <c r="T913">
        <v>0.77006223386832628</v>
      </c>
      <c r="U913">
        <v>0.10804416403785488</v>
      </c>
      <c r="W913">
        <v>0.17385786802030456</v>
      </c>
      <c r="X913">
        <v>0.49128919860627179</v>
      </c>
      <c r="Y913">
        <v>0.17231537638244737</v>
      </c>
      <c r="Z913">
        <v>0.64021390374331555</v>
      </c>
      <c r="AA913">
        <v>0.29770795776461501</v>
      </c>
      <c r="AB913">
        <v>0.22301668369084099</v>
      </c>
      <c r="AC913">
        <v>0.52798789712556737</v>
      </c>
      <c r="AD913">
        <v>0.20625201417982597</v>
      </c>
      <c r="AE913">
        <v>0.32552083333333331</v>
      </c>
      <c r="AG913">
        <v>10.710850911267617</v>
      </c>
    </row>
    <row r="914" spans="1:33" x14ac:dyDescent="0.25">
      <c r="A914" t="s">
        <v>953</v>
      </c>
      <c r="B914">
        <v>0.35355285961871752</v>
      </c>
      <c r="C914">
        <v>0.4605678233438486</v>
      </c>
      <c r="D914">
        <v>0.56431054461181929</v>
      </c>
      <c r="E914">
        <v>0.89147286821705429</v>
      </c>
      <c r="F914">
        <v>0.99900990099009901</v>
      </c>
      <c r="G914">
        <v>0.93299832495812396</v>
      </c>
      <c r="H914">
        <v>0.39693757361601884</v>
      </c>
      <c r="J914">
        <v>0.23191489361702128</v>
      </c>
      <c r="K914">
        <v>9.0909090909090905E-3</v>
      </c>
      <c r="L914">
        <v>0.46288209606986902</v>
      </c>
      <c r="M914">
        <v>0.27083333333333331</v>
      </c>
      <c r="N914">
        <v>0.42916666666666664</v>
      </c>
      <c r="P914">
        <v>0.44742268041237115</v>
      </c>
      <c r="Q914">
        <v>0.34666666666666668</v>
      </c>
      <c r="R914">
        <v>9.5000000000000001E-2</v>
      </c>
      <c r="S914">
        <v>0.16086956521739129</v>
      </c>
      <c r="T914">
        <v>0.80576482148706186</v>
      </c>
      <c r="U914">
        <v>0.10331230283911672</v>
      </c>
      <c r="W914">
        <v>0.16370558375634517</v>
      </c>
      <c r="X914">
        <v>0.51567944250871078</v>
      </c>
      <c r="Y914">
        <v>0.17017481270067786</v>
      </c>
      <c r="Z914">
        <v>0.67401069518716572</v>
      </c>
      <c r="AA914">
        <v>0.30337368014421839</v>
      </c>
      <c r="AB914">
        <v>0.22914538644875723</v>
      </c>
      <c r="AC914">
        <v>0.5431164901664145</v>
      </c>
      <c r="AD914">
        <v>0.21495327102803738</v>
      </c>
      <c r="AE914">
        <v>0.33020833333333333</v>
      </c>
      <c r="AG914">
        <v>11.106141526029747</v>
      </c>
    </row>
    <row r="915" spans="1:33" x14ac:dyDescent="0.25">
      <c r="A915" t="s">
        <v>954</v>
      </c>
      <c r="B915">
        <v>0.38128249566724437</v>
      </c>
      <c r="C915">
        <v>0.48264984227129337</v>
      </c>
      <c r="D915">
        <v>0.56431054461181929</v>
      </c>
      <c r="E915">
        <v>0.89147286821705429</v>
      </c>
      <c r="F915">
        <v>0.99900990099009901</v>
      </c>
      <c r="G915">
        <v>0.98157453936348404</v>
      </c>
      <c r="H915">
        <v>0.41578327444051827</v>
      </c>
      <c r="J915">
        <v>0.2276595744680851</v>
      </c>
      <c r="K915">
        <v>1.3636363636363636E-2</v>
      </c>
      <c r="L915">
        <v>0.48617176128093159</v>
      </c>
      <c r="M915">
        <v>0.28416666666666668</v>
      </c>
      <c r="N915">
        <v>0.43194444444444446</v>
      </c>
      <c r="P915">
        <v>0.44123711340206184</v>
      </c>
      <c r="Q915">
        <v>0.33777777777777779</v>
      </c>
      <c r="R915">
        <v>0.09</v>
      </c>
      <c r="S915">
        <v>0.15942028985507245</v>
      </c>
      <c r="T915">
        <v>0.83000327546675401</v>
      </c>
      <c r="U915">
        <v>0.10015772870662461</v>
      </c>
      <c r="W915">
        <v>0.16116751269035534</v>
      </c>
      <c r="X915">
        <v>0.52015928322548532</v>
      </c>
      <c r="Y915">
        <v>0.16910453085979307</v>
      </c>
      <c r="Z915">
        <v>0.69176470588235295</v>
      </c>
      <c r="AA915">
        <v>0.30723667267576615</v>
      </c>
      <c r="AB915">
        <v>0.22778345250255363</v>
      </c>
      <c r="AC915">
        <v>0.53782148260211804</v>
      </c>
      <c r="AD915">
        <v>0.21817595874959717</v>
      </c>
      <c r="AE915">
        <v>0.33958333333333335</v>
      </c>
      <c r="AG915">
        <v>11.291055393787648</v>
      </c>
    </row>
    <row r="916" spans="1:33" x14ac:dyDescent="0.25">
      <c r="A916" t="s">
        <v>955</v>
      </c>
      <c r="R916">
        <v>9.5000000000000001E-2</v>
      </c>
      <c r="AG916">
        <v>9.5000000000000001E-2</v>
      </c>
    </row>
    <row r="917" spans="1:33" x14ac:dyDescent="0.25">
      <c r="A917" t="s">
        <v>956</v>
      </c>
      <c r="B917">
        <v>0.40381282495667242</v>
      </c>
      <c r="C917">
        <v>0.45741324921135645</v>
      </c>
      <c r="D917">
        <v>0.54113557358053299</v>
      </c>
      <c r="E917">
        <v>0.89147286821705429</v>
      </c>
      <c r="F917">
        <v>0.99306930693069306</v>
      </c>
      <c r="G917">
        <v>0.97738693467336679</v>
      </c>
      <c r="H917">
        <v>0.42402826855123676</v>
      </c>
      <c r="J917">
        <v>0.26595744680851063</v>
      </c>
      <c r="K917">
        <v>2.2727272727272728E-2</v>
      </c>
      <c r="L917">
        <v>0.50509461426491997</v>
      </c>
      <c r="M917">
        <v>0.28833333333333333</v>
      </c>
      <c r="N917">
        <v>0.40277777777777779</v>
      </c>
      <c r="P917">
        <v>0.45154639175257733</v>
      </c>
      <c r="Q917">
        <v>0.33111111111111113</v>
      </c>
      <c r="S917">
        <v>0.18840579710144928</v>
      </c>
      <c r="T917">
        <v>0.82869308876514902</v>
      </c>
      <c r="U917">
        <v>0.10094637223974763</v>
      </c>
      <c r="W917">
        <v>0.16370558375634517</v>
      </c>
      <c r="X917">
        <v>0.52762568442010949</v>
      </c>
      <c r="Y917">
        <v>0.16946129147342134</v>
      </c>
      <c r="Z917">
        <v>0.69411764705882351</v>
      </c>
      <c r="AA917">
        <v>0.29873808910636107</v>
      </c>
      <c r="AB917">
        <v>0.23629553966632619</v>
      </c>
      <c r="AC917">
        <v>0.53933434190620277</v>
      </c>
      <c r="AD917">
        <v>0.22429906542056074</v>
      </c>
      <c r="AE917">
        <v>0.33124999999999999</v>
      </c>
      <c r="AG917">
        <v>11.258739474810913</v>
      </c>
    </row>
    <row r="918" spans="1:33" x14ac:dyDescent="0.25">
      <c r="A918" t="s">
        <v>957</v>
      </c>
      <c r="B918">
        <v>0.38128249566724437</v>
      </c>
      <c r="C918">
        <v>0.44479495268138802</v>
      </c>
      <c r="D918">
        <v>0.50869061413673233</v>
      </c>
      <c r="E918">
        <v>0.86821705426356588</v>
      </c>
      <c r="F918">
        <v>0.97128712871287126</v>
      </c>
      <c r="G918">
        <v>0.95142378559463991</v>
      </c>
      <c r="H918">
        <v>0.41107184923439338</v>
      </c>
      <c r="J918">
        <v>0.26595744680851063</v>
      </c>
      <c r="K918">
        <v>1.3636363636363636E-2</v>
      </c>
      <c r="L918">
        <v>0.51091703056768556</v>
      </c>
      <c r="M918">
        <v>0.26750000000000002</v>
      </c>
      <c r="N918">
        <v>0.39027777777777778</v>
      </c>
      <c r="P918">
        <v>0.43711340206185567</v>
      </c>
      <c r="Q918">
        <v>0.32666666666666666</v>
      </c>
      <c r="R918">
        <v>9.6666666666666665E-2</v>
      </c>
      <c r="S918">
        <v>0.1855072463768116</v>
      </c>
      <c r="T918">
        <v>0.80773010153946934</v>
      </c>
      <c r="U918">
        <v>8.8328075709779186E-2</v>
      </c>
      <c r="W918">
        <v>0.14213197969543148</v>
      </c>
      <c r="X918">
        <v>0.52065704330512697</v>
      </c>
      <c r="Y918">
        <v>0.16054227613271496</v>
      </c>
      <c r="Z918">
        <v>0.67935828877005344</v>
      </c>
      <c r="AA918">
        <v>0.28302858614473347</v>
      </c>
      <c r="AB918">
        <v>0.23016683690840994</v>
      </c>
      <c r="AC918">
        <v>0.52571860816944027</v>
      </c>
      <c r="AD918">
        <v>0.21817595874959717</v>
      </c>
      <c r="AE918">
        <v>0.31354166666666666</v>
      </c>
      <c r="AG918">
        <v>11.000389902644596</v>
      </c>
    </row>
    <row r="919" spans="1:33" x14ac:dyDescent="0.25">
      <c r="A919" t="s">
        <v>958</v>
      </c>
      <c r="R919">
        <v>9.6666666666666665E-2</v>
      </c>
      <c r="AG919">
        <v>9.6666666666666665E-2</v>
      </c>
    </row>
    <row r="920" spans="1:33" x14ac:dyDescent="0.25">
      <c r="A920" t="s">
        <v>959</v>
      </c>
      <c r="B920">
        <v>0.35528596187175043</v>
      </c>
      <c r="C920">
        <v>0.40063091482649843</v>
      </c>
      <c r="D920">
        <v>0.48319814600231747</v>
      </c>
      <c r="E920">
        <v>0.80361757105943155</v>
      </c>
      <c r="F920">
        <v>0.91881188118811885</v>
      </c>
      <c r="G920">
        <v>0.88023450586264662</v>
      </c>
      <c r="H920">
        <v>0.38280329799764429</v>
      </c>
      <c r="J920">
        <v>0.31489361702127661</v>
      </c>
      <c r="K920">
        <v>1.3636363636363636E-2</v>
      </c>
      <c r="L920">
        <v>0.49490538573508008</v>
      </c>
      <c r="M920">
        <v>0.26166666666666666</v>
      </c>
      <c r="N920">
        <v>0.36944444444444446</v>
      </c>
      <c r="P920">
        <v>0.41649484536082476</v>
      </c>
      <c r="Q920">
        <v>0.31111111111111112</v>
      </c>
      <c r="S920">
        <v>0.21884057971014492</v>
      </c>
      <c r="T920">
        <v>0.75466754012446768</v>
      </c>
      <c r="U920">
        <v>7.5709779179810727E-2</v>
      </c>
      <c r="W920">
        <v>0.12182741116751269</v>
      </c>
      <c r="X920">
        <v>0.49427575908412147</v>
      </c>
      <c r="Y920">
        <v>0.14591509097395647</v>
      </c>
      <c r="Z920">
        <v>0.63871657754010691</v>
      </c>
      <c r="AA920">
        <v>0.27169714138552664</v>
      </c>
      <c r="AB920">
        <v>0.22608103506979912</v>
      </c>
      <c r="AC920">
        <v>0.49394856278366112</v>
      </c>
      <c r="AD920">
        <v>0.20625201417982597</v>
      </c>
      <c r="AE920">
        <v>0.30208333333333331</v>
      </c>
      <c r="AG920">
        <v>10.356749537316443</v>
      </c>
    </row>
    <row r="921" spans="1:33" x14ac:dyDescent="0.25">
      <c r="A921" t="s">
        <v>960</v>
      </c>
      <c r="B921">
        <v>0.29462738301559793</v>
      </c>
      <c r="C921">
        <v>0.33438485804416401</v>
      </c>
      <c r="D921">
        <v>0.44032444959443801</v>
      </c>
      <c r="E921">
        <v>0.70801033591731266</v>
      </c>
      <c r="F921">
        <v>0.80693069306930698</v>
      </c>
      <c r="G921">
        <v>0.74120603015075381</v>
      </c>
      <c r="H921">
        <v>0.33097762073027093</v>
      </c>
      <c r="J921">
        <v>0.35744680851063831</v>
      </c>
      <c r="K921">
        <v>1.8181818181818181E-2</v>
      </c>
      <c r="L921">
        <v>0.4366812227074236</v>
      </c>
      <c r="M921">
        <v>0.22750000000000001</v>
      </c>
      <c r="N921">
        <v>0.33750000000000002</v>
      </c>
      <c r="P921">
        <v>0.3958762886597938</v>
      </c>
      <c r="Q921">
        <v>0.25111111111111112</v>
      </c>
      <c r="R921">
        <v>8.8333333333333333E-2</v>
      </c>
      <c r="S921">
        <v>0.24927536231884059</v>
      </c>
      <c r="T921">
        <v>0.64886996396986574</v>
      </c>
      <c r="U921">
        <v>5.28391167192429E-2</v>
      </c>
      <c r="W921">
        <v>8.5025380710659904E-2</v>
      </c>
      <c r="X921">
        <v>0.43753111000497757</v>
      </c>
      <c r="Y921">
        <v>0.12236889047449162</v>
      </c>
      <c r="Z921">
        <v>0.55315508021390369</v>
      </c>
      <c r="AA921">
        <v>0.24439866082925574</v>
      </c>
      <c r="AB921">
        <v>0.21722846441947566</v>
      </c>
      <c r="AC921">
        <v>0.43797276853252648</v>
      </c>
      <c r="AD921">
        <v>0.1807927811795037</v>
      </c>
      <c r="AE921">
        <v>0.26874999999999999</v>
      </c>
      <c r="AG921">
        <v>9.2672995323987077</v>
      </c>
    </row>
    <row r="922" spans="1:33" x14ac:dyDescent="0.25">
      <c r="A922" t="s">
        <v>961</v>
      </c>
      <c r="B922">
        <v>0.23050259965337955</v>
      </c>
      <c r="C922">
        <v>0.31861198738170349</v>
      </c>
      <c r="D922">
        <v>0.38354577056778677</v>
      </c>
      <c r="E922">
        <v>0.59948320413436695</v>
      </c>
      <c r="F922">
        <v>0.66237623762376241</v>
      </c>
      <c r="G922">
        <v>0.58375209380234505</v>
      </c>
      <c r="H922">
        <v>0.26972909305064779</v>
      </c>
      <c r="J922">
        <v>0.36382978723404258</v>
      </c>
      <c r="K922">
        <v>2.2727272727272728E-2</v>
      </c>
      <c r="L922">
        <v>0.3930131004366812</v>
      </c>
      <c r="M922">
        <v>0.20833333333333334</v>
      </c>
      <c r="N922">
        <v>0.2986111111111111</v>
      </c>
      <c r="P922">
        <v>0.38762886597938145</v>
      </c>
      <c r="Q922">
        <v>0.20222222222222222</v>
      </c>
      <c r="R922">
        <v>7.6666666666666661E-2</v>
      </c>
      <c r="S922">
        <v>0.25507246376811593</v>
      </c>
      <c r="T922">
        <v>0.52243694726498524</v>
      </c>
      <c r="U922">
        <v>3.8643533123028394E-2</v>
      </c>
      <c r="W922">
        <v>6.2182741116751268E-2</v>
      </c>
      <c r="X922">
        <v>0.38875062220009954</v>
      </c>
      <c r="Y922">
        <v>0.10096325365679629</v>
      </c>
      <c r="Z922">
        <v>0.45860962566844921</v>
      </c>
      <c r="AA922">
        <v>0.21684264743754827</v>
      </c>
      <c r="AB922">
        <v>0.20292815798433775</v>
      </c>
      <c r="AC922">
        <v>0.38653555219364599</v>
      </c>
      <c r="AD922">
        <v>0.16403480502739284</v>
      </c>
      <c r="AE922">
        <v>0.2421875</v>
      </c>
      <c r="AG922">
        <v>8.0402211953658558</v>
      </c>
    </row>
    <row r="923" spans="1:33" x14ac:dyDescent="0.25">
      <c r="A923" t="s">
        <v>962</v>
      </c>
      <c r="B923">
        <v>5.3726169844020795E-2</v>
      </c>
      <c r="C923">
        <v>0.15457413249211358</v>
      </c>
      <c r="D923">
        <v>0.28273464658169178</v>
      </c>
      <c r="E923">
        <v>0.1731266149870801</v>
      </c>
      <c r="F923">
        <v>6.1386138613861385E-2</v>
      </c>
      <c r="G923">
        <v>5.5276381909547742E-2</v>
      </c>
      <c r="H923">
        <v>6.9493521790341573E-2</v>
      </c>
      <c r="J923">
        <v>0.24255319148936169</v>
      </c>
      <c r="K923">
        <v>0.20454545454545456</v>
      </c>
      <c r="L923">
        <v>0.24745269286754004</v>
      </c>
      <c r="M923">
        <v>0.16333333333333333</v>
      </c>
      <c r="N923">
        <v>0.48888888888888887</v>
      </c>
      <c r="O923">
        <v>0.20799999999999999</v>
      </c>
      <c r="P923">
        <v>0.4329896907216495</v>
      </c>
      <c r="Q923">
        <v>1.1111111111111112E-2</v>
      </c>
      <c r="R923">
        <v>0.32333333333333331</v>
      </c>
      <c r="S923">
        <v>0.23043478260869565</v>
      </c>
      <c r="T923">
        <v>6.1251228300032753E-2</v>
      </c>
      <c r="U923">
        <v>5.5993690851735015E-2</v>
      </c>
      <c r="W923">
        <v>8.7563451776649745E-2</v>
      </c>
      <c r="X923">
        <v>0.22498755599800896</v>
      </c>
      <c r="Y923">
        <v>4.9946485907955765E-2</v>
      </c>
      <c r="Z923">
        <v>0.12235294117647059</v>
      </c>
      <c r="AA923">
        <v>0.28071079062580478</v>
      </c>
      <c r="AB923">
        <v>0.14845080013619338</v>
      </c>
      <c r="AC923">
        <v>0.21331316187594554</v>
      </c>
      <c r="AD923">
        <v>0.14598775378665807</v>
      </c>
      <c r="AE923">
        <v>0.28541666666666665</v>
      </c>
      <c r="AG923">
        <v>5.0789346122201469</v>
      </c>
    </row>
    <row r="924" spans="1:33" x14ac:dyDescent="0.25">
      <c r="A924" t="s">
        <v>963</v>
      </c>
      <c r="Q924">
        <v>1.7777777777777778E-2</v>
      </c>
      <c r="AG924">
        <v>1.7777777777777778E-2</v>
      </c>
    </row>
    <row r="925" spans="1:33" x14ac:dyDescent="0.25">
      <c r="A925" t="s">
        <v>964</v>
      </c>
      <c r="B925">
        <v>6.2391681109185443E-2</v>
      </c>
      <c r="C925">
        <v>0.18611987381703471</v>
      </c>
      <c r="D925">
        <v>0.40787949015063729</v>
      </c>
      <c r="E925">
        <v>0.22997416020671835</v>
      </c>
      <c r="F925">
        <v>7.5247524752475245E-2</v>
      </c>
      <c r="G925">
        <v>8.1239530988274702E-2</v>
      </c>
      <c r="H925">
        <v>8.95170789163722E-2</v>
      </c>
      <c r="J925">
        <v>0.38936170212765958</v>
      </c>
      <c r="K925">
        <v>0.34545454545454546</v>
      </c>
      <c r="L925">
        <v>0.32314410480349343</v>
      </c>
      <c r="M925">
        <v>0.25166666666666665</v>
      </c>
      <c r="N925">
        <v>0.61944444444444446</v>
      </c>
      <c r="O925">
        <v>0.438</v>
      </c>
      <c r="P925">
        <v>0.45360824742268041</v>
      </c>
      <c r="R925">
        <v>0.48833333333333334</v>
      </c>
      <c r="S925">
        <v>0.37536231884057969</v>
      </c>
      <c r="T925">
        <v>8.1559122174909932E-2</v>
      </c>
      <c r="U925">
        <v>9.3059936908517354E-2</v>
      </c>
      <c r="W925">
        <v>0.14720812182741116</v>
      </c>
      <c r="X925">
        <v>0.26829268292682928</v>
      </c>
      <c r="Y925">
        <v>7.4206207634677127E-2</v>
      </c>
      <c r="Z925">
        <v>0.1495187165775401</v>
      </c>
      <c r="AA925">
        <v>0.41514293072366726</v>
      </c>
      <c r="AB925">
        <v>0.19339462036091248</v>
      </c>
      <c r="AC925">
        <v>0.23978819969742815</v>
      </c>
      <c r="AD925">
        <v>0.1807927811795037</v>
      </c>
      <c r="AE925">
        <v>0.38958333333333334</v>
      </c>
      <c r="AG925">
        <v>7.0492913563788306</v>
      </c>
    </row>
    <row r="926" spans="1:33" x14ac:dyDescent="0.25">
      <c r="A926" t="s">
        <v>965</v>
      </c>
      <c r="Q926">
        <v>0.02</v>
      </c>
      <c r="AG926">
        <v>0.02</v>
      </c>
    </row>
    <row r="927" spans="1:33" x14ac:dyDescent="0.25">
      <c r="A927" t="s">
        <v>966</v>
      </c>
      <c r="B927">
        <v>7.2790294627383012E-2</v>
      </c>
      <c r="C927">
        <v>0.19242902208201892</v>
      </c>
      <c r="D927">
        <v>0.52838933951332556</v>
      </c>
      <c r="E927">
        <v>0.28165374677002586</v>
      </c>
      <c r="F927">
        <v>8.6138613861386132E-2</v>
      </c>
      <c r="G927">
        <v>0.10804020100502512</v>
      </c>
      <c r="H927">
        <v>9.8939929328621903E-2</v>
      </c>
      <c r="J927">
        <v>0.54893617021276597</v>
      </c>
      <c r="K927">
        <v>0.57727272727272727</v>
      </c>
      <c r="L927">
        <v>0.38719068413391555</v>
      </c>
      <c r="M927">
        <v>0.34166666666666667</v>
      </c>
      <c r="N927">
        <v>0.71527777777777779</v>
      </c>
      <c r="O927">
        <v>0.64600000000000002</v>
      </c>
      <c r="P927">
        <v>0.46597938144329898</v>
      </c>
      <c r="R927">
        <v>0.63</v>
      </c>
      <c r="S927">
        <v>0.55797101449275366</v>
      </c>
      <c r="T927">
        <v>9.8264002620373408E-2</v>
      </c>
      <c r="U927">
        <v>0.12697160883280756</v>
      </c>
      <c r="W927">
        <v>0.19543147208121828</v>
      </c>
      <c r="X927">
        <v>0.30413140866102539</v>
      </c>
      <c r="Y927">
        <v>9.7038886906885474E-2</v>
      </c>
      <c r="Z927">
        <v>0.17155080213903742</v>
      </c>
      <c r="AA927">
        <v>0.53618336337883077</v>
      </c>
      <c r="AB927">
        <v>0.24514811031664965</v>
      </c>
      <c r="AC927">
        <v>0.26096822995461422</v>
      </c>
      <c r="AD927">
        <v>0.21108604576216564</v>
      </c>
      <c r="AE927">
        <v>0.48177083333333331</v>
      </c>
      <c r="AG927">
        <v>8.9672203331746356</v>
      </c>
    </row>
    <row r="928" spans="1:33" x14ac:dyDescent="0.25">
      <c r="A928" t="s">
        <v>967</v>
      </c>
      <c r="Q928">
        <v>3.3333333333333333E-2</v>
      </c>
      <c r="AG928">
        <v>3.3333333333333333E-2</v>
      </c>
    </row>
    <row r="929" spans="1:33" x14ac:dyDescent="0.25">
      <c r="A929" t="s">
        <v>968</v>
      </c>
      <c r="B929">
        <v>0.10571923743500866</v>
      </c>
      <c r="C929">
        <v>0.22082018927444794</v>
      </c>
      <c r="D929">
        <v>0.64542294322132099</v>
      </c>
      <c r="E929">
        <v>0.36950904392764861</v>
      </c>
      <c r="F929">
        <v>0.13762376237623763</v>
      </c>
      <c r="G929">
        <v>0.14237855946398659</v>
      </c>
      <c r="H929">
        <v>0.13191990577149587</v>
      </c>
      <c r="J929">
        <v>0.65957446808510634</v>
      </c>
      <c r="K929">
        <v>0.69545454545454544</v>
      </c>
      <c r="L929">
        <v>0.45705967976710332</v>
      </c>
      <c r="M929">
        <v>0.44166666666666665</v>
      </c>
      <c r="N929">
        <v>0.82361111111111107</v>
      </c>
      <c r="O929">
        <v>0.78600000000000003</v>
      </c>
      <c r="P929">
        <v>0.49690721649484537</v>
      </c>
      <c r="R929">
        <v>0.72666666666666668</v>
      </c>
      <c r="S929">
        <v>0.67101449275362324</v>
      </c>
      <c r="T929">
        <v>0.137897150343924</v>
      </c>
      <c r="U929">
        <v>0.1332807570977918</v>
      </c>
      <c r="W929">
        <v>0.21446700507614214</v>
      </c>
      <c r="X929">
        <v>0.35490293678446988</v>
      </c>
      <c r="Y929">
        <v>0.11202283267927221</v>
      </c>
      <c r="Z929">
        <v>0.21197860962566845</v>
      </c>
      <c r="AA929">
        <v>0.646149884110224</v>
      </c>
      <c r="AB929">
        <v>0.28566564521620702</v>
      </c>
      <c r="AC929">
        <v>0.30181543116490167</v>
      </c>
      <c r="AD929">
        <v>0.2339671285852401</v>
      </c>
      <c r="AE929">
        <v>0.58489583333333328</v>
      </c>
      <c r="AG929">
        <v>10.728391702486991</v>
      </c>
    </row>
    <row r="930" spans="1:33" x14ac:dyDescent="0.25">
      <c r="A930" t="s">
        <v>969</v>
      </c>
      <c r="B930">
        <v>0.14731369150779897</v>
      </c>
      <c r="C930">
        <v>0.25867507886435331</v>
      </c>
      <c r="D930">
        <v>0.77636152954808801</v>
      </c>
      <c r="E930">
        <v>0.4599483204134367</v>
      </c>
      <c r="F930">
        <v>0.24752475247524752</v>
      </c>
      <c r="G930">
        <v>0.21775544388609716</v>
      </c>
      <c r="H930">
        <v>0.16489988221436985</v>
      </c>
      <c r="J930">
        <v>0.75106382978723407</v>
      </c>
      <c r="K930">
        <v>0.84545454545454546</v>
      </c>
      <c r="L930">
        <v>0.54148471615720528</v>
      </c>
      <c r="M930">
        <v>0.52916666666666667</v>
      </c>
      <c r="N930">
        <v>0.87916666666666665</v>
      </c>
      <c r="O930">
        <v>0.86599999999999999</v>
      </c>
      <c r="P930">
        <v>0.53195876288659794</v>
      </c>
      <c r="Q930">
        <v>4.8888888888888891E-2</v>
      </c>
      <c r="R930">
        <v>0.83333333333333337</v>
      </c>
      <c r="S930">
        <v>0.78115942028985508</v>
      </c>
      <c r="T930">
        <v>0.21290533901080905</v>
      </c>
      <c r="U930">
        <v>0.14905362776025236</v>
      </c>
      <c r="W930">
        <v>0.233502538071066</v>
      </c>
      <c r="X930">
        <v>0.41314086610253858</v>
      </c>
      <c r="Y930">
        <v>0.13164466642882625</v>
      </c>
      <c r="Z930">
        <v>0.27850267379679144</v>
      </c>
      <c r="AA930">
        <v>0.73937677053824358</v>
      </c>
      <c r="AB930">
        <v>0.33197139938712972</v>
      </c>
      <c r="AC930">
        <v>0.34644478063540091</v>
      </c>
      <c r="AD930">
        <v>0.26458266194005803</v>
      </c>
      <c r="AE930">
        <v>0.66041666666666665</v>
      </c>
      <c r="AG930">
        <v>12.641697519378168</v>
      </c>
    </row>
    <row r="931" spans="1:33" x14ac:dyDescent="0.25">
      <c r="A931" t="s">
        <v>970</v>
      </c>
      <c r="B931">
        <v>0.17157712305025996</v>
      </c>
      <c r="C931">
        <v>0.30283911671924291</v>
      </c>
      <c r="D931">
        <v>0.82387022016222478</v>
      </c>
      <c r="E931">
        <v>0.54263565891472865</v>
      </c>
      <c r="F931">
        <v>0.36138613861386137</v>
      </c>
      <c r="G931">
        <v>0.271356783919598</v>
      </c>
      <c r="H931">
        <v>0.18492343934040048</v>
      </c>
      <c r="J931">
        <v>0.79148936170212769</v>
      </c>
      <c r="K931">
        <v>0.9</v>
      </c>
      <c r="L931">
        <v>0.59388646288209612</v>
      </c>
      <c r="M931">
        <v>0.56083333333333329</v>
      </c>
      <c r="N931">
        <v>0.91111111111111109</v>
      </c>
      <c r="O931">
        <v>0.89400000000000002</v>
      </c>
      <c r="P931">
        <v>0.5525773195876289</v>
      </c>
      <c r="Q931">
        <v>7.1111111111111111E-2</v>
      </c>
      <c r="R931">
        <v>0.86333333333333329</v>
      </c>
      <c r="S931">
        <v>0.82608695652173914</v>
      </c>
      <c r="T931">
        <v>0.27710448738945298</v>
      </c>
      <c r="U931">
        <v>0.15772870662460567</v>
      </c>
      <c r="W931">
        <v>0.24492385786802032</v>
      </c>
      <c r="X931">
        <v>0.45694375311100049</v>
      </c>
      <c r="Y931">
        <v>0.14698537281484125</v>
      </c>
      <c r="Z931">
        <v>0.33240641711229946</v>
      </c>
      <c r="AA931">
        <v>0.77388617048673702</v>
      </c>
      <c r="AB931">
        <v>0.35648621041879469</v>
      </c>
      <c r="AC931">
        <v>0.38577912254160363</v>
      </c>
      <c r="AD931">
        <v>0.28295198195294874</v>
      </c>
      <c r="AE931">
        <v>0.69218749999999996</v>
      </c>
      <c r="AG931">
        <v>13.730401050623097</v>
      </c>
    </row>
    <row r="932" spans="1:33" x14ac:dyDescent="0.25">
      <c r="A932" t="s">
        <v>971</v>
      </c>
      <c r="B932">
        <v>0.22357019064124783</v>
      </c>
      <c r="C932">
        <v>0.33753943217665616</v>
      </c>
      <c r="D932">
        <v>0.86095017381228278</v>
      </c>
      <c r="E932">
        <v>0.63824289405684753</v>
      </c>
      <c r="F932">
        <v>0.51782178217821784</v>
      </c>
      <c r="G932">
        <v>0.33500837520938026</v>
      </c>
      <c r="H932">
        <v>0.21790341578327443</v>
      </c>
      <c r="J932">
        <v>0.81914893617021278</v>
      </c>
      <c r="K932">
        <v>0.91818181818181821</v>
      </c>
      <c r="L932">
        <v>0.64337700145560406</v>
      </c>
      <c r="M932">
        <v>0.58916666666666662</v>
      </c>
      <c r="N932">
        <v>0.92777777777777781</v>
      </c>
      <c r="O932">
        <v>0.93</v>
      </c>
      <c r="P932">
        <v>0.56907216494845358</v>
      </c>
      <c r="Q932">
        <v>0.10888888888888888</v>
      </c>
      <c r="R932">
        <v>0.90666666666666662</v>
      </c>
      <c r="S932">
        <v>0.85072463768115947</v>
      </c>
      <c r="T932">
        <v>0.36292171634457909</v>
      </c>
      <c r="U932">
        <v>0.16403785488958991</v>
      </c>
      <c r="W932">
        <v>0.26269035532994922</v>
      </c>
      <c r="X932">
        <v>0.50472872075659536</v>
      </c>
      <c r="Y932">
        <v>0.16303960042811275</v>
      </c>
      <c r="Z932">
        <v>0.40106951871657753</v>
      </c>
      <c r="AA932">
        <v>0.80530517640999233</v>
      </c>
      <c r="AB932">
        <v>0.37793667007150156</v>
      </c>
      <c r="AC932">
        <v>0.43267776096822996</v>
      </c>
      <c r="AD932">
        <v>0.29906542056074764</v>
      </c>
      <c r="AE932">
        <v>0.71614583333333337</v>
      </c>
      <c r="AG932">
        <v>14.883659450104364</v>
      </c>
    </row>
    <row r="933" spans="1:33" x14ac:dyDescent="0.25">
      <c r="A933" t="s">
        <v>972</v>
      </c>
      <c r="B933">
        <v>0.2339688041594454</v>
      </c>
      <c r="C933">
        <v>0.33753943217665616</v>
      </c>
      <c r="D933">
        <v>0.85863267670915411</v>
      </c>
      <c r="E933">
        <v>0.66666666666666663</v>
      </c>
      <c r="F933">
        <v>0.597029702970297</v>
      </c>
      <c r="G933">
        <v>0.3961474036850921</v>
      </c>
      <c r="H933">
        <v>0.23674911660777384</v>
      </c>
      <c r="J933">
        <v>0.85319148936170208</v>
      </c>
      <c r="K933">
        <v>0.92727272727272725</v>
      </c>
      <c r="L933">
        <v>0.66229985443959238</v>
      </c>
      <c r="M933">
        <v>0.60416666666666663</v>
      </c>
      <c r="N933">
        <v>0.93888888888888888</v>
      </c>
      <c r="O933">
        <v>0.94599999999999995</v>
      </c>
      <c r="P933">
        <v>0.58762886597938147</v>
      </c>
      <c r="Q933">
        <v>0.13333333333333333</v>
      </c>
      <c r="R933">
        <v>0.90666666666666662</v>
      </c>
      <c r="S933">
        <v>0.87681159420289856</v>
      </c>
      <c r="T933">
        <v>0.41827710448738947</v>
      </c>
      <c r="U933">
        <v>0.17113564668769715</v>
      </c>
      <c r="W933">
        <v>0.2753807106598985</v>
      </c>
      <c r="X933">
        <v>0.52663016426082632</v>
      </c>
      <c r="Y933">
        <v>0.17017481270067786</v>
      </c>
      <c r="Z933">
        <v>0.44427807486631016</v>
      </c>
      <c r="AA933">
        <v>0.81354622714396085</v>
      </c>
      <c r="AB933">
        <v>0.38815117466802862</v>
      </c>
      <c r="AC933">
        <v>0.45612708018154313</v>
      </c>
      <c r="AD933">
        <v>0.30905575249758299</v>
      </c>
      <c r="AE933">
        <v>0.72968750000000004</v>
      </c>
      <c r="AG933">
        <v>15.465438137940856</v>
      </c>
    </row>
    <row r="934" spans="1:33" x14ac:dyDescent="0.25">
      <c r="A934" t="s">
        <v>973</v>
      </c>
      <c r="B934">
        <v>0.27383015597920279</v>
      </c>
      <c r="C934">
        <v>0.37854889589905361</v>
      </c>
      <c r="D934">
        <v>0.86442641946697563</v>
      </c>
      <c r="E934">
        <v>0.71317829457364346</v>
      </c>
      <c r="F934">
        <v>0.67821782178217827</v>
      </c>
      <c r="G934">
        <v>0.45309882747068675</v>
      </c>
      <c r="H934">
        <v>0.26383981154299174</v>
      </c>
      <c r="J934">
        <v>0.89148936170212767</v>
      </c>
      <c r="K934">
        <v>0.98181818181818181</v>
      </c>
      <c r="L934">
        <v>0.67831149927219792</v>
      </c>
      <c r="M934">
        <v>0.63</v>
      </c>
      <c r="N934">
        <v>0.94305555555555554</v>
      </c>
      <c r="O934">
        <v>0.98199999999999998</v>
      </c>
      <c r="P934">
        <v>0.60412371134020615</v>
      </c>
      <c r="Q934">
        <v>0.16222222222222221</v>
      </c>
      <c r="R934">
        <v>0.90500000000000003</v>
      </c>
      <c r="S934">
        <v>0.92028985507246375</v>
      </c>
      <c r="T934">
        <v>0.47494267933180478</v>
      </c>
      <c r="U934">
        <v>0.18059936908517349</v>
      </c>
      <c r="W934">
        <v>0.28934010152284262</v>
      </c>
      <c r="X934">
        <v>0.55151816824290689</v>
      </c>
      <c r="Y934">
        <v>0.18052087049589724</v>
      </c>
      <c r="Z934">
        <v>0.48812834224598928</v>
      </c>
      <c r="AA934">
        <v>0.82796806592840588</v>
      </c>
      <c r="AB934">
        <v>0.40994211780728634</v>
      </c>
      <c r="AC934">
        <v>0.48562783661119518</v>
      </c>
      <c r="AD934">
        <v>0.31872381566226232</v>
      </c>
      <c r="AE934">
        <v>0.74739583333333337</v>
      </c>
      <c r="AG934">
        <v>16.278157813964786</v>
      </c>
    </row>
    <row r="935" spans="1:33" x14ac:dyDescent="0.25">
      <c r="A935" t="s">
        <v>974</v>
      </c>
      <c r="O935">
        <v>0.996</v>
      </c>
      <c r="AG935">
        <v>0.996</v>
      </c>
    </row>
    <row r="936" spans="1:33" x14ac:dyDescent="0.25">
      <c r="A936" t="s">
        <v>975</v>
      </c>
      <c r="B936">
        <v>0.26689774696707108</v>
      </c>
      <c r="C936">
        <v>0.40378548895899052</v>
      </c>
      <c r="D936">
        <v>0.86442641946697563</v>
      </c>
      <c r="E936">
        <v>0.75710594315245483</v>
      </c>
      <c r="F936">
        <v>0.69603960396039599</v>
      </c>
      <c r="G936">
        <v>0.49748743718592964</v>
      </c>
      <c r="H936">
        <v>0.27326266195524146</v>
      </c>
      <c r="J936">
        <v>0.89787234042553188</v>
      </c>
      <c r="K936">
        <v>0.9</v>
      </c>
      <c r="L936">
        <v>0.69141193595342065</v>
      </c>
      <c r="M936">
        <v>0.63</v>
      </c>
      <c r="N936">
        <v>0.9458333333333333</v>
      </c>
      <c r="P936">
        <v>0.6</v>
      </c>
      <c r="Q936">
        <v>0.15777777777777777</v>
      </c>
      <c r="R936">
        <v>0.89166666666666672</v>
      </c>
      <c r="S936">
        <v>0.89855072463768115</v>
      </c>
      <c r="T936">
        <v>0.50081886668850306</v>
      </c>
      <c r="U936">
        <v>0.18217665615141956</v>
      </c>
      <c r="W936">
        <v>0.29060913705583757</v>
      </c>
      <c r="X936">
        <v>0.56246888999502243</v>
      </c>
      <c r="Y936">
        <v>0.18729932215483411</v>
      </c>
      <c r="Z936">
        <v>0.50609625668449199</v>
      </c>
      <c r="AA936">
        <v>0.82848313159927889</v>
      </c>
      <c r="AB936">
        <v>0.40960163432073543</v>
      </c>
      <c r="AC936">
        <v>0.49546142208774585</v>
      </c>
      <c r="AD936">
        <v>0.32162423461166612</v>
      </c>
      <c r="AE936">
        <v>0.74843749999999998</v>
      </c>
      <c r="AG936">
        <v>15.405195131791007</v>
      </c>
    </row>
    <row r="937" spans="1:33" x14ac:dyDescent="0.25">
      <c r="A937" t="s">
        <v>976</v>
      </c>
      <c r="B937">
        <v>0.28249566724436742</v>
      </c>
      <c r="C937">
        <v>0.41324921135646686</v>
      </c>
      <c r="D937">
        <v>0.88064889918887601</v>
      </c>
      <c r="E937">
        <v>0.78552971576227393</v>
      </c>
      <c r="F937">
        <v>0.74554455445544554</v>
      </c>
      <c r="G937">
        <v>0.50670016750418756</v>
      </c>
      <c r="H937">
        <v>0.28032979976442873</v>
      </c>
      <c r="J937">
        <v>0.90638297872340423</v>
      </c>
      <c r="K937">
        <v>0.92272727272727273</v>
      </c>
      <c r="L937">
        <v>0.70887918486171764</v>
      </c>
      <c r="M937">
        <v>0.64249999999999996</v>
      </c>
      <c r="N937">
        <v>0.9555555555555556</v>
      </c>
      <c r="O937">
        <v>1</v>
      </c>
      <c r="P937">
        <v>0.6</v>
      </c>
      <c r="Q937">
        <v>0.16222222222222221</v>
      </c>
      <c r="R937">
        <v>0.89666666666666661</v>
      </c>
      <c r="S937">
        <v>0.91159420289855075</v>
      </c>
      <c r="T937">
        <v>0.52276449394038649</v>
      </c>
      <c r="U937">
        <v>0.17981072555205047</v>
      </c>
      <c r="W937">
        <v>0.29187817258883247</v>
      </c>
      <c r="X937">
        <v>0.57491289198606277</v>
      </c>
      <c r="Y937">
        <v>0.19051016767748841</v>
      </c>
      <c r="Z937">
        <v>0.52342245989304814</v>
      </c>
      <c r="AA937">
        <v>0.83878444501673965</v>
      </c>
      <c r="AB937">
        <v>0.41675178753830439</v>
      </c>
      <c r="AC937">
        <v>0.50529500756429657</v>
      </c>
      <c r="AD937">
        <v>0.32484692233322593</v>
      </c>
      <c r="AE937">
        <v>0.75989583333333333</v>
      </c>
      <c r="AG937">
        <v>16.729899006355204</v>
      </c>
    </row>
    <row r="938" spans="1:33" x14ac:dyDescent="0.25">
      <c r="A938" t="s">
        <v>977</v>
      </c>
      <c r="B938">
        <v>0.2634315424610052</v>
      </c>
      <c r="C938">
        <v>0.4195583596214511</v>
      </c>
      <c r="D938">
        <v>0.88180764774044029</v>
      </c>
      <c r="E938">
        <v>0.81395348837209303</v>
      </c>
      <c r="F938">
        <v>0.76237623762376239</v>
      </c>
      <c r="G938">
        <v>0.52010050251256279</v>
      </c>
      <c r="H938">
        <v>0.28739693757361601</v>
      </c>
      <c r="J938">
        <v>0.90212765957446805</v>
      </c>
      <c r="K938">
        <v>0.93181818181818177</v>
      </c>
      <c r="L938">
        <v>0.70887918486171764</v>
      </c>
      <c r="M938">
        <v>0.64083333333333337</v>
      </c>
      <c r="N938">
        <v>0.95972222222222225</v>
      </c>
      <c r="O938">
        <v>0.99199999999999999</v>
      </c>
      <c r="P938">
        <v>0.59587628865979381</v>
      </c>
      <c r="Q938">
        <v>0.16888888888888889</v>
      </c>
      <c r="R938">
        <v>0.90833333333333333</v>
      </c>
      <c r="S938">
        <v>0.91159420289855075</v>
      </c>
      <c r="T938">
        <v>0.535538814281035</v>
      </c>
      <c r="U938">
        <v>0.18138801261829654</v>
      </c>
      <c r="W938">
        <v>0.29187817258883247</v>
      </c>
      <c r="X938">
        <v>0.58088601294176212</v>
      </c>
      <c r="Y938">
        <v>0.19514805565465573</v>
      </c>
      <c r="Z938">
        <v>0.53197860962566845</v>
      </c>
      <c r="AA938">
        <v>0.84007210919392228</v>
      </c>
      <c r="AB938">
        <v>0.42015662240381341</v>
      </c>
      <c r="AC938">
        <v>0.51437216338880487</v>
      </c>
      <c r="AD938">
        <v>0.32484692233322593</v>
      </c>
      <c r="AE938">
        <v>0.76041666666666663</v>
      </c>
      <c r="AG938">
        <v>16.845380173192105</v>
      </c>
    </row>
    <row r="939" spans="1:33" x14ac:dyDescent="0.25">
      <c r="A939" t="s">
        <v>978</v>
      </c>
      <c r="B939">
        <v>0.24783362218370883</v>
      </c>
      <c r="C939">
        <v>0.39432176656151419</v>
      </c>
      <c r="D939">
        <v>0.89107763615295477</v>
      </c>
      <c r="E939">
        <v>0.81912144702842382</v>
      </c>
      <c r="F939">
        <v>0.72475247524752473</v>
      </c>
      <c r="G939">
        <v>0.51172529313232828</v>
      </c>
      <c r="H939">
        <v>0.28504122497055362</v>
      </c>
      <c r="J939">
        <v>0.9212765957446809</v>
      </c>
      <c r="K939">
        <v>0.92272727272727273</v>
      </c>
      <c r="L939">
        <v>0.70305676855895194</v>
      </c>
      <c r="M939">
        <v>0.63</v>
      </c>
      <c r="N939">
        <v>0.95972222222222225</v>
      </c>
      <c r="O939">
        <v>0.96599999999999997</v>
      </c>
      <c r="P939">
        <v>0.57319587628865976</v>
      </c>
      <c r="Q939">
        <v>0.1711111111111111</v>
      </c>
      <c r="R939">
        <v>0.92166666666666663</v>
      </c>
      <c r="S939">
        <v>0.92173913043478262</v>
      </c>
      <c r="T939">
        <v>0.51916148051097277</v>
      </c>
      <c r="U939">
        <v>0.17902208201892744</v>
      </c>
      <c r="W939">
        <v>0.28807106598984772</v>
      </c>
      <c r="X939">
        <v>0.57491289198606277</v>
      </c>
      <c r="Y939">
        <v>0.19479129504102746</v>
      </c>
      <c r="Z939">
        <v>0.51828877005347596</v>
      </c>
      <c r="AA939">
        <v>0.83749678083955703</v>
      </c>
      <c r="AB939">
        <v>0.41913517194416072</v>
      </c>
      <c r="AC939">
        <v>0.50832072617246593</v>
      </c>
      <c r="AD939">
        <v>0.31904608443441829</v>
      </c>
      <c r="AE939">
        <v>0.75364583333333335</v>
      </c>
      <c r="AG939">
        <v>16.676261291355605</v>
      </c>
    </row>
    <row r="940" spans="1:33" x14ac:dyDescent="0.25">
      <c r="A940" t="s">
        <v>979</v>
      </c>
      <c r="P940">
        <v>0.55876288659793816</v>
      </c>
      <c r="AG940">
        <v>0.55876288659793816</v>
      </c>
    </row>
    <row r="941" spans="1:33" x14ac:dyDescent="0.25">
      <c r="A941" t="s">
        <v>980</v>
      </c>
      <c r="B941">
        <v>0.21837088388214904</v>
      </c>
      <c r="C941">
        <v>0.35962145110410093</v>
      </c>
      <c r="D941">
        <v>0.86095017381228278</v>
      </c>
      <c r="E941">
        <v>0.77777777777777779</v>
      </c>
      <c r="F941">
        <v>0.7</v>
      </c>
      <c r="G941">
        <v>0.47654941373534337</v>
      </c>
      <c r="H941">
        <v>0.27797408716136629</v>
      </c>
      <c r="J941">
        <v>0.88723404255319149</v>
      </c>
      <c r="K941">
        <v>0.93181818181818177</v>
      </c>
      <c r="L941">
        <v>0.66084425036390104</v>
      </c>
      <c r="M941">
        <v>0.62083333333333335</v>
      </c>
      <c r="N941">
        <v>0.96111111111111114</v>
      </c>
      <c r="O941">
        <v>0.93799999999999994</v>
      </c>
      <c r="Q941">
        <v>0.16444444444444445</v>
      </c>
      <c r="R941">
        <v>0.92333333333333334</v>
      </c>
      <c r="S941">
        <v>0.90144927536231889</v>
      </c>
      <c r="T941">
        <v>0.49525057320668198</v>
      </c>
      <c r="U941">
        <v>0.17586750788643532</v>
      </c>
      <c r="W941">
        <v>0.28299492385786801</v>
      </c>
      <c r="X941">
        <v>0.54703832752613235</v>
      </c>
      <c r="Y941">
        <v>0.18765608276846235</v>
      </c>
      <c r="Z941">
        <v>0.49411764705882355</v>
      </c>
      <c r="AA941">
        <v>0.82487767190316763</v>
      </c>
      <c r="AB941">
        <v>0.40619679945522641</v>
      </c>
      <c r="AC941">
        <v>0.48789712556732223</v>
      </c>
      <c r="AD941">
        <v>0.30583306477602318</v>
      </c>
      <c r="AE941">
        <v>0.74843749999999998</v>
      </c>
      <c r="AG941">
        <v>15.616478983798981</v>
      </c>
    </row>
    <row r="942" spans="1:33" x14ac:dyDescent="0.25">
      <c r="A942" t="s">
        <v>981</v>
      </c>
      <c r="P942">
        <v>0.56494845360824741</v>
      </c>
      <c r="AG942">
        <v>0.56494845360824741</v>
      </c>
    </row>
    <row r="943" spans="1:33" x14ac:dyDescent="0.25">
      <c r="A943" t="s">
        <v>982</v>
      </c>
      <c r="B943">
        <v>0.20970537261698441</v>
      </c>
      <c r="C943">
        <v>0.35962145110410093</v>
      </c>
      <c r="D943">
        <v>0.84125144843568944</v>
      </c>
      <c r="E943">
        <v>0.7157622739018088</v>
      </c>
      <c r="F943">
        <v>0.6306930693069307</v>
      </c>
      <c r="G943">
        <v>0.46398659966499162</v>
      </c>
      <c r="H943">
        <v>0.26501766784452296</v>
      </c>
      <c r="J943">
        <v>0.84893617021276591</v>
      </c>
      <c r="K943">
        <v>0.8954545454545455</v>
      </c>
      <c r="L943">
        <v>0.63318777292576423</v>
      </c>
      <c r="M943">
        <v>0.6</v>
      </c>
      <c r="N943">
        <v>0.9458333333333333</v>
      </c>
      <c r="O943">
        <v>0.9</v>
      </c>
      <c r="Q943">
        <v>0.14888888888888888</v>
      </c>
      <c r="R943">
        <v>0.90333333333333332</v>
      </c>
      <c r="S943">
        <v>0.86376811594202896</v>
      </c>
      <c r="T943">
        <v>0.46380609236816245</v>
      </c>
      <c r="U943">
        <v>0.17271293375394323</v>
      </c>
      <c r="W943">
        <v>0.2766497461928934</v>
      </c>
      <c r="X943">
        <v>0.52414136386261823</v>
      </c>
      <c r="Y943">
        <v>0.17766678558687121</v>
      </c>
      <c r="Z943">
        <v>0.46887700534759358</v>
      </c>
      <c r="AA943">
        <v>0.80324491372650009</v>
      </c>
      <c r="AB943">
        <v>0.3905345590738849</v>
      </c>
      <c r="AC943">
        <v>0.46747352496217853</v>
      </c>
      <c r="AD943">
        <v>0.29970995810505963</v>
      </c>
      <c r="AE943">
        <v>0.72968750000000004</v>
      </c>
      <c r="AG943">
        <v>14.999944425945396</v>
      </c>
    </row>
    <row r="944" spans="1:33" x14ac:dyDescent="0.25">
      <c r="A944" t="s">
        <v>983</v>
      </c>
      <c r="P944">
        <v>0.56288659793814433</v>
      </c>
      <c r="AG944">
        <v>0.56288659793814433</v>
      </c>
    </row>
    <row r="945" spans="1:33" x14ac:dyDescent="0.25">
      <c r="A945" t="s">
        <v>984</v>
      </c>
      <c r="B945">
        <v>0.19584055459272098</v>
      </c>
      <c r="C945">
        <v>0.31545741324921134</v>
      </c>
      <c r="D945">
        <v>0.77636152954808801</v>
      </c>
      <c r="E945">
        <v>0.65116279069767447</v>
      </c>
      <c r="F945">
        <v>0.56336633663366331</v>
      </c>
      <c r="G945">
        <v>0.44053601340033499</v>
      </c>
      <c r="H945">
        <v>0.25677267373380447</v>
      </c>
      <c r="J945">
        <v>0.80425531914893622</v>
      </c>
      <c r="K945">
        <v>0.87272727272727268</v>
      </c>
      <c r="L945">
        <v>0.58806404657933042</v>
      </c>
      <c r="M945">
        <v>0.5708333333333333</v>
      </c>
      <c r="N945">
        <v>0.91111111111111109</v>
      </c>
      <c r="O945">
        <v>0.86599999999999999</v>
      </c>
      <c r="Q945">
        <v>0.12222222222222222</v>
      </c>
      <c r="R945">
        <v>0.8666666666666667</v>
      </c>
      <c r="S945">
        <v>0.82608695652173914</v>
      </c>
      <c r="T945">
        <v>0.43006878480183425</v>
      </c>
      <c r="U945">
        <v>0.16009463722397477</v>
      </c>
      <c r="W945">
        <v>0.25888324873096447</v>
      </c>
      <c r="X945">
        <v>0.4888003982080637</v>
      </c>
      <c r="Y945">
        <v>0.16268283981448448</v>
      </c>
      <c r="Z945">
        <v>0.43700534759358289</v>
      </c>
      <c r="AA945">
        <v>0.76332732423383987</v>
      </c>
      <c r="AB945">
        <v>0.37385086823289071</v>
      </c>
      <c r="AC945">
        <v>0.43721633888048411</v>
      </c>
      <c r="AD945">
        <v>0.28327425072510476</v>
      </c>
      <c r="AE945">
        <v>0.69843750000000004</v>
      </c>
      <c r="AG945">
        <v>14.121105778611334</v>
      </c>
    </row>
    <row r="946" spans="1:33" x14ac:dyDescent="0.25">
      <c r="A946" t="s">
        <v>985</v>
      </c>
      <c r="B946">
        <v>0.17850953206239167</v>
      </c>
      <c r="C946">
        <v>0.29968454258675081</v>
      </c>
      <c r="D946">
        <v>0.73001158748551565</v>
      </c>
      <c r="E946">
        <v>0.62273901808785526</v>
      </c>
      <c r="F946">
        <v>0.51683168316831685</v>
      </c>
      <c r="G946">
        <v>0.40787269681742044</v>
      </c>
      <c r="H946">
        <v>0.25323910482921086</v>
      </c>
      <c r="J946">
        <v>0.75744680851063828</v>
      </c>
      <c r="K946">
        <v>0.79090909090909089</v>
      </c>
      <c r="L946">
        <v>0.53129548762736534</v>
      </c>
      <c r="M946">
        <v>0.53</v>
      </c>
      <c r="N946">
        <v>0.85277777777777775</v>
      </c>
      <c r="O946">
        <v>0.82599999999999996</v>
      </c>
      <c r="P946">
        <v>0.52989690721649485</v>
      </c>
      <c r="Q946">
        <v>8.8888888888888892E-2</v>
      </c>
      <c r="R946">
        <v>0.80833333333333335</v>
      </c>
      <c r="S946">
        <v>0.76811594202898548</v>
      </c>
      <c r="T946">
        <v>0.4009171306911235</v>
      </c>
      <c r="U946">
        <v>0.13643533123028392</v>
      </c>
      <c r="W946">
        <v>0.22461928934010153</v>
      </c>
      <c r="X946">
        <v>0.44947735191637633</v>
      </c>
      <c r="Y946">
        <v>0.14769889404209774</v>
      </c>
      <c r="Z946">
        <v>0.40342245989304815</v>
      </c>
      <c r="AA946">
        <v>0.7154262168426474</v>
      </c>
      <c r="AB946">
        <v>0.35001702417432756</v>
      </c>
      <c r="AC946">
        <v>0.40695915279878969</v>
      </c>
      <c r="AD946">
        <v>0.25620367386400256</v>
      </c>
      <c r="AE946">
        <v>0.65104166666666663</v>
      </c>
      <c r="AG946">
        <v>13.634770592789501</v>
      </c>
    </row>
    <row r="947" spans="1:33" x14ac:dyDescent="0.25">
      <c r="A947" t="s">
        <v>986</v>
      </c>
      <c r="B947">
        <v>0.15424610051993068</v>
      </c>
      <c r="C947">
        <v>0.29337539432176657</v>
      </c>
      <c r="D947">
        <v>0.65237543453070679</v>
      </c>
      <c r="E947">
        <v>0.58914728682170547</v>
      </c>
      <c r="F947">
        <v>0.47920792079207919</v>
      </c>
      <c r="G947">
        <v>0.35343383584589616</v>
      </c>
      <c r="H947">
        <v>0.2332155477031802</v>
      </c>
      <c r="J947">
        <v>0.69361702127659575</v>
      </c>
      <c r="K947">
        <v>0.71818181818181814</v>
      </c>
      <c r="L947">
        <v>0.46724890829694321</v>
      </c>
      <c r="M947">
        <v>0.47166666666666668</v>
      </c>
      <c r="N947">
        <v>0.74722222222222223</v>
      </c>
      <c r="O947">
        <v>0.74399999999999999</v>
      </c>
      <c r="P947">
        <v>0.5072164948453608</v>
      </c>
      <c r="Q947">
        <v>7.3333333333333334E-2</v>
      </c>
      <c r="R947">
        <v>0.74333333333333329</v>
      </c>
      <c r="S947">
        <v>0.70144927536231882</v>
      </c>
      <c r="T947">
        <v>0.36161152964297411</v>
      </c>
      <c r="U947">
        <v>0.12381703470031545</v>
      </c>
      <c r="W947">
        <v>0.20050761421319796</v>
      </c>
      <c r="X947">
        <v>0.41214534594325536</v>
      </c>
      <c r="Y947">
        <v>0.13735283624687836</v>
      </c>
      <c r="Z947">
        <v>0.36449197860962568</v>
      </c>
      <c r="AA947">
        <v>0.63996909605974761</v>
      </c>
      <c r="AB947">
        <v>0.32788559754851887</v>
      </c>
      <c r="AC947">
        <v>0.38350983358547658</v>
      </c>
      <c r="AD947">
        <v>0.23332259104092815</v>
      </c>
      <c r="AE947">
        <v>0.57499999999999996</v>
      </c>
      <c r="AG947">
        <v>12.381884051644773</v>
      </c>
    </row>
    <row r="948" spans="1:33" x14ac:dyDescent="0.25">
      <c r="A948" t="s">
        <v>987</v>
      </c>
      <c r="Q948">
        <v>2.8888888888888888E-2</v>
      </c>
      <c r="AG948">
        <v>2.8888888888888888E-2</v>
      </c>
    </row>
    <row r="949" spans="1:33" x14ac:dyDescent="0.25">
      <c r="A949" t="s">
        <v>988</v>
      </c>
      <c r="B949">
        <v>5.5459272097053723E-2</v>
      </c>
      <c r="C949">
        <v>0.13249211356466878</v>
      </c>
      <c r="D949">
        <v>0.31517960602549244</v>
      </c>
      <c r="E949">
        <v>0.36434108527131781</v>
      </c>
      <c r="F949">
        <v>4.3564356435643561E-2</v>
      </c>
      <c r="G949">
        <v>6.2814070351758788E-2</v>
      </c>
      <c r="H949">
        <v>7.1849234393404002E-2</v>
      </c>
      <c r="J949">
        <v>0.27446808510638299</v>
      </c>
      <c r="K949">
        <v>0.19090909090909092</v>
      </c>
      <c r="L949">
        <v>0.27365356622998543</v>
      </c>
      <c r="M949">
        <v>0.18</v>
      </c>
      <c r="N949">
        <v>0.49583333333333335</v>
      </c>
      <c r="O949">
        <v>0.22</v>
      </c>
      <c r="P949">
        <v>0.49072164948453606</v>
      </c>
      <c r="R949">
        <v>0.33166666666666667</v>
      </c>
      <c r="S949">
        <v>0.24782608695652175</v>
      </c>
      <c r="T949">
        <v>5.895840157222404E-2</v>
      </c>
      <c r="U949">
        <v>5.8359621451104099E-2</v>
      </c>
      <c r="W949">
        <v>9.1370558375634514E-2</v>
      </c>
      <c r="X949">
        <v>0.28919860627177701</v>
      </c>
      <c r="Y949">
        <v>7.8130574384587939E-2</v>
      </c>
      <c r="Z949">
        <v>0.13262032085561498</v>
      </c>
      <c r="AA949">
        <v>0.29719289209374194</v>
      </c>
      <c r="AB949">
        <v>0.18726591760299627</v>
      </c>
      <c r="AC949">
        <v>0.29727685325264752</v>
      </c>
      <c r="AD949">
        <v>0.16242346116661296</v>
      </c>
      <c r="AE949">
        <v>0.29843750000000002</v>
      </c>
      <c r="AG949">
        <v>5.7020129238527977</v>
      </c>
    </row>
    <row r="950" spans="1:33" x14ac:dyDescent="0.25">
      <c r="A950" t="s">
        <v>989</v>
      </c>
      <c r="P950">
        <v>0.49484536082474229</v>
      </c>
      <c r="AG950">
        <v>0.49484536082474229</v>
      </c>
    </row>
    <row r="951" spans="1:33" x14ac:dyDescent="0.25">
      <c r="A951" t="s">
        <v>990</v>
      </c>
      <c r="Q951">
        <v>3.5555555555555556E-2</v>
      </c>
      <c r="AG951">
        <v>3.5555555555555556E-2</v>
      </c>
    </row>
    <row r="952" spans="1:33" x14ac:dyDescent="0.25">
      <c r="A952" t="s">
        <v>991</v>
      </c>
      <c r="B952">
        <v>6.5857885615251299E-2</v>
      </c>
      <c r="C952">
        <v>0.15772870662460567</v>
      </c>
      <c r="D952">
        <v>0.44264194669756662</v>
      </c>
      <c r="E952">
        <v>0.41860465116279072</v>
      </c>
      <c r="F952">
        <v>6.3366336633663367E-2</v>
      </c>
      <c r="G952">
        <v>8.7939698492462318E-2</v>
      </c>
      <c r="H952">
        <v>8.8339222614840993E-2</v>
      </c>
      <c r="J952">
        <v>0.41914893617021276</v>
      </c>
      <c r="K952">
        <v>0.36363636363636365</v>
      </c>
      <c r="L952">
        <v>0.32751091703056767</v>
      </c>
      <c r="M952">
        <v>0.27250000000000002</v>
      </c>
      <c r="N952">
        <v>0.62916666666666665</v>
      </c>
      <c r="O952">
        <v>0.46600000000000003</v>
      </c>
      <c r="R952">
        <v>0.495</v>
      </c>
      <c r="S952">
        <v>0.40144927536231884</v>
      </c>
      <c r="T952">
        <v>7.9921388797903697E-2</v>
      </c>
      <c r="U952">
        <v>0.11356466876971609</v>
      </c>
      <c r="W952">
        <v>0.16624365482233502</v>
      </c>
      <c r="X952">
        <v>0.32155301144848181</v>
      </c>
      <c r="Y952">
        <v>0.11095255083838744</v>
      </c>
      <c r="Z952">
        <v>0.15572192513368985</v>
      </c>
      <c r="AA952">
        <v>0.43574555755858874</v>
      </c>
      <c r="AB952">
        <v>0.23220973782771537</v>
      </c>
      <c r="AC952">
        <v>0.31845688350983359</v>
      </c>
      <c r="AD952">
        <v>0.19883983242023848</v>
      </c>
      <c r="AE952">
        <v>0.40625</v>
      </c>
      <c r="AG952">
        <v>7.2383498178342007</v>
      </c>
    </row>
    <row r="953" spans="1:33" x14ac:dyDescent="0.25">
      <c r="A953" t="s">
        <v>992</v>
      </c>
      <c r="Q953">
        <v>4.6666666666666669E-2</v>
      </c>
      <c r="AG953">
        <v>4.6666666666666669E-2</v>
      </c>
    </row>
    <row r="954" spans="1:33" x14ac:dyDescent="0.25">
      <c r="A954" t="s">
        <v>993</v>
      </c>
      <c r="B954">
        <v>8.1455805892547667E-2</v>
      </c>
      <c r="C954">
        <v>0.18296529968454259</v>
      </c>
      <c r="D954">
        <v>0.55156431054461186</v>
      </c>
      <c r="E954">
        <v>0.47545219638242892</v>
      </c>
      <c r="F954">
        <v>8.5148514851485155E-2</v>
      </c>
      <c r="G954">
        <v>0.11222780569514237</v>
      </c>
      <c r="H954">
        <v>0.10011778563015312</v>
      </c>
      <c r="J954">
        <v>0.56808510638297871</v>
      </c>
      <c r="K954">
        <v>0.58181818181818179</v>
      </c>
      <c r="L954">
        <v>0.3901018922852984</v>
      </c>
      <c r="M954">
        <v>0.36666666666666664</v>
      </c>
      <c r="N954">
        <v>0.73472222222222228</v>
      </c>
      <c r="O954">
        <v>0.67</v>
      </c>
      <c r="P954">
        <v>0.51134020618556697</v>
      </c>
      <c r="R954">
        <v>0.63500000000000001</v>
      </c>
      <c r="S954">
        <v>0.57246376811594202</v>
      </c>
      <c r="T954">
        <v>9.9901735997379629E-2</v>
      </c>
      <c r="U954">
        <v>0.14747634069400631</v>
      </c>
      <c r="W954">
        <v>0.22208121827411167</v>
      </c>
      <c r="X954">
        <v>0.35888501742160278</v>
      </c>
      <c r="Y954">
        <v>0.13414199072422406</v>
      </c>
      <c r="Z954">
        <v>0.18010695187165776</v>
      </c>
      <c r="AA954">
        <v>0.55652845737831569</v>
      </c>
      <c r="AB954">
        <v>0.28157984337759617</v>
      </c>
      <c r="AC954">
        <v>0.34266263237518912</v>
      </c>
      <c r="AD954">
        <v>0.22816629068643249</v>
      </c>
      <c r="AE954">
        <v>0.50468749999999996</v>
      </c>
      <c r="AG954">
        <v>9.6753477411582836</v>
      </c>
    </row>
    <row r="955" spans="1:33" x14ac:dyDescent="0.25">
      <c r="A955" t="s">
        <v>994</v>
      </c>
      <c r="B955">
        <v>0.1369150779896014</v>
      </c>
      <c r="C955">
        <v>0.25236593059936907</v>
      </c>
      <c r="D955">
        <v>0.69640787949015059</v>
      </c>
      <c r="E955">
        <v>0.58914728682170547</v>
      </c>
      <c r="F955">
        <v>0.15247524752475247</v>
      </c>
      <c r="G955">
        <v>0.16331658291457288</v>
      </c>
      <c r="H955">
        <v>0.13898704358068315</v>
      </c>
      <c r="J955">
        <v>0.69361702127659575</v>
      </c>
      <c r="K955">
        <v>0.70454545454545459</v>
      </c>
      <c r="L955">
        <v>0.48326055312954874</v>
      </c>
      <c r="M955">
        <v>0.47</v>
      </c>
      <c r="N955">
        <v>0.86111111111111116</v>
      </c>
      <c r="O955">
        <v>0.82799999999999996</v>
      </c>
      <c r="P955">
        <v>0.56082474226804124</v>
      </c>
      <c r="Q955">
        <v>5.5555555555555552E-2</v>
      </c>
      <c r="R955">
        <v>0.8</v>
      </c>
      <c r="S955">
        <v>0.69710144927536233</v>
      </c>
      <c r="T955">
        <v>0.15296429741238127</v>
      </c>
      <c r="U955">
        <v>0.17429022082018927</v>
      </c>
      <c r="W955">
        <v>0.26522842639593908</v>
      </c>
      <c r="X955">
        <v>0.4265803882528621</v>
      </c>
      <c r="Y955">
        <v>0.16232607920085623</v>
      </c>
      <c r="Z955">
        <v>0.23443850267379679</v>
      </c>
      <c r="AA955">
        <v>0.6899304661344321</v>
      </c>
      <c r="AB955">
        <v>0.33401430030643514</v>
      </c>
      <c r="AC955">
        <v>0.39712556732223903</v>
      </c>
      <c r="AD955">
        <v>0.26780534966161779</v>
      </c>
      <c r="AE955">
        <v>0.6166666666666667</v>
      </c>
      <c r="AG955">
        <v>12.005001200929922</v>
      </c>
    </row>
    <row r="956" spans="1:33" x14ac:dyDescent="0.25">
      <c r="A956" t="s">
        <v>995</v>
      </c>
      <c r="B956">
        <v>0.19584055459272098</v>
      </c>
      <c r="C956">
        <v>0.30914826498422715</v>
      </c>
      <c r="D956">
        <v>0.80185399768250287</v>
      </c>
      <c r="E956">
        <v>0.70025839793281652</v>
      </c>
      <c r="F956">
        <v>0.21881188118811881</v>
      </c>
      <c r="G956">
        <v>0.21273031825795644</v>
      </c>
      <c r="H956">
        <v>0.18374558303886926</v>
      </c>
      <c r="J956">
        <v>0.78723404255319152</v>
      </c>
      <c r="K956">
        <v>0.81818181818181823</v>
      </c>
      <c r="L956">
        <v>0.58660844250363897</v>
      </c>
      <c r="M956">
        <v>0.5675</v>
      </c>
      <c r="N956">
        <v>0.95138888888888884</v>
      </c>
      <c r="O956">
        <v>0.92800000000000005</v>
      </c>
      <c r="P956">
        <v>0.61855670103092786</v>
      </c>
      <c r="Q956">
        <v>7.7777777777777779E-2</v>
      </c>
      <c r="R956">
        <v>0.86833333333333329</v>
      </c>
      <c r="S956">
        <v>0.79710144927536231</v>
      </c>
      <c r="T956">
        <v>0.20668195217818539</v>
      </c>
      <c r="U956">
        <v>0.19400630914826497</v>
      </c>
      <c r="W956">
        <v>0.29314720812182743</v>
      </c>
      <c r="X956">
        <v>0.50223992035838727</v>
      </c>
      <c r="Y956">
        <v>0.18765608276846235</v>
      </c>
      <c r="Z956">
        <v>0.29283422459893049</v>
      </c>
      <c r="AA956">
        <v>0.78367241823332479</v>
      </c>
      <c r="AB956">
        <v>0.38168198842356144</v>
      </c>
      <c r="AC956">
        <v>0.45839636913767018</v>
      </c>
      <c r="AD956">
        <v>0.30873348372542703</v>
      </c>
      <c r="AE956">
        <v>0.7114583333333333</v>
      </c>
      <c r="AG956">
        <v>13.943579741249527</v>
      </c>
    </row>
    <row r="957" spans="1:33" x14ac:dyDescent="0.25">
      <c r="A957" t="s">
        <v>996</v>
      </c>
      <c r="Q957">
        <v>0.1111111111111111</v>
      </c>
      <c r="AG957">
        <v>0.1111111111111111</v>
      </c>
    </row>
    <row r="958" spans="1:33" x14ac:dyDescent="0.25">
      <c r="A958" t="s">
        <v>997</v>
      </c>
      <c r="B958">
        <v>0.29636048526863085</v>
      </c>
      <c r="C958">
        <v>0.37223974763406942</v>
      </c>
      <c r="D958">
        <v>0.86558516801854002</v>
      </c>
      <c r="E958">
        <v>0.83979328165374678</v>
      </c>
      <c r="F958">
        <v>0.34455445544554453</v>
      </c>
      <c r="G958">
        <v>0.29480737018425462</v>
      </c>
      <c r="H958">
        <v>0.2143698468786808</v>
      </c>
      <c r="J958">
        <v>0.85319148936170208</v>
      </c>
      <c r="K958">
        <v>0.86818181818181817</v>
      </c>
      <c r="L958">
        <v>0.66375545851528384</v>
      </c>
      <c r="M958">
        <v>0.6216666666666667</v>
      </c>
      <c r="N958">
        <v>0.99861111111111112</v>
      </c>
      <c r="O958">
        <v>0.98399999999999999</v>
      </c>
      <c r="P958">
        <v>0.65154639175257734</v>
      </c>
      <c r="R958">
        <v>0.93500000000000005</v>
      </c>
      <c r="S958">
        <v>0.85797101449275359</v>
      </c>
      <c r="T958">
        <v>0.28889616770389781</v>
      </c>
      <c r="U958">
        <v>0.21845425867507887</v>
      </c>
      <c r="W958">
        <v>0.32868020304568529</v>
      </c>
      <c r="X958">
        <v>0.57192633150821304</v>
      </c>
      <c r="Y958">
        <v>0.21798073492686407</v>
      </c>
      <c r="Z958">
        <v>0.36491978609625669</v>
      </c>
      <c r="AA958">
        <v>0.84084470770023179</v>
      </c>
      <c r="AB958">
        <v>0.41981613891726249</v>
      </c>
      <c r="AC958">
        <v>0.52420574886535554</v>
      </c>
      <c r="AD958">
        <v>0.34096036094102483</v>
      </c>
      <c r="AE958">
        <v>0.76302083333333337</v>
      </c>
      <c r="AG958">
        <v>15.541339576878583</v>
      </c>
    </row>
    <row r="959" spans="1:33" x14ac:dyDescent="0.25">
      <c r="A959" t="s">
        <v>998</v>
      </c>
      <c r="B959">
        <v>0.36221837088388215</v>
      </c>
      <c r="C959">
        <v>0.41640378548895901</v>
      </c>
      <c r="D959">
        <v>0.90961761297798382</v>
      </c>
      <c r="E959">
        <v>0.87596899224806202</v>
      </c>
      <c r="F959">
        <v>0.46336633663366339</v>
      </c>
      <c r="G959">
        <v>0.36515912897822445</v>
      </c>
      <c r="H959">
        <v>0.25088339222614842</v>
      </c>
      <c r="J959">
        <v>0.89148936170212767</v>
      </c>
      <c r="K959">
        <v>0.9</v>
      </c>
      <c r="L959">
        <v>0.70742358078602618</v>
      </c>
      <c r="M959">
        <v>0.66500000000000004</v>
      </c>
      <c r="N959">
        <v>0.99861111111111112</v>
      </c>
      <c r="O959">
        <v>0.998</v>
      </c>
      <c r="P959">
        <v>0.67628865979381447</v>
      </c>
      <c r="Q959">
        <v>0.16888888888888889</v>
      </c>
      <c r="R959">
        <v>0.96333333333333337</v>
      </c>
      <c r="S959">
        <v>0.89420289855072466</v>
      </c>
      <c r="T959">
        <v>0.36586963642319031</v>
      </c>
      <c r="U959">
        <v>0.23264984227129337</v>
      </c>
      <c r="W959">
        <v>0.35025380710659898</v>
      </c>
      <c r="X959">
        <v>0.61174713787954205</v>
      </c>
      <c r="Y959">
        <v>0.23011059579022475</v>
      </c>
      <c r="Z959">
        <v>0.42930481283422461</v>
      </c>
      <c r="AA959">
        <v>0.87020345093999485</v>
      </c>
      <c r="AB959">
        <v>0.43718079673135851</v>
      </c>
      <c r="AC959">
        <v>0.56202723146747358</v>
      </c>
      <c r="AD959">
        <v>0.36094102481469548</v>
      </c>
      <c r="AE959">
        <v>0.79010416666666672</v>
      </c>
      <c r="AG959">
        <v>16.747247956528209</v>
      </c>
    </row>
    <row r="960" spans="1:33" x14ac:dyDescent="0.25">
      <c r="A960" t="s">
        <v>999</v>
      </c>
      <c r="P960">
        <v>0.68453608247422681</v>
      </c>
      <c r="AG960">
        <v>0.68453608247422681</v>
      </c>
    </row>
    <row r="961" spans="1:33" x14ac:dyDescent="0.25">
      <c r="A961" t="s">
        <v>1000</v>
      </c>
      <c r="B961">
        <v>0.39168110918544197</v>
      </c>
      <c r="C961">
        <v>0.4637223974763407</v>
      </c>
      <c r="D961">
        <v>0.90845886442641943</v>
      </c>
      <c r="E961">
        <v>0.83204134366925064</v>
      </c>
      <c r="F961">
        <v>0.5435643564356436</v>
      </c>
      <c r="G961">
        <v>0.41541038525963148</v>
      </c>
      <c r="H961">
        <v>0.28504122497055362</v>
      </c>
      <c r="J961">
        <v>0.90851063829787237</v>
      </c>
      <c r="K961">
        <v>0.91363636363636369</v>
      </c>
      <c r="L961">
        <v>0.735080058224163</v>
      </c>
      <c r="M961">
        <v>0.68333333333333335</v>
      </c>
      <c r="N961">
        <v>0.98888888888888893</v>
      </c>
      <c r="O961">
        <v>1</v>
      </c>
      <c r="Q961">
        <v>0.18666666666666668</v>
      </c>
      <c r="R961">
        <v>0.96833333333333338</v>
      </c>
      <c r="S961">
        <v>0.91014492753623188</v>
      </c>
      <c r="T961">
        <v>0.42155257124140189</v>
      </c>
      <c r="U961">
        <v>0.23264984227129337</v>
      </c>
      <c r="W961">
        <v>0.35786802030456855</v>
      </c>
      <c r="X961">
        <v>0.6177202588352414</v>
      </c>
      <c r="Y961">
        <v>0.22440242597217266</v>
      </c>
      <c r="Z961">
        <v>0.47187165775401069</v>
      </c>
      <c r="AA961">
        <v>0.87483904197785223</v>
      </c>
      <c r="AB961">
        <v>0.43581886278515491</v>
      </c>
      <c r="AC961">
        <v>0.556732223903177</v>
      </c>
      <c r="AD961">
        <v>0.36803093780212698</v>
      </c>
      <c r="AE961">
        <v>0.79791666666666672</v>
      </c>
      <c r="AG961">
        <v>16.493916400853802</v>
      </c>
    </row>
    <row r="962" spans="1:33" x14ac:dyDescent="0.25">
      <c r="A962" t="s">
        <v>1001</v>
      </c>
      <c r="B962">
        <v>0.39341421143847488</v>
      </c>
      <c r="C962">
        <v>0.48580441640378547</v>
      </c>
      <c r="D962">
        <v>0.91425260718424106</v>
      </c>
      <c r="E962">
        <v>0.85012919896640826</v>
      </c>
      <c r="F962">
        <v>0.58019801980198016</v>
      </c>
      <c r="G962">
        <v>0.47236180904522612</v>
      </c>
      <c r="H962">
        <v>0.32508833922261482</v>
      </c>
      <c r="J962">
        <v>0.95744680851063835</v>
      </c>
      <c r="K962">
        <v>0.95909090909090911</v>
      </c>
      <c r="L962">
        <v>0.76419213973799127</v>
      </c>
      <c r="M962">
        <v>0.69916666666666671</v>
      </c>
      <c r="N962">
        <v>0.99027777777777781</v>
      </c>
      <c r="O962">
        <v>0.998</v>
      </c>
      <c r="P962">
        <v>0.68041237113402064</v>
      </c>
      <c r="Q962">
        <v>0.19555555555555557</v>
      </c>
      <c r="R962">
        <v>0.98166666666666669</v>
      </c>
      <c r="S962">
        <v>0.95797101449275357</v>
      </c>
      <c r="T962">
        <v>0.46708155912217492</v>
      </c>
      <c r="U962">
        <v>0.23501577287066247</v>
      </c>
      <c r="W962">
        <v>0.36421319796954316</v>
      </c>
      <c r="X962">
        <v>0.63315082130413136</v>
      </c>
      <c r="Y962">
        <v>0.22832679272208348</v>
      </c>
      <c r="Z962">
        <v>0.50673796791443848</v>
      </c>
      <c r="AA962">
        <v>0.88308009271182075</v>
      </c>
      <c r="AB962">
        <v>0.449438202247191</v>
      </c>
      <c r="AC962">
        <v>0.56505295007564293</v>
      </c>
      <c r="AD962">
        <v>0.37576538833387046</v>
      </c>
      <c r="AE962">
        <v>0.80833333333333335</v>
      </c>
      <c r="AG962">
        <v>17.721224590300601</v>
      </c>
    </row>
    <row r="963" spans="1:33" x14ac:dyDescent="0.25">
      <c r="A963" t="s">
        <v>1002</v>
      </c>
      <c r="B963">
        <v>0.3847487001733102</v>
      </c>
      <c r="C963">
        <v>0.52365930599369082</v>
      </c>
      <c r="D963">
        <v>0.91309385863267667</v>
      </c>
      <c r="E963">
        <v>0.8578811369509044</v>
      </c>
      <c r="F963">
        <v>0.62673267326732673</v>
      </c>
      <c r="G963">
        <v>0.50837520938023451</v>
      </c>
      <c r="H963">
        <v>0.32979976442873971</v>
      </c>
      <c r="J963">
        <v>0.98085106382978726</v>
      </c>
      <c r="K963">
        <v>0.97727272727272729</v>
      </c>
      <c r="L963">
        <v>0.77438136826783111</v>
      </c>
      <c r="M963">
        <v>0.70250000000000001</v>
      </c>
      <c r="N963">
        <v>0.97361111111111109</v>
      </c>
      <c r="O963">
        <v>0.98599999999999999</v>
      </c>
      <c r="P963">
        <v>0.68865979381443299</v>
      </c>
      <c r="Q963">
        <v>0.22</v>
      </c>
      <c r="R963">
        <v>0.94166666666666665</v>
      </c>
      <c r="S963">
        <v>0.97971014492753628</v>
      </c>
      <c r="T963">
        <v>0.4978709466098919</v>
      </c>
      <c r="U963">
        <v>0.22949526813880125</v>
      </c>
      <c r="W963">
        <v>0.3616751269035533</v>
      </c>
      <c r="X963">
        <v>0.6455948232951717</v>
      </c>
      <c r="Y963">
        <v>0.22725651088119872</v>
      </c>
      <c r="Z963">
        <v>0.53155080213903738</v>
      </c>
      <c r="AA963">
        <v>0.8730363121297966</v>
      </c>
      <c r="AB963">
        <v>0.45692883895131087</v>
      </c>
      <c r="AC963">
        <v>0.57866868381240544</v>
      </c>
      <c r="AD963">
        <v>0.37737673219465034</v>
      </c>
      <c r="AE963">
        <v>0.8041666666666667</v>
      </c>
      <c r="AG963">
        <v>17.952564236439461</v>
      </c>
    </row>
    <row r="964" spans="1:33" x14ac:dyDescent="0.25">
      <c r="A964" t="s">
        <v>1003</v>
      </c>
      <c r="B964">
        <v>0.39861351819757368</v>
      </c>
      <c r="C964">
        <v>0.51104100946372244</v>
      </c>
      <c r="D964">
        <v>0.9038238702201622</v>
      </c>
      <c r="E964">
        <v>0.87080103359173122</v>
      </c>
      <c r="F964">
        <v>0.61881188118811881</v>
      </c>
      <c r="G964">
        <v>0.53182579564489108</v>
      </c>
      <c r="H964">
        <v>0.32979976442873971</v>
      </c>
      <c r="J964">
        <v>0.97872340425531912</v>
      </c>
      <c r="K964">
        <v>0.98181818181818181</v>
      </c>
      <c r="L964">
        <v>0.79184861717612809</v>
      </c>
      <c r="M964">
        <v>0.6925</v>
      </c>
      <c r="N964">
        <v>0.97916666666666663</v>
      </c>
      <c r="O964">
        <v>1</v>
      </c>
      <c r="P964">
        <v>0.69072164948453607</v>
      </c>
      <c r="Q964">
        <v>0.21777777777777776</v>
      </c>
      <c r="R964">
        <v>0.93833333333333335</v>
      </c>
      <c r="S964">
        <v>0.97971014492753628</v>
      </c>
      <c r="T964">
        <v>0.50442188011791678</v>
      </c>
      <c r="U964">
        <v>0.22318611987381703</v>
      </c>
      <c r="W964">
        <v>0.35913705583756345</v>
      </c>
      <c r="X964">
        <v>0.65405674464907915</v>
      </c>
      <c r="Y964">
        <v>0.22654298965394221</v>
      </c>
      <c r="Z964">
        <v>0.53839572192513374</v>
      </c>
      <c r="AA964">
        <v>0.87020345093999485</v>
      </c>
      <c r="AB964">
        <v>0.45897173987061629</v>
      </c>
      <c r="AC964">
        <v>0.58245083207261727</v>
      </c>
      <c r="AD964">
        <v>0.37931034482758619</v>
      </c>
      <c r="AE964">
        <v>0.8</v>
      </c>
      <c r="AG964">
        <v>18.011993527942685</v>
      </c>
    </row>
    <row r="965" spans="1:33" x14ac:dyDescent="0.25">
      <c r="A965" t="s">
        <v>1004</v>
      </c>
      <c r="B965">
        <v>0.40381282495667242</v>
      </c>
      <c r="C965">
        <v>0.50788643533123023</v>
      </c>
      <c r="D965">
        <v>0.89339513325608344</v>
      </c>
      <c r="E965">
        <v>0.87596899224806202</v>
      </c>
      <c r="F965">
        <v>0.64455445544554457</v>
      </c>
      <c r="G965">
        <v>0.52596314907872699</v>
      </c>
      <c r="H965">
        <v>0.32862190812720848</v>
      </c>
      <c r="J965">
        <v>0.97446808510638294</v>
      </c>
      <c r="K965">
        <v>0.98636363636363633</v>
      </c>
      <c r="L965">
        <v>0.80058224163027658</v>
      </c>
      <c r="M965">
        <v>0.68166666666666664</v>
      </c>
      <c r="N965">
        <v>0.97916666666666663</v>
      </c>
      <c r="O965">
        <v>0.98599999999999999</v>
      </c>
      <c r="P965">
        <v>0.6865979381443299</v>
      </c>
      <c r="Q965">
        <v>0.21777777777777776</v>
      </c>
      <c r="R965">
        <v>0.91333333333333333</v>
      </c>
      <c r="S965">
        <v>0.97826086956521741</v>
      </c>
      <c r="T965">
        <v>0.51031772027513922</v>
      </c>
      <c r="U965">
        <v>0.22318611987381703</v>
      </c>
      <c r="W965">
        <v>0.35913705583756345</v>
      </c>
      <c r="X965">
        <v>0.65704330512692877</v>
      </c>
      <c r="Y965">
        <v>0.22725651088119872</v>
      </c>
      <c r="Z965">
        <v>0.54310160427807486</v>
      </c>
      <c r="AA965">
        <v>0.85887200618078807</v>
      </c>
      <c r="AB965">
        <v>0.45863125638406538</v>
      </c>
      <c r="AC965">
        <v>0.58245083207261727</v>
      </c>
      <c r="AD965">
        <v>0.3805994199162101</v>
      </c>
      <c r="AE965">
        <v>0.79322916666666665</v>
      </c>
      <c r="AG965">
        <v>17.978245111190883</v>
      </c>
    </row>
    <row r="966" spans="1:33" x14ac:dyDescent="0.25">
      <c r="A966" t="s">
        <v>1005</v>
      </c>
      <c r="B966">
        <v>0.42980935875216636</v>
      </c>
      <c r="C966">
        <v>0.4952681388012618</v>
      </c>
      <c r="D966">
        <v>0.89455388180764772</v>
      </c>
      <c r="E966">
        <v>0.89147286821705429</v>
      </c>
      <c r="F966">
        <v>0.62871287128712872</v>
      </c>
      <c r="G966">
        <v>0.50837520938023451</v>
      </c>
      <c r="H966">
        <v>0.32508833922261482</v>
      </c>
      <c r="J966">
        <v>0.96170212765957441</v>
      </c>
      <c r="K966">
        <v>0.97727272727272729</v>
      </c>
      <c r="L966">
        <v>0.77729257641921401</v>
      </c>
      <c r="M966">
        <v>0.6841666666666667</v>
      </c>
      <c r="N966">
        <v>0.97361111111111109</v>
      </c>
      <c r="O966">
        <v>0.98599999999999999</v>
      </c>
      <c r="P966">
        <v>0.68247422680412373</v>
      </c>
      <c r="Q966">
        <v>0.21777777777777776</v>
      </c>
      <c r="R966">
        <v>0.91500000000000004</v>
      </c>
      <c r="S966">
        <v>0.96666666666666667</v>
      </c>
      <c r="T966">
        <v>0.4972158532590894</v>
      </c>
      <c r="U966">
        <v>0.22239747634069401</v>
      </c>
      <c r="W966">
        <v>0.35786802030456855</v>
      </c>
      <c r="X966">
        <v>0.65107018417122942</v>
      </c>
      <c r="Y966">
        <v>0.22868355333571175</v>
      </c>
      <c r="Z966">
        <v>0.53069518716577535</v>
      </c>
      <c r="AA966">
        <v>0.85912953901622457</v>
      </c>
      <c r="AB966">
        <v>0.45795028941096355</v>
      </c>
      <c r="AC966">
        <v>0.58547655068078663</v>
      </c>
      <c r="AD966">
        <v>0.37415404447309053</v>
      </c>
      <c r="AE966">
        <v>0.79270833333333335</v>
      </c>
      <c r="AG966">
        <v>17.87259357933744</v>
      </c>
    </row>
    <row r="967" spans="1:33" x14ac:dyDescent="0.25">
      <c r="A967" t="s">
        <v>1006</v>
      </c>
      <c r="B967">
        <v>0.37435008665511266</v>
      </c>
      <c r="C967">
        <v>0.47634069400630913</v>
      </c>
      <c r="D967">
        <v>0.85979142526071839</v>
      </c>
      <c r="E967">
        <v>0.87338501291989667</v>
      </c>
      <c r="F967">
        <v>0.58811881188118809</v>
      </c>
      <c r="G967">
        <v>0.48743718592964824</v>
      </c>
      <c r="H967">
        <v>0.31919905771495877</v>
      </c>
      <c r="J967">
        <v>0.9212765957446809</v>
      </c>
      <c r="K967">
        <v>0.96363636363636362</v>
      </c>
      <c r="L967">
        <v>0.75691411935953423</v>
      </c>
      <c r="M967">
        <v>0.67333333333333334</v>
      </c>
      <c r="N967">
        <v>0.96527777777777779</v>
      </c>
      <c r="O967">
        <v>0.96199999999999997</v>
      </c>
      <c r="P967">
        <v>0.6865979381443299</v>
      </c>
      <c r="Q967">
        <v>0.2</v>
      </c>
      <c r="R967">
        <v>0.89833333333333332</v>
      </c>
      <c r="S967">
        <v>0.93478260869565222</v>
      </c>
      <c r="T967">
        <v>0.47396003930560104</v>
      </c>
      <c r="U967">
        <v>0.21451104100946372</v>
      </c>
      <c r="W967">
        <v>0.34517766497461927</v>
      </c>
      <c r="X967">
        <v>0.6376306620209059</v>
      </c>
      <c r="Y967">
        <v>0.22226186229040315</v>
      </c>
      <c r="Z967">
        <v>0.51122994652406417</v>
      </c>
      <c r="AA967">
        <v>0.84084470770023179</v>
      </c>
      <c r="AB967">
        <v>0.4480762683009874</v>
      </c>
      <c r="AC967">
        <v>0.57564296520423597</v>
      </c>
      <c r="AD967">
        <v>0.36674186271350306</v>
      </c>
      <c r="AE967">
        <v>0.78281250000000002</v>
      </c>
      <c r="AG967">
        <v>17.35966386443685</v>
      </c>
    </row>
    <row r="968" spans="1:33" x14ac:dyDescent="0.25">
      <c r="A968" t="s">
        <v>1007</v>
      </c>
      <c r="P968">
        <v>0.67628865979381447</v>
      </c>
      <c r="AG968">
        <v>0.67628865979381447</v>
      </c>
    </row>
    <row r="969" spans="1:33" x14ac:dyDescent="0.25">
      <c r="A969" t="s">
        <v>1008</v>
      </c>
      <c r="B969">
        <v>0.29462738301559793</v>
      </c>
      <c r="C969">
        <v>0.43848580441640378</v>
      </c>
      <c r="D969">
        <v>0.82271147161066049</v>
      </c>
      <c r="E969">
        <v>0.85012919896640826</v>
      </c>
      <c r="F969">
        <v>0.51584158415841586</v>
      </c>
      <c r="G969">
        <v>0.46817420435510887</v>
      </c>
      <c r="H969">
        <v>0.29210836277974089</v>
      </c>
      <c r="J969">
        <v>0.89574468085106385</v>
      </c>
      <c r="K969">
        <v>0.95</v>
      </c>
      <c r="L969">
        <v>0.70596797671033484</v>
      </c>
      <c r="M969">
        <v>0.65166666666666662</v>
      </c>
      <c r="N969">
        <v>0.94027777777777777</v>
      </c>
      <c r="O969">
        <v>0.93</v>
      </c>
      <c r="Q969">
        <v>0.16444444444444445</v>
      </c>
      <c r="R969">
        <v>0.85666666666666669</v>
      </c>
      <c r="S969">
        <v>0.91304347826086951</v>
      </c>
      <c r="T969">
        <v>0.43498198493285295</v>
      </c>
      <c r="U969">
        <v>0.20110410094637224</v>
      </c>
      <c r="W969">
        <v>0.32233502538071068</v>
      </c>
      <c r="X969">
        <v>0.6032852165256346</v>
      </c>
      <c r="Y969">
        <v>0.21227256510881198</v>
      </c>
      <c r="Z969">
        <v>0.47294117647058825</v>
      </c>
      <c r="AA969">
        <v>0.8107133659541591</v>
      </c>
      <c r="AB969">
        <v>0.43684031324480765</v>
      </c>
      <c r="AC969">
        <v>0.54992435703479581</v>
      </c>
      <c r="AD969">
        <v>0.34643893006767645</v>
      </c>
      <c r="AE969">
        <v>0.75989583333333333</v>
      </c>
      <c r="AG969">
        <v>15.840622569679903</v>
      </c>
    </row>
    <row r="970" spans="1:33" x14ac:dyDescent="0.25">
      <c r="A970" t="s">
        <v>1009</v>
      </c>
      <c r="B970">
        <v>0.27383015597920279</v>
      </c>
      <c r="C970">
        <v>0.38801261829652994</v>
      </c>
      <c r="D970">
        <v>0.77867902665121669</v>
      </c>
      <c r="E970">
        <v>0.79328165374677007</v>
      </c>
      <c r="F970">
        <v>0.44356435643564357</v>
      </c>
      <c r="G970">
        <v>0.43299832495812396</v>
      </c>
      <c r="H970">
        <v>0.26619552414605419</v>
      </c>
      <c r="J970">
        <v>0.86382978723404258</v>
      </c>
      <c r="K970">
        <v>0.91818181818181821</v>
      </c>
      <c r="L970">
        <v>0.66375545851528384</v>
      </c>
      <c r="M970">
        <v>0.61416666666666664</v>
      </c>
      <c r="N970">
        <v>0.89166666666666672</v>
      </c>
      <c r="O970">
        <v>0.878</v>
      </c>
      <c r="P970">
        <v>0.63298969072164946</v>
      </c>
      <c r="Q970">
        <v>0.14666666666666667</v>
      </c>
      <c r="R970">
        <v>0.81499999999999995</v>
      </c>
      <c r="S970">
        <v>0.88115942028985506</v>
      </c>
      <c r="T970">
        <v>0.39010809040288241</v>
      </c>
      <c r="U970">
        <v>0.18454258675078863</v>
      </c>
      <c r="W970">
        <v>0.29822335025380708</v>
      </c>
      <c r="X970">
        <v>0.56545545047287205</v>
      </c>
      <c r="Y970">
        <v>0.19479129504102746</v>
      </c>
      <c r="Z970">
        <v>0.43208556149732619</v>
      </c>
      <c r="AA970">
        <v>0.76719031676538763</v>
      </c>
      <c r="AB970">
        <v>0.41607082056520261</v>
      </c>
      <c r="AC970">
        <v>0.51437216338880487</v>
      </c>
      <c r="AD970">
        <v>0.32291330970029003</v>
      </c>
      <c r="AE970">
        <v>0.7182291666666667</v>
      </c>
      <c r="AG970">
        <v>15.485959946661243</v>
      </c>
    </row>
    <row r="971" spans="1:33" x14ac:dyDescent="0.25">
      <c r="A971" t="s">
        <v>1010</v>
      </c>
      <c r="B971">
        <v>0.23570190641247835</v>
      </c>
      <c r="C971">
        <v>0.38485804416403785</v>
      </c>
      <c r="D971">
        <v>0.72885283893395136</v>
      </c>
      <c r="E971">
        <v>0.75710594315245483</v>
      </c>
      <c r="F971">
        <v>0.39702970297029705</v>
      </c>
      <c r="G971">
        <v>0.41457286432160806</v>
      </c>
      <c r="H971">
        <v>0.2414605418138987</v>
      </c>
      <c r="J971">
        <v>0.82553191489361699</v>
      </c>
      <c r="K971">
        <v>0.85909090909090913</v>
      </c>
      <c r="L971">
        <v>0.60989810771470165</v>
      </c>
      <c r="M971">
        <v>0.58666666666666667</v>
      </c>
      <c r="N971">
        <v>0.83472222222222225</v>
      </c>
      <c r="O971">
        <v>0.83</v>
      </c>
      <c r="P971">
        <v>0.61855670103092786</v>
      </c>
      <c r="Q971">
        <v>0.14666666666666667</v>
      </c>
      <c r="R971">
        <v>0.76333333333333331</v>
      </c>
      <c r="S971">
        <v>0.836231884057971</v>
      </c>
      <c r="T971">
        <v>0.36062888961677037</v>
      </c>
      <c r="U971">
        <v>0.17665615141955837</v>
      </c>
      <c r="W971">
        <v>0.28680203045685282</v>
      </c>
      <c r="X971">
        <v>0.53658536585365857</v>
      </c>
      <c r="Y971">
        <v>0.18587227970032108</v>
      </c>
      <c r="Z971">
        <v>0.40342245989304815</v>
      </c>
      <c r="AA971">
        <v>0.72289466907030642</v>
      </c>
      <c r="AB971">
        <v>0.39836567926455568</v>
      </c>
      <c r="AC971">
        <v>0.49848714069591527</v>
      </c>
      <c r="AD971">
        <v>0.30518852723171125</v>
      </c>
      <c r="AE971">
        <v>0.6796875</v>
      </c>
      <c r="AG971">
        <v>14.624870940648444</v>
      </c>
    </row>
    <row r="972" spans="1:33" x14ac:dyDescent="0.25">
      <c r="A972" t="s">
        <v>1011</v>
      </c>
      <c r="B972">
        <v>0.1975736568457539</v>
      </c>
      <c r="C972">
        <v>0.38170347003154576</v>
      </c>
      <c r="D972">
        <v>0.60139049826187718</v>
      </c>
      <c r="E972">
        <v>0.69767441860465118</v>
      </c>
      <c r="F972">
        <v>0.34455445544554453</v>
      </c>
      <c r="G972">
        <v>0.36097152428810719</v>
      </c>
      <c r="H972">
        <v>0.21201413427561838</v>
      </c>
      <c r="J972">
        <v>0.74042553191489358</v>
      </c>
      <c r="K972">
        <v>0.77272727272727271</v>
      </c>
      <c r="L972">
        <v>0.54002911208151383</v>
      </c>
      <c r="M972">
        <v>0.48666666666666669</v>
      </c>
      <c r="N972">
        <v>0.72361111111111109</v>
      </c>
      <c r="O972">
        <v>0.76400000000000001</v>
      </c>
      <c r="P972">
        <v>0.55876288659793816</v>
      </c>
      <c r="Q972">
        <v>0.12666666666666668</v>
      </c>
      <c r="R972">
        <v>0.67333333333333334</v>
      </c>
      <c r="S972">
        <v>0.75072463768115938</v>
      </c>
      <c r="T972">
        <v>0.31411726170979365</v>
      </c>
      <c r="U972">
        <v>0.14589905362776026</v>
      </c>
      <c r="W972">
        <v>0.23857868020304568</v>
      </c>
      <c r="X972">
        <v>0.48232951717272277</v>
      </c>
      <c r="Y972">
        <v>0.16375312165536926</v>
      </c>
      <c r="Z972">
        <v>0.35465240641711232</v>
      </c>
      <c r="AA972">
        <v>0.6206541334020087</v>
      </c>
      <c r="AB972">
        <v>0.36057201225740554</v>
      </c>
      <c r="AC972">
        <v>0.45234493192133129</v>
      </c>
      <c r="AD972">
        <v>0.26780534966161779</v>
      </c>
      <c r="AE972">
        <v>0.57552083333333337</v>
      </c>
      <c r="AG972">
        <v>12.909056677895157</v>
      </c>
    </row>
    <row r="973" spans="1:33" x14ac:dyDescent="0.25">
      <c r="A973" t="s">
        <v>1012</v>
      </c>
      <c r="Q973">
        <v>0.06</v>
      </c>
      <c r="AG973">
        <v>0.06</v>
      </c>
    </row>
    <row r="974" spans="1:33" x14ac:dyDescent="0.25">
      <c r="A974" t="s">
        <v>1013</v>
      </c>
      <c r="B974">
        <v>6.5857885615251299E-2</v>
      </c>
      <c r="C974">
        <v>0.20504731861198738</v>
      </c>
      <c r="D974">
        <v>0.33603707995365006</v>
      </c>
      <c r="E974">
        <v>0.48062015503875971</v>
      </c>
      <c r="F974">
        <v>6.0396039603960394E-2</v>
      </c>
      <c r="G974">
        <v>6.6164154103852596E-2</v>
      </c>
      <c r="H974">
        <v>7.0671378091872794E-2</v>
      </c>
      <c r="J974">
        <v>0.35531914893617023</v>
      </c>
      <c r="K974">
        <v>0.35454545454545455</v>
      </c>
      <c r="L974">
        <v>0.27219796215429404</v>
      </c>
      <c r="M974">
        <v>0.19916666666666666</v>
      </c>
      <c r="N974">
        <v>0.53472222222222221</v>
      </c>
      <c r="O974">
        <v>0.23400000000000001</v>
      </c>
      <c r="P974">
        <v>0.56288659793814433</v>
      </c>
      <c r="R974">
        <v>0.36</v>
      </c>
      <c r="S974">
        <v>0.35507246376811596</v>
      </c>
      <c r="T974">
        <v>6.5509335080248934E-2</v>
      </c>
      <c r="U974">
        <v>7.649842271293375E-2</v>
      </c>
      <c r="W974">
        <v>0.11040609137055837</v>
      </c>
      <c r="X974">
        <v>0.33698357391737183</v>
      </c>
      <c r="Y974">
        <v>0.10203353549768106</v>
      </c>
      <c r="Z974">
        <v>0.14780748663101603</v>
      </c>
      <c r="AA974">
        <v>0.32114344578933812</v>
      </c>
      <c r="AB974">
        <v>0.23970037453183521</v>
      </c>
      <c r="AC974">
        <v>0.37065052950075644</v>
      </c>
      <c r="AD974">
        <v>0.18047051240734774</v>
      </c>
      <c r="AE974">
        <v>0.32500000000000001</v>
      </c>
      <c r="AG974">
        <v>6.78890783468949</v>
      </c>
    </row>
    <row r="975" spans="1:33" x14ac:dyDescent="0.25">
      <c r="A975" t="s">
        <v>1014</v>
      </c>
      <c r="Q975">
        <v>7.5555555555555556E-2</v>
      </c>
      <c r="AG975">
        <v>7.5555555555555556E-2</v>
      </c>
    </row>
    <row r="976" spans="1:33" x14ac:dyDescent="0.25">
      <c r="A976" t="s">
        <v>1015</v>
      </c>
      <c r="B976">
        <v>6.9324090121317156E-2</v>
      </c>
      <c r="C976">
        <v>0.24290220820189273</v>
      </c>
      <c r="D976">
        <v>0.46349942062572425</v>
      </c>
      <c r="E976">
        <v>0.55038759689922478</v>
      </c>
      <c r="F976">
        <v>7.5247524752475245E-2</v>
      </c>
      <c r="G976">
        <v>8.6264656616415414E-2</v>
      </c>
      <c r="H976">
        <v>8.8339222614840993E-2</v>
      </c>
      <c r="J976">
        <v>0.48936170212765956</v>
      </c>
      <c r="K976">
        <v>0.47727272727272729</v>
      </c>
      <c r="L976">
        <v>0.31295487627365359</v>
      </c>
      <c r="M976">
        <v>0.26916666666666667</v>
      </c>
      <c r="N976">
        <v>0.6333333333333333</v>
      </c>
      <c r="O976">
        <v>0.39800000000000002</v>
      </c>
      <c r="P976">
        <v>0.57113402061855667</v>
      </c>
      <c r="R976">
        <v>0.49666666666666665</v>
      </c>
      <c r="S976">
        <v>0.48550724637681159</v>
      </c>
      <c r="T976">
        <v>8.3196855551916152E-2</v>
      </c>
      <c r="U976">
        <v>0.10883280757097792</v>
      </c>
      <c r="W976">
        <v>0.16243654822335024</v>
      </c>
      <c r="X976">
        <v>0.36834245893479345</v>
      </c>
      <c r="Y976">
        <v>0.12665001783803068</v>
      </c>
      <c r="Z976">
        <v>0.16705882352941176</v>
      </c>
      <c r="AA976">
        <v>0.43162503219160442</v>
      </c>
      <c r="AB976">
        <v>0.2808988764044944</v>
      </c>
      <c r="AC976">
        <v>0.39712556732223903</v>
      </c>
      <c r="AD976">
        <v>0.2043184015468901</v>
      </c>
      <c r="AE976">
        <v>0.40572916666666664</v>
      </c>
      <c r="AG976">
        <v>8.4455765149483408</v>
      </c>
    </row>
    <row r="977" spans="1:33" x14ac:dyDescent="0.25">
      <c r="A977" t="s">
        <v>1016</v>
      </c>
      <c r="Q977">
        <v>8.8888888888888892E-2</v>
      </c>
      <c r="AG977">
        <v>8.8888888888888892E-2</v>
      </c>
    </row>
    <row r="978" spans="1:33" x14ac:dyDescent="0.25">
      <c r="A978" t="s">
        <v>1017</v>
      </c>
      <c r="B978">
        <v>9.3587521663778164E-2</v>
      </c>
      <c r="C978">
        <v>0.28391167192429023</v>
      </c>
      <c r="D978">
        <v>0.58632676709154119</v>
      </c>
      <c r="E978">
        <v>0.64341085271317833</v>
      </c>
      <c r="F978">
        <v>0.10198019801980197</v>
      </c>
      <c r="G978">
        <v>0.12311557788944724</v>
      </c>
      <c r="H978">
        <v>0.10600706713780919</v>
      </c>
      <c r="J978">
        <v>0.66170212765957448</v>
      </c>
      <c r="K978">
        <v>0.72272727272727277</v>
      </c>
      <c r="L978">
        <v>0.40611353711790393</v>
      </c>
      <c r="M978">
        <v>0.37333333333333335</v>
      </c>
      <c r="N978">
        <v>0.75138888888888888</v>
      </c>
      <c r="O978">
        <v>0.63400000000000001</v>
      </c>
      <c r="P978">
        <v>0.62268041237113403</v>
      </c>
      <c r="R978">
        <v>0.63666666666666671</v>
      </c>
      <c r="S978">
        <v>0.6811594202898551</v>
      </c>
      <c r="T978">
        <v>0.11136586963642318</v>
      </c>
      <c r="U978">
        <v>0.15772870662460567</v>
      </c>
      <c r="W978">
        <v>0.23857868020304568</v>
      </c>
      <c r="X978">
        <v>0.43305126928820309</v>
      </c>
      <c r="Y978">
        <v>0.16196931858722796</v>
      </c>
      <c r="Z978">
        <v>0.20556149732620321</v>
      </c>
      <c r="AA978">
        <v>0.56502704094772083</v>
      </c>
      <c r="AB978">
        <v>0.34763363976847123</v>
      </c>
      <c r="AC978">
        <v>0.44704992435703478</v>
      </c>
      <c r="AD978">
        <v>0.25330325491459876</v>
      </c>
      <c r="AE978">
        <v>0.5151041666666667</v>
      </c>
      <c r="AG978">
        <v>10.864484683814677</v>
      </c>
    </row>
    <row r="979" spans="1:33" x14ac:dyDescent="0.25">
      <c r="A979" t="s">
        <v>1018</v>
      </c>
      <c r="B979">
        <v>0.11091854419410745</v>
      </c>
      <c r="C979">
        <v>0.29652996845425866</v>
      </c>
      <c r="D979">
        <v>0.68945538818076479</v>
      </c>
      <c r="E979">
        <v>0.71834625322997414</v>
      </c>
      <c r="F979">
        <v>0.15346534653465346</v>
      </c>
      <c r="G979">
        <v>0.15494137353433834</v>
      </c>
      <c r="H979">
        <v>0.13074204946996468</v>
      </c>
      <c r="J979">
        <v>0.75744680851063828</v>
      </c>
      <c r="K979">
        <v>0.8</v>
      </c>
      <c r="L979">
        <v>0.47016011644832606</v>
      </c>
      <c r="M979">
        <v>0.46916666666666668</v>
      </c>
      <c r="N979">
        <v>0.84305555555555556</v>
      </c>
      <c r="O979">
        <v>0.754</v>
      </c>
      <c r="P979">
        <v>0.66391752577319585</v>
      </c>
      <c r="R979">
        <v>0.72499999999999998</v>
      </c>
      <c r="S979">
        <v>0.77101449275362322</v>
      </c>
      <c r="T979">
        <v>0.14772355060596135</v>
      </c>
      <c r="U979">
        <v>0.16561514195583596</v>
      </c>
      <c r="W979">
        <v>0.26015228426395937</v>
      </c>
      <c r="X979">
        <v>0.48033847685415632</v>
      </c>
      <c r="Y979">
        <v>0.17623974313235818</v>
      </c>
      <c r="Z979">
        <v>0.24342245989304812</v>
      </c>
      <c r="AA979">
        <v>0.66366211691990729</v>
      </c>
      <c r="AB979">
        <v>0.38542730677562137</v>
      </c>
      <c r="AC979">
        <v>0.48562783661119518</v>
      </c>
      <c r="AD979">
        <v>0.27747341282629712</v>
      </c>
      <c r="AE979">
        <v>0.609375</v>
      </c>
      <c r="AG979">
        <v>12.403217419144408</v>
      </c>
    </row>
    <row r="980" spans="1:33" x14ac:dyDescent="0.25">
      <c r="A980" t="s">
        <v>1019</v>
      </c>
      <c r="B980">
        <v>0.17157712305025996</v>
      </c>
      <c r="C980">
        <v>0.32492113564668768</v>
      </c>
      <c r="D980">
        <v>0.82734646581691773</v>
      </c>
      <c r="E980">
        <v>0.82687338501291985</v>
      </c>
      <c r="F980">
        <v>0.27524752475247527</v>
      </c>
      <c r="G980">
        <v>0.22613065326633167</v>
      </c>
      <c r="H980">
        <v>0.17432273262661954</v>
      </c>
      <c r="J980">
        <v>0.85744680851063826</v>
      </c>
      <c r="K980">
        <v>0.9363636363636364</v>
      </c>
      <c r="L980">
        <v>0.59097525473071322</v>
      </c>
      <c r="M980">
        <v>0.57499999999999996</v>
      </c>
      <c r="N980">
        <v>0.94861111111111107</v>
      </c>
      <c r="O980">
        <v>0.86</v>
      </c>
      <c r="P980">
        <v>0.68453608247422681</v>
      </c>
      <c r="Q980">
        <v>0.11555555555555555</v>
      </c>
      <c r="R980">
        <v>0.79</v>
      </c>
      <c r="S980">
        <v>0.88260869565217392</v>
      </c>
      <c r="T980">
        <v>0.22797248607926629</v>
      </c>
      <c r="U980">
        <v>0.17586750788643532</v>
      </c>
      <c r="W980">
        <v>0.27918781725888325</v>
      </c>
      <c r="X980">
        <v>0.55251368840219017</v>
      </c>
      <c r="Y980">
        <v>0.19586157688191225</v>
      </c>
      <c r="Z980">
        <v>0.31786096256684493</v>
      </c>
      <c r="AA980">
        <v>0.77028071079062577</v>
      </c>
      <c r="AB980">
        <v>0.42934967654068779</v>
      </c>
      <c r="AC980">
        <v>0.53252647503782147</v>
      </c>
      <c r="AD980">
        <v>0.31163390267483082</v>
      </c>
      <c r="AE980">
        <v>0.71510416666666665</v>
      </c>
      <c r="AG980">
        <v>14.575675135356434</v>
      </c>
    </row>
    <row r="981" spans="1:33" x14ac:dyDescent="0.25">
      <c r="A981" t="s">
        <v>1020</v>
      </c>
      <c r="B981">
        <v>0.22357019064124783</v>
      </c>
      <c r="C981">
        <v>0.38170347003154576</v>
      </c>
      <c r="D981">
        <v>0.89455388180764772</v>
      </c>
      <c r="E981">
        <v>0.87855297157622736</v>
      </c>
      <c r="F981">
        <v>0.41980198019801979</v>
      </c>
      <c r="G981">
        <v>0.31574539363484089</v>
      </c>
      <c r="H981">
        <v>0.20965842167255594</v>
      </c>
      <c r="J981">
        <v>0.91914893617021276</v>
      </c>
      <c r="K981">
        <v>0.88181818181818183</v>
      </c>
      <c r="L981">
        <v>0.66521106259097529</v>
      </c>
      <c r="M981">
        <v>0.63583333333333336</v>
      </c>
      <c r="N981">
        <v>0.99444444444444446</v>
      </c>
      <c r="O981">
        <v>0.90200000000000002</v>
      </c>
      <c r="P981">
        <v>0.71752577319587629</v>
      </c>
      <c r="Q981">
        <v>0.12444444444444444</v>
      </c>
      <c r="R981">
        <v>0.85499999999999998</v>
      </c>
      <c r="S981">
        <v>0.90724637681159426</v>
      </c>
      <c r="T981">
        <v>0.32066819521781853</v>
      </c>
      <c r="U981">
        <v>0.18848580441640378</v>
      </c>
      <c r="W981">
        <v>0.29822335025380708</v>
      </c>
      <c r="X981">
        <v>0.59780985564957689</v>
      </c>
      <c r="Y981">
        <v>0.20870495897252944</v>
      </c>
      <c r="Z981">
        <v>0.39358288770053473</v>
      </c>
      <c r="AA981">
        <v>0.82796806592840588</v>
      </c>
      <c r="AB981">
        <v>0.44739530132788558</v>
      </c>
      <c r="AC981">
        <v>0.56278366111951583</v>
      </c>
      <c r="AD981">
        <v>0.338382210763777</v>
      </c>
      <c r="AE981">
        <v>0.77031249999999996</v>
      </c>
      <c r="AG981">
        <v>15.880575653721403</v>
      </c>
    </row>
    <row r="982" spans="1:33" x14ac:dyDescent="0.25">
      <c r="A982" t="s">
        <v>1021</v>
      </c>
      <c r="B982">
        <v>0.2582322357019064</v>
      </c>
      <c r="C982">
        <v>0.42902208201892744</v>
      </c>
      <c r="D982">
        <v>0.895712630359212</v>
      </c>
      <c r="E982">
        <v>0.88372093023255816</v>
      </c>
      <c r="F982">
        <v>0.51386138613861387</v>
      </c>
      <c r="G982">
        <v>0.38023450586264657</v>
      </c>
      <c r="H982">
        <v>0.22968197879858657</v>
      </c>
      <c r="J982">
        <v>0.95106382978723403</v>
      </c>
      <c r="K982">
        <v>0.90909090909090906</v>
      </c>
      <c r="L982">
        <v>0.72052401746724892</v>
      </c>
      <c r="M982">
        <v>0.66833333333333333</v>
      </c>
      <c r="N982">
        <v>1.0041666666666667</v>
      </c>
      <c r="O982">
        <v>0.92200000000000004</v>
      </c>
      <c r="P982">
        <v>0.73402061855670098</v>
      </c>
      <c r="Q982">
        <v>0.15111111111111111</v>
      </c>
      <c r="R982">
        <v>0.8783333333333333</v>
      </c>
      <c r="S982">
        <v>0.93768115942028984</v>
      </c>
      <c r="T982">
        <v>0.38257451686865379</v>
      </c>
      <c r="U982">
        <v>0.19479495268138802</v>
      </c>
      <c r="W982">
        <v>0.31472081218274112</v>
      </c>
      <c r="X982">
        <v>0.62767546042807365</v>
      </c>
      <c r="Y982">
        <v>0.21227256510881198</v>
      </c>
      <c r="Z982">
        <v>0.44641711229946524</v>
      </c>
      <c r="AA982">
        <v>0.84625289724439867</v>
      </c>
      <c r="AB982">
        <v>0.45795028941096355</v>
      </c>
      <c r="AC982">
        <v>0.57942511346444781</v>
      </c>
      <c r="AD982">
        <v>0.35578472446019982</v>
      </c>
      <c r="AE982">
        <v>0.79427083333333337</v>
      </c>
      <c r="AG982">
        <v>16.678930005361757</v>
      </c>
    </row>
    <row r="983" spans="1:33" x14ac:dyDescent="0.25">
      <c r="A983" t="s">
        <v>1022</v>
      </c>
      <c r="P983">
        <v>0.73814432989690726</v>
      </c>
      <c r="AG983">
        <v>0.73814432989690726</v>
      </c>
    </row>
    <row r="984" spans="1:33" x14ac:dyDescent="0.25">
      <c r="A984" t="s">
        <v>1023</v>
      </c>
      <c r="B984">
        <v>0.28249566724436742</v>
      </c>
      <c r="C984">
        <v>0.45110410094637227</v>
      </c>
      <c r="D984">
        <v>0.90034762456546924</v>
      </c>
      <c r="E984">
        <v>0.8863049095607235</v>
      </c>
      <c r="F984">
        <v>0.59603960396039601</v>
      </c>
      <c r="G984">
        <v>0.45393634840871022</v>
      </c>
      <c r="H984">
        <v>0.24970553592461719</v>
      </c>
      <c r="J984">
        <v>0.98085106382978726</v>
      </c>
      <c r="K984">
        <v>0.91818181818181821</v>
      </c>
      <c r="L984">
        <v>0.76419213973799127</v>
      </c>
      <c r="M984">
        <v>0.68500000000000005</v>
      </c>
      <c r="N984">
        <v>0.99305555555555558</v>
      </c>
      <c r="O984">
        <v>0.91200000000000003</v>
      </c>
      <c r="Q984">
        <v>0.16222222222222221</v>
      </c>
      <c r="R984">
        <v>0.875</v>
      </c>
      <c r="S984">
        <v>0.96086956521739131</v>
      </c>
      <c r="T984">
        <v>0.44415329184408781</v>
      </c>
      <c r="U984">
        <v>0.20504731861198738</v>
      </c>
      <c r="W984">
        <v>0.33375634517766495</v>
      </c>
      <c r="X984">
        <v>0.64957690393230461</v>
      </c>
      <c r="Y984">
        <v>0.21762397431323582</v>
      </c>
      <c r="Z984">
        <v>0.49582887700534761</v>
      </c>
      <c r="AA984">
        <v>0.84857069276332731</v>
      </c>
      <c r="AB984">
        <v>0.4664623765747361</v>
      </c>
      <c r="AC984">
        <v>0.59001512859304084</v>
      </c>
      <c r="AD984">
        <v>0.37254270061231065</v>
      </c>
      <c r="AE984">
        <v>0.80052083333333335</v>
      </c>
      <c r="AG984">
        <v>16.495404598116799</v>
      </c>
    </row>
    <row r="985" spans="1:33" x14ac:dyDescent="0.25">
      <c r="A985" t="s">
        <v>1024</v>
      </c>
      <c r="O985">
        <v>0.92600000000000005</v>
      </c>
      <c r="AG985">
        <v>0.92600000000000005</v>
      </c>
    </row>
    <row r="986" spans="1:33" x14ac:dyDescent="0.25">
      <c r="A986" t="s">
        <v>1025</v>
      </c>
      <c r="B986">
        <v>0.30155979202772965</v>
      </c>
      <c r="C986">
        <v>0.47949526813880128</v>
      </c>
      <c r="D986">
        <v>0.90730011587485515</v>
      </c>
      <c r="E986">
        <v>0.88372093023255816</v>
      </c>
      <c r="F986">
        <v>0.6633663366336634</v>
      </c>
      <c r="G986">
        <v>0.51256281407035176</v>
      </c>
      <c r="H986">
        <v>0.26266195524146052</v>
      </c>
      <c r="J986">
        <v>1</v>
      </c>
      <c r="K986">
        <v>0.96818181818181814</v>
      </c>
      <c r="L986">
        <v>0.79767103347889379</v>
      </c>
      <c r="M986">
        <v>0.7</v>
      </c>
      <c r="N986">
        <v>0.99027777777777781</v>
      </c>
      <c r="P986">
        <v>0.78762886597938142</v>
      </c>
      <c r="Q986">
        <v>0.1711111111111111</v>
      </c>
      <c r="R986">
        <v>0.875</v>
      </c>
      <c r="S986">
        <v>0.98985507246376814</v>
      </c>
      <c r="T986">
        <v>0.49295774647887325</v>
      </c>
      <c r="U986">
        <v>0.21293375394321767</v>
      </c>
      <c r="W986">
        <v>0.34263959390862941</v>
      </c>
      <c r="X986">
        <v>0.67147834743653556</v>
      </c>
      <c r="Y986">
        <v>0.22083481983589012</v>
      </c>
      <c r="Z986">
        <v>0.53732620320855617</v>
      </c>
      <c r="AA986">
        <v>0.85655421066185944</v>
      </c>
      <c r="AB986">
        <v>0.4790602655771195</v>
      </c>
      <c r="AC986">
        <v>0.60590015128593044</v>
      </c>
      <c r="AD986">
        <v>0.38897840799226557</v>
      </c>
      <c r="AE986">
        <v>0.80885416666666665</v>
      </c>
      <c r="AG986">
        <v>16.907910558207714</v>
      </c>
    </row>
    <row r="987" spans="1:33" x14ac:dyDescent="0.25">
      <c r="A987" t="s">
        <v>1026</v>
      </c>
      <c r="B987">
        <v>0.29809358752166376</v>
      </c>
      <c r="C987">
        <v>0.50788643533123023</v>
      </c>
      <c r="D987">
        <v>0.90150637311703363</v>
      </c>
      <c r="E987">
        <v>0.88888888888888884</v>
      </c>
      <c r="F987">
        <v>0.68316831683168322</v>
      </c>
      <c r="G987">
        <v>0.53433835845896149</v>
      </c>
      <c r="H987">
        <v>0.28150765606595995</v>
      </c>
      <c r="J987">
        <v>0.98085106382978726</v>
      </c>
      <c r="K987">
        <v>1</v>
      </c>
      <c r="L987">
        <v>0.82096069868995636</v>
      </c>
      <c r="M987">
        <v>0.70416666666666672</v>
      </c>
      <c r="N987">
        <v>0.99444444444444446</v>
      </c>
      <c r="O987">
        <v>0.92800000000000005</v>
      </c>
      <c r="P987">
        <v>0.76701030927835057</v>
      </c>
      <c r="Q987">
        <v>0.20666666666666667</v>
      </c>
      <c r="R987">
        <v>0.85166666666666668</v>
      </c>
      <c r="S987">
        <v>0.9869565217391304</v>
      </c>
      <c r="T987">
        <v>0.51326564035375044</v>
      </c>
      <c r="U987">
        <v>0.21687697160883282</v>
      </c>
      <c r="W987">
        <v>0.35025380710659898</v>
      </c>
      <c r="X987">
        <v>0.68342458934793426</v>
      </c>
      <c r="Y987">
        <v>0.22333214413128791</v>
      </c>
      <c r="Z987">
        <v>0.55529411764705883</v>
      </c>
      <c r="AA987">
        <v>0.85346381663662119</v>
      </c>
      <c r="AB987">
        <v>0.47565543071161048</v>
      </c>
      <c r="AC987">
        <v>0.61195158850226927</v>
      </c>
      <c r="AD987">
        <v>0.3925233644859813</v>
      </c>
      <c r="AE987">
        <v>0.8130208333333333</v>
      </c>
      <c r="AG987">
        <v>18.025174958062372</v>
      </c>
    </row>
    <row r="988" spans="1:33" x14ac:dyDescent="0.25">
      <c r="A988" t="s">
        <v>1027</v>
      </c>
      <c r="B988">
        <v>0.30502599653379547</v>
      </c>
      <c r="C988">
        <v>0.51104100946372244</v>
      </c>
      <c r="D988">
        <v>0.92236384704519114</v>
      </c>
      <c r="E988">
        <v>0.8863049095607235</v>
      </c>
      <c r="F988">
        <v>0.72871287128712869</v>
      </c>
      <c r="G988">
        <v>0.54522613065326631</v>
      </c>
      <c r="H988">
        <v>0.29446407538280328</v>
      </c>
      <c r="J988">
        <v>0.97234042553191491</v>
      </c>
      <c r="K988">
        <v>0.9363636363636364</v>
      </c>
      <c r="L988">
        <v>0.84425036390101893</v>
      </c>
      <c r="M988">
        <v>0.69916666666666671</v>
      </c>
      <c r="N988">
        <v>0.99027777777777781</v>
      </c>
      <c r="O988">
        <v>0.94</v>
      </c>
      <c r="P988">
        <v>0.76907216494845365</v>
      </c>
      <c r="Q988">
        <v>0.22222222222222221</v>
      </c>
      <c r="R988">
        <v>0.85333333333333339</v>
      </c>
      <c r="S988">
        <v>0.96086956521739131</v>
      </c>
      <c r="T988">
        <v>0.5361939076318375</v>
      </c>
      <c r="U988">
        <v>0.22003154574132491</v>
      </c>
      <c r="W988">
        <v>0.35406091370558374</v>
      </c>
      <c r="X988">
        <v>0.69487307117969144</v>
      </c>
      <c r="Y988">
        <v>0.22440242597217266</v>
      </c>
      <c r="Z988">
        <v>0.57540106951871661</v>
      </c>
      <c r="AA988">
        <v>0.85758434200360545</v>
      </c>
      <c r="AB988">
        <v>0.46952672795369427</v>
      </c>
      <c r="AC988">
        <v>0.61724659606656584</v>
      </c>
      <c r="AD988">
        <v>0.39929100870125683</v>
      </c>
      <c r="AE988">
        <v>0.80833333333333335</v>
      </c>
      <c r="AG988">
        <v>18.13797993769683</v>
      </c>
    </row>
    <row r="989" spans="1:33" x14ac:dyDescent="0.25">
      <c r="A989" t="s">
        <v>1028</v>
      </c>
      <c r="B989">
        <v>0.3240901213171577</v>
      </c>
      <c r="C989">
        <v>0.53312302839116721</v>
      </c>
      <c r="D989">
        <v>0.90266512166859791</v>
      </c>
      <c r="E989">
        <v>0.88113695090439281</v>
      </c>
      <c r="F989">
        <v>0.74851485148514851</v>
      </c>
      <c r="G989">
        <v>0.55360134003350081</v>
      </c>
      <c r="H989">
        <v>0.29328621908127206</v>
      </c>
      <c r="J989">
        <v>0.98085106382978726</v>
      </c>
      <c r="K989">
        <v>0.92272727272727273</v>
      </c>
      <c r="L989">
        <v>0.86026200873362446</v>
      </c>
      <c r="M989">
        <v>0.70250000000000001</v>
      </c>
      <c r="N989">
        <v>0.9819444444444444</v>
      </c>
      <c r="O989">
        <v>0.93799999999999994</v>
      </c>
      <c r="P989">
        <v>0.76907216494845365</v>
      </c>
      <c r="Q989">
        <v>0.22222222222222221</v>
      </c>
      <c r="R989">
        <v>0.84333333333333338</v>
      </c>
      <c r="S989">
        <v>0.96231884057971018</v>
      </c>
      <c r="T989">
        <v>0.54569276121847365</v>
      </c>
      <c r="U989">
        <v>0.21529968454258674</v>
      </c>
      <c r="W989">
        <v>0.34644670050761422</v>
      </c>
      <c r="X989">
        <v>0.69935291189646587</v>
      </c>
      <c r="Y989">
        <v>0.22154834106314664</v>
      </c>
      <c r="Z989">
        <v>0.58395721925133692</v>
      </c>
      <c r="AA989">
        <v>0.85088848828225594</v>
      </c>
      <c r="AB989">
        <v>0.46918624446714335</v>
      </c>
      <c r="AC989">
        <v>0.61573373676248111</v>
      </c>
      <c r="AD989">
        <v>0.40090235256203671</v>
      </c>
      <c r="AE989">
        <v>0.80729166666666663</v>
      </c>
      <c r="AG989">
        <v>18.175949090920295</v>
      </c>
    </row>
    <row r="990" spans="1:33" x14ac:dyDescent="0.25">
      <c r="A990" t="s">
        <v>1029</v>
      </c>
      <c r="B990">
        <v>0.31542461005199307</v>
      </c>
      <c r="C990">
        <v>0.5394321766561514</v>
      </c>
      <c r="D990">
        <v>0.88528389339513325</v>
      </c>
      <c r="E990">
        <v>0.88372093023255816</v>
      </c>
      <c r="F990">
        <v>0.74752475247524752</v>
      </c>
      <c r="G990">
        <v>0.55946398659966501</v>
      </c>
      <c r="H990">
        <v>0.2838633686690224</v>
      </c>
      <c r="J990">
        <v>0.97234042553191491</v>
      </c>
      <c r="K990">
        <v>0.92727272727272725</v>
      </c>
      <c r="L990">
        <v>0.84279475982532748</v>
      </c>
      <c r="M990">
        <v>0.67500000000000004</v>
      </c>
      <c r="N990">
        <v>0.97499999999999998</v>
      </c>
      <c r="O990">
        <v>0.94199999999999995</v>
      </c>
      <c r="P990">
        <v>0.75670103092783503</v>
      </c>
      <c r="Q990">
        <v>0.21111111111111111</v>
      </c>
      <c r="R990">
        <v>0.82666666666666666</v>
      </c>
      <c r="S990">
        <v>0.95797101449275357</v>
      </c>
      <c r="T990">
        <v>0.54503766786767116</v>
      </c>
      <c r="U990">
        <v>0.21214511041009465</v>
      </c>
      <c r="W990">
        <v>0.34137055837563451</v>
      </c>
      <c r="X990">
        <v>0.68840219014435045</v>
      </c>
      <c r="Y990">
        <v>0.22047805922226185</v>
      </c>
      <c r="Z990">
        <v>0.5786096256684492</v>
      </c>
      <c r="AA990">
        <v>0.8351789853206284</v>
      </c>
      <c r="AB990">
        <v>0.4664623765747361</v>
      </c>
      <c r="AC990">
        <v>0.60816944024205744</v>
      </c>
      <c r="AD990">
        <v>0.39381243957460521</v>
      </c>
      <c r="AE990">
        <v>0.78749999999999998</v>
      </c>
      <c r="AG990">
        <v>17.978737907308602</v>
      </c>
    </row>
    <row r="991" spans="1:33" x14ac:dyDescent="0.25">
      <c r="A991" t="s">
        <v>1030</v>
      </c>
      <c r="B991">
        <v>0.31369150779896016</v>
      </c>
      <c r="C991">
        <v>0.51735015772870663</v>
      </c>
      <c r="D991">
        <v>0.86095017381228278</v>
      </c>
      <c r="E991">
        <v>0.8578811369509044</v>
      </c>
      <c r="F991">
        <v>0.65940594059405944</v>
      </c>
      <c r="G991">
        <v>0.52428810720268004</v>
      </c>
      <c r="H991">
        <v>0.2756183745583039</v>
      </c>
      <c r="J991">
        <v>0.95744680851063835</v>
      </c>
      <c r="K991">
        <v>0.91818181818181821</v>
      </c>
      <c r="L991">
        <v>0.81659388646288211</v>
      </c>
      <c r="M991">
        <v>0.65666666666666662</v>
      </c>
      <c r="N991">
        <v>0.95972222222222225</v>
      </c>
      <c r="O991">
        <v>0.92</v>
      </c>
      <c r="P991">
        <v>0.75051546391752577</v>
      </c>
      <c r="Q991">
        <v>0.19111111111111112</v>
      </c>
      <c r="R991">
        <v>0.81166666666666665</v>
      </c>
      <c r="S991">
        <v>0.94492753623188408</v>
      </c>
      <c r="T991">
        <v>0.49983622666229938</v>
      </c>
      <c r="U991">
        <v>0.20347003154574134</v>
      </c>
      <c r="W991">
        <v>0.32741116751269034</v>
      </c>
      <c r="X991">
        <v>0.66849178695868594</v>
      </c>
      <c r="Y991">
        <v>0.2129860863360685</v>
      </c>
      <c r="Z991">
        <v>0.5426737967914439</v>
      </c>
      <c r="AA991">
        <v>0.81612155549832599</v>
      </c>
      <c r="AB991">
        <v>0.45999319033026898</v>
      </c>
      <c r="AC991">
        <v>0.59152798789712557</v>
      </c>
      <c r="AD991">
        <v>0.3834998388656139</v>
      </c>
      <c r="AE991">
        <v>0.77031249999999996</v>
      </c>
      <c r="AG991">
        <v>17.412341747015574</v>
      </c>
    </row>
    <row r="992" spans="1:33" x14ac:dyDescent="0.25">
      <c r="A992" t="s">
        <v>1031</v>
      </c>
      <c r="B992">
        <v>0.27556325823223571</v>
      </c>
      <c r="C992">
        <v>0.48895899053627762</v>
      </c>
      <c r="D992">
        <v>0.8146002317497103</v>
      </c>
      <c r="E992">
        <v>0.83979328165374678</v>
      </c>
      <c r="F992">
        <v>0.57821782178217818</v>
      </c>
      <c r="G992">
        <v>0.48576214405360135</v>
      </c>
      <c r="H992">
        <v>0.25323910482921086</v>
      </c>
      <c r="J992">
        <v>0.9042553191489362</v>
      </c>
      <c r="K992">
        <v>0.87272727272727268</v>
      </c>
      <c r="L992">
        <v>0.76128093158660848</v>
      </c>
      <c r="M992">
        <v>0.62</v>
      </c>
      <c r="N992">
        <v>0.9291666666666667</v>
      </c>
      <c r="O992">
        <v>0.874</v>
      </c>
      <c r="P992">
        <v>0.74020618556701034</v>
      </c>
      <c r="Q992">
        <v>0.18</v>
      </c>
      <c r="R992">
        <v>0.78833333333333333</v>
      </c>
      <c r="S992">
        <v>0.89420289855072466</v>
      </c>
      <c r="T992">
        <v>0.45168686537831643</v>
      </c>
      <c r="U992">
        <v>0.19242902208201892</v>
      </c>
      <c r="W992">
        <v>0.31091370558375636</v>
      </c>
      <c r="X992">
        <v>0.64111498257839716</v>
      </c>
      <c r="Y992">
        <v>0.20513735283624687</v>
      </c>
      <c r="Z992">
        <v>0.5009625668449198</v>
      </c>
      <c r="AA992">
        <v>0.77929436003090391</v>
      </c>
      <c r="AB992">
        <v>0.44296901600272387</v>
      </c>
      <c r="AC992">
        <v>0.57866868381240544</v>
      </c>
      <c r="AD992">
        <v>0.36480825008056722</v>
      </c>
      <c r="AE992">
        <v>0.73593750000000002</v>
      </c>
      <c r="AG992">
        <v>16.50422974564777</v>
      </c>
    </row>
    <row r="993" spans="1:33" x14ac:dyDescent="0.25">
      <c r="A993" t="s">
        <v>1032</v>
      </c>
      <c r="O993">
        <v>0.83599999999999997</v>
      </c>
      <c r="P993">
        <v>0.70309278350515458</v>
      </c>
      <c r="R993">
        <v>0.76166666666666671</v>
      </c>
      <c r="AG993">
        <v>2.3007594501718214</v>
      </c>
    </row>
    <row r="994" spans="1:33" x14ac:dyDescent="0.25">
      <c r="A994" t="s">
        <v>1033</v>
      </c>
      <c r="B994">
        <v>0.25129982668977469</v>
      </c>
      <c r="C994">
        <v>0.44794952681388012</v>
      </c>
      <c r="D994">
        <v>0.76593279258400926</v>
      </c>
      <c r="E994">
        <v>0.78294573643410847</v>
      </c>
      <c r="F994">
        <v>0.51584158415841586</v>
      </c>
      <c r="G994">
        <v>0.44221105527638194</v>
      </c>
      <c r="H994">
        <v>0.22968197879858657</v>
      </c>
      <c r="J994">
        <v>0.86808510638297876</v>
      </c>
      <c r="K994">
        <v>0.8545454545454545</v>
      </c>
      <c r="L994">
        <v>0.70451237263464339</v>
      </c>
      <c r="M994">
        <v>0.58416666666666661</v>
      </c>
      <c r="N994">
        <v>0.87777777777777777</v>
      </c>
      <c r="Q994">
        <v>0.16222222222222221</v>
      </c>
      <c r="S994">
        <v>0.86376811594202896</v>
      </c>
      <c r="T994">
        <v>0.40746806419914838</v>
      </c>
      <c r="U994">
        <v>0.18138801261829654</v>
      </c>
      <c r="W994">
        <v>0.29187817258883247</v>
      </c>
      <c r="X994">
        <v>0.59880537580886017</v>
      </c>
      <c r="Y994">
        <v>0.19193721013200143</v>
      </c>
      <c r="Z994">
        <v>0.45860962566844921</v>
      </c>
      <c r="AA994">
        <v>0.73628637651300544</v>
      </c>
      <c r="AB994">
        <v>0.42288049029622066</v>
      </c>
      <c r="AC994">
        <v>0.54387291981845687</v>
      </c>
      <c r="AD994">
        <v>0.34224943602964875</v>
      </c>
      <c r="AE994">
        <v>0.69427083333333328</v>
      </c>
      <c r="AG994">
        <v>13.220586733933182</v>
      </c>
    </row>
    <row r="995" spans="1:33" x14ac:dyDescent="0.25">
      <c r="A995" t="s">
        <v>1034</v>
      </c>
      <c r="B995">
        <v>0.24263431542461006</v>
      </c>
      <c r="C995">
        <v>0.40694006309148267</v>
      </c>
      <c r="D995">
        <v>0.71726535341830822</v>
      </c>
      <c r="E995">
        <v>0.77002583979328165</v>
      </c>
      <c r="F995">
        <v>0.47920792079207919</v>
      </c>
      <c r="G995">
        <v>0.42127303182579562</v>
      </c>
      <c r="H995">
        <v>0.22968197879858657</v>
      </c>
      <c r="J995">
        <v>0.82553191489361699</v>
      </c>
      <c r="K995">
        <v>0.80454545454545456</v>
      </c>
      <c r="L995">
        <v>0.64919941775836976</v>
      </c>
      <c r="M995">
        <v>0.55333333333333334</v>
      </c>
      <c r="N995">
        <v>0.81944444444444442</v>
      </c>
      <c r="O995">
        <v>0.82199999999999995</v>
      </c>
      <c r="P995">
        <v>0.69278350515463916</v>
      </c>
      <c r="Q995">
        <v>0.13777777777777778</v>
      </c>
      <c r="R995">
        <v>0.70833333333333337</v>
      </c>
      <c r="S995">
        <v>0.8188405797101449</v>
      </c>
      <c r="T995">
        <v>0.38716017032427119</v>
      </c>
      <c r="U995">
        <v>0.16561514195583596</v>
      </c>
      <c r="W995">
        <v>0.26903553299492383</v>
      </c>
      <c r="X995">
        <v>0.56844201095072178</v>
      </c>
      <c r="Y995">
        <v>0.18301819479129505</v>
      </c>
      <c r="Z995">
        <v>0.43336898395721923</v>
      </c>
      <c r="AA995">
        <v>0.69765645119752773</v>
      </c>
      <c r="AB995">
        <v>0.40823970037453183</v>
      </c>
      <c r="AC995">
        <v>0.52647503782148264</v>
      </c>
      <c r="AD995">
        <v>0.32130196583951015</v>
      </c>
      <c r="AE995">
        <v>0.65312499999999996</v>
      </c>
      <c r="AG995">
        <v>14.712256454302578</v>
      </c>
    </row>
    <row r="996" spans="1:33" x14ac:dyDescent="0.25">
      <c r="A996" t="s">
        <v>1035</v>
      </c>
      <c r="B996">
        <v>0.21663778162911612</v>
      </c>
      <c r="C996">
        <v>0.38801261829652994</v>
      </c>
      <c r="D996">
        <v>0.59907300115874851</v>
      </c>
      <c r="E996">
        <v>0.70284237726098187</v>
      </c>
      <c r="F996">
        <v>0.43465346534653465</v>
      </c>
      <c r="G996">
        <v>0.37018425460636517</v>
      </c>
      <c r="H996">
        <v>0.21083627797408716</v>
      </c>
      <c r="J996">
        <v>0.71063829787234045</v>
      </c>
      <c r="K996">
        <v>0.7</v>
      </c>
      <c r="L996">
        <v>0.56768558951965065</v>
      </c>
      <c r="M996">
        <v>0.46333333333333332</v>
      </c>
      <c r="N996">
        <v>0.65972222222222221</v>
      </c>
      <c r="O996">
        <v>0.72599999999999998</v>
      </c>
      <c r="P996">
        <v>0.67628865979381447</v>
      </c>
      <c r="Q996">
        <v>0.10888888888888888</v>
      </c>
      <c r="R996">
        <v>0.64833333333333332</v>
      </c>
      <c r="S996">
        <v>0.70724637681159419</v>
      </c>
      <c r="T996">
        <v>0.34719947592531936</v>
      </c>
      <c r="U996">
        <v>0.13249211356466878</v>
      </c>
      <c r="W996">
        <v>0.21319796954314721</v>
      </c>
      <c r="X996">
        <v>0.51717272274763559</v>
      </c>
      <c r="Y996">
        <v>0.15875847306457366</v>
      </c>
      <c r="Z996">
        <v>0.39080213903743316</v>
      </c>
      <c r="AA996">
        <v>0.59232552150399176</v>
      </c>
      <c r="AB996">
        <v>0.37044603336738169</v>
      </c>
      <c r="AC996">
        <v>0.4909228441754917</v>
      </c>
      <c r="AD996">
        <v>0.28714147599097645</v>
      </c>
      <c r="AE996">
        <v>0.53697916666666667</v>
      </c>
      <c r="AG996">
        <v>12.927814413634824</v>
      </c>
    </row>
    <row r="997" spans="1:33" x14ac:dyDescent="0.25">
      <c r="A997" t="s">
        <v>1036</v>
      </c>
      <c r="Q997">
        <v>5.1111111111111114E-2</v>
      </c>
      <c r="AG997">
        <v>5.1111111111111114E-2</v>
      </c>
    </row>
    <row r="998" spans="1:33" x14ac:dyDescent="0.25">
      <c r="A998" t="s">
        <v>1037</v>
      </c>
      <c r="B998">
        <v>5.8925476603119586E-2</v>
      </c>
      <c r="C998">
        <v>0.22712933753943218</v>
      </c>
      <c r="D998">
        <v>0.34298957126303592</v>
      </c>
      <c r="E998">
        <v>0.2558139534883721</v>
      </c>
      <c r="F998">
        <v>5.7425742574257428E-2</v>
      </c>
      <c r="G998">
        <v>6.8676716917922945E-2</v>
      </c>
      <c r="H998">
        <v>5.7714958775029447E-2</v>
      </c>
      <c r="J998">
        <v>0.31702127659574469</v>
      </c>
      <c r="K998">
        <v>0.23636363636363636</v>
      </c>
      <c r="L998">
        <v>0.36681222707423583</v>
      </c>
      <c r="M998">
        <v>0.20749999999999999</v>
      </c>
      <c r="N998">
        <v>0.54305555555555551</v>
      </c>
      <c r="O998">
        <v>0.26800000000000002</v>
      </c>
      <c r="P998">
        <v>0.5525773195876289</v>
      </c>
      <c r="R998">
        <v>0.44333333333333336</v>
      </c>
      <c r="S998">
        <v>0.29130434782608694</v>
      </c>
      <c r="T998">
        <v>6.1906321650835247E-2</v>
      </c>
      <c r="U998">
        <v>7.5709779179810727E-2</v>
      </c>
      <c r="W998">
        <v>0.11294416243654823</v>
      </c>
      <c r="X998">
        <v>0.320059731209557</v>
      </c>
      <c r="Y998">
        <v>7.0638601498394571E-2</v>
      </c>
      <c r="Z998">
        <v>0.15679144385026739</v>
      </c>
      <c r="AA998">
        <v>0.34406386814318823</v>
      </c>
      <c r="AB998">
        <v>0.19339462036091248</v>
      </c>
      <c r="AC998">
        <v>0.29576399394856279</v>
      </c>
      <c r="AD998">
        <v>0.19948436996455043</v>
      </c>
      <c r="AE998">
        <v>0.33333333333333331</v>
      </c>
      <c r="AG998">
        <v>6.4587336790733536</v>
      </c>
    </row>
    <row r="999" spans="1:33" x14ac:dyDescent="0.25">
      <c r="A999" t="s">
        <v>1038</v>
      </c>
      <c r="B999">
        <v>6.5857885615251299E-2</v>
      </c>
      <c r="C999">
        <v>0.24290220820189273</v>
      </c>
      <c r="D999">
        <v>0.4484356894553882</v>
      </c>
      <c r="E999">
        <v>0.32816537467700257</v>
      </c>
      <c r="F999">
        <v>7.2277227722772272E-2</v>
      </c>
      <c r="G999">
        <v>9.1289782244556111E-2</v>
      </c>
      <c r="H999">
        <v>7.5382803297997639E-2</v>
      </c>
      <c r="J999">
        <v>0.44255319148936167</v>
      </c>
      <c r="K999">
        <v>0.36818181818181817</v>
      </c>
      <c r="L999">
        <v>0.41921397379912662</v>
      </c>
      <c r="M999">
        <v>0.27916666666666667</v>
      </c>
      <c r="N999">
        <v>0.62777777777777777</v>
      </c>
      <c r="O999">
        <v>0.44</v>
      </c>
      <c r="P999">
        <v>0.55876288659793816</v>
      </c>
      <c r="R999">
        <v>0.55833333333333335</v>
      </c>
      <c r="S999">
        <v>0.41884057971014493</v>
      </c>
      <c r="T999">
        <v>8.0576482148706191E-2</v>
      </c>
      <c r="U999">
        <v>0.10173501577287067</v>
      </c>
      <c r="W999">
        <v>0.15228426395939088</v>
      </c>
      <c r="X999">
        <v>0.35340965654554507</v>
      </c>
      <c r="Y999">
        <v>9.2400998929718162E-2</v>
      </c>
      <c r="Z999">
        <v>0.17732620320855616</v>
      </c>
      <c r="AA999">
        <v>0.44527427246973988</v>
      </c>
      <c r="AB999">
        <v>0.23391215526046988</v>
      </c>
      <c r="AC999">
        <v>0.31921331316187596</v>
      </c>
      <c r="AD999">
        <v>0.22268772155978087</v>
      </c>
      <c r="AE999">
        <v>0.40989583333333335</v>
      </c>
      <c r="AG999">
        <v>8.0258571151210152</v>
      </c>
    </row>
    <row r="1000" spans="1:33" x14ac:dyDescent="0.25">
      <c r="A1000" t="s">
        <v>1039</v>
      </c>
      <c r="P1000">
        <v>0.59587628865979381</v>
      </c>
      <c r="AG1000">
        <v>0.59587628865979381</v>
      </c>
    </row>
    <row r="1001" spans="1:33" x14ac:dyDescent="0.25">
      <c r="A1001" t="s">
        <v>1040</v>
      </c>
      <c r="B1001">
        <v>8.838821490467938E-2</v>
      </c>
      <c r="C1001">
        <v>0.28075709779179808</v>
      </c>
      <c r="D1001">
        <v>0.58400926998841252</v>
      </c>
      <c r="E1001">
        <v>0.4315245478036176</v>
      </c>
      <c r="F1001">
        <v>9.7029702970297033E-2</v>
      </c>
      <c r="G1001">
        <v>0.12144053601340034</v>
      </c>
      <c r="H1001">
        <v>8.95170789163722E-2</v>
      </c>
      <c r="J1001">
        <v>0.65531914893617016</v>
      </c>
      <c r="K1001">
        <v>0.62272727272727268</v>
      </c>
      <c r="L1001">
        <v>0.49781659388646288</v>
      </c>
      <c r="M1001">
        <v>0.38583333333333331</v>
      </c>
      <c r="N1001">
        <v>0.72777777777777775</v>
      </c>
      <c r="O1001">
        <v>0.66200000000000003</v>
      </c>
      <c r="Q1001">
        <v>7.3333333333333334E-2</v>
      </c>
      <c r="R1001">
        <v>0.71166666666666667</v>
      </c>
      <c r="S1001">
        <v>0.64492753623188404</v>
      </c>
      <c r="T1001">
        <v>0.10448738945299706</v>
      </c>
      <c r="U1001">
        <v>0.14195583596214512</v>
      </c>
      <c r="W1001">
        <v>0.22208121827411167</v>
      </c>
      <c r="X1001">
        <v>0.41413638626182181</v>
      </c>
      <c r="Y1001">
        <v>0.12450945415626115</v>
      </c>
      <c r="Z1001">
        <v>0.21048128342245989</v>
      </c>
      <c r="AA1001">
        <v>0.57919134689672935</v>
      </c>
      <c r="AB1001">
        <v>0.30711610486891383</v>
      </c>
      <c r="AC1001">
        <v>0.37065052950075644</v>
      </c>
      <c r="AD1001">
        <v>0.26232678053496616</v>
      </c>
      <c r="AE1001">
        <v>0.51406249999999998</v>
      </c>
      <c r="AG1001">
        <v>9.9250669406126395</v>
      </c>
    </row>
    <row r="1002" spans="1:33" x14ac:dyDescent="0.25">
      <c r="A1002" t="s">
        <v>1041</v>
      </c>
      <c r="B1002">
        <v>0.1195840554592721</v>
      </c>
      <c r="C1002">
        <v>0.31861198738170349</v>
      </c>
      <c r="D1002">
        <v>0.6813441483198146</v>
      </c>
      <c r="E1002">
        <v>0.51937984496124034</v>
      </c>
      <c r="F1002">
        <v>0.15346534653465346</v>
      </c>
      <c r="G1002">
        <v>0.16582914572864321</v>
      </c>
      <c r="H1002">
        <v>0.12838633686690223</v>
      </c>
      <c r="J1002">
        <v>0.73829787234042554</v>
      </c>
      <c r="K1002">
        <v>0.68181818181818177</v>
      </c>
      <c r="L1002">
        <v>0.52692867540029109</v>
      </c>
      <c r="M1002">
        <v>0.47166666666666668</v>
      </c>
      <c r="N1002">
        <v>0.82499999999999996</v>
      </c>
      <c r="O1002">
        <v>0.80400000000000005</v>
      </c>
      <c r="P1002">
        <v>0.64536082474226808</v>
      </c>
      <c r="Q1002">
        <v>9.7777777777777783E-2</v>
      </c>
      <c r="R1002">
        <v>0.77666666666666662</v>
      </c>
      <c r="S1002">
        <v>0.72028985507246379</v>
      </c>
      <c r="T1002">
        <v>0.15132656403537503</v>
      </c>
      <c r="U1002">
        <v>0.16246056782334384</v>
      </c>
      <c r="W1002">
        <v>0.24619289340101522</v>
      </c>
      <c r="X1002">
        <v>0.45793927327028372</v>
      </c>
      <c r="Y1002">
        <v>0.14662861220121298</v>
      </c>
      <c r="Z1002">
        <v>0.25262032085561498</v>
      </c>
      <c r="AA1002">
        <v>0.67370589750193155</v>
      </c>
      <c r="AB1002">
        <v>0.3442288049029622</v>
      </c>
      <c r="AC1002">
        <v>0.42208774583963693</v>
      </c>
      <c r="AD1002">
        <v>0.2852078633580406</v>
      </c>
      <c r="AE1002">
        <v>0.60416666666666663</v>
      </c>
      <c r="AG1002">
        <v>12.120972595593054</v>
      </c>
    </row>
    <row r="1003" spans="1:33" x14ac:dyDescent="0.25">
      <c r="A1003" t="s">
        <v>1042</v>
      </c>
      <c r="B1003">
        <v>0.18717504332755633</v>
      </c>
      <c r="C1003">
        <v>0.34384858044164041</v>
      </c>
      <c r="D1003">
        <v>0.78215527230590964</v>
      </c>
      <c r="E1003">
        <v>0.78294573643410847</v>
      </c>
      <c r="F1003">
        <v>0.26534653465346536</v>
      </c>
      <c r="G1003">
        <v>0.22613065326633167</v>
      </c>
      <c r="H1003">
        <v>0.15547703180212014</v>
      </c>
      <c r="J1003">
        <v>0.82765957446808514</v>
      </c>
      <c r="K1003">
        <v>0.75454545454545452</v>
      </c>
      <c r="L1003">
        <v>0.60553129548762741</v>
      </c>
      <c r="M1003">
        <v>0.54583333333333328</v>
      </c>
      <c r="N1003">
        <v>0.88888888888888884</v>
      </c>
      <c r="O1003">
        <v>0.89600000000000002</v>
      </c>
      <c r="P1003">
        <v>0.69072164948453607</v>
      </c>
      <c r="Q1003">
        <v>0.12</v>
      </c>
      <c r="R1003">
        <v>0.84499999999999997</v>
      </c>
      <c r="S1003">
        <v>0.80434782608695654</v>
      </c>
      <c r="T1003">
        <v>0.21945627251883393</v>
      </c>
      <c r="U1003">
        <v>0.17586750788643532</v>
      </c>
      <c r="W1003">
        <v>0.26776649746192893</v>
      </c>
      <c r="X1003">
        <v>0.55151816824290689</v>
      </c>
      <c r="Y1003">
        <v>0.18908312522297538</v>
      </c>
      <c r="Z1003">
        <v>0.31550802139037432</v>
      </c>
      <c r="AA1003">
        <v>0.7532835436518156</v>
      </c>
      <c r="AB1003">
        <v>0.40619679945522641</v>
      </c>
      <c r="AC1003">
        <v>0.52344931921331317</v>
      </c>
      <c r="AD1003">
        <v>0.31517885916854654</v>
      </c>
      <c r="AE1003">
        <v>0.67447916666666663</v>
      </c>
      <c r="AG1003">
        <v>14.113394155405038</v>
      </c>
    </row>
    <row r="1004" spans="1:33" x14ac:dyDescent="0.25">
      <c r="A1004" t="s">
        <v>1043</v>
      </c>
      <c r="B1004">
        <v>0.2530329289428076</v>
      </c>
      <c r="C1004">
        <v>0.37223974763406942</v>
      </c>
      <c r="D1004">
        <v>0.86326767091541134</v>
      </c>
      <c r="E1004">
        <v>0.89922480620155043</v>
      </c>
      <c r="F1004">
        <v>0.40495049504950498</v>
      </c>
      <c r="G1004">
        <v>0.31825795644891125</v>
      </c>
      <c r="H1004">
        <v>0.19316843345111898</v>
      </c>
      <c r="J1004">
        <v>0.86808510638297876</v>
      </c>
      <c r="K1004">
        <v>0.79545454545454541</v>
      </c>
      <c r="L1004">
        <v>0.69432314410480345</v>
      </c>
      <c r="M1004">
        <v>0.59250000000000003</v>
      </c>
      <c r="N1004">
        <v>0.9375</v>
      </c>
      <c r="O1004">
        <v>0.94</v>
      </c>
      <c r="P1004">
        <v>0.71958762886597938</v>
      </c>
      <c r="Q1004">
        <v>0.14666666666666667</v>
      </c>
      <c r="R1004">
        <v>0.89</v>
      </c>
      <c r="S1004">
        <v>0.8449275362318841</v>
      </c>
      <c r="T1004">
        <v>0.31215198165738617</v>
      </c>
      <c r="U1004">
        <v>0.19085173501577288</v>
      </c>
      <c r="W1004">
        <v>0.28934010152284262</v>
      </c>
      <c r="X1004">
        <v>0.61722249875559976</v>
      </c>
      <c r="Y1004">
        <v>0.21191580449518374</v>
      </c>
      <c r="Z1004">
        <v>0.3946524064171123</v>
      </c>
      <c r="AA1004">
        <v>0.80736543909348446</v>
      </c>
      <c r="AB1004">
        <v>0.43581886278515491</v>
      </c>
      <c r="AC1004">
        <v>0.5771558245083207</v>
      </c>
      <c r="AD1004">
        <v>0.3454721237512085</v>
      </c>
      <c r="AE1004">
        <v>0.72187500000000004</v>
      </c>
      <c r="AG1004">
        <v>15.637008444352301</v>
      </c>
    </row>
    <row r="1005" spans="1:33" x14ac:dyDescent="0.25">
      <c r="A1005" t="s">
        <v>1044</v>
      </c>
      <c r="Q1005">
        <v>0.17777777777777778</v>
      </c>
      <c r="AG1005">
        <v>0.17777777777777778</v>
      </c>
    </row>
    <row r="1006" spans="1:33" x14ac:dyDescent="0.25">
      <c r="A1006" t="s">
        <v>1045</v>
      </c>
      <c r="B1006">
        <v>0.31542461005199307</v>
      </c>
      <c r="C1006">
        <v>0.41324921135646686</v>
      </c>
      <c r="D1006">
        <v>0.90961761297798382</v>
      </c>
      <c r="E1006">
        <v>0.95865633074935397</v>
      </c>
      <c r="F1006">
        <v>0.54257425742574261</v>
      </c>
      <c r="G1006">
        <v>0.3877721943048576</v>
      </c>
      <c r="H1006">
        <v>0.24028268551236748</v>
      </c>
      <c r="J1006">
        <v>0.88936170212765953</v>
      </c>
      <c r="K1006">
        <v>0.85</v>
      </c>
      <c r="L1006">
        <v>0.7409024745269287</v>
      </c>
      <c r="M1006">
        <v>0.63</v>
      </c>
      <c r="N1006">
        <v>0.95277777777777772</v>
      </c>
      <c r="O1006">
        <v>0.96799999999999997</v>
      </c>
      <c r="P1006">
        <v>0.75463917525773194</v>
      </c>
      <c r="R1006">
        <v>0.92500000000000004</v>
      </c>
      <c r="S1006">
        <v>0.87681159420289856</v>
      </c>
      <c r="T1006">
        <v>0.39796921061251228</v>
      </c>
      <c r="U1006">
        <v>0.20741324921135645</v>
      </c>
      <c r="W1006">
        <v>0.31472081218274112</v>
      </c>
      <c r="X1006">
        <v>0.66052762568442014</v>
      </c>
      <c r="Y1006">
        <v>0.22797003210845523</v>
      </c>
      <c r="Z1006">
        <v>0.46438502673796789</v>
      </c>
      <c r="AA1006">
        <v>0.84110224053566829</v>
      </c>
      <c r="AB1006">
        <v>0.45692883895131087</v>
      </c>
      <c r="AC1006">
        <v>0.61875945537065058</v>
      </c>
      <c r="AD1006">
        <v>0.36835320657428294</v>
      </c>
      <c r="AE1006">
        <v>0.75104166666666672</v>
      </c>
      <c r="AG1006">
        <v>16.664240990907796</v>
      </c>
    </row>
    <row r="1007" spans="1:33" x14ac:dyDescent="0.25">
      <c r="A1007" t="s">
        <v>1046</v>
      </c>
      <c r="Q1007">
        <v>0.18222222222222223</v>
      </c>
      <c r="AG1007">
        <v>0.18222222222222223</v>
      </c>
    </row>
    <row r="1008" spans="1:33" x14ac:dyDescent="0.25">
      <c r="A1008" t="s">
        <v>1047</v>
      </c>
      <c r="B1008">
        <v>0.32235701906412478</v>
      </c>
      <c r="C1008">
        <v>0.44479495268138802</v>
      </c>
      <c r="D1008">
        <v>0.90150637311703363</v>
      </c>
      <c r="E1008">
        <v>1</v>
      </c>
      <c r="F1008">
        <v>0.65544554455445547</v>
      </c>
      <c r="G1008">
        <v>0.44639865996649919</v>
      </c>
      <c r="H1008">
        <v>0.26030624263839813</v>
      </c>
      <c r="J1008">
        <v>0.91702127659574473</v>
      </c>
      <c r="K1008">
        <v>0.85909090909090913</v>
      </c>
      <c r="L1008">
        <v>0.76710334788937407</v>
      </c>
      <c r="M1008">
        <v>0.65249999999999997</v>
      </c>
      <c r="N1008">
        <v>0.9555555555555556</v>
      </c>
      <c r="O1008">
        <v>0.98599999999999999</v>
      </c>
      <c r="P1008">
        <v>0.76701030927835057</v>
      </c>
      <c r="R1008">
        <v>0.93</v>
      </c>
      <c r="S1008">
        <v>0.89855072463768115</v>
      </c>
      <c r="T1008">
        <v>0.46380609236816245</v>
      </c>
      <c r="U1008">
        <v>0.21214511041009465</v>
      </c>
      <c r="W1008">
        <v>0.33121827411167515</v>
      </c>
      <c r="X1008">
        <v>0.68292682926829273</v>
      </c>
      <c r="Y1008">
        <v>0.23581876560827686</v>
      </c>
      <c r="Z1008">
        <v>0.51358288770053473</v>
      </c>
      <c r="AA1008">
        <v>0.84985835694050993</v>
      </c>
      <c r="AB1008">
        <v>0.46952672795369427</v>
      </c>
      <c r="AC1008">
        <v>0.63918305597579428</v>
      </c>
      <c r="AD1008">
        <v>0.37802126973896227</v>
      </c>
      <c r="AE1008">
        <v>0.7661458333333333</v>
      </c>
      <c r="AG1008">
        <v>17.305874118478847</v>
      </c>
    </row>
    <row r="1009" spans="1:33" x14ac:dyDescent="0.25">
      <c r="A1009" t="s">
        <v>1048</v>
      </c>
      <c r="B1009">
        <v>0.36221837088388215</v>
      </c>
      <c r="C1009">
        <v>0.46687697160883279</v>
      </c>
      <c r="D1009">
        <v>0.91309385863267667</v>
      </c>
      <c r="E1009">
        <v>1.0077519379844961</v>
      </c>
      <c r="F1009">
        <v>0.72970297029702968</v>
      </c>
      <c r="G1009">
        <v>0.53768844221105527</v>
      </c>
      <c r="H1009">
        <v>0.28504122497055362</v>
      </c>
      <c r="J1009">
        <v>0.95106382978723403</v>
      </c>
      <c r="K1009">
        <v>0.88636363636363635</v>
      </c>
      <c r="L1009">
        <v>0.78457059679767105</v>
      </c>
      <c r="M1009">
        <v>0.66500000000000004</v>
      </c>
      <c r="N1009">
        <v>0.96805555555555556</v>
      </c>
      <c r="O1009">
        <v>0.99199999999999999</v>
      </c>
      <c r="P1009">
        <v>0.80824742268041239</v>
      </c>
      <c r="Q1009">
        <v>0.2</v>
      </c>
      <c r="R1009">
        <v>0.94833333333333336</v>
      </c>
      <c r="S1009">
        <v>0.93043478260869561</v>
      </c>
      <c r="T1009">
        <v>0.53095316082541766</v>
      </c>
      <c r="U1009">
        <v>0.21056782334384858</v>
      </c>
      <c r="W1009">
        <v>0.33756345177664976</v>
      </c>
      <c r="X1009">
        <v>0.7023394723743156</v>
      </c>
      <c r="Y1009">
        <v>0.2361755262219051</v>
      </c>
      <c r="Z1009">
        <v>0.56513368983957224</v>
      </c>
      <c r="AA1009">
        <v>0.86221993304146283</v>
      </c>
      <c r="AB1009">
        <v>0.48484848484848486</v>
      </c>
      <c r="AC1009">
        <v>0.65960665658093798</v>
      </c>
      <c r="AD1009">
        <v>0.38768933290364166</v>
      </c>
      <c r="AE1009">
        <v>0.77864583333333337</v>
      </c>
      <c r="AG1009">
        <v>18.192186298804632</v>
      </c>
    </row>
    <row r="1010" spans="1:33" x14ac:dyDescent="0.25">
      <c r="A1010" t="s">
        <v>1049</v>
      </c>
      <c r="B1010">
        <v>0.36395147313691506</v>
      </c>
      <c r="C1010">
        <v>0.50157728706624605</v>
      </c>
      <c r="D1010">
        <v>0.92352259559675554</v>
      </c>
      <c r="E1010">
        <v>1.0129198966408268</v>
      </c>
      <c r="F1010">
        <v>0.79603960396039608</v>
      </c>
      <c r="G1010">
        <v>0.56281407035175879</v>
      </c>
      <c r="H1010">
        <v>0.30977620730270905</v>
      </c>
      <c r="J1010">
        <v>0.94255319148936167</v>
      </c>
      <c r="K1010">
        <v>0.9</v>
      </c>
      <c r="L1010">
        <v>0.79767103347889379</v>
      </c>
      <c r="M1010">
        <v>0.67083333333333328</v>
      </c>
      <c r="N1010">
        <v>0.97777777777777775</v>
      </c>
      <c r="O1010">
        <v>0.96199999999999997</v>
      </c>
      <c r="P1010">
        <v>0.8</v>
      </c>
      <c r="Q1010">
        <v>0.22666666666666666</v>
      </c>
      <c r="R1010">
        <v>0.95</v>
      </c>
      <c r="S1010">
        <v>0.92898550724637685</v>
      </c>
      <c r="T1010">
        <v>0.56960366852276445</v>
      </c>
      <c r="U1010">
        <v>0.21293375394321767</v>
      </c>
      <c r="W1010">
        <v>0.34263959390862941</v>
      </c>
      <c r="X1010">
        <v>0.71179691388750621</v>
      </c>
      <c r="Y1010">
        <v>0.23795932929004637</v>
      </c>
      <c r="Z1010">
        <v>0.59401069518716576</v>
      </c>
      <c r="AA1010">
        <v>0.86453772856039146</v>
      </c>
      <c r="AB1010">
        <v>0.48382703438883212</v>
      </c>
      <c r="AC1010">
        <v>0.66717095310136154</v>
      </c>
      <c r="AD1010">
        <v>0.39026748308088949</v>
      </c>
      <c r="AE1010">
        <v>0.78593749999999996</v>
      </c>
      <c r="AG1010">
        <v>18.487773297918821</v>
      </c>
    </row>
    <row r="1011" spans="1:33" x14ac:dyDescent="0.25">
      <c r="A1011" t="s">
        <v>1050</v>
      </c>
      <c r="B1011">
        <v>0.37088388214904677</v>
      </c>
      <c r="C1011">
        <v>0.52996845425867511</v>
      </c>
      <c r="D1011">
        <v>0.91077636152954811</v>
      </c>
      <c r="E1011">
        <v>1.0077519379844961</v>
      </c>
      <c r="F1011">
        <v>0.8584158415841584</v>
      </c>
      <c r="G1011">
        <v>0.60134003350083753</v>
      </c>
      <c r="H1011">
        <v>0.31213191990577149</v>
      </c>
      <c r="J1011">
        <v>0.97234042553191491</v>
      </c>
      <c r="K1011">
        <v>0.91818181818181821</v>
      </c>
      <c r="L1011">
        <v>0.8675400291120815</v>
      </c>
      <c r="M1011">
        <v>0.67749999999999999</v>
      </c>
      <c r="N1011">
        <v>0.96527777777777779</v>
      </c>
      <c r="O1011">
        <v>0.96399999999999997</v>
      </c>
      <c r="P1011">
        <v>0.81443298969072164</v>
      </c>
      <c r="Q1011">
        <v>0.2688888888888889</v>
      </c>
      <c r="R1011">
        <v>0.93333333333333335</v>
      </c>
      <c r="S1011">
        <v>0.95507246376811594</v>
      </c>
      <c r="T1011">
        <v>0.60596134949230263</v>
      </c>
      <c r="U1011">
        <v>0.21056782334384858</v>
      </c>
      <c r="W1011">
        <v>0.33883248730964466</v>
      </c>
      <c r="X1011">
        <v>0.74763563962170232</v>
      </c>
      <c r="Y1011">
        <v>0.2361755262219051</v>
      </c>
      <c r="Z1011">
        <v>0.63358288770053472</v>
      </c>
      <c r="AA1011">
        <v>0.85912953901622457</v>
      </c>
      <c r="AB1011">
        <v>0.4916581545795029</v>
      </c>
      <c r="AC1011">
        <v>0.68532526475037825</v>
      </c>
      <c r="AD1011">
        <v>0.40702545923300032</v>
      </c>
      <c r="AE1011">
        <v>0.78541666666666665</v>
      </c>
      <c r="AG1011">
        <v>18.9291469551329</v>
      </c>
    </row>
    <row r="1012" spans="1:33" x14ac:dyDescent="0.25">
      <c r="A1012" t="s">
        <v>1051</v>
      </c>
      <c r="B1012">
        <v>0.36741767764298094</v>
      </c>
      <c r="C1012">
        <v>0.54258675078864349</v>
      </c>
      <c r="D1012">
        <v>0.895712630359212</v>
      </c>
      <c r="E1012">
        <v>1.0180878552971577</v>
      </c>
      <c r="F1012">
        <v>0.85445544554455444</v>
      </c>
      <c r="G1012">
        <v>0.60887772194304857</v>
      </c>
      <c r="H1012">
        <v>0.33215547703180209</v>
      </c>
      <c r="J1012">
        <v>0.98297872340425529</v>
      </c>
      <c r="K1012">
        <v>0.92272727272727273</v>
      </c>
      <c r="L1012">
        <v>0.88064046579330424</v>
      </c>
      <c r="M1012">
        <v>0.68</v>
      </c>
      <c r="N1012">
        <v>0.9555555555555556</v>
      </c>
      <c r="O1012">
        <v>0.95399999999999996</v>
      </c>
      <c r="P1012">
        <v>0.79381443298969068</v>
      </c>
      <c r="Q1012">
        <v>0.26666666666666666</v>
      </c>
      <c r="R1012">
        <v>0.92</v>
      </c>
      <c r="S1012">
        <v>0.96376811594202894</v>
      </c>
      <c r="T1012">
        <v>0.61316737635113006</v>
      </c>
      <c r="U1012">
        <v>0.20347003154574134</v>
      </c>
      <c r="W1012">
        <v>0.32614213197969544</v>
      </c>
      <c r="X1012">
        <v>0.7486311597809856</v>
      </c>
      <c r="Y1012">
        <v>0.23439172315376383</v>
      </c>
      <c r="Z1012">
        <v>0.63786096256684488</v>
      </c>
      <c r="AA1012">
        <v>0.85140355395312906</v>
      </c>
      <c r="AB1012">
        <v>0.4916581545795029</v>
      </c>
      <c r="AC1012">
        <v>0.68003025718608168</v>
      </c>
      <c r="AD1012">
        <v>0.40380277151144056</v>
      </c>
      <c r="AE1012">
        <v>0.78333333333333333</v>
      </c>
      <c r="AG1012">
        <v>18.913336247627829</v>
      </c>
    </row>
    <row r="1013" spans="1:33" x14ac:dyDescent="0.25">
      <c r="A1013" t="s">
        <v>1052</v>
      </c>
      <c r="Q1013">
        <v>0.26222222222222225</v>
      </c>
      <c r="AG1013">
        <v>0.26222222222222225</v>
      </c>
    </row>
    <row r="1014" spans="1:33" x14ac:dyDescent="0.25">
      <c r="A1014" t="s">
        <v>1053</v>
      </c>
      <c r="B1014">
        <v>0.33448873483535529</v>
      </c>
      <c r="C1014">
        <v>0.51419558359621453</v>
      </c>
      <c r="D1014">
        <v>0.88528389339513325</v>
      </c>
      <c r="E1014">
        <v>1.0180878552971577</v>
      </c>
      <c r="F1014">
        <v>0.78415841584158419</v>
      </c>
      <c r="G1014">
        <v>0.59966499162479059</v>
      </c>
      <c r="H1014">
        <v>0.30977620730270905</v>
      </c>
      <c r="J1014">
        <v>0.9553191489361702</v>
      </c>
      <c r="K1014">
        <v>0.94090909090909092</v>
      </c>
      <c r="L1014">
        <v>0.86608442503639005</v>
      </c>
      <c r="M1014">
        <v>0.66833333333333333</v>
      </c>
      <c r="N1014">
        <v>0.94305555555555554</v>
      </c>
      <c r="O1014">
        <v>0.95799999999999996</v>
      </c>
      <c r="P1014">
        <v>0.8</v>
      </c>
      <c r="R1014">
        <v>0.92333333333333334</v>
      </c>
      <c r="S1014">
        <v>0.95072463768115945</v>
      </c>
      <c r="T1014">
        <v>0.58008516213560435</v>
      </c>
      <c r="U1014">
        <v>0.1892744479495268</v>
      </c>
      <c r="W1014">
        <v>0.30456852791878175</v>
      </c>
      <c r="X1014">
        <v>0.74365355898456942</v>
      </c>
      <c r="Y1014">
        <v>0.22761327149482696</v>
      </c>
      <c r="Z1014">
        <v>0.61411764705882355</v>
      </c>
      <c r="AA1014">
        <v>0.84419263456090654</v>
      </c>
      <c r="AB1014">
        <v>0.48961525366019748</v>
      </c>
      <c r="AC1014">
        <v>0.68003025718608168</v>
      </c>
      <c r="AD1014">
        <v>0.39542378343538509</v>
      </c>
      <c r="AE1014">
        <v>0.77135416666666667</v>
      </c>
      <c r="AG1014">
        <v>18.291343917729346</v>
      </c>
    </row>
    <row r="1015" spans="1:33" x14ac:dyDescent="0.25">
      <c r="A1015" t="s">
        <v>1054</v>
      </c>
      <c r="B1015">
        <v>0.30329289428076256</v>
      </c>
      <c r="C1015">
        <v>0.49211356466876971</v>
      </c>
      <c r="D1015">
        <v>0.86906141367323286</v>
      </c>
      <c r="E1015">
        <v>1.0155038759689923</v>
      </c>
      <c r="F1015">
        <v>0.71188118811881185</v>
      </c>
      <c r="G1015">
        <v>0.56783919597989951</v>
      </c>
      <c r="H1015">
        <v>0.29446407538280328</v>
      </c>
      <c r="J1015">
        <v>0.94042553191489364</v>
      </c>
      <c r="K1015">
        <v>0.92272727272727273</v>
      </c>
      <c r="L1015">
        <v>0.85443959243085876</v>
      </c>
      <c r="M1015">
        <v>0.66</v>
      </c>
      <c r="N1015">
        <v>0.93055555555555558</v>
      </c>
      <c r="O1015">
        <v>0.94399999999999995</v>
      </c>
      <c r="P1015">
        <v>0.78556701030927834</v>
      </c>
      <c r="Q1015">
        <v>0.26444444444444443</v>
      </c>
      <c r="R1015">
        <v>0.91500000000000004</v>
      </c>
      <c r="S1015">
        <v>0.93478260869565222</v>
      </c>
      <c r="T1015">
        <v>0.53946937438584996</v>
      </c>
      <c r="U1015">
        <v>0.16324921135646689</v>
      </c>
      <c r="W1015">
        <v>0.26395939086294418</v>
      </c>
      <c r="X1015">
        <v>0.7366849178695869</v>
      </c>
      <c r="Y1015">
        <v>0.21548341063146628</v>
      </c>
      <c r="Z1015">
        <v>0.58481283422459895</v>
      </c>
      <c r="AA1015">
        <v>0.83260365696626315</v>
      </c>
      <c r="AB1015">
        <v>0.48314606741573035</v>
      </c>
      <c r="AC1015">
        <v>0.67549167927382758</v>
      </c>
      <c r="AD1015">
        <v>0.37995488237189817</v>
      </c>
      <c r="AE1015">
        <v>0.76145833333333335</v>
      </c>
      <c r="AG1015">
        <v>18.042411982843195</v>
      </c>
    </row>
    <row r="1016" spans="1:33" x14ac:dyDescent="0.25">
      <c r="A1016" t="s">
        <v>1055</v>
      </c>
      <c r="B1016">
        <v>0.25996533795493937</v>
      </c>
      <c r="C1016">
        <v>0.45741324921135645</v>
      </c>
      <c r="D1016">
        <v>0.82618771726535345</v>
      </c>
      <c r="E1016">
        <v>1.0335917312661498</v>
      </c>
      <c r="F1016">
        <v>0.64059405940594061</v>
      </c>
      <c r="G1016">
        <v>0.542713567839196</v>
      </c>
      <c r="H1016">
        <v>0.28739693757361601</v>
      </c>
      <c r="J1016">
        <v>0.91489361702127658</v>
      </c>
      <c r="K1016">
        <v>0.9</v>
      </c>
      <c r="L1016">
        <v>0.80786026200873362</v>
      </c>
      <c r="M1016">
        <v>0.62416666666666665</v>
      </c>
      <c r="N1016">
        <v>0.90972222222222221</v>
      </c>
      <c r="O1016">
        <v>0.93600000000000005</v>
      </c>
      <c r="P1016">
        <v>0.76701030927835057</v>
      </c>
      <c r="Q1016">
        <v>0.22888888888888889</v>
      </c>
      <c r="R1016">
        <v>0.9</v>
      </c>
      <c r="S1016">
        <v>0.91014492753623188</v>
      </c>
      <c r="T1016">
        <v>0.50409433344251553</v>
      </c>
      <c r="U1016">
        <v>0.14984227129337541</v>
      </c>
      <c r="W1016">
        <v>0.23984771573604061</v>
      </c>
      <c r="X1016">
        <v>0.71179691388750621</v>
      </c>
      <c r="Y1016">
        <v>0.21191580449518374</v>
      </c>
      <c r="Z1016">
        <v>0.54951871657754014</v>
      </c>
      <c r="AA1016">
        <v>0.80479011073911921</v>
      </c>
      <c r="AB1016">
        <v>0.47667688117126317</v>
      </c>
      <c r="AC1016">
        <v>0.66187594553706508</v>
      </c>
      <c r="AD1016">
        <v>0.36126329358685144</v>
      </c>
      <c r="AE1016">
        <v>0.73124999999999996</v>
      </c>
      <c r="AG1016">
        <v>17.349421480605383</v>
      </c>
    </row>
    <row r="1017" spans="1:33" x14ac:dyDescent="0.25">
      <c r="A1017" t="s">
        <v>1056</v>
      </c>
      <c r="B1017">
        <v>0.23570190641247835</v>
      </c>
      <c r="C1017">
        <v>0.43533123028391169</v>
      </c>
      <c r="D1017">
        <v>0.75434530706836611</v>
      </c>
      <c r="E1017">
        <v>0.96899224806201545</v>
      </c>
      <c r="F1017">
        <v>0.57128712871287124</v>
      </c>
      <c r="G1017">
        <v>0.48659966499162477</v>
      </c>
      <c r="H1017">
        <v>0.25912838633686691</v>
      </c>
      <c r="J1017">
        <v>0.85319148936170208</v>
      </c>
      <c r="K1017">
        <v>0.8954545454545455</v>
      </c>
      <c r="L1017">
        <v>0.76564774381368272</v>
      </c>
      <c r="M1017">
        <v>0.58583333333333332</v>
      </c>
      <c r="N1017">
        <v>0.87222222222222223</v>
      </c>
      <c r="O1017">
        <v>0.89200000000000002</v>
      </c>
      <c r="P1017">
        <v>0.74845360824742269</v>
      </c>
      <c r="Q1017">
        <v>0.21111111111111111</v>
      </c>
      <c r="R1017">
        <v>0.85666666666666669</v>
      </c>
      <c r="S1017">
        <v>0.8666666666666667</v>
      </c>
      <c r="T1017">
        <v>0.45135931870291518</v>
      </c>
      <c r="U1017">
        <v>0.13722397476340695</v>
      </c>
      <c r="W1017">
        <v>0.22081218274111675</v>
      </c>
      <c r="X1017">
        <v>0.67645594823295174</v>
      </c>
      <c r="Y1017">
        <v>0.19657509810916876</v>
      </c>
      <c r="Z1017">
        <v>0.50524064171122995</v>
      </c>
      <c r="AA1017">
        <v>0.75766160185423637</v>
      </c>
      <c r="AB1017">
        <v>0.45488593803200544</v>
      </c>
      <c r="AC1017">
        <v>0.63010590015128598</v>
      </c>
      <c r="AD1017">
        <v>0.34321624234611664</v>
      </c>
      <c r="AE1017">
        <v>0.69322916666666667</v>
      </c>
      <c r="AG1017">
        <v>16.325399272056586</v>
      </c>
    </row>
    <row r="1018" spans="1:33" x14ac:dyDescent="0.25">
      <c r="A1018" t="s">
        <v>1057</v>
      </c>
      <c r="B1018">
        <v>0.22530329289428075</v>
      </c>
      <c r="C1018">
        <v>0.43217665615141954</v>
      </c>
      <c r="D1018">
        <v>0.70915411355735802</v>
      </c>
      <c r="E1018">
        <v>0.9431524547803618</v>
      </c>
      <c r="F1018">
        <v>0.51782178217821784</v>
      </c>
      <c r="G1018">
        <v>0.43634840871021774</v>
      </c>
      <c r="H1018">
        <v>0.24028268551236748</v>
      </c>
      <c r="J1018">
        <v>0.78936170212765955</v>
      </c>
      <c r="K1018">
        <v>0.85</v>
      </c>
      <c r="L1018">
        <v>0.73362445414847166</v>
      </c>
      <c r="M1018">
        <v>0.56083333333333329</v>
      </c>
      <c r="N1018">
        <v>0.8</v>
      </c>
      <c r="O1018">
        <v>0.84599999999999997</v>
      </c>
      <c r="P1018">
        <v>0.72164948453608246</v>
      </c>
      <c r="Q1018">
        <v>0.17555555555555555</v>
      </c>
      <c r="R1018">
        <v>0.83</v>
      </c>
      <c r="S1018">
        <v>0.80869565217391304</v>
      </c>
      <c r="T1018">
        <v>0.40877825090075337</v>
      </c>
      <c r="U1018">
        <v>0.11987381703470032</v>
      </c>
      <c r="W1018">
        <v>0.19289340101522842</v>
      </c>
      <c r="X1018">
        <v>0.64609258337481335</v>
      </c>
      <c r="Y1018">
        <v>0.18480199785943632</v>
      </c>
      <c r="Z1018">
        <v>0.46652406417112302</v>
      </c>
      <c r="AA1018">
        <v>0.71645634818439352</v>
      </c>
      <c r="AB1018">
        <v>0.43343547837929858</v>
      </c>
      <c r="AC1018">
        <v>0.60060514372163387</v>
      </c>
      <c r="AD1018">
        <v>0.32452465356106991</v>
      </c>
      <c r="AE1018">
        <v>0.65052083333333333</v>
      </c>
      <c r="AG1018">
        <v>15.364466147195019</v>
      </c>
    </row>
    <row r="1019" spans="1:33" x14ac:dyDescent="0.25">
      <c r="A1019" t="s">
        <v>1058</v>
      </c>
      <c r="B1019">
        <v>0.1975736568457539</v>
      </c>
      <c r="C1019">
        <v>0.41009463722397477</v>
      </c>
      <c r="D1019">
        <v>0.63383545770567784</v>
      </c>
      <c r="E1019">
        <v>0.88372093023255816</v>
      </c>
      <c r="F1019">
        <v>0.4782178217821782</v>
      </c>
      <c r="G1019">
        <v>0.40284757118927972</v>
      </c>
      <c r="H1019">
        <v>0.20848056537102475</v>
      </c>
      <c r="J1019">
        <v>0.69361702127659575</v>
      </c>
      <c r="K1019">
        <v>0.74090909090909096</v>
      </c>
      <c r="L1019">
        <v>0.66375545851528384</v>
      </c>
      <c r="M1019">
        <v>0.47249999999999998</v>
      </c>
      <c r="N1019">
        <v>0.70277777777777772</v>
      </c>
      <c r="O1019">
        <v>0.76800000000000002</v>
      </c>
      <c r="P1019">
        <v>0.69484536082474224</v>
      </c>
      <c r="Q1019">
        <v>0.15777777777777777</v>
      </c>
      <c r="R1019">
        <v>0.72333333333333338</v>
      </c>
      <c r="S1019">
        <v>0.70869565217391306</v>
      </c>
      <c r="T1019">
        <v>0.37373075663282018</v>
      </c>
      <c r="U1019">
        <v>9.7791798107255523E-2</v>
      </c>
      <c r="W1019">
        <v>0.16116751269035534</v>
      </c>
      <c r="X1019">
        <v>0.60029865604778498</v>
      </c>
      <c r="Y1019">
        <v>0.16660720656439529</v>
      </c>
      <c r="Z1019">
        <v>0.4288770053475936</v>
      </c>
      <c r="AA1019">
        <v>0.62786505279423122</v>
      </c>
      <c r="AB1019">
        <v>0.39768471229145386</v>
      </c>
      <c r="AC1019">
        <v>0.56732223903177004</v>
      </c>
      <c r="AD1019">
        <v>0.29584273283918788</v>
      </c>
      <c r="AE1019">
        <v>0.55885416666666665</v>
      </c>
      <c r="AG1019">
        <v>13.817023951952477</v>
      </c>
    </row>
    <row r="1020" spans="1:33" x14ac:dyDescent="0.25">
      <c r="A1020" t="s">
        <v>1059</v>
      </c>
      <c r="B1020">
        <v>6.0658578856152515E-2</v>
      </c>
      <c r="C1020">
        <v>0.19873817034700317</v>
      </c>
      <c r="D1020">
        <v>0.28389339513325607</v>
      </c>
      <c r="E1020">
        <v>0.33333333333333331</v>
      </c>
      <c r="F1020">
        <v>5.5445544554455446E-2</v>
      </c>
      <c r="G1020">
        <v>8.3752093802345065E-2</v>
      </c>
      <c r="H1020">
        <v>8.4805653710247356E-2</v>
      </c>
      <c r="J1020">
        <v>0.34042553191489361</v>
      </c>
      <c r="K1020">
        <v>0.2818181818181818</v>
      </c>
      <c r="L1020">
        <v>0.3042212518195051</v>
      </c>
      <c r="M1020">
        <v>0.1825</v>
      </c>
      <c r="N1020">
        <v>0.5180555555555556</v>
      </c>
      <c r="O1020">
        <v>0.34599999999999997</v>
      </c>
      <c r="P1020">
        <v>0.38556701030927837</v>
      </c>
      <c r="Q1020">
        <v>5.7777777777777775E-2</v>
      </c>
      <c r="R1020">
        <v>0.41</v>
      </c>
      <c r="S1020">
        <v>0.32173913043478258</v>
      </c>
      <c r="T1020">
        <v>7.468064199148379E-2</v>
      </c>
      <c r="U1020">
        <v>5.2050473186119876E-2</v>
      </c>
      <c r="W1020">
        <v>6.8527918781725886E-2</v>
      </c>
      <c r="X1020">
        <v>0.27426580388252864</v>
      </c>
      <c r="Y1020">
        <v>7.0281840884766328E-2</v>
      </c>
      <c r="Z1020">
        <v>0.13903743315508021</v>
      </c>
      <c r="AA1020">
        <v>0.32346124130826681</v>
      </c>
      <c r="AB1020">
        <v>0.18318011576438542</v>
      </c>
      <c r="AC1020">
        <v>0.25869894099848711</v>
      </c>
      <c r="AD1020">
        <v>0.14953271028037382</v>
      </c>
      <c r="AE1020">
        <v>0.30833333333333335</v>
      </c>
      <c r="AG1020">
        <v>6.1507816629333201</v>
      </c>
    </row>
    <row r="1021" spans="1:33" x14ac:dyDescent="0.25">
      <c r="A1021" t="s">
        <v>1060</v>
      </c>
      <c r="Q1021">
        <v>0.06</v>
      </c>
      <c r="AG1021">
        <v>0.06</v>
      </c>
    </row>
    <row r="1022" spans="1:33" x14ac:dyDescent="0.25">
      <c r="A1022" t="s">
        <v>1061</v>
      </c>
      <c r="B1022">
        <v>6.4124783362218371E-2</v>
      </c>
      <c r="C1022">
        <v>0.22712933753943218</v>
      </c>
      <c r="D1022">
        <v>0.37891077636152953</v>
      </c>
      <c r="E1022">
        <v>0.3979328165374677</v>
      </c>
      <c r="F1022">
        <v>7.0297029702970304E-2</v>
      </c>
      <c r="G1022">
        <v>0.10301507537688442</v>
      </c>
      <c r="H1022">
        <v>0.10482921083627797</v>
      </c>
      <c r="J1022">
        <v>0.46595744680851064</v>
      </c>
      <c r="K1022">
        <v>0.37272727272727274</v>
      </c>
      <c r="L1022">
        <v>0.35807860262008734</v>
      </c>
      <c r="M1022">
        <v>0.24</v>
      </c>
      <c r="N1022">
        <v>0.60972222222222228</v>
      </c>
      <c r="O1022">
        <v>0.504</v>
      </c>
      <c r="P1022">
        <v>0.38969072164948454</v>
      </c>
      <c r="R1022">
        <v>0.53666666666666663</v>
      </c>
      <c r="S1022">
        <v>0.43623188405797103</v>
      </c>
      <c r="T1022">
        <v>9.269570913855224E-2</v>
      </c>
      <c r="U1022">
        <v>7.8075709779179811E-2</v>
      </c>
      <c r="W1022">
        <v>0.11294416243654823</v>
      </c>
      <c r="X1022">
        <v>0.30662020905923343</v>
      </c>
      <c r="Y1022">
        <v>9.1330717088833391E-2</v>
      </c>
      <c r="Z1022">
        <v>0.15935828877005348</v>
      </c>
      <c r="AA1022">
        <v>0.41926345609065158</v>
      </c>
      <c r="AB1022">
        <v>0.21927136533878108</v>
      </c>
      <c r="AC1022">
        <v>0.27987897125567324</v>
      </c>
      <c r="AD1022">
        <v>0.17305833064776024</v>
      </c>
      <c r="AE1022">
        <v>0.37864583333333335</v>
      </c>
      <c r="AG1022">
        <v>7.5704565994075974</v>
      </c>
    </row>
    <row r="1023" spans="1:33" x14ac:dyDescent="0.25">
      <c r="A1023" t="s">
        <v>1062</v>
      </c>
      <c r="B1023">
        <v>0.1265164644714038</v>
      </c>
      <c r="C1023">
        <v>0.28391167192429023</v>
      </c>
      <c r="D1023">
        <v>0.56546929316338357</v>
      </c>
      <c r="E1023">
        <v>0.57105943152454786</v>
      </c>
      <c r="F1023">
        <v>0.16435643564356436</v>
      </c>
      <c r="G1023">
        <v>0.16666666666666666</v>
      </c>
      <c r="H1023">
        <v>0.18138987043580684</v>
      </c>
      <c r="J1023">
        <v>0.67872340425531918</v>
      </c>
      <c r="K1023">
        <v>0.67727272727272725</v>
      </c>
      <c r="L1023">
        <v>0.46142649199417757</v>
      </c>
      <c r="M1023">
        <v>0.42333333333333334</v>
      </c>
      <c r="N1023">
        <v>0.78194444444444444</v>
      </c>
      <c r="O1023">
        <v>0.78400000000000003</v>
      </c>
      <c r="P1023">
        <v>0.42268041237113402</v>
      </c>
      <c r="Q1023">
        <v>8.8888888888888892E-2</v>
      </c>
      <c r="R1023">
        <v>0.69</v>
      </c>
      <c r="S1023">
        <v>0.67826086956521736</v>
      </c>
      <c r="T1023">
        <v>0.16999672453324599</v>
      </c>
      <c r="U1023">
        <v>0.12697160883280756</v>
      </c>
      <c r="W1023">
        <v>0.18401015228426396</v>
      </c>
      <c r="X1023">
        <v>0.38974614235938276</v>
      </c>
      <c r="Y1023">
        <v>0.13806635747413484</v>
      </c>
      <c r="Z1023">
        <v>0.23122994652406417</v>
      </c>
      <c r="AA1023">
        <v>0.60906515580736542</v>
      </c>
      <c r="AB1023">
        <v>0.30439223697650664</v>
      </c>
      <c r="AC1023">
        <v>0.35249621785173979</v>
      </c>
      <c r="AD1023">
        <v>0.22172091524331292</v>
      </c>
      <c r="AE1023">
        <v>0.55781250000000004</v>
      </c>
      <c r="AG1023">
        <v>11.031408363841729</v>
      </c>
    </row>
    <row r="1024" spans="1:33" x14ac:dyDescent="0.25">
      <c r="A1024" t="s">
        <v>1063</v>
      </c>
      <c r="B1024">
        <v>0.2027729636048527</v>
      </c>
      <c r="C1024">
        <v>0.35646687697160884</v>
      </c>
      <c r="D1024">
        <v>0.67439165701042869</v>
      </c>
      <c r="E1024">
        <v>0.64599483204134367</v>
      </c>
      <c r="F1024">
        <v>0.33366336633663368</v>
      </c>
      <c r="G1024">
        <v>0.25711892797319935</v>
      </c>
      <c r="H1024">
        <v>0.22850412249705537</v>
      </c>
      <c r="J1024">
        <v>0.74255319148936172</v>
      </c>
      <c r="K1024">
        <v>0.76363636363636367</v>
      </c>
      <c r="L1024">
        <v>0.51237263464337701</v>
      </c>
      <c r="M1024">
        <v>0.50916666666666666</v>
      </c>
      <c r="N1024">
        <v>0.8569444444444444</v>
      </c>
      <c r="O1024">
        <v>0.86599999999999999</v>
      </c>
      <c r="P1024">
        <v>0.4556701030927835</v>
      </c>
      <c r="Q1024">
        <v>0.11777777777777777</v>
      </c>
      <c r="R1024">
        <v>0.73166666666666669</v>
      </c>
      <c r="S1024">
        <v>0.74927536231884062</v>
      </c>
      <c r="T1024">
        <v>0.27448411398624306</v>
      </c>
      <c r="U1024">
        <v>0.14668769716088328</v>
      </c>
      <c r="W1024">
        <v>0.20558375634517767</v>
      </c>
      <c r="X1024">
        <v>0.43603782976605276</v>
      </c>
      <c r="Y1024">
        <v>0.15697466999643239</v>
      </c>
      <c r="Z1024">
        <v>0.31315508021390376</v>
      </c>
      <c r="AA1024">
        <v>0.69070306464074172</v>
      </c>
      <c r="AB1024">
        <v>0.33639768471229148</v>
      </c>
      <c r="AC1024">
        <v>0.39636913767019666</v>
      </c>
      <c r="AD1024">
        <v>0.24589107315501127</v>
      </c>
      <c r="AE1024">
        <v>0.63958333333333328</v>
      </c>
      <c r="AG1024">
        <v>12.84584339815167</v>
      </c>
    </row>
    <row r="1025" spans="1:33" x14ac:dyDescent="0.25">
      <c r="A1025" t="s">
        <v>1064</v>
      </c>
      <c r="B1025">
        <v>0.27209705372616982</v>
      </c>
      <c r="C1025">
        <v>0.38170347003154576</v>
      </c>
      <c r="D1025">
        <v>0.71494785631517965</v>
      </c>
      <c r="E1025">
        <v>0.69509043927648584</v>
      </c>
      <c r="F1025">
        <v>0.50594059405940595</v>
      </c>
      <c r="G1025">
        <v>0.3509212730318258</v>
      </c>
      <c r="H1025">
        <v>0.25912838633686691</v>
      </c>
      <c r="J1025">
        <v>0.78297872340425534</v>
      </c>
      <c r="K1025">
        <v>0.79090909090909089</v>
      </c>
      <c r="L1025">
        <v>0.5633187772925764</v>
      </c>
      <c r="M1025">
        <v>0.55583333333333329</v>
      </c>
      <c r="N1025">
        <v>0.8833333333333333</v>
      </c>
      <c r="O1025">
        <v>0.88800000000000001</v>
      </c>
      <c r="P1025">
        <v>0.48041237113402063</v>
      </c>
      <c r="Q1025">
        <v>0.15111111111111111</v>
      </c>
      <c r="R1025">
        <v>0.76333333333333331</v>
      </c>
      <c r="S1025">
        <v>0.78550724637681157</v>
      </c>
      <c r="T1025">
        <v>0.3766786767114314</v>
      </c>
      <c r="U1025">
        <v>0.15772870662460567</v>
      </c>
      <c r="W1025">
        <v>0.22715736040609136</v>
      </c>
      <c r="X1025">
        <v>0.47635639621702341</v>
      </c>
      <c r="Y1025">
        <v>0.16910453085979307</v>
      </c>
      <c r="Z1025">
        <v>0.39315508021390372</v>
      </c>
      <c r="AA1025">
        <v>0.72675766160185429</v>
      </c>
      <c r="AB1025">
        <v>0.35546475995914201</v>
      </c>
      <c r="AC1025">
        <v>0.43116490166414523</v>
      </c>
      <c r="AD1025">
        <v>0.26587173702868194</v>
      </c>
      <c r="AE1025">
        <v>0.67864583333333328</v>
      </c>
      <c r="AG1025">
        <v>14.082652037625349</v>
      </c>
    </row>
    <row r="1026" spans="1:33" x14ac:dyDescent="0.25">
      <c r="A1026" t="s">
        <v>1065</v>
      </c>
      <c r="B1026">
        <v>0.33622183708838821</v>
      </c>
      <c r="C1026">
        <v>0.45110410094637227</v>
      </c>
      <c r="D1026">
        <v>0.77636152954808801</v>
      </c>
      <c r="E1026">
        <v>0.76744186046511631</v>
      </c>
      <c r="F1026">
        <v>0.65346534653465349</v>
      </c>
      <c r="G1026">
        <v>0.45979899497487436</v>
      </c>
      <c r="H1026">
        <v>0.31448763250883394</v>
      </c>
      <c r="J1026">
        <v>0.85319148936170208</v>
      </c>
      <c r="K1026">
        <v>0.82272727272727275</v>
      </c>
      <c r="L1026">
        <v>0.62445414847161573</v>
      </c>
      <c r="M1026">
        <v>0.58250000000000002</v>
      </c>
      <c r="N1026">
        <v>0.89166666666666672</v>
      </c>
      <c r="O1026">
        <v>0.91200000000000003</v>
      </c>
      <c r="P1026">
        <v>0.46804123711340206</v>
      </c>
      <c r="Q1026">
        <v>0.18222222222222223</v>
      </c>
      <c r="R1026">
        <v>0.78500000000000003</v>
      </c>
      <c r="S1026">
        <v>0.84347826086956523</v>
      </c>
      <c r="T1026">
        <v>0.48345889289223715</v>
      </c>
      <c r="U1026">
        <v>0.18059936908517349</v>
      </c>
      <c r="W1026">
        <v>0.25634517766497461</v>
      </c>
      <c r="X1026">
        <v>0.51518168242906914</v>
      </c>
      <c r="Y1026">
        <v>0.18943988583660365</v>
      </c>
      <c r="Z1026">
        <v>0.47358288770053475</v>
      </c>
      <c r="AA1026">
        <v>0.75663147051249036</v>
      </c>
      <c r="AB1026">
        <v>0.37521280217909431</v>
      </c>
      <c r="AC1026">
        <v>0.45839636913767018</v>
      </c>
      <c r="AD1026">
        <v>0.28681920721882048</v>
      </c>
      <c r="AE1026">
        <v>0.69843750000000004</v>
      </c>
      <c r="AG1026">
        <v>15.398267844155441</v>
      </c>
    </row>
    <row r="1027" spans="1:33" x14ac:dyDescent="0.25">
      <c r="A1027" t="s">
        <v>1066</v>
      </c>
      <c r="R1027">
        <v>0.78333333333333333</v>
      </c>
      <c r="AG1027">
        <v>0.78333333333333333</v>
      </c>
    </row>
    <row r="1028" spans="1:33" x14ac:dyDescent="0.25">
      <c r="A1028" t="s">
        <v>1067</v>
      </c>
      <c r="B1028">
        <v>0.34142114384748701</v>
      </c>
      <c r="C1028">
        <v>0.45425867507886436</v>
      </c>
      <c r="D1028">
        <v>0.7856315179606026</v>
      </c>
      <c r="E1028">
        <v>0.82687338501291985</v>
      </c>
      <c r="F1028">
        <v>0.79900990099009905</v>
      </c>
      <c r="G1028">
        <v>0.56197654941373532</v>
      </c>
      <c r="H1028">
        <v>0.34864546525323908</v>
      </c>
      <c r="J1028">
        <v>0.86808510638297876</v>
      </c>
      <c r="K1028">
        <v>0.82272727272727275</v>
      </c>
      <c r="L1028">
        <v>0.64192139737991272</v>
      </c>
      <c r="M1028">
        <v>0.59499999999999997</v>
      </c>
      <c r="N1028">
        <v>0.90833333333333333</v>
      </c>
      <c r="O1028">
        <v>0.91600000000000004</v>
      </c>
      <c r="P1028">
        <v>0.48659793814432989</v>
      </c>
      <c r="Q1028">
        <v>0.19333333333333333</v>
      </c>
      <c r="S1028">
        <v>0.8536231884057971</v>
      </c>
      <c r="T1028">
        <v>0.58106780216180809</v>
      </c>
      <c r="U1028">
        <v>0.19321766561514195</v>
      </c>
      <c r="W1028">
        <v>0.28299492385786801</v>
      </c>
      <c r="X1028">
        <v>0.53957192633150819</v>
      </c>
      <c r="Y1028">
        <v>0.20406707099536212</v>
      </c>
      <c r="Z1028">
        <v>0.54288770053475932</v>
      </c>
      <c r="AA1028">
        <v>0.765902652588205</v>
      </c>
      <c r="AB1028">
        <v>0.38985359210078313</v>
      </c>
      <c r="AC1028">
        <v>0.4863842662632375</v>
      </c>
      <c r="AD1028">
        <v>0.29938768933290366</v>
      </c>
      <c r="AE1028">
        <v>0.71250000000000002</v>
      </c>
      <c r="AG1028">
        <v>15.401273497045484</v>
      </c>
    </row>
    <row r="1029" spans="1:33" x14ac:dyDescent="0.25">
      <c r="A1029" t="s">
        <v>1068</v>
      </c>
      <c r="B1029">
        <v>0.35528596187175043</v>
      </c>
      <c r="C1029">
        <v>0.47634069400630913</v>
      </c>
      <c r="D1029">
        <v>0.80880648899188878</v>
      </c>
      <c r="E1029">
        <v>0.88372093023255816</v>
      </c>
      <c r="F1029">
        <v>0.86435643564356435</v>
      </c>
      <c r="G1029">
        <v>0.61222780569514235</v>
      </c>
      <c r="H1029">
        <v>0.36395759717314485</v>
      </c>
      <c r="J1029">
        <v>0.8936170212765957</v>
      </c>
      <c r="K1029">
        <v>0.83181818181818179</v>
      </c>
      <c r="L1029">
        <v>0.67103347889374088</v>
      </c>
      <c r="M1029">
        <v>0.60166666666666668</v>
      </c>
      <c r="N1029">
        <v>0.90972222222222221</v>
      </c>
      <c r="O1029">
        <v>0.91400000000000003</v>
      </c>
      <c r="P1029">
        <v>0.47628865979381441</v>
      </c>
      <c r="Q1029">
        <v>0.19111111111111112</v>
      </c>
      <c r="R1029">
        <v>0.77333333333333332</v>
      </c>
      <c r="S1029">
        <v>0.87391304347826082</v>
      </c>
      <c r="T1029">
        <v>0.62659679004258106</v>
      </c>
      <c r="U1029">
        <v>0.20110410094637224</v>
      </c>
      <c r="W1029">
        <v>0.29187817258883247</v>
      </c>
      <c r="X1029">
        <v>0.55749128919860624</v>
      </c>
      <c r="Y1029">
        <v>0.21548341063146628</v>
      </c>
      <c r="Z1029">
        <v>0.57561497326203204</v>
      </c>
      <c r="AA1029">
        <v>0.77156837496780839</v>
      </c>
      <c r="AB1029">
        <v>0.40040858018386111</v>
      </c>
      <c r="AC1029">
        <v>0.49848714069591527</v>
      </c>
      <c r="AD1029">
        <v>0.30744440863680311</v>
      </c>
      <c r="AE1029">
        <v>0.71718749999999998</v>
      </c>
      <c r="AG1029">
        <v>16.664464373362563</v>
      </c>
    </row>
    <row r="1030" spans="1:33" x14ac:dyDescent="0.25">
      <c r="A1030" t="s">
        <v>1069</v>
      </c>
      <c r="B1030">
        <v>0.33448873483535529</v>
      </c>
      <c r="C1030">
        <v>0.48895899053627762</v>
      </c>
      <c r="D1030">
        <v>0.81807647740440326</v>
      </c>
      <c r="E1030">
        <v>1.0103359173126616</v>
      </c>
      <c r="F1030">
        <v>0.90891089108910894</v>
      </c>
      <c r="G1030">
        <v>0.68341708542713564</v>
      </c>
      <c r="H1030">
        <v>0.37573616018845701</v>
      </c>
      <c r="J1030">
        <v>0.89148936170212767</v>
      </c>
      <c r="K1030">
        <v>0.84090909090909094</v>
      </c>
      <c r="L1030">
        <v>0.67831149927219792</v>
      </c>
      <c r="M1030">
        <v>0.59833333333333338</v>
      </c>
      <c r="N1030">
        <v>0.91249999999999998</v>
      </c>
      <c r="O1030">
        <v>0.90600000000000003</v>
      </c>
      <c r="P1030">
        <v>0.47422680412371132</v>
      </c>
      <c r="Q1030">
        <v>0.19555555555555557</v>
      </c>
      <c r="R1030">
        <v>0.7583333333333333</v>
      </c>
      <c r="S1030">
        <v>0.87536231884057969</v>
      </c>
      <c r="T1030">
        <v>0.67245332459875529</v>
      </c>
      <c r="U1030">
        <v>0.20347003154574134</v>
      </c>
      <c r="W1030">
        <v>0.30583756345177665</v>
      </c>
      <c r="X1030">
        <v>0.58486809357889502</v>
      </c>
      <c r="Y1030">
        <v>0.23403496254013556</v>
      </c>
      <c r="Z1030">
        <v>0.60684491978609623</v>
      </c>
      <c r="AA1030">
        <v>0.76976564511975276</v>
      </c>
      <c r="AB1030">
        <v>0.4170922710248553</v>
      </c>
      <c r="AC1030">
        <v>0.5363086232980333</v>
      </c>
      <c r="AD1030">
        <v>0.30970029004189492</v>
      </c>
      <c r="AE1030">
        <v>0.71614583333333337</v>
      </c>
      <c r="AG1030">
        <v>17.107467112182601</v>
      </c>
    </row>
    <row r="1031" spans="1:33" x14ac:dyDescent="0.25">
      <c r="A1031" t="s">
        <v>1070</v>
      </c>
      <c r="P1031">
        <v>0.46391752577319589</v>
      </c>
      <c r="AG1031">
        <v>0.46391752577319589</v>
      </c>
    </row>
    <row r="1032" spans="1:33" x14ac:dyDescent="0.25">
      <c r="A1032" t="s">
        <v>1071</v>
      </c>
      <c r="B1032">
        <v>0.34835355285961872</v>
      </c>
      <c r="C1032">
        <v>0.50473186119873814</v>
      </c>
      <c r="D1032">
        <v>0.82850521436848201</v>
      </c>
      <c r="E1032">
        <v>0.98966408268733852</v>
      </c>
      <c r="F1032">
        <v>0.95346534653465342</v>
      </c>
      <c r="G1032">
        <v>0.72613065326633164</v>
      </c>
      <c r="H1032">
        <v>0.392226148409894</v>
      </c>
      <c r="J1032">
        <v>0.8936170212765957</v>
      </c>
      <c r="K1032">
        <v>0.83181818181818179</v>
      </c>
      <c r="L1032">
        <v>0.67394468704512378</v>
      </c>
      <c r="M1032">
        <v>0.60166666666666668</v>
      </c>
      <c r="N1032">
        <v>0.87638888888888888</v>
      </c>
      <c r="O1032">
        <v>0.89800000000000002</v>
      </c>
      <c r="Q1032">
        <v>0.23555555555555555</v>
      </c>
      <c r="R1032">
        <v>0.73666666666666669</v>
      </c>
      <c r="S1032">
        <v>0.87391304347826082</v>
      </c>
      <c r="T1032">
        <v>0.70848345889289221</v>
      </c>
      <c r="U1032">
        <v>0.20031545741324921</v>
      </c>
      <c r="W1032">
        <v>0.30456852791878175</v>
      </c>
      <c r="X1032">
        <v>0.58685913389746147</v>
      </c>
      <c r="Y1032">
        <v>0.23011059579022475</v>
      </c>
      <c r="Z1032">
        <v>0.63294117647058823</v>
      </c>
      <c r="AA1032">
        <v>0.76203966005665724</v>
      </c>
      <c r="AB1032">
        <v>0.41300646918624445</v>
      </c>
      <c r="AC1032">
        <v>0.54160363086232977</v>
      </c>
      <c r="AD1032">
        <v>0.30679987109249113</v>
      </c>
      <c r="AE1032">
        <v>0.70468750000000002</v>
      </c>
      <c r="AG1032">
        <v>16.756063052301915</v>
      </c>
    </row>
    <row r="1033" spans="1:33" x14ac:dyDescent="0.25">
      <c r="A1033" t="s">
        <v>1072</v>
      </c>
      <c r="B1033">
        <v>0.37608318890814557</v>
      </c>
      <c r="C1033">
        <v>0.52365930599369082</v>
      </c>
      <c r="D1033">
        <v>0.81112398609501735</v>
      </c>
      <c r="E1033">
        <v>1.0232558139534884</v>
      </c>
      <c r="F1033">
        <v>0.9564356435643564</v>
      </c>
      <c r="G1033">
        <v>0.75460636515912893</v>
      </c>
      <c r="H1033">
        <v>0.41696113074204949</v>
      </c>
      <c r="J1033">
        <v>0.87446808510638296</v>
      </c>
      <c r="K1033">
        <v>0.80909090909090908</v>
      </c>
      <c r="L1033">
        <v>0.68122270742358082</v>
      </c>
      <c r="M1033">
        <v>0.61916666666666664</v>
      </c>
      <c r="N1033">
        <v>0.87638888888888888</v>
      </c>
      <c r="O1033">
        <v>0.85199999999999998</v>
      </c>
      <c r="P1033">
        <v>0.46391752577319589</v>
      </c>
      <c r="Q1033">
        <v>0.22222222222222221</v>
      </c>
      <c r="R1033">
        <v>0.70499999999999996</v>
      </c>
      <c r="S1033">
        <v>0.8536231884057971</v>
      </c>
      <c r="T1033">
        <v>0.72748116606616442</v>
      </c>
      <c r="U1033">
        <v>0.19952681388012619</v>
      </c>
      <c r="W1033">
        <v>0.31852791878172587</v>
      </c>
      <c r="X1033">
        <v>0.59183673469387754</v>
      </c>
      <c r="Y1033">
        <v>0.23403496254013556</v>
      </c>
      <c r="Z1033">
        <v>0.64470588235294113</v>
      </c>
      <c r="AA1033">
        <v>0.7527684779809426</v>
      </c>
      <c r="AB1033">
        <v>0.41198501872659177</v>
      </c>
      <c r="AC1033">
        <v>0.5453857791225416</v>
      </c>
      <c r="AD1033">
        <v>0.30712213986464709</v>
      </c>
      <c r="AE1033">
        <v>0.71562499999999996</v>
      </c>
      <c r="AG1033">
        <v>17.268225522003213</v>
      </c>
    </row>
    <row r="1034" spans="1:33" x14ac:dyDescent="0.25">
      <c r="A1034" t="s">
        <v>1073</v>
      </c>
      <c r="B1034">
        <v>0.36915077989601386</v>
      </c>
      <c r="C1034">
        <v>0.51735015772870663</v>
      </c>
      <c r="D1034">
        <v>0.81344148319814602</v>
      </c>
      <c r="E1034">
        <v>0.99741602067183466</v>
      </c>
      <c r="F1034">
        <v>0.95346534653465342</v>
      </c>
      <c r="G1034">
        <v>0.74288107202680065</v>
      </c>
      <c r="H1034">
        <v>0.42285041224970554</v>
      </c>
      <c r="J1034">
        <v>0.87872340425531914</v>
      </c>
      <c r="K1034">
        <v>0.80454545454545456</v>
      </c>
      <c r="L1034">
        <v>0.69141193595342065</v>
      </c>
      <c r="M1034">
        <v>0.63083333333333336</v>
      </c>
      <c r="N1034">
        <v>0.87222222222222223</v>
      </c>
      <c r="O1034">
        <v>0.83399999999999996</v>
      </c>
      <c r="P1034">
        <v>0.45773195876288658</v>
      </c>
      <c r="Q1034">
        <v>0.21111111111111111</v>
      </c>
      <c r="R1034">
        <v>0.68833333333333335</v>
      </c>
      <c r="S1034">
        <v>0.85507246376811596</v>
      </c>
      <c r="T1034">
        <v>0.72355060596134946</v>
      </c>
      <c r="U1034">
        <v>0.19400630914826497</v>
      </c>
      <c r="W1034">
        <v>0.30964467005076141</v>
      </c>
      <c r="X1034">
        <v>0.58636137381781983</v>
      </c>
      <c r="Y1034">
        <v>0.22797003210845523</v>
      </c>
      <c r="Z1034">
        <v>0.64192513368983961</v>
      </c>
      <c r="AA1034">
        <v>0.75122328096832347</v>
      </c>
      <c r="AB1034">
        <v>0.40789921688798092</v>
      </c>
      <c r="AC1034">
        <v>0.5317700453857791</v>
      </c>
      <c r="AD1034">
        <v>0.3061553335481792</v>
      </c>
      <c r="AE1034">
        <v>0.72135416666666663</v>
      </c>
      <c r="AG1034">
        <v>17.142400657824481</v>
      </c>
    </row>
    <row r="1035" spans="1:33" x14ac:dyDescent="0.25">
      <c r="A1035" t="s">
        <v>1074</v>
      </c>
      <c r="B1035">
        <v>0.33968804159445409</v>
      </c>
      <c r="C1035">
        <v>0.51735015772870663</v>
      </c>
      <c r="D1035">
        <v>0.78447276940903821</v>
      </c>
      <c r="E1035">
        <v>0.98966408268733852</v>
      </c>
      <c r="F1035">
        <v>0.901980198019802</v>
      </c>
      <c r="G1035">
        <v>0.71859296482412061</v>
      </c>
      <c r="H1035">
        <v>0.39575971731448761</v>
      </c>
      <c r="J1035">
        <v>0.8595744680851064</v>
      </c>
      <c r="K1035">
        <v>0.8</v>
      </c>
      <c r="L1035">
        <v>0.67540029112081512</v>
      </c>
      <c r="M1035">
        <v>0.61583333333333334</v>
      </c>
      <c r="N1035">
        <v>0.86527777777777781</v>
      </c>
      <c r="O1035">
        <v>0.83</v>
      </c>
      <c r="P1035">
        <v>0.45154639175257733</v>
      </c>
      <c r="Q1035">
        <v>0.2088888888888889</v>
      </c>
      <c r="R1035">
        <v>0.67</v>
      </c>
      <c r="S1035">
        <v>0.84057971014492749</v>
      </c>
      <c r="T1035">
        <v>0.68948575171962001</v>
      </c>
      <c r="U1035">
        <v>0.1892744479495268</v>
      </c>
      <c r="W1035">
        <v>0.3032994923857868</v>
      </c>
      <c r="X1035">
        <v>0.57740169238427075</v>
      </c>
      <c r="Y1035">
        <v>0.22404566535854442</v>
      </c>
      <c r="Z1035">
        <v>0.6164705882352941</v>
      </c>
      <c r="AA1035">
        <v>0.73551377800669582</v>
      </c>
      <c r="AB1035">
        <v>0.40347293156281921</v>
      </c>
      <c r="AC1035">
        <v>0.52647503782148264</v>
      </c>
      <c r="AD1035">
        <v>0.29906542056074764</v>
      </c>
      <c r="AE1035">
        <v>0.70937499999999998</v>
      </c>
      <c r="AG1035">
        <v>16.738488598666162</v>
      </c>
    </row>
    <row r="1036" spans="1:33" x14ac:dyDescent="0.25">
      <c r="A1036" t="s">
        <v>1075</v>
      </c>
      <c r="B1036">
        <v>0.29116117850953205</v>
      </c>
      <c r="C1036">
        <v>0.49842271293375395</v>
      </c>
      <c r="D1036">
        <v>0.7184241019698725</v>
      </c>
      <c r="E1036">
        <v>0.97932816537467704</v>
      </c>
      <c r="F1036">
        <v>0.81386138613861381</v>
      </c>
      <c r="G1036">
        <v>0.67922948073701839</v>
      </c>
      <c r="H1036">
        <v>0.34864546525323908</v>
      </c>
      <c r="J1036">
        <v>0.84893617021276591</v>
      </c>
      <c r="K1036">
        <v>0.75</v>
      </c>
      <c r="L1036">
        <v>0.66375545851528384</v>
      </c>
      <c r="M1036">
        <v>0.58416666666666661</v>
      </c>
      <c r="N1036">
        <v>0.83611111111111114</v>
      </c>
      <c r="O1036">
        <v>0.80800000000000005</v>
      </c>
      <c r="P1036">
        <v>0.43917525773195876</v>
      </c>
      <c r="Q1036">
        <v>0.17333333333333334</v>
      </c>
      <c r="R1036">
        <v>0.64500000000000002</v>
      </c>
      <c r="S1036">
        <v>0.81739130434782614</v>
      </c>
      <c r="T1036">
        <v>0.63183753684900101</v>
      </c>
      <c r="U1036">
        <v>0.1750788643533123</v>
      </c>
      <c r="W1036">
        <v>0.28172588832487311</v>
      </c>
      <c r="X1036">
        <v>0.56047784967645597</v>
      </c>
      <c r="Y1036">
        <v>0.21584017124509455</v>
      </c>
      <c r="Z1036">
        <v>0.57240641711229945</v>
      </c>
      <c r="AA1036">
        <v>0.69894411537471024</v>
      </c>
      <c r="AB1036">
        <v>0.39359891045284301</v>
      </c>
      <c r="AC1036">
        <v>0.5068078668683812</v>
      </c>
      <c r="AD1036">
        <v>0.28843055107960036</v>
      </c>
      <c r="AE1036">
        <v>0.67864583333333328</v>
      </c>
      <c r="AG1036">
        <v>15.898735797505553</v>
      </c>
    </row>
    <row r="1037" spans="1:33" x14ac:dyDescent="0.25">
      <c r="A1037" t="s">
        <v>1076</v>
      </c>
      <c r="B1037">
        <v>0.28422876949740034</v>
      </c>
      <c r="C1037">
        <v>0.47949526813880128</v>
      </c>
      <c r="D1037">
        <v>0.66975666280417145</v>
      </c>
      <c r="E1037">
        <v>0.93281653746770021</v>
      </c>
      <c r="F1037">
        <v>0.75247524752475248</v>
      </c>
      <c r="G1037">
        <v>0.65242881072026804</v>
      </c>
      <c r="H1037">
        <v>0.32979976442873971</v>
      </c>
      <c r="J1037">
        <v>0.82340425531914896</v>
      </c>
      <c r="K1037">
        <v>0.73636363636363633</v>
      </c>
      <c r="L1037">
        <v>0.64337700145560406</v>
      </c>
      <c r="M1037">
        <v>0.56000000000000005</v>
      </c>
      <c r="N1037">
        <v>0.80694444444444446</v>
      </c>
      <c r="O1037">
        <v>0.79200000000000004</v>
      </c>
      <c r="P1037">
        <v>0.40618556701030928</v>
      </c>
      <c r="Q1037">
        <v>0.15111111111111111</v>
      </c>
      <c r="R1037">
        <v>0.61499999999999999</v>
      </c>
      <c r="S1037">
        <v>0.79565217391304344</v>
      </c>
      <c r="T1037">
        <v>0.59580740255486409</v>
      </c>
      <c r="U1037">
        <v>0.16640378548895898</v>
      </c>
      <c r="W1037">
        <v>0.26776649746192893</v>
      </c>
      <c r="X1037">
        <v>0.53160776505724239</v>
      </c>
      <c r="Y1037">
        <v>0.20549411344987514</v>
      </c>
      <c r="Z1037">
        <v>0.54032085561497323</v>
      </c>
      <c r="AA1037">
        <v>0.66855524079320117</v>
      </c>
      <c r="AB1037">
        <v>0.37793667007150156</v>
      </c>
      <c r="AC1037">
        <v>0.47352496217851742</v>
      </c>
      <c r="AD1037">
        <v>0.27521753142120531</v>
      </c>
      <c r="AE1037">
        <v>0.65260416666666665</v>
      </c>
      <c r="AG1037">
        <v>15.186278240958067</v>
      </c>
    </row>
    <row r="1038" spans="1:33" x14ac:dyDescent="0.25">
      <c r="A1038" t="s">
        <v>1077</v>
      </c>
      <c r="B1038">
        <v>0.26689774696707108</v>
      </c>
      <c r="C1038">
        <v>0.48264984227129337</v>
      </c>
      <c r="D1038">
        <v>0.60254924681344146</v>
      </c>
      <c r="E1038">
        <v>0.89922480620155043</v>
      </c>
      <c r="F1038">
        <v>0.67326732673267331</v>
      </c>
      <c r="G1038">
        <v>0.5795644891122278</v>
      </c>
      <c r="H1038">
        <v>0.30624263839811544</v>
      </c>
      <c r="J1038">
        <v>0.75531914893617025</v>
      </c>
      <c r="K1038">
        <v>0.71363636363636362</v>
      </c>
      <c r="L1038">
        <v>0.62445414847161573</v>
      </c>
      <c r="M1038">
        <v>0.52249999999999996</v>
      </c>
      <c r="N1038">
        <v>0.73888888888888893</v>
      </c>
      <c r="O1038">
        <v>0.748</v>
      </c>
      <c r="P1038">
        <v>0.38144329896907214</v>
      </c>
      <c r="Q1038">
        <v>0.13333333333333333</v>
      </c>
      <c r="R1038">
        <v>0.57666666666666666</v>
      </c>
      <c r="S1038">
        <v>0.74202898550724639</v>
      </c>
      <c r="T1038">
        <v>0.53455617425483126</v>
      </c>
      <c r="U1038">
        <v>0.15930599369085174</v>
      </c>
      <c r="W1038">
        <v>0.25761421319796957</v>
      </c>
      <c r="X1038">
        <v>0.50871080139372826</v>
      </c>
      <c r="Y1038">
        <v>0.19764537995005352</v>
      </c>
      <c r="Z1038">
        <v>0.49326203208556152</v>
      </c>
      <c r="AA1038">
        <v>0.61782127221220706</v>
      </c>
      <c r="AB1038">
        <v>0.35580524344569286</v>
      </c>
      <c r="AC1038">
        <v>0.44856278366111951</v>
      </c>
      <c r="AD1038">
        <v>0.26426039316790201</v>
      </c>
      <c r="AE1038">
        <v>0.60364583333333333</v>
      </c>
      <c r="AG1038">
        <v>14.187857051298982</v>
      </c>
    </row>
    <row r="1039" spans="1:33" x14ac:dyDescent="0.25">
      <c r="A1039" t="s">
        <v>1078</v>
      </c>
      <c r="B1039">
        <v>0.24263431542461006</v>
      </c>
      <c r="C1039">
        <v>0.45425867507886436</v>
      </c>
      <c r="D1039">
        <v>0.5480880648899189</v>
      </c>
      <c r="E1039">
        <v>0.8863049095607235</v>
      </c>
      <c r="F1039">
        <v>0.62178217821782178</v>
      </c>
      <c r="G1039">
        <v>0.53517587939698497</v>
      </c>
      <c r="H1039">
        <v>0.29210836277974089</v>
      </c>
      <c r="J1039">
        <v>0.70851063829787231</v>
      </c>
      <c r="K1039">
        <v>0.65909090909090906</v>
      </c>
      <c r="L1039">
        <v>0.59388646288209612</v>
      </c>
      <c r="M1039">
        <v>0.48416666666666669</v>
      </c>
      <c r="N1039">
        <v>0.65138888888888891</v>
      </c>
      <c r="O1039">
        <v>0.67800000000000005</v>
      </c>
      <c r="P1039">
        <v>0.35463917525773198</v>
      </c>
      <c r="Q1039">
        <v>0.13333333333333333</v>
      </c>
      <c r="R1039">
        <v>0.55166666666666664</v>
      </c>
      <c r="S1039">
        <v>0.69275362318840583</v>
      </c>
      <c r="T1039">
        <v>0.49623321323288566</v>
      </c>
      <c r="U1039">
        <v>0.14353312302839116</v>
      </c>
      <c r="W1039">
        <v>0.233502538071066</v>
      </c>
      <c r="X1039">
        <v>0.48929815828770534</v>
      </c>
      <c r="Y1039">
        <v>0.18872636460934714</v>
      </c>
      <c r="Z1039">
        <v>0.46096256684491976</v>
      </c>
      <c r="AA1039">
        <v>0.56476950811228432</v>
      </c>
      <c r="AB1039">
        <v>0.33946203609124959</v>
      </c>
      <c r="AC1039">
        <v>0.43494704992435701</v>
      </c>
      <c r="AD1039">
        <v>0.24685787947147922</v>
      </c>
      <c r="AE1039">
        <v>0.546875</v>
      </c>
      <c r="AG1039">
        <v>13.232956187294921</v>
      </c>
    </row>
    <row r="1040" spans="1:33" x14ac:dyDescent="0.25">
      <c r="A1040" t="s">
        <v>1079</v>
      </c>
      <c r="O1040">
        <v>0.21</v>
      </c>
      <c r="AG1040">
        <v>0.21</v>
      </c>
    </row>
    <row r="1041" spans="1:33" x14ac:dyDescent="0.25">
      <c r="A1041" t="s">
        <v>1080</v>
      </c>
      <c r="M1041">
        <v>9.4166666666666662E-2</v>
      </c>
      <c r="AG1041">
        <v>9.4166666666666662E-2</v>
      </c>
    </row>
    <row r="1042" spans="1:33" x14ac:dyDescent="0.25">
      <c r="A1042" t="s">
        <v>1081</v>
      </c>
      <c r="B1042">
        <v>5.0259965337954939E-2</v>
      </c>
      <c r="C1042">
        <v>0.21766561514195584</v>
      </c>
      <c r="D1042">
        <v>0.17844727694090382</v>
      </c>
      <c r="E1042">
        <v>0.27648578811369506</v>
      </c>
      <c r="F1042">
        <v>3.5643564356435641E-2</v>
      </c>
      <c r="G1042">
        <v>3.350083752093802E-2</v>
      </c>
      <c r="H1042">
        <v>6.3604240282685506E-2</v>
      </c>
      <c r="J1042">
        <v>0.10638297872340426</v>
      </c>
      <c r="K1042">
        <v>0.13181818181818181</v>
      </c>
      <c r="L1042">
        <v>0.32751091703056767</v>
      </c>
      <c r="N1042">
        <v>0.26527777777777778</v>
      </c>
      <c r="P1042">
        <v>0.33402061855670101</v>
      </c>
      <c r="Q1042">
        <v>1.5555555555555555E-2</v>
      </c>
      <c r="S1042">
        <v>0.11449275362318841</v>
      </c>
      <c r="T1042">
        <v>4.2581067802161809E-2</v>
      </c>
      <c r="U1042">
        <v>7.8864353312302837E-4</v>
      </c>
      <c r="W1042">
        <v>1.2690355329949238E-3</v>
      </c>
      <c r="X1042">
        <v>0.24937779990044798</v>
      </c>
      <c r="Y1042">
        <v>3.9243667499108098E-2</v>
      </c>
      <c r="Z1042">
        <v>0.11208556149732621</v>
      </c>
      <c r="AA1042">
        <v>0.17409219675508628</v>
      </c>
      <c r="AB1042">
        <v>0.11848825331971399</v>
      </c>
      <c r="AC1042">
        <v>0.20877458396369139</v>
      </c>
      <c r="AD1042">
        <v>0.12568482114083146</v>
      </c>
      <c r="AE1042">
        <v>0.16145833333333334</v>
      </c>
      <c r="AG1042">
        <v>3.3845100350577644</v>
      </c>
    </row>
    <row r="1043" spans="1:33" x14ac:dyDescent="0.25">
      <c r="A1043" t="s">
        <v>1082</v>
      </c>
      <c r="O1043">
        <v>0.21199999999999999</v>
      </c>
      <c r="P1043">
        <v>0.35670103092783506</v>
      </c>
      <c r="AG1043">
        <v>0.56870103092783508</v>
      </c>
    </row>
    <row r="1044" spans="1:33" x14ac:dyDescent="0.25">
      <c r="A1044" t="s">
        <v>1083</v>
      </c>
      <c r="B1044">
        <v>5.8925476603119586E-2</v>
      </c>
      <c r="C1044">
        <v>0.24605678233438485</v>
      </c>
      <c r="D1044">
        <v>0.18771726535341832</v>
      </c>
      <c r="E1044">
        <v>0.31266149870801035</v>
      </c>
      <c r="F1044">
        <v>6.0396039603960394E-2</v>
      </c>
      <c r="G1044">
        <v>4.0201005025125629E-2</v>
      </c>
      <c r="H1044">
        <v>0.10011778563015312</v>
      </c>
      <c r="J1044">
        <v>0.11063829787234042</v>
      </c>
      <c r="K1044">
        <v>0.13636363636363635</v>
      </c>
      <c r="L1044">
        <v>0.33915574963609896</v>
      </c>
      <c r="M1044">
        <v>0.10583333333333333</v>
      </c>
      <c r="N1044">
        <v>0.30833333333333335</v>
      </c>
      <c r="Q1044">
        <v>2.6666666666666668E-2</v>
      </c>
      <c r="S1044">
        <v>0.11884057971014493</v>
      </c>
      <c r="T1044">
        <v>6.3544055027841467E-2</v>
      </c>
      <c r="U1044">
        <v>7.8864353312302837E-4</v>
      </c>
      <c r="W1044">
        <v>1.2690355329949238E-3</v>
      </c>
      <c r="X1044">
        <v>0.26729716276754606</v>
      </c>
      <c r="Y1044">
        <v>4.4238316089903675E-2</v>
      </c>
      <c r="Z1044">
        <v>0.1304812834224599</v>
      </c>
      <c r="AA1044">
        <v>0.18980169971671387</v>
      </c>
      <c r="AB1044">
        <v>0.12734082397003746</v>
      </c>
      <c r="AC1044">
        <v>0.22995461422087746</v>
      </c>
      <c r="AD1044">
        <v>0.13116339026748308</v>
      </c>
      <c r="AE1044">
        <v>0.18177083333333333</v>
      </c>
      <c r="AG1044">
        <v>3.5195573080560409</v>
      </c>
    </row>
    <row r="1045" spans="1:33" x14ac:dyDescent="0.25">
      <c r="A1045" t="s">
        <v>1084</v>
      </c>
      <c r="B1045">
        <v>8.838821490467938E-2</v>
      </c>
      <c r="C1045">
        <v>0.28391167192429023</v>
      </c>
      <c r="D1045">
        <v>0.21320973348783315</v>
      </c>
      <c r="E1045">
        <v>0.39276485788113696</v>
      </c>
      <c r="F1045">
        <v>0.12871287128712872</v>
      </c>
      <c r="G1045">
        <v>6.5326633165829151E-2</v>
      </c>
      <c r="H1045">
        <v>0.143698468786808</v>
      </c>
      <c r="J1045">
        <v>0.13191489361702127</v>
      </c>
      <c r="K1045">
        <v>0.15909090909090909</v>
      </c>
      <c r="L1045">
        <v>0.36390101892285298</v>
      </c>
      <c r="M1045">
        <v>0.13916666666666666</v>
      </c>
      <c r="N1045">
        <v>0.37222222222222223</v>
      </c>
      <c r="O1045">
        <v>0.222</v>
      </c>
      <c r="P1045">
        <v>0.3731958762886598</v>
      </c>
      <c r="Q1045">
        <v>4.2222222222222223E-2</v>
      </c>
      <c r="S1045">
        <v>0.14057971014492754</v>
      </c>
      <c r="T1045">
        <v>0.10809040288241074</v>
      </c>
      <c r="U1045">
        <v>7.0977917981072556E-3</v>
      </c>
      <c r="W1045">
        <v>8.8832487309644676E-3</v>
      </c>
      <c r="X1045">
        <v>0.29965156794425085</v>
      </c>
      <c r="Y1045">
        <v>5.815198002140564E-2</v>
      </c>
      <c r="Z1045">
        <v>0.16684491978609625</v>
      </c>
      <c r="AA1045">
        <v>0.21813031161473087</v>
      </c>
      <c r="AB1045">
        <v>0.14640789921688799</v>
      </c>
      <c r="AC1045">
        <v>0.26626323751891073</v>
      </c>
      <c r="AD1045">
        <v>0.14244279729294232</v>
      </c>
      <c r="AE1045">
        <v>0.2265625</v>
      </c>
      <c r="AG1045">
        <v>4.908832627419895</v>
      </c>
    </row>
    <row r="1046" spans="1:33" x14ac:dyDescent="0.25">
      <c r="A1046" t="s">
        <v>1085</v>
      </c>
      <c r="B1046">
        <v>0.17677642980935876</v>
      </c>
      <c r="C1046">
        <v>0.35646687697160884</v>
      </c>
      <c r="D1046">
        <v>0.26187717265353416</v>
      </c>
      <c r="E1046">
        <v>0.51679586563307489</v>
      </c>
      <c r="F1046">
        <v>0.32475247524752476</v>
      </c>
      <c r="G1046">
        <v>0.15745393634840871</v>
      </c>
      <c r="H1046">
        <v>0.21908127208480566</v>
      </c>
      <c r="J1046">
        <v>0.14680851063829786</v>
      </c>
      <c r="K1046">
        <v>0.17727272727272728</v>
      </c>
      <c r="L1046">
        <v>0.38282387190684136</v>
      </c>
      <c r="M1046">
        <v>0.18166666666666667</v>
      </c>
      <c r="N1046">
        <v>0.44305555555555554</v>
      </c>
      <c r="O1046">
        <v>0.22</v>
      </c>
      <c r="P1046">
        <v>0.39381443298969071</v>
      </c>
      <c r="Q1046">
        <v>7.3333333333333334E-2</v>
      </c>
      <c r="S1046">
        <v>0.15652173913043479</v>
      </c>
      <c r="T1046">
        <v>0.22993776613167377</v>
      </c>
      <c r="U1046">
        <v>1.1041009463722398E-2</v>
      </c>
      <c r="W1046">
        <v>1.5228426395939087E-2</v>
      </c>
      <c r="X1046">
        <v>0.34196117471378795</v>
      </c>
      <c r="Y1046">
        <v>7.7060292543703168E-2</v>
      </c>
      <c r="Z1046">
        <v>0.25433155080213904</v>
      </c>
      <c r="AA1046">
        <v>0.25469997424671648</v>
      </c>
      <c r="AB1046">
        <v>0.16990125978890025</v>
      </c>
      <c r="AC1046">
        <v>0.32072617246596069</v>
      </c>
      <c r="AD1046">
        <v>0.15146632291330969</v>
      </c>
      <c r="AE1046">
        <v>0.27968749999999998</v>
      </c>
      <c r="AG1046">
        <v>6.2945423157077158</v>
      </c>
    </row>
    <row r="1047" spans="1:33" x14ac:dyDescent="0.25">
      <c r="A1047" t="s">
        <v>1086</v>
      </c>
      <c r="O1047">
        <v>0.22600000000000001</v>
      </c>
      <c r="AG1047">
        <v>0.22600000000000001</v>
      </c>
    </row>
    <row r="1048" spans="1:33" x14ac:dyDescent="0.25">
      <c r="A1048" t="s">
        <v>1087</v>
      </c>
      <c r="B1048">
        <v>0.2634315424610052</v>
      </c>
      <c r="C1048">
        <v>0.44479495268138802</v>
      </c>
      <c r="D1048">
        <v>0.33835457705677868</v>
      </c>
      <c r="E1048">
        <v>0.66408268733850129</v>
      </c>
      <c r="F1048">
        <v>0.56237623762376243</v>
      </c>
      <c r="G1048">
        <v>0.27470686767169178</v>
      </c>
      <c r="H1048">
        <v>0.27915194346289751</v>
      </c>
      <c r="J1048">
        <v>0.19361702127659575</v>
      </c>
      <c r="K1048">
        <v>0.19090909090909092</v>
      </c>
      <c r="L1048">
        <v>0.42503639010189226</v>
      </c>
      <c r="M1048">
        <v>0.22166666666666668</v>
      </c>
      <c r="N1048">
        <v>0.50555555555555554</v>
      </c>
      <c r="P1048">
        <v>0.4</v>
      </c>
      <c r="Q1048">
        <v>0.13111111111111112</v>
      </c>
      <c r="S1048">
        <v>0.1927536231884058</v>
      </c>
      <c r="T1048">
        <v>0.37111038322961021</v>
      </c>
      <c r="U1048">
        <v>2.4447949526813881E-2</v>
      </c>
      <c r="W1048">
        <v>3.2994923857868022E-2</v>
      </c>
      <c r="X1048">
        <v>0.39920358387257343</v>
      </c>
      <c r="Y1048">
        <v>0.10346057795219407</v>
      </c>
      <c r="Z1048">
        <v>0.35893048128342248</v>
      </c>
      <c r="AA1048">
        <v>0.29616276075199588</v>
      </c>
      <c r="AB1048">
        <v>0.19782090568607422</v>
      </c>
      <c r="AC1048">
        <v>0.38577912254160363</v>
      </c>
      <c r="AD1048">
        <v>0.16725749274895263</v>
      </c>
      <c r="AE1048">
        <v>0.328125</v>
      </c>
      <c r="AG1048">
        <v>7.7528414485564525</v>
      </c>
    </row>
    <row r="1049" spans="1:33" x14ac:dyDescent="0.25">
      <c r="A1049" t="s">
        <v>1088</v>
      </c>
      <c r="O1049">
        <v>0.23200000000000001</v>
      </c>
      <c r="AG1049">
        <v>0.23200000000000001</v>
      </c>
    </row>
    <row r="1050" spans="1:33" x14ac:dyDescent="0.25">
      <c r="A1050" t="s">
        <v>1089</v>
      </c>
      <c r="B1050">
        <v>0.33968804159445409</v>
      </c>
      <c r="C1050">
        <v>0.49211356466876971</v>
      </c>
      <c r="D1050">
        <v>0.38586326767091539</v>
      </c>
      <c r="E1050">
        <v>0.74935400516795869</v>
      </c>
      <c r="F1050">
        <v>0.75346534653465347</v>
      </c>
      <c r="G1050">
        <v>0.39112227805695143</v>
      </c>
      <c r="H1050">
        <v>0.34275618374558303</v>
      </c>
      <c r="J1050">
        <v>0.2276595744680851</v>
      </c>
      <c r="K1050">
        <v>0.17272727272727273</v>
      </c>
      <c r="L1050">
        <v>0.44978165938864628</v>
      </c>
      <c r="M1050">
        <v>0.25750000000000001</v>
      </c>
      <c r="N1050">
        <v>0.56666666666666665</v>
      </c>
      <c r="P1050">
        <v>0.42886597938144327</v>
      </c>
      <c r="Q1050">
        <v>0.15333333333333332</v>
      </c>
      <c r="S1050">
        <v>0.21014492753623187</v>
      </c>
      <c r="T1050">
        <v>0.49754339993449065</v>
      </c>
      <c r="U1050">
        <v>3.9432176656151417E-2</v>
      </c>
      <c r="W1050">
        <v>6.3451776649746189E-2</v>
      </c>
      <c r="X1050">
        <v>0.43603782976605276</v>
      </c>
      <c r="Y1050">
        <v>0.12201212986086336</v>
      </c>
      <c r="Z1050">
        <v>0.45026737967914437</v>
      </c>
      <c r="AA1050">
        <v>0.33092969353592583</v>
      </c>
      <c r="AB1050">
        <v>0.21893088185223017</v>
      </c>
      <c r="AC1050">
        <v>0.42889561270801818</v>
      </c>
      <c r="AD1050">
        <v>0.18337093135675153</v>
      </c>
      <c r="AE1050">
        <v>0.37343749999999998</v>
      </c>
      <c r="AG1050">
        <v>9.0653514129403394</v>
      </c>
    </row>
    <row r="1051" spans="1:33" x14ac:dyDescent="0.25">
      <c r="A1051" t="s">
        <v>1090</v>
      </c>
      <c r="B1051">
        <v>0.40727902946273831</v>
      </c>
      <c r="C1051">
        <v>0.56466876971608837</v>
      </c>
      <c r="D1051">
        <v>0.46118192352259557</v>
      </c>
      <c r="E1051">
        <v>0.85529715762273906</v>
      </c>
      <c r="F1051">
        <v>0.91089108910891092</v>
      </c>
      <c r="G1051">
        <v>0.49664991624790622</v>
      </c>
      <c r="H1051">
        <v>0.38515901060070673</v>
      </c>
      <c r="J1051">
        <v>0.28085106382978725</v>
      </c>
      <c r="K1051">
        <v>0.18181818181818182</v>
      </c>
      <c r="L1051">
        <v>0.45997088791848617</v>
      </c>
      <c r="M1051">
        <v>0.28166666666666668</v>
      </c>
      <c r="N1051">
        <v>0.6166666666666667</v>
      </c>
      <c r="O1051">
        <v>0.24199999999999999</v>
      </c>
      <c r="P1051">
        <v>0.46185567010309281</v>
      </c>
      <c r="Q1051">
        <v>0.17555555555555555</v>
      </c>
      <c r="S1051">
        <v>0.24927536231884059</v>
      </c>
      <c r="T1051">
        <v>0.60268588273829016</v>
      </c>
      <c r="U1051">
        <v>5.28391167192429E-2</v>
      </c>
      <c r="W1051">
        <v>8.2487309644670048E-2</v>
      </c>
      <c r="X1051">
        <v>0.4728720756595321</v>
      </c>
      <c r="Y1051">
        <v>0.14270424545130217</v>
      </c>
      <c r="Z1051">
        <v>0.52598930481283424</v>
      </c>
      <c r="AA1051">
        <v>0.36698429049703835</v>
      </c>
      <c r="AB1051">
        <v>0.24753149472250596</v>
      </c>
      <c r="AC1051">
        <v>0.4795763993948563</v>
      </c>
      <c r="AD1051">
        <v>0.19626168224299065</v>
      </c>
      <c r="AE1051">
        <v>0.40729166666666666</v>
      </c>
      <c r="AG1051">
        <v>10.608010419708892</v>
      </c>
    </row>
    <row r="1052" spans="1:33" x14ac:dyDescent="0.25">
      <c r="A1052" t="s">
        <v>1091</v>
      </c>
      <c r="O1052">
        <v>0.25</v>
      </c>
      <c r="AG1052">
        <v>0.25</v>
      </c>
    </row>
    <row r="1053" spans="1:33" x14ac:dyDescent="0.25">
      <c r="A1053" t="s">
        <v>1092</v>
      </c>
      <c r="B1053">
        <v>0.46620450606585789</v>
      </c>
      <c r="C1053">
        <v>0.65615141955835965</v>
      </c>
      <c r="D1053">
        <v>0.51680185399768253</v>
      </c>
      <c r="E1053">
        <v>0.97932816537467704</v>
      </c>
      <c r="F1053">
        <v>1.001980198019802</v>
      </c>
      <c r="G1053">
        <v>0.64656616415410384</v>
      </c>
      <c r="H1053">
        <v>0.44169611307420492</v>
      </c>
      <c r="J1053">
        <v>0.31063829787234043</v>
      </c>
      <c r="K1053">
        <v>0.18181818181818182</v>
      </c>
      <c r="L1053">
        <v>0.50655021834061131</v>
      </c>
      <c r="M1053">
        <v>0.31166666666666665</v>
      </c>
      <c r="N1053">
        <v>0.65277777777777779</v>
      </c>
      <c r="P1053">
        <v>0.49690721649484537</v>
      </c>
      <c r="Q1053">
        <v>0.22888888888888889</v>
      </c>
      <c r="S1053">
        <v>0.26956521739130435</v>
      </c>
      <c r="T1053">
        <v>0.70717327219128723</v>
      </c>
      <c r="U1053">
        <v>7.7287066246056788E-2</v>
      </c>
      <c r="W1053">
        <v>0.12436548223350254</v>
      </c>
      <c r="X1053">
        <v>0.5331010452961672</v>
      </c>
      <c r="Y1053">
        <v>0.17088833392793434</v>
      </c>
      <c r="Z1053">
        <v>0.60983957219251339</v>
      </c>
      <c r="AA1053">
        <v>0.39788823074942054</v>
      </c>
      <c r="AB1053">
        <v>0.27442969016002722</v>
      </c>
      <c r="AC1053">
        <v>0.54689863842662634</v>
      </c>
      <c r="AD1053">
        <v>0.22204318401546891</v>
      </c>
      <c r="AE1053">
        <v>0.43958333333333333</v>
      </c>
      <c r="AG1053">
        <v>11.771038734267639</v>
      </c>
    </row>
    <row r="1054" spans="1:33" x14ac:dyDescent="0.25">
      <c r="A1054" t="s">
        <v>1093</v>
      </c>
      <c r="B1054">
        <v>0.50779896013864823</v>
      </c>
      <c r="C1054">
        <v>0.78864353312302837</v>
      </c>
      <c r="D1054">
        <v>0.59907300115874851</v>
      </c>
      <c r="E1054">
        <v>1.0387596899224807</v>
      </c>
      <c r="F1054">
        <v>1.001980198019802</v>
      </c>
      <c r="G1054">
        <v>0.80318257956448913</v>
      </c>
      <c r="H1054">
        <v>0.51825677267373382</v>
      </c>
      <c r="J1054">
        <v>0.36170212765957449</v>
      </c>
      <c r="K1054">
        <v>0.17727272727272728</v>
      </c>
      <c r="L1054">
        <v>0.55895196506550215</v>
      </c>
      <c r="M1054">
        <v>0.34333333333333332</v>
      </c>
      <c r="N1054">
        <v>0.71111111111111114</v>
      </c>
      <c r="O1054">
        <v>0.24399999999999999</v>
      </c>
      <c r="P1054">
        <v>0.55463917525773199</v>
      </c>
      <c r="Q1054">
        <v>0.28222222222222221</v>
      </c>
      <c r="S1054">
        <v>0.30289855072463767</v>
      </c>
      <c r="T1054">
        <v>0.78971503439240087</v>
      </c>
      <c r="U1054">
        <v>0.10725552050473186</v>
      </c>
      <c r="W1054">
        <v>0.16751269035532995</v>
      </c>
      <c r="X1054">
        <v>0.58835241413638628</v>
      </c>
      <c r="Y1054">
        <v>0.19265073135925795</v>
      </c>
      <c r="Z1054">
        <v>0.68256684491978614</v>
      </c>
      <c r="AA1054">
        <v>0.43574555755858874</v>
      </c>
      <c r="AB1054">
        <v>0.29962546816479402</v>
      </c>
      <c r="AC1054">
        <v>0.60363086232980334</v>
      </c>
      <c r="AD1054">
        <v>0.25491459877537864</v>
      </c>
      <c r="AE1054">
        <v>0.48125000000000001</v>
      </c>
      <c r="AG1054">
        <v>13.39704566974423</v>
      </c>
    </row>
    <row r="1055" spans="1:33" x14ac:dyDescent="0.25">
      <c r="A1055" t="s">
        <v>1094</v>
      </c>
      <c r="B1055">
        <v>0.58925476603119586</v>
      </c>
      <c r="C1055">
        <v>0.90220820189274453</v>
      </c>
      <c r="D1055">
        <v>0.65585168018539974</v>
      </c>
      <c r="E1055">
        <v>1.0387596899224807</v>
      </c>
      <c r="F1055">
        <v>1</v>
      </c>
      <c r="G1055">
        <v>0.96231155778894473</v>
      </c>
      <c r="H1055">
        <v>0.55830388692579502</v>
      </c>
      <c r="J1055">
        <v>0.37872340425531914</v>
      </c>
      <c r="K1055">
        <v>0.17272727272727273</v>
      </c>
      <c r="L1055">
        <v>0.59825327510917026</v>
      </c>
      <c r="M1055">
        <v>0.38416666666666666</v>
      </c>
      <c r="N1055">
        <v>0.7680555555555556</v>
      </c>
      <c r="O1055">
        <v>0.24199999999999999</v>
      </c>
      <c r="P1055">
        <v>0.58969072164948455</v>
      </c>
      <c r="Q1055">
        <v>0.34222222222222221</v>
      </c>
      <c r="S1055">
        <v>0.31304347826086959</v>
      </c>
      <c r="T1055">
        <v>0.86243039633147722</v>
      </c>
      <c r="U1055">
        <v>0.11119873817034701</v>
      </c>
      <c r="W1055">
        <v>0.1802030456852792</v>
      </c>
      <c r="X1055">
        <v>0.62369337979094075</v>
      </c>
      <c r="Y1055">
        <v>0.19443453442739922</v>
      </c>
      <c r="Z1055">
        <v>0.74524064171122995</v>
      </c>
      <c r="AA1055">
        <v>0.47257275302601082</v>
      </c>
      <c r="AB1055">
        <v>0.30779707184201566</v>
      </c>
      <c r="AC1055">
        <v>0.63691376701966718</v>
      </c>
      <c r="AD1055">
        <v>0.27070576861102158</v>
      </c>
      <c r="AE1055">
        <v>0.52812499999999996</v>
      </c>
      <c r="AG1055">
        <v>14.428887475808509</v>
      </c>
    </row>
    <row r="1056" spans="1:33" x14ac:dyDescent="0.25">
      <c r="A1056" t="s">
        <v>1095</v>
      </c>
      <c r="B1056">
        <v>0.69324090121317161</v>
      </c>
      <c r="C1056">
        <v>0.93690851735015768</v>
      </c>
      <c r="D1056">
        <v>0.72537659327925841</v>
      </c>
      <c r="E1056">
        <v>1.0310077519379846</v>
      </c>
      <c r="F1056">
        <v>1.001980198019802</v>
      </c>
      <c r="G1056">
        <v>1</v>
      </c>
      <c r="H1056">
        <v>0.60424028268551233</v>
      </c>
      <c r="J1056">
        <v>0.3851063829787234</v>
      </c>
      <c r="K1056">
        <v>0.17272727272727273</v>
      </c>
      <c r="L1056">
        <v>0.64628820960698685</v>
      </c>
      <c r="M1056">
        <v>0.435</v>
      </c>
      <c r="N1056">
        <v>0.8125</v>
      </c>
      <c r="O1056">
        <v>0.252</v>
      </c>
      <c r="P1056">
        <v>0.63298969072164946</v>
      </c>
      <c r="Q1056">
        <v>0.38444444444444442</v>
      </c>
      <c r="S1056">
        <v>0.31739130434782609</v>
      </c>
      <c r="T1056">
        <v>0.89059941041598423</v>
      </c>
      <c r="U1056">
        <v>0.11514195583596215</v>
      </c>
      <c r="W1056">
        <v>0.18274111675126903</v>
      </c>
      <c r="X1056">
        <v>0.65853658536585369</v>
      </c>
      <c r="Y1056">
        <v>0.19479129504102746</v>
      </c>
      <c r="Z1056">
        <v>0.77925133689839576</v>
      </c>
      <c r="AA1056">
        <v>0.5127478753541076</v>
      </c>
      <c r="AB1056">
        <v>0.3146067415730337</v>
      </c>
      <c r="AC1056">
        <v>0.66490166414523444</v>
      </c>
      <c r="AD1056">
        <v>0.28939735739606831</v>
      </c>
      <c r="AE1056">
        <v>0.57656249999999998</v>
      </c>
      <c r="AG1056">
        <v>15.210479388089725</v>
      </c>
    </row>
    <row r="1057" spans="1:33" x14ac:dyDescent="0.25">
      <c r="A1057" t="s">
        <v>1096</v>
      </c>
      <c r="O1057">
        <v>0.252</v>
      </c>
      <c r="AG1057">
        <v>0.252</v>
      </c>
    </row>
    <row r="1058" spans="1:33" x14ac:dyDescent="0.25">
      <c r="A1058" t="s">
        <v>1097</v>
      </c>
      <c r="B1058">
        <v>0.74350086655112657</v>
      </c>
      <c r="C1058">
        <v>1</v>
      </c>
      <c r="D1058">
        <v>0.75782155272305907</v>
      </c>
      <c r="E1058">
        <v>1.0387596899224807</v>
      </c>
      <c r="F1058">
        <v>0.99900990099009901</v>
      </c>
      <c r="G1058">
        <v>1.0008375209380234</v>
      </c>
      <c r="H1058">
        <v>0.63957597173144876</v>
      </c>
      <c r="J1058">
        <v>0.41702127659574467</v>
      </c>
      <c r="K1058">
        <v>0.2</v>
      </c>
      <c r="L1058">
        <v>0.69432314410480345</v>
      </c>
      <c r="M1058">
        <v>0.45583333333333331</v>
      </c>
      <c r="N1058">
        <v>0.82499999999999996</v>
      </c>
      <c r="P1058">
        <v>0.70309278350515458</v>
      </c>
      <c r="Q1058">
        <v>0.43777777777777777</v>
      </c>
      <c r="S1058">
        <v>0.34782608695652173</v>
      </c>
      <c r="T1058">
        <v>0.89977071732721914</v>
      </c>
      <c r="U1058">
        <v>0.11277602523659307</v>
      </c>
      <c r="W1058">
        <v>0.18401015228426396</v>
      </c>
      <c r="X1058">
        <v>0.70532603285216522</v>
      </c>
      <c r="Y1058">
        <v>0.19479129504102746</v>
      </c>
      <c r="Z1058">
        <v>0.80470588235294116</v>
      </c>
      <c r="AA1058">
        <v>0.52871491115117175</v>
      </c>
      <c r="AB1058">
        <v>0.33469526727953697</v>
      </c>
      <c r="AC1058">
        <v>0.71104387291981841</v>
      </c>
      <c r="AD1058">
        <v>0.31002255881405094</v>
      </c>
      <c r="AE1058">
        <v>0.5942708333333333</v>
      </c>
      <c r="AG1058">
        <v>15.640507453721691</v>
      </c>
    </row>
    <row r="1059" spans="1:33" x14ac:dyDescent="0.25">
      <c r="A1059" t="s">
        <v>1098</v>
      </c>
      <c r="B1059">
        <v>0.85268630849220106</v>
      </c>
      <c r="C1059">
        <v>0.99053627760252361</v>
      </c>
      <c r="D1059">
        <v>0.77983777520278097</v>
      </c>
      <c r="E1059">
        <v>1.0387596899224807</v>
      </c>
      <c r="F1059">
        <v>1.000990099009901</v>
      </c>
      <c r="G1059">
        <v>1</v>
      </c>
      <c r="H1059">
        <v>0.63368669022379265</v>
      </c>
      <c r="J1059">
        <v>0.48510638297872338</v>
      </c>
      <c r="K1059">
        <v>0.20909090909090908</v>
      </c>
      <c r="L1059">
        <v>0.75691411935953423</v>
      </c>
      <c r="M1059">
        <v>0.48</v>
      </c>
      <c r="N1059">
        <v>0.8569444444444444</v>
      </c>
      <c r="O1059">
        <v>0.25800000000000001</v>
      </c>
      <c r="P1059">
        <v>0.78762886597938142</v>
      </c>
      <c r="Q1059">
        <v>0.45333333333333331</v>
      </c>
      <c r="S1059">
        <v>0.39710144927536234</v>
      </c>
      <c r="T1059">
        <v>0.89846053062561415</v>
      </c>
      <c r="U1059">
        <v>0.12066246056782334</v>
      </c>
      <c r="W1059">
        <v>0.19035532994923857</v>
      </c>
      <c r="X1059">
        <v>0.75062220009955205</v>
      </c>
      <c r="Y1059">
        <v>0.19835890117731003</v>
      </c>
      <c r="Z1059">
        <v>0.82331550802139042</v>
      </c>
      <c r="AA1059">
        <v>0.54674220963172804</v>
      </c>
      <c r="AB1059">
        <v>0.35921007831120189</v>
      </c>
      <c r="AC1059">
        <v>0.74735249621785171</v>
      </c>
      <c r="AD1059">
        <v>0.34031582339671285</v>
      </c>
      <c r="AE1059">
        <v>0.62135416666666665</v>
      </c>
      <c r="AG1059">
        <v>16.577366049580462</v>
      </c>
    </row>
    <row r="1060" spans="1:33" x14ac:dyDescent="0.25">
      <c r="A1060" t="s">
        <v>1099</v>
      </c>
      <c r="B1060">
        <v>0.81975736568457536</v>
      </c>
      <c r="C1060">
        <v>0.97160883280757093</v>
      </c>
      <c r="D1060">
        <v>0.77636152954808801</v>
      </c>
      <c r="E1060">
        <v>1.0310077519379846</v>
      </c>
      <c r="F1060">
        <v>0.99900990099009901</v>
      </c>
      <c r="G1060">
        <v>1</v>
      </c>
      <c r="H1060">
        <v>0.63722025912838631</v>
      </c>
      <c r="J1060">
        <v>0.51063829787234039</v>
      </c>
      <c r="K1060">
        <v>0.21818181818181817</v>
      </c>
      <c r="L1060">
        <v>0.81222707423580787</v>
      </c>
      <c r="M1060">
        <v>0.49583333333333335</v>
      </c>
      <c r="N1060">
        <v>0.84722222222222221</v>
      </c>
      <c r="O1060">
        <v>0.26</v>
      </c>
      <c r="P1060">
        <v>0.80412371134020622</v>
      </c>
      <c r="Q1060">
        <v>0.4777777777777778</v>
      </c>
      <c r="S1060">
        <v>0.41739130434782606</v>
      </c>
      <c r="T1060">
        <v>0.8987880773010154</v>
      </c>
      <c r="U1060">
        <v>0.11750788643533124</v>
      </c>
      <c r="W1060">
        <v>0.18654822335025381</v>
      </c>
      <c r="X1060">
        <v>0.77750124440019908</v>
      </c>
      <c r="Y1060">
        <v>0.19586157688191225</v>
      </c>
      <c r="Z1060">
        <v>0.83572192513368981</v>
      </c>
      <c r="AA1060">
        <v>0.55009013649240279</v>
      </c>
      <c r="AB1060">
        <v>0.36670071501532175</v>
      </c>
      <c r="AC1060">
        <v>0.75945537065052948</v>
      </c>
      <c r="AD1060">
        <v>0.35385111182726392</v>
      </c>
      <c r="AE1060">
        <v>0.62760416666666663</v>
      </c>
      <c r="AG1060">
        <v>16.747991613562622</v>
      </c>
    </row>
    <row r="1061" spans="1:33" x14ac:dyDescent="0.25">
      <c r="A1061" t="s">
        <v>1100</v>
      </c>
      <c r="B1061">
        <v>0.8353552859618717</v>
      </c>
      <c r="C1061">
        <v>0.90851735015772872</v>
      </c>
      <c r="D1061">
        <v>0.78794901506373116</v>
      </c>
      <c r="E1061">
        <v>1.0025839793281655</v>
      </c>
      <c r="F1061">
        <v>0.99900990099009901</v>
      </c>
      <c r="G1061">
        <v>0.99832495812395305</v>
      </c>
      <c r="H1061">
        <v>0.65724381625441697</v>
      </c>
      <c r="J1061">
        <v>0.54255319148936165</v>
      </c>
      <c r="K1061">
        <v>0.24090909090909091</v>
      </c>
      <c r="L1061">
        <v>0.81950509461426491</v>
      </c>
      <c r="M1061">
        <v>0.51083333333333336</v>
      </c>
      <c r="N1061">
        <v>0.8208333333333333</v>
      </c>
      <c r="O1061">
        <v>0.26</v>
      </c>
      <c r="P1061">
        <v>0.85154639175257729</v>
      </c>
      <c r="Q1061">
        <v>0.47555555555555556</v>
      </c>
      <c r="S1061">
        <v>0.44637681159420289</v>
      </c>
      <c r="T1061">
        <v>0.9037012774320341</v>
      </c>
      <c r="U1061">
        <v>0.12776025236593061</v>
      </c>
      <c r="W1061">
        <v>0.20304568527918782</v>
      </c>
      <c r="X1061">
        <v>0.78546540567446488</v>
      </c>
      <c r="Y1061">
        <v>0.19657509810916876</v>
      </c>
      <c r="Z1061">
        <v>0.8447058823529412</v>
      </c>
      <c r="AA1061">
        <v>0.55292299768220443</v>
      </c>
      <c r="AB1061">
        <v>0.37555328566564522</v>
      </c>
      <c r="AC1061">
        <v>0.76777609682299541</v>
      </c>
      <c r="AD1061">
        <v>0.36706413148565903</v>
      </c>
      <c r="AE1061">
        <v>0.62708333333333333</v>
      </c>
      <c r="AG1061">
        <v>16.908750554665254</v>
      </c>
    </row>
    <row r="1062" spans="1:33" x14ac:dyDescent="0.25">
      <c r="A1062" t="s">
        <v>1101</v>
      </c>
      <c r="B1062">
        <v>0.84748700173310221</v>
      </c>
      <c r="C1062">
        <v>0.98738170347003151</v>
      </c>
      <c r="D1062">
        <v>0.78099652375434536</v>
      </c>
      <c r="E1062">
        <v>1.0025839793281655</v>
      </c>
      <c r="F1062">
        <v>1.000990099009901</v>
      </c>
      <c r="G1062">
        <v>1.0008375209380234</v>
      </c>
      <c r="H1062">
        <v>0.63250883392226154</v>
      </c>
      <c r="J1062">
        <v>0.54255319148936165</v>
      </c>
      <c r="K1062">
        <v>0.25</v>
      </c>
      <c r="L1062">
        <v>0.80786026200873362</v>
      </c>
      <c r="M1062">
        <v>0.51</v>
      </c>
      <c r="N1062">
        <v>0.80972222222222223</v>
      </c>
      <c r="O1062">
        <v>0.26</v>
      </c>
      <c r="P1062">
        <v>0.84742268041237112</v>
      </c>
      <c r="Q1062">
        <v>0.49777777777777776</v>
      </c>
      <c r="S1062">
        <v>0.44927536231884058</v>
      </c>
      <c r="T1062">
        <v>0.89846053062561415</v>
      </c>
      <c r="U1062">
        <v>0.14116719242902209</v>
      </c>
      <c r="W1062">
        <v>0.22715736040609136</v>
      </c>
      <c r="X1062">
        <v>0.78546540567446488</v>
      </c>
      <c r="Y1062">
        <v>0.20264002854084909</v>
      </c>
      <c r="Z1062">
        <v>0.84128342245989307</v>
      </c>
      <c r="AA1062">
        <v>0.54854493947978367</v>
      </c>
      <c r="AB1062">
        <v>0.37759618658495064</v>
      </c>
      <c r="AC1062">
        <v>0.77382753403933435</v>
      </c>
      <c r="AD1062">
        <v>0.36932001289075089</v>
      </c>
      <c r="AE1062">
        <v>0.62239583333333337</v>
      </c>
      <c r="AG1062">
        <v>17.015255604849223</v>
      </c>
    </row>
    <row r="1063" spans="1:33" x14ac:dyDescent="0.25">
      <c r="A1063" t="s">
        <v>1102</v>
      </c>
      <c r="B1063">
        <v>0.78336221837088393</v>
      </c>
      <c r="C1063">
        <v>0.95899053627760256</v>
      </c>
      <c r="D1063">
        <v>0.72885283893395136</v>
      </c>
      <c r="E1063">
        <v>1.020671834625323</v>
      </c>
      <c r="F1063">
        <v>0.99900990099009901</v>
      </c>
      <c r="G1063">
        <v>0.98324958123953099</v>
      </c>
      <c r="H1063">
        <v>0.61130742049469966</v>
      </c>
      <c r="J1063">
        <v>0.58510638297872342</v>
      </c>
      <c r="K1063">
        <v>0.23636363636363636</v>
      </c>
      <c r="L1063">
        <v>0.81513828238719066</v>
      </c>
      <c r="M1063">
        <v>0.49249999999999999</v>
      </c>
      <c r="N1063">
        <v>0.75416666666666665</v>
      </c>
      <c r="O1063">
        <v>0.26</v>
      </c>
      <c r="P1063">
        <v>0.83711340206185569</v>
      </c>
      <c r="Q1063">
        <v>0.44222222222222224</v>
      </c>
      <c r="S1063">
        <v>0.47391304347826085</v>
      </c>
      <c r="T1063">
        <v>0.88503111693416314</v>
      </c>
      <c r="U1063">
        <v>0.14589905362776026</v>
      </c>
      <c r="W1063">
        <v>0.23604060913705585</v>
      </c>
      <c r="X1063">
        <v>0.77650572424091591</v>
      </c>
      <c r="Y1063">
        <v>0.20870495897252944</v>
      </c>
      <c r="Z1063">
        <v>0.8271657754010695</v>
      </c>
      <c r="AA1063">
        <v>0.5186711305691476</v>
      </c>
      <c r="AB1063">
        <v>0.38168198842356144</v>
      </c>
      <c r="AC1063">
        <v>0.75642965204236001</v>
      </c>
      <c r="AD1063">
        <v>0.37254270061231065</v>
      </c>
      <c r="AE1063">
        <v>0.59062499999999996</v>
      </c>
      <c r="AG1063">
        <v>16.68126567705152</v>
      </c>
    </row>
    <row r="1064" spans="1:33" x14ac:dyDescent="0.25">
      <c r="A1064" t="s">
        <v>1103</v>
      </c>
      <c r="B1064">
        <v>0.7469670710571924</v>
      </c>
      <c r="C1064">
        <v>0.87697160883280756</v>
      </c>
      <c r="D1064">
        <v>0.68366164542294328</v>
      </c>
      <c r="E1064">
        <v>1.0387596899224807</v>
      </c>
      <c r="F1064">
        <v>1</v>
      </c>
      <c r="G1064">
        <v>0.93969849246231152</v>
      </c>
      <c r="H1064">
        <v>0.56301531213191991</v>
      </c>
      <c r="J1064">
        <v>0.58510638297872342</v>
      </c>
      <c r="K1064">
        <v>0.23636363636363636</v>
      </c>
      <c r="L1064">
        <v>0.77292576419213976</v>
      </c>
      <c r="M1064">
        <v>0.46</v>
      </c>
      <c r="N1064">
        <v>0.6694444444444444</v>
      </c>
      <c r="O1064">
        <v>0.26</v>
      </c>
      <c r="P1064">
        <v>0.80412371134020622</v>
      </c>
      <c r="Q1064">
        <v>0.38666666666666666</v>
      </c>
      <c r="S1064">
        <v>0.47391304347826085</v>
      </c>
      <c r="T1064">
        <v>0.85489682279724866</v>
      </c>
      <c r="U1064">
        <v>0.1529968454258675</v>
      </c>
      <c r="W1064">
        <v>0.23477157360406092</v>
      </c>
      <c r="X1064">
        <v>0.74514683922349423</v>
      </c>
      <c r="Y1064">
        <v>0.21798073492686407</v>
      </c>
      <c r="Z1064">
        <v>0.79251336898395719</v>
      </c>
      <c r="AA1064">
        <v>0.47926860674736027</v>
      </c>
      <c r="AB1064">
        <v>0.38100102145045966</v>
      </c>
      <c r="AC1064">
        <v>0.73071104387291985</v>
      </c>
      <c r="AD1064">
        <v>0.36416371253625524</v>
      </c>
      <c r="AE1064">
        <v>0.5385416666666667</v>
      </c>
      <c r="AG1064">
        <v>15.98960970552889</v>
      </c>
    </row>
    <row r="1065" spans="1:33" x14ac:dyDescent="0.25">
      <c r="A1065" t="s">
        <v>1104</v>
      </c>
      <c r="P1065">
        <v>0.44329896907216493</v>
      </c>
      <c r="Q1065">
        <v>2.4444444444444446E-2</v>
      </c>
      <c r="AG1065">
        <v>0.46774341351660936</v>
      </c>
    </row>
    <row r="1066" spans="1:33" x14ac:dyDescent="0.25">
      <c r="A1066" t="s">
        <v>1105</v>
      </c>
      <c r="R1066">
        <v>0.15833333333333333</v>
      </c>
      <c r="AG1066">
        <v>0.15833333333333333</v>
      </c>
    </row>
    <row r="1067" spans="1:33" x14ac:dyDescent="0.25">
      <c r="A1067" t="s">
        <v>1106</v>
      </c>
      <c r="B1067">
        <v>3.4662045060658578E-2</v>
      </c>
      <c r="C1067">
        <v>7.8864353312302835E-2</v>
      </c>
      <c r="D1067">
        <v>0.20162224797219003</v>
      </c>
      <c r="E1067">
        <v>0.29198966408268734</v>
      </c>
      <c r="F1067">
        <v>2.9702970297029702E-2</v>
      </c>
      <c r="G1067">
        <v>2.1775544388609715E-2</v>
      </c>
      <c r="H1067">
        <v>2.4734982332155476E-2</v>
      </c>
      <c r="J1067">
        <v>8.723404255319149E-2</v>
      </c>
      <c r="K1067">
        <v>7.2727272727272724E-2</v>
      </c>
      <c r="L1067">
        <v>0.33770014556040756</v>
      </c>
      <c r="M1067">
        <v>8.1666666666666665E-2</v>
      </c>
      <c r="N1067">
        <v>0.24305555555555555</v>
      </c>
      <c r="O1067">
        <v>0.19400000000000001</v>
      </c>
      <c r="S1067">
        <v>8.2608695652173908E-2</v>
      </c>
      <c r="T1067">
        <v>2.5221094005895839E-2</v>
      </c>
      <c r="U1067">
        <v>1.4195583596214511E-2</v>
      </c>
      <c r="V1067">
        <v>1.0416666666666666E-2</v>
      </c>
      <c r="W1067">
        <v>1.6497461928934011E-2</v>
      </c>
      <c r="X1067">
        <v>0.28422100547536089</v>
      </c>
      <c r="Y1067">
        <v>4.6735640385301459E-2</v>
      </c>
      <c r="Z1067">
        <v>0.11443850267379679</v>
      </c>
      <c r="AA1067">
        <v>0.16507854751480813</v>
      </c>
      <c r="AB1067">
        <v>0.13108614232209737</v>
      </c>
      <c r="AC1067">
        <v>0.25642965204236007</v>
      </c>
      <c r="AD1067">
        <v>0.14985497905252981</v>
      </c>
      <c r="AE1067">
        <v>0.14218749999999999</v>
      </c>
      <c r="AG1067">
        <v>3.1387069618248664</v>
      </c>
    </row>
    <row r="1068" spans="1:33" x14ac:dyDescent="0.25">
      <c r="A1068" t="s">
        <v>1107</v>
      </c>
      <c r="G1068">
        <v>2.3450586264656615E-2</v>
      </c>
      <c r="AG1068">
        <v>2.3450586264656615E-2</v>
      </c>
    </row>
    <row r="1069" spans="1:33" x14ac:dyDescent="0.25">
      <c r="A1069" t="s">
        <v>1108</v>
      </c>
      <c r="M1069">
        <v>8.0833333333333326E-2</v>
      </c>
      <c r="AG1069">
        <v>8.0833333333333326E-2</v>
      </c>
    </row>
    <row r="1070" spans="1:33" x14ac:dyDescent="0.25">
      <c r="A1070" t="s">
        <v>1109</v>
      </c>
      <c r="T1070">
        <v>2.7186374058303309E-2</v>
      </c>
      <c r="AG1070">
        <v>2.7186374058303309E-2</v>
      </c>
    </row>
    <row r="1071" spans="1:33" x14ac:dyDescent="0.25">
      <c r="A1071" t="s">
        <v>1110</v>
      </c>
      <c r="B1071">
        <v>3.8128249566724434E-2</v>
      </c>
      <c r="C1071">
        <v>8.8328075709779186E-2</v>
      </c>
      <c r="D1071">
        <v>0.2074159907300116</v>
      </c>
      <c r="E1071">
        <v>0.30232558139534882</v>
      </c>
      <c r="F1071">
        <v>3.0693069306930693E-2</v>
      </c>
      <c r="H1071">
        <v>2.9446407538280331E-2</v>
      </c>
      <c r="J1071">
        <v>8.9361702127659579E-2</v>
      </c>
      <c r="K1071">
        <v>7.2727272727272724E-2</v>
      </c>
      <c r="L1071">
        <v>0.33624454148471616</v>
      </c>
      <c r="N1071">
        <v>0.25833333333333336</v>
      </c>
      <c r="P1071">
        <v>0.43505154639175259</v>
      </c>
      <c r="R1071">
        <v>0.16833333333333333</v>
      </c>
      <c r="S1071">
        <v>8.4057971014492749E-2</v>
      </c>
      <c r="U1071">
        <v>1.5772870662460567E-2</v>
      </c>
      <c r="V1071">
        <v>1.2500000000000001E-2</v>
      </c>
      <c r="W1071">
        <v>1.7766497461928935E-2</v>
      </c>
      <c r="X1071">
        <v>0.28372324539571925</v>
      </c>
      <c r="Y1071">
        <v>4.8876204067070994E-2</v>
      </c>
      <c r="Z1071">
        <v>0.11486631016042781</v>
      </c>
      <c r="AA1071">
        <v>0.16997167138810199</v>
      </c>
      <c r="AB1071">
        <v>0.13142662580864828</v>
      </c>
      <c r="AC1071">
        <v>0.25642965204236007</v>
      </c>
      <c r="AD1071">
        <v>0.14888817273606186</v>
      </c>
      <c r="AE1071">
        <v>0.14791666666666667</v>
      </c>
      <c r="AG1071">
        <v>3.4885849910490823</v>
      </c>
    </row>
    <row r="1072" spans="1:33" x14ac:dyDescent="0.25">
      <c r="A1072" t="s">
        <v>1111</v>
      </c>
      <c r="B1072">
        <v>3.6395147313691506E-2</v>
      </c>
      <c r="C1072">
        <v>0.11356466876971609</v>
      </c>
      <c r="D1072">
        <v>0.21900347624565469</v>
      </c>
      <c r="E1072">
        <v>0.32041343669250644</v>
      </c>
      <c r="F1072">
        <v>3.4653465346534656E-2</v>
      </c>
      <c r="G1072">
        <v>4.4388609715242881E-2</v>
      </c>
      <c r="H1072">
        <v>5.8892815076560662E-2</v>
      </c>
      <c r="J1072">
        <v>8.9361702127659579E-2</v>
      </c>
      <c r="K1072">
        <v>7.7272727272727271E-2</v>
      </c>
      <c r="L1072">
        <v>0.3435225618631732</v>
      </c>
      <c r="M1072">
        <v>8.7499999999999994E-2</v>
      </c>
      <c r="N1072">
        <v>0.27083333333333331</v>
      </c>
      <c r="P1072">
        <v>0.4329896907216495</v>
      </c>
      <c r="R1072">
        <v>0.17166666666666666</v>
      </c>
      <c r="S1072">
        <v>8.5507246376811591E-2</v>
      </c>
      <c r="T1072">
        <v>4.5201441205371763E-2</v>
      </c>
      <c r="U1072">
        <v>1.8138801261829655E-2</v>
      </c>
      <c r="V1072">
        <v>8.3333333333333332E-3</v>
      </c>
      <c r="W1072">
        <v>2.4111675126903553E-2</v>
      </c>
      <c r="X1072">
        <v>0.28919860627177701</v>
      </c>
      <c r="Y1072">
        <v>5.244381020335355E-2</v>
      </c>
      <c r="Z1072">
        <v>0.12727272727272726</v>
      </c>
      <c r="AA1072">
        <v>0.1771825907803245</v>
      </c>
      <c r="AB1072">
        <v>0.13381001021450459</v>
      </c>
      <c r="AC1072">
        <v>0.26096822995461422</v>
      </c>
      <c r="AD1072">
        <v>0.15114405414115373</v>
      </c>
      <c r="AE1072">
        <v>0.15625</v>
      </c>
      <c r="AG1072">
        <v>3.8300208272878216</v>
      </c>
    </row>
    <row r="1073" spans="1:33" x14ac:dyDescent="0.25">
      <c r="A1073" t="s">
        <v>1112</v>
      </c>
      <c r="N1073">
        <v>0.27083333333333331</v>
      </c>
      <c r="AG1073">
        <v>0.27083333333333331</v>
      </c>
    </row>
    <row r="1074" spans="1:33" x14ac:dyDescent="0.25">
      <c r="A1074" t="s">
        <v>1113</v>
      </c>
      <c r="B1074">
        <v>4.1594454072790298E-2</v>
      </c>
      <c r="C1074">
        <v>0.11041009463722397</v>
      </c>
      <c r="D1074">
        <v>0.22827346465816917</v>
      </c>
      <c r="E1074">
        <v>0.40568475452196384</v>
      </c>
      <c r="F1074">
        <v>4.2574257425742577E-2</v>
      </c>
      <c r="G1074">
        <v>5.7788944723618091E-2</v>
      </c>
      <c r="H1074">
        <v>6.8315665488810365E-2</v>
      </c>
      <c r="J1074">
        <v>9.1489361702127653E-2</v>
      </c>
      <c r="K1074">
        <v>7.7272727272727271E-2</v>
      </c>
      <c r="L1074">
        <v>0.35662299854439594</v>
      </c>
      <c r="M1074">
        <v>0.1075</v>
      </c>
      <c r="O1074">
        <v>0.188</v>
      </c>
      <c r="P1074">
        <v>0.42886597938144327</v>
      </c>
      <c r="Q1074">
        <v>3.5555555555555556E-2</v>
      </c>
      <c r="R1074">
        <v>0.17</v>
      </c>
      <c r="S1074">
        <v>8.6956521739130432E-2</v>
      </c>
      <c r="T1074">
        <v>5.5682934818211592E-2</v>
      </c>
      <c r="U1074">
        <v>2.5236593059936908E-2</v>
      </c>
      <c r="V1074">
        <v>1.0416666666666666E-2</v>
      </c>
      <c r="W1074">
        <v>3.4263959390862943E-2</v>
      </c>
      <c r="X1074">
        <v>0.31159780985564955</v>
      </c>
      <c r="Y1074">
        <v>6.7427755975740272E-2</v>
      </c>
      <c r="Z1074">
        <v>0.13668449197860963</v>
      </c>
      <c r="AA1074">
        <v>0.18465104300798352</v>
      </c>
      <c r="AB1074">
        <v>0.14470548178413348</v>
      </c>
      <c r="AC1074">
        <v>0.28819969742813917</v>
      </c>
      <c r="AD1074">
        <v>0.15630035449564939</v>
      </c>
      <c r="AE1074">
        <v>0.16875000000000001</v>
      </c>
      <c r="AG1074">
        <v>4.0808215681852813</v>
      </c>
    </row>
    <row r="1075" spans="1:33" x14ac:dyDescent="0.25">
      <c r="A1075" t="s">
        <v>1114</v>
      </c>
      <c r="O1075">
        <v>0.184</v>
      </c>
      <c r="AG1075">
        <v>0.184</v>
      </c>
    </row>
    <row r="1076" spans="1:33" x14ac:dyDescent="0.25">
      <c r="A1076" t="s">
        <v>1115</v>
      </c>
      <c r="B1076">
        <v>4.852686308492201E-2</v>
      </c>
      <c r="C1076">
        <v>0.11987381703470032</v>
      </c>
      <c r="D1076">
        <v>0.26187717265353416</v>
      </c>
      <c r="E1076">
        <v>0.5452196382428941</v>
      </c>
      <c r="F1076">
        <v>0.1</v>
      </c>
      <c r="G1076">
        <v>0.12897822445561138</v>
      </c>
      <c r="H1076">
        <v>9.5406360424028266E-2</v>
      </c>
      <c r="J1076">
        <v>0.10638297872340426</v>
      </c>
      <c r="K1076">
        <v>8.1818181818181818E-2</v>
      </c>
      <c r="L1076">
        <v>0.36390101892285298</v>
      </c>
      <c r="M1076">
        <v>0.12583333333333332</v>
      </c>
      <c r="N1076">
        <v>0.28749999999999998</v>
      </c>
      <c r="P1076">
        <v>0.44123711340206184</v>
      </c>
      <c r="Q1076">
        <v>4.8888888888888891E-2</v>
      </c>
      <c r="R1076">
        <v>0.17666666666666667</v>
      </c>
      <c r="S1076">
        <v>9.8550724637681164E-2</v>
      </c>
      <c r="T1076">
        <v>0.11005568293481821</v>
      </c>
      <c r="U1076">
        <v>4.8895899053627762E-2</v>
      </c>
      <c r="V1076">
        <v>1.6666666666666666E-2</v>
      </c>
      <c r="W1076">
        <v>6.8527918781725886E-2</v>
      </c>
      <c r="X1076">
        <v>0.34693877551020408</v>
      </c>
      <c r="Y1076">
        <v>9.7395647520513731E-2</v>
      </c>
      <c r="Z1076">
        <v>0.17582887700534761</v>
      </c>
      <c r="AA1076">
        <v>0.20139067731135721</v>
      </c>
      <c r="AB1076">
        <v>0.16785835886959483</v>
      </c>
      <c r="AC1076">
        <v>0.33812405446293492</v>
      </c>
      <c r="AD1076">
        <v>0.16951337415404447</v>
      </c>
      <c r="AE1076">
        <v>0.18645833333333334</v>
      </c>
      <c r="AG1076">
        <v>4.9583152478929318</v>
      </c>
    </row>
    <row r="1077" spans="1:33" x14ac:dyDescent="0.25">
      <c r="A1077" t="s">
        <v>1116</v>
      </c>
      <c r="O1077">
        <v>0.182</v>
      </c>
      <c r="AG1077">
        <v>0.182</v>
      </c>
    </row>
    <row r="1078" spans="1:33" x14ac:dyDescent="0.25">
      <c r="A1078" t="s">
        <v>1117</v>
      </c>
      <c r="R1078">
        <v>0.18666666666666668</v>
      </c>
      <c r="AG1078">
        <v>0.18666666666666668</v>
      </c>
    </row>
    <row r="1079" spans="1:33" x14ac:dyDescent="0.25">
      <c r="A1079" t="s">
        <v>1118</v>
      </c>
      <c r="B1079">
        <v>7.6256499133448868E-2</v>
      </c>
      <c r="C1079">
        <v>0.15457413249211358</v>
      </c>
      <c r="D1079">
        <v>0.28621089223638468</v>
      </c>
      <c r="E1079">
        <v>0.64082687338501287</v>
      </c>
      <c r="F1079">
        <v>0.21584158415841584</v>
      </c>
      <c r="G1079">
        <v>0.22278056951423786</v>
      </c>
      <c r="H1079">
        <v>0.12838633686690223</v>
      </c>
      <c r="J1079">
        <v>0.14255319148936171</v>
      </c>
      <c r="K1079">
        <v>8.1818181818181818E-2</v>
      </c>
      <c r="L1079">
        <v>0.36098981077147019</v>
      </c>
      <c r="M1079">
        <v>0.13583333333333333</v>
      </c>
      <c r="N1079">
        <v>0.30277777777777776</v>
      </c>
      <c r="P1079">
        <v>0.44536082474226807</v>
      </c>
      <c r="Q1079">
        <v>6.4444444444444443E-2</v>
      </c>
      <c r="S1079">
        <v>0.12318840579710146</v>
      </c>
      <c r="T1079">
        <v>0.19423517851293809</v>
      </c>
      <c r="U1079">
        <v>7.0189274447949521E-2</v>
      </c>
      <c r="V1079">
        <v>1.4583333333333334E-2</v>
      </c>
      <c r="W1079">
        <v>0.10406091370558376</v>
      </c>
      <c r="X1079">
        <v>0.36884021901443503</v>
      </c>
      <c r="Y1079">
        <v>0.12022832679272208</v>
      </c>
      <c r="Z1079">
        <v>0.23229946524064171</v>
      </c>
      <c r="AA1079">
        <v>0.21400978624774658</v>
      </c>
      <c r="AB1079">
        <v>0.18692543411644535</v>
      </c>
      <c r="AC1079">
        <v>0.37291981845688349</v>
      </c>
      <c r="AD1079">
        <v>0.17821463100225587</v>
      </c>
      <c r="AE1079">
        <v>0.19843749999999999</v>
      </c>
      <c r="AG1079">
        <v>5.6367867388313888</v>
      </c>
    </row>
    <row r="1080" spans="1:33" x14ac:dyDescent="0.25">
      <c r="A1080" t="s">
        <v>1119</v>
      </c>
      <c r="B1080">
        <v>0.16464471403812825</v>
      </c>
      <c r="C1080">
        <v>0.23974763406940064</v>
      </c>
      <c r="D1080">
        <v>0.38354577056778677</v>
      </c>
      <c r="E1080">
        <v>0.84496124031007747</v>
      </c>
      <c r="F1080">
        <v>0.50099009900990099</v>
      </c>
      <c r="G1080">
        <v>0.4304857621440536</v>
      </c>
      <c r="H1080">
        <v>0.20494699646643111</v>
      </c>
      <c r="J1080">
        <v>0.20851063829787234</v>
      </c>
      <c r="K1080">
        <v>7.7272727272727271E-2</v>
      </c>
      <c r="L1080">
        <v>0.37117903930131002</v>
      </c>
      <c r="M1080">
        <v>0.1525</v>
      </c>
      <c r="N1080">
        <v>0.32916666666666666</v>
      </c>
      <c r="O1080">
        <v>0.154</v>
      </c>
      <c r="P1080">
        <v>0.44536082474226807</v>
      </c>
      <c r="Q1080">
        <v>0.11333333333333333</v>
      </c>
      <c r="R1080">
        <v>0.18</v>
      </c>
      <c r="S1080">
        <v>0.16666666666666666</v>
      </c>
      <c r="T1080">
        <v>0.39109073042908615</v>
      </c>
      <c r="U1080">
        <v>9.069400630914827E-2</v>
      </c>
      <c r="V1080">
        <v>4.1666666666666666E-3</v>
      </c>
      <c r="W1080">
        <v>0.14340101522842641</v>
      </c>
      <c r="X1080">
        <v>0.4225983076157292</v>
      </c>
      <c r="Y1080">
        <v>0.15768819122368891</v>
      </c>
      <c r="Z1080">
        <v>0.36705882352941177</v>
      </c>
      <c r="AA1080">
        <v>0.24105073396858098</v>
      </c>
      <c r="AB1080">
        <v>0.2240381341504937</v>
      </c>
      <c r="AC1080">
        <v>0.44931921331316188</v>
      </c>
      <c r="AD1080">
        <v>0.18884950048340315</v>
      </c>
      <c r="AE1080">
        <v>0.21875</v>
      </c>
      <c r="AG1080">
        <v>7.8660174358044195</v>
      </c>
    </row>
    <row r="1081" spans="1:33" x14ac:dyDescent="0.25">
      <c r="A1081" t="s">
        <v>1120</v>
      </c>
      <c r="O1081">
        <v>0.14399999999999999</v>
      </c>
      <c r="R1081">
        <v>0.16500000000000001</v>
      </c>
      <c r="AG1081">
        <v>0.309</v>
      </c>
    </row>
    <row r="1082" spans="1:33" x14ac:dyDescent="0.25">
      <c r="A1082" t="s">
        <v>1121</v>
      </c>
      <c r="B1082">
        <v>0.22183708838821489</v>
      </c>
      <c r="C1082">
        <v>0.305993690851735</v>
      </c>
      <c r="D1082">
        <v>0.46349942062572425</v>
      </c>
      <c r="E1082">
        <v>0.94832041343669249</v>
      </c>
      <c r="F1082">
        <v>0.76831683168316833</v>
      </c>
      <c r="G1082">
        <v>0.62060301507537685</v>
      </c>
      <c r="H1082">
        <v>0.24381625441696114</v>
      </c>
      <c r="J1082">
        <v>0.22340425531914893</v>
      </c>
      <c r="K1082">
        <v>7.7272727272727271E-2</v>
      </c>
      <c r="L1082">
        <v>0.41193595342066958</v>
      </c>
      <c r="M1082">
        <v>0.1875</v>
      </c>
      <c r="N1082">
        <v>0.35416666666666669</v>
      </c>
      <c r="P1082">
        <v>0.45360824742268041</v>
      </c>
      <c r="Q1082">
        <v>0.16</v>
      </c>
      <c r="S1082">
        <v>0.17681159420289855</v>
      </c>
      <c r="T1082">
        <v>0.56469046839174586</v>
      </c>
      <c r="U1082">
        <v>0.11987381703470032</v>
      </c>
      <c r="V1082">
        <v>2.0833333333333333E-3</v>
      </c>
      <c r="W1082">
        <v>0.19162436548223349</v>
      </c>
      <c r="X1082">
        <v>0.4688899950223992</v>
      </c>
      <c r="Y1082">
        <v>0.18515875847306457</v>
      </c>
      <c r="Z1082">
        <v>0.49176470588235294</v>
      </c>
      <c r="AA1082">
        <v>0.26963687870203451</v>
      </c>
      <c r="AB1082">
        <v>0.24140279196458972</v>
      </c>
      <c r="AC1082">
        <v>0.49848714069591527</v>
      </c>
      <c r="AD1082">
        <v>0.21108604576216564</v>
      </c>
      <c r="AE1082">
        <v>0.25</v>
      </c>
      <c r="AG1082">
        <v>9.1117844595272004</v>
      </c>
    </row>
    <row r="1083" spans="1:33" x14ac:dyDescent="0.25">
      <c r="A1083" t="s">
        <v>1122</v>
      </c>
      <c r="B1083">
        <v>0.28249566724436742</v>
      </c>
      <c r="C1083">
        <v>0.38801261829652994</v>
      </c>
      <c r="D1083">
        <v>0.54345307068366167</v>
      </c>
      <c r="E1083">
        <v>1.0387596899224807</v>
      </c>
      <c r="F1083">
        <v>0.99900990099009901</v>
      </c>
      <c r="G1083">
        <v>0.82998324958123948</v>
      </c>
      <c r="H1083">
        <v>0.29446407538280328</v>
      </c>
      <c r="J1083">
        <v>0.26808510638297872</v>
      </c>
      <c r="K1083">
        <v>7.2727272727272724E-2</v>
      </c>
      <c r="L1083">
        <v>0.44395924308588064</v>
      </c>
      <c r="M1083">
        <v>0.22083333333333333</v>
      </c>
      <c r="N1083">
        <v>0.38333333333333336</v>
      </c>
      <c r="O1083">
        <v>0.13400000000000001</v>
      </c>
      <c r="P1083">
        <v>0.47010309278350515</v>
      </c>
      <c r="Q1083">
        <v>0.24</v>
      </c>
      <c r="R1083">
        <v>0.15166666666666667</v>
      </c>
      <c r="S1083">
        <v>0.20579710144927535</v>
      </c>
      <c r="T1083">
        <v>0.73698001965280058</v>
      </c>
      <c r="U1083">
        <v>0.17350157728706625</v>
      </c>
      <c r="V1083">
        <v>1.8749999999999999E-2</v>
      </c>
      <c r="W1083">
        <v>0.26776649746192893</v>
      </c>
      <c r="X1083">
        <v>0.51916376306620204</v>
      </c>
      <c r="Y1083">
        <v>0.22190510167677488</v>
      </c>
      <c r="Z1083">
        <v>0.6183957219251337</v>
      </c>
      <c r="AA1083">
        <v>0.3007983517898532</v>
      </c>
      <c r="AB1083">
        <v>0.26285325161729656</v>
      </c>
      <c r="AC1083">
        <v>0.55824508320726174</v>
      </c>
      <c r="AD1083">
        <v>0.24266838543345151</v>
      </c>
      <c r="AE1083">
        <v>0.28177083333333336</v>
      </c>
      <c r="AG1083">
        <v>11.16948200831453</v>
      </c>
    </row>
    <row r="1084" spans="1:33" x14ac:dyDescent="0.25">
      <c r="A1084" t="s">
        <v>1123</v>
      </c>
      <c r="O1084">
        <v>0.13200000000000001</v>
      </c>
      <c r="AG1084">
        <v>0.13200000000000001</v>
      </c>
    </row>
    <row r="1085" spans="1:33" x14ac:dyDescent="0.25">
      <c r="A1085" t="s">
        <v>1124</v>
      </c>
      <c r="B1085">
        <v>0.33622183708838821</v>
      </c>
      <c r="C1085">
        <v>0.45110410094637227</v>
      </c>
      <c r="D1085">
        <v>0.59096176129779843</v>
      </c>
      <c r="E1085">
        <v>1.0387596899224807</v>
      </c>
      <c r="F1085">
        <v>0.99801980198019802</v>
      </c>
      <c r="G1085">
        <v>0.99832495812395305</v>
      </c>
      <c r="H1085">
        <v>0.37691401648998824</v>
      </c>
      <c r="J1085">
        <v>0.28723404255319152</v>
      </c>
      <c r="K1085">
        <v>6.8181818181818177E-2</v>
      </c>
      <c r="L1085">
        <v>0.51091703056768556</v>
      </c>
      <c r="M1085">
        <v>0.25750000000000001</v>
      </c>
      <c r="N1085">
        <v>0.40972222222222221</v>
      </c>
      <c r="P1085">
        <v>0.46185567010309281</v>
      </c>
      <c r="Q1085">
        <v>0.3511111111111111</v>
      </c>
      <c r="R1085">
        <v>0.14666666666666667</v>
      </c>
      <c r="S1085">
        <v>0.21739130434782608</v>
      </c>
      <c r="T1085">
        <v>0.82541762201113655</v>
      </c>
      <c r="U1085">
        <v>0.2279179810725552</v>
      </c>
      <c r="V1085">
        <v>2.2916666666666665E-2</v>
      </c>
      <c r="W1085">
        <v>0.35279187817258884</v>
      </c>
      <c r="X1085">
        <v>0.56495769039323052</v>
      </c>
      <c r="Y1085">
        <v>0.25472707813057438</v>
      </c>
      <c r="Z1085">
        <v>0.69582887700534757</v>
      </c>
      <c r="AA1085">
        <v>0.32629410249806851</v>
      </c>
      <c r="AB1085">
        <v>0.26421518556350015</v>
      </c>
      <c r="AC1085">
        <v>0.59304084720121031</v>
      </c>
      <c r="AD1085">
        <v>0.28585240090235259</v>
      </c>
      <c r="AE1085">
        <v>0.31458333333333333</v>
      </c>
      <c r="AG1085">
        <v>12.229429694553358</v>
      </c>
    </row>
    <row r="1086" spans="1:33" x14ac:dyDescent="0.25">
      <c r="A1086" t="s">
        <v>1125</v>
      </c>
      <c r="O1086">
        <v>0.14000000000000001</v>
      </c>
      <c r="AG1086">
        <v>0.14000000000000001</v>
      </c>
    </row>
    <row r="1087" spans="1:33" x14ac:dyDescent="0.25">
      <c r="A1087" t="s">
        <v>1126</v>
      </c>
      <c r="B1087">
        <v>0.42634315424610053</v>
      </c>
      <c r="C1087">
        <v>0.50157728706624605</v>
      </c>
      <c r="D1087">
        <v>0.68829663962920051</v>
      </c>
      <c r="E1087">
        <v>1.0387596899224807</v>
      </c>
      <c r="F1087">
        <v>0.99801980198019802</v>
      </c>
      <c r="G1087">
        <v>1.0008375209380234</v>
      </c>
      <c r="H1087">
        <v>0.41813898704358066</v>
      </c>
      <c r="J1087">
        <v>0.33404255319148934</v>
      </c>
      <c r="K1087">
        <v>7.7272727272727271E-2</v>
      </c>
      <c r="L1087">
        <v>0.58660844250363897</v>
      </c>
      <c r="M1087">
        <v>0.28749999999999998</v>
      </c>
      <c r="N1087">
        <v>0.44027777777777777</v>
      </c>
      <c r="P1087">
        <v>0.49072164948453606</v>
      </c>
      <c r="Q1087">
        <v>0.42888888888888888</v>
      </c>
      <c r="R1087">
        <v>0.14333333333333334</v>
      </c>
      <c r="S1087">
        <v>0.25217391304347825</v>
      </c>
      <c r="T1087">
        <v>0.83786439567638393</v>
      </c>
      <c r="U1087">
        <v>0.29652996845425866</v>
      </c>
      <c r="V1087">
        <v>3.7499999999999999E-2</v>
      </c>
      <c r="W1087">
        <v>0.45431472081218272</v>
      </c>
      <c r="X1087">
        <v>0.61523145843703331</v>
      </c>
      <c r="Y1087">
        <v>0.30074919728861932</v>
      </c>
      <c r="Z1087">
        <v>0.72556149732620323</v>
      </c>
      <c r="AA1087">
        <v>0.36286376513005408</v>
      </c>
      <c r="AB1087">
        <v>0.27715355805243447</v>
      </c>
      <c r="AC1087">
        <v>0.63010590015128598</v>
      </c>
      <c r="AD1087">
        <v>0.34869481147276826</v>
      </c>
      <c r="AE1087">
        <v>0.34479166666666666</v>
      </c>
      <c r="AG1087">
        <v>13.344153305789593</v>
      </c>
    </row>
    <row r="1088" spans="1:33" x14ac:dyDescent="0.25">
      <c r="A1088" t="s">
        <v>1127</v>
      </c>
      <c r="O1088">
        <v>0.13</v>
      </c>
      <c r="AG1088">
        <v>0.13</v>
      </c>
    </row>
    <row r="1089" spans="1:33" x14ac:dyDescent="0.25">
      <c r="A1089" t="s">
        <v>1128</v>
      </c>
      <c r="B1089">
        <v>0.46447140381282498</v>
      </c>
      <c r="C1089">
        <v>0.54258675078864349</v>
      </c>
      <c r="D1089">
        <v>0.71610660486674393</v>
      </c>
      <c r="E1089">
        <v>1.0387596899224807</v>
      </c>
      <c r="F1089">
        <v>0.99900990099009901</v>
      </c>
      <c r="G1089">
        <v>1.0008375209380234</v>
      </c>
      <c r="H1089">
        <v>0.45583038869257952</v>
      </c>
      <c r="J1089">
        <v>0.36382978723404258</v>
      </c>
      <c r="K1089">
        <v>9.0909090909090912E-2</v>
      </c>
      <c r="L1089">
        <v>0.60553129548762741</v>
      </c>
      <c r="M1089">
        <v>0.29333333333333333</v>
      </c>
      <c r="N1089">
        <v>0.44583333333333336</v>
      </c>
      <c r="P1089">
        <v>0.49896907216494846</v>
      </c>
      <c r="Q1089">
        <v>0.49333333333333335</v>
      </c>
      <c r="R1089">
        <v>0.14666666666666667</v>
      </c>
      <c r="S1089">
        <v>0.27681159420289853</v>
      </c>
      <c r="T1089">
        <v>0.84867343596462497</v>
      </c>
      <c r="U1089">
        <v>0.34384858044164041</v>
      </c>
      <c r="V1089">
        <v>6.6666666666666666E-2</v>
      </c>
      <c r="W1089">
        <v>0.51269035532994922</v>
      </c>
      <c r="X1089">
        <v>0.63812842210054754</v>
      </c>
      <c r="Y1089">
        <v>0.33250089190153409</v>
      </c>
      <c r="Z1089">
        <v>0.74245989304812832</v>
      </c>
      <c r="AA1089">
        <v>0.37187741437033223</v>
      </c>
      <c r="AB1089">
        <v>0.28430371127000342</v>
      </c>
      <c r="AC1089">
        <v>0.65506807866868377</v>
      </c>
      <c r="AD1089">
        <v>0.38285530132130197</v>
      </c>
      <c r="AE1089">
        <v>0.35052083333333334</v>
      </c>
      <c r="AG1089">
        <v>13.962413351093414</v>
      </c>
    </row>
    <row r="1090" spans="1:33" x14ac:dyDescent="0.25">
      <c r="A1090" t="s">
        <v>1129</v>
      </c>
      <c r="O1090">
        <v>0.14000000000000001</v>
      </c>
      <c r="AG1090">
        <v>0.14000000000000001</v>
      </c>
    </row>
    <row r="1091" spans="1:33" x14ac:dyDescent="0.25">
      <c r="A1091" t="s">
        <v>1130</v>
      </c>
      <c r="B1091">
        <v>0.53206239168110914</v>
      </c>
      <c r="C1091">
        <v>0.6151419558359621</v>
      </c>
      <c r="D1091">
        <v>0.73812282734646584</v>
      </c>
      <c r="E1091">
        <v>1.0387596899224807</v>
      </c>
      <c r="F1091">
        <v>1</v>
      </c>
      <c r="G1091">
        <v>0.99916247906197653</v>
      </c>
      <c r="H1091">
        <v>0.46643109540636041</v>
      </c>
      <c r="J1091">
        <v>0.44893617021276594</v>
      </c>
      <c r="K1091">
        <v>0.11818181818181818</v>
      </c>
      <c r="L1091">
        <v>0.65502183406113534</v>
      </c>
      <c r="M1091">
        <v>0.32333333333333331</v>
      </c>
      <c r="N1091">
        <v>0.45694444444444443</v>
      </c>
      <c r="P1091">
        <v>0.51134020618556697</v>
      </c>
      <c r="Q1091">
        <v>0.54222222222222227</v>
      </c>
      <c r="R1091">
        <v>0.13666666666666666</v>
      </c>
      <c r="S1091">
        <v>0.34347826086956523</v>
      </c>
      <c r="T1091">
        <v>0.85129380936783494</v>
      </c>
      <c r="U1091">
        <v>0.47476340694006308</v>
      </c>
      <c r="V1091">
        <v>0.16875000000000001</v>
      </c>
      <c r="W1091">
        <v>0.66116751269035534</v>
      </c>
      <c r="X1091">
        <v>0.66898954703832758</v>
      </c>
      <c r="Y1091">
        <v>0.41669639671780234</v>
      </c>
      <c r="Z1091">
        <v>0.75743315508021392</v>
      </c>
      <c r="AA1091">
        <v>0.38758691733195982</v>
      </c>
      <c r="AB1091">
        <v>0.3020088525706503</v>
      </c>
      <c r="AC1091">
        <v>0.67624810892586984</v>
      </c>
      <c r="AD1091">
        <v>0.47180148243635189</v>
      </c>
      <c r="AE1091">
        <v>0.37343749999999998</v>
      </c>
      <c r="AG1091">
        <v>15.135982084531301</v>
      </c>
    </row>
    <row r="1092" spans="1:33" x14ac:dyDescent="0.25">
      <c r="A1092" t="s">
        <v>1131</v>
      </c>
      <c r="O1092">
        <v>0.14799999999999999</v>
      </c>
      <c r="R1092">
        <v>0.14166666666666666</v>
      </c>
      <c r="AG1092">
        <v>0.28966666666666663</v>
      </c>
    </row>
    <row r="1093" spans="1:33" x14ac:dyDescent="0.25">
      <c r="A1093" t="s">
        <v>1132</v>
      </c>
      <c r="B1093">
        <v>0.53552859618717508</v>
      </c>
      <c r="C1093">
        <v>0.58990536277602523</v>
      </c>
      <c r="D1093">
        <v>0.75898030127462346</v>
      </c>
      <c r="E1093">
        <v>1.0387596899224807</v>
      </c>
      <c r="F1093">
        <v>0.99801980198019802</v>
      </c>
      <c r="G1093">
        <v>1.0008375209380234</v>
      </c>
      <c r="H1093">
        <v>0.46407538280329802</v>
      </c>
      <c r="J1093">
        <v>0.5</v>
      </c>
      <c r="K1093">
        <v>0.15</v>
      </c>
      <c r="L1093">
        <v>0.68122270742358082</v>
      </c>
      <c r="M1093">
        <v>0.36499999999999999</v>
      </c>
      <c r="N1093">
        <v>0.46666666666666667</v>
      </c>
      <c r="P1093">
        <v>0.53195876288659794</v>
      </c>
      <c r="Q1093">
        <v>0.54666666666666663</v>
      </c>
      <c r="S1093">
        <v>0.38840579710144929</v>
      </c>
      <c r="T1093">
        <v>0.85063871601703245</v>
      </c>
      <c r="U1093">
        <v>0.56624605678233442</v>
      </c>
      <c r="V1093">
        <v>0.24166666666666667</v>
      </c>
      <c r="W1093">
        <v>0.76395939086294418</v>
      </c>
      <c r="X1093">
        <v>0.6839223494275759</v>
      </c>
      <c r="Y1093">
        <v>0.47805922226186232</v>
      </c>
      <c r="Z1093">
        <v>0.76342245989304813</v>
      </c>
      <c r="AA1093">
        <v>0.40921967550862737</v>
      </c>
      <c r="AB1093">
        <v>0.3159686755192373</v>
      </c>
      <c r="AC1093">
        <v>0.68532526475037825</v>
      </c>
      <c r="AD1093">
        <v>0.5362552368675475</v>
      </c>
      <c r="AE1093">
        <v>0.40312500000000001</v>
      </c>
      <c r="AG1093">
        <v>15.713835971184039</v>
      </c>
    </row>
    <row r="1094" spans="1:33" x14ac:dyDescent="0.25">
      <c r="A1094" t="s">
        <v>1133</v>
      </c>
      <c r="B1094">
        <v>0.50259965337954937</v>
      </c>
      <c r="C1094">
        <v>0.58044164037854895</v>
      </c>
      <c r="D1094">
        <v>0.73464658169177288</v>
      </c>
      <c r="E1094">
        <v>1.0387596899224807</v>
      </c>
      <c r="F1094">
        <v>0.99900990099009901</v>
      </c>
      <c r="G1094">
        <v>0.9857621440536013</v>
      </c>
      <c r="H1094">
        <v>0.43580683156654887</v>
      </c>
      <c r="J1094">
        <v>0.5787234042553191</v>
      </c>
      <c r="K1094">
        <v>0.16818181818181818</v>
      </c>
      <c r="L1094">
        <v>0.71906841339155747</v>
      </c>
      <c r="M1094">
        <v>0.35333333333333333</v>
      </c>
      <c r="N1094">
        <v>0.46388888888888891</v>
      </c>
      <c r="O1094">
        <v>0.14799999999999999</v>
      </c>
      <c r="P1094">
        <v>0.53608247422680411</v>
      </c>
      <c r="Q1094">
        <v>0.5444444444444444</v>
      </c>
      <c r="R1094">
        <v>0.13166666666666665</v>
      </c>
      <c r="S1094">
        <v>0.44782608695652176</v>
      </c>
      <c r="T1094">
        <v>0.83720930232558144</v>
      </c>
      <c r="U1094">
        <v>0.667981072555205</v>
      </c>
      <c r="V1094">
        <v>0.31458333333333333</v>
      </c>
      <c r="W1094">
        <v>0.88324873096446699</v>
      </c>
      <c r="X1094">
        <v>0.69736187157789942</v>
      </c>
      <c r="Y1094">
        <v>0.5472707813057438</v>
      </c>
      <c r="Z1094">
        <v>0.76042780748663097</v>
      </c>
      <c r="AA1094">
        <v>0.39788823074942054</v>
      </c>
      <c r="AB1094">
        <v>0.33060946544092612</v>
      </c>
      <c r="AC1094">
        <v>0.68608169440242062</v>
      </c>
      <c r="AD1094">
        <v>0.60779890428617467</v>
      </c>
      <c r="AE1094">
        <v>0.39479166666666665</v>
      </c>
      <c r="AG1094">
        <v>16.493494833422421</v>
      </c>
    </row>
    <row r="1095" spans="1:33" x14ac:dyDescent="0.25">
      <c r="A1095" t="s">
        <v>1134</v>
      </c>
      <c r="O1095">
        <v>0.14399999999999999</v>
      </c>
      <c r="AG1095">
        <v>0.14399999999999999</v>
      </c>
    </row>
    <row r="1096" spans="1:33" x14ac:dyDescent="0.25">
      <c r="A1096" t="s">
        <v>1135</v>
      </c>
      <c r="B1096">
        <v>0.4783362218370884</v>
      </c>
      <c r="C1096">
        <v>0.5394321766561514</v>
      </c>
      <c r="D1096">
        <v>0.69177288528389336</v>
      </c>
      <c r="E1096">
        <v>1.0361757105943152</v>
      </c>
      <c r="F1096">
        <v>0.99603960396039604</v>
      </c>
      <c r="G1096">
        <v>0.93048576214405365</v>
      </c>
      <c r="H1096">
        <v>0.41342756183745583</v>
      </c>
      <c r="J1096">
        <v>0.61914893617021272</v>
      </c>
      <c r="K1096">
        <v>0.17727272727272728</v>
      </c>
      <c r="L1096">
        <v>0.70451237263464339</v>
      </c>
      <c r="M1096">
        <v>0.33166666666666667</v>
      </c>
      <c r="N1096">
        <v>0.44305555555555554</v>
      </c>
      <c r="P1096">
        <v>0.51546391752577314</v>
      </c>
      <c r="Q1096">
        <v>0.49111111111111111</v>
      </c>
      <c r="R1096">
        <v>0.115</v>
      </c>
      <c r="S1096">
        <v>0.47826086956521741</v>
      </c>
      <c r="T1096">
        <v>0.80838519489027183</v>
      </c>
      <c r="U1096">
        <v>0.66088328075709779</v>
      </c>
      <c r="V1096">
        <v>0.30416666666666664</v>
      </c>
      <c r="W1096">
        <v>0.87817258883248728</v>
      </c>
      <c r="X1096">
        <v>0.67496266799402693</v>
      </c>
      <c r="Y1096">
        <v>0.54620049946485905</v>
      </c>
      <c r="Z1096">
        <v>0.73219251336898394</v>
      </c>
      <c r="AA1096">
        <v>0.37419520988926086</v>
      </c>
      <c r="AB1096">
        <v>0.33401430030643514</v>
      </c>
      <c r="AC1096">
        <v>0.65960665658093798</v>
      </c>
      <c r="AD1096">
        <v>0.60070899129874311</v>
      </c>
      <c r="AE1096">
        <v>0.37343749999999998</v>
      </c>
      <c r="AG1096">
        <v>15.908088148865033</v>
      </c>
    </row>
    <row r="1097" spans="1:33" x14ac:dyDescent="0.25">
      <c r="A1097" t="s">
        <v>1136</v>
      </c>
      <c r="B1097">
        <v>0.40034662045060659</v>
      </c>
      <c r="C1097">
        <v>0.49842271293375395</v>
      </c>
      <c r="D1097">
        <v>0.61761297798377757</v>
      </c>
      <c r="E1097">
        <v>1.0310077519379846</v>
      </c>
      <c r="F1097">
        <v>0.89603960396039606</v>
      </c>
      <c r="G1097">
        <v>0.81742043551088772</v>
      </c>
      <c r="H1097">
        <v>0.35100117785630153</v>
      </c>
      <c r="J1097">
        <v>0.63191489361702124</v>
      </c>
      <c r="K1097">
        <v>0.19090909090909092</v>
      </c>
      <c r="L1097">
        <v>0.70596797671033484</v>
      </c>
      <c r="M1097">
        <v>0.29666666666666669</v>
      </c>
      <c r="N1097">
        <v>0.41388888888888886</v>
      </c>
      <c r="O1097">
        <v>0.13400000000000001</v>
      </c>
      <c r="P1097">
        <v>0.49690721649484537</v>
      </c>
      <c r="Q1097">
        <v>0.41333333333333333</v>
      </c>
      <c r="R1097">
        <v>0.10666666666666667</v>
      </c>
      <c r="S1097">
        <v>0.49130434782608695</v>
      </c>
      <c r="T1097">
        <v>0.71372420569931216</v>
      </c>
      <c r="U1097">
        <v>0.62618296529968454</v>
      </c>
      <c r="V1097">
        <v>0.26666666666666666</v>
      </c>
      <c r="W1097">
        <v>0.84517766497461932</v>
      </c>
      <c r="X1097">
        <v>0.65256346441015434</v>
      </c>
      <c r="Y1097">
        <v>0.52978951123795937</v>
      </c>
      <c r="Z1097">
        <v>0.66117647058823525</v>
      </c>
      <c r="AA1097">
        <v>0.33942827710533091</v>
      </c>
      <c r="AB1097">
        <v>0.33333333333333331</v>
      </c>
      <c r="AC1097">
        <v>0.62481089258698941</v>
      </c>
      <c r="AD1097">
        <v>0.58395101514663228</v>
      </c>
      <c r="AE1097">
        <v>0.34062500000000001</v>
      </c>
      <c r="AG1097">
        <v>15.010839828795561</v>
      </c>
    </row>
    <row r="1098" spans="1:33" x14ac:dyDescent="0.25">
      <c r="A1098" t="s">
        <v>1137</v>
      </c>
      <c r="O1098">
        <v>0.13200000000000001</v>
      </c>
      <c r="AG1098">
        <v>0.13200000000000001</v>
      </c>
    </row>
    <row r="1099" spans="1:33" x14ac:dyDescent="0.25">
      <c r="A1099" t="s">
        <v>1138</v>
      </c>
      <c r="B1099">
        <v>0.31195840554592719</v>
      </c>
      <c r="C1099">
        <v>0.43848580441640378</v>
      </c>
      <c r="D1099">
        <v>0.55156431054461186</v>
      </c>
      <c r="E1099">
        <v>1</v>
      </c>
      <c r="F1099">
        <v>0.76435643564356437</v>
      </c>
      <c r="G1099">
        <v>0.70519262981574538</v>
      </c>
      <c r="H1099">
        <v>0.29917550058892817</v>
      </c>
      <c r="J1099">
        <v>0.61489361702127665</v>
      </c>
      <c r="K1099">
        <v>0.2</v>
      </c>
      <c r="L1099">
        <v>0.63173216885007277</v>
      </c>
      <c r="M1099">
        <v>0.24583333333333332</v>
      </c>
      <c r="N1099">
        <v>0.36944444444444446</v>
      </c>
      <c r="P1099">
        <v>0.47835051546391755</v>
      </c>
      <c r="Q1099">
        <v>0.33777777777777779</v>
      </c>
      <c r="R1099">
        <v>0.10333333333333333</v>
      </c>
      <c r="S1099">
        <v>0.4826086956521739</v>
      </c>
      <c r="T1099">
        <v>0.61185718964952507</v>
      </c>
      <c r="U1099">
        <v>0.60488958990536279</v>
      </c>
      <c r="V1099">
        <v>0.24583333333333332</v>
      </c>
      <c r="W1099">
        <v>0.82360406091370564</v>
      </c>
      <c r="X1099">
        <v>0.59980089596814334</v>
      </c>
      <c r="Y1099">
        <v>0.51658936853371384</v>
      </c>
      <c r="Z1099">
        <v>0.57454545454545458</v>
      </c>
      <c r="AA1099">
        <v>0.29951068761267063</v>
      </c>
      <c r="AB1099">
        <v>0.32414027919645899</v>
      </c>
      <c r="AC1099">
        <v>0.58320726172465964</v>
      </c>
      <c r="AD1099">
        <v>0.55655816951337411</v>
      </c>
      <c r="AE1099">
        <v>0.29218749999999999</v>
      </c>
      <c r="AG1099">
        <v>13.567430763327916</v>
      </c>
    </row>
    <row r="1100" spans="1:33" x14ac:dyDescent="0.25">
      <c r="A1100" t="s">
        <v>1139</v>
      </c>
      <c r="Q1100">
        <v>1.7777777777777778E-2</v>
      </c>
      <c r="AG1100">
        <v>1.7777777777777778E-2</v>
      </c>
    </row>
    <row r="1101" spans="1:33" x14ac:dyDescent="0.25">
      <c r="A1101" t="s">
        <v>1140</v>
      </c>
      <c r="B1101">
        <v>4.5060658578856154E-2</v>
      </c>
      <c r="C1101">
        <v>0.10725552050473186</v>
      </c>
      <c r="D1101">
        <v>0.42062572421784472</v>
      </c>
      <c r="E1101">
        <v>0.39534883720930231</v>
      </c>
      <c r="F1101">
        <v>3.6633663366336632E-2</v>
      </c>
      <c r="G1101">
        <v>6.7001675041876041E-2</v>
      </c>
      <c r="H1101">
        <v>8.2449941107184926E-2</v>
      </c>
      <c r="J1101">
        <v>0.28936170212765955</v>
      </c>
      <c r="K1101">
        <v>0.31818181818181818</v>
      </c>
      <c r="L1101">
        <v>0.31441048034934499</v>
      </c>
      <c r="M1101">
        <v>0.2</v>
      </c>
      <c r="N1101">
        <v>0.50555555555555554</v>
      </c>
      <c r="O1101">
        <v>0.38</v>
      </c>
      <c r="P1101">
        <v>0.31958762886597936</v>
      </c>
      <c r="R1101">
        <v>0.34333333333333332</v>
      </c>
      <c r="S1101">
        <v>0.29855072463768118</v>
      </c>
      <c r="T1101">
        <v>6.1251228300032753E-2</v>
      </c>
      <c r="U1101">
        <v>6.7823343848580436E-2</v>
      </c>
      <c r="W1101">
        <v>8.1218274111675121E-2</v>
      </c>
      <c r="X1101">
        <v>0.26480836236933797</v>
      </c>
      <c r="Y1101">
        <v>8.5979307884409564E-2</v>
      </c>
      <c r="Z1101">
        <v>0.12106951871657753</v>
      </c>
      <c r="AA1101">
        <v>0.35101725469997425</v>
      </c>
      <c r="AB1101">
        <v>0.17500851208716378</v>
      </c>
      <c r="AC1101">
        <v>0.23903177004538578</v>
      </c>
      <c r="AD1101">
        <v>0.14792136641959394</v>
      </c>
      <c r="AE1101">
        <v>0.31458333333333333</v>
      </c>
      <c r="AG1101">
        <v>6.0330695348935688</v>
      </c>
    </row>
    <row r="1102" spans="1:33" x14ac:dyDescent="0.25">
      <c r="A1102" t="s">
        <v>1141</v>
      </c>
      <c r="Q1102">
        <v>2.2222222222222223E-2</v>
      </c>
      <c r="AG1102">
        <v>2.2222222222222223E-2</v>
      </c>
    </row>
    <row r="1103" spans="1:33" x14ac:dyDescent="0.25">
      <c r="A1103" t="s">
        <v>1142</v>
      </c>
      <c r="B1103">
        <v>5.5459272097053723E-2</v>
      </c>
      <c r="C1103">
        <v>0.12618296529968454</v>
      </c>
      <c r="D1103">
        <v>0.52491309385863272</v>
      </c>
      <c r="E1103">
        <v>0.4289405684754522</v>
      </c>
      <c r="F1103">
        <v>4.5544554455445543E-2</v>
      </c>
      <c r="G1103">
        <v>8.5427135678391955E-2</v>
      </c>
      <c r="H1103">
        <v>0.10365135453474676</v>
      </c>
      <c r="J1103">
        <v>0.41914893617021276</v>
      </c>
      <c r="K1103">
        <v>0.40909090909090912</v>
      </c>
      <c r="L1103">
        <v>0.37409024745269287</v>
      </c>
      <c r="M1103">
        <v>0.25833333333333336</v>
      </c>
      <c r="N1103">
        <v>0.59166666666666667</v>
      </c>
      <c r="O1103">
        <v>0.57399999999999995</v>
      </c>
      <c r="P1103">
        <v>0.34639175257731958</v>
      </c>
      <c r="R1103">
        <v>0.46500000000000002</v>
      </c>
      <c r="S1103">
        <v>0.41594202898550725</v>
      </c>
      <c r="T1103">
        <v>7.7301015394693751E-2</v>
      </c>
      <c r="U1103">
        <v>8.9905362776025233E-2</v>
      </c>
      <c r="W1103">
        <v>0.12436548223350254</v>
      </c>
      <c r="X1103">
        <v>0.29965156794425085</v>
      </c>
      <c r="Y1103">
        <v>0.10096325365679629</v>
      </c>
      <c r="Z1103">
        <v>0.14374331550802139</v>
      </c>
      <c r="AA1103">
        <v>0.45197012619108934</v>
      </c>
      <c r="AB1103">
        <v>0.21144024514811033</v>
      </c>
      <c r="AC1103">
        <v>0.26096822995461422</v>
      </c>
      <c r="AD1103">
        <v>0.17466967450854012</v>
      </c>
      <c r="AE1103">
        <v>0.38333333333333336</v>
      </c>
      <c r="AG1103">
        <v>7.5420944253250273</v>
      </c>
    </row>
    <row r="1104" spans="1:33" x14ac:dyDescent="0.25">
      <c r="A1104" t="s">
        <v>1143</v>
      </c>
      <c r="B1104">
        <v>6.7590987868284227E-2</v>
      </c>
      <c r="C1104">
        <v>0.16088328075709779</v>
      </c>
      <c r="D1104">
        <v>0.6593279258400927</v>
      </c>
      <c r="E1104">
        <v>0.49612403100775193</v>
      </c>
      <c r="F1104">
        <v>6.8316831683168322E-2</v>
      </c>
      <c r="G1104">
        <v>0.11557788944723618</v>
      </c>
      <c r="H1104">
        <v>0.12838633686690223</v>
      </c>
      <c r="J1104">
        <v>0.58723404255319145</v>
      </c>
      <c r="K1104">
        <v>0.71818181818181814</v>
      </c>
      <c r="L1104">
        <v>0.46579330422125181</v>
      </c>
      <c r="M1104">
        <v>0.36666666666666664</v>
      </c>
      <c r="N1104">
        <v>0.7055555555555556</v>
      </c>
      <c r="O1104">
        <v>0.82399999999999995</v>
      </c>
      <c r="P1104">
        <v>0.37938144329896906</v>
      </c>
      <c r="Q1104">
        <v>3.111111111111111E-2</v>
      </c>
      <c r="R1104">
        <v>0.65</v>
      </c>
      <c r="S1104">
        <v>0.62898550724637681</v>
      </c>
      <c r="T1104">
        <v>0.10350474942679332</v>
      </c>
      <c r="U1104">
        <v>0.11829652996845426</v>
      </c>
      <c r="W1104">
        <v>0.17512690355329949</v>
      </c>
      <c r="X1104">
        <v>0.35340965654554507</v>
      </c>
      <c r="Y1104">
        <v>0.12272565108811988</v>
      </c>
      <c r="Z1104">
        <v>0.1783957219251337</v>
      </c>
      <c r="AA1104">
        <v>0.59721864537728564</v>
      </c>
      <c r="AB1104">
        <v>0.27579162410623087</v>
      </c>
      <c r="AC1104">
        <v>0.29500756429652042</v>
      </c>
      <c r="AD1104">
        <v>0.21140831453432163</v>
      </c>
      <c r="AE1104">
        <v>0.49375000000000002</v>
      </c>
      <c r="AG1104">
        <v>9.9777520931271795</v>
      </c>
    </row>
    <row r="1105" spans="1:33" x14ac:dyDescent="0.25">
      <c r="A1105" t="s">
        <v>1144</v>
      </c>
      <c r="Q1105">
        <v>5.3333333333333337E-2</v>
      </c>
      <c r="AG1105">
        <v>5.3333333333333337E-2</v>
      </c>
    </row>
    <row r="1106" spans="1:33" x14ac:dyDescent="0.25">
      <c r="A1106" t="s">
        <v>1145</v>
      </c>
      <c r="B1106">
        <v>9.3587521663778164E-2</v>
      </c>
      <c r="C1106">
        <v>0.1892744479495268</v>
      </c>
      <c r="D1106">
        <v>0.78910776361529544</v>
      </c>
      <c r="E1106">
        <v>0.55555555555555558</v>
      </c>
      <c r="F1106">
        <v>0.11881188118811881</v>
      </c>
      <c r="G1106">
        <v>0.1490787269681742</v>
      </c>
      <c r="H1106">
        <v>0.1519434628975265</v>
      </c>
      <c r="J1106">
        <v>0.65106382978723409</v>
      </c>
      <c r="K1106">
        <v>0.8136363636363636</v>
      </c>
      <c r="L1106">
        <v>0.5181950509461426</v>
      </c>
      <c r="M1106">
        <v>0.45</v>
      </c>
      <c r="N1106">
        <v>0.80694444444444446</v>
      </c>
      <c r="O1106">
        <v>0.93200000000000005</v>
      </c>
      <c r="P1106">
        <v>0.40618556701030928</v>
      </c>
      <c r="R1106">
        <v>0.7583333333333333</v>
      </c>
      <c r="S1106">
        <v>0.70289855072463769</v>
      </c>
      <c r="T1106">
        <v>0.13986243039633148</v>
      </c>
      <c r="U1106">
        <v>0.13485804416403785</v>
      </c>
      <c r="W1106">
        <v>0.20050761421319796</v>
      </c>
      <c r="X1106">
        <v>0.3942259830761573</v>
      </c>
      <c r="Y1106">
        <v>0.13842311808776311</v>
      </c>
      <c r="Z1106">
        <v>0.21475935828877005</v>
      </c>
      <c r="AA1106">
        <v>0.70126191089363898</v>
      </c>
      <c r="AB1106">
        <v>0.30541368743615932</v>
      </c>
      <c r="AC1106">
        <v>0.32980332829046899</v>
      </c>
      <c r="AD1106">
        <v>0.2339671285852401</v>
      </c>
      <c r="AE1106">
        <v>0.58385416666666667</v>
      </c>
      <c r="AG1106">
        <v>11.463553269818872</v>
      </c>
    </row>
    <row r="1107" spans="1:33" x14ac:dyDescent="0.25">
      <c r="A1107" t="s">
        <v>1146</v>
      </c>
      <c r="O1107">
        <v>0.998</v>
      </c>
      <c r="AG1107">
        <v>0.998</v>
      </c>
    </row>
    <row r="1108" spans="1:33" x14ac:dyDescent="0.25">
      <c r="A1108" t="s">
        <v>1147</v>
      </c>
      <c r="B1108">
        <v>0.13518197573656845</v>
      </c>
      <c r="C1108">
        <v>0.22082018927444794</v>
      </c>
      <c r="D1108">
        <v>0.91193511008111239</v>
      </c>
      <c r="E1108">
        <v>0.64599483204134367</v>
      </c>
      <c r="F1108">
        <v>0.2386138613861386</v>
      </c>
      <c r="G1108">
        <v>0.23031825795644892</v>
      </c>
      <c r="H1108">
        <v>0.1872791519434629</v>
      </c>
      <c r="J1108">
        <v>0.74042553191489358</v>
      </c>
      <c r="K1108">
        <v>0.95454545454545459</v>
      </c>
      <c r="L1108">
        <v>0.62154294032023294</v>
      </c>
      <c r="M1108">
        <v>0.54083333333333339</v>
      </c>
      <c r="N1108">
        <v>0.90138888888888891</v>
      </c>
      <c r="P1108">
        <v>0.46391752577319589</v>
      </c>
      <c r="Q1108">
        <v>8.2222222222222224E-2</v>
      </c>
      <c r="R1108">
        <v>0.81666666666666665</v>
      </c>
      <c r="S1108">
        <v>0.80869565217391304</v>
      </c>
      <c r="T1108">
        <v>0.22109400589584016</v>
      </c>
      <c r="U1108">
        <v>0.15220820189274448</v>
      </c>
      <c r="W1108">
        <v>0.22588832487309646</v>
      </c>
      <c r="X1108">
        <v>0.46739671478347439</v>
      </c>
      <c r="Y1108">
        <v>0.15875847306457366</v>
      </c>
      <c r="Z1108">
        <v>0.29176470588235293</v>
      </c>
      <c r="AA1108">
        <v>0.79191346896729331</v>
      </c>
      <c r="AB1108">
        <v>0.35137895812053116</v>
      </c>
      <c r="AC1108">
        <v>0.38729198184568836</v>
      </c>
      <c r="AD1108">
        <v>0.27296165001611344</v>
      </c>
      <c r="AE1108">
        <v>0.67604166666666665</v>
      </c>
      <c r="AG1108">
        <v>12.497079746266698</v>
      </c>
    </row>
    <row r="1109" spans="1:33" x14ac:dyDescent="0.25">
      <c r="A1109" t="s">
        <v>1148</v>
      </c>
      <c r="Q1109">
        <v>9.3333333333333338E-2</v>
      </c>
      <c r="AG1109">
        <v>9.3333333333333338E-2</v>
      </c>
    </row>
    <row r="1110" spans="1:33" x14ac:dyDescent="0.25">
      <c r="A1110" t="s">
        <v>1149</v>
      </c>
      <c r="B1110">
        <v>0.15944540727902945</v>
      </c>
      <c r="C1110">
        <v>0.24921135646687698</v>
      </c>
      <c r="D1110">
        <v>0.99304750869061409</v>
      </c>
      <c r="E1110">
        <v>0.68475452196382425</v>
      </c>
      <c r="F1110">
        <v>0.37524752475247525</v>
      </c>
      <c r="G1110">
        <v>0.32328308207705192</v>
      </c>
      <c r="H1110">
        <v>0.20965842167255594</v>
      </c>
      <c r="J1110">
        <v>0.7808510638297872</v>
      </c>
      <c r="K1110">
        <v>0.97272727272727277</v>
      </c>
      <c r="L1110">
        <v>0.68995633187772931</v>
      </c>
      <c r="M1110">
        <v>0.59250000000000003</v>
      </c>
      <c r="N1110">
        <v>0.95277777777777772</v>
      </c>
      <c r="O1110">
        <v>0.94</v>
      </c>
      <c r="P1110">
        <v>0.51958762886597942</v>
      </c>
      <c r="R1110">
        <v>0.86499999999999999</v>
      </c>
      <c r="S1110">
        <v>0.84202898550724636</v>
      </c>
      <c r="T1110">
        <v>0.30887651490337376</v>
      </c>
      <c r="U1110">
        <v>0.15772870662460567</v>
      </c>
      <c r="W1110">
        <v>0.24111675126903553</v>
      </c>
      <c r="X1110">
        <v>0.51468392234942761</v>
      </c>
      <c r="Y1110">
        <v>0.16696396717802356</v>
      </c>
      <c r="Z1110">
        <v>0.36620320855614974</v>
      </c>
      <c r="AA1110">
        <v>0.8351789853206284</v>
      </c>
      <c r="AB1110">
        <v>0.37385086823289071</v>
      </c>
      <c r="AC1110">
        <v>0.42360060514372161</v>
      </c>
      <c r="AD1110">
        <v>0.29938768933290366</v>
      </c>
      <c r="AE1110">
        <v>0.72760416666666672</v>
      </c>
      <c r="AG1110">
        <v>14.565272269065648</v>
      </c>
    </row>
    <row r="1111" spans="1:33" x14ac:dyDescent="0.25">
      <c r="A1111" t="s">
        <v>1150</v>
      </c>
      <c r="B1111">
        <v>0.17157712305025996</v>
      </c>
      <c r="C1111">
        <v>0.26498422712933756</v>
      </c>
      <c r="D1111">
        <v>0.99884125144843572</v>
      </c>
      <c r="E1111">
        <v>0.76744186046511631</v>
      </c>
      <c r="F1111">
        <v>0.55049504950495054</v>
      </c>
      <c r="G1111">
        <v>0.43299832495812396</v>
      </c>
      <c r="H1111">
        <v>0.23557126030624265</v>
      </c>
      <c r="J1111">
        <v>0.80425531914893622</v>
      </c>
      <c r="K1111">
        <v>0.90909090909090906</v>
      </c>
      <c r="L1111">
        <v>0.74963609898107719</v>
      </c>
      <c r="M1111">
        <v>0.6283333333333333</v>
      </c>
      <c r="N1111">
        <v>0.95972222222222225</v>
      </c>
      <c r="O1111">
        <v>0.96799999999999997</v>
      </c>
      <c r="P1111">
        <v>0.5525773195876289</v>
      </c>
      <c r="Q1111">
        <v>0.13777777777777778</v>
      </c>
      <c r="R1111">
        <v>0.9</v>
      </c>
      <c r="S1111">
        <v>0.83768115942028987</v>
      </c>
      <c r="T1111">
        <v>0.41696691778578449</v>
      </c>
      <c r="U1111">
        <v>0.1719242902208202</v>
      </c>
      <c r="W1111">
        <v>0.26142131979695432</v>
      </c>
      <c r="X1111">
        <v>0.56844201095072178</v>
      </c>
      <c r="Y1111">
        <v>0.18480199785943632</v>
      </c>
      <c r="Z1111">
        <v>0.453048128342246</v>
      </c>
      <c r="AA1111">
        <v>0.85784187483904195</v>
      </c>
      <c r="AB1111">
        <v>0.3891726251276813</v>
      </c>
      <c r="AC1111">
        <v>0.47428139183055978</v>
      </c>
      <c r="AD1111">
        <v>0.32355784724460201</v>
      </c>
      <c r="AE1111">
        <v>0.75260416666666663</v>
      </c>
      <c r="AG1111">
        <v>15.723045807089157</v>
      </c>
    </row>
    <row r="1112" spans="1:33" x14ac:dyDescent="0.25">
      <c r="A1112" t="s">
        <v>1151</v>
      </c>
      <c r="Q1112">
        <v>0.15111111111111111</v>
      </c>
      <c r="AG1112">
        <v>0.15111111111111111</v>
      </c>
    </row>
    <row r="1113" spans="1:33" x14ac:dyDescent="0.25">
      <c r="A1113" t="s">
        <v>1152</v>
      </c>
      <c r="B1113">
        <v>0.19930675909878684</v>
      </c>
      <c r="C1113">
        <v>0.27760252365930599</v>
      </c>
      <c r="D1113">
        <v>0.99304750869061409</v>
      </c>
      <c r="E1113">
        <v>0.83979328165374678</v>
      </c>
      <c r="F1113">
        <v>0.7168316831683168</v>
      </c>
      <c r="G1113">
        <v>0.50921273031825798</v>
      </c>
      <c r="H1113">
        <v>0.26148409893992935</v>
      </c>
      <c r="J1113">
        <v>0.81702127659574464</v>
      </c>
      <c r="K1113">
        <v>0.91818181818181821</v>
      </c>
      <c r="L1113">
        <v>0.77147016011644831</v>
      </c>
      <c r="M1113">
        <v>0.63916666666666666</v>
      </c>
      <c r="N1113">
        <v>0.96111111111111114</v>
      </c>
      <c r="O1113">
        <v>0.98399999999999999</v>
      </c>
      <c r="P1113">
        <v>0.57113402061855667</v>
      </c>
      <c r="R1113">
        <v>0.92166666666666663</v>
      </c>
      <c r="S1113">
        <v>0.8492753623188406</v>
      </c>
      <c r="T1113">
        <v>0.50900753357353423</v>
      </c>
      <c r="U1113">
        <v>0.1774447949526814</v>
      </c>
      <c r="W1113">
        <v>0.2779187817258883</v>
      </c>
      <c r="X1113">
        <v>0.59780985564957689</v>
      </c>
      <c r="Y1113">
        <v>0.196931858722797</v>
      </c>
      <c r="Z1113">
        <v>0.51978609625668448</v>
      </c>
      <c r="AA1113">
        <v>0.86556785990213747</v>
      </c>
      <c r="AB1113">
        <v>0.4044943820224719</v>
      </c>
      <c r="AC1113">
        <v>0.50756429652042356</v>
      </c>
      <c r="AD1113">
        <v>0.33322591040928135</v>
      </c>
      <c r="AE1113">
        <v>0.75989583333333333</v>
      </c>
      <c r="AG1113">
        <v>16.37995287087362</v>
      </c>
    </row>
    <row r="1114" spans="1:33" x14ac:dyDescent="0.25">
      <c r="A1114" t="s">
        <v>1153</v>
      </c>
      <c r="B1114">
        <v>0.21143847487001732</v>
      </c>
      <c r="C1114">
        <v>0.29022082018927448</v>
      </c>
      <c r="D1114">
        <v>0.99652375434530704</v>
      </c>
      <c r="E1114">
        <v>0.87855297157622736</v>
      </c>
      <c r="F1114">
        <v>0.80099009900990104</v>
      </c>
      <c r="G1114">
        <v>0.57872696817420433</v>
      </c>
      <c r="H1114">
        <v>0.28975265017667845</v>
      </c>
      <c r="J1114">
        <v>0.85531914893617023</v>
      </c>
      <c r="K1114">
        <v>0.94090909090909092</v>
      </c>
      <c r="L1114">
        <v>0.78602620087336239</v>
      </c>
      <c r="M1114">
        <v>0.65083333333333337</v>
      </c>
      <c r="N1114">
        <v>0.96805555555555556</v>
      </c>
      <c r="O1114">
        <v>0.98599999999999999</v>
      </c>
      <c r="P1114">
        <v>0.57938144329896912</v>
      </c>
      <c r="Q1114">
        <v>0.1711111111111111</v>
      </c>
      <c r="R1114">
        <v>0.91833333333333333</v>
      </c>
      <c r="S1114">
        <v>0.88260869565217392</v>
      </c>
      <c r="T1114">
        <v>0.57189649525057318</v>
      </c>
      <c r="U1114">
        <v>0.18375394321766561</v>
      </c>
      <c r="W1114">
        <v>0.29568527918781728</v>
      </c>
      <c r="X1114">
        <v>0.61622697859631659</v>
      </c>
      <c r="Y1114">
        <v>0.20513735283624687</v>
      </c>
      <c r="Z1114">
        <v>0.5655614973262032</v>
      </c>
      <c r="AA1114">
        <v>0.87097604944630436</v>
      </c>
      <c r="AB1114">
        <v>0.41879468845760981</v>
      </c>
      <c r="AC1114">
        <v>0.52798789712556737</v>
      </c>
      <c r="AD1114">
        <v>0.34031582339671285</v>
      </c>
      <c r="AE1114">
        <v>0.76979166666666665</v>
      </c>
      <c r="AG1114">
        <v>17.150911322852387</v>
      </c>
    </row>
    <row r="1115" spans="1:33" x14ac:dyDescent="0.25">
      <c r="A1115" t="s">
        <v>1154</v>
      </c>
      <c r="B1115">
        <v>0.23570190641247835</v>
      </c>
      <c r="C1115">
        <v>0.28706624605678233</v>
      </c>
      <c r="D1115">
        <v>0.98261877172653533</v>
      </c>
      <c r="E1115">
        <v>0.89922480620155043</v>
      </c>
      <c r="F1115">
        <v>0.84455445544554453</v>
      </c>
      <c r="G1115">
        <v>0.62730318257956452</v>
      </c>
      <c r="H1115">
        <v>0.31566548881036516</v>
      </c>
      <c r="J1115">
        <v>0.8595744680851064</v>
      </c>
      <c r="K1115">
        <v>0.96818181818181814</v>
      </c>
      <c r="L1115">
        <v>0.79912663755458513</v>
      </c>
      <c r="M1115">
        <v>0.66083333333333338</v>
      </c>
      <c r="N1115">
        <v>0.97222222222222221</v>
      </c>
      <c r="O1115">
        <v>0.99399999999999999</v>
      </c>
      <c r="P1115">
        <v>0.58762886597938147</v>
      </c>
      <c r="Q1115">
        <v>0.19555555555555557</v>
      </c>
      <c r="R1115">
        <v>0.91833333333333333</v>
      </c>
      <c r="S1115">
        <v>0.89420289855072466</v>
      </c>
      <c r="T1115">
        <v>0.61251228300032756</v>
      </c>
      <c r="U1115">
        <v>0.19085173501577288</v>
      </c>
      <c r="W1115">
        <v>0.30583756345177665</v>
      </c>
      <c r="X1115">
        <v>0.63215530114484819</v>
      </c>
      <c r="Y1115">
        <v>0.21120228326792723</v>
      </c>
      <c r="Z1115">
        <v>0.59721925133689835</v>
      </c>
      <c r="AA1115">
        <v>0.87277877929435999</v>
      </c>
      <c r="AB1115">
        <v>0.42560435818862785</v>
      </c>
      <c r="AC1115">
        <v>0.5453857791225416</v>
      </c>
      <c r="AD1115">
        <v>0.3474057363841444</v>
      </c>
      <c r="AE1115">
        <v>0.77760416666666665</v>
      </c>
      <c r="AG1115">
        <v>17.560351226902771</v>
      </c>
    </row>
    <row r="1116" spans="1:33" x14ac:dyDescent="0.25">
      <c r="A1116" t="s">
        <v>1155</v>
      </c>
      <c r="B1116">
        <v>0.2530329289428076</v>
      </c>
      <c r="C1116">
        <v>0.30914826498422715</v>
      </c>
      <c r="D1116">
        <v>0.98725376593279257</v>
      </c>
      <c r="E1116">
        <v>0.94056847545219635</v>
      </c>
      <c r="F1116">
        <v>0.86039603960396038</v>
      </c>
      <c r="G1116">
        <v>0.65326633165829151</v>
      </c>
      <c r="H1116">
        <v>0.32391048292108365</v>
      </c>
      <c r="J1116">
        <v>0.85319148936170208</v>
      </c>
      <c r="K1116">
        <v>0.98181818181818181</v>
      </c>
      <c r="L1116">
        <v>0.81222707423580787</v>
      </c>
      <c r="M1116">
        <v>0.64583333333333337</v>
      </c>
      <c r="N1116">
        <v>0.96805555555555556</v>
      </c>
      <c r="O1116">
        <v>0.99399999999999999</v>
      </c>
      <c r="P1116">
        <v>0.58969072164948455</v>
      </c>
      <c r="Q1116">
        <v>0.24888888888888888</v>
      </c>
      <c r="R1116">
        <v>0.9</v>
      </c>
      <c r="S1116">
        <v>0.89420289855072466</v>
      </c>
      <c r="T1116">
        <v>0.63019980347199478</v>
      </c>
      <c r="U1116">
        <v>0.19637223974763407</v>
      </c>
      <c r="W1116">
        <v>0.31598984771573602</v>
      </c>
      <c r="X1116">
        <v>0.65704330512692877</v>
      </c>
      <c r="Y1116">
        <v>0.21940777738137709</v>
      </c>
      <c r="Z1116">
        <v>0.61604278074866314</v>
      </c>
      <c r="AA1116">
        <v>0.86556785990213747</v>
      </c>
      <c r="AB1116">
        <v>0.43139257745999321</v>
      </c>
      <c r="AC1116">
        <v>0.57639939485627834</v>
      </c>
      <c r="AD1116">
        <v>0.35288430551079603</v>
      </c>
      <c r="AE1116">
        <v>0.76666666666666672</v>
      </c>
      <c r="AG1116">
        <v>17.843450991477237</v>
      </c>
    </row>
    <row r="1117" spans="1:33" x14ac:dyDescent="0.25">
      <c r="A1117" t="s">
        <v>1156</v>
      </c>
      <c r="B1117">
        <v>0.25476603119584057</v>
      </c>
      <c r="C1117">
        <v>0.27760252365930599</v>
      </c>
      <c r="D1117">
        <v>0.96871378910776362</v>
      </c>
      <c r="E1117">
        <v>0.9147286821705426</v>
      </c>
      <c r="F1117">
        <v>0.83366336633663363</v>
      </c>
      <c r="G1117">
        <v>0.66666666666666663</v>
      </c>
      <c r="H1117">
        <v>0.32744405182567726</v>
      </c>
      <c r="J1117">
        <v>0.8595744680851064</v>
      </c>
      <c r="K1117">
        <v>0.8954545454545455</v>
      </c>
      <c r="L1117">
        <v>0.83842794759825323</v>
      </c>
      <c r="M1117">
        <v>0.63416666666666666</v>
      </c>
      <c r="N1117">
        <v>0.97777777777777775</v>
      </c>
      <c r="O1117">
        <v>0.98799999999999999</v>
      </c>
      <c r="P1117">
        <v>0.58762886597938147</v>
      </c>
      <c r="Q1117">
        <v>0.25777777777777777</v>
      </c>
      <c r="R1117">
        <v>0.88</v>
      </c>
      <c r="S1117">
        <v>0.87101449275362319</v>
      </c>
      <c r="T1117">
        <v>0.6275794300687848</v>
      </c>
      <c r="U1117">
        <v>0.19479495268138802</v>
      </c>
      <c r="W1117">
        <v>0.31345177664974622</v>
      </c>
      <c r="X1117">
        <v>0.66251866600298659</v>
      </c>
      <c r="Y1117">
        <v>0.21548341063146628</v>
      </c>
      <c r="Z1117">
        <v>0.61882352941176466</v>
      </c>
      <c r="AA1117">
        <v>0.85578161215554982</v>
      </c>
      <c r="AB1117">
        <v>0.42219952332311883</v>
      </c>
      <c r="AC1117">
        <v>0.57110438729198187</v>
      </c>
      <c r="AD1117">
        <v>0.35804060586529163</v>
      </c>
      <c r="AE1117">
        <v>0.76302083333333337</v>
      </c>
      <c r="AG1117">
        <v>17.63620638047097</v>
      </c>
    </row>
    <row r="1118" spans="1:33" x14ac:dyDescent="0.25">
      <c r="A1118" t="s">
        <v>1157</v>
      </c>
      <c r="N1118">
        <v>0.97777777777777775</v>
      </c>
      <c r="AG1118">
        <v>0.97777777777777775</v>
      </c>
    </row>
    <row r="1119" spans="1:33" x14ac:dyDescent="0.25">
      <c r="A1119" t="s">
        <v>1158</v>
      </c>
      <c r="B1119">
        <v>0.2391681109185442</v>
      </c>
      <c r="C1119">
        <v>0.25236593059936907</v>
      </c>
      <c r="D1119">
        <v>0.95365005793742763</v>
      </c>
      <c r="E1119">
        <v>0.92764857881136953</v>
      </c>
      <c r="F1119">
        <v>0.79702970297029707</v>
      </c>
      <c r="G1119">
        <v>0.64489112227805701</v>
      </c>
      <c r="H1119">
        <v>0.33451118963486454</v>
      </c>
      <c r="J1119">
        <v>0.86170212765957444</v>
      </c>
      <c r="K1119">
        <v>0.90909090909090906</v>
      </c>
      <c r="L1119">
        <v>0.8253275109170306</v>
      </c>
      <c r="M1119">
        <v>0.62333333333333329</v>
      </c>
      <c r="O1119">
        <v>0.97199999999999998</v>
      </c>
      <c r="P1119">
        <v>0.58969072164948455</v>
      </c>
      <c r="Q1119">
        <v>0.22444444444444445</v>
      </c>
      <c r="R1119">
        <v>0.88</v>
      </c>
      <c r="S1119">
        <v>0.87681159420289856</v>
      </c>
      <c r="T1119">
        <v>0.60890926957091385</v>
      </c>
      <c r="U1119">
        <v>0.19716088328075709</v>
      </c>
      <c r="W1119">
        <v>0.31725888324873097</v>
      </c>
      <c r="X1119">
        <v>0.65355898456943751</v>
      </c>
      <c r="Y1119">
        <v>0.21833749554049234</v>
      </c>
      <c r="Z1119">
        <v>0.60171122994652404</v>
      </c>
      <c r="AA1119">
        <v>0.84676796291527168</v>
      </c>
      <c r="AB1119">
        <v>0.42662580864828054</v>
      </c>
      <c r="AC1119">
        <v>0.56429652042360057</v>
      </c>
      <c r="AD1119">
        <v>0.35642926200451175</v>
      </c>
      <c r="AE1119">
        <v>0.75572916666666667</v>
      </c>
      <c r="AG1119">
        <v>16.458450801262789</v>
      </c>
    </row>
    <row r="1120" spans="1:33" x14ac:dyDescent="0.25">
      <c r="A1120" t="s">
        <v>1159</v>
      </c>
      <c r="B1120">
        <v>0.20623916811091855</v>
      </c>
      <c r="C1120">
        <v>0.25552050473186122</v>
      </c>
      <c r="D1120">
        <v>0.93163383545770573</v>
      </c>
      <c r="E1120">
        <v>0.93023255813953487</v>
      </c>
      <c r="F1120">
        <v>0.73564356435643563</v>
      </c>
      <c r="G1120">
        <v>0.61390284757118929</v>
      </c>
      <c r="H1120">
        <v>0.32155477031802121</v>
      </c>
      <c r="J1120">
        <v>0.8425531914893617</v>
      </c>
      <c r="K1120">
        <v>0.89090909090909087</v>
      </c>
      <c r="L1120">
        <v>0.79330422125181954</v>
      </c>
      <c r="M1120">
        <v>0.61250000000000004</v>
      </c>
      <c r="N1120">
        <v>0.95972222222222225</v>
      </c>
      <c r="O1120">
        <v>0.94399999999999995</v>
      </c>
      <c r="P1120">
        <v>0.57319587628865976</v>
      </c>
      <c r="Q1120">
        <v>0.19777777777777777</v>
      </c>
      <c r="R1120">
        <v>0.86333333333333329</v>
      </c>
      <c r="S1120">
        <v>0.85797101449275359</v>
      </c>
      <c r="T1120">
        <v>0.57287913527677692</v>
      </c>
      <c r="U1120">
        <v>0.19400630914826497</v>
      </c>
      <c r="W1120">
        <v>0.31218274111675126</v>
      </c>
      <c r="X1120">
        <v>0.63315082130413136</v>
      </c>
      <c r="Y1120">
        <v>0.21726721369960755</v>
      </c>
      <c r="Z1120">
        <v>0.56919786096256686</v>
      </c>
      <c r="AA1120">
        <v>0.82925573010558851</v>
      </c>
      <c r="AB1120">
        <v>0.41879468845760981</v>
      </c>
      <c r="AC1120">
        <v>0.54992435703479581</v>
      </c>
      <c r="AD1120">
        <v>0.3454721237512085</v>
      </c>
      <c r="AE1120">
        <v>0.7427083333333333</v>
      </c>
      <c r="AG1120">
        <v>16.914833290641315</v>
      </c>
    </row>
    <row r="1121" spans="1:33" x14ac:dyDescent="0.25">
      <c r="A1121" t="s">
        <v>1160</v>
      </c>
      <c r="B1121">
        <v>0.1923743500866551</v>
      </c>
      <c r="C1121">
        <v>0.24921135646687698</v>
      </c>
      <c r="D1121">
        <v>0.89107763615295477</v>
      </c>
      <c r="E1121">
        <v>0.89405684754521964</v>
      </c>
      <c r="F1121">
        <v>0.65544554455445547</v>
      </c>
      <c r="G1121">
        <v>0.56281407035175879</v>
      </c>
      <c r="H1121">
        <v>0.30859835100117783</v>
      </c>
      <c r="J1121">
        <v>0.83404255319148934</v>
      </c>
      <c r="K1121">
        <v>0.87727272727272732</v>
      </c>
      <c r="L1121">
        <v>0.77001455604075686</v>
      </c>
      <c r="M1121">
        <v>0.58416666666666661</v>
      </c>
      <c r="N1121">
        <v>0.93888888888888888</v>
      </c>
      <c r="O1121">
        <v>0.92800000000000005</v>
      </c>
      <c r="P1121">
        <v>0.55670103092783507</v>
      </c>
      <c r="Q1121">
        <v>0.19333333333333333</v>
      </c>
      <c r="R1121">
        <v>0.86833333333333329</v>
      </c>
      <c r="S1121">
        <v>0.84782608695652173</v>
      </c>
      <c r="T1121">
        <v>0.52276449394038649</v>
      </c>
      <c r="U1121">
        <v>0.18375394321766561</v>
      </c>
      <c r="W1121">
        <v>0.29568527918781728</v>
      </c>
      <c r="X1121">
        <v>0.61324041811846686</v>
      </c>
      <c r="Y1121">
        <v>0.20799143774527293</v>
      </c>
      <c r="Z1121">
        <v>0.53090909090909089</v>
      </c>
      <c r="AA1121">
        <v>0.80633530775173834</v>
      </c>
      <c r="AB1121">
        <v>0.40892066734763366</v>
      </c>
      <c r="AC1121">
        <v>0.5317700453857791</v>
      </c>
      <c r="AD1121">
        <v>0.33387044795359327</v>
      </c>
      <c r="AE1121">
        <v>0.71718749999999998</v>
      </c>
      <c r="AG1121">
        <v>16.304585964328094</v>
      </c>
    </row>
    <row r="1122" spans="1:33" x14ac:dyDescent="0.25">
      <c r="A1122" t="s">
        <v>1161</v>
      </c>
      <c r="O1122">
        <v>0.91</v>
      </c>
      <c r="AG1122">
        <v>0.91</v>
      </c>
    </row>
    <row r="1123" spans="1:33" x14ac:dyDescent="0.25">
      <c r="A1123" t="s">
        <v>1162</v>
      </c>
      <c r="B1123">
        <v>0.16984402079722705</v>
      </c>
      <c r="C1123">
        <v>0.25552050473186122</v>
      </c>
      <c r="D1123">
        <v>0.82618771726535345</v>
      </c>
      <c r="E1123">
        <v>0.83204134366925064</v>
      </c>
      <c r="F1123">
        <v>0.56336633663366331</v>
      </c>
      <c r="G1123">
        <v>0.50921273031825798</v>
      </c>
      <c r="H1123">
        <v>0.26619552414605419</v>
      </c>
      <c r="J1123">
        <v>0.7978723404255319</v>
      </c>
      <c r="K1123">
        <v>0.85</v>
      </c>
      <c r="L1123">
        <v>0.72489082969432317</v>
      </c>
      <c r="M1123">
        <v>0.5575</v>
      </c>
      <c r="N1123">
        <v>0.8930555555555556</v>
      </c>
      <c r="P1123">
        <v>0.51340206185567006</v>
      </c>
      <c r="Q1123">
        <v>0.16888888888888889</v>
      </c>
      <c r="R1123">
        <v>0.82666666666666666</v>
      </c>
      <c r="S1123">
        <v>0.8144927536231884</v>
      </c>
      <c r="T1123">
        <v>0.45954798558794629</v>
      </c>
      <c r="U1123">
        <v>0.17034700315457413</v>
      </c>
      <c r="W1123">
        <v>0.27411167512690354</v>
      </c>
      <c r="X1123">
        <v>0.56993529118964659</v>
      </c>
      <c r="Y1123">
        <v>0.19336425258651446</v>
      </c>
      <c r="Z1123">
        <v>0.47614973262032084</v>
      </c>
      <c r="AA1123">
        <v>0.76487252124645888</v>
      </c>
      <c r="AB1123">
        <v>0.38576779026217228</v>
      </c>
      <c r="AC1123">
        <v>0.48940998487140697</v>
      </c>
      <c r="AD1123">
        <v>0.31163390267483082</v>
      </c>
      <c r="AE1123">
        <v>0.68333333333333335</v>
      </c>
      <c r="AG1123">
        <v>14.3476107469256</v>
      </c>
    </row>
    <row r="1124" spans="1:33" x14ac:dyDescent="0.25">
      <c r="A1124" t="s">
        <v>1163</v>
      </c>
      <c r="B1124">
        <v>0.16117850953206239</v>
      </c>
      <c r="C1124">
        <v>0.23659305993690852</v>
      </c>
      <c r="D1124">
        <v>0.77520278099652373</v>
      </c>
      <c r="E1124">
        <v>0.80878552971576223</v>
      </c>
      <c r="F1124">
        <v>0.48613861386138613</v>
      </c>
      <c r="G1124">
        <v>0.46733668341708545</v>
      </c>
      <c r="H1124">
        <v>0.25677267373380447</v>
      </c>
      <c r="J1124">
        <v>0.7531914893617021</v>
      </c>
      <c r="K1124">
        <v>0.77727272727272723</v>
      </c>
      <c r="L1124">
        <v>0.67685589519650657</v>
      </c>
      <c r="M1124">
        <v>0.52083333333333337</v>
      </c>
      <c r="N1124">
        <v>0.82916666666666672</v>
      </c>
      <c r="O1124">
        <v>0.84</v>
      </c>
      <c r="P1124">
        <v>0.49484536082474229</v>
      </c>
      <c r="Q1124">
        <v>0.14444444444444443</v>
      </c>
      <c r="R1124">
        <v>0.78666666666666663</v>
      </c>
      <c r="S1124">
        <v>0.76086956521739135</v>
      </c>
      <c r="T1124">
        <v>0.415001637733377</v>
      </c>
      <c r="U1124">
        <v>0.16324921135646689</v>
      </c>
      <c r="W1124">
        <v>0.26269035532994922</v>
      </c>
      <c r="X1124">
        <v>0.53907416625186655</v>
      </c>
      <c r="Y1124">
        <v>0.18658580092757759</v>
      </c>
      <c r="Z1124">
        <v>0.43572192513368985</v>
      </c>
      <c r="AA1124">
        <v>0.71671388101983002</v>
      </c>
      <c r="AB1124">
        <v>0.36704119850187267</v>
      </c>
      <c r="AC1124">
        <v>0.46747352496217853</v>
      </c>
      <c r="AD1124">
        <v>0.29487592652271993</v>
      </c>
      <c r="AE1124">
        <v>0.63645833333333335</v>
      </c>
      <c r="AG1124">
        <v>14.261039961250574</v>
      </c>
    </row>
    <row r="1125" spans="1:33" x14ac:dyDescent="0.25">
      <c r="A1125" t="s">
        <v>1164</v>
      </c>
      <c r="B1125">
        <v>0.14384748700173311</v>
      </c>
      <c r="C1125">
        <v>0.2302839116719243</v>
      </c>
      <c r="D1125">
        <v>0.68713789107763612</v>
      </c>
      <c r="E1125">
        <v>0.7441860465116279</v>
      </c>
      <c r="F1125">
        <v>0.37425742574257426</v>
      </c>
      <c r="G1125">
        <v>0.40452261306532661</v>
      </c>
      <c r="H1125">
        <v>0.21201413427561838</v>
      </c>
      <c r="J1125">
        <v>0.68723404255319154</v>
      </c>
      <c r="K1125">
        <v>0.66363636363636369</v>
      </c>
      <c r="L1125">
        <v>0.57059679767103344</v>
      </c>
      <c r="M1125">
        <v>0.43916666666666665</v>
      </c>
      <c r="N1125">
        <v>0.69027777777777777</v>
      </c>
      <c r="O1125">
        <v>0.746</v>
      </c>
      <c r="P1125">
        <v>0.43917525773195876</v>
      </c>
      <c r="Q1125">
        <v>0.11333333333333333</v>
      </c>
      <c r="R1125">
        <v>0.72</v>
      </c>
      <c r="S1125">
        <v>0.67971014492753623</v>
      </c>
      <c r="T1125">
        <v>0.34097608909269572</v>
      </c>
      <c r="U1125">
        <v>0.13958990536277602</v>
      </c>
      <c r="W1125">
        <v>0.22461928934010153</v>
      </c>
      <c r="X1125">
        <v>0.46988551518168242</v>
      </c>
      <c r="Y1125">
        <v>0.16660720656439529</v>
      </c>
      <c r="Z1125">
        <v>0.3629946524064171</v>
      </c>
      <c r="AA1125">
        <v>0.62374452742724695</v>
      </c>
      <c r="AB1125">
        <v>0.33026898195437521</v>
      </c>
      <c r="AC1125">
        <v>0.41754916792738278</v>
      </c>
      <c r="AD1125">
        <v>0.25265871737028683</v>
      </c>
      <c r="AE1125">
        <v>0.53333333333333333</v>
      </c>
      <c r="AG1125">
        <v>12.407607279604994</v>
      </c>
    </row>
    <row r="1126" spans="1:33" x14ac:dyDescent="0.25">
      <c r="A1126" t="s">
        <v>1165</v>
      </c>
      <c r="Q1126">
        <v>2.8888888888888888E-2</v>
      </c>
      <c r="AG1126">
        <v>2.8888888888888888E-2</v>
      </c>
    </row>
    <row r="1127" spans="1:33" x14ac:dyDescent="0.25">
      <c r="A1127" t="s">
        <v>1166</v>
      </c>
      <c r="B1127">
        <v>4.1594454072790298E-2</v>
      </c>
      <c r="C1127">
        <v>7.2555205047318619E-2</v>
      </c>
      <c r="D1127">
        <v>0.37195828505214368</v>
      </c>
      <c r="E1127">
        <v>0.51937984496124034</v>
      </c>
      <c r="F1127">
        <v>0</v>
      </c>
      <c r="G1127">
        <v>6.5326633165829151E-2</v>
      </c>
      <c r="H1127">
        <v>7.4204946996466431E-2</v>
      </c>
      <c r="J1127">
        <v>0.3425531914893617</v>
      </c>
      <c r="K1127">
        <v>0.27727272727272728</v>
      </c>
      <c r="L1127">
        <v>0.30858806404657935</v>
      </c>
      <c r="M1127">
        <v>0.1825</v>
      </c>
      <c r="N1127">
        <v>0.46944444444444444</v>
      </c>
      <c r="O1127">
        <v>0.20799999999999999</v>
      </c>
      <c r="P1127">
        <v>0.3958762886597938</v>
      </c>
      <c r="R1127">
        <v>0.36499999999999999</v>
      </c>
      <c r="S1127">
        <v>0.32173913043478258</v>
      </c>
      <c r="T1127">
        <v>4.6184081231575497E-2</v>
      </c>
      <c r="U1127">
        <v>5.4416403785488961E-2</v>
      </c>
      <c r="W1127">
        <v>7.7411167512690351E-2</v>
      </c>
      <c r="X1127">
        <v>0.30761572921851665</v>
      </c>
      <c r="Y1127">
        <v>9.7038886906885474E-2</v>
      </c>
      <c r="Z1127">
        <v>0.11935828877005347</v>
      </c>
      <c r="AA1127">
        <v>0.30929693535925828</v>
      </c>
      <c r="AB1127">
        <v>0.2093973442288049</v>
      </c>
      <c r="AC1127">
        <v>0.30711043872919819</v>
      </c>
      <c r="AD1127">
        <v>0.1530776667740896</v>
      </c>
      <c r="AE1127">
        <v>0.29010416666666666</v>
      </c>
      <c r="AG1127">
        <v>5.9870043248267066</v>
      </c>
    </row>
    <row r="1128" spans="1:33" x14ac:dyDescent="0.25">
      <c r="A1128" t="s">
        <v>1167</v>
      </c>
      <c r="B1128">
        <v>5.5459272097053723E-2</v>
      </c>
      <c r="C1128">
        <v>9.4637223974763401E-2</v>
      </c>
      <c r="D1128">
        <v>0.48319814600231747</v>
      </c>
      <c r="E1128">
        <v>0.58397932816537468</v>
      </c>
      <c r="F1128">
        <v>0</v>
      </c>
      <c r="G1128">
        <v>8.3752093802345065E-2</v>
      </c>
      <c r="H1128">
        <v>9.0694935217903422E-2</v>
      </c>
      <c r="J1128">
        <v>0.51063829787234039</v>
      </c>
      <c r="K1128">
        <v>0.45909090909090911</v>
      </c>
      <c r="L1128">
        <v>0.38719068413391555</v>
      </c>
      <c r="M1128">
        <v>0.27333333333333332</v>
      </c>
      <c r="N1128">
        <v>0.60277777777777775</v>
      </c>
      <c r="O1128">
        <v>0.42199999999999999</v>
      </c>
      <c r="P1128">
        <v>0.40206185567010311</v>
      </c>
      <c r="R1128">
        <v>0.51500000000000001</v>
      </c>
      <c r="S1128">
        <v>0.49420289855072463</v>
      </c>
      <c r="T1128">
        <v>5.7975761546020306E-2</v>
      </c>
      <c r="U1128">
        <v>9.5425867507886439E-2</v>
      </c>
      <c r="W1128">
        <v>0.1383248730964467</v>
      </c>
      <c r="X1128">
        <v>0.35042309606769539</v>
      </c>
      <c r="Y1128">
        <v>0.12486621476988941</v>
      </c>
      <c r="Z1128">
        <v>0.14010695187165775</v>
      </c>
      <c r="AA1128">
        <v>0.43754828740664437</v>
      </c>
      <c r="AB1128">
        <v>0.25944841675178754</v>
      </c>
      <c r="AC1128">
        <v>0.33131618759455372</v>
      </c>
      <c r="AD1128">
        <v>0.18852723171124719</v>
      </c>
      <c r="AE1128">
        <v>0.39687499999999998</v>
      </c>
      <c r="AG1128">
        <v>7.9788546440126904</v>
      </c>
    </row>
    <row r="1129" spans="1:33" x14ac:dyDescent="0.25">
      <c r="A1129" t="s">
        <v>1168</v>
      </c>
      <c r="Q1129">
        <v>3.3333333333333333E-2</v>
      </c>
      <c r="AG1129">
        <v>3.3333333333333333E-2</v>
      </c>
    </row>
    <row r="1130" spans="1:33" x14ac:dyDescent="0.25">
      <c r="A1130" t="s">
        <v>1169</v>
      </c>
      <c r="B1130">
        <v>7.7989601386481797E-2</v>
      </c>
      <c r="C1130">
        <v>0.15141955835962145</v>
      </c>
      <c r="D1130">
        <v>0.60950173812282737</v>
      </c>
      <c r="E1130">
        <v>0.68475452196382425</v>
      </c>
      <c r="F1130">
        <v>2.9702970297029702E-2</v>
      </c>
      <c r="G1130">
        <v>0.12144053601340034</v>
      </c>
      <c r="H1130">
        <v>0.12720848056537101</v>
      </c>
      <c r="J1130">
        <v>0.69148936170212771</v>
      </c>
      <c r="K1130">
        <v>0.74545454545454548</v>
      </c>
      <c r="L1130">
        <v>0.48034934497816595</v>
      </c>
      <c r="M1130">
        <v>0.38083333333333336</v>
      </c>
      <c r="N1130">
        <v>0.71388888888888891</v>
      </c>
      <c r="O1130">
        <v>0.69</v>
      </c>
      <c r="P1130">
        <v>0.42886597938144327</v>
      </c>
      <c r="R1130">
        <v>0.65833333333333333</v>
      </c>
      <c r="S1130">
        <v>0.70869565217391306</v>
      </c>
      <c r="T1130">
        <v>9.269570913855224E-2</v>
      </c>
      <c r="U1130">
        <v>0.14826498422712933</v>
      </c>
      <c r="W1130">
        <v>0.2068527918781726</v>
      </c>
      <c r="X1130">
        <v>0.40816326530612246</v>
      </c>
      <c r="Y1130">
        <v>0.16232607920085623</v>
      </c>
      <c r="Z1130">
        <v>0.17925133689839573</v>
      </c>
      <c r="AA1130">
        <v>0.5761009528714911</v>
      </c>
      <c r="AB1130">
        <v>0.32482124616956076</v>
      </c>
      <c r="AC1130">
        <v>0.37065052950075644</v>
      </c>
      <c r="AD1130">
        <v>0.23461166612955206</v>
      </c>
      <c r="AE1130">
        <v>0.50572916666666667</v>
      </c>
      <c r="AG1130">
        <v>10.509395573941562</v>
      </c>
    </row>
    <row r="1131" spans="1:33" x14ac:dyDescent="0.25">
      <c r="A1131" t="s">
        <v>1170</v>
      </c>
      <c r="B1131">
        <v>0.11438474870017332</v>
      </c>
      <c r="C1131">
        <v>0.19242902208201892</v>
      </c>
      <c r="D1131">
        <v>0.71378910776361526</v>
      </c>
      <c r="E1131">
        <v>0.75193798449612403</v>
      </c>
      <c r="F1131">
        <v>5.9405940594059403E-2</v>
      </c>
      <c r="G1131">
        <v>0.16834170854271358</v>
      </c>
      <c r="H1131">
        <v>0.15547703180212014</v>
      </c>
      <c r="J1131">
        <v>0.78723404255319152</v>
      </c>
      <c r="K1131">
        <v>0.85</v>
      </c>
      <c r="L1131">
        <v>0.54439592430858808</v>
      </c>
      <c r="M1131">
        <v>0.48833333333333334</v>
      </c>
      <c r="N1131">
        <v>0.79861111111111116</v>
      </c>
      <c r="O1131">
        <v>0.81399999999999995</v>
      </c>
      <c r="P1131">
        <v>0.45154639175257733</v>
      </c>
      <c r="Q1131">
        <v>5.3333333333333337E-2</v>
      </c>
      <c r="R1131">
        <v>0.7416666666666667</v>
      </c>
      <c r="S1131">
        <v>0.80724637681159417</v>
      </c>
      <c r="T1131">
        <v>0.12872584343268917</v>
      </c>
      <c r="U1131">
        <v>0.16640378548895898</v>
      </c>
      <c r="W1131">
        <v>0.23730964467005075</v>
      </c>
      <c r="X1131">
        <v>0.45196615231458437</v>
      </c>
      <c r="Y1131">
        <v>0.180164109882269</v>
      </c>
      <c r="Z1131">
        <v>0.21604278074866309</v>
      </c>
      <c r="AA1131">
        <v>0.67705382436260619</v>
      </c>
      <c r="AB1131">
        <v>0.36329588014981273</v>
      </c>
      <c r="AC1131">
        <v>0.40393343419062028</v>
      </c>
      <c r="AD1131">
        <v>0.2600708991298743</v>
      </c>
      <c r="AE1131">
        <v>0.60468750000000004</v>
      </c>
      <c r="AG1131">
        <v>12.181786578221347</v>
      </c>
    </row>
    <row r="1132" spans="1:33" x14ac:dyDescent="0.25">
      <c r="A1132" t="s">
        <v>1171</v>
      </c>
      <c r="B1132">
        <v>0.20103986135181975</v>
      </c>
      <c r="C1132">
        <v>0.22397476340694006</v>
      </c>
      <c r="D1132">
        <v>0.86442641946697563</v>
      </c>
      <c r="E1132">
        <v>0.8527131782945736</v>
      </c>
      <c r="F1132">
        <v>0.15742574257425743</v>
      </c>
      <c r="G1132">
        <v>0.25376884422110552</v>
      </c>
      <c r="H1132">
        <v>0.21083627797408716</v>
      </c>
      <c r="J1132">
        <v>0.90212765957446805</v>
      </c>
      <c r="K1132">
        <v>0.97727272727272729</v>
      </c>
      <c r="L1132">
        <v>0.62445414847161573</v>
      </c>
      <c r="M1132">
        <v>0.58083333333333331</v>
      </c>
      <c r="N1132">
        <v>0.90277777777777779</v>
      </c>
      <c r="O1132">
        <v>0.90400000000000003</v>
      </c>
      <c r="P1132">
        <v>0.4556701030927835</v>
      </c>
      <c r="Q1132">
        <v>7.7777777777777779E-2</v>
      </c>
      <c r="R1132">
        <v>0.82333333333333336</v>
      </c>
      <c r="S1132">
        <v>0.92608695652173911</v>
      </c>
      <c r="T1132">
        <v>0.20995741893219783</v>
      </c>
      <c r="U1132">
        <v>0.18296529968454259</v>
      </c>
      <c r="W1132">
        <v>0.26395939086294418</v>
      </c>
      <c r="X1132">
        <v>0.50522648083623689</v>
      </c>
      <c r="Y1132">
        <v>0.20156974669996433</v>
      </c>
      <c r="Z1132">
        <v>0.28363636363636363</v>
      </c>
      <c r="AA1132">
        <v>0.78264228689157866</v>
      </c>
      <c r="AB1132">
        <v>0.40211099761661562</v>
      </c>
      <c r="AC1132">
        <v>0.443267776096823</v>
      </c>
      <c r="AD1132">
        <v>0.2852078633580406</v>
      </c>
      <c r="AE1132">
        <v>0.70156249999999998</v>
      </c>
      <c r="AG1132">
        <v>14.200625029060625</v>
      </c>
    </row>
    <row r="1133" spans="1:33" x14ac:dyDescent="0.25">
      <c r="A1133" t="s">
        <v>1172</v>
      </c>
      <c r="B1133">
        <v>0.26689774696707108</v>
      </c>
      <c r="C1133">
        <v>0.27760252365930599</v>
      </c>
      <c r="D1133">
        <v>0.93742757821552725</v>
      </c>
      <c r="E1133">
        <v>0.93540051679586567</v>
      </c>
      <c r="F1133">
        <v>0.26732673267326734</v>
      </c>
      <c r="G1133">
        <v>0.33333333333333331</v>
      </c>
      <c r="H1133">
        <v>0.24617196702002356</v>
      </c>
      <c r="J1133">
        <v>0.94468085106382982</v>
      </c>
      <c r="K1133">
        <v>0.9363636363636364</v>
      </c>
      <c r="L1133">
        <v>0.69286754002911211</v>
      </c>
      <c r="M1133">
        <v>0.62416666666666665</v>
      </c>
      <c r="N1133">
        <v>0.94027777777777777</v>
      </c>
      <c r="O1133">
        <v>0.94</v>
      </c>
      <c r="P1133">
        <v>0.49896907216494846</v>
      </c>
      <c r="Q1133">
        <v>0.10888888888888888</v>
      </c>
      <c r="R1133">
        <v>0.88</v>
      </c>
      <c r="S1133">
        <v>0.94202898550724634</v>
      </c>
      <c r="T1133">
        <v>0.28725843432689158</v>
      </c>
      <c r="U1133">
        <v>0.18296529968454259</v>
      </c>
      <c r="W1133">
        <v>0.26776649746192893</v>
      </c>
      <c r="X1133">
        <v>0.56197112991538078</v>
      </c>
      <c r="Y1133">
        <v>0.21369960756332501</v>
      </c>
      <c r="Z1133">
        <v>0.35165775401069521</v>
      </c>
      <c r="AA1133">
        <v>0.83260365696626315</v>
      </c>
      <c r="AB1133">
        <v>0.42696629213483145</v>
      </c>
      <c r="AC1133">
        <v>0.49394856278366112</v>
      </c>
      <c r="AD1133">
        <v>0.30776667740895908</v>
      </c>
      <c r="AE1133">
        <v>0.7427083333333333</v>
      </c>
      <c r="AG1133">
        <v>15.441716062716313</v>
      </c>
    </row>
    <row r="1134" spans="1:33" x14ac:dyDescent="0.25">
      <c r="A1134" t="s">
        <v>1173</v>
      </c>
      <c r="B1134">
        <v>0.32582322357019067</v>
      </c>
      <c r="C1134">
        <v>0.32492113564668768</v>
      </c>
      <c r="D1134">
        <v>0.95596755504055619</v>
      </c>
      <c r="E1134">
        <v>1</v>
      </c>
      <c r="F1134">
        <v>0.37623762376237624</v>
      </c>
      <c r="G1134">
        <v>0.43132328308207707</v>
      </c>
      <c r="H1134">
        <v>0.29446407538280328</v>
      </c>
      <c r="J1134">
        <v>0.95957446808510638</v>
      </c>
      <c r="K1134">
        <v>0.95909090909090911</v>
      </c>
      <c r="L1134">
        <v>0.74963609898107719</v>
      </c>
      <c r="M1134">
        <v>0.65583333333333338</v>
      </c>
      <c r="N1134">
        <v>0.96805555555555556</v>
      </c>
      <c r="O1134">
        <v>1</v>
      </c>
      <c r="P1134">
        <v>0.51546391752577314</v>
      </c>
      <c r="Q1134">
        <v>0.13333333333333333</v>
      </c>
      <c r="R1134">
        <v>0.91166666666666663</v>
      </c>
      <c r="S1134">
        <v>0.95942028985507244</v>
      </c>
      <c r="T1134">
        <v>0.37504094333442517</v>
      </c>
      <c r="U1134">
        <v>0.19321766561514195</v>
      </c>
      <c r="W1134">
        <v>0.29441624365482233</v>
      </c>
      <c r="X1134">
        <v>0.6032852165256346</v>
      </c>
      <c r="Y1134">
        <v>0.22725651088119872</v>
      </c>
      <c r="Z1134">
        <v>0.4213903743315508</v>
      </c>
      <c r="AA1134">
        <v>0.86428019572495496</v>
      </c>
      <c r="AB1134">
        <v>0.44705481784133472</v>
      </c>
      <c r="AC1134">
        <v>0.52723146747352501</v>
      </c>
      <c r="AD1134">
        <v>0.32710280373831774</v>
      </c>
      <c r="AE1134">
        <v>0.7729166666666667</v>
      </c>
      <c r="AG1134">
        <v>16.574004374699097</v>
      </c>
    </row>
    <row r="1135" spans="1:33" x14ac:dyDescent="0.25">
      <c r="A1135" t="s">
        <v>1174</v>
      </c>
      <c r="B1135">
        <v>0.36221837088388215</v>
      </c>
      <c r="C1135">
        <v>0.35962145110410093</v>
      </c>
      <c r="D1135">
        <v>0.96755504055619934</v>
      </c>
      <c r="E1135">
        <v>1.0077519379844961</v>
      </c>
      <c r="F1135">
        <v>0.46039603960396042</v>
      </c>
      <c r="G1135">
        <v>0.50502512562814073</v>
      </c>
      <c r="H1135">
        <v>0.30624263839811544</v>
      </c>
      <c r="J1135">
        <v>0.98510638297872344</v>
      </c>
      <c r="K1135">
        <v>0.99545454545454548</v>
      </c>
      <c r="L1135">
        <v>0.78602620087336239</v>
      </c>
      <c r="M1135">
        <v>0.66249999999999998</v>
      </c>
      <c r="N1135">
        <v>0.97499999999999998</v>
      </c>
      <c r="O1135">
        <v>1</v>
      </c>
      <c r="P1135">
        <v>0.55463917525773199</v>
      </c>
      <c r="Q1135">
        <v>0.16444444444444445</v>
      </c>
      <c r="R1135">
        <v>0.93833333333333335</v>
      </c>
      <c r="S1135">
        <v>0.98840579710144927</v>
      </c>
      <c r="T1135">
        <v>0.43498198493285295</v>
      </c>
      <c r="U1135">
        <v>0.19637223974763407</v>
      </c>
      <c r="W1135">
        <v>0.30964467005076141</v>
      </c>
      <c r="X1135">
        <v>0.633648581383773</v>
      </c>
      <c r="Y1135">
        <v>0.23011059579022475</v>
      </c>
      <c r="Z1135">
        <v>0.47294117647058825</v>
      </c>
      <c r="AA1135">
        <v>0.87432397630697911</v>
      </c>
      <c r="AB1135">
        <v>0.45658835546475995</v>
      </c>
      <c r="AC1135">
        <v>0.5544629349470499</v>
      </c>
      <c r="AD1135">
        <v>0.34289397357396068</v>
      </c>
      <c r="AE1135">
        <v>0.77968749999999998</v>
      </c>
      <c r="AG1135">
        <v>17.304376472271066</v>
      </c>
    </row>
    <row r="1136" spans="1:33" x14ac:dyDescent="0.25">
      <c r="A1136" t="s">
        <v>1175</v>
      </c>
      <c r="O1136">
        <v>1</v>
      </c>
      <c r="AG1136">
        <v>1</v>
      </c>
    </row>
    <row r="1137" spans="1:33" x14ac:dyDescent="0.25">
      <c r="A1137" t="s">
        <v>1176</v>
      </c>
      <c r="B1137">
        <v>0.3951473136915078</v>
      </c>
      <c r="C1137">
        <v>0.39432176656151419</v>
      </c>
      <c r="D1137">
        <v>0.9698725376593279</v>
      </c>
      <c r="E1137">
        <v>1.0051679586563307</v>
      </c>
      <c r="F1137">
        <v>0.54455445544554459</v>
      </c>
      <c r="G1137">
        <v>0.56700167504187604</v>
      </c>
      <c r="H1137">
        <v>0.3580683156654888</v>
      </c>
      <c r="J1137">
        <v>0.94468085106382982</v>
      </c>
      <c r="K1137">
        <v>0.99545454545454548</v>
      </c>
      <c r="L1137">
        <v>0.81804949053857345</v>
      </c>
      <c r="M1137">
        <v>0.67</v>
      </c>
      <c r="N1137">
        <v>0.96944444444444444</v>
      </c>
      <c r="P1137">
        <v>0.57731958762886593</v>
      </c>
      <c r="Q1137">
        <v>0.17555555555555555</v>
      </c>
      <c r="R1137">
        <v>0.94666666666666666</v>
      </c>
      <c r="S1137">
        <v>0.96086956521739131</v>
      </c>
      <c r="T1137">
        <v>0.50147396003930556</v>
      </c>
      <c r="U1137">
        <v>0.19952681388012619</v>
      </c>
      <c r="W1137">
        <v>0.32233502538071068</v>
      </c>
      <c r="X1137">
        <v>0.6520657043305127</v>
      </c>
      <c r="Y1137">
        <v>0.23118087763110953</v>
      </c>
      <c r="Z1137">
        <v>0.52449197860962571</v>
      </c>
      <c r="AA1137">
        <v>0.87741437033221736</v>
      </c>
      <c r="AB1137">
        <v>0.45352400408580185</v>
      </c>
      <c r="AC1137">
        <v>0.5658093797276853</v>
      </c>
      <c r="AD1137">
        <v>0.35481791814373187</v>
      </c>
      <c r="AE1137">
        <v>0.78229166666666672</v>
      </c>
      <c r="AG1137">
        <v>16.757106428118959</v>
      </c>
    </row>
    <row r="1138" spans="1:33" x14ac:dyDescent="0.25">
      <c r="A1138" t="s">
        <v>1177</v>
      </c>
      <c r="O1138">
        <v>1</v>
      </c>
      <c r="AG1138">
        <v>1</v>
      </c>
    </row>
    <row r="1139" spans="1:33" x14ac:dyDescent="0.25">
      <c r="A1139" t="s">
        <v>1178</v>
      </c>
      <c r="B1139">
        <v>0.40207972270363951</v>
      </c>
      <c r="C1139">
        <v>0.4195583596214511</v>
      </c>
      <c r="D1139">
        <v>0.9698725376593279</v>
      </c>
      <c r="E1139">
        <v>0.98449612403100772</v>
      </c>
      <c r="F1139">
        <v>0.55742574257425748</v>
      </c>
      <c r="G1139">
        <v>0.60134003350083753</v>
      </c>
      <c r="H1139">
        <v>0.36513545347467607</v>
      </c>
      <c r="J1139">
        <v>0.98085106382978726</v>
      </c>
      <c r="K1139">
        <v>0.98181818181818181</v>
      </c>
      <c r="L1139">
        <v>0.83114992721979619</v>
      </c>
      <c r="M1139">
        <v>0.67749999999999999</v>
      </c>
      <c r="N1139">
        <v>0.97499999999999998</v>
      </c>
      <c r="P1139">
        <v>0.58350515463917529</v>
      </c>
      <c r="Q1139">
        <v>0.18222222222222223</v>
      </c>
      <c r="R1139">
        <v>0.94166666666666665</v>
      </c>
      <c r="S1139">
        <v>0.98115942028985503</v>
      </c>
      <c r="T1139">
        <v>0.52112676056338025</v>
      </c>
      <c r="U1139">
        <v>0.19873817034700317</v>
      </c>
      <c r="W1139">
        <v>0.31852791878172587</v>
      </c>
      <c r="X1139">
        <v>0.65555002488800396</v>
      </c>
      <c r="Y1139">
        <v>0.22797003210845523</v>
      </c>
      <c r="Z1139">
        <v>0.54053475935828876</v>
      </c>
      <c r="AA1139">
        <v>0.8799896986865825</v>
      </c>
      <c r="AB1139">
        <v>0.45658835546475995</v>
      </c>
      <c r="AC1139">
        <v>0.56429652042360057</v>
      </c>
      <c r="AD1139">
        <v>0.35836287463744765</v>
      </c>
      <c r="AE1139">
        <v>0.7890625</v>
      </c>
      <c r="AG1139">
        <v>16.945528225510127</v>
      </c>
    </row>
    <row r="1140" spans="1:33" x14ac:dyDescent="0.25">
      <c r="A1140" t="s">
        <v>1179</v>
      </c>
      <c r="B1140">
        <v>0.40554592720970539</v>
      </c>
      <c r="C1140">
        <v>0.44479495268138802</v>
      </c>
      <c r="D1140">
        <v>0.97334878331402086</v>
      </c>
      <c r="E1140">
        <v>1.0077519379844961</v>
      </c>
      <c r="F1140">
        <v>0.57029702970297025</v>
      </c>
      <c r="G1140">
        <v>0.62730318257956452</v>
      </c>
      <c r="H1140">
        <v>0.37691401648998824</v>
      </c>
      <c r="J1140">
        <v>0.97021276595744677</v>
      </c>
      <c r="K1140">
        <v>0.98636363636363633</v>
      </c>
      <c r="L1140">
        <v>0.85735080058224167</v>
      </c>
      <c r="M1140">
        <v>0.68583333333333329</v>
      </c>
      <c r="N1140">
        <v>0.96388888888888891</v>
      </c>
      <c r="O1140">
        <v>1</v>
      </c>
      <c r="P1140">
        <v>0.59381443298969072</v>
      </c>
      <c r="Q1140">
        <v>0.2088888888888889</v>
      </c>
      <c r="R1140">
        <v>0.93500000000000005</v>
      </c>
      <c r="S1140">
        <v>0.97536231884057967</v>
      </c>
      <c r="T1140">
        <v>0.53881428103504747</v>
      </c>
      <c r="U1140">
        <v>0.20031545741324921</v>
      </c>
      <c r="W1140">
        <v>0.32106598984771573</v>
      </c>
      <c r="X1140">
        <v>0.67745146839223491</v>
      </c>
      <c r="Y1140">
        <v>0.23189439885836605</v>
      </c>
      <c r="Z1140">
        <v>0.55957219251336898</v>
      </c>
      <c r="AA1140">
        <v>0.880247231522019</v>
      </c>
      <c r="AB1140">
        <v>0.45999319033026898</v>
      </c>
      <c r="AC1140">
        <v>0.58396369137670201</v>
      </c>
      <c r="AD1140">
        <v>0.3664195939413471</v>
      </c>
      <c r="AE1140">
        <v>0.79010416666666672</v>
      </c>
      <c r="AG1140">
        <v>18.192512557703825</v>
      </c>
    </row>
    <row r="1141" spans="1:33" x14ac:dyDescent="0.25">
      <c r="A1141" t="s">
        <v>1180</v>
      </c>
      <c r="B1141">
        <v>0.40554592720970539</v>
      </c>
      <c r="C1141">
        <v>0.42902208201892744</v>
      </c>
      <c r="D1141">
        <v>0.96871378910776362</v>
      </c>
      <c r="E1141">
        <v>1.0025839793281655</v>
      </c>
      <c r="F1141">
        <v>0.54653465346534658</v>
      </c>
      <c r="G1141">
        <v>0.61976549413735338</v>
      </c>
      <c r="H1141">
        <v>0.38280329799764429</v>
      </c>
      <c r="J1141">
        <v>0.98085106382978726</v>
      </c>
      <c r="K1141">
        <v>0.97272727272727277</v>
      </c>
      <c r="L1141">
        <v>0.86026200873362446</v>
      </c>
      <c r="M1141">
        <v>0.67166666666666663</v>
      </c>
      <c r="N1141">
        <v>0.95972222222222225</v>
      </c>
      <c r="O1141">
        <v>0.998</v>
      </c>
      <c r="P1141">
        <v>0.60412371134020615</v>
      </c>
      <c r="Q1141">
        <v>0.2088888888888889</v>
      </c>
      <c r="R1141">
        <v>0.92500000000000004</v>
      </c>
      <c r="S1141">
        <v>0.97826086956521741</v>
      </c>
      <c r="T1141">
        <v>0.52964297412381267</v>
      </c>
      <c r="U1141">
        <v>0.19637223974763407</v>
      </c>
      <c r="W1141">
        <v>0.31218274111675126</v>
      </c>
      <c r="X1141">
        <v>0.679940268790443</v>
      </c>
      <c r="Y1141">
        <v>0.22939707456296826</v>
      </c>
      <c r="Z1141">
        <v>0.55508021390374329</v>
      </c>
      <c r="AA1141">
        <v>0.87226371362348698</v>
      </c>
      <c r="AB1141">
        <v>0.46169560776302349</v>
      </c>
      <c r="AC1141">
        <v>0.586232980332829</v>
      </c>
      <c r="AD1141">
        <v>0.36706413148565903</v>
      </c>
      <c r="AE1141">
        <v>0.77968749999999998</v>
      </c>
      <c r="AG1141">
        <v>18.084031372689143</v>
      </c>
    </row>
    <row r="1142" spans="1:33" x14ac:dyDescent="0.25">
      <c r="A1142" t="s">
        <v>1181</v>
      </c>
      <c r="P1142">
        <v>0.60824742268041232</v>
      </c>
      <c r="AG1142">
        <v>0.60824742268041232</v>
      </c>
    </row>
    <row r="1143" spans="1:33" x14ac:dyDescent="0.25">
      <c r="A1143" t="s">
        <v>1182</v>
      </c>
      <c r="B1143">
        <v>0.39341421143847488</v>
      </c>
      <c r="C1143">
        <v>0.4227129337539432</v>
      </c>
      <c r="D1143">
        <v>0.95249130938586324</v>
      </c>
      <c r="E1143">
        <v>1.0310077519379846</v>
      </c>
      <c r="F1143">
        <v>0.50891089108910892</v>
      </c>
      <c r="G1143">
        <v>0.59966499162479059</v>
      </c>
      <c r="H1143">
        <v>0.37102473498233218</v>
      </c>
      <c r="J1143">
        <v>0.7638297872340426</v>
      </c>
      <c r="K1143">
        <v>0.95454545454545459</v>
      </c>
      <c r="L1143">
        <v>0.8675400291120815</v>
      </c>
      <c r="M1143">
        <v>0.67083333333333328</v>
      </c>
      <c r="N1143">
        <v>0.95972222222222225</v>
      </c>
      <c r="O1143">
        <v>0.99</v>
      </c>
      <c r="Q1143">
        <v>0.2088888888888889</v>
      </c>
      <c r="R1143">
        <v>0.93333333333333335</v>
      </c>
      <c r="S1143">
        <v>0.82463768115942027</v>
      </c>
      <c r="T1143">
        <v>0.50605961349492301</v>
      </c>
      <c r="U1143">
        <v>0.18454258675078863</v>
      </c>
      <c r="W1143">
        <v>0.29695431472081218</v>
      </c>
      <c r="X1143">
        <v>0.68889995022399209</v>
      </c>
      <c r="Y1143">
        <v>0.22797003210845523</v>
      </c>
      <c r="Z1143">
        <v>0.54117647058823526</v>
      </c>
      <c r="AA1143">
        <v>0.86865825392737572</v>
      </c>
      <c r="AB1143">
        <v>0.43003064351378956</v>
      </c>
      <c r="AC1143">
        <v>0.59606656580937978</v>
      </c>
      <c r="AD1143">
        <v>0.3644859813084112</v>
      </c>
      <c r="AE1143">
        <v>0.77916666666666667</v>
      </c>
      <c r="AG1143">
        <v>16.936568633154106</v>
      </c>
    </row>
    <row r="1144" spans="1:33" x14ac:dyDescent="0.25">
      <c r="A1144" t="s">
        <v>1183</v>
      </c>
      <c r="B1144">
        <v>0.35528596187175043</v>
      </c>
      <c r="C1144">
        <v>0.41324921135646686</v>
      </c>
      <c r="D1144">
        <v>0.92699884125144849</v>
      </c>
      <c r="E1144">
        <v>1.0025839793281655</v>
      </c>
      <c r="F1144">
        <v>0.44455445544554456</v>
      </c>
      <c r="G1144">
        <v>0.57035175879396982</v>
      </c>
      <c r="H1144">
        <v>0.33922261484098942</v>
      </c>
      <c r="J1144">
        <v>0.74468085106382975</v>
      </c>
      <c r="K1144">
        <v>0.94545454545454544</v>
      </c>
      <c r="L1144">
        <v>0.85589519650655022</v>
      </c>
      <c r="M1144">
        <v>0.66166666666666663</v>
      </c>
      <c r="N1144">
        <v>0.9458333333333333</v>
      </c>
      <c r="O1144">
        <v>0.96799999999999997</v>
      </c>
      <c r="P1144">
        <v>0.58762886597938147</v>
      </c>
      <c r="Q1144">
        <v>0.19555555555555557</v>
      </c>
      <c r="R1144">
        <v>0.92833333333333334</v>
      </c>
      <c r="S1144">
        <v>0.80869565217391304</v>
      </c>
      <c r="T1144">
        <v>0.46446118571896494</v>
      </c>
      <c r="U1144">
        <v>0.1750788643533123</v>
      </c>
      <c r="W1144">
        <v>0.28299492385786801</v>
      </c>
      <c r="X1144">
        <v>0.67147834743653556</v>
      </c>
      <c r="Y1144">
        <v>0.21940777738137709</v>
      </c>
      <c r="Z1144">
        <v>0.50887700534759361</v>
      </c>
      <c r="AA1144">
        <v>0.85397888230749419</v>
      </c>
      <c r="AB1144">
        <v>0.41913517194416072</v>
      </c>
      <c r="AC1144">
        <v>0.57564296520423597</v>
      </c>
      <c r="AD1144">
        <v>0.3544956493715759</v>
      </c>
      <c r="AE1144">
        <v>0.76822916666666663</v>
      </c>
      <c r="AG1144">
        <v>16.987770762545232</v>
      </c>
    </row>
    <row r="1145" spans="1:33" x14ac:dyDescent="0.25">
      <c r="A1145" t="s">
        <v>1184</v>
      </c>
      <c r="B1145">
        <v>0.30329289428076256</v>
      </c>
      <c r="C1145">
        <v>0.40063091482649843</v>
      </c>
      <c r="D1145">
        <v>0.90614136732329087</v>
      </c>
      <c r="E1145">
        <v>0.99741602067183466</v>
      </c>
      <c r="F1145">
        <v>0.35544554455445543</v>
      </c>
      <c r="G1145">
        <v>0.52345058626465657</v>
      </c>
      <c r="H1145">
        <v>0.32273262661955243</v>
      </c>
      <c r="J1145">
        <v>0.72765957446808516</v>
      </c>
      <c r="K1145">
        <v>0.90454545454545454</v>
      </c>
      <c r="L1145">
        <v>0.82096069868995636</v>
      </c>
      <c r="M1145">
        <v>0.64333333333333331</v>
      </c>
      <c r="N1145">
        <v>0.9291666666666667</v>
      </c>
      <c r="O1145">
        <v>0.95599999999999996</v>
      </c>
      <c r="P1145">
        <v>0.56082474226804124</v>
      </c>
      <c r="Q1145">
        <v>0.18222222222222223</v>
      </c>
      <c r="R1145">
        <v>0.88833333333333331</v>
      </c>
      <c r="S1145">
        <v>0.78405797101449271</v>
      </c>
      <c r="T1145">
        <v>0.41205371765476578</v>
      </c>
      <c r="U1145">
        <v>0.16088328075709779</v>
      </c>
      <c r="W1145">
        <v>0.26142131979695432</v>
      </c>
      <c r="X1145">
        <v>0.64907914385266297</v>
      </c>
      <c r="Y1145">
        <v>0.21191580449518374</v>
      </c>
      <c r="Z1145">
        <v>0.46545454545454545</v>
      </c>
      <c r="AA1145">
        <v>0.83286118980169976</v>
      </c>
      <c r="AB1145">
        <v>0.40823970037453183</v>
      </c>
      <c r="AC1145">
        <v>0.55975794251134647</v>
      </c>
      <c r="AD1145">
        <v>0.3364485981308411</v>
      </c>
      <c r="AE1145">
        <v>0.7505208333333333</v>
      </c>
      <c r="AG1145">
        <v>16.254850027245599</v>
      </c>
    </row>
    <row r="1146" spans="1:33" x14ac:dyDescent="0.25">
      <c r="A1146" t="s">
        <v>1185</v>
      </c>
      <c r="B1146">
        <v>0.27729636048526862</v>
      </c>
      <c r="C1146">
        <v>0.35962145110410093</v>
      </c>
      <c r="D1146">
        <v>0.84936268829663963</v>
      </c>
      <c r="E1146">
        <v>0.97932816537467704</v>
      </c>
      <c r="F1146">
        <v>0.3</v>
      </c>
      <c r="G1146">
        <v>0.48743718592964824</v>
      </c>
      <c r="H1146">
        <v>0.29093050647820967</v>
      </c>
      <c r="J1146">
        <v>0.7</v>
      </c>
      <c r="K1146">
        <v>0.87727272727272732</v>
      </c>
      <c r="L1146">
        <v>0.75836972343522557</v>
      </c>
      <c r="M1146">
        <v>0.60916666666666663</v>
      </c>
      <c r="N1146">
        <v>0.87222222222222223</v>
      </c>
      <c r="O1146">
        <v>0.89600000000000002</v>
      </c>
      <c r="P1146">
        <v>0.52989690721649485</v>
      </c>
      <c r="Q1146">
        <v>0.17777777777777778</v>
      </c>
      <c r="R1146">
        <v>0.82666666666666666</v>
      </c>
      <c r="S1146">
        <v>0.75652173913043474</v>
      </c>
      <c r="T1146">
        <v>0.37078283655420896</v>
      </c>
      <c r="U1146">
        <v>0.14353312302839116</v>
      </c>
      <c r="W1146">
        <v>0.23096446700507614</v>
      </c>
      <c r="X1146">
        <v>0.61572921851667495</v>
      </c>
      <c r="Y1146">
        <v>0.20121298608633606</v>
      </c>
      <c r="Z1146">
        <v>0.42566844919786095</v>
      </c>
      <c r="AA1146">
        <v>0.78186968838526916</v>
      </c>
      <c r="AB1146">
        <v>0.39427987742594484</v>
      </c>
      <c r="AC1146">
        <v>0.54160363086232977</v>
      </c>
      <c r="AD1146">
        <v>0.31034482758620691</v>
      </c>
      <c r="AE1146">
        <v>0.70781249999999996</v>
      </c>
      <c r="AG1146">
        <v>15.271672392705057</v>
      </c>
    </row>
    <row r="1147" spans="1:33" x14ac:dyDescent="0.25">
      <c r="A1147" t="s">
        <v>1186</v>
      </c>
      <c r="B1147">
        <v>0.23743500866551126</v>
      </c>
      <c r="C1147">
        <v>0.35646687697160884</v>
      </c>
      <c r="D1147">
        <v>0.78910776361529544</v>
      </c>
      <c r="E1147">
        <v>0.95090439276485783</v>
      </c>
      <c r="F1147">
        <v>0.27128712871287131</v>
      </c>
      <c r="G1147">
        <v>0.4631490787269682</v>
      </c>
      <c r="H1147">
        <v>0.27444051825677268</v>
      </c>
      <c r="J1147">
        <v>0.9382978723404255</v>
      </c>
      <c r="K1147">
        <v>0.79545454545454541</v>
      </c>
      <c r="L1147">
        <v>0.70742358078602618</v>
      </c>
      <c r="M1147">
        <v>0.58666666666666667</v>
      </c>
      <c r="N1147">
        <v>0.81805555555555554</v>
      </c>
      <c r="O1147">
        <v>0.85599999999999998</v>
      </c>
      <c r="P1147">
        <v>0.50103092783505154</v>
      </c>
      <c r="Q1147">
        <v>0.15111111111111111</v>
      </c>
      <c r="R1147">
        <v>0.78</v>
      </c>
      <c r="S1147">
        <v>0.89275362318840579</v>
      </c>
      <c r="T1147">
        <v>0.34719947592531936</v>
      </c>
      <c r="U1147">
        <v>0.12854889589905363</v>
      </c>
      <c r="W1147">
        <v>0.21192893401015228</v>
      </c>
      <c r="X1147">
        <v>0.57989049278247884</v>
      </c>
      <c r="Y1147">
        <v>0.19051016767748841</v>
      </c>
      <c r="Z1147">
        <v>0.39721925133689839</v>
      </c>
      <c r="AA1147">
        <v>0.73911923770280707</v>
      </c>
      <c r="AB1147">
        <v>0.41777323799795713</v>
      </c>
      <c r="AC1147">
        <v>0.5136157337367625</v>
      </c>
      <c r="AD1147">
        <v>0.28843055107960036</v>
      </c>
      <c r="AE1147">
        <v>0.67343750000000002</v>
      </c>
      <c r="AG1147">
        <v>14.85725812880019</v>
      </c>
    </row>
    <row r="1148" spans="1:33" x14ac:dyDescent="0.25">
      <c r="A1148" t="s">
        <v>1187</v>
      </c>
      <c r="B1148">
        <v>0.21143847487001732</v>
      </c>
      <c r="C1148">
        <v>0.34069400630914826</v>
      </c>
      <c r="D1148">
        <v>0.70220162224797222</v>
      </c>
      <c r="E1148">
        <v>0.86563307493540054</v>
      </c>
      <c r="F1148">
        <v>0.23762376237623761</v>
      </c>
      <c r="G1148">
        <v>0.43132328308207707</v>
      </c>
      <c r="H1148">
        <v>0.24381625441696114</v>
      </c>
      <c r="J1148">
        <v>0.82340425531914896</v>
      </c>
      <c r="K1148">
        <v>0.69545454545454544</v>
      </c>
      <c r="L1148">
        <v>0.63318777292576423</v>
      </c>
      <c r="M1148">
        <v>0.50583333333333336</v>
      </c>
      <c r="N1148">
        <v>0.70138888888888884</v>
      </c>
      <c r="O1148">
        <v>0.78400000000000003</v>
      </c>
      <c r="P1148">
        <v>0.45979381443298967</v>
      </c>
      <c r="Q1148">
        <v>0.11555555555555555</v>
      </c>
      <c r="R1148">
        <v>0.69333333333333336</v>
      </c>
      <c r="S1148">
        <v>0.78260869565217395</v>
      </c>
      <c r="T1148">
        <v>0.31509990173599739</v>
      </c>
      <c r="U1148">
        <v>9.5425867507886439E-2</v>
      </c>
      <c r="W1148">
        <v>0.15609137055837563</v>
      </c>
      <c r="X1148">
        <v>0.52015928322548532</v>
      </c>
      <c r="Y1148">
        <v>0.16339636104174099</v>
      </c>
      <c r="Z1148">
        <v>0.35764705882352943</v>
      </c>
      <c r="AA1148">
        <v>0.65052794231264488</v>
      </c>
      <c r="AB1148">
        <v>0.37385086823289071</v>
      </c>
      <c r="AC1148">
        <v>0.46142208774583965</v>
      </c>
      <c r="AD1148">
        <v>0.25169191105381888</v>
      </c>
      <c r="AE1148">
        <v>0.57916666666666672</v>
      </c>
      <c r="AG1148">
        <v>13.151769992038423</v>
      </c>
    </row>
    <row r="1149" spans="1:33" x14ac:dyDescent="0.25">
      <c r="A1149" t="s">
        <v>1188</v>
      </c>
      <c r="Q1149">
        <v>0.02</v>
      </c>
      <c r="AG1149">
        <v>0.02</v>
      </c>
    </row>
    <row r="1150" spans="1:33" x14ac:dyDescent="0.25">
      <c r="A1150" t="s">
        <v>1189</v>
      </c>
      <c r="B1150">
        <v>4.852686308492201E-2</v>
      </c>
      <c r="C1150">
        <v>8.2018927444794956E-2</v>
      </c>
      <c r="D1150">
        <v>0.38818076477404401</v>
      </c>
      <c r="E1150">
        <v>0.57881136950904388</v>
      </c>
      <c r="F1150">
        <v>0</v>
      </c>
      <c r="G1150">
        <v>7.8726968174204354E-2</v>
      </c>
      <c r="H1150">
        <v>7.8916372202591289E-2</v>
      </c>
      <c r="J1150">
        <v>0.4</v>
      </c>
      <c r="K1150">
        <v>0.35454545454545455</v>
      </c>
      <c r="L1150">
        <v>0.33770014556040756</v>
      </c>
      <c r="M1150">
        <v>0.22750000000000001</v>
      </c>
      <c r="N1150">
        <v>0.52638888888888891</v>
      </c>
      <c r="O1150">
        <v>0.28599999999999998</v>
      </c>
      <c r="P1150">
        <v>0.42268041237113402</v>
      </c>
      <c r="R1150">
        <v>0.40333333333333332</v>
      </c>
      <c r="S1150">
        <v>0.38550724637681161</v>
      </c>
      <c r="T1150">
        <v>5.2735014739600392E-2</v>
      </c>
      <c r="U1150">
        <v>5.2050473186119876E-2</v>
      </c>
      <c r="W1150">
        <v>8.5025380710659904E-2</v>
      </c>
      <c r="X1150">
        <v>0.33349925335988057</v>
      </c>
      <c r="Y1150">
        <v>0.10417409917945059</v>
      </c>
      <c r="Z1150">
        <v>0.12983957219251338</v>
      </c>
      <c r="AA1150">
        <v>0.35333505021890294</v>
      </c>
      <c r="AB1150">
        <v>0.23220973782771537</v>
      </c>
      <c r="AC1150">
        <v>0.33131618759455372</v>
      </c>
      <c r="AD1150">
        <v>0.16274572993876893</v>
      </c>
      <c r="AE1150">
        <v>0.33958333333333335</v>
      </c>
      <c r="AG1150">
        <v>6.7753505785471306</v>
      </c>
    </row>
    <row r="1151" spans="1:33" x14ac:dyDescent="0.25">
      <c r="A1151" t="s">
        <v>1190</v>
      </c>
      <c r="B1151">
        <v>5.0259965337954939E-2</v>
      </c>
      <c r="C1151">
        <v>8.8328075709779186E-2</v>
      </c>
      <c r="D1151">
        <v>0.49015063731170339</v>
      </c>
      <c r="E1151">
        <v>0.65374677002583981</v>
      </c>
      <c r="F1151">
        <v>0</v>
      </c>
      <c r="G1151">
        <v>9.5477386934673364E-2</v>
      </c>
      <c r="H1151">
        <v>9.187279151943463E-2</v>
      </c>
      <c r="J1151">
        <v>0.52553191489361706</v>
      </c>
      <c r="K1151">
        <v>0.47272727272727272</v>
      </c>
      <c r="L1151">
        <v>0.39446870451237265</v>
      </c>
      <c r="M1151">
        <v>0.28249999999999997</v>
      </c>
      <c r="N1151">
        <v>0.61527777777777781</v>
      </c>
      <c r="O1151">
        <v>0.45200000000000001</v>
      </c>
      <c r="P1151">
        <v>0.44123711340206184</v>
      </c>
      <c r="R1151">
        <v>0.52666666666666662</v>
      </c>
      <c r="S1151">
        <v>0.50869565217391299</v>
      </c>
      <c r="T1151">
        <v>6.2888961677038974E-2</v>
      </c>
      <c r="U1151">
        <v>8.0441640378548895E-2</v>
      </c>
      <c r="W1151">
        <v>0.12690355329949238</v>
      </c>
      <c r="X1151">
        <v>0.37232453957192635</v>
      </c>
      <c r="Y1151">
        <v>0.1280770602925437</v>
      </c>
      <c r="Z1151">
        <v>0.146951871657754</v>
      </c>
      <c r="AA1151">
        <v>0.44990986350759721</v>
      </c>
      <c r="AB1151">
        <v>0.27851549199863807</v>
      </c>
      <c r="AC1151">
        <v>0.36081694402420572</v>
      </c>
      <c r="AD1151">
        <v>0.19046084434418306</v>
      </c>
      <c r="AE1151">
        <v>0.40729166666666666</v>
      </c>
      <c r="AG1151">
        <v>8.2935231664116618</v>
      </c>
    </row>
    <row r="1152" spans="1:33" x14ac:dyDescent="0.25">
      <c r="A1152" t="s">
        <v>1191</v>
      </c>
      <c r="Q1152">
        <v>3.3333333333333333E-2</v>
      </c>
      <c r="AG1152">
        <v>3.3333333333333333E-2</v>
      </c>
    </row>
    <row r="1153" spans="1:33" x14ac:dyDescent="0.25">
      <c r="A1153" t="s">
        <v>1192</v>
      </c>
      <c r="B1153">
        <v>5.8925476603119586E-2</v>
      </c>
      <c r="C1153">
        <v>0.11987381703470032</v>
      </c>
      <c r="D1153">
        <v>0.61761297798377757</v>
      </c>
      <c r="E1153">
        <v>0.73901808785529721</v>
      </c>
      <c r="F1153">
        <v>0</v>
      </c>
      <c r="G1153">
        <v>0.135678391959799</v>
      </c>
      <c r="H1153">
        <v>0.11071849234393404</v>
      </c>
      <c r="J1153">
        <v>0.68723404255319154</v>
      </c>
      <c r="K1153">
        <v>0.74545454545454548</v>
      </c>
      <c r="L1153">
        <v>0.44395924308588064</v>
      </c>
      <c r="M1153">
        <v>0.39083333333333331</v>
      </c>
      <c r="N1153">
        <v>0.70416666666666672</v>
      </c>
      <c r="O1153">
        <v>0.64600000000000002</v>
      </c>
      <c r="P1153">
        <v>0.45773195876288658</v>
      </c>
      <c r="R1153">
        <v>0.62666666666666671</v>
      </c>
      <c r="S1153">
        <v>0.70579710144927532</v>
      </c>
      <c r="T1153">
        <v>8.3851948902718632E-2</v>
      </c>
      <c r="U1153">
        <v>0.11514195583596215</v>
      </c>
      <c r="W1153">
        <v>0.18527918781725888</v>
      </c>
      <c r="X1153">
        <v>0.41264310602289694</v>
      </c>
      <c r="Y1153">
        <v>0.15554762754191936</v>
      </c>
      <c r="Z1153">
        <v>0.1709090909090909</v>
      </c>
      <c r="AA1153">
        <v>0.56863250064383208</v>
      </c>
      <c r="AB1153">
        <v>0.33878106911814776</v>
      </c>
      <c r="AC1153">
        <v>0.39636913767019666</v>
      </c>
      <c r="AD1153">
        <v>0.21817595874959717</v>
      </c>
      <c r="AE1153">
        <v>0.5083333333333333</v>
      </c>
      <c r="AG1153">
        <v>10.343335718298029</v>
      </c>
    </row>
    <row r="1154" spans="1:33" x14ac:dyDescent="0.25">
      <c r="A1154" t="s">
        <v>1193</v>
      </c>
      <c r="B1154">
        <v>8.1455805892547667E-2</v>
      </c>
      <c r="C1154">
        <v>0.15141955835962145</v>
      </c>
      <c r="D1154">
        <v>0.74855156431054459</v>
      </c>
      <c r="E1154">
        <v>0.86304909560723519</v>
      </c>
      <c r="F1154">
        <v>3.7623762376237622E-2</v>
      </c>
      <c r="G1154">
        <v>0.18676716917922948</v>
      </c>
      <c r="H1154">
        <v>0.143698468786808</v>
      </c>
      <c r="J1154">
        <v>0.80851063829787229</v>
      </c>
      <c r="K1154">
        <v>0.92272727272727273</v>
      </c>
      <c r="L1154">
        <v>0.54730713245997087</v>
      </c>
      <c r="M1154">
        <v>0.49</v>
      </c>
      <c r="N1154">
        <v>0.82638888888888884</v>
      </c>
      <c r="O1154">
        <v>0.78600000000000003</v>
      </c>
      <c r="P1154">
        <v>0.50927835051546388</v>
      </c>
      <c r="Q1154">
        <v>4.8888888888888891E-2</v>
      </c>
      <c r="R1154">
        <v>0.76</v>
      </c>
      <c r="S1154">
        <v>0.8449275362318841</v>
      </c>
      <c r="T1154">
        <v>0.1254503766786767</v>
      </c>
      <c r="U1154">
        <v>0.13801261829652997</v>
      </c>
      <c r="W1154">
        <v>0.21700507614213199</v>
      </c>
      <c r="X1154">
        <v>0.48730711796913889</v>
      </c>
      <c r="Y1154">
        <v>0.1833749554049233</v>
      </c>
      <c r="Z1154">
        <v>0.21989304812834223</v>
      </c>
      <c r="AA1154">
        <v>0.68967293329899559</v>
      </c>
      <c r="AB1154">
        <v>0.39632277834525026</v>
      </c>
      <c r="AC1154">
        <v>0.45612708018154313</v>
      </c>
      <c r="AD1154">
        <v>0.25878182404125039</v>
      </c>
      <c r="AE1154">
        <v>0.61614583333333328</v>
      </c>
      <c r="AG1154">
        <v>12.544687774342583</v>
      </c>
    </row>
    <row r="1155" spans="1:33" x14ac:dyDescent="0.25">
      <c r="A1155" t="s">
        <v>1194</v>
      </c>
      <c r="R1155">
        <v>0.83333333333333337</v>
      </c>
      <c r="AG1155">
        <v>0.83333333333333337</v>
      </c>
    </row>
    <row r="1156" spans="1:33" x14ac:dyDescent="0.25">
      <c r="A1156" t="s">
        <v>1195</v>
      </c>
      <c r="B1156">
        <v>0.12478336221837089</v>
      </c>
      <c r="C1156">
        <v>0.19558359621451105</v>
      </c>
      <c r="D1156">
        <v>0.87833140208574745</v>
      </c>
      <c r="E1156">
        <v>0.96899224806201545</v>
      </c>
      <c r="F1156">
        <v>0.17326732673267325</v>
      </c>
      <c r="G1156">
        <v>0.27051926298157453</v>
      </c>
      <c r="H1156">
        <v>0.17785630153121318</v>
      </c>
      <c r="J1156">
        <v>0.91489361702127658</v>
      </c>
      <c r="K1156">
        <v>0.98636363636363633</v>
      </c>
      <c r="L1156">
        <v>0.67976710334788937</v>
      </c>
      <c r="M1156">
        <v>0.59666666666666668</v>
      </c>
      <c r="N1156">
        <v>0.95416666666666672</v>
      </c>
      <c r="O1156">
        <v>0.84199999999999997</v>
      </c>
      <c r="P1156">
        <v>0.54639175257731953</v>
      </c>
      <c r="Q1156">
        <v>8.4444444444444447E-2</v>
      </c>
      <c r="S1156">
        <v>0.93768115942028984</v>
      </c>
      <c r="T1156">
        <v>0.2125777923354078</v>
      </c>
      <c r="U1156">
        <v>0.14984227129337541</v>
      </c>
      <c r="W1156">
        <v>0.23984771573604061</v>
      </c>
      <c r="X1156">
        <v>0.56993529118964659</v>
      </c>
      <c r="Y1156">
        <v>0.2033535497681056</v>
      </c>
      <c r="Z1156">
        <v>0.30352941176470588</v>
      </c>
      <c r="AA1156">
        <v>0.79603399433427757</v>
      </c>
      <c r="AB1156">
        <v>0.43820224719101125</v>
      </c>
      <c r="AC1156">
        <v>0.51285930408472014</v>
      </c>
      <c r="AD1156">
        <v>0.29874315178859168</v>
      </c>
      <c r="AE1156">
        <v>0.73072916666666665</v>
      </c>
      <c r="AG1156">
        <v>13.787362442486845</v>
      </c>
    </row>
    <row r="1157" spans="1:33" x14ac:dyDescent="0.25">
      <c r="A1157" t="s">
        <v>1196</v>
      </c>
      <c r="B1157">
        <v>0.1733102253032929</v>
      </c>
      <c r="C1157">
        <v>0.23974763406940064</v>
      </c>
      <c r="D1157">
        <v>0.94553881807647744</v>
      </c>
      <c r="E1157">
        <v>1.0284237726098191</v>
      </c>
      <c r="F1157">
        <v>0.28415841584158413</v>
      </c>
      <c r="G1157">
        <v>0.35845896147403683</v>
      </c>
      <c r="H1157">
        <v>0.21319199057714958</v>
      </c>
      <c r="J1157">
        <v>0.95106382978723403</v>
      </c>
      <c r="K1157">
        <v>0.99090909090909096</v>
      </c>
      <c r="L1157">
        <v>0.74963609898107719</v>
      </c>
      <c r="M1157">
        <v>0.64166666666666672</v>
      </c>
      <c r="N1157">
        <v>0.98888888888888893</v>
      </c>
      <c r="O1157">
        <v>0.88600000000000001</v>
      </c>
      <c r="P1157">
        <v>0.58762886597938147</v>
      </c>
      <c r="Q1157">
        <v>0.11555555555555555</v>
      </c>
      <c r="R1157">
        <v>0.88666666666666671</v>
      </c>
      <c r="S1157">
        <v>0.96376811594202894</v>
      </c>
      <c r="T1157">
        <v>0.29348182115951521</v>
      </c>
      <c r="U1157">
        <v>0.15930599369085174</v>
      </c>
      <c r="W1157">
        <v>0.25380710659898476</v>
      </c>
      <c r="X1157">
        <v>0.62220009955201594</v>
      </c>
      <c r="Y1157">
        <v>0.21584017124509455</v>
      </c>
      <c r="Z1157">
        <v>0.37390374331550802</v>
      </c>
      <c r="AA1157">
        <v>0.84290497038372392</v>
      </c>
      <c r="AB1157">
        <v>0.45897173987061629</v>
      </c>
      <c r="AC1157">
        <v>0.55597579425113464</v>
      </c>
      <c r="AD1157">
        <v>0.32452465356106991</v>
      </c>
      <c r="AE1157">
        <v>0.77187499999999998</v>
      </c>
      <c r="AG1157">
        <v>15.877404690956865</v>
      </c>
    </row>
    <row r="1158" spans="1:33" x14ac:dyDescent="0.25">
      <c r="A1158" t="s">
        <v>1197</v>
      </c>
      <c r="O1158">
        <v>0.90400000000000003</v>
      </c>
      <c r="AG1158">
        <v>0.90400000000000003</v>
      </c>
    </row>
    <row r="1159" spans="1:33" x14ac:dyDescent="0.25">
      <c r="A1159" t="s">
        <v>1198</v>
      </c>
      <c r="B1159">
        <v>0.22183708838821489</v>
      </c>
      <c r="C1159">
        <v>0.28706624605678233</v>
      </c>
      <c r="D1159">
        <v>0.96871378910776362</v>
      </c>
      <c r="E1159">
        <v>1.020671834625323</v>
      </c>
      <c r="F1159">
        <v>0.46435643564356438</v>
      </c>
      <c r="G1159">
        <v>0.46649916247906198</v>
      </c>
      <c r="H1159">
        <v>0.24852767962308597</v>
      </c>
      <c r="J1159">
        <v>0.99361702127659579</v>
      </c>
      <c r="K1159">
        <v>0.97272727272727277</v>
      </c>
      <c r="L1159">
        <v>0.79912663755458513</v>
      </c>
      <c r="M1159">
        <v>0.66833333333333333</v>
      </c>
      <c r="N1159">
        <v>0.99444444444444446</v>
      </c>
      <c r="P1159">
        <v>0.62474226804123711</v>
      </c>
      <c r="Q1159">
        <v>0.16</v>
      </c>
      <c r="R1159">
        <v>0.92500000000000004</v>
      </c>
      <c r="S1159">
        <v>0.9869565217391304</v>
      </c>
      <c r="T1159">
        <v>0.40517523747133966</v>
      </c>
      <c r="U1159">
        <v>0.16561514195583596</v>
      </c>
      <c r="W1159">
        <v>0.26649746192893403</v>
      </c>
      <c r="X1159">
        <v>0.65654554504728724</v>
      </c>
      <c r="Y1159">
        <v>0.21798073492686407</v>
      </c>
      <c r="Z1159">
        <v>0.46224598930481281</v>
      </c>
      <c r="AA1159">
        <v>0.86582539273757408</v>
      </c>
      <c r="AB1159">
        <v>0.46952672795369427</v>
      </c>
      <c r="AC1159">
        <v>0.58245083207261727</v>
      </c>
      <c r="AD1159">
        <v>0.34418304866258459</v>
      </c>
      <c r="AE1159">
        <v>0.79062500000000002</v>
      </c>
      <c r="AG1159">
        <v>16.029290847101937</v>
      </c>
    </row>
    <row r="1160" spans="1:33" x14ac:dyDescent="0.25">
      <c r="A1160" t="s">
        <v>1199</v>
      </c>
      <c r="B1160">
        <v>0.2634315424610052</v>
      </c>
      <c r="C1160">
        <v>0.30914826498422715</v>
      </c>
      <c r="D1160">
        <v>0.96755504055619934</v>
      </c>
      <c r="E1160">
        <v>1.0232558139534884</v>
      </c>
      <c r="F1160">
        <v>0.57623762376237619</v>
      </c>
      <c r="G1160">
        <v>0.53852596314907875</v>
      </c>
      <c r="H1160">
        <v>0.27797408716136629</v>
      </c>
      <c r="J1160">
        <v>0.95106382978723403</v>
      </c>
      <c r="K1160">
        <v>0.94545454545454544</v>
      </c>
      <c r="L1160">
        <v>0.84279475982532748</v>
      </c>
      <c r="M1160">
        <v>0.6791666666666667</v>
      </c>
      <c r="N1160">
        <v>0.97361111111111109</v>
      </c>
      <c r="O1160">
        <v>0.90200000000000002</v>
      </c>
      <c r="P1160">
        <v>0.64123711340206191</v>
      </c>
      <c r="Q1160">
        <v>0.2</v>
      </c>
      <c r="R1160">
        <v>0.92666666666666664</v>
      </c>
      <c r="S1160">
        <v>0.94927536231884058</v>
      </c>
      <c r="T1160">
        <v>0.4785456927612185</v>
      </c>
      <c r="U1160">
        <v>0.16719242902208201</v>
      </c>
      <c r="W1160">
        <v>0.26903553299492383</v>
      </c>
      <c r="X1160">
        <v>0.68491786958685918</v>
      </c>
      <c r="Y1160">
        <v>0.21905101676774885</v>
      </c>
      <c r="Z1160">
        <v>0.52213903743315504</v>
      </c>
      <c r="AA1160">
        <v>0.86479526139582796</v>
      </c>
      <c r="AB1160">
        <v>0.46373850868232891</v>
      </c>
      <c r="AC1160">
        <v>0.60287443267776097</v>
      </c>
      <c r="AD1160">
        <v>0.35707379954882373</v>
      </c>
      <c r="AE1160">
        <v>0.7895833333333333</v>
      </c>
      <c r="AG1160">
        <v>17.386345305464253</v>
      </c>
    </row>
    <row r="1161" spans="1:33" x14ac:dyDescent="0.25">
      <c r="A1161" t="s">
        <v>1200</v>
      </c>
      <c r="R1161">
        <v>0.93166666666666664</v>
      </c>
      <c r="AG1161">
        <v>0.93166666666666664</v>
      </c>
    </row>
    <row r="1162" spans="1:33" x14ac:dyDescent="0.25">
      <c r="A1162" t="s">
        <v>1201</v>
      </c>
      <c r="B1162">
        <v>0.28769497400346622</v>
      </c>
      <c r="C1162">
        <v>0.31230283911671924</v>
      </c>
      <c r="D1162">
        <v>0.97914252607184238</v>
      </c>
      <c r="E1162">
        <v>1.0077519379844961</v>
      </c>
      <c r="F1162">
        <v>0.66039603960396043</v>
      </c>
      <c r="G1162">
        <v>0.60804020100502509</v>
      </c>
      <c r="H1162">
        <v>0.29210836277974089</v>
      </c>
      <c r="J1162">
        <v>0.98936170212765961</v>
      </c>
      <c r="K1162">
        <v>0.94545454545454544</v>
      </c>
      <c r="L1162">
        <v>0.85443959243085876</v>
      </c>
      <c r="M1162">
        <v>0.69499999999999995</v>
      </c>
      <c r="N1162">
        <v>0.97499999999999998</v>
      </c>
      <c r="O1162">
        <v>0.89800000000000002</v>
      </c>
      <c r="P1162">
        <v>0.67835051546391756</v>
      </c>
      <c r="Q1162">
        <v>0.22888888888888889</v>
      </c>
      <c r="S1162">
        <v>0.97536231884057967</v>
      </c>
      <c r="T1162">
        <v>0.53750409433344248</v>
      </c>
      <c r="U1162">
        <v>0.1719242902208202</v>
      </c>
      <c r="W1162">
        <v>0.2766497461928934</v>
      </c>
      <c r="X1162">
        <v>0.70134395221503232</v>
      </c>
      <c r="Y1162">
        <v>0.21905101676774885</v>
      </c>
      <c r="Z1162">
        <v>0.56898395721925132</v>
      </c>
      <c r="AA1162">
        <v>0.87252124645892348</v>
      </c>
      <c r="AB1162">
        <v>0.47395301327885597</v>
      </c>
      <c r="AC1162">
        <v>0.62178517397881994</v>
      </c>
      <c r="AD1162">
        <v>0.36738640025781499</v>
      </c>
      <c r="AE1162">
        <v>0.8</v>
      </c>
      <c r="AG1162">
        <v>16.998397334695301</v>
      </c>
    </row>
    <row r="1163" spans="1:33" x14ac:dyDescent="0.25">
      <c r="A1163" t="s">
        <v>1202</v>
      </c>
      <c r="B1163">
        <v>0.30675909878682844</v>
      </c>
      <c r="C1163">
        <v>0.36277602523659308</v>
      </c>
      <c r="D1163">
        <v>0.97103128621089219</v>
      </c>
      <c r="E1163">
        <v>1.020671834625323</v>
      </c>
      <c r="F1163">
        <v>0.70297029702970293</v>
      </c>
      <c r="G1163">
        <v>0.65326633165829151</v>
      </c>
      <c r="H1163">
        <v>0.33686690223792698</v>
      </c>
      <c r="J1163">
        <v>0.98085106382978726</v>
      </c>
      <c r="K1163">
        <v>0.96363636363636362</v>
      </c>
      <c r="L1163">
        <v>0.89374090247452698</v>
      </c>
      <c r="M1163">
        <v>0.69333333333333336</v>
      </c>
      <c r="N1163">
        <v>0.98611111111111116</v>
      </c>
      <c r="O1163">
        <v>0.88600000000000001</v>
      </c>
      <c r="P1163">
        <v>0.69072164948453607</v>
      </c>
      <c r="Q1163">
        <v>0.22888888888888889</v>
      </c>
      <c r="R1163">
        <v>0.92333333333333334</v>
      </c>
      <c r="S1163">
        <v>0.97536231884057967</v>
      </c>
      <c r="T1163">
        <v>0.58172289551261058</v>
      </c>
      <c r="U1163">
        <v>0.17429022082018927</v>
      </c>
      <c r="W1163">
        <v>0.28045685279187815</v>
      </c>
      <c r="X1163">
        <v>0.72025883524141365</v>
      </c>
      <c r="Y1163">
        <v>0.22190510167677488</v>
      </c>
      <c r="Z1163">
        <v>0.60491978609625674</v>
      </c>
      <c r="AA1163">
        <v>0.86968838526912184</v>
      </c>
      <c r="AB1163">
        <v>0.47769833163091591</v>
      </c>
      <c r="AC1163">
        <v>0.63010590015128598</v>
      </c>
      <c r="AD1163">
        <v>0.37898807605543022</v>
      </c>
      <c r="AE1163">
        <v>0.80312499999999998</v>
      </c>
      <c r="AG1163">
        <v>18.319480125963899</v>
      </c>
    </row>
    <row r="1164" spans="1:33" x14ac:dyDescent="0.25">
      <c r="A1164" t="s">
        <v>1203</v>
      </c>
      <c r="B1164">
        <v>0.3240901213171577</v>
      </c>
      <c r="C1164">
        <v>0.36908517350157727</v>
      </c>
      <c r="D1164">
        <v>0.97103128621089219</v>
      </c>
      <c r="E1164">
        <v>1.0310077519379846</v>
      </c>
      <c r="F1164">
        <v>0.74356435643564356</v>
      </c>
      <c r="G1164">
        <v>0.68174204355108881</v>
      </c>
      <c r="H1164">
        <v>0.34864546525323908</v>
      </c>
      <c r="J1164">
        <v>0.97446808510638294</v>
      </c>
      <c r="K1164">
        <v>0.96818181818181814</v>
      </c>
      <c r="L1164">
        <v>0.93013100436681218</v>
      </c>
      <c r="M1164">
        <v>0.70833333333333337</v>
      </c>
      <c r="N1164">
        <v>0.9819444444444444</v>
      </c>
      <c r="O1164">
        <v>0.89400000000000002</v>
      </c>
      <c r="P1164">
        <v>0.69072164948453607</v>
      </c>
      <c r="Q1164">
        <v>0.24</v>
      </c>
      <c r="R1164">
        <v>0.92</v>
      </c>
      <c r="S1164">
        <v>0.97246376811594204</v>
      </c>
      <c r="T1164">
        <v>0.60956436292171634</v>
      </c>
      <c r="U1164">
        <v>0.17271293375394323</v>
      </c>
      <c r="W1164">
        <v>0.2766497461928934</v>
      </c>
      <c r="X1164">
        <v>0.73718267794922843</v>
      </c>
      <c r="Y1164">
        <v>0.22261862290403139</v>
      </c>
      <c r="Z1164">
        <v>0.62951871657754011</v>
      </c>
      <c r="AA1164">
        <v>0.87406644347154261</v>
      </c>
      <c r="AB1164">
        <v>0.47837929860401768</v>
      </c>
      <c r="AC1164">
        <v>0.63691376701966718</v>
      </c>
      <c r="AD1164">
        <v>0.38640025781501774</v>
      </c>
      <c r="AE1164">
        <v>0.81093749999999998</v>
      </c>
      <c r="AG1164">
        <v>18.584354628450452</v>
      </c>
    </row>
    <row r="1165" spans="1:33" x14ac:dyDescent="0.25">
      <c r="A1165" t="s">
        <v>1204</v>
      </c>
      <c r="B1165">
        <v>0.31369150779896016</v>
      </c>
      <c r="C1165">
        <v>0.39116719242902209</v>
      </c>
      <c r="D1165">
        <v>0.9698725376593279</v>
      </c>
      <c r="E1165">
        <v>1.0387596899224807</v>
      </c>
      <c r="F1165">
        <v>0.73267326732673266</v>
      </c>
      <c r="G1165">
        <v>0.70519262981574538</v>
      </c>
      <c r="H1165">
        <v>0.34275618374558303</v>
      </c>
      <c r="J1165">
        <v>0.99787234042553197</v>
      </c>
      <c r="K1165">
        <v>0.96363636363636362</v>
      </c>
      <c r="L1165">
        <v>0.94177583697234357</v>
      </c>
      <c r="M1165">
        <v>0.70583333333333331</v>
      </c>
      <c r="N1165">
        <v>0.95972222222222225</v>
      </c>
      <c r="O1165">
        <v>0.91</v>
      </c>
      <c r="P1165">
        <v>0.69896907216494841</v>
      </c>
      <c r="Q1165">
        <v>0.25111111111111112</v>
      </c>
      <c r="R1165">
        <v>0.90500000000000003</v>
      </c>
      <c r="S1165">
        <v>0.9869565217391304</v>
      </c>
      <c r="T1165">
        <v>0.6134949230265313</v>
      </c>
      <c r="U1165">
        <v>0.17665615141955837</v>
      </c>
      <c r="W1165">
        <v>0.28299492385786801</v>
      </c>
      <c r="X1165">
        <v>0.74713787954206068</v>
      </c>
      <c r="Y1165">
        <v>0.22547270781305745</v>
      </c>
      <c r="Z1165">
        <v>0.63572192513368986</v>
      </c>
      <c r="AA1165">
        <v>0.86865825392737572</v>
      </c>
      <c r="AB1165">
        <v>0.48416751787538304</v>
      </c>
      <c r="AC1165">
        <v>0.64599092284417547</v>
      </c>
      <c r="AD1165">
        <v>0.39187882694166937</v>
      </c>
      <c r="AE1165">
        <v>0.80104166666666665</v>
      </c>
      <c r="AG1165">
        <v>18.688205509350876</v>
      </c>
    </row>
    <row r="1166" spans="1:33" x14ac:dyDescent="0.25">
      <c r="A1166" t="s">
        <v>1205</v>
      </c>
      <c r="P1166">
        <v>0.70515463917525778</v>
      </c>
      <c r="AG1166">
        <v>0.70515463917525778</v>
      </c>
    </row>
    <row r="1167" spans="1:33" x14ac:dyDescent="0.25">
      <c r="A1167" t="s">
        <v>1206</v>
      </c>
      <c r="B1167">
        <v>0.30675909878682844</v>
      </c>
      <c r="C1167">
        <v>0.37539432176656151</v>
      </c>
      <c r="D1167">
        <v>0.95017381228273468</v>
      </c>
      <c r="E1167">
        <v>1.0387596899224807</v>
      </c>
      <c r="F1167">
        <v>0.70792079207920788</v>
      </c>
      <c r="G1167">
        <v>0.69011725293132331</v>
      </c>
      <c r="H1167">
        <v>0.33215547703180209</v>
      </c>
      <c r="J1167">
        <v>0.98085106382978726</v>
      </c>
      <c r="K1167">
        <v>0.96818181818181814</v>
      </c>
      <c r="L1167">
        <v>0.93304221251819508</v>
      </c>
      <c r="M1167">
        <v>0.70166666666666666</v>
      </c>
      <c r="N1167">
        <v>0.94305555555555554</v>
      </c>
      <c r="O1167">
        <v>0.90400000000000003</v>
      </c>
      <c r="Q1167">
        <v>0.24</v>
      </c>
      <c r="R1167">
        <v>0.91666666666666663</v>
      </c>
      <c r="S1167">
        <v>0.97681159420289854</v>
      </c>
      <c r="T1167">
        <v>0.59646249590566658</v>
      </c>
      <c r="U1167">
        <v>0.18059936908517349</v>
      </c>
      <c r="W1167">
        <v>0.29187817258883247</v>
      </c>
      <c r="X1167">
        <v>0.74216027874564461</v>
      </c>
      <c r="Y1167">
        <v>0.22725651088119872</v>
      </c>
      <c r="Z1167">
        <v>0.62245989304812832</v>
      </c>
      <c r="AA1167">
        <v>0.8609322688642802</v>
      </c>
      <c r="AB1167">
        <v>0.48212461695607761</v>
      </c>
      <c r="AC1167">
        <v>0.642965204236006</v>
      </c>
      <c r="AD1167">
        <v>0.39187882694166937</v>
      </c>
      <c r="AE1167">
        <v>0.79218750000000004</v>
      </c>
      <c r="AG1167">
        <v>17.796461159675207</v>
      </c>
    </row>
    <row r="1168" spans="1:33" x14ac:dyDescent="0.25">
      <c r="A1168" t="s">
        <v>1207</v>
      </c>
      <c r="B1168">
        <v>0.25996533795493937</v>
      </c>
      <c r="C1168">
        <v>0.35331230283911674</v>
      </c>
      <c r="D1168">
        <v>0.92815758980301277</v>
      </c>
      <c r="E1168">
        <v>1.0387596899224807</v>
      </c>
      <c r="F1168">
        <v>0.62376237623762376</v>
      </c>
      <c r="G1168">
        <v>0.62981574539363483</v>
      </c>
      <c r="H1168">
        <v>0.31802120141342755</v>
      </c>
      <c r="J1168">
        <v>0.95744680851063835</v>
      </c>
      <c r="K1168">
        <v>0.96818181818181814</v>
      </c>
      <c r="L1168">
        <v>0.86462882096069871</v>
      </c>
      <c r="M1168">
        <v>0.68833333333333335</v>
      </c>
      <c r="N1168">
        <v>0.9194444444444444</v>
      </c>
      <c r="O1168">
        <v>0.89600000000000002</v>
      </c>
      <c r="P1168">
        <v>0.70721649484536087</v>
      </c>
      <c r="Q1168">
        <v>0.24444444444444444</v>
      </c>
      <c r="R1168">
        <v>0.92333333333333334</v>
      </c>
      <c r="S1168">
        <v>0.96086956521739131</v>
      </c>
      <c r="T1168">
        <v>0.5411071077628562</v>
      </c>
      <c r="U1168">
        <v>0.17350157728706625</v>
      </c>
      <c r="W1168">
        <v>0.2779187817258883</v>
      </c>
      <c r="X1168">
        <v>0.72125435540069682</v>
      </c>
      <c r="Y1168">
        <v>0.22404566535854442</v>
      </c>
      <c r="Z1168">
        <v>0.5773262032085561</v>
      </c>
      <c r="AA1168">
        <v>0.8475405614215813</v>
      </c>
      <c r="AB1168">
        <v>0.47940074906367042</v>
      </c>
      <c r="AC1168">
        <v>0.64674735249621784</v>
      </c>
      <c r="AD1168">
        <v>0.37479858201740252</v>
      </c>
      <c r="AE1168">
        <v>0.77500000000000002</v>
      </c>
      <c r="AG1168">
        <v>17.920334242578178</v>
      </c>
    </row>
    <row r="1169" spans="1:33" x14ac:dyDescent="0.25">
      <c r="A1169" t="s">
        <v>1208</v>
      </c>
      <c r="B1169">
        <v>0.21837088388214904</v>
      </c>
      <c r="C1169">
        <v>0.33438485804416401</v>
      </c>
      <c r="D1169">
        <v>0.89803012746234068</v>
      </c>
      <c r="E1169">
        <v>1.0129198966408268</v>
      </c>
      <c r="F1169">
        <v>0.50396039603960396</v>
      </c>
      <c r="G1169">
        <v>0.58040201005025127</v>
      </c>
      <c r="H1169">
        <v>0.30742049469964666</v>
      </c>
      <c r="J1169">
        <v>0.92553191489361697</v>
      </c>
      <c r="K1169">
        <v>0.90909090909090906</v>
      </c>
      <c r="L1169">
        <v>0.80058224163027658</v>
      </c>
      <c r="M1169">
        <v>0.66166666666666663</v>
      </c>
      <c r="N1169">
        <v>0.88749999999999996</v>
      </c>
      <c r="O1169">
        <v>0.88</v>
      </c>
      <c r="P1169">
        <v>0.69072164948453607</v>
      </c>
      <c r="Q1169">
        <v>0.21333333333333335</v>
      </c>
      <c r="R1169">
        <v>0.93</v>
      </c>
      <c r="S1169">
        <v>0.92028985507246375</v>
      </c>
      <c r="T1169">
        <v>0.47920078611202094</v>
      </c>
      <c r="U1169">
        <v>0.16009463722397477</v>
      </c>
      <c r="W1169">
        <v>0.25761421319796957</v>
      </c>
      <c r="X1169">
        <v>0.68342458934793426</v>
      </c>
      <c r="Y1169">
        <v>0.21405636817695325</v>
      </c>
      <c r="Z1169">
        <v>0.52278074866310165</v>
      </c>
      <c r="AA1169">
        <v>0.82565027040947725</v>
      </c>
      <c r="AB1169">
        <v>0.46373850868232891</v>
      </c>
      <c r="AC1169">
        <v>0.62254160363086231</v>
      </c>
      <c r="AD1169">
        <v>0.35223976796648404</v>
      </c>
      <c r="AE1169">
        <v>0.74635416666666665</v>
      </c>
      <c r="AG1169">
        <v>17.001900897068555</v>
      </c>
    </row>
    <row r="1170" spans="1:33" x14ac:dyDescent="0.25">
      <c r="A1170" t="s">
        <v>1209</v>
      </c>
      <c r="B1170">
        <v>0.20623916811091855</v>
      </c>
      <c r="C1170">
        <v>0.31861198738170349</v>
      </c>
      <c r="D1170">
        <v>0.8667439165701043</v>
      </c>
      <c r="E1170">
        <v>0.98191214470284238</v>
      </c>
      <c r="F1170">
        <v>0.39900990099009903</v>
      </c>
      <c r="G1170">
        <v>0.5368509212730318</v>
      </c>
      <c r="H1170">
        <v>0.28504122497055362</v>
      </c>
      <c r="J1170">
        <v>0.85319148936170208</v>
      </c>
      <c r="K1170">
        <v>0.88181818181818183</v>
      </c>
      <c r="L1170">
        <v>0.74381368267831149</v>
      </c>
      <c r="M1170">
        <v>0.64333333333333331</v>
      </c>
      <c r="N1170">
        <v>0.84444444444444444</v>
      </c>
      <c r="O1170">
        <v>0.85799999999999998</v>
      </c>
      <c r="P1170">
        <v>0.66185567010309276</v>
      </c>
      <c r="Q1170">
        <v>0.17777777777777778</v>
      </c>
      <c r="R1170">
        <v>0.88</v>
      </c>
      <c r="S1170">
        <v>0.8623188405797102</v>
      </c>
      <c r="T1170">
        <v>0.42122502456600064</v>
      </c>
      <c r="U1170">
        <v>0.15378548895899052</v>
      </c>
      <c r="W1170">
        <v>0.24746192893401014</v>
      </c>
      <c r="X1170">
        <v>0.64310602289696361</v>
      </c>
      <c r="Y1170">
        <v>0.2065643952907599</v>
      </c>
      <c r="Z1170">
        <v>0.47016042780748662</v>
      </c>
      <c r="AA1170">
        <v>0.79448879732165856</v>
      </c>
      <c r="AB1170">
        <v>0.44126659856996936</v>
      </c>
      <c r="AC1170">
        <v>0.59077155824508321</v>
      </c>
      <c r="AD1170">
        <v>0.3322591040928134</v>
      </c>
      <c r="AE1170">
        <v>0.71875</v>
      </c>
      <c r="AG1170">
        <v>16.020802030779542</v>
      </c>
    </row>
    <row r="1171" spans="1:33" x14ac:dyDescent="0.25">
      <c r="A1171" t="s">
        <v>1210</v>
      </c>
      <c r="B1171">
        <v>0.17677642980935876</v>
      </c>
      <c r="C1171">
        <v>0.29337539432176657</v>
      </c>
      <c r="D1171">
        <v>0.80301274623406715</v>
      </c>
      <c r="E1171">
        <v>0.92248062015503873</v>
      </c>
      <c r="F1171">
        <v>0.30198019801980197</v>
      </c>
      <c r="G1171">
        <v>0.48324958123953099</v>
      </c>
      <c r="H1171">
        <v>0.26030624263839813</v>
      </c>
      <c r="J1171">
        <v>0.8</v>
      </c>
      <c r="K1171">
        <v>0.8</v>
      </c>
      <c r="L1171">
        <v>0.66666666666666663</v>
      </c>
      <c r="M1171">
        <v>0.58666666666666667</v>
      </c>
      <c r="N1171">
        <v>0.7583333333333333</v>
      </c>
      <c r="O1171">
        <v>0.80600000000000005</v>
      </c>
      <c r="P1171">
        <v>0.63092783505154637</v>
      </c>
      <c r="Q1171">
        <v>0.14888888888888888</v>
      </c>
      <c r="R1171">
        <v>0.8</v>
      </c>
      <c r="S1171">
        <v>0.8</v>
      </c>
      <c r="T1171">
        <v>0.36128398296757286</v>
      </c>
      <c r="U1171">
        <v>0.13958990536277602</v>
      </c>
      <c r="W1171">
        <v>0.22461928934010153</v>
      </c>
      <c r="X1171">
        <v>0.5913389746142359</v>
      </c>
      <c r="Y1171">
        <v>0.19193721013200143</v>
      </c>
      <c r="Z1171">
        <v>0.41368983957219252</v>
      </c>
      <c r="AA1171">
        <v>0.7277877929436003</v>
      </c>
      <c r="AB1171">
        <v>0.41538985359210079</v>
      </c>
      <c r="AC1171">
        <v>0.5521936459909228</v>
      </c>
      <c r="AD1171">
        <v>0.30454398968739926</v>
      </c>
      <c r="AE1171">
        <v>0.65104166666666663</v>
      </c>
      <c r="AG1171">
        <v>14.612080753894634</v>
      </c>
    </row>
    <row r="1172" spans="1:33" x14ac:dyDescent="0.25">
      <c r="A1172" t="s">
        <v>1211</v>
      </c>
      <c r="B1172">
        <v>0.15944540727902945</v>
      </c>
      <c r="C1172">
        <v>0.28706624605678233</v>
      </c>
      <c r="D1172">
        <v>0.74623406720741603</v>
      </c>
      <c r="E1172">
        <v>0.87596899224806202</v>
      </c>
      <c r="F1172">
        <v>0.2386138613861386</v>
      </c>
      <c r="G1172">
        <v>0.45142378559463986</v>
      </c>
      <c r="H1172">
        <v>0.22732626619552415</v>
      </c>
      <c r="J1172">
        <v>0.72553191489361701</v>
      </c>
      <c r="K1172">
        <v>0.7</v>
      </c>
      <c r="L1172">
        <v>0.58806404657933042</v>
      </c>
      <c r="M1172">
        <v>0.51583333333333337</v>
      </c>
      <c r="N1172">
        <v>0.64444444444444449</v>
      </c>
      <c r="O1172">
        <v>0.746</v>
      </c>
      <c r="P1172">
        <v>0.60824742268041232</v>
      </c>
      <c r="Q1172">
        <v>0.15111111111111111</v>
      </c>
      <c r="R1172">
        <v>0.72333333333333338</v>
      </c>
      <c r="S1172">
        <v>0.71739130434782605</v>
      </c>
      <c r="T1172">
        <v>0.31870291516541105</v>
      </c>
      <c r="U1172">
        <v>0.12066246056782334</v>
      </c>
      <c r="W1172">
        <v>0.19543147208121828</v>
      </c>
      <c r="X1172">
        <v>0.55052264808362372</v>
      </c>
      <c r="Y1172">
        <v>0.17659650374598646</v>
      </c>
      <c r="Z1172">
        <v>0.37219251336898396</v>
      </c>
      <c r="AA1172">
        <v>0.65258820499613701</v>
      </c>
      <c r="AB1172">
        <v>0.38440585631596869</v>
      </c>
      <c r="AC1172">
        <v>0.53101361573373673</v>
      </c>
      <c r="AD1172">
        <v>0.27553980019336127</v>
      </c>
      <c r="AE1172">
        <v>0.56406250000000002</v>
      </c>
      <c r="AG1172">
        <v>13.24775402694325</v>
      </c>
    </row>
    <row r="1173" spans="1:33" x14ac:dyDescent="0.25">
      <c r="A1173" t="s">
        <v>1212</v>
      </c>
      <c r="B1173">
        <v>5.5459272097053723E-2</v>
      </c>
      <c r="C1173">
        <v>0.12618296529968454</v>
      </c>
      <c r="D1173">
        <v>0.40208574739281577</v>
      </c>
      <c r="E1173">
        <v>0.39534883720930231</v>
      </c>
      <c r="F1173">
        <v>4.7524752475247525E-2</v>
      </c>
      <c r="G1173">
        <v>7.2026800670016752E-2</v>
      </c>
      <c r="H1173">
        <v>8.3627797408716134E-2</v>
      </c>
      <c r="J1173">
        <v>0.31276595744680852</v>
      </c>
      <c r="K1173">
        <v>0.3</v>
      </c>
      <c r="L1173">
        <v>0.38427947598253276</v>
      </c>
      <c r="M1173">
        <v>0.20250000000000001</v>
      </c>
      <c r="N1173">
        <v>0.48333333333333334</v>
      </c>
      <c r="O1173">
        <v>0.22</v>
      </c>
      <c r="P1173">
        <v>0.41855670103092785</v>
      </c>
      <c r="Q1173">
        <v>3.3333333333333333E-2</v>
      </c>
      <c r="R1173">
        <v>0.39666666666666667</v>
      </c>
      <c r="S1173">
        <v>0.30869565217391304</v>
      </c>
      <c r="T1173">
        <v>6.7147068457255155E-2</v>
      </c>
      <c r="U1173">
        <v>5.5205047318611984E-2</v>
      </c>
      <c r="W1173">
        <v>8.3756345177664976E-2</v>
      </c>
      <c r="X1173">
        <v>0.3160776505724241</v>
      </c>
      <c r="Y1173">
        <v>8.0271138066357481E-2</v>
      </c>
      <c r="Z1173">
        <v>0.146951871657754</v>
      </c>
      <c r="AA1173">
        <v>0.33118722637136233</v>
      </c>
      <c r="AB1173">
        <v>0.1937351038474634</v>
      </c>
      <c r="AC1173">
        <v>0.2806354009077156</v>
      </c>
      <c r="AD1173">
        <v>0.1737028681920722</v>
      </c>
      <c r="AE1173">
        <v>0.30781249999999999</v>
      </c>
      <c r="AG1173">
        <v>6.2788695130890328</v>
      </c>
    </row>
    <row r="1174" spans="1:33" x14ac:dyDescent="0.25">
      <c r="A1174" t="s">
        <v>1213</v>
      </c>
      <c r="Q1174">
        <v>3.5555555555555556E-2</v>
      </c>
      <c r="AG1174">
        <v>3.5555555555555556E-2</v>
      </c>
    </row>
    <row r="1175" spans="1:33" x14ac:dyDescent="0.25">
      <c r="A1175" t="s">
        <v>1214</v>
      </c>
      <c r="B1175">
        <v>5.8925476603119586E-2</v>
      </c>
      <c r="C1175">
        <v>0.14511041009463724</v>
      </c>
      <c r="D1175">
        <v>0.5040556199304751</v>
      </c>
      <c r="E1175">
        <v>0.4289405684754522</v>
      </c>
      <c r="F1175">
        <v>6.2376237623762376E-2</v>
      </c>
      <c r="G1175">
        <v>9.1289782244556111E-2</v>
      </c>
      <c r="H1175">
        <v>9.7762073027090696E-2</v>
      </c>
      <c r="J1175">
        <v>0.44255319148936167</v>
      </c>
      <c r="K1175">
        <v>0.44545454545454544</v>
      </c>
      <c r="L1175">
        <v>0.42649199417758371</v>
      </c>
      <c r="M1175">
        <v>0.27416666666666667</v>
      </c>
      <c r="N1175">
        <v>0.59305555555555556</v>
      </c>
      <c r="O1175">
        <v>0.38600000000000001</v>
      </c>
      <c r="P1175">
        <v>0.41649484536082476</v>
      </c>
      <c r="R1175">
        <v>0.51833333333333331</v>
      </c>
      <c r="S1175">
        <v>0.44347826086956521</v>
      </c>
      <c r="T1175">
        <v>8.3524402227317399E-2</v>
      </c>
      <c r="U1175">
        <v>8.280757097791798E-2</v>
      </c>
      <c r="W1175">
        <v>0.12436548223350254</v>
      </c>
      <c r="X1175">
        <v>0.33748133399701347</v>
      </c>
      <c r="Y1175">
        <v>9.8465929361398502E-2</v>
      </c>
      <c r="Z1175">
        <v>0.16406417112299465</v>
      </c>
      <c r="AA1175">
        <v>0.4365181560648983</v>
      </c>
      <c r="AB1175">
        <v>0.22948586993530815</v>
      </c>
      <c r="AC1175">
        <v>0.29122541603630864</v>
      </c>
      <c r="AD1175">
        <v>0.19497260715436673</v>
      </c>
      <c r="AE1175">
        <v>0.39374999999999999</v>
      </c>
      <c r="AG1175">
        <v>7.7711495000175566</v>
      </c>
    </row>
    <row r="1176" spans="1:33" x14ac:dyDescent="0.25">
      <c r="A1176" t="s">
        <v>1215</v>
      </c>
      <c r="B1176">
        <v>9.0121317157712308E-2</v>
      </c>
      <c r="C1176">
        <v>0.17665615141955837</v>
      </c>
      <c r="D1176">
        <v>0.63383545770567784</v>
      </c>
      <c r="E1176">
        <v>0.51421188630490955</v>
      </c>
      <c r="F1176">
        <v>8.8118811881188114E-2</v>
      </c>
      <c r="G1176">
        <v>0.12981574539363483</v>
      </c>
      <c r="H1176">
        <v>0.12367491166077739</v>
      </c>
      <c r="J1176">
        <v>0.63829787234042556</v>
      </c>
      <c r="K1176">
        <v>0.68181818181818177</v>
      </c>
      <c r="L1176">
        <v>0.48471615720524019</v>
      </c>
      <c r="M1176">
        <v>0.39083333333333331</v>
      </c>
      <c r="N1176">
        <v>0.7</v>
      </c>
      <c r="O1176">
        <v>0.60799999999999998</v>
      </c>
      <c r="P1176">
        <v>0.44536082474226807</v>
      </c>
      <c r="Q1176">
        <v>5.3333333333333337E-2</v>
      </c>
      <c r="R1176">
        <v>0.65166666666666662</v>
      </c>
      <c r="S1176">
        <v>0.65217391304347827</v>
      </c>
      <c r="T1176">
        <v>0.11431378971503439</v>
      </c>
      <c r="U1176">
        <v>0.12539432176656151</v>
      </c>
      <c r="W1176">
        <v>0.19543147208121828</v>
      </c>
      <c r="X1176">
        <v>0.38427078148332505</v>
      </c>
      <c r="Y1176">
        <v>0.12950410274705673</v>
      </c>
      <c r="Z1176">
        <v>0.19721925133689838</v>
      </c>
      <c r="AA1176">
        <v>0.57043523049188771</v>
      </c>
      <c r="AB1176">
        <v>0.29451821586653049</v>
      </c>
      <c r="AC1176">
        <v>0.33207261724659609</v>
      </c>
      <c r="AD1176">
        <v>0.22977763454721237</v>
      </c>
      <c r="AE1176">
        <v>0.50677083333333328</v>
      </c>
      <c r="AG1176">
        <v>10.142342814622038</v>
      </c>
    </row>
    <row r="1177" spans="1:33" x14ac:dyDescent="0.25">
      <c r="A1177" t="s">
        <v>1216</v>
      </c>
      <c r="B1177">
        <v>0.14038128249566725</v>
      </c>
      <c r="C1177">
        <v>0.19558359621451105</v>
      </c>
      <c r="D1177">
        <v>0.79026651216685984</v>
      </c>
      <c r="E1177">
        <v>0.61757105943152457</v>
      </c>
      <c r="F1177">
        <v>0.18613861386138614</v>
      </c>
      <c r="G1177">
        <v>0.18257956448911222</v>
      </c>
      <c r="H1177">
        <v>0.16725559481743227</v>
      </c>
      <c r="J1177">
        <v>0.74255319148936172</v>
      </c>
      <c r="K1177">
        <v>0.78181818181818186</v>
      </c>
      <c r="L1177">
        <v>0.54148471615720528</v>
      </c>
      <c r="M1177">
        <v>0.51749999999999996</v>
      </c>
      <c r="N1177">
        <v>0.80277777777777781</v>
      </c>
      <c r="O1177">
        <v>0.73199999999999998</v>
      </c>
      <c r="P1177">
        <v>0.47628865979381441</v>
      </c>
      <c r="Q1177">
        <v>6.8888888888888888E-2</v>
      </c>
      <c r="R1177">
        <v>0.77833333333333332</v>
      </c>
      <c r="S1177">
        <v>0.75507246376811599</v>
      </c>
      <c r="T1177">
        <v>0.17949557811988209</v>
      </c>
      <c r="U1177">
        <v>0.15378548895899052</v>
      </c>
      <c r="W1177">
        <v>0.22208121827411167</v>
      </c>
      <c r="X1177">
        <v>0.4345445495271279</v>
      </c>
      <c r="Y1177">
        <v>0.15697466999643239</v>
      </c>
      <c r="Z1177">
        <v>0.25283422459893046</v>
      </c>
      <c r="AA1177">
        <v>0.69894411537471024</v>
      </c>
      <c r="AB1177">
        <v>0.33741913517194416</v>
      </c>
      <c r="AC1177">
        <v>0.37897125567322237</v>
      </c>
      <c r="AD1177">
        <v>0.25910409281340641</v>
      </c>
      <c r="AE1177">
        <v>0.6244791666666667</v>
      </c>
      <c r="AG1177">
        <v>12.175126931678594</v>
      </c>
    </row>
    <row r="1178" spans="1:33" x14ac:dyDescent="0.25">
      <c r="A1178" t="s">
        <v>1217</v>
      </c>
      <c r="B1178">
        <v>0.19064124783362218</v>
      </c>
      <c r="C1178">
        <v>0.24290220820189273</v>
      </c>
      <c r="D1178">
        <v>0.8667439165701043</v>
      </c>
      <c r="E1178">
        <v>0.70542635658914732</v>
      </c>
      <c r="F1178">
        <v>0.30099009900990098</v>
      </c>
      <c r="G1178">
        <v>0.25209380234505863</v>
      </c>
      <c r="H1178">
        <v>0.20848056537102475</v>
      </c>
      <c r="J1178">
        <v>0.81276595744680846</v>
      </c>
      <c r="K1178">
        <v>0.88636363636363635</v>
      </c>
      <c r="L1178">
        <v>0.6084425036390102</v>
      </c>
      <c r="M1178">
        <v>0.58666666666666667</v>
      </c>
      <c r="N1178">
        <v>0.86111111111111116</v>
      </c>
      <c r="O1178">
        <v>0.78800000000000003</v>
      </c>
      <c r="P1178">
        <v>0.50309278350515463</v>
      </c>
      <c r="Q1178">
        <v>7.5555555555555556E-2</v>
      </c>
      <c r="R1178">
        <v>0.83666666666666667</v>
      </c>
      <c r="S1178">
        <v>0.836231884057971</v>
      </c>
      <c r="T1178">
        <v>0.25614150016377335</v>
      </c>
      <c r="U1178">
        <v>0.15457413249211358</v>
      </c>
      <c r="W1178">
        <v>0.23223350253807107</v>
      </c>
      <c r="X1178">
        <v>0.48232951717272277</v>
      </c>
      <c r="Y1178">
        <v>0.16981805208704959</v>
      </c>
      <c r="Z1178">
        <v>0.31614973262032087</v>
      </c>
      <c r="AA1178">
        <v>0.76435745557558588</v>
      </c>
      <c r="AB1178">
        <v>0.37248893428668711</v>
      </c>
      <c r="AC1178">
        <v>0.41679273827534041</v>
      </c>
      <c r="AD1178">
        <v>0.27876248791492103</v>
      </c>
      <c r="AE1178">
        <v>0.68958333333333333</v>
      </c>
      <c r="AG1178">
        <v>13.695406347393254</v>
      </c>
    </row>
    <row r="1179" spans="1:33" x14ac:dyDescent="0.25">
      <c r="A1179" t="s">
        <v>1218</v>
      </c>
      <c r="B1179">
        <v>0.22703639514731369</v>
      </c>
      <c r="C1179">
        <v>0.31230283911671924</v>
      </c>
      <c r="D1179">
        <v>0.92352259559675554</v>
      </c>
      <c r="E1179">
        <v>0.76485788113695086</v>
      </c>
      <c r="F1179">
        <v>0.48316831683168315</v>
      </c>
      <c r="G1179">
        <v>0.34170854271356782</v>
      </c>
      <c r="H1179">
        <v>0.24028268551236748</v>
      </c>
      <c r="J1179">
        <v>0.84680851063829787</v>
      </c>
      <c r="K1179">
        <v>0.9363636363636364</v>
      </c>
      <c r="L1179">
        <v>0.68122270742358082</v>
      </c>
      <c r="M1179">
        <v>0.62916666666666665</v>
      </c>
      <c r="N1179">
        <v>0.89166666666666672</v>
      </c>
      <c r="O1179">
        <v>0.82799999999999996</v>
      </c>
      <c r="P1179">
        <v>0.54845360824742273</v>
      </c>
      <c r="Q1179">
        <v>0.10222222222222223</v>
      </c>
      <c r="R1179">
        <v>0.87</v>
      </c>
      <c r="S1179">
        <v>0.87536231884057969</v>
      </c>
      <c r="T1179">
        <v>0.36030134294136912</v>
      </c>
      <c r="U1179">
        <v>0.16009463722397477</v>
      </c>
      <c r="W1179">
        <v>0.23730964467005075</v>
      </c>
      <c r="X1179">
        <v>0.53558984569437529</v>
      </c>
      <c r="Y1179">
        <v>0.18052087049589724</v>
      </c>
      <c r="Z1179">
        <v>0.4021390374331551</v>
      </c>
      <c r="AA1179">
        <v>0.80607777491630184</v>
      </c>
      <c r="AB1179">
        <v>0.39700374531835209</v>
      </c>
      <c r="AC1179">
        <v>0.45990922844175491</v>
      </c>
      <c r="AD1179">
        <v>0.3042217209152433</v>
      </c>
      <c r="AE1179">
        <v>0.72760416666666672</v>
      </c>
      <c r="AG1179">
        <v>15.072917607841571</v>
      </c>
    </row>
    <row r="1180" spans="1:33" x14ac:dyDescent="0.25">
      <c r="A1180" t="s">
        <v>1219</v>
      </c>
      <c r="B1180">
        <v>0.28942807625649913</v>
      </c>
      <c r="C1180">
        <v>0.35646687697160884</v>
      </c>
      <c r="D1180">
        <v>0.96523754345307067</v>
      </c>
      <c r="E1180">
        <v>0.86304909560723519</v>
      </c>
      <c r="F1180">
        <v>0.6742574257425743</v>
      </c>
      <c r="G1180">
        <v>0.44723618090452261</v>
      </c>
      <c r="H1180">
        <v>0.28150765606595995</v>
      </c>
      <c r="J1180">
        <v>0.88510638297872335</v>
      </c>
      <c r="K1180">
        <v>0.95909090909090911</v>
      </c>
      <c r="L1180">
        <v>0.73071324599708876</v>
      </c>
      <c r="M1180">
        <v>0.66500000000000004</v>
      </c>
      <c r="N1180">
        <v>0.91527777777777775</v>
      </c>
      <c r="O1180">
        <v>0.88</v>
      </c>
      <c r="P1180">
        <v>0.57319587628865976</v>
      </c>
      <c r="Q1180">
        <v>0.13111111111111112</v>
      </c>
      <c r="R1180">
        <v>0.89166666666666672</v>
      </c>
      <c r="S1180">
        <v>0.90869565217391302</v>
      </c>
      <c r="T1180">
        <v>0.47625286603340977</v>
      </c>
      <c r="U1180">
        <v>0.16167192429022081</v>
      </c>
      <c r="W1180">
        <v>0.25</v>
      </c>
      <c r="X1180">
        <v>0.58387257341961174</v>
      </c>
      <c r="Y1180">
        <v>0.19479129504102746</v>
      </c>
      <c r="Z1180">
        <v>0.49048128342245989</v>
      </c>
      <c r="AA1180">
        <v>0.84084470770023179</v>
      </c>
      <c r="AB1180">
        <v>0.42185903983656792</v>
      </c>
      <c r="AC1180">
        <v>0.50756429652042356</v>
      </c>
      <c r="AD1180">
        <v>0.31969062197873027</v>
      </c>
      <c r="AE1180">
        <v>0.75885416666666672</v>
      </c>
      <c r="AG1180">
        <v>16.422923251995666</v>
      </c>
    </row>
    <row r="1181" spans="1:33" x14ac:dyDescent="0.25">
      <c r="A1181" t="s">
        <v>1220</v>
      </c>
      <c r="B1181">
        <v>0.3240901213171577</v>
      </c>
      <c r="C1181">
        <v>0.39116719242902209</v>
      </c>
      <c r="D1181">
        <v>0.97914252607184238</v>
      </c>
      <c r="E1181">
        <v>0.91214470284237725</v>
      </c>
      <c r="F1181">
        <v>0.77425742574257428</v>
      </c>
      <c r="G1181">
        <v>0.52093802345058626</v>
      </c>
      <c r="H1181">
        <v>0.32037691401648999</v>
      </c>
      <c r="J1181">
        <v>0.91063829787234041</v>
      </c>
      <c r="K1181">
        <v>0.95909090909090911</v>
      </c>
      <c r="L1181">
        <v>0.75836972343522557</v>
      </c>
      <c r="M1181">
        <v>0.67583333333333329</v>
      </c>
      <c r="N1181">
        <v>0.92638888888888893</v>
      </c>
      <c r="O1181">
        <v>0.88800000000000001</v>
      </c>
      <c r="P1181">
        <v>0.58144329896907221</v>
      </c>
      <c r="Q1181">
        <v>0.16</v>
      </c>
      <c r="R1181">
        <v>0.90500000000000003</v>
      </c>
      <c r="S1181">
        <v>0.92608695652173911</v>
      </c>
      <c r="T1181">
        <v>0.54896822797248612</v>
      </c>
      <c r="U1181">
        <v>0.16246056782334384</v>
      </c>
      <c r="W1181">
        <v>0.25761421319796957</v>
      </c>
      <c r="X1181">
        <v>0.61124937779990041</v>
      </c>
      <c r="Y1181">
        <v>0.20192650731359257</v>
      </c>
      <c r="Z1181">
        <v>0.54566844919786095</v>
      </c>
      <c r="AA1181">
        <v>0.85243368529487507</v>
      </c>
      <c r="AB1181">
        <v>0.43377596186584949</v>
      </c>
      <c r="AC1181">
        <v>0.53479576399394857</v>
      </c>
      <c r="AD1181">
        <v>0.32742507251047376</v>
      </c>
      <c r="AE1181">
        <v>0.76979166666666665</v>
      </c>
      <c r="AG1181">
        <v>17.159077807618523</v>
      </c>
    </row>
    <row r="1182" spans="1:33" x14ac:dyDescent="0.25">
      <c r="A1182" t="s">
        <v>1221</v>
      </c>
      <c r="Q1182">
        <v>0.2</v>
      </c>
      <c r="AG1182">
        <v>0.2</v>
      </c>
    </row>
    <row r="1183" spans="1:33" x14ac:dyDescent="0.25">
      <c r="A1183" t="s">
        <v>1222</v>
      </c>
      <c r="B1183">
        <v>0.34662045060658581</v>
      </c>
      <c r="C1183">
        <v>0.44164037854889587</v>
      </c>
      <c r="D1183">
        <v>0.98146002317497105</v>
      </c>
      <c r="E1183">
        <v>0.98191214470284238</v>
      </c>
      <c r="F1183">
        <v>0.87227722772277227</v>
      </c>
      <c r="G1183">
        <v>0.60469011725293131</v>
      </c>
      <c r="H1183">
        <v>0.34746760895170792</v>
      </c>
      <c r="J1183">
        <v>0.94680851063829785</v>
      </c>
      <c r="K1183">
        <v>0.95909090909090911</v>
      </c>
      <c r="L1183">
        <v>0.7831149927219796</v>
      </c>
      <c r="M1183">
        <v>0.68916666666666671</v>
      </c>
      <c r="N1183">
        <v>0.94305555555555554</v>
      </c>
      <c r="O1183">
        <v>0.91</v>
      </c>
      <c r="P1183">
        <v>0.57938144329896912</v>
      </c>
      <c r="R1183">
        <v>0.91666666666666663</v>
      </c>
      <c r="S1183">
        <v>0.95072463768115945</v>
      </c>
      <c r="T1183">
        <v>0.62168358991156236</v>
      </c>
      <c r="U1183">
        <v>0.16640378548895898</v>
      </c>
      <c r="W1183">
        <v>0.26649746192893403</v>
      </c>
      <c r="X1183">
        <v>0.64111498257839716</v>
      </c>
      <c r="Y1183">
        <v>0.21334284694969674</v>
      </c>
      <c r="Z1183">
        <v>0.60021390374331551</v>
      </c>
      <c r="AA1183">
        <v>0.86479526139582796</v>
      </c>
      <c r="AB1183">
        <v>0.44841675178753831</v>
      </c>
      <c r="AC1183">
        <v>0.56732223903177004</v>
      </c>
      <c r="AD1183">
        <v>0.33419271672574929</v>
      </c>
      <c r="AE1183">
        <v>0.78437500000000004</v>
      </c>
      <c r="AG1183">
        <v>17.76243587282266</v>
      </c>
    </row>
    <row r="1184" spans="1:33" x14ac:dyDescent="0.25">
      <c r="A1184" t="s">
        <v>1223</v>
      </c>
      <c r="B1184">
        <v>0.36568457538994803</v>
      </c>
      <c r="C1184">
        <v>0.45741324921135645</v>
      </c>
      <c r="D1184">
        <v>0.97219003476245658</v>
      </c>
      <c r="E1184">
        <v>1.0284237726098191</v>
      </c>
      <c r="F1184">
        <v>0.93069306930693074</v>
      </c>
      <c r="G1184">
        <v>0.67169179229480735</v>
      </c>
      <c r="H1184">
        <v>0.37102473498233218</v>
      </c>
      <c r="J1184">
        <v>0.95957446808510638</v>
      </c>
      <c r="K1184">
        <v>0.95454545454545459</v>
      </c>
      <c r="L1184">
        <v>0.81804949053857345</v>
      </c>
      <c r="M1184">
        <v>0.67749999999999999</v>
      </c>
      <c r="N1184">
        <v>0.95</v>
      </c>
      <c r="O1184">
        <v>0.91</v>
      </c>
      <c r="P1184">
        <v>0.59793814432989689</v>
      </c>
      <c r="Q1184">
        <v>0.24444444444444444</v>
      </c>
      <c r="R1184">
        <v>0.90666666666666662</v>
      </c>
      <c r="S1184">
        <v>0.95797101449275357</v>
      </c>
      <c r="T1184">
        <v>0.67376351130036027</v>
      </c>
      <c r="U1184">
        <v>0.16561514195583596</v>
      </c>
      <c r="W1184">
        <v>0.26522842639593908</v>
      </c>
      <c r="X1184">
        <v>0.67695370831259338</v>
      </c>
      <c r="Y1184">
        <v>0.21940777738137709</v>
      </c>
      <c r="Z1184">
        <v>0.6457754010695187</v>
      </c>
      <c r="AA1184">
        <v>0.85887200618078807</v>
      </c>
      <c r="AB1184">
        <v>0.4593122233571672</v>
      </c>
      <c r="AC1184">
        <v>0.60363086232980334</v>
      </c>
      <c r="AD1184">
        <v>0.34450531743474055</v>
      </c>
      <c r="AE1184">
        <v>0.77968749999999998</v>
      </c>
      <c r="AG1184">
        <v>18.466562787378674</v>
      </c>
    </row>
    <row r="1185" spans="1:33" x14ac:dyDescent="0.25">
      <c r="A1185" t="s">
        <v>1224</v>
      </c>
      <c r="B1185">
        <v>0.39861351819757368</v>
      </c>
      <c r="C1185">
        <v>0.46687697160883279</v>
      </c>
      <c r="D1185">
        <v>0.98030127462340677</v>
      </c>
      <c r="E1185">
        <v>1.0335917312661498</v>
      </c>
      <c r="F1185">
        <v>0.94356435643564351</v>
      </c>
      <c r="G1185">
        <v>0.70770519262981579</v>
      </c>
      <c r="H1185">
        <v>0.40282685512367489</v>
      </c>
      <c r="J1185">
        <v>0.95957446808510638</v>
      </c>
      <c r="K1185">
        <v>0.94090909090909092</v>
      </c>
      <c r="L1185">
        <v>0.87627365356622999</v>
      </c>
      <c r="M1185">
        <v>0.66749999999999998</v>
      </c>
      <c r="N1185">
        <v>0.96527777777777779</v>
      </c>
      <c r="O1185">
        <v>0.92600000000000005</v>
      </c>
      <c r="P1185">
        <v>0.61649484536082477</v>
      </c>
      <c r="Q1185">
        <v>0.27111111111111114</v>
      </c>
      <c r="R1185">
        <v>0.90833333333333333</v>
      </c>
      <c r="S1185">
        <v>0.95362318840579707</v>
      </c>
      <c r="T1185">
        <v>0.70094988535866365</v>
      </c>
      <c r="U1185">
        <v>0.16482649842271294</v>
      </c>
      <c r="W1185">
        <v>0.26522842639593908</v>
      </c>
      <c r="X1185">
        <v>0.70831259333001495</v>
      </c>
      <c r="Y1185">
        <v>0.21976453799500534</v>
      </c>
      <c r="Z1185">
        <v>0.67657754010695192</v>
      </c>
      <c r="AA1185">
        <v>0.86273499871233583</v>
      </c>
      <c r="AB1185">
        <v>0.4620360912495744</v>
      </c>
      <c r="AC1185">
        <v>0.62102874432677757</v>
      </c>
      <c r="AD1185">
        <v>0.35997421849822753</v>
      </c>
      <c r="AE1185">
        <v>0.77916666666666667</v>
      </c>
      <c r="AG1185">
        <v>18.839177569497235</v>
      </c>
    </row>
    <row r="1186" spans="1:33" x14ac:dyDescent="0.25">
      <c r="A1186" t="s">
        <v>1225</v>
      </c>
      <c r="B1186">
        <v>0.37954939341421146</v>
      </c>
      <c r="C1186">
        <v>0.4637223974763407</v>
      </c>
      <c r="D1186">
        <v>0.96871378910776362</v>
      </c>
      <c r="E1186">
        <v>1.0335917312661498</v>
      </c>
      <c r="F1186">
        <v>0.9356435643564357</v>
      </c>
      <c r="G1186">
        <v>0.73031825795644889</v>
      </c>
      <c r="H1186">
        <v>0.41460541813898705</v>
      </c>
      <c r="J1186">
        <v>0.96382978723404256</v>
      </c>
      <c r="K1186">
        <v>0.95</v>
      </c>
      <c r="L1186">
        <v>0.90538573508005826</v>
      </c>
      <c r="M1186">
        <v>0.65416666666666667</v>
      </c>
      <c r="N1186">
        <v>0.97222222222222221</v>
      </c>
      <c r="O1186">
        <v>0.92200000000000004</v>
      </c>
      <c r="P1186">
        <v>0.60618556701030923</v>
      </c>
      <c r="Q1186">
        <v>0.27333333333333332</v>
      </c>
      <c r="R1186">
        <v>0.90833333333333333</v>
      </c>
      <c r="S1186">
        <v>0.95942028985507244</v>
      </c>
      <c r="T1186">
        <v>0.7104487389452997</v>
      </c>
      <c r="U1186">
        <v>0.16324921135646689</v>
      </c>
      <c r="W1186">
        <v>0.26142131979695432</v>
      </c>
      <c r="X1186">
        <v>0.71627675460428075</v>
      </c>
      <c r="Y1186">
        <v>0.21905101676774885</v>
      </c>
      <c r="Z1186">
        <v>0.68620320855614969</v>
      </c>
      <c r="AA1186">
        <v>0.85681174349729594</v>
      </c>
      <c r="AB1186">
        <v>0.46169560776302349</v>
      </c>
      <c r="AC1186">
        <v>0.61800302571860821</v>
      </c>
      <c r="AD1186">
        <v>0.36416371253625524</v>
      </c>
      <c r="AE1186">
        <v>0.7734375</v>
      </c>
      <c r="AG1186">
        <v>18.871783325993452</v>
      </c>
    </row>
    <row r="1187" spans="1:33" x14ac:dyDescent="0.25">
      <c r="A1187" t="s">
        <v>1226</v>
      </c>
      <c r="B1187">
        <v>0.37088388214904677</v>
      </c>
      <c r="C1187">
        <v>0.45110410094637227</v>
      </c>
      <c r="D1187">
        <v>0.96060254924681343</v>
      </c>
      <c r="E1187">
        <v>1.0258397932816536</v>
      </c>
      <c r="F1187">
        <v>0.92376237623762381</v>
      </c>
      <c r="G1187">
        <v>0.73953098827470687</v>
      </c>
      <c r="H1187">
        <v>0.41578327444051827</v>
      </c>
      <c r="J1187">
        <v>0.97446808510638294</v>
      </c>
      <c r="K1187">
        <v>0.95454545454545459</v>
      </c>
      <c r="L1187">
        <v>0.90247452692867536</v>
      </c>
      <c r="M1187">
        <v>0.66166666666666663</v>
      </c>
      <c r="N1187">
        <v>0.95972222222222225</v>
      </c>
      <c r="O1187">
        <v>0.91</v>
      </c>
      <c r="P1187">
        <v>0.61030927835051552</v>
      </c>
      <c r="Q1187">
        <v>0.24666666666666667</v>
      </c>
      <c r="R1187">
        <v>0.91166666666666663</v>
      </c>
      <c r="S1187">
        <v>0.96811594202898554</v>
      </c>
      <c r="T1187">
        <v>0.7104487389452997</v>
      </c>
      <c r="U1187">
        <v>0.16009463722397477</v>
      </c>
      <c r="W1187">
        <v>0.25761421319796957</v>
      </c>
      <c r="X1187">
        <v>0.70881035340965659</v>
      </c>
      <c r="Y1187">
        <v>0.21655369247235104</v>
      </c>
      <c r="Z1187">
        <v>0.6836363636363636</v>
      </c>
      <c r="AA1187">
        <v>0.85397888230749419</v>
      </c>
      <c r="AB1187">
        <v>0.463398025195778</v>
      </c>
      <c r="AC1187">
        <v>0.60816944024205744</v>
      </c>
      <c r="AD1187">
        <v>0.36287463744763132</v>
      </c>
      <c r="AE1187">
        <v>0.7734375</v>
      </c>
      <c r="AG1187">
        <v>18.786158957837547</v>
      </c>
    </row>
    <row r="1188" spans="1:33" x14ac:dyDescent="0.25">
      <c r="A1188" t="s">
        <v>1227</v>
      </c>
      <c r="B1188">
        <v>0.33622183708838821</v>
      </c>
      <c r="C1188">
        <v>0.43848580441640378</v>
      </c>
      <c r="D1188">
        <v>0.91772885283893391</v>
      </c>
      <c r="E1188">
        <v>1.0232558139534884</v>
      </c>
      <c r="F1188">
        <v>0.8257425742574257</v>
      </c>
      <c r="G1188">
        <v>0.7043551088777219</v>
      </c>
      <c r="H1188">
        <v>0.39693757361601884</v>
      </c>
      <c r="J1188">
        <v>0.9382978723404255</v>
      </c>
      <c r="K1188">
        <v>0.93181818181818177</v>
      </c>
      <c r="L1188">
        <v>0.87772925764192145</v>
      </c>
      <c r="M1188">
        <v>0.65416666666666667</v>
      </c>
      <c r="N1188">
        <v>0.93611111111111112</v>
      </c>
      <c r="O1188">
        <v>0.88200000000000001</v>
      </c>
      <c r="P1188">
        <v>0.6</v>
      </c>
      <c r="Q1188">
        <v>0.2311111111111111</v>
      </c>
      <c r="R1188">
        <v>0.92333333333333334</v>
      </c>
      <c r="S1188">
        <v>0.93623188405797098</v>
      </c>
      <c r="T1188">
        <v>0.65902391090730428</v>
      </c>
      <c r="U1188">
        <v>0.15063091482649843</v>
      </c>
      <c r="W1188">
        <v>0.24238578680203046</v>
      </c>
      <c r="X1188">
        <v>0.69387755102040816</v>
      </c>
      <c r="Y1188">
        <v>0.21227256510881198</v>
      </c>
      <c r="Z1188">
        <v>0.6438502673796791</v>
      </c>
      <c r="AA1188">
        <v>0.83595158382693791</v>
      </c>
      <c r="AB1188">
        <v>0.45386448757235276</v>
      </c>
      <c r="AC1188">
        <v>0.59833585476550677</v>
      </c>
      <c r="AD1188">
        <v>0.35223976796648404</v>
      </c>
      <c r="AE1188">
        <v>0.75989583333333333</v>
      </c>
      <c r="AG1188">
        <v>18.155855506638453</v>
      </c>
    </row>
    <row r="1189" spans="1:33" x14ac:dyDescent="0.25">
      <c r="A1189" t="s">
        <v>1228</v>
      </c>
      <c r="B1189">
        <v>0.30502599653379547</v>
      </c>
      <c r="C1189">
        <v>0.45425867507886436</v>
      </c>
      <c r="D1189">
        <v>0.90150637311703363</v>
      </c>
      <c r="E1189">
        <v>1.0051679586563307</v>
      </c>
      <c r="F1189">
        <v>0.73267326732673266</v>
      </c>
      <c r="G1189">
        <v>0.67839195979899503</v>
      </c>
      <c r="H1189">
        <v>0.34864546525323908</v>
      </c>
      <c r="J1189">
        <v>0.90212765957446805</v>
      </c>
      <c r="K1189">
        <v>0.91363636363636369</v>
      </c>
      <c r="L1189">
        <v>0.85152838427947597</v>
      </c>
      <c r="M1189">
        <v>0.62666666666666671</v>
      </c>
      <c r="N1189">
        <v>0.91111111111111109</v>
      </c>
      <c r="O1189">
        <v>0.876</v>
      </c>
      <c r="P1189">
        <v>0.57731958762886593</v>
      </c>
      <c r="Q1189">
        <v>0.2088888888888889</v>
      </c>
      <c r="R1189">
        <v>0.88833333333333331</v>
      </c>
      <c r="S1189">
        <v>0.90579710144927539</v>
      </c>
      <c r="T1189">
        <v>0.60465116279069764</v>
      </c>
      <c r="U1189">
        <v>0.14589905362776026</v>
      </c>
      <c r="W1189">
        <v>0.23604060913705585</v>
      </c>
      <c r="X1189">
        <v>0.67098058735689403</v>
      </c>
      <c r="Y1189">
        <v>0.20763467713164466</v>
      </c>
      <c r="Z1189">
        <v>0.6</v>
      </c>
      <c r="AA1189">
        <v>0.81303116147308785</v>
      </c>
      <c r="AB1189">
        <v>0.44058563159686753</v>
      </c>
      <c r="AC1189">
        <v>0.5771558245083207</v>
      </c>
      <c r="AD1189">
        <v>0.34096036094102483</v>
      </c>
      <c r="AE1189">
        <v>0.73333333333333328</v>
      </c>
      <c r="AG1189">
        <v>17.457351194230128</v>
      </c>
    </row>
    <row r="1190" spans="1:33" x14ac:dyDescent="0.25">
      <c r="A1190" t="s">
        <v>1229</v>
      </c>
      <c r="B1190">
        <v>0.27209705372616982</v>
      </c>
      <c r="C1190">
        <v>0.4227129337539432</v>
      </c>
      <c r="D1190">
        <v>0.85283893395133259</v>
      </c>
      <c r="E1190">
        <v>0.95348837209302328</v>
      </c>
      <c r="F1190">
        <v>0.62178217821782178</v>
      </c>
      <c r="G1190">
        <v>0.6247906197654941</v>
      </c>
      <c r="H1190">
        <v>0.33215547703180209</v>
      </c>
      <c r="J1190">
        <v>0.8595744680851064</v>
      </c>
      <c r="K1190">
        <v>0.89090909090909087</v>
      </c>
      <c r="L1190">
        <v>0.79184861717612809</v>
      </c>
      <c r="M1190">
        <v>0.58916666666666662</v>
      </c>
      <c r="N1190">
        <v>0.8569444444444444</v>
      </c>
      <c r="O1190">
        <v>0.85199999999999998</v>
      </c>
      <c r="P1190">
        <v>0.55670103092783507</v>
      </c>
      <c r="Q1190">
        <v>0.20222222222222222</v>
      </c>
      <c r="R1190">
        <v>0.85</v>
      </c>
      <c r="S1190">
        <v>0.86956521739130432</v>
      </c>
      <c r="T1190">
        <v>0.54241729446446119</v>
      </c>
      <c r="U1190">
        <v>0.13801261829652997</v>
      </c>
      <c r="W1190">
        <v>0.22461928934010153</v>
      </c>
      <c r="X1190">
        <v>0.63414634146341464</v>
      </c>
      <c r="Y1190">
        <v>0.19621833749554049</v>
      </c>
      <c r="Z1190">
        <v>0.54780748663101608</v>
      </c>
      <c r="AA1190">
        <v>0.77156837496780839</v>
      </c>
      <c r="AB1190">
        <v>0.42390194075587334</v>
      </c>
      <c r="AC1190">
        <v>0.5521936459909228</v>
      </c>
      <c r="AD1190">
        <v>0.32065742829519822</v>
      </c>
      <c r="AE1190">
        <v>0.68958333333333333</v>
      </c>
      <c r="AG1190">
        <v>16.439923417396585</v>
      </c>
    </row>
    <row r="1191" spans="1:33" x14ac:dyDescent="0.25">
      <c r="A1191" t="s">
        <v>1230</v>
      </c>
      <c r="B1191">
        <v>0.25476603119584057</v>
      </c>
      <c r="C1191">
        <v>0.40063091482649843</v>
      </c>
      <c r="D1191">
        <v>0.82387022016222478</v>
      </c>
      <c r="E1191">
        <v>0.92248062015503873</v>
      </c>
      <c r="F1191">
        <v>0.55247524752475252</v>
      </c>
      <c r="G1191">
        <v>0.5795644891122278</v>
      </c>
      <c r="H1191">
        <v>0.31330977620730271</v>
      </c>
      <c r="J1191">
        <v>0.81063829787234043</v>
      </c>
      <c r="K1191">
        <v>0.85</v>
      </c>
      <c r="L1191">
        <v>0.72634643377001451</v>
      </c>
      <c r="M1191">
        <v>0.5675</v>
      </c>
      <c r="N1191">
        <v>0.78472222222222221</v>
      </c>
      <c r="O1191">
        <v>0.82199999999999995</v>
      </c>
      <c r="P1191">
        <v>0.51546391752577314</v>
      </c>
      <c r="Q1191">
        <v>0.17333333333333334</v>
      </c>
      <c r="R1191">
        <v>0.80833333333333335</v>
      </c>
      <c r="S1191">
        <v>0.8231884057971014</v>
      </c>
      <c r="T1191">
        <v>0.49656075990828691</v>
      </c>
      <c r="U1191">
        <v>0.13012618296529968</v>
      </c>
      <c r="W1191">
        <v>0.20939086294416243</v>
      </c>
      <c r="X1191">
        <v>0.58934793429566945</v>
      </c>
      <c r="Y1191">
        <v>0.18836960399571887</v>
      </c>
      <c r="Z1191">
        <v>0.50117647058823533</v>
      </c>
      <c r="AA1191">
        <v>0.73474117950038631</v>
      </c>
      <c r="AB1191">
        <v>0.40006809669731019</v>
      </c>
      <c r="AC1191">
        <v>0.5181543116490166</v>
      </c>
      <c r="AD1191">
        <v>0.29648727038349981</v>
      </c>
      <c r="AE1191">
        <v>0.6489583333333333</v>
      </c>
      <c r="AG1191">
        <v>15.442004249298924</v>
      </c>
    </row>
    <row r="1192" spans="1:33" x14ac:dyDescent="0.25">
      <c r="A1192" t="s">
        <v>1231</v>
      </c>
      <c r="Q1192">
        <v>0.16444444444444445</v>
      </c>
      <c r="AG1192">
        <v>0.16444444444444445</v>
      </c>
    </row>
    <row r="1193" spans="1:33" x14ac:dyDescent="0.25">
      <c r="A1193" t="s">
        <v>1232</v>
      </c>
      <c r="B1193">
        <v>0.23223570190641249</v>
      </c>
      <c r="C1193">
        <v>0.38801261829652994</v>
      </c>
      <c r="D1193">
        <v>0.74623406720741603</v>
      </c>
      <c r="E1193">
        <v>0.87596899224806202</v>
      </c>
      <c r="F1193">
        <v>0.51386138613861387</v>
      </c>
      <c r="G1193">
        <v>0.51926298157453932</v>
      </c>
      <c r="H1193">
        <v>0.2756183745583039</v>
      </c>
      <c r="J1193">
        <v>0.73404255319148937</v>
      </c>
      <c r="K1193">
        <v>0.75909090909090904</v>
      </c>
      <c r="L1193">
        <v>0.64046579330422126</v>
      </c>
      <c r="M1193">
        <v>0.48249999999999998</v>
      </c>
      <c r="N1193">
        <v>0.68888888888888888</v>
      </c>
      <c r="O1193">
        <v>0.72199999999999998</v>
      </c>
      <c r="P1193">
        <v>0.49072164948453606</v>
      </c>
      <c r="R1193">
        <v>0.70666666666666667</v>
      </c>
      <c r="S1193">
        <v>0.74202898550724639</v>
      </c>
      <c r="T1193">
        <v>0.44972158532590895</v>
      </c>
      <c r="U1193">
        <v>0.10488958990536278</v>
      </c>
      <c r="W1193">
        <v>0.17005076142131981</v>
      </c>
      <c r="X1193">
        <v>0.54156296665007464</v>
      </c>
      <c r="Y1193">
        <v>0.17017481270067786</v>
      </c>
      <c r="Z1193">
        <v>0.45390374331550803</v>
      </c>
      <c r="AA1193">
        <v>0.64486221993304149</v>
      </c>
      <c r="AB1193">
        <v>0.37146748382703437</v>
      </c>
      <c r="AC1193">
        <v>0.49016641452344933</v>
      </c>
      <c r="AD1193">
        <v>0.26297131807927809</v>
      </c>
      <c r="AE1193">
        <v>0.55989583333333337</v>
      </c>
      <c r="AG1193">
        <v>13.737266297078826</v>
      </c>
    </row>
    <row r="1194" spans="1:33" x14ac:dyDescent="0.25">
      <c r="A1194" t="s">
        <v>1233</v>
      </c>
      <c r="Q1194">
        <v>5.1111111111111114E-2</v>
      </c>
      <c r="AG1194">
        <v>5.1111111111111114E-2</v>
      </c>
    </row>
    <row r="1195" spans="1:33" x14ac:dyDescent="0.25">
      <c r="A1195" t="s">
        <v>1234</v>
      </c>
      <c r="B1195">
        <v>7.6256499133448868E-2</v>
      </c>
      <c r="C1195">
        <v>0.16403785488958991</v>
      </c>
      <c r="D1195">
        <v>0.39049826187717268</v>
      </c>
      <c r="E1195">
        <v>0.4005167958656331</v>
      </c>
      <c r="F1195">
        <v>9.1089108910891087E-2</v>
      </c>
      <c r="G1195">
        <v>0.15829145728643215</v>
      </c>
      <c r="H1195">
        <v>0.13663133097762073</v>
      </c>
      <c r="J1195">
        <v>0.28085106382978725</v>
      </c>
      <c r="K1195">
        <v>0.26363636363636361</v>
      </c>
      <c r="L1195">
        <v>0.36390101892285298</v>
      </c>
      <c r="M1195">
        <v>0.21583333333333332</v>
      </c>
      <c r="N1195">
        <v>0.46527777777777779</v>
      </c>
      <c r="O1195">
        <v>0.25</v>
      </c>
      <c r="P1195">
        <v>0.42268041237113402</v>
      </c>
      <c r="R1195">
        <v>0.38666666666666666</v>
      </c>
      <c r="S1195">
        <v>0.27536231884057971</v>
      </c>
      <c r="T1195">
        <v>0.13003603013429413</v>
      </c>
      <c r="U1195">
        <v>5.9148264984227129E-2</v>
      </c>
      <c r="W1195">
        <v>7.7411167512690351E-2</v>
      </c>
      <c r="X1195">
        <v>0.31508213041314087</v>
      </c>
      <c r="Y1195">
        <v>8.3125222975383523E-2</v>
      </c>
      <c r="Z1195">
        <v>0.18716577540106952</v>
      </c>
      <c r="AA1195">
        <v>0.33170229204223539</v>
      </c>
      <c r="AB1195">
        <v>0.18726591760299627</v>
      </c>
      <c r="AC1195">
        <v>0.2897125567322239</v>
      </c>
      <c r="AD1195">
        <v>0.17176925555913633</v>
      </c>
      <c r="AE1195">
        <v>0.30937500000000001</v>
      </c>
      <c r="AG1195">
        <v>6.4833238776766819</v>
      </c>
    </row>
    <row r="1196" spans="1:33" x14ac:dyDescent="0.25">
      <c r="A1196" t="s">
        <v>1235</v>
      </c>
      <c r="B1196">
        <v>0.10398613518197573</v>
      </c>
      <c r="C1196">
        <v>0.23659305993690852</v>
      </c>
      <c r="D1196">
        <v>0.61297798377752033</v>
      </c>
      <c r="E1196">
        <v>0.52971576227390182</v>
      </c>
      <c r="F1196">
        <v>0.18712871287128713</v>
      </c>
      <c r="G1196">
        <v>0.23031825795644892</v>
      </c>
      <c r="H1196">
        <v>0.18021201413427562</v>
      </c>
      <c r="J1196">
        <v>0.53617021276595744</v>
      </c>
      <c r="K1196">
        <v>0.6</v>
      </c>
      <c r="L1196">
        <v>0.48471615720524019</v>
      </c>
      <c r="M1196">
        <v>0.39500000000000002</v>
      </c>
      <c r="N1196">
        <v>0.6791666666666667</v>
      </c>
      <c r="O1196">
        <v>0.54800000000000004</v>
      </c>
      <c r="P1196">
        <v>0.4845360824742268</v>
      </c>
      <c r="Q1196">
        <v>7.1111111111111111E-2</v>
      </c>
      <c r="R1196">
        <v>0.58833333333333337</v>
      </c>
      <c r="S1196">
        <v>0.55652173913043479</v>
      </c>
      <c r="T1196">
        <v>0.20209629872256796</v>
      </c>
      <c r="U1196">
        <v>0.11987381703470032</v>
      </c>
      <c r="W1196">
        <v>0.16624365482233502</v>
      </c>
      <c r="X1196">
        <v>0.40069686411149824</v>
      </c>
      <c r="Y1196">
        <v>0.12950410274705673</v>
      </c>
      <c r="Z1196">
        <v>0.26032085561497326</v>
      </c>
      <c r="AA1196">
        <v>0.54571207828998203</v>
      </c>
      <c r="AB1196">
        <v>0.28055839291794349</v>
      </c>
      <c r="AC1196">
        <v>0.35703479576399394</v>
      </c>
      <c r="AD1196">
        <v>0.2339671285852401</v>
      </c>
      <c r="AE1196">
        <v>0.50156250000000002</v>
      </c>
      <c r="AG1196">
        <v>10.222057717429578</v>
      </c>
    </row>
    <row r="1197" spans="1:33" x14ac:dyDescent="0.25">
      <c r="A1197" t="s">
        <v>1236</v>
      </c>
      <c r="B1197">
        <v>0.18370883882149047</v>
      </c>
      <c r="C1197">
        <v>0.28075709779179808</v>
      </c>
      <c r="D1197">
        <v>0.7114716106604867</v>
      </c>
      <c r="E1197">
        <v>0.63049095607235139</v>
      </c>
      <c r="F1197">
        <v>0.33366336633663368</v>
      </c>
      <c r="G1197">
        <v>0.30485762144053602</v>
      </c>
      <c r="H1197">
        <v>0.23439340400471143</v>
      </c>
      <c r="J1197">
        <v>0.60851063829787233</v>
      </c>
      <c r="K1197">
        <v>0.70454545454545459</v>
      </c>
      <c r="L1197">
        <v>0.53566229985443958</v>
      </c>
      <c r="M1197">
        <v>0.49666666666666665</v>
      </c>
      <c r="N1197">
        <v>0.74444444444444446</v>
      </c>
      <c r="O1197">
        <v>0.63</v>
      </c>
      <c r="P1197">
        <v>0.51752577319587634</v>
      </c>
      <c r="Q1197">
        <v>0.1</v>
      </c>
      <c r="R1197">
        <v>0.66</v>
      </c>
      <c r="S1197">
        <v>0.63913043478260867</v>
      </c>
      <c r="T1197">
        <v>0.2947920078611202</v>
      </c>
      <c r="U1197">
        <v>0.13722397476340695</v>
      </c>
      <c r="W1197">
        <v>0.1814720812182741</v>
      </c>
      <c r="X1197">
        <v>0.45196615231458437</v>
      </c>
      <c r="Y1197">
        <v>0.15126650017838031</v>
      </c>
      <c r="Z1197">
        <v>0.33454545454545453</v>
      </c>
      <c r="AA1197">
        <v>0.6327581766675251</v>
      </c>
      <c r="AB1197">
        <v>0.31664964249233912</v>
      </c>
      <c r="AC1197">
        <v>0.40847201210287443</v>
      </c>
      <c r="AD1197">
        <v>0.25749274895262647</v>
      </c>
      <c r="AE1197">
        <v>0.58958333333333335</v>
      </c>
      <c r="AG1197">
        <v>12.072050691345289</v>
      </c>
    </row>
    <row r="1198" spans="1:33" x14ac:dyDescent="0.25">
      <c r="A1198" t="s">
        <v>1237</v>
      </c>
      <c r="B1198">
        <v>0.3847487001733102</v>
      </c>
      <c r="C1198">
        <v>0.35331230283911674</v>
      </c>
      <c r="D1198">
        <v>0.82155272305909621</v>
      </c>
      <c r="E1198">
        <v>0.77260981912144699</v>
      </c>
      <c r="F1198">
        <v>0.57029702970297025</v>
      </c>
      <c r="G1198">
        <v>0.44388609715242883</v>
      </c>
      <c r="H1198">
        <v>0.29446407538280328</v>
      </c>
      <c r="J1198">
        <v>0.67234042553191486</v>
      </c>
      <c r="K1198">
        <v>0.75454545454545452</v>
      </c>
      <c r="L1198">
        <v>0.59388646288209612</v>
      </c>
      <c r="M1198">
        <v>0.61250000000000004</v>
      </c>
      <c r="N1198">
        <v>0.80694444444444446</v>
      </c>
      <c r="O1198">
        <v>0.70199999999999996</v>
      </c>
      <c r="P1198">
        <v>0.53814432989690719</v>
      </c>
      <c r="Q1198">
        <v>0.12666666666666668</v>
      </c>
      <c r="R1198">
        <v>0.70333333333333337</v>
      </c>
      <c r="S1198">
        <v>0.6985507246376812</v>
      </c>
      <c r="T1198">
        <v>0.44415329184408781</v>
      </c>
      <c r="U1198">
        <v>0.14668769716088328</v>
      </c>
      <c r="W1198">
        <v>0.19416243654822335</v>
      </c>
      <c r="X1198">
        <v>0.51020408163265307</v>
      </c>
      <c r="Y1198">
        <v>0.17516946129147343</v>
      </c>
      <c r="Z1198">
        <v>0.44534759358288772</v>
      </c>
      <c r="AA1198">
        <v>0.72057687355137778</v>
      </c>
      <c r="AB1198">
        <v>0.35478379298604018</v>
      </c>
      <c r="AC1198">
        <v>0.46671709531013617</v>
      </c>
      <c r="AD1198">
        <v>0.27747341282629712</v>
      </c>
      <c r="AE1198">
        <v>0.68541666666666667</v>
      </c>
      <c r="AG1198">
        <v>14.270474992770398</v>
      </c>
    </row>
    <row r="1199" spans="1:33" x14ac:dyDescent="0.25">
      <c r="A1199" t="s">
        <v>1238</v>
      </c>
      <c r="B1199">
        <v>0.49046793760831892</v>
      </c>
      <c r="C1199">
        <v>0.43217665615141954</v>
      </c>
      <c r="D1199">
        <v>0.87717265353418306</v>
      </c>
      <c r="E1199">
        <v>0.8863049095607235</v>
      </c>
      <c r="F1199">
        <v>0.79504950495049509</v>
      </c>
      <c r="G1199">
        <v>0.60301507537688437</v>
      </c>
      <c r="H1199">
        <v>0.35571260306242636</v>
      </c>
      <c r="J1199">
        <v>0.69787234042553192</v>
      </c>
      <c r="K1199">
        <v>0.78636363636363638</v>
      </c>
      <c r="L1199">
        <v>0.64337700145560406</v>
      </c>
      <c r="M1199">
        <v>0.6841666666666667</v>
      </c>
      <c r="N1199">
        <v>0.83472222222222225</v>
      </c>
      <c r="O1199">
        <v>0.71799999999999997</v>
      </c>
      <c r="P1199">
        <v>0.54226804123711336</v>
      </c>
      <c r="Q1199">
        <v>0.15333333333333332</v>
      </c>
      <c r="R1199">
        <v>0.72</v>
      </c>
      <c r="S1199">
        <v>0.72608695652173916</v>
      </c>
      <c r="T1199">
        <v>0.59777268260727157</v>
      </c>
      <c r="U1199">
        <v>0.16009463722397477</v>
      </c>
      <c r="W1199">
        <v>0.21319796954314721</v>
      </c>
      <c r="X1199">
        <v>0.55599800895968143</v>
      </c>
      <c r="Y1199">
        <v>0.196931858722797</v>
      </c>
      <c r="Z1199">
        <v>0.55593582887700532</v>
      </c>
      <c r="AA1199">
        <v>0.76487252124645888</v>
      </c>
      <c r="AB1199">
        <v>0.37691521961184882</v>
      </c>
      <c r="AC1199">
        <v>0.51059001512859303</v>
      </c>
      <c r="AD1199">
        <v>0.29455365775056397</v>
      </c>
      <c r="AE1199">
        <v>0.74062499999999998</v>
      </c>
      <c r="AG1199">
        <v>15.913576938141638</v>
      </c>
    </row>
    <row r="1200" spans="1:33" x14ac:dyDescent="0.25">
      <c r="A1200" t="s">
        <v>1239</v>
      </c>
      <c r="B1200">
        <v>0.57365684575389952</v>
      </c>
      <c r="C1200">
        <v>0.56151419558359617</v>
      </c>
      <c r="D1200">
        <v>0.90498261877172659</v>
      </c>
      <c r="E1200">
        <v>0.97932816537467704</v>
      </c>
      <c r="F1200">
        <v>1</v>
      </c>
      <c r="G1200">
        <v>0.75125628140703515</v>
      </c>
      <c r="H1200">
        <v>0.42756183745583037</v>
      </c>
      <c r="J1200">
        <v>0.7468085106382979</v>
      </c>
      <c r="K1200">
        <v>0.80909090909090908</v>
      </c>
      <c r="L1200">
        <v>0.69286754002911211</v>
      </c>
      <c r="M1200">
        <v>0.70916666666666661</v>
      </c>
      <c r="N1200">
        <v>0.84861111111111109</v>
      </c>
      <c r="O1200">
        <v>0.72599999999999998</v>
      </c>
      <c r="P1200">
        <v>0.57113402061855667</v>
      </c>
      <c r="Q1200">
        <v>0.19555555555555557</v>
      </c>
      <c r="R1200">
        <v>0.745</v>
      </c>
      <c r="S1200">
        <v>0.76666666666666672</v>
      </c>
      <c r="T1200">
        <v>0.7435309531608254</v>
      </c>
      <c r="U1200">
        <v>0.17823343848580442</v>
      </c>
      <c r="W1200">
        <v>0.25</v>
      </c>
      <c r="X1200">
        <v>0.60726729716276751</v>
      </c>
      <c r="Y1200">
        <v>0.21762397431323582</v>
      </c>
      <c r="Z1200">
        <v>0.66545454545454541</v>
      </c>
      <c r="AA1200">
        <v>0.78624774658768992</v>
      </c>
      <c r="AB1200">
        <v>0.40347293156281921</v>
      </c>
      <c r="AC1200">
        <v>0.56278366111951583</v>
      </c>
      <c r="AD1200">
        <v>0.31711247180148244</v>
      </c>
      <c r="AE1200">
        <v>0.76145833333333335</v>
      </c>
      <c r="AG1200">
        <v>17.502386277705664</v>
      </c>
    </row>
    <row r="1201" spans="1:33" x14ac:dyDescent="0.25">
      <c r="A1201" t="s">
        <v>1240</v>
      </c>
      <c r="B1201">
        <v>0.64124783362218374</v>
      </c>
      <c r="C1201">
        <v>0.55520504731861198</v>
      </c>
      <c r="D1201">
        <v>0.92236384704519114</v>
      </c>
      <c r="E1201">
        <v>1.0258397932816536</v>
      </c>
      <c r="F1201">
        <v>0.99900990099009901</v>
      </c>
      <c r="G1201">
        <v>0.88777219430485765</v>
      </c>
      <c r="H1201">
        <v>0.49352179034157834</v>
      </c>
      <c r="J1201">
        <v>0.75744680851063828</v>
      </c>
      <c r="K1201">
        <v>0.8136363636363636</v>
      </c>
      <c r="L1201">
        <v>0.73799126637554591</v>
      </c>
      <c r="M1201">
        <v>0.75666666666666671</v>
      </c>
      <c r="N1201">
        <v>0.84722222222222221</v>
      </c>
      <c r="O1201">
        <v>0.72599999999999998</v>
      </c>
      <c r="P1201">
        <v>0.58762886597938147</v>
      </c>
      <c r="Q1201">
        <v>0.2311111111111111</v>
      </c>
      <c r="R1201">
        <v>0.76</v>
      </c>
      <c r="S1201">
        <v>0.77536231884057971</v>
      </c>
      <c r="T1201">
        <v>0.81493612839829677</v>
      </c>
      <c r="U1201">
        <v>0.18296529968454259</v>
      </c>
      <c r="W1201">
        <v>0.26015228426395937</v>
      </c>
      <c r="X1201">
        <v>0.64360378297660525</v>
      </c>
      <c r="Y1201">
        <v>0.22618622904031396</v>
      </c>
      <c r="Z1201">
        <v>0.72385026737967917</v>
      </c>
      <c r="AA1201">
        <v>0.80685037342261134</v>
      </c>
      <c r="AB1201">
        <v>0.41368743615934628</v>
      </c>
      <c r="AC1201">
        <v>0.59455370650529504</v>
      </c>
      <c r="AD1201">
        <v>0.33161456654850147</v>
      </c>
      <c r="AE1201">
        <v>0.79062500000000002</v>
      </c>
      <c r="AG1201">
        <v>18.307051104625835</v>
      </c>
    </row>
    <row r="1202" spans="1:33" x14ac:dyDescent="0.25">
      <c r="A1202" t="s">
        <v>1241</v>
      </c>
      <c r="O1202">
        <v>0.72199999999999998</v>
      </c>
      <c r="AG1202">
        <v>0.72199999999999998</v>
      </c>
    </row>
    <row r="1203" spans="1:33" x14ac:dyDescent="0.25">
      <c r="A1203" t="s">
        <v>1242</v>
      </c>
      <c r="B1203">
        <v>0.65857885615251299</v>
      </c>
      <c r="C1203">
        <v>0.50788643533123023</v>
      </c>
      <c r="D1203">
        <v>0.92352259559675554</v>
      </c>
      <c r="E1203">
        <v>1.0361757105943152</v>
      </c>
      <c r="F1203">
        <v>1.002970297029703</v>
      </c>
      <c r="G1203">
        <v>1.0016750418760469</v>
      </c>
      <c r="H1203">
        <v>0.53710247349823326</v>
      </c>
      <c r="J1203">
        <v>0.80851063829787229</v>
      </c>
      <c r="K1203">
        <v>0.84090909090909094</v>
      </c>
      <c r="L1203">
        <v>0.77438136826783111</v>
      </c>
      <c r="M1203">
        <v>0.78416666666666668</v>
      </c>
      <c r="N1203">
        <v>0.85833333333333328</v>
      </c>
      <c r="P1203">
        <v>0.63505154639175254</v>
      </c>
      <c r="Q1203">
        <v>0.27777777777777779</v>
      </c>
      <c r="R1203">
        <v>0.77</v>
      </c>
      <c r="S1203">
        <v>0.8188405797101449</v>
      </c>
      <c r="T1203">
        <v>0.87291188994431701</v>
      </c>
      <c r="U1203">
        <v>0.18533123028391169</v>
      </c>
      <c r="W1203">
        <v>0.27030456852791879</v>
      </c>
      <c r="X1203">
        <v>0.679940268790443</v>
      </c>
      <c r="Y1203">
        <v>0.22904031394933999</v>
      </c>
      <c r="Z1203">
        <v>0.77647058823529413</v>
      </c>
      <c r="AA1203">
        <v>0.81869688385269124</v>
      </c>
      <c r="AB1203">
        <v>0.43377596186584949</v>
      </c>
      <c r="AC1203">
        <v>0.63086232980332824</v>
      </c>
      <c r="AD1203">
        <v>0.3483725427006123</v>
      </c>
      <c r="AE1203">
        <v>0.8119791666666667</v>
      </c>
      <c r="AG1203">
        <v>18.293568156053642</v>
      </c>
    </row>
    <row r="1204" spans="1:33" x14ac:dyDescent="0.25">
      <c r="A1204" t="s">
        <v>1243</v>
      </c>
      <c r="B1204">
        <v>0.67590987868284225</v>
      </c>
      <c r="C1204">
        <v>0.5457413249211357</v>
      </c>
      <c r="D1204">
        <v>0.92352259559675554</v>
      </c>
      <c r="E1204">
        <v>1.0361757105943152</v>
      </c>
      <c r="F1204">
        <v>1</v>
      </c>
      <c r="G1204">
        <v>1</v>
      </c>
      <c r="H1204">
        <v>0.56183745583038869</v>
      </c>
      <c r="J1204">
        <v>0.81914893617021278</v>
      </c>
      <c r="K1204">
        <v>0.85</v>
      </c>
      <c r="L1204">
        <v>0.81950509461426491</v>
      </c>
      <c r="M1204">
        <v>0.79500000000000004</v>
      </c>
      <c r="N1204">
        <v>0.87916666666666665</v>
      </c>
      <c r="O1204">
        <v>0.7</v>
      </c>
      <c r="P1204">
        <v>0.64329896907216499</v>
      </c>
      <c r="Q1204">
        <v>0.30666666666666664</v>
      </c>
      <c r="R1204">
        <v>0.74333333333333329</v>
      </c>
      <c r="S1204">
        <v>0.82898550724637676</v>
      </c>
      <c r="T1204">
        <v>0.87815263675073696</v>
      </c>
      <c r="U1204">
        <v>0.1719242902208202</v>
      </c>
      <c r="W1204">
        <v>0.26395939086294418</v>
      </c>
      <c r="X1204">
        <v>0.70383275261324041</v>
      </c>
      <c r="Y1204">
        <v>0.22297538351765964</v>
      </c>
      <c r="Z1204">
        <v>0.79016042780748663</v>
      </c>
      <c r="AA1204">
        <v>0.81895441668812774</v>
      </c>
      <c r="AB1204">
        <v>0.43752128021790943</v>
      </c>
      <c r="AC1204">
        <v>0.64372163388804837</v>
      </c>
      <c r="AD1204">
        <v>0.35417338059941994</v>
      </c>
      <c r="AE1204">
        <v>0.82656249999999998</v>
      </c>
      <c r="AG1204">
        <v>19.240230232561515</v>
      </c>
    </row>
    <row r="1205" spans="1:33" x14ac:dyDescent="0.25">
      <c r="A1205" t="s">
        <v>1244</v>
      </c>
      <c r="Q1205">
        <v>0.30888888888888888</v>
      </c>
      <c r="AG1205">
        <v>0.30888888888888888</v>
      </c>
    </row>
    <row r="1206" spans="1:33" x14ac:dyDescent="0.25">
      <c r="A1206" t="s">
        <v>1245</v>
      </c>
      <c r="B1206">
        <v>0.66897746967071059</v>
      </c>
      <c r="C1206">
        <v>0.60883280757097791</v>
      </c>
      <c r="D1206">
        <v>0.89455388180764772</v>
      </c>
      <c r="E1206">
        <v>1.0387596899224807</v>
      </c>
      <c r="F1206">
        <v>1.001980198019802</v>
      </c>
      <c r="G1206">
        <v>1</v>
      </c>
      <c r="H1206">
        <v>0.56301531213191991</v>
      </c>
      <c r="J1206">
        <v>0.8</v>
      </c>
      <c r="K1206">
        <v>0.83181818181818179</v>
      </c>
      <c r="L1206">
        <v>0.82096069868995636</v>
      </c>
      <c r="M1206">
        <v>0.73</v>
      </c>
      <c r="N1206">
        <v>0.87777777777777777</v>
      </c>
      <c r="O1206">
        <v>0.70199999999999996</v>
      </c>
      <c r="P1206">
        <v>0.65773195876288659</v>
      </c>
      <c r="R1206">
        <v>0.74333333333333329</v>
      </c>
      <c r="S1206">
        <v>0.81014492753623191</v>
      </c>
      <c r="T1206">
        <v>0.8791352767769407</v>
      </c>
      <c r="U1206">
        <v>0.16561514195583596</v>
      </c>
      <c r="W1206">
        <v>0.26142131979695432</v>
      </c>
      <c r="X1206">
        <v>0.70980587356893976</v>
      </c>
      <c r="Y1206">
        <v>0.22083481983589012</v>
      </c>
      <c r="Z1206">
        <v>0.7931550802139038</v>
      </c>
      <c r="AA1206">
        <v>0.79242853463816632</v>
      </c>
      <c r="AB1206">
        <v>0.43581886278515491</v>
      </c>
      <c r="AC1206">
        <v>0.65204236006051441</v>
      </c>
      <c r="AD1206">
        <v>0.3544956493715759</v>
      </c>
      <c r="AE1206">
        <v>0.78541666666666665</v>
      </c>
      <c r="AG1206">
        <v>18.800055822712448</v>
      </c>
    </row>
    <row r="1207" spans="1:33" x14ac:dyDescent="0.25">
      <c r="A1207" t="s">
        <v>1246</v>
      </c>
      <c r="B1207">
        <v>0.66551126516464476</v>
      </c>
      <c r="C1207">
        <v>0.64037854889589907</v>
      </c>
      <c r="D1207">
        <v>0.9038238702201622</v>
      </c>
      <c r="E1207">
        <v>1.0387596899224807</v>
      </c>
      <c r="F1207">
        <v>1.000990099009901</v>
      </c>
      <c r="G1207">
        <v>1.0016750418760469</v>
      </c>
      <c r="H1207">
        <v>0.55594817432273258</v>
      </c>
      <c r="J1207">
        <v>0.79361702127659572</v>
      </c>
      <c r="K1207">
        <v>0.80909090909090908</v>
      </c>
      <c r="L1207">
        <v>0.82096069868995636</v>
      </c>
      <c r="M1207">
        <v>0.72</v>
      </c>
      <c r="N1207">
        <v>0.87638888888888888</v>
      </c>
      <c r="O1207">
        <v>0.70399999999999996</v>
      </c>
      <c r="P1207">
        <v>0.68247422680412373</v>
      </c>
      <c r="Q1207">
        <v>0.32444444444444442</v>
      </c>
      <c r="R1207">
        <v>0.74</v>
      </c>
      <c r="S1207">
        <v>0.79855072463768118</v>
      </c>
      <c r="T1207">
        <v>0.87749754339993447</v>
      </c>
      <c r="U1207">
        <v>0.16167192429022081</v>
      </c>
      <c r="W1207">
        <v>0.26015228426395937</v>
      </c>
      <c r="X1207">
        <v>0.7182677949228472</v>
      </c>
      <c r="Y1207">
        <v>0.21905101676774885</v>
      </c>
      <c r="Z1207">
        <v>0.79572192513368989</v>
      </c>
      <c r="AA1207">
        <v>0.7908833376255473</v>
      </c>
      <c r="AB1207">
        <v>0.43786176370446034</v>
      </c>
      <c r="AC1207">
        <v>0.66490166414523444</v>
      </c>
      <c r="AD1207">
        <v>0.35675153077666771</v>
      </c>
      <c r="AE1207">
        <v>0.77864583333333337</v>
      </c>
      <c r="AG1207">
        <v>19.138020221608109</v>
      </c>
    </row>
    <row r="1208" spans="1:33" x14ac:dyDescent="0.25">
      <c r="A1208" t="s">
        <v>1247</v>
      </c>
      <c r="O1208">
        <v>0.69399999999999995</v>
      </c>
      <c r="AG1208">
        <v>0.69399999999999995</v>
      </c>
    </row>
    <row r="1209" spans="1:33" x14ac:dyDescent="0.25">
      <c r="A1209" t="s">
        <v>1248</v>
      </c>
      <c r="B1209">
        <v>0.61871750433275563</v>
      </c>
      <c r="C1209">
        <v>0.65299684542586756</v>
      </c>
      <c r="D1209">
        <v>0.89803012746234068</v>
      </c>
      <c r="E1209">
        <v>1.0361757105943152</v>
      </c>
      <c r="F1209">
        <v>0.99900990099009901</v>
      </c>
      <c r="G1209">
        <v>0.99916247906197653</v>
      </c>
      <c r="H1209">
        <v>0.52885747938751471</v>
      </c>
      <c r="J1209">
        <v>0.80425531914893622</v>
      </c>
      <c r="K1209">
        <v>0.8136363636363636</v>
      </c>
      <c r="L1209">
        <v>0.81222707423580787</v>
      </c>
      <c r="M1209">
        <v>0.71166666666666667</v>
      </c>
      <c r="N1209">
        <v>0.87083333333333335</v>
      </c>
      <c r="P1209">
        <v>0.68247422680412373</v>
      </c>
      <c r="Q1209">
        <v>0.32222222222222224</v>
      </c>
      <c r="R1209">
        <v>0.745</v>
      </c>
      <c r="S1209">
        <v>0.80724637681159417</v>
      </c>
      <c r="T1209">
        <v>0.86832623648869967</v>
      </c>
      <c r="U1209">
        <v>0.16403785488958991</v>
      </c>
      <c r="W1209">
        <v>0.26395939086294418</v>
      </c>
      <c r="X1209">
        <v>0.7142857142857143</v>
      </c>
      <c r="Y1209">
        <v>0.21940777738137709</v>
      </c>
      <c r="Z1209">
        <v>0.78823529411764703</v>
      </c>
      <c r="AA1209">
        <v>0.78573268091681692</v>
      </c>
      <c r="AB1209">
        <v>0.43888321416411302</v>
      </c>
      <c r="AC1209">
        <v>0.66338880484114982</v>
      </c>
      <c r="AD1209">
        <v>0.35546245568804385</v>
      </c>
      <c r="AE1209">
        <v>0.77135416666666667</v>
      </c>
      <c r="AG1209">
        <v>18.335585220416682</v>
      </c>
    </row>
    <row r="1210" spans="1:33" x14ac:dyDescent="0.25">
      <c r="A1210" t="s">
        <v>1249</v>
      </c>
      <c r="B1210">
        <v>0.6152512998266898</v>
      </c>
      <c r="C1210">
        <v>0.62776025236593058</v>
      </c>
      <c r="D1210">
        <v>0.85515643105446115</v>
      </c>
      <c r="E1210">
        <v>1.0180878552971577</v>
      </c>
      <c r="F1210">
        <v>0.95742574257425739</v>
      </c>
      <c r="G1210">
        <v>0.94556113902847572</v>
      </c>
      <c r="H1210">
        <v>0.49116607773851589</v>
      </c>
      <c r="J1210">
        <v>0.80425531914893622</v>
      </c>
      <c r="K1210">
        <v>0.80909090909090908</v>
      </c>
      <c r="L1210">
        <v>0.78602620087336239</v>
      </c>
      <c r="M1210">
        <v>0.68500000000000005</v>
      </c>
      <c r="N1210">
        <v>0.84861111111111109</v>
      </c>
      <c r="O1210">
        <v>0.65600000000000003</v>
      </c>
      <c r="P1210">
        <v>0.66597938144329893</v>
      </c>
      <c r="Q1210">
        <v>0.31333333333333335</v>
      </c>
      <c r="R1210">
        <v>0.72333333333333338</v>
      </c>
      <c r="S1210">
        <v>0.80579710144927541</v>
      </c>
      <c r="T1210">
        <v>0.82312479528332783</v>
      </c>
      <c r="U1210">
        <v>0.15694006309148265</v>
      </c>
      <c r="W1210">
        <v>0.25253807106598986</v>
      </c>
      <c r="X1210">
        <v>0.69586859133897461</v>
      </c>
      <c r="Y1210">
        <v>0.21369960756332501</v>
      </c>
      <c r="Z1210">
        <v>0.75229946524064173</v>
      </c>
      <c r="AA1210">
        <v>0.75534380633530773</v>
      </c>
      <c r="AB1210">
        <v>0.43343547837929858</v>
      </c>
      <c r="AC1210">
        <v>0.64901664145234494</v>
      </c>
      <c r="AD1210">
        <v>0.34418304866258459</v>
      </c>
      <c r="AE1210">
        <v>0.74635416666666665</v>
      </c>
      <c r="AG1210">
        <v>18.43063922274899</v>
      </c>
    </row>
    <row r="1211" spans="1:33" x14ac:dyDescent="0.25">
      <c r="A1211" t="s">
        <v>1250</v>
      </c>
      <c r="O1211">
        <v>0.63800000000000001</v>
      </c>
      <c r="AG1211">
        <v>0.63800000000000001</v>
      </c>
    </row>
    <row r="1212" spans="1:33" x14ac:dyDescent="0.25">
      <c r="A1212" t="s">
        <v>1251</v>
      </c>
      <c r="B1212">
        <v>0.59098786828422878</v>
      </c>
      <c r="C1212">
        <v>0.59621451104100942</v>
      </c>
      <c r="D1212">
        <v>0.82271147161066049</v>
      </c>
      <c r="E1212">
        <v>1.0051679586563307</v>
      </c>
      <c r="F1212">
        <v>0.9247524752475248</v>
      </c>
      <c r="G1212">
        <v>0.91038525963149075</v>
      </c>
      <c r="H1212">
        <v>0.45818610129564191</v>
      </c>
      <c r="J1212">
        <v>0.77446808510638299</v>
      </c>
      <c r="K1212">
        <v>0.79545454545454541</v>
      </c>
      <c r="L1212">
        <v>0.75836972343522557</v>
      </c>
      <c r="M1212">
        <v>0.63249999999999995</v>
      </c>
      <c r="N1212">
        <v>0.81805555555555554</v>
      </c>
      <c r="P1212">
        <v>0.64536082474226808</v>
      </c>
      <c r="Q1212">
        <v>0.28444444444444444</v>
      </c>
      <c r="R1212">
        <v>0.70499999999999996</v>
      </c>
      <c r="S1212">
        <v>0.78115942028985508</v>
      </c>
      <c r="T1212">
        <v>0.78938748771699963</v>
      </c>
      <c r="U1212">
        <v>0.14432176656151419</v>
      </c>
      <c r="W1212">
        <v>0.23223350253807107</v>
      </c>
      <c r="X1212">
        <v>0.67247386759581884</v>
      </c>
      <c r="Y1212">
        <v>0.20585087406350339</v>
      </c>
      <c r="Z1212">
        <v>0.72128342245989308</v>
      </c>
      <c r="AA1212">
        <v>0.7213494720576874</v>
      </c>
      <c r="AB1212">
        <v>0.42254000680966974</v>
      </c>
      <c r="AC1212">
        <v>0.62783661119515888</v>
      </c>
      <c r="AD1212">
        <v>0.3293586851434096</v>
      </c>
      <c r="AE1212">
        <v>0.70208333333333328</v>
      </c>
      <c r="AG1212">
        <v>17.071937274270219</v>
      </c>
    </row>
    <row r="1213" spans="1:33" x14ac:dyDescent="0.25">
      <c r="A1213" t="s">
        <v>1252</v>
      </c>
      <c r="B1213">
        <v>0.57712305025996535</v>
      </c>
      <c r="C1213">
        <v>0.58359621451104104</v>
      </c>
      <c r="D1213">
        <v>0.79142526071842412</v>
      </c>
      <c r="E1213">
        <v>0.95090439276485783</v>
      </c>
      <c r="F1213">
        <v>0.86336633663366336</v>
      </c>
      <c r="G1213">
        <v>0.87437185929648242</v>
      </c>
      <c r="H1213">
        <v>0.41931684334511188</v>
      </c>
      <c r="J1213">
        <v>0.76595744680851063</v>
      </c>
      <c r="K1213">
        <v>0.75909090909090904</v>
      </c>
      <c r="L1213">
        <v>0.71906841339155747</v>
      </c>
      <c r="M1213">
        <v>0.59</v>
      </c>
      <c r="N1213">
        <v>0.79166666666666663</v>
      </c>
      <c r="O1213">
        <v>0.61</v>
      </c>
      <c r="P1213">
        <v>0.61649484536082477</v>
      </c>
      <c r="Q1213">
        <v>0.24444444444444444</v>
      </c>
      <c r="R1213">
        <v>0.66333333333333333</v>
      </c>
      <c r="S1213">
        <v>0.76376811594202898</v>
      </c>
      <c r="T1213">
        <v>0.7441860465116279</v>
      </c>
      <c r="U1213">
        <v>0.14353312302839116</v>
      </c>
      <c r="W1213">
        <v>0.23604060913705585</v>
      </c>
      <c r="X1213">
        <v>0.63265306122448983</v>
      </c>
      <c r="Y1213">
        <v>0.19764537995005352</v>
      </c>
      <c r="Z1213">
        <v>0.67914438502673802</v>
      </c>
      <c r="AA1213">
        <v>0.68606747360288434</v>
      </c>
      <c r="AB1213">
        <v>0.40687776642832824</v>
      </c>
      <c r="AC1213">
        <v>0.58774583963691374</v>
      </c>
      <c r="AD1213">
        <v>0.31550112794070256</v>
      </c>
      <c r="AE1213">
        <v>0.66562500000000002</v>
      </c>
      <c r="AG1213">
        <v>16.878947945055003</v>
      </c>
    </row>
    <row r="1214" spans="1:33" x14ac:dyDescent="0.25">
      <c r="A1214" t="s">
        <v>1253</v>
      </c>
      <c r="O1214">
        <v>0.6</v>
      </c>
      <c r="AG1214">
        <v>0.6</v>
      </c>
    </row>
    <row r="1215" spans="1:33" x14ac:dyDescent="0.25">
      <c r="A1215" t="s">
        <v>1254</v>
      </c>
      <c r="B1215">
        <v>0.45753899480069327</v>
      </c>
      <c r="C1215">
        <v>0.58675078864353314</v>
      </c>
      <c r="D1215">
        <v>0.73464658169177288</v>
      </c>
      <c r="E1215">
        <v>0.90956072351421191</v>
      </c>
      <c r="F1215">
        <v>0.79900990099009905</v>
      </c>
      <c r="G1215">
        <v>0.82495812395309887</v>
      </c>
      <c r="H1215">
        <v>0.37691401648998824</v>
      </c>
      <c r="J1215">
        <v>0.74468085106382975</v>
      </c>
      <c r="K1215">
        <v>0.70454545454545459</v>
      </c>
      <c r="L1215">
        <v>0.67103347889374088</v>
      </c>
      <c r="M1215">
        <v>0.53916666666666668</v>
      </c>
      <c r="N1215">
        <v>0.71388888888888891</v>
      </c>
      <c r="P1215">
        <v>0.57319587628865976</v>
      </c>
      <c r="Q1215">
        <v>0.20222222222222222</v>
      </c>
      <c r="R1215">
        <v>0.6283333333333333</v>
      </c>
      <c r="S1215">
        <v>0.73188405797101452</v>
      </c>
      <c r="T1215">
        <v>0.69177857844742874</v>
      </c>
      <c r="U1215">
        <v>0.13801261829652997</v>
      </c>
      <c r="W1215">
        <v>0.22208121827411167</v>
      </c>
      <c r="X1215">
        <v>0.58835241413638628</v>
      </c>
      <c r="Y1215">
        <v>0.18943988583660365</v>
      </c>
      <c r="Z1215">
        <v>0.62930481283422457</v>
      </c>
      <c r="AA1215">
        <v>0.63610610352819985</v>
      </c>
      <c r="AB1215">
        <v>0.38644875723527411</v>
      </c>
      <c r="AC1215">
        <v>0.5453857791225416</v>
      </c>
      <c r="AD1215">
        <v>0.29584273283918788</v>
      </c>
      <c r="AE1215">
        <v>0.60468750000000004</v>
      </c>
      <c r="AG1215">
        <v>15.125770360507694</v>
      </c>
    </row>
    <row r="1216" spans="1:33" x14ac:dyDescent="0.25">
      <c r="A1216" t="s">
        <v>1255</v>
      </c>
      <c r="B1216">
        <v>0.42980935875216636</v>
      </c>
      <c r="C1216">
        <v>0.5457413249211357</v>
      </c>
      <c r="D1216">
        <v>0.66048667439165698</v>
      </c>
      <c r="E1216">
        <v>0.88372093023255816</v>
      </c>
      <c r="F1216">
        <v>0.77326732673267329</v>
      </c>
      <c r="G1216">
        <v>0.76633165829145733</v>
      </c>
      <c r="H1216">
        <v>0.33686690223792698</v>
      </c>
      <c r="J1216">
        <v>0.67446808510638301</v>
      </c>
      <c r="K1216">
        <v>0.66363636363636369</v>
      </c>
      <c r="L1216">
        <v>0.59825327510917026</v>
      </c>
      <c r="M1216">
        <v>0.48583333333333334</v>
      </c>
      <c r="N1216">
        <v>0.61111111111111116</v>
      </c>
      <c r="O1216">
        <v>0.52200000000000002</v>
      </c>
      <c r="P1216">
        <v>0.54020618556701028</v>
      </c>
      <c r="Q1216">
        <v>0.17555555555555555</v>
      </c>
      <c r="R1216">
        <v>0.57999999999999996</v>
      </c>
      <c r="S1216">
        <v>0.67101449275362324</v>
      </c>
      <c r="T1216">
        <v>0.64919751064526698</v>
      </c>
      <c r="U1216">
        <v>0.1167192429022082</v>
      </c>
      <c r="W1216">
        <v>0.18781725888324874</v>
      </c>
      <c r="X1216">
        <v>0.54454952712792437</v>
      </c>
      <c r="Y1216">
        <v>0.17659650374598646</v>
      </c>
      <c r="Z1216">
        <v>0.58481283422459895</v>
      </c>
      <c r="AA1216">
        <v>0.56708730363121296</v>
      </c>
      <c r="AB1216">
        <v>0.36465781409601633</v>
      </c>
      <c r="AC1216">
        <v>0.51664145234493197</v>
      </c>
      <c r="AD1216">
        <v>0.26619400580083791</v>
      </c>
      <c r="AE1216">
        <v>0.53281250000000002</v>
      </c>
      <c r="AG1216">
        <v>14.425388531134361</v>
      </c>
    </row>
    <row r="1217" spans="1:33" x14ac:dyDescent="0.25">
      <c r="A1217" t="s">
        <v>1256</v>
      </c>
      <c r="P1217">
        <v>0.49690721649484537</v>
      </c>
      <c r="AG1217">
        <v>0.49690721649484537</v>
      </c>
    </row>
    <row r="1218" spans="1:33" x14ac:dyDescent="0.25">
      <c r="A1218" t="s">
        <v>1257</v>
      </c>
      <c r="B1218">
        <v>6.7590987868284227E-2</v>
      </c>
      <c r="C1218">
        <v>0.17665615141955837</v>
      </c>
      <c r="D1218">
        <v>0.26187717265353416</v>
      </c>
      <c r="E1218">
        <v>0.3152454780361757</v>
      </c>
      <c r="F1218">
        <v>4.3564356435643561E-2</v>
      </c>
      <c r="G1218">
        <v>9.6314907872696823E-2</v>
      </c>
      <c r="H1218">
        <v>0.10247349823321555</v>
      </c>
      <c r="J1218">
        <v>9.7872340425531917E-2</v>
      </c>
      <c r="K1218">
        <v>0.16818181818181818</v>
      </c>
      <c r="L1218">
        <v>0.35807860262008734</v>
      </c>
      <c r="M1218">
        <v>0.13</v>
      </c>
      <c r="N1218">
        <v>0.23749999999999999</v>
      </c>
      <c r="O1218">
        <v>0.154</v>
      </c>
      <c r="R1218">
        <v>0.23333333333333334</v>
      </c>
      <c r="S1218">
        <v>0.12028985507246377</v>
      </c>
      <c r="T1218">
        <v>8.0576482148706191E-2</v>
      </c>
      <c r="U1218">
        <v>2.0504731861198739E-2</v>
      </c>
      <c r="W1218">
        <v>3.0456852791878174E-2</v>
      </c>
      <c r="X1218">
        <v>0.3096067695370831</v>
      </c>
      <c r="Y1218">
        <v>6.1006064930431682E-2</v>
      </c>
      <c r="Z1218">
        <v>0.15957219251336899</v>
      </c>
      <c r="AA1218">
        <v>0.19830028328611898</v>
      </c>
      <c r="AB1218">
        <v>0.1518556350017024</v>
      </c>
      <c r="AC1218">
        <v>0.28441754916792739</v>
      </c>
      <c r="AD1218">
        <v>0.17273606187560425</v>
      </c>
      <c r="AE1218">
        <v>0.17031250000000001</v>
      </c>
      <c r="AG1218">
        <v>4.2023236252663621</v>
      </c>
    </row>
    <row r="1219" spans="1:33" x14ac:dyDescent="0.25">
      <c r="A1219" t="s">
        <v>1258</v>
      </c>
      <c r="R1219">
        <v>0.24666666666666667</v>
      </c>
      <c r="AG1219">
        <v>0.24666666666666667</v>
      </c>
    </row>
    <row r="1220" spans="1:33" x14ac:dyDescent="0.25">
      <c r="A1220" t="s">
        <v>1259</v>
      </c>
      <c r="B1220">
        <v>7.1057192374350084E-2</v>
      </c>
      <c r="C1220">
        <v>0.20189274447949526</v>
      </c>
      <c r="D1220">
        <v>0.27230590961761297</v>
      </c>
      <c r="E1220">
        <v>0.37984496124031009</v>
      </c>
      <c r="F1220">
        <v>7.6237623762376236E-2</v>
      </c>
      <c r="G1220">
        <v>0.11222780569514237</v>
      </c>
      <c r="H1220">
        <v>0.12956419316843346</v>
      </c>
      <c r="J1220">
        <v>0.11276595744680851</v>
      </c>
      <c r="K1220">
        <v>0.15909090909090909</v>
      </c>
      <c r="L1220">
        <v>0.37117903930131002</v>
      </c>
      <c r="M1220">
        <v>0.13916666666666666</v>
      </c>
      <c r="N1220">
        <v>0.24722222222222223</v>
      </c>
      <c r="O1220">
        <v>0.156</v>
      </c>
      <c r="P1220">
        <v>0.49896907216494846</v>
      </c>
      <c r="Q1220">
        <v>3.5555555555555556E-2</v>
      </c>
      <c r="S1220">
        <v>0.12753623188405797</v>
      </c>
      <c r="T1220">
        <v>0.10514248280379954</v>
      </c>
      <c r="U1220">
        <v>3.5488958990536279E-2</v>
      </c>
      <c r="W1220">
        <v>3.934010152284264E-2</v>
      </c>
      <c r="X1220">
        <v>0.32852165256346438</v>
      </c>
      <c r="Y1220">
        <v>7.7773813770959682E-2</v>
      </c>
      <c r="Z1220">
        <v>0.1783957219251337</v>
      </c>
      <c r="AA1220">
        <v>0.20782899819727016</v>
      </c>
      <c r="AB1220">
        <v>0.1620701395982295</v>
      </c>
      <c r="AC1220">
        <v>0.30635400907715582</v>
      </c>
      <c r="AD1220">
        <v>0.18304866258459554</v>
      </c>
      <c r="AE1220">
        <v>0.1796875</v>
      </c>
      <c r="AG1220">
        <v>4.894268125704186</v>
      </c>
    </row>
    <row r="1221" spans="1:33" x14ac:dyDescent="0.25">
      <c r="A1221" t="s">
        <v>1260</v>
      </c>
      <c r="O1221">
        <v>0.15</v>
      </c>
      <c r="AG1221">
        <v>0.15</v>
      </c>
    </row>
    <row r="1222" spans="1:33" x14ac:dyDescent="0.25">
      <c r="A1222" t="s">
        <v>1261</v>
      </c>
      <c r="B1222">
        <v>0.10225303292894281</v>
      </c>
      <c r="C1222">
        <v>0.24921135646687698</v>
      </c>
      <c r="D1222">
        <v>0.31517960602549244</v>
      </c>
      <c r="E1222">
        <v>0.48837209302325579</v>
      </c>
      <c r="F1222">
        <v>0.19702970297029704</v>
      </c>
      <c r="G1222">
        <v>0.16834170854271358</v>
      </c>
      <c r="H1222">
        <v>0.18021201413427562</v>
      </c>
      <c r="J1222">
        <v>0.14680851063829786</v>
      </c>
      <c r="K1222">
        <v>0.2</v>
      </c>
      <c r="L1222">
        <v>0.388646288209607</v>
      </c>
      <c r="M1222">
        <v>0.1825</v>
      </c>
      <c r="N1222">
        <v>0.32500000000000001</v>
      </c>
      <c r="P1222">
        <v>0.52164948453608251</v>
      </c>
      <c r="Q1222">
        <v>7.1111111111111111E-2</v>
      </c>
      <c r="R1222">
        <v>0.25666666666666665</v>
      </c>
      <c r="S1222">
        <v>0.16376811594202897</v>
      </c>
      <c r="T1222">
        <v>0.1811333114968883</v>
      </c>
      <c r="U1222">
        <v>4.3375394321766562E-2</v>
      </c>
      <c r="W1222">
        <v>4.3147208121827409E-2</v>
      </c>
      <c r="X1222">
        <v>0.36884021901443503</v>
      </c>
      <c r="Y1222">
        <v>9.7752408134141988E-2</v>
      </c>
      <c r="Z1222">
        <v>0.23636363636363636</v>
      </c>
      <c r="AA1222">
        <v>0.24620139067731137</v>
      </c>
      <c r="AB1222">
        <v>0.18896833503575078</v>
      </c>
      <c r="AC1222">
        <v>0.35854765506807867</v>
      </c>
      <c r="AD1222">
        <v>0.19497260715436673</v>
      </c>
      <c r="AE1222">
        <v>0.23593749999999999</v>
      </c>
      <c r="AG1222">
        <v>6.1519893565838526</v>
      </c>
    </row>
    <row r="1223" spans="1:33" x14ac:dyDescent="0.25">
      <c r="A1223" t="s">
        <v>1262</v>
      </c>
      <c r="B1223">
        <v>0.1923743500866551</v>
      </c>
      <c r="C1223">
        <v>0.30914826498422715</v>
      </c>
      <c r="D1223">
        <v>0.37775202780996525</v>
      </c>
      <c r="E1223">
        <v>0.63049095607235139</v>
      </c>
      <c r="F1223">
        <v>0.46039603960396042</v>
      </c>
      <c r="G1223">
        <v>0.29229480737018426</v>
      </c>
      <c r="H1223">
        <v>0.25677267373380447</v>
      </c>
      <c r="J1223">
        <v>0.15106382978723404</v>
      </c>
      <c r="K1223">
        <v>0.19545454545454546</v>
      </c>
      <c r="L1223">
        <v>0.43959243085880639</v>
      </c>
      <c r="M1223">
        <v>0.2175</v>
      </c>
      <c r="N1223">
        <v>0.41111111111111109</v>
      </c>
      <c r="O1223">
        <v>0.154</v>
      </c>
      <c r="P1223">
        <v>0.55051546391752582</v>
      </c>
      <c r="Q1223">
        <v>0.10444444444444445</v>
      </c>
      <c r="R1223">
        <v>0.27500000000000002</v>
      </c>
      <c r="S1223">
        <v>0.16521739130434782</v>
      </c>
      <c r="T1223">
        <v>0.3380281690140845</v>
      </c>
      <c r="U1223">
        <v>4.6529968454258677E-2</v>
      </c>
      <c r="W1223">
        <v>5.0761421319796954E-2</v>
      </c>
      <c r="X1223">
        <v>0.42807366849178696</v>
      </c>
      <c r="Y1223">
        <v>0.12165536924723511</v>
      </c>
      <c r="Z1223">
        <v>0.35251336898395724</v>
      </c>
      <c r="AA1223">
        <v>0.28972443986608293</v>
      </c>
      <c r="AB1223">
        <v>0.21280217909431393</v>
      </c>
      <c r="AC1223">
        <v>0.42208774583963693</v>
      </c>
      <c r="AD1223">
        <v>0.21463100225588141</v>
      </c>
      <c r="AE1223">
        <v>0.29010416666666666</v>
      </c>
      <c r="AG1223">
        <v>7.9500398357728645</v>
      </c>
    </row>
    <row r="1224" spans="1:33" x14ac:dyDescent="0.25">
      <c r="A1224" t="s">
        <v>1263</v>
      </c>
      <c r="R1224">
        <v>0.28999999999999998</v>
      </c>
      <c r="AG1224">
        <v>0.28999999999999998</v>
      </c>
    </row>
    <row r="1225" spans="1:33" x14ac:dyDescent="0.25">
      <c r="A1225" t="s">
        <v>1264</v>
      </c>
      <c r="B1225">
        <v>0.27729636048526862</v>
      </c>
      <c r="C1225">
        <v>0.38485804416403785</v>
      </c>
      <c r="D1225">
        <v>0.44959443800695248</v>
      </c>
      <c r="E1225">
        <v>0.77002583979328165</v>
      </c>
      <c r="F1225">
        <v>0.64653465346534655</v>
      </c>
      <c r="G1225">
        <v>0.4204355108877722</v>
      </c>
      <c r="H1225">
        <v>0.31095406360424027</v>
      </c>
      <c r="J1225">
        <v>0.1702127659574468</v>
      </c>
      <c r="K1225">
        <v>0.21818181818181817</v>
      </c>
      <c r="L1225">
        <v>0.49344978165938863</v>
      </c>
      <c r="M1225">
        <v>0.25416666666666665</v>
      </c>
      <c r="N1225">
        <v>0.4597222222222222</v>
      </c>
      <c r="O1225">
        <v>0.14799999999999999</v>
      </c>
      <c r="P1225">
        <v>0.59381443298969072</v>
      </c>
      <c r="Q1225">
        <v>0.14666666666666667</v>
      </c>
      <c r="S1225">
        <v>0.1855072463768116</v>
      </c>
      <c r="T1225">
        <v>0.46478873239436619</v>
      </c>
      <c r="U1225">
        <v>4.8895899053627762E-2</v>
      </c>
      <c r="W1225">
        <v>6.5989847715736044E-2</v>
      </c>
      <c r="X1225">
        <v>0.49328023892483824</v>
      </c>
      <c r="Y1225">
        <v>0.14163396361041741</v>
      </c>
      <c r="Z1225">
        <v>0.45176470588235296</v>
      </c>
      <c r="AA1225">
        <v>0.32783929951068763</v>
      </c>
      <c r="AB1225">
        <v>0.24310520939734423</v>
      </c>
      <c r="AC1225">
        <v>0.49319213313161875</v>
      </c>
      <c r="AD1225">
        <v>0.2339671285852401</v>
      </c>
      <c r="AE1225">
        <v>0.33124999999999999</v>
      </c>
      <c r="AG1225">
        <v>9.2251276693338404</v>
      </c>
    </row>
    <row r="1226" spans="1:33" x14ac:dyDescent="0.25">
      <c r="A1226" t="s">
        <v>1265</v>
      </c>
      <c r="B1226">
        <v>0.33795493934142112</v>
      </c>
      <c r="C1226">
        <v>0.46687697160883279</v>
      </c>
      <c r="D1226">
        <v>0.526071842410197</v>
      </c>
      <c r="E1226">
        <v>0.92764857881136953</v>
      </c>
      <c r="F1226">
        <v>0.84851485148514849</v>
      </c>
      <c r="G1226">
        <v>0.5938023450586265</v>
      </c>
      <c r="H1226">
        <v>0.39340400471142523</v>
      </c>
      <c r="J1226">
        <v>0.20425531914893616</v>
      </c>
      <c r="K1226">
        <v>0.22272727272727272</v>
      </c>
      <c r="L1226">
        <v>0.54876273653566232</v>
      </c>
      <c r="M1226">
        <v>0.29583333333333334</v>
      </c>
      <c r="N1226">
        <v>0.52083333333333337</v>
      </c>
      <c r="O1226">
        <v>0.14199999999999999</v>
      </c>
      <c r="P1226">
        <v>0.63917525773195871</v>
      </c>
      <c r="Q1226">
        <v>0.18222222222222223</v>
      </c>
      <c r="R1226">
        <v>0.28166666666666668</v>
      </c>
      <c r="S1226">
        <v>0.21014492753623187</v>
      </c>
      <c r="T1226">
        <v>0.62233868326236486</v>
      </c>
      <c r="U1226">
        <v>6.7823343848580436E-2</v>
      </c>
      <c r="W1226">
        <v>9.7715736040609139E-2</v>
      </c>
      <c r="X1226">
        <v>0.56147336983573914</v>
      </c>
      <c r="Y1226">
        <v>0.17588298251872994</v>
      </c>
      <c r="Z1226">
        <v>0.57090909090909092</v>
      </c>
      <c r="AA1226">
        <v>0.36672675766160184</v>
      </c>
      <c r="AB1226">
        <v>0.27715355805243447</v>
      </c>
      <c r="AC1226">
        <v>0.5680786686838124</v>
      </c>
      <c r="AD1226">
        <v>0.26458266194005803</v>
      </c>
      <c r="AE1226">
        <v>0.38020833333333331</v>
      </c>
      <c r="AG1226">
        <v>11.294787788748991</v>
      </c>
    </row>
    <row r="1227" spans="1:33" x14ac:dyDescent="0.25">
      <c r="A1227" t="s">
        <v>1266</v>
      </c>
      <c r="B1227">
        <v>0.42807625649913345</v>
      </c>
      <c r="C1227">
        <v>0.56466876971608837</v>
      </c>
      <c r="D1227">
        <v>0.59443800695249127</v>
      </c>
      <c r="E1227">
        <v>1.020671834625323</v>
      </c>
      <c r="F1227">
        <v>0.96831683168316829</v>
      </c>
      <c r="G1227">
        <v>0.7043551088777219</v>
      </c>
      <c r="H1227">
        <v>0.44640753828032981</v>
      </c>
      <c r="J1227">
        <v>0.22978723404255319</v>
      </c>
      <c r="K1227">
        <v>0.23181818181818181</v>
      </c>
      <c r="L1227">
        <v>0.57496360989810769</v>
      </c>
      <c r="M1227">
        <v>0.33</v>
      </c>
      <c r="N1227">
        <v>0.5625</v>
      </c>
      <c r="O1227">
        <v>0.13200000000000001</v>
      </c>
      <c r="P1227">
        <v>0.66185567010309276</v>
      </c>
      <c r="Q1227">
        <v>0.22888888888888889</v>
      </c>
      <c r="R1227">
        <v>0.27833333333333332</v>
      </c>
      <c r="S1227">
        <v>0.23043478260869565</v>
      </c>
      <c r="T1227">
        <v>0.71994759253193585</v>
      </c>
      <c r="U1227">
        <v>8.3596214511041003E-2</v>
      </c>
      <c r="W1227">
        <v>0.11928934010152284</v>
      </c>
      <c r="X1227">
        <v>0.60428073668491789</v>
      </c>
      <c r="Y1227">
        <v>0.20156974669996433</v>
      </c>
      <c r="Z1227">
        <v>0.64534759358288774</v>
      </c>
      <c r="AA1227">
        <v>0.3984032964202936</v>
      </c>
      <c r="AB1227">
        <v>0.29792305073203951</v>
      </c>
      <c r="AC1227">
        <v>0.61951588502269284</v>
      </c>
      <c r="AD1227">
        <v>0.28553013213019657</v>
      </c>
      <c r="AE1227">
        <v>0.41718749999999999</v>
      </c>
      <c r="AG1227">
        <v>12.580107135744601</v>
      </c>
    </row>
    <row r="1228" spans="1:33" x14ac:dyDescent="0.25">
      <c r="A1228" t="s">
        <v>1267</v>
      </c>
      <c r="B1228">
        <v>0.5164644714038128</v>
      </c>
      <c r="C1228">
        <v>0.68454258675078861</v>
      </c>
      <c r="D1228">
        <v>0.63267670915411356</v>
      </c>
      <c r="E1228">
        <v>1.0361757105943152</v>
      </c>
      <c r="F1228">
        <v>1.001980198019802</v>
      </c>
      <c r="G1228">
        <v>0.82747068676716917</v>
      </c>
      <c r="H1228">
        <v>0.49352179034157834</v>
      </c>
      <c r="J1228">
        <v>0.2404255319148936</v>
      </c>
      <c r="K1228">
        <v>0.23181818181818181</v>
      </c>
      <c r="L1228">
        <v>0.59825327510917026</v>
      </c>
      <c r="M1228">
        <v>0.36083333333333334</v>
      </c>
      <c r="N1228">
        <v>0.6166666666666667</v>
      </c>
      <c r="O1228">
        <v>0.114</v>
      </c>
      <c r="P1228">
        <v>0.69484536082474224</v>
      </c>
      <c r="Q1228">
        <v>0.22666666666666666</v>
      </c>
      <c r="R1228">
        <v>0.27666666666666667</v>
      </c>
      <c r="S1228">
        <v>0.23768115942028986</v>
      </c>
      <c r="T1228">
        <v>0.79233540779561085</v>
      </c>
      <c r="U1228">
        <v>9.7003154574132486E-2</v>
      </c>
      <c r="W1228">
        <v>0.14213197969543148</v>
      </c>
      <c r="X1228">
        <v>0.62269785963165758</v>
      </c>
      <c r="Y1228">
        <v>0.21013200142704244</v>
      </c>
      <c r="Z1228">
        <v>0.69925133689839569</v>
      </c>
      <c r="AA1228">
        <v>0.4238990471285089</v>
      </c>
      <c r="AB1228">
        <v>0.30711610486891383</v>
      </c>
      <c r="AC1228">
        <v>0.63540090771558244</v>
      </c>
      <c r="AD1228">
        <v>0.30164357073799547</v>
      </c>
      <c r="AE1228">
        <v>0.45677083333333335</v>
      </c>
      <c r="AG1228">
        <v>13.479071199258799</v>
      </c>
    </row>
    <row r="1229" spans="1:33" x14ac:dyDescent="0.25">
      <c r="A1229" t="s">
        <v>1268</v>
      </c>
      <c r="B1229">
        <v>0.6377816291161178</v>
      </c>
      <c r="C1229">
        <v>0.77917981072555209</v>
      </c>
      <c r="D1229">
        <v>0.7114716106604867</v>
      </c>
      <c r="E1229">
        <v>1.0361757105943152</v>
      </c>
      <c r="F1229">
        <v>0.99801980198019802</v>
      </c>
      <c r="G1229">
        <v>0.96649916247906198</v>
      </c>
      <c r="H1229">
        <v>0.58186101295641934</v>
      </c>
      <c r="J1229">
        <v>0.27872340425531916</v>
      </c>
      <c r="K1229">
        <v>0.23636363636363636</v>
      </c>
      <c r="L1229">
        <v>0.65211062590975255</v>
      </c>
      <c r="M1229">
        <v>0.44333333333333336</v>
      </c>
      <c r="N1229">
        <v>0.68055555555555558</v>
      </c>
      <c r="O1229">
        <v>0.106</v>
      </c>
      <c r="P1229">
        <v>0.76494845360824737</v>
      </c>
      <c r="Q1229">
        <v>0.29555555555555557</v>
      </c>
      <c r="R1229">
        <v>0.28166666666666668</v>
      </c>
      <c r="S1229">
        <v>0.26521739130434785</v>
      </c>
      <c r="T1229">
        <v>0.8699639698657059</v>
      </c>
      <c r="U1229">
        <v>0.12460567823343849</v>
      </c>
      <c r="W1229">
        <v>0.1802030456852792</v>
      </c>
      <c r="X1229">
        <v>0.67346938775510201</v>
      </c>
      <c r="Y1229">
        <v>0.22226186229040315</v>
      </c>
      <c r="Z1229">
        <v>0.77176470588235291</v>
      </c>
      <c r="AA1229">
        <v>0.47849600824105071</v>
      </c>
      <c r="AB1229">
        <v>0.32516172965611168</v>
      </c>
      <c r="AC1229">
        <v>0.68456883509833588</v>
      </c>
      <c r="AD1229">
        <v>0.33548179181437321</v>
      </c>
      <c r="AE1229">
        <v>0.53229166666666672</v>
      </c>
      <c r="AG1229">
        <v>14.913732042253384</v>
      </c>
    </row>
    <row r="1230" spans="1:33" x14ac:dyDescent="0.25">
      <c r="A1230" t="s">
        <v>1269</v>
      </c>
      <c r="B1230">
        <v>0.74176776429809355</v>
      </c>
      <c r="C1230">
        <v>0.88328075709779175</v>
      </c>
      <c r="D1230">
        <v>0.76593279258400926</v>
      </c>
      <c r="E1230">
        <v>1.0361757105943152</v>
      </c>
      <c r="F1230">
        <v>1.002970297029703</v>
      </c>
      <c r="G1230">
        <v>1.0008375209380234</v>
      </c>
      <c r="H1230">
        <v>0.63604240282685509</v>
      </c>
      <c r="J1230">
        <v>0.33617021276595743</v>
      </c>
      <c r="K1230">
        <v>0.25</v>
      </c>
      <c r="L1230">
        <v>0.71615720524017468</v>
      </c>
      <c r="M1230">
        <v>0.51749999999999996</v>
      </c>
      <c r="N1230">
        <v>0.7416666666666667</v>
      </c>
      <c r="O1230">
        <v>0.11</v>
      </c>
      <c r="P1230">
        <v>0.84123711340206186</v>
      </c>
      <c r="Q1230">
        <v>0.35555555555555557</v>
      </c>
      <c r="R1230">
        <v>0.28000000000000003</v>
      </c>
      <c r="S1230">
        <v>0.30869565217391304</v>
      </c>
      <c r="T1230">
        <v>0.90009826400262039</v>
      </c>
      <c r="U1230">
        <v>0.1332807570977918</v>
      </c>
      <c r="W1230">
        <v>0.19796954314720813</v>
      </c>
      <c r="X1230">
        <v>0.72722747635639617</v>
      </c>
      <c r="Y1230">
        <v>0.22761327149482696</v>
      </c>
      <c r="Z1230">
        <v>0.81454545454545457</v>
      </c>
      <c r="AA1230">
        <v>0.52510945145506049</v>
      </c>
      <c r="AB1230">
        <v>0.34797412325502214</v>
      </c>
      <c r="AC1230">
        <v>0.73298033282904684</v>
      </c>
      <c r="AD1230">
        <v>0.3664195939413471</v>
      </c>
      <c r="AE1230">
        <v>0.6015625</v>
      </c>
      <c r="AG1230">
        <v>16.098770419297892</v>
      </c>
    </row>
    <row r="1231" spans="1:33" x14ac:dyDescent="0.25">
      <c r="A1231" t="s">
        <v>1270</v>
      </c>
      <c r="O1231">
        <v>0.126</v>
      </c>
      <c r="AG1231">
        <v>0.126</v>
      </c>
    </row>
    <row r="1232" spans="1:33" x14ac:dyDescent="0.25">
      <c r="A1232" t="s">
        <v>1271</v>
      </c>
      <c r="B1232">
        <v>0.84748700173310221</v>
      </c>
      <c r="C1232">
        <v>0.99369085173501581</v>
      </c>
      <c r="D1232">
        <v>0.82850521436848201</v>
      </c>
      <c r="E1232">
        <v>1.0387596899224807</v>
      </c>
      <c r="F1232">
        <v>1</v>
      </c>
      <c r="G1232">
        <v>1.0016750418760469</v>
      </c>
      <c r="H1232">
        <v>0.66784452296819785</v>
      </c>
      <c r="J1232">
        <v>0.35744680851063831</v>
      </c>
      <c r="K1232">
        <v>0.25454545454545452</v>
      </c>
      <c r="L1232">
        <v>0.7889374090247453</v>
      </c>
      <c r="M1232">
        <v>0.58499999999999996</v>
      </c>
      <c r="N1232">
        <v>0.79722222222222228</v>
      </c>
      <c r="P1232">
        <v>0.86185567010309283</v>
      </c>
      <c r="Q1232">
        <v>0.40444444444444444</v>
      </c>
      <c r="R1232">
        <v>0.28000000000000003</v>
      </c>
      <c r="S1232">
        <v>0.32463768115942027</v>
      </c>
      <c r="T1232">
        <v>0.90828693088765144</v>
      </c>
      <c r="U1232">
        <v>0.14511041009463724</v>
      </c>
      <c r="W1232">
        <v>0.21700507614213199</v>
      </c>
      <c r="X1232">
        <v>0.7685415629666501</v>
      </c>
      <c r="Y1232">
        <v>0.23260792008562256</v>
      </c>
      <c r="Z1232">
        <v>0.83743315508021388</v>
      </c>
      <c r="AA1232">
        <v>0.57223796033994334</v>
      </c>
      <c r="AB1232">
        <v>0.35546475995914201</v>
      </c>
      <c r="AC1232">
        <v>0.75794251134644475</v>
      </c>
      <c r="AD1232">
        <v>0.38994521430873347</v>
      </c>
      <c r="AE1232">
        <v>0.6645833333333333</v>
      </c>
      <c r="AG1232">
        <v>16.881210847157845</v>
      </c>
    </row>
    <row r="1233" spans="1:33" x14ac:dyDescent="0.25">
      <c r="A1233" t="s">
        <v>1272</v>
      </c>
      <c r="R1233">
        <v>0.28833333333333333</v>
      </c>
      <c r="AG1233">
        <v>0.28833333333333333</v>
      </c>
    </row>
    <row r="1234" spans="1:33" x14ac:dyDescent="0.25">
      <c r="A1234" t="s">
        <v>1273</v>
      </c>
      <c r="B1234">
        <v>0.88041594454072791</v>
      </c>
      <c r="C1234">
        <v>0.97476340694006314</v>
      </c>
      <c r="D1234">
        <v>0.85979142526071839</v>
      </c>
      <c r="E1234">
        <v>1.0387596899224807</v>
      </c>
      <c r="F1234">
        <v>1</v>
      </c>
      <c r="G1234">
        <v>1</v>
      </c>
      <c r="H1234">
        <v>0.69493521790341584</v>
      </c>
      <c r="J1234">
        <v>0.39148936170212767</v>
      </c>
      <c r="K1234">
        <v>0.25</v>
      </c>
      <c r="L1234">
        <v>0.84570596797671038</v>
      </c>
      <c r="M1234">
        <v>0.63249999999999995</v>
      </c>
      <c r="N1234">
        <v>0.81388888888888888</v>
      </c>
      <c r="O1234">
        <v>0.11799999999999999</v>
      </c>
      <c r="P1234">
        <v>0.90721649484536082</v>
      </c>
      <c r="Q1234">
        <v>0.44888888888888889</v>
      </c>
      <c r="S1234">
        <v>0.34637681159420292</v>
      </c>
      <c r="T1234">
        <v>0.91516541107107763</v>
      </c>
      <c r="U1234">
        <v>0.14116719242902209</v>
      </c>
      <c r="W1234">
        <v>0.2233502538071066</v>
      </c>
      <c r="X1234">
        <v>0.80886012941762075</v>
      </c>
      <c r="Y1234">
        <v>0.2297538351765965</v>
      </c>
      <c r="Z1234">
        <v>0.85925133689839572</v>
      </c>
      <c r="AA1234">
        <v>0.59644604687097602</v>
      </c>
      <c r="AB1234">
        <v>0.36806264896152535</v>
      </c>
      <c r="AC1234">
        <v>0.78971255673222396</v>
      </c>
      <c r="AD1234">
        <v>0.40702545923300032</v>
      </c>
      <c r="AE1234">
        <v>0.70052083333333337</v>
      </c>
      <c r="AG1234">
        <v>17.24204780239446</v>
      </c>
    </row>
    <row r="1235" spans="1:33" x14ac:dyDescent="0.25">
      <c r="A1235" t="s">
        <v>1274</v>
      </c>
      <c r="B1235">
        <v>0.95493934142114389</v>
      </c>
      <c r="C1235">
        <v>1</v>
      </c>
      <c r="D1235">
        <v>0.87601390498261877</v>
      </c>
      <c r="E1235">
        <v>1.0387596899224807</v>
      </c>
      <c r="F1235">
        <v>1.001980198019802</v>
      </c>
      <c r="G1235">
        <v>0.99916247906197653</v>
      </c>
      <c r="H1235">
        <v>0.71378091872791516</v>
      </c>
      <c r="J1235">
        <v>0.42127659574468085</v>
      </c>
      <c r="K1235">
        <v>0.25454545454545452</v>
      </c>
      <c r="L1235">
        <v>0.9577874818049491</v>
      </c>
      <c r="M1235">
        <v>0.66416666666666668</v>
      </c>
      <c r="N1235">
        <v>0.87361111111111112</v>
      </c>
      <c r="O1235">
        <v>0.122</v>
      </c>
      <c r="P1235">
        <v>0.92989690721649487</v>
      </c>
      <c r="Q1235">
        <v>0.51777777777777778</v>
      </c>
      <c r="R1235">
        <v>0.28000000000000003</v>
      </c>
      <c r="S1235">
        <v>0.36811594202898551</v>
      </c>
      <c r="T1235">
        <v>0.92073370455289882</v>
      </c>
      <c r="U1235">
        <v>0.1553627760252366</v>
      </c>
      <c r="W1235">
        <v>0.24492385786802032</v>
      </c>
      <c r="X1235">
        <v>0.86809357889497263</v>
      </c>
      <c r="Y1235">
        <v>0.23581876560827686</v>
      </c>
      <c r="Z1235">
        <v>0.88834224598930478</v>
      </c>
      <c r="AA1235">
        <v>0.62091166623744531</v>
      </c>
      <c r="AB1235">
        <v>0.37691521961184882</v>
      </c>
      <c r="AC1235">
        <v>0.82148260211800306</v>
      </c>
      <c r="AD1235">
        <v>0.440863680309378</v>
      </c>
      <c r="AE1235">
        <v>0.7427083333333333</v>
      </c>
      <c r="AG1235">
        <v>18.289970899580773</v>
      </c>
    </row>
    <row r="1236" spans="1:33" x14ac:dyDescent="0.25">
      <c r="A1236" t="s">
        <v>1275</v>
      </c>
      <c r="B1236">
        <v>0.99306759098786823</v>
      </c>
      <c r="C1236">
        <v>0.95583596214511046</v>
      </c>
      <c r="D1236">
        <v>0.90034762456546924</v>
      </c>
      <c r="E1236">
        <v>1.0310077519379846</v>
      </c>
      <c r="F1236">
        <v>0.99603960396039604</v>
      </c>
      <c r="G1236">
        <v>1.0025125628140703</v>
      </c>
      <c r="H1236">
        <v>0.70553592461719672</v>
      </c>
      <c r="J1236">
        <v>0.4553191489361702</v>
      </c>
      <c r="K1236">
        <v>0.26818181818181819</v>
      </c>
      <c r="L1236">
        <v>1</v>
      </c>
      <c r="M1236">
        <v>0.69916666666666671</v>
      </c>
      <c r="N1236">
        <v>0.90277777777777779</v>
      </c>
      <c r="O1236">
        <v>0.14799999999999999</v>
      </c>
      <c r="P1236">
        <v>0.91340206185567008</v>
      </c>
      <c r="Q1236">
        <v>0.75111111111111106</v>
      </c>
      <c r="R1236">
        <v>0.27500000000000002</v>
      </c>
      <c r="S1236">
        <v>0.39565217391304347</v>
      </c>
      <c r="T1236">
        <v>0.9177857844742876</v>
      </c>
      <c r="U1236">
        <v>0.16876971608832808</v>
      </c>
      <c r="W1236">
        <v>0.27157360406091369</v>
      </c>
      <c r="X1236">
        <v>0.92931806869089095</v>
      </c>
      <c r="Y1236">
        <v>0.24045665358544416</v>
      </c>
      <c r="Z1236">
        <v>0.91336898395721922</v>
      </c>
      <c r="AA1236">
        <v>0.64511975276847799</v>
      </c>
      <c r="AB1236">
        <v>0.37963908750425607</v>
      </c>
      <c r="AC1236">
        <v>0.89258698940998482</v>
      </c>
      <c r="AD1236">
        <v>0.4527876248791492</v>
      </c>
      <c r="AE1236">
        <v>0.77552083333333333</v>
      </c>
      <c r="AG1236">
        <v>18.979884878222641</v>
      </c>
    </row>
    <row r="1237" spans="1:33" x14ac:dyDescent="0.25">
      <c r="A1237" t="s">
        <v>1276</v>
      </c>
      <c r="O1237">
        <v>0.156</v>
      </c>
      <c r="AG1237">
        <v>0.156</v>
      </c>
    </row>
    <row r="1238" spans="1:33" x14ac:dyDescent="0.25">
      <c r="A1238" t="s">
        <v>1277</v>
      </c>
      <c r="B1238">
        <v>0.98266897746967075</v>
      </c>
      <c r="C1238">
        <v>0.94637223974763407</v>
      </c>
      <c r="D1238">
        <v>0.90614136732329087</v>
      </c>
      <c r="E1238">
        <v>1.0361757105943152</v>
      </c>
      <c r="F1238">
        <v>1</v>
      </c>
      <c r="G1238">
        <v>1.0008375209380234</v>
      </c>
      <c r="H1238">
        <v>0.69729093050647817</v>
      </c>
      <c r="J1238">
        <v>0.46595744680851064</v>
      </c>
      <c r="K1238">
        <v>0.27272727272727271</v>
      </c>
      <c r="L1238">
        <v>0.99126637554585151</v>
      </c>
      <c r="M1238">
        <v>0.71</v>
      </c>
      <c r="N1238">
        <v>0.88611111111111107</v>
      </c>
      <c r="P1238">
        <v>0.91134020618556699</v>
      </c>
      <c r="Q1238">
        <v>0.82</v>
      </c>
      <c r="R1238">
        <v>0.27333333333333332</v>
      </c>
      <c r="S1238">
        <v>0.40434782608695652</v>
      </c>
      <c r="T1238">
        <v>0.91614805109728137</v>
      </c>
      <c r="U1238">
        <v>0.17665615141955837</v>
      </c>
      <c r="W1238">
        <v>0.28172588832487311</v>
      </c>
      <c r="X1238">
        <v>0.94225983076157294</v>
      </c>
      <c r="Y1238">
        <v>0.24473778094898324</v>
      </c>
      <c r="Z1238">
        <v>0.91743315508021395</v>
      </c>
      <c r="AA1238">
        <v>0.64769508112284313</v>
      </c>
      <c r="AB1238">
        <v>0.38202247191011235</v>
      </c>
      <c r="AC1238">
        <v>0.91679273827534036</v>
      </c>
      <c r="AD1238">
        <v>0.45375443119561715</v>
      </c>
      <c r="AE1238">
        <v>0.77604166666666663</v>
      </c>
      <c r="AG1238">
        <v>18.959837565181079</v>
      </c>
    </row>
    <row r="1239" spans="1:33" x14ac:dyDescent="0.25">
      <c r="A1239" t="s">
        <v>1278</v>
      </c>
      <c r="B1239">
        <v>0.95493934142114389</v>
      </c>
      <c r="C1239">
        <v>0.94952681388012616</v>
      </c>
      <c r="D1239">
        <v>0.90034762456546924</v>
      </c>
      <c r="E1239">
        <v>1.0284237726098191</v>
      </c>
      <c r="F1239">
        <v>0.99801980198019802</v>
      </c>
      <c r="G1239">
        <v>0.99748743718592969</v>
      </c>
      <c r="H1239">
        <v>0.72084805653710249</v>
      </c>
      <c r="J1239">
        <v>0.48936170212765956</v>
      </c>
      <c r="K1239">
        <v>0.26818181818181819</v>
      </c>
      <c r="L1239">
        <v>0.98835516739446871</v>
      </c>
      <c r="M1239">
        <v>0.72499999999999998</v>
      </c>
      <c r="N1239">
        <v>0.8833333333333333</v>
      </c>
      <c r="O1239">
        <v>0.156</v>
      </c>
      <c r="P1239">
        <v>0.94845360824742264</v>
      </c>
      <c r="Q1239">
        <v>0.83777777777777773</v>
      </c>
      <c r="R1239">
        <v>0.27</v>
      </c>
      <c r="S1239">
        <v>0.41884057971014493</v>
      </c>
      <c r="T1239">
        <v>0.92073370455289882</v>
      </c>
      <c r="U1239">
        <v>0.18375394321766561</v>
      </c>
      <c r="W1239">
        <v>0.29949238578680204</v>
      </c>
      <c r="X1239">
        <v>0.95271279243404683</v>
      </c>
      <c r="Y1239">
        <v>0.24830538708526578</v>
      </c>
      <c r="Z1239">
        <v>0.92556149732620319</v>
      </c>
      <c r="AA1239">
        <v>0.64975534380633526</v>
      </c>
      <c r="AB1239">
        <v>0.3905345590738849</v>
      </c>
      <c r="AC1239">
        <v>0.9341906202723147</v>
      </c>
      <c r="AD1239">
        <v>0.46310022558814051</v>
      </c>
      <c r="AE1239">
        <v>0.78437500000000004</v>
      </c>
      <c r="AG1239">
        <v>19.287412294095969</v>
      </c>
    </row>
    <row r="1240" spans="1:33" x14ac:dyDescent="0.25">
      <c r="A1240" t="s">
        <v>1279</v>
      </c>
      <c r="O1240">
        <v>0.16800000000000001</v>
      </c>
      <c r="AG1240">
        <v>0.16800000000000001</v>
      </c>
    </row>
    <row r="1241" spans="1:33" x14ac:dyDescent="0.25">
      <c r="A1241" t="s">
        <v>1280</v>
      </c>
      <c r="B1241">
        <v>0.94107452339688047</v>
      </c>
      <c r="C1241">
        <v>0.95583596214511046</v>
      </c>
      <c r="D1241">
        <v>0.85631517960602554</v>
      </c>
      <c r="E1241">
        <v>1.0387596899224807</v>
      </c>
      <c r="F1241">
        <v>1</v>
      </c>
      <c r="G1241">
        <v>1</v>
      </c>
      <c r="H1241">
        <v>0.68786808009422851</v>
      </c>
      <c r="J1241">
        <v>0.49361702127659574</v>
      </c>
      <c r="K1241">
        <v>0.29090909090909089</v>
      </c>
      <c r="L1241">
        <v>0.9606986899563319</v>
      </c>
      <c r="M1241">
        <v>0.68666666666666665</v>
      </c>
      <c r="N1241">
        <v>0.83750000000000002</v>
      </c>
      <c r="P1241">
        <v>0.95876288659793818</v>
      </c>
      <c r="Q1241">
        <v>0.79777777777777781</v>
      </c>
      <c r="R1241">
        <v>0.24333333333333335</v>
      </c>
      <c r="S1241">
        <v>0.4289855072463768</v>
      </c>
      <c r="T1241">
        <v>0.91320013101867015</v>
      </c>
      <c r="U1241">
        <v>0.20504731861198738</v>
      </c>
      <c r="W1241">
        <v>0.32868020304568529</v>
      </c>
      <c r="X1241">
        <v>0.93877551020408168</v>
      </c>
      <c r="Y1241">
        <v>0.26007848733499822</v>
      </c>
      <c r="Z1241">
        <v>0.91379679144385029</v>
      </c>
      <c r="AA1241">
        <v>0.61679114087046094</v>
      </c>
      <c r="AB1241">
        <v>0.39598229485869935</v>
      </c>
      <c r="AC1241">
        <v>0.92738275340393339</v>
      </c>
      <c r="AD1241">
        <v>0.46793425717048021</v>
      </c>
      <c r="AE1241">
        <v>0.74322916666666672</v>
      </c>
      <c r="AG1241">
        <v>18.889002463558352</v>
      </c>
    </row>
    <row r="1242" spans="1:33" x14ac:dyDescent="0.25">
      <c r="A1242" t="s">
        <v>1281</v>
      </c>
      <c r="B1242">
        <v>0.8682842287694974</v>
      </c>
      <c r="C1242">
        <v>0.90536277602523663</v>
      </c>
      <c r="D1242">
        <v>0.83777520278099649</v>
      </c>
      <c r="E1242">
        <v>1.0335917312661498</v>
      </c>
      <c r="F1242">
        <v>0.99009900990099009</v>
      </c>
      <c r="G1242">
        <v>0.97738693467336679</v>
      </c>
      <c r="H1242">
        <v>0.66077738515901063</v>
      </c>
      <c r="J1242">
        <v>0.48510638297872338</v>
      </c>
      <c r="K1242">
        <v>0.29090909090909089</v>
      </c>
      <c r="L1242">
        <v>0.88937409024745273</v>
      </c>
      <c r="M1242">
        <v>0.67833333333333334</v>
      </c>
      <c r="N1242">
        <v>0.73750000000000004</v>
      </c>
      <c r="O1242">
        <v>0.16800000000000001</v>
      </c>
      <c r="P1242">
        <v>0.96288659793814435</v>
      </c>
      <c r="Q1242">
        <v>0.74</v>
      </c>
      <c r="R1242">
        <v>0.23499999999999999</v>
      </c>
      <c r="S1242">
        <v>0.42318840579710143</v>
      </c>
      <c r="T1242">
        <v>0.89354733049459545</v>
      </c>
      <c r="U1242">
        <v>0.22003154574132491</v>
      </c>
      <c r="W1242">
        <v>0.35786802030456855</v>
      </c>
      <c r="X1242">
        <v>0.90144350423096065</v>
      </c>
      <c r="Y1242">
        <v>0.26864074206207633</v>
      </c>
      <c r="Z1242">
        <v>0.88534759358288773</v>
      </c>
      <c r="AA1242">
        <v>0.59052279165593613</v>
      </c>
      <c r="AB1242">
        <v>0.39462036091249575</v>
      </c>
      <c r="AC1242">
        <v>0.90771558245083206</v>
      </c>
      <c r="AD1242">
        <v>0.46116661295520461</v>
      </c>
      <c r="AE1242">
        <v>0.70052083333333337</v>
      </c>
      <c r="AG1242">
        <v>18.465000087503309</v>
      </c>
    </row>
    <row r="1243" spans="1:33" x14ac:dyDescent="0.25">
      <c r="A1243" t="s">
        <v>1282</v>
      </c>
      <c r="F1243">
        <v>4.1584158415841586E-2</v>
      </c>
      <c r="AG1243">
        <v>4.1584158415841586E-2</v>
      </c>
    </row>
    <row r="1244" spans="1:33" x14ac:dyDescent="0.25">
      <c r="A1244" t="s">
        <v>1283</v>
      </c>
      <c r="R1244">
        <v>0.20666666666666667</v>
      </c>
      <c r="AG1244">
        <v>0.20666666666666667</v>
      </c>
    </row>
    <row r="1245" spans="1:33" x14ac:dyDescent="0.25">
      <c r="A1245" t="s">
        <v>1284</v>
      </c>
      <c r="B1245">
        <v>3.8128249566724434E-2</v>
      </c>
      <c r="C1245">
        <v>6.3091482649842268E-2</v>
      </c>
      <c r="D1245">
        <v>0.29316338354577059</v>
      </c>
      <c r="E1245">
        <v>0.37467700258397935</v>
      </c>
      <c r="G1245">
        <v>7.7889447236180909E-2</v>
      </c>
      <c r="H1245">
        <v>3.4157832744405182E-2</v>
      </c>
      <c r="J1245">
        <v>6.3829787234042548E-2</v>
      </c>
      <c r="L1245">
        <v>0.38282387190684136</v>
      </c>
      <c r="M1245">
        <v>0.11416666666666667</v>
      </c>
      <c r="N1245">
        <v>0.2388888888888889</v>
      </c>
      <c r="S1245">
        <v>9.2753623188405798E-2</v>
      </c>
      <c r="T1245">
        <v>5.3717654765804125E-2</v>
      </c>
      <c r="U1245">
        <v>7.8864353312302835E-3</v>
      </c>
      <c r="W1245">
        <v>1.2690355329949238E-2</v>
      </c>
      <c r="X1245">
        <v>0.34245893479342959</v>
      </c>
      <c r="Y1245">
        <v>5.5297895112379591E-2</v>
      </c>
      <c r="Z1245">
        <v>0.15122994652406418</v>
      </c>
      <c r="AA1245">
        <v>0.19469482359000773</v>
      </c>
      <c r="AB1245">
        <v>0.16138917262512767</v>
      </c>
      <c r="AC1245">
        <v>0.321482602118003</v>
      </c>
      <c r="AD1245">
        <v>0.17338059941991621</v>
      </c>
      <c r="AE1245">
        <v>0.16093750000000001</v>
      </c>
      <c r="AG1245">
        <v>3.4087361558216602</v>
      </c>
    </row>
    <row r="1246" spans="1:33" x14ac:dyDescent="0.25">
      <c r="A1246" t="s">
        <v>1285</v>
      </c>
      <c r="R1246">
        <v>0.20833333333333334</v>
      </c>
      <c r="AG1246">
        <v>0.20833333333333334</v>
      </c>
    </row>
    <row r="1247" spans="1:33" x14ac:dyDescent="0.25">
      <c r="A1247" t="s">
        <v>1286</v>
      </c>
      <c r="B1247">
        <v>3.8128249566724434E-2</v>
      </c>
      <c r="C1247">
        <v>7.2555205047318619E-2</v>
      </c>
      <c r="D1247">
        <v>0.30127462340672073</v>
      </c>
      <c r="E1247">
        <v>0.37726098191214469</v>
      </c>
      <c r="F1247">
        <v>4.6534653465346534E-2</v>
      </c>
      <c r="G1247">
        <v>8.3752093802345065E-2</v>
      </c>
      <c r="H1247">
        <v>4.5936395759717315E-2</v>
      </c>
      <c r="J1247">
        <v>5.9574468085106386E-2</v>
      </c>
      <c r="L1247">
        <v>0.38427947598253276</v>
      </c>
      <c r="M1247">
        <v>0.12166666666666667</v>
      </c>
      <c r="N1247">
        <v>0.2388888888888889</v>
      </c>
      <c r="P1247">
        <v>0.54432989690721645</v>
      </c>
      <c r="S1247">
        <v>8.9855072463768115E-2</v>
      </c>
      <c r="T1247">
        <v>6.0923681624631507E-2</v>
      </c>
      <c r="U1247">
        <v>1.025236593059937E-2</v>
      </c>
      <c r="W1247">
        <v>1.5228426395939087E-2</v>
      </c>
      <c r="X1247">
        <v>0.34295669487307118</v>
      </c>
      <c r="Y1247">
        <v>5.6724937566892612E-2</v>
      </c>
      <c r="Z1247">
        <v>0.15593582887700536</v>
      </c>
      <c r="AA1247">
        <v>0.19958794746330158</v>
      </c>
      <c r="AB1247">
        <v>0.16070820565202587</v>
      </c>
      <c r="AC1247">
        <v>0.321482602118003</v>
      </c>
      <c r="AD1247">
        <v>0.17434740573638413</v>
      </c>
      <c r="AE1247">
        <v>0.16562499999999999</v>
      </c>
      <c r="AG1247">
        <v>4.0678097681923511</v>
      </c>
    </row>
    <row r="1248" spans="1:33" x14ac:dyDescent="0.25">
      <c r="A1248" t="s">
        <v>1287</v>
      </c>
      <c r="M1248">
        <v>0.12083333333333333</v>
      </c>
      <c r="Q1248">
        <v>0.04</v>
      </c>
      <c r="AG1248">
        <v>0.16083333333333333</v>
      </c>
    </row>
    <row r="1249" spans="1:33" x14ac:dyDescent="0.25">
      <c r="A1249" t="s">
        <v>1288</v>
      </c>
      <c r="P1249">
        <v>0.54845360824742273</v>
      </c>
      <c r="AG1249">
        <v>0.54845360824742273</v>
      </c>
    </row>
    <row r="1250" spans="1:33" x14ac:dyDescent="0.25">
      <c r="A1250" t="s">
        <v>1289</v>
      </c>
      <c r="B1250">
        <v>3.9861351819757362E-2</v>
      </c>
      <c r="C1250">
        <v>8.5173501577287064E-2</v>
      </c>
      <c r="D1250">
        <v>0.30590961761297797</v>
      </c>
      <c r="E1250">
        <v>0.38759689922480622</v>
      </c>
      <c r="F1250">
        <v>5.1485148514851482E-2</v>
      </c>
      <c r="G1250">
        <v>9.8827470686767172E-2</v>
      </c>
      <c r="H1250">
        <v>7.8916372202591289E-2</v>
      </c>
      <c r="J1250">
        <v>6.5957446808510636E-2</v>
      </c>
      <c r="L1250">
        <v>0.38282387190684136</v>
      </c>
      <c r="N1250">
        <v>0.25</v>
      </c>
      <c r="S1250">
        <v>9.420289855072464E-2</v>
      </c>
      <c r="T1250">
        <v>7.7628562070094984E-2</v>
      </c>
      <c r="U1250">
        <v>1.5772870662460567E-2</v>
      </c>
      <c r="W1250">
        <v>2.030456852791878E-2</v>
      </c>
      <c r="X1250">
        <v>0.34743653558984572</v>
      </c>
      <c r="Y1250">
        <v>6.2433107384944703E-2</v>
      </c>
      <c r="Z1250">
        <v>0.16791443850267379</v>
      </c>
      <c r="AA1250">
        <v>0.20190574298223024</v>
      </c>
      <c r="AB1250">
        <v>0.16377255703098401</v>
      </c>
      <c r="AC1250">
        <v>0.32904689863842662</v>
      </c>
      <c r="AD1250">
        <v>0.17853689977441187</v>
      </c>
      <c r="AE1250">
        <v>0.16979166666666667</v>
      </c>
      <c r="AG1250">
        <v>3.5752984267357735</v>
      </c>
    </row>
    <row r="1251" spans="1:33" x14ac:dyDescent="0.25">
      <c r="A1251" t="s">
        <v>1290</v>
      </c>
      <c r="M1251">
        <v>0.13166666666666665</v>
      </c>
      <c r="AG1251">
        <v>0.13166666666666665</v>
      </c>
    </row>
    <row r="1252" spans="1:33" x14ac:dyDescent="0.25">
      <c r="A1252" t="s">
        <v>1291</v>
      </c>
      <c r="N1252">
        <v>0.25277777777777777</v>
      </c>
      <c r="AG1252">
        <v>0.25277777777777777</v>
      </c>
    </row>
    <row r="1253" spans="1:33" x14ac:dyDescent="0.25">
      <c r="A1253" t="s">
        <v>1292</v>
      </c>
      <c r="H1253">
        <v>8.8339222614840993E-2</v>
      </c>
      <c r="AG1253">
        <v>8.8339222614840993E-2</v>
      </c>
    </row>
    <row r="1254" spans="1:33" x14ac:dyDescent="0.25">
      <c r="A1254" t="s">
        <v>1293</v>
      </c>
      <c r="B1254">
        <v>4.1594454072790298E-2</v>
      </c>
      <c r="C1254">
        <v>0.10725552050473186</v>
      </c>
      <c r="D1254">
        <v>0.32213209733487835</v>
      </c>
      <c r="E1254">
        <v>0.44961240310077522</v>
      </c>
      <c r="F1254">
        <v>7.3267326732673263E-2</v>
      </c>
      <c r="G1254">
        <v>0.12646566164154105</v>
      </c>
      <c r="J1254">
        <v>7.0212765957446813E-2</v>
      </c>
      <c r="L1254">
        <v>0.38719068413391555</v>
      </c>
      <c r="P1254">
        <v>0.54639175257731953</v>
      </c>
      <c r="Q1254">
        <v>0.04</v>
      </c>
      <c r="R1254">
        <v>0.22166666666666668</v>
      </c>
      <c r="S1254">
        <v>9.7101449275362323E-2</v>
      </c>
      <c r="T1254">
        <v>9.8264002620373408E-2</v>
      </c>
      <c r="U1254">
        <v>2.4447949526813881E-2</v>
      </c>
      <c r="W1254">
        <v>3.2994923857868022E-2</v>
      </c>
      <c r="X1254">
        <v>0.35988053758088601</v>
      </c>
      <c r="Y1254">
        <v>7.491972886193364E-2</v>
      </c>
      <c r="Z1254">
        <v>0.18160427807486632</v>
      </c>
      <c r="AA1254">
        <v>0.21272212207056398</v>
      </c>
      <c r="AB1254">
        <v>0.17228464419475656</v>
      </c>
      <c r="AC1254">
        <v>0.34568835098335854</v>
      </c>
      <c r="AD1254">
        <v>0.18272639381243957</v>
      </c>
      <c r="AE1254">
        <v>0.18333333333333332</v>
      </c>
      <c r="AG1254">
        <v>4.351757046915294</v>
      </c>
    </row>
    <row r="1255" spans="1:33" x14ac:dyDescent="0.25">
      <c r="A1255" t="s">
        <v>1294</v>
      </c>
      <c r="P1255">
        <v>0.52989690721649485</v>
      </c>
      <c r="R1255">
        <v>0.215</v>
      </c>
      <c r="AG1255">
        <v>0.74489690721649482</v>
      </c>
    </row>
    <row r="1256" spans="1:33" x14ac:dyDescent="0.25">
      <c r="A1256" t="s">
        <v>1295</v>
      </c>
      <c r="B1256">
        <v>6.0658578856152515E-2</v>
      </c>
      <c r="C1256">
        <v>0.15457413249211358</v>
      </c>
      <c r="D1256">
        <v>0.35341830822711473</v>
      </c>
      <c r="E1256">
        <v>0.53488372093023251</v>
      </c>
      <c r="F1256">
        <v>0.14455445544554454</v>
      </c>
      <c r="G1256">
        <v>0.2018425460636516</v>
      </c>
      <c r="H1256">
        <v>0.11542991755005889</v>
      </c>
      <c r="J1256">
        <v>8.5106382978723402E-2</v>
      </c>
      <c r="L1256">
        <v>0.38282387190684136</v>
      </c>
      <c r="M1256">
        <v>0.15833333333333333</v>
      </c>
      <c r="N1256">
        <v>0.27777777777777779</v>
      </c>
      <c r="S1256">
        <v>0.1072463768115942</v>
      </c>
      <c r="T1256">
        <v>0.15886013756960368</v>
      </c>
      <c r="U1256">
        <v>3.7854889589905363E-2</v>
      </c>
      <c r="W1256">
        <v>5.964467005076142E-2</v>
      </c>
      <c r="X1256">
        <v>0.37580886012941761</v>
      </c>
      <c r="Y1256">
        <v>9.3828041384231176E-2</v>
      </c>
      <c r="Z1256">
        <v>0.2209625668449198</v>
      </c>
      <c r="AA1256">
        <v>0.22791655936131858</v>
      </c>
      <c r="AB1256">
        <v>0.18352059925093633</v>
      </c>
      <c r="AC1256">
        <v>0.37216338880484112</v>
      </c>
      <c r="AD1256">
        <v>0.18594908153399936</v>
      </c>
      <c r="AE1256">
        <v>0.203125</v>
      </c>
      <c r="AG1256">
        <v>4.6962831968930727</v>
      </c>
    </row>
    <row r="1257" spans="1:33" x14ac:dyDescent="0.25">
      <c r="A1257" t="s">
        <v>1296</v>
      </c>
      <c r="Q1257">
        <v>0.08</v>
      </c>
      <c r="AG1257">
        <v>0.08</v>
      </c>
    </row>
    <row r="1258" spans="1:33" x14ac:dyDescent="0.25">
      <c r="A1258" t="s">
        <v>1297</v>
      </c>
      <c r="M1258">
        <v>0.17499999999999999</v>
      </c>
      <c r="P1258">
        <v>0.53195876288659794</v>
      </c>
      <c r="AG1258">
        <v>0.70695876288659787</v>
      </c>
    </row>
    <row r="1259" spans="1:33" x14ac:dyDescent="0.25">
      <c r="A1259" t="s">
        <v>1298</v>
      </c>
      <c r="B1259">
        <v>0.11265164644714037</v>
      </c>
      <c r="C1259">
        <v>0.25236593059936907</v>
      </c>
      <c r="D1259">
        <v>0.41599073001158748</v>
      </c>
      <c r="E1259">
        <v>0.6873385012919897</v>
      </c>
      <c r="F1259">
        <v>0.33564356435643566</v>
      </c>
      <c r="G1259">
        <v>0.33919597989949751</v>
      </c>
      <c r="H1259">
        <v>0.15901060070671377</v>
      </c>
      <c r="J1259">
        <v>0.12127659574468085</v>
      </c>
      <c r="L1259">
        <v>0.3930131004366812</v>
      </c>
      <c r="N1259">
        <v>0.30277777777777776</v>
      </c>
      <c r="R1259">
        <v>0.20666666666666667</v>
      </c>
      <c r="S1259">
        <v>0.13768115942028986</v>
      </c>
      <c r="T1259">
        <v>0.28791352767769407</v>
      </c>
      <c r="U1259">
        <v>6.0725552050473183E-2</v>
      </c>
      <c r="W1259">
        <v>9.7715736040609139E-2</v>
      </c>
      <c r="X1259">
        <v>0.41562966650074662</v>
      </c>
      <c r="Y1259">
        <v>0.12986086336068497</v>
      </c>
      <c r="Z1259">
        <v>0.30973262032085563</v>
      </c>
      <c r="AA1259">
        <v>0.25057944887973216</v>
      </c>
      <c r="AB1259">
        <v>0.2100783112019067</v>
      </c>
      <c r="AC1259">
        <v>0.42738275340393345</v>
      </c>
      <c r="AD1259">
        <v>0.20109571382533031</v>
      </c>
      <c r="AE1259">
        <v>0.22812499999999999</v>
      </c>
      <c r="AG1259">
        <v>6.0824514466207962</v>
      </c>
    </row>
    <row r="1260" spans="1:33" x14ac:dyDescent="0.25">
      <c r="A1260" t="s">
        <v>1299</v>
      </c>
      <c r="M1260">
        <v>0.19750000000000001</v>
      </c>
      <c r="N1260">
        <v>0.35138888888888886</v>
      </c>
      <c r="P1260">
        <v>0.53402061855670102</v>
      </c>
      <c r="Q1260">
        <v>0.14222222222222222</v>
      </c>
      <c r="AG1260">
        <v>1.2251317296678121</v>
      </c>
    </row>
    <row r="1261" spans="1:33" x14ac:dyDescent="0.25">
      <c r="A1261" t="s">
        <v>1300</v>
      </c>
      <c r="B1261">
        <v>0.16984402079722705</v>
      </c>
      <c r="C1261">
        <v>0.35331230283911674</v>
      </c>
      <c r="D1261">
        <v>0.52491309385863272</v>
      </c>
      <c r="E1261">
        <v>0.89147286821705429</v>
      </c>
      <c r="F1261">
        <v>0.66039603960396043</v>
      </c>
      <c r="G1261">
        <v>0.54438860971524283</v>
      </c>
      <c r="H1261">
        <v>0.21908127208480566</v>
      </c>
      <c r="J1261">
        <v>0.14468085106382977</v>
      </c>
      <c r="L1261">
        <v>0.40465793304221254</v>
      </c>
      <c r="S1261">
        <v>0.15217391304347827</v>
      </c>
      <c r="T1261">
        <v>0.49230265312807076</v>
      </c>
      <c r="U1261">
        <v>0.10804416403785488</v>
      </c>
      <c r="W1261">
        <v>0.16624365482233502</v>
      </c>
      <c r="X1261">
        <v>0.47237431557989051</v>
      </c>
      <c r="Y1261">
        <v>0.18408847663217981</v>
      </c>
      <c r="Z1261">
        <v>0.45069518716577539</v>
      </c>
      <c r="AA1261">
        <v>0.28457378315735254</v>
      </c>
      <c r="AB1261">
        <v>0.24106230847803881</v>
      </c>
      <c r="AC1261">
        <v>0.50756429652042356</v>
      </c>
      <c r="AD1261">
        <v>0.2278440219142765</v>
      </c>
      <c r="AE1261">
        <v>0.25989583333333333</v>
      </c>
      <c r="AG1261">
        <v>7.4596095990350904</v>
      </c>
    </row>
    <row r="1262" spans="1:33" x14ac:dyDescent="0.25">
      <c r="A1262" t="s">
        <v>1301</v>
      </c>
      <c r="N1262">
        <v>0.4</v>
      </c>
      <c r="P1262">
        <v>0.52989690721649485</v>
      </c>
      <c r="R1262">
        <v>0.18666666666666668</v>
      </c>
      <c r="AG1262">
        <v>1.1165635738831616</v>
      </c>
    </row>
    <row r="1263" spans="1:33" x14ac:dyDescent="0.25">
      <c r="A1263" t="s">
        <v>1302</v>
      </c>
      <c r="B1263">
        <v>0.25476603119584057</v>
      </c>
      <c r="C1263">
        <v>0.4637223974763407</v>
      </c>
      <c r="D1263">
        <v>0.64658169177288527</v>
      </c>
      <c r="E1263">
        <v>1.0103359173126616</v>
      </c>
      <c r="F1263">
        <v>0.98217821782178216</v>
      </c>
      <c r="G1263">
        <v>0.74874371859296485</v>
      </c>
      <c r="H1263">
        <v>0.29328621908127206</v>
      </c>
      <c r="J1263">
        <v>0.15957446808510639</v>
      </c>
      <c r="L1263">
        <v>0.42212518195050946</v>
      </c>
      <c r="M1263">
        <v>0.28083333333333332</v>
      </c>
      <c r="Q1263">
        <v>0.20666666666666667</v>
      </c>
      <c r="S1263">
        <v>0.15942028985507245</v>
      </c>
      <c r="T1263">
        <v>0.69931215198165741</v>
      </c>
      <c r="U1263">
        <v>0.15141955835962145</v>
      </c>
      <c r="W1263">
        <v>0.24365482233502539</v>
      </c>
      <c r="X1263">
        <v>0.51319064211050269</v>
      </c>
      <c r="Y1263">
        <v>0.22618622904031396</v>
      </c>
      <c r="Z1263">
        <v>0.5935828877005348</v>
      </c>
      <c r="AA1263">
        <v>0.3414885397888231</v>
      </c>
      <c r="AB1263">
        <v>0.25808648280558394</v>
      </c>
      <c r="AC1263">
        <v>0.56051437216338884</v>
      </c>
      <c r="AD1263">
        <v>0.25459233000322268</v>
      </c>
      <c r="AE1263">
        <v>0.33020833333333333</v>
      </c>
      <c r="AG1263">
        <v>9.8004704827664444</v>
      </c>
    </row>
    <row r="1264" spans="1:33" x14ac:dyDescent="0.25">
      <c r="A1264" t="s">
        <v>1303</v>
      </c>
      <c r="R1264">
        <v>0.18833333333333332</v>
      </c>
      <c r="AG1264">
        <v>0.18833333333333332</v>
      </c>
    </row>
    <row r="1265" spans="1:33" x14ac:dyDescent="0.25">
      <c r="A1265" t="s">
        <v>1304</v>
      </c>
      <c r="P1265">
        <v>0.56082474226804124</v>
      </c>
      <c r="AG1265">
        <v>0.56082474226804124</v>
      </c>
    </row>
    <row r="1266" spans="1:33" x14ac:dyDescent="0.25">
      <c r="A1266" t="s">
        <v>1305</v>
      </c>
      <c r="M1266">
        <v>0.33416666666666667</v>
      </c>
      <c r="N1266">
        <v>0.47499999999999998</v>
      </c>
      <c r="AG1266">
        <v>0.80916666666666659</v>
      </c>
    </row>
    <row r="1267" spans="1:33" x14ac:dyDescent="0.25">
      <c r="A1267" t="s">
        <v>1306</v>
      </c>
      <c r="B1267">
        <v>0.30675909878682844</v>
      </c>
      <c r="C1267">
        <v>0.54258675078864349</v>
      </c>
      <c r="D1267">
        <v>0.72305909617612973</v>
      </c>
      <c r="E1267">
        <v>1.0387596899224807</v>
      </c>
      <c r="F1267">
        <v>1.000990099009901</v>
      </c>
      <c r="G1267">
        <v>0.9489112227805695</v>
      </c>
      <c r="H1267">
        <v>0.36395759717314485</v>
      </c>
      <c r="J1267">
        <v>0.18510638297872339</v>
      </c>
      <c r="L1267">
        <v>0.4774381368267831</v>
      </c>
      <c r="Q1267">
        <v>0.27333333333333332</v>
      </c>
      <c r="S1267">
        <v>0.17681159420289855</v>
      </c>
      <c r="T1267">
        <v>0.80347199475925324</v>
      </c>
      <c r="U1267">
        <v>0.20189274447949526</v>
      </c>
      <c r="W1267">
        <v>0.30710659898477155</v>
      </c>
      <c r="X1267">
        <v>0.56296665007466407</v>
      </c>
      <c r="Y1267">
        <v>0.25758116303960044</v>
      </c>
      <c r="Z1267">
        <v>0.68064171122994654</v>
      </c>
      <c r="AA1267">
        <v>0.3857841874839042</v>
      </c>
      <c r="AB1267">
        <v>0.27306775621382362</v>
      </c>
      <c r="AC1267">
        <v>0.60741301059001518</v>
      </c>
      <c r="AD1267">
        <v>0.29842088301643571</v>
      </c>
      <c r="AE1267">
        <v>0.38958333333333334</v>
      </c>
      <c r="AG1267">
        <v>10.805643035184678</v>
      </c>
    </row>
    <row r="1268" spans="1:33" x14ac:dyDescent="0.25">
      <c r="A1268" t="s">
        <v>1307</v>
      </c>
      <c r="B1268">
        <v>0.38648180242634317</v>
      </c>
      <c r="C1268">
        <v>0.60883280757097791</v>
      </c>
      <c r="D1268">
        <v>0.81112398609501735</v>
      </c>
      <c r="E1268">
        <v>1.0413436692506459</v>
      </c>
      <c r="F1268">
        <v>1</v>
      </c>
      <c r="G1268">
        <v>1.0025125628140703</v>
      </c>
      <c r="H1268">
        <v>0.43227326266195526</v>
      </c>
      <c r="J1268">
        <v>0.22340425531914893</v>
      </c>
      <c r="L1268">
        <v>0.54585152838427953</v>
      </c>
      <c r="M1268">
        <v>0.40333333333333332</v>
      </c>
      <c r="N1268">
        <v>0.5444444444444444</v>
      </c>
      <c r="P1268">
        <v>0.61030927835051552</v>
      </c>
      <c r="Q1268">
        <v>0.36</v>
      </c>
      <c r="R1268">
        <v>0.20333333333333334</v>
      </c>
      <c r="S1268">
        <v>0.20579710144927535</v>
      </c>
      <c r="T1268">
        <v>0.84310514248280377</v>
      </c>
      <c r="U1268">
        <v>0.2697160883280757</v>
      </c>
      <c r="W1268">
        <v>0.39086294416243655</v>
      </c>
      <c r="X1268">
        <v>0.61523145843703331</v>
      </c>
      <c r="Y1268">
        <v>0.29468426685693899</v>
      </c>
      <c r="Z1268">
        <v>0.72877005347593582</v>
      </c>
      <c r="AA1268">
        <v>0.43935101725469999</v>
      </c>
      <c r="AB1268">
        <v>0.28634661218930879</v>
      </c>
      <c r="AC1268">
        <v>0.65128593040847205</v>
      </c>
      <c r="AD1268">
        <v>0.35256203673864001</v>
      </c>
      <c r="AE1268">
        <v>0.45624999999999999</v>
      </c>
      <c r="AG1268">
        <v>13.707206915767689</v>
      </c>
    </row>
    <row r="1269" spans="1:33" x14ac:dyDescent="0.25">
      <c r="A1269" t="s">
        <v>1308</v>
      </c>
      <c r="N1269">
        <v>0.57638888888888884</v>
      </c>
      <c r="AG1269">
        <v>0.57638888888888884</v>
      </c>
    </row>
    <row r="1270" spans="1:33" x14ac:dyDescent="0.25">
      <c r="A1270" t="s">
        <v>1309</v>
      </c>
      <c r="B1270">
        <v>0.44887348353552858</v>
      </c>
      <c r="C1270">
        <v>0.67823343848580442</v>
      </c>
      <c r="D1270">
        <v>0.87833140208574745</v>
      </c>
      <c r="E1270">
        <v>1.0361757105943152</v>
      </c>
      <c r="F1270">
        <v>0.99900990099009901</v>
      </c>
      <c r="G1270">
        <v>1.0008375209380234</v>
      </c>
      <c r="H1270">
        <v>0.47703180212014135</v>
      </c>
      <c r="J1270">
        <v>0.23829787234042554</v>
      </c>
      <c r="L1270">
        <v>0.67685589519650657</v>
      </c>
      <c r="M1270">
        <v>0.49249999999999999</v>
      </c>
      <c r="P1270">
        <v>0.63092783505154637</v>
      </c>
      <c r="Q1270">
        <v>0.42888888888888888</v>
      </c>
      <c r="R1270">
        <v>0.20666666666666667</v>
      </c>
      <c r="S1270">
        <v>0.21304347826086956</v>
      </c>
      <c r="T1270">
        <v>0.85456927612184741</v>
      </c>
      <c r="U1270">
        <v>0.35015772870662459</v>
      </c>
      <c r="W1270">
        <v>0.52284263959390864</v>
      </c>
      <c r="X1270">
        <v>0.67944250871080136</v>
      </c>
      <c r="Y1270">
        <v>0.35569033178737069</v>
      </c>
      <c r="Z1270">
        <v>0.76427807486631016</v>
      </c>
      <c r="AA1270">
        <v>0.49008498583569404</v>
      </c>
      <c r="AB1270">
        <v>0.29077289751447055</v>
      </c>
      <c r="AC1270">
        <v>0.68078668683812404</v>
      </c>
      <c r="AD1270">
        <v>0.44054141153722204</v>
      </c>
      <c r="AE1270">
        <v>0.52916666666666667</v>
      </c>
      <c r="AG1270">
        <v>14.3640071033336</v>
      </c>
    </row>
    <row r="1271" spans="1:33" x14ac:dyDescent="0.25">
      <c r="A1271" t="s">
        <v>1310</v>
      </c>
      <c r="B1271">
        <v>0.50433275563258229</v>
      </c>
      <c r="C1271">
        <v>0.72870662460567825</v>
      </c>
      <c r="D1271">
        <v>0.90961761297798382</v>
      </c>
      <c r="E1271">
        <v>1.0361757105943152</v>
      </c>
      <c r="F1271">
        <v>1</v>
      </c>
      <c r="G1271">
        <v>1</v>
      </c>
      <c r="H1271">
        <v>0.50883392226148405</v>
      </c>
      <c r="J1271">
        <v>0.26808510638297872</v>
      </c>
      <c r="L1271">
        <v>0.72634643377001451</v>
      </c>
      <c r="M1271">
        <v>0.51416666666666666</v>
      </c>
      <c r="N1271">
        <v>0.59861111111111109</v>
      </c>
      <c r="P1271">
        <v>0.65773195876288659</v>
      </c>
      <c r="Q1271">
        <v>0.46</v>
      </c>
      <c r="R1271">
        <v>0.19666666666666666</v>
      </c>
      <c r="S1271">
        <v>0.23478260869565218</v>
      </c>
      <c r="T1271">
        <v>0.86341303635768096</v>
      </c>
      <c r="U1271">
        <v>0.39668769716088326</v>
      </c>
      <c r="W1271">
        <v>0.59898477157360408</v>
      </c>
      <c r="X1271">
        <v>0.70980587356893976</v>
      </c>
      <c r="Y1271">
        <v>0.39386371744559401</v>
      </c>
      <c r="Z1271">
        <v>0.78310160427807485</v>
      </c>
      <c r="AA1271">
        <v>0.50244656193664694</v>
      </c>
      <c r="AB1271">
        <v>0.30030643513789579</v>
      </c>
      <c r="AC1271">
        <v>0.70121028744326774</v>
      </c>
      <c r="AD1271">
        <v>0.49017080244924266</v>
      </c>
      <c r="AE1271">
        <v>0.54583333333333328</v>
      </c>
      <c r="AG1271">
        <v>15.629881298813185</v>
      </c>
    </row>
    <row r="1272" spans="1:33" x14ac:dyDescent="0.25">
      <c r="A1272" t="s">
        <v>1311</v>
      </c>
      <c r="B1272">
        <v>0.52686308492201039</v>
      </c>
      <c r="C1272">
        <v>0.85488958990536279</v>
      </c>
      <c r="D1272">
        <v>0.91541135573580534</v>
      </c>
      <c r="E1272">
        <v>1.0387596899224807</v>
      </c>
      <c r="F1272">
        <v>0.99900990099009901</v>
      </c>
      <c r="G1272">
        <v>1.0008375209380234</v>
      </c>
      <c r="H1272">
        <v>0.53710247349823326</v>
      </c>
      <c r="J1272">
        <v>0.28936170212765955</v>
      </c>
      <c r="L1272">
        <v>0.79184861717612809</v>
      </c>
      <c r="M1272">
        <v>0.55083333333333329</v>
      </c>
      <c r="N1272">
        <v>0.63055555555555554</v>
      </c>
      <c r="P1272">
        <v>0.69484536082474224</v>
      </c>
      <c r="Q1272">
        <v>0.49111111111111111</v>
      </c>
      <c r="R1272">
        <v>0.19500000000000001</v>
      </c>
      <c r="S1272">
        <v>0.24927536231884059</v>
      </c>
      <c r="T1272">
        <v>0.87127415656731089</v>
      </c>
      <c r="U1272">
        <v>0.4227129337539432</v>
      </c>
      <c r="W1272">
        <v>0.63324873096446699</v>
      </c>
      <c r="X1272">
        <v>0.7486311597809856</v>
      </c>
      <c r="Y1272">
        <v>0.41170174812700677</v>
      </c>
      <c r="Z1272">
        <v>0.80470588235294116</v>
      </c>
      <c r="AA1272">
        <v>0.52073139325263973</v>
      </c>
      <c r="AB1272">
        <v>0.31018045624787199</v>
      </c>
      <c r="AC1272">
        <v>0.72617246596066565</v>
      </c>
      <c r="AD1272">
        <v>0.52626490493071221</v>
      </c>
      <c r="AE1272">
        <v>0.58072916666666663</v>
      </c>
      <c r="AG1272">
        <v>16.322057656964599</v>
      </c>
    </row>
    <row r="1273" spans="1:33" x14ac:dyDescent="0.25">
      <c r="A1273" t="s">
        <v>1312</v>
      </c>
      <c r="N1273">
        <v>0.65416666666666667</v>
      </c>
      <c r="R1273">
        <v>0.19666666666666666</v>
      </c>
      <c r="AG1273">
        <v>0.85083333333333333</v>
      </c>
    </row>
    <row r="1274" spans="1:33" x14ac:dyDescent="0.25">
      <c r="A1274" t="s">
        <v>1313</v>
      </c>
      <c r="Q1274">
        <v>0.52666666666666662</v>
      </c>
      <c r="AG1274">
        <v>0.52666666666666662</v>
      </c>
    </row>
    <row r="1275" spans="1:33" x14ac:dyDescent="0.25">
      <c r="A1275" t="s">
        <v>1314</v>
      </c>
      <c r="B1275">
        <v>0.51993067590987874</v>
      </c>
      <c r="C1275">
        <v>0.88012618296529965</v>
      </c>
      <c r="D1275">
        <v>0.89918887601390496</v>
      </c>
      <c r="E1275">
        <v>1.0387596899224807</v>
      </c>
      <c r="F1275">
        <v>0.99900990099009901</v>
      </c>
      <c r="G1275">
        <v>1.0008375209380234</v>
      </c>
      <c r="H1275">
        <v>0.54181389870435803</v>
      </c>
      <c r="J1275">
        <v>0.32553191489361705</v>
      </c>
      <c r="L1275">
        <v>0.83988355167394468</v>
      </c>
      <c r="M1275">
        <v>0.57833333333333337</v>
      </c>
      <c r="P1275">
        <v>0.70721649484536087</v>
      </c>
      <c r="S1275">
        <v>0.27681159420289853</v>
      </c>
      <c r="T1275">
        <v>0.87258434326891587</v>
      </c>
      <c r="U1275">
        <v>0.41246056782334384</v>
      </c>
      <c r="W1275">
        <v>0.62817258883248728</v>
      </c>
      <c r="X1275">
        <v>0.778994524639124</v>
      </c>
      <c r="Y1275">
        <v>0.40920442383160899</v>
      </c>
      <c r="Z1275">
        <v>0.81860962566844919</v>
      </c>
      <c r="AA1275">
        <v>0.52922997682204476</v>
      </c>
      <c r="AB1275">
        <v>0.31869254341164455</v>
      </c>
      <c r="AC1275">
        <v>0.74735249621785171</v>
      </c>
      <c r="AD1275">
        <v>0.53657750563970352</v>
      </c>
      <c r="AE1275">
        <v>0.60416666666666663</v>
      </c>
      <c r="AG1275">
        <v>15.263488897215037</v>
      </c>
    </row>
    <row r="1276" spans="1:33" x14ac:dyDescent="0.25">
      <c r="A1276" t="s">
        <v>1315</v>
      </c>
      <c r="R1276">
        <v>0.185</v>
      </c>
      <c r="AG1276">
        <v>0.185</v>
      </c>
    </row>
    <row r="1277" spans="1:33" x14ac:dyDescent="0.25">
      <c r="A1277" t="s">
        <v>1316</v>
      </c>
      <c r="P1277">
        <v>0.6865979381443299</v>
      </c>
      <c r="AG1277">
        <v>0.6865979381443299</v>
      </c>
    </row>
    <row r="1278" spans="1:33" x14ac:dyDescent="0.25">
      <c r="A1278" t="s">
        <v>1317</v>
      </c>
      <c r="B1278">
        <v>0.5060658578856152</v>
      </c>
      <c r="C1278">
        <v>0.85488958990536279</v>
      </c>
      <c r="D1278">
        <v>0.88064889918887601</v>
      </c>
      <c r="E1278">
        <v>1.0387596899224807</v>
      </c>
      <c r="F1278">
        <v>1.001980198019802</v>
      </c>
      <c r="G1278">
        <v>1</v>
      </c>
      <c r="H1278">
        <v>0.5170789163722026</v>
      </c>
      <c r="J1278">
        <v>0.37021276595744679</v>
      </c>
      <c r="L1278">
        <v>0.85298398835516742</v>
      </c>
      <c r="M1278">
        <v>0.56833333333333336</v>
      </c>
      <c r="N1278">
        <v>0.62361111111111112</v>
      </c>
      <c r="Q1278">
        <v>0.55555555555555558</v>
      </c>
      <c r="S1278">
        <v>0.31159420289855072</v>
      </c>
      <c r="T1278">
        <v>0.86636095643629218</v>
      </c>
      <c r="U1278">
        <v>0.39826498422712936</v>
      </c>
      <c r="W1278">
        <v>0.6142131979695431</v>
      </c>
      <c r="X1278">
        <v>0.78446988551518171</v>
      </c>
      <c r="Y1278">
        <v>0.40278273278630039</v>
      </c>
      <c r="Z1278">
        <v>0.81689839572192513</v>
      </c>
      <c r="AA1278">
        <v>0.51609580221478235</v>
      </c>
      <c r="AB1278">
        <v>0.32516172965611168</v>
      </c>
      <c r="AC1278">
        <v>0.74886535552193645</v>
      </c>
      <c r="AD1278">
        <v>0.53206574282951979</v>
      </c>
      <c r="AE1278">
        <v>0.58906250000000004</v>
      </c>
      <c r="AG1278">
        <v>15.675955391384225</v>
      </c>
    </row>
    <row r="1279" spans="1:33" x14ac:dyDescent="0.25">
      <c r="A1279" t="s">
        <v>1318</v>
      </c>
      <c r="R1279">
        <v>0.17833333333333334</v>
      </c>
      <c r="AG1279">
        <v>0.17833333333333334</v>
      </c>
    </row>
    <row r="1280" spans="1:33" x14ac:dyDescent="0.25">
      <c r="A1280" t="s">
        <v>1319</v>
      </c>
      <c r="P1280">
        <v>0.68865979381443299</v>
      </c>
      <c r="AG1280">
        <v>0.68865979381443299</v>
      </c>
    </row>
    <row r="1281" spans="1:33" x14ac:dyDescent="0.25">
      <c r="A1281" t="s">
        <v>1320</v>
      </c>
      <c r="B1281">
        <v>0.49046793760831892</v>
      </c>
      <c r="C1281">
        <v>0.75709779179810721</v>
      </c>
      <c r="D1281">
        <v>0.82850521436848201</v>
      </c>
      <c r="E1281">
        <v>1.0387596899224807</v>
      </c>
      <c r="F1281">
        <v>1</v>
      </c>
      <c r="G1281">
        <v>0.98408710217755446</v>
      </c>
      <c r="H1281">
        <v>0.47349823321554768</v>
      </c>
      <c r="J1281">
        <v>0.41489361702127658</v>
      </c>
      <c r="L1281">
        <v>0.83260553129548764</v>
      </c>
      <c r="M1281">
        <v>0.54416666666666669</v>
      </c>
      <c r="N1281">
        <v>0.56111111111111112</v>
      </c>
      <c r="Q1281">
        <v>0.49333333333333335</v>
      </c>
      <c r="S1281">
        <v>0.33913043478260868</v>
      </c>
      <c r="T1281">
        <v>0.84736324926301998</v>
      </c>
      <c r="U1281">
        <v>0.3864353312302839</v>
      </c>
      <c r="W1281">
        <v>0.60152284263959388</v>
      </c>
      <c r="X1281">
        <v>0.75958188153310102</v>
      </c>
      <c r="Y1281">
        <v>0.39707456296824828</v>
      </c>
      <c r="Z1281">
        <v>0.79379679144385029</v>
      </c>
      <c r="AA1281">
        <v>0.48416173062065415</v>
      </c>
      <c r="AB1281">
        <v>0.32890704800817161</v>
      </c>
      <c r="AC1281">
        <v>0.72163388804841144</v>
      </c>
      <c r="AD1281">
        <v>0.51981952948759269</v>
      </c>
      <c r="AE1281">
        <v>0.55052083333333335</v>
      </c>
      <c r="AG1281">
        <v>15.148474351877239</v>
      </c>
    </row>
    <row r="1282" spans="1:33" x14ac:dyDescent="0.25">
      <c r="A1282" t="s">
        <v>1321</v>
      </c>
      <c r="N1282">
        <v>0.51111111111111107</v>
      </c>
      <c r="R1282">
        <v>0.16166666666666665</v>
      </c>
      <c r="AG1282">
        <v>0.6727777777777777</v>
      </c>
    </row>
    <row r="1283" spans="1:33" x14ac:dyDescent="0.25">
      <c r="A1283" t="s">
        <v>1322</v>
      </c>
      <c r="B1283">
        <v>0.41594454072790293</v>
      </c>
      <c r="C1283">
        <v>0.64353312302839116</v>
      </c>
      <c r="D1283">
        <v>0.77636152954808801</v>
      </c>
      <c r="E1283">
        <v>1.0025839793281655</v>
      </c>
      <c r="F1283">
        <v>0.98118811881188117</v>
      </c>
      <c r="G1283">
        <v>0.87604690117252937</v>
      </c>
      <c r="H1283">
        <v>0.41107184923439338</v>
      </c>
      <c r="J1283">
        <v>0.42765957446808511</v>
      </c>
      <c r="L1283">
        <v>0.78165938864628826</v>
      </c>
      <c r="M1283">
        <v>0.48666666666666669</v>
      </c>
      <c r="P1283">
        <v>0.65773195876288659</v>
      </c>
      <c r="Q1283">
        <v>0.44444444444444442</v>
      </c>
      <c r="S1283">
        <v>0.35072463768115941</v>
      </c>
      <c r="T1283">
        <v>0.78152636750736981</v>
      </c>
      <c r="U1283">
        <v>0.36908517350157727</v>
      </c>
      <c r="W1283">
        <v>0.57741116751269039</v>
      </c>
      <c r="X1283">
        <v>0.71876555500248884</v>
      </c>
      <c r="Y1283">
        <v>0.38209061719586157</v>
      </c>
      <c r="Z1283">
        <v>0.73625668449197856</v>
      </c>
      <c r="AA1283">
        <v>0.4401236157610095</v>
      </c>
      <c r="AB1283">
        <v>0.32311882873680625</v>
      </c>
      <c r="AC1283">
        <v>0.68608169440242062</v>
      </c>
      <c r="AD1283">
        <v>0.49597164034805025</v>
      </c>
      <c r="AE1283">
        <v>0.49062499999999998</v>
      </c>
      <c r="AG1283">
        <v>14.256673056981139</v>
      </c>
    </row>
    <row r="1284" spans="1:33" x14ac:dyDescent="0.25">
      <c r="A1284" t="s">
        <v>1323</v>
      </c>
      <c r="R1284">
        <v>0.16166666666666665</v>
      </c>
      <c r="AG1284">
        <v>0.16166666666666665</v>
      </c>
    </row>
    <row r="1285" spans="1:33" x14ac:dyDescent="0.25">
      <c r="A1285" t="s">
        <v>1324</v>
      </c>
      <c r="B1285">
        <v>0.34488734835355284</v>
      </c>
      <c r="C1285">
        <v>0.5362776025236593</v>
      </c>
      <c r="D1285">
        <v>0.69872537659327927</v>
      </c>
      <c r="E1285">
        <v>1.0361757105943152</v>
      </c>
      <c r="F1285">
        <v>0.83168316831683164</v>
      </c>
      <c r="G1285">
        <v>0.73283082077051931</v>
      </c>
      <c r="H1285">
        <v>0.34157832744405181</v>
      </c>
      <c r="J1285">
        <v>0.48297872340425529</v>
      </c>
      <c r="L1285">
        <v>0.72052401746724892</v>
      </c>
      <c r="M1285">
        <v>0.40583333333333332</v>
      </c>
      <c r="N1285">
        <v>0.41805555555555557</v>
      </c>
      <c r="P1285">
        <v>0.62061855670103094</v>
      </c>
      <c r="Q1285">
        <v>0.38222222222222224</v>
      </c>
      <c r="S1285">
        <v>0.38550724637681161</v>
      </c>
      <c r="T1285">
        <v>0.65673108417949555</v>
      </c>
      <c r="U1285">
        <v>0.34463722397476343</v>
      </c>
      <c r="W1285">
        <v>0.54568527918781728</v>
      </c>
      <c r="X1285">
        <v>0.68143354902936781</v>
      </c>
      <c r="Y1285">
        <v>0.37317160185515519</v>
      </c>
      <c r="Z1285">
        <v>0.63593582887700539</v>
      </c>
      <c r="AA1285">
        <v>0.38346639196497556</v>
      </c>
      <c r="AB1285">
        <v>0.32958801498127338</v>
      </c>
      <c r="AC1285">
        <v>0.66111951588502271</v>
      </c>
      <c r="AD1285">
        <v>0.46438930067676443</v>
      </c>
      <c r="AE1285">
        <v>0.41041666666666665</v>
      </c>
      <c r="AG1285">
        <v>13.424472466934976</v>
      </c>
    </row>
    <row r="1286" spans="1:33" x14ac:dyDescent="0.25">
      <c r="A1286" t="s">
        <v>1325</v>
      </c>
      <c r="P1286">
        <v>0.39793814432989688</v>
      </c>
      <c r="AG1286">
        <v>0.39793814432989688</v>
      </c>
    </row>
    <row r="1287" spans="1:33" x14ac:dyDescent="0.25">
      <c r="A1287" t="s">
        <v>1326</v>
      </c>
      <c r="M1287">
        <v>0.22416666666666665</v>
      </c>
      <c r="N1287">
        <v>0.45555555555555555</v>
      </c>
      <c r="O1287">
        <v>0.18</v>
      </c>
      <c r="R1287">
        <v>0.32833333333333331</v>
      </c>
      <c r="AG1287">
        <v>1.1880555555555556</v>
      </c>
    </row>
    <row r="1288" spans="1:33" x14ac:dyDescent="0.25">
      <c r="A1288" t="s">
        <v>1327</v>
      </c>
      <c r="B1288">
        <v>3.4662045060658578E-2</v>
      </c>
      <c r="C1288">
        <v>0.10725552050473186</v>
      </c>
      <c r="D1288">
        <v>0.45075318655851682</v>
      </c>
      <c r="E1288">
        <v>0.37726098191214469</v>
      </c>
      <c r="F1288">
        <v>3.4653465346534656E-2</v>
      </c>
      <c r="G1288">
        <v>9.6314907872696823E-2</v>
      </c>
      <c r="H1288">
        <v>8.95170789163722E-2</v>
      </c>
      <c r="J1288">
        <v>0.2531914893617021</v>
      </c>
      <c r="K1288">
        <v>0.30909090909090908</v>
      </c>
      <c r="L1288">
        <v>0.31586608442503639</v>
      </c>
      <c r="S1288">
        <v>0.27101449275362322</v>
      </c>
      <c r="T1288">
        <v>7.4025548640681296E-2</v>
      </c>
      <c r="U1288">
        <v>5.6782334384858045E-2</v>
      </c>
      <c r="W1288">
        <v>8.5025380710659904E-2</v>
      </c>
      <c r="X1288">
        <v>0.28621204579392734</v>
      </c>
      <c r="Y1288">
        <v>7.8130574384587939E-2</v>
      </c>
      <c r="Z1288">
        <v>0.14010695187165775</v>
      </c>
      <c r="AA1288">
        <v>0.3448364666494978</v>
      </c>
      <c r="AB1288">
        <v>0.18386108273748722</v>
      </c>
      <c r="AC1288">
        <v>0.27080181543116488</v>
      </c>
      <c r="AD1288">
        <v>0.1601675797615211</v>
      </c>
      <c r="AE1288">
        <v>0.32760416666666664</v>
      </c>
      <c r="AG1288">
        <v>4.3471341088356361</v>
      </c>
    </row>
    <row r="1289" spans="1:33" x14ac:dyDescent="0.25">
      <c r="A1289" t="s">
        <v>1328</v>
      </c>
      <c r="R1289">
        <v>0.45</v>
      </c>
      <c r="AG1289">
        <v>0.45</v>
      </c>
    </row>
    <row r="1290" spans="1:33" x14ac:dyDescent="0.25">
      <c r="A1290" t="s">
        <v>1329</v>
      </c>
      <c r="B1290">
        <v>4.852686308492201E-2</v>
      </c>
      <c r="C1290">
        <v>0.12933753943217666</v>
      </c>
      <c r="D1290">
        <v>0.55619930475086909</v>
      </c>
      <c r="E1290">
        <v>0.4289405684754522</v>
      </c>
      <c r="F1290">
        <v>4.5544554455445543E-2</v>
      </c>
      <c r="G1290">
        <v>0.11222780569514237</v>
      </c>
      <c r="H1290">
        <v>0.1071849234393404</v>
      </c>
      <c r="J1290">
        <v>0.38297872340425532</v>
      </c>
      <c r="K1290">
        <v>0.52272727272727271</v>
      </c>
      <c r="L1290">
        <v>0.37409024745269287</v>
      </c>
      <c r="M1290">
        <v>0.31583333333333335</v>
      </c>
      <c r="N1290">
        <v>0.6</v>
      </c>
      <c r="O1290">
        <v>0.40400000000000003</v>
      </c>
      <c r="S1290">
        <v>0.42753623188405798</v>
      </c>
      <c r="T1290">
        <v>8.8765149033737306E-2</v>
      </c>
      <c r="U1290">
        <v>9.1482649842271294E-2</v>
      </c>
      <c r="W1290">
        <v>0.1383248730964467</v>
      </c>
      <c r="X1290">
        <v>0.32453957192633148</v>
      </c>
      <c r="Y1290">
        <v>0.10096325365679629</v>
      </c>
      <c r="Z1290">
        <v>0.16192513368983957</v>
      </c>
      <c r="AA1290">
        <v>0.45969611125418491</v>
      </c>
      <c r="AB1290">
        <v>0.23118828736806266</v>
      </c>
      <c r="AC1290">
        <v>0.2987897125567322</v>
      </c>
      <c r="AD1290">
        <v>0.19078311311633903</v>
      </c>
      <c r="AE1290">
        <v>0.42239583333333336</v>
      </c>
      <c r="AG1290">
        <v>6.9639810570090361</v>
      </c>
    </row>
    <row r="1291" spans="1:33" x14ac:dyDescent="0.25">
      <c r="A1291" t="s">
        <v>1330</v>
      </c>
      <c r="M1291">
        <v>0.38083333333333336</v>
      </c>
      <c r="N1291">
        <v>0.68611111111111112</v>
      </c>
      <c r="AG1291">
        <v>1.0669444444444445</v>
      </c>
    </row>
    <row r="1292" spans="1:33" x14ac:dyDescent="0.25">
      <c r="A1292" t="s">
        <v>1331</v>
      </c>
      <c r="B1292">
        <v>5.7192374350086658E-2</v>
      </c>
      <c r="C1292">
        <v>0.17665615141955837</v>
      </c>
      <c r="D1292">
        <v>0.65701042873696403</v>
      </c>
      <c r="E1292">
        <v>0.49870801033591733</v>
      </c>
      <c r="F1292">
        <v>6.4356435643564358E-2</v>
      </c>
      <c r="G1292">
        <v>0.15242881072026801</v>
      </c>
      <c r="H1292">
        <v>0.12014134275618374</v>
      </c>
      <c r="J1292">
        <v>0.52978723404255323</v>
      </c>
      <c r="K1292">
        <v>0.73181818181818181</v>
      </c>
      <c r="L1292">
        <v>0.44687045123726349</v>
      </c>
      <c r="S1292">
        <v>0.59420289855072461</v>
      </c>
      <c r="T1292">
        <v>0.11431378971503439</v>
      </c>
      <c r="U1292">
        <v>0.12697160883280756</v>
      </c>
      <c r="W1292">
        <v>0.19416243654822335</v>
      </c>
      <c r="X1292">
        <v>0.37332005973120957</v>
      </c>
      <c r="Y1292">
        <v>0.12665001783803068</v>
      </c>
      <c r="Z1292">
        <v>0.19379679144385026</v>
      </c>
      <c r="AA1292">
        <v>0.57249549317537984</v>
      </c>
      <c r="AB1292">
        <v>0.28464419475655428</v>
      </c>
      <c r="AC1292">
        <v>0.33509833585476551</v>
      </c>
      <c r="AD1292">
        <v>0.22623267805349662</v>
      </c>
      <c r="AE1292">
        <v>0.51354166666666667</v>
      </c>
      <c r="AG1292">
        <v>7.090399392227285</v>
      </c>
    </row>
    <row r="1293" spans="1:33" x14ac:dyDescent="0.25">
      <c r="A1293" t="s">
        <v>1332</v>
      </c>
      <c r="N1293">
        <v>0.74305555555555558</v>
      </c>
      <c r="O1293">
        <v>0.65400000000000003</v>
      </c>
      <c r="AG1293">
        <v>1.3970555555555557</v>
      </c>
    </row>
    <row r="1294" spans="1:33" x14ac:dyDescent="0.25">
      <c r="A1294" t="s">
        <v>1333</v>
      </c>
      <c r="M1294">
        <v>0.46</v>
      </c>
      <c r="P1294">
        <v>0.51546391752577314</v>
      </c>
      <c r="R1294">
        <v>0.69666666666666666</v>
      </c>
      <c r="AG1294">
        <v>1.6721305841924399</v>
      </c>
    </row>
    <row r="1295" spans="1:33" x14ac:dyDescent="0.25">
      <c r="A1295" t="s">
        <v>1334</v>
      </c>
      <c r="B1295">
        <v>8.838821490467938E-2</v>
      </c>
      <c r="C1295">
        <v>0.21766561514195584</v>
      </c>
      <c r="D1295">
        <v>0.75318655851680183</v>
      </c>
      <c r="E1295">
        <v>0.57622739018087854</v>
      </c>
      <c r="F1295">
        <v>0.13168316831683169</v>
      </c>
      <c r="G1295">
        <v>0.18341708542713567</v>
      </c>
      <c r="H1295">
        <v>0.14958775029446408</v>
      </c>
      <c r="J1295">
        <v>0.6404255319148936</v>
      </c>
      <c r="K1295">
        <v>0.83181818181818179</v>
      </c>
      <c r="L1295">
        <v>0.49927219796215427</v>
      </c>
      <c r="S1295">
        <v>0.70144927536231882</v>
      </c>
      <c r="T1295">
        <v>0.1568948575171962</v>
      </c>
      <c r="U1295">
        <v>0.13958990536277602</v>
      </c>
      <c r="W1295">
        <v>0.21446700507614214</v>
      </c>
      <c r="X1295">
        <v>0.42110502737680439</v>
      </c>
      <c r="Y1295">
        <v>0.14341776667855868</v>
      </c>
      <c r="Z1295">
        <v>0.23572192513368984</v>
      </c>
      <c r="AA1295">
        <v>0.66546484676796291</v>
      </c>
      <c r="AB1295">
        <v>0.3272046305754171</v>
      </c>
      <c r="AC1295">
        <v>0.38048411497730711</v>
      </c>
      <c r="AD1295">
        <v>0.25008056719303901</v>
      </c>
      <c r="AE1295">
        <v>0.6</v>
      </c>
      <c r="AG1295">
        <v>8.3075516164991878</v>
      </c>
    </row>
    <row r="1296" spans="1:33" x14ac:dyDescent="0.25">
      <c r="A1296" t="s">
        <v>1335</v>
      </c>
      <c r="M1296">
        <v>0.53333333333333333</v>
      </c>
      <c r="O1296">
        <v>0.746</v>
      </c>
      <c r="P1296">
        <v>0.5525773195876289</v>
      </c>
      <c r="AG1296">
        <v>1.8319106529209621</v>
      </c>
    </row>
    <row r="1297" spans="1:33" x14ac:dyDescent="0.25">
      <c r="A1297" t="s">
        <v>1336</v>
      </c>
      <c r="N1297">
        <v>0.8833333333333333</v>
      </c>
      <c r="R1297">
        <v>0.78666666666666663</v>
      </c>
      <c r="AG1297">
        <v>1.67</v>
      </c>
    </row>
    <row r="1298" spans="1:33" x14ac:dyDescent="0.25">
      <c r="A1298" t="s">
        <v>1337</v>
      </c>
      <c r="B1298">
        <v>0.14211438474870017</v>
      </c>
      <c r="C1298">
        <v>0.26182965299684541</v>
      </c>
      <c r="D1298">
        <v>0.89455388180764772</v>
      </c>
      <c r="E1298">
        <v>0.69767441860465118</v>
      </c>
      <c r="F1298">
        <v>0.29702970297029702</v>
      </c>
      <c r="G1298">
        <v>0.25376884422110552</v>
      </c>
      <c r="H1298">
        <v>0.18256772673733804</v>
      </c>
      <c r="J1298">
        <v>0.75744680851063828</v>
      </c>
      <c r="K1298">
        <v>0.9363636363636364</v>
      </c>
      <c r="L1298">
        <v>0.56768558951965065</v>
      </c>
      <c r="S1298">
        <v>0.8144927536231884</v>
      </c>
      <c r="T1298">
        <v>0.24828037995414345</v>
      </c>
      <c r="U1298">
        <v>0.15615141955835962</v>
      </c>
      <c r="W1298">
        <v>0.23604060913705585</v>
      </c>
      <c r="X1298">
        <v>0.48780487804878048</v>
      </c>
      <c r="Y1298">
        <v>0.16767748840528005</v>
      </c>
      <c r="Z1298">
        <v>0.31401069518716579</v>
      </c>
      <c r="AA1298">
        <v>0.77388617048673702</v>
      </c>
      <c r="AB1298">
        <v>0.37963908750425607</v>
      </c>
      <c r="AC1298">
        <v>0.44629349470499241</v>
      </c>
      <c r="AD1298">
        <v>0.28134063809216886</v>
      </c>
      <c r="AE1298">
        <v>0.70208333333333328</v>
      </c>
      <c r="AG1298">
        <v>9.9987355945159706</v>
      </c>
    </row>
    <row r="1299" spans="1:33" x14ac:dyDescent="0.25">
      <c r="A1299" t="s">
        <v>1338</v>
      </c>
      <c r="O1299">
        <v>0.81599999999999995</v>
      </c>
      <c r="P1299">
        <v>0.58556701030927838</v>
      </c>
      <c r="AG1299">
        <v>1.4015670103092783</v>
      </c>
    </row>
    <row r="1300" spans="1:33" x14ac:dyDescent="0.25">
      <c r="A1300" t="s">
        <v>1339</v>
      </c>
      <c r="M1300">
        <v>0.62416666666666665</v>
      </c>
      <c r="AG1300">
        <v>0.62416666666666665</v>
      </c>
    </row>
    <row r="1301" spans="1:33" x14ac:dyDescent="0.25">
      <c r="A1301" t="s">
        <v>1340</v>
      </c>
      <c r="B1301">
        <v>0.19410745233968804</v>
      </c>
      <c r="C1301">
        <v>0.29337539432176657</v>
      </c>
      <c r="D1301">
        <v>0.98030127462340677</v>
      </c>
      <c r="E1301">
        <v>0.8294573643410853</v>
      </c>
      <c r="F1301">
        <v>0.49801980198019802</v>
      </c>
      <c r="G1301">
        <v>0.37520938023450584</v>
      </c>
      <c r="H1301">
        <v>0.22261484098939929</v>
      </c>
      <c r="J1301">
        <v>0.80212765957446808</v>
      </c>
      <c r="K1301">
        <v>0.98636363636363633</v>
      </c>
      <c r="L1301">
        <v>0.64628820960698685</v>
      </c>
      <c r="N1301">
        <v>0.9458333333333333</v>
      </c>
      <c r="R1301">
        <v>0.83833333333333337</v>
      </c>
      <c r="S1301">
        <v>0.86086956521739133</v>
      </c>
      <c r="T1301">
        <v>0.37340320995741894</v>
      </c>
      <c r="U1301">
        <v>0.16876971608832808</v>
      </c>
      <c r="W1301">
        <v>0.25380710659898476</v>
      </c>
      <c r="X1301">
        <v>0.56147336983573914</v>
      </c>
      <c r="Y1301">
        <v>0.19193721013200143</v>
      </c>
      <c r="Z1301">
        <v>0.41647058823529409</v>
      </c>
      <c r="AA1301">
        <v>0.82642286891578676</v>
      </c>
      <c r="AB1301">
        <v>0.41300646918624445</v>
      </c>
      <c r="AC1301">
        <v>0.51739788199697423</v>
      </c>
      <c r="AD1301">
        <v>0.30905575249758299</v>
      </c>
      <c r="AE1301">
        <v>0.74895833333333328</v>
      </c>
      <c r="AG1301">
        <v>13.253603753036884</v>
      </c>
    </row>
    <row r="1302" spans="1:33" x14ac:dyDescent="0.25">
      <c r="A1302" t="s">
        <v>1341</v>
      </c>
      <c r="M1302">
        <v>0.64916666666666667</v>
      </c>
      <c r="P1302">
        <v>0.61855670103092786</v>
      </c>
      <c r="R1302">
        <v>0.85166666666666668</v>
      </c>
      <c r="AG1302">
        <v>2.1193900343642613</v>
      </c>
    </row>
    <row r="1303" spans="1:33" x14ac:dyDescent="0.25">
      <c r="A1303" t="s">
        <v>1342</v>
      </c>
      <c r="N1303">
        <v>0.95416666666666672</v>
      </c>
      <c r="AG1303">
        <v>0.95416666666666672</v>
      </c>
    </row>
    <row r="1304" spans="1:33" x14ac:dyDescent="0.25">
      <c r="A1304" t="s">
        <v>1343</v>
      </c>
      <c r="B1304">
        <v>0.25476603119584057</v>
      </c>
      <c r="C1304">
        <v>0.34384858044164041</v>
      </c>
      <c r="D1304">
        <v>1.0023174971031286</v>
      </c>
      <c r="E1304">
        <v>0.92764857881136953</v>
      </c>
      <c r="F1304">
        <v>0.67920792079207926</v>
      </c>
      <c r="G1304">
        <v>0.47989949748743721</v>
      </c>
      <c r="H1304">
        <v>0.25795053003533569</v>
      </c>
      <c r="J1304">
        <v>0.82765957446808514</v>
      </c>
      <c r="K1304">
        <v>0.9363636363636364</v>
      </c>
      <c r="L1304">
        <v>0.69723435225618635</v>
      </c>
      <c r="S1304">
        <v>0.8623188405797102</v>
      </c>
      <c r="T1304">
        <v>0.48411398624303964</v>
      </c>
      <c r="U1304">
        <v>0.17034700315457413</v>
      </c>
      <c r="W1304">
        <v>0.26776649746192893</v>
      </c>
      <c r="X1304">
        <v>0.60676953708312598</v>
      </c>
      <c r="Y1304">
        <v>0.20620763467713166</v>
      </c>
      <c r="Z1304">
        <v>0.50010695187165777</v>
      </c>
      <c r="AA1304">
        <v>0.85706927633273244</v>
      </c>
      <c r="AB1304">
        <v>0.42934967654068779</v>
      </c>
      <c r="AC1304">
        <v>0.55975794251134647</v>
      </c>
      <c r="AD1304">
        <v>0.32388011601675798</v>
      </c>
      <c r="AE1304">
        <v>0.78385416666666663</v>
      </c>
      <c r="AG1304">
        <v>12.458437828094098</v>
      </c>
    </row>
    <row r="1305" spans="1:33" x14ac:dyDescent="0.25">
      <c r="A1305" t="s">
        <v>1344</v>
      </c>
      <c r="P1305">
        <v>0.63505154639175254</v>
      </c>
      <c r="AG1305">
        <v>0.63505154639175254</v>
      </c>
    </row>
    <row r="1306" spans="1:33" x14ac:dyDescent="0.25">
      <c r="A1306" t="s">
        <v>1345</v>
      </c>
      <c r="O1306">
        <v>0.89</v>
      </c>
      <c r="AG1306">
        <v>0.89</v>
      </c>
    </row>
    <row r="1307" spans="1:33" x14ac:dyDescent="0.25">
      <c r="A1307" t="s">
        <v>1346</v>
      </c>
      <c r="B1307">
        <v>0.3240901213171577</v>
      </c>
      <c r="C1307">
        <v>0.38485804416403785</v>
      </c>
      <c r="D1307">
        <v>1.0034762456546928</v>
      </c>
      <c r="E1307">
        <v>0.97416020671834624</v>
      </c>
      <c r="F1307">
        <v>0.86138613861386137</v>
      </c>
      <c r="G1307">
        <v>0.59798994974874375</v>
      </c>
      <c r="H1307">
        <v>0.28975265017667845</v>
      </c>
      <c r="J1307">
        <v>0.84893617021276591</v>
      </c>
      <c r="K1307">
        <v>0.96818181818181814</v>
      </c>
      <c r="L1307">
        <v>0.75400291120815133</v>
      </c>
      <c r="M1307">
        <v>0.71083333333333332</v>
      </c>
      <c r="N1307">
        <v>0.99305555555555558</v>
      </c>
      <c r="R1307">
        <v>0.88833333333333331</v>
      </c>
      <c r="S1307">
        <v>0.88695652173913042</v>
      </c>
      <c r="T1307">
        <v>0.5994104159842778</v>
      </c>
      <c r="U1307">
        <v>0.18533123028391169</v>
      </c>
      <c r="W1307">
        <v>0.28680203045685282</v>
      </c>
      <c r="X1307">
        <v>0.64907914385266297</v>
      </c>
      <c r="Y1307">
        <v>0.21940777738137709</v>
      </c>
      <c r="Z1307">
        <v>0.58973262032085561</v>
      </c>
      <c r="AA1307">
        <v>0.87767190316765387</v>
      </c>
      <c r="AB1307">
        <v>0.44399046646237655</v>
      </c>
      <c r="AC1307">
        <v>0.59455370650529504</v>
      </c>
      <c r="AD1307">
        <v>0.34514985497905254</v>
      </c>
      <c r="AE1307">
        <v>0.81666666666666665</v>
      </c>
      <c r="AG1307">
        <v>16.093808816018591</v>
      </c>
    </row>
    <row r="1308" spans="1:33" x14ac:dyDescent="0.25">
      <c r="A1308" t="s">
        <v>1347</v>
      </c>
      <c r="O1308">
        <v>0.88600000000000001</v>
      </c>
      <c r="P1308">
        <v>0.66391752577319585</v>
      </c>
      <c r="AG1308">
        <v>1.5499175257731959</v>
      </c>
    </row>
    <row r="1309" spans="1:33" x14ac:dyDescent="0.25">
      <c r="A1309" t="s">
        <v>1348</v>
      </c>
      <c r="M1309">
        <v>0.72833333333333339</v>
      </c>
      <c r="N1309">
        <v>0.99583333333333335</v>
      </c>
      <c r="AG1309">
        <v>1.7241666666666666</v>
      </c>
    </row>
    <row r="1310" spans="1:33" x14ac:dyDescent="0.25">
      <c r="A1310" t="s">
        <v>1349</v>
      </c>
      <c r="B1310">
        <v>0.35528596187175043</v>
      </c>
      <c r="C1310">
        <v>0.42902208201892744</v>
      </c>
      <c r="D1310">
        <v>0.99420625724217848</v>
      </c>
      <c r="E1310">
        <v>0.99224806201550386</v>
      </c>
      <c r="F1310">
        <v>0.94752475247524748</v>
      </c>
      <c r="G1310">
        <v>0.68341708542713564</v>
      </c>
      <c r="H1310">
        <v>0.31095406360424027</v>
      </c>
      <c r="J1310">
        <v>0.87234042553191493</v>
      </c>
      <c r="K1310">
        <v>0.92727272727272725</v>
      </c>
      <c r="L1310">
        <v>0.77292576419213976</v>
      </c>
      <c r="S1310">
        <v>0.88985507246376816</v>
      </c>
      <c r="T1310">
        <v>0.66721257779233545</v>
      </c>
      <c r="U1310">
        <v>0.18690851735015773</v>
      </c>
      <c r="W1310">
        <v>0.29695431472081218</v>
      </c>
      <c r="X1310">
        <v>0.66948730711796911</v>
      </c>
      <c r="Y1310">
        <v>0.22261862290403139</v>
      </c>
      <c r="Z1310">
        <v>0.641283422459893</v>
      </c>
      <c r="AA1310">
        <v>0.88565542106618589</v>
      </c>
      <c r="AB1310">
        <v>0.44875723527408923</v>
      </c>
      <c r="AC1310">
        <v>0.61573373676248111</v>
      </c>
      <c r="AD1310">
        <v>0.35159523042217211</v>
      </c>
      <c r="AE1310">
        <v>0.83072916666666663</v>
      </c>
      <c r="AG1310">
        <v>13.991987806652327</v>
      </c>
    </row>
    <row r="1311" spans="1:33" x14ac:dyDescent="0.25">
      <c r="A1311" t="s">
        <v>1350</v>
      </c>
      <c r="P1311">
        <v>0.66185567010309276</v>
      </c>
      <c r="AG1311">
        <v>0.66185567010309276</v>
      </c>
    </row>
    <row r="1312" spans="1:33" x14ac:dyDescent="0.25">
      <c r="A1312" t="s">
        <v>1351</v>
      </c>
      <c r="M1312">
        <v>0.74250000000000005</v>
      </c>
      <c r="R1312">
        <v>0.90666666666666662</v>
      </c>
      <c r="AG1312">
        <v>1.6491666666666667</v>
      </c>
    </row>
    <row r="1313" spans="1:33" x14ac:dyDescent="0.25">
      <c r="A1313" t="s">
        <v>1352</v>
      </c>
      <c r="O1313">
        <v>0.89600000000000002</v>
      </c>
      <c r="AG1313">
        <v>0.89600000000000002</v>
      </c>
    </row>
    <row r="1314" spans="1:33" x14ac:dyDescent="0.25">
      <c r="A1314" t="s">
        <v>1353</v>
      </c>
      <c r="B1314">
        <v>0.37608318890814557</v>
      </c>
      <c r="C1314">
        <v>0.45110410094637227</v>
      </c>
      <c r="D1314">
        <v>0.98377752027809962</v>
      </c>
      <c r="E1314">
        <v>1.0155038759689923</v>
      </c>
      <c r="F1314">
        <v>1.001980198019802</v>
      </c>
      <c r="G1314">
        <v>0.74036850921273034</v>
      </c>
      <c r="H1314">
        <v>0.33568904593639576</v>
      </c>
      <c r="J1314">
        <v>0.88936170212765953</v>
      </c>
      <c r="K1314">
        <v>0.9363636363636364</v>
      </c>
      <c r="L1314">
        <v>0.77583697234352256</v>
      </c>
      <c r="S1314">
        <v>0.90434782608695652</v>
      </c>
      <c r="T1314">
        <v>0.71437929905011466</v>
      </c>
      <c r="U1314">
        <v>0.18690851735015773</v>
      </c>
      <c r="W1314">
        <v>0.30076142131979694</v>
      </c>
      <c r="X1314">
        <v>0.68043802887008464</v>
      </c>
      <c r="Y1314">
        <v>0.22582946842668569</v>
      </c>
      <c r="Z1314">
        <v>0.67486631016042786</v>
      </c>
      <c r="AA1314">
        <v>0.88951841359773376</v>
      </c>
      <c r="AB1314">
        <v>0.45454545454545453</v>
      </c>
      <c r="AC1314">
        <v>0.63086232980332824</v>
      </c>
      <c r="AD1314">
        <v>0.35159523042217211</v>
      </c>
      <c r="AE1314">
        <v>0.84166666666666667</v>
      </c>
      <c r="AG1314">
        <v>14.361787716404935</v>
      </c>
    </row>
    <row r="1315" spans="1:33" x14ac:dyDescent="0.25">
      <c r="A1315" t="s">
        <v>1354</v>
      </c>
      <c r="M1315">
        <v>0.74333333333333329</v>
      </c>
      <c r="AG1315">
        <v>0.74333333333333329</v>
      </c>
    </row>
    <row r="1316" spans="1:33" x14ac:dyDescent="0.25">
      <c r="A1316" t="s">
        <v>1355</v>
      </c>
      <c r="B1316">
        <v>0.38821490467937608</v>
      </c>
      <c r="C1316">
        <v>0.45425867507886436</v>
      </c>
      <c r="D1316">
        <v>0.9779837775202781</v>
      </c>
      <c r="E1316">
        <v>1.0284237726098191</v>
      </c>
      <c r="F1316">
        <v>1.001980198019802</v>
      </c>
      <c r="G1316">
        <v>0.78224455611390287</v>
      </c>
      <c r="H1316">
        <v>0.36277974087161369</v>
      </c>
      <c r="J1316">
        <v>0.9</v>
      </c>
      <c r="K1316">
        <v>0.94545454545454544</v>
      </c>
      <c r="L1316">
        <v>0.53420669577874813</v>
      </c>
      <c r="N1316">
        <v>0.9916666666666667</v>
      </c>
      <c r="O1316">
        <v>0.9</v>
      </c>
      <c r="P1316">
        <v>0.66391752577319585</v>
      </c>
      <c r="R1316">
        <v>0.89166666666666672</v>
      </c>
      <c r="S1316">
        <v>0.91449275362318838</v>
      </c>
      <c r="T1316">
        <v>0.73829020635440545</v>
      </c>
      <c r="U1316">
        <v>0.18769716088328076</v>
      </c>
      <c r="W1316">
        <v>0.3020304568527919</v>
      </c>
      <c r="X1316">
        <v>0.60627177700348434</v>
      </c>
      <c r="Y1316">
        <v>0.22797003210845523</v>
      </c>
      <c r="Z1316">
        <v>0.65754010695187171</v>
      </c>
      <c r="AA1316">
        <v>0.88797321658511463</v>
      </c>
      <c r="AB1316">
        <v>0.45999319033026898</v>
      </c>
      <c r="AC1316">
        <v>0.64372163388804837</v>
      </c>
      <c r="AD1316">
        <v>0.29970995810505963</v>
      </c>
      <c r="AE1316">
        <v>0.8432291666666667</v>
      </c>
      <c r="AG1316">
        <v>17.591717384586115</v>
      </c>
    </row>
    <row r="1317" spans="1:33" x14ac:dyDescent="0.25">
      <c r="A1317" t="s">
        <v>1356</v>
      </c>
      <c r="M1317">
        <v>0.7533333333333333</v>
      </c>
      <c r="AG1317">
        <v>0.7533333333333333</v>
      </c>
    </row>
    <row r="1318" spans="1:33" x14ac:dyDescent="0.25">
      <c r="A1318" t="s">
        <v>1357</v>
      </c>
      <c r="B1318">
        <v>0.38821490467937608</v>
      </c>
      <c r="C1318">
        <v>0.48264984227129337</v>
      </c>
      <c r="D1318">
        <v>0.95017381228273468</v>
      </c>
      <c r="E1318">
        <v>1.0387596899224807</v>
      </c>
      <c r="F1318">
        <v>1.001980198019802</v>
      </c>
      <c r="G1318">
        <v>0.81574539363484089</v>
      </c>
      <c r="H1318">
        <v>0.37102473498233218</v>
      </c>
      <c r="J1318">
        <v>0.90212765957446805</v>
      </c>
      <c r="K1318">
        <v>0.94545454545454544</v>
      </c>
      <c r="L1318">
        <v>0.55021834061135366</v>
      </c>
      <c r="S1318">
        <v>0.91594202898550725</v>
      </c>
      <c r="T1318">
        <v>0.75368490009826405</v>
      </c>
      <c r="U1318">
        <v>0.18454258675078863</v>
      </c>
      <c r="W1318">
        <v>0.29441624365482233</v>
      </c>
      <c r="X1318">
        <v>0.61572921851667495</v>
      </c>
      <c r="Y1318">
        <v>0.22761327149482696</v>
      </c>
      <c r="Z1318">
        <v>0.67080213903743313</v>
      </c>
      <c r="AA1318">
        <v>0.879732165851146</v>
      </c>
      <c r="AB1318">
        <v>0.46033367381681989</v>
      </c>
      <c r="AC1318">
        <v>0.64977307110438731</v>
      </c>
      <c r="AD1318">
        <v>0.30035449564937156</v>
      </c>
      <c r="AE1318">
        <v>0.84479166666666672</v>
      </c>
      <c r="AG1318">
        <v>14.244064583059936</v>
      </c>
    </row>
    <row r="1319" spans="1:33" x14ac:dyDescent="0.25">
      <c r="A1319" t="s">
        <v>1358</v>
      </c>
      <c r="O1319">
        <v>0.89600000000000002</v>
      </c>
      <c r="P1319">
        <v>0.65567010309278351</v>
      </c>
      <c r="AG1319">
        <v>1.5516701030927835</v>
      </c>
    </row>
    <row r="1320" spans="1:33" x14ac:dyDescent="0.25">
      <c r="A1320" t="s">
        <v>1359</v>
      </c>
      <c r="R1320">
        <v>0.90166666666666662</v>
      </c>
      <c r="AG1320">
        <v>0.90166666666666662</v>
      </c>
    </row>
    <row r="1321" spans="1:33" x14ac:dyDescent="0.25">
      <c r="A1321" t="s">
        <v>1360</v>
      </c>
      <c r="B1321">
        <v>0.36221837088388215</v>
      </c>
      <c r="C1321">
        <v>0.50788643533123023</v>
      </c>
      <c r="D1321">
        <v>0.95133256083429896</v>
      </c>
      <c r="E1321">
        <v>1.0310077519379846</v>
      </c>
      <c r="F1321">
        <v>0.96237623762376234</v>
      </c>
      <c r="G1321">
        <v>0.80737018425460638</v>
      </c>
      <c r="H1321">
        <v>0.37809187279151946</v>
      </c>
      <c r="J1321">
        <v>0.90212765957446805</v>
      </c>
      <c r="K1321">
        <v>0.95</v>
      </c>
      <c r="L1321">
        <v>0.53275109170305679</v>
      </c>
      <c r="M1321">
        <v>0.76666666666666672</v>
      </c>
      <c r="S1321">
        <v>0.91739130434782612</v>
      </c>
      <c r="T1321">
        <v>0.73927284638060919</v>
      </c>
      <c r="U1321">
        <v>0.1774447949526814</v>
      </c>
      <c r="W1321">
        <v>0.28680203045685282</v>
      </c>
      <c r="X1321">
        <v>0.61075161772025888</v>
      </c>
      <c r="Y1321">
        <v>0.22333214413128791</v>
      </c>
      <c r="Z1321">
        <v>0.65989304812834226</v>
      </c>
      <c r="AA1321">
        <v>0.88771568374967813</v>
      </c>
      <c r="AB1321">
        <v>0.45999319033026898</v>
      </c>
      <c r="AC1321">
        <v>0.65128593040847205</v>
      </c>
      <c r="AD1321">
        <v>0.29390912020625204</v>
      </c>
      <c r="AE1321">
        <v>0.85260416666666672</v>
      </c>
      <c r="AG1321">
        <v>14.912224709080672</v>
      </c>
    </row>
    <row r="1322" spans="1:33" x14ac:dyDescent="0.25">
      <c r="A1322" t="s">
        <v>1361</v>
      </c>
      <c r="O1322">
        <v>0.89400000000000002</v>
      </c>
      <c r="AG1322">
        <v>0.89400000000000002</v>
      </c>
    </row>
    <row r="1323" spans="1:33" x14ac:dyDescent="0.25">
      <c r="A1323" t="s">
        <v>1362</v>
      </c>
      <c r="N1323">
        <v>0.99583333333333335</v>
      </c>
      <c r="P1323">
        <v>0.63917525773195871</v>
      </c>
      <c r="R1323">
        <v>0.90166666666666662</v>
      </c>
      <c r="AG1323">
        <v>2.5366752577319587</v>
      </c>
    </row>
    <row r="1324" spans="1:33" x14ac:dyDescent="0.25">
      <c r="A1324" t="s">
        <v>1363</v>
      </c>
      <c r="B1324">
        <v>0.34488734835355284</v>
      </c>
      <c r="C1324">
        <v>0.48580441640378547</v>
      </c>
      <c r="D1324">
        <v>0.92699884125144849</v>
      </c>
      <c r="E1324">
        <v>0.99224806201550386</v>
      </c>
      <c r="F1324">
        <v>0.87524752475247525</v>
      </c>
      <c r="G1324">
        <v>0.75963149078726966</v>
      </c>
      <c r="H1324">
        <v>0.37102473498233218</v>
      </c>
      <c r="J1324">
        <v>0.88723404255319149</v>
      </c>
      <c r="K1324">
        <v>0.95454545454545459</v>
      </c>
      <c r="L1324">
        <v>0.5181950509461426</v>
      </c>
      <c r="M1324">
        <v>0.75166666666666671</v>
      </c>
      <c r="S1324">
        <v>0.90869565217391302</v>
      </c>
      <c r="T1324">
        <v>0.68981329839502126</v>
      </c>
      <c r="U1324">
        <v>0.17271293375394323</v>
      </c>
      <c r="W1324">
        <v>0.27918781725888325</v>
      </c>
      <c r="X1324">
        <v>0.59482329517172727</v>
      </c>
      <c r="Y1324">
        <v>0.21584017124509455</v>
      </c>
      <c r="Z1324">
        <v>0.62395721925133685</v>
      </c>
      <c r="AA1324">
        <v>0.87226371362348698</v>
      </c>
      <c r="AB1324">
        <v>0.45011916922029283</v>
      </c>
      <c r="AC1324">
        <v>0.63464447806354007</v>
      </c>
      <c r="AD1324">
        <v>0.28617466967450855</v>
      </c>
      <c r="AE1324">
        <v>0.83802083333333333</v>
      </c>
      <c r="AG1324">
        <v>14.433736884422906</v>
      </c>
    </row>
    <row r="1325" spans="1:33" x14ac:dyDescent="0.25">
      <c r="A1325" t="s">
        <v>1364</v>
      </c>
      <c r="N1325">
        <v>0.97361111111111109</v>
      </c>
      <c r="AG1325">
        <v>0.97361111111111109</v>
      </c>
    </row>
    <row r="1326" spans="1:33" x14ac:dyDescent="0.25">
      <c r="A1326" t="s">
        <v>1365</v>
      </c>
      <c r="B1326">
        <v>0.29636048526863085</v>
      </c>
      <c r="C1326">
        <v>0.43848580441640378</v>
      </c>
      <c r="D1326">
        <v>0.90034762456546924</v>
      </c>
      <c r="E1326">
        <v>0.97674418604651159</v>
      </c>
      <c r="F1326">
        <v>0.80099009900990104</v>
      </c>
      <c r="G1326">
        <v>0.70016750418760465</v>
      </c>
      <c r="H1326">
        <v>0.34864546525323908</v>
      </c>
      <c r="J1326">
        <v>0.85319148936170208</v>
      </c>
      <c r="K1326">
        <v>0.96818181818181814</v>
      </c>
      <c r="L1326">
        <v>0.50072780203784573</v>
      </c>
      <c r="M1326">
        <v>0.71666666666666667</v>
      </c>
      <c r="R1326">
        <v>0.85833333333333328</v>
      </c>
      <c r="S1326">
        <v>0.88985507246376816</v>
      </c>
      <c r="T1326">
        <v>0.63576809695381586</v>
      </c>
      <c r="U1326">
        <v>0.16088328075709779</v>
      </c>
      <c r="W1326">
        <v>0.25888324873096447</v>
      </c>
      <c r="X1326">
        <v>0.5793927327028372</v>
      </c>
      <c r="Y1326">
        <v>0.20834819835890117</v>
      </c>
      <c r="Z1326">
        <v>0.58331550802139043</v>
      </c>
      <c r="AA1326">
        <v>0.84032964202935878</v>
      </c>
      <c r="AB1326">
        <v>0.44092611508341845</v>
      </c>
      <c r="AC1326">
        <v>0.6202723146747352</v>
      </c>
      <c r="AD1326">
        <v>0.27489526264904929</v>
      </c>
      <c r="AE1326">
        <v>0.80677083333333333</v>
      </c>
      <c r="AG1326">
        <v>14.658482584087798</v>
      </c>
    </row>
    <row r="1327" spans="1:33" x14ac:dyDescent="0.25">
      <c r="A1327" t="s">
        <v>1366</v>
      </c>
      <c r="M1327">
        <v>0.70250000000000001</v>
      </c>
      <c r="AG1327">
        <v>0.70250000000000001</v>
      </c>
    </row>
    <row r="1328" spans="1:33" x14ac:dyDescent="0.25">
      <c r="A1328" t="s">
        <v>1367</v>
      </c>
      <c r="N1328">
        <v>0.8930555555555556</v>
      </c>
      <c r="O1328">
        <v>0.80400000000000005</v>
      </c>
      <c r="P1328">
        <v>0.58762886597938147</v>
      </c>
      <c r="AG1328">
        <v>2.2846844215349371</v>
      </c>
    </row>
    <row r="1329" spans="1:33" x14ac:dyDescent="0.25">
      <c r="A1329" t="s">
        <v>1368</v>
      </c>
      <c r="B1329">
        <v>0.25996533795493937</v>
      </c>
      <c r="C1329">
        <v>0.40694006309148267</v>
      </c>
      <c r="D1329">
        <v>0.83198146002317497</v>
      </c>
      <c r="E1329">
        <v>0.95090439276485783</v>
      </c>
      <c r="F1329">
        <v>0.66435643564356439</v>
      </c>
      <c r="G1329">
        <v>0.60301507537688437</v>
      </c>
      <c r="H1329">
        <v>0.31213191990577149</v>
      </c>
      <c r="J1329">
        <v>0.81914893617021278</v>
      </c>
      <c r="K1329">
        <v>0.92272727272727273</v>
      </c>
      <c r="L1329">
        <v>0.44687045123726349</v>
      </c>
      <c r="S1329">
        <v>0.85217391304347823</v>
      </c>
      <c r="T1329">
        <v>0.54241729446446119</v>
      </c>
      <c r="U1329">
        <v>0.14511041009463724</v>
      </c>
      <c r="W1329">
        <v>0.233502538071066</v>
      </c>
      <c r="X1329">
        <v>0.52712792434046785</v>
      </c>
      <c r="Y1329">
        <v>0.19728861933642525</v>
      </c>
      <c r="Z1329">
        <v>0.50203208556149737</v>
      </c>
      <c r="AA1329">
        <v>0.78367241823332479</v>
      </c>
      <c r="AB1329">
        <v>0.41981613891726249</v>
      </c>
      <c r="AC1329">
        <v>0.56883509833585477</v>
      </c>
      <c r="AD1329">
        <v>0.24782468578794714</v>
      </c>
      <c r="AE1329">
        <v>0.75572916666666667</v>
      </c>
      <c r="AG1329">
        <v>11.993571637748513</v>
      </c>
    </row>
    <row r="1330" spans="1:33" x14ac:dyDescent="0.25">
      <c r="A1330" t="s">
        <v>1369</v>
      </c>
      <c r="O1330">
        <v>0.78200000000000003</v>
      </c>
      <c r="AG1330">
        <v>0.78200000000000003</v>
      </c>
    </row>
    <row r="1331" spans="1:33" x14ac:dyDescent="0.25">
      <c r="A1331" t="s">
        <v>1370</v>
      </c>
      <c r="N1331">
        <v>0.8569444444444444</v>
      </c>
      <c r="P1331">
        <v>0.54845360824742273</v>
      </c>
      <c r="R1331">
        <v>0.78500000000000003</v>
      </c>
      <c r="AG1331">
        <v>2.1903980526918674</v>
      </c>
    </row>
    <row r="1332" spans="1:33" x14ac:dyDescent="0.25">
      <c r="A1332" t="s">
        <v>1371</v>
      </c>
      <c r="B1332">
        <v>0.22703639514731369</v>
      </c>
      <c r="C1332">
        <v>0.38801261829652994</v>
      </c>
      <c r="D1332">
        <v>0.7624565469293163</v>
      </c>
      <c r="E1332">
        <v>0.93023255813953487</v>
      </c>
      <c r="F1332">
        <v>0.61485148514851484</v>
      </c>
      <c r="G1332">
        <v>0.56197654941373532</v>
      </c>
      <c r="H1332">
        <v>0.29093050647820967</v>
      </c>
      <c r="J1332">
        <v>0.77659574468085102</v>
      </c>
      <c r="K1332">
        <v>0.8954545454545455</v>
      </c>
      <c r="L1332">
        <v>0.41339155749636097</v>
      </c>
      <c r="M1332">
        <v>0.63249999999999995</v>
      </c>
      <c r="S1332">
        <v>0.8144927536231884</v>
      </c>
      <c r="T1332">
        <v>0.50409433344251553</v>
      </c>
      <c r="U1332">
        <v>0.12854889589905363</v>
      </c>
      <c r="W1332">
        <v>0.2068527918781726</v>
      </c>
      <c r="X1332">
        <v>0.49527127924340469</v>
      </c>
      <c r="Y1332">
        <v>0.18694256154120584</v>
      </c>
      <c r="Z1332">
        <v>0.46502673796791444</v>
      </c>
      <c r="AA1332">
        <v>0.73345351532320369</v>
      </c>
      <c r="AB1332">
        <v>0.40279196458971739</v>
      </c>
      <c r="AC1332">
        <v>0.53782148260211804</v>
      </c>
      <c r="AD1332">
        <v>0.22848855945858845</v>
      </c>
      <c r="AE1332">
        <v>0.7036458333333333</v>
      </c>
      <c r="AG1332">
        <v>11.900869216087328</v>
      </c>
    </row>
    <row r="1333" spans="1:33" x14ac:dyDescent="0.25">
      <c r="A1333" t="s">
        <v>1372</v>
      </c>
      <c r="B1333">
        <v>0.23050259965337955</v>
      </c>
      <c r="C1333">
        <v>0.35646687697160884</v>
      </c>
      <c r="D1333">
        <v>0.70451911935110079</v>
      </c>
      <c r="E1333">
        <v>0.90956072351421191</v>
      </c>
      <c r="F1333">
        <v>0.57128712871287124</v>
      </c>
      <c r="G1333">
        <v>0.52763819095477382</v>
      </c>
      <c r="H1333">
        <v>0.26266195524146052</v>
      </c>
      <c r="J1333">
        <v>0.69787234042553192</v>
      </c>
      <c r="K1333">
        <v>0.78636363636363638</v>
      </c>
      <c r="L1333">
        <v>0.3930131004366812</v>
      </c>
      <c r="M1333">
        <v>0.55333333333333334</v>
      </c>
      <c r="N1333">
        <v>0.71111111111111114</v>
      </c>
      <c r="O1333">
        <v>0.69199999999999995</v>
      </c>
      <c r="P1333">
        <v>0.50515463917525771</v>
      </c>
      <c r="R1333">
        <v>0.70333333333333337</v>
      </c>
      <c r="S1333">
        <v>0.72608695652173916</v>
      </c>
      <c r="T1333">
        <v>0.4683917458237799</v>
      </c>
      <c r="U1333">
        <v>0.10646687697160884</v>
      </c>
      <c r="W1333">
        <v>0.17258883248730963</v>
      </c>
      <c r="X1333">
        <v>0.47486311597809855</v>
      </c>
      <c r="Y1333">
        <v>0.17409917945058864</v>
      </c>
      <c r="Z1333">
        <v>0.43465240641711228</v>
      </c>
      <c r="AA1333">
        <v>0.65722379603399439</v>
      </c>
      <c r="AB1333">
        <v>0.37385086823289071</v>
      </c>
      <c r="AC1333">
        <v>0.51739788199697423</v>
      </c>
      <c r="AD1333">
        <v>0.20979697067354172</v>
      </c>
      <c r="AE1333">
        <v>0.61250000000000004</v>
      </c>
      <c r="AG1333">
        <v>13.532736719165936</v>
      </c>
    </row>
    <row r="1334" spans="1:33" x14ac:dyDescent="0.25">
      <c r="A1334" t="s">
        <v>1373</v>
      </c>
      <c r="B1334">
        <v>3.4662045060658578E-2</v>
      </c>
      <c r="C1334">
        <v>8.5173501577287064E-2</v>
      </c>
      <c r="D1334">
        <v>0.37775202780996525</v>
      </c>
      <c r="E1334">
        <v>0.57105943152454786</v>
      </c>
      <c r="F1334">
        <v>6.8316831683168322E-2</v>
      </c>
      <c r="G1334">
        <v>8.5427135678391955E-2</v>
      </c>
      <c r="H1334">
        <v>7.7738515901060068E-2</v>
      </c>
      <c r="J1334">
        <v>0.28936170212765955</v>
      </c>
      <c r="K1334">
        <v>0.28636363636363638</v>
      </c>
      <c r="L1334">
        <v>0.36244541484716158</v>
      </c>
      <c r="M1334">
        <v>0.22</v>
      </c>
      <c r="N1334">
        <v>0.46250000000000002</v>
      </c>
      <c r="O1334">
        <v>0.17599999999999999</v>
      </c>
      <c r="P1334">
        <v>0.47010309278350515</v>
      </c>
      <c r="Q1334">
        <v>0.04</v>
      </c>
      <c r="R1334">
        <v>0.3</v>
      </c>
      <c r="S1334">
        <v>0.28840579710144926</v>
      </c>
      <c r="T1334">
        <v>7.7628562070094984E-2</v>
      </c>
      <c r="U1334">
        <v>3.7854889589905363E-2</v>
      </c>
      <c r="W1334">
        <v>6.0913705583756347E-2</v>
      </c>
      <c r="X1334">
        <v>0.35639621702339475</v>
      </c>
      <c r="Y1334">
        <v>9.6682126293257231E-2</v>
      </c>
      <c r="Z1334">
        <v>0.15657754010695188</v>
      </c>
      <c r="AA1334">
        <v>0.30672160700489315</v>
      </c>
      <c r="AB1334">
        <v>0.21382362955396664</v>
      </c>
      <c r="AC1334">
        <v>0.35325264750378216</v>
      </c>
      <c r="AD1334">
        <v>0.16983564292620046</v>
      </c>
      <c r="AE1334">
        <v>0.31093749999999998</v>
      </c>
      <c r="AG1334">
        <v>6.3359332001146935</v>
      </c>
    </row>
    <row r="1335" spans="1:33" x14ac:dyDescent="0.25">
      <c r="A1335" t="s">
        <v>1374</v>
      </c>
      <c r="Q1335">
        <v>4.8888888888888891E-2</v>
      </c>
      <c r="AG1335">
        <v>4.8888888888888891E-2</v>
      </c>
    </row>
    <row r="1336" spans="1:33" x14ac:dyDescent="0.25">
      <c r="A1336" t="s">
        <v>1375</v>
      </c>
      <c r="B1336">
        <v>4.1594454072790298E-2</v>
      </c>
      <c r="C1336">
        <v>0.12933753943217666</v>
      </c>
      <c r="D1336">
        <v>0.46349942062572425</v>
      </c>
      <c r="E1336">
        <v>0.64857881136950901</v>
      </c>
      <c r="F1336">
        <v>9.8019801980198024E-2</v>
      </c>
      <c r="G1336">
        <v>0.10971524288107203</v>
      </c>
      <c r="H1336">
        <v>9.7762073027090696E-2</v>
      </c>
      <c r="J1336">
        <v>0.42553191489361702</v>
      </c>
      <c r="K1336">
        <v>0.44545454545454544</v>
      </c>
      <c r="L1336">
        <v>0.40611353711790393</v>
      </c>
      <c r="M1336">
        <v>0.29749999999999999</v>
      </c>
      <c r="N1336">
        <v>0.57777777777777772</v>
      </c>
      <c r="O1336">
        <v>0.36599999999999999</v>
      </c>
      <c r="P1336">
        <v>0.49072164948453606</v>
      </c>
      <c r="R1336">
        <v>0.41166666666666668</v>
      </c>
      <c r="S1336">
        <v>0.43188405797101448</v>
      </c>
      <c r="T1336">
        <v>0.10252210940058959</v>
      </c>
      <c r="U1336">
        <v>7.649842271293375E-2</v>
      </c>
      <c r="W1336">
        <v>0.12309644670050761</v>
      </c>
      <c r="X1336">
        <v>0.39323046291687408</v>
      </c>
      <c r="Y1336">
        <v>0.12486621476988941</v>
      </c>
      <c r="Z1336">
        <v>0.18224598930481284</v>
      </c>
      <c r="AA1336">
        <v>0.41282513520473862</v>
      </c>
      <c r="AB1336">
        <v>0.26796050391556009</v>
      </c>
      <c r="AC1336">
        <v>0.38653555219364599</v>
      </c>
      <c r="AD1336">
        <v>0.19851756364808251</v>
      </c>
      <c r="AE1336">
        <v>0.40260416666666665</v>
      </c>
      <c r="AG1336">
        <v>8.1120600601889254</v>
      </c>
    </row>
    <row r="1337" spans="1:33" x14ac:dyDescent="0.25">
      <c r="A1337" t="s">
        <v>1376</v>
      </c>
      <c r="Q1337">
        <v>5.7777777777777775E-2</v>
      </c>
      <c r="AG1337">
        <v>5.7777777777777775E-2</v>
      </c>
    </row>
    <row r="1338" spans="1:33" x14ac:dyDescent="0.25">
      <c r="A1338" t="s">
        <v>1377</v>
      </c>
      <c r="B1338">
        <v>6.5857885615251299E-2</v>
      </c>
      <c r="C1338">
        <v>0.15772870662460567</v>
      </c>
      <c r="D1338">
        <v>0.59443800695249127</v>
      </c>
      <c r="E1338">
        <v>0.72093023255813948</v>
      </c>
      <c r="F1338">
        <v>0.13168316831683169</v>
      </c>
      <c r="G1338">
        <v>0.14321608040201006</v>
      </c>
      <c r="H1338">
        <v>0.1166077738515901</v>
      </c>
      <c r="J1338">
        <v>0.5957446808510638</v>
      </c>
      <c r="K1338">
        <v>0.69090909090909092</v>
      </c>
      <c r="L1338">
        <v>0.49344978165938863</v>
      </c>
      <c r="M1338">
        <v>0.35833333333333334</v>
      </c>
      <c r="N1338">
        <v>0.71388888888888891</v>
      </c>
      <c r="O1338">
        <v>0.64600000000000002</v>
      </c>
      <c r="P1338">
        <v>0.50927835051546388</v>
      </c>
      <c r="R1338">
        <v>0.54666666666666663</v>
      </c>
      <c r="S1338">
        <v>0.62608695652173918</v>
      </c>
      <c r="T1338">
        <v>0.13200131018670161</v>
      </c>
      <c r="U1338">
        <v>0.1167192429022082</v>
      </c>
      <c r="W1338">
        <v>0.18527918781725888</v>
      </c>
      <c r="X1338">
        <v>0.44350423096067693</v>
      </c>
      <c r="Y1338">
        <v>0.15305030324652158</v>
      </c>
      <c r="Z1338">
        <v>0.21711229946524063</v>
      </c>
      <c r="AA1338">
        <v>0.54287921710018028</v>
      </c>
      <c r="AB1338">
        <v>0.32618318011576436</v>
      </c>
      <c r="AC1338">
        <v>0.41754916792738278</v>
      </c>
      <c r="AD1338">
        <v>0.23718981630679986</v>
      </c>
      <c r="AE1338">
        <v>0.49166666666666664</v>
      </c>
      <c r="AG1338">
        <v>10.37395422636196</v>
      </c>
    </row>
    <row r="1339" spans="1:33" x14ac:dyDescent="0.25">
      <c r="A1339" t="s">
        <v>1378</v>
      </c>
      <c r="B1339">
        <v>9.1854419410745236E-2</v>
      </c>
      <c r="C1339">
        <v>0.1892744479495268</v>
      </c>
      <c r="D1339">
        <v>0.71610660486674393</v>
      </c>
      <c r="E1339">
        <v>0.81653746770025837</v>
      </c>
      <c r="F1339">
        <v>0.19306930693069307</v>
      </c>
      <c r="G1339">
        <v>0.1624790619765494</v>
      </c>
      <c r="H1339">
        <v>0.16018845700824499</v>
      </c>
      <c r="J1339">
        <v>0.70851063829787231</v>
      </c>
      <c r="K1339">
        <v>0.81818181818181823</v>
      </c>
      <c r="L1339">
        <v>0.55021834061135366</v>
      </c>
      <c r="M1339">
        <v>0.46583333333333332</v>
      </c>
      <c r="N1339">
        <v>0.80277777777777781</v>
      </c>
      <c r="O1339">
        <v>0.75800000000000001</v>
      </c>
      <c r="P1339">
        <v>0.53402061855670102</v>
      </c>
      <c r="Q1339">
        <v>6.6666666666666666E-2</v>
      </c>
      <c r="R1339">
        <v>0.66833333333333333</v>
      </c>
      <c r="S1339">
        <v>0.74347826086956526</v>
      </c>
      <c r="T1339">
        <v>0.17196200458565344</v>
      </c>
      <c r="U1339">
        <v>0.14747634069400631</v>
      </c>
      <c r="W1339">
        <v>0.21954314720812182</v>
      </c>
      <c r="X1339">
        <v>0.48929815828770534</v>
      </c>
      <c r="Y1339">
        <v>0.18087763110952551</v>
      </c>
      <c r="Z1339">
        <v>0.25497326203208553</v>
      </c>
      <c r="AA1339">
        <v>0.65284573783157351</v>
      </c>
      <c r="AB1339">
        <v>0.37044603336738169</v>
      </c>
      <c r="AC1339">
        <v>0.45763993948562781</v>
      </c>
      <c r="AD1339">
        <v>0.26683854334514984</v>
      </c>
      <c r="AE1339">
        <v>0.59218749999999998</v>
      </c>
      <c r="AG1339">
        <v>12.249618851418012</v>
      </c>
    </row>
    <row r="1340" spans="1:33" x14ac:dyDescent="0.25">
      <c r="A1340" t="s">
        <v>1379</v>
      </c>
      <c r="Q1340">
        <v>0.1</v>
      </c>
      <c r="AG1340">
        <v>0.1</v>
      </c>
    </row>
    <row r="1341" spans="1:33" x14ac:dyDescent="0.25">
      <c r="A1341" t="s">
        <v>1380</v>
      </c>
      <c r="B1341">
        <v>0.15597920277296359</v>
      </c>
      <c r="C1341">
        <v>0.20189274447949526</v>
      </c>
      <c r="D1341">
        <v>0.88760139049826192</v>
      </c>
      <c r="E1341">
        <v>0.75968992248062017</v>
      </c>
      <c r="F1341">
        <v>0.33960396039603963</v>
      </c>
      <c r="G1341">
        <v>0.2051926298157454</v>
      </c>
      <c r="H1341">
        <v>0.20494699646643111</v>
      </c>
      <c r="J1341">
        <v>0.80851063829787229</v>
      </c>
      <c r="K1341">
        <v>0.94090909090909092</v>
      </c>
      <c r="L1341">
        <v>0.6477438136826783</v>
      </c>
      <c r="M1341">
        <v>0.55666666666666664</v>
      </c>
      <c r="N1341">
        <v>0.89444444444444449</v>
      </c>
      <c r="O1341">
        <v>0.86599999999999999</v>
      </c>
      <c r="P1341">
        <v>0.58556701030927838</v>
      </c>
      <c r="R1341">
        <v>0.77500000000000002</v>
      </c>
      <c r="S1341">
        <v>0.85072463768115947</v>
      </c>
      <c r="T1341">
        <v>0.24959056665574844</v>
      </c>
      <c r="U1341">
        <v>0.17665615141955837</v>
      </c>
      <c r="W1341">
        <v>0.25507614213197971</v>
      </c>
      <c r="X1341">
        <v>0.53160776505724239</v>
      </c>
      <c r="Y1341">
        <v>0.18622904031394935</v>
      </c>
      <c r="Z1341">
        <v>0.32855614973262032</v>
      </c>
      <c r="AA1341">
        <v>0.76641771825907801</v>
      </c>
      <c r="AB1341">
        <v>0.39666326183180117</v>
      </c>
      <c r="AC1341">
        <v>0.47125567322239031</v>
      </c>
      <c r="AD1341">
        <v>0.30841121495327101</v>
      </c>
      <c r="AE1341">
        <v>0.68333333333333335</v>
      </c>
      <c r="AG1341">
        <v>14.034270165811719</v>
      </c>
    </row>
    <row r="1342" spans="1:33" x14ac:dyDescent="0.25">
      <c r="A1342" t="s">
        <v>1381</v>
      </c>
      <c r="Q1342">
        <v>0.11555555555555555</v>
      </c>
      <c r="AG1342">
        <v>0.11555555555555555</v>
      </c>
    </row>
    <row r="1343" spans="1:33" x14ac:dyDescent="0.25">
      <c r="A1343" t="s">
        <v>1382</v>
      </c>
      <c r="B1343">
        <v>0.22876949740034663</v>
      </c>
      <c r="C1343">
        <v>0.25236593059936907</v>
      </c>
      <c r="D1343">
        <v>0.98609501738122829</v>
      </c>
      <c r="E1343">
        <v>0.86821705426356588</v>
      </c>
      <c r="F1343">
        <v>0.50297029702970297</v>
      </c>
      <c r="G1343">
        <v>0.28475711892797317</v>
      </c>
      <c r="H1343">
        <v>0.24734982332155478</v>
      </c>
      <c r="J1343">
        <v>0.86170212765957444</v>
      </c>
      <c r="K1343">
        <v>0.98636363636363633</v>
      </c>
      <c r="L1343">
        <v>0.71033478893740898</v>
      </c>
      <c r="M1343">
        <v>0.62666666666666671</v>
      </c>
      <c r="N1343">
        <v>0.95416666666666672</v>
      </c>
      <c r="O1343">
        <v>0.92800000000000005</v>
      </c>
      <c r="P1343">
        <v>0.60824742268041232</v>
      </c>
      <c r="R1343">
        <v>0.83833333333333337</v>
      </c>
      <c r="S1343">
        <v>0.90144927536231889</v>
      </c>
      <c r="T1343">
        <v>0.34654438257451686</v>
      </c>
      <c r="U1343">
        <v>0.18848580441640378</v>
      </c>
      <c r="W1343">
        <v>0.26649746192893403</v>
      </c>
      <c r="X1343">
        <v>0.58387257341961174</v>
      </c>
      <c r="Y1343">
        <v>0.2065643952907599</v>
      </c>
      <c r="Z1343">
        <v>0.40534759358288769</v>
      </c>
      <c r="AA1343">
        <v>0.83878444501673965</v>
      </c>
      <c r="AB1343">
        <v>0.42662580864828054</v>
      </c>
      <c r="AC1343">
        <v>0.5181543116490166</v>
      </c>
      <c r="AD1343">
        <v>0.33064776023203352</v>
      </c>
      <c r="AE1343">
        <v>0.7494791666666667</v>
      </c>
      <c r="AG1343">
        <v>15.646792360019612</v>
      </c>
    </row>
    <row r="1344" spans="1:33" x14ac:dyDescent="0.25">
      <c r="A1344" t="s">
        <v>1383</v>
      </c>
      <c r="Q1344">
        <v>0.17333333333333334</v>
      </c>
      <c r="AG1344">
        <v>0.17333333333333334</v>
      </c>
    </row>
    <row r="1345" spans="1:33" x14ac:dyDescent="0.25">
      <c r="A1345" t="s">
        <v>1384</v>
      </c>
      <c r="B1345">
        <v>0.28596187175043325</v>
      </c>
      <c r="C1345">
        <v>0.32492113564668768</v>
      </c>
      <c r="D1345">
        <v>0.98377752027809962</v>
      </c>
      <c r="E1345">
        <v>0.98966408268733852</v>
      </c>
      <c r="F1345">
        <v>0.66039603960396043</v>
      </c>
      <c r="G1345">
        <v>0.4120603015075377</v>
      </c>
      <c r="H1345">
        <v>0.29917550058892817</v>
      </c>
      <c r="J1345">
        <v>0.90851063829787237</v>
      </c>
      <c r="K1345">
        <v>0.99545454545454548</v>
      </c>
      <c r="L1345">
        <v>0.77874818049490535</v>
      </c>
      <c r="M1345">
        <v>0.68666666666666665</v>
      </c>
      <c r="N1345">
        <v>0.98611111111111116</v>
      </c>
      <c r="O1345">
        <v>0.98599999999999999</v>
      </c>
      <c r="P1345">
        <v>0.64536082474226808</v>
      </c>
      <c r="R1345">
        <v>0.90333333333333332</v>
      </c>
      <c r="S1345">
        <v>0.93623188405797098</v>
      </c>
      <c r="T1345">
        <v>0.46282345234195871</v>
      </c>
      <c r="U1345">
        <v>0.20268138801261829</v>
      </c>
      <c r="W1345">
        <v>0.28299492385786801</v>
      </c>
      <c r="X1345">
        <v>0.65007466401194625</v>
      </c>
      <c r="Y1345">
        <v>0.23011059579022475</v>
      </c>
      <c r="Z1345">
        <v>0.49967914438502675</v>
      </c>
      <c r="AA1345">
        <v>0.880247231522019</v>
      </c>
      <c r="AB1345">
        <v>0.45692883895131087</v>
      </c>
      <c r="AC1345">
        <v>0.58320726172465964</v>
      </c>
      <c r="AD1345">
        <v>0.35771833709313566</v>
      </c>
      <c r="AE1345">
        <v>0.79895833333333333</v>
      </c>
      <c r="AG1345">
        <v>17.187797807245762</v>
      </c>
    </row>
    <row r="1346" spans="1:33" x14ac:dyDescent="0.25">
      <c r="A1346" t="s">
        <v>1385</v>
      </c>
      <c r="B1346">
        <v>0.32582322357019067</v>
      </c>
      <c r="C1346">
        <v>0.39116719242902209</v>
      </c>
      <c r="D1346">
        <v>0.98725376593279257</v>
      </c>
      <c r="E1346">
        <v>1.020671834625323</v>
      </c>
      <c r="F1346">
        <v>0.78613861386138617</v>
      </c>
      <c r="G1346">
        <v>0.50753768844221103</v>
      </c>
      <c r="H1346">
        <v>0.34157832744405181</v>
      </c>
      <c r="J1346">
        <v>0.93191489361702129</v>
      </c>
      <c r="K1346">
        <v>0.99090909090909096</v>
      </c>
      <c r="L1346">
        <v>0.83114992721979619</v>
      </c>
      <c r="M1346">
        <v>0.70583333333333331</v>
      </c>
      <c r="N1346">
        <v>0.99305555555555558</v>
      </c>
      <c r="O1346">
        <v>0.99</v>
      </c>
      <c r="P1346">
        <v>0.67010309278350511</v>
      </c>
      <c r="Q1346">
        <v>0.20666666666666667</v>
      </c>
      <c r="R1346">
        <v>0.91333333333333333</v>
      </c>
      <c r="S1346">
        <v>0.95072463768115945</v>
      </c>
      <c r="T1346">
        <v>0.55355388142810347</v>
      </c>
      <c r="U1346">
        <v>0.20899053627760253</v>
      </c>
      <c r="W1346">
        <v>0.29441624365482233</v>
      </c>
      <c r="X1346">
        <v>0.68889995022399209</v>
      </c>
      <c r="Y1346">
        <v>0.23724580806278986</v>
      </c>
      <c r="Z1346">
        <v>0.57304812834224594</v>
      </c>
      <c r="AA1346">
        <v>0.89029101210404327</v>
      </c>
      <c r="AB1346">
        <v>0.46850527749404153</v>
      </c>
      <c r="AC1346">
        <v>0.61497730711043874</v>
      </c>
      <c r="AD1346">
        <v>0.37576538833387046</v>
      </c>
      <c r="AE1346">
        <v>0.81354166666666672</v>
      </c>
      <c r="AG1346">
        <v>18.263096377103057</v>
      </c>
    </row>
    <row r="1347" spans="1:33" x14ac:dyDescent="0.25">
      <c r="A1347" t="s">
        <v>1386</v>
      </c>
      <c r="B1347">
        <v>0.33275563258232238</v>
      </c>
      <c r="C1347">
        <v>0.40378548895899052</v>
      </c>
      <c r="D1347">
        <v>0.98725376593279257</v>
      </c>
      <c r="E1347">
        <v>1.020671834625323</v>
      </c>
      <c r="F1347">
        <v>0.85049504950495047</v>
      </c>
      <c r="G1347">
        <v>0.56951423785594635</v>
      </c>
      <c r="H1347">
        <v>0.36984687868080096</v>
      </c>
      <c r="J1347">
        <v>0.9553191489361702</v>
      </c>
      <c r="K1347">
        <v>0.99090909090909096</v>
      </c>
      <c r="L1347">
        <v>0.87045123726346429</v>
      </c>
      <c r="M1347">
        <v>0.72916666666666663</v>
      </c>
      <c r="N1347">
        <v>1</v>
      </c>
      <c r="O1347">
        <v>0.998</v>
      </c>
      <c r="P1347">
        <v>0.65773195876288659</v>
      </c>
      <c r="Q1347">
        <v>0.2088888888888889</v>
      </c>
      <c r="R1347">
        <v>0.91166666666666663</v>
      </c>
      <c r="S1347">
        <v>0.96666666666666667</v>
      </c>
      <c r="T1347">
        <v>0.60694398951850637</v>
      </c>
      <c r="U1347">
        <v>0.21608832807570977</v>
      </c>
      <c r="W1347">
        <v>0.3032994923857868</v>
      </c>
      <c r="X1347">
        <v>0.69985067197610751</v>
      </c>
      <c r="Y1347">
        <v>0.24045665358544416</v>
      </c>
      <c r="Z1347">
        <v>0.61262032085561502</v>
      </c>
      <c r="AA1347">
        <v>0.89956219417975791</v>
      </c>
      <c r="AB1347">
        <v>0.47020769492679604</v>
      </c>
      <c r="AC1347">
        <v>0.61119515885022691</v>
      </c>
      <c r="AD1347">
        <v>0.3854334514985498</v>
      </c>
      <c r="AE1347">
        <v>0.83072916666666663</v>
      </c>
      <c r="AG1347">
        <v>18.69951033542079</v>
      </c>
    </row>
    <row r="1348" spans="1:33" x14ac:dyDescent="0.25">
      <c r="A1348" t="s">
        <v>1387</v>
      </c>
      <c r="N1348">
        <v>1</v>
      </c>
      <c r="O1348">
        <v>0.996</v>
      </c>
      <c r="AG1348">
        <v>1.996</v>
      </c>
    </row>
    <row r="1349" spans="1:33" x14ac:dyDescent="0.25">
      <c r="A1349" t="s">
        <v>1388</v>
      </c>
      <c r="B1349">
        <v>0.35701906412478335</v>
      </c>
      <c r="C1349">
        <v>0.44479495268138802</v>
      </c>
      <c r="D1349">
        <v>0.98493626882966401</v>
      </c>
      <c r="E1349">
        <v>1.0258397932816536</v>
      </c>
      <c r="F1349">
        <v>0.91485148514851489</v>
      </c>
      <c r="G1349">
        <v>0.62730318257956452</v>
      </c>
      <c r="H1349">
        <v>0.38162544169611307</v>
      </c>
      <c r="J1349">
        <v>0.98297872340425529</v>
      </c>
      <c r="K1349">
        <v>0.99545454545454548</v>
      </c>
      <c r="L1349">
        <v>0.88064046579330424</v>
      </c>
      <c r="M1349">
        <v>0.74250000000000005</v>
      </c>
      <c r="P1349">
        <v>0.65979381443298968</v>
      </c>
      <c r="Q1349">
        <v>0.22666666666666666</v>
      </c>
      <c r="R1349">
        <v>0.89500000000000002</v>
      </c>
      <c r="S1349">
        <v>0.9869565217391304</v>
      </c>
      <c r="T1349">
        <v>0.65411071077628558</v>
      </c>
      <c r="U1349">
        <v>0.20899053627760253</v>
      </c>
      <c r="W1349">
        <v>0.30710659898477155</v>
      </c>
      <c r="X1349">
        <v>0.70881035340965659</v>
      </c>
      <c r="Y1349">
        <v>0.23795932929004637</v>
      </c>
      <c r="Z1349">
        <v>0.64684491978609626</v>
      </c>
      <c r="AA1349">
        <v>0.90084985835694054</v>
      </c>
      <c r="AB1349">
        <v>0.4759959141981614</v>
      </c>
      <c r="AC1349">
        <v>0.61951588502269284</v>
      </c>
      <c r="AD1349">
        <v>0.38511118272639383</v>
      </c>
      <c r="AE1349">
        <v>0.83958333333333335</v>
      </c>
      <c r="AG1349">
        <v>17.091239547994554</v>
      </c>
    </row>
    <row r="1350" spans="1:33" x14ac:dyDescent="0.25">
      <c r="A1350" t="s">
        <v>1389</v>
      </c>
      <c r="O1350">
        <v>0.998</v>
      </c>
      <c r="AG1350">
        <v>0.998</v>
      </c>
    </row>
    <row r="1351" spans="1:33" x14ac:dyDescent="0.25">
      <c r="A1351" t="s">
        <v>1390</v>
      </c>
      <c r="B1351">
        <v>0.36048526863084923</v>
      </c>
      <c r="C1351">
        <v>0.47634069400630913</v>
      </c>
      <c r="D1351">
        <v>0.97682502896871382</v>
      </c>
      <c r="E1351">
        <v>1.0258397932816536</v>
      </c>
      <c r="F1351">
        <v>0.92079207920792083</v>
      </c>
      <c r="G1351">
        <v>0.6591289782244556</v>
      </c>
      <c r="H1351">
        <v>0.38987043580683156</v>
      </c>
      <c r="J1351">
        <v>0.98510638297872344</v>
      </c>
      <c r="K1351">
        <v>0.95</v>
      </c>
      <c r="L1351">
        <v>0.92576419213973804</v>
      </c>
      <c r="M1351">
        <v>0.74833333333333329</v>
      </c>
      <c r="N1351">
        <v>0.99583333333333335</v>
      </c>
      <c r="P1351">
        <v>0.67422680412371139</v>
      </c>
      <c r="Q1351">
        <v>0.24222222222222223</v>
      </c>
      <c r="R1351">
        <v>0.89833333333333332</v>
      </c>
      <c r="S1351">
        <v>0.97391304347826091</v>
      </c>
      <c r="T1351">
        <v>0.67081559122174905</v>
      </c>
      <c r="U1351">
        <v>0.19716088328075709</v>
      </c>
      <c r="W1351">
        <v>0.30076142131979694</v>
      </c>
      <c r="X1351">
        <v>0.73120955699352908</v>
      </c>
      <c r="Y1351">
        <v>0.2329646806992508</v>
      </c>
      <c r="Z1351">
        <v>0.66737967914438501</v>
      </c>
      <c r="AA1351">
        <v>0.90033479268606742</v>
      </c>
      <c r="AB1351">
        <v>0.47531494722505957</v>
      </c>
      <c r="AC1351">
        <v>0.63010590015128598</v>
      </c>
      <c r="AD1351">
        <v>0.39284563325813726</v>
      </c>
      <c r="AE1351">
        <v>0.84114583333333337</v>
      </c>
      <c r="AG1351">
        <v>18.243053842382739</v>
      </c>
    </row>
    <row r="1352" spans="1:33" x14ac:dyDescent="0.25">
      <c r="A1352" t="s">
        <v>1391</v>
      </c>
      <c r="B1352">
        <v>0.35701906412478335</v>
      </c>
      <c r="C1352">
        <v>0.48580441640378547</v>
      </c>
      <c r="D1352">
        <v>0.96639629200463495</v>
      </c>
      <c r="E1352">
        <v>0.98966408268733852</v>
      </c>
      <c r="F1352">
        <v>0.9356435643564357</v>
      </c>
      <c r="G1352">
        <v>0.68090452261306533</v>
      </c>
      <c r="H1352">
        <v>0.38398115429917551</v>
      </c>
      <c r="J1352">
        <v>0.97446808510638294</v>
      </c>
      <c r="K1352">
        <v>0.93181818181818177</v>
      </c>
      <c r="L1352">
        <v>0.90975254730713251</v>
      </c>
      <c r="M1352">
        <v>0.74333333333333329</v>
      </c>
      <c r="N1352">
        <v>0.99305555555555558</v>
      </c>
      <c r="O1352">
        <v>0.996</v>
      </c>
      <c r="P1352">
        <v>0.68453608247422681</v>
      </c>
      <c r="Q1352">
        <v>0.24</v>
      </c>
      <c r="R1352">
        <v>0.91</v>
      </c>
      <c r="S1352">
        <v>0.96086956521739131</v>
      </c>
      <c r="T1352">
        <v>0.68260727153619394</v>
      </c>
      <c r="U1352">
        <v>0.19321766561514195</v>
      </c>
      <c r="W1352">
        <v>0.3032994923857868</v>
      </c>
      <c r="X1352">
        <v>0.72075659532105529</v>
      </c>
      <c r="Y1352">
        <v>0.22618622904031396</v>
      </c>
      <c r="Z1352">
        <v>0.67358288770053476</v>
      </c>
      <c r="AA1352">
        <v>0.89750193149626578</v>
      </c>
      <c r="AB1352">
        <v>0.46918624446714335</v>
      </c>
      <c r="AC1352">
        <v>0.62254160363086231</v>
      </c>
      <c r="AD1352">
        <v>0.38930067676442154</v>
      </c>
      <c r="AE1352">
        <v>0.83697916666666672</v>
      </c>
      <c r="AG1352">
        <v>19.158406211925804</v>
      </c>
    </row>
    <row r="1353" spans="1:33" x14ac:dyDescent="0.25">
      <c r="A1353" t="s">
        <v>1392</v>
      </c>
      <c r="B1353">
        <v>0.31195840554592719</v>
      </c>
      <c r="C1353">
        <v>0.47949526813880128</v>
      </c>
      <c r="D1353">
        <v>0.97219003476245658</v>
      </c>
      <c r="E1353">
        <v>1.0258397932816536</v>
      </c>
      <c r="F1353">
        <v>0.9673267326732673</v>
      </c>
      <c r="G1353">
        <v>0.67420435510887777</v>
      </c>
      <c r="H1353">
        <v>0.39929328621908128</v>
      </c>
      <c r="J1353">
        <v>0.95319148936170217</v>
      </c>
      <c r="K1353">
        <v>0.92272727272727273</v>
      </c>
      <c r="L1353">
        <v>0.90975254730713251</v>
      </c>
      <c r="M1353">
        <v>0.73916666666666664</v>
      </c>
      <c r="N1353">
        <v>0.99444444444444446</v>
      </c>
      <c r="O1353">
        <v>0.97599999999999998</v>
      </c>
      <c r="P1353">
        <v>0.69278350515463916</v>
      </c>
      <c r="Q1353">
        <v>0.23555555555555555</v>
      </c>
      <c r="R1353">
        <v>0.91833333333333333</v>
      </c>
      <c r="S1353">
        <v>0.94347826086956521</v>
      </c>
      <c r="T1353">
        <v>0.69472649852603996</v>
      </c>
      <c r="U1353">
        <v>0.18769716088328076</v>
      </c>
      <c r="W1353">
        <v>0.3020304568527919</v>
      </c>
      <c r="X1353">
        <v>0.7287207565953211</v>
      </c>
      <c r="Y1353">
        <v>0.22868355333571175</v>
      </c>
      <c r="Z1353">
        <v>0.68192513368983954</v>
      </c>
      <c r="AA1353">
        <v>0.89647180015451966</v>
      </c>
      <c r="AB1353">
        <v>0.47122914538644878</v>
      </c>
      <c r="AC1353">
        <v>0.63464447806354007</v>
      </c>
      <c r="AD1353">
        <v>0.38833387044795359</v>
      </c>
      <c r="AE1353">
        <v>0.83489583333333328</v>
      </c>
      <c r="AG1353">
        <v>19.165099638419154</v>
      </c>
    </row>
    <row r="1354" spans="1:33" x14ac:dyDescent="0.25">
      <c r="A1354" t="s">
        <v>1393</v>
      </c>
      <c r="O1354">
        <v>0.97</v>
      </c>
      <c r="P1354">
        <v>0.69072164948453607</v>
      </c>
      <c r="AG1354">
        <v>1.660721649484536</v>
      </c>
    </row>
    <row r="1355" spans="1:33" x14ac:dyDescent="0.25">
      <c r="A1355" t="s">
        <v>1394</v>
      </c>
      <c r="B1355">
        <v>0.29289428076256502</v>
      </c>
      <c r="C1355">
        <v>0.46687697160883279</v>
      </c>
      <c r="D1355">
        <v>0.96639629200463495</v>
      </c>
      <c r="E1355">
        <v>1.0387596899224807</v>
      </c>
      <c r="F1355">
        <v>0.89405940594059408</v>
      </c>
      <c r="G1355">
        <v>0.63316582914572861</v>
      </c>
      <c r="H1355">
        <v>0.38515901060070673</v>
      </c>
      <c r="J1355">
        <v>0.9212765957446809</v>
      </c>
      <c r="K1355">
        <v>0.75454545454545452</v>
      </c>
      <c r="L1355">
        <v>0.89519650655021832</v>
      </c>
      <c r="M1355">
        <v>0.71166666666666667</v>
      </c>
      <c r="N1355">
        <v>0.96944444444444444</v>
      </c>
      <c r="Q1355">
        <v>0.22666666666666666</v>
      </c>
      <c r="R1355">
        <v>0.91166666666666663</v>
      </c>
      <c r="S1355">
        <v>0.86811594202898545</v>
      </c>
      <c r="T1355">
        <v>0.65050769734687197</v>
      </c>
      <c r="U1355">
        <v>0.18138801261829654</v>
      </c>
      <c r="W1355">
        <v>0.29187817258883247</v>
      </c>
      <c r="X1355">
        <v>0.72424091587854655</v>
      </c>
      <c r="Y1355">
        <v>0.22725651088119872</v>
      </c>
      <c r="Z1355">
        <v>0.65005347593582885</v>
      </c>
      <c r="AA1355">
        <v>0.880247231522019</v>
      </c>
      <c r="AB1355">
        <v>0.45522642151855636</v>
      </c>
      <c r="AC1355">
        <v>0.63540090771558244</v>
      </c>
      <c r="AD1355">
        <v>0.38221076377699004</v>
      </c>
      <c r="AE1355">
        <v>0.80833333333333335</v>
      </c>
      <c r="AG1355">
        <v>16.82263386641538</v>
      </c>
    </row>
    <row r="1356" spans="1:33" x14ac:dyDescent="0.25">
      <c r="A1356" t="s">
        <v>1395</v>
      </c>
      <c r="B1356">
        <v>0.2634315424610052</v>
      </c>
      <c r="C1356">
        <v>0.44479495268138802</v>
      </c>
      <c r="D1356">
        <v>0.93163383545770573</v>
      </c>
      <c r="E1356">
        <v>1.0284237726098191</v>
      </c>
      <c r="F1356">
        <v>0.7831683168316832</v>
      </c>
      <c r="G1356">
        <v>0.59296482412060303</v>
      </c>
      <c r="H1356">
        <v>0.3663133097762073</v>
      </c>
      <c r="J1356">
        <v>0.91063829787234041</v>
      </c>
      <c r="K1356">
        <v>0.72727272727272729</v>
      </c>
      <c r="L1356">
        <v>0.88064046579330424</v>
      </c>
      <c r="M1356">
        <v>0.6825</v>
      </c>
      <c r="N1356">
        <v>0.9375</v>
      </c>
      <c r="O1356">
        <v>0.92200000000000004</v>
      </c>
      <c r="P1356">
        <v>0.69072164948453607</v>
      </c>
      <c r="Q1356">
        <v>0.21111111111111111</v>
      </c>
      <c r="R1356">
        <v>0.88500000000000001</v>
      </c>
      <c r="S1356">
        <v>0.85217391304347823</v>
      </c>
      <c r="T1356">
        <v>0.59285948247625286</v>
      </c>
      <c r="U1356">
        <v>0.16798107255520506</v>
      </c>
      <c r="W1356">
        <v>0.27284263959390864</v>
      </c>
      <c r="X1356">
        <v>0.71329019412643102</v>
      </c>
      <c r="Y1356">
        <v>0.21976453799500534</v>
      </c>
      <c r="Z1356">
        <v>0.60855614973262029</v>
      </c>
      <c r="AA1356">
        <v>0.84728302858614468</v>
      </c>
      <c r="AB1356">
        <v>0.45148110316649642</v>
      </c>
      <c r="AC1356">
        <v>0.62632375189107414</v>
      </c>
      <c r="AD1356">
        <v>0.37318723815662264</v>
      </c>
      <c r="AE1356">
        <v>0.77812499999999996</v>
      </c>
      <c r="AG1356">
        <v>17.761982916795667</v>
      </c>
    </row>
    <row r="1357" spans="1:33" x14ac:dyDescent="0.25">
      <c r="A1357" t="s">
        <v>1396</v>
      </c>
      <c r="B1357">
        <v>0.2391681109185442</v>
      </c>
      <c r="C1357">
        <v>0.4227129337539432</v>
      </c>
      <c r="D1357">
        <v>0.85515643105446115</v>
      </c>
      <c r="E1357">
        <v>0.97674418604651159</v>
      </c>
      <c r="F1357">
        <v>0.68712871287128718</v>
      </c>
      <c r="G1357">
        <v>0.55527638190954776</v>
      </c>
      <c r="H1357">
        <v>0.33333333333333331</v>
      </c>
      <c r="J1357">
        <v>0.84680851063829787</v>
      </c>
      <c r="K1357">
        <v>0.65909090909090906</v>
      </c>
      <c r="L1357">
        <v>0.81804949053857345</v>
      </c>
      <c r="M1357">
        <v>0.64666666666666661</v>
      </c>
      <c r="N1357">
        <v>0.875</v>
      </c>
      <c r="O1357">
        <v>0.89</v>
      </c>
      <c r="P1357">
        <v>0.63505154639175254</v>
      </c>
      <c r="Q1357">
        <v>0.16444444444444445</v>
      </c>
      <c r="R1357">
        <v>0.83666666666666667</v>
      </c>
      <c r="S1357">
        <v>0.78695652173913044</v>
      </c>
      <c r="T1357">
        <v>0.53717654765804124</v>
      </c>
      <c r="U1357">
        <v>0.16009463722397477</v>
      </c>
      <c r="W1357">
        <v>0.25634517766497461</v>
      </c>
      <c r="X1357">
        <v>0.65803882528621205</v>
      </c>
      <c r="Y1357">
        <v>0.20834819835890117</v>
      </c>
      <c r="Z1357">
        <v>0.55272727272727273</v>
      </c>
      <c r="AA1357">
        <v>0.79603399433427757</v>
      </c>
      <c r="AB1357">
        <v>0.4184542049710589</v>
      </c>
      <c r="AC1357">
        <v>0.5748865355521936</v>
      </c>
      <c r="AD1357">
        <v>0.34676119883983242</v>
      </c>
      <c r="AE1357">
        <v>0.73229166666666667</v>
      </c>
      <c r="AG1357">
        <v>16.469413105347474</v>
      </c>
    </row>
    <row r="1358" spans="1:33" x14ac:dyDescent="0.25">
      <c r="A1358" t="s">
        <v>1397</v>
      </c>
      <c r="B1358">
        <v>0.22183708838821489</v>
      </c>
      <c r="C1358">
        <v>0.41324921135646686</v>
      </c>
      <c r="D1358">
        <v>0.79490150637311707</v>
      </c>
      <c r="E1358">
        <v>0.95865633074935397</v>
      </c>
      <c r="F1358">
        <v>0.64356435643564358</v>
      </c>
      <c r="G1358">
        <v>0.5142378559463987</v>
      </c>
      <c r="H1358">
        <v>0.30859835100117783</v>
      </c>
      <c r="J1358">
        <v>0.79148936170212769</v>
      </c>
      <c r="K1358">
        <v>0.61363636363636365</v>
      </c>
      <c r="L1358">
        <v>0.75400291120815133</v>
      </c>
      <c r="M1358">
        <v>0.58583333333333332</v>
      </c>
      <c r="N1358">
        <v>0.80833333333333335</v>
      </c>
      <c r="O1358">
        <v>0.81399999999999995</v>
      </c>
      <c r="P1358">
        <v>0.60824742268041232</v>
      </c>
      <c r="Q1358">
        <v>0.15111111111111111</v>
      </c>
      <c r="R1358">
        <v>0.77166666666666661</v>
      </c>
      <c r="S1358">
        <v>0.73478260869565215</v>
      </c>
      <c r="T1358">
        <v>0.49983622666229938</v>
      </c>
      <c r="U1358">
        <v>0.14195583596214512</v>
      </c>
      <c r="W1358">
        <v>0.22969543147208121</v>
      </c>
      <c r="X1358">
        <v>0.62319561971129911</v>
      </c>
      <c r="Y1358">
        <v>0.196931858722797</v>
      </c>
      <c r="Z1358">
        <v>0.51486631016042783</v>
      </c>
      <c r="AA1358">
        <v>0.73165078547514806</v>
      </c>
      <c r="AB1358">
        <v>0.39938712972420837</v>
      </c>
      <c r="AC1358">
        <v>0.55521936459909227</v>
      </c>
      <c r="AD1358">
        <v>0.3203351595230422</v>
      </c>
      <c r="AE1358">
        <v>0.66927083333333337</v>
      </c>
      <c r="AG1358">
        <v>15.370492367963397</v>
      </c>
    </row>
    <row r="1359" spans="1:33" x14ac:dyDescent="0.25">
      <c r="A1359" t="s">
        <v>1398</v>
      </c>
      <c r="Q1359">
        <v>0.13555555555555557</v>
      </c>
      <c r="AG1359">
        <v>0.13555555555555557</v>
      </c>
    </row>
    <row r="1360" spans="1:33" x14ac:dyDescent="0.25">
      <c r="A1360" t="s">
        <v>1399</v>
      </c>
      <c r="B1360">
        <v>0.1975736568457539</v>
      </c>
      <c r="C1360">
        <v>0.38801261829652994</v>
      </c>
      <c r="D1360">
        <v>0.70683661645422946</v>
      </c>
      <c r="E1360">
        <v>0.87080103359173122</v>
      </c>
      <c r="F1360">
        <v>0.58217821782178214</v>
      </c>
      <c r="G1360">
        <v>0.48659966499162477</v>
      </c>
      <c r="H1360">
        <v>0.28975265017667845</v>
      </c>
      <c r="J1360">
        <v>0.71702127659574466</v>
      </c>
      <c r="K1360">
        <v>0.53181818181818186</v>
      </c>
      <c r="L1360">
        <v>0.68413391557496361</v>
      </c>
      <c r="M1360">
        <v>0.51333333333333331</v>
      </c>
      <c r="N1360">
        <v>0.71805555555555556</v>
      </c>
      <c r="O1360">
        <v>0.74</v>
      </c>
      <c r="P1360">
        <v>0.55876288659793816</v>
      </c>
      <c r="R1360">
        <v>0.70333333333333337</v>
      </c>
      <c r="S1360">
        <v>0.65797101449275364</v>
      </c>
      <c r="T1360">
        <v>0.4634785456927612</v>
      </c>
      <c r="U1360">
        <v>0.12618296529968454</v>
      </c>
      <c r="W1360">
        <v>0.20431472081218274</v>
      </c>
      <c r="X1360">
        <v>0.56694873071179697</v>
      </c>
      <c r="Y1360">
        <v>0.17766678558687121</v>
      </c>
      <c r="Z1360">
        <v>0.4742245989304813</v>
      </c>
      <c r="AA1360">
        <v>0.65284573783157351</v>
      </c>
      <c r="AB1360">
        <v>0.36159346271705822</v>
      </c>
      <c r="AC1360">
        <v>0.50605143721633883</v>
      </c>
      <c r="AD1360">
        <v>0.29068643248469223</v>
      </c>
      <c r="AE1360">
        <v>0.59010416666666665</v>
      </c>
      <c r="AG1360">
        <v>13.760281539430242</v>
      </c>
    </row>
    <row r="1361" spans="1:33" x14ac:dyDescent="0.25">
      <c r="A1361" t="s">
        <v>1400</v>
      </c>
      <c r="B1361">
        <v>2.9462738301559793E-2</v>
      </c>
      <c r="C1361">
        <v>0.10410094637223975</v>
      </c>
      <c r="D1361">
        <v>0.44611819235225958</v>
      </c>
      <c r="E1361">
        <v>0.52971576227390182</v>
      </c>
      <c r="F1361">
        <v>8.4158415841584164E-2</v>
      </c>
      <c r="G1361">
        <v>0.11557788944723618</v>
      </c>
      <c r="H1361">
        <v>0.1071849234393404</v>
      </c>
      <c r="J1361">
        <v>0.30425531914893617</v>
      </c>
      <c r="K1361">
        <v>0.27727272727272728</v>
      </c>
      <c r="L1361">
        <v>0.37117903930131002</v>
      </c>
      <c r="M1361">
        <v>0.21833333333333332</v>
      </c>
      <c r="N1361">
        <v>0.47916666666666669</v>
      </c>
      <c r="O1361">
        <v>0.20599999999999999</v>
      </c>
      <c r="P1361">
        <v>0.41855670103092785</v>
      </c>
      <c r="Q1361">
        <v>4.2222222222222223E-2</v>
      </c>
      <c r="R1361">
        <v>0.38</v>
      </c>
      <c r="S1361">
        <v>0.29565217391304349</v>
      </c>
      <c r="T1361">
        <v>0.10284965607599082</v>
      </c>
      <c r="U1361">
        <v>6.8611987381703474E-2</v>
      </c>
      <c r="V1361">
        <v>2.9166666666666667E-2</v>
      </c>
      <c r="W1361">
        <v>9.2639593908629442E-2</v>
      </c>
      <c r="X1361">
        <v>0.33947237431557992</v>
      </c>
      <c r="Y1361">
        <v>0.10524438102033536</v>
      </c>
      <c r="Z1361">
        <v>0.16919786096256684</v>
      </c>
      <c r="AA1361">
        <v>0.34071594128251353</v>
      </c>
      <c r="AB1361">
        <v>0.20837589376915219</v>
      </c>
      <c r="AC1361">
        <v>0.32299546142208774</v>
      </c>
      <c r="AD1361">
        <v>0.176603287141476</v>
      </c>
      <c r="AE1361">
        <v>0.31614583333333335</v>
      </c>
      <c r="AG1361">
        <v>6.6809759881973232</v>
      </c>
    </row>
    <row r="1362" spans="1:33" x14ac:dyDescent="0.25">
      <c r="A1362" t="s">
        <v>1401</v>
      </c>
      <c r="B1362">
        <v>4.1594454072790298E-2</v>
      </c>
      <c r="C1362">
        <v>0.13564668769716087</v>
      </c>
      <c r="D1362">
        <v>0.53070683661645424</v>
      </c>
      <c r="E1362">
        <v>0.57105943152454786</v>
      </c>
      <c r="F1362">
        <v>9.7029702970297033E-2</v>
      </c>
      <c r="G1362">
        <v>0.13232830820770519</v>
      </c>
      <c r="H1362">
        <v>0.1166077738515901</v>
      </c>
      <c r="J1362">
        <v>0.43404255319148938</v>
      </c>
      <c r="K1362">
        <v>0.41818181818181815</v>
      </c>
      <c r="L1362">
        <v>0.40465793304221254</v>
      </c>
      <c r="M1362">
        <v>0.29583333333333334</v>
      </c>
      <c r="N1362">
        <v>0.56944444444444442</v>
      </c>
      <c r="O1362">
        <v>0.38200000000000001</v>
      </c>
      <c r="P1362">
        <v>0.45773195876288658</v>
      </c>
      <c r="Q1362">
        <v>5.1111111111111114E-2</v>
      </c>
      <c r="R1362">
        <v>0.51</v>
      </c>
      <c r="S1362">
        <v>0.4289855072463768</v>
      </c>
      <c r="T1362">
        <v>0.11627906976744186</v>
      </c>
      <c r="U1362">
        <v>9.7791798107255523E-2</v>
      </c>
      <c r="V1362">
        <v>3.7499999999999999E-2</v>
      </c>
      <c r="W1362">
        <v>0.13451776649746192</v>
      </c>
      <c r="X1362">
        <v>0.3703334992533599</v>
      </c>
      <c r="Y1362">
        <v>0.12415269354263289</v>
      </c>
      <c r="Z1362">
        <v>0.18780748663101604</v>
      </c>
      <c r="AA1362">
        <v>0.44295647695081125</v>
      </c>
      <c r="AB1362">
        <v>0.25161729656111681</v>
      </c>
      <c r="AC1362">
        <v>0.35249621785173979</v>
      </c>
      <c r="AD1362">
        <v>0.20206252014179826</v>
      </c>
      <c r="AE1362">
        <v>0.3984375</v>
      </c>
      <c r="AG1362">
        <v>8.292914179558851</v>
      </c>
    </row>
    <row r="1363" spans="1:33" x14ac:dyDescent="0.25">
      <c r="A1363" t="s">
        <v>1402</v>
      </c>
      <c r="Q1363">
        <v>0.06</v>
      </c>
      <c r="AG1363">
        <v>0.06</v>
      </c>
    </row>
    <row r="1364" spans="1:33" x14ac:dyDescent="0.25">
      <c r="A1364" t="s">
        <v>1403</v>
      </c>
      <c r="B1364">
        <v>6.0658578856152515E-2</v>
      </c>
      <c r="C1364">
        <v>0.20820189274447951</v>
      </c>
      <c r="D1364">
        <v>0.66164542294322137</v>
      </c>
      <c r="E1364">
        <v>0.6873385012919897</v>
      </c>
      <c r="F1364">
        <v>0.12376237623762376</v>
      </c>
      <c r="G1364">
        <v>0.16331658291457288</v>
      </c>
      <c r="H1364">
        <v>0.13898704358068315</v>
      </c>
      <c r="J1364">
        <v>0.5787234042553191</v>
      </c>
      <c r="K1364">
        <v>0.66818181818181821</v>
      </c>
      <c r="L1364">
        <v>0.49636098981077148</v>
      </c>
      <c r="M1364">
        <v>0.4</v>
      </c>
      <c r="N1364">
        <v>0.68333333333333335</v>
      </c>
      <c r="O1364">
        <v>0.622</v>
      </c>
      <c r="P1364">
        <v>0.50515463917525771</v>
      </c>
      <c r="R1364">
        <v>0.63833333333333331</v>
      </c>
      <c r="S1364">
        <v>0.60724637681159421</v>
      </c>
      <c r="T1364">
        <v>0.14346544382574516</v>
      </c>
      <c r="U1364">
        <v>0.14353312302839116</v>
      </c>
      <c r="V1364">
        <v>5.4166666666666669E-2</v>
      </c>
      <c r="W1364">
        <v>0.19796954314720813</v>
      </c>
      <c r="X1364">
        <v>0.4385266301642608</v>
      </c>
      <c r="Y1364">
        <v>0.1608990367463432</v>
      </c>
      <c r="Z1364">
        <v>0.22524064171122996</v>
      </c>
      <c r="AA1364">
        <v>0.5761009528714911</v>
      </c>
      <c r="AB1364">
        <v>0.31664964249233912</v>
      </c>
      <c r="AC1364">
        <v>0.40847201210287443</v>
      </c>
      <c r="AD1364">
        <v>0.2484692233322591</v>
      </c>
      <c r="AE1364">
        <v>0.50624999999999998</v>
      </c>
      <c r="AG1364">
        <v>10.662987209558958</v>
      </c>
    </row>
    <row r="1365" spans="1:33" x14ac:dyDescent="0.25">
      <c r="A1365" t="s">
        <v>1404</v>
      </c>
      <c r="B1365">
        <v>8.4922010398613523E-2</v>
      </c>
      <c r="C1365">
        <v>0.24921135646687698</v>
      </c>
      <c r="D1365">
        <v>0.79026651216685984</v>
      </c>
      <c r="E1365">
        <v>0.78294573643410847</v>
      </c>
      <c r="F1365">
        <v>0.19900990099009902</v>
      </c>
      <c r="G1365">
        <v>0.18760469011725292</v>
      </c>
      <c r="H1365">
        <v>0.1790341578327444</v>
      </c>
      <c r="J1365">
        <v>0.68085106382978722</v>
      </c>
      <c r="K1365">
        <v>0.75454545454545452</v>
      </c>
      <c r="L1365">
        <v>0.55167394468704511</v>
      </c>
      <c r="M1365">
        <v>0.48916666666666669</v>
      </c>
      <c r="N1365">
        <v>0.7583333333333333</v>
      </c>
      <c r="O1365">
        <v>0.74</v>
      </c>
      <c r="P1365">
        <v>0.55463917525773199</v>
      </c>
      <c r="Q1365">
        <v>9.555555555555556E-2</v>
      </c>
      <c r="R1365">
        <v>0.76</v>
      </c>
      <c r="S1365">
        <v>0.70434782608695656</v>
      </c>
      <c r="T1365">
        <v>0.18899443170651817</v>
      </c>
      <c r="U1365">
        <v>0.17034700315457413</v>
      </c>
      <c r="V1365">
        <v>7.9166666666666663E-2</v>
      </c>
      <c r="W1365">
        <v>0.22588832487309646</v>
      </c>
      <c r="X1365">
        <v>0.49477351916376305</v>
      </c>
      <c r="Y1365">
        <v>0.18658580092757759</v>
      </c>
      <c r="Z1365">
        <v>0.27122994652406418</v>
      </c>
      <c r="AA1365">
        <v>0.68014421838784445</v>
      </c>
      <c r="AB1365">
        <v>0.36023152877085463</v>
      </c>
      <c r="AC1365">
        <v>0.46520423600605143</v>
      </c>
      <c r="AD1365">
        <v>0.27972929423138898</v>
      </c>
      <c r="AE1365">
        <v>0.59010416666666665</v>
      </c>
      <c r="AG1365">
        <v>12.554506521448157</v>
      </c>
    </row>
    <row r="1366" spans="1:33" x14ac:dyDescent="0.25">
      <c r="A1366" t="s">
        <v>1405</v>
      </c>
      <c r="Q1366">
        <v>0.12</v>
      </c>
      <c r="AG1366">
        <v>0.12</v>
      </c>
    </row>
    <row r="1367" spans="1:33" x14ac:dyDescent="0.25">
      <c r="A1367" t="s">
        <v>1406</v>
      </c>
      <c r="B1367">
        <v>0.14038128249566725</v>
      </c>
      <c r="C1367">
        <v>0.32492113564668768</v>
      </c>
      <c r="D1367">
        <v>0.91657010428736962</v>
      </c>
      <c r="E1367">
        <v>0.90439276485788112</v>
      </c>
      <c r="F1367">
        <v>0.34059405940594062</v>
      </c>
      <c r="G1367">
        <v>0.271356783919598</v>
      </c>
      <c r="H1367">
        <v>0.2061248527679623</v>
      </c>
      <c r="J1367">
        <v>0.76808510638297878</v>
      </c>
      <c r="K1367">
        <v>0.78181818181818186</v>
      </c>
      <c r="L1367">
        <v>0.63173216885007277</v>
      </c>
      <c r="M1367">
        <v>0.58250000000000002</v>
      </c>
      <c r="N1367">
        <v>0.85833333333333328</v>
      </c>
      <c r="O1367">
        <v>0.82599999999999996</v>
      </c>
      <c r="P1367">
        <v>0.62061855670103094</v>
      </c>
      <c r="R1367">
        <v>0.85</v>
      </c>
      <c r="S1367">
        <v>0.77246376811594208</v>
      </c>
      <c r="T1367">
        <v>0.27612184736324924</v>
      </c>
      <c r="U1367">
        <v>0.18533123028391169</v>
      </c>
      <c r="V1367">
        <v>9.166666666666666E-2</v>
      </c>
      <c r="W1367">
        <v>0.24238578680203046</v>
      </c>
      <c r="X1367">
        <v>0.56694873071179697</v>
      </c>
      <c r="Y1367">
        <v>0.21013200142704244</v>
      </c>
      <c r="Z1367">
        <v>0.34909090909090912</v>
      </c>
      <c r="AA1367">
        <v>0.78058202420808653</v>
      </c>
      <c r="AB1367">
        <v>0.4031324480762683</v>
      </c>
      <c r="AC1367">
        <v>0.53328290468986383</v>
      </c>
      <c r="AD1367">
        <v>0.31388978407992263</v>
      </c>
      <c r="AE1367">
        <v>0.68593749999999998</v>
      </c>
      <c r="AG1367">
        <v>14.434393931982397</v>
      </c>
    </row>
    <row r="1368" spans="1:33" x14ac:dyDescent="0.25">
      <c r="A1368" t="s">
        <v>1407</v>
      </c>
      <c r="B1368">
        <v>0.18544194107452339</v>
      </c>
      <c r="C1368">
        <v>0.36908517350157727</v>
      </c>
      <c r="D1368">
        <v>1.0011587485515643</v>
      </c>
      <c r="E1368">
        <v>0.98708010335917318</v>
      </c>
      <c r="F1368">
        <v>0.49801980198019802</v>
      </c>
      <c r="G1368">
        <v>0.37018425460636517</v>
      </c>
      <c r="H1368">
        <v>0.24499411071849234</v>
      </c>
      <c r="J1368">
        <v>0.81914893617021278</v>
      </c>
      <c r="K1368">
        <v>0.8</v>
      </c>
      <c r="L1368">
        <v>0.68704512372634641</v>
      </c>
      <c r="M1368">
        <v>0.65083333333333337</v>
      </c>
      <c r="N1368">
        <v>0.89027777777777772</v>
      </c>
      <c r="O1368">
        <v>0.84599999999999997</v>
      </c>
      <c r="P1368">
        <v>0.65360824742268042</v>
      </c>
      <c r="Q1368">
        <v>0.14444444444444443</v>
      </c>
      <c r="R1368">
        <v>0.90666666666666662</v>
      </c>
      <c r="S1368">
        <v>0.81304347826086953</v>
      </c>
      <c r="T1368">
        <v>0.37766131673763509</v>
      </c>
      <c r="U1368">
        <v>0.20425867507886436</v>
      </c>
      <c r="V1368">
        <v>0.1125</v>
      </c>
      <c r="W1368">
        <v>0.26015228426395937</v>
      </c>
      <c r="X1368">
        <v>0.61523145843703331</v>
      </c>
      <c r="Y1368">
        <v>0.23011059579022475</v>
      </c>
      <c r="Z1368">
        <v>0.42930481283422461</v>
      </c>
      <c r="AA1368">
        <v>0.83775431367499353</v>
      </c>
      <c r="AB1368">
        <v>0.42900919305413687</v>
      </c>
      <c r="AC1368">
        <v>0.57791225416036307</v>
      </c>
      <c r="AD1368">
        <v>0.33902674830808893</v>
      </c>
      <c r="AE1368">
        <v>0.74062499999999998</v>
      </c>
      <c r="AG1368">
        <v>16.020578793933751</v>
      </c>
    </row>
    <row r="1369" spans="1:33" x14ac:dyDescent="0.25">
      <c r="A1369" t="s">
        <v>1408</v>
      </c>
      <c r="B1369">
        <v>0.23223570190641249</v>
      </c>
      <c r="C1369">
        <v>0.41640378548895901</v>
      </c>
      <c r="D1369">
        <v>0.99768250289687133</v>
      </c>
      <c r="E1369">
        <v>0.97674418604651159</v>
      </c>
      <c r="F1369">
        <v>0.62772277227722773</v>
      </c>
      <c r="G1369">
        <v>0.45477386934673369</v>
      </c>
      <c r="H1369">
        <v>0.27444051825677268</v>
      </c>
      <c r="J1369">
        <v>0.83829787234042552</v>
      </c>
      <c r="K1369">
        <v>0.83181818181818179</v>
      </c>
      <c r="L1369">
        <v>0.76419213973799127</v>
      </c>
      <c r="M1369">
        <v>0.69833333333333336</v>
      </c>
      <c r="N1369">
        <v>0.92222222222222228</v>
      </c>
      <c r="O1369">
        <v>0.878</v>
      </c>
      <c r="P1369">
        <v>0.67835051546391756</v>
      </c>
      <c r="Q1369">
        <v>0.18666666666666668</v>
      </c>
      <c r="R1369">
        <v>0.97</v>
      </c>
      <c r="S1369">
        <v>0.836231884057971</v>
      </c>
      <c r="T1369">
        <v>0.46184081231575502</v>
      </c>
      <c r="U1369">
        <v>0.21214511041009465</v>
      </c>
      <c r="V1369">
        <v>0.11041666666666666</v>
      </c>
      <c r="W1369">
        <v>0.27411167512690354</v>
      </c>
      <c r="X1369">
        <v>0.65505226480836232</v>
      </c>
      <c r="Y1369">
        <v>0.23225115947199429</v>
      </c>
      <c r="Z1369">
        <v>0.50224598930481279</v>
      </c>
      <c r="AA1369">
        <v>0.87149111511717747</v>
      </c>
      <c r="AB1369">
        <v>0.43718079673135851</v>
      </c>
      <c r="AC1369">
        <v>0.59833585476550677</v>
      </c>
      <c r="AD1369">
        <v>0.36319690621978729</v>
      </c>
      <c r="AE1369">
        <v>0.78229166666666672</v>
      </c>
      <c r="AG1369">
        <v>17.084676169465283</v>
      </c>
    </row>
    <row r="1370" spans="1:33" x14ac:dyDescent="0.25">
      <c r="A1370" t="s">
        <v>1409</v>
      </c>
      <c r="P1370">
        <v>0.69484536082474224</v>
      </c>
      <c r="AG1370">
        <v>0.69484536082474224</v>
      </c>
    </row>
    <row r="1371" spans="1:33" x14ac:dyDescent="0.25">
      <c r="A1371" t="s">
        <v>1410</v>
      </c>
      <c r="B1371">
        <v>0.27556325823223571</v>
      </c>
      <c r="C1371">
        <v>0.42586750788643535</v>
      </c>
      <c r="D1371">
        <v>0.99304750869061409</v>
      </c>
      <c r="E1371">
        <v>1.0232558139534884</v>
      </c>
      <c r="F1371">
        <v>0.78217821782178221</v>
      </c>
      <c r="G1371">
        <v>0.52931323283082077</v>
      </c>
      <c r="H1371">
        <v>0.30977620730270905</v>
      </c>
      <c r="J1371">
        <v>0.85319148936170208</v>
      </c>
      <c r="K1371">
        <v>0.85</v>
      </c>
      <c r="L1371">
        <v>0.80494905385735083</v>
      </c>
      <c r="M1371">
        <v>0.71666666666666667</v>
      </c>
      <c r="N1371">
        <v>0.93333333333333335</v>
      </c>
      <c r="O1371">
        <v>0.88800000000000001</v>
      </c>
      <c r="Q1371">
        <v>0.21777777777777776</v>
      </c>
      <c r="R1371">
        <v>0.98</v>
      </c>
      <c r="S1371">
        <v>0.85217391304347823</v>
      </c>
      <c r="T1371">
        <v>0.55191614805109723</v>
      </c>
      <c r="U1371">
        <v>0.2137223974763407</v>
      </c>
      <c r="V1371">
        <v>9.7916666666666666E-2</v>
      </c>
      <c r="W1371">
        <v>0.28426395939086296</v>
      </c>
      <c r="X1371">
        <v>0.68840219014435045</v>
      </c>
      <c r="Y1371">
        <v>0.23974313235818764</v>
      </c>
      <c r="Z1371">
        <v>0.57155080213903742</v>
      </c>
      <c r="AA1371">
        <v>0.88101983002832862</v>
      </c>
      <c r="AB1371">
        <v>0.449438202247191</v>
      </c>
      <c r="AC1371">
        <v>0.62783661119515888</v>
      </c>
      <c r="AD1371">
        <v>0.37544311956171444</v>
      </c>
      <c r="AE1371">
        <v>0.79791666666666672</v>
      </c>
      <c r="AG1371">
        <v>17.214263706683997</v>
      </c>
    </row>
    <row r="1372" spans="1:33" x14ac:dyDescent="0.25">
      <c r="A1372" t="s">
        <v>1411</v>
      </c>
      <c r="N1372">
        <v>0.93611111111111112</v>
      </c>
      <c r="AG1372">
        <v>0.93611111111111112</v>
      </c>
    </row>
    <row r="1373" spans="1:33" x14ac:dyDescent="0.25">
      <c r="A1373" t="s">
        <v>1412</v>
      </c>
      <c r="B1373">
        <v>0.31542461005199307</v>
      </c>
      <c r="C1373">
        <v>0.42902208201892744</v>
      </c>
      <c r="D1373">
        <v>0.99884125144843572</v>
      </c>
      <c r="E1373">
        <v>1.0284237726098191</v>
      </c>
      <c r="F1373">
        <v>0.87326732673267327</v>
      </c>
      <c r="G1373">
        <v>0.61055276381909551</v>
      </c>
      <c r="H1373">
        <v>0.32155477031802121</v>
      </c>
      <c r="J1373">
        <v>0.88297872340425532</v>
      </c>
      <c r="K1373">
        <v>0.92727272727272725</v>
      </c>
      <c r="L1373">
        <v>0.83260553129548764</v>
      </c>
      <c r="M1373">
        <v>0.74</v>
      </c>
      <c r="O1373">
        <v>0.93</v>
      </c>
      <c r="P1373">
        <v>0.70515463917525778</v>
      </c>
      <c r="Q1373">
        <v>0.2311111111111111</v>
      </c>
      <c r="R1373">
        <v>0.97333333333333338</v>
      </c>
      <c r="S1373">
        <v>0.89710144927536228</v>
      </c>
      <c r="T1373">
        <v>0.61709793645594502</v>
      </c>
      <c r="U1373">
        <v>0.21687697160883282</v>
      </c>
      <c r="V1373">
        <v>8.9583333333333334E-2</v>
      </c>
      <c r="W1373">
        <v>0.29441624365482233</v>
      </c>
      <c r="X1373">
        <v>0.70482827277252369</v>
      </c>
      <c r="Y1373">
        <v>0.24224045665358546</v>
      </c>
      <c r="Z1373">
        <v>0.62074866310160426</v>
      </c>
      <c r="AA1373">
        <v>0.89441153747102753</v>
      </c>
      <c r="AB1373">
        <v>0.46271705822267623</v>
      </c>
      <c r="AC1373">
        <v>0.63842662632375191</v>
      </c>
      <c r="AD1373">
        <v>0.38511118272639383</v>
      </c>
      <c r="AE1373">
        <v>0.81354166666666672</v>
      </c>
      <c r="AG1373">
        <v>17.676644040857663</v>
      </c>
    </row>
    <row r="1374" spans="1:33" x14ac:dyDescent="0.25">
      <c r="A1374" t="s">
        <v>1413</v>
      </c>
      <c r="B1374">
        <v>0.32755632582322358</v>
      </c>
      <c r="C1374">
        <v>0.44164037854889587</v>
      </c>
      <c r="D1374">
        <v>0.99420625724217848</v>
      </c>
      <c r="E1374">
        <v>1.0232558139534884</v>
      </c>
      <c r="F1374">
        <v>0.95544554455445541</v>
      </c>
      <c r="G1374">
        <v>0.62814070351758799</v>
      </c>
      <c r="H1374">
        <v>0.3462897526501767</v>
      </c>
      <c r="J1374">
        <v>0.89787234042553188</v>
      </c>
      <c r="K1374">
        <v>0.92727272727272725</v>
      </c>
      <c r="L1374">
        <v>0.83406113537117899</v>
      </c>
      <c r="M1374">
        <v>0.74</v>
      </c>
      <c r="N1374">
        <v>0.95</v>
      </c>
      <c r="O1374">
        <v>0.95599999999999996</v>
      </c>
      <c r="P1374">
        <v>0.71752577319587629</v>
      </c>
      <c r="Q1374">
        <v>0.24</v>
      </c>
      <c r="R1374">
        <v>0.96333333333333337</v>
      </c>
      <c r="S1374">
        <v>0.90724637681159426</v>
      </c>
      <c r="T1374">
        <v>0.65804127088110054</v>
      </c>
      <c r="U1374">
        <v>0.21451104100946372</v>
      </c>
      <c r="V1374">
        <v>8.5416666666666669E-2</v>
      </c>
      <c r="W1374">
        <v>0.29314720812182743</v>
      </c>
      <c r="X1374">
        <v>0.70930811348929812</v>
      </c>
      <c r="Y1374">
        <v>0.24045665358544416</v>
      </c>
      <c r="Z1374">
        <v>0.64983957219251332</v>
      </c>
      <c r="AA1374">
        <v>0.89775946433170228</v>
      </c>
      <c r="AB1374">
        <v>0.4664623765747361</v>
      </c>
      <c r="AC1374">
        <v>0.64447806354009074</v>
      </c>
      <c r="AD1374">
        <v>0.38640025781501774</v>
      </c>
      <c r="AE1374">
        <v>0.81874999999999998</v>
      </c>
      <c r="AG1374">
        <v>18.914417150908111</v>
      </c>
    </row>
    <row r="1375" spans="1:33" x14ac:dyDescent="0.25">
      <c r="A1375" t="s">
        <v>1414</v>
      </c>
      <c r="B1375">
        <v>0.35355285961871752</v>
      </c>
      <c r="C1375">
        <v>0.46687697160883279</v>
      </c>
      <c r="D1375">
        <v>0.99536500579374276</v>
      </c>
      <c r="E1375">
        <v>1.0155038759689923</v>
      </c>
      <c r="F1375">
        <v>0.99306930693069306</v>
      </c>
      <c r="G1375">
        <v>0.67420435510887777</v>
      </c>
      <c r="H1375">
        <v>0.3462897526501767</v>
      </c>
      <c r="J1375">
        <v>0.91489361702127658</v>
      </c>
      <c r="K1375">
        <v>0.95</v>
      </c>
      <c r="L1375">
        <v>0.86171761280931591</v>
      </c>
      <c r="M1375">
        <v>0.745</v>
      </c>
      <c r="N1375">
        <v>0.9458333333333333</v>
      </c>
      <c r="O1375">
        <v>0.95599999999999996</v>
      </c>
      <c r="P1375">
        <v>0.69278350515463916</v>
      </c>
      <c r="Q1375">
        <v>0.22666666666666666</v>
      </c>
      <c r="R1375">
        <v>0.95833333333333337</v>
      </c>
      <c r="S1375">
        <v>0.92608695652173911</v>
      </c>
      <c r="T1375">
        <v>0.68850311169341627</v>
      </c>
      <c r="U1375">
        <v>0.20820189274447951</v>
      </c>
      <c r="V1375">
        <v>5.4166666666666669E-2</v>
      </c>
      <c r="W1375">
        <v>0.3020304568527919</v>
      </c>
      <c r="X1375">
        <v>0.70831259333001495</v>
      </c>
      <c r="Y1375">
        <v>0.23653228683553335</v>
      </c>
      <c r="Z1375">
        <v>0.6699465240641711</v>
      </c>
      <c r="AA1375">
        <v>0.89801699716713879</v>
      </c>
      <c r="AB1375">
        <v>0.46578140960163433</v>
      </c>
      <c r="AC1375">
        <v>0.62859304084720125</v>
      </c>
      <c r="AD1375">
        <v>0.38607798904286172</v>
      </c>
      <c r="AE1375">
        <v>0.8203125</v>
      </c>
      <c r="AG1375">
        <v>19.088652621366247</v>
      </c>
    </row>
    <row r="1376" spans="1:33" x14ac:dyDescent="0.25">
      <c r="A1376" t="s">
        <v>1415</v>
      </c>
      <c r="B1376">
        <v>0.34835355285961872</v>
      </c>
      <c r="C1376">
        <v>0.47634069400630913</v>
      </c>
      <c r="D1376">
        <v>0.99188876013904981</v>
      </c>
      <c r="E1376">
        <v>1.0310077519379846</v>
      </c>
      <c r="F1376">
        <v>0.99801980198019802</v>
      </c>
      <c r="G1376">
        <v>0.69765494137353434</v>
      </c>
      <c r="H1376">
        <v>0.36866902237926974</v>
      </c>
      <c r="J1376">
        <v>0.92340425531914894</v>
      </c>
      <c r="K1376">
        <v>0.9363636363636364</v>
      </c>
      <c r="L1376">
        <v>0.88500727802037849</v>
      </c>
      <c r="M1376">
        <v>0.7466666666666667</v>
      </c>
      <c r="N1376">
        <v>0.93888888888888888</v>
      </c>
      <c r="O1376">
        <v>0.97399999999999998</v>
      </c>
      <c r="P1376">
        <v>0.67010309278350511</v>
      </c>
      <c r="Q1376">
        <v>0.23333333333333334</v>
      </c>
      <c r="R1376">
        <v>0.96666666666666667</v>
      </c>
      <c r="S1376">
        <v>0.92753623188405798</v>
      </c>
      <c r="T1376">
        <v>0.70553553881428099</v>
      </c>
      <c r="U1376">
        <v>0.21293375394321767</v>
      </c>
      <c r="V1376">
        <v>6.0416666666666667E-2</v>
      </c>
      <c r="W1376">
        <v>0.30583756345177665</v>
      </c>
      <c r="X1376">
        <v>0.71528123444499747</v>
      </c>
      <c r="Y1376">
        <v>0.24081341419907243</v>
      </c>
      <c r="Z1376">
        <v>0.68278074866310157</v>
      </c>
      <c r="AA1376">
        <v>0.90007725985063092</v>
      </c>
      <c r="AB1376">
        <v>0.46441947565543074</v>
      </c>
      <c r="AC1376">
        <v>0.62708018154311651</v>
      </c>
      <c r="AD1376">
        <v>0.3896229455365775</v>
      </c>
      <c r="AE1376">
        <v>0.81874999999999998</v>
      </c>
      <c r="AG1376">
        <v>19.237453357371113</v>
      </c>
    </row>
    <row r="1377" spans="1:33" x14ac:dyDescent="0.25">
      <c r="A1377" t="s">
        <v>1416</v>
      </c>
      <c r="B1377">
        <v>0.33968804159445409</v>
      </c>
      <c r="C1377">
        <v>0.46687697160883279</v>
      </c>
      <c r="D1377">
        <v>0.97334878331402086</v>
      </c>
      <c r="E1377">
        <v>1.0232558139534884</v>
      </c>
      <c r="F1377">
        <v>0.95148514851485144</v>
      </c>
      <c r="G1377">
        <v>0.71273031825795641</v>
      </c>
      <c r="H1377">
        <v>0.37102473498233218</v>
      </c>
      <c r="J1377">
        <v>0.91914893617021276</v>
      </c>
      <c r="K1377">
        <v>0.95909090909090911</v>
      </c>
      <c r="L1377">
        <v>0.91120815138282385</v>
      </c>
      <c r="M1377">
        <v>0.73750000000000004</v>
      </c>
      <c r="N1377">
        <v>0.95138888888888884</v>
      </c>
      <c r="O1377">
        <v>0.96399999999999997</v>
      </c>
      <c r="P1377">
        <v>0.68453608247422681</v>
      </c>
      <c r="Q1377">
        <v>0.24666666666666667</v>
      </c>
      <c r="R1377">
        <v>0.94833333333333336</v>
      </c>
      <c r="S1377">
        <v>0.93188405797101448</v>
      </c>
      <c r="T1377">
        <v>0.69669177857844744</v>
      </c>
      <c r="U1377">
        <v>0.20504731861198738</v>
      </c>
      <c r="V1377">
        <v>4.583333333333333E-2</v>
      </c>
      <c r="W1377">
        <v>0.3020304568527919</v>
      </c>
      <c r="X1377">
        <v>0.72921851667496262</v>
      </c>
      <c r="Y1377">
        <v>0.2361755262219051</v>
      </c>
      <c r="Z1377">
        <v>0.6836363636363636</v>
      </c>
      <c r="AA1377">
        <v>0.89132114344578939</v>
      </c>
      <c r="AB1377">
        <v>0.46680286006128702</v>
      </c>
      <c r="AC1377">
        <v>0.63464447806354007</v>
      </c>
      <c r="AD1377">
        <v>0.3944569771189172</v>
      </c>
      <c r="AE1377">
        <v>0.81770833333333337</v>
      </c>
      <c r="AG1377">
        <v>19.195733924136665</v>
      </c>
    </row>
    <row r="1378" spans="1:33" x14ac:dyDescent="0.25">
      <c r="A1378" t="s">
        <v>1417</v>
      </c>
      <c r="Q1378">
        <v>0.25111111111111112</v>
      </c>
      <c r="AG1378">
        <v>0.25111111111111112</v>
      </c>
    </row>
    <row r="1379" spans="1:33" x14ac:dyDescent="0.25">
      <c r="A1379" t="s">
        <v>1418</v>
      </c>
      <c r="B1379">
        <v>0.31369150779896016</v>
      </c>
      <c r="C1379">
        <v>0.48895899053627762</v>
      </c>
      <c r="D1379">
        <v>0.9409038238702202</v>
      </c>
      <c r="E1379">
        <v>1.0155038759689923</v>
      </c>
      <c r="F1379">
        <v>0.88811881188118813</v>
      </c>
      <c r="G1379">
        <v>0.7018425460636516</v>
      </c>
      <c r="H1379">
        <v>0.37455830388692579</v>
      </c>
      <c r="J1379">
        <v>0.91276595744680855</v>
      </c>
      <c r="K1379">
        <v>0.94545454545454544</v>
      </c>
      <c r="L1379">
        <v>0.9155749636098981</v>
      </c>
      <c r="M1379">
        <v>0.72666666666666668</v>
      </c>
      <c r="N1379">
        <v>0.92500000000000004</v>
      </c>
      <c r="O1379">
        <v>0.95399999999999996</v>
      </c>
      <c r="P1379">
        <v>0.65567010309278351</v>
      </c>
      <c r="R1379">
        <v>0.93666666666666665</v>
      </c>
      <c r="S1379">
        <v>0.92318840579710149</v>
      </c>
      <c r="T1379">
        <v>0.67245332459875529</v>
      </c>
      <c r="U1379">
        <v>0.20031545741324921</v>
      </c>
      <c r="V1379">
        <v>3.9583333333333331E-2</v>
      </c>
      <c r="W1379">
        <v>0.29822335025380708</v>
      </c>
      <c r="X1379">
        <v>0.72324539571926327</v>
      </c>
      <c r="Y1379">
        <v>0.2329646806992508</v>
      </c>
      <c r="Z1379">
        <v>0.66588235294117648</v>
      </c>
      <c r="AA1379">
        <v>0.87277877929435999</v>
      </c>
      <c r="AB1379">
        <v>0.45897173987061629</v>
      </c>
      <c r="AC1379">
        <v>0.62329803328290467</v>
      </c>
      <c r="AD1379">
        <v>0.38897840799226557</v>
      </c>
      <c r="AE1379">
        <v>0.80104166666666665</v>
      </c>
      <c r="AG1379">
        <v>18.596301690806335</v>
      </c>
    </row>
    <row r="1380" spans="1:33" x14ac:dyDescent="0.25">
      <c r="A1380" t="s">
        <v>1419</v>
      </c>
      <c r="B1380">
        <v>0.26689774696707108</v>
      </c>
      <c r="C1380">
        <v>0.44164037854889587</v>
      </c>
      <c r="D1380">
        <v>0.90730011587485515</v>
      </c>
      <c r="E1380">
        <v>1.0103359173126616</v>
      </c>
      <c r="F1380">
        <v>0.79900990099009905</v>
      </c>
      <c r="G1380">
        <v>0.66415410385259632</v>
      </c>
      <c r="H1380">
        <v>0.35217903415783275</v>
      </c>
      <c r="J1380">
        <v>0.88936170212765953</v>
      </c>
      <c r="K1380">
        <v>0.92727272727272725</v>
      </c>
      <c r="L1380">
        <v>0.84716157205240172</v>
      </c>
      <c r="M1380">
        <v>0.67249999999999999</v>
      </c>
      <c r="N1380">
        <v>0.90555555555555556</v>
      </c>
      <c r="O1380">
        <v>0.91800000000000004</v>
      </c>
      <c r="P1380">
        <v>0.63505154639175254</v>
      </c>
      <c r="Q1380">
        <v>0.23333333333333334</v>
      </c>
      <c r="R1380">
        <v>0.90500000000000003</v>
      </c>
      <c r="S1380">
        <v>0.90144927536231889</v>
      </c>
      <c r="T1380">
        <v>0.62201113658696361</v>
      </c>
      <c r="U1380">
        <v>0.18769716088328076</v>
      </c>
      <c r="V1380">
        <v>2.7083333333333334E-2</v>
      </c>
      <c r="W1380">
        <v>0.28553299492385786</v>
      </c>
      <c r="X1380">
        <v>0.68989547038327526</v>
      </c>
      <c r="Y1380">
        <v>0.22618622904031396</v>
      </c>
      <c r="Z1380">
        <v>0.6190374331550802</v>
      </c>
      <c r="AA1380">
        <v>0.8354365181560649</v>
      </c>
      <c r="AB1380">
        <v>0.44977868573374191</v>
      </c>
      <c r="AC1380">
        <v>0.60816944024205744</v>
      </c>
      <c r="AD1380">
        <v>0.36513051885272318</v>
      </c>
      <c r="AE1380">
        <v>0.75989583333333333</v>
      </c>
      <c r="AG1380">
        <v>17.952057664423787</v>
      </c>
    </row>
    <row r="1381" spans="1:33" x14ac:dyDescent="0.25">
      <c r="A1381" t="s">
        <v>1420</v>
      </c>
      <c r="B1381">
        <v>0.22876949740034663</v>
      </c>
      <c r="C1381">
        <v>0.4605678233438486</v>
      </c>
      <c r="D1381">
        <v>0.86442641946697563</v>
      </c>
      <c r="E1381">
        <v>0.97674418604651159</v>
      </c>
      <c r="F1381">
        <v>0.71287128712871284</v>
      </c>
      <c r="G1381">
        <v>0.61390284757118929</v>
      </c>
      <c r="H1381">
        <v>0.32391048292108365</v>
      </c>
      <c r="J1381">
        <v>0.85744680851063826</v>
      </c>
      <c r="K1381">
        <v>0.8954545454545455</v>
      </c>
      <c r="L1381">
        <v>0.80494905385735083</v>
      </c>
      <c r="M1381">
        <v>0.62583333333333335</v>
      </c>
      <c r="N1381">
        <v>0.87916666666666665</v>
      </c>
      <c r="O1381">
        <v>0.878</v>
      </c>
      <c r="P1381">
        <v>0.61649484536082477</v>
      </c>
      <c r="Q1381">
        <v>0.21111111111111111</v>
      </c>
      <c r="R1381">
        <v>0.8716666666666667</v>
      </c>
      <c r="S1381">
        <v>0.86956521739130432</v>
      </c>
      <c r="T1381">
        <v>0.56600065509335085</v>
      </c>
      <c r="U1381">
        <v>0.16798107255520506</v>
      </c>
      <c r="V1381">
        <v>-2.0833333333333333E-3</v>
      </c>
      <c r="W1381">
        <v>0.27157360406091369</v>
      </c>
      <c r="X1381">
        <v>0.65953210552513686</v>
      </c>
      <c r="Y1381">
        <v>0.21227256510881198</v>
      </c>
      <c r="Z1381">
        <v>0.57219251336898391</v>
      </c>
      <c r="AA1381">
        <v>0.79629152716971419</v>
      </c>
      <c r="AB1381">
        <v>0.43479741232550223</v>
      </c>
      <c r="AC1381">
        <v>0.58396369137670201</v>
      </c>
      <c r="AD1381">
        <v>0.34450531743474055</v>
      </c>
      <c r="AE1381">
        <v>0.72083333333333333</v>
      </c>
      <c r="AG1381">
        <v>17.018741256250173</v>
      </c>
    </row>
    <row r="1382" spans="1:33" x14ac:dyDescent="0.25">
      <c r="A1382" t="s">
        <v>1421</v>
      </c>
      <c r="O1382">
        <v>0.83</v>
      </c>
      <c r="AG1382">
        <v>0.83</v>
      </c>
    </row>
    <row r="1383" spans="1:33" x14ac:dyDescent="0.25">
      <c r="A1383" t="s">
        <v>1422</v>
      </c>
      <c r="B1383">
        <v>0.1975736568457539</v>
      </c>
      <c r="C1383">
        <v>0.41009463722397477</v>
      </c>
      <c r="D1383">
        <v>0.79606025492468135</v>
      </c>
      <c r="E1383">
        <v>0.94832041343669249</v>
      </c>
      <c r="F1383">
        <v>0.66633663366336637</v>
      </c>
      <c r="G1383">
        <v>0.59045226130653261</v>
      </c>
      <c r="H1383">
        <v>0.31330977620730271</v>
      </c>
      <c r="J1383">
        <v>0.7978723404255319</v>
      </c>
      <c r="K1383">
        <v>0.83636363636363631</v>
      </c>
      <c r="L1383">
        <v>0.72489082969432317</v>
      </c>
      <c r="M1383">
        <v>0.59750000000000003</v>
      </c>
      <c r="N1383">
        <v>0.80138888888888893</v>
      </c>
      <c r="P1383">
        <v>0.57731958762886593</v>
      </c>
      <c r="Q1383">
        <v>0.18222222222222223</v>
      </c>
      <c r="R1383">
        <v>0.79666666666666663</v>
      </c>
      <c r="S1383">
        <v>0.81014492753623191</v>
      </c>
      <c r="T1383">
        <v>0.53848673435964622</v>
      </c>
      <c r="U1383">
        <v>0.16088328075709779</v>
      </c>
      <c r="V1383">
        <v>-4.1666666666666666E-3</v>
      </c>
      <c r="W1383">
        <v>0.26142131979695432</v>
      </c>
      <c r="X1383">
        <v>0.61075161772025888</v>
      </c>
      <c r="Y1383">
        <v>0.20513735283624687</v>
      </c>
      <c r="Z1383">
        <v>0.53561497326203211</v>
      </c>
      <c r="AA1383">
        <v>0.73937677053824358</v>
      </c>
      <c r="AB1383">
        <v>0.41062308478038817</v>
      </c>
      <c r="AC1383">
        <v>0.55143721633888043</v>
      </c>
      <c r="AD1383">
        <v>0.31775700934579437</v>
      </c>
      <c r="AE1383">
        <v>0.67395833333333333</v>
      </c>
      <c r="AG1383">
        <v>15.047797759436879</v>
      </c>
    </row>
    <row r="1384" spans="1:33" x14ac:dyDescent="0.25">
      <c r="A1384" t="s">
        <v>1423</v>
      </c>
      <c r="B1384">
        <v>0.18370883882149047</v>
      </c>
      <c r="C1384">
        <v>0.41324921135646686</v>
      </c>
      <c r="D1384">
        <v>0.72537659327925841</v>
      </c>
      <c r="E1384">
        <v>0.91214470284237725</v>
      </c>
      <c r="F1384">
        <v>0.6306930693069307</v>
      </c>
      <c r="G1384">
        <v>0.56030150753768848</v>
      </c>
      <c r="H1384">
        <v>0.29210836277974089</v>
      </c>
      <c r="J1384">
        <v>0.75106382978723407</v>
      </c>
      <c r="K1384">
        <v>0.73636363636363633</v>
      </c>
      <c r="L1384">
        <v>0.67103347889374088</v>
      </c>
      <c r="M1384">
        <v>0.51</v>
      </c>
      <c r="N1384">
        <v>0.69027777777777777</v>
      </c>
      <c r="O1384">
        <v>0.74</v>
      </c>
      <c r="P1384">
        <v>0.54020618556701028</v>
      </c>
      <c r="Q1384">
        <v>0.16444444444444445</v>
      </c>
      <c r="R1384">
        <v>0.74</v>
      </c>
      <c r="S1384">
        <v>0.74637681159420288</v>
      </c>
      <c r="T1384">
        <v>0.50900753357353423</v>
      </c>
      <c r="U1384">
        <v>0.16009463722397477</v>
      </c>
      <c r="V1384">
        <v>2.0833333333333333E-3</v>
      </c>
      <c r="W1384">
        <v>0.25634517766497461</v>
      </c>
      <c r="X1384">
        <v>0.57242409158785468</v>
      </c>
      <c r="Y1384">
        <v>0.19942918301819479</v>
      </c>
      <c r="Z1384">
        <v>0.5028877005347594</v>
      </c>
      <c r="AA1384">
        <v>0.65645119752768477</v>
      </c>
      <c r="AB1384">
        <v>0.3847463398025196</v>
      </c>
      <c r="AC1384">
        <v>0.52118003025718607</v>
      </c>
      <c r="AD1384">
        <v>0.29938768933290366</v>
      </c>
      <c r="AE1384">
        <v>0.5776041666666667</v>
      </c>
      <c r="AG1384">
        <v>14.648989530875587</v>
      </c>
    </row>
    <row r="1385" spans="1:33" x14ac:dyDescent="0.25">
      <c r="A1385" t="s">
        <v>1424</v>
      </c>
      <c r="Q1385">
        <v>7.3333333333333334E-2</v>
      </c>
      <c r="AG1385">
        <v>7.3333333333333334E-2</v>
      </c>
    </row>
    <row r="1386" spans="1:33" x14ac:dyDescent="0.25">
      <c r="A1386" t="s">
        <v>1425</v>
      </c>
      <c r="B1386">
        <v>3.8128249566724434E-2</v>
      </c>
      <c r="C1386">
        <v>0.12618296529968454</v>
      </c>
      <c r="D1386">
        <v>0.41367323290845887</v>
      </c>
      <c r="E1386">
        <v>0.53488372093023251</v>
      </c>
      <c r="F1386">
        <v>4.8514851485148516E-2</v>
      </c>
      <c r="G1386">
        <v>7.5376884422110546E-2</v>
      </c>
      <c r="H1386">
        <v>0.10129564193168433</v>
      </c>
      <c r="J1386">
        <v>0.3595744680851064</v>
      </c>
      <c r="K1386">
        <v>0.30454545454545456</v>
      </c>
      <c r="L1386">
        <v>0.61426491994177579</v>
      </c>
      <c r="M1386">
        <v>0.20499999999999999</v>
      </c>
      <c r="N1386">
        <v>0.52916666666666667</v>
      </c>
      <c r="O1386">
        <v>0.26400000000000001</v>
      </c>
      <c r="P1386">
        <v>0.4556701030927835</v>
      </c>
      <c r="R1386">
        <v>0.36666666666666664</v>
      </c>
      <c r="S1386">
        <v>0.34202898550724636</v>
      </c>
      <c r="T1386">
        <v>7.3698001965280049E-2</v>
      </c>
      <c r="U1386">
        <v>5.28391167192429E-2</v>
      </c>
      <c r="W1386">
        <v>8.5025380710659904E-2</v>
      </c>
      <c r="X1386">
        <v>0.43952215032354403</v>
      </c>
      <c r="Y1386">
        <v>9.8465929361398502E-2</v>
      </c>
      <c r="Z1386">
        <v>0.19272727272727272</v>
      </c>
      <c r="AA1386">
        <v>0.34406386814318823</v>
      </c>
      <c r="AB1386">
        <v>0.22608103506979912</v>
      </c>
      <c r="AC1386">
        <v>0.34871406959152801</v>
      </c>
      <c r="AD1386">
        <v>0.2294553657750564</v>
      </c>
      <c r="AE1386">
        <v>0.32656249999999998</v>
      </c>
      <c r="AG1386">
        <v>7.1961275014367141</v>
      </c>
    </row>
    <row r="1387" spans="1:33" x14ac:dyDescent="0.25">
      <c r="A1387" t="s">
        <v>1426</v>
      </c>
      <c r="Q1387">
        <v>7.7777777777777779E-2</v>
      </c>
      <c r="AG1387">
        <v>7.7777777777777779E-2</v>
      </c>
    </row>
    <row r="1388" spans="1:33" x14ac:dyDescent="0.25">
      <c r="A1388" t="s">
        <v>1427</v>
      </c>
      <c r="B1388">
        <v>3.8128249566724434E-2</v>
      </c>
      <c r="C1388">
        <v>0.13880126182965299</v>
      </c>
      <c r="D1388">
        <v>0.47508690614136734</v>
      </c>
      <c r="E1388">
        <v>0.56589147286821706</v>
      </c>
      <c r="F1388">
        <v>5.5445544554455446E-2</v>
      </c>
      <c r="G1388">
        <v>8.7939698492462318E-2</v>
      </c>
      <c r="H1388">
        <v>0.10954063604240283</v>
      </c>
      <c r="J1388">
        <v>0.45957446808510638</v>
      </c>
      <c r="K1388">
        <v>0.39090909090909093</v>
      </c>
      <c r="L1388">
        <v>0.64919941775836976</v>
      </c>
      <c r="M1388">
        <v>0.25750000000000001</v>
      </c>
      <c r="N1388">
        <v>0.59027777777777779</v>
      </c>
      <c r="O1388">
        <v>0.36799999999999999</v>
      </c>
      <c r="P1388">
        <v>0.47010309278350515</v>
      </c>
      <c r="R1388">
        <v>0.44500000000000001</v>
      </c>
      <c r="S1388">
        <v>0.43768115942028984</v>
      </c>
      <c r="T1388">
        <v>8.3196855551916152E-2</v>
      </c>
      <c r="U1388">
        <v>7.5709779179810727E-2</v>
      </c>
      <c r="W1388">
        <v>0.11548223350253807</v>
      </c>
      <c r="X1388">
        <v>0.46192135390741662</v>
      </c>
      <c r="Y1388">
        <v>0.11309311452015698</v>
      </c>
      <c r="Z1388">
        <v>0.20598930481283423</v>
      </c>
      <c r="AA1388">
        <v>0.41076487252124644</v>
      </c>
      <c r="AB1388">
        <v>0.25502213142662583</v>
      </c>
      <c r="AC1388">
        <v>0.36459909228441756</v>
      </c>
      <c r="AD1388">
        <v>0.24879149210441509</v>
      </c>
      <c r="AE1388">
        <v>0.38229166666666664</v>
      </c>
      <c r="AG1388">
        <v>8.2559406727074673</v>
      </c>
    </row>
    <row r="1389" spans="1:33" x14ac:dyDescent="0.25">
      <c r="A1389" t="s">
        <v>1428</v>
      </c>
      <c r="B1389">
        <v>5.3726169844020795E-2</v>
      </c>
      <c r="C1389">
        <v>0.18296529968454259</v>
      </c>
      <c r="D1389">
        <v>0.59907300115874851</v>
      </c>
      <c r="E1389">
        <v>0.6873385012919897</v>
      </c>
      <c r="F1389">
        <v>8.3168316831683173E-2</v>
      </c>
      <c r="G1389">
        <v>0.11976549413735343</v>
      </c>
      <c r="H1389">
        <v>0.12367491166077739</v>
      </c>
      <c r="J1389">
        <v>0.65106382978723409</v>
      </c>
      <c r="K1389">
        <v>0.62727272727272732</v>
      </c>
      <c r="L1389">
        <v>0.74526928675400295</v>
      </c>
      <c r="M1389">
        <v>0.36416666666666669</v>
      </c>
      <c r="N1389">
        <v>0.71527777777777779</v>
      </c>
      <c r="O1389">
        <v>0.63800000000000001</v>
      </c>
      <c r="P1389">
        <v>0.50515463917525771</v>
      </c>
      <c r="Q1389">
        <v>9.1111111111111115E-2</v>
      </c>
      <c r="R1389">
        <v>0.57833333333333337</v>
      </c>
      <c r="S1389">
        <v>0.64347826086956517</v>
      </c>
      <c r="T1389">
        <v>0.10874549623321324</v>
      </c>
      <c r="U1389">
        <v>0.10883280757097792</v>
      </c>
      <c r="W1389">
        <v>0.17385786802030456</v>
      </c>
      <c r="X1389">
        <v>0.52961672473867594</v>
      </c>
      <c r="Y1389">
        <v>0.14484480913307171</v>
      </c>
      <c r="Z1389">
        <v>0.24171122994652405</v>
      </c>
      <c r="AA1389">
        <v>0.54983260365696629</v>
      </c>
      <c r="AB1389">
        <v>0.32516172965611168</v>
      </c>
      <c r="AC1389">
        <v>0.41754916792738278</v>
      </c>
      <c r="AD1389">
        <v>0.28907508862391235</v>
      </c>
      <c r="AE1389">
        <v>0.49583333333333335</v>
      </c>
      <c r="AG1389">
        <v>10.793900186197266</v>
      </c>
    </row>
    <row r="1390" spans="1:33" x14ac:dyDescent="0.25">
      <c r="A1390" t="s">
        <v>1429</v>
      </c>
      <c r="B1390">
        <v>8.1455805892547667E-2</v>
      </c>
      <c r="C1390">
        <v>0.22712933753943218</v>
      </c>
      <c r="D1390">
        <v>0.72769409038238697</v>
      </c>
      <c r="E1390">
        <v>0.78036175710594313</v>
      </c>
      <c r="F1390">
        <v>0.13762376237623763</v>
      </c>
      <c r="G1390">
        <v>0.15242881072026801</v>
      </c>
      <c r="H1390">
        <v>0.14487632508833923</v>
      </c>
      <c r="J1390">
        <v>0.81276595744680846</v>
      </c>
      <c r="K1390">
        <v>0.76818181818181819</v>
      </c>
      <c r="L1390">
        <v>0.79330422125181954</v>
      </c>
      <c r="M1390">
        <v>0.47249999999999998</v>
      </c>
      <c r="N1390">
        <v>0.8041666666666667</v>
      </c>
      <c r="O1390">
        <v>0.77</v>
      </c>
      <c r="P1390">
        <v>0.54639175257731953</v>
      </c>
      <c r="Q1390">
        <v>0.10444444444444445</v>
      </c>
      <c r="R1390">
        <v>0.67500000000000004</v>
      </c>
      <c r="S1390">
        <v>0.79855072463768118</v>
      </c>
      <c r="T1390">
        <v>0.14543072387815265</v>
      </c>
      <c r="U1390">
        <v>0.12933753943217666</v>
      </c>
      <c r="W1390">
        <v>0.1967005076142132</v>
      </c>
      <c r="X1390">
        <v>0.57690393230462922</v>
      </c>
      <c r="Y1390">
        <v>0.16767748840528005</v>
      </c>
      <c r="Z1390">
        <v>0.27828877005347591</v>
      </c>
      <c r="AA1390">
        <v>0.66031419005923253</v>
      </c>
      <c r="AB1390">
        <v>0.38066053796390875</v>
      </c>
      <c r="AC1390">
        <v>0.46444780635400906</v>
      </c>
      <c r="AD1390">
        <v>0.31517885916854654</v>
      </c>
      <c r="AE1390">
        <v>0.59687500000000004</v>
      </c>
      <c r="AG1390">
        <v>12.70869082954534</v>
      </c>
    </row>
    <row r="1391" spans="1:33" x14ac:dyDescent="0.25">
      <c r="A1391" t="s">
        <v>1430</v>
      </c>
      <c r="B1391">
        <v>0.16291161178509533</v>
      </c>
      <c r="C1391">
        <v>0.26813880126182965</v>
      </c>
      <c r="D1391">
        <v>0.83429895712630364</v>
      </c>
      <c r="E1391">
        <v>0.89147286821705429</v>
      </c>
      <c r="F1391">
        <v>0.28118811881188122</v>
      </c>
      <c r="G1391">
        <v>0.23450586264656617</v>
      </c>
      <c r="H1391">
        <v>0.19552414605418139</v>
      </c>
      <c r="J1391">
        <v>0.91914893617021276</v>
      </c>
      <c r="K1391">
        <v>0.89090909090909087</v>
      </c>
      <c r="L1391">
        <v>0.85589519650655022</v>
      </c>
      <c r="M1391">
        <v>0.57333333333333336</v>
      </c>
      <c r="N1391">
        <v>0.89027777777777772</v>
      </c>
      <c r="O1391">
        <v>0.874</v>
      </c>
      <c r="P1391">
        <v>0.61443298969072169</v>
      </c>
      <c r="Q1391">
        <v>0.11777777777777777</v>
      </c>
      <c r="R1391">
        <v>0.7416666666666667</v>
      </c>
      <c r="S1391">
        <v>0.91014492753623188</v>
      </c>
      <c r="T1391">
        <v>0.23910907304290863</v>
      </c>
      <c r="U1391">
        <v>0.16246056782334384</v>
      </c>
      <c r="W1391">
        <v>0.23984771573604061</v>
      </c>
      <c r="X1391">
        <v>0.63912394225983071</v>
      </c>
      <c r="Y1391">
        <v>0.19800214056368176</v>
      </c>
      <c r="Z1391">
        <v>0.35700534759358288</v>
      </c>
      <c r="AA1391">
        <v>0.75482874066443473</v>
      </c>
      <c r="AB1391">
        <v>0.43275451140619681</v>
      </c>
      <c r="AC1391">
        <v>0.52647503782148264</v>
      </c>
      <c r="AD1391">
        <v>0.35320657428295199</v>
      </c>
      <c r="AE1391">
        <v>0.69218749999999996</v>
      </c>
      <c r="AG1391">
        <v>14.850628213465729</v>
      </c>
    </row>
    <row r="1392" spans="1:33" x14ac:dyDescent="0.25">
      <c r="A1392" t="s">
        <v>1431</v>
      </c>
      <c r="B1392">
        <v>0.22010398613518198</v>
      </c>
      <c r="C1392">
        <v>0.29968454258675081</v>
      </c>
      <c r="D1392">
        <v>0.91193511008111239</v>
      </c>
      <c r="E1392">
        <v>0.95348837209302328</v>
      </c>
      <c r="F1392">
        <v>0.47227722772277225</v>
      </c>
      <c r="G1392">
        <v>0.33500837520938026</v>
      </c>
      <c r="H1392">
        <v>0.24028268551236748</v>
      </c>
      <c r="J1392">
        <v>0.96808510638297873</v>
      </c>
      <c r="K1392">
        <v>1</v>
      </c>
      <c r="L1392">
        <v>0.94177583697234357</v>
      </c>
      <c r="M1392">
        <v>0.63166666666666671</v>
      </c>
      <c r="N1392">
        <v>0.92083333333333328</v>
      </c>
      <c r="O1392">
        <v>0.93400000000000005</v>
      </c>
      <c r="P1392">
        <v>0.67628865979381447</v>
      </c>
      <c r="Q1392">
        <v>0.16666666666666666</v>
      </c>
      <c r="R1392">
        <v>0.78166666666666662</v>
      </c>
      <c r="S1392">
        <v>0.97826086956521741</v>
      </c>
      <c r="T1392">
        <v>0.35407795610874548</v>
      </c>
      <c r="U1392">
        <v>0.16876971608832808</v>
      </c>
      <c r="W1392">
        <v>0.26015228426395937</v>
      </c>
      <c r="X1392">
        <v>0.7063215530114485</v>
      </c>
      <c r="Y1392">
        <v>0.21013200142704244</v>
      </c>
      <c r="Z1392">
        <v>0.45582887700534758</v>
      </c>
      <c r="AA1392">
        <v>0.80968323461241309</v>
      </c>
      <c r="AB1392">
        <v>0.46714334354783793</v>
      </c>
      <c r="AC1392">
        <v>0.58396369137670201</v>
      </c>
      <c r="AD1392">
        <v>0.38511118272639383</v>
      </c>
      <c r="AE1392">
        <v>0.74010416666666667</v>
      </c>
      <c r="AG1392">
        <v>16.57331211222316</v>
      </c>
    </row>
    <row r="1393" spans="1:33" x14ac:dyDescent="0.25">
      <c r="A1393" t="s">
        <v>1432</v>
      </c>
      <c r="O1393">
        <v>0.96</v>
      </c>
      <c r="P1393">
        <v>0.71340206185567012</v>
      </c>
      <c r="AG1393">
        <v>1.6734020618556702</v>
      </c>
    </row>
    <row r="1394" spans="1:33" x14ac:dyDescent="0.25">
      <c r="A1394" t="s">
        <v>1433</v>
      </c>
      <c r="B1394">
        <v>0.26516464471403811</v>
      </c>
      <c r="C1394">
        <v>0.33123028391167192</v>
      </c>
      <c r="D1394">
        <v>0.96871378910776362</v>
      </c>
      <c r="E1394">
        <v>1.0051679586563307</v>
      </c>
      <c r="F1394">
        <v>0.66039603960396043</v>
      </c>
      <c r="G1394">
        <v>0.46063651591289784</v>
      </c>
      <c r="H1394">
        <v>0.27679623085983512</v>
      </c>
      <c r="J1394">
        <v>1</v>
      </c>
      <c r="K1394">
        <v>1</v>
      </c>
      <c r="L1394">
        <v>0.79330422125181954</v>
      </c>
      <c r="M1394">
        <v>0.67749999999999999</v>
      </c>
      <c r="N1394">
        <v>0.9458333333333333</v>
      </c>
      <c r="Q1394">
        <v>0.19777777777777777</v>
      </c>
      <c r="R1394">
        <v>0.84</v>
      </c>
      <c r="S1394">
        <v>1</v>
      </c>
      <c r="T1394">
        <v>0.47559777268260728</v>
      </c>
      <c r="U1394">
        <v>0.18059936908517349</v>
      </c>
      <c r="W1394">
        <v>0.28807106598984772</v>
      </c>
      <c r="X1394">
        <v>0.68292682926829273</v>
      </c>
      <c r="Y1394">
        <v>0.22297538351765964</v>
      </c>
      <c r="Z1394">
        <v>0.52085561497326205</v>
      </c>
      <c r="AA1394">
        <v>0.85423641514293069</v>
      </c>
      <c r="AB1394">
        <v>0.48621041879468846</v>
      </c>
      <c r="AC1394">
        <v>0.62556732223903178</v>
      </c>
      <c r="AD1394">
        <v>0.36416371253625524</v>
      </c>
      <c r="AE1394">
        <v>0.77812499999999996</v>
      </c>
      <c r="AG1394">
        <v>15.901849699359179</v>
      </c>
    </row>
    <row r="1395" spans="1:33" x14ac:dyDescent="0.25">
      <c r="A1395" t="s">
        <v>1434</v>
      </c>
      <c r="B1395">
        <v>0.30155979202772965</v>
      </c>
      <c r="C1395">
        <v>0.41009463722397477</v>
      </c>
      <c r="D1395">
        <v>0.9629200463499421</v>
      </c>
      <c r="E1395">
        <v>1.0284237726098191</v>
      </c>
      <c r="F1395">
        <v>0.78217821782178221</v>
      </c>
      <c r="G1395">
        <v>0.54857621440536009</v>
      </c>
      <c r="H1395">
        <v>0.31566548881036516</v>
      </c>
      <c r="J1395">
        <v>0.99148936170212765</v>
      </c>
      <c r="K1395">
        <v>0.99090909090909096</v>
      </c>
      <c r="L1395">
        <v>0.83114992721979619</v>
      </c>
      <c r="M1395">
        <v>0.69333333333333336</v>
      </c>
      <c r="N1395">
        <v>0.94722222222222219</v>
      </c>
      <c r="O1395">
        <v>0.98799999999999999</v>
      </c>
      <c r="P1395">
        <v>0.75051546391752577</v>
      </c>
      <c r="Q1395">
        <v>0.24222222222222223</v>
      </c>
      <c r="R1395">
        <v>0.86499999999999999</v>
      </c>
      <c r="S1395">
        <v>0.99130434782608701</v>
      </c>
      <c r="T1395">
        <v>0.56108745496233214</v>
      </c>
      <c r="U1395">
        <v>0.19006309148264985</v>
      </c>
      <c r="W1395">
        <v>0.3032994923857868</v>
      </c>
      <c r="X1395">
        <v>0.71777003484320556</v>
      </c>
      <c r="Y1395">
        <v>0.23046735640385302</v>
      </c>
      <c r="Z1395">
        <v>0.58973262032085561</v>
      </c>
      <c r="AA1395">
        <v>0.86479526139582796</v>
      </c>
      <c r="AB1395">
        <v>0.49233912155260467</v>
      </c>
      <c r="AC1395">
        <v>0.65885022692889561</v>
      </c>
      <c r="AD1395">
        <v>0.38124395746052209</v>
      </c>
      <c r="AE1395">
        <v>0.7885416666666667</v>
      </c>
      <c r="AG1395">
        <v>18.418754423004575</v>
      </c>
    </row>
    <row r="1396" spans="1:33" x14ac:dyDescent="0.25">
      <c r="A1396" t="s">
        <v>1435</v>
      </c>
      <c r="B1396">
        <v>0.33968804159445409</v>
      </c>
      <c r="C1396">
        <v>0.44479495268138802</v>
      </c>
      <c r="D1396">
        <v>0.97103128621089219</v>
      </c>
      <c r="E1396">
        <v>1.0258397932816536</v>
      </c>
      <c r="F1396">
        <v>0.8366336633663366</v>
      </c>
      <c r="G1396">
        <v>0.61222780569514235</v>
      </c>
      <c r="H1396">
        <v>0.35217903415783275</v>
      </c>
      <c r="J1396">
        <v>0.99148936170212765</v>
      </c>
      <c r="K1396">
        <v>1</v>
      </c>
      <c r="L1396">
        <v>0.86317321688500726</v>
      </c>
      <c r="M1396">
        <v>0.71166666666666667</v>
      </c>
      <c r="N1396">
        <v>0.95277777777777772</v>
      </c>
      <c r="O1396">
        <v>0.998</v>
      </c>
      <c r="P1396">
        <v>0.75463917525773194</v>
      </c>
      <c r="Q1396">
        <v>0.27777777777777779</v>
      </c>
      <c r="R1396">
        <v>0.86</v>
      </c>
      <c r="S1396">
        <v>0.99420289855072463</v>
      </c>
      <c r="T1396">
        <v>0.6141500163773338</v>
      </c>
      <c r="U1396">
        <v>0.20031545741324921</v>
      </c>
      <c r="W1396">
        <v>0.32233502538071068</v>
      </c>
      <c r="X1396">
        <v>0.73718267794922843</v>
      </c>
      <c r="Y1396">
        <v>0.23439172315376383</v>
      </c>
      <c r="Z1396">
        <v>0.63294117647058823</v>
      </c>
      <c r="AA1396">
        <v>0.87380891063610611</v>
      </c>
      <c r="AB1396">
        <v>0.49336057201225741</v>
      </c>
      <c r="AC1396">
        <v>0.67170953101361575</v>
      </c>
      <c r="AD1396">
        <v>0.39284563325813726</v>
      </c>
      <c r="AE1396">
        <v>0.80208333333333337</v>
      </c>
      <c r="AG1396">
        <v>18.961245508603835</v>
      </c>
    </row>
    <row r="1397" spans="1:33" x14ac:dyDescent="0.25">
      <c r="A1397" t="s">
        <v>1436</v>
      </c>
      <c r="B1397">
        <v>0.33102253032928941</v>
      </c>
      <c r="C1397">
        <v>0.47318611987381703</v>
      </c>
      <c r="D1397">
        <v>0.98261877172653533</v>
      </c>
      <c r="E1397">
        <v>1.0258397932816536</v>
      </c>
      <c r="F1397">
        <v>0.89306930693069309</v>
      </c>
      <c r="G1397">
        <v>0.64991624790619762</v>
      </c>
      <c r="H1397">
        <v>0.39104829210836278</v>
      </c>
      <c r="J1397">
        <v>0.99574468085106382</v>
      </c>
      <c r="K1397">
        <v>1</v>
      </c>
      <c r="L1397">
        <v>0.92139737991266379</v>
      </c>
      <c r="M1397">
        <v>0.70833333333333337</v>
      </c>
      <c r="N1397">
        <v>0.96527777777777779</v>
      </c>
      <c r="O1397">
        <v>0.99399999999999999</v>
      </c>
      <c r="P1397">
        <v>0.74226804123711343</v>
      </c>
      <c r="Q1397">
        <v>0.29333333333333333</v>
      </c>
      <c r="R1397">
        <v>0.85499999999999998</v>
      </c>
      <c r="S1397">
        <v>0.99710144927536237</v>
      </c>
      <c r="T1397">
        <v>0.65836881755650178</v>
      </c>
      <c r="U1397">
        <v>0.19873817034700317</v>
      </c>
      <c r="W1397">
        <v>0.32106598984771573</v>
      </c>
      <c r="X1397">
        <v>0.75759084121453457</v>
      </c>
      <c r="Y1397">
        <v>0.23367820192650732</v>
      </c>
      <c r="Z1397">
        <v>0.6705882352941176</v>
      </c>
      <c r="AA1397">
        <v>0.87638423899047124</v>
      </c>
      <c r="AB1397">
        <v>0.49199863806605382</v>
      </c>
      <c r="AC1397">
        <v>0.67246596066565811</v>
      </c>
      <c r="AD1397">
        <v>0.40315823396712858</v>
      </c>
      <c r="AE1397">
        <v>0.8046875</v>
      </c>
      <c r="AG1397">
        <v>19.307881885752892</v>
      </c>
    </row>
    <row r="1398" spans="1:33" x14ac:dyDescent="0.25">
      <c r="A1398" t="s">
        <v>1437</v>
      </c>
      <c r="B1398">
        <v>0.35875216637781632</v>
      </c>
      <c r="C1398">
        <v>0.48264984227129337</v>
      </c>
      <c r="D1398">
        <v>0.96523754345307067</v>
      </c>
      <c r="E1398">
        <v>1.0335917312661498</v>
      </c>
      <c r="F1398">
        <v>0.94257425742574252</v>
      </c>
      <c r="G1398">
        <v>0.71105527638190957</v>
      </c>
      <c r="H1398">
        <v>0.41931684334511188</v>
      </c>
      <c r="J1398">
        <v>1</v>
      </c>
      <c r="K1398">
        <v>1</v>
      </c>
      <c r="L1398">
        <v>0.94759825327510916</v>
      </c>
      <c r="M1398">
        <v>0.73333333333333328</v>
      </c>
      <c r="N1398">
        <v>0.97638888888888886</v>
      </c>
      <c r="O1398">
        <v>0.996</v>
      </c>
      <c r="P1398">
        <v>0.74226804123711343</v>
      </c>
      <c r="Q1398">
        <v>0.34</v>
      </c>
      <c r="R1398">
        <v>0.85499999999999998</v>
      </c>
      <c r="S1398">
        <v>1</v>
      </c>
      <c r="T1398">
        <v>0.70651817884048473</v>
      </c>
      <c r="U1398">
        <v>0.20031545741324921</v>
      </c>
      <c r="W1398">
        <v>0.32106598984771573</v>
      </c>
      <c r="X1398">
        <v>0.77849676455948236</v>
      </c>
      <c r="Y1398">
        <v>0.23546200499464859</v>
      </c>
      <c r="Z1398">
        <v>0.7103743315508021</v>
      </c>
      <c r="AA1398">
        <v>0.88256502704094775</v>
      </c>
      <c r="AB1398">
        <v>0.49370105549880833</v>
      </c>
      <c r="AC1398">
        <v>0.69062027231467471</v>
      </c>
      <c r="AD1398">
        <v>0.40960360941024815</v>
      </c>
      <c r="AE1398">
        <v>0.82447916666666665</v>
      </c>
      <c r="AG1398">
        <v>19.756968035393264</v>
      </c>
    </row>
    <row r="1399" spans="1:33" x14ac:dyDescent="0.25">
      <c r="A1399" t="s">
        <v>1438</v>
      </c>
      <c r="B1399">
        <v>0.35181975736568455</v>
      </c>
      <c r="C1399">
        <v>0.52681388012618302</v>
      </c>
      <c r="D1399">
        <v>0.97219003476245658</v>
      </c>
      <c r="E1399">
        <v>1.0387596899224807</v>
      </c>
      <c r="F1399">
        <v>0.96336633663366333</v>
      </c>
      <c r="G1399">
        <v>0.73031825795644889</v>
      </c>
      <c r="H1399">
        <v>0.42402826855123676</v>
      </c>
      <c r="J1399">
        <v>0.97872340425531912</v>
      </c>
      <c r="K1399">
        <v>0.98181818181818181</v>
      </c>
      <c r="L1399">
        <v>0.96797671033478894</v>
      </c>
      <c r="M1399">
        <v>0.73750000000000004</v>
      </c>
      <c r="N1399">
        <v>0.97361111111111109</v>
      </c>
      <c r="O1399">
        <v>0.98599999999999999</v>
      </c>
      <c r="P1399">
        <v>0.77319587628865982</v>
      </c>
      <c r="Q1399">
        <v>0.35333333333333333</v>
      </c>
      <c r="R1399">
        <v>0.84833333333333338</v>
      </c>
      <c r="S1399">
        <v>0.97971014492753628</v>
      </c>
      <c r="T1399">
        <v>0.72224041925974447</v>
      </c>
      <c r="U1399">
        <v>0.19479495268138802</v>
      </c>
      <c r="W1399">
        <v>0.31345177664974622</v>
      </c>
      <c r="X1399">
        <v>0.79691388750622205</v>
      </c>
      <c r="Y1399">
        <v>0.23367820192650732</v>
      </c>
      <c r="Z1399">
        <v>0.72812834224598932</v>
      </c>
      <c r="AA1399">
        <v>0.88256502704094775</v>
      </c>
      <c r="AB1399">
        <v>0.49472250595846101</v>
      </c>
      <c r="AC1399">
        <v>0.70801815431164905</v>
      </c>
      <c r="AD1399">
        <v>0.41669352239767965</v>
      </c>
      <c r="AE1399">
        <v>0.82604166666666667</v>
      </c>
      <c r="AG1399">
        <v>19.904746777365414</v>
      </c>
    </row>
    <row r="1400" spans="1:33" x14ac:dyDescent="0.25">
      <c r="A1400" t="s">
        <v>1439</v>
      </c>
      <c r="B1400">
        <v>0.3292894280762565</v>
      </c>
      <c r="C1400">
        <v>0.54889589905362779</v>
      </c>
      <c r="D1400">
        <v>0.98493626882966401</v>
      </c>
      <c r="E1400">
        <v>1.0387596899224807</v>
      </c>
      <c r="F1400">
        <v>0.94059405940594054</v>
      </c>
      <c r="G1400">
        <v>0.73366834170854267</v>
      </c>
      <c r="H1400">
        <v>0.41578327444051827</v>
      </c>
      <c r="J1400">
        <v>0.98723404255319147</v>
      </c>
      <c r="K1400">
        <v>1</v>
      </c>
      <c r="L1400">
        <v>0.99126637554585151</v>
      </c>
      <c r="M1400">
        <v>0.73416666666666663</v>
      </c>
      <c r="N1400">
        <v>0.96111111111111114</v>
      </c>
      <c r="O1400">
        <v>0.98</v>
      </c>
      <c r="P1400">
        <v>0.78556701030927834</v>
      </c>
      <c r="Q1400">
        <v>0.34222222222222221</v>
      </c>
      <c r="R1400">
        <v>0.84166666666666667</v>
      </c>
      <c r="S1400">
        <v>0.99130434782608701</v>
      </c>
      <c r="T1400">
        <v>0.71372420569931216</v>
      </c>
      <c r="U1400">
        <v>0.18611987381703471</v>
      </c>
      <c r="W1400">
        <v>0.29822335025380708</v>
      </c>
      <c r="X1400">
        <v>0.80537580886012938</v>
      </c>
      <c r="Y1400">
        <v>0.2297538351765965</v>
      </c>
      <c r="Z1400">
        <v>0.72620320855614973</v>
      </c>
      <c r="AA1400">
        <v>0.880247231522019</v>
      </c>
      <c r="AB1400">
        <v>0.49948927477017363</v>
      </c>
      <c r="AC1400">
        <v>0.70877458396369142</v>
      </c>
      <c r="AD1400">
        <v>0.42023847889139543</v>
      </c>
      <c r="AE1400">
        <v>0.81927083333333328</v>
      </c>
      <c r="AG1400">
        <v>19.893886089181748</v>
      </c>
    </row>
    <row r="1401" spans="1:33" x14ac:dyDescent="0.25">
      <c r="A1401" t="s">
        <v>1440</v>
      </c>
      <c r="P1401">
        <v>0.77938144329896908</v>
      </c>
      <c r="AG1401">
        <v>0.77938144329896908</v>
      </c>
    </row>
    <row r="1402" spans="1:33" x14ac:dyDescent="0.25">
      <c r="A1402" t="s">
        <v>1441</v>
      </c>
      <c r="B1402">
        <v>0.29982668977469673</v>
      </c>
      <c r="C1402">
        <v>0.55205047318611988</v>
      </c>
      <c r="D1402">
        <v>0.95133256083429896</v>
      </c>
      <c r="E1402">
        <v>1.0232558139534884</v>
      </c>
      <c r="F1402">
        <v>0.86039603960396038</v>
      </c>
      <c r="G1402">
        <v>0.71524288107202683</v>
      </c>
      <c r="H1402">
        <v>0.40518256772673733</v>
      </c>
      <c r="J1402">
        <v>0.98936170212765961</v>
      </c>
      <c r="K1402">
        <v>0.97727272727272729</v>
      </c>
      <c r="L1402">
        <v>0.95924308588064044</v>
      </c>
      <c r="M1402">
        <v>0.71250000000000002</v>
      </c>
      <c r="N1402">
        <v>0.9458333333333333</v>
      </c>
      <c r="O1402">
        <v>0.96799999999999997</v>
      </c>
      <c r="Q1402">
        <v>0.32444444444444442</v>
      </c>
      <c r="R1402">
        <v>0.83166666666666667</v>
      </c>
      <c r="S1402">
        <v>0.98550724637681164</v>
      </c>
      <c r="T1402">
        <v>0.67703897805437274</v>
      </c>
      <c r="U1402">
        <v>0.17981072555205047</v>
      </c>
      <c r="W1402">
        <v>0.28680203045685282</v>
      </c>
      <c r="X1402">
        <v>0.78596316575410652</v>
      </c>
      <c r="Y1402">
        <v>0.22475918658580094</v>
      </c>
      <c r="Z1402">
        <v>0.69518716577540107</v>
      </c>
      <c r="AA1402">
        <v>0.8601596703579707</v>
      </c>
      <c r="AB1402">
        <v>0.49506298944501193</v>
      </c>
      <c r="AC1402">
        <v>0.69591527987897128</v>
      </c>
      <c r="AD1402">
        <v>0.40960360941024815</v>
      </c>
      <c r="AE1402">
        <v>0.8</v>
      </c>
      <c r="AG1402">
        <v>18.611419033524395</v>
      </c>
    </row>
    <row r="1403" spans="1:33" x14ac:dyDescent="0.25">
      <c r="A1403" t="s">
        <v>1442</v>
      </c>
      <c r="B1403">
        <v>0.29116117850953205</v>
      </c>
      <c r="C1403">
        <v>0.52996845425867511</v>
      </c>
      <c r="D1403">
        <v>0.91657010428736962</v>
      </c>
      <c r="E1403">
        <v>1.0155038759689923</v>
      </c>
      <c r="F1403">
        <v>0.77623762376237626</v>
      </c>
      <c r="G1403">
        <v>0.65745393634840876</v>
      </c>
      <c r="H1403">
        <v>0.37573616018845701</v>
      </c>
      <c r="J1403">
        <v>0.95106382978723403</v>
      </c>
      <c r="K1403">
        <v>0.92727272727272725</v>
      </c>
      <c r="L1403">
        <v>0.91411935953420664</v>
      </c>
      <c r="M1403">
        <v>0.68166666666666664</v>
      </c>
      <c r="N1403">
        <v>0.93055555555555558</v>
      </c>
      <c r="O1403">
        <v>0.94399999999999995</v>
      </c>
      <c r="P1403">
        <v>0.75876288659793811</v>
      </c>
      <c r="Q1403">
        <v>0.28666666666666668</v>
      </c>
      <c r="R1403">
        <v>0.82666666666666666</v>
      </c>
      <c r="S1403">
        <v>0.94347826086956521</v>
      </c>
      <c r="T1403">
        <v>0.61840812315755</v>
      </c>
      <c r="U1403">
        <v>0.16482649842271294</v>
      </c>
      <c r="W1403">
        <v>0.26522842639593908</v>
      </c>
      <c r="X1403">
        <v>0.75559980089596812</v>
      </c>
      <c r="Y1403">
        <v>0.21655369247235104</v>
      </c>
      <c r="Z1403">
        <v>0.6444919786096257</v>
      </c>
      <c r="AA1403">
        <v>0.83620911666237441</v>
      </c>
      <c r="AB1403">
        <v>0.48076268300987401</v>
      </c>
      <c r="AC1403">
        <v>0.67322239031770048</v>
      </c>
      <c r="AD1403">
        <v>0.38994521430873347</v>
      </c>
      <c r="AE1403">
        <v>0.77500000000000002</v>
      </c>
      <c r="AG1403">
        <v>18.54713187719387</v>
      </c>
    </row>
    <row r="1404" spans="1:33" x14ac:dyDescent="0.25">
      <c r="A1404" t="s">
        <v>1443</v>
      </c>
      <c r="B1404">
        <v>0.26516464471403811</v>
      </c>
      <c r="C1404">
        <v>0.51735015772870663</v>
      </c>
      <c r="D1404">
        <v>0.89339513325608344</v>
      </c>
      <c r="E1404">
        <v>1.0077519379844961</v>
      </c>
      <c r="F1404">
        <v>0.70099009900990095</v>
      </c>
      <c r="G1404">
        <v>0.60385259631490784</v>
      </c>
      <c r="H1404">
        <v>0.35217903415783275</v>
      </c>
      <c r="J1404">
        <v>0.92340425531914894</v>
      </c>
      <c r="K1404">
        <v>0.9363636363636364</v>
      </c>
      <c r="L1404">
        <v>0.87918486171761279</v>
      </c>
      <c r="M1404">
        <v>0.65416666666666667</v>
      </c>
      <c r="N1404">
        <v>0.88611111111111107</v>
      </c>
      <c r="O1404">
        <v>0.90400000000000003</v>
      </c>
      <c r="P1404">
        <v>0.71546391752577321</v>
      </c>
      <c r="Q1404">
        <v>0.27777777777777779</v>
      </c>
      <c r="R1404">
        <v>0.78166666666666662</v>
      </c>
      <c r="S1404">
        <v>0.92753623188405798</v>
      </c>
      <c r="T1404">
        <v>0.56600065509335085</v>
      </c>
      <c r="U1404">
        <v>0.1529968454258675</v>
      </c>
      <c r="W1404">
        <v>0.24619289340101522</v>
      </c>
      <c r="X1404">
        <v>0.72971627675460426</v>
      </c>
      <c r="Y1404">
        <v>0.2097752408134142</v>
      </c>
      <c r="Z1404">
        <v>0.59978609625668444</v>
      </c>
      <c r="AA1404">
        <v>0.80221478238475408</v>
      </c>
      <c r="AB1404">
        <v>0.46884576098059244</v>
      </c>
      <c r="AC1404">
        <v>0.65204236006051441</v>
      </c>
      <c r="AD1404">
        <v>0.37028681920721884</v>
      </c>
      <c r="AE1404">
        <v>0.74114583333333328</v>
      </c>
      <c r="AG1404">
        <v>17.765362291909771</v>
      </c>
    </row>
    <row r="1405" spans="1:33" x14ac:dyDescent="0.25">
      <c r="A1405" t="s">
        <v>1444</v>
      </c>
      <c r="B1405">
        <v>0.21317157712305027</v>
      </c>
      <c r="C1405">
        <v>0.50157728706624605</v>
      </c>
      <c r="D1405">
        <v>0.84820393974507535</v>
      </c>
      <c r="E1405">
        <v>0.94056847545219635</v>
      </c>
      <c r="F1405">
        <v>0.60198019801980196</v>
      </c>
      <c r="G1405">
        <v>0.54773869346733672</v>
      </c>
      <c r="H1405">
        <v>0.32155477031802121</v>
      </c>
      <c r="J1405">
        <v>0.87021276595744679</v>
      </c>
      <c r="K1405">
        <v>0.9</v>
      </c>
      <c r="L1405">
        <v>0.85735080058224167</v>
      </c>
      <c r="M1405">
        <v>0.60499999999999998</v>
      </c>
      <c r="N1405">
        <v>0.81666666666666665</v>
      </c>
      <c r="O1405">
        <v>0.872</v>
      </c>
      <c r="P1405">
        <v>0.68247422680412373</v>
      </c>
      <c r="Q1405">
        <v>0.24888888888888888</v>
      </c>
      <c r="R1405">
        <v>0.7533333333333333</v>
      </c>
      <c r="S1405">
        <v>0.87971014492753619</v>
      </c>
      <c r="T1405">
        <v>0.50278414674091054</v>
      </c>
      <c r="U1405">
        <v>0.13564668769716087</v>
      </c>
      <c r="W1405">
        <v>0.21827411167512689</v>
      </c>
      <c r="X1405">
        <v>0.69487307117969144</v>
      </c>
      <c r="Y1405">
        <v>0.19265073135925795</v>
      </c>
      <c r="Z1405">
        <v>0.54909090909090907</v>
      </c>
      <c r="AA1405">
        <v>0.75560133917074424</v>
      </c>
      <c r="AB1405">
        <v>0.44330949948927478</v>
      </c>
      <c r="AC1405">
        <v>0.61043872919818454</v>
      </c>
      <c r="AD1405">
        <v>0.35320657428295199</v>
      </c>
      <c r="AE1405">
        <v>0.68437499999999996</v>
      </c>
      <c r="AG1405">
        <v>16.600682568236177</v>
      </c>
    </row>
    <row r="1406" spans="1:33" x14ac:dyDescent="0.25">
      <c r="A1406" t="s">
        <v>1445</v>
      </c>
      <c r="B1406">
        <v>0.18717504332755633</v>
      </c>
      <c r="C1406">
        <v>0.47318611987381703</v>
      </c>
      <c r="D1406">
        <v>0.79142526071842412</v>
      </c>
      <c r="E1406">
        <v>0.94573643410852715</v>
      </c>
      <c r="F1406">
        <v>0.55346534653465351</v>
      </c>
      <c r="G1406">
        <v>0.50502512562814073</v>
      </c>
      <c r="H1406">
        <v>0.303886925795053</v>
      </c>
      <c r="J1406">
        <v>0.75957446808510642</v>
      </c>
      <c r="K1406">
        <v>0.84545454545454546</v>
      </c>
      <c r="L1406">
        <v>0.81659388646288211</v>
      </c>
      <c r="M1406">
        <v>0.53833333333333333</v>
      </c>
      <c r="N1406">
        <v>0.72083333333333333</v>
      </c>
      <c r="O1406">
        <v>0.78400000000000003</v>
      </c>
      <c r="P1406">
        <v>0.66185567010309276</v>
      </c>
      <c r="Q1406">
        <v>0.21333333333333335</v>
      </c>
      <c r="R1406">
        <v>0.66833333333333333</v>
      </c>
      <c r="S1406">
        <v>0.78695652173913044</v>
      </c>
      <c r="T1406">
        <v>0.46511627906976744</v>
      </c>
      <c r="U1406">
        <v>0.11277602523659307</v>
      </c>
      <c r="W1406">
        <v>0.18781725888324874</v>
      </c>
      <c r="X1406">
        <v>0.66898954703832758</v>
      </c>
      <c r="Y1406">
        <v>0.18194791295041027</v>
      </c>
      <c r="Z1406">
        <v>0.51294117647058823</v>
      </c>
      <c r="AA1406">
        <v>0.68014421838784445</v>
      </c>
      <c r="AB1406">
        <v>0.41879468845760981</v>
      </c>
      <c r="AC1406">
        <v>0.59228441754916794</v>
      </c>
      <c r="AD1406">
        <v>0.33064776023203352</v>
      </c>
      <c r="AE1406">
        <v>0.60677083333333337</v>
      </c>
      <c r="AG1406">
        <v>15.313398798773186</v>
      </c>
    </row>
    <row r="1407" spans="1:33" x14ac:dyDescent="0.25">
      <c r="A1407" t="s">
        <v>1446</v>
      </c>
      <c r="B1407">
        <v>3.1195840554592721E-2</v>
      </c>
      <c r="C1407">
        <v>0.15457413249211358</v>
      </c>
      <c r="D1407">
        <v>0.39860950173812282</v>
      </c>
      <c r="E1407">
        <v>0.35400516795865633</v>
      </c>
      <c r="F1407">
        <v>6.1386138613861385E-2</v>
      </c>
      <c r="G1407">
        <v>8.458961474036851E-2</v>
      </c>
      <c r="H1407">
        <v>8.95170789163722E-2</v>
      </c>
      <c r="J1407">
        <v>0.28085106382978725</v>
      </c>
      <c r="K1407">
        <v>0.28636363636363638</v>
      </c>
      <c r="L1407">
        <v>0.64919941775836976</v>
      </c>
      <c r="M1407">
        <v>0.17083333333333334</v>
      </c>
      <c r="N1407">
        <v>0.45694444444444443</v>
      </c>
      <c r="O1407">
        <v>0.222</v>
      </c>
      <c r="P1407">
        <v>0.42680412371134019</v>
      </c>
      <c r="R1407">
        <v>0.34833333333333333</v>
      </c>
      <c r="S1407">
        <v>0.28260869565217389</v>
      </c>
      <c r="T1407">
        <v>7.8283655420897477E-2</v>
      </c>
      <c r="U1407">
        <v>6.4668769716088328E-2</v>
      </c>
      <c r="W1407">
        <v>8.7563451776649745E-2</v>
      </c>
      <c r="X1407">
        <v>0.40418118466898956</v>
      </c>
      <c r="Y1407">
        <v>7.920085622547271E-2</v>
      </c>
      <c r="Z1407">
        <v>0.19550802139037432</v>
      </c>
      <c r="AA1407">
        <v>0.30852433685294878</v>
      </c>
      <c r="AB1407">
        <v>0.1790943139257746</v>
      </c>
      <c r="AC1407">
        <v>0.27685325264750377</v>
      </c>
      <c r="AD1407">
        <v>0.23783435385111182</v>
      </c>
      <c r="AE1407">
        <v>0.27812500000000001</v>
      </c>
      <c r="AG1407">
        <v>6.4876527199163174</v>
      </c>
    </row>
    <row r="1408" spans="1:33" x14ac:dyDescent="0.25">
      <c r="A1408" t="s">
        <v>1447</v>
      </c>
      <c r="P1408">
        <v>0.4247422680412371</v>
      </c>
      <c r="AG1408">
        <v>0.4247422680412371</v>
      </c>
    </row>
    <row r="1409" spans="1:33" x14ac:dyDescent="0.25">
      <c r="A1409" t="s">
        <v>1448</v>
      </c>
      <c r="B1409">
        <v>4.1594454072790298E-2</v>
      </c>
      <c r="C1409">
        <v>0.1892744479495268</v>
      </c>
      <c r="D1409">
        <v>0.492468134414832</v>
      </c>
      <c r="E1409">
        <v>0.41602067183462532</v>
      </c>
      <c r="F1409">
        <v>8.01980198019802E-2</v>
      </c>
      <c r="G1409">
        <v>0.11222780569514237</v>
      </c>
      <c r="H1409">
        <v>0.11189634864546526</v>
      </c>
      <c r="J1409">
        <v>0.43617021276595747</v>
      </c>
      <c r="K1409">
        <v>0.40909090909090912</v>
      </c>
      <c r="L1409">
        <v>0.72634643377001451</v>
      </c>
      <c r="M1409">
        <v>0.25166666666666665</v>
      </c>
      <c r="N1409">
        <v>0.59027777777777779</v>
      </c>
      <c r="O1409">
        <v>0.38600000000000001</v>
      </c>
      <c r="Q1409">
        <v>6.222222222222222E-2</v>
      </c>
      <c r="R1409">
        <v>0.5033333333333333</v>
      </c>
      <c r="S1409">
        <v>0.42753623188405798</v>
      </c>
      <c r="T1409">
        <v>0.10153946937438585</v>
      </c>
      <c r="U1409">
        <v>9.7003154574132486E-2</v>
      </c>
      <c r="W1409">
        <v>0.13578680203045684</v>
      </c>
      <c r="X1409">
        <v>0.44499751119960179</v>
      </c>
      <c r="Y1409">
        <v>0.10239029611130931</v>
      </c>
      <c r="Z1409">
        <v>0.22310160427807488</v>
      </c>
      <c r="AA1409">
        <v>0.4241565799639454</v>
      </c>
      <c r="AB1409">
        <v>0.2254000680966973</v>
      </c>
      <c r="AC1409">
        <v>0.2987897125567322</v>
      </c>
      <c r="AD1409">
        <v>0.26780534966161779</v>
      </c>
      <c r="AE1409">
        <v>0.37864583333333335</v>
      </c>
      <c r="AG1409">
        <v>7.9359400511055878</v>
      </c>
    </row>
    <row r="1410" spans="1:33" x14ac:dyDescent="0.25">
      <c r="A1410" t="s">
        <v>1449</v>
      </c>
      <c r="Q1410">
        <v>7.5555555555555556E-2</v>
      </c>
      <c r="AG1410">
        <v>7.5555555555555556E-2</v>
      </c>
    </row>
    <row r="1411" spans="1:33" x14ac:dyDescent="0.25">
      <c r="A1411" t="s">
        <v>1450</v>
      </c>
      <c r="B1411">
        <v>6.9324090121317156E-2</v>
      </c>
      <c r="C1411">
        <v>0.2334384858044164</v>
      </c>
      <c r="D1411">
        <v>0.62108922363847041</v>
      </c>
      <c r="E1411">
        <v>0.49612403100775193</v>
      </c>
      <c r="F1411">
        <v>0.12376237623762376</v>
      </c>
      <c r="G1411">
        <v>0.15326633165829145</v>
      </c>
      <c r="H1411">
        <v>0.13074204946996468</v>
      </c>
      <c r="J1411">
        <v>0.61914893617021272</v>
      </c>
      <c r="K1411">
        <v>0.65</v>
      </c>
      <c r="L1411">
        <v>0.77438136826783111</v>
      </c>
      <c r="M1411">
        <v>0.36499999999999999</v>
      </c>
      <c r="N1411">
        <v>0.70277777777777772</v>
      </c>
      <c r="O1411">
        <v>0.55600000000000005</v>
      </c>
      <c r="P1411">
        <v>0.44123711340206184</v>
      </c>
      <c r="R1411">
        <v>0.61333333333333329</v>
      </c>
      <c r="S1411">
        <v>0.62898550724637681</v>
      </c>
      <c r="T1411">
        <v>0.13724205699312153</v>
      </c>
      <c r="U1411">
        <v>0.12302839116719243</v>
      </c>
      <c r="W1411">
        <v>0.18781725888324874</v>
      </c>
      <c r="X1411">
        <v>0.48531607765057244</v>
      </c>
      <c r="Y1411">
        <v>0.12522297538351765</v>
      </c>
      <c r="Z1411">
        <v>0.25711229946524067</v>
      </c>
      <c r="AA1411">
        <v>0.54751480813803755</v>
      </c>
      <c r="AB1411">
        <v>0.28600612870275793</v>
      </c>
      <c r="AC1411">
        <v>0.33509833585476551</v>
      </c>
      <c r="AD1411">
        <v>0.29165323880116018</v>
      </c>
      <c r="AE1411">
        <v>0.49166666666666664</v>
      </c>
      <c r="AG1411">
        <v>10.44628886184171</v>
      </c>
    </row>
    <row r="1412" spans="1:33" x14ac:dyDescent="0.25">
      <c r="A1412" t="s">
        <v>1451</v>
      </c>
      <c r="Q1412">
        <v>9.3333333333333338E-2</v>
      </c>
      <c r="AG1412">
        <v>9.3333333333333338E-2</v>
      </c>
    </row>
    <row r="1413" spans="1:33" x14ac:dyDescent="0.25">
      <c r="A1413" t="s">
        <v>1452</v>
      </c>
      <c r="B1413">
        <v>0.10051993067590988</v>
      </c>
      <c r="C1413">
        <v>0.24921135646687698</v>
      </c>
      <c r="D1413">
        <v>0.70451911935110079</v>
      </c>
      <c r="E1413">
        <v>0.56589147286821706</v>
      </c>
      <c r="F1413">
        <v>0.22871287128712872</v>
      </c>
      <c r="G1413">
        <v>0.21440536013400335</v>
      </c>
      <c r="H1413">
        <v>0.18374558303886926</v>
      </c>
      <c r="J1413">
        <v>0.7021276595744681</v>
      </c>
      <c r="K1413">
        <v>0.73181818181818181</v>
      </c>
      <c r="L1413">
        <v>0.81659388646288211</v>
      </c>
      <c r="M1413">
        <v>0.44583333333333336</v>
      </c>
      <c r="N1413">
        <v>0.76111111111111107</v>
      </c>
      <c r="O1413">
        <v>0.628</v>
      </c>
      <c r="P1413">
        <v>0.46597938144329898</v>
      </c>
      <c r="R1413">
        <v>0.68833333333333335</v>
      </c>
      <c r="S1413">
        <v>0.71159420289855069</v>
      </c>
      <c r="T1413">
        <v>0.21061251228300032</v>
      </c>
      <c r="U1413">
        <v>0.13249211356466878</v>
      </c>
      <c r="W1413">
        <v>0.20431472081218274</v>
      </c>
      <c r="X1413">
        <v>0.52364360378297659</v>
      </c>
      <c r="Y1413">
        <v>0.13913663931501963</v>
      </c>
      <c r="Z1413">
        <v>0.31572192513368985</v>
      </c>
      <c r="AA1413">
        <v>0.62271439608550094</v>
      </c>
      <c r="AB1413">
        <v>0.31869254341164455</v>
      </c>
      <c r="AC1413">
        <v>0.37140695915279881</v>
      </c>
      <c r="AD1413">
        <v>0.30873348372542703</v>
      </c>
      <c r="AE1413">
        <v>0.56406250000000002</v>
      </c>
      <c r="AG1413">
        <v>11.909928181064178</v>
      </c>
    </row>
    <row r="1414" spans="1:33" x14ac:dyDescent="0.25">
      <c r="A1414" t="s">
        <v>1453</v>
      </c>
      <c r="B1414">
        <v>0.15771230502599654</v>
      </c>
      <c r="C1414">
        <v>0.31861198738170349</v>
      </c>
      <c r="D1414">
        <v>0.77983777520278097</v>
      </c>
      <c r="E1414">
        <v>0.64341085271317833</v>
      </c>
      <c r="F1414">
        <v>0.44554455445544555</v>
      </c>
      <c r="G1414">
        <v>0.32328308207705192</v>
      </c>
      <c r="H1414">
        <v>0.23910482921083628</v>
      </c>
      <c r="J1414">
        <v>0.76170212765957446</v>
      </c>
      <c r="K1414">
        <v>0.82272727272727275</v>
      </c>
      <c r="L1414">
        <v>0.87772925764192145</v>
      </c>
      <c r="M1414">
        <v>0.53500000000000003</v>
      </c>
      <c r="N1414">
        <v>0.83611111111111114</v>
      </c>
      <c r="O1414">
        <v>0.68799999999999994</v>
      </c>
      <c r="P1414">
        <v>0.47835051546391755</v>
      </c>
      <c r="Q1414">
        <v>0.12666666666666668</v>
      </c>
      <c r="R1414">
        <v>0.755</v>
      </c>
      <c r="S1414">
        <v>0.78115942028985508</v>
      </c>
      <c r="T1414">
        <v>0.34032099574189323</v>
      </c>
      <c r="U1414">
        <v>0.14747634069400631</v>
      </c>
      <c r="W1414">
        <v>0.22461928934010153</v>
      </c>
      <c r="X1414">
        <v>0.56794425087108014</v>
      </c>
      <c r="Y1414">
        <v>0.15661790938280415</v>
      </c>
      <c r="Z1414">
        <v>0.41304812834224597</v>
      </c>
      <c r="AA1414">
        <v>0.69894411537471024</v>
      </c>
      <c r="AB1414">
        <v>0.34729315628192031</v>
      </c>
      <c r="AC1414">
        <v>0.40695915279878969</v>
      </c>
      <c r="AD1414">
        <v>0.33032549145987755</v>
      </c>
      <c r="AE1414">
        <v>0.6479166666666667</v>
      </c>
      <c r="AG1414">
        <v>13.851417254581404</v>
      </c>
    </row>
    <row r="1415" spans="1:33" x14ac:dyDescent="0.25">
      <c r="A1415" t="s">
        <v>1454</v>
      </c>
      <c r="R1415">
        <v>0.77333333333333332</v>
      </c>
      <c r="AG1415">
        <v>0.77333333333333332</v>
      </c>
    </row>
    <row r="1416" spans="1:33" x14ac:dyDescent="0.25">
      <c r="A1416" t="s">
        <v>1455</v>
      </c>
      <c r="B1416">
        <v>0.21143847487001732</v>
      </c>
      <c r="C1416">
        <v>0.36908517350157727</v>
      </c>
      <c r="D1416">
        <v>0.82966396292004641</v>
      </c>
      <c r="E1416">
        <v>0.69767441860465118</v>
      </c>
      <c r="F1416">
        <v>0.63960396039603962</v>
      </c>
      <c r="G1416">
        <v>0.42797319932998323</v>
      </c>
      <c r="H1416">
        <v>0.2756183745583039</v>
      </c>
      <c r="J1416">
        <v>0.80212765957446808</v>
      </c>
      <c r="K1416">
        <v>0.84545454545454546</v>
      </c>
      <c r="L1416">
        <v>0.95050946142649195</v>
      </c>
      <c r="M1416">
        <v>0.56833333333333336</v>
      </c>
      <c r="N1416">
        <v>0.85972222222222228</v>
      </c>
      <c r="O1416">
        <v>0.69199999999999995</v>
      </c>
      <c r="P1416">
        <v>0.47422680412371132</v>
      </c>
      <c r="Q1416">
        <v>0.16</v>
      </c>
      <c r="S1416">
        <v>0.81594202898550727</v>
      </c>
      <c r="T1416">
        <v>0.45561742548313133</v>
      </c>
      <c r="U1416">
        <v>0.15220820189274448</v>
      </c>
      <c r="W1416">
        <v>0.23857868020304568</v>
      </c>
      <c r="X1416">
        <v>0.6097560975609756</v>
      </c>
      <c r="Y1416">
        <v>0.16660720656439529</v>
      </c>
      <c r="Z1416">
        <v>0.50181818181818183</v>
      </c>
      <c r="AA1416">
        <v>0.72984805562709243</v>
      </c>
      <c r="AB1416">
        <v>0.36193394620360914</v>
      </c>
      <c r="AC1416">
        <v>0.43267776096822996</v>
      </c>
      <c r="AD1416">
        <v>0.34805027392845633</v>
      </c>
      <c r="AE1416">
        <v>0.67760416666666667</v>
      </c>
      <c r="AG1416">
        <v>14.294073616217428</v>
      </c>
    </row>
    <row r="1417" spans="1:33" x14ac:dyDescent="0.25">
      <c r="A1417" t="s">
        <v>1456</v>
      </c>
      <c r="B1417">
        <v>0.268630849220104</v>
      </c>
      <c r="C1417">
        <v>0.4195583596214511</v>
      </c>
      <c r="D1417">
        <v>0.88412514484356897</v>
      </c>
      <c r="E1417">
        <v>0.81912144702842382</v>
      </c>
      <c r="F1417">
        <v>0.82673267326732669</v>
      </c>
      <c r="G1417">
        <v>0.56030150753768848</v>
      </c>
      <c r="H1417">
        <v>0.31802120141342755</v>
      </c>
      <c r="J1417">
        <v>0.8425531914893617</v>
      </c>
      <c r="K1417">
        <v>0.88181818181818183</v>
      </c>
      <c r="L1417">
        <v>1</v>
      </c>
      <c r="M1417">
        <v>0.59750000000000003</v>
      </c>
      <c r="N1417">
        <v>0.8833333333333333</v>
      </c>
      <c r="O1417">
        <v>0.71199999999999997</v>
      </c>
      <c r="P1417">
        <v>0.46391752577319589</v>
      </c>
      <c r="Q1417">
        <v>0.19333333333333333</v>
      </c>
      <c r="R1417">
        <v>0.81833333333333336</v>
      </c>
      <c r="S1417">
        <v>0.85507246376811596</v>
      </c>
      <c r="T1417">
        <v>0.58106780216180809</v>
      </c>
      <c r="U1417">
        <v>0.16167192429022081</v>
      </c>
      <c r="W1417">
        <v>0.26015228426395937</v>
      </c>
      <c r="X1417">
        <v>0.65505226480836232</v>
      </c>
      <c r="Y1417">
        <v>0.18765608276846235</v>
      </c>
      <c r="Z1417">
        <v>0.59315508021390373</v>
      </c>
      <c r="AA1417">
        <v>0.76306979139840325</v>
      </c>
      <c r="AB1417">
        <v>0.38542730677562137</v>
      </c>
      <c r="AC1417">
        <v>0.47579425113464446</v>
      </c>
      <c r="AD1417">
        <v>0.36126329358685144</v>
      </c>
      <c r="AE1417">
        <v>0.70468750000000002</v>
      </c>
      <c r="AG1417">
        <v>16.473350127183085</v>
      </c>
    </row>
    <row r="1418" spans="1:33" x14ac:dyDescent="0.25">
      <c r="A1418" t="s">
        <v>1457</v>
      </c>
      <c r="B1418">
        <v>0.31369150779896016</v>
      </c>
      <c r="C1418">
        <v>0.47634069400630913</v>
      </c>
      <c r="D1418">
        <v>0.89107763615295477</v>
      </c>
      <c r="E1418">
        <v>0.89405684754521964</v>
      </c>
      <c r="F1418">
        <v>0.96336633663366333</v>
      </c>
      <c r="G1418">
        <v>0.62981574539363483</v>
      </c>
      <c r="H1418">
        <v>0.35217903415783275</v>
      </c>
      <c r="J1418">
        <v>0.86595744680851061</v>
      </c>
      <c r="K1418">
        <v>0.9</v>
      </c>
      <c r="L1418">
        <v>0.91703056768558955</v>
      </c>
      <c r="M1418">
        <v>0.62</v>
      </c>
      <c r="N1418">
        <v>0.87638888888888888</v>
      </c>
      <c r="O1418">
        <v>0.70399999999999996</v>
      </c>
      <c r="P1418">
        <v>0.46597938144329898</v>
      </c>
      <c r="Q1418">
        <v>0.22666666666666666</v>
      </c>
      <c r="R1418">
        <v>0.82666666666666666</v>
      </c>
      <c r="S1418">
        <v>0.87681159420289856</v>
      </c>
      <c r="T1418">
        <v>0.66295447101211924</v>
      </c>
      <c r="U1418">
        <v>0.17429022082018927</v>
      </c>
      <c r="W1418">
        <v>0.28299492385786801</v>
      </c>
      <c r="X1418">
        <v>0.64907914385266297</v>
      </c>
      <c r="Y1418">
        <v>0.20371031038173384</v>
      </c>
      <c r="Z1418">
        <v>0.63786096256684488</v>
      </c>
      <c r="AA1418">
        <v>0.77053824362606227</v>
      </c>
      <c r="AB1418">
        <v>0.40074906367041196</v>
      </c>
      <c r="AC1418">
        <v>0.50983358547655067</v>
      </c>
      <c r="AD1418">
        <v>0.3483725427006123</v>
      </c>
      <c r="AE1418">
        <v>0.71614583333333337</v>
      </c>
      <c r="AG1418">
        <v>17.156558315349486</v>
      </c>
    </row>
    <row r="1419" spans="1:33" x14ac:dyDescent="0.25">
      <c r="A1419" t="s">
        <v>1458</v>
      </c>
      <c r="P1419">
        <v>0.47835051546391755</v>
      </c>
      <c r="AG1419">
        <v>0.47835051546391755</v>
      </c>
    </row>
    <row r="1420" spans="1:33" x14ac:dyDescent="0.25">
      <c r="A1420" t="s">
        <v>1459</v>
      </c>
      <c r="B1420">
        <v>0.34142114384748701</v>
      </c>
      <c r="C1420">
        <v>0.52996845425867511</v>
      </c>
      <c r="D1420">
        <v>0.90845886442641943</v>
      </c>
      <c r="E1420">
        <v>0.96640826873385011</v>
      </c>
      <c r="F1420">
        <v>1.000990099009901</v>
      </c>
      <c r="G1420">
        <v>0.72529313232830817</v>
      </c>
      <c r="H1420">
        <v>0.38987043580683156</v>
      </c>
      <c r="J1420">
        <v>0.88936170212765953</v>
      </c>
      <c r="K1420">
        <v>0.9363636363636364</v>
      </c>
      <c r="L1420">
        <v>0.95196506550218341</v>
      </c>
      <c r="M1420">
        <v>0.62916666666666665</v>
      </c>
      <c r="N1420">
        <v>0.89444444444444449</v>
      </c>
      <c r="O1420">
        <v>0.71599999999999997</v>
      </c>
      <c r="Q1420">
        <v>0.2688888888888889</v>
      </c>
      <c r="R1420">
        <v>0.83166666666666667</v>
      </c>
      <c r="S1420">
        <v>0.90434782608695652</v>
      </c>
      <c r="T1420">
        <v>0.72322305928594821</v>
      </c>
      <c r="U1420">
        <v>0.1892744479495268</v>
      </c>
      <c r="W1420">
        <v>0.3020304568527919</v>
      </c>
      <c r="X1420">
        <v>0.68790443006470881</v>
      </c>
      <c r="Y1420">
        <v>0.22047805922226185</v>
      </c>
      <c r="Z1420">
        <v>0.68791443850267375</v>
      </c>
      <c r="AA1420">
        <v>0.78289981972701517</v>
      </c>
      <c r="AB1420">
        <v>0.41913517194416072</v>
      </c>
      <c r="AC1420">
        <v>0.55068078668683818</v>
      </c>
      <c r="AD1420">
        <v>0.3644859813084112</v>
      </c>
      <c r="AE1420">
        <v>0.72864583333333333</v>
      </c>
      <c r="AG1420">
        <v>17.541287780036246</v>
      </c>
    </row>
    <row r="1421" spans="1:33" x14ac:dyDescent="0.25">
      <c r="A1421" t="s">
        <v>1460</v>
      </c>
      <c r="B1421">
        <v>0.33968804159445409</v>
      </c>
      <c r="C1421">
        <v>0.57097791798107256</v>
      </c>
      <c r="D1421">
        <v>0.9188876013904983</v>
      </c>
      <c r="E1421">
        <v>1.0361757105943152</v>
      </c>
      <c r="F1421">
        <v>1</v>
      </c>
      <c r="G1421">
        <v>0.7897822445561139</v>
      </c>
      <c r="H1421">
        <v>0.39340400471142523</v>
      </c>
      <c r="J1421">
        <v>0.89148936170212767</v>
      </c>
      <c r="K1421">
        <v>0.91818181818181821</v>
      </c>
      <c r="L1421">
        <v>0.96652110625909748</v>
      </c>
      <c r="M1421">
        <v>0.63249999999999995</v>
      </c>
      <c r="N1421">
        <v>0.88055555555555554</v>
      </c>
      <c r="O1421">
        <v>0.72599999999999998</v>
      </c>
      <c r="P1421">
        <v>0.47628865979381441</v>
      </c>
      <c r="Q1421">
        <v>0.3</v>
      </c>
      <c r="R1421">
        <v>0.81166666666666665</v>
      </c>
      <c r="S1421">
        <v>0.9</v>
      </c>
      <c r="T1421">
        <v>0.7490992466426466</v>
      </c>
      <c r="U1421">
        <v>0.18769716088328076</v>
      </c>
      <c r="W1421">
        <v>0.3032994923857868</v>
      </c>
      <c r="X1421">
        <v>0.71229467396714785</v>
      </c>
      <c r="Y1421">
        <v>0.22939707456296826</v>
      </c>
      <c r="Z1421">
        <v>0.70951871657754007</v>
      </c>
      <c r="AA1421">
        <v>0.78186968838526916</v>
      </c>
      <c r="AB1421">
        <v>0.42662580864828054</v>
      </c>
      <c r="AC1421">
        <v>0.58018154311649017</v>
      </c>
      <c r="AD1421">
        <v>0.3664195939413471</v>
      </c>
      <c r="AE1421">
        <v>0.72552083333333328</v>
      </c>
      <c r="AG1421">
        <v>18.324042521431057</v>
      </c>
    </row>
    <row r="1422" spans="1:33" x14ac:dyDescent="0.25">
      <c r="A1422" t="s">
        <v>1461</v>
      </c>
      <c r="B1422">
        <v>0.34662045060658581</v>
      </c>
      <c r="C1422">
        <v>0.58675078864353314</v>
      </c>
      <c r="D1422">
        <v>0.93511008111239857</v>
      </c>
      <c r="E1422">
        <v>1.0387596899224807</v>
      </c>
      <c r="F1422">
        <v>1.000990099009901</v>
      </c>
      <c r="G1422">
        <v>0.86683417085427139</v>
      </c>
      <c r="H1422">
        <v>0.40518256772673733</v>
      </c>
      <c r="J1422">
        <v>0.89787234042553188</v>
      </c>
      <c r="K1422">
        <v>0.91363636363636369</v>
      </c>
      <c r="L1422">
        <v>0.98107714701601167</v>
      </c>
      <c r="M1422">
        <v>0.62916666666666665</v>
      </c>
      <c r="N1422">
        <v>0.87777777777777777</v>
      </c>
      <c r="O1422">
        <v>0.748</v>
      </c>
      <c r="P1422">
        <v>0.48247422680412372</v>
      </c>
      <c r="Q1422">
        <v>0.38666666666666666</v>
      </c>
      <c r="R1422">
        <v>0.79166666666666663</v>
      </c>
      <c r="S1422">
        <v>0.90289855072463765</v>
      </c>
      <c r="T1422">
        <v>0.7828365542089748</v>
      </c>
      <c r="U1422">
        <v>0.19400630914826497</v>
      </c>
      <c r="W1422">
        <v>0.31218274111675126</v>
      </c>
      <c r="X1422">
        <v>0.73867595818815335</v>
      </c>
      <c r="Y1422">
        <v>0.23260792008562256</v>
      </c>
      <c r="Z1422">
        <v>0.74267379679144385</v>
      </c>
      <c r="AA1422">
        <v>0.78367241823332479</v>
      </c>
      <c r="AB1422">
        <v>0.42866870956758596</v>
      </c>
      <c r="AC1422">
        <v>0.61270801815431164</v>
      </c>
      <c r="AD1422">
        <v>0.37318723815662264</v>
      </c>
      <c r="AE1422">
        <v>0.72239583333333335</v>
      </c>
      <c r="AG1422">
        <v>18.71509975124474</v>
      </c>
    </row>
    <row r="1423" spans="1:33" x14ac:dyDescent="0.25">
      <c r="A1423" t="s">
        <v>1462</v>
      </c>
      <c r="B1423">
        <v>0.35181975736568455</v>
      </c>
      <c r="C1423">
        <v>0.58675078864353314</v>
      </c>
      <c r="D1423">
        <v>0.92120509849362686</v>
      </c>
      <c r="E1423">
        <v>1.0335917312661498</v>
      </c>
      <c r="F1423">
        <v>1.001980198019802</v>
      </c>
      <c r="G1423">
        <v>0.88944723618090449</v>
      </c>
      <c r="H1423">
        <v>0.43227326266195526</v>
      </c>
      <c r="J1423">
        <v>0.90638297872340423</v>
      </c>
      <c r="K1423">
        <v>0.90909090909090906</v>
      </c>
      <c r="L1423">
        <v>0.99708879184861721</v>
      </c>
      <c r="M1423">
        <v>0.61916666666666664</v>
      </c>
      <c r="N1423">
        <v>0.86944444444444446</v>
      </c>
      <c r="O1423">
        <v>0.74399999999999999</v>
      </c>
      <c r="P1423">
        <v>0.48659793814432989</v>
      </c>
      <c r="Q1423">
        <v>0.39777777777777779</v>
      </c>
      <c r="R1423">
        <v>0.78833333333333333</v>
      </c>
      <c r="S1423">
        <v>0.90724637681159426</v>
      </c>
      <c r="T1423">
        <v>0.79954143465443828</v>
      </c>
      <c r="U1423">
        <v>0.19558359621451105</v>
      </c>
      <c r="W1423">
        <v>0.31345177664974622</v>
      </c>
      <c r="X1423">
        <v>0.74664011946241915</v>
      </c>
      <c r="Y1423">
        <v>0.23260792008562256</v>
      </c>
      <c r="Z1423">
        <v>0.75743315508021392</v>
      </c>
      <c r="AA1423">
        <v>0.77491630182848315</v>
      </c>
      <c r="AB1423">
        <v>0.4296901600272387</v>
      </c>
      <c r="AC1423">
        <v>0.61649016641452348</v>
      </c>
      <c r="AD1423">
        <v>0.37802126973896227</v>
      </c>
      <c r="AE1423">
        <v>0.71302083333333333</v>
      </c>
      <c r="AG1423">
        <v>18.799594022962225</v>
      </c>
    </row>
    <row r="1424" spans="1:33" x14ac:dyDescent="0.25">
      <c r="A1424" t="s">
        <v>1463</v>
      </c>
      <c r="Q1424">
        <v>0.3511111111111111</v>
      </c>
      <c r="AG1424">
        <v>0.3511111111111111</v>
      </c>
    </row>
    <row r="1425" spans="1:33" x14ac:dyDescent="0.25">
      <c r="A1425" t="s">
        <v>1464</v>
      </c>
      <c r="B1425">
        <v>0.33968804159445409</v>
      </c>
      <c r="C1425">
        <v>0.56466876971608837</v>
      </c>
      <c r="D1425">
        <v>0.93279258400927001</v>
      </c>
      <c r="E1425">
        <v>1.0387596899224807</v>
      </c>
      <c r="F1425">
        <v>0.98514851485148514</v>
      </c>
      <c r="G1425">
        <v>0.90452261306532666</v>
      </c>
      <c r="H1425">
        <v>0.41813898704358066</v>
      </c>
      <c r="J1425">
        <v>0.91489361702127658</v>
      </c>
      <c r="K1425">
        <v>0.92727272727272725</v>
      </c>
      <c r="L1425">
        <v>0.94905385735080061</v>
      </c>
      <c r="M1425">
        <v>0.62083333333333335</v>
      </c>
      <c r="N1425">
        <v>0.85416666666666663</v>
      </c>
      <c r="O1425">
        <v>0.72799999999999998</v>
      </c>
      <c r="P1425">
        <v>0.50103092783505154</v>
      </c>
      <c r="R1425">
        <v>0.78666666666666663</v>
      </c>
      <c r="S1425">
        <v>0.91884057971014488</v>
      </c>
      <c r="T1425">
        <v>0.79593842122502456</v>
      </c>
      <c r="U1425">
        <v>0.19873817034700317</v>
      </c>
      <c r="W1425">
        <v>0.32106598984771573</v>
      </c>
      <c r="X1425">
        <v>0.72324539571926327</v>
      </c>
      <c r="Y1425">
        <v>0.23474848376739207</v>
      </c>
      <c r="Z1425">
        <v>0.74459893048128345</v>
      </c>
      <c r="AA1425">
        <v>0.77285603914499101</v>
      </c>
      <c r="AB1425">
        <v>0.435478379298604</v>
      </c>
      <c r="AC1425">
        <v>0.60590015128593044</v>
      </c>
      <c r="AD1425">
        <v>0.37093135675153077</v>
      </c>
      <c r="AE1425">
        <v>0.70833333333333337</v>
      </c>
      <c r="AG1425">
        <v>18.296312227261421</v>
      </c>
    </row>
    <row r="1426" spans="1:33" x14ac:dyDescent="0.25">
      <c r="A1426" t="s">
        <v>1465</v>
      </c>
      <c r="B1426">
        <v>0.32235701906412478</v>
      </c>
      <c r="C1426">
        <v>0.57413249211356465</v>
      </c>
      <c r="D1426">
        <v>0.90266512166859791</v>
      </c>
      <c r="E1426">
        <v>1.0258397932816536</v>
      </c>
      <c r="F1426">
        <v>0.94752475247524748</v>
      </c>
      <c r="G1426">
        <v>0.86515912897822445</v>
      </c>
      <c r="H1426">
        <v>0.40400471142520611</v>
      </c>
      <c r="J1426">
        <v>0.86170212765957444</v>
      </c>
      <c r="K1426">
        <v>0.88636363636363635</v>
      </c>
      <c r="L1426">
        <v>0.93740902474526933</v>
      </c>
      <c r="M1426">
        <v>0.61166666666666669</v>
      </c>
      <c r="N1426">
        <v>0.83194444444444449</v>
      </c>
      <c r="O1426">
        <v>0.73199999999999998</v>
      </c>
      <c r="P1426">
        <v>0.49690721649484537</v>
      </c>
      <c r="Q1426">
        <v>0.34666666666666668</v>
      </c>
      <c r="R1426">
        <v>0.78666666666666663</v>
      </c>
      <c r="S1426">
        <v>0.86956521739130432</v>
      </c>
      <c r="T1426">
        <v>0.76416639371110384</v>
      </c>
      <c r="U1426">
        <v>0.19400630914826497</v>
      </c>
      <c r="W1426">
        <v>0.31218274111675126</v>
      </c>
      <c r="X1426">
        <v>0.71577899452463911</v>
      </c>
      <c r="Y1426">
        <v>0.23082411701748126</v>
      </c>
      <c r="Z1426">
        <v>0.72171122994652404</v>
      </c>
      <c r="AA1426">
        <v>0.75972186453772861</v>
      </c>
      <c r="AB1426">
        <v>0.421518556350017</v>
      </c>
      <c r="AC1426">
        <v>0.60060514372163387</v>
      </c>
      <c r="AD1426">
        <v>0.36577505639703511</v>
      </c>
      <c r="AE1426">
        <v>0.69427083333333328</v>
      </c>
      <c r="AG1426">
        <v>18.183135925910204</v>
      </c>
    </row>
    <row r="1427" spans="1:33" x14ac:dyDescent="0.25">
      <c r="A1427" t="s">
        <v>1466</v>
      </c>
      <c r="B1427">
        <v>0.30329289428076256</v>
      </c>
      <c r="C1427">
        <v>0.55835962145110407</v>
      </c>
      <c r="D1427">
        <v>0.86326767091541134</v>
      </c>
      <c r="E1427">
        <v>1.0025839793281655</v>
      </c>
      <c r="F1427">
        <v>0.86732673267326732</v>
      </c>
      <c r="G1427">
        <v>0.81239530988274711</v>
      </c>
      <c r="H1427">
        <v>0.38044758539458184</v>
      </c>
      <c r="J1427">
        <v>0.84468085106382984</v>
      </c>
      <c r="K1427">
        <v>0.84090909090909094</v>
      </c>
      <c r="L1427">
        <v>0.91120815138282385</v>
      </c>
      <c r="M1427">
        <v>0.57166666666666666</v>
      </c>
      <c r="N1427">
        <v>0.80972222222222223</v>
      </c>
      <c r="O1427">
        <v>0.69599999999999995</v>
      </c>
      <c r="P1427">
        <v>0.48247422680412372</v>
      </c>
      <c r="Q1427">
        <v>0.29333333333333333</v>
      </c>
      <c r="R1427">
        <v>0.78333333333333333</v>
      </c>
      <c r="S1427">
        <v>0.84347826086956523</v>
      </c>
      <c r="T1427">
        <v>0.7104487389452997</v>
      </c>
      <c r="U1427">
        <v>0.19321766561514195</v>
      </c>
      <c r="W1427">
        <v>0.31345177664974622</v>
      </c>
      <c r="X1427">
        <v>0.68690890990542564</v>
      </c>
      <c r="Y1427">
        <v>0.22725651088119872</v>
      </c>
      <c r="Z1427">
        <v>0.67614973262032085</v>
      </c>
      <c r="AA1427">
        <v>0.72933298995621942</v>
      </c>
      <c r="AB1427">
        <v>0.40994211780728634</v>
      </c>
      <c r="AC1427">
        <v>0.57034795763993951</v>
      </c>
      <c r="AD1427">
        <v>0.3573960683209797</v>
      </c>
      <c r="AE1427">
        <v>0.66093749999999996</v>
      </c>
      <c r="AG1427">
        <v>17.399869898852586</v>
      </c>
    </row>
    <row r="1428" spans="1:33" x14ac:dyDescent="0.25">
      <c r="A1428" t="s">
        <v>1467</v>
      </c>
      <c r="B1428">
        <v>0.2582322357019064</v>
      </c>
      <c r="C1428">
        <v>0.56151419558359617</v>
      </c>
      <c r="D1428">
        <v>0.78215527230590964</v>
      </c>
      <c r="E1428">
        <v>0.98708010335917318</v>
      </c>
      <c r="F1428">
        <v>0.75544554455445545</v>
      </c>
      <c r="G1428">
        <v>0.73283082077051931</v>
      </c>
      <c r="H1428">
        <v>0.34864546525323908</v>
      </c>
      <c r="J1428">
        <v>0.80851063829787229</v>
      </c>
      <c r="K1428">
        <v>0.8136363636363636</v>
      </c>
      <c r="L1428">
        <v>0.85007278020378452</v>
      </c>
      <c r="M1428">
        <v>0.53249999999999997</v>
      </c>
      <c r="N1428">
        <v>0.74583333333333335</v>
      </c>
      <c r="O1428">
        <v>0.67200000000000004</v>
      </c>
      <c r="P1428">
        <v>0.45773195876288658</v>
      </c>
      <c r="Q1428">
        <v>0.26</v>
      </c>
      <c r="R1428">
        <v>0.7416666666666667</v>
      </c>
      <c r="S1428">
        <v>0.81014492753623191</v>
      </c>
      <c r="T1428">
        <v>0.63347527022600725</v>
      </c>
      <c r="U1428">
        <v>0.19006309148264985</v>
      </c>
      <c r="W1428">
        <v>0.30964467005076141</v>
      </c>
      <c r="X1428">
        <v>0.64957690393230461</v>
      </c>
      <c r="Y1428">
        <v>0.22333214413128791</v>
      </c>
      <c r="Z1428">
        <v>0.61112299465240638</v>
      </c>
      <c r="AA1428">
        <v>0.67782642286891581</v>
      </c>
      <c r="AB1428">
        <v>0.39598229485869935</v>
      </c>
      <c r="AC1428">
        <v>0.5453857791225416</v>
      </c>
      <c r="AD1428">
        <v>0.338382210763777</v>
      </c>
      <c r="AE1428">
        <v>0.61250000000000004</v>
      </c>
      <c r="AG1428">
        <v>16.305292088055289</v>
      </c>
    </row>
    <row r="1429" spans="1:33" x14ac:dyDescent="0.25">
      <c r="A1429" t="s">
        <v>1468</v>
      </c>
      <c r="B1429">
        <v>0.22703639514731369</v>
      </c>
      <c r="C1429">
        <v>0.56466876971608837</v>
      </c>
      <c r="D1429">
        <v>0.70683661645422946</v>
      </c>
      <c r="E1429">
        <v>0.9431524547803618</v>
      </c>
      <c r="F1429">
        <v>0.68118811881188124</v>
      </c>
      <c r="G1429">
        <v>0.67420435510887777</v>
      </c>
      <c r="H1429">
        <v>0.32155477031802121</v>
      </c>
      <c r="J1429">
        <v>0.77446808510638299</v>
      </c>
      <c r="K1429">
        <v>0.78636363636363638</v>
      </c>
      <c r="L1429">
        <v>0.81513828238719066</v>
      </c>
      <c r="M1429">
        <v>0.50166666666666671</v>
      </c>
      <c r="N1429">
        <v>0.67361111111111116</v>
      </c>
      <c r="O1429">
        <v>0.64800000000000002</v>
      </c>
      <c r="P1429">
        <v>0.40618556701030928</v>
      </c>
      <c r="Q1429">
        <v>0.22222222222222221</v>
      </c>
      <c r="R1429">
        <v>0.68</v>
      </c>
      <c r="S1429">
        <v>0.77826086956521734</v>
      </c>
      <c r="T1429">
        <v>0.57844742875859811</v>
      </c>
      <c r="U1429">
        <v>0.18848580441640378</v>
      </c>
      <c r="W1429">
        <v>0.30583756345177665</v>
      </c>
      <c r="X1429">
        <v>0.60826281732205079</v>
      </c>
      <c r="Y1429">
        <v>0.21655369247235104</v>
      </c>
      <c r="Z1429">
        <v>0.56106951871657751</v>
      </c>
      <c r="AA1429">
        <v>0.62554725727530258</v>
      </c>
      <c r="AB1429">
        <v>0.37419135171944162</v>
      </c>
      <c r="AC1429">
        <v>0.50075642965204237</v>
      </c>
      <c r="AD1429">
        <v>0.32194650338382208</v>
      </c>
      <c r="AE1429">
        <v>0.56614583333333335</v>
      </c>
      <c r="AG1429">
        <v>15.251802121271206</v>
      </c>
    </row>
    <row r="1430" spans="1:33" x14ac:dyDescent="0.25">
      <c r="A1430" t="s">
        <v>1469</v>
      </c>
      <c r="B1430">
        <v>0.18197573656845753</v>
      </c>
      <c r="C1430">
        <v>0.50473186119873814</v>
      </c>
      <c r="D1430">
        <v>0.65005793742757823</v>
      </c>
      <c r="E1430">
        <v>0.90180878552971577</v>
      </c>
      <c r="F1430">
        <v>0.61782178217821782</v>
      </c>
      <c r="G1430">
        <v>0.60971524288107204</v>
      </c>
      <c r="H1430">
        <v>0.28504122497055362</v>
      </c>
      <c r="J1430">
        <v>0.7</v>
      </c>
      <c r="K1430">
        <v>0.74090909090909096</v>
      </c>
      <c r="L1430">
        <v>0.79184861717612809</v>
      </c>
      <c r="M1430">
        <v>0.43333333333333335</v>
      </c>
      <c r="N1430">
        <v>0.58750000000000002</v>
      </c>
      <c r="O1430">
        <v>0.57199999999999995</v>
      </c>
      <c r="P1430">
        <v>0.38144329896907214</v>
      </c>
      <c r="Q1430">
        <v>0.18222222222222223</v>
      </c>
      <c r="R1430">
        <v>0.58833333333333337</v>
      </c>
      <c r="S1430">
        <v>0.71304347826086956</v>
      </c>
      <c r="T1430">
        <v>0.52210940058958399</v>
      </c>
      <c r="U1430">
        <v>0.20268138801261829</v>
      </c>
      <c r="W1430">
        <v>0.32614213197969544</v>
      </c>
      <c r="X1430">
        <v>0.57740169238427075</v>
      </c>
      <c r="Y1430">
        <v>0.22440242597217266</v>
      </c>
      <c r="Z1430">
        <v>0.51443850267379676</v>
      </c>
      <c r="AA1430">
        <v>0.55189286634045842</v>
      </c>
      <c r="AB1430">
        <v>0.34933605720122574</v>
      </c>
      <c r="AC1430">
        <v>0.4659606656580938</v>
      </c>
      <c r="AD1430">
        <v>0.32516919110538189</v>
      </c>
      <c r="AE1430">
        <v>0.49114583333333334</v>
      </c>
      <c r="AG1430">
        <v>13.992466100209011</v>
      </c>
    </row>
    <row r="1431" spans="1:33" x14ac:dyDescent="0.25">
      <c r="A1431" t="s">
        <v>1470</v>
      </c>
      <c r="H1431">
        <v>6.4782096584216728E-2</v>
      </c>
      <c r="P1431">
        <v>0.28041237113402062</v>
      </c>
      <c r="AG1431">
        <v>0.34519446771823736</v>
      </c>
    </row>
    <row r="1432" spans="1:33" x14ac:dyDescent="0.25">
      <c r="A1432" t="s">
        <v>1471</v>
      </c>
      <c r="B1432">
        <v>1.9064124783362217E-2</v>
      </c>
      <c r="C1432">
        <v>0.15457413249211358</v>
      </c>
      <c r="E1432">
        <v>0.34108527131782945</v>
      </c>
      <c r="F1432">
        <v>4.9504950495049507E-2</v>
      </c>
      <c r="G1432">
        <v>6.2814070351758788E-2</v>
      </c>
      <c r="J1432">
        <v>0.26170212765957446</v>
      </c>
      <c r="K1432">
        <v>0.22272727272727272</v>
      </c>
      <c r="L1432">
        <v>0.40320232896652108</v>
      </c>
      <c r="M1432">
        <v>0.21166666666666667</v>
      </c>
      <c r="O1432">
        <v>0.16200000000000001</v>
      </c>
      <c r="R1432">
        <v>0.375</v>
      </c>
      <c r="S1432">
        <v>0.24927536231884059</v>
      </c>
      <c r="T1432">
        <v>5.895840157222404E-2</v>
      </c>
      <c r="U1432">
        <v>5.2050473186119876E-2</v>
      </c>
      <c r="W1432">
        <v>6.3451776649746189E-2</v>
      </c>
      <c r="X1432">
        <v>0.28471876555500247</v>
      </c>
      <c r="Y1432">
        <v>7.1352122725651085E-2</v>
      </c>
      <c r="Z1432">
        <v>0.13262032085561498</v>
      </c>
      <c r="AA1432">
        <v>0.45660571722894672</v>
      </c>
      <c r="AB1432">
        <v>0.15117466802860061</v>
      </c>
      <c r="AC1432">
        <v>0.22314674735249621</v>
      </c>
      <c r="AD1432">
        <v>0.15630035449564939</v>
      </c>
      <c r="AE1432">
        <v>0.31302083333333336</v>
      </c>
      <c r="AG1432">
        <v>4.476016488762375</v>
      </c>
    </row>
    <row r="1433" spans="1:33" x14ac:dyDescent="0.25">
      <c r="A1433" t="s">
        <v>1472</v>
      </c>
      <c r="B1433">
        <v>2.4263431542461005E-2</v>
      </c>
      <c r="C1433">
        <v>0.19242902208201892</v>
      </c>
      <c r="E1433">
        <v>0.38501291989664083</v>
      </c>
      <c r="F1433">
        <v>6.5346534653465349E-2</v>
      </c>
      <c r="G1433">
        <v>8.2914572864321606E-2</v>
      </c>
      <c r="H1433">
        <v>8.2449941107184926E-2</v>
      </c>
      <c r="J1433">
        <v>0.40851063829787232</v>
      </c>
      <c r="K1433">
        <v>0.32727272727272727</v>
      </c>
      <c r="L1433">
        <v>0.46288209606986902</v>
      </c>
      <c r="M1433">
        <v>0.28249999999999997</v>
      </c>
      <c r="O1433">
        <v>0.36</v>
      </c>
      <c r="P1433">
        <v>0.30927835051546393</v>
      </c>
      <c r="Q1433">
        <v>5.5555555555555552E-2</v>
      </c>
      <c r="R1433">
        <v>0.5083333333333333</v>
      </c>
      <c r="S1433">
        <v>0.38260869565217392</v>
      </c>
      <c r="T1433">
        <v>7.6973468719292504E-2</v>
      </c>
      <c r="U1433">
        <v>7.4132492113564666E-2</v>
      </c>
      <c r="W1433">
        <v>0.10152284263959391</v>
      </c>
      <c r="X1433">
        <v>0.31956197112991536</v>
      </c>
      <c r="Y1433">
        <v>8.6692829111666078E-2</v>
      </c>
      <c r="Z1433">
        <v>0.15572192513368985</v>
      </c>
      <c r="AA1433">
        <v>0.54674220963172804</v>
      </c>
      <c r="AB1433">
        <v>0.19169220292815797</v>
      </c>
      <c r="AC1433">
        <v>0.24508320726172467</v>
      </c>
      <c r="AD1433">
        <v>0.1811150499516597</v>
      </c>
      <c r="AE1433">
        <v>0.40208333333333335</v>
      </c>
      <c r="AG1433">
        <v>6.3106793507974128</v>
      </c>
    </row>
    <row r="1434" spans="1:33" x14ac:dyDescent="0.25">
      <c r="A1434" t="s">
        <v>1473</v>
      </c>
      <c r="B1434">
        <v>4.5060658578856154E-2</v>
      </c>
      <c r="C1434">
        <v>0.21451104100946372</v>
      </c>
      <c r="E1434">
        <v>0.44702842377260982</v>
      </c>
      <c r="F1434">
        <v>8.8118811881188114E-2</v>
      </c>
      <c r="G1434">
        <v>0.12479061976549413</v>
      </c>
      <c r="H1434">
        <v>9.7762073027090696E-2</v>
      </c>
      <c r="J1434">
        <v>0.55319148936170215</v>
      </c>
      <c r="K1434">
        <v>0.55909090909090908</v>
      </c>
      <c r="L1434">
        <v>0.5240174672489083</v>
      </c>
      <c r="M1434">
        <v>0.38666666666666666</v>
      </c>
      <c r="O1434">
        <v>0.58799999999999997</v>
      </c>
      <c r="P1434">
        <v>0.32371134020618558</v>
      </c>
      <c r="Q1434">
        <v>6.6666666666666666E-2</v>
      </c>
      <c r="R1434">
        <v>0.69</v>
      </c>
      <c r="S1434">
        <v>0.55507246376811592</v>
      </c>
      <c r="T1434">
        <v>0.10514248280379954</v>
      </c>
      <c r="U1434">
        <v>0.10962145110410094</v>
      </c>
      <c r="W1434">
        <v>0.15355329949238578</v>
      </c>
      <c r="X1434">
        <v>0.3583872573419612</v>
      </c>
      <c r="Y1434">
        <v>0.11166607206564395</v>
      </c>
      <c r="Z1434">
        <v>0.18566844919786096</v>
      </c>
      <c r="AA1434">
        <v>0.65645119752768477</v>
      </c>
      <c r="AB1434">
        <v>0.24276472591079332</v>
      </c>
      <c r="AC1434">
        <v>0.27231467473524962</v>
      </c>
      <c r="AD1434">
        <v>0.21173058330647759</v>
      </c>
      <c r="AE1434">
        <v>0.5083333333333333</v>
      </c>
      <c r="AG1434">
        <v>8.1793221578631492</v>
      </c>
    </row>
    <row r="1435" spans="1:33" x14ac:dyDescent="0.25">
      <c r="A1435" t="s">
        <v>1474</v>
      </c>
      <c r="Q1435">
        <v>7.5555555555555556E-2</v>
      </c>
      <c r="AG1435">
        <v>7.5555555555555556E-2</v>
      </c>
    </row>
    <row r="1436" spans="1:33" x14ac:dyDescent="0.25">
      <c r="A1436" t="s">
        <v>1475</v>
      </c>
      <c r="B1436">
        <v>6.7590987868284227E-2</v>
      </c>
      <c r="C1436">
        <v>0.23659305993690852</v>
      </c>
      <c r="E1436">
        <v>0.53488372093023251</v>
      </c>
      <c r="F1436">
        <v>0.15346534653465346</v>
      </c>
      <c r="G1436">
        <v>0.16164154103852596</v>
      </c>
      <c r="H1436">
        <v>0.1248527679623086</v>
      </c>
      <c r="J1436">
        <v>0.64893617021276595</v>
      </c>
      <c r="K1436">
        <v>0.69545454545454544</v>
      </c>
      <c r="L1436">
        <v>0.57641921397379914</v>
      </c>
      <c r="M1436">
        <v>0.46333333333333332</v>
      </c>
      <c r="O1436">
        <v>0.70599999999999996</v>
      </c>
      <c r="P1436">
        <v>0.35670103092783506</v>
      </c>
      <c r="R1436">
        <v>0.78833333333333333</v>
      </c>
      <c r="S1436">
        <v>0.663768115942029</v>
      </c>
      <c r="T1436">
        <v>0.14870619063216509</v>
      </c>
      <c r="U1436">
        <v>0.13722397476340695</v>
      </c>
      <c r="W1436">
        <v>0.18908629441624367</v>
      </c>
      <c r="X1436">
        <v>0.40368342458934792</v>
      </c>
      <c r="Y1436">
        <v>0.13699607563325009</v>
      </c>
      <c r="Z1436">
        <v>0.22631016042780749</v>
      </c>
      <c r="AA1436">
        <v>0.72237960339943341</v>
      </c>
      <c r="AB1436">
        <v>0.28532516172965611</v>
      </c>
      <c r="AC1436">
        <v>0.31391830559757944</v>
      </c>
      <c r="AD1436">
        <v>0.24041250402835965</v>
      </c>
      <c r="AE1436">
        <v>0.57916666666666672</v>
      </c>
      <c r="AG1436">
        <v>9.5611815293324707</v>
      </c>
    </row>
    <row r="1437" spans="1:33" x14ac:dyDescent="0.25">
      <c r="A1437" t="s">
        <v>1476</v>
      </c>
      <c r="B1437">
        <v>0.10918544194107452</v>
      </c>
      <c r="C1437">
        <v>0.27444794952681389</v>
      </c>
      <c r="E1437">
        <v>0.64341085271317833</v>
      </c>
      <c r="F1437">
        <v>0.3584158415841584</v>
      </c>
      <c r="G1437">
        <v>0.23869346733668342</v>
      </c>
      <c r="H1437">
        <v>0.15783274440518258</v>
      </c>
      <c r="J1437">
        <v>0.74255319148936172</v>
      </c>
      <c r="K1437">
        <v>0.82272727272727275</v>
      </c>
      <c r="L1437">
        <v>0.66084425036390104</v>
      </c>
      <c r="M1437">
        <v>0.5541666666666667</v>
      </c>
      <c r="O1437">
        <v>0.8</v>
      </c>
      <c r="P1437">
        <v>0.3958762886597938</v>
      </c>
      <c r="Q1437">
        <v>0.11555555555555555</v>
      </c>
      <c r="R1437">
        <v>0.85666666666666669</v>
      </c>
      <c r="S1437">
        <v>0.76811594202898548</v>
      </c>
      <c r="T1437">
        <v>0.2558139534883721</v>
      </c>
      <c r="U1437">
        <v>0.15694006309148265</v>
      </c>
      <c r="W1437">
        <v>0.21573604060913706</v>
      </c>
      <c r="X1437">
        <v>0.47137879542060729</v>
      </c>
      <c r="Y1437">
        <v>0.1608990367463432</v>
      </c>
      <c r="Z1437">
        <v>0.31636363636363635</v>
      </c>
      <c r="AA1437">
        <v>0.77311357198042752</v>
      </c>
      <c r="AB1437">
        <v>0.33060946544092612</v>
      </c>
      <c r="AC1437">
        <v>0.37291981845688349</v>
      </c>
      <c r="AD1437">
        <v>0.27328391878826941</v>
      </c>
      <c r="AE1437">
        <v>0.63593750000000004</v>
      </c>
      <c r="AG1437">
        <v>11.461487932051382</v>
      </c>
    </row>
    <row r="1438" spans="1:33" x14ac:dyDescent="0.25">
      <c r="A1438" t="s">
        <v>1477</v>
      </c>
      <c r="B1438">
        <v>0.15077989601386482</v>
      </c>
      <c r="C1438">
        <v>0.31230283911671924</v>
      </c>
      <c r="E1438">
        <v>0.75193798449612403</v>
      </c>
      <c r="F1438">
        <v>0.5643564356435643</v>
      </c>
      <c r="G1438">
        <v>0.34505862646566166</v>
      </c>
      <c r="H1438">
        <v>0.19081272084805653</v>
      </c>
      <c r="J1438">
        <v>0.78723404255319152</v>
      </c>
      <c r="K1438">
        <v>0.84545454545454546</v>
      </c>
      <c r="L1438">
        <v>0.68995633187772931</v>
      </c>
      <c r="M1438">
        <v>0.60333333333333339</v>
      </c>
      <c r="O1438">
        <v>0.84799999999999998</v>
      </c>
      <c r="P1438">
        <v>0.41855670103092785</v>
      </c>
      <c r="Q1438">
        <v>0.13555555555555557</v>
      </c>
      <c r="R1438">
        <v>0.90833333333333333</v>
      </c>
      <c r="S1438">
        <v>0.80579710144927541</v>
      </c>
      <c r="T1438">
        <v>0.37471339665902392</v>
      </c>
      <c r="U1438">
        <v>0.16798107255520506</v>
      </c>
      <c r="W1438">
        <v>0.23096446700507614</v>
      </c>
      <c r="X1438">
        <v>0.51219512195121952</v>
      </c>
      <c r="Y1438">
        <v>0.18123439172315375</v>
      </c>
      <c r="Z1438">
        <v>0.40256684491978612</v>
      </c>
      <c r="AA1438">
        <v>0.80195724954931757</v>
      </c>
      <c r="AB1438">
        <v>0.35750766087844738</v>
      </c>
      <c r="AC1438">
        <v>0.41981845688350983</v>
      </c>
      <c r="AD1438">
        <v>0.2881082823074444</v>
      </c>
      <c r="AE1438">
        <v>0.66666666666666663</v>
      </c>
      <c r="AG1438">
        <v>12.761183058270731</v>
      </c>
    </row>
    <row r="1439" spans="1:33" x14ac:dyDescent="0.25">
      <c r="A1439" t="s">
        <v>1478</v>
      </c>
      <c r="P1439">
        <v>0.45979381443298967</v>
      </c>
      <c r="AG1439">
        <v>0.45979381443298967</v>
      </c>
    </row>
    <row r="1440" spans="1:33" x14ac:dyDescent="0.25">
      <c r="A1440" t="s">
        <v>1479</v>
      </c>
      <c r="B1440">
        <v>0.19584055459272098</v>
      </c>
      <c r="C1440">
        <v>0.39116719242902209</v>
      </c>
      <c r="E1440">
        <v>0.8578811369509044</v>
      </c>
      <c r="F1440">
        <v>0.79207920792079212</v>
      </c>
      <c r="G1440">
        <v>0.49329983249581238</v>
      </c>
      <c r="H1440">
        <v>0.23792697290930506</v>
      </c>
      <c r="J1440">
        <v>0.81914893617021278</v>
      </c>
      <c r="K1440">
        <v>0.86363636363636365</v>
      </c>
      <c r="L1440">
        <v>0.74963609898107719</v>
      </c>
      <c r="M1440">
        <v>0.64333333333333331</v>
      </c>
      <c r="O1440">
        <v>0.876</v>
      </c>
      <c r="Q1440">
        <v>0.18666666666666668</v>
      </c>
      <c r="R1440">
        <v>0.95</v>
      </c>
      <c r="S1440">
        <v>0.83333333333333337</v>
      </c>
      <c r="T1440">
        <v>0.52112676056338025</v>
      </c>
      <c r="U1440">
        <v>0.18059936908517349</v>
      </c>
      <c r="W1440">
        <v>0.25</v>
      </c>
      <c r="X1440">
        <v>0.57491289198606277</v>
      </c>
      <c r="Y1440">
        <v>0.20156974669996433</v>
      </c>
      <c r="Z1440">
        <v>0.51636363636363636</v>
      </c>
      <c r="AA1440">
        <v>0.84985835694050993</v>
      </c>
      <c r="AB1440">
        <v>0.38508682328907046</v>
      </c>
      <c r="AC1440">
        <v>0.48411497730711045</v>
      </c>
      <c r="AD1440">
        <v>0.3132452465356107</v>
      </c>
      <c r="AE1440">
        <v>0.7427083333333333</v>
      </c>
      <c r="AG1440">
        <v>13.909535771523394</v>
      </c>
    </row>
    <row r="1441" spans="1:33" x14ac:dyDescent="0.25">
      <c r="A1441" t="s">
        <v>1480</v>
      </c>
      <c r="B1441">
        <v>0.21837088388214904</v>
      </c>
      <c r="C1441">
        <v>0.43217665615141954</v>
      </c>
      <c r="E1441">
        <v>0.92764857881136953</v>
      </c>
      <c r="F1441">
        <v>0.96534653465346532</v>
      </c>
      <c r="G1441">
        <v>0.60385259631490784</v>
      </c>
      <c r="H1441">
        <v>0.26855123674911663</v>
      </c>
      <c r="J1441">
        <v>0.84893617021276591</v>
      </c>
      <c r="K1441">
        <v>0.88181818181818183</v>
      </c>
      <c r="L1441">
        <v>0.78748180494905384</v>
      </c>
      <c r="M1441">
        <v>0.67833333333333334</v>
      </c>
      <c r="O1441">
        <v>0.872</v>
      </c>
      <c r="P1441">
        <v>0.47216494845360824</v>
      </c>
      <c r="Q1441">
        <v>0.24222222222222223</v>
      </c>
      <c r="R1441">
        <v>0.96666666666666667</v>
      </c>
      <c r="S1441">
        <v>0.85942028985507246</v>
      </c>
      <c r="T1441">
        <v>0.63019980347199478</v>
      </c>
      <c r="U1441">
        <v>0.1892744479495268</v>
      </c>
      <c r="W1441">
        <v>0.26522842639593908</v>
      </c>
      <c r="X1441">
        <v>0.61622697859631659</v>
      </c>
      <c r="Y1441">
        <v>0.21512665001783804</v>
      </c>
      <c r="Z1441">
        <v>0.59957219251336902</v>
      </c>
      <c r="AA1441">
        <v>0.86247746587689933</v>
      </c>
      <c r="AB1441">
        <v>0.40211099761661562</v>
      </c>
      <c r="AC1441">
        <v>0.52723146747352501</v>
      </c>
      <c r="AD1441">
        <v>0.32678053496616177</v>
      </c>
      <c r="AE1441">
        <v>0.76458333333333328</v>
      </c>
      <c r="AG1441">
        <v>15.423802402284851</v>
      </c>
    </row>
    <row r="1442" spans="1:33" x14ac:dyDescent="0.25">
      <c r="A1442" t="s">
        <v>1481</v>
      </c>
      <c r="B1442">
        <v>0.25649913344887348</v>
      </c>
      <c r="C1442">
        <v>0.47318611987381703</v>
      </c>
      <c r="E1442">
        <v>1.0025839793281655</v>
      </c>
      <c r="F1442">
        <v>1.001980198019802</v>
      </c>
      <c r="G1442">
        <v>0.68509212730318259</v>
      </c>
      <c r="H1442">
        <v>0.30506478209658422</v>
      </c>
      <c r="J1442">
        <v>0.88510638297872335</v>
      </c>
      <c r="K1442">
        <v>0.92727272727272725</v>
      </c>
      <c r="L1442">
        <v>0.81222707423580787</v>
      </c>
      <c r="M1442">
        <v>0.71833333333333338</v>
      </c>
      <c r="O1442">
        <v>0.88800000000000001</v>
      </c>
      <c r="P1442">
        <v>0.48247422680412372</v>
      </c>
      <c r="Q1442">
        <v>0.28888888888888886</v>
      </c>
      <c r="R1442">
        <v>0.97</v>
      </c>
      <c r="S1442">
        <v>0.89855072463768115</v>
      </c>
      <c r="T1442">
        <v>0.68424500491320017</v>
      </c>
      <c r="U1442">
        <v>0.19873817034700317</v>
      </c>
      <c r="W1442">
        <v>0.28045685279187815</v>
      </c>
      <c r="X1442">
        <v>0.6520657043305127</v>
      </c>
      <c r="Y1442">
        <v>0.2297538351765965</v>
      </c>
      <c r="Z1442">
        <v>0.64406417112299463</v>
      </c>
      <c r="AA1442">
        <v>0.88539788823074939</v>
      </c>
      <c r="AB1442">
        <v>0.42219952332311883</v>
      </c>
      <c r="AC1442">
        <v>0.56883509833585477</v>
      </c>
      <c r="AD1442">
        <v>0.33773767321946502</v>
      </c>
      <c r="AE1442">
        <v>0.80625000000000002</v>
      </c>
      <c r="AG1442">
        <v>16.305003620013085</v>
      </c>
    </row>
    <row r="1443" spans="1:33" x14ac:dyDescent="0.25">
      <c r="A1443" t="s">
        <v>1482</v>
      </c>
      <c r="B1443">
        <v>0.27902946273830154</v>
      </c>
      <c r="C1443">
        <v>0.51419558359621453</v>
      </c>
      <c r="E1443">
        <v>1.0051679586563307</v>
      </c>
      <c r="F1443">
        <v>1</v>
      </c>
      <c r="G1443">
        <v>0.81742043551088772</v>
      </c>
      <c r="H1443">
        <v>0.32862190812720848</v>
      </c>
      <c r="J1443">
        <v>0.89787234042553188</v>
      </c>
      <c r="K1443">
        <v>0.92272727272727273</v>
      </c>
      <c r="L1443">
        <v>0.83697234352256189</v>
      </c>
      <c r="M1443">
        <v>0.72583333333333333</v>
      </c>
      <c r="O1443">
        <v>0.89400000000000002</v>
      </c>
      <c r="P1443">
        <v>0.49690721649484537</v>
      </c>
      <c r="Q1443">
        <v>0.35555555555555557</v>
      </c>
      <c r="R1443">
        <v>0.96666666666666667</v>
      </c>
      <c r="S1443">
        <v>0.90579710144927539</v>
      </c>
      <c r="T1443">
        <v>0.74189321978381917</v>
      </c>
      <c r="U1443">
        <v>0.19952681388012619</v>
      </c>
      <c r="W1443">
        <v>0.28807106598984772</v>
      </c>
      <c r="X1443">
        <v>0.67944250871080136</v>
      </c>
      <c r="Y1443">
        <v>0.23046735640385302</v>
      </c>
      <c r="Z1443">
        <v>0.69326203208556147</v>
      </c>
      <c r="AA1443">
        <v>0.88900334792686064</v>
      </c>
      <c r="AB1443">
        <v>0.42730677562138236</v>
      </c>
      <c r="AC1443">
        <v>0.5975794251134644</v>
      </c>
      <c r="AD1443">
        <v>0.34579439252336447</v>
      </c>
      <c r="AE1443">
        <v>0.8125</v>
      </c>
      <c r="AG1443">
        <v>16.851614116843066</v>
      </c>
    </row>
    <row r="1444" spans="1:33" x14ac:dyDescent="0.25">
      <c r="A1444" t="s">
        <v>1483</v>
      </c>
      <c r="R1444">
        <v>0.94666666666666666</v>
      </c>
      <c r="AG1444">
        <v>0.94666666666666666</v>
      </c>
    </row>
    <row r="1445" spans="1:33" x14ac:dyDescent="0.25">
      <c r="A1445" t="s">
        <v>1484</v>
      </c>
      <c r="B1445">
        <v>0.29809358752166376</v>
      </c>
      <c r="C1445">
        <v>0.5362776025236593</v>
      </c>
      <c r="E1445">
        <v>1.0129198966408268</v>
      </c>
      <c r="F1445">
        <v>0.99900990099009901</v>
      </c>
      <c r="G1445">
        <v>0.88609715242881071</v>
      </c>
      <c r="H1445">
        <v>0.37220259128386335</v>
      </c>
      <c r="J1445">
        <v>0.91914893617021276</v>
      </c>
      <c r="K1445">
        <v>0.91818181818181821</v>
      </c>
      <c r="L1445">
        <v>0.86317321688500726</v>
      </c>
      <c r="M1445">
        <v>0.73583333333333334</v>
      </c>
      <c r="O1445">
        <v>0.91</v>
      </c>
      <c r="P1445">
        <v>0.49690721649484537</v>
      </c>
      <c r="Q1445">
        <v>0.40888888888888891</v>
      </c>
      <c r="S1445">
        <v>0.91884057971014488</v>
      </c>
      <c r="T1445">
        <v>0.78054372748116607</v>
      </c>
      <c r="U1445">
        <v>0.19321766561514195</v>
      </c>
      <c r="W1445">
        <v>0.28299492385786801</v>
      </c>
      <c r="X1445">
        <v>0.70184171229467396</v>
      </c>
      <c r="Y1445">
        <v>0.22832679272208348</v>
      </c>
      <c r="Z1445">
        <v>0.72748663101604283</v>
      </c>
      <c r="AA1445">
        <v>0.88874581509142414</v>
      </c>
      <c r="AB1445">
        <v>0.43139257745999321</v>
      </c>
      <c r="AC1445">
        <v>0.61800302571860821</v>
      </c>
      <c r="AD1445">
        <v>0.34869481147276826</v>
      </c>
      <c r="AE1445">
        <v>0.81666666666666665</v>
      </c>
      <c r="AG1445">
        <v>16.29348907044961</v>
      </c>
    </row>
    <row r="1446" spans="1:33" x14ac:dyDescent="0.25">
      <c r="A1446" t="s">
        <v>1485</v>
      </c>
      <c r="B1446">
        <v>0.30675909878682844</v>
      </c>
      <c r="C1446">
        <v>0.54258675078864349</v>
      </c>
      <c r="E1446">
        <v>1.0051679586563307</v>
      </c>
      <c r="F1446">
        <v>0.99900990099009901</v>
      </c>
      <c r="G1446">
        <v>0.92713567839195976</v>
      </c>
      <c r="H1446">
        <v>0.38280329799764429</v>
      </c>
      <c r="J1446">
        <v>0.92765957446808511</v>
      </c>
      <c r="K1446">
        <v>0.8954545454545455</v>
      </c>
      <c r="L1446">
        <v>0.87045123726346429</v>
      </c>
      <c r="M1446">
        <v>0.73166666666666669</v>
      </c>
      <c r="O1446">
        <v>0.90200000000000002</v>
      </c>
      <c r="P1446">
        <v>0.50103092783505154</v>
      </c>
      <c r="Q1446">
        <v>0.3888888888888889</v>
      </c>
      <c r="R1446">
        <v>0.94833333333333336</v>
      </c>
      <c r="S1446">
        <v>0.91739130434782612</v>
      </c>
      <c r="T1446">
        <v>0.79954143465443828</v>
      </c>
      <c r="U1446">
        <v>0.18848580441640378</v>
      </c>
      <c r="W1446">
        <v>0.28299492385786801</v>
      </c>
      <c r="X1446">
        <v>0.69935291189646587</v>
      </c>
      <c r="Y1446">
        <v>0.22511594719942918</v>
      </c>
      <c r="Z1446">
        <v>0.73946524064171126</v>
      </c>
      <c r="AA1446">
        <v>0.88848828225598764</v>
      </c>
      <c r="AB1446">
        <v>0.43071161048689138</v>
      </c>
      <c r="AC1446">
        <v>0.61043872919818454</v>
      </c>
      <c r="AD1446">
        <v>0.34901708024492428</v>
      </c>
      <c r="AE1446">
        <v>0.81406250000000002</v>
      </c>
      <c r="AG1446">
        <v>17.274013628721669</v>
      </c>
    </row>
    <row r="1447" spans="1:33" x14ac:dyDescent="0.25">
      <c r="A1447" t="s">
        <v>1486</v>
      </c>
      <c r="O1447">
        <v>0.88800000000000001</v>
      </c>
      <c r="AG1447">
        <v>0.88800000000000001</v>
      </c>
    </row>
    <row r="1448" spans="1:33" x14ac:dyDescent="0.25">
      <c r="A1448" t="s">
        <v>1487</v>
      </c>
      <c r="B1448">
        <v>0.29462738301559793</v>
      </c>
      <c r="C1448">
        <v>0.53312302839116721</v>
      </c>
      <c r="E1448">
        <v>0.98966408268733852</v>
      </c>
      <c r="F1448">
        <v>0.97920792079207919</v>
      </c>
      <c r="G1448">
        <v>0.92127303182579567</v>
      </c>
      <c r="H1448">
        <v>0.37809187279151946</v>
      </c>
      <c r="J1448">
        <v>0.92340425531914894</v>
      </c>
      <c r="K1448">
        <v>0.9</v>
      </c>
      <c r="L1448">
        <v>0.82969432314410485</v>
      </c>
      <c r="M1448">
        <v>0.71750000000000003</v>
      </c>
      <c r="P1448">
        <v>0.49690721649484537</v>
      </c>
      <c r="Q1448">
        <v>0.37777777777777777</v>
      </c>
      <c r="R1448">
        <v>0.94</v>
      </c>
      <c r="S1448">
        <v>0.91594202898550725</v>
      </c>
      <c r="T1448">
        <v>0.78938748771699963</v>
      </c>
      <c r="U1448">
        <v>0.17902208201892744</v>
      </c>
      <c r="W1448">
        <v>0.27411167512690354</v>
      </c>
      <c r="X1448">
        <v>0.67894474863115983</v>
      </c>
      <c r="Y1448">
        <v>0.21869425615412058</v>
      </c>
      <c r="Z1448">
        <v>0.7253475935828877</v>
      </c>
      <c r="AA1448">
        <v>0.87561164048416174</v>
      </c>
      <c r="AB1448">
        <v>0.42764725910793328</v>
      </c>
      <c r="AC1448">
        <v>0.60060514372163387</v>
      </c>
      <c r="AD1448">
        <v>0.33548179181437321</v>
      </c>
      <c r="AE1448">
        <v>0.79479166666666667</v>
      </c>
      <c r="AG1448">
        <v>16.096858266250646</v>
      </c>
    </row>
    <row r="1449" spans="1:33" x14ac:dyDescent="0.25">
      <c r="A1449" t="s">
        <v>1488</v>
      </c>
      <c r="B1449">
        <v>0.28596187175043325</v>
      </c>
      <c r="C1449">
        <v>0.49211356466876971</v>
      </c>
      <c r="E1449">
        <v>0.9715762273901809</v>
      </c>
      <c r="F1449">
        <v>0.92574257425742579</v>
      </c>
      <c r="G1449">
        <v>0.85845896147403689</v>
      </c>
      <c r="H1449">
        <v>0.37220259128386335</v>
      </c>
      <c r="J1449">
        <v>0.90638297872340423</v>
      </c>
      <c r="K1449">
        <v>0.90909090909090906</v>
      </c>
      <c r="L1449">
        <v>0.80786026200873362</v>
      </c>
      <c r="M1449">
        <v>0.70250000000000001</v>
      </c>
      <c r="O1449">
        <v>0.88200000000000001</v>
      </c>
      <c r="P1449">
        <v>0.46391752577319589</v>
      </c>
      <c r="Q1449">
        <v>0.33777777777777779</v>
      </c>
      <c r="R1449">
        <v>0.94333333333333336</v>
      </c>
      <c r="S1449">
        <v>0.90724637681159426</v>
      </c>
      <c r="T1449">
        <v>0.74549623321323288</v>
      </c>
      <c r="U1449">
        <v>0.16640378548895898</v>
      </c>
      <c r="W1449">
        <v>0.26776649746192893</v>
      </c>
      <c r="X1449">
        <v>0.65107018417122942</v>
      </c>
      <c r="Y1449">
        <v>0.21048876204067071</v>
      </c>
      <c r="Z1449">
        <v>0.68620320855614969</v>
      </c>
      <c r="AA1449">
        <v>0.86994591810455835</v>
      </c>
      <c r="AB1449">
        <v>0.41777323799795713</v>
      </c>
      <c r="AC1449">
        <v>0.56959152798789714</v>
      </c>
      <c r="AD1449">
        <v>0.3203351595230422</v>
      </c>
      <c r="AE1449">
        <v>0.78489583333333335</v>
      </c>
      <c r="AG1449">
        <v>16.456135302222616</v>
      </c>
    </row>
    <row r="1450" spans="1:33" x14ac:dyDescent="0.25">
      <c r="A1450" t="s">
        <v>1489</v>
      </c>
      <c r="B1450">
        <v>0.2582322357019064</v>
      </c>
      <c r="C1450">
        <v>0.47003154574132494</v>
      </c>
      <c r="E1450">
        <v>0.90956072351421191</v>
      </c>
      <c r="F1450">
        <v>0.82475247524752471</v>
      </c>
      <c r="G1450">
        <v>0.77135678391959794</v>
      </c>
      <c r="H1450">
        <v>0.35100117785630153</v>
      </c>
      <c r="J1450">
        <v>0.89148936170212767</v>
      </c>
      <c r="K1450">
        <v>0.88181818181818183</v>
      </c>
      <c r="L1450">
        <v>0.77583697234352256</v>
      </c>
      <c r="M1450">
        <v>0.66916666666666669</v>
      </c>
      <c r="O1450">
        <v>0.84599999999999997</v>
      </c>
      <c r="P1450">
        <v>0.45773195876288658</v>
      </c>
      <c r="Q1450">
        <v>0.28444444444444444</v>
      </c>
      <c r="R1450">
        <v>0.92166666666666663</v>
      </c>
      <c r="S1450">
        <v>0.88840579710144929</v>
      </c>
      <c r="T1450">
        <v>0.67212577792335404</v>
      </c>
      <c r="U1450">
        <v>0.15378548895899052</v>
      </c>
      <c r="W1450">
        <v>0.24746192893401014</v>
      </c>
      <c r="X1450">
        <v>0.61473369835739178</v>
      </c>
      <c r="Y1450">
        <v>0.19621833749554049</v>
      </c>
      <c r="Z1450">
        <v>0.62780748663101604</v>
      </c>
      <c r="AA1450">
        <v>0.85166108678856556</v>
      </c>
      <c r="AB1450">
        <v>0.40415389853592099</v>
      </c>
      <c r="AC1450">
        <v>0.53101361573373673</v>
      </c>
      <c r="AD1450">
        <v>0.30712213986464709</v>
      </c>
      <c r="AE1450">
        <v>0.76406249999999998</v>
      </c>
      <c r="AG1450">
        <v>15.571640950709984</v>
      </c>
    </row>
    <row r="1451" spans="1:33" x14ac:dyDescent="0.25">
      <c r="A1451" t="s">
        <v>1490</v>
      </c>
      <c r="B1451">
        <v>0.24610051993067592</v>
      </c>
      <c r="C1451">
        <v>0.42586750788643535</v>
      </c>
      <c r="E1451">
        <v>0.90180878552971577</v>
      </c>
      <c r="F1451">
        <v>0.75346534653465347</v>
      </c>
      <c r="G1451">
        <v>0.6959798994974874</v>
      </c>
      <c r="H1451">
        <v>0.32626619552414604</v>
      </c>
      <c r="J1451">
        <v>0.84042553191489366</v>
      </c>
      <c r="K1451">
        <v>0.84545454545454546</v>
      </c>
      <c r="L1451">
        <v>0.72925764192139741</v>
      </c>
      <c r="M1451">
        <v>0.625</v>
      </c>
      <c r="O1451">
        <v>0.81200000000000006</v>
      </c>
      <c r="P1451">
        <v>0.43505154639175259</v>
      </c>
      <c r="Q1451">
        <v>0.26222222222222225</v>
      </c>
      <c r="R1451">
        <v>0.88166666666666671</v>
      </c>
      <c r="S1451">
        <v>0.84202898550724636</v>
      </c>
      <c r="T1451">
        <v>0.61218473632492632</v>
      </c>
      <c r="U1451">
        <v>0.13406940063091483</v>
      </c>
      <c r="W1451">
        <v>0.21573604060913706</v>
      </c>
      <c r="X1451">
        <v>0.58685913389746147</v>
      </c>
      <c r="Y1451">
        <v>0.18587227970032108</v>
      </c>
      <c r="Z1451">
        <v>0.5773262032085561</v>
      </c>
      <c r="AA1451">
        <v>0.81328869430852435</v>
      </c>
      <c r="AB1451">
        <v>0.38849165815457948</v>
      </c>
      <c r="AC1451">
        <v>0.51285930408472014</v>
      </c>
      <c r="AD1451">
        <v>0.28488559458588464</v>
      </c>
      <c r="AE1451">
        <v>0.70833333333333337</v>
      </c>
      <c r="AG1451">
        <v>14.6425017738202</v>
      </c>
    </row>
    <row r="1452" spans="1:33" x14ac:dyDescent="0.25">
      <c r="A1452" t="s">
        <v>1491</v>
      </c>
      <c r="B1452">
        <v>0.18370883882149047</v>
      </c>
      <c r="C1452">
        <v>0.39747634069400634</v>
      </c>
      <c r="E1452">
        <v>0.81653746770025837</v>
      </c>
      <c r="F1452">
        <v>0.64059405940594061</v>
      </c>
      <c r="G1452">
        <v>0.60887772194304857</v>
      </c>
      <c r="H1452">
        <v>0.29917550058892817</v>
      </c>
      <c r="J1452">
        <v>0.7978723404255319</v>
      </c>
      <c r="K1452">
        <v>0.78181818181818186</v>
      </c>
      <c r="L1452">
        <v>0.67685589519650657</v>
      </c>
      <c r="M1452">
        <v>0.59083333333333332</v>
      </c>
      <c r="O1452">
        <v>0.76600000000000001</v>
      </c>
      <c r="P1452">
        <v>0.41649484536082476</v>
      </c>
      <c r="Q1452">
        <v>0.20666666666666667</v>
      </c>
      <c r="R1452">
        <v>0.82166666666666666</v>
      </c>
      <c r="S1452">
        <v>0.79275362318840581</v>
      </c>
      <c r="T1452">
        <v>0.53324598755322639</v>
      </c>
      <c r="U1452">
        <v>0.12302839116719243</v>
      </c>
      <c r="W1452">
        <v>0.19796954314720813</v>
      </c>
      <c r="X1452">
        <v>0.53558984569437529</v>
      </c>
      <c r="Y1452">
        <v>0.16910453085979307</v>
      </c>
      <c r="Z1452">
        <v>0.5108021390374331</v>
      </c>
      <c r="AA1452">
        <v>0.77491630182848315</v>
      </c>
      <c r="AB1452">
        <v>0.36261491317671091</v>
      </c>
      <c r="AC1452">
        <v>0.46217851739788202</v>
      </c>
      <c r="AD1452">
        <v>0.26587173702868194</v>
      </c>
      <c r="AE1452">
        <v>0.66093749999999996</v>
      </c>
      <c r="AG1452">
        <v>13.393590888700773</v>
      </c>
    </row>
    <row r="1453" spans="1:33" x14ac:dyDescent="0.25">
      <c r="A1453" t="s">
        <v>1492</v>
      </c>
      <c r="B1453">
        <v>0.16464471403812825</v>
      </c>
      <c r="C1453">
        <v>0.35015772870662459</v>
      </c>
      <c r="E1453">
        <v>0.78036175710594313</v>
      </c>
      <c r="F1453">
        <v>0.597029702970297</v>
      </c>
      <c r="G1453">
        <v>0.53433835845896149</v>
      </c>
      <c r="H1453">
        <v>0.26737338044758541</v>
      </c>
      <c r="J1453">
        <v>0.72765957446808516</v>
      </c>
      <c r="K1453">
        <v>0.72272727272727277</v>
      </c>
      <c r="L1453">
        <v>0.61572052401746724</v>
      </c>
      <c r="M1453">
        <v>0.52333333333333332</v>
      </c>
      <c r="O1453">
        <v>0.69599999999999995</v>
      </c>
      <c r="P1453">
        <v>0.38144329896907214</v>
      </c>
      <c r="Q1453">
        <v>0.18444444444444444</v>
      </c>
      <c r="R1453">
        <v>0.73666666666666669</v>
      </c>
      <c r="S1453">
        <v>0.72608695652173916</v>
      </c>
      <c r="T1453">
        <v>0.48083851948902717</v>
      </c>
      <c r="U1453">
        <v>0.10883280757097792</v>
      </c>
      <c r="W1453">
        <v>0.17512690355329949</v>
      </c>
      <c r="X1453">
        <v>0.49427575908412147</v>
      </c>
      <c r="Y1453">
        <v>0.15733143061006066</v>
      </c>
      <c r="Z1453">
        <v>0.46181818181818179</v>
      </c>
      <c r="AA1453">
        <v>0.71130569147566314</v>
      </c>
      <c r="AB1453">
        <v>0.33639768471229148</v>
      </c>
      <c r="AC1453">
        <v>0.43116490166414523</v>
      </c>
      <c r="AD1453">
        <v>0.24073477280051564</v>
      </c>
      <c r="AE1453">
        <v>0.5776041666666667</v>
      </c>
      <c r="AG1453">
        <v>12.183418532320571</v>
      </c>
    </row>
    <row r="1454" spans="1:33" x14ac:dyDescent="0.25">
      <c r="A1454" t="s">
        <v>1493</v>
      </c>
      <c r="B1454">
        <v>1.9064124783362217E-2</v>
      </c>
      <c r="D1454">
        <v>1.0069524913093859</v>
      </c>
      <c r="E1454">
        <v>0.50387596899224807</v>
      </c>
      <c r="F1454">
        <v>4.8514851485148516E-2</v>
      </c>
      <c r="G1454">
        <v>7.3701842546063656E-2</v>
      </c>
      <c r="H1454">
        <v>8.3627797408716134E-2</v>
      </c>
      <c r="J1454">
        <v>0.28510638297872343</v>
      </c>
      <c r="K1454">
        <v>0.25</v>
      </c>
      <c r="L1454">
        <v>0.38136826783114991</v>
      </c>
      <c r="M1454">
        <v>0.19583333333333333</v>
      </c>
      <c r="N1454">
        <v>0.5</v>
      </c>
      <c r="O1454">
        <v>0.16</v>
      </c>
      <c r="P1454">
        <v>0.32371134020618558</v>
      </c>
      <c r="Q1454">
        <v>5.5555555555555552E-2</v>
      </c>
      <c r="R1454">
        <v>0.37</v>
      </c>
      <c r="S1454">
        <v>0.27391304347826084</v>
      </c>
      <c r="T1454">
        <v>6.8129708483458895E-2</v>
      </c>
      <c r="U1454">
        <v>5.7570977917981075E-2</v>
      </c>
      <c r="W1454">
        <v>8.2487309644670048E-2</v>
      </c>
      <c r="X1454">
        <v>0.31806869089099055</v>
      </c>
      <c r="Y1454">
        <v>9.6682126293257231E-2</v>
      </c>
      <c r="Z1454">
        <v>0.13946524064171123</v>
      </c>
      <c r="AA1454">
        <v>0.45480298738089109</v>
      </c>
      <c r="AB1454">
        <v>0.18113721484508002</v>
      </c>
      <c r="AC1454">
        <v>0.28517397881996975</v>
      </c>
      <c r="AD1454">
        <v>0.15952304221720914</v>
      </c>
      <c r="AE1454">
        <v>0.30989583333333331</v>
      </c>
      <c r="AG1454">
        <v>6.6841621103766862</v>
      </c>
    </row>
    <row r="1455" spans="1:33" x14ac:dyDescent="0.25">
      <c r="A1455" t="s">
        <v>1494</v>
      </c>
      <c r="Q1455">
        <v>0.06</v>
      </c>
      <c r="AG1455">
        <v>0.06</v>
      </c>
    </row>
    <row r="1456" spans="1:33" x14ac:dyDescent="0.25">
      <c r="A1456" t="s">
        <v>1495</v>
      </c>
      <c r="B1456">
        <v>1.9064124783362217E-2</v>
      </c>
      <c r="D1456">
        <v>1.0034762456546928</v>
      </c>
      <c r="E1456">
        <v>0.53488372093023251</v>
      </c>
      <c r="F1456">
        <v>6.5346534653465349E-2</v>
      </c>
      <c r="G1456">
        <v>0.10050251256281408</v>
      </c>
      <c r="H1456">
        <v>9.7762073027090696E-2</v>
      </c>
      <c r="J1456">
        <v>0.44468085106382976</v>
      </c>
      <c r="K1456">
        <v>0.45454545454545453</v>
      </c>
      <c r="L1456">
        <v>0.43959243085880639</v>
      </c>
      <c r="M1456">
        <v>0.27750000000000002</v>
      </c>
      <c r="N1456">
        <v>0.61388888888888893</v>
      </c>
      <c r="O1456">
        <v>0.36799999999999999</v>
      </c>
      <c r="P1456">
        <v>0.34639175257731958</v>
      </c>
      <c r="R1456">
        <v>0.51</v>
      </c>
      <c r="S1456">
        <v>0.44782608695652176</v>
      </c>
      <c r="T1456">
        <v>8.8110055682934812E-2</v>
      </c>
      <c r="U1456">
        <v>8.6750788643533125E-2</v>
      </c>
      <c r="W1456">
        <v>0.13578680203045684</v>
      </c>
      <c r="X1456">
        <v>0.35042309606769539</v>
      </c>
      <c r="Y1456">
        <v>0.11416339636104174</v>
      </c>
      <c r="Z1456">
        <v>0.16385026737967914</v>
      </c>
      <c r="AA1456">
        <v>0.54880247231522017</v>
      </c>
      <c r="AB1456">
        <v>0.23289070480081717</v>
      </c>
      <c r="AC1456">
        <v>0.30408472012102872</v>
      </c>
      <c r="AD1456">
        <v>0.18788269416693523</v>
      </c>
      <c r="AE1456">
        <v>0.40364583333333331</v>
      </c>
      <c r="AG1456">
        <v>8.3398515074051556</v>
      </c>
    </row>
    <row r="1457" spans="1:33" x14ac:dyDescent="0.25">
      <c r="A1457" t="s">
        <v>1496</v>
      </c>
      <c r="B1457">
        <v>3.8128249566724434E-2</v>
      </c>
      <c r="D1457">
        <v>1</v>
      </c>
      <c r="E1457">
        <v>0.55813953488372092</v>
      </c>
      <c r="F1457">
        <v>8.3168316831683173E-2</v>
      </c>
      <c r="G1457">
        <v>0.12814070351758794</v>
      </c>
      <c r="H1457">
        <v>0.12603062426383982</v>
      </c>
      <c r="J1457">
        <v>0.57659574468085106</v>
      </c>
      <c r="K1457">
        <v>0.67727272727272725</v>
      </c>
      <c r="L1457">
        <v>0.49344978165938863</v>
      </c>
      <c r="M1457">
        <v>0.36583333333333334</v>
      </c>
      <c r="N1457">
        <v>0.70972222222222225</v>
      </c>
      <c r="O1457">
        <v>0.56799999999999995</v>
      </c>
      <c r="P1457">
        <v>0.37938144329896906</v>
      </c>
      <c r="R1457">
        <v>0.6216666666666667</v>
      </c>
      <c r="S1457">
        <v>0.60869565217391308</v>
      </c>
      <c r="T1457">
        <v>0.11267605633802817</v>
      </c>
      <c r="U1457">
        <v>0.12776025236593061</v>
      </c>
      <c r="W1457">
        <v>0.18781725888324874</v>
      </c>
      <c r="X1457">
        <v>0.3822797411647586</v>
      </c>
      <c r="Y1457">
        <v>0.13628255440599357</v>
      </c>
      <c r="Z1457">
        <v>0.19165775401069518</v>
      </c>
      <c r="AA1457">
        <v>0.63610610352819985</v>
      </c>
      <c r="AB1457">
        <v>0.27340823970037453</v>
      </c>
      <c r="AC1457">
        <v>0.32450832072617247</v>
      </c>
      <c r="AD1457">
        <v>0.22204318401546891</v>
      </c>
      <c r="AE1457">
        <v>0.49479166666666669</v>
      </c>
      <c r="AG1457">
        <v>10.023556132177164</v>
      </c>
    </row>
    <row r="1458" spans="1:33" x14ac:dyDescent="0.25">
      <c r="A1458" t="s">
        <v>1497</v>
      </c>
      <c r="Q1458">
        <v>7.7777777777777779E-2</v>
      </c>
      <c r="AG1458">
        <v>7.7777777777777779E-2</v>
      </c>
    </row>
    <row r="1459" spans="1:33" x14ac:dyDescent="0.25">
      <c r="A1459" t="s">
        <v>1498</v>
      </c>
      <c r="B1459">
        <v>6.7590987868284227E-2</v>
      </c>
      <c r="D1459">
        <v>1.0011587485515643</v>
      </c>
      <c r="E1459">
        <v>0.65633074935400515</v>
      </c>
      <c r="F1459">
        <v>0.15247524752475247</v>
      </c>
      <c r="G1459">
        <v>0.17671691792294808</v>
      </c>
      <c r="H1459">
        <v>0.16607773851590105</v>
      </c>
      <c r="J1459">
        <v>0.69787234042553192</v>
      </c>
      <c r="K1459">
        <v>0.82272727272727275</v>
      </c>
      <c r="L1459">
        <v>0.55312954876273657</v>
      </c>
      <c r="M1459">
        <v>0.47083333333333333</v>
      </c>
      <c r="N1459">
        <v>0.79861111111111116</v>
      </c>
      <c r="O1459">
        <v>0.72399999999999998</v>
      </c>
      <c r="P1459">
        <v>0.4247422680412371</v>
      </c>
      <c r="R1459">
        <v>0.73833333333333329</v>
      </c>
      <c r="S1459">
        <v>0.73768115942028989</v>
      </c>
      <c r="T1459">
        <v>0.16573861775302981</v>
      </c>
      <c r="U1459">
        <v>0.14984227129337541</v>
      </c>
      <c r="W1459">
        <v>0.22842639593908629</v>
      </c>
      <c r="X1459">
        <v>0.43653558984569435</v>
      </c>
      <c r="Y1459">
        <v>0.16054227613271496</v>
      </c>
      <c r="Z1459">
        <v>0.24149732620320855</v>
      </c>
      <c r="AA1459">
        <v>0.72340973474117953</v>
      </c>
      <c r="AB1459">
        <v>0.32992849846782429</v>
      </c>
      <c r="AC1459">
        <v>0.37594553706505296</v>
      </c>
      <c r="AD1459">
        <v>0.25201417982597485</v>
      </c>
      <c r="AE1459">
        <v>0.59375</v>
      </c>
      <c r="AG1459">
        <v>11.845911184159446</v>
      </c>
    </row>
    <row r="1460" spans="1:33" x14ac:dyDescent="0.25">
      <c r="A1460" t="s">
        <v>1499</v>
      </c>
      <c r="N1460">
        <v>0.82222222222222219</v>
      </c>
      <c r="AG1460">
        <v>0.82222222222222219</v>
      </c>
    </row>
    <row r="1461" spans="1:33" x14ac:dyDescent="0.25">
      <c r="A1461" t="s">
        <v>1500</v>
      </c>
      <c r="B1461">
        <v>0.14384748700173311</v>
      </c>
      <c r="D1461">
        <v>1.0057937427578216</v>
      </c>
      <c r="E1461">
        <v>0.76485788113695086</v>
      </c>
      <c r="F1461">
        <v>0.29603960396039602</v>
      </c>
      <c r="G1461">
        <v>0.23115577889447236</v>
      </c>
      <c r="H1461">
        <v>0.20848056537102475</v>
      </c>
      <c r="J1461">
        <v>0.81489361702127661</v>
      </c>
      <c r="K1461">
        <v>0.91818181818181821</v>
      </c>
      <c r="L1461">
        <v>0.66084425036390104</v>
      </c>
      <c r="M1461">
        <v>0.54833333333333334</v>
      </c>
      <c r="O1461">
        <v>0.82599999999999996</v>
      </c>
      <c r="P1461">
        <v>0.48865979381443297</v>
      </c>
      <c r="Q1461">
        <v>0.10888888888888888</v>
      </c>
      <c r="R1461">
        <v>0.81499999999999995</v>
      </c>
      <c r="S1461">
        <v>0.84782608695652173</v>
      </c>
      <c r="T1461">
        <v>0.246315099901736</v>
      </c>
      <c r="U1461">
        <v>0.17350157728706625</v>
      </c>
      <c r="W1461">
        <v>0.26269035532994922</v>
      </c>
      <c r="X1461">
        <v>0.51567944250871078</v>
      </c>
      <c r="Y1461">
        <v>0.18622904031394935</v>
      </c>
      <c r="Z1461">
        <v>0.31914438502673798</v>
      </c>
      <c r="AA1461">
        <v>0.77774916301828478</v>
      </c>
      <c r="AB1461">
        <v>0.38066053796390875</v>
      </c>
      <c r="AC1461">
        <v>0.44024205748865358</v>
      </c>
      <c r="AD1461">
        <v>0.29552046406703192</v>
      </c>
      <c r="AE1461">
        <v>0.65104166666666663</v>
      </c>
      <c r="AG1461">
        <v>12.927576637255264</v>
      </c>
    </row>
    <row r="1462" spans="1:33" x14ac:dyDescent="0.25">
      <c r="A1462" t="s">
        <v>1501</v>
      </c>
      <c r="B1462">
        <v>0.20797227036395147</v>
      </c>
      <c r="D1462">
        <v>1.0057937427578216</v>
      </c>
      <c r="E1462">
        <v>0.83720930232558144</v>
      </c>
      <c r="F1462">
        <v>0.46039603960396042</v>
      </c>
      <c r="G1462">
        <v>0.31323283082077052</v>
      </c>
      <c r="H1462">
        <v>0.25323910482921086</v>
      </c>
      <c r="J1462">
        <v>0.87659574468085111</v>
      </c>
      <c r="K1462">
        <v>0.95</v>
      </c>
      <c r="L1462">
        <v>0.71761280931586613</v>
      </c>
      <c r="M1462">
        <v>0.61333333333333329</v>
      </c>
      <c r="O1462">
        <v>0.85599999999999998</v>
      </c>
      <c r="P1462">
        <v>0.52164948453608251</v>
      </c>
      <c r="Q1462">
        <v>0.13777777777777778</v>
      </c>
      <c r="R1462">
        <v>0.86833333333333329</v>
      </c>
      <c r="S1462">
        <v>0.9</v>
      </c>
      <c r="T1462">
        <v>0.34523419587291188</v>
      </c>
      <c r="U1462">
        <v>0.18138801261829654</v>
      </c>
      <c r="W1462">
        <v>0.2753807106598985</v>
      </c>
      <c r="X1462">
        <v>0.56346441015430559</v>
      </c>
      <c r="Y1462">
        <v>0.19978594363182306</v>
      </c>
      <c r="Z1462">
        <v>0.39828877005347596</v>
      </c>
      <c r="AA1462">
        <v>0.8099407674478496</v>
      </c>
      <c r="AB1462">
        <v>0.40789921688798092</v>
      </c>
      <c r="AC1462">
        <v>0.48335854765506808</v>
      </c>
      <c r="AD1462">
        <v>0.31646793425717046</v>
      </c>
      <c r="AE1462">
        <v>0.69166666666666665</v>
      </c>
      <c r="AG1462">
        <v>14.19202094958399</v>
      </c>
    </row>
    <row r="1463" spans="1:33" x14ac:dyDescent="0.25">
      <c r="A1463" t="s">
        <v>1502</v>
      </c>
      <c r="B1463">
        <v>0.33622183708838821</v>
      </c>
      <c r="D1463">
        <v>1.0034762456546928</v>
      </c>
      <c r="E1463">
        <v>0.97674418604651159</v>
      </c>
      <c r="F1463">
        <v>0.6415841584158416</v>
      </c>
      <c r="G1463">
        <v>0.45561139028475711</v>
      </c>
      <c r="H1463">
        <v>0.32037691401648999</v>
      </c>
      <c r="J1463">
        <v>0.92553191489361697</v>
      </c>
      <c r="K1463">
        <v>0.97272727272727277</v>
      </c>
      <c r="L1463">
        <v>0.7831149927219796</v>
      </c>
      <c r="M1463">
        <v>0.65666666666666662</v>
      </c>
      <c r="N1463">
        <v>0.97222222222222221</v>
      </c>
      <c r="O1463">
        <v>0.89800000000000002</v>
      </c>
      <c r="P1463">
        <v>0.54432989690721645</v>
      </c>
      <c r="Q1463">
        <v>0.18444444444444444</v>
      </c>
      <c r="R1463">
        <v>0.91666666666666663</v>
      </c>
      <c r="S1463">
        <v>0.94057971014492758</v>
      </c>
      <c r="T1463">
        <v>0.47952833278742218</v>
      </c>
      <c r="U1463">
        <v>0.18217665615141956</v>
      </c>
      <c r="W1463">
        <v>0.28299492385786801</v>
      </c>
      <c r="X1463">
        <v>0.62867098058735693</v>
      </c>
      <c r="Y1463">
        <v>0.22047805922226185</v>
      </c>
      <c r="Z1463">
        <v>0.50245989304812833</v>
      </c>
      <c r="AA1463">
        <v>0.86350759721864534</v>
      </c>
      <c r="AB1463">
        <v>0.43956418113721485</v>
      </c>
      <c r="AC1463">
        <v>0.54841149773071107</v>
      </c>
      <c r="AD1463">
        <v>0.33580406058652917</v>
      </c>
      <c r="AE1463">
        <v>0.77500000000000002</v>
      </c>
      <c r="AG1463">
        <v>16.786894701229251</v>
      </c>
    </row>
    <row r="1464" spans="1:33" x14ac:dyDescent="0.25">
      <c r="A1464" t="s">
        <v>1503</v>
      </c>
      <c r="B1464">
        <v>0.38128249566724437</v>
      </c>
      <c r="D1464">
        <v>1.0011587485515643</v>
      </c>
      <c r="E1464">
        <v>1.0051679586563307</v>
      </c>
      <c r="F1464">
        <v>0.74554455445544554</v>
      </c>
      <c r="G1464">
        <v>0.5284757118927973</v>
      </c>
      <c r="H1464">
        <v>0.34746760895170792</v>
      </c>
      <c r="J1464">
        <v>0.94468085106382982</v>
      </c>
      <c r="K1464">
        <v>0.97727272727272729</v>
      </c>
      <c r="L1464">
        <v>0.80640465793304217</v>
      </c>
      <c r="M1464">
        <v>0.67500000000000004</v>
      </c>
      <c r="N1464">
        <v>0.98611111111111116</v>
      </c>
      <c r="O1464">
        <v>0.91600000000000004</v>
      </c>
      <c r="P1464">
        <v>0.5670103092783505</v>
      </c>
      <c r="Q1464">
        <v>0.21111111111111111</v>
      </c>
      <c r="R1464">
        <v>0.92833333333333334</v>
      </c>
      <c r="S1464">
        <v>0.95507246376811594</v>
      </c>
      <c r="T1464">
        <v>0.54995086799868986</v>
      </c>
      <c r="U1464">
        <v>0.18848580441640378</v>
      </c>
      <c r="W1464">
        <v>0.29695431472081218</v>
      </c>
      <c r="X1464">
        <v>0.65355898456943751</v>
      </c>
      <c r="Y1464">
        <v>0.22797003210845523</v>
      </c>
      <c r="Z1464">
        <v>0.55679144385026735</v>
      </c>
      <c r="AA1464">
        <v>0.87535410764872523</v>
      </c>
      <c r="AB1464">
        <v>0.45045965270684374</v>
      </c>
      <c r="AC1464">
        <v>0.57413010590015123</v>
      </c>
      <c r="AD1464">
        <v>0.34772800515630037</v>
      </c>
      <c r="AE1464">
        <v>0.79166666666666663</v>
      </c>
      <c r="AG1464">
        <v>17.489143628789471</v>
      </c>
    </row>
    <row r="1465" spans="1:33" x14ac:dyDescent="0.25">
      <c r="A1465" t="s">
        <v>1504</v>
      </c>
      <c r="B1465">
        <v>0.39168110918544197</v>
      </c>
      <c r="D1465">
        <v>1.0023174971031286</v>
      </c>
      <c r="E1465">
        <v>1.0025839793281655</v>
      </c>
      <c r="F1465">
        <v>0.82772277227722768</v>
      </c>
      <c r="G1465">
        <v>0.5938023450586265</v>
      </c>
      <c r="H1465">
        <v>0.38751472320376912</v>
      </c>
      <c r="J1465">
        <v>0.98085106382978726</v>
      </c>
      <c r="K1465">
        <v>0.96363636363636362</v>
      </c>
      <c r="L1465">
        <v>0.84133915574963614</v>
      </c>
      <c r="M1465">
        <v>0.69416666666666671</v>
      </c>
      <c r="O1465">
        <v>0.93600000000000005</v>
      </c>
      <c r="P1465">
        <v>0.58144329896907221</v>
      </c>
      <c r="Q1465">
        <v>0.24888888888888888</v>
      </c>
      <c r="R1465">
        <v>0.92833333333333334</v>
      </c>
      <c r="S1465">
        <v>0.97536231884057967</v>
      </c>
      <c r="T1465">
        <v>0.61382246970193255</v>
      </c>
      <c r="U1465">
        <v>0.19321766561514195</v>
      </c>
      <c r="W1465">
        <v>0.30964467005076141</v>
      </c>
      <c r="X1465">
        <v>0.67695370831259338</v>
      </c>
      <c r="Y1465">
        <v>0.2297538351765965</v>
      </c>
      <c r="Z1465">
        <v>0.60877005347593582</v>
      </c>
      <c r="AA1465">
        <v>0.88411022405356687</v>
      </c>
      <c r="AB1465">
        <v>0.45692883895131087</v>
      </c>
      <c r="AC1465">
        <v>0.59152798789712557</v>
      </c>
      <c r="AD1465">
        <v>0.35965194972607156</v>
      </c>
      <c r="AE1465">
        <v>0.80364583333333328</v>
      </c>
      <c r="AG1465">
        <v>17.083670752365059</v>
      </c>
    </row>
    <row r="1466" spans="1:33" x14ac:dyDescent="0.25">
      <c r="A1466" t="s">
        <v>1505</v>
      </c>
      <c r="B1466">
        <v>0.41594454072790293</v>
      </c>
      <c r="D1466">
        <v>0.99420625724217848</v>
      </c>
      <c r="E1466">
        <v>0.94832041343669249</v>
      </c>
      <c r="F1466">
        <v>0.93465346534653471</v>
      </c>
      <c r="G1466">
        <v>0.64991624790619762</v>
      </c>
      <c r="H1466">
        <v>0.41342756183745583</v>
      </c>
      <c r="J1466">
        <v>0.96382978723404256</v>
      </c>
      <c r="K1466">
        <v>0.96818181818181814</v>
      </c>
      <c r="L1466">
        <v>0.86171761280931591</v>
      </c>
      <c r="M1466">
        <v>0.6958333333333333</v>
      </c>
      <c r="O1466">
        <v>0.93799999999999994</v>
      </c>
      <c r="P1466">
        <v>0.59587628865979381</v>
      </c>
      <c r="Q1466">
        <v>0.26222222222222225</v>
      </c>
      <c r="R1466">
        <v>0.91833333333333333</v>
      </c>
      <c r="S1466">
        <v>0.9652173913043478</v>
      </c>
      <c r="T1466">
        <v>0.67834916475597773</v>
      </c>
      <c r="U1466">
        <v>0.19558359621451105</v>
      </c>
      <c r="W1466">
        <v>0.31472081218274112</v>
      </c>
      <c r="X1466">
        <v>0.679940268790443</v>
      </c>
      <c r="Y1466">
        <v>0.22297538351765964</v>
      </c>
      <c r="Z1466">
        <v>0.65668449197860967</v>
      </c>
      <c r="AA1466">
        <v>0.88153489569920163</v>
      </c>
      <c r="AB1466">
        <v>0.45011916922029283</v>
      </c>
      <c r="AC1466">
        <v>0.58547655068078663</v>
      </c>
      <c r="AD1466">
        <v>0.36706413148565903</v>
      </c>
      <c r="AE1466">
        <v>0.8046875</v>
      </c>
      <c r="AG1466">
        <v>17.362816238101054</v>
      </c>
    </row>
    <row r="1467" spans="1:33" x14ac:dyDescent="0.25">
      <c r="A1467" t="s">
        <v>1506</v>
      </c>
      <c r="B1467">
        <v>0.41247833622183711</v>
      </c>
      <c r="D1467">
        <v>0.99768250289687133</v>
      </c>
      <c r="E1467">
        <v>1.0025839793281655</v>
      </c>
      <c r="F1467">
        <v>0.94752475247524748</v>
      </c>
      <c r="G1467">
        <v>0.68341708542713564</v>
      </c>
      <c r="H1467">
        <v>0.41460541813898705</v>
      </c>
      <c r="J1467">
        <v>0.96170212765957441</v>
      </c>
      <c r="K1467">
        <v>0.95</v>
      </c>
      <c r="L1467">
        <v>0.90247452692867536</v>
      </c>
      <c r="M1467">
        <v>0.69333333333333336</v>
      </c>
      <c r="N1467">
        <v>0.99583333333333335</v>
      </c>
      <c r="O1467">
        <v>0.93600000000000005</v>
      </c>
      <c r="P1467">
        <v>0.59793814432989689</v>
      </c>
      <c r="Q1467">
        <v>0.26444444444444443</v>
      </c>
      <c r="R1467">
        <v>0.92</v>
      </c>
      <c r="S1467">
        <v>0.95797101449275357</v>
      </c>
      <c r="T1467">
        <v>0.69603668522764495</v>
      </c>
      <c r="U1467">
        <v>0.19794952681388012</v>
      </c>
      <c r="W1467">
        <v>0.31725888324873097</v>
      </c>
      <c r="X1467">
        <v>0.70532603285216522</v>
      </c>
      <c r="Y1467">
        <v>0.23153763824473778</v>
      </c>
      <c r="Z1467">
        <v>0.67465240641711233</v>
      </c>
      <c r="AA1467">
        <v>0.88333762554725725</v>
      </c>
      <c r="AB1467">
        <v>0.45556690500510727</v>
      </c>
      <c r="AC1467">
        <v>0.60287443267776097</v>
      </c>
      <c r="AD1467">
        <v>0.37737673219465034</v>
      </c>
      <c r="AE1467">
        <v>0.80677083333333333</v>
      </c>
      <c r="AG1467">
        <v>18.586676700572639</v>
      </c>
    </row>
    <row r="1468" spans="1:33" x14ac:dyDescent="0.25">
      <c r="A1468" t="s">
        <v>1507</v>
      </c>
      <c r="B1468">
        <v>0.39688041594454071</v>
      </c>
      <c r="D1468">
        <v>0.98841251448435685</v>
      </c>
      <c r="E1468">
        <v>1.0077519379844961</v>
      </c>
      <c r="F1468">
        <v>0.9455445544554455</v>
      </c>
      <c r="G1468">
        <v>0.73283082077051931</v>
      </c>
      <c r="H1468">
        <v>0.43580683156654887</v>
      </c>
      <c r="J1468">
        <v>0.94893617021276599</v>
      </c>
      <c r="K1468">
        <v>0.94090909090909092</v>
      </c>
      <c r="L1468">
        <v>0.94032023289665212</v>
      </c>
      <c r="M1468">
        <v>0.69499999999999995</v>
      </c>
      <c r="N1468">
        <v>0.96666666666666667</v>
      </c>
      <c r="O1468">
        <v>0.93400000000000005</v>
      </c>
      <c r="P1468">
        <v>0.61030927835051552</v>
      </c>
      <c r="Q1468">
        <v>0.28222222222222221</v>
      </c>
      <c r="R1468">
        <v>0.90666666666666662</v>
      </c>
      <c r="S1468">
        <v>0.94637681159420295</v>
      </c>
      <c r="T1468">
        <v>0.72060268588273824</v>
      </c>
      <c r="U1468">
        <v>0.19400630914826497</v>
      </c>
      <c r="W1468">
        <v>0.31218274111675126</v>
      </c>
      <c r="X1468">
        <v>0.726231956197113</v>
      </c>
      <c r="Y1468">
        <v>0.23046735640385302</v>
      </c>
      <c r="Z1468">
        <v>0.69925133689839569</v>
      </c>
      <c r="AA1468">
        <v>0.87406644347154261</v>
      </c>
      <c r="AB1468">
        <v>0.45590738849165813</v>
      </c>
      <c r="AC1468">
        <v>0.61497730711043874</v>
      </c>
      <c r="AD1468">
        <v>0.38607798904286172</v>
      </c>
      <c r="AE1468">
        <v>0.796875</v>
      </c>
      <c r="AG1468">
        <v>18.689280728488303</v>
      </c>
    </row>
    <row r="1469" spans="1:33" x14ac:dyDescent="0.25">
      <c r="A1469" t="s">
        <v>1508</v>
      </c>
      <c r="B1469">
        <v>0.36048526863084923</v>
      </c>
      <c r="D1469">
        <v>0.96639629200463495</v>
      </c>
      <c r="E1469">
        <v>1.0103359173126616</v>
      </c>
      <c r="F1469">
        <v>0.89702970297029705</v>
      </c>
      <c r="G1469">
        <v>0.71691792294807366</v>
      </c>
      <c r="H1469">
        <v>0.43462897526501765</v>
      </c>
      <c r="J1469">
        <v>0.9382978723404255</v>
      </c>
      <c r="K1469">
        <v>0.9363636363636364</v>
      </c>
      <c r="L1469">
        <v>0.93304221251819508</v>
      </c>
      <c r="M1469">
        <v>0.69833333333333336</v>
      </c>
      <c r="N1469">
        <v>0.98750000000000004</v>
      </c>
      <c r="O1469">
        <v>0.92200000000000004</v>
      </c>
      <c r="P1469">
        <v>0.62061855670103094</v>
      </c>
      <c r="Q1469">
        <v>0.28222222222222221</v>
      </c>
      <c r="R1469">
        <v>0.93333333333333335</v>
      </c>
      <c r="S1469">
        <v>0.93768115942028984</v>
      </c>
      <c r="T1469">
        <v>0.69800196528005243</v>
      </c>
      <c r="U1469">
        <v>0.18533123028391169</v>
      </c>
      <c r="W1469">
        <v>0.29949238578680204</v>
      </c>
      <c r="X1469">
        <v>0.72672971627675464</v>
      </c>
      <c r="Y1469">
        <v>0.22689975026757045</v>
      </c>
      <c r="Z1469">
        <v>0.68449197860962563</v>
      </c>
      <c r="AA1469">
        <v>0.87664177182590786</v>
      </c>
      <c r="AB1469">
        <v>0.45590738849165813</v>
      </c>
      <c r="AC1469">
        <v>0.61951588502269284</v>
      </c>
      <c r="AD1469">
        <v>0.382533032549146</v>
      </c>
      <c r="AE1469">
        <v>0.80677083333333333</v>
      </c>
      <c r="AG1469">
        <v>18.537502343091454</v>
      </c>
    </row>
    <row r="1470" spans="1:33" x14ac:dyDescent="0.25">
      <c r="A1470" t="s">
        <v>1509</v>
      </c>
      <c r="B1470">
        <v>0.34488734835355284</v>
      </c>
      <c r="D1470">
        <v>0.94206257242178448</v>
      </c>
      <c r="E1470">
        <v>0.98708010335917318</v>
      </c>
      <c r="F1470">
        <v>0.82079207920792074</v>
      </c>
      <c r="G1470">
        <v>0.68341708542713564</v>
      </c>
      <c r="H1470">
        <v>0.41578327444051827</v>
      </c>
      <c r="J1470">
        <v>0.89148936170212767</v>
      </c>
      <c r="K1470">
        <v>0.91363636363636369</v>
      </c>
      <c r="L1470">
        <v>0.88500727802037849</v>
      </c>
      <c r="M1470">
        <v>0.6908333333333333</v>
      </c>
      <c r="N1470">
        <v>0.96527777777777779</v>
      </c>
      <c r="O1470">
        <v>0.91600000000000004</v>
      </c>
      <c r="P1470">
        <v>0.59793814432989689</v>
      </c>
      <c r="Q1470">
        <v>0.26222222222222225</v>
      </c>
      <c r="R1470">
        <v>0.92500000000000004</v>
      </c>
      <c r="S1470">
        <v>0.89855072463768115</v>
      </c>
      <c r="T1470">
        <v>0.65443825745168682</v>
      </c>
      <c r="U1470">
        <v>0.18217665615141956</v>
      </c>
      <c r="W1470">
        <v>0.29314720812182743</v>
      </c>
      <c r="X1470">
        <v>0.69586859133897461</v>
      </c>
      <c r="Y1470">
        <v>0.22190510167677488</v>
      </c>
      <c r="Z1470">
        <v>0.64470588235294113</v>
      </c>
      <c r="AA1470">
        <v>0.86273499871233583</v>
      </c>
      <c r="AB1470">
        <v>0.43990466462376576</v>
      </c>
      <c r="AC1470">
        <v>0.5975794251134644</v>
      </c>
      <c r="AD1470">
        <v>0.36674186271350306</v>
      </c>
      <c r="AE1470">
        <v>0.79374999999999996</v>
      </c>
      <c r="AG1470">
        <v>17.892930317126563</v>
      </c>
    </row>
    <row r="1471" spans="1:33" x14ac:dyDescent="0.25">
      <c r="A1471" t="s">
        <v>1510</v>
      </c>
      <c r="B1471">
        <v>0.30849220103986136</v>
      </c>
      <c r="D1471">
        <v>0.90034762456546924</v>
      </c>
      <c r="E1471">
        <v>0.9431524547803618</v>
      </c>
      <c r="F1471">
        <v>0.70990099009900987</v>
      </c>
      <c r="G1471">
        <v>0.62562814070351758</v>
      </c>
      <c r="H1471">
        <v>0.37338044758539457</v>
      </c>
      <c r="J1471">
        <v>0.86595744680851061</v>
      </c>
      <c r="K1471">
        <v>0.88181818181818183</v>
      </c>
      <c r="L1471">
        <v>0.85880640465793301</v>
      </c>
      <c r="M1471">
        <v>0.64416666666666667</v>
      </c>
      <c r="N1471">
        <v>0.94027777777777777</v>
      </c>
      <c r="O1471">
        <v>0.89200000000000002</v>
      </c>
      <c r="P1471">
        <v>0.57525773195876284</v>
      </c>
      <c r="Q1471">
        <v>0.24888888888888888</v>
      </c>
      <c r="R1471">
        <v>0.89666666666666661</v>
      </c>
      <c r="S1471">
        <v>0.87101449275362319</v>
      </c>
      <c r="T1471">
        <v>0.58336062888961682</v>
      </c>
      <c r="U1471">
        <v>0.1695583596214511</v>
      </c>
      <c r="W1471">
        <v>0.27284263959390864</v>
      </c>
      <c r="X1471">
        <v>0.66998506719761075</v>
      </c>
      <c r="Y1471">
        <v>0.21013200142704244</v>
      </c>
      <c r="Z1471">
        <v>0.59080213903743317</v>
      </c>
      <c r="AA1471">
        <v>0.82693793458665976</v>
      </c>
      <c r="AB1471">
        <v>0.42390194075587334</v>
      </c>
      <c r="AC1471">
        <v>0.57186081694402424</v>
      </c>
      <c r="AD1471">
        <v>0.35223976796648404</v>
      </c>
      <c r="AE1471">
        <v>0.75520833333333337</v>
      </c>
      <c r="AG1471">
        <v>16.962585746124063</v>
      </c>
    </row>
    <row r="1472" spans="1:33" x14ac:dyDescent="0.25">
      <c r="A1472" t="s">
        <v>1511</v>
      </c>
      <c r="B1472">
        <v>0.25996533795493937</v>
      </c>
      <c r="D1472">
        <v>0.8366164542294322</v>
      </c>
      <c r="E1472">
        <v>0.89664082687338498</v>
      </c>
      <c r="F1472">
        <v>0.64950495049504953</v>
      </c>
      <c r="G1472">
        <v>0.58123953098827474</v>
      </c>
      <c r="H1472">
        <v>0.34157832744405181</v>
      </c>
      <c r="J1472">
        <v>0.8</v>
      </c>
      <c r="K1472">
        <v>0.8545454545454545</v>
      </c>
      <c r="L1472">
        <v>0.80203784570596792</v>
      </c>
      <c r="M1472">
        <v>0.61083333333333334</v>
      </c>
      <c r="N1472">
        <v>0.90555555555555556</v>
      </c>
      <c r="O1472">
        <v>0.86199999999999999</v>
      </c>
      <c r="P1472">
        <v>0.53814432989690719</v>
      </c>
      <c r="Q1472">
        <v>0.22888888888888889</v>
      </c>
      <c r="R1472">
        <v>0.87666666666666671</v>
      </c>
      <c r="S1472">
        <v>0.81739130434782614</v>
      </c>
      <c r="T1472">
        <v>0.53717654765804124</v>
      </c>
      <c r="U1472">
        <v>0.16167192429022081</v>
      </c>
      <c r="W1472">
        <v>0.26269035532994922</v>
      </c>
      <c r="X1472">
        <v>0.62817322050771529</v>
      </c>
      <c r="Y1472">
        <v>0.19907242240456655</v>
      </c>
      <c r="Z1472">
        <v>0.54652406417112298</v>
      </c>
      <c r="AA1472">
        <v>0.78908060777749167</v>
      </c>
      <c r="AB1472">
        <v>0.39904664623765745</v>
      </c>
      <c r="AC1472">
        <v>0.53782148260211804</v>
      </c>
      <c r="AD1472">
        <v>0.32968095391556557</v>
      </c>
      <c r="AE1472">
        <v>0.72135416666666663</v>
      </c>
      <c r="AG1472">
        <v>15.973901198486844</v>
      </c>
    </row>
    <row r="1473" spans="1:33" x14ac:dyDescent="0.25">
      <c r="A1473" t="s">
        <v>1512</v>
      </c>
      <c r="P1473">
        <v>0.49072164948453606</v>
      </c>
      <c r="AG1473">
        <v>0.49072164948453606</v>
      </c>
    </row>
    <row r="1474" spans="1:33" x14ac:dyDescent="0.25">
      <c r="A1474" t="s">
        <v>1513</v>
      </c>
      <c r="B1474">
        <v>0.22183708838821489</v>
      </c>
      <c r="D1474">
        <v>0.77520278099652373</v>
      </c>
      <c r="E1474">
        <v>0.86304909560723519</v>
      </c>
      <c r="F1474">
        <v>0.58514851485148511</v>
      </c>
      <c r="G1474">
        <v>0.55025125628140703</v>
      </c>
      <c r="H1474">
        <v>0.31802120141342755</v>
      </c>
      <c r="J1474">
        <v>0.75106382978723407</v>
      </c>
      <c r="K1474">
        <v>0.80454545454545456</v>
      </c>
      <c r="L1474">
        <v>0.7831149927219796</v>
      </c>
      <c r="M1474">
        <v>0.56499999999999995</v>
      </c>
      <c r="N1474">
        <v>0.8305555555555556</v>
      </c>
      <c r="O1474">
        <v>0.81799999999999995</v>
      </c>
      <c r="Q1474">
        <v>0.20444444444444446</v>
      </c>
      <c r="R1474">
        <v>0.79333333333333333</v>
      </c>
      <c r="S1474">
        <v>0.76811594202898548</v>
      </c>
      <c r="T1474">
        <v>0.4972158532590894</v>
      </c>
      <c r="U1474">
        <v>0.14274447949526814</v>
      </c>
      <c r="W1474">
        <v>0.22842639593908629</v>
      </c>
      <c r="X1474">
        <v>0.59681433549029372</v>
      </c>
      <c r="Y1474">
        <v>0.18587227970032108</v>
      </c>
      <c r="Z1474">
        <v>0.50973262032085564</v>
      </c>
      <c r="AA1474">
        <v>0.72881792428534642</v>
      </c>
      <c r="AB1474">
        <v>0.37419135171944162</v>
      </c>
      <c r="AC1474">
        <v>0.5</v>
      </c>
      <c r="AD1474">
        <v>0.30937802126973896</v>
      </c>
      <c r="AE1474">
        <v>0.6645833333333333</v>
      </c>
      <c r="AG1474">
        <v>14.369460084768054</v>
      </c>
    </row>
    <row r="1475" spans="1:33" x14ac:dyDescent="0.25">
      <c r="A1475" t="s">
        <v>1514</v>
      </c>
      <c r="B1475">
        <v>0.1923743500866551</v>
      </c>
      <c r="D1475">
        <v>0.69988412514484355</v>
      </c>
      <c r="E1475">
        <v>0.84496124031007747</v>
      </c>
      <c r="F1475">
        <v>0.55049504950495054</v>
      </c>
      <c r="G1475">
        <v>0.49581239530988275</v>
      </c>
      <c r="H1475">
        <v>0.28857479387514723</v>
      </c>
      <c r="J1475">
        <v>0.69148936170212771</v>
      </c>
      <c r="K1475">
        <v>0.71818181818181814</v>
      </c>
      <c r="L1475">
        <v>0.71033478893740898</v>
      </c>
      <c r="M1475">
        <v>0.48833333333333334</v>
      </c>
      <c r="N1475">
        <v>0.75416666666666665</v>
      </c>
      <c r="O1475">
        <v>0.754</v>
      </c>
      <c r="P1475">
        <v>0.42680412371134019</v>
      </c>
      <c r="Q1475">
        <v>0.17777777777777778</v>
      </c>
      <c r="R1475">
        <v>0.71333333333333337</v>
      </c>
      <c r="S1475">
        <v>0.7</v>
      </c>
      <c r="T1475">
        <v>0.45627251883393383</v>
      </c>
      <c r="U1475">
        <v>0.12460567823343849</v>
      </c>
      <c r="W1475">
        <v>0.20304568527918782</v>
      </c>
      <c r="X1475">
        <v>0.54853160776505727</v>
      </c>
      <c r="Y1475">
        <v>0.17516946129147343</v>
      </c>
      <c r="Z1475">
        <v>0.46374331550802139</v>
      </c>
      <c r="AA1475">
        <v>0.65361833633788313</v>
      </c>
      <c r="AB1475">
        <v>0.34627170582226763</v>
      </c>
      <c r="AC1475">
        <v>0.46444780635400906</v>
      </c>
      <c r="AD1475">
        <v>0.27682887528198519</v>
      </c>
      <c r="AE1475">
        <v>0.58802083333333333</v>
      </c>
      <c r="AG1475">
        <v>13.507078981915953</v>
      </c>
    </row>
    <row r="1476" spans="1:33" x14ac:dyDescent="0.25">
      <c r="A1476" t="s">
        <v>1515</v>
      </c>
      <c r="Q1476">
        <v>8.4444444444444447E-2</v>
      </c>
      <c r="AG1476">
        <v>8.4444444444444447E-2</v>
      </c>
    </row>
    <row r="1477" spans="1:33" x14ac:dyDescent="0.25">
      <c r="A1477" t="s">
        <v>1516</v>
      </c>
      <c r="B1477">
        <v>1.9064124783362217E-2</v>
      </c>
      <c r="D1477">
        <v>0.40092699884125144</v>
      </c>
      <c r="E1477">
        <v>0.55297157622739013</v>
      </c>
      <c r="F1477">
        <v>4.7524752475247525E-2</v>
      </c>
      <c r="G1477">
        <v>6.6164154103852596E-2</v>
      </c>
      <c r="H1477">
        <v>9.4228504122497059E-2</v>
      </c>
      <c r="J1477">
        <v>0.36595744680851061</v>
      </c>
      <c r="K1477">
        <v>0.22272727272727272</v>
      </c>
      <c r="L1477">
        <v>0.38136826783114991</v>
      </c>
      <c r="M1477">
        <v>0.21916666666666668</v>
      </c>
      <c r="N1477">
        <v>0.53194444444444444</v>
      </c>
      <c r="O1477">
        <v>0.22600000000000001</v>
      </c>
      <c r="P1477">
        <v>0.33402061855670101</v>
      </c>
      <c r="R1477">
        <v>0.39666666666666667</v>
      </c>
      <c r="S1477">
        <v>0.32028985507246377</v>
      </c>
      <c r="T1477">
        <v>6.7802161808057648E-2</v>
      </c>
      <c r="U1477">
        <v>6.4668769716088328E-2</v>
      </c>
      <c r="W1477">
        <v>9.6446700507614211E-2</v>
      </c>
      <c r="X1477">
        <v>0.33698357391737183</v>
      </c>
      <c r="Y1477">
        <v>0.10667142347484837</v>
      </c>
      <c r="Z1477">
        <v>0.14331550802139037</v>
      </c>
      <c r="AA1477">
        <v>0.34586659799124386</v>
      </c>
      <c r="AB1477">
        <v>0.20326864147088866</v>
      </c>
      <c r="AC1477">
        <v>0.31391830559757944</v>
      </c>
      <c r="AD1477">
        <v>0.16403480502739284</v>
      </c>
      <c r="AE1477">
        <v>0.33645833333333336</v>
      </c>
      <c r="AG1477">
        <v>6.3584561701932865</v>
      </c>
    </row>
    <row r="1478" spans="1:33" x14ac:dyDescent="0.25">
      <c r="A1478" t="s">
        <v>1517</v>
      </c>
      <c r="B1478">
        <v>2.5996533795493933E-2</v>
      </c>
      <c r="D1478">
        <v>0.47161066048667438</v>
      </c>
      <c r="E1478">
        <v>0.58397932816537468</v>
      </c>
      <c r="F1478">
        <v>6.0396039603960394E-2</v>
      </c>
      <c r="G1478">
        <v>9.212730318257957E-2</v>
      </c>
      <c r="H1478">
        <v>0.10954063604240283</v>
      </c>
      <c r="J1478">
        <v>0.51702127659574471</v>
      </c>
      <c r="K1478">
        <v>0.31818181818181818</v>
      </c>
      <c r="L1478">
        <v>0.42649199417758371</v>
      </c>
      <c r="M1478">
        <v>0.29249999999999998</v>
      </c>
      <c r="N1478">
        <v>0.61250000000000004</v>
      </c>
      <c r="O1478">
        <v>0.38200000000000001</v>
      </c>
      <c r="P1478">
        <v>0.35463917525773198</v>
      </c>
      <c r="Q1478">
        <v>9.3333333333333338E-2</v>
      </c>
      <c r="R1478">
        <v>0.5033333333333333</v>
      </c>
      <c r="S1478">
        <v>0.45362318840579713</v>
      </c>
      <c r="T1478">
        <v>8.6472322305928592E-2</v>
      </c>
      <c r="U1478">
        <v>9.5425867507886439E-2</v>
      </c>
      <c r="W1478">
        <v>0.1383248730964467</v>
      </c>
      <c r="X1478">
        <v>0.36485813837730213</v>
      </c>
      <c r="Y1478">
        <v>0.12486621476988941</v>
      </c>
      <c r="Z1478">
        <v>0.16491978609625668</v>
      </c>
      <c r="AA1478">
        <v>0.43574555755858874</v>
      </c>
      <c r="AB1478">
        <v>0.24208375893769152</v>
      </c>
      <c r="AC1478">
        <v>0.3328290468986384</v>
      </c>
      <c r="AD1478">
        <v>0.1898163067998711</v>
      </c>
      <c r="AE1478">
        <v>0.41249999999999998</v>
      </c>
      <c r="AG1478">
        <v>7.8851164929103277</v>
      </c>
    </row>
    <row r="1479" spans="1:33" x14ac:dyDescent="0.25">
      <c r="A1479" t="s">
        <v>1518</v>
      </c>
      <c r="Q1479">
        <v>9.555555555555556E-2</v>
      </c>
      <c r="AG1479">
        <v>9.555555555555556E-2</v>
      </c>
    </row>
    <row r="1480" spans="1:33" x14ac:dyDescent="0.25">
      <c r="A1480" t="s">
        <v>1519</v>
      </c>
      <c r="H1480">
        <v>0.12367491166077739</v>
      </c>
      <c r="M1480">
        <v>0.37083333333333335</v>
      </c>
      <c r="N1480">
        <v>0.69722222222222219</v>
      </c>
      <c r="O1480">
        <v>0.55200000000000005</v>
      </c>
      <c r="P1480">
        <v>0.38350515463917528</v>
      </c>
      <c r="R1480">
        <v>0.62</v>
      </c>
      <c r="AG1480">
        <v>2.7472356218555083</v>
      </c>
    </row>
    <row r="1481" spans="1:33" x14ac:dyDescent="0.25">
      <c r="A1481" t="s">
        <v>1520</v>
      </c>
      <c r="B1481">
        <v>3.4662045060658578E-2</v>
      </c>
      <c r="D1481">
        <v>0.56315179606025489</v>
      </c>
      <c r="E1481">
        <v>0.68217054263565891</v>
      </c>
      <c r="F1481">
        <v>8.8118811881188114E-2</v>
      </c>
      <c r="G1481">
        <v>0.11306532663316583</v>
      </c>
      <c r="J1481">
        <v>0.67234042553191486</v>
      </c>
      <c r="K1481">
        <v>0.54545454545454541</v>
      </c>
      <c r="L1481">
        <v>0.47161572052401746</v>
      </c>
      <c r="S1481">
        <v>0.63188405797101455</v>
      </c>
      <c r="T1481">
        <v>0.1077628562070095</v>
      </c>
      <c r="U1481">
        <v>0.12539432176656151</v>
      </c>
      <c r="W1481">
        <v>0.18908629441624367</v>
      </c>
      <c r="X1481">
        <v>0.40766550522648082</v>
      </c>
      <c r="Y1481">
        <v>0.15198002140563682</v>
      </c>
      <c r="Z1481">
        <v>0.18909090909090909</v>
      </c>
      <c r="AA1481">
        <v>0.54365181560648979</v>
      </c>
      <c r="AB1481">
        <v>0.30166836908409944</v>
      </c>
      <c r="AC1481">
        <v>0.37443267776096822</v>
      </c>
      <c r="AD1481">
        <v>0.21656461488881729</v>
      </c>
      <c r="AE1481">
        <v>0.50156250000000002</v>
      </c>
      <c r="AG1481">
        <v>6.9113231572056346</v>
      </c>
    </row>
    <row r="1482" spans="1:33" x14ac:dyDescent="0.25">
      <c r="A1482" t="s">
        <v>1521</v>
      </c>
      <c r="B1482">
        <v>5.8925476603119586E-2</v>
      </c>
      <c r="D1482">
        <v>0.69061413673232908</v>
      </c>
      <c r="E1482">
        <v>0.77002583979328165</v>
      </c>
      <c r="F1482">
        <v>0.15544554455445544</v>
      </c>
      <c r="G1482">
        <v>0.14824120603015076</v>
      </c>
      <c r="H1482">
        <v>0.16961130742049471</v>
      </c>
      <c r="J1482">
        <v>0.79574468085106387</v>
      </c>
      <c r="K1482">
        <v>0.7</v>
      </c>
      <c r="L1482">
        <v>0.53566229985443958</v>
      </c>
      <c r="M1482">
        <v>0.45333333333333331</v>
      </c>
      <c r="N1482">
        <v>0.77500000000000002</v>
      </c>
      <c r="O1482">
        <v>0.70799999999999996</v>
      </c>
      <c r="P1482">
        <v>0.42268041237113402</v>
      </c>
      <c r="Q1482">
        <v>0.10444444444444445</v>
      </c>
      <c r="R1482">
        <v>0.74</v>
      </c>
      <c r="S1482">
        <v>0.76521739130434785</v>
      </c>
      <c r="T1482">
        <v>0.15656731084179495</v>
      </c>
      <c r="U1482">
        <v>0.14353312302839116</v>
      </c>
      <c r="W1482">
        <v>0.22715736040609136</v>
      </c>
      <c r="X1482">
        <v>0.45694375311100049</v>
      </c>
      <c r="Y1482">
        <v>0.17302889760970389</v>
      </c>
      <c r="Z1482">
        <v>0.2348663101604278</v>
      </c>
      <c r="AA1482">
        <v>0.64280195724954936</v>
      </c>
      <c r="AB1482">
        <v>0.35103847463398025</v>
      </c>
      <c r="AC1482">
        <v>0.41603630862329805</v>
      </c>
      <c r="AD1482">
        <v>0.24492426683854335</v>
      </c>
      <c r="AE1482">
        <v>0.57395833333333335</v>
      </c>
      <c r="AG1482">
        <v>11.613802169128709</v>
      </c>
    </row>
    <row r="1483" spans="1:33" x14ac:dyDescent="0.25">
      <c r="A1483" t="s">
        <v>1522</v>
      </c>
      <c r="B1483">
        <v>0.11785095320623917</v>
      </c>
      <c r="D1483">
        <v>0.81344148319814602</v>
      </c>
      <c r="E1483">
        <v>0.9147286821705426</v>
      </c>
      <c r="F1483">
        <v>0.299009900990099</v>
      </c>
      <c r="G1483">
        <v>0.2236180904522613</v>
      </c>
      <c r="H1483">
        <v>0.2061248527679623</v>
      </c>
      <c r="J1483">
        <v>0.88723404255319149</v>
      </c>
      <c r="K1483">
        <v>0.80454545454545456</v>
      </c>
      <c r="L1483">
        <v>0.64192139737991272</v>
      </c>
      <c r="M1483">
        <v>0.52749999999999997</v>
      </c>
      <c r="N1483">
        <v>0.85833333333333328</v>
      </c>
      <c r="O1483">
        <v>0.81</v>
      </c>
      <c r="P1483">
        <v>0.46391752577319589</v>
      </c>
      <c r="Q1483">
        <v>0.11333333333333333</v>
      </c>
      <c r="R1483">
        <v>0.81</v>
      </c>
      <c r="S1483">
        <v>0.86086956521739133</v>
      </c>
      <c r="T1483">
        <v>0.24369472649852603</v>
      </c>
      <c r="U1483">
        <v>0.16167192429022081</v>
      </c>
      <c r="W1483">
        <v>0.25761421319796957</v>
      </c>
      <c r="X1483">
        <v>0.5331010452961672</v>
      </c>
      <c r="Y1483">
        <v>0.20192650731359257</v>
      </c>
      <c r="Z1483">
        <v>0.31251336898395721</v>
      </c>
      <c r="AA1483">
        <v>0.73242338398145768</v>
      </c>
      <c r="AB1483">
        <v>0.39938712972420837</v>
      </c>
      <c r="AC1483">
        <v>0.47655068078668683</v>
      </c>
      <c r="AD1483">
        <v>0.28295198195294874</v>
      </c>
      <c r="AE1483">
        <v>0.65156250000000004</v>
      </c>
      <c r="AG1483">
        <v>13.605826076946801</v>
      </c>
    </row>
    <row r="1484" spans="1:33" x14ac:dyDescent="0.25">
      <c r="A1484" t="s">
        <v>1523</v>
      </c>
      <c r="B1484">
        <v>0.1681109185441941</v>
      </c>
      <c r="D1484">
        <v>0.91193511008111239</v>
      </c>
      <c r="E1484">
        <v>0.98966408268733852</v>
      </c>
      <c r="F1484">
        <v>0.46831683168316834</v>
      </c>
      <c r="G1484">
        <v>0.32077051926298156</v>
      </c>
      <c r="H1484">
        <v>0.23557126030624265</v>
      </c>
      <c r="J1484">
        <v>0.94680851063829785</v>
      </c>
      <c r="K1484">
        <v>0.85</v>
      </c>
      <c r="L1484">
        <v>0.71033478893740898</v>
      </c>
      <c r="M1484">
        <v>0.59</v>
      </c>
      <c r="N1484">
        <v>0.90972222222222221</v>
      </c>
      <c r="O1484">
        <v>0.84399999999999997</v>
      </c>
      <c r="P1484">
        <v>0.49690721649484537</v>
      </c>
      <c r="Q1484">
        <v>0.13555555555555557</v>
      </c>
      <c r="R1484">
        <v>0.85166666666666668</v>
      </c>
      <c r="S1484">
        <v>0.91594202898550725</v>
      </c>
      <c r="T1484">
        <v>0.34588928922371437</v>
      </c>
      <c r="U1484">
        <v>0.1719242902208202</v>
      </c>
      <c r="W1484">
        <v>0.27157360406091369</v>
      </c>
      <c r="X1484">
        <v>0.58387257341961174</v>
      </c>
      <c r="Y1484">
        <v>0.21691045308597931</v>
      </c>
      <c r="Z1484">
        <v>0.39486631016042778</v>
      </c>
      <c r="AA1484">
        <v>0.79397373165078544</v>
      </c>
      <c r="AB1484">
        <v>0.42764725910793328</v>
      </c>
      <c r="AC1484">
        <v>0.5181543116490166</v>
      </c>
      <c r="AD1484">
        <v>0.30744440863680311</v>
      </c>
      <c r="AE1484">
        <v>0.70989583333333328</v>
      </c>
      <c r="AG1484">
        <v>15.08745777661488</v>
      </c>
    </row>
    <row r="1485" spans="1:33" x14ac:dyDescent="0.25">
      <c r="A1485" t="s">
        <v>1524</v>
      </c>
      <c r="B1485">
        <v>0.23570190641247835</v>
      </c>
      <c r="D1485">
        <v>0.97914252607184238</v>
      </c>
      <c r="E1485">
        <v>1.0155038759689923</v>
      </c>
      <c r="F1485">
        <v>0.67128712871287133</v>
      </c>
      <c r="G1485">
        <v>0.46482412060301509</v>
      </c>
      <c r="H1485">
        <v>0.27326266195524146</v>
      </c>
      <c r="J1485">
        <v>0.99787234042553197</v>
      </c>
      <c r="K1485">
        <v>0.86818181818181817</v>
      </c>
      <c r="L1485">
        <v>0.77874818049490535</v>
      </c>
      <c r="M1485">
        <v>0.64</v>
      </c>
      <c r="N1485">
        <v>0.9555555555555556</v>
      </c>
      <c r="O1485">
        <v>0.874</v>
      </c>
      <c r="P1485">
        <v>0.56288659793814433</v>
      </c>
      <c r="Q1485">
        <v>0.17555555555555555</v>
      </c>
      <c r="R1485">
        <v>0.91333333333333333</v>
      </c>
      <c r="S1485">
        <v>0.95652173913043481</v>
      </c>
      <c r="T1485">
        <v>0.47985587946282343</v>
      </c>
      <c r="U1485">
        <v>0.18611987381703471</v>
      </c>
      <c r="W1485">
        <v>0.29187817258883247</v>
      </c>
      <c r="X1485">
        <v>0.63713290194126426</v>
      </c>
      <c r="Y1485">
        <v>0.22761327149482696</v>
      </c>
      <c r="Z1485">
        <v>0.50310160427807482</v>
      </c>
      <c r="AA1485">
        <v>0.84625289724439867</v>
      </c>
      <c r="AB1485">
        <v>0.45148110316649642</v>
      </c>
      <c r="AC1485">
        <v>0.5635400907715582</v>
      </c>
      <c r="AD1485">
        <v>0.3393490170802449</v>
      </c>
      <c r="AE1485">
        <v>0.7583333333333333</v>
      </c>
      <c r="AG1485">
        <v>16.647035485518614</v>
      </c>
    </row>
    <row r="1486" spans="1:33" x14ac:dyDescent="0.25">
      <c r="A1486" t="s">
        <v>1525</v>
      </c>
      <c r="M1486">
        <v>0.65583333333333338</v>
      </c>
      <c r="N1486">
        <v>0.95416666666666672</v>
      </c>
      <c r="O1486">
        <v>0.88200000000000001</v>
      </c>
      <c r="P1486">
        <v>0.58556701030927838</v>
      </c>
      <c r="Q1486">
        <v>0.2</v>
      </c>
      <c r="R1486">
        <v>0.90833333333333333</v>
      </c>
      <c r="AG1486">
        <v>4.1859003436426123</v>
      </c>
    </row>
    <row r="1487" spans="1:33" x14ac:dyDescent="0.25">
      <c r="A1487" t="s">
        <v>1526</v>
      </c>
      <c r="B1487">
        <v>0.25996533795493937</v>
      </c>
      <c r="D1487">
        <v>0.99652375434530704</v>
      </c>
      <c r="E1487">
        <v>1.0129198966408268</v>
      </c>
      <c r="F1487">
        <v>0.77920792079207923</v>
      </c>
      <c r="G1487">
        <v>0.56700167504187604</v>
      </c>
      <c r="H1487">
        <v>0.31684334511189632</v>
      </c>
      <c r="J1487">
        <v>0.98936170212765961</v>
      </c>
      <c r="K1487">
        <v>0.91363636363636369</v>
      </c>
      <c r="L1487">
        <v>0.82096069868995636</v>
      </c>
      <c r="S1487">
        <v>0.9652173913043478</v>
      </c>
      <c r="T1487">
        <v>0.56763838847035708</v>
      </c>
      <c r="U1487">
        <v>0.19479495268138802</v>
      </c>
      <c r="W1487">
        <v>0.31345177664974622</v>
      </c>
      <c r="X1487">
        <v>0.66650074664011949</v>
      </c>
      <c r="Y1487">
        <v>0.23189439885836605</v>
      </c>
      <c r="Z1487">
        <v>0.57326203208556148</v>
      </c>
      <c r="AA1487">
        <v>0.85758434200360545</v>
      </c>
      <c r="AB1487">
        <v>0.45760980592441269</v>
      </c>
      <c r="AC1487">
        <v>0.586232980332829</v>
      </c>
      <c r="AD1487">
        <v>0.35707379954882373</v>
      </c>
      <c r="AE1487">
        <v>0.76927083333333335</v>
      </c>
      <c r="AG1487">
        <v>13.196952142173796</v>
      </c>
    </row>
    <row r="1488" spans="1:33" x14ac:dyDescent="0.25">
      <c r="A1488" t="s">
        <v>1527</v>
      </c>
      <c r="B1488">
        <v>0.30675909878682844</v>
      </c>
      <c r="D1488">
        <v>0.99652375434530704</v>
      </c>
      <c r="E1488">
        <v>1.0180878552971577</v>
      </c>
      <c r="F1488">
        <v>0.88217821782178218</v>
      </c>
      <c r="G1488">
        <v>0.63986599664991628</v>
      </c>
      <c r="H1488">
        <v>0.34864546525323908</v>
      </c>
      <c r="J1488">
        <v>0.97872340425531912</v>
      </c>
      <c r="K1488">
        <v>0.99545454545454548</v>
      </c>
      <c r="L1488">
        <v>0.8733624454148472</v>
      </c>
      <c r="M1488">
        <v>0.68833333333333335</v>
      </c>
      <c r="N1488">
        <v>0.96250000000000002</v>
      </c>
      <c r="O1488">
        <v>0.91400000000000003</v>
      </c>
      <c r="P1488">
        <v>0.61443298969072169</v>
      </c>
      <c r="Q1488">
        <v>0.25777777777777777</v>
      </c>
      <c r="R1488">
        <v>0.93</v>
      </c>
      <c r="S1488">
        <v>0.98405797101449277</v>
      </c>
      <c r="T1488">
        <v>0.63904356370782833</v>
      </c>
      <c r="U1488">
        <v>0.20347003154574134</v>
      </c>
      <c r="W1488">
        <v>0.32614213197969544</v>
      </c>
      <c r="X1488">
        <v>0.70084619213539079</v>
      </c>
      <c r="Y1488">
        <v>0.23831608990367464</v>
      </c>
      <c r="Z1488">
        <v>0.63422459893048133</v>
      </c>
      <c r="AA1488">
        <v>0.87406644347154261</v>
      </c>
      <c r="AB1488">
        <v>0.46680286006128702</v>
      </c>
      <c r="AC1488">
        <v>0.61119515885022691</v>
      </c>
      <c r="AD1488">
        <v>0.37769900096680631</v>
      </c>
      <c r="AE1488">
        <v>0.79114583333333333</v>
      </c>
      <c r="AG1488">
        <v>18.253654759981274</v>
      </c>
    </row>
    <row r="1489" spans="1:33" x14ac:dyDescent="0.25">
      <c r="A1489" t="s">
        <v>1528</v>
      </c>
      <c r="P1489">
        <v>0.63092783505154637</v>
      </c>
      <c r="AG1489">
        <v>0.63092783505154637</v>
      </c>
    </row>
    <row r="1490" spans="1:33" x14ac:dyDescent="0.25">
      <c r="A1490" t="s">
        <v>1529</v>
      </c>
      <c r="B1490">
        <v>0.29809358752166376</v>
      </c>
      <c r="D1490">
        <v>0.99188876013904981</v>
      </c>
      <c r="E1490">
        <v>1.0077519379844961</v>
      </c>
      <c r="F1490">
        <v>0.9564356435643564</v>
      </c>
      <c r="G1490">
        <v>0.69095477386934678</v>
      </c>
      <c r="H1490">
        <v>0.36513545347467607</v>
      </c>
      <c r="J1490">
        <v>0.97446808510638294</v>
      </c>
      <c r="K1490">
        <v>0.95454545454545459</v>
      </c>
      <c r="L1490">
        <v>0.90538573508005826</v>
      </c>
      <c r="M1490">
        <v>0.70833333333333337</v>
      </c>
      <c r="N1490">
        <v>0.9819444444444444</v>
      </c>
      <c r="O1490">
        <v>0.92600000000000005</v>
      </c>
      <c r="Q1490">
        <v>0.27555555555555555</v>
      </c>
      <c r="R1490">
        <v>0.92</v>
      </c>
      <c r="S1490">
        <v>0.96811594202898554</v>
      </c>
      <c r="T1490">
        <v>0.68817556501801502</v>
      </c>
      <c r="U1490">
        <v>0.20741324921135645</v>
      </c>
      <c r="W1490">
        <v>0.33375634517766495</v>
      </c>
      <c r="X1490">
        <v>0.71777003484320556</v>
      </c>
      <c r="Y1490">
        <v>0.23867285051730289</v>
      </c>
      <c r="Z1490">
        <v>0.67443850267379679</v>
      </c>
      <c r="AA1490">
        <v>0.88282255987638425</v>
      </c>
      <c r="AB1490">
        <v>0.46441947565543074</v>
      </c>
      <c r="AC1490">
        <v>0.6202723146747352</v>
      </c>
      <c r="AD1490">
        <v>0.38897840799226557</v>
      </c>
      <c r="AE1490">
        <v>0.81093749999999998</v>
      </c>
      <c r="AG1490">
        <v>17.952265512287962</v>
      </c>
    </row>
    <row r="1491" spans="1:33" x14ac:dyDescent="0.25">
      <c r="A1491" t="s">
        <v>1530</v>
      </c>
      <c r="Q1491">
        <v>0.30444444444444446</v>
      </c>
      <c r="AG1491">
        <v>0.30444444444444446</v>
      </c>
    </row>
    <row r="1492" spans="1:33" x14ac:dyDescent="0.25">
      <c r="A1492" t="s">
        <v>1531</v>
      </c>
      <c r="B1492">
        <v>0.30849220103986136</v>
      </c>
      <c r="D1492">
        <v>0.98957126303592124</v>
      </c>
      <c r="E1492">
        <v>1.0258397932816536</v>
      </c>
      <c r="F1492">
        <v>0.99900990099009901</v>
      </c>
      <c r="G1492">
        <v>0.74288107202680065</v>
      </c>
      <c r="H1492">
        <v>0.37573616018845701</v>
      </c>
      <c r="J1492">
        <v>0.99361702127659579</v>
      </c>
      <c r="K1492">
        <v>0.96363636363636362</v>
      </c>
      <c r="L1492">
        <v>0.93886462882096067</v>
      </c>
      <c r="M1492">
        <v>0.71166666666666667</v>
      </c>
      <c r="N1492">
        <v>0.9555555555555556</v>
      </c>
      <c r="O1492">
        <v>0.95799999999999996</v>
      </c>
      <c r="P1492">
        <v>0.65979381443298968</v>
      </c>
      <c r="R1492">
        <v>0.89333333333333331</v>
      </c>
      <c r="S1492">
        <v>0.98405797101449277</v>
      </c>
      <c r="T1492">
        <v>0.72551588601375694</v>
      </c>
      <c r="U1492">
        <v>0.20899053627760253</v>
      </c>
      <c r="W1492">
        <v>0.3362944162436548</v>
      </c>
      <c r="X1492">
        <v>0.74664011946241915</v>
      </c>
      <c r="Y1492">
        <v>0.24366749910809846</v>
      </c>
      <c r="Z1492">
        <v>0.7097326203208556</v>
      </c>
      <c r="AA1492">
        <v>0.87844450167396348</v>
      </c>
      <c r="AB1492">
        <v>0.47531494722505957</v>
      </c>
      <c r="AC1492">
        <v>0.64674735249621784</v>
      </c>
      <c r="AD1492">
        <v>0.40315823396712858</v>
      </c>
      <c r="AE1492">
        <v>0.80312499999999998</v>
      </c>
      <c r="AG1492">
        <v>18.677686858088506</v>
      </c>
    </row>
    <row r="1493" spans="1:33" x14ac:dyDescent="0.25">
      <c r="A1493" t="s">
        <v>1532</v>
      </c>
      <c r="B1493">
        <v>0.31715771230502598</v>
      </c>
      <c r="D1493">
        <v>0.97450753186558514</v>
      </c>
      <c r="E1493">
        <v>1.0335917312661498</v>
      </c>
      <c r="F1493">
        <v>0.98019801980198018</v>
      </c>
      <c r="G1493">
        <v>0.76633165829145733</v>
      </c>
      <c r="H1493">
        <v>0.37809187279151946</v>
      </c>
      <c r="J1493">
        <v>0.96808510638297873</v>
      </c>
      <c r="K1493">
        <v>0.97272727272727277</v>
      </c>
      <c r="L1493">
        <v>0.94468704512372637</v>
      </c>
      <c r="M1493">
        <v>0.71666666666666667</v>
      </c>
      <c r="N1493">
        <v>0.96250000000000002</v>
      </c>
      <c r="O1493">
        <v>0.96399999999999997</v>
      </c>
      <c r="P1493">
        <v>0.6865979381443299</v>
      </c>
      <c r="Q1493">
        <v>0.34</v>
      </c>
      <c r="R1493">
        <v>0.8783333333333333</v>
      </c>
      <c r="S1493">
        <v>0.9695652173913043</v>
      </c>
      <c r="T1493">
        <v>0.72911889944317065</v>
      </c>
      <c r="U1493">
        <v>0.20583596214511041</v>
      </c>
      <c r="W1493">
        <v>0.33248730964467005</v>
      </c>
      <c r="X1493">
        <v>0.76406172224987556</v>
      </c>
      <c r="Y1493">
        <v>0.24402425972172673</v>
      </c>
      <c r="Z1493">
        <v>0.71893048128342241</v>
      </c>
      <c r="AA1493">
        <v>0.87638423899047124</v>
      </c>
      <c r="AB1493">
        <v>0.47735784814436499</v>
      </c>
      <c r="AC1493">
        <v>0.67019667170953101</v>
      </c>
      <c r="AD1493">
        <v>0.40799226554946827</v>
      </c>
      <c r="AE1493">
        <v>0.80885416666666665</v>
      </c>
      <c r="AG1493">
        <v>19.088284931639802</v>
      </c>
    </row>
    <row r="1494" spans="1:33" x14ac:dyDescent="0.25">
      <c r="A1494" t="s">
        <v>1533</v>
      </c>
      <c r="B1494">
        <v>0.30155979202772965</v>
      </c>
      <c r="D1494">
        <v>0.97450753186558514</v>
      </c>
      <c r="E1494">
        <v>1.0232558139534884</v>
      </c>
      <c r="F1494">
        <v>0.93960396039603955</v>
      </c>
      <c r="G1494">
        <v>0.77303182579564489</v>
      </c>
      <c r="H1494">
        <v>0.39458186101295639</v>
      </c>
      <c r="J1494">
        <v>0.97234042553191491</v>
      </c>
      <c r="K1494">
        <v>1</v>
      </c>
      <c r="L1494">
        <v>0.94032023289665212</v>
      </c>
      <c r="M1494">
        <v>0.69666666666666666</v>
      </c>
      <c r="N1494">
        <v>0.9555555555555556</v>
      </c>
      <c r="O1494">
        <v>0.96399999999999997</v>
      </c>
      <c r="P1494">
        <v>0.70515463917525778</v>
      </c>
      <c r="Q1494">
        <v>0.32</v>
      </c>
      <c r="R1494">
        <v>0.875</v>
      </c>
      <c r="S1494">
        <v>0.98115942028985503</v>
      </c>
      <c r="T1494">
        <v>0.72289551261054696</v>
      </c>
      <c r="U1494">
        <v>0.19873817034700317</v>
      </c>
      <c r="W1494">
        <v>0.31979695431472083</v>
      </c>
      <c r="X1494">
        <v>0.7605774016923843</v>
      </c>
      <c r="Y1494">
        <v>0.24009989297181591</v>
      </c>
      <c r="Z1494">
        <v>0.71422459893048129</v>
      </c>
      <c r="AA1494">
        <v>0.86840072109193922</v>
      </c>
      <c r="AB1494">
        <v>0.48178413346952675</v>
      </c>
      <c r="AC1494">
        <v>0.66717095310136154</v>
      </c>
      <c r="AD1494">
        <v>0.4076699967773123</v>
      </c>
      <c r="AE1494">
        <v>0.79374999999999996</v>
      </c>
      <c r="AG1494">
        <v>18.991846060474437</v>
      </c>
    </row>
    <row r="1495" spans="1:33" x14ac:dyDescent="0.25">
      <c r="A1495" t="s">
        <v>1534</v>
      </c>
      <c r="R1495">
        <v>0.875</v>
      </c>
      <c r="AG1495">
        <v>0.875</v>
      </c>
    </row>
    <row r="1496" spans="1:33" x14ac:dyDescent="0.25">
      <c r="A1496" t="s">
        <v>1535</v>
      </c>
      <c r="B1496">
        <v>0.27209705372616982</v>
      </c>
      <c r="D1496">
        <v>0.95712630359212048</v>
      </c>
      <c r="E1496">
        <v>1.0258397932816536</v>
      </c>
      <c r="F1496">
        <v>0.9</v>
      </c>
      <c r="G1496">
        <v>0.74371859296482412</v>
      </c>
      <c r="H1496">
        <v>0.38398115429917551</v>
      </c>
      <c r="J1496">
        <v>0.95319148936170217</v>
      </c>
      <c r="K1496">
        <v>0.95909090909090911</v>
      </c>
      <c r="L1496">
        <v>0.9155749636098981</v>
      </c>
      <c r="M1496">
        <v>0.67749999999999999</v>
      </c>
      <c r="N1496">
        <v>0.94166666666666665</v>
      </c>
      <c r="O1496">
        <v>0.93600000000000005</v>
      </c>
      <c r="P1496">
        <v>0.71134020618556704</v>
      </c>
      <c r="Q1496">
        <v>0.29555555555555557</v>
      </c>
      <c r="S1496">
        <v>0.95507246376811594</v>
      </c>
      <c r="T1496">
        <v>0.69538159187684245</v>
      </c>
      <c r="U1496">
        <v>0.19794952681388012</v>
      </c>
      <c r="W1496">
        <v>0.32106598984771573</v>
      </c>
      <c r="X1496">
        <v>0.7486311597809856</v>
      </c>
      <c r="Y1496">
        <v>0.24009989297181591</v>
      </c>
      <c r="Z1496">
        <v>0.69090909090909092</v>
      </c>
      <c r="AA1496">
        <v>0.85294875096574818</v>
      </c>
      <c r="AB1496">
        <v>0.47701736465781408</v>
      </c>
      <c r="AC1496">
        <v>0.66187594553706508</v>
      </c>
      <c r="AD1496">
        <v>0.40283596519497261</v>
      </c>
      <c r="AE1496">
        <v>0.77656250000000004</v>
      </c>
      <c r="AG1496">
        <v>17.693032930658291</v>
      </c>
    </row>
    <row r="1497" spans="1:33" x14ac:dyDescent="0.25">
      <c r="A1497" t="s">
        <v>1536</v>
      </c>
      <c r="B1497">
        <v>0.23743500866551126</v>
      </c>
      <c r="D1497">
        <v>0.89918887601390496</v>
      </c>
      <c r="E1497">
        <v>1.0310077519379846</v>
      </c>
      <c r="F1497">
        <v>0.80792079207920797</v>
      </c>
      <c r="G1497">
        <v>0.68676716917922953</v>
      </c>
      <c r="H1497">
        <v>0.36513545347467607</v>
      </c>
      <c r="J1497">
        <v>0.92340425531914894</v>
      </c>
      <c r="K1497">
        <v>0.91818181818181821</v>
      </c>
      <c r="L1497">
        <v>0.87918486171761279</v>
      </c>
      <c r="M1497">
        <v>0.64249999999999996</v>
      </c>
      <c r="N1497">
        <v>0.91249999999999998</v>
      </c>
      <c r="O1497">
        <v>0.91400000000000003</v>
      </c>
      <c r="P1497">
        <v>0.67835051546391756</v>
      </c>
      <c r="Q1497">
        <v>0.25111111111111112</v>
      </c>
      <c r="R1497">
        <v>0.8716666666666667</v>
      </c>
      <c r="S1497">
        <v>0.92173913043478262</v>
      </c>
      <c r="T1497">
        <v>0.6374058303308221</v>
      </c>
      <c r="U1497">
        <v>0.19085173501577288</v>
      </c>
      <c r="W1497">
        <v>0.30710659898477155</v>
      </c>
      <c r="X1497">
        <v>0.71926331508213037</v>
      </c>
      <c r="Y1497">
        <v>0.23688904744916162</v>
      </c>
      <c r="Z1497">
        <v>0.64</v>
      </c>
      <c r="AA1497">
        <v>0.81998454802987386</v>
      </c>
      <c r="AB1497">
        <v>0.46441947565543074</v>
      </c>
      <c r="AC1497">
        <v>0.63615733736762481</v>
      </c>
      <c r="AD1497">
        <v>0.38607798904286172</v>
      </c>
      <c r="AE1497">
        <v>0.74375000000000002</v>
      </c>
      <c r="AG1497">
        <v>17.721999287204017</v>
      </c>
    </row>
    <row r="1498" spans="1:33" x14ac:dyDescent="0.25">
      <c r="A1498" t="s">
        <v>1537</v>
      </c>
      <c r="B1498">
        <v>0.21663778162911612</v>
      </c>
      <c r="D1498">
        <v>0.85631517960602554</v>
      </c>
      <c r="E1498">
        <v>0.99224806201550386</v>
      </c>
      <c r="F1498">
        <v>0.73663366336633662</v>
      </c>
      <c r="G1498">
        <v>0.63567839195979903</v>
      </c>
      <c r="H1498">
        <v>0.34157832744405181</v>
      </c>
      <c r="J1498">
        <v>0.88085106382978728</v>
      </c>
      <c r="K1498">
        <v>0.84090909090909094</v>
      </c>
      <c r="L1498">
        <v>0.82678311499272195</v>
      </c>
      <c r="M1498">
        <v>0.61750000000000005</v>
      </c>
      <c r="N1498">
        <v>0.87083333333333335</v>
      </c>
      <c r="O1498">
        <v>0.88</v>
      </c>
      <c r="P1498">
        <v>0.65567010309278351</v>
      </c>
      <c r="Q1498">
        <v>0.2</v>
      </c>
      <c r="R1498">
        <v>0.81666666666666665</v>
      </c>
      <c r="S1498">
        <v>0.86811594202898545</v>
      </c>
      <c r="T1498">
        <v>0.58729118899443167</v>
      </c>
      <c r="U1498">
        <v>0.19085173501577288</v>
      </c>
      <c r="W1498">
        <v>0.30710659898477155</v>
      </c>
      <c r="X1498">
        <v>0.67695370831259338</v>
      </c>
      <c r="Y1498">
        <v>0.23046735640385302</v>
      </c>
      <c r="Z1498">
        <v>0.5922994652406417</v>
      </c>
      <c r="AA1498">
        <v>0.78212722122070566</v>
      </c>
      <c r="AB1498">
        <v>0.44296901600272387</v>
      </c>
      <c r="AC1498">
        <v>0.59909228441754914</v>
      </c>
      <c r="AD1498">
        <v>0.36996455043506282</v>
      </c>
      <c r="AE1498">
        <v>0.71250000000000002</v>
      </c>
      <c r="AG1498">
        <v>16.728043845902306</v>
      </c>
    </row>
    <row r="1499" spans="1:33" x14ac:dyDescent="0.25">
      <c r="A1499" t="s">
        <v>1538</v>
      </c>
      <c r="B1499">
        <v>0.19930675909878684</v>
      </c>
      <c r="D1499">
        <v>0.8146002317497103</v>
      </c>
      <c r="E1499">
        <v>0.96382428940568476</v>
      </c>
      <c r="F1499">
        <v>0.65148514851485151</v>
      </c>
      <c r="G1499">
        <v>0.59212730318257956</v>
      </c>
      <c r="H1499">
        <v>0.30859835100117783</v>
      </c>
      <c r="J1499">
        <v>0.82553191489361699</v>
      </c>
      <c r="K1499">
        <v>0.8136363636363636</v>
      </c>
      <c r="L1499">
        <v>0.74526928675400295</v>
      </c>
      <c r="M1499">
        <v>0.58750000000000002</v>
      </c>
      <c r="N1499">
        <v>0.80555555555555558</v>
      </c>
      <c r="O1499">
        <v>0.84399999999999997</v>
      </c>
      <c r="P1499">
        <v>0.63298969072164946</v>
      </c>
      <c r="Q1499">
        <v>0.18888888888888888</v>
      </c>
      <c r="R1499">
        <v>0.78833333333333333</v>
      </c>
      <c r="S1499">
        <v>0.82173913043478264</v>
      </c>
      <c r="T1499">
        <v>0.53291844087782514</v>
      </c>
      <c r="U1499">
        <v>0.18690851735015773</v>
      </c>
      <c r="W1499">
        <v>0.29949238578680204</v>
      </c>
      <c r="X1499">
        <v>0.63563962170233945</v>
      </c>
      <c r="Y1499">
        <v>0.22618622904031396</v>
      </c>
      <c r="Z1499">
        <v>0.54139037433155079</v>
      </c>
      <c r="AA1499">
        <v>0.74246716456348183</v>
      </c>
      <c r="AB1499">
        <v>0.42458290772897517</v>
      </c>
      <c r="AC1499">
        <v>0.57866868381240544</v>
      </c>
      <c r="AD1499">
        <v>0.34805027392845633</v>
      </c>
      <c r="AE1499">
        <v>0.66927083333333337</v>
      </c>
      <c r="AG1499">
        <v>15.768961679626626</v>
      </c>
    </row>
    <row r="1500" spans="1:33" x14ac:dyDescent="0.25">
      <c r="A1500" t="s">
        <v>1539</v>
      </c>
      <c r="B1500">
        <v>0.17850953206239167</v>
      </c>
      <c r="D1500">
        <v>0.74507531865585164</v>
      </c>
      <c r="E1500">
        <v>0.94056847545219635</v>
      </c>
      <c r="F1500">
        <v>0.5871287128712871</v>
      </c>
      <c r="G1500">
        <v>0.5284757118927973</v>
      </c>
      <c r="H1500">
        <v>0.28150765606595995</v>
      </c>
      <c r="J1500">
        <v>0.75106382978723407</v>
      </c>
      <c r="K1500">
        <v>0.69545454545454544</v>
      </c>
      <c r="L1500">
        <v>0.67976710334788937</v>
      </c>
      <c r="M1500">
        <v>0.51333333333333331</v>
      </c>
      <c r="N1500">
        <v>0.65833333333333333</v>
      </c>
      <c r="O1500">
        <v>0.76600000000000001</v>
      </c>
      <c r="P1500">
        <v>0.58969072164948455</v>
      </c>
      <c r="Q1500">
        <v>0.18666666666666668</v>
      </c>
      <c r="R1500">
        <v>0.70499999999999996</v>
      </c>
      <c r="S1500">
        <v>0.73333333333333328</v>
      </c>
      <c r="T1500">
        <v>0.47920078611202094</v>
      </c>
      <c r="U1500">
        <v>0.19637223974763407</v>
      </c>
      <c r="W1500">
        <v>0.31598984771573602</v>
      </c>
      <c r="X1500">
        <v>0.59780985564957689</v>
      </c>
      <c r="Y1500">
        <v>0.23011059579022475</v>
      </c>
      <c r="Z1500">
        <v>0.49197860962566847</v>
      </c>
      <c r="AA1500">
        <v>0.65387586917331963</v>
      </c>
      <c r="AB1500">
        <v>0.39462036091249575</v>
      </c>
      <c r="AC1500">
        <v>0.55521936459909227</v>
      </c>
      <c r="AD1500">
        <v>0.33322591040928135</v>
      </c>
      <c r="AE1500">
        <v>0.56770833333333337</v>
      </c>
      <c r="AG1500">
        <v>14.356020046974685</v>
      </c>
    </row>
    <row r="1501" spans="1:33" x14ac:dyDescent="0.25">
      <c r="A1501" t="s">
        <v>1540</v>
      </c>
      <c r="Q1501">
        <v>7.3333333333333334E-2</v>
      </c>
      <c r="AG1501">
        <v>7.3333333333333334E-2</v>
      </c>
    </row>
    <row r="1502" spans="1:33" x14ac:dyDescent="0.25">
      <c r="A1502" t="s">
        <v>1541</v>
      </c>
      <c r="B1502">
        <v>2.4263431542461005E-2</v>
      </c>
      <c r="C1502">
        <v>6.9400630914826497E-2</v>
      </c>
      <c r="D1502">
        <v>0.38238702201622249</v>
      </c>
      <c r="E1502">
        <v>0.4289405684754522</v>
      </c>
      <c r="F1502">
        <v>5.1485148514851482E-2</v>
      </c>
      <c r="G1502">
        <v>6.6164154103852596E-2</v>
      </c>
      <c r="H1502">
        <v>9.4228504122497059E-2</v>
      </c>
      <c r="J1502">
        <v>0.31489361702127661</v>
      </c>
      <c r="K1502">
        <v>0.18181818181818182</v>
      </c>
      <c r="L1502">
        <v>0.48908296943231439</v>
      </c>
      <c r="M1502">
        <v>0.21166666666666667</v>
      </c>
      <c r="N1502">
        <v>0.51111111111111107</v>
      </c>
      <c r="O1502">
        <v>0.22600000000000001</v>
      </c>
      <c r="P1502">
        <v>0.36907216494845363</v>
      </c>
      <c r="R1502">
        <v>0.39666666666666667</v>
      </c>
      <c r="S1502">
        <v>0.27246376811594203</v>
      </c>
      <c r="T1502">
        <v>6.9112348509662622E-2</v>
      </c>
      <c r="U1502">
        <v>5.7570977917981075E-2</v>
      </c>
      <c r="W1502">
        <v>7.9949238578680207E-2</v>
      </c>
      <c r="X1502">
        <v>0.35639621702339475</v>
      </c>
      <c r="Y1502">
        <v>8.6336068498037821E-2</v>
      </c>
      <c r="Z1502">
        <v>0.1627807486631016</v>
      </c>
      <c r="AA1502">
        <v>0.33556528457378315</v>
      </c>
      <c r="AB1502">
        <v>0.18147769833163091</v>
      </c>
      <c r="AC1502">
        <v>0.2874432677760968</v>
      </c>
      <c r="AD1502">
        <v>0.19046084434418306</v>
      </c>
      <c r="AE1502">
        <v>0.32395833333333335</v>
      </c>
      <c r="AG1502">
        <v>6.2206956330206626</v>
      </c>
    </row>
    <row r="1503" spans="1:33" x14ac:dyDescent="0.25">
      <c r="A1503" t="s">
        <v>1542</v>
      </c>
      <c r="Q1503">
        <v>8.2222222222222224E-2</v>
      </c>
      <c r="AG1503">
        <v>8.2222222222222224E-2</v>
      </c>
    </row>
    <row r="1504" spans="1:33" x14ac:dyDescent="0.25">
      <c r="A1504" t="s">
        <v>1543</v>
      </c>
      <c r="B1504">
        <v>2.9462738301559793E-2</v>
      </c>
      <c r="C1504">
        <v>0.10410094637223975</v>
      </c>
      <c r="D1504">
        <v>0.48319814600231747</v>
      </c>
      <c r="E1504">
        <v>0.46253229974160209</v>
      </c>
      <c r="F1504">
        <v>6.9306930693069313E-2</v>
      </c>
      <c r="G1504">
        <v>8.7102177554438859E-2</v>
      </c>
      <c r="H1504">
        <v>0.10600706713780919</v>
      </c>
      <c r="J1504">
        <v>0.43404255319148938</v>
      </c>
      <c r="K1504">
        <v>0.30909090909090908</v>
      </c>
      <c r="L1504">
        <v>0.5211062590975255</v>
      </c>
      <c r="M1504">
        <v>0.28333333333333333</v>
      </c>
      <c r="N1504">
        <v>0.6069444444444444</v>
      </c>
      <c r="O1504">
        <v>0.36599999999999999</v>
      </c>
      <c r="P1504">
        <v>0.38762886597938145</v>
      </c>
      <c r="R1504">
        <v>0.47833333333333333</v>
      </c>
      <c r="S1504">
        <v>0.39420289855072466</v>
      </c>
      <c r="T1504">
        <v>8.6472322305928592E-2</v>
      </c>
      <c r="U1504">
        <v>8.3596214511041003E-2</v>
      </c>
      <c r="W1504">
        <v>0.11928934010152284</v>
      </c>
      <c r="X1504">
        <v>0.37879542060726729</v>
      </c>
      <c r="Y1504">
        <v>0.10274705672493757</v>
      </c>
      <c r="Z1504">
        <v>0.18096256684491979</v>
      </c>
      <c r="AA1504">
        <v>0.42853463816636622</v>
      </c>
      <c r="AB1504">
        <v>0.21756894790602654</v>
      </c>
      <c r="AC1504">
        <v>0.30484114977307109</v>
      </c>
      <c r="AD1504">
        <v>0.21108604576216564</v>
      </c>
      <c r="AE1504">
        <v>0.40468749999999998</v>
      </c>
      <c r="AG1504">
        <v>7.6409741055274232</v>
      </c>
    </row>
    <row r="1505" spans="1:33" x14ac:dyDescent="0.25">
      <c r="A1505" t="s">
        <v>1544</v>
      </c>
      <c r="Q1505">
        <v>8.666666666666667E-2</v>
      </c>
      <c r="AG1505">
        <v>8.666666666666667E-2</v>
      </c>
    </row>
    <row r="1506" spans="1:33" x14ac:dyDescent="0.25">
      <c r="A1506" t="s">
        <v>1545</v>
      </c>
      <c r="B1506">
        <v>4.5060658578856154E-2</v>
      </c>
      <c r="C1506">
        <v>0.13564668769716087</v>
      </c>
      <c r="D1506">
        <v>0.60486674391657014</v>
      </c>
      <c r="E1506">
        <v>0.51162790697674421</v>
      </c>
      <c r="F1506">
        <v>0.10297029702970296</v>
      </c>
      <c r="G1506">
        <v>0.11725293132328309</v>
      </c>
      <c r="H1506">
        <v>0.11896348645465253</v>
      </c>
      <c r="J1506">
        <v>0.58085106382978724</v>
      </c>
      <c r="K1506">
        <v>0.53181818181818186</v>
      </c>
      <c r="L1506">
        <v>0.59679767103347892</v>
      </c>
      <c r="M1506">
        <v>0.37666666666666665</v>
      </c>
      <c r="N1506">
        <v>0.71111111111111114</v>
      </c>
      <c r="O1506">
        <v>0.60799999999999998</v>
      </c>
      <c r="P1506">
        <v>0.41649484536082476</v>
      </c>
      <c r="R1506">
        <v>0.61499999999999999</v>
      </c>
      <c r="S1506">
        <v>0.56521739130434778</v>
      </c>
      <c r="T1506">
        <v>0.11300360301342942</v>
      </c>
      <c r="U1506">
        <v>0.11908517350157728</v>
      </c>
      <c r="W1506">
        <v>0.16751269035532995</v>
      </c>
      <c r="X1506">
        <v>0.42359382777501242</v>
      </c>
      <c r="Y1506">
        <v>0.12557973599714592</v>
      </c>
      <c r="Z1506">
        <v>0.213475935828877</v>
      </c>
      <c r="AA1506">
        <v>0.55601339170744268</v>
      </c>
      <c r="AB1506">
        <v>0.26898195437521283</v>
      </c>
      <c r="AC1506">
        <v>0.33358547655068077</v>
      </c>
      <c r="AD1506">
        <v>0.24685787947147922</v>
      </c>
      <c r="AE1506">
        <v>0.50208333333333333</v>
      </c>
      <c r="AG1506">
        <v>9.7081186450108898</v>
      </c>
    </row>
    <row r="1507" spans="1:33" x14ac:dyDescent="0.25">
      <c r="A1507" t="s">
        <v>1546</v>
      </c>
      <c r="B1507">
        <v>7.6256499133448868E-2</v>
      </c>
      <c r="C1507">
        <v>0.17350157728706625</v>
      </c>
      <c r="D1507">
        <v>0.72190034762456545</v>
      </c>
      <c r="E1507">
        <v>0.60465116279069764</v>
      </c>
      <c r="F1507">
        <v>0.16435643564356436</v>
      </c>
      <c r="G1507">
        <v>0.15494137353433834</v>
      </c>
      <c r="H1507">
        <v>0.143698468786808</v>
      </c>
      <c r="J1507">
        <v>0.67021276595744683</v>
      </c>
      <c r="K1507">
        <v>0.6863636363636364</v>
      </c>
      <c r="L1507">
        <v>0.62882096069868998</v>
      </c>
      <c r="M1507">
        <v>0.45750000000000002</v>
      </c>
      <c r="N1507">
        <v>0.76527777777777772</v>
      </c>
      <c r="O1507">
        <v>0.72399999999999998</v>
      </c>
      <c r="P1507">
        <v>0.47216494845360824</v>
      </c>
      <c r="Q1507">
        <v>0.11555555555555555</v>
      </c>
      <c r="R1507">
        <v>0.7416666666666667</v>
      </c>
      <c r="S1507">
        <v>0.67536231884057973</v>
      </c>
      <c r="T1507">
        <v>0.15492957746478872</v>
      </c>
      <c r="U1507">
        <v>0.13170347003154576</v>
      </c>
      <c r="W1507">
        <v>0.18274111675126903</v>
      </c>
      <c r="X1507">
        <v>0.47137879542060729</v>
      </c>
      <c r="Y1507">
        <v>0.14448804851944344</v>
      </c>
      <c r="Z1507">
        <v>0.25368983957219249</v>
      </c>
      <c r="AA1507">
        <v>0.65155807365439089</v>
      </c>
      <c r="AB1507">
        <v>0.31630915900578821</v>
      </c>
      <c r="AC1507">
        <v>0.38956127080181541</v>
      </c>
      <c r="AD1507">
        <v>0.26812761843377375</v>
      </c>
      <c r="AE1507">
        <v>0.57291666666666663</v>
      </c>
      <c r="AG1507">
        <v>11.513634131436731</v>
      </c>
    </row>
    <row r="1508" spans="1:33" x14ac:dyDescent="0.25">
      <c r="A1508" t="s">
        <v>1547</v>
      </c>
      <c r="B1508">
        <v>0.14211438474870017</v>
      </c>
      <c r="C1508">
        <v>0.23659305993690852</v>
      </c>
      <c r="D1508">
        <v>0.86906141367323286</v>
      </c>
      <c r="E1508">
        <v>0.68992248062015504</v>
      </c>
      <c r="F1508">
        <v>0.31188118811881188</v>
      </c>
      <c r="G1508">
        <v>0.23283082077051925</v>
      </c>
      <c r="H1508">
        <v>0.20848056537102475</v>
      </c>
      <c r="J1508">
        <v>0.74468085106382975</v>
      </c>
      <c r="K1508">
        <v>0.78636363636363638</v>
      </c>
      <c r="L1508">
        <v>0.69723435225618635</v>
      </c>
      <c r="M1508">
        <v>0.54916666666666669</v>
      </c>
      <c r="N1508">
        <v>0.84861111111111109</v>
      </c>
      <c r="O1508">
        <v>0.80800000000000005</v>
      </c>
      <c r="P1508">
        <v>0.57319587628865976</v>
      </c>
      <c r="Q1508">
        <v>0.13777777777777778</v>
      </c>
      <c r="R1508">
        <v>0.83333333333333337</v>
      </c>
      <c r="S1508">
        <v>0.75797101449275361</v>
      </c>
      <c r="T1508">
        <v>0.25221094005895839</v>
      </c>
      <c r="U1508">
        <v>0.14432176656151419</v>
      </c>
      <c r="W1508">
        <v>0.20304568527918782</v>
      </c>
      <c r="X1508">
        <v>0.54056744649079147</v>
      </c>
      <c r="Y1508">
        <v>0.16196931858722796</v>
      </c>
      <c r="Z1508">
        <v>0.33989304812834226</v>
      </c>
      <c r="AA1508">
        <v>0.7530260108163791</v>
      </c>
      <c r="AB1508">
        <v>0.36363636363636365</v>
      </c>
      <c r="AC1508">
        <v>0.45915279878971255</v>
      </c>
      <c r="AD1508">
        <v>0.3042217209152433</v>
      </c>
      <c r="AE1508">
        <v>0.66145833333333337</v>
      </c>
      <c r="AG1508">
        <v>13.610721965190365</v>
      </c>
    </row>
    <row r="1509" spans="1:33" x14ac:dyDescent="0.25">
      <c r="A1509" t="s">
        <v>1548</v>
      </c>
      <c r="B1509">
        <v>0.21490467937608318</v>
      </c>
      <c r="C1509">
        <v>0.28706624605678233</v>
      </c>
      <c r="D1509">
        <v>0.97103128621089219</v>
      </c>
      <c r="E1509">
        <v>0.85012919896640826</v>
      </c>
      <c r="F1509">
        <v>0.56138613861386144</v>
      </c>
      <c r="G1509">
        <v>0.35845896147403683</v>
      </c>
      <c r="H1509">
        <v>0.24499411071849234</v>
      </c>
      <c r="J1509">
        <v>0.81702127659574464</v>
      </c>
      <c r="K1509">
        <v>0.83181818181818179</v>
      </c>
      <c r="L1509">
        <v>0.76855895196506552</v>
      </c>
      <c r="M1509">
        <v>0.6166666666666667</v>
      </c>
      <c r="N1509">
        <v>0.91805555555555551</v>
      </c>
      <c r="O1509">
        <v>0.86799999999999999</v>
      </c>
      <c r="P1509">
        <v>0.64329896907216499</v>
      </c>
      <c r="Q1509">
        <v>0.19777777777777777</v>
      </c>
      <c r="R1509">
        <v>0.89333333333333331</v>
      </c>
      <c r="S1509">
        <v>0.82173913043478264</v>
      </c>
      <c r="T1509">
        <v>0.39403865050769737</v>
      </c>
      <c r="U1509">
        <v>0.15615141955835962</v>
      </c>
      <c r="W1509">
        <v>0.22081218274111675</v>
      </c>
      <c r="X1509">
        <v>0.62618218018914884</v>
      </c>
      <c r="Y1509">
        <v>0.18872636460934714</v>
      </c>
      <c r="Z1509">
        <v>0.45604278074866311</v>
      </c>
      <c r="AA1509">
        <v>0.82642286891578676</v>
      </c>
      <c r="AB1509">
        <v>0.41130405175348994</v>
      </c>
      <c r="AC1509">
        <v>0.5521936459909228</v>
      </c>
      <c r="AD1509">
        <v>0.33515952304221719</v>
      </c>
      <c r="AE1509">
        <v>0.72968750000000004</v>
      </c>
      <c r="AG1509">
        <v>15.760961632692577</v>
      </c>
    </row>
    <row r="1510" spans="1:33" x14ac:dyDescent="0.25">
      <c r="A1510" t="s">
        <v>1549</v>
      </c>
      <c r="B1510">
        <v>0.27556325823223571</v>
      </c>
      <c r="C1510">
        <v>0.33438485804416401</v>
      </c>
      <c r="D1510">
        <v>0.99304750869061409</v>
      </c>
      <c r="E1510">
        <v>0.96382428940568476</v>
      </c>
      <c r="F1510">
        <v>0.73267326732673266</v>
      </c>
      <c r="G1510">
        <v>0.47989949748743721</v>
      </c>
      <c r="H1510">
        <v>0.27679623085983512</v>
      </c>
      <c r="J1510">
        <v>0.86595744680851061</v>
      </c>
      <c r="K1510">
        <v>0.84090909090909094</v>
      </c>
      <c r="L1510">
        <v>0.85298398835516742</v>
      </c>
      <c r="M1510">
        <v>0.66416666666666668</v>
      </c>
      <c r="N1510">
        <v>0.95138888888888884</v>
      </c>
      <c r="O1510">
        <v>0.91400000000000003</v>
      </c>
      <c r="P1510">
        <v>0.6721649484536083</v>
      </c>
      <c r="Q1510">
        <v>0.22666666666666666</v>
      </c>
      <c r="R1510">
        <v>0.93500000000000005</v>
      </c>
      <c r="S1510">
        <v>0.85797101449275359</v>
      </c>
      <c r="T1510">
        <v>0.50704225352112675</v>
      </c>
      <c r="U1510">
        <v>0.16876971608832808</v>
      </c>
      <c r="W1510">
        <v>0.23984771573604061</v>
      </c>
      <c r="X1510">
        <v>0.6903932304629169</v>
      </c>
      <c r="Y1510">
        <v>0.21013200142704244</v>
      </c>
      <c r="Z1510">
        <v>0.54802139037433151</v>
      </c>
      <c r="AA1510">
        <v>0.86453772856039146</v>
      </c>
      <c r="AB1510">
        <v>0.43956418113721485</v>
      </c>
      <c r="AC1510">
        <v>0.60590015128593044</v>
      </c>
      <c r="AD1510">
        <v>0.36351917499194331</v>
      </c>
      <c r="AE1510">
        <v>0.77187499999999998</v>
      </c>
      <c r="AG1510">
        <v>17.24700016487332</v>
      </c>
    </row>
    <row r="1511" spans="1:33" x14ac:dyDescent="0.25">
      <c r="A1511" t="s">
        <v>1550</v>
      </c>
      <c r="B1511">
        <v>0.32235701906412478</v>
      </c>
      <c r="C1511">
        <v>0.42586750788643535</v>
      </c>
      <c r="D1511">
        <v>0.99188876013904981</v>
      </c>
      <c r="E1511">
        <v>1.0155038759689923</v>
      </c>
      <c r="F1511">
        <v>0.90594059405940597</v>
      </c>
      <c r="G1511">
        <v>0.59798994974874375</v>
      </c>
      <c r="H1511">
        <v>0.33686690223792698</v>
      </c>
      <c r="J1511">
        <v>0.88936170212765953</v>
      </c>
      <c r="K1511">
        <v>0.85</v>
      </c>
      <c r="L1511">
        <v>0.9126637554585153</v>
      </c>
      <c r="M1511">
        <v>0.7</v>
      </c>
      <c r="N1511">
        <v>0.95694444444444449</v>
      </c>
      <c r="O1511">
        <v>0.93400000000000005</v>
      </c>
      <c r="P1511">
        <v>0.71134020618556704</v>
      </c>
      <c r="Q1511">
        <v>0.25555555555555554</v>
      </c>
      <c r="R1511">
        <v>0.93166666666666664</v>
      </c>
      <c r="S1511">
        <v>0.87681159420289856</v>
      </c>
      <c r="T1511">
        <v>0.62725188339338356</v>
      </c>
      <c r="U1511">
        <v>0.18296529968454259</v>
      </c>
      <c r="W1511">
        <v>0.26142131979695432</v>
      </c>
      <c r="X1511">
        <v>0.7366849178695869</v>
      </c>
      <c r="Y1511">
        <v>0.22368890474491615</v>
      </c>
      <c r="Z1511">
        <v>0.64213903743315504</v>
      </c>
      <c r="AA1511">
        <v>0.87844450167396348</v>
      </c>
      <c r="AB1511">
        <v>0.45726932243786178</v>
      </c>
      <c r="AC1511">
        <v>0.64523449319213311</v>
      </c>
      <c r="AD1511">
        <v>0.38865613922010955</v>
      </c>
      <c r="AE1511">
        <v>0.7963541666666667</v>
      </c>
      <c r="AG1511">
        <v>18.454868519859261</v>
      </c>
    </row>
    <row r="1512" spans="1:33" x14ac:dyDescent="0.25">
      <c r="A1512" t="s">
        <v>1551</v>
      </c>
      <c r="B1512">
        <v>0.36221837088388215</v>
      </c>
      <c r="C1512">
        <v>0.44164037854889587</v>
      </c>
      <c r="D1512">
        <v>0.99420625724217848</v>
      </c>
      <c r="E1512">
        <v>1.0129198966408268</v>
      </c>
      <c r="F1512">
        <v>0.97722772277227721</v>
      </c>
      <c r="G1512">
        <v>0.65745393634840876</v>
      </c>
      <c r="H1512">
        <v>0.37809187279151946</v>
      </c>
      <c r="J1512">
        <v>0.89787234042553188</v>
      </c>
      <c r="K1512">
        <v>0.9</v>
      </c>
      <c r="L1512">
        <v>0.97525473071324598</v>
      </c>
      <c r="M1512">
        <v>0.72</v>
      </c>
      <c r="N1512">
        <v>0.96388888888888891</v>
      </c>
      <c r="O1512">
        <v>0.94599999999999995</v>
      </c>
      <c r="P1512">
        <v>0.70927835051546395</v>
      </c>
      <c r="Q1512">
        <v>0.28000000000000003</v>
      </c>
      <c r="R1512">
        <v>0.94499999999999995</v>
      </c>
      <c r="S1512">
        <v>0.89855072463768115</v>
      </c>
      <c r="T1512">
        <v>0.68555519161480516</v>
      </c>
      <c r="U1512">
        <v>0.19085173501577288</v>
      </c>
      <c r="W1512">
        <v>0.2766497461928934</v>
      </c>
      <c r="X1512">
        <v>0.76256844201095075</v>
      </c>
      <c r="Y1512">
        <v>0.22689975026757045</v>
      </c>
      <c r="Z1512">
        <v>0.69155080213903741</v>
      </c>
      <c r="AA1512">
        <v>0.89003347926860676</v>
      </c>
      <c r="AB1512">
        <v>0.46169560776302349</v>
      </c>
      <c r="AC1512">
        <v>0.65204236006051441</v>
      </c>
      <c r="AD1512">
        <v>0.40541411537222044</v>
      </c>
      <c r="AE1512">
        <v>0.81145833333333328</v>
      </c>
      <c r="AG1512">
        <v>19.114323033447526</v>
      </c>
    </row>
    <row r="1513" spans="1:33" x14ac:dyDescent="0.25">
      <c r="A1513" t="s">
        <v>1552</v>
      </c>
      <c r="B1513">
        <v>0.37954939341421146</v>
      </c>
      <c r="C1513">
        <v>0.4605678233438486</v>
      </c>
      <c r="D1513">
        <v>0.98609501738122829</v>
      </c>
      <c r="E1513">
        <v>1.0077519379844961</v>
      </c>
      <c r="F1513">
        <v>1.001980198019802</v>
      </c>
      <c r="G1513">
        <v>0.70938023450586263</v>
      </c>
      <c r="H1513">
        <v>0.40518256772673733</v>
      </c>
      <c r="J1513">
        <v>0.9042553191489362</v>
      </c>
      <c r="K1513">
        <v>0.92727272727272725</v>
      </c>
      <c r="L1513">
        <v>0.94177583697234357</v>
      </c>
      <c r="M1513">
        <v>0.71583333333333332</v>
      </c>
      <c r="N1513">
        <v>0.96944444444444444</v>
      </c>
      <c r="O1513">
        <v>0.96199999999999997</v>
      </c>
      <c r="P1513">
        <v>0.71546391752577321</v>
      </c>
      <c r="Q1513">
        <v>0.27777777777777779</v>
      </c>
      <c r="R1513">
        <v>0.94333333333333336</v>
      </c>
      <c r="S1513">
        <v>0.91159420289855075</v>
      </c>
      <c r="T1513">
        <v>0.72158532590894198</v>
      </c>
      <c r="U1513">
        <v>0.1892744479495268</v>
      </c>
      <c r="W1513">
        <v>0.28045685279187815</v>
      </c>
      <c r="X1513">
        <v>0.75111996017919358</v>
      </c>
      <c r="Y1513">
        <v>0.22547270781305745</v>
      </c>
      <c r="Z1513">
        <v>0.71058823529411763</v>
      </c>
      <c r="AA1513">
        <v>0.88977594643317026</v>
      </c>
      <c r="AB1513">
        <v>0.46510044262853251</v>
      </c>
      <c r="AC1513">
        <v>0.65204236006051441</v>
      </c>
      <c r="AD1513">
        <v>0.39832420238478894</v>
      </c>
      <c r="AE1513">
        <v>0.81093749999999998</v>
      </c>
      <c r="AG1513">
        <v>19.313936046527129</v>
      </c>
    </row>
    <row r="1514" spans="1:33" x14ac:dyDescent="0.25">
      <c r="A1514" t="s">
        <v>1553</v>
      </c>
      <c r="B1514">
        <v>0.38648180242634317</v>
      </c>
      <c r="C1514">
        <v>0.45425867507886436</v>
      </c>
      <c r="D1514">
        <v>0.99884125144843572</v>
      </c>
      <c r="E1514">
        <v>1.0232558139534884</v>
      </c>
      <c r="F1514">
        <v>0.99900990099009901</v>
      </c>
      <c r="G1514">
        <v>0.75795644891122282</v>
      </c>
      <c r="H1514">
        <v>0.43227326266195526</v>
      </c>
      <c r="J1514">
        <v>0.91702127659574473</v>
      </c>
      <c r="K1514">
        <v>0.91363636363636369</v>
      </c>
      <c r="L1514">
        <v>0.99854439592430855</v>
      </c>
      <c r="M1514">
        <v>0.69666666666666666</v>
      </c>
      <c r="N1514">
        <v>0.95694444444444449</v>
      </c>
      <c r="O1514">
        <v>0.97199999999999998</v>
      </c>
      <c r="P1514">
        <v>0.73195876288659789</v>
      </c>
      <c r="Q1514">
        <v>0.29555555555555557</v>
      </c>
      <c r="R1514">
        <v>0.93</v>
      </c>
      <c r="S1514">
        <v>0.91594202898550725</v>
      </c>
      <c r="T1514">
        <v>0.74713396659023912</v>
      </c>
      <c r="U1514">
        <v>0.19242902208201892</v>
      </c>
      <c r="W1514">
        <v>0.29187817258883247</v>
      </c>
      <c r="X1514">
        <v>0.78148332503733198</v>
      </c>
      <c r="Y1514">
        <v>0.22904031394933999</v>
      </c>
      <c r="Z1514">
        <v>0.73903743315508019</v>
      </c>
      <c r="AA1514">
        <v>0.88359515838269376</v>
      </c>
      <c r="AB1514">
        <v>0.47088866189989786</v>
      </c>
      <c r="AC1514">
        <v>0.66868381240544628</v>
      </c>
      <c r="AD1514">
        <v>0.41475990976474381</v>
      </c>
      <c r="AE1514">
        <v>0.79427083333333337</v>
      </c>
      <c r="AG1514">
        <v>19.593547259354555</v>
      </c>
    </row>
    <row r="1515" spans="1:33" x14ac:dyDescent="0.25">
      <c r="A1515" t="s">
        <v>1554</v>
      </c>
      <c r="O1515">
        <v>0.96199999999999997</v>
      </c>
      <c r="AG1515">
        <v>0.96199999999999997</v>
      </c>
    </row>
    <row r="1516" spans="1:33" x14ac:dyDescent="0.25">
      <c r="A1516" t="s">
        <v>1555</v>
      </c>
      <c r="B1516">
        <v>0.37435008665511266</v>
      </c>
      <c r="C1516">
        <v>0.45425867507886436</v>
      </c>
      <c r="D1516">
        <v>0.99768250289687133</v>
      </c>
      <c r="E1516">
        <v>1.0284237726098191</v>
      </c>
      <c r="F1516">
        <v>1.000990099009901</v>
      </c>
      <c r="G1516">
        <v>0.77219430485762142</v>
      </c>
      <c r="H1516">
        <v>0.44994110718492342</v>
      </c>
      <c r="J1516">
        <v>0.91914893617021276</v>
      </c>
      <c r="K1516">
        <v>0.90909090909090906</v>
      </c>
      <c r="L1516">
        <v>0.99563318777292575</v>
      </c>
      <c r="M1516">
        <v>0.71583333333333332</v>
      </c>
      <c r="N1516">
        <v>0.95972222222222225</v>
      </c>
      <c r="P1516">
        <v>0.70515463917525778</v>
      </c>
      <c r="Q1516">
        <v>0.3288888888888889</v>
      </c>
      <c r="R1516">
        <v>0.92833333333333334</v>
      </c>
      <c r="S1516">
        <v>0.91594202898550725</v>
      </c>
      <c r="T1516">
        <v>0.7582705535538814</v>
      </c>
      <c r="U1516">
        <v>0.19085173501577288</v>
      </c>
      <c r="W1516">
        <v>0.29314720812182743</v>
      </c>
      <c r="X1516">
        <v>0.78247884519661526</v>
      </c>
      <c r="Y1516">
        <v>0.22904031394933999</v>
      </c>
      <c r="Z1516">
        <v>0.74631016042780751</v>
      </c>
      <c r="AA1516">
        <v>0.88797321658511463</v>
      </c>
      <c r="AB1516">
        <v>0.46714334354783793</v>
      </c>
      <c r="AC1516">
        <v>0.67170953101361575</v>
      </c>
      <c r="AD1516">
        <v>0.40928134063809218</v>
      </c>
      <c r="AE1516">
        <v>0.80729166666666663</v>
      </c>
      <c r="AG1516">
        <v>18.699085941982275</v>
      </c>
    </row>
    <row r="1517" spans="1:33" x14ac:dyDescent="0.25">
      <c r="A1517" t="s">
        <v>1556</v>
      </c>
      <c r="B1517">
        <v>0.37261698440207974</v>
      </c>
      <c r="C1517">
        <v>0.45110410094637227</v>
      </c>
      <c r="D1517">
        <v>0.99536500579374276</v>
      </c>
      <c r="E1517">
        <v>1.0284237726098191</v>
      </c>
      <c r="F1517">
        <v>0.99504950495049505</v>
      </c>
      <c r="G1517">
        <v>0.77470686767169183</v>
      </c>
      <c r="H1517">
        <v>0.45229681978798586</v>
      </c>
      <c r="J1517">
        <v>0.91276595744680855</v>
      </c>
      <c r="K1517">
        <v>0.90909090909090906</v>
      </c>
      <c r="L1517">
        <v>0.99126637554585151</v>
      </c>
      <c r="M1517">
        <v>0.70166666666666666</v>
      </c>
      <c r="N1517">
        <v>0.96250000000000002</v>
      </c>
      <c r="O1517">
        <v>0.94599999999999995</v>
      </c>
      <c r="P1517">
        <v>0.70515463917525778</v>
      </c>
      <c r="Q1517">
        <v>0.34888888888888892</v>
      </c>
      <c r="R1517">
        <v>0.92</v>
      </c>
      <c r="S1517">
        <v>0.91159420289855075</v>
      </c>
      <c r="T1517">
        <v>0.75794300687848015</v>
      </c>
      <c r="U1517">
        <v>0.18375394321766561</v>
      </c>
      <c r="W1517">
        <v>0.28299492385786801</v>
      </c>
      <c r="X1517">
        <v>0.78546540567446488</v>
      </c>
      <c r="Y1517">
        <v>0.22582946842668569</v>
      </c>
      <c r="Z1517">
        <v>0.74737967914438508</v>
      </c>
      <c r="AA1517">
        <v>0.88050476435745562</v>
      </c>
      <c r="AB1517">
        <v>0.46612189308818525</v>
      </c>
      <c r="AC1517">
        <v>0.67851739788199694</v>
      </c>
      <c r="AD1517">
        <v>0.40541411537222044</v>
      </c>
      <c r="AE1517">
        <v>0.79947916666666663</v>
      </c>
      <c r="AG1517">
        <v>19.591894460441193</v>
      </c>
    </row>
    <row r="1518" spans="1:33" x14ac:dyDescent="0.25">
      <c r="A1518" t="s">
        <v>1557</v>
      </c>
      <c r="B1518">
        <v>0.33968804159445409</v>
      </c>
      <c r="C1518">
        <v>0.47949526813880128</v>
      </c>
      <c r="D1518">
        <v>0.98725376593279257</v>
      </c>
      <c r="E1518">
        <v>1.0361757105943152</v>
      </c>
      <c r="F1518">
        <v>0.94950495049504946</v>
      </c>
      <c r="G1518">
        <v>0.7470686767169179</v>
      </c>
      <c r="H1518">
        <v>0.44287396937573614</v>
      </c>
      <c r="J1518">
        <v>0.89574468085106385</v>
      </c>
      <c r="K1518">
        <v>0.9</v>
      </c>
      <c r="L1518">
        <v>0.98253275109170302</v>
      </c>
      <c r="M1518">
        <v>0.68333333333333335</v>
      </c>
      <c r="N1518">
        <v>0.97222222222222221</v>
      </c>
      <c r="O1518">
        <v>0.92</v>
      </c>
      <c r="P1518">
        <v>0.7010309278350515</v>
      </c>
      <c r="Q1518">
        <v>0.34444444444444444</v>
      </c>
      <c r="R1518">
        <v>0.92666666666666664</v>
      </c>
      <c r="S1518">
        <v>0.89710144927536228</v>
      </c>
      <c r="T1518">
        <v>0.7294464461185719</v>
      </c>
      <c r="U1518">
        <v>0.17823343848580442</v>
      </c>
      <c r="W1518">
        <v>0.28680203045685282</v>
      </c>
      <c r="X1518">
        <v>0.78198108511697362</v>
      </c>
      <c r="Y1518">
        <v>0.22440242597217266</v>
      </c>
      <c r="Z1518">
        <v>0.7266310160427808</v>
      </c>
      <c r="AA1518">
        <v>0.87252124645892348</v>
      </c>
      <c r="AB1518">
        <v>0.46305754170922708</v>
      </c>
      <c r="AC1518">
        <v>0.67776096822995457</v>
      </c>
      <c r="AD1518">
        <v>0.40058008378988075</v>
      </c>
      <c r="AE1518">
        <v>0.79166666666666663</v>
      </c>
      <c r="AG1518">
        <v>19.338219807615722</v>
      </c>
    </row>
    <row r="1519" spans="1:33" x14ac:dyDescent="0.25">
      <c r="A1519" t="s">
        <v>1558</v>
      </c>
      <c r="B1519">
        <v>0.29289428076256502</v>
      </c>
      <c r="C1519">
        <v>0.4637223974763407</v>
      </c>
      <c r="D1519">
        <v>0.94901506373117028</v>
      </c>
      <c r="E1519">
        <v>1.0258397932816536</v>
      </c>
      <c r="F1519">
        <v>0.8366336633663366</v>
      </c>
      <c r="G1519">
        <v>0.68174204355108881</v>
      </c>
      <c r="H1519">
        <v>0.39575971731448761</v>
      </c>
      <c r="J1519">
        <v>0.85319148936170208</v>
      </c>
      <c r="K1519">
        <v>0.90454545454545454</v>
      </c>
      <c r="L1519">
        <v>0.93740902474526933</v>
      </c>
      <c r="M1519">
        <v>0.63666666666666671</v>
      </c>
      <c r="N1519">
        <v>0.95277777777777772</v>
      </c>
      <c r="O1519">
        <v>0.89200000000000002</v>
      </c>
      <c r="P1519">
        <v>0.66597938144329893</v>
      </c>
      <c r="Q1519">
        <v>0.32</v>
      </c>
      <c r="R1519">
        <v>0.89</v>
      </c>
      <c r="S1519">
        <v>0.86956521739130432</v>
      </c>
      <c r="T1519">
        <v>0.65345561742548308</v>
      </c>
      <c r="U1519">
        <v>0.17981072555205047</v>
      </c>
      <c r="W1519">
        <v>0.28934010152284262</v>
      </c>
      <c r="X1519">
        <v>0.75062220009955205</v>
      </c>
      <c r="Y1519">
        <v>0.22333214413128791</v>
      </c>
      <c r="Z1519">
        <v>0.66438502673796795</v>
      </c>
      <c r="AA1519">
        <v>0.83672418233324752</v>
      </c>
      <c r="AB1519">
        <v>0.449438202247191</v>
      </c>
      <c r="AC1519">
        <v>0.65355521936459904</v>
      </c>
      <c r="AD1519">
        <v>0.3854334514985498</v>
      </c>
      <c r="AE1519">
        <v>0.75520833333333337</v>
      </c>
      <c r="AG1519">
        <v>18.409047175661218</v>
      </c>
    </row>
    <row r="1520" spans="1:33" x14ac:dyDescent="0.25">
      <c r="A1520" t="s">
        <v>1559</v>
      </c>
      <c r="B1520">
        <v>0.25649913344887348</v>
      </c>
      <c r="C1520">
        <v>0.4195583596214511</v>
      </c>
      <c r="D1520">
        <v>0.8968713789107764</v>
      </c>
      <c r="E1520">
        <v>1.0232558139534884</v>
      </c>
      <c r="F1520">
        <v>0.76831683168316833</v>
      </c>
      <c r="G1520">
        <v>0.63902847571189281</v>
      </c>
      <c r="H1520">
        <v>0.34746760895170792</v>
      </c>
      <c r="J1520">
        <v>0.8425531914893617</v>
      </c>
      <c r="K1520">
        <v>0.88636363636363635</v>
      </c>
      <c r="L1520">
        <v>0.93304221251819508</v>
      </c>
      <c r="M1520">
        <v>0.60250000000000004</v>
      </c>
      <c r="N1520">
        <v>0.90416666666666667</v>
      </c>
      <c r="O1520">
        <v>0.85199999999999998</v>
      </c>
      <c r="P1520">
        <v>0.66185567010309276</v>
      </c>
      <c r="Q1520">
        <v>0.3</v>
      </c>
      <c r="R1520">
        <v>0.86333333333333329</v>
      </c>
      <c r="S1520">
        <v>0.85652173913043483</v>
      </c>
      <c r="T1520">
        <v>0.60072060268588279</v>
      </c>
      <c r="U1520">
        <v>0.1750788643533123</v>
      </c>
      <c r="W1520">
        <v>0.28172588832487311</v>
      </c>
      <c r="X1520">
        <v>0.74315579890492778</v>
      </c>
      <c r="Y1520">
        <v>0.22083481983589012</v>
      </c>
      <c r="Z1520">
        <v>0.62695187165775401</v>
      </c>
      <c r="AA1520">
        <v>0.79629152716971419</v>
      </c>
      <c r="AB1520">
        <v>0.44535240040858021</v>
      </c>
      <c r="AC1520">
        <v>0.64447806354009074</v>
      </c>
      <c r="AD1520">
        <v>0.38188849500483402</v>
      </c>
      <c r="AE1520">
        <v>0.71562499999999996</v>
      </c>
      <c r="AG1520">
        <v>17.685437383771937</v>
      </c>
    </row>
    <row r="1521" spans="1:33" x14ac:dyDescent="0.25">
      <c r="A1521" t="s">
        <v>1560</v>
      </c>
      <c r="B1521">
        <v>0.2391681109185442</v>
      </c>
      <c r="C1521">
        <v>0.41640378548895901</v>
      </c>
      <c r="D1521">
        <v>0.84009269988412516</v>
      </c>
      <c r="E1521">
        <v>0.9715762273901809</v>
      </c>
      <c r="F1521">
        <v>0.71089108910891086</v>
      </c>
      <c r="G1521">
        <v>0.58123953098827474</v>
      </c>
      <c r="H1521">
        <v>0.31566548881036516</v>
      </c>
      <c r="J1521">
        <v>0.77234042553191484</v>
      </c>
      <c r="K1521">
        <v>0.82727272727272727</v>
      </c>
      <c r="L1521">
        <v>0.9068413391557496</v>
      </c>
      <c r="M1521">
        <v>0.55666666666666664</v>
      </c>
      <c r="N1521">
        <v>0.83333333333333337</v>
      </c>
      <c r="O1521">
        <v>0.80800000000000005</v>
      </c>
      <c r="P1521">
        <v>0.60206185567010306</v>
      </c>
      <c r="Q1521">
        <v>0.26222222222222225</v>
      </c>
      <c r="R1521">
        <v>0.80833333333333335</v>
      </c>
      <c r="S1521">
        <v>0.78985507246376807</v>
      </c>
      <c r="T1521">
        <v>0.55027841467409111</v>
      </c>
      <c r="U1521">
        <v>0.16798107255520506</v>
      </c>
      <c r="W1521">
        <v>0.27030456852791879</v>
      </c>
      <c r="X1521">
        <v>0.70134395221503232</v>
      </c>
      <c r="Y1521">
        <v>0.21048876204067071</v>
      </c>
      <c r="Z1521">
        <v>0.58032085561497326</v>
      </c>
      <c r="AA1521">
        <v>0.74220963172804533</v>
      </c>
      <c r="AB1521">
        <v>0.41300646918624445</v>
      </c>
      <c r="AC1521">
        <v>0.59455370650529504</v>
      </c>
      <c r="AD1521">
        <v>0.36384144376409927</v>
      </c>
      <c r="AE1521">
        <v>0.66041666666666665</v>
      </c>
      <c r="AG1521">
        <v>16.496709451717422</v>
      </c>
    </row>
    <row r="1522" spans="1:33" x14ac:dyDescent="0.25">
      <c r="A1522" t="s">
        <v>1561</v>
      </c>
      <c r="B1522">
        <v>0.18197573656845753</v>
      </c>
      <c r="C1522">
        <v>0.39116719242902209</v>
      </c>
      <c r="D1522">
        <v>0.78331402085747392</v>
      </c>
      <c r="E1522">
        <v>0.95348837209302328</v>
      </c>
      <c r="F1522">
        <v>0.64257425742574259</v>
      </c>
      <c r="G1522">
        <v>0.54690117252931325</v>
      </c>
      <c r="H1522">
        <v>0.28739693757361601</v>
      </c>
      <c r="J1522">
        <v>0.68297872340425536</v>
      </c>
      <c r="K1522">
        <v>0.73181818181818181</v>
      </c>
      <c r="L1522">
        <v>0.86026200873362446</v>
      </c>
      <c r="M1522">
        <v>0.48833333333333334</v>
      </c>
      <c r="N1522">
        <v>0.71666666666666667</v>
      </c>
      <c r="O1522">
        <v>0.74</v>
      </c>
      <c r="P1522">
        <v>0.57113402061855667</v>
      </c>
      <c r="Q1522">
        <v>0.21111111111111111</v>
      </c>
      <c r="R1522">
        <v>0.72166666666666668</v>
      </c>
      <c r="S1522">
        <v>0.6985507246376812</v>
      </c>
      <c r="T1522">
        <v>0.50638716017032426</v>
      </c>
      <c r="U1522">
        <v>0.16246056782334384</v>
      </c>
      <c r="W1522">
        <v>0.26269035532994922</v>
      </c>
      <c r="X1522">
        <v>0.66301642608262812</v>
      </c>
      <c r="Y1522">
        <v>0.20513735283624687</v>
      </c>
      <c r="Z1522">
        <v>0.53668449197860968</v>
      </c>
      <c r="AA1522">
        <v>0.66469224826165341</v>
      </c>
      <c r="AB1522">
        <v>0.38406537282941777</v>
      </c>
      <c r="AC1522">
        <v>0.56051437216338884</v>
      </c>
      <c r="AD1522">
        <v>0.34611666129552049</v>
      </c>
      <c r="AE1522">
        <v>0.57395833333333335</v>
      </c>
      <c r="AG1522">
        <v>15.075062468571138</v>
      </c>
    </row>
    <row r="1523" spans="1:33" x14ac:dyDescent="0.25">
      <c r="A1523" t="s">
        <v>1562</v>
      </c>
      <c r="B1523">
        <v>2.0797227036395149E-2</v>
      </c>
      <c r="C1523">
        <v>9.1482649842271294E-2</v>
      </c>
      <c r="D1523">
        <v>0.46581691772885286</v>
      </c>
      <c r="E1523">
        <v>0.41085271317829458</v>
      </c>
      <c r="F1523">
        <v>6.2376237623762376E-2</v>
      </c>
      <c r="G1523">
        <v>7.7889447236180909E-2</v>
      </c>
      <c r="H1523">
        <v>9.4228504122497059E-2</v>
      </c>
      <c r="J1523">
        <v>0.31702127659574469</v>
      </c>
      <c r="K1523">
        <v>0.25909090909090909</v>
      </c>
      <c r="L1523">
        <v>0.55895196506550215</v>
      </c>
      <c r="M1523">
        <v>0.21583333333333332</v>
      </c>
      <c r="N1523">
        <v>0.52361111111111114</v>
      </c>
      <c r="O1523">
        <v>0.25</v>
      </c>
      <c r="P1523">
        <v>0.50515463917525771</v>
      </c>
      <c r="R1523">
        <v>0.42666666666666669</v>
      </c>
      <c r="S1523">
        <v>0.29855072463768118</v>
      </c>
      <c r="T1523">
        <v>7.7301015394693751E-2</v>
      </c>
      <c r="X1523">
        <v>0.40617222498755601</v>
      </c>
      <c r="Y1523">
        <v>0.13235818765608276</v>
      </c>
      <c r="Z1523">
        <v>0.19101604278074866</v>
      </c>
      <c r="AA1523">
        <v>0.36543909348441928</v>
      </c>
      <c r="AB1523">
        <v>0.20769492679605039</v>
      </c>
      <c r="AC1523">
        <v>0.32677760968229952</v>
      </c>
      <c r="AD1523">
        <v>0.27102803738317754</v>
      </c>
      <c r="AE1523">
        <v>0.33124999999999999</v>
      </c>
      <c r="AG1523">
        <v>6.8873614606094886</v>
      </c>
    </row>
    <row r="1524" spans="1:33" x14ac:dyDescent="0.25">
      <c r="A1524" t="s">
        <v>1563</v>
      </c>
      <c r="Q1524">
        <v>6.4444444444444443E-2</v>
      </c>
      <c r="AG1524">
        <v>6.4444444444444443E-2</v>
      </c>
    </row>
    <row r="1525" spans="1:33" x14ac:dyDescent="0.25">
      <c r="A1525" t="s">
        <v>1564</v>
      </c>
      <c r="B1525">
        <v>3.292894280762565E-2</v>
      </c>
      <c r="C1525">
        <v>0.12302839116719243</v>
      </c>
      <c r="D1525">
        <v>0.54577056778679023</v>
      </c>
      <c r="E1525">
        <v>0.46511627906976744</v>
      </c>
      <c r="F1525">
        <v>8.01980198019802E-2</v>
      </c>
      <c r="G1525">
        <v>9.7989949748743713E-2</v>
      </c>
      <c r="H1525">
        <v>0.11425206124852769</v>
      </c>
      <c r="J1525">
        <v>0.46595744680851064</v>
      </c>
      <c r="K1525">
        <v>0.35909090909090907</v>
      </c>
      <c r="L1525">
        <v>0.60116448326055316</v>
      </c>
      <c r="M1525">
        <v>0.27333333333333332</v>
      </c>
      <c r="N1525">
        <v>0.60972222222222228</v>
      </c>
      <c r="O1525">
        <v>0.38800000000000001</v>
      </c>
      <c r="P1525">
        <v>0.52577319587628868</v>
      </c>
      <c r="R1525">
        <v>0.53</v>
      </c>
      <c r="S1525">
        <v>0.43188405797101448</v>
      </c>
      <c r="T1525">
        <v>9.6626269243367174E-2</v>
      </c>
      <c r="X1525">
        <v>0.43753111000497757</v>
      </c>
      <c r="Y1525">
        <v>0.13985016054227614</v>
      </c>
      <c r="Z1525">
        <v>0.21262032085561497</v>
      </c>
      <c r="AA1525">
        <v>0.45068246201390677</v>
      </c>
      <c r="AB1525">
        <v>0.24957439564181136</v>
      </c>
      <c r="AC1525">
        <v>0.35249621785173979</v>
      </c>
      <c r="AD1525">
        <v>0.28359651949726072</v>
      </c>
      <c r="AE1525">
        <v>0.39947916666666666</v>
      </c>
      <c r="AG1525">
        <v>8.2666664825110807</v>
      </c>
    </row>
    <row r="1526" spans="1:33" x14ac:dyDescent="0.25">
      <c r="A1526" t="s">
        <v>1565</v>
      </c>
      <c r="B1526">
        <v>4.6793760831889082E-2</v>
      </c>
      <c r="C1526">
        <v>0.15457413249211358</v>
      </c>
      <c r="D1526">
        <v>0.65585168018539974</v>
      </c>
      <c r="E1526">
        <v>0.55555555555555558</v>
      </c>
      <c r="F1526">
        <v>0.11881188118811881</v>
      </c>
      <c r="G1526">
        <v>0.12730318257956449</v>
      </c>
      <c r="H1526">
        <v>0.13309776207302709</v>
      </c>
      <c r="J1526">
        <v>0.57234042553191489</v>
      </c>
      <c r="K1526">
        <v>0.54090909090909089</v>
      </c>
      <c r="L1526">
        <v>0.65502183406113534</v>
      </c>
      <c r="M1526">
        <v>0.35583333333333333</v>
      </c>
      <c r="N1526">
        <v>0.68888888888888888</v>
      </c>
      <c r="O1526">
        <v>0.53400000000000003</v>
      </c>
      <c r="P1526">
        <v>0.53195876288659794</v>
      </c>
      <c r="Q1526">
        <v>0.08</v>
      </c>
      <c r="R1526">
        <v>0.6283333333333333</v>
      </c>
      <c r="S1526">
        <v>0.56231884057971016</v>
      </c>
      <c r="T1526">
        <v>0.12610547002947919</v>
      </c>
      <c r="X1526">
        <v>0.47735191637630664</v>
      </c>
      <c r="Y1526">
        <v>0.15233678201926507</v>
      </c>
      <c r="Z1526">
        <v>0.24149732620320855</v>
      </c>
      <c r="AA1526">
        <v>0.54931753798609317</v>
      </c>
      <c r="AB1526">
        <v>0.29315628192032689</v>
      </c>
      <c r="AC1526">
        <v>0.38502269288956126</v>
      </c>
      <c r="AD1526">
        <v>0.29648727038349981</v>
      </c>
      <c r="AE1526">
        <v>0.48072916666666665</v>
      </c>
      <c r="AG1526">
        <v>9.9435969089040803</v>
      </c>
    </row>
    <row r="1527" spans="1:33" x14ac:dyDescent="0.25">
      <c r="A1527" t="s">
        <v>1566</v>
      </c>
      <c r="B1527">
        <v>0.10051993067590988</v>
      </c>
      <c r="C1527">
        <v>0.17034700315457413</v>
      </c>
      <c r="D1527">
        <v>0.77288528389339517</v>
      </c>
      <c r="E1527">
        <v>0.65633074935400515</v>
      </c>
      <c r="F1527">
        <v>0.23465346534653464</v>
      </c>
      <c r="G1527">
        <v>0.18425460636515914</v>
      </c>
      <c r="H1527">
        <v>0.1790341578327444</v>
      </c>
      <c r="J1527">
        <v>0.63829787234042556</v>
      </c>
      <c r="K1527">
        <v>0.62272727272727268</v>
      </c>
      <c r="L1527">
        <v>0.72197962154294038</v>
      </c>
      <c r="M1527">
        <v>0.45666666666666667</v>
      </c>
      <c r="N1527">
        <v>0.77777777777777779</v>
      </c>
      <c r="O1527">
        <v>0.63</v>
      </c>
      <c r="P1527">
        <v>0.55051546391752582</v>
      </c>
      <c r="Q1527">
        <v>9.555555555555556E-2</v>
      </c>
      <c r="R1527">
        <v>0.71666666666666667</v>
      </c>
      <c r="S1527">
        <v>0.6333333333333333</v>
      </c>
      <c r="T1527">
        <v>0.19947592531935801</v>
      </c>
      <c r="X1527">
        <v>0.52762568442010949</v>
      </c>
      <c r="Y1527">
        <v>0.16625044595076705</v>
      </c>
      <c r="Z1527">
        <v>0.30267379679144385</v>
      </c>
      <c r="AA1527">
        <v>0.64898274530002575</v>
      </c>
      <c r="AB1527">
        <v>0.32618318011576436</v>
      </c>
      <c r="AC1527">
        <v>0.42662632375189108</v>
      </c>
      <c r="AD1527">
        <v>0.31421205285207865</v>
      </c>
      <c r="AE1527">
        <v>0.57708333333333328</v>
      </c>
      <c r="AG1527">
        <v>11.630658914985259</v>
      </c>
    </row>
    <row r="1528" spans="1:33" x14ac:dyDescent="0.25">
      <c r="A1528" t="s">
        <v>1567</v>
      </c>
      <c r="B1528">
        <v>0.15424610051993068</v>
      </c>
      <c r="C1528">
        <v>0.22397476340694006</v>
      </c>
      <c r="D1528">
        <v>0.8516801853997682</v>
      </c>
      <c r="E1528">
        <v>0.75710594315245483</v>
      </c>
      <c r="F1528">
        <v>0.38118811881188119</v>
      </c>
      <c r="G1528">
        <v>0.27051926298157453</v>
      </c>
      <c r="H1528">
        <v>0.22497055359246171</v>
      </c>
      <c r="J1528">
        <v>0.69361702127659575</v>
      </c>
      <c r="K1528">
        <v>0.66818181818181821</v>
      </c>
      <c r="L1528">
        <v>0.75254730713245999</v>
      </c>
      <c r="M1528">
        <v>0.53249999999999997</v>
      </c>
      <c r="N1528">
        <v>0.82222222222222219</v>
      </c>
      <c r="O1528">
        <v>0.69</v>
      </c>
      <c r="P1528">
        <v>0.5670103092783505</v>
      </c>
      <c r="Q1528">
        <v>0.11333333333333333</v>
      </c>
      <c r="R1528">
        <v>0.75166666666666671</v>
      </c>
      <c r="S1528">
        <v>0.6855072463768116</v>
      </c>
      <c r="T1528">
        <v>0.29446446118571895</v>
      </c>
      <c r="X1528">
        <v>0.56545545047287205</v>
      </c>
      <c r="Y1528">
        <v>0.180164109882269</v>
      </c>
      <c r="Z1528">
        <v>0.37262032085561497</v>
      </c>
      <c r="AA1528">
        <v>0.71130569147566314</v>
      </c>
      <c r="AB1528">
        <v>0.35342185903983658</v>
      </c>
      <c r="AC1528">
        <v>0.4682299546142209</v>
      </c>
      <c r="AD1528">
        <v>0.32355784724460201</v>
      </c>
      <c r="AE1528">
        <v>0.6411458333333333</v>
      </c>
      <c r="AG1528">
        <v>13.0506363804374</v>
      </c>
    </row>
    <row r="1529" spans="1:33" x14ac:dyDescent="0.25">
      <c r="A1529" t="s">
        <v>1568</v>
      </c>
      <c r="O1529">
        <v>0.7</v>
      </c>
      <c r="AG1529">
        <v>0.7</v>
      </c>
    </row>
    <row r="1530" spans="1:33" x14ac:dyDescent="0.25">
      <c r="A1530" t="s">
        <v>1569</v>
      </c>
      <c r="B1530">
        <v>0.23050259965337955</v>
      </c>
      <c r="C1530">
        <v>0.29652996845425866</v>
      </c>
      <c r="D1530">
        <v>0.91193511008111239</v>
      </c>
      <c r="E1530">
        <v>0.86046511627906974</v>
      </c>
      <c r="F1530">
        <v>0.58811881188118809</v>
      </c>
      <c r="G1530">
        <v>0.4120603015075377</v>
      </c>
      <c r="H1530">
        <v>0.30153121319199055</v>
      </c>
      <c r="J1530">
        <v>0.72765957446808516</v>
      </c>
      <c r="K1530">
        <v>0.69545454545454544</v>
      </c>
      <c r="L1530">
        <v>0.80931586608442507</v>
      </c>
      <c r="M1530">
        <v>0.57166666666666666</v>
      </c>
      <c r="N1530">
        <v>0.84861111111111109</v>
      </c>
      <c r="P1530">
        <v>0.5670103092783505</v>
      </c>
      <c r="Q1530">
        <v>0.14888888888888888</v>
      </c>
      <c r="R1530">
        <v>0.77166666666666661</v>
      </c>
      <c r="S1530">
        <v>0.71739130434782605</v>
      </c>
      <c r="T1530">
        <v>0.43956763838847035</v>
      </c>
      <c r="X1530">
        <v>0.61274265803882533</v>
      </c>
      <c r="Y1530">
        <v>0.19443453442739922</v>
      </c>
      <c r="Z1530">
        <v>0.47914438502673795</v>
      </c>
      <c r="AA1530">
        <v>0.74633015709502959</v>
      </c>
      <c r="AB1530">
        <v>0.37555328566564522</v>
      </c>
      <c r="AC1530">
        <v>0.51059001512859303</v>
      </c>
      <c r="AD1530">
        <v>0.33612632935868514</v>
      </c>
      <c r="AE1530">
        <v>0.67552083333333335</v>
      </c>
      <c r="AG1530">
        <v>13.82881789047782</v>
      </c>
    </row>
    <row r="1531" spans="1:33" x14ac:dyDescent="0.25">
      <c r="A1531" t="s">
        <v>1570</v>
      </c>
      <c r="O1531">
        <v>0.69399999999999995</v>
      </c>
      <c r="AG1531">
        <v>0.69399999999999995</v>
      </c>
    </row>
    <row r="1532" spans="1:33" x14ac:dyDescent="0.25">
      <c r="A1532" t="s">
        <v>1571</v>
      </c>
      <c r="B1532">
        <v>0.27902946273830154</v>
      </c>
      <c r="C1532">
        <v>0.35331230283911674</v>
      </c>
      <c r="D1532">
        <v>0.93511008111239857</v>
      </c>
      <c r="E1532">
        <v>0.92506459948320419</v>
      </c>
      <c r="F1532">
        <v>0.7386138613861386</v>
      </c>
      <c r="G1532">
        <v>0.52763819095477382</v>
      </c>
      <c r="H1532">
        <v>0.34040047114252059</v>
      </c>
      <c r="J1532">
        <v>0.76595744680851063</v>
      </c>
      <c r="K1532">
        <v>0.70909090909090911</v>
      </c>
      <c r="L1532">
        <v>0.84570596797671038</v>
      </c>
      <c r="M1532">
        <v>0.60166666666666668</v>
      </c>
      <c r="N1532">
        <v>0.8569444444444444</v>
      </c>
      <c r="P1532">
        <v>0.5670103092783505</v>
      </c>
      <c r="Q1532">
        <v>0.18666666666666668</v>
      </c>
      <c r="R1532">
        <v>0.78333333333333333</v>
      </c>
      <c r="S1532">
        <v>0.74782608695652175</v>
      </c>
      <c r="T1532">
        <v>0.54536521454307241</v>
      </c>
      <c r="X1532">
        <v>0.64609258337481335</v>
      </c>
      <c r="Y1532">
        <v>0.2033535497681056</v>
      </c>
      <c r="Z1532">
        <v>0.55721925133689842</v>
      </c>
      <c r="AA1532">
        <v>0.76281225856296675</v>
      </c>
      <c r="AB1532">
        <v>0.39121552604698673</v>
      </c>
      <c r="AC1532">
        <v>0.54236006051437213</v>
      </c>
      <c r="AD1532">
        <v>0.34418304866258459</v>
      </c>
      <c r="AE1532">
        <v>0.69739583333333333</v>
      </c>
      <c r="AG1532">
        <v>14.8533681270217</v>
      </c>
    </row>
    <row r="1533" spans="1:33" x14ac:dyDescent="0.25">
      <c r="A1533" t="s">
        <v>1572</v>
      </c>
      <c r="B1533">
        <v>0.3292894280762565</v>
      </c>
      <c r="C1533">
        <v>0.39747634069400634</v>
      </c>
      <c r="D1533">
        <v>0.97219003476245658</v>
      </c>
      <c r="E1533">
        <v>1.0077519379844961</v>
      </c>
      <c r="F1533">
        <v>0.88217821782178218</v>
      </c>
      <c r="G1533">
        <v>0.6247906197654941</v>
      </c>
      <c r="H1533">
        <v>0.38280329799764429</v>
      </c>
      <c r="J1533">
        <v>0.78936170212765955</v>
      </c>
      <c r="K1533">
        <v>0.71818181818181814</v>
      </c>
      <c r="L1533">
        <v>0.88209606986899558</v>
      </c>
      <c r="M1533">
        <v>0.62</v>
      </c>
      <c r="N1533">
        <v>0.87083333333333335</v>
      </c>
      <c r="O1533">
        <v>0.67</v>
      </c>
      <c r="P1533">
        <v>0.5670103092783505</v>
      </c>
      <c r="Q1533">
        <v>0.23777777777777778</v>
      </c>
      <c r="R1533">
        <v>0.77166666666666661</v>
      </c>
      <c r="S1533">
        <v>0.76666666666666672</v>
      </c>
      <c r="T1533">
        <v>0.64264657713724205</v>
      </c>
      <c r="X1533">
        <v>0.68591338974614235</v>
      </c>
      <c r="Y1533">
        <v>0.21476988940420977</v>
      </c>
      <c r="Z1533">
        <v>0.63101604278074863</v>
      </c>
      <c r="AA1533">
        <v>0.77465876899304664</v>
      </c>
      <c r="AB1533">
        <v>0.40653728294177732</v>
      </c>
      <c r="AC1533">
        <v>0.58396369137670201</v>
      </c>
      <c r="AD1533">
        <v>0.35223976796648404</v>
      </c>
      <c r="AE1533">
        <v>0.71406250000000004</v>
      </c>
      <c r="AG1533">
        <v>16.495882131349756</v>
      </c>
    </row>
    <row r="1534" spans="1:33" x14ac:dyDescent="0.25">
      <c r="A1534" t="s">
        <v>1573</v>
      </c>
      <c r="B1534">
        <v>0.35528596187175043</v>
      </c>
      <c r="C1534">
        <v>0.38485804416403785</v>
      </c>
      <c r="D1534">
        <v>0.9779837775202781</v>
      </c>
      <c r="E1534">
        <v>1.0310077519379846</v>
      </c>
      <c r="F1534">
        <v>0.99405940594059405</v>
      </c>
      <c r="G1534">
        <v>0.68676716917922953</v>
      </c>
      <c r="H1534">
        <v>0.4004711425206125</v>
      </c>
      <c r="J1534">
        <v>0.80425531914893622</v>
      </c>
      <c r="K1534">
        <v>0.73636363636363633</v>
      </c>
      <c r="L1534">
        <v>0.92139737991266379</v>
      </c>
      <c r="M1534">
        <v>0.64583333333333337</v>
      </c>
      <c r="N1534">
        <v>0.87222222222222223</v>
      </c>
      <c r="O1534">
        <v>0.68</v>
      </c>
      <c r="P1534">
        <v>0.56494845360824741</v>
      </c>
      <c r="Q1534">
        <v>0.27333333333333332</v>
      </c>
      <c r="R1534">
        <v>0.76500000000000001</v>
      </c>
      <c r="S1534">
        <v>0.78260869565217395</v>
      </c>
      <c r="T1534">
        <v>0.70881100556829346</v>
      </c>
      <c r="X1534">
        <v>0.71129915380786457</v>
      </c>
      <c r="Y1534">
        <v>0.21798073492686407</v>
      </c>
      <c r="Z1534">
        <v>0.68320855614973264</v>
      </c>
      <c r="AA1534">
        <v>0.78444501673963429</v>
      </c>
      <c r="AB1534">
        <v>0.41300646918624445</v>
      </c>
      <c r="AC1534">
        <v>0.60211800302571861</v>
      </c>
      <c r="AD1534">
        <v>0.36061875604253946</v>
      </c>
      <c r="AE1534">
        <v>0.73072916666666665</v>
      </c>
      <c r="AG1534">
        <v>17.088612488822591</v>
      </c>
    </row>
    <row r="1535" spans="1:33" x14ac:dyDescent="0.25">
      <c r="A1535" t="s">
        <v>1574</v>
      </c>
      <c r="B1535">
        <v>0.35181975736568455</v>
      </c>
      <c r="C1535">
        <v>0.43217665615141954</v>
      </c>
      <c r="D1535">
        <v>0.99536500579374276</v>
      </c>
      <c r="E1535">
        <v>1.0310077519379846</v>
      </c>
      <c r="F1535">
        <v>1</v>
      </c>
      <c r="G1535">
        <v>0.78224455611390287</v>
      </c>
      <c r="H1535">
        <v>0.44640753828032981</v>
      </c>
      <c r="J1535">
        <v>0.81063829787234043</v>
      </c>
      <c r="K1535">
        <v>0.73181818181818181</v>
      </c>
      <c r="L1535">
        <v>1</v>
      </c>
      <c r="M1535">
        <v>0.65749999999999997</v>
      </c>
      <c r="N1535">
        <v>0.87777777777777777</v>
      </c>
      <c r="O1535">
        <v>0.68400000000000005</v>
      </c>
      <c r="P1535">
        <v>0.56907216494845358</v>
      </c>
      <c r="Q1535">
        <v>0.32666666666666666</v>
      </c>
      <c r="R1535">
        <v>0.76</v>
      </c>
      <c r="S1535">
        <v>0.78550724637681157</v>
      </c>
      <c r="T1535">
        <v>0.76089092695709137</v>
      </c>
      <c r="X1535">
        <v>0.75111996017919358</v>
      </c>
      <c r="Y1535">
        <v>0.21798073492686407</v>
      </c>
      <c r="Z1535">
        <v>0.73433155080213908</v>
      </c>
      <c r="AA1535">
        <v>0.79268606747360293</v>
      </c>
      <c r="AB1535">
        <v>0.41436840313244805</v>
      </c>
      <c r="AC1535">
        <v>0.62178517397881994</v>
      </c>
      <c r="AD1535">
        <v>0.37866580728327426</v>
      </c>
      <c r="AE1535">
        <v>0.74010416666666667</v>
      </c>
      <c r="AG1535">
        <v>17.653934392503391</v>
      </c>
    </row>
    <row r="1536" spans="1:33" x14ac:dyDescent="0.25">
      <c r="A1536" t="s">
        <v>1575</v>
      </c>
      <c r="B1536">
        <v>0.36395147313691506</v>
      </c>
      <c r="C1536">
        <v>0.4605678233438486</v>
      </c>
      <c r="D1536">
        <v>0.98377752027809962</v>
      </c>
      <c r="E1536">
        <v>1.0387596899224807</v>
      </c>
      <c r="F1536">
        <v>1.001980198019802</v>
      </c>
      <c r="G1536">
        <v>0.85929648241206025</v>
      </c>
      <c r="H1536">
        <v>0.45936395759717313</v>
      </c>
      <c r="J1536">
        <v>0.80851063829787229</v>
      </c>
      <c r="K1536">
        <v>0.73636363636363633</v>
      </c>
      <c r="L1536">
        <v>0.92139737991266379</v>
      </c>
      <c r="M1536">
        <v>0.65500000000000003</v>
      </c>
      <c r="N1536">
        <v>0.87777777777777777</v>
      </c>
      <c r="O1536">
        <v>0.69599999999999995</v>
      </c>
      <c r="P1536">
        <v>0.58556701030927838</v>
      </c>
      <c r="Q1536">
        <v>0.34666666666666668</v>
      </c>
      <c r="R1536">
        <v>0.7583333333333333</v>
      </c>
      <c r="S1536">
        <v>0.78550724637681157</v>
      </c>
      <c r="T1536">
        <v>0.79528332787422207</v>
      </c>
      <c r="X1536">
        <v>0.73419611747137881</v>
      </c>
      <c r="Y1536">
        <v>0.21905101676774885</v>
      </c>
      <c r="Z1536">
        <v>0.74887700534759361</v>
      </c>
      <c r="AA1536">
        <v>0.79062580479011069</v>
      </c>
      <c r="AB1536">
        <v>0.41811372148450798</v>
      </c>
      <c r="AC1536">
        <v>0.63691376701966718</v>
      </c>
      <c r="AD1536">
        <v>0.36384144376409927</v>
      </c>
      <c r="AE1536">
        <v>0.73854166666666665</v>
      </c>
      <c r="AG1536">
        <v>17.784264704934412</v>
      </c>
    </row>
    <row r="1537" spans="1:33" x14ac:dyDescent="0.25">
      <c r="A1537" t="s">
        <v>1576</v>
      </c>
      <c r="B1537">
        <v>0.36221837088388215</v>
      </c>
      <c r="C1537">
        <v>0.48264984227129337</v>
      </c>
      <c r="D1537">
        <v>0.96176129779837771</v>
      </c>
      <c r="E1537">
        <v>1.0387596899224807</v>
      </c>
      <c r="F1537">
        <v>0.99405940594059405</v>
      </c>
      <c r="G1537">
        <v>0.89949748743718594</v>
      </c>
      <c r="H1537">
        <v>0.46525323910482919</v>
      </c>
      <c r="J1537">
        <v>0.80425531914893622</v>
      </c>
      <c r="K1537">
        <v>0.71363636363636362</v>
      </c>
      <c r="L1537">
        <v>0.94032023289665212</v>
      </c>
      <c r="M1537">
        <v>0.64333333333333331</v>
      </c>
      <c r="N1537">
        <v>0.86527777777777781</v>
      </c>
      <c r="O1537">
        <v>0.67600000000000005</v>
      </c>
      <c r="P1537">
        <v>0.59175257731958764</v>
      </c>
      <c r="Q1537">
        <v>0.37777777777777777</v>
      </c>
      <c r="R1537">
        <v>0.7466666666666667</v>
      </c>
      <c r="S1537">
        <v>0.77536231884057971</v>
      </c>
      <c r="T1537">
        <v>0.81002292826727806</v>
      </c>
      <c r="X1537">
        <v>0.74912891986062713</v>
      </c>
      <c r="Y1537">
        <v>0.21905101676774885</v>
      </c>
      <c r="Z1537">
        <v>0.76491978609625666</v>
      </c>
      <c r="AA1537">
        <v>0.77543136749935615</v>
      </c>
      <c r="AB1537">
        <v>0.41675178753830439</v>
      </c>
      <c r="AC1537">
        <v>0.64977307110438731</v>
      </c>
      <c r="AD1537">
        <v>0.36899774411859493</v>
      </c>
      <c r="AE1537">
        <v>0.7265625</v>
      </c>
      <c r="AG1537">
        <v>17.819220822008869</v>
      </c>
    </row>
    <row r="1538" spans="1:33" x14ac:dyDescent="0.25">
      <c r="A1538" t="s">
        <v>1577</v>
      </c>
      <c r="O1538">
        <v>0.67</v>
      </c>
      <c r="AG1538">
        <v>0.67</v>
      </c>
    </row>
    <row r="1539" spans="1:33" x14ac:dyDescent="0.25">
      <c r="A1539" t="s">
        <v>1578</v>
      </c>
      <c r="B1539">
        <v>0.37608318890814557</v>
      </c>
      <c r="C1539">
        <v>0.4605678233438486</v>
      </c>
      <c r="D1539">
        <v>0.94438006952491305</v>
      </c>
      <c r="E1539">
        <v>1.0361757105943152</v>
      </c>
      <c r="F1539">
        <v>0.94653465346534649</v>
      </c>
      <c r="G1539">
        <v>0.88944723618090449</v>
      </c>
      <c r="H1539">
        <v>0.44640753828032981</v>
      </c>
      <c r="J1539">
        <v>0.78723404255319152</v>
      </c>
      <c r="K1539">
        <v>0.72272727272727277</v>
      </c>
      <c r="L1539">
        <v>0.90538573508005826</v>
      </c>
      <c r="M1539">
        <v>0.63583333333333336</v>
      </c>
      <c r="N1539">
        <v>0.8666666666666667</v>
      </c>
      <c r="P1539">
        <v>0.57319587628865976</v>
      </c>
      <c r="Q1539">
        <v>0.35333333333333333</v>
      </c>
      <c r="R1539">
        <v>0.73</v>
      </c>
      <c r="S1539">
        <v>0.76666666666666672</v>
      </c>
      <c r="T1539">
        <v>0.78512938093678353</v>
      </c>
      <c r="X1539">
        <v>0.72672971627675464</v>
      </c>
      <c r="Y1539">
        <v>0.21869425615412058</v>
      </c>
      <c r="Z1539">
        <v>0.73925133689839573</v>
      </c>
      <c r="AA1539">
        <v>0.7656451197527685</v>
      </c>
      <c r="AB1539">
        <v>0.41130405175348994</v>
      </c>
      <c r="AC1539">
        <v>0.63388804841149771</v>
      </c>
      <c r="AD1539">
        <v>0.35836287463744765</v>
      </c>
      <c r="AE1539">
        <v>0.72239583333333335</v>
      </c>
      <c r="AG1539">
        <v>16.802039765101579</v>
      </c>
    </row>
    <row r="1540" spans="1:33" x14ac:dyDescent="0.25">
      <c r="A1540" t="s">
        <v>1579</v>
      </c>
      <c r="B1540">
        <v>0.37608318890814557</v>
      </c>
      <c r="C1540">
        <v>0.44479495268138802</v>
      </c>
      <c r="D1540">
        <v>0.93742757821552725</v>
      </c>
      <c r="E1540">
        <v>1.0335917312661498</v>
      </c>
      <c r="F1540">
        <v>0.92277227722772281</v>
      </c>
      <c r="G1540">
        <v>0.84505862646566166</v>
      </c>
      <c r="H1540">
        <v>0.4287396937573616</v>
      </c>
      <c r="J1540">
        <v>0.7638297872340426</v>
      </c>
      <c r="K1540">
        <v>0.69545454545454544</v>
      </c>
      <c r="L1540">
        <v>0.87045123726346429</v>
      </c>
      <c r="M1540">
        <v>0.6166666666666667</v>
      </c>
      <c r="N1540">
        <v>0.83750000000000002</v>
      </c>
      <c r="O1540">
        <v>0.65200000000000002</v>
      </c>
      <c r="P1540">
        <v>0.54639175257731953</v>
      </c>
      <c r="Q1540">
        <v>0.32</v>
      </c>
      <c r="R1540">
        <v>0.70833333333333337</v>
      </c>
      <c r="S1540">
        <v>0.74202898550724639</v>
      </c>
      <c r="T1540">
        <v>0.75499508679986893</v>
      </c>
      <c r="X1540">
        <v>0.70034843205574915</v>
      </c>
      <c r="Y1540">
        <v>0.21833749554049234</v>
      </c>
      <c r="Z1540">
        <v>0.70844919786096261</v>
      </c>
      <c r="AA1540">
        <v>0.74761782127221221</v>
      </c>
      <c r="AB1540">
        <v>0.40074906367041196</v>
      </c>
      <c r="AC1540">
        <v>0.61195158850226927</v>
      </c>
      <c r="AD1540">
        <v>0.34643893006767645</v>
      </c>
      <c r="AE1540">
        <v>0.69947916666666665</v>
      </c>
      <c r="AG1540">
        <v>16.929491138994887</v>
      </c>
    </row>
    <row r="1541" spans="1:33" x14ac:dyDescent="0.25">
      <c r="A1541" t="s">
        <v>1580</v>
      </c>
      <c r="B1541">
        <v>0.34662045060658581</v>
      </c>
      <c r="C1541">
        <v>0.41640378548895901</v>
      </c>
      <c r="D1541">
        <v>0.89339513325608344</v>
      </c>
      <c r="E1541">
        <v>1.0258397932816536</v>
      </c>
      <c r="F1541">
        <v>0.85247524752475246</v>
      </c>
      <c r="G1541">
        <v>0.80820770519262985</v>
      </c>
      <c r="H1541">
        <v>0.39929328621908128</v>
      </c>
      <c r="J1541">
        <v>0.76170212765957446</v>
      </c>
      <c r="K1541">
        <v>0.67727272727272725</v>
      </c>
      <c r="L1541">
        <v>0.84425036390101893</v>
      </c>
      <c r="M1541">
        <v>0.59166666666666667</v>
      </c>
      <c r="N1541">
        <v>0.81527777777777777</v>
      </c>
      <c r="O1541">
        <v>0.64800000000000002</v>
      </c>
      <c r="P1541">
        <v>0.53814432989690719</v>
      </c>
      <c r="Q1541">
        <v>0.29777777777777775</v>
      </c>
      <c r="R1541">
        <v>0.7</v>
      </c>
      <c r="S1541">
        <v>0.73478260869565215</v>
      </c>
      <c r="T1541">
        <v>0.70913855224369471</v>
      </c>
      <c r="X1541">
        <v>0.68292682926829273</v>
      </c>
      <c r="Y1541">
        <v>0.21726721369960755</v>
      </c>
      <c r="Z1541">
        <v>0.67165775401069516</v>
      </c>
      <c r="AA1541">
        <v>0.72418233324748904</v>
      </c>
      <c r="AB1541">
        <v>0.39666326183180117</v>
      </c>
      <c r="AC1541">
        <v>0.59909228441754914</v>
      </c>
      <c r="AD1541">
        <v>0.3393490170802449</v>
      </c>
      <c r="AE1541">
        <v>0.67552083333333335</v>
      </c>
      <c r="AG1541">
        <v>16.366907860350555</v>
      </c>
    </row>
    <row r="1542" spans="1:33" x14ac:dyDescent="0.25">
      <c r="A1542" t="s">
        <v>1581</v>
      </c>
      <c r="B1542">
        <v>0.28076256499133451</v>
      </c>
      <c r="C1542">
        <v>0.40063091482649843</v>
      </c>
      <c r="D1542">
        <v>0.84125144843568944</v>
      </c>
      <c r="E1542">
        <v>0.99741602067183466</v>
      </c>
      <c r="F1542">
        <v>0.77029702970297032</v>
      </c>
      <c r="G1542">
        <v>0.7613065326633166</v>
      </c>
      <c r="H1542">
        <v>0.37338044758539457</v>
      </c>
      <c r="J1542">
        <v>0.74255319148936172</v>
      </c>
      <c r="K1542">
        <v>0.6454545454545455</v>
      </c>
      <c r="L1542">
        <v>0.8224163027656477</v>
      </c>
      <c r="M1542">
        <v>0.55333333333333334</v>
      </c>
      <c r="N1542">
        <v>0.76944444444444449</v>
      </c>
      <c r="O1542">
        <v>0.61599999999999999</v>
      </c>
      <c r="P1542">
        <v>0.51340206185567006</v>
      </c>
      <c r="Q1542">
        <v>0.23555555555555555</v>
      </c>
      <c r="R1542">
        <v>0.67500000000000004</v>
      </c>
      <c r="S1542">
        <v>0.71159420289855069</v>
      </c>
      <c r="T1542">
        <v>0.6564035375040943</v>
      </c>
      <c r="X1542">
        <v>0.65007466401194625</v>
      </c>
      <c r="Y1542">
        <v>0.21334284694969674</v>
      </c>
      <c r="Z1542">
        <v>0.62545454545454549</v>
      </c>
      <c r="AA1542">
        <v>0.68426474375482871</v>
      </c>
      <c r="AB1542">
        <v>0.38338440585631595</v>
      </c>
      <c r="AC1542">
        <v>0.56051437216338884</v>
      </c>
      <c r="AD1542">
        <v>0.33064776023203352</v>
      </c>
      <c r="AE1542">
        <v>0.63437500000000002</v>
      </c>
      <c r="AG1542">
        <v>15.448260472600998</v>
      </c>
    </row>
    <row r="1543" spans="1:33" x14ac:dyDescent="0.25">
      <c r="A1543" t="s">
        <v>1582</v>
      </c>
      <c r="B1543">
        <v>0.27209705372616982</v>
      </c>
      <c r="C1543">
        <v>0.37854889589905361</v>
      </c>
      <c r="D1543">
        <v>0.72537659327925841</v>
      </c>
      <c r="E1543">
        <v>0.96899224806201545</v>
      </c>
      <c r="F1543">
        <v>0.69801980198019797</v>
      </c>
      <c r="G1543">
        <v>0.66666666666666663</v>
      </c>
      <c r="H1543">
        <v>0.3580683156654888</v>
      </c>
      <c r="J1543">
        <v>0.66808510638297869</v>
      </c>
      <c r="K1543">
        <v>0.6045454545454545</v>
      </c>
      <c r="L1543">
        <v>0.78748180494905384</v>
      </c>
      <c r="M1543">
        <v>0.53833333333333333</v>
      </c>
      <c r="N1543">
        <v>0.7</v>
      </c>
      <c r="O1543">
        <v>0.55600000000000005</v>
      </c>
      <c r="P1543">
        <v>0.50515463917525771</v>
      </c>
      <c r="Q1543">
        <v>0.18666666666666668</v>
      </c>
      <c r="R1543">
        <v>0.64666666666666661</v>
      </c>
      <c r="S1543">
        <v>0.64782608695652177</v>
      </c>
      <c r="T1543">
        <v>0.59122174909924663</v>
      </c>
      <c r="X1543">
        <v>0.61971129915380785</v>
      </c>
      <c r="Y1543">
        <v>0.20941848019978596</v>
      </c>
      <c r="Z1543">
        <v>0.57219251336898391</v>
      </c>
      <c r="AA1543">
        <v>0.62889518413597734</v>
      </c>
      <c r="AB1543">
        <v>0.36329588014981273</v>
      </c>
      <c r="AC1543">
        <v>0.53252647503782147</v>
      </c>
      <c r="AD1543">
        <v>0.32162423461166612</v>
      </c>
      <c r="AE1543">
        <v>0.59895833333333337</v>
      </c>
      <c r="AG1543">
        <v>14.346373483045223</v>
      </c>
    </row>
    <row r="1544" spans="1:33" x14ac:dyDescent="0.25">
      <c r="A1544" t="s">
        <v>1583</v>
      </c>
      <c r="B1544">
        <v>0.23570190641247835</v>
      </c>
      <c r="C1544">
        <v>0.34069400630914826</v>
      </c>
      <c r="D1544">
        <v>0.66048667439165698</v>
      </c>
      <c r="E1544">
        <v>0.9431524547803618</v>
      </c>
      <c r="F1544">
        <v>0.61188118811881187</v>
      </c>
      <c r="G1544">
        <v>0.58961474036850925</v>
      </c>
      <c r="H1544">
        <v>0.33215547703180209</v>
      </c>
      <c r="J1544">
        <v>0.61489361702127665</v>
      </c>
      <c r="K1544">
        <v>0.55000000000000004</v>
      </c>
      <c r="L1544">
        <v>0.74672489082969429</v>
      </c>
      <c r="M1544">
        <v>0.47499999999999998</v>
      </c>
      <c r="N1544">
        <v>0.62222222222222223</v>
      </c>
      <c r="O1544">
        <v>0.52600000000000002</v>
      </c>
      <c r="P1544">
        <v>0.47628865979381441</v>
      </c>
      <c r="Q1544">
        <v>0.16444444444444445</v>
      </c>
      <c r="R1544">
        <v>0.58833333333333337</v>
      </c>
      <c r="S1544">
        <v>0.59420289855072461</v>
      </c>
      <c r="T1544">
        <v>0.52538486734359646</v>
      </c>
      <c r="X1544">
        <v>0.58885017421602792</v>
      </c>
      <c r="Y1544">
        <v>0.20585087406350339</v>
      </c>
      <c r="Z1544">
        <v>0.51807486631016042</v>
      </c>
      <c r="AA1544">
        <v>0.56760236930208596</v>
      </c>
      <c r="AB1544">
        <v>0.34252638747020769</v>
      </c>
      <c r="AC1544">
        <v>0.5068078668683812</v>
      </c>
      <c r="AD1544">
        <v>0.30808894618111504</v>
      </c>
      <c r="AE1544">
        <v>0.53020833333333328</v>
      </c>
      <c r="AG1544">
        <v>13.165191198696691</v>
      </c>
    </row>
    <row r="1545" spans="1:33" x14ac:dyDescent="0.25">
      <c r="A1545" t="s">
        <v>1584</v>
      </c>
      <c r="P1545">
        <v>0.43711340206185567</v>
      </c>
      <c r="AG1545">
        <v>0.43711340206185567</v>
      </c>
    </row>
    <row r="1546" spans="1:33" x14ac:dyDescent="0.25">
      <c r="A1546" t="s">
        <v>1585</v>
      </c>
      <c r="B1546">
        <v>1.2131715771230503E-2</v>
      </c>
      <c r="C1546">
        <v>6.6246056782334389E-2</v>
      </c>
      <c r="D1546">
        <v>0.29779837775202783</v>
      </c>
      <c r="E1546">
        <v>0.3979328165374677</v>
      </c>
      <c r="F1546">
        <v>5.3465346534653464E-2</v>
      </c>
      <c r="G1546">
        <v>5.443886097152429E-2</v>
      </c>
      <c r="H1546">
        <v>8.5983510011778563E-2</v>
      </c>
      <c r="J1546">
        <v>0.13191489361702127</v>
      </c>
      <c r="K1546">
        <v>0.10454545454545454</v>
      </c>
      <c r="L1546">
        <v>0.48326055312954874</v>
      </c>
      <c r="M1546">
        <v>0.11083333333333334</v>
      </c>
      <c r="N1546">
        <v>0.25972222222222224</v>
      </c>
      <c r="Q1546">
        <v>5.5555555555555552E-2</v>
      </c>
      <c r="S1546">
        <v>0.12318840579710146</v>
      </c>
      <c r="T1546">
        <v>6.2888961677038974E-2</v>
      </c>
      <c r="X1546">
        <v>0.35988053758088601</v>
      </c>
      <c r="Y1546">
        <v>0.13057438458794149</v>
      </c>
      <c r="Z1546">
        <v>0.1627807486631016</v>
      </c>
      <c r="AA1546">
        <v>0.19984548029873808</v>
      </c>
      <c r="AB1546">
        <v>0.15355805243445692</v>
      </c>
      <c r="AC1546">
        <v>0.29576399394856279</v>
      </c>
      <c r="AD1546">
        <v>0.24363519174991943</v>
      </c>
      <c r="AE1546">
        <v>0.16666666666666666</v>
      </c>
      <c r="AG1546">
        <v>4.0126111201685664</v>
      </c>
    </row>
    <row r="1547" spans="1:33" x14ac:dyDescent="0.25">
      <c r="A1547" t="s">
        <v>1586</v>
      </c>
      <c r="P1547">
        <v>0.43711340206185567</v>
      </c>
      <c r="AG1547">
        <v>0.43711340206185567</v>
      </c>
    </row>
    <row r="1548" spans="1:33" x14ac:dyDescent="0.25">
      <c r="A1548" t="s">
        <v>1587</v>
      </c>
      <c r="N1548">
        <v>0.27361111111111114</v>
      </c>
      <c r="AG1548">
        <v>0.27361111111111114</v>
      </c>
    </row>
    <row r="1549" spans="1:33" x14ac:dyDescent="0.25">
      <c r="A1549" t="s">
        <v>1588</v>
      </c>
      <c r="B1549">
        <v>2.4263431542461005E-2</v>
      </c>
      <c r="C1549">
        <v>0.11356466876971609</v>
      </c>
      <c r="D1549">
        <v>0.31170336037079954</v>
      </c>
      <c r="E1549">
        <v>0.43927648578811368</v>
      </c>
      <c r="F1549">
        <v>0.10693069306930693</v>
      </c>
      <c r="G1549">
        <v>6.3651591289782247E-2</v>
      </c>
      <c r="H1549">
        <v>0.10954063604240283</v>
      </c>
      <c r="J1549">
        <v>0.13617021276595745</v>
      </c>
      <c r="K1549">
        <v>0.10454545454545454</v>
      </c>
      <c r="L1549">
        <v>0.49781659388646288</v>
      </c>
      <c r="M1549">
        <v>0.1275</v>
      </c>
      <c r="Q1549">
        <v>6.4444444444444443E-2</v>
      </c>
      <c r="S1549">
        <v>0.12608695652173912</v>
      </c>
      <c r="T1549">
        <v>9.0730429086144773E-2</v>
      </c>
      <c r="X1549">
        <v>0.3743155798904928</v>
      </c>
      <c r="Y1549">
        <v>0.13628255440599357</v>
      </c>
      <c r="Z1549">
        <v>0.18374331550802139</v>
      </c>
      <c r="AA1549">
        <v>0.21426731908318311</v>
      </c>
      <c r="AB1549">
        <v>0.15934627170582227</v>
      </c>
      <c r="AC1549">
        <v>0.3101361573373676</v>
      </c>
      <c r="AD1549">
        <v>0.24653561069932323</v>
      </c>
      <c r="AE1549">
        <v>0.18281249999999999</v>
      </c>
      <c r="AG1549">
        <v>4.1236642667529884</v>
      </c>
    </row>
    <row r="1550" spans="1:33" x14ac:dyDescent="0.25">
      <c r="A1550" t="s">
        <v>1589</v>
      </c>
      <c r="B1550">
        <v>7.7989601386481797E-2</v>
      </c>
      <c r="C1550">
        <v>0.17350157728706625</v>
      </c>
      <c r="D1550">
        <v>0.35110081112398611</v>
      </c>
      <c r="E1550">
        <v>0.57105943152454786</v>
      </c>
      <c r="F1550">
        <v>0.26336633663366338</v>
      </c>
      <c r="G1550">
        <v>0.14237855946398659</v>
      </c>
      <c r="H1550">
        <v>0.18021201413427562</v>
      </c>
      <c r="J1550">
        <v>0.13829787234042554</v>
      </c>
      <c r="K1550">
        <v>0.12272727272727273</v>
      </c>
      <c r="L1550">
        <v>0.51528384279475981</v>
      </c>
      <c r="M1550">
        <v>0.15416666666666667</v>
      </c>
      <c r="N1550">
        <v>0.30833333333333335</v>
      </c>
      <c r="P1550">
        <v>0.44329896907216493</v>
      </c>
      <c r="Q1550">
        <v>8.666666666666667E-2</v>
      </c>
      <c r="S1550">
        <v>0.13333333333333333</v>
      </c>
      <c r="T1550">
        <v>0.1929249918113331</v>
      </c>
      <c r="X1550">
        <v>0.41264310602289694</v>
      </c>
      <c r="Y1550">
        <v>0.15447734570103461</v>
      </c>
      <c r="Z1550">
        <v>0.2560427807486631</v>
      </c>
      <c r="AA1550">
        <v>0.23770280710790626</v>
      </c>
      <c r="AB1550">
        <v>0.1797752808988764</v>
      </c>
      <c r="AC1550">
        <v>0.35930408472012104</v>
      </c>
      <c r="AD1550">
        <v>0.25169191105381888</v>
      </c>
      <c r="AE1550">
        <v>0.21197916666666666</v>
      </c>
      <c r="AG1550">
        <v>5.9182577632199491</v>
      </c>
    </row>
    <row r="1551" spans="1:33" x14ac:dyDescent="0.25">
      <c r="A1551" t="s">
        <v>1590</v>
      </c>
      <c r="B1551">
        <v>0.14558058925476602</v>
      </c>
      <c r="C1551">
        <v>0.27129337539432175</v>
      </c>
      <c r="D1551">
        <v>0.39165701042873696</v>
      </c>
      <c r="E1551">
        <v>0.65116279069767447</v>
      </c>
      <c r="F1551">
        <v>0.49603960396039604</v>
      </c>
      <c r="G1551">
        <v>0.25963149078726966</v>
      </c>
      <c r="H1551">
        <v>0.24499411071849234</v>
      </c>
      <c r="J1551">
        <v>0.13617021276595745</v>
      </c>
      <c r="K1551">
        <v>0.12272727272727273</v>
      </c>
      <c r="L1551">
        <v>0.53711790393013104</v>
      </c>
      <c r="M1551">
        <v>0.18916666666666668</v>
      </c>
      <c r="N1551">
        <v>0.34166666666666667</v>
      </c>
      <c r="P1551">
        <v>0.43917525773195876</v>
      </c>
      <c r="Q1551">
        <v>0.12222222222222222</v>
      </c>
      <c r="S1551">
        <v>0.13188405797101449</v>
      </c>
      <c r="T1551">
        <v>0.33377006223386835</v>
      </c>
      <c r="X1551">
        <v>0.4425087108013937</v>
      </c>
      <c r="Y1551">
        <v>0.16553692472351053</v>
      </c>
      <c r="Z1551">
        <v>0.3542245989304813</v>
      </c>
      <c r="AA1551">
        <v>0.26422868915786762</v>
      </c>
      <c r="AB1551">
        <v>0.18930881852230166</v>
      </c>
      <c r="AC1551">
        <v>0.39334341906202724</v>
      </c>
      <c r="AD1551">
        <v>0.25588140509184659</v>
      </c>
      <c r="AE1551">
        <v>0.24635416666666668</v>
      </c>
      <c r="AG1551">
        <v>7.1256460271135111</v>
      </c>
    </row>
    <row r="1552" spans="1:33" x14ac:dyDescent="0.25">
      <c r="A1552" t="s">
        <v>1591</v>
      </c>
      <c r="N1552">
        <v>0.375</v>
      </c>
      <c r="AG1552">
        <v>0.375</v>
      </c>
    </row>
    <row r="1553" spans="1:33" x14ac:dyDescent="0.25">
      <c r="A1553" t="s">
        <v>1592</v>
      </c>
      <c r="B1553">
        <v>0.21490467937608318</v>
      </c>
      <c r="C1553">
        <v>0.31545741324921134</v>
      </c>
      <c r="D1553">
        <v>0.46349942062572425</v>
      </c>
      <c r="E1553">
        <v>0.78552971576227393</v>
      </c>
      <c r="F1553">
        <v>0.7059405940594059</v>
      </c>
      <c r="G1553">
        <v>0.37520938023450584</v>
      </c>
      <c r="H1553">
        <v>0.29799764428739695</v>
      </c>
      <c r="J1553">
        <v>0.14680851063829786</v>
      </c>
      <c r="K1553">
        <v>0.12272727272727273</v>
      </c>
      <c r="L1553">
        <v>0.56186317321688506</v>
      </c>
      <c r="M1553">
        <v>0.22750000000000001</v>
      </c>
      <c r="P1553">
        <v>0.44329896907216493</v>
      </c>
      <c r="Q1553">
        <v>0.15777777777777777</v>
      </c>
      <c r="S1553">
        <v>0.1391304347826087</v>
      </c>
      <c r="T1553">
        <v>0.46315099901735995</v>
      </c>
      <c r="X1553">
        <v>0.48581383773021403</v>
      </c>
      <c r="Y1553">
        <v>0.18408847663217981</v>
      </c>
      <c r="Z1553">
        <v>0.44620320855614976</v>
      </c>
      <c r="AA1553">
        <v>0.29899562194179757</v>
      </c>
      <c r="AB1553">
        <v>0.2093973442288049</v>
      </c>
      <c r="AC1553">
        <v>0.44629349470499241</v>
      </c>
      <c r="AD1553">
        <v>0.2620045117628102</v>
      </c>
      <c r="AE1553">
        <v>0.28437499999999999</v>
      </c>
      <c r="AG1553">
        <v>8.0379674803839176</v>
      </c>
    </row>
    <row r="1554" spans="1:33" x14ac:dyDescent="0.25">
      <c r="A1554" t="s">
        <v>1593</v>
      </c>
      <c r="B1554">
        <v>0.28596187175043325</v>
      </c>
      <c r="C1554">
        <v>0.41009463722397477</v>
      </c>
      <c r="D1554">
        <v>0.54229432213209738</v>
      </c>
      <c r="E1554">
        <v>0.89147286821705429</v>
      </c>
      <c r="F1554">
        <v>0.9</v>
      </c>
      <c r="G1554">
        <v>0.53852596314907875</v>
      </c>
      <c r="H1554">
        <v>0.39104829210836278</v>
      </c>
      <c r="J1554">
        <v>0.15319148936170213</v>
      </c>
      <c r="K1554">
        <v>0.11818181818181818</v>
      </c>
      <c r="L1554">
        <v>0.57933042212518193</v>
      </c>
      <c r="M1554">
        <v>0.27250000000000002</v>
      </c>
      <c r="N1554">
        <v>0.43888888888888888</v>
      </c>
      <c r="P1554">
        <v>0.44329896907216493</v>
      </c>
      <c r="Q1554">
        <v>0.19333333333333333</v>
      </c>
      <c r="S1554">
        <v>0.14202898550724638</v>
      </c>
      <c r="T1554">
        <v>0.61709793645594502</v>
      </c>
      <c r="X1554">
        <v>0.52015928322548532</v>
      </c>
      <c r="Y1554">
        <v>0.19871566179093827</v>
      </c>
      <c r="Z1554">
        <v>0.55272727272727273</v>
      </c>
      <c r="AA1554">
        <v>0.34123100695338654</v>
      </c>
      <c r="AB1554">
        <v>0.2240381341504937</v>
      </c>
      <c r="AC1554">
        <v>0.48940998487140697</v>
      </c>
      <c r="AD1554">
        <v>0.26587173702868194</v>
      </c>
      <c r="AE1554">
        <v>0.33489583333333334</v>
      </c>
      <c r="AG1554">
        <v>9.8442987115882818</v>
      </c>
    </row>
    <row r="1555" spans="1:33" x14ac:dyDescent="0.25">
      <c r="A1555" t="s">
        <v>1594</v>
      </c>
      <c r="B1555">
        <v>0.34835355285961872</v>
      </c>
      <c r="C1555">
        <v>0.50157728706624605</v>
      </c>
      <c r="D1555">
        <v>0.60370799536500575</v>
      </c>
      <c r="E1555">
        <v>1.0077519379844961</v>
      </c>
      <c r="F1555">
        <v>1.001980198019802</v>
      </c>
      <c r="G1555">
        <v>0.67420435510887777</v>
      </c>
      <c r="H1555">
        <v>0.44287396937573614</v>
      </c>
      <c r="J1555">
        <v>0.16595744680851063</v>
      </c>
      <c r="K1555">
        <v>0.11363636363636363</v>
      </c>
      <c r="L1555">
        <v>0.611353711790393</v>
      </c>
      <c r="M1555">
        <v>0.3125</v>
      </c>
      <c r="N1555">
        <v>0.48194444444444445</v>
      </c>
      <c r="P1555">
        <v>0.43917525773195876</v>
      </c>
      <c r="Q1555">
        <v>0.23333333333333334</v>
      </c>
      <c r="S1555">
        <v>0.14927536231884059</v>
      </c>
      <c r="T1555">
        <v>0.71830985915492962</v>
      </c>
      <c r="X1555">
        <v>0.56147336983573914</v>
      </c>
      <c r="Y1555">
        <v>0.21476988940420977</v>
      </c>
      <c r="Z1555">
        <v>0.62695187165775401</v>
      </c>
      <c r="AA1555">
        <v>0.37445274272469742</v>
      </c>
      <c r="AB1555">
        <v>0.24038134150493701</v>
      </c>
      <c r="AC1555">
        <v>0.53555219364599094</v>
      </c>
      <c r="AD1555">
        <v>0.27231711247180146</v>
      </c>
      <c r="AE1555">
        <v>0.37604166666666666</v>
      </c>
      <c r="AG1555">
        <v>11.007875262910353</v>
      </c>
    </row>
    <row r="1556" spans="1:33" x14ac:dyDescent="0.25">
      <c r="A1556" t="s">
        <v>1595</v>
      </c>
      <c r="B1556">
        <v>0.42287694974003465</v>
      </c>
      <c r="C1556">
        <v>0.63406940063091488</v>
      </c>
      <c r="D1556">
        <v>0.65121668597914251</v>
      </c>
      <c r="E1556">
        <v>1.0284237726098191</v>
      </c>
      <c r="F1556">
        <v>1.000990099009901</v>
      </c>
      <c r="G1556">
        <v>0.81490787269681741</v>
      </c>
      <c r="H1556">
        <v>0.48174322732626618</v>
      </c>
      <c r="J1556">
        <v>0.19787234042553192</v>
      </c>
      <c r="K1556">
        <v>0.1</v>
      </c>
      <c r="L1556">
        <v>0.64046579330422126</v>
      </c>
      <c r="M1556">
        <v>0.35583333333333333</v>
      </c>
      <c r="N1556">
        <v>0.53055555555555556</v>
      </c>
      <c r="P1556">
        <v>0.45979381443298967</v>
      </c>
      <c r="Q1556">
        <v>0.27555555555555555</v>
      </c>
      <c r="S1556">
        <v>0.16666666666666666</v>
      </c>
      <c r="T1556">
        <v>0.78381919423517854</v>
      </c>
      <c r="X1556">
        <v>0.58984569437531109</v>
      </c>
      <c r="Y1556">
        <v>0.21762397431323582</v>
      </c>
      <c r="Z1556">
        <v>0.68021390374331547</v>
      </c>
      <c r="AA1556">
        <v>0.40612928148338912</v>
      </c>
      <c r="AB1556">
        <v>0.25059584610146407</v>
      </c>
      <c r="AC1556">
        <v>0.5635400907715582</v>
      </c>
      <c r="AD1556">
        <v>0.28198517563648084</v>
      </c>
      <c r="AE1556">
        <v>0.42135416666666664</v>
      </c>
      <c r="AG1556">
        <v>11.95607839459335</v>
      </c>
    </row>
    <row r="1557" spans="1:33" x14ac:dyDescent="0.25">
      <c r="A1557" t="s">
        <v>1596</v>
      </c>
      <c r="B1557">
        <v>0.50953206239168114</v>
      </c>
      <c r="C1557">
        <v>0.69085173501577291</v>
      </c>
      <c r="D1557">
        <v>0.70104287369640783</v>
      </c>
      <c r="E1557">
        <v>1.0413436692506459</v>
      </c>
      <c r="F1557">
        <v>0.99108910891089108</v>
      </c>
      <c r="G1557">
        <v>0.94304857621440541</v>
      </c>
      <c r="H1557">
        <v>0.54063604240282681</v>
      </c>
      <c r="J1557">
        <v>0.23191489361702128</v>
      </c>
      <c r="K1557">
        <v>8.6363636363636365E-2</v>
      </c>
      <c r="L1557">
        <v>0.67976710334788937</v>
      </c>
      <c r="M1557">
        <v>0.38750000000000001</v>
      </c>
      <c r="N1557">
        <v>0.57916666666666672</v>
      </c>
      <c r="P1557">
        <v>0.49690721649484537</v>
      </c>
      <c r="Q1557">
        <v>0.33333333333333331</v>
      </c>
      <c r="S1557">
        <v>0.1855072463768116</v>
      </c>
      <c r="T1557">
        <v>0.84703570258761873</v>
      </c>
      <c r="X1557">
        <v>0.62767546042807365</v>
      </c>
      <c r="Y1557">
        <v>0.21940777738137709</v>
      </c>
      <c r="Z1557">
        <v>0.73668449197860963</v>
      </c>
      <c r="AA1557">
        <v>0.43729075457120781</v>
      </c>
      <c r="AB1557">
        <v>0.26285325161729656</v>
      </c>
      <c r="AC1557">
        <v>0.60060514372163387</v>
      </c>
      <c r="AD1557">
        <v>0.29648727038349981</v>
      </c>
      <c r="AE1557">
        <v>0.45937499999999998</v>
      </c>
      <c r="AG1557">
        <v>12.885419016752152</v>
      </c>
    </row>
    <row r="1558" spans="1:33" x14ac:dyDescent="0.25">
      <c r="A1558" t="s">
        <v>1597</v>
      </c>
      <c r="B1558">
        <v>0.59618717504332752</v>
      </c>
      <c r="C1558">
        <v>0.79495268138801267</v>
      </c>
      <c r="D1558">
        <v>0.71610660486674393</v>
      </c>
      <c r="E1558">
        <v>1.0387596899224807</v>
      </c>
      <c r="F1558">
        <v>1.001980198019802</v>
      </c>
      <c r="G1558">
        <v>1</v>
      </c>
      <c r="H1558">
        <v>0.55948174322732624</v>
      </c>
      <c r="J1558">
        <v>0.23191489361702128</v>
      </c>
      <c r="K1558">
        <v>0.1</v>
      </c>
      <c r="L1558">
        <v>0.70451237263464339</v>
      </c>
      <c r="M1558">
        <v>0.42499999999999999</v>
      </c>
      <c r="N1558">
        <v>0.63888888888888884</v>
      </c>
      <c r="P1558">
        <v>0.55463917525773199</v>
      </c>
      <c r="Q1558">
        <v>0.36444444444444446</v>
      </c>
      <c r="S1558">
        <v>0.18985507246376812</v>
      </c>
      <c r="T1558">
        <v>0.87815263675073696</v>
      </c>
      <c r="X1558">
        <v>0.65654554504728724</v>
      </c>
      <c r="Y1558">
        <v>0.21905101676774885</v>
      </c>
      <c r="Z1558">
        <v>0.76962566844919789</v>
      </c>
      <c r="AA1558">
        <v>0.46433170229204224</v>
      </c>
      <c r="AB1558">
        <v>0.27306775621382362</v>
      </c>
      <c r="AC1558">
        <v>0.6316187594553706</v>
      </c>
      <c r="AD1558">
        <v>0.31098936513051884</v>
      </c>
      <c r="AE1558">
        <v>0.50520833333333337</v>
      </c>
      <c r="AG1558">
        <v>13.62531372321425</v>
      </c>
    </row>
    <row r="1559" spans="1:33" x14ac:dyDescent="0.25">
      <c r="A1559" t="s">
        <v>1598</v>
      </c>
      <c r="B1559">
        <v>0.66377816291161174</v>
      </c>
      <c r="C1559">
        <v>0.80126182965299686</v>
      </c>
      <c r="D1559">
        <v>0.75434530706836611</v>
      </c>
      <c r="E1559">
        <v>1.0413436692506459</v>
      </c>
      <c r="F1559">
        <v>1.001980198019802</v>
      </c>
      <c r="G1559">
        <v>0.99916247906197653</v>
      </c>
      <c r="H1559">
        <v>0.58657243816254412</v>
      </c>
      <c r="J1559">
        <v>0.24255319148936169</v>
      </c>
      <c r="K1559">
        <v>9.5454545454545459E-2</v>
      </c>
      <c r="L1559">
        <v>0.75400291120815133</v>
      </c>
      <c r="M1559">
        <v>0.47</v>
      </c>
      <c r="N1559">
        <v>0.64583333333333337</v>
      </c>
      <c r="P1559">
        <v>0.60618556701030923</v>
      </c>
      <c r="Q1559">
        <v>0.37555555555555553</v>
      </c>
      <c r="S1559">
        <v>0.19565217391304349</v>
      </c>
      <c r="T1559">
        <v>0.88535866360956439</v>
      </c>
      <c r="X1559">
        <v>0.68889995022399209</v>
      </c>
      <c r="Y1559">
        <v>0.21940777738137709</v>
      </c>
      <c r="Z1559">
        <v>0.7880213903743315</v>
      </c>
      <c r="AA1559">
        <v>0.49085758434200361</v>
      </c>
      <c r="AB1559">
        <v>0.28328226081035068</v>
      </c>
      <c r="AC1559">
        <v>0.65506807866868377</v>
      </c>
      <c r="AD1559">
        <v>0.33000322268772159</v>
      </c>
      <c r="AE1559">
        <v>0.53593749999999996</v>
      </c>
      <c r="AG1559">
        <v>14.110517790190267</v>
      </c>
    </row>
    <row r="1560" spans="1:33" x14ac:dyDescent="0.25">
      <c r="A1560" t="s">
        <v>1599</v>
      </c>
      <c r="B1560">
        <v>0.70710571923743504</v>
      </c>
      <c r="C1560">
        <v>0.87066246056782337</v>
      </c>
      <c r="D1560">
        <v>0.78447276940903821</v>
      </c>
      <c r="E1560">
        <v>1.0387596899224807</v>
      </c>
      <c r="F1560">
        <v>0.99900990099009901</v>
      </c>
      <c r="G1560">
        <v>1.0008375209380234</v>
      </c>
      <c r="H1560">
        <v>0.61601884570082455</v>
      </c>
      <c r="J1560">
        <v>0.28085106382978725</v>
      </c>
      <c r="K1560">
        <v>8.6363636363636365E-2</v>
      </c>
      <c r="L1560">
        <v>0.79912663755458513</v>
      </c>
      <c r="M1560">
        <v>0.5</v>
      </c>
      <c r="N1560">
        <v>0.68333333333333335</v>
      </c>
      <c r="P1560">
        <v>0.67835051546391756</v>
      </c>
      <c r="Q1560">
        <v>0.40444444444444444</v>
      </c>
      <c r="S1560">
        <v>0.21884057971014492</v>
      </c>
      <c r="T1560">
        <v>0.8932197838191942</v>
      </c>
      <c r="X1560">
        <v>0.72772523643603781</v>
      </c>
      <c r="Y1560">
        <v>0.21905101676774885</v>
      </c>
      <c r="Z1560">
        <v>0.81005347593582888</v>
      </c>
      <c r="AA1560">
        <v>0.51712593355652847</v>
      </c>
      <c r="AB1560">
        <v>0.30030643513789579</v>
      </c>
      <c r="AC1560">
        <v>0.69062027231467471</v>
      </c>
      <c r="AD1560">
        <v>0.35127296165001609</v>
      </c>
      <c r="AE1560">
        <v>0.56874999999999998</v>
      </c>
      <c r="AG1560">
        <v>14.746302233083497</v>
      </c>
    </row>
    <row r="1561" spans="1:33" x14ac:dyDescent="0.25">
      <c r="A1561" t="s">
        <v>1600</v>
      </c>
      <c r="B1561">
        <v>0.78856152512998268</v>
      </c>
      <c r="C1561">
        <v>0.88012618296529965</v>
      </c>
      <c r="D1561">
        <v>0.7925840092699884</v>
      </c>
      <c r="E1561">
        <v>1.0387596899224807</v>
      </c>
      <c r="F1561">
        <v>0.99207920792079207</v>
      </c>
      <c r="G1561">
        <v>0.99916247906197653</v>
      </c>
      <c r="H1561">
        <v>0.62544169611307421</v>
      </c>
      <c r="J1561">
        <v>0.30851063829787234</v>
      </c>
      <c r="K1561">
        <v>9.0909090909090912E-2</v>
      </c>
      <c r="L1561">
        <v>0.84861717612809318</v>
      </c>
      <c r="M1561">
        <v>0.52583333333333337</v>
      </c>
      <c r="N1561">
        <v>0.69027777777777777</v>
      </c>
      <c r="P1561">
        <v>0.72164948453608246</v>
      </c>
      <c r="Q1561">
        <v>0.42</v>
      </c>
      <c r="S1561">
        <v>0.2391304347826087</v>
      </c>
      <c r="T1561">
        <v>0.89289223714379296</v>
      </c>
      <c r="X1561">
        <v>0.75858636137381785</v>
      </c>
      <c r="Y1561">
        <v>0.21905101676774885</v>
      </c>
      <c r="Z1561">
        <v>0.82310160427807488</v>
      </c>
      <c r="AA1561">
        <v>0.52510945145506049</v>
      </c>
      <c r="AB1561">
        <v>0.31222335716717742</v>
      </c>
      <c r="AC1561">
        <v>0.71180030257186078</v>
      </c>
      <c r="AD1561">
        <v>0.36899774411859493</v>
      </c>
      <c r="AE1561">
        <v>0.58750000000000002</v>
      </c>
      <c r="AG1561">
        <v>15.16090480102458</v>
      </c>
    </row>
    <row r="1562" spans="1:33" x14ac:dyDescent="0.25">
      <c r="A1562" t="s">
        <v>1601</v>
      </c>
      <c r="M1562">
        <v>0.53916666666666668</v>
      </c>
      <c r="N1562">
        <v>0.70416666666666672</v>
      </c>
      <c r="P1562">
        <v>0.75257731958762886</v>
      </c>
      <c r="Q1562">
        <v>0.43777777777777777</v>
      </c>
      <c r="AG1562">
        <v>2.4336884306987399</v>
      </c>
    </row>
    <row r="1563" spans="1:33" x14ac:dyDescent="0.25">
      <c r="A1563" t="s">
        <v>1602</v>
      </c>
      <c r="B1563">
        <v>0.80935875216637787</v>
      </c>
      <c r="C1563">
        <v>0.93059936908517349</v>
      </c>
      <c r="D1563">
        <v>0.80301274623406715</v>
      </c>
      <c r="E1563">
        <v>1.0361757105943152</v>
      </c>
      <c r="F1563">
        <v>0.99801980198019802</v>
      </c>
      <c r="G1563">
        <v>1.0016750418760469</v>
      </c>
      <c r="H1563">
        <v>0.64075382803297998</v>
      </c>
      <c r="J1563">
        <v>0.31276595744680852</v>
      </c>
      <c r="K1563">
        <v>0.10454545454545454</v>
      </c>
      <c r="L1563">
        <v>0.81077147016011641</v>
      </c>
      <c r="S1563">
        <v>0.24637681159420291</v>
      </c>
      <c r="T1563">
        <v>0.90009826400262039</v>
      </c>
      <c r="X1563">
        <v>0.75858636137381785</v>
      </c>
      <c r="Y1563">
        <v>0.21869425615412058</v>
      </c>
      <c r="Z1563">
        <v>0.82802139037433153</v>
      </c>
      <c r="AA1563">
        <v>0.53257790368271951</v>
      </c>
      <c r="AB1563">
        <v>0.31971399387129723</v>
      </c>
      <c r="AC1563">
        <v>0.73146747352496222</v>
      </c>
      <c r="AD1563">
        <v>0.3664195939413471</v>
      </c>
      <c r="AE1563">
        <v>0.59843749999999996</v>
      </c>
      <c r="AG1563">
        <v>12.948071680640956</v>
      </c>
    </row>
    <row r="1564" spans="1:33" x14ac:dyDescent="0.25">
      <c r="A1564" t="s">
        <v>1603</v>
      </c>
      <c r="M1564">
        <v>0.55666666666666664</v>
      </c>
      <c r="N1564">
        <v>0.68472222222222223</v>
      </c>
      <c r="P1564">
        <v>0.75670103092783503</v>
      </c>
      <c r="Q1564">
        <v>0.45333333333333331</v>
      </c>
      <c r="AG1564">
        <v>2.451423253150057</v>
      </c>
    </row>
    <row r="1565" spans="1:33" x14ac:dyDescent="0.25">
      <c r="A1565" t="s">
        <v>1604</v>
      </c>
      <c r="B1565">
        <v>0.82495667244367421</v>
      </c>
      <c r="C1565">
        <v>0.94321766561514198</v>
      </c>
      <c r="D1565">
        <v>0.79374275782155268</v>
      </c>
      <c r="E1565">
        <v>1.0387596899224807</v>
      </c>
      <c r="F1565">
        <v>1.000990099009901</v>
      </c>
      <c r="G1565">
        <v>1.0008375209380234</v>
      </c>
      <c r="H1565">
        <v>0.65017667844522964</v>
      </c>
      <c r="J1565">
        <v>0.34680851063829787</v>
      </c>
      <c r="K1565">
        <v>0.11363636363636363</v>
      </c>
      <c r="L1565">
        <v>0.85152838427947597</v>
      </c>
      <c r="S1565">
        <v>0.27246376811594203</v>
      </c>
      <c r="T1565">
        <v>0.90337373075663285</v>
      </c>
      <c r="X1565">
        <v>0.77401692384270782</v>
      </c>
      <c r="Y1565">
        <v>0.21905101676774885</v>
      </c>
      <c r="Z1565">
        <v>0.83657754010695184</v>
      </c>
      <c r="AA1565">
        <v>0.53412310069533864</v>
      </c>
      <c r="AB1565">
        <v>0.32516172965611168</v>
      </c>
      <c r="AC1565">
        <v>0.73373676248108921</v>
      </c>
      <c r="AD1565">
        <v>0.37447631324524655</v>
      </c>
      <c r="AE1565">
        <v>0.60052083333333328</v>
      </c>
      <c r="AG1565">
        <v>13.138156061751241</v>
      </c>
    </row>
    <row r="1566" spans="1:33" x14ac:dyDescent="0.25">
      <c r="A1566" t="s">
        <v>1605</v>
      </c>
      <c r="B1566">
        <v>0.79376083188908142</v>
      </c>
      <c r="C1566">
        <v>0.92113564668769721</v>
      </c>
      <c r="D1566">
        <v>0.77288528389339517</v>
      </c>
      <c r="E1566">
        <v>1.0361757105943152</v>
      </c>
      <c r="F1566">
        <v>0.99801980198019802</v>
      </c>
      <c r="G1566">
        <v>0.99748743718592969</v>
      </c>
      <c r="H1566">
        <v>0.66195524146054185</v>
      </c>
      <c r="J1566">
        <v>0.37872340425531914</v>
      </c>
      <c r="K1566">
        <v>0.12727272727272726</v>
      </c>
      <c r="L1566">
        <v>0.89810771470160111</v>
      </c>
      <c r="M1566">
        <v>0.55166666666666664</v>
      </c>
      <c r="N1566">
        <v>0.6791666666666667</v>
      </c>
      <c r="P1566">
        <v>0.75670103092783503</v>
      </c>
      <c r="Q1566">
        <v>0.44666666666666666</v>
      </c>
      <c r="S1566">
        <v>0.29855072463768118</v>
      </c>
      <c r="T1566">
        <v>0.90435637078283659</v>
      </c>
      <c r="X1566">
        <v>0.78944748631159778</v>
      </c>
      <c r="Y1566">
        <v>0.21869425615412058</v>
      </c>
      <c r="Z1566">
        <v>0.8440641711229947</v>
      </c>
      <c r="AA1566">
        <v>0.52948750965748137</v>
      </c>
      <c r="AB1566">
        <v>0.3316309159005788</v>
      </c>
      <c r="AC1566">
        <v>0.73298033282904684</v>
      </c>
      <c r="AD1566">
        <v>0.3854334514985498</v>
      </c>
      <c r="AE1566">
        <v>0.59947916666666667</v>
      </c>
      <c r="AG1566">
        <v>15.653849216410201</v>
      </c>
    </row>
    <row r="1567" spans="1:33" x14ac:dyDescent="0.25">
      <c r="A1567" t="s">
        <v>1606</v>
      </c>
      <c r="B1567">
        <v>0.78509532062391685</v>
      </c>
      <c r="C1567">
        <v>0.89905362776025233</v>
      </c>
      <c r="D1567">
        <v>0.7114716106604867</v>
      </c>
      <c r="E1567">
        <v>1.0361757105943152</v>
      </c>
      <c r="F1567">
        <v>0.99801980198019802</v>
      </c>
      <c r="G1567">
        <v>0.9715242881072027</v>
      </c>
      <c r="H1567">
        <v>0.63015312131919909</v>
      </c>
      <c r="J1567">
        <v>0.37446808510638296</v>
      </c>
      <c r="K1567">
        <v>0.15454545454545454</v>
      </c>
      <c r="L1567">
        <v>0.91120815138282385</v>
      </c>
      <c r="M1567">
        <v>0.55666666666666664</v>
      </c>
      <c r="N1567">
        <v>0.6333333333333333</v>
      </c>
      <c r="P1567">
        <v>0.75051546391752577</v>
      </c>
      <c r="Q1567">
        <v>0.43555555555555553</v>
      </c>
      <c r="S1567">
        <v>0.30434782608695654</v>
      </c>
      <c r="T1567">
        <v>0.88535866360956439</v>
      </c>
      <c r="X1567">
        <v>0.78994524639123942</v>
      </c>
      <c r="Y1567">
        <v>0.21869425615412058</v>
      </c>
      <c r="Z1567">
        <v>0.83187165775401073</v>
      </c>
      <c r="AA1567">
        <v>0.50939994849343295</v>
      </c>
      <c r="AB1567">
        <v>0.33197139938712972</v>
      </c>
      <c r="AC1567">
        <v>0.72692889561270801</v>
      </c>
      <c r="AD1567">
        <v>0.38736706413148564</v>
      </c>
      <c r="AE1567">
        <v>0.5854166666666667</v>
      </c>
      <c r="AG1567">
        <v>15.41908781584063</v>
      </c>
    </row>
    <row r="1568" spans="1:33" x14ac:dyDescent="0.25">
      <c r="A1568" t="s">
        <v>1607</v>
      </c>
      <c r="B1568">
        <v>0.72790294627383012</v>
      </c>
      <c r="C1568">
        <v>0.85804416403785488</v>
      </c>
      <c r="D1568">
        <v>0.67439165701042869</v>
      </c>
      <c r="E1568">
        <v>1.0413436692506459</v>
      </c>
      <c r="F1568">
        <v>0.97524752475247523</v>
      </c>
      <c r="G1568">
        <v>0.94974874371859297</v>
      </c>
      <c r="H1568">
        <v>0.61719670200235566</v>
      </c>
      <c r="J1568">
        <v>0.38723404255319149</v>
      </c>
      <c r="K1568">
        <v>0.17727272727272728</v>
      </c>
      <c r="L1568">
        <v>0.88355167394468703</v>
      </c>
      <c r="M1568">
        <v>0.52666666666666662</v>
      </c>
      <c r="N1568">
        <v>0.58194444444444449</v>
      </c>
      <c r="P1568">
        <v>0.70927835051546395</v>
      </c>
      <c r="Q1568">
        <v>0.4177777777777778</v>
      </c>
      <c r="S1568">
        <v>0.32028985507246377</v>
      </c>
      <c r="T1568">
        <v>0.86570586308548969</v>
      </c>
      <c r="X1568">
        <v>0.76754604280736682</v>
      </c>
      <c r="Y1568">
        <v>0.21940777738137709</v>
      </c>
      <c r="Z1568">
        <v>0.80898395721925132</v>
      </c>
      <c r="AA1568">
        <v>0.48029873808910634</v>
      </c>
      <c r="AB1568">
        <v>0.32958801498127338</v>
      </c>
      <c r="AC1568">
        <v>0.70726172465960668</v>
      </c>
      <c r="AD1568">
        <v>0.37479858201740252</v>
      </c>
      <c r="AE1568">
        <v>0.5473958333333333</v>
      </c>
      <c r="AG1568">
        <v>14.948877478867812</v>
      </c>
    </row>
    <row r="1569" spans="1:33" x14ac:dyDescent="0.25">
      <c r="A1569" t="s">
        <v>1608</v>
      </c>
      <c r="G1569">
        <v>4.5226130653266333E-2</v>
      </c>
      <c r="AG1569">
        <v>4.5226130653266333E-2</v>
      </c>
    </row>
    <row r="1570" spans="1:33" x14ac:dyDescent="0.25">
      <c r="A1570" t="s">
        <v>1609</v>
      </c>
      <c r="B1570">
        <v>5.1993067590987872E-3</v>
      </c>
      <c r="C1570">
        <v>6.9400630914826497E-2</v>
      </c>
      <c r="D1570">
        <v>0.30127462340672073</v>
      </c>
      <c r="E1570">
        <v>0.32041343669250644</v>
      </c>
      <c r="H1570">
        <v>3.1802120141342753E-2</v>
      </c>
      <c r="J1570">
        <v>0.10638297872340426</v>
      </c>
      <c r="K1570">
        <v>0.18636363636363637</v>
      </c>
      <c r="L1570">
        <v>0.52692867540029109</v>
      </c>
      <c r="M1570">
        <v>0.1125</v>
      </c>
      <c r="N1570">
        <v>0.2361111111111111</v>
      </c>
      <c r="P1570">
        <v>0.46391752577319589</v>
      </c>
      <c r="R1570">
        <v>0.24</v>
      </c>
      <c r="S1570">
        <v>0.13188405797101449</v>
      </c>
      <c r="T1570">
        <v>3.3082214215525714E-2</v>
      </c>
      <c r="X1570">
        <v>0.36436037829766055</v>
      </c>
      <c r="Y1570">
        <v>0.11987156617909382</v>
      </c>
      <c r="Z1570">
        <v>0.1516577540106952</v>
      </c>
      <c r="AA1570">
        <v>0.19778521761524595</v>
      </c>
      <c r="AB1570">
        <v>0.14981273408239701</v>
      </c>
      <c r="AC1570">
        <v>0.27987897125567324</v>
      </c>
      <c r="AD1570">
        <v>0.25749274895262647</v>
      </c>
      <c r="AE1570">
        <v>0.15885416666666666</v>
      </c>
      <c r="AG1570">
        <v>4.4449738545327326</v>
      </c>
    </row>
    <row r="1571" spans="1:33" x14ac:dyDescent="0.25">
      <c r="A1571" t="s">
        <v>1610</v>
      </c>
      <c r="Q1571">
        <v>4.4444444444444446E-2</v>
      </c>
      <c r="AG1571">
        <v>4.4444444444444446E-2</v>
      </c>
    </row>
    <row r="1572" spans="1:33" x14ac:dyDescent="0.25">
      <c r="A1572" t="s">
        <v>1611</v>
      </c>
      <c r="P1572">
        <v>0.46804123711340206</v>
      </c>
      <c r="AG1572">
        <v>0.46804123711340206</v>
      </c>
    </row>
    <row r="1573" spans="1:33" x14ac:dyDescent="0.25">
      <c r="A1573" t="s">
        <v>1612</v>
      </c>
      <c r="F1573">
        <v>1.9801980198019802E-2</v>
      </c>
      <c r="N1573">
        <v>0.23472222222222222</v>
      </c>
      <c r="T1573">
        <v>3.6030134294136915E-2</v>
      </c>
      <c r="AE1573">
        <v>0.15833333333333333</v>
      </c>
      <c r="AG1573">
        <v>0.44888767004771229</v>
      </c>
    </row>
    <row r="1574" spans="1:33" x14ac:dyDescent="0.25">
      <c r="A1574" t="s">
        <v>1613</v>
      </c>
      <c r="B1574">
        <v>3.4662045060658577E-3</v>
      </c>
      <c r="C1574">
        <v>8.5173501577287064E-2</v>
      </c>
      <c r="D1574">
        <v>0.30243337195828507</v>
      </c>
      <c r="E1574">
        <v>0.31782945736434109</v>
      </c>
      <c r="G1574">
        <v>4.690117252931323E-2</v>
      </c>
      <c r="H1574">
        <v>4.0047114252061249E-2</v>
      </c>
      <c r="J1574">
        <v>0.11063829787234042</v>
      </c>
      <c r="K1574">
        <v>0.17727272727272728</v>
      </c>
      <c r="L1574">
        <v>0.5240174672489083</v>
      </c>
      <c r="S1574">
        <v>0.13188405797101449</v>
      </c>
      <c r="X1574">
        <v>0.36336485813837732</v>
      </c>
      <c r="Y1574">
        <v>0.11951480556546558</v>
      </c>
      <c r="Z1574">
        <v>0.15336898395721926</v>
      </c>
      <c r="AA1574">
        <v>0.19907288179242855</v>
      </c>
      <c r="AB1574">
        <v>0.15015321756894789</v>
      </c>
      <c r="AC1574">
        <v>0.27987897125567324</v>
      </c>
      <c r="AD1574">
        <v>0.25749274895262647</v>
      </c>
      <c r="AG1574">
        <v>3.2625098397830823</v>
      </c>
    </row>
    <row r="1575" spans="1:33" x14ac:dyDescent="0.25">
      <c r="A1575" t="s">
        <v>1614</v>
      </c>
      <c r="B1575">
        <v>5.1993067590987872E-3</v>
      </c>
      <c r="C1575">
        <v>0.11987381703470032</v>
      </c>
      <c r="D1575">
        <v>0.30590961761297797</v>
      </c>
      <c r="E1575">
        <v>0.34625322997416019</v>
      </c>
      <c r="F1575">
        <v>2.6732673267326732E-2</v>
      </c>
      <c r="G1575">
        <v>5.7788944723618091E-2</v>
      </c>
      <c r="H1575">
        <v>7.4204946996466431E-2</v>
      </c>
      <c r="J1575">
        <v>0.10851063829787234</v>
      </c>
      <c r="K1575">
        <v>0.16818181818181818</v>
      </c>
      <c r="L1575">
        <v>0.5211062590975255</v>
      </c>
      <c r="M1575">
        <v>0.11833333333333333</v>
      </c>
      <c r="N1575">
        <v>0.24305555555555555</v>
      </c>
      <c r="P1575">
        <v>0.47216494845360824</v>
      </c>
      <c r="R1575">
        <v>0.25166666666666665</v>
      </c>
      <c r="S1575">
        <v>0.12753623188405797</v>
      </c>
      <c r="T1575">
        <v>5.2079921388797905E-2</v>
      </c>
      <c r="X1575">
        <v>0.36884021901443503</v>
      </c>
      <c r="Y1575">
        <v>0.12343917231537638</v>
      </c>
      <c r="Z1575">
        <v>0.16385026737967914</v>
      </c>
      <c r="AA1575">
        <v>0.20267834148853978</v>
      </c>
      <c r="AB1575">
        <v>0.15389853592100783</v>
      </c>
      <c r="AC1575">
        <v>0.2897125567322239</v>
      </c>
      <c r="AD1575">
        <v>0.25749274895262647</v>
      </c>
      <c r="AE1575">
        <v>0.16510416666666666</v>
      </c>
      <c r="AG1575">
        <v>4.7236139176981382</v>
      </c>
    </row>
    <row r="1576" spans="1:33" x14ac:dyDescent="0.25">
      <c r="A1576" t="s">
        <v>1615</v>
      </c>
      <c r="Q1576">
        <v>4.8888888888888891E-2</v>
      </c>
      <c r="R1576">
        <v>0.245</v>
      </c>
      <c r="AG1576">
        <v>0.29388888888888887</v>
      </c>
    </row>
    <row r="1577" spans="1:33" x14ac:dyDescent="0.25">
      <c r="A1577" t="s">
        <v>1616</v>
      </c>
      <c r="B1577">
        <v>8.6655112651646445E-3</v>
      </c>
      <c r="C1577">
        <v>0.13880126182965299</v>
      </c>
      <c r="D1577">
        <v>0.31402085747392816</v>
      </c>
      <c r="E1577">
        <v>0.39018087855297157</v>
      </c>
      <c r="F1577">
        <v>4.9504950495049507E-2</v>
      </c>
      <c r="G1577">
        <v>7.705192629815745E-2</v>
      </c>
      <c r="H1577">
        <v>8.7161366313309771E-2</v>
      </c>
      <c r="J1577">
        <v>0.11276595744680851</v>
      </c>
      <c r="K1577">
        <v>0.16818181818181818</v>
      </c>
      <c r="L1577">
        <v>0.5211062590975255</v>
      </c>
      <c r="M1577">
        <v>0.14166666666666666</v>
      </c>
      <c r="N1577">
        <v>0.24583333333333332</v>
      </c>
      <c r="P1577">
        <v>0.47422680412371132</v>
      </c>
      <c r="S1577">
        <v>0.13043478260869565</v>
      </c>
      <c r="T1577">
        <v>7.0750081886668856E-2</v>
      </c>
      <c r="X1577">
        <v>0.37929318068690893</v>
      </c>
      <c r="Y1577">
        <v>0.12950410274705673</v>
      </c>
      <c r="Z1577">
        <v>0.17689839572192514</v>
      </c>
      <c r="AA1577">
        <v>0.20988926088076229</v>
      </c>
      <c r="AB1577">
        <v>0.16036772216547499</v>
      </c>
      <c r="AC1577">
        <v>0.30559757942511345</v>
      </c>
      <c r="AD1577">
        <v>0.25781501772478249</v>
      </c>
      <c r="AE1577">
        <v>0.18072916666666666</v>
      </c>
      <c r="AG1577">
        <v>4.7304468815921528</v>
      </c>
    </row>
    <row r="1578" spans="1:33" x14ac:dyDescent="0.25">
      <c r="A1578" t="s">
        <v>1617</v>
      </c>
      <c r="B1578">
        <v>1.9064124783362217E-2</v>
      </c>
      <c r="C1578">
        <v>0.16403785488958991</v>
      </c>
      <c r="D1578">
        <v>0.34994206257242177</v>
      </c>
      <c r="E1578">
        <v>0.53746770025839796</v>
      </c>
      <c r="F1578">
        <v>0.12079207920792079</v>
      </c>
      <c r="G1578">
        <v>0.13651591289782244</v>
      </c>
      <c r="H1578">
        <v>0.11425206124852769</v>
      </c>
      <c r="J1578">
        <v>0.11702127659574468</v>
      </c>
      <c r="K1578">
        <v>0.15454545454545454</v>
      </c>
      <c r="L1578">
        <v>0.5211062590975255</v>
      </c>
      <c r="M1578">
        <v>0.16833333333333333</v>
      </c>
      <c r="N1578">
        <v>0.27638888888888891</v>
      </c>
      <c r="P1578">
        <v>0.46804123711340206</v>
      </c>
      <c r="Q1578">
        <v>6.6666666666666666E-2</v>
      </c>
      <c r="R1578">
        <v>0.24833333333333332</v>
      </c>
      <c r="S1578">
        <v>0.12898550724637681</v>
      </c>
      <c r="T1578">
        <v>0.12512283000327545</v>
      </c>
      <c r="X1578">
        <v>0.40965654554504727</v>
      </c>
      <c r="Y1578">
        <v>0.14983945772386728</v>
      </c>
      <c r="Z1578">
        <v>0.21326203208556149</v>
      </c>
      <c r="AA1578">
        <v>0.23074942055112027</v>
      </c>
      <c r="AB1578">
        <v>0.17807286346612189</v>
      </c>
      <c r="AC1578">
        <v>0.35173978819969742</v>
      </c>
      <c r="AD1578">
        <v>0.25684821140831454</v>
      </c>
      <c r="AE1578">
        <v>0.20885416666666667</v>
      </c>
      <c r="AG1578">
        <v>5.7156390683284419</v>
      </c>
    </row>
    <row r="1579" spans="1:33" x14ac:dyDescent="0.25">
      <c r="A1579" t="s">
        <v>1618</v>
      </c>
      <c r="B1579">
        <v>6.0658578856152515E-2</v>
      </c>
      <c r="C1579">
        <v>0.24290220820189273</v>
      </c>
      <c r="D1579">
        <v>0.42989571263035919</v>
      </c>
      <c r="E1579">
        <v>0.68992248062015504</v>
      </c>
      <c r="F1579">
        <v>0.30891089108910891</v>
      </c>
      <c r="G1579">
        <v>0.25628140703517588</v>
      </c>
      <c r="H1579">
        <v>0.13780918727915195</v>
      </c>
      <c r="J1579">
        <v>0.13404255319148936</v>
      </c>
      <c r="K1579">
        <v>0.15</v>
      </c>
      <c r="L1579">
        <v>0.51382823871906846</v>
      </c>
      <c r="M1579">
        <v>0.17833333333333334</v>
      </c>
      <c r="N1579">
        <v>0.30416666666666664</v>
      </c>
      <c r="P1579">
        <v>0.46804123711340206</v>
      </c>
      <c r="Q1579">
        <v>0.10222222222222223</v>
      </c>
      <c r="R1579">
        <v>0.24833333333333332</v>
      </c>
      <c r="S1579">
        <v>0.1391304347826087</v>
      </c>
      <c r="T1579">
        <v>0.24074680641991483</v>
      </c>
      <c r="X1579">
        <v>0.44449975111996021</v>
      </c>
      <c r="Y1579">
        <v>0.17088833392793434</v>
      </c>
      <c r="Z1579">
        <v>0.29112299465240643</v>
      </c>
      <c r="AA1579">
        <v>0.25547257275302598</v>
      </c>
      <c r="AB1579">
        <v>0.20088525706503235</v>
      </c>
      <c r="AC1579">
        <v>0.40847201210287443</v>
      </c>
      <c r="AD1579">
        <v>0.25523686754753466</v>
      </c>
      <c r="AE1579">
        <v>0.22552083333333334</v>
      </c>
      <c r="AG1579">
        <v>6.8573239139961375</v>
      </c>
    </row>
    <row r="1580" spans="1:33" x14ac:dyDescent="0.25">
      <c r="A1580" t="s">
        <v>1619</v>
      </c>
      <c r="B1580">
        <v>0.14211438474870017</v>
      </c>
      <c r="C1580">
        <v>0.39116719242902209</v>
      </c>
      <c r="D1580">
        <v>0.56315179606025489</v>
      </c>
      <c r="E1580">
        <v>0.95865633074935397</v>
      </c>
      <c r="F1580">
        <v>0.66633663366336637</v>
      </c>
      <c r="G1580">
        <v>0.5</v>
      </c>
      <c r="H1580">
        <v>0.2061248527679623</v>
      </c>
      <c r="J1580">
        <v>0.14468085106382977</v>
      </c>
      <c r="K1580">
        <v>0.15</v>
      </c>
      <c r="L1580">
        <v>0.55312954876273657</v>
      </c>
      <c r="M1580">
        <v>0.20083333333333334</v>
      </c>
      <c r="N1580">
        <v>0.37361111111111112</v>
      </c>
      <c r="P1580">
        <v>0.46391752577319589</v>
      </c>
      <c r="Q1580">
        <v>0.17555555555555555</v>
      </c>
      <c r="R1580">
        <v>0.24166666666666667</v>
      </c>
      <c r="S1580">
        <v>0.1463768115942029</v>
      </c>
      <c r="T1580">
        <v>0.47330494595479855</v>
      </c>
      <c r="X1580">
        <v>0.5251368840219014</v>
      </c>
      <c r="Y1580">
        <v>0.20799143774527293</v>
      </c>
      <c r="Z1580">
        <v>0.45540106951871656</v>
      </c>
      <c r="AA1580">
        <v>0.30234354880247233</v>
      </c>
      <c r="AB1580">
        <v>0.23833844058563158</v>
      </c>
      <c r="AC1580">
        <v>0.51059001512859303</v>
      </c>
      <c r="AD1580">
        <v>0.26329358685143411</v>
      </c>
      <c r="AE1580">
        <v>0.265625</v>
      </c>
      <c r="AG1580">
        <v>9.1193475228881109</v>
      </c>
    </row>
    <row r="1581" spans="1:33" x14ac:dyDescent="0.25">
      <c r="A1581" t="s">
        <v>1620</v>
      </c>
      <c r="B1581">
        <v>0.2027729636048527</v>
      </c>
      <c r="C1581">
        <v>0.47003154574132494</v>
      </c>
      <c r="D1581">
        <v>0.6593279258400927</v>
      </c>
      <c r="E1581">
        <v>1.0387596899224807</v>
      </c>
      <c r="F1581">
        <v>0.96534653465346532</v>
      </c>
      <c r="G1581">
        <v>0.69430485762144056</v>
      </c>
      <c r="H1581">
        <v>0.25677267373380447</v>
      </c>
      <c r="J1581">
        <v>0.17446808510638298</v>
      </c>
      <c r="K1581">
        <v>0.15454545454545454</v>
      </c>
      <c r="L1581">
        <v>0.59534206695778746</v>
      </c>
      <c r="M1581">
        <v>0.25750000000000001</v>
      </c>
      <c r="N1581">
        <v>0.42916666666666664</v>
      </c>
      <c r="P1581">
        <v>0.50515463917525771</v>
      </c>
      <c r="Q1581">
        <v>0.29777777777777775</v>
      </c>
      <c r="R1581">
        <v>0.24</v>
      </c>
      <c r="S1581">
        <v>0.1681159420289855</v>
      </c>
      <c r="T1581">
        <v>0.66229937766131675</v>
      </c>
      <c r="X1581">
        <v>0.59233449477351918</v>
      </c>
      <c r="Y1581">
        <v>0.21905101676774885</v>
      </c>
      <c r="Z1581">
        <v>0.60106951871657754</v>
      </c>
      <c r="AA1581">
        <v>0.34947205768735512</v>
      </c>
      <c r="AB1581">
        <v>0.25978890023833845</v>
      </c>
      <c r="AC1581">
        <v>0.59077155824508321</v>
      </c>
      <c r="AD1581">
        <v>0.279084756687077</v>
      </c>
      <c r="AE1581">
        <v>0.32187500000000002</v>
      </c>
      <c r="AG1581">
        <v>10.98513350415279</v>
      </c>
    </row>
    <row r="1582" spans="1:33" x14ac:dyDescent="0.25">
      <c r="A1582" t="s">
        <v>1621</v>
      </c>
      <c r="B1582">
        <v>0.28076256499133451</v>
      </c>
      <c r="C1582">
        <v>0.60567823343848581</v>
      </c>
      <c r="D1582">
        <v>0.76477404403244498</v>
      </c>
      <c r="E1582">
        <v>1.0387596899224807</v>
      </c>
      <c r="F1582">
        <v>1.002970297029703</v>
      </c>
      <c r="G1582">
        <v>0.93048576214405365</v>
      </c>
      <c r="H1582">
        <v>0.33568904593639576</v>
      </c>
      <c r="J1582">
        <v>0.21063829787234042</v>
      </c>
      <c r="K1582">
        <v>0.15454545454545454</v>
      </c>
      <c r="L1582">
        <v>0.62590975254730719</v>
      </c>
      <c r="M1582">
        <v>0.33750000000000002</v>
      </c>
      <c r="N1582">
        <v>0.49583333333333335</v>
      </c>
      <c r="P1582">
        <v>0.5525773195876289</v>
      </c>
      <c r="Q1582">
        <v>0.42222222222222222</v>
      </c>
      <c r="R1582">
        <v>0.23499999999999999</v>
      </c>
      <c r="S1582">
        <v>0.1927536231884058</v>
      </c>
      <c r="T1582">
        <v>0.78905994104159838</v>
      </c>
      <c r="X1582">
        <v>0.64211050273768044</v>
      </c>
      <c r="Y1582">
        <v>0.21905101676774885</v>
      </c>
      <c r="Z1582">
        <v>0.70524064171122991</v>
      </c>
      <c r="AA1582">
        <v>0.40664434715426218</v>
      </c>
      <c r="AB1582">
        <v>0.27306775621382362</v>
      </c>
      <c r="AC1582">
        <v>0.65052950075642968</v>
      </c>
      <c r="AD1582">
        <v>0.29326458266194005</v>
      </c>
      <c r="AE1582">
        <v>0.39687499999999998</v>
      </c>
      <c r="AG1582">
        <v>12.561942929836302</v>
      </c>
    </row>
    <row r="1583" spans="1:33" x14ac:dyDescent="0.25">
      <c r="A1583" t="s">
        <v>1622</v>
      </c>
      <c r="B1583">
        <v>0.35355285961871752</v>
      </c>
      <c r="C1583">
        <v>0.73817034700315454</v>
      </c>
      <c r="D1583">
        <v>0.83777520278099649</v>
      </c>
      <c r="E1583">
        <v>1.0413436692506459</v>
      </c>
      <c r="F1583">
        <v>1.001980198019802</v>
      </c>
      <c r="G1583">
        <v>1.0016750418760469</v>
      </c>
      <c r="H1583">
        <v>0.40989399293286222</v>
      </c>
      <c r="J1583">
        <v>0.21702127659574469</v>
      </c>
      <c r="K1583">
        <v>0.13636363636363635</v>
      </c>
      <c r="L1583">
        <v>0.67976710334788937</v>
      </c>
      <c r="M1583">
        <v>0.40166666666666667</v>
      </c>
      <c r="N1583">
        <v>0.56111111111111112</v>
      </c>
      <c r="P1583">
        <v>0.59175257731958764</v>
      </c>
      <c r="Q1583">
        <v>0.5</v>
      </c>
      <c r="R1583">
        <v>0.22666666666666666</v>
      </c>
      <c r="S1583">
        <v>0.19130434782608696</v>
      </c>
      <c r="T1583">
        <v>0.83720930232558144</v>
      </c>
      <c r="X1583">
        <v>0.68790443006470881</v>
      </c>
      <c r="Y1583">
        <v>0.21940777738137709</v>
      </c>
      <c r="Z1583">
        <v>0.75614973262032081</v>
      </c>
      <c r="AA1583">
        <v>0.45377285603914497</v>
      </c>
      <c r="AB1583">
        <v>0.27987742594484166</v>
      </c>
      <c r="AC1583">
        <v>0.69213313161875945</v>
      </c>
      <c r="AD1583">
        <v>0.31131163390267486</v>
      </c>
      <c r="AE1583">
        <v>0.46145833333333336</v>
      </c>
      <c r="AG1583">
        <v>13.589269320610354</v>
      </c>
    </row>
    <row r="1584" spans="1:33" x14ac:dyDescent="0.25">
      <c r="A1584" t="s">
        <v>1623</v>
      </c>
      <c r="R1584">
        <v>0.22333333333333333</v>
      </c>
      <c r="AG1584">
        <v>0.22333333333333333</v>
      </c>
    </row>
    <row r="1585" spans="1:33" x14ac:dyDescent="0.25">
      <c r="A1585" t="s">
        <v>1624</v>
      </c>
      <c r="B1585">
        <v>0.44540727902946275</v>
      </c>
      <c r="C1585">
        <v>0.83280757097791802</v>
      </c>
      <c r="D1585">
        <v>0.9038238702201622</v>
      </c>
      <c r="E1585">
        <v>1.0387596899224807</v>
      </c>
      <c r="F1585">
        <v>1</v>
      </c>
      <c r="G1585">
        <v>1.0016750418760469</v>
      </c>
      <c r="H1585">
        <v>0.4546525323910483</v>
      </c>
      <c r="J1585">
        <v>0.22340425531914893</v>
      </c>
      <c r="K1585">
        <v>0.13181818181818181</v>
      </c>
      <c r="L1585">
        <v>0.70887918486171764</v>
      </c>
      <c r="M1585">
        <v>0.46083333333333332</v>
      </c>
      <c r="N1585">
        <v>0.60277777777777775</v>
      </c>
      <c r="P1585">
        <v>0.59793814432989689</v>
      </c>
      <c r="Q1585">
        <v>0.58444444444444443</v>
      </c>
      <c r="S1585">
        <v>0.19420289855072465</v>
      </c>
      <c r="T1585">
        <v>0.84900098264002621</v>
      </c>
      <c r="X1585">
        <v>0.71777003484320556</v>
      </c>
      <c r="Y1585">
        <v>0.21905101676774885</v>
      </c>
      <c r="Z1585">
        <v>0.77689839572192509</v>
      </c>
      <c r="AA1585">
        <v>0.4939479783672418</v>
      </c>
      <c r="AB1585">
        <v>0.28123935989104526</v>
      </c>
      <c r="AC1585">
        <v>0.72239031770045381</v>
      </c>
      <c r="AD1585">
        <v>0.31872381566226232</v>
      </c>
      <c r="AE1585">
        <v>0.51406249999999998</v>
      </c>
      <c r="AG1585">
        <v>14.074508606446253</v>
      </c>
    </row>
    <row r="1586" spans="1:33" x14ac:dyDescent="0.25">
      <c r="A1586" t="s">
        <v>1625</v>
      </c>
      <c r="B1586">
        <v>0.49913344887348354</v>
      </c>
      <c r="C1586">
        <v>0.87697160883280756</v>
      </c>
      <c r="D1586">
        <v>0.95365005793742763</v>
      </c>
      <c r="E1586">
        <v>1.0361757105943152</v>
      </c>
      <c r="F1586">
        <v>1.001980198019802</v>
      </c>
      <c r="G1586">
        <v>1.0008375209380234</v>
      </c>
      <c r="H1586">
        <v>0.48056537102473496</v>
      </c>
      <c r="J1586">
        <v>0.24468085106382978</v>
      </c>
      <c r="K1586">
        <v>0.13636363636363635</v>
      </c>
      <c r="L1586">
        <v>0.75545851528384278</v>
      </c>
      <c r="M1586">
        <v>0.48416666666666669</v>
      </c>
      <c r="N1586">
        <v>0.62916666666666665</v>
      </c>
      <c r="P1586">
        <v>0.63298969072164946</v>
      </c>
      <c r="Q1586">
        <v>0.60666666666666669</v>
      </c>
      <c r="R1586">
        <v>0.21333333333333335</v>
      </c>
      <c r="S1586">
        <v>0.21014492753623187</v>
      </c>
      <c r="T1586">
        <v>0.85653455617425478</v>
      </c>
      <c r="X1586">
        <v>0.74664011946241915</v>
      </c>
      <c r="Y1586">
        <v>0.21869425615412058</v>
      </c>
      <c r="Z1586">
        <v>0.79443850267379679</v>
      </c>
      <c r="AA1586">
        <v>0.51377800669585372</v>
      </c>
      <c r="AB1586">
        <v>0.29043241402791964</v>
      </c>
      <c r="AC1586">
        <v>0.74205748865355525</v>
      </c>
      <c r="AD1586">
        <v>0.33451498549790526</v>
      </c>
      <c r="AE1586">
        <v>0.5385416666666667</v>
      </c>
      <c r="AG1586">
        <v>14.797916866529615</v>
      </c>
    </row>
    <row r="1587" spans="1:33" x14ac:dyDescent="0.25">
      <c r="A1587" t="s">
        <v>1626</v>
      </c>
      <c r="R1587">
        <v>0.20166666666666666</v>
      </c>
      <c r="AG1587">
        <v>0.20166666666666666</v>
      </c>
    </row>
    <row r="1588" spans="1:33" x14ac:dyDescent="0.25">
      <c r="A1588" t="s">
        <v>1627</v>
      </c>
      <c r="B1588">
        <v>0.54419410745233965</v>
      </c>
      <c r="C1588">
        <v>0.87697160883280756</v>
      </c>
      <c r="D1588">
        <v>0.99652375434530704</v>
      </c>
      <c r="E1588">
        <v>1.0413436692506459</v>
      </c>
      <c r="F1588">
        <v>1.000990099009901</v>
      </c>
      <c r="G1588">
        <v>1.0008375209380234</v>
      </c>
      <c r="H1588">
        <v>0.51354534746760894</v>
      </c>
      <c r="J1588">
        <v>0.27872340425531916</v>
      </c>
      <c r="K1588">
        <v>0.13636363636363635</v>
      </c>
      <c r="L1588">
        <v>0.79475982532751088</v>
      </c>
      <c r="M1588">
        <v>0.52</v>
      </c>
      <c r="N1588">
        <v>0.63472222222222219</v>
      </c>
      <c r="P1588">
        <v>0.69072164948453607</v>
      </c>
      <c r="Q1588">
        <v>0.67777777777777781</v>
      </c>
      <c r="S1588">
        <v>0.23333333333333334</v>
      </c>
      <c r="T1588">
        <v>0.86537831641008844</v>
      </c>
      <c r="X1588">
        <v>0.7909407665505227</v>
      </c>
      <c r="Y1588">
        <v>0.21940777738137709</v>
      </c>
      <c r="Z1588">
        <v>0.81882352941176473</v>
      </c>
      <c r="AA1588">
        <v>0.53463816636621164</v>
      </c>
      <c r="AB1588">
        <v>0.30643513789581206</v>
      </c>
      <c r="AC1588">
        <v>0.78895612708018159</v>
      </c>
      <c r="AD1588">
        <v>0.35223976796648404</v>
      </c>
      <c r="AE1588">
        <v>0.5630208333333333</v>
      </c>
      <c r="AG1588">
        <v>15.180648378456745</v>
      </c>
    </row>
    <row r="1589" spans="1:33" x14ac:dyDescent="0.25">
      <c r="A1589" t="s">
        <v>1628</v>
      </c>
      <c r="B1589">
        <v>0.56152512998266901</v>
      </c>
      <c r="C1589">
        <v>0.91167192429022081</v>
      </c>
      <c r="D1589">
        <v>0.98609501738122829</v>
      </c>
      <c r="E1589">
        <v>1.0387596899224807</v>
      </c>
      <c r="F1589">
        <v>0.99900990099009901</v>
      </c>
      <c r="G1589">
        <v>0.99916247906197653</v>
      </c>
      <c r="H1589">
        <v>0.52061248527679627</v>
      </c>
      <c r="J1589">
        <v>0.32978723404255317</v>
      </c>
      <c r="K1589">
        <v>0.1409090909090909</v>
      </c>
      <c r="L1589">
        <v>0.83260553129548764</v>
      </c>
      <c r="M1589">
        <v>0.5625</v>
      </c>
      <c r="N1589">
        <v>0.64444444444444449</v>
      </c>
      <c r="P1589">
        <v>0.69278350515463916</v>
      </c>
      <c r="Q1589">
        <v>0.68222222222222217</v>
      </c>
      <c r="R1589">
        <v>0.18666666666666668</v>
      </c>
      <c r="S1589">
        <v>0.26956521739130435</v>
      </c>
      <c r="T1589">
        <v>0.86603340976089094</v>
      </c>
      <c r="X1589">
        <v>0.80487804878048785</v>
      </c>
      <c r="Y1589">
        <v>0.21905101676774885</v>
      </c>
      <c r="Z1589">
        <v>0.82545454545454544</v>
      </c>
      <c r="AA1589">
        <v>0.54339428277105328</v>
      </c>
      <c r="AB1589">
        <v>0.3146067415730337</v>
      </c>
      <c r="AC1589">
        <v>0.79046898638426621</v>
      </c>
      <c r="AD1589">
        <v>0.36094102481469548</v>
      </c>
      <c r="AE1589">
        <v>0.5932291666666667</v>
      </c>
      <c r="AG1589">
        <v>15.676377762005268</v>
      </c>
    </row>
    <row r="1590" spans="1:33" x14ac:dyDescent="0.25">
      <c r="A1590" t="s">
        <v>1629</v>
      </c>
      <c r="R1590">
        <v>0.18166666666666667</v>
      </c>
      <c r="AG1590">
        <v>0.18166666666666667</v>
      </c>
    </row>
    <row r="1591" spans="1:33" x14ac:dyDescent="0.25">
      <c r="A1591" t="s">
        <v>1630</v>
      </c>
      <c r="B1591">
        <v>0.56325823223570193</v>
      </c>
      <c r="C1591">
        <v>0.90536277602523663</v>
      </c>
      <c r="D1591">
        <v>0.95365005793742763</v>
      </c>
      <c r="E1591">
        <v>1.0413436692506459</v>
      </c>
      <c r="F1591">
        <v>0.99801980198019802</v>
      </c>
      <c r="G1591">
        <v>1.0008375209380234</v>
      </c>
      <c r="H1591">
        <v>0.52296819787985871</v>
      </c>
      <c r="J1591">
        <v>0.34893617021276596</v>
      </c>
      <c r="K1591">
        <v>0.13181818181818181</v>
      </c>
      <c r="L1591">
        <v>0.86171761280931591</v>
      </c>
      <c r="M1591">
        <v>0.5625</v>
      </c>
      <c r="N1591">
        <v>0.61805555555555558</v>
      </c>
      <c r="P1591">
        <v>0.69484536082474224</v>
      </c>
      <c r="Q1591">
        <v>0.6333333333333333</v>
      </c>
      <c r="S1591">
        <v>0.27971014492753621</v>
      </c>
      <c r="T1591">
        <v>0.86701604978709468</v>
      </c>
      <c r="X1591">
        <v>0.80487804878048785</v>
      </c>
      <c r="Y1591">
        <v>0.21940777738137709</v>
      </c>
      <c r="Z1591">
        <v>0.82588235294117651</v>
      </c>
      <c r="AA1591">
        <v>0.53077517383466388</v>
      </c>
      <c r="AB1591">
        <v>0.31801157643854272</v>
      </c>
      <c r="AC1591">
        <v>0.77534039334341909</v>
      </c>
      <c r="AD1591">
        <v>0.36770866902997101</v>
      </c>
      <c r="AE1591">
        <v>0.58333333333333337</v>
      </c>
      <c r="AG1591">
        <v>15.408709990598592</v>
      </c>
    </row>
    <row r="1592" spans="1:33" x14ac:dyDescent="0.25">
      <c r="A1592" t="s">
        <v>1631</v>
      </c>
      <c r="B1592">
        <v>0.56152512998266901</v>
      </c>
      <c r="C1592">
        <v>0.8517350157728707</v>
      </c>
      <c r="D1592">
        <v>0.92352259559675554</v>
      </c>
      <c r="E1592">
        <v>1.0387596899224807</v>
      </c>
      <c r="F1592">
        <v>1</v>
      </c>
      <c r="G1592">
        <v>0.95979899497487442</v>
      </c>
      <c r="H1592">
        <v>0.49352179034157834</v>
      </c>
      <c r="J1592">
        <v>0.35744680851063831</v>
      </c>
      <c r="K1592">
        <v>0.15454545454545454</v>
      </c>
      <c r="L1592">
        <v>0.87045123726346429</v>
      </c>
      <c r="M1592">
        <v>0.53583333333333338</v>
      </c>
      <c r="N1592">
        <v>0.59027777777777779</v>
      </c>
      <c r="P1592">
        <v>0.67835051546391756</v>
      </c>
      <c r="Q1592">
        <v>0.60222222222222221</v>
      </c>
      <c r="R1592">
        <v>0.18666666666666668</v>
      </c>
      <c r="S1592">
        <v>0.29275362318840581</v>
      </c>
      <c r="T1592">
        <v>0.84343268915820502</v>
      </c>
      <c r="X1592">
        <v>0.79641612742658041</v>
      </c>
      <c r="Y1592">
        <v>0.21905101676774885</v>
      </c>
      <c r="Z1592">
        <v>0.80705882352941172</v>
      </c>
      <c r="AA1592">
        <v>0.51043007983517896</v>
      </c>
      <c r="AB1592">
        <v>0.31767109295199181</v>
      </c>
      <c r="AC1592">
        <v>0.75794251134644475</v>
      </c>
      <c r="AD1592">
        <v>0.36706413148565903</v>
      </c>
      <c r="AE1592">
        <v>0.55625000000000002</v>
      </c>
      <c r="AG1592">
        <v>15.272727328064327</v>
      </c>
    </row>
    <row r="1593" spans="1:33" x14ac:dyDescent="0.25">
      <c r="A1593" t="s">
        <v>1632</v>
      </c>
      <c r="B1593">
        <v>0.49393414211438474</v>
      </c>
      <c r="C1593">
        <v>0.74763406940063093</v>
      </c>
      <c r="D1593">
        <v>0.86790266512166858</v>
      </c>
      <c r="E1593">
        <v>1.0232558139534884</v>
      </c>
      <c r="F1593">
        <v>0.93267326732673272</v>
      </c>
      <c r="G1593">
        <v>0.86180904522613067</v>
      </c>
      <c r="H1593">
        <v>0.44287396937573614</v>
      </c>
      <c r="J1593">
        <v>0.32553191489361705</v>
      </c>
      <c r="K1593">
        <v>0.15</v>
      </c>
      <c r="L1593">
        <v>0.80786026200873362</v>
      </c>
      <c r="M1593">
        <v>0.47583333333333333</v>
      </c>
      <c r="N1593">
        <v>0.51666666666666672</v>
      </c>
      <c r="P1593">
        <v>0.61649484536082477</v>
      </c>
      <c r="Q1593">
        <v>0.51777777777777778</v>
      </c>
      <c r="R1593">
        <v>0.18666666666666668</v>
      </c>
      <c r="S1593">
        <v>0.26956521739130435</v>
      </c>
      <c r="T1593">
        <v>0.7687520471667213</v>
      </c>
      <c r="X1593">
        <v>0.73817819810851171</v>
      </c>
      <c r="Y1593">
        <v>0.21691045308597931</v>
      </c>
      <c r="Z1593">
        <v>0.7345454545454545</v>
      </c>
      <c r="AA1593">
        <v>0.46458923512747874</v>
      </c>
      <c r="AB1593">
        <v>0.3020088525706503</v>
      </c>
      <c r="AC1593">
        <v>0.70196671709531011</v>
      </c>
      <c r="AD1593">
        <v>0.34353851111827266</v>
      </c>
      <c r="AE1593">
        <v>0.49114583333333334</v>
      </c>
      <c r="AG1593">
        <v>13.998114958769406</v>
      </c>
    </row>
    <row r="1594" spans="1:33" x14ac:dyDescent="0.25">
      <c r="A1594" t="s">
        <v>1633</v>
      </c>
      <c r="B1594">
        <v>0.44194107452339687</v>
      </c>
      <c r="C1594">
        <v>0.63722397476340698</v>
      </c>
      <c r="D1594">
        <v>0.78447276940903821</v>
      </c>
      <c r="E1594">
        <v>1.0361757105943152</v>
      </c>
      <c r="F1594">
        <v>0.86831683168316831</v>
      </c>
      <c r="G1594">
        <v>0.74539363484087107</v>
      </c>
      <c r="H1594">
        <v>0.40164899882214372</v>
      </c>
      <c r="J1594">
        <v>0.35319148936170214</v>
      </c>
      <c r="K1594">
        <v>0.15454545454545454</v>
      </c>
      <c r="L1594">
        <v>0.74526928675400295</v>
      </c>
      <c r="M1594">
        <v>0.42083333333333334</v>
      </c>
      <c r="N1594">
        <v>0.4513888888888889</v>
      </c>
      <c r="P1594">
        <v>0.57731958762886593</v>
      </c>
      <c r="Q1594">
        <v>0.45777777777777778</v>
      </c>
      <c r="R1594">
        <v>0.17833333333333334</v>
      </c>
      <c r="S1594">
        <v>0.28985507246376813</v>
      </c>
      <c r="T1594">
        <v>0.69046839174582375</v>
      </c>
      <c r="X1594">
        <v>0.69636635141861625</v>
      </c>
      <c r="Y1594">
        <v>0.21869425615412058</v>
      </c>
      <c r="Z1594">
        <v>0.66438502673796795</v>
      </c>
      <c r="AA1594">
        <v>0.41565799639454032</v>
      </c>
      <c r="AB1594">
        <v>0.29996595165134493</v>
      </c>
      <c r="AC1594">
        <v>0.67095310136157338</v>
      </c>
      <c r="AD1594">
        <v>0.32355784724460201</v>
      </c>
      <c r="AE1594">
        <v>0.43229166666666669</v>
      </c>
      <c r="AG1594">
        <v>12.956027808098723</v>
      </c>
    </row>
    <row r="1595" spans="1:33" x14ac:dyDescent="0.25">
      <c r="A1595" t="s">
        <v>1634</v>
      </c>
      <c r="Q1595">
        <v>5.5555555555555552E-2</v>
      </c>
      <c r="AG1595">
        <v>5.5555555555555552E-2</v>
      </c>
    </row>
    <row r="1596" spans="1:33" x14ac:dyDescent="0.25">
      <c r="A1596" t="s">
        <v>1635</v>
      </c>
      <c r="B1596">
        <v>1.2131715771230503E-2</v>
      </c>
      <c r="C1596">
        <v>7.8864353312302835E-2</v>
      </c>
      <c r="D1596">
        <v>0.42757821552723058</v>
      </c>
      <c r="E1596">
        <v>0.39018087855297157</v>
      </c>
      <c r="F1596">
        <v>5.1485148514851482E-2</v>
      </c>
      <c r="G1596">
        <v>7.4539363484087101E-2</v>
      </c>
      <c r="H1596">
        <v>7.8916372202591289E-2</v>
      </c>
      <c r="J1596">
        <v>0.26170212765957446</v>
      </c>
      <c r="K1596">
        <v>0.27272727272727271</v>
      </c>
      <c r="L1596">
        <v>0.3930131004366812</v>
      </c>
      <c r="M1596">
        <v>0.19916666666666666</v>
      </c>
      <c r="N1596">
        <v>0.45833333333333331</v>
      </c>
      <c r="O1596">
        <v>0.22</v>
      </c>
      <c r="P1596">
        <v>0.32577319587628867</v>
      </c>
      <c r="R1596">
        <v>0.36166666666666669</v>
      </c>
      <c r="S1596">
        <v>0.26521739130434785</v>
      </c>
      <c r="T1596">
        <v>6.8129708483458895E-2</v>
      </c>
      <c r="U1596">
        <v>5.1261829652996846E-2</v>
      </c>
      <c r="W1596">
        <v>7.6142131979695438E-2</v>
      </c>
      <c r="X1596">
        <v>0.3016426082628173</v>
      </c>
      <c r="Y1596">
        <v>7.8130574384587939E-2</v>
      </c>
      <c r="Z1596">
        <v>0.14181818181818182</v>
      </c>
      <c r="AA1596">
        <v>0.32577903682719545</v>
      </c>
      <c r="AB1596">
        <v>0.16751787538304391</v>
      </c>
      <c r="AC1596">
        <v>0.25416036308623297</v>
      </c>
      <c r="AD1596">
        <v>0.15984531098936514</v>
      </c>
      <c r="AE1596">
        <v>0.29635416666666664</v>
      </c>
      <c r="AG1596">
        <v>5.7920775895703382</v>
      </c>
    </row>
    <row r="1597" spans="1:33" x14ac:dyDescent="0.25">
      <c r="A1597" t="s">
        <v>1636</v>
      </c>
      <c r="Q1597">
        <v>6.6666666666666666E-2</v>
      </c>
      <c r="AG1597">
        <v>6.6666666666666666E-2</v>
      </c>
    </row>
    <row r="1598" spans="1:33" x14ac:dyDescent="0.25">
      <c r="A1598" t="s">
        <v>1637</v>
      </c>
      <c r="B1598">
        <v>1.9064124783362217E-2</v>
      </c>
      <c r="C1598">
        <v>0.11356466876971609</v>
      </c>
      <c r="D1598">
        <v>0.53186558516801852</v>
      </c>
      <c r="E1598">
        <v>0.46511627906976744</v>
      </c>
      <c r="F1598">
        <v>6.633663366336634E-2</v>
      </c>
      <c r="G1598">
        <v>0.10217755443886097</v>
      </c>
      <c r="H1598">
        <v>9.3050647820965837E-2</v>
      </c>
      <c r="J1598">
        <v>0.38723404255319149</v>
      </c>
      <c r="K1598">
        <v>0.4</v>
      </c>
      <c r="L1598">
        <v>0.45851528384279477</v>
      </c>
      <c r="M1598">
        <v>0.27916666666666667</v>
      </c>
      <c r="N1598">
        <v>0.55694444444444446</v>
      </c>
      <c r="O1598">
        <v>0.38200000000000001</v>
      </c>
      <c r="P1598">
        <v>0.35257731958762889</v>
      </c>
      <c r="R1598">
        <v>0.47833333333333333</v>
      </c>
      <c r="S1598">
        <v>0.39130434782608697</v>
      </c>
      <c r="T1598">
        <v>8.778250900753358E-2</v>
      </c>
      <c r="U1598">
        <v>7.3343848580441642E-2</v>
      </c>
      <c r="W1598">
        <v>0.11548223350253807</v>
      </c>
      <c r="X1598">
        <v>0.34644101543056249</v>
      </c>
      <c r="Y1598">
        <v>9.8109168747770245E-2</v>
      </c>
      <c r="Z1598">
        <v>0.16770053475935828</v>
      </c>
      <c r="AA1598">
        <v>0.43085243368529486</v>
      </c>
      <c r="AB1598">
        <v>0.21144024514811033</v>
      </c>
      <c r="AC1598">
        <v>0.28819969742813917</v>
      </c>
      <c r="AD1598">
        <v>0.18723815662262328</v>
      </c>
      <c r="AE1598">
        <v>0.38333333333333336</v>
      </c>
      <c r="AG1598">
        <v>7.4671741082139098</v>
      </c>
    </row>
    <row r="1599" spans="1:33" x14ac:dyDescent="0.25">
      <c r="A1599" t="s">
        <v>1638</v>
      </c>
      <c r="Q1599">
        <v>7.7777777777777779E-2</v>
      </c>
      <c r="AG1599">
        <v>7.7777777777777779E-2</v>
      </c>
    </row>
    <row r="1600" spans="1:33" x14ac:dyDescent="0.25">
      <c r="A1600" t="s">
        <v>1639</v>
      </c>
      <c r="B1600">
        <v>3.9861351819757362E-2</v>
      </c>
      <c r="C1600">
        <v>0.15772870662460567</v>
      </c>
      <c r="D1600">
        <v>0.64542294322132099</v>
      </c>
      <c r="E1600">
        <v>0.54263565891472865</v>
      </c>
      <c r="F1600">
        <v>8.7128712871287123E-2</v>
      </c>
      <c r="G1600">
        <v>0.13986599664991625</v>
      </c>
      <c r="H1600">
        <v>0.11778563015312132</v>
      </c>
      <c r="J1600">
        <v>0.53829787234042559</v>
      </c>
      <c r="K1600">
        <v>0.63181818181818183</v>
      </c>
      <c r="L1600">
        <v>0.52838427947598254</v>
      </c>
      <c r="M1600">
        <v>0.37083333333333335</v>
      </c>
      <c r="N1600">
        <v>0.68055555555555558</v>
      </c>
      <c r="O1600">
        <v>0.61599999999999999</v>
      </c>
      <c r="P1600">
        <v>0.38762886597938145</v>
      </c>
      <c r="R1600">
        <v>0.63666666666666671</v>
      </c>
      <c r="S1600">
        <v>0.56811594202898552</v>
      </c>
      <c r="T1600">
        <v>0.11627906976744186</v>
      </c>
      <c r="U1600">
        <v>0.10804416403785488</v>
      </c>
      <c r="W1600">
        <v>0.17131979695431471</v>
      </c>
      <c r="X1600">
        <v>0.39621702339472376</v>
      </c>
      <c r="Y1600">
        <v>0.12486621476988941</v>
      </c>
      <c r="Z1600">
        <v>0.20128342245989306</v>
      </c>
      <c r="AA1600">
        <v>0.56193664692248257</v>
      </c>
      <c r="AB1600">
        <v>0.26898195437521283</v>
      </c>
      <c r="AC1600">
        <v>0.32753403933434189</v>
      </c>
      <c r="AD1600">
        <v>0.22268772155978087</v>
      </c>
      <c r="AE1600">
        <v>0.48697916666666669</v>
      </c>
      <c r="AG1600">
        <v>9.6748589176958539</v>
      </c>
    </row>
    <row r="1601" spans="1:33" x14ac:dyDescent="0.25">
      <c r="A1601" t="s">
        <v>1640</v>
      </c>
      <c r="B1601">
        <v>6.9324090121317156E-2</v>
      </c>
      <c r="C1601">
        <v>0.18296529968454259</v>
      </c>
      <c r="D1601">
        <v>0.75434530706836611</v>
      </c>
      <c r="E1601">
        <v>0.5968992248062015</v>
      </c>
      <c r="F1601">
        <v>0.16831683168316833</v>
      </c>
      <c r="G1601">
        <v>0.17755443886097153</v>
      </c>
      <c r="H1601">
        <v>0.143698468786808</v>
      </c>
      <c r="J1601">
        <v>0.63191489361702124</v>
      </c>
      <c r="K1601">
        <v>0.74545454545454548</v>
      </c>
      <c r="L1601">
        <v>0.59534206695778746</v>
      </c>
      <c r="M1601">
        <v>0.45750000000000002</v>
      </c>
      <c r="N1601">
        <v>0.76388888888888884</v>
      </c>
      <c r="O1601">
        <v>0.72199999999999998</v>
      </c>
      <c r="P1601">
        <v>0.42061855670103093</v>
      </c>
      <c r="Q1601">
        <v>9.1111111111111115E-2</v>
      </c>
      <c r="R1601">
        <v>0.73666666666666669</v>
      </c>
      <c r="S1601">
        <v>0.6681159420289855</v>
      </c>
      <c r="T1601">
        <v>0.16508352440222732</v>
      </c>
      <c r="U1601">
        <v>0.1167192429022082</v>
      </c>
      <c r="W1601">
        <v>0.18781725888324874</v>
      </c>
      <c r="X1601">
        <v>0.44051767048282725</v>
      </c>
      <c r="Y1601">
        <v>0.13663931501962184</v>
      </c>
      <c r="Z1601">
        <v>0.2477005347593583</v>
      </c>
      <c r="AA1601">
        <v>0.65748132886943089</v>
      </c>
      <c r="AB1601">
        <v>0.30507320394960846</v>
      </c>
      <c r="AC1601">
        <v>0.36006051437216341</v>
      </c>
      <c r="AD1601">
        <v>0.24653561069932323</v>
      </c>
      <c r="AE1601">
        <v>0.57239583333333333</v>
      </c>
      <c r="AG1601">
        <v>11.361740370110761</v>
      </c>
    </row>
    <row r="1602" spans="1:33" x14ac:dyDescent="0.25">
      <c r="A1602" t="s">
        <v>1641</v>
      </c>
      <c r="B1602">
        <v>0.12998266897746968</v>
      </c>
      <c r="C1602">
        <v>0.21766561514195584</v>
      </c>
      <c r="D1602">
        <v>0.88412514484356897</v>
      </c>
      <c r="E1602">
        <v>0.74160206718346255</v>
      </c>
      <c r="F1602">
        <v>0.3693069306930693</v>
      </c>
      <c r="G1602">
        <v>0.28056951423785592</v>
      </c>
      <c r="H1602">
        <v>0.2061248527679623</v>
      </c>
      <c r="J1602">
        <v>0.73404255319148937</v>
      </c>
      <c r="K1602">
        <v>0.84545454545454546</v>
      </c>
      <c r="L1602">
        <v>0.67831149927219792</v>
      </c>
      <c r="M1602">
        <v>0.54</v>
      </c>
      <c r="N1602">
        <v>0.85416666666666663</v>
      </c>
      <c r="O1602">
        <v>0.81799999999999995</v>
      </c>
      <c r="P1602">
        <v>0.47835051546391755</v>
      </c>
      <c r="Q1602">
        <v>0.15333333333333332</v>
      </c>
      <c r="R1602">
        <v>0.78500000000000003</v>
      </c>
      <c r="S1602">
        <v>0.76956521739130435</v>
      </c>
      <c r="T1602">
        <v>0.28922371437929906</v>
      </c>
      <c r="U1602">
        <v>0.13485804416403785</v>
      </c>
      <c r="W1602">
        <v>0.21065989847715735</v>
      </c>
      <c r="X1602">
        <v>0.52463912394225987</v>
      </c>
      <c r="Y1602">
        <v>0.16518016410988226</v>
      </c>
      <c r="Z1602">
        <v>0.35294117647058826</v>
      </c>
      <c r="AA1602">
        <v>0.74839041977852172</v>
      </c>
      <c r="AB1602">
        <v>0.35750766087844738</v>
      </c>
      <c r="AC1602">
        <v>0.44478063540090773</v>
      </c>
      <c r="AD1602">
        <v>0.28166290686432482</v>
      </c>
      <c r="AE1602">
        <v>0.65781250000000002</v>
      </c>
      <c r="AG1602">
        <v>13.653257369084226</v>
      </c>
    </row>
    <row r="1603" spans="1:33" x14ac:dyDescent="0.25">
      <c r="A1603" t="s">
        <v>1642</v>
      </c>
      <c r="B1603">
        <v>0.17157712305025996</v>
      </c>
      <c r="C1603">
        <v>0.25867507886435331</v>
      </c>
      <c r="D1603">
        <v>0.93742757821552725</v>
      </c>
      <c r="E1603">
        <v>0.82687338501291985</v>
      </c>
      <c r="F1603">
        <v>0.59900990099009899</v>
      </c>
      <c r="G1603">
        <v>0.39447236180904521</v>
      </c>
      <c r="H1603">
        <v>0.23674911660777384</v>
      </c>
      <c r="J1603">
        <v>0.75744680851063828</v>
      </c>
      <c r="K1603">
        <v>0.8954545454545455</v>
      </c>
      <c r="L1603">
        <v>0.72489082969432317</v>
      </c>
      <c r="M1603">
        <v>0.57583333333333331</v>
      </c>
      <c r="N1603">
        <v>0.88749999999999996</v>
      </c>
      <c r="O1603">
        <v>0.85599999999999998</v>
      </c>
      <c r="P1603">
        <v>0.50927835051546388</v>
      </c>
      <c r="Q1603">
        <v>0.22</v>
      </c>
      <c r="R1603">
        <v>0.81166666666666665</v>
      </c>
      <c r="S1603">
        <v>0.8014492753623188</v>
      </c>
      <c r="T1603">
        <v>0.41827710448738947</v>
      </c>
      <c r="U1603">
        <v>0.14905362776025236</v>
      </c>
      <c r="W1603">
        <v>0.23096446700507614</v>
      </c>
      <c r="X1603">
        <v>0.5793927327028372</v>
      </c>
      <c r="Y1603">
        <v>0.18301819479129505</v>
      </c>
      <c r="Z1603">
        <v>0.4536898395721925</v>
      </c>
      <c r="AA1603">
        <v>0.78650527942312642</v>
      </c>
      <c r="AB1603">
        <v>0.38134150493701058</v>
      </c>
      <c r="AC1603">
        <v>0.50378214826021184</v>
      </c>
      <c r="AD1603">
        <v>0.30228810828230745</v>
      </c>
      <c r="AE1603">
        <v>0.69270833333333337</v>
      </c>
      <c r="AG1603">
        <v>15.145325694642304</v>
      </c>
    </row>
    <row r="1604" spans="1:33" x14ac:dyDescent="0.25">
      <c r="A1604" t="s">
        <v>1643</v>
      </c>
      <c r="B1604">
        <v>0.24610051993067592</v>
      </c>
      <c r="C1604">
        <v>0.31861198738170349</v>
      </c>
      <c r="D1604">
        <v>0.97566628041714953</v>
      </c>
      <c r="E1604">
        <v>0.92506459948320419</v>
      </c>
      <c r="F1604">
        <v>0.83465346534653462</v>
      </c>
      <c r="G1604">
        <v>0.51758793969849248</v>
      </c>
      <c r="H1604">
        <v>0.26501766784452296</v>
      </c>
      <c r="J1604">
        <v>0.77021276595744681</v>
      </c>
      <c r="K1604">
        <v>0.91818181818181821</v>
      </c>
      <c r="L1604">
        <v>0.75545851528384278</v>
      </c>
      <c r="M1604">
        <v>0.61333333333333329</v>
      </c>
      <c r="N1604">
        <v>0.91666666666666663</v>
      </c>
      <c r="O1604">
        <v>0.88400000000000001</v>
      </c>
      <c r="P1604">
        <v>0.52783505154639176</v>
      </c>
      <c r="Q1604">
        <v>0.27111111111111114</v>
      </c>
      <c r="R1604">
        <v>0.83333333333333337</v>
      </c>
      <c r="S1604">
        <v>0.81739130434782614</v>
      </c>
      <c r="T1604">
        <v>0.55224369472649848</v>
      </c>
      <c r="U1604">
        <v>0.15772870662460567</v>
      </c>
      <c r="W1604">
        <v>0.24492385786802032</v>
      </c>
      <c r="X1604">
        <v>0.62468889995022403</v>
      </c>
      <c r="Y1604">
        <v>0.20049946485907955</v>
      </c>
      <c r="Z1604">
        <v>0.5525133689839572</v>
      </c>
      <c r="AA1604">
        <v>0.81895441668812774</v>
      </c>
      <c r="AB1604">
        <v>0.40108954715696288</v>
      </c>
      <c r="AC1604">
        <v>0.556732223903177</v>
      </c>
      <c r="AD1604">
        <v>0.31550112794070256</v>
      </c>
      <c r="AE1604">
        <v>0.7270833333333333</v>
      </c>
      <c r="AG1604">
        <v>16.542185001898744</v>
      </c>
    </row>
    <row r="1605" spans="1:33" x14ac:dyDescent="0.25">
      <c r="A1605" t="s">
        <v>1644</v>
      </c>
      <c r="B1605">
        <v>0.27209705372616982</v>
      </c>
      <c r="C1605">
        <v>0.36277602523659308</v>
      </c>
      <c r="D1605">
        <v>1</v>
      </c>
      <c r="E1605">
        <v>1.0051679586563307</v>
      </c>
      <c r="F1605">
        <v>0.98217821782178216</v>
      </c>
      <c r="G1605">
        <v>0.62646566164154105</v>
      </c>
      <c r="H1605">
        <v>0.30742049469964666</v>
      </c>
      <c r="J1605">
        <v>0.78936170212765955</v>
      </c>
      <c r="K1605">
        <v>0.93181818181818177</v>
      </c>
      <c r="L1605">
        <v>0.80640465793304217</v>
      </c>
      <c r="M1605">
        <v>0.64416666666666667</v>
      </c>
      <c r="N1605">
        <v>0.93333333333333335</v>
      </c>
      <c r="O1605">
        <v>0.88</v>
      </c>
      <c r="P1605">
        <v>0.55876288659793816</v>
      </c>
      <c r="Q1605">
        <v>0.29777777777777775</v>
      </c>
      <c r="R1605">
        <v>0.84666666666666668</v>
      </c>
      <c r="S1605">
        <v>0.83478260869565213</v>
      </c>
      <c r="T1605">
        <v>0.65542089747789056</v>
      </c>
      <c r="U1605">
        <v>0.16246056782334384</v>
      </c>
      <c r="W1605">
        <v>0.25380710659898476</v>
      </c>
      <c r="X1605">
        <v>0.67098058735689403</v>
      </c>
      <c r="Y1605">
        <v>0.21369960756332501</v>
      </c>
      <c r="Z1605">
        <v>0.63315508021390376</v>
      </c>
      <c r="AA1605">
        <v>0.83852691218130315</v>
      </c>
      <c r="AB1605">
        <v>0.42083758937691523</v>
      </c>
      <c r="AC1605">
        <v>0.60060514372163387</v>
      </c>
      <c r="AD1605">
        <v>0.33354817918143731</v>
      </c>
      <c r="AE1605">
        <v>0.75260416666666663</v>
      </c>
      <c r="AG1605">
        <v>17.614825731561282</v>
      </c>
    </row>
    <row r="1606" spans="1:33" x14ac:dyDescent="0.25">
      <c r="A1606" t="s">
        <v>1645</v>
      </c>
      <c r="B1606">
        <v>0.27209705372616982</v>
      </c>
      <c r="C1606">
        <v>0.37539432176656151</v>
      </c>
      <c r="D1606">
        <v>0.99073001158748553</v>
      </c>
      <c r="E1606">
        <v>1.020671834625323</v>
      </c>
      <c r="F1606">
        <v>1</v>
      </c>
      <c r="G1606">
        <v>0.71691792294807366</v>
      </c>
      <c r="H1606">
        <v>0.35689045936395758</v>
      </c>
      <c r="J1606">
        <v>0.80212765957446808</v>
      </c>
      <c r="K1606">
        <v>0.98636363636363633</v>
      </c>
      <c r="L1606">
        <v>0.85007278020378452</v>
      </c>
      <c r="M1606">
        <v>0.68166666666666664</v>
      </c>
      <c r="N1606">
        <v>0.93333333333333335</v>
      </c>
      <c r="O1606">
        <v>0.89200000000000002</v>
      </c>
      <c r="P1606">
        <v>0.57525773195876284</v>
      </c>
      <c r="Q1606">
        <v>0.32444444444444442</v>
      </c>
      <c r="R1606">
        <v>0.85166666666666668</v>
      </c>
      <c r="S1606">
        <v>0.86086956521739133</v>
      </c>
      <c r="T1606">
        <v>0.7104487389452997</v>
      </c>
      <c r="U1606">
        <v>0.1695583596214511</v>
      </c>
      <c r="W1606">
        <v>0.26903553299492383</v>
      </c>
      <c r="X1606">
        <v>0.69885515181682434</v>
      </c>
      <c r="Y1606">
        <v>0.21905101676774885</v>
      </c>
      <c r="Z1606">
        <v>0.67978609625668451</v>
      </c>
      <c r="AA1606">
        <v>0.85037342261138293</v>
      </c>
      <c r="AB1606">
        <v>0.43173306094654407</v>
      </c>
      <c r="AC1606">
        <v>0.6202723146747352</v>
      </c>
      <c r="AD1606">
        <v>0.34869481147276826</v>
      </c>
      <c r="AE1606">
        <v>0.77604166666666663</v>
      </c>
      <c r="AG1606">
        <v>18.264354261221754</v>
      </c>
    </row>
    <row r="1607" spans="1:33" x14ac:dyDescent="0.25">
      <c r="A1607" t="s">
        <v>1646</v>
      </c>
      <c r="B1607">
        <v>0.28942807625649913</v>
      </c>
      <c r="C1607">
        <v>0.4227129337539432</v>
      </c>
      <c r="D1607">
        <v>0.97914252607184238</v>
      </c>
      <c r="E1607">
        <v>1.020671834625323</v>
      </c>
      <c r="F1607">
        <v>1.000990099009901</v>
      </c>
      <c r="G1607">
        <v>0.79229480737018421</v>
      </c>
      <c r="H1607">
        <v>0.41931684334511188</v>
      </c>
      <c r="J1607">
        <v>0.81914893617021278</v>
      </c>
      <c r="K1607">
        <v>0.97272727272727277</v>
      </c>
      <c r="L1607">
        <v>0.90393013100436681</v>
      </c>
      <c r="M1607">
        <v>0.69416666666666671</v>
      </c>
      <c r="N1607">
        <v>0.96111111111111114</v>
      </c>
      <c r="O1607">
        <v>0.9</v>
      </c>
      <c r="P1607">
        <v>0.58762886597938147</v>
      </c>
      <c r="Q1607">
        <v>0.36666666666666664</v>
      </c>
      <c r="R1607">
        <v>0.85166666666666668</v>
      </c>
      <c r="S1607">
        <v>0.86811594202898545</v>
      </c>
      <c r="T1607">
        <v>0.75761546020307891</v>
      </c>
      <c r="U1607">
        <v>0.16876971608832808</v>
      </c>
      <c r="W1607">
        <v>0.27284263959390864</v>
      </c>
      <c r="X1607">
        <v>0.72971627675460426</v>
      </c>
      <c r="Y1607">
        <v>0.21833749554049234</v>
      </c>
      <c r="Z1607">
        <v>0.72385026737967917</v>
      </c>
      <c r="AA1607">
        <v>0.85784187483904195</v>
      </c>
      <c r="AB1607">
        <v>0.435478379298604</v>
      </c>
      <c r="AC1607">
        <v>0.63918305597579428</v>
      </c>
      <c r="AD1607">
        <v>0.36190783113116337</v>
      </c>
      <c r="AE1607">
        <v>0.79427083333333337</v>
      </c>
      <c r="AG1607">
        <v>18.809533209592164</v>
      </c>
    </row>
    <row r="1608" spans="1:33" x14ac:dyDescent="0.25">
      <c r="A1608" t="s">
        <v>1647</v>
      </c>
      <c r="B1608">
        <v>0.31369150779896016</v>
      </c>
      <c r="C1608">
        <v>0.47634069400630913</v>
      </c>
      <c r="D1608">
        <v>0.97682502896871382</v>
      </c>
      <c r="E1608">
        <v>1.0258397932816536</v>
      </c>
      <c r="F1608">
        <v>1.000990099009901</v>
      </c>
      <c r="G1608">
        <v>0.83752093802345062</v>
      </c>
      <c r="H1608">
        <v>0.45700824499411075</v>
      </c>
      <c r="J1608">
        <v>0.81489361702127661</v>
      </c>
      <c r="K1608">
        <v>0.98636363636363633</v>
      </c>
      <c r="L1608">
        <v>0.91848617176128089</v>
      </c>
      <c r="M1608">
        <v>0.71666666666666667</v>
      </c>
      <c r="N1608">
        <v>0.9555555555555556</v>
      </c>
      <c r="O1608">
        <v>0.90800000000000003</v>
      </c>
      <c r="P1608">
        <v>0.58556701030927838</v>
      </c>
      <c r="Q1608">
        <v>0.39777777777777779</v>
      </c>
      <c r="R1608">
        <v>0.85499999999999998</v>
      </c>
      <c r="S1608">
        <v>0.86956521739130432</v>
      </c>
      <c r="T1608">
        <v>0.78578447428758602</v>
      </c>
      <c r="U1608">
        <v>0.1695583596214511</v>
      </c>
      <c r="W1608">
        <v>0.27157360406091369</v>
      </c>
      <c r="X1608">
        <v>0.74216027874564461</v>
      </c>
      <c r="Y1608">
        <v>0.21940777738137709</v>
      </c>
      <c r="Z1608">
        <v>0.74716577540106954</v>
      </c>
      <c r="AA1608">
        <v>0.86479526139582796</v>
      </c>
      <c r="AB1608">
        <v>0.43615934627170583</v>
      </c>
      <c r="AC1608">
        <v>0.65052950075642968</v>
      </c>
      <c r="AD1608">
        <v>0.36513051885272318</v>
      </c>
      <c r="AE1608">
        <v>0.80625000000000002</v>
      </c>
      <c r="AG1608">
        <v>19.154606855704603</v>
      </c>
    </row>
    <row r="1609" spans="1:33" x14ac:dyDescent="0.25">
      <c r="A1609" t="s">
        <v>1648</v>
      </c>
      <c r="B1609">
        <v>0.32755632582322358</v>
      </c>
      <c r="C1609">
        <v>0.47318611987381703</v>
      </c>
      <c r="D1609">
        <v>0.95480880648899191</v>
      </c>
      <c r="E1609">
        <v>1.0284237726098191</v>
      </c>
      <c r="F1609">
        <v>1</v>
      </c>
      <c r="G1609">
        <v>0.89865996649916247</v>
      </c>
      <c r="H1609">
        <v>0.47820965842167257</v>
      </c>
      <c r="J1609">
        <v>0.83191489361702131</v>
      </c>
      <c r="K1609">
        <v>0.96363636363636362</v>
      </c>
      <c r="L1609">
        <v>0.91703056768558955</v>
      </c>
      <c r="M1609">
        <v>0.70750000000000002</v>
      </c>
      <c r="N1609">
        <v>0.93888888888888888</v>
      </c>
      <c r="O1609">
        <v>0.90600000000000003</v>
      </c>
      <c r="P1609">
        <v>0.58969072164948455</v>
      </c>
      <c r="Q1609">
        <v>0.3888888888888889</v>
      </c>
      <c r="R1609">
        <v>0.84666666666666668</v>
      </c>
      <c r="S1609">
        <v>0.87391304347826082</v>
      </c>
      <c r="T1609">
        <v>0.81526367507369801</v>
      </c>
      <c r="U1609">
        <v>0.16798107255520506</v>
      </c>
      <c r="W1609">
        <v>0.27030456852791879</v>
      </c>
      <c r="X1609">
        <v>0.74116475858636133</v>
      </c>
      <c r="Y1609">
        <v>0.21905101676774885</v>
      </c>
      <c r="Z1609">
        <v>0.76577540106951869</v>
      </c>
      <c r="AA1609">
        <v>0.85243368529487507</v>
      </c>
      <c r="AB1609">
        <v>0.43820224719101125</v>
      </c>
      <c r="AC1609">
        <v>0.64977307110438731</v>
      </c>
      <c r="AD1609">
        <v>0.36480825008056722</v>
      </c>
      <c r="AE1609">
        <v>0.79427083333333337</v>
      </c>
      <c r="AG1609">
        <v>19.204003263812478</v>
      </c>
    </row>
    <row r="1610" spans="1:33" x14ac:dyDescent="0.25">
      <c r="A1610" t="s">
        <v>1649</v>
      </c>
      <c r="B1610">
        <v>0.3188908145580589</v>
      </c>
      <c r="C1610">
        <v>0.46687697160883279</v>
      </c>
      <c r="D1610">
        <v>0.95133256083429896</v>
      </c>
      <c r="E1610">
        <v>1.0180878552971577</v>
      </c>
      <c r="F1610">
        <v>1.000990099009901</v>
      </c>
      <c r="G1610">
        <v>0.8835845896147404</v>
      </c>
      <c r="H1610">
        <v>0.47820965842167257</v>
      </c>
      <c r="J1610">
        <v>0.81489361702127661</v>
      </c>
      <c r="K1610">
        <v>0.98181818181818181</v>
      </c>
      <c r="L1610">
        <v>0.89519650655021832</v>
      </c>
      <c r="M1610">
        <v>0.70916666666666661</v>
      </c>
      <c r="N1610">
        <v>0.93472222222222223</v>
      </c>
      <c r="O1610">
        <v>0.91</v>
      </c>
      <c r="P1610">
        <v>0.58144329896907221</v>
      </c>
      <c r="Q1610">
        <v>0.36444444444444446</v>
      </c>
      <c r="R1610">
        <v>0.86166666666666669</v>
      </c>
      <c r="S1610">
        <v>0.86811594202898545</v>
      </c>
      <c r="T1610">
        <v>0.80969538159187682</v>
      </c>
      <c r="U1610">
        <v>0.16798107255520506</v>
      </c>
      <c r="W1610">
        <v>0.27157360406091369</v>
      </c>
      <c r="X1610">
        <v>0.72424091587854655</v>
      </c>
      <c r="Y1610">
        <v>0.21762397431323582</v>
      </c>
      <c r="Z1610">
        <v>0.75572192513368985</v>
      </c>
      <c r="AA1610">
        <v>0.85423641514293069</v>
      </c>
      <c r="AB1610">
        <v>0.4341164453524004</v>
      </c>
      <c r="AC1610">
        <v>0.63540090771558244</v>
      </c>
      <c r="AD1610">
        <v>0.35868514340960361</v>
      </c>
      <c r="AE1610">
        <v>0.79374999999999996</v>
      </c>
      <c r="AG1610">
        <v>19.062465880886378</v>
      </c>
    </row>
    <row r="1611" spans="1:33" x14ac:dyDescent="0.25">
      <c r="A1611" t="s">
        <v>1650</v>
      </c>
      <c r="B1611">
        <v>0.28596187175043325</v>
      </c>
      <c r="C1611">
        <v>0.45425867507886436</v>
      </c>
      <c r="D1611">
        <v>0.92699884125144849</v>
      </c>
      <c r="E1611">
        <v>1.0387596899224807</v>
      </c>
      <c r="F1611">
        <v>0.95742574257425739</v>
      </c>
      <c r="G1611">
        <v>0.83333333333333337</v>
      </c>
      <c r="H1611">
        <v>0.4628975265017668</v>
      </c>
      <c r="J1611">
        <v>0.81063829787234043</v>
      </c>
      <c r="K1611">
        <v>0.98636363636363633</v>
      </c>
      <c r="L1611">
        <v>0.86317321688500726</v>
      </c>
      <c r="M1611">
        <v>0.6841666666666667</v>
      </c>
      <c r="N1611">
        <v>0.92222222222222228</v>
      </c>
      <c r="O1611">
        <v>0.88200000000000001</v>
      </c>
      <c r="P1611">
        <v>0.58350515463917529</v>
      </c>
      <c r="Q1611">
        <v>0.32666666666666666</v>
      </c>
      <c r="R1611">
        <v>0.86333333333333329</v>
      </c>
      <c r="S1611">
        <v>0.8666666666666667</v>
      </c>
      <c r="T1611">
        <v>0.77137242056993116</v>
      </c>
      <c r="U1611">
        <v>0.15851735015772872</v>
      </c>
      <c r="W1611">
        <v>0.25380710659898476</v>
      </c>
      <c r="X1611">
        <v>0.70930811348929812</v>
      </c>
      <c r="Y1611">
        <v>0.2161969318587228</v>
      </c>
      <c r="Z1611">
        <v>0.72256684491978607</v>
      </c>
      <c r="AA1611">
        <v>0.8354365181560649</v>
      </c>
      <c r="AB1611">
        <v>0.43684031324480765</v>
      </c>
      <c r="AC1611">
        <v>0.62934947049924361</v>
      </c>
      <c r="AD1611">
        <v>0.34805027392845633</v>
      </c>
      <c r="AE1611">
        <v>0.7734375</v>
      </c>
      <c r="AG1611">
        <v>18.60325438515132</v>
      </c>
    </row>
    <row r="1612" spans="1:33" x14ac:dyDescent="0.25">
      <c r="A1612" t="s">
        <v>1651</v>
      </c>
      <c r="B1612">
        <v>0.27556325823223571</v>
      </c>
      <c r="C1612">
        <v>0.40063091482649843</v>
      </c>
      <c r="D1612">
        <v>0.90498261877172659</v>
      </c>
      <c r="E1612">
        <v>1.0180878552971577</v>
      </c>
      <c r="F1612">
        <v>0.89306930693069309</v>
      </c>
      <c r="G1612">
        <v>0.77805695142378561</v>
      </c>
      <c r="H1612">
        <v>0.42285041224970554</v>
      </c>
      <c r="J1612">
        <v>0.78297872340425534</v>
      </c>
      <c r="K1612">
        <v>0.98181818181818181</v>
      </c>
      <c r="L1612">
        <v>0.81222707423580787</v>
      </c>
      <c r="M1612">
        <v>0.65166666666666662</v>
      </c>
      <c r="N1612">
        <v>0.88888888888888884</v>
      </c>
      <c r="O1612">
        <v>0.88600000000000001</v>
      </c>
      <c r="P1612">
        <v>0.58144329896907221</v>
      </c>
      <c r="Q1612">
        <v>0.29555555555555557</v>
      </c>
      <c r="R1612">
        <v>0.83499999999999996</v>
      </c>
      <c r="S1612">
        <v>0.84637681159420286</v>
      </c>
      <c r="T1612">
        <v>0.71732721912872588</v>
      </c>
      <c r="U1612">
        <v>0.14826498422712933</v>
      </c>
      <c r="W1612">
        <v>0.23857868020304568</v>
      </c>
      <c r="X1612">
        <v>0.68043802887008464</v>
      </c>
      <c r="Y1612">
        <v>0.20870495897252944</v>
      </c>
      <c r="Z1612">
        <v>0.67657754010695192</v>
      </c>
      <c r="AA1612">
        <v>0.8104558331187226</v>
      </c>
      <c r="AB1612">
        <v>0.42934967654068779</v>
      </c>
      <c r="AC1612">
        <v>0.61195158850226927</v>
      </c>
      <c r="AD1612">
        <v>0.3322591040928134</v>
      </c>
      <c r="AE1612">
        <v>0.74062499999999998</v>
      </c>
      <c r="AG1612">
        <v>17.849729132627392</v>
      </c>
    </row>
    <row r="1613" spans="1:33" x14ac:dyDescent="0.25">
      <c r="A1613" t="s">
        <v>1652</v>
      </c>
      <c r="B1613">
        <v>0.22703639514731369</v>
      </c>
      <c r="C1613">
        <v>0.35646687697160884</v>
      </c>
      <c r="D1613">
        <v>0.84356894553881812</v>
      </c>
      <c r="E1613">
        <v>1.0155038759689923</v>
      </c>
      <c r="F1613">
        <v>0.78415841584158419</v>
      </c>
      <c r="G1613">
        <v>0.71189279731993305</v>
      </c>
      <c r="H1613">
        <v>0.37691401648998824</v>
      </c>
      <c r="J1613">
        <v>0.75531914893617025</v>
      </c>
      <c r="K1613">
        <v>0.9363636363636364</v>
      </c>
      <c r="L1613">
        <v>0.76419213973799127</v>
      </c>
      <c r="M1613">
        <v>0.60833333333333328</v>
      </c>
      <c r="N1613">
        <v>0.84722222222222221</v>
      </c>
      <c r="O1613">
        <v>0.86599999999999999</v>
      </c>
      <c r="P1613">
        <v>0.58144329896907221</v>
      </c>
      <c r="Q1613">
        <v>0.25333333333333335</v>
      </c>
      <c r="R1613">
        <v>0.79</v>
      </c>
      <c r="S1613">
        <v>0.81304347826086953</v>
      </c>
      <c r="T1613">
        <v>0.64264657713724205</v>
      </c>
      <c r="U1613">
        <v>0.13485804416403785</v>
      </c>
      <c r="W1613">
        <v>0.21827411167512689</v>
      </c>
      <c r="X1613">
        <v>0.65405674464907915</v>
      </c>
      <c r="Y1613">
        <v>0.20192650731359257</v>
      </c>
      <c r="Z1613">
        <v>0.61668449197860964</v>
      </c>
      <c r="AA1613">
        <v>0.7661601854236415</v>
      </c>
      <c r="AB1613">
        <v>0.42083758937691523</v>
      </c>
      <c r="AC1613">
        <v>0.59682299546142203</v>
      </c>
      <c r="AD1613">
        <v>0.31582339671285853</v>
      </c>
      <c r="AE1613">
        <v>0.69791666666666663</v>
      </c>
      <c r="AG1613">
        <v>16.796799224994057</v>
      </c>
    </row>
    <row r="1614" spans="1:33" x14ac:dyDescent="0.25">
      <c r="A1614" t="s">
        <v>1653</v>
      </c>
      <c r="B1614">
        <v>0.19930675909878684</v>
      </c>
      <c r="C1614">
        <v>0.3470031545741325</v>
      </c>
      <c r="D1614">
        <v>0.78679026651216688</v>
      </c>
      <c r="E1614">
        <v>0.96382428940568476</v>
      </c>
      <c r="F1614">
        <v>0.69108910891089104</v>
      </c>
      <c r="G1614">
        <v>0.64405360134003353</v>
      </c>
      <c r="H1614">
        <v>0.34157832744405181</v>
      </c>
      <c r="J1614">
        <v>0.71489361702127663</v>
      </c>
      <c r="K1614">
        <v>0.8954545454545455</v>
      </c>
      <c r="L1614">
        <v>0.75109170305676853</v>
      </c>
      <c r="M1614">
        <v>0.55083333333333329</v>
      </c>
      <c r="N1614">
        <v>0.78611111111111109</v>
      </c>
      <c r="O1614">
        <v>0.80600000000000005</v>
      </c>
      <c r="P1614">
        <v>0.58144329896907221</v>
      </c>
      <c r="Q1614">
        <v>0.22444444444444445</v>
      </c>
      <c r="R1614">
        <v>0.75166666666666671</v>
      </c>
      <c r="S1614">
        <v>0.77246376811594208</v>
      </c>
      <c r="T1614">
        <v>0.57549950867998689</v>
      </c>
      <c r="U1614">
        <v>0.12145110410094637</v>
      </c>
      <c r="W1614">
        <v>0.19543147208121828</v>
      </c>
      <c r="X1614">
        <v>0.63315082130413136</v>
      </c>
      <c r="Y1614">
        <v>0.18872636460934714</v>
      </c>
      <c r="Z1614">
        <v>0.56812834224598929</v>
      </c>
      <c r="AA1614">
        <v>0.71079062580479013</v>
      </c>
      <c r="AB1614">
        <v>0.4044943820224719</v>
      </c>
      <c r="AC1614">
        <v>0.57186081694402424</v>
      </c>
      <c r="AD1614">
        <v>0.30744440863680311</v>
      </c>
      <c r="AE1614">
        <v>0.63906249999999998</v>
      </c>
      <c r="AG1614">
        <v>15.724088341888619</v>
      </c>
    </row>
    <row r="1615" spans="1:33" x14ac:dyDescent="0.25">
      <c r="A1615" t="s">
        <v>1654</v>
      </c>
      <c r="B1615">
        <v>0.16464471403812825</v>
      </c>
      <c r="C1615">
        <v>0.32492113564668768</v>
      </c>
      <c r="D1615">
        <v>0.7114716106604867</v>
      </c>
      <c r="E1615">
        <v>0.90439276485788112</v>
      </c>
      <c r="F1615">
        <v>0.64950495049504953</v>
      </c>
      <c r="G1615">
        <v>0.57872696817420433</v>
      </c>
      <c r="H1615">
        <v>0.303886925795053</v>
      </c>
      <c r="J1615">
        <v>0.6574468085106383</v>
      </c>
      <c r="K1615">
        <v>0.80909090909090908</v>
      </c>
      <c r="L1615">
        <v>0.70014556040756915</v>
      </c>
      <c r="M1615">
        <v>0.47333333333333333</v>
      </c>
      <c r="N1615">
        <v>0.6791666666666667</v>
      </c>
      <c r="O1615">
        <v>0.69799999999999995</v>
      </c>
      <c r="P1615">
        <v>0.56907216494845358</v>
      </c>
      <c r="Q1615">
        <v>0.19777777777777777</v>
      </c>
      <c r="R1615">
        <v>0.69666666666666666</v>
      </c>
      <c r="S1615">
        <v>0.70579710144927532</v>
      </c>
      <c r="T1615">
        <v>0.52571241401899771</v>
      </c>
      <c r="U1615">
        <v>0.10331230283911672</v>
      </c>
      <c r="W1615">
        <v>0.16624365482233502</v>
      </c>
      <c r="X1615">
        <v>0.5953210552513688</v>
      </c>
      <c r="Y1615">
        <v>0.17267213699607564</v>
      </c>
      <c r="Z1615">
        <v>0.52427807486631017</v>
      </c>
      <c r="AA1615">
        <v>0.62786505279423122</v>
      </c>
      <c r="AB1615">
        <v>0.37895812053115424</v>
      </c>
      <c r="AC1615">
        <v>0.5408472012102874</v>
      </c>
      <c r="AD1615">
        <v>0.28714147599097645</v>
      </c>
      <c r="AE1615">
        <v>0.55052083333333335</v>
      </c>
      <c r="AG1615">
        <v>14.296918381172967</v>
      </c>
    </row>
    <row r="1616" spans="1:33" x14ac:dyDescent="0.25">
      <c r="A1616" t="s">
        <v>1655</v>
      </c>
      <c r="Q1616">
        <v>7.3333333333333334E-2</v>
      </c>
      <c r="AG1616">
        <v>7.3333333333333334E-2</v>
      </c>
    </row>
    <row r="1617" spans="1:33" x14ac:dyDescent="0.25">
      <c r="A1617" t="s">
        <v>1656</v>
      </c>
      <c r="B1617">
        <v>2.4263431542461005E-2</v>
      </c>
      <c r="C1617">
        <v>6.9400630914826497E-2</v>
      </c>
      <c r="D1617">
        <v>0.41251448435689453</v>
      </c>
      <c r="E1617">
        <v>0.49612403100775193</v>
      </c>
      <c r="F1617">
        <v>6.3366336633663367E-2</v>
      </c>
      <c r="G1617">
        <v>7.705192629815745E-2</v>
      </c>
      <c r="H1617">
        <v>0.10247349823321555</v>
      </c>
      <c r="I1617">
        <v>0.80846774193548387</v>
      </c>
      <c r="J1617">
        <v>0.32765957446808508</v>
      </c>
      <c r="K1617">
        <v>0.26363636363636361</v>
      </c>
      <c r="L1617">
        <v>0.63464337700145557</v>
      </c>
      <c r="M1617">
        <v>0.20916666666666667</v>
      </c>
      <c r="N1617">
        <v>0.45694444444444443</v>
      </c>
      <c r="O1617">
        <v>0.22</v>
      </c>
      <c r="P1617">
        <v>0.39793814432989688</v>
      </c>
      <c r="R1617">
        <v>0.42666666666666669</v>
      </c>
      <c r="S1617">
        <v>0.30724637681159422</v>
      </c>
      <c r="T1617">
        <v>7.9593842122502451E-2</v>
      </c>
      <c r="U1617">
        <v>5.2050473186119876E-2</v>
      </c>
      <c r="W1617">
        <v>7.9949238578680207E-2</v>
      </c>
      <c r="X1617">
        <v>0.42508710801393729</v>
      </c>
      <c r="Y1617">
        <v>9.2757759543346419E-2</v>
      </c>
      <c r="Z1617">
        <v>0.19358288770053475</v>
      </c>
      <c r="AA1617">
        <v>0.33530775173834665</v>
      </c>
      <c r="AB1617">
        <v>0.20326864147088866</v>
      </c>
      <c r="AC1617">
        <v>0.31618759455370649</v>
      </c>
      <c r="AD1617">
        <v>0.22462133419271674</v>
      </c>
      <c r="AE1617">
        <v>0.30208333333333331</v>
      </c>
      <c r="AG1617">
        <v>7.6020536593817409</v>
      </c>
    </row>
    <row r="1618" spans="1:33" x14ac:dyDescent="0.25">
      <c r="A1618" t="s">
        <v>1657</v>
      </c>
      <c r="B1618">
        <v>3.4662045060658578E-2</v>
      </c>
      <c r="C1618">
        <v>9.4637223974763401E-2</v>
      </c>
      <c r="D1618">
        <v>0.47972190034762457</v>
      </c>
      <c r="E1618">
        <v>0.5400516795865633</v>
      </c>
      <c r="F1618">
        <v>8.01980198019802E-2</v>
      </c>
      <c r="G1618">
        <v>9.8827470686767172E-2</v>
      </c>
      <c r="H1618">
        <v>0.11425206124852769</v>
      </c>
      <c r="I1618">
        <v>0.8125</v>
      </c>
      <c r="J1618">
        <v>0.44042553191489364</v>
      </c>
      <c r="K1618">
        <v>0.38181818181818183</v>
      </c>
      <c r="L1618">
        <v>0.68704512372634641</v>
      </c>
      <c r="M1618">
        <v>0.29083333333333333</v>
      </c>
      <c r="N1618">
        <v>0.57361111111111107</v>
      </c>
      <c r="O1618">
        <v>0.376</v>
      </c>
      <c r="P1618">
        <v>0.41443298969072168</v>
      </c>
      <c r="Q1618">
        <v>6.8888888888888888E-2</v>
      </c>
      <c r="R1618">
        <v>0.55833333333333335</v>
      </c>
      <c r="S1618">
        <v>0.42173913043478262</v>
      </c>
      <c r="T1618">
        <v>9.6953815918768421E-2</v>
      </c>
      <c r="U1618">
        <v>7.4132492113564666E-2</v>
      </c>
      <c r="W1618">
        <v>0.12182741116751269</v>
      </c>
      <c r="X1618">
        <v>0.45445495271279246</v>
      </c>
      <c r="Y1618">
        <v>0.10881198715661791</v>
      </c>
      <c r="Z1618">
        <v>0.21390374331550802</v>
      </c>
      <c r="AA1618">
        <v>0.43754828740664437</v>
      </c>
      <c r="AB1618">
        <v>0.2386789240721825</v>
      </c>
      <c r="AC1618">
        <v>0.33358547655068077</v>
      </c>
      <c r="AD1618">
        <v>0.24782468578794714</v>
      </c>
      <c r="AE1618">
        <v>0.39687499999999998</v>
      </c>
      <c r="AG1618">
        <v>9.1925748011606974</v>
      </c>
    </row>
    <row r="1619" spans="1:33" x14ac:dyDescent="0.25">
      <c r="A1619" t="s">
        <v>1658</v>
      </c>
      <c r="Q1619">
        <v>7.3333333333333334E-2</v>
      </c>
      <c r="AG1619">
        <v>7.3333333333333334E-2</v>
      </c>
    </row>
    <row r="1620" spans="1:33" x14ac:dyDescent="0.25">
      <c r="A1620" t="s">
        <v>1659</v>
      </c>
      <c r="B1620">
        <v>5.7192374350086658E-2</v>
      </c>
      <c r="C1620">
        <v>0.14511041009463724</v>
      </c>
      <c r="D1620">
        <v>0.61066048667439166</v>
      </c>
      <c r="E1620">
        <v>0.63307493540051685</v>
      </c>
      <c r="F1620">
        <v>0.10297029702970296</v>
      </c>
      <c r="G1620">
        <v>0.135678391959799</v>
      </c>
      <c r="H1620">
        <v>0.13780918727915195</v>
      </c>
      <c r="I1620">
        <v>0.81653225806451613</v>
      </c>
      <c r="J1620">
        <v>0.62340425531914889</v>
      </c>
      <c r="K1620">
        <v>0.65454545454545454</v>
      </c>
      <c r="L1620">
        <v>0.76564774381368272</v>
      </c>
      <c r="M1620">
        <v>0.40583333333333332</v>
      </c>
      <c r="N1620">
        <v>0.67361111111111116</v>
      </c>
      <c r="O1620">
        <v>0.56999999999999995</v>
      </c>
      <c r="P1620">
        <v>0.45154639175257733</v>
      </c>
      <c r="R1620">
        <v>0.71666666666666667</v>
      </c>
      <c r="S1620">
        <v>0.6333333333333333</v>
      </c>
      <c r="T1620">
        <v>0.1254503766786767</v>
      </c>
      <c r="U1620">
        <v>0.11514195583596215</v>
      </c>
      <c r="W1620">
        <v>0.18274111675126903</v>
      </c>
      <c r="X1620">
        <v>0.50920856147336979</v>
      </c>
      <c r="Y1620">
        <v>0.14020692115590438</v>
      </c>
      <c r="Z1620">
        <v>0.24834224598930482</v>
      </c>
      <c r="AA1620">
        <v>0.57017769765645121</v>
      </c>
      <c r="AB1620">
        <v>0.30677562138236297</v>
      </c>
      <c r="AC1620">
        <v>0.37594553706505296</v>
      </c>
      <c r="AD1620">
        <v>0.28778601353528843</v>
      </c>
      <c r="AE1620">
        <v>0.50624999999999998</v>
      </c>
      <c r="AG1620">
        <v>11.501642678251754</v>
      </c>
    </row>
    <row r="1621" spans="1:33" x14ac:dyDescent="0.25">
      <c r="A1621" t="s">
        <v>1660</v>
      </c>
      <c r="B1621">
        <v>0.10225303292894281</v>
      </c>
      <c r="C1621">
        <v>0.1892744479495268</v>
      </c>
      <c r="D1621">
        <v>0.7184241019698725</v>
      </c>
      <c r="E1621">
        <v>0.70542635658914732</v>
      </c>
      <c r="F1621">
        <v>0.19306930693069307</v>
      </c>
      <c r="G1621">
        <v>0.15829145728643215</v>
      </c>
      <c r="H1621">
        <v>0.18021201413427562</v>
      </c>
      <c r="I1621">
        <v>0.81451612903225812</v>
      </c>
      <c r="J1621">
        <v>0.71702127659574466</v>
      </c>
      <c r="K1621">
        <v>0.76818181818181819</v>
      </c>
      <c r="L1621">
        <v>0.82096069868995636</v>
      </c>
      <c r="M1621">
        <v>0.48333333333333334</v>
      </c>
      <c r="N1621">
        <v>0.74305555555555558</v>
      </c>
      <c r="O1621">
        <v>0.72</v>
      </c>
      <c r="P1621">
        <v>0.4845360824742268</v>
      </c>
      <c r="Q1621">
        <v>0.10888888888888888</v>
      </c>
      <c r="R1621">
        <v>0.83166666666666667</v>
      </c>
      <c r="S1621">
        <v>0.73333333333333328</v>
      </c>
      <c r="T1621">
        <v>0.17589256469046838</v>
      </c>
      <c r="U1621">
        <v>0.13406940063091483</v>
      </c>
      <c r="W1621">
        <v>0.2068527918781726</v>
      </c>
      <c r="X1621">
        <v>0.55798904927824788</v>
      </c>
      <c r="Y1621">
        <v>0.15947199429183018</v>
      </c>
      <c r="Z1621">
        <v>0.29625668449197862</v>
      </c>
      <c r="AA1621">
        <v>0.66804017512232805</v>
      </c>
      <c r="AB1621">
        <v>0.34525025536261489</v>
      </c>
      <c r="AC1621">
        <v>0.42133131618759456</v>
      </c>
      <c r="AD1621">
        <v>0.31356751530776666</v>
      </c>
      <c r="AE1621">
        <v>0.58072916666666663</v>
      </c>
      <c r="AG1621">
        <v>13.331895414449257</v>
      </c>
    </row>
    <row r="1622" spans="1:33" x14ac:dyDescent="0.25">
      <c r="A1622" t="s">
        <v>1661</v>
      </c>
      <c r="B1622">
        <v>0.15771230502599654</v>
      </c>
      <c r="C1622">
        <v>0.23659305993690852</v>
      </c>
      <c r="D1622">
        <v>0.82502896871378906</v>
      </c>
      <c r="E1622">
        <v>0.81653746770025837</v>
      </c>
      <c r="F1622">
        <v>0.32673267326732675</v>
      </c>
      <c r="G1622">
        <v>0.20268006700167504</v>
      </c>
      <c r="H1622">
        <v>0.22614840989399293</v>
      </c>
      <c r="I1622">
        <v>0.8125</v>
      </c>
      <c r="J1622">
        <v>0.79148936170212769</v>
      </c>
      <c r="K1622">
        <v>0.89090909090909087</v>
      </c>
      <c r="L1622">
        <v>0.88064046579330424</v>
      </c>
      <c r="M1622">
        <v>0.57833333333333337</v>
      </c>
      <c r="N1622">
        <v>0.81388888888888888</v>
      </c>
      <c r="O1622">
        <v>0.83799999999999997</v>
      </c>
      <c r="P1622">
        <v>0.52371134020618559</v>
      </c>
      <c r="Q1622">
        <v>0.14888888888888888</v>
      </c>
      <c r="R1622">
        <v>0.88666666666666671</v>
      </c>
      <c r="S1622">
        <v>0.8231884057971014</v>
      </c>
      <c r="T1622">
        <v>0.25024566000655091</v>
      </c>
      <c r="U1622">
        <v>0.14511041009463724</v>
      </c>
      <c r="W1622">
        <v>0.21954314720812182</v>
      </c>
      <c r="X1622">
        <v>0.61821801891488304</v>
      </c>
      <c r="Y1622">
        <v>0.180164109882269</v>
      </c>
      <c r="Z1622">
        <v>0.36149732620320857</v>
      </c>
      <c r="AA1622">
        <v>0.75791913468967298</v>
      </c>
      <c r="AB1622">
        <v>0.38747020769492679</v>
      </c>
      <c r="AC1622">
        <v>0.48184568835098335</v>
      </c>
      <c r="AD1622">
        <v>0.33773767321946502</v>
      </c>
      <c r="AE1622">
        <v>0.66666666666666663</v>
      </c>
      <c r="AG1622">
        <v>15.186067436656916</v>
      </c>
    </row>
    <row r="1623" spans="1:33" x14ac:dyDescent="0.25">
      <c r="A1623" t="s">
        <v>1662</v>
      </c>
      <c r="B1623">
        <v>0.22876949740034663</v>
      </c>
      <c r="C1623">
        <v>0.28075709779179808</v>
      </c>
      <c r="D1623">
        <v>0.92815758980301277</v>
      </c>
      <c r="E1623">
        <v>0.88888888888888884</v>
      </c>
      <c r="F1623">
        <v>0.55247524752475252</v>
      </c>
      <c r="G1623">
        <v>0.31490787269681741</v>
      </c>
      <c r="H1623">
        <v>0.28739693757361601</v>
      </c>
      <c r="I1623">
        <v>0.8125</v>
      </c>
      <c r="J1623">
        <v>0.83191489361702131</v>
      </c>
      <c r="K1623">
        <v>0.97727272727272729</v>
      </c>
      <c r="L1623">
        <v>0.71179039301310043</v>
      </c>
      <c r="M1623">
        <v>0.63</v>
      </c>
      <c r="N1623">
        <v>0.8666666666666667</v>
      </c>
      <c r="O1623">
        <v>0.90400000000000003</v>
      </c>
      <c r="P1623">
        <v>0.56494845360824741</v>
      </c>
      <c r="Q1623">
        <v>0.19555555555555557</v>
      </c>
      <c r="R1623">
        <v>0.93500000000000005</v>
      </c>
      <c r="S1623">
        <v>0.87826086956521743</v>
      </c>
      <c r="T1623">
        <v>0.3858499836226662</v>
      </c>
      <c r="U1623">
        <v>0.15220820189274448</v>
      </c>
      <c r="W1623">
        <v>0.23096446700507614</v>
      </c>
      <c r="X1623">
        <v>0.59482329517172727</v>
      </c>
      <c r="Y1623">
        <v>0.19336425258651446</v>
      </c>
      <c r="Z1623">
        <v>0.43401069518716578</v>
      </c>
      <c r="AA1623">
        <v>0.822559876384239</v>
      </c>
      <c r="AB1623">
        <v>0.41675178753830439</v>
      </c>
      <c r="AC1623">
        <v>0.5340393343419062</v>
      </c>
      <c r="AD1623">
        <v>0.30970029004189492</v>
      </c>
      <c r="AE1623">
        <v>0.71875</v>
      </c>
      <c r="AG1623">
        <v>16.582284874750009</v>
      </c>
    </row>
    <row r="1624" spans="1:33" x14ac:dyDescent="0.25">
      <c r="A1624" t="s">
        <v>1663</v>
      </c>
      <c r="B1624">
        <v>0.30329289428076256</v>
      </c>
      <c r="C1624">
        <v>0.36908517350157727</v>
      </c>
      <c r="D1624">
        <v>0.99420625724217848</v>
      </c>
      <c r="E1624">
        <v>0.96640826873385011</v>
      </c>
      <c r="F1624">
        <v>0.73267326732673266</v>
      </c>
      <c r="G1624">
        <v>0.4020100502512563</v>
      </c>
      <c r="H1624">
        <v>0.35217903415783275</v>
      </c>
      <c r="I1624">
        <v>0.81048387096774188</v>
      </c>
      <c r="J1624">
        <v>0.87659574468085111</v>
      </c>
      <c r="K1624">
        <v>1</v>
      </c>
      <c r="L1624">
        <v>0.76855895196506552</v>
      </c>
      <c r="M1624">
        <v>0.67500000000000004</v>
      </c>
      <c r="N1624">
        <v>0.89027777777777772</v>
      </c>
      <c r="O1624">
        <v>0.95399999999999996</v>
      </c>
      <c r="P1624">
        <v>0.58762886597938147</v>
      </c>
      <c r="Q1624">
        <v>0.2088888888888889</v>
      </c>
      <c r="R1624">
        <v>0.98666666666666669</v>
      </c>
      <c r="S1624">
        <v>0.91594202898550725</v>
      </c>
      <c r="T1624">
        <v>0.49754339993449065</v>
      </c>
      <c r="U1624">
        <v>0.15930599369085174</v>
      </c>
      <c r="W1624">
        <v>0.24873096446700507</v>
      </c>
      <c r="X1624">
        <v>0.6376306620209059</v>
      </c>
      <c r="Y1624">
        <v>0.20727791651801641</v>
      </c>
      <c r="Z1624">
        <v>0.51893048128342245</v>
      </c>
      <c r="AA1624">
        <v>0.86994591810455835</v>
      </c>
      <c r="AB1624">
        <v>0.43956418113721485</v>
      </c>
      <c r="AC1624">
        <v>0.56959152798789714</v>
      </c>
      <c r="AD1624">
        <v>0.32871414759909767</v>
      </c>
      <c r="AE1624">
        <v>0.75572916666666667</v>
      </c>
      <c r="AG1624">
        <v>18.026862100816196</v>
      </c>
    </row>
    <row r="1625" spans="1:33" x14ac:dyDescent="0.25">
      <c r="A1625" t="s">
        <v>1664</v>
      </c>
      <c r="B1625">
        <v>0.32062391681109187</v>
      </c>
      <c r="C1625">
        <v>0.4227129337539432</v>
      </c>
      <c r="D1625">
        <v>1</v>
      </c>
      <c r="E1625">
        <v>1.0129198966408268</v>
      </c>
      <c r="F1625">
        <v>0.86237623762376237</v>
      </c>
      <c r="G1625">
        <v>0.47403685092127301</v>
      </c>
      <c r="H1625">
        <v>0.37926972909305062</v>
      </c>
      <c r="I1625">
        <v>0.79838709677419351</v>
      </c>
      <c r="J1625">
        <v>0.90851063829787237</v>
      </c>
      <c r="K1625">
        <v>0.99090909090909096</v>
      </c>
      <c r="L1625">
        <v>0.80640465793304217</v>
      </c>
      <c r="M1625">
        <v>0.70166666666666666</v>
      </c>
      <c r="N1625">
        <v>0.90833333333333333</v>
      </c>
      <c r="O1625">
        <v>0.97</v>
      </c>
      <c r="P1625">
        <v>0.59381443298969072</v>
      </c>
      <c r="Q1625">
        <v>0.23777777777777778</v>
      </c>
      <c r="R1625">
        <v>0.99833333333333329</v>
      </c>
      <c r="S1625">
        <v>0.93478260869565222</v>
      </c>
      <c r="T1625">
        <v>0.57615460203078939</v>
      </c>
      <c r="U1625">
        <v>0.16561514195583596</v>
      </c>
      <c r="W1625">
        <v>0.26015228426395937</v>
      </c>
      <c r="X1625">
        <v>0.66749626679940266</v>
      </c>
      <c r="Y1625">
        <v>0.21691045308597931</v>
      </c>
      <c r="Z1625">
        <v>0.5792513368983957</v>
      </c>
      <c r="AA1625">
        <v>0.88668555240793201</v>
      </c>
      <c r="AB1625">
        <v>0.45114061967994551</v>
      </c>
      <c r="AC1625">
        <v>0.59531013615733741</v>
      </c>
      <c r="AD1625">
        <v>0.34096036094102483</v>
      </c>
      <c r="AE1625">
        <v>0.77916666666666667</v>
      </c>
      <c r="AG1625">
        <v>18.83970262244187</v>
      </c>
    </row>
    <row r="1626" spans="1:33" x14ac:dyDescent="0.25">
      <c r="A1626" t="s">
        <v>1665</v>
      </c>
      <c r="B1626">
        <v>0.36221837088388215</v>
      </c>
      <c r="C1626">
        <v>0.44794952681388012</v>
      </c>
      <c r="D1626">
        <v>0.99536500579374276</v>
      </c>
      <c r="E1626">
        <v>0.9948320413436692</v>
      </c>
      <c r="F1626">
        <v>0.98118811881188117</v>
      </c>
      <c r="G1626">
        <v>0.57118927973199329</v>
      </c>
      <c r="H1626">
        <v>0.4004711425206125</v>
      </c>
      <c r="I1626">
        <v>0.79435483870967738</v>
      </c>
      <c r="J1626">
        <v>0.94680851063829785</v>
      </c>
      <c r="K1626">
        <v>0.99545454545454548</v>
      </c>
      <c r="L1626">
        <v>0.86026200873362446</v>
      </c>
      <c r="M1626">
        <v>0.73416666666666663</v>
      </c>
      <c r="N1626">
        <v>0.92222222222222228</v>
      </c>
      <c r="O1626">
        <v>0.996</v>
      </c>
      <c r="P1626">
        <v>0.6123711340206186</v>
      </c>
      <c r="Q1626">
        <v>0.28444444444444444</v>
      </c>
      <c r="R1626">
        <v>0.995</v>
      </c>
      <c r="S1626">
        <v>0.96231884057971018</v>
      </c>
      <c r="T1626">
        <v>0.65935145758270552</v>
      </c>
      <c r="U1626">
        <v>0.17034700315457413</v>
      </c>
      <c r="W1626">
        <v>0.27284263959390864</v>
      </c>
      <c r="X1626">
        <v>0.69736187157789942</v>
      </c>
      <c r="Y1626">
        <v>0.21655369247235104</v>
      </c>
      <c r="Z1626">
        <v>0.64791443850267383</v>
      </c>
      <c r="AA1626">
        <v>0.90110739119237704</v>
      </c>
      <c r="AB1626">
        <v>0.45829077289751446</v>
      </c>
      <c r="AC1626">
        <v>0.61270801815431164</v>
      </c>
      <c r="AD1626">
        <v>0.35771833709313566</v>
      </c>
      <c r="AE1626">
        <v>0.8046875</v>
      </c>
      <c r="AG1626">
        <v>19.655499819590915</v>
      </c>
    </row>
    <row r="1627" spans="1:33" x14ac:dyDescent="0.25">
      <c r="A1627" t="s">
        <v>1666</v>
      </c>
      <c r="B1627">
        <v>0.37435008665511266</v>
      </c>
      <c r="C1627">
        <v>0.4952681388012618</v>
      </c>
      <c r="D1627">
        <v>0.97914252607184238</v>
      </c>
      <c r="E1627">
        <v>1.0361757105943152</v>
      </c>
      <c r="F1627">
        <v>1.000990099009901</v>
      </c>
      <c r="G1627">
        <v>0.61892797319933002</v>
      </c>
      <c r="H1627">
        <v>0.41578327444051827</v>
      </c>
      <c r="I1627">
        <v>0.79233870967741937</v>
      </c>
      <c r="J1627">
        <v>0.95106382978723403</v>
      </c>
      <c r="K1627">
        <v>0.97272727272727277</v>
      </c>
      <c r="L1627">
        <v>0.88937409024745273</v>
      </c>
      <c r="M1627">
        <v>0.73583333333333334</v>
      </c>
      <c r="N1627">
        <v>0.91111111111111109</v>
      </c>
      <c r="O1627">
        <v>0.998</v>
      </c>
      <c r="P1627">
        <v>0.63298969072164946</v>
      </c>
      <c r="Q1627">
        <v>0.31777777777777777</v>
      </c>
      <c r="R1627">
        <v>0.99333333333333329</v>
      </c>
      <c r="S1627">
        <v>0.95797101449275357</v>
      </c>
      <c r="T1627">
        <v>0.68883065836881752</v>
      </c>
      <c r="U1627">
        <v>0.17271293375394323</v>
      </c>
      <c r="W1627">
        <v>0.2766497461928934</v>
      </c>
      <c r="X1627">
        <v>0.72772523643603781</v>
      </c>
      <c r="Y1627">
        <v>0.22333214413128791</v>
      </c>
      <c r="Z1627">
        <v>0.67679144385026735</v>
      </c>
      <c r="AA1627">
        <v>0.89595673448364666</v>
      </c>
      <c r="AB1627">
        <v>0.46612189308818525</v>
      </c>
      <c r="AC1627">
        <v>0.64372163388804837</v>
      </c>
      <c r="AD1627">
        <v>0.36835320657428294</v>
      </c>
      <c r="AE1627">
        <v>0.80156249999999996</v>
      </c>
      <c r="AG1627">
        <v>20.01491610274903</v>
      </c>
    </row>
    <row r="1628" spans="1:33" x14ac:dyDescent="0.25">
      <c r="A1628" t="s">
        <v>1667</v>
      </c>
      <c r="B1628">
        <v>0.39341421143847488</v>
      </c>
      <c r="C1628">
        <v>0.53312302839116721</v>
      </c>
      <c r="D1628">
        <v>0.97682502896871382</v>
      </c>
      <c r="E1628">
        <v>1.0387596899224807</v>
      </c>
      <c r="F1628">
        <v>1.001980198019802</v>
      </c>
      <c r="G1628">
        <v>0.67169179229480735</v>
      </c>
      <c r="H1628">
        <v>0.44522968197879859</v>
      </c>
      <c r="I1628">
        <v>0.782258064516129</v>
      </c>
      <c r="J1628">
        <v>0.94680851063829785</v>
      </c>
      <c r="K1628">
        <v>0.98181818181818181</v>
      </c>
      <c r="L1628">
        <v>0.92867540029112083</v>
      </c>
      <c r="M1628">
        <v>0.7416666666666667</v>
      </c>
      <c r="N1628">
        <v>0.92361111111111116</v>
      </c>
      <c r="O1628">
        <v>0.99399999999999999</v>
      </c>
      <c r="P1628">
        <v>0.6268041237113402</v>
      </c>
      <c r="Q1628">
        <v>0.34</v>
      </c>
      <c r="R1628">
        <v>0.9916666666666667</v>
      </c>
      <c r="S1628">
        <v>0.95797101449275357</v>
      </c>
      <c r="T1628">
        <v>0.71798231247952837</v>
      </c>
      <c r="U1628">
        <v>0.17271293375394323</v>
      </c>
      <c r="W1628">
        <v>0.2779187817258883</v>
      </c>
      <c r="X1628">
        <v>0.74514683922349423</v>
      </c>
      <c r="Y1628">
        <v>0.22368890474491615</v>
      </c>
      <c r="Z1628">
        <v>0.70310160427807489</v>
      </c>
      <c r="AA1628">
        <v>0.8987895956734484</v>
      </c>
      <c r="AB1628">
        <v>0.46544092611508342</v>
      </c>
      <c r="AC1628">
        <v>0.64977307110438731</v>
      </c>
      <c r="AD1628">
        <v>0.37608765710602643</v>
      </c>
      <c r="AE1628">
        <v>0.80989583333333337</v>
      </c>
      <c r="AG1628">
        <v>20.316841830464632</v>
      </c>
    </row>
    <row r="1629" spans="1:33" x14ac:dyDescent="0.25">
      <c r="A1629" t="s">
        <v>1668</v>
      </c>
      <c r="N1629">
        <v>0.92083333333333328</v>
      </c>
      <c r="AG1629">
        <v>0.92083333333333328</v>
      </c>
    </row>
    <row r="1630" spans="1:33" x14ac:dyDescent="0.25">
      <c r="A1630" t="s">
        <v>1669</v>
      </c>
      <c r="B1630">
        <v>0.36395147313691506</v>
      </c>
      <c r="C1630">
        <v>0.5362776025236593</v>
      </c>
      <c r="D1630">
        <v>0.97219003476245658</v>
      </c>
      <c r="E1630">
        <v>1.0284237726098191</v>
      </c>
      <c r="F1630">
        <v>0.94455445544554451</v>
      </c>
      <c r="G1630">
        <v>0.7160804020100503</v>
      </c>
      <c r="H1630">
        <v>0.47114252061248529</v>
      </c>
      <c r="I1630">
        <v>0.77016129032258063</v>
      </c>
      <c r="J1630">
        <v>0.93617021276595747</v>
      </c>
      <c r="K1630">
        <v>0.96818181818181814</v>
      </c>
      <c r="L1630">
        <v>0.9606986899563319</v>
      </c>
      <c r="M1630">
        <v>0.72666666666666668</v>
      </c>
      <c r="O1630">
        <v>0.98199999999999998</v>
      </c>
      <c r="P1630">
        <v>0.63711340206185563</v>
      </c>
      <c r="Q1630">
        <v>0.33555555555555555</v>
      </c>
      <c r="R1630">
        <v>0.96333333333333337</v>
      </c>
      <c r="S1630">
        <v>0.94637681159420295</v>
      </c>
      <c r="T1630">
        <v>0.72355060596134946</v>
      </c>
      <c r="U1630">
        <v>0.17350157728706625</v>
      </c>
      <c r="W1630">
        <v>0.27918781725888325</v>
      </c>
      <c r="X1630">
        <v>0.75559980089596812</v>
      </c>
      <c r="Y1630">
        <v>0.22261862290403139</v>
      </c>
      <c r="Z1630">
        <v>0.71208556149732616</v>
      </c>
      <c r="AA1630">
        <v>0.88668555240793201</v>
      </c>
      <c r="AB1630">
        <v>0.46305754170922708</v>
      </c>
      <c r="AC1630">
        <v>0.64901664145234494</v>
      </c>
      <c r="AD1630">
        <v>0.38511118272639383</v>
      </c>
      <c r="AE1630">
        <v>0.79947916666666663</v>
      </c>
      <c r="AG1630">
        <v>19.308772112306421</v>
      </c>
    </row>
    <row r="1631" spans="1:33" x14ac:dyDescent="0.25">
      <c r="A1631" t="s">
        <v>1670</v>
      </c>
      <c r="B1631">
        <v>0.31369150779896016</v>
      </c>
      <c r="C1631">
        <v>0.48895899053627762</v>
      </c>
      <c r="D1631">
        <v>0.95017381228273468</v>
      </c>
      <c r="E1631">
        <v>0.99224806201550386</v>
      </c>
      <c r="F1631">
        <v>0.88118811881188119</v>
      </c>
      <c r="G1631">
        <v>0.69179229480737015</v>
      </c>
      <c r="H1631">
        <v>0.48056537102473496</v>
      </c>
      <c r="I1631">
        <v>0.76814516129032262</v>
      </c>
      <c r="J1631">
        <v>0.92978723404255315</v>
      </c>
      <c r="K1631">
        <v>0.93181818181818177</v>
      </c>
      <c r="L1631">
        <v>0.88355167394468703</v>
      </c>
      <c r="M1631">
        <v>0.6908333333333333</v>
      </c>
      <c r="N1631">
        <v>0.91527777777777775</v>
      </c>
      <c r="O1631">
        <v>0.97</v>
      </c>
      <c r="P1631">
        <v>0.6</v>
      </c>
      <c r="Q1631">
        <v>0.30222222222222223</v>
      </c>
      <c r="R1631">
        <v>0.96</v>
      </c>
      <c r="S1631">
        <v>0.93043478260869561</v>
      </c>
      <c r="T1631">
        <v>0.6957091385522437</v>
      </c>
      <c r="U1631">
        <v>0.15772870662460567</v>
      </c>
      <c r="W1631">
        <v>0.25507614213197971</v>
      </c>
      <c r="X1631">
        <v>0.70582379293180686</v>
      </c>
      <c r="Y1631">
        <v>0.21048876204067071</v>
      </c>
      <c r="Z1631">
        <v>0.67550802139037436</v>
      </c>
      <c r="AA1631">
        <v>0.86762812258562971</v>
      </c>
      <c r="AB1631">
        <v>0.44841675178753831</v>
      </c>
      <c r="AC1631">
        <v>0.61346444780635401</v>
      </c>
      <c r="AD1631">
        <v>0.35578472446019982</v>
      </c>
      <c r="AE1631">
        <v>0.77500000000000002</v>
      </c>
      <c r="AG1631">
        <v>19.441317134626637</v>
      </c>
    </row>
    <row r="1632" spans="1:33" x14ac:dyDescent="0.25">
      <c r="A1632" t="s">
        <v>1671</v>
      </c>
      <c r="B1632">
        <v>0.27556325823223571</v>
      </c>
      <c r="C1632">
        <v>0.4637223974763407</v>
      </c>
      <c r="D1632">
        <v>0.91541135573580534</v>
      </c>
      <c r="E1632">
        <v>0.92506459948320419</v>
      </c>
      <c r="F1632">
        <v>0.83564356435643561</v>
      </c>
      <c r="G1632">
        <v>0.65829145728643212</v>
      </c>
      <c r="H1632">
        <v>0.42991755005889282</v>
      </c>
      <c r="I1632">
        <v>0.7661290322580645</v>
      </c>
      <c r="J1632">
        <v>0.89574468085106385</v>
      </c>
      <c r="K1632">
        <v>0.92272727272727273</v>
      </c>
      <c r="L1632">
        <v>0.85443959243085876</v>
      </c>
      <c r="M1632">
        <v>0.67249999999999999</v>
      </c>
      <c r="N1632">
        <v>0.89444444444444449</v>
      </c>
      <c r="O1632">
        <v>0.96799999999999997</v>
      </c>
      <c r="P1632">
        <v>0.58350515463917529</v>
      </c>
      <c r="Q1632">
        <v>0.28666666666666668</v>
      </c>
      <c r="R1632">
        <v>0.93333333333333335</v>
      </c>
      <c r="S1632">
        <v>0.90434782608695652</v>
      </c>
      <c r="T1632">
        <v>0.65345561742548308</v>
      </c>
      <c r="U1632">
        <v>0.14826498422712933</v>
      </c>
      <c r="W1632">
        <v>0.24111675126903553</v>
      </c>
      <c r="X1632">
        <v>0.67546042807366846</v>
      </c>
      <c r="Y1632">
        <v>0.196931858722797</v>
      </c>
      <c r="Z1632">
        <v>0.64042780748663097</v>
      </c>
      <c r="AA1632">
        <v>0.84599536440896217</v>
      </c>
      <c r="AB1632">
        <v>0.43071161048689138</v>
      </c>
      <c r="AC1632">
        <v>0.58245083207261727</v>
      </c>
      <c r="AD1632">
        <v>0.34289397357396068</v>
      </c>
      <c r="AE1632">
        <v>0.75572916666666667</v>
      </c>
      <c r="AG1632">
        <v>18.698890580481024</v>
      </c>
    </row>
    <row r="1633" spans="1:33" x14ac:dyDescent="0.25">
      <c r="A1633" t="s">
        <v>1672</v>
      </c>
      <c r="R1633">
        <v>0.90833333333333333</v>
      </c>
      <c r="AG1633">
        <v>0.90833333333333333</v>
      </c>
    </row>
    <row r="1634" spans="1:33" x14ac:dyDescent="0.25">
      <c r="A1634" t="s">
        <v>1673</v>
      </c>
      <c r="B1634">
        <v>0.22357019064124783</v>
      </c>
      <c r="C1634">
        <v>0.44479495268138802</v>
      </c>
      <c r="D1634">
        <v>0.85979142526071839</v>
      </c>
      <c r="E1634">
        <v>0.89664082687338498</v>
      </c>
      <c r="F1634">
        <v>0.76534653465346536</v>
      </c>
      <c r="G1634">
        <v>0.60887772194304857</v>
      </c>
      <c r="H1634">
        <v>0.39458186101295639</v>
      </c>
      <c r="I1634">
        <v>0.76008064516129037</v>
      </c>
      <c r="J1634">
        <v>0.86808510638297876</v>
      </c>
      <c r="K1634">
        <v>0.87727272727272732</v>
      </c>
      <c r="L1634">
        <v>0.8224163027656477</v>
      </c>
      <c r="M1634">
        <v>0.63500000000000001</v>
      </c>
      <c r="N1634">
        <v>0.85972222222222228</v>
      </c>
      <c r="O1634">
        <v>0.92800000000000005</v>
      </c>
      <c r="P1634">
        <v>0.55670103092783507</v>
      </c>
      <c r="Q1634">
        <v>0.24444444444444444</v>
      </c>
      <c r="S1634">
        <v>0.87101449275362319</v>
      </c>
      <c r="T1634">
        <v>0.60104814936128403</v>
      </c>
      <c r="U1634">
        <v>0.1332807570977918</v>
      </c>
      <c r="W1634">
        <v>0.21446700507614214</v>
      </c>
      <c r="X1634">
        <v>0.64310602289696361</v>
      </c>
      <c r="Y1634">
        <v>0.18587227970032108</v>
      </c>
      <c r="Z1634">
        <v>0.59465240641711226</v>
      </c>
      <c r="AA1634">
        <v>0.80582024208086533</v>
      </c>
      <c r="AB1634">
        <v>0.41470888661899896</v>
      </c>
      <c r="AC1634">
        <v>0.54992435703479581</v>
      </c>
      <c r="AD1634">
        <v>0.32516919110538189</v>
      </c>
      <c r="AE1634">
        <v>0.7192708333333333</v>
      </c>
      <c r="AG1634">
        <v>16.80366061571997</v>
      </c>
    </row>
    <row r="1635" spans="1:33" x14ac:dyDescent="0.25">
      <c r="A1635" t="s">
        <v>1674</v>
      </c>
      <c r="B1635">
        <v>0.17850953206239167</v>
      </c>
      <c r="C1635">
        <v>0.39432176656151419</v>
      </c>
      <c r="D1635">
        <v>0.80069524913093859</v>
      </c>
      <c r="E1635">
        <v>0.85012919896640826</v>
      </c>
      <c r="F1635">
        <v>0.695049504950495</v>
      </c>
      <c r="G1635">
        <v>0.56783919597989951</v>
      </c>
      <c r="H1635">
        <v>0.34511189634864547</v>
      </c>
      <c r="I1635">
        <v>0.74798387096774188</v>
      </c>
      <c r="J1635">
        <v>0.81914893617021278</v>
      </c>
      <c r="K1635">
        <v>0.8545454545454545</v>
      </c>
      <c r="L1635">
        <v>0.735080058224163</v>
      </c>
      <c r="M1635">
        <v>0.58416666666666661</v>
      </c>
      <c r="N1635">
        <v>0.77361111111111114</v>
      </c>
      <c r="O1635">
        <v>0.876</v>
      </c>
      <c r="P1635">
        <v>0.54432989690721645</v>
      </c>
      <c r="Q1635">
        <v>0.22</v>
      </c>
      <c r="R1635">
        <v>0.84333333333333338</v>
      </c>
      <c r="S1635">
        <v>0.83043478260869563</v>
      </c>
      <c r="T1635">
        <v>0.54798558794628238</v>
      </c>
      <c r="U1635">
        <v>0.11908517350157728</v>
      </c>
      <c r="W1635">
        <v>0.19289340101522842</v>
      </c>
      <c r="X1635">
        <v>0.59581881533101044</v>
      </c>
      <c r="Y1635">
        <v>0.17302889760970389</v>
      </c>
      <c r="Z1635">
        <v>0.54352941176470593</v>
      </c>
      <c r="AA1635">
        <v>0.74504249291784708</v>
      </c>
      <c r="AB1635">
        <v>0.39700374531835209</v>
      </c>
      <c r="AC1635">
        <v>0.52344931921331317</v>
      </c>
      <c r="AD1635">
        <v>0.29809861424427975</v>
      </c>
      <c r="AE1635">
        <v>0.65520833333333328</v>
      </c>
      <c r="AG1635">
        <v>16.451434246730525</v>
      </c>
    </row>
    <row r="1636" spans="1:33" x14ac:dyDescent="0.25">
      <c r="A1636" t="s">
        <v>1675</v>
      </c>
      <c r="B1636">
        <v>0.15251299826689774</v>
      </c>
      <c r="C1636">
        <v>0.34384858044164041</v>
      </c>
      <c r="D1636">
        <v>0.71958285052143689</v>
      </c>
      <c r="E1636">
        <v>0.82428940568475451</v>
      </c>
      <c r="F1636">
        <v>0.64257425742574259</v>
      </c>
      <c r="G1636">
        <v>0.53433835845896149</v>
      </c>
      <c r="H1636">
        <v>0.30977620730270905</v>
      </c>
      <c r="I1636">
        <v>0.74798387096774188</v>
      </c>
      <c r="J1636">
        <v>0.75744680851063828</v>
      </c>
      <c r="K1636">
        <v>0.79090909090909089</v>
      </c>
      <c r="L1636">
        <v>0.67831149927219792</v>
      </c>
      <c r="M1636">
        <v>0.53249999999999997</v>
      </c>
      <c r="N1636">
        <v>0.7055555555555556</v>
      </c>
      <c r="O1636">
        <v>0.81799999999999995</v>
      </c>
      <c r="P1636">
        <v>0.52577319587628868</v>
      </c>
      <c r="Q1636">
        <v>0.18666666666666668</v>
      </c>
      <c r="R1636">
        <v>0.79166666666666663</v>
      </c>
      <c r="S1636">
        <v>0.76811594202898548</v>
      </c>
      <c r="T1636">
        <v>0.50769734687192924</v>
      </c>
      <c r="U1636">
        <v>0.10410094637223975</v>
      </c>
      <c r="W1636">
        <v>0.16878172588832488</v>
      </c>
      <c r="X1636">
        <v>0.55948232951717269</v>
      </c>
      <c r="Y1636">
        <v>0.16232607920085623</v>
      </c>
      <c r="Z1636">
        <v>0.50374331550802143</v>
      </c>
      <c r="AA1636">
        <v>0.6829770795776462</v>
      </c>
      <c r="AB1636">
        <v>0.37589376915219613</v>
      </c>
      <c r="AC1636">
        <v>0.4977307110438729</v>
      </c>
      <c r="AD1636">
        <v>0.2761843377376732</v>
      </c>
      <c r="AE1636">
        <v>0.59739583333333335</v>
      </c>
      <c r="AG1636">
        <v>15.266165428759241</v>
      </c>
    </row>
    <row r="1637" spans="1:33" x14ac:dyDescent="0.25">
      <c r="A1637" t="s">
        <v>1676</v>
      </c>
      <c r="P1637">
        <v>0.40618556701030928</v>
      </c>
      <c r="AG1637">
        <v>0.40618556701030928</v>
      </c>
    </row>
    <row r="1638" spans="1:33" x14ac:dyDescent="0.25">
      <c r="A1638" t="s">
        <v>1677</v>
      </c>
      <c r="B1638">
        <v>2.4263431542461005E-2</v>
      </c>
      <c r="C1638">
        <v>7.8864353312302835E-2</v>
      </c>
      <c r="D1638">
        <v>0.44148319814600234</v>
      </c>
      <c r="E1638">
        <v>0.53746770025839796</v>
      </c>
      <c r="F1638">
        <v>6.8316831683168322E-2</v>
      </c>
      <c r="G1638">
        <v>6.4489112227805692E-2</v>
      </c>
      <c r="H1638">
        <v>9.6584216725559488E-2</v>
      </c>
      <c r="I1638">
        <v>0.782258064516129</v>
      </c>
      <c r="J1638">
        <v>0.37659574468085105</v>
      </c>
      <c r="K1638">
        <v>0.35909090909090907</v>
      </c>
      <c r="L1638">
        <v>0.41775836972343522</v>
      </c>
      <c r="M1638">
        <v>0.2225</v>
      </c>
      <c r="N1638">
        <v>0.53333333333333333</v>
      </c>
      <c r="O1638">
        <v>0.28399999999999997</v>
      </c>
      <c r="Q1638">
        <v>8.8888888888888892E-2</v>
      </c>
      <c r="R1638">
        <v>0.44500000000000001</v>
      </c>
      <c r="S1638">
        <v>0.37101449275362319</v>
      </c>
      <c r="T1638">
        <v>7.468064199148379E-2</v>
      </c>
      <c r="U1638">
        <v>5.993690851735016E-2</v>
      </c>
      <c r="W1638">
        <v>8.2487309644670048E-2</v>
      </c>
      <c r="X1638">
        <v>0.36436037829766055</v>
      </c>
      <c r="Y1638">
        <v>0.10239029611130931</v>
      </c>
      <c r="Z1638">
        <v>0.16085561497326203</v>
      </c>
      <c r="AA1638">
        <v>0.37110481586402266</v>
      </c>
      <c r="AB1638">
        <v>0.22505958461014641</v>
      </c>
      <c r="AC1638">
        <v>0.33661119515885024</v>
      </c>
      <c r="AD1638">
        <v>0.18143731872381566</v>
      </c>
      <c r="AE1638">
        <v>0.33906249999999999</v>
      </c>
      <c r="AG1638">
        <v>7.4898952107754395</v>
      </c>
    </row>
    <row r="1639" spans="1:33" x14ac:dyDescent="0.25">
      <c r="A1639" t="s">
        <v>1678</v>
      </c>
      <c r="B1639">
        <v>3.1195840554592721E-2</v>
      </c>
      <c r="C1639">
        <v>0.10725552050473186</v>
      </c>
      <c r="D1639">
        <v>0.5550405561993047</v>
      </c>
      <c r="E1639">
        <v>0.62790697674418605</v>
      </c>
      <c r="F1639">
        <v>8.7128712871287123E-2</v>
      </c>
      <c r="G1639">
        <v>9.8827470686767172E-2</v>
      </c>
      <c r="H1639">
        <v>0.12131919905771496</v>
      </c>
      <c r="I1639">
        <v>0.77620967741935487</v>
      </c>
      <c r="J1639">
        <v>0.5446808510638298</v>
      </c>
      <c r="K1639">
        <v>0.59545454545454546</v>
      </c>
      <c r="L1639">
        <v>0.49053857350800584</v>
      </c>
      <c r="M1639">
        <v>0.33333333333333331</v>
      </c>
      <c r="N1639">
        <v>0.65</v>
      </c>
      <c r="O1639">
        <v>0.53200000000000003</v>
      </c>
      <c r="P1639">
        <v>0.42268041237113402</v>
      </c>
      <c r="Q1639">
        <v>0.1</v>
      </c>
      <c r="R1639">
        <v>0.63</v>
      </c>
      <c r="S1639">
        <v>0.56086956521739129</v>
      </c>
      <c r="T1639">
        <v>0.1012119226989846</v>
      </c>
      <c r="U1639">
        <v>0.11435331230283911</v>
      </c>
      <c r="W1639">
        <v>0.16370558375634517</v>
      </c>
      <c r="X1639">
        <v>0.41314086610253858</v>
      </c>
      <c r="Y1639">
        <v>0.13985016054227614</v>
      </c>
      <c r="Z1639">
        <v>0.19165775401069518</v>
      </c>
      <c r="AA1639">
        <v>0.5127478753541076</v>
      </c>
      <c r="AB1639">
        <v>0.28430371127000342</v>
      </c>
      <c r="AC1639">
        <v>0.37291981845688349</v>
      </c>
      <c r="AD1639">
        <v>0.22268772155978087</v>
      </c>
      <c r="AE1639">
        <v>0.45208333333333334</v>
      </c>
      <c r="AG1639">
        <v>10.233103294373967</v>
      </c>
    </row>
    <row r="1640" spans="1:33" x14ac:dyDescent="0.25">
      <c r="A1640" t="s">
        <v>1679</v>
      </c>
      <c r="B1640">
        <v>3.8128249566724434E-2</v>
      </c>
      <c r="C1640">
        <v>0.14195583596214512</v>
      </c>
      <c r="D1640">
        <v>0.62572421784472765</v>
      </c>
      <c r="E1640">
        <v>0.69509043927648584</v>
      </c>
      <c r="F1640">
        <v>0.11089108910891089</v>
      </c>
      <c r="G1640">
        <v>0.11641541038525963</v>
      </c>
      <c r="H1640">
        <v>0.13780918727915195</v>
      </c>
      <c r="I1640">
        <v>0.780241935483871</v>
      </c>
      <c r="J1640">
        <v>0.68085106382978722</v>
      </c>
      <c r="K1640">
        <v>0.79545454545454541</v>
      </c>
      <c r="L1640">
        <v>0.54002911208151383</v>
      </c>
      <c r="M1640">
        <v>0.40083333333333332</v>
      </c>
      <c r="N1640">
        <v>0.72083333333333333</v>
      </c>
      <c r="O1640">
        <v>0.64200000000000002</v>
      </c>
      <c r="P1640">
        <v>0.43711340206185567</v>
      </c>
      <c r="Q1640">
        <v>0.1111111111111111</v>
      </c>
      <c r="R1640">
        <v>0.71333333333333337</v>
      </c>
      <c r="S1640">
        <v>0.71739130434782605</v>
      </c>
      <c r="T1640">
        <v>0.12053717654765804</v>
      </c>
      <c r="U1640">
        <v>0.13170347003154576</v>
      </c>
      <c r="W1640">
        <v>0.19289340101522842</v>
      </c>
      <c r="X1640">
        <v>0.44897959183673469</v>
      </c>
      <c r="Y1640">
        <v>0.15697466999643239</v>
      </c>
      <c r="Z1640">
        <v>0.21411764705882352</v>
      </c>
      <c r="AA1640">
        <v>0.58949266031419001</v>
      </c>
      <c r="AB1640">
        <v>0.33231188287368063</v>
      </c>
      <c r="AC1640">
        <v>0.40166414523449318</v>
      </c>
      <c r="AD1640">
        <v>0.24299065420560748</v>
      </c>
      <c r="AE1640">
        <v>0.52083333333333337</v>
      </c>
      <c r="AG1640">
        <v>11.757705536241644</v>
      </c>
    </row>
    <row r="1641" spans="1:33" x14ac:dyDescent="0.25">
      <c r="A1641" t="s">
        <v>1680</v>
      </c>
      <c r="B1641">
        <v>7.2790294627383012E-2</v>
      </c>
      <c r="C1641">
        <v>0.18611987381703471</v>
      </c>
      <c r="D1641">
        <v>0.74507531865585164</v>
      </c>
      <c r="E1641">
        <v>0.79586563307493541</v>
      </c>
      <c r="F1641">
        <v>0.19900990099009902</v>
      </c>
      <c r="G1641">
        <v>0.15242881072026801</v>
      </c>
      <c r="H1641">
        <v>0.16961130742049471</v>
      </c>
      <c r="I1641">
        <v>0.782258064516129</v>
      </c>
      <c r="J1641">
        <v>0.8</v>
      </c>
      <c r="K1641">
        <v>0.86818181818181817</v>
      </c>
      <c r="L1641">
        <v>0.59825327510917026</v>
      </c>
      <c r="M1641">
        <v>0.48333333333333334</v>
      </c>
      <c r="N1641">
        <v>0.77777777777777779</v>
      </c>
      <c r="O1641">
        <v>0.73399999999999999</v>
      </c>
      <c r="P1641">
        <v>0.44742268041237115</v>
      </c>
      <c r="Q1641">
        <v>0.12444444444444444</v>
      </c>
      <c r="R1641">
        <v>0.81</v>
      </c>
      <c r="S1641">
        <v>0.82173913043478264</v>
      </c>
      <c r="T1641">
        <v>0.17261709793645594</v>
      </c>
      <c r="U1641">
        <v>0.14905362776025236</v>
      </c>
      <c r="W1641">
        <v>0.21319796954314721</v>
      </c>
      <c r="X1641">
        <v>0.49377799900447983</v>
      </c>
      <c r="Y1641">
        <v>0.17909382804138424</v>
      </c>
      <c r="Z1641">
        <v>0.25903743315508021</v>
      </c>
      <c r="AA1641">
        <v>0.67885655421066182</v>
      </c>
      <c r="AB1641">
        <v>0.37180796731358529</v>
      </c>
      <c r="AC1641">
        <v>0.43948562783661121</v>
      </c>
      <c r="AD1641">
        <v>0.26490493071221399</v>
      </c>
      <c r="AE1641">
        <v>0.59375</v>
      </c>
      <c r="AG1641">
        <v>13.383894699029767</v>
      </c>
    </row>
    <row r="1642" spans="1:33" x14ac:dyDescent="0.25">
      <c r="A1642" t="s">
        <v>1681</v>
      </c>
      <c r="B1642">
        <v>0.13864818024263431</v>
      </c>
      <c r="C1642">
        <v>0.23659305993690852</v>
      </c>
      <c r="D1642">
        <v>0.88296639629200468</v>
      </c>
      <c r="E1642">
        <v>0.93540051679586567</v>
      </c>
      <c r="F1642">
        <v>0.38811881188118813</v>
      </c>
      <c r="G1642">
        <v>0.23450586264656617</v>
      </c>
      <c r="H1642">
        <v>0.21319199057714958</v>
      </c>
      <c r="I1642">
        <v>0.79838709677419351</v>
      </c>
      <c r="J1642">
        <v>0.86808510638297876</v>
      </c>
      <c r="K1642">
        <v>0.98636363636363633</v>
      </c>
      <c r="L1642">
        <v>0.69723435225618635</v>
      </c>
      <c r="M1642">
        <v>0.58499999999999996</v>
      </c>
      <c r="N1642">
        <v>0.85555555555555551</v>
      </c>
      <c r="O1642">
        <v>0.81399999999999995</v>
      </c>
      <c r="P1642">
        <v>0.48865979381443297</v>
      </c>
      <c r="Q1642">
        <v>0.15555555555555556</v>
      </c>
      <c r="R1642">
        <v>0.9</v>
      </c>
      <c r="S1642">
        <v>0.90579710144927539</v>
      </c>
      <c r="T1642">
        <v>0.27939731411726171</v>
      </c>
      <c r="U1642">
        <v>0.16561514195583596</v>
      </c>
      <c r="W1642">
        <v>0.23857868020304568</v>
      </c>
      <c r="X1642">
        <v>0.5714285714285714</v>
      </c>
      <c r="Y1642">
        <v>0.20585087406350339</v>
      </c>
      <c r="Z1642">
        <v>0.35058823529411764</v>
      </c>
      <c r="AA1642">
        <v>0.77955189286634041</v>
      </c>
      <c r="AB1642">
        <v>0.41675178753830439</v>
      </c>
      <c r="AC1642">
        <v>0.50605143721633883</v>
      </c>
      <c r="AD1642">
        <v>0.30003222687721559</v>
      </c>
      <c r="AE1642">
        <v>0.68645833333333328</v>
      </c>
      <c r="AG1642">
        <v>15.584367511418</v>
      </c>
    </row>
    <row r="1643" spans="1:33" x14ac:dyDescent="0.25">
      <c r="A1643" t="s">
        <v>1682</v>
      </c>
      <c r="B1643">
        <v>0.17850953206239167</v>
      </c>
      <c r="C1643">
        <v>0.29652996845425866</v>
      </c>
      <c r="D1643">
        <v>0.95249130938586324</v>
      </c>
      <c r="E1643">
        <v>1.0077519379844961</v>
      </c>
      <c r="F1643">
        <v>0.54851485148514856</v>
      </c>
      <c r="G1643">
        <v>0.33835845896147404</v>
      </c>
      <c r="H1643">
        <v>0.24617196702002356</v>
      </c>
      <c r="I1643">
        <v>0.80040322580645162</v>
      </c>
      <c r="J1643">
        <v>0.92553191489361697</v>
      </c>
      <c r="K1643">
        <v>0.95</v>
      </c>
      <c r="L1643">
        <v>0.76564774381368272</v>
      </c>
      <c r="M1643">
        <v>0.64166666666666672</v>
      </c>
      <c r="N1643">
        <v>0.9</v>
      </c>
      <c r="O1643">
        <v>0.84799999999999998</v>
      </c>
      <c r="P1643">
        <v>0.51134020618556697</v>
      </c>
      <c r="Q1643">
        <v>0.19777777777777777</v>
      </c>
      <c r="R1643">
        <v>0.94833333333333336</v>
      </c>
      <c r="S1643">
        <v>0.93333333333333335</v>
      </c>
      <c r="T1643">
        <v>0.38224697019325254</v>
      </c>
      <c r="U1643">
        <v>0.17823343848580442</v>
      </c>
      <c r="W1643">
        <v>0.26015228426395937</v>
      </c>
      <c r="X1643">
        <v>0.62369337979094075</v>
      </c>
      <c r="Y1643">
        <v>0.22226186229040315</v>
      </c>
      <c r="Z1643">
        <v>0.43422459893048126</v>
      </c>
      <c r="AA1643">
        <v>0.83260365696626315</v>
      </c>
      <c r="AB1643">
        <v>0.43649982975825674</v>
      </c>
      <c r="AC1643">
        <v>0.54992435703479581</v>
      </c>
      <c r="AD1643">
        <v>0.32452465356106991</v>
      </c>
      <c r="AE1643">
        <v>0.73854166666666665</v>
      </c>
      <c r="AG1643">
        <v>16.97326892510598</v>
      </c>
    </row>
    <row r="1644" spans="1:33" x14ac:dyDescent="0.25">
      <c r="A1644" t="s">
        <v>1683</v>
      </c>
      <c r="B1644">
        <v>0.2582322357019064</v>
      </c>
      <c r="C1644">
        <v>0.35962145110410093</v>
      </c>
      <c r="D1644">
        <v>0.97450753186558514</v>
      </c>
      <c r="E1644">
        <v>1.0155038759689923</v>
      </c>
      <c r="F1644">
        <v>0.8257425742574257</v>
      </c>
      <c r="G1644">
        <v>0.54941373534338356</v>
      </c>
      <c r="H1644">
        <v>0.31448763250883394</v>
      </c>
      <c r="I1644">
        <v>0.82459677419354838</v>
      </c>
      <c r="J1644">
        <v>0.99787234042553197</v>
      </c>
      <c r="K1644">
        <v>0.79090909090909089</v>
      </c>
      <c r="L1644">
        <v>0.85443959243085876</v>
      </c>
      <c r="M1644">
        <v>0.6958333333333333</v>
      </c>
      <c r="N1644">
        <v>0.91666666666666663</v>
      </c>
      <c r="O1644">
        <v>0.85599999999999998</v>
      </c>
      <c r="P1644">
        <v>0.52989690721649485</v>
      </c>
      <c r="Q1644">
        <v>0.25111111111111112</v>
      </c>
      <c r="R1644">
        <v>0.9916666666666667</v>
      </c>
      <c r="S1644">
        <v>0.93188405797101448</v>
      </c>
      <c r="T1644">
        <v>0.57549950867998689</v>
      </c>
      <c r="U1644">
        <v>0.18690851735015773</v>
      </c>
      <c r="W1644">
        <v>0.28553299492385786</v>
      </c>
      <c r="X1644">
        <v>0.6719761075161772</v>
      </c>
      <c r="Y1644">
        <v>0.22761327149482696</v>
      </c>
      <c r="Z1644">
        <v>0.5805347593582888</v>
      </c>
      <c r="AA1644">
        <v>0.86505279423126447</v>
      </c>
      <c r="AB1644">
        <v>0.44024514811031668</v>
      </c>
      <c r="AC1644">
        <v>0.5771558245083207</v>
      </c>
      <c r="AD1644">
        <v>0.35095069287786013</v>
      </c>
      <c r="AE1644">
        <v>0.77864583333333337</v>
      </c>
      <c r="AG1644">
        <v>18.478501030058933</v>
      </c>
    </row>
    <row r="1645" spans="1:33" x14ac:dyDescent="0.25">
      <c r="A1645" t="s">
        <v>1684</v>
      </c>
      <c r="B1645">
        <v>0.29462738301559793</v>
      </c>
      <c r="C1645">
        <v>0.40378548895899052</v>
      </c>
      <c r="D1645">
        <v>0.96639629200463495</v>
      </c>
      <c r="E1645">
        <v>1.0258397932816536</v>
      </c>
      <c r="F1645">
        <v>0.89306930693069309</v>
      </c>
      <c r="G1645">
        <v>0.59547738693467334</v>
      </c>
      <c r="H1645">
        <v>0.33686690223792698</v>
      </c>
      <c r="I1645">
        <v>0.83870967741935487</v>
      </c>
      <c r="J1645">
        <v>0.93191489361702129</v>
      </c>
      <c r="K1645">
        <v>0.8136363636363636</v>
      </c>
      <c r="L1645">
        <v>0.87045123726346429</v>
      </c>
      <c r="M1645">
        <v>0.71250000000000002</v>
      </c>
      <c r="N1645">
        <v>0.91666666666666663</v>
      </c>
      <c r="O1645">
        <v>0.872</v>
      </c>
      <c r="P1645">
        <v>0.55051546391752582</v>
      </c>
      <c r="Q1645">
        <v>0.26222222222222225</v>
      </c>
      <c r="R1645">
        <v>0.96499999999999997</v>
      </c>
      <c r="S1645">
        <v>0.89420289855072466</v>
      </c>
      <c r="T1645">
        <v>0.62201113658696361</v>
      </c>
      <c r="U1645">
        <v>0.18769716088328076</v>
      </c>
      <c r="W1645">
        <v>0.29187817258883247</v>
      </c>
      <c r="X1645">
        <v>0.68690890990542564</v>
      </c>
      <c r="Y1645">
        <v>0.22939707456296826</v>
      </c>
      <c r="Z1645">
        <v>0.6164705882352941</v>
      </c>
      <c r="AA1645">
        <v>0.86634045840844709</v>
      </c>
      <c r="AB1645">
        <v>0.43615934627170583</v>
      </c>
      <c r="AC1645">
        <v>0.59152798789712557</v>
      </c>
      <c r="AD1645">
        <v>0.35804060586529163</v>
      </c>
      <c r="AE1645">
        <v>0.7890625</v>
      </c>
      <c r="AG1645">
        <v>18.81937591786285</v>
      </c>
    </row>
    <row r="1646" spans="1:33" x14ac:dyDescent="0.25">
      <c r="A1646" t="s">
        <v>1685</v>
      </c>
      <c r="B1646">
        <v>0.30675909878682844</v>
      </c>
      <c r="C1646">
        <v>0.42902208201892744</v>
      </c>
      <c r="D1646">
        <v>0.98377752027809962</v>
      </c>
      <c r="E1646">
        <v>1.020671834625323</v>
      </c>
      <c r="F1646">
        <v>0.95148514851485144</v>
      </c>
      <c r="G1646">
        <v>0.63232830820770525</v>
      </c>
      <c r="H1646">
        <v>0.34982332155477031</v>
      </c>
      <c r="I1646">
        <v>0.83669354838709675</v>
      </c>
      <c r="J1646">
        <v>0.93617021276595747</v>
      </c>
      <c r="K1646">
        <v>0.82727272727272727</v>
      </c>
      <c r="L1646">
        <v>0.92576419213973804</v>
      </c>
      <c r="M1646">
        <v>0.71750000000000003</v>
      </c>
      <c r="N1646">
        <v>0.90833333333333333</v>
      </c>
      <c r="O1646">
        <v>0.87</v>
      </c>
      <c r="P1646">
        <v>0.54020618556701028</v>
      </c>
      <c r="Q1646">
        <v>0.29555555555555557</v>
      </c>
      <c r="R1646">
        <v>0.97</v>
      </c>
      <c r="S1646">
        <v>0.90144927536231889</v>
      </c>
      <c r="T1646">
        <v>0.65935145758270552</v>
      </c>
      <c r="U1646">
        <v>0.18375394321766561</v>
      </c>
      <c r="W1646">
        <v>0.29314720812182743</v>
      </c>
      <c r="X1646">
        <v>0.70980587356893976</v>
      </c>
      <c r="Y1646">
        <v>0.22654298965394221</v>
      </c>
      <c r="Z1646">
        <v>0.65112299465240642</v>
      </c>
      <c r="AA1646">
        <v>0.87071851661086785</v>
      </c>
      <c r="AB1646">
        <v>0.435478379298604</v>
      </c>
      <c r="AC1646">
        <v>0.5975794251134644</v>
      </c>
      <c r="AD1646">
        <v>0.36674186271350306</v>
      </c>
      <c r="AE1646">
        <v>0.7890625</v>
      </c>
      <c r="AG1646">
        <v>19.18611749490417</v>
      </c>
    </row>
    <row r="1647" spans="1:33" x14ac:dyDescent="0.25">
      <c r="A1647" t="s">
        <v>1686</v>
      </c>
      <c r="B1647">
        <v>0.34662045060658581</v>
      </c>
      <c r="C1647">
        <v>0.4637223974763407</v>
      </c>
      <c r="D1647">
        <v>0.98957126303592124</v>
      </c>
      <c r="E1647">
        <v>1.0258397932816536</v>
      </c>
      <c r="F1647">
        <v>0.99504950495049505</v>
      </c>
      <c r="G1647">
        <v>0.67169179229480735</v>
      </c>
      <c r="H1647">
        <v>0.35217903415783275</v>
      </c>
      <c r="I1647">
        <v>0.83669354838709675</v>
      </c>
      <c r="J1647">
        <v>0.94042553191489364</v>
      </c>
      <c r="K1647">
        <v>0.83636363636363631</v>
      </c>
      <c r="L1647">
        <v>0.96797671033478894</v>
      </c>
      <c r="M1647">
        <v>0.71250000000000002</v>
      </c>
      <c r="N1647">
        <v>0.9</v>
      </c>
      <c r="O1647">
        <v>0.88200000000000001</v>
      </c>
      <c r="P1647">
        <v>0.55051546391752582</v>
      </c>
      <c r="Q1647">
        <v>0.31777777777777777</v>
      </c>
      <c r="R1647">
        <v>0.96666666666666667</v>
      </c>
      <c r="S1647">
        <v>0.90724637681159426</v>
      </c>
      <c r="T1647">
        <v>0.68981329839502126</v>
      </c>
      <c r="U1647">
        <v>0.18217665615141956</v>
      </c>
      <c r="W1647">
        <v>0.29187817258883247</v>
      </c>
      <c r="X1647">
        <v>0.732702837232454</v>
      </c>
      <c r="Y1647">
        <v>0.22689975026757045</v>
      </c>
      <c r="Z1647">
        <v>0.68042780748663101</v>
      </c>
      <c r="AA1647">
        <v>0.86994591810455835</v>
      </c>
      <c r="AB1647">
        <v>0.43922369765066394</v>
      </c>
      <c r="AC1647">
        <v>0.61043872919818454</v>
      </c>
      <c r="AD1647">
        <v>0.37737673219465034</v>
      </c>
      <c r="AE1647">
        <v>0.78281250000000002</v>
      </c>
      <c r="AG1647">
        <v>19.546536047247603</v>
      </c>
    </row>
    <row r="1648" spans="1:33" x14ac:dyDescent="0.25">
      <c r="A1648" t="s">
        <v>1687</v>
      </c>
      <c r="B1648">
        <v>0.35701906412478335</v>
      </c>
      <c r="C1648">
        <v>0.46687697160883279</v>
      </c>
      <c r="D1648">
        <v>0.97219003476245658</v>
      </c>
      <c r="E1648">
        <v>1.020671834625323</v>
      </c>
      <c r="F1648">
        <v>0.98613861386138613</v>
      </c>
      <c r="G1648">
        <v>0.7102177554438861</v>
      </c>
      <c r="H1648">
        <v>0.35453474676089519</v>
      </c>
      <c r="I1648">
        <v>0.83669354838709675</v>
      </c>
      <c r="J1648">
        <v>0.94468085106382982</v>
      </c>
      <c r="K1648">
        <v>0.82272727272727275</v>
      </c>
      <c r="L1648">
        <v>0.99126637554585151</v>
      </c>
      <c r="M1648">
        <v>0.70833333333333337</v>
      </c>
      <c r="N1648">
        <v>0.89722222222222225</v>
      </c>
      <c r="O1648">
        <v>0.89</v>
      </c>
      <c r="P1648">
        <v>0.56288659793814433</v>
      </c>
      <c r="Q1648">
        <v>0.32</v>
      </c>
      <c r="R1648">
        <v>0.96833333333333338</v>
      </c>
      <c r="S1648">
        <v>0.90579710144927539</v>
      </c>
      <c r="T1648">
        <v>0.70258761873566988</v>
      </c>
      <c r="U1648">
        <v>0.18059936908517349</v>
      </c>
      <c r="W1648">
        <v>0.29060913705583757</v>
      </c>
      <c r="X1648">
        <v>0.74315579890492778</v>
      </c>
      <c r="Y1648">
        <v>0.22547270781305745</v>
      </c>
      <c r="Z1648">
        <v>0.69368983957219255</v>
      </c>
      <c r="AA1648">
        <v>0.86556785990213747</v>
      </c>
      <c r="AB1648">
        <v>0.44024514811031668</v>
      </c>
      <c r="AC1648">
        <v>0.61422087745839637</v>
      </c>
      <c r="AD1648">
        <v>0.38382210763776992</v>
      </c>
      <c r="AE1648">
        <v>0.77916666666666667</v>
      </c>
      <c r="AG1648">
        <v>19.63472678813007</v>
      </c>
    </row>
    <row r="1649" spans="1:33" x14ac:dyDescent="0.25">
      <c r="A1649" t="s">
        <v>1688</v>
      </c>
      <c r="B1649">
        <v>0.34315424610051992</v>
      </c>
      <c r="C1649">
        <v>0.43533123028391169</v>
      </c>
      <c r="D1649">
        <v>0.96871378910776362</v>
      </c>
      <c r="E1649">
        <v>1.0387596899224807</v>
      </c>
      <c r="F1649">
        <v>0.95247524752475243</v>
      </c>
      <c r="G1649">
        <v>0.72026800670016755</v>
      </c>
      <c r="H1649">
        <v>0.40518256772673733</v>
      </c>
      <c r="I1649">
        <v>0.84072580645161288</v>
      </c>
      <c r="J1649">
        <v>0.95744680851063835</v>
      </c>
      <c r="K1649">
        <v>0.83636363636363631</v>
      </c>
      <c r="L1649">
        <v>0.99708879184861721</v>
      </c>
      <c r="M1649">
        <v>0.71250000000000002</v>
      </c>
      <c r="N1649">
        <v>0.8833333333333333</v>
      </c>
      <c r="O1649">
        <v>0.88</v>
      </c>
      <c r="P1649">
        <v>0.62268041237113403</v>
      </c>
      <c r="Q1649">
        <v>0.31333333333333335</v>
      </c>
      <c r="R1649">
        <v>0.94166666666666665</v>
      </c>
      <c r="S1649">
        <v>0.91884057971014488</v>
      </c>
      <c r="T1649">
        <v>0.70946609891909596</v>
      </c>
      <c r="U1649">
        <v>0.1750788643533123</v>
      </c>
      <c r="W1649">
        <v>0.28045685279187815</v>
      </c>
      <c r="X1649">
        <v>0.76157292185166747</v>
      </c>
      <c r="Y1649">
        <v>0.22511594719942918</v>
      </c>
      <c r="Z1649">
        <v>0.70459893048128341</v>
      </c>
      <c r="AA1649">
        <v>0.85809940767447845</v>
      </c>
      <c r="AB1649">
        <v>0.45556690500510727</v>
      </c>
      <c r="AC1649">
        <v>0.63918305597579428</v>
      </c>
      <c r="AD1649">
        <v>0.39187882694166937</v>
      </c>
      <c r="AE1649">
        <v>0.77656250000000004</v>
      </c>
      <c r="AG1649">
        <v>19.745444457149169</v>
      </c>
    </row>
    <row r="1650" spans="1:33" x14ac:dyDescent="0.25">
      <c r="A1650" t="s">
        <v>1689</v>
      </c>
      <c r="B1650">
        <v>0.29982668977469673</v>
      </c>
      <c r="C1650">
        <v>0.42586750788643535</v>
      </c>
      <c r="D1650">
        <v>0.94438006952491305</v>
      </c>
      <c r="E1650">
        <v>1.0180878552971577</v>
      </c>
      <c r="F1650">
        <v>0.90693069306930696</v>
      </c>
      <c r="G1650">
        <v>0.71189279731993305</v>
      </c>
      <c r="H1650">
        <v>0.39340400471142523</v>
      </c>
      <c r="I1650">
        <v>0.83467741935483875</v>
      </c>
      <c r="J1650">
        <v>0.92978723404255315</v>
      </c>
      <c r="K1650">
        <v>0.8136363636363636</v>
      </c>
      <c r="L1650">
        <v>0.98689956331877726</v>
      </c>
      <c r="M1650">
        <v>0.70499999999999996</v>
      </c>
      <c r="N1650">
        <v>0.87083333333333335</v>
      </c>
      <c r="O1650">
        <v>0.86399999999999999</v>
      </c>
      <c r="P1650">
        <v>0.62886597938144329</v>
      </c>
      <c r="Q1650">
        <v>0.28666666666666668</v>
      </c>
      <c r="R1650">
        <v>0.92666666666666664</v>
      </c>
      <c r="S1650">
        <v>0.89275362318840579</v>
      </c>
      <c r="T1650">
        <v>0.68784801834261378</v>
      </c>
      <c r="U1650">
        <v>0.17113564668769715</v>
      </c>
      <c r="W1650">
        <v>0.2766497461928934</v>
      </c>
      <c r="X1650">
        <v>0.74962667994026877</v>
      </c>
      <c r="Y1650">
        <v>0.22047805922226185</v>
      </c>
      <c r="Z1650">
        <v>0.68705882352941172</v>
      </c>
      <c r="AA1650">
        <v>0.84367756889003342</v>
      </c>
      <c r="AB1650">
        <v>0.44773578481443649</v>
      </c>
      <c r="AC1650">
        <v>0.62632375189107414</v>
      </c>
      <c r="AD1650">
        <v>0.38897840799226557</v>
      </c>
      <c r="AE1650">
        <v>0.76718750000000002</v>
      </c>
      <c r="AG1650">
        <v>19.306876454675873</v>
      </c>
    </row>
    <row r="1651" spans="1:33" x14ac:dyDescent="0.25">
      <c r="A1651" t="s">
        <v>1690</v>
      </c>
      <c r="R1651">
        <v>0.91</v>
      </c>
      <c r="AG1651">
        <v>0.91</v>
      </c>
    </row>
    <row r="1652" spans="1:33" x14ac:dyDescent="0.25">
      <c r="A1652" t="s">
        <v>1691</v>
      </c>
      <c r="B1652">
        <v>0.27902946273830154</v>
      </c>
      <c r="C1652">
        <v>0.40063091482649843</v>
      </c>
      <c r="D1652">
        <v>0.8887601390498262</v>
      </c>
      <c r="E1652">
        <v>1.0180878552971577</v>
      </c>
      <c r="F1652">
        <v>0.84356435643564354</v>
      </c>
      <c r="G1652">
        <v>0.68006700167504186</v>
      </c>
      <c r="H1652">
        <v>0.37691401648998824</v>
      </c>
      <c r="I1652">
        <v>0.83870967741935487</v>
      </c>
      <c r="J1652">
        <v>0.90851063829787237</v>
      </c>
      <c r="K1652">
        <v>0.79545454545454541</v>
      </c>
      <c r="L1652">
        <v>0.94905385735080061</v>
      </c>
      <c r="M1652">
        <v>0.67833333333333334</v>
      </c>
      <c r="N1652">
        <v>0.86944444444444446</v>
      </c>
      <c r="O1652">
        <v>0.84799999999999998</v>
      </c>
      <c r="P1652">
        <v>0.62474226804123711</v>
      </c>
      <c r="Q1652">
        <v>0.26444444444444443</v>
      </c>
      <c r="S1652">
        <v>0.87246376811594206</v>
      </c>
      <c r="T1652">
        <v>0.64985260399606948</v>
      </c>
      <c r="U1652">
        <v>0.16009463722397477</v>
      </c>
      <c r="W1652">
        <v>0.25761421319796957</v>
      </c>
      <c r="X1652">
        <v>0.73071179691388755</v>
      </c>
      <c r="Y1652">
        <v>0.21584017124509455</v>
      </c>
      <c r="Z1652">
        <v>0.65411764705882358</v>
      </c>
      <c r="AA1652">
        <v>0.81766675251094512</v>
      </c>
      <c r="AB1652">
        <v>0.44160708205652027</v>
      </c>
      <c r="AC1652">
        <v>0.61724659606656584</v>
      </c>
      <c r="AD1652">
        <v>0.37576538833387046</v>
      </c>
      <c r="AE1652">
        <v>0.75</v>
      </c>
      <c r="AG1652">
        <v>17.806727612018154</v>
      </c>
    </row>
    <row r="1653" spans="1:33" x14ac:dyDescent="0.25">
      <c r="A1653" t="s">
        <v>1692</v>
      </c>
      <c r="O1653">
        <v>0.81399999999999995</v>
      </c>
      <c r="AG1653">
        <v>0.81399999999999995</v>
      </c>
    </row>
    <row r="1654" spans="1:33" x14ac:dyDescent="0.25">
      <c r="A1654" t="s">
        <v>1693</v>
      </c>
      <c r="B1654">
        <v>0.24610051993067592</v>
      </c>
      <c r="C1654">
        <v>0.40694006309148267</v>
      </c>
      <c r="D1654">
        <v>0.85863267670915411</v>
      </c>
      <c r="E1654">
        <v>1.0103359173126616</v>
      </c>
      <c r="F1654">
        <v>0.74158415841584158</v>
      </c>
      <c r="G1654">
        <v>0.63484087102177555</v>
      </c>
      <c r="H1654">
        <v>0.36160188457008247</v>
      </c>
      <c r="I1654">
        <v>0.83064516129032262</v>
      </c>
      <c r="J1654">
        <v>0.88085106382978728</v>
      </c>
      <c r="K1654">
        <v>0.77272727272727271</v>
      </c>
      <c r="L1654">
        <v>0.91703056768558955</v>
      </c>
      <c r="M1654">
        <v>0.64</v>
      </c>
      <c r="N1654">
        <v>0.83750000000000002</v>
      </c>
      <c r="P1654">
        <v>0.58762886597938147</v>
      </c>
      <c r="Q1654">
        <v>0.23333333333333334</v>
      </c>
      <c r="R1654">
        <v>0.86333333333333329</v>
      </c>
      <c r="S1654">
        <v>0.84637681159420286</v>
      </c>
      <c r="T1654">
        <v>0.59416966917785785</v>
      </c>
      <c r="U1654">
        <v>0.14747634069400631</v>
      </c>
      <c r="W1654">
        <v>0.23730964467005075</v>
      </c>
      <c r="X1654">
        <v>0.7023394723743156</v>
      </c>
      <c r="Y1654">
        <v>0.20834819835890117</v>
      </c>
      <c r="Z1654">
        <v>0.60620320855614973</v>
      </c>
      <c r="AA1654">
        <v>0.78135462271439604</v>
      </c>
      <c r="AB1654">
        <v>0.42900919305413687</v>
      </c>
      <c r="AC1654">
        <v>0.59077155824508321</v>
      </c>
      <c r="AD1654">
        <v>0.35707379954882373</v>
      </c>
      <c r="AE1654">
        <v>0.71406250000000004</v>
      </c>
      <c r="AG1654">
        <v>17.03758070821862</v>
      </c>
    </row>
    <row r="1655" spans="1:33" x14ac:dyDescent="0.25">
      <c r="A1655" t="s">
        <v>1694</v>
      </c>
      <c r="B1655">
        <v>0.25129982668977469</v>
      </c>
      <c r="C1655">
        <v>0.40063091482649843</v>
      </c>
      <c r="D1655">
        <v>0.79374275782155268</v>
      </c>
      <c r="E1655">
        <v>0.9948320413436692</v>
      </c>
      <c r="F1655">
        <v>0.71485148514851482</v>
      </c>
      <c r="G1655">
        <v>0.57621440536013402</v>
      </c>
      <c r="H1655">
        <v>0.34511189634864547</v>
      </c>
      <c r="I1655">
        <v>0.83064516129032262</v>
      </c>
      <c r="J1655">
        <v>0.84680851063829787</v>
      </c>
      <c r="K1655">
        <v>0.73181818181818181</v>
      </c>
      <c r="L1655">
        <v>0.89082969432314407</v>
      </c>
      <c r="M1655">
        <v>0.62333333333333329</v>
      </c>
      <c r="N1655">
        <v>0.79027777777777775</v>
      </c>
      <c r="O1655">
        <v>0.754</v>
      </c>
      <c r="P1655">
        <v>0.57525773195876284</v>
      </c>
      <c r="Q1655">
        <v>0.21777777777777776</v>
      </c>
      <c r="R1655">
        <v>0.83666666666666667</v>
      </c>
      <c r="S1655">
        <v>0.81014492753623191</v>
      </c>
      <c r="T1655">
        <v>0.55781198820831968</v>
      </c>
      <c r="U1655">
        <v>0.12933753943217666</v>
      </c>
      <c r="W1655">
        <v>0.20939086294416243</v>
      </c>
      <c r="X1655">
        <v>0.6839223494275759</v>
      </c>
      <c r="Y1655">
        <v>0.19764537995005352</v>
      </c>
      <c r="Z1655">
        <v>0.57582887700534757</v>
      </c>
      <c r="AA1655">
        <v>0.74195209889260882</v>
      </c>
      <c r="AB1655">
        <v>0.4184542049710589</v>
      </c>
      <c r="AC1655">
        <v>0.57639939485627834</v>
      </c>
      <c r="AD1655">
        <v>0.34160489848533676</v>
      </c>
      <c r="AE1655">
        <v>0.68593749999999998</v>
      </c>
      <c r="AG1655">
        <v>17.102528184832206</v>
      </c>
    </row>
    <row r="1656" spans="1:33" x14ac:dyDescent="0.25">
      <c r="A1656" t="s">
        <v>1695</v>
      </c>
      <c r="B1656">
        <v>0.23223570190641249</v>
      </c>
      <c r="C1656">
        <v>0.37539432176656151</v>
      </c>
      <c r="D1656">
        <v>0.73117033603707993</v>
      </c>
      <c r="E1656">
        <v>0.96124031007751942</v>
      </c>
      <c r="F1656">
        <v>0.66138613861386142</v>
      </c>
      <c r="G1656">
        <v>0.52512562814070352</v>
      </c>
      <c r="H1656">
        <v>0.32626619552414604</v>
      </c>
      <c r="I1656">
        <v>0.83467741935483875</v>
      </c>
      <c r="J1656">
        <v>0.76808510638297878</v>
      </c>
      <c r="K1656">
        <v>0.65909090909090906</v>
      </c>
      <c r="L1656">
        <v>0.84279475982532748</v>
      </c>
      <c r="M1656">
        <v>0.56916666666666671</v>
      </c>
      <c r="N1656">
        <v>0.66666666666666663</v>
      </c>
      <c r="O1656">
        <v>0.68799999999999994</v>
      </c>
      <c r="P1656">
        <v>0.54432989690721645</v>
      </c>
      <c r="Q1656">
        <v>0.18444444444444444</v>
      </c>
      <c r="R1656">
        <v>0.75666666666666671</v>
      </c>
      <c r="S1656">
        <v>0.73333333333333328</v>
      </c>
      <c r="T1656">
        <v>0.51490337373075667</v>
      </c>
      <c r="U1656">
        <v>0.1056782334384858</v>
      </c>
      <c r="W1656">
        <v>0.17385786802030456</v>
      </c>
      <c r="X1656">
        <v>0.64609258337481335</v>
      </c>
      <c r="Y1656">
        <v>0.18194791295041027</v>
      </c>
      <c r="Z1656">
        <v>0.53433155080213901</v>
      </c>
      <c r="AA1656">
        <v>0.66752510945145505</v>
      </c>
      <c r="AB1656">
        <v>0.38883214164113039</v>
      </c>
      <c r="AC1656">
        <v>0.54387291981845687</v>
      </c>
      <c r="AD1656">
        <v>0.31614566548501449</v>
      </c>
      <c r="AE1656">
        <v>0.60572916666666665</v>
      </c>
      <c r="AG1656">
        <v>15.738991026784966</v>
      </c>
    </row>
    <row r="1657" spans="1:33" x14ac:dyDescent="0.25">
      <c r="A1657" t="s">
        <v>1696</v>
      </c>
      <c r="P1657">
        <v>0.42061855670103093</v>
      </c>
      <c r="AG1657">
        <v>0.42061855670103093</v>
      </c>
    </row>
    <row r="1658" spans="1:33" x14ac:dyDescent="0.25">
      <c r="A1658" t="s">
        <v>1697</v>
      </c>
      <c r="M1658">
        <v>0.1875</v>
      </c>
      <c r="N1658">
        <v>0.4513888888888889</v>
      </c>
      <c r="R1658">
        <v>0.45833333333333331</v>
      </c>
      <c r="AG1658">
        <v>1.0972222222222221</v>
      </c>
    </row>
    <row r="1659" spans="1:33" x14ac:dyDescent="0.25">
      <c r="A1659" t="s">
        <v>1698</v>
      </c>
      <c r="H1659">
        <v>8.8339222614840993E-2</v>
      </c>
      <c r="O1659">
        <v>0.22600000000000001</v>
      </c>
      <c r="AG1659">
        <v>0.31433922261484099</v>
      </c>
    </row>
    <row r="1660" spans="1:33" x14ac:dyDescent="0.25">
      <c r="A1660" t="s">
        <v>1699</v>
      </c>
      <c r="B1660">
        <v>2.4263431542461005E-2</v>
      </c>
      <c r="C1660">
        <v>7.5709779179810727E-2</v>
      </c>
      <c r="D1660">
        <v>0.44148319814600234</v>
      </c>
      <c r="E1660">
        <v>0.39018087855297157</v>
      </c>
      <c r="F1660">
        <v>6.3366336633663367E-2</v>
      </c>
      <c r="G1660">
        <v>9.212730318257957E-2</v>
      </c>
      <c r="J1660">
        <v>0.27021276595744681</v>
      </c>
      <c r="K1660">
        <v>0.20909090909090908</v>
      </c>
      <c r="L1660">
        <v>0.48471615720524019</v>
      </c>
      <c r="S1660">
        <v>0.25072463768115943</v>
      </c>
      <c r="T1660">
        <v>8.1559122174909932E-2</v>
      </c>
      <c r="U1660">
        <v>5.2050473186119876E-2</v>
      </c>
      <c r="W1660">
        <v>8.6294416243654817E-2</v>
      </c>
      <c r="X1660">
        <v>0.35888501742160278</v>
      </c>
      <c r="Y1660">
        <v>7.8487334998216196E-2</v>
      </c>
      <c r="Z1660">
        <v>0.17518716577540108</v>
      </c>
      <c r="AA1660">
        <v>0.35616791140870463</v>
      </c>
      <c r="AB1660">
        <v>0.1804562478719782</v>
      </c>
      <c r="AC1660">
        <v>0.29349470499243568</v>
      </c>
      <c r="AD1660">
        <v>0.19593941347083468</v>
      </c>
      <c r="AE1660">
        <v>0.30625000000000002</v>
      </c>
      <c r="AG1660">
        <v>4.4666472047161019</v>
      </c>
    </row>
    <row r="1661" spans="1:33" x14ac:dyDescent="0.25">
      <c r="A1661" t="s">
        <v>1700</v>
      </c>
      <c r="B1661">
        <v>3.292894280762565E-2</v>
      </c>
      <c r="C1661">
        <v>0.11041009463722397</v>
      </c>
      <c r="D1661">
        <v>0.53881807647740443</v>
      </c>
      <c r="E1661">
        <v>0.45478036175710596</v>
      </c>
      <c r="F1661">
        <v>8.01980198019802E-2</v>
      </c>
      <c r="G1661">
        <v>0.12144053601340034</v>
      </c>
      <c r="H1661">
        <v>0.10129564193168433</v>
      </c>
      <c r="J1661">
        <v>0.41702127659574467</v>
      </c>
      <c r="K1661">
        <v>0.37727272727272726</v>
      </c>
      <c r="L1661">
        <v>0.54002911208151383</v>
      </c>
      <c r="M1661">
        <v>0.3</v>
      </c>
      <c r="N1661">
        <v>0.58750000000000002</v>
      </c>
      <c r="O1661">
        <v>0.42</v>
      </c>
      <c r="P1661">
        <v>0.45360824742268041</v>
      </c>
      <c r="Q1661">
        <v>9.3333333333333338E-2</v>
      </c>
      <c r="R1661">
        <v>0.64500000000000002</v>
      </c>
      <c r="S1661">
        <v>0.40434782608695652</v>
      </c>
      <c r="T1661">
        <v>0.10219456272518834</v>
      </c>
      <c r="U1661">
        <v>9.6214511041009462E-2</v>
      </c>
      <c r="W1661">
        <v>0.15355329949238578</v>
      </c>
      <c r="X1661">
        <v>0.40268790443006469</v>
      </c>
      <c r="Y1661">
        <v>0.10774170531573314</v>
      </c>
      <c r="Z1661">
        <v>0.20213903743315509</v>
      </c>
      <c r="AA1661">
        <v>0.47514808138037601</v>
      </c>
      <c r="AB1661">
        <v>0.22982635342185903</v>
      </c>
      <c r="AC1661">
        <v>0.33131618759455372</v>
      </c>
      <c r="AD1661">
        <v>0.23106670963583628</v>
      </c>
      <c r="AE1661">
        <v>0.40781250000000002</v>
      </c>
      <c r="AG1661">
        <v>8.4176850486895436</v>
      </c>
    </row>
    <row r="1662" spans="1:33" x14ac:dyDescent="0.25">
      <c r="A1662" t="s">
        <v>1701</v>
      </c>
      <c r="Q1662">
        <v>0.1</v>
      </c>
      <c r="AG1662">
        <v>0.1</v>
      </c>
    </row>
    <row r="1663" spans="1:33" x14ac:dyDescent="0.25">
      <c r="A1663" t="s">
        <v>1702</v>
      </c>
      <c r="N1663">
        <v>0.66805555555555551</v>
      </c>
      <c r="AG1663">
        <v>0.66805555555555551</v>
      </c>
    </row>
    <row r="1664" spans="1:33" x14ac:dyDescent="0.25">
      <c r="A1664" t="s">
        <v>1703</v>
      </c>
      <c r="B1664">
        <v>5.3726169844020795E-2</v>
      </c>
      <c r="C1664">
        <v>0.15457413249211358</v>
      </c>
      <c r="D1664">
        <v>0.67786790266512165</v>
      </c>
      <c r="E1664">
        <v>0.53488372093023251</v>
      </c>
      <c r="F1664">
        <v>0.1198019801980198</v>
      </c>
      <c r="G1664">
        <v>0.15159128978224456</v>
      </c>
      <c r="H1664">
        <v>0.12956419316843346</v>
      </c>
      <c r="J1664">
        <v>0.61702127659574468</v>
      </c>
      <c r="K1664">
        <v>0.6045454545454545</v>
      </c>
      <c r="L1664">
        <v>0.59097525473071322</v>
      </c>
      <c r="M1664">
        <v>0.39916666666666667</v>
      </c>
      <c r="O1664">
        <v>0.58399999999999996</v>
      </c>
      <c r="P1664">
        <v>0.47010309278350515</v>
      </c>
      <c r="R1664">
        <v>0.755</v>
      </c>
      <c r="S1664">
        <v>0.61304347826086958</v>
      </c>
      <c r="T1664">
        <v>0.1349492302653128</v>
      </c>
      <c r="U1664">
        <v>0.13249211356466878</v>
      </c>
      <c r="W1664">
        <v>0.20304568527918782</v>
      </c>
      <c r="X1664">
        <v>0.44101543056246889</v>
      </c>
      <c r="Y1664">
        <v>0.13485551195148054</v>
      </c>
      <c r="Z1664">
        <v>0.23336898395721925</v>
      </c>
      <c r="AA1664">
        <v>0.58975019314962662</v>
      </c>
      <c r="AB1664">
        <v>0.29213483146067415</v>
      </c>
      <c r="AC1664">
        <v>0.36308623298033282</v>
      </c>
      <c r="AD1664">
        <v>0.25942636158556237</v>
      </c>
      <c r="AE1664">
        <v>0.5</v>
      </c>
      <c r="AG1664">
        <v>9.739989187419674</v>
      </c>
    </row>
    <row r="1665" spans="1:33" x14ac:dyDescent="0.25">
      <c r="A1665" t="s">
        <v>1704</v>
      </c>
      <c r="Q1665">
        <v>0.10888888888888888</v>
      </c>
      <c r="AG1665">
        <v>0.10888888888888888</v>
      </c>
    </row>
    <row r="1666" spans="1:33" x14ac:dyDescent="0.25">
      <c r="A1666" t="s">
        <v>1705</v>
      </c>
      <c r="B1666">
        <v>0.10918544194107452</v>
      </c>
      <c r="C1666">
        <v>0.20189274447949526</v>
      </c>
      <c r="D1666">
        <v>0.79837775202780992</v>
      </c>
      <c r="E1666">
        <v>0.63049095607235139</v>
      </c>
      <c r="F1666">
        <v>0.2089108910891089</v>
      </c>
      <c r="G1666">
        <v>0.19597989949748743</v>
      </c>
      <c r="H1666">
        <v>0.16372202591283863</v>
      </c>
      <c r="J1666">
        <v>0.67659574468085104</v>
      </c>
      <c r="K1666">
        <v>0.6863636363636364</v>
      </c>
      <c r="L1666">
        <v>0.63755458515283847</v>
      </c>
      <c r="M1666">
        <v>0.50249999999999995</v>
      </c>
      <c r="O1666">
        <v>0.70399999999999996</v>
      </c>
      <c r="P1666">
        <v>0.50103092783505154</v>
      </c>
      <c r="R1666">
        <v>0.84833333333333338</v>
      </c>
      <c r="S1666">
        <v>0.67971014492753623</v>
      </c>
      <c r="T1666">
        <v>0.1912872584343269</v>
      </c>
      <c r="U1666">
        <v>0.14432176656151419</v>
      </c>
      <c r="W1666">
        <v>0.22208121827411167</v>
      </c>
      <c r="X1666">
        <v>0.48730711796913889</v>
      </c>
      <c r="Y1666">
        <v>0.15340706386014985</v>
      </c>
      <c r="Z1666">
        <v>0.2821390374331551</v>
      </c>
      <c r="AA1666">
        <v>0.67834148853978882</v>
      </c>
      <c r="AB1666">
        <v>0.32550221314266259</v>
      </c>
      <c r="AC1666">
        <v>0.40922844175491679</v>
      </c>
      <c r="AD1666">
        <v>0.27940702545923302</v>
      </c>
      <c r="AE1666">
        <v>0.56458333333333333</v>
      </c>
      <c r="AG1666">
        <v>11.282254048075746</v>
      </c>
    </row>
    <row r="1667" spans="1:33" x14ac:dyDescent="0.25">
      <c r="A1667" t="s">
        <v>1706</v>
      </c>
      <c r="B1667">
        <v>0.1733102253032929</v>
      </c>
      <c r="C1667">
        <v>0.23659305993690852</v>
      </c>
      <c r="D1667">
        <v>0.89223638470451916</v>
      </c>
      <c r="E1667">
        <v>0.710594315245478</v>
      </c>
      <c r="F1667">
        <v>0.36831683168316831</v>
      </c>
      <c r="G1667">
        <v>0.26633165829145727</v>
      </c>
      <c r="H1667">
        <v>0.20848056537102475</v>
      </c>
      <c r="J1667">
        <v>0.7531914893617021</v>
      </c>
      <c r="K1667">
        <v>0.75</v>
      </c>
      <c r="L1667">
        <v>0.68122270742358082</v>
      </c>
      <c r="M1667">
        <v>0.57499999999999996</v>
      </c>
      <c r="O1667">
        <v>0.754</v>
      </c>
      <c r="P1667">
        <v>0.54639175257731953</v>
      </c>
      <c r="Q1667">
        <v>0.15333333333333332</v>
      </c>
      <c r="R1667">
        <v>0.89833333333333332</v>
      </c>
      <c r="S1667">
        <v>0.75217391304347825</v>
      </c>
      <c r="T1667">
        <v>0.28398296757287911</v>
      </c>
      <c r="U1667">
        <v>0.15930599369085174</v>
      </c>
      <c r="W1667">
        <v>0.24873096446700507</v>
      </c>
      <c r="X1667">
        <v>0.53608760577401693</v>
      </c>
      <c r="Y1667">
        <v>0.17124509454156261</v>
      </c>
      <c r="Z1667">
        <v>0.35700534759358288</v>
      </c>
      <c r="AA1667">
        <v>0.73577131084213232</v>
      </c>
      <c r="AB1667">
        <v>0.36057201225740554</v>
      </c>
      <c r="AC1667">
        <v>0.46066565809379728</v>
      </c>
      <c r="AD1667">
        <v>0.30228810828230745</v>
      </c>
      <c r="AE1667">
        <v>0.6098958333333333</v>
      </c>
      <c r="AG1667">
        <v>12.945060466057473</v>
      </c>
    </row>
    <row r="1668" spans="1:33" x14ac:dyDescent="0.25">
      <c r="A1668" t="s">
        <v>1707</v>
      </c>
      <c r="B1668">
        <v>0.23743500866551126</v>
      </c>
      <c r="C1668">
        <v>0.30914826498422715</v>
      </c>
      <c r="D1668">
        <v>0.96755504055619934</v>
      </c>
      <c r="E1668">
        <v>0.81653746770025837</v>
      </c>
      <c r="F1668">
        <v>0.56831683168316827</v>
      </c>
      <c r="G1668">
        <v>0.38944723618090454</v>
      </c>
      <c r="H1668">
        <v>0.25323910482921086</v>
      </c>
      <c r="J1668">
        <v>0.81702127659574464</v>
      </c>
      <c r="K1668">
        <v>0.77272727272727271</v>
      </c>
      <c r="L1668">
        <v>0.75691411935953423</v>
      </c>
      <c r="M1668">
        <v>0.625</v>
      </c>
      <c r="N1668">
        <v>0.85555555555555551</v>
      </c>
      <c r="O1668">
        <v>0.81599999999999995</v>
      </c>
      <c r="P1668">
        <v>0.57113402061855667</v>
      </c>
      <c r="Q1668">
        <v>0.2088888888888889</v>
      </c>
      <c r="R1668">
        <v>0.93166666666666664</v>
      </c>
      <c r="S1668">
        <v>0.80289855072463767</v>
      </c>
      <c r="T1668">
        <v>0.41074353095316085</v>
      </c>
      <c r="U1668">
        <v>0.16798107255520506</v>
      </c>
      <c r="W1668">
        <v>0.26903553299492383</v>
      </c>
      <c r="X1668">
        <v>0.60079641612742662</v>
      </c>
      <c r="Y1668">
        <v>0.19015340706386016</v>
      </c>
      <c r="Z1668">
        <v>0.45882352941176469</v>
      </c>
      <c r="AA1668">
        <v>0.81586402266288949</v>
      </c>
      <c r="AB1668">
        <v>0.3905345590738849</v>
      </c>
      <c r="AC1668">
        <v>0.51966717095310133</v>
      </c>
      <c r="AD1668">
        <v>0.32678053496616177</v>
      </c>
      <c r="AE1668">
        <v>0.7114583333333333</v>
      </c>
      <c r="AG1668">
        <v>15.561323415832048</v>
      </c>
    </row>
    <row r="1669" spans="1:33" x14ac:dyDescent="0.25">
      <c r="A1669" t="s">
        <v>1708</v>
      </c>
      <c r="B1669">
        <v>0.29289428076256502</v>
      </c>
      <c r="C1669">
        <v>0.37223974763406942</v>
      </c>
      <c r="D1669">
        <v>0.98957126303592124</v>
      </c>
      <c r="E1669">
        <v>0.91214470284237725</v>
      </c>
      <c r="F1669">
        <v>0.74851485148514851</v>
      </c>
      <c r="G1669">
        <v>0.50670016750418756</v>
      </c>
      <c r="H1669">
        <v>0.30153121319199055</v>
      </c>
      <c r="J1669">
        <v>0.87234042553191493</v>
      </c>
      <c r="K1669">
        <v>0.8136363636363636</v>
      </c>
      <c r="L1669">
        <v>0.79475982532751088</v>
      </c>
      <c r="M1669">
        <v>0.65749999999999997</v>
      </c>
      <c r="N1669">
        <v>0.88055555555555554</v>
      </c>
      <c r="O1669">
        <v>0.83799999999999997</v>
      </c>
      <c r="P1669">
        <v>0.58556701030927838</v>
      </c>
      <c r="Q1669">
        <v>0.26</v>
      </c>
      <c r="R1669">
        <v>0.97</v>
      </c>
      <c r="S1669">
        <v>0.8536231884057971</v>
      </c>
      <c r="T1669">
        <v>0.52964297412381267</v>
      </c>
      <c r="U1669">
        <v>0.18769716088328076</v>
      </c>
      <c r="W1669">
        <v>0.29568527918781728</v>
      </c>
      <c r="X1669">
        <v>0.64708810353409651</v>
      </c>
      <c r="Y1669">
        <v>0.21227256510881198</v>
      </c>
      <c r="Z1669">
        <v>0.54844919786096258</v>
      </c>
      <c r="AA1669">
        <v>0.84419263456090654</v>
      </c>
      <c r="AB1669">
        <v>0.41743275451140621</v>
      </c>
      <c r="AC1669">
        <v>0.57034795763993951</v>
      </c>
      <c r="AD1669">
        <v>0.3454721237512085</v>
      </c>
      <c r="AE1669">
        <v>0.74114583333333328</v>
      </c>
      <c r="AG1669">
        <v>16.989005179718255</v>
      </c>
    </row>
    <row r="1670" spans="1:33" x14ac:dyDescent="0.25">
      <c r="A1670" t="s">
        <v>1709</v>
      </c>
      <c r="M1670">
        <v>0.65916666666666668</v>
      </c>
      <c r="N1670">
        <v>0.88749999999999996</v>
      </c>
      <c r="O1670">
        <v>0.85399999999999998</v>
      </c>
      <c r="P1670">
        <v>0.58969072164948455</v>
      </c>
      <c r="Q1670">
        <v>0.26222222222222225</v>
      </c>
      <c r="R1670">
        <v>0.97333333333333338</v>
      </c>
      <c r="AG1670">
        <v>4.2259129438717071</v>
      </c>
    </row>
    <row r="1671" spans="1:33" x14ac:dyDescent="0.25">
      <c r="A1671" t="s">
        <v>1710</v>
      </c>
      <c r="B1671">
        <v>0.32062391681109187</v>
      </c>
      <c r="C1671">
        <v>0.39116719242902209</v>
      </c>
      <c r="D1671">
        <v>0.98725376593279257</v>
      </c>
      <c r="E1671">
        <v>0.97932816537467704</v>
      </c>
      <c r="F1671">
        <v>0.84554455445544552</v>
      </c>
      <c r="G1671">
        <v>0.58040201005025127</v>
      </c>
      <c r="H1671">
        <v>0.34746760895170792</v>
      </c>
      <c r="J1671">
        <v>0.88936170212765953</v>
      </c>
      <c r="K1671">
        <v>0.82727272727272727</v>
      </c>
      <c r="L1671">
        <v>0.80349344978165937</v>
      </c>
      <c r="S1671">
        <v>0.86956521739130432</v>
      </c>
      <c r="T1671">
        <v>0.60334097608909265</v>
      </c>
      <c r="U1671">
        <v>0.19321766561514195</v>
      </c>
      <c r="W1671">
        <v>0.30456852791878175</v>
      </c>
      <c r="X1671">
        <v>0.67098058735689403</v>
      </c>
      <c r="Y1671">
        <v>0.22404566535854442</v>
      </c>
      <c r="Z1671">
        <v>0.60128342245989308</v>
      </c>
      <c r="AA1671">
        <v>0.85500901364924031</v>
      </c>
      <c r="AB1671">
        <v>0.43241402791964589</v>
      </c>
      <c r="AC1671">
        <v>0.60211800302571861</v>
      </c>
      <c r="AD1671">
        <v>0.35191749919432808</v>
      </c>
      <c r="AE1671">
        <v>0.75312500000000004</v>
      </c>
      <c r="AG1671">
        <v>13.433500699165624</v>
      </c>
    </row>
    <row r="1672" spans="1:33" x14ac:dyDescent="0.25">
      <c r="A1672" t="s">
        <v>1711</v>
      </c>
      <c r="B1672">
        <v>0.37261698440207974</v>
      </c>
      <c r="C1672">
        <v>0.42586750788643535</v>
      </c>
      <c r="D1672">
        <v>0.99304750869061409</v>
      </c>
      <c r="E1672">
        <v>1.0310077519379846</v>
      </c>
      <c r="F1672">
        <v>0.94158415841584153</v>
      </c>
      <c r="G1672">
        <v>0.65996649916247907</v>
      </c>
      <c r="H1672">
        <v>0.36160188457008247</v>
      </c>
      <c r="J1672">
        <v>0.91489361702127658</v>
      </c>
      <c r="K1672">
        <v>0.84545454545454546</v>
      </c>
      <c r="L1672">
        <v>0.85152838427947597</v>
      </c>
      <c r="M1672">
        <v>0.67583333333333329</v>
      </c>
      <c r="N1672">
        <v>0.92361111111111116</v>
      </c>
      <c r="O1672">
        <v>0.87</v>
      </c>
      <c r="P1672">
        <v>0.61443298969072169</v>
      </c>
      <c r="Q1672">
        <v>0.29777777777777775</v>
      </c>
      <c r="R1672">
        <v>0.9966666666666667</v>
      </c>
      <c r="S1672">
        <v>0.89275362318840579</v>
      </c>
      <c r="T1672">
        <v>0.67016049787094656</v>
      </c>
      <c r="U1672">
        <v>0.20820189274447951</v>
      </c>
      <c r="W1672">
        <v>0.32741116751269034</v>
      </c>
      <c r="X1672">
        <v>0.70482827277252369</v>
      </c>
      <c r="Y1672">
        <v>0.23795932929004637</v>
      </c>
      <c r="Z1672">
        <v>0.65518716577540104</v>
      </c>
      <c r="AA1672">
        <v>0.86685552407932009</v>
      </c>
      <c r="AB1672">
        <v>0.44705481784133472</v>
      </c>
      <c r="AC1672">
        <v>0.62859304084720125</v>
      </c>
      <c r="AD1672">
        <v>0.37093135675153077</v>
      </c>
      <c r="AE1672">
        <v>0.76875000000000004</v>
      </c>
      <c r="AG1672">
        <v>18.554577409074302</v>
      </c>
    </row>
    <row r="1673" spans="1:33" x14ac:dyDescent="0.25">
      <c r="A1673" t="s">
        <v>1712</v>
      </c>
      <c r="N1673">
        <v>0.9291666666666667</v>
      </c>
      <c r="AG1673">
        <v>0.9291666666666667</v>
      </c>
    </row>
    <row r="1674" spans="1:33" x14ac:dyDescent="0.25">
      <c r="A1674" t="s">
        <v>1713</v>
      </c>
      <c r="B1674">
        <v>0.3951473136915078</v>
      </c>
      <c r="C1674">
        <v>0.47003154574132494</v>
      </c>
      <c r="D1674">
        <v>0.99304750869061409</v>
      </c>
      <c r="E1674">
        <v>1.0335917312661498</v>
      </c>
      <c r="F1674">
        <v>0.99900990099009901</v>
      </c>
      <c r="G1674">
        <v>0.68257956448911228</v>
      </c>
      <c r="H1674">
        <v>0.39340400471142523</v>
      </c>
      <c r="J1674">
        <v>0.91914893617021276</v>
      </c>
      <c r="K1674">
        <v>0.84545454545454546</v>
      </c>
      <c r="L1674">
        <v>0.88646288209606983</v>
      </c>
      <c r="M1674">
        <v>0.68916666666666671</v>
      </c>
      <c r="O1674">
        <v>0.876</v>
      </c>
      <c r="P1674">
        <v>0.62886597938144329</v>
      </c>
      <c r="Q1674">
        <v>0.34888888888888892</v>
      </c>
      <c r="R1674">
        <v>0.95166666666666666</v>
      </c>
      <c r="S1674">
        <v>0.89565217391304353</v>
      </c>
      <c r="T1674">
        <v>0.70684572551588598</v>
      </c>
      <c r="U1674">
        <v>0.20899053627760253</v>
      </c>
      <c r="W1674">
        <v>0.3362944162436548</v>
      </c>
      <c r="X1674">
        <v>0.73220507715281236</v>
      </c>
      <c r="Y1674">
        <v>0.23867285051730289</v>
      </c>
      <c r="Z1674">
        <v>0.69069518716577538</v>
      </c>
      <c r="AA1674">
        <v>0.86556785990213747</v>
      </c>
      <c r="AB1674">
        <v>0.45045965270684374</v>
      </c>
      <c r="AC1674">
        <v>0.65204236006051441</v>
      </c>
      <c r="AD1674">
        <v>0.38124395746052209</v>
      </c>
      <c r="AE1674">
        <v>0.77864583333333337</v>
      </c>
      <c r="AG1674">
        <v>18.049781765154151</v>
      </c>
    </row>
    <row r="1675" spans="1:33" x14ac:dyDescent="0.25">
      <c r="A1675" t="s">
        <v>1714</v>
      </c>
      <c r="B1675">
        <v>0.37954939341421146</v>
      </c>
      <c r="C1675">
        <v>0.45425867507886436</v>
      </c>
      <c r="D1675">
        <v>0.99304750869061409</v>
      </c>
      <c r="E1675">
        <v>1.0361757105943152</v>
      </c>
      <c r="F1675">
        <v>0.99801980198019802</v>
      </c>
      <c r="G1675">
        <v>0.71356783919597988</v>
      </c>
      <c r="H1675">
        <v>0.41578327444051827</v>
      </c>
      <c r="J1675">
        <v>0.90851063829787237</v>
      </c>
      <c r="K1675">
        <v>0.85</v>
      </c>
      <c r="L1675">
        <v>0.96215429403202324</v>
      </c>
      <c r="M1675">
        <v>0.70416666666666672</v>
      </c>
      <c r="N1675">
        <v>0.92222222222222228</v>
      </c>
      <c r="O1675">
        <v>0.91</v>
      </c>
      <c r="P1675">
        <v>0.65979381443298968</v>
      </c>
      <c r="Q1675">
        <v>0.37555555555555553</v>
      </c>
      <c r="R1675">
        <v>0.95166666666666666</v>
      </c>
      <c r="S1675">
        <v>0.88985507246376816</v>
      </c>
      <c r="T1675">
        <v>0.72486079266295445</v>
      </c>
      <c r="U1675">
        <v>0.21924290220820189</v>
      </c>
      <c r="W1675">
        <v>0.35025380710659898</v>
      </c>
      <c r="X1675">
        <v>0.77202588352414137</v>
      </c>
      <c r="Y1675">
        <v>0.24366749910809846</v>
      </c>
      <c r="Z1675">
        <v>0.71935828877005348</v>
      </c>
      <c r="AA1675">
        <v>0.8735513778006696</v>
      </c>
      <c r="AB1675">
        <v>0.45454545454545453</v>
      </c>
      <c r="AC1675">
        <v>0.67322239031770048</v>
      </c>
      <c r="AD1675">
        <v>0.40702545923300032</v>
      </c>
      <c r="AE1675">
        <v>0.78593749999999996</v>
      </c>
      <c r="AG1675">
        <v>19.348018489009341</v>
      </c>
    </row>
    <row r="1676" spans="1:33" x14ac:dyDescent="0.25">
      <c r="A1676" t="s">
        <v>1715</v>
      </c>
      <c r="B1676">
        <v>0.35875216637781632</v>
      </c>
      <c r="C1676">
        <v>0.48264984227129337</v>
      </c>
      <c r="D1676">
        <v>0.99188876013904981</v>
      </c>
      <c r="E1676">
        <v>1.0387596899224807</v>
      </c>
      <c r="F1676">
        <v>1</v>
      </c>
      <c r="G1676">
        <v>0.71943048576214408</v>
      </c>
      <c r="H1676">
        <v>0.43109540636042404</v>
      </c>
      <c r="J1676">
        <v>0.92340425531914894</v>
      </c>
      <c r="K1676">
        <v>0.85909090909090913</v>
      </c>
      <c r="L1676">
        <v>0.99854439592430855</v>
      </c>
      <c r="M1676">
        <v>0.70166666666666666</v>
      </c>
      <c r="N1676">
        <v>0.92361111111111116</v>
      </c>
      <c r="O1676">
        <v>0.90600000000000003</v>
      </c>
      <c r="P1676">
        <v>0.68041237113402064</v>
      </c>
      <c r="Q1676">
        <v>0.39111111111111113</v>
      </c>
      <c r="R1676">
        <v>0.92833333333333334</v>
      </c>
      <c r="S1676">
        <v>0.90289855072463765</v>
      </c>
      <c r="T1676">
        <v>0.73206681952178188</v>
      </c>
      <c r="U1676">
        <v>0.21293375394321767</v>
      </c>
      <c r="W1676">
        <v>0.34263959390862941</v>
      </c>
      <c r="X1676">
        <v>0.79342956694873068</v>
      </c>
      <c r="Y1676">
        <v>0.24117017481270067</v>
      </c>
      <c r="Z1676">
        <v>0.73304812834224597</v>
      </c>
      <c r="AA1676">
        <v>0.86865825392737572</v>
      </c>
      <c r="AB1676">
        <v>0.46135512427647257</v>
      </c>
      <c r="AC1676">
        <v>0.68683812405446298</v>
      </c>
      <c r="AD1676">
        <v>0.41572671608121176</v>
      </c>
      <c r="AE1676">
        <v>0.78489583333333335</v>
      </c>
      <c r="AG1676">
        <v>19.510411144398624</v>
      </c>
    </row>
    <row r="1677" spans="1:33" x14ac:dyDescent="0.25">
      <c r="A1677" t="s">
        <v>1716</v>
      </c>
      <c r="B1677">
        <v>0.35181975736568455</v>
      </c>
      <c r="C1677">
        <v>0.46687697160883279</v>
      </c>
      <c r="D1677">
        <v>0.98146002317497105</v>
      </c>
      <c r="E1677">
        <v>1.0413436692506459</v>
      </c>
      <c r="F1677">
        <v>0.97326732673267324</v>
      </c>
      <c r="G1677">
        <v>0.72613065326633164</v>
      </c>
      <c r="H1677">
        <v>0.43816254416961131</v>
      </c>
      <c r="J1677">
        <v>0.9212765957446809</v>
      </c>
      <c r="K1677">
        <v>0.86818181818181817</v>
      </c>
      <c r="L1677">
        <v>0.99854439592430855</v>
      </c>
      <c r="M1677">
        <v>0.70499999999999996</v>
      </c>
      <c r="N1677">
        <v>0.91805555555555551</v>
      </c>
      <c r="O1677">
        <v>0.91</v>
      </c>
      <c r="P1677">
        <v>0.68865979381443299</v>
      </c>
      <c r="Q1677">
        <v>0.38444444444444442</v>
      </c>
      <c r="R1677">
        <v>0.93166666666666664</v>
      </c>
      <c r="S1677">
        <v>0.90434782608695652</v>
      </c>
      <c r="T1677">
        <v>0.72780871274156567</v>
      </c>
      <c r="U1677">
        <v>0.21214511041009465</v>
      </c>
      <c r="W1677">
        <v>0.33883248730964466</v>
      </c>
      <c r="X1677">
        <v>0.79442508710801396</v>
      </c>
      <c r="Y1677">
        <v>0.24117017481270067</v>
      </c>
      <c r="Z1677">
        <v>0.73048128342245988</v>
      </c>
      <c r="AA1677">
        <v>0.8673705897501931</v>
      </c>
      <c r="AB1677">
        <v>0.46271705822267623</v>
      </c>
      <c r="AC1677">
        <v>0.68835098335854761</v>
      </c>
      <c r="AD1677">
        <v>0.41669352239767965</v>
      </c>
      <c r="AE1677">
        <v>0.78489583333333335</v>
      </c>
      <c r="AG1677">
        <v>19.474128884854522</v>
      </c>
    </row>
    <row r="1678" spans="1:33" x14ac:dyDescent="0.25">
      <c r="A1678" t="s">
        <v>1717</v>
      </c>
      <c r="B1678">
        <v>0.31715771230502598</v>
      </c>
      <c r="C1678">
        <v>0.47634069400630913</v>
      </c>
      <c r="D1678">
        <v>0.97219003476245658</v>
      </c>
      <c r="E1678">
        <v>1.0387596899224807</v>
      </c>
      <c r="F1678">
        <v>0.91683168316831687</v>
      </c>
      <c r="G1678">
        <v>0.72529313232830817</v>
      </c>
      <c r="H1678">
        <v>0.40518256772673733</v>
      </c>
      <c r="J1678">
        <v>0.91063829787234041</v>
      </c>
      <c r="K1678">
        <v>0.86818181818181817</v>
      </c>
      <c r="L1678">
        <v>0.98689956331877726</v>
      </c>
      <c r="M1678">
        <v>0.68583333333333329</v>
      </c>
      <c r="N1678">
        <v>0.88888888888888884</v>
      </c>
      <c r="O1678">
        <v>0.89200000000000002</v>
      </c>
      <c r="P1678">
        <v>0.68453608247422681</v>
      </c>
      <c r="Q1678">
        <v>0.37333333333333335</v>
      </c>
      <c r="R1678">
        <v>0.91833333333333333</v>
      </c>
      <c r="S1678">
        <v>0.89710144927536228</v>
      </c>
      <c r="T1678">
        <v>0.69963969865705866</v>
      </c>
      <c r="U1678">
        <v>0.20820189274447951</v>
      </c>
      <c r="W1678">
        <v>0.33375634517766495</v>
      </c>
      <c r="X1678">
        <v>0.78646092583374816</v>
      </c>
      <c r="Y1678">
        <v>0.23902961113093116</v>
      </c>
      <c r="Z1678">
        <v>0.70887700534759357</v>
      </c>
      <c r="AA1678">
        <v>0.84960082410507343</v>
      </c>
      <c r="AB1678">
        <v>0.4606741573033708</v>
      </c>
      <c r="AC1678">
        <v>0.68229954614220878</v>
      </c>
      <c r="AD1678">
        <v>0.41185949081534001</v>
      </c>
      <c r="AE1678">
        <v>0.76197916666666665</v>
      </c>
      <c r="AG1678">
        <v>19.09988027815518</v>
      </c>
    </row>
    <row r="1679" spans="1:33" x14ac:dyDescent="0.25">
      <c r="A1679" t="s">
        <v>1718</v>
      </c>
      <c r="N1679">
        <v>0.88194444444444442</v>
      </c>
      <c r="AG1679">
        <v>0.88194444444444442</v>
      </c>
    </row>
    <row r="1680" spans="1:33" x14ac:dyDescent="0.25">
      <c r="A1680" t="s">
        <v>1719</v>
      </c>
      <c r="B1680">
        <v>0.28422876949740034</v>
      </c>
      <c r="C1680">
        <v>0.42586750788643535</v>
      </c>
      <c r="D1680">
        <v>0.94206257242178448</v>
      </c>
      <c r="E1680">
        <v>1.0310077519379846</v>
      </c>
      <c r="F1680">
        <v>0.78910891089108914</v>
      </c>
      <c r="G1680">
        <v>0.68509212730318259</v>
      </c>
      <c r="H1680">
        <v>0.37926972909305062</v>
      </c>
      <c r="J1680">
        <v>0.85531914893617023</v>
      </c>
      <c r="K1680">
        <v>0.84090909090909094</v>
      </c>
      <c r="L1680">
        <v>0.98107714701601167</v>
      </c>
      <c r="M1680">
        <v>0.66333333333333333</v>
      </c>
      <c r="O1680">
        <v>0.874</v>
      </c>
      <c r="P1680">
        <v>0.6721649484536083</v>
      </c>
      <c r="Q1680">
        <v>0.33111111111111113</v>
      </c>
      <c r="R1680">
        <v>0.89666666666666661</v>
      </c>
      <c r="S1680">
        <v>0.85072463768115947</v>
      </c>
      <c r="T1680">
        <v>0.63445791025221099</v>
      </c>
      <c r="U1680">
        <v>0.20741324921135645</v>
      </c>
      <c r="W1680">
        <v>0.33375634517766495</v>
      </c>
      <c r="X1680">
        <v>0.77053260328521656</v>
      </c>
      <c r="Y1680">
        <v>0.23724580806278986</v>
      </c>
      <c r="Z1680">
        <v>0.6601069518716578</v>
      </c>
      <c r="AA1680">
        <v>0.82745300025753288</v>
      </c>
      <c r="AB1680">
        <v>0.4467143343547838</v>
      </c>
      <c r="AC1680">
        <v>0.66111951588502271</v>
      </c>
      <c r="AD1680">
        <v>0.40799226554946827</v>
      </c>
      <c r="AE1680">
        <v>0.7421875</v>
      </c>
      <c r="AG1680">
        <v>17.430922937045779</v>
      </c>
    </row>
    <row r="1681" spans="1:33" x14ac:dyDescent="0.25">
      <c r="A1681" t="s">
        <v>1720</v>
      </c>
      <c r="B1681">
        <v>0.25649913344887348</v>
      </c>
      <c r="C1681">
        <v>0.41324921135646686</v>
      </c>
      <c r="D1681">
        <v>0.8968713789107764</v>
      </c>
      <c r="E1681">
        <v>1.0103359173126616</v>
      </c>
      <c r="F1681">
        <v>0.73762376237623761</v>
      </c>
      <c r="G1681">
        <v>0.63902847571189281</v>
      </c>
      <c r="H1681">
        <v>0.35689045936395758</v>
      </c>
      <c r="J1681">
        <v>0.82553191489361699</v>
      </c>
      <c r="K1681">
        <v>0.84090909090909094</v>
      </c>
      <c r="L1681">
        <v>0.9606986899563319</v>
      </c>
      <c r="M1681">
        <v>0.64833333333333332</v>
      </c>
      <c r="N1681">
        <v>0.8569444444444444</v>
      </c>
      <c r="O1681">
        <v>0.86799999999999999</v>
      </c>
      <c r="P1681">
        <v>0.6721649484536083</v>
      </c>
      <c r="Q1681">
        <v>0.28666666666666668</v>
      </c>
      <c r="R1681">
        <v>0.83499999999999996</v>
      </c>
      <c r="S1681">
        <v>0.83043478260869563</v>
      </c>
      <c r="T1681">
        <v>0.59318702915165411</v>
      </c>
      <c r="U1681">
        <v>0.20977917981072555</v>
      </c>
      <c r="W1681">
        <v>0.33756345177664976</v>
      </c>
      <c r="X1681">
        <v>0.74962667994026877</v>
      </c>
      <c r="Y1681">
        <v>0.23546200499464859</v>
      </c>
      <c r="Z1681">
        <v>0.62588235294117645</v>
      </c>
      <c r="AA1681">
        <v>0.79938192119495233</v>
      </c>
      <c r="AB1681">
        <v>0.43922369765066394</v>
      </c>
      <c r="AC1681">
        <v>0.63993948562783665</v>
      </c>
      <c r="AD1681">
        <v>0.40444730905575249</v>
      </c>
      <c r="AE1681">
        <v>0.7265625</v>
      </c>
      <c r="AG1681">
        <v>17.696237821890978</v>
      </c>
    </row>
    <row r="1682" spans="1:33" x14ac:dyDescent="0.25">
      <c r="A1682" t="s">
        <v>1721</v>
      </c>
      <c r="B1682">
        <v>0.24263431542461006</v>
      </c>
      <c r="C1682">
        <v>0.39432176656151419</v>
      </c>
      <c r="D1682">
        <v>0.83777520278099649</v>
      </c>
      <c r="E1682">
        <v>0.97674418604651159</v>
      </c>
      <c r="F1682">
        <v>0.69306930693069302</v>
      </c>
      <c r="G1682">
        <v>0.58123953098827474</v>
      </c>
      <c r="H1682">
        <v>0.33568904593639576</v>
      </c>
      <c r="J1682">
        <v>0.77872340425531916</v>
      </c>
      <c r="K1682">
        <v>0.81818181818181823</v>
      </c>
      <c r="L1682">
        <v>0.93886462882096067</v>
      </c>
      <c r="M1682">
        <v>0.59166666666666667</v>
      </c>
      <c r="N1682">
        <v>0.78333333333333333</v>
      </c>
      <c r="O1682">
        <v>0.82399999999999995</v>
      </c>
      <c r="P1682">
        <v>0.65979381443298968</v>
      </c>
      <c r="Q1682">
        <v>0.25555555555555554</v>
      </c>
      <c r="R1682">
        <v>0.79166666666666663</v>
      </c>
      <c r="S1682">
        <v>0.79130434782608694</v>
      </c>
      <c r="T1682">
        <v>0.54995086799868986</v>
      </c>
      <c r="U1682">
        <v>0.22476340694006308</v>
      </c>
      <c r="W1682">
        <v>0.35786802030456855</v>
      </c>
      <c r="X1682">
        <v>0.72573419611747136</v>
      </c>
      <c r="Y1682">
        <v>0.23760256867641813</v>
      </c>
      <c r="Z1682">
        <v>0.59016042780748668</v>
      </c>
      <c r="AA1682">
        <v>0.74272469739891833</v>
      </c>
      <c r="AB1682">
        <v>0.42356145726932243</v>
      </c>
      <c r="AC1682">
        <v>0.61497730711043874</v>
      </c>
      <c r="AD1682">
        <v>0.40380277151144056</v>
      </c>
      <c r="AE1682">
        <v>0.6635416666666667</v>
      </c>
      <c r="AG1682">
        <v>16.829250978209878</v>
      </c>
    </row>
    <row r="1683" spans="1:33" x14ac:dyDescent="0.25">
      <c r="A1683" t="s">
        <v>1722</v>
      </c>
      <c r="B1683">
        <v>0.22530329289428075</v>
      </c>
      <c r="C1683">
        <v>0.37539432176656151</v>
      </c>
      <c r="D1683">
        <v>0.78215527230590964</v>
      </c>
      <c r="E1683">
        <v>0.93798449612403101</v>
      </c>
      <c r="F1683">
        <v>0.63762376237623763</v>
      </c>
      <c r="G1683">
        <v>0.5368509212730318</v>
      </c>
      <c r="H1683">
        <v>0.31095406360424027</v>
      </c>
      <c r="J1683">
        <v>0.72978723404255319</v>
      </c>
      <c r="K1683">
        <v>0.73181818181818181</v>
      </c>
      <c r="L1683">
        <v>0.88500727802037849</v>
      </c>
      <c r="M1683">
        <v>0.55249999999999999</v>
      </c>
      <c r="N1683">
        <v>0.69861111111111107</v>
      </c>
      <c r="O1683">
        <v>0.73</v>
      </c>
      <c r="P1683">
        <v>0.64948453608247425</v>
      </c>
      <c r="Q1683">
        <v>0.25111111111111112</v>
      </c>
      <c r="R1683">
        <v>0.72666666666666668</v>
      </c>
      <c r="S1683">
        <v>0.73043478260869565</v>
      </c>
      <c r="T1683">
        <v>0.507369800196528</v>
      </c>
      <c r="U1683">
        <v>0.23422712933753942</v>
      </c>
      <c r="W1683">
        <v>0.37436548223350252</v>
      </c>
      <c r="X1683">
        <v>0.69636635141861625</v>
      </c>
      <c r="Y1683">
        <v>0.23653228683553335</v>
      </c>
      <c r="Z1683">
        <v>0.55294117647058827</v>
      </c>
      <c r="AA1683">
        <v>0.68040175122328095</v>
      </c>
      <c r="AB1683">
        <v>0.40245148110316648</v>
      </c>
      <c r="AC1683">
        <v>0.59833585476550677</v>
      </c>
      <c r="AD1683">
        <v>0.39413470834676118</v>
      </c>
      <c r="AE1683">
        <v>0.60729166666666667</v>
      </c>
      <c r="AG1683">
        <v>15.776104720403154</v>
      </c>
    </row>
    <row r="1684" spans="1:33" x14ac:dyDescent="0.25">
      <c r="A1684" t="s">
        <v>1723</v>
      </c>
      <c r="Q1684">
        <v>7.3333333333333334E-2</v>
      </c>
      <c r="AG1684">
        <v>7.3333333333333334E-2</v>
      </c>
    </row>
    <row r="1685" spans="1:33" x14ac:dyDescent="0.25">
      <c r="A1685" t="s">
        <v>1724</v>
      </c>
      <c r="B1685">
        <v>1.9064124783362217E-2</v>
      </c>
      <c r="C1685">
        <v>0.10725552050473186</v>
      </c>
      <c r="D1685">
        <v>0.43453070683661643</v>
      </c>
      <c r="E1685">
        <v>0.43927648578811368</v>
      </c>
      <c r="F1685">
        <v>7.0297029702970304E-2</v>
      </c>
      <c r="G1685">
        <v>9.1289782244556111E-2</v>
      </c>
      <c r="H1685">
        <v>9.4228504122497059E-2</v>
      </c>
      <c r="I1685">
        <v>0.79435483870967738</v>
      </c>
      <c r="J1685">
        <v>0.29361702127659572</v>
      </c>
      <c r="K1685">
        <v>0.26363636363636361</v>
      </c>
      <c r="L1685">
        <v>0.46870451237263466</v>
      </c>
      <c r="M1685">
        <v>0.19750000000000001</v>
      </c>
      <c r="N1685">
        <v>0.47638888888888886</v>
      </c>
      <c r="O1685">
        <v>0.28399999999999997</v>
      </c>
      <c r="P1685">
        <v>0.53402061855670102</v>
      </c>
      <c r="R1685">
        <v>0.44833333333333331</v>
      </c>
      <c r="S1685">
        <v>0.28405797101449276</v>
      </c>
      <c r="T1685">
        <v>8.5162135604323619E-2</v>
      </c>
      <c r="U1685">
        <v>3.5488958990536279E-2</v>
      </c>
      <c r="W1685">
        <v>5.7106598984771571E-2</v>
      </c>
      <c r="X1685">
        <v>0.39074166251866599</v>
      </c>
      <c r="Y1685">
        <v>7.7773813770959682E-2</v>
      </c>
      <c r="Z1685">
        <v>0.18716577540106952</v>
      </c>
      <c r="AA1685">
        <v>0.35178985320628381</v>
      </c>
      <c r="AB1685">
        <v>0.21280217909431393</v>
      </c>
      <c r="AC1685">
        <v>0.35022692889561269</v>
      </c>
      <c r="AD1685">
        <v>0.20270705768611022</v>
      </c>
      <c r="AE1685">
        <v>0.30208333333333331</v>
      </c>
      <c r="AG1685">
        <v>7.5536039992575148</v>
      </c>
    </row>
    <row r="1686" spans="1:33" x14ac:dyDescent="0.25">
      <c r="A1686" t="s">
        <v>1725</v>
      </c>
      <c r="B1686">
        <v>3.292894280762565E-2</v>
      </c>
      <c r="C1686">
        <v>0.14826498422712933</v>
      </c>
      <c r="D1686">
        <v>0.5480880648899189</v>
      </c>
      <c r="E1686">
        <v>0.49870801033591733</v>
      </c>
      <c r="F1686">
        <v>9.8019801980198024E-2</v>
      </c>
      <c r="G1686">
        <v>0.11725293132328309</v>
      </c>
      <c r="H1686">
        <v>0.11307420494699646</v>
      </c>
      <c r="I1686">
        <v>0.79838709677419351</v>
      </c>
      <c r="J1686">
        <v>0.42553191489361702</v>
      </c>
      <c r="K1686">
        <v>0.36363636363636365</v>
      </c>
      <c r="L1686">
        <v>0.50946142649199422</v>
      </c>
      <c r="M1686">
        <v>0.29249999999999998</v>
      </c>
      <c r="N1686">
        <v>0.57916666666666672</v>
      </c>
      <c r="O1686">
        <v>0.43</v>
      </c>
      <c r="P1686">
        <v>0.57113402061855667</v>
      </c>
      <c r="Q1686">
        <v>8.666666666666667E-2</v>
      </c>
      <c r="R1686">
        <v>0.55333333333333334</v>
      </c>
      <c r="S1686">
        <v>0.40579710144927539</v>
      </c>
      <c r="T1686">
        <v>0.10972813625941696</v>
      </c>
      <c r="U1686">
        <v>5.5993690851735015E-2</v>
      </c>
      <c r="W1686">
        <v>9.01015228426396E-2</v>
      </c>
      <c r="X1686">
        <v>0.42757590841214532</v>
      </c>
      <c r="Y1686">
        <v>9.4898323225115946E-2</v>
      </c>
      <c r="Z1686">
        <v>0.21411764705882352</v>
      </c>
      <c r="AA1686">
        <v>0.46046870976049448</v>
      </c>
      <c r="AB1686">
        <v>0.25536261491317669</v>
      </c>
      <c r="AC1686">
        <v>0.38502269288956126</v>
      </c>
      <c r="AD1686">
        <v>0.22558814050918466</v>
      </c>
      <c r="AE1686">
        <v>0.4</v>
      </c>
      <c r="AG1686">
        <v>9.2908089177640303</v>
      </c>
    </row>
    <row r="1687" spans="1:33" x14ac:dyDescent="0.25">
      <c r="A1687" t="s">
        <v>1726</v>
      </c>
      <c r="B1687">
        <v>6.0658578856152515E-2</v>
      </c>
      <c r="C1687">
        <v>0.19873817034700317</v>
      </c>
      <c r="D1687">
        <v>0.66859791425260717</v>
      </c>
      <c r="E1687">
        <v>0.56072351421188626</v>
      </c>
      <c r="F1687">
        <v>0.17326732673267325</v>
      </c>
      <c r="G1687">
        <v>0.16080402010050251</v>
      </c>
      <c r="H1687">
        <v>0.15665488810365136</v>
      </c>
      <c r="I1687">
        <v>0.80443548387096775</v>
      </c>
      <c r="J1687">
        <v>0.54680851063829783</v>
      </c>
      <c r="K1687">
        <v>0.58181818181818179</v>
      </c>
      <c r="L1687">
        <v>0.5633187772925764</v>
      </c>
      <c r="M1687">
        <v>0.375</v>
      </c>
      <c r="N1687">
        <v>0.66527777777777775</v>
      </c>
      <c r="O1687">
        <v>0.57599999999999996</v>
      </c>
      <c r="P1687">
        <v>0.58556701030927838</v>
      </c>
      <c r="Q1687">
        <v>0.10222222222222223</v>
      </c>
      <c r="R1687">
        <v>0.63833333333333331</v>
      </c>
      <c r="S1687">
        <v>0.55797101449275366</v>
      </c>
      <c r="T1687">
        <v>0.16377333770062233</v>
      </c>
      <c r="U1687">
        <v>7.5709779179810727E-2</v>
      </c>
      <c r="W1687">
        <v>0.12309644670050761</v>
      </c>
      <c r="X1687">
        <v>0.4649079143852663</v>
      </c>
      <c r="Y1687">
        <v>0.11273635390652872</v>
      </c>
      <c r="Z1687">
        <v>0.26032085561497326</v>
      </c>
      <c r="AA1687">
        <v>0.56064898274530006</v>
      </c>
      <c r="AB1687">
        <v>0.30166836908409944</v>
      </c>
      <c r="AC1687">
        <v>0.41376701966717094</v>
      </c>
      <c r="AD1687">
        <v>0.24814695456010313</v>
      </c>
      <c r="AE1687">
        <v>0.48385416666666664</v>
      </c>
      <c r="AG1687">
        <v>11.184826904570915</v>
      </c>
    </row>
    <row r="1688" spans="1:33" x14ac:dyDescent="0.25">
      <c r="A1688" t="s">
        <v>1727</v>
      </c>
      <c r="B1688">
        <v>0.11785095320623917</v>
      </c>
      <c r="C1688">
        <v>0.26182965299684541</v>
      </c>
      <c r="D1688">
        <v>0.78679026651216688</v>
      </c>
      <c r="E1688">
        <v>0.65116279069767447</v>
      </c>
      <c r="F1688">
        <v>0.30693069306930693</v>
      </c>
      <c r="G1688">
        <v>0.21273031825795644</v>
      </c>
      <c r="H1688">
        <v>0.21908127208480566</v>
      </c>
      <c r="I1688">
        <v>0.80040322580645162</v>
      </c>
      <c r="J1688">
        <v>0.6063829787234043</v>
      </c>
      <c r="K1688">
        <v>0.61818181818181817</v>
      </c>
      <c r="L1688">
        <v>0.61426491994177579</v>
      </c>
      <c r="M1688">
        <v>0.44916666666666666</v>
      </c>
      <c r="N1688">
        <v>0.71250000000000002</v>
      </c>
      <c r="O1688">
        <v>0.64600000000000002</v>
      </c>
      <c r="P1688">
        <v>0.60206185567010306</v>
      </c>
      <c r="Q1688">
        <v>0.13111111111111112</v>
      </c>
      <c r="R1688">
        <v>0.69833333333333336</v>
      </c>
      <c r="S1688">
        <v>0.61014492753623184</v>
      </c>
      <c r="T1688">
        <v>0.24566000655093351</v>
      </c>
      <c r="U1688">
        <v>8.4384858044164041E-2</v>
      </c>
      <c r="W1688">
        <v>0.13324873096446702</v>
      </c>
      <c r="X1688">
        <v>0.51020408163265307</v>
      </c>
      <c r="Y1688">
        <v>0.12914734213342846</v>
      </c>
      <c r="Z1688">
        <v>0.32577540106951874</v>
      </c>
      <c r="AA1688">
        <v>0.63687870203450936</v>
      </c>
      <c r="AB1688">
        <v>0.3285665645216207</v>
      </c>
      <c r="AC1688">
        <v>0.45612708018154313</v>
      </c>
      <c r="AD1688">
        <v>0.26554946825652592</v>
      </c>
      <c r="AE1688">
        <v>0.54791666666666672</v>
      </c>
      <c r="AG1688">
        <v>12.708385685851923</v>
      </c>
    </row>
    <row r="1689" spans="1:33" x14ac:dyDescent="0.25">
      <c r="A1689" t="s">
        <v>1728</v>
      </c>
      <c r="B1689">
        <v>0.18024263431542462</v>
      </c>
      <c r="C1689">
        <v>0.31545741324921134</v>
      </c>
      <c r="D1689">
        <v>0.88296639629200468</v>
      </c>
      <c r="E1689">
        <v>0.75710594315245483</v>
      </c>
      <c r="F1689">
        <v>0.50099009900990099</v>
      </c>
      <c r="G1689">
        <v>0.31993299832495814</v>
      </c>
      <c r="H1689">
        <v>0.28268551236749118</v>
      </c>
      <c r="I1689">
        <v>0.79435483870967738</v>
      </c>
      <c r="J1689">
        <v>0.66170212765957448</v>
      </c>
      <c r="K1689">
        <v>0.65454545454545454</v>
      </c>
      <c r="L1689">
        <v>0.66812227074235808</v>
      </c>
      <c r="M1689">
        <v>0.53166666666666662</v>
      </c>
      <c r="N1689">
        <v>0.74722222222222223</v>
      </c>
      <c r="O1689">
        <v>0.69399999999999995</v>
      </c>
      <c r="P1689">
        <v>0.59381443298969072</v>
      </c>
      <c r="Q1689">
        <v>0.15777777777777777</v>
      </c>
      <c r="R1689">
        <v>0.75166666666666671</v>
      </c>
      <c r="S1689">
        <v>0.65942028985507251</v>
      </c>
      <c r="T1689">
        <v>0.36947264985260397</v>
      </c>
      <c r="U1689">
        <v>8.9905362776025233E-2</v>
      </c>
      <c r="W1689">
        <v>0.14467005076142131</v>
      </c>
      <c r="X1689">
        <v>0.5530114484818317</v>
      </c>
      <c r="Y1689">
        <v>0.14627185158758474</v>
      </c>
      <c r="Z1689">
        <v>0.41625668449197861</v>
      </c>
      <c r="AA1689">
        <v>0.70460983775431363</v>
      </c>
      <c r="AB1689">
        <v>0.35274089206673476</v>
      </c>
      <c r="AC1689">
        <v>0.49319213313161875</v>
      </c>
      <c r="AD1689">
        <v>0.27844021914276507</v>
      </c>
      <c r="AE1689">
        <v>0.61250000000000004</v>
      </c>
      <c r="AG1689">
        <v>14.314744874593483</v>
      </c>
    </row>
    <row r="1690" spans="1:33" x14ac:dyDescent="0.25">
      <c r="A1690" t="s">
        <v>1729</v>
      </c>
      <c r="B1690">
        <v>0.22530329289428075</v>
      </c>
      <c r="C1690">
        <v>0.34069400630914826</v>
      </c>
      <c r="D1690">
        <v>0.91657010428736962</v>
      </c>
      <c r="E1690">
        <v>0.84496124031007747</v>
      </c>
      <c r="F1690">
        <v>0.66633663366336637</v>
      </c>
      <c r="G1690">
        <v>0.41457286432160806</v>
      </c>
      <c r="H1690">
        <v>0.33097762073027093</v>
      </c>
      <c r="I1690">
        <v>0.780241935483871</v>
      </c>
      <c r="J1690">
        <v>0.68297872340425536</v>
      </c>
      <c r="K1690">
        <v>0.6863636363636364</v>
      </c>
      <c r="L1690">
        <v>0.69141193595342065</v>
      </c>
      <c r="M1690">
        <v>0.56999999999999995</v>
      </c>
      <c r="N1690">
        <v>0.77777777777777779</v>
      </c>
      <c r="O1690">
        <v>0.71799999999999997</v>
      </c>
      <c r="P1690">
        <v>0.57938144329896912</v>
      </c>
      <c r="Q1690">
        <v>0.20222222222222222</v>
      </c>
      <c r="R1690">
        <v>0.75166666666666671</v>
      </c>
      <c r="S1690">
        <v>0.68405797101449273</v>
      </c>
      <c r="T1690">
        <v>0.47461513265640354</v>
      </c>
      <c r="U1690">
        <v>9.7791798107255523E-2</v>
      </c>
      <c r="W1690">
        <v>0.15736040609137056</v>
      </c>
      <c r="X1690">
        <v>0.58437033349925338</v>
      </c>
      <c r="Y1690">
        <v>0.16232607920085623</v>
      </c>
      <c r="Z1690">
        <v>0.49112299465240644</v>
      </c>
      <c r="AA1690">
        <v>0.73268091681689418</v>
      </c>
      <c r="AB1690">
        <v>0.36772216547497444</v>
      </c>
      <c r="AC1690">
        <v>0.52874432677760963</v>
      </c>
      <c r="AD1690">
        <v>0.28488559458588464</v>
      </c>
      <c r="AE1690">
        <v>0.6479166666666667</v>
      </c>
      <c r="AG1690">
        <v>15.393054489231009</v>
      </c>
    </row>
    <row r="1691" spans="1:33" x14ac:dyDescent="0.25">
      <c r="A1691" t="s">
        <v>1730</v>
      </c>
      <c r="B1691">
        <v>0.26516464471403811</v>
      </c>
      <c r="C1691">
        <v>0.39432176656151419</v>
      </c>
      <c r="D1691">
        <v>0.93742757821552725</v>
      </c>
      <c r="E1691">
        <v>0.89922480620155043</v>
      </c>
      <c r="F1691">
        <v>0.86633663366336633</v>
      </c>
      <c r="G1691">
        <v>0.51172529313232828</v>
      </c>
      <c r="H1691">
        <v>0.3663133097762073</v>
      </c>
      <c r="I1691">
        <v>0.75604838709677424</v>
      </c>
      <c r="J1691">
        <v>0.72978723404255319</v>
      </c>
      <c r="K1691">
        <v>0.70909090909090911</v>
      </c>
      <c r="L1691">
        <v>0.73071324599708876</v>
      </c>
      <c r="M1691">
        <v>0.60583333333333333</v>
      </c>
      <c r="N1691">
        <v>0.79722222222222228</v>
      </c>
      <c r="O1691">
        <v>0.73599999999999999</v>
      </c>
      <c r="P1691">
        <v>0.5670103092783505</v>
      </c>
      <c r="Q1691">
        <v>0.25111111111111112</v>
      </c>
      <c r="R1691">
        <v>0.7466666666666667</v>
      </c>
      <c r="S1691">
        <v>0.72318840579710142</v>
      </c>
      <c r="T1691">
        <v>0.58860137569603665</v>
      </c>
      <c r="U1691">
        <v>0.10252365930599369</v>
      </c>
      <c r="W1691">
        <v>0.16370558375634517</v>
      </c>
      <c r="X1691">
        <v>0.61622697859631659</v>
      </c>
      <c r="Y1691">
        <v>0.17267213699607564</v>
      </c>
      <c r="Z1691">
        <v>0.57475935828877001</v>
      </c>
      <c r="AA1691">
        <v>0.7535410764872521</v>
      </c>
      <c r="AB1691">
        <v>0.38202247191011235</v>
      </c>
      <c r="AC1691">
        <v>0.556732223903177</v>
      </c>
      <c r="AD1691">
        <v>0.294231388978408</v>
      </c>
      <c r="AE1691">
        <v>0.67760416666666667</v>
      </c>
      <c r="AG1691">
        <v>16.475806277485795</v>
      </c>
    </row>
    <row r="1692" spans="1:33" x14ac:dyDescent="0.25">
      <c r="A1692" t="s">
        <v>1731</v>
      </c>
      <c r="B1692">
        <v>0.28769497400346622</v>
      </c>
      <c r="C1692">
        <v>0.42586750788643535</v>
      </c>
      <c r="D1692">
        <v>0.95712630359212048</v>
      </c>
      <c r="E1692">
        <v>0.95607235142118863</v>
      </c>
      <c r="F1692">
        <v>0.9356435643564357</v>
      </c>
      <c r="G1692">
        <v>0.58040201005025127</v>
      </c>
      <c r="H1692">
        <v>0.39575971731448761</v>
      </c>
      <c r="I1692">
        <v>0.73790322580645162</v>
      </c>
      <c r="J1692">
        <v>0.7468085106382979</v>
      </c>
      <c r="K1692">
        <v>0.71818181818181814</v>
      </c>
      <c r="L1692">
        <v>0.72780203784570596</v>
      </c>
      <c r="M1692">
        <v>0.62749999999999995</v>
      </c>
      <c r="N1692">
        <v>0.7944444444444444</v>
      </c>
      <c r="O1692">
        <v>0.72799999999999998</v>
      </c>
      <c r="P1692">
        <v>0.55463917525773199</v>
      </c>
      <c r="Q1692">
        <v>0.25777777777777777</v>
      </c>
      <c r="R1692">
        <v>0.73333333333333328</v>
      </c>
      <c r="S1692">
        <v>0.73768115942028989</v>
      </c>
      <c r="T1692">
        <v>0.64657713724205701</v>
      </c>
      <c r="U1692">
        <v>0.10252365930599369</v>
      </c>
      <c r="W1692">
        <v>0.1649746192893401</v>
      </c>
      <c r="X1692">
        <v>0.62468889995022403</v>
      </c>
      <c r="Y1692">
        <v>0.180164109882269</v>
      </c>
      <c r="Z1692">
        <v>0.61155080213903745</v>
      </c>
      <c r="AA1692">
        <v>0.76100952871491112</v>
      </c>
      <c r="AB1692">
        <v>0.39087504256043581</v>
      </c>
      <c r="AC1692">
        <v>0.57110438729198187</v>
      </c>
      <c r="AD1692">
        <v>0.29133097002900421</v>
      </c>
      <c r="AE1692">
        <v>0.69010416666666663</v>
      </c>
      <c r="AG1692">
        <v>16.937541234402158</v>
      </c>
    </row>
    <row r="1693" spans="1:33" x14ac:dyDescent="0.25">
      <c r="A1693" t="s">
        <v>1732</v>
      </c>
      <c r="B1693">
        <v>0.30502599653379547</v>
      </c>
      <c r="C1693">
        <v>0.47003154574132494</v>
      </c>
      <c r="D1693">
        <v>0.9629200463499421</v>
      </c>
      <c r="E1693">
        <v>1.0025839793281655</v>
      </c>
      <c r="F1693">
        <v>0.97425742574257423</v>
      </c>
      <c r="G1693">
        <v>0.65577889447236182</v>
      </c>
      <c r="H1693">
        <v>0.40518256772673733</v>
      </c>
      <c r="I1693">
        <v>0.73588709677419351</v>
      </c>
      <c r="J1693">
        <v>0.76808510638297878</v>
      </c>
      <c r="K1693">
        <v>0.70909090909090911</v>
      </c>
      <c r="L1693">
        <v>0.74818049490538574</v>
      </c>
      <c r="M1693">
        <v>0.63166666666666671</v>
      </c>
      <c r="N1693">
        <v>0.80694444444444446</v>
      </c>
      <c r="O1693">
        <v>0.73</v>
      </c>
      <c r="P1693">
        <v>0.53814432989690719</v>
      </c>
      <c r="Q1693">
        <v>0.28222222222222221</v>
      </c>
      <c r="R1693">
        <v>0.72333333333333338</v>
      </c>
      <c r="S1693">
        <v>0.74927536231884062</v>
      </c>
      <c r="T1693">
        <v>0.69145103177202749</v>
      </c>
      <c r="U1693">
        <v>0.10883280757097792</v>
      </c>
      <c r="W1693">
        <v>0.17385786802030456</v>
      </c>
      <c r="X1693">
        <v>0.64211050273768044</v>
      </c>
      <c r="Y1693">
        <v>0.18943988583660365</v>
      </c>
      <c r="Z1693">
        <v>0.6444919786096257</v>
      </c>
      <c r="AA1693">
        <v>0.76461498841102238</v>
      </c>
      <c r="AB1693">
        <v>0.39700374531835209</v>
      </c>
      <c r="AC1693">
        <v>0.58698940998487137</v>
      </c>
      <c r="AD1693">
        <v>0.29584273283918788</v>
      </c>
      <c r="AE1693">
        <v>0.69739583333333333</v>
      </c>
      <c r="AG1693">
        <v>17.390641206364773</v>
      </c>
    </row>
    <row r="1694" spans="1:33" x14ac:dyDescent="0.25">
      <c r="A1694" t="s">
        <v>1733</v>
      </c>
      <c r="B1694">
        <v>0.31022530329289427</v>
      </c>
      <c r="C1694">
        <v>0.52050473186119872</v>
      </c>
      <c r="D1694">
        <v>0.96523754345307067</v>
      </c>
      <c r="E1694">
        <v>1.0387596899224807</v>
      </c>
      <c r="F1694">
        <v>0.99900990099009901</v>
      </c>
      <c r="G1694">
        <v>0.71859296482412061</v>
      </c>
      <c r="H1694">
        <v>0.45229681978798586</v>
      </c>
      <c r="I1694">
        <v>0.73588709677419351</v>
      </c>
      <c r="J1694">
        <v>0.75957446808510642</v>
      </c>
      <c r="K1694">
        <v>0.70454545454545459</v>
      </c>
      <c r="L1694">
        <v>0.74818049490538574</v>
      </c>
      <c r="M1694">
        <v>0.64666666666666661</v>
      </c>
      <c r="N1694">
        <v>0.81805555555555554</v>
      </c>
      <c r="O1694">
        <v>0.748</v>
      </c>
      <c r="P1694">
        <v>0.53195876288659794</v>
      </c>
      <c r="Q1694">
        <v>0.29333333333333333</v>
      </c>
      <c r="R1694">
        <v>0.71166666666666667</v>
      </c>
      <c r="S1694">
        <v>0.74202898550724639</v>
      </c>
      <c r="T1694">
        <v>0.73730756632820171</v>
      </c>
      <c r="U1694">
        <v>0.10804416403785488</v>
      </c>
      <c r="W1694">
        <v>0.17385786802030456</v>
      </c>
      <c r="X1694">
        <v>0.65007466401194625</v>
      </c>
      <c r="Y1694">
        <v>0.19443453442739922</v>
      </c>
      <c r="Z1694">
        <v>0.67486631016042786</v>
      </c>
      <c r="AA1694">
        <v>0.7723409734741179</v>
      </c>
      <c r="AB1694">
        <v>0.39904664623765745</v>
      </c>
      <c r="AC1694">
        <v>0.59909228441754914</v>
      </c>
      <c r="AD1694">
        <v>0.29487592652271993</v>
      </c>
      <c r="AE1694">
        <v>0.7109375</v>
      </c>
      <c r="AG1694">
        <v>17.759402876696232</v>
      </c>
    </row>
    <row r="1695" spans="1:33" x14ac:dyDescent="0.25">
      <c r="A1695" t="s">
        <v>1734</v>
      </c>
      <c r="B1695">
        <v>0.29809358752166376</v>
      </c>
      <c r="C1695">
        <v>0.51735015772870663</v>
      </c>
      <c r="D1695">
        <v>0.95828505214368487</v>
      </c>
      <c r="E1695">
        <v>1.0413436692506459</v>
      </c>
      <c r="F1695">
        <v>0.99207920792079207</v>
      </c>
      <c r="G1695">
        <v>0.76884422110552764</v>
      </c>
      <c r="H1695">
        <v>0.46878680800942285</v>
      </c>
      <c r="I1695">
        <v>0.7338709677419355</v>
      </c>
      <c r="J1695">
        <v>0.75744680851063828</v>
      </c>
      <c r="K1695">
        <v>0.69090909090909092</v>
      </c>
      <c r="L1695">
        <v>0.75836972343522557</v>
      </c>
      <c r="M1695">
        <v>0.62083333333333335</v>
      </c>
      <c r="N1695">
        <v>0.81111111111111112</v>
      </c>
      <c r="O1695">
        <v>0.752</v>
      </c>
      <c r="P1695">
        <v>0.51752577319587634</v>
      </c>
      <c r="Q1695">
        <v>0.32222222222222224</v>
      </c>
      <c r="R1695">
        <v>0.68666666666666665</v>
      </c>
      <c r="S1695">
        <v>0.73623188405797102</v>
      </c>
      <c r="T1695">
        <v>0.75925319358008514</v>
      </c>
      <c r="U1695">
        <v>0.10488958990536278</v>
      </c>
      <c r="W1695">
        <v>0.17005076142131981</v>
      </c>
      <c r="X1695">
        <v>0.65704330512692877</v>
      </c>
      <c r="Y1695">
        <v>0.19336425258651446</v>
      </c>
      <c r="Z1695">
        <v>0.69197860962566848</v>
      </c>
      <c r="AA1695">
        <v>0.75817666752510948</v>
      </c>
      <c r="AB1695">
        <v>0.39564181137214843</v>
      </c>
      <c r="AC1695">
        <v>0.60438729198184571</v>
      </c>
      <c r="AD1695">
        <v>0.29358685143409602</v>
      </c>
      <c r="AE1695">
        <v>0.69218749999999996</v>
      </c>
      <c r="AG1695">
        <v>17.752530119423593</v>
      </c>
    </row>
    <row r="1696" spans="1:33" x14ac:dyDescent="0.25">
      <c r="A1696" t="s">
        <v>1735</v>
      </c>
      <c r="B1696">
        <v>0.32062391681109187</v>
      </c>
      <c r="C1696">
        <v>0.54889589905362779</v>
      </c>
      <c r="D1696">
        <v>0.95828505214368487</v>
      </c>
      <c r="E1696">
        <v>1.0387596899224807</v>
      </c>
      <c r="F1696">
        <v>1.000990099009901</v>
      </c>
      <c r="G1696">
        <v>0.82412060301507539</v>
      </c>
      <c r="H1696">
        <v>0.47114252061248529</v>
      </c>
      <c r="I1696">
        <v>0.73185483870967738</v>
      </c>
      <c r="J1696">
        <v>0.77659574468085102</v>
      </c>
      <c r="K1696">
        <v>0.67272727272727273</v>
      </c>
      <c r="L1696">
        <v>0.78165938864628826</v>
      </c>
      <c r="M1696">
        <v>0.63500000000000001</v>
      </c>
      <c r="N1696">
        <v>0.79861111111111116</v>
      </c>
      <c r="O1696">
        <v>0.76</v>
      </c>
      <c r="P1696">
        <v>0.52371134020618559</v>
      </c>
      <c r="Q1696">
        <v>0.34222222222222221</v>
      </c>
      <c r="R1696">
        <v>0.70833333333333337</v>
      </c>
      <c r="S1696">
        <v>0.74347826086956526</v>
      </c>
      <c r="T1696">
        <v>0.78447428758598103</v>
      </c>
      <c r="U1696">
        <v>0.10883280757097792</v>
      </c>
      <c r="W1696">
        <v>0.17512690355329949</v>
      </c>
      <c r="X1696">
        <v>0.67048282727725239</v>
      </c>
      <c r="Y1696">
        <v>0.19514805565465573</v>
      </c>
      <c r="Z1696">
        <v>0.71443850267379683</v>
      </c>
      <c r="AA1696">
        <v>0.76461498841102238</v>
      </c>
      <c r="AB1696">
        <v>0.39802519577800477</v>
      </c>
      <c r="AC1696">
        <v>0.61270801815431164</v>
      </c>
      <c r="AD1696">
        <v>0.30164357073799547</v>
      </c>
      <c r="AE1696">
        <v>0.69635416666666672</v>
      </c>
      <c r="AG1696">
        <v>18.058860617138816</v>
      </c>
    </row>
    <row r="1697" spans="1:33" x14ac:dyDescent="0.25">
      <c r="A1697" t="s">
        <v>1736</v>
      </c>
      <c r="B1697">
        <v>0.31542461005199307</v>
      </c>
      <c r="C1697">
        <v>0.57728706624605675</v>
      </c>
      <c r="D1697">
        <v>0.93742757821552725</v>
      </c>
      <c r="E1697">
        <v>1.0387596899224807</v>
      </c>
      <c r="F1697">
        <v>0.97623762376237622</v>
      </c>
      <c r="G1697">
        <v>0.82579564489112223</v>
      </c>
      <c r="H1697">
        <v>0.48174322732626618</v>
      </c>
      <c r="I1697">
        <v>0.73790322580645162</v>
      </c>
      <c r="J1697">
        <v>0.78510638297872337</v>
      </c>
      <c r="K1697">
        <v>0.66818181818181821</v>
      </c>
      <c r="L1697">
        <v>0.80349344978165937</v>
      </c>
      <c r="M1697">
        <v>0.62333333333333329</v>
      </c>
      <c r="N1697">
        <v>0.79027777777777775</v>
      </c>
      <c r="O1697">
        <v>0.73599999999999999</v>
      </c>
      <c r="P1697">
        <v>0.53195876288659794</v>
      </c>
      <c r="Q1697">
        <v>0.34888888888888892</v>
      </c>
      <c r="R1697">
        <v>0.69166666666666665</v>
      </c>
      <c r="S1697">
        <v>0.74782608695652175</v>
      </c>
      <c r="T1697">
        <v>0.77988863413036358</v>
      </c>
      <c r="U1697">
        <v>0.11198738170347003</v>
      </c>
      <c r="W1697">
        <v>0.1802030456852792</v>
      </c>
      <c r="X1697">
        <v>0.68143354902936781</v>
      </c>
      <c r="Y1697">
        <v>0.19621833749554049</v>
      </c>
      <c r="Z1697">
        <v>0.71614973262032089</v>
      </c>
      <c r="AA1697">
        <v>0.74916301828483134</v>
      </c>
      <c r="AB1697">
        <v>0.40040858018386111</v>
      </c>
      <c r="AC1697">
        <v>0.61800302571860821</v>
      </c>
      <c r="AD1697">
        <v>0.30873348372542703</v>
      </c>
      <c r="AE1697">
        <v>0.68593749999999998</v>
      </c>
      <c r="AG1697">
        <v>18.04543812225133</v>
      </c>
    </row>
    <row r="1698" spans="1:33" x14ac:dyDescent="0.25">
      <c r="A1698" t="s">
        <v>1737</v>
      </c>
      <c r="N1698">
        <v>0.76527777777777772</v>
      </c>
      <c r="P1698">
        <v>0.53608247422680411</v>
      </c>
      <c r="R1698">
        <v>0.67</v>
      </c>
      <c r="AG1698">
        <v>1.9713602520045819</v>
      </c>
    </row>
    <row r="1699" spans="1:33" x14ac:dyDescent="0.25">
      <c r="A1699" t="s">
        <v>1738</v>
      </c>
      <c r="B1699">
        <v>0.3292894280762565</v>
      </c>
      <c r="C1699">
        <v>0.55835962145110407</v>
      </c>
      <c r="D1699">
        <v>0.90845886442641943</v>
      </c>
      <c r="E1699">
        <v>1.020671834625323</v>
      </c>
      <c r="F1699">
        <v>0.94653465346534649</v>
      </c>
      <c r="G1699">
        <v>0.83333333333333337</v>
      </c>
      <c r="H1699">
        <v>0.45347467608951708</v>
      </c>
      <c r="I1699">
        <v>0.73991935483870963</v>
      </c>
      <c r="J1699">
        <v>0.7978723404255319</v>
      </c>
      <c r="K1699">
        <v>0.6863636363636364</v>
      </c>
      <c r="L1699">
        <v>0.83114992721979619</v>
      </c>
      <c r="M1699">
        <v>0.59833333333333338</v>
      </c>
      <c r="O1699">
        <v>0.74</v>
      </c>
      <c r="Q1699">
        <v>0.33111111111111113</v>
      </c>
      <c r="S1699">
        <v>0.76231884057971011</v>
      </c>
      <c r="T1699">
        <v>0.76514903373730758</v>
      </c>
      <c r="U1699">
        <v>0.1167192429022082</v>
      </c>
      <c r="W1699">
        <v>0.18654822335025381</v>
      </c>
      <c r="X1699">
        <v>0.68442010950721754</v>
      </c>
      <c r="Y1699">
        <v>0.19550481626828398</v>
      </c>
      <c r="Z1699">
        <v>0.70930481283422464</v>
      </c>
      <c r="AA1699">
        <v>0.72443986608292554</v>
      </c>
      <c r="AB1699">
        <v>0.40211099761661562</v>
      </c>
      <c r="AC1699">
        <v>0.60816944024205744</v>
      </c>
      <c r="AD1699">
        <v>0.31711247180148244</v>
      </c>
      <c r="AE1699">
        <v>0.6567708333333333</v>
      </c>
      <c r="AG1699">
        <v>15.903440803015037</v>
      </c>
    </row>
    <row r="1700" spans="1:33" x14ac:dyDescent="0.25">
      <c r="A1700" t="s">
        <v>1739</v>
      </c>
      <c r="B1700">
        <v>0.3240901213171577</v>
      </c>
      <c r="C1700">
        <v>0.55520504731861198</v>
      </c>
      <c r="D1700">
        <v>0.88296639629200468</v>
      </c>
      <c r="E1700">
        <v>1.0232558139534884</v>
      </c>
      <c r="F1700">
        <v>0.90495049504950498</v>
      </c>
      <c r="G1700">
        <v>0.79648241206030146</v>
      </c>
      <c r="H1700">
        <v>0.44287396937573614</v>
      </c>
      <c r="I1700">
        <v>0.75201612903225812</v>
      </c>
      <c r="J1700">
        <v>0.78936170212765955</v>
      </c>
      <c r="K1700">
        <v>0.65454545454545454</v>
      </c>
      <c r="L1700">
        <v>0.80203784570596792</v>
      </c>
      <c r="M1700">
        <v>0.57916666666666672</v>
      </c>
      <c r="N1700">
        <v>0.72777777777777775</v>
      </c>
      <c r="O1700">
        <v>0.73199999999999998</v>
      </c>
      <c r="P1700">
        <v>0.56494845360824741</v>
      </c>
      <c r="Q1700">
        <v>0.3</v>
      </c>
      <c r="R1700">
        <v>0.64</v>
      </c>
      <c r="S1700">
        <v>0.74637681159420288</v>
      </c>
      <c r="T1700">
        <v>0.73403209957418936</v>
      </c>
      <c r="U1700">
        <v>0.12302839116719243</v>
      </c>
      <c r="W1700">
        <v>0.19416243654822335</v>
      </c>
      <c r="X1700">
        <v>0.67496266799402693</v>
      </c>
      <c r="Y1700">
        <v>0.19907242240456655</v>
      </c>
      <c r="Z1700">
        <v>0.68470588235294116</v>
      </c>
      <c r="AA1700">
        <v>0.70332217357713112</v>
      </c>
      <c r="AB1700">
        <v>0.40347293156281921</v>
      </c>
      <c r="AC1700">
        <v>0.6089258698940998</v>
      </c>
      <c r="AD1700">
        <v>0.31807927811795039</v>
      </c>
      <c r="AE1700">
        <v>0.63489583333333333</v>
      </c>
      <c r="AG1700">
        <v>17.496715082951514</v>
      </c>
    </row>
    <row r="1701" spans="1:33" x14ac:dyDescent="0.25">
      <c r="A1701" t="s">
        <v>1740</v>
      </c>
      <c r="B1701">
        <v>0.33448873483535529</v>
      </c>
      <c r="C1701">
        <v>0.52365930599369082</v>
      </c>
      <c r="D1701">
        <v>0.81344148319814602</v>
      </c>
      <c r="E1701">
        <v>1</v>
      </c>
      <c r="F1701">
        <v>0.86039603960396038</v>
      </c>
      <c r="G1701">
        <v>0.76298157453936344</v>
      </c>
      <c r="H1701">
        <v>0.4287396937573616</v>
      </c>
      <c r="I1701">
        <v>0.76411290322580649</v>
      </c>
      <c r="J1701">
        <v>0.76595744680851063</v>
      </c>
      <c r="K1701">
        <v>0.63181818181818183</v>
      </c>
      <c r="L1701">
        <v>0.77729257641921401</v>
      </c>
      <c r="M1701">
        <v>0.55166666666666664</v>
      </c>
      <c r="N1701">
        <v>0.67777777777777781</v>
      </c>
      <c r="O1701">
        <v>0.68799999999999994</v>
      </c>
      <c r="P1701">
        <v>0.58144329896907221</v>
      </c>
      <c r="Q1701">
        <v>0.26222222222222225</v>
      </c>
      <c r="R1701">
        <v>0.58833333333333337</v>
      </c>
      <c r="S1701">
        <v>0.72318840579710142</v>
      </c>
      <c r="T1701">
        <v>0.70226007206026864</v>
      </c>
      <c r="U1701">
        <v>0.12539432176656151</v>
      </c>
      <c r="W1701">
        <v>0.20177664974619289</v>
      </c>
      <c r="X1701">
        <v>0.65754106520657041</v>
      </c>
      <c r="Y1701">
        <v>0.19621833749554049</v>
      </c>
      <c r="Z1701">
        <v>0.65839572192513374</v>
      </c>
      <c r="AA1701">
        <v>0.65645119752768477</v>
      </c>
      <c r="AB1701">
        <v>0.39768471229145386</v>
      </c>
      <c r="AC1701">
        <v>0.59531013615733741</v>
      </c>
      <c r="AD1701">
        <v>0.31550112794070256</v>
      </c>
      <c r="AE1701">
        <v>0.59895833333333337</v>
      </c>
      <c r="AG1701">
        <v>16.841011320416541</v>
      </c>
    </row>
    <row r="1702" spans="1:33" x14ac:dyDescent="0.25">
      <c r="A1702" t="s">
        <v>1741</v>
      </c>
      <c r="B1702">
        <v>0.29116117850953205</v>
      </c>
      <c r="C1702">
        <v>0.48895899053627762</v>
      </c>
      <c r="D1702">
        <v>0.76709154113557354</v>
      </c>
      <c r="E1702">
        <v>1.0051679586563307</v>
      </c>
      <c r="F1702">
        <v>0.80693069306930698</v>
      </c>
      <c r="G1702">
        <v>0.70519262981574538</v>
      </c>
      <c r="H1702">
        <v>0.38398115429917551</v>
      </c>
      <c r="I1702">
        <v>0.77217741935483875</v>
      </c>
      <c r="J1702">
        <v>0.68723404255319154</v>
      </c>
      <c r="K1702">
        <v>0.6454545454545455</v>
      </c>
      <c r="L1702">
        <v>0.72343522561863172</v>
      </c>
      <c r="M1702">
        <v>0.53333333333333333</v>
      </c>
      <c r="N1702">
        <v>0.62638888888888888</v>
      </c>
      <c r="O1702">
        <v>0.64400000000000002</v>
      </c>
      <c r="P1702">
        <v>0.54639175257731953</v>
      </c>
      <c r="Q1702">
        <v>0.2311111111111111</v>
      </c>
      <c r="R1702">
        <v>0.54500000000000004</v>
      </c>
      <c r="S1702">
        <v>0.67391304347826086</v>
      </c>
      <c r="T1702">
        <v>0.64952505732066823</v>
      </c>
      <c r="U1702">
        <v>0.12697160883280756</v>
      </c>
      <c r="W1702">
        <v>0.20304568527918782</v>
      </c>
      <c r="X1702">
        <v>0.62468889995022403</v>
      </c>
      <c r="Y1702">
        <v>0.19728861933642525</v>
      </c>
      <c r="Z1702">
        <v>0.60941176470588232</v>
      </c>
      <c r="AA1702">
        <v>0.61859387071851657</v>
      </c>
      <c r="AB1702">
        <v>0.38100102145045966</v>
      </c>
      <c r="AC1702">
        <v>0.57337367624810898</v>
      </c>
      <c r="AD1702">
        <v>0.29842088301643571</v>
      </c>
      <c r="AE1702">
        <v>0.56822916666666667</v>
      </c>
      <c r="AG1702">
        <v>15.927473761917447</v>
      </c>
    </row>
    <row r="1703" spans="1:33" x14ac:dyDescent="0.25">
      <c r="A1703" t="s">
        <v>1742</v>
      </c>
      <c r="B1703">
        <v>0.23743500866551126</v>
      </c>
      <c r="C1703">
        <v>0.47003154574132494</v>
      </c>
      <c r="D1703">
        <v>0.71378910776361526</v>
      </c>
      <c r="E1703">
        <v>0.97674418604651159</v>
      </c>
      <c r="F1703">
        <v>0.7386138613861386</v>
      </c>
      <c r="G1703">
        <v>0.64907872696817426</v>
      </c>
      <c r="H1703">
        <v>0.3580683156654888</v>
      </c>
      <c r="I1703">
        <v>0.77822580645161288</v>
      </c>
      <c r="J1703">
        <v>0.65957446808510634</v>
      </c>
      <c r="K1703">
        <v>0.6</v>
      </c>
      <c r="L1703">
        <v>0.65938864628820959</v>
      </c>
      <c r="M1703">
        <v>0.49</v>
      </c>
      <c r="N1703">
        <v>0.54722222222222228</v>
      </c>
      <c r="O1703">
        <v>0.59799999999999998</v>
      </c>
      <c r="P1703">
        <v>0.5670103092783505</v>
      </c>
      <c r="Q1703">
        <v>0.19555555555555557</v>
      </c>
      <c r="R1703">
        <v>0.5033333333333333</v>
      </c>
      <c r="S1703">
        <v>0.64057971014492754</v>
      </c>
      <c r="T1703">
        <v>0.59777268260727157</v>
      </c>
      <c r="U1703">
        <v>0.1332807570977918</v>
      </c>
      <c r="W1703">
        <v>0.20812182741116753</v>
      </c>
      <c r="X1703">
        <v>0.59432553509208563</v>
      </c>
      <c r="Y1703">
        <v>0.19621833749554049</v>
      </c>
      <c r="Z1703">
        <v>0.5649197860962567</v>
      </c>
      <c r="AA1703">
        <v>0.56631470512490345</v>
      </c>
      <c r="AB1703">
        <v>0.37282941777323803</v>
      </c>
      <c r="AC1703">
        <v>0.56051437216338884</v>
      </c>
      <c r="AD1703">
        <v>0.2900418949403803</v>
      </c>
      <c r="AE1703">
        <v>0.51145833333333335</v>
      </c>
      <c r="AG1703">
        <v>14.978448452731438</v>
      </c>
    </row>
    <row r="1704" spans="1:33" x14ac:dyDescent="0.25">
      <c r="A1704" t="s">
        <v>1743</v>
      </c>
      <c r="P1704">
        <v>0.47010309278350515</v>
      </c>
      <c r="Q1704">
        <v>4.8888888888888891E-2</v>
      </c>
      <c r="AG1704">
        <v>0.51899198167239402</v>
      </c>
    </row>
    <row r="1705" spans="1:33" x14ac:dyDescent="0.25">
      <c r="A1705" t="s">
        <v>1744</v>
      </c>
      <c r="B1705">
        <v>2.9462738301559793E-2</v>
      </c>
      <c r="C1705">
        <v>0.13249211356466878</v>
      </c>
      <c r="D1705">
        <v>0.2850521436848204</v>
      </c>
      <c r="E1705">
        <v>0.32299741602067183</v>
      </c>
      <c r="F1705">
        <v>4.2574257425742577E-2</v>
      </c>
      <c r="G1705">
        <v>5.7788944723618091E-2</v>
      </c>
      <c r="H1705">
        <v>8.8339222614840993E-2</v>
      </c>
      <c r="I1705">
        <v>0.80241935483870963</v>
      </c>
      <c r="J1705">
        <v>0.10851063829787234</v>
      </c>
      <c r="K1705">
        <v>0.21363636363636362</v>
      </c>
      <c r="L1705">
        <v>0.38427947598253276</v>
      </c>
      <c r="M1705">
        <v>0.13166666666666665</v>
      </c>
      <c r="N1705">
        <v>0.27916666666666667</v>
      </c>
      <c r="O1705">
        <v>0.35799999999999998</v>
      </c>
      <c r="S1705">
        <v>0.14202898550724638</v>
      </c>
      <c r="T1705">
        <v>6.1251228300032753E-2</v>
      </c>
      <c r="X1705">
        <v>0.31956197112991536</v>
      </c>
      <c r="Y1705">
        <v>0.35676061362825545</v>
      </c>
      <c r="Z1705">
        <v>0.15058823529411763</v>
      </c>
      <c r="AA1705">
        <v>0.23152201905742983</v>
      </c>
      <c r="AB1705">
        <v>0.15423901940755874</v>
      </c>
      <c r="AC1705">
        <v>0.28593040847201212</v>
      </c>
      <c r="AD1705">
        <v>0.44118594908153402</v>
      </c>
      <c r="AE1705">
        <v>0.18697916666666667</v>
      </c>
      <c r="AG1705">
        <v>5.5664335989695024</v>
      </c>
    </row>
    <row r="1706" spans="1:33" x14ac:dyDescent="0.25">
      <c r="A1706" t="s">
        <v>1745</v>
      </c>
      <c r="M1706">
        <v>0.13666666666666666</v>
      </c>
      <c r="N1706">
        <v>0.2902777777777778</v>
      </c>
      <c r="P1706">
        <v>0.48041237113402063</v>
      </c>
      <c r="Q1706">
        <v>0.06</v>
      </c>
      <c r="AG1706">
        <v>0.96735681557846509</v>
      </c>
    </row>
    <row r="1707" spans="1:33" x14ac:dyDescent="0.25">
      <c r="A1707" t="s">
        <v>1746</v>
      </c>
      <c r="O1707">
        <v>0.35799999999999998</v>
      </c>
      <c r="AG1707">
        <v>0.35799999999999998</v>
      </c>
    </row>
    <row r="1708" spans="1:33" x14ac:dyDescent="0.25">
      <c r="A1708" t="s">
        <v>1747</v>
      </c>
      <c r="B1708">
        <v>4.5060658578856154E-2</v>
      </c>
      <c r="C1708">
        <v>0.17034700315457413</v>
      </c>
      <c r="D1708">
        <v>0.30475086906141369</v>
      </c>
      <c r="E1708">
        <v>0.34883720930232559</v>
      </c>
      <c r="F1708">
        <v>8.5148514851485155E-2</v>
      </c>
      <c r="G1708">
        <v>6.9514237855946404E-2</v>
      </c>
      <c r="H1708">
        <v>0.12131919905771496</v>
      </c>
      <c r="I1708">
        <v>0.79838709677419351</v>
      </c>
      <c r="J1708">
        <v>0.11914893617021277</v>
      </c>
      <c r="K1708">
        <v>0.21818181818181817</v>
      </c>
      <c r="L1708">
        <v>0.38719068413391555</v>
      </c>
      <c r="S1708">
        <v>0.15072463768115943</v>
      </c>
      <c r="T1708">
        <v>8.9092695709138553E-2</v>
      </c>
      <c r="X1708">
        <v>0.32852165256346438</v>
      </c>
      <c r="Y1708">
        <v>0.36032821976453799</v>
      </c>
      <c r="Z1708">
        <v>0.17048128342245988</v>
      </c>
      <c r="AA1708">
        <v>0.24285346381663661</v>
      </c>
      <c r="AB1708">
        <v>0.16036772216547499</v>
      </c>
      <c r="AC1708">
        <v>0.29803328290468989</v>
      </c>
      <c r="AD1708">
        <v>0.44247502417015794</v>
      </c>
      <c r="AE1708">
        <v>0.19791666666666666</v>
      </c>
      <c r="AG1708">
        <v>5.1086808759868436</v>
      </c>
    </row>
    <row r="1709" spans="1:33" x14ac:dyDescent="0.25">
      <c r="A1709" t="s">
        <v>1748</v>
      </c>
      <c r="O1709">
        <v>0.35399999999999998</v>
      </c>
      <c r="AG1709">
        <v>0.35399999999999998</v>
      </c>
    </row>
    <row r="1710" spans="1:33" x14ac:dyDescent="0.25">
      <c r="A1710" t="s">
        <v>1749</v>
      </c>
      <c r="P1710">
        <v>0.49072164948453606</v>
      </c>
      <c r="AG1710">
        <v>0.49072164948453606</v>
      </c>
    </row>
    <row r="1711" spans="1:33" x14ac:dyDescent="0.25">
      <c r="A1711" t="s">
        <v>1750</v>
      </c>
      <c r="B1711">
        <v>8.838821490467938E-2</v>
      </c>
      <c r="C1711">
        <v>0.23974763406940064</v>
      </c>
      <c r="D1711">
        <v>0.33951332560834296</v>
      </c>
      <c r="E1711">
        <v>0.43410852713178294</v>
      </c>
      <c r="F1711">
        <v>0.27623762376237626</v>
      </c>
      <c r="G1711">
        <v>0.1490787269681742</v>
      </c>
      <c r="H1711">
        <v>0.19081272084805653</v>
      </c>
      <c r="I1711">
        <v>0.79435483870967738</v>
      </c>
      <c r="J1711">
        <v>0.13829787234042554</v>
      </c>
      <c r="K1711">
        <v>0.22272727272727272</v>
      </c>
      <c r="L1711">
        <v>0.41630276564774382</v>
      </c>
      <c r="M1711">
        <v>0.17166666666666666</v>
      </c>
      <c r="N1711">
        <v>0.32222222222222224</v>
      </c>
      <c r="Q1711">
        <v>0.10222222222222223</v>
      </c>
      <c r="S1711">
        <v>0.16521739130434782</v>
      </c>
      <c r="T1711">
        <v>0.20275139207337045</v>
      </c>
      <c r="X1711">
        <v>0.36734693877551022</v>
      </c>
      <c r="Y1711">
        <v>0.37210132001427043</v>
      </c>
      <c r="Z1711">
        <v>0.25433155080213904</v>
      </c>
      <c r="AA1711">
        <v>0.26654648467679631</v>
      </c>
      <c r="AB1711">
        <v>0.17705141300646918</v>
      </c>
      <c r="AC1711">
        <v>0.34190620272314676</v>
      </c>
      <c r="AD1711">
        <v>0.45085401224621335</v>
      </c>
      <c r="AE1711">
        <v>0.22812499999999999</v>
      </c>
      <c r="AG1711">
        <v>6.7119123394513078</v>
      </c>
    </row>
    <row r="1712" spans="1:33" x14ac:dyDescent="0.25">
      <c r="A1712" t="s">
        <v>1751</v>
      </c>
      <c r="O1712">
        <v>0.36399999999999999</v>
      </c>
      <c r="AG1712">
        <v>0.36399999999999999</v>
      </c>
    </row>
    <row r="1713" spans="1:33" x14ac:dyDescent="0.25">
      <c r="A1713" t="s">
        <v>1752</v>
      </c>
      <c r="B1713">
        <v>0.14211438474870017</v>
      </c>
      <c r="C1713">
        <v>0.30914826498422715</v>
      </c>
      <c r="D1713">
        <v>0.3962920046349942</v>
      </c>
      <c r="E1713">
        <v>0.5684754521963824</v>
      </c>
      <c r="F1713">
        <v>0.5108910891089109</v>
      </c>
      <c r="G1713">
        <v>0.25125628140703515</v>
      </c>
      <c r="H1713">
        <v>0.26383981154299174</v>
      </c>
      <c r="I1713">
        <v>0.78830645161290325</v>
      </c>
      <c r="J1713">
        <v>0.14042553191489363</v>
      </c>
      <c r="K1713">
        <v>0.23181818181818181</v>
      </c>
      <c r="L1713">
        <v>0.44395924308588064</v>
      </c>
      <c r="M1713">
        <v>0.20333333333333334</v>
      </c>
      <c r="N1713">
        <v>0.35833333333333334</v>
      </c>
      <c r="P1713">
        <v>0.4927835051546392</v>
      </c>
      <c r="Q1713">
        <v>0.13555555555555557</v>
      </c>
      <c r="S1713">
        <v>0.16956521739130434</v>
      </c>
      <c r="T1713">
        <v>0.34064854241729448</v>
      </c>
      <c r="X1713">
        <v>0.41065206570433049</v>
      </c>
      <c r="Y1713">
        <v>0.39065287192293968</v>
      </c>
      <c r="Z1713">
        <v>0.35187165775401069</v>
      </c>
      <c r="AA1713">
        <v>0.29796549060005151</v>
      </c>
      <c r="AB1713">
        <v>0.19611848825331971</v>
      </c>
      <c r="AC1713">
        <v>0.39334341906202724</v>
      </c>
      <c r="AD1713">
        <v>0.45729938768933293</v>
      </c>
      <c r="AE1713">
        <v>0.26145833333333335</v>
      </c>
      <c r="AG1713">
        <v>8.5061078985599057</v>
      </c>
    </row>
    <row r="1714" spans="1:33" x14ac:dyDescent="0.25">
      <c r="A1714" t="s">
        <v>1753</v>
      </c>
      <c r="B1714">
        <v>0.22357019064124783</v>
      </c>
      <c r="C1714">
        <v>0.37854889589905361</v>
      </c>
      <c r="D1714">
        <v>0.46465816917728853</v>
      </c>
      <c r="E1714">
        <v>0.71317829457364346</v>
      </c>
      <c r="F1714">
        <v>0.71089108910891086</v>
      </c>
      <c r="G1714">
        <v>0.37269681742043553</v>
      </c>
      <c r="H1714">
        <v>0.34157832744405181</v>
      </c>
      <c r="I1714">
        <v>0.77822580645161288</v>
      </c>
      <c r="J1714">
        <v>0.16170212765957448</v>
      </c>
      <c r="K1714">
        <v>0.23181818181818181</v>
      </c>
      <c r="L1714">
        <v>0.46579330422125181</v>
      </c>
      <c r="M1714">
        <v>0.25750000000000001</v>
      </c>
      <c r="N1714">
        <v>0.37777777777777777</v>
      </c>
      <c r="O1714">
        <v>0.36799999999999999</v>
      </c>
      <c r="P1714">
        <v>0.48041237113402063</v>
      </c>
      <c r="Q1714">
        <v>0.2</v>
      </c>
      <c r="S1714">
        <v>0.18405797101449275</v>
      </c>
      <c r="T1714">
        <v>0.47592531935800853</v>
      </c>
      <c r="X1714">
        <v>0.45744151319064214</v>
      </c>
      <c r="Y1714">
        <v>0.41063146628612202</v>
      </c>
      <c r="Z1714">
        <v>0.44834224598930483</v>
      </c>
      <c r="AA1714">
        <v>0.33530775173834665</v>
      </c>
      <c r="AB1714">
        <v>0.21654749744637386</v>
      </c>
      <c r="AC1714">
        <v>0.45310136157337366</v>
      </c>
      <c r="AD1714">
        <v>0.46019980663873672</v>
      </c>
      <c r="AE1714">
        <v>0.30260416666666667</v>
      </c>
      <c r="AG1714">
        <v>10.27051045322912</v>
      </c>
    </row>
    <row r="1715" spans="1:33" x14ac:dyDescent="0.25">
      <c r="A1715" t="s">
        <v>1754</v>
      </c>
      <c r="B1715">
        <v>0.29636048526863085</v>
      </c>
      <c r="C1715">
        <v>0.48264984227129337</v>
      </c>
      <c r="D1715">
        <v>0.5480880648899189</v>
      </c>
      <c r="E1715">
        <v>0.74935400516795869</v>
      </c>
      <c r="F1715">
        <v>0.85247524752475246</v>
      </c>
      <c r="G1715">
        <v>0.49664991624790622</v>
      </c>
      <c r="H1715">
        <v>0.41696113074204949</v>
      </c>
      <c r="I1715">
        <v>0.7661290322580645</v>
      </c>
      <c r="J1715">
        <v>0.2148936170212766</v>
      </c>
      <c r="K1715">
        <v>0.24090909090909091</v>
      </c>
      <c r="L1715">
        <v>0.48762736535662299</v>
      </c>
      <c r="M1715">
        <v>0.30249999999999999</v>
      </c>
      <c r="N1715">
        <v>0.42777777777777776</v>
      </c>
      <c r="O1715">
        <v>0.35199999999999998</v>
      </c>
      <c r="P1715">
        <v>0.4845360824742268</v>
      </c>
      <c r="Q1715">
        <v>0.24222222222222223</v>
      </c>
      <c r="S1715">
        <v>0.22318840579710145</v>
      </c>
      <c r="T1715">
        <v>0.59220438912545037</v>
      </c>
      <c r="X1715">
        <v>0.48232951717272277</v>
      </c>
      <c r="Y1715">
        <v>0.41562611487691759</v>
      </c>
      <c r="Z1715">
        <v>0.53197860962566845</v>
      </c>
      <c r="AA1715">
        <v>0.37393767705382436</v>
      </c>
      <c r="AB1715">
        <v>0.23118828736806266</v>
      </c>
      <c r="AC1715">
        <v>0.4795763993948563</v>
      </c>
      <c r="AD1715">
        <v>0.46567837576538834</v>
      </c>
      <c r="AE1715">
        <v>0.34947916666666667</v>
      </c>
      <c r="AG1715">
        <v>11.506320822978452</v>
      </c>
    </row>
    <row r="1716" spans="1:33" x14ac:dyDescent="0.25">
      <c r="A1716" t="s">
        <v>1755</v>
      </c>
      <c r="B1716">
        <v>0.37261698440207974</v>
      </c>
      <c r="C1716">
        <v>0.5457413249211357</v>
      </c>
      <c r="D1716">
        <v>0.59791425260718423</v>
      </c>
      <c r="E1716">
        <v>0.79844961240310075</v>
      </c>
      <c r="F1716">
        <v>0.93168316831683173</v>
      </c>
      <c r="G1716">
        <v>0.59045226130653261</v>
      </c>
      <c r="H1716">
        <v>0.45818610129564191</v>
      </c>
      <c r="I1716">
        <v>0.75806451612903225</v>
      </c>
      <c r="J1716">
        <v>0.27446808510638299</v>
      </c>
      <c r="K1716">
        <v>0.24090909090909091</v>
      </c>
      <c r="L1716">
        <v>0.48617176128093159</v>
      </c>
      <c r="M1716">
        <v>0.33833333333333332</v>
      </c>
      <c r="N1716">
        <v>0.4513888888888889</v>
      </c>
      <c r="O1716">
        <v>0.35</v>
      </c>
      <c r="P1716">
        <v>0.48041237113402063</v>
      </c>
      <c r="Q1716">
        <v>0.23555555555555555</v>
      </c>
      <c r="S1716">
        <v>0.26376811594202898</v>
      </c>
      <c r="T1716">
        <v>0.66655748444153295</v>
      </c>
      <c r="X1716">
        <v>0.4888003982080637</v>
      </c>
      <c r="Y1716">
        <v>0.42240456653585445</v>
      </c>
      <c r="Z1716">
        <v>0.5792513368983957</v>
      </c>
      <c r="AA1716">
        <v>0.3989183620911666</v>
      </c>
      <c r="AB1716">
        <v>0.24616956077630234</v>
      </c>
      <c r="AC1716">
        <v>0.49016641452344933</v>
      </c>
      <c r="AD1716">
        <v>0.46471156944892039</v>
      </c>
      <c r="AE1716">
        <v>0.38072916666666667</v>
      </c>
      <c r="AG1716">
        <v>12.311824283122125</v>
      </c>
    </row>
    <row r="1717" spans="1:33" x14ac:dyDescent="0.25">
      <c r="A1717" t="s">
        <v>1756</v>
      </c>
      <c r="B1717">
        <v>0.4558058925476603</v>
      </c>
      <c r="C1717">
        <v>0.58990536277602523</v>
      </c>
      <c r="D1717">
        <v>0.65121668597914251</v>
      </c>
      <c r="E1717">
        <v>0.82170542635658916</v>
      </c>
      <c r="F1717">
        <v>0.98316831683168315</v>
      </c>
      <c r="G1717">
        <v>0.66582914572864327</v>
      </c>
      <c r="H1717">
        <v>0.50412249705535928</v>
      </c>
      <c r="I1717">
        <v>0.73991935483870963</v>
      </c>
      <c r="J1717">
        <v>0.29574468085106381</v>
      </c>
      <c r="K1717">
        <v>0.23181818181818181</v>
      </c>
      <c r="L1717">
        <v>0.51382823871906846</v>
      </c>
      <c r="M1717">
        <v>0.35749999999999998</v>
      </c>
      <c r="N1717">
        <v>0.49722222222222223</v>
      </c>
      <c r="O1717">
        <v>0.33800000000000002</v>
      </c>
      <c r="P1717">
        <v>0.49484536082474229</v>
      </c>
      <c r="Q1717">
        <v>0.26222222222222225</v>
      </c>
      <c r="S1717">
        <v>0.27536231884057971</v>
      </c>
      <c r="T1717">
        <v>0.72584343268915819</v>
      </c>
      <c r="X1717">
        <v>0.51219512195121952</v>
      </c>
      <c r="Y1717">
        <v>0.42561541205850872</v>
      </c>
      <c r="Z1717">
        <v>0.62609625668449198</v>
      </c>
      <c r="AA1717">
        <v>0.42183878444501671</v>
      </c>
      <c r="AB1717">
        <v>0.25468164794007492</v>
      </c>
      <c r="AC1717">
        <v>0.5113464447806354</v>
      </c>
      <c r="AD1717">
        <v>0.47309055752497581</v>
      </c>
      <c r="AE1717">
        <v>0.40989583333333335</v>
      </c>
      <c r="AG1717">
        <v>13.038819399019308</v>
      </c>
    </row>
    <row r="1718" spans="1:33" x14ac:dyDescent="0.25">
      <c r="A1718" t="s">
        <v>1757</v>
      </c>
      <c r="B1718">
        <v>0.52686308492201039</v>
      </c>
      <c r="C1718">
        <v>0.66561514195583593</v>
      </c>
      <c r="D1718">
        <v>0.67091541135573585</v>
      </c>
      <c r="E1718">
        <v>0.88888888888888884</v>
      </c>
      <c r="F1718">
        <v>1</v>
      </c>
      <c r="G1718">
        <v>0.76465661641541038</v>
      </c>
      <c r="H1718">
        <v>0.54770318021201414</v>
      </c>
      <c r="I1718">
        <v>0.74395161290322576</v>
      </c>
      <c r="J1718">
        <v>0.33191489361702126</v>
      </c>
      <c r="K1718">
        <v>0.24090909090909091</v>
      </c>
      <c r="L1718">
        <v>0.53857350800582238</v>
      </c>
      <c r="M1718">
        <v>0.4</v>
      </c>
      <c r="N1718">
        <v>0.52638888888888891</v>
      </c>
      <c r="O1718">
        <v>0.35</v>
      </c>
      <c r="P1718">
        <v>0.52989690721649485</v>
      </c>
      <c r="Q1718">
        <v>0.29777777777777775</v>
      </c>
      <c r="S1718">
        <v>0.30289855072463767</v>
      </c>
      <c r="T1718">
        <v>0.78218146085817231</v>
      </c>
      <c r="X1718">
        <v>0.55002488800398208</v>
      </c>
      <c r="Y1718">
        <v>0.43489118801284338</v>
      </c>
      <c r="Z1718">
        <v>0.67358288770053476</v>
      </c>
      <c r="AA1718">
        <v>0.44553180530517639</v>
      </c>
      <c r="AB1718">
        <v>0.27477017364657813</v>
      </c>
      <c r="AC1718">
        <v>0.55597579425113464</v>
      </c>
      <c r="AD1718">
        <v>0.48404769577827911</v>
      </c>
      <c r="AE1718">
        <v>0.44739583333333333</v>
      </c>
      <c r="AG1718">
        <v>13.975355280682892</v>
      </c>
    </row>
    <row r="1719" spans="1:33" x14ac:dyDescent="0.25">
      <c r="A1719" t="s">
        <v>1758</v>
      </c>
      <c r="B1719">
        <v>0.58405545927209701</v>
      </c>
      <c r="C1719">
        <v>0.72239747634069396</v>
      </c>
      <c r="D1719">
        <v>0.68018539976825032</v>
      </c>
      <c r="E1719">
        <v>0.98966408268733852</v>
      </c>
      <c r="F1719">
        <v>1</v>
      </c>
      <c r="G1719">
        <v>0.86599664991624792</v>
      </c>
      <c r="H1719">
        <v>0.58186101295641934</v>
      </c>
      <c r="I1719">
        <v>0.7338709677419355</v>
      </c>
      <c r="J1719">
        <v>0.34042553191489361</v>
      </c>
      <c r="K1719">
        <v>0.23181818181818181</v>
      </c>
      <c r="L1719">
        <v>0.56768558951965065</v>
      </c>
      <c r="M1719">
        <v>0.43083333333333335</v>
      </c>
      <c r="N1719">
        <v>0.56805555555555554</v>
      </c>
      <c r="O1719">
        <v>0.34</v>
      </c>
      <c r="P1719">
        <v>0.55876288659793816</v>
      </c>
      <c r="Q1719">
        <v>0.31777777777777777</v>
      </c>
      <c r="S1719">
        <v>0.30579710144927535</v>
      </c>
      <c r="T1719">
        <v>0.831313462168359</v>
      </c>
      <c r="X1719">
        <v>0.59084121453459437</v>
      </c>
      <c r="Y1719">
        <v>0.44880485194434533</v>
      </c>
      <c r="Z1719">
        <v>0.71486631016042779</v>
      </c>
      <c r="AA1719">
        <v>0.46355910378573267</v>
      </c>
      <c r="AB1719">
        <v>0.29451821586653049</v>
      </c>
      <c r="AC1719">
        <v>0.60287443267776097</v>
      </c>
      <c r="AD1719">
        <v>0.49500483403158235</v>
      </c>
      <c r="AE1719">
        <v>0.48229166666666667</v>
      </c>
      <c r="AG1719">
        <v>14.743261098485585</v>
      </c>
    </row>
    <row r="1720" spans="1:33" x14ac:dyDescent="0.25">
      <c r="A1720" t="s">
        <v>1759</v>
      </c>
      <c r="B1720">
        <v>0.61178509532062386</v>
      </c>
      <c r="C1720">
        <v>0.82965299684542582</v>
      </c>
      <c r="D1720">
        <v>0.71726535341830822</v>
      </c>
      <c r="E1720">
        <v>1.0258397932816536</v>
      </c>
      <c r="F1720">
        <v>1.000990099009901</v>
      </c>
      <c r="G1720">
        <v>0.96984924623115576</v>
      </c>
      <c r="H1720">
        <v>0.63015312131919909</v>
      </c>
      <c r="I1720">
        <v>0.7338709677419355</v>
      </c>
      <c r="J1720">
        <v>0.37234042553191488</v>
      </c>
      <c r="K1720">
        <v>0.23636363636363636</v>
      </c>
      <c r="L1720">
        <v>0.59970887918486171</v>
      </c>
      <c r="M1720">
        <v>0.46083333333333332</v>
      </c>
      <c r="N1720">
        <v>0.62916666666666665</v>
      </c>
      <c r="O1720">
        <v>0.34599999999999997</v>
      </c>
      <c r="P1720">
        <v>0.61443298969072169</v>
      </c>
      <c r="Q1720">
        <v>0.35777777777777775</v>
      </c>
      <c r="S1720">
        <v>0.32898550724637682</v>
      </c>
      <c r="T1720">
        <v>0.88568621028496564</v>
      </c>
      <c r="X1720">
        <v>0.63115978098556491</v>
      </c>
      <c r="Y1720">
        <v>0.4537995005351409</v>
      </c>
      <c r="Z1720">
        <v>0.76470588235294112</v>
      </c>
      <c r="AA1720">
        <v>0.49214524851918617</v>
      </c>
      <c r="AB1720">
        <v>0.31392577459993193</v>
      </c>
      <c r="AC1720">
        <v>0.64750378214826021</v>
      </c>
      <c r="AD1720">
        <v>0.51079600386722523</v>
      </c>
      <c r="AE1720">
        <v>0.5239583333333333</v>
      </c>
      <c r="AG1720">
        <v>15.68869640559004</v>
      </c>
    </row>
    <row r="1721" spans="1:33" x14ac:dyDescent="0.25">
      <c r="A1721" t="s">
        <v>1760</v>
      </c>
      <c r="B1721">
        <v>0.65511265164644716</v>
      </c>
      <c r="C1721">
        <v>0.94321766561514198</v>
      </c>
      <c r="D1721">
        <v>0.73232908458864432</v>
      </c>
      <c r="E1721">
        <v>1.0387596899224807</v>
      </c>
      <c r="F1721">
        <v>1</v>
      </c>
      <c r="G1721">
        <v>1</v>
      </c>
      <c r="H1721">
        <v>0.65253239104829208</v>
      </c>
      <c r="I1721">
        <v>0.72983870967741937</v>
      </c>
      <c r="J1721">
        <v>0.38936170212765958</v>
      </c>
      <c r="K1721">
        <v>0.25</v>
      </c>
      <c r="L1721">
        <v>0.63027656477438132</v>
      </c>
      <c r="M1721">
        <v>0.46750000000000003</v>
      </c>
      <c r="N1721">
        <v>0.64583333333333337</v>
      </c>
      <c r="O1721">
        <v>0.35199999999999998</v>
      </c>
      <c r="P1721">
        <v>0.66804123711340202</v>
      </c>
      <c r="Q1721">
        <v>0.39111111111111113</v>
      </c>
      <c r="S1721">
        <v>0.34492753623188405</v>
      </c>
      <c r="T1721">
        <v>0.90337373075663285</v>
      </c>
      <c r="X1721">
        <v>0.66450970632155304</v>
      </c>
      <c r="Y1721">
        <v>0.4555833036032822</v>
      </c>
      <c r="Z1721">
        <v>0.78951871657754014</v>
      </c>
      <c r="AA1721">
        <v>0.50141643059490082</v>
      </c>
      <c r="AB1721">
        <v>0.32822608103506978</v>
      </c>
      <c r="AC1721">
        <v>0.68229954614220878</v>
      </c>
      <c r="AD1721">
        <v>0.52594263615855619</v>
      </c>
      <c r="AE1721">
        <v>0.53437500000000004</v>
      </c>
      <c r="AG1721">
        <v>16.276086828379938</v>
      </c>
    </row>
    <row r="1722" spans="1:33" x14ac:dyDescent="0.25">
      <c r="A1722" t="s">
        <v>1761</v>
      </c>
      <c r="B1722">
        <v>0.72270363951473138</v>
      </c>
      <c r="C1722">
        <v>0.98738170347003151</v>
      </c>
      <c r="D1722">
        <v>0.75782155272305907</v>
      </c>
      <c r="E1722">
        <v>1.0387596899224807</v>
      </c>
      <c r="F1722">
        <v>1.000990099009901</v>
      </c>
      <c r="G1722">
        <v>1.0016750418760469</v>
      </c>
      <c r="H1722">
        <v>0.69140164899882217</v>
      </c>
      <c r="I1722">
        <v>0.73588709677419351</v>
      </c>
      <c r="J1722">
        <v>0.44468085106382976</v>
      </c>
      <c r="K1722">
        <v>0.2818181818181818</v>
      </c>
      <c r="L1722">
        <v>0.68413391557496361</v>
      </c>
      <c r="M1722">
        <v>0.50916666666666666</v>
      </c>
      <c r="N1722">
        <v>0.65416666666666667</v>
      </c>
      <c r="O1722">
        <v>0.35399999999999998</v>
      </c>
      <c r="P1722">
        <v>0.73402061855670098</v>
      </c>
      <c r="Q1722">
        <v>0.45111111111111113</v>
      </c>
      <c r="S1722">
        <v>0.39275362318840579</v>
      </c>
      <c r="T1722">
        <v>0.91516541107107763</v>
      </c>
      <c r="X1722">
        <v>0.71229467396714785</v>
      </c>
      <c r="Y1722">
        <v>0.4555833036032822</v>
      </c>
      <c r="Z1722">
        <v>0.81775401069518716</v>
      </c>
      <c r="AA1722">
        <v>0.52459438578418749</v>
      </c>
      <c r="AB1722">
        <v>0.34763363976847123</v>
      </c>
      <c r="AC1722">
        <v>0.72692889561270801</v>
      </c>
      <c r="AD1722">
        <v>0.5481791814373187</v>
      </c>
      <c r="AE1722">
        <v>0.56354166666666672</v>
      </c>
      <c r="AG1722">
        <v>17.05414727554184</v>
      </c>
    </row>
    <row r="1723" spans="1:33" x14ac:dyDescent="0.25">
      <c r="A1723" t="s">
        <v>1762</v>
      </c>
      <c r="B1723">
        <v>0.76256499133448874</v>
      </c>
      <c r="C1723">
        <v>0.98422712933753942</v>
      </c>
      <c r="D1723">
        <v>0.79606025492468135</v>
      </c>
      <c r="E1723">
        <v>1.0387596899224807</v>
      </c>
      <c r="F1723">
        <v>0.99801980198019802</v>
      </c>
      <c r="G1723">
        <v>1</v>
      </c>
      <c r="H1723">
        <v>0.71378091872791516</v>
      </c>
      <c r="I1723">
        <v>0.75201612903225812</v>
      </c>
      <c r="J1723">
        <v>0.5</v>
      </c>
      <c r="K1723">
        <v>0.2818181818181818</v>
      </c>
      <c r="L1723">
        <v>0.72489082969432317</v>
      </c>
      <c r="M1723">
        <v>0.52833333333333332</v>
      </c>
      <c r="N1723">
        <v>0.66527777777777775</v>
      </c>
      <c r="O1723">
        <v>0.37</v>
      </c>
      <c r="P1723">
        <v>0.78144329896907216</v>
      </c>
      <c r="Q1723">
        <v>0.4777777777777778</v>
      </c>
      <c r="S1723">
        <v>0.43043478260869567</v>
      </c>
      <c r="T1723">
        <v>0.91975106452669508</v>
      </c>
      <c r="X1723">
        <v>0.74365355898456942</v>
      </c>
      <c r="Y1723">
        <v>0.4555833036032822</v>
      </c>
      <c r="Z1723">
        <v>0.83422459893048129</v>
      </c>
      <c r="AA1723">
        <v>0.54339428277105328</v>
      </c>
      <c r="AB1723">
        <v>0.36704119850187267</v>
      </c>
      <c r="AC1723">
        <v>0.75340393343419065</v>
      </c>
      <c r="AD1723">
        <v>0.56461488881727362</v>
      </c>
      <c r="AE1723">
        <v>0.57968750000000002</v>
      </c>
      <c r="AG1723">
        <v>17.566759226808138</v>
      </c>
    </row>
    <row r="1724" spans="1:33" x14ac:dyDescent="0.25">
      <c r="A1724" t="s">
        <v>1763</v>
      </c>
      <c r="B1724">
        <v>0.76776429809358748</v>
      </c>
      <c r="C1724">
        <v>0.97791798107255523</v>
      </c>
      <c r="D1724">
        <v>0.82039397450753182</v>
      </c>
      <c r="E1724">
        <v>1.0413436692506459</v>
      </c>
      <c r="F1724">
        <v>1</v>
      </c>
      <c r="G1724">
        <v>1.0008375209380234</v>
      </c>
      <c r="H1724">
        <v>0.72084805653710249</v>
      </c>
      <c r="I1724">
        <v>0.76008064516129037</v>
      </c>
      <c r="J1724">
        <v>0.52127659574468088</v>
      </c>
      <c r="K1724">
        <v>0.27272727272727271</v>
      </c>
      <c r="L1724">
        <v>0.75545851528384278</v>
      </c>
      <c r="M1724">
        <v>0.5658333333333333</v>
      </c>
      <c r="N1724">
        <v>0.65833333333333333</v>
      </c>
      <c r="O1724">
        <v>0.376</v>
      </c>
      <c r="P1724">
        <v>0.79175257731958759</v>
      </c>
      <c r="Q1724">
        <v>0.47111111111111109</v>
      </c>
      <c r="S1724">
        <v>0.4420289855072464</v>
      </c>
      <c r="T1724">
        <v>0.9226989846053063</v>
      </c>
      <c r="X1724">
        <v>0.75559980089596812</v>
      </c>
      <c r="Y1724">
        <v>0.45594006421691047</v>
      </c>
      <c r="Z1724">
        <v>0.84106951871657754</v>
      </c>
      <c r="AA1724">
        <v>0.55936131856811744</v>
      </c>
      <c r="AB1724">
        <v>0.37180796731358529</v>
      </c>
      <c r="AC1724">
        <v>0.75567322239031776</v>
      </c>
      <c r="AD1724">
        <v>0.57299387689332903</v>
      </c>
      <c r="AE1724">
        <v>0.60052083333333328</v>
      </c>
      <c r="AG1724">
        <v>17.779373456854593</v>
      </c>
    </row>
    <row r="1725" spans="1:33" x14ac:dyDescent="0.25">
      <c r="A1725" t="s">
        <v>1764</v>
      </c>
      <c r="B1725">
        <v>0.71923743500866555</v>
      </c>
      <c r="C1725">
        <v>0.94637223974763407</v>
      </c>
      <c r="D1725">
        <v>0.82502896871378906</v>
      </c>
      <c r="E1725">
        <v>1.0335917312661498</v>
      </c>
      <c r="F1725">
        <v>0.99702970297029703</v>
      </c>
      <c r="G1725">
        <v>0.99329983249581244</v>
      </c>
      <c r="H1725">
        <v>0.69729093050647817</v>
      </c>
      <c r="I1725">
        <v>0.77822580645161288</v>
      </c>
      <c r="J1725">
        <v>0.52553191489361706</v>
      </c>
      <c r="K1725">
        <v>0.27727272727272728</v>
      </c>
      <c r="L1725">
        <v>0.79184861717612809</v>
      </c>
      <c r="M1725">
        <v>0.56666666666666665</v>
      </c>
      <c r="N1725">
        <v>0.64722222222222225</v>
      </c>
      <c r="O1725">
        <v>0.31</v>
      </c>
      <c r="P1725">
        <v>0.78969072164948451</v>
      </c>
      <c r="Q1725">
        <v>0.4777777777777778</v>
      </c>
      <c r="S1725">
        <v>0.44637681159420289</v>
      </c>
      <c r="T1725">
        <v>0.91221749099246641</v>
      </c>
      <c r="X1725">
        <v>0.76754604280736682</v>
      </c>
      <c r="Y1725">
        <v>0.45486978237602571</v>
      </c>
      <c r="Z1725">
        <v>0.84</v>
      </c>
      <c r="AA1725">
        <v>0.54931753798609317</v>
      </c>
      <c r="AB1725">
        <v>0.37146748382703437</v>
      </c>
      <c r="AC1725">
        <v>0.75491679273827539</v>
      </c>
      <c r="AD1725">
        <v>0.58072832742507252</v>
      </c>
      <c r="AE1725">
        <v>0.59687500000000004</v>
      </c>
      <c r="AG1725">
        <v>17.650402564565599</v>
      </c>
    </row>
    <row r="1726" spans="1:33" x14ac:dyDescent="0.25">
      <c r="A1726" t="s">
        <v>1765</v>
      </c>
      <c r="B1726">
        <v>0.65684575389948008</v>
      </c>
      <c r="C1726">
        <v>0.95268138801261826</v>
      </c>
      <c r="D1726">
        <v>0.76709154113557354</v>
      </c>
      <c r="E1726">
        <v>1.0387596899224807</v>
      </c>
      <c r="F1726">
        <v>1</v>
      </c>
      <c r="G1726">
        <v>0.98911222780569519</v>
      </c>
      <c r="H1726">
        <v>0.68080094228504118</v>
      </c>
      <c r="I1726">
        <v>0.782258064516129</v>
      </c>
      <c r="J1726">
        <v>0.55957446808510636</v>
      </c>
      <c r="K1726">
        <v>0.27272727272727271</v>
      </c>
      <c r="L1726">
        <v>0.8224163027656477</v>
      </c>
      <c r="M1726">
        <v>0.55666666666666664</v>
      </c>
      <c r="N1726">
        <v>0.6166666666666667</v>
      </c>
      <c r="O1726">
        <v>0.216</v>
      </c>
      <c r="P1726">
        <v>0.81443298969072164</v>
      </c>
      <c r="Q1726">
        <v>0.46888888888888891</v>
      </c>
      <c r="S1726">
        <v>0.46811594202898549</v>
      </c>
      <c r="T1726">
        <v>0.90697674418604646</v>
      </c>
      <c r="X1726">
        <v>0.7829766052762569</v>
      </c>
      <c r="Y1726">
        <v>0.4555833036032822</v>
      </c>
      <c r="Z1726">
        <v>0.8427807486631016</v>
      </c>
      <c r="AA1726">
        <v>0.51532320370847284</v>
      </c>
      <c r="AB1726">
        <v>0.38134150493701058</v>
      </c>
      <c r="AC1726">
        <v>0.76248108925869895</v>
      </c>
      <c r="AD1726">
        <v>0.59136319690621975</v>
      </c>
      <c r="AE1726">
        <v>0.57916666666666672</v>
      </c>
      <c r="AG1726">
        <v>17.481031868302725</v>
      </c>
    </row>
    <row r="1727" spans="1:33" x14ac:dyDescent="0.25">
      <c r="A1727" t="s">
        <v>1766</v>
      </c>
      <c r="B1727">
        <v>0.61698440207972272</v>
      </c>
      <c r="C1727">
        <v>0.88958990536277605</v>
      </c>
      <c r="D1727">
        <v>0.7334878331402086</v>
      </c>
      <c r="E1727">
        <v>1.0361757105943152</v>
      </c>
      <c r="F1727">
        <v>1.001980198019802</v>
      </c>
      <c r="G1727">
        <v>0.95561139028475717</v>
      </c>
      <c r="H1727">
        <v>0.60659599528857477</v>
      </c>
      <c r="I1727">
        <v>0.7963709677419355</v>
      </c>
      <c r="J1727">
        <v>0.58723404255319145</v>
      </c>
      <c r="K1727">
        <v>0.28636363636363638</v>
      </c>
      <c r="L1727">
        <v>0.83406113537117899</v>
      </c>
      <c r="M1727">
        <v>0.53249999999999997</v>
      </c>
      <c r="N1727">
        <v>0.5541666666666667</v>
      </c>
      <c r="O1727">
        <v>0.192</v>
      </c>
      <c r="P1727">
        <v>0.79587628865979376</v>
      </c>
      <c r="Q1727">
        <v>0.42666666666666669</v>
      </c>
      <c r="S1727">
        <v>0.49130434782608695</v>
      </c>
      <c r="T1727">
        <v>0.87389452997052075</v>
      </c>
      <c r="X1727">
        <v>0.77252364360378301</v>
      </c>
      <c r="Y1727">
        <v>0.45522654298965393</v>
      </c>
      <c r="Z1727">
        <v>0.81689839572192513</v>
      </c>
      <c r="AA1727">
        <v>0.48544939479783672</v>
      </c>
      <c r="AB1727">
        <v>0.38338440585631595</v>
      </c>
      <c r="AC1727">
        <v>0.74054462934947052</v>
      </c>
      <c r="AD1727">
        <v>0.59104092813406384</v>
      </c>
      <c r="AE1727">
        <v>0.54062500000000002</v>
      </c>
      <c r="AG1727">
        <v>16.996556657042881</v>
      </c>
    </row>
    <row r="1728" spans="1:33" x14ac:dyDescent="0.25">
      <c r="A1728" t="s">
        <v>1767</v>
      </c>
      <c r="O1728">
        <v>0.312</v>
      </c>
      <c r="R1728">
        <v>0.17833333333333334</v>
      </c>
      <c r="AG1728">
        <v>0.49033333333333334</v>
      </c>
    </row>
    <row r="1729" spans="1:33" x14ac:dyDescent="0.25">
      <c r="A1729" t="s">
        <v>1768</v>
      </c>
      <c r="F1729">
        <v>2.7722772277227723E-2</v>
      </c>
      <c r="AG1729">
        <v>2.7722772277227723E-2</v>
      </c>
    </row>
    <row r="1730" spans="1:33" x14ac:dyDescent="0.25">
      <c r="A1730" t="s">
        <v>1769</v>
      </c>
      <c r="B1730">
        <v>6.9324090121317154E-3</v>
      </c>
      <c r="C1730">
        <v>7.2555205047318619E-2</v>
      </c>
      <c r="D1730">
        <v>0.27346465816917731</v>
      </c>
      <c r="E1730">
        <v>0.37726098191214469</v>
      </c>
      <c r="G1730">
        <v>5.3601340033500838E-2</v>
      </c>
      <c r="H1730">
        <v>3.2979976442873968E-2</v>
      </c>
      <c r="I1730">
        <v>0.7963709677419355</v>
      </c>
      <c r="J1730">
        <v>0.17659574468085107</v>
      </c>
      <c r="K1730">
        <v>0.21818181818181817</v>
      </c>
      <c r="L1730">
        <v>0.38427947598253276</v>
      </c>
      <c r="M1730">
        <v>0.1275</v>
      </c>
      <c r="N1730">
        <v>0.25694444444444442</v>
      </c>
      <c r="P1730">
        <v>0.36082474226804123</v>
      </c>
      <c r="Q1730">
        <v>4.4444444444444446E-2</v>
      </c>
      <c r="S1730">
        <v>0.18985507246376812</v>
      </c>
      <c r="T1730">
        <v>3.9305601048149362E-2</v>
      </c>
      <c r="X1730">
        <v>0.30114484818317572</v>
      </c>
      <c r="Y1730">
        <v>0.36425258651444881</v>
      </c>
      <c r="Z1730">
        <v>0.12385026737967915</v>
      </c>
      <c r="AA1730">
        <v>0.21581251609580221</v>
      </c>
      <c r="AB1730">
        <v>0.15389853592100783</v>
      </c>
      <c r="AC1730">
        <v>0.2579425113464448</v>
      </c>
      <c r="AD1730">
        <v>0.42346116661295519</v>
      </c>
      <c r="AE1730">
        <v>0.17604166666666668</v>
      </c>
      <c r="AG1730">
        <v>5.4275009805933117</v>
      </c>
    </row>
    <row r="1731" spans="1:33" x14ac:dyDescent="0.25">
      <c r="A1731" t="s">
        <v>1770</v>
      </c>
      <c r="P1731">
        <v>0.35670103092783506</v>
      </c>
      <c r="AG1731">
        <v>0.35670103092783506</v>
      </c>
    </row>
    <row r="1732" spans="1:33" x14ac:dyDescent="0.25">
      <c r="A1732" t="s">
        <v>1771</v>
      </c>
      <c r="Q1732">
        <v>4.6666666666666669E-2</v>
      </c>
      <c r="AG1732">
        <v>4.6666666666666669E-2</v>
      </c>
    </row>
    <row r="1733" spans="1:33" x14ac:dyDescent="0.25">
      <c r="A1733" t="s">
        <v>1772</v>
      </c>
      <c r="B1733">
        <v>6.9324090121317154E-3</v>
      </c>
      <c r="C1733">
        <v>8.2018927444794956E-2</v>
      </c>
      <c r="D1733">
        <v>0.27462340672074159</v>
      </c>
      <c r="E1733">
        <v>0.38759689922480622</v>
      </c>
      <c r="F1733">
        <v>2.7722772277227723E-2</v>
      </c>
      <c r="G1733">
        <v>5.6951423785594639E-2</v>
      </c>
      <c r="H1733">
        <v>3.8869257950530034E-2</v>
      </c>
      <c r="I1733">
        <v>0.79435483870967738</v>
      </c>
      <c r="J1733">
        <v>0.13191489361702127</v>
      </c>
      <c r="K1733">
        <v>0.11363636363636363</v>
      </c>
      <c r="L1733">
        <v>0.37991266375545851</v>
      </c>
      <c r="M1733">
        <v>0.12916666666666668</v>
      </c>
      <c r="N1733">
        <v>0.25555555555555554</v>
      </c>
      <c r="R1733">
        <v>0.18166666666666667</v>
      </c>
      <c r="S1733">
        <v>0.12608695652173912</v>
      </c>
      <c r="T1733">
        <v>4.2253521126760563E-2</v>
      </c>
      <c r="X1733">
        <v>0.29965156794425085</v>
      </c>
      <c r="Y1733">
        <v>0.36567962896896183</v>
      </c>
      <c r="Z1733">
        <v>0.12427807486631016</v>
      </c>
      <c r="AA1733">
        <v>0.21658511460211177</v>
      </c>
      <c r="AB1733">
        <v>0.13925774599931903</v>
      </c>
      <c r="AC1733">
        <v>0.2579425113464448</v>
      </c>
      <c r="AD1733">
        <v>0.42152755398001934</v>
      </c>
      <c r="AE1733">
        <v>0.17656250000000001</v>
      </c>
      <c r="AG1733">
        <v>5.030747920379155</v>
      </c>
    </row>
    <row r="1734" spans="1:33" x14ac:dyDescent="0.25">
      <c r="A1734" t="s">
        <v>1773</v>
      </c>
      <c r="M1734">
        <v>0.13</v>
      </c>
      <c r="AG1734">
        <v>0.13</v>
      </c>
    </row>
    <row r="1735" spans="1:33" x14ac:dyDescent="0.25">
      <c r="A1735" t="s">
        <v>1774</v>
      </c>
      <c r="G1735">
        <v>5.7788944723618091E-2</v>
      </c>
      <c r="AG1735">
        <v>5.7788944723618091E-2</v>
      </c>
    </row>
    <row r="1736" spans="1:33" x14ac:dyDescent="0.25">
      <c r="A1736" t="s">
        <v>1775</v>
      </c>
      <c r="P1736">
        <v>0.36082474226804123</v>
      </c>
      <c r="AG1736">
        <v>0.36082474226804123</v>
      </c>
    </row>
    <row r="1737" spans="1:33" x14ac:dyDescent="0.25">
      <c r="A1737" t="s">
        <v>1776</v>
      </c>
      <c r="B1737">
        <v>1.0398613518197574E-2</v>
      </c>
      <c r="C1737">
        <v>9.7791798107255523E-2</v>
      </c>
      <c r="D1737">
        <v>0.27694090382387021</v>
      </c>
      <c r="E1737">
        <v>0.40568475452196384</v>
      </c>
      <c r="F1737">
        <v>3.9603960396039604E-2</v>
      </c>
      <c r="H1737">
        <v>7.8916372202591289E-2</v>
      </c>
      <c r="I1737">
        <v>0.79233870967741937</v>
      </c>
      <c r="J1737">
        <v>0.13404255319148936</v>
      </c>
      <c r="K1737">
        <v>0.11818181818181818</v>
      </c>
      <c r="L1737">
        <v>0.37845705967976712</v>
      </c>
      <c r="N1737">
        <v>0.25972222222222224</v>
      </c>
      <c r="R1737">
        <v>0.18833333333333332</v>
      </c>
      <c r="S1737">
        <v>0.12898550724637681</v>
      </c>
      <c r="T1737">
        <v>5.7648214870619066E-2</v>
      </c>
      <c r="X1737">
        <v>0.30413140866102539</v>
      </c>
      <c r="Y1737">
        <v>0.36817695326435962</v>
      </c>
      <c r="Z1737">
        <v>0.13475935828877006</v>
      </c>
      <c r="AA1737">
        <v>0.2199330414627865</v>
      </c>
      <c r="AB1737">
        <v>0.14300306435137897</v>
      </c>
      <c r="AC1737">
        <v>0.26550680786686837</v>
      </c>
      <c r="AD1737">
        <v>0.42184982275217531</v>
      </c>
      <c r="AE1737">
        <v>0.18020833333333333</v>
      </c>
      <c r="AG1737">
        <v>5.004614610953662</v>
      </c>
    </row>
    <row r="1738" spans="1:33" x14ac:dyDescent="0.25">
      <c r="A1738" t="s">
        <v>1777</v>
      </c>
      <c r="R1738">
        <v>0.19666666666666666</v>
      </c>
      <c r="AG1738">
        <v>0.19666666666666666</v>
      </c>
    </row>
    <row r="1739" spans="1:33" x14ac:dyDescent="0.25">
      <c r="A1739" t="s">
        <v>1778</v>
      </c>
      <c r="B1739">
        <v>1.3864818024263431E-2</v>
      </c>
      <c r="C1739">
        <v>0.10725552050473186</v>
      </c>
      <c r="D1739">
        <v>0.2885283893395133</v>
      </c>
      <c r="E1739">
        <v>0.44702842377260982</v>
      </c>
      <c r="F1739">
        <v>6.0396039603960394E-2</v>
      </c>
      <c r="G1739">
        <v>7.0351758793969849E-2</v>
      </c>
      <c r="H1739">
        <v>0.10365135453474676</v>
      </c>
      <c r="I1739">
        <v>0.79032258064516125</v>
      </c>
      <c r="J1739">
        <v>0.15531914893617021</v>
      </c>
      <c r="K1739">
        <v>0.12272727272727273</v>
      </c>
      <c r="L1739">
        <v>0.37700145560407566</v>
      </c>
      <c r="M1739">
        <v>0.17</v>
      </c>
      <c r="N1739">
        <v>0.25833333333333336</v>
      </c>
      <c r="P1739">
        <v>0.36288659793814432</v>
      </c>
      <c r="S1739">
        <v>0.14492753623188406</v>
      </c>
      <c r="T1739">
        <v>7.631837536849001E-2</v>
      </c>
      <c r="X1739">
        <v>0.31358885017421601</v>
      </c>
      <c r="Y1739">
        <v>0.37388512308241167</v>
      </c>
      <c r="Z1739">
        <v>0.14759358288770053</v>
      </c>
      <c r="AA1739">
        <v>0.23564254442441412</v>
      </c>
      <c r="AB1739">
        <v>0.15287708546135512</v>
      </c>
      <c r="AC1739">
        <v>0.2806354009077156</v>
      </c>
      <c r="AD1739">
        <v>0.42217209152433127</v>
      </c>
      <c r="AE1739">
        <v>0.203125</v>
      </c>
      <c r="AG1739">
        <v>5.678432283820471</v>
      </c>
    </row>
    <row r="1740" spans="1:33" x14ac:dyDescent="0.25">
      <c r="A1740" t="s">
        <v>1779</v>
      </c>
      <c r="P1740">
        <v>0.36288659793814432</v>
      </c>
      <c r="AG1740">
        <v>0.36288659793814432</v>
      </c>
    </row>
    <row r="1741" spans="1:33" x14ac:dyDescent="0.25">
      <c r="A1741" t="s">
        <v>1780</v>
      </c>
      <c r="B1741">
        <v>3.1195840554592721E-2</v>
      </c>
      <c r="C1741">
        <v>0.12302839116719243</v>
      </c>
      <c r="D1741">
        <v>0.31402085747392816</v>
      </c>
      <c r="E1741">
        <v>0.55555555555555558</v>
      </c>
      <c r="F1741">
        <v>0.13267326732673268</v>
      </c>
      <c r="G1741">
        <v>0.11390284757118928</v>
      </c>
      <c r="H1741">
        <v>0.13427561837455831</v>
      </c>
      <c r="I1741">
        <v>0.780241935483871</v>
      </c>
      <c r="J1741">
        <v>0.16595744680851063</v>
      </c>
      <c r="K1741">
        <v>0.11363636363636363</v>
      </c>
      <c r="L1741">
        <v>0.388646288209607</v>
      </c>
      <c r="M1741">
        <v>0.19083333333333333</v>
      </c>
      <c r="N1741">
        <v>0.2722222222222222</v>
      </c>
      <c r="O1741">
        <v>0.3</v>
      </c>
      <c r="Q1741">
        <v>5.1111111111111114E-2</v>
      </c>
      <c r="R1741">
        <v>0.20333333333333334</v>
      </c>
      <c r="S1741">
        <v>0.14927536231884059</v>
      </c>
      <c r="T1741">
        <v>0.12577792335407795</v>
      </c>
      <c r="X1741">
        <v>0.33847685415629669</v>
      </c>
      <c r="Y1741">
        <v>0.38886906885479844</v>
      </c>
      <c r="Z1741">
        <v>0.18160427807486632</v>
      </c>
      <c r="AA1741">
        <v>0.24929178470254956</v>
      </c>
      <c r="AB1741">
        <v>0.16785835886959483</v>
      </c>
      <c r="AC1741">
        <v>0.3124054462934947</v>
      </c>
      <c r="AD1741">
        <v>0.42442797292942314</v>
      </c>
      <c r="AE1741">
        <v>0.22135416666666666</v>
      </c>
      <c r="AG1741">
        <v>6.429975628382711</v>
      </c>
    </row>
    <row r="1742" spans="1:33" x14ac:dyDescent="0.25">
      <c r="A1742" t="s">
        <v>1781</v>
      </c>
      <c r="O1742">
        <v>0.29199999999999998</v>
      </c>
      <c r="AG1742">
        <v>0.29199999999999998</v>
      </c>
    </row>
    <row r="1743" spans="1:33" x14ac:dyDescent="0.25">
      <c r="A1743" t="s">
        <v>1782</v>
      </c>
      <c r="B1743">
        <v>7.6256499133448868E-2</v>
      </c>
      <c r="C1743">
        <v>0.17981072555205047</v>
      </c>
      <c r="D1743">
        <v>0.38354577056778677</v>
      </c>
      <c r="E1743">
        <v>0.69509043927648584</v>
      </c>
      <c r="F1743">
        <v>0.36336633663366336</v>
      </c>
      <c r="G1743">
        <v>0.24371859296482412</v>
      </c>
      <c r="H1743">
        <v>0.17785630153121318</v>
      </c>
      <c r="I1743">
        <v>0.77620967741935487</v>
      </c>
      <c r="J1743">
        <v>0.21063829787234042</v>
      </c>
      <c r="K1743">
        <v>0.11818181818181818</v>
      </c>
      <c r="L1743">
        <v>0.41921397379912662</v>
      </c>
      <c r="M1743">
        <v>0.20833333333333334</v>
      </c>
      <c r="N1743">
        <v>0.30833333333333335</v>
      </c>
      <c r="P1743">
        <v>0.37113402061855671</v>
      </c>
      <c r="Q1743">
        <v>9.1111111111111115E-2</v>
      </c>
      <c r="R1743">
        <v>0.19833333333333333</v>
      </c>
      <c r="S1743">
        <v>0.18115942028985507</v>
      </c>
      <c r="T1743">
        <v>0.26498526039960696</v>
      </c>
      <c r="X1743">
        <v>0.38725734196117473</v>
      </c>
      <c r="Y1743">
        <v>0.40813414199072423</v>
      </c>
      <c r="Z1743">
        <v>0.28192513368983957</v>
      </c>
      <c r="AA1743">
        <v>0.27478753541076489</v>
      </c>
      <c r="AB1743">
        <v>0.19543752128021791</v>
      </c>
      <c r="AC1743">
        <v>0.37065052950075644</v>
      </c>
      <c r="AD1743">
        <v>0.43280696100547855</v>
      </c>
      <c r="AE1743">
        <v>0.24583333333333332</v>
      </c>
      <c r="AG1743">
        <v>7.8641107435235345</v>
      </c>
    </row>
    <row r="1744" spans="1:33" x14ac:dyDescent="0.25">
      <c r="A1744" t="s">
        <v>1783</v>
      </c>
      <c r="B1744">
        <v>0.15424610051993068</v>
      </c>
      <c r="C1744">
        <v>0.28075709779179808</v>
      </c>
      <c r="D1744">
        <v>0.49826187717265352</v>
      </c>
      <c r="E1744">
        <v>0.89405684754521964</v>
      </c>
      <c r="F1744">
        <v>0.70792079207920788</v>
      </c>
      <c r="G1744">
        <v>0.46398659966499162</v>
      </c>
      <c r="H1744">
        <v>0.25323910482921086</v>
      </c>
      <c r="I1744">
        <v>0.7661290322580645</v>
      </c>
      <c r="J1744">
        <v>0.30425531914893617</v>
      </c>
      <c r="K1744">
        <v>0.11363636363636363</v>
      </c>
      <c r="L1744">
        <v>0.45560407569141192</v>
      </c>
      <c r="M1744">
        <v>0.21833333333333332</v>
      </c>
      <c r="N1744">
        <v>0.33750000000000002</v>
      </c>
      <c r="O1744">
        <v>0.28599999999999998</v>
      </c>
      <c r="P1744">
        <v>0.38556701030927837</v>
      </c>
      <c r="Q1744">
        <v>0.16666666666666666</v>
      </c>
      <c r="R1744">
        <v>0.16666666666666666</v>
      </c>
      <c r="S1744">
        <v>0.24347826086956523</v>
      </c>
      <c r="T1744">
        <v>0.48607926629544712</v>
      </c>
      <c r="X1744">
        <v>0.45843703334992536</v>
      </c>
      <c r="Y1744">
        <v>0.43560470924009992</v>
      </c>
      <c r="Z1744">
        <v>0.44042780748663102</v>
      </c>
      <c r="AA1744">
        <v>0.30337368014421839</v>
      </c>
      <c r="AB1744">
        <v>0.2386789240721825</v>
      </c>
      <c r="AC1744">
        <v>0.45990922844175491</v>
      </c>
      <c r="AD1744">
        <v>0.44311956171446987</v>
      </c>
      <c r="AE1744">
        <v>0.26302083333333331</v>
      </c>
      <c r="AG1744">
        <v>10.224956192261361</v>
      </c>
    </row>
    <row r="1745" spans="1:33" x14ac:dyDescent="0.25">
      <c r="A1745" t="s">
        <v>1784</v>
      </c>
      <c r="R1745">
        <v>0.14833333333333334</v>
      </c>
      <c r="AG1745">
        <v>0.14833333333333334</v>
      </c>
    </row>
    <row r="1746" spans="1:33" x14ac:dyDescent="0.25">
      <c r="A1746" t="s">
        <v>1785</v>
      </c>
      <c r="B1746">
        <v>0.2339688041594454</v>
      </c>
      <c r="C1746">
        <v>0.32807570977917982</v>
      </c>
      <c r="D1746">
        <v>0.59791425260718423</v>
      </c>
      <c r="E1746">
        <v>0.99741602067183466</v>
      </c>
      <c r="F1746">
        <v>0.99603960396039604</v>
      </c>
      <c r="G1746">
        <v>0.63819095477386933</v>
      </c>
      <c r="H1746">
        <v>0.32744405182567726</v>
      </c>
      <c r="I1746">
        <v>0.75403225806451613</v>
      </c>
      <c r="J1746">
        <v>0.3</v>
      </c>
      <c r="K1746">
        <v>0.11363636363636363</v>
      </c>
      <c r="L1746">
        <v>0.47889374090247455</v>
      </c>
      <c r="M1746">
        <v>0.27333333333333332</v>
      </c>
      <c r="N1746">
        <v>0.37083333333333335</v>
      </c>
      <c r="O1746">
        <v>0.27200000000000002</v>
      </c>
      <c r="P1746">
        <v>0.35876288659793815</v>
      </c>
      <c r="Q1746">
        <v>0.22444444444444445</v>
      </c>
      <c r="S1746">
        <v>0.24057971014492754</v>
      </c>
      <c r="T1746">
        <v>0.67016049787094656</v>
      </c>
      <c r="X1746">
        <v>0.4927824788451966</v>
      </c>
      <c r="Y1746">
        <v>0.44987513378523009</v>
      </c>
      <c r="Z1746">
        <v>0.5668449197860963</v>
      </c>
      <c r="AA1746">
        <v>0.3448364666494978</v>
      </c>
      <c r="AB1746">
        <v>0.24719101123595505</v>
      </c>
      <c r="AC1746">
        <v>0.5</v>
      </c>
      <c r="AD1746">
        <v>0.44408636803093782</v>
      </c>
      <c r="AE1746">
        <v>0.30989583333333331</v>
      </c>
      <c r="AG1746">
        <v>11.531238177772112</v>
      </c>
    </row>
    <row r="1747" spans="1:33" x14ac:dyDescent="0.25">
      <c r="A1747" t="s">
        <v>1786</v>
      </c>
      <c r="R1747">
        <v>0.14333333333333334</v>
      </c>
      <c r="AG1747">
        <v>0.14333333333333334</v>
      </c>
    </row>
    <row r="1748" spans="1:33" x14ac:dyDescent="0.25">
      <c r="A1748" t="s">
        <v>1787</v>
      </c>
      <c r="B1748">
        <v>0.28596187175043325</v>
      </c>
      <c r="C1748">
        <v>0.41640378548895901</v>
      </c>
      <c r="D1748">
        <v>0.66975666280417145</v>
      </c>
      <c r="E1748">
        <v>1.0413436692506459</v>
      </c>
      <c r="F1748">
        <v>0.99801980198019802</v>
      </c>
      <c r="G1748">
        <v>0.83333333333333337</v>
      </c>
      <c r="H1748">
        <v>0.41342756183745583</v>
      </c>
      <c r="I1748">
        <v>0.74193548387096775</v>
      </c>
      <c r="J1748">
        <v>0.30851063829787234</v>
      </c>
      <c r="K1748">
        <v>0.10454545454545454</v>
      </c>
      <c r="L1748">
        <v>0.50218340611353707</v>
      </c>
      <c r="M1748">
        <v>0.315</v>
      </c>
      <c r="N1748">
        <v>0.43333333333333335</v>
      </c>
      <c r="O1748">
        <v>0.25600000000000001</v>
      </c>
      <c r="P1748">
        <v>0.36082474226804123</v>
      </c>
      <c r="Q1748">
        <v>0.28222222222222221</v>
      </c>
      <c r="S1748">
        <v>0.24347826086956523</v>
      </c>
      <c r="T1748">
        <v>0.77104487389453003</v>
      </c>
      <c r="X1748">
        <v>0.52264808362369342</v>
      </c>
      <c r="Y1748">
        <v>0.45594006421691047</v>
      </c>
      <c r="Z1748">
        <v>0.64192513368983961</v>
      </c>
      <c r="AA1748">
        <v>0.38114859644604687</v>
      </c>
      <c r="AB1748">
        <v>0.25400068096697309</v>
      </c>
      <c r="AC1748">
        <v>0.53328290468986383</v>
      </c>
      <c r="AD1748">
        <v>0.44956493715758944</v>
      </c>
      <c r="AE1748">
        <v>0.359375</v>
      </c>
      <c r="AG1748">
        <v>12.57521050265164</v>
      </c>
    </row>
    <row r="1749" spans="1:33" x14ac:dyDescent="0.25">
      <c r="A1749" t="s">
        <v>1788</v>
      </c>
      <c r="O1749">
        <v>0.25</v>
      </c>
      <c r="AG1749">
        <v>0.25</v>
      </c>
    </row>
    <row r="1750" spans="1:33" x14ac:dyDescent="0.25">
      <c r="A1750" t="s">
        <v>1789</v>
      </c>
      <c r="B1750">
        <v>0.33448873483535529</v>
      </c>
      <c r="C1750">
        <v>0.48264984227129337</v>
      </c>
      <c r="D1750">
        <v>0.72305909617612973</v>
      </c>
      <c r="E1750">
        <v>1.0413436692506459</v>
      </c>
      <c r="F1750">
        <v>1.001980198019802</v>
      </c>
      <c r="G1750">
        <v>0.97654941373534343</v>
      </c>
      <c r="H1750">
        <v>0.44405182567726736</v>
      </c>
      <c r="I1750">
        <v>0.72580645161290325</v>
      </c>
      <c r="J1750">
        <v>0.30212765957446808</v>
      </c>
      <c r="K1750">
        <v>0.10454545454545454</v>
      </c>
      <c r="L1750">
        <v>0.55312954876273657</v>
      </c>
      <c r="M1750">
        <v>0.37833333333333335</v>
      </c>
      <c r="N1750">
        <v>0.48055555555555557</v>
      </c>
      <c r="P1750">
        <v>0.41443298969072168</v>
      </c>
      <c r="Q1750">
        <v>0.35777777777777775</v>
      </c>
      <c r="R1750">
        <v>0.14166666666666666</v>
      </c>
      <c r="S1750">
        <v>0.2391304347826087</v>
      </c>
      <c r="T1750">
        <v>0.83688175565018019</v>
      </c>
      <c r="X1750">
        <v>0.56993529118964659</v>
      </c>
      <c r="Y1750">
        <v>0.45594006421691047</v>
      </c>
      <c r="Z1750">
        <v>0.70524064171122991</v>
      </c>
      <c r="AA1750">
        <v>0.41977852176152458</v>
      </c>
      <c r="AB1750">
        <v>0.26183180115764387</v>
      </c>
      <c r="AC1750">
        <v>0.57866868381240544</v>
      </c>
      <c r="AD1750">
        <v>0.46922333225910412</v>
      </c>
      <c r="AE1750">
        <v>0.41666666666666669</v>
      </c>
      <c r="AG1750">
        <v>13.415795410693375</v>
      </c>
    </row>
    <row r="1751" spans="1:33" x14ac:dyDescent="0.25">
      <c r="A1751" t="s">
        <v>1790</v>
      </c>
      <c r="O1751">
        <v>0.24</v>
      </c>
      <c r="AG1751">
        <v>0.24</v>
      </c>
    </row>
    <row r="1752" spans="1:33" x14ac:dyDescent="0.25">
      <c r="A1752" t="s">
        <v>1791</v>
      </c>
      <c r="B1752">
        <v>0.37261698440207974</v>
      </c>
      <c r="C1752">
        <v>0.54258675078864349</v>
      </c>
      <c r="D1752">
        <v>0.76013904982618774</v>
      </c>
      <c r="E1752">
        <v>1.0387596899224807</v>
      </c>
      <c r="F1752">
        <v>0.99801980198019802</v>
      </c>
      <c r="G1752">
        <v>1.0025125628140703</v>
      </c>
      <c r="H1752">
        <v>0.45583038869257952</v>
      </c>
      <c r="I1752">
        <v>0.71572580645161288</v>
      </c>
      <c r="J1752">
        <v>0.32978723404255317</v>
      </c>
      <c r="K1752">
        <v>0.10454545454545454</v>
      </c>
      <c r="L1752">
        <v>0.62736535662299853</v>
      </c>
      <c r="M1752">
        <v>0.40749999999999997</v>
      </c>
      <c r="N1752">
        <v>0.50416666666666665</v>
      </c>
      <c r="P1752">
        <v>0.44536082474226807</v>
      </c>
      <c r="Q1752">
        <v>0.43777777777777777</v>
      </c>
      <c r="R1752">
        <v>0.14333333333333334</v>
      </c>
      <c r="S1752">
        <v>0.25797101449275361</v>
      </c>
      <c r="T1752">
        <v>0.84900098264002621</v>
      </c>
      <c r="X1752">
        <v>0.62020905923344949</v>
      </c>
      <c r="Y1752">
        <v>0.4555833036032822</v>
      </c>
      <c r="Z1752">
        <v>0.73497326203208557</v>
      </c>
      <c r="AA1752">
        <v>0.44141127993819212</v>
      </c>
      <c r="AB1752">
        <v>0.2710248552945182</v>
      </c>
      <c r="AC1752">
        <v>0.61649016641452348</v>
      </c>
      <c r="AD1752">
        <v>0.49049307122139862</v>
      </c>
      <c r="AE1752">
        <v>0.44374999999999998</v>
      </c>
      <c r="AG1752">
        <v>14.06693467747913</v>
      </c>
    </row>
    <row r="1753" spans="1:33" x14ac:dyDescent="0.25">
      <c r="A1753" t="s">
        <v>1792</v>
      </c>
      <c r="O1753">
        <v>0.248</v>
      </c>
      <c r="AG1753">
        <v>0.248</v>
      </c>
    </row>
    <row r="1754" spans="1:33" x14ac:dyDescent="0.25">
      <c r="A1754" t="s">
        <v>1793</v>
      </c>
      <c r="B1754">
        <v>0.44714038128249567</v>
      </c>
      <c r="C1754">
        <v>0.62460567823343849</v>
      </c>
      <c r="D1754">
        <v>0.78794901506373116</v>
      </c>
      <c r="E1754">
        <v>1.0387596899224807</v>
      </c>
      <c r="F1754">
        <v>0.99900990099009901</v>
      </c>
      <c r="G1754">
        <v>0.99916247906197653</v>
      </c>
      <c r="H1754">
        <v>0.49469964664310956</v>
      </c>
      <c r="I1754">
        <v>0.70967741935483875</v>
      </c>
      <c r="J1754">
        <v>0.37234042553191488</v>
      </c>
      <c r="K1754">
        <v>0.11818181818181818</v>
      </c>
      <c r="L1754">
        <v>0.69286754002911211</v>
      </c>
      <c r="M1754">
        <v>0.43916666666666665</v>
      </c>
      <c r="N1754">
        <v>0.54722222222222228</v>
      </c>
      <c r="P1754">
        <v>0.4845360824742268</v>
      </c>
      <c r="Q1754">
        <v>0.47111111111111109</v>
      </c>
      <c r="R1754">
        <v>0.14166666666666666</v>
      </c>
      <c r="S1754">
        <v>0.29130434782608694</v>
      </c>
      <c r="T1754">
        <v>0.85882738290206351</v>
      </c>
      <c r="X1754">
        <v>0.65953210552513686</v>
      </c>
      <c r="Y1754">
        <v>0.4555833036032822</v>
      </c>
      <c r="Z1754">
        <v>0.75828877005347595</v>
      </c>
      <c r="AA1754">
        <v>0.46613443214009787</v>
      </c>
      <c r="AB1754">
        <v>0.28532516172965611</v>
      </c>
      <c r="AC1754">
        <v>0.64220877458396364</v>
      </c>
      <c r="AD1754">
        <v>0.51111827263938125</v>
      </c>
      <c r="AE1754">
        <v>0.47968749999999999</v>
      </c>
      <c r="AG1754">
        <v>14.776106794439054</v>
      </c>
    </row>
    <row r="1755" spans="1:33" x14ac:dyDescent="0.25">
      <c r="A1755" t="s">
        <v>1794</v>
      </c>
      <c r="R1755">
        <v>0.13333333333333333</v>
      </c>
      <c r="AG1755">
        <v>0.13333333333333333</v>
      </c>
    </row>
    <row r="1756" spans="1:33" x14ac:dyDescent="0.25">
      <c r="A1756" t="s">
        <v>1795</v>
      </c>
      <c r="B1756">
        <v>0.53552859618717508</v>
      </c>
      <c r="C1756">
        <v>0.66876971608832803</v>
      </c>
      <c r="D1756">
        <v>0.80417149478563155</v>
      </c>
      <c r="E1756">
        <v>1.0387596899224807</v>
      </c>
      <c r="F1756">
        <v>0.99900990099009901</v>
      </c>
      <c r="G1756">
        <v>1.0033500837520939</v>
      </c>
      <c r="H1756">
        <v>0.51118963486454649</v>
      </c>
      <c r="I1756">
        <v>0.70967741935483875</v>
      </c>
      <c r="J1756">
        <v>0.45106382978723403</v>
      </c>
      <c r="K1756">
        <v>0.12727272727272726</v>
      </c>
      <c r="L1756">
        <v>0.75691411935953423</v>
      </c>
      <c r="M1756">
        <v>0.46416666666666667</v>
      </c>
      <c r="N1756">
        <v>0.56805555555555554</v>
      </c>
      <c r="P1756">
        <v>0.50927835051546388</v>
      </c>
      <c r="Q1756">
        <v>0.51111111111111107</v>
      </c>
      <c r="S1756">
        <v>0.34782608695652173</v>
      </c>
      <c r="T1756">
        <v>0.8650507697346872</v>
      </c>
      <c r="X1756">
        <v>0.69636635141861625</v>
      </c>
      <c r="Y1756">
        <v>0.4555833036032822</v>
      </c>
      <c r="Z1756">
        <v>0.7781818181818182</v>
      </c>
      <c r="AA1756">
        <v>0.48004120525366983</v>
      </c>
      <c r="AB1756">
        <v>0.30268981954375213</v>
      </c>
      <c r="AC1756">
        <v>0.66490166414523444</v>
      </c>
      <c r="AD1756">
        <v>0.52916532388011606</v>
      </c>
      <c r="AE1756">
        <v>0.50312500000000004</v>
      </c>
      <c r="AG1756">
        <v>15.281250238931186</v>
      </c>
    </row>
    <row r="1757" spans="1:33" x14ac:dyDescent="0.25">
      <c r="A1757" t="s">
        <v>1796</v>
      </c>
      <c r="O1757">
        <v>0.24</v>
      </c>
      <c r="AG1757">
        <v>0.24</v>
      </c>
    </row>
    <row r="1758" spans="1:33" x14ac:dyDescent="0.25">
      <c r="A1758" t="s">
        <v>1797</v>
      </c>
      <c r="B1758">
        <v>0.53726169844020799</v>
      </c>
      <c r="C1758">
        <v>0.71608832807570977</v>
      </c>
      <c r="D1758">
        <v>0.82387022016222478</v>
      </c>
      <c r="E1758">
        <v>1.0387596899224807</v>
      </c>
      <c r="F1758">
        <v>1.002970297029703</v>
      </c>
      <c r="G1758">
        <v>1</v>
      </c>
      <c r="H1758">
        <v>0.53003533568904593</v>
      </c>
      <c r="I1758">
        <v>0.72782258064516125</v>
      </c>
      <c r="J1758">
        <v>0.48297872340425529</v>
      </c>
      <c r="K1758">
        <v>0.15</v>
      </c>
      <c r="L1758">
        <v>0.81222707423580787</v>
      </c>
      <c r="M1758">
        <v>0.47666666666666668</v>
      </c>
      <c r="N1758">
        <v>0.55972222222222223</v>
      </c>
      <c r="P1758">
        <v>0.51752577319587634</v>
      </c>
      <c r="Q1758">
        <v>0.54</v>
      </c>
      <c r="R1758">
        <v>0.12833333333333333</v>
      </c>
      <c r="S1758">
        <v>0.37681159420289856</v>
      </c>
      <c r="T1758">
        <v>0.87029151654110715</v>
      </c>
      <c r="X1758">
        <v>0.72374315579890491</v>
      </c>
      <c r="Y1758">
        <v>0.4555833036032822</v>
      </c>
      <c r="Z1758">
        <v>0.79336898395721922</v>
      </c>
      <c r="AA1758">
        <v>0.48519186196240022</v>
      </c>
      <c r="AB1758">
        <v>0.31086142322097376</v>
      </c>
      <c r="AC1758">
        <v>0.67776096822995457</v>
      </c>
      <c r="AD1758">
        <v>0.54270061231066713</v>
      </c>
      <c r="AE1758">
        <v>0.5078125</v>
      </c>
      <c r="AG1758">
        <v>15.788387862850104</v>
      </c>
    </row>
    <row r="1759" spans="1:33" x14ac:dyDescent="0.25">
      <c r="A1759" t="s">
        <v>1798</v>
      </c>
      <c r="P1759">
        <v>0.51752577319587634</v>
      </c>
      <c r="AG1759">
        <v>0.51752577319587634</v>
      </c>
    </row>
    <row r="1760" spans="1:33" x14ac:dyDescent="0.25">
      <c r="A1760" t="s">
        <v>1799</v>
      </c>
      <c r="B1760">
        <v>0.52512998266897748</v>
      </c>
      <c r="C1760">
        <v>0.78864353312302837</v>
      </c>
      <c r="D1760">
        <v>0.80185399768250287</v>
      </c>
      <c r="E1760">
        <v>1.0387596899224807</v>
      </c>
      <c r="F1760">
        <v>0.99801980198019802</v>
      </c>
      <c r="G1760">
        <v>0.99748743718592969</v>
      </c>
      <c r="H1760">
        <v>0.52414605418138982</v>
      </c>
      <c r="I1760">
        <v>0.72782258064516125</v>
      </c>
      <c r="J1760">
        <v>0.49787234042553191</v>
      </c>
      <c r="K1760">
        <v>0.15909090909090909</v>
      </c>
      <c r="L1760">
        <v>0.8253275109170306</v>
      </c>
      <c r="M1760">
        <v>0.49666666666666665</v>
      </c>
      <c r="N1760">
        <v>0.53055555555555556</v>
      </c>
      <c r="O1760">
        <v>0.24399999999999999</v>
      </c>
      <c r="Q1760">
        <v>0.54222222222222227</v>
      </c>
      <c r="R1760">
        <v>0.12166666666666667</v>
      </c>
      <c r="S1760">
        <v>0.3898550724637681</v>
      </c>
      <c r="T1760">
        <v>0.86603340976089094</v>
      </c>
      <c r="X1760">
        <v>0.72722747635639617</v>
      </c>
      <c r="Y1760">
        <v>0.4555833036032822</v>
      </c>
      <c r="Z1760">
        <v>0.79208556149732623</v>
      </c>
      <c r="AA1760">
        <v>0.48029873808910634</v>
      </c>
      <c r="AB1760">
        <v>0.31290432414027919</v>
      </c>
      <c r="AC1760">
        <v>0.67624810892586984</v>
      </c>
      <c r="AD1760">
        <v>0.54463422494360292</v>
      </c>
      <c r="AE1760">
        <v>0.50937500000000002</v>
      </c>
      <c r="AG1760">
        <v>15.573510168714771</v>
      </c>
    </row>
    <row r="1761" spans="1:33" x14ac:dyDescent="0.25">
      <c r="A1761" t="s">
        <v>1800</v>
      </c>
      <c r="B1761">
        <v>0.50779896013864823</v>
      </c>
      <c r="C1761">
        <v>0.73501577287066244</v>
      </c>
      <c r="D1761">
        <v>0.7636152954808807</v>
      </c>
      <c r="E1761">
        <v>1.0387596899224807</v>
      </c>
      <c r="F1761">
        <v>0.97029702970297027</v>
      </c>
      <c r="G1761">
        <v>0.96733668341708545</v>
      </c>
      <c r="H1761">
        <v>0.48998822143698467</v>
      </c>
      <c r="I1761">
        <v>0.72782258064516125</v>
      </c>
      <c r="J1761">
        <v>0.54893617021276597</v>
      </c>
      <c r="K1761">
        <v>0.16818181818181818</v>
      </c>
      <c r="L1761">
        <v>0.79767103347889379</v>
      </c>
      <c r="M1761">
        <v>0.45416666666666666</v>
      </c>
      <c r="N1761">
        <v>0.50277777777777777</v>
      </c>
      <c r="O1761">
        <v>0.24</v>
      </c>
      <c r="P1761">
        <v>0.49072164948453606</v>
      </c>
      <c r="Q1761">
        <v>0.50222222222222224</v>
      </c>
      <c r="R1761">
        <v>0.115</v>
      </c>
      <c r="S1761">
        <v>0.42753623188405798</v>
      </c>
      <c r="T1761">
        <v>0.83557156894857521</v>
      </c>
      <c r="X1761">
        <v>0.70383275261324041</v>
      </c>
      <c r="Y1761">
        <v>0.4555833036032822</v>
      </c>
      <c r="Z1761">
        <v>0.76213903743315503</v>
      </c>
      <c r="AA1761">
        <v>0.45197012619108934</v>
      </c>
      <c r="AB1761">
        <v>0.31835205992509363</v>
      </c>
      <c r="AC1761">
        <v>0.65506807866868377</v>
      </c>
      <c r="AD1761">
        <v>0.53528843055107955</v>
      </c>
      <c r="AE1761">
        <v>0.47239583333333335</v>
      </c>
      <c r="AG1761">
        <v>15.638048994791145</v>
      </c>
    </row>
    <row r="1762" spans="1:33" x14ac:dyDescent="0.25">
      <c r="A1762" t="s">
        <v>1801</v>
      </c>
      <c r="R1762">
        <v>0.10666666666666667</v>
      </c>
      <c r="AG1762">
        <v>0.10666666666666667</v>
      </c>
    </row>
    <row r="1763" spans="1:33" x14ac:dyDescent="0.25">
      <c r="A1763" t="s">
        <v>1802</v>
      </c>
      <c r="B1763">
        <v>0.42807625649913345</v>
      </c>
      <c r="C1763">
        <v>0.66561514195583593</v>
      </c>
      <c r="D1763">
        <v>0.68482039397450756</v>
      </c>
      <c r="E1763">
        <v>1.0025839793281655</v>
      </c>
      <c r="F1763">
        <v>0.91881188118811885</v>
      </c>
      <c r="G1763">
        <v>0.85427135678391963</v>
      </c>
      <c r="H1763">
        <v>0.43934040047114253</v>
      </c>
      <c r="I1763">
        <v>0.73588709677419351</v>
      </c>
      <c r="J1763">
        <v>0.59787234042553195</v>
      </c>
      <c r="K1763">
        <v>0.18181818181818182</v>
      </c>
      <c r="L1763">
        <v>0.76855895196506552</v>
      </c>
      <c r="M1763">
        <v>0.41083333333333333</v>
      </c>
      <c r="N1763">
        <v>0.45</v>
      </c>
      <c r="O1763">
        <v>7.5999999999999998E-2</v>
      </c>
      <c r="P1763">
        <v>0.4845360824742268</v>
      </c>
      <c r="Q1763">
        <v>0.44888888888888889</v>
      </c>
      <c r="S1763">
        <v>0.4652173913043478</v>
      </c>
      <c r="T1763">
        <v>0.76023583360628888</v>
      </c>
      <c r="X1763">
        <v>0.67346938775510201</v>
      </c>
      <c r="Y1763">
        <v>0.45058865501248663</v>
      </c>
      <c r="Z1763">
        <v>0.70288770053475935</v>
      </c>
      <c r="AA1763">
        <v>0.38861704867370589</v>
      </c>
      <c r="AB1763">
        <v>0.32141641130405174</v>
      </c>
      <c r="AC1763">
        <v>0.62405446293494704</v>
      </c>
      <c r="AD1763">
        <v>0.52787624879149209</v>
      </c>
      <c r="AE1763">
        <v>0.42552083333333335</v>
      </c>
      <c r="AG1763">
        <v>14.487798259130761</v>
      </c>
    </row>
    <row r="1764" spans="1:33" x14ac:dyDescent="0.25">
      <c r="A1764" t="s">
        <v>1803</v>
      </c>
      <c r="B1764">
        <v>0.35701906412478335</v>
      </c>
      <c r="C1764">
        <v>0.59305993690851733</v>
      </c>
      <c r="D1764">
        <v>0.63847045191193508</v>
      </c>
      <c r="E1764">
        <v>0.9431524547803618</v>
      </c>
      <c r="F1764">
        <v>0.79801980198019806</v>
      </c>
      <c r="G1764">
        <v>0.71859296482412061</v>
      </c>
      <c r="H1764">
        <v>0.37338044758539457</v>
      </c>
      <c r="I1764">
        <v>0.7338709677419355</v>
      </c>
      <c r="J1764">
        <v>0.63617021276595742</v>
      </c>
      <c r="K1764">
        <v>0.20454545454545456</v>
      </c>
      <c r="L1764">
        <v>0.7409024745269287</v>
      </c>
      <c r="M1764">
        <v>0.35749999999999998</v>
      </c>
      <c r="N1764">
        <v>0.41249999999999998</v>
      </c>
      <c r="O1764">
        <v>0.04</v>
      </c>
      <c r="P1764">
        <v>0.4329896907216495</v>
      </c>
      <c r="Q1764">
        <v>0.39777777777777779</v>
      </c>
      <c r="R1764">
        <v>0.10166666666666667</v>
      </c>
      <c r="S1764">
        <v>0.49855072463768119</v>
      </c>
      <c r="T1764">
        <v>0.64886996396986574</v>
      </c>
      <c r="X1764">
        <v>0.62867098058735693</v>
      </c>
      <c r="Y1764">
        <v>0.44238316089903673</v>
      </c>
      <c r="Z1764">
        <v>0.61582887700534761</v>
      </c>
      <c r="AA1764">
        <v>0.34972959052279168</v>
      </c>
      <c r="AB1764">
        <v>0.31290432414027919</v>
      </c>
      <c r="AC1764">
        <v>0.57034795763993951</v>
      </c>
      <c r="AD1764">
        <v>0.51369642281662908</v>
      </c>
      <c r="AE1764">
        <v>0.37812499999999999</v>
      </c>
      <c r="AG1764">
        <v>13.438725369080604</v>
      </c>
    </row>
    <row r="1765" spans="1:33" x14ac:dyDescent="0.25">
      <c r="A1765" t="s">
        <v>1804</v>
      </c>
      <c r="B1765">
        <v>1.9064124783362217E-2</v>
      </c>
      <c r="C1765">
        <v>0.18611987381703471</v>
      </c>
      <c r="D1765">
        <v>0.40903823870220163</v>
      </c>
      <c r="E1765">
        <v>0.35658914728682173</v>
      </c>
      <c r="F1765">
        <v>4.7524752475247525E-2</v>
      </c>
      <c r="G1765">
        <v>4.9413735343383586E-2</v>
      </c>
      <c r="H1765">
        <v>0.10600706713780919</v>
      </c>
      <c r="J1765">
        <v>0.28510638297872343</v>
      </c>
      <c r="K1765">
        <v>0.24090909090909091</v>
      </c>
      <c r="L1765">
        <v>0.42649199417758371</v>
      </c>
      <c r="M1765">
        <v>0.24249999999999999</v>
      </c>
      <c r="N1765">
        <v>0.53194444444444444</v>
      </c>
      <c r="O1765">
        <v>0.20599999999999999</v>
      </c>
      <c r="P1765">
        <v>0.30309278350515462</v>
      </c>
      <c r="Q1765">
        <v>5.5555555555555552E-2</v>
      </c>
      <c r="R1765">
        <v>0.33833333333333332</v>
      </c>
      <c r="S1765">
        <v>0.27101449275362322</v>
      </c>
      <c r="T1765">
        <v>6.4526695054045208E-2</v>
      </c>
      <c r="X1765">
        <v>0.30014932802389249</v>
      </c>
      <c r="Y1765">
        <v>0.36139850160542275</v>
      </c>
      <c r="Z1765">
        <v>0.14160427807486631</v>
      </c>
      <c r="AA1765">
        <v>0.34329126963687873</v>
      </c>
      <c r="AB1765">
        <v>0.16070820565202587</v>
      </c>
      <c r="AC1765">
        <v>0.23449319213313161</v>
      </c>
      <c r="AD1765">
        <v>0.42378343538511121</v>
      </c>
      <c r="AE1765">
        <v>0.35104166666666664</v>
      </c>
      <c r="AG1765">
        <v>6.4557015894354102</v>
      </c>
    </row>
    <row r="1766" spans="1:33" x14ac:dyDescent="0.25">
      <c r="A1766" t="s">
        <v>1805</v>
      </c>
      <c r="Q1766">
        <v>0.06</v>
      </c>
      <c r="AG1766">
        <v>0.06</v>
      </c>
    </row>
    <row r="1767" spans="1:33" x14ac:dyDescent="0.25">
      <c r="A1767" t="s">
        <v>1806</v>
      </c>
      <c r="B1767">
        <v>2.9462738301559793E-2</v>
      </c>
      <c r="C1767">
        <v>0.20504731861198738</v>
      </c>
      <c r="D1767">
        <v>0.49130938586326767</v>
      </c>
      <c r="E1767">
        <v>0.38759689922480622</v>
      </c>
      <c r="F1767">
        <v>8.3168316831683173E-2</v>
      </c>
      <c r="G1767">
        <v>6.4489112227805692E-2</v>
      </c>
      <c r="H1767">
        <v>0.13427561837455831</v>
      </c>
      <c r="J1767">
        <v>0.45744680851063829</v>
      </c>
      <c r="K1767">
        <v>0.37272727272727274</v>
      </c>
      <c r="L1767">
        <v>0.50072780203784573</v>
      </c>
      <c r="M1767">
        <v>0.31916666666666665</v>
      </c>
      <c r="N1767">
        <v>0.61388888888888893</v>
      </c>
      <c r="O1767">
        <v>0.36799999999999999</v>
      </c>
      <c r="P1767">
        <v>0.31958762886597936</v>
      </c>
      <c r="R1767">
        <v>0.47</v>
      </c>
      <c r="S1767">
        <v>0.43043478260869567</v>
      </c>
      <c r="T1767">
        <v>9.007533573534228E-2</v>
      </c>
      <c r="X1767">
        <v>0.3359880537580886</v>
      </c>
      <c r="Y1767">
        <v>0.36567962896896183</v>
      </c>
      <c r="Z1767">
        <v>0.17112299465240641</v>
      </c>
      <c r="AA1767">
        <v>0.44166881277362863</v>
      </c>
      <c r="AB1767">
        <v>0.20497105890364317</v>
      </c>
      <c r="AC1767">
        <v>0.25037821482602118</v>
      </c>
      <c r="AD1767">
        <v>0.4427972929423139</v>
      </c>
      <c r="AE1767">
        <v>0.4296875</v>
      </c>
      <c r="AG1767">
        <v>7.9796981323020617</v>
      </c>
    </row>
    <row r="1768" spans="1:33" x14ac:dyDescent="0.25">
      <c r="A1768" t="s">
        <v>1807</v>
      </c>
      <c r="B1768">
        <v>4.1594454072790298E-2</v>
      </c>
      <c r="C1768">
        <v>0.24605678233438485</v>
      </c>
      <c r="D1768">
        <v>0.6071842410196987</v>
      </c>
      <c r="E1768">
        <v>0.47545219638242892</v>
      </c>
      <c r="F1768">
        <v>0.15643564356435644</v>
      </c>
      <c r="G1768">
        <v>9.6314907872696823E-2</v>
      </c>
      <c r="H1768">
        <v>0.16961130742049471</v>
      </c>
      <c r="J1768">
        <v>0.58510638297872342</v>
      </c>
      <c r="K1768">
        <v>0.57272727272727275</v>
      </c>
      <c r="L1768">
        <v>0.58515283842794763</v>
      </c>
      <c r="M1768">
        <v>0.42749999999999999</v>
      </c>
      <c r="N1768">
        <v>0.69166666666666665</v>
      </c>
      <c r="O1768">
        <v>0.54200000000000004</v>
      </c>
      <c r="P1768">
        <v>0.35051546391752575</v>
      </c>
      <c r="Q1768">
        <v>8.8888888888888892E-2</v>
      </c>
      <c r="R1768">
        <v>0.61333333333333329</v>
      </c>
      <c r="S1768">
        <v>0.58115942028985512</v>
      </c>
      <c r="T1768">
        <v>0.13658696364231904</v>
      </c>
      <c r="X1768">
        <v>0.39621702339472376</v>
      </c>
      <c r="Y1768">
        <v>0.37780948983232249</v>
      </c>
      <c r="Z1768">
        <v>0.22010695187165774</v>
      </c>
      <c r="AA1768">
        <v>0.55987638423899044</v>
      </c>
      <c r="AB1768">
        <v>0.2570650323459312</v>
      </c>
      <c r="AC1768">
        <v>0.29803328290468989</v>
      </c>
      <c r="AD1768">
        <v>0.46632291330970027</v>
      </c>
      <c r="AE1768">
        <v>0.52656250000000004</v>
      </c>
      <c r="AG1768">
        <v>10.069280341437398</v>
      </c>
    </row>
    <row r="1769" spans="1:33" x14ac:dyDescent="0.25">
      <c r="A1769" t="s">
        <v>1808</v>
      </c>
      <c r="B1769">
        <v>6.9324090121317156E-2</v>
      </c>
      <c r="C1769">
        <v>0.28391167192429023</v>
      </c>
      <c r="D1769">
        <v>0.69524913093858631</v>
      </c>
      <c r="E1769">
        <v>0.59173126614987082</v>
      </c>
      <c r="F1769">
        <v>0.27029702970297032</v>
      </c>
      <c r="G1769">
        <v>0.15159128978224456</v>
      </c>
      <c r="H1769">
        <v>0.20494699646643111</v>
      </c>
      <c r="J1769">
        <v>0.63617021276595742</v>
      </c>
      <c r="K1769">
        <v>0.65454545454545454</v>
      </c>
      <c r="L1769">
        <v>0.63609898107714702</v>
      </c>
      <c r="M1769">
        <v>0.47416666666666668</v>
      </c>
      <c r="N1769">
        <v>0.73750000000000004</v>
      </c>
      <c r="O1769">
        <v>0.61399999999999999</v>
      </c>
      <c r="P1769">
        <v>0.38350515463917528</v>
      </c>
      <c r="Q1769">
        <v>0.10222222222222223</v>
      </c>
      <c r="R1769">
        <v>0.68</v>
      </c>
      <c r="S1769">
        <v>0.64202898550724641</v>
      </c>
      <c r="T1769">
        <v>0.20569931215198164</v>
      </c>
      <c r="X1769">
        <v>0.44698855151816824</v>
      </c>
      <c r="Y1769">
        <v>0.39386371744559401</v>
      </c>
      <c r="Z1769">
        <v>0.27743315508021388</v>
      </c>
      <c r="AA1769">
        <v>0.62194179757919132</v>
      </c>
      <c r="AB1769">
        <v>0.29213483146067415</v>
      </c>
      <c r="AC1769">
        <v>0.34871406959152801</v>
      </c>
      <c r="AD1769">
        <v>0.48275862068965519</v>
      </c>
      <c r="AE1769">
        <v>0.57291666666666663</v>
      </c>
      <c r="AG1769">
        <v>11.469739874693254</v>
      </c>
    </row>
    <row r="1770" spans="1:33" x14ac:dyDescent="0.25">
      <c r="A1770" t="s">
        <v>1809</v>
      </c>
      <c r="B1770">
        <v>9.8786828422876949E-2</v>
      </c>
      <c r="C1770">
        <v>0.31545741324921134</v>
      </c>
      <c r="D1770">
        <v>0.7624565469293163</v>
      </c>
      <c r="E1770">
        <v>0.68475452196382425</v>
      </c>
      <c r="F1770">
        <v>0.41287128712871285</v>
      </c>
      <c r="G1770">
        <v>0.20603015075376885</v>
      </c>
      <c r="H1770">
        <v>0.24617196702002356</v>
      </c>
      <c r="J1770">
        <v>0.68936170212765957</v>
      </c>
      <c r="K1770">
        <v>0.70909090909090911</v>
      </c>
      <c r="L1770">
        <v>0.68558951965065507</v>
      </c>
      <c r="M1770">
        <v>0.53416666666666668</v>
      </c>
      <c r="N1770">
        <v>0.76527777777777772</v>
      </c>
      <c r="O1770">
        <v>0.65600000000000003</v>
      </c>
      <c r="P1770">
        <v>0.40824742268041236</v>
      </c>
      <c r="Q1770">
        <v>0.14888888888888888</v>
      </c>
      <c r="R1770">
        <v>0.71</v>
      </c>
      <c r="S1770">
        <v>0.69565217391304346</v>
      </c>
      <c r="T1770">
        <v>0.28562070094988534</v>
      </c>
      <c r="X1770">
        <v>0.49825783972125437</v>
      </c>
      <c r="Y1770">
        <v>0.4067070995362112</v>
      </c>
      <c r="Z1770">
        <v>0.34395721925133688</v>
      </c>
      <c r="AA1770">
        <v>0.6706155034766933</v>
      </c>
      <c r="AB1770">
        <v>0.32107592781750083</v>
      </c>
      <c r="AC1770">
        <v>0.40090771558245081</v>
      </c>
      <c r="AD1770">
        <v>0.49758298420883018</v>
      </c>
      <c r="AE1770">
        <v>0.62083333333333335</v>
      </c>
      <c r="AG1770">
        <v>12.774362100141241</v>
      </c>
    </row>
    <row r="1771" spans="1:33" x14ac:dyDescent="0.25">
      <c r="A1771" t="s">
        <v>1810</v>
      </c>
      <c r="B1771">
        <v>0.1681109185441941</v>
      </c>
      <c r="C1771">
        <v>0.41640378548895901</v>
      </c>
      <c r="D1771">
        <v>0.85979142526071839</v>
      </c>
      <c r="E1771">
        <v>0.81136950904392768</v>
      </c>
      <c r="F1771">
        <v>0.69207920792079203</v>
      </c>
      <c r="G1771">
        <v>0.33668341708542715</v>
      </c>
      <c r="H1771">
        <v>0.30742049469964666</v>
      </c>
      <c r="J1771">
        <v>0.72765957446808516</v>
      </c>
      <c r="K1771">
        <v>0.74545454545454548</v>
      </c>
      <c r="L1771">
        <v>0.75254730713245999</v>
      </c>
      <c r="M1771">
        <v>0.57250000000000001</v>
      </c>
      <c r="N1771">
        <v>0.79166666666666663</v>
      </c>
      <c r="O1771">
        <v>0.67600000000000005</v>
      </c>
      <c r="P1771">
        <v>0.43711340206185567</v>
      </c>
      <c r="Q1771">
        <v>0.22</v>
      </c>
      <c r="R1771">
        <v>0.73166666666666669</v>
      </c>
      <c r="S1771">
        <v>0.73333333333333328</v>
      </c>
      <c r="T1771">
        <v>0.44611857189649523</v>
      </c>
      <c r="X1771">
        <v>0.56844201095072178</v>
      </c>
      <c r="Y1771">
        <v>0.4241883696039957</v>
      </c>
      <c r="Z1771">
        <v>0.46844919786096256</v>
      </c>
      <c r="AA1771">
        <v>0.71491115117177439</v>
      </c>
      <c r="AB1771">
        <v>0.35137895812053116</v>
      </c>
      <c r="AC1771">
        <v>0.47276853252647505</v>
      </c>
      <c r="AD1771">
        <v>0.51691911053818884</v>
      </c>
      <c r="AE1771">
        <v>0.65468749999999998</v>
      </c>
      <c r="AG1771">
        <v>14.597663656496422</v>
      </c>
    </row>
    <row r="1772" spans="1:33" x14ac:dyDescent="0.25">
      <c r="A1772" t="s">
        <v>1811</v>
      </c>
      <c r="B1772">
        <v>0.23223570190641249</v>
      </c>
      <c r="C1772">
        <v>0.47318611987381703</v>
      </c>
      <c r="D1772">
        <v>0.9188876013904983</v>
      </c>
      <c r="E1772">
        <v>0.91731266149870805</v>
      </c>
      <c r="F1772">
        <v>0.92178217821782182</v>
      </c>
      <c r="G1772">
        <v>0.47822445561139026</v>
      </c>
      <c r="H1772">
        <v>0.37926972909305062</v>
      </c>
      <c r="J1772">
        <v>0.7978723404255319</v>
      </c>
      <c r="K1772">
        <v>0.76818181818181819</v>
      </c>
      <c r="L1772">
        <v>0.79621542940320233</v>
      </c>
      <c r="M1772">
        <v>0.60916666666666663</v>
      </c>
      <c r="N1772">
        <v>0.81388888888888888</v>
      </c>
      <c r="O1772">
        <v>0.68200000000000005</v>
      </c>
      <c r="P1772">
        <v>0.4556701030927835</v>
      </c>
      <c r="Q1772">
        <v>0.24</v>
      </c>
      <c r="R1772">
        <v>0.73499999999999999</v>
      </c>
      <c r="S1772">
        <v>0.78840579710144931</v>
      </c>
      <c r="T1772">
        <v>0.59744513593187032</v>
      </c>
      <c r="X1772">
        <v>0.61274265803882533</v>
      </c>
      <c r="Y1772">
        <v>0.43881555476275419</v>
      </c>
      <c r="Z1772">
        <v>0.57754010695187163</v>
      </c>
      <c r="AA1772">
        <v>0.74478496008241046</v>
      </c>
      <c r="AB1772">
        <v>0.38134150493701058</v>
      </c>
      <c r="AC1772">
        <v>0.51739788199697423</v>
      </c>
      <c r="AD1772">
        <v>0.52948759265227197</v>
      </c>
      <c r="AE1772">
        <v>0.68593749999999998</v>
      </c>
      <c r="AG1772">
        <v>16.09279238670603</v>
      </c>
    </row>
    <row r="1773" spans="1:33" x14ac:dyDescent="0.25">
      <c r="A1773" t="s">
        <v>1812</v>
      </c>
      <c r="B1773">
        <v>0.30329289428076256</v>
      </c>
      <c r="C1773">
        <v>0.5362776025236593</v>
      </c>
      <c r="D1773">
        <v>0.9409038238702202</v>
      </c>
      <c r="E1773">
        <v>1.0180878552971577</v>
      </c>
      <c r="F1773">
        <v>1.000990099009901</v>
      </c>
      <c r="G1773">
        <v>0.59296482412060303</v>
      </c>
      <c r="H1773">
        <v>0.42991755005889282</v>
      </c>
      <c r="J1773">
        <v>0.82340425531914896</v>
      </c>
      <c r="K1773">
        <v>0.79090909090909089</v>
      </c>
      <c r="L1773">
        <v>0.81950509461426491</v>
      </c>
      <c r="M1773">
        <v>0.65500000000000003</v>
      </c>
      <c r="N1773">
        <v>0.8125</v>
      </c>
      <c r="O1773">
        <v>0.69599999999999995</v>
      </c>
      <c r="P1773">
        <v>0.47628865979381441</v>
      </c>
      <c r="Q1773">
        <v>0.2688888888888889</v>
      </c>
      <c r="R1773">
        <v>0.74333333333333329</v>
      </c>
      <c r="S1773">
        <v>0.81304347826086953</v>
      </c>
      <c r="T1773">
        <v>0.68260727153619394</v>
      </c>
      <c r="X1773">
        <v>0.65156794425087106</v>
      </c>
      <c r="Y1773">
        <v>0.45272921869425614</v>
      </c>
      <c r="Z1773">
        <v>0.64149732620320854</v>
      </c>
      <c r="AA1773">
        <v>0.76667525109451451</v>
      </c>
      <c r="AB1773">
        <v>0.40381341504937013</v>
      </c>
      <c r="AC1773">
        <v>0.56429652042360057</v>
      </c>
      <c r="AD1773">
        <v>0.53786658072832738</v>
      </c>
      <c r="AE1773">
        <v>0.71406250000000004</v>
      </c>
      <c r="AG1773">
        <v>17.136423478260951</v>
      </c>
    </row>
    <row r="1774" spans="1:33" x14ac:dyDescent="0.25">
      <c r="A1774" t="s">
        <v>1813</v>
      </c>
      <c r="O1774">
        <v>0.7</v>
      </c>
      <c r="AG1774">
        <v>0.7</v>
      </c>
    </row>
    <row r="1775" spans="1:33" x14ac:dyDescent="0.25">
      <c r="A1775" t="s">
        <v>1814</v>
      </c>
      <c r="B1775">
        <v>0.37435008665511266</v>
      </c>
      <c r="C1775">
        <v>0.57728706624605675</v>
      </c>
      <c r="D1775">
        <v>0.99304750869061409</v>
      </c>
      <c r="E1775">
        <v>1.020671834625323</v>
      </c>
      <c r="F1775">
        <v>1.000990099009901</v>
      </c>
      <c r="G1775">
        <v>0.74371859296482412</v>
      </c>
      <c r="H1775">
        <v>0.51354534746760894</v>
      </c>
      <c r="J1775">
        <v>0.87021276595744679</v>
      </c>
      <c r="K1775">
        <v>0.82727272727272727</v>
      </c>
      <c r="L1775">
        <v>0.90393013100436681</v>
      </c>
      <c r="M1775">
        <v>0.69333333333333336</v>
      </c>
      <c r="N1775">
        <v>0.82222222222222219</v>
      </c>
      <c r="P1775">
        <v>0.49072164948453606</v>
      </c>
      <c r="Q1775">
        <v>0.35333333333333333</v>
      </c>
      <c r="R1775">
        <v>0.76500000000000001</v>
      </c>
      <c r="S1775">
        <v>0.85652173913043483</v>
      </c>
      <c r="T1775">
        <v>0.76482148706190634</v>
      </c>
      <c r="X1775">
        <v>0.70333499253359877</v>
      </c>
      <c r="Y1775">
        <v>0.45308597930788441</v>
      </c>
      <c r="Z1775">
        <v>0.71721925133689834</v>
      </c>
      <c r="AA1775">
        <v>0.79577646149884107</v>
      </c>
      <c r="AB1775">
        <v>0.41675178753830439</v>
      </c>
      <c r="AC1775">
        <v>0.59909228441754914</v>
      </c>
      <c r="AD1775">
        <v>0.55881405091846603</v>
      </c>
      <c r="AE1775">
        <v>0.7416666666666667</v>
      </c>
      <c r="AG1775">
        <v>17.556721398677958</v>
      </c>
    </row>
    <row r="1776" spans="1:33" x14ac:dyDescent="0.25">
      <c r="A1776" t="s">
        <v>1815</v>
      </c>
      <c r="B1776">
        <v>0.43154246100519933</v>
      </c>
      <c r="C1776">
        <v>0.64037854889589907</v>
      </c>
      <c r="D1776">
        <v>0.99304750869061409</v>
      </c>
      <c r="E1776">
        <v>1.0258397932816536</v>
      </c>
      <c r="F1776">
        <v>0.99801980198019802</v>
      </c>
      <c r="G1776">
        <v>0.85427135678391963</v>
      </c>
      <c r="H1776">
        <v>0.5677267373380448</v>
      </c>
      <c r="J1776">
        <v>0.87872340425531914</v>
      </c>
      <c r="K1776">
        <v>0.83181818181818179</v>
      </c>
      <c r="L1776">
        <v>0.95196506550218341</v>
      </c>
      <c r="M1776">
        <v>0.71666666666666667</v>
      </c>
      <c r="N1776">
        <v>0.85416666666666663</v>
      </c>
      <c r="O1776">
        <v>0.70799999999999996</v>
      </c>
      <c r="P1776">
        <v>0.51340206185567006</v>
      </c>
      <c r="Q1776">
        <v>0.43111111111111111</v>
      </c>
      <c r="R1776">
        <v>0.77</v>
      </c>
      <c r="S1776">
        <v>0.86376811594202896</v>
      </c>
      <c r="T1776">
        <v>0.82214215525712409</v>
      </c>
      <c r="X1776">
        <v>0.74365355898456942</v>
      </c>
      <c r="Y1776">
        <v>0.4537995005351409</v>
      </c>
      <c r="Z1776">
        <v>0.77155080213903748</v>
      </c>
      <c r="AA1776">
        <v>0.8107133659541591</v>
      </c>
      <c r="AB1776">
        <v>0.42288049029622066</v>
      </c>
      <c r="AC1776">
        <v>0.63540090771558244</v>
      </c>
      <c r="AD1776">
        <v>0.57299387689332903</v>
      </c>
      <c r="AE1776">
        <v>0.76822916666666663</v>
      </c>
      <c r="AG1776">
        <v>19.031811306235184</v>
      </c>
    </row>
    <row r="1777" spans="1:33" x14ac:dyDescent="0.25">
      <c r="A1777" t="s">
        <v>1816</v>
      </c>
      <c r="B1777">
        <v>0.48006932409012132</v>
      </c>
      <c r="C1777">
        <v>0.7665615141955836</v>
      </c>
      <c r="D1777">
        <v>0.99073001158748553</v>
      </c>
      <c r="E1777">
        <v>1.0258397932816536</v>
      </c>
      <c r="F1777">
        <v>1.001980198019802</v>
      </c>
      <c r="G1777">
        <v>0.95477386934673369</v>
      </c>
      <c r="H1777">
        <v>0.62779740871613665</v>
      </c>
      <c r="J1777">
        <v>0.9042553191489362</v>
      </c>
      <c r="K1777">
        <v>0.84545454545454546</v>
      </c>
      <c r="L1777">
        <v>1.0014556040756915</v>
      </c>
      <c r="M1777">
        <v>0.73083333333333333</v>
      </c>
      <c r="N1777">
        <v>0.87916666666666665</v>
      </c>
      <c r="O1777">
        <v>0.73399999999999999</v>
      </c>
      <c r="P1777">
        <v>0.54226804123711336</v>
      </c>
      <c r="Q1777">
        <v>0.50444444444444447</v>
      </c>
      <c r="R1777">
        <v>0.755</v>
      </c>
      <c r="S1777">
        <v>0.88550724637681155</v>
      </c>
      <c r="T1777">
        <v>0.87946282345234195</v>
      </c>
      <c r="X1777">
        <v>0.78397212543554007</v>
      </c>
      <c r="Y1777">
        <v>0.4537995005351409</v>
      </c>
      <c r="Z1777">
        <v>0.82631016042780747</v>
      </c>
      <c r="AA1777">
        <v>0.82024208086531036</v>
      </c>
      <c r="AB1777">
        <v>0.43275451140619681</v>
      </c>
      <c r="AC1777">
        <v>0.67095310136157338</v>
      </c>
      <c r="AD1777">
        <v>0.58846277795681601</v>
      </c>
      <c r="AE1777">
        <v>0.78645833333333337</v>
      </c>
      <c r="AG1777">
        <v>19.872552734749117</v>
      </c>
    </row>
    <row r="1778" spans="1:33" x14ac:dyDescent="0.25">
      <c r="A1778" t="s">
        <v>1817</v>
      </c>
      <c r="P1778">
        <v>0.56082474226804124</v>
      </c>
      <c r="AG1778">
        <v>0.56082474226804124</v>
      </c>
    </row>
    <row r="1779" spans="1:33" x14ac:dyDescent="0.25">
      <c r="A1779" t="s">
        <v>1818</v>
      </c>
      <c r="B1779">
        <v>0.50433275563258229</v>
      </c>
      <c r="C1779">
        <v>0.83911671924290221</v>
      </c>
      <c r="D1779">
        <v>0.98609501738122829</v>
      </c>
      <c r="E1779">
        <v>1.0310077519379846</v>
      </c>
      <c r="F1779">
        <v>0.99801980198019802</v>
      </c>
      <c r="G1779">
        <v>0.99329983249581244</v>
      </c>
      <c r="H1779">
        <v>0.67137809187279152</v>
      </c>
      <c r="J1779">
        <v>0.94042553191489364</v>
      </c>
      <c r="K1779">
        <v>0.86363636363636365</v>
      </c>
      <c r="L1779">
        <v>0.99854439592430855</v>
      </c>
      <c r="M1779">
        <v>0.73499999999999999</v>
      </c>
      <c r="N1779">
        <v>0.87222222222222223</v>
      </c>
      <c r="O1779">
        <v>0.73</v>
      </c>
      <c r="Q1779">
        <v>0.57333333333333336</v>
      </c>
      <c r="R1779">
        <v>0.755</v>
      </c>
      <c r="S1779">
        <v>0.91594202898550725</v>
      </c>
      <c r="T1779">
        <v>0.90533901080904033</v>
      </c>
      <c r="X1779">
        <v>0.80537580886012938</v>
      </c>
      <c r="Y1779">
        <v>0.45451302176239744</v>
      </c>
      <c r="Z1779">
        <v>0.8519786096256684</v>
      </c>
      <c r="AA1779">
        <v>0.81869688385269124</v>
      </c>
      <c r="AB1779">
        <v>0.44467143343547838</v>
      </c>
      <c r="AC1779">
        <v>0.70499243570347958</v>
      </c>
      <c r="AD1779">
        <v>0.59168546567837577</v>
      </c>
      <c r="AE1779">
        <v>0.78645833333333337</v>
      </c>
      <c r="AG1779">
        <v>19.771064849620721</v>
      </c>
    </row>
    <row r="1780" spans="1:33" x14ac:dyDescent="0.25">
      <c r="A1780" t="s">
        <v>1819</v>
      </c>
      <c r="B1780">
        <v>0.52859618717504331</v>
      </c>
      <c r="C1780">
        <v>0.88643533123028395</v>
      </c>
      <c r="D1780">
        <v>0.96523754345307067</v>
      </c>
      <c r="E1780">
        <v>1.0310077519379846</v>
      </c>
      <c r="F1780">
        <v>0.99900990099009901</v>
      </c>
      <c r="G1780">
        <v>1</v>
      </c>
      <c r="H1780">
        <v>0.72791519434628971</v>
      </c>
      <c r="J1780">
        <v>0.94255319148936167</v>
      </c>
      <c r="K1780">
        <v>0.86363636363636365</v>
      </c>
      <c r="L1780">
        <v>0.98689956331877726</v>
      </c>
      <c r="M1780">
        <v>0.7416666666666667</v>
      </c>
      <c r="N1780">
        <v>0.87638888888888888</v>
      </c>
      <c r="O1780">
        <v>0.71599999999999997</v>
      </c>
      <c r="P1780">
        <v>0.6</v>
      </c>
      <c r="Q1780">
        <v>0.62222222222222223</v>
      </c>
      <c r="R1780">
        <v>0.77</v>
      </c>
      <c r="S1780">
        <v>0.91739130434782612</v>
      </c>
      <c r="T1780">
        <v>0.92400917130691118</v>
      </c>
      <c r="X1780">
        <v>0.82030861124937782</v>
      </c>
      <c r="Y1780">
        <v>0.45451302176239744</v>
      </c>
      <c r="Z1780">
        <v>0.87058823529411766</v>
      </c>
      <c r="AA1780">
        <v>0.81740921967550861</v>
      </c>
      <c r="AB1780">
        <v>0.45045965270684374</v>
      </c>
      <c r="AC1780">
        <v>0.73373676248108921</v>
      </c>
      <c r="AD1780">
        <v>0.59426361585562359</v>
      </c>
      <c r="AE1780">
        <v>0.79218750000000004</v>
      </c>
      <c r="AG1780">
        <v>20.632435900034746</v>
      </c>
    </row>
    <row r="1781" spans="1:33" x14ac:dyDescent="0.25">
      <c r="A1781" t="s">
        <v>1820</v>
      </c>
      <c r="B1781">
        <v>0.53552859618717508</v>
      </c>
      <c r="C1781">
        <v>0.98422712933753942</v>
      </c>
      <c r="D1781">
        <v>0.96407879490150639</v>
      </c>
      <c r="E1781">
        <v>1.0361757105943152</v>
      </c>
      <c r="F1781">
        <v>1</v>
      </c>
      <c r="G1781">
        <v>0.99581239530988275</v>
      </c>
      <c r="H1781">
        <v>0.74558303886925792</v>
      </c>
      <c r="J1781">
        <v>0.94255319148936167</v>
      </c>
      <c r="K1781">
        <v>0.86818181818181817</v>
      </c>
      <c r="L1781">
        <v>0.97234352256186318</v>
      </c>
      <c r="M1781">
        <v>0.74333333333333329</v>
      </c>
      <c r="N1781">
        <v>0.86805555555555558</v>
      </c>
      <c r="O1781">
        <v>0.71199999999999997</v>
      </c>
      <c r="P1781">
        <v>0.6123711340206186</v>
      </c>
      <c r="Q1781">
        <v>0.61333333333333329</v>
      </c>
      <c r="R1781">
        <v>0.77</v>
      </c>
      <c r="S1781">
        <v>0.91884057971014488</v>
      </c>
      <c r="T1781">
        <v>0.9276121847363249</v>
      </c>
      <c r="X1781">
        <v>0.81732205077152809</v>
      </c>
      <c r="Y1781">
        <v>0.45522654298965393</v>
      </c>
      <c r="Z1781">
        <v>0.87122994652406416</v>
      </c>
      <c r="AA1781">
        <v>0.81560648982745299</v>
      </c>
      <c r="AB1781">
        <v>0.45352400408580185</v>
      </c>
      <c r="AC1781">
        <v>0.73676248108925868</v>
      </c>
      <c r="AD1781">
        <v>0.59297454076699962</v>
      </c>
      <c r="AE1781">
        <v>0.79010416666666672</v>
      </c>
      <c r="AG1781">
        <v>20.742780540843452</v>
      </c>
    </row>
    <row r="1782" spans="1:33" x14ac:dyDescent="0.25">
      <c r="A1782" t="s">
        <v>1821</v>
      </c>
      <c r="B1782">
        <v>0.51993067590987874</v>
      </c>
      <c r="C1782">
        <v>0.98422712933753942</v>
      </c>
      <c r="D1782">
        <v>0.93511008111239857</v>
      </c>
      <c r="E1782">
        <v>1.0310077519379846</v>
      </c>
      <c r="F1782">
        <v>0.98118811881188117</v>
      </c>
      <c r="G1782">
        <v>0.93551088777219427</v>
      </c>
      <c r="H1782">
        <v>0.74204946996466437</v>
      </c>
      <c r="J1782">
        <v>0.91914893617021276</v>
      </c>
      <c r="K1782">
        <v>0.87727272727272732</v>
      </c>
      <c r="L1782">
        <v>0.93449781659388642</v>
      </c>
      <c r="M1782">
        <v>0.72916666666666663</v>
      </c>
      <c r="N1782">
        <v>0.85</v>
      </c>
      <c r="O1782">
        <v>0.71</v>
      </c>
      <c r="P1782">
        <v>0.62474226804123711</v>
      </c>
      <c r="Q1782">
        <v>0.58888888888888891</v>
      </c>
      <c r="R1782">
        <v>0.755</v>
      </c>
      <c r="S1782">
        <v>0.90579710144927539</v>
      </c>
      <c r="T1782">
        <v>0.89682279724860792</v>
      </c>
      <c r="X1782">
        <v>0.80089596814335495</v>
      </c>
      <c r="Y1782">
        <v>0.45451302176239744</v>
      </c>
      <c r="Z1782">
        <v>0.84449197860962566</v>
      </c>
      <c r="AA1782">
        <v>0.79886685552407932</v>
      </c>
      <c r="AB1782">
        <v>0.45182158665304734</v>
      </c>
      <c r="AC1782">
        <v>0.73146747352496222</v>
      </c>
      <c r="AD1782">
        <v>0.58652916532388011</v>
      </c>
      <c r="AE1782">
        <v>0.77447916666666672</v>
      </c>
      <c r="AG1782">
        <v>20.363426533386054</v>
      </c>
    </row>
    <row r="1783" spans="1:33" x14ac:dyDescent="0.25">
      <c r="A1783" t="s">
        <v>1822</v>
      </c>
      <c r="B1783">
        <v>0.47487001733102252</v>
      </c>
      <c r="C1783">
        <v>0.94952681388012616</v>
      </c>
      <c r="D1783">
        <v>0.88991888760139048</v>
      </c>
      <c r="E1783">
        <v>1.0387596899224807</v>
      </c>
      <c r="F1783">
        <v>0.97029702970297027</v>
      </c>
      <c r="G1783">
        <v>0.87353433835845895</v>
      </c>
      <c r="H1783">
        <v>0.69257950530035339</v>
      </c>
      <c r="J1783">
        <v>0.89148936170212767</v>
      </c>
      <c r="K1783">
        <v>0.85</v>
      </c>
      <c r="L1783">
        <v>0.88500727802037849</v>
      </c>
      <c r="M1783">
        <v>0.70750000000000002</v>
      </c>
      <c r="N1783">
        <v>0.80972222222222223</v>
      </c>
      <c r="O1783">
        <v>0.67600000000000005</v>
      </c>
      <c r="P1783">
        <v>0.61443298969072169</v>
      </c>
      <c r="Q1783">
        <v>0.5444444444444444</v>
      </c>
      <c r="R1783">
        <v>0.72166666666666668</v>
      </c>
      <c r="S1783">
        <v>0.87826086956521743</v>
      </c>
      <c r="T1783">
        <v>0.8552243694726499</v>
      </c>
      <c r="X1783">
        <v>0.77302140368342454</v>
      </c>
      <c r="Y1783">
        <v>0.4555833036032822</v>
      </c>
      <c r="Z1783">
        <v>0.80470588235294116</v>
      </c>
      <c r="AA1783">
        <v>0.76513005408189549</v>
      </c>
      <c r="AB1783">
        <v>0.44467143343547838</v>
      </c>
      <c r="AC1783">
        <v>0.71482602118003025</v>
      </c>
      <c r="AD1783">
        <v>0.57396068320979698</v>
      </c>
      <c r="AE1783">
        <v>0.74583333333333335</v>
      </c>
      <c r="AG1783">
        <v>19.60096659876141</v>
      </c>
    </row>
    <row r="1784" spans="1:33" x14ac:dyDescent="0.25">
      <c r="A1784" t="s">
        <v>1823</v>
      </c>
      <c r="B1784">
        <v>0.39861351819757368</v>
      </c>
      <c r="C1784">
        <v>0.88958990536277605</v>
      </c>
      <c r="D1784">
        <v>0.81923522595596754</v>
      </c>
      <c r="E1784">
        <v>1.0129198966408268</v>
      </c>
      <c r="F1784">
        <v>0.91584158415841588</v>
      </c>
      <c r="G1784">
        <v>0.77051926298157458</v>
      </c>
      <c r="H1784">
        <v>0.61601884570082455</v>
      </c>
      <c r="J1784">
        <v>0.86170212765957444</v>
      </c>
      <c r="K1784">
        <v>0.79545454545454541</v>
      </c>
      <c r="L1784">
        <v>0.83114992721979619</v>
      </c>
      <c r="M1784">
        <v>0.66166666666666663</v>
      </c>
      <c r="N1784">
        <v>0.7319444444444444</v>
      </c>
      <c r="O1784">
        <v>0.65200000000000002</v>
      </c>
      <c r="P1784">
        <v>0.56082474226804124</v>
      </c>
      <c r="Q1784">
        <v>0.45777777777777778</v>
      </c>
      <c r="R1784">
        <v>0.69333333333333336</v>
      </c>
      <c r="S1784">
        <v>0.84057971014492749</v>
      </c>
      <c r="T1784">
        <v>0.77563052735014737</v>
      </c>
      <c r="X1784">
        <v>0.71727227476356392</v>
      </c>
      <c r="Y1784">
        <v>0.45201569746699966</v>
      </c>
      <c r="Z1784">
        <v>0.73090909090909095</v>
      </c>
      <c r="AA1784">
        <v>0.71336595415915527</v>
      </c>
      <c r="AB1784">
        <v>0.42356145726932243</v>
      </c>
      <c r="AC1784">
        <v>0.65809379727685324</v>
      </c>
      <c r="AD1784">
        <v>0.55365775056397037</v>
      </c>
      <c r="AE1784">
        <v>0.6880208333333333</v>
      </c>
      <c r="AG1784">
        <v>18.2216988970595</v>
      </c>
    </row>
    <row r="1785" spans="1:33" x14ac:dyDescent="0.25">
      <c r="A1785" t="s">
        <v>1824</v>
      </c>
      <c r="B1785">
        <v>0.33448873483535529</v>
      </c>
      <c r="C1785">
        <v>0.8422712933753943</v>
      </c>
      <c r="D1785">
        <v>0.78215527230590964</v>
      </c>
      <c r="E1785">
        <v>1</v>
      </c>
      <c r="F1785">
        <v>0.84851485148514849</v>
      </c>
      <c r="G1785">
        <v>0.71273031825795641</v>
      </c>
      <c r="H1785">
        <v>0.54888103651354536</v>
      </c>
      <c r="J1785">
        <v>0.79361702127659572</v>
      </c>
      <c r="K1785">
        <v>0.75909090909090904</v>
      </c>
      <c r="L1785">
        <v>0.78457059679767105</v>
      </c>
      <c r="M1785">
        <v>0.59833333333333338</v>
      </c>
      <c r="N1785">
        <v>0.64166666666666672</v>
      </c>
      <c r="O1785">
        <v>0.60399999999999998</v>
      </c>
      <c r="P1785">
        <v>0.52989690721649485</v>
      </c>
      <c r="Q1785">
        <v>0.36</v>
      </c>
      <c r="R1785">
        <v>0.62666666666666671</v>
      </c>
      <c r="S1785">
        <v>0.78260869565217395</v>
      </c>
      <c r="T1785">
        <v>0.71208647232230593</v>
      </c>
      <c r="X1785">
        <v>0.66948730711796911</v>
      </c>
      <c r="Y1785">
        <v>0.45023189439885836</v>
      </c>
      <c r="Z1785">
        <v>0.6699465240641711</v>
      </c>
      <c r="AA1785">
        <v>0.65233067216070051</v>
      </c>
      <c r="AB1785">
        <v>0.4031324480762683</v>
      </c>
      <c r="AC1785">
        <v>0.60968229954614217</v>
      </c>
      <c r="AD1785">
        <v>0.53851111827263942</v>
      </c>
      <c r="AE1785">
        <v>0.61458333333333337</v>
      </c>
      <c r="AG1785">
        <v>16.869484372766205</v>
      </c>
    </row>
    <row r="1786" spans="1:33" x14ac:dyDescent="0.25">
      <c r="A1786" t="s">
        <v>38</v>
      </c>
    </row>
    <row r="1787" spans="1:33" x14ac:dyDescent="0.25">
      <c r="A1787" t="s">
        <v>39</v>
      </c>
      <c r="B1787">
        <v>368.04332755632538</v>
      </c>
      <c r="C1787">
        <v>546.70662460567814</v>
      </c>
      <c r="D1787">
        <v>856.64774044032447</v>
      </c>
      <c r="E1787">
        <v>976.26873385013027</v>
      </c>
      <c r="F1787">
        <v>759.17722772277193</v>
      </c>
      <c r="G1787">
        <v>559.86097152428817</v>
      </c>
      <c r="H1787">
        <v>339.55712603062341</v>
      </c>
      <c r="I1787">
        <v>68.344758064516142</v>
      </c>
      <c r="J1787">
        <v>843.03617021276693</v>
      </c>
      <c r="K1787">
        <v>790.48181818181831</v>
      </c>
      <c r="L1787">
        <v>909.37263464337627</v>
      </c>
      <c r="M1787">
        <v>608.06416666666587</v>
      </c>
      <c r="N1787">
        <v>901.7513888888883</v>
      </c>
      <c r="O1787">
        <v>735.85000000000036</v>
      </c>
      <c r="P1787">
        <v>767.08659793814309</v>
      </c>
      <c r="Q1787">
        <v>247.13333333333313</v>
      </c>
      <c r="R1787">
        <v>761.94333333333316</v>
      </c>
      <c r="S1787">
        <v>827.91304347825746</v>
      </c>
      <c r="T1787">
        <v>564.54045201441193</v>
      </c>
      <c r="U1787">
        <v>196.59779179810718</v>
      </c>
      <c r="V1787">
        <v>11.916666666666668</v>
      </c>
      <c r="W1787">
        <v>299.74873096446709</v>
      </c>
      <c r="X1787">
        <v>741.84021901443555</v>
      </c>
      <c r="Y1787">
        <v>252.52336782019302</v>
      </c>
      <c r="Z1787">
        <v>609.15080213903786</v>
      </c>
      <c r="AA1787">
        <v>773.33092969353481</v>
      </c>
      <c r="AB1787">
        <v>450.68369084099311</v>
      </c>
      <c r="AC1787">
        <v>654.77912254160378</v>
      </c>
      <c r="AD1787">
        <v>428.29036416371224</v>
      </c>
      <c r="AE1787">
        <v>727.87916666666626</v>
      </c>
      <c r="AG1787">
        <v>17578.520300795102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4"/>
  <sheetViews>
    <sheetView tabSelected="1" topLeftCell="A446" workbookViewId="0">
      <selection activeCell="B446" sqref="B1:O1048576"/>
    </sheetView>
  </sheetViews>
  <sheetFormatPr baseColWidth="10" defaultRowHeight="15" x14ac:dyDescent="0.25"/>
  <sheetData>
    <row r="1" spans="1:15" x14ac:dyDescent="0.25">
      <c r="A1" t="s">
        <v>37</v>
      </c>
      <c r="B1">
        <v>1</v>
      </c>
      <c r="C1">
        <v>4</v>
      </c>
      <c r="D1">
        <v>9</v>
      </c>
      <c r="E1">
        <v>11</v>
      </c>
      <c r="F1">
        <v>12</v>
      </c>
      <c r="G1">
        <v>15</v>
      </c>
      <c r="H1">
        <v>18</v>
      </c>
      <c r="I1">
        <v>23</v>
      </c>
      <c r="J1">
        <v>24</v>
      </c>
      <c r="K1">
        <v>26</v>
      </c>
      <c r="L1">
        <v>27</v>
      </c>
      <c r="M1">
        <v>28</v>
      </c>
      <c r="N1">
        <v>29</v>
      </c>
      <c r="O1">
        <v>30</v>
      </c>
    </row>
    <row r="2" spans="1:15" x14ac:dyDescent="0.25">
      <c r="A2" t="s">
        <v>42</v>
      </c>
      <c r="B2">
        <v>0.10571923743500866</v>
      </c>
      <c r="C2">
        <v>0.31007751937984496</v>
      </c>
      <c r="D2">
        <v>0.24893617021276596</v>
      </c>
      <c r="E2">
        <v>0.38427947598253276</v>
      </c>
      <c r="F2">
        <v>0.19750000000000001</v>
      </c>
      <c r="G2">
        <v>0.51340206185567006</v>
      </c>
      <c r="H2">
        <v>0.25797101449275361</v>
      </c>
      <c r="I2">
        <v>0.35291189646590343</v>
      </c>
      <c r="J2">
        <v>6.9568319657509814E-2</v>
      </c>
      <c r="K2">
        <v>0.27839299510687615</v>
      </c>
      <c r="L2">
        <v>0.18624446714334356</v>
      </c>
      <c r="M2">
        <v>0.33661119515885024</v>
      </c>
      <c r="N2">
        <v>0.18949403802771511</v>
      </c>
      <c r="O2">
        <v>0.31979166666666664</v>
      </c>
    </row>
    <row r="3" spans="1:15" x14ac:dyDescent="0.25">
      <c r="A3" t="s">
        <v>43</v>
      </c>
      <c r="B3">
        <v>0.11091854419410745</v>
      </c>
      <c r="C3">
        <v>0.33333333333333331</v>
      </c>
      <c r="D3">
        <v>0.37021276595744679</v>
      </c>
      <c r="E3">
        <v>0.43959243085880639</v>
      </c>
      <c r="F3">
        <v>0.26250000000000001</v>
      </c>
      <c r="G3">
        <v>0.55051546391752582</v>
      </c>
      <c r="H3">
        <v>0.3898550724637681</v>
      </c>
      <c r="I3">
        <v>0.38825286212045795</v>
      </c>
      <c r="J3">
        <v>8.4909026043524793E-2</v>
      </c>
      <c r="K3">
        <v>0.37780066958537212</v>
      </c>
      <c r="L3">
        <v>0.22642151855635001</v>
      </c>
      <c r="M3">
        <v>0.36157337367624809</v>
      </c>
      <c r="N3">
        <v>0.21849822752175313</v>
      </c>
      <c r="O3">
        <v>0.39635416666666667</v>
      </c>
    </row>
    <row r="4" spans="1:15" x14ac:dyDescent="0.25">
      <c r="A4" t="s">
        <v>44</v>
      </c>
      <c r="B4">
        <v>0.13864818024263431</v>
      </c>
      <c r="C4">
        <v>0.4005167958656331</v>
      </c>
      <c r="D4">
        <v>0.57234042553191489</v>
      </c>
      <c r="E4">
        <v>0.50363901018922852</v>
      </c>
      <c r="F4">
        <v>0.36749999999999999</v>
      </c>
      <c r="G4">
        <v>0.57319587628865976</v>
      </c>
      <c r="H4">
        <v>0.60144927536231885</v>
      </c>
      <c r="I4">
        <v>0.43006470881035341</v>
      </c>
      <c r="J4">
        <v>0.11523367820192651</v>
      </c>
      <c r="K4">
        <v>0.51686840072109197</v>
      </c>
      <c r="L4">
        <v>0.28872999659516513</v>
      </c>
      <c r="M4">
        <v>0.39183055975794251</v>
      </c>
      <c r="N4">
        <v>0.25523686754753466</v>
      </c>
      <c r="O4">
        <v>0.49895833333333334</v>
      </c>
    </row>
    <row r="5" spans="1:15" x14ac:dyDescent="0.25">
      <c r="A5" t="s">
        <v>46</v>
      </c>
      <c r="B5">
        <v>0.18544194107452339</v>
      </c>
      <c r="C5">
        <v>0.52713178294573648</v>
      </c>
      <c r="D5">
        <v>0.7468085106382979</v>
      </c>
      <c r="E5">
        <v>0.6026200873362445</v>
      </c>
      <c r="F5">
        <v>0.46</v>
      </c>
      <c r="G5">
        <v>0.62268041237113403</v>
      </c>
      <c r="H5">
        <v>0.76811594202898548</v>
      </c>
      <c r="I5">
        <v>0.49975111996017918</v>
      </c>
      <c r="J5">
        <v>0.14983945772386728</v>
      </c>
      <c r="K5">
        <v>0.64434715426216838</v>
      </c>
      <c r="L5">
        <v>0.35274089206673476</v>
      </c>
      <c r="M5">
        <v>0.44629349470499241</v>
      </c>
      <c r="N5">
        <v>0.30035449564937156</v>
      </c>
      <c r="O5">
        <v>0.58385416666666667</v>
      </c>
    </row>
    <row r="6" spans="1:15" x14ac:dyDescent="0.25">
      <c r="A6" t="s">
        <v>47</v>
      </c>
      <c r="B6">
        <v>0.25996533795493937</v>
      </c>
      <c r="C6">
        <v>0.60981912144702843</v>
      </c>
      <c r="D6">
        <v>0.84468085106382984</v>
      </c>
      <c r="E6">
        <v>0.70596797671033484</v>
      </c>
      <c r="F6">
        <v>0.53166666666666662</v>
      </c>
      <c r="G6">
        <v>0.67422680412371139</v>
      </c>
      <c r="H6">
        <v>0.86956521739130432</v>
      </c>
      <c r="I6">
        <v>0.56844201095072178</v>
      </c>
      <c r="J6">
        <v>0.16981805208704959</v>
      </c>
      <c r="K6">
        <v>0.7216070048931239</v>
      </c>
      <c r="L6">
        <v>0.39598229485869935</v>
      </c>
      <c r="M6">
        <v>0.49697428139183059</v>
      </c>
      <c r="N6">
        <v>0.33902674830808893</v>
      </c>
      <c r="O6">
        <v>0.65312499999999996</v>
      </c>
    </row>
    <row r="7" spans="1:15" x14ac:dyDescent="0.25">
      <c r="A7" t="s">
        <v>48</v>
      </c>
      <c r="B7">
        <v>0.30675909878682844</v>
      </c>
      <c r="C7">
        <v>0.68217054263565891</v>
      </c>
      <c r="D7">
        <v>0.91489361702127658</v>
      </c>
      <c r="E7">
        <v>0.77147016011644831</v>
      </c>
      <c r="F7">
        <v>0.57166666666666666</v>
      </c>
      <c r="G7">
        <v>0.72371134020618555</v>
      </c>
      <c r="H7">
        <v>0.93043478260869561</v>
      </c>
      <c r="I7">
        <v>0.61971129915380785</v>
      </c>
      <c r="J7">
        <v>0.18729932215483411</v>
      </c>
      <c r="K7">
        <v>0.78161215554983265</v>
      </c>
      <c r="L7">
        <v>0.42798774259448419</v>
      </c>
      <c r="M7">
        <v>0.5408472012102874</v>
      </c>
      <c r="N7">
        <v>0.36803093780212698</v>
      </c>
      <c r="O7">
        <v>0.68958333333333333</v>
      </c>
    </row>
    <row r="8" spans="1:15" x14ac:dyDescent="0.25">
      <c r="A8" t="s">
        <v>50</v>
      </c>
      <c r="B8">
        <v>0.37954939341421146</v>
      </c>
      <c r="C8">
        <v>0.79586563307493541</v>
      </c>
      <c r="D8">
        <v>0.97446808510638294</v>
      </c>
      <c r="E8">
        <v>0.83406113537117899</v>
      </c>
      <c r="F8">
        <v>0.60750000000000004</v>
      </c>
      <c r="G8">
        <v>0.76494845360824737</v>
      </c>
      <c r="H8">
        <v>0.97826086956521741</v>
      </c>
      <c r="I8">
        <v>0.67894474863115983</v>
      </c>
      <c r="J8">
        <v>0.20478059222261863</v>
      </c>
      <c r="K8">
        <v>0.81612155549832599</v>
      </c>
      <c r="L8">
        <v>0.46101464078992171</v>
      </c>
      <c r="M8">
        <v>0.59833585476550677</v>
      </c>
      <c r="N8">
        <v>0.38994521430873347</v>
      </c>
      <c r="O8">
        <v>0.72239583333333335</v>
      </c>
    </row>
    <row r="9" spans="1:15" x14ac:dyDescent="0.25">
      <c r="A9" t="s">
        <v>52</v>
      </c>
      <c r="B9">
        <v>0.42807625649913345</v>
      </c>
      <c r="C9">
        <v>0.83720930232558144</v>
      </c>
      <c r="D9">
        <v>0.98723404255319147</v>
      </c>
      <c r="E9">
        <v>0.87918486171761279</v>
      </c>
      <c r="F9">
        <v>0.63749999999999996</v>
      </c>
      <c r="G9">
        <v>0.76907216494845365</v>
      </c>
      <c r="H9">
        <v>0.97391304347826091</v>
      </c>
      <c r="I9">
        <v>0.70881035340965659</v>
      </c>
      <c r="J9">
        <v>0.2097752408134142</v>
      </c>
      <c r="K9">
        <v>0.82951326294102501</v>
      </c>
      <c r="L9">
        <v>0.46612189308818525</v>
      </c>
      <c r="M9">
        <v>0.6202723146747352</v>
      </c>
      <c r="N9">
        <v>0.39993554624556882</v>
      </c>
      <c r="O9">
        <v>0.74375000000000002</v>
      </c>
    </row>
    <row r="10" spans="1:15" x14ac:dyDescent="0.25">
      <c r="A10" t="s">
        <v>55</v>
      </c>
      <c r="B10">
        <v>0.44887348353552858</v>
      </c>
      <c r="C10">
        <v>0.8578811369509044</v>
      </c>
      <c r="D10">
        <v>0.97872340425531912</v>
      </c>
      <c r="E10">
        <v>0.92285298398835514</v>
      </c>
      <c r="F10">
        <v>0.64249999999999996</v>
      </c>
      <c r="G10">
        <v>0.78556701030927834</v>
      </c>
      <c r="H10">
        <v>0.98115942028985503</v>
      </c>
      <c r="I10">
        <v>0.73170731707317072</v>
      </c>
      <c r="J10">
        <v>0.21584017124509455</v>
      </c>
      <c r="K10">
        <v>0.83646664949781102</v>
      </c>
      <c r="L10">
        <v>0.47327204630575415</v>
      </c>
      <c r="M10">
        <v>0.63237518910741297</v>
      </c>
      <c r="N10">
        <v>0.41508217853689977</v>
      </c>
      <c r="O10">
        <v>0.75364583333333335</v>
      </c>
    </row>
    <row r="11" spans="1:15" x14ac:dyDescent="0.25">
      <c r="A11" t="s">
        <v>56</v>
      </c>
      <c r="B11">
        <v>0.46100519930675909</v>
      </c>
      <c r="C11">
        <v>0.86304909560723519</v>
      </c>
      <c r="D11">
        <v>0.98723404255319147</v>
      </c>
      <c r="E11">
        <v>0.94323144104803491</v>
      </c>
      <c r="F11">
        <v>0.64916666666666667</v>
      </c>
      <c r="G11">
        <v>0.78144329896907216</v>
      </c>
      <c r="H11">
        <v>0.98985507246376814</v>
      </c>
      <c r="I11">
        <v>0.73867595818815335</v>
      </c>
      <c r="J11">
        <v>0.21548341063146628</v>
      </c>
      <c r="K11">
        <v>0.83723924800412053</v>
      </c>
      <c r="L11">
        <v>0.47565543071161048</v>
      </c>
      <c r="M11">
        <v>0.63237518910741297</v>
      </c>
      <c r="N11">
        <v>0.41798259748630356</v>
      </c>
      <c r="O11">
        <v>0.76041666666666663</v>
      </c>
    </row>
    <row r="12" spans="1:15" x14ac:dyDescent="0.25">
      <c r="A12" t="s">
        <v>59</v>
      </c>
      <c r="B12">
        <v>0.4558058925476603</v>
      </c>
      <c r="C12">
        <v>0.85529715762273906</v>
      </c>
      <c r="D12">
        <v>0.95744680851063835</v>
      </c>
      <c r="E12">
        <v>0.94323144104803491</v>
      </c>
      <c r="F12">
        <v>0.63166666666666671</v>
      </c>
      <c r="G12">
        <v>0.77319587628865982</v>
      </c>
      <c r="H12">
        <v>0.93913043478260871</v>
      </c>
      <c r="I12">
        <v>0.726231956197113</v>
      </c>
      <c r="J12">
        <v>0.20727791651801641</v>
      </c>
      <c r="K12">
        <v>0.81998454802987386</v>
      </c>
      <c r="L12">
        <v>0.46305754170922708</v>
      </c>
      <c r="M12">
        <v>0.61346444780635401</v>
      </c>
      <c r="N12">
        <v>0.41024814695456008</v>
      </c>
      <c r="O12">
        <v>0.74583333333333335</v>
      </c>
    </row>
    <row r="13" spans="1:15" x14ac:dyDescent="0.25">
      <c r="A13" t="s">
        <v>60</v>
      </c>
      <c r="B13">
        <v>0.41247833622183711</v>
      </c>
      <c r="C13">
        <v>0.8578811369509044</v>
      </c>
      <c r="D13">
        <v>0.94893617021276599</v>
      </c>
      <c r="E13">
        <v>0.92721979621542938</v>
      </c>
      <c r="F13">
        <v>0.63083333333333336</v>
      </c>
      <c r="G13">
        <v>0.78556701030927834</v>
      </c>
      <c r="H13">
        <v>0.92608695652173911</v>
      </c>
      <c r="I13">
        <v>0.72274763563962174</v>
      </c>
      <c r="J13">
        <v>0.20549411344987514</v>
      </c>
      <c r="K13">
        <v>0.8099407674478496</v>
      </c>
      <c r="L13">
        <v>0.46033367381681989</v>
      </c>
      <c r="M13">
        <v>0.61649016641452348</v>
      </c>
      <c r="N13">
        <v>0.40670319046084435</v>
      </c>
      <c r="O13">
        <v>0.74479166666666663</v>
      </c>
    </row>
    <row r="14" spans="1:15" x14ac:dyDescent="0.25">
      <c r="A14" t="s">
        <v>62</v>
      </c>
      <c r="B14">
        <v>0.37261698440207974</v>
      </c>
      <c r="C14">
        <v>0.83204134366925064</v>
      </c>
      <c r="D14">
        <v>0.9212765957446809</v>
      </c>
      <c r="E14">
        <v>0.9126637554585153</v>
      </c>
      <c r="F14">
        <v>0.6333333333333333</v>
      </c>
      <c r="G14">
        <v>0.76907216494845365</v>
      </c>
      <c r="H14">
        <v>0.9</v>
      </c>
      <c r="I14">
        <v>0.70681931309109014</v>
      </c>
      <c r="J14">
        <v>0.19978594363182306</v>
      </c>
      <c r="K14">
        <v>0.80169971671388107</v>
      </c>
      <c r="L14">
        <v>0.44875723527408923</v>
      </c>
      <c r="M14">
        <v>0.5998487140695915</v>
      </c>
      <c r="N14">
        <v>0.39896873992910087</v>
      </c>
      <c r="O14">
        <v>0.74427083333333333</v>
      </c>
    </row>
    <row r="15" spans="1:15" x14ac:dyDescent="0.25">
      <c r="A15" t="s">
        <v>63</v>
      </c>
      <c r="B15">
        <v>0.33275563258232238</v>
      </c>
      <c r="C15">
        <v>0.79328165374677007</v>
      </c>
      <c r="D15">
        <v>0.90638297872340423</v>
      </c>
      <c r="E15">
        <v>0.86317321688500726</v>
      </c>
      <c r="F15">
        <v>0.60583333333333333</v>
      </c>
      <c r="G15">
        <v>0.72989690721649481</v>
      </c>
      <c r="H15">
        <v>0.87826086956521743</v>
      </c>
      <c r="I15">
        <v>0.66998506719761075</v>
      </c>
      <c r="J15">
        <v>0.18872636460934714</v>
      </c>
      <c r="K15">
        <v>0.77543136749935615</v>
      </c>
      <c r="L15">
        <v>0.43139257745999321</v>
      </c>
      <c r="M15">
        <v>0.56959152798789714</v>
      </c>
      <c r="N15">
        <v>0.37673219465033836</v>
      </c>
      <c r="O15">
        <v>0.7192708333333333</v>
      </c>
    </row>
    <row r="16" spans="1:15" x14ac:dyDescent="0.25">
      <c r="A16" t="s">
        <v>64</v>
      </c>
      <c r="B16">
        <v>0.28596187175043325</v>
      </c>
      <c r="C16">
        <v>0.75968992248062017</v>
      </c>
      <c r="D16">
        <v>0.87446808510638296</v>
      </c>
      <c r="E16">
        <v>0.83260553129548764</v>
      </c>
      <c r="F16">
        <v>0.56499999999999995</v>
      </c>
      <c r="G16">
        <v>0.69690721649484533</v>
      </c>
      <c r="H16">
        <v>0.84202898550724636</v>
      </c>
      <c r="I16">
        <v>0.64111498257839716</v>
      </c>
      <c r="J16">
        <v>0.18230467356403854</v>
      </c>
      <c r="K16">
        <v>0.73113571980427505</v>
      </c>
      <c r="L16">
        <v>0.41300646918624445</v>
      </c>
      <c r="M16">
        <v>0.54160363086232977</v>
      </c>
      <c r="N16">
        <v>0.36319690621978729</v>
      </c>
      <c r="O16">
        <v>0.67708333333333337</v>
      </c>
    </row>
    <row r="17" spans="1:15" x14ac:dyDescent="0.25">
      <c r="A17" t="s">
        <v>65</v>
      </c>
      <c r="B17">
        <v>0.28076256499133451</v>
      </c>
      <c r="C17">
        <v>0.69767441860465118</v>
      </c>
      <c r="D17">
        <v>0.8</v>
      </c>
      <c r="E17">
        <v>0.74381368267831149</v>
      </c>
      <c r="F17">
        <v>0.54</v>
      </c>
      <c r="G17">
        <v>0.65360824742268042</v>
      </c>
      <c r="H17">
        <v>0.77391304347826084</v>
      </c>
      <c r="I17">
        <v>0.58486809357889502</v>
      </c>
      <c r="J17">
        <v>0.16446664288262575</v>
      </c>
      <c r="K17">
        <v>0.68400721091939221</v>
      </c>
      <c r="L17">
        <v>0.38168198842356144</v>
      </c>
      <c r="M17">
        <v>0.5022692889561271</v>
      </c>
      <c r="N17">
        <v>0.32839187882694165</v>
      </c>
      <c r="O17">
        <v>0.63437500000000002</v>
      </c>
    </row>
    <row r="18" spans="1:15" x14ac:dyDescent="0.25">
      <c r="A18" t="s">
        <v>66</v>
      </c>
      <c r="B18">
        <v>0.24783362218370883</v>
      </c>
      <c r="C18">
        <v>0.63307493540051685</v>
      </c>
      <c r="D18">
        <v>0.69148936170212771</v>
      </c>
      <c r="E18">
        <v>0.68558951965065507</v>
      </c>
      <c r="F18">
        <v>0.47083333333333333</v>
      </c>
      <c r="G18">
        <v>0.6268041237113402</v>
      </c>
      <c r="H18">
        <v>0.67536231884057973</v>
      </c>
      <c r="I18">
        <v>0.54206072672971628</v>
      </c>
      <c r="J18">
        <v>0.14484480913307171</v>
      </c>
      <c r="K18">
        <v>0.6075199587947463</v>
      </c>
      <c r="L18">
        <v>0.3455907388491658</v>
      </c>
      <c r="M18">
        <v>0.46747352496217853</v>
      </c>
      <c r="N18">
        <v>0.30164357073799547</v>
      </c>
      <c r="O18">
        <v>0.55989583333333337</v>
      </c>
    </row>
    <row r="19" spans="1:15" x14ac:dyDescent="0.25">
      <c r="A19" t="s">
        <v>68</v>
      </c>
      <c r="B19">
        <v>9.3587521663778164E-2</v>
      </c>
      <c r="C19">
        <v>0.37726098191214469</v>
      </c>
      <c r="D19">
        <v>0.27021276595744681</v>
      </c>
      <c r="E19">
        <v>0.41048034934497818</v>
      </c>
      <c r="F19">
        <v>0.19083333333333333</v>
      </c>
      <c r="G19">
        <v>0.5525773195876289</v>
      </c>
      <c r="H19">
        <v>0.2608695652173913</v>
      </c>
      <c r="I19">
        <v>0.36585365853658536</v>
      </c>
      <c r="J19">
        <v>8.7763110952550835E-2</v>
      </c>
      <c r="K19">
        <v>0.28431625032191604</v>
      </c>
      <c r="L19">
        <v>0.20224719101123595</v>
      </c>
      <c r="M19">
        <v>0.34266263237518912</v>
      </c>
      <c r="N19">
        <v>0.20947470190138576</v>
      </c>
      <c r="O19">
        <v>0.31354166666666666</v>
      </c>
    </row>
    <row r="20" spans="1:15" x14ac:dyDescent="0.25">
      <c r="A20" t="s">
        <v>70</v>
      </c>
      <c r="B20">
        <v>0.10225303292894281</v>
      </c>
      <c r="C20">
        <v>0.43669250645994834</v>
      </c>
      <c r="D20">
        <v>0.42765957446808511</v>
      </c>
      <c r="E20">
        <v>0.48034934497816595</v>
      </c>
      <c r="F20">
        <v>0.27750000000000002</v>
      </c>
      <c r="G20">
        <v>0.56288659793814433</v>
      </c>
      <c r="H20">
        <v>0.42608695652173911</v>
      </c>
      <c r="I20">
        <v>0.40666998506719759</v>
      </c>
      <c r="J20">
        <v>0.11630396004281128</v>
      </c>
      <c r="K20">
        <v>0.41179500386299256</v>
      </c>
      <c r="L20">
        <v>0.25059584610146407</v>
      </c>
      <c r="M20">
        <v>0.36838124054462934</v>
      </c>
      <c r="N20">
        <v>0.24492426683854335</v>
      </c>
      <c r="O20">
        <v>0.40572916666666664</v>
      </c>
    </row>
    <row r="21" spans="1:15" x14ac:dyDescent="0.25">
      <c r="A21" t="s">
        <v>72</v>
      </c>
      <c r="B21">
        <v>0.12305025996533796</v>
      </c>
      <c r="C21">
        <v>0.5452196382428941</v>
      </c>
      <c r="D21">
        <v>0.60212765957446812</v>
      </c>
      <c r="E21">
        <v>0.57496360989810769</v>
      </c>
      <c r="F21">
        <v>0.39166666666666666</v>
      </c>
      <c r="G21">
        <v>0.60412371134020615</v>
      </c>
      <c r="H21">
        <v>0.61449275362318845</v>
      </c>
      <c r="I21">
        <v>0.47237431557989051</v>
      </c>
      <c r="J21">
        <v>0.14948269711023904</v>
      </c>
      <c r="K21">
        <v>0.55163533350502192</v>
      </c>
      <c r="L21">
        <v>0.3159686755192373</v>
      </c>
      <c r="M21">
        <v>0.41906202723146746</v>
      </c>
      <c r="N21">
        <v>0.28875281985175638</v>
      </c>
      <c r="O21">
        <v>0.5078125</v>
      </c>
    </row>
    <row r="22" spans="1:15" x14ac:dyDescent="0.25">
      <c r="A22" t="s">
        <v>73</v>
      </c>
      <c r="B22">
        <v>0.14384748700173311</v>
      </c>
      <c r="C22">
        <v>0.66149870801033595</v>
      </c>
      <c r="D22">
        <v>0.73829787234042554</v>
      </c>
      <c r="E22">
        <v>0.67540029112081512</v>
      </c>
      <c r="F22">
        <v>0.48666666666666669</v>
      </c>
      <c r="G22">
        <v>0.65360824742268042</v>
      </c>
      <c r="H22">
        <v>0.73913043478260865</v>
      </c>
      <c r="I22">
        <v>0.54255848680935792</v>
      </c>
      <c r="J22">
        <v>0.1705315733143061</v>
      </c>
      <c r="K22">
        <v>0.65722379603399439</v>
      </c>
      <c r="L22">
        <v>0.36874361593462718</v>
      </c>
      <c r="M22">
        <v>0.47352496217851742</v>
      </c>
      <c r="N22">
        <v>0.32323557847244599</v>
      </c>
      <c r="O22">
        <v>0.59270833333333328</v>
      </c>
    </row>
    <row r="23" spans="1:15" x14ac:dyDescent="0.25">
      <c r="A23" t="s">
        <v>74</v>
      </c>
      <c r="B23">
        <v>0.1975736568457539</v>
      </c>
      <c r="C23">
        <v>0.8010335917312662</v>
      </c>
      <c r="D23">
        <v>0.81489361702127661</v>
      </c>
      <c r="E23">
        <v>0.7802037845705968</v>
      </c>
      <c r="F23">
        <v>0.58250000000000002</v>
      </c>
      <c r="G23">
        <v>0.69896907216494841</v>
      </c>
      <c r="H23">
        <v>0.82898550724637676</v>
      </c>
      <c r="I23">
        <v>0.62020905923344949</v>
      </c>
      <c r="J23">
        <v>0.19514805565465573</v>
      </c>
      <c r="K23">
        <v>0.76152459438578424</v>
      </c>
      <c r="L23">
        <v>0.4157303370786517</v>
      </c>
      <c r="M23">
        <v>0.53706505295007567</v>
      </c>
      <c r="N23">
        <v>0.35836287463744765</v>
      </c>
      <c r="O23">
        <v>0.6802083333333333</v>
      </c>
    </row>
    <row r="24" spans="1:15" x14ac:dyDescent="0.25">
      <c r="A24" t="s">
        <v>75</v>
      </c>
      <c r="B24">
        <v>0.22183708838821489</v>
      </c>
      <c r="C24">
        <v>0.87080103359173122</v>
      </c>
      <c r="D24">
        <v>0.8595744680851064</v>
      </c>
      <c r="E24">
        <v>0.84133915574963614</v>
      </c>
      <c r="F24">
        <v>0.61333333333333329</v>
      </c>
      <c r="G24">
        <v>0.73195876288659789</v>
      </c>
      <c r="H24">
        <v>0.8666666666666667</v>
      </c>
      <c r="I24">
        <v>0.66650074664011949</v>
      </c>
      <c r="J24">
        <v>0.20906171958615768</v>
      </c>
      <c r="K24">
        <v>0.80272984805562708</v>
      </c>
      <c r="L24">
        <v>0.43854273067756216</v>
      </c>
      <c r="M24">
        <v>0.57564296520423597</v>
      </c>
      <c r="N24">
        <v>0.38092168868836612</v>
      </c>
      <c r="O24">
        <v>0.7182291666666667</v>
      </c>
    </row>
    <row r="25" spans="1:15" x14ac:dyDescent="0.25">
      <c r="A25" t="s">
        <v>77</v>
      </c>
      <c r="B25">
        <v>0.25649913344887348</v>
      </c>
      <c r="C25">
        <v>0.87596899224806202</v>
      </c>
      <c r="D25">
        <v>0.8936170212765957</v>
      </c>
      <c r="E25">
        <v>0.90101892285298402</v>
      </c>
      <c r="F25">
        <v>0.63083333333333336</v>
      </c>
      <c r="G25">
        <v>0.75670103092783503</v>
      </c>
      <c r="H25">
        <v>0.90434782608695652</v>
      </c>
      <c r="I25">
        <v>0.7023394723743156</v>
      </c>
      <c r="J25">
        <v>0.21512665001783804</v>
      </c>
      <c r="K25">
        <v>0.81818181818181823</v>
      </c>
      <c r="L25">
        <v>0.45284303711270002</v>
      </c>
      <c r="M25">
        <v>0.59909228441754914</v>
      </c>
      <c r="N25">
        <v>0.40283596519497261</v>
      </c>
      <c r="O25">
        <v>0.734375</v>
      </c>
    </row>
    <row r="26" spans="1:15" x14ac:dyDescent="0.25">
      <c r="A26" t="s">
        <v>78</v>
      </c>
      <c r="B26">
        <v>0.28076256499133451</v>
      </c>
      <c r="C26">
        <v>0.87855297157622736</v>
      </c>
      <c r="D26">
        <v>0.91276595744680855</v>
      </c>
      <c r="E26">
        <v>0.93158660844250363</v>
      </c>
      <c r="F26">
        <v>0.64500000000000002</v>
      </c>
      <c r="G26">
        <v>0.75463917525773194</v>
      </c>
      <c r="H26">
        <v>0.91884057971014488</v>
      </c>
      <c r="I26">
        <v>0.71478347436535594</v>
      </c>
      <c r="J26">
        <v>0.21155904388155547</v>
      </c>
      <c r="K26">
        <v>0.822559876384239</v>
      </c>
      <c r="L26">
        <v>0.45624787197820904</v>
      </c>
      <c r="M26">
        <v>0.60211800302571861</v>
      </c>
      <c r="N26">
        <v>0.40573638414437641</v>
      </c>
      <c r="O26">
        <v>0.74479166666666663</v>
      </c>
    </row>
    <row r="27" spans="1:15" x14ac:dyDescent="0.25">
      <c r="A27" t="s">
        <v>79</v>
      </c>
      <c r="B27">
        <v>0.30849220103986136</v>
      </c>
      <c r="C27">
        <v>0.87080103359173122</v>
      </c>
      <c r="D27">
        <v>0.95106382978723403</v>
      </c>
      <c r="E27">
        <v>0.94614264919941771</v>
      </c>
      <c r="F27">
        <v>0.64916666666666667</v>
      </c>
      <c r="G27">
        <v>0.7608247422680412</v>
      </c>
      <c r="H27">
        <v>0.94637681159420295</v>
      </c>
      <c r="I27">
        <v>0.726231956197113</v>
      </c>
      <c r="J27">
        <v>0.20763467713164466</v>
      </c>
      <c r="K27">
        <v>0.82745300025753288</v>
      </c>
      <c r="L27">
        <v>0.46271705822267623</v>
      </c>
      <c r="M27">
        <v>0.61195158850226927</v>
      </c>
      <c r="N27">
        <v>0.40734772800515628</v>
      </c>
      <c r="O27">
        <v>0.75312500000000004</v>
      </c>
    </row>
    <row r="28" spans="1:15" x14ac:dyDescent="0.25">
      <c r="A28" t="s">
        <v>82</v>
      </c>
      <c r="B28">
        <v>0.30329289428076256</v>
      </c>
      <c r="C28">
        <v>0.8863049095607235</v>
      </c>
      <c r="D28">
        <v>0.95957446808510638</v>
      </c>
      <c r="E28">
        <v>0.96506550218340614</v>
      </c>
      <c r="F28">
        <v>0.63</v>
      </c>
      <c r="G28">
        <v>0.76907216494845365</v>
      </c>
      <c r="H28">
        <v>0.96376811594202894</v>
      </c>
      <c r="I28">
        <v>0.74166251866600297</v>
      </c>
      <c r="J28">
        <v>0.20906171958615768</v>
      </c>
      <c r="K28">
        <v>0.8099407674478496</v>
      </c>
      <c r="L28">
        <v>0.47020769492679604</v>
      </c>
      <c r="M28">
        <v>0.62556732223903178</v>
      </c>
      <c r="N28">
        <v>0.41218175958749598</v>
      </c>
      <c r="O28">
        <v>0.73854166666666665</v>
      </c>
    </row>
    <row r="29" spans="1:15" x14ac:dyDescent="0.25">
      <c r="A29" t="s">
        <v>83</v>
      </c>
      <c r="B29">
        <v>0.31022530329289427</v>
      </c>
      <c r="C29">
        <v>0.89147286821705429</v>
      </c>
      <c r="D29">
        <v>0.96595744680851059</v>
      </c>
      <c r="E29">
        <v>0.92867540029112083</v>
      </c>
      <c r="F29">
        <v>0.63416666666666666</v>
      </c>
      <c r="G29">
        <v>0.76701030927835057</v>
      </c>
      <c r="H29">
        <v>0.9695652173913043</v>
      </c>
      <c r="I29">
        <v>0.72772523643603781</v>
      </c>
      <c r="J29">
        <v>0.20799143774527293</v>
      </c>
      <c r="K29">
        <v>0.8101983002832861</v>
      </c>
      <c r="L29">
        <v>0.47191011235955055</v>
      </c>
      <c r="M29">
        <v>0.62329803328290467</v>
      </c>
      <c r="N29">
        <v>0.40219142765066063</v>
      </c>
      <c r="O29">
        <v>0.74322916666666672</v>
      </c>
    </row>
    <row r="30" spans="1:15" x14ac:dyDescent="0.25">
      <c r="A30" t="s">
        <v>84</v>
      </c>
      <c r="B30">
        <v>0.30155979202772965</v>
      </c>
      <c r="C30">
        <v>0.89147286821705429</v>
      </c>
      <c r="D30">
        <v>0.96808510638297873</v>
      </c>
      <c r="E30">
        <v>0.92430858806404659</v>
      </c>
      <c r="F30">
        <v>0.63666666666666671</v>
      </c>
      <c r="G30">
        <v>0.75876288659793811</v>
      </c>
      <c r="H30">
        <v>0.95942028985507244</v>
      </c>
      <c r="I30">
        <v>0.72324539571926327</v>
      </c>
      <c r="J30">
        <v>0.2065643952907599</v>
      </c>
      <c r="K30">
        <v>0.80865310327066697</v>
      </c>
      <c r="L30">
        <v>0.46816479400749061</v>
      </c>
      <c r="M30">
        <v>0.61875945537065058</v>
      </c>
      <c r="N30">
        <v>0.3986464711569449</v>
      </c>
      <c r="O30">
        <v>0.74062499999999998</v>
      </c>
    </row>
    <row r="31" spans="1:15" x14ac:dyDescent="0.25">
      <c r="A31" t="s">
        <v>85</v>
      </c>
      <c r="B31">
        <v>0.27383015597920279</v>
      </c>
      <c r="C31">
        <v>0.86821705426356588</v>
      </c>
      <c r="D31">
        <v>0.95106382978723403</v>
      </c>
      <c r="E31">
        <v>0.90247452692867536</v>
      </c>
      <c r="F31">
        <v>0.63916666666666666</v>
      </c>
      <c r="G31">
        <v>0.74432989690721651</v>
      </c>
      <c r="H31">
        <v>0.94637681159420295</v>
      </c>
      <c r="I31">
        <v>0.70383275261324041</v>
      </c>
      <c r="J31">
        <v>0.19514805565465573</v>
      </c>
      <c r="K31">
        <v>0.7911408704609838</v>
      </c>
      <c r="L31">
        <v>0.45965270684371806</v>
      </c>
      <c r="M31">
        <v>0.60060514372163387</v>
      </c>
      <c r="N31">
        <v>0.38414437640992588</v>
      </c>
      <c r="O31">
        <v>0.7338541666666667</v>
      </c>
    </row>
    <row r="32" spans="1:15" x14ac:dyDescent="0.25">
      <c r="A32" t="s">
        <v>86</v>
      </c>
      <c r="B32">
        <v>0.25129982668977469</v>
      </c>
      <c r="C32">
        <v>0.84237726098191212</v>
      </c>
      <c r="D32">
        <v>0.92553191489361697</v>
      </c>
      <c r="E32">
        <v>0.85007278020378452</v>
      </c>
      <c r="F32">
        <v>0.62250000000000005</v>
      </c>
      <c r="G32">
        <v>0.73402061855670098</v>
      </c>
      <c r="H32">
        <v>0.91594202898550725</v>
      </c>
      <c r="I32">
        <v>0.67446490791438529</v>
      </c>
      <c r="J32">
        <v>0.18587227970032108</v>
      </c>
      <c r="K32">
        <v>0.76306979139840325</v>
      </c>
      <c r="L32">
        <v>0.44739530132788558</v>
      </c>
      <c r="M32">
        <v>0.58320726172465964</v>
      </c>
      <c r="N32">
        <v>0.36577505639703511</v>
      </c>
      <c r="O32">
        <v>0.71770833333333328</v>
      </c>
    </row>
    <row r="33" spans="1:15" x14ac:dyDescent="0.25">
      <c r="A33" t="s">
        <v>87</v>
      </c>
      <c r="B33">
        <v>0.22357019064124783</v>
      </c>
      <c r="C33">
        <v>0.79069767441860461</v>
      </c>
      <c r="D33">
        <v>0.85744680851063826</v>
      </c>
      <c r="E33">
        <v>0.80786026200873362</v>
      </c>
      <c r="F33">
        <v>0.58166666666666667</v>
      </c>
      <c r="G33">
        <v>0.67010309278350511</v>
      </c>
      <c r="H33">
        <v>0.85797101449275359</v>
      </c>
      <c r="I33">
        <v>0.62867098058735693</v>
      </c>
      <c r="J33">
        <v>0.17195861576881913</v>
      </c>
      <c r="K33">
        <v>0.71645634818439352</v>
      </c>
      <c r="L33">
        <v>0.41641130405175347</v>
      </c>
      <c r="M33">
        <v>0.53555219364599094</v>
      </c>
      <c r="N33">
        <v>0.34031582339671285</v>
      </c>
      <c r="O33">
        <v>0.67864583333333328</v>
      </c>
    </row>
    <row r="34" spans="1:15" x14ac:dyDescent="0.25">
      <c r="A34" t="s">
        <v>90</v>
      </c>
      <c r="B34">
        <v>0.1975736568457539</v>
      </c>
      <c r="C34">
        <v>0.67441860465116277</v>
      </c>
      <c r="D34">
        <v>0.71276595744680848</v>
      </c>
      <c r="E34">
        <v>0.67685589519650657</v>
      </c>
      <c r="F34">
        <v>0.45333333333333331</v>
      </c>
      <c r="G34">
        <v>0.61649484536082477</v>
      </c>
      <c r="H34">
        <v>0.71594202898550729</v>
      </c>
      <c r="I34">
        <v>0.54604280736684918</v>
      </c>
      <c r="J34">
        <v>0.13913663931501963</v>
      </c>
      <c r="K34">
        <v>0.58640226628895187</v>
      </c>
      <c r="L34">
        <v>0.35886959482465103</v>
      </c>
      <c r="M34">
        <v>0.47806354009077157</v>
      </c>
      <c r="N34">
        <v>0.28778601353528843</v>
      </c>
      <c r="O34">
        <v>0.5463541666666667</v>
      </c>
    </row>
    <row r="35" spans="1:15" x14ac:dyDescent="0.25">
      <c r="A35" t="s">
        <v>92</v>
      </c>
      <c r="B35">
        <v>0.10051993067590988</v>
      </c>
      <c r="C35">
        <v>0.25322997416020671</v>
      </c>
      <c r="D35">
        <v>0.2723404255319149</v>
      </c>
      <c r="E35">
        <v>0.5181950509461426</v>
      </c>
      <c r="F35">
        <v>0.1875</v>
      </c>
      <c r="G35">
        <v>0.53608247422680411</v>
      </c>
      <c r="H35">
        <v>0.27101449275362322</v>
      </c>
      <c r="I35">
        <v>0.3782976605276257</v>
      </c>
      <c r="J35">
        <v>6.2076346771316446E-2</v>
      </c>
      <c r="K35">
        <v>0.2876641771825908</v>
      </c>
      <c r="L35">
        <v>0.18556350017024173</v>
      </c>
      <c r="M35">
        <v>0.30559757942511345</v>
      </c>
      <c r="N35">
        <v>0.22300999033193683</v>
      </c>
      <c r="O35">
        <v>0.3203125</v>
      </c>
    </row>
    <row r="36" spans="1:15" x14ac:dyDescent="0.25">
      <c r="A36" t="s">
        <v>94</v>
      </c>
      <c r="B36">
        <v>0.10918544194107452</v>
      </c>
      <c r="C36">
        <v>0.34366925064599485</v>
      </c>
      <c r="D36">
        <v>0.42340425531914894</v>
      </c>
      <c r="E36">
        <v>0.57059679767103344</v>
      </c>
      <c r="F36">
        <v>0.25333333333333335</v>
      </c>
      <c r="G36">
        <v>0.57113402061855667</v>
      </c>
      <c r="H36">
        <v>0.4246376811594203</v>
      </c>
      <c r="I36">
        <v>0.42458934793429565</v>
      </c>
      <c r="J36">
        <v>8.8833392793435606E-2</v>
      </c>
      <c r="K36">
        <v>0.40200875611640485</v>
      </c>
      <c r="L36">
        <v>0.2393598910452843</v>
      </c>
      <c r="M36">
        <v>0.34871406959152801</v>
      </c>
      <c r="N36">
        <v>0.2529809861424428</v>
      </c>
      <c r="O36">
        <v>0.40208333333333335</v>
      </c>
    </row>
    <row r="37" spans="1:15" x14ac:dyDescent="0.25">
      <c r="A37" t="s">
        <v>96</v>
      </c>
      <c r="B37">
        <v>0.12131715771230503</v>
      </c>
      <c r="C37">
        <v>0.40568475452196384</v>
      </c>
      <c r="D37">
        <v>0.60425531914893615</v>
      </c>
      <c r="E37">
        <v>0.6506550218340611</v>
      </c>
      <c r="F37">
        <v>0.33500000000000002</v>
      </c>
      <c r="G37">
        <v>0.58144329896907221</v>
      </c>
      <c r="H37">
        <v>0.60724637681159421</v>
      </c>
      <c r="I37">
        <v>0.46789447486311597</v>
      </c>
      <c r="J37">
        <v>0.11559043881555477</v>
      </c>
      <c r="K37">
        <v>0.50836981715168683</v>
      </c>
      <c r="L37">
        <v>0.29213483146067415</v>
      </c>
      <c r="M37">
        <v>0.37291981845688349</v>
      </c>
      <c r="N37">
        <v>0.28875281985175638</v>
      </c>
      <c r="O37">
        <v>0.48802083333333335</v>
      </c>
    </row>
    <row r="38" spans="1:15" x14ac:dyDescent="0.25">
      <c r="A38" t="s">
        <v>98</v>
      </c>
      <c r="B38">
        <v>0.16464471403812825</v>
      </c>
      <c r="C38">
        <v>0.49612403100775193</v>
      </c>
      <c r="D38">
        <v>0.71702127659574466</v>
      </c>
      <c r="E38">
        <v>0.735080058224163</v>
      </c>
      <c r="F38">
        <v>0.44500000000000001</v>
      </c>
      <c r="G38">
        <v>0.6123711340206186</v>
      </c>
      <c r="H38">
        <v>0.71594202898550729</v>
      </c>
      <c r="I38">
        <v>0.5251368840219014</v>
      </c>
      <c r="J38">
        <v>0.13877987870139136</v>
      </c>
      <c r="K38">
        <v>0.62245686325006433</v>
      </c>
      <c r="L38">
        <v>0.33469526727953697</v>
      </c>
      <c r="M38">
        <v>0.41603630862329805</v>
      </c>
      <c r="N38">
        <v>0.32194650338382208</v>
      </c>
      <c r="O38">
        <v>0.58281249999999996</v>
      </c>
    </row>
    <row r="39" spans="1:15" x14ac:dyDescent="0.25">
      <c r="A39" t="s">
        <v>99</v>
      </c>
      <c r="B39">
        <v>0.2339688041594454</v>
      </c>
      <c r="C39">
        <v>0.58914728682170547</v>
      </c>
      <c r="D39">
        <v>0.82553191489361699</v>
      </c>
      <c r="E39">
        <v>0.79912663755458513</v>
      </c>
      <c r="F39">
        <v>0.505</v>
      </c>
      <c r="G39">
        <v>0.66597938144329893</v>
      </c>
      <c r="H39">
        <v>0.8231884057971014</v>
      </c>
      <c r="I39">
        <v>0.58237929318068693</v>
      </c>
      <c r="J39">
        <v>0.16446664288262575</v>
      </c>
      <c r="K39">
        <v>0.6958537213494721</v>
      </c>
      <c r="L39">
        <v>0.38100102145045966</v>
      </c>
      <c r="M39">
        <v>0.46974281391830558</v>
      </c>
      <c r="N39">
        <v>0.35610699323235578</v>
      </c>
      <c r="O39">
        <v>0.640625</v>
      </c>
    </row>
    <row r="40" spans="1:15" x14ac:dyDescent="0.25">
      <c r="A40" t="s">
        <v>100</v>
      </c>
      <c r="B40">
        <v>0.27729636048526862</v>
      </c>
      <c r="C40">
        <v>0.69250645994832039</v>
      </c>
      <c r="D40">
        <v>0.90212765957446805</v>
      </c>
      <c r="E40">
        <v>0.84133915574963614</v>
      </c>
      <c r="F40">
        <v>0.53833333333333333</v>
      </c>
      <c r="G40">
        <v>0.69278350515463916</v>
      </c>
      <c r="H40">
        <v>0.89565217391304353</v>
      </c>
      <c r="I40">
        <v>0.62767546042807365</v>
      </c>
      <c r="J40">
        <v>0.18266143417766678</v>
      </c>
      <c r="K40">
        <v>0.73396858099407669</v>
      </c>
      <c r="L40">
        <v>0.41607082056520261</v>
      </c>
      <c r="M40">
        <v>0.51664145234493197</v>
      </c>
      <c r="N40">
        <v>0.37318723815662264</v>
      </c>
      <c r="O40">
        <v>0.66927083333333337</v>
      </c>
    </row>
    <row r="41" spans="1:15" x14ac:dyDescent="0.25">
      <c r="A41" t="s">
        <v>101</v>
      </c>
      <c r="B41">
        <v>0.30675909878682844</v>
      </c>
      <c r="C41">
        <v>0.74160206718346255</v>
      </c>
      <c r="D41">
        <v>0.9382978723404255</v>
      </c>
      <c r="E41">
        <v>0.86026200873362446</v>
      </c>
      <c r="F41">
        <v>0.56333333333333335</v>
      </c>
      <c r="G41">
        <v>0.7010309278350515</v>
      </c>
      <c r="H41">
        <v>0.93478260869565222</v>
      </c>
      <c r="I41">
        <v>0.65455450472872079</v>
      </c>
      <c r="J41">
        <v>0.19265073135925795</v>
      </c>
      <c r="K41">
        <v>0.76152459438578424</v>
      </c>
      <c r="L41">
        <v>0.43309499489274772</v>
      </c>
      <c r="M41">
        <v>0.54765506807866871</v>
      </c>
      <c r="N41">
        <v>0.38156622623267805</v>
      </c>
      <c r="O41">
        <v>0.6953125</v>
      </c>
    </row>
    <row r="42" spans="1:15" x14ac:dyDescent="0.25">
      <c r="A42" t="s">
        <v>103</v>
      </c>
      <c r="B42">
        <v>0.33102253032928941</v>
      </c>
      <c r="C42">
        <v>0.77519379844961245</v>
      </c>
      <c r="D42">
        <v>0.95744680851063835</v>
      </c>
      <c r="E42">
        <v>0.89374090247452698</v>
      </c>
      <c r="F42">
        <v>0.57999999999999996</v>
      </c>
      <c r="G42">
        <v>0.71340206185567012</v>
      </c>
      <c r="H42">
        <v>0.95217391304347831</v>
      </c>
      <c r="I42">
        <v>0.67844698855151819</v>
      </c>
      <c r="J42">
        <v>0.20299678915447736</v>
      </c>
      <c r="K42">
        <v>0.78367241823332479</v>
      </c>
      <c r="L42">
        <v>0.4436499829758257</v>
      </c>
      <c r="M42">
        <v>0.56656580937972767</v>
      </c>
      <c r="N42">
        <v>0.39606832097969707</v>
      </c>
      <c r="O42">
        <v>0.7114583333333333</v>
      </c>
    </row>
    <row r="43" spans="1:15" x14ac:dyDescent="0.25">
      <c r="A43" t="s">
        <v>104</v>
      </c>
      <c r="B43">
        <v>0.34488734835355284</v>
      </c>
      <c r="C43">
        <v>0.80620155038759689</v>
      </c>
      <c r="D43">
        <v>0.97872340425531912</v>
      </c>
      <c r="E43">
        <v>0.94323144104803491</v>
      </c>
      <c r="F43">
        <v>0.59250000000000003</v>
      </c>
      <c r="G43">
        <v>0.71134020618556704</v>
      </c>
      <c r="H43">
        <v>0.97536231884057967</v>
      </c>
      <c r="I43">
        <v>0.69935291189646587</v>
      </c>
      <c r="J43">
        <v>0.21120228326792723</v>
      </c>
      <c r="K43">
        <v>0.80272984805562708</v>
      </c>
      <c r="L43">
        <v>0.45284303711270002</v>
      </c>
      <c r="M43">
        <v>0.57261724659606661</v>
      </c>
      <c r="N43">
        <v>0.41024814695456008</v>
      </c>
      <c r="O43">
        <v>0.7260416666666667</v>
      </c>
    </row>
    <row r="44" spans="1:15" x14ac:dyDescent="0.25">
      <c r="A44" t="s">
        <v>107</v>
      </c>
      <c r="B44">
        <v>0.34315424610051992</v>
      </c>
      <c r="C44">
        <v>0.8527131782945736</v>
      </c>
      <c r="D44">
        <v>0.97659574468085109</v>
      </c>
      <c r="E44">
        <v>0.8733624454148472</v>
      </c>
      <c r="F44">
        <v>0.60666666666666669</v>
      </c>
      <c r="G44">
        <v>0.71134020618556704</v>
      </c>
      <c r="H44">
        <v>0.97391304347826091</v>
      </c>
      <c r="I44">
        <v>0.68939771030363362</v>
      </c>
      <c r="J44">
        <v>0.21584017124509455</v>
      </c>
      <c r="K44">
        <v>0.80788050476435747</v>
      </c>
      <c r="L44">
        <v>0.45760980592441269</v>
      </c>
      <c r="M44">
        <v>0.59379727685325268</v>
      </c>
      <c r="N44">
        <v>0.39316790203029328</v>
      </c>
      <c r="O44">
        <v>0.74062499999999998</v>
      </c>
    </row>
    <row r="45" spans="1:15" x14ac:dyDescent="0.25">
      <c r="A45" t="s">
        <v>108</v>
      </c>
      <c r="B45">
        <v>0.36048526863084923</v>
      </c>
      <c r="C45">
        <v>0.83979328165374678</v>
      </c>
      <c r="D45">
        <v>0.97872340425531912</v>
      </c>
      <c r="E45">
        <v>0.85152838427947597</v>
      </c>
      <c r="F45">
        <v>0.60583333333333333</v>
      </c>
      <c r="G45">
        <v>0.70927835051546395</v>
      </c>
      <c r="H45">
        <v>0.97246376811594204</v>
      </c>
      <c r="I45">
        <v>0.67894474863115983</v>
      </c>
      <c r="J45">
        <v>0.21120228326792723</v>
      </c>
      <c r="K45">
        <v>0.80607777491630184</v>
      </c>
      <c r="L45">
        <v>0.45624787197820904</v>
      </c>
      <c r="M45">
        <v>0.58925869894099847</v>
      </c>
      <c r="N45">
        <v>0.3854334514985498</v>
      </c>
      <c r="O45">
        <v>0.73906249999999996</v>
      </c>
    </row>
    <row r="46" spans="1:15" x14ac:dyDescent="0.25">
      <c r="A46" t="s">
        <v>109</v>
      </c>
      <c r="B46">
        <v>0.34662045060658581</v>
      </c>
      <c r="C46">
        <v>0.84754521963824292</v>
      </c>
      <c r="D46">
        <v>0.96808510638297873</v>
      </c>
      <c r="E46">
        <v>0.84716157205240172</v>
      </c>
      <c r="F46">
        <v>0.60333333333333339</v>
      </c>
      <c r="G46">
        <v>0.70721649484536087</v>
      </c>
      <c r="H46">
        <v>0.9652173913043478</v>
      </c>
      <c r="I46">
        <v>0.67844698855151819</v>
      </c>
      <c r="J46">
        <v>0.20727791651801641</v>
      </c>
      <c r="K46">
        <v>0.80710790625804785</v>
      </c>
      <c r="L46">
        <v>0.45522642151855636</v>
      </c>
      <c r="M46">
        <v>0.59077155824508321</v>
      </c>
      <c r="N46">
        <v>0.37963261359974221</v>
      </c>
      <c r="O46">
        <v>0.74010416666666667</v>
      </c>
    </row>
    <row r="47" spans="1:15" x14ac:dyDescent="0.25">
      <c r="A47" t="s">
        <v>111</v>
      </c>
      <c r="B47">
        <v>0.30329289428076256</v>
      </c>
      <c r="C47">
        <v>0.79328165374677007</v>
      </c>
      <c r="D47">
        <v>0.93191489361702129</v>
      </c>
      <c r="E47">
        <v>0.82969432314410485</v>
      </c>
      <c r="F47">
        <v>0.58416666666666661</v>
      </c>
      <c r="G47">
        <v>0.65979381443298968</v>
      </c>
      <c r="H47">
        <v>0.93333333333333335</v>
      </c>
      <c r="I47">
        <v>0.65007466401194625</v>
      </c>
      <c r="J47">
        <v>0.19300749197288619</v>
      </c>
      <c r="K47">
        <v>0.78676281225856293</v>
      </c>
      <c r="L47">
        <v>0.43275451140619681</v>
      </c>
      <c r="M47">
        <v>0.556732223903177</v>
      </c>
      <c r="N47">
        <v>0.36223009990331939</v>
      </c>
      <c r="O47">
        <v>0.72291666666666665</v>
      </c>
    </row>
    <row r="48" spans="1:15" x14ac:dyDescent="0.25">
      <c r="A48" t="s">
        <v>112</v>
      </c>
      <c r="B48">
        <v>0.27383015597920279</v>
      </c>
      <c r="C48">
        <v>0.76485788113695086</v>
      </c>
      <c r="D48">
        <v>0.91276595744680855</v>
      </c>
      <c r="E48">
        <v>0.79621542940320233</v>
      </c>
      <c r="F48">
        <v>0.56916666666666671</v>
      </c>
      <c r="G48">
        <v>0.66185567010309276</v>
      </c>
      <c r="H48">
        <v>0.91159420289855075</v>
      </c>
      <c r="I48">
        <v>0.63115978098556491</v>
      </c>
      <c r="J48">
        <v>0.18159115233678202</v>
      </c>
      <c r="K48">
        <v>0.75225341231006948</v>
      </c>
      <c r="L48">
        <v>0.42424242424242425</v>
      </c>
      <c r="M48">
        <v>0.5453857791225416</v>
      </c>
      <c r="N48">
        <v>0.3483725427006123</v>
      </c>
      <c r="O48">
        <v>0.70104166666666667</v>
      </c>
    </row>
    <row r="49" spans="1:15" x14ac:dyDescent="0.25">
      <c r="A49" t="s">
        <v>113</v>
      </c>
      <c r="B49">
        <v>0.26516464471403811</v>
      </c>
      <c r="C49">
        <v>0.74160206718346255</v>
      </c>
      <c r="D49">
        <v>0.85744680851063826</v>
      </c>
      <c r="E49">
        <v>0.75545851528384278</v>
      </c>
      <c r="F49">
        <v>0.53500000000000003</v>
      </c>
      <c r="G49">
        <v>0.63917525773195871</v>
      </c>
      <c r="H49">
        <v>0.86086956521739133</v>
      </c>
      <c r="I49">
        <v>0.60477849676455953</v>
      </c>
      <c r="J49">
        <v>0.17481270067784516</v>
      </c>
      <c r="K49">
        <v>0.70770023177955188</v>
      </c>
      <c r="L49">
        <v>0.40551583248212464</v>
      </c>
      <c r="M49">
        <v>0.52647503782148264</v>
      </c>
      <c r="N49">
        <v>0.33258137286496936</v>
      </c>
      <c r="O49">
        <v>0.66093749999999996</v>
      </c>
    </row>
    <row r="50" spans="1:15" x14ac:dyDescent="0.25">
      <c r="A50" t="s">
        <v>114</v>
      </c>
      <c r="B50">
        <v>0.2339688041594454</v>
      </c>
      <c r="C50">
        <v>0.67183462532299743</v>
      </c>
      <c r="D50">
        <v>0.83617021276595749</v>
      </c>
      <c r="E50">
        <v>0.72925764192139741</v>
      </c>
      <c r="F50">
        <v>0.49416666666666664</v>
      </c>
      <c r="G50">
        <v>0.61443298969072169</v>
      </c>
      <c r="H50">
        <v>0.8188405797101449</v>
      </c>
      <c r="I50">
        <v>0.57590841214534594</v>
      </c>
      <c r="J50">
        <v>0.15483410631466285</v>
      </c>
      <c r="K50">
        <v>0.65464846767962914</v>
      </c>
      <c r="L50">
        <v>0.38236295539666326</v>
      </c>
      <c r="M50">
        <v>0.49621785173978822</v>
      </c>
      <c r="N50">
        <v>0.31356751530776666</v>
      </c>
      <c r="O50">
        <v>0.609375</v>
      </c>
    </row>
    <row r="51" spans="1:15" x14ac:dyDescent="0.25">
      <c r="A51" t="s">
        <v>115</v>
      </c>
      <c r="B51">
        <v>0.22357019064124783</v>
      </c>
      <c r="C51">
        <v>0.63824289405684753</v>
      </c>
      <c r="D51">
        <v>0.73829787234042554</v>
      </c>
      <c r="E51">
        <v>0.69723435225618635</v>
      </c>
      <c r="F51">
        <v>0.43416666666666665</v>
      </c>
      <c r="G51">
        <v>0.57319587628865976</v>
      </c>
      <c r="H51">
        <v>0.72463768115942029</v>
      </c>
      <c r="I51">
        <v>0.54803384768541563</v>
      </c>
      <c r="J51">
        <v>0.14163396361041741</v>
      </c>
      <c r="K51">
        <v>0.57867628122585635</v>
      </c>
      <c r="L51">
        <v>0.34899557371467482</v>
      </c>
      <c r="M51">
        <v>0.47049924357034795</v>
      </c>
      <c r="N51">
        <v>0.2922977763454721</v>
      </c>
      <c r="O51">
        <v>0.53541666666666665</v>
      </c>
    </row>
    <row r="52" spans="1:15" x14ac:dyDescent="0.25">
      <c r="A52" t="s">
        <v>117</v>
      </c>
      <c r="B52">
        <v>0.10051993067590988</v>
      </c>
      <c r="C52">
        <v>0.27131782945736432</v>
      </c>
      <c r="D52">
        <v>0.25744680851063828</v>
      </c>
      <c r="E52">
        <v>0.61572052401746724</v>
      </c>
      <c r="F52">
        <v>0.20166666666666666</v>
      </c>
      <c r="G52">
        <v>0.49484536082474229</v>
      </c>
      <c r="H52">
        <v>0.25072463768115943</v>
      </c>
      <c r="I52">
        <v>0.40467894474863114</v>
      </c>
      <c r="J52">
        <v>6.7427755975740272E-2</v>
      </c>
      <c r="K52">
        <v>0.26783414885397888</v>
      </c>
      <c r="L52">
        <v>0.17637044603336738</v>
      </c>
      <c r="M52">
        <v>0.29500756429652042</v>
      </c>
      <c r="N52">
        <v>0.24073477280051564</v>
      </c>
      <c r="O52">
        <v>0.30572916666666666</v>
      </c>
    </row>
    <row r="53" spans="1:15" x14ac:dyDescent="0.25">
      <c r="A53" t="s">
        <v>119</v>
      </c>
      <c r="B53">
        <v>0.10571923743500866</v>
      </c>
      <c r="C53">
        <v>0.32558139534883723</v>
      </c>
      <c r="D53">
        <v>0.40212765957446811</v>
      </c>
      <c r="E53">
        <v>0.64483260553129551</v>
      </c>
      <c r="F53">
        <v>0.27</v>
      </c>
      <c r="G53">
        <v>0.52371134020618559</v>
      </c>
      <c r="H53">
        <v>0.39855072463768115</v>
      </c>
      <c r="I53">
        <v>0.43354902936784467</v>
      </c>
      <c r="J53">
        <v>8.9190153407063863E-2</v>
      </c>
      <c r="K53">
        <v>0.36286376513005408</v>
      </c>
      <c r="L53">
        <v>0.22301668369084099</v>
      </c>
      <c r="M53">
        <v>0.3237518910741301</v>
      </c>
      <c r="N53">
        <v>0.26458266194005803</v>
      </c>
      <c r="O53">
        <v>0.38437500000000002</v>
      </c>
    </row>
    <row r="54" spans="1:15" x14ac:dyDescent="0.25">
      <c r="A54" t="s">
        <v>120</v>
      </c>
      <c r="B54">
        <v>0.12998266897746968</v>
      </c>
      <c r="C54">
        <v>0.41085271317829458</v>
      </c>
      <c r="D54">
        <v>0.55957446808510636</v>
      </c>
      <c r="E54">
        <v>0.72925764192139741</v>
      </c>
      <c r="F54">
        <v>0.35333333333333333</v>
      </c>
      <c r="G54">
        <v>0.56494845360824741</v>
      </c>
      <c r="H54">
        <v>0.57391304347826089</v>
      </c>
      <c r="I54">
        <v>0.4927824788451966</v>
      </c>
      <c r="J54">
        <v>0.11630396004281128</v>
      </c>
      <c r="K54">
        <v>0.48441926345609065</v>
      </c>
      <c r="L54">
        <v>0.282260810350698</v>
      </c>
      <c r="M54">
        <v>0.36989409984871408</v>
      </c>
      <c r="N54">
        <v>0.30357718337093137</v>
      </c>
      <c r="O54">
        <v>0.46875</v>
      </c>
    </row>
    <row r="55" spans="1:15" x14ac:dyDescent="0.25">
      <c r="A55" t="s">
        <v>121</v>
      </c>
      <c r="B55">
        <v>0.17850953206239167</v>
      </c>
      <c r="C55">
        <v>0.47286821705426357</v>
      </c>
      <c r="D55">
        <v>0.62553191489361704</v>
      </c>
      <c r="E55">
        <v>0.77292576419213976</v>
      </c>
      <c r="F55">
        <v>0.42333333333333334</v>
      </c>
      <c r="G55">
        <v>0.58350515463917529</v>
      </c>
      <c r="H55">
        <v>0.65362318840579714</v>
      </c>
      <c r="I55">
        <v>0.52862120457939277</v>
      </c>
      <c r="J55">
        <v>0.13271494826971103</v>
      </c>
      <c r="K55">
        <v>0.55343806335307755</v>
      </c>
      <c r="L55">
        <v>0.31222335716717742</v>
      </c>
      <c r="M55">
        <v>0.40166414523449318</v>
      </c>
      <c r="N55">
        <v>0.32323557847244599</v>
      </c>
      <c r="O55">
        <v>0.52760416666666665</v>
      </c>
    </row>
    <row r="56" spans="1:15" x14ac:dyDescent="0.25">
      <c r="A56" t="s">
        <v>122</v>
      </c>
      <c r="B56">
        <v>0.22183708838821489</v>
      </c>
      <c r="C56">
        <v>0.51421188630490955</v>
      </c>
      <c r="D56">
        <v>0.68510638297872339</v>
      </c>
      <c r="E56">
        <v>0.8282387190684134</v>
      </c>
      <c r="F56">
        <v>0.48333333333333334</v>
      </c>
      <c r="G56">
        <v>0.62268041237113403</v>
      </c>
      <c r="H56">
        <v>0.6985507246376812</v>
      </c>
      <c r="I56">
        <v>0.57093081134892987</v>
      </c>
      <c r="J56">
        <v>0.1441312879058152</v>
      </c>
      <c r="K56">
        <v>0.61061035281998455</v>
      </c>
      <c r="L56">
        <v>0.33333333333333331</v>
      </c>
      <c r="M56">
        <v>0.43721633888048411</v>
      </c>
      <c r="N56">
        <v>0.34676119883983242</v>
      </c>
      <c r="O56">
        <v>0.5859375</v>
      </c>
    </row>
    <row r="57" spans="1:15" x14ac:dyDescent="0.25">
      <c r="A57" t="s">
        <v>123</v>
      </c>
      <c r="B57">
        <v>0.29809358752166376</v>
      </c>
      <c r="C57">
        <v>0.57881136950904388</v>
      </c>
      <c r="D57">
        <v>0.72127659574468084</v>
      </c>
      <c r="E57">
        <v>0.88209606986899558</v>
      </c>
      <c r="F57">
        <v>0.51583333333333337</v>
      </c>
      <c r="G57">
        <v>0.63711340206185563</v>
      </c>
      <c r="H57">
        <v>0.73623188405797102</v>
      </c>
      <c r="I57">
        <v>0.60876057740169243</v>
      </c>
      <c r="J57">
        <v>0.15947199429183018</v>
      </c>
      <c r="K57">
        <v>0.64795261395827963</v>
      </c>
      <c r="L57">
        <v>0.35444330949948927</v>
      </c>
      <c r="M57">
        <v>0.46671709531013617</v>
      </c>
      <c r="N57">
        <v>0.36674186271350306</v>
      </c>
      <c r="O57">
        <v>0.6177083333333333</v>
      </c>
    </row>
    <row r="58" spans="1:15" x14ac:dyDescent="0.25">
      <c r="A58" t="s">
        <v>124</v>
      </c>
      <c r="B58">
        <v>0.32582322357019067</v>
      </c>
      <c r="C58">
        <v>0.63565891472868219</v>
      </c>
      <c r="D58">
        <v>0.7468085106382979</v>
      </c>
      <c r="E58">
        <v>0.90538573508005826</v>
      </c>
      <c r="F58">
        <v>0.54666666666666663</v>
      </c>
      <c r="G58">
        <v>0.63711340206185563</v>
      </c>
      <c r="H58">
        <v>0.76521739130434785</v>
      </c>
      <c r="I58">
        <v>0.6296665007466401</v>
      </c>
      <c r="J58">
        <v>0.17017481270067786</v>
      </c>
      <c r="K58">
        <v>0.66726757661601854</v>
      </c>
      <c r="L58">
        <v>0.36874361593462718</v>
      </c>
      <c r="M58">
        <v>0.4863842662632375</v>
      </c>
      <c r="N58">
        <v>0.37447631324524655</v>
      </c>
      <c r="O58">
        <v>0.6401041666666667</v>
      </c>
    </row>
    <row r="59" spans="1:15" x14ac:dyDescent="0.25">
      <c r="A59" t="s">
        <v>125</v>
      </c>
      <c r="B59">
        <v>0.34488734835355284</v>
      </c>
      <c r="C59">
        <v>0.65633074935400515</v>
      </c>
      <c r="D59">
        <v>0.7531914893617021</v>
      </c>
      <c r="E59">
        <v>0.93595342066957787</v>
      </c>
      <c r="F59">
        <v>0.56416666666666671</v>
      </c>
      <c r="G59">
        <v>0.6268041237113402</v>
      </c>
      <c r="H59">
        <v>0.77101449275362322</v>
      </c>
      <c r="I59">
        <v>0.64708810353409651</v>
      </c>
      <c r="J59">
        <v>0.17481270067784516</v>
      </c>
      <c r="K59">
        <v>0.67937161988153494</v>
      </c>
      <c r="L59">
        <v>0.37112700034048346</v>
      </c>
      <c r="M59">
        <v>0.49697428139183059</v>
      </c>
      <c r="N59">
        <v>0.38124395746052209</v>
      </c>
      <c r="O59">
        <v>0.65104166666666663</v>
      </c>
    </row>
    <row r="60" spans="1:15" x14ac:dyDescent="0.25">
      <c r="A60" t="s">
        <v>126</v>
      </c>
      <c r="B60">
        <v>0.36395147313691506</v>
      </c>
      <c r="C60">
        <v>0.71317829457364346</v>
      </c>
      <c r="D60">
        <v>0.77234042553191484</v>
      </c>
      <c r="E60">
        <v>0.9606986899563319</v>
      </c>
      <c r="F60">
        <v>0.56916666666666671</v>
      </c>
      <c r="G60">
        <v>0.64948453608247425</v>
      </c>
      <c r="H60">
        <v>0.78985507246376807</v>
      </c>
      <c r="I60">
        <v>0.67546042807366846</v>
      </c>
      <c r="J60">
        <v>0.18159115233678202</v>
      </c>
      <c r="K60">
        <v>0.68477980942570182</v>
      </c>
      <c r="L60">
        <v>0.38678924072182497</v>
      </c>
      <c r="M60">
        <v>0.52723146747352501</v>
      </c>
      <c r="N60">
        <v>0.38930067676442154</v>
      </c>
      <c r="O60">
        <v>0.65416666666666667</v>
      </c>
    </row>
    <row r="61" spans="1:15" x14ac:dyDescent="0.25">
      <c r="A61" t="s">
        <v>127</v>
      </c>
      <c r="B61">
        <v>0.35701906412478335</v>
      </c>
      <c r="C61">
        <v>0.70801033591731266</v>
      </c>
      <c r="D61">
        <v>0.77021276595744681</v>
      </c>
      <c r="E61">
        <v>0.96797671033478894</v>
      </c>
      <c r="F61">
        <v>0.5675</v>
      </c>
      <c r="G61">
        <v>0.63298969072164946</v>
      </c>
      <c r="H61">
        <v>0.78840579710144931</v>
      </c>
      <c r="I61">
        <v>0.67745146839223491</v>
      </c>
      <c r="J61">
        <v>0.17766678558687121</v>
      </c>
      <c r="K61">
        <v>0.68735513778006696</v>
      </c>
      <c r="L61">
        <v>0.38304392236976509</v>
      </c>
      <c r="M61">
        <v>0.52647503782148264</v>
      </c>
      <c r="N61">
        <v>0.3854334514985498</v>
      </c>
      <c r="O61">
        <v>0.65729166666666672</v>
      </c>
    </row>
    <row r="62" spans="1:15" x14ac:dyDescent="0.25">
      <c r="A62" t="s">
        <v>128</v>
      </c>
      <c r="B62">
        <v>0.34662045060658581</v>
      </c>
      <c r="C62">
        <v>0.73901808785529721</v>
      </c>
      <c r="D62">
        <v>0.76595744680851063</v>
      </c>
      <c r="E62">
        <v>0.97088791848617173</v>
      </c>
      <c r="F62">
        <v>0.56833333333333336</v>
      </c>
      <c r="G62">
        <v>0.61443298969072169</v>
      </c>
      <c r="H62">
        <v>0.78260869565217395</v>
      </c>
      <c r="I62">
        <v>0.679940268790443</v>
      </c>
      <c r="J62">
        <v>0.18230467356403854</v>
      </c>
      <c r="K62">
        <v>0.68915786762812259</v>
      </c>
      <c r="L62">
        <v>0.38270343888321418</v>
      </c>
      <c r="M62">
        <v>0.52874432677760963</v>
      </c>
      <c r="N62">
        <v>0.3834998388656139</v>
      </c>
      <c r="O62">
        <v>0.65989583333333335</v>
      </c>
    </row>
    <row r="63" spans="1:15" x14ac:dyDescent="0.25">
      <c r="A63" t="s">
        <v>135</v>
      </c>
      <c r="B63">
        <v>0.29809358752166376</v>
      </c>
      <c r="C63">
        <v>0.67183462532299743</v>
      </c>
      <c r="D63">
        <v>0.73829787234042554</v>
      </c>
      <c r="E63">
        <v>0.87045123726346429</v>
      </c>
      <c r="F63">
        <v>0.52833333333333332</v>
      </c>
      <c r="G63">
        <v>0.55051546391752582</v>
      </c>
      <c r="H63">
        <v>0.74637681159420288</v>
      </c>
      <c r="I63">
        <v>0.60826281732205079</v>
      </c>
      <c r="J63">
        <v>0.15483410631466285</v>
      </c>
      <c r="K63">
        <v>0.60648982745300029</v>
      </c>
      <c r="L63">
        <v>0.35478379298604018</v>
      </c>
      <c r="M63">
        <v>0.47201210287443268</v>
      </c>
      <c r="N63">
        <v>0.33483725427006122</v>
      </c>
      <c r="O63">
        <v>0.61458333333333337</v>
      </c>
    </row>
    <row r="64" spans="1:15" x14ac:dyDescent="0.25">
      <c r="A64" t="s">
        <v>137</v>
      </c>
      <c r="B64">
        <v>0.27556325823223571</v>
      </c>
      <c r="C64">
        <v>0.65374677002583981</v>
      </c>
      <c r="D64">
        <v>0.70851063829787231</v>
      </c>
      <c r="E64">
        <v>0.84716157205240172</v>
      </c>
      <c r="F64">
        <v>0.51333333333333331</v>
      </c>
      <c r="G64">
        <v>0.52783505154639176</v>
      </c>
      <c r="H64">
        <v>0.71739130434782605</v>
      </c>
      <c r="I64">
        <v>0.58934793429566945</v>
      </c>
      <c r="J64">
        <v>0.14983945772386728</v>
      </c>
      <c r="K64">
        <v>0.58047901107391198</v>
      </c>
      <c r="L64">
        <v>0.34184542049710587</v>
      </c>
      <c r="M64">
        <v>0.45537065052950076</v>
      </c>
      <c r="N64">
        <v>0.32388011601675798</v>
      </c>
      <c r="O64">
        <v>0.58854166666666663</v>
      </c>
    </row>
    <row r="65" spans="1:15" x14ac:dyDescent="0.25">
      <c r="A65" t="s">
        <v>138</v>
      </c>
      <c r="B65">
        <v>0.27383015597920279</v>
      </c>
      <c r="C65">
        <v>0.62015503875968991</v>
      </c>
      <c r="D65">
        <v>0.68936170212765957</v>
      </c>
      <c r="E65">
        <v>0.7889374090247453</v>
      </c>
      <c r="F65">
        <v>0.48833333333333334</v>
      </c>
      <c r="G65">
        <v>0.4927835051546392</v>
      </c>
      <c r="H65">
        <v>0.68840579710144922</v>
      </c>
      <c r="I65">
        <v>0.55052264808362372</v>
      </c>
      <c r="J65">
        <v>0.1409204423831609</v>
      </c>
      <c r="K65">
        <v>0.54674220963172804</v>
      </c>
      <c r="L65">
        <v>0.32652366360231527</v>
      </c>
      <c r="M65">
        <v>0.42662632375189108</v>
      </c>
      <c r="N65">
        <v>0.30164357073799547</v>
      </c>
      <c r="O65">
        <v>0.5473958333333333</v>
      </c>
    </row>
    <row r="66" spans="1:15" x14ac:dyDescent="0.25">
      <c r="A66" t="s">
        <v>139</v>
      </c>
      <c r="B66">
        <v>0.22876949740034663</v>
      </c>
      <c r="C66">
        <v>0.55813953488372092</v>
      </c>
      <c r="D66">
        <v>0.63404255319148939</v>
      </c>
      <c r="E66">
        <v>0.77874818049490535</v>
      </c>
      <c r="F66">
        <v>0.41916666666666669</v>
      </c>
      <c r="G66">
        <v>0.48659793814432989</v>
      </c>
      <c r="H66">
        <v>0.62898550724637681</v>
      </c>
      <c r="I66">
        <v>0.53061224489795922</v>
      </c>
      <c r="J66">
        <v>0.12165536924723511</v>
      </c>
      <c r="K66">
        <v>0.47128508884882825</v>
      </c>
      <c r="L66">
        <v>0.30166836908409944</v>
      </c>
      <c r="M66">
        <v>0.40166414523449318</v>
      </c>
      <c r="N66">
        <v>0.28875281985175638</v>
      </c>
      <c r="O66">
        <v>0.47187499999999999</v>
      </c>
    </row>
    <row r="67" spans="1:15" x14ac:dyDescent="0.25">
      <c r="A67" t="s">
        <v>144</v>
      </c>
      <c r="B67">
        <v>0.10571923743500866</v>
      </c>
      <c r="C67">
        <v>0.18087855297157623</v>
      </c>
      <c r="D67">
        <v>0.1148936170212766</v>
      </c>
      <c r="E67">
        <v>0.57205240174672489</v>
      </c>
      <c r="F67">
        <v>0.10416666666666667</v>
      </c>
      <c r="G67">
        <v>0.43505154639175259</v>
      </c>
      <c r="H67">
        <v>0.1246376811594203</v>
      </c>
      <c r="I67">
        <v>0.35390741662518665</v>
      </c>
      <c r="J67">
        <v>3.9243667499108098E-2</v>
      </c>
      <c r="K67">
        <v>0.14859644604687097</v>
      </c>
      <c r="L67">
        <v>0.12495743956418114</v>
      </c>
      <c r="M67">
        <v>0.24054462934947049</v>
      </c>
      <c r="N67">
        <v>0.20754108926844989</v>
      </c>
      <c r="O67">
        <v>0.17552083333333332</v>
      </c>
    </row>
    <row r="68" spans="1:15" x14ac:dyDescent="0.25">
      <c r="A68" t="s">
        <v>145</v>
      </c>
      <c r="B68">
        <v>0.12998266897746968</v>
      </c>
      <c r="C68">
        <v>0.23772609819121446</v>
      </c>
      <c r="D68">
        <v>0.12978723404255318</v>
      </c>
      <c r="E68">
        <v>0.58224163027656473</v>
      </c>
      <c r="F68">
        <v>0.12416666666666666</v>
      </c>
      <c r="G68">
        <v>0.44742268041237115</v>
      </c>
      <c r="H68">
        <v>0.13478260869565217</v>
      </c>
      <c r="I68">
        <v>0.37680438028870084</v>
      </c>
      <c r="J68">
        <v>5.3157331430610064E-2</v>
      </c>
      <c r="K68">
        <v>0.17048673705897502</v>
      </c>
      <c r="L68">
        <v>0.13687436159346272</v>
      </c>
      <c r="M68">
        <v>0.27004538577912252</v>
      </c>
      <c r="N68">
        <v>0.21720915243312924</v>
      </c>
      <c r="O68">
        <v>0.20677083333333332</v>
      </c>
    </row>
    <row r="69" spans="1:15" x14ac:dyDescent="0.25">
      <c r="A69" t="s">
        <v>146</v>
      </c>
      <c r="B69">
        <v>0.18024263431542462</v>
      </c>
      <c r="C69">
        <v>0.33074935400516797</v>
      </c>
      <c r="D69">
        <v>0.1276595744680851</v>
      </c>
      <c r="E69">
        <v>0.61280931586608445</v>
      </c>
      <c r="F69">
        <v>0.14749999999999999</v>
      </c>
      <c r="G69">
        <v>0.44123711340206184</v>
      </c>
      <c r="H69">
        <v>0.13188405797101449</v>
      </c>
      <c r="I69">
        <v>0.40915878546540568</v>
      </c>
      <c r="J69">
        <v>6.9568319657509814E-2</v>
      </c>
      <c r="K69">
        <v>0.19649755343806335</v>
      </c>
      <c r="L69">
        <v>0.1474293496765407</v>
      </c>
      <c r="M69">
        <v>0.30332829046898641</v>
      </c>
      <c r="N69">
        <v>0.22623267805349662</v>
      </c>
      <c r="O69">
        <v>0.23697916666666666</v>
      </c>
    </row>
    <row r="70" spans="1:15" x14ac:dyDescent="0.25">
      <c r="A70" t="s">
        <v>147</v>
      </c>
      <c r="B70">
        <v>0.27383015597920279</v>
      </c>
      <c r="C70">
        <v>0.43927648578811368</v>
      </c>
      <c r="D70">
        <v>0.13404255319148936</v>
      </c>
      <c r="E70">
        <v>0.62736535662299853</v>
      </c>
      <c r="F70">
        <v>0.18916666666666668</v>
      </c>
      <c r="G70">
        <v>0.44536082474226807</v>
      </c>
      <c r="H70">
        <v>0.13768115942028986</v>
      </c>
      <c r="I70">
        <v>0.44350423096067693</v>
      </c>
      <c r="J70">
        <v>9.1330717088833391E-2</v>
      </c>
      <c r="K70">
        <v>0.23358228174092197</v>
      </c>
      <c r="L70">
        <v>0.16377255703098401</v>
      </c>
      <c r="M70">
        <v>0.34795763993948564</v>
      </c>
      <c r="N70">
        <v>0.23622300999033194</v>
      </c>
      <c r="O70">
        <v>0.27708333333333335</v>
      </c>
    </row>
    <row r="71" spans="1:15" x14ac:dyDescent="0.25">
      <c r="A71" t="s">
        <v>148</v>
      </c>
      <c r="B71">
        <v>0.33102253032928941</v>
      </c>
      <c r="C71">
        <v>0.51162790697674421</v>
      </c>
      <c r="D71">
        <v>0.16170212765957448</v>
      </c>
      <c r="E71">
        <v>0.64337700145560406</v>
      </c>
      <c r="F71">
        <v>0.21833333333333332</v>
      </c>
      <c r="G71">
        <v>0.43711340206185567</v>
      </c>
      <c r="H71">
        <v>0.15652173913043479</v>
      </c>
      <c r="I71">
        <v>0.46291687406669985</v>
      </c>
      <c r="J71">
        <v>0.1080984659293614</v>
      </c>
      <c r="K71">
        <v>0.25779036827195467</v>
      </c>
      <c r="L71">
        <v>0.17637044603336738</v>
      </c>
      <c r="M71">
        <v>0.36913767019667171</v>
      </c>
      <c r="N71">
        <v>0.24460199806638735</v>
      </c>
      <c r="O71">
        <v>0.30416666666666664</v>
      </c>
    </row>
    <row r="72" spans="1:15" x14ac:dyDescent="0.25">
      <c r="A72" t="s">
        <v>149</v>
      </c>
      <c r="B72">
        <v>0.38648180242634317</v>
      </c>
      <c r="C72">
        <v>0.55813953488372092</v>
      </c>
      <c r="D72">
        <v>0.18723404255319148</v>
      </c>
      <c r="E72">
        <v>0.64919941775836976</v>
      </c>
      <c r="F72">
        <v>0.24083333333333334</v>
      </c>
      <c r="G72">
        <v>0.43092783505154642</v>
      </c>
      <c r="H72">
        <v>0.17101449275362318</v>
      </c>
      <c r="I72">
        <v>0.47536087605774019</v>
      </c>
      <c r="J72">
        <v>0.12450945415626115</v>
      </c>
      <c r="K72">
        <v>0.2753026010816379</v>
      </c>
      <c r="L72">
        <v>0.18488253319713993</v>
      </c>
      <c r="M72">
        <v>0.38502269288956126</v>
      </c>
      <c r="N72">
        <v>0.25394779245891075</v>
      </c>
      <c r="O72">
        <v>0.32604166666666667</v>
      </c>
    </row>
    <row r="73" spans="1:15" x14ac:dyDescent="0.25">
      <c r="A73" t="s">
        <v>150</v>
      </c>
      <c r="B73">
        <v>0.44020797227036396</v>
      </c>
      <c r="C73">
        <v>0.6020671834625323</v>
      </c>
      <c r="D73">
        <v>0.20638297872340425</v>
      </c>
      <c r="E73">
        <v>0.66521106259097529</v>
      </c>
      <c r="F73">
        <v>0.28083333333333332</v>
      </c>
      <c r="G73">
        <v>0.4247422680412371</v>
      </c>
      <c r="H73">
        <v>0.17246376811594202</v>
      </c>
      <c r="I73">
        <v>0.49128919860627179</v>
      </c>
      <c r="J73">
        <v>0.13842311808776311</v>
      </c>
      <c r="K73">
        <v>0.30646407416945659</v>
      </c>
      <c r="L73">
        <v>0.18998978549540346</v>
      </c>
      <c r="M73">
        <v>0.40090771558245081</v>
      </c>
      <c r="N73">
        <v>0.26361585562359008</v>
      </c>
      <c r="O73">
        <v>0.36510416666666667</v>
      </c>
    </row>
    <row r="74" spans="1:15" x14ac:dyDescent="0.25">
      <c r="A74" t="s">
        <v>152</v>
      </c>
      <c r="B74">
        <v>0.53032928942807622</v>
      </c>
      <c r="C74">
        <v>0.65374677002583981</v>
      </c>
      <c r="D74">
        <v>0.21914893617021278</v>
      </c>
      <c r="E74">
        <v>0.6957787481804949</v>
      </c>
      <c r="F74">
        <v>0.30916666666666665</v>
      </c>
      <c r="G74">
        <v>0.4247422680412371</v>
      </c>
      <c r="H74">
        <v>0.18260869565217391</v>
      </c>
      <c r="I74">
        <v>0.52115480338476849</v>
      </c>
      <c r="J74">
        <v>0.15269354263289334</v>
      </c>
      <c r="K74">
        <v>0.33814061292814834</v>
      </c>
      <c r="L74">
        <v>0.19918283963227784</v>
      </c>
      <c r="M74">
        <v>0.43040847201210286</v>
      </c>
      <c r="N74">
        <v>0.27682887528198519</v>
      </c>
      <c r="O74">
        <v>0.39739583333333334</v>
      </c>
    </row>
    <row r="75" spans="1:15" x14ac:dyDescent="0.25">
      <c r="A75" t="s">
        <v>155</v>
      </c>
      <c r="B75">
        <v>0.60311958405545929</v>
      </c>
      <c r="C75">
        <v>0.77777777777777779</v>
      </c>
      <c r="D75">
        <v>0.24680851063829787</v>
      </c>
      <c r="E75">
        <v>0.77001455604075686</v>
      </c>
      <c r="F75">
        <v>0.36249999999999999</v>
      </c>
      <c r="G75">
        <v>0.46391752577319589</v>
      </c>
      <c r="H75">
        <v>0.20434782608695654</v>
      </c>
      <c r="I75">
        <v>0.59780985564957689</v>
      </c>
      <c r="J75">
        <v>0.17909382804138424</v>
      </c>
      <c r="K75">
        <v>0.38089106361061037</v>
      </c>
      <c r="L75">
        <v>0.22710248552945181</v>
      </c>
      <c r="M75">
        <v>0.50832072617246593</v>
      </c>
      <c r="N75">
        <v>0.30776667740895908</v>
      </c>
      <c r="O75">
        <v>0.4453125</v>
      </c>
    </row>
    <row r="76" spans="1:15" x14ac:dyDescent="0.25">
      <c r="A76" t="s">
        <v>156</v>
      </c>
      <c r="B76">
        <v>0.61871750433275563</v>
      </c>
      <c r="C76">
        <v>0.8527131782945736</v>
      </c>
      <c r="D76">
        <v>0.26808510638297872</v>
      </c>
      <c r="E76">
        <v>0.78457059679767105</v>
      </c>
      <c r="F76">
        <v>0.37583333333333335</v>
      </c>
      <c r="G76">
        <v>0.49484536082474229</v>
      </c>
      <c r="H76">
        <v>0.21739130434782608</v>
      </c>
      <c r="I76">
        <v>0.6256844201095072</v>
      </c>
      <c r="J76">
        <v>0.19336425258651446</v>
      </c>
      <c r="K76">
        <v>0.38655678599021376</v>
      </c>
      <c r="L76">
        <v>0.24514811031664965</v>
      </c>
      <c r="M76">
        <v>0.5431164901664145</v>
      </c>
      <c r="N76">
        <v>0.31936835320657431</v>
      </c>
      <c r="O76">
        <v>0.45572916666666669</v>
      </c>
    </row>
    <row r="77" spans="1:15" x14ac:dyDescent="0.25">
      <c r="A77" t="s">
        <v>157</v>
      </c>
      <c r="B77">
        <v>0.68457538994800693</v>
      </c>
      <c r="C77">
        <v>0.88113695090439281</v>
      </c>
      <c r="D77">
        <v>0.28723404255319152</v>
      </c>
      <c r="E77">
        <v>0.83260553129548764</v>
      </c>
      <c r="F77">
        <v>0.39916666666666667</v>
      </c>
      <c r="G77">
        <v>0.52989690721649485</v>
      </c>
      <c r="H77">
        <v>0.2318840579710145</v>
      </c>
      <c r="I77">
        <v>0.66550522648083621</v>
      </c>
      <c r="J77">
        <v>0.2033535497681056</v>
      </c>
      <c r="K77">
        <v>0.39943342776203966</v>
      </c>
      <c r="L77">
        <v>0.25808648280558394</v>
      </c>
      <c r="M77">
        <v>0.57866868381240544</v>
      </c>
      <c r="N77">
        <v>0.34096036094102483</v>
      </c>
      <c r="O77">
        <v>0.47760416666666666</v>
      </c>
    </row>
    <row r="78" spans="1:15" x14ac:dyDescent="0.25">
      <c r="A78" t="s">
        <v>158</v>
      </c>
      <c r="B78">
        <v>0.69324090121317161</v>
      </c>
      <c r="C78">
        <v>0.89147286821705429</v>
      </c>
      <c r="D78">
        <v>0.3</v>
      </c>
      <c r="E78">
        <v>0.86317321688500726</v>
      </c>
      <c r="F78">
        <v>0.41416666666666668</v>
      </c>
      <c r="G78">
        <v>0.56082474226804124</v>
      </c>
      <c r="H78">
        <v>0.24347826086956523</v>
      </c>
      <c r="I78">
        <v>0.69089099054255854</v>
      </c>
      <c r="J78">
        <v>0.2065643952907599</v>
      </c>
      <c r="K78">
        <v>0.40664434715426218</v>
      </c>
      <c r="L78">
        <v>0.26727953694245832</v>
      </c>
      <c r="M78">
        <v>0.60136157337367624</v>
      </c>
      <c r="N78">
        <v>0.35417338059941994</v>
      </c>
      <c r="O78">
        <v>0.48177083333333331</v>
      </c>
    </row>
    <row r="79" spans="1:15" x14ac:dyDescent="0.25">
      <c r="A79" t="s">
        <v>159</v>
      </c>
      <c r="B79">
        <v>0.68457538994800693</v>
      </c>
      <c r="C79">
        <v>0.87080103359173122</v>
      </c>
      <c r="D79">
        <v>0.3425531914893617</v>
      </c>
      <c r="E79">
        <v>0.8733624454148472</v>
      </c>
      <c r="F79">
        <v>0.43833333333333335</v>
      </c>
      <c r="G79">
        <v>0.5670103092783505</v>
      </c>
      <c r="H79">
        <v>0.27101449275362322</v>
      </c>
      <c r="I79">
        <v>0.6903932304629169</v>
      </c>
      <c r="J79">
        <v>0.20692115590438814</v>
      </c>
      <c r="K79">
        <v>0.41205253669842906</v>
      </c>
      <c r="L79">
        <v>0.27204630575417094</v>
      </c>
      <c r="M79">
        <v>0.59531013615733741</v>
      </c>
      <c r="N79">
        <v>0.36029648727038349</v>
      </c>
      <c r="O79">
        <v>0.49687500000000001</v>
      </c>
    </row>
    <row r="80" spans="1:15" x14ac:dyDescent="0.25">
      <c r="A80" t="s">
        <v>160</v>
      </c>
      <c r="B80">
        <v>0.7036395147313691</v>
      </c>
      <c r="C80">
        <v>0.88888888888888884</v>
      </c>
      <c r="D80">
        <v>0.33617021276595743</v>
      </c>
      <c r="E80">
        <v>0.89374090247452698</v>
      </c>
      <c r="F80">
        <v>0.42749999999999999</v>
      </c>
      <c r="G80">
        <v>0.56288659793814433</v>
      </c>
      <c r="H80">
        <v>0.26811594202898553</v>
      </c>
      <c r="I80">
        <v>0.70731707317073167</v>
      </c>
      <c r="J80">
        <v>0.20513735283624687</v>
      </c>
      <c r="K80">
        <v>0.40612928148338912</v>
      </c>
      <c r="L80">
        <v>0.27306775621382362</v>
      </c>
      <c r="M80">
        <v>0.61043872919818454</v>
      </c>
      <c r="N80">
        <v>0.36029648727038349</v>
      </c>
      <c r="O80">
        <v>0.48125000000000001</v>
      </c>
    </row>
    <row r="81" spans="1:15" x14ac:dyDescent="0.25">
      <c r="A81" t="s">
        <v>163</v>
      </c>
      <c r="B81">
        <v>0.63258232235701906</v>
      </c>
      <c r="C81">
        <v>0.76485788113695086</v>
      </c>
      <c r="D81">
        <v>0.38297872340425532</v>
      </c>
      <c r="E81">
        <v>0.88791848617176128</v>
      </c>
      <c r="F81">
        <v>0.36083333333333334</v>
      </c>
      <c r="G81">
        <v>0.5670103092783505</v>
      </c>
      <c r="H81">
        <v>0.30869565217391304</v>
      </c>
      <c r="I81">
        <v>0.66550522648083621</v>
      </c>
      <c r="J81">
        <v>0.19158044951837316</v>
      </c>
      <c r="K81">
        <v>0.34045840844707698</v>
      </c>
      <c r="L81">
        <v>0.2669390534559074</v>
      </c>
      <c r="M81">
        <v>0.54992435703479581</v>
      </c>
      <c r="N81">
        <v>0.36287463744763132</v>
      </c>
      <c r="O81">
        <v>0.40729166666666666</v>
      </c>
    </row>
    <row r="82" spans="1:15" x14ac:dyDescent="0.25">
      <c r="A82" t="s">
        <v>164</v>
      </c>
      <c r="B82">
        <v>7.2790294627383012E-2</v>
      </c>
      <c r="C82">
        <v>0.22997416020671835</v>
      </c>
      <c r="D82">
        <v>8.9361702127659579E-2</v>
      </c>
      <c r="E82">
        <v>0.41921397379912662</v>
      </c>
      <c r="F82">
        <v>8.5000000000000006E-2</v>
      </c>
      <c r="G82">
        <v>0.47010309278350515</v>
      </c>
      <c r="H82">
        <v>0.1</v>
      </c>
      <c r="I82">
        <v>0.31806869089099055</v>
      </c>
      <c r="J82">
        <v>3.6032821976453799E-2</v>
      </c>
      <c r="K82">
        <v>0.14447592067988668</v>
      </c>
      <c r="L82">
        <v>0.13142662580864828</v>
      </c>
      <c r="M82">
        <v>0.26550680786686837</v>
      </c>
      <c r="N82">
        <v>0.17015791169835642</v>
      </c>
      <c r="O82">
        <v>0.1484375</v>
      </c>
    </row>
    <row r="83" spans="1:15" x14ac:dyDescent="0.25">
      <c r="A83" t="s">
        <v>172</v>
      </c>
      <c r="B83">
        <v>8.6655112651646451E-2</v>
      </c>
      <c r="C83">
        <v>0.33333333333333331</v>
      </c>
      <c r="D83">
        <v>9.7872340425531917E-2</v>
      </c>
      <c r="E83">
        <v>0.4366812227074236</v>
      </c>
      <c r="F83">
        <v>8.0833333333333326E-2</v>
      </c>
      <c r="G83">
        <v>0.47422680412371132</v>
      </c>
      <c r="H83">
        <v>0.10289855072463767</v>
      </c>
      <c r="I83">
        <v>0.33300149328023892</v>
      </c>
      <c r="J83">
        <v>6.278986799857296E-2</v>
      </c>
      <c r="K83">
        <v>0.1532320370847283</v>
      </c>
      <c r="L83">
        <v>0.14640789921688799</v>
      </c>
      <c r="M83">
        <v>0.27912254160363087</v>
      </c>
      <c r="N83">
        <v>0.18594908153399936</v>
      </c>
      <c r="O83">
        <v>0.15468750000000001</v>
      </c>
    </row>
    <row r="84" spans="1:15" x14ac:dyDescent="0.25">
      <c r="A84" t="s">
        <v>174</v>
      </c>
      <c r="B84">
        <v>0.11091854419410745</v>
      </c>
      <c r="C84">
        <v>0.40310077519379844</v>
      </c>
      <c r="D84">
        <v>0.13617021276595745</v>
      </c>
      <c r="E84">
        <v>0.44104803493449779</v>
      </c>
      <c r="F84">
        <v>8.5833333333333331E-2</v>
      </c>
      <c r="G84">
        <v>0.46597938144329898</v>
      </c>
      <c r="H84">
        <v>0.13043478260869565</v>
      </c>
      <c r="I84">
        <v>0.34843205574912894</v>
      </c>
      <c r="J84">
        <v>8.2054941134498752E-2</v>
      </c>
      <c r="K84">
        <v>0.16121555498326037</v>
      </c>
      <c r="L84">
        <v>0.16070820565202587</v>
      </c>
      <c r="M84">
        <v>0.30030257186081694</v>
      </c>
      <c r="N84">
        <v>0.19432806961005478</v>
      </c>
      <c r="O84">
        <v>0.16041666666666668</v>
      </c>
    </row>
    <row r="85" spans="1:15" x14ac:dyDescent="0.25">
      <c r="A85" t="s">
        <v>175</v>
      </c>
      <c r="B85">
        <v>0.1733102253032929</v>
      </c>
      <c r="C85">
        <v>0.50387596899224807</v>
      </c>
      <c r="D85">
        <v>0.15319148936170213</v>
      </c>
      <c r="E85">
        <v>0.4366812227074236</v>
      </c>
      <c r="F85">
        <v>9.583333333333334E-2</v>
      </c>
      <c r="G85">
        <v>0.4556701030927835</v>
      </c>
      <c r="H85">
        <v>0.1463768115942029</v>
      </c>
      <c r="I85">
        <v>0.37580886012941761</v>
      </c>
      <c r="J85">
        <v>0.10631466286122013</v>
      </c>
      <c r="K85">
        <v>0.17331959824877671</v>
      </c>
      <c r="L85">
        <v>0.17602996254681649</v>
      </c>
      <c r="M85">
        <v>0.3441754916792738</v>
      </c>
      <c r="N85">
        <v>0.20109571382533031</v>
      </c>
      <c r="O85">
        <v>0.17291666666666666</v>
      </c>
    </row>
    <row r="86" spans="1:15" x14ac:dyDescent="0.25">
      <c r="A86" t="s">
        <v>176</v>
      </c>
      <c r="B86">
        <v>0.21837088388214904</v>
      </c>
      <c r="C86">
        <v>0.5736434108527132</v>
      </c>
      <c r="D86">
        <v>0.17446808510638298</v>
      </c>
      <c r="E86">
        <v>0.44541484716157204</v>
      </c>
      <c r="F86">
        <v>0.13083333333333333</v>
      </c>
      <c r="G86">
        <v>0.45773195876288658</v>
      </c>
      <c r="H86">
        <v>0.15797101449275364</v>
      </c>
      <c r="I86">
        <v>0.40418118466898956</v>
      </c>
      <c r="J86">
        <v>0.12629325722440243</v>
      </c>
      <c r="K86">
        <v>0.18722637136234871</v>
      </c>
      <c r="L86">
        <v>0.18828736806264895</v>
      </c>
      <c r="M86">
        <v>0.38275340393343421</v>
      </c>
      <c r="N86">
        <v>0.21269738962294554</v>
      </c>
      <c r="O86">
        <v>0.19791666666666666</v>
      </c>
    </row>
    <row r="87" spans="1:15" x14ac:dyDescent="0.25">
      <c r="A87" t="s">
        <v>177</v>
      </c>
      <c r="B87">
        <v>0.25649913344887348</v>
      </c>
      <c r="C87">
        <v>0.63824289405684753</v>
      </c>
      <c r="D87">
        <v>0.1702127659574468</v>
      </c>
      <c r="E87">
        <v>0.43959243085880639</v>
      </c>
      <c r="F87">
        <v>0.14916666666666667</v>
      </c>
      <c r="G87">
        <v>0.44948453608247424</v>
      </c>
      <c r="H87">
        <v>0.15652173913043479</v>
      </c>
      <c r="I87">
        <v>0.42160278745644597</v>
      </c>
      <c r="J87">
        <v>0.1409204423831609</v>
      </c>
      <c r="K87">
        <v>0.20267834148853978</v>
      </c>
      <c r="L87">
        <v>0.19475655430711611</v>
      </c>
      <c r="M87">
        <v>0.41225416036308621</v>
      </c>
      <c r="N87">
        <v>0.21527553980019337</v>
      </c>
      <c r="O87">
        <v>0.21718750000000001</v>
      </c>
    </row>
    <row r="88" spans="1:15" x14ac:dyDescent="0.25">
      <c r="A88" t="s">
        <v>179</v>
      </c>
      <c r="B88">
        <v>0.29462738301559793</v>
      </c>
      <c r="C88">
        <v>0.74677002583979324</v>
      </c>
      <c r="D88">
        <v>0.1574468085106383</v>
      </c>
      <c r="E88">
        <v>0.43959243085880639</v>
      </c>
      <c r="F88">
        <v>0.17166666666666666</v>
      </c>
      <c r="G88">
        <v>0.42886597938144327</v>
      </c>
      <c r="H88">
        <v>0.1391304347826087</v>
      </c>
      <c r="I88">
        <v>0.44947735191637633</v>
      </c>
      <c r="J88">
        <v>0.15947199429183018</v>
      </c>
      <c r="K88">
        <v>0.21890291012104043</v>
      </c>
      <c r="L88">
        <v>0.20190670752468506</v>
      </c>
      <c r="M88">
        <v>0.4546142208774584</v>
      </c>
      <c r="N88">
        <v>0.21527553980019337</v>
      </c>
      <c r="O88">
        <v>0.2421875</v>
      </c>
    </row>
    <row r="89" spans="1:15" x14ac:dyDescent="0.25">
      <c r="A89" t="s">
        <v>180</v>
      </c>
      <c r="B89">
        <v>0.32755632582322358</v>
      </c>
      <c r="C89">
        <v>0.83204134366925064</v>
      </c>
      <c r="D89">
        <v>0.20212765957446807</v>
      </c>
      <c r="E89">
        <v>0.45123726346433768</v>
      </c>
      <c r="F89">
        <v>0.17833333333333334</v>
      </c>
      <c r="G89">
        <v>0.42061855670103093</v>
      </c>
      <c r="H89">
        <v>0.16376811594202897</v>
      </c>
      <c r="I89">
        <v>0.47088103534096565</v>
      </c>
      <c r="J89">
        <v>0.17302889760970389</v>
      </c>
      <c r="K89">
        <v>0.22534123100695339</v>
      </c>
      <c r="L89">
        <v>0.21756894790602654</v>
      </c>
      <c r="M89">
        <v>0.48108925869894098</v>
      </c>
      <c r="N89">
        <v>0.21817595874959717</v>
      </c>
      <c r="O89">
        <v>0.25</v>
      </c>
    </row>
    <row r="90" spans="1:15" x14ac:dyDescent="0.25">
      <c r="A90" t="s">
        <v>181</v>
      </c>
      <c r="B90">
        <v>0.35528596187175043</v>
      </c>
      <c r="C90">
        <v>0.88888888888888884</v>
      </c>
      <c r="D90">
        <v>0.20212765957446807</v>
      </c>
      <c r="E90">
        <v>0.45560407569141192</v>
      </c>
      <c r="F90">
        <v>0.18583333333333332</v>
      </c>
      <c r="G90">
        <v>0.41443298969072168</v>
      </c>
      <c r="H90">
        <v>0.16376811594202897</v>
      </c>
      <c r="I90">
        <v>0.48680935788949725</v>
      </c>
      <c r="J90">
        <v>0.17731002497324294</v>
      </c>
      <c r="K90">
        <v>0.22740149369044554</v>
      </c>
      <c r="L90">
        <v>0.2240381341504937</v>
      </c>
      <c r="M90">
        <v>0.50302571860816947</v>
      </c>
      <c r="N90">
        <v>0.21495327102803738</v>
      </c>
      <c r="O90">
        <v>0.25364583333333335</v>
      </c>
    </row>
    <row r="91" spans="1:15" x14ac:dyDescent="0.25">
      <c r="A91" t="s">
        <v>183</v>
      </c>
      <c r="B91">
        <v>0.36048526863084923</v>
      </c>
      <c r="C91">
        <v>0.88372093023255816</v>
      </c>
      <c r="D91">
        <v>0.24468085106382978</v>
      </c>
      <c r="E91">
        <v>0.50655021834061131</v>
      </c>
      <c r="F91">
        <v>0.18833333333333332</v>
      </c>
      <c r="G91">
        <v>0.4329896907216495</v>
      </c>
      <c r="H91">
        <v>0.1927536231884058</v>
      </c>
      <c r="I91">
        <v>0.51418616226978597</v>
      </c>
      <c r="J91">
        <v>0.17124509454156261</v>
      </c>
      <c r="K91">
        <v>0.2338398145763585</v>
      </c>
      <c r="L91">
        <v>0.23323118828736805</v>
      </c>
      <c r="M91">
        <v>0.5181543116490166</v>
      </c>
      <c r="N91">
        <v>0.22429906542056074</v>
      </c>
      <c r="O91">
        <v>0.25364583333333335</v>
      </c>
    </row>
    <row r="92" spans="1:15" x14ac:dyDescent="0.25">
      <c r="A92" t="s">
        <v>185</v>
      </c>
      <c r="B92">
        <v>0.36221837088388215</v>
      </c>
      <c r="C92">
        <v>0.88888888888888884</v>
      </c>
      <c r="D92">
        <v>0.25531914893617019</v>
      </c>
      <c r="E92">
        <v>0.51673944687045126</v>
      </c>
      <c r="F92">
        <v>0.20083333333333334</v>
      </c>
      <c r="G92">
        <v>0.41649484536082476</v>
      </c>
      <c r="H92">
        <v>0.19855072463768117</v>
      </c>
      <c r="I92">
        <v>0.51567944250871078</v>
      </c>
      <c r="J92">
        <v>0.16910453085979307</v>
      </c>
      <c r="K92">
        <v>0.23950553695596188</v>
      </c>
      <c r="L92">
        <v>0.23255022131426625</v>
      </c>
      <c r="M92">
        <v>0.51512859304084724</v>
      </c>
      <c r="N92">
        <v>0.22139864647115695</v>
      </c>
      <c r="O92">
        <v>0.25885416666666666</v>
      </c>
    </row>
    <row r="93" spans="1:15" x14ac:dyDescent="0.25">
      <c r="A93" t="s">
        <v>186</v>
      </c>
      <c r="B93">
        <v>0.33102253032928941</v>
      </c>
      <c r="C93">
        <v>0.8578811369509044</v>
      </c>
      <c r="D93">
        <v>0.28510638297872343</v>
      </c>
      <c r="E93">
        <v>0.529839883551674</v>
      </c>
      <c r="F93">
        <v>0.18916666666666668</v>
      </c>
      <c r="G93">
        <v>0.43917525773195876</v>
      </c>
      <c r="H93">
        <v>0.21884057971014492</v>
      </c>
      <c r="I93">
        <v>0.52065704330512697</v>
      </c>
      <c r="J93">
        <v>0.15840171245094542</v>
      </c>
      <c r="K93">
        <v>0.22894669070306464</v>
      </c>
      <c r="L93">
        <v>0.23697650663942799</v>
      </c>
      <c r="M93">
        <v>0.51588502269288961</v>
      </c>
      <c r="N93">
        <v>0.22204318401546891</v>
      </c>
      <c r="O93">
        <v>0.24895833333333334</v>
      </c>
    </row>
    <row r="94" spans="1:15" x14ac:dyDescent="0.25">
      <c r="A94" t="s">
        <v>188</v>
      </c>
      <c r="B94">
        <v>0.31195840554592719</v>
      </c>
      <c r="C94">
        <v>0.81136950904392768</v>
      </c>
      <c r="D94">
        <v>0.26170212765957446</v>
      </c>
      <c r="E94">
        <v>0.53275109170305679</v>
      </c>
      <c r="F94">
        <v>0.17499999999999999</v>
      </c>
      <c r="G94">
        <v>0.44948453608247424</v>
      </c>
      <c r="H94">
        <v>0.20724637681159419</v>
      </c>
      <c r="I94">
        <v>0.50622200099552017</v>
      </c>
      <c r="J94">
        <v>0.14805565465572601</v>
      </c>
      <c r="K94">
        <v>0.21452485191861961</v>
      </c>
      <c r="L94">
        <v>0.22982635342185903</v>
      </c>
      <c r="M94">
        <v>0.49243570347957638</v>
      </c>
      <c r="N94">
        <v>0.22075410892684499</v>
      </c>
      <c r="O94">
        <v>0.23645833333333333</v>
      </c>
    </row>
    <row r="95" spans="1:15" x14ac:dyDescent="0.25">
      <c r="A95" t="s">
        <v>189</v>
      </c>
      <c r="B95">
        <v>0.268630849220104</v>
      </c>
      <c r="C95">
        <v>0.73901808785529721</v>
      </c>
      <c r="D95">
        <v>0.28723404255319152</v>
      </c>
      <c r="E95">
        <v>0.529839883551674</v>
      </c>
      <c r="F95">
        <v>0.15916666666666668</v>
      </c>
      <c r="G95">
        <v>0.43711340206185567</v>
      </c>
      <c r="H95">
        <v>0.22463768115942029</v>
      </c>
      <c r="I95">
        <v>0.48183175709308113</v>
      </c>
      <c r="J95">
        <v>0.12986086336068497</v>
      </c>
      <c r="K95">
        <v>0.19598248776719032</v>
      </c>
      <c r="L95">
        <v>0.22233571671773919</v>
      </c>
      <c r="M95">
        <v>0.4568835098335855</v>
      </c>
      <c r="N95">
        <v>0.21076377699000967</v>
      </c>
      <c r="O95">
        <v>0.21927083333333333</v>
      </c>
    </row>
    <row r="96" spans="1:15" x14ac:dyDescent="0.25">
      <c r="A96" t="s">
        <v>190</v>
      </c>
      <c r="B96">
        <v>0.23050259965337955</v>
      </c>
      <c r="C96">
        <v>0.69509043927648584</v>
      </c>
      <c r="D96">
        <v>0.30425531914893617</v>
      </c>
      <c r="E96">
        <v>0.48762736535662299</v>
      </c>
      <c r="F96">
        <v>0.13583333333333333</v>
      </c>
      <c r="G96">
        <v>0.4329896907216495</v>
      </c>
      <c r="H96">
        <v>0.2318840579710145</v>
      </c>
      <c r="I96">
        <v>0.45345943255350923</v>
      </c>
      <c r="J96">
        <v>0.11701748127006778</v>
      </c>
      <c r="K96">
        <v>0.17409219675508628</v>
      </c>
      <c r="L96">
        <v>0.21756894790602654</v>
      </c>
      <c r="M96">
        <v>0.43570347957639938</v>
      </c>
      <c r="N96">
        <v>0.19465033838221077</v>
      </c>
      <c r="O96">
        <v>0.1953125</v>
      </c>
    </row>
    <row r="97" spans="1:15" x14ac:dyDescent="0.25">
      <c r="A97" t="s">
        <v>192</v>
      </c>
      <c r="B97">
        <v>9.3587521663778164E-2</v>
      </c>
      <c r="C97">
        <v>0.19121447028423771</v>
      </c>
      <c r="D97">
        <v>0.24468085106382978</v>
      </c>
      <c r="E97">
        <v>0.36244541484716158</v>
      </c>
      <c r="F97">
        <v>0.16750000000000001</v>
      </c>
      <c r="G97">
        <v>0.43917525773195876</v>
      </c>
      <c r="H97">
        <v>0.24347826086956523</v>
      </c>
      <c r="I97">
        <v>0.273768043802887</v>
      </c>
      <c r="J97">
        <v>5.4227613271494828E-2</v>
      </c>
      <c r="K97">
        <v>0.27581766675251096</v>
      </c>
      <c r="L97">
        <v>0.15491998638066054</v>
      </c>
      <c r="M97">
        <v>0.22768532526475038</v>
      </c>
      <c r="N97">
        <v>0.17402513696422817</v>
      </c>
      <c r="O97">
        <v>0.28125</v>
      </c>
    </row>
    <row r="98" spans="1:15" x14ac:dyDescent="0.25">
      <c r="A98" t="s">
        <v>193</v>
      </c>
      <c r="B98">
        <v>9.7053726169844021E-2</v>
      </c>
      <c r="C98">
        <v>0.24289405684754523</v>
      </c>
      <c r="D98">
        <v>0.41702127659574467</v>
      </c>
      <c r="E98">
        <v>0.41484716157205243</v>
      </c>
      <c r="F98">
        <v>0.22500000000000001</v>
      </c>
      <c r="G98">
        <v>0.47628865979381441</v>
      </c>
      <c r="H98">
        <v>0.4</v>
      </c>
      <c r="I98">
        <v>0.31309109009457442</v>
      </c>
      <c r="J98">
        <v>7.0995362112022828E-2</v>
      </c>
      <c r="K98">
        <v>0.36672675766160184</v>
      </c>
      <c r="L98">
        <v>0.20463057541709226</v>
      </c>
      <c r="M98">
        <v>0.26021180030257185</v>
      </c>
      <c r="N98">
        <v>0.20012890750886239</v>
      </c>
      <c r="O98">
        <v>0.34739583333333335</v>
      </c>
    </row>
    <row r="99" spans="1:15" x14ac:dyDescent="0.25">
      <c r="A99" t="s">
        <v>195</v>
      </c>
      <c r="B99">
        <v>0.11265164644714037</v>
      </c>
      <c r="C99">
        <v>0.31782945736434109</v>
      </c>
      <c r="D99">
        <v>0.57446808510638303</v>
      </c>
      <c r="E99">
        <v>0.51528384279475981</v>
      </c>
      <c r="F99">
        <v>0.33500000000000002</v>
      </c>
      <c r="G99">
        <v>0.52577319587628868</v>
      </c>
      <c r="H99">
        <v>0.59130434782608698</v>
      </c>
      <c r="I99">
        <v>0.37381781981085116</v>
      </c>
      <c r="J99">
        <v>9.5968605066000717E-2</v>
      </c>
      <c r="K99">
        <v>0.5065670873036312</v>
      </c>
      <c r="L99">
        <v>0.26762002042900918</v>
      </c>
      <c r="M99">
        <v>0.30030257186081694</v>
      </c>
      <c r="N99">
        <v>0.24331292297776347</v>
      </c>
      <c r="O99">
        <v>0.45624999999999999</v>
      </c>
    </row>
    <row r="100" spans="1:15" x14ac:dyDescent="0.25">
      <c r="A100" t="s">
        <v>196</v>
      </c>
      <c r="B100">
        <v>0.1265164644714038</v>
      </c>
      <c r="C100">
        <v>0.39534883720930231</v>
      </c>
      <c r="D100">
        <v>0.67659574468085104</v>
      </c>
      <c r="E100">
        <v>0.59388646288209612</v>
      </c>
      <c r="F100">
        <v>0.435</v>
      </c>
      <c r="G100">
        <v>0.56907216494845358</v>
      </c>
      <c r="H100">
        <v>0.69565217391304346</v>
      </c>
      <c r="I100">
        <v>0.42857142857142855</v>
      </c>
      <c r="J100">
        <v>0.11237959329290047</v>
      </c>
      <c r="K100">
        <v>0.60726242595930979</v>
      </c>
      <c r="L100">
        <v>0.30949948927477017</v>
      </c>
      <c r="M100">
        <v>0.34266263237518912</v>
      </c>
      <c r="N100">
        <v>0.27263938124395748</v>
      </c>
      <c r="O100">
        <v>0.5463541666666667</v>
      </c>
    </row>
    <row r="101" spans="1:15" x14ac:dyDescent="0.25">
      <c r="A101" t="s">
        <v>197</v>
      </c>
      <c r="B101">
        <v>0.15944540727902945</v>
      </c>
      <c r="C101">
        <v>0.48062015503875971</v>
      </c>
      <c r="D101">
        <v>0.77021276595744681</v>
      </c>
      <c r="E101">
        <v>0.67831149927219792</v>
      </c>
      <c r="F101">
        <v>0.51833333333333331</v>
      </c>
      <c r="G101">
        <v>0.61443298969072169</v>
      </c>
      <c r="H101">
        <v>0.78405797101449271</v>
      </c>
      <c r="I101">
        <v>0.48929815828770534</v>
      </c>
      <c r="J101">
        <v>0.13093114520156976</v>
      </c>
      <c r="K101">
        <v>0.69379345866597997</v>
      </c>
      <c r="L101">
        <v>0.34899557371467482</v>
      </c>
      <c r="M101">
        <v>0.39107413010590014</v>
      </c>
      <c r="N101">
        <v>0.30454398968739926</v>
      </c>
      <c r="O101">
        <v>0.625</v>
      </c>
    </row>
    <row r="102" spans="1:15" x14ac:dyDescent="0.25">
      <c r="A102" t="s">
        <v>199</v>
      </c>
      <c r="B102">
        <v>0.19584055459272098</v>
      </c>
      <c r="C102">
        <v>0.5684754521963824</v>
      </c>
      <c r="D102">
        <v>0.80212765957446808</v>
      </c>
      <c r="E102">
        <v>0.72780203784570596</v>
      </c>
      <c r="F102">
        <v>0.53833333333333333</v>
      </c>
      <c r="G102">
        <v>0.64742268041237117</v>
      </c>
      <c r="H102">
        <v>0.81014492753623191</v>
      </c>
      <c r="I102">
        <v>0.5331010452961672</v>
      </c>
      <c r="J102">
        <v>0.14841241526935425</v>
      </c>
      <c r="K102">
        <v>0.72263713623486991</v>
      </c>
      <c r="L102">
        <v>0.3721484508001362</v>
      </c>
      <c r="M102">
        <v>0.4319213313161876</v>
      </c>
      <c r="N102">
        <v>0.32549145987753786</v>
      </c>
      <c r="O102">
        <v>0.64479166666666665</v>
      </c>
    </row>
    <row r="103" spans="1:15" x14ac:dyDescent="0.25">
      <c r="A103" t="s">
        <v>200</v>
      </c>
      <c r="B103">
        <v>0.24956672443674177</v>
      </c>
      <c r="C103">
        <v>0.60723514211886309</v>
      </c>
      <c r="D103">
        <v>0.80851063829787229</v>
      </c>
      <c r="E103">
        <v>0.74381368267831149</v>
      </c>
      <c r="F103">
        <v>0.56916666666666671</v>
      </c>
      <c r="G103">
        <v>0.66597938144329893</v>
      </c>
      <c r="H103">
        <v>0.81739130434782614</v>
      </c>
      <c r="I103">
        <v>0.55350920856147334</v>
      </c>
      <c r="J103">
        <v>0.15554762754191936</v>
      </c>
      <c r="K103">
        <v>0.74761782127221221</v>
      </c>
      <c r="L103">
        <v>0.38134150493701058</v>
      </c>
      <c r="M103">
        <v>0.4546142208774584</v>
      </c>
      <c r="N103">
        <v>0.33354817918143731</v>
      </c>
      <c r="O103">
        <v>0.66718750000000004</v>
      </c>
    </row>
    <row r="104" spans="1:15" x14ac:dyDescent="0.25">
      <c r="A104" t="s">
        <v>201</v>
      </c>
      <c r="B104">
        <v>0.2582322357019064</v>
      </c>
      <c r="C104">
        <v>0.63824289405684753</v>
      </c>
      <c r="D104">
        <v>0.81702127659574464</v>
      </c>
      <c r="E104">
        <v>0.76564774381368272</v>
      </c>
      <c r="F104">
        <v>0.59</v>
      </c>
      <c r="G104">
        <v>0.68247422680412373</v>
      </c>
      <c r="H104">
        <v>0.84057971014492749</v>
      </c>
      <c r="I104">
        <v>0.57341961174713785</v>
      </c>
      <c r="J104">
        <v>0.16339636104174099</v>
      </c>
      <c r="K104">
        <v>0.75920679886685549</v>
      </c>
      <c r="L104">
        <v>0.39427987742594484</v>
      </c>
      <c r="M104">
        <v>0.47352496217851742</v>
      </c>
      <c r="N104">
        <v>0.34418304866258459</v>
      </c>
      <c r="O104">
        <v>0.67708333333333337</v>
      </c>
    </row>
    <row r="105" spans="1:15" x14ac:dyDescent="0.25">
      <c r="A105" t="s">
        <v>204</v>
      </c>
      <c r="B105">
        <v>0.29636048526863085</v>
      </c>
      <c r="C105">
        <v>0.70025839793281652</v>
      </c>
      <c r="D105">
        <v>0.88085106382978728</v>
      </c>
      <c r="E105">
        <v>0.79621542940320233</v>
      </c>
      <c r="F105">
        <v>0.59750000000000003</v>
      </c>
      <c r="G105">
        <v>0.6721649484536083</v>
      </c>
      <c r="H105">
        <v>0.90434782608695652</v>
      </c>
      <c r="I105">
        <v>0.5993031358885017</v>
      </c>
      <c r="J105">
        <v>0.17516946129147343</v>
      </c>
      <c r="K105">
        <v>0.77620396600566577</v>
      </c>
      <c r="L105">
        <v>0.4157303370786517</v>
      </c>
      <c r="M105">
        <v>0.49697428139183059</v>
      </c>
      <c r="N105">
        <v>0.35223976796648404</v>
      </c>
      <c r="O105">
        <v>0.69322916666666667</v>
      </c>
    </row>
    <row r="106" spans="1:15" x14ac:dyDescent="0.25">
      <c r="A106" t="s">
        <v>205</v>
      </c>
      <c r="B106">
        <v>0.30502599653379547</v>
      </c>
      <c r="C106">
        <v>0.75710594315245483</v>
      </c>
      <c r="D106">
        <v>0.87659574468085111</v>
      </c>
      <c r="E106">
        <v>0.80640465793304217</v>
      </c>
      <c r="F106">
        <v>0.59583333333333333</v>
      </c>
      <c r="G106">
        <v>0.6721649484536083</v>
      </c>
      <c r="H106">
        <v>0.90579710144927539</v>
      </c>
      <c r="I106">
        <v>0.61622697859631659</v>
      </c>
      <c r="J106">
        <v>0.17980734926864075</v>
      </c>
      <c r="K106">
        <v>0.7787792943600309</v>
      </c>
      <c r="L106">
        <v>0.42356145726932243</v>
      </c>
      <c r="M106">
        <v>0.51739788199697423</v>
      </c>
      <c r="N106">
        <v>0.35159523042217211</v>
      </c>
      <c r="O106">
        <v>0.6953125</v>
      </c>
    </row>
    <row r="107" spans="1:15" x14ac:dyDescent="0.25">
      <c r="A107" t="s">
        <v>206</v>
      </c>
      <c r="B107">
        <v>0.29809358752166376</v>
      </c>
      <c r="C107">
        <v>0.75710594315245483</v>
      </c>
      <c r="D107">
        <v>0.86382978723404258</v>
      </c>
      <c r="E107">
        <v>0.79621542940320233</v>
      </c>
      <c r="F107">
        <v>0.59583333333333333</v>
      </c>
      <c r="G107">
        <v>0.66597938144329893</v>
      </c>
      <c r="H107">
        <v>0.87391304347826082</v>
      </c>
      <c r="I107">
        <v>0.61523145843703331</v>
      </c>
      <c r="J107">
        <v>0.180164109882269</v>
      </c>
      <c r="K107">
        <v>0.76950811228431626</v>
      </c>
      <c r="L107">
        <v>0.41504937010554988</v>
      </c>
      <c r="M107">
        <v>0.52118003025718607</v>
      </c>
      <c r="N107">
        <v>0.34869481147276826</v>
      </c>
      <c r="O107">
        <v>0.69114583333333335</v>
      </c>
    </row>
    <row r="108" spans="1:15" x14ac:dyDescent="0.25">
      <c r="A108" t="s">
        <v>207</v>
      </c>
      <c r="B108">
        <v>0.27902946273830154</v>
      </c>
      <c r="C108">
        <v>0.73385012919896642</v>
      </c>
      <c r="D108">
        <v>0.87021276595744679</v>
      </c>
      <c r="E108">
        <v>0.77438136826783111</v>
      </c>
      <c r="F108">
        <v>0.58416666666666661</v>
      </c>
      <c r="G108">
        <v>0.66391752577319585</v>
      </c>
      <c r="H108">
        <v>0.88115942028985506</v>
      </c>
      <c r="I108">
        <v>0.60428073668491789</v>
      </c>
      <c r="J108">
        <v>0.17909382804138424</v>
      </c>
      <c r="K108">
        <v>0.76409992274014937</v>
      </c>
      <c r="L108">
        <v>0.41334695267279536</v>
      </c>
      <c r="M108">
        <v>0.51588502269288961</v>
      </c>
      <c r="N108">
        <v>0.3454721237512085</v>
      </c>
      <c r="O108">
        <v>0.68072916666666672</v>
      </c>
    </row>
    <row r="109" spans="1:15" x14ac:dyDescent="0.25">
      <c r="A109" t="s">
        <v>208</v>
      </c>
      <c r="B109">
        <v>0.26689774696707108</v>
      </c>
      <c r="C109">
        <v>0.7157622739018088</v>
      </c>
      <c r="D109">
        <v>0.83617021276595749</v>
      </c>
      <c r="E109">
        <v>0.76273653566229982</v>
      </c>
      <c r="F109">
        <v>0.5675</v>
      </c>
      <c r="G109">
        <v>0.64948453608247425</v>
      </c>
      <c r="H109">
        <v>0.84782608695652173</v>
      </c>
      <c r="I109">
        <v>0.59183673469387754</v>
      </c>
      <c r="J109">
        <v>0.17302889760970389</v>
      </c>
      <c r="K109">
        <v>0.74658768993046609</v>
      </c>
      <c r="L109">
        <v>0.40074906367041196</v>
      </c>
      <c r="M109">
        <v>0.50302571860816947</v>
      </c>
      <c r="N109">
        <v>0.33741540444730905</v>
      </c>
      <c r="O109">
        <v>0.6645833333333333</v>
      </c>
    </row>
    <row r="110" spans="1:15" x14ac:dyDescent="0.25">
      <c r="A110" t="s">
        <v>211</v>
      </c>
      <c r="B110">
        <v>0.22357019064124783</v>
      </c>
      <c r="C110">
        <v>0.66408268733850129</v>
      </c>
      <c r="D110">
        <v>0.76595744680851063</v>
      </c>
      <c r="E110">
        <v>0.68558951965065507</v>
      </c>
      <c r="F110">
        <v>0.53416666666666668</v>
      </c>
      <c r="G110">
        <v>0.62474226804123711</v>
      </c>
      <c r="H110">
        <v>0.78405797101449271</v>
      </c>
      <c r="I110">
        <v>0.54255848680935792</v>
      </c>
      <c r="J110">
        <v>0.15661790938280415</v>
      </c>
      <c r="K110">
        <v>0.69147566314705122</v>
      </c>
      <c r="L110">
        <v>0.37487231869254339</v>
      </c>
      <c r="M110">
        <v>0.4682299546142209</v>
      </c>
      <c r="N110">
        <v>0.30808894618111504</v>
      </c>
      <c r="O110">
        <v>0.62343749999999998</v>
      </c>
    </row>
    <row r="111" spans="1:15" x14ac:dyDescent="0.25">
      <c r="A111" t="s">
        <v>213</v>
      </c>
      <c r="B111">
        <v>0.22530329289428075</v>
      </c>
      <c r="C111">
        <v>0.63307493540051685</v>
      </c>
      <c r="D111">
        <v>0.74042553191489358</v>
      </c>
      <c r="E111">
        <v>0.65938864628820959</v>
      </c>
      <c r="F111">
        <v>0.51500000000000001</v>
      </c>
      <c r="G111">
        <v>0.60618556701030923</v>
      </c>
      <c r="H111">
        <v>0.74927536231884062</v>
      </c>
      <c r="I111">
        <v>0.52115480338476849</v>
      </c>
      <c r="J111">
        <v>0.14876917588298252</v>
      </c>
      <c r="K111">
        <v>0.65928405871748652</v>
      </c>
      <c r="L111">
        <v>0.35886959482465103</v>
      </c>
      <c r="M111">
        <v>0.44931921331316188</v>
      </c>
      <c r="N111">
        <v>0.29616500161134385</v>
      </c>
      <c r="O111">
        <v>0.59114583333333337</v>
      </c>
    </row>
    <row r="112" spans="1:15" x14ac:dyDescent="0.25">
      <c r="A112" t="s">
        <v>214</v>
      </c>
      <c r="B112">
        <v>0.1975736568457539</v>
      </c>
      <c r="C112">
        <v>0.59948320413436695</v>
      </c>
      <c r="D112">
        <v>0.67659574468085104</v>
      </c>
      <c r="E112">
        <v>0.60407569141193596</v>
      </c>
      <c r="F112">
        <v>0.46250000000000002</v>
      </c>
      <c r="G112">
        <v>0.57113402061855667</v>
      </c>
      <c r="H112">
        <v>0.66956521739130437</v>
      </c>
      <c r="I112">
        <v>0.4848183175709308</v>
      </c>
      <c r="J112">
        <v>0.13592579379236533</v>
      </c>
      <c r="K112">
        <v>0.5763584857069276</v>
      </c>
      <c r="L112">
        <v>0.33060946544092612</v>
      </c>
      <c r="M112">
        <v>0.4228441754916793</v>
      </c>
      <c r="N112">
        <v>0.27102803738317754</v>
      </c>
      <c r="O112">
        <v>0.52239583333333328</v>
      </c>
    </row>
    <row r="113" spans="1:15" x14ac:dyDescent="0.25">
      <c r="A113" t="s">
        <v>215</v>
      </c>
      <c r="B113">
        <v>9.7053726169844021E-2</v>
      </c>
      <c r="C113">
        <v>0.39534883720930231</v>
      </c>
      <c r="D113">
        <v>0.25744680851063828</v>
      </c>
      <c r="E113">
        <v>0.45705967976710332</v>
      </c>
      <c r="F113">
        <v>0.20250000000000001</v>
      </c>
      <c r="G113">
        <v>0.53402061855670102</v>
      </c>
      <c r="H113">
        <v>0.26231884057971017</v>
      </c>
      <c r="I113">
        <v>0.37630662020905925</v>
      </c>
      <c r="J113">
        <v>8.5622547270781307E-2</v>
      </c>
      <c r="K113">
        <v>0.29590522791655938</v>
      </c>
      <c r="L113">
        <v>0.20190670752468506</v>
      </c>
      <c r="M113">
        <v>0.33434190620272314</v>
      </c>
      <c r="N113">
        <v>0.21269738962294554</v>
      </c>
      <c r="O113">
        <v>0.29375000000000001</v>
      </c>
    </row>
    <row r="114" spans="1:15" x14ac:dyDescent="0.25">
      <c r="A114" t="s">
        <v>217</v>
      </c>
      <c r="B114">
        <v>0.11091854419410745</v>
      </c>
      <c r="C114">
        <v>0.44444444444444442</v>
      </c>
      <c r="D114">
        <v>0.4</v>
      </c>
      <c r="E114">
        <v>0.49636098981077148</v>
      </c>
      <c r="F114">
        <v>0.2525</v>
      </c>
      <c r="G114">
        <v>0.56082474226804124</v>
      </c>
      <c r="H114">
        <v>0.40579710144927539</v>
      </c>
      <c r="I114">
        <v>0.40666998506719759</v>
      </c>
      <c r="J114">
        <v>0.10203353549768106</v>
      </c>
      <c r="K114">
        <v>0.39248004120525365</v>
      </c>
      <c r="L114">
        <v>0.24651004426285325</v>
      </c>
      <c r="M114">
        <v>0.36006051437216341</v>
      </c>
      <c r="N114">
        <v>0.23428939735739607</v>
      </c>
      <c r="O114">
        <v>0.36249999999999999</v>
      </c>
    </row>
    <row r="115" spans="1:15" x14ac:dyDescent="0.25">
      <c r="A115" t="s">
        <v>218</v>
      </c>
      <c r="B115">
        <v>0.12824956672443674</v>
      </c>
      <c r="C115">
        <v>0.49870801033591733</v>
      </c>
      <c r="D115">
        <v>0.57021276595744685</v>
      </c>
      <c r="E115">
        <v>0.55458515283842791</v>
      </c>
      <c r="F115">
        <v>0.33250000000000002</v>
      </c>
      <c r="G115">
        <v>0.58762886597938147</v>
      </c>
      <c r="H115">
        <v>0.57536231884057976</v>
      </c>
      <c r="I115">
        <v>0.44599303135888502</v>
      </c>
      <c r="J115">
        <v>0.12772029967891546</v>
      </c>
      <c r="K115">
        <v>0.49755343806335306</v>
      </c>
      <c r="L115">
        <v>0.29145386448757238</v>
      </c>
      <c r="M115">
        <v>0.38956127080181541</v>
      </c>
      <c r="N115">
        <v>0.26780534966161779</v>
      </c>
      <c r="O115">
        <v>0.44374999999999998</v>
      </c>
    </row>
    <row r="116" spans="1:15" x14ac:dyDescent="0.25">
      <c r="A116" t="s">
        <v>220</v>
      </c>
      <c r="B116">
        <v>0.16117850953206239</v>
      </c>
      <c r="C116">
        <v>0.62015503875968991</v>
      </c>
      <c r="D116">
        <v>0.70638297872340428</v>
      </c>
      <c r="E116">
        <v>0.6477438136826783</v>
      </c>
      <c r="F116">
        <v>0.46750000000000003</v>
      </c>
      <c r="G116">
        <v>0.65773195876288659</v>
      </c>
      <c r="H116">
        <v>0.72173913043478266</v>
      </c>
      <c r="I116">
        <v>0.51966152314584368</v>
      </c>
      <c r="J116">
        <v>0.15483410631466285</v>
      </c>
      <c r="K116">
        <v>0.63996909605974761</v>
      </c>
      <c r="L116">
        <v>0.35989104528430371</v>
      </c>
      <c r="M116">
        <v>0.45310136157337366</v>
      </c>
      <c r="N116">
        <v>0.30873348372542703</v>
      </c>
      <c r="O116">
        <v>0.56354166666666672</v>
      </c>
    </row>
    <row r="117" spans="1:15" x14ac:dyDescent="0.25">
      <c r="A117" t="s">
        <v>221</v>
      </c>
      <c r="B117">
        <v>0.22357019064124783</v>
      </c>
      <c r="C117">
        <v>0.71317829457364346</v>
      </c>
      <c r="D117">
        <v>0.78510638297872337</v>
      </c>
      <c r="E117">
        <v>0.72925764192139741</v>
      </c>
      <c r="F117">
        <v>0.53583333333333338</v>
      </c>
      <c r="G117">
        <v>0.70309278350515458</v>
      </c>
      <c r="H117">
        <v>0.81739130434782614</v>
      </c>
      <c r="I117">
        <v>0.58685913389746147</v>
      </c>
      <c r="J117">
        <v>0.16981805208704959</v>
      </c>
      <c r="K117">
        <v>0.72572753026010817</v>
      </c>
      <c r="L117">
        <v>0.39836567926455568</v>
      </c>
      <c r="M117">
        <v>0.51285930408472014</v>
      </c>
      <c r="N117">
        <v>0.33580406058652917</v>
      </c>
      <c r="O117">
        <v>0.63020833333333337</v>
      </c>
    </row>
    <row r="118" spans="1:15" x14ac:dyDescent="0.25">
      <c r="A118" t="s">
        <v>222</v>
      </c>
      <c r="B118">
        <v>0.28942807625649913</v>
      </c>
      <c r="C118">
        <v>0.80620155038759689</v>
      </c>
      <c r="D118">
        <v>0.86382978723404258</v>
      </c>
      <c r="E118">
        <v>0.79767103347889379</v>
      </c>
      <c r="F118">
        <v>0.58250000000000002</v>
      </c>
      <c r="G118">
        <v>0.76494845360824737</v>
      </c>
      <c r="H118">
        <v>0.89130434782608692</v>
      </c>
      <c r="I118">
        <v>0.64858138377302144</v>
      </c>
      <c r="J118">
        <v>0.18373171601855154</v>
      </c>
      <c r="K118">
        <v>0.78135462271439604</v>
      </c>
      <c r="L118">
        <v>0.44194756554307119</v>
      </c>
      <c r="M118">
        <v>0.57110438729198187</v>
      </c>
      <c r="N118">
        <v>0.36158556235900741</v>
      </c>
      <c r="O118">
        <v>0.68229166666666663</v>
      </c>
    </row>
    <row r="119" spans="1:15" x14ac:dyDescent="0.25">
      <c r="A119" t="s">
        <v>223</v>
      </c>
      <c r="B119">
        <v>0.34662045060658581</v>
      </c>
      <c r="C119">
        <v>0.86304909560723519</v>
      </c>
      <c r="D119">
        <v>0.9042553191489362</v>
      </c>
      <c r="E119">
        <v>0.83551673944687044</v>
      </c>
      <c r="F119">
        <v>0.60166666666666668</v>
      </c>
      <c r="G119">
        <v>0.79381443298969068</v>
      </c>
      <c r="H119">
        <v>0.92463768115942024</v>
      </c>
      <c r="I119">
        <v>0.68143354902936781</v>
      </c>
      <c r="J119">
        <v>0.19586157688191225</v>
      </c>
      <c r="K119">
        <v>0.7975791913468967</v>
      </c>
      <c r="L119">
        <v>0.46135512427647257</v>
      </c>
      <c r="M119">
        <v>0.60136157337367624</v>
      </c>
      <c r="N119">
        <v>0.37834353851111829</v>
      </c>
      <c r="O119">
        <v>0.69947916666666665</v>
      </c>
    </row>
    <row r="120" spans="1:15" x14ac:dyDescent="0.25">
      <c r="A120" t="s">
        <v>226</v>
      </c>
      <c r="B120">
        <v>0.389948006932409</v>
      </c>
      <c r="C120">
        <v>0.86046511627906974</v>
      </c>
      <c r="D120">
        <v>0.97021276595744677</v>
      </c>
      <c r="E120">
        <v>0.92139737991266379</v>
      </c>
      <c r="F120">
        <v>0.63833333333333331</v>
      </c>
      <c r="G120">
        <v>0.83711340206185569</v>
      </c>
      <c r="H120">
        <v>0.96231884057971018</v>
      </c>
      <c r="I120">
        <v>0.72324539571926327</v>
      </c>
      <c r="J120">
        <v>0.19728861933642525</v>
      </c>
      <c r="K120">
        <v>0.81998454802987386</v>
      </c>
      <c r="L120">
        <v>0.47769833163091591</v>
      </c>
      <c r="M120">
        <v>0.6202723146747352</v>
      </c>
      <c r="N120">
        <v>0.40573638414437641</v>
      </c>
      <c r="O120">
        <v>0.7270833333333333</v>
      </c>
    </row>
    <row r="121" spans="1:15" x14ac:dyDescent="0.25">
      <c r="A121" t="s">
        <v>227</v>
      </c>
      <c r="B121">
        <v>0.38301559792027728</v>
      </c>
      <c r="C121">
        <v>0.87338501291989667</v>
      </c>
      <c r="D121">
        <v>0.98510638297872344</v>
      </c>
      <c r="E121">
        <v>0.91411935953420664</v>
      </c>
      <c r="F121">
        <v>0.65833333333333333</v>
      </c>
      <c r="G121">
        <v>0.83711340206185569</v>
      </c>
      <c r="H121">
        <v>0.9695652173913043</v>
      </c>
      <c r="I121">
        <v>0.726231956197113</v>
      </c>
      <c r="J121">
        <v>0.19907242240456655</v>
      </c>
      <c r="K121">
        <v>0.82616533608035025</v>
      </c>
      <c r="L121">
        <v>0.48110316649642493</v>
      </c>
      <c r="M121">
        <v>0.62859304084720125</v>
      </c>
      <c r="N121">
        <v>0.40412504028359653</v>
      </c>
      <c r="O121">
        <v>0.74531250000000004</v>
      </c>
    </row>
    <row r="122" spans="1:15" x14ac:dyDescent="0.25">
      <c r="A122" t="s">
        <v>228</v>
      </c>
      <c r="B122">
        <v>0.37608318890814557</v>
      </c>
      <c r="C122">
        <v>0.88113695090439281</v>
      </c>
      <c r="D122">
        <v>0.99361702127659579</v>
      </c>
      <c r="E122">
        <v>0.93449781659388642</v>
      </c>
      <c r="F122">
        <v>0.65333333333333332</v>
      </c>
      <c r="G122">
        <v>0.83505154639175261</v>
      </c>
      <c r="H122">
        <v>0.97391304347826091</v>
      </c>
      <c r="I122">
        <v>0.73369835739173717</v>
      </c>
      <c r="J122">
        <v>0.19942918301819479</v>
      </c>
      <c r="K122">
        <v>0.8233324748905485</v>
      </c>
      <c r="L122">
        <v>0.48280558392917944</v>
      </c>
      <c r="M122">
        <v>0.62934947049924361</v>
      </c>
      <c r="N122">
        <v>0.4076699967773123</v>
      </c>
      <c r="O122">
        <v>0.7421875</v>
      </c>
    </row>
    <row r="123" spans="1:15" x14ac:dyDescent="0.25">
      <c r="A123" t="s">
        <v>229</v>
      </c>
      <c r="B123">
        <v>0.37608318890814557</v>
      </c>
      <c r="C123">
        <v>0.88372093023255816</v>
      </c>
      <c r="D123">
        <v>0.99574468085106382</v>
      </c>
      <c r="E123">
        <v>0.92867540029112083</v>
      </c>
      <c r="F123">
        <v>0.64166666666666672</v>
      </c>
      <c r="G123">
        <v>0.82474226804123707</v>
      </c>
      <c r="H123">
        <v>0.97681159420289854</v>
      </c>
      <c r="I123">
        <v>0.73120955699352908</v>
      </c>
      <c r="J123">
        <v>0.19907242240456655</v>
      </c>
      <c r="K123">
        <v>0.81406129281483386</v>
      </c>
      <c r="L123">
        <v>0.48144364998297584</v>
      </c>
      <c r="M123">
        <v>0.62859304084720125</v>
      </c>
      <c r="N123">
        <v>0.40412504028359653</v>
      </c>
      <c r="O123">
        <v>0.73229166666666667</v>
      </c>
    </row>
    <row r="124" spans="1:15" x14ac:dyDescent="0.25">
      <c r="A124" t="s">
        <v>230</v>
      </c>
      <c r="B124">
        <v>0.36048526863084923</v>
      </c>
      <c r="C124">
        <v>0.8863049095607235</v>
      </c>
      <c r="D124">
        <v>0.96382978723404256</v>
      </c>
      <c r="E124">
        <v>0.92867540029112083</v>
      </c>
      <c r="F124">
        <v>0.63749999999999996</v>
      </c>
      <c r="G124">
        <v>0.81855670103092781</v>
      </c>
      <c r="H124">
        <v>0.95362318840579707</v>
      </c>
      <c r="I124">
        <v>0.72772523643603781</v>
      </c>
      <c r="J124">
        <v>0.19479129504102746</v>
      </c>
      <c r="K124">
        <v>0.80582024208086533</v>
      </c>
      <c r="L124">
        <v>0.4759959141981614</v>
      </c>
      <c r="M124">
        <v>0.62329803328290467</v>
      </c>
      <c r="N124">
        <v>0.39896873992910087</v>
      </c>
      <c r="O124">
        <v>0.7260416666666667</v>
      </c>
    </row>
    <row r="125" spans="1:15" x14ac:dyDescent="0.25">
      <c r="A125" t="s">
        <v>231</v>
      </c>
      <c r="B125">
        <v>0.33102253032928941</v>
      </c>
      <c r="C125">
        <v>0.87080103359173122</v>
      </c>
      <c r="D125">
        <v>0.92765957446808511</v>
      </c>
      <c r="E125">
        <v>0.88937409024745273</v>
      </c>
      <c r="F125">
        <v>0.61750000000000005</v>
      </c>
      <c r="G125">
        <v>0.80206185567010313</v>
      </c>
      <c r="H125">
        <v>0.92028985507246375</v>
      </c>
      <c r="I125">
        <v>0.70532603285216522</v>
      </c>
      <c r="J125">
        <v>0.19158044951837316</v>
      </c>
      <c r="K125">
        <v>0.78109708987895954</v>
      </c>
      <c r="L125">
        <v>0.463398025195778</v>
      </c>
      <c r="M125">
        <v>0.60968229954614217</v>
      </c>
      <c r="N125">
        <v>0.38672252658717371</v>
      </c>
      <c r="O125">
        <v>0.7026041666666667</v>
      </c>
    </row>
    <row r="126" spans="1:15" x14ac:dyDescent="0.25">
      <c r="A126" t="s">
        <v>235</v>
      </c>
      <c r="B126">
        <v>0.27556325823223571</v>
      </c>
      <c r="C126">
        <v>0.83979328165374678</v>
      </c>
      <c r="D126">
        <v>0.85531914893617023</v>
      </c>
      <c r="E126">
        <v>0.82678311499272195</v>
      </c>
      <c r="F126">
        <v>0.55833333333333335</v>
      </c>
      <c r="G126">
        <v>0.70927835051546395</v>
      </c>
      <c r="H126">
        <v>0.84057971014492749</v>
      </c>
      <c r="I126">
        <v>0.64509706321553006</v>
      </c>
      <c r="J126">
        <v>0.17909382804138424</v>
      </c>
      <c r="K126">
        <v>0.70641256760236926</v>
      </c>
      <c r="L126">
        <v>0.42628532516172968</v>
      </c>
      <c r="M126">
        <v>0.55068078668683818</v>
      </c>
      <c r="N126">
        <v>0.35095069287786013</v>
      </c>
      <c r="O126">
        <v>0.63854166666666667</v>
      </c>
    </row>
    <row r="127" spans="1:15" x14ac:dyDescent="0.25">
      <c r="A127" t="s">
        <v>236</v>
      </c>
      <c r="B127">
        <v>0.25996533795493937</v>
      </c>
      <c r="C127">
        <v>0.78294573643410847</v>
      </c>
      <c r="D127">
        <v>0.80638297872340425</v>
      </c>
      <c r="E127">
        <v>0.77438136826783111</v>
      </c>
      <c r="F127">
        <v>0.53416666666666668</v>
      </c>
      <c r="G127">
        <v>0.67628865979381447</v>
      </c>
      <c r="H127">
        <v>0.79420289855072468</v>
      </c>
      <c r="I127">
        <v>0.60776505724240915</v>
      </c>
      <c r="J127">
        <v>0.1641098822689975</v>
      </c>
      <c r="K127">
        <v>0.66237445274272466</v>
      </c>
      <c r="L127">
        <v>0.40143003064351379</v>
      </c>
      <c r="M127">
        <v>0.52118003025718607</v>
      </c>
      <c r="N127">
        <v>0.32774734128262972</v>
      </c>
      <c r="O127">
        <v>0.59843749999999996</v>
      </c>
    </row>
    <row r="128" spans="1:15" x14ac:dyDescent="0.25">
      <c r="A128" t="s">
        <v>237</v>
      </c>
      <c r="B128">
        <v>0.22010398613518198</v>
      </c>
      <c r="C128">
        <v>0.75452196382428938</v>
      </c>
      <c r="D128">
        <v>0.7468085106382979</v>
      </c>
      <c r="E128">
        <v>0.71179039301310043</v>
      </c>
      <c r="F128">
        <v>0.46666666666666667</v>
      </c>
      <c r="G128">
        <v>0.63917525773195871</v>
      </c>
      <c r="H128">
        <v>0.73478260869565215</v>
      </c>
      <c r="I128">
        <v>0.56545545047287205</v>
      </c>
      <c r="J128">
        <v>0.15483410631466285</v>
      </c>
      <c r="K128">
        <v>0.59078032449137263</v>
      </c>
      <c r="L128">
        <v>0.37759618658495064</v>
      </c>
      <c r="M128">
        <v>0.48940998487140697</v>
      </c>
      <c r="N128">
        <v>0.3032549145987754</v>
      </c>
      <c r="O128">
        <v>0.5239583333333333</v>
      </c>
    </row>
    <row r="129" spans="1:15" x14ac:dyDescent="0.25">
      <c r="A129" t="s">
        <v>238</v>
      </c>
      <c r="B129">
        <v>8.838821490467938E-2</v>
      </c>
      <c r="C129">
        <v>0.4599483204134367</v>
      </c>
      <c r="D129">
        <v>0.28723404255319152</v>
      </c>
      <c r="E129">
        <v>0.48471615720524019</v>
      </c>
      <c r="F129">
        <v>0.19583333333333333</v>
      </c>
      <c r="G129">
        <v>0.51546391752577314</v>
      </c>
      <c r="H129">
        <v>0.27101449275362322</v>
      </c>
      <c r="I129">
        <v>0.38825286212045795</v>
      </c>
      <c r="J129">
        <v>9.7752408134141988E-2</v>
      </c>
      <c r="K129">
        <v>0.31470512490342517</v>
      </c>
      <c r="L129">
        <v>0.2093973442288049</v>
      </c>
      <c r="M129">
        <v>0.33812405446293492</v>
      </c>
      <c r="N129">
        <v>0.21882049629390912</v>
      </c>
      <c r="O129">
        <v>0.31666666666666665</v>
      </c>
    </row>
    <row r="130" spans="1:15" x14ac:dyDescent="0.25">
      <c r="A130" t="s">
        <v>240</v>
      </c>
      <c r="B130">
        <v>9.8786828422876949E-2</v>
      </c>
      <c r="C130">
        <v>0.51679586563307489</v>
      </c>
      <c r="D130">
        <v>0.42765957446808511</v>
      </c>
      <c r="E130">
        <v>0.51673944687045126</v>
      </c>
      <c r="F130">
        <v>0.25583333333333336</v>
      </c>
      <c r="G130">
        <v>0.53402061855670102</v>
      </c>
      <c r="H130">
        <v>0.41304347826086957</v>
      </c>
      <c r="I130">
        <v>0.41612742658038826</v>
      </c>
      <c r="J130">
        <v>0.11880128433820906</v>
      </c>
      <c r="K130">
        <v>0.41514293072366726</v>
      </c>
      <c r="L130">
        <v>0.25331971399387132</v>
      </c>
      <c r="M130">
        <v>0.36384266263237519</v>
      </c>
      <c r="N130">
        <v>0.24073477280051564</v>
      </c>
      <c r="O130">
        <v>0.38229166666666664</v>
      </c>
    </row>
    <row r="131" spans="1:15" x14ac:dyDescent="0.25">
      <c r="A131" t="s">
        <v>241</v>
      </c>
      <c r="B131">
        <v>0.11091854419410745</v>
      </c>
      <c r="C131">
        <v>0.6020671834625323</v>
      </c>
      <c r="D131">
        <v>0.61489361702127665</v>
      </c>
      <c r="E131">
        <v>0.58951965065502188</v>
      </c>
      <c r="F131">
        <v>0.36249999999999999</v>
      </c>
      <c r="G131">
        <v>0.5525773195876289</v>
      </c>
      <c r="H131">
        <v>0.61594202898550721</v>
      </c>
      <c r="I131">
        <v>0.46341463414634149</v>
      </c>
      <c r="J131">
        <v>0.14912593649661077</v>
      </c>
      <c r="K131">
        <v>0.55343806335307755</v>
      </c>
      <c r="L131">
        <v>0.31528770854613553</v>
      </c>
      <c r="M131">
        <v>0.39788199697428139</v>
      </c>
      <c r="N131">
        <v>0.27650660650982922</v>
      </c>
      <c r="O131">
        <v>0.49114583333333334</v>
      </c>
    </row>
    <row r="132" spans="1:15" x14ac:dyDescent="0.25">
      <c r="A132" t="s">
        <v>242</v>
      </c>
      <c r="B132">
        <v>0.1265164644714038</v>
      </c>
      <c r="C132">
        <v>0.68475452196382425</v>
      </c>
      <c r="D132">
        <v>0.71276595744680848</v>
      </c>
      <c r="E132">
        <v>0.63901018922852981</v>
      </c>
      <c r="F132">
        <v>0.44666666666666666</v>
      </c>
      <c r="G132">
        <v>0.6</v>
      </c>
      <c r="H132">
        <v>0.70289855072463769</v>
      </c>
      <c r="I132">
        <v>0.50970632155301143</v>
      </c>
      <c r="J132">
        <v>0.16446664288262575</v>
      </c>
      <c r="K132">
        <v>0.63971156322431111</v>
      </c>
      <c r="L132">
        <v>0.35444330949948927</v>
      </c>
      <c r="M132">
        <v>0.44251134644478063</v>
      </c>
      <c r="N132">
        <v>0.29842088301643571</v>
      </c>
      <c r="O132">
        <v>0.57135416666666672</v>
      </c>
    </row>
    <row r="133" spans="1:15" x14ac:dyDescent="0.25">
      <c r="A133" t="s">
        <v>243</v>
      </c>
      <c r="B133">
        <v>0.17157712305025996</v>
      </c>
      <c r="C133">
        <v>0.78552971576227393</v>
      </c>
      <c r="D133">
        <v>0.81489361702127661</v>
      </c>
      <c r="E133">
        <v>0.72489082969432317</v>
      </c>
      <c r="F133">
        <v>0.53333333333333333</v>
      </c>
      <c r="G133">
        <v>0.64329896907216499</v>
      </c>
      <c r="H133">
        <v>0.81739130434782614</v>
      </c>
      <c r="I133">
        <v>0.57292185166749632</v>
      </c>
      <c r="J133">
        <v>0.18087763110952551</v>
      </c>
      <c r="K133">
        <v>0.72933298995621942</v>
      </c>
      <c r="L133">
        <v>0.4017705141300647</v>
      </c>
      <c r="M133">
        <v>0.49394856278366112</v>
      </c>
      <c r="N133">
        <v>0.32645826619400581</v>
      </c>
      <c r="O133">
        <v>0.65781250000000002</v>
      </c>
    </row>
    <row r="134" spans="1:15" x14ac:dyDescent="0.25">
      <c r="A134" t="s">
        <v>244</v>
      </c>
      <c r="B134">
        <v>0.19410745233968804</v>
      </c>
      <c r="C134">
        <v>0.83979328165374678</v>
      </c>
      <c r="D134">
        <v>0.91914893617021276</v>
      </c>
      <c r="E134">
        <v>0.79767103347889379</v>
      </c>
      <c r="F134">
        <v>0.57999999999999996</v>
      </c>
      <c r="G134">
        <v>0.66597938144329893</v>
      </c>
      <c r="H134">
        <v>0.90289855072463765</v>
      </c>
      <c r="I134">
        <v>0.62220009955201594</v>
      </c>
      <c r="J134">
        <v>0.19300749197288619</v>
      </c>
      <c r="K134">
        <v>0.77131084213237189</v>
      </c>
      <c r="L134">
        <v>0.43275451140619681</v>
      </c>
      <c r="M134">
        <v>0.53101361573373673</v>
      </c>
      <c r="N134">
        <v>0.3503061553335482</v>
      </c>
      <c r="O134">
        <v>0.69427083333333328</v>
      </c>
    </row>
    <row r="135" spans="1:15" x14ac:dyDescent="0.25">
      <c r="A135" t="s">
        <v>248</v>
      </c>
      <c r="B135">
        <v>0.22183708838821489</v>
      </c>
      <c r="C135">
        <v>0.88372093023255816</v>
      </c>
      <c r="D135">
        <v>0.98085106382978726</v>
      </c>
      <c r="E135">
        <v>0.8733624454148472</v>
      </c>
      <c r="F135">
        <v>0.62</v>
      </c>
      <c r="G135">
        <v>0.6865979381443299</v>
      </c>
      <c r="H135">
        <v>0.9652173913043478</v>
      </c>
      <c r="I135">
        <v>0.66600298656047785</v>
      </c>
      <c r="J135">
        <v>0.20549411344987514</v>
      </c>
      <c r="K135">
        <v>0.80633530775173834</v>
      </c>
      <c r="L135">
        <v>0.45658835546475995</v>
      </c>
      <c r="M135">
        <v>0.55824508320726174</v>
      </c>
      <c r="N135">
        <v>0.37608765710602643</v>
      </c>
      <c r="O135">
        <v>0.72499999999999998</v>
      </c>
    </row>
    <row r="136" spans="1:15" x14ac:dyDescent="0.25">
      <c r="A136" t="s">
        <v>249</v>
      </c>
      <c r="B136">
        <v>0.24783362218370883</v>
      </c>
      <c r="C136">
        <v>0.89147286821705429</v>
      </c>
      <c r="D136">
        <v>0.99787234042553197</v>
      </c>
      <c r="E136">
        <v>0.89810771470160111</v>
      </c>
      <c r="F136">
        <v>0.6283333333333333</v>
      </c>
      <c r="G136">
        <v>0.69690721649484533</v>
      </c>
      <c r="H136">
        <v>0.97971014492753628</v>
      </c>
      <c r="I136">
        <v>0.68491786958685918</v>
      </c>
      <c r="J136">
        <v>0.21227256510881198</v>
      </c>
      <c r="K136">
        <v>0.80865310327066697</v>
      </c>
      <c r="L136">
        <v>0.46271705822267623</v>
      </c>
      <c r="M136">
        <v>0.57413010590015123</v>
      </c>
      <c r="N136">
        <v>0.38833387044795359</v>
      </c>
      <c r="O136">
        <v>0.7260416666666667</v>
      </c>
    </row>
    <row r="137" spans="1:15" x14ac:dyDescent="0.25">
      <c r="A137" t="s">
        <v>250</v>
      </c>
      <c r="B137">
        <v>0.27383015597920279</v>
      </c>
      <c r="C137">
        <v>0.8863049095607235</v>
      </c>
      <c r="D137">
        <v>0.98297872340425529</v>
      </c>
      <c r="E137">
        <v>0.92139737991266379</v>
      </c>
      <c r="F137">
        <v>0.62916666666666665</v>
      </c>
      <c r="G137">
        <v>0.70309278350515458</v>
      </c>
      <c r="H137">
        <v>0.96666666666666667</v>
      </c>
      <c r="I137">
        <v>0.69885515181682434</v>
      </c>
      <c r="J137">
        <v>0.21227256510881198</v>
      </c>
      <c r="K137">
        <v>0.80891063610610348</v>
      </c>
      <c r="L137">
        <v>0.45999319033026898</v>
      </c>
      <c r="M137">
        <v>0.58320726172465964</v>
      </c>
      <c r="N137">
        <v>0.39510151466322913</v>
      </c>
      <c r="O137">
        <v>0.73281249999999998</v>
      </c>
    </row>
    <row r="138" spans="1:15" x14ac:dyDescent="0.25">
      <c r="A138" t="s">
        <v>251</v>
      </c>
      <c r="B138">
        <v>0.27209705372616982</v>
      </c>
      <c r="C138">
        <v>0.89147286821705429</v>
      </c>
      <c r="D138">
        <v>0.95319148936170217</v>
      </c>
      <c r="E138">
        <v>0.93449781659388642</v>
      </c>
      <c r="F138">
        <v>0.62666666666666671</v>
      </c>
      <c r="G138">
        <v>0.71752577319587629</v>
      </c>
      <c r="H138">
        <v>0.94347826086956521</v>
      </c>
      <c r="I138">
        <v>0.71229467396714785</v>
      </c>
      <c r="J138">
        <v>0.21191580449518374</v>
      </c>
      <c r="K138">
        <v>0.80582024208086533</v>
      </c>
      <c r="L138">
        <v>0.45760980592441269</v>
      </c>
      <c r="M138">
        <v>0.59682299546142203</v>
      </c>
      <c r="N138">
        <v>0.39929100870125683</v>
      </c>
      <c r="O138">
        <v>0.72760416666666672</v>
      </c>
    </row>
    <row r="139" spans="1:15" x14ac:dyDescent="0.25">
      <c r="A139" t="s">
        <v>252</v>
      </c>
      <c r="B139">
        <v>0.28422876949740034</v>
      </c>
      <c r="C139">
        <v>0.89147286821705429</v>
      </c>
      <c r="D139">
        <v>0.92553191489361697</v>
      </c>
      <c r="E139">
        <v>0.91848617176128089</v>
      </c>
      <c r="F139">
        <v>0.63083333333333336</v>
      </c>
      <c r="G139">
        <v>0.69072164948453607</v>
      </c>
      <c r="H139">
        <v>0.92608695652173911</v>
      </c>
      <c r="I139">
        <v>0.6983573917371827</v>
      </c>
      <c r="J139">
        <v>0.21155904388155547</v>
      </c>
      <c r="K139">
        <v>0.80118465104300796</v>
      </c>
      <c r="L139">
        <v>0.44909771876064009</v>
      </c>
      <c r="M139">
        <v>0.58396369137670201</v>
      </c>
      <c r="N139">
        <v>0.39123428939735738</v>
      </c>
      <c r="O139">
        <v>0.72395833333333337</v>
      </c>
    </row>
    <row r="140" spans="1:15" x14ac:dyDescent="0.25">
      <c r="A140" t="s">
        <v>257</v>
      </c>
      <c r="B140">
        <v>0.27556325823223571</v>
      </c>
      <c r="C140">
        <v>0.8527131782945736</v>
      </c>
      <c r="D140">
        <v>0.92765957446808511</v>
      </c>
      <c r="E140">
        <v>0.8733624454148472</v>
      </c>
      <c r="F140">
        <v>0.60416666666666663</v>
      </c>
      <c r="G140">
        <v>0.67010309278350511</v>
      </c>
      <c r="H140">
        <v>0.92028985507246375</v>
      </c>
      <c r="I140">
        <v>0.66450970632155304</v>
      </c>
      <c r="J140">
        <v>0.2033535497681056</v>
      </c>
      <c r="K140">
        <v>0.76899304661344325</v>
      </c>
      <c r="L140">
        <v>0.43922369765066394</v>
      </c>
      <c r="M140">
        <v>0.55597579425113464</v>
      </c>
      <c r="N140">
        <v>0.37544311956171444</v>
      </c>
      <c r="O140">
        <v>0.70104166666666667</v>
      </c>
    </row>
    <row r="141" spans="1:15" x14ac:dyDescent="0.25">
      <c r="A141" t="s">
        <v>258</v>
      </c>
      <c r="B141">
        <v>0.24263431542461006</v>
      </c>
      <c r="C141">
        <v>0.8294573643410853</v>
      </c>
      <c r="D141">
        <v>0.91063829787234041</v>
      </c>
      <c r="E141">
        <v>0.84861717612809318</v>
      </c>
      <c r="F141">
        <v>0.55666666666666664</v>
      </c>
      <c r="G141">
        <v>0.66185567010309276</v>
      </c>
      <c r="H141">
        <v>0.89565217391304353</v>
      </c>
      <c r="I141">
        <v>0.64410154305624689</v>
      </c>
      <c r="J141">
        <v>0.19871566179093827</v>
      </c>
      <c r="K141">
        <v>0.73705897501931494</v>
      </c>
      <c r="L141">
        <v>0.42900919305413687</v>
      </c>
      <c r="M141">
        <v>0.53782148260211804</v>
      </c>
      <c r="N141">
        <v>0.36738640025781499</v>
      </c>
      <c r="O141">
        <v>0.65781250000000002</v>
      </c>
    </row>
    <row r="142" spans="1:15" x14ac:dyDescent="0.25">
      <c r="A142" t="s">
        <v>259</v>
      </c>
      <c r="B142">
        <v>0.22183708838821489</v>
      </c>
      <c r="C142">
        <v>0.80878552971576223</v>
      </c>
      <c r="D142">
        <v>0.87021276595744679</v>
      </c>
      <c r="E142">
        <v>0.79475982532751088</v>
      </c>
      <c r="F142">
        <v>0.53083333333333338</v>
      </c>
      <c r="G142">
        <v>0.63298969072164946</v>
      </c>
      <c r="H142">
        <v>0.8536231884057971</v>
      </c>
      <c r="I142">
        <v>0.61274265803882533</v>
      </c>
      <c r="J142">
        <v>0.19550481626828398</v>
      </c>
      <c r="K142">
        <v>0.70177697656451199</v>
      </c>
      <c r="L142">
        <v>0.41164453524004085</v>
      </c>
      <c r="M142">
        <v>0.5181543116490166</v>
      </c>
      <c r="N142">
        <v>0.35062842410570416</v>
      </c>
      <c r="O142">
        <v>0.62760416666666663</v>
      </c>
    </row>
    <row r="143" spans="1:15" x14ac:dyDescent="0.25">
      <c r="A143" t="s">
        <v>260</v>
      </c>
      <c r="B143">
        <v>0.20970537261698441</v>
      </c>
      <c r="C143">
        <v>0.77260981912144699</v>
      </c>
      <c r="D143">
        <v>0.80425531914893622</v>
      </c>
      <c r="E143">
        <v>0.76710334788937407</v>
      </c>
      <c r="F143">
        <v>0.4975</v>
      </c>
      <c r="G143">
        <v>0.6123711340206186</v>
      </c>
      <c r="H143">
        <v>0.79420289855072468</v>
      </c>
      <c r="I143">
        <v>0.58934793429566945</v>
      </c>
      <c r="J143">
        <v>0.18729932215483411</v>
      </c>
      <c r="K143">
        <v>0.65902652588204991</v>
      </c>
      <c r="L143">
        <v>0.38951310861423222</v>
      </c>
      <c r="M143">
        <v>0.49697428139183059</v>
      </c>
      <c r="N143">
        <v>0.338382210763777</v>
      </c>
      <c r="O143">
        <v>0.5854166666666667</v>
      </c>
    </row>
    <row r="144" spans="1:15" x14ac:dyDescent="0.25">
      <c r="A144" t="s">
        <v>261</v>
      </c>
      <c r="B144">
        <v>0.1923743500866551</v>
      </c>
      <c r="C144">
        <v>0.70542635658914732</v>
      </c>
      <c r="D144">
        <v>0.7191489361702128</v>
      </c>
      <c r="E144">
        <v>0.68995633187772931</v>
      </c>
      <c r="F144">
        <v>0.43666666666666665</v>
      </c>
      <c r="G144">
        <v>0.57113402061855667</v>
      </c>
      <c r="H144">
        <v>0.71884057971014492</v>
      </c>
      <c r="I144">
        <v>0.53509208561473365</v>
      </c>
      <c r="J144">
        <v>0.17231537638244737</v>
      </c>
      <c r="K144">
        <v>0.57893381406129285</v>
      </c>
      <c r="L144">
        <v>0.35614572693224378</v>
      </c>
      <c r="M144">
        <v>0.4546142208774584</v>
      </c>
      <c r="N144">
        <v>0.30970029004189492</v>
      </c>
      <c r="O144">
        <v>0.50624999999999998</v>
      </c>
    </row>
    <row r="145" spans="1:15" x14ac:dyDescent="0.25">
      <c r="A145" t="s">
        <v>262</v>
      </c>
      <c r="B145">
        <v>0.10051993067590988</v>
      </c>
      <c r="C145">
        <v>0.31007751937984496</v>
      </c>
      <c r="D145">
        <v>0.26170212765957446</v>
      </c>
      <c r="E145">
        <v>0.49199417758369723</v>
      </c>
      <c r="F145">
        <v>0.16750000000000001</v>
      </c>
      <c r="G145">
        <v>0.49690721649484537</v>
      </c>
      <c r="H145">
        <v>0.24492753623188407</v>
      </c>
      <c r="I145">
        <v>0.35689397710303633</v>
      </c>
      <c r="J145">
        <v>7.0281840884766328E-2</v>
      </c>
      <c r="K145">
        <v>0.27324233839814577</v>
      </c>
      <c r="L145">
        <v>0.1804562478719782</v>
      </c>
      <c r="M145">
        <v>0.28668683812405449</v>
      </c>
      <c r="N145">
        <v>0.21140831453432163</v>
      </c>
      <c r="O145">
        <v>0.27708333333333335</v>
      </c>
    </row>
    <row r="146" spans="1:15" x14ac:dyDescent="0.25">
      <c r="A146" t="s">
        <v>264</v>
      </c>
      <c r="B146">
        <v>0.11265164644714037</v>
      </c>
      <c r="C146">
        <v>0.37726098191214469</v>
      </c>
      <c r="D146">
        <v>0.46382978723404256</v>
      </c>
      <c r="E146">
        <v>0.53711790393013104</v>
      </c>
      <c r="F146">
        <v>0.24416666666666667</v>
      </c>
      <c r="G146">
        <v>0.50103092783505154</v>
      </c>
      <c r="H146">
        <v>0.38405797101449274</v>
      </c>
      <c r="I146">
        <v>0.38924838227974118</v>
      </c>
      <c r="J146">
        <v>9.8465929361398502E-2</v>
      </c>
      <c r="K146">
        <v>0.40973474117950037</v>
      </c>
      <c r="L146">
        <v>0.2226762002042901</v>
      </c>
      <c r="M146">
        <v>0.3124054462934947</v>
      </c>
      <c r="N146">
        <v>0.23912342893973573</v>
      </c>
      <c r="O146">
        <v>0.37864583333333335</v>
      </c>
    </row>
    <row r="147" spans="1:15" x14ac:dyDescent="0.25">
      <c r="A147" t="s">
        <v>265</v>
      </c>
      <c r="B147">
        <v>0.1317157712305026</v>
      </c>
      <c r="C147">
        <v>0.43927648578811368</v>
      </c>
      <c r="D147">
        <v>0.63404255319148939</v>
      </c>
      <c r="E147">
        <v>0.62008733624454149</v>
      </c>
      <c r="F147">
        <v>0.34166666666666667</v>
      </c>
      <c r="G147">
        <v>0.50515463917525771</v>
      </c>
      <c r="H147">
        <v>0.57391304347826089</v>
      </c>
      <c r="I147">
        <v>0.43354902936784467</v>
      </c>
      <c r="J147">
        <v>0.12201212986086336</v>
      </c>
      <c r="K147">
        <v>0.53953129023950552</v>
      </c>
      <c r="L147">
        <v>0.27613210759278173</v>
      </c>
      <c r="M147">
        <v>0.33661119515885024</v>
      </c>
      <c r="N147">
        <v>0.27167257492748953</v>
      </c>
      <c r="O147">
        <v>0.48177083333333331</v>
      </c>
    </row>
    <row r="148" spans="1:15" x14ac:dyDescent="0.25">
      <c r="A148" t="s">
        <v>266</v>
      </c>
      <c r="B148">
        <v>0.1681109185441941</v>
      </c>
      <c r="C148">
        <v>0.52196382428940569</v>
      </c>
      <c r="D148">
        <v>0.72765957446808516</v>
      </c>
      <c r="E148">
        <v>0.62736535662299853</v>
      </c>
      <c r="F148">
        <v>0.45166666666666666</v>
      </c>
      <c r="G148">
        <v>0.54432989690721645</v>
      </c>
      <c r="H148">
        <v>0.68695652173913047</v>
      </c>
      <c r="I148">
        <v>0.46391239422598307</v>
      </c>
      <c r="J148">
        <v>0.14056368176953266</v>
      </c>
      <c r="K148">
        <v>0.64125676023693023</v>
      </c>
      <c r="L148">
        <v>0.32005447735784814</v>
      </c>
      <c r="M148">
        <v>0.37897125567322237</v>
      </c>
      <c r="N148">
        <v>0.28585240090235259</v>
      </c>
      <c r="O148">
        <v>0.57395833333333335</v>
      </c>
    </row>
    <row r="149" spans="1:15" x14ac:dyDescent="0.25">
      <c r="A149" t="s">
        <v>268</v>
      </c>
      <c r="B149">
        <v>0.22010398613518198</v>
      </c>
      <c r="C149">
        <v>0.62273901808785526</v>
      </c>
      <c r="D149">
        <v>0.8</v>
      </c>
      <c r="E149">
        <v>0.68995633187772931</v>
      </c>
      <c r="F149">
        <v>0.52</v>
      </c>
      <c r="G149">
        <v>0.61443298969072169</v>
      </c>
      <c r="H149">
        <v>0.76231884057971011</v>
      </c>
      <c r="I149">
        <v>0.52364360378297659</v>
      </c>
      <c r="J149">
        <v>0.16125579735997145</v>
      </c>
      <c r="K149">
        <v>0.72340973474117953</v>
      </c>
      <c r="L149">
        <v>0.36261491317671091</v>
      </c>
      <c r="M149">
        <v>0.43721633888048411</v>
      </c>
      <c r="N149">
        <v>0.31679020302932648</v>
      </c>
      <c r="O149">
        <v>0.64583333333333337</v>
      </c>
    </row>
    <row r="150" spans="1:15" x14ac:dyDescent="0.25">
      <c r="A150" t="s">
        <v>269</v>
      </c>
      <c r="B150">
        <v>0.28769497400346622</v>
      </c>
      <c r="C150">
        <v>0.69509043927648584</v>
      </c>
      <c r="D150">
        <v>0.8425531914893617</v>
      </c>
      <c r="E150">
        <v>0.75109170305676853</v>
      </c>
      <c r="F150">
        <v>0.56833333333333336</v>
      </c>
      <c r="G150">
        <v>0.68041237113402064</v>
      </c>
      <c r="H150">
        <v>0.8014492753623188</v>
      </c>
      <c r="I150">
        <v>0.57989049278247884</v>
      </c>
      <c r="J150">
        <v>0.1769532643596147</v>
      </c>
      <c r="K150">
        <v>0.77697656451197528</v>
      </c>
      <c r="L150">
        <v>0.39223697650663941</v>
      </c>
      <c r="M150">
        <v>0.4909228441754917</v>
      </c>
      <c r="N150">
        <v>0.34579439252336447</v>
      </c>
      <c r="O150">
        <v>0.68854166666666672</v>
      </c>
    </row>
    <row r="151" spans="1:15" x14ac:dyDescent="0.25">
      <c r="A151" t="s">
        <v>270</v>
      </c>
      <c r="B151">
        <v>0.34662045060658581</v>
      </c>
      <c r="C151">
        <v>0.77519379844961245</v>
      </c>
      <c r="D151">
        <v>0.87659574468085111</v>
      </c>
      <c r="E151">
        <v>0.77438136826783111</v>
      </c>
      <c r="F151">
        <v>0.59583333333333333</v>
      </c>
      <c r="G151">
        <v>0.70515463917525778</v>
      </c>
      <c r="H151">
        <v>0.83043478260869563</v>
      </c>
      <c r="I151">
        <v>0.61572921851667495</v>
      </c>
      <c r="J151">
        <v>0.19265073135925795</v>
      </c>
      <c r="K151">
        <v>0.80942570177697659</v>
      </c>
      <c r="L151">
        <v>0.41368743615934628</v>
      </c>
      <c r="M151">
        <v>0.53328290468986383</v>
      </c>
      <c r="N151">
        <v>0.35900741218175958</v>
      </c>
      <c r="O151">
        <v>0.71197916666666672</v>
      </c>
    </row>
    <row r="152" spans="1:15" x14ac:dyDescent="0.25">
      <c r="A152" t="s">
        <v>271</v>
      </c>
      <c r="B152">
        <v>0.38128249566724437</v>
      </c>
      <c r="C152">
        <v>0.86046511627906974</v>
      </c>
      <c r="D152">
        <v>0.91063829787234041</v>
      </c>
      <c r="E152">
        <v>0.79912663755458513</v>
      </c>
      <c r="F152">
        <v>0.61250000000000004</v>
      </c>
      <c r="G152">
        <v>0.70927835051546395</v>
      </c>
      <c r="H152">
        <v>0.86086956521739133</v>
      </c>
      <c r="I152">
        <v>0.64360378297660525</v>
      </c>
      <c r="J152">
        <v>0.20442383160899036</v>
      </c>
      <c r="K152">
        <v>0.81921194952356424</v>
      </c>
      <c r="L152">
        <v>0.43275451140619681</v>
      </c>
      <c r="M152">
        <v>0.56278366111951583</v>
      </c>
      <c r="N152">
        <v>0.36513051885272318</v>
      </c>
      <c r="O152">
        <v>0.72552083333333328</v>
      </c>
    </row>
    <row r="153" spans="1:15" x14ac:dyDescent="0.25">
      <c r="A153" t="s">
        <v>272</v>
      </c>
      <c r="B153">
        <v>0.39861351819757368</v>
      </c>
      <c r="C153">
        <v>0.8863049095607235</v>
      </c>
      <c r="D153">
        <v>0.93191489361702129</v>
      </c>
      <c r="E153">
        <v>0.82678311499272195</v>
      </c>
      <c r="F153">
        <v>0.62916666666666665</v>
      </c>
      <c r="G153">
        <v>0.71752577319587629</v>
      </c>
      <c r="H153">
        <v>0.88405797101449279</v>
      </c>
      <c r="I153">
        <v>0.6640119462419114</v>
      </c>
      <c r="J153">
        <v>0.2097752408134142</v>
      </c>
      <c r="K153">
        <v>0.82668040175122326</v>
      </c>
      <c r="L153">
        <v>0.44296901600272387</v>
      </c>
      <c r="M153">
        <v>0.57942511346444781</v>
      </c>
      <c r="N153">
        <v>0.37415404447309053</v>
      </c>
      <c r="O153">
        <v>0.7421875</v>
      </c>
    </row>
    <row r="154" spans="1:15" x14ac:dyDescent="0.25">
      <c r="A154" t="s">
        <v>273</v>
      </c>
      <c r="B154">
        <v>0.40034662045060659</v>
      </c>
      <c r="C154">
        <v>0.88372093023255816</v>
      </c>
      <c r="D154">
        <v>0.93617021276595747</v>
      </c>
      <c r="E154">
        <v>0.84133915574963614</v>
      </c>
      <c r="F154">
        <v>0.6333333333333333</v>
      </c>
      <c r="G154">
        <v>0.73402061855670098</v>
      </c>
      <c r="H154">
        <v>0.88985507246376816</v>
      </c>
      <c r="I154">
        <v>0.67446490791438529</v>
      </c>
      <c r="J154">
        <v>0.21084552265429896</v>
      </c>
      <c r="K154">
        <v>0.82977079577646151</v>
      </c>
      <c r="L154">
        <v>0.4467143343547838</v>
      </c>
      <c r="M154">
        <v>0.58774583963691374</v>
      </c>
      <c r="N154">
        <v>0.38124395746052209</v>
      </c>
      <c r="O154">
        <v>0.74375000000000002</v>
      </c>
    </row>
    <row r="155" spans="1:15" x14ac:dyDescent="0.25">
      <c r="A155" t="s">
        <v>274</v>
      </c>
      <c r="B155">
        <v>0.37088388214904677</v>
      </c>
      <c r="C155">
        <v>0.87080103359173122</v>
      </c>
      <c r="D155">
        <v>0.92765957446808511</v>
      </c>
      <c r="E155">
        <v>0.87481804949053854</v>
      </c>
      <c r="F155">
        <v>0.63666666666666671</v>
      </c>
      <c r="G155">
        <v>0.73814432989690726</v>
      </c>
      <c r="H155">
        <v>0.88405797101449279</v>
      </c>
      <c r="I155">
        <v>0.68491786958685918</v>
      </c>
      <c r="J155">
        <v>0.2129860863360685</v>
      </c>
      <c r="K155">
        <v>0.823074942055112</v>
      </c>
      <c r="L155">
        <v>0.44433094994892747</v>
      </c>
      <c r="M155">
        <v>0.586232980332829</v>
      </c>
      <c r="N155">
        <v>0.39284563325813726</v>
      </c>
      <c r="O155">
        <v>0.74375000000000002</v>
      </c>
    </row>
    <row r="156" spans="1:15" x14ac:dyDescent="0.25">
      <c r="A156" t="s">
        <v>276</v>
      </c>
      <c r="B156">
        <v>0.35181975736568455</v>
      </c>
      <c r="C156">
        <v>0.88113695090439281</v>
      </c>
      <c r="D156">
        <v>0.9212765957446809</v>
      </c>
      <c r="E156">
        <v>0.85735080058224167</v>
      </c>
      <c r="F156">
        <v>0.63249999999999995</v>
      </c>
      <c r="G156">
        <v>0.74020618556701034</v>
      </c>
      <c r="H156">
        <v>0.88260869565217392</v>
      </c>
      <c r="I156">
        <v>0.68292682926829273</v>
      </c>
      <c r="J156">
        <v>0.21512665001783804</v>
      </c>
      <c r="K156">
        <v>0.82101467937161987</v>
      </c>
      <c r="L156">
        <v>0.44569288389513106</v>
      </c>
      <c r="M156">
        <v>0.59228441754916794</v>
      </c>
      <c r="N156">
        <v>0.38994521430873347</v>
      </c>
      <c r="O156">
        <v>0.7427083333333333</v>
      </c>
    </row>
    <row r="157" spans="1:15" x14ac:dyDescent="0.25">
      <c r="A157" t="s">
        <v>277</v>
      </c>
      <c r="B157">
        <v>0.35528596187175043</v>
      </c>
      <c r="C157">
        <v>0.88888888888888884</v>
      </c>
      <c r="D157">
        <v>0.91914893617021276</v>
      </c>
      <c r="E157">
        <v>0.84861717612809318</v>
      </c>
      <c r="F157">
        <v>0.62250000000000005</v>
      </c>
      <c r="G157">
        <v>0.74845360824742269</v>
      </c>
      <c r="H157">
        <v>0.87246376811594206</v>
      </c>
      <c r="I157">
        <v>0.68242906918865109</v>
      </c>
      <c r="J157">
        <v>0.21512665001783804</v>
      </c>
      <c r="K157">
        <v>0.80942570177697659</v>
      </c>
      <c r="L157">
        <v>0.44569288389513106</v>
      </c>
      <c r="M157">
        <v>0.59606656580937978</v>
      </c>
      <c r="N157">
        <v>0.38833387044795359</v>
      </c>
      <c r="O157">
        <v>0.73020833333333335</v>
      </c>
    </row>
    <row r="158" spans="1:15" x14ac:dyDescent="0.25">
      <c r="A158" t="s">
        <v>278</v>
      </c>
      <c r="B158">
        <v>0.31369150779896016</v>
      </c>
      <c r="C158">
        <v>0.83979328165374678</v>
      </c>
      <c r="D158">
        <v>0.87659574468085111</v>
      </c>
      <c r="E158">
        <v>0.83988355167394468</v>
      </c>
      <c r="F158">
        <v>0.60083333333333333</v>
      </c>
      <c r="G158">
        <v>0.75463917525773194</v>
      </c>
      <c r="H158">
        <v>0.83478260869565213</v>
      </c>
      <c r="I158">
        <v>0.67346938775510201</v>
      </c>
      <c r="J158">
        <v>0.20264002854084909</v>
      </c>
      <c r="K158">
        <v>0.78676281225856293</v>
      </c>
      <c r="L158">
        <v>0.43139257745999321</v>
      </c>
      <c r="M158">
        <v>0.58698940998487137</v>
      </c>
      <c r="N158">
        <v>0.38221076377699004</v>
      </c>
      <c r="O158">
        <v>0.7114583333333333</v>
      </c>
    </row>
    <row r="159" spans="1:15" x14ac:dyDescent="0.25">
      <c r="A159" t="s">
        <v>279</v>
      </c>
      <c r="B159">
        <v>0.28076256499133451</v>
      </c>
      <c r="C159">
        <v>0.81395348837209303</v>
      </c>
      <c r="D159">
        <v>0.86808510638297876</v>
      </c>
      <c r="E159">
        <v>0.79767103347889379</v>
      </c>
      <c r="F159">
        <v>0.58250000000000002</v>
      </c>
      <c r="G159">
        <v>0.72989690721649481</v>
      </c>
      <c r="H159">
        <v>0.8231884057971014</v>
      </c>
      <c r="I159">
        <v>0.64111498257839716</v>
      </c>
      <c r="J159">
        <v>0.19764537995005352</v>
      </c>
      <c r="K159">
        <v>0.75843420036054598</v>
      </c>
      <c r="L159">
        <v>0.42117807286346615</v>
      </c>
      <c r="M159">
        <v>0.55975794251134647</v>
      </c>
      <c r="N159">
        <v>0.36770866902997101</v>
      </c>
      <c r="O159">
        <v>0.6953125</v>
      </c>
    </row>
    <row r="160" spans="1:15" x14ac:dyDescent="0.25">
      <c r="A160" t="s">
        <v>280</v>
      </c>
      <c r="B160">
        <v>0.24956672443674177</v>
      </c>
      <c r="C160">
        <v>0.81395348837209303</v>
      </c>
      <c r="D160">
        <v>0.82978723404255317</v>
      </c>
      <c r="E160">
        <v>0.76128093158660848</v>
      </c>
      <c r="F160">
        <v>0.57250000000000001</v>
      </c>
      <c r="G160">
        <v>0.71134020618556704</v>
      </c>
      <c r="H160">
        <v>0.78985507246376807</v>
      </c>
      <c r="I160">
        <v>0.62319561971129911</v>
      </c>
      <c r="J160">
        <v>0.19122368890474492</v>
      </c>
      <c r="K160">
        <v>0.72675766160185429</v>
      </c>
      <c r="L160">
        <v>0.41028260129383726</v>
      </c>
      <c r="M160">
        <v>0.55143721633888043</v>
      </c>
      <c r="N160">
        <v>0.35095069287786013</v>
      </c>
      <c r="O160">
        <v>0.67291666666666672</v>
      </c>
    </row>
    <row r="161" spans="1:15" x14ac:dyDescent="0.25">
      <c r="A161" t="s">
        <v>281</v>
      </c>
      <c r="B161">
        <v>0.22876949740034663</v>
      </c>
      <c r="C161">
        <v>0.81912144702842382</v>
      </c>
      <c r="D161">
        <v>0.78297872340425534</v>
      </c>
      <c r="E161">
        <v>0.72634643377001451</v>
      </c>
      <c r="F161">
        <v>0.53916666666666668</v>
      </c>
      <c r="G161">
        <v>0.66597938144329893</v>
      </c>
      <c r="H161">
        <v>0.74202898550724639</v>
      </c>
      <c r="I161">
        <v>0.59980089596814334</v>
      </c>
      <c r="J161">
        <v>0.18266143417766678</v>
      </c>
      <c r="K161">
        <v>0.67808395570435231</v>
      </c>
      <c r="L161">
        <v>0.39223697650663941</v>
      </c>
      <c r="M161">
        <v>0.5340393343419062</v>
      </c>
      <c r="N161">
        <v>0.32774734128262972</v>
      </c>
      <c r="O161">
        <v>0.62708333333333333</v>
      </c>
    </row>
    <row r="162" spans="1:15" x14ac:dyDescent="0.25">
      <c r="A162" t="s">
        <v>282</v>
      </c>
      <c r="B162">
        <v>0.22530329289428075</v>
      </c>
      <c r="C162">
        <v>0.76485788113695086</v>
      </c>
      <c r="D162">
        <v>0.68510638297872339</v>
      </c>
      <c r="E162">
        <v>0.68122270742358082</v>
      </c>
      <c r="F162">
        <v>0.48833333333333334</v>
      </c>
      <c r="G162">
        <v>0.63711340206185563</v>
      </c>
      <c r="H162">
        <v>0.65942028985507251</v>
      </c>
      <c r="I162">
        <v>0.56396217023394724</v>
      </c>
      <c r="J162">
        <v>0.16625044595076705</v>
      </c>
      <c r="K162">
        <v>0.59747617821272214</v>
      </c>
      <c r="L162">
        <v>0.3609124957439564</v>
      </c>
      <c r="M162">
        <v>0.50302571860816947</v>
      </c>
      <c r="N162">
        <v>0.30518852723171125</v>
      </c>
      <c r="O162">
        <v>0.55677083333333333</v>
      </c>
    </row>
    <row r="163" spans="1:15" x14ac:dyDescent="0.25">
      <c r="A163" t="s">
        <v>283</v>
      </c>
      <c r="B163">
        <v>9.1854419410745236E-2</v>
      </c>
      <c r="C163">
        <v>0.2454780361757106</v>
      </c>
      <c r="D163">
        <v>0.23829787234042554</v>
      </c>
      <c r="E163">
        <v>0.46724890829694321</v>
      </c>
      <c r="F163">
        <v>0.17749999999999999</v>
      </c>
      <c r="G163">
        <v>0.54226804123711336</v>
      </c>
      <c r="H163">
        <v>0.24637681159420291</v>
      </c>
      <c r="I163">
        <v>0.3479342956694873</v>
      </c>
      <c r="J163">
        <v>7.2422404566535856E-2</v>
      </c>
      <c r="K163">
        <v>0.2755601339170744</v>
      </c>
      <c r="L163">
        <v>0.1797752808988764</v>
      </c>
      <c r="M163">
        <v>0.28593040847201212</v>
      </c>
      <c r="N163">
        <v>0.22300999033193683</v>
      </c>
      <c r="O163">
        <v>0.28958333333333336</v>
      </c>
    </row>
    <row r="164" spans="1:15" x14ac:dyDescent="0.25">
      <c r="A164" t="s">
        <v>285</v>
      </c>
      <c r="B164">
        <v>9.8786828422876949E-2</v>
      </c>
      <c r="C164">
        <v>0.31266149870801035</v>
      </c>
      <c r="D164">
        <v>0.36170212765957449</v>
      </c>
      <c r="E164">
        <v>0.50218340611353707</v>
      </c>
      <c r="F164">
        <v>0.23583333333333334</v>
      </c>
      <c r="G164">
        <v>0.56494845360824741</v>
      </c>
      <c r="H164">
        <v>0.36376811594202896</v>
      </c>
      <c r="I164">
        <v>0.37879542060726729</v>
      </c>
      <c r="J164">
        <v>9.561184445237246E-2</v>
      </c>
      <c r="K164">
        <v>0.36234869945918102</v>
      </c>
      <c r="L164">
        <v>0.21995233231188288</v>
      </c>
      <c r="M164">
        <v>0.31467473524962181</v>
      </c>
      <c r="N164">
        <v>0.24685787947147922</v>
      </c>
      <c r="O164">
        <v>0.35885416666666664</v>
      </c>
    </row>
    <row r="165" spans="1:15" x14ac:dyDescent="0.25">
      <c r="A165" t="s">
        <v>286</v>
      </c>
      <c r="B165">
        <v>0.11611785095320624</v>
      </c>
      <c r="C165">
        <v>0.39534883720930231</v>
      </c>
      <c r="D165">
        <v>0.53617021276595744</v>
      </c>
      <c r="E165">
        <v>0.57350800582241634</v>
      </c>
      <c r="F165">
        <v>0.32666666666666666</v>
      </c>
      <c r="G165">
        <v>0.57938144329896912</v>
      </c>
      <c r="H165">
        <v>0.55072463768115942</v>
      </c>
      <c r="I165">
        <v>0.42707814833250374</v>
      </c>
      <c r="J165">
        <v>0.13271494826971103</v>
      </c>
      <c r="K165">
        <v>0.48158640226628896</v>
      </c>
      <c r="L165">
        <v>0.27715355805243447</v>
      </c>
      <c r="M165">
        <v>0.35098335854765506</v>
      </c>
      <c r="N165">
        <v>0.2881082823074444</v>
      </c>
      <c r="O165">
        <v>0.44687500000000002</v>
      </c>
    </row>
    <row r="166" spans="1:15" x14ac:dyDescent="0.25">
      <c r="A166" t="s">
        <v>288</v>
      </c>
      <c r="B166">
        <v>0.1733102253032929</v>
      </c>
      <c r="C166">
        <v>0.47545219638242892</v>
      </c>
      <c r="D166">
        <v>0.60212765957446812</v>
      </c>
      <c r="E166">
        <v>0.63901018922852981</v>
      </c>
      <c r="F166">
        <v>0.41583333333333333</v>
      </c>
      <c r="G166">
        <v>0.61030927835051552</v>
      </c>
      <c r="H166">
        <v>0.62318840579710144</v>
      </c>
      <c r="I166">
        <v>0.47536087605774019</v>
      </c>
      <c r="J166">
        <v>0.16161255797359972</v>
      </c>
      <c r="K166">
        <v>0.56760236930208596</v>
      </c>
      <c r="L166">
        <v>0.30983997276132108</v>
      </c>
      <c r="M166">
        <v>0.39031770045385777</v>
      </c>
      <c r="N166">
        <v>0.32355784724460201</v>
      </c>
      <c r="O166">
        <v>0.52604166666666663</v>
      </c>
    </row>
    <row r="167" spans="1:15" x14ac:dyDescent="0.25">
      <c r="A167" t="s">
        <v>289</v>
      </c>
      <c r="B167">
        <v>0.23223570190641249</v>
      </c>
      <c r="C167">
        <v>0.56589147286821706</v>
      </c>
      <c r="D167">
        <v>0.67446808510638301</v>
      </c>
      <c r="E167">
        <v>0.68413391557496361</v>
      </c>
      <c r="F167">
        <v>0.5</v>
      </c>
      <c r="G167">
        <v>0.65154639175257734</v>
      </c>
      <c r="H167">
        <v>0.6985507246376812</v>
      </c>
      <c r="I167">
        <v>0.52364360378297659</v>
      </c>
      <c r="J167">
        <v>0.18801284338209062</v>
      </c>
      <c r="K167">
        <v>0.63842389904712848</v>
      </c>
      <c r="L167">
        <v>0.34627170582226763</v>
      </c>
      <c r="M167">
        <v>0.44024205748865358</v>
      </c>
      <c r="N167">
        <v>0.35256203673864001</v>
      </c>
      <c r="O167">
        <v>0.59479166666666672</v>
      </c>
    </row>
    <row r="168" spans="1:15" x14ac:dyDescent="0.25">
      <c r="A168" t="s">
        <v>290</v>
      </c>
      <c r="B168">
        <v>0.27209705372616982</v>
      </c>
      <c r="C168">
        <v>0.61240310077519378</v>
      </c>
      <c r="D168">
        <v>0.72127659574468084</v>
      </c>
      <c r="E168">
        <v>0.71179039301310043</v>
      </c>
      <c r="F168">
        <v>0.53</v>
      </c>
      <c r="G168">
        <v>0.64948453608247425</v>
      </c>
      <c r="H168">
        <v>0.73913043478260865</v>
      </c>
      <c r="I168">
        <v>0.54853160776505727</v>
      </c>
      <c r="J168">
        <v>0.20478059222261863</v>
      </c>
      <c r="K168">
        <v>0.66572237960339942</v>
      </c>
      <c r="L168">
        <v>0.36023152877085463</v>
      </c>
      <c r="M168">
        <v>0.4636913767019667</v>
      </c>
      <c r="N168">
        <v>0.36770866902997101</v>
      </c>
      <c r="O168">
        <v>0.62083333333333335</v>
      </c>
    </row>
    <row r="169" spans="1:15" x14ac:dyDescent="0.25">
      <c r="A169" t="s">
        <v>291</v>
      </c>
      <c r="B169">
        <v>0.35528596187175043</v>
      </c>
      <c r="C169">
        <v>0.68217054263565891</v>
      </c>
      <c r="D169">
        <v>0.7468085106382979</v>
      </c>
      <c r="E169">
        <v>0.73362445414847166</v>
      </c>
      <c r="F169">
        <v>0.54749999999999999</v>
      </c>
      <c r="G169">
        <v>0.64329896907216499</v>
      </c>
      <c r="H169">
        <v>0.76811594202898548</v>
      </c>
      <c r="I169">
        <v>0.57242409158785468</v>
      </c>
      <c r="J169">
        <v>0.22547270781305745</v>
      </c>
      <c r="K169">
        <v>0.6829770795776462</v>
      </c>
      <c r="L169">
        <v>0.3765747361252979</v>
      </c>
      <c r="M169">
        <v>0.4886535552193646</v>
      </c>
      <c r="N169">
        <v>0.38156622623267805</v>
      </c>
      <c r="O169">
        <v>0.63541666666666663</v>
      </c>
    </row>
    <row r="170" spans="1:15" x14ac:dyDescent="0.25">
      <c r="A170" t="s">
        <v>292</v>
      </c>
      <c r="B170">
        <v>0.38128249566724437</v>
      </c>
      <c r="C170">
        <v>0.70542635658914732</v>
      </c>
      <c r="D170">
        <v>0.76595744680851063</v>
      </c>
      <c r="E170">
        <v>0.77292576419213976</v>
      </c>
      <c r="F170">
        <v>0.5591666666666667</v>
      </c>
      <c r="G170">
        <v>0.65360824742268042</v>
      </c>
      <c r="H170">
        <v>0.78695652173913044</v>
      </c>
      <c r="I170">
        <v>0.59382777501244399</v>
      </c>
      <c r="J170">
        <v>0.2329646806992508</v>
      </c>
      <c r="K170">
        <v>0.69250579448879734</v>
      </c>
      <c r="L170">
        <v>0.38576779026217228</v>
      </c>
      <c r="M170">
        <v>0.50075642965204237</v>
      </c>
      <c r="N170">
        <v>0.39574605220754111</v>
      </c>
      <c r="O170">
        <v>0.64531249999999996</v>
      </c>
    </row>
    <row r="171" spans="1:15" x14ac:dyDescent="0.25">
      <c r="A171" t="s">
        <v>293</v>
      </c>
      <c r="B171">
        <v>0.38821490467937608</v>
      </c>
      <c r="C171">
        <v>0.75193798449612403</v>
      </c>
      <c r="D171">
        <v>0.78297872340425534</v>
      </c>
      <c r="E171">
        <v>0.77874818049490535</v>
      </c>
      <c r="F171">
        <v>0.55666666666666664</v>
      </c>
      <c r="G171">
        <v>0.65979381443298968</v>
      </c>
      <c r="H171">
        <v>0.8</v>
      </c>
      <c r="I171">
        <v>0.6097560975609756</v>
      </c>
      <c r="J171">
        <v>0.2425972172672137</v>
      </c>
      <c r="K171">
        <v>0.68890033479268609</v>
      </c>
      <c r="L171">
        <v>0.39598229485869935</v>
      </c>
      <c r="M171">
        <v>0.52193645990922843</v>
      </c>
      <c r="N171">
        <v>0.40090235256203671</v>
      </c>
      <c r="O171">
        <v>0.64583333333333337</v>
      </c>
    </row>
    <row r="172" spans="1:15" x14ac:dyDescent="0.25">
      <c r="A172" t="s">
        <v>294</v>
      </c>
      <c r="B172">
        <v>0.36915077989601386</v>
      </c>
      <c r="C172">
        <v>0.76227390180878551</v>
      </c>
      <c r="D172">
        <v>0.77872340425531916</v>
      </c>
      <c r="E172">
        <v>0.77147016011644831</v>
      </c>
      <c r="F172">
        <v>0.54749999999999999</v>
      </c>
      <c r="G172">
        <v>0.6721649484536083</v>
      </c>
      <c r="H172">
        <v>0.8014492753623188</v>
      </c>
      <c r="I172">
        <v>0.6137381781981085</v>
      </c>
      <c r="J172">
        <v>0.24295397788084194</v>
      </c>
      <c r="K172">
        <v>0.68246201390677308</v>
      </c>
      <c r="L172">
        <v>0.39972761321075928</v>
      </c>
      <c r="M172">
        <v>0.5317700453857791</v>
      </c>
      <c r="N172">
        <v>0.40025781501772478</v>
      </c>
      <c r="O172">
        <v>0.63854166666666667</v>
      </c>
    </row>
    <row r="173" spans="1:15" x14ac:dyDescent="0.25">
      <c r="A173" t="s">
        <v>295</v>
      </c>
      <c r="B173">
        <v>0.35528596187175043</v>
      </c>
      <c r="C173">
        <v>0.78811369509043927</v>
      </c>
      <c r="D173">
        <v>0.78723404255319152</v>
      </c>
      <c r="E173">
        <v>0.77292576419213976</v>
      </c>
      <c r="F173">
        <v>0.54749999999999999</v>
      </c>
      <c r="G173">
        <v>0.68247422680412373</v>
      </c>
      <c r="H173">
        <v>0.80579710144927541</v>
      </c>
      <c r="I173">
        <v>0.62120457939273266</v>
      </c>
      <c r="J173">
        <v>0.25080271138066357</v>
      </c>
      <c r="K173">
        <v>0.67705382436260619</v>
      </c>
      <c r="L173">
        <v>0.4058563159686755</v>
      </c>
      <c r="M173">
        <v>0.54236006051437213</v>
      </c>
      <c r="N173">
        <v>0.40605865291653237</v>
      </c>
      <c r="O173">
        <v>0.63802083333333337</v>
      </c>
    </row>
    <row r="174" spans="1:15" x14ac:dyDescent="0.25">
      <c r="A174" t="s">
        <v>296</v>
      </c>
      <c r="B174">
        <v>0.34835355285961872</v>
      </c>
      <c r="C174">
        <v>0.81395348837209303</v>
      </c>
      <c r="D174">
        <v>0.80425531914893622</v>
      </c>
      <c r="E174">
        <v>0.79184861717612809</v>
      </c>
      <c r="F174">
        <v>0.53833333333333333</v>
      </c>
      <c r="G174">
        <v>0.66804123711340202</v>
      </c>
      <c r="H174">
        <v>0.8188405797101449</v>
      </c>
      <c r="I174">
        <v>0.62717770034843201</v>
      </c>
      <c r="J174">
        <v>0.24759186585800927</v>
      </c>
      <c r="K174">
        <v>0.66520731393252641</v>
      </c>
      <c r="L174">
        <v>0.40994211780728634</v>
      </c>
      <c r="M174">
        <v>0.54160363086232977</v>
      </c>
      <c r="N174">
        <v>0.40186915887850466</v>
      </c>
      <c r="O174">
        <v>0.62760416666666663</v>
      </c>
    </row>
    <row r="175" spans="1:15" x14ac:dyDescent="0.25">
      <c r="A175" t="s">
        <v>298</v>
      </c>
      <c r="B175">
        <v>0.31542461005199307</v>
      </c>
      <c r="C175">
        <v>0.81136950904392768</v>
      </c>
      <c r="D175">
        <v>0.80851063829787229</v>
      </c>
      <c r="E175">
        <v>0.79475982532751088</v>
      </c>
      <c r="F175">
        <v>0.53500000000000003</v>
      </c>
      <c r="G175">
        <v>0.65154639175257734</v>
      </c>
      <c r="H175">
        <v>0.8231884057971014</v>
      </c>
      <c r="I175">
        <v>0.62070681931309113</v>
      </c>
      <c r="J175">
        <v>0.24081341419907243</v>
      </c>
      <c r="K175">
        <v>0.65207313932526401</v>
      </c>
      <c r="L175">
        <v>0.40789921688798092</v>
      </c>
      <c r="M175">
        <v>0.53025718608169436</v>
      </c>
      <c r="N175">
        <v>0.39413470834676118</v>
      </c>
      <c r="O175">
        <v>0.62031250000000004</v>
      </c>
    </row>
    <row r="176" spans="1:15" x14ac:dyDescent="0.25">
      <c r="A176" t="s">
        <v>299</v>
      </c>
      <c r="B176">
        <v>0.30155979202772965</v>
      </c>
      <c r="C176">
        <v>0.79328165374677007</v>
      </c>
      <c r="D176">
        <v>0.77446808510638299</v>
      </c>
      <c r="E176">
        <v>0.75982532751091703</v>
      </c>
      <c r="F176">
        <v>0.53416666666666668</v>
      </c>
      <c r="G176">
        <v>0.66597938144329893</v>
      </c>
      <c r="H176">
        <v>0.78985507246376807</v>
      </c>
      <c r="I176">
        <v>0.60676953708312598</v>
      </c>
      <c r="J176">
        <v>0.22725651088119872</v>
      </c>
      <c r="K176">
        <v>0.63790883337625548</v>
      </c>
      <c r="L176">
        <v>0.40040858018386111</v>
      </c>
      <c r="M176">
        <v>0.52723146747352501</v>
      </c>
      <c r="N176">
        <v>0.37866580728327426</v>
      </c>
      <c r="O176">
        <v>0.61562499999999998</v>
      </c>
    </row>
    <row r="177" spans="1:15" x14ac:dyDescent="0.25">
      <c r="A177" t="s">
        <v>300</v>
      </c>
      <c r="B177">
        <v>0.29636048526863085</v>
      </c>
      <c r="C177">
        <v>0.77260981912144699</v>
      </c>
      <c r="D177">
        <v>0.72553191489361701</v>
      </c>
      <c r="E177">
        <v>0.74818049490538574</v>
      </c>
      <c r="F177">
        <v>0.51416666666666666</v>
      </c>
      <c r="G177">
        <v>0.64123711340206191</v>
      </c>
      <c r="H177">
        <v>0.74202898550724639</v>
      </c>
      <c r="I177">
        <v>0.58934793429566945</v>
      </c>
      <c r="J177">
        <v>0.21369960756332501</v>
      </c>
      <c r="K177">
        <v>0.6134432140097863</v>
      </c>
      <c r="L177">
        <v>0.38202247191011235</v>
      </c>
      <c r="M177">
        <v>0.5068078668683812</v>
      </c>
      <c r="N177">
        <v>0.36255236867547536</v>
      </c>
      <c r="O177">
        <v>0.59062499999999996</v>
      </c>
    </row>
    <row r="178" spans="1:15" x14ac:dyDescent="0.25">
      <c r="A178" t="s">
        <v>302</v>
      </c>
      <c r="B178">
        <v>0.27902946273830154</v>
      </c>
      <c r="C178">
        <v>0.73385012919896642</v>
      </c>
      <c r="D178">
        <v>0.71063829787234045</v>
      </c>
      <c r="E178">
        <v>0.73216885007278021</v>
      </c>
      <c r="F178">
        <v>0.48</v>
      </c>
      <c r="G178">
        <v>0.59587628865979381</v>
      </c>
      <c r="H178">
        <v>0.72318840579710142</v>
      </c>
      <c r="I178">
        <v>0.56047784967645597</v>
      </c>
      <c r="J178">
        <v>0.18765608276846235</v>
      </c>
      <c r="K178">
        <v>0.56966263198557821</v>
      </c>
      <c r="L178">
        <v>0.36499829758256724</v>
      </c>
      <c r="M178">
        <v>0.47125567322239031</v>
      </c>
      <c r="N178">
        <v>0.33322591040928135</v>
      </c>
      <c r="O178">
        <v>0.54583333333333328</v>
      </c>
    </row>
    <row r="179" spans="1:15" x14ac:dyDescent="0.25">
      <c r="A179" t="s">
        <v>303</v>
      </c>
      <c r="B179">
        <v>0.2391681109185442</v>
      </c>
      <c r="C179">
        <v>0.64857881136950901</v>
      </c>
      <c r="D179">
        <v>0.69148936170212771</v>
      </c>
      <c r="E179">
        <v>0.67540029112081512</v>
      </c>
      <c r="F179">
        <v>0.45166666666666666</v>
      </c>
      <c r="G179">
        <v>0.59381443298969072</v>
      </c>
      <c r="H179">
        <v>0.70144927536231882</v>
      </c>
      <c r="I179">
        <v>0.52165256346441014</v>
      </c>
      <c r="J179">
        <v>0.15661790938280415</v>
      </c>
      <c r="K179">
        <v>0.52974504249291787</v>
      </c>
      <c r="L179">
        <v>0.34831460674157305</v>
      </c>
      <c r="M179">
        <v>0.44175491679273826</v>
      </c>
      <c r="N179">
        <v>0.30293264582661938</v>
      </c>
      <c r="O179">
        <v>0.50468749999999996</v>
      </c>
    </row>
    <row r="180" spans="1:15" x14ac:dyDescent="0.25">
      <c r="A180" t="s">
        <v>304</v>
      </c>
      <c r="B180">
        <v>0.23223570190641249</v>
      </c>
      <c r="C180">
        <v>0.62015503875968991</v>
      </c>
      <c r="D180">
        <v>0.62127659574468086</v>
      </c>
      <c r="E180">
        <v>0.61426491994177579</v>
      </c>
      <c r="F180">
        <v>0.38500000000000001</v>
      </c>
      <c r="G180">
        <v>0.58350515463917529</v>
      </c>
      <c r="H180">
        <v>0.63188405797101455</v>
      </c>
      <c r="I180">
        <v>0.49079143852663015</v>
      </c>
      <c r="J180">
        <v>0.14662861220121298</v>
      </c>
      <c r="K180">
        <v>0.45918104558331185</v>
      </c>
      <c r="L180">
        <v>0.32686414708886619</v>
      </c>
      <c r="M180">
        <v>0.42662632375189108</v>
      </c>
      <c r="N180">
        <v>0.28230744440863681</v>
      </c>
      <c r="O180">
        <v>0.43333333333333335</v>
      </c>
    </row>
    <row r="181" spans="1:15" x14ac:dyDescent="0.25">
      <c r="A181" t="s">
        <v>308</v>
      </c>
      <c r="B181">
        <v>0.10918544194107452</v>
      </c>
      <c r="C181">
        <v>0.27648578811369506</v>
      </c>
      <c r="D181">
        <v>0.11063829787234042</v>
      </c>
      <c r="E181">
        <v>0.38136826783114991</v>
      </c>
      <c r="F181">
        <v>9.6666666666666665E-2</v>
      </c>
      <c r="G181">
        <v>0.52164948453608251</v>
      </c>
      <c r="H181">
        <v>0.13188405797101449</v>
      </c>
      <c r="I181">
        <v>0.31408661025385765</v>
      </c>
      <c r="J181">
        <v>4.7092400998929716E-2</v>
      </c>
      <c r="K181">
        <v>0.15503476693278392</v>
      </c>
      <c r="L181">
        <v>0.15355805243445692</v>
      </c>
      <c r="M181">
        <v>0.27912254160363087</v>
      </c>
      <c r="N181">
        <v>0.17402513696422817</v>
      </c>
      <c r="O181">
        <v>0.17812500000000001</v>
      </c>
    </row>
    <row r="182" spans="1:15" x14ac:dyDescent="0.25">
      <c r="A182" t="s">
        <v>309</v>
      </c>
      <c r="B182">
        <v>0.13344887348353554</v>
      </c>
      <c r="C182">
        <v>0.33591731266149871</v>
      </c>
      <c r="D182">
        <v>0.12340425531914893</v>
      </c>
      <c r="E182">
        <v>0.40320232896652108</v>
      </c>
      <c r="F182">
        <v>0.11916666666666667</v>
      </c>
      <c r="G182">
        <v>0.53608247422680411</v>
      </c>
      <c r="H182">
        <v>0.14492753623188406</v>
      </c>
      <c r="I182">
        <v>0.3399701343952215</v>
      </c>
      <c r="J182">
        <v>5.7438458794149126E-2</v>
      </c>
      <c r="K182">
        <v>0.17022920422353849</v>
      </c>
      <c r="L182">
        <v>0.16683690840994211</v>
      </c>
      <c r="M182">
        <v>0.30711043872919819</v>
      </c>
      <c r="N182">
        <v>0.18304866258459554</v>
      </c>
      <c r="O182">
        <v>0.20364583333333333</v>
      </c>
    </row>
    <row r="183" spans="1:15" x14ac:dyDescent="0.25">
      <c r="A183" t="s">
        <v>310</v>
      </c>
      <c r="B183">
        <v>0.17504332755632582</v>
      </c>
      <c r="C183">
        <v>0.4315245478036176</v>
      </c>
      <c r="D183">
        <v>0.12978723404255318</v>
      </c>
      <c r="E183">
        <v>0.42212518195050946</v>
      </c>
      <c r="F183">
        <v>0.13416666666666666</v>
      </c>
      <c r="G183">
        <v>0.5670103092783505</v>
      </c>
      <c r="H183">
        <v>0.14927536231884059</v>
      </c>
      <c r="I183">
        <v>0.3782976605276257</v>
      </c>
      <c r="J183">
        <v>7.2422404566535856E-2</v>
      </c>
      <c r="K183">
        <v>0.18980169971671387</v>
      </c>
      <c r="L183">
        <v>0.18556350017024173</v>
      </c>
      <c r="M183">
        <v>0.3555219364599092</v>
      </c>
      <c r="N183">
        <v>0.19368353206574282</v>
      </c>
      <c r="O183">
        <v>0.22760416666666666</v>
      </c>
    </row>
    <row r="184" spans="1:15" x14ac:dyDescent="0.25">
      <c r="A184" t="s">
        <v>311</v>
      </c>
      <c r="B184">
        <v>0.26689774696707108</v>
      </c>
      <c r="C184">
        <v>0.53229974160206717</v>
      </c>
      <c r="D184">
        <v>0.15319148936170213</v>
      </c>
      <c r="E184">
        <v>0.46724890829694321</v>
      </c>
      <c r="F184">
        <v>0.16666666666666666</v>
      </c>
      <c r="G184">
        <v>0.62268041237113403</v>
      </c>
      <c r="H184">
        <v>0.16666666666666666</v>
      </c>
      <c r="I184">
        <v>0.43554006968641112</v>
      </c>
      <c r="J184">
        <v>9.0617195861576877E-2</v>
      </c>
      <c r="K184">
        <v>0.22096317280453256</v>
      </c>
      <c r="L184">
        <v>0.21212121212121213</v>
      </c>
      <c r="M184">
        <v>0.41906202723146746</v>
      </c>
      <c r="N184">
        <v>0.21624234611666129</v>
      </c>
      <c r="O184">
        <v>0.26041666666666669</v>
      </c>
    </row>
    <row r="185" spans="1:15" x14ac:dyDescent="0.25">
      <c r="A185" t="s">
        <v>313</v>
      </c>
      <c r="B185">
        <v>0.29636048526863085</v>
      </c>
      <c r="C185">
        <v>0.59431524547803616</v>
      </c>
      <c r="D185">
        <v>0.19361702127659575</v>
      </c>
      <c r="E185">
        <v>0.47307132459970885</v>
      </c>
      <c r="F185">
        <v>0.19</v>
      </c>
      <c r="G185">
        <v>0.63505154639175254</v>
      </c>
      <c r="H185">
        <v>0.19130434782608696</v>
      </c>
      <c r="I185">
        <v>0.45744151319064214</v>
      </c>
      <c r="J185">
        <v>0.10738494470210488</v>
      </c>
      <c r="K185">
        <v>0.24285346381663661</v>
      </c>
      <c r="L185">
        <v>0.22812393598910452</v>
      </c>
      <c r="M185">
        <v>0.44931921331316188</v>
      </c>
      <c r="N185">
        <v>0.22687721559780857</v>
      </c>
      <c r="O185">
        <v>0.28749999999999998</v>
      </c>
    </row>
    <row r="186" spans="1:15" x14ac:dyDescent="0.25">
      <c r="A186" t="s">
        <v>314</v>
      </c>
      <c r="B186">
        <v>0.36568457538994803</v>
      </c>
      <c r="C186">
        <v>0.66925064599483208</v>
      </c>
      <c r="D186">
        <v>0.2</v>
      </c>
      <c r="E186">
        <v>0.47016011644832606</v>
      </c>
      <c r="F186">
        <v>0.22750000000000001</v>
      </c>
      <c r="G186">
        <v>0.62886597938144329</v>
      </c>
      <c r="H186">
        <v>0.19710144927536233</v>
      </c>
      <c r="I186">
        <v>0.47436535589845696</v>
      </c>
      <c r="J186">
        <v>0.12843382090617195</v>
      </c>
      <c r="K186">
        <v>0.26680401751223282</v>
      </c>
      <c r="L186">
        <v>0.23833844058563158</v>
      </c>
      <c r="M186">
        <v>0.47655068078668683</v>
      </c>
      <c r="N186">
        <v>0.23493393490170802</v>
      </c>
      <c r="O186">
        <v>0.31927083333333334</v>
      </c>
    </row>
    <row r="187" spans="1:15" x14ac:dyDescent="0.25">
      <c r="A187" t="s">
        <v>315</v>
      </c>
      <c r="B187">
        <v>0.41421143847487002</v>
      </c>
      <c r="C187">
        <v>0.74935400516795869</v>
      </c>
      <c r="D187">
        <v>0.22340425531914893</v>
      </c>
      <c r="E187">
        <v>0.4759825327510917</v>
      </c>
      <c r="F187">
        <v>0.23166666666666666</v>
      </c>
      <c r="G187">
        <v>0.64123711340206191</v>
      </c>
      <c r="H187">
        <v>0.21594202898550724</v>
      </c>
      <c r="I187">
        <v>0.49776007964161273</v>
      </c>
      <c r="J187">
        <v>0.14555833036032823</v>
      </c>
      <c r="K187">
        <v>0.27993819211949522</v>
      </c>
      <c r="L187">
        <v>0.25536261491317669</v>
      </c>
      <c r="M187">
        <v>0.5090771558245083</v>
      </c>
      <c r="N187">
        <v>0.24363519174991943</v>
      </c>
      <c r="O187">
        <v>0.32760416666666664</v>
      </c>
    </row>
    <row r="188" spans="1:15" x14ac:dyDescent="0.25">
      <c r="A188" t="s">
        <v>316</v>
      </c>
      <c r="B188">
        <v>0.4783362218370884</v>
      </c>
      <c r="C188">
        <v>0.80878552971576223</v>
      </c>
      <c r="D188">
        <v>0.23191489361702128</v>
      </c>
      <c r="E188">
        <v>0.48471615720524019</v>
      </c>
      <c r="F188">
        <v>0.25166666666666665</v>
      </c>
      <c r="G188">
        <v>0.65567010309278351</v>
      </c>
      <c r="H188">
        <v>0.22318840579710145</v>
      </c>
      <c r="I188">
        <v>0.52862120457939277</v>
      </c>
      <c r="J188">
        <v>0.1641098822689975</v>
      </c>
      <c r="K188">
        <v>0.30311614730878189</v>
      </c>
      <c r="L188">
        <v>0.26727953694245832</v>
      </c>
      <c r="M188">
        <v>0.55143721633888043</v>
      </c>
      <c r="N188">
        <v>0.25717048018047051</v>
      </c>
      <c r="O188">
        <v>0.34843750000000001</v>
      </c>
    </row>
    <row r="189" spans="1:15" x14ac:dyDescent="0.25">
      <c r="A189" t="s">
        <v>317</v>
      </c>
      <c r="B189">
        <v>0.51473136915077988</v>
      </c>
      <c r="C189">
        <v>0.86563307493540054</v>
      </c>
      <c r="D189">
        <v>0.22978723404255319</v>
      </c>
      <c r="E189">
        <v>0.48762736535662299</v>
      </c>
      <c r="F189">
        <v>0.27250000000000002</v>
      </c>
      <c r="G189">
        <v>0.67835051546391756</v>
      </c>
      <c r="H189">
        <v>0.22173913043478261</v>
      </c>
      <c r="I189">
        <v>0.55898456943753116</v>
      </c>
      <c r="J189">
        <v>0.17731002497324294</v>
      </c>
      <c r="K189">
        <v>0.32165851146021118</v>
      </c>
      <c r="L189">
        <v>0.27817500851208715</v>
      </c>
      <c r="M189">
        <v>0.59606656580937978</v>
      </c>
      <c r="N189">
        <v>0.26619400580083791</v>
      </c>
      <c r="O189">
        <v>0.36875000000000002</v>
      </c>
    </row>
    <row r="190" spans="1:15" x14ac:dyDescent="0.25">
      <c r="A190" t="s">
        <v>318</v>
      </c>
      <c r="B190">
        <v>0.57538994800693244</v>
      </c>
      <c r="C190">
        <v>0.89147286821705429</v>
      </c>
      <c r="D190">
        <v>0.24893617021276596</v>
      </c>
      <c r="E190">
        <v>0.52547307132459975</v>
      </c>
      <c r="F190">
        <v>0.31916666666666665</v>
      </c>
      <c r="G190">
        <v>0.72783505154639172</v>
      </c>
      <c r="H190">
        <v>0.23768115942028986</v>
      </c>
      <c r="I190">
        <v>0.59283225485316082</v>
      </c>
      <c r="J190">
        <v>0.18801284338209062</v>
      </c>
      <c r="K190">
        <v>0.35153232037084731</v>
      </c>
      <c r="L190">
        <v>0.29349676540687775</v>
      </c>
      <c r="M190">
        <v>0.62783661119515888</v>
      </c>
      <c r="N190">
        <v>0.28875281985175638</v>
      </c>
      <c r="O190">
        <v>0.40781250000000002</v>
      </c>
    </row>
    <row r="191" spans="1:15" x14ac:dyDescent="0.25">
      <c r="A191" t="s">
        <v>319</v>
      </c>
      <c r="B191">
        <v>0.61005199306759095</v>
      </c>
      <c r="C191">
        <v>0.89147286821705429</v>
      </c>
      <c r="D191">
        <v>0.26382978723404255</v>
      </c>
      <c r="E191">
        <v>0.60553129548762741</v>
      </c>
      <c r="F191">
        <v>0.35916666666666669</v>
      </c>
      <c r="G191">
        <v>0.78556701030927834</v>
      </c>
      <c r="H191">
        <v>0.24927536231884059</v>
      </c>
      <c r="I191">
        <v>0.63962170233947235</v>
      </c>
      <c r="J191">
        <v>0.19443453442739922</v>
      </c>
      <c r="K191">
        <v>0.37110481586402266</v>
      </c>
      <c r="L191">
        <v>0.30575417092271023</v>
      </c>
      <c r="M191">
        <v>0.65733736762481088</v>
      </c>
      <c r="N191">
        <v>0.32130196583951015</v>
      </c>
      <c r="O191">
        <v>0.44166666666666665</v>
      </c>
    </row>
    <row r="192" spans="1:15" x14ac:dyDescent="0.25">
      <c r="A192" t="s">
        <v>320</v>
      </c>
      <c r="B192">
        <v>0.67764298093587527</v>
      </c>
      <c r="C192">
        <v>0.88888888888888884</v>
      </c>
      <c r="D192">
        <v>0.28723404255319152</v>
      </c>
      <c r="E192">
        <v>0.66521106259097529</v>
      </c>
      <c r="F192">
        <v>0.36749999999999999</v>
      </c>
      <c r="G192">
        <v>0.82268041237113398</v>
      </c>
      <c r="H192">
        <v>0.26811594202898553</v>
      </c>
      <c r="I192">
        <v>0.6759581881533101</v>
      </c>
      <c r="J192">
        <v>0.19514805565465573</v>
      </c>
      <c r="K192">
        <v>0.37548287406644348</v>
      </c>
      <c r="L192">
        <v>0.3159686755192373</v>
      </c>
      <c r="M192">
        <v>0.68154311649016641</v>
      </c>
      <c r="N192">
        <v>0.3412826297131808</v>
      </c>
      <c r="O192">
        <v>0.44947916666666665</v>
      </c>
    </row>
    <row r="193" spans="1:15" x14ac:dyDescent="0.25">
      <c r="A193" t="s">
        <v>321</v>
      </c>
      <c r="B193">
        <v>0.70883882149046795</v>
      </c>
      <c r="C193">
        <v>0.89147286821705429</v>
      </c>
      <c r="D193">
        <v>0.30638297872340425</v>
      </c>
      <c r="E193">
        <v>0.69868995633187769</v>
      </c>
      <c r="F193">
        <v>0.37916666666666665</v>
      </c>
      <c r="G193">
        <v>0.80412371134020622</v>
      </c>
      <c r="H193">
        <v>0.28260869565217389</v>
      </c>
      <c r="I193">
        <v>0.69736187157789942</v>
      </c>
      <c r="J193">
        <v>0.19158044951837316</v>
      </c>
      <c r="K193">
        <v>0.37908833376255474</v>
      </c>
      <c r="L193">
        <v>0.31664964249233912</v>
      </c>
      <c r="M193">
        <v>0.69667170953101365</v>
      </c>
      <c r="N193">
        <v>0.34224943602964875</v>
      </c>
      <c r="O193">
        <v>0.45833333333333331</v>
      </c>
    </row>
    <row r="194" spans="1:15" x14ac:dyDescent="0.25">
      <c r="A194" t="s">
        <v>322</v>
      </c>
      <c r="B194">
        <v>0.76603119584055457</v>
      </c>
      <c r="C194">
        <v>0.89147286821705429</v>
      </c>
      <c r="D194">
        <v>0.32340425531914896</v>
      </c>
      <c r="E194">
        <v>0.70742358078602618</v>
      </c>
      <c r="F194">
        <v>0.39666666666666667</v>
      </c>
      <c r="G194">
        <v>0.81030927835051547</v>
      </c>
      <c r="H194">
        <v>0.29565217391304349</v>
      </c>
      <c r="I194">
        <v>0.70333499253359877</v>
      </c>
      <c r="J194">
        <v>0.18765608276846235</v>
      </c>
      <c r="K194">
        <v>0.38861704867370589</v>
      </c>
      <c r="L194">
        <v>0.32073544433094997</v>
      </c>
      <c r="M194">
        <v>0.70121028744326774</v>
      </c>
      <c r="N194">
        <v>0.34160489848533676</v>
      </c>
      <c r="O194">
        <v>0.47135416666666669</v>
      </c>
    </row>
    <row r="195" spans="1:15" x14ac:dyDescent="0.25">
      <c r="A195" t="s">
        <v>323</v>
      </c>
      <c r="B195">
        <v>0.74176776429809355</v>
      </c>
      <c r="C195">
        <v>0.89147286821705429</v>
      </c>
      <c r="D195">
        <v>0.35531914893617023</v>
      </c>
      <c r="E195">
        <v>0.72489082969432317</v>
      </c>
      <c r="F195">
        <v>0.4</v>
      </c>
      <c r="G195">
        <v>0.80206185567010313</v>
      </c>
      <c r="H195">
        <v>0.31594202898550727</v>
      </c>
      <c r="I195">
        <v>0.70333499253359877</v>
      </c>
      <c r="J195">
        <v>0.18194791295041027</v>
      </c>
      <c r="K195">
        <v>0.38063353077517381</v>
      </c>
      <c r="L195">
        <v>0.32414027919645899</v>
      </c>
      <c r="M195">
        <v>0.69213313161875945</v>
      </c>
      <c r="N195">
        <v>0.33902674830808893</v>
      </c>
      <c r="O195">
        <v>0.45885416666666667</v>
      </c>
    </row>
    <row r="196" spans="1:15" x14ac:dyDescent="0.25">
      <c r="A196" t="s">
        <v>324</v>
      </c>
      <c r="B196">
        <v>0.71403812824956669</v>
      </c>
      <c r="C196">
        <v>0.88888888888888884</v>
      </c>
      <c r="D196">
        <v>0.36595744680851061</v>
      </c>
      <c r="E196">
        <v>0.72343522561863172</v>
      </c>
      <c r="F196">
        <v>0.39916666666666667</v>
      </c>
      <c r="G196">
        <v>0.81855670103092781</v>
      </c>
      <c r="H196">
        <v>0.32463768115942027</v>
      </c>
      <c r="I196">
        <v>0.69785963165754106</v>
      </c>
      <c r="J196">
        <v>0.17802354620049946</v>
      </c>
      <c r="K196">
        <v>0.36028843677568889</v>
      </c>
      <c r="L196">
        <v>0.3285665645216207</v>
      </c>
      <c r="M196">
        <v>0.68456883509833588</v>
      </c>
      <c r="N196">
        <v>0.33805994199162104</v>
      </c>
      <c r="O196">
        <v>0.44427083333333334</v>
      </c>
    </row>
    <row r="197" spans="1:15" x14ac:dyDescent="0.25">
      <c r="A197" t="s">
        <v>325</v>
      </c>
      <c r="B197">
        <v>0.6811091854419411</v>
      </c>
      <c r="C197">
        <v>0.86304909560723519</v>
      </c>
      <c r="D197">
        <v>0.35531914893617023</v>
      </c>
      <c r="E197">
        <v>0.69723435225618635</v>
      </c>
      <c r="F197">
        <v>0.36833333333333335</v>
      </c>
      <c r="G197">
        <v>0.81855670103092781</v>
      </c>
      <c r="H197">
        <v>0.31594202898550727</v>
      </c>
      <c r="I197">
        <v>0.67844698855151819</v>
      </c>
      <c r="J197">
        <v>0.16910453085979307</v>
      </c>
      <c r="K197">
        <v>0.33633788308009271</v>
      </c>
      <c r="L197">
        <v>0.32311882873680625</v>
      </c>
      <c r="M197">
        <v>0.66868381240544628</v>
      </c>
      <c r="N197">
        <v>0.32742507251047376</v>
      </c>
      <c r="O197">
        <v>0.41093750000000001</v>
      </c>
    </row>
    <row r="198" spans="1:15" x14ac:dyDescent="0.25">
      <c r="A198" t="s">
        <v>331</v>
      </c>
      <c r="B198">
        <v>8.3188908145580595E-2</v>
      </c>
      <c r="C198">
        <v>0.40568475452196384</v>
      </c>
      <c r="D198">
        <v>0.11702127659574468</v>
      </c>
      <c r="E198">
        <v>0.38573508005822416</v>
      </c>
      <c r="F198">
        <v>7.5833333333333336E-2</v>
      </c>
      <c r="G198">
        <v>0.64123711340206191</v>
      </c>
      <c r="H198">
        <v>0.1391304347826087</v>
      </c>
      <c r="I198">
        <v>0.37132901941264312</v>
      </c>
      <c r="J198">
        <v>8.7763110952550835E-2</v>
      </c>
      <c r="K198">
        <v>0.15657996394540305</v>
      </c>
      <c r="L198">
        <v>0.19203268641470889</v>
      </c>
      <c r="M198">
        <v>0.36384266263237519</v>
      </c>
      <c r="N198">
        <v>0.21430873348372542</v>
      </c>
      <c r="O198">
        <v>0.16875000000000001</v>
      </c>
    </row>
    <row r="199" spans="1:15" x14ac:dyDescent="0.25">
      <c r="A199" t="s">
        <v>333</v>
      </c>
      <c r="B199">
        <v>9.5320623916811092E-2</v>
      </c>
      <c r="C199">
        <v>0.64341085271317833</v>
      </c>
      <c r="D199">
        <v>0.16170212765957448</v>
      </c>
      <c r="E199">
        <v>0.49781659388646288</v>
      </c>
      <c r="F199">
        <v>9.2499999999999999E-2</v>
      </c>
      <c r="G199">
        <v>0.6721649484536083</v>
      </c>
      <c r="H199">
        <v>0.17681159420289855</v>
      </c>
      <c r="I199">
        <v>0.4688899950223992</v>
      </c>
      <c r="J199">
        <v>0.13521227256510882</v>
      </c>
      <c r="K199">
        <v>0.21813031161473087</v>
      </c>
      <c r="L199">
        <v>0.2373169901259789</v>
      </c>
      <c r="M199">
        <v>0.45385779122541603</v>
      </c>
      <c r="N199">
        <v>0.25717048018047051</v>
      </c>
      <c r="O199">
        <v>0.21875</v>
      </c>
    </row>
    <row r="200" spans="1:15" x14ac:dyDescent="0.25">
      <c r="A200" t="s">
        <v>334</v>
      </c>
      <c r="B200">
        <v>9.8786828422876949E-2</v>
      </c>
      <c r="C200">
        <v>0.86821705426356588</v>
      </c>
      <c r="D200">
        <v>0.19148936170212766</v>
      </c>
      <c r="E200">
        <v>0.58224163027656473</v>
      </c>
      <c r="F200">
        <v>0.10916666666666666</v>
      </c>
      <c r="G200">
        <v>0.71134020618556704</v>
      </c>
      <c r="H200">
        <v>0.20579710144927535</v>
      </c>
      <c r="I200">
        <v>0.5530114484818317</v>
      </c>
      <c r="J200">
        <v>0.18266143417766678</v>
      </c>
      <c r="K200">
        <v>0.28431625032191604</v>
      </c>
      <c r="L200">
        <v>0.28021790943139258</v>
      </c>
      <c r="M200">
        <v>0.53782148260211804</v>
      </c>
      <c r="N200">
        <v>0.29680953915565583</v>
      </c>
      <c r="O200">
        <v>0.27083333333333331</v>
      </c>
    </row>
    <row r="201" spans="1:15" x14ac:dyDescent="0.25">
      <c r="A201" t="s">
        <v>341</v>
      </c>
      <c r="B201">
        <v>9.7053726169844021E-2</v>
      </c>
      <c r="C201">
        <v>0.89147286821705429</v>
      </c>
      <c r="D201">
        <v>0.29148936170212764</v>
      </c>
      <c r="E201">
        <v>0.71906841339155747</v>
      </c>
      <c r="F201">
        <v>0.13666666666666666</v>
      </c>
      <c r="G201">
        <v>0.67628865979381447</v>
      </c>
      <c r="H201">
        <v>0.29420289855072462</v>
      </c>
      <c r="I201">
        <v>0.60676953708312598</v>
      </c>
      <c r="J201">
        <v>0.21726721369960755</v>
      </c>
      <c r="K201">
        <v>0.40458408447077004</v>
      </c>
      <c r="L201">
        <v>0.29826353421859042</v>
      </c>
      <c r="M201">
        <v>0.54841149773071107</v>
      </c>
      <c r="N201">
        <v>0.34998388656139218</v>
      </c>
      <c r="O201">
        <v>0.41458333333333336</v>
      </c>
    </row>
    <row r="202" spans="1:15" x14ac:dyDescent="0.25">
      <c r="A202" t="s">
        <v>342</v>
      </c>
      <c r="B202">
        <v>9.7053726169844021E-2</v>
      </c>
      <c r="C202">
        <v>0.89147286821705429</v>
      </c>
      <c r="D202">
        <v>0.31702127659574469</v>
      </c>
      <c r="E202">
        <v>0.79767103347889379</v>
      </c>
      <c r="F202">
        <v>0.15916666666666668</v>
      </c>
      <c r="G202">
        <v>0.68041237113402064</v>
      </c>
      <c r="H202">
        <v>0.32028985507246377</v>
      </c>
      <c r="I202">
        <v>0.64758586361373816</v>
      </c>
      <c r="J202">
        <v>0.22475918658580094</v>
      </c>
      <c r="K202">
        <v>0.4241565799639454</v>
      </c>
      <c r="L202">
        <v>0.30507320394960846</v>
      </c>
      <c r="M202">
        <v>0.56959152798789714</v>
      </c>
      <c r="N202">
        <v>0.37479858201740252</v>
      </c>
      <c r="O202">
        <v>0.44791666666666669</v>
      </c>
    </row>
    <row r="203" spans="1:15" x14ac:dyDescent="0.25">
      <c r="A203" t="s">
        <v>343</v>
      </c>
      <c r="B203">
        <v>0.11265164644714037</v>
      </c>
      <c r="C203">
        <v>0.89147286821705429</v>
      </c>
      <c r="D203">
        <v>0.35106382978723405</v>
      </c>
      <c r="E203">
        <v>0.87045123726346429</v>
      </c>
      <c r="F203">
        <v>0.19750000000000001</v>
      </c>
      <c r="G203">
        <v>0.66597938144329893</v>
      </c>
      <c r="H203">
        <v>0.34492753623188405</v>
      </c>
      <c r="I203">
        <v>0.68342458934793426</v>
      </c>
      <c r="J203">
        <v>0.23831608990367464</v>
      </c>
      <c r="K203">
        <v>0.46072624259593098</v>
      </c>
      <c r="L203">
        <v>0.30847803881511748</v>
      </c>
      <c r="M203">
        <v>0.586232980332829</v>
      </c>
      <c r="N203">
        <v>0.40090235256203671</v>
      </c>
      <c r="O203">
        <v>0.49114583333333334</v>
      </c>
    </row>
    <row r="204" spans="1:15" x14ac:dyDescent="0.25">
      <c r="A204" t="s">
        <v>345</v>
      </c>
      <c r="B204">
        <v>0.18197573656845753</v>
      </c>
      <c r="C204">
        <v>0.88888888888888884</v>
      </c>
      <c r="D204">
        <v>0.3595744680851064</v>
      </c>
      <c r="E204">
        <v>0.90829694323144106</v>
      </c>
      <c r="F204">
        <v>0.22333333333333333</v>
      </c>
      <c r="G204">
        <v>0.65979381443298968</v>
      </c>
      <c r="H204">
        <v>0.3492753623188406</v>
      </c>
      <c r="I204">
        <v>0.70084619213539079</v>
      </c>
      <c r="J204">
        <v>0.23867285051730289</v>
      </c>
      <c r="K204">
        <v>0.47231522019057431</v>
      </c>
      <c r="L204">
        <v>0.30813755532856657</v>
      </c>
      <c r="M204">
        <v>0.59304084720121031</v>
      </c>
      <c r="N204">
        <v>0.40895907186593616</v>
      </c>
      <c r="O204">
        <v>0.50416666666666665</v>
      </c>
    </row>
    <row r="205" spans="1:15" x14ac:dyDescent="0.25">
      <c r="A205" t="s">
        <v>346</v>
      </c>
      <c r="B205">
        <v>0.22703639514731369</v>
      </c>
      <c r="C205">
        <v>0.88888888888888884</v>
      </c>
      <c r="D205">
        <v>0.40212765957446811</v>
      </c>
      <c r="E205">
        <v>0.93158660844250363</v>
      </c>
      <c r="F205">
        <v>0.23</v>
      </c>
      <c r="G205">
        <v>0.6721649484536083</v>
      </c>
      <c r="H205">
        <v>0.38550724637681161</v>
      </c>
      <c r="I205">
        <v>0.72125435540069682</v>
      </c>
      <c r="J205">
        <v>0.23439172315376383</v>
      </c>
      <c r="K205">
        <v>0.45866597991243885</v>
      </c>
      <c r="L205">
        <v>0.31869254341164455</v>
      </c>
      <c r="M205">
        <v>0.61195158850226927</v>
      </c>
      <c r="N205">
        <v>0.41218175958749598</v>
      </c>
      <c r="O205">
        <v>0.50260416666666663</v>
      </c>
    </row>
    <row r="206" spans="1:15" x14ac:dyDescent="0.25">
      <c r="A206" t="s">
        <v>347</v>
      </c>
      <c r="B206">
        <v>0.2530329289428076</v>
      </c>
      <c r="C206">
        <v>0.89147286821705429</v>
      </c>
      <c r="D206">
        <v>0.41063829787234041</v>
      </c>
      <c r="E206">
        <v>0.89228529839883552</v>
      </c>
      <c r="F206">
        <v>0.24416666666666667</v>
      </c>
      <c r="G206">
        <v>0.62474226804123711</v>
      </c>
      <c r="H206">
        <v>0.38695652173913042</v>
      </c>
      <c r="I206">
        <v>0.69885515181682434</v>
      </c>
      <c r="J206">
        <v>0.22226186229040315</v>
      </c>
      <c r="K206">
        <v>0.43445789338140611</v>
      </c>
      <c r="L206">
        <v>0.31154239019407559</v>
      </c>
      <c r="M206">
        <v>0.59833585476550677</v>
      </c>
      <c r="N206">
        <v>0.38478891395423781</v>
      </c>
      <c r="O206">
        <v>0.484375</v>
      </c>
    </row>
    <row r="207" spans="1:15" x14ac:dyDescent="0.25">
      <c r="A207" t="s">
        <v>348</v>
      </c>
      <c r="B207">
        <v>0.29462738301559793</v>
      </c>
      <c r="C207">
        <v>0.89147286821705429</v>
      </c>
      <c r="D207">
        <v>0.40851063829787232</v>
      </c>
      <c r="E207">
        <v>0.84861717612809318</v>
      </c>
      <c r="F207">
        <v>0.2525</v>
      </c>
      <c r="G207">
        <v>0.58762886597938147</v>
      </c>
      <c r="H207">
        <v>0.37971014492753624</v>
      </c>
      <c r="I207">
        <v>0.6719761075161772</v>
      </c>
      <c r="J207">
        <v>0.19336425258651446</v>
      </c>
      <c r="K207">
        <v>0.39222250836981715</v>
      </c>
      <c r="L207">
        <v>0.30371127000340481</v>
      </c>
      <c r="M207">
        <v>0.58018154311649017</v>
      </c>
      <c r="N207">
        <v>0.34321624234611664</v>
      </c>
      <c r="O207">
        <v>0.45364583333333336</v>
      </c>
    </row>
    <row r="208" spans="1:15" x14ac:dyDescent="0.25">
      <c r="A208" t="s">
        <v>351</v>
      </c>
      <c r="B208">
        <v>0.33275563258232238</v>
      </c>
      <c r="C208">
        <v>0.79069767441860461</v>
      </c>
      <c r="D208">
        <v>0.40425531914893614</v>
      </c>
      <c r="E208">
        <v>0.75691411935953423</v>
      </c>
      <c r="F208">
        <v>0.23499999999999999</v>
      </c>
      <c r="G208">
        <v>0.54845360824742273</v>
      </c>
      <c r="H208">
        <v>0.36231884057971014</v>
      </c>
      <c r="I208">
        <v>0.60876057740169243</v>
      </c>
      <c r="J208">
        <v>0.16054227613271496</v>
      </c>
      <c r="K208">
        <v>0.30878186968838528</v>
      </c>
      <c r="L208">
        <v>0.27987742594484166</v>
      </c>
      <c r="M208">
        <v>0.5317700453857791</v>
      </c>
      <c r="N208">
        <v>0.29970995810505963</v>
      </c>
      <c r="O208">
        <v>0.37187500000000001</v>
      </c>
    </row>
    <row r="209" spans="1:15" x14ac:dyDescent="0.25">
      <c r="A209" t="s">
        <v>352</v>
      </c>
      <c r="B209">
        <v>0.32062391681109187</v>
      </c>
      <c r="C209">
        <v>0.7441860465116279</v>
      </c>
      <c r="D209">
        <v>0.42553191489361702</v>
      </c>
      <c r="E209">
        <v>0.68850072780203786</v>
      </c>
      <c r="F209">
        <v>0.20416666666666666</v>
      </c>
      <c r="G209">
        <v>0.53402061855670102</v>
      </c>
      <c r="H209">
        <v>0.37826086956521737</v>
      </c>
      <c r="I209">
        <v>0.56296665007466407</v>
      </c>
      <c r="J209">
        <v>0.14662861220121298</v>
      </c>
      <c r="K209">
        <v>0.2722122070563997</v>
      </c>
      <c r="L209">
        <v>0.27511065713312904</v>
      </c>
      <c r="M209">
        <v>0.4977307110438729</v>
      </c>
      <c r="N209">
        <v>0.27553980019336127</v>
      </c>
      <c r="O209">
        <v>0.32760416666666664</v>
      </c>
    </row>
    <row r="210" spans="1:15" x14ac:dyDescent="0.25">
      <c r="A210" t="s">
        <v>353</v>
      </c>
      <c r="B210">
        <v>0.29982668977469673</v>
      </c>
      <c r="C210">
        <v>0.6873385012919897</v>
      </c>
      <c r="D210">
        <v>0.4297872340425532</v>
      </c>
      <c r="E210">
        <v>0.64192139737991272</v>
      </c>
      <c r="F210">
        <v>0.18416666666666667</v>
      </c>
      <c r="G210">
        <v>0.51752577319587634</v>
      </c>
      <c r="H210">
        <v>0.37536231884057969</v>
      </c>
      <c r="I210">
        <v>0.53011448481831758</v>
      </c>
      <c r="J210">
        <v>0.13164466642882625</v>
      </c>
      <c r="K210">
        <v>0.24620139067731137</v>
      </c>
      <c r="L210">
        <v>0.26421518556350015</v>
      </c>
      <c r="M210">
        <v>0.47201210287443268</v>
      </c>
      <c r="N210">
        <v>0.25620367386400256</v>
      </c>
      <c r="O210">
        <v>0.29531249999999998</v>
      </c>
    </row>
    <row r="211" spans="1:15" x14ac:dyDescent="0.25">
      <c r="A211" t="s">
        <v>354</v>
      </c>
      <c r="B211">
        <v>0.26689774696707108</v>
      </c>
      <c r="C211">
        <v>0.65374677002583981</v>
      </c>
      <c r="D211">
        <v>0.37872340425531914</v>
      </c>
      <c r="E211">
        <v>0.55458515283842791</v>
      </c>
      <c r="F211">
        <v>0.15083333333333335</v>
      </c>
      <c r="G211">
        <v>0.47422680412371132</v>
      </c>
      <c r="H211">
        <v>0.34057971014492755</v>
      </c>
      <c r="I211">
        <v>0.47585863613738177</v>
      </c>
      <c r="J211">
        <v>0.11737424188369604</v>
      </c>
      <c r="K211">
        <v>0.20036054596961111</v>
      </c>
      <c r="L211">
        <v>0.24446714334354783</v>
      </c>
      <c r="M211">
        <v>0.43494704992435701</v>
      </c>
      <c r="N211">
        <v>0.22139864647115695</v>
      </c>
      <c r="O211">
        <v>0.24479166666666666</v>
      </c>
    </row>
    <row r="212" spans="1:15" x14ac:dyDescent="0.25">
      <c r="A212" t="s">
        <v>356</v>
      </c>
      <c r="B212">
        <v>8.6655112651646451E-2</v>
      </c>
      <c r="C212">
        <v>0.23514211886304909</v>
      </c>
      <c r="D212">
        <v>0.26170212765957446</v>
      </c>
      <c r="E212">
        <v>0.388646288209607</v>
      </c>
      <c r="F212">
        <v>0.16750000000000001</v>
      </c>
      <c r="G212">
        <v>0.49072164948453606</v>
      </c>
      <c r="H212">
        <v>0.24782608695652175</v>
      </c>
      <c r="I212">
        <v>0.30114484818317572</v>
      </c>
      <c r="J212">
        <v>6.1719586157688189E-2</v>
      </c>
      <c r="K212">
        <v>0.26294102498068506</v>
      </c>
      <c r="L212">
        <v>0.17024174327545114</v>
      </c>
      <c r="M212">
        <v>0.2556732223903177</v>
      </c>
      <c r="N212">
        <v>0.18917176925555915</v>
      </c>
      <c r="O212">
        <v>0.27864583333333331</v>
      </c>
    </row>
    <row r="213" spans="1:15" x14ac:dyDescent="0.25">
      <c r="A213" t="s">
        <v>358</v>
      </c>
      <c r="B213">
        <v>9.3587521663778164E-2</v>
      </c>
      <c r="C213">
        <v>0.28165374677002586</v>
      </c>
      <c r="D213">
        <v>0.40212765957446811</v>
      </c>
      <c r="E213">
        <v>0.42794759825327511</v>
      </c>
      <c r="F213">
        <v>0.20833333333333334</v>
      </c>
      <c r="G213">
        <v>0.51134020618556697</v>
      </c>
      <c r="H213">
        <v>0.37826086956521737</v>
      </c>
      <c r="I213">
        <v>0.33001493280238925</v>
      </c>
      <c r="J213">
        <v>8.2768462361755266E-2</v>
      </c>
      <c r="K213">
        <v>0.35153232037084731</v>
      </c>
      <c r="L213">
        <v>0.21041879468845762</v>
      </c>
      <c r="M213">
        <v>0.27912254160363087</v>
      </c>
      <c r="N213">
        <v>0.21430873348372542</v>
      </c>
      <c r="O213">
        <v>0.33281250000000001</v>
      </c>
    </row>
    <row r="214" spans="1:15" x14ac:dyDescent="0.25">
      <c r="A214" t="s">
        <v>359</v>
      </c>
      <c r="B214">
        <v>0.11438474870017332</v>
      </c>
      <c r="C214">
        <v>0.34366925064599485</v>
      </c>
      <c r="D214">
        <v>0.56382978723404253</v>
      </c>
      <c r="E214">
        <v>0.50363901018922852</v>
      </c>
      <c r="F214">
        <v>0.29166666666666669</v>
      </c>
      <c r="G214">
        <v>0.52989690721649485</v>
      </c>
      <c r="H214">
        <v>0.57681159420289851</v>
      </c>
      <c r="I214">
        <v>0.37282229965156793</v>
      </c>
      <c r="J214">
        <v>0.10774170531573314</v>
      </c>
      <c r="K214">
        <v>0.47643574555755858</v>
      </c>
      <c r="L214">
        <v>0.268300987402111</v>
      </c>
      <c r="M214">
        <v>0.30484114977307109</v>
      </c>
      <c r="N214">
        <v>0.24879149210441509</v>
      </c>
      <c r="O214">
        <v>0.41770833333333335</v>
      </c>
    </row>
    <row r="215" spans="1:15" x14ac:dyDescent="0.25">
      <c r="A215" t="s">
        <v>361</v>
      </c>
      <c r="B215">
        <v>0.1317157712305026</v>
      </c>
      <c r="C215">
        <v>0.41860465116279072</v>
      </c>
      <c r="D215">
        <v>0.67021276595744683</v>
      </c>
      <c r="E215">
        <v>0.56186317321688506</v>
      </c>
      <c r="F215">
        <v>0.36666666666666664</v>
      </c>
      <c r="G215">
        <v>0.58969072164948455</v>
      </c>
      <c r="H215">
        <v>0.67971014492753623</v>
      </c>
      <c r="I215">
        <v>0.42458934793429565</v>
      </c>
      <c r="J215">
        <v>0.12236889047449162</v>
      </c>
      <c r="K215">
        <v>0.55524079320113318</v>
      </c>
      <c r="L215">
        <v>0.31222335716717742</v>
      </c>
      <c r="M215">
        <v>0.35325264750378216</v>
      </c>
      <c r="N215">
        <v>0.27489526264904929</v>
      </c>
      <c r="O215">
        <v>0.48958333333333331</v>
      </c>
    </row>
    <row r="216" spans="1:15" x14ac:dyDescent="0.25">
      <c r="A216" t="s">
        <v>363</v>
      </c>
      <c r="B216">
        <v>0.19410745233968804</v>
      </c>
      <c r="C216">
        <v>0.50387596899224807</v>
      </c>
      <c r="D216">
        <v>0.80851063829787229</v>
      </c>
      <c r="E216">
        <v>0.6477438136826783</v>
      </c>
      <c r="F216">
        <v>0.47333333333333333</v>
      </c>
      <c r="G216">
        <v>0.64123711340206191</v>
      </c>
      <c r="H216">
        <v>0.81304347826086953</v>
      </c>
      <c r="I216">
        <v>0.48830263812842212</v>
      </c>
      <c r="J216">
        <v>0.13913663931501963</v>
      </c>
      <c r="K216">
        <v>0.65464846767962914</v>
      </c>
      <c r="L216">
        <v>0.36329588014981273</v>
      </c>
      <c r="M216">
        <v>0.40544629349470501</v>
      </c>
      <c r="N216">
        <v>0.30647760232033516</v>
      </c>
      <c r="O216">
        <v>0.57968750000000002</v>
      </c>
    </row>
    <row r="217" spans="1:15" x14ac:dyDescent="0.25">
      <c r="A217" t="s">
        <v>364</v>
      </c>
      <c r="B217">
        <v>0.20623916811091855</v>
      </c>
      <c r="C217">
        <v>0.6020671834625323</v>
      </c>
      <c r="D217">
        <v>0.86170212765957444</v>
      </c>
      <c r="E217">
        <v>0.70596797671033484</v>
      </c>
      <c r="F217">
        <v>0.51249999999999996</v>
      </c>
      <c r="G217">
        <v>0.64329896907216499</v>
      </c>
      <c r="H217">
        <v>0.85942028985507246</v>
      </c>
      <c r="I217">
        <v>0.5331010452961672</v>
      </c>
      <c r="J217">
        <v>0.15840171245094542</v>
      </c>
      <c r="K217">
        <v>0.70074684522276587</v>
      </c>
      <c r="L217">
        <v>0.38747020769492679</v>
      </c>
      <c r="M217">
        <v>0.443267776096823</v>
      </c>
      <c r="N217">
        <v>0.32484692233322593</v>
      </c>
      <c r="O217">
        <v>0.61562499999999998</v>
      </c>
    </row>
    <row r="218" spans="1:15" x14ac:dyDescent="0.25">
      <c r="A218" t="s">
        <v>365</v>
      </c>
      <c r="B218">
        <v>0.24956672443674177</v>
      </c>
      <c r="C218">
        <v>0.67700258397932822</v>
      </c>
      <c r="D218">
        <v>0.88297872340425532</v>
      </c>
      <c r="E218">
        <v>0.74672489082969429</v>
      </c>
      <c r="F218">
        <v>0.55249999999999999</v>
      </c>
      <c r="G218">
        <v>0.65360824742268042</v>
      </c>
      <c r="H218">
        <v>0.88695652173913042</v>
      </c>
      <c r="I218">
        <v>0.57043305126928823</v>
      </c>
      <c r="J218">
        <v>0.17552622190510167</v>
      </c>
      <c r="K218">
        <v>0.73293844965233068</v>
      </c>
      <c r="L218">
        <v>0.40551583248212464</v>
      </c>
      <c r="M218">
        <v>0.47881996974281393</v>
      </c>
      <c r="N218">
        <v>0.34160489848533676</v>
      </c>
      <c r="O218">
        <v>0.65</v>
      </c>
    </row>
    <row r="219" spans="1:15" x14ac:dyDescent="0.25">
      <c r="A219" t="s">
        <v>367</v>
      </c>
      <c r="B219">
        <v>0.26516464471403811</v>
      </c>
      <c r="C219">
        <v>0.71317829457364346</v>
      </c>
      <c r="D219">
        <v>0.92340425531914894</v>
      </c>
      <c r="E219">
        <v>0.77001455604075686</v>
      </c>
      <c r="F219">
        <v>0.56166666666666665</v>
      </c>
      <c r="G219">
        <v>0.66597938144329893</v>
      </c>
      <c r="H219">
        <v>0.92028985507246375</v>
      </c>
      <c r="I219">
        <v>0.59233449477351918</v>
      </c>
      <c r="J219">
        <v>0.18872636460934714</v>
      </c>
      <c r="K219">
        <v>0.74272469739891833</v>
      </c>
      <c r="L219">
        <v>0.42015662240381341</v>
      </c>
      <c r="M219">
        <v>0.5</v>
      </c>
      <c r="N219">
        <v>0.35610699323235578</v>
      </c>
      <c r="O219">
        <v>0.65989583333333335</v>
      </c>
    </row>
    <row r="220" spans="1:15" x14ac:dyDescent="0.25">
      <c r="A220" t="s">
        <v>368</v>
      </c>
      <c r="B220">
        <v>0.27556325823223571</v>
      </c>
      <c r="C220">
        <v>0.71317829457364346</v>
      </c>
      <c r="D220">
        <v>0.95957446808510638</v>
      </c>
      <c r="E220">
        <v>0.78602620087336239</v>
      </c>
      <c r="F220">
        <v>0.56916666666666671</v>
      </c>
      <c r="G220">
        <v>0.6721649484536083</v>
      </c>
      <c r="H220">
        <v>0.95217391304347831</v>
      </c>
      <c r="I220">
        <v>0.60129417620706815</v>
      </c>
      <c r="J220">
        <v>0.196931858722797</v>
      </c>
      <c r="K220">
        <v>0.75585887200618074</v>
      </c>
      <c r="L220">
        <v>0.42866870956758596</v>
      </c>
      <c r="M220">
        <v>0.50529500756429657</v>
      </c>
      <c r="N220">
        <v>0.36803093780212698</v>
      </c>
      <c r="O220">
        <v>0.66927083333333337</v>
      </c>
    </row>
    <row r="221" spans="1:15" x14ac:dyDescent="0.25">
      <c r="A221" t="s">
        <v>369</v>
      </c>
      <c r="B221">
        <v>0.26689774696707108</v>
      </c>
      <c r="C221">
        <v>0.70801033591731266</v>
      </c>
      <c r="D221">
        <v>0.95957446808510638</v>
      </c>
      <c r="E221">
        <v>0.77874818049490535</v>
      </c>
      <c r="F221">
        <v>0.5708333333333333</v>
      </c>
      <c r="G221">
        <v>0.6865979381443299</v>
      </c>
      <c r="H221">
        <v>0.95652173913043481</v>
      </c>
      <c r="I221">
        <v>0.60726729716276751</v>
      </c>
      <c r="J221">
        <v>0.20192650731359257</v>
      </c>
      <c r="K221">
        <v>0.75560133917074424</v>
      </c>
      <c r="L221">
        <v>0.43139257745999321</v>
      </c>
      <c r="M221">
        <v>0.5181543116490166</v>
      </c>
      <c r="N221">
        <v>0.37383177570093457</v>
      </c>
      <c r="O221">
        <v>0.67083333333333328</v>
      </c>
    </row>
    <row r="222" spans="1:15" x14ac:dyDescent="0.25">
      <c r="A222" t="s">
        <v>370</v>
      </c>
      <c r="B222">
        <v>0.26689774696707108</v>
      </c>
      <c r="C222">
        <v>0.73126614987080107</v>
      </c>
      <c r="D222">
        <v>0.95957446808510638</v>
      </c>
      <c r="E222">
        <v>0.78457059679767105</v>
      </c>
      <c r="F222">
        <v>0.57999999999999996</v>
      </c>
      <c r="G222">
        <v>0.69896907216494841</v>
      </c>
      <c r="H222">
        <v>0.95507246376811594</v>
      </c>
      <c r="I222">
        <v>0.62070681931309113</v>
      </c>
      <c r="J222">
        <v>0.20585087406350339</v>
      </c>
      <c r="K222">
        <v>0.75946433170229199</v>
      </c>
      <c r="L222">
        <v>0.43615934627170583</v>
      </c>
      <c r="M222">
        <v>0.53555219364599094</v>
      </c>
      <c r="N222">
        <v>0.37769900096680631</v>
      </c>
      <c r="O222">
        <v>0.67291666666666672</v>
      </c>
    </row>
    <row r="223" spans="1:15" x14ac:dyDescent="0.25">
      <c r="A223" t="s">
        <v>371</v>
      </c>
      <c r="B223">
        <v>0.27209705372616982</v>
      </c>
      <c r="C223">
        <v>0.74677002583979324</v>
      </c>
      <c r="D223">
        <v>0.95744680851063835</v>
      </c>
      <c r="E223">
        <v>0.79621542940320233</v>
      </c>
      <c r="F223">
        <v>0.57333333333333336</v>
      </c>
      <c r="G223">
        <v>0.71134020618556704</v>
      </c>
      <c r="H223">
        <v>0.95362318840579707</v>
      </c>
      <c r="I223">
        <v>0.62667994026879048</v>
      </c>
      <c r="J223">
        <v>0.2097752408134142</v>
      </c>
      <c r="K223">
        <v>0.75122328096832347</v>
      </c>
      <c r="L223">
        <v>0.43990466462376576</v>
      </c>
      <c r="M223">
        <v>0.53857791225416041</v>
      </c>
      <c r="N223">
        <v>0.38382210763776992</v>
      </c>
      <c r="O223">
        <v>0.66562500000000002</v>
      </c>
    </row>
    <row r="224" spans="1:15" x14ac:dyDescent="0.25">
      <c r="A224" t="s">
        <v>372</v>
      </c>
      <c r="B224">
        <v>0.27902946273830154</v>
      </c>
      <c r="C224">
        <v>0.75193798449612403</v>
      </c>
      <c r="D224">
        <v>0.94042553191489364</v>
      </c>
      <c r="E224">
        <v>0.81077147016011641</v>
      </c>
      <c r="F224">
        <v>0.56999999999999995</v>
      </c>
      <c r="G224">
        <v>0.71134020618556704</v>
      </c>
      <c r="H224">
        <v>0.94492753623188408</v>
      </c>
      <c r="I224">
        <v>0.63165754106520655</v>
      </c>
      <c r="J224">
        <v>0.21191580449518374</v>
      </c>
      <c r="K224">
        <v>0.74195209889260882</v>
      </c>
      <c r="L224">
        <v>0.43854273067756216</v>
      </c>
      <c r="M224">
        <v>0.53857791225416041</v>
      </c>
      <c r="N224">
        <v>0.38833387044795359</v>
      </c>
      <c r="O224">
        <v>0.66510416666666672</v>
      </c>
    </row>
    <row r="225" spans="1:15" x14ac:dyDescent="0.25">
      <c r="A225" t="s">
        <v>374</v>
      </c>
      <c r="B225">
        <v>0.25476603119584057</v>
      </c>
      <c r="C225">
        <v>0.7157622739018088</v>
      </c>
      <c r="D225">
        <v>0.93404255319148932</v>
      </c>
      <c r="E225">
        <v>0.79912663755458513</v>
      </c>
      <c r="F225">
        <v>0.57166666666666666</v>
      </c>
      <c r="G225">
        <v>0.69484536082474224</v>
      </c>
      <c r="H225">
        <v>0.93623188405797098</v>
      </c>
      <c r="I225">
        <v>0.61622697859631659</v>
      </c>
      <c r="J225">
        <v>0.20763467713164466</v>
      </c>
      <c r="K225">
        <v>0.72856039144990992</v>
      </c>
      <c r="L225">
        <v>0.42900919305413687</v>
      </c>
      <c r="M225">
        <v>0.52118003025718607</v>
      </c>
      <c r="N225">
        <v>0.38382210763776992</v>
      </c>
      <c r="O225">
        <v>0.6635416666666667</v>
      </c>
    </row>
    <row r="226" spans="1:15" x14ac:dyDescent="0.25">
      <c r="A226" t="s">
        <v>375</v>
      </c>
      <c r="B226">
        <v>0.23050259965337955</v>
      </c>
      <c r="C226">
        <v>0.69250645994832039</v>
      </c>
      <c r="D226">
        <v>0.9</v>
      </c>
      <c r="E226">
        <v>0.77292576419213976</v>
      </c>
      <c r="F226">
        <v>0.55166666666666664</v>
      </c>
      <c r="G226">
        <v>0.69896907216494841</v>
      </c>
      <c r="H226">
        <v>0.90434782608695652</v>
      </c>
      <c r="I226">
        <v>0.60179193628670979</v>
      </c>
      <c r="J226">
        <v>0.19907242240456655</v>
      </c>
      <c r="K226">
        <v>0.70821529745042489</v>
      </c>
      <c r="L226">
        <v>0.41913517194416072</v>
      </c>
      <c r="M226">
        <v>0.51285930408472014</v>
      </c>
      <c r="N226">
        <v>0.37383177570093457</v>
      </c>
      <c r="O226">
        <v>0.64687499999999998</v>
      </c>
    </row>
    <row r="227" spans="1:15" x14ac:dyDescent="0.25">
      <c r="A227" t="s">
        <v>376</v>
      </c>
      <c r="B227">
        <v>0.20970537261698441</v>
      </c>
      <c r="C227">
        <v>0.66925064599483208</v>
      </c>
      <c r="D227">
        <v>0.87021276595744679</v>
      </c>
      <c r="E227">
        <v>0.75691411935953423</v>
      </c>
      <c r="F227">
        <v>0.51833333333333331</v>
      </c>
      <c r="G227">
        <v>0.68865979381443299</v>
      </c>
      <c r="H227">
        <v>0.87391304347826082</v>
      </c>
      <c r="I227">
        <v>0.58486809357889502</v>
      </c>
      <c r="J227">
        <v>0.19728861933642525</v>
      </c>
      <c r="K227">
        <v>0.66958537213494718</v>
      </c>
      <c r="L227">
        <v>0.40721824991487915</v>
      </c>
      <c r="M227">
        <v>0.49546142208774585</v>
      </c>
      <c r="N227">
        <v>0.36996455043506282</v>
      </c>
      <c r="O227">
        <v>0.61145833333333333</v>
      </c>
    </row>
    <row r="228" spans="1:15" x14ac:dyDescent="0.25">
      <c r="A228" t="s">
        <v>377</v>
      </c>
      <c r="B228">
        <v>0.19930675909878684</v>
      </c>
      <c r="C228">
        <v>0.64857881136950901</v>
      </c>
      <c r="D228">
        <v>0.85744680851063826</v>
      </c>
      <c r="E228">
        <v>0.70596797671033484</v>
      </c>
      <c r="F228">
        <v>0.49166666666666664</v>
      </c>
      <c r="G228">
        <v>0.69278350515463916</v>
      </c>
      <c r="H228">
        <v>0.8666666666666667</v>
      </c>
      <c r="I228">
        <v>0.55948232951717269</v>
      </c>
      <c r="J228">
        <v>0.20549411344987514</v>
      </c>
      <c r="K228">
        <v>0.6263198557816122</v>
      </c>
      <c r="L228">
        <v>0.40347293156281921</v>
      </c>
      <c r="M228">
        <v>0.48335854765506808</v>
      </c>
      <c r="N228">
        <v>0.36932001289075089</v>
      </c>
      <c r="O228">
        <v>0.57135416666666672</v>
      </c>
    </row>
    <row r="229" spans="1:15" x14ac:dyDescent="0.25">
      <c r="A229" t="s">
        <v>378</v>
      </c>
      <c r="B229">
        <v>0.19064124783362218</v>
      </c>
      <c r="C229">
        <v>0.60465116279069764</v>
      </c>
      <c r="D229">
        <v>0.7808510638297872</v>
      </c>
      <c r="E229">
        <v>0.66229985443959238</v>
      </c>
      <c r="F229">
        <v>0.42499999999999999</v>
      </c>
      <c r="G229">
        <v>0.66185567010309276</v>
      </c>
      <c r="H229">
        <v>0.79275362318840581</v>
      </c>
      <c r="I229">
        <v>0.52414136386261823</v>
      </c>
      <c r="J229">
        <v>0.21405636817695325</v>
      </c>
      <c r="K229">
        <v>0.5506052021632758</v>
      </c>
      <c r="L229">
        <v>0.37521280217909431</v>
      </c>
      <c r="M229">
        <v>0.45234493192133129</v>
      </c>
      <c r="N229">
        <v>0.36803093780212698</v>
      </c>
      <c r="O229">
        <v>0.49114583333333334</v>
      </c>
    </row>
    <row r="230" spans="1:15" x14ac:dyDescent="0.25">
      <c r="A230" t="s">
        <v>379</v>
      </c>
      <c r="B230">
        <v>9.8786828422876949E-2</v>
      </c>
      <c r="C230">
        <v>0.3979328165374677</v>
      </c>
      <c r="D230">
        <v>0.29361702127659572</v>
      </c>
      <c r="E230">
        <v>0.43231441048034935</v>
      </c>
      <c r="F230">
        <v>0.20583333333333334</v>
      </c>
      <c r="G230">
        <v>0.60824742268041232</v>
      </c>
      <c r="H230">
        <v>0.28695652173913044</v>
      </c>
      <c r="I230">
        <v>0.37979094076655051</v>
      </c>
      <c r="J230">
        <v>8.7763110952550835E-2</v>
      </c>
      <c r="K230">
        <v>0.29461756373937675</v>
      </c>
      <c r="L230">
        <v>0.22029281579843377</v>
      </c>
      <c r="M230">
        <v>0.35249621785173979</v>
      </c>
      <c r="N230">
        <v>0.220431840154689</v>
      </c>
      <c r="O230">
        <v>0.31458333333333333</v>
      </c>
    </row>
    <row r="231" spans="1:15" x14ac:dyDescent="0.25">
      <c r="A231" t="s">
        <v>381</v>
      </c>
      <c r="B231">
        <v>0.10398613518197573</v>
      </c>
      <c r="C231">
        <v>0.45478036175710596</v>
      </c>
      <c r="D231">
        <v>0.44042553191489364</v>
      </c>
      <c r="E231">
        <v>0.4774381368267831</v>
      </c>
      <c r="F231">
        <v>0.26916666666666667</v>
      </c>
      <c r="G231">
        <v>0.63298969072164946</v>
      </c>
      <c r="H231">
        <v>0.42753623188405798</v>
      </c>
      <c r="I231">
        <v>0.41314086610253858</v>
      </c>
      <c r="J231">
        <v>0.10524438102033536</v>
      </c>
      <c r="K231">
        <v>0.38784445016739633</v>
      </c>
      <c r="L231">
        <v>0.26489615253660198</v>
      </c>
      <c r="M231">
        <v>0.37972768532526474</v>
      </c>
      <c r="N231">
        <v>0.24299065420560748</v>
      </c>
      <c r="O231">
        <v>0.38177083333333334</v>
      </c>
    </row>
    <row r="232" spans="1:15" x14ac:dyDescent="0.25">
      <c r="A232" t="s">
        <v>384</v>
      </c>
      <c r="B232">
        <v>0.15771230502599654</v>
      </c>
      <c r="C232">
        <v>0.5968992248062015</v>
      </c>
      <c r="D232">
        <v>0.7361702127659574</v>
      </c>
      <c r="E232">
        <v>0.62445414847161573</v>
      </c>
      <c r="F232">
        <v>0.46750000000000003</v>
      </c>
      <c r="G232">
        <v>0.69484536082474224</v>
      </c>
      <c r="H232">
        <v>0.73913043478260865</v>
      </c>
      <c r="I232">
        <v>0.51368840219014433</v>
      </c>
      <c r="J232">
        <v>0.16018551551908669</v>
      </c>
      <c r="K232">
        <v>0.62734998712335821</v>
      </c>
      <c r="L232">
        <v>0.36704119850187267</v>
      </c>
      <c r="M232">
        <v>0.45612708018154313</v>
      </c>
      <c r="N232">
        <v>0.31711247180148244</v>
      </c>
      <c r="O232">
        <v>0.56874999999999998</v>
      </c>
    </row>
    <row r="233" spans="1:15" x14ac:dyDescent="0.25">
      <c r="A233" t="s">
        <v>385</v>
      </c>
      <c r="B233">
        <v>0.25129982668977469</v>
      </c>
      <c r="C233">
        <v>0.73126614987080107</v>
      </c>
      <c r="D233">
        <v>0.88085106382978728</v>
      </c>
      <c r="E233">
        <v>0.71906841339155747</v>
      </c>
      <c r="F233">
        <v>0.5658333333333333</v>
      </c>
      <c r="G233">
        <v>0.75670103092783503</v>
      </c>
      <c r="H233">
        <v>0.87971014492753619</v>
      </c>
      <c r="I233">
        <v>0.58885017421602792</v>
      </c>
      <c r="J233">
        <v>0.18836960399571887</v>
      </c>
      <c r="K233">
        <v>0.71207828998197276</v>
      </c>
      <c r="L233">
        <v>0.42798774259448419</v>
      </c>
      <c r="M233">
        <v>0.52118003025718607</v>
      </c>
      <c r="N233">
        <v>0.35642926200451175</v>
      </c>
      <c r="O233">
        <v>0.6479166666666667</v>
      </c>
    </row>
    <row r="234" spans="1:15" x14ac:dyDescent="0.25">
      <c r="A234" t="s">
        <v>386</v>
      </c>
      <c r="B234">
        <v>0.30849220103986136</v>
      </c>
      <c r="C234">
        <v>0.79844961240310075</v>
      </c>
      <c r="D234">
        <v>0.91702127659574473</v>
      </c>
      <c r="E234">
        <v>0.77874818049490535</v>
      </c>
      <c r="F234">
        <v>0.60583333333333333</v>
      </c>
      <c r="G234">
        <v>0.8</v>
      </c>
      <c r="H234">
        <v>0.91159420289855075</v>
      </c>
      <c r="I234">
        <v>0.63812842210054754</v>
      </c>
      <c r="J234">
        <v>0.20371031038173384</v>
      </c>
      <c r="K234">
        <v>0.75817666752510948</v>
      </c>
      <c r="L234">
        <v>0.45148110316649642</v>
      </c>
      <c r="M234">
        <v>0.56505295007564293</v>
      </c>
      <c r="N234">
        <v>0.38188849500483402</v>
      </c>
      <c r="O234">
        <v>0.68645833333333328</v>
      </c>
    </row>
    <row r="235" spans="1:15" x14ac:dyDescent="0.25">
      <c r="A235" t="s">
        <v>387</v>
      </c>
      <c r="B235">
        <v>0.38128249566724437</v>
      </c>
      <c r="C235">
        <v>0.86304909560723519</v>
      </c>
      <c r="D235">
        <v>0.94680851063829785</v>
      </c>
      <c r="E235">
        <v>0.82969432314410485</v>
      </c>
      <c r="F235">
        <v>0.6283333333333333</v>
      </c>
      <c r="G235">
        <v>0.8061855670103093</v>
      </c>
      <c r="H235">
        <v>0.95217391304347831</v>
      </c>
      <c r="I235">
        <v>0.67297162767546048</v>
      </c>
      <c r="J235">
        <v>0.22119158044951837</v>
      </c>
      <c r="K235">
        <v>0.79371619881534894</v>
      </c>
      <c r="L235">
        <v>0.46918624446714335</v>
      </c>
      <c r="M235">
        <v>0.59152798789712557</v>
      </c>
      <c r="N235">
        <v>0.40186915887850466</v>
      </c>
      <c r="O235">
        <v>0.71354166666666663</v>
      </c>
    </row>
    <row r="236" spans="1:15" x14ac:dyDescent="0.25">
      <c r="A236" t="s">
        <v>390</v>
      </c>
      <c r="B236">
        <v>0.40034662045060659</v>
      </c>
      <c r="C236">
        <v>0.86821705426356588</v>
      </c>
      <c r="D236">
        <v>0.99361702127659579</v>
      </c>
      <c r="E236">
        <v>0.8675400291120815</v>
      </c>
      <c r="F236">
        <v>0.63916666666666666</v>
      </c>
      <c r="G236">
        <v>0.79175257731958759</v>
      </c>
      <c r="H236">
        <v>0.99275362318840576</v>
      </c>
      <c r="I236">
        <v>0.69138875062220007</v>
      </c>
      <c r="J236">
        <v>0.23546200499464859</v>
      </c>
      <c r="K236">
        <v>0.79809425701776981</v>
      </c>
      <c r="L236">
        <v>0.47871978209056859</v>
      </c>
      <c r="M236">
        <v>0.5998487140695915</v>
      </c>
      <c r="N236">
        <v>0.42023847889139543</v>
      </c>
      <c r="O236">
        <v>0.72760416666666672</v>
      </c>
    </row>
    <row r="237" spans="1:15" x14ac:dyDescent="0.25">
      <c r="A237" t="s">
        <v>391</v>
      </c>
      <c r="B237">
        <v>0.38821490467937608</v>
      </c>
      <c r="C237">
        <v>0.86821705426356588</v>
      </c>
      <c r="D237">
        <v>0.97659574468085109</v>
      </c>
      <c r="E237">
        <v>0.86171761280931591</v>
      </c>
      <c r="F237">
        <v>0.64666666666666661</v>
      </c>
      <c r="G237">
        <v>0.80206185567010313</v>
      </c>
      <c r="H237">
        <v>0.98405797101449277</v>
      </c>
      <c r="I237">
        <v>0.69537083125933297</v>
      </c>
      <c r="J237">
        <v>0.24188369603995719</v>
      </c>
      <c r="K237">
        <v>0.80247231522019058</v>
      </c>
      <c r="L237">
        <v>0.47803881511746682</v>
      </c>
      <c r="M237">
        <v>0.6089258698940998</v>
      </c>
      <c r="N237">
        <v>0.42636158556235898</v>
      </c>
      <c r="O237">
        <v>0.7338541666666667</v>
      </c>
    </row>
    <row r="238" spans="1:15" x14ac:dyDescent="0.25">
      <c r="A238" t="s">
        <v>392</v>
      </c>
      <c r="B238">
        <v>0.41074523396880414</v>
      </c>
      <c r="C238">
        <v>0.87596899224806202</v>
      </c>
      <c r="D238">
        <v>0.98085106382978726</v>
      </c>
      <c r="E238">
        <v>0.88500727802037849</v>
      </c>
      <c r="F238">
        <v>0.64916666666666667</v>
      </c>
      <c r="G238">
        <v>0.8</v>
      </c>
      <c r="H238">
        <v>0.98550724637681164</v>
      </c>
      <c r="I238">
        <v>0.70383275261324041</v>
      </c>
      <c r="J238">
        <v>0.24366749910809846</v>
      </c>
      <c r="K238">
        <v>0.80633530775173834</v>
      </c>
      <c r="L238">
        <v>0.47974123255022133</v>
      </c>
      <c r="M238">
        <v>0.60968229954614217</v>
      </c>
      <c r="N238">
        <v>0.43184015468901066</v>
      </c>
      <c r="O238">
        <v>0.7338541666666667</v>
      </c>
    </row>
    <row r="239" spans="1:15" x14ac:dyDescent="0.25">
      <c r="A239" t="s">
        <v>393</v>
      </c>
      <c r="B239">
        <v>0.39341421143847488</v>
      </c>
      <c r="C239">
        <v>0.87596899224806202</v>
      </c>
      <c r="D239">
        <v>0.98936170212765961</v>
      </c>
      <c r="E239">
        <v>0.89665211062590977</v>
      </c>
      <c r="F239">
        <v>0.64500000000000002</v>
      </c>
      <c r="G239">
        <v>0.79175257731958759</v>
      </c>
      <c r="H239">
        <v>0.98840579710144927</v>
      </c>
      <c r="I239">
        <v>0.70333499253359877</v>
      </c>
      <c r="J239">
        <v>0.24295397788084194</v>
      </c>
      <c r="K239">
        <v>0.80324491372650009</v>
      </c>
      <c r="L239">
        <v>0.47837929860401768</v>
      </c>
      <c r="M239">
        <v>0.60287443267776097</v>
      </c>
      <c r="N239">
        <v>0.43248469223332259</v>
      </c>
      <c r="O239">
        <v>0.73177083333333337</v>
      </c>
    </row>
    <row r="240" spans="1:15" x14ac:dyDescent="0.25">
      <c r="A240" t="s">
        <v>395</v>
      </c>
      <c r="B240">
        <v>0.39168110918544197</v>
      </c>
      <c r="C240">
        <v>0.87855297157622736</v>
      </c>
      <c r="D240">
        <v>0.98510638297872344</v>
      </c>
      <c r="E240">
        <v>0.87918486171761279</v>
      </c>
      <c r="F240">
        <v>0.63833333333333331</v>
      </c>
      <c r="G240">
        <v>0.78144329896907216</v>
      </c>
      <c r="H240">
        <v>0.98115942028985503</v>
      </c>
      <c r="I240">
        <v>0.69288203086112499</v>
      </c>
      <c r="J240">
        <v>0.24545130217623976</v>
      </c>
      <c r="K240">
        <v>0.79860932268864282</v>
      </c>
      <c r="L240">
        <v>0.47531494722505957</v>
      </c>
      <c r="M240">
        <v>0.59606656580937978</v>
      </c>
      <c r="N240">
        <v>0.42893973573960681</v>
      </c>
      <c r="O240">
        <v>0.72239583333333335</v>
      </c>
    </row>
    <row r="241" spans="1:15" x14ac:dyDescent="0.25">
      <c r="A241" t="s">
        <v>397</v>
      </c>
      <c r="B241">
        <v>0.34662045060658581</v>
      </c>
      <c r="C241">
        <v>0.8578811369509044</v>
      </c>
      <c r="D241">
        <v>0.94680851063829785</v>
      </c>
      <c r="E241">
        <v>0.85152838427947597</v>
      </c>
      <c r="F241">
        <v>0.63249999999999995</v>
      </c>
      <c r="G241">
        <v>0.77113402061855674</v>
      </c>
      <c r="H241">
        <v>0.95217391304347831</v>
      </c>
      <c r="I241">
        <v>0.6759581881533101</v>
      </c>
      <c r="J241">
        <v>0.24331073849447021</v>
      </c>
      <c r="K241">
        <v>0.78367241823332479</v>
      </c>
      <c r="L241">
        <v>0.46407899216887982</v>
      </c>
      <c r="M241">
        <v>0.58472012102874438</v>
      </c>
      <c r="N241">
        <v>0.42184982275217531</v>
      </c>
      <c r="O241">
        <v>0.71458333333333335</v>
      </c>
    </row>
    <row r="242" spans="1:15" x14ac:dyDescent="0.25">
      <c r="A242" t="s">
        <v>398</v>
      </c>
      <c r="B242">
        <v>0.28596187175043325</v>
      </c>
      <c r="C242">
        <v>0.82170542635658916</v>
      </c>
      <c r="D242">
        <v>0.9042553191489362</v>
      </c>
      <c r="E242">
        <v>0.80640465793304217</v>
      </c>
      <c r="F242">
        <v>0.60750000000000004</v>
      </c>
      <c r="G242">
        <v>0.74845360824742269</v>
      </c>
      <c r="H242">
        <v>0.91594202898550725</v>
      </c>
      <c r="I242">
        <v>0.64758586361373816</v>
      </c>
      <c r="J242">
        <v>0.23902961113093116</v>
      </c>
      <c r="K242">
        <v>0.75920679886685549</v>
      </c>
      <c r="L242">
        <v>0.44909771876064009</v>
      </c>
      <c r="M242">
        <v>0.56505295007564293</v>
      </c>
      <c r="N242">
        <v>0.40895907186593616</v>
      </c>
      <c r="O242">
        <v>0.69218749999999996</v>
      </c>
    </row>
    <row r="243" spans="1:15" x14ac:dyDescent="0.25">
      <c r="A243" t="s">
        <v>399</v>
      </c>
      <c r="B243">
        <v>0.27209705372616982</v>
      </c>
      <c r="C243">
        <v>0.79586563307493541</v>
      </c>
      <c r="D243">
        <v>0.87234042553191493</v>
      </c>
      <c r="E243">
        <v>0.77001455604075686</v>
      </c>
      <c r="F243">
        <v>0.57416666666666671</v>
      </c>
      <c r="G243">
        <v>0.74845360824742269</v>
      </c>
      <c r="H243">
        <v>0.88550724637681155</v>
      </c>
      <c r="I243">
        <v>0.62767546042807365</v>
      </c>
      <c r="J243">
        <v>0.22725651088119872</v>
      </c>
      <c r="K243">
        <v>0.71774401236157614</v>
      </c>
      <c r="L243">
        <v>0.43649982975825674</v>
      </c>
      <c r="M243">
        <v>0.55370650529500753</v>
      </c>
      <c r="N243">
        <v>0.39349017080244925</v>
      </c>
      <c r="O243">
        <v>0.65625</v>
      </c>
    </row>
    <row r="244" spans="1:15" x14ac:dyDescent="0.25">
      <c r="A244" t="s">
        <v>402</v>
      </c>
      <c r="B244">
        <v>8.4922010398613523E-2</v>
      </c>
      <c r="C244">
        <v>0.41602067183462532</v>
      </c>
      <c r="D244">
        <v>0.33617021276595743</v>
      </c>
      <c r="E244">
        <v>0.46288209606986902</v>
      </c>
      <c r="F244">
        <v>0.2225</v>
      </c>
      <c r="G244">
        <v>0.55670103092783507</v>
      </c>
      <c r="H244">
        <v>0.31739130434782609</v>
      </c>
      <c r="I244">
        <v>0.38675958188153309</v>
      </c>
      <c r="J244">
        <v>0.14341776667855868</v>
      </c>
      <c r="K244">
        <v>0.30929693535925828</v>
      </c>
      <c r="L244">
        <v>0.22131426625808648</v>
      </c>
      <c r="M244">
        <v>0.34720121028744327</v>
      </c>
      <c r="N244">
        <v>0.26716081211730586</v>
      </c>
      <c r="O244">
        <v>0.32916666666666666</v>
      </c>
    </row>
    <row r="245" spans="1:15" x14ac:dyDescent="0.25">
      <c r="A245" t="s">
        <v>403</v>
      </c>
      <c r="B245">
        <v>8.838821490467938E-2</v>
      </c>
      <c r="C245">
        <v>0.43927648578811368</v>
      </c>
      <c r="D245">
        <v>0.45319148936170212</v>
      </c>
      <c r="E245">
        <v>0.49636098981077148</v>
      </c>
      <c r="F245">
        <v>0.26166666666666666</v>
      </c>
      <c r="G245">
        <v>0.57319587628865976</v>
      </c>
      <c r="H245">
        <v>0.43043478260869567</v>
      </c>
      <c r="I245">
        <v>0.40666998506719759</v>
      </c>
      <c r="J245">
        <v>0.15768819122368891</v>
      </c>
      <c r="K245">
        <v>0.37780066958537212</v>
      </c>
      <c r="L245">
        <v>0.25366019748042218</v>
      </c>
      <c r="M245">
        <v>0.36006051437216341</v>
      </c>
      <c r="N245">
        <v>0.28714147599097645</v>
      </c>
      <c r="O245">
        <v>0.38020833333333331</v>
      </c>
    </row>
    <row r="246" spans="1:15" x14ac:dyDescent="0.25">
      <c r="A246" t="s">
        <v>404</v>
      </c>
      <c r="B246">
        <v>0.10225303292894281</v>
      </c>
      <c r="C246">
        <v>0.53229974160206717</v>
      </c>
      <c r="D246">
        <v>0.64893617021276595</v>
      </c>
      <c r="E246">
        <v>0.56768558951965065</v>
      </c>
      <c r="F246">
        <v>0.38583333333333331</v>
      </c>
      <c r="G246">
        <v>0.58556701030927838</v>
      </c>
      <c r="H246">
        <v>0.65217391304347827</v>
      </c>
      <c r="I246">
        <v>0.45296167247386759</v>
      </c>
      <c r="J246">
        <v>0.19229397074562968</v>
      </c>
      <c r="K246">
        <v>0.52201905742982235</v>
      </c>
      <c r="L246">
        <v>0.32005447735784814</v>
      </c>
      <c r="M246">
        <v>0.39334341906202724</v>
      </c>
      <c r="N246">
        <v>0.32452465356106991</v>
      </c>
      <c r="O246">
        <v>0.49791666666666667</v>
      </c>
    </row>
    <row r="247" spans="1:15" x14ac:dyDescent="0.25">
      <c r="A247" t="s">
        <v>406</v>
      </c>
      <c r="B247">
        <v>0.1317157712305026</v>
      </c>
      <c r="C247">
        <v>0.65633074935400515</v>
      </c>
      <c r="D247">
        <v>0.75531914893617025</v>
      </c>
      <c r="E247">
        <v>0.66666666666666663</v>
      </c>
      <c r="F247">
        <v>0.49249999999999999</v>
      </c>
      <c r="G247">
        <v>0.62474226804123711</v>
      </c>
      <c r="H247">
        <v>0.77246376811594208</v>
      </c>
      <c r="I247">
        <v>0.52215032354405178</v>
      </c>
      <c r="J247">
        <v>0.21726721369960755</v>
      </c>
      <c r="K247">
        <v>0.63507597218645373</v>
      </c>
      <c r="L247">
        <v>0.37112700034048346</v>
      </c>
      <c r="M247">
        <v>0.44704992435703478</v>
      </c>
      <c r="N247">
        <v>0.35965194972607156</v>
      </c>
      <c r="O247">
        <v>0.60468750000000004</v>
      </c>
    </row>
    <row r="248" spans="1:15" x14ac:dyDescent="0.25">
      <c r="A248" t="s">
        <v>407</v>
      </c>
      <c r="B248">
        <v>0.18197573656845753</v>
      </c>
      <c r="C248">
        <v>0.73643410852713176</v>
      </c>
      <c r="D248">
        <v>0.86595744680851061</v>
      </c>
      <c r="E248">
        <v>0.73944687045123725</v>
      </c>
      <c r="F248">
        <v>0.55000000000000004</v>
      </c>
      <c r="G248">
        <v>0.68247422680412373</v>
      </c>
      <c r="H248">
        <v>0.87391304347826082</v>
      </c>
      <c r="I248">
        <v>0.58536585365853655</v>
      </c>
      <c r="J248">
        <v>0.23403496254013556</v>
      </c>
      <c r="K248">
        <v>0.6963687870203451</v>
      </c>
      <c r="L248">
        <v>0.41504937010554988</v>
      </c>
      <c r="M248">
        <v>0.50529500756429657</v>
      </c>
      <c r="N248">
        <v>0.38994521430873347</v>
      </c>
      <c r="O248">
        <v>0.65729166666666672</v>
      </c>
    </row>
    <row r="249" spans="1:15" x14ac:dyDescent="0.25">
      <c r="A249" t="s">
        <v>408</v>
      </c>
      <c r="B249">
        <v>0.2339688041594454</v>
      </c>
      <c r="C249">
        <v>0.81653746770025837</v>
      </c>
      <c r="D249">
        <v>0.90638297872340423</v>
      </c>
      <c r="E249">
        <v>0.80494905385735083</v>
      </c>
      <c r="F249">
        <v>0.60333333333333339</v>
      </c>
      <c r="G249">
        <v>0.7010309278350515</v>
      </c>
      <c r="H249">
        <v>0.91159420289855075</v>
      </c>
      <c r="I249">
        <v>0.63315082130413136</v>
      </c>
      <c r="J249">
        <v>0.25080271138066357</v>
      </c>
      <c r="K249">
        <v>0.74323976306979145</v>
      </c>
      <c r="L249">
        <v>0.43752128021790943</v>
      </c>
      <c r="M249">
        <v>0.54387291981845687</v>
      </c>
      <c r="N249">
        <v>0.41250402835965194</v>
      </c>
      <c r="O249">
        <v>0.70833333333333337</v>
      </c>
    </row>
    <row r="250" spans="1:15" x14ac:dyDescent="0.25">
      <c r="A250" t="s">
        <v>409</v>
      </c>
      <c r="B250">
        <v>0.27036395147313691</v>
      </c>
      <c r="C250">
        <v>0.87596899224806202</v>
      </c>
      <c r="D250">
        <v>0.95957446808510638</v>
      </c>
      <c r="E250">
        <v>0.86026200873362446</v>
      </c>
      <c r="F250">
        <v>0.63749999999999996</v>
      </c>
      <c r="G250">
        <v>0.72577319587628863</v>
      </c>
      <c r="H250">
        <v>0.9652173913043478</v>
      </c>
      <c r="I250">
        <v>0.67147834743653556</v>
      </c>
      <c r="J250">
        <v>0.26471637531216552</v>
      </c>
      <c r="K250">
        <v>0.7787792943600309</v>
      </c>
      <c r="L250">
        <v>0.4620360912495744</v>
      </c>
      <c r="M250">
        <v>0.57337367624810898</v>
      </c>
      <c r="N250">
        <v>0.4337737673219465</v>
      </c>
      <c r="O250">
        <v>0.73333333333333328</v>
      </c>
    </row>
    <row r="251" spans="1:15" x14ac:dyDescent="0.25">
      <c r="A251" t="s">
        <v>410</v>
      </c>
      <c r="B251">
        <v>0.30675909878682844</v>
      </c>
      <c r="C251">
        <v>0.87338501291989667</v>
      </c>
      <c r="D251">
        <v>0.98085106382978726</v>
      </c>
      <c r="E251">
        <v>0.86171761280931591</v>
      </c>
      <c r="F251">
        <v>0.64083333333333337</v>
      </c>
      <c r="G251">
        <v>0.74845360824742269</v>
      </c>
      <c r="H251">
        <v>0.97246376811594204</v>
      </c>
      <c r="I251">
        <v>0.68143354902936781</v>
      </c>
      <c r="J251">
        <v>0.2689975026757046</v>
      </c>
      <c r="K251">
        <v>0.78341488539788828</v>
      </c>
      <c r="L251">
        <v>0.46714334354783793</v>
      </c>
      <c r="M251">
        <v>0.58774583963691374</v>
      </c>
      <c r="N251">
        <v>0.44183048662584595</v>
      </c>
      <c r="O251">
        <v>0.73541666666666672</v>
      </c>
    </row>
    <row r="252" spans="1:15" x14ac:dyDescent="0.25">
      <c r="A252" t="s">
        <v>411</v>
      </c>
      <c r="B252">
        <v>0.31369150779896016</v>
      </c>
      <c r="C252">
        <v>0.8578811369509044</v>
      </c>
      <c r="D252">
        <v>0.98510638297872344</v>
      </c>
      <c r="E252">
        <v>0.88937409024745273</v>
      </c>
      <c r="F252">
        <v>0.66166666666666663</v>
      </c>
      <c r="G252">
        <v>0.75463917525773194</v>
      </c>
      <c r="H252">
        <v>0.91884057971014488</v>
      </c>
      <c r="I252">
        <v>0.69188651070184171</v>
      </c>
      <c r="J252">
        <v>0.27006778451658936</v>
      </c>
      <c r="K252">
        <v>0.7978367241823332</v>
      </c>
      <c r="L252">
        <v>0.45352400408580185</v>
      </c>
      <c r="M252">
        <v>0.58925869894099847</v>
      </c>
      <c r="N252">
        <v>0.4518208185626813</v>
      </c>
      <c r="O252">
        <v>0.74843749999999998</v>
      </c>
    </row>
    <row r="253" spans="1:15" x14ac:dyDescent="0.25">
      <c r="A253" t="s">
        <v>412</v>
      </c>
      <c r="B253">
        <v>0.29636048526863085</v>
      </c>
      <c r="C253">
        <v>0.88113695090439281</v>
      </c>
      <c r="D253">
        <v>0.97446808510638294</v>
      </c>
      <c r="E253">
        <v>0.90829694323144106</v>
      </c>
      <c r="F253">
        <v>0.66166666666666663</v>
      </c>
      <c r="G253">
        <v>0.75257731958762886</v>
      </c>
      <c r="H253">
        <v>0.92318840579710149</v>
      </c>
      <c r="I253">
        <v>0.70433051269288205</v>
      </c>
      <c r="J253">
        <v>0.2754191937210132</v>
      </c>
      <c r="K253">
        <v>0.79397373165078544</v>
      </c>
      <c r="L253">
        <v>0.45726932243786178</v>
      </c>
      <c r="M253">
        <v>0.59833585476550677</v>
      </c>
      <c r="N253">
        <v>0.45762165646148889</v>
      </c>
      <c r="O253">
        <v>0.7494791666666667</v>
      </c>
    </row>
    <row r="254" spans="1:15" x14ac:dyDescent="0.25">
      <c r="A254" t="s">
        <v>413</v>
      </c>
      <c r="B254">
        <v>0.28596187175043325</v>
      </c>
      <c r="C254">
        <v>0.89147286821705429</v>
      </c>
      <c r="D254">
        <v>0.97872340425531912</v>
      </c>
      <c r="E254">
        <v>0.93304221251819508</v>
      </c>
      <c r="F254">
        <v>0.65</v>
      </c>
      <c r="G254">
        <v>0.75257731958762886</v>
      </c>
      <c r="H254">
        <v>0.92898550724637685</v>
      </c>
      <c r="I254">
        <v>0.71976107516177201</v>
      </c>
      <c r="J254">
        <v>0.27970032108455228</v>
      </c>
      <c r="K254">
        <v>0.78805047643574555</v>
      </c>
      <c r="L254">
        <v>0.45999319033026898</v>
      </c>
      <c r="M254">
        <v>0.6089258698940998</v>
      </c>
      <c r="N254">
        <v>0.46567837576538834</v>
      </c>
      <c r="O254">
        <v>0.73854166666666665</v>
      </c>
    </row>
    <row r="255" spans="1:15" x14ac:dyDescent="0.25">
      <c r="A255" t="s">
        <v>414</v>
      </c>
      <c r="B255">
        <v>0.28942807625649913</v>
      </c>
      <c r="C255">
        <v>0.89147286821705429</v>
      </c>
      <c r="D255">
        <v>0.98936170212765961</v>
      </c>
      <c r="E255">
        <v>0.93013100436681218</v>
      </c>
      <c r="F255">
        <v>0.65249999999999997</v>
      </c>
      <c r="G255">
        <v>0.75257731958762886</v>
      </c>
      <c r="H255">
        <v>0.93768115942028984</v>
      </c>
      <c r="I255">
        <v>0.72125435540069682</v>
      </c>
      <c r="J255">
        <v>0.2772029967891545</v>
      </c>
      <c r="K255">
        <v>0.78289981972701517</v>
      </c>
      <c r="L255">
        <v>0.4620360912495744</v>
      </c>
      <c r="M255">
        <v>0.61270801815431164</v>
      </c>
      <c r="N255">
        <v>0.46277795681598455</v>
      </c>
      <c r="O255">
        <v>0.73906249999999996</v>
      </c>
    </row>
    <row r="256" spans="1:15" x14ac:dyDescent="0.25">
      <c r="A256" t="s">
        <v>415</v>
      </c>
      <c r="B256">
        <v>0.27902946273830154</v>
      </c>
      <c r="C256">
        <v>0.88888888888888884</v>
      </c>
      <c r="D256">
        <v>0.9553191489361702</v>
      </c>
      <c r="E256">
        <v>0.94177583697234357</v>
      </c>
      <c r="F256">
        <v>0.63416666666666666</v>
      </c>
      <c r="G256">
        <v>0.7463917525773196</v>
      </c>
      <c r="H256">
        <v>0.90869565217391302</v>
      </c>
      <c r="I256">
        <v>0.71926331508213037</v>
      </c>
      <c r="J256">
        <v>0.27327863003924369</v>
      </c>
      <c r="K256">
        <v>0.7661601854236415</v>
      </c>
      <c r="L256">
        <v>0.45386448757235276</v>
      </c>
      <c r="M256">
        <v>0.60363086232980334</v>
      </c>
      <c r="N256">
        <v>0.46116661295520461</v>
      </c>
      <c r="O256">
        <v>0.72395833333333337</v>
      </c>
    </row>
    <row r="257" spans="1:15" x14ac:dyDescent="0.25">
      <c r="A257" t="s">
        <v>416</v>
      </c>
      <c r="B257">
        <v>0.27036395147313691</v>
      </c>
      <c r="C257">
        <v>0.8863049095607235</v>
      </c>
      <c r="D257">
        <v>0.93617021276595747</v>
      </c>
      <c r="E257">
        <v>0.89810771470160111</v>
      </c>
      <c r="F257">
        <v>0.63249999999999995</v>
      </c>
      <c r="G257">
        <v>0.72371134020618555</v>
      </c>
      <c r="H257">
        <v>0.89130434782608692</v>
      </c>
      <c r="I257">
        <v>0.69288203086112499</v>
      </c>
      <c r="J257">
        <v>0.27113806635747412</v>
      </c>
      <c r="K257">
        <v>0.75482874066443473</v>
      </c>
      <c r="L257">
        <v>0.44569288389513106</v>
      </c>
      <c r="M257">
        <v>0.586232980332829</v>
      </c>
      <c r="N257">
        <v>0.44634224943602963</v>
      </c>
      <c r="O257">
        <v>0.71666666666666667</v>
      </c>
    </row>
    <row r="258" spans="1:15" x14ac:dyDescent="0.25">
      <c r="A258" t="s">
        <v>417</v>
      </c>
      <c r="B258">
        <v>0.24956672443674177</v>
      </c>
      <c r="C258">
        <v>0.88888888888888884</v>
      </c>
      <c r="D258">
        <v>0.90851063829787237</v>
      </c>
      <c r="E258">
        <v>0.85735080058224167</v>
      </c>
      <c r="F258">
        <v>0.62250000000000005</v>
      </c>
      <c r="G258">
        <v>0.71546391752577321</v>
      </c>
      <c r="H258">
        <v>0.86086956521739133</v>
      </c>
      <c r="I258">
        <v>0.67496266799402693</v>
      </c>
      <c r="J258">
        <v>0.27006778451658936</v>
      </c>
      <c r="K258">
        <v>0.73010558846252893</v>
      </c>
      <c r="L258">
        <v>0.43752128021790943</v>
      </c>
      <c r="M258">
        <v>0.58018154311649017</v>
      </c>
      <c r="N258">
        <v>0.43474057363841445</v>
      </c>
      <c r="O258">
        <v>0.70416666666666672</v>
      </c>
    </row>
    <row r="259" spans="1:15" x14ac:dyDescent="0.25">
      <c r="A259" t="s">
        <v>418</v>
      </c>
      <c r="B259">
        <v>0.22010398613518198</v>
      </c>
      <c r="C259">
        <v>0.84496124031007747</v>
      </c>
      <c r="D259">
        <v>0.86170212765957444</v>
      </c>
      <c r="E259">
        <v>0.77438136826783111</v>
      </c>
      <c r="F259">
        <v>0.58416666666666661</v>
      </c>
      <c r="G259">
        <v>0.65567010309278351</v>
      </c>
      <c r="H259">
        <v>0.827536231884058</v>
      </c>
      <c r="I259">
        <v>0.62269785963165758</v>
      </c>
      <c r="J259">
        <v>0.26007848733499822</v>
      </c>
      <c r="K259">
        <v>0.68890033479268609</v>
      </c>
      <c r="L259">
        <v>0.41402791964589719</v>
      </c>
      <c r="M259">
        <v>0.54387291981845687</v>
      </c>
      <c r="N259">
        <v>0.40348050273928454</v>
      </c>
      <c r="O259">
        <v>0.6640625</v>
      </c>
    </row>
    <row r="260" spans="1:15" x14ac:dyDescent="0.25">
      <c r="A260" t="s">
        <v>419</v>
      </c>
      <c r="B260">
        <v>0.2027729636048527</v>
      </c>
      <c r="C260">
        <v>0.79586563307493541</v>
      </c>
      <c r="D260">
        <v>0.81489361702127661</v>
      </c>
      <c r="E260">
        <v>0.72634643377001451</v>
      </c>
      <c r="F260">
        <v>0.54583333333333328</v>
      </c>
      <c r="G260">
        <v>0.63917525773195871</v>
      </c>
      <c r="H260">
        <v>0.78695652173913044</v>
      </c>
      <c r="I260">
        <v>0.59382777501244399</v>
      </c>
      <c r="J260">
        <v>0.24973242953977881</v>
      </c>
      <c r="K260">
        <v>0.64460468709760499</v>
      </c>
      <c r="L260">
        <v>0.39530132788559758</v>
      </c>
      <c r="M260">
        <v>0.5249621785173979</v>
      </c>
      <c r="N260">
        <v>0.38704479535932967</v>
      </c>
      <c r="O260">
        <v>0.61302083333333335</v>
      </c>
    </row>
    <row r="261" spans="1:15" x14ac:dyDescent="0.25">
      <c r="A261" t="s">
        <v>420</v>
      </c>
      <c r="B261">
        <v>0.19064124783362218</v>
      </c>
      <c r="C261">
        <v>0.72351421188630494</v>
      </c>
      <c r="D261">
        <v>0.75744680851063828</v>
      </c>
      <c r="E261">
        <v>0.69432314410480345</v>
      </c>
      <c r="F261">
        <v>0.48166666666666669</v>
      </c>
      <c r="G261">
        <v>0.61030927835051552</v>
      </c>
      <c r="H261">
        <v>0.73623188405797102</v>
      </c>
      <c r="I261">
        <v>0.55948232951717269</v>
      </c>
      <c r="J261">
        <v>0.23510524438102035</v>
      </c>
      <c r="K261">
        <v>0.57223796033994334</v>
      </c>
      <c r="L261">
        <v>0.36908409942117809</v>
      </c>
      <c r="M261">
        <v>0.48940998487140697</v>
      </c>
      <c r="N261">
        <v>0.37125362552368674</v>
      </c>
      <c r="O261">
        <v>0.53541666666666665</v>
      </c>
    </row>
    <row r="262" spans="1:15" x14ac:dyDescent="0.25">
      <c r="A262" t="s">
        <v>426</v>
      </c>
      <c r="B262">
        <v>0.10225303292894281</v>
      </c>
      <c r="C262">
        <v>0.14728682170542637</v>
      </c>
      <c r="D262">
        <v>8.085106382978724E-2</v>
      </c>
      <c r="E262">
        <v>0.37117903930131002</v>
      </c>
      <c r="F262">
        <v>8.8333333333333333E-2</v>
      </c>
      <c r="G262">
        <v>0.49072164948453606</v>
      </c>
      <c r="H262">
        <v>9.7101449275362323E-2</v>
      </c>
      <c r="I262">
        <v>0.27725236436037831</v>
      </c>
      <c r="J262">
        <v>2.6757046022119157E-2</v>
      </c>
      <c r="K262">
        <v>0.13288694308524338</v>
      </c>
      <c r="L262">
        <v>0.12325502213142663</v>
      </c>
      <c r="M262">
        <v>0.22844175491679275</v>
      </c>
      <c r="N262">
        <v>0.1646793425717048</v>
      </c>
      <c r="O262">
        <v>0.15</v>
      </c>
    </row>
    <row r="263" spans="1:15" x14ac:dyDescent="0.25">
      <c r="A263" t="s">
        <v>427</v>
      </c>
      <c r="B263">
        <v>0.12478336221837089</v>
      </c>
      <c r="C263">
        <v>0.19121447028423771</v>
      </c>
      <c r="D263">
        <v>0.10425531914893617</v>
      </c>
      <c r="E263">
        <v>0.40320232896652108</v>
      </c>
      <c r="F263">
        <v>0.1125</v>
      </c>
      <c r="G263">
        <v>0.4845360824742268</v>
      </c>
      <c r="H263">
        <v>0.12028985507246377</v>
      </c>
      <c r="I263">
        <v>0.29965156794425085</v>
      </c>
      <c r="J263">
        <v>3.4605779521940778E-2</v>
      </c>
      <c r="K263">
        <v>0.15451970126191089</v>
      </c>
      <c r="L263">
        <v>0.1334695267279537</v>
      </c>
      <c r="M263">
        <v>0.24583963691376701</v>
      </c>
      <c r="N263">
        <v>0.17241379310344829</v>
      </c>
      <c r="O263">
        <v>0.17760416666666667</v>
      </c>
    </row>
    <row r="264" spans="1:15" x14ac:dyDescent="0.25">
      <c r="A264" t="s">
        <v>428</v>
      </c>
      <c r="B264">
        <v>0.16117850953206239</v>
      </c>
      <c r="C264">
        <v>0.22997416020671835</v>
      </c>
      <c r="D264">
        <v>0.10212765957446808</v>
      </c>
      <c r="E264">
        <v>0.438136826783115</v>
      </c>
      <c r="F264">
        <v>0.12666666666666668</v>
      </c>
      <c r="G264">
        <v>0.50515463917525771</v>
      </c>
      <c r="H264">
        <v>0.12318840579710146</v>
      </c>
      <c r="I264">
        <v>0.3280238924838228</v>
      </c>
      <c r="J264">
        <v>4.4951837317160188E-2</v>
      </c>
      <c r="K264">
        <v>0.17306206541334021</v>
      </c>
      <c r="L264">
        <v>0.14266258086482805</v>
      </c>
      <c r="M264">
        <v>0.27080181543116488</v>
      </c>
      <c r="N264">
        <v>0.18788269416693523</v>
      </c>
      <c r="O264">
        <v>0.19791666666666666</v>
      </c>
    </row>
    <row r="265" spans="1:15" x14ac:dyDescent="0.25">
      <c r="A265" t="s">
        <v>429</v>
      </c>
      <c r="B265">
        <v>0.22530329289428075</v>
      </c>
      <c r="C265">
        <v>0.30749354005167956</v>
      </c>
      <c r="D265">
        <v>0.1276595744680851</v>
      </c>
      <c r="E265">
        <v>0.46142649199417757</v>
      </c>
      <c r="F265">
        <v>0.16083333333333333</v>
      </c>
      <c r="G265">
        <v>0.51134020618556697</v>
      </c>
      <c r="H265">
        <v>0.13768115942028986</v>
      </c>
      <c r="I265">
        <v>0.3583872573419612</v>
      </c>
      <c r="J265">
        <v>6.3146628612201217E-2</v>
      </c>
      <c r="K265">
        <v>0.20036054596961111</v>
      </c>
      <c r="L265">
        <v>0.15730337078651685</v>
      </c>
      <c r="M265">
        <v>0.30484114977307109</v>
      </c>
      <c r="N265">
        <v>0.20077344505317435</v>
      </c>
      <c r="O265">
        <v>0.24010416666666667</v>
      </c>
    </row>
    <row r="266" spans="1:15" x14ac:dyDescent="0.25">
      <c r="A266" t="s">
        <v>430</v>
      </c>
      <c r="B266">
        <v>0.27036395147313691</v>
      </c>
      <c r="C266">
        <v>0.35400516795865633</v>
      </c>
      <c r="D266">
        <v>0.15106382978723404</v>
      </c>
      <c r="E266">
        <v>0.48762736535662299</v>
      </c>
      <c r="F266">
        <v>0.18</v>
      </c>
      <c r="G266">
        <v>0.51752577319587634</v>
      </c>
      <c r="H266">
        <v>0.15652173913043479</v>
      </c>
      <c r="I266">
        <v>0.38078646092583374</v>
      </c>
      <c r="J266">
        <v>7.5276489475561897E-2</v>
      </c>
      <c r="K266">
        <v>0.21813031161473087</v>
      </c>
      <c r="L266">
        <v>0.16819884235614574</v>
      </c>
      <c r="M266">
        <v>0.32526475037821484</v>
      </c>
      <c r="N266">
        <v>0.21269738962294554</v>
      </c>
      <c r="O266">
        <v>0.25833333333333336</v>
      </c>
    </row>
    <row r="267" spans="1:15" x14ac:dyDescent="0.25">
      <c r="A267" t="s">
        <v>431</v>
      </c>
      <c r="B267">
        <v>0.34315424610051992</v>
      </c>
      <c r="C267">
        <v>0.4599483204134367</v>
      </c>
      <c r="D267">
        <v>0.18936170212765957</v>
      </c>
      <c r="E267">
        <v>0.50946142649199422</v>
      </c>
      <c r="F267">
        <v>0.22416666666666665</v>
      </c>
      <c r="G267">
        <v>0.52783505154639176</v>
      </c>
      <c r="H267">
        <v>0.18695652173913044</v>
      </c>
      <c r="I267">
        <v>0.41662518666002984</v>
      </c>
      <c r="J267">
        <v>0.10060649304316803</v>
      </c>
      <c r="K267">
        <v>0.24903425186711306</v>
      </c>
      <c r="L267">
        <v>0.19169220292815797</v>
      </c>
      <c r="M267">
        <v>0.36838124054462934</v>
      </c>
      <c r="N267">
        <v>0.22881082823074445</v>
      </c>
      <c r="O267">
        <v>0.29322916666666665</v>
      </c>
    </row>
    <row r="268" spans="1:15" x14ac:dyDescent="0.25">
      <c r="A268" t="s">
        <v>432</v>
      </c>
      <c r="B268">
        <v>0.41421143847487002</v>
      </c>
      <c r="C268">
        <v>0.56330749354005172</v>
      </c>
      <c r="D268">
        <v>0.20851063829787234</v>
      </c>
      <c r="E268">
        <v>0.52256186317321685</v>
      </c>
      <c r="F268">
        <v>0.23666666666666666</v>
      </c>
      <c r="G268">
        <v>0.54845360824742273</v>
      </c>
      <c r="H268">
        <v>0.19710144927536233</v>
      </c>
      <c r="I268">
        <v>0.45594823295171727</v>
      </c>
      <c r="J268">
        <v>0.12593649661077416</v>
      </c>
      <c r="K268">
        <v>0.27143960855009014</v>
      </c>
      <c r="L268">
        <v>0.21109976166155942</v>
      </c>
      <c r="M268">
        <v>0.42133131618759456</v>
      </c>
      <c r="N268">
        <v>0.24492426683854335</v>
      </c>
      <c r="O268">
        <v>0.3125</v>
      </c>
    </row>
    <row r="269" spans="1:15" x14ac:dyDescent="0.25">
      <c r="A269" t="s">
        <v>433</v>
      </c>
      <c r="B269">
        <v>0.45233968804159447</v>
      </c>
      <c r="C269">
        <v>0.64599483204134367</v>
      </c>
      <c r="D269">
        <v>0.25744680851063828</v>
      </c>
      <c r="E269">
        <v>0.55895196506550215</v>
      </c>
      <c r="F269">
        <v>0.255</v>
      </c>
      <c r="G269">
        <v>0.54020618556701028</v>
      </c>
      <c r="H269">
        <v>0.23623188405797102</v>
      </c>
      <c r="I269">
        <v>0.48730711796913889</v>
      </c>
      <c r="J269">
        <v>0.14698537281484125</v>
      </c>
      <c r="K269">
        <v>0.29152716971413856</v>
      </c>
      <c r="L269">
        <v>0.22982635342185903</v>
      </c>
      <c r="M269">
        <v>0.45007564296520425</v>
      </c>
      <c r="N269">
        <v>0.26039316790203032</v>
      </c>
      <c r="O269">
        <v>0.33437499999999998</v>
      </c>
    </row>
    <row r="270" spans="1:15" x14ac:dyDescent="0.25">
      <c r="A270" t="s">
        <v>434</v>
      </c>
      <c r="B270">
        <v>0.56152512998266901</v>
      </c>
      <c r="C270">
        <v>0.78036175710594313</v>
      </c>
      <c r="D270">
        <v>0.3</v>
      </c>
      <c r="E270">
        <v>0.60553129548762741</v>
      </c>
      <c r="F270">
        <v>0.29166666666666669</v>
      </c>
      <c r="G270">
        <v>0.54639175257731953</v>
      </c>
      <c r="H270">
        <v>0.26811594202898553</v>
      </c>
      <c r="I270">
        <v>0.54305624688899945</v>
      </c>
      <c r="J270">
        <v>0.17802354620049946</v>
      </c>
      <c r="K270">
        <v>0.31212979654905998</v>
      </c>
      <c r="L270">
        <v>0.25604358188627852</v>
      </c>
      <c r="M270">
        <v>0.51059001512859303</v>
      </c>
      <c r="N270">
        <v>0.28295198195294874</v>
      </c>
      <c r="O270">
        <v>0.36197916666666669</v>
      </c>
    </row>
    <row r="271" spans="1:15" x14ac:dyDescent="0.25">
      <c r="A271" t="s">
        <v>435</v>
      </c>
      <c r="B271">
        <v>0.62218370883882146</v>
      </c>
      <c r="C271">
        <v>0.86304909560723519</v>
      </c>
      <c r="D271">
        <v>0.30425531914893617</v>
      </c>
      <c r="E271">
        <v>0.63901018922852981</v>
      </c>
      <c r="F271">
        <v>0.32083333333333336</v>
      </c>
      <c r="G271">
        <v>0.57731958762886593</v>
      </c>
      <c r="H271">
        <v>0.27101449275362322</v>
      </c>
      <c r="I271">
        <v>0.58885017421602792</v>
      </c>
      <c r="J271">
        <v>0.19586157688191225</v>
      </c>
      <c r="K271">
        <v>0.33582281740921965</v>
      </c>
      <c r="L271">
        <v>0.27272727272727271</v>
      </c>
      <c r="M271">
        <v>0.56278366111951583</v>
      </c>
      <c r="N271">
        <v>0.30099903319368354</v>
      </c>
      <c r="O271">
        <v>0.38854166666666667</v>
      </c>
    </row>
    <row r="272" spans="1:15" x14ac:dyDescent="0.25">
      <c r="A272" t="s">
        <v>436</v>
      </c>
      <c r="B272">
        <v>0.65857885615251299</v>
      </c>
      <c r="C272">
        <v>0.88888888888888884</v>
      </c>
      <c r="D272">
        <v>0.30851063829787234</v>
      </c>
      <c r="E272">
        <v>0.68704512372634641</v>
      </c>
      <c r="F272">
        <v>0.34499999999999997</v>
      </c>
      <c r="G272">
        <v>0.61649484536082477</v>
      </c>
      <c r="H272">
        <v>0.27826086956521739</v>
      </c>
      <c r="I272">
        <v>0.63514186162269781</v>
      </c>
      <c r="J272">
        <v>0.2033535497681056</v>
      </c>
      <c r="K272">
        <v>0.34689672933298998</v>
      </c>
      <c r="L272">
        <v>0.28430371127000342</v>
      </c>
      <c r="M272">
        <v>0.60816944024205744</v>
      </c>
      <c r="N272">
        <v>0.32130196583951015</v>
      </c>
      <c r="O272">
        <v>0.40677083333333336</v>
      </c>
    </row>
    <row r="273" spans="1:15" x14ac:dyDescent="0.25">
      <c r="A273" t="s">
        <v>437</v>
      </c>
      <c r="B273">
        <v>0.70710571923743504</v>
      </c>
      <c r="C273">
        <v>0.84496124031007747</v>
      </c>
      <c r="D273">
        <v>0.2978723404255319</v>
      </c>
      <c r="E273">
        <v>0.71179039301310043</v>
      </c>
      <c r="F273">
        <v>0.34416666666666668</v>
      </c>
      <c r="G273">
        <v>0.61649484536082477</v>
      </c>
      <c r="H273">
        <v>0.26956521739130435</v>
      </c>
      <c r="I273">
        <v>0.64708810353409651</v>
      </c>
      <c r="J273">
        <v>0.19800214056368176</v>
      </c>
      <c r="K273">
        <v>0.3420036054596961</v>
      </c>
      <c r="L273">
        <v>0.27647259107933264</v>
      </c>
      <c r="M273">
        <v>0.61346444780635401</v>
      </c>
      <c r="N273">
        <v>0.32742507251047376</v>
      </c>
      <c r="O273">
        <v>0.40572916666666664</v>
      </c>
    </row>
    <row r="274" spans="1:15" x14ac:dyDescent="0.25">
      <c r="A274" t="s">
        <v>438</v>
      </c>
      <c r="B274">
        <v>0.74523396880415949</v>
      </c>
      <c r="C274">
        <v>0.88888888888888884</v>
      </c>
      <c r="D274">
        <v>0.31489361702127661</v>
      </c>
      <c r="E274">
        <v>0.73216885007278021</v>
      </c>
      <c r="F274">
        <v>0.36749999999999999</v>
      </c>
      <c r="G274">
        <v>0.63917525773195871</v>
      </c>
      <c r="H274">
        <v>0.28550724637681157</v>
      </c>
      <c r="I274">
        <v>0.67396714783474365</v>
      </c>
      <c r="J274">
        <v>0.20228326792722084</v>
      </c>
      <c r="K274">
        <v>0.35075972186453774</v>
      </c>
      <c r="L274">
        <v>0.28975144705481787</v>
      </c>
      <c r="M274">
        <v>0.64372163388804837</v>
      </c>
      <c r="N274">
        <v>0.33387044795359327</v>
      </c>
      <c r="O274">
        <v>0.42031249999999998</v>
      </c>
    </row>
    <row r="275" spans="1:15" x14ac:dyDescent="0.25">
      <c r="A275" t="s">
        <v>439</v>
      </c>
      <c r="B275">
        <v>0.73483535528596189</v>
      </c>
      <c r="C275">
        <v>0.8863049095607235</v>
      </c>
      <c r="D275">
        <v>0.3</v>
      </c>
      <c r="E275">
        <v>0.74235807860262004</v>
      </c>
      <c r="F275">
        <v>0.36666666666666664</v>
      </c>
      <c r="G275">
        <v>0.65360824742268042</v>
      </c>
      <c r="H275">
        <v>0.27681159420289853</v>
      </c>
      <c r="I275">
        <v>0.67546042807366846</v>
      </c>
      <c r="J275">
        <v>0.20121298608633606</v>
      </c>
      <c r="K275">
        <v>0.34869945918104556</v>
      </c>
      <c r="L275">
        <v>0.28975144705481787</v>
      </c>
      <c r="M275">
        <v>0.64069591527987901</v>
      </c>
      <c r="N275">
        <v>0.33773767321946502</v>
      </c>
      <c r="O275">
        <v>0.4140625</v>
      </c>
    </row>
    <row r="276" spans="1:15" x14ac:dyDescent="0.25">
      <c r="A276" t="s">
        <v>440</v>
      </c>
      <c r="B276">
        <v>0.69844020797227035</v>
      </c>
      <c r="C276">
        <v>0.87855297157622736</v>
      </c>
      <c r="D276">
        <v>0.32127659574468087</v>
      </c>
      <c r="E276">
        <v>0.75109170305676853</v>
      </c>
      <c r="F276">
        <v>0.36416666666666669</v>
      </c>
      <c r="G276">
        <v>0.66597938144329893</v>
      </c>
      <c r="H276">
        <v>0.29130434782608694</v>
      </c>
      <c r="I276">
        <v>0.67844698855151819</v>
      </c>
      <c r="J276">
        <v>0.19764537995005352</v>
      </c>
      <c r="K276">
        <v>0.3417460726242596</v>
      </c>
      <c r="L276">
        <v>0.29417773237997957</v>
      </c>
      <c r="M276">
        <v>0.64069591527987901</v>
      </c>
      <c r="N276">
        <v>0.3393490170802449</v>
      </c>
      <c r="O276">
        <v>0.41093750000000001</v>
      </c>
    </row>
    <row r="277" spans="1:15" x14ac:dyDescent="0.25">
      <c r="A277" t="s">
        <v>441</v>
      </c>
      <c r="B277">
        <v>0.66551126516464476</v>
      </c>
      <c r="C277">
        <v>0.8578811369509044</v>
      </c>
      <c r="D277">
        <v>0.33191489361702126</v>
      </c>
      <c r="E277">
        <v>0.74381368267831149</v>
      </c>
      <c r="F277">
        <v>0.35416666666666669</v>
      </c>
      <c r="G277">
        <v>0.70927835051546395</v>
      </c>
      <c r="H277">
        <v>0.29565217391304349</v>
      </c>
      <c r="I277">
        <v>0.67695370831259338</v>
      </c>
      <c r="J277">
        <v>0.19764537995005352</v>
      </c>
      <c r="K277">
        <v>0.32500643832088594</v>
      </c>
      <c r="L277">
        <v>0.29962546816479402</v>
      </c>
      <c r="M277">
        <v>0.64220877458396364</v>
      </c>
      <c r="N277">
        <v>0.34708346761198838</v>
      </c>
      <c r="O277">
        <v>0.38750000000000001</v>
      </c>
    </row>
    <row r="278" spans="1:15" x14ac:dyDescent="0.25">
      <c r="A278" t="s">
        <v>442</v>
      </c>
      <c r="B278">
        <v>0.58925476603119586</v>
      </c>
      <c r="C278">
        <v>0.78552971576227393</v>
      </c>
      <c r="D278">
        <v>0.32765957446808508</v>
      </c>
      <c r="E278">
        <v>0.71470160116448322</v>
      </c>
      <c r="F278">
        <v>0.33166666666666667</v>
      </c>
      <c r="G278">
        <v>0.72164948453608246</v>
      </c>
      <c r="H278">
        <v>0.28695652173913044</v>
      </c>
      <c r="I278">
        <v>0.65007466401194625</v>
      </c>
      <c r="J278">
        <v>0.19122368890474492</v>
      </c>
      <c r="K278">
        <v>0.30234354880247233</v>
      </c>
      <c r="L278">
        <v>0.29009193054136873</v>
      </c>
      <c r="M278">
        <v>0.61649016641452348</v>
      </c>
      <c r="N278">
        <v>0.34579439252336447</v>
      </c>
      <c r="O278">
        <v>0.36406250000000001</v>
      </c>
    </row>
    <row r="279" spans="1:15" x14ac:dyDescent="0.25">
      <c r="A279" t="s">
        <v>452</v>
      </c>
      <c r="B279">
        <v>8.6655112651646451E-2</v>
      </c>
      <c r="C279">
        <v>0.26098191214470284</v>
      </c>
      <c r="D279">
        <v>9.1489361702127653E-2</v>
      </c>
      <c r="E279">
        <v>0.42649199417758371</v>
      </c>
      <c r="F279">
        <v>0.10333333333333333</v>
      </c>
      <c r="G279">
        <v>0.55670103092783507</v>
      </c>
      <c r="H279">
        <v>0.10144927536231885</v>
      </c>
      <c r="I279">
        <v>0.33698357391737183</v>
      </c>
      <c r="J279">
        <v>4.8162682839814487E-2</v>
      </c>
      <c r="K279">
        <v>0.1503991758949266</v>
      </c>
      <c r="L279">
        <v>0.15015321756894789</v>
      </c>
      <c r="M279">
        <v>0.29046898638426627</v>
      </c>
      <c r="N279">
        <v>0.19239445697711891</v>
      </c>
      <c r="O279">
        <v>0.17447916666666666</v>
      </c>
    </row>
    <row r="280" spans="1:15" x14ac:dyDescent="0.25">
      <c r="A280" t="s">
        <v>453</v>
      </c>
      <c r="B280">
        <v>9.3587521663778164E-2</v>
      </c>
      <c r="C280">
        <v>0.32558139534883723</v>
      </c>
      <c r="D280">
        <v>9.7872340425531917E-2</v>
      </c>
      <c r="E280">
        <v>0.4366812227074236</v>
      </c>
      <c r="F280">
        <v>0.1225</v>
      </c>
      <c r="G280">
        <v>0.55051546391752582</v>
      </c>
      <c r="H280">
        <v>0.10579710144927536</v>
      </c>
      <c r="I280">
        <v>0.35340965654554507</v>
      </c>
      <c r="J280">
        <v>6.6000713521227258E-2</v>
      </c>
      <c r="K280">
        <v>0.15838269379345868</v>
      </c>
      <c r="L280">
        <v>0.15866530473272047</v>
      </c>
      <c r="M280">
        <v>0.3101361573373676</v>
      </c>
      <c r="N280">
        <v>0.20174025136964227</v>
      </c>
      <c r="O280">
        <v>0.18697916666666667</v>
      </c>
    </row>
    <row r="281" spans="1:15" x14ac:dyDescent="0.25">
      <c r="A281" t="s">
        <v>454</v>
      </c>
      <c r="B281">
        <v>0.10398613518197573</v>
      </c>
      <c r="C281">
        <v>0.40310077519379844</v>
      </c>
      <c r="D281">
        <v>0.14042553191489363</v>
      </c>
      <c r="E281">
        <v>0.44687045123726349</v>
      </c>
      <c r="F281">
        <v>0.13</v>
      </c>
      <c r="G281">
        <v>0.52783505154639176</v>
      </c>
      <c r="H281">
        <v>0.13478260869565217</v>
      </c>
      <c r="I281">
        <v>0.36884021901443503</v>
      </c>
      <c r="J281">
        <v>8.5979307884409564E-2</v>
      </c>
      <c r="K281">
        <v>0.16482101467937163</v>
      </c>
      <c r="L281">
        <v>0.17194416070820565</v>
      </c>
      <c r="M281">
        <v>0.32829046898638425</v>
      </c>
      <c r="N281">
        <v>0.2088301643570738</v>
      </c>
      <c r="O281">
        <v>0.19166666666666668</v>
      </c>
    </row>
    <row r="282" spans="1:15" x14ac:dyDescent="0.25">
      <c r="A282" t="s">
        <v>456</v>
      </c>
      <c r="B282">
        <v>0.13864818024263431</v>
      </c>
      <c r="C282">
        <v>0.58656330749354002</v>
      </c>
      <c r="D282">
        <v>0.15531914893617021</v>
      </c>
      <c r="E282">
        <v>0.44541484716157204</v>
      </c>
      <c r="F282">
        <v>0.13416666666666666</v>
      </c>
      <c r="G282">
        <v>0.51958762886597942</v>
      </c>
      <c r="H282">
        <v>0.14202898550724638</v>
      </c>
      <c r="I282">
        <v>0.41164758586361372</v>
      </c>
      <c r="J282">
        <v>0.12450945415626115</v>
      </c>
      <c r="K282">
        <v>0.17512232809683234</v>
      </c>
      <c r="L282">
        <v>0.19645897173987062</v>
      </c>
      <c r="M282">
        <v>0.39409984871406961</v>
      </c>
      <c r="N282">
        <v>0.21914276506606509</v>
      </c>
      <c r="O282">
        <v>0.19687499999999999</v>
      </c>
    </row>
    <row r="283" spans="1:15" x14ac:dyDescent="0.25">
      <c r="A283" t="s">
        <v>457</v>
      </c>
      <c r="B283">
        <v>0.18544194107452339</v>
      </c>
      <c r="C283">
        <v>0.70284237726098187</v>
      </c>
      <c r="D283">
        <v>0.15319148936170213</v>
      </c>
      <c r="E283">
        <v>0.43522561863173215</v>
      </c>
      <c r="F283">
        <v>0.15833333333333333</v>
      </c>
      <c r="G283">
        <v>0.47835051546391755</v>
      </c>
      <c r="H283">
        <v>0.1391304347826087</v>
      </c>
      <c r="I283">
        <v>0.42906918865107019</v>
      </c>
      <c r="J283">
        <v>0.14591509097395647</v>
      </c>
      <c r="K283">
        <v>0.18696883852691218</v>
      </c>
      <c r="L283">
        <v>0.20429009193054137</v>
      </c>
      <c r="M283">
        <v>0.42586989409984871</v>
      </c>
      <c r="N283">
        <v>0.21527553980019337</v>
      </c>
      <c r="O283">
        <v>0.21562500000000001</v>
      </c>
    </row>
    <row r="284" spans="1:15" x14ac:dyDescent="0.25">
      <c r="A284" t="s">
        <v>458</v>
      </c>
      <c r="B284">
        <v>0.21663778162911612</v>
      </c>
      <c r="C284">
        <v>0.80878552971576223</v>
      </c>
      <c r="D284">
        <v>0.18510638297872339</v>
      </c>
      <c r="E284">
        <v>0.43959243085880639</v>
      </c>
      <c r="F284">
        <v>0.19166666666666668</v>
      </c>
      <c r="G284">
        <v>0.47835051546391755</v>
      </c>
      <c r="H284">
        <v>0.15942028985507245</v>
      </c>
      <c r="I284">
        <v>0.46291687406669985</v>
      </c>
      <c r="J284">
        <v>0.17160185515519086</v>
      </c>
      <c r="K284">
        <v>0.20757146536183363</v>
      </c>
      <c r="L284">
        <v>0.22301668369084099</v>
      </c>
      <c r="M284">
        <v>0.4750378214826021</v>
      </c>
      <c r="N284">
        <v>0.22623267805349662</v>
      </c>
      <c r="O284">
        <v>0.24374999999999999</v>
      </c>
    </row>
    <row r="285" spans="1:15" x14ac:dyDescent="0.25">
      <c r="A285" t="s">
        <v>459</v>
      </c>
      <c r="B285">
        <v>0.24956672443674177</v>
      </c>
      <c r="C285">
        <v>0.89147286821705429</v>
      </c>
      <c r="D285">
        <v>0.2</v>
      </c>
      <c r="E285">
        <v>0.44250363901018924</v>
      </c>
      <c r="F285">
        <v>0.21166666666666667</v>
      </c>
      <c r="G285">
        <v>0.50309278350515463</v>
      </c>
      <c r="H285">
        <v>0.17246376811594202</v>
      </c>
      <c r="I285">
        <v>0.49427575908412147</v>
      </c>
      <c r="J285">
        <v>0.18765608276846235</v>
      </c>
      <c r="K285">
        <v>0.2199330414627865</v>
      </c>
      <c r="L285">
        <v>0.24106230847803881</v>
      </c>
      <c r="M285">
        <v>0.52118003025718607</v>
      </c>
      <c r="N285">
        <v>0.23493393490170802</v>
      </c>
      <c r="O285">
        <v>0.26458333333333334</v>
      </c>
    </row>
    <row r="286" spans="1:15" x14ac:dyDescent="0.25">
      <c r="A286" t="s">
        <v>461</v>
      </c>
      <c r="B286">
        <v>0.30329289428076256</v>
      </c>
      <c r="C286">
        <v>0.89147286821705429</v>
      </c>
      <c r="D286">
        <v>0.22127659574468084</v>
      </c>
      <c r="E286">
        <v>0.53275109170305679</v>
      </c>
      <c r="F286">
        <v>0.22416666666666665</v>
      </c>
      <c r="G286">
        <v>0.5670103092783505</v>
      </c>
      <c r="H286">
        <v>0.18260869565217391</v>
      </c>
      <c r="I286">
        <v>0.55699352911896471</v>
      </c>
      <c r="J286">
        <v>0.19265073135925795</v>
      </c>
      <c r="K286">
        <v>0.2312644862219933</v>
      </c>
      <c r="L286">
        <v>0.25400068096697309</v>
      </c>
      <c r="M286">
        <v>0.56959152798789714</v>
      </c>
      <c r="N286">
        <v>0.26941669352239767</v>
      </c>
      <c r="O286">
        <v>0.2734375</v>
      </c>
    </row>
    <row r="287" spans="1:15" x14ac:dyDescent="0.25">
      <c r="A287" t="s">
        <v>462</v>
      </c>
      <c r="B287">
        <v>0.33275563258232238</v>
      </c>
      <c r="C287">
        <v>0.89147286821705429</v>
      </c>
      <c r="D287">
        <v>0.22978723404255319</v>
      </c>
      <c r="E287">
        <v>0.58369723435225618</v>
      </c>
      <c r="F287">
        <v>0.23</v>
      </c>
      <c r="G287">
        <v>0.59175257731958764</v>
      </c>
      <c r="H287">
        <v>0.18840579710144928</v>
      </c>
      <c r="I287">
        <v>0.59382777501244399</v>
      </c>
      <c r="J287">
        <v>0.18872636460934714</v>
      </c>
      <c r="K287">
        <v>0.23590007725985063</v>
      </c>
      <c r="L287">
        <v>0.25944841675178754</v>
      </c>
      <c r="M287">
        <v>0.59909228441754914</v>
      </c>
      <c r="N287">
        <v>0.2810183693200129</v>
      </c>
      <c r="O287">
        <v>0.27760416666666665</v>
      </c>
    </row>
    <row r="288" spans="1:15" x14ac:dyDescent="0.25">
      <c r="A288" t="s">
        <v>464</v>
      </c>
      <c r="B288">
        <v>0.37261698440207974</v>
      </c>
      <c r="C288">
        <v>0.89147286821705429</v>
      </c>
      <c r="D288">
        <v>0.24893617021276596</v>
      </c>
      <c r="E288">
        <v>0.66084425036390104</v>
      </c>
      <c r="F288">
        <v>0.23333333333333334</v>
      </c>
      <c r="G288">
        <v>0.63092783505154637</v>
      </c>
      <c r="H288">
        <v>0.20434782608695654</v>
      </c>
      <c r="I288">
        <v>0.63812842210054754</v>
      </c>
      <c r="J288">
        <v>0.18301819479129505</v>
      </c>
      <c r="K288">
        <v>0.24130826680401751</v>
      </c>
      <c r="L288">
        <v>0.2696629213483146</v>
      </c>
      <c r="M288">
        <v>0.62632375189107414</v>
      </c>
      <c r="N288">
        <v>0.29906542056074764</v>
      </c>
      <c r="O288">
        <v>0.28125</v>
      </c>
    </row>
    <row r="289" spans="1:15" x14ac:dyDescent="0.25">
      <c r="A289" t="s">
        <v>465</v>
      </c>
      <c r="B289">
        <v>0.39168110918544197</v>
      </c>
      <c r="C289">
        <v>0.89147286821705429</v>
      </c>
      <c r="D289">
        <v>0.27021276595744681</v>
      </c>
      <c r="E289">
        <v>0.69286754002911211</v>
      </c>
      <c r="F289">
        <v>0.22833333333333333</v>
      </c>
      <c r="G289">
        <v>0.63917525773195871</v>
      </c>
      <c r="H289">
        <v>0.22318840579710145</v>
      </c>
      <c r="I289">
        <v>0.65853658536585369</v>
      </c>
      <c r="J289">
        <v>0.180164109882269</v>
      </c>
      <c r="K289">
        <v>0.24053566829770795</v>
      </c>
      <c r="L289">
        <v>0.27545114061967996</v>
      </c>
      <c r="M289">
        <v>0.64069591527987901</v>
      </c>
      <c r="N289">
        <v>0.30486625845955528</v>
      </c>
      <c r="O289">
        <v>0.27604166666666669</v>
      </c>
    </row>
    <row r="290" spans="1:15" x14ac:dyDescent="0.25">
      <c r="A290" t="s">
        <v>466</v>
      </c>
      <c r="B290">
        <v>0.37954939341421146</v>
      </c>
      <c r="C290">
        <v>0.89147286821705429</v>
      </c>
      <c r="D290">
        <v>0.27872340425531916</v>
      </c>
      <c r="E290">
        <v>0.73216885007278021</v>
      </c>
      <c r="F290">
        <v>0.23083333333333333</v>
      </c>
      <c r="G290">
        <v>0.66804123711340202</v>
      </c>
      <c r="H290">
        <v>0.22898550724637681</v>
      </c>
      <c r="I290">
        <v>0.67695370831259338</v>
      </c>
      <c r="J290">
        <v>0.17409917945058864</v>
      </c>
      <c r="K290">
        <v>0.23667267576616019</v>
      </c>
      <c r="L290">
        <v>0.28157984337759617</v>
      </c>
      <c r="M290">
        <v>0.64826021180030258</v>
      </c>
      <c r="N290">
        <v>0.31260070899129877</v>
      </c>
      <c r="O290">
        <v>0.27395833333333336</v>
      </c>
    </row>
    <row r="291" spans="1:15" x14ac:dyDescent="0.25">
      <c r="A291" t="s">
        <v>467</v>
      </c>
      <c r="B291">
        <v>0.37261698440207974</v>
      </c>
      <c r="C291">
        <v>0.88113695090439281</v>
      </c>
      <c r="D291">
        <v>0.29361702127659572</v>
      </c>
      <c r="E291">
        <v>0.69868995633187769</v>
      </c>
      <c r="F291">
        <v>0.22833333333333333</v>
      </c>
      <c r="G291">
        <v>0.65360824742268042</v>
      </c>
      <c r="H291">
        <v>0.24057971014492754</v>
      </c>
      <c r="I291">
        <v>0.65405674464907915</v>
      </c>
      <c r="J291">
        <v>0.1673207277916518</v>
      </c>
      <c r="K291">
        <v>0.23177955189286634</v>
      </c>
      <c r="L291">
        <v>0.28055839291794349</v>
      </c>
      <c r="M291">
        <v>0.63086232980332824</v>
      </c>
      <c r="N291">
        <v>0.29809861424427975</v>
      </c>
      <c r="O291">
        <v>0.27031250000000001</v>
      </c>
    </row>
    <row r="292" spans="1:15" x14ac:dyDescent="0.25">
      <c r="A292" t="s">
        <v>468</v>
      </c>
      <c r="B292">
        <v>0.31022530329289427</v>
      </c>
      <c r="C292">
        <v>0.82687338501291985</v>
      </c>
      <c r="D292">
        <v>0.3</v>
      </c>
      <c r="E292">
        <v>0.67248908296943233</v>
      </c>
      <c r="F292">
        <v>0.20166666666666666</v>
      </c>
      <c r="G292">
        <v>0.61855670103092786</v>
      </c>
      <c r="H292">
        <v>0.24782608695652175</v>
      </c>
      <c r="I292">
        <v>0.60627177700348434</v>
      </c>
      <c r="J292">
        <v>0.15554762754191936</v>
      </c>
      <c r="K292">
        <v>0.21220705639969095</v>
      </c>
      <c r="L292">
        <v>0.26932243786176369</v>
      </c>
      <c r="M292">
        <v>0.57186081694402424</v>
      </c>
      <c r="N292">
        <v>0.28295198195294874</v>
      </c>
      <c r="O292">
        <v>0.24531249999999999</v>
      </c>
    </row>
    <row r="293" spans="1:15" x14ac:dyDescent="0.25">
      <c r="A293" t="s">
        <v>470</v>
      </c>
      <c r="B293">
        <v>0.25996533795493937</v>
      </c>
      <c r="C293">
        <v>0.75452196382428938</v>
      </c>
      <c r="D293">
        <v>0.28723404255319152</v>
      </c>
      <c r="E293">
        <v>0.61572052401746724</v>
      </c>
      <c r="F293">
        <v>0.18916666666666668</v>
      </c>
      <c r="G293">
        <v>0.58556701030927838</v>
      </c>
      <c r="H293">
        <v>0.2391304347826087</v>
      </c>
      <c r="I293">
        <v>0.54654056744649082</v>
      </c>
      <c r="J293">
        <v>0.13949339992864787</v>
      </c>
      <c r="K293">
        <v>0.19237702807107906</v>
      </c>
      <c r="L293">
        <v>0.25229826353421858</v>
      </c>
      <c r="M293">
        <v>0.51059001512859303</v>
      </c>
      <c r="N293">
        <v>0.25974863035771834</v>
      </c>
      <c r="O293">
        <v>0.22864583333333333</v>
      </c>
    </row>
    <row r="294" spans="1:15" x14ac:dyDescent="0.25">
      <c r="A294" t="s">
        <v>471</v>
      </c>
      <c r="B294">
        <v>8.1455805892547667E-2</v>
      </c>
      <c r="C294">
        <v>0.13436692506459949</v>
      </c>
      <c r="D294">
        <v>0.26808510638297872</v>
      </c>
      <c r="E294">
        <v>0.39446870451237265</v>
      </c>
      <c r="F294">
        <v>0.185</v>
      </c>
      <c r="G294">
        <v>0.48865979381443297</v>
      </c>
      <c r="H294">
        <v>0.2565217391304348</v>
      </c>
      <c r="I294">
        <v>0.28471876555500247</v>
      </c>
      <c r="J294">
        <v>4.174099179450589E-2</v>
      </c>
      <c r="K294">
        <v>0.25907803244913724</v>
      </c>
      <c r="L294">
        <v>0.15866530473272047</v>
      </c>
      <c r="M294">
        <v>0.22768532526475038</v>
      </c>
      <c r="N294">
        <v>0.18466000644537545</v>
      </c>
      <c r="O294">
        <v>0.29322916666666665</v>
      </c>
    </row>
    <row r="295" spans="1:15" x14ac:dyDescent="0.25">
      <c r="A295" t="s">
        <v>472</v>
      </c>
      <c r="B295">
        <v>9.5320623916811092E-2</v>
      </c>
      <c r="C295">
        <v>0.19896640826873385</v>
      </c>
      <c r="D295">
        <v>0.44680851063829785</v>
      </c>
      <c r="E295">
        <v>0.45414847161572053</v>
      </c>
      <c r="F295">
        <v>0.26333333333333331</v>
      </c>
      <c r="G295">
        <v>0.52989690721649485</v>
      </c>
      <c r="H295">
        <v>0.44057971014492753</v>
      </c>
      <c r="I295">
        <v>0.32901941264310602</v>
      </c>
      <c r="J295">
        <v>6.7427755975740272E-2</v>
      </c>
      <c r="K295">
        <v>0.37213494720576873</v>
      </c>
      <c r="L295">
        <v>0.21722846441947566</v>
      </c>
      <c r="M295">
        <v>0.26399394856278369</v>
      </c>
      <c r="N295">
        <v>0.21946503383822108</v>
      </c>
      <c r="O295">
        <v>0.37395833333333334</v>
      </c>
    </row>
    <row r="296" spans="1:15" x14ac:dyDescent="0.25">
      <c r="A296" t="s">
        <v>474</v>
      </c>
      <c r="B296">
        <v>0.10745233968804159</v>
      </c>
      <c r="C296">
        <v>0.29974160206718348</v>
      </c>
      <c r="D296">
        <v>0.58297872340425527</v>
      </c>
      <c r="E296">
        <v>0.52838427947598254</v>
      </c>
      <c r="F296">
        <v>0.35249999999999998</v>
      </c>
      <c r="G296">
        <v>0.57113402061855667</v>
      </c>
      <c r="H296">
        <v>0.59855072463768111</v>
      </c>
      <c r="I296">
        <v>0.38576406172224986</v>
      </c>
      <c r="J296">
        <v>9.2400998929718162E-2</v>
      </c>
      <c r="K296">
        <v>0.49008498583569404</v>
      </c>
      <c r="L296">
        <v>0.27442969016002722</v>
      </c>
      <c r="M296">
        <v>0.31164901664145234</v>
      </c>
      <c r="N296">
        <v>0.25233644859813081</v>
      </c>
      <c r="O296">
        <v>0.46406249999999999</v>
      </c>
    </row>
    <row r="297" spans="1:15" x14ac:dyDescent="0.25">
      <c r="A297" t="s">
        <v>475</v>
      </c>
      <c r="B297">
        <v>0.1265164644714038</v>
      </c>
      <c r="C297">
        <v>0.33591731266149871</v>
      </c>
      <c r="D297">
        <v>0.65106382978723409</v>
      </c>
      <c r="E297">
        <v>0.55458515283842791</v>
      </c>
      <c r="F297">
        <v>0.41166666666666668</v>
      </c>
      <c r="G297">
        <v>0.59175257731958764</v>
      </c>
      <c r="H297">
        <v>0.66521739130434787</v>
      </c>
      <c r="I297">
        <v>0.40766550522648082</v>
      </c>
      <c r="J297">
        <v>0.10060649304316803</v>
      </c>
      <c r="K297">
        <v>0.56219417975791919</v>
      </c>
      <c r="L297">
        <v>0.29826353421859042</v>
      </c>
      <c r="M297">
        <v>0.33131618759455372</v>
      </c>
      <c r="N297">
        <v>0.26426039316790201</v>
      </c>
      <c r="O297">
        <v>0.52708333333333335</v>
      </c>
    </row>
    <row r="298" spans="1:15" x14ac:dyDescent="0.25">
      <c r="A298" t="s">
        <v>477</v>
      </c>
      <c r="B298">
        <v>0.15077989601386482</v>
      </c>
      <c r="C298">
        <v>0.37467700258397935</v>
      </c>
      <c r="D298">
        <v>0.71702127659574466</v>
      </c>
      <c r="E298">
        <v>0.60116448326055316</v>
      </c>
      <c r="F298">
        <v>0.45500000000000002</v>
      </c>
      <c r="G298">
        <v>0.62268041237113403</v>
      </c>
      <c r="H298">
        <v>0.73043478260869565</v>
      </c>
      <c r="I298">
        <v>0.4425087108013937</v>
      </c>
      <c r="J298">
        <v>0.11202283267927221</v>
      </c>
      <c r="K298">
        <v>0.59412825135204739</v>
      </c>
      <c r="L298">
        <v>0.32379979570990808</v>
      </c>
      <c r="M298">
        <v>0.36006051437216341</v>
      </c>
      <c r="N298">
        <v>0.28488559458588464</v>
      </c>
      <c r="O298">
        <v>0.55937499999999996</v>
      </c>
    </row>
    <row r="299" spans="1:15" x14ac:dyDescent="0.25">
      <c r="A299" t="s">
        <v>478</v>
      </c>
      <c r="B299">
        <v>0.1975736568457539</v>
      </c>
      <c r="C299">
        <v>0.44702842377260982</v>
      </c>
      <c r="D299">
        <v>0.77659574468085102</v>
      </c>
      <c r="E299">
        <v>0.64192139737991272</v>
      </c>
      <c r="F299">
        <v>0.48333333333333334</v>
      </c>
      <c r="G299">
        <v>0.63092783505154637</v>
      </c>
      <c r="H299">
        <v>0.78840579710144931</v>
      </c>
      <c r="I299">
        <v>0.476854156296665</v>
      </c>
      <c r="J299">
        <v>0.13307170888333927</v>
      </c>
      <c r="K299">
        <v>0.62528972443986608</v>
      </c>
      <c r="L299">
        <v>0.34831460674157305</v>
      </c>
      <c r="M299">
        <v>0.39107413010590014</v>
      </c>
      <c r="N299">
        <v>0.30518852723171125</v>
      </c>
      <c r="O299">
        <v>0.58229166666666665</v>
      </c>
    </row>
    <row r="300" spans="1:15" x14ac:dyDescent="0.25">
      <c r="A300" t="s">
        <v>480</v>
      </c>
      <c r="B300">
        <v>0.23743500866551126</v>
      </c>
      <c r="C300">
        <v>0.50645994832041341</v>
      </c>
      <c r="D300">
        <v>0.82553191489361699</v>
      </c>
      <c r="E300">
        <v>0.66666666666666663</v>
      </c>
      <c r="F300">
        <v>0.49249999999999999</v>
      </c>
      <c r="G300">
        <v>0.63298969072164946</v>
      </c>
      <c r="H300">
        <v>0.827536231884058</v>
      </c>
      <c r="I300">
        <v>0.50821304131408662</v>
      </c>
      <c r="J300">
        <v>0.15055297895112379</v>
      </c>
      <c r="K300">
        <v>0.64254442441411275</v>
      </c>
      <c r="L300">
        <v>0.36567926455566907</v>
      </c>
      <c r="M300">
        <v>0.42586989409984871</v>
      </c>
      <c r="N300">
        <v>0.31936835320657431</v>
      </c>
      <c r="O300">
        <v>0.59218749999999998</v>
      </c>
    </row>
    <row r="301" spans="1:15" x14ac:dyDescent="0.25">
      <c r="A301" t="s">
        <v>482</v>
      </c>
      <c r="B301">
        <v>0.268630849220104</v>
      </c>
      <c r="C301">
        <v>0.56589147286821706</v>
      </c>
      <c r="D301">
        <v>0.85531914893617023</v>
      </c>
      <c r="E301">
        <v>0.67685589519650657</v>
      </c>
      <c r="F301">
        <v>0.51166666666666671</v>
      </c>
      <c r="G301">
        <v>0.64536082474226808</v>
      </c>
      <c r="H301">
        <v>0.84637681159420286</v>
      </c>
      <c r="I301">
        <v>0.52463912394225987</v>
      </c>
      <c r="J301">
        <v>0.16803424901890832</v>
      </c>
      <c r="K301">
        <v>0.65516353335050215</v>
      </c>
      <c r="L301">
        <v>0.37997957099080693</v>
      </c>
      <c r="M301">
        <v>0.4455370650529501</v>
      </c>
      <c r="N301">
        <v>0.33193683532065743</v>
      </c>
      <c r="O301">
        <v>0.6098958333333333</v>
      </c>
    </row>
    <row r="302" spans="1:15" x14ac:dyDescent="0.25">
      <c r="A302" t="s">
        <v>485</v>
      </c>
      <c r="B302">
        <v>0.29982668977469673</v>
      </c>
      <c r="C302">
        <v>0.62532299741602071</v>
      </c>
      <c r="D302">
        <v>0.88510638297872335</v>
      </c>
      <c r="E302">
        <v>0.72925764192139741</v>
      </c>
      <c r="F302">
        <v>0.53249999999999997</v>
      </c>
      <c r="G302">
        <v>0.65979381443298968</v>
      </c>
      <c r="H302">
        <v>0.88260869565217392</v>
      </c>
      <c r="I302">
        <v>0.55649576903932307</v>
      </c>
      <c r="J302">
        <v>0.1833749554049233</v>
      </c>
      <c r="K302">
        <v>0.66752510945145505</v>
      </c>
      <c r="L302">
        <v>0.3987061627511066</v>
      </c>
      <c r="M302">
        <v>0.46671709531013617</v>
      </c>
      <c r="N302">
        <v>0.35223976796648404</v>
      </c>
      <c r="O302">
        <v>0.63020833333333337</v>
      </c>
    </row>
    <row r="303" spans="1:15" x14ac:dyDescent="0.25">
      <c r="A303" t="s">
        <v>486</v>
      </c>
      <c r="B303">
        <v>0.33102253032928941</v>
      </c>
      <c r="C303">
        <v>0.70284237726098187</v>
      </c>
      <c r="D303">
        <v>0.87872340425531914</v>
      </c>
      <c r="E303">
        <v>0.71324599708879188</v>
      </c>
      <c r="F303">
        <v>0.54749999999999999</v>
      </c>
      <c r="G303">
        <v>0.66185567010309276</v>
      </c>
      <c r="H303">
        <v>0.88260869565217392</v>
      </c>
      <c r="I303">
        <v>0.57192633150821304</v>
      </c>
      <c r="J303">
        <v>0.19728861933642525</v>
      </c>
      <c r="K303">
        <v>0.67550862734998718</v>
      </c>
      <c r="L303">
        <v>0.40926115083418452</v>
      </c>
      <c r="M303">
        <v>0.49848714069591527</v>
      </c>
      <c r="N303">
        <v>0.35191749919432808</v>
      </c>
      <c r="O303">
        <v>0.64270833333333333</v>
      </c>
    </row>
    <row r="304" spans="1:15" x14ac:dyDescent="0.25">
      <c r="A304" t="s">
        <v>487</v>
      </c>
      <c r="B304">
        <v>0.34315424610051992</v>
      </c>
      <c r="C304">
        <v>0.77260981912144699</v>
      </c>
      <c r="D304">
        <v>0.88723404255319149</v>
      </c>
      <c r="E304">
        <v>0.74235807860262004</v>
      </c>
      <c r="F304">
        <v>0.56666666666666665</v>
      </c>
      <c r="G304">
        <v>0.66185567010309276</v>
      </c>
      <c r="H304">
        <v>0.88695652173913042</v>
      </c>
      <c r="I304">
        <v>0.5993031358885017</v>
      </c>
      <c r="J304">
        <v>0.20727791651801641</v>
      </c>
      <c r="K304">
        <v>0.68271954674220958</v>
      </c>
      <c r="L304">
        <v>0.41947565543071164</v>
      </c>
      <c r="M304">
        <v>0.5249621785173979</v>
      </c>
      <c r="N304">
        <v>0.35868514340960361</v>
      </c>
      <c r="O304">
        <v>0.64947916666666672</v>
      </c>
    </row>
    <row r="305" spans="1:15" x14ac:dyDescent="0.25">
      <c r="A305" t="s">
        <v>489</v>
      </c>
      <c r="B305">
        <v>0.36048526863084923</v>
      </c>
      <c r="C305">
        <v>0.77777777777777779</v>
      </c>
      <c r="D305">
        <v>0.9042553191489362</v>
      </c>
      <c r="E305">
        <v>0.74526928675400295</v>
      </c>
      <c r="F305">
        <v>0.57250000000000001</v>
      </c>
      <c r="G305">
        <v>0.65360824742268042</v>
      </c>
      <c r="H305">
        <v>0.90289855072463765</v>
      </c>
      <c r="I305">
        <v>0.60029865604778498</v>
      </c>
      <c r="J305">
        <v>0.20478059222261863</v>
      </c>
      <c r="K305">
        <v>0.68065928405871745</v>
      </c>
      <c r="L305">
        <v>0.42254000680966974</v>
      </c>
      <c r="M305">
        <v>0.5249621785173979</v>
      </c>
      <c r="N305">
        <v>0.35514018691588783</v>
      </c>
      <c r="O305">
        <v>0.6484375</v>
      </c>
    </row>
    <row r="306" spans="1:15" x14ac:dyDescent="0.25">
      <c r="A306" t="s">
        <v>490</v>
      </c>
      <c r="B306">
        <v>0.37954939341421146</v>
      </c>
      <c r="C306">
        <v>0.8010335917312662</v>
      </c>
      <c r="D306">
        <v>0.9</v>
      </c>
      <c r="E306">
        <v>0.735080058224163</v>
      </c>
      <c r="F306">
        <v>0.57333333333333336</v>
      </c>
      <c r="G306">
        <v>0.65979381443298968</v>
      </c>
      <c r="H306">
        <v>0.9</v>
      </c>
      <c r="I306">
        <v>0.60278745644599308</v>
      </c>
      <c r="J306">
        <v>0.20620763467713166</v>
      </c>
      <c r="K306">
        <v>0.67705382436260619</v>
      </c>
      <c r="L306">
        <v>0.42594484167517876</v>
      </c>
      <c r="M306">
        <v>0.5340393343419062</v>
      </c>
      <c r="N306">
        <v>0.35223976796648404</v>
      </c>
      <c r="O306">
        <v>0.64687499999999998</v>
      </c>
    </row>
    <row r="307" spans="1:15" x14ac:dyDescent="0.25">
      <c r="A307" t="s">
        <v>491</v>
      </c>
      <c r="B307">
        <v>0.37261698440207974</v>
      </c>
      <c r="C307">
        <v>0.76744186046511631</v>
      </c>
      <c r="D307">
        <v>0.91276595744680855</v>
      </c>
      <c r="E307">
        <v>0.71470160116448322</v>
      </c>
      <c r="F307">
        <v>0.58583333333333332</v>
      </c>
      <c r="G307">
        <v>0.66597938144329893</v>
      </c>
      <c r="H307">
        <v>0.90869565217391302</v>
      </c>
      <c r="I307">
        <v>0.58885017421602792</v>
      </c>
      <c r="J307">
        <v>0.19728861933642525</v>
      </c>
      <c r="K307">
        <v>0.67525109451455056</v>
      </c>
      <c r="L307">
        <v>0.42458290772897517</v>
      </c>
      <c r="M307">
        <v>0.52344931921331317</v>
      </c>
      <c r="N307">
        <v>0.34482758620689657</v>
      </c>
      <c r="O307">
        <v>0.65208333333333335</v>
      </c>
    </row>
    <row r="308" spans="1:15" x14ac:dyDescent="0.25">
      <c r="A308" t="s">
        <v>493</v>
      </c>
      <c r="B308">
        <v>0.36221837088388215</v>
      </c>
      <c r="C308">
        <v>0.77260981912144699</v>
      </c>
      <c r="D308">
        <v>0.91276595744680855</v>
      </c>
      <c r="E308">
        <v>0.70305676855895194</v>
      </c>
      <c r="F308">
        <v>0.58416666666666661</v>
      </c>
      <c r="G308">
        <v>0.68865979381443299</v>
      </c>
      <c r="H308">
        <v>0.90289855072463765</v>
      </c>
      <c r="I308">
        <v>0.58785465405674464</v>
      </c>
      <c r="J308">
        <v>0.18908312522297538</v>
      </c>
      <c r="K308">
        <v>0.66829770795776466</v>
      </c>
      <c r="L308">
        <v>0.42764725910793328</v>
      </c>
      <c r="M308">
        <v>0.52798789712556737</v>
      </c>
      <c r="N308">
        <v>0.33773767321946502</v>
      </c>
      <c r="O308">
        <v>0.64531249999999996</v>
      </c>
    </row>
    <row r="309" spans="1:15" x14ac:dyDescent="0.25">
      <c r="A309" t="s">
        <v>494</v>
      </c>
      <c r="B309">
        <v>0.36221837088388215</v>
      </c>
      <c r="C309">
        <v>0.71317829457364346</v>
      </c>
      <c r="D309">
        <v>0.89787234042553188</v>
      </c>
      <c r="E309">
        <v>0.68413391557496361</v>
      </c>
      <c r="F309">
        <v>0.56083333333333329</v>
      </c>
      <c r="G309">
        <v>0.6721649484536083</v>
      </c>
      <c r="H309">
        <v>0.88840579710144929</v>
      </c>
      <c r="I309">
        <v>0.55898456943753116</v>
      </c>
      <c r="J309">
        <v>0.16981805208704959</v>
      </c>
      <c r="K309">
        <v>0.63404584084470772</v>
      </c>
      <c r="L309">
        <v>0.41368743615934628</v>
      </c>
      <c r="M309">
        <v>0.49394856278366112</v>
      </c>
      <c r="N309">
        <v>0.32097969706735419</v>
      </c>
      <c r="O309">
        <v>0.62291666666666667</v>
      </c>
    </row>
    <row r="310" spans="1:15" x14ac:dyDescent="0.25">
      <c r="A310" t="s">
        <v>495</v>
      </c>
      <c r="B310">
        <v>0.33275563258232238</v>
      </c>
      <c r="C310">
        <v>0.67958656330749356</v>
      </c>
      <c r="D310">
        <v>0.82127659574468082</v>
      </c>
      <c r="E310">
        <v>0.65502183406113534</v>
      </c>
      <c r="F310">
        <v>0.52</v>
      </c>
      <c r="G310">
        <v>0.63505154639175254</v>
      </c>
      <c r="H310">
        <v>0.82173913043478264</v>
      </c>
      <c r="I310">
        <v>0.53210552513688403</v>
      </c>
      <c r="J310">
        <v>0.15626114876917588</v>
      </c>
      <c r="K310">
        <v>0.59593098120010302</v>
      </c>
      <c r="L310">
        <v>0.38747020769492679</v>
      </c>
      <c r="M310">
        <v>0.4682299546142209</v>
      </c>
      <c r="N310">
        <v>0.30067676442152758</v>
      </c>
      <c r="O310">
        <v>0.5786458333333333</v>
      </c>
    </row>
    <row r="311" spans="1:15" x14ac:dyDescent="0.25">
      <c r="A311" t="s">
        <v>496</v>
      </c>
      <c r="B311">
        <v>0.30329289428076256</v>
      </c>
      <c r="C311">
        <v>0.59173126614987082</v>
      </c>
      <c r="D311">
        <v>0.71063829787234045</v>
      </c>
      <c r="E311">
        <v>0.59243085880640467</v>
      </c>
      <c r="F311">
        <v>0.44666666666666666</v>
      </c>
      <c r="G311">
        <v>0.59381443298969072</v>
      </c>
      <c r="H311">
        <v>0.71884057971014492</v>
      </c>
      <c r="I311">
        <v>0.47934295669487309</v>
      </c>
      <c r="J311">
        <v>0.1344987513378523</v>
      </c>
      <c r="K311">
        <v>0.52382178727787798</v>
      </c>
      <c r="L311">
        <v>0.34490977187606403</v>
      </c>
      <c r="M311">
        <v>0.42057488653555219</v>
      </c>
      <c r="N311">
        <v>0.27167257492748953</v>
      </c>
      <c r="O311">
        <v>0.50312500000000004</v>
      </c>
    </row>
    <row r="312" spans="1:15" x14ac:dyDescent="0.25">
      <c r="A312" t="s">
        <v>497</v>
      </c>
      <c r="B312">
        <v>9.3587521663778164E-2</v>
      </c>
      <c r="C312">
        <v>0.30490956072351422</v>
      </c>
      <c r="D312">
        <v>0.30212765957446808</v>
      </c>
      <c r="E312">
        <v>0.40320232896652108</v>
      </c>
      <c r="F312">
        <v>0.17249999999999999</v>
      </c>
      <c r="G312">
        <v>0.55876288659793816</v>
      </c>
      <c r="H312">
        <v>0.28405797101449276</v>
      </c>
      <c r="I312">
        <v>0.33698357391737183</v>
      </c>
      <c r="J312">
        <v>6.7070995362112029E-2</v>
      </c>
      <c r="K312">
        <v>0.262425959309812</v>
      </c>
      <c r="L312">
        <v>0.19918283963227784</v>
      </c>
      <c r="M312">
        <v>0.30257186081694404</v>
      </c>
      <c r="N312">
        <v>0.19916210119239447</v>
      </c>
      <c r="O312">
        <v>0.28489583333333335</v>
      </c>
    </row>
    <row r="313" spans="1:15" x14ac:dyDescent="0.25">
      <c r="A313" t="s">
        <v>498</v>
      </c>
      <c r="B313">
        <v>9.5320623916811092E-2</v>
      </c>
      <c r="C313">
        <v>0.34366925064599485</v>
      </c>
      <c r="D313">
        <v>0.45319148936170212</v>
      </c>
      <c r="E313">
        <v>0.44395924308588064</v>
      </c>
      <c r="F313">
        <v>0.22500000000000001</v>
      </c>
      <c r="G313">
        <v>0.57938144329896912</v>
      </c>
      <c r="H313">
        <v>0.43188405797101448</v>
      </c>
      <c r="I313">
        <v>0.36436037829766055</v>
      </c>
      <c r="J313">
        <v>9.2400998929718162E-2</v>
      </c>
      <c r="K313">
        <v>0.35307751738346638</v>
      </c>
      <c r="L313">
        <v>0.24242424242424243</v>
      </c>
      <c r="M313">
        <v>0.32299546142208774</v>
      </c>
      <c r="N313">
        <v>0.2294553657750564</v>
      </c>
      <c r="O313">
        <v>0.34635416666666669</v>
      </c>
    </row>
    <row r="314" spans="1:15" x14ac:dyDescent="0.25">
      <c r="A314" t="s">
        <v>499</v>
      </c>
      <c r="B314">
        <v>0.14211438474870017</v>
      </c>
      <c r="C314">
        <v>0.4263565891472868</v>
      </c>
      <c r="D314">
        <v>0.66170212765957448</v>
      </c>
      <c r="E314">
        <v>0.51091703056768556</v>
      </c>
      <c r="F314">
        <v>0.31833333333333336</v>
      </c>
      <c r="G314">
        <v>0.63711340206185563</v>
      </c>
      <c r="H314">
        <v>0.6463768115942029</v>
      </c>
      <c r="I314">
        <v>0.41811846689895471</v>
      </c>
      <c r="J314">
        <v>0.11880128433820906</v>
      </c>
      <c r="K314">
        <v>0.47875354107648727</v>
      </c>
      <c r="L314">
        <v>0.3132448076268301</v>
      </c>
      <c r="M314">
        <v>0.36989409984871408</v>
      </c>
      <c r="N314">
        <v>0.26683854334514984</v>
      </c>
      <c r="O314">
        <v>0.43802083333333336</v>
      </c>
    </row>
    <row r="315" spans="1:15" x14ac:dyDescent="0.25">
      <c r="A315" t="s">
        <v>500</v>
      </c>
      <c r="B315">
        <v>0.16464471403812825</v>
      </c>
      <c r="C315">
        <v>0.48320413436692505</v>
      </c>
      <c r="D315">
        <v>0.72553191489361701</v>
      </c>
      <c r="E315">
        <v>0.5691411935953421</v>
      </c>
      <c r="F315">
        <v>0.36666666666666664</v>
      </c>
      <c r="G315">
        <v>0.67010309278350511</v>
      </c>
      <c r="H315">
        <v>0.70434782608695656</v>
      </c>
      <c r="I315">
        <v>0.45893479342956695</v>
      </c>
      <c r="J315">
        <v>0.13307170888333927</v>
      </c>
      <c r="K315">
        <v>0.53412310069533864</v>
      </c>
      <c r="L315">
        <v>0.3398025195778005</v>
      </c>
      <c r="M315">
        <v>0.40166414523449318</v>
      </c>
      <c r="N315">
        <v>0.29068643248469223</v>
      </c>
      <c r="O315">
        <v>0.48072916666666665</v>
      </c>
    </row>
    <row r="316" spans="1:15" x14ac:dyDescent="0.25">
      <c r="A316" t="s">
        <v>502</v>
      </c>
      <c r="B316">
        <v>0.22357019064124783</v>
      </c>
      <c r="C316">
        <v>0.56330749354005172</v>
      </c>
      <c r="D316">
        <v>0.84468085106382984</v>
      </c>
      <c r="E316">
        <v>0.64628820960698685</v>
      </c>
      <c r="F316">
        <v>0.44333333333333336</v>
      </c>
      <c r="G316">
        <v>0.71752577319587629</v>
      </c>
      <c r="H316">
        <v>0.81304347826086953</v>
      </c>
      <c r="I316">
        <v>0.51866600298656051</v>
      </c>
      <c r="J316">
        <v>0.15055297895112379</v>
      </c>
      <c r="K316">
        <v>0.61627607519958794</v>
      </c>
      <c r="L316">
        <v>0.38372488934286686</v>
      </c>
      <c r="M316">
        <v>0.45234493192133129</v>
      </c>
      <c r="N316">
        <v>0.32097969706735419</v>
      </c>
      <c r="O316">
        <v>0.5546875</v>
      </c>
    </row>
    <row r="317" spans="1:15" x14ac:dyDescent="0.25">
      <c r="A317" t="s">
        <v>504</v>
      </c>
      <c r="B317">
        <v>0.29982668977469673</v>
      </c>
      <c r="C317">
        <v>0.60723514211886309</v>
      </c>
      <c r="D317">
        <v>0.92765957446808511</v>
      </c>
      <c r="E317">
        <v>0.68558951965065507</v>
      </c>
      <c r="F317">
        <v>0.48249999999999998</v>
      </c>
      <c r="G317">
        <v>0.74226804123711343</v>
      </c>
      <c r="H317">
        <v>0.88695652173913042</v>
      </c>
      <c r="I317">
        <v>0.54952712792434044</v>
      </c>
      <c r="J317">
        <v>0.17124509454156261</v>
      </c>
      <c r="K317">
        <v>0.65670873036312127</v>
      </c>
      <c r="L317">
        <v>0.41096356826693903</v>
      </c>
      <c r="M317">
        <v>0.47881996974281393</v>
      </c>
      <c r="N317">
        <v>0.34676119883983242</v>
      </c>
      <c r="O317">
        <v>0.59114583333333337</v>
      </c>
    </row>
    <row r="318" spans="1:15" x14ac:dyDescent="0.25">
      <c r="A318" t="s">
        <v>505</v>
      </c>
      <c r="B318">
        <v>0.35008665511265163</v>
      </c>
      <c r="C318">
        <v>0.67958656330749356</v>
      </c>
      <c r="D318">
        <v>0.95957446808510638</v>
      </c>
      <c r="E318">
        <v>0.70887918486171764</v>
      </c>
      <c r="F318">
        <v>0.49583333333333335</v>
      </c>
      <c r="G318">
        <v>0.74845360824742269</v>
      </c>
      <c r="H318">
        <v>0.91304347826086951</v>
      </c>
      <c r="I318">
        <v>0.57690393230462922</v>
      </c>
      <c r="J318">
        <v>0.18908312522297538</v>
      </c>
      <c r="K318">
        <v>0.67602369302086018</v>
      </c>
      <c r="L318">
        <v>0.42764725910793328</v>
      </c>
      <c r="M318">
        <v>0.50832072617246593</v>
      </c>
      <c r="N318">
        <v>0.35997421849822753</v>
      </c>
      <c r="O318">
        <v>0.60364583333333333</v>
      </c>
    </row>
    <row r="319" spans="1:15" x14ac:dyDescent="0.25">
      <c r="A319" t="s">
        <v>507</v>
      </c>
      <c r="B319">
        <v>0.43154246100519933</v>
      </c>
      <c r="C319">
        <v>0.76744186046511631</v>
      </c>
      <c r="D319">
        <v>0.98936170212765961</v>
      </c>
      <c r="E319">
        <v>0.75109170305676853</v>
      </c>
      <c r="F319">
        <v>0.51749999999999996</v>
      </c>
      <c r="G319">
        <v>0.7608247422680412</v>
      </c>
      <c r="H319">
        <v>0.94057971014492758</v>
      </c>
      <c r="I319">
        <v>0.6217023394723743</v>
      </c>
      <c r="J319">
        <v>0.21262932572244025</v>
      </c>
      <c r="K319">
        <v>0.68890033479268609</v>
      </c>
      <c r="L319">
        <v>0.44773578481443649</v>
      </c>
      <c r="M319">
        <v>0.5544629349470499</v>
      </c>
      <c r="N319">
        <v>0.38156622623267805</v>
      </c>
      <c r="O319">
        <v>0.61979166666666663</v>
      </c>
    </row>
    <row r="320" spans="1:15" x14ac:dyDescent="0.25">
      <c r="A320" t="s">
        <v>508</v>
      </c>
      <c r="B320">
        <v>0.50259965337954937</v>
      </c>
      <c r="C320">
        <v>0.87080103359173122</v>
      </c>
      <c r="D320">
        <v>0.97659574468085109</v>
      </c>
      <c r="E320">
        <v>0.77292576419213976</v>
      </c>
      <c r="F320">
        <v>0.52916666666666667</v>
      </c>
      <c r="G320">
        <v>0.76494845360824737</v>
      </c>
      <c r="H320">
        <v>0.9826086956521739</v>
      </c>
      <c r="I320">
        <v>0.65455450472872079</v>
      </c>
      <c r="J320">
        <v>0.23867285051730289</v>
      </c>
      <c r="K320">
        <v>0.70357970641256762</v>
      </c>
      <c r="L320">
        <v>0.47191011235955055</v>
      </c>
      <c r="M320">
        <v>0.59304084720121031</v>
      </c>
      <c r="N320">
        <v>0.39767966484047695</v>
      </c>
      <c r="O320">
        <v>0.62760416666666663</v>
      </c>
    </row>
    <row r="321" spans="1:15" x14ac:dyDescent="0.25">
      <c r="A321" t="s">
        <v>510</v>
      </c>
      <c r="B321">
        <v>0.52512998266897748</v>
      </c>
      <c r="C321">
        <v>0.88888888888888884</v>
      </c>
      <c r="D321">
        <v>0.97659574468085109</v>
      </c>
      <c r="E321">
        <v>0.78748180494905384</v>
      </c>
      <c r="F321">
        <v>0.54166666666666663</v>
      </c>
      <c r="G321">
        <v>0.76701030927835057</v>
      </c>
      <c r="H321">
        <v>0.9826086956521739</v>
      </c>
      <c r="I321">
        <v>0.66500746640119457</v>
      </c>
      <c r="J321">
        <v>0.2425972172672137</v>
      </c>
      <c r="K321">
        <v>0.71027556013391713</v>
      </c>
      <c r="L321">
        <v>0.4746339802519578</v>
      </c>
      <c r="M321">
        <v>0.60136157337367624</v>
      </c>
      <c r="N321">
        <v>0.40251369642281665</v>
      </c>
      <c r="O321">
        <v>0.63541666666666663</v>
      </c>
    </row>
    <row r="322" spans="1:15" x14ac:dyDescent="0.25">
      <c r="A322" t="s">
        <v>512</v>
      </c>
      <c r="B322">
        <v>0.57365684575389952</v>
      </c>
      <c r="C322">
        <v>0.8863049095607235</v>
      </c>
      <c r="D322">
        <v>0.95744680851063835</v>
      </c>
      <c r="E322">
        <v>0.8224163027656477</v>
      </c>
      <c r="F322">
        <v>0.56333333333333335</v>
      </c>
      <c r="G322">
        <v>0.77319587628865982</v>
      </c>
      <c r="H322">
        <v>0.96811594202898554</v>
      </c>
      <c r="I322">
        <v>0.67894474863115983</v>
      </c>
      <c r="J322">
        <v>0.2425972172672137</v>
      </c>
      <c r="K322">
        <v>0.71800154519701265</v>
      </c>
      <c r="L322">
        <v>0.47191011235955055</v>
      </c>
      <c r="M322">
        <v>0.60438729198184571</v>
      </c>
      <c r="N322">
        <v>0.41153722204318399</v>
      </c>
      <c r="O322">
        <v>0.6479166666666667</v>
      </c>
    </row>
    <row r="323" spans="1:15" x14ac:dyDescent="0.25">
      <c r="A323" t="s">
        <v>513</v>
      </c>
      <c r="B323">
        <v>0.59792027729636044</v>
      </c>
      <c r="C323">
        <v>0.8863049095607235</v>
      </c>
      <c r="D323">
        <v>0.98510638297872344</v>
      </c>
      <c r="E323">
        <v>0.83551673944687044</v>
      </c>
      <c r="F323">
        <v>0.56000000000000005</v>
      </c>
      <c r="G323">
        <v>0.77731958762886599</v>
      </c>
      <c r="H323">
        <v>0.98550724637681164</v>
      </c>
      <c r="I323">
        <v>0.68641114982578399</v>
      </c>
      <c r="J323">
        <v>0.24188369603995719</v>
      </c>
      <c r="K323">
        <v>0.7151686840072109</v>
      </c>
      <c r="L323">
        <v>0.47667688117126317</v>
      </c>
      <c r="M323">
        <v>0.6089258698940998</v>
      </c>
      <c r="N323">
        <v>0.41443764099258784</v>
      </c>
      <c r="O323">
        <v>0.64687499999999998</v>
      </c>
    </row>
    <row r="324" spans="1:15" x14ac:dyDescent="0.25">
      <c r="A324" t="s">
        <v>514</v>
      </c>
      <c r="B324">
        <v>0.62911611785095323</v>
      </c>
      <c r="C324">
        <v>0.87080103359173122</v>
      </c>
      <c r="D324">
        <v>0.97872340425531912</v>
      </c>
      <c r="E324">
        <v>0.83988355167394468</v>
      </c>
      <c r="F324">
        <v>0.55583333333333329</v>
      </c>
      <c r="G324">
        <v>0.77938144329896908</v>
      </c>
      <c r="H324">
        <v>0.97971014492753628</v>
      </c>
      <c r="I324">
        <v>0.68939771030363362</v>
      </c>
      <c r="J324">
        <v>0.24081341419907243</v>
      </c>
      <c r="K324">
        <v>0.71053309296935363</v>
      </c>
      <c r="L324">
        <v>0.47361252979230506</v>
      </c>
      <c r="M324">
        <v>0.61119515885022691</v>
      </c>
      <c r="N324">
        <v>0.41669352239767965</v>
      </c>
      <c r="O324">
        <v>0.6411458333333333</v>
      </c>
    </row>
    <row r="325" spans="1:15" x14ac:dyDescent="0.25">
      <c r="A325" t="s">
        <v>515</v>
      </c>
      <c r="B325">
        <v>0.63258232235701906</v>
      </c>
      <c r="C325">
        <v>0.89405684754521964</v>
      </c>
      <c r="D325">
        <v>1</v>
      </c>
      <c r="E325">
        <v>0.84861717612809318</v>
      </c>
      <c r="F325">
        <v>0.5575</v>
      </c>
      <c r="G325">
        <v>0.75257731958762886</v>
      </c>
      <c r="H325">
        <v>0.99855072463768113</v>
      </c>
      <c r="I325">
        <v>0.69188651070184171</v>
      </c>
      <c r="J325">
        <v>0.2425972172672137</v>
      </c>
      <c r="K325">
        <v>0.702807107906258</v>
      </c>
      <c r="L325">
        <v>0.47667688117126317</v>
      </c>
      <c r="M325">
        <v>0.61043872919818454</v>
      </c>
      <c r="N325">
        <v>0.41314856590396393</v>
      </c>
      <c r="O325">
        <v>0.6401041666666667</v>
      </c>
    </row>
    <row r="326" spans="1:15" x14ac:dyDescent="0.25">
      <c r="A326" t="s">
        <v>516</v>
      </c>
      <c r="B326">
        <v>0.58925476603119586</v>
      </c>
      <c r="C326">
        <v>0.86563307493540054</v>
      </c>
      <c r="D326">
        <v>0.94468085106382982</v>
      </c>
      <c r="E326">
        <v>0.83988355167394468</v>
      </c>
      <c r="F326">
        <v>0.54416666666666669</v>
      </c>
      <c r="G326">
        <v>0.74226804123711343</v>
      </c>
      <c r="H326">
        <v>0.93043478260869561</v>
      </c>
      <c r="I326">
        <v>0.68043802887008464</v>
      </c>
      <c r="J326">
        <v>0.22939707456296826</v>
      </c>
      <c r="K326">
        <v>0.68143188256502707</v>
      </c>
      <c r="L326">
        <v>0.45522642151855636</v>
      </c>
      <c r="M326">
        <v>0.5975794251134644</v>
      </c>
      <c r="N326">
        <v>0.40122462133419273</v>
      </c>
      <c r="O326">
        <v>0.62968749999999996</v>
      </c>
    </row>
    <row r="327" spans="1:15" x14ac:dyDescent="0.25">
      <c r="A327" t="s">
        <v>517</v>
      </c>
      <c r="B327">
        <v>0.52339688041594457</v>
      </c>
      <c r="C327">
        <v>0.79844961240310075</v>
      </c>
      <c r="D327">
        <v>0.92765957446808511</v>
      </c>
      <c r="E327">
        <v>0.80058224163027658</v>
      </c>
      <c r="F327">
        <v>0.52583333333333337</v>
      </c>
      <c r="G327">
        <v>0.73195876288659789</v>
      </c>
      <c r="H327">
        <v>0.91884057971014488</v>
      </c>
      <c r="I327">
        <v>0.64708810353409651</v>
      </c>
      <c r="J327">
        <v>0.21762397431323582</v>
      </c>
      <c r="K327">
        <v>0.64795261395827963</v>
      </c>
      <c r="L327">
        <v>0.44194756554307119</v>
      </c>
      <c r="M327">
        <v>0.56732223903177004</v>
      </c>
      <c r="N327">
        <v>0.38865613922010955</v>
      </c>
      <c r="O327">
        <v>0.60729166666666667</v>
      </c>
    </row>
    <row r="328" spans="1:15" x14ac:dyDescent="0.25">
      <c r="A328" t="s">
        <v>518</v>
      </c>
      <c r="B328">
        <v>0.47313691507798961</v>
      </c>
      <c r="C328">
        <v>0.74935400516795869</v>
      </c>
      <c r="D328">
        <v>0.84468085106382984</v>
      </c>
      <c r="E328">
        <v>0.75982532751091703</v>
      </c>
      <c r="F328">
        <v>0.5</v>
      </c>
      <c r="G328">
        <v>0.71134020618556704</v>
      </c>
      <c r="H328">
        <v>0.84347826086956523</v>
      </c>
      <c r="I328">
        <v>0.61622697859631659</v>
      </c>
      <c r="J328">
        <v>0.20121298608633606</v>
      </c>
      <c r="K328">
        <v>0.61447334535153231</v>
      </c>
      <c r="L328">
        <v>0.41436840313244805</v>
      </c>
      <c r="M328">
        <v>0.54160363086232977</v>
      </c>
      <c r="N328">
        <v>0.36770866902997101</v>
      </c>
      <c r="O328">
        <v>0.57395833333333335</v>
      </c>
    </row>
    <row r="329" spans="1:15" x14ac:dyDescent="0.25">
      <c r="A329" t="s">
        <v>519</v>
      </c>
      <c r="B329">
        <v>0.39168110918544197</v>
      </c>
      <c r="C329">
        <v>0.67700258397932822</v>
      </c>
      <c r="D329">
        <v>0.78297872340425534</v>
      </c>
      <c r="E329">
        <v>0.69286754002911211</v>
      </c>
      <c r="F329">
        <v>0.435</v>
      </c>
      <c r="G329">
        <v>0.65773195876288659</v>
      </c>
      <c r="H329">
        <v>0.77826086956521734</v>
      </c>
      <c r="I329">
        <v>0.56197112991538078</v>
      </c>
      <c r="J329">
        <v>0.19443453442739922</v>
      </c>
      <c r="K329">
        <v>0.53386556785990213</v>
      </c>
      <c r="L329">
        <v>0.38066053796390875</v>
      </c>
      <c r="M329">
        <v>0.49394856278366112</v>
      </c>
      <c r="N329">
        <v>0.3474057363841444</v>
      </c>
      <c r="O329">
        <v>0.49531249999999999</v>
      </c>
    </row>
    <row r="330" spans="1:15" x14ac:dyDescent="0.25">
      <c r="A330" t="s">
        <v>520</v>
      </c>
      <c r="B330">
        <v>9.7053726169844021E-2</v>
      </c>
      <c r="C330">
        <v>0.31266149870801035</v>
      </c>
      <c r="D330">
        <v>0.29148936170212764</v>
      </c>
      <c r="E330">
        <v>0.44395924308588064</v>
      </c>
      <c r="F330">
        <v>0.18</v>
      </c>
      <c r="G330">
        <v>0.53402061855670102</v>
      </c>
      <c r="H330">
        <v>0.26666666666666666</v>
      </c>
      <c r="I330">
        <v>0.3479342956694873</v>
      </c>
      <c r="J330">
        <v>6.8498037816625043E-2</v>
      </c>
      <c r="K330">
        <v>0.27118207571465364</v>
      </c>
      <c r="L330">
        <v>0.19203268641470889</v>
      </c>
      <c r="M330">
        <v>0.29803328290468989</v>
      </c>
      <c r="N330">
        <v>0.20464067031904609</v>
      </c>
      <c r="O330">
        <v>0.29114583333333333</v>
      </c>
    </row>
    <row r="331" spans="1:15" x14ac:dyDescent="0.25">
      <c r="A331" t="s">
        <v>522</v>
      </c>
      <c r="B331">
        <v>0.10918544194107452</v>
      </c>
      <c r="C331">
        <v>0.39018087855297157</v>
      </c>
      <c r="D331">
        <v>0.44893617021276594</v>
      </c>
      <c r="E331">
        <v>0.50800582241630277</v>
      </c>
      <c r="F331">
        <v>0.25416666666666665</v>
      </c>
      <c r="G331">
        <v>0.56082474226804124</v>
      </c>
      <c r="H331">
        <v>0.42173913043478262</v>
      </c>
      <c r="I331">
        <v>0.39273270283723244</v>
      </c>
      <c r="J331">
        <v>9.4898323225115946E-2</v>
      </c>
      <c r="K331">
        <v>0.3860417203193407</v>
      </c>
      <c r="L331">
        <v>0.24310520939734423</v>
      </c>
      <c r="M331">
        <v>0.3328290468986384</v>
      </c>
      <c r="N331">
        <v>0.23718981630679986</v>
      </c>
      <c r="O331">
        <v>0.37552083333333336</v>
      </c>
    </row>
    <row r="332" spans="1:15" x14ac:dyDescent="0.25">
      <c r="A332" t="s">
        <v>523</v>
      </c>
      <c r="B332">
        <v>0.12131715771230503</v>
      </c>
      <c r="C332">
        <v>0.47028423772609818</v>
      </c>
      <c r="D332">
        <v>0.59361702127659577</v>
      </c>
      <c r="E332">
        <v>0.56768558951965065</v>
      </c>
      <c r="F332">
        <v>0.33416666666666667</v>
      </c>
      <c r="G332">
        <v>0.60206185567010306</v>
      </c>
      <c r="H332">
        <v>0.59710144927536235</v>
      </c>
      <c r="I332">
        <v>0.44400199104031857</v>
      </c>
      <c r="J332">
        <v>0.11523367820192651</v>
      </c>
      <c r="K332">
        <v>0.48132886943085246</v>
      </c>
      <c r="L332">
        <v>0.30166836908409944</v>
      </c>
      <c r="M332">
        <v>0.37972768532526474</v>
      </c>
      <c r="N332">
        <v>0.26522719948436996</v>
      </c>
      <c r="O332">
        <v>0.45520833333333333</v>
      </c>
    </row>
    <row r="333" spans="1:15" x14ac:dyDescent="0.25">
      <c r="A333" t="s">
        <v>524</v>
      </c>
      <c r="B333">
        <v>0.15077989601386482</v>
      </c>
      <c r="C333">
        <v>0.55813953488372092</v>
      </c>
      <c r="D333">
        <v>0.68297872340425536</v>
      </c>
      <c r="E333">
        <v>0.62882096069868998</v>
      </c>
      <c r="F333">
        <v>0.39583333333333331</v>
      </c>
      <c r="G333">
        <v>0.64536082474226808</v>
      </c>
      <c r="H333">
        <v>0.68260869565217386</v>
      </c>
      <c r="I333">
        <v>0.49726231956197114</v>
      </c>
      <c r="J333">
        <v>0.13556903317873706</v>
      </c>
      <c r="K333">
        <v>0.55524079320113318</v>
      </c>
      <c r="L333">
        <v>0.33844058563159685</v>
      </c>
      <c r="M333">
        <v>0.42889561270801818</v>
      </c>
      <c r="N333">
        <v>0.29294231388978409</v>
      </c>
      <c r="O333">
        <v>0.5151041666666667</v>
      </c>
    </row>
    <row r="334" spans="1:15" x14ac:dyDescent="0.25">
      <c r="A334" t="s">
        <v>525</v>
      </c>
      <c r="B334">
        <v>0.18717504332755633</v>
      </c>
      <c r="C334">
        <v>0.66149870801033595</v>
      </c>
      <c r="D334">
        <v>0.7978723404255319</v>
      </c>
      <c r="E334">
        <v>0.71033478893740898</v>
      </c>
      <c r="F334">
        <v>0.44333333333333336</v>
      </c>
      <c r="G334">
        <v>0.6721649484536083</v>
      </c>
      <c r="H334">
        <v>0.78985507246376807</v>
      </c>
      <c r="I334">
        <v>0.55350920856147334</v>
      </c>
      <c r="J334">
        <v>0.15661790938280415</v>
      </c>
      <c r="K334">
        <v>0.61550347669327843</v>
      </c>
      <c r="L334">
        <v>0.38372488934286686</v>
      </c>
      <c r="M334">
        <v>0.47201210287443268</v>
      </c>
      <c r="N334">
        <v>0.32130196583951015</v>
      </c>
      <c r="O334">
        <v>0.56562500000000004</v>
      </c>
    </row>
    <row r="335" spans="1:15" x14ac:dyDescent="0.25">
      <c r="A335" t="s">
        <v>526</v>
      </c>
      <c r="B335">
        <v>0.21663778162911612</v>
      </c>
      <c r="C335">
        <v>0.73126614987080107</v>
      </c>
      <c r="D335">
        <v>0.85744680851063826</v>
      </c>
      <c r="E335">
        <v>0.74526928675400295</v>
      </c>
      <c r="F335">
        <v>0.46916666666666668</v>
      </c>
      <c r="G335">
        <v>0.70309278350515458</v>
      </c>
      <c r="H335">
        <v>0.83913043478260874</v>
      </c>
      <c r="I335">
        <v>0.59333001493280235</v>
      </c>
      <c r="J335">
        <v>0.17516946129147343</v>
      </c>
      <c r="K335">
        <v>0.646149884110224</v>
      </c>
      <c r="L335">
        <v>0.40721824991487915</v>
      </c>
      <c r="M335">
        <v>0.51437216338880487</v>
      </c>
      <c r="N335">
        <v>0.34192716725749273</v>
      </c>
      <c r="O335">
        <v>0.58802083333333333</v>
      </c>
    </row>
    <row r="336" spans="1:15" x14ac:dyDescent="0.25">
      <c r="A336" t="s">
        <v>527</v>
      </c>
      <c r="B336">
        <v>0.27556325823223571</v>
      </c>
      <c r="C336">
        <v>0.80620155038759689</v>
      </c>
      <c r="D336">
        <v>0.88085106382978728</v>
      </c>
      <c r="E336">
        <v>0.78602620087336239</v>
      </c>
      <c r="F336">
        <v>0.4975</v>
      </c>
      <c r="G336">
        <v>0.69896907216494841</v>
      </c>
      <c r="H336">
        <v>0.86376811594202896</v>
      </c>
      <c r="I336">
        <v>0.62518666002986556</v>
      </c>
      <c r="J336">
        <v>0.2033535497681056</v>
      </c>
      <c r="K336">
        <v>0.66984290497038368</v>
      </c>
      <c r="L336">
        <v>0.42458290772897517</v>
      </c>
      <c r="M336">
        <v>0.54160363086232977</v>
      </c>
      <c r="N336">
        <v>0.3664195939413471</v>
      </c>
      <c r="O336">
        <v>0.60781249999999998</v>
      </c>
    </row>
    <row r="337" spans="1:15" x14ac:dyDescent="0.25">
      <c r="A337" t="s">
        <v>528</v>
      </c>
      <c r="B337">
        <v>0.31542461005199307</v>
      </c>
      <c r="C337">
        <v>0.87338501291989667</v>
      </c>
      <c r="D337">
        <v>0.90212765957446805</v>
      </c>
      <c r="E337">
        <v>0.7831149927219796</v>
      </c>
      <c r="F337">
        <v>0.51</v>
      </c>
      <c r="G337">
        <v>0.69896907216494841</v>
      </c>
      <c r="H337">
        <v>0.88840579710144929</v>
      </c>
      <c r="I337">
        <v>0.63962170233947235</v>
      </c>
      <c r="J337">
        <v>0.22297538351765964</v>
      </c>
      <c r="K337">
        <v>0.68040175122328095</v>
      </c>
      <c r="L337">
        <v>0.43888321416411302</v>
      </c>
      <c r="M337">
        <v>0.56505295007564293</v>
      </c>
      <c r="N337">
        <v>0.37512085078955848</v>
      </c>
      <c r="O337">
        <v>0.61614583333333328</v>
      </c>
    </row>
    <row r="338" spans="1:15" x14ac:dyDescent="0.25">
      <c r="A338" t="s">
        <v>531</v>
      </c>
      <c r="B338">
        <v>0.35528596187175043</v>
      </c>
      <c r="C338">
        <v>0.88888888888888884</v>
      </c>
      <c r="D338">
        <v>0.96170212765957441</v>
      </c>
      <c r="E338">
        <v>0.81077147016011641</v>
      </c>
      <c r="F338">
        <v>0.54166666666666663</v>
      </c>
      <c r="G338">
        <v>0.72783505154639172</v>
      </c>
      <c r="H338">
        <v>0.94492753623188408</v>
      </c>
      <c r="I338">
        <v>0.66550522648083621</v>
      </c>
      <c r="J338">
        <v>0.26935426328933287</v>
      </c>
      <c r="K338">
        <v>0.6963687870203451</v>
      </c>
      <c r="L338">
        <v>0.45829077289751446</v>
      </c>
      <c r="M338">
        <v>0.59001512859304084</v>
      </c>
      <c r="N338">
        <v>0.42571704801804705</v>
      </c>
      <c r="O338">
        <v>0.63958333333333328</v>
      </c>
    </row>
    <row r="339" spans="1:15" x14ac:dyDescent="0.25">
      <c r="A339" t="s">
        <v>532</v>
      </c>
      <c r="B339">
        <v>0.40034662045060659</v>
      </c>
      <c r="C339">
        <v>0.89147286821705429</v>
      </c>
      <c r="D339">
        <v>0.96808510638297873</v>
      </c>
      <c r="E339">
        <v>0.85007278020378452</v>
      </c>
      <c r="F339">
        <v>0.54666666666666663</v>
      </c>
      <c r="G339">
        <v>0.74845360824742269</v>
      </c>
      <c r="H339">
        <v>0.95072463768115945</v>
      </c>
      <c r="I339">
        <v>0.6943753111000498</v>
      </c>
      <c r="J339">
        <v>0.29361398501605424</v>
      </c>
      <c r="K339">
        <v>0.69971671388101986</v>
      </c>
      <c r="L339">
        <v>0.46441947565543074</v>
      </c>
      <c r="M339">
        <v>0.61346444780635401</v>
      </c>
      <c r="N339">
        <v>0.45923300032226877</v>
      </c>
      <c r="O339">
        <v>0.6484375</v>
      </c>
    </row>
    <row r="340" spans="1:15" x14ac:dyDescent="0.25">
      <c r="A340" t="s">
        <v>533</v>
      </c>
      <c r="B340">
        <v>0.42287694974003465</v>
      </c>
      <c r="C340">
        <v>0.89147286821705429</v>
      </c>
      <c r="D340">
        <v>0.97446808510638294</v>
      </c>
      <c r="E340">
        <v>0.89374090247452698</v>
      </c>
      <c r="F340">
        <v>0.55833333333333335</v>
      </c>
      <c r="G340">
        <v>0.75051546391752577</v>
      </c>
      <c r="H340">
        <v>0.95652173913043481</v>
      </c>
      <c r="I340">
        <v>0.71577899452463911</v>
      </c>
      <c r="J340">
        <v>0.31501962183374954</v>
      </c>
      <c r="K340">
        <v>0.70383723924800412</v>
      </c>
      <c r="L340">
        <v>0.46748382703438884</v>
      </c>
      <c r="M340">
        <v>0.62329803328290467</v>
      </c>
      <c r="N340">
        <v>0.48855945858846278</v>
      </c>
      <c r="O340">
        <v>0.65208333333333335</v>
      </c>
    </row>
    <row r="341" spans="1:15" x14ac:dyDescent="0.25">
      <c r="A341" t="s">
        <v>534</v>
      </c>
      <c r="B341">
        <v>0.4506065857885615</v>
      </c>
      <c r="C341">
        <v>0.89147286821705429</v>
      </c>
      <c r="D341">
        <v>0.98936170212765961</v>
      </c>
      <c r="E341">
        <v>0.88500727802037849</v>
      </c>
      <c r="F341">
        <v>0.57416666666666671</v>
      </c>
      <c r="G341">
        <v>0.76494845360824737</v>
      </c>
      <c r="H341">
        <v>0.98115942028985503</v>
      </c>
      <c r="I341">
        <v>0.71378795420607266</v>
      </c>
      <c r="J341">
        <v>0.38672850517302892</v>
      </c>
      <c r="K341">
        <v>0.708730363121298</v>
      </c>
      <c r="L341">
        <v>0.47429349676540689</v>
      </c>
      <c r="M341">
        <v>0.62481089258698941</v>
      </c>
      <c r="N341">
        <v>0.55365775056397037</v>
      </c>
      <c r="O341">
        <v>0.66041666666666665</v>
      </c>
    </row>
    <row r="342" spans="1:15" x14ac:dyDescent="0.25">
      <c r="A342" t="s">
        <v>535</v>
      </c>
      <c r="B342">
        <v>0.46273830155979201</v>
      </c>
      <c r="C342">
        <v>0.89147286821705429</v>
      </c>
      <c r="D342">
        <v>0.98085106382978726</v>
      </c>
      <c r="E342">
        <v>0.87481804949053854</v>
      </c>
      <c r="F342">
        <v>0.57166666666666666</v>
      </c>
      <c r="G342">
        <v>0.7608247422680412</v>
      </c>
      <c r="H342">
        <v>0.97971014492753628</v>
      </c>
      <c r="I342">
        <v>0.70582379293180686</v>
      </c>
      <c r="J342">
        <v>0.40956118444523726</v>
      </c>
      <c r="K342">
        <v>0.702807107906258</v>
      </c>
      <c r="L342">
        <v>0.4746339802519578</v>
      </c>
      <c r="M342">
        <v>0.61800302571860821</v>
      </c>
      <c r="N342">
        <v>0.57138253303254916</v>
      </c>
      <c r="O342">
        <v>0.65937500000000004</v>
      </c>
    </row>
    <row r="343" spans="1:15" x14ac:dyDescent="0.25">
      <c r="A343" t="s">
        <v>536</v>
      </c>
      <c r="B343">
        <v>0.43674176776429807</v>
      </c>
      <c r="C343">
        <v>0.88888888888888884</v>
      </c>
      <c r="D343">
        <v>0.9382978723404255</v>
      </c>
      <c r="E343">
        <v>0.86899563318777295</v>
      </c>
      <c r="F343">
        <v>0.5658333333333333</v>
      </c>
      <c r="G343">
        <v>0.76494845360824737</v>
      </c>
      <c r="H343">
        <v>0.95217391304347831</v>
      </c>
      <c r="I343">
        <v>0.70283723245395724</v>
      </c>
      <c r="J343">
        <v>0.40599357830895472</v>
      </c>
      <c r="K343">
        <v>0.68684007210919396</v>
      </c>
      <c r="L343">
        <v>0.46714334354783793</v>
      </c>
      <c r="M343">
        <v>0.61649016641452348</v>
      </c>
      <c r="N343">
        <v>0.56783757653883338</v>
      </c>
      <c r="O343">
        <v>0.64739583333333328</v>
      </c>
    </row>
    <row r="344" spans="1:15" x14ac:dyDescent="0.25">
      <c r="A344" t="s">
        <v>537</v>
      </c>
      <c r="B344">
        <v>0.41247833622183711</v>
      </c>
      <c r="C344">
        <v>0.84754521963824292</v>
      </c>
      <c r="D344">
        <v>0.92765957446808511</v>
      </c>
      <c r="E344">
        <v>0.85007278020378452</v>
      </c>
      <c r="F344">
        <v>0.54749999999999999</v>
      </c>
      <c r="G344">
        <v>0.74226804123711343</v>
      </c>
      <c r="H344">
        <v>0.93768115942028984</v>
      </c>
      <c r="I344">
        <v>0.68242906918865109</v>
      </c>
      <c r="J344">
        <v>0.39457723867285049</v>
      </c>
      <c r="K344">
        <v>0.6587689930466134</v>
      </c>
      <c r="L344">
        <v>0.45658835546475995</v>
      </c>
      <c r="M344">
        <v>0.59531013615733741</v>
      </c>
      <c r="N344">
        <v>0.55494682565259423</v>
      </c>
      <c r="O344">
        <v>0.62656250000000002</v>
      </c>
    </row>
    <row r="345" spans="1:15" x14ac:dyDescent="0.25">
      <c r="A345" t="s">
        <v>538</v>
      </c>
      <c r="B345">
        <v>0.36741767764298094</v>
      </c>
      <c r="C345">
        <v>0.80620155038759689</v>
      </c>
      <c r="D345">
        <v>0.8595744680851064</v>
      </c>
      <c r="E345">
        <v>0.79912663755458513</v>
      </c>
      <c r="F345">
        <v>0.50916666666666666</v>
      </c>
      <c r="G345">
        <v>0.7010309278350515</v>
      </c>
      <c r="H345">
        <v>0.87681159420289856</v>
      </c>
      <c r="I345">
        <v>0.6376306620209059</v>
      </c>
      <c r="J345">
        <v>0.37602568676418124</v>
      </c>
      <c r="K345">
        <v>0.61318568117434968</v>
      </c>
      <c r="L345">
        <v>0.42798774259448419</v>
      </c>
      <c r="M345">
        <v>0.55370650529500753</v>
      </c>
      <c r="N345">
        <v>0.52562036738640028</v>
      </c>
      <c r="O345">
        <v>0.58229166666666665</v>
      </c>
    </row>
    <row r="346" spans="1:15" x14ac:dyDescent="0.25">
      <c r="A346" t="s">
        <v>539</v>
      </c>
      <c r="B346">
        <v>0.31195840554592719</v>
      </c>
      <c r="C346">
        <v>0.73126614987080107</v>
      </c>
      <c r="D346">
        <v>0.78297872340425534</v>
      </c>
      <c r="E346">
        <v>0.72343522561863172</v>
      </c>
      <c r="F346">
        <v>0.44833333333333331</v>
      </c>
      <c r="G346">
        <v>0.65567010309278351</v>
      </c>
      <c r="H346">
        <v>0.79565217391304344</v>
      </c>
      <c r="I346">
        <v>0.58188153310104529</v>
      </c>
      <c r="J346">
        <v>0.33571173742418836</v>
      </c>
      <c r="K346">
        <v>0.54004635591037853</v>
      </c>
      <c r="L346">
        <v>0.39155600953353764</v>
      </c>
      <c r="M346">
        <v>0.50832072617246593</v>
      </c>
      <c r="N346">
        <v>0.47470190138575574</v>
      </c>
      <c r="O346">
        <v>0.49947916666666664</v>
      </c>
    </row>
    <row r="347" spans="1:15" x14ac:dyDescent="0.25">
      <c r="A347" t="s">
        <v>541</v>
      </c>
      <c r="B347">
        <v>9.3587521663778164E-2</v>
      </c>
      <c r="C347">
        <v>0.18863049095607234</v>
      </c>
      <c r="D347">
        <v>0.29361702127659572</v>
      </c>
      <c r="E347">
        <v>0.53566229985443958</v>
      </c>
      <c r="F347">
        <v>0.18166666666666667</v>
      </c>
      <c r="G347">
        <v>0.58762886597938147</v>
      </c>
      <c r="H347">
        <v>0.29420289855072462</v>
      </c>
      <c r="I347">
        <v>0.36834245893479345</v>
      </c>
      <c r="J347">
        <v>4.8162682839814487E-2</v>
      </c>
      <c r="K347">
        <v>0.2750450682462014</v>
      </c>
      <c r="L347">
        <v>0.19101123595505617</v>
      </c>
      <c r="M347">
        <v>0.28139183055975792</v>
      </c>
      <c r="N347">
        <v>0.23042217209152432</v>
      </c>
      <c r="O347">
        <v>0.3</v>
      </c>
    </row>
    <row r="348" spans="1:15" x14ac:dyDescent="0.25">
      <c r="A348" t="s">
        <v>542</v>
      </c>
      <c r="B348">
        <v>0.10398613518197573</v>
      </c>
      <c r="C348">
        <v>0.27390180878552972</v>
      </c>
      <c r="D348">
        <v>0.44042553191489364</v>
      </c>
      <c r="E348">
        <v>0.611353711790393</v>
      </c>
      <c r="F348">
        <v>0.25333333333333335</v>
      </c>
      <c r="G348">
        <v>0.61030927835051552</v>
      </c>
      <c r="H348">
        <v>0.45797101449275363</v>
      </c>
      <c r="I348">
        <v>0.41762070681931307</v>
      </c>
      <c r="J348">
        <v>8.8119871566179092E-2</v>
      </c>
      <c r="K348">
        <v>0.38552665464846769</v>
      </c>
      <c r="L348">
        <v>0.24446714334354783</v>
      </c>
      <c r="M348">
        <v>0.31694402420574885</v>
      </c>
      <c r="N348">
        <v>0.2761843377376732</v>
      </c>
      <c r="O348">
        <v>0.37604166666666666</v>
      </c>
    </row>
    <row r="349" spans="1:15" x14ac:dyDescent="0.25">
      <c r="A349" t="s">
        <v>543</v>
      </c>
      <c r="B349">
        <v>0.1195840554592721</v>
      </c>
      <c r="C349">
        <v>0.36950904392764861</v>
      </c>
      <c r="D349">
        <v>0.59361702127659577</v>
      </c>
      <c r="E349">
        <v>0.65793304221251825</v>
      </c>
      <c r="F349">
        <v>0.32416666666666666</v>
      </c>
      <c r="G349">
        <v>0.62474226804123711</v>
      </c>
      <c r="H349">
        <v>0.62463768115942031</v>
      </c>
      <c r="I349">
        <v>0.45843703334992536</v>
      </c>
      <c r="J349">
        <v>0.12772029967891546</v>
      </c>
      <c r="K349">
        <v>0.48235900077259852</v>
      </c>
      <c r="L349">
        <v>0.29860401770514128</v>
      </c>
      <c r="M349">
        <v>0.35476550680786689</v>
      </c>
      <c r="N349">
        <v>0.31260070899129877</v>
      </c>
      <c r="O349">
        <v>0.45260416666666664</v>
      </c>
    </row>
    <row r="350" spans="1:15" x14ac:dyDescent="0.25">
      <c r="A350" t="s">
        <v>544</v>
      </c>
      <c r="B350">
        <v>0.15597920277296359</v>
      </c>
      <c r="C350">
        <v>0.45219638242894056</v>
      </c>
      <c r="D350">
        <v>0.66808510638297869</v>
      </c>
      <c r="E350">
        <v>0.69286754002911211</v>
      </c>
      <c r="F350">
        <v>0.39250000000000002</v>
      </c>
      <c r="G350">
        <v>0.63298969072164946</v>
      </c>
      <c r="H350">
        <v>0.68985507246376809</v>
      </c>
      <c r="I350">
        <v>0.49427575908412147</v>
      </c>
      <c r="J350">
        <v>0.19122368890474492</v>
      </c>
      <c r="K350">
        <v>0.55730105588462531</v>
      </c>
      <c r="L350">
        <v>0.32618318011576436</v>
      </c>
      <c r="M350">
        <v>0.39107413010590014</v>
      </c>
      <c r="N350">
        <v>0.36867547534643891</v>
      </c>
      <c r="O350">
        <v>0.51354166666666667</v>
      </c>
    </row>
    <row r="351" spans="1:15" x14ac:dyDescent="0.25">
      <c r="A351" t="s">
        <v>546</v>
      </c>
      <c r="B351">
        <v>0.17677642980935876</v>
      </c>
      <c r="C351">
        <v>0.52196382428940569</v>
      </c>
      <c r="D351">
        <v>0.72553191489361701</v>
      </c>
      <c r="E351">
        <v>0.73799126637554591</v>
      </c>
      <c r="F351">
        <v>0.43</v>
      </c>
      <c r="G351">
        <v>0.67010309278350511</v>
      </c>
      <c r="H351">
        <v>0.75797101449275361</v>
      </c>
      <c r="I351">
        <v>0.53359880537580884</v>
      </c>
      <c r="J351">
        <v>0.27327863003924369</v>
      </c>
      <c r="K351">
        <v>0.6015967035797064</v>
      </c>
      <c r="L351">
        <v>0.35750766087844738</v>
      </c>
      <c r="M351">
        <v>0.42738275340393345</v>
      </c>
      <c r="N351">
        <v>0.4498872059297454</v>
      </c>
      <c r="O351">
        <v>0.54895833333333333</v>
      </c>
    </row>
    <row r="352" spans="1:15" x14ac:dyDescent="0.25">
      <c r="A352" t="s">
        <v>548</v>
      </c>
      <c r="B352">
        <v>0.2027729636048527</v>
      </c>
      <c r="C352">
        <v>0.55555555555555558</v>
      </c>
      <c r="D352">
        <v>0.78723404255319152</v>
      </c>
      <c r="E352">
        <v>0.76710334788937407</v>
      </c>
      <c r="F352">
        <v>0.46500000000000002</v>
      </c>
      <c r="G352">
        <v>0.67835051546391756</v>
      </c>
      <c r="H352">
        <v>0.81159420289855078</v>
      </c>
      <c r="I352">
        <v>0.55550024888003979</v>
      </c>
      <c r="J352">
        <v>0.33535497681056009</v>
      </c>
      <c r="K352">
        <v>0.63378830800927122</v>
      </c>
      <c r="L352">
        <v>0.37589376915219613</v>
      </c>
      <c r="M352">
        <v>0.4455370650529501</v>
      </c>
      <c r="N352">
        <v>0.50950692877860138</v>
      </c>
      <c r="O352">
        <v>0.578125</v>
      </c>
    </row>
    <row r="353" spans="1:15" x14ac:dyDescent="0.25">
      <c r="A353" t="s">
        <v>549</v>
      </c>
      <c r="B353">
        <v>0.27729636048526862</v>
      </c>
      <c r="C353">
        <v>0.63565891472868219</v>
      </c>
      <c r="D353">
        <v>0.81914893617021278</v>
      </c>
      <c r="E353">
        <v>0.83406113537117899</v>
      </c>
      <c r="F353">
        <v>0.49333333333333335</v>
      </c>
      <c r="G353">
        <v>0.71340206185567012</v>
      </c>
      <c r="H353">
        <v>0.83768115942028987</v>
      </c>
      <c r="I353">
        <v>0.61124937779990041</v>
      </c>
      <c r="J353">
        <v>0.36425258651444881</v>
      </c>
      <c r="K353">
        <v>0.65928405871748652</v>
      </c>
      <c r="L353">
        <v>0.39836567926455568</v>
      </c>
      <c r="M353">
        <v>0.49546142208774585</v>
      </c>
      <c r="N353">
        <v>0.54592330003222689</v>
      </c>
      <c r="O353">
        <v>0.59739583333333335</v>
      </c>
    </row>
    <row r="354" spans="1:15" x14ac:dyDescent="0.25">
      <c r="A354" t="s">
        <v>550</v>
      </c>
      <c r="B354">
        <v>0.32755632582322358</v>
      </c>
      <c r="C354">
        <v>0.71317829457364346</v>
      </c>
      <c r="D354">
        <v>0.86382978723404258</v>
      </c>
      <c r="E354">
        <v>0.85735080058224167</v>
      </c>
      <c r="F354">
        <v>0.51416666666666666</v>
      </c>
      <c r="G354">
        <v>0.71546391752577321</v>
      </c>
      <c r="H354">
        <v>0.86956521739130432</v>
      </c>
      <c r="I354">
        <v>0.63713290194126426</v>
      </c>
      <c r="J354">
        <v>0.3881555476275419</v>
      </c>
      <c r="K354">
        <v>0.67602369302086018</v>
      </c>
      <c r="L354">
        <v>0.41641130405175347</v>
      </c>
      <c r="M354">
        <v>0.5226928895612708</v>
      </c>
      <c r="N354">
        <v>0.56332581372864965</v>
      </c>
      <c r="O354">
        <v>0.61458333333333337</v>
      </c>
    </row>
    <row r="355" spans="1:15" x14ac:dyDescent="0.25">
      <c r="A355" t="s">
        <v>552</v>
      </c>
      <c r="B355">
        <v>0.35875216637781632</v>
      </c>
      <c r="C355">
        <v>0.76485788113695086</v>
      </c>
      <c r="D355">
        <v>0.91276595744680855</v>
      </c>
      <c r="E355">
        <v>0.89810771470160111</v>
      </c>
      <c r="F355">
        <v>0.53249999999999997</v>
      </c>
      <c r="G355">
        <v>0.73402061855670098</v>
      </c>
      <c r="H355">
        <v>0.92028985507246375</v>
      </c>
      <c r="I355">
        <v>0.66749626679940266</v>
      </c>
      <c r="J355">
        <v>0.40563681769532645</v>
      </c>
      <c r="K355">
        <v>0.69018799896986871</v>
      </c>
      <c r="L355">
        <v>0.43820224719101125</v>
      </c>
      <c r="M355">
        <v>0.54765506807866871</v>
      </c>
      <c r="N355">
        <v>0.58459555269094421</v>
      </c>
      <c r="O355">
        <v>0.62916666666666665</v>
      </c>
    </row>
    <row r="356" spans="1:15" x14ac:dyDescent="0.25">
      <c r="A356" t="s">
        <v>553</v>
      </c>
      <c r="B356">
        <v>0.3847487001733102</v>
      </c>
      <c r="C356">
        <v>0.82687338501291985</v>
      </c>
      <c r="D356">
        <v>0.96808510638297873</v>
      </c>
      <c r="E356">
        <v>0.89956331877729256</v>
      </c>
      <c r="F356">
        <v>0.53583333333333338</v>
      </c>
      <c r="G356">
        <v>0.74432989690721651</v>
      </c>
      <c r="H356">
        <v>0.96811594202898554</v>
      </c>
      <c r="I356">
        <v>0.68690890990542564</v>
      </c>
      <c r="J356">
        <v>0.44666428826257581</v>
      </c>
      <c r="K356">
        <v>0.6961112541849086</v>
      </c>
      <c r="L356">
        <v>0.4593122233571672</v>
      </c>
      <c r="M356">
        <v>0.57639939485627834</v>
      </c>
      <c r="N356">
        <v>0.61585562359007417</v>
      </c>
      <c r="O356">
        <v>0.63541666666666663</v>
      </c>
    </row>
    <row r="357" spans="1:15" x14ac:dyDescent="0.25">
      <c r="A357" t="s">
        <v>554</v>
      </c>
      <c r="B357">
        <v>0.42807625649913345</v>
      </c>
      <c r="C357">
        <v>0.88113695090439281</v>
      </c>
      <c r="D357">
        <v>0.98510638297872344</v>
      </c>
      <c r="E357">
        <v>0.94177583697234357</v>
      </c>
      <c r="F357">
        <v>0.54916666666666669</v>
      </c>
      <c r="G357">
        <v>0.7463917525773196</v>
      </c>
      <c r="H357">
        <v>0.96231884057971018</v>
      </c>
      <c r="I357">
        <v>0.7222498755599801</v>
      </c>
      <c r="J357">
        <v>0.40742062076346769</v>
      </c>
      <c r="K357">
        <v>0.70435230491887713</v>
      </c>
      <c r="L357">
        <v>0.46544092611508342</v>
      </c>
      <c r="M357">
        <v>0.60816944024205744</v>
      </c>
      <c r="N357">
        <v>0.58330647760232035</v>
      </c>
      <c r="O357">
        <v>0.65104166666666663</v>
      </c>
    </row>
    <row r="358" spans="1:15" x14ac:dyDescent="0.25">
      <c r="A358" t="s">
        <v>555</v>
      </c>
      <c r="B358">
        <v>0.46967071057192372</v>
      </c>
      <c r="C358">
        <v>0.89147286821705429</v>
      </c>
      <c r="D358">
        <v>0.97872340425531912</v>
      </c>
      <c r="E358">
        <v>0.95633187772925765</v>
      </c>
      <c r="F358">
        <v>0.5591666666666667</v>
      </c>
      <c r="G358">
        <v>0.74226804123711343</v>
      </c>
      <c r="H358">
        <v>0.98550724637681164</v>
      </c>
      <c r="I358">
        <v>0.73220507715281236</v>
      </c>
      <c r="J358">
        <v>0.41277202996789153</v>
      </c>
      <c r="K358">
        <v>0.69868658253927374</v>
      </c>
      <c r="L358">
        <v>0.47156962887299964</v>
      </c>
      <c r="M358">
        <v>0.61573373676248111</v>
      </c>
      <c r="N358">
        <v>0.58942958427328396</v>
      </c>
      <c r="O358">
        <v>0.65312499999999996</v>
      </c>
    </row>
    <row r="359" spans="1:15" x14ac:dyDescent="0.25">
      <c r="A359" t="s">
        <v>556</v>
      </c>
      <c r="B359">
        <v>0.48353552859618715</v>
      </c>
      <c r="C359">
        <v>0.89147286821705429</v>
      </c>
      <c r="D359">
        <v>0.97446808510638294</v>
      </c>
      <c r="E359">
        <v>0.94759825327510916</v>
      </c>
      <c r="F359">
        <v>0.56833333333333336</v>
      </c>
      <c r="G359">
        <v>0.76494845360824737</v>
      </c>
      <c r="H359">
        <v>0.95652173913043481</v>
      </c>
      <c r="I359">
        <v>0.73718267794922843</v>
      </c>
      <c r="J359">
        <v>0.43096682126293256</v>
      </c>
      <c r="K359">
        <v>0.70151944372907549</v>
      </c>
      <c r="L359">
        <v>0.46850527749404153</v>
      </c>
      <c r="M359">
        <v>0.62783661119515888</v>
      </c>
      <c r="N359">
        <v>0.60747663551401865</v>
      </c>
      <c r="O359">
        <v>0.65781250000000002</v>
      </c>
    </row>
    <row r="360" spans="1:15" x14ac:dyDescent="0.25">
      <c r="A360" t="s">
        <v>557</v>
      </c>
      <c r="B360">
        <v>0.48526863084922012</v>
      </c>
      <c r="C360">
        <v>0.89147286821705429</v>
      </c>
      <c r="D360">
        <v>0.97659574468085109</v>
      </c>
      <c r="E360">
        <v>0.92867540029112083</v>
      </c>
      <c r="F360">
        <v>0.56666666666666665</v>
      </c>
      <c r="G360">
        <v>0.7463917525773196</v>
      </c>
      <c r="H360">
        <v>0.95072463768115945</v>
      </c>
      <c r="I360">
        <v>0.73071179691388755</v>
      </c>
      <c r="J360">
        <v>0.43524794862647165</v>
      </c>
      <c r="K360">
        <v>0.69173319598248773</v>
      </c>
      <c r="L360">
        <v>0.46407899216887982</v>
      </c>
      <c r="M360">
        <v>0.62783661119515888</v>
      </c>
      <c r="N360">
        <v>0.60425394779245889</v>
      </c>
      <c r="O360">
        <v>0.65364583333333337</v>
      </c>
    </row>
    <row r="361" spans="1:15" x14ac:dyDescent="0.25">
      <c r="A361" t="s">
        <v>558</v>
      </c>
      <c r="B361">
        <v>0.46100519930675909</v>
      </c>
      <c r="C361">
        <v>0.89147286821705429</v>
      </c>
      <c r="D361">
        <v>0.9553191489361702</v>
      </c>
      <c r="E361">
        <v>0.90975254730713251</v>
      </c>
      <c r="F361">
        <v>0.55833333333333335</v>
      </c>
      <c r="G361">
        <v>0.7463917525773196</v>
      </c>
      <c r="H361">
        <v>0.92608695652173911</v>
      </c>
      <c r="I361">
        <v>0.72075659532105529</v>
      </c>
      <c r="J361">
        <v>0.42062076346771315</v>
      </c>
      <c r="K361">
        <v>0.68400721091939221</v>
      </c>
      <c r="L361">
        <v>0.45829077289751446</v>
      </c>
      <c r="M361">
        <v>0.62254160363086231</v>
      </c>
      <c r="N361">
        <v>0.58685143409603613</v>
      </c>
      <c r="O361">
        <v>0.64479166666666665</v>
      </c>
    </row>
    <row r="362" spans="1:15" x14ac:dyDescent="0.25">
      <c r="A362" t="s">
        <v>560</v>
      </c>
      <c r="B362">
        <v>0.4558058925476603</v>
      </c>
      <c r="C362">
        <v>0.84496124031007747</v>
      </c>
      <c r="D362">
        <v>0.9382978723404255</v>
      </c>
      <c r="E362">
        <v>0.88791848617176128</v>
      </c>
      <c r="F362">
        <v>0.54</v>
      </c>
      <c r="G362">
        <v>0.71752577319587629</v>
      </c>
      <c r="H362">
        <v>0.90579710144927539</v>
      </c>
      <c r="I362">
        <v>0.69736187157789942</v>
      </c>
      <c r="J362">
        <v>0.40171245094541563</v>
      </c>
      <c r="K362">
        <v>0.66005665722379603</v>
      </c>
      <c r="L362">
        <v>0.44262853251617296</v>
      </c>
      <c r="M362">
        <v>0.59833585476550677</v>
      </c>
      <c r="N362">
        <v>0.5662262326780535</v>
      </c>
      <c r="O362">
        <v>0.62135416666666665</v>
      </c>
    </row>
    <row r="363" spans="1:15" x14ac:dyDescent="0.25">
      <c r="A363" t="s">
        <v>561</v>
      </c>
      <c r="B363">
        <v>0.41767764298093585</v>
      </c>
      <c r="C363">
        <v>0.76744186046511631</v>
      </c>
      <c r="D363">
        <v>0.88510638297872335</v>
      </c>
      <c r="E363">
        <v>0.82387190684133915</v>
      </c>
      <c r="F363">
        <v>0.50583333333333336</v>
      </c>
      <c r="G363">
        <v>0.7010309278350515</v>
      </c>
      <c r="H363">
        <v>0.8536231884057971</v>
      </c>
      <c r="I363">
        <v>0.64609258337481335</v>
      </c>
      <c r="J363">
        <v>0.37138779878701389</v>
      </c>
      <c r="K363">
        <v>0.61782127221220706</v>
      </c>
      <c r="L363">
        <v>0.41743275451140621</v>
      </c>
      <c r="M363">
        <v>0.55370650529500753</v>
      </c>
      <c r="N363">
        <v>0.53174347405736389</v>
      </c>
      <c r="O363">
        <v>0.57239583333333333</v>
      </c>
    </row>
    <row r="364" spans="1:15" x14ac:dyDescent="0.25">
      <c r="A364" t="s">
        <v>562</v>
      </c>
      <c r="B364">
        <v>0.389948006932409</v>
      </c>
      <c r="C364">
        <v>0.70542635658914732</v>
      </c>
      <c r="D364">
        <v>0.81489361702127661</v>
      </c>
      <c r="E364">
        <v>0.77001455604075686</v>
      </c>
      <c r="F364">
        <v>0.45083333333333331</v>
      </c>
      <c r="G364">
        <v>0.67628865979381447</v>
      </c>
      <c r="H364">
        <v>0.78405797101449271</v>
      </c>
      <c r="I364">
        <v>0.6057740169238427</v>
      </c>
      <c r="J364">
        <v>0.34819835890117729</v>
      </c>
      <c r="K364">
        <v>0.55781612155549831</v>
      </c>
      <c r="L364">
        <v>0.38883214164113039</v>
      </c>
      <c r="M364">
        <v>0.5204236006051437</v>
      </c>
      <c r="N364">
        <v>0.50273928456332584</v>
      </c>
      <c r="O364">
        <v>0.51302083333333337</v>
      </c>
    </row>
    <row r="365" spans="1:15" x14ac:dyDescent="0.25">
      <c r="A365" t="s">
        <v>564</v>
      </c>
      <c r="B365">
        <v>9.8786828422876949E-2</v>
      </c>
      <c r="C365">
        <v>0.21963824289405684</v>
      </c>
      <c r="D365">
        <v>0.31914893617021278</v>
      </c>
      <c r="E365">
        <v>0.50655021834061131</v>
      </c>
      <c r="F365">
        <v>0.18</v>
      </c>
      <c r="G365">
        <v>0.57113402061855667</v>
      </c>
      <c r="H365">
        <v>0.32173913043478258</v>
      </c>
      <c r="I365">
        <v>0.36037829766052765</v>
      </c>
      <c r="J365">
        <v>6.6000713521227258E-2</v>
      </c>
      <c r="K365">
        <v>0.3002832861189802</v>
      </c>
      <c r="L365">
        <v>0.19884235614572693</v>
      </c>
      <c r="M365">
        <v>0.28441754916792739</v>
      </c>
      <c r="N365">
        <v>0.23364485981308411</v>
      </c>
      <c r="O365">
        <v>0.29114583333333333</v>
      </c>
    </row>
    <row r="366" spans="1:15" x14ac:dyDescent="0.25">
      <c r="A366" t="s">
        <v>566</v>
      </c>
      <c r="B366">
        <v>0.1195840554592721</v>
      </c>
      <c r="C366">
        <v>0.28940568475452194</v>
      </c>
      <c r="D366">
        <v>0.50425531914893618</v>
      </c>
      <c r="E366">
        <v>0.57787481804949059</v>
      </c>
      <c r="F366">
        <v>0.26416666666666666</v>
      </c>
      <c r="G366">
        <v>0.60206185567010306</v>
      </c>
      <c r="H366">
        <v>0.53623188405797106</v>
      </c>
      <c r="I366">
        <v>0.40866102538576404</v>
      </c>
      <c r="J366">
        <v>0.10738494470210488</v>
      </c>
      <c r="K366">
        <v>0.41282513520473862</v>
      </c>
      <c r="L366">
        <v>0.26353421859039838</v>
      </c>
      <c r="M366">
        <v>0.32072617246596069</v>
      </c>
      <c r="N366">
        <v>0.28295198195294874</v>
      </c>
      <c r="O366">
        <v>0.37656250000000002</v>
      </c>
    </row>
    <row r="367" spans="1:15" x14ac:dyDescent="0.25">
      <c r="A367" t="s">
        <v>567</v>
      </c>
      <c r="B367">
        <v>0.17157712305025996</v>
      </c>
      <c r="C367">
        <v>0.39276485788113696</v>
      </c>
      <c r="D367">
        <v>0.58297872340425527</v>
      </c>
      <c r="E367">
        <v>0.61863173216885003</v>
      </c>
      <c r="F367">
        <v>0.32750000000000001</v>
      </c>
      <c r="G367">
        <v>0.64123711340206191</v>
      </c>
      <c r="H367">
        <v>0.60724637681159421</v>
      </c>
      <c r="I367">
        <v>0.45445495271279246</v>
      </c>
      <c r="J367">
        <v>0.1608990367463432</v>
      </c>
      <c r="K367">
        <v>0.47901107391192377</v>
      </c>
      <c r="L367">
        <v>0.29894450119169219</v>
      </c>
      <c r="M367">
        <v>0.36913767019667171</v>
      </c>
      <c r="N367">
        <v>0.33354817918143731</v>
      </c>
      <c r="O367">
        <v>0.43489583333333331</v>
      </c>
    </row>
    <row r="368" spans="1:15" x14ac:dyDescent="0.25">
      <c r="A368" t="s">
        <v>568</v>
      </c>
      <c r="B368">
        <v>0.2339688041594454</v>
      </c>
      <c r="C368">
        <v>0.43927648578811368</v>
      </c>
      <c r="D368">
        <v>0.67872340425531918</v>
      </c>
      <c r="E368">
        <v>0.66666666666666663</v>
      </c>
      <c r="F368">
        <v>0.38416666666666666</v>
      </c>
      <c r="G368">
        <v>0.67628865979381447</v>
      </c>
      <c r="H368">
        <v>0.69130434782608696</v>
      </c>
      <c r="I368">
        <v>0.49328023892483824</v>
      </c>
      <c r="J368">
        <v>0.26293257224402428</v>
      </c>
      <c r="K368">
        <v>0.52613958279680662</v>
      </c>
      <c r="L368">
        <v>0.32890704800817161</v>
      </c>
      <c r="M368">
        <v>0.40317700453857791</v>
      </c>
      <c r="N368">
        <v>0.43602964872703837</v>
      </c>
      <c r="O368">
        <v>0.48489583333333336</v>
      </c>
    </row>
    <row r="369" spans="1:15" x14ac:dyDescent="0.25">
      <c r="A369" t="s">
        <v>569</v>
      </c>
      <c r="B369">
        <v>0.29636048526863085</v>
      </c>
      <c r="C369">
        <v>0.48837209302325579</v>
      </c>
      <c r="D369">
        <v>0.72127659574468084</v>
      </c>
      <c r="E369">
        <v>0.71470160116448322</v>
      </c>
      <c r="F369">
        <v>0.41499999999999998</v>
      </c>
      <c r="G369">
        <v>0.67835051546391756</v>
      </c>
      <c r="H369">
        <v>0.72463768115942029</v>
      </c>
      <c r="I369">
        <v>0.52264808362369342</v>
      </c>
      <c r="J369">
        <v>0.29825187299322153</v>
      </c>
      <c r="K369">
        <v>0.54880247231522017</v>
      </c>
      <c r="L369">
        <v>0.3455907388491658</v>
      </c>
      <c r="M369">
        <v>0.4228441754916793</v>
      </c>
      <c r="N369">
        <v>0.47276828875281984</v>
      </c>
      <c r="O369">
        <v>0.51093750000000004</v>
      </c>
    </row>
    <row r="370" spans="1:15" x14ac:dyDescent="0.25">
      <c r="A370" t="s">
        <v>570</v>
      </c>
      <c r="B370">
        <v>0.33968804159445409</v>
      </c>
      <c r="C370">
        <v>0.59948320413436695</v>
      </c>
      <c r="D370">
        <v>0.77234042553191484</v>
      </c>
      <c r="E370">
        <v>0.73216885007278021</v>
      </c>
      <c r="F370">
        <v>0.4375</v>
      </c>
      <c r="G370">
        <v>0.67628865979381447</v>
      </c>
      <c r="H370">
        <v>0.76376811594202898</v>
      </c>
      <c r="I370">
        <v>0.55450472872075662</v>
      </c>
      <c r="J370">
        <v>0.32643596146985371</v>
      </c>
      <c r="K370">
        <v>0.56992016482101471</v>
      </c>
      <c r="L370">
        <v>0.37010554988083078</v>
      </c>
      <c r="M370">
        <v>0.46217851739788202</v>
      </c>
      <c r="N370">
        <v>0.4879149210441508</v>
      </c>
      <c r="O370">
        <v>0.52812499999999996</v>
      </c>
    </row>
    <row r="371" spans="1:15" x14ac:dyDescent="0.25">
      <c r="A371" t="s">
        <v>573</v>
      </c>
      <c r="B371">
        <v>0.39861351819757368</v>
      </c>
      <c r="C371">
        <v>0.67700258397932822</v>
      </c>
      <c r="D371">
        <v>0.79148936170212769</v>
      </c>
      <c r="E371">
        <v>0.76419213973799127</v>
      </c>
      <c r="F371">
        <v>0.44916666666666666</v>
      </c>
      <c r="G371">
        <v>0.67422680412371139</v>
      </c>
      <c r="H371">
        <v>0.78260869565217395</v>
      </c>
      <c r="I371">
        <v>0.58636137381781983</v>
      </c>
      <c r="J371">
        <v>0.34819835890117729</v>
      </c>
      <c r="K371">
        <v>0.5755858872006181</v>
      </c>
      <c r="L371">
        <v>0.38508682328907046</v>
      </c>
      <c r="M371">
        <v>0.49394856278366112</v>
      </c>
      <c r="N371">
        <v>0.50467289719626163</v>
      </c>
      <c r="O371">
        <v>0.53697916666666667</v>
      </c>
    </row>
    <row r="372" spans="1:15" x14ac:dyDescent="0.25">
      <c r="A372" t="s">
        <v>574</v>
      </c>
      <c r="B372">
        <v>0.45407279029462738</v>
      </c>
      <c r="C372">
        <v>0.72609819121447028</v>
      </c>
      <c r="D372">
        <v>0.83404255319148934</v>
      </c>
      <c r="E372">
        <v>0.78165938864628826</v>
      </c>
      <c r="F372">
        <v>0.46416666666666667</v>
      </c>
      <c r="G372">
        <v>0.66391752577319585</v>
      </c>
      <c r="H372">
        <v>0.8144927536231884</v>
      </c>
      <c r="I372">
        <v>0.60726729716276751</v>
      </c>
      <c r="J372">
        <v>0.36817695326435962</v>
      </c>
      <c r="K372">
        <v>0.58717486479526138</v>
      </c>
      <c r="L372">
        <v>0.39666326183180117</v>
      </c>
      <c r="M372">
        <v>0.51664145234493197</v>
      </c>
      <c r="N372">
        <v>0.51885272317112474</v>
      </c>
      <c r="O372">
        <v>0.54791666666666672</v>
      </c>
    </row>
    <row r="373" spans="1:15" x14ac:dyDescent="0.25">
      <c r="A373" t="s">
        <v>575</v>
      </c>
      <c r="B373">
        <v>0.46620450606585789</v>
      </c>
      <c r="C373">
        <v>0.74677002583979324</v>
      </c>
      <c r="D373">
        <v>0.84893617021276591</v>
      </c>
      <c r="E373">
        <v>0.80931586608442507</v>
      </c>
      <c r="F373">
        <v>0.47833333333333333</v>
      </c>
      <c r="G373">
        <v>0.68041237113402064</v>
      </c>
      <c r="H373">
        <v>0.82898550724637676</v>
      </c>
      <c r="I373">
        <v>0.63265306122448983</v>
      </c>
      <c r="J373">
        <v>0.38601498394577238</v>
      </c>
      <c r="K373">
        <v>0.59206798866855526</v>
      </c>
      <c r="L373">
        <v>0.40483486550902281</v>
      </c>
      <c r="M373">
        <v>0.5408472012102874</v>
      </c>
      <c r="N373">
        <v>0.54108926844988725</v>
      </c>
      <c r="O373">
        <v>0.55729166666666663</v>
      </c>
    </row>
    <row r="374" spans="1:15" x14ac:dyDescent="0.25">
      <c r="A374" t="s">
        <v>576</v>
      </c>
      <c r="B374">
        <v>0.46100519930675909</v>
      </c>
      <c r="C374">
        <v>0.82687338501291985</v>
      </c>
      <c r="D374">
        <v>0.86595744680851061</v>
      </c>
      <c r="E374">
        <v>0.85152838427947597</v>
      </c>
      <c r="F374">
        <v>0.5</v>
      </c>
      <c r="G374">
        <v>0.69484536082474224</v>
      </c>
      <c r="H374">
        <v>0.83768115942028987</v>
      </c>
      <c r="I374">
        <v>0.66898954703832758</v>
      </c>
      <c r="J374">
        <v>0.30360328219764537</v>
      </c>
      <c r="K374">
        <v>0.60417203193407154</v>
      </c>
      <c r="L374">
        <v>0.42049710589036432</v>
      </c>
      <c r="M374">
        <v>0.57413010590015123</v>
      </c>
      <c r="N374">
        <v>0.46825652594263617</v>
      </c>
      <c r="O374">
        <v>0.57395833333333335</v>
      </c>
    </row>
    <row r="375" spans="1:15" x14ac:dyDescent="0.25">
      <c r="A375" t="s">
        <v>577</v>
      </c>
      <c r="B375">
        <v>0.47660311958405543</v>
      </c>
      <c r="C375">
        <v>0.83979328165374678</v>
      </c>
      <c r="D375">
        <v>0.87234042553191493</v>
      </c>
      <c r="E375">
        <v>0.8733624454148472</v>
      </c>
      <c r="F375">
        <v>0.49416666666666664</v>
      </c>
      <c r="G375">
        <v>0.7010309278350515</v>
      </c>
      <c r="H375">
        <v>0.83913043478260874</v>
      </c>
      <c r="I375">
        <v>0.68442010950721754</v>
      </c>
      <c r="J375">
        <v>0.33071708883339279</v>
      </c>
      <c r="K375">
        <v>0.59773371104815864</v>
      </c>
      <c r="L375">
        <v>0.42288049029622066</v>
      </c>
      <c r="M375">
        <v>0.586232980332829</v>
      </c>
      <c r="N375">
        <v>0.4969384466645182</v>
      </c>
      <c r="O375">
        <v>0.56770833333333337</v>
      </c>
    </row>
    <row r="376" spans="1:15" x14ac:dyDescent="0.25">
      <c r="A376" t="s">
        <v>578</v>
      </c>
      <c r="B376">
        <v>0.51299826689774697</v>
      </c>
      <c r="C376">
        <v>0.8578811369509044</v>
      </c>
      <c r="D376">
        <v>0.88510638297872335</v>
      </c>
      <c r="E376">
        <v>0.86317321688500726</v>
      </c>
      <c r="F376">
        <v>0.51416666666666666</v>
      </c>
      <c r="G376">
        <v>0.68247422680412373</v>
      </c>
      <c r="H376">
        <v>0.84782608695652173</v>
      </c>
      <c r="I376">
        <v>0.68491786958685918</v>
      </c>
      <c r="J376">
        <v>0.39957188726364612</v>
      </c>
      <c r="K376">
        <v>0.60417203193407154</v>
      </c>
      <c r="L376">
        <v>0.42492339121552603</v>
      </c>
      <c r="M376">
        <v>0.59228441754916794</v>
      </c>
      <c r="N376">
        <v>0.55172413793103448</v>
      </c>
      <c r="O376">
        <v>0.5859375</v>
      </c>
    </row>
    <row r="377" spans="1:15" x14ac:dyDescent="0.25">
      <c r="A377" t="s">
        <v>579</v>
      </c>
      <c r="B377">
        <v>0.50259965337954937</v>
      </c>
      <c r="C377">
        <v>0.86563307493540054</v>
      </c>
      <c r="D377">
        <v>0.88085106382978728</v>
      </c>
      <c r="E377">
        <v>0.85007278020378452</v>
      </c>
      <c r="F377">
        <v>0.52583333333333337</v>
      </c>
      <c r="G377">
        <v>0.68453608247422681</v>
      </c>
      <c r="H377">
        <v>0.84202898550724636</v>
      </c>
      <c r="I377">
        <v>0.68591338974614235</v>
      </c>
      <c r="J377">
        <v>0.42490189083125224</v>
      </c>
      <c r="K377">
        <v>0.59850630955446815</v>
      </c>
      <c r="L377">
        <v>0.42526387470207694</v>
      </c>
      <c r="M377">
        <v>0.60060514372163387</v>
      </c>
      <c r="N377">
        <v>0.57106026426039314</v>
      </c>
      <c r="O377">
        <v>0.5864583333333333</v>
      </c>
    </row>
    <row r="378" spans="1:15" x14ac:dyDescent="0.25">
      <c r="A378" t="s">
        <v>581</v>
      </c>
      <c r="B378">
        <v>0.48873483535528595</v>
      </c>
      <c r="C378">
        <v>0.87080103359173122</v>
      </c>
      <c r="D378">
        <v>0.84680851063829787</v>
      </c>
      <c r="E378">
        <v>0.84861717612809318</v>
      </c>
      <c r="F378">
        <v>0.52833333333333332</v>
      </c>
      <c r="G378">
        <v>0.66391752577319585</v>
      </c>
      <c r="H378">
        <v>0.82173913043478264</v>
      </c>
      <c r="I378">
        <v>0.67944250871080136</v>
      </c>
      <c r="J378">
        <v>0.40920442383160899</v>
      </c>
      <c r="K378">
        <v>0.57893381406129285</v>
      </c>
      <c r="L378">
        <v>0.41743275451140621</v>
      </c>
      <c r="M378">
        <v>0.59152798789712557</v>
      </c>
      <c r="N378">
        <v>0.55269094424750242</v>
      </c>
      <c r="O378">
        <v>0.5786458333333333</v>
      </c>
    </row>
    <row r="379" spans="1:15" x14ac:dyDescent="0.25">
      <c r="A379" t="s">
        <v>582</v>
      </c>
      <c r="B379">
        <v>0.46620450606585789</v>
      </c>
      <c r="C379">
        <v>0.82170542635658916</v>
      </c>
      <c r="D379">
        <v>0.81914893617021278</v>
      </c>
      <c r="E379">
        <v>0.80058224163027658</v>
      </c>
      <c r="F379">
        <v>0.49</v>
      </c>
      <c r="G379">
        <v>0.63917525773195871</v>
      </c>
      <c r="H379">
        <v>0.8</v>
      </c>
      <c r="I379">
        <v>0.63663514186162273</v>
      </c>
      <c r="J379">
        <v>0.38744202640028541</v>
      </c>
      <c r="K379">
        <v>0.54777234097347416</v>
      </c>
      <c r="L379">
        <v>0.40211099761661562</v>
      </c>
      <c r="M379">
        <v>0.55143721633888043</v>
      </c>
      <c r="N379">
        <v>0.52465356106993233</v>
      </c>
      <c r="O379">
        <v>0.54791666666666672</v>
      </c>
    </row>
    <row r="380" spans="1:15" x14ac:dyDescent="0.25">
      <c r="A380" t="s">
        <v>584</v>
      </c>
      <c r="B380">
        <v>0.44367417677642979</v>
      </c>
      <c r="C380">
        <v>0.77777777777777779</v>
      </c>
      <c r="D380">
        <v>0.78297872340425534</v>
      </c>
      <c r="E380">
        <v>0.74672489082969429</v>
      </c>
      <c r="F380">
        <v>0.45666666666666667</v>
      </c>
      <c r="G380">
        <v>0.62061855670103094</v>
      </c>
      <c r="H380">
        <v>0.76086956521739135</v>
      </c>
      <c r="I380">
        <v>0.59731209556993525</v>
      </c>
      <c r="J380">
        <v>0.36496610774170529</v>
      </c>
      <c r="K380">
        <v>0.50527942312644858</v>
      </c>
      <c r="L380">
        <v>0.38372488934286686</v>
      </c>
      <c r="M380">
        <v>0.51966717095310133</v>
      </c>
      <c r="N380">
        <v>0.49500483403158235</v>
      </c>
      <c r="O380">
        <v>0.50937500000000002</v>
      </c>
    </row>
    <row r="381" spans="1:15" x14ac:dyDescent="0.25">
      <c r="A381" t="s">
        <v>585</v>
      </c>
      <c r="B381">
        <v>0.38128249566724437</v>
      </c>
      <c r="C381">
        <v>0.71317829457364346</v>
      </c>
      <c r="D381">
        <v>0.71702127659574466</v>
      </c>
      <c r="E381">
        <v>0.70014556040756915</v>
      </c>
      <c r="F381">
        <v>0.39583333333333331</v>
      </c>
      <c r="G381">
        <v>0.59793814432989689</v>
      </c>
      <c r="H381">
        <v>0.69565217391304346</v>
      </c>
      <c r="I381">
        <v>0.55400696864111498</v>
      </c>
      <c r="J381">
        <v>0.34356047092400999</v>
      </c>
      <c r="K381">
        <v>0.45119752768477983</v>
      </c>
      <c r="L381">
        <v>0.35716717739189652</v>
      </c>
      <c r="M381">
        <v>0.47806354009077157</v>
      </c>
      <c r="N381">
        <v>0.46986786980341605</v>
      </c>
      <c r="O381">
        <v>0.45052083333333331</v>
      </c>
    </row>
    <row r="382" spans="1:15" x14ac:dyDescent="0.25">
      <c r="A382" t="s">
        <v>587</v>
      </c>
      <c r="B382">
        <v>8.838821490467938E-2</v>
      </c>
      <c r="C382">
        <v>0.20413436692506459</v>
      </c>
      <c r="D382">
        <v>8.723404255319149E-2</v>
      </c>
      <c r="E382">
        <v>0.45997088791848617</v>
      </c>
      <c r="F382">
        <v>8.5000000000000006E-2</v>
      </c>
      <c r="G382">
        <v>0.55051546391752582</v>
      </c>
      <c r="H382">
        <v>0.11449275362318841</v>
      </c>
      <c r="I382">
        <v>0.3320059731209557</v>
      </c>
      <c r="J382">
        <v>3.4962540135569035E-2</v>
      </c>
      <c r="K382">
        <v>0.13056914756631471</v>
      </c>
      <c r="L382">
        <v>0.14470548178413348</v>
      </c>
      <c r="M382">
        <v>0.26550680786686837</v>
      </c>
      <c r="N382">
        <v>0.19400580083789881</v>
      </c>
      <c r="O382">
        <v>0.13437499999999999</v>
      </c>
    </row>
    <row r="383" spans="1:15" x14ac:dyDescent="0.25">
      <c r="A383" t="s">
        <v>589</v>
      </c>
      <c r="B383">
        <v>9.7053726169844021E-2</v>
      </c>
      <c r="C383">
        <v>0.19896640826873385</v>
      </c>
      <c r="D383">
        <v>9.7872340425531917E-2</v>
      </c>
      <c r="E383">
        <v>0.47016011644832606</v>
      </c>
      <c r="F383">
        <v>0.09</v>
      </c>
      <c r="G383">
        <v>0.55670103092783507</v>
      </c>
      <c r="H383">
        <v>0.12173913043478261</v>
      </c>
      <c r="I383">
        <v>0.33549029367844702</v>
      </c>
      <c r="J383">
        <v>3.8886906885479841E-2</v>
      </c>
      <c r="K383">
        <v>0.14009786247746589</v>
      </c>
      <c r="L383">
        <v>0.14674838270343887</v>
      </c>
      <c r="M383">
        <v>0.26550680786686837</v>
      </c>
      <c r="N383">
        <v>0.20141798259748631</v>
      </c>
      <c r="O383">
        <v>0.14479166666666668</v>
      </c>
    </row>
    <row r="384" spans="1:15" x14ac:dyDescent="0.25">
      <c r="A384" t="s">
        <v>590</v>
      </c>
      <c r="B384">
        <v>0.11438474870017332</v>
      </c>
      <c r="C384">
        <v>0.2454780361757106</v>
      </c>
      <c r="D384">
        <v>0.1148936170212766</v>
      </c>
      <c r="E384">
        <v>0.48617176128093159</v>
      </c>
      <c r="F384">
        <v>0.11666666666666667</v>
      </c>
      <c r="G384">
        <v>0.58350515463917529</v>
      </c>
      <c r="H384">
        <v>0.14202898550724638</v>
      </c>
      <c r="I384">
        <v>0.35938277750124442</v>
      </c>
      <c r="J384">
        <v>6.1006064930431682E-2</v>
      </c>
      <c r="K384">
        <v>0.16533608035024466</v>
      </c>
      <c r="L384">
        <v>0.1620701395982295</v>
      </c>
      <c r="M384">
        <v>0.29349470499243568</v>
      </c>
      <c r="N384">
        <v>0.22333225910409282</v>
      </c>
      <c r="O384">
        <v>0.17864583333333334</v>
      </c>
    </row>
    <row r="385" spans="1:15" x14ac:dyDescent="0.25">
      <c r="A385" t="s">
        <v>591</v>
      </c>
      <c r="B385">
        <v>0.15771230502599654</v>
      </c>
      <c r="C385">
        <v>0.31007751937984496</v>
      </c>
      <c r="D385">
        <v>0.12127659574468085</v>
      </c>
      <c r="E385">
        <v>0.50946142649199422</v>
      </c>
      <c r="F385">
        <v>0.14083333333333334</v>
      </c>
      <c r="G385">
        <v>0.59175257731958764</v>
      </c>
      <c r="H385">
        <v>0.15072463768115943</v>
      </c>
      <c r="I385">
        <v>0.38526630164260828</v>
      </c>
      <c r="J385">
        <v>0.11166607206564395</v>
      </c>
      <c r="K385">
        <v>0.18078805047643576</v>
      </c>
      <c r="L385">
        <v>0.17398706162751107</v>
      </c>
      <c r="M385">
        <v>0.32072617246596069</v>
      </c>
      <c r="N385">
        <v>0.26748308088946182</v>
      </c>
      <c r="O385">
        <v>0.19947916666666668</v>
      </c>
    </row>
    <row r="386" spans="1:15" x14ac:dyDescent="0.25">
      <c r="A386" t="s">
        <v>592</v>
      </c>
      <c r="B386">
        <v>0.21490467937608318</v>
      </c>
      <c r="C386">
        <v>0.4263565891472868</v>
      </c>
      <c r="D386">
        <v>0.15106382978723404</v>
      </c>
      <c r="E386">
        <v>0.54294032023289662</v>
      </c>
      <c r="F386">
        <v>0.155</v>
      </c>
      <c r="G386">
        <v>0.59587628865979381</v>
      </c>
      <c r="H386">
        <v>0.17246376811594202</v>
      </c>
      <c r="I386">
        <v>0.4265803882528621</v>
      </c>
      <c r="J386">
        <v>0.22190510167677488</v>
      </c>
      <c r="K386">
        <v>0.21452485191861961</v>
      </c>
      <c r="L386">
        <v>0.19509703779366699</v>
      </c>
      <c r="M386">
        <v>0.36611195158850229</v>
      </c>
      <c r="N386">
        <v>0.36061875604253946</v>
      </c>
      <c r="O386">
        <v>0.22916666666666666</v>
      </c>
    </row>
    <row r="387" spans="1:15" x14ac:dyDescent="0.25">
      <c r="A387" t="s">
        <v>593</v>
      </c>
      <c r="B387">
        <v>0.28422876949740034</v>
      </c>
      <c r="C387">
        <v>0.55297157622739013</v>
      </c>
      <c r="D387">
        <v>0.16808510638297872</v>
      </c>
      <c r="E387">
        <v>0.57496360989810769</v>
      </c>
      <c r="F387">
        <v>0.17249999999999999</v>
      </c>
      <c r="G387">
        <v>0.61443298969072169</v>
      </c>
      <c r="H387">
        <v>0.18405797101449275</v>
      </c>
      <c r="I387">
        <v>0.47585863613738177</v>
      </c>
      <c r="J387">
        <v>0.28540849090260434</v>
      </c>
      <c r="K387">
        <v>0.24105073396858098</v>
      </c>
      <c r="L387">
        <v>0.21756894790602654</v>
      </c>
      <c r="M387">
        <v>0.42435703479576398</v>
      </c>
      <c r="N387">
        <v>0.41218175958749598</v>
      </c>
      <c r="O387">
        <v>0.26093749999999999</v>
      </c>
    </row>
    <row r="388" spans="1:15" x14ac:dyDescent="0.25">
      <c r="A388" t="s">
        <v>594</v>
      </c>
      <c r="B388">
        <v>0.36915077989601386</v>
      </c>
      <c r="C388">
        <v>0.7157622739018088</v>
      </c>
      <c r="D388">
        <v>0.20851063829787234</v>
      </c>
      <c r="E388">
        <v>0.58515283842794763</v>
      </c>
      <c r="F388">
        <v>0.21</v>
      </c>
      <c r="G388">
        <v>0.61030927835051552</v>
      </c>
      <c r="H388">
        <v>0.21159420289855072</v>
      </c>
      <c r="I388">
        <v>0.51916376306620204</v>
      </c>
      <c r="J388">
        <v>0.32714948269711025</v>
      </c>
      <c r="K388">
        <v>0.27607519958794746</v>
      </c>
      <c r="L388">
        <v>0.24480762683009874</v>
      </c>
      <c r="M388">
        <v>0.48487140695915282</v>
      </c>
      <c r="N388">
        <v>0.43119561714469867</v>
      </c>
      <c r="O388">
        <v>0.30520833333333336</v>
      </c>
    </row>
    <row r="389" spans="1:15" x14ac:dyDescent="0.25">
      <c r="A389" t="s">
        <v>595</v>
      </c>
      <c r="B389">
        <v>0.46273830155979201</v>
      </c>
      <c r="C389">
        <v>0.79844961240310075</v>
      </c>
      <c r="D389">
        <v>0.23191489361702128</v>
      </c>
      <c r="E389">
        <v>0.58369723435225618</v>
      </c>
      <c r="F389">
        <v>0.23916666666666667</v>
      </c>
      <c r="G389">
        <v>0.60412371134020615</v>
      </c>
      <c r="H389">
        <v>0.21594202898550724</v>
      </c>
      <c r="I389">
        <v>0.53957192633150819</v>
      </c>
      <c r="J389">
        <v>0.34605779521940777</v>
      </c>
      <c r="K389">
        <v>0.29023950553695599</v>
      </c>
      <c r="L389">
        <v>0.2557030983997276</v>
      </c>
      <c r="M389">
        <v>0.51664145234493197</v>
      </c>
      <c r="N389">
        <v>0.4366741862713503</v>
      </c>
      <c r="O389">
        <v>0.32864583333333336</v>
      </c>
    </row>
    <row r="390" spans="1:15" x14ac:dyDescent="0.25">
      <c r="A390" t="s">
        <v>596</v>
      </c>
      <c r="B390">
        <v>0.54419410745233965</v>
      </c>
      <c r="C390">
        <v>0.89147286821705429</v>
      </c>
      <c r="D390">
        <v>0.26595744680851063</v>
      </c>
      <c r="E390">
        <v>0.62445414847161573</v>
      </c>
      <c r="F390">
        <v>0.27416666666666667</v>
      </c>
      <c r="G390">
        <v>0.63505154639175254</v>
      </c>
      <c r="H390">
        <v>0.23478260869565218</v>
      </c>
      <c r="I390">
        <v>0.59432553509208563</v>
      </c>
      <c r="J390">
        <v>0.39529075990010704</v>
      </c>
      <c r="K390">
        <v>0.31779551892866342</v>
      </c>
      <c r="L390">
        <v>0.27749404153898538</v>
      </c>
      <c r="M390">
        <v>0.57866868381240544</v>
      </c>
      <c r="N390">
        <v>0.48340315823396712</v>
      </c>
      <c r="O390">
        <v>0.36875000000000002</v>
      </c>
    </row>
    <row r="391" spans="1:15" x14ac:dyDescent="0.25">
      <c r="A391" t="s">
        <v>597</v>
      </c>
      <c r="B391">
        <v>0.58752166377816295</v>
      </c>
      <c r="C391">
        <v>0.89147286821705429</v>
      </c>
      <c r="D391">
        <v>0.30638297872340425</v>
      </c>
      <c r="E391">
        <v>0.63464337700145557</v>
      </c>
      <c r="F391">
        <v>0.28749999999999998</v>
      </c>
      <c r="G391">
        <v>0.63917525773195871</v>
      </c>
      <c r="H391">
        <v>0.26521739130434785</v>
      </c>
      <c r="I391">
        <v>0.60278745644599308</v>
      </c>
      <c r="J391">
        <v>0.40813414199072423</v>
      </c>
      <c r="K391">
        <v>0.33067216070048933</v>
      </c>
      <c r="L391">
        <v>0.28532516172965611</v>
      </c>
      <c r="M391">
        <v>0.586232980332829</v>
      </c>
      <c r="N391">
        <v>0.49790525298098615</v>
      </c>
      <c r="O391">
        <v>0.38385416666666666</v>
      </c>
    </row>
    <row r="392" spans="1:15" x14ac:dyDescent="0.25">
      <c r="A392" t="s">
        <v>598</v>
      </c>
      <c r="B392">
        <v>0.58578856152513004</v>
      </c>
      <c r="C392">
        <v>0.89147286821705429</v>
      </c>
      <c r="D392">
        <v>0.33617021276595743</v>
      </c>
      <c r="E392">
        <v>0.68267831149927216</v>
      </c>
      <c r="F392">
        <v>0.31583333333333335</v>
      </c>
      <c r="G392">
        <v>0.65567010309278351</v>
      </c>
      <c r="H392">
        <v>0.28550724637681157</v>
      </c>
      <c r="I392">
        <v>0.63016426082628174</v>
      </c>
      <c r="J392">
        <v>0.33285765251516231</v>
      </c>
      <c r="K392">
        <v>0.34586659799124386</v>
      </c>
      <c r="L392">
        <v>0.29281579843377598</v>
      </c>
      <c r="M392">
        <v>0.60287443267776097</v>
      </c>
      <c r="N392">
        <v>0.44311956171446987</v>
      </c>
      <c r="O392">
        <v>0.40364583333333331</v>
      </c>
    </row>
    <row r="393" spans="1:15" x14ac:dyDescent="0.25">
      <c r="A393" t="s">
        <v>599</v>
      </c>
      <c r="B393">
        <v>0.6377816291161178</v>
      </c>
      <c r="C393">
        <v>0.86563307493540054</v>
      </c>
      <c r="D393">
        <v>0.37446808510638296</v>
      </c>
      <c r="E393">
        <v>0.73071324599708876</v>
      </c>
      <c r="F393">
        <v>0.32916666666666666</v>
      </c>
      <c r="G393">
        <v>0.66597938144329893</v>
      </c>
      <c r="H393">
        <v>0.3188405797101449</v>
      </c>
      <c r="I393">
        <v>0.64758586361373816</v>
      </c>
      <c r="J393">
        <v>0.30788440956118446</v>
      </c>
      <c r="K393">
        <v>0.35668297707957763</v>
      </c>
      <c r="L393">
        <v>0.29894450119169219</v>
      </c>
      <c r="M393">
        <v>0.60438729198184571</v>
      </c>
      <c r="N393">
        <v>0.43602964872703837</v>
      </c>
      <c r="O393">
        <v>0.41666666666666669</v>
      </c>
    </row>
    <row r="394" spans="1:15" x14ac:dyDescent="0.25">
      <c r="A394" t="s">
        <v>600</v>
      </c>
      <c r="B394">
        <v>0.63431542461005197</v>
      </c>
      <c r="C394">
        <v>0.89147286821705429</v>
      </c>
      <c r="D394">
        <v>0.3851063829787234</v>
      </c>
      <c r="E394">
        <v>0.76855895196506552</v>
      </c>
      <c r="F394">
        <v>0.35</v>
      </c>
      <c r="G394">
        <v>0.69690721649484533</v>
      </c>
      <c r="H394">
        <v>0.33043478260869563</v>
      </c>
      <c r="I394">
        <v>0.68193130910900945</v>
      </c>
      <c r="J394">
        <v>0.36960399571887265</v>
      </c>
      <c r="K394">
        <v>0.36569662631985578</v>
      </c>
      <c r="L394">
        <v>0.31018045624787199</v>
      </c>
      <c r="M394">
        <v>0.63691376701966718</v>
      </c>
      <c r="N394">
        <v>0.50177247824685789</v>
      </c>
      <c r="O394">
        <v>0.42812499999999998</v>
      </c>
    </row>
    <row r="395" spans="1:15" x14ac:dyDescent="0.25">
      <c r="A395" t="s">
        <v>601</v>
      </c>
      <c r="B395">
        <v>0.6481802426343154</v>
      </c>
      <c r="C395">
        <v>0.89147286821705429</v>
      </c>
      <c r="D395">
        <v>0.37021276595744679</v>
      </c>
      <c r="E395">
        <v>0.81513828238719066</v>
      </c>
      <c r="F395">
        <v>0.36666666666666664</v>
      </c>
      <c r="G395">
        <v>0.77113402061855674</v>
      </c>
      <c r="H395">
        <v>0.31594202898550727</v>
      </c>
      <c r="I395">
        <v>0.71876555500248884</v>
      </c>
      <c r="J395">
        <v>0.4195504816268284</v>
      </c>
      <c r="K395">
        <v>0.36904455318053053</v>
      </c>
      <c r="L395">
        <v>0.31903302689819546</v>
      </c>
      <c r="M395">
        <v>0.66868381240544628</v>
      </c>
      <c r="N395">
        <v>0.56880438285530133</v>
      </c>
      <c r="O395">
        <v>0.43541666666666667</v>
      </c>
    </row>
    <row r="396" spans="1:15" x14ac:dyDescent="0.25">
      <c r="A396" t="s">
        <v>602</v>
      </c>
      <c r="B396">
        <v>0.71750433275563263</v>
      </c>
      <c r="C396">
        <v>0.89147286821705429</v>
      </c>
      <c r="D396">
        <v>0.39787234042553193</v>
      </c>
      <c r="E396">
        <v>0.86317321688500726</v>
      </c>
      <c r="F396">
        <v>0.40749999999999997</v>
      </c>
      <c r="G396">
        <v>0.79175257731958759</v>
      </c>
      <c r="H396">
        <v>0.33478260869565218</v>
      </c>
      <c r="I396">
        <v>0.74564459930313587</v>
      </c>
      <c r="J396">
        <v>0.40920442383160899</v>
      </c>
      <c r="K396">
        <v>0.37857326809168168</v>
      </c>
      <c r="L396">
        <v>0.32686414708886619</v>
      </c>
      <c r="M396">
        <v>0.68456883509833588</v>
      </c>
      <c r="N396">
        <v>0.57331614566548506</v>
      </c>
      <c r="O396">
        <v>0.453125</v>
      </c>
    </row>
    <row r="397" spans="1:15" x14ac:dyDescent="0.25">
      <c r="A397" t="s">
        <v>603</v>
      </c>
      <c r="B397">
        <v>0.72270363951473138</v>
      </c>
      <c r="C397">
        <v>0.89147286821705429</v>
      </c>
      <c r="D397">
        <v>0.40638297872340423</v>
      </c>
      <c r="E397">
        <v>0.87045123726346429</v>
      </c>
      <c r="F397">
        <v>0.41249999999999998</v>
      </c>
      <c r="G397">
        <v>0.78144329896907216</v>
      </c>
      <c r="H397">
        <v>0.34202898550724636</v>
      </c>
      <c r="I397">
        <v>0.73917371826779488</v>
      </c>
      <c r="J397">
        <v>0.40135569033178736</v>
      </c>
      <c r="K397">
        <v>0.37368014421838786</v>
      </c>
      <c r="L397">
        <v>0.32686414708886619</v>
      </c>
      <c r="M397">
        <v>0.67095310136157338</v>
      </c>
      <c r="N397">
        <v>0.5662262326780535</v>
      </c>
      <c r="O397">
        <v>0.4453125</v>
      </c>
    </row>
    <row r="398" spans="1:15" x14ac:dyDescent="0.25">
      <c r="A398" t="s">
        <v>604</v>
      </c>
      <c r="B398">
        <v>0.72270363951473138</v>
      </c>
      <c r="C398">
        <v>0.87080103359173122</v>
      </c>
      <c r="D398">
        <v>0.40851063829787232</v>
      </c>
      <c r="E398">
        <v>0.84570596797671038</v>
      </c>
      <c r="F398">
        <v>0.40250000000000002</v>
      </c>
      <c r="G398">
        <v>0.79587628865979376</v>
      </c>
      <c r="H398">
        <v>0.34782608695652173</v>
      </c>
      <c r="I398">
        <v>0.71777003484320556</v>
      </c>
      <c r="J398">
        <v>0.39743132358187655</v>
      </c>
      <c r="K398">
        <v>0.3546227143960855</v>
      </c>
      <c r="L398">
        <v>0.32788559754851887</v>
      </c>
      <c r="M398">
        <v>0.65128593040847205</v>
      </c>
      <c r="N398">
        <v>0.56203673864002579</v>
      </c>
      <c r="O398">
        <v>0.42135416666666664</v>
      </c>
    </row>
    <row r="399" spans="1:15" x14ac:dyDescent="0.25">
      <c r="A399" t="s">
        <v>605</v>
      </c>
      <c r="B399">
        <v>0.63951473136915082</v>
      </c>
      <c r="C399">
        <v>0.85012919896640826</v>
      </c>
      <c r="D399">
        <v>0.38936170212765958</v>
      </c>
      <c r="E399">
        <v>0.84716157205240172</v>
      </c>
      <c r="F399">
        <v>0.36499999999999999</v>
      </c>
      <c r="G399">
        <v>0.81855670103092781</v>
      </c>
      <c r="H399">
        <v>0.33333333333333331</v>
      </c>
      <c r="I399">
        <v>0.71279243404678949</v>
      </c>
      <c r="J399">
        <v>0.39457723867285049</v>
      </c>
      <c r="K399">
        <v>0.32577903682719545</v>
      </c>
      <c r="L399">
        <v>0.32550221314266259</v>
      </c>
      <c r="M399">
        <v>0.642965204236006</v>
      </c>
      <c r="N399">
        <v>0.56590396390589748</v>
      </c>
      <c r="O399">
        <v>0.38541666666666669</v>
      </c>
    </row>
    <row r="400" spans="1:15" x14ac:dyDescent="0.25">
      <c r="A400" t="s">
        <v>615</v>
      </c>
      <c r="B400">
        <v>7.6256499133448868E-2</v>
      </c>
      <c r="C400">
        <v>0.24289405684754523</v>
      </c>
      <c r="D400">
        <v>8.085106382978724E-2</v>
      </c>
      <c r="E400">
        <v>0.48908296943231439</v>
      </c>
      <c r="F400">
        <v>0.11833333333333333</v>
      </c>
      <c r="G400">
        <v>0.61855670103092786</v>
      </c>
      <c r="H400">
        <v>0.10869565217391304</v>
      </c>
      <c r="I400">
        <v>0.36884021901443503</v>
      </c>
      <c r="J400">
        <v>4.0670709953621119E-2</v>
      </c>
      <c r="K400">
        <v>0.14911151171774401</v>
      </c>
      <c r="L400">
        <v>0.15968675519237316</v>
      </c>
      <c r="M400">
        <v>0.30635400907715582</v>
      </c>
      <c r="N400">
        <v>0.21140831453432163</v>
      </c>
      <c r="O400">
        <v>0.16354166666666667</v>
      </c>
    </row>
    <row r="401" spans="1:15" x14ac:dyDescent="0.25">
      <c r="A401" t="s">
        <v>617</v>
      </c>
      <c r="B401">
        <v>8.1455805892547667E-2</v>
      </c>
      <c r="C401">
        <v>0.26356589147286824</v>
      </c>
      <c r="D401">
        <v>0.10425531914893617</v>
      </c>
      <c r="E401">
        <v>0.48617176128093159</v>
      </c>
      <c r="F401">
        <v>0.14416666666666667</v>
      </c>
      <c r="G401">
        <v>0.60824742268041232</v>
      </c>
      <c r="H401">
        <v>0.12608695652173912</v>
      </c>
      <c r="I401">
        <v>0.37132901941264312</v>
      </c>
      <c r="J401">
        <v>4.6735640385301459E-2</v>
      </c>
      <c r="K401">
        <v>0.16095802214782384</v>
      </c>
      <c r="L401">
        <v>0.16411304051753489</v>
      </c>
      <c r="M401">
        <v>0.31164901664145234</v>
      </c>
      <c r="N401">
        <v>0.21205285207863359</v>
      </c>
      <c r="O401">
        <v>0.18333333333333332</v>
      </c>
    </row>
    <row r="402" spans="1:15" x14ac:dyDescent="0.25">
      <c r="A402" t="s">
        <v>620</v>
      </c>
      <c r="B402">
        <v>0.14558058925476602</v>
      </c>
      <c r="C402">
        <v>0.3979328165374677</v>
      </c>
      <c r="D402">
        <v>0.15957446808510639</v>
      </c>
      <c r="E402">
        <v>0.46579330422125181</v>
      </c>
      <c r="F402">
        <v>0.14666666666666667</v>
      </c>
      <c r="G402">
        <v>0.56907216494845358</v>
      </c>
      <c r="H402">
        <v>0.15652173913043479</v>
      </c>
      <c r="I402">
        <v>0.38825286212045795</v>
      </c>
      <c r="J402">
        <v>8.6692829111666078E-2</v>
      </c>
      <c r="K402">
        <v>0.1802729848055627</v>
      </c>
      <c r="L402">
        <v>0.18283963227783454</v>
      </c>
      <c r="M402">
        <v>0.34795763993948564</v>
      </c>
      <c r="N402">
        <v>0.22075410892684499</v>
      </c>
      <c r="O402">
        <v>0.19739583333333333</v>
      </c>
    </row>
    <row r="403" spans="1:15" x14ac:dyDescent="0.25">
      <c r="A403" t="s">
        <v>621</v>
      </c>
      <c r="B403">
        <v>0.18544194107452339</v>
      </c>
      <c r="C403">
        <v>0.5400516795865633</v>
      </c>
      <c r="D403">
        <v>0.17659574468085107</v>
      </c>
      <c r="E403">
        <v>0.45414847161572053</v>
      </c>
      <c r="F403">
        <v>0.17833333333333334</v>
      </c>
      <c r="G403">
        <v>0.54845360824742273</v>
      </c>
      <c r="H403">
        <v>0.1681159420289855</v>
      </c>
      <c r="I403">
        <v>0.42160278745644597</v>
      </c>
      <c r="J403">
        <v>0.11844452372458081</v>
      </c>
      <c r="K403">
        <v>0.19958794746330158</v>
      </c>
      <c r="L403">
        <v>0.20122574055158324</v>
      </c>
      <c r="M403">
        <v>0.40468986384266264</v>
      </c>
      <c r="N403">
        <v>0.22591040928134065</v>
      </c>
      <c r="O403">
        <v>0.22239583333333332</v>
      </c>
    </row>
    <row r="404" spans="1:15" x14ac:dyDescent="0.25">
      <c r="A404" t="s">
        <v>622</v>
      </c>
      <c r="B404">
        <v>0.21143847487001732</v>
      </c>
      <c r="C404">
        <v>0.66149870801033595</v>
      </c>
      <c r="D404">
        <v>0.21702127659574469</v>
      </c>
      <c r="E404">
        <v>0.46724890829694321</v>
      </c>
      <c r="F404">
        <v>0.18583333333333332</v>
      </c>
      <c r="G404">
        <v>0.50515463917525771</v>
      </c>
      <c r="H404">
        <v>0.18260869565217391</v>
      </c>
      <c r="I404">
        <v>0.45196615231458437</v>
      </c>
      <c r="J404">
        <v>0.16339636104174099</v>
      </c>
      <c r="K404">
        <v>0.21452485191861961</v>
      </c>
      <c r="L404">
        <v>0.21382362955396664</v>
      </c>
      <c r="M404">
        <v>0.44402420574886536</v>
      </c>
      <c r="N404">
        <v>0.24750241701579118</v>
      </c>
      <c r="O404">
        <v>0.23593749999999999</v>
      </c>
    </row>
    <row r="405" spans="1:15" x14ac:dyDescent="0.25">
      <c r="A405" t="s">
        <v>623</v>
      </c>
      <c r="B405">
        <v>0.24610051993067592</v>
      </c>
      <c r="C405">
        <v>0.6873385012919897</v>
      </c>
      <c r="D405">
        <v>0.2276595744680851</v>
      </c>
      <c r="E405">
        <v>0.47161572052401746</v>
      </c>
      <c r="F405">
        <v>0.20166666666666666</v>
      </c>
      <c r="G405">
        <v>0.51752577319587634</v>
      </c>
      <c r="H405">
        <v>0.18985507246376812</v>
      </c>
      <c r="I405">
        <v>0.47187655550024887</v>
      </c>
      <c r="J405">
        <v>0.18801284338209062</v>
      </c>
      <c r="K405">
        <v>0.22611382951326295</v>
      </c>
      <c r="L405">
        <v>0.22063329928498468</v>
      </c>
      <c r="M405">
        <v>0.47201210287443268</v>
      </c>
      <c r="N405">
        <v>0.26941669352239767</v>
      </c>
      <c r="O405">
        <v>0.25208333333333333</v>
      </c>
    </row>
    <row r="406" spans="1:15" x14ac:dyDescent="0.25">
      <c r="A406" t="s">
        <v>624</v>
      </c>
      <c r="B406">
        <v>0.29289428076256502</v>
      </c>
      <c r="C406">
        <v>0.77519379844961245</v>
      </c>
      <c r="D406">
        <v>0.26170212765957446</v>
      </c>
      <c r="E406">
        <v>0.51382823871906846</v>
      </c>
      <c r="F406">
        <v>0.22583333333333333</v>
      </c>
      <c r="G406">
        <v>0.51546391752577314</v>
      </c>
      <c r="H406">
        <v>0.21014492753623187</v>
      </c>
      <c r="I406">
        <v>0.51020408163265307</v>
      </c>
      <c r="J406">
        <v>0.25615412058508741</v>
      </c>
      <c r="K406">
        <v>0.23486994591810456</v>
      </c>
      <c r="L406">
        <v>0.23663602315287707</v>
      </c>
      <c r="M406">
        <v>0.50832072617246593</v>
      </c>
      <c r="N406">
        <v>0.32903641637125364</v>
      </c>
      <c r="O406">
        <v>0.27395833333333336</v>
      </c>
    </row>
    <row r="407" spans="1:15" x14ac:dyDescent="0.25">
      <c r="A407" t="s">
        <v>625</v>
      </c>
      <c r="B407">
        <v>0.30675909878682844</v>
      </c>
      <c r="C407">
        <v>0.82170542635658916</v>
      </c>
      <c r="D407">
        <v>0.2978723404255319</v>
      </c>
      <c r="E407">
        <v>0.51965065502183405</v>
      </c>
      <c r="F407">
        <v>0.22333333333333333</v>
      </c>
      <c r="G407">
        <v>0.51958762886597942</v>
      </c>
      <c r="H407">
        <v>0.23478260869565218</v>
      </c>
      <c r="I407">
        <v>0.51916376306620204</v>
      </c>
      <c r="J407">
        <v>0.30431680342490192</v>
      </c>
      <c r="K407">
        <v>0.2338398145763585</v>
      </c>
      <c r="L407">
        <v>0.24923391215526047</v>
      </c>
      <c r="M407">
        <v>0.51891074130105896</v>
      </c>
      <c r="N407">
        <v>0.36867547534643891</v>
      </c>
      <c r="O407">
        <v>0.2734375</v>
      </c>
    </row>
    <row r="408" spans="1:15" x14ac:dyDescent="0.25">
      <c r="A408" t="s">
        <v>626</v>
      </c>
      <c r="B408">
        <v>0.31542461005199307</v>
      </c>
      <c r="C408">
        <v>0.80878552971576223</v>
      </c>
      <c r="D408">
        <v>0.31914893617021278</v>
      </c>
      <c r="E408">
        <v>0.56040756914119361</v>
      </c>
      <c r="F408">
        <v>0.22583333333333333</v>
      </c>
      <c r="G408">
        <v>0.51340206185567006</v>
      </c>
      <c r="H408">
        <v>0.25797101449275361</v>
      </c>
      <c r="I408">
        <v>0.53608760577401693</v>
      </c>
      <c r="J408">
        <v>0.39422047805922228</v>
      </c>
      <c r="K408">
        <v>0.23177955189286634</v>
      </c>
      <c r="L408">
        <v>0.25297923050732041</v>
      </c>
      <c r="M408">
        <v>0.52344931921331317</v>
      </c>
      <c r="N408">
        <v>0.45955526909442473</v>
      </c>
      <c r="O408">
        <v>0.27291666666666664</v>
      </c>
    </row>
    <row r="409" spans="1:15" x14ac:dyDescent="0.25">
      <c r="A409" t="s">
        <v>627</v>
      </c>
      <c r="B409">
        <v>0.31715771230502598</v>
      </c>
      <c r="C409">
        <v>0.83979328165374678</v>
      </c>
      <c r="D409">
        <v>0.33829787234042552</v>
      </c>
      <c r="E409">
        <v>0.58078602620087338</v>
      </c>
      <c r="F409">
        <v>0.21</v>
      </c>
      <c r="G409">
        <v>0.4845360824742268</v>
      </c>
      <c r="H409">
        <v>0.26811594202898553</v>
      </c>
      <c r="I409">
        <v>0.55102040816326525</v>
      </c>
      <c r="J409">
        <v>0.44238316089903673</v>
      </c>
      <c r="K409">
        <v>0.2199330414627865</v>
      </c>
      <c r="L409">
        <v>0.25366019748042218</v>
      </c>
      <c r="M409">
        <v>0.53555219364599094</v>
      </c>
      <c r="N409">
        <v>0.49919432806961006</v>
      </c>
      <c r="O409">
        <v>0.25989583333333333</v>
      </c>
    </row>
    <row r="410" spans="1:15" x14ac:dyDescent="0.25">
      <c r="A410" t="s">
        <v>629</v>
      </c>
      <c r="B410">
        <v>0.27209705372616982</v>
      </c>
      <c r="C410">
        <v>0.8527131782945736</v>
      </c>
      <c r="D410">
        <v>0.37021276595744679</v>
      </c>
      <c r="E410">
        <v>0.59243085880640467</v>
      </c>
      <c r="F410">
        <v>0.20416666666666666</v>
      </c>
      <c r="G410">
        <v>0.47422680412371132</v>
      </c>
      <c r="H410">
        <v>0.28550724637681157</v>
      </c>
      <c r="I410">
        <v>0.55350920856147334</v>
      </c>
      <c r="J410">
        <v>0.43952907599001068</v>
      </c>
      <c r="K410">
        <v>0.21246458923512748</v>
      </c>
      <c r="L410">
        <v>0.25808648280558394</v>
      </c>
      <c r="M410">
        <v>0.53328290468986383</v>
      </c>
      <c r="N410">
        <v>0.49597164034805025</v>
      </c>
      <c r="O410">
        <v>0.25</v>
      </c>
    </row>
    <row r="411" spans="1:15" x14ac:dyDescent="0.25">
      <c r="A411" t="s">
        <v>631</v>
      </c>
      <c r="B411">
        <v>0.25476603119584057</v>
      </c>
      <c r="C411">
        <v>0.79586563307493541</v>
      </c>
      <c r="D411">
        <v>0.39148936170212767</v>
      </c>
      <c r="E411">
        <v>0.58078602620087338</v>
      </c>
      <c r="F411">
        <v>0.18833333333333332</v>
      </c>
      <c r="G411">
        <v>0.47422680412371132</v>
      </c>
      <c r="H411">
        <v>0.3</v>
      </c>
      <c r="I411">
        <v>0.52862120457939277</v>
      </c>
      <c r="J411">
        <v>0.42311808776311094</v>
      </c>
      <c r="K411">
        <v>0.19392222508369816</v>
      </c>
      <c r="L411">
        <v>0.25366019748042218</v>
      </c>
      <c r="M411">
        <v>0.50151285930408473</v>
      </c>
      <c r="N411">
        <v>0.48565903963905899</v>
      </c>
      <c r="O411">
        <v>0.23593749999999999</v>
      </c>
    </row>
    <row r="412" spans="1:15" x14ac:dyDescent="0.25">
      <c r="A412" t="s">
        <v>633</v>
      </c>
      <c r="B412">
        <v>8.4922010398613523E-2</v>
      </c>
      <c r="C412">
        <v>0.18087855297157623</v>
      </c>
      <c r="D412">
        <v>0.28297872340425534</v>
      </c>
      <c r="E412">
        <v>0.44832605531295489</v>
      </c>
      <c r="F412">
        <v>0.18333333333333332</v>
      </c>
      <c r="G412">
        <v>0.52164948453608251</v>
      </c>
      <c r="H412">
        <v>0.27536231884057971</v>
      </c>
      <c r="I412">
        <v>0.32055749128919858</v>
      </c>
      <c r="J412">
        <v>4.7092400998929716E-2</v>
      </c>
      <c r="K412">
        <v>0.2722122070563997</v>
      </c>
      <c r="L412">
        <v>0.17160367722165476</v>
      </c>
      <c r="M412">
        <v>0.25416036308623297</v>
      </c>
      <c r="N412">
        <v>0.20077344505317435</v>
      </c>
      <c r="O412">
        <v>0.29635416666666664</v>
      </c>
    </row>
    <row r="413" spans="1:15" x14ac:dyDescent="0.25">
      <c r="A413" t="s">
        <v>634</v>
      </c>
      <c r="B413">
        <v>0.10051993067590988</v>
      </c>
      <c r="C413">
        <v>0.22222222222222221</v>
      </c>
      <c r="D413">
        <v>0.41063829787234041</v>
      </c>
      <c r="E413">
        <v>0.49199417758369723</v>
      </c>
      <c r="F413">
        <v>0.2525</v>
      </c>
      <c r="G413">
        <v>0.54845360824742273</v>
      </c>
      <c r="H413">
        <v>0.39275362318840579</v>
      </c>
      <c r="I413">
        <v>0.35092085614733698</v>
      </c>
      <c r="J413">
        <v>6.6357474134855515E-2</v>
      </c>
      <c r="K413">
        <v>0.37290754571207829</v>
      </c>
      <c r="L413">
        <v>0.21212121212121213</v>
      </c>
      <c r="M413">
        <v>0.27760968229954613</v>
      </c>
      <c r="N413">
        <v>0.22687721559780857</v>
      </c>
      <c r="O413">
        <v>0.37447916666666664</v>
      </c>
    </row>
    <row r="414" spans="1:15" x14ac:dyDescent="0.25">
      <c r="A414" t="s">
        <v>635</v>
      </c>
      <c r="B414">
        <v>0.11611785095320624</v>
      </c>
      <c r="C414">
        <v>0.31007751937984496</v>
      </c>
      <c r="D414">
        <v>0.58085106382978724</v>
      </c>
      <c r="E414">
        <v>0.58224163027656473</v>
      </c>
      <c r="F414">
        <v>0.37</v>
      </c>
      <c r="G414">
        <v>0.58969072164948455</v>
      </c>
      <c r="H414">
        <v>0.59855072463768111</v>
      </c>
      <c r="I414">
        <v>0.41065206570433049</v>
      </c>
      <c r="J414">
        <v>8.9903674634320377E-2</v>
      </c>
      <c r="K414">
        <v>0.51815606489827448</v>
      </c>
      <c r="L414">
        <v>0.27272727272727271</v>
      </c>
      <c r="M414">
        <v>0.321482602118003</v>
      </c>
      <c r="N414">
        <v>0.26361585562359008</v>
      </c>
      <c r="O414">
        <v>0.48541666666666666</v>
      </c>
    </row>
    <row r="415" spans="1:15" x14ac:dyDescent="0.25">
      <c r="A415" t="s">
        <v>636</v>
      </c>
      <c r="B415">
        <v>0.15944540727902945</v>
      </c>
      <c r="C415">
        <v>0.37467700258397935</v>
      </c>
      <c r="D415">
        <v>0.66382978723404251</v>
      </c>
      <c r="E415">
        <v>0.653566229985444</v>
      </c>
      <c r="F415">
        <v>0.46250000000000002</v>
      </c>
      <c r="G415">
        <v>0.62474226804123711</v>
      </c>
      <c r="H415">
        <v>0.69130434782608696</v>
      </c>
      <c r="I415">
        <v>0.45843703334992536</v>
      </c>
      <c r="J415">
        <v>0.1048876204067071</v>
      </c>
      <c r="K415">
        <v>0.60932268864280192</v>
      </c>
      <c r="L415">
        <v>0.31494722505958461</v>
      </c>
      <c r="M415">
        <v>0.35703479576399394</v>
      </c>
      <c r="N415">
        <v>0.29036416371253626</v>
      </c>
      <c r="O415">
        <v>0.56458333333333333</v>
      </c>
    </row>
    <row r="416" spans="1:15" x14ac:dyDescent="0.25">
      <c r="A416" t="s">
        <v>638</v>
      </c>
      <c r="B416">
        <v>0.1923743500866551</v>
      </c>
      <c r="C416">
        <v>0.48837209302325579</v>
      </c>
      <c r="D416">
        <v>0.76170212765957446</v>
      </c>
      <c r="E416">
        <v>0.71324599708879188</v>
      </c>
      <c r="F416">
        <v>0.55500000000000005</v>
      </c>
      <c r="G416">
        <v>0.66597938144329893</v>
      </c>
      <c r="H416">
        <v>0.78695652173913044</v>
      </c>
      <c r="I416">
        <v>0.51319064211050269</v>
      </c>
      <c r="J416">
        <v>0.12593649661077416</v>
      </c>
      <c r="K416">
        <v>0.68529487509657483</v>
      </c>
      <c r="L416">
        <v>0.35716717739189652</v>
      </c>
      <c r="M416">
        <v>0.40922844175491679</v>
      </c>
      <c r="N416">
        <v>0.31485659039639058</v>
      </c>
      <c r="O416">
        <v>0.63802083333333337</v>
      </c>
    </row>
    <row r="417" spans="1:15" x14ac:dyDescent="0.25">
      <c r="A417" t="s">
        <v>640</v>
      </c>
      <c r="B417">
        <v>0.22357019064124783</v>
      </c>
      <c r="C417">
        <v>0.52454780361757103</v>
      </c>
      <c r="D417">
        <v>0.79361702127659572</v>
      </c>
      <c r="E417">
        <v>0.75400291120815133</v>
      </c>
      <c r="F417">
        <v>0.57583333333333331</v>
      </c>
      <c r="G417">
        <v>0.67835051546391756</v>
      </c>
      <c r="H417">
        <v>0.82173913043478264</v>
      </c>
      <c r="I417">
        <v>0.541065206570433</v>
      </c>
      <c r="J417">
        <v>0.13913663931501963</v>
      </c>
      <c r="K417">
        <v>0.71001802729848051</v>
      </c>
      <c r="L417">
        <v>0.37419135171944162</v>
      </c>
      <c r="M417">
        <v>0.43040847201210286</v>
      </c>
      <c r="N417">
        <v>0.33322591040928135</v>
      </c>
      <c r="O417">
        <v>0.65885416666666663</v>
      </c>
    </row>
    <row r="418" spans="1:15" x14ac:dyDescent="0.25">
      <c r="A418" t="s">
        <v>641</v>
      </c>
      <c r="B418">
        <v>0.28769497400346622</v>
      </c>
      <c r="C418">
        <v>0.55813953488372092</v>
      </c>
      <c r="D418">
        <v>0.82978723404255317</v>
      </c>
      <c r="E418">
        <v>0.77292576419213976</v>
      </c>
      <c r="F418">
        <v>0.60750000000000004</v>
      </c>
      <c r="G418">
        <v>0.67628865979381447</v>
      </c>
      <c r="H418">
        <v>0.8536231884057971</v>
      </c>
      <c r="I418">
        <v>0.55898456943753116</v>
      </c>
      <c r="J418">
        <v>0.15019621833749555</v>
      </c>
      <c r="K418">
        <v>0.73680144218387844</v>
      </c>
      <c r="L418">
        <v>0.38576779026217228</v>
      </c>
      <c r="M418">
        <v>0.44780635400907715</v>
      </c>
      <c r="N418">
        <v>0.34289397357396068</v>
      </c>
      <c r="O418">
        <v>0.6796875</v>
      </c>
    </row>
    <row r="419" spans="1:15" x14ac:dyDescent="0.25">
      <c r="A419" t="s">
        <v>642</v>
      </c>
      <c r="B419">
        <v>0.30849220103986136</v>
      </c>
      <c r="C419">
        <v>0.57105943152454786</v>
      </c>
      <c r="D419">
        <v>0.84468085106382984</v>
      </c>
      <c r="E419">
        <v>0.79184861717612809</v>
      </c>
      <c r="F419">
        <v>0.61</v>
      </c>
      <c r="G419">
        <v>0.68247422680412373</v>
      </c>
      <c r="H419">
        <v>0.86376811594202896</v>
      </c>
      <c r="I419">
        <v>0.57341961174713785</v>
      </c>
      <c r="J419">
        <v>0.15733143061006066</v>
      </c>
      <c r="K419">
        <v>0.74787535410764872</v>
      </c>
      <c r="L419">
        <v>0.39087504256043581</v>
      </c>
      <c r="M419">
        <v>0.45990922844175491</v>
      </c>
      <c r="N419">
        <v>0.35288430551079603</v>
      </c>
      <c r="O419">
        <v>0.68281250000000004</v>
      </c>
    </row>
    <row r="420" spans="1:15" x14ac:dyDescent="0.25">
      <c r="A420" t="s">
        <v>643</v>
      </c>
      <c r="B420">
        <v>0.34315424610051992</v>
      </c>
      <c r="C420">
        <v>0.62273901808785526</v>
      </c>
      <c r="D420">
        <v>0.88297872340425532</v>
      </c>
      <c r="E420">
        <v>0.82096069868995636</v>
      </c>
      <c r="F420">
        <v>0.6166666666666667</v>
      </c>
      <c r="G420">
        <v>0.69690721649484533</v>
      </c>
      <c r="H420">
        <v>0.90289855072463765</v>
      </c>
      <c r="I420">
        <v>0.60029865604778498</v>
      </c>
      <c r="J420">
        <v>0.1673207277916518</v>
      </c>
      <c r="K420">
        <v>0.74478496008241046</v>
      </c>
      <c r="L420">
        <v>0.40858018386108275</v>
      </c>
      <c r="M420">
        <v>0.48562783661119518</v>
      </c>
      <c r="N420">
        <v>0.36416371253625524</v>
      </c>
      <c r="O420">
        <v>0.6869791666666667</v>
      </c>
    </row>
    <row r="421" spans="1:15" x14ac:dyDescent="0.25">
      <c r="A421" t="s">
        <v>644</v>
      </c>
      <c r="B421">
        <v>0.34488734835355284</v>
      </c>
      <c r="C421">
        <v>0.64341085271317833</v>
      </c>
      <c r="D421">
        <v>0.8936170212765957</v>
      </c>
      <c r="E421">
        <v>0.83406113537117899</v>
      </c>
      <c r="F421">
        <v>0.61833333333333329</v>
      </c>
      <c r="G421">
        <v>0.7010309278350515</v>
      </c>
      <c r="H421">
        <v>0.91014492753623188</v>
      </c>
      <c r="I421">
        <v>0.6057740169238427</v>
      </c>
      <c r="J421">
        <v>0.16910453085979307</v>
      </c>
      <c r="K421">
        <v>0.74117950038629921</v>
      </c>
      <c r="L421">
        <v>0.41436840313244805</v>
      </c>
      <c r="M421">
        <v>0.48714069591527986</v>
      </c>
      <c r="N421">
        <v>0.36674186271350306</v>
      </c>
      <c r="O421">
        <v>0.69062500000000004</v>
      </c>
    </row>
    <row r="422" spans="1:15" x14ac:dyDescent="0.25">
      <c r="A422" t="s">
        <v>645</v>
      </c>
      <c r="B422">
        <v>0.34315424610051992</v>
      </c>
      <c r="C422">
        <v>0.67183462532299743</v>
      </c>
      <c r="D422">
        <v>0.90851063829787237</v>
      </c>
      <c r="E422">
        <v>0.8675400291120815</v>
      </c>
      <c r="F422">
        <v>0.63083333333333336</v>
      </c>
      <c r="G422">
        <v>0.6865979381443299</v>
      </c>
      <c r="H422">
        <v>0.91739130434782612</v>
      </c>
      <c r="I422">
        <v>0.62468889995022403</v>
      </c>
      <c r="J422">
        <v>0.17267213699607564</v>
      </c>
      <c r="K422">
        <v>0.74607262425959309</v>
      </c>
      <c r="L422">
        <v>0.41777323799795713</v>
      </c>
      <c r="M422">
        <v>0.49848714069591527</v>
      </c>
      <c r="N422">
        <v>0.37157589429584276</v>
      </c>
      <c r="O422">
        <v>0.6947916666666667</v>
      </c>
    </row>
    <row r="423" spans="1:15" x14ac:dyDescent="0.25">
      <c r="A423" t="s">
        <v>647</v>
      </c>
      <c r="B423">
        <v>0.34835355285961872</v>
      </c>
      <c r="C423">
        <v>0.67441860465116277</v>
      </c>
      <c r="D423">
        <v>0.90638297872340423</v>
      </c>
      <c r="E423">
        <v>0.88355167394468703</v>
      </c>
      <c r="F423">
        <v>0.62749999999999995</v>
      </c>
      <c r="G423">
        <v>0.67835051546391756</v>
      </c>
      <c r="H423">
        <v>0.91594202898550725</v>
      </c>
      <c r="I423">
        <v>0.62717770034843201</v>
      </c>
      <c r="J423">
        <v>0.17338565822333216</v>
      </c>
      <c r="K423">
        <v>0.74993561679114085</v>
      </c>
      <c r="L423">
        <v>0.41607082056520261</v>
      </c>
      <c r="M423">
        <v>0.49394856278366112</v>
      </c>
      <c r="N423">
        <v>0.37415404447309053</v>
      </c>
      <c r="O423">
        <v>0.6947916666666667</v>
      </c>
    </row>
    <row r="424" spans="1:15" x14ac:dyDescent="0.25">
      <c r="A424" t="s">
        <v>648</v>
      </c>
      <c r="B424">
        <v>0.32755632582322358</v>
      </c>
      <c r="C424">
        <v>0.68475452196382425</v>
      </c>
      <c r="D424">
        <v>0.91914893617021276</v>
      </c>
      <c r="E424">
        <v>0.86462882096069871</v>
      </c>
      <c r="F424">
        <v>0.62749999999999995</v>
      </c>
      <c r="G424">
        <v>0.68453608247422681</v>
      </c>
      <c r="H424">
        <v>0.91739130434782612</v>
      </c>
      <c r="I424">
        <v>0.62120457939273266</v>
      </c>
      <c r="J424">
        <v>0.17195861576881913</v>
      </c>
      <c r="K424">
        <v>0.74916301828483134</v>
      </c>
      <c r="L424">
        <v>0.41879468845760981</v>
      </c>
      <c r="M424">
        <v>0.49470499243570348</v>
      </c>
      <c r="N424">
        <v>0.36835320657428294</v>
      </c>
      <c r="O424">
        <v>0.6953125</v>
      </c>
    </row>
    <row r="425" spans="1:15" x14ac:dyDescent="0.25">
      <c r="A425" t="s">
        <v>650</v>
      </c>
      <c r="B425">
        <v>0.32062391681109187</v>
      </c>
      <c r="C425">
        <v>0.67183462532299743</v>
      </c>
      <c r="D425">
        <v>0.91276595744680855</v>
      </c>
      <c r="E425">
        <v>0.83988355167394468</v>
      </c>
      <c r="F425">
        <v>0.60416666666666663</v>
      </c>
      <c r="G425">
        <v>0.69690721649484533</v>
      </c>
      <c r="H425">
        <v>0.91159420289855075</v>
      </c>
      <c r="I425">
        <v>0.61672473867595823</v>
      </c>
      <c r="J425">
        <v>0.16339636104174099</v>
      </c>
      <c r="K425">
        <v>0.73268091681689418</v>
      </c>
      <c r="L425">
        <v>0.41777323799795713</v>
      </c>
      <c r="M425">
        <v>0.50075642965204237</v>
      </c>
      <c r="N425">
        <v>0.35868514340960361</v>
      </c>
      <c r="O425">
        <v>0.6791666666666667</v>
      </c>
    </row>
    <row r="426" spans="1:15" x14ac:dyDescent="0.25">
      <c r="A426" t="s">
        <v>651</v>
      </c>
      <c r="B426">
        <v>0.27729636048526862</v>
      </c>
      <c r="C426">
        <v>0.61757105943152457</v>
      </c>
      <c r="D426">
        <v>0.88085106382978728</v>
      </c>
      <c r="E426">
        <v>0.81804949053857345</v>
      </c>
      <c r="F426">
        <v>0.57750000000000001</v>
      </c>
      <c r="G426">
        <v>0.69484536082474224</v>
      </c>
      <c r="H426">
        <v>0.88115942028985506</v>
      </c>
      <c r="I426">
        <v>0.59731209556993525</v>
      </c>
      <c r="J426">
        <v>0.1473421334284695</v>
      </c>
      <c r="K426">
        <v>0.70924542879217101</v>
      </c>
      <c r="L426">
        <v>0.40381341504937013</v>
      </c>
      <c r="M426">
        <v>0.48260211800302572</v>
      </c>
      <c r="N426">
        <v>0.34579439252336447</v>
      </c>
      <c r="O426">
        <v>0.65781250000000002</v>
      </c>
    </row>
    <row r="427" spans="1:15" x14ac:dyDescent="0.25">
      <c r="A427" t="s">
        <v>652</v>
      </c>
      <c r="B427">
        <v>0.24436741767764297</v>
      </c>
      <c r="C427">
        <v>0.55555555555555558</v>
      </c>
      <c r="D427">
        <v>0.86595744680851061</v>
      </c>
      <c r="E427">
        <v>0.78165938864628826</v>
      </c>
      <c r="F427">
        <v>0.5575</v>
      </c>
      <c r="G427">
        <v>0.65773195876288659</v>
      </c>
      <c r="H427">
        <v>0.8623188405797102</v>
      </c>
      <c r="I427">
        <v>0.55948232951717269</v>
      </c>
      <c r="J427">
        <v>0.13521227256510882</v>
      </c>
      <c r="K427">
        <v>0.67319083183105843</v>
      </c>
      <c r="L427">
        <v>0.38440585631596869</v>
      </c>
      <c r="M427">
        <v>0.44402420574886536</v>
      </c>
      <c r="N427">
        <v>0.32871414759909767</v>
      </c>
      <c r="O427">
        <v>0.63802083333333337</v>
      </c>
    </row>
    <row r="428" spans="1:15" x14ac:dyDescent="0.25">
      <c r="A428" t="s">
        <v>653</v>
      </c>
      <c r="B428">
        <v>0.22530329289428075</v>
      </c>
      <c r="C428">
        <v>0.53488372093023251</v>
      </c>
      <c r="D428">
        <v>0.81276595744680846</v>
      </c>
      <c r="E428">
        <v>0.72052401746724892</v>
      </c>
      <c r="F428">
        <v>0.52916666666666667</v>
      </c>
      <c r="G428">
        <v>0.63505154639175254</v>
      </c>
      <c r="H428">
        <v>0.80869565217391304</v>
      </c>
      <c r="I428">
        <v>0.5251368840219014</v>
      </c>
      <c r="J428">
        <v>0.12593649661077416</v>
      </c>
      <c r="K428">
        <v>0.62992531547772346</v>
      </c>
      <c r="L428">
        <v>0.36533878106911816</v>
      </c>
      <c r="M428">
        <v>0.42360060514372161</v>
      </c>
      <c r="N428">
        <v>0.30583306477602318</v>
      </c>
      <c r="O428">
        <v>0.59843749999999996</v>
      </c>
    </row>
    <row r="429" spans="1:15" x14ac:dyDescent="0.25">
      <c r="A429" t="s">
        <v>655</v>
      </c>
      <c r="B429">
        <v>0.20970537261698441</v>
      </c>
      <c r="C429">
        <v>0.4599483204134367</v>
      </c>
      <c r="D429">
        <v>0.77446808510638299</v>
      </c>
      <c r="E429">
        <v>0.67831149927219792</v>
      </c>
      <c r="F429">
        <v>0.46166666666666667</v>
      </c>
      <c r="G429">
        <v>0.60618556701030923</v>
      </c>
      <c r="H429">
        <v>0.76956521739130435</v>
      </c>
      <c r="I429">
        <v>0.48631159780985567</v>
      </c>
      <c r="J429">
        <v>0.10738494470210488</v>
      </c>
      <c r="K429">
        <v>0.55936131856811744</v>
      </c>
      <c r="L429">
        <v>0.34150493701055501</v>
      </c>
      <c r="M429">
        <v>0.38653555219364599</v>
      </c>
      <c r="N429">
        <v>0.28456332581372867</v>
      </c>
      <c r="O429">
        <v>0.52656250000000004</v>
      </c>
    </row>
    <row r="430" spans="1:15" x14ac:dyDescent="0.25">
      <c r="A430" t="s">
        <v>657</v>
      </c>
      <c r="B430">
        <v>8.6655112651646451E-2</v>
      </c>
      <c r="C430">
        <v>0.23255813953488372</v>
      </c>
      <c r="D430">
        <v>0.24893617021276596</v>
      </c>
      <c r="E430">
        <v>0.47161572052401746</v>
      </c>
      <c r="F430">
        <v>0.21916666666666668</v>
      </c>
      <c r="G430">
        <v>0.36701030927835049</v>
      </c>
      <c r="H430">
        <v>0.26521739130434785</v>
      </c>
      <c r="I430">
        <v>0.30612244897959184</v>
      </c>
      <c r="J430">
        <v>6.4216910453085974E-2</v>
      </c>
      <c r="K430">
        <v>0.29925315477723408</v>
      </c>
      <c r="L430">
        <v>0.15355805243445692</v>
      </c>
      <c r="M430">
        <v>0.22012102874432679</v>
      </c>
      <c r="N430">
        <v>0.19078311311633903</v>
      </c>
      <c r="O430">
        <v>0.32864583333333336</v>
      </c>
    </row>
    <row r="431" spans="1:15" x14ac:dyDescent="0.25">
      <c r="A431" t="s">
        <v>661</v>
      </c>
      <c r="B431">
        <v>0.1195840554592721</v>
      </c>
      <c r="C431">
        <v>0.33591731266149871</v>
      </c>
      <c r="D431">
        <v>0.59361702127659577</v>
      </c>
      <c r="E431">
        <v>0.58806404657933042</v>
      </c>
      <c r="F431">
        <v>0.38083333333333336</v>
      </c>
      <c r="G431">
        <v>0.42886597938144327</v>
      </c>
      <c r="H431">
        <v>0.61884057971014494</v>
      </c>
      <c r="I431">
        <v>0.38377302140368341</v>
      </c>
      <c r="J431">
        <v>0.10524438102033536</v>
      </c>
      <c r="K431">
        <v>0.51764099922740148</v>
      </c>
      <c r="L431">
        <v>0.25229826353421858</v>
      </c>
      <c r="M431">
        <v>0.27760968229954613</v>
      </c>
      <c r="N431">
        <v>0.25040283596519497</v>
      </c>
      <c r="O431">
        <v>0.49791666666666667</v>
      </c>
    </row>
    <row r="432" spans="1:15" x14ac:dyDescent="0.25">
      <c r="A432" t="s">
        <v>662</v>
      </c>
      <c r="B432">
        <v>0.15771230502599654</v>
      </c>
      <c r="C432">
        <v>0.4005167958656331</v>
      </c>
      <c r="D432">
        <v>0.68085106382978722</v>
      </c>
      <c r="E432">
        <v>0.65938864628820959</v>
      </c>
      <c r="F432">
        <v>0.46</v>
      </c>
      <c r="G432">
        <v>0.45773195876288658</v>
      </c>
      <c r="H432">
        <v>0.70724637681159419</v>
      </c>
      <c r="I432">
        <v>0.43255350920856145</v>
      </c>
      <c r="J432">
        <v>0.12522297538351765</v>
      </c>
      <c r="K432">
        <v>0.60391449909863504</v>
      </c>
      <c r="L432">
        <v>0.29451821586653049</v>
      </c>
      <c r="M432">
        <v>0.31467473524962181</v>
      </c>
      <c r="N432">
        <v>0.28069610054785693</v>
      </c>
      <c r="O432">
        <v>0.56718749999999996</v>
      </c>
    </row>
    <row r="433" spans="1:15" x14ac:dyDescent="0.25">
      <c r="A433" t="s">
        <v>663</v>
      </c>
      <c r="B433">
        <v>0.2339688041594454</v>
      </c>
      <c r="C433">
        <v>0.49095607235142119</v>
      </c>
      <c r="D433">
        <v>0.84468085106382984</v>
      </c>
      <c r="E433">
        <v>0.76419213973799127</v>
      </c>
      <c r="F433">
        <v>0.5591666666666667</v>
      </c>
      <c r="G433">
        <v>0.52577319587628868</v>
      </c>
      <c r="H433">
        <v>0.86521739130434783</v>
      </c>
      <c r="I433">
        <v>0.50771528123444498</v>
      </c>
      <c r="J433">
        <v>0.14484480913307171</v>
      </c>
      <c r="K433">
        <v>0.71156322431109964</v>
      </c>
      <c r="L433">
        <v>0.35478379298604018</v>
      </c>
      <c r="M433">
        <v>0.37443267776096822</v>
      </c>
      <c r="N433">
        <v>0.32097969706735419</v>
      </c>
      <c r="O433">
        <v>0.66302083333333328</v>
      </c>
    </row>
    <row r="434" spans="1:15" x14ac:dyDescent="0.25">
      <c r="A434" t="s">
        <v>665</v>
      </c>
      <c r="B434">
        <v>0.28249566724436742</v>
      </c>
      <c r="C434">
        <v>0.5736434108527132</v>
      </c>
      <c r="D434">
        <v>0.89148936170212767</v>
      </c>
      <c r="E434">
        <v>0.8253275109170306</v>
      </c>
      <c r="F434">
        <v>0.59416666666666662</v>
      </c>
      <c r="G434">
        <v>0.54432989690721645</v>
      </c>
      <c r="H434">
        <v>0.90289855072463765</v>
      </c>
      <c r="I434">
        <v>0.55151816824290689</v>
      </c>
      <c r="J434">
        <v>0.15590438815554764</v>
      </c>
      <c r="K434">
        <v>0.75199587947463298</v>
      </c>
      <c r="L434">
        <v>0.37759618658495064</v>
      </c>
      <c r="M434">
        <v>0.40922844175491679</v>
      </c>
      <c r="N434">
        <v>0.33709313567515309</v>
      </c>
      <c r="O434">
        <v>0.69062500000000004</v>
      </c>
    </row>
    <row r="435" spans="1:15" x14ac:dyDescent="0.25">
      <c r="A435" t="s">
        <v>666</v>
      </c>
      <c r="B435">
        <v>0.32062391681109187</v>
      </c>
      <c r="C435">
        <v>0.65633074935400515</v>
      </c>
      <c r="D435">
        <v>0.91063829787234041</v>
      </c>
      <c r="E435">
        <v>0.87627365356622999</v>
      </c>
      <c r="F435">
        <v>0.625</v>
      </c>
      <c r="G435">
        <v>0.56494845360824741</v>
      </c>
      <c r="H435">
        <v>0.93188405797101448</v>
      </c>
      <c r="I435">
        <v>0.59631657541065208</v>
      </c>
      <c r="J435">
        <v>0.17160185515519086</v>
      </c>
      <c r="K435">
        <v>0.78908060777749167</v>
      </c>
      <c r="L435">
        <v>0.3987061627511066</v>
      </c>
      <c r="M435">
        <v>0.45083207261724662</v>
      </c>
      <c r="N435">
        <v>0.35546245568804385</v>
      </c>
      <c r="O435">
        <v>0.7192708333333333</v>
      </c>
    </row>
    <row r="436" spans="1:15" x14ac:dyDescent="0.25">
      <c r="A436" t="s">
        <v>673</v>
      </c>
      <c r="B436">
        <v>0.42114384748700173</v>
      </c>
      <c r="C436">
        <v>0.77260981912144699</v>
      </c>
      <c r="D436">
        <v>0.93617021276595747</v>
      </c>
      <c r="E436">
        <v>0.94759825327510916</v>
      </c>
      <c r="F436">
        <v>0.63</v>
      </c>
      <c r="G436">
        <v>0.59381443298969072</v>
      </c>
      <c r="H436">
        <v>0.94637681159420295</v>
      </c>
      <c r="I436">
        <v>0.65405674464907915</v>
      </c>
      <c r="J436">
        <v>0.19586157688191225</v>
      </c>
      <c r="K436">
        <v>0.81483389132114348</v>
      </c>
      <c r="L436">
        <v>0.42219952332311883</v>
      </c>
      <c r="M436">
        <v>0.50151285930408473</v>
      </c>
      <c r="N436">
        <v>0.38317757009345793</v>
      </c>
      <c r="O436">
        <v>0.73281249999999998</v>
      </c>
    </row>
    <row r="437" spans="1:15" x14ac:dyDescent="0.25">
      <c r="A437" t="s">
        <v>674</v>
      </c>
      <c r="B437">
        <v>0.41767764298093585</v>
      </c>
      <c r="C437">
        <v>0.76744186046511631</v>
      </c>
      <c r="D437">
        <v>0.92340425531914894</v>
      </c>
      <c r="E437">
        <v>0.93886462882096067</v>
      </c>
      <c r="F437">
        <v>0.63916666666666666</v>
      </c>
      <c r="G437">
        <v>0.58350515463917529</v>
      </c>
      <c r="H437">
        <v>0.93913043478260871</v>
      </c>
      <c r="I437">
        <v>0.64758586361373816</v>
      </c>
      <c r="J437">
        <v>0.19300749197288619</v>
      </c>
      <c r="K437">
        <v>0.8107133659541591</v>
      </c>
      <c r="L437">
        <v>0.41811372148450798</v>
      </c>
      <c r="M437">
        <v>0.49621785173978822</v>
      </c>
      <c r="N437">
        <v>0.37769900096680631</v>
      </c>
      <c r="O437">
        <v>0.73750000000000004</v>
      </c>
    </row>
    <row r="438" spans="1:15" x14ac:dyDescent="0.25">
      <c r="A438" t="s">
        <v>675</v>
      </c>
      <c r="B438">
        <v>0.39688041594454071</v>
      </c>
      <c r="C438">
        <v>0.75710594315245483</v>
      </c>
      <c r="D438">
        <v>0.92553191489361697</v>
      </c>
      <c r="E438">
        <v>0.9155749636098981</v>
      </c>
      <c r="F438">
        <v>0.64333333333333331</v>
      </c>
      <c r="G438">
        <v>0.59587628865979381</v>
      </c>
      <c r="H438">
        <v>0.93188405797101448</v>
      </c>
      <c r="I438">
        <v>0.64360378297660525</v>
      </c>
      <c r="J438">
        <v>0.18872636460934714</v>
      </c>
      <c r="K438">
        <v>0.80556270924542883</v>
      </c>
      <c r="L438">
        <v>0.4170922710248553</v>
      </c>
      <c r="M438">
        <v>0.5022692889561271</v>
      </c>
      <c r="N438">
        <v>0.37189816306799872</v>
      </c>
      <c r="O438">
        <v>0.73906249999999996</v>
      </c>
    </row>
    <row r="439" spans="1:15" x14ac:dyDescent="0.25">
      <c r="A439" t="s">
        <v>676</v>
      </c>
      <c r="B439">
        <v>0.34488734835355284</v>
      </c>
      <c r="C439">
        <v>0.72093023255813948</v>
      </c>
      <c r="D439">
        <v>0.90638297872340423</v>
      </c>
      <c r="E439">
        <v>0.88500727802037849</v>
      </c>
      <c r="F439">
        <v>0.65083333333333337</v>
      </c>
      <c r="G439">
        <v>0.57525773195876284</v>
      </c>
      <c r="H439">
        <v>0.92173913043478262</v>
      </c>
      <c r="I439">
        <v>0.62070681931309113</v>
      </c>
      <c r="J439">
        <v>0.18087763110952551</v>
      </c>
      <c r="K439">
        <v>0.7975791913468967</v>
      </c>
      <c r="L439">
        <v>0.40653728294177732</v>
      </c>
      <c r="M439">
        <v>0.48335854765506808</v>
      </c>
      <c r="N439">
        <v>0.35932968095391554</v>
      </c>
      <c r="O439">
        <v>0.7421875</v>
      </c>
    </row>
    <row r="440" spans="1:15" x14ac:dyDescent="0.25">
      <c r="A440" t="s">
        <v>677</v>
      </c>
      <c r="B440">
        <v>0.31195840554592719</v>
      </c>
      <c r="C440">
        <v>0.68992248062015504</v>
      </c>
      <c r="D440">
        <v>0.88723404255319149</v>
      </c>
      <c r="E440">
        <v>0.86171761280931591</v>
      </c>
      <c r="F440">
        <v>0.61583333333333334</v>
      </c>
      <c r="G440">
        <v>0.55463917525773199</v>
      </c>
      <c r="H440">
        <v>0.9</v>
      </c>
      <c r="I440">
        <v>0.5993031358885017</v>
      </c>
      <c r="J440">
        <v>0.1673207277916518</v>
      </c>
      <c r="K440">
        <v>0.77053824362606227</v>
      </c>
      <c r="L440">
        <v>0.39393939393939392</v>
      </c>
      <c r="M440">
        <v>0.46293494704992438</v>
      </c>
      <c r="N440">
        <v>0.34257170480180471</v>
      </c>
      <c r="O440">
        <v>0.71666666666666667</v>
      </c>
    </row>
    <row r="441" spans="1:15" x14ac:dyDescent="0.25">
      <c r="A441" t="s">
        <v>678</v>
      </c>
      <c r="B441">
        <v>0.28942807625649913</v>
      </c>
      <c r="C441">
        <v>0.66149870801033595</v>
      </c>
      <c r="D441">
        <v>0.85319148936170208</v>
      </c>
      <c r="E441">
        <v>0.83551673944687044</v>
      </c>
      <c r="F441">
        <v>0.59499999999999997</v>
      </c>
      <c r="G441">
        <v>0.54020618556701028</v>
      </c>
      <c r="H441">
        <v>0.85652173913043483</v>
      </c>
      <c r="I441">
        <v>0.57839721254355403</v>
      </c>
      <c r="J441">
        <v>0.15982875490545845</v>
      </c>
      <c r="K441">
        <v>0.73680144218387844</v>
      </c>
      <c r="L441">
        <v>0.37759618658495064</v>
      </c>
      <c r="M441">
        <v>0.44478063540090773</v>
      </c>
      <c r="N441">
        <v>0.33129229777634545</v>
      </c>
      <c r="O441">
        <v>0.69374999999999998</v>
      </c>
    </row>
    <row r="442" spans="1:15" x14ac:dyDescent="0.25">
      <c r="A442" t="s">
        <v>680</v>
      </c>
      <c r="B442">
        <v>0.26516464471403811</v>
      </c>
      <c r="C442">
        <v>0.63565891472868219</v>
      </c>
      <c r="D442">
        <v>0.8</v>
      </c>
      <c r="E442">
        <v>0.78457059679767105</v>
      </c>
      <c r="F442">
        <v>0.54166666666666663</v>
      </c>
      <c r="G442">
        <v>0.51134020618556697</v>
      </c>
      <c r="H442">
        <v>0.80289855072463767</v>
      </c>
      <c r="I442">
        <v>0.54703832752613235</v>
      </c>
      <c r="J442">
        <v>0.14983945772386728</v>
      </c>
      <c r="K442">
        <v>0.6829770795776462</v>
      </c>
      <c r="L442">
        <v>0.3568266939053456</v>
      </c>
      <c r="M442">
        <v>0.42360060514372161</v>
      </c>
      <c r="N442">
        <v>0.30970029004189492</v>
      </c>
      <c r="O442">
        <v>0.63645833333333335</v>
      </c>
    </row>
    <row r="443" spans="1:15" x14ac:dyDescent="0.25">
      <c r="A443" t="s">
        <v>681</v>
      </c>
      <c r="B443">
        <v>0.23050259965337955</v>
      </c>
      <c r="C443">
        <v>0.56589147286821706</v>
      </c>
      <c r="D443">
        <v>0.73829787234042554</v>
      </c>
      <c r="E443">
        <v>0.71761280931586613</v>
      </c>
      <c r="F443">
        <v>0.47</v>
      </c>
      <c r="G443">
        <v>0.45773195876288658</v>
      </c>
      <c r="H443">
        <v>0.72753623188405792</v>
      </c>
      <c r="I443">
        <v>0.49726231956197114</v>
      </c>
      <c r="J443">
        <v>0.13342846949696754</v>
      </c>
      <c r="K443">
        <v>0.58949266031419001</v>
      </c>
      <c r="L443">
        <v>0.32107592781750083</v>
      </c>
      <c r="M443">
        <v>0.38275340393343421</v>
      </c>
      <c r="N443">
        <v>0.28037383177570091</v>
      </c>
      <c r="O443">
        <v>0.55364583333333328</v>
      </c>
    </row>
    <row r="444" spans="1:15" x14ac:dyDescent="0.25">
      <c r="A444" t="s">
        <v>682</v>
      </c>
      <c r="B444">
        <v>8.6655112651646451E-2</v>
      </c>
      <c r="C444">
        <v>0.23514211886304909</v>
      </c>
      <c r="D444">
        <v>0.28723404255319152</v>
      </c>
      <c r="E444">
        <v>0.45560407569141192</v>
      </c>
      <c r="F444">
        <v>0.19583333333333333</v>
      </c>
      <c r="G444">
        <v>0.44536082474226807</v>
      </c>
      <c r="H444">
        <v>0.26231884057971017</v>
      </c>
      <c r="I444">
        <v>0.32354405176704826</v>
      </c>
      <c r="J444">
        <v>5.7438458794149126E-2</v>
      </c>
      <c r="K444">
        <v>0.27916559361318566</v>
      </c>
      <c r="L444">
        <v>0.16615594143684032</v>
      </c>
      <c r="M444">
        <v>0.25491679273827533</v>
      </c>
      <c r="N444">
        <v>0.19303899452143086</v>
      </c>
      <c r="O444">
        <v>0.3046875</v>
      </c>
    </row>
    <row r="445" spans="1:15" x14ac:dyDescent="0.25">
      <c r="A445" t="s">
        <v>684</v>
      </c>
      <c r="B445">
        <v>9.0121317157712308E-2</v>
      </c>
      <c r="C445">
        <v>0.28165374677002586</v>
      </c>
      <c r="D445">
        <v>0.43829787234042555</v>
      </c>
      <c r="E445">
        <v>0.50800582241630277</v>
      </c>
      <c r="F445">
        <v>0.27083333333333331</v>
      </c>
      <c r="G445">
        <v>0.46185567010309281</v>
      </c>
      <c r="H445">
        <v>0.41014492753623188</v>
      </c>
      <c r="I445">
        <v>0.35589845694375311</v>
      </c>
      <c r="J445">
        <v>8.348198358901178E-2</v>
      </c>
      <c r="K445">
        <v>0.39454030388874584</v>
      </c>
      <c r="L445">
        <v>0.20973782771535582</v>
      </c>
      <c r="M445">
        <v>0.27685325264750377</v>
      </c>
      <c r="N445">
        <v>0.2249436029648727</v>
      </c>
      <c r="O445">
        <v>0.38645833333333335</v>
      </c>
    </row>
    <row r="446" spans="1:15" x14ac:dyDescent="0.25">
      <c r="A446" t="s">
        <v>686</v>
      </c>
      <c r="B446">
        <v>9.8786828422876949E-2</v>
      </c>
      <c r="C446">
        <v>0.35400516795865633</v>
      </c>
      <c r="D446">
        <v>0.59148936170212763</v>
      </c>
      <c r="E446">
        <v>0.54585152838427953</v>
      </c>
      <c r="F446">
        <v>0.35</v>
      </c>
      <c r="G446">
        <v>0.48247422680412372</v>
      </c>
      <c r="H446">
        <v>0.58985507246376812</v>
      </c>
      <c r="I446">
        <v>0.38875062220009954</v>
      </c>
      <c r="J446">
        <v>0.10774170531573314</v>
      </c>
      <c r="K446">
        <v>0.50064383208859131</v>
      </c>
      <c r="L446">
        <v>0.26489615253660198</v>
      </c>
      <c r="M446">
        <v>0.30711043872919819</v>
      </c>
      <c r="N446">
        <v>0.24943602964872705</v>
      </c>
      <c r="O446">
        <v>0.46510416666666665</v>
      </c>
    </row>
    <row r="447" spans="1:15" x14ac:dyDescent="0.25">
      <c r="A447" t="s">
        <v>687</v>
      </c>
      <c r="B447">
        <v>0.14038128249566725</v>
      </c>
      <c r="C447">
        <v>0.49354005167958659</v>
      </c>
      <c r="D447">
        <v>0.74255319148936172</v>
      </c>
      <c r="E447">
        <v>0.64628820960698685</v>
      </c>
      <c r="F447">
        <v>0.46416666666666667</v>
      </c>
      <c r="G447">
        <v>0.54226804123711336</v>
      </c>
      <c r="H447">
        <v>0.73043478260869565</v>
      </c>
      <c r="I447">
        <v>0.46540567446490794</v>
      </c>
      <c r="J447">
        <v>0.13699607563325009</v>
      </c>
      <c r="K447">
        <v>0.6330157095029616</v>
      </c>
      <c r="L447">
        <v>0.32618318011576436</v>
      </c>
      <c r="M447">
        <v>0.37140695915279881</v>
      </c>
      <c r="N447">
        <v>0.2900418949403803</v>
      </c>
      <c r="O447">
        <v>0.58020833333333333</v>
      </c>
    </row>
    <row r="448" spans="1:15" x14ac:dyDescent="0.25">
      <c r="A448" t="s">
        <v>688</v>
      </c>
      <c r="B448">
        <v>0.1681109185441941</v>
      </c>
      <c r="C448">
        <v>0.55555555555555558</v>
      </c>
      <c r="D448">
        <v>0.85744680851063826</v>
      </c>
      <c r="E448">
        <v>0.71615720524017468</v>
      </c>
      <c r="F448">
        <v>0.54416666666666669</v>
      </c>
      <c r="G448">
        <v>0.58556701030927838</v>
      </c>
      <c r="H448">
        <v>0.83478260869565213</v>
      </c>
      <c r="I448">
        <v>0.51717272274763559</v>
      </c>
      <c r="J448">
        <v>0.15376382447377809</v>
      </c>
      <c r="K448">
        <v>0.7156837496780839</v>
      </c>
      <c r="L448">
        <v>0.36601974804221993</v>
      </c>
      <c r="M448">
        <v>0.41376701966717094</v>
      </c>
      <c r="N448">
        <v>0.31969062197873027</v>
      </c>
      <c r="O448">
        <v>0.65729166666666672</v>
      </c>
    </row>
    <row r="449" spans="1:15" x14ac:dyDescent="0.25">
      <c r="A449" t="s">
        <v>689</v>
      </c>
      <c r="B449">
        <v>0.21663778162911612</v>
      </c>
      <c r="C449">
        <v>0.64599483204134367</v>
      </c>
      <c r="D449">
        <v>0.92553191489361697</v>
      </c>
      <c r="E449">
        <v>0.78457059679767105</v>
      </c>
      <c r="F449">
        <v>0.59666666666666668</v>
      </c>
      <c r="G449">
        <v>0.60412371134020615</v>
      </c>
      <c r="H449">
        <v>0.89710144927536228</v>
      </c>
      <c r="I449">
        <v>0.56993529118964659</v>
      </c>
      <c r="J449">
        <v>0.17017481270067786</v>
      </c>
      <c r="K449">
        <v>0.765902652588205</v>
      </c>
      <c r="L449">
        <v>0.39564181137214843</v>
      </c>
      <c r="M449">
        <v>0.45839636913767018</v>
      </c>
      <c r="N449">
        <v>0.3412826297131808</v>
      </c>
      <c r="O449">
        <v>0.70625000000000004</v>
      </c>
    </row>
    <row r="450" spans="1:15" x14ac:dyDescent="0.25">
      <c r="A450" t="s">
        <v>690</v>
      </c>
      <c r="B450">
        <v>0.24956672443674177</v>
      </c>
      <c r="C450">
        <v>0.68217054263565891</v>
      </c>
      <c r="D450">
        <v>0.95957446808510638</v>
      </c>
      <c r="E450">
        <v>0.82096069868995636</v>
      </c>
      <c r="F450">
        <v>0.63249999999999995</v>
      </c>
      <c r="G450">
        <v>0.62268041237113403</v>
      </c>
      <c r="H450">
        <v>0.93478260869565222</v>
      </c>
      <c r="I450">
        <v>0.59780985564957689</v>
      </c>
      <c r="J450">
        <v>0.17909382804138424</v>
      </c>
      <c r="K450">
        <v>0.78882307494205506</v>
      </c>
      <c r="L450">
        <v>0.41062308478038817</v>
      </c>
      <c r="M450">
        <v>0.48184568835098335</v>
      </c>
      <c r="N450">
        <v>0.35578472446019982</v>
      </c>
      <c r="O450">
        <v>0.734375</v>
      </c>
    </row>
    <row r="451" spans="1:15" x14ac:dyDescent="0.25">
      <c r="A451" t="s">
        <v>691</v>
      </c>
      <c r="B451">
        <v>0.28942807625649913</v>
      </c>
      <c r="C451">
        <v>0.73643410852713176</v>
      </c>
      <c r="D451">
        <v>0.97021276595744677</v>
      </c>
      <c r="E451">
        <v>0.86317321688500726</v>
      </c>
      <c r="F451">
        <v>0.64833333333333332</v>
      </c>
      <c r="G451">
        <v>0.64948453608247425</v>
      </c>
      <c r="H451">
        <v>0.95652173913043481</v>
      </c>
      <c r="I451">
        <v>0.633648581383773</v>
      </c>
      <c r="J451">
        <v>0.18908312522297538</v>
      </c>
      <c r="K451">
        <v>0.79809425701776981</v>
      </c>
      <c r="L451">
        <v>0.42900919305413687</v>
      </c>
      <c r="M451">
        <v>0.51437216338880487</v>
      </c>
      <c r="N451">
        <v>0.37157589429584276</v>
      </c>
      <c r="O451">
        <v>0.74531250000000004</v>
      </c>
    </row>
    <row r="452" spans="1:15" x14ac:dyDescent="0.25">
      <c r="A452" t="s">
        <v>692</v>
      </c>
      <c r="B452">
        <v>0.29289428076256502</v>
      </c>
      <c r="C452">
        <v>0.76227390180878551</v>
      </c>
      <c r="D452">
        <v>0.97446808510638294</v>
      </c>
      <c r="E452">
        <v>0.86026200873362446</v>
      </c>
      <c r="F452">
        <v>0.65666666666666662</v>
      </c>
      <c r="G452">
        <v>0.65360824742268042</v>
      </c>
      <c r="H452">
        <v>0.98115942028985503</v>
      </c>
      <c r="I452">
        <v>0.64061722249875563</v>
      </c>
      <c r="J452">
        <v>0.19407777381377095</v>
      </c>
      <c r="K452">
        <v>0.80272984805562708</v>
      </c>
      <c r="L452">
        <v>0.43888321416411302</v>
      </c>
      <c r="M452">
        <v>0.52647503782148264</v>
      </c>
      <c r="N452">
        <v>0.37286496938446667</v>
      </c>
      <c r="O452">
        <v>0.75156250000000002</v>
      </c>
    </row>
    <row r="453" spans="1:15" x14ac:dyDescent="0.25">
      <c r="A453" t="s">
        <v>693</v>
      </c>
      <c r="B453">
        <v>0.3188908145580589</v>
      </c>
      <c r="C453">
        <v>0.75193798449612403</v>
      </c>
      <c r="D453">
        <v>0.96170212765957441</v>
      </c>
      <c r="E453">
        <v>0.87918486171761279</v>
      </c>
      <c r="F453">
        <v>0.65749999999999997</v>
      </c>
      <c r="G453">
        <v>0.66597938144329893</v>
      </c>
      <c r="H453">
        <v>0.97246376811594204</v>
      </c>
      <c r="I453">
        <v>0.64858138377302144</v>
      </c>
      <c r="J453">
        <v>0.19479129504102746</v>
      </c>
      <c r="K453">
        <v>0.79629152716971419</v>
      </c>
      <c r="L453">
        <v>0.43752128021790943</v>
      </c>
      <c r="M453">
        <v>0.52874432677760963</v>
      </c>
      <c r="N453">
        <v>0.38092168868836612</v>
      </c>
      <c r="O453">
        <v>0.7494791666666667</v>
      </c>
    </row>
    <row r="454" spans="1:15" x14ac:dyDescent="0.25">
      <c r="A454" t="s">
        <v>694</v>
      </c>
      <c r="B454">
        <v>0.33275563258232238</v>
      </c>
      <c r="C454">
        <v>0.77777777777777779</v>
      </c>
      <c r="D454">
        <v>0.94468085106382982</v>
      </c>
      <c r="E454">
        <v>0.92139737991266379</v>
      </c>
      <c r="F454">
        <v>0.66166666666666663</v>
      </c>
      <c r="G454">
        <v>0.68865979381443299</v>
      </c>
      <c r="H454">
        <v>0.96231884057971018</v>
      </c>
      <c r="I454">
        <v>0.67446490791438529</v>
      </c>
      <c r="J454">
        <v>0.19800214056368176</v>
      </c>
      <c r="K454">
        <v>0.79268606747360293</v>
      </c>
      <c r="L454">
        <v>0.44228804902962204</v>
      </c>
      <c r="M454">
        <v>0.54614220877458397</v>
      </c>
      <c r="N454">
        <v>0.39349017080244925</v>
      </c>
      <c r="O454">
        <v>0.74843749999999998</v>
      </c>
    </row>
    <row r="455" spans="1:15" x14ac:dyDescent="0.25">
      <c r="A455" t="s">
        <v>695</v>
      </c>
      <c r="B455">
        <v>0.32582322357019067</v>
      </c>
      <c r="C455">
        <v>0.74935400516795869</v>
      </c>
      <c r="D455">
        <v>0.91063829787234041</v>
      </c>
      <c r="E455">
        <v>0.93013100436681218</v>
      </c>
      <c r="F455">
        <v>0.64583333333333337</v>
      </c>
      <c r="G455">
        <v>0.69072164948453607</v>
      </c>
      <c r="H455">
        <v>0.93333333333333335</v>
      </c>
      <c r="I455">
        <v>0.66898954703832758</v>
      </c>
      <c r="J455">
        <v>0.19158044951837316</v>
      </c>
      <c r="K455">
        <v>0.77980942570177703</v>
      </c>
      <c r="L455">
        <v>0.43207354443309498</v>
      </c>
      <c r="M455">
        <v>0.53328290468986383</v>
      </c>
      <c r="N455">
        <v>0.39349017080244925</v>
      </c>
      <c r="O455">
        <v>0.73697916666666663</v>
      </c>
    </row>
    <row r="456" spans="1:15" x14ac:dyDescent="0.25">
      <c r="A456" t="s">
        <v>696</v>
      </c>
      <c r="B456">
        <v>0.32582322357019067</v>
      </c>
      <c r="C456">
        <v>0.78036175710594313</v>
      </c>
      <c r="D456">
        <v>0.88723404255319149</v>
      </c>
      <c r="E456">
        <v>0.95633187772925765</v>
      </c>
      <c r="F456">
        <v>0.64916666666666667</v>
      </c>
      <c r="G456">
        <v>0.7010309278350515</v>
      </c>
      <c r="H456">
        <v>0.92173913043478262</v>
      </c>
      <c r="I456">
        <v>0.68442010950721754</v>
      </c>
      <c r="J456">
        <v>0.19621833749554049</v>
      </c>
      <c r="K456">
        <v>0.78006695853721353</v>
      </c>
      <c r="L456">
        <v>0.43513789581205309</v>
      </c>
      <c r="M456">
        <v>0.5431164901664145</v>
      </c>
      <c r="N456">
        <v>0.40122462133419273</v>
      </c>
      <c r="O456">
        <v>0.73645833333333333</v>
      </c>
    </row>
    <row r="457" spans="1:15" x14ac:dyDescent="0.25">
      <c r="A457" t="s">
        <v>697</v>
      </c>
      <c r="B457">
        <v>0.29636048526863085</v>
      </c>
      <c r="C457">
        <v>0.78552971576227393</v>
      </c>
      <c r="D457">
        <v>0.90638297872340423</v>
      </c>
      <c r="E457">
        <v>0.94323144104803491</v>
      </c>
      <c r="F457">
        <v>0.63166666666666671</v>
      </c>
      <c r="G457">
        <v>0.68865979381443299</v>
      </c>
      <c r="H457">
        <v>0.93623188405797098</v>
      </c>
      <c r="I457">
        <v>0.67695370831259338</v>
      </c>
      <c r="J457">
        <v>0.19728861933642525</v>
      </c>
      <c r="K457">
        <v>0.76461498841102238</v>
      </c>
      <c r="L457">
        <v>0.43718079673135851</v>
      </c>
      <c r="M457">
        <v>0.53857791225416041</v>
      </c>
      <c r="N457">
        <v>0.396712858524009</v>
      </c>
      <c r="O457">
        <v>0.72395833333333337</v>
      </c>
    </row>
    <row r="458" spans="1:15" x14ac:dyDescent="0.25">
      <c r="A458" t="s">
        <v>698</v>
      </c>
      <c r="B458">
        <v>0.26516464471403811</v>
      </c>
      <c r="C458">
        <v>0.77002583979328165</v>
      </c>
      <c r="D458">
        <v>0.9</v>
      </c>
      <c r="E458">
        <v>0.91120815138282385</v>
      </c>
      <c r="F458">
        <v>0.6166666666666667</v>
      </c>
      <c r="G458">
        <v>0.67010309278350511</v>
      </c>
      <c r="H458">
        <v>0.92463768115942024</v>
      </c>
      <c r="I458">
        <v>0.6560477849676456</v>
      </c>
      <c r="J458">
        <v>0.19407777381377095</v>
      </c>
      <c r="K458">
        <v>0.74890548544939484</v>
      </c>
      <c r="L458">
        <v>0.42934967654068779</v>
      </c>
      <c r="M458">
        <v>0.52344931921331317</v>
      </c>
      <c r="N458">
        <v>0.38575572027070576</v>
      </c>
      <c r="O458">
        <v>0.71354166666666663</v>
      </c>
    </row>
    <row r="459" spans="1:15" x14ac:dyDescent="0.25">
      <c r="A459" t="s">
        <v>699</v>
      </c>
      <c r="B459">
        <v>0.22530329289428075</v>
      </c>
      <c r="C459">
        <v>0.710594315245478</v>
      </c>
      <c r="D459">
        <v>0.88723404255319149</v>
      </c>
      <c r="E459">
        <v>0.86899563318777295</v>
      </c>
      <c r="F459">
        <v>0.56499999999999995</v>
      </c>
      <c r="G459">
        <v>0.62268041237113403</v>
      </c>
      <c r="H459">
        <v>0.91304347826086951</v>
      </c>
      <c r="I459">
        <v>0.61324041811846686</v>
      </c>
      <c r="J459">
        <v>0.18052087049589724</v>
      </c>
      <c r="K459">
        <v>0.70460983775431363</v>
      </c>
      <c r="L459">
        <v>0.41096356826693903</v>
      </c>
      <c r="M459">
        <v>0.48033282904689861</v>
      </c>
      <c r="N459">
        <v>0.36416371253625524</v>
      </c>
      <c r="O459">
        <v>0.66041666666666665</v>
      </c>
    </row>
    <row r="460" spans="1:15" x14ac:dyDescent="0.25">
      <c r="A460" t="s">
        <v>700</v>
      </c>
      <c r="B460">
        <v>0.21663778162911612</v>
      </c>
      <c r="C460">
        <v>0.64857881136950901</v>
      </c>
      <c r="D460">
        <v>0.84680851063829787</v>
      </c>
      <c r="E460">
        <v>0.80203784570596792</v>
      </c>
      <c r="F460">
        <v>0.505</v>
      </c>
      <c r="G460">
        <v>0.55463917525773199</v>
      </c>
      <c r="H460">
        <v>0.86956521739130432</v>
      </c>
      <c r="I460">
        <v>0.56346441015430559</v>
      </c>
      <c r="J460">
        <v>0.17160185515519086</v>
      </c>
      <c r="K460">
        <v>0.64460468709760499</v>
      </c>
      <c r="L460">
        <v>0.38134150493701058</v>
      </c>
      <c r="M460">
        <v>0.43948562783661121</v>
      </c>
      <c r="N460">
        <v>0.338382210763777</v>
      </c>
      <c r="O460">
        <v>0.59531250000000002</v>
      </c>
    </row>
    <row r="461" spans="1:15" x14ac:dyDescent="0.25">
      <c r="A461" t="s">
        <v>701</v>
      </c>
      <c r="B461">
        <v>0.19930675909878684</v>
      </c>
      <c r="C461">
        <v>0.61498708010335912</v>
      </c>
      <c r="D461">
        <v>0.7808510638297872</v>
      </c>
      <c r="E461">
        <v>0.75109170305676853</v>
      </c>
      <c r="F461">
        <v>0.44083333333333335</v>
      </c>
      <c r="G461">
        <v>0.51752577319587634</v>
      </c>
      <c r="H461">
        <v>0.79420289855072468</v>
      </c>
      <c r="I461">
        <v>0.52663016426082632</v>
      </c>
      <c r="J461">
        <v>0.16054227613271496</v>
      </c>
      <c r="K461">
        <v>0.56966263198557821</v>
      </c>
      <c r="L461">
        <v>0.35308137555328567</v>
      </c>
      <c r="M461">
        <v>0.40998487140695916</v>
      </c>
      <c r="N461">
        <v>0.31550112794070256</v>
      </c>
      <c r="O461">
        <v>0.52083333333333337</v>
      </c>
    </row>
    <row r="462" spans="1:15" x14ac:dyDescent="0.25">
      <c r="A462" t="s">
        <v>702</v>
      </c>
      <c r="B462">
        <v>8.838821490467938E-2</v>
      </c>
      <c r="C462">
        <v>0.34366925064599485</v>
      </c>
      <c r="D462">
        <v>0.30212765957446808</v>
      </c>
      <c r="E462">
        <v>0.5633187772925764</v>
      </c>
      <c r="F462">
        <v>0.21083333333333334</v>
      </c>
      <c r="G462">
        <v>0.41649484536082476</v>
      </c>
      <c r="H462">
        <v>0.31159420289855072</v>
      </c>
      <c r="I462">
        <v>0.36834245893479345</v>
      </c>
      <c r="J462">
        <v>7.0638601498394571E-2</v>
      </c>
      <c r="K462">
        <v>0.31856811743497299</v>
      </c>
      <c r="L462">
        <v>0.18726591760299627</v>
      </c>
      <c r="M462">
        <v>0.2670196671709531</v>
      </c>
      <c r="N462">
        <v>0.21076377699000967</v>
      </c>
      <c r="O462">
        <v>0.31822916666666667</v>
      </c>
    </row>
    <row r="463" spans="1:15" x14ac:dyDescent="0.25">
      <c r="A463" t="s">
        <v>704</v>
      </c>
      <c r="B463">
        <v>9.7053726169844021E-2</v>
      </c>
      <c r="C463">
        <v>0.38242894056847543</v>
      </c>
      <c r="D463">
        <v>0.42127659574468085</v>
      </c>
      <c r="E463">
        <v>0.63027656477438132</v>
      </c>
      <c r="F463">
        <v>0.26666666666666666</v>
      </c>
      <c r="G463">
        <v>0.44948453608247424</v>
      </c>
      <c r="H463">
        <v>0.4246376811594203</v>
      </c>
      <c r="I463">
        <v>0.40816326530612246</v>
      </c>
      <c r="J463">
        <v>8.9190153407063863E-2</v>
      </c>
      <c r="K463">
        <v>0.411022405356683</v>
      </c>
      <c r="L463">
        <v>0.22437861763704461</v>
      </c>
      <c r="M463">
        <v>0.29273827534039332</v>
      </c>
      <c r="N463">
        <v>0.24266838543345151</v>
      </c>
      <c r="O463">
        <v>0.38854166666666667</v>
      </c>
    </row>
    <row r="464" spans="1:15" x14ac:dyDescent="0.25">
      <c r="A464" t="s">
        <v>705</v>
      </c>
      <c r="B464">
        <v>0.10398613518197573</v>
      </c>
      <c r="C464">
        <v>0.4573643410852713</v>
      </c>
      <c r="D464">
        <v>0.63404255319148939</v>
      </c>
      <c r="E464">
        <v>0.70742358078602618</v>
      </c>
      <c r="F464">
        <v>0.36666666666666664</v>
      </c>
      <c r="G464">
        <v>0.50515463917525771</v>
      </c>
      <c r="H464">
        <v>0.65217391304347827</v>
      </c>
      <c r="I464">
        <v>0.46640119462419116</v>
      </c>
      <c r="J464">
        <v>0.12308241170174812</v>
      </c>
      <c r="K464">
        <v>0.54596961112541853</v>
      </c>
      <c r="L464">
        <v>0.29690160027238677</v>
      </c>
      <c r="M464">
        <v>0.34114977307110439</v>
      </c>
      <c r="N464">
        <v>0.28971962616822428</v>
      </c>
      <c r="O464">
        <v>0.49166666666666664</v>
      </c>
    </row>
    <row r="465" spans="1:15" x14ac:dyDescent="0.25">
      <c r="A465" t="s">
        <v>706</v>
      </c>
      <c r="B465">
        <v>0.13864818024263431</v>
      </c>
      <c r="C465">
        <v>0.51421188630490955</v>
      </c>
      <c r="D465">
        <v>0.7191489361702128</v>
      </c>
      <c r="E465">
        <v>0.73071324599708876</v>
      </c>
      <c r="F465">
        <v>0.45250000000000001</v>
      </c>
      <c r="G465">
        <v>0.57938144329896912</v>
      </c>
      <c r="H465">
        <v>0.73623188405797102</v>
      </c>
      <c r="I465">
        <v>0.50522648083623689</v>
      </c>
      <c r="J465">
        <v>0.13913663931501963</v>
      </c>
      <c r="K465">
        <v>0.64486221993304149</v>
      </c>
      <c r="L465">
        <v>0.33639768471229148</v>
      </c>
      <c r="M465">
        <v>0.38804841149773073</v>
      </c>
      <c r="N465">
        <v>0.31388978407992263</v>
      </c>
      <c r="O465">
        <v>0.57447916666666665</v>
      </c>
    </row>
    <row r="466" spans="1:15" x14ac:dyDescent="0.25">
      <c r="A466" t="s">
        <v>707</v>
      </c>
      <c r="B466">
        <v>0.20623916811091855</v>
      </c>
      <c r="C466">
        <v>0.62273901808785526</v>
      </c>
      <c r="D466">
        <v>0.81702127659574464</v>
      </c>
      <c r="E466">
        <v>0.80931586608442507</v>
      </c>
      <c r="F466">
        <v>0.53083333333333338</v>
      </c>
      <c r="G466">
        <v>0.6268041237113402</v>
      </c>
      <c r="H466">
        <v>0.836231884057971</v>
      </c>
      <c r="I466">
        <v>0.57292185166749632</v>
      </c>
      <c r="J466">
        <v>0.16232607920085623</v>
      </c>
      <c r="K466">
        <v>0.72933298995621942</v>
      </c>
      <c r="L466">
        <v>0.38202247191011235</v>
      </c>
      <c r="M466">
        <v>0.45007564296520425</v>
      </c>
      <c r="N466">
        <v>0.34611666129552049</v>
      </c>
      <c r="O466">
        <v>0.65260416666666665</v>
      </c>
    </row>
    <row r="467" spans="1:15" x14ac:dyDescent="0.25">
      <c r="A467" t="s">
        <v>709</v>
      </c>
      <c r="B467">
        <v>0.2391681109185442</v>
      </c>
      <c r="C467">
        <v>0.68217054263565891</v>
      </c>
      <c r="D467">
        <v>0.87021276595744679</v>
      </c>
      <c r="E467">
        <v>0.84425036390101893</v>
      </c>
      <c r="F467">
        <v>0.55666666666666664</v>
      </c>
      <c r="G467">
        <v>0.63092783505154637</v>
      </c>
      <c r="H467">
        <v>0.87246376811594206</v>
      </c>
      <c r="I467">
        <v>0.6057740169238427</v>
      </c>
      <c r="J467">
        <v>0.17231537638244737</v>
      </c>
      <c r="K467">
        <v>0.76693278392995112</v>
      </c>
      <c r="L467">
        <v>0.39904664623765745</v>
      </c>
      <c r="M467">
        <v>0.48184568835098335</v>
      </c>
      <c r="N467">
        <v>0.35610699323235578</v>
      </c>
      <c r="O467">
        <v>0.67500000000000004</v>
      </c>
    </row>
    <row r="468" spans="1:15" x14ac:dyDescent="0.25">
      <c r="A468" t="s">
        <v>710</v>
      </c>
      <c r="B468">
        <v>0.32062391681109187</v>
      </c>
      <c r="C468">
        <v>0.75452196382428938</v>
      </c>
      <c r="D468">
        <v>0.89148936170212767</v>
      </c>
      <c r="E468">
        <v>0.89665211062590977</v>
      </c>
      <c r="F468">
        <v>0.59</v>
      </c>
      <c r="G468">
        <v>0.66185567010309276</v>
      </c>
      <c r="H468">
        <v>0.91159420289855075</v>
      </c>
      <c r="I468">
        <v>0.65107018417122942</v>
      </c>
      <c r="J468">
        <v>0.18658580092757759</v>
      </c>
      <c r="K468">
        <v>0.79912438835951582</v>
      </c>
      <c r="L468">
        <v>0.42288049029622066</v>
      </c>
      <c r="M468">
        <v>0.52344931921331317</v>
      </c>
      <c r="N468">
        <v>0.37640992587818239</v>
      </c>
      <c r="O468">
        <v>0.69791666666666663</v>
      </c>
    </row>
    <row r="469" spans="1:15" x14ac:dyDescent="0.25">
      <c r="A469" t="s">
        <v>711</v>
      </c>
      <c r="B469">
        <v>0.33795493934142112</v>
      </c>
      <c r="C469">
        <v>0.78294573643410847</v>
      </c>
      <c r="D469">
        <v>0.90851063829787237</v>
      </c>
      <c r="E469">
        <v>0.91411935953420664</v>
      </c>
      <c r="F469">
        <v>0.59499999999999997</v>
      </c>
      <c r="G469">
        <v>0.65979381443298968</v>
      </c>
      <c r="H469">
        <v>0.93043478260869561</v>
      </c>
      <c r="I469">
        <v>0.66450970632155304</v>
      </c>
      <c r="J469">
        <v>0.19265073135925795</v>
      </c>
      <c r="K469">
        <v>0.80916816894154009</v>
      </c>
      <c r="L469">
        <v>0.43071161048689138</v>
      </c>
      <c r="M469">
        <v>0.53479576399394857</v>
      </c>
      <c r="N469">
        <v>0.38188849500483402</v>
      </c>
      <c r="O469">
        <v>0.7036458333333333</v>
      </c>
    </row>
    <row r="470" spans="1:15" x14ac:dyDescent="0.25">
      <c r="A470" t="s">
        <v>714</v>
      </c>
      <c r="B470">
        <v>0.33102253032928941</v>
      </c>
      <c r="C470">
        <v>0.79844961240310075</v>
      </c>
      <c r="D470">
        <v>0.96382978723404256</v>
      </c>
      <c r="E470">
        <v>0.96943231441048039</v>
      </c>
      <c r="F470">
        <v>0.61583333333333334</v>
      </c>
      <c r="G470">
        <v>0.68041237113402064</v>
      </c>
      <c r="H470">
        <v>0.95217391304347831</v>
      </c>
      <c r="I470">
        <v>0.69885515181682434</v>
      </c>
      <c r="J470">
        <v>0.19835890117731003</v>
      </c>
      <c r="K470">
        <v>0.81972701519443725</v>
      </c>
      <c r="L470">
        <v>0.44126659856996936</v>
      </c>
      <c r="M470">
        <v>0.55824508320726174</v>
      </c>
      <c r="N470">
        <v>0.40058008378988075</v>
      </c>
      <c r="O470">
        <v>0.72447916666666667</v>
      </c>
    </row>
    <row r="471" spans="1:15" x14ac:dyDescent="0.25">
      <c r="A471" t="s">
        <v>715</v>
      </c>
      <c r="B471">
        <v>0.33968804159445409</v>
      </c>
      <c r="C471">
        <v>0.82428940568475451</v>
      </c>
      <c r="D471">
        <v>0.97872340425531912</v>
      </c>
      <c r="E471">
        <v>0.71615720524017468</v>
      </c>
      <c r="F471">
        <v>0.62</v>
      </c>
      <c r="G471">
        <v>0.69690721649484533</v>
      </c>
      <c r="H471">
        <v>0.96376811594202894</v>
      </c>
      <c r="I471">
        <v>0.62618218018914884</v>
      </c>
      <c r="J471">
        <v>0.2033535497681056</v>
      </c>
      <c r="K471">
        <v>0.82487767190316763</v>
      </c>
      <c r="L471">
        <v>0.45011916922029283</v>
      </c>
      <c r="M471">
        <v>0.57942511346444781</v>
      </c>
      <c r="N471">
        <v>0.3483725427006123</v>
      </c>
      <c r="O471">
        <v>0.72968750000000004</v>
      </c>
    </row>
    <row r="472" spans="1:15" x14ac:dyDescent="0.25">
      <c r="A472" t="s">
        <v>717</v>
      </c>
      <c r="B472">
        <v>0.33102253032928941</v>
      </c>
      <c r="C472">
        <v>0.85012919896640826</v>
      </c>
      <c r="D472">
        <v>0.96808510638297873</v>
      </c>
      <c r="E472">
        <v>0.73944687045123725</v>
      </c>
      <c r="F472">
        <v>0.62250000000000005</v>
      </c>
      <c r="G472">
        <v>0.70721649484536087</v>
      </c>
      <c r="H472">
        <v>0.95362318840579707</v>
      </c>
      <c r="I472">
        <v>0.64260826281732208</v>
      </c>
      <c r="J472">
        <v>0.20834819835890117</v>
      </c>
      <c r="K472">
        <v>0.822559876384239</v>
      </c>
      <c r="L472">
        <v>0.45284303711270002</v>
      </c>
      <c r="M472">
        <v>0.59228441754916794</v>
      </c>
      <c r="N472">
        <v>0.35642926200451175</v>
      </c>
      <c r="O472">
        <v>0.73020833333333335</v>
      </c>
    </row>
    <row r="473" spans="1:15" x14ac:dyDescent="0.25">
      <c r="A473" t="s">
        <v>718</v>
      </c>
      <c r="B473">
        <v>0.3240901213171577</v>
      </c>
      <c r="C473">
        <v>0.86304909560723519</v>
      </c>
      <c r="D473">
        <v>0.97659574468085109</v>
      </c>
      <c r="E473">
        <v>0.74235807860262004</v>
      </c>
      <c r="F473">
        <v>0.625</v>
      </c>
      <c r="G473">
        <v>0.71134020618556704</v>
      </c>
      <c r="H473">
        <v>0.96086956521739131</v>
      </c>
      <c r="I473">
        <v>0.64211050273768044</v>
      </c>
      <c r="J473">
        <v>0.20549411344987514</v>
      </c>
      <c r="K473">
        <v>0.8228174092196755</v>
      </c>
      <c r="L473">
        <v>0.45692883895131087</v>
      </c>
      <c r="M473">
        <v>0.59001512859304084</v>
      </c>
      <c r="N473">
        <v>0.35352884305510796</v>
      </c>
      <c r="O473">
        <v>0.73229166666666667</v>
      </c>
    </row>
    <row r="474" spans="1:15" x14ac:dyDescent="0.25">
      <c r="A474" t="s">
        <v>719</v>
      </c>
      <c r="B474">
        <v>0.30675909878682844</v>
      </c>
      <c r="C474">
        <v>0.80878552971576223</v>
      </c>
      <c r="D474">
        <v>0.96808510638297873</v>
      </c>
      <c r="E474">
        <v>0.71761280931586613</v>
      </c>
      <c r="F474">
        <v>0.6166666666666667</v>
      </c>
      <c r="G474">
        <v>0.70721649484536087</v>
      </c>
      <c r="H474">
        <v>0.95217391304347831</v>
      </c>
      <c r="I474">
        <v>0.62020905923344949</v>
      </c>
      <c r="J474">
        <v>0.19657509810916876</v>
      </c>
      <c r="K474">
        <v>0.80247231522019058</v>
      </c>
      <c r="L474">
        <v>0.44705481784133472</v>
      </c>
      <c r="M474">
        <v>0.56959152798789714</v>
      </c>
      <c r="N474">
        <v>0.34611666129552049</v>
      </c>
      <c r="O474">
        <v>0.72083333333333333</v>
      </c>
    </row>
    <row r="475" spans="1:15" x14ac:dyDescent="0.25">
      <c r="A475" t="s">
        <v>720</v>
      </c>
      <c r="B475">
        <v>0.26689774696707108</v>
      </c>
      <c r="C475">
        <v>0.77260981912144699</v>
      </c>
      <c r="D475">
        <v>0.94255319148936167</v>
      </c>
      <c r="E475">
        <v>0.68558951965065507</v>
      </c>
      <c r="F475">
        <v>0.58166666666666667</v>
      </c>
      <c r="G475">
        <v>0.70515463917525778</v>
      </c>
      <c r="H475">
        <v>0.92028985507246375</v>
      </c>
      <c r="I475">
        <v>0.5993031358885017</v>
      </c>
      <c r="J475">
        <v>0.18622904031394935</v>
      </c>
      <c r="K475">
        <v>0.76976564511975276</v>
      </c>
      <c r="L475">
        <v>0.43445692883895132</v>
      </c>
      <c r="M475">
        <v>0.5544629349470499</v>
      </c>
      <c r="N475">
        <v>0.33387044795359327</v>
      </c>
      <c r="O475">
        <v>0.69114583333333335</v>
      </c>
    </row>
    <row r="476" spans="1:15" x14ac:dyDescent="0.25">
      <c r="A476" t="s">
        <v>724</v>
      </c>
      <c r="B476">
        <v>0.18717504332755633</v>
      </c>
      <c r="C476">
        <v>0.60723514211886309</v>
      </c>
      <c r="D476">
        <v>0.76170212765957446</v>
      </c>
      <c r="E476">
        <v>0.58951965065502188</v>
      </c>
      <c r="F476">
        <v>0.47916666666666669</v>
      </c>
      <c r="G476">
        <v>0.6123711340206186</v>
      </c>
      <c r="H476">
        <v>0.72463768115942029</v>
      </c>
      <c r="I476">
        <v>0.50074664011946246</v>
      </c>
      <c r="J476">
        <v>0.15590438815554764</v>
      </c>
      <c r="K476">
        <v>0.60726242595930979</v>
      </c>
      <c r="L476">
        <v>0.35137895812053116</v>
      </c>
      <c r="M476">
        <v>0.4546142208774584</v>
      </c>
      <c r="N476">
        <v>0.29133097002900421</v>
      </c>
      <c r="O476">
        <v>0.55989583333333337</v>
      </c>
    </row>
    <row r="477" spans="1:15" x14ac:dyDescent="0.25">
      <c r="A477" t="s">
        <v>725</v>
      </c>
      <c r="B477">
        <v>8.3188908145580595E-2</v>
      </c>
      <c r="C477">
        <v>0.26614987080103358</v>
      </c>
      <c r="D477">
        <v>0.38723404255319149</v>
      </c>
      <c r="E477">
        <v>0.48617176128093159</v>
      </c>
      <c r="F477">
        <v>0.20749999999999999</v>
      </c>
      <c r="G477">
        <v>0.38969072164948454</v>
      </c>
      <c r="H477">
        <v>0.36086956521739133</v>
      </c>
      <c r="I477">
        <v>0.32055749128919858</v>
      </c>
      <c r="J477">
        <v>6.2433107384944703E-2</v>
      </c>
      <c r="K477">
        <v>0.29358743239763069</v>
      </c>
      <c r="L477">
        <v>0.18420156622403813</v>
      </c>
      <c r="M477">
        <v>0.23449319213313161</v>
      </c>
      <c r="N477">
        <v>0.19174991943280695</v>
      </c>
      <c r="O477">
        <v>0.30572916666666666</v>
      </c>
    </row>
    <row r="478" spans="1:15" x14ac:dyDescent="0.25">
      <c r="A478" t="s">
        <v>726</v>
      </c>
      <c r="B478">
        <v>9.7053726169844021E-2</v>
      </c>
      <c r="C478">
        <v>0.33074935400516797</v>
      </c>
      <c r="D478">
        <v>0.52978723404255323</v>
      </c>
      <c r="E478">
        <v>0.51237263464337701</v>
      </c>
      <c r="F478">
        <v>0.26416666666666666</v>
      </c>
      <c r="G478">
        <v>0.4</v>
      </c>
      <c r="H478">
        <v>0.49420289855072463</v>
      </c>
      <c r="I478">
        <v>0.34444997511199604</v>
      </c>
      <c r="J478">
        <v>8.5622547270781307E-2</v>
      </c>
      <c r="K478">
        <v>0.38114859644604687</v>
      </c>
      <c r="L478">
        <v>0.22574055158324821</v>
      </c>
      <c r="M478">
        <v>0.25718608169440244</v>
      </c>
      <c r="N478">
        <v>0.21205285207863359</v>
      </c>
      <c r="O478">
        <v>0.37187500000000001</v>
      </c>
    </row>
    <row r="479" spans="1:15" x14ac:dyDescent="0.25">
      <c r="A479" t="s">
        <v>727</v>
      </c>
      <c r="B479">
        <v>0.12305025996533796</v>
      </c>
      <c r="C479">
        <v>0.41085271317829458</v>
      </c>
      <c r="D479">
        <v>0.73829787234042554</v>
      </c>
      <c r="E479">
        <v>0.57205240174672489</v>
      </c>
      <c r="F479">
        <v>0.34666666666666668</v>
      </c>
      <c r="G479">
        <v>0.4329896907216495</v>
      </c>
      <c r="H479">
        <v>0.71159420289855069</v>
      </c>
      <c r="I479">
        <v>0.39173718267794921</v>
      </c>
      <c r="J479">
        <v>0.11273635390652872</v>
      </c>
      <c r="K479">
        <v>0.50115889775946432</v>
      </c>
      <c r="L479">
        <v>0.29281579843377598</v>
      </c>
      <c r="M479">
        <v>0.29803328290468989</v>
      </c>
      <c r="N479">
        <v>0.24492426683854335</v>
      </c>
      <c r="O479">
        <v>0.45624999999999999</v>
      </c>
    </row>
    <row r="480" spans="1:15" x14ac:dyDescent="0.25">
      <c r="A480" t="s">
        <v>728</v>
      </c>
      <c r="B480">
        <v>0.1681109185441941</v>
      </c>
      <c r="C480">
        <v>0.48062015503875971</v>
      </c>
      <c r="D480">
        <v>0.82340425531914896</v>
      </c>
      <c r="E480">
        <v>0.62445414847161573</v>
      </c>
      <c r="F480">
        <v>0.46083333333333332</v>
      </c>
      <c r="G480">
        <v>0.46391752577319589</v>
      </c>
      <c r="H480">
        <v>0.79710144927536231</v>
      </c>
      <c r="I480">
        <v>0.43703334992533599</v>
      </c>
      <c r="J480">
        <v>0.12843382090617195</v>
      </c>
      <c r="K480">
        <v>0.60442956476950815</v>
      </c>
      <c r="L480">
        <v>0.3272046305754171</v>
      </c>
      <c r="M480">
        <v>0.33963691376701965</v>
      </c>
      <c r="N480">
        <v>0.26683854334514984</v>
      </c>
      <c r="O480">
        <v>0.56041666666666667</v>
      </c>
    </row>
    <row r="481" spans="1:15" x14ac:dyDescent="0.25">
      <c r="A481" t="s">
        <v>729</v>
      </c>
      <c r="B481">
        <v>0.19930675909878684</v>
      </c>
      <c r="C481">
        <v>0.55038759689922478</v>
      </c>
      <c r="D481">
        <v>0.88085106382978728</v>
      </c>
      <c r="E481">
        <v>0.69723435225618635</v>
      </c>
      <c r="F481">
        <v>0.50583333333333336</v>
      </c>
      <c r="G481">
        <v>0.47835051546391755</v>
      </c>
      <c r="H481">
        <v>0.85072463768115947</v>
      </c>
      <c r="I481">
        <v>0.4848183175709308</v>
      </c>
      <c r="J481">
        <v>0.14127720299678914</v>
      </c>
      <c r="K481">
        <v>0.64821014679371625</v>
      </c>
      <c r="L481">
        <v>0.35137895812053116</v>
      </c>
      <c r="M481">
        <v>0.37443267776096822</v>
      </c>
      <c r="N481">
        <v>0.2881082823074444</v>
      </c>
      <c r="O481">
        <v>0.6010416666666667</v>
      </c>
    </row>
    <row r="482" spans="1:15" x14ac:dyDescent="0.25">
      <c r="A482" t="s">
        <v>730</v>
      </c>
      <c r="B482">
        <v>0.2339688041594454</v>
      </c>
      <c r="C482">
        <v>0.60465116279069764</v>
      </c>
      <c r="D482">
        <v>0.88936170212765953</v>
      </c>
      <c r="E482">
        <v>0.72634643377001451</v>
      </c>
      <c r="F482">
        <v>0.53249999999999997</v>
      </c>
      <c r="G482">
        <v>0.47010309278350515</v>
      </c>
      <c r="H482">
        <v>0.8666666666666667</v>
      </c>
      <c r="I482">
        <v>0.51468392234942761</v>
      </c>
      <c r="J482">
        <v>0.15519086692829112</v>
      </c>
      <c r="K482">
        <v>0.66958537213494718</v>
      </c>
      <c r="L482">
        <v>0.3609124957439564</v>
      </c>
      <c r="M482">
        <v>0.40468986384266264</v>
      </c>
      <c r="N482">
        <v>0.29906542056074764</v>
      </c>
      <c r="O482">
        <v>0.62239583333333337</v>
      </c>
    </row>
    <row r="483" spans="1:15" x14ac:dyDescent="0.25">
      <c r="A483" t="s">
        <v>731</v>
      </c>
      <c r="B483">
        <v>0.26689774696707108</v>
      </c>
      <c r="C483">
        <v>0.67183462532299743</v>
      </c>
      <c r="D483">
        <v>0.92765957446808511</v>
      </c>
      <c r="E483">
        <v>0.76273653566229982</v>
      </c>
      <c r="F483">
        <v>0.5591666666666667</v>
      </c>
      <c r="G483">
        <v>0.46391752577319589</v>
      </c>
      <c r="H483">
        <v>0.90289855072463765</v>
      </c>
      <c r="I483">
        <v>0.54454952712792437</v>
      </c>
      <c r="J483">
        <v>0.16803424901890832</v>
      </c>
      <c r="K483">
        <v>0.69405099150141647</v>
      </c>
      <c r="L483">
        <v>0.37725570309839973</v>
      </c>
      <c r="M483">
        <v>0.43116490166414523</v>
      </c>
      <c r="N483">
        <v>0.30937802126973896</v>
      </c>
      <c r="O483">
        <v>0.63958333333333328</v>
      </c>
    </row>
    <row r="484" spans="1:15" x14ac:dyDescent="0.25">
      <c r="A484" t="s">
        <v>732</v>
      </c>
      <c r="B484">
        <v>0.31022530329289427</v>
      </c>
      <c r="C484">
        <v>0.72609819121447028</v>
      </c>
      <c r="D484">
        <v>0.93617021276595747</v>
      </c>
      <c r="E484">
        <v>0.7831149927219796</v>
      </c>
      <c r="F484">
        <v>0.56499999999999995</v>
      </c>
      <c r="G484">
        <v>0.48659793814432989</v>
      </c>
      <c r="H484">
        <v>0.91739130434782612</v>
      </c>
      <c r="I484">
        <v>0.5674464907914385</v>
      </c>
      <c r="J484">
        <v>0.17873706742775597</v>
      </c>
      <c r="K484">
        <v>0.70203450939994849</v>
      </c>
      <c r="L484">
        <v>0.39155600953353764</v>
      </c>
      <c r="M484">
        <v>0.45537065052950076</v>
      </c>
      <c r="N484">
        <v>0.3203351595230422</v>
      </c>
      <c r="O484">
        <v>0.64270833333333333</v>
      </c>
    </row>
    <row r="485" spans="1:15" x14ac:dyDescent="0.25">
      <c r="A485" t="s">
        <v>733</v>
      </c>
      <c r="B485">
        <v>0.31715771230502598</v>
      </c>
      <c r="C485">
        <v>0.76744186046511631</v>
      </c>
      <c r="D485">
        <v>0.96808510638297873</v>
      </c>
      <c r="E485">
        <v>0.78602620087336239</v>
      </c>
      <c r="F485">
        <v>0.56416666666666671</v>
      </c>
      <c r="G485">
        <v>0.49896907216494846</v>
      </c>
      <c r="H485">
        <v>0.94057971014492758</v>
      </c>
      <c r="I485">
        <v>0.58038825286212048</v>
      </c>
      <c r="J485">
        <v>0.19015340706386016</v>
      </c>
      <c r="K485">
        <v>0.7089878959567345</v>
      </c>
      <c r="L485">
        <v>0.4044943820224719</v>
      </c>
      <c r="M485">
        <v>0.47352496217851742</v>
      </c>
      <c r="N485">
        <v>0.32806961005478569</v>
      </c>
      <c r="O485">
        <v>0.64739583333333328</v>
      </c>
    </row>
    <row r="486" spans="1:15" x14ac:dyDescent="0.25">
      <c r="A486" t="s">
        <v>734</v>
      </c>
      <c r="B486">
        <v>0.31542461005199307</v>
      </c>
      <c r="C486">
        <v>0.77777777777777779</v>
      </c>
      <c r="D486">
        <v>0.97659574468085109</v>
      </c>
      <c r="E486">
        <v>0.78165938864628826</v>
      </c>
      <c r="F486">
        <v>0.56416666666666671</v>
      </c>
      <c r="G486">
        <v>0.4927835051546392</v>
      </c>
      <c r="H486">
        <v>0.94637681159420295</v>
      </c>
      <c r="I486">
        <v>0.58038825286212048</v>
      </c>
      <c r="J486">
        <v>0.19015340706386016</v>
      </c>
      <c r="K486">
        <v>0.70563996909605975</v>
      </c>
      <c r="L486">
        <v>0.40619679945522641</v>
      </c>
      <c r="M486">
        <v>0.47579425113464446</v>
      </c>
      <c r="N486">
        <v>0.32484692233322593</v>
      </c>
      <c r="O486">
        <v>0.64375000000000004</v>
      </c>
    </row>
    <row r="487" spans="1:15" x14ac:dyDescent="0.25">
      <c r="A487" t="s">
        <v>736</v>
      </c>
      <c r="B487">
        <v>0.29636048526863085</v>
      </c>
      <c r="C487">
        <v>0.78294573643410847</v>
      </c>
      <c r="D487">
        <v>0.98297872340425529</v>
      </c>
      <c r="E487">
        <v>0.80058224163027658</v>
      </c>
      <c r="F487">
        <v>0.57166666666666666</v>
      </c>
      <c r="G487">
        <v>0.48659793814432989</v>
      </c>
      <c r="H487">
        <v>0.95072463768115945</v>
      </c>
      <c r="I487">
        <v>0.59283225485316082</v>
      </c>
      <c r="J487">
        <v>0.19158044951837316</v>
      </c>
      <c r="K487">
        <v>0.70048931238732937</v>
      </c>
      <c r="L487">
        <v>0.40687776642832824</v>
      </c>
      <c r="M487">
        <v>0.48487140695915282</v>
      </c>
      <c r="N487">
        <v>0.32871414759909767</v>
      </c>
      <c r="O487">
        <v>0.65052083333333333</v>
      </c>
    </row>
    <row r="488" spans="1:15" x14ac:dyDescent="0.25">
      <c r="A488" t="s">
        <v>737</v>
      </c>
      <c r="B488">
        <v>0.29982668977469673</v>
      </c>
      <c r="C488">
        <v>0.78552971576227393</v>
      </c>
      <c r="D488">
        <v>0.97872340425531912</v>
      </c>
      <c r="E488">
        <v>0.80640465793304217</v>
      </c>
      <c r="F488">
        <v>0.56416666666666671</v>
      </c>
      <c r="G488">
        <v>0.48659793814432989</v>
      </c>
      <c r="H488">
        <v>0.94927536231884058</v>
      </c>
      <c r="I488">
        <v>0.5953210552513688</v>
      </c>
      <c r="J488">
        <v>0.18836960399571887</v>
      </c>
      <c r="K488">
        <v>0.68529487509657483</v>
      </c>
      <c r="L488">
        <v>0.40687776642832824</v>
      </c>
      <c r="M488">
        <v>0.48562783661119518</v>
      </c>
      <c r="N488">
        <v>0.32678053496616177</v>
      </c>
      <c r="O488">
        <v>0.63802083333333337</v>
      </c>
    </row>
    <row r="489" spans="1:15" x14ac:dyDescent="0.25">
      <c r="A489" t="s">
        <v>738</v>
      </c>
      <c r="B489">
        <v>0.31022530329289427</v>
      </c>
      <c r="C489">
        <v>0.8010335917312662</v>
      </c>
      <c r="D489">
        <v>0.95319148936170217</v>
      </c>
      <c r="E489">
        <v>0.8253275109170306</v>
      </c>
      <c r="F489">
        <v>0.55833333333333335</v>
      </c>
      <c r="G489">
        <v>0.50103092783505154</v>
      </c>
      <c r="H489">
        <v>0.93188405797101448</v>
      </c>
      <c r="I489">
        <v>0.60876057740169243</v>
      </c>
      <c r="J489">
        <v>0.19122368890474492</v>
      </c>
      <c r="K489">
        <v>0.67010043780582029</v>
      </c>
      <c r="L489">
        <v>0.40755873340143001</v>
      </c>
      <c r="M489">
        <v>0.49621785173978822</v>
      </c>
      <c r="N489">
        <v>0.33387044795359327</v>
      </c>
      <c r="O489">
        <v>0.62968749999999996</v>
      </c>
    </row>
    <row r="490" spans="1:15" x14ac:dyDescent="0.25">
      <c r="A490" t="s">
        <v>740</v>
      </c>
      <c r="B490">
        <v>0.28942807625649913</v>
      </c>
      <c r="C490">
        <v>0.73901808785529721</v>
      </c>
      <c r="D490">
        <v>0.92553191489361697</v>
      </c>
      <c r="E490">
        <v>0.78457059679767105</v>
      </c>
      <c r="F490">
        <v>0.55166666666666664</v>
      </c>
      <c r="G490">
        <v>0.51752577319587634</v>
      </c>
      <c r="H490">
        <v>0.91014492753623188</v>
      </c>
      <c r="I490">
        <v>0.58038825286212048</v>
      </c>
      <c r="J490">
        <v>0.18123439172315375</v>
      </c>
      <c r="K490">
        <v>0.6587689930466134</v>
      </c>
      <c r="L490">
        <v>0.39666326183180117</v>
      </c>
      <c r="M490">
        <v>0.47428139183055978</v>
      </c>
      <c r="N490">
        <v>0.32613599742184984</v>
      </c>
      <c r="O490">
        <v>0.61979166666666663</v>
      </c>
    </row>
    <row r="491" spans="1:15" x14ac:dyDescent="0.25">
      <c r="A491" t="s">
        <v>741</v>
      </c>
      <c r="B491">
        <v>0.27036395147313691</v>
      </c>
      <c r="C491">
        <v>0.64857881136950901</v>
      </c>
      <c r="D491">
        <v>0.92765957446808511</v>
      </c>
      <c r="E491">
        <v>0.75836972343522557</v>
      </c>
      <c r="F491">
        <v>0.51749999999999996</v>
      </c>
      <c r="G491">
        <v>0.4927835051546392</v>
      </c>
      <c r="H491">
        <v>0.89855072463768115</v>
      </c>
      <c r="I491">
        <v>0.54305624688899945</v>
      </c>
      <c r="J491">
        <v>0.16767748840528005</v>
      </c>
      <c r="K491">
        <v>0.62528972443986608</v>
      </c>
      <c r="L491">
        <v>0.37793667007150156</v>
      </c>
      <c r="M491">
        <v>0.43116490166414523</v>
      </c>
      <c r="N491">
        <v>0.31550112794070256</v>
      </c>
      <c r="O491">
        <v>0.58750000000000002</v>
      </c>
    </row>
    <row r="492" spans="1:15" x14ac:dyDescent="0.25">
      <c r="A492" t="s">
        <v>743</v>
      </c>
      <c r="B492">
        <v>0.25129982668977469</v>
      </c>
      <c r="C492">
        <v>0.58656330749354002</v>
      </c>
      <c r="D492">
        <v>0.88936170212765953</v>
      </c>
      <c r="E492">
        <v>0.71179039301310043</v>
      </c>
      <c r="F492">
        <v>0.48666666666666669</v>
      </c>
      <c r="G492">
        <v>0.46185567010309281</v>
      </c>
      <c r="H492">
        <v>0.86376811594202896</v>
      </c>
      <c r="I492">
        <v>0.49925335988053759</v>
      </c>
      <c r="J492">
        <v>0.15733143061006066</v>
      </c>
      <c r="K492">
        <v>0.58537213494720575</v>
      </c>
      <c r="L492">
        <v>0.35648621041879469</v>
      </c>
      <c r="M492">
        <v>0.38880484114977309</v>
      </c>
      <c r="N492">
        <v>0.29874315178859168</v>
      </c>
      <c r="O492">
        <v>0.55104166666666665</v>
      </c>
    </row>
    <row r="493" spans="1:15" x14ac:dyDescent="0.25">
      <c r="A493" t="s">
        <v>744</v>
      </c>
      <c r="B493">
        <v>0.23570190641247835</v>
      </c>
      <c r="C493">
        <v>0.51937984496124034</v>
      </c>
      <c r="D493">
        <v>0.83404255319148934</v>
      </c>
      <c r="E493">
        <v>0.67103347889374088</v>
      </c>
      <c r="F493">
        <v>0.45833333333333331</v>
      </c>
      <c r="G493">
        <v>0.44123711340206184</v>
      </c>
      <c r="H493">
        <v>0.8188405797101449</v>
      </c>
      <c r="I493">
        <v>0.46590343454454952</v>
      </c>
      <c r="J493">
        <v>0.15198002140563682</v>
      </c>
      <c r="K493">
        <v>0.54210661859387077</v>
      </c>
      <c r="L493">
        <v>0.33503575076608783</v>
      </c>
      <c r="M493">
        <v>0.35930408472012104</v>
      </c>
      <c r="N493">
        <v>0.2900418949403803</v>
      </c>
      <c r="O493">
        <v>0.5078125</v>
      </c>
    </row>
    <row r="494" spans="1:15" x14ac:dyDescent="0.25">
      <c r="A494" t="s">
        <v>745</v>
      </c>
      <c r="B494">
        <v>0.20623916811091855</v>
      </c>
      <c r="C494">
        <v>0.50645994832041341</v>
      </c>
      <c r="D494">
        <v>0.78510638297872337</v>
      </c>
      <c r="E494">
        <v>0.63464337700145557</v>
      </c>
      <c r="F494">
        <v>0.40250000000000002</v>
      </c>
      <c r="G494">
        <v>0.40824742268041236</v>
      </c>
      <c r="H494">
        <v>0.76231884057971011</v>
      </c>
      <c r="I494">
        <v>0.43902439024390244</v>
      </c>
      <c r="J494">
        <v>0.15269354263289334</v>
      </c>
      <c r="K494">
        <v>0.47540561421581251</v>
      </c>
      <c r="L494">
        <v>0.3132448076268301</v>
      </c>
      <c r="M494">
        <v>0.33736762481089261</v>
      </c>
      <c r="N494">
        <v>0.279084756687077</v>
      </c>
      <c r="O494">
        <v>0.45052083333333331</v>
      </c>
    </row>
    <row r="495" spans="1:15" x14ac:dyDescent="0.25">
      <c r="A495" t="s">
        <v>747</v>
      </c>
      <c r="B495">
        <v>7.452339688041594E-2</v>
      </c>
      <c r="C495">
        <v>0.10077519379844961</v>
      </c>
      <c r="D495">
        <v>0.20425531914893616</v>
      </c>
      <c r="E495">
        <v>0.36972343522561862</v>
      </c>
      <c r="F495">
        <v>0.125</v>
      </c>
      <c r="G495">
        <v>0.35463917525773198</v>
      </c>
      <c r="H495">
        <v>0.22173913043478261</v>
      </c>
      <c r="I495">
        <v>0.23792931806869089</v>
      </c>
      <c r="J495">
        <v>1.8194791295041028E-2</v>
      </c>
      <c r="K495">
        <v>0.14705124903425187</v>
      </c>
      <c r="L495">
        <v>0.12393598910452842</v>
      </c>
      <c r="M495">
        <v>0.16944024205748864</v>
      </c>
      <c r="N495">
        <v>0.1411537222043184</v>
      </c>
      <c r="O495">
        <v>0.16510416666666666</v>
      </c>
    </row>
    <row r="496" spans="1:15" x14ac:dyDescent="0.25">
      <c r="A496" t="s">
        <v>749</v>
      </c>
      <c r="B496">
        <v>8.3188908145580595E-2</v>
      </c>
      <c r="C496">
        <v>0.12919896640826872</v>
      </c>
      <c r="D496">
        <v>0.20425531914893616</v>
      </c>
      <c r="E496">
        <v>0.37263464337700147</v>
      </c>
      <c r="F496">
        <v>0.13583333333333333</v>
      </c>
      <c r="G496">
        <v>0.35051546391752575</v>
      </c>
      <c r="H496">
        <v>0.22318840579710145</v>
      </c>
      <c r="I496">
        <v>0.24589347934295669</v>
      </c>
      <c r="J496">
        <v>2.176239743132358E-2</v>
      </c>
      <c r="K496">
        <v>0.15761009528714912</v>
      </c>
      <c r="L496">
        <v>0.12734082397003746</v>
      </c>
      <c r="M496">
        <v>0.1800302571860817</v>
      </c>
      <c r="N496">
        <v>0.14083145343216241</v>
      </c>
      <c r="O496">
        <v>0.17447916666666666</v>
      </c>
    </row>
    <row r="497" spans="1:15" x14ac:dyDescent="0.25">
      <c r="A497" t="s">
        <v>751</v>
      </c>
      <c r="B497">
        <v>0.10225303292894281</v>
      </c>
      <c r="C497">
        <v>0.21188630490956073</v>
      </c>
      <c r="D497">
        <v>0.22553191489361701</v>
      </c>
      <c r="E497">
        <v>0.37700145560407566</v>
      </c>
      <c r="F497">
        <v>0.16250000000000001</v>
      </c>
      <c r="G497">
        <v>0.35257731958762889</v>
      </c>
      <c r="H497">
        <v>0.24637681159420291</v>
      </c>
      <c r="I497">
        <v>0.26879044300647087</v>
      </c>
      <c r="J497">
        <v>3.3178737067427758E-2</v>
      </c>
      <c r="K497">
        <v>0.17847025495750707</v>
      </c>
      <c r="L497">
        <v>0.14402451481103168</v>
      </c>
      <c r="M497">
        <v>0.21255673222390317</v>
      </c>
      <c r="N497">
        <v>0.14212052852078633</v>
      </c>
      <c r="O497">
        <v>0.2</v>
      </c>
    </row>
    <row r="498" spans="1:15" x14ac:dyDescent="0.25">
      <c r="A498" t="s">
        <v>752</v>
      </c>
      <c r="B498">
        <v>0.15597920277296359</v>
      </c>
      <c r="C498">
        <v>0.2842377260981912</v>
      </c>
      <c r="D498">
        <v>0.23617021276595745</v>
      </c>
      <c r="E498">
        <v>0.38282387190684136</v>
      </c>
      <c r="F498">
        <v>0.18583333333333332</v>
      </c>
      <c r="G498">
        <v>0.36288659793814432</v>
      </c>
      <c r="H498">
        <v>0.2565217391304348</v>
      </c>
      <c r="I498">
        <v>0.29318068690890992</v>
      </c>
      <c r="J498">
        <v>4.3524794862647161E-2</v>
      </c>
      <c r="K498">
        <v>0.19649755343806335</v>
      </c>
      <c r="L498">
        <v>0.15764385427306776</v>
      </c>
      <c r="M498">
        <v>0.24659606656580937</v>
      </c>
      <c r="N498">
        <v>0.14534321624234611</v>
      </c>
      <c r="O498">
        <v>0.22395833333333334</v>
      </c>
    </row>
    <row r="499" spans="1:15" x14ac:dyDescent="0.25">
      <c r="A499" t="s">
        <v>753</v>
      </c>
      <c r="B499">
        <v>0.2339688041594454</v>
      </c>
      <c r="C499">
        <v>0.41860465116279072</v>
      </c>
      <c r="D499">
        <v>0.25957446808510637</v>
      </c>
      <c r="E499">
        <v>0.40465793304221254</v>
      </c>
      <c r="F499">
        <v>0.20416666666666666</v>
      </c>
      <c r="G499">
        <v>0.3649484536082474</v>
      </c>
      <c r="H499">
        <v>0.27536231884057971</v>
      </c>
      <c r="I499">
        <v>0.33001493280238925</v>
      </c>
      <c r="J499">
        <v>6.5287192293970744E-2</v>
      </c>
      <c r="K499">
        <v>0.21710018027298481</v>
      </c>
      <c r="L499">
        <v>0.18011576438542731</v>
      </c>
      <c r="M499">
        <v>0.29122541603630864</v>
      </c>
      <c r="N499">
        <v>0.15339993554624556</v>
      </c>
      <c r="O499">
        <v>0.24374999999999999</v>
      </c>
    </row>
    <row r="500" spans="1:15" x14ac:dyDescent="0.25">
      <c r="A500" t="s">
        <v>754</v>
      </c>
      <c r="B500">
        <v>0.31369150779896016</v>
      </c>
      <c r="C500">
        <v>0.49612403100775193</v>
      </c>
      <c r="D500">
        <v>0.30425531914893617</v>
      </c>
      <c r="E500">
        <v>0.42212518195050946</v>
      </c>
      <c r="F500">
        <v>0.22833333333333333</v>
      </c>
      <c r="G500">
        <v>0.36907216494845363</v>
      </c>
      <c r="H500">
        <v>0.30724637681159422</v>
      </c>
      <c r="I500">
        <v>0.36037829766052765</v>
      </c>
      <c r="J500">
        <v>8.526578665715305E-2</v>
      </c>
      <c r="K500">
        <v>0.23873293844965232</v>
      </c>
      <c r="L500">
        <v>0.19850187265917604</v>
      </c>
      <c r="M500">
        <v>0.32829046898638425</v>
      </c>
      <c r="N500">
        <v>0.16629068643248468</v>
      </c>
      <c r="O500">
        <v>0.26874999999999999</v>
      </c>
    </row>
    <row r="501" spans="1:15" x14ac:dyDescent="0.25">
      <c r="A501" t="s">
        <v>755</v>
      </c>
      <c r="B501">
        <v>0.38821490467937608</v>
      </c>
      <c r="C501">
        <v>0.52713178294573648</v>
      </c>
      <c r="D501">
        <v>0.32340425531914896</v>
      </c>
      <c r="E501">
        <v>0.44541484716157204</v>
      </c>
      <c r="F501">
        <v>0.2475</v>
      </c>
      <c r="G501">
        <v>0.38350515463917528</v>
      </c>
      <c r="H501">
        <v>0.3188405797101449</v>
      </c>
      <c r="I501">
        <v>0.38078646092583374</v>
      </c>
      <c r="J501">
        <v>9.5968605066000717E-2</v>
      </c>
      <c r="K501">
        <v>0.25547257275302598</v>
      </c>
      <c r="L501">
        <v>0.20769492679605039</v>
      </c>
      <c r="M501">
        <v>0.34720121028744327</v>
      </c>
      <c r="N501">
        <v>0.17950370609087979</v>
      </c>
      <c r="O501">
        <v>0.28697916666666667</v>
      </c>
    </row>
    <row r="502" spans="1:15" x14ac:dyDescent="0.25">
      <c r="A502" t="s">
        <v>756</v>
      </c>
      <c r="B502">
        <v>0.42114384748700173</v>
      </c>
      <c r="C502">
        <v>0.60981912144702843</v>
      </c>
      <c r="D502">
        <v>0.32978723404255317</v>
      </c>
      <c r="E502">
        <v>0.46288209606986902</v>
      </c>
      <c r="F502">
        <v>0.27750000000000002</v>
      </c>
      <c r="G502">
        <v>0.38556701030927837</v>
      </c>
      <c r="H502">
        <v>0.3188405797101449</v>
      </c>
      <c r="I502">
        <v>0.41513190642110503</v>
      </c>
      <c r="J502">
        <v>0.11202283267927221</v>
      </c>
      <c r="K502">
        <v>0.27169714138552664</v>
      </c>
      <c r="L502">
        <v>0.21893088185223017</v>
      </c>
      <c r="M502">
        <v>0.39031770045385777</v>
      </c>
      <c r="N502">
        <v>0.18788269416693523</v>
      </c>
      <c r="O502">
        <v>0.31458333333333333</v>
      </c>
    </row>
    <row r="503" spans="1:15" x14ac:dyDescent="0.25">
      <c r="A503" t="s">
        <v>757</v>
      </c>
      <c r="B503">
        <v>0.48180242634315423</v>
      </c>
      <c r="C503">
        <v>0.71834625322997414</v>
      </c>
      <c r="D503">
        <v>0.38297872340425532</v>
      </c>
      <c r="E503">
        <v>0.5240174672489083</v>
      </c>
      <c r="F503">
        <v>0.30416666666666664</v>
      </c>
      <c r="G503">
        <v>0.42886597938144327</v>
      </c>
      <c r="H503">
        <v>0.36086956521739133</v>
      </c>
      <c r="I503">
        <v>0.48531607765057244</v>
      </c>
      <c r="J503">
        <v>0.13414199072422406</v>
      </c>
      <c r="K503">
        <v>0.29590522791655938</v>
      </c>
      <c r="L503">
        <v>0.25025536261491316</v>
      </c>
      <c r="M503">
        <v>0.46520423600605143</v>
      </c>
      <c r="N503">
        <v>0.21463100225588141</v>
      </c>
      <c r="O503">
        <v>0.34583333333333333</v>
      </c>
    </row>
    <row r="504" spans="1:15" x14ac:dyDescent="0.25">
      <c r="A504" t="s">
        <v>760</v>
      </c>
      <c r="B504">
        <v>0.57365684575389952</v>
      </c>
      <c r="C504">
        <v>0.78294573643410847</v>
      </c>
      <c r="D504">
        <v>0.39148936170212767</v>
      </c>
      <c r="E504">
        <v>0.58660844250363897</v>
      </c>
      <c r="F504">
        <v>0.35749999999999998</v>
      </c>
      <c r="G504">
        <v>0.47422680412371132</v>
      </c>
      <c r="H504">
        <v>0.36956521739130432</v>
      </c>
      <c r="I504">
        <v>0.54604280736684918</v>
      </c>
      <c r="J504">
        <v>0.14876917588298252</v>
      </c>
      <c r="K504">
        <v>0.33505021890291015</v>
      </c>
      <c r="L504">
        <v>0.268300987402111</v>
      </c>
      <c r="M504">
        <v>0.5249621785173979</v>
      </c>
      <c r="N504">
        <v>0.24073477280051564</v>
      </c>
      <c r="O504">
        <v>0.39635416666666667</v>
      </c>
    </row>
    <row r="505" spans="1:15" x14ac:dyDescent="0.25">
      <c r="A505" t="s">
        <v>761</v>
      </c>
      <c r="B505">
        <v>0.60831889081455803</v>
      </c>
      <c r="C505">
        <v>0.83720930232558144</v>
      </c>
      <c r="D505">
        <v>0.4297872340425532</v>
      </c>
      <c r="E505">
        <v>0.67976710334788937</v>
      </c>
      <c r="F505">
        <v>0.37916666666666665</v>
      </c>
      <c r="G505">
        <v>0.53195876288659794</v>
      </c>
      <c r="H505">
        <v>0.39855072463768115</v>
      </c>
      <c r="I505">
        <v>0.60876057740169243</v>
      </c>
      <c r="J505">
        <v>0.15982875490545845</v>
      </c>
      <c r="K505">
        <v>0.34586659799124386</v>
      </c>
      <c r="L505">
        <v>0.29179434797412324</v>
      </c>
      <c r="M505">
        <v>0.57186081694402424</v>
      </c>
      <c r="N505">
        <v>0.27360618756042537</v>
      </c>
      <c r="O505">
        <v>0.41041666666666665</v>
      </c>
    </row>
    <row r="506" spans="1:15" x14ac:dyDescent="0.25">
      <c r="A506" t="s">
        <v>762</v>
      </c>
      <c r="B506">
        <v>0.6256499133448874</v>
      </c>
      <c r="C506">
        <v>0.88372093023255816</v>
      </c>
      <c r="D506">
        <v>0.45106382978723403</v>
      </c>
      <c r="E506">
        <v>0.72780203784570596</v>
      </c>
      <c r="F506">
        <v>0.38333333333333336</v>
      </c>
      <c r="G506">
        <v>0.53814432989690719</v>
      </c>
      <c r="H506">
        <v>0.40869565217391307</v>
      </c>
      <c r="I506">
        <v>0.64011946241911399</v>
      </c>
      <c r="J506">
        <v>0.16553692472351053</v>
      </c>
      <c r="K506">
        <v>0.35127478753541075</v>
      </c>
      <c r="L506">
        <v>0.30132788559754853</v>
      </c>
      <c r="M506">
        <v>0.59455370650529504</v>
      </c>
      <c r="N506">
        <v>0.28456332581372867</v>
      </c>
      <c r="O506">
        <v>0.41302083333333334</v>
      </c>
    </row>
    <row r="507" spans="1:15" x14ac:dyDescent="0.25">
      <c r="A507" t="s">
        <v>763</v>
      </c>
      <c r="B507">
        <v>0.59965337954939346</v>
      </c>
      <c r="C507">
        <v>0.88888888888888884</v>
      </c>
      <c r="D507">
        <v>0.4297872340425532</v>
      </c>
      <c r="E507">
        <v>0.75400291120815133</v>
      </c>
      <c r="F507">
        <v>0.39166666666666666</v>
      </c>
      <c r="G507">
        <v>0.56494845360824741</v>
      </c>
      <c r="H507">
        <v>0.39565217391304347</v>
      </c>
      <c r="I507">
        <v>0.65107018417122942</v>
      </c>
      <c r="J507">
        <v>0.16303960042811275</v>
      </c>
      <c r="K507">
        <v>0.35539531290239507</v>
      </c>
      <c r="L507">
        <v>0.30337078651685395</v>
      </c>
      <c r="M507">
        <v>0.5975794251134644</v>
      </c>
      <c r="N507">
        <v>0.29165323880116018</v>
      </c>
      <c r="O507">
        <v>0.42083333333333334</v>
      </c>
    </row>
    <row r="508" spans="1:15" x14ac:dyDescent="0.25">
      <c r="A508" t="s">
        <v>764</v>
      </c>
      <c r="B508">
        <v>0.63951473136915082</v>
      </c>
      <c r="C508">
        <v>0.85529715762273906</v>
      </c>
      <c r="D508">
        <v>0.48936170212765956</v>
      </c>
      <c r="E508">
        <v>0.77147016011644831</v>
      </c>
      <c r="F508">
        <v>0.37416666666666665</v>
      </c>
      <c r="G508">
        <v>0.60412371134020615</v>
      </c>
      <c r="H508">
        <v>0.43768115942028984</v>
      </c>
      <c r="I508">
        <v>0.6600298656047785</v>
      </c>
      <c r="J508">
        <v>0.15626114876917588</v>
      </c>
      <c r="K508">
        <v>0.34818439351017255</v>
      </c>
      <c r="L508">
        <v>0.31528770854613553</v>
      </c>
      <c r="M508">
        <v>0.60211800302571861</v>
      </c>
      <c r="N508">
        <v>0.29970995810505963</v>
      </c>
      <c r="O508">
        <v>0.40781250000000002</v>
      </c>
    </row>
    <row r="509" spans="1:15" x14ac:dyDescent="0.25">
      <c r="A509" t="s">
        <v>765</v>
      </c>
      <c r="B509">
        <v>0.67590987868284225</v>
      </c>
      <c r="C509">
        <v>0.8527131782945736</v>
      </c>
      <c r="D509">
        <v>0.52340425531914891</v>
      </c>
      <c r="E509">
        <v>0.79912663755458513</v>
      </c>
      <c r="F509">
        <v>0.37833333333333335</v>
      </c>
      <c r="G509">
        <v>0.60206185567010306</v>
      </c>
      <c r="H509">
        <v>0.45652173913043476</v>
      </c>
      <c r="I509">
        <v>0.66849178695868594</v>
      </c>
      <c r="J509">
        <v>0.15055297895112379</v>
      </c>
      <c r="K509">
        <v>0.33865567859902135</v>
      </c>
      <c r="L509">
        <v>0.31903302689819546</v>
      </c>
      <c r="M509">
        <v>0.60060514372163387</v>
      </c>
      <c r="N509">
        <v>0.30067676442152758</v>
      </c>
      <c r="O509">
        <v>0.40468749999999998</v>
      </c>
    </row>
    <row r="510" spans="1:15" x14ac:dyDescent="0.25">
      <c r="A510" t="s">
        <v>766</v>
      </c>
      <c r="B510">
        <v>0.6377816291161178</v>
      </c>
      <c r="C510">
        <v>0.84237726098191212</v>
      </c>
      <c r="D510">
        <v>0.47021276595744682</v>
      </c>
      <c r="E510">
        <v>0.79767103347889379</v>
      </c>
      <c r="F510">
        <v>0.34250000000000003</v>
      </c>
      <c r="G510">
        <v>0.57938144329896912</v>
      </c>
      <c r="H510">
        <v>0.42028985507246375</v>
      </c>
      <c r="I510">
        <v>0.65903434544549522</v>
      </c>
      <c r="J510">
        <v>0.14270424545130217</v>
      </c>
      <c r="K510">
        <v>0.3134174607262426</v>
      </c>
      <c r="L510">
        <v>0.30541368743615932</v>
      </c>
      <c r="M510">
        <v>0.58698940998487137</v>
      </c>
      <c r="N510">
        <v>0.29100870125684819</v>
      </c>
      <c r="O510">
        <v>0.3671875</v>
      </c>
    </row>
    <row r="511" spans="1:15" x14ac:dyDescent="0.25">
      <c r="A511" t="s">
        <v>767</v>
      </c>
      <c r="B511">
        <v>0.58925476603119586</v>
      </c>
      <c r="C511">
        <v>0.77002583979328165</v>
      </c>
      <c r="D511">
        <v>0.49574468085106382</v>
      </c>
      <c r="E511">
        <v>0.76419213973799127</v>
      </c>
      <c r="F511">
        <v>0.33833333333333332</v>
      </c>
      <c r="G511">
        <v>0.56494845360824741</v>
      </c>
      <c r="H511">
        <v>0.43188405797101448</v>
      </c>
      <c r="I511">
        <v>0.62269785963165758</v>
      </c>
      <c r="J511">
        <v>0.12557973599714592</v>
      </c>
      <c r="K511">
        <v>0.29307236672675768</v>
      </c>
      <c r="L511">
        <v>0.296220633299285</v>
      </c>
      <c r="M511">
        <v>0.54916792738275344</v>
      </c>
      <c r="N511">
        <v>0.27489526264904929</v>
      </c>
      <c r="O511">
        <v>0.35</v>
      </c>
    </row>
    <row r="512" spans="1:15" x14ac:dyDescent="0.25">
      <c r="A512" t="s">
        <v>779</v>
      </c>
      <c r="B512">
        <v>7.9722703639514725E-2</v>
      </c>
      <c r="C512">
        <v>0.22480620155038761</v>
      </c>
      <c r="D512">
        <v>0.13191489361702127</v>
      </c>
      <c r="E512">
        <v>0.48034934497816595</v>
      </c>
      <c r="F512">
        <v>0.13833333333333334</v>
      </c>
      <c r="G512">
        <v>0.4</v>
      </c>
      <c r="H512">
        <v>0.13478260869565217</v>
      </c>
      <c r="I512">
        <v>0.31110004977600797</v>
      </c>
      <c r="J512">
        <v>3.9957188726364612E-2</v>
      </c>
      <c r="K512">
        <v>0.17306206541334021</v>
      </c>
      <c r="L512">
        <v>0.12734082397003746</v>
      </c>
      <c r="M512">
        <v>0.22314674735249621</v>
      </c>
      <c r="N512">
        <v>0.17692555591363196</v>
      </c>
      <c r="O512">
        <v>0.18437500000000001</v>
      </c>
    </row>
    <row r="513" spans="1:15" x14ac:dyDescent="0.25">
      <c r="A513" t="s">
        <v>781</v>
      </c>
      <c r="B513">
        <v>9.1854419410745236E-2</v>
      </c>
      <c r="C513">
        <v>0.30749354005167956</v>
      </c>
      <c r="D513">
        <v>0.14468085106382977</v>
      </c>
      <c r="E513">
        <v>0.47161572052401746</v>
      </c>
      <c r="F513">
        <v>0.14583333333333334</v>
      </c>
      <c r="G513">
        <v>0.38969072164948454</v>
      </c>
      <c r="H513">
        <v>0.14347826086956522</v>
      </c>
      <c r="I513">
        <v>0.32752613240418116</v>
      </c>
      <c r="J513">
        <v>5.9222261862290404E-2</v>
      </c>
      <c r="K513">
        <v>0.18207571465361833</v>
      </c>
      <c r="L513">
        <v>0.13857677902621723</v>
      </c>
      <c r="M513">
        <v>0.25264750378214829</v>
      </c>
      <c r="N513">
        <v>0.18047051240734774</v>
      </c>
      <c r="O513">
        <v>0.19218750000000001</v>
      </c>
    </row>
    <row r="514" spans="1:15" x14ac:dyDescent="0.25">
      <c r="A514" t="s">
        <v>782</v>
      </c>
      <c r="B514">
        <v>0.13344887348353554</v>
      </c>
      <c r="C514">
        <v>0.4573643410852713</v>
      </c>
      <c r="D514">
        <v>0.1574468085106383</v>
      </c>
      <c r="E514">
        <v>0.45705967976710332</v>
      </c>
      <c r="F514">
        <v>0.14916666666666667</v>
      </c>
      <c r="G514">
        <v>0.37525773195876289</v>
      </c>
      <c r="H514">
        <v>0.15362318840579711</v>
      </c>
      <c r="I514">
        <v>0.35888501742160278</v>
      </c>
      <c r="J514">
        <v>8.8476632179807349E-2</v>
      </c>
      <c r="K514">
        <v>0.19572495493175379</v>
      </c>
      <c r="L514">
        <v>0.15832482124616956</v>
      </c>
      <c r="M514">
        <v>0.30786686838124055</v>
      </c>
      <c r="N514">
        <v>0.18272639381243957</v>
      </c>
      <c r="O514">
        <v>0.20260416666666667</v>
      </c>
    </row>
    <row r="515" spans="1:15" x14ac:dyDescent="0.25">
      <c r="A515" t="s">
        <v>784</v>
      </c>
      <c r="B515">
        <v>0.16637781629116119</v>
      </c>
      <c r="C515">
        <v>0.52713178294573648</v>
      </c>
      <c r="D515">
        <v>0.16808510638297872</v>
      </c>
      <c r="E515">
        <v>0.4759825327510917</v>
      </c>
      <c r="F515">
        <v>0.19083333333333333</v>
      </c>
      <c r="G515">
        <v>0.35876288659793815</v>
      </c>
      <c r="H515">
        <v>0.15942028985507245</v>
      </c>
      <c r="I515">
        <v>0.38924838227974118</v>
      </c>
      <c r="J515">
        <v>0.10595790224759187</v>
      </c>
      <c r="K515">
        <v>0.21761524594385784</v>
      </c>
      <c r="L515">
        <v>0.16615594143684032</v>
      </c>
      <c r="M515">
        <v>0.3441754916792738</v>
      </c>
      <c r="N515">
        <v>0.19142765066065098</v>
      </c>
      <c r="O515">
        <v>0.23072916666666668</v>
      </c>
    </row>
    <row r="516" spans="1:15" x14ac:dyDescent="0.25">
      <c r="A516" t="s">
        <v>785</v>
      </c>
      <c r="B516">
        <v>0.21490467937608318</v>
      </c>
      <c r="C516">
        <v>0.63307493540051685</v>
      </c>
      <c r="D516">
        <v>0.2276595744680851</v>
      </c>
      <c r="E516">
        <v>0.48908296943231439</v>
      </c>
      <c r="F516">
        <v>0.21083333333333334</v>
      </c>
      <c r="G516">
        <v>0.3649484536082474</v>
      </c>
      <c r="H516">
        <v>0.20144927536231885</v>
      </c>
      <c r="I516">
        <v>0.42160278745644597</v>
      </c>
      <c r="J516">
        <v>0.12522297538351765</v>
      </c>
      <c r="K516">
        <v>0.23461241308266803</v>
      </c>
      <c r="L516">
        <v>0.19101123595505617</v>
      </c>
      <c r="M516">
        <v>0.38653555219364599</v>
      </c>
      <c r="N516">
        <v>0.19948436996455043</v>
      </c>
      <c r="O516">
        <v>0.24843750000000001</v>
      </c>
    </row>
    <row r="517" spans="1:15" x14ac:dyDescent="0.25">
      <c r="A517" t="s">
        <v>787</v>
      </c>
      <c r="B517">
        <v>0.26516464471403811</v>
      </c>
      <c r="C517">
        <v>0.67958656330749356</v>
      </c>
      <c r="D517">
        <v>0.23829787234042554</v>
      </c>
      <c r="E517">
        <v>0.47016011644832606</v>
      </c>
      <c r="F517">
        <v>0.22166666666666668</v>
      </c>
      <c r="G517">
        <v>0.3649484536082474</v>
      </c>
      <c r="H517">
        <v>0.21159420289855072</v>
      </c>
      <c r="I517">
        <v>0.43354902936784467</v>
      </c>
      <c r="J517">
        <v>0.131287905815198</v>
      </c>
      <c r="K517">
        <v>0.24723152201905743</v>
      </c>
      <c r="L517">
        <v>0.19952332311882873</v>
      </c>
      <c r="M517">
        <v>0.41452344931921331</v>
      </c>
      <c r="N517">
        <v>0.19497260715436673</v>
      </c>
      <c r="O517">
        <v>0.25677083333333334</v>
      </c>
    </row>
    <row r="518" spans="1:15" x14ac:dyDescent="0.25">
      <c r="A518" t="s">
        <v>788</v>
      </c>
      <c r="B518">
        <v>0.30849220103986136</v>
      </c>
      <c r="C518">
        <v>0.80620155038759689</v>
      </c>
      <c r="D518">
        <v>0.28297872340425534</v>
      </c>
      <c r="E518">
        <v>0.52692867540029109</v>
      </c>
      <c r="F518">
        <v>0.23083333333333333</v>
      </c>
      <c r="G518">
        <v>0.3958762886597938</v>
      </c>
      <c r="H518">
        <v>0.24927536231884059</v>
      </c>
      <c r="I518">
        <v>0.50671976107516181</v>
      </c>
      <c r="J518">
        <v>0.15126650017838031</v>
      </c>
      <c r="K518">
        <v>0.2565027040947721</v>
      </c>
      <c r="L518">
        <v>0.23016683690840994</v>
      </c>
      <c r="M518">
        <v>0.49621785173978822</v>
      </c>
      <c r="N518">
        <v>0.21463100225588141</v>
      </c>
      <c r="O518">
        <v>0.26770833333333333</v>
      </c>
    </row>
    <row r="519" spans="1:15" x14ac:dyDescent="0.25">
      <c r="A519" t="s">
        <v>790</v>
      </c>
      <c r="B519">
        <v>0.32582322357019067</v>
      </c>
      <c r="C519">
        <v>0.81653746770025837</v>
      </c>
      <c r="D519">
        <v>0.31063829787234043</v>
      </c>
      <c r="E519">
        <v>0.529839883551674</v>
      </c>
      <c r="F519">
        <v>0.23</v>
      </c>
      <c r="G519">
        <v>0.4247422680412371</v>
      </c>
      <c r="H519">
        <v>0.26521739130434785</v>
      </c>
      <c r="I519">
        <v>0.52264808362369342</v>
      </c>
      <c r="J519">
        <v>0.15233678201926507</v>
      </c>
      <c r="K519">
        <v>0.25495750708215298</v>
      </c>
      <c r="L519">
        <v>0.24004085801838612</v>
      </c>
      <c r="M519">
        <v>0.51891074130105896</v>
      </c>
      <c r="N519">
        <v>0.21946503383822108</v>
      </c>
      <c r="O519">
        <v>0.26770833333333333</v>
      </c>
    </row>
    <row r="520" spans="1:15" x14ac:dyDescent="0.25">
      <c r="A520" t="s">
        <v>792</v>
      </c>
      <c r="B520">
        <v>0.37435008665511266</v>
      </c>
      <c r="C520">
        <v>0.86821705426356588</v>
      </c>
      <c r="D520">
        <v>0.3851063829787234</v>
      </c>
      <c r="E520">
        <v>0.58078602620087338</v>
      </c>
      <c r="F520">
        <v>0.24666666666666667</v>
      </c>
      <c r="G520">
        <v>0.41443298969072168</v>
      </c>
      <c r="H520">
        <v>0.32318840579710145</v>
      </c>
      <c r="I520">
        <v>0.55400696864111498</v>
      </c>
      <c r="J520">
        <v>0.15840171245094542</v>
      </c>
      <c r="K520">
        <v>0.25598763842389904</v>
      </c>
      <c r="L520">
        <v>0.25876744977868571</v>
      </c>
      <c r="M520">
        <v>0.54009077155824503</v>
      </c>
      <c r="N520">
        <v>0.22816629068643249</v>
      </c>
      <c r="O520">
        <v>0.27604166666666669</v>
      </c>
    </row>
    <row r="521" spans="1:15" x14ac:dyDescent="0.25">
      <c r="A521" t="s">
        <v>793</v>
      </c>
      <c r="B521">
        <v>0.389948006932409</v>
      </c>
      <c r="C521">
        <v>0.88888888888888884</v>
      </c>
      <c r="D521">
        <v>0.4127659574468085</v>
      </c>
      <c r="E521">
        <v>0.62154294032023294</v>
      </c>
      <c r="F521">
        <v>0.23</v>
      </c>
      <c r="G521">
        <v>0.40618556701030928</v>
      </c>
      <c r="H521">
        <v>0.34782608695652173</v>
      </c>
      <c r="I521">
        <v>0.57590841214534594</v>
      </c>
      <c r="J521">
        <v>0.15661790938280415</v>
      </c>
      <c r="K521">
        <v>0.24929178470254956</v>
      </c>
      <c r="L521">
        <v>0.26591760299625467</v>
      </c>
      <c r="M521">
        <v>0.5521936459909228</v>
      </c>
      <c r="N521">
        <v>0.23171124718014824</v>
      </c>
      <c r="O521">
        <v>0.26458333333333334</v>
      </c>
    </row>
    <row r="522" spans="1:15" x14ac:dyDescent="0.25">
      <c r="A522" t="s">
        <v>794</v>
      </c>
      <c r="B522">
        <v>0.36568457538994803</v>
      </c>
      <c r="C522">
        <v>0.89147286821705429</v>
      </c>
      <c r="D522">
        <v>0.49148936170212765</v>
      </c>
      <c r="E522">
        <v>0.63755458515283847</v>
      </c>
      <c r="F522">
        <v>0.23</v>
      </c>
      <c r="G522">
        <v>0.39793814432989688</v>
      </c>
      <c r="H522">
        <v>0.40869565217391307</v>
      </c>
      <c r="I522">
        <v>0.58088601294176212</v>
      </c>
      <c r="J522">
        <v>0.15376382447377809</v>
      </c>
      <c r="K522">
        <v>0.24053566829770795</v>
      </c>
      <c r="L522">
        <v>0.27919645897173989</v>
      </c>
      <c r="M522">
        <v>0.55143721633888043</v>
      </c>
      <c r="N522">
        <v>0.23106670963583628</v>
      </c>
      <c r="O522">
        <v>0.26197916666666665</v>
      </c>
    </row>
    <row r="523" spans="1:15" x14ac:dyDescent="0.25">
      <c r="A523" t="s">
        <v>795</v>
      </c>
      <c r="B523">
        <v>0.32582322357019067</v>
      </c>
      <c r="C523">
        <v>0.89147286821705429</v>
      </c>
      <c r="D523">
        <v>0.52553191489361706</v>
      </c>
      <c r="E523">
        <v>0.63173216885007277</v>
      </c>
      <c r="F523">
        <v>0.20916666666666667</v>
      </c>
      <c r="G523">
        <v>0.3958762886597938</v>
      </c>
      <c r="H523">
        <v>0.43478260869565216</v>
      </c>
      <c r="I523">
        <v>0.56246888999502243</v>
      </c>
      <c r="J523">
        <v>0.14948269711023904</v>
      </c>
      <c r="K523">
        <v>0.22559876384238992</v>
      </c>
      <c r="L523">
        <v>0.28498467824310519</v>
      </c>
      <c r="M523">
        <v>0.52647503782148264</v>
      </c>
      <c r="N523">
        <v>0.22558814050918466</v>
      </c>
      <c r="O523">
        <v>0.24062500000000001</v>
      </c>
    </row>
    <row r="524" spans="1:15" x14ac:dyDescent="0.25">
      <c r="A524" t="s">
        <v>798</v>
      </c>
      <c r="B524">
        <v>0.22530329289428075</v>
      </c>
      <c r="C524">
        <v>0.76744186046511631</v>
      </c>
      <c r="D524">
        <v>0.54893617021276597</v>
      </c>
      <c r="E524">
        <v>0.58515283842794763</v>
      </c>
      <c r="F524">
        <v>0.16333333333333333</v>
      </c>
      <c r="G524">
        <v>0.34432989690721649</v>
      </c>
      <c r="H524">
        <v>0.45797101449275363</v>
      </c>
      <c r="I524">
        <v>0.48232951717272277</v>
      </c>
      <c r="J524">
        <v>0.12308241170174812</v>
      </c>
      <c r="K524">
        <v>0.18130311614730879</v>
      </c>
      <c r="L524">
        <v>0.26557711950970375</v>
      </c>
      <c r="M524">
        <v>0.42889561270801818</v>
      </c>
      <c r="N524">
        <v>0.19883983242023848</v>
      </c>
      <c r="O524">
        <v>0.19635416666666666</v>
      </c>
    </row>
    <row r="525" spans="1:15" x14ac:dyDescent="0.25">
      <c r="A525" t="s">
        <v>799</v>
      </c>
      <c r="B525">
        <v>5.1993067590987867E-2</v>
      </c>
      <c r="C525">
        <v>0.19379844961240311</v>
      </c>
      <c r="D525">
        <v>0.24468085106382978</v>
      </c>
      <c r="E525">
        <v>0.4294032023289665</v>
      </c>
      <c r="F525">
        <v>0.15416666666666667</v>
      </c>
      <c r="G525">
        <v>0.31958762886597936</v>
      </c>
      <c r="H525">
        <v>0.22898550724637681</v>
      </c>
      <c r="I525">
        <v>0.27028372324539574</v>
      </c>
      <c r="J525">
        <v>4.9946485907955765E-2</v>
      </c>
      <c r="K525">
        <v>0.27787792943600309</v>
      </c>
      <c r="L525">
        <v>0.13210759278175008</v>
      </c>
      <c r="M525">
        <v>0.1875945537065053</v>
      </c>
      <c r="N525">
        <v>0.16596841766032872</v>
      </c>
      <c r="O525">
        <v>0.28541666666666665</v>
      </c>
    </row>
    <row r="526" spans="1:15" x14ac:dyDescent="0.25">
      <c r="A526" t="s">
        <v>800</v>
      </c>
      <c r="B526">
        <v>6.5857885615251299E-2</v>
      </c>
      <c r="C526">
        <v>0.23772609819121446</v>
      </c>
      <c r="D526">
        <v>0.38936170212765958</v>
      </c>
      <c r="E526">
        <v>0.47452692867540031</v>
      </c>
      <c r="F526">
        <v>0.22416666666666665</v>
      </c>
      <c r="G526">
        <v>0.33608247422680415</v>
      </c>
      <c r="H526">
        <v>0.36956521739130432</v>
      </c>
      <c r="I526">
        <v>0.29965156794425085</v>
      </c>
      <c r="J526">
        <v>7.0995362112022828E-2</v>
      </c>
      <c r="K526">
        <v>0.36904455318053053</v>
      </c>
      <c r="L526">
        <v>0.17364657814096016</v>
      </c>
      <c r="M526">
        <v>0.20877458396369139</v>
      </c>
      <c r="N526">
        <v>0.19207218820496294</v>
      </c>
      <c r="O526">
        <v>0.36302083333333335</v>
      </c>
    </row>
    <row r="527" spans="1:15" x14ac:dyDescent="0.25">
      <c r="A527" t="s">
        <v>803</v>
      </c>
      <c r="B527">
        <v>0.10571923743500866</v>
      </c>
      <c r="C527">
        <v>0.4005167958656331</v>
      </c>
      <c r="D527">
        <v>0.68510638297872339</v>
      </c>
      <c r="E527">
        <v>0.63609898107714702</v>
      </c>
      <c r="F527">
        <v>0.42083333333333334</v>
      </c>
      <c r="G527">
        <v>0.42680412371134019</v>
      </c>
      <c r="H527">
        <v>0.69275362318840583</v>
      </c>
      <c r="I527">
        <v>0.41562966650074662</v>
      </c>
      <c r="J527">
        <v>0.12700677845165895</v>
      </c>
      <c r="K527">
        <v>0.61061035281998455</v>
      </c>
      <c r="L527">
        <v>0.28600612870275793</v>
      </c>
      <c r="M527">
        <v>0.3010590015128593</v>
      </c>
      <c r="N527">
        <v>0.27231711247180146</v>
      </c>
      <c r="O527">
        <v>0.56718749999999996</v>
      </c>
    </row>
    <row r="528" spans="1:15" x14ac:dyDescent="0.25">
      <c r="A528" t="s">
        <v>804</v>
      </c>
      <c r="B528">
        <v>0.15077989601386482</v>
      </c>
      <c r="C528">
        <v>0.48837209302325579</v>
      </c>
      <c r="D528">
        <v>0.76595744680851063</v>
      </c>
      <c r="E528">
        <v>0.71033478893740898</v>
      </c>
      <c r="F528">
        <v>0.505</v>
      </c>
      <c r="G528">
        <v>0.44329896907216493</v>
      </c>
      <c r="H528">
        <v>0.78550724637681157</v>
      </c>
      <c r="I528">
        <v>0.46441015430562471</v>
      </c>
      <c r="J528">
        <v>0.15340706386014985</v>
      </c>
      <c r="K528">
        <v>0.70924542879217101</v>
      </c>
      <c r="L528">
        <v>0.32209737827715357</v>
      </c>
      <c r="M528">
        <v>0.33661119515885024</v>
      </c>
      <c r="N528">
        <v>0.3042217209152433</v>
      </c>
      <c r="O528">
        <v>0.640625</v>
      </c>
    </row>
    <row r="529" spans="1:15" x14ac:dyDescent="0.25">
      <c r="A529" t="s">
        <v>805</v>
      </c>
      <c r="B529">
        <v>0.19064124783362218</v>
      </c>
      <c r="C529">
        <v>0.62790697674418605</v>
      </c>
      <c r="D529">
        <v>0.82127659574468082</v>
      </c>
      <c r="E529">
        <v>0.7831149927219796</v>
      </c>
      <c r="F529">
        <v>0.55166666666666664</v>
      </c>
      <c r="G529">
        <v>0.47216494845360824</v>
      </c>
      <c r="H529">
        <v>0.82028985507246377</v>
      </c>
      <c r="I529">
        <v>0.52961672473867594</v>
      </c>
      <c r="J529">
        <v>0.1769532643596147</v>
      </c>
      <c r="K529">
        <v>0.75740406901879986</v>
      </c>
      <c r="L529">
        <v>0.35342185903983658</v>
      </c>
      <c r="M529">
        <v>0.39788199697428139</v>
      </c>
      <c r="N529">
        <v>0.32871414759909767</v>
      </c>
      <c r="O529">
        <v>0.68385416666666665</v>
      </c>
    </row>
    <row r="530" spans="1:15" x14ac:dyDescent="0.25">
      <c r="A530" t="s">
        <v>807</v>
      </c>
      <c r="B530">
        <v>0.24610051993067592</v>
      </c>
      <c r="C530">
        <v>0.6873385012919897</v>
      </c>
      <c r="D530">
        <v>0.87021276595744679</v>
      </c>
      <c r="E530">
        <v>0.8282387190684134</v>
      </c>
      <c r="F530">
        <v>0.58250000000000002</v>
      </c>
      <c r="G530">
        <v>0.49072164948453606</v>
      </c>
      <c r="H530">
        <v>0.86376811594202896</v>
      </c>
      <c r="I530">
        <v>0.56346441015430559</v>
      </c>
      <c r="J530">
        <v>0.19158044951837316</v>
      </c>
      <c r="K530">
        <v>0.78650527942312642</v>
      </c>
      <c r="L530">
        <v>0.37453183520599254</v>
      </c>
      <c r="M530">
        <v>0.42586989409984871</v>
      </c>
      <c r="N530">
        <v>0.3474057363841444</v>
      </c>
      <c r="O530">
        <v>0.70677083333333335</v>
      </c>
    </row>
    <row r="531" spans="1:15" x14ac:dyDescent="0.25">
      <c r="A531" t="s">
        <v>808</v>
      </c>
      <c r="B531">
        <v>0.27209705372616982</v>
      </c>
      <c r="C531">
        <v>0.70542635658914732</v>
      </c>
      <c r="D531">
        <v>0.88510638297872335</v>
      </c>
      <c r="E531">
        <v>0.86171761280931591</v>
      </c>
      <c r="F531">
        <v>0.59833333333333338</v>
      </c>
      <c r="G531">
        <v>0.49072164948453606</v>
      </c>
      <c r="H531">
        <v>0.87536231884057969</v>
      </c>
      <c r="I531">
        <v>0.58188153310104529</v>
      </c>
      <c r="J531">
        <v>0.196931858722797</v>
      </c>
      <c r="K531">
        <v>0.79320113314447593</v>
      </c>
      <c r="L531">
        <v>0.37963908750425607</v>
      </c>
      <c r="M531">
        <v>0.43645990922844174</v>
      </c>
      <c r="N531">
        <v>0.3573960683209797</v>
      </c>
      <c r="O531">
        <v>0.71302083333333333</v>
      </c>
    </row>
    <row r="532" spans="1:15" x14ac:dyDescent="0.25">
      <c r="A532" t="s">
        <v>809</v>
      </c>
      <c r="B532">
        <v>0.27209705372616982</v>
      </c>
      <c r="C532">
        <v>0.72351421188630494</v>
      </c>
      <c r="D532">
        <v>0.94255319148936167</v>
      </c>
      <c r="E532">
        <v>0.87918486171761279</v>
      </c>
      <c r="F532">
        <v>0.62583333333333335</v>
      </c>
      <c r="G532">
        <v>0.5072164948453608</v>
      </c>
      <c r="H532">
        <v>0.93478260869565222</v>
      </c>
      <c r="I532">
        <v>0.60278745644599308</v>
      </c>
      <c r="J532">
        <v>0.20156974669996433</v>
      </c>
      <c r="K532">
        <v>0.81406129281483386</v>
      </c>
      <c r="L532">
        <v>0.3987061627511066</v>
      </c>
      <c r="M532">
        <v>0.45915279878971255</v>
      </c>
      <c r="N532">
        <v>0.36577505639703511</v>
      </c>
      <c r="O532">
        <v>0.73541666666666672</v>
      </c>
    </row>
    <row r="533" spans="1:15" x14ac:dyDescent="0.25">
      <c r="A533" t="s">
        <v>810</v>
      </c>
      <c r="B533">
        <v>0.27729636048526862</v>
      </c>
      <c r="C533">
        <v>0.7157622739018088</v>
      </c>
      <c r="D533">
        <v>0.9553191489361702</v>
      </c>
      <c r="E533">
        <v>0.88646288209606983</v>
      </c>
      <c r="F533">
        <v>0.63500000000000001</v>
      </c>
      <c r="G533">
        <v>0.52164948453608251</v>
      </c>
      <c r="H533">
        <v>0.94202898550724634</v>
      </c>
      <c r="I533">
        <v>0.60876057740169243</v>
      </c>
      <c r="J533">
        <v>0.20085622547270782</v>
      </c>
      <c r="K533">
        <v>0.81972701519443725</v>
      </c>
      <c r="L533">
        <v>0.4017705141300647</v>
      </c>
      <c r="M533">
        <v>0.46444780635400906</v>
      </c>
      <c r="N533">
        <v>0.36996455043506282</v>
      </c>
      <c r="O533">
        <v>0.74427083333333333</v>
      </c>
    </row>
    <row r="534" spans="1:15" x14ac:dyDescent="0.25">
      <c r="A534" t="s">
        <v>811</v>
      </c>
      <c r="B534">
        <v>0.26689774696707108</v>
      </c>
      <c r="C534">
        <v>0.7157622739018088</v>
      </c>
      <c r="D534">
        <v>0.95106382978723403</v>
      </c>
      <c r="E534">
        <v>0.86899563318777295</v>
      </c>
      <c r="F534">
        <v>0.64583333333333337</v>
      </c>
      <c r="G534">
        <v>0.53195876288659794</v>
      </c>
      <c r="H534">
        <v>0.93623188405797098</v>
      </c>
      <c r="I534">
        <v>0.60627177700348434</v>
      </c>
      <c r="J534">
        <v>0.19621833749554049</v>
      </c>
      <c r="K534">
        <v>0.82101467937161987</v>
      </c>
      <c r="L534">
        <v>0.40211099761661562</v>
      </c>
      <c r="M534">
        <v>0.46974281391830558</v>
      </c>
      <c r="N534">
        <v>0.36351917499194331</v>
      </c>
      <c r="O534">
        <v>0.74635416666666665</v>
      </c>
    </row>
    <row r="535" spans="1:15" x14ac:dyDescent="0.25">
      <c r="A535" t="s">
        <v>812</v>
      </c>
      <c r="B535">
        <v>0.27902946273830154</v>
      </c>
      <c r="C535">
        <v>0.72093023255813948</v>
      </c>
      <c r="D535">
        <v>0.95319148936170217</v>
      </c>
      <c r="E535">
        <v>0.88937409024745273</v>
      </c>
      <c r="F535">
        <v>0.63500000000000001</v>
      </c>
      <c r="G535">
        <v>0.51752577319587634</v>
      </c>
      <c r="H535">
        <v>0.94057971014492758</v>
      </c>
      <c r="I535">
        <v>0.6137381781981085</v>
      </c>
      <c r="J535">
        <v>0.20085622547270782</v>
      </c>
      <c r="K535">
        <v>0.81457635848570698</v>
      </c>
      <c r="L535">
        <v>0.40143003064351379</v>
      </c>
      <c r="M535">
        <v>0.47049924357034795</v>
      </c>
      <c r="N535">
        <v>0.36932001289075089</v>
      </c>
      <c r="O535">
        <v>0.73593750000000002</v>
      </c>
    </row>
    <row r="536" spans="1:15" x14ac:dyDescent="0.25">
      <c r="A536" t="s">
        <v>813</v>
      </c>
      <c r="B536">
        <v>0.28076256499133451</v>
      </c>
      <c r="C536">
        <v>0.74160206718346255</v>
      </c>
      <c r="D536">
        <v>0.97021276595744677</v>
      </c>
      <c r="E536">
        <v>0.89374090247452698</v>
      </c>
      <c r="F536">
        <v>0.64500000000000002</v>
      </c>
      <c r="G536">
        <v>0.51340206185567006</v>
      </c>
      <c r="H536">
        <v>0.95362318840579707</v>
      </c>
      <c r="I536">
        <v>0.61722249875559976</v>
      </c>
      <c r="J536">
        <v>0.20406707099536212</v>
      </c>
      <c r="K536">
        <v>0.81766675251094512</v>
      </c>
      <c r="L536">
        <v>0.40653728294177732</v>
      </c>
      <c r="M536">
        <v>0.47352496217851742</v>
      </c>
      <c r="N536">
        <v>0.36996455043506282</v>
      </c>
      <c r="O536">
        <v>0.74583333333333335</v>
      </c>
    </row>
    <row r="537" spans="1:15" x14ac:dyDescent="0.25">
      <c r="A537" t="s">
        <v>814</v>
      </c>
      <c r="B537">
        <v>0.27036395147313691</v>
      </c>
      <c r="C537">
        <v>0.74160206718346255</v>
      </c>
      <c r="D537">
        <v>0.9212765957446809</v>
      </c>
      <c r="E537">
        <v>0.84861717612809318</v>
      </c>
      <c r="F537">
        <v>0.62083333333333335</v>
      </c>
      <c r="G537">
        <v>0.5072164948453608</v>
      </c>
      <c r="H537">
        <v>0.91884057971014488</v>
      </c>
      <c r="I537">
        <v>0.59631657541065208</v>
      </c>
      <c r="J537">
        <v>0.19158044951837316</v>
      </c>
      <c r="K537">
        <v>0.79989698686582544</v>
      </c>
      <c r="L537">
        <v>0.39734422880490294</v>
      </c>
      <c r="M537">
        <v>0.46520423600605143</v>
      </c>
      <c r="N537">
        <v>0.34772800515630037</v>
      </c>
      <c r="O537">
        <v>0.72499999999999998</v>
      </c>
    </row>
    <row r="538" spans="1:15" x14ac:dyDescent="0.25">
      <c r="A538" t="s">
        <v>815</v>
      </c>
      <c r="B538">
        <v>0.25649913344887348</v>
      </c>
      <c r="C538">
        <v>0.72868217054263562</v>
      </c>
      <c r="D538">
        <v>0.89148936170212767</v>
      </c>
      <c r="E538">
        <v>0.82096069868995636</v>
      </c>
      <c r="F538">
        <v>0.60583333333333333</v>
      </c>
      <c r="G538">
        <v>0.49072164948453606</v>
      </c>
      <c r="H538">
        <v>0.88840579710144929</v>
      </c>
      <c r="I538">
        <v>0.57640617222498758</v>
      </c>
      <c r="J538">
        <v>0.18408847663217981</v>
      </c>
      <c r="K538">
        <v>0.78135462271439604</v>
      </c>
      <c r="L538">
        <v>0.38576779026217228</v>
      </c>
      <c r="M538">
        <v>0.44931921331316188</v>
      </c>
      <c r="N538">
        <v>0.33387044795359327</v>
      </c>
      <c r="O538">
        <v>0.70572916666666663</v>
      </c>
    </row>
    <row r="539" spans="1:15" x14ac:dyDescent="0.25">
      <c r="A539" t="s">
        <v>816</v>
      </c>
      <c r="B539">
        <v>0.21490467937608318</v>
      </c>
      <c r="C539">
        <v>0.70801033591731266</v>
      </c>
      <c r="D539">
        <v>0.85319148936170208</v>
      </c>
      <c r="E539">
        <v>0.78602620087336239</v>
      </c>
      <c r="F539">
        <v>0.56833333333333336</v>
      </c>
      <c r="G539">
        <v>0.47628865979381441</v>
      </c>
      <c r="H539">
        <v>0.85942028985507246</v>
      </c>
      <c r="I539">
        <v>0.55052264808362372</v>
      </c>
      <c r="J539">
        <v>0.16946129147342134</v>
      </c>
      <c r="K539">
        <v>0.73834663919649757</v>
      </c>
      <c r="L539">
        <v>0.37385086823289071</v>
      </c>
      <c r="M539">
        <v>0.42813918305597581</v>
      </c>
      <c r="N539">
        <v>0.3132452465356107</v>
      </c>
      <c r="O539">
        <v>0.66979166666666667</v>
      </c>
    </row>
    <row r="540" spans="1:15" x14ac:dyDescent="0.25">
      <c r="A540" t="s">
        <v>817</v>
      </c>
      <c r="B540">
        <v>0.20623916811091855</v>
      </c>
      <c r="C540">
        <v>0.64341085271317833</v>
      </c>
      <c r="D540">
        <v>0.80212765957446808</v>
      </c>
      <c r="E540">
        <v>0.75254730713245999</v>
      </c>
      <c r="F540">
        <v>0.53</v>
      </c>
      <c r="G540">
        <v>0.46185567010309281</v>
      </c>
      <c r="H540">
        <v>0.80289855072463767</v>
      </c>
      <c r="I540">
        <v>0.52165256346441014</v>
      </c>
      <c r="J540">
        <v>0.15055297895112379</v>
      </c>
      <c r="K540">
        <v>0.6832346124130827</v>
      </c>
      <c r="L540">
        <v>0.34967654068777665</v>
      </c>
      <c r="M540">
        <v>0.40166414523449318</v>
      </c>
      <c r="N540">
        <v>0.29455365775056397</v>
      </c>
      <c r="O540">
        <v>0.6177083333333333</v>
      </c>
    </row>
    <row r="541" spans="1:15" x14ac:dyDescent="0.25">
      <c r="A541" t="s">
        <v>818</v>
      </c>
      <c r="B541">
        <v>0.20450606585788561</v>
      </c>
      <c r="C541">
        <v>0.59173126614987082</v>
      </c>
      <c r="D541">
        <v>0.72765957446808516</v>
      </c>
      <c r="E541">
        <v>0.69723435225618635</v>
      </c>
      <c r="F541">
        <v>0.4425</v>
      </c>
      <c r="G541">
        <v>0.42061855670103093</v>
      </c>
      <c r="H541">
        <v>0.74057971014492752</v>
      </c>
      <c r="I541">
        <v>0.48282727725236435</v>
      </c>
      <c r="J541">
        <v>0.13378523011059579</v>
      </c>
      <c r="K541">
        <v>0.59361318568117438</v>
      </c>
      <c r="L541">
        <v>0.32141641130405174</v>
      </c>
      <c r="M541">
        <v>0.37140695915279881</v>
      </c>
      <c r="N541">
        <v>0.26716081211730586</v>
      </c>
      <c r="O541">
        <v>0.51927083333333335</v>
      </c>
    </row>
    <row r="542" spans="1:15" x14ac:dyDescent="0.25">
      <c r="A542" t="s">
        <v>820</v>
      </c>
      <c r="B542">
        <v>5.8925476603119586E-2</v>
      </c>
      <c r="C542">
        <v>0.32816537467700257</v>
      </c>
      <c r="D542">
        <v>0.29574468085106381</v>
      </c>
      <c r="E542">
        <v>0.46870451237263466</v>
      </c>
      <c r="F542">
        <v>0.18083333333333335</v>
      </c>
      <c r="G542">
        <v>0.53195876288659794</v>
      </c>
      <c r="H542">
        <v>0.27536231884057971</v>
      </c>
      <c r="I542">
        <v>0.36535589845694377</v>
      </c>
      <c r="J542">
        <v>7.2065643952907599E-2</v>
      </c>
      <c r="K542">
        <v>0.3002832861189802</v>
      </c>
      <c r="L542">
        <v>0.19135171944160709</v>
      </c>
      <c r="M542">
        <v>0.31164901664145234</v>
      </c>
      <c r="N542">
        <v>0.21108604576216564</v>
      </c>
      <c r="O542">
        <v>0.3046875</v>
      </c>
    </row>
    <row r="543" spans="1:15" x14ac:dyDescent="0.25">
      <c r="A543" t="s">
        <v>822</v>
      </c>
      <c r="B543">
        <v>6.2391681109185443E-2</v>
      </c>
      <c r="C543">
        <v>0.38242894056847543</v>
      </c>
      <c r="D543">
        <v>0.42127659574468085</v>
      </c>
      <c r="E543">
        <v>0.51091703056768556</v>
      </c>
      <c r="F543">
        <v>0.2525</v>
      </c>
      <c r="G543">
        <v>0.53608247422680411</v>
      </c>
      <c r="H543">
        <v>0.39130434782608697</v>
      </c>
      <c r="I543">
        <v>0.39223494275759085</v>
      </c>
      <c r="J543">
        <v>9.4184801997859433E-2</v>
      </c>
      <c r="K543">
        <v>0.40793201133144474</v>
      </c>
      <c r="L543">
        <v>0.23084780388151174</v>
      </c>
      <c r="M543">
        <v>0.33055975794251136</v>
      </c>
      <c r="N543">
        <v>0.23428939735739607</v>
      </c>
      <c r="O543">
        <v>0.38750000000000001</v>
      </c>
    </row>
    <row r="544" spans="1:15" x14ac:dyDescent="0.25">
      <c r="A544" t="s">
        <v>824</v>
      </c>
      <c r="B544">
        <v>7.9722703639514725E-2</v>
      </c>
      <c r="C544">
        <v>0.47545219638242892</v>
      </c>
      <c r="D544">
        <v>0.62978723404255321</v>
      </c>
      <c r="E544">
        <v>0.5691411935953421</v>
      </c>
      <c r="F544">
        <v>0.35749999999999998</v>
      </c>
      <c r="G544">
        <v>0.55051546391752582</v>
      </c>
      <c r="H544">
        <v>0.63623188405797104</v>
      </c>
      <c r="I544">
        <v>0.43504230960676954</v>
      </c>
      <c r="J544">
        <v>0.12665001783803068</v>
      </c>
      <c r="K544">
        <v>0.54674220963172804</v>
      </c>
      <c r="L544">
        <v>0.30303030303030304</v>
      </c>
      <c r="M544">
        <v>0.36535552193645993</v>
      </c>
      <c r="N544">
        <v>0.26716081211730586</v>
      </c>
      <c r="O544">
        <v>0.50104166666666672</v>
      </c>
    </row>
    <row r="545" spans="1:15" x14ac:dyDescent="0.25">
      <c r="A545" t="s">
        <v>825</v>
      </c>
      <c r="B545">
        <v>0.11785095320623917</v>
      </c>
      <c r="C545">
        <v>0.55297157622739013</v>
      </c>
      <c r="D545">
        <v>0.72553191489361701</v>
      </c>
      <c r="E545">
        <v>0.64919941775836976</v>
      </c>
      <c r="F545">
        <v>0.45</v>
      </c>
      <c r="G545">
        <v>0.57938144329896912</v>
      </c>
      <c r="H545">
        <v>0.71304347826086956</v>
      </c>
      <c r="I545">
        <v>0.48780487804878048</v>
      </c>
      <c r="J545">
        <v>0.14698537281484125</v>
      </c>
      <c r="K545">
        <v>0.64460468709760499</v>
      </c>
      <c r="L545">
        <v>0.33605720122574056</v>
      </c>
      <c r="M545">
        <v>0.40393343419062028</v>
      </c>
      <c r="N545">
        <v>0.29809861424427975</v>
      </c>
      <c r="O545">
        <v>0.57708333333333328</v>
      </c>
    </row>
    <row r="546" spans="1:15" x14ac:dyDescent="0.25">
      <c r="A546" t="s">
        <v>826</v>
      </c>
      <c r="B546">
        <v>0.19410745233968804</v>
      </c>
      <c r="C546">
        <v>0.70542635658914732</v>
      </c>
      <c r="D546">
        <v>0.84042553191489366</v>
      </c>
      <c r="E546">
        <v>0.73944687045123725</v>
      </c>
      <c r="F546">
        <v>0.55666666666666664</v>
      </c>
      <c r="G546">
        <v>0.62474226804123711</v>
      </c>
      <c r="H546">
        <v>0.79130434782608694</v>
      </c>
      <c r="I546">
        <v>0.56694873071179697</v>
      </c>
      <c r="J546">
        <v>0.17838030681412773</v>
      </c>
      <c r="K546">
        <v>0.75560133917074424</v>
      </c>
      <c r="L546">
        <v>0.37895812053115424</v>
      </c>
      <c r="M546">
        <v>0.4773071104387292</v>
      </c>
      <c r="N546">
        <v>0.33451498549790526</v>
      </c>
      <c r="O546">
        <v>0.67395833333333333</v>
      </c>
    </row>
    <row r="547" spans="1:15" x14ac:dyDescent="0.25">
      <c r="A547" t="s">
        <v>827</v>
      </c>
      <c r="B547">
        <v>0.25996533795493937</v>
      </c>
      <c r="C547">
        <v>0.79586563307493541</v>
      </c>
      <c r="D547">
        <v>0.90212765957446805</v>
      </c>
      <c r="E547">
        <v>0.82969432314410485</v>
      </c>
      <c r="F547">
        <v>0.6</v>
      </c>
      <c r="G547">
        <v>0.65979381443298968</v>
      </c>
      <c r="H547">
        <v>0.83333333333333337</v>
      </c>
      <c r="I547">
        <v>0.62767546042807365</v>
      </c>
      <c r="J547">
        <v>0.19657509810916876</v>
      </c>
      <c r="K547">
        <v>0.81354622714396085</v>
      </c>
      <c r="L547">
        <v>0.40960163432073543</v>
      </c>
      <c r="M547">
        <v>0.5226928895612708</v>
      </c>
      <c r="N547">
        <v>0.36513051885272318</v>
      </c>
      <c r="O547">
        <v>0.72135416666666663</v>
      </c>
    </row>
    <row r="548" spans="1:15" x14ac:dyDescent="0.25">
      <c r="A548" t="s">
        <v>828</v>
      </c>
      <c r="B548">
        <v>0.30849220103986136</v>
      </c>
      <c r="C548">
        <v>0.84237726098191212</v>
      </c>
      <c r="D548">
        <v>0.9553191489361702</v>
      </c>
      <c r="E548">
        <v>0.88355167394468703</v>
      </c>
      <c r="F548">
        <v>0.63916666666666666</v>
      </c>
      <c r="G548">
        <v>0.68453608247422681</v>
      </c>
      <c r="H548">
        <v>0.86956521739130432</v>
      </c>
      <c r="I548">
        <v>0.66749626679940266</v>
      </c>
      <c r="J548">
        <v>0.20585087406350339</v>
      </c>
      <c r="K548">
        <v>0.84367756889003342</v>
      </c>
      <c r="L548">
        <v>0.42832822608103505</v>
      </c>
      <c r="M548">
        <v>0.55521936459909227</v>
      </c>
      <c r="N548">
        <v>0.3834998388656139</v>
      </c>
      <c r="O548">
        <v>0.75468749999999996</v>
      </c>
    </row>
    <row r="549" spans="1:15" x14ac:dyDescent="0.25">
      <c r="A549" t="s">
        <v>829</v>
      </c>
      <c r="B549">
        <v>0.33968804159445409</v>
      </c>
      <c r="C549">
        <v>0.83720930232558144</v>
      </c>
      <c r="D549">
        <v>0.98723404255319147</v>
      </c>
      <c r="E549">
        <v>0.93595342066957787</v>
      </c>
      <c r="F549">
        <v>0.66500000000000004</v>
      </c>
      <c r="G549">
        <v>0.6865979381443299</v>
      </c>
      <c r="H549">
        <v>0.98840579710144927</v>
      </c>
      <c r="I549">
        <v>0.68690890990542564</v>
      </c>
      <c r="J549">
        <v>0.21441312879058153</v>
      </c>
      <c r="K549">
        <v>0.85912953901622457</v>
      </c>
      <c r="L549">
        <v>0.45590738849165813</v>
      </c>
      <c r="M549">
        <v>0.55748865355521937</v>
      </c>
      <c r="N549">
        <v>0.40380277151144056</v>
      </c>
      <c r="O549">
        <v>0.77552083333333333</v>
      </c>
    </row>
    <row r="550" spans="1:15" x14ac:dyDescent="0.25">
      <c r="A550" t="s">
        <v>830</v>
      </c>
      <c r="B550">
        <v>0.40901213171577122</v>
      </c>
      <c r="C550">
        <v>0.86563307493540054</v>
      </c>
      <c r="D550">
        <v>0.99361702127659579</v>
      </c>
      <c r="E550">
        <v>0.9548762736535662</v>
      </c>
      <c r="F550">
        <v>0.67666666666666664</v>
      </c>
      <c r="G550">
        <v>0.70309278350515458</v>
      </c>
      <c r="H550">
        <v>0.98405797101449277</v>
      </c>
      <c r="I550">
        <v>0.70433051269288205</v>
      </c>
      <c r="J550">
        <v>0.22261862290403139</v>
      </c>
      <c r="K550">
        <v>0.86865825392737572</v>
      </c>
      <c r="L550">
        <v>0.46135512427647257</v>
      </c>
      <c r="M550">
        <v>0.57413010590015123</v>
      </c>
      <c r="N550">
        <v>0.41443764099258784</v>
      </c>
      <c r="O550">
        <v>0.79010416666666672</v>
      </c>
    </row>
    <row r="551" spans="1:15" x14ac:dyDescent="0.25">
      <c r="A551" t="s">
        <v>831</v>
      </c>
      <c r="B551">
        <v>0.43327556325823224</v>
      </c>
      <c r="C551">
        <v>0.84754521963824292</v>
      </c>
      <c r="D551">
        <v>0.98936170212765961</v>
      </c>
      <c r="E551">
        <v>0.95196506550218341</v>
      </c>
      <c r="F551">
        <v>0.68166666666666664</v>
      </c>
      <c r="G551">
        <v>0.71546391752577321</v>
      </c>
      <c r="H551">
        <v>0.98405797101449277</v>
      </c>
      <c r="I551">
        <v>0.70980587356893976</v>
      </c>
      <c r="J551">
        <v>0.21976453799500534</v>
      </c>
      <c r="K551">
        <v>0.87226371362348698</v>
      </c>
      <c r="L551">
        <v>0.46101464078992171</v>
      </c>
      <c r="M551">
        <v>0.58396369137670201</v>
      </c>
      <c r="N551">
        <v>0.41540444730905574</v>
      </c>
      <c r="O551">
        <v>0.79218750000000004</v>
      </c>
    </row>
    <row r="552" spans="1:15" x14ac:dyDescent="0.25">
      <c r="A552" t="s">
        <v>832</v>
      </c>
      <c r="B552">
        <v>0.43847487001733104</v>
      </c>
      <c r="C552">
        <v>0.86046511627906974</v>
      </c>
      <c r="D552">
        <v>0.97659574468085109</v>
      </c>
      <c r="E552">
        <v>0.97816593886462877</v>
      </c>
      <c r="F552">
        <v>0.6791666666666667</v>
      </c>
      <c r="G552">
        <v>0.74432989690721651</v>
      </c>
      <c r="H552">
        <v>0.9695652173913043</v>
      </c>
      <c r="I552">
        <v>0.73469387755102045</v>
      </c>
      <c r="J552">
        <v>0.22190510167677488</v>
      </c>
      <c r="K552">
        <v>0.8671130569147566</v>
      </c>
      <c r="L552">
        <v>0.46305754170922708</v>
      </c>
      <c r="M552">
        <v>0.60816944024205744</v>
      </c>
      <c r="N552">
        <v>0.42603931679020302</v>
      </c>
      <c r="O552">
        <v>0.7885416666666667</v>
      </c>
    </row>
    <row r="553" spans="1:15" x14ac:dyDescent="0.25">
      <c r="A553" t="s">
        <v>833</v>
      </c>
      <c r="B553">
        <v>0.41074523396880414</v>
      </c>
      <c r="C553">
        <v>0.87855297157622736</v>
      </c>
      <c r="D553">
        <v>0.98297872340425529</v>
      </c>
      <c r="E553">
        <v>0.97816593886462877</v>
      </c>
      <c r="F553">
        <v>0.67166666666666663</v>
      </c>
      <c r="G553">
        <v>0.73608247422680417</v>
      </c>
      <c r="H553">
        <v>0.97536231884057967</v>
      </c>
      <c r="I553">
        <v>0.73618715778994526</v>
      </c>
      <c r="J553">
        <v>0.22297538351765964</v>
      </c>
      <c r="K553">
        <v>0.85397888230749419</v>
      </c>
      <c r="L553">
        <v>0.4664623765747361</v>
      </c>
      <c r="M553">
        <v>0.61043872919818454</v>
      </c>
      <c r="N553">
        <v>0.42346116661295519</v>
      </c>
      <c r="O553">
        <v>0.77135416666666667</v>
      </c>
    </row>
    <row r="554" spans="1:15" x14ac:dyDescent="0.25">
      <c r="A554" t="s">
        <v>836</v>
      </c>
      <c r="B554">
        <v>0.33968804159445409</v>
      </c>
      <c r="C554">
        <v>0.83720930232558144</v>
      </c>
      <c r="D554">
        <v>0.94893617021276599</v>
      </c>
      <c r="E554">
        <v>0.95050946142649195</v>
      </c>
      <c r="F554">
        <v>0.63833333333333331</v>
      </c>
      <c r="G554">
        <v>0.72371134020618555</v>
      </c>
      <c r="H554">
        <v>0.93768115942028984</v>
      </c>
      <c r="I554">
        <v>0.71378795420607266</v>
      </c>
      <c r="J554">
        <v>0.21334284694969674</v>
      </c>
      <c r="K554">
        <v>0.83157352562451714</v>
      </c>
      <c r="L554">
        <v>0.45011916922029283</v>
      </c>
      <c r="M554">
        <v>0.59077155824508321</v>
      </c>
      <c r="N554">
        <v>0.41185949081534001</v>
      </c>
      <c r="O554">
        <v>0.7416666666666667</v>
      </c>
    </row>
    <row r="555" spans="1:15" x14ac:dyDescent="0.25">
      <c r="A555" t="s">
        <v>837</v>
      </c>
      <c r="B555">
        <v>0.28249566724436742</v>
      </c>
      <c r="C555">
        <v>0.81912144702842382</v>
      </c>
      <c r="D555">
        <v>0.92553191489361697</v>
      </c>
      <c r="E555">
        <v>0.92576419213973804</v>
      </c>
      <c r="F555">
        <v>0.60750000000000004</v>
      </c>
      <c r="G555">
        <v>0.72577319587628863</v>
      </c>
      <c r="H555">
        <v>0.91159420289855075</v>
      </c>
      <c r="I555">
        <v>0.70034843205574915</v>
      </c>
      <c r="J555">
        <v>0.2065643952907599</v>
      </c>
      <c r="K555">
        <v>0.8101983002832861</v>
      </c>
      <c r="L555">
        <v>0.44262853251617296</v>
      </c>
      <c r="M555">
        <v>0.58320726172465964</v>
      </c>
      <c r="N555">
        <v>0.40283596519497261</v>
      </c>
      <c r="O555">
        <v>0.71562499999999996</v>
      </c>
    </row>
    <row r="556" spans="1:15" x14ac:dyDescent="0.25">
      <c r="A556" t="s">
        <v>838</v>
      </c>
      <c r="B556">
        <v>0.24956672443674177</v>
      </c>
      <c r="C556">
        <v>0.75452196382428938</v>
      </c>
      <c r="D556">
        <v>0.90212765957446805</v>
      </c>
      <c r="E556">
        <v>0.86317321688500726</v>
      </c>
      <c r="F556">
        <v>0.56083333333333329</v>
      </c>
      <c r="G556">
        <v>0.69278350515463916</v>
      </c>
      <c r="H556">
        <v>0.88260869565217392</v>
      </c>
      <c r="I556">
        <v>0.65057242409158789</v>
      </c>
      <c r="J556">
        <v>0.19479129504102746</v>
      </c>
      <c r="K556">
        <v>0.75843420036054598</v>
      </c>
      <c r="L556">
        <v>0.42117807286346615</v>
      </c>
      <c r="M556">
        <v>0.54009077155824503</v>
      </c>
      <c r="N556">
        <v>0.38124395746052209</v>
      </c>
      <c r="O556">
        <v>0.66666666666666663</v>
      </c>
    </row>
    <row r="557" spans="1:15" x14ac:dyDescent="0.25">
      <c r="A557" t="s">
        <v>839</v>
      </c>
      <c r="B557">
        <v>0.22010398613518198</v>
      </c>
      <c r="C557">
        <v>0.68217054263565891</v>
      </c>
      <c r="D557">
        <v>0.84042553191489366</v>
      </c>
      <c r="E557">
        <v>0.81804949053857345</v>
      </c>
      <c r="F557">
        <v>0.52416666666666667</v>
      </c>
      <c r="G557">
        <v>0.66391752577319585</v>
      </c>
      <c r="H557">
        <v>0.81304347826086953</v>
      </c>
      <c r="I557">
        <v>0.61423593827775014</v>
      </c>
      <c r="J557">
        <v>0.18230467356403854</v>
      </c>
      <c r="K557">
        <v>0.70332217357713112</v>
      </c>
      <c r="L557">
        <v>0.3905345590738849</v>
      </c>
      <c r="M557">
        <v>0.50832072617246593</v>
      </c>
      <c r="N557">
        <v>0.3644859813084112</v>
      </c>
      <c r="O557">
        <v>0.62239583333333337</v>
      </c>
    </row>
    <row r="558" spans="1:15" x14ac:dyDescent="0.25">
      <c r="A558" t="s">
        <v>840</v>
      </c>
      <c r="B558">
        <v>0.18370883882149047</v>
      </c>
      <c r="C558">
        <v>0.62273901808785526</v>
      </c>
      <c r="D558">
        <v>0.7468085106382979</v>
      </c>
      <c r="E558">
        <v>0.71906841339155747</v>
      </c>
      <c r="F558">
        <v>0.45833333333333331</v>
      </c>
      <c r="G558">
        <v>0.6</v>
      </c>
      <c r="H558">
        <v>0.73043478260869565</v>
      </c>
      <c r="I558">
        <v>0.54454952712792437</v>
      </c>
      <c r="J558">
        <v>0.17409917945058864</v>
      </c>
      <c r="K558">
        <v>0.60855009013649242</v>
      </c>
      <c r="L558">
        <v>0.35274089206673476</v>
      </c>
      <c r="M558">
        <v>0.45385779122541603</v>
      </c>
      <c r="N558">
        <v>0.33258137286496936</v>
      </c>
      <c r="O558">
        <v>0.53437500000000004</v>
      </c>
    </row>
    <row r="559" spans="1:15" x14ac:dyDescent="0.25">
      <c r="A559" t="s">
        <v>842</v>
      </c>
      <c r="B559">
        <v>5.5459272097053723E-2</v>
      </c>
      <c r="C559">
        <v>0.34883720930232559</v>
      </c>
      <c r="D559">
        <v>0.33404255319148934</v>
      </c>
      <c r="E559">
        <v>0.48326055312954874</v>
      </c>
      <c r="F559">
        <v>0.17916666666666667</v>
      </c>
      <c r="G559">
        <v>0.54845360824742273</v>
      </c>
      <c r="H559">
        <v>0.25507246376811593</v>
      </c>
      <c r="I559">
        <v>0.37680438028870084</v>
      </c>
      <c r="J559">
        <v>7.3492686407420627E-2</v>
      </c>
      <c r="K559">
        <v>0.30672160700489315</v>
      </c>
      <c r="L559">
        <v>0.19645897173987062</v>
      </c>
      <c r="M559">
        <v>0.321482602118003</v>
      </c>
      <c r="N559">
        <v>0.21559780857234934</v>
      </c>
      <c r="O559">
        <v>0.30208333333333331</v>
      </c>
    </row>
    <row r="560" spans="1:15" x14ac:dyDescent="0.25">
      <c r="A560" t="s">
        <v>843</v>
      </c>
      <c r="B560">
        <v>6.4124783362218371E-2</v>
      </c>
      <c r="C560">
        <v>0.39534883720930231</v>
      </c>
      <c r="D560">
        <v>0.44042553191489364</v>
      </c>
      <c r="E560">
        <v>0.5211062590975255</v>
      </c>
      <c r="F560">
        <v>0.25</v>
      </c>
      <c r="G560">
        <v>0.55876288659793816</v>
      </c>
      <c r="H560">
        <v>0.32753623188405795</v>
      </c>
      <c r="I560">
        <v>0.40268790443006469</v>
      </c>
      <c r="J560">
        <v>9.026043524794862E-2</v>
      </c>
      <c r="K560">
        <v>0.4084470770023178</v>
      </c>
      <c r="L560">
        <v>0.22131426625808648</v>
      </c>
      <c r="M560">
        <v>0.34114977307110439</v>
      </c>
      <c r="N560">
        <v>0.23493393490170802</v>
      </c>
      <c r="O560">
        <v>0.37708333333333333</v>
      </c>
    </row>
    <row r="561" spans="1:15" x14ac:dyDescent="0.25">
      <c r="A561" t="s">
        <v>844</v>
      </c>
      <c r="B561">
        <v>7.452339688041594E-2</v>
      </c>
      <c r="C561">
        <v>0.46770025839793283</v>
      </c>
      <c r="D561">
        <v>0.6574468085106383</v>
      </c>
      <c r="E561">
        <v>0.57787481804949059</v>
      </c>
      <c r="F561">
        <v>0.35</v>
      </c>
      <c r="G561">
        <v>0.58350515463917529</v>
      </c>
      <c r="H561">
        <v>0.47536231884057972</v>
      </c>
      <c r="I561">
        <v>0.4425087108013937</v>
      </c>
      <c r="J561">
        <v>0.12201212986086336</v>
      </c>
      <c r="K561">
        <v>0.54777234097347416</v>
      </c>
      <c r="L561">
        <v>0.2696629213483146</v>
      </c>
      <c r="M561">
        <v>0.37216338880484112</v>
      </c>
      <c r="N561">
        <v>0.27102803738317754</v>
      </c>
      <c r="O561">
        <v>0.47395833333333331</v>
      </c>
    </row>
    <row r="562" spans="1:15" x14ac:dyDescent="0.25">
      <c r="A562" t="s">
        <v>845</v>
      </c>
      <c r="B562">
        <v>0.10571923743500866</v>
      </c>
      <c r="C562">
        <v>0.6020671834625323</v>
      </c>
      <c r="D562">
        <v>0.79148936170212769</v>
      </c>
      <c r="E562">
        <v>0.65502183406113534</v>
      </c>
      <c r="F562">
        <v>0.46083333333333332</v>
      </c>
      <c r="G562">
        <v>0.6268041237113402</v>
      </c>
      <c r="H562">
        <v>0.56666666666666665</v>
      </c>
      <c r="I562">
        <v>0.51020408163265307</v>
      </c>
      <c r="J562">
        <v>0.15055297895112379</v>
      </c>
      <c r="K562">
        <v>0.67267576616018543</v>
      </c>
      <c r="L562">
        <v>0.3159686755192373</v>
      </c>
      <c r="M562">
        <v>0.43494704992435701</v>
      </c>
      <c r="N562">
        <v>0.30389945214308733</v>
      </c>
      <c r="O562">
        <v>0.58333333333333337</v>
      </c>
    </row>
    <row r="563" spans="1:15" x14ac:dyDescent="0.25">
      <c r="A563" t="s">
        <v>848</v>
      </c>
      <c r="B563">
        <v>0.18544194107452339</v>
      </c>
      <c r="C563">
        <v>0.71834625322997414</v>
      </c>
      <c r="D563">
        <v>0.90212765957446805</v>
      </c>
      <c r="E563">
        <v>0.79912663755458513</v>
      </c>
      <c r="F563">
        <v>0.5591666666666667</v>
      </c>
      <c r="G563">
        <v>0.67010309278350511</v>
      </c>
      <c r="H563">
        <v>0.64202898550724641</v>
      </c>
      <c r="I563">
        <v>0.60428073668491789</v>
      </c>
      <c r="J563">
        <v>0.17731002497324294</v>
      </c>
      <c r="K563">
        <v>0.79448879732165856</v>
      </c>
      <c r="L563">
        <v>0.35614572693224378</v>
      </c>
      <c r="M563">
        <v>0.50302571860816947</v>
      </c>
      <c r="N563">
        <v>0.35223976796648404</v>
      </c>
      <c r="O563">
        <v>0.69322916666666667</v>
      </c>
    </row>
    <row r="564" spans="1:15" x14ac:dyDescent="0.25">
      <c r="A564" t="s">
        <v>851</v>
      </c>
      <c r="B564">
        <v>0.26169844020797228</v>
      </c>
      <c r="C564">
        <v>0.80361757105943155</v>
      </c>
      <c r="D564">
        <v>0.98085106382978726</v>
      </c>
      <c r="E564">
        <v>0.88500727802037849</v>
      </c>
      <c r="F564">
        <v>0.59250000000000003</v>
      </c>
      <c r="G564">
        <v>0.73814432989690726</v>
      </c>
      <c r="H564">
        <v>0.69565217391304346</v>
      </c>
      <c r="I564">
        <v>0.67695370831259338</v>
      </c>
      <c r="J564">
        <v>0.19942918301819479</v>
      </c>
      <c r="K564">
        <v>0.83002832861189801</v>
      </c>
      <c r="L564">
        <v>0.39121552604698673</v>
      </c>
      <c r="M564">
        <v>0.56883509833585477</v>
      </c>
      <c r="N564">
        <v>0.39123428939735738</v>
      </c>
      <c r="O564">
        <v>0.71666666666666667</v>
      </c>
    </row>
    <row r="565" spans="1:15" x14ac:dyDescent="0.25">
      <c r="A565" t="s">
        <v>852</v>
      </c>
      <c r="B565">
        <v>0.2634315424610052</v>
      </c>
      <c r="C565">
        <v>0.87338501291989667</v>
      </c>
      <c r="D565">
        <v>0.98936170212765961</v>
      </c>
      <c r="E565">
        <v>0.90538573508005826</v>
      </c>
      <c r="F565">
        <v>0.61416666666666664</v>
      </c>
      <c r="G565">
        <v>0.74020618556701034</v>
      </c>
      <c r="H565">
        <v>0.70144927536231882</v>
      </c>
      <c r="I565">
        <v>0.70134395221503232</v>
      </c>
      <c r="J565">
        <v>0.20870495897252944</v>
      </c>
      <c r="K565">
        <v>0.84213237187741441</v>
      </c>
      <c r="L565">
        <v>0.40211099761661562</v>
      </c>
      <c r="M565">
        <v>0.59531013615733741</v>
      </c>
      <c r="N565">
        <v>0.39574605220754111</v>
      </c>
      <c r="O565">
        <v>0.73697916666666663</v>
      </c>
    </row>
    <row r="566" spans="1:15" x14ac:dyDescent="0.25">
      <c r="A566" t="s">
        <v>853</v>
      </c>
      <c r="B566">
        <v>0.27729636048526862</v>
      </c>
      <c r="C566">
        <v>0.87596899224806202</v>
      </c>
      <c r="D566">
        <v>0.98723404255319147</v>
      </c>
      <c r="E566">
        <v>0.93013100436681218</v>
      </c>
      <c r="F566">
        <v>0.61916666666666664</v>
      </c>
      <c r="G566">
        <v>0.77113402061855674</v>
      </c>
      <c r="H566">
        <v>0.7</v>
      </c>
      <c r="I566">
        <v>0.72324539571926327</v>
      </c>
      <c r="J566">
        <v>0.20799143774527293</v>
      </c>
      <c r="K566">
        <v>0.83929951068761266</v>
      </c>
      <c r="L566">
        <v>0.40721824991487915</v>
      </c>
      <c r="M566">
        <v>0.61573373676248111</v>
      </c>
      <c r="N566">
        <v>0.40509184660006448</v>
      </c>
      <c r="O566">
        <v>0.73750000000000004</v>
      </c>
    </row>
    <row r="567" spans="1:15" x14ac:dyDescent="0.25">
      <c r="A567" t="s">
        <v>854</v>
      </c>
      <c r="B567">
        <v>0.29809358752166376</v>
      </c>
      <c r="C567">
        <v>0.87338501291989667</v>
      </c>
      <c r="D567">
        <v>0.99361702127659579</v>
      </c>
      <c r="E567">
        <v>0.98107714701601167</v>
      </c>
      <c r="F567">
        <v>0.62916666666666665</v>
      </c>
      <c r="G567">
        <v>0.76701030927835057</v>
      </c>
      <c r="H567">
        <v>0.70434782608695656</v>
      </c>
      <c r="I567">
        <v>0.73817819810851171</v>
      </c>
      <c r="J567">
        <v>0.20692115590438814</v>
      </c>
      <c r="K567">
        <v>0.84084470770023179</v>
      </c>
      <c r="L567">
        <v>0.40721824991487915</v>
      </c>
      <c r="M567">
        <v>0.61195158850226927</v>
      </c>
      <c r="N567">
        <v>0.41508217853689977</v>
      </c>
      <c r="O567">
        <v>0.7416666666666667</v>
      </c>
    </row>
    <row r="568" spans="1:15" x14ac:dyDescent="0.25">
      <c r="A568" t="s">
        <v>855</v>
      </c>
      <c r="B568">
        <v>0.29809358752166376</v>
      </c>
      <c r="C568">
        <v>0.88113695090439281</v>
      </c>
      <c r="D568">
        <v>0.98723404255319147</v>
      </c>
      <c r="E568">
        <v>0.98689956331877726</v>
      </c>
      <c r="F568">
        <v>0.64249999999999996</v>
      </c>
      <c r="G568">
        <v>0.76288659793814428</v>
      </c>
      <c r="H568">
        <v>0.7</v>
      </c>
      <c r="I568">
        <v>0.7406669985067198</v>
      </c>
      <c r="J568">
        <v>0.20692115590438814</v>
      </c>
      <c r="K568">
        <v>0.83646664949781102</v>
      </c>
      <c r="L568">
        <v>0.40653728294177732</v>
      </c>
      <c r="M568">
        <v>0.61270801815431164</v>
      </c>
      <c r="N568">
        <v>0.41475990976474381</v>
      </c>
      <c r="O568">
        <v>0.74843749999999998</v>
      </c>
    </row>
    <row r="569" spans="1:15" x14ac:dyDescent="0.25">
      <c r="A569" t="s">
        <v>856</v>
      </c>
      <c r="B569">
        <v>0.28249566724436742</v>
      </c>
      <c r="C569">
        <v>0.86046511627906974</v>
      </c>
      <c r="D569">
        <v>0.97872340425531912</v>
      </c>
      <c r="E569">
        <v>0.97816593886462877</v>
      </c>
      <c r="F569">
        <v>0.62916666666666665</v>
      </c>
      <c r="G569">
        <v>0.75463917525773194</v>
      </c>
      <c r="H569">
        <v>0.69420289855072459</v>
      </c>
      <c r="I569">
        <v>0.732702837232454</v>
      </c>
      <c r="J569">
        <v>0.20192650731359257</v>
      </c>
      <c r="K569">
        <v>0.8354365181560649</v>
      </c>
      <c r="L569">
        <v>0.40108954715696288</v>
      </c>
      <c r="M569">
        <v>0.60514372163388808</v>
      </c>
      <c r="N569">
        <v>0.40960360941024815</v>
      </c>
      <c r="O569">
        <v>0.74322916666666672</v>
      </c>
    </row>
    <row r="570" spans="1:15" x14ac:dyDescent="0.25">
      <c r="A570" t="s">
        <v>860</v>
      </c>
      <c r="B570">
        <v>0.23223570190641249</v>
      </c>
      <c r="C570">
        <v>0.86563307493540054</v>
      </c>
      <c r="D570">
        <v>0.96595744680851059</v>
      </c>
      <c r="E570">
        <v>0.92576419213973804</v>
      </c>
      <c r="F570">
        <v>0.59750000000000003</v>
      </c>
      <c r="G570">
        <v>0.75876288659793811</v>
      </c>
      <c r="H570">
        <v>0.94637681159420295</v>
      </c>
      <c r="I570">
        <v>0.71677451468392239</v>
      </c>
      <c r="J570">
        <v>0.19372101320014271</v>
      </c>
      <c r="K570">
        <v>0.79242853463816632</v>
      </c>
      <c r="L570">
        <v>0.46169560776302349</v>
      </c>
      <c r="M570">
        <v>0.60816944024205744</v>
      </c>
      <c r="N570">
        <v>0.39058975185304545</v>
      </c>
      <c r="O570">
        <v>0.70781249999999996</v>
      </c>
    </row>
    <row r="571" spans="1:15" x14ac:dyDescent="0.25">
      <c r="A571" t="s">
        <v>861</v>
      </c>
      <c r="B571">
        <v>0.21490467937608318</v>
      </c>
      <c r="C571">
        <v>0.82687338501291985</v>
      </c>
      <c r="D571">
        <v>0.92340425531914894</v>
      </c>
      <c r="E571">
        <v>0.87772925764192145</v>
      </c>
      <c r="F571">
        <v>0.56083333333333329</v>
      </c>
      <c r="G571">
        <v>0.72164948453608246</v>
      </c>
      <c r="H571">
        <v>0.90579710144927539</v>
      </c>
      <c r="I571">
        <v>0.68043802887008464</v>
      </c>
      <c r="J571">
        <v>0.18515875847306457</v>
      </c>
      <c r="K571">
        <v>0.7406644347154262</v>
      </c>
      <c r="L571">
        <v>0.44092611508341845</v>
      </c>
      <c r="M571">
        <v>0.57791225416036307</v>
      </c>
      <c r="N571">
        <v>0.37125362552368674</v>
      </c>
      <c r="O571">
        <v>0.66562500000000002</v>
      </c>
    </row>
    <row r="572" spans="1:15" x14ac:dyDescent="0.25">
      <c r="A572" t="s">
        <v>862</v>
      </c>
      <c r="B572">
        <v>0.18717504332755633</v>
      </c>
      <c r="C572">
        <v>0.81395348837209303</v>
      </c>
      <c r="D572">
        <v>0.84893617021276591</v>
      </c>
      <c r="E572">
        <v>0.81804949053857345</v>
      </c>
      <c r="F572">
        <v>0.53749999999999998</v>
      </c>
      <c r="G572">
        <v>0.7010309278350515</v>
      </c>
      <c r="H572">
        <v>0.82898550724637676</v>
      </c>
      <c r="I572">
        <v>0.64459930313588854</v>
      </c>
      <c r="J572">
        <v>0.17873706742775597</v>
      </c>
      <c r="K572">
        <v>0.69405099150141647</v>
      </c>
      <c r="L572">
        <v>0.41777323799795713</v>
      </c>
      <c r="M572">
        <v>0.5544629349470499</v>
      </c>
      <c r="N572">
        <v>0.35062842410570416</v>
      </c>
      <c r="O572">
        <v>0.62031250000000004</v>
      </c>
    </row>
    <row r="573" spans="1:15" x14ac:dyDescent="0.25">
      <c r="A573" t="s">
        <v>864</v>
      </c>
      <c r="B573">
        <v>0.16291161178509533</v>
      </c>
      <c r="C573">
        <v>0.75710594315245483</v>
      </c>
      <c r="D573">
        <v>0.76595744680851063</v>
      </c>
      <c r="E573">
        <v>0.75254730713245999</v>
      </c>
      <c r="F573">
        <v>0.46416666666666667</v>
      </c>
      <c r="G573">
        <v>0.64536082474226808</v>
      </c>
      <c r="H573">
        <v>0.74202898550724639</v>
      </c>
      <c r="I573">
        <v>0.59034345445495273</v>
      </c>
      <c r="J573">
        <v>0.15626114876917588</v>
      </c>
      <c r="K573">
        <v>0.59644604687097602</v>
      </c>
      <c r="L573">
        <v>0.38066053796390875</v>
      </c>
      <c r="M573">
        <v>0.50605143721633883</v>
      </c>
      <c r="N573">
        <v>0.31421205285207865</v>
      </c>
      <c r="O573">
        <v>0.52708333333333335</v>
      </c>
    </row>
    <row r="574" spans="1:15" x14ac:dyDescent="0.25">
      <c r="A574" t="s">
        <v>865</v>
      </c>
      <c r="B574">
        <v>6.2391681109185443E-2</v>
      </c>
      <c r="C574">
        <v>0.27648578811369506</v>
      </c>
      <c r="D574">
        <v>0.27659574468085107</v>
      </c>
      <c r="E574">
        <v>0.53275109170305679</v>
      </c>
      <c r="F574">
        <v>0.19</v>
      </c>
      <c r="G574">
        <v>0.54226804123711336</v>
      </c>
      <c r="H574">
        <v>0.27246376811594203</v>
      </c>
      <c r="I574">
        <v>0.37680438028870084</v>
      </c>
      <c r="J574">
        <v>6.7427755975740272E-2</v>
      </c>
      <c r="K574">
        <v>0.30697913984032965</v>
      </c>
      <c r="L574">
        <v>0.18998978549540346</v>
      </c>
      <c r="M574">
        <v>0.29576399394856279</v>
      </c>
      <c r="N574">
        <v>0.22913309700290041</v>
      </c>
      <c r="O574">
        <v>0.30989583333333331</v>
      </c>
    </row>
    <row r="575" spans="1:15" x14ac:dyDescent="0.25">
      <c r="A575" t="s">
        <v>866</v>
      </c>
      <c r="B575">
        <v>7.1057192374350084E-2</v>
      </c>
      <c r="C575">
        <v>0.34883720930232559</v>
      </c>
      <c r="D575">
        <v>0.47021276595744682</v>
      </c>
      <c r="E575">
        <v>0.59679767103347892</v>
      </c>
      <c r="F575">
        <v>0.27500000000000002</v>
      </c>
      <c r="G575">
        <v>0.5670103092783505</v>
      </c>
      <c r="H575">
        <v>0.45797101449275363</v>
      </c>
      <c r="I575">
        <v>0.42110502737680439</v>
      </c>
      <c r="J575">
        <v>0.10024973242953977</v>
      </c>
      <c r="K575">
        <v>0.4396085500901365</v>
      </c>
      <c r="L575">
        <v>0.24719101123595505</v>
      </c>
      <c r="M575">
        <v>0.32980332829046899</v>
      </c>
      <c r="N575">
        <v>0.26780534966161779</v>
      </c>
      <c r="O575">
        <v>0.41354166666666664</v>
      </c>
    </row>
    <row r="576" spans="1:15" x14ac:dyDescent="0.25">
      <c r="A576" t="s">
        <v>868</v>
      </c>
      <c r="B576">
        <v>8.4922010398613523E-2</v>
      </c>
      <c r="C576">
        <v>0.40568475452196384</v>
      </c>
      <c r="D576">
        <v>0.64255319148936174</v>
      </c>
      <c r="E576">
        <v>0.64483260553129551</v>
      </c>
      <c r="F576">
        <v>0.36749999999999999</v>
      </c>
      <c r="G576">
        <v>0.59175257731958764</v>
      </c>
      <c r="H576">
        <v>0.663768115942029</v>
      </c>
      <c r="I576">
        <v>0.45594823295171727</v>
      </c>
      <c r="J576">
        <v>0.12914734213342846</v>
      </c>
      <c r="K576">
        <v>0.54107648725212465</v>
      </c>
      <c r="L576">
        <v>0.30234933605720121</v>
      </c>
      <c r="M576">
        <v>0.35779122541603631</v>
      </c>
      <c r="N576">
        <v>0.30132130196583951</v>
      </c>
      <c r="O576">
        <v>0.49062499999999998</v>
      </c>
    </row>
    <row r="577" spans="1:15" x14ac:dyDescent="0.25">
      <c r="A577" t="s">
        <v>869</v>
      </c>
      <c r="B577">
        <v>0.11265164644714037</v>
      </c>
      <c r="C577">
        <v>0.49870801033591733</v>
      </c>
      <c r="D577">
        <v>0.72765957446808516</v>
      </c>
      <c r="E577">
        <v>0.66957787481804953</v>
      </c>
      <c r="F577">
        <v>0.45250000000000001</v>
      </c>
      <c r="G577">
        <v>0.64123711340206191</v>
      </c>
      <c r="H577">
        <v>0.74492753623188401</v>
      </c>
      <c r="I577">
        <v>0.49626679940268792</v>
      </c>
      <c r="J577">
        <v>0.15519086692829112</v>
      </c>
      <c r="K577">
        <v>0.64305949008498586</v>
      </c>
      <c r="L577">
        <v>0.34661218930881854</v>
      </c>
      <c r="M577">
        <v>0.40620272314674738</v>
      </c>
      <c r="N577">
        <v>0.32645826619400581</v>
      </c>
      <c r="O577">
        <v>0.56822916666666667</v>
      </c>
    </row>
    <row r="578" spans="1:15" x14ac:dyDescent="0.25">
      <c r="A578" t="s">
        <v>873</v>
      </c>
      <c r="B578">
        <v>0.21837088388214904</v>
      </c>
      <c r="C578">
        <v>0.69250645994832039</v>
      </c>
      <c r="D578">
        <v>0.90638297872340423</v>
      </c>
      <c r="E578">
        <v>0.79039301310043664</v>
      </c>
      <c r="F578">
        <v>0.57666666666666666</v>
      </c>
      <c r="G578">
        <v>0.69690721649484533</v>
      </c>
      <c r="H578">
        <v>0.90869565217391302</v>
      </c>
      <c r="I578">
        <v>0.60627177700348434</v>
      </c>
      <c r="J578">
        <v>0.19764537995005352</v>
      </c>
      <c r="K578">
        <v>0.78856554210661856</v>
      </c>
      <c r="L578">
        <v>0.41981613891726249</v>
      </c>
      <c r="M578">
        <v>0.51059001512859303</v>
      </c>
      <c r="N578">
        <v>0.37608765710602643</v>
      </c>
      <c r="O578">
        <v>0.68489583333333337</v>
      </c>
    </row>
    <row r="579" spans="1:15" x14ac:dyDescent="0.25">
      <c r="A579" t="s">
        <v>875</v>
      </c>
      <c r="B579">
        <v>0.27729636048526862</v>
      </c>
      <c r="C579">
        <v>0.74935400516795869</v>
      </c>
      <c r="D579">
        <v>0.94255319148936167</v>
      </c>
      <c r="E579">
        <v>0.83406113537117899</v>
      </c>
      <c r="F579">
        <v>0.61416666666666664</v>
      </c>
      <c r="G579">
        <v>0.71546391752577321</v>
      </c>
      <c r="H579">
        <v>0.94057971014492758</v>
      </c>
      <c r="I579">
        <v>0.64310602289696361</v>
      </c>
      <c r="J579">
        <v>0.20870495897252944</v>
      </c>
      <c r="K579">
        <v>0.8233324748905485</v>
      </c>
      <c r="L579">
        <v>0.43786176370446034</v>
      </c>
      <c r="M579">
        <v>0.54387291981845687</v>
      </c>
      <c r="N579">
        <v>0.39155655816951335</v>
      </c>
      <c r="O579">
        <v>0.71250000000000002</v>
      </c>
    </row>
    <row r="580" spans="1:15" x14ac:dyDescent="0.25">
      <c r="A580" t="s">
        <v>876</v>
      </c>
      <c r="B580">
        <v>0.32235701906412478</v>
      </c>
      <c r="C580">
        <v>0.77777777777777779</v>
      </c>
      <c r="D580">
        <v>0.96382978723404256</v>
      </c>
      <c r="E580">
        <v>0.87190684133915575</v>
      </c>
      <c r="F580">
        <v>0.6283333333333333</v>
      </c>
      <c r="G580">
        <v>0.72783505154639172</v>
      </c>
      <c r="H580">
        <v>0.96086956521739131</v>
      </c>
      <c r="I580">
        <v>0.6679940268790443</v>
      </c>
      <c r="J580">
        <v>0.21441312879058153</v>
      </c>
      <c r="K580">
        <v>0.83595158382693791</v>
      </c>
      <c r="L580">
        <v>0.44841675178753831</v>
      </c>
      <c r="M580">
        <v>0.56202723146747358</v>
      </c>
      <c r="N580">
        <v>0.40348050273928454</v>
      </c>
      <c r="O580">
        <v>0.73020833333333335</v>
      </c>
    </row>
    <row r="581" spans="1:15" x14ac:dyDescent="0.25">
      <c r="A581" t="s">
        <v>878</v>
      </c>
      <c r="B581">
        <v>0.34835355285961872</v>
      </c>
      <c r="C581">
        <v>0.81653746770025837</v>
      </c>
      <c r="D581">
        <v>0.98723404255319147</v>
      </c>
      <c r="E581">
        <v>0.90101892285298402</v>
      </c>
      <c r="F581">
        <v>0.64416666666666667</v>
      </c>
      <c r="G581">
        <v>0.75463917525773194</v>
      </c>
      <c r="H581">
        <v>0.99130434782608701</v>
      </c>
      <c r="I581">
        <v>0.69387755102040816</v>
      </c>
      <c r="J581">
        <v>0.22582946842668569</v>
      </c>
      <c r="K581">
        <v>0.84908575843420031</v>
      </c>
      <c r="L581">
        <v>0.46510044262853251</v>
      </c>
      <c r="M581">
        <v>0.586232980332829</v>
      </c>
      <c r="N581">
        <v>0.41959394134708344</v>
      </c>
      <c r="O581">
        <v>0.74583333333333335</v>
      </c>
    </row>
    <row r="582" spans="1:15" x14ac:dyDescent="0.25">
      <c r="A582" t="s">
        <v>879</v>
      </c>
      <c r="B582">
        <v>0.36048526863084923</v>
      </c>
      <c r="C582">
        <v>0.87596899224806202</v>
      </c>
      <c r="D582">
        <v>0.98510638297872344</v>
      </c>
      <c r="E582">
        <v>0.95924308588064044</v>
      </c>
      <c r="F582">
        <v>0.65083333333333337</v>
      </c>
      <c r="G582">
        <v>0.74432989690721651</v>
      </c>
      <c r="H582">
        <v>0.95942028985507244</v>
      </c>
      <c r="I582">
        <v>0.72324539571926327</v>
      </c>
      <c r="J582">
        <v>0.22832679272208348</v>
      </c>
      <c r="K582">
        <v>0.85397888230749419</v>
      </c>
      <c r="L582">
        <v>0.46373850868232891</v>
      </c>
      <c r="M582">
        <v>0.60060514372163387</v>
      </c>
      <c r="N582">
        <v>0.42571704801804705</v>
      </c>
      <c r="O582">
        <v>0.7583333333333333</v>
      </c>
    </row>
    <row r="583" spans="1:15" x14ac:dyDescent="0.25">
      <c r="A583" t="s">
        <v>881</v>
      </c>
      <c r="B583">
        <v>0.36048526863084923</v>
      </c>
      <c r="C583">
        <v>0.87080103359173122</v>
      </c>
      <c r="D583">
        <v>0.98297872340425529</v>
      </c>
      <c r="E583">
        <v>0.71761280931586613</v>
      </c>
      <c r="F583">
        <v>0.65</v>
      </c>
      <c r="G583">
        <v>0.74845360824742269</v>
      </c>
      <c r="H583">
        <v>0.98840579710144927</v>
      </c>
      <c r="I583">
        <v>0.64111498257839716</v>
      </c>
      <c r="J583">
        <v>0.22119158044951837</v>
      </c>
      <c r="K583">
        <v>0.85088848828225594</v>
      </c>
      <c r="L583">
        <v>0.47054817841334695</v>
      </c>
      <c r="M583">
        <v>0.60136157337367624</v>
      </c>
      <c r="N583">
        <v>0.36706413148565903</v>
      </c>
      <c r="O583">
        <v>0.75364583333333335</v>
      </c>
    </row>
    <row r="584" spans="1:15" x14ac:dyDescent="0.25">
      <c r="A584" t="s">
        <v>882</v>
      </c>
      <c r="B584">
        <v>0.34662045060658581</v>
      </c>
      <c r="C584">
        <v>0.87855297157622736</v>
      </c>
      <c r="D584">
        <v>0.96595744680851059</v>
      </c>
      <c r="E584">
        <v>0.73362445414847166</v>
      </c>
      <c r="F584">
        <v>0.65333333333333332</v>
      </c>
      <c r="G584">
        <v>0.77938144329896908</v>
      </c>
      <c r="H584">
        <v>0.95797101449275357</v>
      </c>
      <c r="I584">
        <v>0.65903434544549522</v>
      </c>
      <c r="J584">
        <v>0.21905101676774885</v>
      </c>
      <c r="K584">
        <v>0.8483131599278908</v>
      </c>
      <c r="L584">
        <v>0.46952672795369427</v>
      </c>
      <c r="M584">
        <v>0.6202723146747352</v>
      </c>
      <c r="N584">
        <v>0.37254270061231065</v>
      </c>
      <c r="O584">
        <v>0.76041666666666663</v>
      </c>
    </row>
    <row r="585" spans="1:15" x14ac:dyDescent="0.25">
      <c r="A585" t="s">
        <v>884</v>
      </c>
      <c r="B585">
        <v>0.34835355285961872</v>
      </c>
      <c r="C585">
        <v>0.84754521963824292</v>
      </c>
      <c r="D585">
        <v>0.9553191489361702</v>
      </c>
      <c r="E585">
        <v>0.73653566229985445</v>
      </c>
      <c r="F585">
        <v>0.65833333333333333</v>
      </c>
      <c r="G585">
        <v>0.76494845360824737</v>
      </c>
      <c r="H585">
        <v>0.94492753623188408</v>
      </c>
      <c r="I585">
        <v>0.64659034345445499</v>
      </c>
      <c r="J585">
        <v>0.20941848019978596</v>
      </c>
      <c r="K585">
        <v>0.8483131599278908</v>
      </c>
      <c r="L585">
        <v>0.46033367381681989</v>
      </c>
      <c r="M585">
        <v>0.5998487140695915</v>
      </c>
      <c r="N585">
        <v>0.36609732516919108</v>
      </c>
      <c r="O585">
        <v>0.75937500000000002</v>
      </c>
    </row>
    <row r="586" spans="1:15" x14ac:dyDescent="0.25">
      <c r="A586" t="s">
        <v>885</v>
      </c>
      <c r="B586">
        <v>0.3292894280762565</v>
      </c>
      <c r="C586">
        <v>0.8294573643410853</v>
      </c>
      <c r="D586">
        <v>0.94042553191489364</v>
      </c>
      <c r="E586">
        <v>0.72489082969432317</v>
      </c>
      <c r="F586">
        <v>0.63666666666666671</v>
      </c>
      <c r="G586">
        <v>0.73814432989690726</v>
      </c>
      <c r="H586">
        <v>0.92898550724637685</v>
      </c>
      <c r="I586">
        <v>0.62916874066699846</v>
      </c>
      <c r="J586">
        <v>0.19764537995005352</v>
      </c>
      <c r="K586">
        <v>0.82977079577646151</v>
      </c>
      <c r="L586">
        <v>0.449438202247191</v>
      </c>
      <c r="M586">
        <v>0.57942511346444781</v>
      </c>
      <c r="N586">
        <v>0.35095069287786013</v>
      </c>
      <c r="O586">
        <v>0.74010416666666667</v>
      </c>
    </row>
    <row r="587" spans="1:15" x14ac:dyDescent="0.25">
      <c r="A587" t="s">
        <v>888</v>
      </c>
      <c r="B587">
        <v>0.26516464471403811</v>
      </c>
      <c r="C587">
        <v>0.75710594315245483</v>
      </c>
      <c r="D587">
        <v>0.87872340425531914</v>
      </c>
      <c r="E587">
        <v>0.6477438136826783</v>
      </c>
      <c r="F587">
        <v>0.56999999999999995</v>
      </c>
      <c r="G587">
        <v>0.70309278350515458</v>
      </c>
      <c r="H587">
        <v>0.86811594202898545</v>
      </c>
      <c r="I587">
        <v>0.57292185166749632</v>
      </c>
      <c r="J587">
        <v>0.17802354620049946</v>
      </c>
      <c r="K587">
        <v>0.74916301828483134</v>
      </c>
      <c r="L587">
        <v>0.41981613891726249</v>
      </c>
      <c r="M587">
        <v>0.5340393343419062</v>
      </c>
      <c r="N587">
        <v>0.31969062197873027</v>
      </c>
      <c r="O587">
        <v>0.67343750000000002</v>
      </c>
    </row>
    <row r="588" spans="1:15" x14ac:dyDescent="0.25">
      <c r="A588" t="s">
        <v>890</v>
      </c>
      <c r="B588">
        <v>0.25476603119584057</v>
      </c>
      <c r="C588">
        <v>0.71317829457364346</v>
      </c>
      <c r="D588">
        <v>0.81702127659574464</v>
      </c>
      <c r="E588">
        <v>0.60698689956331875</v>
      </c>
      <c r="F588">
        <v>0.52583333333333337</v>
      </c>
      <c r="G588">
        <v>0.65979381443298968</v>
      </c>
      <c r="H588">
        <v>0.81159420289855078</v>
      </c>
      <c r="I588">
        <v>0.53260328521652567</v>
      </c>
      <c r="J588">
        <v>0.16446664288262575</v>
      </c>
      <c r="K588">
        <v>0.69379345866597997</v>
      </c>
      <c r="L588">
        <v>0.39359891045284301</v>
      </c>
      <c r="M588">
        <v>0.49394856278366112</v>
      </c>
      <c r="N588">
        <v>0.2971318079278118</v>
      </c>
      <c r="O588">
        <v>0.62135416666666665</v>
      </c>
    </row>
    <row r="589" spans="1:15" x14ac:dyDescent="0.25">
      <c r="A589" t="s">
        <v>891</v>
      </c>
      <c r="B589">
        <v>0.23570190641247835</v>
      </c>
      <c r="C589">
        <v>0.63824289405684753</v>
      </c>
      <c r="D589">
        <v>0.73191489361702122</v>
      </c>
      <c r="E589">
        <v>0.57496360989810769</v>
      </c>
      <c r="F589">
        <v>0.45666666666666667</v>
      </c>
      <c r="G589">
        <v>0.60618556701030923</v>
      </c>
      <c r="H589">
        <v>0.73623188405797102</v>
      </c>
      <c r="I589">
        <v>0.49328023892483824</v>
      </c>
      <c r="J589">
        <v>0.14591509097395647</v>
      </c>
      <c r="K589">
        <v>0.61601854236415143</v>
      </c>
      <c r="L589">
        <v>0.35716717739189652</v>
      </c>
      <c r="M589">
        <v>0.45083207261724662</v>
      </c>
      <c r="N589">
        <v>0.27425072510473736</v>
      </c>
      <c r="O589">
        <v>0.55312499999999998</v>
      </c>
    </row>
    <row r="590" spans="1:15" x14ac:dyDescent="0.25">
      <c r="A590" t="s">
        <v>894</v>
      </c>
      <c r="B590">
        <v>7.2790294627383012E-2</v>
      </c>
      <c r="C590">
        <v>0.2454780361757106</v>
      </c>
      <c r="D590">
        <v>0.39574468085106385</v>
      </c>
      <c r="E590">
        <v>0.52692867540029109</v>
      </c>
      <c r="F590">
        <v>0.26416666666666666</v>
      </c>
      <c r="G590">
        <v>0.56288659793814433</v>
      </c>
      <c r="H590">
        <v>0.38695652173913042</v>
      </c>
      <c r="I590">
        <v>0.37481333997013438</v>
      </c>
      <c r="J590">
        <v>6.9925080271138071E-2</v>
      </c>
      <c r="K590">
        <v>0.39351017254699971</v>
      </c>
      <c r="L590">
        <v>0.21620701395982295</v>
      </c>
      <c r="M590">
        <v>0.29576399394856279</v>
      </c>
      <c r="N590">
        <v>0.23718981630679986</v>
      </c>
      <c r="O590">
        <v>0.39479166666666665</v>
      </c>
    </row>
    <row r="591" spans="1:15" x14ac:dyDescent="0.25">
      <c r="A591" t="s">
        <v>896</v>
      </c>
      <c r="B591">
        <v>0.10918544194107452</v>
      </c>
      <c r="C591">
        <v>0.32558139534883723</v>
      </c>
      <c r="D591">
        <v>0.55744680851063833</v>
      </c>
      <c r="E591">
        <v>0.58369723435225618</v>
      </c>
      <c r="F591">
        <v>0.35583333333333333</v>
      </c>
      <c r="G591">
        <v>0.57525773195876284</v>
      </c>
      <c r="H591">
        <v>0.56956521739130439</v>
      </c>
      <c r="I591">
        <v>0.41612742658038826</v>
      </c>
      <c r="J591">
        <v>9.4541562611487689E-2</v>
      </c>
      <c r="K591">
        <v>0.51094514550605197</v>
      </c>
      <c r="L591">
        <v>0.26523663602315289</v>
      </c>
      <c r="M591">
        <v>0.32904689863842662</v>
      </c>
      <c r="N591">
        <v>0.26393812439574604</v>
      </c>
      <c r="O591">
        <v>0.48854166666666665</v>
      </c>
    </row>
    <row r="592" spans="1:15" x14ac:dyDescent="0.25">
      <c r="A592" t="s">
        <v>898</v>
      </c>
      <c r="B592">
        <v>0.14211438474870017</v>
      </c>
      <c r="C592">
        <v>0.39018087855297157</v>
      </c>
      <c r="D592">
        <v>0.60425531914893615</v>
      </c>
      <c r="E592">
        <v>0.44250363901018924</v>
      </c>
      <c r="F592">
        <v>0.435</v>
      </c>
      <c r="G592">
        <v>0.59793814432989689</v>
      </c>
      <c r="H592">
        <v>0.6333333333333333</v>
      </c>
      <c r="I592">
        <v>0.38924838227974118</v>
      </c>
      <c r="J592">
        <v>0.10988226899750267</v>
      </c>
      <c r="K592">
        <v>0.58459953644089624</v>
      </c>
      <c r="L592">
        <v>0.29894450119169219</v>
      </c>
      <c r="M592">
        <v>0.36157337367624809</v>
      </c>
      <c r="N592">
        <v>0.24202384788913955</v>
      </c>
      <c r="O592">
        <v>0.5630208333333333</v>
      </c>
    </row>
    <row r="593" spans="1:15" x14ac:dyDescent="0.25">
      <c r="A593" t="s">
        <v>899</v>
      </c>
      <c r="B593">
        <v>0.21143847487001732</v>
      </c>
      <c r="C593">
        <v>0.47286821705426357</v>
      </c>
      <c r="D593">
        <v>0.67872340425531918</v>
      </c>
      <c r="E593">
        <v>0.48908296943231439</v>
      </c>
      <c r="F593">
        <v>0.52666666666666662</v>
      </c>
      <c r="G593">
        <v>0.61855670103092786</v>
      </c>
      <c r="H593">
        <v>0.6985507246376812</v>
      </c>
      <c r="I593">
        <v>0.43255350920856145</v>
      </c>
      <c r="J593">
        <v>0.12736353906528719</v>
      </c>
      <c r="K593">
        <v>0.66160185423641515</v>
      </c>
      <c r="L593">
        <v>0.32754511406196801</v>
      </c>
      <c r="M593">
        <v>0.40317700453857791</v>
      </c>
      <c r="N593">
        <v>0.26103770544634225</v>
      </c>
      <c r="O593">
        <v>0.64427083333333335</v>
      </c>
    </row>
    <row r="594" spans="1:15" x14ac:dyDescent="0.25">
      <c r="A594" t="s">
        <v>900</v>
      </c>
      <c r="B594">
        <v>0.25476603119584057</v>
      </c>
      <c r="C594">
        <v>0.55297157622739013</v>
      </c>
      <c r="D594">
        <v>0.71276595744680848</v>
      </c>
      <c r="E594">
        <v>0.5240174672489083</v>
      </c>
      <c r="F594">
        <v>0.57333333333333336</v>
      </c>
      <c r="G594">
        <v>0.63505154639175254</v>
      </c>
      <c r="H594">
        <v>0.72898550724637678</v>
      </c>
      <c r="I594">
        <v>0.47137879542060729</v>
      </c>
      <c r="J594">
        <v>0.14163396361041741</v>
      </c>
      <c r="K594">
        <v>0.69971671388101986</v>
      </c>
      <c r="L594">
        <v>0.34899557371467482</v>
      </c>
      <c r="M594">
        <v>0.44402420574886536</v>
      </c>
      <c r="N594">
        <v>0.27425072510473736</v>
      </c>
      <c r="O594">
        <v>0.68906250000000002</v>
      </c>
    </row>
    <row r="595" spans="1:15" x14ac:dyDescent="0.25">
      <c r="A595" t="s">
        <v>902</v>
      </c>
      <c r="B595">
        <v>0.29289428076256502</v>
      </c>
      <c r="C595">
        <v>0.62790697674418605</v>
      </c>
      <c r="D595">
        <v>0.7531914893617021</v>
      </c>
      <c r="E595">
        <v>0.55021834061135366</v>
      </c>
      <c r="F595">
        <v>0.59416666666666662</v>
      </c>
      <c r="G595">
        <v>0.63505154639175254</v>
      </c>
      <c r="H595">
        <v>0.76376811594202898</v>
      </c>
      <c r="I595">
        <v>0.50323544051767044</v>
      </c>
      <c r="J595">
        <v>0.15840171245094542</v>
      </c>
      <c r="K595">
        <v>0.72186453772856041</v>
      </c>
      <c r="L595">
        <v>0.36636023152877084</v>
      </c>
      <c r="M595">
        <v>0.47881996974281393</v>
      </c>
      <c r="N595">
        <v>0.28585240090235259</v>
      </c>
      <c r="O595">
        <v>0.70729166666666665</v>
      </c>
    </row>
    <row r="596" spans="1:15" x14ac:dyDescent="0.25">
      <c r="A596" t="s">
        <v>903</v>
      </c>
      <c r="B596">
        <v>0.33102253032928941</v>
      </c>
      <c r="C596">
        <v>0.69250645994832039</v>
      </c>
      <c r="D596">
        <v>0.76595744680851063</v>
      </c>
      <c r="E596">
        <v>0.5691411935953421</v>
      </c>
      <c r="F596">
        <v>0.6</v>
      </c>
      <c r="G596">
        <v>0.63092783505154637</v>
      </c>
      <c r="H596">
        <v>0.78260869565217395</v>
      </c>
      <c r="I596">
        <v>0.52762568442010949</v>
      </c>
      <c r="J596">
        <v>0.17338565822333216</v>
      </c>
      <c r="K596">
        <v>0.7280453257790368</v>
      </c>
      <c r="L596">
        <v>0.37929860401770515</v>
      </c>
      <c r="M596">
        <v>0.50605143721633883</v>
      </c>
      <c r="N596">
        <v>0.29487592652271993</v>
      </c>
      <c r="O596">
        <v>0.7114583333333333</v>
      </c>
    </row>
    <row r="597" spans="1:15" x14ac:dyDescent="0.25">
      <c r="A597" t="s">
        <v>904</v>
      </c>
      <c r="B597">
        <v>0.32582322357019067</v>
      </c>
      <c r="C597">
        <v>0.71834625322997414</v>
      </c>
      <c r="D597">
        <v>0.77872340425531916</v>
      </c>
      <c r="E597">
        <v>0.60407569141193596</v>
      </c>
      <c r="F597">
        <v>0.61583333333333334</v>
      </c>
      <c r="G597">
        <v>0.63298969072164946</v>
      </c>
      <c r="H597">
        <v>0.79855072463768118</v>
      </c>
      <c r="I597">
        <v>0.54803384768541563</v>
      </c>
      <c r="J597">
        <v>0.17909382804138424</v>
      </c>
      <c r="K597">
        <v>0.74426989441153746</v>
      </c>
      <c r="L597">
        <v>0.38678924072182497</v>
      </c>
      <c r="M597">
        <v>0.51891074130105896</v>
      </c>
      <c r="N597">
        <v>0.30486625845955528</v>
      </c>
      <c r="O597">
        <v>0.72864583333333333</v>
      </c>
    </row>
    <row r="598" spans="1:15" x14ac:dyDescent="0.25">
      <c r="A598" t="s">
        <v>905</v>
      </c>
      <c r="B598">
        <v>0.30849220103986136</v>
      </c>
      <c r="C598">
        <v>0.79069767441860461</v>
      </c>
      <c r="D598">
        <v>0.78297872340425534</v>
      </c>
      <c r="E598">
        <v>0.63027656477438132</v>
      </c>
      <c r="F598">
        <v>0.60499999999999998</v>
      </c>
      <c r="G598">
        <v>0.63711340206185563</v>
      </c>
      <c r="H598">
        <v>0.8</v>
      </c>
      <c r="I598">
        <v>0.57491289198606277</v>
      </c>
      <c r="J598">
        <v>0.19122368890474492</v>
      </c>
      <c r="K598">
        <v>0.74169456605717232</v>
      </c>
      <c r="L598">
        <v>0.39734422880490294</v>
      </c>
      <c r="M598">
        <v>0.54614220877458397</v>
      </c>
      <c r="N598">
        <v>0.3132452465356107</v>
      </c>
      <c r="O598">
        <v>0.7192708333333333</v>
      </c>
    </row>
    <row r="599" spans="1:15" x14ac:dyDescent="0.25">
      <c r="A599" t="s">
        <v>906</v>
      </c>
      <c r="B599">
        <v>0.28422876949740034</v>
      </c>
      <c r="C599">
        <v>0.81912144702842382</v>
      </c>
      <c r="D599">
        <v>0.80425531914893622</v>
      </c>
      <c r="E599">
        <v>0.61426491994177579</v>
      </c>
      <c r="F599">
        <v>0.60666666666666669</v>
      </c>
      <c r="G599">
        <v>0.64329896907216499</v>
      </c>
      <c r="H599">
        <v>0.82028985507246377</v>
      </c>
      <c r="I599">
        <v>0.58636137381781983</v>
      </c>
      <c r="J599">
        <v>0.19479129504102746</v>
      </c>
      <c r="K599">
        <v>0.73628637651300544</v>
      </c>
      <c r="L599">
        <v>0.40517534899557373</v>
      </c>
      <c r="M599">
        <v>0.57186081694402424</v>
      </c>
      <c r="N599">
        <v>0.31034482758620691</v>
      </c>
      <c r="O599">
        <v>0.72395833333333337</v>
      </c>
    </row>
    <row r="600" spans="1:15" x14ac:dyDescent="0.25">
      <c r="A600" t="s">
        <v>907</v>
      </c>
      <c r="B600">
        <v>0.28769497400346622</v>
      </c>
      <c r="C600">
        <v>0.83204134366925064</v>
      </c>
      <c r="D600">
        <v>0.82340425531914896</v>
      </c>
      <c r="E600">
        <v>0.61572052401746724</v>
      </c>
      <c r="F600">
        <v>0.60333333333333339</v>
      </c>
      <c r="G600">
        <v>0.63917525773195871</v>
      </c>
      <c r="H600">
        <v>0.8188405797101449</v>
      </c>
      <c r="I600">
        <v>0.58536585365853655</v>
      </c>
      <c r="J600">
        <v>0.19407777381377095</v>
      </c>
      <c r="K600">
        <v>0.72650012876641767</v>
      </c>
      <c r="L600">
        <v>0.40755873340143001</v>
      </c>
      <c r="M600">
        <v>0.56959152798789714</v>
      </c>
      <c r="N600">
        <v>0.30776667740895908</v>
      </c>
      <c r="O600">
        <v>0.71406250000000004</v>
      </c>
    </row>
    <row r="601" spans="1:15" x14ac:dyDescent="0.25">
      <c r="A601" t="s">
        <v>908</v>
      </c>
      <c r="B601">
        <v>0.29462738301559793</v>
      </c>
      <c r="C601">
        <v>0.84496124031007747</v>
      </c>
      <c r="D601">
        <v>0.79574468085106387</v>
      </c>
      <c r="E601">
        <v>0.61717612809315869</v>
      </c>
      <c r="F601">
        <v>0.60916666666666663</v>
      </c>
      <c r="G601">
        <v>0.64329896907216499</v>
      </c>
      <c r="H601">
        <v>0.79855072463768118</v>
      </c>
      <c r="I601">
        <v>0.5833748133399701</v>
      </c>
      <c r="J601">
        <v>0.19443453442739922</v>
      </c>
      <c r="K601">
        <v>0.72340973474117953</v>
      </c>
      <c r="L601">
        <v>0.40517534899557373</v>
      </c>
      <c r="M601">
        <v>0.5658093797276853</v>
      </c>
      <c r="N601">
        <v>0.30744440863680311</v>
      </c>
      <c r="O601">
        <v>0.71510416666666665</v>
      </c>
    </row>
    <row r="602" spans="1:15" x14ac:dyDescent="0.25">
      <c r="A602" t="s">
        <v>909</v>
      </c>
      <c r="B602">
        <v>0.27902946273830154</v>
      </c>
      <c r="C602">
        <v>0.86046511627906974</v>
      </c>
      <c r="D602">
        <v>0.78723404255319152</v>
      </c>
      <c r="E602">
        <v>0.60407569141193596</v>
      </c>
      <c r="F602">
        <v>0.60499999999999998</v>
      </c>
      <c r="G602">
        <v>0.64536082474226808</v>
      </c>
      <c r="H602">
        <v>0.78695652173913044</v>
      </c>
      <c r="I602">
        <v>0.57789945246391239</v>
      </c>
      <c r="J602">
        <v>0.18872636460934714</v>
      </c>
      <c r="K602">
        <v>0.71439608550090139</v>
      </c>
      <c r="L602">
        <v>0.40483486550902281</v>
      </c>
      <c r="M602">
        <v>0.56429652042360057</v>
      </c>
      <c r="N602">
        <v>0.29777634547212373</v>
      </c>
      <c r="O602">
        <v>0.71302083333333333</v>
      </c>
    </row>
    <row r="603" spans="1:15" x14ac:dyDescent="0.25">
      <c r="A603" t="s">
        <v>910</v>
      </c>
      <c r="B603">
        <v>0.28076256499133451</v>
      </c>
      <c r="C603">
        <v>0.86304909560723519</v>
      </c>
      <c r="D603">
        <v>0.7531914893617021</v>
      </c>
      <c r="E603">
        <v>0.55167394468704511</v>
      </c>
      <c r="F603">
        <v>0.57416666666666671</v>
      </c>
      <c r="G603">
        <v>0.61855670103092786</v>
      </c>
      <c r="H603">
        <v>0.74927536231884062</v>
      </c>
      <c r="I603">
        <v>0.5530114484818317</v>
      </c>
      <c r="J603">
        <v>0.18444523724580805</v>
      </c>
      <c r="K603">
        <v>0.6837496780839557</v>
      </c>
      <c r="L603">
        <v>0.39223697650663941</v>
      </c>
      <c r="M603">
        <v>0.55370650529500753</v>
      </c>
      <c r="N603">
        <v>0.27779568159845314</v>
      </c>
      <c r="O603">
        <v>0.68072916666666672</v>
      </c>
    </row>
    <row r="604" spans="1:15" x14ac:dyDescent="0.25">
      <c r="A604" t="s">
        <v>911</v>
      </c>
      <c r="B604">
        <v>0.24610051993067592</v>
      </c>
      <c r="C604">
        <v>0.81136950904392768</v>
      </c>
      <c r="D604">
        <v>0.72978723404255319</v>
      </c>
      <c r="E604">
        <v>0.53129548762736534</v>
      </c>
      <c r="F604">
        <v>0.52749999999999997</v>
      </c>
      <c r="G604">
        <v>0.58144329896907221</v>
      </c>
      <c r="H604">
        <v>0.72753623188405792</v>
      </c>
      <c r="I604">
        <v>0.51866600298656051</v>
      </c>
      <c r="J604">
        <v>0.17160185515519086</v>
      </c>
      <c r="K604">
        <v>0.63198557816121559</v>
      </c>
      <c r="L604">
        <v>0.37385086823289071</v>
      </c>
      <c r="M604">
        <v>0.51210287443267777</v>
      </c>
      <c r="N604">
        <v>0.26232678053496616</v>
      </c>
      <c r="O604">
        <v>0.62760416666666663</v>
      </c>
    </row>
    <row r="605" spans="1:15" x14ac:dyDescent="0.25">
      <c r="A605" t="s">
        <v>912</v>
      </c>
      <c r="B605">
        <v>0.2391681109185442</v>
      </c>
      <c r="C605">
        <v>0.78036175710594313</v>
      </c>
      <c r="D605">
        <v>0.67021276595744683</v>
      </c>
      <c r="E605">
        <v>0.49636098981077148</v>
      </c>
      <c r="F605">
        <v>0.5083333333333333</v>
      </c>
      <c r="G605">
        <v>0.56288659793814433</v>
      </c>
      <c r="H605">
        <v>0.67101449275362324</v>
      </c>
      <c r="I605">
        <v>0.4927824788451966</v>
      </c>
      <c r="J605">
        <v>0.1641098822689975</v>
      </c>
      <c r="K605">
        <v>0.59206798866855526</v>
      </c>
      <c r="L605">
        <v>0.35342185903983658</v>
      </c>
      <c r="M605">
        <v>0.4909228441754917</v>
      </c>
      <c r="N605">
        <v>0.24879149210441509</v>
      </c>
      <c r="O605">
        <v>0.59166666666666667</v>
      </c>
    </row>
    <row r="606" spans="1:15" x14ac:dyDescent="0.25">
      <c r="A606" t="s">
        <v>913</v>
      </c>
      <c r="B606">
        <v>0.21490467937608318</v>
      </c>
      <c r="C606">
        <v>0.72868217054263562</v>
      </c>
      <c r="D606">
        <v>0.62978723404255321</v>
      </c>
      <c r="E606">
        <v>0.48180494905385735</v>
      </c>
      <c r="F606">
        <v>0.44833333333333331</v>
      </c>
      <c r="G606">
        <v>0.54432989690721645</v>
      </c>
      <c r="H606">
        <v>0.62318840579710144</v>
      </c>
      <c r="I606">
        <v>0.46689895470383275</v>
      </c>
      <c r="J606">
        <v>0.15019621833749555</v>
      </c>
      <c r="K606">
        <v>0.51403553953129022</v>
      </c>
      <c r="L606">
        <v>0.33231188287368063</v>
      </c>
      <c r="M606">
        <v>0.45915279878971255</v>
      </c>
      <c r="N606">
        <v>0.2365452787624879</v>
      </c>
      <c r="O606">
        <v>0.50677083333333328</v>
      </c>
    </row>
    <row r="607" spans="1:15" x14ac:dyDescent="0.25">
      <c r="A607" t="s">
        <v>916</v>
      </c>
      <c r="B607">
        <v>6.4124783362218371E-2</v>
      </c>
      <c r="C607">
        <v>0.1731266149870801</v>
      </c>
      <c r="D607">
        <v>8.2978723404255314E-2</v>
      </c>
      <c r="E607">
        <v>0.43522561863173215</v>
      </c>
      <c r="F607">
        <v>9.4166666666666662E-2</v>
      </c>
      <c r="G607">
        <v>0.48041237113402063</v>
      </c>
      <c r="H607">
        <v>9.8550724637681164E-2</v>
      </c>
      <c r="I607">
        <v>0.30413140866102539</v>
      </c>
      <c r="J607">
        <v>3.1038173385658223E-2</v>
      </c>
      <c r="K607">
        <v>0.14911151171774401</v>
      </c>
      <c r="L607">
        <v>0.12529792305073204</v>
      </c>
      <c r="M607">
        <v>0.23600605143721634</v>
      </c>
      <c r="N607">
        <v>0.17789236223009991</v>
      </c>
      <c r="O607">
        <v>0.16510416666666666</v>
      </c>
    </row>
    <row r="608" spans="1:15" x14ac:dyDescent="0.25">
      <c r="A608" t="s">
        <v>917</v>
      </c>
      <c r="B608">
        <v>8.6655112651646451E-2</v>
      </c>
      <c r="C608">
        <v>0.23772609819121446</v>
      </c>
      <c r="D608">
        <v>0.11063829787234042</v>
      </c>
      <c r="E608">
        <v>0.44978165938864628</v>
      </c>
      <c r="F608">
        <v>0.11333333333333333</v>
      </c>
      <c r="G608">
        <v>0.47216494845360824</v>
      </c>
      <c r="H608">
        <v>0.1246376811594203</v>
      </c>
      <c r="I608">
        <v>0.32354405176704826</v>
      </c>
      <c r="J608">
        <v>4.1027470567249376E-2</v>
      </c>
      <c r="K608">
        <v>0.17357713108421324</v>
      </c>
      <c r="L608">
        <v>0.13823629553966632</v>
      </c>
      <c r="M608">
        <v>0.2579425113464448</v>
      </c>
      <c r="N608">
        <v>0.1807927811795037</v>
      </c>
      <c r="O608">
        <v>0.19218750000000001</v>
      </c>
    </row>
    <row r="609" spans="1:15" x14ac:dyDescent="0.25">
      <c r="A609" t="s">
        <v>918</v>
      </c>
      <c r="B609">
        <v>0.1265164644714038</v>
      </c>
      <c r="C609">
        <v>0.32041343669250644</v>
      </c>
      <c r="D609">
        <v>0.12127659574468085</v>
      </c>
      <c r="E609">
        <v>0.47889374090247455</v>
      </c>
      <c r="F609">
        <v>0.14333333333333334</v>
      </c>
      <c r="G609">
        <v>0.46804123711340206</v>
      </c>
      <c r="H609">
        <v>0.13188405797101449</v>
      </c>
      <c r="I609">
        <v>0.35639621702339475</v>
      </c>
      <c r="J609">
        <v>5.4941134498751334E-2</v>
      </c>
      <c r="K609">
        <v>0.19804275045068245</v>
      </c>
      <c r="L609">
        <v>0.15049370105549881</v>
      </c>
      <c r="M609">
        <v>0.29273827534039332</v>
      </c>
      <c r="N609">
        <v>0.18884950048340315</v>
      </c>
      <c r="O609">
        <v>0.22552083333333334</v>
      </c>
    </row>
    <row r="610" spans="1:15" x14ac:dyDescent="0.25">
      <c r="A610" t="s">
        <v>919</v>
      </c>
      <c r="B610">
        <v>0.21490467937608318</v>
      </c>
      <c r="C610">
        <v>0.42377260981912146</v>
      </c>
      <c r="D610">
        <v>0.14468085106382977</v>
      </c>
      <c r="E610">
        <v>0.49927219796215427</v>
      </c>
      <c r="F610">
        <v>0.19500000000000001</v>
      </c>
      <c r="G610">
        <v>0.47010309278350515</v>
      </c>
      <c r="H610">
        <v>0.1463768115942029</v>
      </c>
      <c r="I610">
        <v>0.39074166251866599</v>
      </c>
      <c r="J610">
        <v>7.5276489475561897E-2</v>
      </c>
      <c r="K610">
        <v>0.23976306979139841</v>
      </c>
      <c r="L610">
        <v>0.16819884235614574</v>
      </c>
      <c r="M610">
        <v>0.33434190620272314</v>
      </c>
      <c r="N610">
        <v>0.19916210119239447</v>
      </c>
      <c r="O610">
        <v>0.28333333333333333</v>
      </c>
    </row>
    <row r="611" spans="1:15" x14ac:dyDescent="0.25">
      <c r="A611" t="s">
        <v>920</v>
      </c>
      <c r="B611">
        <v>0.27556325823223571</v>
      </c>
      <c r="C611">
        <v>0.48837209302325579</v>
      </c>
      <c r="D611">
        <v>0.16170212765957448</v>
      </c>
      <c r="E611">
        <v>0.49636098981077148</v>
      </c>
      <c r="F611">
        <v>0.22333333333333333</v>
      </c>
      <c r="G611">
        <v>0.47835051546391755</v>
      </c>
      <c r="H611">
        <v>0.16376811594202897</v>
      </c>
      <c r="I611">
        <v>0.41264310602289694</v>
      </c>
      <c r="J611">
        <v>9.561184445237246E-2</v>
      </c>
      <c r="K611">
        <v>0.26603141900592325</v>
      </c>
      <c r="L611">
        <v>0.18181818181818182</v>
      </c>
      <c r="M611">
        <v>0.36913767019667171</v>
      </c>
      <c r="N611">
        <v>0.21011923944569771</v>
      </c>
      <c r="O611">
        <v>0.31718750000000001</v>
      </c>
    </row>
    <row r="612" spans="1:15" x14ac:dyDescent="0.25">
      <c r="A612" t="s">
        <v>921</v>
      </c>
      <c r="B612">
        <v>0.36741767764298094</v>
      </c>
      <c r="C612">
        <v>0.59173126614987082</v>
      </c>
      <c r="D612">
        <v>0.21063829787234042</v>
      </c>
      <c r="E612">
        <v>0.53275109170305679</v>
      </c>
      <c r="F612">
        <v>0.27083333333333331</v>
      </c>
      <c r="G612">
        <v>0.49484536082474229</v>
      </c>
      <c r="H612">
        <v>0.19710144927536233</v>
      </c>
      <c r="I612">
        <v>0.45594823295171727</v>
      </c>
      <c r="J612">
        <v>0.12129860863360685</v>
      </c>
      <c r="K612">
        <v>0.29513262941024981</v>
      </c>
      <c r="L612">
        <v>0.20565202587674497</v>
      </c>
      <c r="M612">
        <v>0.41603630862329805</v>
      </c>
      <c r="N612">
        <v>0.23106670963583628</v>
      </c>
      <c r="O612">
        <v>0.35729166666666667</v>
      </c>
    </row>
    <row r="613" spans="1:15" x14ac:dyDescent="0.25">
      <c r="A613" t="s">
        <v>922</v>
      </c>
      <c r="B613">
        <v>0.43500866551126516</v>
      </c>
      <c r="C613">
        <v>0.67183462532299743</v>
      </c>
      <c r="D613">
        <v>0.22978723404255319</v>
      </c>
      <c r="E613">
        <v>0.55021834061135366</v>
      </c>
      <c r="F613">
        <v>0.30166666666666669</v>
      </c>
      <c r="G613">
        <v>0.50309278350515463</v>
      </c>
      <c r="H613">
        <v>0.2144927536231884</v>
      </c>
      <c r="I613">
        <v>0.49477351916376305</v>
      </c>
      <c r="J613">
        <v>0.13806635747413484</v>
      </c>
      <c r="K613">
        <v>0.32294617563739375</v>
      </c>
      <c r="L613">
        <v>0.22199523323118828</v>
      </c>
      <c r="M613">
        <v>0.4659606656580938</v>
      </c>
      <c r="N613">
        <v>0.2413793103448276</v>
      </c>
      <c r="O613">
        <v>0.39166666666666666</v>
      </c>
    </row>
    <row r="614" spans="1:15" x14ac:dyDescent="0.25">
      <c r="A614" t="s">
        <v>923</v>
      </c>
      <c r="B614">
        <v>0.50433275563258229</v>
      </c>
      <c r="C614">
        <v>0.71317829457364346</v>
      </c>
      <c r="D614">
        <v>0.25106382978723402</v>
      </c>
      <c r="E614">
        <v>0.5633187772925764</v>
      </c>
      <c r="F614">
        <v>0.34</v>
      </c>
      <c r="G614">
        <v>0.50103092783505154</v>
      </c>
      <c r="H614">
        <v>0.22753623188405797</v>
      </c>
      <c r="I614">
        <v>0.51418616226978597</v>
      </c>
      <c r="J614">
        <v>0.15162326079200855</v>
      </c>
      <c r="K614">
        <v>0.35127478753541075</v>
      </c>
      <c r="L614">
        <v>0.23016683690840994</v>
      </c>
      <c r="M614">
        <v>0.4886535552193646</v>
      </c>
      <c r="N614">
        <v>0.25104737350950695</v>
      </c>
      <c r="O614">
        <v>0.42499999999999999</v>
      </c>
    </row>
    <row r="615" spans="1:15" x14ac:dyDescent="0.25">
      <c r="A615" t="s">
        <v>924</v>
      </c>
      <c r="B615">
        <v>0.53032928942807622</v>
      </c>
      <c r="C615">
        <v>0.77260981912144699</v>
      </c>
      <c r="D615">
        <v>0.25531914893617019</v>
      </c>
      <c r="E615">
        <v>0.59097525473071322</v>
      </c>
      <c r="F615">
        <v>0.37416666666666665</v>
      </c>
      <c r="G615">
        <v>0.52783505154639176</v>
      </c>
      <c r="H615">
        <v>0.23043478260869565</v>
      </c>
      <c r="I615">
        <v>0.5530114484818317</v>
      </c>
      <c r="J615">
        <v>0.15911523367820193</v>
      </c>
      <c r="K615">
        <v>0.37780066958537212</v>
      </c>
      <c r="L615">
        <v>0.24310520939734423</v>
      </c>
      <c r="M615">
        <v>0.53328290468986383</v>
      </c>
      <c r="N615">
        <v>0.26071543667418628</v>
      </c>
      <c r="O615">
        <v>0.45624999999999999</v>
      </c>
    </row>
    <row r="616" spans="1:15" x14ac:dyDescent="0.25">
      <c r="A616" t="s">
        <v>925</v>
      </c>
      <c r="B616">
        <v>0.55632582322357016</v>
      </c>
      <c r="C616">
        <v>0.82170542635658916</v>
      </c>
      <c r="D616">
        <v>0.31702127659574469</v>
      </c>
      <c r="E616">
        <v>0.64192139737991272</v>
      </c>
      <c r="F616">
        <v>0.39916666666666667</v>
      </c>
      <c r="G616">
        <v>0.54432989690721645</v>
      </c>
      <c r="H616">
        <v>0.27536231884057971</v>
      </c>
      <c r="I616">
        <v>0.59581881533101044</v>
      </c>
      <c r="J616">
        <v>0.17124509454156261</v>
      </c>
      <c r="K616">
        <v>0.40381148596446048</v>
      </c>
      <c r="L616">
        <v>0.26285325161729656</v>
      </c>
      <c r="M616">
        <v>0.57186081694402424</v>
      </c>
      <c r="N616">
        <v>0.27940702545923302</v>
      </c>
      <c r="O616">
        <v>0.484375</v>
      </c>
    </row>
    <row r="617" spans="1:15" x14ac:dyDescent="0.25">
      <c r="A617" t="s">
        <v>926</v>
      </c>
      <c r="B617">
        <v>0.59098786828422878</v>
      </c>
      <c r="C617">
        <v>0.86821705426356588</v>
      </c>
      <c r="D617">
        <v>0.36595744680851061</v>
      </c>
      <c r="E617">
        <v>0.68850072780203786</v>
      </c>
      <c r="F617">
        <v>0.42583333333333334</v>
      </c>
      <c r="G617">
        <v>0.57113402061855667</v>
      </c>
      <c r="H617">
        <v>0.3144927536231884</v>
      </c>
      <c r="I617">
        <v>0.63215530114484819</v>
      </c>
      <c r="J617">
        <v>0.17945058865501248</v>
      </c>
      <c r="K617">
        <v>0.41977852176152458</v>
      </c>
      <c r="L617">
        <v>0.28260129383724891</v>
      </c>
      <c r="M617">
        <v>0.60287443267776097</v>
      </c>
      <c r="N617">
        <v>0.29552046406703192</v>
      </c>
      <c r="O617">
        <v>0.5072916666666667</v>
      </c>
    </row>
    <row r="618" spans="1:15" x14ac:dyDescent="0.25">
      <c r="A618" t="s">
        <v>927</v>
      </c>
      <c r="B618">
        <v>0.66377816291161174</v>
      </c>
      <c r="C618">
        <v>0.86821705426356588</v>
      </c>
      <c r="D618">
        <v>0.4</v>
      </c>
      <c r="E618">
        <v>0.77583697234352256</v>
      </c>
      <c r="F618">
        <v>0.435</v>
      </c>
      <c r="G618">
        <v>0.58762886597938147</v>
      </c>
      <c r="H618">
        <v>0.33333333333333331</v>
      </c>
      <c r="I618">
        <v>0.67048282727725239</v>
      </c>
      <c r="J618">
        <v>0.18123439172315375</v>
      </c>
      <c r="K618">
        <v>0.43291269636878704</v>
      </c>
      <c r="L618">
        <v>0.28975144705481787</v>
      </c>
      <c r="M618">
        <v>0.61573373676248111</v>
      </c>
      <c r="N618">
        <v>0.31904608443441829</v>
      </c>
      <c r="O618">
        <v>0.515625</v>
      </c>
    </row>
    <row r="619" spans="1:15" x14ac:dyDescent="0.25">
      <c r="A619" t="s">
        <v>928</v>
      </c>
      <c r="B619">
        <v>0.72097053726169846</v>
      </c>
      <c r="C619">
        <v>0.89147286821705429</v>
      </c>
      <c r="D619">
        <v>0.4297872340425532</v>
      </c>
      <c r="E619">
        <v>0.83114992721979619</v>
      </c>
      <c r="F619">
        <v>0.4325</v>
      </c>
      <c r="G619">
        <v>0.63092783505154637</v>
      </c>
      <c r="H619">
        <v>0.35652173913043478</v>
      </c>
      <c r="I619">
        <v>0.70781483325037331</v>
      </c>
      <c r="J619">
        <v>0.18408847663217981</v>
      </c>
      <c r="K619">
        <v>0.43394282771053311</v>
      </c>
      <c r="L619">
        <v>0.30541368743615932</v>
      </c>
      <c r="M619">
        <v>0.64372163388804837</v>
      </c>
      <c r="N619">
        <v>0.33773767321946502</v>
      </c>
      <c r="O619">
        <v>0.51354166666666667</v>
      </c>
    </row>
    <row r="620" spans="1:15" x14ac:dyDescent="0.25">
      <c r="A620" t="s">
        <v>929</v>
      </c>
      <c r="B620">
        <v>0.77816291161178508</v>
      </c>
      <c r="C620">
        <v>0.89147286821705429</v>
      </c>
      <c r="D620">
        <v>0.44893617021276594</v>
      </c>
      <c r="E620">
        <v>0.85443959243085876</v>
      </c>
      <c r="F620">
        <v>0.44666666666666666</v>
      </c>
      <c r="G620">
        <v>0.67010309278350511</v>
      </c>
      <c r="H620">
        <v>0.37391304347826088</v>
      </c>
      <c r="I620">
        <v>0.73220507715281236</v>
      </c>
      <c r="J620">
        <v>0.17980734926864075</v>
      </c>
      <c r="K620">
        <v>0.43935101725469999</v>
      </c>
      <c r="L620">
        <v>0.3159686755192373</v>
      </c>
      <c r="M620">
        <v>0.66868381240544628</v>
      </c>
      <c r="N620">
        <v>0.34514985497905254</v>
      </c>
      <c r="O620">
        <v>0.5234375</v>
      </c>
    </row>
    <row r="621" spans="1:15" x14ac:dyDescent="0.25">
      <c r="A621" t="s">
        <v>930</v>
      </c>
      <c r="B621">
        <v>0.76603119584055457</v>
      </c>
      <c r="C621">
        <v>0.89147286821705429</v>
      </c>
      <c r="D621">
        <v>0.42553191489361702</v>
      </c>
      <c r="E621">
        <v>0.89228529839883552</v>
      </c>
      <c r="F621">
        <v>0.44583333333333336</v>
      </c>
      <c r="G621">
        <v>0.69690721649484533</v>
      </c>
      <c r="H621">
        <v>0.35797101449275365</v>
      </c>
      <c r="I621">
        <v>0.74763563962170232</v>
      </c>
      <c r="J621">
        <v>0.17409917945058864</v>
      </c>
      <c r="K621">
        <v>0.43420036054596961</v>
      </c>
      <c r="L621">
        <v>0.31664964249233912</v>
      </c>
      <c r="M621">
        <v>0.67246596066565811</v>
      </c>
      <c r="N621">
        <v>0.35256203673864001</v>
      </c>
      <c r="O621">
        <v>0.51770833333333333</v>
      </c>
    </row>
    <row r="622" spans="1:15" x14ac:dyDescent="0.25">
      <c r="A622" t="s">
        <v>931</v>
      </c>
      <c r="B622">
        <v>0.72443674176776429</v>
      </c>
      <c r="C622">
        <v>0.88888888888888884</v>
      </c>
      <c r="D622">
        <v>0.43617021276595747</v>
      </c>
      <c r="E622">
        <v>0.89810771470160111</v>
      </c>
      <c r="F622">
        <v>0.42666666666666669</v>
      </c>
      <c r="G622">
        <v>0.71134020618556704</v>
      </c>
      <c r="H622">
        <v>0.36521739130434783</v>
      </c>
      <c r="I622">
        <v>0.7366849178695869</v>
      </c>
      <c r="J622">
        <v>0.16054227613271496</v>
      </c>
      <c r="K622">
        <v>0.40484161730620655</v>
      </c>
      <c r="L622">
        <v>0.32039496084439906</v>
      </c>
      <c r="M622">
        <v>0.65279878971255678</v>
      </c>
      <c r="N622">
        <v>0.34418304866258459</v>
      </c>
      <c r="O622">
        <v>0.48125000000000001</v>
      </c>
    </row>
    <row r="623" spans="1:15" x14ac:dyDescent="0.25">
      <c r="A623" t="s">
        <v>932</v>
      </c>
      <c r="B623">
        <v>0.61698440207972272</v>
      </c>
      <c r="C623">
        <v>0.85529715762273906</v>
      </c>
      <c r="D623">
        <v>0.4553191489361702</v>
      </c>
      <c r="E623">
        <v>0.84570596797671038</v>
      </c>
      <c r="F623">
        <v>0.38833333333333331</v>
      </c>
      <c r="G623">
        <v>0.73814432989690726</v>
      </c>
      <c r="H623">
        <v>0.37681159420289856</v>
      </c>
      <c r="I623">
        <v>0.70881035340965659</v>
      </c>
      <c r="J623">
        <v>0.15019621833749555</v>
      </c>
      <c r="K623">
        <v>0.36569662631985578</v>
      </c>
      <c r="L623">
        <v>0.32311882873680625</v>
      </c>
      <c r="M623">
        <v>0.63767019667170954</v>
      </c>
      <c r="N623">
        <v>0.33161456654850147</v>
      </c>
      <c r="O623">
        <v>0.43437500000000001</v>
      </c>
    </row>
    <row r="624" spans="1:15" x14ac:dyDescent="0.25">
      <c r="A624" t="s">
        <v>936</v>
      </c>
      <c r="B624">
        <v>4.1594454072790298E-2</v>
      </c>
      <c r="C624">
        <v>0.2454780361757106</v>
      </c>
      <c r="D624">
        <v>6.5957446808510636E-2</v>
      </c>
      <c r="E624">
        <v>0.25618631732168851</v>
      </c>
      <c r="F624">
        <v>0.08</v>
      </c>
      <c r="G624">
        <v>0.5525773195876289</v>
      </c>
      <c r="H624">
        <v>6.9565217391304349E-2</v>
      </c>
      <c r="I624">
        <v>0.27227476356396219</v>
      </c>
      <c r="J624">
        <v>4.0670709953621119E-2</v>
      </c>
      <c r="K624">
        <v>0.1488539788823075</v>
      </c>
      <c r="L624">
        <v>0.13993871297242083</v>
      </c>
      <c r="M624">
        <v>0.2806354009077156</v>
      </c>
      <c r="N624">
        <v>0.14921044150821786</v>
      </c>
      <c r="O624">
        <v>0.15156249999999999</v>
      </c>
    </row>
    <row r="625" spans="1:15" x14ac:dyDescent="0.25">
      <c r="A625" t="s">
        <v>937</v>
      </c>
      <c r="B625">
        <v>4.6793760831889082E-2</v>
      </c>
      <c r="C625">
        <v>0.27390180878552972</v>
      </c>
      <c r="D625">
        <v>7.0212765957446813E-2</v>
      </c>
      <c r="E625">
        <v>0.26637554585152839</v>
      </c>
      <c r="F625">
        <v>8.2500000000000004E-2</v>
      </c>
      <c r="G625">
        <v>0.54432989690721645</v>
      </c>
      <c r="H625">
        <v>7.3913043478260873E-2</v>
      </c>
      <c r="I625">
        <v>0.27924340467894476</v>
      </c>
      <c r="J625">
        <v>4.4951837317160188E-2</v>
      </c>
      <c r="K625">
        <v>0.15297450424929179</v>
      </c>
      <c r="L625">
        <v>0.14334354783792985</v>
      </c>
      <c r="M625">
        <v>0.28593040847201212</v>
      </c>
      <c r="N625">
        <v>0.15049951659684177</v>
      </c>
      <c r="O625">
        <v>0.15520833333333334</v>
      </c>
    </row>
    <row r="626" spans="1:15" x14ac:dyDescent="0.25">
      <c r="A626" t="s">
        <v>940</v>
      </c>
      <c r="B626">
        <v>4.852686308492201E-2</v>
      </c>
      <c r="C626">
        <v>0.32041343669250644</v>
      </c>
      <c r="D626">
        <v>7.6595744680851063E-2</v>
      </c>
      <c r="E626">
        <v>0.27365356622998543</v>
      </c>
      <c r="F626">
        <v>0.11</v>
      </c>
      <c r="G626">
        <v>0.54639175257731953</v>
      </c>
      <c r="H626">
        <v>8.1159420289855067E-2</v>
      </c>
      <c r="I626">
        <v>0.29268292682926828</v>
      </c>
      <c r="J626">
        <v>5.4227613271494828E-2</v>
      </c>
      <c r="K626">
        <v>0.16224568632500644</v>
      </c>
      <c r="L626">
        <v>0.15151515151515152</v>
      </c>
      <c r="M626">
        <v>0.30257186081694404</v>
      </c>
      <c r="N626">
        <v>0.15501127940702547</v>
      </c>
      <c r="O626">
        <v>0.17343749999999999</v>
      </c>
    </row>
    <row r="627" spans="1:15" x14ac:dyDescent="0.25">
      <c r="A627" t="s">
        <v>945</v>
      </c>
      <c r="B627">
        <v>7.9722703639514725E-2</v>
      </c>
      <c r="C627">
        <v>0.54780361757105944</v>
      </c>
      <c r="D627">
        <v>0.12127659574468085</v>
      </c>
      <c r="E627">
        <v>0.32168850072780203</v>
      </c>
      <c r="F627">
        <v>0.13083333333333333</v>
      </c>
      <c r="G627">
        <v>0.51958762886597942</v>
      </c>
      <c r="H627">
        <v>0.11449275362318841</v>
      </c>
      <c r="I627">
        <v>0.35291189646590343</v>
      </c>
      <c r="J627">
        <v>0.10560114163396361</v>
      </c>
      <c r="K627">
        <v>0.18593870718516611</v>
      </c>
      <c r="L627">
        <v>0.18488253319713993</v>
      </c>
      <c r="M627">
        <v>0.36913767019667171</v>
      </c>
      <c r="N627">
        <v>0.17950370609087979</v>
      </c>
      <c r="O627">
        <v>0.19843749999999999</v>
      </c>
    </row>
    <row r="628" spans="1:15" x14ac:dyDescent="0.25">
      <c r="A628" t="s">
        <v>946</v>
      </c>
      <c r="B628">
        <v>0.1195840554592721</v>
      </c>
      <c r="C628">
        <v>0.66408268733850129</v>
      </c>
      <c r="D628">
        <v>0.13617021276595745</v>
      </c>
      <c r="E628">
        <v>0.33333333333333331</v>
      </c>
      <c r="F628">
        <v>0.13500000000000001</v>
      </c>
      <c r="G628">
        <v>0.49690721649484537</v>
      </c>
      <c r="H628">
        <v>0.12318840579710146</v>
      </c>
      <c r="I628">
        <v>0.3862618218018915</v>
      </c>
      <c r="J628">
        <v>0.131287905815198</v>
      </c>
      <c r="K628">
        <v>0.20396600566572237</v>
      </c>
      <c r="L628">
        <v>0.19850187265917604</v>
      </c>
      <c r="M628">
        <v>0.41376701966717094</v>
      </c>
      <c r="N628">
        <v>0.18723815662262328</v>
      </c>
      <c r="O628">
        <v>0.21145833333333333</v>
      </c>
    </row>
    <row r="629" spans="1:15" x14ac:dyDescent="0.25">
      <c r="A629" t="s">
        <v>947</v>
      </c>
      <c r="B629">
        <v>0.16464471403812825</v>
      </c>
      <c r="C629">
        <v>0.76485788113695086</v>
      </c>
      <c r="D629">
        <v>0.14893617021276595</v>
      </c>
      <c r="E629">
        <v>0.34206695778748181</v>
      </c>
      <c r="F629">
        <v>0.18833333333333332</v>
      </c>
      <c r="G629">
        <v>0.47216494845360824</v>
      </c>
      <c r="H629">
        <v>0.12608695652173912</v>
      </c>
      <c r="I629">
        <v>0.40766550522648082</v>
      </c>
      <c r="J629">
        <v>0.15162326079200855</v>
      </c>
      <c r="K629">
        <v>0.23229461756373937</v>
      </c>
      <c r="L629">
        <v>0.20837589376915219</v>
      </c>
      <c r="M629">
        <v>0.44175491679273826</v>
      </c>
      <c r="N629">
        <v>0.19110538188849502</v>
      </c>
      <c r="O629">
        <v>0.24843750000000001</v>
      </c>
    </row>
    <row r="630" spans="1:15" x14ac:dyDescent="0.25">
      <c r="A630" t="s">
        <v>949</v>
      </c>
      <c r="B630">
        <v>0.22183708838821489</v>
      </c>
      <c r="C630">
        <v>0.87338501291989667</v>
      </c>
      <c r="D630">
        <v>0.16382978723404254</v>
      </c>
      <c r="E630">
        <v>0.33333333333333331</v>
      </c>
      <c r="F630">
        <v>0.21333333333333335</v>
      </c>
      <c r="G630">
        <v>0.43505154639175259</v>
      </c>
      <c r="H630">
        <v>0.12753623188405797</v>
      </c>
      <c r="I630">
        <v>0.42857142857142855</v>
      </c>
      <c r="J630">
        <v>0.16874777024616483</v>
      </c>
      <c r="K630">
        <v>0.25444244141127992</v>
      </c>
      <c r="L630">
        <v>0.21688798093292475</v>
      </c>
      <c r="M630">
        <v>0.47806354009077157</v>
      </c>
      <c r="N630">
        <v>0.1853045439896874</v>
      </c>
      <c r="O630">
        <v>0.27708333333333335</v>
      </c>
    </row>
    <row r="631" spans="1:15" x14ac:dyDescent="0.25">
      <c r="A631" t="s">
        <v>951</v>
      </c>
      <c r="B631">
        <v>0.26689774696707108</v>
      </c>
      <c r="C631">
        <v>0.87596899224806202</v>
      </c>
      <c r="D631">
        <v>0.17234042553191489</v>
      </c>
      <c r="E631">
        <v>0.33333333333333331</v>
      </c>
      <c r="F631">
        <v>0.24666666666666667</v>
      </c>
      <c r="G631">
        <v>0.41443298969072168</v>
      </c>
      <c r="H631">
        <v>0.12753623188405797</v>
      </c>
      <c r="I631">
        <v>0.43354902936784467</v>
      </c>
      <c r="J631">
        <v>0.16874777024616483</v>
      </c>
      <c r="K631">
        <v>0.27890806077774916</v>
      </c>
      <c r="L631">
        <v>0.21382362955396664</v>
      </c>
      <c r="M631">
        <v>0.48562783661119518</v>
      </c>
      <c r="N631">
        <v>0.18175958749597165</v>
      </c>
      <c r="O631">
        <v>0.30520833333333336</v>
      </c>
    </row>
    <row r="632" spans="1:15" x14ac:dyDescent="0.25">
      <c r="A632" t="s">
        <v>952</v>
      </c>
      <c r="B632">
        <v>0.33102253032928941</v>
      </c>
      <c r="C632">
        <v>0.89147286821705429</v>
      </c>
      <c r="D632">
        <v>0.19787234042553192</v>
      </c>
      <c r="E632">
        <v>0.42066957787481807</v>
      </c>
      <c r="F632">
        <v>0.26750000000000002</v>
      </c>
      <c r="G632">
        <v>0.43917525773195876</v>
      </c>
      <c r="H632">
        <v>0.14057971014492754</v>
      </c>
      <c r="I632">
        <v>0.49128919860627179</v>
      </c>
      <c r="J632">
        <v>0.17231537638244737</v>
      </c>
      <c r="K632">
        <v>0.29770795776461501</v>
      </c>
      <c r="L632">
        <v>0.22301668369084099</v>
      </c>
      <c r="M632">
        <v>0.52798789712556737</v>
      </c>
      <c r="N632">
        <v>0.20625201417982597</v>
      </c>
      <c r="O632">
        <v>0.32552083333333331</v>
      </c>
    </row>
    <row r="633" spans="1:15" x14ac:dyDescent="0.25">
      <c r="A633" t="s">
        <v>953</v>
      </c>
      <c r="B633">
        <v>0.35355285961871752</v>
      </c>
      <c r="C633">
        <v>0.89147286821705429</v>
      </c>
      <c r="D633">
        <v>0.23191489361702128</v>
      </c>
      <c r="E633">
        <v>0.46288209606986902</v>
      </c>
      <c r="F633">
        <v>0.27083333333333331</v>
      </c>
      <c r="G633">
        <v>0.44742268041237115</v>
      </c>
      <c r="H633">
        <v>0.16086956521739129</v>
      </c>
      <c r="I633">
        <v>0.51567944250871078</v>
      </c>
      <c r="J633">
        <v>0.17017481270067786</v>
      </c>
      <c r="K633">
        <v>0.30337368014421839</v>
      </c>
      <c r="L633">
        <v>0.22914538644875723</v>
      </c>
      <c r="M633">
        <v>0.5431164901664145</v>
      </c>
      <c r="N633">
        <v>0.21495327102803738</v>
      </c>
      <c r="O633">
        <v>0.33020833333333333</v>
      </c>
    </row>
    <row r="634" spans="1:15" x14ac:dyDescent="0.25">
      <c r="A634" t="s">
        <v>954</v>
      </c>
      <c r="B634">
        <v>0.38128249566724437</v>
      </c>
      <c r="C634">
        <v>0.89147286821705429</v>
      </c>
      <c r="D634">
        <v>0.2276595744680851</v>
      </c>
      <c r="E634">
        <v>0.48617176128093159</v>
      </c>
      <c r="F634">
        <v>0.28416666666666668</v>
      </c>
      <c r="G634">
        <v>0.44123711340206184</v>
      </c>
      <c r="H634">
        <v>0.15942028985507245</v>
      </c>
      <c r="I634">
        <v>0.52015928322548532</v>
      </c>
      <c r="J634">
        <v>0.16910453085979307</v>
      </c>
      <c r="K634">
        <v>0.30723667267576615</v>
      </c>
      <c r="L634">
        <v>0.22778345250255363</v>
      </c>
      <c r="M634">
        <v>0.53782148260211804</v>
      </c>
      <c r="N634">
        <v>0.21817595874959717</v>
      </c>
      <c r="O634">
        <v>0.33958333333333335</v>
      </c>
    </row>
    <row r="635" spans="1:15" x14ac:dyDescent="0.25">
      <c r="A635" t="s">
        <v>956</v>
      </c>
      <c r="B635">
        <v>0.40381282495667242</v>
      </c>
      <c r="C635">
        <v>0.89147286821705429</v>
      </c>
      <c r="D635">
        <v>0.26595744680851063</v>
      </c>
      <c r="E635">
        <v>0.50509461426491997</v>
      </c>
      <c r="F635">
        <v>0.28833333333333333</v>
      </c>
      <c r="G635">
        <v>0.45154639175257733</v>
      </c>
      <c r="H635">
        <v>0.18840579710144928</v>
      </c>
      <c r="I635">
        <v>0.52762568442010949</v>
      </c>
      <c r="J635">
        <v>0.16946129147342134</v>
      </c>
      <c r="K635">
        <v>0.29873808910636107</v>
      </c>
      <c r="L635">
        <v>0.23629553966632619</v>
      </c>
      <c r="M635">
        <v>0.53933434190620277</v>
      </c>
      <c r="N635">
        <v>0.22429906542056074</v>
      </c>
      <c r="O635">
        <v>0.33124999999999999</v>
      </c>
    </row>
    <row r="636" spans="1:15" x14ac:dyDescent="0.25">
      <c r="A636" t="s">
        <v>957</v>
      </c>
      <c r="B636">
        <v>0.38128249566724437</v>
      </c>
      <c r="C636">
        <v>0.86821705426356588</v>
      </c>
      <c r="D636">
        <v>0.26595744680851063</v>
      </c>
      <c r="E636">
        <v>0.51091703056768556</v>
      </c>
      <c r="F636">
        <v>0.26750000000000002</v>
      </c>
      <c r="G636">
        <v>0.43711340206185567</v>
      </c>
      <c r="H636">
        <v>0.1855072463768116</v>
      </c>
      <c r="I636">
        <v>0.52065704330512697</v>
      </c>
      <c r="J636">
        <v>0.16054227613271496</v>
      </c>
      <c r="K636">
        <v>0.28302858614473347</v>
      </c>
      <c r="L636">
        <v>0.23016683690840994</v>
      </c>
      <c r="M636">
        <v>0.52571860816944027</v>
      </c>
      <c r="N636">
        <v>0.21817595874959717</v>
      </c>
      <c r="O636">
        <v>0.31354166666666666</v>
      </c>
    </row>
    <row r="637" spans="1:15" x14ac:dyDescent="0.25">
      <c r="A637" t="s">
        <v>959</v>
      </c>
      <c r="B637">
        <v>0.35528596187175043</v>
      </c>
      <c r="C637">
        <v>0.80361757105943155</v>
      </c>
      <c r="D637">
        <v>0.31489361702127661</v>
      </c>
      <c r="E637">
        <v>0.49490538573508008</v>
      </c>
      <c r="F637">
        <v>0.26166666666666666</v>
      </c>
      <c r="G637">
        <v>0.41649484536082476</v>
      </c>
      <c r="H637">
        <v>0.21884057971014492</v>
      </c>
      <c r="I637">
        <v>0.49427575908412147</v>
      </c>
      <c r="J637">
        <v>0.14591509097395647</v>
      </c>
      <c r="K637">
        <v>0.27169714138552664</v>
      </c>
      <c r="L637">
        <v>0.22608103506979912</v>
      </c>
      <c r="M637">
        <v>0.49394856278366112</v>
      </c>
      <c r="N637">
        <v>0.20625201417982597</v>
      </c>
      <c r="O637">
        <v>0.30208333333333331</v>
      </c>
    </row>
    <row r="638" spans="1:15" x14ac:dyDescent="0.25">
      <c r="A638" t="s">
        <v>960</v>
      </c>
      <c r="B638">
        <v>0.29462738301559793</v>
      </c>
      <c r="C638">
        <v>0.70801033591731266</v>
      </c>
      <c r="D638">
        <v>0.35744680851063831</v>
      </c>
      <c r="E638">
        <v>0.4366812227074236</v>
      </c>
      <c r="F638">
        <v>0.22750000000000001</v>
      </c>
      <c r="G638">
        <v>0.3958762886597938</v>
      </c>
      <c r="H638">
        <v>0.24927536231884059</v>
      </c>
      <c r="I638">
        <v>0.43753111000497757</v>
      </c>
      <c r="J638">
        <v>0.12236889047449162</v>
      </c>
      <c r="K638">
        <v>0.24439866082925574</v>
      </c>
      <c r="L638">
        <v>0.21722846441947566</v>
      </c>
      <c r="M638">
        <v>0.43797276853252648</v>
      </c>
      <c r="N638">
        <v>0.1807927811795037</v>
      </c>
      <c r="O638">
        <v>0.26874999999999999</v>
      </c>
    </row>
    <row r="639" spans="1:15" x14ac:dyDescent="0.25">
      <c r="A639" t="s">
        <v>961</v>
      </c>
      <c r="B639">
        <v>0.23050259965337955</v>
      </c>
      <c r="C639">
        <v>0.59948320413436695</v>
      </c>
      <c r="D639">
        <v>0.36382978723404258</v>
      </c>
      <c r="E639">
        <v>0.3930131004366812</v>
      </c>
      <c r="F639">
        <v>0.20833333333333334</v>
      </c>
      <c r="G639">
        <v>0.38762886597938145</v>
      </c>
      <c r="H639">
        <v>0.25507246376811593</v>
      </c>
      <c r="I639">
        <v>0.38875062220009954</v>
      </c>
      <c r="J639">
        <v>0.10096325365679629</v>
      </c>
      <c r="K639">
        <v>0.21684264743754827</v>
      </c>
      <c r="L639">
        <v>0.20292815798433775</v>
      </c>
      <c r="M639">
        <v>0.38653555219364599</v>
      </c>
      <c r="N639">
        <v>0.16403480502739284</v>
      </c>
      <c r="O639">
        <v>0.2421875</v>
      </c>
    </row>
    <row r="640" spans="1:15" x14ac:dyDescent="0.25">
      <c r="A640" t="s">
        <v>962</v>
      </c>
      <c r="B640">
        <v>5.3726169844020795E-2</v>
      </c>
      <c r="C640">
        <v>0.1731266149870801</v>
      </c>
      <c r="D640">
        <v>0.24255319148936169</v>
      </c>
      <c r="E640">
        <v>0.24745269286754004</v>
      </c>
      <c r="F640">
        <v>0.16333333333333333</v>
      </c>
      <c r="G640">
        <v>0.4329896907216495</v>
      </c>
      <c r="H640">
        <v>0.23043478260869565</v>
      </c>
      <c r="I640">
        <v>0.22498755599800896</v>
      </c>
      <c r="J640">
        <v>4.9946485907955765E-2</v>
      </c>
      <c r="K640">
        <v>0.28071079062580478</v>
      </c>
      <c r="L640">
        <v>0.14845080013619338</v>
      </c>
      <c r="M640">
        <v>0.21331316187594554</v>
      </c>
      <c r="N640">
        <v>0.14598775378665807</v>
      </c>
      <c r="O640">
        <v>0.28541666666666665</v>
      </c>
    </row>
    <row r="641" spans="1:15" x14ac:dyDescent="0.25">
      <c r="A641" t="s">
        <v>964</v>
      </c>
      <c r="B641">
        <v>6.2391681109185443E-2</v>
      </c>
      <c r="C641">
        <v>0.22997416020671835</v>
      </c>
      <c r="D641">
        <v>0.38936170212765958</v>
      </c>
      <c r="E641">
        <v>0.32314410480349343</v>
      </c>
      <c r="F641">
        <v>0.25166666666666665</v>
      </c>
      <c r="G641">
        <v>0.45360824742268041</v>
      </c>
      <c r="H641">
        <v>0.37536231884057969</v>
      </c>
      <c r="I641">
        <v>0.26829268292682928</v>
      </c>
      <c r="J641">
        <v>7.4206207634677127E-2</v>
      </c>
      <c r="K641">
        <v>0.41514293072366726</v>
      </c>
      <c r="L641">
        <v>0.19339462036091248</v>
      </c>
      <c r="M641">
        <v>0.23978819969742815</v>
      </c>
      <c r="N641">
        <v>0.1807927811795037</v>
      </c>
      <c r="O641">
        <v>0.38958333333333334</v>
      </c>
    </row>
    <row r="642" spans="1:15" x14ac:dyDescent="0.25">
      <c r="A642" t="s">
        <v>966</v>
      </c>
      <c r="B642">
        <v>7.2790294627383012E-2</v>
      </c>
      <c r="C642">
        <v>0.28165374677002586</v>
      </c>
      <c r="D642">
        <v>0.54893617021276597</v>
      </c>
      <c r="E642">
        <v>0.38719068413391555</v>
      </c>
      <c r="F642">
        <v>0.34166666666666667</v>
      </c>
      <c r="G642">
        <v>0.46597938144329898</v>
      </c>
      <c r="H642">
        <v>0.55797101449275366</v>
      </c>
      <c r="I642">
        <v>0.30413140866102539</v>
      </c>
      <c r="J642">
        <v>9.7038886906885474E-2</v>
      </c>
      <c r="K642">
        <v>0.53618336337883077</v>
      </c>
      <c r="L642">
        <v>0.24514811031664965</v>
      </c>
      <c r="M642">
        <v>0.26096822995461422</v>
      </c>
      <c r="N642">
        <v>0.21108604576216564</v>
      </c>
      <c r="O642">
        <v>0.48177083333333331</v>
      </c>
    </row>
    <row r="643" spans="1:15" x14ac:dyDescent="0.25">
      <c r="A643" t="s">
        <v>968</v>
      </c>
      <c r="B643">
        <v>0.10571923743500866</v>
      </c>
      <c r="C643">
        <v>0.36950904392764861</v>
      </c>
      <c r="D643">
        <v>0.65957446808510634</v>
      </c>
      <c r="E643">
        <v>0.45705967976710332</v>
      </c>
      <c r="F643">
        <v>0.44166666666666665</v>
      </c>
      <c r="G643">
        <v>0.49690721649484537</v>
      </c>
      <c r="H643">
        <v>0.67101449275362324</v>
      </c>
      <c r="I643">
        <v>0.35490293678446988</v>
      </c>
      <c r="J643">
        <v>0.11202283267927221</v>
      </c>
      <c r="K643">
        <v>0.646149884110224</v>
      </c>
      <c r="L643">
        <v>0.28566564521620702</v>
      </c>
      <c r="M643">
        <v>0.30181543116490167</v>
      </c>
      <c r="N643">
        <v>0.2339671285852401</v>
      </c>
      <c r="O643">
        <v>0.58489583333333328</v>
      </c>
    </row>
    <row r="644" spans="1:15" x14ac:dyDescent="0.25">
      <c r="A644" t="s">
        <v>969</v>
      </c>
      <c r="B644">
        <v>0.14731369150779897</v>
      </c>
      <c r="C644">
        <v>0.4599483204134367</v>
      </c>
      <c r="D644">
        <v>0.75106382978723407</v>
      </c>
      <c r="E644">
        <v>0.54148471615720528</v>
      </c>
      <c r="F644">
        <v>0.52916666666666667</v>
      </c>
      <c r="G644">
        <v>0.53195876288659794</v>
      </c>
      <c r="H644">
        <v>0.78115942028985508</v>
      </c>
      <c r="I644">
        <v>0.41314086610253858</v>
      </c>
      <c r="J644">
        <v>0.13164466642882625</v>
      </c>
      <c r="K644">
        <v>0.73937677053824358</v>
      </c>
      <c r="L644">
        <v>0.33197139938712972</v>
      </c>
      <c r="M644">
        <v>0.34644478063540091</v>
      </c>
      <c r="N644">
        <v>0.26458266194005803</v>
      </c>
      <c r="O644">
        <v>0.66041666666666665</v>
      </c>
    </row>
    <row r="645" spans="1:15" x14ac:dyDescent="0.25">
      <c r="A645" t="s">
        <v>970</v>
      </c>
      <c r="B645">
        <v>0.17157712305025996</v>
      </c>
      <c r="C645">
        <v>0.54263565891472865</v>
      </c>
      <c r="D645">
        <v>0.79148936170212769</v>
      </c>
      <c r="E645">
        <v>0.59388646288209612</v>
      </c>
      <c r="F645">
        <v>0.56083333333333329</v>
      </c>
      <c r="G645">
        <v>0.5525773195876289</v>
      </c>
      <c r="H645">
        <v>0.82608695652173914</v>
      </c>
      <c r="I645">
        <v>0.45694375311100049</v>
      </c>
      <c r="J645">
        <v>0.14698537281484125</v>
      </c>
      <c r="K645">
        <v>0.77388617048673702</v>
      </c>
      <c r="L645">
        <v>0.35648621041879469</v>
      </c>
      <c r="M645">
        <v>0.38577912254160363</v>
      </c>
      <c r="N645">
        <v>0.28295198195294874</v>
      </c>
      <c r="O645">
        <v>0.69218749999999996</v>
      </c>
    </row>
    <row r="646" spans="1:15" x14ac:dyDescent="0.25">
      <c r="A646" t="s">
        <v>971</v>
      </c>
      <c r="B646">
        <v>0.22357019064124783</v>
      </c>
      <c r="C646">
        <v>0.63824289405684753</v>
      </c>
      <c r="D646">
        <v>0.81914893617021278</v>
      </c>
      <c r="E646">
        <v>0.64337700145560406</v>
      </c>
      <c r="F646">
        <v>0.58916666666666662</v>
      </c>
      <c r="G646">
        <v>0.56907216494845358</v>
      </c>
      <c r="H646">
        <v>0.85072463768115947</v>
      </c>
      <c r="I646">
        <v>0.50472872075659536</v>
      </c>
      <c r="J646">
        <v>0.16303960042811275</v>
      </c>
      <c r="K646">
        <v>0.80530517640999233</v>
      </c>
      <c r="L646">
        <v>0.37793667007150156</v>
      </c>
      <c r="M646">
        <v>0.43267776096822996</v>
      </c>
      <c r="N646">
        <v>0.29906542056074764</v>
      </c>
      <c r="O646">
        <v>0.71614583333333337</v>
      </c>
    </row>
    <row r="647" spans="1:15" x14ac:dyDescent="0.25">
      <c r="A647" t="s">
        <v>972</v>
      </c>
      <c r="B647">
        <v>0.2339688041594454</v>
      </c>
      <c r="C647">
        <v>0.66666666666666663</v>
      </c>
      <c r="D647">
        <v>0.85319148936170208</v>
      </c>
      <c r="E647">
        <v>0.66229985443959238</v>
      </c>
      <c r="F647">
        <v>0.60416666666666663</v>
      </c>
      <c r="G647">
        <v>0.58762886597938147</v>
      </c>
      <c r="H647">
        <v>0.87681159420289856</v>
      </c>
      <c r="I647">
        <v>0.52663016426082632</v>
      </c>
      <c r="J647">
        <v>0.17017481270067786</v>
      </c>
      <c r="K647">
        <v>0.81354622714396085</v>
      </c>
      <c r="L647">
        <v>0.38815117466802862</v>
      </c>
      <c r="M647">
        <v>0.45612708018154313</v>
      </c>
      <c r="N647">
        <v>0.30905575249758299</v>
      </c>
      <c r="O647">
        <v>0.72968750000000004</v>
      </c>
    </row>
    <row r="648" spans="1:15" x14ac:dyDescent="0.25">
      <c r="A648" t="s">
        <v>973</v>
      </c>
      <c r="B648">
        <v>0.27383015597920279</v>
      </c>
      <c r="C648">
        <v>0.71317829457364346</v>
      </c>
      <c r="D648">
        <v>0.89148936170212767</v>
      </c>
      <c r="E648">
        <v>0.67831149927219792</v>
      </c>
      <c r="F648">
        <v>0.63</v>
      </c>
      <c r="G648">
        <v>0.60412371134020615</v>
      </c>
      <c r="H648">
        <v>0.92028985507246375</v>
      </c>
      <c r="I648">
        <v>0.55151816824290689</v>
      </c>
      <c r="J648">
        <v>0.18052087049589724</v>
      </c>
      <c r="K648">
        <v>0.82796806592840588</v>
      </c>
      <c r="L648">
        <v>0.40994211780728634</v>
      </c>
      <c r="M648">
        <v>0.48562783661119518</v>
      </c>
      <c r="N648">
        <v>0.31872381566226232</v>
      </c>
      <c r="O648">
        <v>0.74739583333333337</v>
      </c>
    </row>
    <row r="649" spans="1:15" x14ac:dyDescent="0.25">
      <c r="A649" t="s">
        <v>975</v>
      </c>
      <c r="B649">
        <v>0.26689774696707108</v>
      </c>
      <c r="C649">
        <v>0.75710594315245483</v>
      </c>
      <c r="D649">
        <v>0.89787234042553188</v>
      </c>
      <c r="E649">
        <v>0.69141193595342065</v>
      </c>
      <c r="F649">
        <v>0.63</v>
      </c>
      <c r="G649">
        <v>0.6</v>
      </c>
      <c r="H649">
        <v>0.89855072463768115</v>
      </c>
      <c r="I649">
        <v>0.56246888999502243</v>
      </c>
      <c r="J649">
        <v>0.18729932215483411</v>
      </c>
      <c r="K649">
        <v>0.82848313159927889</v>
      </c>
      <c r="L649">
        <v>0.40960163432073543</v>
      </c>
      <c r="M649">
        <v>0.49546142208774585</v>
      </c>
      <c r="N649">
        <v>0.32162423461166612</v>
      </c>
      <c r="O649">
        <v>0.74843749999999998</v>
      </c>
    </row>
    <row r="650" spans="1:15" x14ac:dyDescent="0.25">
      <c r="A650" t="s">
        <v>976</v>
      </c>
      <c r="B650">
        <v>0.28249566724436742</v>
      </c>
      <c r="C650">
        <v>0.78552971576227393</v>
      </c>
      <c r="D650">
        <v>0.90638297872340423</v>
      </c>
      <c r="E650">
        <v>0.70887918486171764</v>
      </c>
      <c r="F650">
        <v>0.64249999999999996</v>
      </c>
      <c r="G650">
        <v>0.6</v>
      </c>
      <c r="H650">
        <v>0.91159420289855075</v>
      </c>
      <c r="I650">
        <v>0.57491289198606277</v>
      </c>
      <c r="J650">
        <v>0.19051016767748841</v>
      </c>
      <c r="K650">
        <v>0.83878444501673965</v>
      </c>
      <c r="L650">
        <v>0.41675178753830439</v>
      </c>
      <c r="M650">
        <v>0.50529500756429657</v>
      </c>
      <c r="N650">
        <v>0.32484692233322593</v>
      </c>
      <c r="O650">
        <v>0.75989583333333333</v>
      </c>
    </row>
    <row r="651" spans="1:15" x14ac:dyDescent="0.25">
      <c r="A651" t="s">
        <v>977</v>
      </c>
      <c r="B651">
        <v>0.2634315424610052</v>
      </c>
      <c r="C651">
        <v>0.81395348837209303</v>
      </c>
      <c r="D651">
        <v>0.90212765957446805</v>
      </c>
      <c r="E651">
        <v>0.70887918486171764</v>
      </c>
      <c r="F651">
        <v>0.64083333333333337</v>
      </c>
      <c r="G651">
        <v>0.59587628865979381</v>
      </c>
      <c r="H651">
        <v>0.91159420289855075</v>
      </c>
      <c r="I651">
        <v>0.58088601294176212</v>
      </c>
      <c r="J651">
        <v>0.19514805565465573</v>
      </c>
      <c r="K651">
        <v>0.84007210919392228</v>
      </c>
      <c r="L651">
        <v>0.42015662240381341</v>
      </c>
      <c r="M651">
        <v>0.51437216338880487</v>
      </c>
      <c r="N651">
        <v>0.32484692233322593</v>
      </c>
      <c r="O651">
        <v>0.76041666666666663</v>
      </c>
    </row>
    <row r="652" spans="1:15" x14ac:dyDescent="0.25">
      <c r="A652" t="s">
        <v>978</v>
      </c>
      <c r="B652">
        <v>0.24783362218370883</v>
      </c>
      <c r="C652">
        <v>0.81912144702842382</v>
      </c>
      <c r="D652">
        <v>0.9212765957446809</v>
      </c>
      <c r="E652">
        <v>0.70305676855895194</v>
      </c>
      <c r="F652">
        <v>0.63</v>
      </c>
      <c r="G652">
        <v>0.57319587628865976</v>
      </c>
      <c r="H652">
        <v>0.92173913043478262</v>
      </c>
      <c r="I652">
        <v>0.57491289198606277</v>
      </c>
      <c r="J652">
        <v>0.19479129504102746</v>
      </c>
      <c r="K652">
        <v>0.83749678083955703</v>
      </c>
      <c r="L652">
        <v>0.41913517194416072</v>
      </c>
      <c r="M652">
        <v>0.50832072617246593</v>
      </c>
      <c r="N652">
        <v>0.31904608443441829</v>
      </c>
      <c r="O652">
        <v>0.75364583333333335</v>
      </c>
    </row>
    <row r="653" spans="1:15" x14ac:dyDescent="0.25">
      <c r="A653" t="s">
        <v>985</v>
      </c>
      <c r="B653">
        <v>0.17850953206239167</v>
      </c>
      <c r="C653">
        <v>0.62273901808785526</v>
      </c>
      <c r="D653">
        <v>0.75744680851063828</v>
      </c>
      <c r="E653">
        <v>0.53129548762736534</v>
      </c>
      <c r="F653">
        <v>0.53</v>
      </c>
      <c r="G653">
        <v>0.52989690721649485</v>
      </c>
      <c r="H653">
        <v>0.76811594202898548</v>
      </c>
      <c r="I653">
        <v>0.44947735191637633</v>
      </c>
      <c r="J653">
        <v>0.14769889404209774</v>
      </c>
      <c r="K653">
        <v>0.7154262168426474</v>
      </c>
      <c r="L653">
        <v>0.35001702417432756</v>
      </c>
      <c r="M653">
        <v>0.40695915279878969</v>
      </c>
      <c r="N653">
        <v>0.25620367386400256</v>
      </c>
      <c r="O653">
        <v>0.65104166666666663</v>
      </c>
    </row>
    <row r="654" spans="1:15" x14ac:dyDescent="0.25">
      <c r="A654" t="s">
        <v>986</v>
      </c>
      <c r="B654">
        <v>0.15424610051993068</v>
      </c>
      <c r="C654">
        <v>0.58914728682170547</v>
      </c>
      <c r="D654">
        <v>0.69361702127659575</v>
      </c>
      <c r="E654">
        <v>0.46724890829694321</v>
      </c>
      <c r="F654">
        <v>0.47166666666666668</v>
      </c>
      <c r="G654">
        <v>0.5072164948453608</v>
      </c>
      <c r="H654">
        <v>0.70144927536231882</v>
      </c>
      <c r="I654">
        <v>0.41214534594325536</v>
      </c>
      <c r="J654">
        <v>0.13735283624687836</v>
      </c>
      <c r="K654">
        <v>0.63996909605974761</v>
      </c>
      <c r="L654">
        <v>0.32788559754851887</v>
      </c>
      <c r="M654">
        <v>0.38350983358547658</v>
      </c>
      <c r="N654">
        <v>0.23332259104092815</v>
      </c>
      <c r="O654">
        <v>0.57499999999999996</v>
      </c>
    </row>
    <row r="655" spans="1:15" x14ac:dyDescent="0.25">
      <c r="A655" t="s">
        <v>988</v>
      </c>
      <c r="B655">
        <v>5.5459272097053723E-2</v>
      </c>
      <c r="C655">
        <v>0.36434108527131781</v>
      </c>
      <c r="D655">
        <v>0.27446808510638299</v>
      </c>
      <c r="E655">
        <v>0.27365356622998543</v>
      </c>
      <c r="F655">
        <v>0.18</v>
      </c>
      <c r="G655">
        <v>0.49072164948453606</v>
      </c>
      <c r="H655">
        <v>0.24782608695652175</v>
      </c>
      <c r="I655">
        <v>0.28919860627177701</v>
      </c>
      <c r="J655">
        <v>7.8130574384587939E-2</v>
      </c>
      <c r="K655">
        <v>0.29719289209374194</v>
      </c>
      <c r="L655">
        <v>0.18726591760299627</v>
      </c>
      <c r="M655">
        <v>0.29727685325264752</v>
      </c>
      <c r="N655">
        <v>0.16242346116661296</v>
      </c>
      <c r="O655">
        <v>0.29843750000000002</v>
      </c>
    </row>
    <row r="656" spans="1:15" x14ac:dyDescent="0.25">
      <c r="A656" t="s">
        <v>993</v>
      </c>
      <c r="B656">
        <v>8.1455805892547667E-2</v>
      </c>
      <c r="C656">
        <v>0.47545219638242892</v>
      </c>
      <c r="D656">
        <v>0.56808510638297871</v>
      </c>
      <c r="E656">
        <v>0.3901018922852984</v>
      </c>
      <c r="F656">
        <v>0.36666666666666664</v>
      </c>
      <c r="G656">
        <v>0.51134020618556697</v>
      </c>
      <c r="H656">
        <v>0.57246376811594202</v>
      </c>
      <c r="I656">
        <v>0.35888501742160278</v>
      </c>
      <c r="J656">
        <v>0.13414199072422406</v>
      </c>
      <c r="K656">
        <v>0.55652845737831569</v>
      </c>
      <c r="L656">
        <v>0.28157984337759617</v>
      </c>
      <c r="M656">
        <v>0.34266263237518912</v>
      </c>
      <c r="N656">
        <v>0.22816629068643249</v>
      </c>
      <c r="O656">
        <v>0.50468749999999996</v>
      </c>
    </row>
    <row r="657" spans="1:15" x14ac:dyDescent="0.25">
      <c r="A657" t="s">
        <v>994</v>
      </c>
      <c r="B657">
        <v>0.1369150779896014</v>
      </c>
      <c r="C657">
        <v>0.58914728682170547</v>
      </c>
      <c r="D657">
        <v>0.69361702127659575</v>
      </c>
      <c r="E657">
        <v>0.48326055312954874</v>
      </c>
      <c r="F657">
        <v>0.47</v>
      </c>
      <c r="G657">
        <v>0.56082474226804124</v>
      </c>
      <c r="H657">
        <v>0.69710144927536233</v>
      </c>
      <c r="I657">
        <v>0.4265803882528621</v>
      </c>
      <c r="J657">
        <v>0.16232607920085623</v>
      </c>
      <c r="K657">
        <v>0.6899304661344321</v>
      </c>
      <c r="L657">
        <v>0.33401430030643514</v>
      </c>
      <c r="M657">
        <v>0.39712556732223903</v>
      </c>
      <c r="N657">
        <v>0.26780534966161779</v>
      </c>
      <c r="O657">
        <v>0.6166666666666667</v>
      </c>
    </row>
    <row r="658" spans="1:15" x14ac:dyDescent="0.25">
      <c r="A658" t="s">
        <v>995</v>
      </c>
      <c r="B658">
        <v>0.19584055459272098</v>
      </c>
      <c r="C658">
        <v>0.70025839793281652</v>
      </c>
      <c r="D658">
        <v>0.78723404255319152</v>
      </c>
      <c r="E658">
        <v>0.58660844250363897</v>
      </c>
      <c r="F658">
        <v>0.5675</v>
      </c>
      <c r="G658">
        <v>0.61855670103092786</v>
      </c>
      <c r="H658">
        <v>0.79710144927536231</v>
      </c>
      <c r="I658">
        <v>0.50223992035838727</v>
      </c>
      <c r="J658">
        <v>0.18765608276846235</v>
      </c>
      <c r="K658">
        <v>0.78367241823332479</v>
      </c>
      <c r="L658">
        <v>0.38168198842356144</v>
      </c>
      <c r="M658">
        <v>0.45839636913767018</v>
      </c>
      <c r="N658">
        <v>0.30873348372542703</v>
      </c>
      <c r="O658">
        <v>0.7114583333333333</v>
      </c>
    </row>
    <row r="659" spans="1:15" x14ac:dyDescent="0.25">
      <c r="A659" t="s">
        <v>997</v>
      </c>
      <c r="B659">
        <v>0.29636048526863085</v>
      </c>
      <c r="C659">
        <v>0.83979328165374678</v>
      </c>
      <c r="D659">
        <v>0.85319148936170208</v>
      </c>
      <c r="E659">
        <v>0.66375545851528384</v>
      </c>
      <c r="F659">
        <v>0.6216666666666667</v>
      </c>
      <c r="G659">
        <v>0.65154639175257734</v>
      </c>
      <c r="H659">
        <v>0.85797101449275359</v>
      </c>
      <c r="I659">
        <v>0.57192633150821304</v>
      </c>
      <c r="J659">
        <v>0.21798073492686407</v>
      </c>
      <c r="K659">
        <v>0.84084470770023179</v>
      </c>
      <c r="L659">
        <v>0.41981613891726249</v>
      </c>
      <c r="M659">
        <v>0.52420574886535554</v>
      </c>
      <c r="N659">
        <v>0.34096036094102483</v>
      </c>
      <c r="O659">
        <v>0.76302083333333337</v>
      </c>
    </row>
    <row r="660" spans="1:15" x14ac:dyDescent="0.25">
      <c r="A660" t="s">
        <v>998</v>
      </c>
      <c r="B660">
        <v>0.36221837088388215</v>
      </c>
      <c r="C660">
        <v>0.87596899224806202</v>
      </c>
      <c r="D660">
        <v>0.89148936170212767</v>
      </c>
      <c r="E660">
        <v>0.70742358078602618</v>
      </c>
      <c r="F660">
        <v>0.66500000000000004</v>
      </c>
      <c r="G660">
        <v>0.67628865979381447</v>
      </c>
      <c r="H660">
        <v>0.89420289855072466</v>
      </c>
      <c r="I660">
        <v>0.61174713787954205</v>
      </c>
      <c r="J660">
        <v>0.23011059579022475</v>
      </c>
      <c r="K660">
        <v>0.87020345093999485</v>
      </c>
      <c r="L660">
        <v>0.43718079673135851</v>
      </c>
      <c r="M660">
        <v>0.56202723146747358</v>
      </c>
      <c r="N660">
        <v>0.36094102481469548</v>
      </c>
      <c r="O660">
        <v>0.79010416666666672</v>
      </c>
    </row>
    <row r="661" spans="1:15" x14ac:dyDescent="0.25">
      <c r="A661" t="s">
        <v>1001</v>
      </c>
      <c r="B661">
        <v>0.39341421143847488</v>
      </c>
      <c r="C661">
        <v>0.85012919896640826</v>
      </c>
      <c r="D661">
        <v>0.95744680851063835</v>
      </c>
      <c r="E661">
        <v>0.76419213973799127</v>
      </c>
      <c r="F661">
        <v>0.69916666666666671</v>
      </c>
      <c r="G661">
        <v>0.68041237113402064</v>
      </c>
      <c r="H661">
        <v>0.95797101449275357</v>
      </c>
      <c r="I661">
        <v>0.63315082130413136</v>
      </c>
      <c r="J661">
        <v>0.22832679272208348</v>
      </c>
      <c r="K661">
        <v>0.88308009271182075</v>
      </c>
      <c r="L661">
        <v>0.449438202247191</v>
      </c>
      <c r="M661">
        <v>0.56505295007564293</v>
      </c>
      <c r="N661">
        <v>0.37576538833387046</v>
      </c>
      <c r="O661">
        <v>0.80833333333333335</v>
      </c>
    </row>
    <row r="662" spans="1:15" x14ac:dyDescent="0.25">
      <c r="A662" t="s">
        <v>1002</v>
      </c>
      <c r="B662">
        <v>0.3847487001733102</v>
      </c>
      <c r="C662">
        <v>0.8578811369509044</v>
      </c>
      <c r="D662">
        <v>0.98085106382978726</v>
      </c>
      <c r="E662">
        <v>0.77438136826783111</v>
      </c>
      <c r="F662">
        <v>0.70250000000000001</v>
      </c>
      <c r="G662">
        <v>0.68865979381443299</v>
      </c>
      <c r="H662">
        <v>0.97971014492753628</v>
      </c>
      <c r="I662">
        <v>0.6455948232951717</v>
      </c>
      <c r="J662">
        <v>0.22725651088119872</v>
      </c>
      <c r="K662">
        <v>0.8730363121297966</v>
      </c>
      <c r="L662">
        <v>0.45692883895131087</v>
      </c>
      <c r="M662">
        <v>0.57866868381240544</v>
      </c>
      <c r="N662">
        <v>0.37737673219465034</v>
      </c>
      <c r="O662">
        <v>0.8041666666666667</v>
      </c>
    </row>
    <row r="663" spans="1:15" x14ac:dyDescent="0.25">
      <c r="A663" t="s">
        <v>1003</v>
      </c>
      <c r="B663">
        <v>0.39861351819757368</v>
      </c>
      <c r="C663">
        <v>0.87080103359173122</v>
      </c>
      <c r="D663">
        <v>0.97872340425531912</v>
      </c>
      <c r="E663">
        <v>0.79184861717612809</v>
      </c>
      <c r="F663">
        <v>0.6925</v>
      </c>
      <c r="G663">
        <v>0.69072164948453607</v>
      </c>
      <c r="H663">
        <v>0.97971014492753628</v>
      </c>
      <c r="I663">
        <v>0.65405674464907915</v>
      </c>
      <c r="J663">
        <v>0.22654298965394221</v>
      </c>
      <c r="K663">
        <v>0.87020345093999485</v>
      </c>
      <c r="L663">
        <v>0.45897173987061629</v>
      </c>
      <c r="M663">
        <v>0.58245083207261727</v>
      </c>
      <c r="N663">
        <v>0.37931034482758619</v>
      </c>
      <c r="O663">
        <v>0.8</v>
      </c>
    </row>
    <row r="664" spans="1:15" x14ac:dyDescent="0.25">
      <c r="A664" t="s">
        <v>1004</v>
      </c>
      <c r="B664">
        <v>0.40381282495667242</v>
      </c>
      <c r="C664">
        <v>0.87596899224806202</v>
      </c>
      <c r="D664">
        <v>0.97446808510638294</v>
      </c>
      <c r="E664">
        <v>0.80058224163027658</v>
      </c>
      <c r="F664">
        <v>0.68166666666666664</v>
      </c>
      <c r="G664">
        <v>0.6865979381443299</v>
      </c>
      <c r="H664">
        <v>0.97826086956521741</v>
      </c>
      <c r="I664">
        <v>0.65704330512692877</v>
      </c>
      <c r="J664">
        <v>0.22725651088119872</v>
      </c>
      <c r="K664">
        <v>0.85887200618078807</v>
      </c>
      <c r="L664">
        <v>0.45863125638406538</v>
      </c>
      <c r="M664">
        <v>0.58245083207261727</v>
      </c>
      <c r="N664">
        <v>0.3805994199162101</v>
      </c>
      <c r="O664">
        <v>0.79322916666666665</v>
      </c>
    </row>
    <row r="665" spans="1:15" x14ac:dyDescent="0.25">
      <c r="A665" t="s">
        <v>1005</v>
      </c>
      <c r="B665">
        <v>0.42980935875216636</v>
      </c>
      <c r="C665">
        <v>0.89147286821705429</v>
      </c>
      <c r="D665">
        <v>0.96170212765957441</v>
      </c>
      <c r="E665">
        <v>0.77729257641921401</v>
      </c>
      <c r="F665">
        <v>0.6841666666666667</v>
      </c>
      <c r="G665">
        <v>0.68247422680412373</v>
      </c>
      <c r="H665">
        <v>0.96666666666666667</v>
      </c>
      <c r="I665">
        <v>0.65107018417122942</v>
      </c>
      <c r="J665">
        <v>0.22868355333571175</v>
      </c>
      <c r="K665">
        <v>0.85912953901622457</v>
      </c>
      <c r="L665">
        <v>0.45795028941096355</v>
      </c>
      <c r="M665">
        <v>0.58547655068078663</v>
      </c>
      <c r="N665">
        <v>0.37415404447309053</v>
      </c>
      <c r="O665">
        <v>0.79270833333333335</v>
      </c>
    </row>
    <row r="666" spans="1:15" x14ac:dyDescent="0.25">
      <c r="A666" t="s">
        <v>1006</v>
      </c>
      <c r="B666">
        <v>0.37435008665511266</v>
      </c>
      <c r="C666">
        <v>0.87338501291989667</v>
      </c>
      <c r="D666">
        <v>0.9212765957446809</v>
      </c>
      <c r="E666">
        <v>0.75691411935953423</v>
      </c>
      <c r="F666">
        <v>0.67333333333333334</v>
      </c>
      <c r="G666">
        <v>0.6865979381443299</v>
      </c>
      <c r="H666">
        <v>0.93478260869565222</v>
      </c>
      <c r="I666">
        <v>0.6376306620209059</v>
      </c>
      <c r="J666">
        <v>0.22226186229040315</v>
      </c>
      <c r="K666">
        <v>0.84084470770023179</v>
      </c>
      <c r="L666">
        <v>0.4480762683009874</v>
      </c>
      <c r="M666">
        <v>0.57564296520423597</v>
      </c>
      <c r="N666">
        <v>0.36674186271350306</v>
      </c>
      <c r="O666">
        <v>0.78281250000000002</v>
      </c>
    </row>
    <row r="667" spans="1:15" x14ac:dyDescent="0.25">
      <c r="A667" t="s">
        <v>1009</v>
      </c>
      <c r="B667">
        <v>0.27383015597920279</v>
      </c>
      <c r="C667">
        <v>0.79328165374677007</v>
      </c>
      <c r="D667">
        <v>0.86382978723404258</v>
      </c>
      <c r="E667">
        <v>0.66375545851528384</v>
      </c>
      <c r="F667">
        <v>0.61416666666666664</v>
      </c>
      <c r="G667">
        <v>0.63298969072164946</v>
      </c>
      <c r="H667">
        <v>0.88115942028985506</v>
      </c>
      <c r="I667">
        <v>0.56545545047287205</v>
      </c>
      <c r="J667">
        <v>0.19479129504102746</v>
      </c>
      <c r="K667">
        <v>0.76719031676538763</v>
      </c>
      <c r="L667">
        <v>0.41607082056520261</v>
      </c>
      <c r="M667">
        <v>0.51437216338880487</v>
      </c>
      <c r="N667">
        <v>0.32291330970029003</v>
      </c>
      <c r="O667">
        <v>0.7182291666666667</v>
      </c>
    </row>
    <row r="668" spans="1:15" x14ac:dyDescent="0.25">
      <c r="A668" t="s">
        <v>1010</v>
      </c>
      <c r="B668">
        <v>0.23570190641247835</v>
      </c>
      <c r="C668">
        <v>0.75710594315245483</v>
      </c>
      <c r="D668">
        <v>0.82553191489361699</v>
      </c>
      <c r="E668">
        <v>0.60989810771470165</v>
      </c>
      <c r="F668">
        <v>0.58666666666666667</v>
      </c>
      <c r="G668">
        <v>0.61855670103092786</v>
      </c>
      <c r="H668">
        <v>0.836231884057971</v>
      </c>
      <c r="I668">
        <v>0.53658536585365857</v>
      </c>
      <c r="J668">
        <v>0.18587227970032108</v>
      </c>
      <c r="K668">
        <v>0.72289466907030642</v>
      </c>
      <c r="L668">
        <v>0.39836567926455568</v>
      </c>
      <c r="M668">
        <v>0.49848714069591527</v>
      </c>
      <c r="N668">
        <v>0.30518852723171125</v>
      </c>
      <c r="O668">
        <v>0.6796875</v>
      </c>
    </row>
    <row r="669" spans="1:15" x14ac:dyDescent="0.25">
      <c r="A669" t="s">
        <v>1011</v>
      </c>
      <c r="B669">
        <v>0.1975736568457539</v>
      </c>
      <c r="C669">
        <v>0.69767441860465118</v>
      </c>
      <c r="D669">
        <v>0.74042553191489358</v>
      </c>
      <c r="E669">
        <v>0.54002911208151383</v>
      </c>
      <c r="F669">
        <v>0.48666666666666669</v>
      </c>
      <c r="G669">
        <v>0.55876288659793816</v>
      </c>
      <c r="H669">
        <v>0.75072463768115938</v>
      </c>
      <c r="I669">
        <v>0.48232951717272277</v>
      </c>
      <c r="J669">
        <v>0.16375312165536926</v>
      </c>
      <c r="K669">
        <v>0.6206541334020087</v>
      </c>
      <c r="L669">
        <v>0.36057201225740554</v>
      </c>
      <c r="M669">
        <v>0.45234493192133129</v>
      </c>
      <c r="N669">
        <v>0.26780534966161779</v>
      </c>
      <c r="O669">
        <v>0.57552083333333337</v>
      </c>
    </row>
    <row r="670" spans="1:15" x14ac:dyDescent="0.25">
      <c r="A670" t="s">
        <v>1013</v>
      </c>
      <c r="B670">
        <v>6.5857885615251299E-2</v>
      </c>
      <c r="C670">
        <v>0.48062015503875971</v>
      </c>
      <c r="D670">
        <v>0.35531914893617023</v>
      </c>
      <c r="E670">
        <v>0.27219796215429404</v>
      </c>
      <c r="F670">
        <v>0.19916666666666666</v>
      </c>
      <c r="G670">
        <v>0.56288659793814433</v>
      </c>
      <c r="H670">
        <v>0.35507246376811596</v>
      </c>
      <c r="I670">
        <v>0.33698357391737183</v>
      </c>
      <c r="J670">
        <v>0.10203353549768106</v>
      </c>
      <c r="K670">
        <v>0.32114344578933812</v>
      </c>
      <c r="L670">
        <v>0.23970037453183521</v>
      </c>
      <c r="M670">
        <v>0.37065052950075644</v>
      </c>
      <c r="N670">
        <v>0.18047051240734774</v>
      </c>
      <c r="O670">
        <v>0.32500000000000001</v>
      </c>
    </row>
    <row r="671" spans="1:15" x14ac:dyDescent="0.25">
      <c r="A671" t="s">
        <v>1015</v>
      </c>
      <c r="B671">
        <v>6.9324090121317156E-2</v>
      </c>
      <c r="C671">
        <v>0.55038759689922478</v>
      </c>
      <c r="D671">
        <v>0.48936170212765956</v>
      </c>
      <c r="E671">
        <v>0.31295487627365359</v>
      </c>
      <c r="F671">
        <v>0.26916666666666667</v>
      </c>
      <c r="G671">
        <v>0.57113402061855667</v>
      </c>
      <c r="H671">
        <v>0.48550724637681159</v>
      </c>
      <c r="I671">
        <v>0.36834245893479345</v>
      </c>
      <c r="J671">
        <v>0.12665001783803068</v>
      </c>
      <c r="K671">
        <v>0.43162503219160442</v>
      </c>
      <c r="L671">
        <v>0.2808988764044944</v>
      </c>
      <c r="M671">
        <v>0.39712556732223903</v>
      </c>
      <c r="N671">
        <v>0.2043184015468901</v>
      </c>
      <c r="O671">
        <v>0.40572916666666664</v>
      </c>
    </row>
    <row r="672" spans="1:15" x14ac:dyDescent="0.25">
      <c r="A672" t="s">
        <v>1017</v>
      </c>
      <c r="B672">
        <v>9.3587521663778164E-2</v>
      </c>
      <c r="C672">
        <v>0.64341085271317833</v>
      </c>
      <c r="D672">
        <v>0.66170212765957448</v>
      </c>
      <c r="E672">
        <v>0.40611353711790393</v>
      </c>
      <c r="F672">
        <v>0.37333333333333335</v>
      </c>
      <c r="G672">
        <v>0.62268041237113403</v>
      </c>
      <c r="H672">
        <v>0.6811594202898551</v>
      </c>
      <c r="I672">
        <v>0.43305126928820309</v>
      </c>
      <c r="J672">
        <v>0.16196931858722796</v>
      </c>
      <c r="K672">
        <v>0.56502704094772083</v>
      </c>
      <c r="L672">
        <v>0.34763363976847123</v>
      </c>
      <c r="M672">
        <v>0.44704992435703478</v>
      </c>
      <c r="N672">
        <v>0.25330325491459876</v>
      </c>
      <c r="O672">
        <v>0.5151041666666667</v>
      </c>
    </row>
    <row r="673" spans="1:15" x14ac:dyDescent="0.25">
      <c r="A673" t="s">
        <v>1018</v>
      </c>
      <c r="B673">
        <v>0.11091854419410745</v>
      </c>
      <c r="C673">
        <v>0.71834625322997414</v>
      </c>
      <c r="D673">
        <v>0.75744680851063828</v>
      </c>
      <c r="E673">
        <v>0.47016011644832606</v>
      </c>
      <c r="F673">
        <v>0.46916666666666668</v>
      </c>
      <c r="G673">
        <v>0.66391752577319585</v>
      </c>
      <c r="H673">
        <v>0.77101449275362322</v>
      </c>
      <c r="I673">
        <v>0.48033847685415632</v>
      </c>
      <c r="J673">
        <v>0.17623974313235818</v>
      </c>
      <c r="K673">
        <v>0.66366211691990729</v>
      </c>
      <c r="L673">
        <v>0.38542730677562137</v>
      </c>
      <c r="M673">
        <v>0.48562783661119518</v>
      </c>
      <c r="N673">
        <v>0.27747341282629712</v>
      </c>
      <c r="O673">
        <v>0.609375</v>
      </c>
    </row>
    <row r="674" spans="1:15" x14ac:dyDescent="0.25">
      <c r="A674" t="s">
        <v>1019</v>
      </c>
      <c r="B674">
        <v>0.17157712305025996</v>
      </c>
      <c r="C674">
        <v>0.82687338501291985</v>
      </c>
      <c r="D674">
        <v>0.85744680851063826</v>
      </c>
      <c r="E674">
        <v>0.59097525473071322</v>
      </c>
      <c r="F674">
        <v>0.57499999999999996</v>
      </c>
      <c r="G674">
        <v>0.68453608247422681</v>
      </c>
      <c r="H674">
        <v>0.88260869565217392</v>
      </c>
      <c r="I674">
        <v>0.55251368840219017</v>
      </c>
      <c r="J674">
        <v>0.19586157688191225</v>
      </c>
      <c r="K674">
        <v>0.77028071079062577</v>
      </c>
      <c r="L674">
        <v>0.42934967654068779</v>
      </c>
      <c r="M674">
        <v>0.53252647503782147</v>
      </c>
      <c r="N674">
        <v>0.31163390267483082</v>
      </c>
      <c r="O674">
        <v>0.71510416666666665</v>
      </c>
    </row>
    <row r="675" spans="1:15" x14ac:dyDescent="0.25">
      <c r="A675" t="s">
        <v>1020</v>
      </c>
      <c r="B675">
        <v>0.22357019064124783</v>
      </c>
      <c r="C675">
        <v>0.87855297157622736</v>
      </c>
      <c r="D675">
        <v>0.91914893617021276</v>
      </c>
      <c r="E675">
        <v>0.66521106259097529</v>
      </c>
      <c r="F675">
        <v>0.63583333333333336</v>
      </c>
      <c r="G675">
        <v>0.71752577319587629</v>
      </c>
      <c r="H675">
        <v>0.90724637681159426</v>
      </c>
      <c r="I675">
        <v>0.59780985564957689</v>
      </c>
      <c r="J675">
        <v>0.20870495897252944</v>
      </c>
      <c r="K675">
        <v>0.82796806592840588</v>
      </c>
      <c r="L675">
        <v>0.44739530132788558</v>
      </c>
      <c r="M675">
        <v>0.56278366111951583</v>
      </c>
      <c r="N675">
        <v>0.338382210763777</v>
      </c>
      <c r="O675">
        <v>0.77031249999999996</v>
      </c>
    </row>
    <row r="676" spans="1:15" x14ac:dyDescent="0.25">
      <c r="A676" t="s">
        <v>1021</v>
      </c>
      <c r="B676">
        <v>0.2582322357019064</v>
      </c>
      <c r="C676">
        <v>0.88372093023255816</v>
      </c>
      <c r="D676">
        <v>0.95106382978723403</v>
      </c>
      <c r="E676">
        <v>0.72052401746724892</v>
      </c>
      <c r="F676">
        <v>0.66833333333333333</v>
      </c>
      <c r="G676">
        <v>0.73402061855670098</v>
      </c>
      <c r="H676">
        <v>0.93768115942028984</v>
      </c>
      <c r="I676">
        <v>0.62767546042807365</v>
      </c>
      <c r="J676">
        <v>0.21227256510881198</v>
      </c>
      <c r="K676">
        <v>0.84625289724439867</v>
      </c>
      <c r="L676">
        <v>0.45795028941096355</v>
      </c>
      <c r="M676">
        <v>0.57942511346444781</v>
      </c>
      <c r="N676">
        <v>0.35578472446019982</v>
      </c>
      <c r="O676">
        <v>0.79427083333333337</v>
      </c>
    </row>
    <row r="677" spans="1:15" x14ac:dyDescent="0.25">
      <c r="A677" t="s">
        <v>1025</v>
      </c>
      <c r="B677">
        <v>0.30155979202772965</v>
      </c>
      <c r="C677">
        <v>0.88372093023255816</v>
      </c>
      <c r="D677">
        <v>1</v>
      </c>
      <c r="E677">
        <v>0.79767103347889379</v>
      </c>
      <c r="F677">
        <v>0.7</v>
      </c>
      <c r="G677">
        <v>0.78762886597938142</v>
      </c>
      <c r="H677">
        <v>0.98985507246376814</v>
      </c>
      <c r="I677">
        <v>0.67147834743653556</v>
      </c>
      <c r="J677">
        <v>0.22083481983589012</v>
      </c>
      <c r="K677">
        <v>0.85655421066185944</v>
      </c>
      <c r="L677">
        <v>0.4790602655771195</v>
      </c>
      <c r="M677">
        <v>0.60590015128593044</v>
      </c>
      <c r="N677">
        <v>0.38897840799226557</v>
      </c>
      <c r="O677">
        <v>0.80885416666666665</v>
      </c>
    </row>
    <row r="678" spans="1:15" x14ac:dyDescent="0.25">
      <c r="A678" t="s">
        <v>1026</v>
      </c>
      <c r="B678">
        <v>0.29809358752166376</v>
      </c>
      <c r="C678">
        <v>0.88888888888888884</v>
      </c>
      <c r="D678">
        <v>0.98085106382978726</v>
      </c>
      <c r="E678">
        <v>0.82096069868995636</v>
      </c>
      <c r="F678">
        <v>0.70416666666666672</v>
      </c>
      <c r="G678">
        <v>0.76701030927835057</v>
      </c>
      <c r="H678">
        <v>0.9869565217391304</v>
      </c>
      <c r="I678">
        <v>0.68342458934793426</v>
      </c>
      <c r="J678">
        <v>0.22333214413128791</v>
      </c>
      <c r="K678">
        <v>0.85346381663662119</v>
      </c>
      <c r="L678">
        <v>0.47565543071161048</v>
      </c>
      <c r="M678">
        <v>0.61195158850226927</v>
      </c>
      <c r="N678">
        <v>0.3925233644859813</v>
      </c>
      <c r="O678">
        <v>0.8130208333333333</v>
      </c>
    </row>
    <row r="679" spans="1:15" x14ac:dyDescent="0.25">
      <c r="A679" t="s">
        <v>1027</v>
      </c>
      <c r="B679">
        <v>0.30502599653379547</v>
      </c>
      <c r="C679">
        <v>0.8863049095607235</v>
      </c>
      <c r="D679">
        <v>0.97234042553191491</v>
      </c>
      <c r="E679">
        <v>0.84425036390101893</v>
      </c>
      <c r="F679">
        <v>0.69916666666666671</v>
      </c>
      <c r="G679">
        <v>0.76907216494845365</v>
      </c>
      <c r="H679">
        <v>0.96086956521739131</v>
      </c>
      <c r="I679">
        <v>0.69487307117969144</v>
      </c>
      <c r="J679">
        <v>0.22440242597217266</v>
      </c>
      <c r="K679">
        <v>0.85758434200360545</v>
      </c>
      <c r="L679">
        <v>0.46952672795369427</v>
      </c>
      <c r="M679">
        <v>0.61724659606656584</v>
      </c>
      <c r="N679">
        <v>0.39929100870125683</v>
      </c>
      <c r="O679">
        <v>0.80833333333333335</v>
      </c>
    </row>
    <row r="680" spans="1:15" x14ac:dyDescent="0.25">
      <c r="A680" t="s">
        <v>1028</v>
      </c>
      <c r="B680">
        <v>0.3240901213171577</v>
      </c>
      <c r="C680">
        <v>0.88113695090439281</v>
      </c>
      <c r="D680">
        <v>0.98085106382978726</v>
      </c>
      <c r="E680">
        <v>0.86026200873362446</v>
      </c>
      <c r="F680">
        <v>0.70250000000000001</v>
      </c>
      <c r="G680">
        <v>0.76907216494845365</v>
      </c>
      <c r="H680">
        <v>0.96231884057971018</v>
      </c>
      <c r="I680">
        <v>0.69935291189646587</v>
      </c>
      <c r="J680">
        <v>0.22154834106314664</v>
      </c>
      <c r="K680">
        <v>0.85088848828225594</v>
      </c>
      <c r="L680">
        <v>0.46918624446714335</v>
      </c>
      <c r="M680">
        <v>0.61573373676248111</v>
      </c>
      <c r="N680">
        <v>0.40090235256203671</v>
      </c>
      <c r="O680">
        <v>0.80729166666666663</v>
      </c>
    </row>
    <row r="681" spans="1:15" x14ac:dyDescent="0.25">
      <c r="A681" t="s">
        <v>1029</v>
      </c>
      <c r="B681">
        <v>0.31542461005199307</v>
      </c>
      <c r="C681">
        <v>0.88372093023255816</v>
      </c>
      <c r="D681">
        <v>0.97234042553191491</v>
      </c>
      <c r="E681">
        <v>0.84279475982532748</v>
      </c>
      <c r="F681">
        <v>0.67500000000000004</v>
      </c>
      <c r="G681">
        <v>0.75670103092783503</v>
      </c>
      <c r="H681">
        <v>0.95797101449275357</v>
      </c>
      <c r="I681">
        <v>0.68840219014435045</v>
      </c>
      <c r="J681">
        <v>0.22047805922226185</v>
      </c>
      <c r="K681">
        <v>0.8351789853206284</v>
      </c>
      <c r="L681">
        <v>0.4664623765747361</v>
      </c>
      <c r="M681">
        <v>0.60816944024205744</v>
      </c>
      <c r="N681">
        <v>0.39381243957460521</v>
      </c>
      <c r="O681">
        <v>0.78749999999999998</v>
      </c>
    </row>
    <row r="682" spans="1:15" x14ac:dyDescent="0.25">
      <c r="A682" t="s">
        <v>1030</v>
      </c>
      <c r="B682">
        <v>0.31369150779896016</v>
      </c>
      <c r="C682">
        <v>0.8578811369509044</v>
      </c>
      <c r="D682">
        <v>0.95744680851063835</v>
      </c>
      <c r="E682">
        <v>0.81659388646288211</v>
      </c>
      <c r="F682">
        <v>0.65666666666666662</v>
      </c>
      <c r="G682">
        <v>0.75051546391752577</v>
      </c>
      <c r="H682">
        <v>0.94492753623188408</v>
      </c>
      <c r="I682">
        <v>0.66849178695868594</v>
      </c>
      <c r="J682">
        <v>0.2129860863360685</v>
      </c>
      <c r="K682">
        <v>0.81612155549832599</v>
      </c>
      <c r="L682">
        <v>0.45999319033026898</v>
      </c>
      <c r="M682">
        <v>0.59152798789712557</v>
      </c>
      <c r="N682">
        <v>0.3834998388656139</v>
      </c>
      <c r="O682">
        <v>0.77031249999999996</v>
      </c>
    </row>
    <row r="683" spans="1:15" x14ac:dyDescent="0.25">
      <c r="A683" t="s">
        <v>1031</v>
      </c>
      <c r="B683">
        <v>0.27556325823223571</v>
      </c>
      <c r="C683">
        <v>0.83979328165374678</v>
      </c>
      <c r="D683">
        <v>0.9042553191489362</v>
      </c>
      <c r="E683">
        <v>0.76128093158660848</v>
      </c>
      <c r="F683">
        <v>0.62</v>
      </c>
      <c r="G683">
        <v>0.74020618556701034</v>
      </c>
      <c r="H683">
        <v>0.89420289855072466</v>
      </c>
      <c r="I683">
        <v>0.64111498257839716</v>
      </c>
      <c r="J683">
        <v>0.20513735283624687</v>
      </c>
      <c r="K683">
        <v>0.77929436003090391</v>
      </c>
      <c r="L683">
        <v>0.44296901600272387</v>
      </c>
      <c r="M683">
        <v>0.57866868381240544</v>
      </c>
      <c r="N683">
        <v>0.36480825008056722</v>
      </c>
      <c r="O683">
        <v>0.73593750000000002</v>
      </c>
    </row>
    <row r="684" spans="1:15" x14ac:dyDescent="0.25">
      <c r="A684" t="s">
        <v>1034</v>
      </c>
      <c r="B684">
        <v>0.24263431542461006</v>
      </c>
      <c r="C684">
        <v>0.77002583979328165</v>
      </c>
      <c r="D684">
        <v>0.82553191489361699</v>
      </c>
      <c r="E684">
        <v>0.64919941775836976</v>
      </c>
      <c r="F684">
        <v>0.55333333333333334</v>
      </c>
      <c r="G684">
        <v>0.69278350515463916</v>
      </c>
      <c r="H684">
        <v>0.8188405797101449</v>
      </c>
      <c r="I684">
        <v>0.56844201095072178</v>
      </c>
      <c r="J684">
        <v>0.18301819479129505</v>
      </c>
      <c r="K684">
        <v>0.69765645119752773</v>
      </c>
      <c r="L684">
        <v>0.40823970037453183</v>
      </c>
      <c r="M684">
        <v>0.52647503782148264</v>
      </c>
      <c r="N684">
        <v>0.32130196583951015</v>
      </c>
      <c r="O684">
        <v>0.65312499999999996</v>
      </c>
    </row>
    <row r="685" spans="1:15" x14ac:dyDescent="0.25">
      <c r="A685" t="s">
        <v>1035</v>
      </c>
      <c r="B685">
        <v>0.21663778162911612</v>
      </c>
      <c r="C685">
        <v>0.70284237726098187</v>
      </c>
      <c r="D685">
        <v>0.71063829787234045</v>
      </c>
      <c r="E685">
        <v>0.56768558951965065</v>
      </c>
      <c r="F685">
        <v>0.46333333333333332</v>
      </c>
      <c r="G685">
        <v>0.67628865979381447</v>
      </c>
      <c r="H685">
        <v>0.70724637681159419</v>
      </c>
      <c r="I685">
        <v>0.51717272274763559</v>
      </c>
      <c r="J685">
        <v>0.15875847306457366</v>
      </c>
      <c r="K685">
        <v>0.59232552150399176</v>
      </c>
      <c r="L685">
        <v>0.37044603336738169</v>
      </c>
      <c r="M685">
        <v>0.4909228441754917</v>
      </c>
      <c r="N685">
        <v>0.28714147599097645</v>
      </c>
      <c r="O685">
        <v>0.53697916666666667</v>
      </c>
    </row>
    <row r="686" spans="1:15" x14ac:dyDescent="0.25">
      <c r="A686" t="s">
        <v>1037</v>
      </c>
      <c r="B686">
        <v>5.8925476603119586E-2</v>
      </c>
      <c r="C686">
        <v>0.2558139534883721</v>
      </c>
      <c r="D686">
        <v>0.31702127659574469</v>
      </c>
      <c r="E686">
        <v>0.36681222707423583</v>
      </c>
      <c r="F686">
        <v>0.20749999999999999</v>
      </c>
      <c r="G686">
        <v>0.5525773195876289</v>
      </c>
      <c r="H686">
        <v>0.29130434782608694</v>
      </c>
      <c r="I686">
        <v>0.320059731209557</v>
      </c>
      <c r="J686">
        <v>7.0638601498394571E-2</v>
      </c>
      <c r="K686">
        <v>0.34406386814318823</v>
      </c>
      <c r="L686">
        <v>0.19339462036091248</v>
      </c>
      <c r="M686">
        <v>0.29576399394856279</v>
      </c>
      <c r="N686">
        <v>0.19948436996455043</v>
      </c>
      <c r="O686">
        <v>0.33333333333333331</v>
      </c>
    </row>
    <row r="687" spans="1:15" x14ac:dyDescent="0.25">
      <c r="A687" t="s">
        <v>1038</v>
      </c>
      <c r="B687">
        <v>6.5857885615251299E-2</v>
      </c>
      <c r="C687">
        <v>0.32816537467700257</v>
      </c>
      <c r="D687">
        <v>0.44255319148936167</v>
      </c>
      <c r="E687">
        <v>0.41921397379912662</v>
      </c>
      <c r="F687">
        <v>0.27916666666666667</v>
      </c>
      <c r="G687">
        <v>0.55876288659793816</v>
      </c>
      <c r="H687">
        <v>0.41884057971014493</v>
      </c>
      <c r="I687">
        <v>0.35340965654554507</v>
      </c>
      <c r="J687">
        <v>9.2400998929718162E-2</v>
      </c>
      <c r="K687">
        <v>0.44527427246973988</v>
      </c>
      <c r="L687">
        <v>0.23391215526046988</v>
      </c>
      <c r="M687">
        <v>0.31921331316187596</v>
      </c>
      <c r="N687">
        <v>0.22268772155978087</v>
      </c>
      <c r="O687">
        <v>0.40989583333333335</v>
      </c>
    </row>
    <row r="688" spans="1:15" x14ac:dyDescent="0.25">
      <c r="A688" t="s">
        <v>1041</v>
      </c>
      <c r="B688">
        <v>0.1195840554592721</v>
      </c>
      <c r="C688">
        <v>0.51937984496124034</v>
      </c>
      <c r="D688">
        <v>0.73829787234042554</v>
      </c>
      <c r="E688">
        <v>0.52692867540029109</v>
      </c>
      <c r="F688">
        <v>0.47166666666666668</v>
      </c>
      <c r="G688">
        <v>0.64536082474226808</v>
      </c>
      <c r="H688">
        <v>0.72028985507246379</v>
      </c>
      <c r="I688">
        <v>0.45793927327028372</v>
      </c>
      <c r="J688">
        <v>0.14662861220121298</v>
      </c>
      <c r="K688">
        <v>0.67370589750193155</v>
      </c>
      <c r="L688">
        <v>0.3442288049029622</v>
      </c>
      <c r="M688">
        <v>0.42208774583963693</v>
      </c>
      <c r="N688">
        <v>0.2852078633580406</v>
      </c>
      <c r="O688">
        <v>0.60416666666666663</v>
      </c>
    </row>
    <row r="689" spans="1:15" x14ac:dyDescent="0.25">
      <c r="A689" t="s">
        <v>1042</v>
      </c>
      <c r="B689">
        <v>0.18717504332755633</v>
      </c>
      <c r="C689">
        <v>0.78294573643410847</v>
      </c>
      <c r="D689">
        <v>0.82765957446808514</v>
      </c>
      <c r="E689">
        <v>0.60553129548762741</v>
      </c>
      <c r="F689">
        <v>0.54583333333333328</v>
      </c>
      <c r="G689">
        <v>0.69072164948453607</v>
      </c>
      <c r="H689">
        <v>0.80434782608695654</v>
      </c>
      <c r="I689">
        <v>0.55151816824290689</v>
      </c>
      <c r="J689">
        <v>0.18908312522297538</v>
      </c>
      <c r="K689">
        <v>0.7532835436518156</v>
      </c>
      <c r="L689">
        <v>0.40619679945522641</v>
      </c>
      <c r="M689">
        <v>0.52344931921331317</v>
      </c>
      <c r="N689">
        <v>0.31517885916854654</v>
      </c>
      <c r="O689">
        <v>0.67447916666666663</v>
      </c>
    </row>
    <row r="690" spans="1:15" x14ac:dyDescent="0.25">
      <c r="A690" t="s">
        <v>1043</v>
      </c>
      <c r="B690">
        <v>0.2530329289428076</v>
      </c>
      <c r="C690">
        <v>0.89922480620155043</v>
      </c>
      <c r="D690">
        <v>0.86808510638297876</v>
      </c>
      <c r="E690">
        <v>0.69432314410480345</v>
      </c>
      <c r="F690">
        <v>0.59250000000000003</v>
      </c>
      <c r="G690">
        <v>0.71958762886597938</v>
      </c>
      <c r="H690">
        <v>0.8449275362318841</v>
      </c>
      <c r="I690">
        <v>0.61722249875559976</v>
      </c>
      <c r="J690">
        <v>0.21191580449518374</v>
      </c>
      <c r="K690">
        <v>0.80736543909348446</v>
      </c>
      <c r="L690">
        <v>0.43581886278515491</v>
      </c>
      <c r="M690">
        <v>0.5771558245083207</v>
      </c>
      <c r="N690">
        <v>0.3454721237512085</v>
      </c>
      <c r="O690">
        <v>0.72187500000000004</v>
      </c>
    </row>
    <row r="691" spans="1:15" x14ac:dyDescent="0.25">
      <c r="A691" t="s">
        <v>1045</v>
      </c>
      <c r="B691">
        <v>0.31542461005199307</v>
      </c>
      <c r="C691">
        <v>0.95865633074935397</v>
      </c>
      <c r="D691">
        <v>0.88936170212765953</v>
      </c>
      <c r="E691">
        <v>0.7409024745269287</v>
      </c>
      <c r="F691">
        <v>0.63</v>
      </c>
      <c r="G691">
        <v>0.75463917525773194</v>
      </c>
      <c r="H691">
        <v>0.87681159420289856</v>
      </c>
      <c r="I691">
        <v>0.66052762568442014</v>
      </c>
      <c r="J691">
        <v>0.22797003210845523</v>
      </c>
      <c r="K691">
        <v>0.84110224053566829</v>
      </c>
      <c r="L691">
        <v>0.45692883895131087</v>
      </c>
      <c r="M691">
        <v>0.61875945537065058</v>
      </c>
      <c r="N691">
        <v>0.36835320657428294</v>
      </c>
      <c r="O691">
        <v>0.75104166666666672</v>
      </c>
    </row>
    <row r="692" spans="1:15" x14ac:dyDescent="0.25">
      <c r="A692" t="s">
        <v>1047</v>
      </c>
      <c r="B692">
        <v>0.32235701906412478</v>
      </c>
      <c r="C692">
        <v>1</v>
      </c>
      <c r="D692">
        <v>0.91702127659574473</v>
      </c>
      <c r="E692">
        <v>0.76710334788937407</v>
      </c>
      <c r="F692">
        <v>0.65249999999999997</v>
      </c>
      <c r="G692">
        <v>0.76701030927835057</v>
      </c>
      <c r="H692">
        <v>0.89855072463768115</v>
      </c>
      <c r="I692">
        <v>0.68292682926829273</v>
      </c>
      <c r="J692">
        <v>0.23581876560827686</v>
      </c>
      <c r="K692">
        <v>0.84985835694050993</v>
      </c>
      <c r="L692">
        <v>0.46952672795369427</v>
      </c>
      <c r="M692">
        <v>0.63918305597579428</v>
      </c>
      <c r="N692">
        <v>0.37802126973896227</v>
      </c>
      <c r="O692">
        <v>0.7661458333333333</v>
      </c>
    </row>
    <row r="693" spans="1:15" x14ac:dyDescent="0.25">
      <c r="A693" t="s">
        <v>1048</v>
      </c>
      <c r="B693">
        <v>0.36221837088388215</v>
      </c>
      <c r="C693">
        <v>1.0077519379844961</v>
      </c>
      <c r="D693">
        <v>0.95106382978723403</v>
      </c>
      <c r="E693">
        <v>0.78457059679767105</v>
      </c>
      <c r="F693">
        <v>0.66500000000000004</v>
      </c>
      <c r="G693">
        <v>0.80824742268041239</v>
      </c>
      <c r="H693">
        <v>0.93043478260869561</v>
      </c>
      <c r="I693">
        <v>0.7023394723743156</v>
      </c>
      <c r="J693">
        <v>0.2361755262219051</v>
      </c>
      <c r="K693">
        <v>0.86221993304146283</v>
      </c>
      <c r="L693">
        <v>0.48484848484848486</v>
      </c>
      <c r="M693">
        <v>0.65960665658093798</v>
      </c>
      <c r="N693">
        <v>0.38768933290364166</v>
      </c>
      <c r="O693">
        <v>0.77864583333333337</v>
      </c>
    </row>
    <row r="694" spans="1:15" x14ac:dyDescent="0.25">
      <c r="A694" t="s">
        <v>1049</v>
      </c>
      <c r="B694">
        <v>0.36395147313691506</v>
      </c>
      <c r="C694">
        <v>1.0129198966408268</v>
      </c>
      <c r="D694">
        <v>0.94255319148936167</v>
      </c>
      <c r="E694">
        <v>0.79767103347889379</v>
      </c>
      <c r="F694">
        <v>0.67083333333333328</v>
      </c>
      <c r="G694">
        <v>0.8</v>
      </c>
      <c r="H694">
        <v>0.92898550724637685</v>
      </c>
      <c r="I694">
        <v>0.71179691388750621</v>
      </c>
      <c r="J694">
        <v>0.23795932929004637</v>
      </c>
      <c r="K694">
        <v>0.86453772856039146</v>
      </c>
      <c r="L694">
        <v>0.48382703438883212</v>
      </c>
      <c r="M694">
        <v>0.66717095310136154</v>
      </c>
      <c r="N694">
        <v>0.39026748308088949</v>
      </c>
      <c r="O694">
        <v>0.78593749999999996</v>
      </c>
    </row>
    <row r="695" spans="1:15" x14ac:dyDescent="0.25">
      <c r="A695" t="s">
        <v>1050</v>
      </c>
      <c r="B695">
        <v>0.37088388214904677</v>
      </c>
      <c r="C695">
        <v>1.0077519379844961</v>
      </c>
      <c r="D695">
        <v>0.97234042553191491</v>
      </c>
      <c r="E695">
        <v>0.8675400291120815</v>
      </c>
      <c r="F695">
        <v>0.67749999999999999</v>
      </c>
      <c r="G695">
        <v>0.81443298969072164</v>
      </c>
      <c r="H695">
        <v>0.95507246376811594</v>
      </c>
      <c r="I695">
        <v>0.74763563962170232</v>
      </c>
      <c r="J695">
        <v>0.2361755262219051</v>
      </c>
      <c r="K695">
        <v>0.85912953901622457</v>
      </c>
      <c r="L695">
        <v>0.4916581545795029</v>
      </c>
      <c r="M695">
        <v>0.68532526475037825</v>
      </c>
      <c r="N695">
        <v>0.40702545923300032</v>
      </c>
      <c r="O695">
        <v>0.78541666666666665</v>
      </c>
    </row>
    <row r="696" spans="1:15" x14ac:dyDescent="0.25">
      <c r="A696" t="s">
        <v>1051</v>
      </c>
      <c r="B696">
        <v>0.36741767764298094</v>
      </c>
      <c r="C696">
        <v>1.0180878552971577</v>
      </c>
      <c r="D696">
        <v>0.98297872340425529</v>
      </c>
      <c r="E696">
        <v>0.88064046579330424</v>
      </c>
      <c r="F696">
        <v>0.68</v>
      </c>
      <c r="G696">
        <v>0.79381443298969068</v>
      </c>
      <c r="H696">
        <v>0.96376811594202894</v>
      </c>
      <c r="I696">
        <v>0.7486311597809856</v>
      </c>
      <c r="J696">
        <v>0.23439172315376383</v>
      </c>
      <c r="K696">
        <v>0.85140355395312906</v>
      </c>
      <c r="L696">
        <v>0.4916581545795029</v>
      </c>
      <c r="M696">
        <v>0.68003025718608168</v>
      </c>
      <c r="N696">
        <v>0.40380277151144056</v>
      </c>
      <c r="O696">
        <v>0.78333333333333333</v>
      </c>
    </row>
    <row r="697" spans="1:15" x14ac:dyDescent="0.25">
      <c r="A697" t="s">
        <v>1053</v>
      </c>
      <c r="B697">
        <v>0.33448873483535529</v>
      </c>
      <c r="C697">
        <v>1.0180878552971577</v>
      </c>
      <c r="D697">
        <v>0.9553191489361702</v>
      </c>
      <c r="E697">
        <v>0.86608442503639005</v>
      </c>
      <c r="F697">
        <v>0.66833333333333333</v>
      </c>
      <c r="G697">
        <v>0.8</v>
      </c>
      <c r="H697">
        <v>0.95072463768115945</v>
      </c>
      <c r="I697">
        <v>0.74365355898456942</v>
      </c>
      <c r="J697">
        <v>0.22761327149482696</v>
      </c>
      <c r="K697">
        <v>0.84419263456090654</v>
      </c>
      <c r="L697">
        <v>0.48961525366019748</v>
      </c>
      <c r="M697">
        <v>0.68003025718608168</v>
      </c>
      <c r="N697">
        <v>0.39542378343538509</v>
      </c>
      <c r="O697">
        <v>0.77135416666666667</v>
      </c>
    </row>
    <row r="698" spans="1:15" x14ac:dyDescent="0.25">
      <c r="A698" t="s">
        <v>1054</v>
      </c>
      <c r="B698">
        <v>0.30329289428076256</v>
      </c>
      <c r="C698">
        <v>1.0155038759689923</v>
      </c>
      <c r="D698">
        <v>0.94042553191489364</v>
      </c>
      <c r="E698">
        <v>0.85443959243085876</v>
      </c>
      <c r="F698">
        <v>0.66</v>
      </c>
      <c r="G698">
        <v>0.78556701030927834</v>
      </c>
      <c r="H698">
        <v>0.93478260869565222</v>
      </c>
      <c r="I698">
        <v>0.7366849178695869</v>
      </c>
      <c r="J698">
        <v>0.21548341063146628</v>
      </c>
      <c r="K698">
        <v>0.83260365696626315</v>
      </c>
      <c r="L698">
        <v>0.48314606741573035</v>
      </c>
      <c r="M698">
        <v>0.67549167927382758</v>
      </c>
      <c r="N698">
        <v>0.37995488237189817</v>
      </c>
      <c r="O698">
        <v>0.76145833333333335</v>
      </c>
    </row>
    <row r="699" spans="1:15" x14ac:dyDescent="0.25">
      <c r="A699" t="s">
        <v>1055</v>
      </c>
      <c r="B699">
        <v>0.25996533795493937</v>
      </c>
      <c r="C699">
        <v>1.0335917312661498</v>
      </c>
      <c r="D699">
        <v>0.91489361702127658</v>
      </c>
      <c r="E699">
        <v>0.80786026200873362</v>
      </c>
      <c r="F699">
        <v>0.62416666666666665</v>
      </c>
      <c r="G699">
        <v>0.76701030927835057</v>
      </c>
      <c r="H699">
        <v>0.91014492753623188</v>
      </c>
      <c r="I699">
        <v>0.71179691388750621</v>
      </c>
      <c r="J699">
        <v>0.21191580449518374</v>
      </c>
      <c r="K699">
        <v>0.80479011073911921</v>
      </c>
      <c r="L699">
        <v>0.47667688117126317</v>
      </c>
      <c r="M699">
        <v>0.66187594553706508</v>
      </c>
      <c r="N699">
        <v>0.36126329358685144</v>
      </c>
      <c r="O699">
        <v>0.73124999999999996</v>
      </c>
    </row>
    <row r="700" spans="1:15" x14ac:dyDescent="0.25">
      <c r="A700" t="s">
        <v>1056</v>
      </c>
      <c r="B700">
        <v>0.23570190641247835</v>
      </c>
      <c r="C700">
        <v>0.96899224806201545</v>
      </c>
      <c r="D700">
        <v>0.85319148936170208</v>
      </c>
      <c r="E700">
        <v>0.76564774381368272</v>
      </c>
      <c r="F700">
        <v>0.58583333333333332</v>
      </c>
      <c r="G700">
        <v>0.74845360824742269</v>
      </c>
      <c r="H700">
        <v>0.8666666666666667</v>
      </c>
      <c r="I700">
        <v>0.67645594823295174</v>
      </c>
      <c r="J700">
        <v>0.19657509810916876</v>
      </c>
      <c r="K700">
        <v>0.75766160185423637</v>
      </c>
      <c r="L700">
        <v>0.45488593803200544</v>
      </c>
      <c r="M700">
        <v>0.63010590015128598</v>
      </c>
      <c r="N700">
        <v>0.34321624234611664</v>
      </c>
      <c r="O700">
        <v>0.69322916666666667</v>
      </c>
    </row>
    <row r="701" spans="1:15" x14ac:dyDescent="0.25">
      <c r="A701" t="s">
        <v>1057</v>
      </c>
      <c r="B701">
        <v>0.22530329289428075</v>
      </c>
      <c r="C701">
        <v>0.9431524547803618</v>
      </c>
      <c r="D701">
        <v>0.78936170212765955</v>
      </c>
      <c r="E701">
        <v>0.73362445414847166</v>
      </c>
      <c r="F701">
        <v>0.56083333333333329</v>
      </c>
      <c r="G701">
        <v>0.72164948453608246</v>
      </c>
      <c r="H701">
        <v>0.80869565217391304</v>
      </c>
      <c r="I701">
        <v>0.64609258337481335</v>
      </c>
      <c r="J701">
        <v>0.18480199785943632</v>
      </c>
      <c r="K701">
        <v>0.71645634818439352</v>
      </c>
      <c r="L701">
        <v>0.43343547837929858</v>
      </c>
      <c r="M701">
        <v>0.60060514372163387</v>
      </c>
      <c r="N701">
        <v>0.32452465356106991</v>
      </c>
      <c r="O701">
        <v>0.65052083333333333</v>
      </c>
    </row>
    <row r="702" spans="1:15" x14ac:dyDescent="0.25">
      <c r="A702" t="s">
        <v>1058</v>
      </c>
      <c r="B702">
        <v>0.1975736568457539</v>
      </c>
      <c r="C702">
        <v>0.88372093023255816</v>
      </c>
      <c r="D702">
        <v>0.69361702127659575</v>
      </c>
      <c r="E702">
        <v>0.66375545851528384</v>
      </c>
      <c r="F702">
        <v>0.47249999999999998</v>
      </c>
      <c r="G702">
        <v>0.69484536082474224</v>
      </c>
      <c r="H702">
        <v>0.70869565217391306</v>
      </c>
      <c r="I702">
        <v>0.60029865604778498</v>
      </c>
      <c r="J702">
        <v>0.16660720656439529</v>
      </c>
      <c r="K702">
        <v>0.62786505279423122</v>
      </c>
      <c r="L702">
        <v>0.39768471229145386</v>
      </c>
      <c r="M702">
        <v>0.56732223903177004</v>
      </c>
      <c r="N702">
        <v>0.29584273283918788</v>
      </c>
      <c r="O702">
        <v>0.55885416666666665</v>
      </c>
    </row>
    <row r="703" spans="1:15" x14ac:dyDescent="0.25">
      <c r="A703" t="s">
        <v>1059</v>
      </c>
      <c r="B703">
        <v>6.0658578856152515E-2</v>
      </c>
      <c r="C703">
        <v>0.33333333333333331</v>
      </c>
      <c r="D703">
        <v>0.34042553191489361</v>
      </c>
      <c r="E703">
        <v>0.3042212518195051</v>
      </c>
      <c r="F703">
        <v>0.1825</v>
      </c>
      <c r="G703">
        <v>0.38556701030927837</v>
      </c>
      <c r="H703">
        <v>0.32173913043478258</v>
      </c>
      <c r="I703">
        <v>0.27426580388252864</v>
      </c>
      <c r="J703">
        <v>7.0281840884766328E-2</v>
      </c>
      <c r="K703">
        <v>0.32346124130826681</v>
      </c>
      <c r="L703">
        <v>0.18318011576438542</v>
      </c>
      <c r="M703">
        <v>0.25869894099848711</v>
      </c>
      <c r="N703">
        <v>0.14953271028037382</v>
      </c>
      <c r="O703">
        <v>0.30833333333333335</v>
      </c>
    </row>
    <row r="704" spans="1:15" x14ac:dyDescent="0.25">
      <c r="A704" t="s">
        <v>1061</v>
      </c>
      <c r="B704">
        <v>6.4124783362218371E-2</v>
      </c>
      <c r="C704">
        <v>0.3979328165374677</v>
      </c>
      <c r="D704">
        <v>0.46595744680851064</v>
      </c>
      <c r="E704">
        <v>0.35807860262008734</v>
      </c>
      <c r="F704">
        <v>0.24</v>
      </c>
      <c r="G704">
        <v>0.38969072164948454</v>
      </c>
      <c r="H704">
        <v>0.43623188405797103</v>
      </c>
      <c r="I704">
        <v>0.30662020905923343</v>
      </c>
      <c r="J704">
        <v>9.1330717088833391E-2</v>
      </c>
      <c r="K704">
        <v>0.41926345609065158</v>
      </c>
      <c r="L704">
        <v>0.21927136533878108</v>
      </c>
      <c r="M704">
        <v>0.27987897125567324</v>
      </c>
      <c r="N704">
        <v>0.17305833064776024</v>
      </c>
      <c r="O704">
        <v>0.37864583333333335</v>
      </c>
    </row>
    <row r="705" spans="1:15" x14ac:dyDescent="0.25">
      <c r="A705" t="s">
        <v>1062</v>
      </c>
      <c r="B705">
        <v>0.1265164644714038</v>
      </c>
      <c r="C705">
        <v>0.57105943152454786</v>
      </c>
      <c r="D705">
        <v>0.67872340425531918</v>
      </c>
      <c r="E705">
        <v>0.46142649199417757</v>
      </c>
      <c r="F705">
        <v>0.42333333333333334</v>
      </c>
      <c r="G705">
        <v>0.42268041237113402</v>
      </c>
      <c r="H705">
        <v>0.67826086956521736</v>
      </c>
      <c r="I705">
        <v>0.38974614235938276</v>
      </c>
      <c r="J705">
        <v>0.13806635747413484</v>
      </c>
      <c r="K705">
        <v>0.60906515580736542</v>
      </c>
      <c r="L705">
        <v>0.30439223697650664</v>
      </c>
      <c r="M705">
        <v>0.35249621785173979</v>
      </c>
      <c r="N705">
        <v>0.22172091524331292</v>
      </c>
      <c r="O705">
        <v>0.55781250000000004</v>
      </c>
    </row>
    <row r="706" spans="1:15" x14ac:dyDescent="0.25">
      <c r="A706" t="s">
        <v>1063</v>
      </c>
      <c r="B706">
        <v>0.2027729636048527</v>
      </c>
      <c r="C706">
        <v>0.64599483204134367</v>
      </c>
      <c r="D706">
        <v>0.74255319148936172</v>
      </c>
      <c r="E706">
        <v>0.51237263464337701</v>
      </c>
      <c r="F706">
        <v>0.50916666666666666</v>
      </c>
      <c r="G706">
        <v>0.4556701030927835</v>
      </c>
      <c r="H706">
        <v>0.74927536231884062</v>
      </c>
      <c r="I706">
        <v>0.43603782976605276</v>
      </c>
      <c r="J706">
        <v>0.15697466999643239</v>
      </c>
      <c r="K706">
        <v>0.69070306464074172</v>
      </c>
      <c r="L706">
        <v>0.33639768471229148</v>
      </c>
      <c r="M706">
        <v>0.39636913767019666</v>
      </c>
      <c r="N706">
        <v>0.24589107315501127</v>
      </c>
      <c r="O706">
        <v>0.63958333333333328</v>
      </c>
    </row>
    <row r="707" spans="1:15" x14ac:dyDescent="0.25">
      <c r="A707" t="s">
        <v>1064</v>
      </c>
      <c r="B707">
        <v>0.27209705372616982</v>
      </c>
      <c r="C707">
        <v>0.69509043927648584</v>
      </c>
      <c r="D707">
        <v>0.78297872340425534</v>
      </c>
      <c r="E707">
        <v>0.5633187772925764</v>
      </c>
      <c r="F707">
        <v>0.55583333333333329</v>
      </c>
      <c r="G707">
        <v>0.48041237113402063</v>
      </c>
      <c r="H707">
        <v>0.78550724637681157</v>
      </c>
      <c r="I707">
        <v>0.47635639621702341</v>
      </c>
      <c r="J707">
        <v>0.16910453085979307</v>
      </c>
      <c r="K707">
        <v>0.72675766160185429</v>
      </c>
      <c r="L707">
        <v>0.35546475995914201</v>
      </c>
      <c r="M707">
        <v>0.43116490166414523</v>
      </c>
      <c r="N707">
        <v>0.26587173702868194</v>
      </c>
      <c r="O707">
        <v>0.67864583333333328</v>
      </c>
    </row>
    <row r="708" spans="1:15" x14ac:dyDescent="0.25">
      <c r="A708" t="s">
        <v>1065</v>
      </c>
      <c r="B708">
        <v>0.33622183708838821</v>
      </c>
      <c r="C708">
        <v>0.76744186046511631</v>
      </c>
      <c r="D708">
        <v>0.85319148936170208</v>
      </c>
      <c r="E708">
        <v>0.62445414847161573</v>
      </c>
      <c r="F708">
        <v>0.58250000000000002</v>
      </c>
      <c r="G708">
        <v>0.46804123711340206</v>
      </c>
      <c r="H708">
        <v>0.84347826086956523</v>
      </c>
      <c r="I708">
        <v>0.51518168242906914</v>
      </c>
      <c r="J708">
        <v>0.18943988583660365</v>
      </c>
      <c r="K708">
        <v>0.75663147051249036</v>
      </c>
      <c r="L708">
        <v>0.37521280217909431</v>
      </c>
      <c r="M708">
        <v>0.45839636913767018</v>
      </c>
      <c r="N708">
        <v>0.28681920721882048</v>
      </c>
      <c r="O708">
        <v>0.69843750000000004</v>
      </c>
    </row>
    <row r="709" spans="1:15" x14ac:dyDescent="0.25">
      <c r="A709" t="s">
        <v>1067</v>
      </c>
      <c r="B709">
        <v>0.34142114384748701</v>
      </c>
      <c r="C709">
        <v>0.82687338501291985</v>
      </c>
      <c r="D709">
        <v>0.86808510638297876</v>
      </c>
      <c r="E709">
        <v>0.64192139737991272</v>
      </c>
      <c r="F709">
        <v>0.59499999999999997</v>
      </c>
      <c r="G709">
        <v>0.48659793814432989</v>
      </c>
      <c r="H709">
        <v>0.8536231884057971</v>
      </c>
      <c r="I709">
        <v>0.53957192633150819</v>
      </c>
      <c r="J709">
        <v>0.20406707099536212</v>
      </c>
      <c r="K709">
        <v>0.765902652588205</v>
      </c>
      <c r="L709">
        <v>0.38985359210078313</v>
      </c>
      <c r="M709">
        <v>0.4863842662632375</v>
      </c>
      <c r="N709">
        <v>0.29938768933290366</v>
      </c>
      <c r="O709">
        <v>0.71250000000000002</v>
      </c>
    </row>
    <row r="710" spans="1:15" x14ac:dyDescent="0.25">
      <c r="A710" t="s">
        <v>1068</v>
      </c>
      <c r="B710">
        <v>0.35528596187175043</v>
      </c>
      <c r="C710">
        <v>0.88372093023255816</v>
      </c>
      <c r="D710">
        <v>0.8936170212765957</v>
      </c>
      <c r="E710">
        <v>0.67103347889374088</v>
      </c>
      <c r="F710">
        <v>0.60166666666666668</v>
      </c>
      <c r="G710">
        <v>0.47628865979381441</v>
      </c>
      <c r="H710">
        <v>0.87391304347826082</v>
      </c>
      <c r="I710">
        <v>0.55749128919860624</v>
      </c>
      <c r="J710">
        <v>0.21548341063146628</v>
      </c>
      <c r="K710">
        <v>0.77156837496780839</v>
      </c>
      <c r="L710">
        <v>0.40040858018386111</v>
      </c>
      <c r="M710">
        <v>0.49848714069591527</v>
      </c>
      <c r="N710">
        <v>0.30744440863680311</v>
      </c>
      <c r="O710">
        <v>0.71718749999999998</v>
      </c>
    </row>
    <row r="711" spans="1:15" x14ac:dyDescent="0.25">
      <c r="A711" t="s">
        <v>1069</v>
      </c>
      <c r="B711">
        <v>0.33448873483535529</v>
      </c>
      <c r="C711">
        <v>1.0103359173126616</v>
      </c>
      <c r="D711">
        <v>0.89148936170212767</v>
      </c>
      <c r="E711">
        <v>0.67831149927219792</v>
      </c>
      <c r="F711">
        <v>0.59833333333333338</v>
      </c>
      <c r="G711">
        <v>0.47422680412371132</v>
      </c>
      <c r="H711">
        <v>0.87536231884057969</v>
      </c>
      <c r="I711">
        <v>0.58486809357889502</v>
      </c>
      <c r="J711">
        <v>0.23403496254013556</v>
      </c>
      <c r="K711">
        <v>0.76976564511975276</v>
      </c>
      <c r="L711">
        <v>0.4170922710248553</v>
      </c>
      <c r="M711">
        <v>0.5363086232980333</v>
      </c>
      <c r="N711">
        <v>0.30970029004189492</v>
      </c>
      <c r="O711">
        <v>0.71614583333333337</v>
      </c>
    </row>
    <row r="712" spans="1:15" x14ac:dyDescent="0.25">
      <c r="A712" t="s">
        <v>1072</v>
      </c>
      <c r="B712">
        <v>0.37608318890814557</v>
      </c>
      <c r="C712">
        <v>1.0232558139534884</v>
      </c>
      <c r="D712">
        <v>0.87446808510638296</v>
      </c>
      <c r="E712">
        <v>0.68122270742358082</v>
      </c>
      <c r="F712">
        <v>0.61916666666666664</v>
      </c>
      <c r="G712">
        <v>0.46391752577319589</v>
      </c>
      <c r="H712">
        <v>0.8536231884057971</v>
      </c>
      <c r="I712">
        <v>0.59183673469387754</v>
      </c>
      <c r="J712">
        <v>0.23403496254013556</v>
      </c>
      <c r="K712">
        <v>0.7527684779809426</v>
      </c>
      <c r="L712">
        <v>0.41198501872659177</v>
      </c>
      <c r="M712">
        <v>0.5453857791225416</v>
      </c>
      <c r="N712">
        <v>0.30712213986464709</v>
      </c>
      <c r="O712">
        <v>0.71562499999999996</v>
      </c>
    </row>
    <row r="713" spans="1:15" x14ac:dyDescent="0.25">
      <c r="A713" t="s">
        <v>1073</v>
      </c>
      <c r="B713">
        <v>0.36915077989601386</v>
      </c>
      <c r="C713">
        <v>0.99741602067183466</v>
      </c>
      <c r="D713">
        <v>0.87872340425531914</v>
      </c>
      <c r="E713">
        <v>0.69141193595342065</v>
      </c>
      <c r="F713">
        <v>0.63083333333333336</v>
      </c>
      <c r="G713">
        <v>0.45773195876288658</v>
      </c>
      <c r="H713">
        <v>0.85507246376811596</v>
      </c>
      <c r="I713">
        <v>0.58636137381781983</v>
      </c>
      <c r="J713">
        <v>0.22797003210845523</v>
      </c>
      <c r="K713">
        <v>0.75122328096832347</v>
      </c>
      <c r="L713">
        <v>0.40789921688798092</v>
      </c>
      <c r="M713">
        <v>0.5317700453857791</v>
      </c>
      <c r="N713">
        <v>0.3061553335481792</v>
      </c>
      <c r="O713">
        <v>0.72135416666666663</v>
      </c>
    </row>
    <row r="714" spans="1:15" x14ac:dyDescent="0.25">
      <c r="A714" t="s">
        <v>1074</v>
      </c>
      <c r="B714">
        <v>0.33968804159445409</v>
      </c>
      <c r="C714">
        <v>0.98966408268733852</v>
      </c>
      <c r="D714">
        <v>0.8595744680851064</v>
      </c>
      <c r="E714">
        <v>0.67540029112081512</v>
      </c>
      <c r="F714">
        <v>0.61583333333333334</v>
      </c>
      <c r="G714">
        <v>0.45154639175257733</v>
      </c>
      <c r="H714">
        <v>0.84057971014492749</v>
      </c>
      <c r="I714">
        <v>0.57740169238427075</v>
      </c>
      <c r="J714">
        <v>0.22404566535854442</v>
      </c>
      <c r="K714">
        <v>0.73551377800669582</v>
      </c>
      <c r="L714">
        <v>0.40347293156281921</v>
      </c>
      <c r="M714">
        <v>0.52647503782148264</v>
      </c>
      <c r="N714">
        <v>0.29906542056074764</v>
      </c>
      <c r="O714">
        <v>0.70937499999999998</v>
      </c>
    </row>
    <row r="715" spans="1:15" x14ac:dyDescent="0.25">
      <c r="A715" t="s">
        <v>1075</v>
      </c>
      <c r="B715">
        <v>0.29116117850953205</v>
      </c>
      <c r="C715">
        <v>0.97932816537467704</v>
      </c>
      <c r="D715">
        <v>0.84893617021276591</v>
      </c>
      <c r="E715">
        <v>0.66375545851528384</v>
      </c>
      <c r="F715">
        <v>0.58416666666666661</v>
      </c>
      <c r="G715">
        <v>0.43917525773195876</v>
      </c>
      <c r="H715">
        <v>0.81739130434782614</v>
      </c>
      <c r="I715">
        <v>0.56047784967645597</v>
      </c>
      <c r="J715">
        <v>0.21584017124509455</v>
      </c>
      <c r="K715">
        <v>0.69894411537471024</v>
      </c>
      <c r="L715">
        <v>0.39359891045284301</v>
      </c>
      <c r="M715">
        <v>0.5068078668683812</v>
      </c>
      <c r="N715">
        <v>0.28843055107960036</v>
      </c>
      <c r="O715">
        <v>0.67864583333333328</v>
      </c>
    </row>
    <row r="716" spans="1:15" x14ac:dyDescent="0.25">
      <c r="A716" t="s">
        <v>1076</v>
      </c>
      <c r="B716">
        <v>0.28422876949740034</v>
      </c>
      <c r="C716">
        <v>0.93281653746770021</v>
      </c>
      <c r="D716">
        <v>0.82340425531914896</v>
      </c>
      <c r="E716">
        <v>0.64337700145560406</v>
      </c>
      <c r="F716">
        <v>0.56000000000000005</v>
      </c>
      <c r="G716">
        <v>0.40618556701030928</v>
      </c>
      <c r="H716">
        <v>0.79565217391304344</v>
      </c>
      <c r="I716">
        <v>0.53160776505724239</v>
      </c>
      <c r="J716">
        <v>0.20549411344987514</v>
      </c>
      <c r="K716">
        <v>0.66855524079320117</v>
      </c>
      <c r="L716">
        <v>0.37793667007150156</v>
      </c>
      <c r="M716">
        <v>0.47352496217851742</v>
      </c>
      <c r="N716">
        <v>0.27521753142120531</v>
      </c>
      <c r="O716">
        <v>0.65260416666666665</v>
      </c>
    </row>
    <row r="717" spans="1:15" x14ac:dyDescent="0.25">
      <c r="A717" t="s">
        <v>1077</v>
      </c>
      <c r="B717">
        <v>0.26689774696707108</v>
      </c>
      <c r="C717">
        <v>0.89922480620155043</v>
      </c>
      <c r="D717">
        <v>0.75531914893617025</v>
      </c>
      <c r="E717">
        <v>0.62445414847161573</v>
      </c>
      <c r="F717">
        <v>0.52249999999999996</v>
      </c>
      <c r="G717">
        <v>0.38144329896907214</v>
      </c>
      <c r="H717">
        <v>0.74202898550724639</v>
      </c>
      <c r="I717">
        <v>0.50871080139372826</v>
      </c>
      <c r="J717">
        <v>0.19764537995005352</v>
      </c>
      <c r="K717">
        <v>0.61782127221220706</v>
      </c>
      <c r="L717">
        <v>0.35580524344569286</v>
      </c>
      <c r="M717">
        <v>0.44856278366111951</v>
      </c>
      <c r="N717">
        <v>0.26426039316790201</v>
      </c>
      <c r="O717">
        <v>0.60364583333333333</v>
      </c>
    </row>
    <row r="718" spans="1:15" x14ac:dyDescent="0.25">
      <c r="A718" t="s">
        <v>1078</v>
      </c>
      <c r="B718">
        <v>0.24263431542461006</v>
      </c>
      <c r="C718">
        <v>0.8863049095607235</v>
      </c>
      <c r="D718">
        <v>0.70851063829787231</v>
      </c>
      <c r="E718">
        <v>0.59388646288209612</v>
      </c>
      <c r="F718">
        <v>0.48416666666666669</v>
      </c>
      <c r="G718">
        <v>0.35463917525773198</v>
      </c>
      <c r="H718">
        <v>0.69275362318840583</v>
      </c>
      <c r="I718">
        <v>0.48929815828770534</v>
      </c>
      <c r="J718">
        <v>0.18872636460934714</v>
      </c>
      <c r="K718">
        <v>0.56476950811228432</v>
      </c>
      <c r="L718">
        <v>0.33946203609124959</v>
      </c>
      <c r="M718">
        <v>0.43494704992435701</v>
      </c>
      <c r="N718">
        <v>0.24685787947147922</v>
      </c>
      <c r="O718">
        <v>0.546875</v>
      </c>
    </row>
    <row r="719" spans="1:15" x14ac:dyDescent="0.25">
      <c r="A719" t="s">
        <v>1084</v>
      </c>
      <c r="B719">
        <v>8.838821490467938E-2</v>
      </c>
      <c r="C719">
        <v>0.39276485788113696</v>
      </c>
      <c r="D719">
        <v>0.13191489361702127</v>
      </c>
      <c r="E719">
        <v>0.36390101892285298</v>
      </c>
      <c r="F719">
        <v>0.13916666666666666</v>
      </c>
      <c r="G719">
        <v>0.3731958762886598</v>
      </c>
      <c r="H719">
        <v>0.14057971014492754</v>
      </c>
      <c r="I719">
        <v>0.29965156794425085</v>
      </c>
      <c r="J719">
        <v>5.815198002140564E-2</v>
      </c>
      <c r="K719">
        <v>0.21813031161473087</v>
      </c>
      <c r="L719">
        <v>0.14640789921688799</v>
      </c>
      <c r="M719">
        <v>0.26626323751891073</v>
      </c>
      <c r="N719">
        <v>0.14244279729294232</v>
      </c>
      <c r="O719">
        <v>0.2265625</v>
      </c>
    </row>
    <row r="720" spans="1:15" x14ac:dyDescent="0.25">
      <c r="A720" t="s">
        <v>1085</v>
      </c>
      <c r="B720">
        <v>0.17677642980935876</v>
      </c>
      <c r="C720">
        <v>0.51679586563307489</v>
      </c>
      <c r="D720">
        <v>0.14680851063829786</v>
      </c>
      <c r="E720">
        <v>0.38282387190684136</v>
      </c>
      <c r="F720">
        <v>0.18166666666666667</v>
      </c>
      <c r="G720">
        <v>0.39381443298969071</v>
      </c>
      <c r="H720">
        <v>0.15652173913043479</v>
      </c>
      <c r="I720">
        <v>0.34196117471378795</v>
      </c>
      <c r="J720">
        <v>7.7060292543703168E-2</v>
      </c>
      <c r="K720">
        <v>0.25469997424671648</v>
      </c>
      <c r="L720">
        <v>0.16990125978890025</v>
      </c>
      <c r="M720">
        <v>0.32072617246596069</v>
      </c>
      <c r="N720">
        <v>0.15146632291330969</v>
      </c>
      <c r="O720">
        <v>0.27968749999999998</v>
      </c>
    </row>
    <row r="721" spans="1:15" x14ac:dyDescent="0.25">
      <c r="A721" t="s">
        <v>1087</v>
      </c>
      <c r="B721">
        <v>0.2634315424610052</v>
      </c>
      <c r="C721">
        <v>0.66408268733850129</v>
      </c>
      <c r="D721">
        <v>0.19361702127659575</v>
      </c>
      <c r="E721">
        <v>0.42503639010189226</v>
      </c>
      <c r="F721">
        <v>0.22166666666666668</v>
      </c>
      <c r="G721">
        <v>0.4</v>
      </c>
      <c r="H721">
        <v>0.1927536231884058</v>
      </c>
      <c r="I721">
        <v>0.39920358387257343</v>
      </c>
      <c r="J721">
        <v>0.10346057795219407</v>
      </c>
      <c r="K721">
        <v>0.29616276075199588</v>
      </c>
      <c r="L721">
        <v>0.19782090568607422</v>
      </c>
      <c r="M721">
        <v>0.38577912254160363</v>
      </c>
      <c r="N721">
        <v>0.16725749274895263</v>
      </c>
      <c r="O721">
        <v>0.328125</v>
      </c>
    </row>
    <row r="722" spans="1:15" x14ac:dyDescent="0.25">
      <c r="A722" t="s">
        <v>1089</v>
      </c>
      <c r="B722">
        <v>0.33968804159445409</v>
      </c>
      <c r="C722">
        <v>0.74935400516795869</v>
      </c>
      <c r="D722">
        <v>0.2276595744680851</v>
      </c>
      <c r="E722">
        <v>0.44978165938864628</v>
      </c>
      <c r="F722">
        <v>0.25750000000000001</v>
      </c>
      <c r="G722">
        <v>0.42886597938144327</v>
      </c>
      <c r="H722">
        <v>0.21014492753623187</v>
      </c>
      <c r="I722">
        <v>0.43603782976605276</v>
      </c>
      <c r="J722">
        <v>0.12201212986086336</v>
      </c>
      <c r="K722">
        <v>0.33092969353592583</v>
      </c>
      <c r="L722">
        <v>0.21893088185223017</v>
      </c>
      <c r="M722">
        <v>0.42889561270801818</v>
      </c>
      <c r="N722">
        <v>0.18337093135675153</v>
      </c>
      <c r="O722">
        <v>0.37343749999999998</v>
      </c>
    </row>
    <row r="723" spans="1:15" x14ac:dyDescent="0.25">
      <c r="A723" t="s">
        <v>1090</v>
      </c>
      <c r="B723">
        <v>0.40727902946273831</v>
      </c>
      <c r="C723">
        <v>0.85529715762273906</v>
      </c>
      <c r="D723">
        <v>0.28085106382978725</v>
      </c>
      <c r="E723">
        <v>0.45997088791848617</v>
      </c>
      <c r="F723">
        <v>0.28166666666666668</v>
      </c>
      <c r="G723">
        <v>0.46185567010309281</v>
      </c>
      <c r="H723">
        <v>0.24927536231884059</v>
      </c>
      <c r="I723">
        <v>0.4728720756595321</v>
      </c>
      <c r="J723">
        <v>0.14270424545130217</v>
      </c>
      <c r="K723">
        <v>0.36698429049703835</v>
      </c>
      <c r="L723">
        <v>0.24753149472250596</v>
      </c>
      <c r="M723">
        <v>0.4795763993948563</v>
      </c>
      <c r="N723">
        <v>0.19626168224299065</v>
      </c>
      <c r="O723">
        <v>0.40729166666666666</v>
      </c>
    </row>
    <row r="724" spans="1:15" x14ac:dyDescent="0.25">
      <c r="A724" t="s">
        <v>1092</v>
      </c>
      <c r="B724">
        <v>0.46620450606585789</v>
      </c>
      <c r="C724">
        <v>0.97932816537467704</v>
      </c>
      <c r="D724">
        <v>0.31063829787234043</v>
      </c>
      <c r="E724">
        <v>0.50655021834061131</v>
      </c>
      <c r="F724">
        <v>0.31166666666666665</v>
      </c>
      <c r="G724">
        <v>0.49690721649484537</v>
      </c>
      <c r="H724">
        <v>0.26956521739130435</v>
      </c>
      <c r="I724">
        <v>0.5331010452961672</v>
      </c>
      <c r="J724">
        <v>0.17088833392793434</v>
      </c>
      <c r="K724">
        <v>0.39788823074942054</v>
      </c>
      <c r="L724">
        <v>0.27442969016002722</v>
      </c>
      <c r="M724">
        <v>0.54689863842662634</v>
      </c>
      <c r="N724">
        <v>0.22204318401546891</v>
      </c>
      <c r="O724">
        <v>0.43958333333333333</v>
      </c>
    </row>
    <row r="725" spans="1:15" x14ac:dyDescent="0.25">
      <c r="A725" t="s">
        <v>1093</v>
      </c>
      <c r="B725">
        <v>0.50779896013864823</v>
      </c>
      <c r="C725">
        <v>1.0387596899224807</v>
      </c>
      <c r="D725">
        <v>0.36170212765957449</v>
      </c>
      <c r="E725">
        <v>0.55895196506550215</v>
      </c>
      <c r="F725">
        <v>0.34333333333333332</v>
      </c>
      <c r="G725">
        <v>0.55463917525773199</v>
      </c>
      <c r="H725">
        <v>0.30289855072463767</v>
      </c>
      <c r="I725">
        <v>0.58835241413638628</v>
      </c>
      <c r="J725">
        <v>0.19265073135925795</v>
      </c>
      <c r="K725">
        <v>0.43574555755858874</v>
      </c>
      <c r="L725">
        <v>0.29962546816479402</v>
      </c>
      <c r="M725">
        <v>0.60363086232980334</v>
      </c>
      <c r="N725">
        <v>0.25491459877537864</v>
      </c>
      <c r="O725">
        <v>0.48125000000000001</v>
      </c>
    </row>
    <row r="726" spans="1:15" x14ac:dyDescent="0.25">
      <c r="A726" t="s">
        <v>1094</v>
      </c>
      <c r="B726">
        <v>0.58925476603119586</v>
      </c>
      <c r="C726">
        <v>1.0387596899224807</v>
      </c>
      <c r="D726">
        <v>0.37872340425531914</v>
      </c>
      <c r="E726">
        <v>0.59825327510917026</v>
      </c>
      <c r="F726">
        <v>0.38416666666666666</v>
      </c>
      <c r="G726">
        <v>0.58969072164948455</v>
      </c>
      <c r="H726">
        <v>0.31304347826086959</v>
      </c>
      <c r="I726">
        <v>0.62369337979094075</v>
      </c>
      <c r="J726">
        <v>0.19443453442739922</v>
      </c>
      <c r="K726">
        <v>0.47257275302601082</v>
      </c>
      <c r="L726">
        <v>0.30779707184201566</v>
      </c>
      <c r="M726">
        <v>0.63691376701966718</v>
      </c>
      <c r="N726">
        <v>0.27070576861102158</v>
      </c>
      <c r="O726">
        <v>0.52812499999999996</v>
      </c>
    </row>
    <row r="727" spans="1:15" x14ac:dyDescent="0.25">
      <c r="A727" t="s">
        <v>1095</v>
      </c>
      <c r="B727">
        <v>0.69324090121317161</v>
      </c>
      <c r="C727">
        <v>1.0310077519379846</v>
      </c>
      <c r="D727">
        <v>0.3851063829787234</v>
      </c>
      <c r="E727">
        <v>0.64628820960698685</v>
      </c>
      <c r="F727">
        <v>0.435</v>
      </c>
      <c r="G727">
        <v>0.63298969072164946</v>
      </c>
      <c r="H727">
        <v>0.31739130434782609</v>
      </c>
      <c r="I727">
        <v>0.65853658536585369</v>
      </c>
      <c r="J727">
        <v>0.19479129504102746</v>
      </c>
      <c r="K727">
        <v>0.5127478753541076</v>
      </c>
      <c r="L727">
        <v>0.3146067415730337</v>
      </c>
      <c r="M727">
        <v>0.66490166414523444</v>
      </c>
      <c r="N727">
        <v>0.28939735739606831</v>
      </c>
      <c r="O727">
        <v>0.57656249999999998</v>
      </c>
    </row>
    <row r="728" spans="1:15" x14ac:dyDescent="0.25">
      <c r="A728" t="s">
        <v>1097</v>
      </c>
      <c r="B728">
        <v>0.74350086655112657</v>
      </c>
      <c r="C728">
        <v>1.0387596899224807</v>
      </c>
      <c r="D728">
        <v>0.41702127659574467</v>
      </c>
      <c r="E728">
        <v>0.69432314410480345</v>
      </c>
      <c r="F728">
        <v>0.45583333333333331</v>
      </c>
      <c r="G728">
        <v>0.70309278350515458</v>
      </c>
      <c r="H728">
        <v>0.34782608695652173</v>
      </c>
      <c r="I728">
        <v>0.70532603285216522</v>
      </c>
      <c r="J728">
        <v>0.19479129504102746</v>
      </c>
      <c r="K728">
        <v>0.52871491115117175</v>
      </c>
      <c r="L728">
        <v>0.33469526727953697</v>
      </c>
      <c r="M728">
        <v>0.71104387291981841</v>
      </c>
      <c r="N728">
        <v>0.31002255881405094</v>
      </c>
      <c r="O728">
        <v>0.5942708333333333</v>
      </c>
    </row>
    <row r="729" spans="1:15" x14ac:dyDescent="0.25">
      <c r="A729" t="s">
        <v>1098</v>
      </c>
      <c r="B729">
        <v>0.85268630849220106</v>
      </c>
      <c r="C729">
        <v>1.0387596899224807</v>
      </c>
      <c r="D729">
        <v>0.48510638297872338</v>
      </c>
      <c r="E729">
        <v>0.75691411935953423</v>
      </c>
      <c r="F729">
        <v>0.48</v>
      </c>
      <c r="G729">
        <v>0.78762886597938142</v>
      </c>
      <c r="H729">
        <v>0.39710144927536234</v>
      </c>
      <c r="I729">
        <v>0.75062220009955205</v>
      </c>
      <c r="J729">
        <v>0.19835890117731003</v>
      </c>
      <c r="K729">
        <v>0.54674220963172804</v>
      </c>
      <c r="L729">
        <v>0.35921007831120189</v>
      </c>
      <c r="M729">
        <v>0.74735249621785171</v>
      </c>
      <c r="N729">
        <v>0.34031582339671285</v>
      </c>
      <c r="O729">
        <v>0.62135416666666665</v>
      </c>
    </row>
    <row r="730" spans="1:15" x14ac:dyDescent="0.25">
      <c r="A730" t="s">
        <v>1099</v>
      </c>
      <c r="B730">
        <v>0.81975736568457536</v>
      </c>
      <c r="C730">
        <v>1.0310077519379846</v>
      </c>
      <c r="D730">
        <v>0.51063829787234039</v>
      </c>
      <c r="E730">
        <v>0.81222707423580787</v>
      </c>
      <c r="F730">
        <v>0.49583333333333335</v>
      </c>
      <c r="G730">
        <v>0.80412371134020622</v>
      </c>
      <c r="H730">
        <v>0.41739130434782606</v>
      </c>
      <c r="I730">
        <v>0.77750124440019908</v>
      </c>
      <c r="J730">
        <v>0.19586157688191225</v>
      </c>
      <c r="K730">
        <v>0.55009013649240279</v>
      </c>
      <c r="L730">
        <v>0.36670071501532175</v>
      </c>
      <c r="M730">
        <v>0.75945537065052948</v>
      </c>
      <c r="N730">
        <v>0.35385111182726392</v>
      </c>
      <c r="O730">
        <v>0.62760416666666663</v>
      </c>
    </row>
    <row r="731" spans="1:15" x14ac:dyDescent="0.25">
      <c r="A731" t="s">
        <v>1100</v>
      </c>
      <c r="B731">
        <v>0.8353552859618717</v>
      </c>
      <c r="C731">
        <v>1.0025839793281655</v>
      </c>
      <c r="D731">
        <v>0.54255319148936165</v>
      </c>
      <c r="E731">
        <v>0.81950509461426491</v>
      </c>
      <c r="F731">
        <v>0.51083333333333336</v>
      </c>
      <c r="G731">
        <v>0.85154639175257729</v>
      </c>
      <c r="H731">
        <v>0.44637681159420289</v>
      </c>
      <c r="I731">
        <v>0.78546540567446488</v>
      </c>
      <c r="J731">
        <v>0.19657509810916876</v>
      </c>
      <c r="K731">
        <v>0.55292299768220443</v>
      </c>
      <c r="L731">
        <v>0.37555328566564522</v>
      </c>
      <c r="M731">
        <v>0.76777609682299541</v>
      </c>
      <c r="N731">
        <v>0.36706413148565903</v>
      </c>
      <c r="O731">
        <v>0.62708333333333333</v>
      </c>
    </row>
    <row r="732" spans="1:15" x14ac:dyDescent="0.25">
      <c r="A732" t="s">
        <v>1101</v>
      </c>
      <c r="B732">
        <v>0.84748700173310221</v>
      </c>
      <c r="C732">
        <v>1.0025839793281655</v>
      </c>
      <c r="D732">
        <v>0.54255319148936165</v>
      </c>
      <c r="E732">
        <v>0.80786026200873362</v>
      </c>
      <c r="F732">
        <v>0.51</v>
      </c>
      <c r="G732">
        <v>0.84742268041237112</v>
      </c>
      <c r="H732">
        <v>0.44927536231884058</v>
      </c>
      <c r="I732">
        <v>0.78546540567446488</v>
      </c>
      <c r="J732">
        <v>0.20264002854084909</v>
      </c>
      <c r="K732">
        <v>0.54854493947978367</v>
      </c>
      <c r="L732">
        <v>0.37759618658495064</v>
      </c>
      <c r="M732">
        <v>0.77382753403933435</v>
      </c>
      <c r="N732">
        <v>0.36932001289075089</v>
      </c>
      <c r="O732">
        <v>0.62239583333333337</v>
      </c>
    </row>
    <row r="733" spans="1:15" x14ac:dyDescent="0.25">
      <c r="A733" t="s">
        <v>1102</v>
      </c>
      <c r="B733">
        <v>0.78336221837088393</v>
      </c>
      <c r="C733">
        <v>1.020671834625323</v>
      </c>
      <c r="D733">
        <v>0.58510638297872342</v>
      </c>
      <c r="E733">
        <v>0.81513828238719066</v>
      </c>
      <c r="F733">
        <v>0.49249999999999999</v>
      </c>
      <c r="G733">
        <v>0.83711340206185569</v>
      </c>
      <c r="H733">
        <v>0.47391304347826085</v>
      </c>
      <c r="I733">
        <v>0.77650572424091591</v>
      </c>
      <c r="J733">
        <v>0.20870495897252944</v>
      </c>
      <c r="K733">
        <v>0.5186711305691476</v>
      </c>
      <c r="L733">
        <v>0.38168198842356144</v>
      </c>
      <c r="M733">
        <v>0.75642965204236001</v>
      </c>
      <c r="N733">
        <v>0.37254270061231065</v>
      </c>
      <c r="O733">
        <v>0.59062499999999996</v>
      </c>
    </row>
    <row r="734" spans="1:15" x14ac:dyDescent="0.25">
      <c r="A734" t="s">
        <v>1103</v>
      </c>
      <c r="B734">
        <v>0.7469670710571924</v>
      </c>
      <c r="C734">
        <v>1.0387596899224807</v>
      </c>
      <c r="D734">
        <v>0.58510638297872342</v>
      </c>
      <c r="E734">
        <v>0.77292576419213976</v>
      </c>
      <c r="F734">
        <v>0.46</v>
      </c>
      <c r="G734">
        <v>0.80412371134020622</v>
      </c>
      <c r="H734">
        <v>0.47391304347826085</v>
      </c>
      <c r="I734">
        <v>0.74514683922349423</v>
      </c>
      <c r="J734">
        <v>0.21798073492686407</v>
      </c>
      <c r="K734">
        <v>0.47926860674736027</v>
      </c>
      <c r="L734">
        <v>0.38100102145045966</v>
      </c>
      <c r="M734">
        <v>0.73071104387291985</v>
      </c>
      <c r="N734">
        <v>0.36416371253625524</v>
      </c>
      <c r="O734">
        <v>0.5385416666666667</v>
      </c>
    </row>
    <row r="735" spans="1:15" x14ac:dyDescent="0.25">
      <c r="A735" t="s">
        <v>1111</v>
      </c>
      <c r="B735">
        <v>3.6395147313691506E-2</v>
      </c>
      <c r="C735">
        <v>0.32041343669250644</v>
      </c>
      <c r="D735">
        <v>8.9361702127659579E-2</v>
      </c>
      <c r="E735">
        <v>0.3435225618631732</v>
      </c>
      <c r="F735">
        <v>8.7499999999999994E-2</v>
      </c>
      <c r="G735">
        <v>0.4329896907216495</v>
      </c>
      <c r="H735">
        <v>8.5507246376811591E-2</v>
      </c>
      <c r="I735">
        <v>0.28919860627177701</v>
      </c>
      <c r="J735">
        <v>5.244381020335355E-2</v>
      </c>
      <c r="K735">
        <v>0.1771825907803245</v>
      </c>
      <c r="L735">
        <v>0.13381001021450459</v>
      </c>
      <c r="M735">
        <v>0.26096822995461422</v>
      </c>
      <c r="N735">
        <v>0.15114405414115373</v>
      </c>
      <c r="O735">
        <v>0.15625</v>
      </c>
    </row>
    <row r="736" spans="1:15" x14ac:dyDescent="0.25">
      <c r="A736" t="s">
        <v>1113</v>
      </c>
      <c r="B736">
        <v>4.1594454072790298E-2</v>
      </c>
      <c r="C736">
        <v>0.40568475452196384</v>
      </c>
      <c r="D736">
        <v>9.1489361702127653E-2</v>
      </c>
      <c r="E736">
        <v>0.35662299854439594</v>
      </c>
      <c r="F736">
        <v>0.1075</v>
      </c>
      <c r="G736">
        <v>0.42886597938144327</v>
      </c>
      <c r="H736">
        <v>8.6956521739130432E-2</v>
      </c>
      <c r="I736">
        <v>0.31159780985564955</v>
      </c>
      <c r="J736">
        <v>6.7427755975740272E-2</v>
      </c>
      <c r="K736">
        <v>0.18465104300798352</v>
      </c>
      <c r="L736">
        <v>0.14470548178413348</v>
      </c>
      <c r="M736">
        <v>0.28819969742813917</v>
      </c>
      <c r="N736">
        <v>0.15630035449564939</v>
      </c>
      <c r="O736">
        <v>0.16875000000000001</v>
      </c>
    </row>
    <row r="737" spans="1:15" x14ac:dyDescent="0.25">
      <c r="A737" t="s">
        <v>1115</v>
      </c>
      <c r="B737">
        <v>4.852686308492201E-2</v>
      </c>
      <c r="C737">
        <v>0.5452196382428941</v>
      </c>
      <c r="D737">
        <v>0.10638297872340426</v>
      </c>
      <c r="E737">
        <v>0.36390101892285298</v>
      </c>
      <c r="F737">
        <v>0.12583333333333332</v>
      </c>
      <c r="G737">
        <v>0.44123711340206184</v>
      </c>
      <c r="H737">
        <v>9.8550724637681164E-2</v>
      </c>
      <c r="I737">
        <v>0.34693877551020408</v>
      </c>
      <c r="J737">
        <v>9.7395647520513731E-2</v>
      </c>
      <c r="K737">
        <v>0.20139067731135721</v>
      </c>
      <c r="L737">
        <v>0.16785835886959483</v>
      </c>
      <c r="M737">
        <v>0.33812405446293492</v>
      </c>
      <c r="N737">
        <v>0.16951337415404447</v>
      </c>
      <c r="O737">
        <v>0.18645833333333334</v>
      </c>
    </row>
    <row r="738" spans="1:15" x14ac:dyDescent="0.25">
      <c r="A738" t="s">
        <v>1118</v>
      </c>
      <c r="B738">
        <v>7.6256499133448868E-2</v>
      </c>
      <c r="C738">
        <v>0.64082687338501287</v>
      </c>
      <c r="D738">
        <v>0.14255319148936171</v>
      </c>
      <c r="E738">
        <v>0.36098981077147019</v>
      </c>
      <c r="F738">
        <v>0.13583333333333333</v>
      </c>
      <c r="G738">
        <v>0.44536082474226807</v>
      </c>
      <c r="H738">
        <v>0.12318840579710146</v>
      </c>
      <c r="I738">
        <v>0.36884021901443503</v>
      </c>
      <c r="J738">
        <v>0.12022832679272208</v>
      </c>
      <c r="K738">
        <v>0.21400978624774658</v>
      </c>
      <c r="L738">
        <v>0.18692543411644535</v>
      </c>
      <c r="M738">
        <v>0.37291981845688349</v>
      </c>
      <c r="N738">
        <v>0.17821463100225587</v>
      </c>
      <c r="O738">
        <v>0.19843749999999999</v>
      </c>
    </row>
    <row r="739" spans="1:15" x14ac:dyDescent="0.25">
      <c r="A739" t="s">
        <v>1119</v>
      </c>
      <c r="B739">
        <v>0.16464471403812825</v>
      </c>
      <c r="C739">
        <v>0.84496124031007747</v>
      </c>
      <c r="D739">
        <v>0.20851063829787234</v>
      </c>
      <c r="E739">
        <v>0.37117903930131002</v>
      </c>
      <c r="F739">
        <v>0.1525</v>
      </c>
      <c r="G739">
        <v>0.44536082474226807</v>
      </c>
      <c r="H739">
        <v>0.16666666666666666</v>
      </c>
      <c r="I739">
        <v>0.4225983076157292</v>
      </c>
      <c r="J739">
        <v>0.15768819122368891</v>
      </c>
      <c r="K739">
        <v>0.24105073396858098</v>
      </c>
      <c r="L739">
        <v>0.2240381341504937</v>
      </c>
      <c r="M739">
        <v>0.44931921331316188</v>
      </c>
      <c r="N739">
        <v>0.18884950048340315</v>
      </c>
      <c r="O739">
        <v>0.21875</v>
      </c>
    </row>
    <row r="740" spans="1:15" x14ac:dyDescent="0.25">
      <c r="A740" t="s">
        <v>1121</v>
      </c>
      <c r="B740">
        <v>0.22183708838821489</v>
      </c>
      <c r="C740">
        <v>0.94832041343669249</v>
      </c>
      <c r="D740">
        <v>0.22340425531914893</v>
      </c>
      <c r="E740">
        <v>0.41193595342066958</v>
      </c>
      <c r="F740">
        <v>0.1875</v>
      </c>
      <c r="G740">
        <v>0.45360824742268041</v>
      </c>
      <c r="H740">
        <v>0.17681159420289855</v>
      </c>
      <c r="I740">
        <v>0.4688899950223992</v>
      </c>
      <c r="J740">
        <v>0.18515875847306457</v>
      </c>
      <c r="K740">
        <v>0.26963687870203451</v>
      </c>
      <c r="L740">
        <v>0.24140279196458972</v>
      </c>
      <c r="M740">
        <v>0.49848714069591527</v>
      </c>
      <c r="N740">
        <v>0.21108604576216564</v>
      </c>
      <c r="O740">
        <v>0.25</v>
      </c>
    </row>
    <row r="741" spans="1:15" x14ac:dyDescent="0.25">
      <c r="A741" t="s">
        <v>1122</v>
      </c>
      <c r="B741">
        <v>0.28249566724436742</v>
      </c>
      <c r="C741">
        <v>1.0387596899224807</v>
      </c>
      <c r="D741">
        <v>0.26808510638297872</v>
      </c>
      <c r="E741">
        <v>0.44395924308588064</v>
      </c>
      <c r="F741">
        <v>0.22083333333333333</v>
      </c>
      <c r="G741">
        <v>0.47010309278350515</v>
      </c>
      <c r="H741">
        <v>0.20579710144927535</v>
      </c>
      <c r="I741">
        <v>0.51916376306620204</v>
      </c>
      <c r="J741">
        <v>0.22190510167677488</v>
      </c>
      <c r="K741">
        <v>0.3007983517898532</v>
      </c>
      <c r="L741">
        <v>0.26285325161729656</v>
      </c>
      <c r="M741">
        <v>0.55824508320726174</v>
      </c>
      <c r="N741">
        <v>0.24266838543345151</v>
      </c>
      <c r="O741">
        <v>0.28177083333333336</v>
      </c>
    </row>
    <row r="742" spans="1:15" x14ac:dyDescent="0.25">
      <c r="A742" t="s">
        <v>1124</v>
      </c>
      <c r="B742">
        <v>0.33622183708838821</v>
      </c>
      <c r="C742">
        <v>1.0387596899224807</v>
      </c>
      <c r="D742">
        <v>0.28723404255319152</v>
      </c>
      <c r="E742">
        <v>0.51091703056768556</v>
      </c>
      <c r="F742">
        <v>0.25750000000000001</v>
      </c>
      <c r="G742">
        <v>0.46185567010309281</v>
      </c>
      <c r="H742">
        <v>0.21739130434782608</v>
      </c>
      <c r="I742">
        <v>0.56495769039323052</v>
      </c>
      <c r="J742">
        <v>0.25472707813057438</v>
      </c>
      <c r="K742">
        <v>0.32629410249806851</v>
      </c>
      <c r="L742">
        <v>0.26421518556350015</v>
      </c>
      <c r="M742">
        <v>0.59304084720121031</v>
      </c>
      <c r="N742">
        <v>0.28585240090235259</v>
      </c>
      <c r="O742">
        <v>0.31458333333333333</v>
      </c>
    </row>
    <row r="743" spans="1:15" x14ac:dyDescent="0.25">
      <c r="A743" t="s">
        <v>1126</v>
      </c>
      <c r="B743">
        <v>0.42634315424610053</v>
      </c>
      <c r="C743">
        <v>1.0387596899224807</v>
      </c>
      <c r="D743">
        <v>0.33404255319148934</v>
      </c>
      <c r="E743">
        <v>0.58660844250363897</v>
      </c>
      <c r="F743">
        <v>0.28749999999999998</v>
      </c>
      <c r="G743">
        <v>0.49072164948453606</v>
      </c>
      <c r="H743">
        <v>0.25217391304347825</v>
      </c>
      <c r="I743">
        <v>0.61523145843703331</v>
      </c>
      <c r="J743">
        <v>0.30074919728861932</v>
      </c>
      <c r="K743">
        <v>0.36286376513005408</v>
      </c>
      <c r="L743">
        <v>0.27715355805243447</v>
      </c>
      <c r="M743">
        <v>0.63010590015128598</v>
      </c>
      <c r="N743">
        <v>0.34869481147276826</v>
      </c>
      <c r="O743">
        <v>0.34479166666666666</v>
      </c>
    </row>
    <row r="744" spans="1:15" x14ac:dyDescent="0.25">
      <c r="A744" t="s">
        <v>1128</v>
      </c>
      <c r="B744">
        <v>0.46447140381282498</v>
      </c>
      <c r="C744">
        <v>1.0387596899224807</v>
      </c>
      <c r="D744">
        <v>0.36382978723404258</v>
      </c>
      <c r="E744">
        <v>0.60553129548762741</v>
      </c>
      <c r="F744">
        <v>0.29333333333333333</v>
      </c>
      <c r="G744">
        <v>0.49896907216494846</v>
      </c>
      <c r="H744">
        <v>0.27681159420289853</v>
      </c>
      <c r="I744">
        <v>0.63812842210054754</v>
      </c>
      <c r="J744">
        <v>0.33250089190153409</v>
      </c>
      <c r="K744">
        <v>0.37187741437033223</v>
      </c>
      <c r="L744">
        <v>0.28430371127000342</v>
      </c>
      <c r="M744">
        <v>0.65506807866868377</v>
      </c>
      <c r="N744">
        <v>0.38285530132130197</v>
      </c>
      <c r="O744">
        <v>0.35052083333333334</v>
      </c>
    </row>
    <row r="745" spans="1:15" x14ac:dyDescent="0.25">
      <c r="A745" t="s">
        <v>1130</v>
      </c>
      <c r="B745">
        <v>0.53206239168110914</v>
      </c>
      <c r="C745">
        <v>1.0387596899224807</v>
      </c>
      <c r="D745">
        <v>0.44893617021276594</v>
      </c>
      <c r="E745">
        <v>0.65502183406113534</v>
      </c>
      <c r="F745">
        <v>0.32333333333333331</v>
      </c>
      <c r="G745">
        <v>0.51134020618556697</v>
      </c>
      <c r="H745">
        <v>0.34347826086956523</v>
      </c>
      <c r="I745">
        <v>0.66898954703832758</v>
      </c>
      <c r="J745">
        <v>0.41669639671780234</v>
      </c>
      <c r="K745">
        <v>0.38758691733195982</v>
      </c>
      <c r="L745">
        <v>0.3020088525706503</v>
      </c>
      <c r="M745">
        <v>0.67624810892586984</v>
      </c>
      <c r="N745">
        <v>0.47180148243635189</v>
      </c>
      <c r="O745">
        <v>0.37343749999999998</v>
      </c>
    </row>
    <row r="746" spans="1:15" x14ac:dyDescent="0.25">
      <c r="A746" t="s">
        <v>1132</v>
      </c>
      <c r="B746">
        <v>0.53552859618717508</v>
      </c>
      <c r="C746">
        <v>1.0387596899224807</v>
      </c>
      <c r="D746">
        <v>0.5</v>
      </c>
      <c r="E746">
        <v>0.68122270742358082</v>
      </c>
      <c r="F746">
        <v>0.36499999999999999</v>
      </c>
      <c r="G746">
        <v>0.53195876288659794</v>
      </c>
      <c r="H746">
        <v>0.38840579710144929</v>
      </c>
      <c r="I746">
        <v>0.6839223494275759</v>
      </c>
      <c r="J746">
        <v>0.47805922226186232</v>
      </c>
      <c r="K746">
        <v>0.40921967550862737</v>
      </c>
      <c r="L746">
        <v>0.3159686755192373</v>
      </c>
      <c r="M746">
        <v>0.68532526475037825</v>
      </c>
      <c r="N746">
        <v>0.5362552368675475</v>
      </c>
      <c r="O746">
        <v>0.40312500000000001</v>
      </c>
    </row>
    <row r="747" spans="1:15" x14ac:dyDescent="0.25">
      <c r="A747" t="s">
        <v>1133</v>
      </c>
      <c r="B747">
        <v>0.50259965337954937</v>
      </c>
      <c r="C747">
        <v>1.0387596899224807</v>
      </c>
      <c r="D747">
        <v>0.5787234042553191</v>
      </c>
      <c r="E747">
        <v>0.71906841339155747</v>
      </c>
      <c r="F747">
        <v>0.35333333333333333</v>
      </c>
      <c r="G747">
        <v>0.53608247422680411</v>
      </c>
      <c r="H747">
        <v>0.44782608695652176</v>
      </c>
      <c r="I747">
        <v>0.69736187157789942</v>
      </c>
      <c r="J747">
        <v>0.5472707813057438</v>
      </c>
      <c r="K747">
        <v>0.39788823074942054</v>
      </c>
      <c r="L747">
        <v>0.33060946544092612</v>
      </c>
      <c r="M747">
        <v>0.68608169440242062</v>
      </c>
      <c r="N747">
        <v>0.60779890428617467</v>
      </c>
      <c r="O747">
        <v>0.39479166666666665</v>
      </c>
    </row>
    <row r="748" spans="1:15" x14ac:dyDescent="0.25">
      <c r="A748" t="s">
        <v>1135</v>
      </c>
      <c r="B748">
        <v>0.4783362218370884</v>
      </c>
      <c r="C748">
        <v>1.0361757105943152</v>
      </c>
      <c r="D748">
        <v>0.61914893617021272</v>
      </c>
      <c r="E748">
        <v>0.70451237263464339</v>
      </c>
      <c r="F748">
        <v>0.33166666666666667</v>
      </c>
      <c r="G748">
        <v>0.51546391752577314</v>
      </c>
      <c r="H748">
        <v>0.47826086956521741</v>
      </c>
      <c r="I748">
        <v>0.67496266799402693</v>
      </c>
      <c r="J748">
        <v>0.54620049946485905</v>
      </c>
      <c r="K748">
        <v>0.37419520988926086</v>
      </c>
      <c r="L748">
        <v>0.33401430030643514</v>
      </c>
      <c r="M748">
        <v>0.65960665658093798</v>
      </c>
      <c r="N748">
        <v>0.60070899129874311</v>
      </c>
      <c r="O748">
        <v>0.37343749999999998</v>
      </c>
    </row>
    <row r="749" spans="1:15" x14ac:dyDescent="0.25">
      <c r="A749" t="s">
        <v>1136</v>
      </c>
      <c r="B749">
        <v>0.40034662045060659</v>
      </c>
      <c r="C749">
        <v>1.0310077519379846</v>
      </c>
      <c r="D749">
        <v>0.63191489361702124</v>
      </c>
      <c r="E749">
        <v>0.70596797671033484</v>
      </c>
      <c r="F749">
        <v>0.29666666666666669</v>
      </c>
      <c r="G749">
        <v>0.49690721649484537</v>
      </c>
      <c r="H749">
        <v>0.49130434782608695</v>
      </c>
      <c r="I749">
        <v>0.65256346441015434</v>
      </c>
      <c r="J749">
        <v>0.52978951123795937</v>
      </c>
      <c r="K749">
        <v>0.33942827710533091</v>
      </c>
      <c r="L749">
        <v>0.33333333333333331</v>
      </c>
      <c r="M749">
        <v>0.62481089258698941</v>
      </c>
      <c r="N749">
        <v>0.58395101514663228</v>
      </c>
      <c r="O749">
        <v>0.34062500000000001</v>
      </c>
    </row>
    <row r="750" spans="1:15" x14ac:dyDescent="0.25">
      <c r="A750" t="s">
        <v>1138</v>
      </c>
      <c r="B750">
        <v>0.31195840554592719</v>
      </c>
      <c r="C750">
        <v>1</v>
      </c>
      <c r="D750">
        <v>0.61489361702127665</v>
      </c>
      <c r="E750">
        <v>0.63173216885007277</v>
      </c>
      <c r="F750">
        <v>0.24583333333333332</v>
      </c>
      <c r="G750">
        <v>0.47835051546391755</v>
      </c>
      <c r="H750">
        <v>0.4826086956521739</v>
      </c>
      <c r="I750">
        <v>0.59980089596814334</v>
      </c>
      <c r="J750">
        <v>0.51658936853371384</v>
      </c>
      <c r="K750">
        <v>0.29951068761267063</v>
      </c>
      <c r="L750">
        <v>0.32414027919645899</v>
      </c>
      <c r="M750">
        <v>0.58320726172465964</v>
      </c>
      <c r="N750">
        <v>0.55655816951337411</v>
      </c>
      <c r="O750">
        <v>0.29218749999999999</v>
      </c>
    </row>
    <row r="751" spans="1:15" x14ac:dyDescent="0.25">
      <c r="A751" t="s">
        <v>1140</v>
      </c>
      <c r="B751">
        <v>4.5060658578856154E-2</v>
      </c>
      <c r="C751">
        <v>0.39534883720930231</v>
      </c>
      <c r="D751">
        <v>0.28936170212765955</v>
      </c>
      <c r="E751">
        <v>0.31441048034934499</v>
      </c>
      <c r="F751">
        <v>0.2</v>
      </c>
      <c r="G751">
        <v>0.31958762886597936</v>
      </c>
      <c r="H751">
        <v>0.29855072463768118</v>
      </c>
      <c r="I751">
        <v>0.26480836236933797</v>
      </c>
      <c r="J751">
        <v>8.5979307884409564E-2</v>
      </c>
      <c r="K751">
        <v>0.35101725469997425</v>
      </c>
      <c r="L751">
        <v>0.17500851208716378</v>
      </c>
      <c r="M751">
        <v>0.23903177004538578</v>
      </c>
      <c r="N751">
        <v>0.14792136641959394</v>
      </c>
      <c r="O751">
        <v>0.31458333333333333</v>
      </c>
    </row>
    <row r="752" spans="1:15" x14ac:dyDescent="0.25">
      <c r="A752" t="s">
        <v>1142</v>
      </c>
      <c r="B752">
        <v>5.5459272097053723E-2</v>
      </c>
      <c r="C752">
        <v>0.4289405684754522</v>
      </c>
      <c r="D752">
        <v>0.41914893617021276</v>
      </c>
      <c r="E752">
        <v>0.37409024745269287</v>
      </c>
      <c r="F752">
        <v>0.25833333333333336</v>
      </c>
      <c r="G752">
        <v>0.34639175257731958</v>
      </c>
      <c r="H752">
        <v>0.41594202898550725</v>
      </c>
      <c r="I752">
        <v>0.29965156794425085</v>
      </c>
      <c r="J752">
        <v>0.10096325365679629</v>
      </c>
      <c r="K752">
        <v>0.45197012619108934</v>
      </c>
      <c r="L752">
        <v>0.21144024514811033</v>
      </c>
      <c r="M752">
        <v>0.26096822995461422</v>
      </c>
      <c r="N752">
        <v>0.17466967450854012</v>
      </c>
      <c r="O752">
        <v>0.38333333333333336</v>
      </c>
    </row>
    <row r="753" spans="1:15" x14ac:dyDescent="0.25">
      <c r="A753" t="s">
        <v>1143</v>
      </c>
      <c r="B753">
        <v>6.7590987868284227E-2</v>
      </c>
      <c r="C753">
        <v>0.49612403100775193</v>
      </c>
      <c r="D753">
        <v>0.58723404255319145</v>
      </c>
      <c r="E753">
        <v>0.46579330422125181</v>
      </c>
      <c r="F753">
        <v>0.36666666666666664</v>
      </c>
      <c r="G753">
        <v>0.37938144329896906</v>
      </c>
      <c r="H753">
        <v>0.62898550724637681</v>
      </c>
      <c r="I753">
        <v>0.35340965654554507</v>
      </c>
      <c r="J753">
        <v>0.12272565108811988</v>
      </c>
      <c r="K753">
        <v>0.59721864537728564</v>
      </c>
      <c r="L753">
        <v>0.27579162410623087</v>
      </c>
      <c r="M753">
        <v>0.29500756429652042</v>
      </c>
      <c r="N753">
        <v>0.21140831453432163</v>
      </c>
      <c r="O753">
        <v>0.49375000000000002</v>
      </c>
    </row>
    <row r="754" spans="1:15" x14ac:dyDescent="0.25">
      <c r="A754" t="s">
        <v>1145</v>
      </c>
      <c r="B754">
        <v>9.3587521663778164E-2</v>
      </c>
      <c r="C754">
        <v>0.55555555555555558</v>
      </c>
      <c r="D754">
        <v>0.65106382978723409</v>
      </c>
      <c r="E754">
        <v>0.5181950509461426</v>
      </c>
      <c r="F754">
        <v>0.45</v>
      </c>
      <c r="G754">
        <v>0.40618556701030928</v>
      </c>
      <c r="H754">
        <v>0.70289855072463769</v>
      </c>
      <c r="I754">
        <v>0.3942259830761573</v>
      </c>
      <c r="J754">
        <v>0.13842311808776311</v>
      </c>
      <c r="K754">
        <v>0.70126191089363898</v>
      </c>
      <c r="L754">
        <v>0.30541368743615932</v>
      </c>
      <c r="M754">
        <v>0.32980332829046899</v>
      </c>
      <c r="N754">
        <v>0.2339671285852401</v>
      </c>
      <c r="O754">
        <v>0.58385416666666667</v>
      </c>
    </row>
    <row r="755" spans="1:15" x14ac:dyDescent="0.25">
      <c r="A755" t="s">
        <v>1147</v>
      </c>
      <c r="B755">
        <v>0.13518197573656845</v>
      </c>
      <c r="C755">
        <v>0.64599483204134367</v>
      </c>
      <c r="D755">
        <v>0.74042553191489358</v>
      </c>
      <c r="E755">
        <v>0.62154294032023294</v>
      </c>
      <c r="F755">
        <v>0.54083333333333339</v>
      </c>
      <c r="G755">
        <v>0.46391752577319589</v>
      </c>
      <c r="H755">
        <v>0.80869565217391304</v>
      </c>
      <c r="I755">
        <v>0.46739671478347439</v>
      </c>
      <c r="J755">
        <v>0.15875847306457366</v>
      </c>
      <c r="K755">
        <v>0.79191346896729331</v>
      </c>
      <c r="L755">
        <v>0.35137895812053116</v>
      </c>
      <c r="M755">
        <v>0.38729198184568836</v>
      </c>
      <c r="N755">
        <v>0.27296165001611344</v>
      </c>
      <c r="O755">
        <v>0.67604166666666665</v>
      </c>
    </row>
    <row r="756" spans="1:15" x14ac:dyDescent="0.25">
      <c r="A756" t="s">
        <v>1149</v>
      </c>
      <c r="B756">
        <v>0.15944540727902945</v>
      </c>
      <c r="C756">
        <v>0.68475452196382425</v>
      </c>
      <c r="D756">
        <v>0.7808510638297872</v>
      </c>
      <c r="E756">
        <v>0.68995633187772931</v>
      </c>
      <c r="F756">
        <v>0.59250000000000003</v>
      </c>
      <c r="G756">
        <v>0.51958762886597942</v>
      </c>
      <c r="H756">
        <v>0.84202898550724636</v>
      </c>
      <c r="I756">
        <v>0.51468392234942761</v>
      </c>
      <c r="J756">
        <v>0.16696396717802356</v>
      </c>
      <c r="K756">
        <v>0.8351789853206284</v>
      </c>
      <c r="L756">
        <v>0.37385086823289071</v>
      </c>
      <c r="M756">
        <v>0.42360060514372161</v>
      </c>
      <c r="N756">
        <v>0.29938768933290366</v>
      </c>
      <c r="O756">
        <v>0.72760416666666672</v>
      </c>
    </row>
    <row r="757" spans="1:15" x14ac:dyDescent="0.25">
      <c r="A757" t="s">
        <v>1150</v>
      </c>
      <c r="B757">
        <v>0.17157712305025996</v>
      </c>
      <c r="C757">
        <v>0.76744186046511631</v>
      </c>
      <c r="D757">
        <v>0.80425531914893622</v>
      </c>
      <c r="E757">
        <v>0.74963609898107719</v>
      </c>
      <c r="F757">
        <v>0.6283333333333333</v>
      </c>
      <c r="G757">
        <v>0.5525773195876289</v>
      </c>
      <c r="H757">
        <v>0.83768115942028987</v>
      </c>
      <c r="I757">
        <v>0.56844201095072178</v>
      </c>
      <c r="J757">
        <v>0.18480199785943632</v>
      </c>
      <c r="K757">
        <v>0.85784187483904195</v>
      </c>
      <c r="L757">
        <v>0.3891726251276813</v>
      </c>
      <c r="M757">
        <v>0.47428139183055978</v>
      </c>
      <c r="N757">
        <v>0.32355784724460201</v>
      </c>
      <c r="O757">
        <v>0.75260416666666663</v>
      </c>
    </row>
    <row r="758" spans="1:15" x14ac:dyDescent="0.25">
      <c r="A758" t="s">
        <v>1152</v>
      </c>
      <c r="B758">
        <v>0.19930675909878684</v>
      </c>
      <c r="C758">
        <v>0.83979328165374678</v>
      </c>
      <c r="D758">
        <v>0.81702127659574464</v>
      </c>
      <c r="E758">
        <v>0.77147016011644831</v>
      </c>
      <c r="F758">
        <v>0.63916666666666666</v>
      </c>
      <c r="G758">
        <v>0.57113402061855667</v>
      </c>
      <c r="H758">
        <v>0.8492753623188406</v>
      </c>
      <c r="I758">
        <v>0.59780985564957689</v>
      </c>
      <c r="J758">
        <v>0.196931858722797</v>
      </c>
      <c r="K758">
        <v>0.86556785990213747</v>
      </c>
      <c r="L758">
        <v>0.4044943820224719</v>
      </c>
      <c r="M758">
        <v>0.50756429652042356</v>
      </c>
      <c r="N758">
        <v>0.33322591040928135</v>
      </c>
      <c r="O758">
        <v>0.75989583333333333</v>
      </c>
    </row>
    <row r="759" spans="1:15" x14ac:dyDescent="0.25">
      <c r="A759" t="s">
        <v>1153</v>
      </c>
      <c r="B759">
        <v>0.21143847487001732</v>
      </c>
      <c r="C759">
        <v>0.87855297157622736</v>
      </c>
      <c r="D759">
        <v>0.85531914893617023</v>
      </c>
      <c r="E759">
        <v>0.78602620087336239</v>
      </c>
      <c r="F759">
        <v>0.65083333333333337</v>
      </c>
      <c r="G759">
        <v>0.57938144329896912</v>
      </c>
      <c r="H759">
        <v>0.88260869565217392</v>
      </c>
      <c r="I759">
        <v>0.61622697859631659</v>
      </c>
      <c r="J759">
        <v>0.20513735283624687</v>
      </c>
      <c r="K759">
        <v>0.87097604944630436</v>
      </c>
      <c r="L759">
        <v>0.41879468845760981</v>
      </c>
      <c r="M759">
        <v>0.52798789712556737</v>
      </c>
      <c r="N759">
        <v>0.34031582339671285</v>
      </c>
      <c r="O759">
        <v>0.76979166666666665</v>
      </c>
    </row>
    <row r="760" spans="1:15" x14ac:dyDescent="0.25">
      <c r="A760" t="s">
        <v>1154</v>
      </c>
      <c r="B760">
        <v>0.23570190641247835</v>
      </c>
      <c r="C760">
        <v>0.89922480620155043</v>
      </c>
      <c r="D760">
        <v>0.8595744680851064</v>
      </c>
      <c r="E760">
        <v>0.79912663755458513</v>
      </c>
      <c r="F760">
        <v>0.66083333333333338</v>
      </c>
      <c r="G760">
        <v>0.58762886597938147</v>
      </c>
      <c r="H760">
        <v>0.89420289855072466</v>
      </c>
      <c r="I760">
        <v>0.63215530114484819</v>
      </c>
      <c r="J760">
        <v>0.21120228326792723</v>
      </c>
      <c r="K760">
        <v>0.87277877929435999</v>
      </c>
      <c r="L760">
        <v>0.42560435818862785</v>
      </c>
      <c r="M760">
        <v>0.5453857791225416</v>
      </c>
      <c r="N760">
        <v>0.3474057363841444</v>
      </c>
      <c r="O760">
        <v>0.77760416666666665</v>
      </c>
    </row>
    <row r="761" spans="1:15" x14ac:dyDescent="0.25">
      <c r="A761" t="s">
        <v>1155</v>
      </c>
      <c r="B761">
        <v>0.2530329289428076</v>
      </c>
      <c r="C761">
        <v>0.94056847545219635</v>
      </c>
      <c r="D761">
        <v>0.85319148936170208</v>
      </c>
      <c r="E761">
        <v>0.81222707423580787</v>
      </c>
      <c r="F761">
        <v>0.64583333333333337</v>
      </c>
      <c r="G761">
        <v>0.58969072164948455</v>
      </c>
      <c r="H761">
        <v>0.89420289855072466</v>
      </c>
      <c r="I761">
        <v>0.65704330512692877</v>
      </c>
      <c r="J761">
        <v>0.21940777738137709</v>
      </c>
      <c r="K761">
        <v>0.86556785990213747</v>
      </c>
      <c r="L761">
        <v>0.43139257745999321</v>
      </c>
      <c r="M761">
        <v>0.57639939485627834</v>
      </c>
      <c r="N761">
        <v>0.35288430551079603</v>
      </c>
      <c r="O761">
        <v>0.76666666666666672</v>
      </c>
    </row>
    <row r="762" spans="1:15" x14ac:dyDescent="0.25">
      <c r="A762" t="s">
        <v>1156</v>
      </c>
      <c r="B762">
        <v>0.25476603119584057</v>
      </c>
      <c r="C762">
        <v>0.9147286821705426</v>
      </c>
      <c r="D762">
        <v>0.8595744680851064</v>
      </c>
      <c r="E762">
        <v>0.83842794759825323</v>
      </c>
      <c r="F762">
        <v>0.63416666666666666</v>
      </c>
      <c r="G762">
        <v>0.58762886597938147</v>
      </c>
      <c r="H762">
        <v>0.87101449275362319</v>
      </c>
      <c r="I762">
        <v>0.66251866600298659</v>
      </c>
      <c r="J762">
        <v>0.21548341063146628</v>
      </c>
      <c r="K762">
        <v>0.85578161215554982</v>
      </c>
      <c r="L762">
        <v>0.42219952332311883</v>
      </c>
      <c r="M762">
        <v>0.57110438729198187</v>
      </c>
      <c r="N762">
        <v>0.35804060586529163</v>
      </c>
      <c r="O762">
        <v>0.76302083333333337</v>
      </c>
    </row>
    <row r="763" spans="1:15" x14ac:dyDescent="0.25">
      <c r="A763" t="s">
        <v>1158</v>
      </c>
      <c r="B763">
        <v>0.2391681109185442</v>
      </c>
      <c r="C763">
        <v>0.92764857881136953</v>
      </c>
      <c r="D763">
        <v>0.86170212765957444</v>
      </c>
      <c r="E763">
        <v>0.8253275109170306</v>
      </c>
      <c r="F763">
        <v>0.62333333333333329</v>
      </c>
      <c r="G763">
        <v>0.58969072164948455</v>
      </c>
      <c r="H763">
        <v>0.87681159420289856</v>
      </c>
      <c r="I763">
        <v>0.65355898456943751</v>
      </c>
      <c r="J763">
        <v>0.21833749554049234</v>
      </c>
      <c r="K763">
        <v>0.84676796291527168</v>
      </c>
      <c r="L763">
        <v>0.42662580864828054</v>
      </c>
      <c r="M763">
        <v>0.56429652042360057</v>
      </c>
      <c r="N763">
        <v>0.35642926200451175</v>
      </c>
      <c r="O763">
        <v>0.75572916666666667</v>
      </c>
    </row>
    <row r="764" spans="1:15" x14ac:dyDescent="0.25">
      <c r="A764" t="s">
        <v>1159</v>
      </c>
      <c r="B764">
        <v>0.20623916811091855</v>
      </c>
      <c r="C764">
        <v>0.93023255813953487</v>
      </c>
      <c r="D764">
        <v>0.8425531914893617</v>
      </c>
      <c r="E764">
        <v>0.79330422125181954</v>
      </c>
      <c r="F764">
        <v>0.61250000000000004</v>
      </c>
      <c r="G764">
        <v>0.57319587628865976</v>
      </c>
      <c r="H764">
        <v>0.85797101449275359</v>
      </c>
      <c r="I764">
        <v>0.63315082130413136</v>
      </c>
      <c r="J764">
        <v>0.21726721369960755</v>
      </c>
      <c r="K764">
        <v>0.82925573010558851</v>
      </c>
      <c r="L764">
        <v>0.41879468845760981</v>
      </c>
      <c r="M764">
        <v>0.54992435703479581</v>
      </c>
      <c r="N764">
        <v>0.3454721237512085</v>
      </c>
      <c r="O764">
        <v>0.7427083333333333</v>
      </c>
    </row>
    <row r="765" spans="1:15" x14ac:dyDescent="0.25">
      <c r="A765" t="s">
        <v>1160</v>
      </c>
      <c r="B765">
        <v>0.1923743500866551</v>
      </c>
      <c r="C765">
        <v>0.89405684754521964</v>
      </c>
      <c r="D765">
        <v>0.83404255319148934</v>
      </c>
      <c r="E765">
        <v>0.77001455604075686</v>
      </c>
      <c r="F765">
        <v>0.58416666666666661</v>
      </c>
      <c r="G765">
        <v>0.55670103092783507</v>
      </c>
      <c r="H765">
        <v>0.84782608695652173</v>
      </c>
      <c r="I765">
        <v>0.61324041811846686</v>
      </c>
      <c r="J765">
        <v>0.20799143774527293</v>
      </c>
      <c r="K765">
        <v>0.80633530775173834</v>
      </c>
      <c r="L765">
        <v>0.40892066734763366</v>
      </c>
      <c r="M765">
        <v>0.5317700453857791</v>
      </c>
      <c r="N765">
        <v>0.33387044795359327</v>
      </c>
      <c r="O765">
        <v>0.71718749999999998</v>
      </c>
    </row>
    <row r="766" spans="1:15" x14ac:dyDescent="0.25">
      <c r="A766" t="s">
        <v>1162</v>
      </c>
      <c r="B766">
        <v>0.16984402079722705</v>
      </c>
      <c r="C766">
        <v>0.83204134366925064</v>
      </c>
      <c r="D766">
        <v>0.7978723404255319</v>
      </c>
      <c r="E766">
        <v>0.72489082969432317</v>
      </c>
      <c r="F766">
        <v>0.5575</v>
      </c>
      <c r="G766">
        <v>0.51340206185567006</v>
      </c>
      <c r="H766">
        <v>0.8144927536231884</v>
      </c>
      <c r="I766">
        <v>0.56993529118964659</v>
      </c>
      <c r="J766">
        <v>0.19336425258651446</v>
      </c>
      <c r="K766">
        <v>0.76487252124645888</v>
      </c>
      <c r="L766">
        <v>0.38576779026217228</v>
      </c>
      <c r="M766">
        <v>0.48940998487140697</v>
      </c>
      <c r="N766">
        <v>0.31163390267483082</v>
      </c>
      <c r="O766">
        <v>0.68333333333333335</v>
      </c>
    </row>
    <row r="767" spans="1:15" x14ac:dyDescent="0.25">
      <c r="A767" t="s">
        <v>1163</v>
      </c>
      <c r="B767">
        <v>0.16117850953206239</v>
      </c>
      <c r="C767">
        <v>0.80878552971576223</v>
      </c>
      <c r="D767">
        <v>0.7531914893617021</v>
      </c>
      <c r="E767">
        <v>0.67685589519650657</v>
      </c>
      <c r="F767">
        <v>0.52083333333333337</v>
      </c>
      <c r="G767">
        <v>0.49484536082474229</v>
      </c>
      <c r="H767">
        <v>0.76086956521739135</v>
      </c>
      <c r="I767">
        <v>0.53907416625186655</v>
      </c>
      <c r="J767">
        <v>0.18658580092757759</v>
      </c>
      <c r="K767">
        <v>0.71671388101983002</v>
      </c>
      <c r="L767">
        <v>0.36704119850187267</v>
      </c>
      <c r="M767">
        <v>0.46747352496217853</v>
      </c>
      <c r="N767">
        <v>0.29487592652271993</v>
      </c>
      <c r="O767">
        <v>0.63645833333333335</v>
      </c>
    </row>
    <row r="768" spans="1:15" x14ac:dyDescent="0.25">
      <c r="A768" t="s">
        <v>1164</v>
      </c>
      <c r="B768">
        <v>0.14384748700173311</v>
      </c>
      <c r="C768">
        <v>0.7441860465116279</v>
      </c>
      <c r="D768">
        <v>0.68723404255319154</v>
      </c>
      <c r="E768">
        <v>0.57059679767103344</v>
      </c>
      <c r="F768">
        <v>0.43916666666666665</v>
      </c>
      <c r="G768">
        <v>0.43917525773195876</v>
      </c>
      <c r="H768">
        <v>0.67971014492753623</v>
      </c>
      <c r="I768">
        <v>0.46988551518168242</v>
      </c>
      <c r="J768">
        <v>0.16660720656439529</v>
      </c>
      <c r="K768">
        <v>0.62374452742724695</v>
      </c>
      <c r="L768">
        <v>0.33026898195437521</v>
      </c>
      <c r="M768">
        <v>0.41754916792738278</v>
      </c>
      <c r="N768">
        <v>0.25265871737028683</v>
      </c>
      <c r="O768">
        <v>0.53333333333333333</v>
      </c>
    </row>
    <row r="769" spans="1:15" x14ac:dyDescent="0.25">
      <c r="A769" t="s">
        <v>1166</v>
      </c>
      <c r="B769">
        <v>4.1594454072790298E-2</v>
      </c>
      <c r="C769">
        <v>0.51937984496124034</v>
      </c>
      <c r="D769">
        <v>0.3425531914893617</v>
      </c>
      <c r="E769">
        <v>0.30858806404657935</v>
      </c>
      <c r="F769">
        <v>0.1825</v>
      </c>
      <c r="G769">
        <v>0.3958762886597938</v>
      </c>
      <c r="H769">
        <v>0.32173913043478258</v>
      </c>
      <c r="I769">
        <v>0.30761572921851665</v>
      </c>
      <c r="J769">
        <v>9.7038886906885474E-2</v>
      </c>
      <c r="K769">
        <v>0.30929693535925828</v>
      </c>
      <c r="L769">
        <v>0.2093973442288049</v>
      </c>
      <c r="M769">
        <v>0.30711043872919819</v>
      </c>
      <c r="N769">
        <v>0.1530776667740896</v>
      </c>
      <c r="O769">
        <v>0.29010416666666666</v>
      </c>
    </row>
    <row r="770" spans="1:15" x14ac:dyDescent="0.25">
      <c r="A770" t="s">
        <v>1167</v>
      </c>
      <c r="B770">
        <v>5.5459272097053723E-2</v>
      </c>
      <c r="C770">
        <v>0.58397932816537468</v>
      </c>
      <c r="D770">
        <v>0.51063829787234039</v>
      </c>
      <c r="E770">
        <v>0.38719068413391555</v>
      </c>
      <c r="F770">
        <v>0.27333333333333332</v>
      </c>
      <c r="G770">
        <v>0.40206185567010311</v>
      </c>
      <c r="H770">
        <v>0.49420289855072463</v>
      </c>
      <c r="I770">
        <v>0.35042309606769539</v>
      </c>
      <c r="J770">
        <v>0.12486621476988941</v>
      </c>
      <c r="K770">
        <v>0.43754828740664437</v>
      </c>
      <c r="L770">
        <v>0.25944841675178754</v>
      </c>
      <c r="M770">
        <v>0.33131618759455372</v>
      </c>
      <c r="N770">
        <v>0.18852723171124719</v>
      </c>
      <c r="O770">
        <v>0.39687499999999998</v>
      </c>
    </row>
    <row r="771" spans="1:15" x14ac:dyDescent="0.25">
      <c r="A771" t="s">
        <v>1169</v>
      </c>
      <c r="B771">
        <v>7.7989601386481797E-2</v>
      </c>
      <c r="C771">
        <v>0.68475452196382425</v>
      </c>
      <c r="D771">
        <v>0.69148936170212771</v>
      </c>
      <c r="E771">
        <v>0.48034934497816595</v>
      </c>
      <c r="F771">
        <v>0.38083333333333336</v>
      </c>
      <c r="G771">
        <v>0.42886597938144327</v>
      </c>
      <c r="H771">
        <v>0.70869565217391306</v>
      </c>
      <c r="I771">
        <v>0.40816326530612246</v>
      </c>
      <c r="J771">
        <v>0.16232607920085623</v>
      </c>
      <c r="K771">
        <v>0.5761009528714911</v>
      </c>
      <c r="L771">
        <v>0.32482124616956076</v>
      </c>
      <c r="M771">
        <v>0.37065052950075644</v>
      </c>
      <c r="N771">
        <v>0.23461166612955206</v>
      </c>
      <c r="O771">
        <v>0.50572916666666667</v>
      </c>
    </row>
    <row r="772" spans="1:15" x14ac:dyDescent="0.25">
      <c r="A772" t="s">
        <v>1170</v>
      </c>
      <c r="B772">
        <v>0.11438474870017332</v>
      </c>
      <c r="C772">
        <v>0.75193798449612403</v>
      </c>
      <c r="D772">
        <v>0.78723404255319152</v>
      </c>
      <c r="E772">
        <v>0.54439592430858808</v>
      </c>
      <c r="F772">
        <v>0.48833333333333334</v>
      </c>
      <c r="G772">
        <v>0.45154639175257733</v>
      </c>
      <c r="H772">
        <v>0.80724637681159417</v>
      </c>
      <c r="I772">
        <v>0.45196615231458437</v>
      </c>
      <c r="J772">
        <v>0.180164109882269</v>
      </c>
      <c r="K772">
        <v>0.67705382436260619</v>
      </c>
      <c r="L772">
        <v>0.36329588014981273</v>
      </c>
      <c r="M772">
        <v>0.40393343419062028</v>
      </c>
      <c r="N772">
        <v>0.2600708991298743</v>
      </c>
      <c r="O772">
        <v>0.60468750000000004</v>
      </c>
    </row>
    <row r="773" spans="1:15" x14ac:dyDescent="0.25">
      <c r="A773" t="s">
        <v>1171</v>
      </c>
      <c r="B773">
        <v>0.20103986135181975</v>
      </c>
      <c r="C773">
        <v>0.8527131782945736</v>
      </c>
      <c r="D773">
        <v>0.90212765957446805</v>
      </c>
      <c r="E773">
        <v>0.62445414847161573</v>
      </c>
      <c r="F773">
        <v>0.58083333333333331</v>
      </c>
      <c r="G773">
        <v>0.4556701030927835</v>
      </c>
      <c r="H773">
        <v>0.92608695652173911</v>
      </c>
      <c r="I773">
        <v>0.50522648083623689</v>
      </c>
      <c r="J773">
        <v>0.20156974669996433</v>
      </c>
      <c r="K773">
        <v>0.78264228689157866</v>
      </c>
      <c r="L773">
        <v>0.40211099761661562</v>
      </c>
      <c r="M773">
        <v>0.443267776096823</v>
      </c>
      <c r="N773">
        <v>0.2852078633580406</v>
      </c>
      <c r="O773">
        <v>0.70156249999999998</v>
      </c>
    </row>
    <row r="774" spans="1:15" x14ac:dyDescent="0.25">
      <c r="A774" t="s">
        <v>1172</v>
      </c>
      <c r="B774">
        <v>0.26689774696707108</v>
      </c>
      <c r="C774">
        <v>0.93540051679586567</v>
      </c>
      <c r="D774">
        <v>0.94468085106382982</v>
      </c>
      <c r="E774">
        <v>0.69286754002911211</v>
      </c>
      <c r="F774">
        <v>0.62416666666666665</v>
      </c>
      <c r="G774">
        <v>0.49896907216494846</v>
      </c>
      <c r="H774">
        <v>0.94202898550724634</v>
      </c>
      <c r="I774">
        <v>0.56197112991538078</v>
      </c>
      <c r="J774">
        <v>0.21369960756332501</v>
      </c>
      <c r="K774">
        <v>0.83260365696626315</v>
      </c>
      <c r="L774">
        <v>0.42696629213483145</v>
      </c>
      <c r="M774">
        <v>0.49394856278366112</v>
      </c>
      <c r="N774">
        <v>0.30776667740895908</v>
      </c>
      <c r="O774">
        <v>0.7427083333333333</v>
      </c>
    </row>
    <row r="775" spans="1:15" x14ac:dyDescent="0.25">
      <c r="A775" t="s">
        <v>1173</v>
      </c>
      <c r="B775">
        <v>0.32582322357019067</v>
      </c>
      <c r="C775">
        <v>1</v>
      </c>
      <c r="D775">
        <v>0.95957446808510638</v>
      </c>
      <c r="E775">
        <v>0.74963609898107719</v>
      </c>
      <c r="F775">
        <v>0.65583333333333338</v>
      </c>
      <c r="G775">
        <v>0.51546391752577314</v>
      </c>
      <c r="H775">
        <v>0.95942028985507244</v>
      </c>
      <c r="I775">
        <v>0.6032852165256346</v>
      </c>
      <c r="J775">
        <v>0.22725651088119872</v>
      </c>
      <c r="K775">
        <v>0.86428019572495496</v>
      </c>
      <c r="L775">
        <v>0.44705481784133472</v>
      </c>
      <c r="M775">
        <v>0.52723146747352501</v>
      </c>
      <c r="N775">
        <v>0.32710280373831774</v>
      </c>
      <c r="O775">
        <v>0.7729166666666667</v>
      </c>
    </row>
    <row r="776" spans="1:15" x14ac:dyDescent="0.25">
      <c r="A776" t="s">
        <v>1174</v>
      </c>
      <c r="B776">
        <v>0.36221837088388215</v>
      </c>
      <c r="C776">
        <v>1.0077519379844961</v>
      </c>
      <c r="D776">
        <v>0.98510638297872344</v>
      </c>
      <c r="E776">
        <v>0.78602620087336239</v>
      </c>
      <c r="F776">
        <v>0.66249999999999998</v>
      </c>
      <c r="G776">
        <v>0.55463917525773199</v>
      </c>
      <c r="H776">
        <v>0.98840579710144927</v>
      </c>
      <c r="I776">
        <v>0.633648581383773</v>
      </c>
      <c r="J776">
        <v>0.23011059579022475</v>
      </c>
      <c r="K776">
        <v>0.87432397630697911</v>
      </c>
      <c r="L776">
        <v>0.45658835546475995</v>
      </c>
      <c r="M776">
        <v>0.5544629349470499</v>
      </c>
      <c r="N776">
        <v>0.34289397357396068</v>
      </c>
      <c r="O776">
        <v>0.77968749999999998</v>
      </c>
    </row>
    <row r="777" spans="1:15" x14ac:dyDescent="0.25">
      <c r="A777" t="s">
        <v>1176</v>
      </c>
      <c r="B777">
        <v>0.3951473136915078</v>
      </c>
      <c r="C777">
        <v>1.0051679586563307</v>
      </c>
      <c r="D777">
        <v>0.94468085106382982</v>
      </c>
      <c r="E777">
        <v>0.81804949053857345</v>
      </c>
      <c r="F777">
        <v>0.67</v>
      </c>
      <c r="G777">
        <v>0.57731958762886593</v>
      </c>
      <c r="H777">
        <v>0.96086956521739131</v>
      </c>
      <c r="I777">
        <v>0.6520657043305127</v>
      </c>
      <c r="J777">
        <v>0.23118087763110953</v>
      </c>
      <c r="K777">
        <v>0.87741437033221736</v>
      </c>
      <c r="L777">
        <v>0.45352400408580185</v>
      </c>
      <c r="M777">
        <v>0.5658093797276853</v>
      </c>
      <c r="N777">
        <v>0.35481791814373187</v>
      </c>
      <c r="O777">
        <v>0.78229166666666672</v>
      </c>
    </row>
    <row r="778" spans="1:15" x14ac:dyDescent="0.25">
      <c r="A778" t="s">
        <v>1178</v>
      </c>
      <c r="B778">
        <v>0.40207972270363951</v>
      </c>
      <c r="C778">
        <v>0.98449612403100772</v>
      </c>
      <c r="D778">
        <v>0.98085106382978726</v>
      </c>
      <c r="E778">
        <v>0.83114992721979619</v>
      </c>
      <c r="F778">
        <v>0.67749999999999999</v>
      </c>
      <c r="G778">
        <v>0.58350515463917529</v>
      </c>
      <c r="H778">
        <v>0.98115942028985503</v>
      </c>
      <c r="I778">
        <v>0.65555002488800396</v>
      </c>
      <c r="J778">
        <v>0.22797003210845523</v>
      </c>
      <c r="K778">
        <v>0.8799896986865825</v>
      </c>
      <c r="L778">
        <v>0.45658835546475995</v>
      </c>
      <c r="M778">
        <v>0.56429652042360057</v>
      </c>
      <c r="N778">
        <v>0.35836287463744765</v>
      </c>
      <c r="O778">
        <v>0.7890625</v>
      </c>
    </row>
    <row r="779" spans="1:15" x14ac:dyDescent="0.25">
      <c r="A779" t="s">
        <v>1179</v>
      </c>
      <c r="B779">
        <v>0.40554592720970539</v>
      </c>
      <c r="C779">
        <v>1.0077519379844961</v>
      </c>
      <c r="D779">
        <v>0.97021276595744677</v>
      </c>
      <c r="E779">
        <v>0.85735080058224167</v>
      </c>
      <c r="F779">
        <v>0.68583333333333329</v>
      </c>
      <c r="G779">
        <v>0.59381443298969072</v>
      </c>
      <c r="H779">
        <v>0.97536231884057967</v>
      </c>
      <c r="I779">
        <v>0.67745146839223491</v>
      </c>
      <c r="J779">
        <v>0.23189439885836605</v>
      </c>
      <c r="K779">
        <v>0.880247231522019</v>
      </c>
      <c r="L779">
        <v>0.45999319033026898</v>
      </c>
      <c r="M779">
        <v>0.58396369137670201</v>
      </c>
      <c r="N779">
        <v>0.3664195939413471</v>
      </c>
      <c r="O779">
        <v>0.79010416666666672</v>
      </c>
    </row>
    <row r="780" spans="1:15" x14ac:dyDescent="0.25">
      <c r="A780" t="s">
        <v>1180</v>
      </c>
      <c r="B780">
        <v>0.40554592720970539</v>
      </c>
      <c r="C780">
        <v>1.0025839793281655</v>
      </c>
      <c r="D780">
        <v>0.98085106382978726</v>
      </c>
      <c r="E780">
        <v>0.86026200873362446</v>
      </c>
      <c r="F780">
        <v>0.67166666666666663</v>
      </c>
      <c r="G780">
        <v>0.60412371134020615</v>
      </c>
      <c r="H780">
        <v>0.97826086956521741</v>
      </c>
      <c r="I780">
        <v>0.679940268790443</v>
      </c>
      <c r="J780">
        <v>0.22939707456296826</v>
      </c>
      <c r="K780">
        <v>0.87226371362348698</v>
      </c>
      <c r="L780">
        <v>0.46169560776302349</v>
      </c>
      <c r="M780">
        <v>0.586232980332829</v>
      </c>
      <c r="N780">
        <v>0.36706413148565903</v>
      </c>
      <c r="O780">
        <v>0.77968749999999998</v>
      </c>
    </row>
    <row r="781" spans="1:15" x14ac:dyDescent="0.25">
      <c r="A781" t="s">
        <v>1183</v>
      </c>
      <c r="B781">
        <v>0.35528596187175043</v>
      </c>
      <c r="C781">
        <v>1.0025839793281655</v>
      </c>
      <c r="D781">
        <v>0.74468085106382975</v>
      </c>
      <c r="E781">
        <v>0.85589519650655022</v>
      </c>
      <c r="F781">
        <v>0.66166666666666663</v>
      </c>
      <c r="G781">
        <v>0.58762886597938147</v>
      </c>
      <c r="H781">
        <v>0.80869565217391304</v>
      </c>
      <c r="I781">
        <v>0.67147834743653556</v>
      </c>
      <c r="J781">
        <v>0.21940777738137709</v>
      </c>
      <c r="K781">
        <v>0.85397888230749419</v>
      </c>
      <c r="L781">
        <v>0.41913517194416072</v>
      </c>
      <c r="M781">
        <v>0.57564296520423597</v>
      </c>
      <c r="N781">
        <v>0.3544956493715759</v>
      </c>
      <c r="O781">
        <v>0.76822916666666663</v>
      </c>
    </row>
    <row r="782" spans="1:15" x14ac:dyDescent="0.25">
      <c r="A782" t="s">
        <v>1184</v>
      </c>
      <c r="B782">
        <v>0.30329289428076256</v>
      </c>
      <c r="C782">
        <v>0.99741602067183466</v>
      </c>
      <c r="D782">
        <v>0.72765957446808516</v>
      </c>
      <c r="E782">
        <v>0.82096069868995636</v>
      </c>
      <c r="F782">
        <v>0.64333333333333331</v>
      </c>
      <c r="G782">
        <v>0.56082474226804124</v>
      </c>
      <c r="H782">
        <v>0.78405797101449271</v>
      </c>
      <c r="I782">
        <v>0.64907914385266297</v>
      </c>
      <c r="J782">
        <v>0.21191580449518374</v>
      </c>
      <c r="K782">
        <v>0.83286118980169976</v>
      </c>
      <c r="L782">
        <v>0.40823970037453183</v>
      </c>
      <c r="M782">
        <v>0.55975794251134647</v>
      </c>
      <c r="N782">
        <v>0.3364485981308411</v>
      </c>
      <c r="O782">
        <v>0.7505208333333333</v>
      </c>
    </row>
    <row r="783" spans="1:15" x14ac:dyDescent="0.25">
      <c r="A783" t="s">
        <v>1185</v>
      </c>
      <c r="B783">
        <v>0.27729636048526862</v>
      </c>
      <c r="C783">
        <v>0.97932816537467704</v>
      </c>
      <c r="D783">
        <v>0.7</v>
      </c>
      <c r="E783">
        <v>0.75836972343522557</v>
      </c>
      <c r="F783">
        <v>0.60916666666666663</v>
      </c>
      <c r="G783">
        <v>0.52989690721649485</v>
      </c>
      <c r="H783">
        <v>0.75652173913043474</v>
      </c>
      <c r="I783">
        <v>0.61572921851667495</v>
      </c>
      <c r="J783">
        <v>0.20121298608633606</v>
      </c>
      <c r="K783">
        <v>0.78186968838526916</v>
      </c>
      <c r="L783">
        <v>0.39427987742594484</v>
      </c>
      <c r="M783">
        <v>0.54160363086232977</v>
      </c>
      <c r="N783">
        <v>0.31034482758620691</v>
      </c>
      <c r="O783">
        <v>0.70781249999999996</v>
      </c>
    </row>
    <row r="784" spans="1:15" x14ac:dyDescent="0.25">
      <c r="A784" t="s">
        <v>1186</v>
      </c>
      <c r="B784">
        <v>0.23743500866551126</v>
      </c>
      <c r="C784">
        <v>0.95090439276485783</v>
      </c>
      <c r="D784">
        <v>0.9382978723404255</v>
      </c>
      <c r="E784">
        <v>0.70742358078602618</v>
      </c>
      <c r="F784">
        <v>0.58666666666666667</v>
      </c>
      <c r="G784">
        <v>0.50103092783505154</v>
      </c>
      <c r="H784">
        <v>0.89275362318840579</v>
      </c>
      <c r="I784">
        <v>0.57989049278247884</v>
      </c>
      <c r="J784">
        <v>0.19051016767748841</v>
      </c>
      <c r="K784">
        <v>0.73911923770280707</v>
      </c>
      <c r="L784">
        <v>0.41777323799795713</v>
      </c>
      <c r="M784">
        <v>0.5136157337367625</v>
      </c>
      <c r="N784">
        <v>0.28843055107960036</v>
      </c>
      <c r="O784">
        <v>0.67343750000000002</v>
      </c>
    </row>
    <row r="785" spans="1:15" x14ac:dyDescent="0.25">
      <c r="A785" t="s">
        <v>1187</v>
      </c>
      <c r="B785">
        <v>0.21143847487001732</v>
      </c>
      <c r="C785">
        <v>0.86563307493540054</v>
      </c>
      <c r="D785">
        <v>0.82340425531914896</v>
      </c>
      <c r="E785">
        <v>0.63318777292576423</v>
      </c>
      <c r="F785">
        <v>0.50583333333333336</v>
      </c>
      <c r="G785">
        <v>0.45979381443298967</v>
      </c>
      <c r="H785">
        <v>0.78260869565217395</v>
      </c>
      <c r="I785">
        <v>0.52015928322548532</v>
      </c>
      <c r="J785">
        <v>0.16339636104174099</v>
      </c>
      <c r="K785">
        <v>0.65052794231264488</v>
      </c>
      <c r="L785">
        <v>0.37385086823289071</v>
      </c>
      <c r="M785">
        <v>0.46142208774583965</v>
      </c>
      <c r="N785">
        <v>0.25169191105381888</v>
      </c>
      <c r="O785">
        <v>0.57916666666666672</v>
      </c>
    </row>
    <row r="786" spans="1:15" x14ac:dyDescent="0.25">
      <c r="A786" t="s">
        <v>1189</v>
      </c>
      <c r="B786">
        <v>4.852686308492201E-2</v>
      </c>
      <c r="C786">
        <v>0.57881136950904388</v>
      </c>
      <c r="D786">
        <v>0.4</v>
      </c>
      <c r="E786">
        <v>0.33770014556040756</v>
      </c>
      <c r="F786">
        <v>0.22750000000000001</v>
      </c>
      <c r="G786">
        <v>0.42268041237113402</v>
      </c>
      <c r="H786">
        <v>0.38550724637681161</v>
      </c>
      <c r="I786">
        <v>0.33349925335988057</v>
      </c>
      <c r="J786">
        <v>0.10417409917945059</v>
      </c>
      <c r="K786">
        <v>0.35333505021890294</v>
      </c>
      <c r="L786">
        <v>0.23220973782771537</v>
      </c>
      <c r="M786">
        <v>0.33131618759455372</v>
      </c>
      <c r="N786">
        <v>0.16274572993876893</v>
      </c>
      <c r="O786">
        <v>0.33958333333333335</v>
      </c>
    </row>
    <row r="787" spans="1:15" x14ac:dyDescent="0.25">
      <c r="A787" t="s">
        <v>1190</v>
      </c>
      <c r="B787">
        <v>5.0259965337954939E-2</v>
      </c>
      <c r="C787">
        <v>0.65374677002583981</v>
      </c>
      <c r="D787">
        <v>0.52553191489361706</v>
      </c>
      <c r="E787">
        <v>0.39446870451237265</v>
      </c>
      <c r="F787">
        <v>0.28249999999999997</v>
      </c>
      <c r="G787">
        <v>0.44123711340206184</v>
      </c>
      <c r="H787">
        <v>0.50869565217391299</v>
      </c>
      <c r="I787">
        <v>0.37232453957192635</v>
      </c>
      <c r="J787">
        <v>0.1280770602925437</v>
      </c>
      <c r="K787">
        <v>0.44990986350759721</v>
      </c>
      <c r="L787">
        <v>0.27851549199863807</v>
      </c>
      <c r="M787">
        <v>0.36081694402420572</v>
      </c>
      <c r="N787">
        <v>0.19046084434418306</v>
      </c>
      <c r="O787">
        <v>0.40729166666666666</v>
      </c>
    </row>
    <row r="788" spans="1:15" x14ac:dyDescent="0.25">
      <c r="A788" t="s">
        <v>1192</v>
      </c>
      <c r="B788">
        <v>5.8925476603119586E-2</v>
      </c>
      <c r="C788">
        <v>0.73901808785529721</v>
      </c>
      <c r="D788">
        <v>0.68723404255319154</v>
      </c>
      <c r="E788">
        <v>0.44395924308588064</v>
      </c>
      <c r="F788">
        <v>0.39083333333333331</v>
      </c>
      <c r="G788">
        <v>0.45773195876288658</v>
      </c>
      <c r="H788">
        <v>0.70579710144927532</v>
      </c>
      <c r="I788">
        <v>0.41264310602289694</v>
      </c>
      <c r="J788">
        <v>0.15554762754191936</v>
      </c>
      <c r="K788">
        <v>0.56863250064383208</v>
      </c>
      <c r="L788">
        <v>0.33878106911814776</v>
      </c>
      <c r="M788">
        <v>0.39636913767019666</v>
      </c>
      <c r="N788">
        <v>0.21817595874959717</v>
      </c>
      <c r="O788">
        <v>0.5083333333333333</v>
      </c>
    </row>
    <row r="789" spans="1:15" x14ac:dyDescent="0.25">
      <c r="A789" t="s">
        <v>1193</v>
      </c>
      <c r="B789">
        <v>8.1455805892547667E-2</v>
      </c>
      <c r="C789">
        <v>0.86304909560723519</v>
      </c>
      <c r="D789">
        <v>0.80851063829787229</v>
      </c>
      <c r="E789">
        <v>0.54730713245997087</v>
      </c>
      <c r="F789">
        <v>0.49</v>
      </c>
      <c r="G789">
        <v>0.50927835051546388</v>
      </c>
      <c r="H789">
        <v>0.8449275362318841</v>
      </c>
      <c r="I789">
        <v>0.48730711796913889</v>
      </c>
      <c r="J789">
        <v>0.1833749554049233</v>
      </c>
      <c r="K789">
        <v>0.68967293329899559</v>
      </c>
      <c r="L789">
        <v>0.39632277834525026</v>
      </c>
      <c r="M789">
        <v>0.45612708018154313</v>
      </c>
      <c r="N789">
        <v>0.25878182404125039</v>
      </c>
      <c r="O789">
        <v>0.61614583333333328</v>
      </c>
    </row>
    <row r="790" spans="1:15" x14ac:dyDescent="0.25">
      <c r="A790" t="s">
        <v>1195</v>
      </c>
      <c r="B790">
        <v>0.12478336221837089</v>
      </c>
      <c r="C790">
        <v>0.96899224806201545</v>
      </c>
      <c r="D790">
        <v>0.91489361702127658</v>
      </c>
      <c r="E790">
        <v>0.67976710334788937</v>
      </c>
      <c r="F790">
        <v>0.59666666666666668</v>
      </c>
      <c r="G790">
        <v>0.54639175257731953</v>
      </c>
      <c r="H790">
        <v>0.93768115942028984</v>
      </c>
      <c r="I790">
        <v>0.56993529118964659</v>
      </c>
      <c r="J790">
        <v>0.2033535497681056</v>
      </c>
      <c r="K790">
        <v>0.79603399433427757</v>
      </c>
      <c r="L790">
        <v>0.43820224719101125</v>
      </c>
      <c r="M790">
        <v>0.51285930408472014</v>
      </c>
      <c r="N790">
        <v>0.29874315178859168</v>
      </c>
      <c r="O790">
        <v>0.73072916666666665</v>
      </c>
    </row>
    <row r="791" spans="1:15" x14ac:dyDescent="0.25">
      <c r="A791" t="s">
        <v>1196</v>
      </c>
      <c r="B791">
        <v>0.1733102253032929</v>
      </c>
      <c r="C791">
        <v>1.0284237726098191</v>
      </c>
      <c r="D791">
        <v>0.95106382978723403</v>
      </c>
      <c r="E791">
        <v>0.74963609898107719</v>
      </c>
      <c r="F791">
        <v>0.64166666666666672</v>
      </c>
      <c r="G791">
        <v>0.58762886597938147</v>
      </c>
      <c r="H791">
        <v>0.96376811594202894</v>
      </c>
      <c r="I791">
        <v>0.62220009955201594</v>
      </c>
      <c r="J791">
        <v>0.21584017124509455</v>
      </c>
      <c r="K791">
        <v>0.84290497038372392</v>
      </c>
      <c r="L791">
        <v>0.45897173987061629</v>
      </c>
      <c r="M791">
        <v>0.55597579425113464</v>
      </c>
      <c r="N791">
        <v>0.32452465356106991</v>
      </c>
      <c r="O791">
        <v>0.77187499999999998</v>
      </c>
    </row>
    <row r="792" spans="1:15" x14ac:dyDescent="0.25">
      <c r="A792" t="s">
        <v>1198</v>
      </c>
      <c r="B792">
        <v>0.22183708838821489</v>
      </c>
      <c r="C792">
        <v>1.020671834625323</v>
      </c>
      <c r="D792">
        <v>0.99361702127659579</v>
      </c>
      <c r="E792">
        <v>0.79912663755458513</v>
      </c>
      <c r="F792">
        <v>0.66833333333333333</v>
      </c>
      <c r="G792">
        <v>0.62474226804123711</v>
      </c>
      <c r="H792">
        <v>0.9869565217391304</v>
      </c>
      <c r="I792">
        <v>0.65654554504728724</v>
      </c>
      <c r="J792">
        <v>0.21798073492686407</v>
      </c>
      <c r="K792">
        <v>0.86582539273757408</v>
      </c>
      <c r="L792">
        <v>0.46952672795369427</v>
      </c>
      <c r="M792">
        <v>0.58245083207261727</v>
      </c>
      <c r="N792">
        <v>0.34418304866258459</v>
      </c>
      <c r="O792">
        <v>0.79062500000000002</v>
      </c>
    </row>
    <row r="793" spans="1:15" x14ac:dyDescent="0.25">
      <c r="A793" t="s">
        <v>1199</v>
      </c>
      <c r="B793">
        <v>0.2634315424610052</v>
      </c>
      <c r="C793">
        <v>1.0232558139534884</v>
      </c>
      <c r="D793">
        <v>0.95106382978723403</v>
      </c>
      <c r="E793">
        <v>0.84279475982532748</v>
      </c>
      <c r="F793">
        <v>0.6791666666666667</v>
      </c>
      <c r="G793">
        <v>0.64123711340206191</v>
      </c>
      <c r="H793">
        <v>0.94927536231884058</v>
      </c>
      <c r="I793">
        <v>0.68491786958685918</v>
      </c>
      <c r="J793">
        <v>0.21905101676774885</v>
      </c>
      <c r="K793">
        <v>0.86479526139582796</v>
      </c>
      <c r="L793">
        <v>0.46373850868232891</v>
      </c>
      <c r="M793">
        <v>0.60287443267776097</v>
      </c>
      <c r="N793">
        <v>0.35707379954882373</v>
      </c>
      <c r="O793">
        <v>0.7895833333333333</v>
      </c>
    </row>
    <row r="794" spans="1:15" x14ac:dyDescent="0.25">
      <c r="A794" t="s">
        <v>1201</v>
      </c>
      <c r="B794">
        <v>0.28769497400346622</v>
      </c>
      <c r="C794">
        <v>1.0077519379844961</v>
      </c>
      <c r="D794">
        <v>0.98936170212765961</v>
      </c>
      <c r="E794">
        <v>0.85443959243085876</v>
      </c>
      <c r="F794">
        <v>0.69499999999999995</v>
      </c>
      <c r="G794">
        <v>0.67835051546391756</v>
      </c>
      <c r="H794">
        <v>0.97536231884057967</v>
      </c>
      <c r="I794">
        <v>0.70134395221503232</v>
      </c>
      <c r="J794">
        <v>0.21905101676774885</v>
      </c>
      <c r="K794">
        <v>0.87252124645892348</v>
      </c>
      <c r="L794">
        <v>0.47395301327885597</v>
      </c>
      <c r="M794">
        <v>0.62178517397881994</v>
      </c>
      <c r="N794">
        <v>0.36738640025781499</v>
      </c>
      <c r="O794">
        <v>0.8</v>
      </c>
    </row>
    <row r="795" spans="1:15" x14ac:dyDescent="0.25">
      <c r="A795" t="s">
        <v>1202</v>
      </c>
      <c r="B795">
        <v>0.30675909878682844</v>
      </c>
      <c r="C795">
        <v>1.020671834625323</v>
      </c>
      <c r="D795">
        <v>0.98085106382978726</v>
      </c>
      <c r="E795">
        <v>0.89374090247452698</v>
      </c>
      <c r="F795">
        <v>0.69333333333333336</v>
      </c>
      <c r="G795">
        <v>0.69072164948453607</v>
      </c>
      <c r="H795">
        <v>0.97536231884057967</v>
      </c>
      <c r="I795">
        <v>0.72025883524141365</v>
      </c>
      <c r="J795">
        <v>0.22190510167677488</v>
      </c>
      <c r="K795">
        <v>0.86968838526912184</v>
      </c>
      <c r="L795">
        <v>0.47769833163091591</v>
      </c>
      <c r="M795">
        <v>0.63010590015128598</v>
      </c>
      <c r="N795">
        <v>0.37898807605543022</v>
      </c>
      <c r="O795">
        <v>0.80312499999999998</v>
      </c>
    </row>
    <row r="796" spans="1:15" x14ac:dyDescent="0.25">
      <c r="A796" t="s">
        <v>1203</v>
      </c>
      <c r="B796">
        <v>0.3240901213171577</v>
      </c>
      <c r="C796">
        <v>1.0310077519379846</v>
      </c>
      <c r="D796">
        <v>0.97446808510638294</v>
      </c>
      <c r="E796">
        <v>0.93013100436681218</v>
      </c>
      <c r="F796">
        <v>0.70833333333333337</v>
      </c>
      <c r="G796">
        <v>0.69072164948453607</v>
      </c>
      <c r="H796">
        <v>0.97246376811594204</v>
      </c>
      <c r="I796">
        <v>0.73718267794922843</v>
      </c>
      <c r="J796">
        <v>0.22261862290403139</v>
      </c>
      <c r="K796">
        <v>0.87406644347154261</v>
      </c>
      <c r="L796">
        <v>0.47837929860401768</v>
      </c>
      <c r="M796">
        <v>0.63691376701966718</v>
      </c>
      <c r="N796">
        <v>0.38640025781501774</v>
      </c>
      <c r="O796">
        <v>0.81093749999999998</v>
      </c>
    </row>
    <row r="797" spans="1:15" x14ac:dyDescent="0.25">
      <c r="A797" t="s">
        <v>1204</v>
      </c>
      <c r="B797">
        <v>0.31369150779896016</v>
      </c>
      <c r="C797">
        <v>1.0387596899224807</v>
      </c>
      <c r="D797">
        <v>0.99787234042553197</v>
      </c>
      <c r="E797">
        <v>0.94177583697234357</v>
      </c>
      <c r="F797">
        <v>0.70583333333333331</v>
      </c>
      <c r="G797">
        <v>0.69896907216494841</v>
      </c>
      <c r="H797">
        <v>0.9869565217391304</v>
      </c>
      <c r="I797">
        <v>0.74713787954206068</v>
      </c>
      <c r="J797">
        <v>0.22547270781305745</v>
      </c>
      <c r="K797">
        <v>0.86865825392737572</v>
      </c>
      <c r="L797">
        <v>0.48416751787538304</v>
      </c>
      <c r="M797">
        <v>0.64599092284417547</v>
      </c>
      <c r="N797">
        <v>0.39187882694166937</v>
      </c>
      <c r="O797">
        <v>0.80104166666666665</v>
      </c>
    </row>
    <row r="798" spans="1:15" x14ac:dyDescent="0.25">
      <c r="A798" t="s">
        <v>1207</v>
      </c>
      <c r="B798">
        <v>0.25996533795493937</v>
      </c>
      <c r="C798">
        <v>1.0387596899224807</v>
      </c>
      <c r="D798">
        <v>0.95744680851063835</v>
      </c>
      <c r="E798">
        <v>0.86462882096069871</v>
      </c>
      <c r="F798">
        <v>0.68833333333333335</v>
      </c>
      <c r="G798">
        <v>0.70721649484536087</v>
      </c>
      <c r="H798">
        <v>0.96086956521739131</v>
      </c>
      <c r="I798">
        <v>0.72125435540069682</v>
      </c>
      <c r="J798">
        <v>0.22404566535854442</v>
      </c>
      <c r="K798">
        <v>0.8475405614215813</v>
      </c>
      <c r="L798">
        <v>0.47940074906367042</v>
      </c>
      <c r="M798">
        <v>0.64674735249621784</v>
      </c>
      <c r="N798">
        <v>0.37479858201740252</v>
      </c>
      <c r="O798">
        <v>0.77500000000000002</v>
      </c>
    </row>
    <row r="799" spans="1:15" x14ac:dyDescent="0.25">
      <c r="A799" t="s">
        <v>1208</v>
      </c>
      <c r="B799">
        <v>0.21837088388214904</v>
      </c>
      <c r="C799">
        <v>1.0129198966408268</v>
      </c>
      <c r="D799">
        <v>0.92553191489361697</v>
      </c>
      <c r="E799">
        <v>0.80058224163027658</v>
      </c>
      <c r="F799">
        <v>0.66166666666666663</v>
      </c>
      <c r="G799">
        <v>0.69072164948453607</v>
      </c>
      <c r="H799">
        <v>0.92028985507246375</v>
      </c>
      <c r="I799">
        <v>0.68342458934793426</v>
      </c>
      <c r="J799">
        <v>0.21405636817695325</v>
      </c>
      <c r="K799">
        <v>0.82565027040947725</v>
      </c>
      <c r="L799">
        <v>0.46373850868232891</v>
      </c>
      <c r="M799">
        <v>0.62254160363086231</v>
      </c>
      <c r="N799">
        <v>0.35223976796648404</v>
      </c>
      <c r="O799">
        <v>0.74635416666666665</v>
      </c>
    </row>
    <row r="800" spans="1:15" x14ac:dyDescent="0.25">
      <c r="A800" t="s">
        <v>1209</v>
      </c>
      <c r="B800">
        <v>0.20623916811091855</v>
      </c>
      <c r="C800">
        <v>0.98191214470284238</v>
      </c>
      <c r="D800">
        <v>0.85319148936170208</v>
      </c>
      <c r="E800">
        <v>0.74381368267831149</v>
      </c>
      <c r="F800">
        <v>0.64333333333333331</v>
      </c>
      <c r="G800">
        <v>0.66185567010309276</v>
      </c>
      <c r="H800">
        <v>0.8623188405797102</v>
      </c>
      <c r="I800">
        <v>0.64310602289696361</v>
      </c>
      <c r="J800">
        <v>0.2065643952907599</v>
      </c>
      <c r="K800">
        <v>0.79448879732165856</v>
      </c>
      <c r="L800">
        <v>0.44126659856996936</v>
      </c>
      <c r="M800">
        <v>0.59077155824508321</v>
      </c>
      <c r="N800">
        <v>0.3322591040928134</v>
      </c>
      <c r="O800">
        <v>0.71875</v>
      </c>
    </row>
    <row r="801" spans="1:15" x14ac:dyDescent="0.25">
      <c r="A801" t="s">
        <v>1210</v>
      </c>
      <c r="B801">
        <v>0.17677642980935876</v>
      </c>
      <c r="C801">
        <v>0.92248062015503873</v>
      </c>
      <c r="D801">
        <v>0.8</v>
      </c>
      <c r="E801">
        <v>0.66666666666666663</v>
      </c>
      <c r="F801">
        <v>0.58666666666666667</v>
      </c>
      <c r="G801">
        <v>0.63092783505154637</v>
      </c>
      <c r="H801">
        <v>0.8</v>
      </c>
      <c r="I801">
        <v>0.5913389746142359</v>
      </c>
      <c r="J801">
        <v>0.19193721013200143</v>
      </c>
      <c r="K801">
        <v>0.7277877929436003</v>
      </c>
      <c r="L801">
        <v>0.41538985359210079</v>
      </c>
      <c r="M801">
        <v>0.5521936459909228</v>
      </c>
      <c r="N801">
        <v>0.30454398968739926</v>
      </c>
      <c r="O801">
        <v>0.65104166666666663</v>
      </c>
    </row>
    <row r="802" spans="1:15" x14ac:dyDescent="0.25">
      <c r="A802" t="s">
        <v>1211</v>
      </c>
      <c r="B802">
        <v>0.15944540727902945</v>
      </c>
      <c r="C802">
        <v>0.87596899224806202</v>
      </c>
      <c r="D802">
        <v>0.72553191489361701</v>
      </c>
      <c r="E802">
        <v>0.58806404657933042</v>
      </c>
      <c r="F802">
        <v>0.51583333333333337</v>
      </c>
      <c r="G802">
        <v>0.60824742268041232</v>
      </c>
      <c r="H802">
        <v>0.71739130434782605</v>
      </c>
      <c r="I802">
        <v>0.55052264808362372</v>
      </c>
      <c r="J802">
        <v>0.17659650374598646</v>
      </c>
      <c r="K802">
        <v>0.65258820499613701</v>
      </c>
      <c r="L802">
        <v>0.38440585631596869</v>
      </c>
      <c r="M802">
        <v>0.53101361573373673</v>
      </c>
      <c r="N802">
        <v>0.27553980019336127</v>
      </c>
      <c r="O802">
        <v>0.56406250000000002</v>
      </c>
    </row>
    <row r="803" spans="1:15" x14ac:dyDescent="0.25">
      <c r="A803" t="s">
        <v>1212</v>
      </c>
      <c r="B803">
        <v>5.5459272097053723E-2</v>
      </c>
      <c r="C803">
        <v>0.39534883720930231</v>
      </c>
      <c r="D803">
        <v>0.31276595744680852</v>
      </c>
      <c r="E803">
        <v>0.38427947598253276</v>
      </c>
      <c r="F803">
        <v>0.20250000000000001</v>
      </c>
      <c r="G803">
        <v>0.41855670103092785</v>
      </c>
      <c r="H803">
        <v>0.30869565217391304</v>
      </c>
      <c r="I803">
        <v>0.3160776505724241</v>
      </c>
      <c r="J803">
        <v>8.0271138066357481E-2</v>
      </c>
      <c r="K803">
        <v>0.33118722637136233</v>
      </c>
      <c r="L803">
        <v>0.1937351038474634</v>
      </c>
      <c r="M803">
        <v>0.2806354009077156</v>
      </c>
      <c r="N803">
        <v>0.1737028681920722</v>
      </c>
      <c r="O803">
        <v>0.30781249999999999</v>
      </c>
    </row>
    <row r="804" spans="1:15" x14ac:dyDescent="0.25">
      <c r="A804" t="s">
        <v>1214</v>
      </c>
      <c r="B804">
        <v>5.8925476603119586E-2</v>
      </c>
      <c r="C804">
        <v>0.4289405684754522</v>
      </c>
      <c r="D804">
        <v>0.44255319148936167</v>
      </c>
      <c r="E804">
        <v>0.42649199417758371</v>
      </c>
      <c r="F804">
        <v>0.27416666666666667</v>
      </c>
      <c r="G804">
        <v>0.41649484536082476</v>
      </c>
      <c r="H804">
        <v>0.44347826086956521</v>
      </c>
      <c r="I804">
        <v>0.33748133399701347</v>
      </c>
      <c r="J804">
        <v>9.8465929361398502E-2</v>
      </c>
      <c r="K804">
        <v>0.4365181560648983</v>
      </c>
      <c r="L804">
        <v>0.22948586993530815</v>
      </c>
      <c r="M804">
        <v>0.29122541603630864</v>
      </c>
      <c r="N804">
        <v>0.19497260715436673</v>
      </c>
      <c r="O804">
        <v>0.39374999999999999</v>
      </c>
    </row>
    <row r="805" spans="1:15" x14ac:dyDescent="0.25">
      <c r="A805" t="s">
        <v>1215</v>
      </c>
      <c r="B805">
        <v>9.0121317157712308E-2</v>
      </c>
      <c r="C805">
        <v>0.51421188630490955</v>
      </c>
      <c r="D805">
        <v>0.63829787234042556</v>
      </c>
      <c r="E805">
        <v>0.48471615720524019</v>
      </c>
      <c r="F805">
        <v>0.39083333333333331</v>
      </c>
      <c r="G805">
        <v>0.44536082474226807</v>
      </c>
      <c r="H805">
        <v>0.65217391304347827</v>
      </c>
      <c r="I805">
        <v>0.38427078148332505</v>
      </c>
      <c r="J805">
        <v>0.12950410274705673</v>
      </c>
      <c r="K805">
        <v>0.57043523049188771</v>
      </c>
      <c r="L805">
        <v>0.29451821586653049</v>
      </c>
      <c r="M805">
        <v>0.33207261724659609</v>
      </c>
      <c r="N805">
        <v>0.22977763454721237</v>
      </c>
      <c r="O805">
        <v>0.50677083333333328</v>
      </c>
    </row>
    <row r="806" spans="1:15" x14ac:dyDescent="0.25">
      <c r="A806" t="s">
        <v>1216</v>
      </c>
      <c r="B806">
        <v>0.14038128249566725</v>
      </c>
      <c r="C806">
        <v>0.61757105943152457</v>
      </c>
      <c r="D806">
        <v>0.74255319148936172</v>
      </c>
      <c r="E806">
        <v>0.54148471615720528</v>
      </c>
      <c r="F806">
        <v>0.51749999999999996</v>
      </c>
      <c r="G806">
        <v>0.47628865979381441</v>
      </c>
      <c r="H806">
        <v>0.75507246376811599</v>
      </c>
      <c r="I806">
        <v>0.4345445495271279</v>
      </c>
      <c r="J806">
        <v>0.15697466999643239</v>
      </c>
      <c r="K806">
        <v>0.69894411537471024</v>
      </c>
      <c r="L806">
        <v>0.33741913517194416</v>
      </c>
      <c r="M806">
        <v>0.37897125567322237</v>
      </c>
      <c r="N806">
        <v>0.25910409281340641</v>
      </c>
      <c r="O806">
        <v>0.6244791666666667</v>
      </c>
    </row>
    <row r="807" spans="1:15" x14ac:dyDescent="0.25">
      <c r="A807" t="s">
        <v>1217</v>
      </c>
      <c r="B807">
        <v>0.19064124783362218</v>
      </c>
      <c r="C807">
        <v>0.70542635658914732</v>
      </c>
      <c r="D807">
        <v>0.81276595744680846</v>
      </c>
      <c r="E807">
        <v>0.6084425036390102</v>
      </c>
      <c r="F807">
        <v>0.58666666666666667</v>
      </c>
      <c r="G807">
        <v>0.50309278350515463</v>
      </c>
      <c r="H807">
        <v>0.836231884057971</v>
      </c>
      <c r="I807">
        <v>0.48232951717272277</v>
      </c>
      <c r="J807">
        <v>0.16981805208704959</v>
      </c>
      <c r="K807">
        <v>0.76435745557558588</v>
      </c>
      <c r="L807">
        <v>0.37248893428668711</v>
      </c>
      <c r="M807">
        <v>0.41679273827534041</v>
      </c>
      <c r="N807">
        <v>0.27876248791492103</v>
      </c>
      <c r="O807">
        <v>0.68958333333333333</v>
      </c>
    </row>
    <row r="808" spans="1:15" x14ac:dyDescent="0.25">
      <c r="A808" t="s">
        <v>1218</v>
      </c>
      <c r="B808">
        <v>0.22703639514731369</v>
      </c>
      <c r="C808">
        <v>0.76485788113695086</v>
      </c>
      <c r="D808">
        <v>0.84680851063829787</v>
      </c>
      <c r="E808">
        <v>0.68122270742358082</v>
      </c>
      <c r="F808">
        <v>0.62916666666666665</v>
      </c>
      <c r="G808">
        <v>0.54845360824742273</v>
      </c>
      <c r="H808">
        <v>0.87536231884057969</v>
      </c>
      <c r="I808">
        <v>0.53558984569437529</v>
      </c>
      <c r="J808">
        <v>0.18052087049589724</v>
      </c>
      <c r="K808">
        <v>0.80607777491630184</v>
      </c>
      <c r="L808">
        <v>0.39700374531835209</v>
      </c>
      <c r="M808">
        <v>0.45990922844175491</v>
      </c>
      <c r="N808">
        <v>0.3042217209152433</v>
      </c>
      <c r="O808">
        <v>0.72760416666666672</v>
      </c>
    </row>
    <row r="809" spans="1:15" x14ac:dyDescent="0.25">
      <c r="A809" t="s">
        <v>1219</v>
      </c>
      <c r="B809">
        <v>0.28942807625649913</v>
      </c>
      <c r="C809">
        <v>0.86304909560723519</v>
      </c>
      <c r="D809">
        <v>0.88510638297872335</v>
      </c>
      <c r="E809">
        <v>0.73071324599708876</v>
      </c>
      <c r="F809">
        <v>0.66500000000000004</v>
      </c>
      <c r="G809">
        <v>0.57319587628865976</v>
      </c>
      <c r="H809">
        <v>0.90869565217391302</v>
      </c>
      <c r="I809">
        <v>0.58387257341961174</v>
      </c>
      <c r="J809">
        <v>0.19479129504102746</v>
      </c>
      <c r="K809">
        <v>0.84084470770023179</v>
      </c>
      <c r="L809">
        <v>0.42185903983656792</v>
      </c>
      <c r="M809">
        <v>0.50756429652042356</v>
      </c>
      <c r="N809">
        <v>0.31969062197873027</v>
      </c>
      <c r="O809">
        <v>0.75885416666666672</v>
      </c>
    </row>
    <row r="810" spans="1:15" x14ac:dyDescent="0.25">
      <c r="A810" t="s">
        <v>1220</v>
      </c>
      <c r="B810">
        <v>0.3240901213171577</v>
      </c>
      <c r="C810">
        <v>0.91214470284237725</v>
      </c>
      <c r="D810">
        <v>0.91063829787234041</v>
      </c>
      <c r="E810">
        <v>0.75836972343522557</v>
      </c>
      <c r="F810">
        <v>0.67583333333333329</v>
      </c>
      <c r="G810">
        <v>0.58144329896907221</v>
      </c>
      <c r="H810">
        <v>0.92608695652173911</v>
      </c>
      <c r="I810">
        <v>0.61124937779990041</v>
      </c>
      <c r="J810">
        <v>0.20192650731359257</v>
      </c>
      <c r="K810">
        <v>0.85243368529487507</v>
      </c>
      <c r="L810">
        <v>0.43377596186584949</v>
      </c>
      <c r="M810">
        <v>0.53479576399394857</v>
      </c>
      <c r="N810">
        <v>0.32742507251047376</v>
      </c>
      <c r="O810">
        <v>0.76979166666666665</v>
      </c>
    </row>
    <row r="811" spans="1:15" x14ac:dyDescent="0.25">
      <c r="A811" t="s">
        <v>1222</v>
      </c>
      <c r="B811">
        <v>0.34662045060658581</v>
      </c>
      <c r="C811">
        <v>0.98191214470284238</v>
      </c>
      <c r="D811">
        <v>0.94680851063829785</v>
      </c>
      <c r="E811">
        <v>0.7831149927219796</v>
      </c>
      <c r="F811">
        <v>0.68916666666666671</v>
      </c>
      <c r="G811">
        <v>0.57938144329896912</v>
      </c>
      <c r="H811">
        <v>0.95072463768115945</v>
      </c>
      <c r="I811">
        <v>0.64111498257839716</v>
      </c>
      <c r="J811">
        <v>0.21334284694969674</v>
      </c>
      <c r="K811">
        <v>0.86479526139582796</v>
      </c>
      <c r="L811">
        <v>0.44841675178753831</v>
      </c>
      <c r="M811">
        <v>0.56732223903177004</v>
      </c>
      <c r="N811">
        <v>0.33419271672574929</v>
      </c>
      <c r="O811">
        <v>0.78437500000000004</v>
      </c>
    </row>
    <row r="812" spans="1:15" x14ac:dyDescent="0.25">
      <c r="A812" t="s">
        <v>1223</v>
      </c>
      <c r="B812">
        <v>0.36568457538994803</v>
      </c>
      <c r="C812">
        <v>1.0284237726098191</v>
      </c>
      <c r="D812">
        <v>0.95957446808510638</v>
      </c>
      <c r="E812">
        <v>0.81804949053857345</v>
      </c>
      <c r="F812">
        <v>0.67749999999999999</v>
      </c>
      <c r="G812">
        <v>0.59793814432989689</v>
      </c>
      <c r="H812">
        <v>0.95797101449275357</v>
      </c>
      <c r="I812">
        <v>0.67695370831259338</v>
      </c>
      <c r="J812">
        <v>0.21940777738137709</v>
      </c>
      <c r="K812">
        <v>0.85887200618078807</v>
      </c>
      <c r="L812">
        <v>0.4593122233571672</v>
      </c>
      <c r="M812">
        <v>0.60363086232980334</v>
      </c>
      <c r="N812">
        <v>0.34450531743474055</v>
      </c>
      <c r="O812">
        <v>0.77968749999999998</v>
      </c>
    </row>
    <row r="813" spans="1:15" x14ac:dyDescent="0.25">
      <c r="A813" t="s">
        <v>1224</v>
      </c>
      <c r="B813">
        <v>0.39861351819757368</v>
      </c>
      <c r="C813">
        <v>1.0335917312661498</v>
      </c>
      <c r="D813">
        <v>0.95957446808510638</v>
      </c>
      <c r="E813">
        <v>0.87627365356622999</v>
      </c>
      <c r="F813">
        <v>0.66749999999999998</v>
      </c>
      <c r="G813">
        <v>0.61649484536082477</v>
      </c>
      <c r="H813">
        <v>0.95362318840579707</v>
      </c>
      <c r="I813">
        <v>0.70831259333001495</v>
      </c>
      <c r="J813">
        <v>0.21976453799500534</v>
      </c>
      <c r="K813">
        <v>0.86273499871233583</v>
      </c>
      <c r="L813">
        <v>0.4620360912495744</v>
      </c>
      <c r="M813">
        <v>0.62102874432677757</v>
      </c>
      <c r="N813">
        <v>0.35997421849822753</v>
      </c>
      <c r="O813">
        <v>0.77916666666666667</v>
      </c>
    </row>
    <row r="814" spans="1:15" x14ac:dyDescent="0.25">
      <c r="A814" t="s">
        <v>1225</v>
      </c>
      <c r="B814">
        <v>0.37954939341421146</v>
      </c>
      <c r="C814">
        <v>1.0335917312661498</v>
      </c>
      <c r="D814">
        <v>0.96382978723404256</v>
      </c>
      <c r="E814">
        <v>0.90538573508005826</v>
      </c>
      <c r="F814">
        <v>0.65416666666666667</v>
      </c>
      <c r="G814">
        <v>0.60618556701030923</v>
      </c>
      <c r="H814">
        <v>0.95942028985507244</v>
      </c>
      <c r="I814">
        <v>0.71627675460428075</v>
      </c>
      <c r="J814">
        <v>0.21905101676774885</v>
      </c>
      <c r="K814">
        <v>0.85681174349729594</v>
      </c>
      <c r="L814">
        <v>0.46169560776302349</v>
      </c>
      <c r="M814">
        <v>0.61800302571860821</v>
      </c>
      <c r="N814">
        <v>0.36416371253625524</v>
      </c>
      <c r="O814">
        <v>0.7734375</v>
      </c>
    </row>
    <row r="815" spans="1:15" x14ac:dyDescent="0.25">
      <c r="A815" t="s">
        <v>1226</v>
      </c>
      <c r="B815">
        <v>0.37088388214904677</v>
      </c>
      <c r="C815">
        <v>1.0258397932816536</v>
      </c>
      <c r="D815">
        <v>0.97446808510638294</v>
      </c>
      <c r="E815">
        <v>0.90247452692867536</v>
      </c>
      <c r="F815">
        <v>0.66166666666666663</v>
      </c>
      <c r="G815">
        <v>0.61030927835051552</v>
      </c>
      <c r="H815">
        <v>0.96811594202898554</v>
      </c>
      <c r="I815">
        <v>0.70881035340965659</v>
      </c>
      <c r="J815">
        <v>0.21655369247235104</v>
      </c>
      <c r="K815">
        <v>0.85397888230749419</v>
      </c>
      <c r="L815">
        <v>0.463398025195778</v>
      </c>
      <c r="M815">
        <v>0.60816944024205744</v>
      </c>
      <c r="N815">
        <v>0.36287463744763132</v>
      </c>
      <c r="O815">
        <v>0.7734375</v>
      </c>
    </row>
    <row r="816" spans="1:15" x14ac:dyDescent="0.25">
      <c r="A816" t="s">
        <v>1227</v>
      </c>
      <c r="B816">
        <v>0.33622183708838821</v>
      </c>
      <c r="C816">
        <v>1.0232558139534884</v>
      </c>
      <c r="D816">
        <v>0.9382978723404255</v>
      </c>
      <c r="E816">
        <v>0.87772925764192145</v>
      </c>
      <c r="F816">
        <v>0.65416666666666667</v>
      </c>
      <c r="G816">
        <v>0.6</v>
      </c>
      <c r="H816">
        <v>0.93623188405797098</v>
      </c>
      <c r="I816">
        <v>0.69387755102040816</v>
      </c>
      <c r="J816">
        <v>0.21227256510881198</v>
      </c>
      <c r="K816">
        <v>0.83595158382693791</v>
      </c>
      <c r="L816">
        <v>0.45386448757235276</v>
      </c>
      <c r="M816">
        <v>0.59833585476550677</v>
      </c>
      <c r="N816">
        <v>0.35223976796648404</v>
      </c>
      <c r="O816">
        <v>0.75989583333333333</v>
      </c>
    </row>
    <row r="817" spans="1:15" x14ac:dyDescent="0.25">
      <c r="A817" t="s">
        <v>1228</v>
      </c>
      <c r="B817">
        <v>0.30502599653379547</v>
      </c>
      <c r="C817">
        <v>1.0051679586563307</v>
      </c>
      <c r="D817">
        <v>0.90212765957446805</v>
      </c>
      <c r="E817">
        <v>0.85152838427947597</v>
      </c>
      <c r="F817">
        <v>0.62666666666666671</v>
      </c>
      <c r="G817">
        <v>0.57731958762886593</v>
      </c>
      <c r="H817">
        <v>0.90579710144927539</v>
      </c>
      <c r="I817">
        <v>0.67098058735689403</v>
      </c>
      <c r="J817">
        <v>0.20763467713164466</v>
      </c>
      <c r="K817">
        <v>0.81303116147308785</v>
      </c>
      <c r="L817">
        <v>0.44058563159686753</v>
      </c>
      <c r="M817">
        <v>0.5771558245083207</v>
      </c>
      <c r="N817">
        <v>0.34096036094102483</v>
      </c>
      <c r="O817">
        <v>0.73333333333333328</v>
      </c>
    </row>
    <row r="818" spans="1:15" x14ac:dyDescent="0.25">
      <c r="A818" t="s">
        <v>1229</v>
      </c>
      <c r="B818">
        <v>0.27209705372616982</v>
      </c>
      <c r="C818">
        <v>0.95348837209302328</v>
      </c>
      <c r="D818">
        <v>0.8595744680851064</v>
      </c>
      <c r="E818">
        <v>0.79184861717612809</v>
      </c>
      <c r="F818">
        <v>0.58916666666666662</v>
      </c>
      <c r="G818">
        <v>0.55670103092783507</v>
      </c>
      <c r="H818">
        <v>0.86956521739130432</v>
      </c>
      <c r="I818">
        <v>0.63414634146341464</v>
      </c>
      <c r="J818">
        <v>0.19621833749554049</v>
      </c>
      <c r="K818">
        <v>0.77156837496780839</v>
      </c>
      <c r="L818">
        <v>0.42390194075587334</v>
      </c>
      <c r="M818">
        <v>0.5521936459909228</v>
      </c>
      <c r="N818">
        <v>0.32065742829519822</v>
      </c>
      <c r="O818">
        <v>0.68958333333333333</v>
      </c>
    </row>
    <row r="819" spans="1:15" x14ac:dyDescent="0.25">
      <c r="A819" t="s">
        <v>1230</v>
      </c>
      <c r="B819">
        <v>0.25476603119584057</v>
      </c>
      <c r="C819">
        <v>0.92248062015503873</v>
      </c>
      <c r="D819">
        <v>0.81063829787234043</v>
      </c>
      <c r="E819">
        <v>0.72634643377001451</v>
      </c>
      <c r="F819">
        <v>0.5675</v>
      </c>
      <c r="G819">
        <v>0.51546391752577314</v>
      </c>
      <c r="H819">
        <v>0.8231884057971014</v>
      </c>
      <c r="I819">
        <v>0.58934793429566945</v>
      </c>
      <c r="J819">
        <v>0.18836960399571887</v>
      </c>
      <c r="K819">
        <v>0.73474117950038631</v>
      </c>
      <c r="L819">
        <v>0.40006809669731019</v>
      </c>
      <c r="M819">
        <v>0.5181543116490166</v>
      </c>
      <c r="N819">
        <v>0.29648727038349981</v>
      </c>
      <c r="O819">
        <v>0.6489583333333333</v>
      </c>
    </row>
    <row r="820" spans="1:15" x14ac:dyDescent="0.25">
      <c r="A820" t="s">
        <v>1232</v>
      </c>
      <c r="B820">
        <v>0.23223570190641249</v>
      </c>
      <c r="C820">
        <v>0.87596899224806202</v>
      </c>
      <c r="D820">
        <v>0.73404255319148937</v>
      </c>
      <c r="E820">
        <v>0.64046579330422126</v>
      </c>
      <c r="F820">
        <v>0.48249999999999998</v>
      </c>
      <c r="G820">
        <v>0.49072164948453606</v>
      </c>
      <c r="H820">
        <v>0.74202898550724639</v>
      </c>
      <c r="I820">
        <v>0.54156296665007464</v>
      </c>
      <c r="J820">
        <v>0.17017481270067786</v>
      </c>
      <c r="K820">
        <v>0.64486221993304149</v>
      </c>
      <c r="L820">
        <v>0.37146748382703437</v>
      </c>
      <c r="M820">
        <v>0.49016641452344933</v>
      </c>
      <c r="N820">
        <v>0.26297131807927809</v>
      </c>
      <c r="O820">
        <v>0.55989583333333337</v>
      </c>
    </row>
    <row r="821" spans="1:15" x14ac:dyDescent="0.25">
      <c r="A821" t="s">
        <v>1234</v>
      </c>
      <c r="B821">
        <v>7.6256499133448868E-2</v>
      </c>
      <c r="C821">
        <v>0.4005167958656331</v>
      </c>
      <c r="D821">
        <v>0.28085106382978725</v>
      </c>
      <c r="E821">
        <v>0.36390101892285298</v>
      </c>
      <c r="F821">
        <v>0.21583333333333332</v>
      </c>
      <c r="G821">
        <v>0.42268041237113402</v>
      </c>
      <c r="H821">
        <v>0.27536231884057971</v>
      </c>
      <c r="I821">
        <v>0.31508213041314087</v>
      </c>
      <c r="J821">
        <v>8.3125222975383523E-2</v>
      </c>
      <c r="K821">
        <v>0.33170229204223539</v>
      </c>
      <c r="L821">
        <v>0.18726591760299627</v>
      </c>
      <c r="M821">
        <v>0.2897125567322239</v>
      </c>
      <c r="N821">
        <v>0.17176925555913633</v>
      </c>
      <c r="O821">
        <v>0.30937500000000001</v>
      </c>
    </row>
    <row r="822" spans="1:15" x14ac:dyDescent="0.25">
      <c r="A822" t="s">
        <v>1235</v>
      </c>
      <c r="B822">
        <v>0.10398613518197573</v>
      </c>
      <c r="C822">
        <v>0.52971576227390182</v>
      </c>
      <c r="D822">
        <v>0.53617021276595744</v>
      </c>
      <c r="E822">
        <v>0.48471615720524019</v>
      </c>
      <c r="F822">
        <v>0.39500000000000002</v>
      </c>
      <c r="G822">
        <v>0.4845360824742268</v>
      </c>
      <c r="H822">
        <v>0.55652173913043479</v>
      </c>
      <c r="I822">
        <v>0.40069686411149824</v>
      </c>
      <c r="J822">
        <v>0.12950410274705673</v>
      </c>
      <c r="K822">
        <v>0.54571207828998203</v>
      </c>
      <c r="L822">
        <v>0.28055839291794349</v>
      </c>
      <c r="M822">
        <v>0.35703479576399394</v>
      </c>
      <c r="N822">
        <v>0.2339671285852401</v>
      </c>
      <c r="O822">
        <v>0.50156250000000002</v>
      </c>
    </row>
    <row r="823" spans="1:15" x14ac:dyDescent="0.25">
      <c r="A823" t="s">
        <v>1236</v>
      </c>
      <c r="B823">
        <v>0.18370883882149047</v>
      </c>
      <c r="C823">
        <v>0.63049095607235139</v>
      </c>
      <c r="D823">
        <v>0.60851063829787233</v>
      </c>
      <c r="E823">
        <v>0.53566229985443958</v>
      </c>
      <c r="F823">
        <v>0.49666666666666665</v>
      </c>
      <c r="G823">
        <v>0.51752577319587634</v>
      </c>
      <c r="H823">
        <v>0.63913043478260867</v>
      </c>
      <c r="I823">
        <v>0.45196615231458437</v>
      </c>
      <c r="J823">
        <v>0.15126650017838031</v>
      </c>
      <c r="K823">
        <v>0.6327581766675251</v>
      </c>
      <c r="L823">
        <v>0.31664964249233912</v>
      </c>
      <c r="M823">
        <v>0.40847201210287443</v>
      </c>
      <c r="N823">
        <v>0.25749274895262647</v>
      </c>
      <c r="O823">
        <v>0.58958333333333335</v>
      </c>
    </row>
    <row r="824" spans="1:15" x14ac:dyDescent="0.25">
      <c r="A824" t="s">
        <v>1237</v>
      </c>
      <c r="B824">
        <v>0.3847487001733102</v>
      </c>
      <c r="C824">
        <v>0.77260981912144699</v>
      </c>
      <c r="D824">
        <v>0.67234042553191486</v>
      </c>
      <c r="E824">
        <v>0.59388646288209612</v>
      </c>
      <c r="F824">
        <v>0.61250000000000004</v>
      </c>
      <c r="G824">
        <v>0.53814432989690719</v>
      </c>
      <c r="H824">
        <v>0.6985507246376812</v>
      </c>
      <c r="I824">
        <v>0.51020408163265307</v>
      </c>
      <c r="J824">
        <v>0.17516946129147343</v>
      </c>
      <c r="K824">
        <v>0.72057687355137778</v>
      </c>
      <c r="L824">
        <v>0.35478379298604018</v>
      </c>
      <c r="M824">
        <v>0.46671709531013617</v>
      </c>
      <c r="N824">
        <v>0.27747341282629712</v>
      </c>
      <c r="O824">
        <v>0.68541666666666667</v>
      </c>
    </row>
    <row r="825" spans="1:15" x14ac:dyDescent="0.25">
      <c r="A825" t="s">
        <v>1238</v>
      </c>
      <c r="B825">
        <v>0.49046793760831892</v>
      </c>
      <c r="C825">
        <v>0.8863049095607235</v>
      </c>
      <c r="D825">
        <v>0.69787234042553192</v>
      </c>
      <c r="E825">
        <v>0.64337700145560406</v>
      </c>
      <c r="F825">
        <v>0.6841666666666667</v>
      </c>
      <c r="G825">
        <v>0.54226804123711336</v>
      </c>
      <c r="H825">
        <v>0.72608695652173916</v>
      </c>
      <c r="I825">
        <v>0.55599800895968143</v>
      </c>
      <c r="J825">
        <v>0.196931858722797</v>
      </c>
      <c r="K825">
        <v>0.76487252124645888</v>
      </c>
      <c r="L825">
        <v>0.37691521961184882</v>
      </c>
      <c r="M825">
        <v>0.51059001512859303</v>
      </c>
      <c r="N825">
        <v>0.29455365775056397</v>
      </c>
      <c r="O825">
        <v>0.74062499999999998</v>
      </c>
    </row>
    <row r="826" spans="1:15" x14ac:dyDescent="0.25">
      <c r="A826" t="s">
        <v>1239</v>
      </c>
      <c r="B826">
        <v>0.57365684575389952</v>
      </c>
      <c r="C826">
        <v>0.97932816537467704</v>
      </c>
      <c r="D826">
        <v>0.7468085106382979</v>
      </c>
      <c r="E826">
        <v>0.69286754002911211</v>
      </c>
      <c r="F826">
        <v>0.70916666666666661</v>
      </c>
      <c r="G826">
        <v>0.57113402061855667</v>
      </c>
      <c r="H826">
        <v>0.76666666666666672</v>
      </c>
      <c r="I826">
        <v>0.60726729716276751</v>
      </c>
      <c r="J826">
        <v>0.21762397431323582</v>
      </c>
      <c r="K826">
        <v>0.78624774658768992</v>
      </c>
      <c r="L826">
        <v>0.40347293156281921</v>
      </c>
      <c r="M826">
        <v>0.56278366111951583</v>
      </c>
      <c r="N826">
        <v>0.31711247180148244</v>
      </c>
      <c r="O826">
        <v>0.76145833333333335</v>
      </c>
    </row>
    <row r="827" spans="1:15" x14ac:dyDescent="0.25">
      <c r="A827" t="s">
        <v>1240</v>
      </c>
      <c r="B827">
        <v>0.64124783362218374</v>
      </c>
      <c r="C827">
        <v>1.0258397932816536</v>
      </c>
      <c r="D827">
        <v>0.75744680851063828</v>
      </c>
      <c r="E827">
        <v>0.73799126637554591</v>
      </c>
      <c r="F827">
        <v>0.75666666666666671</v>
      </c>
      <c r="G827">
        <v>0.58762886597938147</v>
      </c>
      <c r="H827">
        <v>0.77536231884057971</v>
      </c>
      <c r="I827">
        <v>0.64360378297660525</v>
      </c>
      <c r="J827">
        <v>0.22618622904031396</v>
      </c>
      <c r="K827">
        <v>0.80685037342261134</v>
      </c>
      <c r="L827">
        <v>0.41368743615934628</v>
      </c>
      <c r="M827">
        <v>0.59455370650529504</v>
      </c>
      <c r="N827">
        <v>0.33161456654850147</v>
      </c>
      <c r="O827">
        <v>0.79062500000000002</v>
      </c>
    </row>
    <row r="828" spans="1:15" x14ac:dyDescent="0.25">
      <c r="A828" t="s">
        <v>1242</v>
      </c>
      <c r="B828">
        <v>0.65857885615251299</v>
      </c>
      <c r="C828">
        <v>1.0361757105943152</v>
      </c>
      <c r="D828">
        <v>0.80851063829787229</v>
      </c>
      <c r="E828">
        <v>0.77438136826783111</v>
      </c>
      <c r="F828">
        <v>0.78416666666666668</v>
      </c>
      <c r="G828">
        <v>0.63505154639175254</v>
      </c>
      <c r="H828">
        <v>0.8188405797101449</v>
      </c>
      <c r="I828">
        <v>0.679940268790443</v>
      </c>
      <c r="J828">
        <v>0.22904031394933999</v>
      </c>
      <c r="K828">
        <v>0.81869688385269124</v>
      </c>
      <c r="L828">
        <v>0.43377596186584949</v>
      </c>
      <c r="M828">
        <v>0.63086232980332824</v>
      </c>
      <c r="N828">
        <v>0.3483725427006123</v>
      </c>
      <c r="O828">
        <v>0.8119791666666667</v>
      </c>
    </row>
    <row r="829" spans="1:15" x14ac:dyDescent="0.25">
      <c r="A829" t="s">
        <v>1243</v>
      </c>
      <c r="B829">
        <v>0.67590987868284225</v>
      </c>
      <c r="C829">
        <v>1.0361757105943152</v>
      </c>
      <c r="D829">
        <v>0.81914893617021278</v>
      </c>
      <c r="E829">
        <v>0.81950509461426491</v>
      </c>
      <c r="F829">
        <v>0.79500000000000004</v>
      </c>
      <c r="G829">
        <v>0.64329896907216499</v>
      </c>
      <c r="H829">
        <v>0.82898550724637676</v>
      </c>
      <c r="I829">
        <v>0.70383275261324041</v>
      </c>
      <c r="J829">
        <v>0.22297538351765964</v>
      </c>
      <c r="K829">
        <v>0.81895441668812774</v>
      </c>
      <c r="L829">
        <v>0.43752128021790943</v>
      </c>
      <c r="M829">
        <v>0.64372163388804837</v>
      </c>
      <c r="N829">
        <v>0.35417338059941994</v>
      </c>
      <c r="O829">
        <v>0.82656249999999998</v>
      </c>
    </row>
    <row r="830" spans="1:15" x14ac:dyDescent="0.25">
      <c r="A830" t="s">
        <v>1245</v>
      </c>
      <c r="B830">
        <v>0.66897746967071059</v>
      </c>
      <c r="C830">
        <v>1.0387596899224807</v>
      </c>
      <c r="D830">
        <v>0.8</v>
      </c>
      <c r="E830">
        <v>0.82096069868995636</v>
      </c>
      <c r="F830">
        <v>0.73</v>
      </c>
      <c r="G830">
        <v>0.65773195876288659</v>
      </c>
      <c r="H830">
        <v>0.81014492753623191</v>
      </c>
      <c r="I830">
        <v>0.70980587356893976</v>
      </c>
      <c r="J830">
        <v>0.22083481983589012</v>
      </c>
      <c r="K830">
        <v>0.79242853463816632</v>
      </c>
      <c r="L830">
        <v>0.43581886278515491</v>
      </c>
      <c r="M830">
        <v>0.65204236006051441</v>
      </c>
      <c r="N830">
        <v>0.3544956493715759</v>
      </c>
      <c r="O830">
        <v>0.78541666666666665</v>
      </c>
    </row>
    <row r="831" spans="1:15" x14ac:dyDescent="0.25">
      <c r="A831" t="s">
        <v>1246</v>
      </c>
      <c r="B831">
        <v>0.66551126516464476</v>
      </c>
      <c r="C831">
        <v>1.0387596899224807</v>
      </c>
      <c r="D831">
        <v>0.79361702127659572</v>
      </c>
      <c r="E831">
        <v>0.82096069868995636</v>
      </c>
      <c r="F831">
        <v>0.72</v>
      </c>
      <c r="G831">
        <v>0.68247422680412373</v>
      </c>
      <c r="H831">
        <v>0.79855072463768118</v>
      </c>
      <c r="I831">
        <v>0.7182677949228472</v>
      </c>
      <c r="J831">
        <v>0.21905101676774885</v>
      </c>
      <c r="K831">
        <v>0.7908833376255473</v>
      </c>
      <c r="L831">
        <v>0.43786176370446034</v>
      </c>
      <c r="M831">
        <v>0.66490166414523444</v>
      </c>
      <c r="N831">
        <v>0.35675153077666771</v>
      </c>
      <c r="O831">
        <v>0.77864583333333337</v>
      </c>
    </row>
    <row r="832" spans="1:15" x14ac:dyDescent="0.25">
      <c r="A832" t="s">
        <v>1248</v>
      </c>
      <c r="B832">
        <v>0.61871750433275563</v>
      </c>
      <c r="C832">
        <v>1.0361757105943152</v>
      </c>
      <c r="D832">
        <v>0.80425531914893622</v>
      </c>
      <c r="E832">
        <v>0.81222707423580787</v>
      </c>
      <c r="F832">
        <v>0.71166666666666667</v>
      </c>
      <c r="G832">
        <v>0.68247422680412373</v>
      </c>
      <c r="H832">
        <v>0.80724637681159417</v>
      </c>
      <c r="I832">
        <v>0.7142857142857143</v>
      </c>
      <c r="J832">
        <v>0.21940777738137709</v>
      </c>
      <c r="K832">
        <v>0.78573268091681692</v>
      </c>
      <c r="L832">
        <v>0.43888321416411302</v>
      </c>
      <c r="M832">
        <v>0.66338880484114982</v>
      </c>
      <c r="N832">
        <v>0.35546245568804385</v>
      </c>
      <c r="O832">
        <v>0.77135416666666667</v>
      </c>
    </row>
    <row r="833" spans="1:15" x14ac:dyDescent="0.25">
      <c r="A833" t="s">
        <v>1249</v>
      </c>
      <c r="B833">
        <v>0.6152512998266898</v>
      </c>
      <c r="C833">
        <v>1.0180878552971577</v>
      </c>
      <c r="D833">
        <v>0.80425531914893622</v>
      </c>
      <c r="E833">
        <v>0.78602620087336239</v>
      </c>
      <c r="F833">
        <v>0.68500000000000005</v>
      </c>
      <c r="G833">
        <v>0.66597938144329893</v>
      </c>
      <c r="H833">
        <v>0.80579710144927541</v>
      </c>
      <c r="I833">
        <v>0.69586859133897461</v>
      </c>
      <c r="J833">
        <v>0.21369960756332501</v>
      </c>
      <c r="K833">
        <v>0.75534380633530773</v>
      </c>
      <c r="L833">
        <v>0.43343547837929858</v>
      </c>
      <c r="M833">
        <v>0.64901664145234494</v>
      </c>
      <c r="N833">
        <v>0.34418304866258459</v>
      </c>
      <c r="O833">
        <v>0.74635416666666665</v>
      </c>
    </row>
    <row r="834" spans="1:15" x14ac:dyDescent="0.25">
      <c r="A834" t="s">
        <v>1251</v>
      </c>
      <c r="B834">
        <v>0.59098786828422878</v>
      </c>
      <c r="C834">
        <v>1.0051679586563307</v>
      </c>
      <c r="D834">
        <v>0.77446808510638299</v>
      </c>
      <c r="E834">
        <v>0.75836972343522557</v>
      </c>
      <c r="F834">
        <v>0.63249999999999995</v>
      </c>
      <c r="G834">
        <v>0.64536082474226808</v>
      </c>
      <c r="H834">
        <v>0.78115942028985508</v>
      </c>
      <c r="I834">
        <v>0.67247386759581884</v>
      </c>
      <c r="J834">
        <v>0.20585087406350339</v>
      </c>
      <c r="K834">
        <v>0.7213494720576874</v>
      </c>
      <c r="L834">
        <v>0.42254000680966974</v>
      </c>
      <c r="M834">
        <v>0.62783661119515888</v>
      </c>
      <c r="N834">
        <v>0.3293586851434096</v>
      </c>
      <c r="O834">
        <v>0.70208333333333328</v>
      </c>
    </row>
    <row r="835" spans="1:15" x14ac:dyDescent="0.25">
      <c r="A835" t="s">
        <v>1252</v>
      </c>
      <c r="B835">
        <v>0.57712305025996535</v>
      </c>
      <c r="C835">
        <v>0.95090439276485783</v>
      </c>
      <c r="D835">
        <v>0.76595744680851063</v>
      </c>
      <c r="E835">
        <v>0.71906841339155747</v>
      </c>
      <c r="F835">
        <v>0.59</v>
      </c>
      <c r="G835">
        <v>0.61649484536082477</v>
      </c>
      <c r="H835">
        <v>0.76376811594202898</v>
      </c>
      <c r="I835">
        <v>0.63265306122448983</v>
      </c>
      <c r="J835">
        <v>0.19764537995005352</v>
      </c>
      <c r="K835">
        <v>0.68606747360288434</v>
      </c>
      <c r="L835">
        <v>0.40687776642832824</v>
      </c>
      <c r="M835">
        <v>0.58774583963691374</v>
      </c>
      <c r="N835">
        <v>0.31550112794070256</v>
      </c>
      <c r="O835">
        <v>0.66562500000000002</v>
      </c>
    </row>
    <row r="836" spans="1:15" x14ac:dyDescent="0.25">
      <c r="A836" t="s">
        <v>1254</v>
      </c>
      <c r="B836">
        <v>0.45753899480069327</v>
      </c>
      <c r="C836">
        <v>0.90956072351421191</v>
      </c>
      <c r="D836">
        <v>0.74468085106382975</v>
      </c>
      <c r="E836">
        <v>0.67103347889374088</v>
      </c>
      <c r="F836">
        <v>0.53916666666666668</v>
      </c>
      <c r="G836">
        <v>0.57319587628865976</v>
      </c>
      <c r="H836">
        <v>0.73188405797101452</v>
      </c>
      <c r="I836">
        <v>0.58835241413638628</v>
      </c>
      <c r="J836">
        <v>0.18943988583660365</v>
      </c>
      <c r="K836">
        <v>0.63610610352819985</v>
      </c>
      <c r="L836">
        <v>0.38644875723527411</v>
      </c>
      <c r="M836">
        <v>0.5453857791225416</v>
      </c>
      <c r="N836">
        <v>0.29584273283918788</v>
      </c>
      <c r="O836">
        <v>0.60468750000000004</v>
      </c>
    </row>
    <row r="837" spans="1:15" x14ac:dyDescent="0.25">
      <c r="A837" t="s">
        <v>1255</v>
      </c>
      <c r="B837">
        <v>0.42980935875216636</v>
      </c>
      <c r="C837">
        <v>0.88372093023255816</v>
      </c>
      <c r="D837">
        <v>0.67446808510638301</v>
      </c>
      <c r="E837">
        <v>0.59825327510917026</v>
      </c>
      <c r="F837">
        <v>0.48583333333333334</v>
      </c>
      <c r="G837">
        <v>0.54020618556701028</v>
      </c>
      <c r="H837">
        <v>0.67101449275362324</v>
      </c>
      <c r="I837">
        <v>0.54454952712792437</v>
      </c>
      <c r="J837">
        <v>0.17659650374598646</v>
      </c>
      <c r="K837">
        <v>0.56708730363121296</v>
      </c>
      <c r="L837">
        <v>0.36465781409601633</v>
      </c>
      <c r="M837">
        <v>0.51664145234493197</v>
      </c>
      <c r="N837">
        <v>0.26619400580083791</v>
      </c>
      <c r="O837">
        <v>0.53281250000000002</v>
      </c>
    </row>
    <row r="838" spans="1:15" x14ac:dyDescent="0.25">
      <c r="A838" t="s">
        <v>1259</v>
      </c>
      <c r="B838">
        <v>7.1057192374350084E-2</v>
      </c>
      <c r="C838">
        <v>0.37984496124031009</v>
      </c>
      <c r="D838">
        <v>0.11276595744680851</v>
      </c>
      <c r="E838">
        <v>0.37117903930131002</v>
      </c>
      <c r="F838">
        <v>0.13916666666666666</v>
      </c>
      <c r="G838">
        <v>0.49896907216494846</v>
      </c>
      <c r="H838">
        <v>0.12753623188405797</v>
      </c>
      <c r="I838">
        <v>0.32852165256346438</v>
      </c>
      <c r="J838">
        <v>7.7773813770959682E-2</v>
      </c>
      <c r="K838">
        <v>0.20782899819727016</v>
      </c>
      <c r="L838">
        <v>0.1620701395982295</v>
      </c>
      <c r="M838">
        <v>0.30635400907715582</v>
      </c>
      <c r="N838">
        <v>0.18304866258459554</v>
      </c>
      <c r="O838">
        <v>0.1796875</v>
      </c>
    </row>
    <row r="839" spans="1:15" x14ac:dyDescent="0.25">
      <c r="A839" t="s">
        <v>1261</v>
      </c>
      <c r="B839">
        <v>0.10225303292894281</v>
      </c>
      <c r="C839">
        <v>0.48837209302325579</v>
      </c>
      <c r="D839">
        <v>0.14680851063829786</v>
      </c>
      <c r="E839">
        <v>0.388646288209607</v>
      </c>
      <c r="F839">
        <v>0.1825</v>
      </c>
      <c r="G839">
        <v>0.52164948453608251</v>
      </c>
      <c r="H839">
        <v>0.16376811594202897</v>
      </c>
      <c r="I839">
        <v>0.36884021901443503</v>
      </c>
      <c r="J839">
        <v>9.7752408134141988E-2</v>
      </c>
      <c r="K839">
        <v>0.24620139067731137</v>
      </c>
      <c r="L839">
        <v>0.18896833503575078</v>
      </c>
      <c r="M839">
        <v>0.35854765506807867</v>
      </c>
      <c r="N839">
        <v>0.19497260715436673</v>
      </c>
      <c r="O839">
        <v>0.23593749999999999</v>
      </c>
    </row>
    <row r="840" spans="1:15" x14ac:dyDescent="0.25">
      <c r="A840" t="s">
        <v>1262</v>
      </c>
      <c r="B840">
        <v>0.1923743500866551</v>
      </c>
      <c r="C840">
        <v>0.63049095607235139</v>
      </c>
      <c r="D840">
        <v>0.15106382978723404</v>
      </c>
      <c r="E840">
        <v>0.43959243085880639</v>
      </c>
      <c r="F840">
        <v>0.2175</v>
      </c>
      <c r="G840">
        <v>0.55051546391752582</v>
      </c>
      <c r="H840">
        <v>0.16521739130434782</v>
      </c>
      <c r="I840">
        <v>0.42807366849178696</v>
      </c>
      <c r="J840">
        <v>0.12165536924723511</v>
      </c>
      <c r="K840">
        <v>0.28972443986608293</v>
      </c>
      <c r="L840">
        <v>0.21280217909431393</v>
      </c>
      <c r="M840">
        <v>0.42208774583963693</v>
      </c>
      <c r="N840">
        <v>0.21463100225588141</v>
      </c>
      <c r="O840">
        <v>0.29010416666666666</v>
      </c>
    </row>
    <row r="841" spans="1:15" x14ac:dyDescent="0.25">
      <c r="A841" t="s">
        <v>1264</v>
      </c>
      <c r="B841">
        <v>0.27729636048526862</v>
      </c>
      <c r="C841">
        <v>0.77002583979328165</v>
      </c>
      <c r="D841">
        <v>0.1702127659574468</v>
      </c>
      <c r="E841">
        <v>0.49344978165938863</v>
      </c>
      <c r="F841">
        <v>0.25416666666666665</v>
      </c>
      <c r="G841">
        <v>0.59381443298969072</v>
      </c>
      <c r="H841">
        <v>0.1855072463768116</v>
      </c>
      <c r="I841">
        <v>0.49328023892483824</v>
      </c>
      <c r="J841">
        <v>0.14163396361041741</v>
      </c>
      <c r="K841">
        <v>0.32783929951068763</v>
      </c>
      <c r="L841">
        <v>0.24310520939734423</v>
      </c>
      <c r="M841">
        <v>0.49319213313161875</v>
      </c>
      <c r="N841">
        <v>0.2339671285852401</v>
      </c>
      <c r="O841">
        <v>0.33124999999999999</v>
      </c>
    </row>
    <row r="842" spans="1:15" x14ac:dyDescent="0.25">
      <c r="A842" t="s">
        <v>1265</v>
      </c>
      <c r="B842">
        <v>0.33795493934142112</v>
      </c>
      <c r="C842">
        <v>0.92764857881136953</v>
      </c>
      <c r="D842">
        <v>0.20425531914893616</v>
      </c>
      <c r="E842">
        <v>0.54876273653566232</v>
      </c>
      <c r="F842">
        <v>0.29583333333333334</v>
      </c>
      <c r="G842">
        <v>0.63917525773195871</v>
      </c>
      <c r="H842">
        <v>0.21014492753623187</v>
      </c>
      <c r="I842">
        <v>0.56147336983573914</v>
      </c>
      <c r="J842">
        <v>0.17588298251872994</v>
      </c>
      <c r="K842">
        <v>0.36672675766160184</v>
      </c>
      <c r="L842">
        <v>0.27715355805243447</v>
      </c>
      <c r="M842">
        <v>0.5680786686838124</v>
      </c>
      <c r="N842">
        <v>0.26458266194005803</v>
      </c>
      <c r="O842">
        <v>0.38020833333333331</v>
      </c>
    </row>
    <row r="843" spans="1:15" x14ac:dyDescent="0.25">
      <c r="A843" t="s">
        <v>1266</v>
      </c>
      <c r="B843">
        <v>0.42807625649913345</v>
      </c>
      <c r="C843">
        <v>1.020671834625323</v>
      </c>
      <c r="D843">
        <v>0.22978723404255319</v>
      </c>
      <c r="E843">
        <v>0.57496360989810769</v>
      </c>
      <c r="F843">
        <v>0.33</v>
      </c>
      <c r="G843">
        <v>0.66185567010309276</v>
      </c>
      <c r="H843">
        <v>0.23043478260869565</v>
      </c>
      <c r="I843">
        <v>0.60428073668491789</v>
      </c>
      <c r="J843">
        <v>0.20156974669996433</v>
      </c>
      <c r="K843">
        <v>0.3984032964202936</v>
      </c>
      <c r="L843">
        <v>0.29792305073203951</v>
      </c>
      <c r="M843">
        <v>0.61951588502269284</v>
      </c>
      <c r="N843">
        <v>0.28553013213019657</v>
      </c>
      <c r="O843">
        <v>0.41718749999999999</v>
      </c>
    </row>
    <row r="844" spans="1:15" x14ac:dyDescent="0.25">
      <c r="A844" t="s">
        <v>1267</v>
      </c>
      <c r="B844">
        <v>0.5164644714038128</v>
      </c>
      <c r="C844">
        <v>1.0361757105943152</v>
      </c>
      <c r="D844">
        <v>0.2404255319148936</v>
      </c>
      <c r="E844">
        <v>0.59825327510917026</v>
      </c>
      <c r="F844">
        <v>0.36083333333333334</v>
      </c>
      <c r="G844">
        <v>0.69484536082474224</v>
      </c>
      <c r="H844">
        <v>0.23768115942028986</v>
      </c>
      <c r="I844">
        <v>0.62269785963165758</v>
      </c>
      <c r="J844">
        <v>0.21013200142704244</v>
      </c>
      <c r="K844">
        <v>0.4238990471285089</v>
      </c>
      <c r="L844">
        <v>0.30711610486891383</v>
      </c>
      <c r="M844">
        <v>0.63540090771558244</v>
      </c>
      <c r="N844">
        <v>0.30164357073799547</v>
      </c>
      <c r="O844">
        <v>0.45677083333333335</v>
      </c>
    </row>
    <row r="845" spans="1:15" x14ac:dyDescent="0.25">
      <c r="A845" t="s">
        <v>1268</v>
      </c>
      <c r="B845">
        <v>0.6377816291161178</v>
      </c>
      <c r="C845">
        <v>1.0361757105943152</v>
      </c>
      <c r="D845">
        <v>0.27872340425531916</v>
      </c>
      <c r="E845">
        <v>0.65211062590975255</v>
      </c>
      <c r="F845">
        <v>0.44333333333333336</v>
      </c>
      <c r="G845">
        <v>0.76494845360824737</v>
      </c>
      <c r="H845">
        <v>0.26521739130434785</v>
      </c>
      <c r="I845">
        <v>0.67346938775510201</v>
      </c>
      <c r="J845">
        <v>0.22226186229040315</v>
      </c>
      <c r="K845">
        <v>0.47849600824105071</v>
      </c>
      <c r="L845">
        <v>0.32516172965611168</v>
      </c>
      <c r="M845">
        <v>0.68456883509833588</v>
      </c>
      <c r="N845">
        <v>0.33548179181437321</v>
      </c>
      <c r="O845">
        <v>0.53229166666666672</v>
      </c>
    </row>
    <row r="846" spans="1:15" x14ac:dyDescent="0.25">
      <c r="A846" t="s">
        <v>1269</v>
      </c>
      <c r="B846">
        <v>0.74176776429809355</v>
      </c>
      <c r="C846">
        <v>1.0361757105943152</v>
      </c>
      <c r="D846">
        <v>0.33617021276595743</v>
      </c>
      <c r="E846">
        <v>0.71615720524017468</v>
      </c>
      <c r="F846">
        <v>0.51749999999999996</v>
      </c>
      <c r="G846">
        <v>0.84123711340206186</v>
      </c>
      <c r="H846">
        <v>0.30869565217391304</v>
      </c>
      <c r="I846">
        <v>0.72722747635639617</v>
      </c>
      <c r="J846">
        <v>0.22761327149482696</v>
      </c>
      <c r="K846">
        <v>0.52510945145506049</v>
      </c>
      <c r="L846">
        <v>0.34797412325502214</v>
      </c>
      <c r="M846">
        <v>0.73298033282904684</v>
      </c>
      <c r="N846">
        <v>0.3664195939413471</v>
      </c>
      <c r="O846">
        <v>0.6015625</v>
      </c>
    </row>
    <row r="847" spans="1:15" x14ac:dyDescent="0.25">
      <c r="A847" t="s">
        <v>1271</v>
      </c>
      <c r="B847">
        <v>0.84748700173310221</v>
      </c>
      <c r="C847">
        <v>1.0387596899224807</v>
      </c>
      <c r="D847">
        <v>0.35744680851063831</v>
      </c>
      <c r="E847">
        <v>0.7889374090247453</v>
      </c>
      <c r="F847">
        <v>0.58499999999999996</v>
      </c>
      <c r="G847">
        <v>0.86185567010309283</v>
      </c>
      <c r="H847">
        <v>0.32463768115942027</v>
      </c>
      <c r="I847">
        <v>0.7685415629666501</v>
      </c>
      <c r="J847">
        <v>0.23260792008562256</v>
      </c>
      <c r="K847">
        <v>0.57223796033994334</v>
      </c>
      <c r="L847">
        <v>0.35546475995914201</v>
      </c>
      <c r="M847">
        <v>0.75794251134644475</v>
      </c>
      <c r="N847">
        <v>0.38994521430873347</v>
      </c>
      <c r="O847">
        <v>0.6645833333333333</v>
      </c>
    </row>
    <row r="848" spans="1:15" x14ac:dyDescent="0.25">
      <c r="A848" t="s">
        <v>1273</v>
      </c>
      <c r="B848">
        <v>0.88041594454072791</v>
      </c>
      <c r="C848">
        <v>1.0387596899224807</v>
      </c>
      <c r="D848">
        <v>0.39148936170212767</v>
      </c>
      <c r="E848">
        <v>0.84570596797671038</v>
      </c>
      <c r="F848">
        <v>0.63249999999999995</v>
      </c>
      <c r="G848">
        <v>0.90721649484536082</v>
      </c>
      <c r="H848">
        <v>0.34637681159420292</v>
      </c>
      <c r="I848">
        <v>0.80886012941762075</v>
      </c>
      <c r="J848">
        <v>0.2297538351765965</v>
      </c>
      <c r="K848">
        <v>0.59644604687097602</v>
      </c>
      <c r="L848">
        <v>0.36806264896152535</v>
      </c>
      <c r="M848">
        <v>0.78971255673222396</v>
      </c>
      <c r="N848">
        <v>0.40702545923300032</v>
      </c>
      <c r="O848">
        <v>0.70052083333333337</v>
      </c>
    </row>
    <row r="849" spans="1:15" x14ac:dyDescent="0.25">
      <c r="A849" t="s">
        <v>1274</v>
      </c>
      <c r="B849">
        <v>0.95493934142114389</v>
      </c>
      <c r="C849">
        <v>1.0387596899224807</v>
      </c>
      <c r="D849">
        <v>0.42127659574468085</v>
      </c>
      <c r="E849">
        <v>0.9577874818049491</v>
      </c>
      <c r="F849">
        <v>0.66416666666666668</v>
      </c>
      <c r="G849">
        <v>0.92989690721649487</v>
      </c>
      <c r="H849">
        <v>0.36811594202898551</v>
      </c>
      <c r="I849">
        <v>0.86809357889497263</v>
      </c>
      <c r="J849">
        <v>0.23581876560827686</v>
      </c>
      <c r="K849">
        <v>0.62091166623744531</v>
      </c>
      <c r="L849">
        <v>0.37691521961184882</v>
      </c>
      <c r="M849">
        <v>0.82148260211800306</v>
      </c>
      <c r="N849">
        <v>0.440863680309378</v>
      </c>
      <c r="O849">
        <v>0.7427083333333333</v>
      </c>
    </row>
    <row r="850" spans="1:15" x14ac:dyDescent="0.25">
      <c r="A850" t="s">
        <v>1275</v>
      </c>
      <c r="B850">
        <v>0.99306759098786823</v>
      </c>
      <c r="C850">
        <v>1.0310077519379846</v>
      </c>
      <c r="D850">
        <v>0.4553191489361702</v>
      </c>
      <c r="E850">
        <v>1</v>
      </c>
      <c r="F850">
        <v>0.69916666666666671</v>
      </c>
      <c r="G850">
        <v>0.91340206185567008</v>
      </c>
      <c r="H850">
        <v>0.39565217391304347</v>
      </c>
      <c r="I850">
        <v>0.92931806869089095</v>
      </c>
      <c r="J850">
        <v>0.24045665358544416</v>
      </c>
      <c r="K850">
        <v>0.64511975276847799</v>
      </c>
      <c r="L850">
        <v>0.37963908750425607</v>
      </c>
      <c r="M850">
        <v>0.89258698940998482</v>
      </c>
      <c r="N850">
        <v>0.4527876248791492</v>
      </c>
      <c r="O850">
        <v>0.77552083333333333</v>
      </c>
    </row>
    <row r="851" spans="1:15" x14ac:dyDescent="0.25">
      <c r="A851" t="s">
        <v>1277</v>
      </c>
      <c r="B851">
        <v>0.98266897746967075</v>
      </c>
      <c r="C851">
        <v>1.0361757105943152</v>
      </c>
      <c r="D851">
        <v>0.46595744680851064</v>
      </c>
      <c r="E851">
        <v>0.99126637554585151</v>
      </c>
      <c r="F851">
        <v>0.71</v>
      </c>
      <c r="G851">
        <v>0.91134020618556699</v>
      </c>
      <c r="H851">
        <v>0.40434782608695652</v>
      </c>
      <c r="I851">
        <v>0.94225983076157294</v>
      </c>
      <c r="J851">
        <v>0.24473778094898324</v>
      </c>
      <c r="K851">
        <v>0.64769508112284313</v>
      </c>
      <c r="L851">
        <v>0.38202247191011235</v>
      </c>
      <c r="M851">
        <v>0.91679273827534036</v>
      </c>
      <c r="N851">
        <v>0.45375443119561715</v>
      </c>
      <c r="O851">
        <v>0.77604166666666663</v>
      </c>
    </row>
    <row r="852" spans="1:15" x14ac:dyDescent="0.25">
      <c r="A852" t="s">
        <v>1278</v>
      </c>
      <c r="B852">
        <v>0.95493934142114389</v>
      </c>
      <c r="C852">
        <v>1.0284237726098191</v>
      </c>
      <c r="D852">
        <v>0.48936170212765956</v>
      </c>
      <c r="E852">
        <v>0.98835516739446871</v>
      </c>
      <c r="F852">
        <v>0.72499999999999998</v>
      </c>
      <c r="G852">
        <v>0.94845360824742264</v>
      </c>
      <c r="H852">
        <v>0.41884057971014493</v>
      </c>
      <c r="I852">
        <v>0.95271279243404683</v>
      </c>
      <c r="J852">
        <v>0.24830538708526578</v>
      </c>
      <c r="K852">
        <v>0.64975534380633526</v>
      </c>
      <c r="L852">
        <v>0.3905345590738849</v>
      </c>
      <c r="M852">
        <v>0.9341906202723147</v>
      </c>
      <c r="N852">
        <v>0.46310022558814051</v>
      </c>
      <c r="O852">
        <v>0.78437500000000004</v>
      </c>
    </row>
    <row r="853" spans="1:15" x14ac:dyDescent="0.25">
      <c r="A853" t="s">
        <v>1280</v>
      </c>
      <c r="B853">
        <v>0.94107452339688047</v>
      </c>
      <c r="C853">
        <v>1.0387596899224807</v>
      </c>
      <c r="D853">
        <v>0.49361702127659574</v>
      </c>
      <c r="E853">
        <v>0.9606986899563319</v>
      </c>
      <c r="F853">
        <v>0.68666666666666665</v>
      </c>
      <c r="G853">
        <v>0.95876288659793818</v>
      </c>
      <c r="H853">
        <v>0.4289855072463768</v>
      </c>
      <c r="I853">
        <v>0.93877551020408168</v>
      </c>
      <c r="J853">
        <v>0.26007848733499822</v>
      </c>
      <c r="K853">
        <v>0.61679114087046094</v>
      </c>
      <c r="L853">
        <v>0.39598229485869935</v>
      </c>
      <c r="M853">
        <v>0.92738275340393339</v>
      </c>
      <c r="N853">
        <v>0.46793425717048021</v>
      </c>
      <c r="O853">
        <v>0.74322916666666672</v>
      </c>
    </row>
    <row r="854" spans="1:15" x14ac:dyDescent="0.25">
      <c r="A854" t="s">
        <v>1281</v>
      </c>
      <c r="B854">
        <v>0.8682842287694974</v>
      </c>
      <c r="C854">
        <v>1.0335917312661498</v>
      </c>
      <c r="D854">
        <v>0.48510638297872338</v>
      </c>
      <c r="E854">
        <v>0.88937409024745273</v>
      </c>
      <c r="F854">
        <v>0.67833333333333334</v>
      </c>
      <c r="G854">
        <v>0.96288659793814435</v>
      </c>
      <c r="H854">
        <v>0.42318840579710143</v>
      </c>
      <c r="I854">
        <v>0.90144350423096065</v>
      </c>
      <c r="J854">
        <v>0.26864074206207633</v>
      </c>
      <c r="K854">
        <v>0.59052279165593613</v>
      </c>
      <c r="L854">
        <v>0.39462036091249575</v>
      </c>
      <c r="M854">
        <v>0.90771558245083206</v>
      </c>
      <c r="N854">
        <v>0.46116661295520461</v>
      </c>
      <c r="O854">
        <v>0.70052083333333337</v>
      </c>
    </row>
    <row r="855" spans="1:15" x14ac:dyDescent="0.25">
      <c r="A855" t="s">
        <v>1286</v>
      </c>
      <c r="B855">
        <v>3.8128249566724434E-2</v>
      </c>
      <c r="C855">
        <v>0.37726098191214469</v>
      </c>
      <c r="D855">
        <v>5.9574468085106386E-2</v>
      </c>
      <c r="E855">
        <v>0.38427947598253276</v>
      </c>
      <c r="F855">
        <v>0.12166666666666667</v>
      </c>
      <c r="G855">
        <v>0.54432989690721645</v>
      </c>
      <c r="H855">
        <v>8.9855072463768115E-2</v>
      </c>
      <c r="I855">
        <v>0.34295669487307118</v>
      </c>
      <c r="J855">
        <v>5.6724937566892612E-2</v>
      </c>
      <c r="K855">
        <v>0.19958794746330158</v>
      </c>
      <c r="L855">
        <v>0.16070820565202587</v>
      </c>
      <c r="M855">
        <v>0.321482602118003</v>
      </c>
      <c r="N855">
        <v>0.17434740573638413</v>
      </c>
      <c r="O855">
        <v>0.16562499999999999</v>
      </c>
    </row>
    <row r="856" spans="1:15" x14ac:dyDescent="0.25">
      <c r="A856" t="s">
        <v>1307</v>
      </c>
      <c r="B856">
        <v>0.38648180242634317</v>
      </c>
      <c r="C856">
        <v>1.0413436692506459</v>
      </c>
      <c r="D856">
        <v>0.22340425531914893</v>
      </c>
      <c r="E856">
        <v>0.54585152838427953</v>
      </c>
      <c r="F856">
        <v>0.40333333333333332</v>
      </c>
      <c r="G856">
        <v>0.61030927835051552</v>
      </c>
      <c r="H856">
        <v>0.20579710144927535</v>
      </c>
      <c r="I856">
        <v>0.61523145843703331</v>
      </c>
      <c r="J856">
        <v>0.29468426685693899</v>
      </c>
      <c r="K856">
        <v>0.43935101725469999</v>
      </c>
      <c r="L856">
        <v>0.28634661218930879</v>
      </c>
      <c r="M856">
        <v>0.65128593040847205</v>
      </c>
      <c r="N856">
        <v>0.35256203673864001</v>
      </c>
      <c r="O856">
        <v>0.45624999999999999</v>
      </c>
    </row>
    <row r="857" spans="1:15" x14ac:dyDescent="0.25">
      <c r="A857" t="s">
        <v>1309</v>
      </c>
      <c r="B857">
        <v>0.44887348353552858</v>
      </c>
      <c r="C857">
        <v>1.0361757105943152</v>
      </c>
      <c r="D857">
        <v>0.23829787234042554</v>
      </c>
      <c r="E857">
        <v>0.67685589519650657</v>
      </c>
      <c r="F857">
        <v>0.49249999999999999</v>
      </c>
      <c r="G857">
        <v>0.63092783505154637</v>
      </c>
      <c r="H857">
        <v>0.21304347826086956</v>
      </c>
      <c r="I857">
        <v>0.67944250871080136</v>
      </c>
      <c r="J857">
        <v>0.35569033178737069</v>
      </c>
      <c r="K857">
        <v>0.49008498583569404</v>
      </c>
      <c r="L857">
        <v>0.29077289751447055</v>
      </c>
      <c r="M857">
        <v>0.68078668683812404</v>
      </c>
      <c r="N857">
        <v>0.44054141153722204</v>
      </c>
      <c r="O857">
        <v>0.52916666666666667</v>
      </c>
    </row>
    <row r="858" spans="1:15" x14ac:dyDescent="0.25">
      <c r="A858" t="s">
        <v>1310</v>
      </c>
      <c r="B858">
        <v>0.50433275563258229</v>
      </c>
      <c r="C858">
        <v>1.0361757105943152</v>
      </c>
      <c r="D858">
        <v>0.26808510638297872</v>
      </c>
      <c r="E858">
        <v>0.72634643377001451</v>
      </c>
      <c r="F858">
        <v>0.51416666666666666</v>
      </c>
      <c r="G858">
        <v>0.65773195876288659</v>
      </c>
      <c r="H858">
        <v>0.23478260869565218</v>
      </c>
      <c r="I858">
        <v>0.70980587356893976</v>
      </c>
      <c r="J858">
        <v>0.39386371744559401</v>
      </c>
      <c r="K858">
        <v>0.50244656193664694</v>
      </c>
      <c r="L858">
        <v>0.30030643513789579</v>
      </c>
      <c r="M858">
        <v>0.70121028744326774</v>
      </c>
      <c r="N858">
        <v>0.49017080244924266</v>
      </c>
      <c r="O858">
        <v>0.54583333333333328</v>
      </c>
    </row>
    <row r="859" spans="1:15" x14ac:dyDescent="0.25">
      <c r="A859" t="s">
        <v>1311</v>
      </c>
      <c r="B859">
        <v>0.52686308492201039</v>
      </c>
      <c r="C859">
        <v>1.0387596899224807</v>
      </c>
      <c r="D859">
        <v>0.28936170212765955</v>
      </c>
      <c r="E859">
        <v>0.79184861717612809</v>
      </c>
      <c r="F859">
        <v>0.55083333333333329</v>
      </c>
      <c r="G859">
        <v>0.69484536082474224</v>
      </c>
      <c r="H859">
        <v>0.24927536231884059</v>
      </c>
      <c r="I859">
        <v>0.7486311597809856</v>
      </c>
      <c r="J859">
        <v>0.41170174812700677</v>
      </c>
      <c r="K859">
        <v>0.52073139325263973</v>
      </c>
      <c r="L859">
        <v>0.31018045624787199</v>
      </c>
      <c r="M859">
        <v>0.72617246596066565</v>
      </c>
      <c r="N859">
        <v>0.52626490493071221</v>
      </c>
      <c r="O859">
        <v>0.58072916666666663</v>
      </c>
    </row>
    <row r="860" spans="1:15" x14ac:dyDescent="0.25">
      <c r="A860" t="s">
        <v>1314</v>
      </c>
      <c r="B860">
        <v>0.51993067590987874</v>
      </c>
      <c r="C860">
        <v>1.0387596899224807</v>
      </c>
      <c r="D860">
        <v>0.32553191489361705</v>
      </c>
      <c r="E860">
        <v>0.83988355167394468</v>
      </c>
      <c r="F860">
        <v>0.57833333333333337</v>
      </c>
      <c r="G860">
        <v>0.70721649484536087</v>
      </c>
      <c r="H860">
        <v>0.27681159420289853</v>
      </c>
      <c r="I860">
        <v>0.778994524639124</v>
      </c>
      <c r="J860">
        <v>0.40920442383160899</v>
      </c>
      <c r="K860">
        <v>0.52922997682204476</v>
      </c>
      <c r="L860">
        <v>0.31869254341164455</v>
      </c>
      <c r="M860">
        <v>0.74735249621785171</v>
      </c>
      <c r="N860">
        <v>0.53657750563970352</v>
      </c>
      <c r="O860">
        <v>0.60416666666666663</v>
      </c>
    </row>
    <row r="861" spans="1:15" x14ac:dyDescent="0.25">
      <c r="A861" t="s">
        <v>1322</v>
      </c>
      <c r="B861">
        <v>0.41594454072790293</v>
      </c>
      <c r="C861">
        <v>1.0025839793281655</v>
      </c>
      <c r="D861">
        <v>0.42765957446808511</v>
      </c>
      <c r="E861">
        <v>0.78165938864628826</v>
      </c>
      <c r="F861">
        <v>0.48666666666666669</v>
      </c>
      <c r="G861">
        <v>0.65773195876288659</v>
      </c>
      <c r="H861">
        <v>0.35072463768115941</v>
      </c>
      <c r="I861">
        <v>0.71876555500248884</v>
      </c>
      <c r="J861">
        <v>0.38209061719586157</v>
      </c>
      <c r="K861">
        <v>0.4401236157610095</v>
      </c>
      <c r="L861">
        <v>0.32311882873680625</v>
      </c>
      <c r="M861">
        <v>0.68608169440242062</v>
      </c>
      <c r="N861">
        <v>0.49597164034805025</v>
      </c>
      <c r="O861">
        <v>0.49062499999999998</v>
      </c>
    </row>
    <row r="862" spans="1:15" x14ac:dyDescent="0.25">
      <c r="A862" t="s">
        <v>1324</v>
      </c>
      <c r="B862">
        <v>0.34488734835355284</v>
      </c>
      <c r="C862">
        <v>1.0361757105943152</v>
      </c>
      <c r="D862">
        <v>0.48297872340425529</v>
      </c>
      <c r="E862">
        <v>0.72052401746724892</v>
      </c>
      <c r="F862">
        <v>0.40583333333333332</v>
      </c>
      <c r="G862">
        <v>0.62061855670103094</v>
      </c>
      <c r="H862">
        <v>0.38550724637681161</v>
      </c>
      <c r="I862">
        <v>0.68143354902936781</v>
      </c>
      <c r="J862">
        <v>0.37317160185515519</v>
      </c>
      <c r="K862">
        <v>0.38346639196497556</v>
      </c>
      <c r="L862">
        <v>0.32958801498127338</v>
      </c>
      <c r="M862">
        <v>0.66111951588502271</v>
      </c>
      <c r="N862">
        <v>0.46438930067676443</v>
      </c>
      <c r="O862">
        <v>0.41041666666666665</v>
      </c>
    </row>
    <row r="863" spans="1:15" x14ac:dyDescent="0.25">
      <c r="A863" t="s">
        <v>1372</v>
      </c>
      <c r="B863">
        <v>0.23050259965337955</v>
      </c>
      <c r="C863">
        <v>0.90956072351421191</v>
      </c>
      <c r="D863">
        <v>0.69787234042553192</v>
      </c>
      <c r="E863">
        <v>0.3930131004366812</v>
      </c>
      <c r="F863">
        <v>0.55333333333333334</v>
      </c>
      <c r="G863">
        <v>0.50515463917525771</v>
      </c>
      <c r="H863">
        <v>0.72608695652173916</v>
      </c>
      <c r="I863">
        <v>0.47486311597809855</v>
      </c>
      <c r="J863">
        <v>0.17409917945058864</v>
      </c>
      <c r="K863">
        <v>0.65722379603399439</v>
      </c>
      <c r="L863">
        <v>0.37385086823289071</v>
      </c>
      <c r="M863">
        <v>0.51739788199697423</v>
      </c>
      <c r="N863">
        <v>0.20979697067354172</v>
      </c>
      <c r="O863">
        <v>0.61250000000000004</v>
      </c>
    </row>
    <row r="864" spans="1:15" x14ac:dyDescent="0.25">
      <c r="A864" t="s">
        <v>1373</v>
      </c>
      <c r="B864">
        <v>3.4662045060658578E-2</v>
      </c>
      <c r="C864">
        <v>0.57105943152454786</v>
      </c>
      <c r="D864">
        <v>0.28936170212765955</v>
      </c>
      <c r="E864">
        <v>0.36244541484716158</v>
      </c>
      <c r="F864">
        <v>0.22</v>
      </c>
      <c r="G864">
        <v>0.47010309278350515</v>
      </c>
      <c r="H864">
        <v>0.28840579710144926</v>
      </c>
      <c r="I864">
        <v>0.35639621702339475</v>
      </c>
      <c r="J864">
        <v>9.6682126293257231E-2</v>
      </c>
      <c r="K864">
        <v>0.30672160700489315</v>
      </c>
      <c r="L864">
        <v>0.21382362955396664</v>
      </c>
      <c r="M864">
        <v>0.35325264750378216</v>
      </c>
      <c r="N864">
        <v>0.16983564292620046</v>
      </c>
      <c r="O864">
        <v>0.31093749999999998</v>
      </c>
    </row>
    <row r="865" spans="1:15" x14ac:dyDescent="0.25">
      <c r="A865" t="s">
        <v>1375</v>
      </c>
      <c r="B865">
        <v>4.1594454072790298E-2</v>
      </c>
      <c r="C865">
        <v>0.64857881136950901</v>
      </c>
      <c r="D865">
        <v>0.42553191489361702</v>
      </c>
      <c r="E865">
        <v>0.40611353711790393</v>
      </c>
      <c r="F865">
        <v>0.29749999999999999</v>
      </c>
      <c r="G865">
        <v>0.49072164948453606</v>
      </c>
      <c r="H865">
        <v>0.43188405797101448</v>
      </c>
      <c r="I865">
        <v>0.39323046291687408</v>
      </c>
      <c r="J865">
        <v>0.12486621476988941</v>
      </c>
      <c r="K865">
        <v>0.41282513520473862</v>
      </c>
      <c r="L865">
        <v>0.26796050391556009</v>
      </c>
      <c r="M865">
        <v>0.38653555219364599</v>
      </c>
      <c r="N865">
        <v>0.19851756364808251</v>
      </c>
      <c r="O865">
        <v>0.40260416666666665</v>
      </c>
    </row>
    <row r="866" spans="1:15" x14ac:dyDescent="0.25">
      <c r="A866" t="s">
        <v>1377</v>
      </c>
      <c r="B866">
        <v>6.5857885615251299E-2</v>
      </c>
      <c r="C866">
        <v>0.72093023255813948</v>
      </c>
      <c r="D866">
        <v>0.5957446808510638</v>
      </c>
      <c r="E866">
        <v>0.49344978165938863</v>
      </c>
      <c r="F866">
        <v>0.35833333333333334</v>
      </c>
      <c r="G866">
        <v>0.50927835051546388</v>
      </c>
      <c r="H866">
        <v>0.62608695652173918</v>
      </c>
      <c r="I866">
        <v>0.44350423096067693</v>
      </c>
      <c r="J866">
        <v>0.15305030324652158</v>
      </c>
      <c r="K866">
        <v>0.54287921710018028</v>
      </c>
      <c r="L866">
        <v>0.32618318011576436</v>
      </c>
      <c r="M866">
        <v>0.41754916792738278</v>
      </c>
      <c r="N866">
        <v>0.23718981630679986</v>
      </c>
      <c r="O866">
        <v>0.49166666666666664</v>
      </c>
    </row>
    <row r="867" spans="1:15" x14ac:dyDescent="0.25">
      <c r="A867" t="s">
        <v>1378</v>
      </c>
      <c r="B867">
        <v>9.1854419410745236E-2</v>
      </c>
      <c r="C867">
        <v>0.81653746770025837</v>
      </c>
      <c r="D867">
        <v>0.70851063829787231</v>
      </c>
      <c r="E867">
        <v>0.55021834061135366</v>
      </c>
      <c r="F867">
        <v>0.46583333333333332</v>
      </c>
      <c r="G867">
        <v>0.53402061855670102</v>
      </c>
      <c r="H867">
        <v>0.74347826086956526</v>
      </c>
      <c r="I867">
        <v>0.48929815828770534</v>
      </c>
      <c r="J867">
        <v>0.18087763110952551</v>
      </c>
      <c r="K867">
        <v>0.65284573783157351</v>
      </c>
      <c r="L867">
        <v>0.37044603336738169</v>
      </c>
      <c r="M867">
        <v>0.45763993948562781</v>
      </c>
      <c r="N867">
        <v>0.26683854334514984</v>
      </c>
      <c r="O867">
        <v>0.59218749999999998</v>
      </c>
    </row>
    <row r="868" spans="1:15" x14ac:dyDescent="0.25">
      <c r="A868" t="s">
        <v>1380</v>
      </c>
      <c r="B868">
        <v>0.15597920277296359</v>
      </c>
      <c r="C868">
        <v>0.75968992248062017</v>
      </c>
      <c r="D868">
        <v>0.80851063829787229</v>
      </c>
      <c r="E868">
        <v>0.6477438136826783</v>
      </c>
      <c r="F868">
        <v>0.55666666666666664</v>
      </c>
      <c r="G868">
        <v>0.58556701030927838</v>
      </c>
      <c r="H868">
        <v>0.85072463768115947</v>
      </c>
      <c r="I868">
        <v>0.53160776505724239</v>
      </c>
      <c r="J868">
        <v>0.18622904031394935</v>
      </c>
      <c r="K868">
        <v>0.76641771825907801</v>
      </c>
      <c r="L868">
        <v>0.39666326183180117</v>
      </c>
      <c r="M868">
        <v>0.47125567322239031</v>
      </c>
      <c r="N868">
        <v>0.30841121495327101</v>
      </c>
      <c r="O868">
        <v>0.68333333333333335</v>
      </c>
    </row>
    <row r="869" spans="1:15" x14ac:dyDescent="0.25">
      <c r="A869" t="s">
        <v>1382</v>
      </c>
      <c r="B869">
        <v>0.22876949740034663</v>
      </c>
      <c r="C869">
        <v>0.86821705426356588</v>
      </c>
      <c r="D869">
        <v>0.86170212765957444</v>
      </c>
      <c r="E869">
        <v>0.71033478893740898</v>
      </c>
      <c r="F869">
        <v>0.62666666666666671</v>
      </c>
      <c r="G869">
        <v>0.60824742268041232</v>
      </c>
      <c r="H869">
        <v>0.90144927536231889</v>
      </c>
      <c r="I869">
        <v>0.58387257341961174</v>
      </c>
      <c r="J869">
        <v>0.2065643952907599</v>
      </c>
      <c r="K869">
        <v>0.83878444501673965</v>
      </c>
      <c r="L869">
        <v>0.42662580864828054</v>
      </c>
      <c r="M869">
        <v>0.5181543116490166</v>
      </c>
      <c r="N869">
        <v>0.33064776023203352</v>
      </c>
      <c r="O869">
        <v>0.7494791666666667</v>
      </c>
    </row>
    <row r="870" spans="1:15" x14ac:dyDescent="0.25">
      <c r="A870" t="s">
        <v>1384</v>
      </c>
      <c r="B870">
        <v>0.28596187175043325</v>
      </c>
      <c r="C870">
        <v>0.98966408268733852</v>
      </c>
      <c r="D870">
        <v>0.90851063829787237</v>
      </c>
      <c r="E870">
        <v>0.77874818049490535</v>
      </c>
      <c r="F870">
        <v>0.68666666666666665</v>
      </c>
      <c r="G870">
        <v>0.64536082474226808</v>
      </c>
      <c r="H870">
        <v>0.93623188405797098</v>
      </c>
      <c r="I870">
        <v>0.65007466401194625</v>
      </c>
      <c r="J870">
        <v>0.23011059579022475</v>
      </c>
      <c r="K870">
        <v>0.880247231522019</v>
      </c>
      <c r="L870">
        <v>0.45692883895131087</v>
      </c>
      <c r="M870">
        <v>0.58320726172465964</v>
      </c>
      <c r="N870">
        <v>0.35771833709313566</v>
      </c>
      <c r="O870">
        <v>0.79895833333333333</v>
      </c>
    </row>
    <row r="871" spans="1:15" x14ac:dyDescent="0.25">
      <c r="A871" t="s">
        <v>1385</v>
      </c>
      <c r="B871">
        <v>0.32582322357019067</v>
      </c>
      <c r="C871">
        <v>1.020671834625323</v>
      </c>
      <c r="D871">
        <v>0.93191489361702129</v>
      </c>
      <c r="E871">
        <v>0.83114992721979619</v>
      </c>
      <c r="F871">
        <v>0.70583333333333331</v>
      </c>
      <c r="G871">
        <v>0.67010309278350511</v>
      </c>
      <c r="H871">
        <v>0.95072463768115945</v>
      </c>
      <c r="I871">
        <v>0.68889995022399209</v>
      </c>
      <c r="J871">
        <v>0.23724580806278986</v>
      </c>
      <c r="K871">
        <v>0.89029101210404327</v>
      </c>
      <c r="L871">
        <v>0.46850527749404153</v>
      </c>
      <c r="M871">
        <v>0.61497730711043874</v>
      </c>
      <c r="N871">
        <v>0.37576538833387046</v>
      </c>
      <c r="O871">
        <v>0.81354166666666672</v>
      </c>
    </row>
    <row r="872" spans="1:15" x14ac:dyDescent="0.25">
      <c r="A872" t="s">
        <v>1386</v>
      </c>
      <c r="B872">
        <v>0.33275563258232238</v>
      </c>
      <c r="C872">
        <v>1.020671834625323</v>
      </c>
      <c r="D872">
        <v>0.9553191489361702</v>
      </c>
      <c r="E872">
        <v>0.87045123726346429</v>
      </c>
      <c r="F872">
        <v>0.72916666666666663</v>
      </c>
      <c r="G872">
        <v>0.65773195876288659</v>
      </c>
      <c r="H872">
        <v>0.96666666666666667</v>
      </c>
      <c r="I872">
        <v>0.69985067197610751</v>
      </c>
      <c r="J872">
        <v>0.24045665358544416</v>
      </c>
      <c r="K872">
        <v>0.89956219417975791</v>
      </c>
      <c r="L872">
        <v>0.47020769492679604</v>
      </c>
      <c r="M872">
        <v>0.61119515885022691</v>
      </c>
      <c r="N872">
        <v>0.3854334514985498</v>
      </c>
      <c r="O872">
        <v>0.83072916666666663</v>
      </c>
    </row>
    <row r="873" spans="1:15" x14ac:dyDescent="0.25">
      <c r="A873" t="s">
        <v>1388</v>
      </c>
      <c r="B873">
        <v>0.35701906412478335</v>
      </c>
      <c r="C873">
        <v>1.0258397932816536</v>
      </c>
      <c r="D873">
        <v>0.98297872340425529</v>
      </c>
      <c r="E873">
        <v>0.88064046579330424</v>
      </c>
      <c r="F873">
        <v>0.74250000000000005</v>
      </c>
      <c r="G873">
        <v>0.65979381443298968</v>
      </c>
      <c r="H873">
        <v>0.9869565217391304</v>
      </c>
      <c r="I873">
        <v>0.70881035340965659</v>
      </c>
      <c r="J873">
        <v>0.23795932929004637</v>
      </c>
      <c r="K873">
        <v>0.90084985835694054</v>
      </c>
      <c r="L873">
        <v>0.4759959141981614</v>
      </c>
      <c r="M873">
        <v>0.61951588502269284</v>
      </c>
      <c r="N873">
        <v>0.38511118272639383</v>
      </c>
      <c r="O873">
        <v>0.83958333333333335</v>
      </c>
    </row>
    <row r="874" spans="1:15" x14ac:dyDescent="0.25">
      <c r="A874" t="s">
        <v>1390</v>
      </c>
      <c r="B874">
        <v>0.36048526863084923</v>
      </c>
      <c r="C874">
        <v>1.0258397932816536</v>
      </c>
      <c r="D874">
        <v>0.98510638297872344</v>
      </c>
      <c r="E874">
        <v>0.92576419213973804</v>
      </c>
      <c r="F874">
        <v>0.74833333333333329</v>
      </c>
      <c r="G874">
        <v>0.67422680412371139</v>
      </c>
      <c r="H874">
        <v>0.97391304347826091</v>
      </c>
      <c r="I874">
        <v>0.73120955699352908</v>
      </c>
      <c r="J874">
        <v>0.2329646806992508</v>
      </c>
      <c r="K874">
        <v>0.90033479268606742</v>
      </c>
      <c r="L874">
        <v>0.47531494722505957</v>
      </c>
      <c r="M874">
        <v>0.63010590015128598</v>
      </c>
      <c r="N874">
        <v>0.39284563325813726</v>
      </c>
      <c r="O874">
        <v>0.84114583333333337</v>
      </c>
    </row>
    <row r="875" spans="1:15" x14ac:dyDescent="0.25">
      <c r="A875" t="s">
        <v>1391</v>
      </c>
      <c r="B875">
        <v>0.35701906412478335</v>
      </c>
      <c r="C875">
        <v>0.98966408268733852</v>
      </c>
      <c r="D875">
        <v>0.97446808510638294</v>
      </c>
      <c r="E875">
        <v>0.90975254730713251</v>
      </c>
      <c r="F875">
        <v>0.74333333333333329</v>
      </c>
      <c r="G875">
        <v>0.68453608247422681</v>
      </c>
      <c r="H875">
        <v>0.96086956521739131</v>
      </c>
      <c r="I875">
        <v>0.72075659532105529</v>
      </c>
      <c r="J875">
        <v>0.22618622904031396</v>
      </c>
      <c r="K875">
        <v>0.89750193149626578</v>
      </c>
      <c r="L875">
        <v>0.46918624446714335</v>
      </c>
      <c r="M875">
        <v>0.62254160363086231</v>
      </c>
      <c r="N875">
        <v>0.38930067676442154</v>
      </c>
      <c r="O875">
        <v>0.83697916666666672</v>
      </c>
    </row>
    <row r="876" spans="1:15" x14ac:dyDescent="0.25">
      <c r="A876" t="s">
        <v>1392</v>
      </c>
      <c r="B876">
        <v>0.31195840554592719</v>
      </c>
      <c r="C876">
        <v>1.0258397932816536</v>
      </c>
      <c r="D876">
        <v>0.95319148936170217</v>
      </c>
      <c r="E876">
        <v>0.90975254730713251</v>
      </c>
      <c r="F876">
        <v>0.73916666666666664</v>
      </c>
      <c r="G876">
        <v>0.69278350515463916</v>
      </c>
      <c r="H876">
        <v>0.94347826086956521</v>
      </c>
      <c r="I876">
        <v>0.7287207565953211</v>
      </c>
      <c r="J876">
        <v>0.22868355333571175</v>
      </c>
      <c r="K876">
        <v>0.89647180015451966</v>
      </c>
      <c r="L876">
        <v>0.47122914538644878</v>
      </c>
      <c r="M876">
        <v>0.63464447806354007</v>
      </c>
      <c r="N876">
        <v>0.38833387044795359</v>
      </c>
      <c r="O876">
        <v>0.83489583333333328</v>
      </c>
    </row>
    <row r="877" spans="1:15" x14ac:dyDescent="0.25">
      <c r="A877" t="s">
        <v>1395</v>
      </c>
      <c r="B877">
        <v>0.2634315424610052</v>
      </c>
      <c r="C877">
        <v>1.0284237726098191</v>
      </c>
      <c r="D877">
        <v>0.91063829787234041</v>
      </c>
      <c r="E877">
        <v>0.88064046579330424</v>
      </c>
      <c r="F877">
        <v>0.6825</v>
      </c>
      <c r="G877">
        <v>0.69072164948453607</v>
      </c>
      <c r="H877">
        <v>0.85217391304347823</v>
      </c>
      <c r="I877">
        <v>0.71329019412643102</v>
      </c>
      <c r="J877">
        <v>0.21976453799500534</v>
      </c>
      <c r="K877">
        <v>0.84728302858614468</v>
      </c>
      <c r="L877">
        <v>0.45148110316649642</v>
      </c>
      <c r="M877">
        <v>0.62632375189107414</v>
      </c>
      <c r="N877">
        <v>0.37318723815662264</v>
      </c>
      <c r="O877">
        <v>0.77812499999999996</v>
      </c>
    </row>
    <row r="878" spans="1:15" x14ac:dyDescent="0.25">
      <c r="A878" t="s">
        <v>1396</v>
      </c>
      <c r="B878">
        <v>0.2391681109185442</v>
      </c>
      <c r="C878">
        <v>0.97674418604651159</v>
      </c>
      <c r="D878">
        <v>0.84680851063829787</v>
      </c>
      <c r="E878">
        <v>0.81804949053857345</v>
      </c>
      <c r="F878">
        <v>0.64666666666666661</v>
      </c>
      <c r="G878">
        <v>0.63505154639175254</v>
      </c>
      <c r="H878">
        <v>0.78695652173913044</v>
      </c>
      <c r="I878">
        <v>0.65803882528621205</v>
      </c>
      <c r="J878">
        <v>0.20834819835890117</v>
      </c>
      <c r="K878">
        <v>0.79603399433427757</v>
      </c>
      <c r="L878">
        <v>0.4184542049710589</v>
      </c>
      <c r="M878">
        <v>0.5748865355521936</v>
      </c>
      <c r="N878">
        <v>0.34676119883983242</v>
      </c>
      <c r="O878">
        <v>0.73229166666666667</v>
      </c>
    </row>
    <row r="879" spans="1:15" x14ac:dyDescent="0.25">
      <c r="A879" t="s">
        <v>1397</v>
      </c>
      <c r="B879">
        <v>0.22183708838821489</v>
      </c>
      <c r="C879">
        <v>0.95865633074935397</v>
      </c>
      <c r="D879">
        <v>0.79148936170212769</v>
      </c>
      <c r="E879">
        <v>0.75400291120815133</v>
      </c>
      <c r="F879">
        <v>0.58583333333333332</v>
      </c>
      <c r="G879">
        <v>0.60824742268041232</v>
      </c>
      <c r="H879">
        <v>0.73478260869565215</v>
      </c>
      <c r="I879">
        <v>0.62319561971129911</v>
      </c>
      <c r="J879">
        <v>0.196931858722797</v>
      </c>
      <c r="K879">
        <v>0.73165078547514806</v>
      </c>
      <c r="L879">
        <v>0.39938712972420837</v>
      </c>
      <c r="M879">
        <v>0.55521936459909227</v>
      </c>
      <c r="N879">
        <v>0.3203351595230422</v>
      </c>
      <c r="O879">
        <v>0.66927083333333337</v>
      </c>
    </row>
    <row r="880" spans="1:15" x14ac:dyDescent="0.25">
      <c r="A880" t="s">
        <v>1399</v>
      </c>
      <c r="B880">
        <v>0.1975736568457539</v>
      </c>
      <c r="C880">
        <v>0.87080103359173122</v>
      </c>
      <c r="D880">
        <v>0.71702127659574466</v>
      </c>
      <c r="E880">
        <v>0.68413391557496361</v>
      </c>
      <c r="F880">
        <v>0.51333333333333331</v>
      </c>
      <c r="G880">
        <v>0.55876288659793816</v>
      </c>
      <c r="H880">
        <v>0.65797101449275364</v>
      </c>
      <c r="I880">
        <v>0.56694873071179697</v>
      </c>
      <c r="J880">
        <v>0.17766678558687121</v>
      </c>
      <c r="K880">
        <v>0.65284573783157351</v>
      </c>
      <c r="L880">
        <v>0.36159346271705822</v>
      </c>
      <c r="M880">
        <v>0.50605143721633883</v>
      </c>
      <c r="N880">
        <v>0.29068643248469223</v>
      </c>
      <c r="O880">
        <v>0.59010416666666665</v>
      </c>
    </row>
    <row r="881" spans="1:15" x14ac:dyDescent="0.25">
      <c r="A881" t="s">
        <v>1400</v>
      </c>
      <c r="B881">
        <v>2.9462738301559793E-2</v>
      </c>
      <c r="C881">
        <v>0.52971576227390182</v>
      </c>
      <c r="D881">
        <v>0.30425531914893617</v>
      </c>
      <c r="E881">
        <v>0.37117903930131002</v>
      </c>
      <c r="F881">
        <v>0.21833333333333332</v>
      </c>
      <c r="G881">
        <v>0.41855670103092785</v>
      </c>
      <c r="H881">
        <v>0.29565217391304349</v>
      </c>
      <c r="I881">
        <v>0.33947237431557992</v>
      </c>
      <c r="J881">
        <v>0.10524438102033536</v>
      </c>
      <c r="K881">
        <v>0.34071594128251353</v>
      </c>
      <c r="L881">
        <v>0.20837589376915219</v>
      </c>
      <c r="M881">
        <v>0.32299546142208774</v>
      </c>
      <c r="N881">
        <v>0.176603287141476</v>
      </c>
      <c r="O881">
        <v>0.31614583333333335</v>
      </c>
    </row>
    <row r="882" spans="1:15" x14ac:dyDescent="0.25">
      <c r="A882" t="s">
        <v>1401</v>
      </c>
      <c r="B882">
        <v>4.1594454072790298E-2</v>
      </c>
      <c r="C882">
        <v>0.57105943152454786</v>
      </c>
      <c r="D882">
        <v>0.43404255319148938</v>
      </c>
      <c r="E882">
        <v>0.40465793304221254</v>
      </c>
      <c r="F882">
        <v>0.29583333333333334</v>
      </c>
      <c r="G882">
        <v>0.45773195876288658</v>
      </c>
      <c r="H882">
        <v>0.4289855072463768</v>
      </c>
      <c r="I882">
        <v>0.3703334992533599</v>
      </c>
      <c r="J882">
        <v>0.12415269354263289</v>
      </c>
      <c r="K882">
        <v>0.44295647695081125</v>
      </c>
      <c r="L882">
        <v>0.25161729656111681</v>
      </c>
      <c r="M882">
        <v>0.35249621785173979</v>
      </c>
      <c r="N882">
        <v>0.20206252014179826</v>
      </c>
      <c r="O882">
        <v>0.3984375</v>
      </c>
    </row>
    <row r="883" spans="1:15" x14ac:dyDescent="0.25">
      <c r="A883" t="s">
        <v>1403</v>
      </c>
      <c r="B883">
        <v>6.0658578856152515E-2</v>
      </c>
      <c r="C883">
        <v>0.6873385012919897</v>
      </c>
      <c r="D883">
        <v>0.5787234042553191</v>
      </c>
      <c r="E883">
        <v>0.49636098981077148</v>
      </c>
      <c r="F883">
        <v>0.4</v>
      </c>
      <c r="G883">
        <v>0.50515463917525771</v>
      </c>
      <c r="H883">
        <v>0.60724637681159421</v>
      </c>
      <c r="I883">
        <v>0.4385266301642608</v>
      </c>
      <c r="J883">
        <v>0.1608990367463432</v>
      </c>
      <c r="K883">
        <v>0.5761009528714911</v>
      </c>
      <c r="L883">
        <v>0.31664964249233912</v>
      </c>
      <c r="M883">
        <v>0.40847201210287443</v>
      </c>
      <c r="N883">
        <v>0.2484692233322591</v>
      </c>
      <c r="O883">
        <v>0.50624999999999998</v>
      </c>
    </row>
    <row r="884" spans="1:15" x14ac:dyDescent="0.25">
      <c r="A884" t="s">
        <v>1404</v>
      </c>
      <c r="B884">
        <v>8.4922010398613523E-2</v>
      </c>
      <c r="C884">
        <v>0.78294573643410847</v>
      </c>
      <c r="D884">
        <v>0.68085106382978722</v>
      </c>
      <c r="E884">
        <v>0.55167394468704511</v>
      </c>
      <c r="F884">
        <v>0.48916666666666669</v>
      </c>
      <c r="G884">
        <v>0.55463917525773199</v>
      </c>
      <c r="H884">
        <v>0.70434782608695656</v>
      </c>
      <c r="I884">
        <v>0.49477351916376305</v>
      </c>
      <c r="J884">
        <v>0.18658580092757759</v>
      </c>
      <c r="K884">
        <v>0.68014421838784445</v>
      </c>
      <c r="L884">
        <v>0.36023152877085463</v>
      </c>
      <c r="M884">
        <v>0.46520423600605143</v>
      </c>
      <c r="N884">
        <v>0.27972929423138898</v>
      </c>
      <c r="O884">
        <v>0.59010416666666665</v>
      </c>
    </row>
    <row r="885" spans="1:15" x14ac:dyDescent="0.25">
      <c r="A885" t="s">
        <v>1406</v>
      </c>
      <c r="B885">
        <v>0.14038128249566725</v>
      </c>
      <c r="C885">
        <v>0.90439276485788112</v>
      </c>
      <c r="D885">
        <v>0.76808510638297878</v>
      </c>
      <c r="E885">
        <v>0.63173216885007277</v>
      </c>
      <c r="F885">
        <v>0.58250000000000002</v>
      </c>
      <c r="G885">
        <v>0.62061855670103094</v>
      </c>
      <c r="H885">
        <v>0.77246376811594208</v>
      </c>
      <c r="I885">
        <v>0.56694873071179697</v>
      </c>
      <c r="J885">
        <v>0.21013200142704244</v>
      </c>
      <c r="K885">
        <v>0.78058202420808653</v>
      </c>
      <c r="L885">
        <v>0.4031324480762683</v>
      </c>
      <c r="M885">
        <v>0.53328290468986383</v>
      </c>
      <c r="N885">
        <v>0.31388978407992263</v>
      </c>
      <c r="O885">
        <v>0.68593749999999998</v>
      </c>
    </row>
    <row r="886" spans="1:15" x14ac:dyDescent="0.25">
      <c r="A886" t="s">
        <v>1407</v>
      </c>
      <c r="B886">
        <v>0.18544194107452339</v>
      </c>
      <c r="C886">
        <v>0.98708010335917318</v>
      </c>
      <c r="D886">
        <v>0.81914893617021278</v>
      </c>
      <c r="E886">
        <v>0.68704512372634641</v>
      </c>
      <c r="F886">
        <v>0.65083333333333337</v>
      </c>
      <c r="G886">
        <v>0.65360824742268042</v>
      </c>
      <c r="H886">
        <v>0.81304347826086953</v>
      </c>
      <c r="I886">
        <v>0.61523145843703331</v>
      </c>
      <c r="J886">
        <v>0.23011059579022475</v>
      </c>
      <c r="K886">
        <v>0.83775431367499353</v>
      </c>
      <c r="L886">
        <v>0.42900919305413687</v>
      </c>
      <c r="M886">
        <v>0.57791225416036307</v>
      </c>
      <c r="N886">
        <v>0.33902674830808893</v>
      </c>
      <c r="O886">
        <v>0.74062499999999998</v>
      </c>
    </row>
    <row r="887" spans="1:15" x14ac:dyDescent="0.25">
      <c r="A887" t="s">
        <v>1408</v>
      </c>
      <c r="B887">
        <v>0.23223570190641249</v>
      </c>
      <c r="C887">
        <v>0.97674418604651159</v>
      </c>
      <c r="D887">
        <v>0.83829787234042552</v>
      </c>
      <c r="E887">
        <v>0.76419213973799127</v>
      </c>
      <c r="F887">
        <v>0.69833333333333336</v>
      </c>
      <c r="G887">
        <v>0.67835051546391756</v>
      </c>
      <c r="H887">
        <v>0.836231884057971</v>
      </c>
      <c r="I887">
        <v>0.65505226480836232</v>
      </c>
      <c r="J887">
        <v>0.23225115947199429</v>
      </c>
      <c r="K887">
        <v>0.87149111511717747</v>
      </c>
      <c r="L887">
        <v>0.43718079673135851</v>
      </c>
      <c r="M887">
        <v>0.59833585476550677</v>
      </c>
      <c r="N887">
        <v>0.36319690621978729</v>
      </c>
      <c r="O887">
        <v>0.78229166666666672</v>
      </c>
    </row>
    <row r="888" spans="1:15" x14ac:dyDescent="0.25">
      <c r="A888" t="s">
        <v>1412</v>
      </c>
      <c r="B888">
        <v>0.31542461005199307</v>
      </c>
      <c r="C888">
        <v>1.0284237726098191</v>
      </c>
      <c r="D888">
        <v>0.88297872340425532</v>
      </c>
      <c r="E888">
        <v>0.83260553129548764</v>
      </c>
      <c r="F888">
        <v>0.74</v>
      </c>
      <c r="G888">
        <v>0.70515463917525778</v>
      </c>
      <c r="H888">
        <v>0.89710144927536228</v>
      </c>
      <c r="I888">
        <v>0.70482827277252369</v>
      </c>
      <c r="J888">
        <v>0.24224045665358546</v>
      </c>
      <c r="K888">
        <v>0.89441153747102753</v>
      </c>
      <c r="L888">
        <v>0.46271705822267623</v>
      </c>
      <c r="M888">
        <v>0.63842662632375191</v>
      </c>
      <c r="N888">
        <v>0.38511118272639383</v>
      </c>
      <c r="O888">
        <v>0.81354166666666672</v>
      </c>
    </row>
    <row r="889" spans="1:15" x14ac:dyDescent="0.25">
      <c r="A889" t="s">
        <v>1413</v>
      </c>
      <c r="B889">
        <v>0.32755632582322358</v>
      </c>
      <c r="C889">
        <v>1.0232558139534884</v>
      </c>
      <c r="D889">
        <v>0.89787234042553188</v>
      </c>
      <c r="E889">
        <v>0.83406113537117899</v>
      </c>
      <c r="F889">
        <v>0.74</v>
      </c>
      <c r="G889">
        <v>0.71752577319587629</v>
      </c>
      <c r="H889">
        <v>0.90724637681159426</v>
      </c>
      <c r="I889">
        <v>0.70930811348929812</v>
      </c>
      <c r="J889">
        <v>0.24045665358544416</v>
      </c>
      <c r="K889">
        <v>0.89775946433170228</v>
      </c>
      <c r="L889">
        <v>0.4664623765747361</v>
      </c>
      <c r="M889">
        <v>0.64447806354009074</v>
      </c>
      <c r="N889">
        <v>0.38640025781501774</v>
      </c>
      <c r="O889">
        <v>0.81874999999999998</v>
      </c>
    </row>
    <row r="890" spans="1:15" x14ac:dyDescent="0.25">
      <c r="A890" t="s">
        <v>1414</v>
      </c>
      <c r="B890">
        <v>0.35355285961871752</v>
      </c>
      <c r="C890">
        <v>1.0155038759689923</v>
      </c>
      <c r="D890">
        <v>0.91489361702127658</v>
      </c>
      <c r="E890">
        <v>0.86171761280931591</v>
      </c>
      <c r="F890">
        <v>0.745</v>
      </c>
      <c r="G890">
        <v>0.69278350515463916</v>
      </c>
      <c r="H890">
        <v>0.92608695652173911</v>
      </c>
      <c r="I890">
        <v>0.70831259333001495</v>
      </c>
      <c r="J890">
        <v>0.23653228683553335</v>
      </c>
      <c r="K890">
        <v>0.89801699716713879</v>
      </c>
      <c r="L890">
        <v>0.46578140960163433</v>
      </c>
      <c r="M890">
        <v>0.62859304084720125</v>
      </c>
      <c r="N890">
        <v>0.38607798904286172</v>
      </c>
      <c r="O890">
        <v>0.8203125</v>
      </c>
    </row>
    <row r="891" spans="1:15" x14ac:dyDescent="0.25">
      <c r="A891" t="s">
        <v>1415</v>
      </c>
      <c r="B891">
        <v>0.34835355285961872</v>
      </c>
      <c r="C891">
        <v>1.0310077519379846</v>
      </c>
      <c r="D891">
        <v>0.92340425531914894</v>
      </c>
      <c r="E891">
        <v>0.88500727802037849</v>
      </c>
      <c r="F891">
        <v>0.7466666666666667</v>
      </c>
      <c r="G891">
        <v>0.67010309278350511</v>
      </c>
      <c r="H891">
        <v>0.92753623188405798</v>
      </c>
      <c r="I891">
        <v>0.71528123444499747</v>
      </c>
      <c r="J891">
        <v>0.24081341419907243</v>
      </c>
      <c r="K891">
        <v>0.90007725985063092</v>
      </c>
      <c r="L891">
        <v>0.46441947565543074</v>
      </c>
      <c r="M891">
        <v>0.62708018154311651</v>
      </c>
      <c r="N891">
        <v>0.3896229455365775</v>
      </c>
      <c r="O891">
        <v>0.81874999999999998</v>
      </c>
    </row>
    <row r="892" spans="1:15" x14ac:dyDescent="0.25">
      <c r="A892" t="s">
        <v>1416</v>
      </c>
      <c r="B892">
        <v>0.33968804159445409</v>
      </c>
      <c r="C892">
        <v>1.0232558139534884</v>
      </c>
      <c r="D892">
        <v>0.91914893617021276</v>
      </c>
      <c r="E892">
        <v>0.91120815138282385</v>
      </c>
      <c r="F892">
        <v>0.73750000000000004</v>
      </c>
      <c r="G892">
        <v>0.68453608247422681</v>
      </c>
      <c r="H892">
        <v>0.93188405797101448</v>
      </c>
      <c r="I892">
        <v>0.72921851667496262</v>
      </c>
      <c r="J892">
        <v>0.2361755262219051</v>
      </c>
      <c r="K892">
        <v>0.89132114344578939</v>
      </c>
      <c r="L892">
        <v>0.46680286006128702</v>
      </c>
      <c r="M892">
        <v>0.63464447806354007</v>
      </c>
      <c r="N892">
        <v>0.3944569771189172</v>
      </c>
      <c r="O892">
        <v>0.81770833333333337</v>
      </c>
    </row>
    <row r="893" spans="1:15" x14ac:dyDescent="0.25">
      <c r="A893" t="s">
        <v>1418</v>
      </c>
      <c r="B893">
        <v>0.31369150779896016</v>
      </c>
      <c r="C893">
        <v>1.0155038759689923</v>
      </c>
      <c r="D893">
        <v>0.91276595744680855</v>
      </c>
      <c r="E893">
        <v>0.9155749636098981</v>
      </c>
      <c r="F893">
        <v>0.72666666666666668</v>
      </c>
      <c r="G893">
        <v>0.65567010309278351</v>
      </c>
      <c r="H893">
        <v>0.92318840579710149</v>
      </c>
      <c r="I893">
        <v>0.72324539571926327</v>
      </c>
      <c r="J893">
        <v>0.2329646806992508</v>
      </c>
      <c r="K893">
        <v>0.87277877929435999</v>
      </c>
      <c r="L893">
        <v>0.45897173987061629</v>
      </c>
      <c r="M893">
        <v>0.62329803328290467</v>
      </c>
      <c r="N893">
        <v>0.38897840799226557</v>
      </c>
      <c r="O893">
        <v>0.80104166666666665</v>
      </c>
    </row>
    <row r="894" spans="1:15" x14ac:dyDescent="0.25">
      <c r="A894" t="s">
        <v>1419</v>
      </c>
      <c r="B894">
        <v>0.26689774696707108</v>
      </c>
      <c r="C894">
        <v>1.0103359173126616</v>
      </c>
      <c r="D894">
        <v>0.88936170212765953</v>
      </c>
      <c r="E894">
        <v>0.84716157205240172</v>
      </c>
      <c r="F894">
        <v>0.67249999999999999</v>
      </c>
      <c r="G894">
        <v>0.63505154639175254</v>
      </c>
      <c r="H894">
        <v>0.90144927536231889</v>
      </c>
      <c r="I894">
        <v>0.68989547038327526</v>
      </c>
      <c r="J894">
        <v>0.22618622904031396</v>
      </c>
      <c r="K894">
        <v>0.8354365181560649</v>
      </c>
      <c r="L894">
        <v>0.44977868573374191</v>
      </c>
      <c r="M894">
        <v>0.60816944024205744</v>
      </c>
      <c r="N894">
        <v>0.36513051885272318</v>
      </c>
      <c r="O894">
        <v>0.75989583333333333</v>
      </c>
    </row>
    <row r="895" spans="1:15" x14ac:dyDescent="0.25">
      <c r="A895" t="s">
        <v>1420</v>
      </c>
      <c r="B895">
        <v>0.22876949740034663</v>
      </c>
      <c r="C895">
        <v>0.97674418604651159</v>
      </c>
      <c r="D895">
        <v>0.85744680851063826</v>
      </c>
      <c r="E895">
        <v>0.80494905385735083</v>
      </c>
      <c r="F895">
        <v>0.62583333333333335</v>
      </c>
      <c r="G895">
        <v>0.61649484536082477</v>
      </c>
      <c r="H895">
        <v>0.86956521739130432</v>
      </c>
      <c r="I895">
        <v>0.65953210552513686</v>
      </c>
      <c r="J895">
        <v>0.21227256510881198</v>
      </c>
      <c r="K895">
        <v>0.79629152716971419</v>
      </c>
      <c r="L895">
        <v>0.43479741232550223</v>
      </c>
      <c r="M895">
        <v>0.58396369137670201</v>
      </c>
      <c r="N895">
        <v>0.34450531743474055</v>
      </c>
      <c r="O895">
        <v>0.72083333333333333</v>
      </c>
    </row>
    <row r="896" spans="1:15" x14ac:dyDescent="0.25">
      <c r="A896" t="s">
        <v>1422</v>
      </c>
      <c r="B896">
        <v>0.1975736568457539</v>
      </c>
      <c r="C896">
        <v>0.94832041343669249</v>
      </c>
      <c r="D896">
        <v>0.7978723404255319</v>
      </c>
      <c r="E896">
        <v>0.72489082969432317</v>
      </c>
      <c r="F896">
        <v>0.59750000000000003</v>
      </c>
      <c r="G896">
        <v>0.57731958762886593</v>
      </c>
      <c r="H896">
        <v>0.81014492753623191</v>
      </c>
      <c r="I896">
        <v>0.61075161772025888</v>
      </c>
      <c r="J896">
        <v>0.20513735283624687</v>
      </c>
      <c r="K896">
        <v>0.73937677053824358</v>
      </c>
      <c r="L896">
        <v>0.41062308478038817</v>
      </c>
      <c r="M896">
        <v>0.55143721633888043</v>
      </c>
      <c r="N896">
        <v>0.31775700934579437</v>
      </c>
      <c r="O896">
        <v>0.67395833333333333</v>
      </c>
    </row>
    <row r="897" spans="1:15" x14ac:dyDescent="0.25">
      <c r="A897" t="s">
        <v>1423</v>
      </c>
      <c r="B897">
        <v>0.18370883882149047</v>
      </c>
      <c r="C897">
        <v>0.91214470284237725</v>
      </c>
      <c r="D897">
        <v>0.75106382978723407</v>
      </c>
      <c r="E897">
        <v>0.67103347889374088</v>
      </c>
      <c r="F897">
        <v>0.51</v>
      </c>
      <c r="G897">
        <v>0.54020618556701028</v>
      </c>
      <c r="H897">
        <v>0.74637681159420288</v>
      </c>
      <c r="I897">
        <v>0.57242409158785468</v>
      </c>
      <c r="J897">
        <v>0.19942918301819479</v>
      </c>
      <c r="K897">
        <v>0.65645119752768477</v>
      </c>
      <c r="L897">
        <v>0.3847463398025196</v>
      </c>
      <c r="M897">
        <v>0.52118003025718607</v>
      </c>
      <c r="N897">
        <v>0.29938768933290366</v>
      </c>
      <c r="O897">
        <v>0.5776041666666667</v>
      </c>
    </row>
    <row r="898" spans="1:15" x14ac:dyDescent="0.25">
      <c r="A898" t="s">
        <v>1425</v>
      </c>
      <c r="B898">
        <v>3.8128249566724434E-2</v>
      </c>
      <c r="C898">
        <v>0.53488372093023251</v>
      </c>
      <c r="D898">
        <v>0.3595744680851064</v>
      </c>
      <c r="E898">
        <v>0.61426491994177579</v>
      </c>
      <c r="F898">
        <v>0.20499999999999999</v>
      </c>
      <c r="G898">
        <v>0.4556701030927835</v>
      </c>
      <c r="H898">
        <v>0.34202898550724636</v>
      </c>
      <c r="I898">
        <v>0.43952215032354403</v>
      </c>
      <c r="J898">
        <v>9.8465929361398502E-2</v>
      </c>
      <c r="K898">
        <v>0.34406386814318823</v>
      </c>
      <c r="L898">
        <v>0.22608103506979912</v>
      </c>
      <c r="M898">
        <v>0.34871406959152801</v>
      </c>
      <c r="N898">
        <v>0.2294553657750564</v>
      </c>
      <c r="O898">
        <v>0.32656249999999998</v>
      </c>
    </row>
    <row r="899" spans="1:15" x14ac:dyDescent="0.25">
      <c r="A899" t="s">
        <v>1427</v>
      </c>
      <c r="B899">
        <v>3.8128249566724434E-2</v>
      </c>
      <c r="C899">
        <v>0.56589147286821706</v>
      </c>
      <c r="D899">
        <v>0.45957446808510638</v>
      </c>
      <c r="E899">
        <v>0.64919941775836976</v>
      </c>
      <c r="F899">
        <v>0.25750000000000001</v>
      </c>
      <c r="G899">
        <v>0.47010309278350515</v>
      </c>
      <c r="H899">
        <v>0.43768115942028984</v>
      </c>
      <c r="I899">
        <v>0.46192135390741662</v>
      </c>
      <c r="J899">
        <v>0.11309311452015698</v>
      </c>
      <c r="K899">
        <v>0.41076487252124644</v>
      </c>
      <c r="L899">
        <v>0.25502213142662583</v>
      </c>
      <c r="M899">
        <v>0.36459909228441756</v>
      </c>
      <c r="N899">
        <v>0.24879149210441509</v>
      </c>
      <c r="O899">
        <v>0.38229166666666664</v>
      </c>
    </row>
    <row r="900" spans="1:15" x14ac:dyDescent="0.25">
      <c r="A900" t="s">
        <v>1428</v>
      </c>
      <c r="B900">
        <v>5.3726169844020795E-2</v>
      </c>
      <c r="C900">
        <v>0.6873385012919897</v>
      </c>
      <c r="D900">
        <v>0.65106382978723409</v>
      </c>
      <c r="E900">
        <v>0.74526928675400295</v>
      </c>
      <c r="F900">
        <v>0.36416666666666669</v>
      </c>
      <c r="G900">
        <v>0.50515463917525771</v>
      </c>
      <c r="H900">
        <v>0.64347826086956517</v>
      </c>
      <c r="I900">
        <v>0.52961672473867594</v>
      </c>
      <c r="J900">
        <v>0.14484480913307171</v>
      </c>
      <c r="K900">
        <v>0.54983260365696629</v>
      </c>
      <c r="L900">
        <v>0.32516172965611168</v>
      </c>
      <c r="M900">
        <v>0.41754916792738278</v>
      </c>
      <c r="N900">
        <v>0.28907508862391235</v>
      </c>
      <c r="O900">
        <v>0.49583333333333335</v>
      </c>
    </row>
    <row r="901" spans="1:15" x14ac:dyDescent="0.25">
      <c r="A901" t="s">
        <v>1429</v>
      </c>
      <c r="B901">
        <v>8.1455805892547667E-2</v>
      </c>
      <c r="C901">
        <v>0.78036175710594313</v>
      </c>
      <c r="D901">
        <v>0.81276595744680846</v>
      </c>
      <c r="E901">
        <v>0.79330422125181954</v>
      </c>
      <c r="F901">
        <v>0.47249999999999998</v>
      </c>
      <c r="G901">
        <v>0.54639175257731953</v>
      </c>
      <c r="H901">
        <v>0.79855072463768118</v>
      </c>
      <c r="I901">
        <v>0.57690393230462922</v>
      </c>
      <c r="J901">
        <v>0.16767748840528005</v>
      </c>
      <c r="K901">
        <v>0.66031419005923253</v>
      </c>
      <c r="L901">
        <v>0.38066053796390875</v>
      </c>
      <c r="M901">
        <v>0.46444780635400906</v>
      </c>
      <c r="N901">
        <v>0.31517885916854654</v>
      </c>
      <c r="O901">
        <v>0.59687500000000004</v>
      </c>
    </row>
    <row r="902" spans="1:15" x14ac:dyDescent="0.25">
      <c r="A902" t="s">
        <v>1430</v>
      </c>
      <c r="B902">
        <v>0.16291161178509533</v>
      </c>
      <c r="C902">
        <v>0.89147286821705429</v>
      </c>
      <c r="D902">
        <v>0.91914893617021276</v>
      </c>
      <c r="E902">
        <v>0.85589519650655022</v>
      </c>
      <c r="F902">
        <v>0.57333333333333336</v>
      </c>
      <c r="G902">
        <v>0.61443298969072169</v>
      </c>
      <c r="H902">
        <v>0.91014492753623188</v>
      </c>
      <c r="I902">
        <v>0.63912394225983071</v>
      </c>
      <c r="J902">
        <v>0.19800214056368176</v>
      </c>
      <c r="K902">
        <v>0.75482874066443473</v>
      </c>
      <c r="L902">
        <v>0.43275451140619681</v>
      </c>
      <c r="M902">
        <v>0.52647503782148264</v>
      </c>
      <c r="N902">
        <v>0.35320657428295199</v>
      </c>
      <c r="O902">
        <v>0.69218749999999996</v>
      </c>
    </row>
    <row r="903" spans="1:15" x14ac:dyDescent="0.25">
      <c r="A903" t="s">
        <v>1431</v>
      </c>
      <c r="B903">
        <v>0.22010398613518198</v>
      </c>
      <c r="C903">
        <v>0.95348837209302328</v>
      </c>
      <c r="D903">
        <v>0.96808510638297873</v>
      </c>
      <c r="E903">
        <v>0.94177583697234357</v>
      </c>
      <c r="F903">
        <v>0.63166666666666671</v>
      </c>
      <c r="G903">
        <v>0.67628865979381447</v>
      </c>
      <c r="H903">
        <v>0.97826086956521741</v>
      </c>
      <c r="I903">
        <v>0.7063215530114485</v>
      </c>
      <c r="J903">
        <v>0.21013200142704244</v>
      </c>
      <c r="K903">
        <v>0.80968323461241309</v>
      </c>
      <c r="L903">
        <v>0.46714334354783793</v>
      </c>
      <c r="M903">
        <v>0.58396369137670201</v>
      </c>
      <c r="N903">
        <v>0.38511118272639383</v>
      </c>
      <c r="O903">
        <v>0.74010416666666667</v>
      </c>
    </row>
    <row r="904" spans="1:15" x14ac:dyDescent="0.25">
      <c r="A904" t="s">
        <v>1434</v>
      </c>
      <c r="B904">
        <v>0.30155979202772965</v>
      </c>
      <c r="C904">
        <v>1.0284237726098191</v>
      </c>
      <c r="D904">
        <v>0.99148936170212765</v>
      </c>
      <c r="E904">
        <v>0.83114992721979619</v>
      </c>
      <c r="F904">
        <v>0.69333333333333336</v>
      </c>
      <c r="G904">
        <v>0.75051546391752577</v>
      </c>
      <c r="H904">
        <v>0.99130434782608701</v>
      </c>
      <c r="I904">
        <v>0.71777003484320556</v>
      </c>
      <c r="J904">
        <v>0.23046735640385302</v>
      </c>
      <c r="K904">
        <v>0.86479526139582796</v>
      </c>
      <c r="L904">
        <v>0.49233912155260467</v>
      </c>
      <c r="M904">
        <v>0.65885022692889561</v>
      </c>
      <c r="N904">
        <v>0.38124395746052209</v>
      </c>
      <c r="O904">
        <v>0.7885416666666667</v>
      </c>
    </row>
    <row r="905" spans="1:15" x14ac:dyDescent="0.25">
      <c r="A905" t="s">
        <v>1435</v>
      </c>
      <c r="B905">
        <v>0.33968804159445409</v>
      </c>
      <c r="C905">
        <v>1.0258397932816536</v>
      </c>
      <c r="D905">
        <v>0.99148936170212765</v>
      </c>
      <c r="E905">
        <v>0.86317321688500726</v>
      </c>
      <c r="F905">
        <v>0.71166666666666667</v>
      </c>
      <c r="G905">
        <v>0.75463917525773194</v>
      </c>
      <c r="H905">
        <v>0.99420289855072463</v>
      </c>
      <c r="I905">
        <v>0.73718267794922843</v>
      </c>
      <c r="J905">
        <v>0.23439172315376383</v>
      </c>
      <c r="K905">
        <v>0.87380891063610611</v>
      </c>
      <c r="L905">
        <v>0.49336057201225741</v>
      </c>
      <c r="M905">
        <v>0.67170953101361575</v>
      </c>
      <c r="N905">
        <v>0.39284563325813726</v>
      </c>
      <c r="O905">
        <v>0.80208333333333337</v>
      </c>
    </row>
    <row r="906" spans="1:15" x14ac:dyDescent="0.25">
      <c r="A906" t="s">
        <v>1436</v>
      </c>
      <c r="B906">
        <v>0.33102253032928941</v>
      </c>
      <c r="C906">
        <v>1.0258397932816536</v>
      </c>
      <c r="D906">
        <v>0.99574468085106382</v>
      </c>
      <c r="E906">
        <v>0.92139737991266379</v>
      </c>
      <c r="F906">
        <v>0.70833333333333337</v>
      </c>
      <c r="G906">
        <v>0.74226804123711343</v>
      </c>
      <c r="H906">
        <v>0.99710144927536237</v>
      </c>
      <c r="I906">
        <v>0.75759084121453457</v>
      </c>
      <c r="J906">
        <v>0.23367820192650732</v>
      </c>
      <c r="K906">
        <v>0.87638423899047124</v>
      </c>
      <c r="L906">
        <v>0.49199863806605382</v>
      </c>
      <c r="M906">
        <v>0.67246596066565811</v>
      </c>
      <c r="N906">
        <v>0.40315823396712858</v>
      </c>
      <c r="O906">
        <v>0.8046875</v>
      </c>
    </row>
    <row r="907" spans="1:15" x14ac:dyDescent="0.25">
      <c r="A907" t="s">
        <v>1437</v>
      </c>
      <c r="B907">
        <v>0.35875216637781632</v>
      </c>
      <c r="C907">
        <v>1.0335917312661498</v>
      </c>
      <c r="D907">
        <v>1</v>
      </c>
      <c r="E907">
        <v>0.94759825327510916</v>
      </c>
      <c r="F907">
        <v>0.73333333333333328</v>
      </c>
      <c r="G907">
        <v>0.74226804123711343</v>
      </c>
      <c r="H907">
        <v>1</v>
      </c>
      <c r="I907">
        <v>0.77849676455948236</v>
      </c>
      <c r="J907">
        <v>0.23546200499464859</v>
      </c>
      <c r="K907">
        <v>0.88256502704094775</v>
      </c>
      <c r="L907">
        <v>0.49370105549880833</v>
      </c>
      <c r="M907">
        <v>0.69062027231467471</v>
      </c>
      <c r="N907">
        <v>0.40960360941024815</v>
      </c>
      <c r="O907">
        <v>0.82447916666666665</v>
      </c>
    </row>
    <row r="908" spans="1:15" x14ac:dyDescent="0.25">
      <c r="A908" t="s">
        <v>1438</v>
      </c>
      <c r="B908">
        <v>0.35181975736568455</v>
      </c>
      <c r="C908">
        <v>1.0387596899224807</v>
      </c>
      <c r="D908">
        <v>0.97872340425531912</v>
      </c>
      <c r="E908">
        <v>0.96797671033478894</v>
      </c>
      <c r="F908">
        <v>0.73750000000000004</v>
      </c>
      <c r="G908">
        <v>0.77319587628865982</v>
      </c>
      <c r="H908">
        <v>0.97971014492753628</v>
      </c>
      <c r="I908">
        <v>0.79691388750622205</v>
      </c>
      <c r="J908">
        <v>0.23367820192650732</v>
      </c>
      <c r="K908">
        <v>0.88256502704094775</v>
      </c>
      <c r="L908">
        <v>0.49472250595846101</v>
      </c>
      <c r="M908">
        <v>0.70801815431164905</v>
      </c>
      <c r="N908">
        <v>0.41669352239767965</v>
      </c>
      <c r="O908">
        <v>0.82604166666666667</v>
      </c>
    </row>
    <row r="909" spans="1:15" x14ac:dyDescent="0.25">
      <c r="A909" t="s">
        <v>1439</v>
      </c>
      <c r="B909">
        <v>0.3292894280762565</v>
      </c>
      <c r="C909">
        <v>1.0387596899224807</v>
      </c>
      <c r="D909">
        <v>0.98723404255319147</v>
      </c>
      <c r="E909">
        <v>0.99126637554585151</v>
      </c>
      <c r="F909">
        <v>0.73416666666666663</v>
      </c>
      <c r="G909">
        <v>0.78556701030927834</v>
      </c>
      <c r="H909">
        <v>0.99130434782608701</v>
      </c>
      <c r="I909">
        <v>0.80537580886012938</v>
      </c>
      <c r="J909">
        <v>0.2297538351765965</v>
      </c>
      <c r="K909">
        <v>0.880247231522019</v>
      </c>
      <c r="L909">
        <v>0.49948927477017363</v>
      </c>
      <c r="M909">
        <v>0.70877458396369142</v>
      </c>
      <c r="N909">
        <v>0.42023847889139543</v>
      </c>
      <c r="O909">
        <v>0.81927083333333328</v>
      </c>
    </row>
    <row r="910" spans="1:15" x14ac:dyDescent="0.25">
      <c r="A910" t="s">
        <v>1442</v>
      </c>
      <c r="B910">
        <v>0.29116117850953205</v>
      </c>
      <c r="C910">
        <v>1.0155038759689923</v>
      </c>
      <c r="D910">
        <v>0.95106382978723403</v>
      </c>
      <c r="E910">
        <v>0.91411935953420664</v>
      </c>
      <c r="F910">
        <v>0.68166666666666664</v>
      </c>
      <c r="G910">
        <v>0.75876288659793811</v>
      </c>
      <c r="H910">
        <v>0.94347826086956521</v>
      </c>
      <c r="I910">
        <v>0.75559980089596812</v>
      </c>
      <c r="J910">
        <v>0.21655369247235104</v>
      </c>
      <c r="K910">
        <v>0.83620911666237441</v>
      </c>
      <c r="L910">
        <v>0.48076268300987401</v>
      </c>
      <c r="M910">
        <v>0.67322239031770048</v>
      </c>
      <c r="N910">
        <v>0.38994521430873347</v>
      </c>
      <c r="O910">
        <v>0.77500000000000002</v>
      </c>
    </row>
    <row r="911" spans="1:15" x14ac:dyDescent="0.25">
      <c r="A911" t="s">
        <v>1443</v>
      </c>
      <c r="B911">
        <v>0.26516464471403811</v>
      </c>
      <c r="C911">
        <v>1.0077519379844961</v>
      </c>
      <c r="D911">
        <v>0.92340425531914894</v>
      </c>
      <c r="E911">
        <v>0.87918486171761279</v>
      </c>
      <c r="F911">
        <v>0.65416666666666667</v>
      </c>
      <c r="G911">
        <v>0.71546391752577321</v>
      </c>
      <c r="H911">
        <v>0.92753623188405798</v>
      </c>
      <c r="I911">
        <v>0.72971627675460426</v>
      </c>
      <c r="J911">
        <v>0.2097752408134142</v>
      </c>
      <c r="K911">
        <v>0.80221478238475408</v>
      </c>
      <c r="L911">
        <v>0.46884576098059244</v>
      </c>
      <c r="M911">
        <v>0.65204236006051441</v>
      </c>
      <c r="N911">
        <v>0.37028681920721884</v>
      </c>
      <c r="O911">
        <v>0.74114583333333328</v>
      </c>
    </row>
    <row r="912" spans="1:15" x14ac:dyDescent="0.25">
      <c r="A912" t="s">
        <v>1444</v>
      </c>
      <c r="B912">
        <v>0.21317157712305027</v>
      </c>
      <c r="C912">
        <v>0.94056847545219635</v>
      </c>
      <c r="D912">
        <v>0.87021276595744679</v>
      </c>
      <c r="E912">
        <v>0.85735080058224167</v>
      </c>
      <c r="F912">
        <v>0.60499999999999998</v>
      </c>
      <c r="G912">
        <v>0.68247422680412373</v>
      </c>
      <c r="H912">
        <v>0.87971014492753619</v>
      </c>
      <c r="I912">
        <v>0.69487307117969144</v>
      </c>
      <c r="J912">
        <v>0.19265073135925795</v>
      </c>
      <c r="K912">
        <v>0.75560133917074424</v>
      </c>
      <c r="L912">
        <v>0.44330949948927478</v>
      </c>
      <c r="M912">
        <v>0.61043872919818454</v>
      </c>
      <c r="N912">
        <v>0.35320657428295199</v>
      </c>
      <c r="O912">
        <v>0.68437499999999996</v>
      </c>
    </row>
    <row r="913" spans="1:15" x14ac:dyDescent="0.25">
      <c r="A913" t="s">
        <v>1445</v>
      </c>
      <c r="B913">
        <v>0.18717504332755633</v>
      </c>
      <c r="C913">
        <v>0.94573643410852715</v>
      </c>
      <c r="D913">
        <v>0.75957446808510642</v>
      </c>
      <c r="E913">
        <v>0.81659388646288211</v>
      </c>
      <c r="F913">
        <v>0.53833333333333333</v>
      </c>
      <c r="G913">
        <v>0.66185567010309276</v>
      </c>
      <c r="H913">
        <v>0.78695652173913044</v>
      </c>
      <c r="I913">
        <v>0.66898954703832758</v>
      </c>
      <c r="J913">
        <v>0.18194791295041027</v>
      </c>
      <c r="K913">
        <v>0.68014421838784445</v>
      </c>
      <c r="L913">
        <v>0.41879468845760981</v>
      </c>
      <c r="M913">
        <v>0.59228441754916794</v>
      </c>
      <c r="N913">
        <v>0.33064776023203352</v>
      </c>
      <c r="O913">
        <v>0.60677083333333337</v>
      </c>
    </row>
    <row r="914" spans="1:15" x14ac:dyDescent="0.25">
      <c r="A914" t="s">
        <v>1446</v>
      </c>
      <c r="B914">
        <v>3.1195840554592721E-2</v>
      </c>
      <c r="C914">
        <v>0.35400516795865633</v>
      </c>
      <c r="D914">
        <v>0.28085106382978725</v>
      </c>
      <c r="E914">
        <v>0.64919941775836976</v>
      </c>
      <c r="F914">
        <v>0.17083333333333334</v>
      </c>
      <c r="G914">
        <v>0.42680412371134019</v>
      </c>
      <c r="H914">
        <v>0.28260869565217389</v>
      </c>
      <c r="I914">
        <v>0.40418118466898956</v>
      </c>
      <c r="J914">
        <v>7.920085622547271E-2</v>
      </c>
      <c r="K914">
        <v>0.30852433685294878</v>
      </c>
      <c r="L914">
        <v>0.1790943139257746</v>
      </c>
      <c r="M914">
        <v>0.27685325264750377</v>
      </c>
      <c r="N914">
        <v>0.23783435385111182</v>
      </c>
      <c r="O914">
        <v>0.27812500000000001</v>
      </c>
    </row>
    <row r="915" spans="1:15" x14ac:dyDescent="0.25">
      <c r="A915" t="s">
        <v>1450</v>
      </c>
      <c r="B915">
        <v>6.9324090121317156E-2</v>
      </c>
      <c r="C915">
        <v>0.49612403100775193</v>
      </c>
      <c r="D915">
        <v>0.61914893617021272</v>
      </c>
      <c r="E915">
        <v>0.77438136826783111</v>
      </c>
      <c r="F915">
        <v>0.36499999999999999</v>
      </c>
      <c r="G915">
        <v>0.44123711340206184</v>
      </c>
      <c r="H915">
        <v>0.62898550724637681</v>
      </c>
      <c r="I915">
        <v>0.48531607765057244</v>
      </c>
      <c r="J915">
        <v>0.12522297538351765</v>
      </c>
      <c r="K915">
        <v>0.54751480813803755</v>
      </c>
      <c r="L915">
        <v>0.28600612870275793</v>
      </c>
      <c r="M915">
        <v>0.33509833585476551</v>
      </c>
      <c r="N915">
        <v>0.29165323880116018</v>
      </c>
      <c r="O915">
        <v>0.49166666666666664</v>
      </c>
    </row>
    <row r="916" spans="1:15" x14ac:dyDescent="0.25">
      <c r="A916" t="s">
        <v>1452</v>
      </c>
      <c r="B916">
        <v>0.10051993067590988</v>
      </c>
      <c r="C916">
        <v>0.56589147286821706</v>
      </c>
      <c r="D916">
        <v>0.7021276595744681</v>
      </c>
      <c r="E916">
        <v>0.81659388646288211</v>
      </c>
      <c r="F916">
        <v>0.44583333333333336</v>
      </c>
      <c r="G916">
        <v>0.46597938144329898</v>
      </c>
      <c r="H916">
        <v>0.71159420289855069</v>
      </c>
      <c r="I916">
        <v>0.52364360378297659</v>
      </c>
      <c r="J916">
        <v>0.13913663931501963</v>
      </c>
      <c r="K916">
        <v>0.62271439608550094</v>
      </c>
      <c r="L916">
        <v>0.31869254341164455</v>
      </c>
      <c r="M916">
        <v>0.37140695915279881</v>
      </c>
      <c r="N916">
        <v>0.30873348372542703</v>
      </c>
      <c r="O916">
        <v>0.56406250000000002</v>
      </c>
    </row>
    <row r="917" spans="1:15" x14ac:dyDescent="0.25">
      <c r="A917" t="s">
        <v>1453</v>
      </c>
      <c r="B917">
        <v>0.15771230502599654</v>
      </c>
      <c r="C917">
        <v>0.64341085271317833</v>
      </c>
      <c r="D917">
        <v>0.76170212765957446</v>
      </c>
      <c r="E917">
        <v>0.87772925764192145</v>
      </c>
      <c r="F917">
        <v>0.53500000000000003</v>
      </c>
      <c r="G917">
        <v>0.47835051546391755</v>
      </c>
      <c r="H917">
        <v>0.78115942028985508</v>
      </c>
      <c r="I917">
        <v>0.56794425087108014</v>
      </c>
      <c r="J917">
        <v>0.15661790938280415</v>
      </c>
      <c r="K917">
        <v>0.69894411537471024</v>
      </c>
      <c r="L917">
        <v>0.34729315628192031</v>
      </c>
      <c r="M917">
        <v>0.40695915279878969</v>
      </c>
      <c r="N917">
        <v>0.33032549145987755</v>
      </c>
      <c r="O917">
        <v>0.6479166666666667</v>
      </c>
    </row>
    <row r="918" spans="1:15" x14ac:dyDescent="0.25">
      <c r="A918" t="s">
        <v>1455</v>
      </c>
      <c r="B918">
        <v>0.21143847487001732</v>
      </c>
      <c r="C918">
        <v>0.69767441860465118</v>
      </c>
      <c r="D918">
        <v>0.80212765957446808</v>
      </c>
      <c r="E918">
        <v>0.95050946142649195</v>
      </c>
      <c r="F918">
        <v>0.56833333333333336</v>
      </c>
      <c r="G918">
        <v>0.47422680412371132</v>
      </c>
      <c r="H918">
        <v>0.81594202898550727</v>
      </c>
      <c r="I918">
        <v>0.6097560975609756</v>
      </c>
      <c r="J918">
        <v>0.16660720656439529</v>
      </c>
      <c r="K918">
        <v>0.72984805562709243</v>
      </c>
      <c r="L918">
        <v>0.36193394620360914</v>
      </c>
      <c r="M918">
        <v>0.43267776096822996</v>
      </c>
      <c r="N918">
        <v>0.34805027392845633</v>
      </c>
      <c r="O918">
        <v>0.67760416666666667</v>
      </c>
    </row>
    <row r="919" spans="1:15" x14ac:dyDescent="0.25">
      <c r="A919" t="s">
        <v>1456</v>
      </c>
      <c r="B919">
        <v>0.268630849220104</v>
      </c>
      <c r="C919">
        <v>0.81912144702842382</v>
      </c>
      <c r="D919">
        <v>0.8425531914893617</v>
      </c>
      <c r="E919">
        <v>1</v>
      </c>
      <c r="F919">
        <v>0.59750000000000003</v>
      </c>
      <c r="G919">
        <v>0.46391752577319589</v>
      </c>
      <c r="H919">
        <v>0.85507246376811596</v>
      </c>
      <c r="I919">
        <v>0.65505226480836232</v>
      </c>
      <c r="J919">
        <v>0.18765608276846235</v>
      </c>
      <c r="K919">
        <v>0.76306979139840325</v>
      </c>
      <c r="L919">
        <v>0.38542730677562137</v>
      </c>
      <c r="M919">
        <v>0.47579425113464446</v>
      </c>
      <c r="N919">
        <v>0.36126329358685144</v>
      </c>
      <c r="O919">
        <v>0.70468750000000002</v>
      </c>
    </row>
    <row r="920" spans="1:15" x14ac:dyDescent="0.25">
      <c r="A920" t="s">
        <v>1457</v>
      </c>
      <c r="B920">
        <v>0.31369150779896016</v>
      </c>
      <c r="C920">
        <v>0.89405684754521964</v>
      </c>
      <c r="D920">
        <v>0.86595744680851061</v>
      </c>
      <c r="E920">
        <v>0.91703056768558955</v>
      </c>
      <c r="F920">
        <v>0.62</v>
      </c>
      <c r="G920">
        <v>0.46597938144329898</v>
      </c>
      <c r="H920">
        <v>0.87681159420289856</v>
      </c>
      <c r="I920">
        <v>0.64907914385266297</v>
      </c>
      <c r="J920">
        <v>0.20371031038173384</v>
      </c>
      <c r="K920">
        <v>0.77053824362606227</v>
      </c>
      <c r="L920">
        <v>0.40074906367041196</v>
      </c>
      <c r="M920">
        <v>0.50983358547655067</v>
      </c>
      <c r="N920">
        <v>0.3483725427006123</v>
      </c>
      <c r="O920">
        <v>0.71614583333333337</v>
      </c>
    </row>
    <row r="921" spans="1:15" x14ac:dyDescent="0.25">
      <c r="A921" t="s">
        <v>1460</v>
      </c>
      <c r="B921">
        <v>0.33968804159445409</v>
      </c>
      <c r="C921">
        <v>1.0361757105943152</v>
      </c>
      <c r="D921">
        <v>0.89148936170212767</v>
      </c>
      <c r="E921">
        <v>0.96652110625909748</v>
      </c>
      <c r="F921">
        <v>0.63249999999999995</v>
      </c>
      <c r="G921">
        <v>0.47628865979381441</v>
      </c>
      <c r="H921">
        <v>0.9</v>
      </c>
      <c r="I921">
        <v>0.71229467396714785</v>
      </c>
      <c r="J921">
        <v>0.22939707456296826</v>
      </c>
      <c r="K921">
        <v>0.78186968838526916</v>
      </c>
      <c r="L921">
        <v>0.42662580864828054</v>
      </c>
      <c r="M921">
        <v>0.58018154311649017</v>
      </c>
      <c r="N921">
        <v>0.3664195939413471</v>
      </c>
      <c r="O921">
        <v>0.72552083333333328</v>
      </c>
    </row>
    <row r="922" spans="1:15" x14ac:dyDescent="0.25">
      <c r="A922" t="s">
        <v>1461</v>
      </c>
      <c r="B922">
        <v>0.34662045060658581</v>
      </c>
      <c r="C922">
        <v>1.0387596899224807</v>
      </c>
      <c r="D922">
        <v>0.89787234042553188</v>
      </c>
      <c r="E922">
        <v>0.98107714701601167</v>
      </c>
      <c r="F922">
        <v>0.62916666666666665</v>
      </c>
      <c r="G922">
        <v>0.48247422680412372</v>
      </c>
      <c r="H922">
        <v>0.90289855072463765</v>
      </c>
      <c r="I922">
        <v>0.73867595818815335</v>
      </c>
      <c r="J922">
        <v>0.23260792008562256</v>
      </c>
      <c r="K922">
        <v>0.78367241823332479</v>
      </c>
      <c r="L922">
        <v>0.42866870956758596</v>
      </c>
      <c r="M922">
        <v>0.61270801815431164</v>
      </c>
      <c r="N922">
        <v>0.37318723815662264</v>
      </c>
      <c r="O922">
        <v>0.72239583333333335</v>
      </c>
    </row>
    <row r="923" spans="1:15" x14ac:dyDescent="0.25">
      <c r="A923" t="s">
        <v>1462</v>
      </c>
      <c r="B923">
        <v>0.35181975736568455</v>
      </c>
      <c r="C923">
        <v>1.0335917312661498</v>
      </c>
      <c r="D923">
        <v>0.90638297872340423</v>
      </c>
      <c r="E923">
        <v>0.99708879184861721</v>
      </c>
      <c r="F923">
        <v>0.61916666666666664</v>
      </c>
      <c r="G923">
        <v>0.48659793814432989</v>
      </c>
      <c r="H923">
        <v>0.90724637681159426</v>
      </c>
      <c r="I923">
        <v>0.74664011946241915</v>
      </c>
      <c r="J923">
        <v>0.23260792008562256</v>
      </c>
      <c r="K923">
        <v>0.77491630182848315</v>
      </c>
      <c r="L923">
        <v>0.4296901600272387</v>
      </c>
      <c r="M923">
        <v>0.61649016641452348</v>
      </c>
      <c r="N923">
        <v>0.37802126973896227</v>
      </c>
      <c r="O923">
        <v>0.71302083333333333</v>
      </c>
    </row>
    <row r="924" spans="1:15" x14ac:dyDescent="0.25">
      <c r="A924" t="s">
        <v>1464</v>
      </c>
      <c r="B924">
        <v>0.33968804159445409</v>
      </c>
      <c r="C924">
        <v>1.0387596899224807</v>
      </c>
      <c r="D924">
        <v>0.91489361702127658</v>
      </c>
      <c r="E924">
        <v>0.94905385735080061</v>
      </c>
      <c r="F924">
        <v>0.62083333333333335</v>
      </c>
      <c r="G924">
        <v>0.50103092783505154</v>
      </c>
      <c r="H924">
        <v>0.91884057971014488</v>
      </c>
      <c r="I924">
        <v>0.72324539571926327</v>
      </c>
      <c r="J924">
        <v>0.23474848376739207</v>
      </c>
      <c r="K924">
        <v>0.77285603914499101</v>
      </c>
      <c r="L924">
        <v>0.435478379298604</v>
      </c>
      <c r="M924">
        <v>0.60590015128593044</v>
      </c>
      <c r="N924">
        <v>0.37093135675153077</v>
      </c>
      <c r="O924">
        <v>0.70833333333333337</v>
      </c>
    </row>
    <row r="925" spans="1:15" x14ac:dyDescent="0.25">
      <c r="A925" t="s">
        <v>1465</v>
      </c>
      <c r="B925">
        <v>0.32235701906412478</v>
      </c>
      <c r="C925">
        <v>1.0258397932816536</v>
      </c>
      <c r="D925">
        <v>0.86170212765957444</v>
      </c>
      <c r="E925">
        <v>0.93740902474526933</v>
      </c>
      <c r="F925">
        <v>0.61166666666666669</v>
      </c>
      <c r="G925">
        <v>0.49690721649484537</v>
      </c>
      <c r="H925">
        <v>0.86956521739130432</v>
      </c>
      <c r="I925">
        <v>0.71577899452463911</v>
      </c>
      <c r="J925">
        <v>0.23082411701748126</v>
      </c>
      <c r="K925">
        <v>0.75972186453772861</v>
      </c>
      <c r="L925">
        <v>0.421518556350017</v>
      </c>
      <c r="M925">
        <v>0.60060514372163387</v>
      </c>
      <c r="N925">
        <v>0.36577505639703511</v>
      </c>
      <c r="O925">
        <v>0.69427083333333328</v>
      </c>
    </row>
    <row r="926" spans="1:15" x14ac:dyDescent="0.25">
      <c r="A926" t="s">
        <v>1466</v>
      </c>
      <c r="B926">
        <v>0.30329289428076256</v>
      </c>
      <c r="C926">
        <v>1.0025839793281655</v>
      </c>
      <c r="D926">
        <v>0.84468085106382984</v>
      </c>
      <c r="E926">
        <v>0.91120815138282385</v>
      </c>
      <c r="F926">
        <v>0.57166666666666666</v>
      </c>
      <c r="G926">
        <v>0.48247422680412372</v>
      </c>
      <c r="H926">
        <v>0.84347826086956523</v>
      </c>
      <c r="I926">
        <v>0.68690890990542564</v>
      </c>
      <c r="J926">
        <v>0.22725651088119872</v>
      </c>
      <c r="K926">
        <v>0.72933298995621942</v>
      </c>
      <c r="L926">
        <v>0.40994211780728634</v>
      </c>
      <c r="M926">
        <v>0.57034795763993951</v>
      </c>
      <c r="N926">
        <v>0.3573960683209797</v>
      </c>
      <c r="O926">
        <v>0.66093749999999996</v>
      </c>
    </row>
    <row r="927" spans="1:15" x14ac:dyDescent="0.25">
      <c r="A927" t="s">
        <v>1467</v>
      </c>
      <c r="B927">
        <v>0.2582322357019064</v>
      </c>
      <c r="C927">
        <v>0.98708010335917318</v>
      </c>
      <c r="D927">
        <v>0.80851063829787229</v>
      </c>
      <c r="E927">
        <v>0.85007278020378452</v>
      </c>
      <c r="F927">
        <v>0.53249999999999997</v>
      </c>
      <c r="G927">
        <v>0.45773195876288658</v>
      </c>
      <c r="H927">
        <v>0.81014492753623191</v>
      </c>
      <c r="I927">
        <v>0.64957690393230461</v>
      </c>
      <c r="J927">
        <v>0.22333214413128791</v>
      </c>
      <c r="K927">
        <v>0.67782642286891581</v>
      </c>
      <c r="L927">
        <v>0.39598229485869935</v>
      </c>
      <c r="M927">
        <v>0.5453857791225416</v>
      </c>
      <c r="N927">
        <v>0.338382210763777</v>
      </c>
      <c r="O927">
        <v>0.61250000000000004</v>
      </c>
    </row>
    <row r="928" spans="1:15" x14ac:dyDescent="0.25">
      <c r="A928" t="s">
        <v>1468</v>
      </c>
      <c r="B928">
        <v>0.22703639514731369</v>
      </c>
      <c r="C928">
        <v>0.9431524547803618</v>
      </c>
      <c r="D928">
        <v>0.77446808510638299</v>
      </c>
      <c r="E928">
        <v>0.81513828238719066</v>
      </c>
      <c r="F928">
        <v>0.50166666666666671</v>
      </c>
      <c r="G928">
        <v>0.40618556701030928</v>
      </c>
      <c r="H928">
        <v>0.77826086956521734</v>
      </c>
      <c r="I928">
        <v>0.60826281732205079</v>
      </c>
      <c r="J928">
        <v>0.21655369247235104</v>
      </c>
      <c r="K928">
        <v>0.62554725727530258</v>
      </c>
      <c r="L928">
        <v>0.37419135171944162</v>
      </c>
      <c r="M928">
        <v>0.50075642965204237</v>
      </c>
      <c r="N928">
        <v>0.32194650338382208</v>
      </c>
      <c r="O928">
        <v>0.56614583333333335</v>
      </c>
    </row>
    <row r="929" spans="1:15" x14ac:dyDescent="0.25">
      <c r="A929" t="s">
        <v>1469</v>
      </c>
      <c r="B929">
        <v>0.18197573656845753</v>
      </c>
      <c r="C929">
        <v>0.90180878552971577</v>
      </c>
      <c r="D929">
        <v>0.7</v>
      </c>
      <c r="E929">
        <v>0.79184861717612809</v>
      </c>
      <c r="F929">
        <v>0.43333333333333335</v>
      </c>
      <c r="G929">
        <v>0.38144329896907214</v>
      </c>
      <c r="H929">
        <v>0.71304347826086956</v>
      </c>
      <c r="I929">
        <v>0.57740169238427075</v>
      </c>
      <c r="J929">
        <v>0.22440242597217266</v>
      </c>
      <c r="K929">
        <v>0.55189286634045842</v>
      </c>
      <c r="L929">
        <v>0.34933605720122574</v>
      </c>
      <c r="M929">
        <v>0.4659606656580938</v>
      </c>
      <c r="N929">
        <v>0.32516919110538189</v>
      </c>
      <c r="O929">
        <v>0.49114583333333334</v>
      </c>
    </row>
    <row r="930" spans="1:15" x14ac:dyDescent="0.25">
      <c r="A930" t="s">
        <v>1472</v>
      </c>
      <c r="B930">
        <v>2.4263431542461005E-2</v>
      </c>
      <c r="C930">
        <v>0.38501291989664083</v>
      </c>
      <c r="D930">
        <v>0.40851063829787232</v>
      </c>
      <c r="E930">
        <v>0.46288209606986902</v>
      </c>
      <c r="F930">
        <v>0.28249999999999997</v>
      </c>
      <c r="G930">
        <v>0.30927835051546393</v>
      </c>
      <c r="H930">
        <v>0.38260869565217392</v>
      </c>
      <c r="I930">
        <v>0.31956197112991536</v>
      </c>
      <c r="J930">
        <v>8.6692829111666078E-2</v>
      </c>
      <c r="K930">
        <v>0.54674220963172804</v>
      </c>
      <c r="L930">
        <v>0.19169220292815797</v>
      </c>
      <c r="M930">
        <v>0.24508320726172467</v>
      </c>
      <c r="N930">
        <v>0.1811150499516597</v>
      </c>
      <c r="O930">
        <v>0.40208333333333335</v>
      </c>
    </row>
    <row r="931" spans="1:15" x14ac:dyDescent="0.25">
      <c r="A931" t="s">
        <v>1473</v>
      </c>
      <c r="B931">
        <v>4.5060658578856154E-2</v>
      </c>
      <c r="C931">
        <v>0.44702842377260982</v>
      </c>
      <c r="D931">
        <v>0.55319148936170215</v>
      </c>
      <c r="E931">
        <v>0.5240174672489083</v>
      </c>
      <c r="F931">
        <v>0.38666666666666666</v>
      </c>
      <c r="G931">
        <v>0.32371134020618558</v>
      </c>
      <c r="H931">
        <v>0.55507246376811592</v>
      </c>
      <c r="I931">
        <v>0.3583872573419612</v>
      </c>
      <c r="J931">
        <v>0.11166607206564395</v>
      </c>
      <c r="K931">
        <v>0.65645119752768477</v>
      </c>
      <c r="L931">
        <v>0.24276472591079332</v>
      </c>
      <c r="M931">
        <v>0.27231467473524962</v>
      </c>
      <c r="N931">
        <v>0.21173058330647759</v>
      </c>
      <c r="O931">
        <v>0.5083333333333333</v>
      </c>
    </row>
    <row r="932" spans="1:15" x14ac:dyDescent="0.25">
      <c r="A932" t="s">
        <v>1475</v>
      </c>
      <c r="B932">
        <v>6.7590987868284227E-2</v>
      </c>
      <c r="C932">
        <v>0.53488372093023251</v>
      </c>
      <c r="D932">
        <v>0.64893617021276595</v>
      </c>
      <c r="E932">
        <v>0.57641921397379914</v>
      </c>
      <c r="F932">
        <v>0.46333333333333332</v>
      </c>
      <c r="G932">
        <v>0.35670103092783506</v>
      </c>
      <c r="H932">
        <v>0.663768115942029</v>
      </c>
      <c r="I932">
        <v>0.40368342458934792</v>
      </c>
      <c r="J932">
        <v>0.13699607563325009</v>
      </c>
      <c r="K932">
        <v>0.72237960339943341</v>
      </c>
      <c r="L932">
        <v>0.28532516172965611</v>
      </c>
      <c r="M932">
        <v>0.31391830559757944</v>
      </c>
      <c r="N932">
        <v>0.24041250402835965</v>
      </c>
      <c r="O932">
        <v>0.57916666666666672</v>
      </c>
    </row>
    <row r="933" spans="1:15" x14ac:dyDescent="0.25">
      <c r="A933" t="s">
        <v>1476</v>
      </c>
      <c r="B933">
        <v>0.10918544194107452</v>
      </c>
      <c r="C933">
        <v>0.64341085271317833</v>
      </c>
      <c r="D933">
        <v>0.74255319148936172</v>
      </c>
      <c r="E933">
        <v>0.66084425036390104</v>
      </c>
      <c r="F933">
        <v>0.5541666666666667</v>
      </c>
      <c r="G933">
        <v>0.3958762886597938</v>
      </c>
      <c r="H933">
        <v>0.76811594202898548</v>
      </c>
      <c r="I933">
        <v>0.47137879542060729</v>
      </c>
      <c r="J933">
        <v>0.1608990367463432</v>
      </c>
      <c r="K933">
        <v>0.77311357198042752</v>
      </c>
      <c r="L933">
        <v>0.33060946544092612</v>
      </c>
      <c r="M933">
        <v>0.37291981845688349</v>
      </c>
      <c r="N933">
        <v>0.27328391878826941</v>
      </c>
      <c r="O933">
        <v>0.63593750000000004</v>
      </c>
    </row>
    <row r="934" spans="1:15" x14ac:dyDescent="0.25">
      <c r="A934" t="s">
        <v>1477</v>
      </c>
      <c r="B934">
        <v>0.15077989601386482</v>
      </c>
      <c r="C934">
        <v>0.75193798449612403</v>
      </c>
      <c r="D934">
        <v>0.78723404255319152</v>
      </c>
      <c r="E934">
        <v>0.68995633187772931</v>
      </c>
      <c r="F934">
        <v>0.60333333333333339</v>
      </c>
      <c r="G934">
        <v>0.41855670103092785</v>
      </c>
      <c r="H934">
        <v>0.80579710144927541</v>
      </c>
      <c r="I934">
        <v>0.51219512195121952</v>
      </c>
      <c r="J934">
        <v>0.18123439172315375</v>
      </c>
      <c r="K934">
        <v>0.80195724954931757</v>
      </c>
      <c r="L934">
        <v>0.35750766087844738</v>
      </c>
      <c r="M934">
        <v>0.41981845688350983</v>
      </c>
      <c r="N934">
        <v>0.2881082823074444</v>
      </c>
      <c r="O934">
        <v>0.66666666666666663</v>
      </c>
    </row>
    <row r="935" spans="1:15" x14ac:dyDescent="0.25">
      <c r="A935" t="s">
        <v>1480</v>
      </c>
      <c r="B935">
        <v>0.21837088388214904</v>
      </c>
      <c r="C935">
        <v>0.92764857881136953</v>
      </c>
      <c r="D935">
        <v>0.84893617021276591</v>
      </c>
      <c r="E935">
        <v>0.78748180494905384</v>
      </c>
      <c r="F935">
        <v>0.67833333333333334</v>
      </c>
      <c r="G935">
        <v>0.47216494845360824</v>
      </c>
      <c r="H935">
        <v>0.85942028985507246</v>
      </c>
      <c r="I935">
        <v>0.61622697859631659</v>
      </c>
      <c r="J935">
        <v>0.21512665001783804</v>
      </c>
      <c r="K935">
        <v>0.86247746587689933</v>
      </c>
      <c r="L935">
        <v>0.40211099761661562</v>
      </c>
      <c r="M935">
        <v>0.52723146747352501</v>
      </c>
      <c r="N935">
        <v>0.32678053496616177</v>
      </c>
      <c r="O935">
        <v>0.76458333333333328</v>
      </c>
    </row>
    <row r="936" spans="1:15" x14ac:dyDescent="0.25">
      <c r="A936" t="s">
        <v>1481</v>
      </c>
      <c r="B936">
        <v>0.25649913344887348</v>
      </c>
      <c r="C936">
        <v>1.0025839793281655</v>
      </c>
      <c r="D936">
        <v>0.88510638297872335</v>
      </c>
      <c r="E936">
        <v>0.81222707423580787</v>
      </c>
      <c r="F936">
        <v>0.71833333333333338</v>
      </c>
      <c r="G936">
        <v>0.48247422680412372</v>
      </c>
      <c r="H936">
        <v>0.89855072463768115</v>
      </c>
      <c r="I936">
        <v>0.6520657043305127</v>
      </c>
      <c r="J936">
        <v>0.2297538351765965</v>
      </c>
      <c r="K936">
        <v>0.88539788823074939</v>
      </c>
      <c r="L936">
        <v>0.42219952332311883</v>
      </c>
      <c r="M936">
        <v>0.56883509833585477</v>
      </c>
      <c r="N936">
        <v>0.33773767321946502</v>
      </c>
      <c r="O936">
        <v>0.80625000000000002</v>
      </c>
    </row>
    <row r="937" spans="1:15" x14ac:dyDescent="0.25">
      <c r="A937" t="s">
        <v>1482</v>
      </c>
      <c r="B937">
        <v>0.27902946273830154</v>
      </c>
      <c r="C937">
        <v>1.0051679586563307</v>
      </c>
      <c r="D937">
        <v>0.89787234042553188</v>
      </c>
      <c r="E937">
        <v>0.83697234352256189</v>
      </c>
      <c r="F937">
        <v>0.72583333333333333</v>
      </c>
      <c r="G937">
        <v>0.49690721649484537</v>
      </c>
      <c r="H937">
        <v>0.90579710144927539</v>
      </c>
      <c r="I937">
        <v>0.67944250871080136</v>
      </c>
      <c r="J937">
        <v>0.23046735640385302</v>
      </c>
      <c r="K937">
        <v>0.88900334792686064</v>
      </c>
      <c r="L937">
        <v>0.42730677562138236</v>
      </c>
      <c r="M937">
        <v>0.5975794251134644</v>
      </c>
      <c r="N937">
        <v>0.34579439252336447</v>
      </c>
      <c r="O937">
        <v>0.8125</v>
      </c>
    </row>
    <row r="938" spans="1:15" x14ac:dyDescent="0.25">
      <c r="A938" t="s">
        <v>1484</v>
      </c>
      <c r="B938">
        <v>0.29809358752166376</v>
      </c>
      <c r="C938">
        <v>1.0129198966408268</v>
      </c>
      <c r="D938">
        <v>0.91914893617021276</v>
      </c>
      <c r="E938">
        <v>0.86317321688500726</v>
      </c>
      <c r="F938">
        <v>0.73583333333333334</v>
      </c>
      <c r="G938">
        <v>0.49690721649484537</v>
      </c>
      <c r="H938">
        <v>0.91884057971014488</v>
      </c>
      <c r="I938">
        <v>0.70184171229467396</v>
      </c>
      <c r="J938">
        <v>0.22832679272208348</v>
      </c>
      <c r="K938">
        <v>0.88874581509142414</v>
      </c>
      <c r="L938">
        <v>0.43139257745999321</v>
      </c>
      <c r="M938">
        <v>0.61800302571860821</v>
      </c>
      <c r="N938">
        <v>0.34869481147276826</v>
      </c>
      <c r="O938">
        <v>0.81666666666666665</v>
      </c>
    </row>
    <row r="939" spans="1:15" x14ac:dyDescent="0.25">
      <c r="A939" t="s">
        <v>1485</v>
      </c>
      <c r="B939">
        <v>0.30675909878682844</v>
      </c>
      <c r="C939">
        <v>1.0051679586563307</v>
      </c>
      <c r="D939">
        <v>0.92765957446808511</v>
      </c>
      <c r="E939">
        <v>0.87045123726346429</v>
      </c>
      <c r="F939">
        <v>0.73166666666666669</v>
      </c>
      <c r="G939">
        <v>0.50103092783505154</v>
      </c>
      <c r="H939">
        <v>0.91739130434782612</v>
      </c>
      <c r="I939">
        <v>0.69935291189646587</v>
      </c>
      <c r="J939">
        <v>0.22511594719942918</v>
      </c>
      <c r="K939">
        <v>0.88848828225598764</v>
      </c>
      <c r="L939">
        <v>0.43071161048689138</v>
      </c>
      <c r="M939">
        <v>0.61043872919818454</v>
      </c>
      <c r="N939">
        <v>0.34901708024492428</v>
      </c>
      <c r="O939">
        <v>0.81406250000000002</v>
      </c>
    </row>
    <row r="940" spans="1:15" x14ac:dyDescent="0.25">
      <c r="A940" t="s">
        <v>1487</v>
      </c>
      <c r="B940">
        <v>0.29462738301559793</v>
      </c>
      <c r="C940">
        <v>0.98966408268733852</v>
      </c>
      <c r="D940">
        <v>0.92340425531914894</v>
      </c>
      <c r="E940">
        <v>0.82969432314410485</v>
      </c>
      <c r="F940">
        <v>0.71750000000000003</v>
      </c>
      <c r="G940">
        <v>0.49690721649484537</v>
      </c>
      <c r="H940">
        <v>0.91594202898550725</v>
      </c>
      <c r="I940">
        <v>0.67894474863115983</v>
      </c>
      <c r="J940">
        <v>0.21869425615412058</v>
      </c>
      <c r="K940">
        <v>0.87561164048416174</v>
      </c>
      <c r="L940">
        <v>0.42764725910793328</v>
      </c>
      <c r="M940">
        <v>0.60060514372163387</v>
      </c>
      <c r="N940">
        <v>0.33548179181437321</v>
      </c>
      <c r="O940">
        <v>0.79479166666666667</v>
      </c>
    </row>
    <row r="941" spans="1:15" x14ac:dyDescent="0.25">
      <c r="A941" t="s">
        <v>1488</v>
      </c>
      <c r="B941">
        <v>0.28596187175043325</v>
      </c>
      <c r="C941">
        <v>0.9715762273901809</v>
      </c>
      <c r="D941">
        <v>0.90638297872340423</v>
      </c>
      <c r="E941">
        <v>0.80786026200873362</v>
      </c>
      <c r="F941">
        <v>0.70250000000000001</v>
      </c>
      <c r="G941">
        <v>0.46391752577319589</v>
      </c>
      <c r="H941">
        <v>0.90724637681159426</v>
      </c>
      <c r="I941">
        <v>0.65107018417122942</v>
      </c>
      <c r="J941">
        <v>0.21048876204067071</v>
      </c>
      <c r="K941">
        <v>0.86994591810455835</v>
      </c>
      <c r="L941">
        <v>0.41777323799795713</v>
      </c>
      <c r="M941">
        <v>0.56959152798789714</v>
      </c>
      <c r="N941">
        <v>0.3203351595230422</v>
      </c>
      <c r="O941">
        <v>0.78489583333333335</v>
      </c>
    </row>
    <row r="942" spans="1:15" x14ac:dyDescent="0.25">
      <c r="A942" t="s">
        <v>1489</v>
      </c>
      <c r="B942">
        <v>0.2582322357019064</v>
      </c>
      <c r="C942">
        <v>0.90956072351421191</v>
      </c>
      <c r="D942">
        <v>0.89148936170212767</v>
      </c>
      <c r="E942">
        <v>0.77583697234352256</v>
      </c>
      <c r="F942">
        <v>0.66916666666666669</v>
      </c>
      <c r="G942">
        <v>0.45773195876288658</v>
      </c>
      <c r="H942">
        <v>0.88840579710144929</v>
      </c>
      <c r="I942">
        <v>0.61473369835739178</v>
      </c>
      <c r="J942">
        <v>0.19621833749554049</v>
      </c>
      <c r="K942">
        <v>0.85166108678856556</v>
      </c>
      <c r="L942">
        <v>0.40415389853592099</v>
      </c>
      <c r="M942">
        <v>0.53101361573373673</v>
      </c>
      <c r="N942">
        <v>0.30712213986464709</v>
      </c>
      <c r="O942">
        <v>0.76406249999999998</v>
      </c>
    </row>
    <row r="943" spans="1:15" x14ac:dyDescent="0.25">
      <c r="A943" t="s">
        <v>1490</v>
      </c>
      <c r="B943">
        <v>0.24610051993067592</v>
      </c>
      <c r="C943">
        <v>0.90180878552971577</v>
      </c>
      <c r="D943">
        <v>0.84042553191489366</v>
      </c>
      <c r="E943">
        <v>0.72925764192139741</v>
      </c>
      <c r="F943">
        <v>0.625</v>
      </c>
      <c r="G943">
        <v>0.43505154639175259</v>
      </c>
      <c r="H943">
        <v>0.84202898550724636</v>
      </c>
      <c r="I943">
        <v>0.58685913389746147</v>
      </c>
      <c r="J943">
        <v>0.18587227970032108</v>
      </c>
      <c r="K943">
        <v>0.81328869430852435</v>
      </c>
      <c r="L943">
        <v>0.38849165815457948</v>
      </c>
      <c r="M943">
        <v>0.51285930408472014</v>
      </c>
      <c r="N943">
        <v>0.28488559458588464</v>
      </c>
      <c r="O943">
        <v>0.70833333333333337</v>
      </c>
    </row>
    <row r="944" spans="1:15" x14ac:dyDescent="0.25">
      <c r="A944" t="s">
        <v>1491</v>
      </c>
      <c r="B944">
        <v>0.18370883882149047</v>
      </c>
      <c r="C944">
        <v>0.81653746770025837</v>
      </c>
      <c r="D944">
        <v>0.7978723404255319</v>
      </c>
      <c r="E944">
        <v>0.67685589519650657</v>
      </c>
      <c r="F944">
        <v>0.59083333333333332</v>
      </c>
      <c r="G944">
        <v>0.41649484536082476</v>
      </c>
      <c r="H944">
        <v>0.79275362318840581</v>
      </c>
      <c r="I944">
        <v>0.53558984569437529</v>
      </c>
      <c r="J944">
        <v>0.16910453085979307</v>
      </c>
      <c r="K944">
        <v>0.77491630182848315</v>
      </c>
      <c r="L944">
        <v>0.36261491317671091</v>
      </c>
      <c r="M944">
        <v>0.46217851739788202</v>
      </c>
      <c r="N944">
        <v>0.26587173702868194</v>
      </c>
      <c r="O944">
        <v>0.66093749999999996</v>
      </c>
    </row>
    <row r="945" spans="1:15" x14ac:dyDescent="0.25">
      <c r="A945" t="s">
        <v>1492</v>
      </c>
      <c r="B945">
        <v>0.16464471403812825</v>
      </c>
      <c r="C945">
        <v>0.78036175710594313</v>
      </c>
      <c r="D945">
        <v>0.72765957446808516</v>
      </c>
      <c r="E945">
        <v>0.61572052401746724</v>
      </c>
      <c r="F945">
        <v>0.52333333333333332</v>
      </c>
      <c r="G945">
        <v>0.38144329896907214</v>
      </c>
      <c r="H945">
        <v>0.72608695652173916</v>
      </c>
      <c r="I945">
        <v>0.49427575908412147</v>
      </c>
      <c r="J945">
        <v>0.15733143061006066</v>
      </c>
      <c r="K945">
        <v>0.71130569147566314</v>
      </c>
      <c r="L945">
        <v>0.33639768471229148</v>
      </c>
      <c r="M945">
        <v>0.43116490166414523</v>
      </c>
      <c r="N945">
        <v>0.24073477280051564</v>
      </c>
      <c r="O945">
        <v>0.5776041666666667</v>
      </c>
    </row>
    <row r="946" spans="1:15" x14ac:dyDescent="0.25">
      <c r="A946" t="s">
        <v>1493</v>
      </c>
      <c r="B946">
        <v>1.9064124783362217E-2</v>
      </c>
      <c r="C946">
        <v>0.50387596899224807</v>
      </c>
      <c r="D946">
        <v>0.28510638297872343</v>
      </c>
      <c r="E946">
        <v>0.38136826783114991</v>
      </c>
      <c r="F946">
        <v>0.19583333333333333</v>
      </c>
      <c r="G946">
        <v>0.32371134020618558</v>
      </c>
      <c r="H946">
        <v>0.27391304347826084</v>
      </c>
      <c r="I946">
        <v>0.31806869089099055</v>
      </c>
      <c r="J946">
        <v>9.6682126293257231E-2</v>
      </c>
      <c r="K946">
        <v>0.45480298738089109</v>
      </c>
      <c r="L946">
        <v>0.18113721484508002</v>
      </c>
      <c r="M946">
        <v>0.28517397881996975</v>
      </c>
      <c r="N946">
        <v>0.15952304221720914</v>
      </c>
      <c r="O946">
        <v>0.30989583333333331</v>
      </c>
    </row>
    <row r="947" spans="1:15" x14ac:dyDescent="0.25">
      <c r="A947" t="s">
        <v>1495</v>
      </c>
      <c r="B947">
        <v>1.9064124783362217E-2</v>
      </c>
      <c r="C947">
        <v>0.53488372093023251</v>
      </c>
      <c r="D947">
        <v>0.44468085106382976</v>
      </c>
      <c r="E947">
        <v>0.43959243085880639</v>
      </c>
      <c r="F947">
        <v>0.27750000000000002</v>
      </c>
      <c r="G947">
        <v>0.34639175257731958</v>
      </c>
      <c r="H947">
        <v>0.44782608695652176</v>
      </c>
      <c r="I947">
        <v>0.35042309606769539</v>
      </c>
      <c r="J947">
        <v>0.11416339636104174</v>
      </c>
      <c r="K947">
        <v>0.54880247231522017</v>
      </c>
      <c r="L947">
        <v>0.23289070480081717</v>
      </c>
      <c r="M947">
        <v>0.30408472012102872</v>
      </c>
      <c r="N947">
        <v>0.18788269416693523</v>
      </c>
      <c r="O947">
        <v>0.40364583333333331</v>
      </c>
    </row>
    <row r="948" spans="1:15" x14ac:dyDescent="0.25">
      <c r="A948" t="s">
        <v>1496</v>
      </c>
      <c r="B948">
        <v>3.8128249566724434E-2</v>
      </c>
      <c r="C948">
        <v>0.55813953488372092</v>
      </c>
      <c r="D948">
        <v>0.57659574468085106</v>
      </c>
      <c r="E948">
        <v>0.49344978165938863</v>
      </c>
      <c r="F948">
        <v>0.36583333333333334</v>
      </c>
      <c r="G948">
        <v>0.37938144329896906</v>
      </c>
      <c r="H948">
        <v>0.60869565217391308</v>
      </c>
      <c r="I948">
        <v>0.3822797411647586</v>
      </c>
      <c r="J948">
        <v>0.13628255440599357</v>
      </c>
      <c r="K948">
        <v>0.63610610352819985</v>
      </c>
      <c r="L948">
        <v>0.27340823970037453</v>
      </c>
      <c r="M948">
        <v>0.32450832072617247</v>
      </c>
      <c r="N948">
        <v>0.22204318401546891</v>
      </c>
      <c r="O948">
        <v>0.49479166666666669</v>
      </c>
    </row>
    <row r="949" spans="1:15" x14ac:dyDescent="0.25">
      <c r="A949" t="s">
        <v>1498</v>
      </c>
      <c r="B949">
        <v>6.7590987868284227E-2</v>
      </c>
      <c r="C949">
        <v>0.65633074935400515</v>
      </c>
      <c r="D949">
        <v>0.69787234042553192</v>
      </c>
      <c r="E949">
        <v>0.55312954876273657</v>
      </c>
      <c r="F949">
        <v>0.47083333333333333</v>
      </c>
      <c r="G949">
        <v>0.4247422680412371</v>
      </c>
      <c r="H949">
        <v>0.73768115942028989</v>
      </c>
      <c r="I949">
        <v>0.43653558984569435</v>
      </c>
      <c r="J949">
        <v>0.16054227613271496</v>
      </c>
      <c r="K949">
        <v>0.72340973474117953</v>
      </c>
      <c r="L949">
        <v>0.32992849846782429</v>
      </c>
      <c r="M949">
        <v>0.37594553706505296</v>
      </c>
      <c r="N949">
        <v>0.25201417982597485</v>
      </c>
      <c r="O949">
        <v>0.59375</v>
      </c>
    </row>
    <row r="950" spans="1:15" x14ac:dyDescent="0.25">
      <c r="A950" t="s">
        <v>1500</v>
      </c>
      <c r="B950">
        <v>0.14384748700173311</v>
      </c>
      <c r="C950">
        <v>0.76485788113695086</v>
      </c>
      <c r="D950">
        <v>0.81489361702127661</v>
      </c>
      <c r="E950">
        <v>0.66084425036390104</v>
      </c>
      <c r="F950">
        <v>0.54833333333333334</v>
      </c>
      <c r="G950">
        <v>0.48865979381443297</v>
      </c>
      <c r="H950">
        <v>0.84782608695652173</v>
      </c>
      <c r="I950">
        <v>0.51567944250871078</v>
      </c>
      <c r="J950">
        <v>0.18622904031394935</v>
      </c>
      <c r="K950">
        <v>0.77774916301828478</v>
      </c>
      <c r="L950">
        <v>0.38066053796390875</v>
      </c>
      <c r="M950">
        <v>0.44024205748865358</v>
      </c>
      <c r="N950">
        <v>0.29552046406703192</v>
      </c>
      <c r="O950">
        <v>0.65104166666666663</v>
      </c>
    </row>
    <row r="951" spans="1:15" x14ac:dyDescent="0.25">
      <c r="A951" t="s">
        <v>1501</v>
      </c>
      <c r="B951">
        <v>0.20797227036395147</v>
      </c>
      <c r="C951">
        <v>0.83720930232558144</v>
      </c>
      <c r="D951">
        <v>0.87659574468085111</v>
      </c>
      <c r="E951">
        <v>0.71761280931586613</v>
      </c>
      <c r="F951">
        <v>0.61333333333333329</v>
      </c>
      <c r="G951">
        <v>0.52164948453608251</v>
      </c>
      <c r="H951">
        <v>0.9</v>
      </c>
      <c r="I951">
        <v>0.56346441015430559</v>
      </c>
      <c r="J951">
        <v>0.19978594363182306</v>
      </c>
      <c r="K951">
        <v>0.8099407674478496</v>
      </c>
      <c r="L951">
        <v>0.40789921688798092</v>
      </c>
      <c r="M951">
        <v>0.48335854765506808</v>
      </c>
      <c r="N951">
        <v>0.31646793425717046</v>
      </c>
      <c r="O951">
        <v>0.69166666666666665</v>
      </c>
    </row>
    <row r="952" spans="1:15" x14ac:dyDescent="0.25">
      <c r="A952" t="s">
        <v>1502</v>
      </c>
      <c r="B952">
        <v>0.33622183708838821</v>
      </c>
      <c r="C952">
        <v>0.97674418604651159</v>
      </c>
      <c r="D952">
        <v>0.92553191489361697</v>
      </c>
      <c r="E952">
        <v>0.7831149927219796</v>
      </c>
      <c r="F952">
        <v>0.65666666666666662</v>
      </c>
      <c r="G952">
        <v>0.54432989690721645</v>
      </c>
      <c r="H952">
        <v>0.94057971014492758</v>
      </c>
      <c r="I952">
        <v>0.62867098058735693</v>
      </c>
      <c r="J952">
        <v>0.22047805922226185</v>
      </c>
      <c r="K952">
        <v>0.86350759721864534</v>
      </c>
      <c r="L952">
        <v>0.43956418113721485</v>
      </c>
      <c r="M952">
        <v>0.54841149773071107</v>
      </c>
      <c r="N952">
        <v>0.33580406058652917</v>
      </c>
      <c r="O952">
        <v>0.77500000000000002</v>
      </c>
    </row>
    <row r="953" spans="1:15" x14ac:dyDescent="0.25">
      <c r="A953" t="s">
        <v>1503</v>
      </c>
      <c r="B953">
        <v>0.38128249566724437</v>
      </c>
      <c r="C953">
        <v>1.0051679586563307</v>
      </c>
      <c r="D953">
        <v>0.94468085106382982</v>
      </c>
      <c r="E953">
        <v>0.80640465793304217</v>
      </c>
      <c r="F953">
        <v>0.67500000000000004</v>
      </c>
      <c r="G953">
        <v>0.5670103092783505</v>
      </c>
      <c r="H953">
        <v>0.95507246376811594</v>
      </c>
      <c r="I953">
        <v>0.65355898456943751</v>
      </c>
      <c r="J953">
        <v>0.22797003210845523</v>
      </c>
      <c r="K953">
        <v>0.87535410764872523</v>
      </c>
      <c r="L953">
        <v>0.45045965270684374</v>
      </c>
      <c r="M953">
        <v>0.57413010590015123</v>
      </c>
      <c r="N953">
        <v>0.34772800515630037</v>
      </c>
      <c r="O953">
        <v>0.79166666666666663</v>
      </c>
    </row>
    <row r="954" spans="1:15" x14ac:dyDescent="0.25">
      <c r="A954" t="s">
        <v>1504</v>
      </c>
      <c r="B954">
        <v>0.39168110918544197</v>
      </c>
      <c r="C954">
        <v>1.0025839793281655</v>
      </c>
      <c r="D954">
        <v>0.98085106382978726</v>
      </c>
      <c r="E954">
        <v>0.84133915574963614</v>
      </c>
      <c r="F954">
        <v>0.69416666666666671</v>
      </c>
      <c r="G954">
        <v>0.58144329896907221</v>
      </c>
      <c r="H954">
        <v>0.97536231884057967</v>
      </c>
      <c r="I954">
        <v>0.67695370831259338</v>
      </c>
      <c r="J954">
        <v>0.2297538351765965</v>
      </c>
      <c r="K954">
        <v>0.88411022405356687</v>
      </c>
      <c r="L954">
        <v>0.45692883895131087</v>
      </c>
      <c r="M954">
        <v>0.59152798789712557</v>
      </c>
      <c r="N954">
        <v>0.35965194972607156</v>
      </c>
      <c r="O954">
        <v>0.80364583333333328</v>
      </c>
    </row>
    <row r="955" spans="1:15" x14ac:dyDescent="0.25">
      <c r="A955" t="s">
        <v>1505</v>
      </c>
      <c r="B955">
        <v>0.41594454072790293</v>
      </c>
      <c r="C955">
        <v>0.94832041343669249</v>
      </c>
      <c r="D955">
        <v>0.96382978723404256</v>
      </c>
      <c r="E955">
        <v>0.86171761280931591</v>
      </c>
      <c r="F955">
        <v>0.6958333333333333</v>
      </c>
      <c r="G955">
        <v>0.59587628865979381</v>
      </c>
      <c r="H955">
        <v>0.9652173913043478</v>
      </c>
      <c r="I955">
        <v>0.679940268790443</v>
      </c>
      <c r="J955">
        <v>0.22297538351765964</v>
      </c>
      <c r="K955">
        <v>0.88153489569920163</v>
      </c>
      <c r="L955">
        <v>0.45011916922029283</v>
      </c>
      <c r="M955">
        <v>0.58547655068078663</v>
      </c>
      <c r="N955">
        <v>0.36706413148565903</v>
      </c>
      <c r="O955">
        <v>0.8046875</v>
      </c>
    </row>
    <row r="956" spans="1:15" x14ac:dyDescent="0.25">
      <c r="A956" t="s">
        <v>1506</v>
      </c>
      <c r="B956">
        <v>0.41247833622183711</v>
      </c>
      <c r="C956">
        <v>1.0025839793281655</v>
      </c>
      <c r="D956">
        <v>0.96170212765957441</v>
      </c>
      <c r="E956">
        <v>0.90247452692867536</v>
      </c>
      <c r="F956">
        <v>0.69333333333333336</v>
      </c>
      <c r="G956">
        <v>0.59793814432989689</v>
      </c>
      <c r="H956">
        <v>0.95797101449275357</v>
      </c>
      <c r="I956">
        <v>0.70532603285216522</v>
      </c>
      <c r="J956">
        <v>0.23153763824473778</v>
      </c>
      <c r="K956">
        <v>0.88333762554725725</v>
      </c>
      <c r="L956">
        <v>0.45556690500510727</v>
      </c>
      <c r="M956">
        <v>0.60287443267776097</v>
      </c>
      <c r="N956">
        <v>0.37737673219465034</v>
      </c>
      <c r="O956">
        <v>0.80677083333333333</v>
      </c>
    </row>
    <row r="957" spans="1:15" x14ac:dyDescent="0.25">
      <c r="A957" t="s">
        <v>1507</v>
      </c>
      <c r="B957">
        <v>0.39688041594454071</v>
      </c>
      <c r="C957">
        <v>1.0077519379844961</v>
      </c>
      <c r="D957">
        <v>0.94893617021276599</v>
      </c>
      <c r="E957">
        <v>0.94032023289665212</v>
      </c>
      <c r="F957">
        <v>0.69499999999999995</v>
      </c>
      <c r="G957">
        <v>0.61030927835051552</v>
      </c>
      <c r="H957">
        <v>0.94637681159420295</v>
      </c>
      <c r="I957">
        <v>0.726231956197113</v>
      </c>
      <c r="J957">
        <v>0.23046735640385302</v>
      </c>
      <c r="K957">
        <v>0.87406644347154261</v>
      </c>
      <c r="L957">
        <v>0.45590738849165813</v>
      </c>
      <c r="M957">
        <v>0.61497730711043874</v>
      </c>
      <c r="N957">
        <v>0.38607798904286172</v>
      </c>
      <c r="O957">
        <v>0.796875</v>
      </c>
    </row>
    <row r="958" spans="1:15" x14ac:dyDescent="0.25">
      <c r="A958" t="s">
        <v>1508</v>
      </c>
      <c r="B958">
        <v>0.36048526863084923</v>
      </c>
      <c r="C958">
        <v>1.0103359173126616</v>
      </c>
      <c r="D958">
        <v>0.9382978723404255</v>
      </c>
      <c r="E958">
        <v>0.93304221251819508</v>
      </c>
      <c r="F958">
        <v>0.69833333333333336</v>
      </c>
      <c r="G958">
        <v>0.62061855670103094</v>
      </c>
      <c r="H958">
        <v>0.93768115942028984</v>
      </c>
      <c r="I958">
        <v>0.72672971627675464</v>
      </c>
      <c r="J958">
        <v>0.22689975026757045</v>
      </c>
      <c r="K958">
        <v>0.87664177182590786</v>
      </c>
      <c r="L958">
        <v>0.45590738849165813</v>
      </c>
      <c r="M958">
        <v>0.61951588502269284</v>
      </c>
      <c r="N958">
        <v>0.382533032549146</v>
      </c>
      <c r="O958">
        <v>0.80677083333333333</v>
      </c>
    </row>
    <row r="959" spans="1:15" x14ac:dyDescent="0.25">
      <c r="A959" t="s">
        <v>1509</v>
      </c>
      <c r="B959">
        <v>0.34488734835355284</v>
      </c>
      <c r="C959">
        <v>0.98708010335917318</v>
      </c>
      <c r="D959">
        <v>0.89148936170212767</v>
      </c>
      <c r="E959">
        <v>0.88500727802037849</v>
      </c>
      <c r="F959">
        <v>0.6908333333333333</v>
      </c>
      <c r="G959">
        <v>0.59793814432989689</v>
      </c>
      <c r="H959">
        <v>0.89855072463768115</v>
      </c>
      <c r="I959">
        <v>0.69586859133897461</v>
      </c>
      <c r="J959">
        <v>0.22190510167677488</v>
      </c>
      <c r="K959">
        <v>0.86273499871233583</v>
      </c>
      <c r="L959">
        <v>0.43990466462376576</v>
      </c>
      <c r="M959">
        <v>0.5975794251134644</v>
      </c>
      <c r="N959">
        <v>0.36674186271350306</v>
      </c>
      <c r="O959">
        <v>0.79374999999999996</v>
      </c>
    </row>
    <row r="960" spans="1:15" x14ac:dyDescent="0.25">
      <c r="A960" t="s">
        <v>1510</v>
      </c>
      <c r="B960">
        <v>0.30849220103986136</v>
      </c>
      <c r="C960">
        <v>0.9431524547803618</v>
      </c>
      <c r="D960">
        <v>0.86595744680851061</v>
      </c>
      <c r="E960">
        <v>0.85880640465793301</v>
      </c>
      <c r="F960">
        <v>0.64416666666666667</v>
      </c>
      <c r="G960">
        <v>0.57525773195876284</v>
      </c>
      <c r="H960">
        <v>0.87101449275362319</v>
      </c>
      <c r="I960">
        <v>0.66998506719761075</v>
      </c>
      <c r="J960">
        <v>0.21013200142704244</v>
      </c>
      <c r="K960">
        <v>0.82693793458665976</v>
      </c>
      <c r="L960">
        <v>0.42390194075587334</v>
      </c>
      <c r="M960">
        <v>0.57186081694402424</v>
      </c>
      <c r="N960">
        <v>0.35223976796648404</v>
      </c>
      <c r="O960">
        <v>0.75520833333333337</v>
      </c>
    </row>
    <row r="961" spans="1:15" x14ac:dyDescent="0.25">
      <c r="A961" t="s">
        <v>1511</v>
      </c>
      <c r="B961">
        <v>0.25996533795493937</v>
      </c>
      <c r="C961">
        <v>0.89664082687338498</v>
      </c>
      <c r="D961">
        <v>0.8</v>
      </c>
      <c r="E961">
        <v>0.80203784570596792</v>
      </c>
      <c r="F961">
        <v>0.61083333333333334</v>
      </c>
      <c r="G961">
        <v>0.53814432989690719</v>
      </c>
      <c r="H961">
        <v>0.81739130434782614</v>
      </c>
      <c r="I961">
        <v>0.62817322050771529</v>
      </c>
      <c r="J961">
        <v>0.19907242240456655</v>
      </c>
      <c r="K961">
        <v>0.78908060777749167</v>
      </c>
      <c r="L961">
        <v>0.39904664623765745</v>
      </c>
      <c r="M961">
        <v>0.53782148260211804</v>
      </c>
      <c r="N961">
        <v>0.32968095391556557</v>
      </c>
      <c r="O961">
        <v>0.72135416666666663</v>
      </c>
    </row>
    <row r="962" spans="1:15" x14ac:dyDescent="0.25">
      <c r="A962" t="s">
        <v>1514</v>
      </c>
      <c r="B962">
        <v>0.1923743500866551</v>
      </c>
      <c r="C962">
        <v>0.84496124031007747</v>
      </c>
      <c r="D962">
        <v>0.69148936170212771</v>
      </c>
      <c r="E962">
        <v>0.71033478893740898</v>
      </c>
      <c r="F962">
        <v>0.48833333333333334</v>
      </c>
      <c r="G962">
        <v>0.42680412371134019</v>
      </c>
      <c r="H962">
        <v>0.7</v>
      </c>
      <c r="I962">
        <v>0.54853160776505727</v>
      </c>
      <c r="J962">
        <v>0.17516946129147343</v>
      </c>
      <c r="K962">
        <v>0.65361833633788313</v>
      </c>
      <c r="L962">
        <v>0.34627170582226763</v>
      </c>
      <c r="M962">
        <v>0.46444780635400906</v>
      </c>
      <c r="N962">
        <v>0.27682887528198519</v>
      </c>
      <c r="O962">
        <v>0.58802083333333333</v>
      </c>
    </row>
    <row r="963" spans="1:15" x14ac:dyDescent="0.25">
      <c r="A963" t="s">
        <v>1516</v>
      </c>
      <c r="B963">
        <v>1.9064124783362217E-2</v>
      </c>
      <c r="C963">
        <v>0.55297157622739013</v>
      </c>
      <c r="D963">
        <v>0.36595744680851061</v>
      </c>
      <c r="E963">
        <v>0.38136826783114991</v>
      </c>
      <c r="F963">
        <v>0.21916666666666668</v>
      </c>
      <c r="G963">
        <v>0.33402061855670101</v>
      </c>
      <c r="H963">
        <v>0.32028985507246377</v>
      </c>
      <c r="I963">
        <v>0.33698357391737183</v>
      </c>
      <c r="J963">
        <v>0.10667142347484837</v>
      </c>
      <c r="K963">
        <v>0.34586659799124386</v>
      </c>
      <c r="L963">
        <v>0.20326864147088866</v>
      </c>
      <c r="M963">
        <v>0.31391830559757944</v>
      </c>
      <c r="N963">
        <v>0.16403480502739284</v>
      </c>
      <c r="O963">
        <v>0.33645833333333336</v>
      </c>
    </row>
    <row r="964" spans="1:15" x14ac:dyDescent="0.25">
      <c r="A964" t="s">
        <v>1517</v>
      </c>
      <c r="B964">
        <v>2.5996533795493933E-2</v>
      </c>
      <c r="C964">
        <v>0.58397932816537468</v>
      </c>
      <c r="D964">
        <v>0.51702127659574471</v>
      </c>
      <c r="E964">
        <v>0.42649199417758371</v>
      </c>
      <c r="F964">
        <v>0.29249999999999998</v>
      </c>
      <c r="G964">
        <v>0.35463917525773198</v>
      </c>
      <c r="H964">
        <v>0.45362318840579713</v>
      </c>
      <c r="I964">
        <v>0.36485813837730213</v>
      </c>
      <c r="J964">
        <v>0.12486621476988941</v>
      </c>
      <c r="K964">
        <v>0.43574555755858874</v>
      </c>
      <c r="L964">
        <v>0.24208375893769152</v>
      </c>
      <c r="M964">
        <v>0.3328290468986384</v>
      </c>
      <c r="N964">
        <v>0.1898163067998711</v>
      </c>
      <c r="O964">
        <v>0.41249999999999998</v>
      </c>
    </row>
    <row r="965" spans="1:15" x14ac:dyDescent="0.25">
      <c r="A965" t="s">
        <v>1521</v>
      </c>
      <c r="B965">
        <v>5.8925476603119586E-2</v>
      </c>
      <c r="C965">
        <v>0.77002583979328165</v>
      </c>
      <c r="D965">
        <v>0.79574468085106387</v>
      </c>
      <c r="E965">
        <v>0.53566229985443958</v>
      </c>
      <c r="F965">
        <v>0.45333333333333331</v>
      </c>
      <c r="G965">
        <v>0.42268041237113402</v>
      </c>
      <c r="H965">
        <v>0.76521739130434785</v>
      </c>
      <c r="I965">
        <v>0.45694375311100049</v>
      </c>
      <c r="J965">
        <v>0.17302889760970389</v>
      </c>
      <c r="K965">
        <v>0.64280195724954936</v>
      </c>
      <c r="L965">
        <v>0.35103847463398025</v>
      </c>
      <c r="M965">
        <v>0.41603630862329805</v>
      </c>
      <c r="N965">
        <v>0.24492426683854335</v>
      </c>
      <c r="O965">
        <v>0.57395833333333335</v>
      </c>
    </row>
    <row r="966" spans="1:15" x14ac:dyDescent="0.25">
      <c r="A966" t="s">
        <v>1522</v>
      </c>
      <c r="B966">
        <v>0.11785095320623917</v>
      </c>
      <c r="C966">
        <v>0.9147286821705426</v>
      </c>
      <c r="D966">
        <v>0.88723404255319149</v>
      </c>
      <c r="E966">
        <v>0.64192139737991272</v>
      </c>
      <c r="F966">
        <v>0.52749999999999997</v>
      </c>
      <c r="G966">
        <v>0.46391752577319589</v>
      </c>
      <c r="H966">
        <v>0.86086956521739133</v>
      </c>
      <c r="I966">
        <v>0.5331010452961672</v>
      </c>
      <c r="J966">
        <v>0.20192650731359257</v>
      </c>
      <c r="K966">
        <v>0.73242338398145768</v>
      </c>
      <c r="L966">
        <v>0.39938712972420837</v>
      </c>
      <c r="M966">
        <v>0.47655068078668683</v>
      </c>
      <c r="N966">
        <v>0.28295198195294874</v>
      </c>
      <c r="O966">
        <v>0.65156250000000004</v>
      </c>
    </row>
    <row r="967" spans="1:15" x14ac:dyDescent="0.25">
      <c r="A967" t="s">
        <v>1523</v>
      </c>
      <c r="B967">
        <v>0.1681109185441941</v>
      </c>
      <c r="C967">
        <v>0.98966408268733852</v>
      </c>
      <c r="D967">
        <v>0.94680851063829785</v>
      </c>
      <c r="E967">
        <v>0.71033478893740898</v>
      </c>
      <c r="F967">
        <v>0.59</v>
      </c>
      <c r="G967">
        <v>0.49690721649484537</v>
      </c>
      <c r="H967">
        <v>0.91594202898550725</v>
      </c>
      <c r="I967">
        <v>0.58387257341961174</v>
      </c>
      <c r="J967">
        <v>0.21691045308597931</v>
      </c>
      <c r="K967">
        <v>0.79397373165078544</v>
      </c>
      <c r="L967">
        <v>0.42764725910793328</v>
      </c>
      <c r="M967">
        <v>0.5181543116490166</v>
      </c>
      <c r="N967">
        <v>0.30744440863680311</v>
      </c>
      <c r="O967">
        <v>0.70989583333333328</v>
      </c>
    </row>
    <row r="968" spans="1:15" x14ac:dyDescent="0.25">
      <c r="A968" t="s">
        <v>1524</v>
      </c>
      <c r="B968">
        <v>0.23570190641247835</v>
      </c>
      <c r="C968">
        <v>1.0155038759689923</v>
      </c>
      <c r="D968">
        <v>0.99787234042553197</v>
      </c>
      <c r="E968">
        <v>0.77874818049490535</v>
      </c>
      <c r="F968">
        <v>0.64</v>
      </c>
      <c r="G968">
        <v>0.56288659793814433</v>
      </c>
      <c r="H968">
        <v>0.95652173913043481</v>
      </c>
      <c r="I968">
        <v>0.63713290194126426</v>
      </c>
      <c r="J968">
        <v>0.22761327149482696</v>
      </c>
      <c r="K968">
        <v>0.84625289724439867</v>
      </c>
      <c r="L968">
        <v>0.45148110316649642</v>
      </c>
      <c r="M968">
        <v>0.5635400907715582</v>
      </c>
      <c r="N968">
        <v>0.3393490170802449</v>
      </c>
      <c r="O968">
        <v>0.7583333333333333</v>
      </c>
    </row>
    <row r="969" spans="1:15" x14ac:dyDescent="0.25">
      <c r="A969" t="s">
        <v>1527</v>
      </c>
      <c r="B969">
        <v>0.30675909878682844</v>
      </c>
      <c r="C969">
        <v>1.0180878552971577</v>
      </c>
      <c r="D969">
        <v>0.97872340425531912</v>
      </c>
      <c r="E969">
        <v>0.8733624454148472</v>
      </c>
      <c r="F969">
        <v>0.68833333333333335</v>
      </c>
      <c r="G969">
        <v>0.61443298969072169</v>
      </c>
      <c r="H969">
        <v>0.98405797101449277</v>
      </c>
      <c r="I969">
        <v>0.70084619213539079</v>
      </c>
      <c r="J969">
        <v>0.23831608990367464</v>
      </c>
      <c r="K969">
        <v>0.87406644347154261</v>
      </c>
      <c r="L969">
        <v>0.46680286006128702</v>
      </c>
      <c r="M969">
        <v>0.61119515885022691</v>
      </c>
      <c r="N969">
        <v>0.37769900096680631</v>
      </c>
      <c r="O969">
        <v>0.79114583333333333</v>
      </c>
    </row>
    <row r="970" spans="1:15" x14ac:dyDescent="0.25">
      <c r="A970" t="s">
        <v>1531</v>
      </c>
      <c r="B970">
        <v>0.30849220103986136</v>
      </c>
      <c r="C970">
        <v>1.0258397932816536</v>
      </c>
      <c r="D970">
        <v>0.99361702127659579</v>
      </c>
      <c r="E970">
        <v>0.93886462882096067</v>
      </c>
      <c r="F970">
        <v>0.71166666666666667</v>
      </c>
      <c r="G970">
        <v>0.65979381443298968</v>
      </c>
      <c r="H970">
        <v>0.98405797101449277</v>
      </c>
      <c r="I970">
        <v>0.74664011946241915</v>
      </c>
      <c r="J970">
        <v>0.24366749910809846</v>
      </c>
      <c r="K970">
        <v>0.87844450167396348</v>
      </c>
      <c r="L970">
        <v>0.47531494722505957</v>
      </c>
      <c r="M970">
        <v>0.64674735249621784</v>
      </c>
      <c r="N970">
        <v>0.40315823396712858</v>
      </c>
      <c r="O970">
        <v>0.80312499999999998</v>
      </c>
    </row>
    <row r="971" spans="1:15" x14ac:dyDescent="0.25">
      <c r="A971" t="s">
        <v>1532</v>
      </c>
      <c r="B971">
        <v>0.31715771230502598</v>
      </c>
      <c r="C971">
        <v>1.0335917312661498</v>
      </c>
      <c r="D971">
        <v>0.96808510638297873</v>
      </c>
      <c r="E971">
        <v>0.94468704512372637</v>
      </c>
      <c r="F971">
        <v>0.71666666666666667</v>
      </c>
      <c r="G971">
        <v>0.6865979381443299</v>
      </c>
      <c r="H971">
        <v>0.9695652173913043</v>
      </c>
      <c r="I971">
        <v>0.76406172224987556</v>
      </c>
      <c r="J971">
        <v>0.24402425972172673</v>
      </c>
      <c r="K971">
        <v>0.87638423899047124</v>
      </c>
      <c r="L971">
        <v>0.47735784814436499</v>
      </c>
      <c r="M971">
        <v>0.67019667170953101</v>
      </c>
      <c r="N971">
        <v>0.40799226554946827</v>
      </c>
      <c r="O971">
        <v>0.80885416666666665</v>
      </c>
    </row>
    <row r="972" spans="1:15" x14ac:dyDescent="0.25">
      <c r="A972" t="s">
        <v>1533</v>
      </c>
      <c r="B972">
        <v>0.30155979202772965</v>
      </c>
      <c r="C972">
        <v>1.0232558139534884</v>
      </c>
      <c r="D972">
        <v>0.97234042553191491</v>
      </c>
      <c r="E972">
        <v>0.94032023289665212</v>
      </c>
      <c r="F972">
        <v>0.69666666666666666</v>
      </c>
      <c r="G972">
        <v>0.70515463917525778</v>
      </c>
      <c r="H972">
        <v>0.98115942028985503</v>
      </c>
      <c r="I972">
        <v>0.7605774016923843</v>
      </c>
      <c r="J972">
        <v>0.24009989297181591</v>
      </c>
      <c r="K972">
        <v>0.86840072109193922</v>
      </c>
      <c r="L972">
        <v>0.48178413346952675</v>
      </c>
      <c r="M972">
        <v>0.66717095310136154</v>
      </c>
      <c r="N972">
        <v>0.4076699967773123</v>
      </c>
      <c r="O972">
        <v>0.79374999999999996</v>
      </c>
    </row>
    <row r="973" spans="1:15" x14ac:dyDescent="0.25">
      <c r="A973" t="s">
        <v>1535</v>
      </c>
      <c r="B973">
        <v>0.27209705372616982</v>
      </c>
      <c r="C973">
        <v>1.0258397932816536</v>
      </c>
      <c r="D973">
        <v>0.95319148936170217</v>
      </c>
      <c r="E973">
        <v>0.9155749636098981</v>
      </c>
      <c r="F973">
        <v>0.67749999999999999</v>
      </c>
      <c r="G973">
        <v>0.71134020618556704</v>
      </c>
      <c r="H973">
        <v>0.95507246376811594</v>
      </c>
      <c r="I973">
        <v>0.7486311597809856</v>
      </c>
      <c r="J973">
        <v>0.24009989297181591</v>
      </c>
      <c r="K973">
        <v>0.85294875096574818</v>
      </c>
      <c r="L973">
        <v>0.47701736465781408</v>
      </c>
      <c r="M973">
        <v>0.66187594553706508</v>
      </c>
      <c r="N973">
        <v>0.40283596519497261</v>
      </c>
      <c r="O973">
        <v>0.77656250000000004</v>
      </c>
    </row>
    <row r="974" spans="1:15" x14ac:dyDescent="0.25">
      <c r="A974" t="s">
        <v>1536</v>
      </c>
      <c r="B974">
        <v>0.23743500866551126</v>
      </c>
      <c r="C974">
        <v>1.0310077519379846</v>
      </c>
      <c r="D974">
        <v>0.92340425531914894</v>
      </c>
      <c r="E974">
        <v>0.87918486171761279</v>
      </c>
      <c r="F974">
        <v>0.64249999999999996</v>
      </c>
      <c r="G974">
        <v>0.67835051546391756</v>
      </c>
      <c r="H974">
        <v>0.92173913043478262</v>
      </c>
      <c r="I974">
        <v>0.71926331508213037</v>
      </c>
      <c r="J974">
        <v>0.23688904744916162</v>
      </c>
      <c r="K974">
        <v>0.81998454802987386</v>
      </c>
      <c r="L974">
        <v>0.46441947565543074</v>
      </c>
      <c r="M974">
        <v>0.63615733736762481</v>
      </c>
      <c r="N974">
        <v>0.38607798904286172</v>
      </c>
      <c r="O974">
        <v>0.74375000000000002</v>
      </c>
    </row>
    <row r="975" spans="1:15" x14ac:dyDescent="0.25">
      <c r="A975" t="s">
        <v>1537</v>
      </c>
      <c r="B975">
        <v>0.21663778162911612</v>
      </c>
      <c r="C975">
        <v>0.99224806201550386</v>
      </c>
      <c r="D975">
        <v>0.88085106382978728</v>
      </c>
      <c r="E975">
        <v>0.82678311499272195</v>
      </c>
      <c r="F975">
        <v>0.61750000000000005</v>
      </c>
      <c r="G975">
        <v>0.65567010309278351</v>
      </c>
      <c r="H975">
        <v>0.86811594202898545</v>
      </c>
      <c r="I975">
        <v>0.67695370831259338</v>
      </c>
      <c r="J975">
        <v>0.23046735640385302</v>
      </c>
      <c r="K975">
        <v>0.78212722122070566</v>
      </c>
      <c r="L975">
        <v>0.44296901600272387</v>
      </c>
      <c r="M975">
        <v>0.59909228441754914</v>
      </c>
      <c r="N975">
        <v>0.36996455043506282</v>
      </c>
      <c r="O975">
        <v>0.71250000000000002</v>
      </c>
    </row>
    <row r="976" spans="1:15" x14ac:dyDescent="0.25">
      <c r="A976" t="s">
        <v>1538</v>
      </c>
      <c r="B976">
        <v>0.19930675909878684</v>
      </c>
      <c r="C976">
        <v>0.96382428940568476</v>
      </c>
      <c r="D976">
        <v>0.82553191489361699</v>
      </c>
      <c r="E976">
        <v>0.74526928675400295</v>
      </c>
      <c r="F976">
        <v>0.58750000000000002</v>
      </c>
      <c r="G976">
        <v>0.63298969072164946</v>
      </c>
      <c r="H976">
        <v>0.82173913043478264</v>
      </c>
      <c r="I976">
        <v>0.63563962170233945</v>
      </c>
      <c r="J976">
        <v>0.22618622904031396</v>
      </c>
      <c r="K976">
        <v>0.74246716456348183</v>
      </c>
      <c r="L976">
        <v>0.42458290772897517</v>
      </c>
      <c r="M976">
        <v>0.57866868381240544</v>
      </c>
      <c r="N976">
        <v>0.34805027392845633</v>
      </c>
      <c r="O976">
        <v>0.66927083333333337</v>
      </c>
    </row>
    <row r="977" spans="1:15" x14ac:dyDescent="0.25">
      <c r="A977" t="s">
        <v>1539</v>
      </c>
      <c r="B977">
        <v>0.17850953206239167</v>
      </c>
      <c r="C977">
        <v>0.94056847545219635</v>
      </c>
      <c r="D977">
        <v>0.75106382978723407</v>
      </c>
      <c r="E977">
        <v>0.67976710334788937</v>
      </c>
      <c r="F977">
        <v>0.51333333333333331</v>
      </c>
      <c r="G977">
        <v>0.58969072164948455</v>
      </c>
      <c r="H977">
        <v>0.73333333333333328</v>
      </c>
      <c r="I977">
        <v>0.59780985564957689</v>
      </c>
      <c r="J977">
        <v>0.23011059579022475</v>
      </c>
      <c r="K977">
        <v>0.65387586917331963</v>
      </c>
      <c r="L977">
        <v>0.39462036091249575</v>
      </c>
      <c r="M977">
        <v>0.55521936459909227</v>
      </c>
      <c r="N977">
        <v>0.33322591040928135</v>
      </c>
      <c r="O977">
        <v>0.56770833333333337</v>
      </c>
    </row>
    <row r="978" spans="1:15" x14ac:dyDescent="0.25">
      <c r="A978" t="s">
        <v>1541</v>
      </c>
      <c r="B978">
        <v>2.4263431542461005E-2</v>
      </c>
      <c r="C978">
        <v>0.4289405684754522</v>
      </c>
      <c r="D978">
        <v>0.31489361702127661</v>
      </c>
      <c r="E978">
        <v>0.48908296943231439</v>
      </c>
      <c r="F978">
        <v>0.21166666666666667</v>
      </c>
      <c r="G978">
        <v>0.36907216494845363</v>
      </c>
      <c r="H978">
        <v>0.27246376811594203</v>
      </c>
      <c r="I978">
        <v>0.35639621702339475</v>
      </c>
      <c r="J978">
        <v>8.6336068498037821E-2</v>
      </c>
      <c r="K978">
        <v>0.33556528457378315</v>
      </c>
      <c r="L978">
        <v>0.18147769833163091</v>
      </c>
      <c r="M978">
        <v>0.2874432677760968</v>
      </c>
      <c r="N978">
        <v>0.19046084434418306</v>
      </c>
      <c r="O978">
        <v>0.32395833333333335</v>
      </c>
    </row>
    <row r="979" spans="1:15" x14ac:dyDescent="0.25">
      <c r="A979" t="s">
        <v>1543</v>
      </c>
      <c r="B979">
        <v>2.9462738301559793E-2</v>
      </c>
      <c r="C979">
        <v>0.46253229974160209</v>
      </c>
      <c r="D979">
        <v>0.43404255319148938</v>
      </c>
      <c r="E979">
        <v>0.5211062590975255</v>
      </c>
      <c r="F979">
        <v>0.28333333333333333</v>
      </c>
      <c r="G979">
        <v>0.38762886597938145</v>
      </c>
      <c r="H979">
        <v>0.39420289855072466</v>
      </c>
      <c r="I979">
        <v>0.37879542060726729</v>
      </c>
      <c r="J979">
        <v>0.10274705672493757</v>
      </c>
      <c r="K979">
        <v>0.42853463816636622</v>
      </c>
      <c r="L979">
        <v>0.21756894790602654</v>
      </c>
      <c r="M979">
        <v>0.30484114977307109</v>
      </c>
      <c r="N979">
        <v>0.21108604576216564</v>
      </c>
      <c r="O979">
        <v>0.40468749999999998</v>
      </c>
    </row>
    <row r="980" spans="1:15" x14ac:dyDescent="0.25">
      <c r="A980" t="s">
        <v>1545</v>
      </c>
      <c r="B980">
        <v>4.5060658578856154E-2</v>
      </c>
      <c r="C980">
        <v>0.51162790697674421</v>
      </c>
      <c r="D980">
        <v>0.58085106382978724</v>
      </c>
      <c r="E980">
        <v>0.59679767103347892</v>
      </c>
      <c r="F980">
        <v>0.37666666666666665</v>
      </c>
      <c r="G980">
        <v>0.41649484536082476</v>
      </c>
      <c r="H980">
        <v>0.56521739130434778</v>
      </c>
      <c r="I980">
        <v>0.42359382777501242</v>
      </c>
      <c r="J980">
        <v>0.12557973599714592</v>
      </c>
      <c r="K980">
        <v>0.55601339170744268</v>
      </c>
      <c r="L980">
        <v>0.26898195437521283</v>
      </c>
      <c r="M980">
        <v>0.33358547655068077</v>
      </c>
      <c r="N980">
        <v>0.24685787947147922</v>
      </c>
      <c r="O980">
        <v>0.50208333333333333</v>
      </c>
    </row>
    <row r="981" spans="1:15" x14ac:dyDescent="0.25">
      <c r="A981" t="s">
        <v>1546</v>
      </c>
      <c r="B981">
        <v>7.6256499133448868E-2</v>
      </c>
      <c r="C981">
        <v>0.60465116279069764</v>
      </c>
      <c r="D981">
        <v>0.67021276595744683</v>
      </c>
      <c r="E981">
        <v>0.62882096069868998</v>
      </c>
      <c r="F981">
        <v>0.45750000000000002</v>
      </c>
      <c r="G981">
        <v>0.47216494845360824</v>
      </c>
      <c r="H981">
        <v>0.67536231884057973</v>
      </c>
      <c r="I981">
        <v>0.47137879542060729</v>
      </c>
      <c r="J981">
        <v>0.14448804851944344</v>
      </c>
      <c r="K981">
        <v>0.65155807365439089</v>
      </c>
      <c r="L981">
        <v>0.31630915900578821</v>
      </c>
      <c r="M981">
        <v>0.38956127080181541</v>
      </c>
      <c r="N981">
        <v>0.26812761843377375</v>
      </c>
      <c r="O981">
        <v>0.57291666666666663</v>
      </c>
    </row>
    <row r="982" spans="1:15" x14ac:dyDescent="0.25">
      <c r="A982" t="s">
        <v>1547</v>
      </c>
      <c r="B982">
        <v>0.14211438474870017</v>
      </c>
      <c r="C982">
        <v>0.68992248062015504</v>
      </c>
      <c r="D982">
        <v>0.74468085106382975</v>
      </c>
      <c r="E982">
        <v>0.69723435225618635</v>
      </c>
      <c r="F982">
        <v>0.54916666666666669</v>
      </c>
      <c r="G982">
        <v>0.57319587628865976</v>
      </c>
      <c r="H982">
        <v>0.75797101449275361</v>
      </c>
      <c r="I982">
        <v>0.54056744649079147</v>
      </c>
      <c r="J982">
        <v>0.16196931858722796</v>
      </c>
      <c r="K982">
        <v>0.7530260108163791</v>
      </c>
      <c r="L982">
        <v>0.36363636363636365</v>
      </c>
      <c r="M982">
        <v>0.45915279878971255</v>
      </c>
      <c r="N982">
        <v>0.3042217209152433</v>
      </c>
      <c r="O982">
        <v>0.66145833333333337</v>
      </c>
    </row>
    <row r="983" spans="1:15" x14ac:dyDescent="0.25">
      <c r="A983" t="s">
        <v>1548</v>
      </c>
      <c r="B983">
        <v>0.21490467937608318</v>
      </c>
      <c r="C983">
        <v>0.85012919896640826</v>
      </c>
      <c r="D983">
        <v>0.81702127659574464</v>
      </c>
      <c r="E983">
        <v>0.76855895196506552</v>
      </c>
      <c r="F983">
        <v>0.6166666666666667</v>
      </c>
      <c r="G983">
        <v>0.64329896907216499</v>
      </c>
      <c r="H983">
        <v>0.82173913043478264</v>
      </c>
      <c r="I983">
        <v>0.62618218018914884</v>
      </c>
      <c r="J983">
        <v>0.18872636460934714</v>
      </c>
      <c r="K983">
        <v>0.82642286891578676</v>
      </c>
      <c r="L983">
        <v>0.41130405175348994</v>
      </c>
      <c r="M983">
        <v>0.5521936459909228</v>
      </c>
      <c r="N983">
        <v>0.33515952304221719</v>
      </c>
      <c r="O983">
        <v>0.72968750000000004</v>
      </c>
    </row>
    <row r="984" spans="1:15" x14ac:dyDescent="0.25">
      <c r="A984" t="s">
        <v>1549</v>
      </c>
      <c r="B984">
        <v>0.27556325823223571</v>
      </c>
      <c r="C984">
        <v>0.96382428940568476</v>
      </c>
      <c r="D984">
        <v>0.86595744680851061</v>
      </c>
      <c r="E984">
        <v>0.85298398835516742</v>
      </c>
      <c r="F984">
        <v>0.66416666666666668</v>
      </c>
      <c r="G984">
        <v>0.6721649484536083</v>
      </c>
      <c r="H984">
        <v>0.85797101449275359</v>
      </c>
      <c r="I984">
        <v>0.6903932304629169</v>
      </c>
      <c r="J984">
        <v>0.21013200142704244</v>
      </c>
      <c r="K984">
        <v>0.86453772856039146</v>
      </c>
      <c r="L984">
        <v>0.43956418113721485</v>
      </c>
      <c r="M984">
        <v>0.60590015128593044</v>
      </c>
      <c r="N984">
        <v>0.36351917499194331</v>
      </c>
      <c r="O984">
        <v>0.77187499999999998</v>
      </c>
    </row>
    <row r="985" spans="1:15" x14ac:dyDescent="0.25">
      <c r="A985" t="s">
        <v>1550</v>
      </c>
      <c r="B985">
        <v>0.32235701906412478</v>
      </c>
      <c r="C985">
        <v>1.0155038759689923</v>
      </c>
      <c r="D985">
        <v>0.88936170212765953</v>
      </c>
      <c r="E985">
        <v>0.9126637554585153</v>
      </c>
      <c r="F985">
        <v>0.7</v>
      </c>
      <c r="G985">
        <v>0.71134020618556704</v>
      </c>
      <c r="H985">
        <v>0.87681159420289856</v>
      </c>
      <c r="I985">
        <v>0.7366849178695869</v>
      </c>
      <c r="J985">
        <v>0.22368890474491615</v>
      </c>
      <c r="K985">
        <v>0.87844450167396348</v>
      </c>
      <c r="L985">
        <v>0.45726932243786178</v>
      </c>
      <c r="M985">
        <v>0.64523449319213311</v>
      </c>
      <c r="N985">
        <v>0.38865613922010955</v>
      </c>
      <c r="O985">
        <v>0.7963541666666667</v>
      </c>
    </row>
    <row r="986" spans="1:15" x14ac:dyDescent="0.25">
      <c r="A986" t="s">
        <v>1551</v>
      </c>
      <c r="B986">
        <v>0.36221837088388215</v>
      </c>
      <c r="C986">
        <v>1.0129198966408268</v>
      </c>
      <c r="D986">
        <v>0.89787234042553188</v>
      </c>
      <c r="E986">
        <v>0.97525473071324598</v>
      </c>
      <c r="F986">
        <v>0.72</v>
      </c>
      <c r="G986">
        <v>0.70927835051546395</v>
      </c>
      <c r="H986">
        <v>0.89855072463768115</v>
      </c>
      <c r="I986">
        <v>0.76256844201095075</v>
      </c>
      <c r="J986">
        <v>0.22689975026757045</v>
      </c>
      <c r="K986">
        <v>0.89003347926860676</v>
      </c>
      <c r="L986">
        <v>0.46169560776302349</v>
      </c>
      <c r="M986">
        <v>0.65204236006051441</v>
      </c>
      <c r="N986">
        <v>0.40541411537222044</v>
      </c>
      <c r="O986">
        <v>0.81145833333333328</v>
      </c>
    </row>
    <row r="987" spans="1:15" x14ac:dyDescent="0.25">
      <c r="A987" t="s">
        <v>1552</v>
      </c>
      <c r="B987">
        <v>0.37954939341421146</v>
      </c>
      <c r="C987">
        <v>1.0077519379844961</v>
      </c>
      <c r="D987">
        <v>0.9042553191489362</v>
      </c>
      <c r="E987">
        <v>0.94177583697234357</v>
      </c>
      <c r="F987">
        <v>0.71583333333333332</v>
      </c>
      <c r="G987">
        <v>0.71546391752577321</v>
      </c>
      <c r="H987">
        <v>0.91159420289855075</v>
      </c>
      <c r="I987">
        <v>0.75111996017919358</v>
      </c>
      <c r="J987">
        <v>0.22547270781305745</v>
      </c>
      <c r="K987">
        <v>0.88977594643317026</v>
      </c>
      <c r="L987">
        <v>0.46510044262853251</v>
      </c>
      <c r="M987">
        <v>0.65204236006051441</v>
      </c>
      <c r="N987">
        <v>0.39832420238478894</v>
      </c>
      <c r="O987">
        <v>0.81093749999999998</v>
      </c>
    </row>
    <row r="988" spans="1:15" x14ac:dyDescent="0.25">
      <c r="A988" t="s">
        <v>1553</v>
      </c>
      <c r="B988">
        <v>0.38648180242634317</v>
      </c>
      <c r="C988">
        <v>1.0232558139534884</v>
      </c>
      <c r="D988">
        <v>0.91702127659574473</v>
      </c>
      <c r="E988">
        <v>0.99854439592430855</v>
      </c>
      <c r="F988">
        <v>0.69666666666666666</v>
      </c>
      <c r="G988">
        <v>0.73195876288659789</v>
      </c>
      <c r="H988">
        <v>0.91594202898550725</v>
      </c>
      <c r="I988">
        <v>0.78148332503733198</v>
      </c>
      <c r="J988">
        <v>0.22904031394933999</v>
      </c>
      <c r="K988">
        <v>0.88359515838269376</v>
      </c>
      <c r="L988">
        <v>0.47088866189989786</v>
      </c>
      <c r="M988">
        <v>0.66868381240544628</v>
      </c>
      <c r="N988">
        <v>0.41475990976474381</v>
      </c>
      <c r="O988">
        <v>0.79427083333333337</v>
      </c>
    </row>
    <row r="989" spans="1:15" x14ac:dyDescent="0.25">
      <c r="A989" t="s">
        <v>1555</v>
      </c>
      <c r="B989">
        <v>0.37435008665511266</v>
      </c>
      <c r="C989">
        <v>1.0284237726098191</v>
      </c>
      <c r="D989">
        <v>0.91914893617021276</v>
      </c>
      <c r="E989">
        <v>0.99563318777292575</v>
      </c>
      <c r="F989">
        <v>0.71583333333333332</v>
      </c>
      <c r="G989">
        <v>0.70515463917525778</v>
      </c>
      <c r="H989">
        <v>0.91594202898550725</v>
      </c>
      <c r="I989">
        <v>0.78247884519661526</v>
      </c>
      <c r="J989">
        <v>0.22904031394933999</v>
      </c>
      <c r="K989">
        <v>0.88797321658511463</v>
      </c>
      <c r="L989">
        <v>0.46714334354783793</v>
      </c>
      <c r="M989">
        <v>0.67170953101361575</v>
      </c>
      <c r="N989">
        <v>0.40928134063809218</v>
      </c>
      <c r="O989">
        <v>0.80729166666666663</v>
      </c>
    </row>
    <row r="990" spans="1:15" x14ac:dyDescent="0.25">
      <c r="A990" t="s">
        <v>1556</v>
      </c>
      <c r="B990">
        <v>0.37261698440207974</v>
      </c>
      <c r="C990">
        <v>1.0284237726098191</v>
      </c>
      <c r="D990">
        <v>0.91276595744680855</v>
      </c>
      <c r="E990">
        <v>0.99126637554585151</v>
      </c>
      <c r="F990">
        <v>0.70166666666666666</v>
      </c>
      <c r="G990">
        <v>0.70515463917525778</v>
      </c>
      <c r="H990">
        <v>0.91159420289855075</v>
      </c>
      <c r="I990">
        <v>0.78546540567446488</v>
      </c>
      <c r="J990">
        <v>0.22582946842668569</v>
      </c>
      <c r="K990">
        <v>0.88050476435745562</v>
      </c>
      <c r="L990">
        <v>0.46612189308818525</v>
      </c>
      <c r="M990">
        <v>0.67851739788199694</v>
      </c>
      <c r="N990">
        <v>0.40541411537222044</v>
      </c>
      <c r="O990">
        <v>0.79947916666666663</v>
      </c>
    </row>
    <row r="991" spans="1:15" x14ac:dyDescent="0.25">
      <c r="A991" t="s">
        <v>1557</v>
      </c>
      <c r="B991">
        <v>0.33968804159445409</v>
      </c>
      <c r="C991">
        <v>1.0361757105943152</v>
      </c>
      <c r="D991">
        <v>0.89574468085106385</v>
      </c>
      <c r="E991">
        <v>0.98253275109170302</v>
      </c>
      <c r="F991">
        <v>0.68333333333333335</v>
      </c>
      <c r="G991">
        <v>0.7010309278350515</v>
      </c>
      <c r="H991">
        <v>0.89710144927536228</v>
      </c>
      <c r="I991">
        <v>0.78198108511697362</v>
      </c>
      <c r="J991">
        <v>0.22440242597217266</v>
      </c>
      <c r="K991">
        <v>0.87252124645892348</v>
      </c>
      <c r="L991">
        <v>0.46305754170922708</v>
      </c>
      <c r="M991">
        <v>0.67776096822995457</v>
      </c>
      <c r="N991">
        <v>0.40058008378988075</v>
      </c>
      <c r="O991">
        <v>0.79166666666666663</v>
      </c>
    </row>
    <row r="992" spans="1:15" x14ac:dyDescent="0.25">
      <c r="A992" t="s">
        <v>1558</v>
      </c>
      <c r="B992">
        <v>0.29289428076256502</v>
      </c>
      <c r="C992">
        <v>1.0258397932816536</v>
      </c>
      <c r="D992">
        <v>0.85319148936170208</v>
      </c>
      <c r="E992">
        <v>0.93740902474526933</v>
      </c>
      <c r="F992">
        <v>0.63666666666666671</v>
      </c>
      <c r="G992">
        <v>0.66597938144329893</v>
      </c>
      <c r="H992">
        <v>0.86956521739130432</v>
      </c>
      <c r="I992">
        <v>0.75062220009955205</v>
      </c>
      <c r="J992">
        <v>0.22333214413128791</v>
      </c>
      <c r="K992">
        <v>0.83672418233324752</v>
      </c>
      <c r="L992">
        <v>0.449438202247191</v>
      </c>
      <c r="M992">
        <v>0.65355521936459904</v>
      </c>
      <c r="N992">
        <v>0.3854334514985498</v>
      </c>
      <c r="O992">
        <v>0.75520833333333337</v>
      </c>
    </row>
    <row r="993" spans="1:15" x14ac:dyDescent="0.25">
      <c r="A993" t="s">
        <v>1559</v>
      </c>
      <c r="B993">
        <v>0.25649913344887348</v>
      </c>
      <c r="C993">
        <v>1.0232558139534884</v>
      </c>
      <c r="D993">
        <v>0.8425531914893617</v>
      </c>
      <c r="E993">
        <v>0.93304221251819508</v>
      </c>
      <c r="F993">
        <v>0.60250000000000004</v>
      </c>
      <c r="G993">
        <v>0.66185567010309276</v>
      </c>
      <c r="H993">
        <v>0.85652173913043483</v>
      </c>
      <c r="I993">
        <v>0.74315579890492778</v>
      </c>
      <c r="J993">
        <v>0.22083481983589012</v>
      </c>
      <c r="K993">
        <v>0.79629152716971419</v>
      </c>
      <c r="L993">
        <v>0.44535240040858021</v>
      </c>
      <c r="M993">
        <v>0.64447806354009074</v>
      </c>
      <c r="N993">
        <v>0.38188849500483402</v>
      </c>
      <c r="O993">
        <v>0.71562499999999996</v>
      </c>
    </row>
    <row r="994" spans="1:15" x14ac:dyDescent="0.25">
      <c r="A994" t="s">
        <v>1560</v>
      </c>
      <c r="B994">
        <v>0.2391681109185442</v>
      </c>
      <c r="C994">
        <v>0.9715762273901809</v>
      </c>
      <c r="D994">
        <v>0.77234042553191484</v>
      </c>
      <c r="E994">
        <v>0.9068413391557496</v>
      </c>
      <c r="F994">
        <v>0.55666666666666664</v>
      </c>
      <c r="G994">
        <v>0.60206185567010306</v>
      </c>
      <c r="H994">
        <v>0.78985507246376807</v>
      </c>
      <c r="I994">
        <v>0.70134395221503232</v>
      </c>
      <c r="J994">
        <v>0.21048876204067071</v>
      </c>
      <c r="K994">
        <v>0.74220963172804533</v>
      </c>
      <c r="L994">
        <v>0.41300646918624445</v>
      </c>
      <c r="M994">
        <v>0.59455370650529504</v>
      </c>
      <c r="N994">
        <v>0.36384144376409927</v>
      </c>
      <c r="O994">
        <v>0.66041666666666665</v>
      </c>
    </row>
    <row r="995" spans="1:15" x14ac:dyDescent="0.25">
      <c r="A995" t="s">
        <v>1561</v>
      </c>
      <c r="B995">
        <v>0.18197573656845753</v>
      </c>
      <c r="C995">
        <v>0.95348837209302328</v>
      </c>
      <c r="D995">
        <v>0.68297872340425536</v>
      </c>
      <c r="E995">
        <v>0.86026200873362446</v>
      </c>
      <c r="F995">
        <v>0.48833333333333334</v>
      </c>
      <c r="G995">
        <v>0.57113402061855667</v>
      </c>
      <c r="H995">
        <v>0.6985507246376812</v>
      </c>
      <c r="I995">
        <v>0.66301642608262812</v>
      </c>
      <c r="J995">
        <v>0.20513735283624687</v>
      </c>
      <c r="K995">
        <v>0.66469224826165341</v>
      </c>
      <c r="L995">
        <v>0.38406537282941777</v>
      </c>
      <c r="M995">
        <v>0.56051437216338884</v>
      </c>
      <c r="N995">
        <v>0.34611666129552049</v>
      </c>
      <c r="O995">
        <v>0.57395833333333335</v>
      </c>
    </row>
    <row r="996" spans="1:15" x14ac:dyDescent="0.25">
      <c r="A996" t="s">
        <v>1562</v>
      </c>
      <c r="B996">
        <v>2.0797227036395149E-2</v>
      </c>
      <c r="C996">
        <v>0.41085271317829458</v>
      </c>
      <c r="D996">
        <v>0.31702127659574469</v>
      </c>
      <c r="E996">
        <v>0.55895196506550215</v>
      </c>
      <c r="F996">
        <v>0.21583333333333332</v>
      </c>
      <c r="G996">
        <v>0.50515463917525771</v>
      </c>
      <c r="H996">
        <v>0.29855072463768118</v>
      </c>
      <c r="I996">
        <v>0.40617222498755601</v>
      </c>
      <c r="J996">
        <v>0.13235818765608276</v>
      </c>
      <c r="K996">
        <v>0.36543909348441928</v>
      </c>
      <c r="L996">
        <v>0.20769492679605039</v>
      </c>
      <c r="M996">
        <v>0.32677760968229952</v>
      </c>
      <c r="N996">
        <v>0.27102803738317754</v>
      </c>
      <c r="O996">
        <v>0.33124999999999999</v>
      </c>
    </row>
    <row r="997" spans="1:15" x14ac:dyDescent="0.25">
      <c r="A997" t="s">
        <v>1564</v>
      </c>
      <c r="B997">
        <v>3.292894280762565E-2</v>
      </c>
      <c r="C997">
        <v>0.46511627906976744</v>
      </c>
      <c r="D997">
        <v>0.46595744680851064</v>
      </c>
      <c r="E997">
        <v>0.60116448326055316</v>
      </c>
      <c r="F997">
        <v>0.27333333333333332</v>
      </c>
      <c r="G997">
        <v>0.52577319587628868</v>
      </c>
      <c r="H997">
        <v>0.43188405797101448</v>
      </c>
      <c r="I997">
        <v>0.43753111000497757</v>
      </c>
      <c r="J997">
        <v>0.13985016054227614</v>
      </c>
      <c r="K997">
        <v>0.45068246201390677</v>
      </c>
      <c r="L997">
        <v>0.24957439564181136</v>
      </c>
      <c r="M997">
        <v>0.35249621785173979</v>
      </c>
      <c r="N997">
        <v>0.28359651949726072</v>
      </c>
      <c r="O997">
        <v>0.39947916666666666</v>
      </c>
    </row>
    <row r="998" spans="1:15" x14ac:dyDescent="0.25">
      <c r="A998" t="s">
        <v>1565</v>
      </c>
      <c r="B998">
        <v>4.6793760831889082E-2</v>
      </c>
      <c r="C998">
        <v>0.55555555555555558</v>
      </c>
      <c r="D998">
        <v>0.57234042553191489</v>
      </c>
      <c r="E998">
        <v>0.65502183406113534</v>
      </c>
      <c r="F998">
        <v>0.35583333333333333</v>
      </c>
      <c r="G998">
        <v>0.53195876288659794</v>
      </c>
      <c r="H998">
        <v>0.56231884057971016</v>
      </c>
      <c r="I998">
        <v>0.47735191637630664</v>
      </c>
      <c r="J998">
        <v>0.15233678201926507</v>
      </c>
      <c r="K998">
        <v>0.54931753798609317</v>
      </c>
      <c r="L998">
        <v>0.29315628192032689</v>
      </c>
      <c r="M998">
        <v>0.38502269288956126</v>
      </c>
      <c r="N998">
        <v>0.29648727038349981</v>
      </c>
      <c r="O998">
        <v>0.48072916666666665</v>
      </c>
    </row>
    <row r="999" spans="1:15" x14ac:dyDescent="0.25">
      <c r="A999" t="s">
        <v>1566</v>
      </c>
      <c r="B999">
        <v>0.10051993067590988</v>
      </c>
      <c r="C999">
        <v>0.65633074935400515</v>
      </c>
      <c r="D999">
        <v>0.63829787234042556</v>
      </c>
      <c r="E999">
        <v>0.72197962154294038</v>
      </c>
      <c r="F999">
        <v>0.45666666666666667</v>
      </c>
      <c r="G999">
        <v>0.55051546391752582</v>
      </c>
      <c r="H999">
        <v>0.6333333333333333</v>
      </c>
      <c r="I999">
        <v>0.52762568442010949</v>
      </c>
      <c r="J999">
        <v>0.16625044595076705</v>
      </c>
      <c r="K999">
        <v>0.64898274530002575</v>
      </c>
      <c r="L999">
        <v>0.32618318011576436</v>
      </c>
      <c r="M999">
        <v>0.42662632375189108</v>
      </c>
      <c r="N999">
        <v>0.31421205285207865</v>
      </c>
      <c r="O999">
        <v>0.57708333333333328</v>
      </c>
    </row>
    <row r="1000" spans="1:15" x14ac:dyDescent="0.25">
      <c r="A1000" t="s">
        <v>1567</v>
      </c>
      <c r="B1000">
        <v>0.15424610051993068</v>
      </c>
      <c r="C1000">
        <v>0.75710594315245483</v>
      </c>
      <c r="D1000">
        <v>0.69361702127659575</v>
      </c>
      <c r="E1000">
        <v>0.75254730713245999</v>
      </c>
      <c r="F1000">
        <v>0.53249999999999997</v>
      </c>
      <c r="G1000">
        <v>0.5670103092783505</v>
      </c>
      <c r="H1000">
        <v>0.6855072463768116</v>
      </c>
      <c r="I1000">
        <v>0.56545545047287205</v>
      </c>
      <c r="J1000">
        <v>0.180164109882269</v>
      </c>
      <c r="K1000">
        <v>0.71130569147566314</v>
      </c>
      <c r="L1000">
        <v>0.35342185903983658</v>
      </c>
      <c r="M1000">
        <v>0.4682299546142209</v>
      </c>
      <c r="N1000">
        <v>0.32355784724460201</v>
      </c>
      <c r="O1000">
        <v>0.6411458333333333</v>
      </c>
    </row>
    <row r="1001" spans="1:15" x14ac:dyDescent="0.25">
      <c r="A1001" t="s">
        <v>1569</v>
      </c>
      <c r="B1001">
        <v>0.23050259965337955</v>
      </c>
      <c r="C1001">
        <v>0.86046511627906974</v>
      </c>
      <c r="D1001">
        <v>0.72765957446808516</v>
      </c>
      <c r="E1001">
        <v>0.80931586608442507</v>
      </c>
      <c r="F1001">
        <v>0.57166666666666666</v>
      </c>
      <c r="G1001">
        <v>0.5670103092783505</v>
      </c>
      <c r="H1001">
        <v>0.71739130434782605</v>
      </c>
      <c r="I1001">
        <v>0.61274265803882533</v>
      </c>
      <c r="J1001">
        <v>0.19443453442739922</v>
      </c>
      <c r="K1001">
        <v>0.74633015709502959</v>
      </c>
      <c r="L1001">
        <v>0.37555328566564522</v>
      </c>
      <c r="M1001">
        <v>0.51059001512859303</v>
      </c>
      <c r="N1001">
        <v>0.33612632935868514</v>
      </c>
      <c r="O1001">
        <v>0.67552083333333335</v>
      </c>
    </row>
    <row r="1002" spans="1:15" x14ac:dyDescent="0.25">
      <c r="A1002" t="s">
        <v>1571</v>
      </c>
      <c r="B1002">
        <v>0.27902946273830154</v>
      </c>
      <c r="C1002">
        <v>0.92506459948320419</v>
      </c>
      <c r="D1002">
        <v>0.76595744680851063</v>
      </c>
      <c r="E1002">
        <v>0.84570596797671038</v>
      </c>
      <c r="F1002">
        <v>0.60166666666666668</v>
      </c>
      <c r="G1002">
        <v>0.5670103092783505</v>
      </c>
      <c r="H1002">
        <v>0.74782608695652175</v>
      </c>
      <c r="I1002">
        <v>0.64609258337481335</v>
      </c>
      <c r="J1002">
        <v>0.2033535497681056</v>
      </c>
      <c r="K1002">
        <v>0.76281225856296675</v>
      </c>
      <c r="L1002">
        <v>0.39121552604698673</v>
      </c>
      <c r="M1002">
        <v>0.54236006051437213</v>
      </c>
      <c r="N1002">
        <v>0.34418304866258459</v>
      </c>
      <c r="O1002">
        <v>0.69739583333333333</v>
      </c>
    </row>
    <row r="1003" spans="1:15" x14ac:dyDescent="0.25">
      <c r="A1003" t="s">
        <v>1572</v>
      </c>
      <c r="B1003">
        <v>0.3292894280762565</v>
      </c>
      <c r="C1003">
        <v>1.0077519379844961</v>
      </c>
      <c r="D1003">
        <v>0.78936170212765955</v>
      </c>
      <c r="E1003">
        <v>0.88209606986899558</v>
      </c>
      <c r="F1003">
        <v>0.62</v>
      </c>
      <c r="G1003">
        <v>0.5670103092783505</v>
      </c>
      <c r="H1003">
        <v>0.76666666666666672</v>
      </c>
      <c r="I1003">
        <v>0.68591338974614235</v>
      </c>
      <c r="J1003">
        <v>0.21476988940420977</v>
      </c>
      <c r="K1003">
        <v>0.77465876899304664</v>
      </c>
      <c r="L1003">
        <v>0.40653728294177732</v>
      </c>
      <c r="M1003">
        <v>0.58396369137670201</v>
      </c>
      <c r="N1003">
        <v>0.35223976796648404</v>
      </c>
      <c r="O1003">
        <v>0.71406250000000004</v>
      </c>
    </row>
    <row r="1004" spans="1:15" x14ac:dyDescent="0.25">
      <c r="A1004" t="s">
        <v>1573</v>
      </c>
      <c r="B1004">
        <v>0.35528596187175043</v>
      </c>
      <c r="C1004">
        <v>1.0310077519379846</v>
      </c>
      <c r="D1004">
        <v>0.80425531914893622</v>
      </c>
      <c r="E1004">
        <v>0.92139737991266379</v>
      </c>
      <c r="F1004">
        <v>0.64583333333333337</v>
      </c>
      <c r="G1004">
        <v>0.56494845360824741</v>
      </c>
      <c r="H1004">
        <v>0.78260869565217395</v>
      </c>
      <c r="I1004">
        <v>0.71129915380786457</v>
      </c>
      <c r="J1004">
        <v>0.21798073492686407</v>
      </c>
      <c r="K1004">
        <v>0.78444501673963429</v>
      </c>
      <c r="L1004">
        <v>0.41300646918624445</v>
      </c>
      <c r="M1004">
        <v>0.60211800302571861</v>
      </c>
      <c r="N1004">
        <v>0.36061875604253946</v>
      </c>
      <c r="O1004">
        <v>0.73072916666666665</v>
      </c>
    </row>
    <row r="1005" spans="1:15" x14ac:dyDescent="0.25">
      <c r="A1005" t="s">
        <v>1574</v>
      </c>
      <c r="B1005">
        <v>0.35181975736568455</v>
      </c>
      <c r="C1005">
        <v>1.0310077519379846</v>
      </c>
      <c r="D1005">
        <v>0.81063829787234043</v>
      </c>
      <c r="E1005">
        <v>1</v>
      </c>
      <c r="F1005">
        <v>0.65749999999999997</v>
      </c>
      <c r="G1005">
        <v>0.56907216494845358</v>
      </c>
      <c r="H1005">
        <v>0.78550724637681157</v>
      </c>
      <c r="I1005">
        <v>0.75111996017919358</v>
      </c>
      <c r="J1005">
        <v>0.21798073492686407</v>
      </c>
      <c r="K1005">
        <v>0.79268606747360293</v>
      </c>
      <c r="L1005">
        <v>0.41436840313244805</v>
      </c>
      <c r="M1005">
        <v>0.62178517397881994</v>
      </c>
      <c r="N1005">
        <v>0.37866580728327426</v>
      </c>
      <c r="O1005">
        <v>0.74010416666666667</v>
      </c>
    </row>
    <row r="1006" spans="1:15" x14ac:dyDescent="0.25">
      <c r="A1006" t="s">
        <v>1575</v>
      </c>
      <c r="B1006">
        <v>0.36395147313691506</v>
      </c>
      <c r="C1006">
        <v>1.0387596899224807</v>
      </c>
      <c r="D1006">
        <v>0.80851063829787229</v>
      </c>
      <c r="E1006">
        <v>0.92139737991266379</v>
      </c>
      <c r="F1006">
        <v>0.65500000000000003</v>
      </c>
      <c r="G1006">
        <v>0.58556701030927838</v>
      </c>
      <c r="H1006">
        <v>0.78550724637681157</v>
      </c>
      <c r="I1006">
        <v>0.73419611747137881</v>
      </c>
      <c r="J1006">
        <v>0.21905101676774885</v>
      </c>
      <c r="K1006">
        <v>0.79062580479011069</v>
      </c>
      <c r="L1006">
        <v>0.41811372148450798</v>
      </c>
      <c r="M1006">
        <v>0.63691376701966718</v>
      </c>
      <c r="N1006">
        <v>0.36384144376409927</v>
      </c>
      <c r="O1006">
        <v>0.73854166666666665</v>
      </c>
    </row>
    <row r="1007" spans="1:15" x14ac:dyDescent="0.25">
      <c r="A1007" t="s">
        <v>1576</v>
      </c>
      <c r="B1007">
        <v>0.36221837088388215</v>
      </c>
      <c r="C1007">
        <v>1.0387596899224807</v>
      </c>
      <c r="D1007">
        <v>0.80425531914893622</v>
      </c>
      <c r="E1007">
        <v>0.94032023289665212</v>
      </c>
      <c r="F1007">
        <v>0.64333333333333331</v>
      </c>
      <c r="G1007">
        <v>0.59175257731958764</v>
      </c>
      <c r="H1007">
        <v>0.77536231884057971</v>
      </c>
      <c r="I1007">
        <v>0.74912891986062713</v>
      </c>
      <c r="J1007">
        <v>0.21905101676774885</v>
      </c>
      <c r="K1007">
        <v>0.77543136749935615</v>
      </c>
      <c r="L1007">
        <v>0.41675178753830439</v>
      </c>
      <c r="M1007">
        <v>0.64977307110438731</v>
      </c>
      <c r="N1007">
        <v>0.36899774411859493</v>
      </c>
      <c r="O1007">
        <v>0.7265625</v>
      </c>
    </row>
    <row r="1008" spans="1:15" x14ac:dyDescent="0.25">
      <c r="A1008" t="s">
        <v>1578</v>
      </c>
      <c r="B1008">
        <v>0.37608318890814557</v>
      </c>
      <c r="C1008">
        <v>1.0361757105943152</v>
      </c>
      <c r="D1008">
        <v>0.78723404255319152</v>
      </c>
      <c r="E1008">
        <v>0.90538573508005826</v>
      </c>
      <c r="F1008">
        <v>0.63583333333333336</v>
      </c>
      <c r="G1008">
        <v>0.57319587628865976</v>
      </c>
      <c r="H1008">
        <v>0.76666666666666672</v>
      </c>
      <c r="I1008">
        <v>0.72672971627675464</v>
      </c>
      <c r="J1008">
        <v>0.21869425615412058</v>
      </c>
      <c r="K1008">
        <v>0.7656451197527685</v>
      </c>
      <c r="L1008">
        <v>0.41130405175348994</v>
      </c>
      <c r="M1008">
        <v>0.63388804841149771</v>
      </c>
      <c r="N1008">
        <v>0.35836287463744765</v>
      </c>
      <c r="O1008">
        <v>0.72239583333333335</v>
      </c>
    </row>
    <row r="1009" spans="1:15" x14ac:dyDescent="0.25">
      <c r="A1009" t="s">
        <v>1579</v>
      </c>
      <c r="B1009">
        <v>0.37608318890814557</v>
      </c>
      <c r="C1009">
        <v>1.0335917312661498</v>
      </c>
      <c r="D1009">
        <v>0.7638297872340426</v>
      </c>
      <c r="E1009">
        <v>0.87045123726346429</v>
      </c>
      <c r="F1009">
        <v>0.6166666666666667</v>
      </c>
      <c r="G1009">
        <v>0.54639175257731953</v>
      </c>
      <c r="H1009">
        <v>0.74202898550724639</v>
      </c>
      <c r="I1009">
        <v>0.70034843205574915</v>
      </c>
      <c r="J1009">
        <v>0.21833749554049234</v>
      </c>
      <c r="K1009">
        <v>0.74761782127221221</v>
      </c>
      <c r="L1009">
        <v>0.40074906367041196</v>
      </c>
      <c r="M1009">
        <v>0.61195158850226927</v>
      </c>
      <c r="N1009">
        <v>0.34643893006767645</v>
      </c>
      <c r="O1009">
        <v>0.69947916666666665</v>
      </c>
    </row>
    <row r="1010" spans="1:15" x14ac:dyDescent="0.25">
      <c r="A1010" t="s">
        <v>1580</v>
      </c>
      <c r="B1010">
        <v>0.34662045060658581</v>
      </c>
      <c r="C1010">
        <v>1.0258397932816536</v>
      </c>
      <c r="D1010">
        <v>0.76170212765957446</v>
      </c>
      <c r="E1010">
        <v>0.84425036390101893</v>
      </c>
      <c r="F1010">
        <v>0.59166666666666667</v>
      </c>
      <c r="G1010">
        <v>0.53814432989690719</v>
      </c>
      <c r="H1010">
        <v>0.73478260869565215</v>
      </c>
      <c r="I1010">
        <v>0.68292682926829273</v>
      </c>
      <c r="J1010">
        <v>0.21726721369960755</v>
      </c>
      <c r="K1010">
        <v>0.72418233324748904</v>
      </c>
      <c r="L1010">
        <v>0.39666326183180117</v>
      </c>
      <c r="M1010">
        <v>0.59909228441754914</v>
      </c>
      <c r="N1010">
        <v>0.3393490170802449</v>
      </c>
      <c r="O1010">
        <v>0.67552083333333335</v>
      </c>
    </row>
    <row r="1011" spans="1:15" x14ac:dyDescent="0.25">
      <c r="A1011" t="s">
        <v>1581</v>
      </c>
      <c r="B1011">
        <v>0.28076256499133451</v>
      </c>
      <c r="C1011">
        <v>0.99741602067183466</v>
      </c>
      <c r="D1011">
        <v>0.74255319148936172</v>
      </c>
      <c r="E1011">
        <v>0.8224163027656477</v>
      </c>
      <c r="F1011">
        <v>0.55333333333333334</v>
      </c>
      <c r="G1011">
        <v>0.51340206185567006</v>
      </c>
      <c r="H1011">
        <v>0.71159420289855069</v>
      </c>
      <c r="I1011">
        <v>0.65007466401194625</v>
      </c>
      <c r="J1011">
        <v>0.21334284694969674</v>
      </c>
      <c r="K1011">
        <v>0.68426474375482871</v>
      </c>
      <c r="L1011">
        <v>0.38338440585631595</v>
      </c>
      <c r="M1011">
        <v>0.56051437216338884</v>
      </c>
      <c r="N1011">
        <v>0.33064776023203352</v>
      </c>
      <c r="O1011">
        <v>0.63437500000000002</v>
      </c>
    </row>
    <row r="1012" spans="1:15" x14ac:dyDescent="0.25">
      <c r="A1012" t="s">
        <v>1582</v>
      </c>
      <c r="B1012">
        <v>0.27209705372616982</v>
      </c>
      <c r="C1012">
        <v>0.96899224806201545</v>
      </c>
      <c r="D1012">
        <v>0.66808510638297869</v>
      </c>
      <c r="E1012">
        <v>0.78748180494905384</v>
      </c>
      <c r="F1012">
        <v>0.53833333333333333</v>
      </c>
      <c r="G1012">
        <v>0.50515463917525771</v>
      </c>
      <c r="H1012">
        <v>0.64782608695652177</v>
      </c>
      <c r="I1012">
        <v>0.61971129915380785</v>
      </c>
      <c r="J1012">
        <v>0.20941848019978596</v>
      </c>
      <c r="K1012">
        <v>0.62889518413597734</v>
      </c>
      <c r="L1012">
        <v>0.36329588014981273</v>
      </c>
      <c r="M1012">
        <v>0.53252647503782147</v>
      </c>
      <c r="N1012">
        <v>0.32162423461166612</v>
      </c>
      <c r="O1012">
        <v>0.59895833333333337</v>
      </c>
    </row>
    <row r="1013" spans="1:15" x14ac:dyDescent="0.25">
      <c r="A1013" t="s">
        <v>1583</v>
      </c>
      <c r="B1013">
        <v>0.23570190641247835</v>
      </c>
      <c r="C1013">
        <v>0.9431524547803618</v>
      </c>
      <c r="D1013">
        <v>0.61489361702127665</v>
      </c>
      <c r="E1013">
        <v>0.74672489082969429</v>
      </c>
      <c r="F1013">
        <v>0.47499999999999998</v>
      </c>
      <c r="G1013">
        <v>0.47628865979381441</v>
      </c>
      <c r="H1013">
        <v>0.59420289855072461</v>
      </c>
      <c r="I1013">
        <v>0.58885017421602792</v>
      </c>
      <c r="J1013">
        <v>0.20585087406350339</v>
      </c>
      <c r="K1013">
        <v>0.56760236930208596</v>
      </c>
      <c r="L1013">
        <v>0.34252638747020769</v>
      </c>
      <c r="M1013">
        <v>0.5068078668683812</v>
      </c>
      <c r="N1013">
        <v>0.30808894618111504</v>
      </c>
      <c r="O1013">
        <v>0.53020833333333328</v>
      </c>
    </row>
    <row r="1014" spans="1:15" x14ac:dyDescent="0.25">
      <c r="A1014" t="s">
        <v>1589</v>
      </c>
      <c r="B1014">
        <v>7.7989601386481797E-2</v>
      </c>
      <c r="C1014">
        <v>0.57105943152454786</v>
      </c>
      <c r="D1014">
        <v>0.13829787234042554</v>
      </c>
      <c r="E1014">
        <v>0.51528384279475981</v>
      </c>
      <c r="F1014">
        <v>0.15416666666666667</v>
      </c>
      <c r="G1014">
        <v>0.44329896907216493</v>
      </c>
      <c r="H1014">
        <v>0.13333333333333333</v>
      </c>
      <c r="I1014">
        <v>0.41264310602289694</v>
      </c>
      <c r="J1014">
        <v>0.15447734570103461</v>
      </c>
      <c r="K1014">
        <v>0.23770280710790626</v>
      </c>
      <c r="L1014">
        <v>0.1797752808988764</v>
      </c>
      <c r="M1014">
        <v>0.35930408472012104</v>
      </c>
      <c r="N1014">
        <v>0.25169191105381888</v>
      </c>
      <c r="O1014">
        <v>0.21197916666666666</v>
      </c>
    </row>
    <row r="1015" spans="1:15" x14ac:dyDescent="0.25">
      <c r="A1015" t="s">
        <v>1590</v>
      </c>
      <c r="B1015">
        <v>0.14558058925476602</v>
      </c>
      <c r="C1015">
        <v>0.65116279069767447</v>
      </c>
      <c r="D1015">
        <v>0.13617021276595745</v>
      </c>
      <c r="E1015">
        <v>0.53711790393013104</v>
      </c>
      <c r="F1015">
        <v>0.18916666666666668</v>
      </c>
      <c r="G1015">
        <v>0.43917525773195876</v>
      </c>
      <c r="H1015">
        <v>0.13188405797101449</v>
      </c>
      <c r="I1015">
        <v>0.4425087108013937</v>
      </c>
      <c r="J1015">
        <v>0.16553692472351053</v>
      </c>
      <c r="K1015">
        <v>0.26422868915786762</v>
      </c>
      <c r="L1015">
        <v>0.18930881852230166</v>
      </c>
      <c r="M1015">
        <v>0.39334341906202724</v>
      </c>
      <c r="N1015">
        <v>0.25588140509184659</v>
      </c>
      <c r="O1015">
        <v>0.24635416666666668</v>
      </c>
    </row>
    <row r="1016" spans="1:15" x14ac:dyDescent="0.25">
      <c r="A1016" t="s">
        <v>1592</v>
      </c>
      <c r="B1016">
        <v>0.21490467937608318</v>
      </c>
      <c r="C1016">
        <v>0.78552971576227393</v>
      </c>
      <c r="D1016">
        <v>0.14680851063829786</v>
      </c>
      <c r="E1016">
        <v>0.56186317321688506</v>
      </c>
      <c r="F1016">
        <v>0.22750000000000001</v>
      </c>
      <c r="G1016">
        <v>0.44329896907216493</v>
      </c>
      <c r="H1016">
        <v>0.1391304347826087</v>
      </c>
      <c r="I1016">
        <v>0.48581383773021403</v>
      </c>
      <c r="J1016">
        <v>0.18408847663217981</v>
      </c>
      <c r="K1016">
        <v>0.29899562194179757</v>
      </c>
      <c r="L1016">
        <v>0.2093973442288049</v>
      </c>
      <c r="M1016">
        <v>0.44629349470499241</v>
      </c>
      <c r="N1016">
        <v>0.2620045117628102</v>
      </c>
      <c r="O1016">
        <v>0.28437499999999999</v>
      </c>
    </row>
    <row r="1017" spans="1:15" x14ac:dyDescent="0.25">
      <c r="A1017" t="s">
        <v>1593</v>
      </c>
      <c r="B1017">
        <v>0.28596187175043325</v>
      </c>
      <c r="C1017">
        <v>0.89147286821705429</v>
      </c>
      <c r="D1017">
        <v>0.15319148936170213</v>
      </c>
      <c r="E1017">
        <v>0.57933042212518193</v>
      </c>
      <c r="F1017">
        <v>0.27250000000000002</v>
      </c>
      <c r="G1017">
        <v>0.44329896907216493</v>
      </c>
      <c r="H1017">
        <v>0.14202898550724638</v>
      </c>
      <c r="I1017">
        <v>0.52015928322548532</v>
      </c>
      <c r="J1017">
        <v>0.19871566179093827</v>
      </c>
      <c r="K1017">
        <v>0.34123100695338654</v>
      </c>
      <c r="L1017">
        <v>0.2240381341504937</v>
      </c>
      <c r="M1017">
        <v>0.48940998487140697</v>
      </c>
      <c r="N1017">
        <v>0.26587173702868194</v>
      </c>
      <c r="O1017">
        <v>0.33489583333333334</v>
      </c>
    </row>
    <row r="1018" spans="1:15" x14ac:dyDescent="0.25">
      <c r="A1018" t="s">
        <v>1594</v>
      </c>
      <c r="B1018">
        <v>0.34835355285961872</v>
      </c>
      <c r="C1018">
        <v>1.0077519379844961</v>
      </c>
      <c r="D1018">
        <v>0.16595744680851063</v>
      </c>
      <c r="E1018">
        <v>0.611353711790393</v>
      </c>
      <c r="F1018">
        <v>0.3125</v>
      </c>
      <c r="G1018">
        <v>0.43917525773195876</v>
      </c>
      <c r="H1018">
        <v>0.14927536231884059</v>
      </c>
      <c r="I1018">
        <v>0.56147336983573914</v>
      </c>
      <c r="J1018">
        <v>0.21476988940420977</v>
      </c>
      <c r="K1018">
        <v>0.37445274272469742</v>
      </c>
      <c r="L1018">
        <v>0.24038134150493701</v>
      </c>
      <c r="M1018">
        <v>0.53555219364599094</v>
      </c>
      <c r="N1018">
        <v>0.27231711247180146</v>
      </c>
      <c r="O1018">
        <v>0.37604166666666666</v>
      </c>
    </row>
    <row r="1019" spans="1:15" x14ac:dyDescent="0.25">
      <c r="A1019" t="s">
        <v>1595</v>
      </c>
      <c r="B1019">
        <v>0.42287694974003465</v>
      </c>
      <c r="C1019">
        <v>1.0284237726098191</v>
      </c>
      <c r="D1019">
        <v>0.19787234042553192</v>
      </c>
      <c r="E1019">
        <v>0.64046579330422126</v>
      </c>
      <c r="F1019">
        <v>0.35583333333333333</v>
      </c>
      <c r="G1019">
        <v>0.45979381443298967</v>
      </c>
      <c r="H1019">
        <v>0.16666666666666666</v>
      </c>
      <c r="I1019">
        <v>0.58984569437531109</v>
      </c>
      <c r="J1019">
        <v>0.21762397431323582</v>
      </c>
      <c r="K1019">
        <v>0.40612928148338912</v>
      </c>
      <c r="L1019">
        <v>0.25059584610146407</v>
      </c>
      <c r="M1019">
        <v>0.5635400907715582</v>
      </c>
      <c r="N1019">
        <v>0.28198517563648084</v>
      </c>
      <c r="O1019">
        <v>0.42135416666666664</v>
      </c>
    </row>
    <row r="1020" spans="1:15" x14ac:dyDescent="0.25">
      <c r="A1020" t="s">
        <v>1596</v>
      </c>
      <c r="B1020">
        <v>0.50953206239168114</v>
      </c>
      <c r="C1020">
        <v>1.0413436692506459</v>
      </c>
      <c r="D1020">
        <v>0.23191489361702128</v>
      </c>
      <c r="E1020">
        <v>0.67976710334788937</v>
      </c>
      <c r="F1020">
        <v>0.38750000000000001</v>
      </c>
      <c r="G1020">
        <v>0.49690721649484537</v>
      </c>
      <c r="H1020">
        <v>0.1855072463768116</v>
      </c>
      <c r="I1020">
        <v>0.62767546042807365</v>
      </c>
      <c r="J1020">
        <v>0.21940777738137709</v>
      </c>
      <c r="K1020">
        <v>0.43729075457120781</v>
      </c>
      <c r="L1020">
        <v>0.26285325161729656</v>
      </c>
      <c r="M1020">
        <v>0.60060514372163387</v>
      </c>
      <c r="N1020">
        <v>0.29648727038349981</v>
      </c>
      <c r="O1020">
        <v>0.45937499999999998</v>
      </c>
    </row>
    <row r="1021" spans="1:15" x14ac:dyDescent="0.25">
      <c r="A1021" t="s">
        <v>1597</v>
      </c>
      <c r="B1021">
        <v>0.59618717504332752</v>
      </c>
      <c r="C1021">
        <v>1.0387596899224807</v>
      </c>
      <c r="D1021">
        <v>0.23191489361702128</v>
      </c>
      <c r="E1021">
        <v>0.70451237263464339</v>
      </c>
      <c r="F1021">
        <v>0.42499999999999999</v>
      </c>
      <c r="G1021">
        <v>0.55463917525773199</v>
      </c>
      <c r="H1021">
        <v>0.18985507246376812</v>
      </c>
      <c r="I1021">
        <v>0.65654554504728724</v>
      </c>
      <c r="J1021">
        <v>0.21905101676774885</v>
      </c>
      <c r="K1021">
        <v>0.46433170229204224</v>
      </c>
      <c r="L1021">
        <v>0.27306775621382362</v>
      </c>
      <c r="M1021">
        <v>0.6316187594553706</v>
      </c>
      <c r="N1021">
        <v>0.31098936513051884</v>
      </c>
      <c r="O1021">
        <v>0.50520833333333337</v>
      </c>
    </row>
    <row r="1022" spans="1:15" x14ac:dyDescent="0.25">
      <c r="A1022" t="s">
        <v>1598</v>
      </c>
      <c r="B1022">
        <v>0.66377816291161174</v>
      </c>
      <c r="C1022">
        <v>1.0413436692506459</v>
      </c>
      <c r="D1022">
        <v>0.24255319148936169</v>
      </c>
      <c r="E1022">
        <v>0.75400291120815133</v>
      </c>
      <c r="F1022">
        <v>0.47</v>
      </c>
      <c r="G1022">
        <v>0.60618556701030923</v>
      </c>
      <c r="H1022">
        <v>0.19565217391304349</v>
      </c>
      <c r="I1022">
        <v>0.68889995022399209</v>
      </c>
      <c r="J1022">
        <v>0.21940777738137709</v>
      </c>
      <c r="K1022">
        <v>0.49085758434200361</v>
      </c>
      <c r="L1022">
        <v>0.28328226081035068</v>
      </c>
      <c r="M1022">
        <v>0.65506807866868377</v>
      </c>
      <c r="N1022">
        <v>0.33000322268772159</v>
      </c>
      <c r="O1022">
        <v>0.53593749999999996</v>
      </c>
    </row>
    <row r="1023" spans="1:15" x14ac:dyDescent="0.25">
      <c r="A1023" t="s">
        <v>1599</v>
      </c>
      <c r="B1023">
        <v>0.70710571923743504</v>
      </c>
      <c r="C1023">
        <v>1.0387596899224807</v>
      </c>
      <c r="D1023">
        <v>0.28085106382978725</v>
      </c>
      <c r="E1023">
        <v>0.79912663755458513</v>
      </c>
      <c r="F1023">
        <v>0.5</v>
      </c>
      <c r="G1023">
        <v>0.67835051546391756</v>
      </c>
      <c r="H1023">
        <v>0.21884057971014492</v>
      </c>
      <c r="I1023">
        <v>0.72772523643603781</v>
      </c>
      <c r="J1023">
        <v>0.21905101676774885</v>
      </c>
      <c r="K1023">
        <v>0.51712593355652847</v>
      </c>
      <c r="L1023">
        <v>0.30030643513789579</v>
      </c>
      <c r="M1023">
        <v>0.69062027231467471</v>
      </c>
      <c r="N1023">
        <v>0.35127296165001609</v>
      </c>
      <c r="O1023">
        <v>0.56874999999999998</v>
      </c>
    </row>
    <row r="1024" spans="1:15" x14ac:dyDescent="0.25">
      <c r="A1024" t="s">
        <v>1600</v>
      </c>
      <c r="B1024">
        <v>0.78856152512998268</v>
      </c>
      <c r="C1024">
        <v>1.0387596899224807</v>
      </c>
      <c r="D1024">
        <v>0.30851063829787234</v>
      </c>
      <c r="E1024">
        <v>0.84861717612809318</v>
      </c>
      <c r="F1024">
        <v>0.52583333333333337</v>
      </c>
      <c r="G1024">
        <v>0.72164948453608246</v>
      </c>
      <c r="H1024">
        <v>0.2391304347826087</v>
      </c>
      <c r="I1024">
        <v>0.75858636137381785</v>
      </c>
      <c r="J1024">
        <v>0.21905101676774885</v>
      </c>
      <c r="K1024">
        <v>0.52510945145506049</v>
      </c>
      <c r="L1024">
        <v>0.31222335716717742</v>
      </c>
      <c r="M1024">
        <v>0.71180030257186078</v>
      </c>
      <c r="N1024">
        <v>0.36899774411859493</v>
      </c>
      <c r="O1024">
        <v>0.58750000000000002</v>
      </c>
    </row>
    <row r="1025" spans="1:15" x14ac:dyDescent="0.25">
      <c r="A1025" t="s">
        <v>1605</v>
      </c>
      <c r="B1025">
        <v>0.79376083188908142</v>
      </c>
      <c r="C1025">
        <v>1.0361757105943152</v>
      </c>
      <c r="D1025">
        <v>0.37872340425531914</v>
      </c>
      <c r="E1025">
        <v>0.89810771470160111</v>
      </c>
      <c r="F1025">
        <v>0.55166666666666664</v>
      </c>
      <c r="G1025">
        <v>0.75670103092783503</v>
      </c>
      <c r="H1025">
        <v>0.29855072463768118</v>
      </c>
      <c r="I1025">
        <v>0.78944748631159778</v>
      </c>
      <c r="J1025">
        <v>0.21869425615412058</v>
      </c>
      <c r="K1025">
        <v>0.52948750965748137</v>
      </c>
      <c r="L1025">
        <v>0.3316309159005788</v>
      </c>
      <c r="M1025">
        <v>0.73298033282904684</v>
      </c>
      <c r="N1025">
        <v>0.3854334514985498</v>
      </c>
      <c r="O1025">
        <v>0.59947916666666667</v>
      </c>
    </row>
    <row r="1026" spans="1:15" x14ac:dyDescent="0.25">
      <c r="A1026" t="s">
        <v>1606</v>
      </c>
      <c r="B1026">
        <v>0.78509532062391685</v>
      </c>
      <c r="C1026">
        <v>1.0361757105943152</v>
      </c>
      <c r="D1026">
        <v>0.37446808510638296</v>
      </c>
      <c r="E1026">
        <v>0.91120815138282385</v>
      </c>
      <c r="F1026">
        <v>0.55666666666666664</v>
      </c>
      <c r="G1026">
        <v>0.75051546391752577</v>
      </c>
      <c r="H1026">
        <v>0.30434782608695654</v>
      </c>
      <c r="I1026">
        <v>0.78994524639123942</v>
      </c>
      <c r="J1026">
        <v>0.21869425615412058</v>
      </c>
      <c r="K1026">
        <v>0.50939994849343295</v>
      </c>
      <c r="L1026">
        <v>0.33197139938712972</v>
      </c>
      <c r="M1026">
        <v>0.72692889561270801</v>
      </c>
      <c r="N1026">
        <v>0.38736706413148564</v>
      </c>
      <c r="O1026">
        <v>0.5854166666666667</v>
      </c>
    </row>
    <row r="1027" spans="1:15" x14ac:dyDescent="0.25">
      <c r="A1027" t="s">
        <v>1607</v>
      </c>
      <c r="B1027">
        <v>0.72790294627383012</v>
      </c>
      <c r="C1027">
        <v>1.0413436692506459</v>
      </c>
      <c r="D1027">
        <v>0.38723404255319149</v>
      </c>
      <c r="E1027">
        <v>0.88355167394468703</v>
      </c>
      <c r="F1027">
        <v>0.52666666666666662</v>
      </c>
      <c r="G1027">
        <v>0.70927835051546395</v>
      </c>
      <c r="H1027">
        <v>0.32028985507246377</v>
      </c>
      <c r="I1027">
        <v>0.76754604280736682</v>
      </c>
      <c r="J1027">
        <v>0.21940777738137709</v>
      </c>
      <c r="K1027">
        <v>0.48029873808910634</v>
      </c>
      <c r="L1027">
        <v>0.32958801498127338</v>
      </c>
      <c r="M1027">
        <v>0.70726172465960668</v>
      </c>
      <c r="N1027">
        <v>0.37479858201740252</v>
      </c>
      <c r="O1027">
        <v>0.5473958333333333</v>
      </c>
    </row>
    <row r="1028" spans="1:15" x14ac:dyDescent="0.25">
      <c r="A1028" t="s">
        <v>1609</v>
      </c>
      <c r="B1028">
        <v>5.1993067590987872E-3</v>
      </c>
      <c r="C1028">
        <v>0.32041343669250644</v>
      </c>
      <c r="D1028">
        <v>0.10638297872340426</v>
      </c>
      <c r="E1028">
        <v>0.52692867540029109</v>
      </c>
      <c r="F1028">
        <v>0.1125</v>
      </c>
      <c r="G1028">
        <v>0.46391752577319589</v>
      </c>
      <c r="H1028">
        <v>0.13188405797101449</v>
      </c>
      <c r="I1028">
        <v>0.36436037829766055</v>
      </c>
      <c r="J1028">
        <v>0.11987156617909382</v>
      </c>
      <c r="K1028">
        <v>0.19778521761524595</v>
      </c>
      <c r="L1028">
        <v>0.14981273408239701</v>
      </c>
      <c r="M1028">
        <v>0.27987897125567324</v>
      </c>
      <c r="N1028">
        <v>0.25749274895262647</v>
      </c>
      <c r="O1028">
        <v>0.15885416666666666</v>
      </c>
    </row>
    <row r="1029" spans="1:15" x14ac:dyDescent="0.25">
      <c r="A1029" t="s">
        <v>1614</v>
      </c>
      <c r="B1029">
        <v>5.1993067590987872E-3</v>
      </c>
      <c r="C1029">
        <v>0.34625322997416019</v>
      </c>
      <c r="D1029">
        <v>0.10851063829787234</v>
      </c>
      <c r="E1029">
        <v>0.5211062590975255</v>
      </c>
      <c r="F1029">
        <v>0.11833333333333333</v>
      </c>
      <c r="G1029">
        <v>0.47216494845360824</v>
      </c>
      <c r="H1029">
        <v>0.12753623188405797</v>
      </c>
      <c r="I1029">
        <v>0.36884021901443503</v>
      </c>
      <c r="J1029">
        <v>0.12343917231537638</v>
      </c>
      <c r="K1029">
        <v>0.20267834148853978</v>
      </c>
      <c r="L1029">
        <v>0.15389853592100783</v>
      </c>
      <c r="M1029">
        <v>0.2897125567322239</v>
      </c>
      <c r="N1029">
        <v>0.25749274895262647</v>
      </c>
      <c r="O1029">
        <v>0.16510416666666666</v>
      </c>
    </row>
    <row r="1030" spans="1:15" x14ac:dyDescent="0.25">
      <c r="A1030" t="s">
        <v>1616</v>
      </c>
      <c r="B1030">
        <v>8.6655112651646445E-3</v>
      </c>
      <c r="C1030">
        <v>0.39018087855297157</v>
      </c>
      <c r="D1030">
        <v>0.11276595744680851</v>
      </c>
      <c r="E1030">
        <v>0.5211062590975255</v>
      </c>
      <c r="F1030">
        <v>0.14166666666666666</v>
      </c>
      <c r="G1030">
        <v>0.47422680412371132</v>
      </c>
      <c r="H1030">
        <v>0.13043478260869565</v>
      </c>
      <c r="I1030">
        <v>0.37929318068690893</v>
      </c>
      <c r="J1030">
        <v>0.12950410274705673</v>
      </c>
      <c r="K1030">
        <v>0.20988926088076229</v>
      </c>
      <c r="L1030">
        <v>0.16036772216547499</v>
      </c>
      <c r="M1030">
        <v>0.30559757942511345</v>
      </c>
      <c r="N1030">
        <v>0.25781501772478249</v>
      </c>
      <c r="O1030">
        <v>0.18072916666666666</v>
      </c>
    </row>
    <row r="1031" spans="1:15" x14ac:dyDescent="0.25">
      <c r="A1031" t="s">
        <v>1617</v>
      </c>
      <c r="B1031">
        <v>1.9064124783362217E-2</v>
      </c>
      <c r="C1031">
        <v>0.53746770025839796</v>
      </c>
      <c r="D1031">
        <v>0.11702127659574468</v>
      </c>
      <c r="E1031">
        <v>0.5211062590975255</v>
      </c>
      <c r="F1031">
        <v>0.16833333333333333</v>
      </c>
      <c r="G1031">
        <v>0.46804123711340206</v>
      </c>
      <c r="H1031">
        <v>0.12898550724637681</v>
      </c>
      <c r="I1031">
        <v>0.40965654554504727</v>
      </c>
      <c r="J1031">
        <v>0.14983945772386728</v>
      </c>
      <c r="K1031">
        <v>0.23074942055112027</v>
      </c>
      <c r="L1031">
        <v>0.17807286346612189</v>
      </c>
      <c r="M1031">
        <v>0.35173978819969742</v>
      </c>
      <c r="N1031">
        <v>0.25684821140831454</v>
      </c>
      <c r="O1031">
        <v>0.20885416666666667</v>
      </c>
    </row>
    <row r="1032" spans="1:15" x14ac:dyDescent="0.25">
      <c r="A1032" t="s">
        <v>1618</v>
      </c>
      <c r="B1032">
        <v>6.0658578856152515E-2</v>
      </c>
      <c r="C1032">
        <v>0.68992248062015504</v>
      </c>
      <c r="D1032">
        <v>0.13404255319148936</v>
      </c>
      <c r="E1032">
        <v>0.51382823871906846</v>
      </c>
      <c r="F1032">
        <v>0.17833333333333334</v>
      </c>
      <c r="G1032">
        <v>0.46804123711340206</v>
      </c>
      <c r="H1032">
        <v>0.1391304347826087</v>
      </c>
      <c r="I1032">
        <v>0.44449975111996021</v>
      </c>
      <c r="J1032">
        <v>0.17088833392793434</v>
      </c>
      <c r="K1032">
        <v>0.25547257275302598</v>
      </c>
      <c r="L1032">
        <v>0.20088525706503235</v>
      </c>
      <c r="M1032">
        <v>0.40847201210287443</v>
      </c>
      <c r="N1032">
        <v>0.25523686754753466</v>
      </c>
      <c r="O1032">
        <v>0.22552083333333334</v>
      </c>
    </row>
    <row r="1033" spans="1:15" x14ac:dyDescent="0.25">
      <c r="A1033" t="s">
        <v>1619</v>
      </c>
      <c r="B1033">
        <v>0.14211438474870017</v>
      </c>
      <c r="C1033">
        <v>0.95865633074935397</v>
      </c>
      <c r="D1033">
        <v>0.14468085106382977</v>
      </c>
      <c r="E1033">
        <v>0.55312954876273657</v>
      </c>
      <c r="F1033">
        <v>0.20083333333333334</v>
      </c>
      <c r="G1033">
        <v>0.46391752577319589</v>
      </c>
      <c r="H1033">
        <v>0.1463768115942029</v>
      </c>
      <c r="I1033">
        <v>0.5251368840219014</v>
      </c>
      <c r="J1033">
        <v>0.20799143774527293</v>
      </c>
      <c r="K1033">
        <v>0.30234354880247233</v>
      </c>
      <c r="L1033">
        <v>0.23833844058563158</v>
      </c>
      <c r="M1033">
        <v>0.51059001512859303</v>
      </c>
      <c r="N1033">
        <v>0.26329358685143411</v>
      </c>
      <c r="O1033">
        <v>0.265625</v>
      </c>
    </row>
    <row r="1034" spans="1:15" x14ac:dyDescent="0.25">
      <c r="A1034" t="s">
        <v>1620</v>
      </c>
      <c r="B1034">
        <v>0.2027729636048527</v>
      </c>
      <c r="C1034">
        <v>1.0387596899224807</v>
      </c>
      <c r="D1034">
        <v>0.17446808510638298</v>
      </c>
      <c r="E1034">
        <v>0.59534206695778746</v>
      </c>
      <c r="F1034">
        <v>0.25750000000000001</v>
      </c>
      <c r="G1034">
        <v>0.50515463917525771</v>
      </c>
      <c r="H1034">
        <v>0.1681159420289855</v>
      </c>
      <c r="I1034">
        <v>0.59233449477351918</v>
      </c>
      <c r="J1034">
        <v>0.21905101676774885</v>
      </c>
      <c r="K1034">
        <v>0.34947205768735512</v>
      </c>
      <c r="L1034">
        <v>0.25978890023833845</v>
      </c>
      <c r="M1034">
        <v>0.59077155824508321</v>
      </c>
      <c r="N1034">
        <v>0.279084756687077</v>
      </c>
      <c r="O1034">
        <v>0.32187500000000002</v>
      </c>
    </row>
    <row r="1035" spans="1:15" x14ac:dyDescent="0.25">
      <c r="A1035" t="s">
        <v>1621</v>
      </c>
      <c r="B1035">
        <v>0.28076256499133451</v>
      </c>
      <c r="C1035">
        <v>1.0387596899224807</v>
      </c>
      <c r="D1035">
        <v>0.21063829787234042</v>
      </c>
      <c r="E1035">
        <v>0.62590975254730719</v>
      </c>
      <c r="F1035">
        <v>0.33750000000000002</v>
      </c>
      <c r="G1035">
        <v>0.5525773195876289</v>
      </c>
      <c r="H1035">
        <v>0.1927536231884058</v>
      </c>
      <c r="I1035">
        <v>0.64211050273768044</v>
      </c>
      <c r="J1035">
        <v>0.21905101676774885</v>
      </c>
      <c r="K1035">
        <v>0.40664434715426218</v>
      </c>
      <c r="L1035">
        <v>0.27306775621382362</v>
      </c>
      <c r="M1035">
        <v>0.65052950075642968</v>
      </c>
      <c r="N1035">
        <v>0.29326458266194005</v>
      </c>
      <c r="O1035">
        <v>0.39687499999999998</v>
      </c>
    </row>
    <row r="1036" spans="1:15" x14ac:dyDescent="0.25">
      <c r="A1036" t="s">
        <v>1622</v>
      </c>
      <c r="B1036">
        <v>0.35355285961871752</v>
      </c>
      <c r="C1036">
        <v>1.0413436692506459</v>
      </c>
      <c r="D1036">
        <v>0.21702127659574469</v>
      </c>
      <c r="E1036">
        <v>0.67976710334788937</v>
      </c>
      <c r="F1036">
        <v>0.40166666666666667</v>
      </c>
      <c r="G1036">
        <v>0.59175257731958764</v>
      </c>
      <c r="H1036">
        <v>0.19130434782608696</v>
      </c>
      <c r="I1036">
        <v>0.68790443006470881</v>
      </c>
      <c r="J1036">
        <v>0.21940777738137709</v>
      </c>
      <c r="K1036">
        <v>0.45377285603914497</v>
      </c>
      <c r="L1036">
        <v>0.27987742594484166</v>
      </c>
      <c r="M1036">
        <v>0.69213313161875945</v>
      </c>
      <c r="N1036">
        <v>0.31131163390267486</v>
      </c>
      <c r="O1036">
        <v>0.46145833333333336</v>
      </c>
    </row>
    <row r="1037" spans="1:15" x14ac:dyDescent="0.25">
      <c r="A1037" t="s">
        <v>1624</v>
      </c>
      <c r="B1037">
        <v>0.44540727902946275</v>
      </c>
      <c r="C1037">
        <v>1.0387596899224807</v>
      </c>
      <c r="D1037">
        <v>0.22340425531914893</v>
      </c>
      <c r="E1037">
        <v>0.70887918486171764</v>
      </c>
      <c r="F1037">
        <v>0.46083333333333332</v>
      </c>
      <c r="G1037">
        <v>0.59793814432989689</v>
      </c>
      <c r="H1037">
        <v>0.19420289855072465</v>
      </c>
      <c r="I1037">
        <v>0.71777003484320556</v>
      </c>
      <c r="J1037">
        <v>0.21905101676774885</v>
      </c>
      <c r="K1037">
        <v>0.4939479783672418</v>
      </c>
      <c r="L1037">
        <v>0.28123935989104526</v>
      </c>
      <c r="M1037">
        <v>0.72239031770045381</v>
      </c>
      <c r="N1037">
        <v>0.31872381566226232</v>
      </c>
      <c r="O1037">
        <v>0.51406249999999998</v>
      </c>
    </row>
    <row r="1038" spans="1:15" x14ac:dyDescent="0.25">
      <c r="A1038" t="s">
        <v>1625</v>
      </c>
      <c r="B1038">
        <v>0.49913344887348354</v>
      </c>
      <c r="C1038">
        <v>1.0361757105943152</v>
      </c>
      <c r="D1038">
        <v>0.24468085106382978</v>
      </c>
      <c r="E1038">
        <v>0.75545851528384278</v>
      </c>
      <c r="F1038">
        <v>0.48416666666666669</v>
      </c>
      <c r="G1038">
        <v>0.63298969072164946</v>
      </c>
      <c r="H1038">
        <v>0.21014492753623187</v>
      </c>
      <c r="I1038">
        <v>0.74664011946241915</v>
      </c>
      <c r="J1038">
        <v>0.21869425615412058</v>
      </c>
      <c r="K1038">
        <v>0.51377800669585372</v>
      </c>
      <c r="L1038">
        <v>0.29043241402791964</v>
      </c>
      <c r="M1038">
        <v>0.74205748865355525</v>
      </c>
      <c r="N1038">
        <v>0.33451498549790526</v>
      </c>
      <c r="O1038">
        <v>0.5385416666666667</v>
      </c>
    </row>
    <row r="1039" spans="1:15" x14ac:dyDescent="0.25">
      <c r="A1039" t="s">
        <v>1627</v>
      </c>
      <c r="B1039">
        <v>0.54419410745233965</v>
      </c>
      <c r="C1039">
        <v>1.0413436692506459</v>
      </c>
      <c r="D1039">
        <v>0.27872340425531916</v>
      </c>
      <c r="E1039">
        <v>0.79475982532751088</v>
      </c>
      <c r="F1039">
        <v>0.52</v>
      </c>
      <c r="G1039">
        <v>0.69072164948453607</v>
      </c>
      <c r="H1039">
        <v>0.23333333333333334</v>
      </c>
      <c r="I1039">
        <v>0.7909407665505227</v>
      </c>
      <c r="J1039">
        <v>0.21940777738137709</v>
      </c>
      <c r="K1039">
        <v>0.53463816636621164</v>
      </c>
      <c r="L1039">
        <v>0.30643513789581206</v>
      </c>
      <c r="M1039">
        <v>0.78895612708018159</v>
      </c>
      <c r="N1039">
        <v>0.35223976796648404</v>
      </c>
      <c r="O1039">
        <v>0.5630208333333333</v>
      </c>
    </row>
    <row r="1040" spans="1:15" x14ac:dyDescent="0.25">
      <c r="A1040" t="s">
        <v>1628</v>
      </c>
      <c r="B1040">
        <v>0.56152512998266901</v>
      </c>
      <c r="C1040">
        <v>1.0387596899224807</v>
      </c>
      <c r="D1040">
        <v>0.32978723404255317</v>
      </c>
      <c r="E1040">
        <v>0.83260553129548764</v>
      </c>
      <c r="F1040">
        <v>0.5625</v>
      </c>
      <c r="G1040">
        <v>0.69278350515463916</v>
      </c>
      <c r="H1040">
        <v>0.26956521739130435</v>
      </c>
      <c r="I1040">
        <v>0.80487804878048785</v>
      </c>
      <c r="J1040">
        <v>0.21905101676774885</v>
      </c>
      <c r="K1040">
        <v>0.54339428277105328</v>
      </c>
      <c r="L1040">
        <v>0.3146067415730337</v>
      </c>
      <c r="M1040">
        <v>0.79046898638426621</v>
      </c>
      <c r="N1040">
        <v>0.36094102481469548</v>
      </c>
      <c r="O1040">
        <v>0.5932291666666667</v>
      </c>
    </row>
    <row r="1041" spans="1:15" x14ac:dyDescent="0.25">
      <c r="A1041" t="s">
        <v>1630</v>
      </c>
      <c r="B1041">
        <v>0.56325823223570193</v>
      </c>
      <c r="C1041">
        <v>1.0413436692506459</v>
      </c>
      <c r="D1041">
        <v>0.34893617021276596</v>
      </c>
      <c r="E1041">
        <v>0.86171761280931591</v>
      </c>
      <c r="F1041">
        <v>0.5625</v>
      </c>
      <c r="G1041">
        <v>0.69484536082474224</v>
      </c>
      <c r="H1041">
        <v>0.27971014492753621</v>
      </c>
      <c r="I1041">
        <v>0.80487804878048785</v>
      </c>
      <c r="J1041">
        <v>0.21940777738137709</v>
      </c>
      <c r="K1041">
        <v>0.53077517383466388</v>
      </c>
      <c r="L1041">
        <v>0.31801157643854272</v>
      </c>
      <c r="M1041">
        <v>0.77534039334341909</v>
      </c>
      <c r="N1041">
        <v>0.36770866902997101</v>
      </c>
      <c r="O1041">
        <v>0.58333333333333337</v>
      </c>
    </row>
    <row r="1042" spans="1:15" x14ac:dyDescent="0.25">
      <c r="A1042" t="s">
        <v>1631</v>
      </c>
      <c r="B1042">
        <v>0.56152512998266901</v>
      </c>
      <c r="C1042">
        <v>1.0387596899224807</v>
      </c>
      <c r="D1042">
        <v>0.35744680851063831</v>
      </c>
      <c r="E1042">
        <v>0.87045123726346429</v>
      </c>
      <c r="F1042">
        <v>0.53583333333333338</v>
      </c>
      <c r="G1042">
        <v>0.67835051546391756</v>
      </c>
      <c r="H1042">
        <v>0.29275362318840581</v>
      </c>
      <c r="I1042">
        <v>0.79641612742658041</v>
      </c>
      <c r="J1042">
        <v>0.21905101676774885</v>
      </c>
      <c r="K1042">
        <v>0.51043007983517896</v>
      </c>
      <c r="L1042">
        <v>0.31767109295199181</v>
      </c>
      <c r="M1042">
        <v>0.75794251134644475</v>
      </c>
      <c r="N1042">
        <v>0.36706413148565903</v>
      </c>
      <c r="O1042">
        <v>0.55625000000000002</v>
      </c>
    </row>
    <row r="1043" spans="1:15" x14ac:dyDescent="0.25">
      <c r="A1043" t="s">
        <v>1632</v>
      </c>
      <c r="B1043">
        <v>0.49393414211438474</v>
      </c>
      <c r="C1043">
        <v>1.0232558139534884</v>
      </c>
      <c r="D1043">
        <v>0.32553191489361705</v>
      </c>
      <c r="E1043">
        <v>0.80786026200873362</v>
      </c>
      <c r="F1043">
        <v>0.47583333333333333</v>
      </c>
      <c r="G1043">
        <v>0.61649484536082477</v>
      </c>
      <c r="H1043">
        <v>0.26956521739130435</v>
      </c>
      <c r="I1043">
        <v>0.73817819810851171</v>
      </c>
      <c r="J1043">
        <v>0.21691045308597931</v>
      </c>
      <c r="K1043">
        <v>0.46458923512747874</v>
      </c>
      <c r="L1043">
        <v>0.3020088525706503</v>
      </c>
      <c r="M1043">
        <v>0.70196671709531011</v>
      </c>
      <c r="N1043">
        <v>0.34353851111827266</v>
      </c>
      <c r="O1043">
        <v>0.49114583333333334</v>
      </c>
    </row>
    <row r="1044" spans="1:15" x14ac:dyDescent="0.25">
      <c r="A1044" t="s">
        <v>1633</v>
      </c>
      <c r="B1044">
        <v>0.44194107452339687</v>
      </c>
      <c r="C1044">
        <v>1.0361757105943152</v>
      </c>
      <c r="D1044">
        <v>0.35319148936170214</v>
      </c>
      <c r="E1044">
        <v>0.74526928675400295</v>
      </c>
      <c r="F1044">
        <v>0.42083333333333334</v>
      </c>
      <c r="G1044">
        <v>0.57731958762886593</v>
      </c>
      <c r="H1044">
        <v>0.28985507246376813</v>
      </c>
      <c r="I1044">
        <v>0.69636635141861625</v>
      </c>
      <c r="J1044">
        <v>0.21869425615412058</v>
      </c>
      <c r="K1044">
        <v>0.41565799639454032</v>
      </c>
      <c r="L1044">
        <v>0.29996595165134493</v>
      </c>
      <c r="M1044">
        <v>0.67095310136157338</v>
      </c>
      <c r="N1044">
        <v>0.32355784724460201</v>
      </c>
      <c r="O1044">
        <v>0.43229166666666669</v>
      </c>
    </row>
    <row r="1045" spans="1:15" x14ac:dyDescent="0.25">
      <c r="A1045" t="s">
        <v>1635</v>
      </c>
      <c r="B1045">
        <v>1.2131715771230503E-2</v>
      </c>
      <c r="C1045">
        <v>0.39018087855297157</v>
      </c>
      <c r="D1045">
        <v>0.26170212765957446</v>
      </c>
      <c r="E1045">
        <v>0.3930131004366812</v>
      </c>
      <c r="F1045">
        <v>0.19916666666666666</v>
      </c>
      <c r="G1045">
        <v>0.32577319587628867</v>
      </c>
      <c r="H1045">
        <v>0.26521739130434785</v>
      </c>
      <c r="I1045">
        <v>0.3016426082628173</v>
      </c>
      <c r="J1045">
        <v>7.8130574384587939E-2</v>
      </c>
      <c r="K1045">
        <v>0.32577903682719545</v>
      </c>
      <c r="L1045">
        <v>0.16751787538304391</v>
      </c>
      <c r="M1045">
        <v>0.25416036308623297</v>
      </c>
      <c r="N1045">
        <v>0.15984531098936514</v>
      </c>
      <c r="O1045">
        <v>0.29635416666666664</v>
      </c>
    </row>
    <row r="1046" spans="1:15" x14ac:dyDescent="0.25">
      <c r="A1046" t="s">
        <v>1637</v>
      </c>
      <c r="B1046">
        <v>1.9064124783362217E-2</v>
      </c>
      <c r="C1046">
        <v>0.46511627906976744</v>
      </c>
      <c r="D1046">
        <v>0.38723404255319149</v>
      </c>
      <c r="E1046">
        <v>0.45851528384279477</v>
      </c>
      <c r="F1046">
        <v>0.27916666666666667</v>
      </c>
      <c r="G1046">
        <v>0.35257731958762889</v>
      </c>
      <c r="H1046">
        <v>0.39130434782608697</v>
      </c>
      <c r="I1046">
        <v>0.34644101543056249</v>
      </c>
      <c r="J1046">
        <v>9.8109168747770245E-2</v>
      </c>
      <c r="K1046">
        <v>0.43085243368529486</v>
      </c>
      <c r="L1046">
        <v>0.21144024514811033</v>
      </c>
      <c r="M1046">
        <v>0.28819969742813917</v>
      </c>
      <c r="N1046">
        <v>0.18723815662262328</v>
      </c>
      <c r="O1046">
        <v>0.38333333333333336</v>
      </c>
    </row>
    <row r="1047" spans="1:15" x14ac:dyDescent="0.25">
      <c r="A1047" t="s">
        <v>1639</v>
      </c>
      <c r="B1047">
        <v>3.9861351819757362E-2</v>
      </c>
      <c r="C1047">
        <v>0.54263565891472865</v>
      </c>
      <c r="D1047">
        <v>0.53829787234042559</v>
      </c>
      <c r="E1047">
        <v>0.52838427947598254</v>
      </c>
      <c r="F1047">
        <v>0.37083333333333335</v>
      </c>
      <c r="G1047">
        <v>0.38762886597938145</v>
      </c>
      <c r="H1047">
        <v>0.56811594202898552</v>
      </c>
      <c r="I1047">
        <v>0.39621702339472376</v>
      </c>
      <c r="J1047">
        <v>0.12486621476988941</v>
      </c>
      <c r="K1047">
        <v>0.56193664692248257</v>
      </c>
      <c r="L1047">
        <v>0.26898195437521283</v>
      </c>
      <c r="M1047">
        <v>0.32753403933434189</v>
      </c>
      <c r="N1047">
        <v>0.22268772155978087</v>
      </c>
      <c r="O1047">
        <v>0.48697916666666669</v>
      </c>
    </row>
    <row r="1048" spans="1:15" x14ac:dyDescent="0.25">
      <c r="A1048" t="s">
        <v>1640</v>
      </c>
      <c r="B1048">
        <v>6.9324090121317156E-2</v>
      </c>
      <c r="C1048">
        <v>0.5968992248062015</v>
      </c>
      <c r="D1048">
        <v>0.63191489361702124</v>
      </c>
      <c r="E1048">
        <v>0.59534206695778746</v>
      </c>
      <c r="F1048">
        <v>0.45750000000000002</v>
      </c>
      <c r="G1048">
        <v>0.42061855670103093</v>
      </c>
      <c r="H1048">
        <v>0.6681159420289855</v>
      </c>
      <c r="I1048">
        <v>0.44051767048282725</v>
      </c>
      <c r="J1048">
        <v>0.13663931501962184</v>
      </c>
      <c r="K1048">
        <v>0.65748132886943089</v>
      </c>
      <c r="L1048">
        <v>0.30507320394960846</v>
      </c>
      <c r="M1048">
        <v>0.36006051437216341</v>
      </c>
      <c r="N1048">
        <v>0.24653561069932323</v>
      </c>
      <c r="O1048">
        <v>0.57239583333333333</v>
      </c>
    </row>
    <row r="1049" spans="1:15" x14ac:dyDescent="0.25">
      <c r="A1049" t="s">
        <v>1641</v>
      </c>
      <c r="B1049">
        <v>0.12998266897746968</v>
      </c>
      <c r="C1049">
        <v>0.74160206718346255</v>
      </c>
      <c r="D1049">
        <v>0.73404255319148937</v>
      </c>
      <c r="E1049">
        <v>0.67831149927219792</v>
      </c>
      <c r="F1049">
        <v>0.54</v>
      </c>
      <c r="G1049">
        <v>0.47835051546391755</v>
      </c>
      <c r="H1049">
        <v>0.76956521739130435</v>
      </c>
      <c r="I1049">
        <v>0.52463912394225987</v>
      </c>
      <c r="J1049">
        <v>0.16518016410988226</v>
      </c>
      <c r="K1049">
        <v>0.74839041977852172</v>
      </c>
      <c r="L1049">
        <v>0.35750766087844738</v>
      </c>
      <c r="M1049">
        <v>0.44478063540090773</v>
      </c>
      <c r="N1049">
        <v>0.28166290686432482</v>
      </c>
      <c r="O1049">
        <v>0.65781250000000002</v>
      </c>
    </row>
    <row r="1050" spans="1:15" x14ac:dyDescent="0.25">
      <c r="A1050" t="s">
        <v>1642</v>
      </c>
      <c r="B1050">
        <v>0.17157712305025996</v>
      </c>
      <c r="C1050">
        <v>0.82687338501291985</v>
      </c>
      <c r="D1050">
        <v>0.75744680851063828</v>
      </c>
      <c r="E1050">
        <v>0.72489082969432317</v>
      </c>
      <c r="F1050">
        <v>0.57583333333333331</v>
      </c>
      <c r="G1050">
        <v>0.50927835051546388</v>
      </c>
      <c r="H1050">
        <v>0.8014492753623188</v>
      </c>
      <c r="I1050">
        <v>0.5793927327028372</v>
      </c>
      <c r="J1050">
        <v>0.18301819479129505</v>
      </c>
      <c r="K1050">
        <v>0.78650527942312642</v>
      </c>
      <c r="L1050">
        <v>0.38134150493701058</v>
      </c>
      <c r="M1050">
        <v>0.50378214826021184</v>
      </c>
      <c r="N1050">
        <v>0.30228810828230745</v>
      </c>
      <c r="O1050">
        <v>0.69270833333333337</v>
      </c>
    </row>
    <row r="1051" spans="1:15" x14ac:dyDescent="0.25">
      <c r="A1051" t="s">
        <v>1643</v>
      </c>
      <c r="B1051">
        <v>0.24610051993067592</v>
      </c>
      <c r="C1051">
        <v>0.92506459948320419</v>
      </c>
      <c r="D1051">
        <v>0.77021276595744681</v>
      </c>
      <c r="E1051">
        <v>0.75545851528384278</v>
      </c>
      <c r="F1051">
        <v>0.61333333333333329</v>
      </c>
      <c r="G1051">
        <v>0.52783505154639176</v>
      </c>
      <c r="H1051">
        <v>0.81739130434782614</v>
      </c>
      <c r="I1051">
        <v>0.62468889995022403</v>
      </c>
      <c r="J1051">
        <v>0.20049946485907955</v>
      </c>
      <c r="K1051">
        <v>0.81895441668812774</v>
      </c>
      <c r="L1051">
        <v>0.40108954715696288</v>
      </c>
      <c r="M1051">
        <v>0.556732223903177</v>
      </c>
      <c r="N1051">
        <v>0.31550112794070256</v>
      </c>
      <c r="O1051">
        <v>0.7270833333333333</v>
      </c>
    </row>
    <row r="1052" spans="1:15" x14ac:dyDescent="0.25">
      <c r="A1052" t="s">
        <v>1644</v>
      </c>
      <c r="B1052">
        <v>0.27209705372616982</v>
      </c>
      <c r="C1052">
        <v>1.0051679586563307</v>
      </c>
      <c r="D1052">
        <v>0.78936170212765955</v>
      </c>
      <c r="E1052">
        <v>0.80640465793304217</v>
      </c>
      <c r="F1052">
        <v>0.64416666666666667</v>
      </c>
      <c r="G1052">
        <v>0.55876288659793816</v>
      </c>
      <c r="H1052">
        <v>0.83478260869565213</v>
      </c>
      <c r="I1052">
        <v>0.67098058735689403</v>
      </c>
      <c r="J1052">
        <v>0.21369960756332501</v>
      </c>
      <c r="K1052">
        <v>0.83852691218130315</v>
      </c>
      <c r="L1052">
        <v>0.42083758937691523</v>
      </c>
      <c r="M1052">
        <v>0.60060514372163387</v>
      </c>
      <c r="N1052">
        <v>0.33354817918143731</v>
      </c>
      <c r="O1052">
        <v>0.75260416666666663</v>
      </c>
    </row>
    <row r="1053" spans="1:15" x14ac:dyDescent="0.25">
      <c r="A1053" t="s">
        <v>1645</v>
      </c>
      <c r="B1053">
        <v>0.27209705372616982</v>
      </c>
      <c r="C1053">
        <v>1.020671834625323</v>
      </c>
      <c r="D1053">
        <v>0.80212765957446808</v>
      </c>
      <c r="E1053">
        <v>0.85007278020378452</v>
      </c>
      <c r="F1053">
        <v>0.68166666666666664</v>
      </c>
      <c r="G1053">
        <v>0.57525773195876284</v>
      </c>
      <c r="H1053">
        <v>0.86086956521739133</v>
      </c>
      <c r="I1053">
        <v>0.69885515181682434</v>
      </c>
      <c r="J1053">
        <v>0.21905101676774885</v>
      </c>
      <c r="K1053">
        <v>0.85037342261138293</v>
      </c>
      <c r="L1053">
        <v>0.43173306094654407</v>
      </c>
      <c r="M1053">
        <v>0.6202723146747352</v>
      </c>
      <c r="N1053">
        <v>0.34869481147276826</v>
      </c>
      <c r="O1053">
        <v>0.77604166666666663</v>
      </c>
    </row>
    <row r="1054" spans="1:15" x14ac:dyDescent="0.25">
      <c r="A1054" t="s">
        <v>1646</v>
      </c>
      <c r="B1054">
        <v>0.28942807625649913</v>
      </c>
      <c r="C1054">
        <v>1.020671834625323</v>
      </c>
      <c r="D1054">
        <v>0.81914893617021278</v>
      </c>
      <c r="E1054">
        <v>0.90393013100436681</v>
      </c>
      <c r="F1054">
        <v>0.69416666666666671</v>
      </c>
      <c r="G1054">
        <v>0.58762886597938147</v>
      </c>
      <c r="H1054">
        <v>0.86811594202898545</v>
      </c>
      <c r="I1054">
        <v>0.72971627675460426</v>
      </c>
      <c r="J1054">
        <v>0.21833749554049234</v>
      </c>
      <c r="K1054">
        <v>0.85784187483904195</v>
      </c>
      <c r="L1054">
        <v>0.435478379298604</v>
      </c>
      <c r="M1054">
        <v>0.63918305597579428</v>
      </c>
      <c r="N1054">
        <v>0.36190783113116337</v>
      </c>
      <c r="O1054">
        <v>0.79427083333333337</v>
      </c>
    </row>
    <row r="1055" spans="1:15" x14ac:dyDescent="0.25">
      <c r="A1055" t="s">
        <v>1647</v>
      </c>
      <c r="B1055">
        <v>0.31369150779896016</v>
      </c>
      <c r="C1055">
        <v>1.0258397932816536</v>
      </c>
      <c r="D1055">
        <v>0.81489361702127661</v>
      </c>
      <c r="E1055">
        <v>0.91848617176128089</v>
      </c>
      <c r="F1055">
        <v>0.71666666666666667</v>
      </c>
      <c r="G1055">
        <v>0.58556701030927838</v>
      </c>
      <c r="H1055">
        <v>0.86956521739130432</v>
      </c>
      <c r="I1055">
        <v>0.74216027874564461</v>
      </c>
      <c r="J1055">
        <v>0.21940777738137709</v>
      </c>
      <c r="K1055">
        <v>0.86479526139582796</v>
      </c>
      <c r="L1055">
        <v>0.43615934627170583</v>
      </c>
      <c r="M1055">
        <v>0.65052950075642968</v>
      </c>
      <c r="N1055">
        <v>0.36513051885272318</v>
      </c>
      <c r="O1055">
        <v>0.80625000000000002</v>
      </c>
    </row>
    <row r="1056" spans="1:15" x14ac:dyDescent="0.25">
      <c r="A1056" t="s">
        <v>1648</v>
      </c>
      <c r="B1056">
        <v>0.32755632582322358</v>
      </c>
      <c r="C1056">
        <v>1.0284237726098191</v>
      </c>
      <c r="D1056">
        <v>0.83191489361702131</v>
      </c>
      <c r="E1056">
        <v>0.91703056768558955</v>
      </c>
      <c r="F1056">
        <v>0.70750000000000002</v>
      </c>
      <c r="G1056">
        <v>0.58969072164948455</v>
      </c>
      <c r="H1056">
        <v>0.87391304347826082</v>
      </c>
      <c r="I1056">
        <v>0.74116475858636133</v>
      </c>
      <c r="J1056">
        <v>0.21905101676774885</v>
      </c>
      <c r="K1056">
        <v>0.85243368529487507</v>
      </c>
      <c r="L1056">
        <v>0.43820224719101125</v>
      </c>
      <c r="M1056">
        <v>0.64977307110438731</v>
      </c>
      <c r="N1056">
        <v>0.36480825008056722</v>
      </c>
      <c r="O1056">
        <v>0.79427083333333337</v>
      </c>
    </row>
    <row r="1057" spans="1:15" x14ac:dyDescent="0.25">
      <c r="A1057" t="s">
        <v>1649</v>
      </c>
      <c r="B1057">
        <v>0.3188908145580589</v>
      </c>
      <c r="C1057">
        <v>1.0180878552971577</v>
      </c>
      <c r="D1057">
        <v>0.81489361702127661</v>
      </c>
      <c r="E1057">
        <v>0.89519650655021832</v>
      </c>
      <c r="F1057">
        <v>0.70916666666666661</v>
      </c>
      <c r="G1057">
        <v>0.58144329896907221</v>
      </c>
      <c r="H1057">
        <v>0.86811594202898545</v>
      </c>
      <c r="I1057">
        <v>0.72424091587854655</v>
      </c>
      <c r="J1057">
        <v>0.21762397431323582</v>
      </c>
      <c r="K1057">
        <v>0.85423641514293069</v>
      </c>
      <c r="L1057">
        <v>0.4341164453524004</v>
      </c>
      <c r="M1057">
        <v>0.63540090771558244</v>
      </c>
      <c r="N1057">
        <v>0.35868514340960361</v>
      </c>
      <c r="O1057">
        <v>0.79374999999999996</v>
      </c>
    </row>
    <row r="1058" spans="1:15" x14ac:dyDescent="0.25">
      <c r="A1058" t="s">
        <v>1650</v>
      </c>
      <c r="B1058">
        <v>0.28596187175043325</v>
      </c>
      <c r="C1058">
        <v>1.0387596899224807</v>
      </c>
      <c r="D1058">
        <v>0.81063829787234043</v>
      </c>
      <c r="E1058">
        <v>0.86317321688500726</v>
      </c>
      <c r="F1058">
        <v>0.6841666666666667</v>
      </c>
      <c r="G1058">
        <v>0.58350515463917529</v>
      </c>
      <c r="H1058">
        <v>0.8666666666666667</v>
      </c>
      <c r="I1058">
        <v>0.70930811348929812</v>
      </c>
      <c r="J1058">
        <v>0.2161969318587228</v>
      </c>
      <c r="K1058">
        <v>0.8354365181560649</v>
      </c>
      <c r="L1058">
        <v>0.43684031324480765</v>
      </c>
      <c r="M1058">
        <v>0.62934947049924361</v>
      </c>
      <c r="N1058">
        <v>0.34805027392845633</v>
      </c>
      <c r="O1058">
        <v>0.7734375</v>
      </c>
    </row>
    <row r="1059" spans="1:15" x14ac:dyDescent="0.25">
      <c r="A1059" t="s">
        <v>1651</v>
      </c>
      <c r="B1059">
        <v>0.27556325823223571</v>
      </c>
      <c r="C1059">
        <v>1.0180878552971577</v>
      </c>
      <c r="D1059">
        <v>0.78297872340425534</v>
      </c>
      <c r="E1059">
        <v>0.81222707423580787</v>
      </c>
      <c r="F1059">
        <v>0.65166666666666662</v>
      </c>
      <c r="G1059">
        <v>0.58144329896907221</v>
      </c>
      <c r="H1059">
        <v>0.84637681159420286</v>
      </c>
      <c r="I1059">
        <v>0.68043802887008464</v>
      </c>
      <c r="J1059">
        <v>0.20870495897252944</v>
      </c>
      <c r="K1059">
        <v>0.8104558331187226</v>
      </c>
      <c r="L1059">
        <v>0.42934967654068779</v>
      </c>
      <c r="M1059">
        <v>0.61195158850226927</v>
      </c>
      <c r="N1059">
        <v>0.3322591040928134</v>
      </c>
      <c r="O1059">
        <v>0.74062499999999998</v>
      </c>
    </row>
    <row r="1060" spans="1:15" x14ac:dyDescent="0.25">
      <c r="A1060" t="s">
        <v>1652</v>
      </c>
      <c r="B1060">
        <v>0.22703639514731369</v>
      </c>
      <c r="C1060">
        <v>1.0155038759689923</v>
      </c>
      <c r="D1060">
        <v>0.75531914893617025</v>
      </c>
      <c r="E1060">
        <v>0.76419213973799127</v>
      </c>
      <c r="F1060">
        <v>0.60833333333333328</v>
      </c>
      <c r="G1060">
        <v>0.58144329896907221</v>
      </c>
      <c r="H1060">
        <v>0.81304347826086953</v>
      </c>
      <c r="I1060">
        <v>0.65405674464907915</v>
      </c>
      <c r="J1060">
        <v>0.20192650731359257</v>
      </c>
      <c r="K1060">
        <v>0.7661601854236415</v>
      </c>
      <c r="L1060">
        <v>0.42083758937691523</v>
      </c>
      <c r="M1060">
        <v>0.59682299546142203</v>
      </c>
      <c r="N1060">
        <v>0.31582339671285853</v>
      </c>
      <c r="O1060">
        <v>0.69791666666666663</v>
      </c>
    </row>
    <row r="1061" spans="1:15" x14ac:dyDescent="0.25">
      <c r="A1061" t="s">
        <v>1653</v>
      </c>
      <c r="B1061">
        <v>0.19930675909878684</v>
      </c>
      <c r="C1061">
        <v>0.96382428940568476</v>
      </c>
      <c r="D1061">
        <v>0.71489361702127663</v>
      </c>
      <c r="E1061">
        <v>0.75109170305676853</v>
      </c>
      <c r="F1061">
        <v>0.55083333333333329</v>
      </c>
      <c r="G1061">
        <v>0.58144329896907221</v>
      </c>
      <c r="H1061">
        <v>0.77246376811594208</v>
      </c>
      <c r="I1061">
        <v>0.63315082130413136</v>
      </c>
      <c r="J1061">
        <v>0.18872636460934714</v>
      </c>
      <c r="K1061">
        <v>0.71079062580479013</v>
      </c>
      <c r="L1061">
        <v>0.4044943820224719</v>
      </c>
      <c r="M1061">
        <v>0.57186081694402424</v>
      </c>
      <c r="N1061">
        <v>0.30744440863680311</v>
      </c>
      <c r="O1061">
        <v>0.63906249999999998</v>
      </c>
    </row>
    <row r="1062" spans="1:15" x14ac:dyDescent="0.25">
      <c r="A1062" t="s">
        <v>1654</v>
      </c>
      <c r="B1062">
        <v>0.16464471403812825</v>
      </c>
      <c r="C1062">
        <v>0.90439276485788112</v>
      </c>
      <c r="D1062">
        <v>0.6574468085106383</v>
      </c>
      <c r="E1062">
        <v>0.70014556040756915</v>
      </c>
      <c r="F1062">
        <v>0.47333333333333333</v>
      </c>
      <c r="G1062">
        <v>0.56907216494845358</v>
      </c>
      <c r="H1062">
        <v>0.70579710144927532</v>
      </c>
      <c r="I1062">
        <v>0.5953210552513688</v>
      </c>
      <c r="J1062">
        <v>0.17267213699607564</v>
      </c>
      <c r="K1062">
        <v>0.62786505279423122</v>
      </c>
      <c r="L1062">
        <v>0.37895812053115424</v>
      </c>
      <c r="M1062">
        <v>0.5408472012102874</v>
      </c>
      <c r="N1062">
        <v>0.28714147599097645</v>
      </c>
      <c r="O1062">
        <v>0.55052083333333335</v>
      </c>
    </row>
    <row r="1063" spans="1:15" x14ac:dyDescent="0.25">
      <c r="A1063" t="s">
        <v>1656</v>
      </c>
      <c r="B1063">
        <v>2.4263431542461005E-2</v>
      </c>
      <c r="C1063">
        <v>0.49612403100775193</v>
      </c>
      <c r="D1063">
        <v>0.32765957446808508</v>
      </c>
      <c r="E1063">
        <v>0.63464337700145557</v>
      </c>
      <c r="F1063">
        <v>0.20916666666666667</v>
      </c>
      <c r="G1063">
        <v>0.39793814432989688</v>
      </c>
      <c r="H1063">
        <v>0.30724637681159422</v>
      </c>
      <c r="I1063">
        <v>0.42508710801393729</v>
      </c>
      <c r="J1063">
        <v>9.2757759543346419E-2</v>
      </c>
      <c r="K1063">
        <v>0.33530775173834665</v>
      </c>
      <c r="L1063">
        <v>0.20326864147088866</v>
      </c>
      <c r="M1063">
        <v>0.31618759455370649</v>
      </c>
      <c r="N1063">
        <v>0.22462133419271674</v>
      </c>
      <c r="O1063">
        <v>0.30208333333333331</v>
      </c>
    </row>
    <row r="1064" spans="1:15" x14ac:dyDescent="0.25">
      <c r="A1064" t="s">
        <v>1657</v>
      </c>
      <c r="B1064">
        <v>3.4662045060658578E-2</v>
      </c>
      <c r="C1064">
        <v>0.5400516795865633</v>
      </c>
      <c r="D1064">
        <v>0.44042553191489364</v>
      </c>
      <c r="E1064">
        <v>0.68704512372634641</v>
      </c>
      <c r="F1064">
        <v>0.29083333333333333</v>
      </c>
      <c r="G1064">
        <v>0.41443298969072168</v>
      </c>
      <c r="H1064">
        <v>0.42173913043478262</v>
      </c>
      <c r="I1064">
        <v>0.45445495271279246</v>
      </c>
      <c r="J1064">
        <v>0.10881198715661791</v>
      </c>
      <c r="K1064">
        <v>0.43754828740664437</v>
      </c>
      <c r="L1064">
        <v>0.2386789240721825</v>
      </c>
      <c r="M1064">
        <v>0.33358547655068077</v>
      </c>
      <c r="N1064">
        <v>0.24782468578794714</v>
      </c>
      <c r="O1064">
        <v>0.39687499999999998</v>
      </c>
    </row>
    <row r="1065" spans="1:15" x14ac:dyDescent="0.25">
      <c r="A1065" t="s">
        <v>1659</v>
      </c>
      <c r="B1065">
        <v>5.7192374350086658E-2</v>
      </c>
      <c r="C1065">
        <v>0.63307493540051685</v>
      </c>
      <c r="D1065">
        <v>0.62340425531914889</v>
      </c>
      <c r="E1065">
        <v>0.76564774381368272</v>
      </c>
      <c r="F1065">
        <v>0.40583333333333332</v>
      </c>
      <c r="G1065">
        <v>0.45154639175257733</v>
      </c>
      <c r="H1065">
        <v>0.6333333333333333</v>
      </c>
      <c r="I1065">
        <v>0.50920856147336979</v>
      </c>
      <c r="J1065">
        <v>0.14020692115590438</v>
      </c>
      <c r="K1065">
        <v>0.57017769765645121</v>
      </c>
      <c r="L1065">
        <v>0.30677562138236297</v>
      </c>
      <c r="M1065">
        <v>0.37594553706505296</v>
      </c>
      <c r="N1065">
        <v>0.28778601353528843</v>
      </c>
      <c r="O1065">
        <v>0.50624999999999998</v>
      </c>
    </row>
    <row r="1066" spans="1:15" x14ac:dyDescent="0.25">
      <c r="A1066" t="s">
        <v>1660</v>
      </c>
      <c r="B1066">
        <v>0.10225303292894281</v>
      </c>
      <c r="C1066">
        <v>0.70542635658914732</v>
      </c>
      <c r="D1066">
        <v>0.71702127659574466</v>
      </c>
      <c r="E1066">
        <v>0.82096069868995636</v>
      </c>
      <c r="F1066">
        <v>0.48333333333333334</v>
      </c>
      <c r="G1066">
        <v>0.4845360824742268</v>
      </c>
      <c r="H1066">
        <v>0.73333333333333328</v>
      </c>
      <c r="I1066">
        <v>0.55798904927824788</v>
      </c>
      <c r="J1066">
        <v>0.15947199429183018</v>
      </c>
      <c r="K1066">
        <v>0.66804017512232805</v>
      </c>
      <c r="L1066">
        <v>0.34525025536261489</v>
      </c>
      <c r="M1066">
        <v>0.42133131618759456</v>
      </c>
      <c r="N1066">
        <v>0.31356751530776666</v>
      </c>
      <c r="O1066">
        <v>0.58072916666666663</v>
      </c>
    </row>
    <row r="1067" spans="1:15" x14ac:dyDescent="0.25">
      <c r="A1067" t="s">
        <v>1661</v>
      </c>
      <c r="B1067">
        <v>0.15771230502599654</v>
      </c>
      <c r="C1067">
        <v>0.81653746770025837</v>
      </c>
      <c r="D1067">
        <v>0.79148936170212769</v>
      </c>
      <c r="E1067">
        <v>0.88064046579330424</v>
      </c>
      <c r="F1067">
        <v>0.57833333333333337</v>
      </c>
      <c r="G1067">
        <v>0.52371134020618559</v>
      </c>
      <c r="H1067">
        <v>0.8231884057971014</v>
      </c>
      <c r="I1067">
        <v>0.61821801891488304</v>
      </c>
      <c r="J1067">
        <v>0.180164109882269</v>
      </c>
      <c r="K1067">
        <v>0.75791913468967298</v>
      </c>
      <c r="L1067">
        <v>0.38747020769492679</v>
      </c>
      <c r="M1067">
        <v>0.48184568835098335</v>
      </c>
      <c r="N1067">
        <v>0.33773767321946502</v>
      </c>
      <c r="O1067">
        <v>0.66666666666666663</v>
      </c>
    </row>
    <row r="1068" spans="1:15" x14ac:dyDescent="0.25">
      <c r="A1068" t="s">
        <v>1662</v>
      </c>
      <c r="B1068">
        <v>0.22876949740034663</v>
      </c>
      <c r="C1068">
        <v>0.88888888888888884</v>
      </c>
      <c r="D1068">
        <v>0.83191489361702131</v>
      </c>
      <c r="E1068">
        <v>0.71179039301310043</v>
      </c>
      <c r="F1068">
        <v>0.63</v>
      </c>
      <c r="G1068">
        <v>0.56494845360824741</v>
      </c>
      <c r="H1068">
        <v>0.87826086956521743</v>
      </c>
      <c r="I1068">
        <v>0.59482329517172727</v>
      </c>
      <c r="J1068">
        <v>0.19336425258651446</v>
      </c>
      <c r="K1068">
        <v>0.822559876384239</v>
      </c>
      <c r="L1068">
        <v>0.41675178753830439</v>
      </c>
      <c r="M1068">
        <v>0.5340393343419062</v>
      </c>
      <c r="N1068">
        <v>0.30970029004189492</v>
      </c>
      <c r="O1068">
        <v>0.71875</v>
      </c>
    </row>
    <row r="1069" spans="1:15" x14ac:dyDescent="0.25">
      <c r="A1069" t="s">
        <v>1663</v>
      </c>
      <c r="B1069">
        <v>0.30329289428076256</v>
      </c>
      <c r="C1069">
        <v>0.96640826873385011</v>
      </c>
      <c r="D1069">
        <v>0.87659574468085111</v>
      </c>
      <c r="E1069">
        <v>0.76855895196506552</v>
      </c>
      <c r="F1069">
        <v>0.67500000000000004</v>
      </c>
      <c r="G1069">
        <v>0.58762886597938147</v>
      </c>
      <c r="H1069">
        <v>0.91594202898550725</v>
      </c>
      <c r="I1069">
        <v>0.6376306620209059</v>
      </c>
      <c r="J1069">
        <v>0.20727791651801641</v>
      </c>
      <c r="K1069">
        <v>0.86994591810455835</v>
      </c>
      <c r="L1069">
        <v>0.43956418113721485</v>
      </c>
      <c r="M1069">
        <v>0.56959152798789714</v>
      </c>
      <c r="N1069">
        <v>0.32871414759909767</v>
      </c>
      <c r="O1069">
        <v>0.75572916666666667</v>
      </c>
    </row>
    <row r="1070" spans="1:15" x14ac:dyDescent="0.25">
      <c r="A1070" t="s">
        <v>1664</v>
      </c>
      <c r="B1070">
        <v>0.32062391681109187</v>
      </c>
      <c r="C1070">
        <v>1.0129198966408268</v>
      </c>
      <c r="D1070">
        <v>0.90851063829787237</v>
      </c>
      <c r="E1070">
        <v>0.80640465793304217</v>
      </c>
      <c r="F1070">
        <v>0.70166666666666666</v>
      </c>
      <c r="G1070">
        <v>0.59381443298969072</v>
      </c>
      <c r="H1070">
        <v>0.93478260869565222</v>
      </c>
      <c r="I1070">
        <v>0.66749626679940266</v>
      </c>
      <c r="J1070">
        <v>0.21691045308597931</v>
      </c>
      <c r="K1070">
        <v>0.88668555240793201</v>
      </c>
      <c r="L1070">
        <v>0.45114061967994551</v>
      </c>
      <c r="M1070">
        <v>0.59531013615733741</v>
      </c>
      <c r="N1070">
        <v>0.34096036094102483</v>
      </c>
      <c r="O1070">
        <v>0.77916666666666667</v>
      </c>
    </row>
    <row r="1071" spans="1:15" x14ac:dyDescent="0.25">
      <c r="A1071" t="s">
        <v>1665</v>
      </c>
      <c r="B1071">
        <v>0.36221837088388215</v>
      </c>
      <c r="C1071">
        <v>0.9948320413436692</v>
      </c>
      <c r="D1071">
        <v>0.94680851063829785</v>
      </c>
      <c r="E1071">
        <v>0.86026200873362446</v>
      </c>
      <c r="F1071">
        <v>0.73416666666666663</v>
      </c>
      <c r="G1071">
        <v>0.6123711340206186</v>
      </c>
      <c r="H1071">
        <v>0.96231884057971018</v>
      </c>
      <c r="I1071">
        <v>0.69736187157789942</v>
      </c>
      <c r="J1071">
        <v>0.21655369247235104</v>
      </c>
      <c r="K1071">
        <v>0.90110739119237704</v>
      </c>
      <c r="L1071">
        <v>0.45829077289751446</v>
      </c>
      <c r="M1071">
        <v>0.61270801815431164</v>
      </c>
      <c r="N1071">
        <v>0.35771833709313566</v>
      </c>
      <c r="O1071">
        <v>0.8046875</v>
      </c>
    </row>
    <row r="1072" spans="1:15" x14ac:dyDescent="0.25">
      <c r="A1072" t="s">
        <v>1666</v>
      </c>
      <c r="B1072">
        <v>0.37435008665511266</v>
      </c>
      <c r="C1072">
        <v>1.0361757105943152</v>
      </c>
      <c r="D1072">
        <v>0.95106382978723403</v>
      </c>
      <c r="E1072">
        <v>0.88937409024745273</v>
      </c>
      <c r="F1072">
        <v>0.73583333333333334</v>
      </c>
      <c r="G1072">
        <v>0.63298969072164946</v>
      </c>
      <c r="H1072">
        <v>0.95797101449275357</v>
      </c>
      <c r="I1072">
        <v>0.72772523643603781</v>
      </c>
      <c r="J1072">
        <v>0.22333214413128791</v>
      </c>
      <c r="K1072">
        <v>0.89595673448364666</v>
      </c>
      <c r="L1072">
        <v>0.46612189308818525</v>
      </c>
      <c r="M1072">
        <v>0.64372163388804837</v>
      </c>
      <c r="N1072">
        <v>0.36835320657428294</v>
      </c>
      <c r="O1072">
        <v>0.80156249999999996</v>
      </c>
    </row>
    <row r="1073" spans="1:15" x14ac:dyDescent="0.25">
      <c r="A1073" t="s">
        <v>1667</v>
      </c>
      <c r="B1073">
        <v>0.39341421143847488</v>
      </c>
      <c r="C1073">
        <v>1.0387596899224807</v>
      </c>
      <c r="D1073">
        <v>0.94680851063829785</v>
      </c>
      <c r="E1073">
        <v>0.92867540029112083</v>
      </c>
      <c r="F1073">
        <v>0.7416666666666667</v>
      </c>
      <c r="G1073">
        <v>0.6268041237113402</v>
      </c>
      <c r="H1073">
        <v>0.95797101449275357</v>
      </c>
      <c r="I1073">
        <v>0.74514683922349423</v>
      </c>
      <c r="J1073">
        <v>0.22368890474491615</v>
      </c>
      <c r="K1073">
        <v>0.8987895956734484</v>
      </c>
      <c r="L1073">
        <v>0.46544092611508342</v>
      </c>
      <c r="M1073">
        <v>0.64977307110438731</v>
      </c>
      <c r="N1073">
        <v>0.37608765710602643</v>
      </c>
      <c r="O1073">
        <v>0.80989583333333337</v>
      </c>
    </row>
    <row r="1074" spans="1:15" x14ac:dyDescent="0.25">
      <c r="A1074" t="s">
        <v>1669</v>
      </c>
      <c r="B1074">
        <v>0.36395147313691506</v>
      </c>
      <c r="C1074">
        <v>1.0284237726098191</v>
      </c>
      <c r="D1074">
        <v>0.93617021276595747</v>
      </c>
      <c r="E1074">
        <v>0.9606986899563319</v>
      </c>
      <c r="F1074">
        <v>0.72666666666666668</v>
      </c>
      <c r="G1074">
        <v>0.63711340206185563</v>
      </c>
      <c r="H1074">
        <v>0.94637681159420295</v>
      </c>
      <c r="I1074">
        <v>0.75559980089596812</v>
      </c>
      <c r="J1074">
        <v>0.22261862290403139</v>
      </c>
      <c r="K1074">
        <v>0.88668555240793201</v>
      </c>
      <c r="L1074">
        <v>0.46305754170922708</v>
      </c>
      <c r="M1074">
        <v>0.64901664145234494</v>
      </c>
      <c r="N1074">
        <v>0.38511118272639383</v>
      </c>
      <c r="O1074">
        <v>0.79947916666666663</v>
      </c>
    </row>
    <row r="1075" spans="1:15" x14ac:dyDescent="0.25">
      <c r="A1075" t="s">
        <v>1670</v>
      </c>
      <c r="B1075">
        <v>0.31369150779896016</v>
      </c>
      <c r="C1075">
        <v>0.99224806201550386</v>
      </c>
      <c r="D1075">
        <v>0.92978723404255315</v>
      </c>
      <c r="E1075">
        <v>0.88355167394468703</v>
      </c>
      <c r="F1075">
        <v>0.6908333333333333</v>
      </c>
      <c r="G1075">
        <v>0.6</v>
      </c>
      <c r="H1075">
        <v>0.93043478260869561</v>
      </c>
      <c r="I1075">
        <v>0.70582379293180686</v>
      </c>
      <c r="J1075">
        <v>0.21048876204067071</v>
      </c>
      <c r="K1075">
        <v>0.86762812258562971</v>
      </c>
      <c r="L1075">
        <v>0.44841675178753831</v>
      </c>
      <c r="M1075">
        <v>0.61346444780635401</v>
      </c>
      <c r="N1075">
        <v>0.35578472446019982</v>
      </c>
      <c r="O1075">
        <v>0.77500000000000002</v>
      </c>
    </row>
    <row r="1076" spans="1:15" x14ac:dyDescent="0.25">
      <c r="A1076" t="s">
        <v>1671</v>
      </c>
      <c r="B1076">
        <v>0.27556325823223571</v>
      </c>
      <c r="C1076">
        <v>0.92506459948320419</v>
      </c>
      <c r="D1076">
        <v>0.89574468085106385</v>
      </c>
      <c r="E1076">
        <v>0.85443959243085876</v>
      </c>
      <c r="F1076">
        <v>0.67249999999999999</v>
      </c>
      <c r="G1076">
        <v>0.58350515463917529</v>
      </c>
      <c r="H1076">
        <v>0.90434782608695652</v>
      </c>
      <c r="I1076">
        <v>0.67546042807366846</v>
      </c>
      <c r="J1076">
        <v>0.196931858722797</v>
      </c>
      <c r="K1076">
        <v>0.84599536440896217</v>
      </c>
      <c r="L1076">
        <v>0.43071161048689138</v>
      </c>
      <c r="M1076">
        <v>0.58245083207261727</v>
      </c>
      <c r="N1076">
        <v>0.34289397357396068</v>
      </c>
      <c r="O1076">
        <v>0.75572916666666667</v>
      </c>
    </row>
    <row r="1077" spans="1:15" x14ac:dyDescent="0.25">
      <c r="A1077" t="s">
        <v>1673</v>
      </c>
      <c r="B1077">
        <v>0.22357019064124783</v>
      </c>
      <c r="C1077">
        <v>0.89664082687338498</v>
      </c>
      <c r="D1077">
        <v>0.86808510638297876</v>
      </c>
      <c r="E1077">
        <v>0.8224163027656477</v>
      </c>
      <c r="F1077">
        <v>0.63500000000000001</v>
      </c>
      <c r="G1077">
        <v>0.55670103092783507</v>
      </c>
      <c r="H1077">
        <v>0.87101449275362319</v>
      </c>
      <c r="I1077">
        <v>0.64310602289696361</v>
      </c>
      <c r="J1077">
        <v>0.18587227970032108</v>
      </c>
      <c r="K1077">
        <v>0.80582024208086533</v>
      </c>
      <c r="L1077">
        <v>0.41470888661899896</v>
      </c>
      <c r="M1077">
        <v>0.54992435703479581</v>
      </c>
      <c r="N1077">
        <v>0.32516919110538189</v>
      </c>
      <c r="O1077">
        <v>0.7192708333333333</v>
      </c>
    </row>
    <row r="1078" spans="1:15" x14ac:dyDescent="0.25">
      <c r="A1078" t="s">
        <v>1674</v>
      </c>
      <c r="B1078">
        <v>0.17850953206239167</v>
      </c>
      <c r="C1078">
        <v>0.85012919896640826</v>
      </c>
      <c r="D1078">
        <v>0.81914893617021278</v>
      </c>
      <c r="E1078">
        <v>0.735080058224163</v>
      </c>
      <c r="F1078">
        <v>0.58416666666666661</v>
      </c>
      <c r="G1078">
        <v>0.54432989690721645</v>
      </c>
      <c r="H1078">
        <v>0.83043478260869563</v>
      </c>
      <c r="I1078">
        <v>0.59581881533101044</v>
      </c>
      <c r="J1078">
        <v>0.17302889760970389</v>
      </c>
      <c r="K1078">
        <v>0.74504249291784708</v>
      </c>
      <c r="L1078">
        <v>0.39700374531835209</v>
      </c>
      <c r="M1078">
        <v>0.52344931921331317</v>
      </c>
      <c r="N1078">
        <v>0.29809861424427975</v>
      </c>
      <c r="O1078">
        <v>0.65520833333333328</v>
      </c>
    </row>
    <row r="1079" spans="1:15" x14ac:dyDescent="0.25">
      <c r="A1079" t="s">
        <v>1675</v>
      </c>
      <c r="B1079">
        <v>0.15251299826689774</v>
      </c>
      <c r="C1079">
        <v>0.82428940568475451</v>
      </c>
      <c r="D1079">
        <v>0.75744680851063828</v>
      </c>
      <c r="E1079">
        <v>0.67831149927219792</v>
      </c>
      <c r="F1079">
        <v>0.53249999999999997</v>
      </c>
      <c r="G1079">
        <v>0.52577319587628868</v>
      </c>
      <c r="H1079">
        <v>0.76811594202898548</v>
      </c>
      <c r="I1079">
        <v>0.55948232951717269</v>
      </c>
      <c r="J1079">
        <v>0.16232607920085623</v>
      </c>
      <c r="K1079">
        <v>0.6829770795776462</v>
      </c>
      <c r="L1079">
        <v>0.37589376915219613</v>
      </c>
      <c r="M1079">
        <v>0.4977307110438729</v>
      </c>
      <c r="N1079">
        <v>0.2761843377376732</v>
      </c>
      <c r="O1079">
        <v>0.59739583333333335</v>
      </c>
    </row>
    <row r="1080" spans="1:15" x14ac:dyDescent="0.25">
      <c r="A1080" t="s">
        <v>1678</v>
      </c>
      <c r="B1080">
        <v>3.1195840554592721E-2</v>
      </c>
      <c r="C1080">
        <v>0.62790697674418605</v>
      </c>
      <c r="D1080">
        <v>0.5446808510638298</v>
      </c>
      <c r="E1080">
        <v>0.49053857350800584</v>
      </c>
      <c r="F1080">
        <v>0.33333333333333331</v>
      </c>
      <c r="G1080">
        <v>0.42268041237113402</v>
      </c>
      <c r="H1080">
        <v>0.56086956521739129</v>
      </c>
      <c r="I1080">
        <v>0.41314086610253858</v>
      </c>
      <c r="J1080">
        <v>0.13985016054227614</v>
      </c>
      <c r="K1080">
        <v>0.5127478753541076</v>
      </c>
      <c r="L1080">
        <v>0.28430371127000342</v>
      </c>
      <c r="M1080">
        <v>0.37291981845688349</v>
      </c>
      <c r="N1080">
        <v>0.22268772155978087</v>
      </c>
      <c r="O1080">
        <v>0.45208333333333334</v>
      </c>
    </row>
    <row r="1081" spans="1:15" x14ac:dyDescent="0.25">
      <c r="A1081" t="s">
        <v>1679</v>
      </c>
      <c r="B1081">
        <v>3.8128249566724434E-2</v>
      </c>
      <c r="C1081">
        <v>0.69509043927648584</v>
      </c>
      <c r="D1081">
        <v>0.68085106382978722</v>
      </c>
      <c r="E1081">
        <v>0.54002911208151383</v>
      </c>
      <c r="F1081">
        <v>0.40083333333333332</v>
      </c>
      <c r="G1081">
        <v>0.43711340206185567</v>
      </c>
      <c r="H1081">
        <v>0.71739130434782605</v>
      </c>
      <c r="I1081">
        <v>0.44897959183673469</v>
      </c>
      <c r="J1081">
        <v>0.15697466999643239</v>
      </c>
      <c r="K1081">
        <v>0.58949266031419001</v>
      </c>
      <c r="L1081">
        <v>0.33231188287368063</v>
      </c>
      <c r="M1081">
        <v>0.40166414523449318</v>
      </c>
      <c r="N1081">
        <v>0.24299065420560748</v>
      </c>
      <c r="O1081">
        <v>0.52083333333333337</v>
      </c>
    </row>
    <row r="1082" spans="1:15" x14ac:dyDescent="0.25">
      <c r="A1082" t="s">
        <v>1680</v>
      </c>
      <c r="B1082">
        <v>7.2790294627383012E-2</v>
      </c>
      <c r="C1082">
        <v>0.79586563307493541</v>
      </c>
      <c r="D1082">
        <v>0.8</v>
      </c>
      <c r="E1082">
        <v>0.59825327510917026</v>
      </c>
      <c r="F1082">
        <v>0.48333333333333334</v>
      </c>
      <c r="G1082">
        <v>0.44742268041237115</v>
      </c>
      <c r="H1082">
        <v>0.82173913043478264</v>
      </c>
      <c r="I1082">
        <v>0.49377799900447983</v>
      </c>
      <c r="J1082">
        <v>0.17909382804138424</v>
      </c>
      <c r="K1082">
        <v>0.67885655421066182</v>
      </c>
      <c r="L1082">
        <v>0.37180796731358529</v>
      </c>
      <c r="M1082">
        <v>0.43948562783661121</v>
      </c>
      <c r="N1082">
        <v>0.26490493071221399</v>
      </c>
      <c r="O1082">
        <v>0.59375</v>
      </c>
    </row>
    <row r="1083" spans="1:15" x14ac:dyDescent="0.25">
      <c r="A1083" t="s">
        <v>1681</v>
      </c>
      <c r="B1083">
        <v>0.13864818024263431</v>
      </c>
      <c r="C1083">
        <v>0.93540051679586567</v>
      </c>
      <c r="D1083">
        <v>0.86808510638297876</v>
      </c>
      <c r="E1083">
        <v>0.69723435225618635</v>
      </c>
      <c r="F1083">
        <v>0.58499999999999996</v>
      </c>
      <c r="G1083">
        <v>0.48865979381443297</v>
      </c>
      <c r="H1083">
        <v>0.90579710144927539</v>
      </c>
      <c r="I1083">
        <v>0.5714285714285714</v>
      </c>
      <c r="J1083">
        <v>0.20585087406350339</v>
      </c>
      <c r="K1083">
        <v>0.77955189286634041</v>
      </c>
      <c r="L1083">
        <v>0.41675178753830439</v>
      </c>
      <c r="M1083">
        <v>0.50605143721633883</v>
      </c>
      <c r="N1083">
        <v>0.30003222687721559</v>
      </c>
      <c r="O1083">
        <v>0.68645833333333328</v>
      </c>
    </row>
    <row r="1084" spans="1:15" x14ac:dyDescent="0.25">
      <c r="A1084" t="s">
        <v>1682</v>
      </c>
      <c r="B1084">
        <v>0.17850953206239167</v>
      </c>
      <c r="C1084">
        <v>1.0077519379844961</v>
      </c>
      <c r="D1084">
        <v>0.92553191489361697</v>
      </c>
      <c r="E1084">
        <v>0.76564774381368272</v>
      </c>
      <c r="F1084">
        <v>0.64166666666666672</v>
      </c>
      <c r="G1084">
        <v>0.51134020618556697</v>
      </c>
      <c r="H1084">
        <v>0.93333333333333335</v>
      </c>
      <c r="I1084">
        <v>0.62369337979094075</v>
      </c>
      <c r="J1084">
        <v>0.22226186229040315</v>
      </c>
      <c r="K1084">
        <v>0.83260365696626315</v>
      </c>
      <c r="L1084">
        <v>0.43649982975825674</v>
      </c>
      <c r="M1084">
        <v>0.54992435703479581</v>
      </c>
      <c r="N1084">
        <v>0.32452465356106991</v>
      </c>
      <c r="O1084">
        <v>0.73854166666666665</v>
      </c>
    </row>
    <row r="1085" spans="1:15" x14ac:dyDescent="0.25">
      <c r="A1085" t="s">
        <v>1683</v>
      </c>
      <c r="B1085">
        <v>0.2582322357019064</v>
      </c>
      <c r="C1085">
        <v>1.0155038759689923</v>
      </c>
      <c r="D1085">
        <v>0.99787234042553197</v>
      </c>
      <c r="E1085">
        <v>0.85443959243085876</v>
      </c>
      <c r="F1085">
        <v>0.6958333333333333</v>
      </c>
      <c r="G1085">
        <v>0.52989690721649485</v>
      </c>
      <c r="H1085">
        <v>0.93188405797101448</v>
      </c>
      <c r="I1085">
        <v>0.6719761075161772</v>
      </c>
      <c r="J1085">
        <v>0.22761327149482696</v>
      </c>
      <c r="K1085">
        <v>0.86505279423126447</v>
      </c>
      <c r="L1085">
        <v>0.44024514811031668</v>
      </c>
      <c r="M1085">
        <v>0.5771558245083207</v>
      </c>
      <c r="N1085">
        <v>0.35095069287786013</v>
      </c>
      <c r="O1085">
        <v>0.77864583333333337</v>
      </c>
    </row>
    <row r="1086" spans="1:15" x14ac:dyDescent="0.25">
      <c r="A1086" t="s">
        <v>1684</v>
      </c>
      <c r="B1086">
        <v>0.29462738301559793</v>
      </c>
      <c r="C1086">
        <v>1.0258397932816536</v>
      </c>
      <c r="D1086">
        <v>0.93191489361702129</v>
      </c>
      <c r="E1086">
        <v>0.87045123726346429</v>
      </c>
      <c r="F1086">
        <v>0.71250000000000002</v>
      </c>
      <c r="G1086">
        <v>0.55051546391752582</v>
      </c>
      <c r="H1086">
        <v>0.89420289855072466</v>
      </c>
      <c r="I1086">
        <v>0.68690890990542564</v>
      </c>
      <c r="J1086">
        <v>0.22939707456296826</v>
      </c>
      <c r="K1086">
        <v>0.86634045840844709</v>
      </c>
      <c r="L1086">
        <v>0.43615934627170583</v>
      </c>
      <c r="M1086">
        <v>0.59152798789712557</v>
      </c>
      <c r="N1086">
        <v>0.35804060586529163</v>
      </c>
      <c r="O1086">
        <v>0.7890625</v>
      </c>
    </row>
    <row r="1087" spans="1:15" x14ac:dyDescent="0.25">
      <c r="A1087" t="s">
        <v>1685</v>
      </c>
      <c r="B1087">
        <v>0.30675909878682844</v>
      </c>
      <c r="C1087">
        <v>1.020671834625323</v>
      </c>
      <c r="D1087">
        <v>0.93617021276595747</v>
      </c>
      <c r="E1087">
        <v>0.92576419213973804</v>
      </c>
      <c r="F1087">
        <v>0.71750000000000003</v>
      </c>
      <c r="G1087">
        <v>0.54020618556701028</v>
      </c>
      <c r="H1087">
        <v>0.90144927536231889</v>
      </c>
      <c r="I1087">
        <v>0.70980587356893976</v>
      </c>
      <c r="J1087">
        <v>0.22654298965394221</v>
      </c>
      <c r="K1087">
        <v>0.87071851661086785</v>
      </c>
      <c r="L1087">
        <v>0.435478379298604</v>
      </c>
      <c r="M1087">
        <v>0.5975794251134644</v>
      </c>
      <c r="N1087">
        <v>0.36674186271350306</v>
      </c>
      <c r="O1087">
        <v>0.7890625</v>
      </c>
    </row>
    <row r="1088" spans="1:15" x14ac:dyDescent="0.25">
      <c r="A1088" t="s">
        <v>1686</v>
      </c>
      <c r="B1088">
        <v>0.34662045060658581</v>
      </c>
      <c r="C1088">
        <v>1.0258397932816536</v>
      </c>
      <c r="D1088">
        <v>0.94042553191489364</v>
      </c>
      <c r="E1088">
        <v>0.96797671033478894</v>
      </c>
      <c r="F1088">
        <v>0.71250000000000002</v>
      </c>
      <c r="G1088">
        <v>0.55051546391752582</v>
      </c>
      <c r="H1088">
        <v>0.90724637681159426</v>
      </c>
      <c r="I1088">
        <v>0.732702837232454</v>
      </c>
      <c r="J1088">
        <v>0.22689975026757045</v>
      </c>
      <c r="K1088">
        <v>0.86994591810455835</v>
      </c>
      <c r="L1088">
        <v>0.43922369765066394</v>
      </c>
      <c r="M1088">
        <v>0.61043872919818454</v>
      </c>
      <c r="N1088">
        <v>0.37737673219465034</v>
      </c>
      <c r="O1088">
        <v>0.78281250000000002</v>
      </c>
    </row>
    <row r="1089" spans="1:15" x14ac:dyDescent="0.25">
      <c r="A1089" t="s">
        <v>1687</v>
      </c>
      <c r="B1089">
        <v>0.35701906412478335</v>
      </c>
      <c r="C1089">
        <v>1.020671834625323</v>
      </c>
      <c r="D1089">
        <v>0.94468085106382982</v>
      </c>
      <c r="E1089">
        <v>0.99126637554585151</v>
      </c>
      <c r="F1089">
        <v>0.70833333333333337</v>
      </c>
      <c r="G1089">
        <v>0.56288659793814433</v>
      </c>
      <c r="H1089">
        <v>0.90579710144927539</v>
      </c>
      <c r="I1089">
        <v>0.74315579890492778</v>
      </c>
      <c r="J1089">
        <v>0.22547270781305745</v>
      </c>
      <c r="K1089">
        <v>0.86556785990213747</v>
      </c>
      <c r="L1089">
        <v>0.44024514811031668</v>
      </c>
      <c r="M1089">
        <v>0.61422087745839637</v>
      </c>
      <c r="N1089">
        <v>0.38382210763776992</v>
      </c>
      <c r="O1089">
        <v>0.77916666666666667</v>
      </c>
    </row>
    <row r="1090" spans="1:15" x14ac:dyDescent="0.25">
      <c r="A1090" t="s">
        <v>1688</v>
      </c>
      <c r="B1090">
        <v>0.34315424610051992</v>
      </c>
      <c r="C1090">
        <v>1.0387596899224807</v>
      </c>
      <c r="D1090">
        <v>0.95744680851063835</v>
      </c>
      <c r="E1090">
        <v>0.99708879184861721</v>
      </c>
      <c r="F1090">
        <v>0.71250000000000002</v>
      </c>
      <c r="G1090">
        <v>0.62268041237113403</v>
      </c>
      <c r="H1090">
        <v>0.91884057971014488</v>
      </c>
      <c r="I1090">
        <v>0.76157292185166747</v>
      </c>
      <c r="J1090">
        <v>0.22511594719942918</v>
      </c>
      <c r="K1090">
        <v>0.85809940767447845</v>
      </c>
      <c r="L1090">
        <v>0.45556690500510727</v>
      </c>
      <c r="M1090">
        <v>0.63918305597579428</v>
      </c>
      <c r="N1090">
        <v>0.39187882694166937</v>
      </c>
      <c r="O1090">
        <v>0.77656250000000004</v>
      </c>
    </row>
    <row r="1091" spans="1:15" x14ac:dyDescent="0.25">
      <c r="A1091" t="s">
        <v>1689</v>
      </c>
      <c r="B1091">
        <v>0.29982668977469673</v>
      </c>
      <c r="C1091">
        <v>1.0180878552971577</v>
      </c>
      <c r="D1091">
        <v>0.92978723404255315</v>
      </c>
      <c r="E1091">
        <v>0.98689956331877726</v>
      </c>
      <c r="F1091">
        <v>0.70499999999999996</v>
      </c>
      <c r="G1091">
        <v>0.62886597938144329</v>
      </c>
      <c r="H1091">
        <v>0.89275362318840579</v>
      </c>
      <c r="I1091">
        <v>0.74962667994026877</v>
      </c>
      <c r="J1091">
        <v>0.22047805922226185</v>
      </c>
      <c r="K1091">
        <v>0.84367756889003342</v>
      </c>
      <c r="L1091">
        <v>0.44773578481443649</v>
      </c>
      <c r="M1091">
        <v>0.62632375189107414</v>
      </c>
      <c r="N1091">
        <v>0.38897840799226557</v>
      </c>
      <c r="O1091">
        <v>0.76718750000000002</v>
      </c>
    </row>
    <row r="1092" spans="1:15" x14ac:dyDescent="0.25">
      <c r="A1092" t="s">
        <v>1691</v>
      </c>
      <c r="B1092">
        <v>0.27902946273830154</v>
      </c>
      <c r="C1092">
        <v>1.0180878552971577</v>
      </c>
      <c r="D1092">
        <v>0.90851063829787237</v>
      </c>
      <c r="E1092">
        <v>0.94905385735080061</v>
      </c>
      <c r="F1092">
        <v>0.67833333333333334</v>
      </c>
      <c r="G1092">
        <v>0.62474226804123711</v>
      </c>
      <c r="H1092">
        <v>0.87246376811594206</v>
      </c>
      <c r="I1092">
        <v>0.73071179691388755</v>
      </c>
      <c r="J1092">
        <v>0.21584017124509455</v>
      </c>
      <c r="K1092">
        <v>0.81766675251094512</v>
      </c>
      <c r="L1092">
        <v>0.44160708205652027</v>
      </c>
      <c r="M1092">
        <v>0.61724659606656584</v>
      </c>
      <c r="N1092">
        <v>0.37576538833387046</v>
      </c>
      <c r="O1092">
        <v>0.75</v>
      </c>
    </row>
    <row r="1093" spans="1:15" x14ac:dyDescent="0.25">
      <c r="A1093" t="s">
        <v>1693</v>
      </c>
      <c r="B1093">
        <v>0.24610051993067592</v>
      </c>
      <c r="C1093">
        <v>1.0103359173126616</v>
      </c>
      <c r="D1093">
        <v>0.88085106382978728</v>
      </c>
      <c r="E1093">
        <v>0.91703056768558955</v>
      </c>
      <c r="F1093">
        <v>0.64</v>
      </c>
      <c r="G1093">
        <v>0.58762886597938147</v>
      </c>
      <c r="H1093">
        <v>0.84637681159420286</v>
      </c>
      <c r="I1093">
        <v>0.7023394723743156</v>
      </c>
      <c r="J1093">
        <v>0.20834819835890117</v>
      </c>
      <c r="K1093">
        <v>0.78135462271439604</v>
      </c>
      <c r="L1093">
        <v>0.42900919305413687</v>
      </c>
      <c r="M1093">
        <v>0.59077155824508321</v>
      </c>
      <c r="N1093">
        <v>0.35707379954882373</v>
      </c>
      <c r="O1093">
        <v>0.71406250000000004</v>
      </c>
    </row>
    <row r="1094" spans="1:15" x14ac:dyDescent="0.25">
      <c r="A1094" t="s">
        <v>1694</v>
      </c>
      <c r="B1094">
        <v>0.25129982668977469</v>
      </c>
      <c r="C1094">
        <v>0.9948320413436692</v>
      </c>
      <c r="D1094">
        <v>0.84680851063829787</v>
      </c>
      <c r="E1094">
        <v>0.89082969432314407</v>
      </c>
      <c r="F1094">
        <v>0.62333333333333329</v>
      </c>
      <c r="G1094">
        <v>0.57525773195876284</v>
      </c>
      <c r="H1094">
        <v>0.81014492753623191</v>
      </c>
      <c r="I1094">
        <v>0.6839223494275759</v>
      </c>
      <c r="J1094">
        <v>0.19764537995005352</v>
      </c>
      <c r="K1094">
        <v>0.74195209889260882</v>
      </c>
      <c r="L1094">
        <v>0.4184542049710589</v>
      </c>
      <c r="M1094">
        <v>0.57639939485627834</v>
      </c>
      <c r="N1094">
        <v>0.34160489848533676</v>
      </c>
      <c r="O1094">
        <v>0.68593749999999998</v>
      </c>
    </row>
    <row r="1095" spans="1:15" x14ac:dyDescent="0.25">
      <c r="A1095" t="s">
        <v>1695</v>
      </c>
      <c r="B1095">
        <v>0.23223570190641249</v>
      </c>
      <c r="C1095">
        <v>0.96124031007751942</v>
      </c>
      <c r="D1095">
        <v>0.76808510638297878</v>
      </c>
      <c r="E1095">
        <v>0.84279475982532748</v>
      </c>
      <c r="F1095">
        <v>0.56916666666666671</v>
      </c>
      <c r="G1095">
        <v>0.54432989690721645</v>
      </c>
      <c r="H1095">
        <v>0.73333333333333328</v>
      </c>
      <c r="I1095">
        <v>0.64609258337481335</v>
      </c>
      <c r="J1095">
        <v>0.18194791295041027</v>
      </c>
      <c r="K1095">
        <v>0.66752510945145505</v>
      </c>
      <c r="L1095">
        <v>0.38883214164113039</v>
      </c>
      <c r="M1095">
        <v>0.54387291981845687</v>
      </c>
      <c r="N1095">
        <v>0.31614566548501449</v>
      </c>
      <c r="O1095">
        <v>0.60572916666666665</v>
      </c>
    </row>
    <row r="1096" spans="1:15" x14ac:dyDescent="0.25">
      <c r="A1096" t="s">
        <v>1700</v>
      </c>
      <c r="B1096">
        <v>3.292894280762565E-2</v>
      </c>
      <c r="C1096">
        <v>0.45478036175710596</v>
      </c>
      <c r="D1096">
        <v>0.41702127659574467</v>
      </c>
      <c r="E1096">
        <v>0.54002911208151383</v>
      </c>
      <c r="F1096">
        <v>0.3</v>
      </c>
      <c r="G1096">
        <v>0.45360824742268041</v>
      </c>
      <c r="H1096">
        <v>0.40434782608695652</v>
      </c>
      <c r="I1096">
        <v>0.40268790443006469</v>
      </c>
      <c r="J1096">
        <v>0.10774170531573314</v>
      </c>
      <c r="K1096">
        <v>0.47514808138037601</v>
      </c>
      <c r="L1096">
        <v>0.22982635342185903</v>
      </c>
      <c r="M1096">
        <v>0.33131618759455372</v>
      </c>
      <c r="N1096">
        <v>0.23106670963583628</v>
      </c>
      <c r="O1096">
        <v>0.40781250000000002</v>
      </c>
    </row>
    <row r="1097" spans="1:15" x14ac:dyDescent="0.25">
      <c r="A1097" t="s">
        <v>1703</v>
      </c>
      <c r="B1097">
        <v>5.3726169844020795E-2</v>
      </c>
      <c r="C1097">
        <v>0.53488372093023251</v>
      </c>
      <c r="D1097">
        <v>0.61702127659574468</v>
      </c>
      <c r="E1097">
        <v>0.59097525473071322</v>
      </c>
      <c r="F1097">
        <v>0.39916666666666667</v>
      </c>
      <c r="G1097">
        <v>0.47010309278350515</v>
      </c>
      <c r="H1097">
        <v>0.61304347826086958</v>
      </c>
      <c r="I1097">
        <v>0.44101543056246889</v>
      </c>
      <c r="J1097">
        <v>0.13485551195148054</v>
      </c>
      <c r="K1097">
        <v>0.58975019314962662</v>
      </c>
      <c r="L1097">
        <v>0.29213483146067415</v>
      </c>
      <c r="M1097">
        <v>0.36308623298033282</v>
      </c>
      <c r="N1097">
        <v>0.25942636158556237</v>
      </c>
      <c r="O1097">
        <v>0.5</v>
      </c>
    </row>
    <row r="1098" spans="1:15" x14ac:dyDescent="0.25">
      <c r="A1098" t="s">
        <v>1705</v>
      </c>
      <c r="B1098">
        <v>0.10918544194107452</v>
      </c>
      <c r="C1098">
        <v>0.63049095607235139</v>
      </c>
      <c r="D1098">
        <v>0.67659574468085104</v>
      </c>
      <c r="E1098">
        <v>0.63755458515283847</v>
      </c>
      <c r="F1098">
        <v>0.50249999999999995</v>
      </c>
      <c r="G1098">
        <v>0.50103092783505154</v>
      </c>
      <c r="H1098">
        <v>0.67971014492753623</v>
      </c>
      <c r="I1098">
        <v>0.48730711796913889</v>
      </c>
      <c r="J1098">
        <v>0.15340706386014985</v>
      </c>
      <c r="K1098">
        <v>0.67834148853978882</v>
      </c>
      <c r="L1098">
        <v>0.32550221314266259</v>
      </c>
      <c r="M1098">
        <v>0.40922844175491679</v>
      </c>
      <c r="N1098">
        <v>0.27940702545923302</v>
      </c>
      <c r="O1098">
        <v>0.56458333333333333</v>
      </c>
    </row>
    <row r="1099" spans="1:15" x14ac:dyDescent="0.25">
      <c r="A1099" t="s">
        <v>1706</v>
      </c>
      <c r="B1099">
        <v>0.1733102253032929</v>
      </c>
      <c r="C1099">
        <v>0.710594315245478</v>
      </c>
      <c r="D1099">
        <v>0.7531914893617021</v>
      </c>
      <c r="E1099">
        <v>0.68122270742358082</v>
      </c>
      <c r="F1099">
        <v>0.57499999999999996</v>
      </c>
      <c r="G1099">
        <v>0.54639175257731953</v>
      </c>
      <c r="H1099">
        <v>0.75217391304347825</v>
      </c>
      <c r="I1099">
        <v>0.53608760577401693</v>
      </c>
      <c r="J1099">
        <v>0.17124509454156261</v>
      </c>
      <c r="K1099">
        <v>0.73577131084213232</v>
      </c>
      <c r="L1099">
        <v>0.36057201225740554</v>
      </c>
      <c r="M1099">
        <v>0.46066565809379728</v>
      </c>
      <c r="N1099">
        <v>0.30228810828230745</v>
      </c>
      <c r="O1099">
        <v>0.6098958333333333</v>
      </c>
    </row>
    <row r="1100" spans="1:15" x14ac:dyDescent="0.25">
      <c r="A1100" t="s">
        <v>1707</v>
      </c>
      <c r="B1100">
        <v>0.23743500866551126</v>
      </c>
      <c r="C1100">
        <v>0.81653746770025837</v>
      </c>
      <c r="D1100">
        <v>0.81702127659574464</v>
      </c>
      <c r="E1100">
        <v>0.75691411935953423</v>
      </c>
      <c r="F1100">
        <v>0.625</v>
      </c>
      <c r="G1100">
        <v>0.57113402061855667</v>
      </c>
      <c r="H1100">
        <v>0.80289855072463767</v>
      </c>
      <c r="I1100">
        <v>0.60079641612742662</v>
      </c>
      <c r="J1100">
        <v>0.19015340706386016</v>
      </c>
      <c r="K1100">
        <v>0.81586402266288949</v>
      </c>
      <c r="L1100">
        <v>0.3905345590738849</v>
      </c>
      <c r="M1100">
        <v>0.51966717095310133</v>
      </c>
      <c r="N1100">
        <v>0.32678053496616177</v>
      </c>
      <c r="O1100">
        <v>0.7114583333333333</v>
      </c>
    </row>
    <row r="1101" spans="1:15" x14ac:dyDescent="0.25">
      <c r="A1101" t="s">
        <v>1708</v>
      </c>
      <c r="B1101">
        <v>0.29289428076256502</v>
      </c>
      <c r="C1101">
        <v>0.91214470284237725</v>
      </c>
      <c r="D1101">
        <v>0.87234042553191493</v>
      </c>
      <c r="E1101">
        <v>0.79475982532751088</v>
      </c>
      <c r="F1101">
        <v>0.65749999999999997</v>
      </c>
      <c r="G1101">
        <v>0.58556701030927838</v>
      </c>
      <c r="H1101">
        <v>0.8536231884057971</v>
      </c>
      <c r="I1101">
        <v>0.64708810353409651</v>
      </c>
      <c r="J1101">
        <v>0.21227256510881198</v>
      </c>
      <c r="K1101">
        <v>0.84419263456090654</v>
      </c>
      <c r="L1101">
        <v>0.41743275451140621</v>
      </c>
      <c r="M1101">
        <v>0.57034795763993951</v>
      </c>
      <c r="N1101">
        <v>0.3454721237512085</v>
      </c>
      <c r="O1101">
        <v>0.74114583333333328</v>
      </c>
    </row>
    <row r="1102" spans="1:15" x14ac:dyDescent="0.25">
      <c r="A1102" t="s">
        <v>1711</v>
      </c>
      <c r="B1102">
        <v>0.37261698440207974</v>
      </c>
      <c r="C1102">
        <v>1.0310077519379846</v>
      </c>
      <c r="D1102">
        <v>0.91489361702127658</v>
      </c>
      <c r="E1102">
        <v>0.85152838427947597</v>
      </c>
      <c r="F1102">
        <v>0.67583333333333329</v>
      </c>
      <c r="G1102">
        <v>0.61443298969072169</v>
      </c>
      <c r="H1102">
        <v>0.89275362318840579</v>
      </c>
      <c r="I1102">
        <v>0.70482827277252369</v>
      </c>
      <c r="J1102">
        <v>0.23795932929004637</v>
      </c>
      <c r="K1102">
        <v>0.86685552407932009</v>
      </c>
      <c r="L1102">
        <v>0.44705481784133472</v>
      </c>
      <c r="M1102">
        <v>0.62859304084720125</v>
      </c>
      <c r="N1102">
        <v>0.37093135675153077</v>
      </c>
      <c r="O1102">
        <v>0.76875000000000004</v>
      </c>
    </row>
    <row r="1103" spans="1:15" x14ac:dyDescent="0.25">
      <c r="A1103" t="s">
        <v>1713</v>
      </c>
      <c r="B1103">
        <v>0.3951473136915078</v>
      </c>
      <c r="C1103">
        <v>1.0335917312661498</v>
      </c>
      <c r="D1103">
        <v>0.91914893617021276</v>
      </c>
      <c r="E1103">
        <v>0.88646288209606983</v>
      </c>
      <c r="F1103">
        <v>0.68916666666666671</v>
      </c>
      <c r="G1103">
        <v>0.62886597938144329</v>
      </c>
      <c r="H1103">
        <v>0.89565217391304353</v>
      </c>
      <c r="I1103">
        <v>0.73220507715281236</v>
      </c>
      <c r="J1103">
        <v>0.23867285051730289</v>
      </c>
      <c r="K1103">
        <v>0.86556785990213747</v>
      </c>
      <c r="L1103">
        <v>0.45045965270684374</v>
      </c>
      <c r="M1103">
        <v>0.65204236006051441</v>
      </c>
      <c r="N1103">
        <v>0.38124395746052209</v>
      </c>
      <c r="O1103">
        <v>0.77864583333333337</v>
      </c>
    </row>
    <row r="1104" spans="1:15" x14ac:dyDescent="0.25">
      <c r="A1104" t="s">
        <v>1714</v>
      </c>
      <c r="B1104">
        <v>0.37954939341421146</v>
      </c>
      <c r="C1104">
        <v>1.0361757105943152</v>
      </c>
      <c r="D1104">
        <v>0.90851063829787237</v>
      </c>
      <c r="E1104">
        <v>0.96215429403202324</v>
      </c>
      <c r="F1104">
        <v>0.70416666666666672</v>
      </c>
      <c r="G1104">
        <v>0.65979381443298968</v>
      </c>
      <c r="H1104">
        <v>0.88985507246376816</v>
      </c>
      <c r="I1104">
        <v>0.77202588352414137</v>
      </c>
      <c r="J1104">
        <v>0.24366749910809846</v>
      </c>
      <c r="K1104">
        <v>0.8735513778006696</v>
      </c>
      <c r="L1104">
        <v>0.45454545454545453</v>
      </c>
      <c r="M1104">
        <v>0.67322239031770048</v>
      </c>
      <c r="N1104">
        <v>0.40702545923300032</v>
      </c>
      <c r="O1104">
        <v>0.78593749999999996</v>
      </c>
    </row>
    <row r="1105" spans="1:15" x14ac:dyDescent="0.25">
      <c r="A1105" t="s">
        <v>1715</v>
      </c>
      <c r="B1105">
        <v>0.35875216637781632</v>
      </c>
      <c r="C1105">
        <v>1.0387596899224807</v>
      </c>
      <c r="D1105">
        <v>0.92340425531914894</v>
      </c>
      <c r="E1105">
        <v>0.99854439592430855</v>
      </c>
      <c r="F1105">
        <v>0.70166666666666666</v>
      </c>
      <c r="G1105">
        <v>0.68041237113402064</v>
      </c>
      <c r="H1105">
        <v>0.90289855072463765</v>
      </c>
      <c r="I1105">
        <v>0.79342956694873068</v>
      </c>
      <c r="J1105">
        <v>0.24117017481270067</v>
      </c>
      <c r="K1105">
        <v>0.86865825392737572</v>
      </c>
      <c r="L1105">
        <v>0.46135512427647257</v>
      </c>
      <c r="M1105">
        <v>0.68683812405446298</v>
      </c>
      <c r="N1105">
        <v>0.41572671608121176</v>
      </c>
      <c r="O1105">
        <v>0.78489583333333335</v>
      </c>
    </row>
    <row r="1106" spans="1:15" x14ac:dyDescent="0.25">
      <c r="A1106" t="s">
        <v>1716</v>
      </c>
      <c r="B1106">
        <v>0.35181975736568455</v>
      </c>
      <c r="C1106">
        <v>1.0413436692506459</v>
      </c>
      <c r="D1106">
        <v>0.9212765957446809</v>
      </c>
      <c r="E1106">
        <v>0.99854439592430855</v>
      </c>
      <c r="F1106">
        <v>0.70499999999999996</v>
      </c>
      <c r="G1106">
        <v>0.68865979381443299</v>
      </c>
      <c r="H1106">
        <v>0.90434782608695652</v>
      </c>
      <c r="I1106">
        <v>0.79442508710801396</v>
      </c>
      <c r="J1106">
        <v>0.24117017481270067</v>
      </c>
      <c r="K1106">
        <v>0.8673705897501931</v>
      </c>
      <c r="L1106">
        <v>0.46271705822267623</v>
      </c>
      <c r="M1106">
        <v>0.68835098335854761</v>
      </c>
      <c r="N1106">
        <v>0.41669352239767965</v>
      </c>
      <c r="O1106">
        <v>0.78489583333333335</v>
      </c>
    </row>
    <row r="1107" spans="1:15" x14ac:dyDescent="0.25">
      <c r="A1107" t="s">
        <v>1717</v>
      </c>
      <c r="B1107">
        <v>0.31715771230502598</v>
      </c>
      <c r="C1107">
        <v>1.0387596899224807</v>
      </c>
      <c r="D1107">
        <v>0.91063829787234041</v>
      </c>
      <c r="E1107">
        <v>0.98689956331877726</v>
      </c>
      <c r="F1107">
        <v>0.68583333333333329</v>
      </c>
      <c r="G1107">
        <v>0.68453608247422681</v>
      </c>
      <c r="H1107">
        <v>0.89710144927536228</v>
      </c>
      <c r="I1107">
        <v>0.78646092583374816</v>
      </c>
      <c r="J1107">
        <v>0.23902961113093116</v>
      </c>
      <c r="K1107">
        <v>0.84960082410507343</v>
      </c>
      <c r="L1107">
        <v>0.4606741573033708</v>
      </c>
      <c r="M1107">
        <v>0.68229954614220878</v>
      </c>
      <c r="N1107">
        <v>0.41185949081534001</v>
      </c>
      <c r="O1107">
        <v>0.76197916666666665</v>
      </c>
    </row>
    <row r="1108" spans="1:15" x14ac:dyDescent="0.25">
      <c r="A1108" t="s">
        <v>1719</v>
      </c>
      <c r="B1108">
        <v>0.28422876949740034</v>
      </c>
      <c r="C1108">
        <v>1.0310077519379846</v>
      </c>
      <c r="D1108">
        <v>0.85531914893617023</v>
      </c>
      <c r="E1108">
        <v>0.98107714701601167</v>
      </c>
      <c r="F1108">
        <v>0.66333333333333333</v>
      </c>
      <c r="G1108">
        <v>0.6721649484536083</v>
      </c>
      <c r="H1108">
        <v>0.85072463768115947</v>
      </c>
      <c r="I1108">
        <v>0.77053260328521656</v>
      </c>
      <c r="J1108">
        <v>0.23724580806278986</v>
      </c>
      <c r="K1108">
        <v>0.82745300025753288</v>
      </c>
      <c r="L1108">
        <v>0.4467143343547838</v>
      </c>
      <c r="M1108">
        <v>0.66111951588502271</v>
      </c>
      <c r="N1108">
        <v>0.40799226554946827</v>
      </c>
      <c r="O1108">
        <v>0.7421875</v>
      </c>
    </row>
    <row r="1109" spans="1:15" x14ac:dyDescent="0.25">
      <c r="A1109" t="s">
        <v>1720</v>
      </c>
      <c r="B1109">
        <v>0.25649913344887348</v>
      </c>
      <c r="C1109">
        <v>1.0103359173126616</v>
      </c>
      <c r="D1109">
        <v>0.82553191489361699</v>
      </c>
      <c r="E1109">
        <v>0.9606986899563319</v>
      </c>
      <c r="F1109">
        <v>0.64833333333333332</v>
      </c>
      <c r="G1109">
        <v>0.6721649484536083</v>
      </c>
      <c r="H1109">
        <v>0.83043478260869563</v>
      </c>
      <c r="I1109">
        <v>0.74962667994026877</v>
      </c>
      <c r="J1109">
        <v>0.23546200499464859</v>
      </c>
      <c r="K1109">
        <v>0.79938192119495233</v>
      </c>
      <c r="L1109">
        <v>0.43922369765066394</v>
      </c>
      <c r="M1109">
        <v>0.63993948562783665</v>
      </c>
      <c r="N1109">
        <v>0.40444730905575249</v>
      </c>
      <c r="O1109">
        <v>0.7265625</v>
      </c>
    </row>
    <row r="1110" spans="1:15" x14ac:dyDescent="0.25">
      <c r="A1110" t="s">
        <v>1721</v>
      </c>
      <c r="B1110">
        <v>0.24263431542461006</v>
      </c>
      <c r="C1110">
        <v>0.97674418604651159</v>
      </c>
      <c r="D1110">
        <v>0.77872340425531916</v>
      </c>
      <c r="E1110">
        <v>0.93886462882096067</v>
      </c>
      <c r="F1110">
        <v>0.59166666666666667</v>
      </c>
      <c r="G1110">
        <v>0.65979381443298968</v>
      </c>
      <c r="H1110">
        <v>0.79130434782608694</v>
      </c>
      <c r="I1110">
        <v>0.72573419611747136</v>
      </c>
      <c r="J1110">
        <v>0.23760256867641813</v>
      </c>
      <c r="K1110">
        <v>0.74272469739891833</v>
      </c>
      <c r="L1110">
        <v>0.42356145726932243</v>
      </c>
      <c r="M1110">
        <v>0.61497730711043874</v>
      </c>
      <c r="N1110">
        <v>0.40380277151144056</v>
      </c>
      <c r="O1110">
        <v>0.6635416666666667</v>
      </c>
    </row>
    <row r="1111" spans="1:15" x14ac:dyDescent="0.25">
      <c r="A1111" t="s">
        <v>1722</v>
      </c>
      <c r="B1111">
        <v>0.22530329289428075</v>
      </c>
      <c r="C1111">
        <v>0.93798449612403101</v>
      </c>
      <c r="D1111">
        <v>0.72978723404255319</v>
      </c>
      <c r="E1111">
        <v>0.88500727802037849</v>
      </c>
      <c r="F1111">
        <v>0.55249999999999999</v>
      </c>
      <c r="G1111">
        <v>0.64948453608247425</v>
      </c>
      <c r="H1111">
        <v>0.73043478260869565</v>
      </c>
      <c r="I1111">
        <v>0.69636635141861625</v>
      </c>
      <c r="J1111">
        <v>0.23653228683553335</v>
      </c>
      <c r="K1111">
        <v>0.68040175122328095</v>
      </c>
      <c r="L1111">
        <v>0.40245148110316648</v>
      </c>
      <c r="M1111">
        <v>0.59833585476550677</v>
      </c>
      <c r="N1111">
        <v>0.39413470834676118</v>
      </c>
      <c r="O1111">
        <v>0.60729166666666667</v>
      </c>
    </row>
    <row r="1112" spans="1:15" x14ac:dyDescent="0.25">
      <c r="A1112" t="s">
        <v>1724</v>
      </c>
      <c r="B1112">
        <v>1.9064124783362217E-2</v>
      </c>
      <c r="C1112">
        <v>0.43927648578811368</v>
      </c>
      <c r="D1112">
        <v>0.29361702127659572</v>
      </c>
      <c r="E1112">
        <v>0.46870451237263466</v>
      </c>
      <c r="F1112">
        <v>0.19750000000000001</v>
      </c>
      <c r="G1112">
        <v>0.53402061855670102</v>
      </c>
      <c r="H1112">
        <v>0.28405797101449276</v>
      </c>
      <c r="I1112">
        <v>0.39074166251866599</v>
      </c>
      <c r="J1112">
        <v>7.7773813770959682E-2</v>
      </c>
      <c r="K1112">
        <v>0.35178985320628381</v>
      </c>
      <c r="L1112">
        <v>0.21280217909431393</v>
      </c>
      <c r="M1112">
        <v>0.35022692889561269</v>
      </c>
      <c r="N1112">
        <v>0.20270705768611022</v>
      </c>
      <c r="O1112">
        <v>0.30208333333333331</v>
      </c>
    </row>
    <row r="1113" spans="1:15" x14ac:dyDescent="0.25">
      <c r="A1113" t="s">
        <v>1725</v>
      </c>
      <c r="B1113">
        <v>3.292894280762565E-2</v>
      </c>
      <c r="C1113">
        <v>0.49870801033591733</v>
      </c>
      <c r="D1113">
        <v>0.42553191489361702</v>
      </c>
      <c r="E1113">
        <v>0.50946142649199422</v>
      </c>
      <c r="F1113">
        <v>0.29249999999999998</v>
      </c>
      <c r="G1113">
        <v>0.57113402061855667</v>
      </c>
      <c r="H1113">
        <v>0.40579710144927539</v>
      </c>
      <c r="I1113">
        <v>0.42757590841214532</v>
      </c>
      <c r="J1113">
        <v>9.4898323225115946E-2</v>
      </c>
      <c r="K1113">
        <v>0.46046870976049448</v>
      </c>
      <c r="L1113">
        <v>0.25536261491317669</v>
      </c>
      <c r="M1113">
        <v>0.38502269288956126</v>
      </c>
      <c r="N1113">
        <v>0.22558814050918466</v>
      </c>
      <c r="O1113">
        <v>0.4</v>
      </c>
    </row>
    <row r="1114" spans="1:15" x14ac:dyDescent="0.25">
      <c r="A1114" t="s">
        <v>1726</v>
      </c>
      <c r="B1114">
        <v>6.0658578856152515E-2</v>
      </c>
      <c r="C1114">
        <v>0.56072351421188626</v>
      </c>
      <c r="D1114">
        <v>0.54680851063829783</v>
      </c>
      <c r="E1114">
        <v>0.5633187772925764</v>
      </c>
      <c r="F1114">
        <v>0.375</v>
      </c>
      <c r="G1114">
        <v>0.58556701030927838</v>
      </c>
      <c r="H1114">
        <v>0.55797101449275366</v>
      </c>
      <c r="I1114">
        <v>0.4649079143852663</v>
      </c>
      <c r="J1114">
        <v>0.11273635390652872</v>
      </c>
      <c r="K1114">
        <v>0.56064898274530006</v>
      </c>
      <c r="L1114">
        <v>0.30166836908409944</v>
      </c>
      <c r="M1114">
        <v>0.41376701966717094</v>
      </c>
      <c r="N1114">
        <v>0.24814695456010313</v>
      </c>
      <c r="O1114">
        <v>0.48385416666666664</v>
      </c>
    </row>
    <row r="1115" spans="1:15" x14ac:dyDescent="0.25">
      <c r="A1115" t="s">
        <v>1727</v>
      </c>
      <c r="B1115">
        <v>0.11785095320623917</v>
      </c>
      <c r="C1115">
        <v>0.65116279069767447</v>
      </c>
      <c r="D1115">
        <v>0.6063829787234043</v>
      </c>
      <c r="E1115">
        <v>0.61426491994177579</v>
      </c>
      <c r="F1115">
        <v>0.44916666666666666</v>
      </c>
      <c r="G1115">
        <v>0.60206185567010306</v>
      </c>
      <c r="H1115">
        <v>0.61014492753623184</v>
      </c>
      <c r="I1115">
        <v>0.51020408163265307</v>
      </c>
      <c r="J1115">
        <v>0.12914734213342846</v>
      </c>
      <c r="K1115">
        <v>0.63687870203450936</v>
      </c>
      <c r="L1115">
        <v>0.3285665645216207</v>
      </c>
      <c r="M1115">
        <v>0.45612708018154313</v>
      </c>
      <c r="N1115">
        <v>0.26554946825652592</v>
      </c>
      <c r="O1115">
        <v>0.54791666666666672</v>
      </c>
    </row>
    <row r="1116" spans="1:15" x14ac:dyDescent="0.25">
      <c r="A1116" t="s">
        <v>1728</v>
      </c>
      <c r="B1116">
        <v>0.18024263431542462</v>
      </c>
      <c r="C1116">
        <v>0.75710594315245483</v>
      </c>
      <c r="D1116">
        <v>0.66170212765957448</v>
      </c>
      <c r="E1116">
        <v>0.66812227074235808</v>
      </c>
      <c r="F1116">
        <v>0.53166666666666662</v>
      </c>
      <c r="G1116">
        <v>0.59381443298969072</v>
      </c>
      <c r="H1116">
        <v>0.65942028985507251</v>
      </c>
      <c r="I1116">
        <v>0.5530114484818317</v>
      </c>
      <c r="J1116">
        <v>0.14627185158758474</v>
      </c>
      <c r="K1116">
        <v>0.70460983775431363</v>
      </c>
      <c r="L1116">
        <v>0.35274089206673476</v>
      </c>
      <c r="M1116">
        <v>0.49319213313161875</v>
      </c>
      <c r="N1116">
        <v>0.27844021914276507</v>
      </c>
      <c r="O1116">
        <v>0.61250000000000004</v>
      </c>
    </row>
    <row r="1117" spans="1:15" x14ac:dyDescent="0.25">
      <c r="A1117" t="s">
        <v>1729</v>
      </c>
      <c r="B1117">
        <v>0.22530329289428075</v>
      </c>
      <c r="C1117">
        <v>0.84496124031007747</v>
      </c>
      <c r="D1117">
        <v>0.68297872340425536</v>
      </c>
      <c r="E1117">
        <v>0.69141193595342065</v>
      </c>
      <c r="F1117">
        <v>0.56999999999999995</v>
      </c>
      <c r="G1117">
        <v>0.57938144329896912</v>
      </c>
      <c r="H1117">
        <v>0.68405797101449273</v>
      </c>
      <c r="I1117">
        <v>0.58437033349925338</v>
      </c>
      <c r="J1117">
        <v>0.16232607920085623</v>
      </c>
      <c r="K1117">
        <v>0.73268091681689418</v>
      </c>
      <c r="L1117">
        <v>0.36772216547497444</v>
      </c>
      <c r="M1117">
        <v>0.52874432677760963</v>
      </c>
      <c r="N1117">
        <v>0.28488559458588464</v>
      </c>
      <c r="O1117">
        <v>0.6479166666666667</v>
      </c>
    </row>
    <row r="1118" spans="1:15" x14ac:dyDescent="0.25">
      <c r="A1118" t="s">
        <v>1730</v>
      </c>
      <c r="B1118">
        <v>0.26516464471403811</v>
      </c>
      <c r="C1118">
        <v>0.89922480620155043</v>
      </c>
      <c r="D1118">
        <v>0.72978723404255319</v>
      </c>
      <c r="E1118">
        <v>0.73071324599708876</v>
      </c>
      <c r="F1118">
        <v>0.60583333333333333</v>
      </c>
      <c r="G1118">
        <v>0.5670103092783505</v>
      </c>
      <c r="H1118">
        <v>0.72318840579710142</v>
      </c>
      <c r="I1118">
        <v>0.61622697859631659</v>
      </c>
      <c r="J1118">
        <v>0.17267213699607564</v>
      </c>
      <c r="K1118">
        <v>0.7535410764872521</v>
      </c>
      <c r="L1118">
        <v>0.38202247191011235</v>
      </c>
      <c r="M1118">
        <v>0.556732223903177</v>
      </c>
      <c r="N1118">
        <v>0.294231388978408</v>
      </c>
      <c r="O1118">
        <v>0.67760416666666667</v>
      </c>
    </row>
    <row r="1119" spans="1:15" x14ac:dyDescent="0.25">
      <c r="A1119" t="s">
        <v>1731</v>
      </c>
      <c r="B1119">
        <v>0.28769497400346622</v>
      </c>
      <c r="C1119">
        <v>0.95607235142118863</v>
      </c>
      <c r="D1119">
        <v>0.7468085106382979</v>
      </c>
      <c r="E1119">
        <v>0.72780203784570596</v>
      </c>
      <c r="F1119">
        <v>0.62749999999999995</v>
      </c>
      <c r="G1119">
        <v>0.55463917525773199</v>
      </c>
      <c r="H1119">
        <v>0.73768115942028989</v>
      </c>
      <c r="I1119">
        <v>0.62468889995022403</v>
      </c>
      <c r="J1119">
        <v>0.180164109882269</v>
      </c>
      <c r="K1119">
        <v>0.76100952871491112</v>
      </c>
      <c r="L1119">
        <v>0.39087504256043581</v>
      </c>
      <c r="M1119">
        <v>0.57110438729198187</v>
      </c>
      <c r="N1119">
        <v>0.29133097002900421</v>
      </c>
      <c r="O1119">
        <v>0.69010416666666663</v>
      </c>
    </row>
    <row r="1120" spans="1:15" x14ac:dyDescent="0.25">
      <c r="A1120" t="s">
        <v>1732</v>
      </c>
      <c r="B1120">
        <v>0.30502599653379547</v>
      </c>
      <c r="C1120">
        <v>1.0025839793281655</v>
      </c>
      <c r="D1120">
        <v>0.76808510638297878</v>
      </c>
      <c r="E1120">
        <v>0.74818049490538574</v>
      </c>
      <c r="F1120">
        <v>0.63166666666666671</v>
      </c>
      <c r="G1120">
        <v>0.53814432989690719</v>
      </c>
      <c r="H1120">
        <v>0.74927536231884062</v>
      </c>
      <c r="I1120">
        <v>0.64211050273768044</v>
      </c>
      <c r="J1120">
        <v>0.18943988583660365</v>
      </c>
      <c r="K1120">
        <v>0.76461498841102238</v>
      </c>
      <c r="L1120">
        <v>0.39700374531835209</v>
      </c>
      <c r="M1120">
        <v>0.58698940998487137</v>
      </c>
      <c r="N1120">
        <v>0.29584273283918788</v>
      </c>
      <c r="O1120">
        <v>0.69739583333333333</v>
      </c>
    </row>
    <row r="1121" spans="1:15" x14ac:dyDescent="0.25">
      <c r="A1121" t="s">
        <v>1733</v>
      </c>
      <c r="B1121">
        <v>0.31022530329289427</v>
      </c>
      <c r="C1121">
        <v>1.0387596899224807</v>
      </c>
      <c r="D1121">
        <v>0.75957446808510642</v>
      </c>
      <c r="E1121">
        <v>0.74818049490538574</v>
      </c>
      <c r="F1121">
        <v>0.64666666666666661</v>
      </c>
      <c r="G1121">
        <v>0.53195876288659794</v>
      </c>
      <c r="H1121">
        <v>0.74202898550724639</v>
      </c>
      <c r="I1121">
        <v>0.65007466401194625</v>
      </c>
      <c r="J1121">
        <v>0.19443453442739922</v>
      </c>
      <c r="K1121">
        <v>0.7723409734741179</v>
      </c>
      <c r="L1121">
        <v>0.39904664623765745</v>
      </c>
      <c r="M1121">
        <v>0.59909228441754914</v>
      </c>
      <c r="N1121">
        <v>0.29487592652271993</v>
      </c>
      <c r="O1121">
        <v>0.7109375</v>
      </c>
    </row>
    <row r="1122" spans="1:15" x14ac:dyDescent="0.25">
      <c r="A1122" t="s">
        <v>1734</v>
      </c>
      <c r="B1122">
        <v>0.29809358752166376</v>
      </c>
      <c r="C1122">
        <v>1.0413436692506459</v>
      </c>
      <c r="D1122">
        <v>0.75744680851063828</v>
      </c>
      <c r="E1122">
        <v>0.75836972343522557</v>
      </c>
      <c r="F1122">
        <v>0.62083333333333335</v>
      </c>
      <c r="G1122">
        <v>0.51752577319587634</v>
      </c>
      <c r="H1122">
        <v>0.73623188405797102</v>
      </c>
      <c r="I1122">
        <v>0.65704330512692877</v>
      </c>
      <c r="J1122">
        <v>0.19336425258651446</v>
      </c>
      <c r="K1122">
        <v>0.75817666752510948</v>
      </c>
      <c r="L1122">
        <v>0.39564181137214843</v>
      </c>
      <c r="M1122">
        <v>0.60438729198184571</v>
      </c>
      <c r="N1122">
        <v>0.29358685143409602</v>
      </c>
      <c r="O1122">
        <v>0.69218749999999996</v>
      </c>
    </row>
    <row r="1123" spans="1:15" x14ac:dyDescent="0.25">
      <c r="A1123" t="s">
        <v>1735</v>
      </c>
      <c r="B1123">
        <v>0.32062391681109187</v>
      </c>
      <c r="C1123">
        <v>1.0387596899224807</v>
      </c>
      <c r="D1123">
        <v>0.77659574468085102</v>
      </c>
      <c r="E1123">
        <v>0.78165938864628826</v>
      </c>
      <c r="F1123">
        <v>0.63500000000000001</v>
      </c>
      <c r="G1123">
        <v>0.52371134020618559</v>
      </c>
      <c r="H1123">
        <v>0.74347826086956526</v>
      </c>
      <c r="I1123">
        <v>0.67048282727725239</v>
      </c>
      <c r="J1123">
        <v>0.19514805565465573</v>
      </c>
      <c r="K1123">
        <v>0.76461498841102238</v>
      </c>
      <c r="L1123">
        <v>0.39802519577800477</v>
      </c>
      <c r="M1123">
        <v>0.61270801815431164</v>
      </c>
      <c r="N1123">
        <v>0.30164357073799547</v>
      </c>
      <c r="O1123">
        <v>0.69635416666666672</v>
      </c>
    </row>
    <row r="1124" spans="1:15" x14ac:dyDescent="0.25">
      <c r="A1124" t="s">
        <v>1736</v>
      </c>
      <c r="B1124">
        <v>0.31542461005199307</v>
      </c>
      <c r="C1124">
        <v>1.0387596899224807</v>
      </c>
      <c r="D1124">
        <v>0.78510638297872337</v>
      </c>
      <c r="E1124">
        <v>0.80349344978165937</v>
      </c>
      <c r="F1124">
        <v>0.62333333333333329</v>
      </c>
      <c r="G1124">
        <v>0.53195876288659794</v>
      </c>
      <c r="H1124">
        <v>0.74782608695652175</v>
      </c>
      <c r="I1124">
        <v>0.68143354902936781</v>
      </c>
      <c r="J1124">
        <v>0.19621833749554049</v>
      </c>
      <c r="K1124">
        <v>0.74916301828483134</v>
      </c>
      <c r="L1124">
        <v>0.40040858018386111</v>
      </c>
      <c r="M1124">
        <v>0.61800302571860821</v>
      </c>
      <c r="N1124">
        <v>0.30873348372542703</v>
      </c>
      <c r="O1124">
        <v>0.68593749999999998</v>
      </c>
    </row>
    <row r="1125" spans="1:15" x14ac:dyDescent="0.25">
      <c r="A1125" t="s">
        <v>1739</v>
      </c>
      <c r="B1125">
        <v>0.3240901213171577</v>
      </c>
      <c r="C1125">
        <v>1.0232558139534884</v>
      </c>
      <c r="D1125">
        <v>0.78936170212765955</v>
      </c>
      <c r="E1125">
        <v>0.80203784570596792</v>
      </c>
      <c r="F1125">
        <v>0.57916666666666672</v>
      </c>
      <c r="G1125">
        <v>0.56494845360824741</v>
      </c>
      <c r="H1125">
        <v>0.74637681159420288</v>
      </c>
      <c r="I1125">
        <v>0.67496266799402693</v>
      </c>
      <c r="J1125">
        <v>0.19907242240456655</v>
      </c>
      <c r="K1125">
        <v>0.70332217357713112</v>
      </c>
      <c r="L1125">
        <v>0.40347293156281921</v>
      </c>
      <c r="M1125">
        <v>0.6089258698940998</v>
      </c>
      <c r="N1125">
        <v>0.31807927811795039</v>
      </c>
      <c r="O1125">
        <v>0.63489583333333333</v>
      </c>
    </row>
    <row r="1126" spans="1:15" x14ac:dyDescent="0.25">
      <c r="A1126" t="s">
        <v>1740</v>
      </c>
      <c r="B1126">
        <v>0.33448873483535529</v>
      </c>
      <c r="C1126">
        <v>1</v>
      </c>
      <c r="D1126">
        <v>0.76595744680851063</v>
      </c>
      <c r="E1126">
        <v>0.77729257641921401</v>
      </c>
      <c r="F1126">
        <v>0.55166666666666664</v>
      </c>
      <c r="G1126">
        <v>0.58144329896907221</v>
      </c>
      <c r="H1126">
        <v>0.72318840579710142</v>
      </c>
      <c r="I1126">
        <v>0.65754106520657041</v>
      </c>
      <c r="J1126">
        <v>0.19621833749554049</v>
      </c>
      <c r="K1126">
        <v>0.65645119752768477</v>
      </c>
      <c r="L1126">
        <v>0.39768471229145386</v>
      </c>
      <c r="M1126">
        <v>0.59531013615733741</v>
      </c>
      <c r="N1126">
        <v>0.31550112794070256</v>
      </c>
      <c r="O1126">
        <v>0.59895833333333337</v>
      </c>
    </row>
    <row r="1127" spans="1:15" x14ac:dyDescent="0.25">
      <c r="A1127" t="s">
        <v>1741</v>
      </c>
      <c r="B1127">
        <v>0.29116117850953205</v>
      </c>
      <c r="C1127">
        <v>1.0051679586563307</v>
      </c>
      <c r="D1127">
        <v>0.68723404255319154</v>
      </c>
      <c r="E1127">
        <v>0.72343522561863172</v>
      </c>
      <c r="F1127">
        <v>0.53333333333333333</v>
      </c>
      <c r="G1127">
        <v>0.54639175257731953</v>
      </c>
      <c r="H1127">
        <v>0.67391304347826086</v>
      </c>
      <c r="I1127">
        <v>0.62468889995022403</v>
      </c>
      <c r="J1127">
        <v>0.19728861933642525</v>
      </c>
      <c r="K1127">
        <v>0.61859387071851657</v>
      </c>
      <c r="L1127">
        <v>0.38100102145045966</v>
      </c>
      <c r="M1127">
        <v>0.57337367624810898</v>
      </c>
      <c r="N1127">
        <v>0.29842088301643571</v>
      </c>
      <c r="O1127">
        <v>0.56822916666666667</v>
      </c>
    </row>
    <row r="1128" spans="1:15" x14ac:dyDescent="0.25">
      <c r="A1128" t="s">
        <v>1742</v>
      </c>
      <c r="B1128">
        <v>0.23743500866551126</v>
      </c>
      <c r="C1128">
        <v>0.97674418604651159</v>
      </c>
      <c r="D1128">
        <v>0.65957446808510634</v>
      </c>
      <c r="E1128">
        <v>0.65938864628820959</v>
      </c>
      <c r="F1128">
        <v>0.49</v>
      </c>
      <c r="G1128">
        <v>0.5670103092783505</v>
      </c>
      <c r="H1128">
        <v>0.64057971014492754</v>
      </c>
      <c r="I1128">
        <v>0.59432553509208563</v>
      </c>
      <c r="J1128">
        <v>0.19621833749554049</v>
      </c>
      <c r="K1128">
        <v>0.56631470512490345</v>
      </c>
      <c r="L1128">
        <v>0.37282941777323803</v>
      </c>
      <c r="M1128">
        <v>0.56051437216338884</v>
      </c>
      <c r="N1128">
        <v>0.2900418949403803</v>
      </c>
      <c r="O1128">
        <v>0.51145833333333335</v>
      </c>
    </row>
    <row r="1129" spans="1:15" x14ac:dyDescent="0.25">
      <c r="A1129" t="s">
        <v>1752</v>
      </c>
      <c r="B1129">
        <v>0.14211438474870017</v>
      </c>
      <c r="C1129">
        <v>0.5684754521963824</v>
      </c>
      <c r="D1129">
        <v>0.14042553191489363</v>
      </c>
      <c r="E1129">
        <v>0.44395924308588064</v>
      </c>
      <c r="F1129">
        <v>0.20333333333333334</v>
      </c>
      <c r="G1129">
        <v>0.4927835051546392</v>
      </c>
      <c r="H1129">
        <v>0.16956521739130434</v>
      </c>
      <c r="I1129">
        <v>0.41065206570433049</v>
      </c>
      <c r="J1129">
        <v>0.39065287192293968</v>
      </c>
      <c r="K1129">
        <v>0.29796549060005151</v>
      </c>
      <c r="L1129">
        <v>0.19611848825331971</v>
      </c>
      <c r="M1129">
        <v>0.39334341906202724</v>
      </c>
      <c r="N1129">
        <v>0.45729938768933293</v>
      </c>
      <c r="O1129">
        <v>0.26145833333333335</v>
      </c>
    </row>
    <row r="1130" spans="1:15" x14ac:dyDescent="0.25">
      <c r="A1130" t="s">
        <v>1753</v>
      </c>
      <c r="B1130">
        <v>0.22357019064124783</v>
      </c>
      <c r="C1130">
        <v>0.71317829457364346</v>
      </c>
      <c r="D1130">
        <v>0.16170212765957448</v>
      </c>
      <c r="E1130">
        <v>0.46579330422125181</v>
      </c>
      <c r="F1130">
        <v>0.25750000000000001</v>
      </c>
      <c r="G1130">
        <v>0.48041237113402063</v>
      </c>
      <c r="H1130">
        <v>0.18405797101449275</v>
      </c>
      <c r="I1130">
        <v>0.45744151319064214</v>
      </c>
      <c r="J1130">
        <v>0.41063146628612202</v>
      </c>
      <c r="K1130">
        <v>0.33530775173834665</v>
      </c>
      <c r="L1130">
        <v>0.21654749744637386</v>
      </c>
      <c r="M1130">
        <v>0.45310136157337366</v>
      </c>
      <c r="N1130">
        <v>0.46019980663873672</v>
      </c>
      <c r="O1130">
        <v>0.30260416666666667</v>
      </c>
    </row>
    <row r="1131" spans="1:15" x14ac:dyDescent="0.25">
      <c r="A1131" t="s">
        <v>1754</v>
      </c>
      <c r="B1131">
        <v>0.29636048526863085</v>
      </c>
      <c r="C1131">
        <v>0.74935400516795869</v>
      </c>
      <c r="D1131">
        <v>0.2148936170212766</v>
      </c>
      <c r="E1131">
        <v>0.48762736535662299</v>
      </c>
      <c r="F1131">
        <v>0.30249999999999999</v>
      </c>
      <c r="G1131">
        <v>0.4845360824742268</v>
      </c>
      <c r="H1131">
        <v>0.22318840579710145</v>
      </c>
      <c r="I1131">
        <v>0.48232951717272277</v>
      </c>
      <c r="J1131">
        <v>0.41562611487691759</v>
      </c>
      <c r="K1131">
        <v>0.37393767705382436</v>
      </c>
      <c r="L1131">
        <v>0.23118828736806266</v>
      </c>
      <c r="M1131">
        <v>0.4795763993948563</v>
      </c>
      <c r="N1131">
        <v>0.46567837576538834</v>
      </c>
      <c r="O1131">
        <v>0.34947916666666667</v>
      </c>
    </row>
    <row r="1132" spans="1:15" x14ac:dyDescent="0.25">
      <c r="A1132" t="s">
        <v>1755</v>
      </c>
      <c r="B1132">
        <v>0.37261698440207974</v>
      </c>
      <c r="C1132">
        <v>0.79844961240310075</v>
      </c>
      <c r="D1132">
        <v>0.27446808510638299</v>
      </c>
      <c r="E1132">
        <v>0.48617176128093159</v>
      </c>
      <c r="F1132">
        <v>0.33833333333333332</v>
      </c>
      <c r="G1132">
        <v>0.48041237113402063</v>
      </c>
      <c r="H1132">
        <v>0.26376811594202898</v>
      </c>
      <c r="I1132">
        <v>0.4888003982080637</v>
      </c>
      <c r="J1132">
        <v>0.42240456653585445</v>
      </c>
      <c r="K1132">
        <v>0.3989183620911666</v>
      </c>
      <c r="L1132">
        <v>0.24616956077630234</v>
      </c>
      <c r="M1132">
        <v>0.49016641452344933</v>
      </c>
      <c r="N1132">
        <v>0.46471156944892039</v>
      </c>
      <c r="O1132">
        <v>0.38072916666666667</v>
      </c>
    </row>
    <row r="1133" spans="1:15" x14ac:dyDescent="0.25">
      <c r="A1133" t="s">
        <v>1756</v>
      </c>
      <c r="B1133">
        <v>0.4558058925476603</v>
      </c>
      <c r="C1133">
        <v>0.82170542635658916</v>
      </c>
      <c r="D1133">
        <v>0.29574468085106381</v>
      </c>
      <c r="E1133">
        <v>0.51382823871906846</v>
      </c>
      <c r="F1133">
        <v>0.35749999999999998</v>
      </c>
      <c r="G1133">
        <v>0.49484536082474229</v>
      </c>
      <c r="H1133">
        <v>0.27536231884057971</v>
      </c>
      <c r="I1133">
        <v>0.51219512195121952</v>
      </c>
      <c r="J1133">
        <v>0.42561541205850872</v>
      </c>
      <c r="K1133">
        <v>0.42183878444501671</v>
      </c>
      <c r="L1133">
        <v>0.25468164794007492</v>
      </c>
      <c r="M1133">
        <v>0.5113464447806354</v>
      </c>
      <c r="N1133">
        <v>0.47309055752497581</v>
      </c>
      <c r="O1133">
        <v>0.40989583333333335</v>
      </c>
    </row>
    <row r="1134" spans="1:15" x14ac:dyDescent="0.25">
      <c r="A1134" t="s">
        <v>1757</v>
      </c>
      <c r="B1134">
        <v>0.52686308492201039</v>
      </c>
      <c r="C1134">
        <v>0.88888888888888884</v>
      </c>
      <c r="D1134">
        <v>0.33191489361702126</v>
      </c>
      <c r="E1134">
        <v>0.53857350800582238</v>
      </c>
      <c r="F1134">
        <v>0.4</v>
      </c>
      <c r="G1134">
        <v>0.52989690721649485</v>
      </c>
      <c r="H1134">
        <v>0.30289855072463767</v>
      </c>
      <c r="I1134">
        <v>0.55002488800398208</v>
      </c>
      <c r="J1134">
        <v>0.43489118801284338</v>
      </c>
      <c r="K1134">
        <v>0.44553180530517639</v>
      </c>
      <c r="L1134">
        <v>0.27477017364657813</v>
      </c>
      <c r="M1134">
        <v>0.55597579425113464</v>
      </c>
      <c r="N1134">
        <v>0.48404769577827911</v>
      </c>
      <c r="O1134">
        <v>0.44739583333333333</v>
      </c>
    </row>
    <row r="1135" spans="1:15" x14ac:dyDescent="0.25">
      <c r="A1135" t="s">
        <v>1758</v>
      </c>
      <c r="B1135">
        <v>0.58405545927209701</v>
      </c>
      <c r="C1135">
        <v>0.98966408268733852</v>
      </c>
      <c r="D1135">
        <v>0.34042553191489361</v>
      </c>
      <c r="E1135">
        <v>0.56768558951965065</v>
      </c>
      <c r="F1135">
        <v>0.43083333333333335</v>
      </c>
      <c r="G1135">
        <v>0.55876288659793816</v>
      </c>
      <c r="H1135">
        <v>0.30579710144927535</v>
      </c>
      <c r="I1135">
        <v>0.59084121453459437</v>
      </c>
      <c r="J1135">
        <v>0.44880485194434533</v>
      </c>
      <c r="K1135">
        <v>0.46355910378573267</v>
      </c>
      <c r="L1135">
        <v>0.29451821586653049</v>
      </c>
      <c r="M1135">
        <v>0.60287443267776097</v>
      </c>
      <c r="N1135">
        <v>0.49500483403158235</v>
      </c>
      <c r="O1135">
        <v>0.48229166666666667</v>
      </c>
    </row>
    <row r="1136" spans="1:15" x14ac:dyDescent="0.25">
      <c r="A1136" t="s">
        <v>1759</v>
      </c>
      <c r="B1136">
        <v>0.61178509532062386</v>
      </c>
      <c r="C1136">
        <v>1.0258397932816536</v>
      </c>
      <c r="D1136">
        <v>0.37234042553191488</v>
      </c>
      <c r="E1136">
        <v>0.59970887918486171</v>
      </c>
      <c r="F1136">
        <v>0.46083333333333332</v>
      </c>
      <c r="G1136">
        <v>0.61443298969072169</v>
      </c>
      <c r="H1136">
        <v>0.32898550724637682</v>
      </c>
      <c r="I1136">
        <v>0.63115978098556491</v>
      </c>
      <c r="J1136">
        <v>0.4537995005351409</v>
      </c>
      <c r="K1136">
        <v>0.49214524851918617</v>
      </c>
      <c r="L1136">
        <v>0.31392577459993193</v>
      </c>
      <c r="M1136">
        <v>0.64750378214826021</v>
      </c>
      <c r="N1136">
        <v>0.51079600386722523</v>
      </c>
      <c r="O1136">
        <v>0.5239583333333333</v>
      </c>
    </row>
    <row r="1137" spans="1:15" x14ac:dyDescent="0.25">
      <c r="A1137" t="s">
        <v>1760</v>
      </c>
      <c r="B1137">
        <v>0.65511265164644716</v>
      </c>
      <c r="C1137">
        <v>1.0387596899224807</v>
      </c>
      <c r="D1137">
        <v>0.38936170212765958</v>
      </c>
      <c r="E1137">
        <v>0.63027656477438132</v>
      </c>
      <c r="F1137">
        <v>0.46750000000000003</v>
      </c>
      <c r="G1137">
        <v>0.66804123711340202</v>
      </c>
      <c r="H1137">
        <v>0.34492753623188405</v>
      </c>
      <c r="I1137">
        <v>0.66450970632155304</v>
      </c>
      <c r="J1137">
        <v>0.4555833036032822</v>
      </c>
      <c r="K1137">
        <v>0.50141643059490082</v>
      </c>
      <c r="L1137">
        <v>0.32822608103506978</v>
      </c>
      <c r="M1137">
        <v>0.68229954614220878</v>
      </c>
      <c r="N1137">
        <v>0.52594263615855619</v>
      </c>
      <c r="O1137">
        <v>0.53437500000000004</v>
      </c>
    </row>
    <row r="1138" spans="1:15" x14ac:dyDescent="0.25">
      <c r="A1138" t="s">
        <v>1761</v>
      </c>
      <c r="B1138">
        <v>0.72270363951473138</v>
      </c>
      <c r="C1138">
        <v>1.0387596899224807</v>
      </c>
      <c r="D1138">
        <v>0.44468085106382976</v>
      </c>
      <c r="E1138">
        <v>0.68413391557496361</v>
      </c>
      <c r="F1138">
        <v>0.50916666666666666</v>
      </c>
      <c r="G1138">
        <v>0.73402061855670098</v>
      </c>
      <c r="H1138">
        <v>0.39275362318840579</v>
      </c>
      <c r="I1138">
        <v>0.71229467396714785</v>
      </c>
      <c r="J1138">
        <v>0.4555833036032822</v>
      </c>
      <c r="K1138">
        <v>0.52459438578418749</v>
      </c>
      <c r="L1138">
        <v>0.34763363976847123</v>
      </c>
      <c r="M1138">
        <v>0.72692889561270801</v>
      </c>
      <c r="N1138">
        <v>0.5481791814373187</v>
      </c>
      <c r="O1138">
        <v>0.56354166666666672</v>
      </c>
    </row>
    <row r="1139" spans="1:15" x14ac:dyDescent="0.25">
      <c r="A1139" t="s">
        <v>1762</v>
      </c>
      <c r="B1139">
        <v>0.76256499133448874</v>
      </c>
      <c r="C1139">
        <v>1.0387596899224807</v>
      </c>
      <c r="D1139">
        <v>0.5</v>
      </c>
      <c r="E1139">
        <v>0.72489082969432317</v>
      </c>
      <c r="F1139">
        <v>0.52833333333333332</v>
      </c>
      <c r="G1139">
        <v>0.78144329896907216</v>
      </c>
      <c r="H1139">
        <v>0.43043478260869567</v>
      </c>
      <c r="I1139">
        <v>0.74365355898456942</v>
      </c>
      <c r="J1139">
        <v>0.4555833036032822</v>
      </c>
      <c r="K1139">
        <v>0.54339428277105328</v>
      </c>
      <c r="L1139">
        <v>0.36704119850187267</v>
      </c>
      <c r="M1139">
        <v>0.75340393343419065</v>
      </c>
      <c r="N1139">
        <v>0.56461488881727362</v>
      </c>
      <c r="O1139">
        <v>0.57968750000000002</v>
      </c>
    </row>
    <row r="1140" spans="1:15" x14ac:dyDescent="0.25">
      <c r="A1140" t="s">
        <v>1763</v>
      </c>
      <c r="B1140">
        <v>0.76776429809358748</v>
      </c>
      <c r="C1140">
        <v>1.0413436692506459</v>
      </c>
      <c r="D1140">
        <v>0.52127659574468088</v>
      </c>
      <c r="E1140">
        <v>0.75545851528384278</v>
      </c>
      <c r="F1140">
        <v>0.5658333333333333</v>
      </c>
      <c r="G1140">
        <v>0.79175257731958759</v>
      </c>
      <c r="H1140">
        <v>0.4420289855072464</v>
      </c>
      <c r="I1140">
        <v>0.75559980089596812</v>
      </c>
      <c r="J1140">
        <v>0.45594006421691047</v>
      </c>
      <c r="K1140">
        <v>0.55936131856811744</v>
      </c>
      <c r="L1140">
        <v>0.37180796731358529</v>
      </c>
      <c r="M1140">
        <v>0.75567322239031776</v>
      </c>
      <c r="N1140">
        <v>0.57299387689332903</v>
      </c>
      <c r="O1140">
        <v>0.60052083333333328</v>
      </c>
    </row>
    <row r="1141" spans="1:15" x14ac:dyDescent="0.25">
      <c r="A1141" t="s">
        <v>1764</v>
      </c>
      <c r="B1141">
        <v>0.71923743500866555</v>
      </c>
      <c r="C1141">
        <v>1.0335917312661498</v>
      </c>
      <c r="D1141">
        <v>0.52553191489361706</v>
      </c>
      <c r="E1141">
        <v>0.79184861717612809</v>
      </c>
      <c r="F1141">
        <v>0.56666666666666665</v>
      </c>
      <c r="G1141">
        <v>0.78969072164948451</v>
      </c>
      <c r="H1141">
        <v>0.44637681159420289</v>
      </c>
      <c r="I1141">
        <v>0.76754604280736682</v>
      </c>
      <c r="J1141">
        <v>0.45486978237602571</v>
      </c>
      <c r="K1141">
        <v>0.54931753798609317</v>
      </c>
      <c r="L1141">
        <v>0.37146748382703437</v>
      </c>
      <c r="M1141">
        <v>0.75491679273827539</v>
      </c>
      <c r="N1141">
        <v>0.58072832742507252</v>
      </c>
      <c r="O1141">
        <v>0.59687500000000004</v>
      </c>
    </row>
    <row r="1142" spans="1:15" x14ac:dyDescent="0.25">
      <c r="A1142" t="s">
        <v>1765</v>
      </c>
      <c r="B1142">
        <v>0.65684575389948008</v>
      </c>
      <c r="C1142">
        <v>1.0387596899224807</v>
      </c>
      <c r="D1142">
        <v>0.55957446808510636</v>
      </c>
      <c r="E1142">
        <v>0.8224163027656477</v>
      </c>
      <c r="F1142">
        <v>0.55666666666666664</v>
      </c>
      <c r="G1142">
        <v>0.81443298969072164</v>
      </c>
      <c r="H1142">
        <v>0.46811594202898549</v>
      </c>
      <c r="I1142">
        <v>0.7829766052762569</v>
      </c>
      <c r="J1142">
        <v>0.4555833036032822</v>
      </c>
      <c r="K1142">
        <v>0.51532320370847284</v>
      </c>
      <c r="L1142">
        <v>0.38134150493701058</v>
      </c>
      <c r="M1142">
        <v>0.76248108925869895</v>
      </c>
      <c r="N1142">
        <v>0.59136319690621975</v>
      </c>
      <c r="O1142">
        <v>0.57916666666666672</v>
      </c>
    </row>
    <row r="1143" spans="1:15" x14ac:dyDescent="0.25">
      <c r="A1143" t="s">
        <v>1766</v>
      </c>
      <c r="B1143">
        <v>0.61698440207972272</v>
      </c>
      <c r="C1143">
        <v>1.0361757105943152</v>
      </c>
      <c r="D1143">
        <v>0.58723404255319145</v>
      </c>
      <c r="E1143">
        <v>0.83406113537117899</v>
      </c>
      <c r="F1143">
        <v>0.53249999999999997</v>
      </c>
      <c r="G1143">
        <v>0.79587628865979376</v>
      </c>
      <c r="H1143">
        <v>0.49130434782608695</v>
      </c>
      <c r="I1143">
        <v>0.77252364360378301</v>
      </c>
      <c r="J1143">
        <v>0.45522654298965393</v>
      </c>
      <c r="K1143">
        <v>0.48544939479783672</v>
      </c>
      <c r="L1143">
        <v>0.38338440585631595</v>
      </c>
      <c r="M1143">
        <v>0.74054462934947052</v>
      </c>
      <c r="N1143">
        <v>0.59104092813406384</v>
      </c>
      <c r="O1143">
        <v>0.54062500000000002</v>
      </c>
    </row>
    <row r="1144" spans="1:15" x14ac:dyDescent="0.25">
      <c r="A1144" t="s">
        <v>1769</v>
      </c>
      <c r="B1144">
        <v>6.9324090121317154E-3</v>
      </c>
      <c r="C1144">
        <v>0.37726098191214469</v>
      </c>
      <c r="D1144">
        <v>0.17659574468085107</v>
      </c>
      <c r="E1144">
        <v>0.38427947598253276</v>
      </c>
      <c r="F1144">
        <v>0.1275</v>
      </c>
      <c r="G1144">
        <v>0.36082474226804123</v>
      </c>
      <c r="H1144">
        <v>0.18985507246376812</v>
      </c>
      <c r="I1144">
        <v>0.30114484818317572</v>
      </c>
      <c r="J1144">
        <v>0.36425258651444881</v>
      </c>
      <c r="K1144">
        <v>0.21581251609580221</v>
      </c>
      <c r="L1144">
        <v>0.15389853592100783</v>
      </c>
      <c r="M1144">
        <v>0.2579425113464448</v>
      </c>
      <c r="N1144">
        <v>0.42346116661295519</v>
      </c>
      <c r="O1144">
        <v>0.17604166666666668</v>
      </c>
    </row>
    <row r="1145" spans="1:15" x14ac:dyDescent="0.25">
      <c r="A1145" t="s">
        <v>1778</v>
      </c>
      <c r="B1145">
        <v>1.3864818024263431E-2</v>
      </c>
      <c r="C1145">
        <v>0.44702842377260982</v>
      </c>
      <c r="D1145">
        <v>0.15531914893617021</v>
      </c>
      <c r="E1145">
        <v>0.37700145560407566</v>
      </c>
      <c r="F1145">
        <v>0.17</v>
      </c>
      <c r="G1145">
        <v>0.36288659793814432</v>
      </c>
      <c r="H1145">
        <v>0.14492753623188406</v>
      </c>
      <c r="I1145">
        <v>0.31358885017421601</v>
      </c>
      <c r="J1145">
        <v>0.37388512308241167</v>
      </c>
      <c r="K1145">
        <v>0.23564254442441412</v>
      </c>
      <c r="L1145">
        <v>0.15287708546135512</v>
      </c>
      <c r="M1145">
        <v>0.2806354009077156</v>
      </c>
      <c r="N1145">
        <v>0.42217209152433127</v>
      </c>
      <c r="O1145">
        <v>0.203125</v>
      </c>
    </row>
    <row r="1146" spans="1:15" x14ac:dyDescent="0.25">
      <c r="A1146" t="s">
        <v>1782</v>
      </c>
      <c r="B1146">
        <v>7.6256499133448868E-2</v>
      </c>
      <c r="C1146">
        <v>0.69509043927648584</v>
      </c>
      <c r="D1146">
        <v>0.21063829787234042</v>
      </c>
      <c r="E1146">
        <v>0.41921397379912662</v>
      </c>
      <c r="F1146">
        <v>0.20833333333333334</v>
      </c>
      <c r="G1146">
        <v>0.37113402061855671</v>
      </c>
      <c r="H1146">
        <v>0.18115942028985507</v>
      </c>
      <c r="I1146">
        <v>0.38725734196117473</v>
      </c>
      <c r="J1146">
        <v>0.40813414199072423</v>
      </c>
      <c r="K1146">
        <v>0.27478753541076489</v>
      </c>
      <c r="L1146">
        <v>0.19543752128021791</v>
      </c>
      <c r="M1146">
        <v>0.37065052950075644</v>
      </c>
      <c r="N1146">
        <v>0.43280696100547855</v>
      </c>
      <c r="O1146">
        <v>0.24583333333333332</v>
      </c>
    </row>
    <row r="1147" spans="1:15" x14ac:dyDescent="0.25">
      <c r="A1147" t="s">
        <v>1783</v>
      </c>
      <c r="B1147">
        <v>0.15424610051993068</v>
      </c>
      <c r="C1147">
        <v>0.89405684754521964</v>
      </c>
      <c r="D1147">
        <v>0.30425531914893617</v>
      </c>
      <c r="E1147">
        <v>0.45560407569141192</v>
      </c>
      <c r="F1147">
        <v>0.21833333333333332</v>
      </c>
      <c r="G1147">
        <v>0.38556701030927837</v>
      </c>
      <c r="H1147">
        <v>0.24347826086956523</v>
      </c>
      <c r="I1147">
        <v>0.45843703334992536</v>
      </c>
      <c r="J1147">
        <v>0.43560470924009992</v>
      </c>
      <c r="K1147">
        <v>0.30337368014421839</v>
      </c>
      <c r="L1147">
        <v>0.2386789240721825</v>
      </c>
      <c r="M1147">
        <v>0.45990922844175491</v>
      </c>
      <c r="N1147">
        <v>0.44311956171446987</v>
      </c>
      <c r="O1147">
        <v>0.26302083333333331</v>
      </c>
    </row>
    <row r="1148" spans="1:15" x14ac:dyDescent="0.25">
      <c r="A1148" t="s">
        <v>1785</v>
      </c>
      <c r="B1148">
        <v>0.2339688041594454</v>
      </c>
      <c r="C1148">
        <v>0.99741602067183466</v>
      </c>
      <c r="D1148">
        <v>0.3</v>
      </c>
      <c r="E1148">
        <v>0.47889374090247455</v>
      </c>
      <c r="F1148">
        <v>0.27333333333333332</v>
      </c>
      <c r="G1148">
        <v>0.35876288659793815</v>
      </c>
      <c r="H1148">
        <v>0.24057971014492754</v>
      </c>
      <c r="I1148">
        <v>0.4927824788451966</v>
      </c>
      <c r="J1148">
        <v>0.44987513378523009</v>
      </c>
      <c r="K1148">
        <v>0.3448364666494978</v>
      </c>
      <c r="L1148">
        <v>0.24719101123595505</v>
      </c>
      <c r="M1148">
        <v>0.5</v>
      </c>
      <c r="N1148">
        <v>0.44408636803093782</v>
      </c>
      <c r="O1148">
        <v>0.30989583333333331</v>
      </c>
    </row>
    <row r="1149" spans="1:15" x14ac:dyDescent="0.25">
      <c r="A1149" t="s">
        <v>1787</v>
      </c>
      <c r="B1149">
        <v>0.28596187175043325</v>
      </c>
      <c r="C1149">
        <v>1.0413436692506459</v>
      </c>
      <c r="D1149">
        <v>0.30851063829787234</v>
      </c>
      <c r="E1149">
        <v>0.50218340611353707</v>
      </c>
      <c r="F1149">
        <v>0.315</v>
      </c>
      <c r="G1149">
        <v>0.36082474226804123</v>
      </c>
      <c r="H1149">
        <v>0.24347826086956523</v>
      </c>
      <c r="I1149">
        <v>0.52264808362369342</v>
      </c>
      <c r="J1149">
        <v>0.45594006421691047</v>
      </c>
      <c r="K1149">
        <v>0.38114859644604687</v>
      </c>
      <c r="L1149">
        <v>0.25400068096697309</v>
      </c>
      <c r="M1149">
        <v>0.53328290468986383</v>
      </c>
      <c r="N1149">
        <v>0.44956493715758944</v>
      </c>
      <c r="O1149">
        <v>0.359375</v>
      </c>
    </row>
    <row r="1150" spans="1:15" x14ac:dyDescent="0.25">
      <c r="A1150" t="s">
        <v>1789</v>
      </c>
      <c r="B1150">
        <v>0.33448873483535529</v>
      </c>
      <c r="C1150">
        <v>1.0413436692506459</v>
      </c>
      <c r="D1150">
        <v>0.30212765957446808</v>
      </c>
      <c r="E1150">
        <v>0.55312954876273657</v>
      </c>
      <c r="F1150">
        <v>0.37833333333333335</v>
      </c>
      <c r="G1150">
        <v>0.41443298969072168</v>
      </c>
      <c r="H1150">
        <v>0.2391304347826087</v>
      </c>
      <c r="I1150">
        <v>0.56993529118964659</v>
      </c>
      <c r="J1150">
        <v>0.45594006421691047</v>
      </c>
      <c r="K1150">
        <v>0.41977852176152458</v>
      </c>
      <c r="L1150">
        <v>0.26183180115764387</v>
      </c>
      <c r="M1150">
        <v>0.57866868381240544</v>
      </c>
      <c r="N1150">
        <v>0.46922333225910412</v>
      </c>
      <c r="O1150">
        <v>0.41666666666666669</v>
      </c>
    </row>
    <row r="1151" spans="1:15" x14ac:dyDescent="0.25">
      <c r="A1151" t="s">
        <v>1791</v>
      </c>
      <c r="B1151">
        <v>0.37261698440207974</v>
      </c>
      <c r="C1151">
        <v>1.0387596899224807</v>
      </c>
      <c r="D1151">
        <v>0.32978723404255317</v>
      </c>
      <c r="E1151">
        <v>0.62736535662299853</v>
      </c>
      <c r="F1151">
        <v>0.40749999999999997</v>
      </c>
      <c r="G1151">
        <v>0.44536082474226807</v>
      </c>
      <c r="H1151">
        <v>0.25797101449275361</v>
      </c>
      <c r="I1151">
        <v>0.62020905923344949</v>
      </c>
      <c r="J1151">
        <v>0.4555833036032822</v>
      </c>
      <c r="K1151">
        <v>0.44141127993819212</v>
      </c>
      <c r="L1151">
        <v>0.2710248552945182</v>
      </c>
      <c r="M1151">
        <v>0.61649016641452348</v>
      </c>
      <c r="N1151">
        <v>0.49049307122139862</v>
      </c>
      <c r="O1151">
        <v>0.44374999999999998</v>
      </c>
    </row>
    <row r="1152" spans="1:15" x14ac:dyDescent="0.25">
      <c r="A1152" t="s">
        <v>1793</v>
      </c>
      <c r="B1152">
        <v>0.44714038128249567</v>
      </c>
      <c r="C1152">
        <v>1.0387596899224807</v>
      </c>
      <c r="D1152">
        <v>0.37234042553191488</v>
      </c>
      <c r="E1152">
        <v>0.69286754002911211</v>
      </c>
      <c r="F1152">
        <v>0.43916666666666665</v>
      </c>
      <c r="G1152">
        <v>0.4845360824742268</v>
      </c>
      <c r="H1152">
        <v>0.29130434782608694</v>
      </c>
      <c r="I1152">
        <v>0.65953210552513686</v>
      </c>
      <c r="J1152">
        <v>0.4555833036032822</v>
      </c>
      <c r="K1152">
        <v>0.46613443214009787</v>
      </c>
      <c r="L1152">
        <v>0.28532516172965611</v>
      </c>
      <c r="M1152">
        <v>0.64220877458396364</v>
      </c>
      <c r="N1152">
        <v>0.51111827263938125</v>
      </c>
      <c r="O1152">
        <v>0.47968749999999999</v>
      </c>
    </row>
    <row r="1153" spans="1:15" x14ac:dyDescent="0.25">
      <c r="A1153" t="s">
        <v>1795</v>
      </c>
      <c r="B1153">
        <v>0.53552859618717508</v>
      </c>
      <c r="C1153">
        <v>1.0387596899224807</v>
      </c>
      <c r="D1153">
        <v>0.45106382978723403</v>
      </c>
      <c r="E1153">
        <v>0.75691411935953423</v>
      </c>
      <c r="F1153">
        <v>0.46416666666666667</v>
      </c>
      <c r="G1153">
        <v>0.50927835051546388</v>
      </c>
      <c r="H1153">
        <v>0.34782608695652173</v>
      </c>
      <c r="I1153">
        <v>0.69636635141861625</v>
      </c>
      <c r="J1153">
        <v>0.4555833036032822</v>
      </c>
      <c r="K1153">
        <v>0.48004120525366983</v>
      </c>
      <c r="L1153">
        <v>0.30268981954375213</v>
      </c>
      <c r="M1153">
        <v>0.66490166414523444</v>
      </c>
      <c r="N1153">
        <v>0.52916532388011606</v>
      </c>
      <c r="O1153">
        <v>0.50312500000000004</v>
      </c>
    </row>
    <row r="1154" spans="1:15" x14ac:dyDescent="0.25">
      <c r="A1154" t="s">
        <v>1797</v>
      </c>
      <c r="B1154">
        <v>0.53726169844020799</v>
      </c>
      <c r="C1154">
        <v>1.0387596899224807</v>
      </c>
      <c r="D1154">
        <v>0.48297872340425529</v>
      </c>
      <c r="E1154">
        <v>0.81222707423580787</v>
      </c>
      <c r="F1154">
        <v>0.47666666666666668</v>
      </c>
      <c r="G1154">
        <v>0.51752577319587634</v>
      </c>
      <c r="H1154">
        <v>0.37681159420289856</v>
      </c>
      <c r="I1154">
        <v>0.72374315579890491</v>
      </c>
      <c r="J1154">
        <v>0.4555833036032822</v>
      </c>
      <c r="K1154">
        <v>0.48519186196240022</v>
      </c>
      <c r="L1154">
        <v>0.31086142322097376</v>
      </c>
      <c r="M1154">
        <v>0.67776096822995457</v>
      </c>
      <c r="N1154">
        <v>0.54270061231066713</v>
      </c>
      <c r="O1154">
        <v>0.5078125</v>
      </c>
    </row>
    <row r="1155" spans="1:15" x14ac:dyDescent="0.25">
      <c r="A1155" t="s">
        <v>1800</v>
      </c>
      <c r="B1155">
        <v>0.50779896013864823</v>
      </c>
      <c r="C1155">
        <v>1.0387596899224807</v>
      </c>
      <c r="D1155">
        <v>0.54893617021276597</v>
      </c>
      <c r="E1155">
        <v>0.79767103347889379</v>
      </c>
      <c r="F1155">
        <v>0.45416666666666666</v>
      </c>
      <c r="G1155">
        <v>0.49072164948453606</v>
      </c>
      <c r="H1155">
        <v>0.42753623188405798</v>
      </c>
      <c r="I1155">
        <v>0.70383275261324041</v>
      </c>
      <c r="J1155">
        <v>0.4555833036032822</v>
      </c>
      <c r="K1155">
        <v>0.45197012619108934</v>
      </c>
      <c r="L1155">
        <v>0.31835205992509363</v>
      </c>
      <c r="M1155">
        <v>0.65506807866868377</v>
      </c>
      <c r="N1155">
        <v>0.53528843055107955</v>
      </c>
      <c r="O1155">
        <v>0.47239583333333335</v>
      </c>
    </row>
    <row r="1156" spans="1:15" x14ac:dyDescent="0.25">
      <c r="A1156" t="s">
        <v>1802</v>
      </c>
      <c r="B1156">
        <v>0.42807625649913345</v>
      </c>
      <c r="C1156">
        <v>1.0025839793281655</v>
      </c>
      <c r="D1156">
        <v>0.59787234042553195</v>
      </c>
      <c r="E1156">
        <v>0.76855895196506552</v>
      </c>
      <c r="F1156">
        <v>0.41083333333333333</v>
      </c>
      <c r="G1156">
        <v>0.4845360824742268</v>
      </c>
      <c r="H1156">
        <v>0.4652173913043478</v>
      </c>
      <c r="I1156">
        <v>0.67346938775510201</v>
      </c>
      <c r="J1156">
        <v>0.45058865501248663</v>
      </c>
      <c r="K1156">
        <v>0.38861704867370589</v>
      </c>
      <c r="L1156">
        <v>0.32141641130405174</v>
      </c>
      <c r="M1156">
        <v>0.62405446293494704</v>
      </c>
      <c r="N1156">
        <v>0.52787624879149209</v>
      </c>
      <c r="O1156">
        <v>0.42552083333333335</v>
      </c>
    </row>
    <row r="1157" spans="1:15" x14ac:dyDescent="0.25">
      <c r="A1157" t="s">
        <v>1803</v>
      </c>
      <c r="B1157">
        <v>0.35701906412478335</v>
      </c>
      <c r="C1157">
        <v>0.9431524547803618</v>
      </c>
      <c r="D1157">
        <v>0.63617021276595742</v>
      </c>
      <c r="E1157">
        <v>0.7409024745269287</v>
      </c>
      <c r="F1157">
        <v>0.35749999999999998</v>
      </c>
      <c r="G1157">
        <v>0.4329896907216495</v>
      </c>
      <c r="H1157">
        <v>0.49855072463768119</v>
      </c>
      <c r="I1157">
        <v>0.62867098058735693</v>
      </c>
      <c r="J1157">
        <v>0.44238316089903673</v>
      </c>
      <c r="K1157">
        <v>0.34972959052279168</v>
      </c>
      <c r="L1157">
        <v>0.31290432414027919</v>
      </c>
      <c r="M1157">
        <v>0.57034795763993951</v>
      </c>
      <c r="N1157">
        <v>0.51369642281662908</v>
      </c>
      <c r="O1157">
        <v>0.37812499999999999</v>
      </c>
    </row>
    <row r="1158" spans="1:15" x14ac:dyDescent="0.25">
      <c r="A1158" t="s">
        <v>1804</v>
      </c>
      <c r="B1158">
        <v>1.9064124783362217E-2</v>
      </c>
      <c r="C1158">
        <v>0.35658914728682173</v>
      </c>
      <c r="D1158">
        <v>0.28510638297872343</v>
      </c>
      <c r="E1158">
        <v>0.42649199417758371</v>
      </c>
      <c r="F1158">
        <v>0.24249999999999999</v>
      </c>
      <c r="G1158">
        <v>0.30309278350515462</v>
      </c>
      <c r="H1158">
        <v>0.27101449275362322</v>
      </c>
      <c r="I1158">
        <v>0.30014932802389249</v>
      </c>
      <c r="J1158">
        <v>0.36139850160542275</v>
      </c>
      <c r="K1158">
        <v>0.34329126963687873</v>
      </c>
      <c r="L1158">
        <v>0.16070820565202587</v>
      </c>
      <c r="M1158">
        <v>0.23449319213313161</v>
      </c>
      <c r="N1158">
        <v>0.42378343538511121</v>
      </c>
      <c r="O1158">
        <v>0.35104166666666664</v>
      </c>
    </row>
    <row r="1159" spans="1:15" x14ac:dyDescent="0.25">
      <c r="A1159" t="s">
        <v>1806</v>
      </c>
      <c r="B1159">
        <v>2.9462738301559793E-2</v>
      </c>
      <c r="C1159">
        <v>0.38759689922480622</v>
      </c>
      <c r="D1159">
        <v>0.45744680851063829</v>
      </c>
      <c r="E1159">
        <v>0.50072780203784573</v>
      </c>
      <c r="F1159">
        <v>0.31916666666666665</v>
      </c>
      <c r="G1159">
        <v>0.31958762886597936</v>
      </c>
      <c r="H1159">
        <v>0.43043478260869567</v>
      </c>
      <c r="I1159">
        <v>0.3359880537580886</v>
      </c>
      <c r="J1159">
        <v>0.36567962896896183</v>
      </c>
      <c r="K1159">
        <v>0.44166881277362863</v>
      </c>
      <c r="L1159">
        <v>0.20497105890364317</v>
      </c>
      <c r="M1159">
        <v>0.25037821482602118</v>
      </c>
      <c r="N1159">
        <v>0.4427972929423139</v>
      </c>
      <c r="O1159">
        <v>0.4296875</v>
      </c>
    </row>
    <row r="1160" spans="1:15" x14ac:dyDescent="0.25">
      <c r="A1160" t="s">
        <v>1807</v>
      </c>
      <c r="B1160">
        <v>4.1594454072790298E-2</v>
      </c>
      <c r="C1160">
        <v>0.47545219638242892</v>
      </c>
      <c r="D1160">
        <v>0.58510638297872342</v>
      </c>
      <c r="E1160">
        <v>0.58515283842794763</v>
      </c>
      <c r="F1160">
        <v>0.42749999999999999</v>
      </c>
      <c r="G1160">
        <v>0.35051546391752575</v>
      </c>
      <c r="H1160">
        <v>0.58115942028985512</v>
      </c>
      <c r="I1160">
        <v>0.39621702339472376</v>
      </c>
      <c r="J1160">
        <v>0.37780948983232249</v>
      </c>
      <c r="K1160">
        <v>0.55987638423899044</v>
      </c>
      <c r="L1160">
        <v>0.2570650323459312</v>
      </c>
      <c r="M1160">
        <v>0.29803328290468989</v>
      </c>
      <c r="N1160">
        <v>0.46632291330970027</v>
      </c>
      <c r="O1160">
        <v>0.52656250000000004</v>
      </c>
    </row>
    <row r="1161" spans="1:15" x14ac:dyDescent="0.25">
      <c r="A1161" t="s">
        <v>1808</v>
      </c>
      <c r="B1161">
        <v>6.9324090121317156E-2</v>
      </c>
      <c r="C1161">
        <v>0.59173126614987082</v>
      </c>
      <c r="D1161">
        <v>0.63617021276595742</v>
      </c>
      <c r="E1161">
        <v>0.63609898107714702</v>
      </c>
      <c r="F1161">
        <v>0.47416666666666668</v>
      </c>
      <c r="G1161">
        <v>0.38350515463917528</v>
      </c>
      <c r="H1161">
        <v>0.64202898550724641</v>
      </c>
      <c r="I1161">
        <v>0.44698855151816824</v>
      </c>
      <c r="J1161">
        <v>0.39386371744559401</v>
      </c>
      <c r="K1161">
        <v>0.62194179757919132</v>
      </c>
      <c r="L1161">
        <v>0.29213483146067415</v>
      </c>
      <c r="M1161">
        <v>0.34871406959152801</v>
      </c>
      <c r="N1161">
        <v>0.48275862068965519</v>
      </c>
      <c r="O1161">
        <v>0.57291666666666663</v>
      </c>
    </row>
    <row r="1162" spans="1:15" x14ac:dyDescent="0.25">
      <c r="A1162" t="s">
        <v>1809</v>
      </c>
      <c r="B1162">
        <v>9.8786828422876949E-2</v>
      </c>
      <c r="C1162">
        <v>0.68475452196382425</v>
      </c>
      <c r="D1162">
        <v>0.68936170212765957</v>
      </c>
      <c r="E1162">
        <v>0.68558951965065507</v>
      </c>
      <c r="F1162">
        <v>0.53416666666666668</v>
      </c>
      <c r="G1162">
        <v>0.40824742268041236</v>
      </c>
      <c r="H1162">
        <v>0.69565217391304346</v>
      </c>
      <c r="I1162">
        <v>0.49825783972125437</v>
      </c>
      <c r="J1162">
        <v>0.4067070995362112</v>
      </c>
      <c r="K1162">
        <v>0.6706155034766933</v>
      </c>
      <c r="L1162">
        <v>0.32107592781750083</v>
      </c>
      <c r="M1162">
        <v>0.40090771558245081</v>
      </c>
      <c r="N1162">
        <v>0.49758298420883018</v>
      </c>
      <c r="O1162">
        <v>0.62083333333333335</v>
      </c>
    </row>
    <row r="1163" spans="1:15" x14ac:dyDescent="0.25">
      <c r="A1163" t="s">
        <v>1810</v>
      </c>
      <c r="B1163">
        <v>0.1681109185441941</v>
      </c>
      <c r="C1163">
        <v>0.81136950904392768</v>
      </c>
      <c r="D1163">
        <v>0.72765957446808516</v>
      </c>
      <c r="E1163">
        <v>0.75254730713245999</v>
      </c>
      <c r="F1163">
        <v>0.57250000000000001</v>
      </c>
      <c r="G1163">
        <v>0.43711340206185567</v>
      </c>
      <c r="H1163">
        <v>0.73333333333333328</v>
      </c>
      <c r="I1163">
        <v>0.56844201095072178</v>
      </c>
      <c r="J1163">
        <v>0.4241883696039957</v>
      </c>
      <c r="K1163">
        <v>0.71491115117177439</v>
      </c>
      <c r="L1163">
        <v>0.35137895812053116</v>
      </c>
      <c r="M1163">
        <v>0.47276853252647505</v>
      </c>
      <c r="N1163">
        <v>0.51691911053818884</v>
      </c>
      <c r="O1163">
        <v>0.65468749999999998</v>
      </c>
    </row>
    <row r="1164" spans="1:15" x14ac:dyDescent="0.25">
      <c r="A1164" t="s">
        <v>1811</v>
      </c>
      <c r="B1164">
        <v>0.23223570190641249</v>
      </c>
      <c r="C1164">
        <v>0.91731266149870805</v>
      </c>
      <c r="D1164">
        <v>0.7978723404255319</v>
      </c>
      <c r="E1164">
        <v>0.79621542940320233</v>
      </c>
      <c r="F1164">
        <v>0.60916666666666663</v>
      </c>
      <c r="G1164">
        <v>0.4556701030927835</v>
      </c>
      <c r="H1164">
        <v>0.78840579710144931</v>
      </c>
      <c r="I1164">
        <v>0.61274265803882533</v>
      </c>
      <c r="J1164">
        <v>0.43881555476275419</v>
      </c>
      <c r="K1164">
        <v>0.74478496008241046</v>
      </c>
      <c r="L1164">
        <v>0.38134150493701058</v>
      </c>
      <c r="M1164">
        <v>0.51739788199697423</v>
      </c>
      <c r="N1164">
        <v>0.52948759265227197</v>
      </c>
      <c r="O1164">
        <v>0.68593749999999998</v>
      </c>
    </row>
    <row r="1165" spans="1:15" x14ac:dyDescent="0.25">
      <c r="A1165" t="s">
        <v>1812</v>
      </c>
      <c r="B1165">
        <v>0.30329289428076256</v>
      </c>
      <c r="C1165">
        <v>1.0180878552971577</v>
      </c>
      <c r="D1165">
        <v>0.82340425531914896</v>
      </c>
      <c r="E1165">
        <v>0.81950509461426491</v>
      </c>
      <c r="F1165">
        <v>0.65500000000000003</v>
      </c>
      <c r="G1165">
        <v>0.47628865979381441</v>
      </c>
      <c r="H1165">
        <v>0.81304347826086953</v>
      </c>
      <c r="I1165">
        <v>0.65156794425087106</v>
      </c>
      <c r="J1165">
        <v>0.45272921869425614</v>
      </c>
      <c r="K1165">
        <v>0.76667525109451451</v>
      </c>
      <c r="L1165">
        <v>0.40381341504937013</v>
      </c>
      <c r="M1165">
        <v>0.56429652042360057</v>
      </c>
      <c r="N1165">
        <v>0.53786658072832738</v>
      </c>
      <c r="O1165">
        <v>0.71406250000000004</v>
      </c>
    </row>
    <row r="1166" spans="1:15" x14ac:dyDescent="0.25">
      <c r="A1166" t="s">
        <v>1814</v>
      </c>
      <c r="B1166">
        <v>0.37435008665511266</v>
      </c>
      <c r="C1166">
        <v>1.020671834625323</v>
      </c>
      <c r="D1166">
        <v>0.87021276595744679</v>
      </c>
      <c r="E1166">
        <v>0.90393013100436681</v>
      </c>
      <c r="F1166">
        <v>0.69333333333333336</v>
      </c>
      <c r="G1166">
        <v>0.49072164948453606</v>
      </c>
      <c r="H1166">
        <v>0.85652173913043483</v>
      </c>
      <c r="I1166">
        <v>0.70333499253359877</v>
      </c>
      <c r="J1166">
        <v>0.45308597930788441</v>
      </c>
      <c r="K1166">
        <v>0.79577646149884107</v>
      </c>
      <c r="L1166">
        <v>0.41675178753830439</v>
      </c>
      <c r="M1166">
        <v>0.59909228441754914</v>
      </c>
      <c r="N1166">
        <v>0.55881405091846603</v>
      </c>
      <c r="O1166">
        <v>0.7416666666666667</v>
      </c>
    </row>
    <row r="1167" spans="1:15" x14ac:dyDescent="0.25">
      <c r="A1167" t="s">
        <v>1815</v>
      </c>
      <c r="B1167">
        <v>0.43154246100519933</v>
      </c>
      <c r="C1167">
        <v>1.0258397932816536</v>
      </c>
      <c r="D1167">
        <v>0.87872340425531914</v>
      </c>
      <c r="E1167">
        <v>0.95196506550218341</v>
      </c>
      <c r="F1167">
        <v>0.71666666666666667</v>
      </c>
      <c r="G1167">
        <v>0.51340206185567006</v>
      </c>
      <c r="H1167">
        <v>0.86376811594202896</v>
      </c>
      <c r="I1167">
        <v>0.74365355898456942</v>
      </c>
      <c r="J1167">
        <v>0.4537995005351409</v>
      </c>
      <c r="K1167">
        <v>0.8107133659541591</v>
      </c>
      <c r="L1167">
        <v>0.42288049029622066</v>
      </c>
      <c r="M1167">
        <v>0.63540090771558244</v>
      </c>
      <c r="N1167">
        <v>0.57299387689332903</v>
      </c>
      <c r="O1167">
        <v>0.76822916666666663</v>
      </c>
    </row>
    <row r="1168" spans="1:15" x14ac:dyDescent="0.25">
      <c r="A1168" t="s">
        <v>1816</v>
      </c>
      <c r="B1168">
        <v>0.48006932409012132</v>
      </c>
      <c r="C1168">
        <v>1.0258397932816536</v>
      </c>
      <c r="D1168">
        <v>0.9042553191489362</v>
      </c>
      <c r="E1168">
        <v>1.0014556040756915</v>
      </c>
      <c r="F1168">
        <v>0.73083333333333333</v>
      </c>
      <c r="G1168">
        <v>0.54226804123711336</v>
      </c>
      <c r="H1168">
        <v>0.88550724637681155</v>
      </c>
      <c r="I1168">
        <v>0.78397212543554007</v>
      </c>
      <c r="J1168">
        <v>0.4537995005351409</v>
      </c>
      <c r="K1168">
        <v>0.82024208086531036</v>
      </c>
      <c r="L1168">
        <v>0.43275451140619681</v>
      </c>
      <c r="M1168">
        <v>0.67095310136157338</v>
      </c>
      <c r="N1168">
        <v>0.58846277795681601</v>
      </c>
      <c r="O1168">
        <v>0.78645833333333337</v>
      </c>
    </row>
    <row r="1169" spans="1:15" x14ac:dyDescent="0.25">
      <c r="A1169" t="s">
        <v>1819</v>
      </c>
      <c r="B1169">
        <v>0.52859618717504331</v>
      </c>
      <c r="C1169">
        <v>1.0310077519379846</v>
      </c>
      <c r="D1169">
        <v>0.94255319148936167</v>
      </c>
      <c r="E1169">
        <v>0.98689956331877726</v>
      </c>
      <c r="F1169">
        <v>0.7416666666666667</v>
      </c>
      <c r="G1169">
        <v>0.6</v>
      </c>
      <c r="H1169">
        <v>0.91739130434782612</v>
      </c>
      <c r="I1169">
        <v>0.82030861124937782</v>
      </c>
      <c r="J1169">
        <v>0.45451302176239744</v>
      </c>
      <c r="K1169">
        <v>0.81740921967550861</v>
      </c>
      <c r="L1169">
        <v>0.45045965270684374</v>
      </c>
      <c r="M1169">
        <v>0.73373676248108921</v>
      </c>
      <c r="N1169">
        <v>0.59426361585562359</v>
      </c>
      <c r="O1169">
        <v>0.79218750000000004</v>
      </c>
    </row>
    <row r="1170" spans="1:15" x14ac:dyDescent="0.25">
      <c r="A1170" t="s">
        <v>1820</v>
      </c>
      <c r="B1170">
        <v>0.53552859618717508</v>
      </c>
      <c r="C1170">
        <v>1.0361757105943152</v>
      </c>
      <c r="D1170">
        <v>0.94255319148936167</v>
      </c>
      <c r="E1170">
        <v>0.97234352256186318</v>
      </c>
      <c r="F1170">
        <v>0.74333333333333329</v>
      </c>
      <c r="G1170">
        <v>0.6123711340206186</v>
      </c>
      <c r="H1170">
        <v>0.91884057971014488</v>
      </c>
      <c r="I1170">
        <v>0.81732205077152809</v>
      </c>
      <c r="J1170">
        <v>0.45522654298965393</v>
      </c>
      <c r="K1170">
        <v>0.81560648982745299</v>
      </c>
      <c r="L1170">
        <v>0.45352400408580185</v>
      </c>
      <c r="M1170">
        <v>0.73676248108925868</v>
      </c>
      <c r="N1170">
        <v>0.59297454076699962</v>
      </c>
      <c r="O1170">
        <v>0.79010416666666672</v>
      </c>
    </row>
    <row r="1171" spans="1:15" x14ac:dyDescent="0.25">
      <c r="A1171" t="s">
        <v>1821</v>
      </c>
      <c r="B1171">
        <v>0.51993067590987874</v>
      </c>
      <c r="C1171">
        <v>1.0310077519379846</v>
      </c>
      <c r="D1171">
        <v>0.91914893617021276</v>
      </c>
      <c r="E1171">
        <v>0.93449781659388642</v>
      </c>
      <c r="F1171">
        <v>0.72916666666666663</v>
      </c>
      <c r="G1171">
        <v>0.62474226804123711</v>
      </c>
      <c r="H1171">
        <v>0.90579710144927539</v>
      </c>
      <c r="I1171">
        <v>0.80089596814335495</v>
      </c>
      <c r="J1171">
        <v>0.45451302176239744</v>
      </c>
      <c r="K1171">
        <v>0.79886685552407932</v>
      </c>
      <c r="L1171">
        <v>0.45182158665304734</v>
      </c>
      <c r="M1171">
        <v>0.73146747352496222</v>
      </c>
      <c r="N1171">
        <v>0.58652916532388011</v>
      </c>
      <c r="O1171">
        <v>0.77447916666666672</v>
      </c>
    </row>
    <row r="1172" spans="1:15" x14ac:dyDescent="0.25">
      <c r="A1172" t="s">
        <v>1822</v>
      </c>
      <c r="B1172">
        <v>0.47487001733102252</v>
      </c>
      <c r="C1172">
        <v>1.0387596899224807</v>
      </c>
      <c r="D1172">
        <v>0.89148936170212767</v>
      </c>
      <c r="E1172">
        <v>0.88500727802037849</v>
      </c>
      <c r="F1172">
        <v>0.70750000000000002</v>
      </c>
      <c r="G1172">
        <v>0.61443298969072169</v>
      </c>
      <c r="H1172">
        <v>0.87826086956521743</v>
      </c>
      <c r="I1172">
        <v>0.77302140368342454</v>
      </c>
      <c r="J1172">
        <v>0.4555833036032822</v>
      </c>
      <c r="K1172">
        <v>0.76513005408189549</v>
      </c>
      <c r="L1172">
        <v>0.44467143343547838</v>
      </c>
      <c r="M1172">
        <v>0.71482602118003025</v>
      </c>
      <c r="N1172">
        <v>0.57396068320979698</v>
      </c>
      <c r="O1172">
        <v>0.74583333333333335</v>
      </c>
    </row>
    <row r="1173" spans="1:15" x14ac:dyDescent="0.25">
      <c r="A1173" t="s">
        <v>1823</v>
      </c>
      <c r="B1173">
        <v>0.39861351819757368</v>
      </c>
      <c r="C1173">
        <v>1.0129198966408268</v>
      </c>
      <c r="D1173">
        <v>0.86170212765957444</v>
      </c>
      <c r="E1173">
        <v>0.83114992721979619</v>
      </c>
      <c r="F1173">
        <v>0.66166666666666663</v>
      </c>
      <c r="G1173">
        <v>0.56082474226804124</v>
      </c>
      <c r="H1173">
        <v>0.84057971014492749</v>
      </c>
      <c r="I1173">
        <v>0.71727227476356392</v>
      </c>
      <c r="J1173">
        <v>0.45201569746699966</v>
      </c>
      <c r="K1173">
        <v>0.71336595415915527</v>
      </c>
      <c r="L1173">
        <v>0.42356145726932243</v>
      </c>
      <c r="M1173">
        <v>0.65809379727685324</v>
      </c>
      <c r="N1173">
        <v>0.55365775056397037</v>
      </c>
      <c r="O1173">
        <v>0.6880208333333333</v>
      </c>
    </row>
    <row r="1174" spans="1:15" x14ac:dyDescent="0.25">
      <c r="A1174" t="s">
        <v>1824</v>
      </c>
      <c r="B1174">
        <v>0.33448873483535529</v>
      </c>
      <c r="C1174">
        <v>1</v>
      </c>
      <c r="D1174">
        <v>0.79361702127659572</v>
      </c>
      <c r="E1174">
        <v>0.78457059679767105</v>
      </c>
      <c r="F1174">
        <v>0.59833333333333338</v>
      </c>
      <c r="G1174">
        <v>0.52989690721649485</v>
      </c>
      <c r="H1174">
        <v>0.78260869565217395</v>
      </c>
      <c r="I1174">
        <v>0.66948730711796911</v>
      </c>
      <c r="J1174">
        <v>0.45023189439885836</v>
      </c>
      <c r="K1174">
        <v>0.65233067216070051</v>
      </c>
      <c r="L1174">
        <v>0.4031324480762683</v>
      </c>
      <c r="M1174">
        <v>0.60968229954614217</v>
      </c>
      <c r="N1174">
        <v>0.53851111827263942</v>
      </c>
      <c r="O1174">
        <v>0.61458333333333337</v>
      </c>
    </row>
  </sheetData>
  <autoFilter ref="A1:W117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502"/>
  <sheetViews>
    <sheetView topLeftCell="A16" workbookViewId="0">
      <selection activeCell="A37" sqref="A37"/>
    </sheetView>
  </sheetViews>
  <sheetFormatPr baseColWidth="10" defaultRowHeight="15" x14ac:dyDescent="0.25"/>
  <cols>
    <col min="1" max="1" width="41.140625" customWidth="1"/>
    <col min="4" max="4" width="20.28515625" style="3" customWidth="1"/>
    <col min="5" max="5" width="20.28515625" style="1" customWidth="1"/>
    <col min="6" max="7" width="11.42578125" style="2"/>
  </cols>
  <sheetData>
    <row r="1" spans="1:7" x14ac:dyDescent="0.25">
      <c r="A1" t="s">
        <v>0</v>
      </c>
      <c r="B1" t="s">
        <v>1</v>
      </c>
      <c r="C1" t="s">
        <v>2</v>
      </c>
      <c r="D1" s="3" t="s">
        <v>3</v>
      </c>
      <c r="E1" s="1" t="s">
        <v>40</v>
      </c>
      <c r="F1" s="2" t="s">
        <v>36</v>
      </c>
      <c r="G1" s="2" t="s">
        <v>2</v>
      </c>
    </row>
    <row r="2" spans="1:7" x14ac:dyDescent="0.25">
      <c r="A2" t="s">
        <v>19</v>
      </c>
      <c r="B2">
        <v>450</v>
      </c>
      <c r="C2">
        <v>76</v>
      </c>
      <c r="D2" s="3">
        <v>42647.323935185188</v>
      </c>
      <c r="E2" s="1" t="str">
        <f>TEXT(D2,"aaaa-mm-dd hh:mm")</f>
        <v>2016-10-04 07:46</v>
      </c>
      <c r="F2" s="2">
        <f>LOOKUP(A2,Hoja1!A$2:B$31)</f>
        <v>16</v>
      </c>
      <c r="G2" s="2">
        <f t="shared" ref="G2:G65" si="0">C2/B2</f>
        <v>0.16888888888888889</v>
      </c>
    </row>
    <row r="3" spans="1:7" x14ac:dyDescent="0.25">
      <c r="A3" t="s">
        <v>4</v>
      </c>
      <c r="B3">
        <v>577</v>
      </c>
      <c r="C3">
        <v>61</v>
      </c>
      <c r="D3" s="3">
        <v>42647.333124999997</v>
      </c>
      <c r="E3" s="1" t="str">
        <f t="shared" ref="E3:E66" si="1">TEXT(D3,"aaaa-mm-dd hh:mm")</f>
        <v>2016-10-04 07:59</v>
      </c>
      <c r="F3" s="2">
        <f>LOOKUP(A3,Hoja1!A$2:B$31)</f>
        <v>1</v>
      </c>
      <c r="G3" s="2">
        <f t="shared" si="0"/>
        <v>0.10571923743500866</v>
      </c>
    </row>
    <row r="4" spans="1:7" x14ac:dyDescent="0.25">
      <c r="A4" t="s">
        <v>5</v>
      </c>
      <c r="B4">
        <v>317</v>
      </c>
      <c r="C4">
        <v>93</v>
      </c>
      <c r="D4" s="3">
        <v>42647.333124999997</v>
      </c>
      <c r="E4" s="1" t="str">
        <f t="shared" si="1"/>
        <v>2016-10-04 07:59</v>
      </c>
      <c r="F4" s="2">
        <f>LOOKUP(A4,Hoja1!A$2:B$31)</f>
        <v>2</v>
      </c>
      <c r="G4" s="2">
        <f t="shared" si="0"/>
        <v>0.29337539432176657</v>
      </c>
    </row>
    <row r="5" spans="1:7" x14ac:dyDescent="0.25">
      <c r="A5" t="s">
        <v>6</v>
      </c>
      <c r="B5">
        <v>863</v>
      </c>
      <c r="C5">
        <v>177</v>
      </c>
      <c r="D5" s="3">
        <v>42647.333124999997</v>
      </c>
      <c r="E5" s="1" t="str">
        <f t="shared" si="1"/>
        <v>2016-10-04 07:59</v>
      </c>
      <c r="F5" s="2">
        <f>LOOKUP(A5,Hoja1!A$2:B$31)</f>
        <v>3</v>
      </c>
      <c r="G5" s="2">
        <f t="shared" si="0"/>
        <v>0.20509849362688296</v>
      </c>
    </row>
    <row r="6" spans="1:7" x14ac:dyDescent="0.25">
      <c r="A6" t="s">
        <v>7</v>
      </c>
      <c r="B6">
        <v>387</v>
      </c>
      <c r="C6">
        <v>120</v>
      </c>
      <c r="D6" s="3">
        <v>42647.333124999997</v>
      </c>
      <c r="E6" s="1" t="str">
        <f t="shared" si="1"/>
        <v>2016-10-04 07:59</v>
      </c>
      <c r="F6" s="2">
        <f>LOOKUP(A6,Hoja1!A$2:B$31)</f>
        <v>4</v>
      </c>
      <c r="G6" s="2">
        <f t="shared" si="0"/>
        <v>0.31007751937984496</v>
      </c>
    </row>
    <row r="7" spans="1:7" x14ac:dyDescent="0.25">
      <c r="A7" t="s">
        <v>8</v>
      </c>
      <c r="B7">
        <v>1010</v>
      </c>
      <c r="C7">
        <v>70</v>
      </c>
      <c r="D7" s="3">
        <v>42647.333124999997</v>
      </c>
      <c r="E7" s="1" t="str">
        <f t="shared" si="1"/>
        <v>2016-10-04 07:59</v>
      </c>
      <c r="F7" s="2">
        <f>LOOKUP(A7,Hoja1!A$2:B$31)</f>
        <v>5</v>
      </c>
      <c r="G7" s="2">
        <f t="shared" si="0"/>
        <v>6.9306930693069313E-2</v>
      </c>
    </row>
    <row r="8" spans="1:7" x14ac:dyDescent="0.25">
      <c r="A8" t="s">
        <v>9</v>
      </c>
      <c r="B8">
        <v>1194</v>
      </c>
      <c r="C8">
        <v>79</v>
      </c>
      <c r="D8" s="3">
        <v>42647.333124999997</v>
      </c>
      <c r="E8" s="1" t="str">
        <f t="shared" si="1"/>
        <v>2016-10-04 07:59</v>
      </c>
      <c r="F8" s="2">
        <f>LOOKUP(A8,Hoja1!A$2:B$31)</f>
        <v>6</v>
      </c>
      <c r="G8" s="2">
        <f t="shared" si="0"/>
        <v>6.6164154103852596E-2</v>
      </c>
    </row>
    <row r="9" spans="1:7" x14ac:dyDescent="0.25">
      <c r="A9" t="s">
        <v>10</v>
      </c>
      <c r="B9">
        <v>849</v>
      </c>
      <c r="C9">
        <v>66</v>
      </c>
      <c r="D9" s="3">
        <v>42647.333124999997</v>
      </c>
      <c r="E9" s="1" t="str">
        <f t="shared" si="1"/>
        <v>2016-10-04 07:59</v>
      </c>
      <c r="F9" s="2">
        <f>LOOKUP(A9,Hoja1!A$2:B$31)</f>
        <v>7</v>
      </c>
      <c r="G9" s="2">
        <f t="shared" si="0"/>
        <v>7.7738515901060068E-2</v>
      </c>
    </row>
    <row r="10" spans="1:7" x14ac:dyDescent="0.25">
      <c r="A10" t="s">
        <v>12</v>
      </c>
      <c r="B10">
        <v>470</v>
      </c>
      <c r="C10">
        <v>117</v>
      </c>
      <c r="D10" s="3">
        <v>42647.333124999997</v>
      </c>
      <c r="E10" s="1" t="str">
        <f t="shared" si="1"/>
        <v>2016-10-04 07:59</v>
      </c>
      <c r="F10" s="2">
        <f>LOOKUP(A10,Hoja1!A$2:B$31)</f>
        <v>9</v>
      </c>
      <c r="G10" s="2">
        <f t="shared" si="0"/>
        <v>0.24893617021276596</v>
      </c>
    </row>
    <row r="11" spans="1:7" x14ac:dyDescent="0.25">
      <c r="A11" t="s">
        <v>13</v>
      </c>
      <c r="B11">
        <v>220</v>
      </c>
      <c r="C11">
        <v>61</v>
      </c>
      <c r="D11" s="3">
        <v>42647.333124999997</v>
      </c>
      <c r="E11" s="1" t="str">
        <f t="shared" si="1"/>
        <v>2016-10-04 07:59</v>
      </c>
      <c r="F11" s="2">
        <f>LOOKUP(A11,Hoja1!A$2:B$31)</f>
        <v>10</v>
      </c>
      <c r="G11" s="2">
        <f t="shared" si="0"/>
        <v>0.27727272727272728</v>
      </c>
    </row>
    <row r="12" spans="1:7" x14ac:dyDescent="0.25">
      <c r="A12" t="s">
        <v>14</v>
      </c>
      <c r="B12">
        <v>687</v>
      </c>
      <c r="C12">
        <v>264</v>
      </c>
      <c r="D12" s="3">
        <v>42647.333124999997</v>
      </c>
      <c r="E12" s="1" t="str">
        <f t="shared" si="1"/>
        <v>2016-10-04 07:59</v>
      </c>
      <c r="F12" s="2">
        <f>LOOKUP(A12,Hoja1!A$2:B$31)</f>
        <v>11</v>
      </c>
      <c r="G12" s="2">
        <f t="shared" si="0"/>
        <v>0.38427947598253276</v>
      </c>
    </row>
    <row r="13" spans="1:7" x14ac:dyDescent="0.25">
      <c r="A13" t="s">
        <v>15</v>
      </c>
      <c r="B13">
        <v>1200</v>
      </c>
      <c r="C13">
        <v>237</v>
      </c>
      <c r="D13" s="3">
        <v>42647.333124999997</v>
      </c>
      <c r="E13" s="1" t="str">
        <f t="shared" si="1"/>
        <v>2016-10-04 07:59</v>
      </c>
      <c r="F13" s="2">
        <f>LOOKUP(A13,Hoja1!A$2:B$31)</f>
        <v>12</v>
      </c>
      <c r="G13" s="2">
        <f t="shared" si="0"/>
        <v>0.19750000000000001</v>
      </c>
    </row>
    <row r="14" spans="1:7" x14ac:dyDescent="0.25">
      <c r="A14" t="s">
        <v>16</v>
      </c>
      <c r="B14">
        <v>720</v>
      </c>
      <c r="C14">
        <v>377</v>
      </c>
      <c r="D14" s="3">
        <v>42647.333124999997</v>
      </c>
      <c r="E14" s="1" t="str">
        <f t="shared" si="1"/>
        <v>2016-10-04 07:59</v>
      </c>
      <c r="F14" s="2">
        <f>LOOKUP(A14,Hoja1!A$2:B$31)</f>
        <v>13</v>
      </c>
      <c r="G14" s="2">
        <f t="shared" si="0"/>
        <v>0.52361111111111114</v>
      </c>
    </row>
    <row r="15" spans="1:7" x14ac:dyDescent="0.25">
      <c r="A15" t="s">
        <v>17</v>
      </c>
      <c r="B15">
        <v>500</v>
      </c>
      <c r="C15">
        <v>80</v>
      </c>
      <c r="D15" s="3">
        <v>42647.333124999997</v>
      </c>
      <c r="E15" s="1" t="str">
        <f t="shared" si="1"/>
        <v>2016-10-04 07:59</v>
      </c>
      <c r="F15" s="2">
        <f>LOOKUP(A15,Hoja1!A$2:B$31)</f>
        <v>14</v>
      </c>
      <c r="G15" s="2">
        <f t="shared" si="0"/>
        <v>0.16</v>
      </c>
    </row>
    <row r="16" spans="1:7" x14ac:dyDescent="0.25">
      <c r="A16" t="s">
        <v>18</v>
      </c>
      <c r="B16">
        <v>485</v>
      </c>
      <c r="C16">
        <v>249</v>
      </c>
      <c r="D16" s="3">
        <v>42647.333124999997</v>
      </c>
      <c r="E16" s="1" t="str">
        <f t="shared" si="1"/>
        <v>2016-10-04 07:59</v>
      </c>
      <c r="F16" s="2">
        <f>LOOKUP(A16,Hoja1!A$2:B$31)</f>
        <v>15</v>
      </c>
      <c r="G16" s="2">
        <f t="shared" si="0"/>
        <v>0.51340206185567006</v>
      </c>
    </row>
    <row r="17" spans="1:7" x14ac:dyDescent="0.25">
      <c r="A17" t="s">
        <v>20</v>
      </c>
      <c r="B17">
        <v>600</v>
      </c>
      <c r="C17">
        <v>210</v>
      </c>
      <c r="D17" s="3">
        <v>42647.333124999997</v>
      </c>
      <c r="E17" s="1" t="str">
        <f t="shared" si="1"/>
        <v>2016-10-04 07:59</v>
      </c>
      <c r="F17" s="2">
        <f>LOOKUP(A17,Hoja1!A$2:B$31)</f>
        <v>17</v>
      </c>
      <c r="G17" s="2">
        <f t="shared" si="0"/>
        <v>0.35</v>
      </c>
    </row>
    <row r="18" spans="1:7" x14ac:dyDescent="0.25">
      <c r="A18" t="s">
        <v>21</v>
      </c>
      <c r="B18">
        <v>690</v>
      </c>
      <c r="C18">
        <v>178</v>
      </c>
      <c r="D18" s="3">
        <v>42647.333124999997</v>
      </c>
      <c r="E18" s="1" t="str">
        <f t="shared" si="1"/>
        <v>2016-10-04 07:59</v>
      </c>
      <c r="F18" s="2">
        <f>LOOKUP(A18,Hoja1!A$2:B$31)</f>
        <v>18</v>
      </c>
      <c r="G18" s="2">
        <f t="shared" si="0"/>
        <v>0.25797101449275361</v>
      </c>
    </row>
    <row r="19" spans="1:7" x14ac:dyDescent="0.25">
      <c r="A19" t="s">
        <v>22</v>
      </c>
      <c r="B19">
        <v>3053</v>
      </c>
      <c r="C19">
        <v>215</v>
      </c>
      <c r="D19" s="3">
        <v>42647.333124999997</v>
      </c>
      <c r="E19" s="1" t="str">
        <f t="shared" si="1"/>
        <v>2016-10-04 07:59</v>
      </c>
      <c r="F19" s="2">
        <f>LOOKUP(A19,Hoja1!A$2:B$31)</f>
        <v>19</v>
      </c>
      <c r="G19" s="2">
        <f t="shared" si="0"/>
        <v>7.0422535211267609E-2</v>
      </c>
    </row>
    <row r="20" spans="1:7" x14ac:dyDescent="0.25">
      <c r="A20" t="s">
        <v>23</v>
      </c>
      <c r="B20">
        <v>1268</v>
      </c>
      <c r="C20">
        <v>74</v>
      </c>
      <c r="D20" s="3">
        <v>42647.333124999997</v>
      </c>
      <c r="E20" s="1" t="str">
        <f t="shared" si="1"/>
        <v>2016-10-04 07:59</v>
      </c>
      <c r="F20" s="2">
        <f>LOOKUP(A20,Hoja1!A$2:B$31)</f>
        <v>20</v>
      </c>
      <c r="G20" s="2">
        <f t="shared" si="0"/>
        <v>5.8359621451104099E-2</v>
      </c>
    </row>
    <row r="21" spans="1:7" x14ac:dyDescent="0.25">
      <c r="A21" t="s">
        <v>25</v>
      </c>
      <c r="B21">
        <v>788</v>
      </c>
      <c r="C21">
        <v>65</v>
      </c>
      <c r="D21" s="3">
        <v>42647.333124999997</v>
      </c>
      <c r="E21" s="1" t="str">
        <f t="shared" si="1"/>
        <v>2016-10-04 07:59</v>
      </c>
      <c r="F21" s="2">
        <f>LOOKUP(A21,Hoja1!A$2:B$31)</f>
        <v>22</v>
      </c>
      <c r="G21" s="2">
        <f t="shared" si="0"/>
        <v>8.2487309644670048E-2</v>
      </c>
    </row>
    <row r="22" spans="1:7" x14ac:dyDescent="0.25">
      <c r="A22" t="s">
        <v>26</v>
      </c>
      <c r="B22">
        <v>2009</v>
      </c>
      <c r="C22">
        <v>709</v>
      </c>
      <c r="D22" s="3">
        <v>42647.333124999997</v>
      </c>
      <c r="E22" s="1" t="str">
        <f t="shared" si="1"/>
        <v>2016-10-04 07:59</v>
      </c>
      <c r="F22" s="2">
        <f>LOOKUP(A22,Hoja1!A$2:B$31)</f>
        <v>23</v>
      </c>
      <c r="G22" s="2">
        <f t="shared" si="0"/>
        <v>0.35291189646590343</v>
      </c>
    </row>
    <row r="23" spans="1:7" x14ac:dyDescent="0.25">
      <c r="A23" t="s">
        <v>27</v>
      </c>
      <c r="B23">
        <v>2803</v>
      </c>
      <c r="C23">
        <v>195</v>
      </c>
      <c r="D23" s="3">
        <v>42647.333124999997</v>
      </c>
      <c r="E23" s="1" t="str">
        <f t="shared" si="1"/>
        <v>2016-10-04 07:59</v>
      </c>
      <c r="F23" s="2">
        <f>LOOKUP(A23,Hoja1!A$2:B$31)</f>
        <v>24</v>
      </c>
      <c r="G23" s="2">
        <f t="shared" si="0"/>
        <v>6.9568319657509814E-2</v>
      </c>
    </row>
    <row r="24" spans="1:7" x14ac:dyDescent="0.25">
      <c r="A24" t="s">
        <v>28</v>
      </c>
      <c r="B24">
        <v>4675</v>
      </c>
      <c r="C24">
        <v>804</v>
      </c>
      <c r="D24" s="3">
        <v>42647.333124999997</v>
      </c>
      <c r="E24" s="1" t="str">
        <f t="shared" si="1"/>
        <v>2016-10-04 07:59</v>
      </c>
      <c r="F24" s="2">
        <f>LOOKUP(A24,Hoja1!A$2:B$31)</f>
        <v>25</v>
      </c>
      <c r="G24" s="2">
        <f t="shared" si="0"/>
        <v>0.17197860962566844</v>
      </c>
    </row>
    <row r="25" spans="1:7" x14ac:dyDescent="0.25">
      <c r="A25" t="s">
        <v>29</v>
      </c>
      <c r="B25">
        <v>3883</v>
      </c>
      <c r="C25">
        <v>1081</v>
      </c>
      <c r="D25" s="3">
        <v>42647.333124999997</v>
      </c>
      <c r="E25" s="1" t="str">
        <f t="shared" si="1"/>
        <v>2016-10-04 07:59</v>
      </c>
      <c r="F25" s="2">
        <f>LOOKUP(A25,Hoja1!A$2:B$31)</f>
        <v>26</v>
      </c>
      <c r="G25" s="2">
        <f t="shared" si="0"/>
        <v>0.27839299510687615</v>
      </c>
    </row>
    <row r="26" spans="1:7" x14ac:dyDescent="0.25">
      <c r="A26" t="s">
        <v>30</v>
      </c>
      <c r="B26">
        <v>2937</v>
      </c>
      <c r="C26">
        <v>547</v>
      </c>
      <c r="D26" s="3">
        <v>42647.333124999997</v>
      </c>
      <c r="E26" s="1" t="str">
        <f t="shared" si="1"/>
        <v>2016-10-04 07:59</v>
      </c>
      <c r="F26" s="2">
        <f>LOOKUP(A26,Hoja1!A$2:B$31)</f>
        <v>27</v>
      </c>
      <c r="G26" s="2">
        <f t="shared" si="0"/>
        <v>0.18624446714334356</v>
      </c>
    </row>
    <row r="27" spans="1:7" x14ac:dyDescent="0.25">
      <c r="A27" t="s">
        <v>31</v>
      </c>
      <c r="B27">
        <v>1322</v>
      </c>
      <c r="C27">
        <v>445</v>
      </c>
      <c r="D27" s="3">
        <v>42647.333124999997</v>
      </c>
      <c r="E27" s="1" t="str">
        <f t="shared" si="1"/>
        <v>2016-10-04 07:59</v>
      </c>
      <c r="F27" s="2">
        <f>LOOKUP(A27,Hoja1!A$2:B$31)</f>
        <v>28</v>
      </c>
      <c r="G27" s="2">
        <f t="shared" si="0"/>
        <v>0.33661119515885024</v>
      </c>
    </row>
    <row r="28" spans="1:7" x14ac:dyDescent="0.25">
      <c r="A28" t="s">
        <v>32</v>
      </c>
      <c r="B28">
        <v>3103</v>
      </c>
      <c r="C28">
        <v>588</v>
      </c>
      <c r="D28" s="3">
        <v>42647.333124999997</v>
      </c>
      <c r="E28" s="1" t="str">
        <f t="shared" si="1"/>
        <v>2016-10-04 07:59</v>
      </c>
      <c r="F28" s="2">
        <f>LOOKUP(A28,Hoja1!A$2:B$31)</f>
        <v>29</v>
      </c>
      <c r="G28" s="2">
        <f t="shared" si="0"/>
        <v>0.18949403802771511</v>
      </c>
    </row>
    <row r="29" spans="1:7" x14ac:dyDescent="0.25">
      <c r="A29" t="s">
        <v>33</v>
      </c>
      <c r="B29">
        <v>1920</v>
      </c>
      <c r="C29">
        <v>614</v>
      </c>
      <c r="D29" s="3">
        <v>42647.333124999997</v>
      </c>
      <c r="E29" s="1" t="str">
        <f t="shared" si="1"/>
        <v>2016-10-04 07:59</v>
      </c>
      <c r="F29" s="2">
        <f>LOOKUP(A29,Hoja1!A$2:B$31)</f>
        <v>30</v>
      </c>
      <c r="G29" s="2">
        <f t="shared" si="0"/>
        <v>0.31979166666666664</v>
      </c>
    </row>
    <row r="30" spans="1:7" x14ac:dyDescent="0.25">
      <c r="A30" t="s">
        <v>4</v>
      </c>
      <c r="B30">
        <v>577</v>
      </c>
      <c r="C30">
        <v>64</v>
      </c>
      <c r="D30" s="3">
        <v>42647.351180555554</v>
      </c>
      <c r="E30" s="1" t="str">
        <f t="shared" si="1"/>
        <v>2016-10-04 08:25</v>
      </c>
      <c r="F30" s="2">
        <f>LOOKUP(A30,Hoja1!A$2:B$31)</f>
        <v>1</v>
      </c>
      <c r="G30" s="2">
        <f t="shared" si="0"/>
        <v>0.11091854419410745</v>
      </c>
    </row>
    <row r="31" spans="1:7" x14ac:dyDescent="0.25">
      <c r="A31" t="s">
        <v>5</v>
      </c>
      <c r="B31">
        <v>317</v>
      </c>
      <c r="C31">
        <v>98</v>
      </c>
      <c r="D31" s="3">
        <v>42647.351180555554</v>
      </c>
      <c r="E31" s="1" t="str">
        <f t="shared" si="1"/>
        <v>2016-10-04 08:25</v>
      </c>
      <c r="F31" s="2">
        <f>LOOKUP(A31,Hoja1!A$2:B$31)</f>
        <v>2</v>
      </c>
      <c r="G31" s="2">
        <f t="shared" si="0"/>
        <v>0.30914826498422715</v>
      </c>
    </row>
    <row r="32" spans="1:7" x14ac:dyDescent="0.25">
      <c r="A32" t="s">
        <v>6</v>
      </c>
      <c r="B32">
        <v>863</v>
      </c>
      <c r="C32">
        <v>253</v>
      </c>
      <c r="D32" s="3">
        <v>42647.351180555554</v>
      </c>
      <c r="E32" s="1" t="str">
        <f t="shared" si="1"/>
        <v>2016-10-04 08:25</v>
      </c>
      <c r="F32" s="2">
        <f>LOOKUP(A32,Hoja1!A$2:B$31)</f>
        <v>3</v>
      </c>
      <c r="G32" s="2">
        <f t="shared" si="0"/>
        <v>0.29316338354577059</v>
      </c>
    </row>
    <row r="33" spans="1:7" x14ac:dyDescent="0.25">
      <c r="A33" t="s">
        <v>7</v>
      </c>
      <c r="B33">
        <v>387</v>
      </c>
      <c r="C33">
        <v>129</v>
      </c>
      <c r="D33" s="3">
        <v>42647.351180555554</v>
      </c>
      <c r="E33" s="1" t="str">
        <f t="shared" si="1"/>
        <v>2016-10-04 08:25</v>
      </c>
      <c r="F33" s="2">
        <f>LOOKUP(A33,Hoja1!A$2:B$31)</f>
        <v>4</v>
      </c>
      <c r="G33" s="2">
        <f t="shared" si="0"/>
        <v>0.33333333333333331</v>
      </c>
    </row>
    <row r="34" spans="1:7" x14ac:dyDescent="0.25">
      <c r="A34" t="s">
        <v>8</v>
      </c>
      <c r="B34">
        <v>1010</v>
      </c>
      <c r="C34">
        <v>88</v>
      </c>
      <c r="D34" s="3">
        <v>42647.351180555554</v>
      </c>
      <c r="E34" s="1" t="str">
        <f t="shared" si="1"/>
        <v>2016-10-04 08:25</v>
      </c>
      <c r="F34" s="2">
        <f>LOOKUP(A34,Hoja1!A$2:B$31)</f>
        <v>5</v>
      </c>
      <c r="G34" s="2">
        <f t="shared" si="0"/>
        <v>8.7128712871287123E-2</v>
      </c>
    </row>
    <row r="35" spans="1:7" x14ac:dyDescent="0.25">
      <c r="A35" t="s">
        <v>9</v>
      </c>
      <c r="B35">
        <v>1194</v>
      </c>
      <c r="C35">
        <v>95</v>
      </c>
      <c r="D35" s="3">
        <v>42647.351180555554</v>
      </c>
      <c r="E35" s="1" t="str">
        <f t="shared" si="1"/>
        <v>2016-10-04 08:25</v>
      </c>
      <c r="F35" s="2">
        <f>LOOKUP(A35,Hoja1!A$2:B$31)</f>
        <v>6</v>
      </c>
      <c r="G35" s="2">
        <f t="shared" si="0"/>
        <v>7.9564489112227813E-2</v>
      </c>
    </row>
    <row r="36" spans="1:7" x14ac:dyDescent="0.25">
      <c r="A36" t="s">
        <v>10</v>
      </c>
      <c r="B36">
        <v>849</v>
      </c>
      <c r="C36">
        <v>77</v>
      </c>
      <c r="D36" s="3">
        <v>42647.351180555554</v>
      </c>
      <c r="E36" s="1" t="str">
        <f t="shared" si="1"/>
        <v>2016-10-04 08:25</v>
      </c>
      <c r="F36" s="2">
        <f>LOOKUP(A36,Hoja1!A$2:B$31)</f>
        <v>7</v>
      </c>
      <c r="G36" s="2">
        <f t="shared" si="0"/>
        <v>9.0694935217903422E-2</v>
      </c>
    </row>
    <row r="37" spans="1:7" x14ac:dyDescent="0.25">
      <c r="A37" t="s">
        <v>12</v>
      </c>
      <c r="B37">
        <v>470</v>
      </c>
      <c r="C37">
        <v>174</v>
      </c>
      <c r="D37" s="3">
        <v>42647.351180555554</v>
      </c>
      <c r="E37" s="1" t="str">
        <f t="shared" si="1"/>
        <v>2016-10-04 08:25</v>
      </c>
      <c r="F37" s="2">
        <f>LOOKUP(A37,Hoja1!A$2:B$31)</f>
        <v>9</v>
      </c>
      <c r="G37" s="2">
        <f t="shared" si="0"/>
        <v>0.37021276595744679</v>
      </c>
    </row>
    <row r="38" spans="1:7" x14ac:dyDescent="0.25">
      <c r="A38" t="s">
        <v>13</v>
      </c>
      <c r="B38">
        <v>220</v>
      </c>
      <c r="C38">
        <v>95</v>
      </c>
      <c r="D38" s="3">
        <v>42647.351180555554</v>
      </c>
      <c r="E38" s="1" t="str">
        <f t="shared" si="1"/>
        <v>2016-10-04 08:25</v>
      </c>
      <c r="F38" s="2">
        <f>LOOKUP(A38,Hoja1!A$2:B$31)</f>
        <v>10</v>
      </c>
      <c r="G38" s="2">
        <f t="shared" si="0"/>
        <v>0.43181818181818182</v>
      </c>
    </row>
    <row r="39" spans="1:7" x14ac:dyDescent="0.25">
      <c r="A39" t="s">
        <v>14</v>
      </c>
      <c r="B39">
        <v>687</v>
      </c>
      <c r="C39">
        <v>302</v>
      </c>
      <c r="D39" s="3">
        <v>42647.351180555554</v>
      </c>
      <c r="E39" s="1" t="str">
        <f t="shared" si="1"/>
        <v>2016-10-04 08:25</v>
      </c>
      <c r="F39" s="2">
        <f>LOOKUP(A39,Hoja1!A$2:B$31)</f>
        <v>11</v>
      </c>
      <c r="G39" s="2">
        <f t="shared" si="0"/>
        <v>0.43959243085880639</v>
      </c>
    </row>
    <row r="40" spans="1:7" x14ac:dyDescent="0.25">
      <c r="A40" t="s">
        <v>15</v>
      </c>
      <c r="B40">
        <v>1200</v>
      </c>
      <c r="C40">
        <v>315</v>
      </c>
      <c r="D40" s="3">
        <v>42647.351180555554</v>
      </c>
      <c r="E40" s="1" t="str">
        <f t="shared" si="1"/>
        <v>2016-10-04 08:25</v>
      </c>
      <c r="F40" s="2">
        <f>LOOKUP(A40,Hoja1!A$2:B$31)</f>
        <v>12</v>
      </c>
      <c r="G40" s="2">
        <f t="shared" si="0"/>
        <v>0.26250000000000001</v>
      </c>
    </row>
    <row r="41" spans="1:7" x14ac:dyDescent="0.25">
      <c r="A41" t="s">
        <v>16</v>
      </c>
      <c r="B41">
        <v>720</v>
      </c>
      <c r="C41">
        <v>446</v>
      </c>
      <c r="D41" s="3">
        <v>42647.351180555554</v>
      </c>
      <c r="E41" s="1" t="str">
        <f t="shared" si="1"/>
        <v>2016-10-04 08:25</v>
      </c>
      <c r="F41" s="2">
        <f>LOOKUP(A41,Hoja1!A$2:B$31)</f>
        <v>13</v>
      </c>
      <c r="G41" s="2">
        <f t="shared" si="0"/>
        <v>0.61944444444444446</v>
      </c>
    </row>
    <row r="42" spans="1:7" x14ac:dyDescent="0.25">
      <c r="A42" t="s">
        <v>17</v>
      </c>
      <c r="B42">
        <v>500</v>
      </c>
      <c r="C42">
        <v>161</v>
      </c>
      <c r="D42" s="3">
        <v>42647.351180555554</v>
      </c>
      <c r="E42" s="1" t="str">
        <f t="shared" si="1"/>
        <v>2016-10-04 08:25</v>
      </c>
      <c r="F42" s="2">
        <f>LOOKUP(A42,Hoja1!A$2:B$31)</f>
        <v>14</v>
      </c>
      <c r="G42" s="2">
        <f t="shared" si="0"/>
        <v>0.32200000000000001</v>
      </c>
    </row>
    <row r="43" spans="1:7" x14ac:dyDescent="0.25">
      <c r="A43" t="s">
        <v>18</v>
      </c>
      <c r="B43">
        <v>485</v>
      </c>
      <c r="C43">
        <v>267</v>
      </c>
      <c r="D43" s="3">
        <v>42647.351180555554</v>
      </c>
      <c r="E43" s="1" t="str">
        <f t="shared" si="1"/>
        <v>2016-10-04 08:25</v>
      </c>
      <c r="F43" s="2">
        <f>LOOKUP(A43,Hoja1!A$2:B$31)</f>
        <v>15</v>
      </c>
      <c r="G43" s="2">
        <f t="shared" si="0"/>
        <v>0.55051546391752582</v>
      </c>
    </row>
    <row r="44" spans="1:7" x14ac:dyDescent="0.25">
      <c r="A44" t="s">
        <v>19</v>
      </c>
      <c r="B44">
        <v>450</v>
      </c>
      <c r="C44">
        <v>82</v>
      </c>
      <c r="D44" s="3">
        <v>42647.351180555554</v>
      </c>
      <c r="E44" s="1" t="str">
        <f t="shared" si="1"/>
        <v>2016-10-04 08:25</v>
      </c>
      <c r="F44" s="2">
        <f>LOOKUP(A44,Hoja1!A$2:B$31)</f>
        <v>16</v>
      </c>
      <c r="G44" s="2">
        <f t="shared" si="0"/>
        <v>0.18222222222222223</v>
      </c>
    </row>
    <row r="45" spans="1:7" x14ac:dyDescent="0.25">
      <c r="A45" t="s">
        <v>20</v>
      </c>
      <c r="B45">
        <v>600</v>
      </c>
      <c r="C45">
        <v>292</v>
      </c>
      <c r="D45" s="3">
        <v>42647.351180555554</v>
      </c>
      <c r="E45" s="1" t="str">
        <f t="shared" si="1"/>
        <v>2016-10-04 08:25</v>
      </c>
      <c r="F45" s="2">
        <f>LOOKUP(A45,Hoja1!A$2:B$31)</f>
        <v>17</v>
      </c>
      <c r="G45" s="2">
        <f t="shared" si="0"/>
        <v>0.48666666666666669</v>
      </c>
    </row>
    <row r="46" spans="1:7" x14ac:dyDescent="0.25">
      <c r="A46" t="s">
        <v>21</v>
      </c>
      <c r="B46">
        <v>690</v>
      </c>
      <c r="C46">
        <v>269</v>
      </c>
      <c r="D46" s="3">
        <v>42647.351180555554</v>
      </c>
      <c r="E46" s="1" t="str">
        <f t="shared" si="1"/>
        <v>2016-10-04 08:25</v>
      </c>
      <c r="F46" s="2">
        <f>LOOKUP(A46,Hoja1!A$2:B$31)</f>
        <v>18</v>
      </c>
      <c r="G46" s="2">
        <f t="shared" si="0"/>
        <v>0.3898550724637681</v>
      </c>
    </row>
    <row r="47" spans="1:7" x14ac:dyDescent="0.25">
      <c r="A47" t="s">
        <v>22</v>
      </c>
      <c r="B47">
        <v>3053</v>
      </c>
      <c r="C47">
        <v>260</v>
      </c>
      <c r="D47" s="3">
        <v>42647.351180555554</v>
      </c>
      <c r="E47" s="1" t="str">
        <f t="shared" si="1"/>
        <v>2016-10-04 08:25</v>
      </c>
      <c r="F47" s="2">
        <f>LOOKUP(A47,Hoja1!A$2:B$31)</f>
        <v>19</v>
      </c>
      <c r="G47" s="2">
        <f t="shared" si="0"/>
        <v>8.5162135604323619E-2</v>
      </c>
    </row>
    <row r="48" spans="1:7" x14ac:dyDescent="0.25">
      <c r="A48" t="s">
        <v>23</v>
      </c>
      <c r="B48">
        <v>1268</v>
      </c>
      <c r="C48">
        <v>107</v>
      </c>
      <c r="D48" s="3">
        <v>42647.351180555554</v>
      </c>
      <c r="E48" s="1" t="str">
        <f t="shared" si="1"/>
        <v>2016-10-04 08:25</v>
      </c>
      <c r="F48" s="2">
        <f>LOOKUP(A48,Hoja1!A$2:B$31)</f>
        <v>20</v>
      </c>
      <c r="G48" s="2">
        <f t="shared" si="0"/>
        <v>8.4384858044164041E-2</v>
      </c>
    </row>
    <row r="49" spans="1:7" x14ac:dyDescent="0.25">
      <c r="A49" t="s">
        <v>25</v>
      </c>
      <c r="B49">
        <v>788</v>
      </c>
      <c r="C49">
        <v>96</v>
      </c>
      <c r="D49" s="3">
        <v>42647.351180555554</v>
      </c>
      <c r="E49" s="1" t="str">
        <f t="shared" si="1"/>
        <v>2016-10-04 08:25</v>
      </c>
      <c r="F49" s="2">
        <f>LOOKUP(A49,Hoja1!A$2:B$31)</f>
        <v>22</v>
      </c>
      <c r="G49" s="2">
        <f t="shared" si="0"/>
        <v>0.12182741116751269</v>
      </c>
    </row>
    <row r="50" spans="1:7" x14ac:dyDescent="0.25">
      <c r="A50" t="s">
        <v>26</v>
      </c>
      <c r="B50">
        <v>2009</v>
      </c>
      <c r="C50">
        <v>780</v>
      </c>
      <c r="D50" s="3">
        <v>42647.351180555554</v>
      </c>
      <c r="E50" s="1" t="str">
        <f t="shared" si="1"/>
        <v>2016-10-04 08:25</v>
      </c>
      <c r="F50" s="2">
        <f>LOOKUP(A50,Hoja1!A$2:B$31)</f>
        <v>23</v>
      </c>
      <c r="G50" s="2">
        <f t="shared" si="0"/>
        <v>0.38825286212045795</v>
      </c>
    </row>
    <row r="51" spans="1:7" x14ac:dyDescent="0.25">
      <c r="A51" t="s">
        <v>27</v>
      </c>
      <c r="B51">
        <v>2803</v>
      </c>
      <c r="C51">
        <v>238</v>
      </c>
      <c r="D51" s="3">
        <v>42647.351180555554</v>
      </c>
      <c r="E51" s="1" t="str">
        <f t="shared" si="1"/>
        <v>2016-10-04 08:25</v>
      </c>
      <c r="F51" s="2">
        <f>LOOKUP(A51,Hoja1!A$2:B$31)</f>
        <v>24</v>
      </c>
      <c r="G51" s="2">
        <f t="shared" si="0"/>
        <v>8.4909026043524793E-2</v>
      </c>
    </row>
    <row r="52" spans="1:7" x14ac:dyDescent="0.25">
      <c r="A52" t="s">
        <v>28</v>
      </c>
      <c r="B52">
        <v>4675</v>
      </c>
      <c r="C52">
        <v>911</v>
      </c>
      <c r="D52" s="3">
        <v>42647.351180555554</v>
      </c>
      <c r="E52" s="1" t="str">
        <f t="shared" si="1"/>
        <v>2016-10-04 08:25</v>
      </c>
      <c r="F52" s="2">
        <f>LOOKUP(A52,Hoja1!A$2:B$31)</f>
        <v>25</v>
      </c>
      <c r="G52" s="2">
        <f t="shared" si="0"/>
        <v>0.1948663101604278</v>
      </c>
    </row>
    <row r="53" spans="1:7" x14ac:dyDescent="0.25">
      <c r="A53" t="s">
        <v>29</v>
      </c>
      <c r="B53">
        <v>3883</v>
      </c>
      <c r="C53">
        <v>1467</v>
      </c>
      <c r="D53" s="3">
        <v>42647.351180555554</v>
      </c>
      <c r="E53" s="1" t="str">
        <f t="shared" si="1"/>
        <v>2016-10-04 08:25</v>
      </c>
      <c r="F53" s="2">
        <f>LOOKUP(A53,Hoja1!A$2:B$31)</f>
        <v>26</v>
      </c>
      <c r="G53" s="2">
        <f t="shared" si="0"/>
        <v>0.37780066958537212</v>
      </c>
    </row>
    <row r="54" spans="1:7" x14ac:dyDescent="0.25">
      <c r="A54" t="s">
        <v>30</v>
      </c>
      <c r="B54">
        <v>2937</v>
      </c>
      <c r="C54">
        <v>665</v>
      </c>
      <c r="D54" s="3">
        <v>42647.351180555554</v>
      </c>
      <c r="E54" s="1" t="str">
        <f t="shared" si="1"/>
        <v>2016-10-04 08:25</v>
      </c>
      <c r="F54" s="2">
        <f>LOOKUP(A54,Hoja1!A$2:B$31)</f>
        <v>27</v>
      </c>
      <c r="G54" s="2">
        <f t="shared" si="0"/>
        <v>0.22642151855635001</v>
      </c>
    </row>
    <row r="55" spans="1:7" x14ac:dyDescent="0.25">
      <c r="A55" t="s">
        <v>31</v>
      </c>
      <c r="B55">
        <v>1322</v>
      </c>
      <c r="C55">
        <v>478</v>
      </c>
      <c r="D55" s="3">
        <v>42647.351180555554</v>
      </c>
      <c r="E55" s="1" t="str">
        <f t="shared" si="1"/>
        <v>2016-10-04 08:25</v>
      </c>
      <c r="F55" s="2">
        <f>LOOKUP(A55,Hoja1!A$2:B$31)</f>
        <v>28</v>
      </c>
      <c r="G55" s="2">
        <f t="shared" si="0"/>
        <v>0.36157337367624809</v>
      </c>
    </row>
    <row r="56" spans="1:7" x14ac:dyDescent="0.25">
      <c r="A56" t="s">
        <v>32</v>
      </c>
      <c r="B56">
        <v>3103</v>
      </c>
      <c r="C56">
        <v>678</v>
      </c>
      <c r="D56" s="3">
        <v>42647.351180555554</v>
      </c>
      <c r="E56" s="1" t="str">
        <f t="shared" si="1"/>
        <v>2016-10-04 08:25</v>
      </c>
      <c r="F56" s="2">
        <f>LOOKUP(A56,Hoja1!A$2:B$31)</f>
        <v>29</v>
      </c>
      <c r="G56" s="2">
        <f t="shared" si="0"/>
        <v>0.21849822752175313</v>
      </c>
    </row>
    <row r="57" spans="1:7" x14ac:dyDescent="0.25">
      <c r="A57" t="s">
        <v>33</v>
      </c>
      <c r="B57">
        <v>1920</v>
      </c>
      <c r="C57">
        <v>761</v>
      </c>
      <c r="D57" s="3">
        <v>42647.351180555554</v>
      </c>
      <c r="E57" s="1" t="str">
        <f t="shared" si="1"/>
        <v>2016-10-04 08:25</v>
      </c>
      <c r="F57" s="2">
        <f>LOOKUP(A57,Hoja1!A$2:B$31)</f>
        <v>30</v>
      </c>
      <c r="G57" s="2">
        <f t="shared" si="0"/>
        <v>0.39635416666666667</v>
      </c>
    </row>
    <row r="58" spans="1:7" x14ac:dyDescent="0.25">
      <c r="A58" t="s">
        <v>4</v>
      </c>
      <c r="B58">
        <v>577</v>
      </c>
      <c r="C58">
        <v>80</v>
      </c>
      <c r="D58" s="3">
        <v>42647.374791666669</v>
      </c>
      <c r="E58" s="1" t="str">
        <f t="shared" si="1"/>
        <v>2016-10-04 08:59</v>
      </c>
      <c r="F58" s="2">
        <f>LOOKUP(A58,Hoja1!A$2:B$31)</f>
        <v>1</v>
      </c>
      <c r="G58" s="2">
        <f t="shared" si="0"/>
        <v>0.13864818024263431</v>
      </c>
    </row>
    <row r="59" spans="1:7" x14ac:dyDescent="0.25">
      <c r="A59" t="s">
        <v>5</v>
      </c>
      <c r="B59">
        <v>317</v>
      </c>
      <c r="C59">
        <v>109</v>
      </c>
      <c r="D59" s="3">
        <v>42647.374791666669</v>
      </c>
      <c r="E59" s="1" t="str">
        <f t="shared" si="1"/>
        <v>2016-10-04 08:59</v>
      </c>
      <c r="F59" s="2">
        <f>LOOKUP(A59,Hoja1!A$2:B$31)</f>
        <v>2</v>
      </c>
      <c r="G59" s="2">
        <f t="shared" si="0"/>
        <v>0.34384858044164041</v>
      </c>
    </row>
    <row r="60" spans="1:7" x14ac:dyDescent="0.25">
      <c r="A60" t="s">
        <v>6</v>
      </c>
      <c r="B60">
        <v>863</v>
      </c>
      <c r="C60">
        <v>373</v>
      </c>
      <c r="D60" s="3">
        <v>42647.374791666669</v>
      </c>
      <c r="E60" s="1" t="str">
        <f t="shared" si="1"/>
        <v>2016-10-04 08:59</v>
      </c>
      <c r="F60" s="2">
        <f>LOOKUP(A60,Hoja1!A$2:B$31)</f>
        <v>3</v>
      </c>
      <c r="G60" s="2">
        <f t="shared" si="0"/>
        <v>0.43221320973348781</v>
      </c>
    </row>
    <row r="61" spans="1:7" x14ac:dyDescent="0.25">
      <c r="A61" t="s">
        <v>7</v>
      </c>
      <c r="B61">
        <v>387</v>
      </c>
      <c r="C61">
        <v>155</v>
      </c>
      <c r="D61" s="3">
        <v>42647.374791666669</v>
      </c>
      <c r="E61" s="1" t="str">
        <f t="shared" si="1"/>
        <v>2016-10-04 08:59</v>
      </c>
      <c r="F61" s="2">
        <f>LOOKUP(A61,Hoja1!A$2:B$31)</f>
        <v>4</v>
      </c>
      <c r="G61" s="2">
        <f t="shared" si="0"/>
        <v>0.4005167958656331</v>
      </c>
    </row>
    <row r="62" spans="1:7" x14ac:dyDescent="0.25">
      <c r="A62" t="s">
        <v>8</v>
      </c>
      <c r="B62">
        <v>1010</v>
      </c>
      <c r="C62">
        <v>116</v>
      </c>
      <c r="D62" s="3">
        <v>42647.374791666669</v>
      </c>
      <c r="E62" s="1" t="str">
        <f t="shared" si="1"/>
        <v>2016-10-04 08:59</v>
      </c>
      <c r="F62" s="2">
        <f>LOOKUP(A62,Hoja1!A$2:B$31)</f>
        <v>5</v>
      </c>
      <c r="G62" s="2">
        <f t="shared" si="0"/>
        <v>0.11485148514851486</v>
      </c>
    </row>
    <row r="63" spans="1:7" x14ac:dyDescent="0.25">
      <c r="A63" t="s">
        <v>9</v>
      </c>
      <c r="B63">
        <v>1194</v>
      </c>
      <c r="C63">
        <v>142</v>
      </c>
      <c r="D63" s="3">
        <v>42647.374791666669</v>
      </c>
      <c r="E63" s="1" t="str">
        <f t="shared" si="1"/>
        <v>2016-10-04 08:59</v>
      </c>
      <c r="F63" s="2">
        <f>LOOKUP(A63,Hoja1!A$2:B$31)</f>
        <v>6</v>
      </c>
      <c r="G63" s="2">
        <f t="shared" si="0"/>
        <v>0.11892797319932999</v>
      </c>
    </row>
    <row r="64" spans="1:7" x14ac:dyDescent="0.25">
      <c r="A64" t="s">
        <v>10</v>
      </c>
      <c r="B64">
        <v>849</v>
      </c>
      <c r="C64">
        <v>98</v>
      </c>
      <c r="D64" s="3">
        <v>42647.374791666669</v>
      </c>
      <c r="E64" s="1" t="str">
        <f t="shared" si="1"/>
        <v>2016-10-04 08:59</v>
      </c>
      <c r="F64" s="2">
        <f>LOOKUP(A64,Hoja1!A$2:B$31)</f>
        <v>7</v>
      </c>
      <c r="G64" s="2">
        <f t="shared" si="0"/>
        <v>0.11542991755005889</v>
      </c>
    </row>
    <row r="65" spans="1:7" x14ac:dyDescent="0.25">
      <c r="A65" t="s">
        <v>12</v>
      </c>
      <c r="B65">
        <v>470</v>
      </c>
      <c r="C65">
        <v>269</v>
      </c>
      <c r="D65" s="3">
        <v>42647.374791666669</v>
      </c>
      <c r="E65" s="1" t="str">
        <f t="shared" si="1"/>
        <v>2016-10-04 08:59</v>
      </c>
      <c r="F65" s="2">
        <f>LOOKUP(A65,Hoja1!A$2:B$31)</f>
        <v>9</v>
      </c>
      <c r="G65" s="2">
        <f t="shared" si="0"/>
        <v>0.57234042553191489</v>
      </c>
    </row>
    <row r="66" spans="1:7" x14ac:dyDescent="0.25">
      <c r="A66" t="s">
        <v>13</v>
      </c>
      <c r="B66">
        <v>220</v>
      </c>
      <c r="C66">
        <v>146</v>
      </c>
      <c r="D66" s="3">
        <v>42647.374791666669</v>
      </c>
      <c r="E66" s="1" t="str">
        <f t="shared" si="1"/>
        <v>2016-10-04 08:59</v>
      </c>
      <c r="F66" s="2">
        <f>LOOKUP(A66,Hoja1!A$2:B$31)</f>
        <v>10</v>
      </c>
      <c r="G66" s="2">
        <f t="shared" ref="G66:G129" si="2">C66/B66</f>
        <v>0.66363636363636369</v>
      </c>
    </row>
    <row r="67" spans="1:7" x14ac:dyDescent="0.25">
      <c r="A67" t="s">
        <v>14</v>
      </c>
      <c r="B67">
        <v>687</v>
      </c>
      <c r="C67">
        <v>346</v>
      </c>
      <c r="D67" s="3">
        <v>42647.374791666669</v>
      </c>
      <c r="E67" s="1" t="str">
        <f t="shared" ref="E67:E130" si="3">TEXT(D67,"aaaa-mm-dd hh:mm")</f>
        <v>2016-10-04 08:59</v>
      </c>
      <c r="F67" s="2">
        <f>LOOKUP(A67,Hoja1!A$2:B$31)</f>
        <v>11</v>
      </c>
      <c r="G67" s="2">
        <f t="shared" si="2"/>
        <v>0.50363901018922852</v>
      </c>
    </row>
    <row r="68" spans="1:7" x14ac:dyDescent="0.25">
      <c r="A68" t="s">
        <v>15</v>
      </c>
      <c r="B68">
        <v>1200</v>
      </c>
      <c r="C68">
        <v>441</v>
      </c>
      <c r="D68" s="3">
        <v>42647.374791666669</v>
      </c>
      <c r="E68" s="1" t="str">
        <f t="shared" si="3"/>
        <v>2016-10-04 08:59</v>
      </c>
      <c r="F68" s="2">
        <f>LOOKUP(A68,Hoja1!A$2:B$31)</f>
        <v>12</v>
      </c>
      <c r="G68" s="2">
        <f t="shared" si="2"/>
        <v>0.36749999999999999</v>
      </c>
    </row>
    <row r="69" spans="1:7" x14ac:dyDescent="0.25">
      <c r="A69" t="s">
        <v>16</v>
      </c>
      <c r="B69">
        <v>720</v>
      </c>
      <c r="C69">
        <v>517</v>
      </c>
      <c r="D69" s="3">
        <v>42647.374791666669</v>
      </c>
      <c r="E69" s="1" t="str">
        <f t="shared" si="3"/>
        <v>2016-10-04 08:59</v>
      </c>
      <c r="F69" s="2">
        <f>LOOKUP(A69,Hoja1!A$2:B$31)</f>
        <v>13</v>
      </c>
      <c r="G69" s="2">
        <f t="shared" si="2"/>
        <v>0.71805555555555556</v>
      </c>
    </row>
    <row r="70" spans="1:7" x14ac:dyDescent="0.25">
      <c r="A70" t="s">
        <v>17</v>
      </c>
      <c r="B70">
        <v>500</v>
      </c>
      <c r="C70">
        <v>302</v>
      </c>
      <c r="D70" s="3">
        <v>42647.374791666669</v>
      </c>
      <c r="E70" s="1" t="str">
        <f t="shared" si="3"/>
        <v>2016-10-04 08:59</v>
      </c>
      <c r="F70" s="2">
        <f>LOOKUP(A70,Hoja1!A$2:B$31)</f>
        <v>14</v>
      </c>
      <c r="G70" s="2">
        <f t="shared" si="2"/>
        <v>0.60399999999999998</v>
      </c>
    </row>
    <row r="71" spans="1:7" x14ac:dyDescent="0.25">
      <c r="A71" t="s">
        <v>18</v>
      </c>
      <c r="B71">
        <v>485</v>
      </c>
      <c r="C71">
        <v>278</v>
      </c>
      <c r="D71" s="3">
        <v>42647.374791666669</v>
      </c>
      <c r="E71" s="1" t="str">
        <f t="shared" si="3"/>
        <v>2016-10-04 08:59</v>
      </c>
      <c r="F71" s="2">
        <f>LOOKUP(A71,Hoja1!A$2:B$31)</f>
        <v>15</v>
      </c>
      <c r="G71" s="2">
        <f t="shared" si="2"/>
        <v>0.57319587628865976</v>
      </c>
    </row>
    <row r="72" spans="1:7" x14ac:dyDescent="0.25">
      <c r="A72" t="s">
        <v>19</v>
      </c>
      <c r="B72">
        <v>450</v>
      </c>
      <c r="C72">
        <v>85</v>
      </c>
      <c r="D72" s="3">
        <v>42647.374791666669</v>
      </c>
      <c r="E72" s="1" t="str">
        <f t="shared" si="3"/>
        <v>2016-10-04 08:59</v>
      </c>
      <c r="F72" s="2">
        <f>LOOKUP(A72,Hoja1!A$2:B$31)</f>
        <v>16</v>
      </c>
      <c r="G72" s="2">
        <f t="shared" si="2"/>
        <v>0.18888888888888888</v>
      </c>
    </row>
    <row r="73" spans="1:7" x14ac:dyDescent="0.25">
      <c r="A73" t="s">
        <v>20</v>
      </c>
      <c r="B73">
        <v>600</v>
      </c>
      <c r="C73">
        <v>374</v>
      </c>
      <c r="D73" s="3">
        <v>42647.374791666669</v>
      </c>
      <c r="E73" s="1" t="str">
        <f t="shared" si="3"/>
        <v>2016-10-04 08:59</v>
      </c>
      <c r="F73" s="2">
        <f>LOOKUP(A73,Hoja1!A$2:B$31)</f>
        <v>17</v>
      </c>
      <c r="G73" s="2">
        <f t="shared" si="2"/>
        <v>0.62333333333333329</v>
      </c>
    </row>
    <row r="74" spans="1:7" x14ac:dyDescent="0.25">
      <c r="A74" t="s">
        <v>21</v>
      </c>
      <c r="B74">
        <v>690</v>
      </c>
      <c r="C74">
        <v>415</v>
      </c>
      <c r="D74" s="3">
        <v>42647.374791666669</v>
      </c>
      <c r="E74" s="1" t="str">
        <f t="shared" si="3"/>
        <v>2016-10-04 08:59</v>
      </c>
      <c r="F74" s="2">
        <f>LOOKUP(A74,Hoja1!A$2:B$31)</f>
        <v>18</v>
      </c>
      <c r="G74" s="2">
        <f t="shared" si="2"/>
        <v>0.60144927536231885</v>
      </c>
    </row>
    <row r="75" spans="1:7" x14ac:dyDescent="0.25">
      <c r="A75" t="s">
        <v>22</v>
      </c>
      <c r="B75">
        <v>3053</v>
      </c>
      <c r="C75">
        <v>356</v>
      </c>
      <c r="D75" s="3">
        <v>42647.374791666669</v>
      </c>
      <c r="E75" s="1" t="str">
        <f t="shared" si="3"/>
        <v>2016-10-04 08:59</v>
      </c>
      <c r="F75" s="2">
        <f>LOOKUP(A75,Hoja1!A$2:B$31)</f>
        <v>19</v>
      </c>
      <c r="G75" s="2">
        <f t="shared" si="2"/>
        <v>0.11660661644284311</v>
      </c>
    </row>
    <row r="76" spans="1:7" x14ac:dyDescent="0.25">
      <c r="A76" t="s">
        <v>23</v>
      </c>
      <c r="B76">
        <v>1268</v>
      </c>
      <c r="C76">
        <v>166</v>
      </c>
      <c r="D76" s="3">
        <v>42647.374791666669</v>
      </c>
      <c r="E76" s="1" t="str">
        <f t="shared" si="3"/>
        <v>2016-10-04 08:59</v>
      </c>
      <c r="F76" s="2">
        <f>LOOKUP(A76,Hoja1!A$2:B$31)</f>
        <v>20</v>
      </c>
      <c r="G76" s="2">
        <f t="shared" si="2"/>
        <v>0.1309148264984227</v>
      </c>
    </row>
    <row r="77" spans="1:7" x14ac:dyDescent="0.25">
      <c r="A77" t="s">
        <v>25</v>
      </c>
      <c r="B77">
        <v>788</v>
      </c>
      <c r="C77">
        <v>153</v>
      </c>
      <c r="D77" s="3">
        <v>42647.374791666669</v>
      </c>
      <c r="E77" s="1" t="str">
        <f t="shared" si="3"/>
        <v>2016-10-04 08:59</v>
      </c>
      <c r="F77" s="2">
        <f>LOOKUP(A77,Hoja1!A$2:B$31)</f>
        <v>22</v>
      </c>
      <c r="G77" s="2">
        <f t="shared" si="2"/>
        <v>0.19416243654822335</v>
      </c>
    </row>
    <row r="78" spans="1:7" x14ac:dyDescent="0.25">
      <c r="A78" t="s">
        <v>26</v>
      </c>
      <c r="B78">
        <v>2009</v>
      </c>
      <c r="C78">
        <v>864</v>
      </c>
      <c r="D78" s="3">
        <v>42647.374791666669</v>
      </c>
      <c r="E78" s="1" t="str">
        <f t="shared" si="3"/>
        <v>2016-10-04 08:59</v>
      </c>
      <c r="F78" s="2">
        <f>LOOKUP(A78,Hoja1!A$2:B$31)</f>
        <v>23</v>
      </c>
      <c r="G78" s="2">
        <f t="shared" si="2"/>
        <v>0.43006470881035341</v>
      </c>
    </row>
    <row r="79" spans="1:7" x14ac:dyDescent="0.25">
      <c r="A79" t="s">
        <v>27</v>
      </c>
      <c r="B79">
        <v>2803</v>
      </c>
      <c r="C79">
        <v>323</v>
      </c>
      <c r="D79" s="3">
        <v>42647.374791666669</v>
      </c>
      <c r="E79" s="1" t="str">
        <f t="shared" si="3"/>
        <v>2016-10-04 08:59</v>
      </c>
      <c r="F79" s="2">
        <f>LOOKUP(A79,Hoja1!A$2:B$31)</f>
        <v>24</v>
      </c>
      <c r="G79" s="2">
        <f t="shared" si="2"/>
        <v>0.11523367820192651</v>
      </c>
    </row>
    <row r="80" spans="1:7" x14ac:dyDescent="0.25">
      <c r="A80" t="s">
        <v>28</v>
      </c>
      <c r="B80">
        <v>4675</v>
      </c>
      <c r="C80">
        <v>1065</v>
      </c>
      <c r="D80" s="3">
        <v>42647.374791666669</v>
      </c>
      <c r="E80" s="1" t="str">
        <f t="shared" si="3"/>
        <v>2016-10-04 08:59</v>
      </c>
      <c r="F80" s="2">
        <f>LOOKUP(A80,Hoja1!A$2:B$31)</f>
        <v>25</v>
      </c>
      <c r="G80" s="2">
        <f t="shared" si="2"/>
        <v>0.22780748663101605</v>
      </c>
    </row>
    <row r="81" spans="1:7" x14ac:dyDescent="0.25">
      <c r="A81" t="s">
        <v>29</v>
      </c>
      <c r="B81">
        <v>3883</v>
      </c>
      <c r="C81">
        <v>2007</v>
      </c>
      <c r="D81" s="3">
        <v>42647.374791666669</v>
      </c>
      <c r="E81" s="1" t="str">
        <f t="shared" si="3"/>
        <v>2016-10-04 08:59</v>
      </c>
      <c r="F81" s="2">
        <f>LOOKUP(A81,Hoja1!A$2:B$31)</f>
        <v>26</v>
      </c>
      <c r="G81" s="2">
        <f t="shared" si="2"/>
        <v>0.51686840072109197</v>
      </c>
    </row>
    <row r="82" spans="1:7" x14ac:dyDescent="0.25">
      <c r="A82" t="s">
        <v>30</v>
      </c>
      <c r="B82">
        <v>2937</v>
      </c>
      <c r="C82">
        <v>848</v>
      </c>
      <c r="D82" s="3">
        <v>42647.374791666669</v>
      </c>
      <c r="E82" s="1" t="str">
        <f t="shared" si="3"/>
        <v>2016-10-04 08:59</v>
      </c>
      <c r="F82" s="2">
        <f>LOOKUP(A82,Hoja1!A$2:B$31)</f>
        <v>27</v>
      </c>
      <c r="G82" s="2">
        <f t="shared" si="2"/>
        <v>0.28872999659516513</v>
      </c>
    </row>
    <row r="83" spans="1:7" x14ac:dyDescent="0.25">
      <c r="A83" t="s">
        <v>31</v>
      </c>
      <c r="B83">
        <v>1322</v>
      </c>
      <c r="C83">
        <v>518</v>
      </c>
      <c r="D83" s="3">
        <v>42647.374791666669</v>
      </c>
      <c r="E83" s="1" t="str">
        <f t="shared" si="3"/>
        <v>2016-10-04 08:59</v>
      </c>
      <c r="F83" s="2">
        <f>LOOKUP(A83,Hoja1!A$2:B$31)</f>
        <v>28</v>
      </c>
      <c r="G83" s="2">
        <f t="shared" si="2"/>
        <v>0.39183055975794251</v>
      </c>
    </row>
    <row r="84" spans="1:7" x14ac:dyDescent="0.25">
      <c r="A84" t="s">
        <v>32</v>
      </c>
      <c r="B84">
        <v>3103</v>
      </c>
      <c r="C84">
        <v>792</v>
      </c>
      <c r="D84" s="3">
        <v>42647.374791666669</v>
      </c>
      <c r="E84" s="1" t="str">
        <f t="shared" si="3"/>
        <v>2016-10-04 08:59</v>
      </c>
      <c r="F84" s="2">
        <f>LOOKUP(A84,Hoja1!A$2:B$31)</f>
        <v>29</v>
      </c>
      <c r="G84" s="2">
        <f t="shared" si="2"/>
        <v>0.25523686754753466</v>
      </c>
    </row>
    <row r="85" spans="1:7" x14ac:dyDescent="0.25">
      <c r="A85" t="s">
        <v>33</v>
      </c>
      <c r="B85">
        <v>1920</v>
      </c>
      <c r="C85">
        <v>958</v>
      </c>
      <c r="D85" s="3">
        <v>42647.374791666669</v>
      </c>
      <c r="E85" s="1" t="str">
        <f t="shared" si="3"/>
        <v>2016-10-04 08:59</v>
      </c>
      <c r="F85" s="2">
        <f>LOOKUP(A85,Hoja1!A$2:B$31)</f>
        <v>30</v>
      </c>
      <c r="G85" s="2">
        <f t="shared" si="2"/>
        <v>0.49895833333333334</v>
      </c>
    </row>
    <row r="86" spans="1:7" x14ac:dyDescent="0.25">
      <c r="A86" t="s">
        <v>19</v>
      </c>
      <c r="B86">
        <v>450</v>
      </c>
      <c r="C86">
        <v>84</v>
      </c>
      <c r="D86" s="3">
        <v>42647.392916666664</v>
      </c>
      <c r="E86" s="1" t="str">
        <f t="shared" si="3"/>
        <v>2016-10-04 09:25</v>
      </c>
      <c r="F86" s="2">
        <f>LOOKUP(A86,Hoja1!A$2:B$31)</f>
        <v>16</v>
      </c>
      <c r="G86" s="2">
        <f t="shared" si="2"/>
        <v>0.18666666666666668</v>
      </c>
    </row>
    <row r="87" spans="1:7" x14ac:dyDescent="0.25">
      <c r="A87" t="s">
        <v>4</v>
      </c>
      <c r="B87">
        <v>577</v>
      </c>
      <c r="C87">
        <v>107</v>
      </c>
      <c r="D87" s="3">
        <v>42647.39775462963</v>
      </c>
      <c r="E87" s="1" t="str">
        <f t="shared" si="3"/>
        <v>2016-10-04 09:32</v>
      </c>
      <c r="F87" s="2">
        <f>LOOKUP(A87,Hoja1!A$2:B$31)</f>
        <v>1</v>
      </c>
      <c r="G87" s="2">
        <f t="shared" si="2"/>
        <v>0.18544194107452339</v>
      </c>
    </row>
    <row r="88" spans="1:7" x14ac:dyDescent="0.25">
      <c r="A88" t="s">
        <v>5</v>
      </c>
      <c r="B88">
        <v>317</v>
      </c>
      <c r="C88">
        <v>116</v>
      </c>
      <c r="D88" s="3">
        <v>42647.39775462963</v>
      </c>
      <c r="E88" s="1" t="str">
        <f t="shared" si="3"/>
        <v>2016-10-04 09:32</v>
      </c>
      <c r="F88" s="2">
        <f>LOOKUP(A88,Hoja1!A$2:B$31)</f>
        <v>2</v>
      </c>
      <c r="G88" s="2">
        <f t="shared" si="2"/>
        <v>0.36593059936908517</v>
      </c>
    </row>
    <row r="89" spans="1:7" x14ac:dyDescent="0.25">
      <c r="A89" t="s">
        <v>6</v>
      </c>
      <c r="B89">
        <v>863</v>
      </c>
      <c r="C89">
        <v>503</v>
      </c>
      <c r="D89" s="3">
        <v>42647.39775462963</v>
      </c>
      <c r="E89" s="1" t="str">
        <f t="shared" si="3"/>
        <v>2016-10-04 09:32</v>
      </c>
      <c r="F89" s="2">
        <f>LOOKUP(A89,Hoja1!A$2:B$31)</f>
        <v>3</v>
      </c>
      <c r="G89" s="2">
        <f t="shared" si="2"/>
        <v>0.58285052143684823</v>
      </c>
    </row>
    <row r="90" spans="1:7" x14ac:dyDescent="0.25">
      <c r="A90" t="s">
        <v>7</v>
      </c>
      <c r="B90">
        <v>387</v>
      </c>
      <c r="C90">
        <v>204</v>
      </c>
      <c r="D90" s="3">
        <v>42647.39775462963</v>
      </c>
      <c r="E90" s="1" t="str">
        <f t="shared" si="3"/>
        <v>2016-10-04 09:32</v>
      </c>
      <c r="F90" s="2">
        <f>LOOKUP(A90,Hoja1!A$2:B$31)</f>
        <v>4</v>
      </c>
      <c r="G90" s="2">
        <f t="shared" si="2"/>
        <v>0.52713178294573648</v>
      </c>
    </row>
    <row r="91" spans="1:7" x14ac:dyDescent="0.25">
      <c r="A91" t="s">
        <v>8</v>
      </c>
      <c r="B91">
        <v>1010</v>
      </c>
      <c r="C91">
        <v>145</v>
      </c>
      <c r="D91" s="3">
        <v>42647.39775462963</v>
      </c>
      <c r="E91" s="1" t="str">
        <f t="shared" si="3"/>
        <v>2016-10-04 09:32</v>
      </c>
      <c r="F91" s="2">
        <f>LOOKUP(A91,Hoja1!A$2:B$31)</f>
        <v>5</v>
      </c>
      <c r="G91" s="2">
        <f t="shared" si="2"/>
        <v>0.14356435643564355</v>
      </c>
    </row>
    <row r="92" spans="1:7" x14ac:dyDescent="0.25">
      <c r="A92" t="s">
        <v>9</v>
      </c>
      <c r="B92">
        <v>1194</v>
      </c>
      <c r="C92">
        <v>177</v>
      </c>
      <c r="D92" s="3">
        <v>42647.39775462963</v>
      </c>
      <c r="E92" s="1" t="str">
        <f t="shared" si="3"/>
        <v>2016-10-04 09:32</v>
      </c>
      <c r="F92" s="2">
        <f>LOOKUP(A92,Hoja1!A$2:B$31)</f>
        <v>6</v>
      </c>
      <c r="G92" s="2">
        <f t="shared" si="2"/>
        <v>0.14824120603015076</v>
      </c>
    </row>
    <row r="93" spans="1:7" x14ac:dyDescent="0.25">
      <c r="A93" t="s">
        <v>10</v>
      </c>
      <c r="B93">
        <v>849</v>
      </c>
      <c r="C93">
        <v>114</v>
      </c>
      <c r="D93" s="3">
        <v>42647.39775462963</v>
      </c>
      <c r="E93" s="1" t="str">
        <f t="shared" si="3"/>
        <v>2016-10-04 09:32</v>
      </c>
      <c r="F93" s="2">
        <f>LOOKUP(A93,Hoja1!A$2:B$31)</f>
        <v>7</v>
      </c>
      <c r="G93" s="2">
        <f t="shared" si="2"/>
        <v>0.13427561837455831</v>
      </c>
    </row>
    <row r="94" spans="1:7" x14ac:dyDescent="0.25">
      <c r="A94" t="s">
        <v>12</v>
      </c>
      <c r="B94">
        <v>470</v>
      </c>
      <c r="C94">
        <v>351</v>
      </c>
      <c r="D94" s="3">
        <v>42647.39775462963</v>
      </c>
      <c r="E94" s="1" t="str">
        <f t="shared" si="3"/>
        <v>2016-10-04 09:32</v>
      </c>
      <c r="F94" s="2">
        <f>LOOKUP(A94,Hoja1!A$2:B$31)</f>
        <v>9</v>
      </c>
      <c r="G94" s="2">
        <f t="shared" si="2"/>
        <v>0.7468085106382979</v>
      </c>
    </row>
    <row r="95" spans="1:7" x14ac:dyDescent="0.25">
      <c r="A95" t="s">
        <v>13</v>
      </c>
      <c r="B95">
        <v>220</v>
      </c>
      <c r="C95">
        <v>179</v>
      </c>
      <c r="D95" s="3">
        <v>42647.39775462963</v>
      </c>
      <c r="E95" s="1" t="str">
        <f t="shared" si="3"/>
        <v>2016-10-04 09:32</v>
      </c>
      <c r="F95" s="2">
        <f>LOOKUP(A95,Hoja1!A$2:B$31)</f>
        <v>10</v>
      </c>
      <c r="G95" s="2">
        <f t="shared" si="2"/>
        <v>0.8136363636363636</v>
      </c>
    </row>
    <row r="96" spans="1:7" x14ac:dyDescent="0.25">
      <c r="A96" t="s">
        <v>14</v>
      </c>
      <c r="B96">
        <v>687</v>
      </c>
      <c r="C96">
        <v>414</v>
      </c>
      <c r="D96" s="3">
        <v>42647.39775462963</v>
      </c>
      <c r="E96" s="1" t="str">
        <f t="shared" si="3"/>
        <v>2016-10-04 09:32</v>
      </c>
      <c r="F96" s="2">
        <f>LOOKUP(A96,Hoja1!A$2:B$31)</f>
        <v>11</v>
      </c>
      <c r="G96" s="2">
        <f t="shared" si="2"/>
        <v>0.6026200873362445</v>
      </c>
    </row>
    <row r="97" spans="1:7" x14ac:dyDescent="0.25">
      <c r="A97" t="s">
        <v>15</v>
      </c>
      <c r="B97">
        <v>1200</v>
      </c>
      <c r="C97">
        <v>552</v>
      </c>
      <c r="D97" s="3">
        <v>42647.39775462963</v>
      </c>
      <c r="E97" s="1" t="str">
        <f t="shared" si="3"/>
        <v>2016-10-04 09:32</v>
      </c>
      <c r="F97" s="2">
        <f>LOOKUP(A97,Hoja1!A$2:B$31)</f>
        <v>12</v>
      </c>
      <c r="G97" s="2">
        <f t="shared" si="2"/>
        <v>0.46</v>
      </c>
    </row>
    <row r="98" spans="1:7" x14ac:dyDescent="0.25">
      <c r="A98" t="s">
        <v>16</v>
      </c>
      <c r="B98">
        <v>720</v>
      </c>
      <c r="C98">
        <v>569</v>
      </c>
      <c r="D98" s="3">
        <v>42647.39775462963</v>
      </c>
      <c r="E98" s="1" t="str">
        <f t="shared" si="3"/>
        <v>2016-10-04 09:32</v>
      </c>
      <c r="F98" s="2">
        <f>LOOKUP(A98,Hoja1!A$2:B$31)</f>
        <v>13</v>
      </c>
      <c r="G98" s="2">
        <f t="shared" si="2"/>
        <v>0.79027777777777775</v>
      </c>
    </row>
    <row r="99" spans="1:7" x14ac:dyDescent="0.25">
      <c r="A99" t="s">
        <v>17</v>
      </c>
      <c r="B99">
        <v>500</v>
      </c>
      <c r="C99">
        <v>405</v>
      </c>
      <c r="D99" s="3">
        <v>42647.39775462963</v>
      </c>
      <c r="E99" s="1" t="str">
        <f t="shared" si="3"/>
        <v>2016-10-04 09:32</v>
      </c>
      <c r="F99" s="2">
        <f>LOOKUP(A99,Hoja1!A$2:B$31)</f>
        <v>14</v>
      </c>
      <c r="G99" s="2">
        <f t="shared" si="2"/>
        <v>0.81</v>
      </c>
    </row>
    <row r="100" spans="1:7" x14ac:dyDescent="0.25">
      <c r="A100" t="s">
        <v>18</v>
      </c>
      <c r="B100">
        <v>485</v>
      </c>
      <c r="C100">
        <v>302</v>
      </c>
      <c r="D100" s="3">
        <v>42647.39775462963</v>
      </c>
      <c r="E100" s="1" t="str">
        <f t="shared" si="3"/>
        <v>2016-10-04 09:32</v>
      </c>
      <c r="F100" s="2">
        <f>LOOKUP(A100,Hoja1!A$2:B$31)</f>
        <v>15</v>
      </c>
      <c r="G100" s="2">
        <f t="shared" si="2"/>
        <v>0.62268041237113403</v>
      </c>
    </row>
    <row r="101" spans="1:7" x14ac:dyDescent="0.25">
      <c r="A101" t="s">
        <v>20</v>
      </c>
      <c r="B101">
        <v>600</v>
      </c>
      <c r="C101">
        <v>473</v>
      </c>
      <c r="D101" s="3">
        <v>42647.39775462963</v>
      </c>
      <c r="E101" s="1" t="str">
        <f t="shared" si="3"/>
        <v>2016-10-04 09:32</v>
      </c>
      <c r="F101" s="2">
        <f>LOOKUP(A101,Hoja1!A$2:B$31)</f>
        <v>17</v>
      </c>
      <c r="G101" s="2">
        <f t="shared" si="2"/>
        <v>0.78833333333333333</v>
      </c>
    </row>
    <row r="102" spans="1:7" x14ac:dyDescent="0.25">
      <c r="A102" t="s">
        <v>21</v>
      </c>
      <c r="B102">
        <v>690</v>
      </c>
      <c r="C102">
        <v>530</v>
      </c>
      <c r="D102" s="3">
        <v>42647.39775462963</v>
      </c>
      <c r="E102" s="1" t="str">
        <f t="shared" si="3"/>
        <v>2016-10-04 09:32</v>
      </c>
      <c r="F102" s="2">
        <f>LOOKUP(A102,Hoja1!A$2:B$31)</f>
        <v>18</v>
      </c>
      <c r="G102" s="2">
        <f t="shared" si="2"/>
        <v>0.76811594202898548</v>
      </c>
    </row>
    <row r="103" spans="1:7" x14ac:dyDescent="0.25">
      <c r="A103" t="s">
        <v>22</v>
      </c>
      <c r="B103">
        <v>3053</v>
      </c>
      <c r="C103">
        <v>436</v>
      </c>
      <c r="D103" s="3">
        <v>42647.39775462963</v>
      </c>
      <c r="E103" s="1" t="str">
        <f t="shared" si="3"/>
        <v>2016-10-04 09:32</v>
      </c>
      <c r="F103" s="2">
        <f>LOOKUP(A103,Hoja1!A$2:B$31)</f>
        <v>19</v>
      </c>
      <c r="G103" s="2">
        <f t="shared" si="2"/>
        <v>0.14281035047494267</v>
      </c>
    </row>
    <row r="104" spans="1:7" x14ac:dyDescent="0.25">
      <c r="A104" t="s">
        <v>23</v>
      </c>
      <c r="B104">
        <v>1268</v>
      </c>
      <c r="C104">
        <v>213</v>
      </c>
      <c r="D104" s="3">
        <v>42647.39775462963</v>
      </c>
      <c r="E104" s="1" t="str">
        <f t="shared" si="3"/>
        <v>2016-10-04 09:32</v>
      </c>
      <c r="F104" s="2">
        <f>LOOKUP(A104,Hoja1!A$2:B$31)</f>
        <v>20</v>
      </c>
      <c r="G104" s="2">
        <f t="shared" si="2"/>
        <v>0.16798107255520506</v>
      </c>
    </row>
    <row r="105" spans="1:7" x14ac:dyDescent="0.25">
      <c r="A105" t="s">
        <v>25</v>
      </c>
      <c r="B105">
        <v>788</v>
      </c>
      <c r="C105">
        <v>190</v>
      </c>
      <c r="D105" s="3">
        <v>42647.39775462963</v>
      </c>
      <c r="E105" s="1" t="str">
        <f t="shared" si="3"/>
        <v>2016-10-04 09:32</v>
      </c>
      <c r="F105" s="2">
        <f>LOOKUP(A105,Hoja1!A$2:B$31)</f>
        <v>22</v>
      </c>
      <c r="G105" s="2">
        <f t="shared" si="2"/>
        <v>0.24111675126903553</v>
      </c>
    </row>
    <row r="106" spans="1:7" x14ac:dyDescent="0.25">
      <c r="A106" t="s">
        <v>26</v>
      </c>
      <c r="B106">
        <v>2009</v>
      </c>
      <c r="C106">
        <v>1004</v>
      </c>
      <c r="D106" s="3">
        <v>42647.39775462963</v>
      </c>
      <c r="E106" s="1" t="str">
        <f t="shared" si="3"/>
        <v>2016-10-04 09:32</v>
      </c>
      <c r="F106" s="2">
        <f>LOOKUP(A106,Hoja1!A$2:B$31)</f>
        <v>23</v>
      </c>
      <c r="G106" s="2">
        <f t="shared" si="2"/>
        <v>0.49975111996017918</v>
      </c>
    </row>
    <row r="107" spans="1:7" x14ac:dyDescent="0.25">
      <c r="A107" t="s">
        <v>27</v>
      </c>
      <c r="B107">
        <v>2803</v>
      </c>
      <c r="C107">
        <v>420</v>
      </c>
      <c r="D107" s="3">
        <v>42647.39775462963</v>
      </c>
      <c r="E107" s="1" t="str">
        <f t="shared" si="3"/>
        <v>2016-10-04 09:32</v>
      </c>
      <c r="F107" s="2">
        <f>LOOKUP(A107,Hoja1!A$2:B$31)</f>
        <v>24</v>
      </c>
      <c r="G107" s="2">
        <f t="shared" si="2"/>
        <v>0.14983945772386728</v>
      </c>
    </row>
    <row r="108" spans="1:7" x14ac:dyDescent="0.25">
      <c r="A108" t="s">
        <v>28</v>
      </c>
      <c r="B108">
        <v>4675</v>
      </c>
      <c r="C108">
        <v>1236</v>
      </c>
      <c r="D108" s="3">
        <v>42647.39775462963</v>
      </c>
      <c r="E108" s="1" t="str">
        <f t="shared" si="3"/>
        <v>2016-10-04 09:32</v>
      </c>
      <c r="F108" s="2">
        <f>LOOKUP(A108,Hoja1!A$2:B$31)</f>
        <v>25</v>
      </c>
      <c r="G108" s="2">
        <f t="shared" si="2"/>
        <v>0.26438502673796793</v>
      </c>
    </row>
    <row r="109" spans="1:7" x14ac:dyDescent="0.25">
      <c r="A109" t="s">
        <v>29</v>
      </c>
      <c r="B109">
        <v>3883</v>
      </c>
      <c r="C109">
        <v>2502</v>
      </c>
      <c r="D109" s="3">
        <v>42647.39775462963</v>
      </c>
      <c r="E109" s="1" t="str">
        <f t="shared" si="3"/>
        <v>2016-10-04 09:32</v>
      </c>
      <c r="F109" s="2">
        <f>LOOKUP(A109,Hoja1!A$2:B$31)</f>
        <v>26</v>
      </c>
      <c r="G109" s="2">
        <f t="shared" si="2"/>
        <v>0.64434715426216838</v>
      </c>
    </row>
    <row r="110" spans="1:7" x14ac:dyDescent="0.25">
      <c r="A110" t="s">
        <v>30</v>
      </c>
      <c r="B110">
        <v>2937</v>
      </c>
      <c r="C110">
        <v>1036</v>
      </c>
      <c r="D110" s="3">
        <v>42647.39775462963</v>
      </c>
      <c r="E110" s="1" t="str">
        <f t="shared" si="3"/>
        <v>2016-10-04 09:32</v>
      </c>
      <c r="F110" s="2">
        <f>LOOKUP(A110,Hoja1!A$2:B$31)</f>
        <v>27</v>
      </c>
      <c r="G110" s="2">
        <f t="shared" si="2"/>
        <v>0.35274089206673476</v>
      </c>
    </row>
    <row r="111" spans="1:7" x14ac:dyDescent="0.25">
      <c r="A111" t="s">
        <v>31</v>
      </c>
      <c r="B111">
        <v>1322</v>
      </c>
      <c r="C111">
        <v>590</v>
      </c>
      <c r="D111" s="3">
        <v>42647.39775462963</v>
      </c>
      <c r="E111" s="1" t="str">
        <f t="shared" si="3"/>
        <v>2016-10-04 09:32</v>
      </c>
      <c r="F111" s="2">
        <f>LOOKUP(A111,Hoja1!A$2:B$31)</f>
        <v>28</v>
      </c>
      <c r="G111" s="2">
        <f t="shared" si="2"/>
        <v>0.44629349470499241</v>
      </c>
    </row>
    <row r="112" spans="1:7" x14ac:dyDescent="0.25">
      <c r="A112" t="s">
        <v>32</v>
      </c>
      <c r="B112">
        <v>3103</v>
      </c>
      <c r="C112">
        <v>932</v>
      </c>
      <c r="D112" s="3">
        <v>42647.39775462963</v>
      </c>
      <c r="E112" s="1" t="str">
        <f t="shared" si="3"/>
        <v>2016-10-04 09:32</v>
      </c>
      <c r="F112" s="2">
        <f>LOOKUP(A112,Hoja1!A$2:B$31)</f>
        <v>29</v>
      </c>
      <c r="G112" s="2">
        <f t="shared" si="2"/>
        <v>0.30035449564937156</v>
      </c>
    </row>
    <row r="113" spans="1:7" x14ac:dyDescent="0.25">
      <c r="A113" t="s">
        <v>33</v>
      </c>
      <c r="B113">
        <v>1920</v>
      </c>
      <c r="C113">
        <v>1121</v>
      </c>
      <c r="D113" s="3">
        <v>42647.39775462963</v>
      </c>
      <c r="E113" s="1" t="str">
        <f t="shared" si="3"/>
        <v>2016-10-04 09:32</v>
      </c>
      <c r="F113" s="2">
        <f>LOOKUP(A113,Hoja1!A$2:B$31)</f>
        <v>30</v>
      </c>
      <c r="G113" s="2">
        <f t="shared" si="2"/>
        <v>0.58385416666666667</v>
      </c>
    </row>
    <row r="114" spans="1:7" x14ac:dyDescent="0.25">
      <c r="A114" t="s">
        <v>4</v>
      </c>
      <c r="B114">
        <v>577</v>
      </c>
      <c r="C114">
        <v>150</v>
      </c>
      <c r="D114" s="3">
        <v>42647.416527777779</v>
      </c>
      <c r="E114" s="1" t="str">
        <f t="shared" si="3"/>
        <v>2016-10-04 09:59</v>
      </c>
      <c r="F114" s="2">
        <f>LOOKUP(A114,Hoja1!A$2:B$31)</f>
        <v>1</v>
      </c>
      <c r="G114" s="2">
        <f t="shared" si="2"/>
        <v>0.25996533795493937</v>
      </c>
    </row>
    <row r="115" spans="1:7" x14ac:dyDescent="0.25">
      <c r="A115" t="s">
        <v>5</v>
      </c>
      <c r="B115">
        <v>317</v>
      </c>
      <c r="C115">
        <v>129</v>
      </c>
      <c r="D115" s="3">
        <v>42647.416527777779</v>
      </c>
      <c r="E115" s="1" t="str">
        <f t="shared" si="3"/>
        <v>2016-10-04 09:59</v>
      </c>
      <c r="F115" s="2">
        <f>LOOKUP(A115,Hoja1!A$2:B$31)</f>
        <v>2</v>
      </c>
      <c r="G115" s="2">
        <f t="shared" si="2"/>
        <v>0.40694006309148267</v>
      </c>
    </row>
    <row r="116" spans="1:7" x14ac:dyDescent="0.25">
      <c r="A116" t="s">
        <v>6</v>
      </c>
      <c r="B116">
        <v>863</v>
      </c>
      <c r="C116">
        <v>590</v>
      </c>
      <c r="D116" s="3">
        <v>42647.416527777779</v>
      </c>
      <c r="E116" s="1" t="str">
        <f t="shared" si="3"/>
        <v>2016-10-04 09:59</v>
      </c>
      <c r="F116" s="2">
        <f>LOOKUP(A116,Hoja1!A$2:B$31)</f>
        <v>3</v>
      </c>
      <c r="G116" s="2">
        <f t="shared" si="2"/>
        <v>0.68366164542294328</v>
      </c>
    </row>
    <row r="117" spans="1:7" x14ac:dyDescent="0.25">
      <c r="A117" t="s">
        <v>7</v>
      </c>
      <c r="B117">
        <v>387</v>
      </c>
      <c r="C117">
        <v>236</v>
      </c>
      <c r="D117" s="3">
        <v>42647.416527777779</v>
      </c>
      <c r="E117" s="1" t="str">
        <f t="shared" si="3"/>
        <v>2016-10-04 09:59</v>
      </c>
      <c r="F117" s="2">
        <f>LOOKUP(A117,Hoja1!A$2:B$31)</f>
        <v>4</v>
      </c>
      <c r="G117" s="2">
        <f t="shared" si="2"/>
        <v>0.60981912144702843</v>
      </c>
    </row>
    <row r="118" spans="1:7" x14ac:dyDescent="0.25">
      <c r="A118" t="s">
        <v>8</v>
      </c>
      <c r="B118">
        <v>1010</v>
      </c>
      <c r="C118">
        <v>215</v>
      </c>
      <c r="D118" s="3">
        <v>42647.416527777779</v>
      </c>
      <c r="E118" s="1" t="str">
        <f t="shared" si="3"/>
        <v>2016-10-04 09:59</v>
      </c>
      <c r="F118" s="2">
        <f>LOOKUP(A118,Hoja1!A$2:B$31)</f>
        <v>5</v>
      </c>
      <c r="G118" s="2">
        <f t="shared" si="2"/>
        <v>0.21287128712871287</v>
      </c>
    </row>
    <row r="119" spans="1:7" x14ac:dyDescent="0.25">
      <c r="A119" t="s">
        <v>9</v>
      </c>
      <c r="B119">
        <v>1194</v>
      </c>
      <c r="C119">
        <v>231</v>
      </c>
      <c r="D119" s="3">
        <v>42647.416527777779</v>
      </c>
      <c r="E119" s="1" t="str">
        <f t="shared" si="3"/>
        <v>2016-10-04 09:59</v>
      </c>
      <c r="F119" s="2">
        <f>LOOKUP(A119,Hoja1!A$2:B$31)</f>
        <v>6</v>
      </c>
      <c r="G119" s="2">
        <f t="shared" si="2"/>
        <v>0.19346733668341709</v>
      </c>
    </row>
    <row r="120" spans="1:7" x14ac:dyDescent="0.25">
      <c r="A120" t="s">
        <v>10</v>
      </c>
      <c r="B120">
        <v>849</v>
      </c>
      <c r="C120">
        <v>151</v>
      </c>
      <c r="D120" s="3">
        <v>42647.416527777779</v>
      </c>
      <c r="E120" s="1" t="str">
        <f t="shared" si="3"/>
        <v>2016-10-04 09:59</v>
      </c>
      <c r="F120" s="2">
        <f>LOOKUP(A120,Hoja1!A$2:B$31)</f>
        <v>7</v>
      </c>
      <c r="G120" s="2">
        <f t="shared" si="2"/>
        <v>0.17785630153121318</v>
      </c>
    </row>
    <row r="121" spans="1:7" x14ac:dyDescent="0.25">
      <c r="A121" t="s">
        <v>12</v>
      </c>
      <c r="B121">
        <v>470</v>
      </c>
      <c r="C121">
        <v>397</v>
      </c>
      <c r="D121" s="3">
        <v>42647.416527777779</v>
      </c>
      <c r="E121" s="1" t="str">
        <f t="shared" si="3"/>
        <v>2016-10-04 09:59</v>
      </c>
      <c r="F121" s="2">
        <f>LOOKUP(A121,Hoja1!A$2:B$31)</f>
        <v>9</v>
      </c>
      <c r="G121" s="2">
        <f t="shared" si="2"/>
        <v>0.84468085106382984</v>
      </c>
    </row>
    <row r="122" spans="1:7" x14ac:dyDescent="0.25">
      <c r="A122" t="s">
        <v>13</v>
      </c>
      <c r="B122">
        <v>220</v>
      </c>
      <c r="C122">
        <v>203</v>
      </c>
      <c r="D122" s="3">
        <v>42647.416527777779</v>
      </c>
      <c r="E122" s="1" t="str">
        <f t="shared" si="3"/>
        <v>2016-10-04 09:59</v>
      </c>
      <c r="F122" s="2">
        <f>LOOKUP(A122,Hoja1!A$2:B$31)</f>
        <v>10</v>
      </c>
      <c r="G122" s="2">
        <f t="shared" si="2"/>
        <v>0.92272727272727273</v>
      </c>
    </row>
    <row r="123" spans="1:7" x14ac:dyDescent="0.25">
      <c r="A123" t="s">
        <v>14</v>
      </c>
      <c r="B123">
        <v>687</v>
      </c>
      <c r="C123">
        <v>485</v>
      </c>
      <c r="D123" s="3">
        <v>42647.416527777779</v>
      </c>
      <c r="E123" s="1" t="str">
        <f t="shared" si="3"/>
        <v>2016-10-04 09:59</v>
      </c>
      <c r="F123" s="2">
        <f>LOOKUP(A123,Hoja1!A$2:B$31)</f>
        <v>11</v>
      </c>
      <c r="G123" s="2">
        <f t="shared" si="2"/>
        <v>0.70596797671033484</v>
      </c>
    </row>
    <row r="124" spans="1:7" x14ac:dyDescent="0.25">
      <c r="A124" t="s">
        <v>15</v>
      </c>
      <c r="B124">
        <v>1200</v>
      </c>
      <c r="C124">
        <v>638</v>
      </c>
      <c r="D124" s="3">
        <v>42647.416527777779</v>
      </c>
      <c r="E124" s="1" t="str">
        <f t="shared" si="3"/>
        <v>2016-10-04 09:59</v>
      </c>
      <c r="F124" s="2">
        <f>LOOKUP(A124,Hoja1!A$2:B$31)</f>
        <v>12</v>
      </c>
      <c r="G124" s="2">
        <f t="shared" si="2"/>
        <v>0.53166666666666662</v>
      </c>
    </row>
    <row r="125" spans="1:7" x14ac:dyDescent="0.25">
      <c r="A125" t="s">
        <v>16</v>
      </c>
      <c r="B125">
        <v>720</v>
      </c>
      <c r="C125">
        <v>616</v>
      </c>
      <c r="D125" s="3">
        <v>42647.416527777779</v>
      </c>
      <c r="E125" s="1" t="str">
        <f t="shared" si="3"/>
        <v>2016-10-04 09:59</v>
      </c>
      <c r="F125" s="2">
        <f>LOOKUP(A125,Hoja1!A$2:B$31)</f>
        <v>13</v>
      </c>
      <c r="G125" s="2">
        <f t="shared" si="2"/>
        <v>0.85555555555555551</v>
      </c>
    </row>
    <row r="126" spans="1:7" x14ac:dyDescent="0.25">
      <c r="A126" t="s">
        <v>17</v>
      </c>
      <c r="B126">
        <v>500</v>
      </c>
      <c r="C126">
        <v>442</v>
      </c>
      <c r="D126" s="3">
        <v>42647.416527777779</v>
      </c>
      <c r="E126" s="1" t="str">
        <f t="shared" si="3"/>
        <v>2016-10-04 09:59</v>
      </c>
      <c r="F126" s="2">
        <f>LOOKUP(A126,Hoja1!A$2:B$31)</f>
        <v>14</v>
      </c>
      <c r="G126" s="2">
        <f t="shared" si="2"/>
        <v>0.88400000000000001</v>
      </c>
    </row>
    <row r="127" spans="1:7" x14ac:dyDescent="0.25">
      <c r="A127" t="s">
        <v>18</v>
      </c>
      <c r="B127">
        <v>485</v>
      </c>
      <c r="C127">
        <v>327</v>
      </c>
      <c r="D127" s="3">
        <v>42647.416527777779</v>
      </c>
      <c r="E127" s="1" t="str">
        <f t="shared" si="3"/>
        <v>2016-10-04 09:59</v>
      </c>
      <c r="F127" s="2">
        <f>LOOKUP(A127,Hoja1!A$2:B$31)</f>
        <v>15</v>
      </c>
      <c r="G127" s="2">
        <f t="shared" si="2"/>
        <v>0.67422680412371139</v>
      </c>
    </row>
    <row r="128" spans="1:7" x14ac:dyDescent="0.25">
      <c r="A128" t="s">
        <v>19</v>
      </c>
      <c r="B128">
        <v>450</v>
      </c>
      <c r="C128">
        <v>94</v>
      </c>
      <c r="D128" s="3">
        <v>42647.416527777779</v>
      </c>
      <c r="E128" s="1" t="str">
        <f t="shared" si="3"/>
        <v>2016-10-04 09:59</v>
      </c>
      <c r="F128" s="2">
        <f>LOOKUP(A128,Hoja1!A$2:B$31)</f>
        <v>16</v>
      </c>
      <c r="G128" s="2">
        <f t="shared" si="2"/>
        <v>0.2088888888888889</v>
      </c>
    </row>
    <row r="129" spans="1:7" x14ac:dyDescent="0.25">
      <c r="A129" t="s">
        <v>20</v>
      </c>
      <c r="B129">
        <v>600</v>
      </c>
      <c r="C129">
        <v>516</v>
      </c>
      <c r="D129" s="3">
        <v>42647.416527777779</v>
      </c>
      <c r="E129" s="1" t="str">
        <f t="shared" si="3"/>
        <v>2016-10-04 09:59</v>
      </c>
      <c r="F129" s="2">
        <f>LOOKUP(A129,Hoja1!A$2:B$31)</f>
        <v>17</v>
      </c>
      <c r="G129" s="2">
        <f t="shared" si="2"/>
        <v>0.86</v>
      </c>
    </row>
    <row r="130" spans="1:7" x14ac:dyDescent="0.25">
      <c r="A130" t="s">
        <v>21</v>
      </c>
      <c r="B130">
        <v>690</v>
      </c>
      <c r="C130">
        <v>600</v>
      </c>
      <c r="D130" s="3">
        <v>42647.416527777779</v>
      </c>
      <c r="E130" s="1" t="str">
        <f t="shared" si="3"/>
        <v>2016-10-04 09:59</v>
      </c>
      <c r="F130" s="2">
        <f>LOOKUP(A130,Hoja1!A$2:B$31)</f>
        <v>18</v>
      </c>
      <c r="G130" s="2">
        <f t="shared" ref="G130:G193" si="4">C130/B130</f>
        <v>0.86956521739130432</v>
      </c>
    </row>
    <row r="131" spans="1:7" x14ac:dyDescent="0.25">
      <c r="A131" t="s">
        <v>22</v>
      </c>
      <c r="B131">
        <v>3053</v>
      </c>
      <c r="C131">
        <v>597</v>
      </c>
      <c r="D131" s="3">
        <v>42647.416527777779</v>
      </c>
      <c r="E131" s="1" t="str">
        <f t="shared" ref="E131:E194" si="5">TEXT(D131,"aaaa-mm-dd hh:mm")</f>
        <v>2016-10-04 09:59</v>
      </c>
      <c r="F131" s="2">
        <f>LOOKUP(A131,Hoja1!A$2:B$31)</f>
        <v>19</v>
      </c>
      <c r="G131" s="2">
        <f t="shared" si="4"/>
        <v>0.19554536521454308</v>
      </c>
    </row>
    <row r="132" spans="1:7" x14ac:dyDescent="0.25">
      <c r="A132" t="s">
        <v>23</v>
      </c>
      <c r="B132">
        <v>1268</v>
      </c>
      <c r="C132">
        <v>237</v>
      </c>
      <c r="D132" s="3">
        <v>42647.416527777779</v>
      </c>
      <c r="E132" s="1" t="str">
        <f t="shared" si="5"/>
        <v>2016-10-04 09:59</v>
      </c>
      <c r="F132" s="2">
        <f>LOOKUP(A132,Hoja1!A$2:B$31)</f>
        <v>20</v>
      </c>
      <c r="G132" s="2">
        <f t="shared" si="4"/>
        <v>0.18690851735015773</v>
      </c>
    </row>
    <row r="133" spans="1:7" x14ac:dyDescent="0.25">
      <c r="A133" t="s">
        <v>25</v>
      </c>
      <c r="B133">
        <v>788</v>
      </c>
      <c r="C133">
        <v>206</v>
      </c>
      <c r="D133" s="3">
        <v>42647.416527777779</v>
      </c>
      <c r="E133" s="1" t="str">
        <f t="shared" si="5"/>
        <v>2016-10-04 09:59</v>
      </c>
      <c r="F133" s="2">
        <f>LOOKUP(A133,Hoja1!A$2:B$31)</f>
        <v>22</v>
      </c>
      <c r="G133" s="2">
        <f t="shared" si="4"/>
        <v>0.26142131979695432</v>
      </c>
    </row>
    <row r="134" spans="1:7" x14ac:dyDescent="0.25">
      <c r="A134" t="s">
        <v>26</v>
      </c>
      <c r="B134">
        <v>2009</v>
      </c>
      <c r="C134">
        <v>1142</v>
      </c>
      <c r="D134" s="3">
        <v>42647.416527777779</v>
      </c>
      <c r="E134" s="1" t="str">
        <f t="shared" si="5"/>
        <v>2016-10-04 09:59</v>
      </c>
      <c r="F134" s="2">
        <f>LOOKUP(A134,Hoja1!A$2:B$31)</f>
        <v>23</v>
      </c>
      <c r="G134" s="2">
        <f t="shared" si="4"/>
        <v>0.56844201095072178</v>
      </c>
    </row>
    <row r="135" spans="1:7" x14ac:dyDescent="0.25">
      <c r="A135" t="s">
        <v>27</v>
      </c>
      <c r="B135">
        <v>2803</v>
      </c>
      <c r="C135">
        <v>476</v>
      </c>
      <c r="D135" s="3">
        <v>42647.416527777779</v>
      </c>
      <c r="E135" s="1" t="str">
        <f t="shared" si="5"/>
        <v>2016-10-04 09:59</v>
      </c>
      <c r="F135" s="2">
        <f>LOOKUP(A135,Hoja1!A$2:B$31)</f>
        <v>24</v>
      </c>
      <c r="G135" s="2">
        <f t="shared" si="4"/>
        <v>0.16981805208704959</v>
      </c>
    </row>
    <row r="136" spans="1:7" x14ac:dyDescent="0.25">
      <c r="A136" t="s">
        <v>28</v>
      </c>
      <c r="B136">
        <v>4675</v>
      </c>
      <c r="C136">
        <v>1503</v>
      </c>
      <c r="D136" s="3">
        <v>42647.416527777779</v>
      </c>
      <c r="E136" s="1" t="str">
        <f t="shared" si="5"/>
        <v>2016-10-04 09:59</v>
      </c>
      <c r="F136" s="2">
        <f>LOOKUP(A136,Hoja1!A$2:B$31)</f>
        <v>25</v>
      </c>
      <c r="G136" s="2">
        <f t="shared" si="4"/>
        <v>0.32149732620320853</v>
      </c>
    </row>
    <row r="137" spans="1:7" x14ac:dyDescent="0.25">
      <c r="A137" t="s">
        <v>29</v>
      </c>
      <c r="B137">
        <v>3883</v>
      </c>
      <c r="C137">
        <v>2802</v>
      </c>
      <c r="D137" s="3">
        <v>42647.416527777779</v>
      </c>
      <c r="E137" s="1" t="str">
        <f t="shared" si="5"/>
        <v>2016-10-04 09:59</v>
      </c>
      <c r="F137" s="2">
        <f>LOOKUP(A137,Hoja1!A$2:B$31)</f>
        <v>26</v>
      </c>
      <c r="G137" s="2">
        <f t="shared" si="4"/>
        <v>0.7216070048931239</v>
      </c>
    </row>
    <row r="138" spans="1:7" x14ac:dyDescent="0.25">
      <c r="A138" t="s">
        <v>30</v>
      </c>
      <c r="B138">
        <v>2937</v>
      </c>
      <c r="C138">
        <v>1163</v>
      </c>
      <c r="D138" s="3">
        <v>42647.416527777779</v>
      </c>
      <c r="E138" s="1" t="str">
        <f t="shared" si="5"/>
        <v>2016-10-04 09:59</v>
      </c>
      <c r="F138" s="2">
        <f>LOOKUP(A138,Hoja1!A$2:B$31)</f>
        <v>27</v>
      </c>
      <c r="G138" s="2">
        <f t="shared" si="4"/>
        <v>0.39598229485869935</v>
      </c>
    </row>
    <row r="139" spans="1:7" x14ac:dyDescent="0.25">
      <c r="A139" t="s">
        <v>31</v>
      </c>
      <c r="B139">
        <v>1322</v>
      </c>
      <c r="C139">
        <v>657</v>
      </c>
      <c r="D139" s="3">
        <v>42647.416527777779</v>
      </c>
      <c r="E139" s="1" t="str">
        <f t="shared" si="5"/>
        <v>2016-10-04 09:59</v>
      </c>
      <c r="F139" s="2">
        <f>LOOKUP(A139,Hoja1!A$2:B$31)</f>
        <v>28</v>
      </c>
      <c r="G139" s="2">
        <f t="shared" si="4"/>
        <v>0.49697428139183059</v>
      </c>
    </row>
    <row r="140" spans="1:7" x14ac:dyDescent="0.25">
      <c r="A140" t="s">
        <v>32</v>
      </c>
      <c r="B140">
        <v>3103</v>
      </c>
      <c r="C140">
        <v>1052</v>
      </c>
      <c r="D140" s="3">
        <v>42647.416527777779</v>
      </c>
      <c r="E140" s="1" t="str">
        <f t="shared" si="5"/>
        <v>2016-10-04 09:59</v>
      </c>
      <c r="F140" s="2">
        <f>LOOKUP(A140,Hoja1!A$2:B$31)</f>
        <v>29</v>
      </c>
      <c r="G140" s="2">
        <f t="shared" si="4"/>
        <v>0.33902674830808893</v>
      </c>
    </row>
    <row r="141" spans="1:7" x14ac:dyDescent="0.25">
      <c r="A141" t="s">
        <v>33</v>
      </c>
      <c r="B141">
        <v>1920</v>
      </c>
      <c r="C141">
        <v>1254</v>
      </c>
      <c r="D141" s="3">
        <v>42647.416527777779</v>
      </c>
      <c r="E141" s="1" t="str">
        <f t="shared" si="5"/>
        <v>2016-10-04 09:59</v>
      </c>
      <c r="F141" s="2">
        <f>LOOKUP(A141,Hoja1!A$2:B$31)</f>
        <v>30</v>
      </c>
      <c r="G141" s="2">
        <f t="shared" si="4"/>
        <v>0.65312499999999996</v>
      </c>
    </row>
    <row r="142" spans="1:7" x14ac:dyDescent="0.25">
      <c r="A142" t="s">
        <v>4</v>
      </c>
      <c r="B142">
        <v>577</v>
      </c>
      <c r="C142">
        <v>177</v>
      </c>
      <c r="D142" s="3">
        <v>42647.435289351852</v>
      </c>
      <c r="E142" s="1" t="str">
        <f t="shared" si="5"/>
        <v>2016-10-04 10:26</v>
      </c>
      <c r="F142" s="2">
        <f>LOOKUP(A142,Hoja1!A$2:B$31)</f>
        <v>1</v>
      </c>
      <c r="G142" s="2">
        <f t="shared" si="4"/>
        <v>0.30675909878682844</v>
      </c>
    </row>
    <row r="143" spans="1:7" x14ac:dyDescent="0.25">
      <c r="A143" t="s">
        <v>5</v>
      </c>
      <c r="B143">
        <v>317</v>
      </c>
      <c r="C143">
        <v>142</v>
      </c>
      <c r="D143" s="3">
        <v>42647.435289351852</v>
      </c>
      <c r="E143" s="1" t="str">
        <f t="shared" si="5"/>
        <v>2016-10-04 10:26</v>
      </c>
      <c r="F143" s="2">
        <f>LOOKUP(A143,Hoja1!A$2:B$31)</f>
        <v>2</v>
      </c>
      <c r="G143" s="2">
        <f t="shared" si="4"/>
        <v>0.44794952681388012</v>
      </c>
    </row>
    <row r="144" spans="1:7" x14ac:dyDescent="0.25">
      <c r="A144" t="s">
        <v>6</v>
      </c>
      <c r="B144">
        <v>863</v>
      </c>
      <c r="C144">
        <v>661</v>
      </c>
      <c r="D144" s="3">
        <v>42647.435289351852</v>
      </c>
      <c r="E144" s="1" t="str">
        <f t="shared" si="5"/>
        <v>2016-10-04 10:26</v>
      </c>
      <c r="F144" s="2">
        <f>LOOKUP(A144,Hoja1!A$2:B$31)</f>
        <v>3</v>
      </c>
      <c r="G144" s="2">
        <f t="shared" si="4"/>
        <v>0.76593279258400926</v>
      </c>
    </row>
    <row r="145" spans="1:7" x14ac:dyDescent="0.25">
      <c r="A145" t="s">
        <v>7</v>
      </c>
      <c r="B145">
        <v>387</v>
      </c>
      <c r="C145">
        <v>264</v>
      </c>
      <c r="D145" s="3">
        <v>42647.435289351852</v>
      </c>
      <c r="E145" s="1" t="str">
        <f t="shared" si="5"/>
        <v>2016-10-04 10:26</v>
      </c>
      <c r="F145" s="2">
        <f>LOOKUP(A145,Hoja1!A$2:B$31)</f>
        <v>4</v>
      </c>
      <c r="G145" s="2">
        <f t="shared" si="4"/>
        <v>0.68217054263565891</v>
      </c>
    </row>
    <row r="146" spans="1:7" x14ac:dyDescent="0.25">
      <c r="A146" t="s">
        <v>8</v>
      </c>
      <c r="B146">
        <v>1010</v>
      </c>
      <c r="C146">
        <v>304</v>
      </c>
      <c r="D146" s="3">
        <v>42647.435289351852</v>
      </c>
      <c r="E146" s="1" t="str">
        <f t="shared" si="5"/>
        <v>2016-10-04 10:26</v>
      </c>
      <c r="F146" s="2">
        <f>LOOKUP(A146,Hoja1!A$2:B$31)</f>
        <v>5</v>
      </c>
      <c r="G146" s="2">
        <f t="shared" si="4"/>
        <v>0.30099009900990098</v>
      </c>
    </row>
    <row r="147" spans="1:7" x14ac:dyDescent="0.25">
      <c r="A147" t="s">
        <v>9</v>
      </c>
      <c r="B147">
        <v>1194</v>
      </c>
      <c r="C147">
        <v>291</v>
      </c>
      <c r="D147" s="3">
        <v>42647.435289351852</v>
      </c>
      <c r="E147" s="1" t="str">
        <f t="shared" si="5"/>
        <v>2016-10-04 10:26</v>
      </c>
      <c r="F147" s="2">
        <f>LOOKUP(A147,Hoja1!A$2:B$31)</f>
        <v>6</v>
      </c>
      <c r="G147" s="2">
        <f t="shared" si="4"/>
        <v>0.24371859296482412</v>
      </c>
    </row>
    <row r="148" spans="1:7" x14ac:dyDescent="0.25">
      <c r="A148" t="s">
        <v>10</v>
      </c>
      <c r="B148">
        <v>849</v>
      </c>
      <c r="C148">
        <v>175</v>
      </c>
      <c r="D148" s="3">
        <v>42647.435289351852</v>
      </c>
      <c r="E148" s="1" t="str">
        <f t="shared" si="5"/>
        <v>2016-10-04 10:26</v>
      </c>
      <c r="F148" s="2">
        <f>LOOKUP(A148,Hoja1!A$2:B$31)</f>
        <v>7</v>
      </c>
      <c r="G148" s="2">
        <f t="shared" si="4"/>
        <v>0.2061248527679623</v>
      </c>
    </row>
    <row r="149" spans="1:7" x14ac:dyDescent="0.25">
      <c r="A149" t="s">
        <v>12</v>
      </c>
      <c r="B149">
        <v>470</v>
      </c>
      <c r="C149">
        <v>430</v>
      </c>
      <c r="D149" s="3">
        <v>42647.435289351852</v>
      </c>
      <c r="E149" s="1" t="str">
        <f t="shared" si="5"/>
        <v>2016-10-04 10:26</v>
      </c>
      <c r="F149" s="2">
        <f>LOOKUP(A149,Hoja1!A$2:B$31)</f>
        <v>9</v>
      </c>
      <c r="G149" s="2">
        <f t="shared" si="4"/>
        <v>0.91489361702127658</v>
      </c>
    </row>
    <row r="150" spans="1:7" x14ac:dyDescent="0.25">
      <c r="A150" t="s">
        <v>13</v>
      </c>
      <c r="B150">
        <v>220</v>
      </c>
      <c r="C150">
        <v>212</v>
      </c>
      <c r="D150" s="3">
        <v>42647.435289351852</v>
      </c>
      <c r="E150" s="1" t="str">
        <f t="shared" si="5"/>
        <v>2016-10-04 10:26</v>
      </c>
      <c r="F150" s="2">
        <f>LOOKUP(A150,Hoja1!A$2:B$31)</f>
        <v>10</v>
      </c>
      <c r="G150" s="2">
        <f t="shared" si="4"/>
        <v>0.96363636363636362</v>
      </c>
    </row>
    <row r="151" spans="1:7" x14ac:dyDescent="0.25">
      <c r="A151" t="s">
        <v>14</v>
      </c>
      <c r="B151">
        <v>687</v>
      </c>
      <c r="C151">
        <v>530</v>
      </c>
      <c r="D151" s="3">
        <v>42647.435289351852</v>
      </c>
      <c r="E151" s="1" t="str">
        <f t="shared" si="5"/>
        <v>2016-10-04 10:26</v>
      </c>
      <c r="F151" s="2">
        <f>LOOKUP(A151,Hoja1!A$2:B$31)</f>
        <v>11</v>
      </c>
      <c r="G151" s="2">
        <f t="shared" si="4"/>
        <v>0.77147016011644831</v>
      </c>
    </row>
    <row r="152" spans="1:7" x14ac:dyDescent="0.25">
      <c r="A152" t="s">
        <v>15</v>
      </c>
      <c r="B152">
        <v>1200</v>
      </c>
      <c r="C152">
        <v>686</v>
      </c>
      <c r="D152" s="3">
        <v>42647.435289351852</v>
      </c>
      <c r="E152" s="1" t="str">
        <f t="shared" si="5"/>
        <v>2016-10-04 10:26</v>
      </c>
      <c r="F152" s="2">
        <f>LOOKUP(A152,Hoja1!A$2:B$31)</f>
        <v>12</v>
      </c>
      <c r="G152" s="2">
        <f t="shared" si="4"/>
        <v>0.57166666666666666</v>
      </c>
    </row>
    <row r="153" spans="1:7" x14ac:dyDescent="0.25">
      <c r="A153" t="s">
        <v>16</v>
      </c>
      <c r="B153">
        <v>720</v>
      </c>
      <c r="C153">
        <v>638</v>
      </c>
      <c r="D153" s="3">
        <v>42647.435289351852</v>
      </c>
      <c r="E153" s="1" t="str">
        <f t="shared" si="5"/>
        <v>2016-10-04 10:26</v>
      </c>
      <c r="F153" s="2">
        <f>LOOKUP(A153,Hoja1!A$2:B$31)</f>
        <v>13</v>
      </c>
      <c r="G153" s="2">
        <f t="shared" si="4"/>
        <v>0.88611111111111107</v>
      </c>
    </row>
    <row r="154" spans="1:7" x14ac:dyDescent="0.25">
      <c r="A154" t="s">
        <v>17</v>
      </c>
      <c r="B154">
        <v>500</v>
      </c>
      <c r="C154">
        <v>501</v>
      </c>
      <c r="D154" s="3">
        <v>42647.435289351852</v>
      </c>
      <c r="E154" s="1" t="str">
        <f t="shared" si="5"/>
        <v>2016-10-04 10:26</v>
      </c>
      <c r="F154" s="2">
        <f>LOOKUP(A154,Hoja1!A$2:B$31)</f>
        <v>14</v>
      </c>
      <c r="G154" s="2">
        <f t="shared" si="4"/>
        <v>1.002</v>
      </c>
    </row>
    <row r="155" spans="1:7" x14ac:dyDescent="0.25">
      <c r="A155" t="s">
        <v>18</v>
      </c>
      <c r="B155">
        <v>485</v>
      </c>
      <c r="C155">
        <v>351</v>
      </c>
      <c r="D155" s="3">
        <v>42647.435289351852</v>
      </c>
      <c r="E155" s="1" t="str">
        <f t="shared" si="5"/>
        <v>2016-10-04 10:26</v>
      </c>
      <c r="F155" s="2">
        <f>LOOKUP(A155,Hoja1!A$2:B$31)</f>
        <v>15</v>
      </c>
      <c r="G155" s="2">
        <f t="shared" si="4"/>
        <v>0.72371134020618555</v>
      </c>
    </row>
    <row r="156" spans="1:7" x14ac:dyDescent="0.25">
      <c r="A156" t="s">
        <v>19</v>
      </c>
      <c r="B156">
        <v>450</v>
      </c>
      <c r="C156">
        <v>100</v>
      </c>
      <c r="D156" s="3">
        <v>42647.435289351852</v>
      </c>
      <c r="E156" s="1" t="str">
        <f t="shared" si="5"/>
        <v>2016-10-04 10:26</v>
      </c>
      <c r="F156" s="2">
        <f>LOOKUP(A156,Hoja1!A$2:B$31)</f>
        <v>16</v>
      </c>
      <c r="G156" s="2">
        <f t="shared" si="4"/>
        <v>0.22222222222222221</v>
      </c>
    </row>
    <row r="157" spans="1:7" x14ac:dyDescent="0.25">
      <c r="A157" t="s">
        <v>20</v>
      </c>
      <c r="B157">
        <v>600</v>
      </c>
      <c r="C157">
        <v>549</v>
      </c>
      <c r="D157" s="3">
        <v>42647.435289351852</v>
      </c>
      <c r="E157" s="1" t="str">
        <f t="shared" si="5"/>
        <v>2016-10-04 10:26</v>
      </c>
      <c r="F157" s="2">
        <f>LOOKUP(A157,Hoja1!A$2:B$31)</f>
        <v>17</v>
      </c>
      <c r="G157" s="2">
        <f t="shared" si="4"/>
        <v>0.91500000000000004</v>
      </c>
    </row>
    <row r="158" spans="1:7" x14ac:dyDescent="0.25">
      <c r="A158" t="s">
        <v>21</v>
      </c>
      <c r="B158">
        <v>690</v>
      </c>
      <c r="C158">
        <v>642</v>
      </c>
      <c r="D158" s="3">
        <v>42647.435289351852</v>
      </c>
      <c r="E158" s="1" t="str">
        <f t="shared" si="5"/>
        <v>2016-10-04 10:26</v>
      </c>
      <c r="F158" s="2">
        <f>LOOKUP(A158,Hoja1!A$2:B$31)</f>
        <v>18</v>
      </c>
      <c r="G158" s="2">
        <f t="shared" si="4"/>
        <v>0.93043478260869561</v>
      </c>
    </row>
    <row r="159" spans="1:7" x14ac:dyDescent="0.25">
      <c r="A159" t="s">
        <v>22</v>
      </c>
      <c r="B159">
        <v>3053</v>
      </c>
      <c r="C159">
        <v>770</v>
      </c>
      <c r="D159" s="3">
        <v>42647.435289351852</v>
      </c>
      <c r="E159" s="1" t="str">
        <f t="shared" si="5"/>
        <v>2016-10-04 10:26</v>
      </c>
      <c r="F159" s="2">
        <f>LOOKUP(A159,Hoja1!A$2:B$31)</f>
        <v>19</v>
      </c>
      <c r="G159" s="2">
        <f t="shared" si="4"/>
        <v>0.25221094005895839</v>
      </c>
    </row>
    <row r="160" spans="1:7" x14ac:dyDescent="0.25">
      <c r="A160" t="s">
        <v>23</v>
      </c>
      <c r="B160">
        <v>1268</v>
      </c>
      <c r="C160">
        <v>258</v>
      </c>
      <c r="D160" s="3">
        <v>42647.435289351852</v>
      </c>
      <c r="E160" s="1" t="str">
        <f t="shared" si="5"/>
        <v>2016-10-04 10:26</v>
      </c>
      <c r="F160" s="2">
        <f>LOOKUP(A160,Hoja1!A$2:B$31)</f>
        <v>20</v>
      </c>
      <c r="G160" s="2">
        <f t="shared" si="4"/>
        <v>0.20347003154574134</v>
      </c>
    </row>
    <row r="161" spans="1:7" x14ac:dyDescent="0.25">
      <c r="A161" t="s">
        <v>25</v>
      </c>
      <c r="B161">
        <v>788</v>
      </c>
      <c r="C161">
        <v>219</v>
      </c>
      <c r="D161" s="3">
        <v>42647.435289351852</v>
      </c>
      <c r="E161" s="1" t="str">
        <f t="shared" si="5"/>
        <v>2016-10-04 10:26</v>
      </c>
      <c r="F161" s="2">
        <f>LOOKUP(A161,Hoja1!A$2:B$31)</f>
        <v>22</v>
      </c>
      <c r="G161" s="2">
        <f t="shared" si="4"/>
        <v>0.2779187817258883</v>
      </c>
    </row>
    <row r="162" spans="1:7" x14ac:dyDescent="0.25">
      <c r="A162" t="s">
        <v>26</v>
      </c>
      <c r="B162">
        <v>2009</v>
      </c>
      <c r="C162">
        <v>1245</v>
      </c>
      <c r="D162" s="3">
        <v>42647.435289351852</v>
      </c>
      <c r="E162" s="1" t="str">
        <f t="shared" si="5"/>
        <v>2016-10-04 10:26</v>
      </c>
      <c r="F162" s="2">
        <f>LOOKUP(A162,Hoja1!A$2:B$31)</f>
        <v>23</v>
      </c>
      <c r="G162" s="2">
        <f t="shared" si="4"/>
        <v>0.61971129915380785</v>
      </c>
    </row>
    <row r="163" spans="1:7" x14ac:dyDescent="0.25">
      <c r="A163" t="s">
        <v>27</v>
      </c>
      <c r="B163">
        <v>2803</v>
      </c>
      <c r="C163">
        <v>525</v>
      </c>
      <c r="D163" s="3">
        <v>42647.435289351852</v>
      </c>
      <c r="E163" s="1" t="str">
        <f t="shared" si="5"/>
        <v>2016-10-04 10:26</v>
      </c>
      <c r="F163" s="2">
        <f>LOOKUP(A163,Hoja1!A$2:B$31)</f>
        <v>24</v>
      </c>
      <c r="G163" s="2">
        <f t="shared" si="4"/>
        <v>0.18729932215483411</v>
      </c>
    </row>
    <row r="164" spans="1:7" x14ac:dyDescent="0.25">
      <c r="A164" t="s">
        <v>28</v>
      </c>
      <c r="B164">
        <v>4675</v>
      </c>
      <c r="C164">
        <v>1751</v>
      </c>
      <c r="D164" s="3">
        <v>42647.435289351852</v>
      </c>
      <c r="E164" s="1" t="str">
        <f t="shared" si="5"/>
        <v>2016-10-04 10:26</v>
      </c>
      <c r="F164" s="2">
        <f>LOOKUP(A164,Hoja1!A$2:B$31)</f>
        <v>25</v>
      </c>
      <c r="G164" s="2">
        <f t="shared" si="4"/>
        <v>0.37454545454545457</v>
      </c>
    </row>
    <row r="165" spans="1:7" x14ac:dyDescent="0.25">
      <c r="A165" t="s">
        <v>29</v>
      </c>
      <c r="B165">
        <v>3883</v>
      </c>
      <c r="C165">
        <v>3035</v>
      </c>
      <c r="D165" s="3">
        <v>42647.435289351852</v>
      </c>
      <c r="E165" s="1" t="str">
        <f t="shared" si="5"/>
        <v>2016-10-04 10:26</v>
      </c>
      <c r="F165" s="2">
        <f>LOOKUP(A165,Hoja1!A$2:B$31)</f>
        <v>26</v>
      </c>
      <c r="G165" s="2">
        <f t="shared" si="4"/>
        <v>0.78161215554983265</v>
      </c>
    </row>
    <row r="166" spans="1:7" x14ac:dyDescent="0.25">
      <c r="A166" t="s">
        <v>30</v>
      </c>
      <c r="B166">
        <v>2937</v>
      </c>
      <c r="C166">
        <v>1257</v>
      </c>
      <c r="D166" s="3">
        <v>42647.435289351852</v>
      </c>
      <c r="E166" s="1" t="str">
        <f t="shared" si="5"/>
        <v>2016-10-04 10:26</v>
      </c>
      <c r="F166" s="2">
        <f>LOOKUP(A166,Hoja1!A$2:B$31)</f>
        <v>27</v>
      </c>
      <c r="G166" s="2">
        <f t="shared" si="4"/>
        <v>0.42798774259448419</v>
      </c>
    </row>
    <row r="167" spans="1:7" x14ac:dyDescent="0.25">
      <c r="A167" t="s">
        <v>31</v>
      </c>
      <c r="B167">
        <v>1322</v>
      </c>
      <c r="C167">
        <v>715</v>
      </c>
      <c r="D167" s="3">
        <v>42647.435289351852</v>
      </c>
      <c r="E167" s="1" t="str">
        <f t="shared" si="5"/>
        <v>2016-10-04 10:26</v>
      </c>
      <c r="F167" s="2">
        <f>LOOKUP(A167,Hoja1!A$2:B$31)</f>
        <v>28</v>
      </c>
      <c r="G167" s="2">
        <f t="shared" si="4"/>
        <v>0.5408472012102874</v>
      </c>
    </row>
    <row r="168" spans="1:7" x14ac:dyDescent="0.25">
      <c r="A168" t="s">
        <v>32</v>
      </c>
      <c r="B168">
        <v>3103</v>
      </c>
      <c r="C168">
        <v>1142</v>
      </c>
      <c r="D168" s="3">
        <v>42647.435289351852</v>
      </c>
      <c r="E168" s="1" t="str">
        <f t="shared" si="5"/>
        <v>2016-10-04 10:26</v>
      </c>
      <c r="F168" s="2">
        <f>LOOKUP(A168,Hoja1!A$2:B$31)</f>
        <v>29</v>
      </c>
      <c r="G168" s="2">
        <f t="shared" si="4"/>
        <v>0.36803093780212698</v>
      </c>
    </row>
    <row r="169" spans="1:7" x14ac:dyDescent="0.25">
      <c r="A169" t="s">
        <v>33</v>
      </c>
      <c r="B169">
        <v>1920</v>
      </c>
      <c r="C169">
        <v>1324</v>
      </c>
      <c r="D169" s="3">
        <v>42647.435289351852</v>
      </c>
      <c r="E169" s="1" t="str">
        <f t="shared" si="5"/>
        <v>2016-10-04 10:26</v>
      </c>
      <c r="F169" s="2">
        <f>LOOKUP(A169,Hoja1!A$2:B$31)</f>
        <v>30</v>
      </c>
      <c r="G169" s="2">
        <f t="shared" si="4"/>
        <v>0.68958333333333333</v>
      </c>
    </row>
    <row r="170" spans="1:7" x14ac:dyDescent="0.25">
      <c r="A170" t="s">
        <v>17</v>
      </c>
      <c r="B170">
        <v>500</v>
      </c>
      <c r="C170">
        <v>498</v>
      </c>
      <c r="D170" s="3">
        <v>42647.453344907408</v>
      </c>
      <c r="E170" s="1" t="str">
        <f t="shared" si="5"/>
        <v>2016-10-04 10:52</v>
      </c>
      <c r="F170" s="2">
        <f>LOOKUP(A170,Hoja1!A$2:B$31)</f>
        <v>14</v>
      </c>
      <c r="G170" s="2">
        <f t="shared" si="4"/>
        <v>0.996</v>
      </c>
    </row>
    <row r="171" spans="1:7" x14ac:dyDescent="0.25">
      <c r="A171" t="s">
        <v>4</v>
      </c>
      <c r="B171">
        <v>577</v>
      </c>
      <c r="C171">
        <v>219</v>
      </c>
      <c r="D171" s="3">
        <v>42647.458194444444</v>
      </c>
      <c r="E171" s="1" t="str">
        <f t="shared" si="5"/>
        <v>2016-10-04 10:59</v>
      </c>
      <c r="F171" s="2">
        <f>LOOKUP(A171,Hoja1!A$2:B$31)</f>
        <v>1</v>
      </c>
      <c r="G171" s="2">
        <f t="shared" si="4"/>
        <v>0.37954939341421146</v>
      </c>
    </row>
    <row r="172" spans="1:7" x14ac:dyDescent="0.25">
      <c r="A172" t="s">
        <v>5</v>
      </c>
      <c r="B172">
        <v>317</v>
      </c>
      <c r="C172">
        <v>156</v>
      </c>
      <c r="D172" s="3">
        <v>42647.458194444444</v>
      </c>
      <c r="E172" s="1" t="str">
        <f t="shared" si="5"/>
        <v>2016-10-04 10:59</v>
      </c>
      <c r="F172" s="2">
        <f>LOOKUP(A172,Hoja1!A$2:B$31)</f>
        <v>2</v>
      </c>
      <c r="G172" s="2">
        <f t="shared" si="4"/>
        <v>0.49211356466876971</v>
      </c>
    </row>
    <row r="173" spans="1:7" x14ac:dyDescent="0.25">
      <c r="A173" t="s">
        <v>6</v>
      </c>
      <c r="B173">
        <v>863</v>
      </c>
      <c r="C173">
        <v>714</v>
      </c>
      <c r="D173" s="3">
        <v>42647.458194444444</v>
      </c>
      <c r="E173" s="1" t="str">
        <f t="shared" si="5"/>
        <v>2016-10-04 10:59</v>
      </c>
      <c r="F173" s="2">
        <f>LOOKUP(A173,Hoja1!A$2:B$31)</f>
        <v>3</v>
      </c>
      <c r="G173" s="2">
        <f t="shared" si="4"/>
        <v>0.82734646581691773</v>
      </c>
    </row>
    <row r="174" spans="1:7" x14ac:dyDescent="0.25">
      <c r="A174" t="s">
        <v>7</v>
      </c>
      <c r="B174">
        <v>387</v>
      </c>
      <c r="C174">
        <v>308</v>
      </c>
      <c r="D174" s="3">
        <v>42647.458194444444</v>
      </c>
      <c r="E174" s="1" t="str">
        <f t="shared" si="5"/>
        <v>2016-10-04 10:59</v>
      </c>
      <c r="F174" s="2">
        <f>LOOKUP(A174,Hoja1!A$2:B$31)</f>
        <v>4</v>
      </c>
      <c r="G174" s="2">
        <f t="shared" si="4"/>
        <v>0.79586563307493541</v>
      </c>
    </row>
    <row r="175" spans="1:7" x14ac:dyDescent="0.25">
      <c r="A175" t="s">
        <v>8</v>
      </c>
      <c r="B175">
        <v>1010</v>
      </c>
      <c r="C175">
        <v>415</v>
      </c>
      <c r="D175" s="3">
        <v>42647.458194444444</v>
      </c>
      <c r="E175" s="1" t="str">
        <f t="shared" si="5"/>
        <v>2016-10-04 10:59</v>
      </c>
      <c r="F175" s="2">
        <f>LOOKUP(A175,Hoja1!A$2:B$31)</f>
        <v>5</v>
      </c>
      <c r="G175" s="2">
        <f t="shared" si="4"/>
        <v>0.41089108910891087</v>
      </c>
    </row>
    <row r="176" spans="1:7" x14ac:dyDescent="0.25">
      <c r="A176" t="s">
        <v>9</v>
      </c>
      <c r="B176">
        <v>1194</v>
      </c>
      <c r="C176">
        <v>376</v>
      </c>
      <c r="D176" s="3">
        <v>42647.458194444444</v>
      </c>
      <c r="E176" s="1" t="str">
        <f t="shared" si="5"/>
        <v>2016-10-04 10:59</v>
      </c>
      <c r="F176" s="2">
        <f>LOOKUP(A176,Hoja1!A$2:B$31)</f>
        <v>6</v>
      </c>
      <c r="G176" s="2">
        <f t="shared" si="4"/>
        <v>0.31490787269681741</v>
      </c>
    </row>
    <row r="177" spans="1:7" x14ac:dyDescent="0.25">
      <c r="A177" t="s">
        <v>10</v>
      </c>
      <c r="B177">
        <v>849</v>
      </c>
      <c r="C177">
        <v>211</v>
      </c>
      <c r="D177" s="3">
        <v>42647.458194444444</v>
      </c>
      <c r="E177" s="1" t="str">
        <f t="shared" si="5"/>
        <v>2016-10-04 10:59</v>
      </c>
      <c r="F177" s="2">
        <f>LOOKUP(A177,Hoja1!A$2:B$31)</f>
        <v>7</v>
      </c>
      <c r="G177" s="2">
        <f t="shared" si="4"/>
        <v>0.24852767962308597</v>
      </c>
    </row>
    <row r="178" spans="1:7" x14ac:dyDescent="0.25">
      <c r="A178" t="s">
        <v>12</v>
      </c>
      <c r="B178">
        <v>470</v>
      </c>
      <c r="C178">
        <v>458</v>
      </c>
      <c r="D178" s="3">
        <v>42647.458194444444</v>
      </c>
      <c r="E178" s="1" t="str">
        <f t="shared" si="5"/>
        <v>2016-10-04 10:59</v>
      </c>
      <c r="F178" s="2">
        <f>LOOKUP(A178,Hoja1!A$2:B$31)</f>
        <v>9</v>
      </c>
      <c r="G178" s="2">
        <f t="shared" si="4"/>
        <v>0.97446808510638294</v>
      </c>
    </row>
    <row r="179" spans="1:7" x14ac:dyDescent="0.25">
      <c r="A179" t="s">
        <v>13</v>
      </c>
      <c r="B179">
        <v>220</v>
      </c>
      <c r="C179">
        <v>217</v>
      </c>
      <c r="D179" s="3">
        <v>42647.458194444444</v>
      </c>
      <c r="E179" s="1" t="str">
        <f t="shared" si="5"/>
        <v>2016-10-04 10:59</v>
      </c>
      <c r="F179" s="2">
        <f>LOOKUP(A179,Hoja1!A$2:B$31)</f>
        <v>10</v>
      </c>
      <c r="G179" s="2">
        <f t="shared" si="4"/>
        <v>0.98636363636363633</v>
      </c>
    </row>
    <row r="180" spans="1:7" x14ac:dyDescent="0.25">
      <c r="A180" t="s">
        <v>14</v>
      </c>
      <c r="B180">
        <v>687</v>
      </c>
      <c r="C180">
        <v>573</v>
      </c>
      <c r="D180" s="3">
        <v>42647.458194444444</v>
      </c>
      <c r="E180" s="1" t="str">
        <f t="shared" si="5"/>
        <v>2016-10-04 10:59</v>
      </c>
      <c r="F180" s="2">
        <f>LOOKUP(A180,Hoja1!A$2:B$31)</f>
        <v>11</v>
      </c>
      <c r="G180" s="2">
        <f t="shared" si="4"/>
        <v>0.83406113537117899</v>
      </c>
    </row>
    <row r="181" spans="1:7" x14ac:dyDescent="0.25">
      <c r="A181" t="s">
        <v>15</v>
      </c>
      <c r="B181">
        <v>1200</v>
      </c>
      <c r="C181">
        <v>729</v>
      </c>
      <c r="D181" s="3">
        <v>42647.458194444444</v>
      </c>
      <c r="E181" s="1" t="str">
        <f t="shared" si="5"/>
        <v>2016-10-04 10:59</v>
      </c>
      <c r="F181" s="2">
        <f>LOOKUP(A181,Hoja1!A$2:B$31)</f>
        <v>12</v>
      </c>
      <c r="G181" s="2">
        <f t="shared" si="4"/>
        <v>0.60750000000000004</v>
      </c>
    </row>
    <row r="182" spans="1:7" x14ac:dyDescent="0.25">
      <c r="A182" t="s">
        <v>16</v>
      </c>
      <c r="B182">
        <v>720</v>
      </c>
      <c r="C182">
        <v>658</v>
      </c>
      <c r="D182" s="3">
        <v>42647.458194444444</v>
      </c>
      <c r="E182" s="1" t="str">
        <f t="shared" si="5"/>
        <v>2016-10-04 10:59</v>
      </c>
      <c r="F182" s="2">
        <f>LOOKUP(A182,Hoja1!A$2:B$31)</f>
        <v>13</v>
      </c>
      <c r="G182" s="2">
        <f t="shared" si="4"/>
        <v>0.91388888888888886</v>
      </c>
    </row>
    <row r="183" spans="1:7" x14ac:dyDescent="0.25">
      <c r="A183" t="s">
        <v>18</v>
      </c>
      <c r="B183">
        <v>485</v>
      </c>
      <c r="C183">
        <v>371</v>
      </c>
      <c r="D183" s="3">
        <v>42647.458194444444</v>
      </c>
      <c r="E183" s="1" t="str">
        <f t="shared" si="5"/>
        <v>2016-10-04 10:59</v>
      </c>
      <c r="F183" s="2">
        <f>LOOKUP(A183,Hoja1!A$2:B$31)</f>
        <v>15</v>
      </c>
      <c r="G183" s="2">
        <f t="shared" si="4"/>
        <v>0.76494845360824737</v>
      </c>
    </row>
    <row r="184" spans="1:7" x14ac:dyDescent="0.25">
      <c r="A184" t="s">
        <v>19</v>
      </c>
      <c r="B184">
        <v>450</v>
      </c>
      <c r="C184">
        <v>112</v>
      </c>
      <c r="D184" s="3">
        <v>42647.458194444444</v>
      </c>
      <c r="E184" s="1" t="str">
        <f t="shared" si="5"/>
        <v>2016-10-04 10:59</v>
      </c>
      <c r="F184" s="2">
        <f>LOOKUP(A184,Hoja1!A$2:B$31)</f>
        <v>16</v>
      </c>
      <c r="G184" s="2">
        <f t="shared" si="4"/>
        <v>0.24888888888888888</v>
      </c>
    </row>
    <row r="185" spans="1:7" x14ac:dyDescent="0.25">
      <c r="A185" t="s">
        <v>20</v>
      </c>
      <c r="B185">
        <v>600</v>
      </c>
      <c r="C185">
        <v>570</v>
      </c>
      <c r="D185" s="3">
        <v>42647.458194444444</v>
      </c>
      <c r="E185" s="1" t="str">
        <f t="shared" si="5"/>
        <v>2016-10-04 10:59</v>
      </c>
      <c r="F185" s="2">
        <f>LOOKUP(A185,Hoja1!A$2:B$31)</f>
        <v>17</v>
      </c>
      <c r="G185" s="2">
        <f t="shared" si="4"/>
        <v>0.95</v>
      </c>
    </row>
    <row r="186" spans="1:7" x14ac:dyDescent="0.25">
      <c r="A186" t="s">
        <v>21</v>
      </c>
      <c r="B186">
        <v>690</v>
      </c>
      <c r="C186">
        <v>675</v>
      </c>
      <c r="D186" s="3">
        <v>42647.458194444444</v>
      </c>
      <c r="E186" s="1" t="str">
        <f t="shared" si="5"/>
        <v>2016-10-04 10:59</v>
      </c>
      <c r="F186" s="2">
        <f>LOOKUP(A186,Hoja1!A$2:B$31)</f>
        <v>18</v>
      </c>
      <c r="G186" s="2">
        <f t="shared" si="4"/>
        <v>0.97826086956521741</v>
      </c>
    </row>
    <row r="187" spans="1:7" x14ac:dyDescent="0.25">
      <c r="A187" t="s">
        <v>22</v>
      </c>
      <c r="B187">
        <v>3053</v>
      </c>
      <c r="C187">
        <v>1002</v>
      </c>
      <c r="D187" s="3">
        <v>42647.458194444444</v>
      </c>
      <c r="E187" s="1" t="str">
        <f t="shared" si="5"/>
        <v>2016-10-04 10:59</v>
      </c>
      <c r="F187" s="2">
        <f>LOOKUP(A187,Hoja1!A$2:B$31)</f>
        <v>19</v>
      </c>
      <c r="G187" s="2">
        <f t="shared" si="4"/>
        <v>0.32820176875204715</v>
      </c>
    </row>
    <row r="188" spans="1:7" x14ac:dyDescent="0.25">
      <c r="A188" t="s">
        <v>23</v>
      </c>
      <c r="B188">
        <v>1268</v>
      </c>
      <c r="C188">
        <v>263</v>
      </c>
      <c r="D188" s="3">
        <v>42647.458194444444</v>
      </c>
      <c r="E188" s="1" t="str">
        <f t="shared" si="5"/>
        <v>2016-10-04 10:59</v>
      </c>
      <c r="F188" s="2">
        <f>LOOKUP(A188,Hoja1!A$2:B$31)</f>
        <v>20</v>
      </c>
      <c r="G188" s="2">
        <f t="shared" si="4"/>
        <v>0.20741324921135645</v>
      </c>
    </row>
    <row r="189" spans="1:7" x14ac:dyDescent="0.25">
      <c r="A189" t="s">
        <v>25</v>
      </c>
      <c r="B189">
        <v>788</v>
      </c>
      <c r="C189">
        <v>228</v>
      </c>
      <c r="D189" s="3">
        <v>42647.458194444444</v>
      </c>
      <c r="E189" s="1" t="str">
        <f t="shared" si="5"/>
        <v>2016-10-04 10:59</v>
      </c>
      <c r="F189" s="2">
        <f>LOOKUP(A189,Hoja1!A$2:B$31)</f>
        <v>22</v>
      </c>
      <c r="G189" s="2">
        <f t="shared" si="4"/>
        <v>0.28934010152284262</v>
      </c>
    </row>
    <row r="190" spans="1:7" x14ac:dyDescent="0.25">
      <c r="A190" t="s">
        <v>26</v>
      </c>
      <c r="B190">
        <v>2009</v>
      </c>
      <c r="C190">
        <v>1364</v>
      </c>
      <c r="D190" s="3">
        <v>42647.458194444444</v>
      </c>
      <c r="E190" s="1" t="str">
        <f t="shared" si="5"/>
        <v>2016-10-04 10:59</v>
      </c>
      <c r="F190" s="2">
        <f>LOOKUP(A190,Hoja1!A$2:B$31)</f>
        <v>23</v>
      </c>
      <c r="G190" s="2">
        <f t="shared" si="4"/>
        <v>0.67894474863115983</v>
      </c>
    </row>
    <row r="191" spans="1:7" x14ac:dyDescent="0.25">
      <c r="A191" t="s">
        <v>27</v>
      </c>
      <c r="B191">
        <v>2803</v>
      </c>
      <c r="C191">
        <v>574</v>
      </c>
      <c r="D191" s="3">
        <v>42647.458194444444</v>
      </c>
      <c r="E191" s="1" t="str">
        <f t="shared" si="5"/>
        <v>2016-10-04 10:59</v>
      </c>
      <c r="F191" s="2">
        <f>LOOKUP(A191,Hoja1!A$2:B$31)</f>
        <v>24</v>
      </c>
      <c r="G191" s="2">
        <f t="shared" si="4"/>
        <v>0.20478059222261863</v>
      </c>
    </row>
    <row r="192" spans="1:7" x14ac:dyDescent="0.25">
      <c r="A192" t="s">
        <v>28</v>
      </c>
      <c r="B192">
        <v>4675</v>
      </c>
      <c r="C192">
        <v>2058</v>
      </c>
      <c r="D192" s="3">
        <v>42647.458194444444</v>
      </c>
      <c r="E192" s="1" t="str">
        <f t="shared" si="5"/>
        <v>2016-10-04 10:59</v>
      </c>
      <c r="F192" s="2">
        <f>LOOKUP(A192,Hoja1!A$2:B$31)</f>
        <v>25</v>
      </c>
      <c r="G192" s="2">
        <f t="shared" si="4"/>
        <v>0.44021390374331548</v>
      </c>
    </row>
    <row r="193" spans="1:7" x14ac:dyDescent="0.25">
      <c r="A193" t="s">
        <v>29</v>
      </c>
      <c r="B193">
        <v>3883</v>
      </c>
      <c r="C193">
        <v>3169</v>
      </c>
      <c r="D193" s="3">
        <v>42647.458194444444</v>
      </c>
      <c r="E193" s="1" t="str">
        <f t="shared" si="5"/>
        <v>2016-10-04 10:59</v>
      </c>
      <c r="F193" s="2">
        <f>LOOKUP(A193,Hoja1!A$2:B$31)</f>
        <v>26</v>
      </c>
      <c r="G193" s="2">
        <f t="shared" si="4"/>
        <v>0.81612155549832599</v>
      </c>
    </row>
    <row r="194" spans="1:7" x14ac:dyDescent="0.25">
      <c r="A194" t="s">
        <v>30</v>
      </c>
      <c r="B194">
        <v>2937</v>
      </c>
      <c r="C194">
        <v>1354</v>
      </c>
      <c r="D194" s="3">
        <v>42647.458194444444</v>
      </c>
      <c r="E194" s="1" t="str">
        <f t="shared" si="5"/>
        <v>2016-10-04 10:59</v>
      </c>
      <c r="F194" s="2">
        <f>LOOKUP(A194,Hoja1!A$2:B$31)</f>
        <v>27</v>
      </c>
      <c r="G194" s="2">
        <f t="shared" ref="G194:G257" si="6">C194/B194</f>
        <v>0.46101464078992171</v>
      </c>
    </row>
    <row r="195" spans="1:7" x14ac:dyDescent="0.25">
      <c r="A195" t="s">
        <v>31</v>
      </c>
      <c r="B195">
        <v>1322</v>
      </c>
      <c r="C195">
        <v>791</v>
      </c>
      <c r="D195" s="3">
        <v>42647.458194444444</v>
      </c>
      <c r="E195" s="1" t="str">
        <f t="shared" ref="E195:E258" si="7">TEXT(D195,"aaaa-mm-dd hh:mm")</f>
        <v>2016-10-04 10:59</v>
      </c>
      <c r="F195" s="2">
        <f>LOOKUP(A195,Hoja1!A$2:B$31)</f>
        <v>28</v>
      </c>
      <c r="G195" s="2">
        <f t="shared" si="6"/>
        <v>0.59833585476550677</v>
      </c>
    </row>
    <row r="196" spans="1:7" x14ac:dyDescent="0.25">
      <c r="A196" t="s">
        <v>32</v>
      </c>
      <c r="B196">
        <v>3103</v>
      </c>
      <c r="C196">
        <v>1210</v>
      </c>
      <c r="D196" s="3">
        <v>42647.458194444444</v>
      </c>
      <c r="E196" s="1" t="str">
        <f t="shared" si="7"/>
        <v>2016-10-04 10:59</v>
      </c>
      <c r="F196" s="2">
        <f>LOOKUP(A196,Hoja1!A$2:B$31)</f>
        <v>29</v>
      </c>
      <c r="G196" s="2">
        <f t="shared" si="6"/>
        <v>0.38994521430873347</v>
      </c>
    </row>
    <row r="197" spans="1:7" x14ac:dyDescent="0.25">
      <c r="A197" t="s">
        <v>33</v>
      </c>
      <c r="B197">
        <v>1920</v>
      </c>
      <c r="C197">
        <v>1387</v>
      </c>
      <c r="D197" s="3">
        <v>42647.458194444444</v>
      </c>
      <c r="E197" s="1" t="str">
        <f t="shared" si="7"/>
        <v>2016-10-04 10:59</v>
      </c>
      <c r="F197" s="2">
        <f>LOOKUP(A197,Hoja1!A$2:B$31)</f>
        <v>30</v>
      </c>
      <c r="G197" s="2">
        <f t="shared" si="6"/>
        <v>0.72239583333333335</v>
      </c>
    </row>
    <row r="198" spans="1:7" x14ac:dyDescent="0.25">
      <c r="A198" t="s">
        <v>8</v>
      </c>
      <c r="B198">
        <v>1010</v>
      </c>
      <c r="C198">
        <v>476</v>
      </c>
      <c r="D198" s="3">
        <v>42647.472025462965</v>
      </c>
      <c r="E198" s="1" t="str">
        <f t="shared" si="7"/>
        <v>2016-10-04 11:19</v>
      </c>
      <c r="F198" s="2">
        <f>LOOKUP(A198,Hoja1!A$2:B$31)</f>
        <v>5</v>
      </c>
      <c r="G198" s="2">
        <f t="shared" si="6"/>
        <v>0.47128712871287126</v>
      </c>
    </row>
    <row r="199" spans="1:7" x14ac:dyDescent="0.25">
      <c r="A199" t="s">
        <v>9</v>
      </c>
      <c r="B199">
        <v>1194</v>
      </c>
      <c r="C199">
        <v>433</v>
      </c>
      <c r="D199" s="3">
        <v>42647.472025462965</v>
      </c>
      <c r="E199" s="1" t="str">
        <f t="shared" si="7"/>
        <v>2016-10-04 11:19</v>
      </c>
      <c r="F199" s="2">
        <f>LOOKUP(A199,Hoja1!A$2:B$31)</f>
        <v>6</v>
      </c>
      <c r="G199" s="2">
        <f t="shared" si="6"/>
        <v>0.36264656616415408</v>
      </c>
    </row>
    <row r="200" spans="1:7" x14ac:dyDescent="0.25">
      <c r="A200" t="s">
        <v>10</v>
      </c>
      <c r="B200">
        <v>849</v>
      </c>
      <c r="C200">
        <v>228</v>
      </c>
      <c r="D200" s="3">
        <v>42647.472025462965</v>
      </c>
      <c r="E200" s="1" t="str">
        <f t="shared" si="7"/>
        <v>2016-10-04 11:19</v>
      </c>
      <c r="F200" s="2">
        <f>LOOKUP(A200,Hoja1!A$2:B$31)</f>
        <v>7</v>
      </c>
      <c r="G200" s="2">
        <f t="shared" si="6"/>
        <v>0.26855123674911663</v>
      </c>
    </row>
    <row r="201" spans="1:7" x14ac:dyDescent="0.25">
      <c r="A201" t="s">
        <v>22</v>
      </c>
      <c r="B201">
        <v>3053</v>
      </c>
      <c r="C201">
        <v>1137</v>
      </c>
      <c r="D201" s="3">
        <v>42647.472025462965</v>
      </c>
      <c r="E201" s="1" t="str">
        <f t="shared" si="7"/>
        <v>2016-10-04 11:19</v>
      </c>
      <c r="F201" s="2">
        <f>LOOKUP(A201,Hoja1!A$2:B$31)</f>
        <v>19</v>
      </c>
      <c r="G201" s="2">
        <f t="shared" si="6"/>
        <v>0.3724205699312152</v>
      </c>
    </row>
    <row r="202" spans="1:7" x14ac:dyDescent="0.25">
      <c r="A202" t="s">
        <v>4</v>
      </c>
      <c r="B202">
        <v>577</v>
      </c>
      <c r="C202">
        <v>247</v>
      </c>
      <c r="D202" s="3">
        <v>42647.476238425923</v>
      </c>
      <c r="E202" s="1" t="str">
        <f t="shared" si="7"/>
        <v>2016-10-04 11:25</v>
      </c>
      <c r="F202" s="2">
        <f>LOOKUP(A202,Hoja1!A$2:B$31)</f>
        <v>1</v>
      </c>
      <c r="G202" s="2">
        <f t="shared" si="6"/>
        <v>0.42807625649913345</v>
      </c>
    </row>
    <row r="203" spans="1:7" x14ac:dyDescent="0.25">
      <c r="A203" t="s">
        <v>5</v>
      </c>
      <c r="B203">
        <v>317</v>
      </c>
      <c r="C203">
        <v>167</v>
      </c>
      <c r="D203" s="3">
        <v>42647.476238425923</v>
      </c>
      <c r="E203" s="1" t="str">
        <f t="shared" si="7"/>
        <v>2016-10-04 11:25</v>
      </c>
      <c r="F203" s="2">
        <f>LOOKUP(A203,Hoja1!A$2:B$31)</f>
        <v>2</v>
      </c>
      <c r="G203" s="2">
        <f t="shared" si="6"/>
        <v>0.52681388012618302</v>
      </c>
    </row>
    <row r="204" spans="1:7" x14ac:dyDescent="0.25">
      <c r="A204" t="s">
        <v>6</v>
      </c>
      <c r="B204">
        <v>863</v>
      </c>
      <c r="C204">
        <v>723</v>
      </c>
      <c r="D204" s="3">
        <v>42647.476238425923</v>
      </c>
      <c r="E204" s="1" t="str">
        <f t="shared" si="7"/>
        <v>2016-10-04 11:25</v>
      </c>
      <c r="F204" s="2">
        <f>LOOKUP(A204,Hoja1!A$2:B$31)</f>
        <v>3</v>
      </c>
      <c r="G204" s="2">
        <f t="shared" si="6"/>
        <v>0.83777520278099649</v>
      </c>
    </row>
    <row r="205" spans="1:7" x14ac:dyDescent="0.25">
      <c r="A205" t="s">
        <v>7</v>
      </c>
      <c r="B205">
        <v>387</v>
      </c>
      <c r="C205">
        <v>324</v>
      </c>
      <c r="D205" s="3">
        <v>42647.476238425923</v>
      </c>
      <c r="E205" s="1" t="str">
        <f t="shared" si="7"/>
        <v>2016-10-04 11:25</v>
      </c>
      <c r="F205" s="2">
        <f>LOOKUP(A205,Hoja1!A$2:B$31)</f>
        <v>4</v>
      </c>
      <c r="G205" s="2">
        <f t="shared" si="6"/>
        <v>0.83720930232558144</v>
      </c>
    </row>
    <row r="206" spans="1:7" x14ac:dyDescent="0.25">
      <c r="A206" t="s">
        <v>12</v>
      </c>
      <c r="B206">
        <v>470</v>
      </c>
      <c r="C206">
        <v>464</v>
      </c>
      <c r="D206" s="3">
        <v>42647.476238425923</v>
      </c>
      <c r="E206" s="1" t="str">
        <f t="shared" si="7"/>
        <v>2016-10-04 11:25</v>
      </c>
      <c r="F206" s="2">
        <f>LOOKUP(A206,Hoja1!A$2:B$31)</f>
        <v>9</v>
      </c>
      <c r="G206" s="2">
        <f t="shared" si="6"/>
        <v>0.98723404255319147</v>
      </c>
    </row>
    <row r="207" spans="1:7" x14ac:dyDescent="0.25">
      <c r="A207" t="s">
        <v>13</v>
      </c>
      <c r="B207">
        <v>220</v>
      </c>
      <c r="C207">
        <v>208</v>
      </c>
      <c r="D207" s="3">
        <v>42647.476238425923</v>
      </c>
      <c r="E207" s="1" t="str">
        <f t="shared" si="7"/>
        <v>2016-10-04 11:25</v>
      </c>
      <c r="F207" s="2">
        <f>LOOKUP(A207,Hoja1!A$2:B$31)</f>
        <v>10</v>
      </c>
      <c r="G207" s="2">
        <f t="shared" si="6"/>
        <v>0.94545454545454544</v>
      </c>
    </row>
    <row r="208" spans="1:7" x14ac:dyDescent="0.25">
      <c r="A208" t="s">
        <v>14</v>
      </c>
      <c r="B208">
        <v>687</v>
      </c>
      <c r="C208">
        <v>604</v>
      </c>
      <c r="D208" s="3">
        <v>42647.476238425923</v>
      </c>
      <c r="E208" s="1" t="str">
        <f t="shared" si="7"/>
        <v>2016-10-04 11:25</v>
      </c>
      <c r="F208" s="2">
        <f>LOOKUP(A208,Hoja1!A$2:B$31)</f>
        <v>11</v>
      </c>
      <c r="G208" s="2">
        <f t="shared" si="6"/>
        <v>0.87918486171761279</v>
      </c>
    </row>
    <row r="209" spans="1:7" x14ac:dyDescent="0.25">
      <c r="A209" t="s">
        <v>15</v>
      </c>
      <c r="B209">
        <v>1200</v>
      </c>
      <c r="C209">
        <v>765</v>
      </c>
      <c r="D209" s="3">
        <v>42647.476238425923</v>
      </c>
      <c r="E209" s="1" t="str">
        <f t="shared" si="7"/>
        <v>2016-10-04 11:25</v>
      </c>
      <c r="F209" s="2">
        <f>LOOKUP(A209,Hoja1!A$2:B$31)</f>
        <v>12</v>
      </c>
      <c r="G209" s="2">
        <f t="shared" si="6"/>
        <v>0.63749999999999996</v>
      </c>
    </row>
    <row r="210" spans="1:7" x14ac:dyDescent="0.25">
      <c r="A210" t="s">
        <v>16</v>
      </c>
      <c r="B210">
        <v>720</v>
      </c>
      <c r="C210">
        <v>663</v>
      </c>
      <c r="D210" s="3">
        <v>42647.476238425923</v>
      </c>
      <c r="E210" s="1" t="str">
        <f t="shared" si="7"/>
        <v>2016-10-04 11:25</v>
      </c>
      <c r="F210" s="2">
        <f>LOOKUP(A210,Hoja1!A$2:B$31)</f>
        <v>13</v>
      </c>
      <c r="G210" s="2">
        <f t="shared" si="6"/>
        <v>0.92083333333333328</v>
      </c>
    </row>
    <row r="211" spans="1:7" x14ac:dyDescent="0.25">
      <c r="A211" t="s">
        <v>18</v>
      </c>
      <c r="B211">
        <v>485</v>
      </c>
      <c r="C211">
        <v>373</v>
      </c>
      <c r="D211" s="3">
        <v>42647.476238425923</v>
      </c>
      <c r="E211" s="1" t="str">
        <f t="shared" si="7"/>
        <v>2016-10-04 11:25</v>
      </c>
      <c r="F211" s="2">
        <f>LOOKUP(A211,Hoja1!A$2:B$31)</f>
        <v>15</v>
      </c>
      <c r="G211" s="2">
        <f t="shared" si="6"/>
        <v>0.76907216494845365</v>
      </c>
    </row>
    <row r="212" spans="1:7" x14ac:dyDescent="0.25">
      <c r="A212" t="s">
        <v>19</v>
      </c>
      <c r="B212">
        <v>450</v>
      </c>
      <c r="C212">
        <v>123</v>
      </c>
      <c r="D212" s="3">
        <v>42647.476238425923</v>
      </c>
      <c r="E212" s="1" t="str">
        <f t="shared" si="7"/>
        <v>2016-10-04 11:25</v>
      </c>
      <c r="F212" s="2">
        <f>LOOKUP(A212,Hoja1!A$2:B$31)</f>
        <v>16</v>
      </c>
      <c r="G212" s="2">
        <f t="shared" si="6"/>
        <v>0.27333333333333332</v>
      </c>
    </row>
    <row r="213" spans="1:7" x14ac:dyDescent="0.25">
      <c r="A213" t="s">
        <v>20</v>
      </c>
      <c r="B213">
        <v>600</v>
      </c>
      <c r="C213">
        <v>572</v>
      </c>
      <c r="D213" s="3">
        <v>42647.476238425923</v>
      </c>
      <c r="E213" s="1" t="str">
        <f t="shared" si="7"/>
        <v>2016-10-04 11:25</v>
      </c>
      <c r="F213" s="2">
        <f>LOOKUP(A213,Hoja1!A$2:B$31)</f>
        <v>17</v>
      </c>
      <c r="G213" s="2">
        <f t="shared" si="6"/>
        <v>0.95333333333333337</v>
      </c>
    </row>
    <row r="214" spans="1:7" x14ac:dyDescent="0.25">
      <c r="A214" t="s">
        <v>21</v>
      </c>
      <c r="B214">
        <v>690</v>
      </c>
      <c r="C214">
        <v>672</v>
      </c>
      <c r="D214" s="3">
        <v>42647.476238425923</v>
      </c>
      <c r="E214" s="1" t="str">
        <f t="shared" si="7"/>
        <v>2016-10-04 11:25</v>
      </c>
      <c r="F214" s="2">
        <f>LOOKUP(A214,Hoja1!A$2:B$31)</f>
        <v>18</v>
      </c>
      <c r="G214" s="2">
        <f t="shared" si="6"/>
        <v>0.97391304347826091</v>
      </c>
    </row>
    <row r="215" spans="1:7" x14ac:dyDescent="0.25">
      <c r="A215" t="s">
        <v>23</v>
      </c>
      <c r="B215">
        <v>1268</v>
      </c>
      <c r="C215">
        <v>261</v>
      </c>
      <c r="D215" s="3">
        <v>42647.476238425923</v>
      </c>
      <c r="E215" s="1" t="str">
        <f t="shared" si="7"/>
        <v>2016-10-04 11:25</v>
      </c>
      <c r="F215" s="2">
        <f>LOOKUP(A215,Hoja1!A$2:B$31)</f>
        <v>20</v>
      </c>
      <c r="G215" s="2">
        <f t="shared" si="6"/>
        <v>0.20583596214511041</v>
      </c>
    </row>
    <row r="216" spans="1:7" x14ac:dyDescent="0.25">
      <c r="A216" t="s">
        <v>25</v>
      </c>
      <c r="B216">
        <v>788</v>
      </c>
      <c r="C216">
        <v>234</v>
      </c>
      <c r="D216" s="3">
        <v>42647.476238425923</v>
      </c>
      <c r="E216" s="1" t="str">
        <f t="shared" si="7"/>
        <v>2016-10-04 11:25</v>
      </c>
      <c r="F216" s="2">
        <f>LOOKUP(A216,Hoja1!A$2:B$31)</f>
        <v>22</v>
      </c>
      <c r="G216" s="2">
        <f t="shared" si="6"/>
        <v>0.29695431472081218</v>
      </c>
    </row>
    <row r="217" spans="1:7" x14ac:dyDescent="0.25">
      <c r="A217" t="s">
        <v>26</v>
      </c>
      <c r="B217">
        <v>2009</v>
      </c>
      <c r="C217">
        <v>1424</v>
      </c>
      <c r="D217" s="3">
        <v>42647.476238425923</v>
      </c>
      <c r="E217" s="1" t="str">
        <f t="shared" si="7"/>
        <v>2016-10-04 11:25</v>
      </c>
      <c r="F217" s="2">
        <f>LOOKUP(A217,Hoja1!A$2:B$31)</f>
        <v>23</v>
      </c>
      <c r="G217" s="2">
        <f t="shared" si="6"/>
        <v>0.70881035340965659</v>
      </c>
    </row>
    <row r="218" spans="1:7" x14ac:dyDescent="0.25">
      <c r="A218" t="s">
        <v>27</v>
      </c>
      <c r="B218">
        <v>2803</v>
      </c>
      <c r="C218">
        <v>588</v>
      </c>
      <c r="D218" s="3">
        <v>42647.476238425923</v>
      </c>
      <c r="E218" s="1" t="str">
        <f t="shared" si="7"/>
        <v>2016-10-04 11:25</v>
      </c>
      <c r="F218" s="2">
        <f>LOOKUP(A218,Hoja1!A$2:B$31)</f>
        <v>24</v>
      </c>
      <c r="G218" s="2">
        <f t="shared" si="6"/>
        <v>0.2097752408134142</v>
      </c>
    </row>
    <row r="219" spans="1:7" x14ac:dyDescent="0.25">
      <c r="A219" t="s">
        <v>28</v>
      </c>
      <c r="B219">
        <v>4675</v>
      </c>
      <c r="C219">
        <v>2237</v>
      </c>
      <c r="D219" s="3">
        <v>42647.476238425923</v>
      </c>
      <c r="E219" s="1" t="str">
        <f t="shared" si="7"/>
        <v>2016-10-04 11:25</v>
      </c>
      <c r="F219" s="2">
        <f>LOOKUP(A219,Hoja1!A$2:B$31)</f>
        <v>25</v>
      </c>
      <c r="G219" s="2">
        <f t="shared" si="6"/>
        <v>0.47850267379679146</v>
      </c>
    </row>
    <row r="220" spans="1:7" x14ac:dyDescent="0.25">
      <c r="A220" t="s">
        <v>29</v>
      </c>
      <c r="B220">
        <v>3883</v>
      </c>
      <c r="C220">
        <v>3221</v>
      </c>
      <c r="D220" s="3">
        <v>42647.476238425923</v>
      </c>
      <c r="E220" s="1" t="str">
        <f t="shared" si="7"/>
        <v>2016-10-04 11:25</v>
      </c>
      <c r="F220" s="2">
        <f>LOOKUP(A220,Hoja1!A$2:B$31)</f>
        <v>26</v>
      </c>
      <c r="G220" s="2">
        <f t="shared" si="6"/>
        <v>0.82951326294102501</v>
      </c>
    </row>
    <row r="221" spans="1:7" x14ac:dyDescent="0.25">
      <c r="A221" t="s">
        <v>30</v>
      </c>
      <c r="B221">
        <v>2937</v>
      </c>
      <c r="C221">
        <v>1369</v>
      </c>
      <c r="D221" s="3">
        <v>42647.476238425923</v>
      </c>
      <c r="E221" s="1" t="str">
        <f t="shared" si="7"/>
        <v>2016-10-04 11:25</v>
      </c>
      <c r="F221" s="2">
        <f>LOOKUP(A221,Hoja1!A$2:B$31)</f>
        <v>27</v>
      </c>
      <c r="G221" s="2">
        <f t="shared" si="6"/>
        <v>0.46612189308818525</v>
      </c>
    </row>
    <row r="222" spans="1:7" x14ac:dyDescent="0.25">
      <c r="A222" t="s">
        <v>31</v>
      </c>
      <c r="B222">
        <v>1322</v>
      </c>
      <c r="C222">
        <v>820</v>
      </c>
      <c r="D222" s="3">
        <v>42647.476238425923</v>
      </c>
      <c r="E222" s="1" t="str">
        <f t="shared" si="7"/>
        <v>2016-10-04 11:25</v>
      </c>
      <c r="F222" s="2">
        <f>LOOKUP(A222,Hoja1!A$2:B$31)</f>
        <v>28</v>
      </c>
      <c r="G222" s="2">
        <f t="shared" si="6"/>
        <v>0.6202723146747352</v>
      </c>
    </row>
    <row r="223" spans="1:7" x14ac:dyDescent="0.25">
      <c r="A223" t="s">
        <v>32</v>
      </c>
      <c r="B223">
        <v>3103</v>
      </c>
      <c r="C223">
        <v>1241</v>
      </c>
      <c r="D223" s="3">
        <v>42647.476238425923</v>
      </c>
      <c r="E223" s="1" t="str">
        <f t="shared" si="7"/>
        <v>2016-10-04 11:25</v>
      </c>
      <c r="F223" s="2">
        <f>LOOKUP(A223,Hoja1!A$2:B$31)</f>
        <v>29</v>
      </c>
      <c r="G223" s="2">
        <f t="shared" si="6"/>
        <v>0.39993554624556882</v>
      </c>
    </row>
    <row r="224" spans="1:7" x14ac:dyDescent="0.25">
      <c r="A224" t="s">
        <v>33</v>
      </c>
      <c r="B224">
        <v>1920</v>
      </c>
      <c r="C224">
        <v>1428</v>
      </c>
      <c r="D224" s="3">
        <v>42647.476238425923</v>
      </c>
      <c r="E224" s="1" t="str">
        <f t="shared" si="7"/>
        <v>2016-10-04 11:25</v>
      </c>
      <c r="F224" s="2">
        <f>LOOKUP(A224,Hoja1!A$2:B$31)</f>
        <v>30</v>
      </c>
      <c r="G224" s="2">
        <f t="shared" si="6"/>
        <v>0.74375000000000002</v>
      </c>
    </row>
    <row r="225" spans="1:7" x14ac:dyDescent="0.25">
      <c r="A225" t="s">
        <v>17</v>
      </c>
      <c r="B225">
        <v>500</v>
      </c>
      <c r="C225">
        <v>498</v>
      </c>
      <c r="D225" s="3">
        <v>42647.481076388889</v>
      </c>
      <c r="E225" s="1" t="str">
        <f t="shared" si="7"/>
        <v>2016-10-04 11:32</v>
      </c>
      <c r="F225" s="2">
        <f>LOOKUP(A225,Hoja1!A$2:B$31)</f>
        <v>14</v>
      </c>
      <c r="G225" s="2">
        <f t="shared" si="6"/>
        <v>0.996</v>
      </c>
    </row>
    <row r="226" spans="1:7" x14ac:dyDescent="0.25">
      <c r="A226" t="s">
        <v>19</v>
      </c>
      <c r="B226">
        <v>450</v>
      </c>
      <c r="C226">
        <v>123</v>
      </c>
      <c r="D226" s="3">
        <v>42647.485914351855</v>
      </c>
      <c r="E226" s="1" t="str">
        <f t="shared" si="7"/>
        <v>2016-10-04 11:39</v>
      </c>
      <c r="F226" s="2">
        <f>LOOKUP(A226,Hoja1!A$2:B$31)</f>
        <v>16</v>
      </c>
      <c r="G226" s="2">
        <f t="shared" si="6"/>
        <v>0.27333333333333332</v>
      </c>
    </row>
    <row r="227" spans="1:7" x14ac:dyDescent="0.25">
      <c r="A227" t="s">
        <v>4</v>
      </c>
      <c r="B227">
        <v>577</v>
      </c>
      <c r="C227">
        <v>259</v>
      </c>
      <c r="D227" s="3">
        <v>42647.499814814815</v>
      </c>
      <c r="E227" s="1" t="str">
        <f t="shared" si="7"/>
        <v>2016-10-04 11:59</v>
      </c>
      <c r="F227" s="2">
        <f>LOOKUP(A227,Hoja1!A$2:B$31)</f>
        <v>1</v>
      </c>
      <c r="G227" s="2">
        <f t="shared" si="6"/>
        <v>0.44887348353552858</v>
      </c>
    </row>
    <row r="228" spans="1:7" x14ac:dyDescent="0.25">
      <c r="A228" t="s">
        <v>5</v>
      </c>
      <c r="B228">
        <v>317</v>
      </c>
      <c r="C228">
        <v>175</v>
      </c>
      <c r="D228" s="3">
        <v>42647.499814814815</v>
      </c>
      <c r="E228" s="1" t="str">
        <f t="shared" si="7"/>
        <v>2016-10-04 11:59</v>
      </c>
      <c r="F228" s="2">
        <f>LOOKUP(A228,Hoja1!A$2:B$31)</f>
        <v>2</v>
      </c>
      <c r="G228" s="2">
        <f t="shared" si="6"/>
        <v>0.55205047318611988</v>
      </c>
    </row>
    <row r="229" spans="1:7" x14ac:dyDescent="0.25">
      <c r="A229" t="s">
        <v>6</v>
      </c>
      <c r="B229">
        <v>863</v>
      </c>
      <c r="C229">
        <v>737</v>
      </c>
      <c r="D229" s="3">
        <v>42647.499814814815</v>
      </c>
      <c r="E229" s="1" t="str">
        <f t="shared" si="7"/>
        <v>2016-10-04 11:59</v>
      </c>
      <c r="F229" s="2">
        <f>LOOKUP(A229,Hoja1!A$2:B$31)</f>
        <v>3</v>
      </c>
      <c r="G229" s="2">
        <f t="shared" si="6"/>
        <v>0.85399768250289687</v>
      </c>
    </row>
    <row r="230" spans="1:7" x14ac:dyDescent="0.25">
      <c r="A230" t="s">
        <v>7</v>
      </c>
      <c r="B230">
        <v>387</v>
      </c>
      <c r="C230">
        <v>332</v>
      </c>
      <c r="D230" s="3">
        <v>42647.499814814815</v>
      </c>
      <c r="E230" s="1" t="str">
        <f t="shared" si="7"/>
        <v>2016-10-04 11:59</v>
      </c>
      <c r="F230" s="2">
        <f>LOOKUP(A230,Hoja1!A$2:B$31)</f>
        <v>4</v>
      </c>
      <c r="G230" s="2">
        <f t="shared" si="6"/>
        <v>0.8578811369509044</v>
      </c>
    </row>
    <row r="231" spans="1:7" x14ac:dyDescent="0.25">
      <c r="A231" t="s">
        <v>12</v>
      </c>
      <c r="B231">
        <v>470</v>
      </c>
      <c r="C231">
        <v>460</v>
      </c>
      <c r="D231" s="3">
        <v>42647.499814814815</v>
      </c>
      <c r="E231" s="1" t="str">
        <f t="shared" si="7"/>
        <v>2016-10-04 11:59</v>
      </c>
      <c r="F231" s="2">
        <f>LOOKUP(A231,Hoja1!A$2:B$31)</f>
        <v>9</v>
      </c>
      <c r="G231" s="2">
        <f t="shared" si="6"/>
        <v>0.97872340425531912</v>
      </c>
    </row>
    <row r="232" spans="1:7" x14ac:dyDescent="0.25">
      <c r="A232" t="s">
        <v>13</v>
      </c>
      <c r="B232">
        <v>220</v>
      </c>
      <c r="C232">
        <v>217</v>
      </c>
      <c r="D232" s="3">
        <v>42647.499814814815</v>
      </c>
      <c r="E232" s="1" t="str">
        <f t="shared" si="7"/>
        <v>2016-10-04 11:59</v>
      </c>
      <c r="F232" s="2">
        <f>LOOKUP(A232,Hoja1!A$2:B$31)</f>
        <v>10</v>
      </c>
      <c r="G232" s="2">
        <f t="shared" si="6"/>
        <v>0.98636363636363633</v>
      </c>
    </row>
    <row r="233" spans="1:7" x14ac:dyDescent="0.25">
      <c r="A233" t="s">
        <v>14</v>
      </c>
      <c r="B233">
        <v>687</v>
      </c>
      <c r="C233">
        <v>634</v>
      </c>
      <c r="D233" s="3">
        <v>42647.499814814815</v>
      </c>
      <c r="E233" s="1" t="str">
        <f t="shared" si="7"/>
        <v>2016-10-04 11:59</v>
      </c>
      <c r="F233" s="2">
        <f>LOOKUP(A233,Hoja1!A$2:B$31)</f>
        <v>11</v>
      </c>
      <c r="G233" s="2">
        <f t="shared" si="6"/>
        <v>0.92285298398835514</v>
      </c>
    </row>
    <row r="234" spans="1:7" x14ac:dyDescent="0.25">
      <c r="A234" t="s">
        <v>15</v>
      </c>
      <c r="B234">
        <v>1200</v>
      </c>
      <c r="C234">
        <v>771</v>
      </c>
      <c r="D234" s="3">
        <v>42647.499814814815</v>
      </c>
      <c r="E234" s="1" t="str">
        <f t="shared" si="7"/>
        <v>2016-10-04 11:59</v>
      </c>
      <c r="F234" s="2">
        <f>LOOKUP(A234,Hoja1!A$2:B$31)</f>
        <v>12</v>
      </c>
      <c r="G234" s="2">
        <f t="shared" si="6"/>
        <v>0.64249999999999996</v>
      </c>
    </row>
    <row r="235" spans="1:7" x14ac:dyDescent="0.25">
      <c r="A235" t="s">
        <v>16</v>
      </c>
      <c r="B235">
        <v>720</v>
      </c>
      <c r="C235">
        <v>676</v>
      </c>
      <c r="D235" s="3">
        <v>42647.499814814815</v>
      </c>
      <c r="E235" s="1" t="str">
        <f t="shared" si="7"/>
        <v>2016-10-04 11:59</v>
      </c>
      <c r="F235" s="2">
        <f>LOOKUP(A235,Hoja1!A$2:B$31)</f>
        <v>13</v>
      </c>
      <c r="G235" s="2">
        <f t="shared" si="6"/>
        <v>0.93888888888888888</v>
      </c>
    </row>
    <row r="236" spans="1:7" x14ac:dyDescent="0.25">
      <c r="A236" t="s">
        <v>18</v>
      </c>
      <c r="B236">
        <v>485</v>
      </c>
      <c r="C236">
        <v>381</v>
      </c>
      <c r="D236" s="3">
        <v>42647.499814814815</v>
      </c>
      <c r="E236" s="1" t="str">
        <f t="shared" si="7"/>
        <v>2016-10-04 11:59</v>
      </c>
      <c r="F236" s="2">
        <f>LOOKUP(A236,Hoja1!A$2:B$31)</f>
        <v>15</v>
      </c>
      <c r="G236" s="2">
        <f t="shared" si="6"/>
        <v>0.78556701030927834</v>
      </c>
    </row>
    <row r="237" spans="1:7" x14ac:dyDescent="0.25">
      <c r="A237" t="s">
        <v>20</v>
      </c>
      <c r="B237">
        <v>600</v>
      </c>
      <c r="C237">
        <v>566</v>
      </c>
      <c r="D237" s="3">
        <v>42647.499814814815</v>
      </c>
      <c r="E237" s="1" t="str">
        <f t="shared" si="7"/>
        <v>2016-10-04 11:59</v>
      </c>
      <c r="F237" s="2">
        <f>LOOKUP(A237,Hoja1!A$2:B$31)</f>
        <v>17</v>
      </c>
      <c r="G237" s="2">
        <f t="shared" si="6"/>
        <v>0.94333333333333336</v>
      </c>
    </row>
    <row r="238" spans="1:7" x14ac:dyDescent="0.25">
      <c r="A238" t="s">
        <v>21</v>
      </c>
      <c r="B238">
        <v>690</v>
      </c>
      <c r="C238">
        <v>677</v>
      </c>
      <c r="D238" s="3">
        <v>42647.499814814815</v>
      </c>
      <c r="E238" s="1" t="str">
        <f t="shared" si="7"/>
        <v>2016-10-04 11:59</v>
      </c>
      <c r="F238" s="2">
        <f>LOOKUP(A238,Hoja1!A$2:B$31)</f>
        <v>18</v>
      </c>
      <c r="G238" s="2">
        <f t="shared" si="6"/>
        <v>0.98115942028985503</v>
      </c>
    </row>
    <row r="239" spans="1:7" x14ac:dyDescent="0.25">
      <c r="A239" t="s">
        <v>23</v>
      </c>
      <c r="B239">
        <v>1268</v>
      </c>
      <c r="C239">
        <v>270</v>
      </c>
      <c r="D239" s="3">
        <v>42647.499814814815</v>
      </c>
      <c r="E239" s="1" t="str">
        <f t="shared" si="7"/>
        <v>2016-10-04 11:59</v>
      </c>
      <c r="F239" s="2">
        <f>LOOKUP(A239,Hoja1!A$2:B$31)</f>
        <v>20</v>
      </c>
      <c r="G239" s="2">
        <f t="shared" si="6"/>
        <v>0.21293375394321767</v>
      </c>
    </row>
    <row r="240" spans="1:7" x14ac:dyDescent="0.25">
      <c r="A240" t="s">
        <v>25</v>
      </c>
      <c r="B240">
        <v>788</v>
      </c>
      <c r="C240">
        <v>244</v>
      </c>
      <c r="D240" s="3">
        <v>42647.499814814815</v>
      </c>
      <c r="E240" s="1" t="str">
        <f t="shared" si="7"/>
        <v>2016-10-04 11:59</v>
      </c>
      <c r="F240" s="2">
        <f>LOOKUP(A240,Hoja1!A$2:B$31)</f>
        <v>22</v>
      </c>
      <c r="G240" s="2">
        <f t="shared" si="6"/>
        <v>0.30964467005076141</v>
      </c>
    </row>
    <row r="241" spans="1:7" x14ac:dyDescent="0.25">
      <c r="A241" t="s">
        <v>26</v>
      </c>
      <c r="B241">
        <v>2009</v>
      </c>
      <c r="C241">
        <v>1470</v>
      </c>
      <c r="D241" s="3">
        <v>42647.499814814815</v>
      </c>
      <c r="E241" s="1" t="str">
        <f t="shared" si="7"/>
        <v>2016-10-04 11:59</v>
      </c>
      <c r="F241" s="2">
        <f>LOOKUP(A241,Hoja1!A$2:B$31)</f>
        <v>23</v>
      </c>
      <c r="G241" s="2">
        <f t="shared" si="6"/>
        <v>0.73170731707317072</v>
      </c>
    </row>
    <row r="242" spans="1:7" x14ac:dyDescent="0.25">
      <c r="A242" t="s">
        <v>27</v>
      </c>
      <c r="B242">
        <v>2803</v>
      </c>
      <c r="C242">
        <v>605</v>
      </c>
      <c r="D242" s="3">
        <v>42647.499814814815</v>
      </c>
      <c r="E242" s="1" t="str">
        <f t="shared" si="7"/>
        <v>2016-10-04 11:59</v>
      </c>
      <c r="F242" s="2">
        <f>LOOKUP(A242,Hoja1!A$2:B$31)</f>
        <v>24</v>
      </c>
      <c r="G242" s="2">
        <f t="shared" si="6"/>
        <v>0.21584017124509455</v>
      </c>
    </row>
    <row r="243" spans="1:7" x14ac:dyDescent="0.25">
      <c r="A243" t="s">
        <v>28</v>
      </c>
      <c r="B243">
        <v>4675</v>
      </c>
      <c r="C243">
        <v>2275</v>
      </c>
      <c r="D243" s="3">
        <v>42647.499814814815</v>
      </c>
      <c r="E243" s="1" t="str">
        <f t="shared" si="7"/>
        <v>2016-10-04 11:59</v>
      </c>
      <c r="F243" s="2">
        <f>LOOKUP(A243,Hoja1!A$2:B$31)</f>
        <v>25</v>
      </c>
      <c r="G243" s="2">
        <f t="shared" si="6"/>
        <v>0.48663101604278075</v>
      </c>
    </row>
    <row r="244" spans="1:7" x14ac:dyDescent="0.25">
      <c r="A244" t="s">
        <v>29</v>
      </c>
      <c r="B244">
        <v>3883</v>
      </c>
      <c r="C244">
        <v>3248</v>
      </c>
      <c r="D244" s="3">
        <v>42647.499814814815</v>
      </c>
      <c r="E244" s="1" t="str">
        <f t="shared" si="7"/>
        <v>2016-10-04 11:59</v>
      </c>
      <c r="F244" s="2">
        <f>LOOKUP(A244,Hoja1!A$2:B$31)</f>
        <v>26</v>
      </c>
      <c r="G244" s="2">
        <f t="shared" si="6"/>
        <v>0.83646664949781102</v>
      </c>
    </row>
    <row r="245" spans="1:7" x14ac:dyDescent="0.25">
      <c r="A245" t="s">
        <v>30</v>
      </c>
      <c r="B245">
        <v>2937</v>
      </c>
      <c r="C245">
        <v>1390</v>
      </c>
      <c r="D245" s="3">
        <v>42647.499814814815</v>
      </c>
      <c r="E245" s="1" t="str">
        <f t="shared" si="7"/>
        <v>2016-10-04 11:59</v>
      </c>
      <c r="F245" s="2">
        <f>LOOKUP(A245,Hoja1!A$2:B$31)</f>
        <v>27</v>
      </c>
      <c r="G245" s="2">
        <f t="shared" si="6"/>
        <v>0.47327204630575415</v>
      </c>
    </row>
    <row r="246" spans="1:7" x14ac:dyDescent="0.25">
      <c r="A246" t="s">
        <v>31</v>
      </c>
      <c r="B246">
        <v>1322</v>
      </c>
      <c r="C246">
        <v>836</v>
      </c>
      <c r="D246" s="3">
        <v>42647.499814814815</v>
      </c>
      <c r="E246" s="1" t="str">
        <f t="shared" si="7"/>
        <v>2016-10-04 11:59</v>
      </c>
      <c r="F246" s="2">
        <f>LOOKUP(A246,Hoja1!A$2:B$31)</f>
        <v>28</v>
      </c>
      <c r="G246" s="2">
        <f t="shared" si="6"/>
        <v>0.63237518910741297</v>
      </c>
    </row>
    <row r="247" spans="1:7" x14ac:dyDescent="0.25">
      <c r="A247" t="s">
        <v>32</v>
      </c>
      <c r="B247">
        <v>3103</v>
      </c>
      <c r="C247">
        <v>1288</v>
      </c>
      <c r="D247" s="3">
        <v>42647.499814814815</v>
      </c>
      <c r="E247" s="1" t="str">
        <f t="shared" si="7"/>
        <v>2016-10-04 11:59</v>
      </c>
      <c r="F247" s="2">
        <f>LOOKUP(A247,Hoja1!A$2:B$31)</f>
        <v>29</v>
      </c>
      <c r="G247" s="2">
        <f t="shared" si="6"/>
        <v>0.41508217853689977</v>
      </c>
    </row>
    <row r="248" spans="1:7" x14ac:dyDescent="0.25">
      <c r="A248" t="s">
        <v>33</v>
      </c>
      <c r="B248">
        <v>1920</v>
      </c>
      <c r="C248">
        <v>1447</v>
      </c>
      <c r="D248" s="3">
        <v>42647.499814814815</v>
      </c>
      <c r="E248" s="1" t="str">
        <f t="shared" si="7"/>
        <v>2016-10-04 11:59</v>
      </c>
      <c r="F248" s="2">
        <f>LOOKUP(A248,Hoja1!A$2:B$31)</f>
        <v>30</v>
      </c>
      <c r="G248" s="2">
        <f t="shared" si="6"/>
        <v>0.75364583333333335</v>
      </c>
    </row>
    <row r="249" spans="1:7" x14ac:dyDescent="0.25">
      <c r="A249" t="s">
        <v>4</v>
      </c>
      <c r="B249">
        <v>577</v>
      </c>
      <c r="C249">
        <v>266</v>
      </c>
      <c r="D249" s="3">
        <v>42647.52065972222</v>
      </c>
      <c r="E249" s="1" t="str">
        <f t="shared" si="7"/>
        <v>2016-10-04 12:29</v>
      </c>
      <c r="F249" s="2">
        <f>LOOKUP(A249,Hoja1!A$2:B$31)</f>
        <v>1</v>
      </c>
      <c r="G249" s="2">
        <f t="shared" si="6"/>
        <v>0.46100519930675909</v>
      </c>
    </row>
    <row r="250" spans="1:7" x14ac:dyDescent="0.25">
      <c r="A250" t="s">
        <v>5</v>
      </c>
      <c r="B250">
        <v>317</v>
      </c>
      <c r="C250">
        <v>191</v>
      </c>
      <c r="D250" s="3">
        <v>42647.52065972222</v>
      </c>
      <c r="E250" s="1" t="str">
        <f t="shared" si="7"/>
        <v>2016-10-04 12:29</v>
      </c>
      <c r="F250" s="2">
        <f>LOOKUP(A250,Hoja1!A$2:B$31)</f>
        <v>2</v>
      </c>
      <c r="G250" s="2">
        <f t="shared" si="6"/>
        <v>0.60252365930599372</v>
      </c>
    </row>
    <row r="251" spans="1:7" x14ac:dyDescent="0.25">
      <c r="A251" t="s">
        <v>6</v>
      </c>
      <c r="B251">
        <v>863</v>
      </c>
      <c r="C251">
        <v>732</v>
      </c>
      <c r="D251" s="3">
        <v>42647.52065972222</v>
      </c>
      <c r="E251" s="1" t="str">
        <f t="shared" si="7"/>
        <v>2016-10-04 12:29</v>
      </c>
      <c r="F251" s="2">
        <f>LOOKUP(A251,Hoja1!A$2:B$31)</f>
        <v>3</v>
      </c>
      <c r="G251" s="2">
        <f t="shared" si="6"/>
        <v>0.84820393974507535</v>
      </c>
    </row>
    <row r="252" spans="1:7" x14ac:dyDescent="0.25">
      <c r="A252" t="s">
        <v>7</v>
      </c>
      <c r="B252">
        <v>387</v>
      </c>
      <c r="C252">
        <v>334</v>
      </c>
      <c r="D252" s="3">
        <v>42647.52065972222</v>
      </c>
      <c r="E252" s="1" t="str">
        <f t="shared" si="7"/>
        <v>2016-10-04 12:29</v>
      </c>
      <c r="F252" s="2">
        <f>LOOKUP(A252,Hoja1!A$2:B$31)</f>
        <v>4</v>
      </c>
      <c r="G252" s="2">
        <f t="shared" si="6"/>
        <v>0.86304909560723519</v>
      </c>
    </row>
    <row r="253" spans="1:7" x14ac:dyDescent="0.25">
      <c r="A253" t="s">
        <v>8</v>
      </c>
      <c r="B253">
        <v>1010</v>
      </c>
      <c r="C253">
        <v>632</v>
      </c>
      <c r="D253" s="3">
        <v>42647.52065972222</v>
      </c>
      <c r="E253" s="1" t="str">
        <f t="shared" si="7"/>
        <v>2016-10-04 12:29</v>
      </c>
      <c r="F253" s="2">
        <f>LOOKUP(A253,Hoja1!A$2:B$31)</f>
        <v>5</v>
      </c>
      <c r="G253" s="2">
        <f t="shared" si="6"/>
        <v>0.62574257425742574</v>
      </c>
    </row>
    <row r="254" spans="1:7" x14ac:dyDescent="0.25">
      <c r="A254" t="s">
        <v>9</v>
      </c>
      <c r="B254">
        <v>1194</v>
      </c>
      <c r="C254">
        <v>543</v>
      </c>
      <c r="D254" s="3">
        <v>42647.52065972222</v>
      </c>
      <c r="E254" s="1" t="str">
        <f t="shared" si="7"/>
        <v>2016-10-04 12:29</v>
      </c>
      <c r="F254" s="2">
        <f>LOOKUP(A254,Hoja1!A$2:B$31)</f>
        <v>6</v>
      </c>
      <c r="G254" s="2">
        <f t="shared" si="6"/>
        <v>0.45477386934673369</v>
      </c>
    </row>
    <row r="255" spans="1:7" x14ac:dyDescent="0.25">
      <c r="A255" t="s">
        <v>10</v>
      </c>
      <c r="B255">
        <v>849</v>
      </c>
      <c r="C255">
        <v>271</v>
      </c>
      <c r="D255" s="3">
        <v>42647.52065972222</v>
      </c>
      <c r="E255" s="1" t="str">
        <f t="shared" si="7"/>
        <v>2016-10-04 12:29</v>
      </c>
      <c r="F255" s="2">
        <f>LOOKUP(A255,Hoja1!A$2:B$31)</f>
        <v>7</v>
      </c>
      <c r="G255" s="2">
        <f t="shared" si="6"/>
        <v>0.31919905771495877</v>
      </c>
    </row>
    <row r="256" spans="1:7" x14ac:dyDescent="0.25">
      <c r="A256" t="s">
        <v>12</v>
      </c>
      <c r="B256">
        <v>470</v>
      </c>
      <c r="C256">
        <v>464</v>
      </c>
      <c r="D256" s="3">
        <v>42647.52065972222</v>
      </c>
      <c r="E256" s="1" t="str">
        <f t="shared" si="7"/>
        <v>2016-10-04 12:29</v>
      </c>
      <c r="F256" s="2">
        <f>LOOKUP(A256,Hoja1!A$2:B$31)</f>
        <v>9</v>
      </c>
      <c r="G256" s="2">
        <f t="shared" si="6"/>
        <v>0.98723404255319147</v>
      </c>
    </row>
    <row r="257" spans="1:7" x14ac:dyDescent="0.25">
      <c r="A257" t="s">
        <v>13</v>
      </c>
      <c r="B257">
        <v>220</v>
      </c>
      <c r="C257">
        <v>219</v>
      </c>
      <c r="D257" s="3">
        <v>42647.52065972222</v>
      </c>
      <c r="E257" s="1" t="str">
        <f t="shared" si="7"/>
        <v>2016-10-04 12:29</v>
      </c>
      <c r="F257" s="2">
        <f>LOOKUP(A257,Hoja1!A$2:B$31)</f>
        <v>10</v>
      </c>
      <c r="G257" s="2">
        <f t="shared" si="6"/>
        <v>0.99545454545454548</v>
      </c>
    </row>
    <row r="258" spans="1:7" x14ac:dyDescent="0.25">
      <c r="A258" t="s">
        <v>14</v>
      </c>
      <c r="B258">
        <v>687</v>
      </c>
      <c r="C258">
        <v>648</v>
      </c>
      <c r="D258" s="3">
        <v>42647.52065972222</v>
      </c>
      <c r="E258" s="1" t="str">
        <f t="shared" si="7"/>
        <v>2016-10-04 12:29</v>
      </c>
      <c r="F258" s="2">
        <f>LOOKUP(A258,Hoja1!A$2:B$31)</f>
        <v>11</v>
      </c>
      <c r="G258" s="2">
        <f t="shared" ref="G258:G321" si="8">C258/B258</f>
        <v>0.94323144104803491</v>
      </c>
    </row>
    <row r="259" spans="1:7" x14ac:dyDescent="0.25">
      <c r="A259" t="s">
        <v>15</v>
      </c>
      <c r="B259">
        <v>1200</v>
      </c>
      <c r="C259">
        <v>779</v>
      </c>
      <c r="D259" s="3">
        <v>42647.52065972222</v>
      </c>
      <c r="E259" s="1" t="str">
        <f t="shared" ref="E259:E322" si="9">TEXT(D259,"aaaa-mm-dd hh:mm")</f>
        <v>2016-10-04 12:29</v>
      </c>
      <c r="F259" s="2">
        <f>LOOKUP(A259,Hoja1!A$2:B$31)</f>
        <v>12</v>
      </c>
      <c r="G259" s="2">
        <f t="shared" si="8"/>
        <v>0.64916666666666667</v>
      </c>
    </row>
    <row r="260" spans="1:7" x14ac:dyDescent="0.25">
      <c r="A260" t="s">
        <v>16</v>
      </c>
      <c r="B260">
        <v>720</v>
      </c>
      <c r="C260">
        <v>681</v>
      </c>
      <c r="D260" s="3">
        <v>42647.52065972222</v>
      </c>
      <c r="E260" s="1" t="str">
        <f t="shared" si="9"/>
        <v>2016-10-04 12:29</v>
      </c>
      <c r="F260" s="2">
        <f>LOOKUP(A260,Hoja1!A$2:B$31)</f>
        <v>13</v>
      </c>
      <c r="G260" s="2">
        <f t="shared" si="8"/>
        <v>0.9458333333333333</v>
      </c>
    </row>
    <row r="261" spans="1:7" x14ac:dyDescent="0.25">
      <c r="A261" t="s">
        <v>17</v>
      </c>
      <c r="B261">
        <v>500</v>
      </c>
      <c r="C261">
        <v>499</v>
      </c>
      <c r="D261" s="3">
        <v>42647.52065972222</v>
      </c>
      <c r="E261" s="1" t="str">
        <f t="shared" si="9"/>
        <v>2016-10-04 12:29</v>
      </c>
      <c r="F261" s="2">
        <f>LOOKUP(A261,Hoja1!A$2:B$31)</f>
        <v>14</v>
      </c>
      <c r="G261" s="2">
        <f t="shared" si="8"/>
        <v>0.998</v>
      </c>
    </row>
    <row r="262" spans="1:7" x14ac:dyDescent="0.25">
      <c r="A262" t="s">
        <v>18</v>
      </c>
      <c r="B262">
        <v>485</v>
      </c>
      <c r="C262">
        <v>379</v>
      </c>
      <c r="D262" s="3">
        <v>42647.52065972222</v>
      </c>
      <c r="E262" s="1" t="str">
        <f t="shared" si="9"/>
        <v>2016-10-04 12:29</v>
      </c>
      <c r="F262" s="2">
        <f>LOOKUP(A262,Hoja1!A$2:B$31)</f>
        <v>15</v>
      </c>
      <c r="G262" s="2">
        <f t="shared" si="8"/>
        <v>0.78144329896907216</v>
      </c>
    </row>
    <row r="263" spans="1:7" x14ac:dyDescent="0.25">
      <c r="A263" t="s">
        <v>20</v>
      </c>
      <c r="B263">
        <v>600</v>
      </c>
      <c r="C263">
        <v>560</v>
      </c>
      <c r="D263" s="3">
        <v>42647.52065972222</v>
      </c>
      <c r="E263" s="1" t="str">
        <f t="shared" si="9"/>
        <v>2016-10-04 12:29</v>
      </c>
      <c r="F263" s="2">
        <f>LOOKUP(A263,Hoja1!A$2:B$31)</f>
        <v>17</v>
      </c>
      <c r="G263" s="2">
        <f t="shared" si="8"/>
        <v>0.93333333333333335</v>
      </c>
    </row>
    <row r="264" spans="1:7" x14ac:dyDescent="0.25">
      <c r="A264" t="s">
        <v>21</v>
      </c>
      <c r="B264">
        <v>690</v>
      </c>
      <c r="C264">
        <v>683</v>
      </c>
      <c r="D264" s="3">
        <v>42647.52065972222</v>
      </c>
      <c r="E264" s="1" t="str">
        <f t="shared" si="9"/>
        <v>2016-10-04 12:29</v>
      </c>
      <c r="F264" s="2">
        <f>LOOKUP(A264,Hoja1!A$2:B$31)</f>
        <v>18</v>
      </c>
      <c r="G264" s="2">
        <f t="shared" si="8"/>
        <v>0.98985507246376814</v>
      </c>
    </row>
    <row r="265" spans="1:7" x14ac:dyDescent="0.25">
      <c r="A265" t="s">
        <v>22</v>
      </c>
      <c r="B265">
        <v>3053</v>
      </c>
      <c r="C265">
        <v>1446</v>
      </c>
      <c r="D265" s="3">
        <v>42647.52065972222</v>
      </c>
      <c r="E265" s="1" t="str">
        <f t="shared" si="9"/>
        <v>2016-10-04 12:29</v>
      </c>
      <c r="F265" s="2">
        <f>LOOKUP(A265,Hoja1!A$2:B$31)</f>
        <v>19</v>
      </c>
      <c r="G265" s="2">
        <f t="shared" si="8"/>
        <v>0.4736324926301998</v>
      </c>
    </row>
    <row r="266" spans="1:7" x14ac:dyDescent="0.25">
      <c r="A266" t="s">
        <v>23</v>
      </c>
      <c r="B266">
        <v>1268</v>
      </c>
      <c r="C266">
        <v>267</v>
      </c>
      <c r="D266" s="3">
        <v>42647.52065972222</v>
      </c>
      <c r="E266" s="1" t="str">
        <f t="shared" si="9"/>
        <v>2016-10-04 12:29</v>
      </c>
      <c r="F266" s="2">
        <f>LOOKUP(A266,Hoja1!A$2:B$31)</f>
        <v>20</v>
      </c>
      <c r="G266" s="2">
        <f t="shared" si="8"/>
        <v>0.21056782334384858</v>
      </c>
    </row>
    <row r="267" spans="1:7" x14ac:dyDescent="0.25">
      <c r="A267" t="s">
        <v>25</v>
      </c>
      <c r="B267">
        <v>788</v>
      </c>
      <c r="C267">
        <v>253</v>
      </c>
      <c r="D267" s="3">
        <v>42647.52065972222</v>
      </c>
      <c r="E267" s="1" t="str">
        <f t="shared" si="9"/>
        <v>2016-10-04 12:29</v>
      </c>
      <c r="F267" s="2">
        <f>LOOKUP(A267,Hoja1!A$2:B$31)</f>
        <v>22</v>
      </c>
      <c r="G267" s="2">
        <f t="shared" si="8"/>
        <v>0.32106598984771573</v>
      </c>
    </row>
    <row r="268" spans="1:7" x14ac:dyDescent="0.25">
      <c r="A268" t="s">
        <v>26</v>
      </c>
      <c r="B268">
        <v>2009</v>
      </c>
      <c r="C268">
        <v>1484</v>
      </c>
      <c r="D268" s="3">
        <v>42647.52065972222</v>
      </c>
      <c r="E268" s="1" t="str">
        <f t="shared" si="9"/>
        <v>2016-10-04 12:29</v>
      </c>
      <c r="F268" s="2">
        <f>LOOKUP(A268,Hoja1!A$2:B$31)</f>
        <v>23</v>
      </c>
      <c r="G268" s="2">
        <f t="shared" si="8"/>
        <v>0.73867595818815335</v>
      </c>
    </row>
    <row r="269" spans="1:7" x14ac:dyDescent="0.25">
      <c r="A269" t="s">
        <v>27</v>
      </c>
      <c r="B269">
        <v>2803</v>
      </c>
      <c r="C269">
        <v>604</v>
      </c>
      <c r="D269" s="3">
        <v>42647.52065972222</v>
      </c>
      <c r="E269" s="1" t="str">
        <f t="shared" si="9"/>
        <v>2016-10-04 12:29</v>
      </c>
      <c r="F269" s="2">
        <f>LOOKUP(A269,Hoja1!A$2:B$31)</f>
        <v>24</v>
      </c>
      <c r="G269" s="2">
        <f t="shared" si="8"/>
        <v>0.21548341063146628</v>
      </c>
    </row>
    <row r="270" spans="1:7" x14ac:dyDescent="0.25">
      <c r="A270" t="s">
        <v>28</v>
      </c>
      <c r="B270">
        <v>4675</v>
      </c>
      <c r="C270">
        <v>2596</v>
      </c>
      <c r="D270" s="3">
        <v>42647.52065972222</v>
      </c>
      <c r="E270" s="1" t="str">
        <f t="shared" si="9"/>
        <v>2016-10-04 12:29</v>
      </c>
      <c r="F270" s="2">
        <f>LOOKUP(A270,Hoja1!A$2:B$31)</f>
        <v>25</v>
      </c>
      <c r="G270" s="2">
        <f t="shared" si="8"/>
        <v>0.55529411764705883</v>
      </c>
    </row>
    <row r="271" spans="1:7" x14ac:dyDescent="0.25">
      <c r="A271" t="s">
        <v>29</v>
      </c>
      <c r="B271">
        <v>3883</v>
      </c>
      <c r="C271">
        <v>3251</v>
      </c>
      <c r="D271" s="3">
        <v>42647.52065972222</v>
      </c>
      <c r="E271" s="1" t="str">
        <f t="shared" si="9"/>
        <v>2016-10-04 12:29</v>
      </c>
      <c r="F271" s="2">
        <f>LOOKUP(A271,Hoja1!A$2:B$31)</f>
        <v>26</v>
      </c>
      <c r="G271" s="2">
        <f t="shared" si="8"/>
        <v>0.83723924800412053</v>
      </c>
    </row>
    <row r="272" spans="1:7" x14ac:dyDescent="0.25">
      <c r="A272" t="s">
        <v>30</v>
      </c>
      <c r="B272">
        <v>2937</v>
      </c>
      <c r="C272">
        <v>1397</v>
      </c>
      <c r="D272" s="3">
        <v>42647.52065972222</v>
      </c>
      <c r="E272" s="1" t="str">
        <f t="shared" si="9"/>
        <v>2016-10-04 12:29</v>
      </c>
      <c r="F272" s="2">
        <f>LOOKUP(A272,Hoja1!A$2:B$31)</f>
        <v>27</v>
      </c>
      <c r="G272" s="2">
        <f t="shared" si="8"/>
        <v>0.47565543071161048</v>
      </c>
    </row>
    <row r="273" spans="1:7" x14ac:dyDescent="0.25">
      <c r="A273" t="s">
        <v>31</v>
      </c>
      <c r="B273">
        <v>1322</v>
      </c>
      <c r="C273">
        <v>836</v>
      </c>
      <c r="D273" s="3">
        <v>42647.52065972222</v>
      </c>
      <c r="E273" s="1" t="str">
        <f t="shared" si="9"/>
        <v>2016-10-04 12:29</v>
      </c>
      <c r="F273" s="2">
        <f>LOOKUP(A273,Hoja1!A$2:B$31)</f>
        <v>28</v>
      </c>
      <c r="G273" s="2">
        <f t="shared" si="8"/>
        <v>0.63237518910741297</v>
      </c>
    </row>
    <row r="274" spans="1:7" x14ac:dyDescent="0.25">
      <c r="A274" t="s">
        <v>32</v>
      </c>
      <c r="B274">
        <v>3103</v>
      </c>
      <c r="C274">
        <v>1297</v>
      </c>
      <c r="D274" s="3">
        <v>42647.52065972222</v>
      </c>
      <c r="E274" s="1" t="str">
        <f t="shared" si="9"/>
        <v>2016-10-04 12:29</v>
      </c>
      <c r="F274" s="2">
        <f>LOOKUP(A274,Hoja1!A$2:B$31)</f>
        <v>29</v>
      </c>
      <c r="G274" s="2">
        <f t="shared" si="8"/>
        <v>0.41798259748630356</v>
      </c>
    </row>
    <row r="275" spans="1:7" x14ac:dyDescent="0.25">
      <c r="A275" t="s">
        <v>33</v>
      </c>
      <c r="B275">
        <v>1920</v>
      </c>
      <c r="C275">
        <v>1460</v>
      </c>
      <c r="D275" s="3">
        <v>42647.52065972222</v>
      </c>
      <c r="E275" s="1" t="str">
        <f t="shared" si="9"/>
        <v>2016-10-04 12:29</v>
      </c>
      <c r="F275" s="2">
        <f>LOOKUP(A275,Hoja1!A$2:B$31)</f>
        <v>30</v>
      </c>
      <c r="G275" s="2">
        <f t="shared" si="8"/>
        <v>0.76041666666666663</v>
      </c>
    </row>
    <row r="276" spans="1:7" x14ac:dyDescent="0.25">
      <c r="A276" t="s">
        <v>18</v>
      </c>
      <c r="B276">
        <v>485</v>
      </c>
      <c r="C276">
        <v>374</v>
      </c>
      <c r="D276" s="3">
        <v>42647.539456018516</v>
      </c>
      <c r="E276" s="1" t="str">
        <f t="shared" si="9"/>
        <v>2016-10-04 12:56</v>
      </c>
      <c r="F276" s="2">
        <f>LOOKUP(A276,Hoja1!A$2:B$31)</f>
        <v>15</v>
      </c>
      <c r="G276" s="2">
        <f t="shared" si="8"/>
        <v>0.77113402061855674</v>
      </c>
    </row>
    <row r="277" spans="1:7" x14ac:dyDescent="0.25">
      <c r="A277" t="s">
        <v>4</v>
      </c>
      <c r="B277">
        <v>577</v>
      </c>
      <c r="C277">
        <v>269</v>
      </c>
      <c r="D277" s="3">
        <v>42647.543611111112</v>
      </c>
      <c r="E277" s="1" t="str">
        <f t="shared" si="9"/>
        <v>2016-10-04 13:02</v>
      </c>
      <c r="F277" s="2">
        <f>LOOKUP(A277,Hoja1!A$2:B$31)</f>
        <v>1</v>
      </c>
      <c r="G277" s="2">
        <f t="shared" si="8"/>
        <v>0.46620450606585789</v>
      </c>
    </row>
    <row r="278" spans="1:7" x14ac:dyDescent="0.25">
      <c r="A278" t="s">
        <v>5</v>
      </c>
      <c r="B278">
        <v>317</v>
      </c>
      <c r="C278">
        <v>195</v>
      </c>
      <c r="D278" s="3">
        <v>42647.543611111112</v>
      </c>
      <c r="E278" s="1" t="str">
        <f t="shared" si="9"/>
        <v>2016-10-04 13:02</v>
      </c>
      <c r="F278" s="2">
        <f>LOOKUP(A278,Hoja1!A$2:B$31)</f>
        <v>2</v>
      </c>
      <c r="G278" s="2">
        <f t="shared" si="8"/>
        <v>0.6151419558359621</v>
      </c>
    </row>
    <row r="279" spans="1:7" x14ac:dyDescent="0.25">
      <c r="A279" t="s">
        <v>6</v>
      </c>
      <c r="B279">
        <v>863</v>
      </c>
      <c r="C279">
        <v>730</v>
      </c>
      <c r="D279" s="3">
        <v>42647.543611111112</v>
      </c>
      <c r="E279" s="1" t="str">
        <f t="shared" si="9"/>
        <v>2016-10-04 13:02</v>
      </c>
      <c r="F279" s="2">
        <f>LOOKUP(A279,Hoja1!A$2:B$31)</f>
        <v>3</v>
      </c>
      <c r="G279" s="2">
        <f t="shared" si="8"/>
        <v>0.84588644264194668</v>
      </c>
    </row>
    <row r="280" spans="1:7" x14ac:dyDescent="0.25">
      <c r="A280" t="s">
        <v>7</v>
      </c>
      <c r="B280">
        <v>387</v>
      </c>
      <c r="C280">
        <v>333</v>
      </c>
      <c r="D280" s="3">
        <v>42647.543611111112</v>
      </c>
      <c r="E280" s="1" t="str">
        <f t="shared" si="9"/>
        <v>2016-10-04 13:02</v>
      </c>
      <c r="F280" s="2">
        <f>LOOKUP(A280,Hoja1!A$2:B$31)</f>
        <v>4</v>
      </c>
      <c r="G280" s="2">
        <f t="shared" si="8"/>
        <v>0.86046511627906974</v>
      </c>
    </row>
    <row r="281" spans="1:7" x14ac:dyDescent="0.25">
      <c r="A281" t="s">
        <v>8</v>
      </c>
      <c r="B281">
        <v>1010</v>
      </c>
      <c r="C281">
        <v>660</v>
      </c>
      <c r="D281" s="3">
        <v>42647.543611111112</v>
      </c>
      <c r="E281" s="1" t="str">
        <f t="shared" si="9"/>
        <v>2016-10-04 13:02</v>
      </c>
      <c r="F281" s="2">
        <f>LOOKUP(A281,Hoja1!A$2:B$31)</f>
        <v>5</v>
      </c>
      <c r="G281" s="2">
        <f t="shared" si="8"/>
        <v>0.65346534653465349</v>
      </c>
    </row>
    <row r="282" spans="1:7" x14ac:dyDescent="0.25">
      <c r="A282" t="s">
        <v>9</v>
      </c>
      <c r="B282">
        <v>1194</v>
      </c>
      <c r="C282">
        <v>598</v>
      </c>
      <c r="D282" s="3">
        <v>42647.543611111112</v>
      </c>
      <c r="E282" s="1" t="str">
        <f t="shared" si="9"/>
        <v>2016-10-04 13:02</v>
      </c>
      <c r="F282" s="2">
        <f>LOOKUP(A282,Hoja1!A$2:B$31)</f>
        <v>6</v>
      </c>
      <c r="G282" s="2">
        <f t="shared" si="8"/>
        <v>0.50083752093802347</v>
      </c>
    </row>
    <row r="283" spans="1:7" x14ac:dyDescent="0.25">
      <c r="A283" t="s">
        <v>10</v>
      </c>
      <c r="B283">
        <v>849</v>
      </c>
      <c r="C283">
        <v>289</v>
      </c>
      <c r="D283" s="3">
        <v>42647.543611111112</v>
      </c>
      <c r="E283" s="1" t="str">
        <f t="shared" si="9"/>
        <v>2016-10-04 13:02</v>
      </c>
      <c r="F283" s="2">
        <f>LOOKUP(A283,Hoja1!A$2:B$31)</f>
        <v>7</v>
      </c>
      <c r="G283" s="2">
        <f t="shared" si="8"/>
        <v>0.34040047114252059</v>
      </c>
    </row>
    <row r="284" spans="1:7" x14ac:dyDescent="0.25">
      <c r="A284" t="s">
        <v>12</v>
      </c>
      <c r="B284">
        <v>470</v>
      </c>
      <c r="C284">
        <v>458</v>
      </c>
      <c r="D284" s="3">
        <v>42647.543611111112</v>
      </c>
      <c r="E284" s="1" t="str">
        <f t="shared" si="9"/>
        <v>2016-10-04 13:02</v>
      </c>
      <c r="F284" s="2">
        <f>LOOKUP(A284,Hoja1!A$2:B$31)</f>
        <v>9</v>
      </c>
      <c r="G284" s="2">
        <f t="shared" si="8"/>
        <v>0.97446808510638294</v>
      </c>
    </row>
    <row r="285" spans="1:7" x14ac:dyDescent="0.25">
      <c r="A285" t="s">
        <v>13</v>
      </c>
      <c r="B285">
        <v>220</v>
      </c>
      <c r="C285">
        <v>202</v>
      </c>
      <c r="D285" s="3">
        <v>42647.543611111112</v>
      </c>
      <c r="E285" s="1" t="str">
        <f t="shared" si="9"/>
        <v>2016-10-04 13:02</v>
      </c>
      <c r="F285" s="2">
        <f>LOOKUP(A285,Hoja1!A$2:B$31)</f>
        <v>10</v>
      </c>
      <c r="G285" s="2">
        <f t="shared" si="8"/>
        <v>0.91818181818181821</v>
      </c>
    </row>
    <row r="286" spans="1:7" x14ac:dyDescent="0.25">
      <c r="A286" t="s">
        <v>14</v>
      </c>
      <c r="B286">
        <v>687</v>
      </c>
      <c r="C286">
        <v>651</v>
      </c>
      <c r="D286" s="3">
        <v>42647.543611111112</v>
      </c>
      <c r="E286" s="1" t="str">
        <f t="shared" si="9"/>
        <v>2016-10-04 13:02</v>
      </c>
      <c r="F286" s="2">
        <f>LOOKUP(A286,Hoja1!A$2:B$31)</f>
        <v>11</v>
      </c>
      <c r="G286" s="2">
        <f t="shared" si="8"/>
        <v>0.94759825327510916</v>
      </c>
    </row>
    <row r="287" spans="1:7" x14ac:dyDescent="0.25">
      <c r="A287" t="s">
        <v>15</v>
      </c>
      <c r="B287">
        <v>1200</v>
      </c>
      <c r="C287">
        <v>773</v>
      </c>
      <c r="D287" s="3">
        <v>42647.543611111112</v>
      </c>
      <c r="E287" s="1" t="str">
        <f t="shared" si="9"/>
        <v>2016-10-04 13:02</v>
      </c>
      <c r="F287" s="2">
        <f>LOOKUP(A287,Hoja1!A$2:B$31)</f>
        <v>12</v>
      </c>
      <c r="G287" s="2">
        <f t="shared" si="8"/>
        <v>0.64416666666666667</v>
      </c>
    </row>
    <row r="288" spans="1:7" x14ac:dyDescent="0.25">
      <c r="A288" t="s">
        <v>16</v>
      </c>
      <c r="B288">
        <v>720</v>
      </c>
      <c r="C288">
        <v>675</v>
      </c>
      <c r="D288" s="3">
        <v>42647.543611111112</v>
      </c>
      <c r="E288" s="1" t="str">
        <f t="shared" si="9"/>
        <v>2016-10-04 13:02</v>
      </c>
      <c r="F288" s="2">
        <f>LOOKUP(A288,Hoja1!A$2:B$31)</f>
        <v>13</v>
      </c>
      <c r="G288" s="2">
        <f t="shared" si="8"/>
        <v>0.9375</v>
      </c>
    </row>
    <row r="289" spans="1:7" x14ac:dyDescent="0.25">
      <c r="A289" t="s">
        <v>17</v>
      </c>
      <c r="B289">
        <v>500</v>
      </c>
      <c r="C289">
        <v>499</v>
      </c>
      <c r="D289" s="3">
        <v>42647.543611111112</v>
      </c>
      <c r="E289" s="1" t="str">
        <f t="shared" si="9"/>
        <v>2016-10-04 13:02</v>
      </c>
      <c r="F289" s="2">
        <f>LOOKUP(A289,Hoja1!A$2:B$31)</f>
        <v>14</v>
      </c>
      <c r="G289" s="2">
        <f t="shared" si="8"/>
        <v>0.998</v>
      </c>
    </row>
    <row r="290" spans="1:7" x14ac:dyDescent="0.25">
      <c r="A290" t="s">
        <v>19</v>
      </c>
      <c r="B290">
        <v>450</v>
      </c>
      <c r="C290">
        <v>103</v>
      </c>
      <c r="D290" s="3">
        <v>42647.543611111112</v>
      </c>
      <c r="E290" s="1" t="str">
        <f t="shared" si="9"/>
        <v>2016-10-04 13:02</v>
      </c>
      <c r="F290" s="2">
        <f>LOOKUP(A290,Hoja1!A$2:B$31)</f>
        <v>16</v>
      </c>
      <c r="G290" s="2">
        <f t="shared" si="8"/>
        <v>0.22888888888888889</v>
      </c>
    </row>
    <row r="291" spans="1:7" x14ac:dyDescent="0.25">
      <c r="A291" t="s">
        <v>20</v>
      </c>
      <c r="B291">
        <v>600</v>
      </c>
      <c r="C291">
        <v>555</v>
      </c>
      <c r="D291" s="3">
        <v>42647.543611111112</v>
      </c>
      <c r="E291" s="1" t="str">
        <f t="shared" si="9"/>
        <v>2016-10-04 13:02</v>
      </c>
      <c r="F291" s="2">
        <f>LOOKUP(A291,Hoja1!A$2:B$31)</f>
        <v>17</v>
      </c>
      <c r="G291" s="2">
        <f t="shared" si="8"/>
        <v>0.92500000000000004</v>
      </c>
    </row>
    <row r="292" spans="1:7" x14ac:dyDescent="0.25">
      <c r="A292" t="s">
        <v>21</v>
      </c>
      <c r="B292">
        <v>690</v>
      </c>
      <c r="C292">
        <v>660</v>
      </c>
      <c r="D292" s="3">
        <v>42647.543611111112</v>
      </c>
      <c r="E292" s="1" t="str">
        <f t="shared" si="9"/>
        <v>2016-10-04 13:02</v>
      </c>
      <c r="F292" s="2">
        <f>LOOKUP(A292,Hoja1!A$2:B$31)</f>
        <v>18</v>
      </c>
      <c r="G292" s="2">
        <f t="shared" si="8"/>
        <v>0.95652173913043481</v>
      </c>
    </row>
    <row r="293" spans="1:7" x14ac:dyDescent="0.25">
      <c r="A293" t="s">
        <v>22</v>
      </c>
      <c r="B293">
        <v>3053</v>
      </c>
      <c r="C293">
        <v>1547</v>
      </c>
      <c r="D293" s="3">
        <v>42647.543611111112</v>
      </c>
      <c r="E293" s="1" t="str">
        <f t="shared" si="9"/>
        <v>2016-10-04 13:02</v>
      </c>
      <c r="F293" s="2">
        <f>LOOKUP(A293,Hoja1!A$2:B$31)</f>
        <v>19</v>
      </c>
      <c r="G293" s="2">
        <f t="shared" si="8"/>
        <v>0.5067147068457255</v>
      </c>
    </row>
    <row r="294" spans="1:7" x14ac:dyDescent="0.25">
      <c r="A294" t="s">
        <v>23</v>
      </c>
      <c r="B294">
        <v>1268</v>
      </c>
      <c r="C294">
        <v>260</v>
      </c>
      <c r="D294" s="3">
        <v>42647.543611111112</v>
      </c>
      <c r="E294" s="1" t="str">
        <f t="shared" si="9"/>
        <v>2016-10-04 13:02</v>
      </c>
      <c r="F294" s="2">
        <f>LOOKUP(A294,Hoja1!A$2:B$31)</f>
        <v>20</v>
      </c>
      <c r="G294" s="2">
        <f t="shared" si="8"/>
        <v>0.20504731861198738</v>
      </c>
    </row>
    <row r="295" spans="1:7" x14ac:dyDescent="0.25">
      <c r="A295" t="s">
        <v>25</v>
      </c>
      <c r="B295">
        <v>788</v>
      </c>
      <c r="C295">
        <v>252</v>
      </c>
      <c r="D295" s="3">
        <v>42647.543611111112</v>
      </c>
      <c r="E295" s="1" t="str">
        <f t="shared" si="9"/>
        <v>2016-10-04 13:02</v>
      </c>
      <c r="F295" s="2">
        <f>LOOKUP(A295,Hoja1!A$2:B$31)</f>
        <v>22</v>
      </c>
      <c r="G295" s="2">
        <f t="shared" si="8"/>
        <v>0.31979695431472083</v>
      </c>
    </row>
    <row r="296" spans="1:7" x14ac:dyDescent="0.25">
      <c r="A296" t="s">
        <v>26</v>
      </c>
      <c r="B296">
        <v>2009</v>
      </c>
      <c r="C296">
        <v>1461</v>
      </c>
      <c r="D296" s="3">
        <v>42647.543611111112</v>
      </c>
      <c r="E296" s="1" t="str">
        <f t="shared" si="9"/>
        <v>2016-10-04 13:02</v>
      </c>
      <c r="F296" s="2">
        <f>LOOKUP(A296,Hoja1!A$2:B$31)</f>
        <v>23</v>
      </c>
      <c r="G296" s="2">
        <f t="shared" si="8"/>
        <v>0.72722747635639617</v>
      </c>
    </row>
    <row r="297" spans="1:7" x14ac:dyDescent="0.25">
      <c r="A297" t="s">
        <v>27</v>
      </c>
      <c r="B297">
        <v>2803</v>
      </c>
      <c r="C297">
        <v>596</v>
      </c>
      <c r="D297" s="3">
        <v>42647.543611111112</v>
      </c>
      <c r="E297" s="1" t="str">
        <f t="shared" si="9"/>
        <v>2016-10-04 13:02</v>
      </c>
      <c r="F297" s="2">
        <f>LOOKUP(A297,Hoja1!A$2:B$31)</f>
        <v>24</v>
      </c>
      <c r="G297" s="2">
        <f t="shared" si="8"/>
        <v>0.21262932572244025</v>
      </c>
    </row>
    <row r="298" spans="1:7" x14ac:dyDescent="0.25">
      <c r="A298" t="s">
        <v>28</v>
      </c>
      <c r="B298">
        <v>4675</v>
      </c>
      <c r="C298">
        <v>2675</v>
      </c>
      <c r="D298" s="3">
        <v>42647.543611111112</v>
      </c>
      <c r="E298" s="1" t="str">
        <f t="shared" si="9"/>
        <v>2016-10-04 13:02</v>
      </c>
      <c r="F298" s="2">
        <f>LOOKUP(A298,Hoja1!A$2:B$31)</f>
        <v>25</v>
      </c>
      <c r="G298" s="2">
        <f t="shared" si="8"/>
        <v>0.57219251336898391</v>
      </c>
    </row>
    <row r="299" spans="1:7" x14ac:dyDescent="0.25">
      <c r="A299" t="s">
        <v>29</v>
      </c>
      <c r="B299">
        <v>3883</v>
      </c>
      <c r="C299">
        <v>3232</v>
      </c>
      <c r="D299" s="3">
        <v>42647.543611111112</v>
      </c>
      <c r="E299" s="1" t="str">
        <f t="shared" si="9"/>
        <v>2016-10-04 13:02</v>
      </c>
      <c r="F299" s="2">
        <f>LOOKUP(A299,Hoja1!A$2:B$31)</f>
        <v>26</v>
      </c>
      <c r="G299" s="2">
        <f t="shared" si="8"/>
        <v>0.83234612413082665</v>
      </c>
    </row>
    <row r="300" spans="1:7" x14ac:dyDescent="0.25">
      <c r="A300" t="s">
        <v>30</v>
      </c>
      <c r="B300">
        <v>2937</v>
      </c>
      <c r="C300">
        <v>1367</v>
      </c>
      <c r="D300" s="3">
        <v>42647.543611111112</v>
      </c>
      <c r="E300" s="1" t="str">
        <f t="shared" si="9"/>
        <v>2016-10-04 13:02</v>
      </c>
      <c r="F300" s="2">
        <f>LOOKUP(A300,Hoja1!A$2:B$31)</f>
        <v>27</v>
      </c>
      <c r="G300" s="2">
        <f t="shared" si="8"/>
        <v>0.46544092611508342</v>
      </c>
    </row>
    <row r="301" spans="1:7" x14ac:dyDescent="0.25">
      <c r="A301" t="s">
        <v>31</v>
      </c>
      <c r="B301">
        <v>1322</v>
      </c>
      <c r="C301">
        <v>810</v>
      </c>
      <c r="D301" s="3">
        <v>42647.543611111112</v>
      </c>
      <c r="E301" s="1" t="str">
        <f t="shared" si="9"/>
        <v>2016-10-04 13:02</v>
      </c>
      <c r="F301" s="2">
        <f>LOOKUP(A301,Hoja1!A$2:B$31)</f>
        <v>28</v>
      </c>
      <c r="G301" s="2">
        <f t="shared" si="8"/>
        <v>0.61270801815431164</v>
      </c>
    </row>
    <row r="302" spans="1:7" x14ac:dyDescent="0.25">
      <c r="A302" t="s">
        <v>32</v>
      </c>
      <c r="B302">
        <v>3103</v>
      </c>
      <c r="C302">
        <v>1288</v>
      </c>
      <c r="D302" s="3">
        <v>42647.543611111112</v>
      </c>
      <c r="E302" s="1" t="str">
        <f t="shared" si="9"/>
        <v>2016-10-04 13:02</v>
      </c>
      <c r="F302" s="2">
        <f>LOOKUP(A302,Hoja1!A$2:B$31)</f>
        <v>29</v>
      </c>
      <c r="G302" s="2">
        <f t="shared" si="8"/>
        <v>0.41508217853689977</v>
      </c>
    </row>
    <row r="303" spans="1:7" x14ac:dyDescent="0.25">
      <c r="A303" t="s">
        <v>33</v>
      </c>
      <c r="B303">
        <v>1920</v>
      </c>
      <c r="C303">
        <v>1448</v>
      </c>
      <c r="D303" s="3">
        <v>42647.543611111112</v>
      </c>
      <c r="E303" s="1" t="str">
        <f t="shared" si="9"/>
        <v>2016-10-04 13:02</v>
      </c>
      <c r="F303" s="2">
        <f>LOOKUP(A303,Hoja1!A$2:B$31)</f>
        <v>30</v>
      </c>
      <c r="G303" s="2">
        <f t="shared" si="8"/>
        <v>0.75416666666666665</v>
      </c>
    </row>
    <row r="304" spans="1:7" x14ac:dyDescent="0.25">
      <c r="A304" t="s">
        <v>4</v>
      </c>
      <c r="B304">
        <v>577</v>
      </c>
      <c r="C304">
        <v>263</v>
      </c>
      <c r="D304" s="3">
        <v>42647.562326388892</v>
      </c>
      <c r="E304" s="1" t="str">
        <f t="shared" si="9"/>
        <v>2016-10-04 13:29</v>
      </c>
      <c r="F304" s="2">
        <f>LOOKUP(A304,Hoja1!A$2:B$31)</f>
        <v>1</v>
      </c>
      <c r="G304" s="2">
        <f t="shared" si="8"/>
        <v>0.4558058925476603</v>
      </c>
    </row>
    <row r="305" spans="1:7" x14ac:dyDescent="0.25">
      <c r="A305" t="s">
        <v>5</v>
      </c>
      <c r="B305">
        <v>317</v>
      </c>
      <c r="C305">
        <v>200</v>
      </c>
      <c r="D305" s="3">
        <v>42647.562326388892</v>
      </c>
      <c r="E305" s="1" t="str">
        <f t="shared" si="9"/>
        <v>2016-10-04 13:29</v>
      </c>
      <c r="F305" s="2">
        <f>LOOKUP(A305,Hoja1!A$2:B$31)</f>
        <v>2</v>
      </c>
      <c r="G305" s="2">
        <f t="shared" si="8"/>
        <v>0.63091482649842268</v>
      </c>
    </row>
    <row r="306" spans="1:7" x14ac:dyDescent="0.25">
      <c r="A306" t="s">
        <v>6</v>
      </c>
      <c r="B306">
        <v>863</v>
      </c>
      <c r="C306">
        <v>716</v>
      </c>
      <c r="D306" s="3">
        <v>42647.562326388892</v>
      </c>
      <c r="E306" s="1" t="str">
        <f t="shared" si="9"/>
        <v>2016-10-04 13:29</v>
      </c>
      <c r="F306" s="2">
        <f>LOOKUP(A306,Hoja1!A$2:B$31)</f>
        <v>3</v>
      </c>
      <c r="G306" s="2">
        <f t="shared" si="8"/>
        <v>0.82966396292004641</v>
      </c>
    </row>
    <row r="307" spans="1:7" x14ac:dyDescent="0.25">
      <c r="A307" t="s">
        <v>7</v>
      </c>
      <c r="B307">
        <v>387</v>
      </c>
      <c r="C307">
        <v>331</v>
      </c>
      <c r="D307" s="3">
        <v>42647.562326388892</v>
      </c>
      <c r="E307" s="1" t="str">
        <f t="shared" si="9"/>
        <v>2016-10-04 13:29</v>
      </c>
      <c r="F307" s="2">
        <f>LOOKUP(A307,Hoja1!A$2:B$31)</f>
        <v>4</v>
      </c>
      <c r="G307" s="2">
        <f t="shared" si="8"/>
        <v>0.85529715762273906</v>
      </c>
    </row>
    <row r="308" spans="1:7" x14ac:dyDescent="0.25">
      <c r="A308" t="s">
        <v>8</v>
      </c>
      <c r="B308">
        <v>1010</v>
      </c>
      <c r="C308">
        <v>669</v>
      </c>
      <c r="D308" s="3">
        <v>42647.562326388892</v>
      </c>
      <c r="E308" s="1" t="str">
        <f t="shared" si="9"/>
        <v>2016-10-04 13:29</v>
      </c>
      <c r="F308" s="2">
        <f>LOOKUP(A308,Hoja1!A$2:B$31)</f>
        <v>5</v>
      </c>
      <c r="G308" s="2">
        <f t="shared" si="8"/>
        <v>0.66237623762376241</v>
      </c>
    </row>
    <row r="309" spans="1:7" x14ac:dyDescent="0.25">
      <c r="A309" t="s">
        <v>9</v>
      </c>
      <c r="B309">
        <v>1194</v>
      </c>
      <c r="C309">
        <v>597</v>
      </c>
      <c r="D309" s="3">
        <v>42647.562326388892</v>
      </c>
      <c r="E309" s="1" t="str">
        <f t="shared" si="9"/>
        <v>2016-10-04 13:29</v>
      </c>
      <c r="F309" s="2">
        <f>LOOKUP(A309,Hoja1!A$2:B$31)</f>
        <v>6</v>
      </c>
      <c r="G309" s="2">
        <f t="shared" si="8"/>
        <v>0.5</v>
      </c>
    </row>
    <row r="310" spans="1:7" x14ac:dyDescent="0.25">
      <c r="A310" t="s">
        <v>10</v>
      </c>
      <c r="B310">
        <v>849</v>
      </c>
      <c r="C310">
        <v>288</v>
      </c>
      <c r="D310" s="3">
        <v>42647.562326388892</v>
      </c>
      <c r="E310" s="1" t="str">
        <f t="shared" si="9"/>
        <v>2016-10-04 13:29</v>
      </c>
      <c r="F310" s="2">
        <f>LOOKUP(A310,Hoja1!A$2:B$31)</f>
        <v>7</v>
      </c>
      <c r="G310" s="2">
        <f t="shared" si="8"/>
        <v>0.33922261484098942</v>
      </c>
    </row>
    <row r="311" spans="1:7" x14ac:dyDescent="0.25">
      <c r="A311" t="s">
        <v>12</v>
      </c>
      <c r="B311">
        <v>470</v>
      </c>
      <c r="C311">
        <v>450</v>
      </c>
      <c r="D311" s="3">
        <v>42647.562326388892</v>
      </c>
      <c r="E311" s="1" t="str">
        <f t="shared" si="9"/>
        <v>2016-10-04 13:29</v>
      </c>
      <c r="F311" s="2">
        <f>LOOKUP(A311,Hoja1!A$2:B$31)</f>
        <v>9</v>
      </c>
      <c r="G311" s="2">
        <f t="shared" si="8"/>
        <v>0.95744680851063835</v>
      </c>
    </row>
    <row r="312" spans="1:7" x14ac:dyDescent="0.25">
      <c r="A312" t="s">
        <v>13</v>
      </c>
      <c r="B312">
        <v>220</v>
      </c>
      <c r="C312">
        <v>198</v>
      </c>
      <c r="D312" s="3">
        <v>42647.562326388892</v>
      </c>
      <c r="E312" s="1" t="str">
        <f t="shared" si="9"/>
        <v>2016-10-04 13:29</v>
      </c>
      <c r="F312" s="2">
        <f>LOOKUP(A312,Hoja1!A$2:B$31)</f>
        <v>10</v>
      </c>
      <c r="G312" s="2">
        <f t="shared" si="8"/>
        <v>0.9</v>
      </c>
    </row>
    <row r="313" spans="1:7" x14ac:dyDescent="0.25">
      <c r="A313" t="s">
        <v>14</v>
      </c>
      <c r="B313">
        <v>687</v>
      </c>
      <c r="C313">
        <v>648</v>
      </c>
      <c r="D313" s="3">
        <v>42647.562326388892</v>
      </c>
      <c r="E313" s="1" t="str">
        <f t="shared" si="9"/>
        <v>2016-10-04 13:29</v>
      </c>
      <c r="F313" s="2">
        <f>LOOKUP(A313,Hoja1!A$2:B$31)</f>
        <v>11</v>
      </c>
      <c r="G313" s="2">
        <f t="shared" si="8"/>
        <v>0.94323144104803491</v>
      </c>
    </row>
    <row r="314" spans="1:7" x14ac:dyDescent="0.25">
      <c r="A314" t="s">
        <v>15</v>
      </c>
      <c r="B314">
        <v>1200</v>
      </c>
      <c r="C314">
        <v>758</v>
      </c>
      <c r="D314" s="3">
        <v>42647.562326388892</v>
      </c>
      <c r="E314" s="1" t="str">
        <f t="shared" si="9"/>
        <v>2016-10-04 13:29</v>
      </c>
      <c r="F314" s="2">
        <f>LOOKUP(A314,Hoja1!A$2:B$31)</f>
        <v>12</v>
      </c>
      <c r="G314" s="2">
        <f t="shared" si="8"/>
        <v>0.63166666666666671</v>
      </c>
    </row>
    <row r="315" spans="1:7" x14ac:dyDescent="0.25">
      <c r="A315" t="s">
        <v>16</v>
      </c>
      <c r="B315">
        <v>720</v>
      </c>
      <c r="C315">
        <v>674</v>
      </c>
      <c r="D315" s="3">
        <v>42647.562326388892</v>
      </c>
      <c r="E315" s="1" t="str">
        <f t="shared" si="9"/>
        <v>2016-10-04 13:29</v>
      </c>
      <c r="F315" s="2">
        <f>LOOKUP(A315,Hoja1!A$2:B$31)</f>
        <v>13</v>
      </c>
      <c r="G315" s="2">
        <f t="shared" si="8"/>
        <v>0.93611111111111112</v>
      </c>
    </row>
    <row r="316" spans="1:7" x14ac:dyDescent="0.25">
      <c r="A316" t="s">
        <v>17</v>
      </c>
      <c r="B316">
        <v>500</v>
      </c>
      <c r="C316">
        <v>499</v>
      </c>
      <c r="D316" s="3">
        <v>42647.562326388892</v>
      </c>
      <c r="E316" s="1" t="str">
        <f t="shared" si="9"/>
        <v>2016-10-04 13:29</v>
      </c>
      <c r="F316" s="2">
        <f>LOOKUP(A316,Hoja1!A$2:B$31)</f>
        <v>14</v>
      </c>
      <c r="G316" s="2">
        <f t="shared" si="8"/>
        <v>0.998</v>
      </c>
    </row>
    <row r="317" spans="1:7" x14ac:dyDescent="0.25">
      <c r="A317" t="s">
        <v>18</v>
      </c>
      <c r="B317">
        <v>485</v>
      </c>
      <c r="C317">
        <v>375</v>
      </c>
      <c r="D317" s="3">
        <v>42647.562326388892</v>
      </c>
      <c r="E317" s="1" t="str">
        <f t="shared" si="9"/>
        <v>2016-10-04 13:29</v>
      </c>
      <c r="F317" s="2">
        <f>LOOKUP(A317,Hoja1!A$2:B$31)</f>
        <v>15</v>
      </c>
      <c r="G317" s="2">
        <f t="shared" si="8"/>
        <v>0.77319587628865982</v>
      </c>
    </row>
    <row r="318" spans="1:7" x14ac:dyDescent="0.25">
      <c r="A318" t="s">
        <v>19</v>
      </c>
      <c r="B318">
        <v>450</v>
      </c>
      <c r="C318">
        <v>105</v>
      </c>
      <c r="D318" s="3">
        <v>42647.562326388892</v>
      </c>
      <c r="E318" s="1" t="str">
        <f t="shared" si="9"/>
        <v>2016-10-04 13:29</v>
      </c>
      <c r="F318" s="2">
        <f>LOOKUP(A318,Hoja1!A$2:B$31)</f>
        <v>16</v>
      </c>
      <c r="G318" s="2">
        <f t="shared" si="8"/>
        <v>0.23333333333333334</v>
      </c>
    </row>
    <row r="319" spans="1:7" x14ac:dyDescent="0.25">
      <c r="A319" t="s">
        <v>20</v>
      </c>
      <c r="B319">
        <v>600</v>
      </c>
      <c r="C319">
        <v>537</v>
      </c>
      <c r="D319" s="3">
        <v>42647.562326388892</v>
      </c>
      <c r="E319" s="1" t="str">
        <f t="shared" si="9"/>
        <v>2016-10-04 13:29</v>
      </c>
      <c r="F319" s="2">
        <f>LOOKUP(A319,Hoja1!A$2:B$31)</f>
        <v>17</v>
      </c>
      <c r="G319" s="2">
        <f t="shared" si="8"/>
        <v>0.89500000000000002</v>
      </c>
    </row>
    <row r="320" spans="1:7" x14ac:dyDescent="0.25">
      <c r="A320" t="s">
        <v>21</v>
      </c>
      <c r="B320">
        <v>690</v>
      </c>
      <c r="C320">
        <v>648</v>
      </c>
      <c r="D320" s="3">
        <v>42647.562326388892</v>
      </c>
      <c r="E320" s="1" t="str">
        <f t="shared" si="9"/>
        <v>2016-10-04 13:29</v>
      </c>
      <c r="F320" s="2">
        <f>LOOKUP(A320,Hoja1!A$2:B$31)</f>
        <v>18</v>
      </c>
      <c r="G320" s="2">
        <f t="shared" si="8"/>
        <v>0.93913043478260871</v>
      </c>
    </row>
    <row r="321" spans="1:7" x14ac:dyDescent="0.25">
      <c r="A321" t="s">
        <v>22</v>
      </c>
      <c r="B321">
        <v>3053</v>
      </c>
      <c r="C321">
        <v>1554</v>
      </c>
      <c r="D321" s="3">
        <v>42647.562326388892</v>
      </c>
      <c r="E321" s="1" t="str">
        <f t="shared" si="9"/>
        <v>2016-10-04 13:29</v>
      </c>
      <c r="F321" s="2">
        <f>LOOKUP(A321,Hoja1!A$2:B$31)</f>
        <v>19</v>
      </c>
      <c r="G321" s="2">
        <f t="shared" si="8"/>
        <v>0.50900753357353423</v>
      </c>
    </row>
    <row r="322" spans="1:7" x14ac:dyDescent="0.25">
      <c r="A322" t="s">
        <v>23</v>
      </c>
      <c r="B322">
        <v>1268</v>
      </c>
      <c r="C322">
        <v>246</v>
      </c>
      <c r="D322" s="3">
        <v>42647.562326388892</v>
      </c>
      <c r="E322" s="1" t="str">
        <f t="shared" si="9"/>
        <v>2016-10-04 13:29</v>
      </c>
      <c r="F322" s="2">
        <f>LOOKUP(A322,Hoja1!A$2:B$31)</f>
        <v>20</v>
      </c>
      <c r="G322" s="2">
        <f t="shared" ref="G322:G385" si="10">C322/B322</f>
        <v>0.19400630914826497</v>
      </c>
    </row>
    <row r="323" spans="1:7" x14ac:dyDescent="0.25">
      <c r="A323" t="s">
        <v>25</v>
      </c>
      <c r="B323">
        <v>788</v>
      </c>
      <c r="C323">
        <v>246</v>
      </c>
      <c r="D323" s="3">
        <v>42647.562326388892</v>
      </c>
      <c r="E323" s="1" t="str">
        <f t="shared" ref="E323:E386" si="11">TEXT(D323,"aaaa-mm-dd hh:mm")</f>
        <v>2016-10-04 13:29</v>
      </c>
      <c r="F323" s="2">
        <f>LOOKUP(A323,Hoja1!A$2:B$31)</f>
        <v>22</v>
      </c>
      <c r="G323" s="2">
        <f t="shared" si="10"/>
        <v>0.31218274111675126</v>
      </c>
    </row>
    <row r="324" spans="1:7" x14ac:dyDescent="0.25">
      <c r="A324" t="s">
        <v>26</v>
      </c>
      <c r="B324">
        <v>2009</v>
      </c>
      <c r="C324">
        <v>1459</v>
      </c>
      <c r="D324" s="3">
        <v>42647.562326388892</v>
      </c>
      <c r="E324" s="1" t="str">
        <f t="shared" si="11"/>
        <v>2016-10-04 13:29</v>
      </c>
      <c r="F324" s="2">
        <f>LOOKUP(A324,Hoja1!A$2:B$31)</f>
        <v>23</v>
      </c>
      <c r="G324" s="2">
        <f t="shared" si="10"/>
        <v>0.726231956197113</v>
      </c>
    </row>
    <row r="325" spans="1:7" x14ac:dyDescent="0.25">
      <c r="A325" t="s">
        <v>27</v>
      </c>
      <c r="B325">
        <v>2803</v>
      </c>
      <c r="C325">
        <v>581</v>
      </c>
      <c r="D325" s="3">
        <v>42647.562326388892</v>
      </c>
      <c r="E325" s="1" t="str">
        <f t="shared" si="11"/>
        <v>2016-10-04 13:29</v>
      </c>
      <c r="F325" s="2">
        <f>LOOKUP(A325,Hoja1!A$2:B$31)</f>
        <v>24</v>
      </c>
      <c r="G325" s="2">
        <f t="shared" si="10"/>
        <v>0.20727791651801641</v>
      </c>
    </row>
    <row r="326" spans="1:7" x14ac:dyDescent="0.25">
      <c r="A326" t="s">
        <v>28</v>
      </c>
      <c r="B326">
        <v>4675</v>
      </c>
      <c r="C326">
        <v>2682</v>
      </c>
      <c r="D326" s="3">
        <v>42647.562326388892</v>
      </c>
      <c r="E326" s="1" t="str">
        <f t="shared" si="11"/>
        <v>2016-10-04 13:29</v>
      </c>
      <c r="F326" s="2">
        <f>LOOKUP(A326,Hoja1!A$2:B$31)</f>
        <v>25</v>
      </c>
      <c r="G326" s="2">
        <f t="shared" si="10"/>
        <v>0.57368983957219255</v>
      </c>
    </row>
    <row r="327" spans="1:7" x14ac:dyDescent="0.25">
      <c r="A327" t="s">
        <v>29</v>
      </c>
      <c r="B327">
        <v>3883</v>
      </c>
      <c r="C327">
        <v>3184</v>
      </c>
      <c r="D327" s="3">
        <v>42647.562326388892</v>
      </c>
      <c r="E327" s="1" t="str">
        <f t="shared" si="11"/>
        <v>2016-10-04 13:29</v>
      </c>
      <c r="F327" s="2">
        <f>LOOKUP(A327,Hoja1!A$2:B$31)</f>
        <v>26</v>
      </c>
      <c r="G327" s="2">
        <f t="shared" si="10"/>
        <v>0.81998454802987386</v>
      </c>
    </row>
    <row r="328" spans="1:7" x14ac:dyDescent="0.25">
      <c r="A328" t="s">
        <v>30</v>
      </c>
      <c r="B328">
        <v>2937</v>
      </c>
      <c r="C328">
        <v>1360</v>
      </c>
      <c r="D328" s="3">
        <v>42647.562326388892</v>
      </c>
      <c r="E328" s="1" t="str">
        <f t="shared" si="11"/>
        <v>2016-10-04 13:29</v>
      </c>
      <c r="F328" s="2">
        <f>LOOKUP(A328,Hoja1!A$2:B$31)</f>
        <v>27</v>
      </c>
      <c r="G328" s="2">
        <f t="shared" si="10"/>
        <v>0.46305754170922708</v>
      </c>
    </row>
    <row r="329" spans="1:7" x14ac:dyDescent="0.25">
      <c r="A329" t="s">
        <v>31</v>
      </c>
      <c r="B329">
        <v>1322</v>
      </c>
      <c r="C329">
        <v>811</v>
      </c>
      <c r="D329" s="3">
        <v>42647.562326388892</v>
      </c>
      <c r="E329" s="1" t="str">
        <f t="shared" si="11"/>
        <v>2016-10-04 13:29</v>
      </c>
      <c r="F329" s="2">
        <f>LOOKUP(A329,Hoja1!A$2:B$31)</f>
        <v>28</v>
      </c>
      <c r="G329" s="2">
        <f t="shared" si="10"/>
        <v>0.61346444780635401</v>
      </c>
    </row>
    <row r="330" spans="1:7" x14ac:dyDescent="0.25">
      <c r="A330" t="s">
        <v>32</v>
      </c>
      <c r="B330">
        <v>3103</v>
      </c>
      <c r="C330">
        <v>1273</v>
      </c>
      <c r="D330" s="3">
        <v>42647.562326388892</v>
      </c>
      <c r="E330" s="1" t="str">
        <f t="shared" si="11"/>
        <v>2016-10-04 13:29</v>
      </c>
      <c r="F330" s="2">
        <f>LOOKUP(A330,Hoja1!A$2:B$31)</f>
        <v>29</v>
      </c>
      <c r="G330" s="2">
        <f t="shared" si="10"/>
        <v>0.41024814695456008</v>
      </c>
    </row>
    <row r="331" spans="1:7" x14ac:dyDescent="0.25">
      <c r="A331" t="s">
        <v>33</v>
      </c>
      <c r="B331">
        <v>1920</v>
      </c>
      <c r="C331">
        <v>1432</v>
      </c>
      <c r="D331" s="3">
        <v>42647.562326388892</v>
      </c>
      <c r="E331" s="1" t="str">
        <f t="shared" si="11"/>
        <v>2016-10-04 13:29</v>
      </c>
      <c r="F331" s="2">
        <f>LOOKUP(A331,Hoja1!A$2:B$31)</f>
        <v>30</v>
      </c>
      <c r="G331" s="2">
        <f t="shared" si="10"/>
        <v>0.74583333333333335</v>
      </c>
    </row>
    <row r="332" spans="1:7" x14ac:dyDescent="0.25">
      <c r="A332" t="s">
        <v>4</v>
      </c>
      <c r="B332">
        <v>577</v>
      </c>
      <c r="C332">
        <v>238</v>
      </c>
      <c r="D332" s="3">
        <v>42647.585266203707</v>
      </c>
      <c r="E332" s="1" t="str">
        <f t="shared" si="11"/>
        <v>2016-10-04 14:02</v>
      </c>
      <c r="F332" s="2">
        <f>LOOKUP(A332,Hoja1!A$2:B$31)</f>
        <v>1</v>
      </c>
      <c r="G332" s="2">
        <f t="shared" si="10"/>
        <v>0.41247833622183711</v>
      </c>
    </row>
    <row r="333" spans="1:7" x14ac:dyDescent="0.25">
      <c r="A333" t="s">
        <v>5</v>
      </c>
      <c r="B333">
        <v>317</v>
      </c>
      <c r="C333">
        <v>201</v>
      </c>
      <c r="D333" s="3">
        <v>42647.585266203707</v>
      </c>
      <c r="E333" s="1" t="str">
        <f t="shared" si="11"/>
        <v>2016-10-04 14:02</v>
      </c>
      <c r="F333" s="2">
        <f>LOOKUP(A333,Hoja1!A$2:B$31)</f>
        <v>2</v>
      </c>
      <c r="G333" s="2">
        <f t="shared" si="10"/>
        <v>0.63406940063091488</v>
      </c>
    </row>
    <row r="334" spans="1:7" x14ac:dyDescent="0.25">
      <c r="A334" t="s">
        <v>6</v>
      </c>
      <c r="B334">
        <v>863</v>
      </c>
      <c r="C334">
        <v>680</v>
      </c>
      <c r="D334" s="3">
        <v>42647.585266203707</v>
      </c>
      <c r="E334" s="1" t="str">
        <f t="shared" si="11"/>
        <v>2016-10-04 14:02</v>
      </c>
      <c r="F334" s="2">
        <f>LOOKUP(A334,Hoja1!A$2:B$31)</f>
        <v>3</v>
      </c>
      <c r="G334" s="2">
        <f t="shared" si="10"/>
        <v>0.78794901506373116</v>
      </c>
    </row>
    <row r="335" spans="1:7" x14ac:dyDescent="0.25">
      <c r="A335" t="s">
        <v>7</v>
      </c>
      <c r="B335">
        <v>387</v>
      </c>
      <c r="C335">
        <v>332</v>
      </c>
      <c r="D335" s="3">
        <v>42647.585266203707</v>
      </c>
      <c r="E335" s="1" t="str">
        <f t="shared" si="11"/>
        <v>2016-10-04 14:02</v>
      </c>
      <c r="F335" s="2">
        <f>LOOKUP(A335,Hoja1!A$2:B$31)</f>
        <v>4</v>
      </c>
      <c r="G335" s="2">
        <f t="shared" si="10"/>
        <v>0.8578811369509044</v>
      </c>
    </row>
    <row r="336" spans="1:7" x14ac:dyDescent="0.25">
      <c r="A336" t="s">
        <v>8</v>
      </c>
      <c r="B336">
        <v>1010</v>
      </c>
      <c r="C336">
        <v>662</v>
      </c>
      <c r="D336" s="3">
        <v>42647.585266203707</v>
      </c>
      <c r="E336" s="1" t="str">
        <f t="shared" si="11"/>
        <v>2016-10-04 14:02</v>
      </c>
      <c r="F336" s="2">
        <f>LOOKUP(A336,Hoja1!A$2:B$31)</f>
        <v>5</v>
      </c>
      <c r="G336" s="2">
        <f t="shared" si="10"/>
        <v>0.65544554455445547</v>
      </c>
    </row>
    <row r="337" spans="1:7" x14ac:dyDescent="0.25">
      <c r="A337" t="s">
        <v>9</v>
      </c>
      <c r="B337">
        <v>1194</v>
      </c>
      <c r="C337">
        <v>593</v>
      </c>
      <c r="D337" s="3">
        <v>42647.585266203707</v>
      </c>
      <c r="E337" s="1" t="str">
        <f t="shared" si="11"/>
        <v>2016-10-04 14:02</v>
      </c>
      <c r="F337" s="2">
        <f>LOOKUP(A337,Hoja1!A$2:B$31)</f>
        <v>6</v>
      </c>
      <c r="G337" s="2">
        <f t="shared" si="10"/>
        <v>0.49664991624790622</v>
      </c>
    </row>
    <row r="338" spans="1:7" x14ac:dyDescent="0.25">
      <c r="A338" t="s">
        <v>10</v>
      </c>
      <c r="B338">
        <v>849</v>
      </c>
      <c r="C338">
        <v>286</v>
      </c>
      <c r="D338" s="3">
        <v>42647.585266203707</v>
      </c>
      <c r="E338" s="1" t="str">
        <f t="shared" si="11"/>
        <v>2016-10-04 14:02</v>
      </c>
      <c r="F338" s="2">
        <f>LOOKUP(A338,Hoja1!A$2:B$31)</f>
        <v>7</v>
      </c>
      <c r="G338" s="2">
        <f t="shared" si="10"/>
        <v>0.33686690223792698</v>
      </c>
    </row>
    <row r="339" spans="1:7" x14ac:dyDescent="0.25">
      <c r="A339" t="s">
        <v>12</v>
      </c>
      <c r="B339">
        <v>470</v>
      </c>
      <c r="C339">
        <v>446</v>
      </c>
      <c r="D339" s="3">
        <v>42647.585266203707</v>
      </c>
      <c r="E339" s="1" t="str">
        <f t="shared" si="11"/>
        <v>2016-10-04 14:02</v>
      </c>
      <c r="F339" s="2">
        <f>LOOKUP(A339,Hoja1!A$2:B$31)</f>
        <v>9</v>
      </c>
      <c r="G339" s="2">
        <f t="shared" si="10"/>
        <v>0.94893617021276599</v>
      </c>
    </row>
    <row r="340" spans="1:7" x14ac:dyDescent="0.25">
      <c r="A340" t="s">
        <v>13</v>
      </c>
      <c r="B340">
        <v>220</v>
      </c>
      <c r="C340">
        <v>193</v>
      </c>
      <c r="D340" s="3">
        <v>42647.585266203707</v>
      </c>
      <c r="E340" s="1" t="str">
        <f t="shared" si="11"/>
        <v>2016-10-04 14:02</v>
      </c>
      <c r="F340" s="2">
        <f>LOOKUP(A340,Hoja1!A$2:B$31)</f>
        <v>10</v>
      </c>
      <c r="G340" s="2">
        <f t="shared" si="10"/>
        <v>0.87727272727272732</v>
      </c>
    </row>
    <row r="341" spans="1:7" x14ac:dyDescent="0.25">
      <c r="A341" t="s">
        <v>14</v>
      </c>
      <c r="B341">
        <v>687</v>
      </c>
      <c r="C341">
        <v>637</v>
      </c>
      <c r="D341" s="3">
        <v>42647.585266203707</v>
      </c>
      <c r="E341" s="1" t="str">
        <f t="shared" si="11"/>
        <v>2016-10-04 14:02</v>
      </c>
      <c r="F341" s="2">
        <f>LOOKUP(A341,Hoja1!A$2:B$31)</f>
        <v>11</v>
      </c>
      <c r="G341" s="2">
        <f t="shared" si="10"/>
        <v>0.92721979621542938</v>
      </c>
    </row>
    <row r="342" spans="1:7" x14ac:dyDescent="0.25">
      <c r="A342" t="s">
        <v>15</v>
      </c>
      <c r="B342">
        <v>1200</v>
      </c>
      <c r="C342">
        <v>757</v>
      </c>
      <c r="D342" s="3">
        <v>42647.585266203707</v>
      </c>
      <c r="E342" s="1" t="str">
        <f t="shared" si="11"/>
        <v>2016-10-04 14:02</v>
      </c>
      <c r="F342" s="2">
        <f>LOOKUP(A342,Hoja1!A$2:B$31)</f>
        <v>12</v>
      </c>
      <c r="G342" s="2">
        <f t="shared" si="10"/>
        <v>0.63083333333333336</v>
      </c>
    </row>
    <row r="343" spans="1:7" x14ac:dyDescent="0.25">
      <c r="A343" t="s">
        <v>16</v>
      </c>
      <c r="B343">
        <v>720</v>
      </c>
      <c r="C343">
        <v>673</v>
      </c>
      <c r="D343" s="3">
        <v>42647.585266203707</v>
      </c>
      <c r="E343" s="1" t="str">
        <f t="shared" si="11"/>
        <v>2016-10-04 14:02</v>
      </c>
      <c r="F343" s="2">
        <f>LOOKUP(A343,Hoja1!A$2:B$31)</f>
        <v>13</v>
      </c>
      <c r="G343" s="2">
        <f t="shared" si="10"/>
        <v>0.93472222222222223</v>
      </c>
    </row>
    <row r="344" spans="1:7" x14ac:dyDescent="0.25">
      <c r="A344" t="s">
        <v>17</v>
      </c>
      <c r="B344">
        <v>500</v>
      </c>
      <c r="C344">
        <v>499</v>
      </c>
      <c r="D344" s="3">
        <v>42647.585266203707</v>
      </c>
      <c r="E344" s="1" t="str">
        <f t="shared" si="11"/>
        <v>2016-10-04 14:02</v>
      </c>
      <c r="F344" s="2">
        <f>LOOKUP(A344,Hoja1!A$2:B$31)</f>
        <v>14</v>
      </c>
      <c r="G344" s="2">
        <f t="shared" si="10"/>
        <v>0.998</v>
      </c>
    </row>
    <row r="345" spans="1:7" x14ac:dyDescent="0.25">
      <c r="A345" t="s">
        <v>18</v>
      </c>
      <c r="B345">
        <v>485</v>
      </c>
      <c r="C345">
        <v>381</v>
      </c>
      <c r="D345" s="3">
        <v>42647.585266203707</v>
      </c>
      <c r="E345" s="1" t="str">
        <f t="shared" si="11"/>
        <v>2016-10-04 14:02</v>
      </c>
      <c r="F345" s="2">
        <f>LOOKUP(A345,Hoja1!A$2:B$31)</f>
        <v>15</v>
      </c>
      <c r="G345" s="2">
        <f t="shared" si="10"/>
        <v>0.78556701030927834</v>
      </c>
    </row>
    <row r="346" spans="1:7" x14ac:dyDescent="0.25">
      <c r="A346" t="s">
        <v>19</v>
      </c>
      <c r="B346">
        <v>450</v>
      </c>
      <c r="C346">
        <v>102</v>
      </c>
      <c r="D346" s="3">
        <v>42647.585266203707</v>
      </c>
      <c r="E346" s="1" t="str">
        <f t="shared" si="11"/>
        <v>2016-10-04 14:02</v>
      </c>
      <c r="F346" s="2">
        <f>LOOKUP(A346,Hoja1!A$2:B$31)</f>
        <v>16</v>
      </c>
      <c r="G346" s="2">
        <f t="shared" si="10"/>
        <v>0.22666666666666666</v>
      </c>
    </row>
    <row r="347" spans="1:7" x14ac:dyDescent="0.25">
      <c r="A347" t="s">
        <v>20</v>
      </c>
      <c r="B347">
        <v>600</v>
      </c>
      <c r="C347">
        <v>536</v>
      </c>
      <c r="D347" s="3">
        <v>42647.585266203707</v>
      </c>
      <c r="E347" s="1" t="str">
        <f t="shared" si="11"/>
        <v>2016-10-04 14:02</v>
      </c>
      <c r="F347" s="2">
        <f>LOOKUP(A347,Hoja1!A$2:B$31)</f>
        <v>17</v>
      </c>
      <c r="G347" s="2">
        <f t="shared" si="10"/>
        <v>0.89333333333333331</v>
      </c>
    </row>
    <row r="348" spans="1:7" x14ac:dyDescent="0.25">
      <c r="A348" t="s">
        <v>21</v>
      </c>
      <c r="B348">
        <v>690</v>
      </c>
      <c r="C348">
        <v>639</v>
      </c>
      <c r="D348" s="3">
        <v>42647.585266203707</v>
      </c>
      <c r="E348" s="1" t="str">
        <f t="shared" si="11"/>
        <v>2016-10-04 14:02</v>
      </c>
      <c r="F348" s="2">
        <f>LOOKUP(A348,Hoja1!A$2:B$31)</f>
        <v>18</v>
      </c>
      <c r="G348" s="2">
        <f t="shared" si="10"/>
        <v>0.92608695652173911</v>
      </c>
    </row>
    <row r="349" spans="1:7" x14ac:dyDescent="0.25">
      <c r="A349" t="s">
        <v>22</v>
      </c>
      <c r="B349">
        <v>3053</v>
      </c>
      <c r="C349">
        <v>1541</v>
      </c>
      <c r="D349" s="3">
        <v>42647.585266203707</v>
      </c>
      <c r="E349" s="1" t="str">
        <f t="shared" si="11"/>
        <v>2016-10-04 14:02</v>
      </c>
      <c r="F349" s="2">
        <f>LOOKUP(A349,Hoja1!A$2:B$31)</f>
        <v>19</v>
      </c>
      <c r="G349" s="2">
        <f t="shared" si="10"/>
        <v>0.50474942679331802</v>
      </c>
    </row>
    <row r="350" spans="1:7" x14ac:dyDescent="0.25">
      <c r="A350" t="s">
        <v>23</v>
      </c>
      <c r="B350">
        <v>1268</v>
      </c>
      <c r="C350">
        <v>240</v>
      </c>
      <c r="D350" s="3">
        <v>42647.585266203707</v>
      </c>
      <c r="E350" s="1" t="str">
        <f t="shared" si="11"/>
        <v>2016-10-04 14:02</v>
      </c>
      <c r="F350" s="2">
        <f>LOOKUP(A350,Hoja1!A$2:B$31)</f>
        <v>20</v>
      </c>
      <c r="G350" s="2">
        <f t="shared" si="10"/>
        <v>0.1892744479495268</v>
      </c>
    </row>
    <row r="351" spans="1:7" x14ac:dyDescent="0.25">
      <c r="A351" t="s">
        <v>25</v>
      </c>
      <c r="B351">
        <v>788</v>
      </c>
      <c r="C351">
        <v>240</v>
      </c>
      <c r="D351" s="3">
        <v>42647.585266203707</v>
      </c>
      <c r="E351" s="1" t="str">
        <f t="shared" si="11"/>
        <v>2016-10-04 14:02</v>
      </c>
      <c r="F351" s="2">
        <f>LOOKUP(A351,Hoja1!A$2:B$31)</f>
        <v>22</v>
      </c>
      <c r="G351" s="2">
        <f t="shared" si="10"/>
        <v>0.30456852791878175</v>
      </c>
    </row>
    <row r="352" spans="1:7" x14ac:dyDescent="0.25">
      <c r="A352" t="s">
        <v>26</v>
      </c>
      <c r="B352">
        <v>2009</v>
      </c>
      <c r="C352">
        <v>1452</v>
      </c>
      <c r="D352" s="3">
        <v>42647.585266203707</v>
      </c>
      <c r="E352" s="1" t="str">
        <f t="shared" si="11"/>
        <v>2016-10-04 14:02</v>
      </c>
      <c r="F352" s="2">
        <f>LOOKUP(A352,Hoja1!A$2:B$31)</f>
        <v>23</v>
      </c>
      <c r="G352" s="2">
        <f t="shared" si="10"/>
        <v>0.72274763563962174</v>
      </c>
    </row>
    <row r="353" spans="1:7" x14ac:dyDescent="0.25">
      <c r="A353" t="s">
        <v>27</v>
      </c>
      <c r="B353">
        <v>2803</v>
      </c>
      <c r="C353">
        <v>576</v>
      </c>
      <c r="D353" s="3">
        <v>42647.585266203707</v>
      </c>
      <c r="E353" s="1" t="str">
        <f t="shared" si="11"/>
        <v>2016-10-04 14:02</v>
      </c>
      <c r="F353" s="2">
        <f>LOOKUP(A353,Hoja1!A$2:B$31)</f>
        <v>24</v>
      </c>
      <c r="G353" s="2">
        <f t="shared" si="10"/>
        <v>0.20549411344987514</v>
      </c>
    </row>
    <row r="354" spans="1:7" x14ac:dyDescent="0.25">
      <c r="A354" t="s">
        <v>28</v>
      </c>
      <c r="B354">
        <v>4675</v>
      </c>
      <c r="C354">
        <v>2661</v>
      </c>
      <c r="D354" s="3">
        <v>42647.585266203707</v>
      </c>
      <c r="E354" s="1" t="str">
        <f t="shared" si="11"/>
        <v>2016-10-04 14:02</v>
      </c>
      <c r="F354" s="2">
        <f>LOOKUP(A354,Hoja1!A$2:B$31)</f>
        <v>25</v>
      </c>
      <c r="G354" s="2">
        <f t="shared" si="10"/>
        <v>0.56919786096256686</v>
      </c>
    </row>
    <row r="355" spans="1:7" x14ac:dyDescent="0.25">
      <c r="A355" t="s">
        <v>29</v>
      </c>
      <c r="B355">
        <v>3883</v>
      </c>
      <c r="C355">
        <v>3145</v>
      </c>
      <c r="D355" s="3">
        <v>42647.585266203707</v>
      </c>
      <c r="E355" s="1" t="str">
        <f t="shared" si="11"/>
        <v>2016-10-04 14:02</v>
      </c>
      <c r="F355" s="2">
        <f>LOOKUP(A355,Hoja1!A$2:B$31)</f>
        <v>26</v>
      </c>
      <c r="G355" s="2">
        <f t="shared" si="10"/>
        <v>0.8099407674478496</v>
      </c>
    </row>
    <row r="356" spans="1:7" x14ac:dyDescent="0.25">
      <c r="A356" t="s">
        <v>30</v>
      </c>
      <c r="B356">
        <v>2937</v>
      </c>
      <c r="C356">
        <v>1352</v>
      </c>
      <c r="D356" s="3">
        <v>42647.585266203707</v>
      </c>
      <c r="E356" s="1" t="str">
        <f t="shared" si="11"/>
        <v>2016-10-04 14:02</v>
      </c>
      <c r="F356" s="2">
        <f>LOOKUP(A356,Hoja1!A$2:B$31)</f>
        <v>27</v>
      </c>
      <c r="G356" s="2">
        <f t="shared" si="10"/>
        <v>0.46033367381681989</v>
      </c>
    </row>
    <row r="357" spans="1:7" x14ac:dyDescent="0.25">
      <c r="A357" t="s">
        <v>31</v>
      </c>
      <c r="B357">
        <v>1322</v>
      </c>
      <c r="C357">
        <v>815</v>
      </c>
      <c r="D357" s="3">
        <v>42647.585266203707</v>
      </c>
      <c r="E357" s="1" t="str">
        <f t="shared" si="11"/>
        <v>2016-10-04 14:02</v>
      </c>
      <c r="F357" s="2">
        <f>LOOKUP(A357,Hoja1!A$2:B$31)</f>
        <v>28</v>
      </c>
      <c r="G357" s="2">
        <f t="shared" si="10"/>
        <v>0.61649016641452348</v>
      </c>
    </row>
    <row r="358" spans="1:7" x14ac:dyDescent="0.25">
      <c r="A358" t="s">
        <v>32</v>
      </c>
      <c r="B358">
        <v>3103</v>
      </c>
      <c r="C358">
        <v>1262</v>
      </c>
      <c r="D358" s="3">
        <v>42647.585266203707</v>
      </c>
      <c r="E358" s="1" t="str">
        <f t="shared" si="11"/>
        <v>2016-10-04 14:02</v>
      </c>
      <c r="F358" s="2">
        <f>LOOKUP(A358,Hoja1!A$2:B$31)</f>
        <v>29</v>
      </c>
      <c r="G358" s="2">
        <f t="shared" si="10"/>
        <v>0.40670319046084435</v>
      </c>
    </row>
    <row r="359" spans="1:7" x14ac:dyDescent="0.25">
      <c r="A359" t="s">
        <v>33</v>
      </c>
      <c r="B359">
        <v>1920</v>
      </c>
      <c r="C359">
        <v>1430</v>
      </c>
      <c r="D359" s="3">
        <v>42647.585266203707</v>
      </c>
      <c r="E359" s="1" t="str">
        <f t="shared" si="11"/>
        <v>2016-10-04 14:02</v>
      </c>
      <c r="F359" s="2">
        <f>LOOKUP(A359,Hoja1!A$2:B$31)</f>
        <v>30</v>
      </c>
      <c r="G359" s="2">
        <f t="shared" si="10"/>
        <v>0.74479166666666663</v>
      </c>
    </row>
    <row r="360" spans="1:7" x14ac:dyDescent="0.25">
      <c r="A360" t="s">
        <v>17</v>
      </c>
      <c r="B360">
        <v>500</v>
      </c>
      <c r="C360">
        <v>499</v>
      </c>
      <c r="D360" s="3">
        <v>42647.59915509259</v>
      </c>
      <c r="E360" s="1" t="str">
        <f t="shared" si="11"/>
        <v>2016-10-04 14:22</v>
      </c>
      <c r="F360" s="2">
        <f>LOOKUP(A360,Hoja1!A$2:B$31)</f>
        <v>14</v>
      </c>
      <c r="G360" s="2">
        <f t="shared" si="10"/>
        <v>0.998</v>
      </c>
    </row>
    <row r="361" spans="1:7" x14ac:dyDescent="0.25">
      <c r="A361" t="s">
        <v>4</v>
      </c>
      <c r="B361">
        <v>577</v>
      </c>
      <c r="C361">
        <v>215</v>
      </c>
      <c r="D361" s="3">
        <v>42647.604039351849</v>
      </c>
      <c r="E361" s="1" t="str">
        <f t="shared" si="11"/>
        <v>2016-10-04 14:29</v>
      </c>
      <c r="F361" s="2">
        <f>LOOKUP(A361,Hoja1!A$2:B$31)</f>
        <v>1</v>
      </c>
      <c r="G361" s="2">
        <f t="shared" si="10"/>
        <v>0.37261698440207974</v>
      </c>
    </row>
    <row r="362" spans="1:7" x14ac:dyDescent="0.25">
      <c r="A362" t="s">
        <v>5</v>
      </c>
      <c r="B362">
        <v>317</v>
      </c>
      <c r="C362">
        <v>203</v>
      </c>
      <c r="D362" s="3">
        <v>42647.604039351849</v>
      </c>
      <c r="E362" s="1" t="str">
        <f t="shared" si="11"/>
        <v>2016-10-04 14:29</v>
      </c>
      <c r="F362" s="2">
        <f>LOOKUP(A362,Hoja1!A$2:B$31)</f>
        <v>2</v>
      </c>
      <c r="G362" s="2">
        <f t="shared" si="10"/>
        <v>0.64037854889589907</v>
      </c>
    </row>
    <row r="363" spans="1:7" x14ac:dyDescent="0.25">
      <c r="A363" t="s">
        <v>6</v>
      </c>
      <c r="B363">
        <v>863</v>
      </c>
      <c r="C363">
        <v>650</v>
      </c>
      <c r="D363" s="3">
        <v>42647.604039351849</v>
      </c>
      <c r="E363" s="1" t="str">
        <f t="shared" si="11"/>
        <v>2016-10-04 14:29</v>
      </c>
      <c r="F363" s="2">
        <f>LOOKUP(A363,Hoja1!A$2:B$31)</f>
        <v>3</v>
      </c>
      <c r="G363" s="2">
        <f t="shared" si="10"/>
        <v>0.75318655851680183</v>
      </c>
    </row>
    <row r="364" spans="1:7" x14ac:dyDescent="0.25">
      <c r="A364" t="s">
        <v>7</v>
      </c>
      <c r="B364">
        <v>387</v>
      </c>
      <c r="C364">
        <v>322</v>
      </c>
      <c r="D364" s="3">
        <v>42647.604039351849</v>
      </c>
      <c r="E364" s="1" t="str">
        <f t="shared" si="11"/>
        <v>2016-10-04 14:29</v>
      </c>
      <c r="F364" s="2">
        <f>LOOKUP(A364,Hoja1!A$2:B$31)</f>
        <v>4</v>
      </c>
      <c r="G364" s="2">
        <f t="shared" si="10"/>
        <v>0.83204134366925064</v>
      </c>
    </row>
    <row r="365" spans="1:7" x14ac:dyDescent="0.25">
      <c r="A365" t="s">
        <v>8</v>
      </c>
      <c r="B365">
        <v>1010</v>
      </c>
      <c r="C365">
        <v>596</v>
      </c>
      <c r="D365" s="3">
        <v>42647.604039351849</v>
      </c>
      <c r="E365" s="1" t="str">
        <f t="shared" si="11"/>
        <v>2016-10-04 14:29</v>
      </c>
      <c r="F365" s="2">
        <f>LOOKUP(A365,Hoja1!A$2:B$31)</f>
        <v>5</v>
      </c>
      <c r="G365" s="2">
        <f t="shared" si="10"/>
        <v>0.59009900990099007</v>
      </c>
    </row>
    <row r="366" spans="1:7" x14ac:dyDescent="0.25">
      <c r="A366" t="s">
        <v>9</v>
      </c>
      <c r="B366">
        <v>1194</v>
      </c>
      <c r="C366">
        <v>553</v>
      </c>
      <c r="D366" s="3">
        <v>42647.604039351849</v>
      </c>
      <c r="E366" s="1" t="str">
        <f t="shared" si="11"/>
        <v>2016-10-04 14:29</v>
      </c>
      <c r="F366" s="2">
        <f>LOOKUP(A366,Hoja1!A$2:B$31)</f>
        <v>6</v>
      </c>
      <c r="G366" s="2">
        <f t="shared" si="10"/>
        <v>0.4631490787269682</v>
      </c>
    </row>
    <row r="367" spans="1:7" x14ac:dyDescent="0.25">
      <c r="A367" t="s">
        <v>10</v>
      </c>
      <c r="B367">
        <v>849</v>
      </c>
      <c r="C367">
        <v>275</v>
      </c>
      <c r="D367" s="3">
        <v>42647.604039351849</v>
      </c>
      <c r="E367" s="1" t="str">
        <f t="shared" si="11"/>
        <v>2016-10-04 14:29</v>
      </c>
      <c r="F367" s="2">
        <f>LOOKUP(A367,Hoja1!A$2:B$31)</f>
        <v>7</v>
      </c>
      <c r="G367" s="2">
        <f t="shared" si="10"/>
        <v>0.32391048292108365</v>
      </c>
    </row>
    <row r="368" spans="1:7" x14ac:dyDescent="0.25">
      <c r="A368" t="s">
        <v>12</v>
      </c>
      <c r="B368">
        <v>470</v>
      </c>
      <c r="C368">
        <v>433</v>
      </c>
      <c r="D368" s="3">
        <v>42647.604039351849</v>
      </c>
      <c r="E368" s="1" t="str">
        <f t="shared" si="11"/>
        <v>2016-10-04 14:29</v>
      </c>
      <c r="F368" s="2">
        <f>LOOKUP(A368,Hoja1!A$2:B$31)</f>
        <v>9</v>
      </c>
      <c r="G368" s="2">
        <f t="shared" si="10"/>
        <v>0.9212765957446809</v>
      </c>
    </row>
    <row r="369" spans="1:7" x14ac:dyDescent="0.25">
      <c r="A369" t="s">
        <v>13</v>
      </c>
      <c r="B369">
        <v>220</v>
      </c>
      <c r="C369">
        <v>188</v>
      </c>
      <c r="D369" s="3">
        <v>42647.604039351849</v>
      </c>
      <c r="E369" s="1" t="str">
        <f t="shared" si="11"/>
        <v>2016-10-04 14:29</v>
      </c>
      <c r="F369" s="2">
        <f>LOOKUP(A369,Hoja1!A$2:B$31)</f>
        <v>10</v>
      </c>
      <c r="G369" s="2">
        <f t="shared" si="10"/>
        <v>0.8545454545454545</v>
      </c>
    </row>
    <row r="370" spans="1:7" x14ac:dyDescent="0.25">
      <c r="A370" t="s">
        <v>14</v>
      </c>
      <c r="B370">
        <v>687</v>
      </c>
      <c r="C370">
        <v>627</v>
      </c>
      <c r="D370" s="3">
        <v>42647.604039351849</v>
      </c>
      <c r="E370" s="1" t="str">
        <f t="shared" si="11"/>
        <v>2016-10-04 14:29</v>
      </c>
      <c r="F370" s="2">
        <f>LOOKUP(A370,Hoja1!A$2:B$31)</f>
        <v>11</v>
      </c>
      <c r="G370" s="2">
        <f t="shared" si="10"/>
        <v>0.9126637554585153</v>
      </c>
    </row>
    <row r="371" spans="1:7" x14ac:dyDescent="0.25">
      <c r="A371" t="s">
        <v>15</v>
      </c>
      <c r="B371">
        <v>1200</v>
      </c>
      <c r="C371">
        <v>760</v>
      </c>
      <c r="D371" s="3">
        <v>42647.604039351849</v>
      </c>
      <c r="E371" s="1" t="str">
        <f t="shared" si="11"/>
        <v>2016-10-04 14:29</v>
      </c>
      <c r="F371" s="2">
        <f>LOOKUP(A371,Hoja1!A$2:B$31)</f>
        <v>12</v>
      </c>
      <c r="G371" s="2">
        <f t="shared" si="10"/>
        <v>0.6333333333333333</v>
      </c>
    </row>
    <row r="372" spans="1:7" x14ac:dyDescent="0.25">
      <c r="A372" t="s">
        <v>16</v>
      </c>
      <c r="B372">
        <v>720</v>
      </c>
      <c r="C372">
        <v>669</v>
      </c>
      <c r="D372" s="3">
        <v>42647.604039351849</v>
      </c>
      <c r="E372" s="1" t="str">
        <f t="shared" si="11"/>
        <v>2016-10-04 14:29</v>
      </c>
      <c r="F372" s="2">
        <f>LOOKUP(A372,Hoja1!A$2:B$31)</f>
        <v>13</v>
      </c>
      <c r="G372" s="2">
        <f t="shared" si="10"/>
        <v>0.9291666666666667</v>
      </c>
    </row>
    <row r="373" spans="1:7" x14ac:dyDescent="0.25">
      <c r="A373" t="s">
        <v>18</v>
      </c>
      <c r="B373">
        <v>485</v>
      </c>
      <c r="C373">
        <v>373</v>
      </c>
      <c r="D373" s="3">
        <v>42647.604039351849</v>
      </c>
      <c r="E373" s="1" t="str">
        <f t="shared" si="11"/>
        <v>2016-10-04 14:29</v>
      </c>
      <c r="F373" s="2">
        <f>LOOKUP(A373,Hoja1!A$2:B$31)</f>
        <v>15</v>
      </c>
      <c r="G373" s="2">
        <f t="shared" si="10"/>
        <v>0.76907216494845365</v>
      </c>
    </row>
    <row r="374" spans="1:7" x14ac:dyDescent="0.25">
      <c r="A374" t="s">
        <v>19</v>
      </c>
      <c r="B374">
        <v>450</v>
      </c>
      <c r="C374">
        <v>98</v>
      </c>
      <c r="D374" s="3">
        <v>42647.604039351849</v>
      </c>
      <c r="E374" s="1" t="str">
        <f t="shared" si="11"/>
        <v>2016-10-04 14:29</v>
      </c>
      <c r="F374" s="2">
        <f>LOOKUP(A374,Hoja1!A$2:B$31)</f>
        <v>16</v>
      </c>
      <c r="G374" s="2">
        <f t="shared" si="10"/>
        <v>0.21777777777777776</v>
      </c>
    </row>
    <row r="375" spans="1:7" x14ac:dyDescent="0.25">
      <c r="A375" t="s">
        <v>20</v>
      </c>
      <c r="B375">
        <v>600</v>
      </c>
      <c r="C375">
        <v>535</v>
      </c>
      <c r="D375" s="3">
        <v>42647.604039351849</v>
      </c>
      <c r="E375" s="1" t="str">
        <f t="shared" si="11"/>
        <v>2016-10-04 14:29</v>
      </c>
      <c r="F375" s="2">
        <f>LOOKUP(A375,Hoja1!A$2:B$31)</f>
        <v>17</v>
      </c>
      <c r="G375" s="2">
        <f t="shared" si="10"/>
        <v>0.89166666666666672</v>
      </c>
    </row>
    <row r="376" spans="1:7" x14ac:dyDescent="0.25">
      <c r="A376" t="s">
        <v>21</v>
      </c>
      <c r="B376">
        <v>690</v>
      </c>
      <c r="C376">
        <v>621</v>
      </c>
      <c r="D376" s="3">
        <v>42647.604039351849</v>
      </c>
      <c r="E376" s="1" t="str">
        <f t="shared" si="11"/>
        <v>2016-10-04 14:29</v>
      </c>
      <c r="F376" s="2">
        <f>LOOKUP(A376,Hoja1!A$2:B$31)</f>
        <v>18</v>
      </c>
      <c r="G376" s="2">
        <f t="shared" si="10"/>
        <v>0.9</v>
      </c>
    </row>
    <row r="377" spans="1:7" x14ac:dyDescent="0.25">
      <c r="A377" t="s">
        <v>22</v>
      </c>
      <c r="B377">
        <v>3053</v>
      </c>
      <c r="C377">
        <v>1424</v>
      </c>
      <c r="D377" s="3">
        <v>42647.604039351849</v>
      </c>
      <c r="E377" s="1" t="str">
        <f t="shared" si="11"/>
        <v>2016-10-04 14:29</v>
      </c>
      <c r="F377" s="2">
        <f>LOOKUP(A377,Hoja1!A$2:B$31)</f>
        <v>19</v>
      </c>
      <c r="G377" s="2">
        <f t="shared" si="10"/>
        <v>0.46642646577137242</v>
      </c>
    </row>
    <row r="378" spans="1:7" x14ac:dyDescent="0.25">
      <c r="A378" t="s">
        <v>23</v>
      </c>
      <c r="B378">
        <v>1268</v>
      </c>
      <c r="C378">
        <v>234</v>
      </c>
      <c r="D378" s="3">
        <v>42647.604039351849</v>
      </c>
      <c r="E378" s="1" t="str">
        <f t="shared" si="11"/>
        <v>2016-10-04 14:29</v>
      </c>
      <c r="F378" s="2">
        <f>LOOKUP(A378,Hoja1!A$2:B$31)</f>
        <v>20</v>
      </c>
      <c r="G378" s="2">
        <f t="shared" si="10"/>
        <v>0.18454258675078863</v>
      </c>
    </row>
    <row r="379" spans="1:7" x14ac:dyDescent="0.25">
      <c r="A379" t="s">
        <v>25</v>
      </c>
      <c r="B379">
        <v>788</v>
      </c>
      <c r="C379">
        <v>234</v>
      </c>
      <c r="D379" s="3">
        <v>42647.604039351849</v>
      </c>
      <c r="E379" s="1" t="str">
        <f t="shared" si="11"/>
        <v>2016-10-04 14:29</v>
      </c>
      <c r="F379" s="2">
        <f>LOOKUP(A379,Hoja1!A$2:B$31)</f>
        <v>22</v>
      </c>
      <c r="G379" s="2">
        <f t="shared" si="10"/>
        <v>0.29695431472081218</v>
      </c>
    </row>
    <row r="380" spans="1:7" x14ac:dyDescent="0.25">
      <c r="A380" t="s">
        <v>26</v>
      </c>
      <c r="B380">
        <v>2009</v>
      </c>
      <c r="C380">
        <v>1420</v>
      </c>
      <c r="D380" s="3">
        <v>42647.604039351849</v>
      </c>
      <c r="E380" s="1" t="str">
        <f t="shared" si="11"/>
        <v>2016-10-04 14:29</v>
      </c>
      <c r="F380" s="2">
        <f>LOOKUP(A380,Hoja1!A$2:B$31)</f>
        <v>23</v>
      </c>
      <c r="G380" s="2">
        <f t="shared" si="10"/>
        <v>0.70681931309109014</v>
      </c>
    </row>
    <row r="381" spans="1:7" x14ac:dyDescent="0.25">
      <c r="A381" t="s">
        <v>27</v>
      </c>
      <c r="B381">
        <v>2803</v>
      </c>
      <c r="C381">
        <v>560</v>
      </c>
      <c r="D381" s="3">
        <v>42647.604039351849</v>
      </c>
      <c r="E381" s="1" t="str">
        <f t="shared" si="11"/>
        <v>2016-10-04 14:29</v>
      </c>
      <c r="F381" s="2">
        <f>LOOKUP(A381,Hoja1!A$2:B$31)</f>
        <v>24</v>
      </c>
      <c r="G381" s="2">
        <f t="shared" si="10"/>
        <v>0.19978594363182306</v>
      </c>
    </row>
    <row r="382" spans="1:7" x14ac:dyDescent="0.25">
      <c r="A382" t="s">
        <v>28</v>
      </c>
      <c r="B382">
        <v>4675</v>
      </c>
      <c r="C382">
        <v>2522</v>
      </c>
      <c r="D382" s="3">
        <v>42647.604039351849</v>
      </c>
      <c r="E382" s="1" t="str">
        <f t="shared" si="11"/>
        <v>2016-10-04 14:29</v>
      </c>
      <c r="F382" s="2">
        <f>LOOKUP(A382,Hoja1!A$2:B$31)</f>
        <v>25</v>
      </c>
      <c r="G382" s="2">
        <f t="shared" si="10"/>
        <v>0.5394652406417112</v>
      </c>
    </row>
    <row r="383" spans="1:7" x14ac:dyDescent="0.25">
      <c r="A383" t="s">
        <v>29</v>
      </c>
      <c r="B383">
        <v>3883</v>
      </c>
      <c r="C383">
        <v>3113</v>
      </c>
      <c r="D383" s="3">
        <v>42647.604039351849</v>
      </c>
      <c r="E383" s="1" t="str">
        <f t="shared" si="11"/>
        <v>2016-10-04 14:29</v>
      </c>
      <c r="F383" s="2">
        <f>LOOKUP(A383,Hoja1!A$2:B$31)</f>
        <v>26</v>
      </c>
      <c r="G383" s="2">
        <f t="shared" si="10"/>
        <v>0.80169971671388107</v>
      </c>
    </row>
    <row r="384" spans="1:7" x14ac:dyDescent="0.25">
      <c r="A384" t="s">
        <v>30</v>
      </c>
      <c r="B384">
        <v>2937</v>
      </c>
      <c r="C384">
        <v>1318</v>
      </c>
      <c r="D384" s="3">
        <v>42647.604039351849</v>
      </c>
      <c r="E384" s="1" t="str">
        <f t="shared" si="11"/>
        <v>2016-10-04 14:29</v>
      </c>
      <c r="F384" s="2">
        <f>LOOKUP(A384,Hoja1!A$2:B$31)</f>
        <v>27</v>
      </c>
      <c r="G384" s="2">
        <f t="shared" si="10"/>
        <v>0.44875723527408923</v>
      </c>
    </row>
    <row r="385" spans="1:7" x14ac:dyDescent="0.25">
      <c r="A385" t="s">
        <v>31</v>
      </c>
      <c r="B385">
        <v>1322</v>
      </c>
      <c r="C385">
        <v>793</v>
      </c>
      <c r="D385" s="3">
        <v>42647.604039351849</v>
      </c>
      <c r="E385" s="1" t="str">
        <f t="shared" si="11"/>
        <v>2016-10-04 14:29</v>
      </c>
      <c r="F385" s="2">
        <f>LOOKUP(A385,Hoja1!A$2:B$31)</f>
        <v>28</v>
      </c>
      <c r="G385" s="2">
        <f t="shared" si="10"/>
        <v>0.5998487140695915</v>
      </c>
    </row>
    <row r="386" spans="1:7" x14ac:dyDescent="0.25">
      <c r="A386" t="s">
        <v>32</v>
      </c>
      <c r="B386">
        <v>3103</v>
      </c>
      <c r="C386">
        <v>1238</v>
      </c>
      <c r="D386" s="3">
        <v>42647.604039351849</v>
      </c>
      <c r="E386" s="1" t="str">
        <f t="shared" si="11"/>
        <v>2016-10-04 14:29</v>
      </c>
      <c r="F386" s="2">
        <f>LOOKUP(A386,Hoja1!A$2:B$31)</f>
        <v>29</v>
      </c>
      <c r="G386" s="2">
        <f t="shared" ref="G386:G449" si="12">C386/B386</f>
        <v>0.39896873992910087</v>
      </c>
    </row>
    <row r="387" spans="1:7" x14ac:dyDescent="0.25">
      <c r="A387" t="s">
        <v>33</v>
      </c>
      <c r="B387">
        <v>1920</v>
      </c>
      <c r="C387">
        <v>1429</v>
      </c>
      <c r="D387" s="3">
        <v>42647.604039351849</v>
      </c>
      <c r="E387" s="1" t="str">
        <f t="shared" ref="E387:E450" si="13">TEXT(D387,"aaaa-mm-dd hh:mm")</f>
        <v>2016-10-04 14:29</v>
      </c>
      <c r="F387" s="2">
        <f>LOOKUP(A387,Hoja1!A$2:B$31)</f>
        <v>30</v>
      </c>
      <c r="G387" s="2">
        <f t="shared" si="12"/>
        <v>0.74427083333333333</v>
      </c>
    </row>
    <row r="388" spans="1:7" x14ac:dyDescent="0.25">
      <c r="A388" t="s">
        <v>4</v>
      </c>
      <c r="B388">
        <v>577</v>
      </c>
      <c r="C388">
        <v>192</v>
      </c>
      <c r="D388" s="3">
        <v>42647.623067129629</v>
      </c>
      <c r="E388" s="1" t="str">
        <f t="shared" si="13"/>
        <v>2016-10-04 14:57</v>
      </c>
      <c r="F388" s="2">
        <f>LOOKUP(A388,Hoja1!A$2:B$31)</f>
        <v>1</v>
      </c>
      <c r="G388" s="2">
        <f t="shared" si="12"/>
        <v>0.33275563258232238</v>
      </c>
    </row>
    <row r="389" spans="1:7" x14ac:dyDescent="0.25">
      <c r="A389" t="s">
        <v>5</v>
      </c>
      <c r="B389">
        <v>317</v>
      </c>
      <c r="C389">
        <v>190</v>
      </c>
      <c r="D389" s="3">
        <v>42647.623067129629</v>
      </c>
      <c r="E389" s="1" t="str">
        <f t="shared" si="13"/>
        <v>2016-10-04 14:57</v>
      </c>
      <c r="F389" s="2">
        <f>LOOKUP(A389,Hoja1!A$2:B$31)</f>
        <v>2</v>
      </c>
      <c r="G389" s="2">
        <f t="shared" si="12"/>
        <v>0.59936908517350163</v>
      </c>
    </row>
    <row r="390" spans="1:7" x14ac:dyDescent="0.25">
      <c r="A390" t="s">
        <v>6</v>
      </c>
      <c r="B390">
        <v>863</v>
      </c>
      <c r="C390">
        <v>617</v>
      </c>
      <c r="D390" s="3">
        <v>42647.623067129629</v>
      </c>
      <c r="E390" s="1" t="str">
        <f t="shared" si="13"/>
        <v>2016-10-04 14:57</v>
      </c>
      <c r="F390" s="2">
        <f>LOOKUP(A390,Hoja1!A$2:B$31)</f>
        <v>3</v>
      </c>
      <c r="G390" s="2">
        <f t="shared" si="12"/>
        <v>0.71494785631517965</v>
      </c>
    </row>
    <row r="391" spans="1:7" x14ac:dyDescent="0.25">
      <c r="A391" t="s">
        <v>7</v>
      </c>
      <c r="B391">
        <v>387</v>
      </c>
      <c r="C391">
        <v>307</v>
      </c>
      <c r="D391" s="3">
        <v>42647.623067129629</v>
      </c>
      <c r="E391" s="1" t="str">
        <f t="shared" si="13"/>
        <v>2016-10-04 14:57</v>
      </c>
      <c r="F391" s="2">
        <f>LOOKUP(A391,Hoja1!A$2:B$31)</f>
        <v>4</v>
      </c>
      <c r="G391" s="2">
        <f t="shared" si="12"/>
        <v>0.79328165374677007</v>
      </c>
    </row>
    <row r="392" spans="1:7" x14ac:dyDescent="0.25">
      <c r="A392" t="s">
        <v>8</v>
      </c>
      <c r="B392">
        <v>1010</v>
      </c>
      <c r="C392">
        <v>548</v>
      </c>
      <c r="D392" s="3">
        <v>42647.623067129629</v>
      </c>
      <c r="E392" s="1" t="str">
        <f t="shared" si="13"/>
        <v>2016-10-04 14:57</v>
      </c>
      <c r="F392" s="2">
        <f>LOOKUP(A392,Hoja1!A$2:B$31)</f>
        <v>5</v>
      </c>
      <c r="G392" s="2">
        <f t="shared" si="12"/>
        <v>0.54257425742574261</v>
      </c>
    </row>
    <row r="393" spans="1:7" x14ac:dyDescent="0.25">
      <c r="A393" t="s">
        <v>9</v>
      </c>
      <c r="B393">
        <v>1194</v>
      </c>
      <c r="C393">
        <v>516</v>
      </c>
      <c r="D393" s="3">
        <v>42647.623067129629</v>
      </c>
      <c r="E393" s="1" t="str">
        <f t="shared" si="13"/>
        <v>2016-10-04 14:57</v>
      </c>
      <c r="F393" s="2">
        <f>LOOKUP(A393,Hoja1!A$2:B$31)</f>
        <v>6</v>
      </c>
      <c r="G393" s="2">
        <f t="shared" si="12"/>
        <v>0.43216080402010049</v>
      </c>
    </row>
    <row r="394" spans="1:7" x14ac:dyDescent="0.25">
      <c r="A394" t="s">
        <v>10</v>
      </c>
      <c r="B394">
        <v>849</v>
      </c>
      <c r="C394">
        <v>261</v>
      </c>
      <c r="D394" s="3">
        <v>42647.623067129629</v>
      </c>
      <c r="E394" s="1" t="str">
        <f t="shared" si="13"/>
        <v>2016-10-04 14:57</v>
      </c>
      <c r="F394" s="2">
        <f>LOOKUP(A394,Hoja1!A$2:B$31)</f>
        <v>7</v>
      </c>
      <c r="G394" s="2">
        <f t="shared" si="12"/>
        <v>0.30742049469964666</v>
      </c>
    </row>
    <row r="395" spans="1:7" x14ac:dyDescent="0.25">
      <c r="A395" t="s">
        <v>12</v>
      </c>
      <c r="B395">
        <v>470</v>
      </c>
      <c r="C395">
        <v>426</v>
      </c>
      <c r="D395" s="3">
        <v>42647.623067129629</v>
      </c>
      <c r="E395" s="1" t="str">
        <f t="shared" si="13"/>
        <v>2016-10-04 14:57</v>
      </c>
      <c r="F395" s="2">
        <f>LOOKUP(A395,Hoja1!A$2:B$31)</f>
        <v>9</v>
      </c>
      <c r="G395" s="2">
        <f t="shared" si="12"/>
        <v>0.90638297872340423</v>
      </c>
    </row>
    <row r="396" spans="1:7" x14ac:dyDescent="0.25">
      <c r="A396" t="s">
        <v>13</v>
      </c>
      <c r="B396">
        <v>220</v>
      </c>
      <c r="C396">
        <v>180</v>
      </c>
      <c r="D396" s="3">
        <v>42647.623067129629</v>
      </c>
      <c r="E396" s="1" t="str">
        <f t="shared" si="13"/>
        <v>2016-10-04 14:57</v>
      </c>
      <c r="F396" s="2">
        <f>LOOKUP(A396,Hoja1!A$2:B$31)</f>
        <v>10</v>
      </c>
      <c r="G396" s="2">
        <f t="shared" si="12"/>
        <v>0.81818181818181823</v>
      </c>
    </row>
    <row r="397" spans="1:7" x14ac:dyDescent="0.25">
      <c r="A397" t="s">
        <v>14</v>
      </c>
      <c r="B397">
        <v>687</v>
      </c>
      <c r="C397">
        <v>593</v>
      </c>
      <c r="D397" s="3">
        <v>42647.623067129629</v>
      </c>
      <c r="E397" s="1" t="str">
        <f t="shared" si="13"/>
        <v>2016-10-04 14:57</v>
      </c>
      <c r="F397" s="2">
        <f>LOOKUP(A397,Hoja1!A$2:B$31)</f>
        <v>11</v>
      </c>
      <c r="G397" s="2">
        <f t="shared" si="12"/>
        <v>0.86317321688500726</v>
      </c>
    </row>
    <row r="398" spans="1:7" x14ac:dyDescent="0.25">
      <c r="A398" t="s">
        <v>15</v>
      </c>
      <c r="B398">
        <v>1200</v>
      </c>
      <c r="C398">
        <v>727</v>
      </c>
      <c r="D398" s="3">
        <v>42647.623067129629</v>
      </c>
      <c r="E398" s="1" t="str">
        <f t="shared" si="13"/>
        <v>2016-10-04 14:57</v>
      </c>
      <c r="F398" s="2">
        <f>LOOKUP(A398,Hoja1!A$2:B$31)</f>
        <v>12</v>
      </c>
      <c r="G398" s="2">
        <f t="shared" si="12"/>
        <v>0.60583333333333333</v>
      </c>
    </row>
    <row r="399" spans="1:7" x14ac:dyDescent="0.25">
      <c r="A399" t="s">
        <v>16</v>
      </c>
      <c r="B399">
        <v>720</v>
      </c>
      <c r="C399">
        <v>654</v>
      </c>
      <c r="D399" s="3">
        <v>42647.623067129629</v>
      </c>
      <c r="E399" s="1" t="str">
        <f t="shared" si="13"/>
        <v>2016-10-04 14:57</v>
      </c>
      <c r="F399" s="2">
        <f>LOOKUP(A399,Hoja1!A$2:B$31)</f>
        <v>13</v>
      </c>
      <c r="G399" s="2">
        <f t="shared" si="12"/>
        <v>0.90833333333333333</v>
      </c>
    </row>
    <row r="400" spans="1:7" x14ac:dyDescent="0.25">
      <c r="A400" t="s">
        <v>17</v>
      </c>
      <c r="B400">
        <v>500</v>
      </c>
      <c r="C400">
        <v>486</v>
      </c>
      <c r="D400" s="3">
        <v>42647.623067129629</v>
      </c>
      <c r="E400" s="1" t="str">
        <f t="shared" si="13"/>
        <v>2016-10-04 14:57</v>
      </c>
      <c r="F400" s="2">
        <f>LOOKUP(A400,Hoja1!A$2:B$31)</f>
        <v>14</v>
      </c>
      <c r="G400" s="2">
        <f t="shared" si="12"/>
        <v>0.97199999999999998</v>
      </c>
    </row>
    <row r="401" spans="1:7" x14ac:dyDescent="0.25">
      <c r="A401" t="s">
        <v>18</v>
      </c>
      <c r="B401">
        <v>485</v>
      </c>
      <c r="C401">
        <v>354</v>
      </c>
      <c r="D401" s="3">
        <v>42647.623067129629</v>
      </c>
      <c r="E401" s="1" t="str">
        <f t="shared" si="13"/>
        <v>2016-10-04 14:57</v>
      </c>
      <c r="F401" s="2">
        <f>LOOKUP(A401,Hoja1!A$2:B$31)</f>
        <v>15</v>
      </c>
      <c r="G401" s="2">
        <f t="shared" si="12"/>
        <v>0.72989690721649481</v>
      </c>
    </row>
    <row r="402" spans="1:7" x14ac:dyDescent="0.25">
      <c r="A402" t="s">
        <v>19</v>
      </c>
      <c r="B402">
        <v>450</v>
      </c>
      <c r="C402">
        <v>92</v>
      </c>
      <c r="D402" s="3">
        <v>42647.623067129629</v>
      </c>
      <c r="E402" s="1" t="str">
        <f t="shared" si="13"/>
        <v>2016-10-04 14:57</v>
      </c>
      <c r="F402" s="2">
        <f>LOOKUP(A402,Hoja1!A$2:B$31)</f>
        <v>16</v>
      </c>
      <c r="G402" s="2">
        <f t="shared" si="12"/>
        <v>0.20444444444444446</v>
      </c>
    </row>
    <row r="403" spans="1:7" x14ac:dyDescent="0.25">
      <c r="A403" t="s">
        <v>20</v>
      </c>
      <c r="B403">
        <v>600</v>
      </c>
      <c r="C403">
        <v>527</v>
      </c>
      <c r="D403" s="3">
        <v>42647.623067129629</v>
      </c>
      <c r="E403" s="1" t="str">
        <f t="shared" si="13"/>
        <v>2016-10-04 14:57</v>
      </c>
      <c r="F403" s="2">
        <f>LOOKUP(A403,Hoja1!A$2:B$31)</f>
        <v>17</v>
      </c>
      <c r="G403" s="2">
        <f t="shared" si="12"/>
        <v>0.8783333333333333</v>
      </c>
    </row>
    <row r="404" spans="1:7" x14ac:dyDescent="0.25">
      <c r="A404" t="s">
        <v>21</v>
      </c>
      <c r="B404">
        <v>690</v>
      </c>
      <c r="C404">
        <v>606</v>
      </c>
      <c r="D404" s="3">
        <v>42647.623067129629</v>
      </c>
      <c r="E404" s="1" t="str">
        <f t="shared" si="13"/>
        <v>2016-10-04 14:57</v>
      </c>
      <c r="F404" s="2">
        <f>LOOKUP(A404,Hoja1!A$2:B$31)</f>
        <v>18</v>
      </c>
      <c r="G404" s="2">
        <f t="shared" si="12"/>
        <v>0.87826086956521743</v>
      </c>
    </row>
    <row r="405" spans="1:7" x14ac:dyDescent="0.25">
      <c r="A405" t="s">
        <v>22</v>
      </c>
      <c r="B405">
        <v>3053</v>
      </c>
      <c r="C405">
        <v>1325</v>
      </c>
      <c r="D405" s="3">
        <v>42647.623067129629</v>
      </c>
      <c r="E405" s="1" t="str">
        <f t="shared" si="13"/>
        <v>2016-10-04 14:57</v>
      </c>
      <c r="F405" s="2">
        <f>LOOKUP(A405,Hoja1!A$2:B$31)</f>
        <v>19</v>
      </c>
      <c r="G405" s="2">
        <f t="shared" si="12"/>
        <v>0.43399934490664921</v>
      </c>
    </row>
    <row r="406" spans="1:7" x14ac:dyDescent="0.25">
      <c r="A406" t="s">
        <v>23</v>
      </c>
      <c r="B406">
        <v>1268</v>
      </c>
      <c r="C406">
        <v>218</v>
      </c>
      <c r="D406" s="3">
        <v>42647.623067129629</v>
      </c>
      <c r="E406" s="1" t="str">
        <f t="shared" si="13"/>
        <v>2016-10-04 14:57</v>
      </c>
      <c r="F406" s="2">
        <f>LOOKUP(A406,Hoja1!A$2:B$31)</f>
        <v>20</v>
      </c>
      <c r="G406" s="2">
        <f t="shared" si="12"/>
        <v>0.1719242902208202</v>
      </c>
    </row>
    <row r="407" spans="1:7" x14ac:dyDescent="0.25">
      <c r="A407" t="s">
        <v>25</v>
      </c>
      <c r="B407">
        <v>788</v>
      </c>
      <c r="C407">
        <v>219</v>
      </c>
      <c r="D407" s="3">
        <v>42647.623067129629</v>
      </c>
      <c r="E407" s="1" t="str">
        <f t="shared" si="13"/>
        <v>2016-10-04 14:57</v>
      </c>
      <c r="F407" s="2">
        <f>LOOKUP(A407,Hoja1!A$2:B$31)</f>
        <v>22</v>
      </c>
      <c r="G407" s="2">
        <f t="shared" si="12"/>
        <v>0.2779187817258883</v>
      </c>
    </row>
    <row r="408" spans="1:7" x14ac:dyDescent="0.25">
      <c r="A408" t="s">
        <v>26</v>
      </c>
      <c r="B408">
        <v>2009</v>
      </c>
      <c r="C408">
        <v>1346</v>
      </c>
      <c r="D408" s="3">
        <v>42647.623067129629</v>
      </c>
      <c r="E408" s="1" t="str">
        <f t="shared" si="13"/>
        <v>2016-10-04 14:57</v>
      </c>
      <c r="F408" s="2">
        <f>LOOKUP(A408,Hoja1!A$2:B$31)</f>
        <v>23</v>
      </c>
      <c r="G408" s="2">
        <f t="shared" si="12"/>
        <v>0.66998506719761075</v>
      </c>
    </row>
    <row r="409" spans="1:7" x14ac:dyDescent="0.25">
      <c r="A409" t="s">
        <v>27</v>
      </c>
      <c r="B409">
        <v>2803</v>
      </c>
      <c r="C409">
        <v>529</v>
      </c>
      <c r="D409" s="3">
        <v>42647.623067129629</v>
      </c>
      <c r="E409" s="1" t="str">
        <f t="shared" si="13"/>
        <v>2016-10-04 14:57</v>
      </c>
      <c r="F409" s="2">
        <f>LOOKUP(A409,Hoja1!A$2:B$31)</f>
        <v>24</v>
      </c>
      <c r="G409" s="2">
        <f t="shared" si="12"/>
        <v>0.18872636460934714</v>
      </c>
    </row>
    <row r="410" spans="1:7" x14ac:dyDescent="0.25">
      <c r="A410" t="s">
        <v>28</v>
      </c>
      <c r="B410">
        <v>4675</v>
      </c>
      <c r="C410">
        <v>2364</v>
      </c>
      <c r="D410" s="3">
        <v>42647.623067129629</v>
      </c>
      <c r="E410" s="1" t="str">
        <f t="shared" si="13"/>
        <v>2016-10-04 14:57</v>
      </c>
      <c r="F410" s="2">
        <f>LOOKUP(A410,Hoja1!A$2:B$31)</f>
        <v>25</v>
      </c>
      <c r="G410" s="2">
        <f t="shared" si="12"/>
        <v>0.50566844919786091</v>
      </c>
    </row>
    <row r="411" spans="1:7" x14ac:dyDescent="0.25">
      <c r="A411" t="s">
        <v>29</v>
      </c>
      <c r="B411">
        <v>3883</v>
      </c>
      <c r="C411">
        <v>3011</v>
      </c>
      <c r="D411" s="3">
        <v>42647.623067129629</v>
      </c>
      <c r="E411" s="1" t="str">
        <f t="shared" si="13"/>
        <v>2016-10-04 14:57</v>
      </c>
      <c r="F411" s="2">
        <f>LOOKUP(A411,Hoja1!A$2:B$31)</f>
        <v>26</v>
      </c>
      <c r="G411" s="2">
        <f t="shared" si="12"/>
        <v>0.77543136749935615</v>
      </c>
    </row>
    <row r="412" spans="1:7" x14ac:dyDescent="0.25">
      <c r="A412" t="s">
        <v>30</v>
      </c>
      <c r="B412">
        <v>2937</v>
      </c>
      <c r="C412">
        <v>1267</v>
      </c>
      <c r="D412" s="3">
        <v>42647.623067129629</v>
      </c>
      <c r="E412" s="1" t="str">
        <f t="shared" si="13"/>
        <v>2016-10-04 14:57</v>
      </c>
      <c r="F412" s="2">
        <f>LOOKUP(A412,Hoja1!A$2:B$31)</f>
        <v>27</v>
      </c>
      <c r="G412" s="2">
        <f t="shared" si="12"/>
        <v>0.43139257745999321</v>
      </c>
    </row>
    <row r="413" spans="1:7" x14ac:dyDescent="0.25">
      <c r="A413" t="s">
        <v>31</v>
      </c>
      <c r="B413">
        <v>1322</v>
      </c>
      <c r="C413">
        <v>753</v>
      </c>
      <c r="D413" s="3">
        <v>42647.623067129629</v>
      </c>
      <c r="E413" s="1" t="str">
        <f t="shared" si="13"/>
        <v>2016-10-04 14:57</v>
      </c>
      <c r="F413" s="2">
        <f>LOOKUP(A413,Hoja1!A$2:B$31)</f>
        <v>28</v>
      </c>
      <c r="G413" s="2">
        <f t="shared" si="12"/>
        <v>0.56959152798789714</v>
      </c>
    </row>
    <row r="414" spans="1:7" x14ac:dyDescent="0.25">
      <c r="A414" t="s">
        <v>32</v>
      </c>
      <c r="B414">
        <v>3103</v>
      </c>
      <c r="C414">
        <v>1169</v>
      </c>
      <c r="D414" s="3">
        <v>42647.623067129629</v>
      </c>
      <c r="E414" s="1" t="str">
        <f t="shared" si="13"/>
        <v>2016-10-04 14:57</v>
      </c>
      <c r="F414" s="2">
        <f>LOOKUP(A414,Hoja1!A$2:B$31)</f>
        <v>29</v>
      </c>
      <c r="G414" s="2">
        <f t="shared" si="12"/>
        <v>0.37673219465033836</v>
      </c>
    </row>
    <row r="415" spans="1:7" x14ac:dyDescent="0.25">
      <c r="A415" t="s">
        <v>33</v>
      </c>
      <c r="B415">
        <v>1920</v>
      </c>
      <c r="C415">
        <v>1381</v>
      </c>
      <c r="D415" s="3">
        <v>42647.623067129629</v>
      </c>
      <c r="E415" s="1" t="str">
        <f t="shared" si="13"/>
        <v>2016-10-04 14:57</v>
      </c>
      <c r="F415" s="2">
        <f>LOOKUP(A415,Hoja1!A$2:B$31)</f>
        <v>30</v>
      </c>
      <c r="G415" s="2">
        <f t="shared" si="12"/>
        <v>0.7192708333333333</v>
      </c>
    </row>
    <row r="416" spans="1:7" x14ac:dyDescent="0.25">
      <c r="A416" t="s">
        <v>4</v>
      </c>
      <c r="B416">
        <v>577</v>
      </c>
      <c r="C416">
        <v>165</v>
      </c>
      <c r="D416" s="3">
        <v>42647.645995370367</v>
      </c>
      <c r="E416" s="1" t="str">
        <f t="shared" si="13"/>
        <v>2016-10-04 15:30</v>
      </c>
      <c r="F416" s="2">
        <f>LOOKUP(A416,Hoja1!A$2:B$31)</f>
        <v>1</v>
      </c>
      <c r="G416" s="2">
        <f t="shared" si="12"/>
        <v>0.28596187175043325</v>
      </c>
    </row>
    <row r="417" spans="1:7" x14ac:dyDescent="0.25">
      <c r="A417" t="s">
        <v>5</v>
      </c>
      <c r="B417">
        <v>317</v>
      </c>
      <c r="C417">
        <v>175</v>
      </c>
      <c r="D417" s="3">
        <v>42647.645995370367</v>
      </c>
      <c r="E417" s="1" t="str">
        <f t="shared" si="13"/>
        <v>2016-10-04 15:30</v>
      </c>
      <c r="F417" s="2">
        <f>LOOKUP(A417,Hoja1!A$2:B$31)</f>
        <v>2</v>
      </c>
      <c r="G417" s="2">
        <f t="shared" si="12"/>
        <v>0.55205047318611988</v>
      </c>
    </row>
    <row r="418" spans="1:7" x14ac:dyDescent="0.25">
      <c r="A418" t="s">
        <v>6</v>
      </c>
      <c r="B418">
        <v>863</v>
      </c>
      <c r="C418">
        <v>568</v>
      </c>
      <c r="D418" s="3">
        <v>42647.645995370367</v>
      </c>
      <c r="E418" s="1" t="str">
        <f t="shared" si="13"/>
        <v>2016-10-04 15:30</v>
      </c>
      <c r="F418" s="2">
        <f>LOOKUP(A418,Hoja1!A$2:B$31)</f>
        <v>3</v>
      </c>
      <c r="G418" s="2">
        <f t="shared" si="12"/>
        <v>0.65816917728852842</v>
      </c>
    </row>
    <row r="419" spans="1:7" x14ac:dyDescent="0.25">
      <c r="A419" t="s">
        <v>7</v>
      </c>
      <c r="B419">
        <v>387</v>
      </c>
      <c r="C419">
        <v>294</v>
      </c>
      <c r="D419" s="3">
        <v>42647.645995370367</v>
      </c>
      <c r="E419" s="1" t="str">
        <f t="shared" si="13"/>
        <v>2016-10-04 15:30</v>
      </c>
      <c r="F419" s="2">
        <f>LOOKUP(A419,Hoja1!A$2:B$31)</f>
        <v>4</v>
      </c>
      <c r="G419" s="2">
        <f t="shared" si="12"/>
        <v>0.75968992248062017</v>
      </c>
    </row>
    <row r="420" spans="1:7" x14ac:dyDescent="0.25">
      <c r="A420" t="s">
        <v>8</v>
      </c>
      <c r="B420">
        <v>1010</v>
      </c>
      <c r="C420">
        <v>475</v>
      </c>
      <c r="D420" s="3">
        <v>42647.645995370367</v>
      </c>
      <c r="E420" s="1" t="str">
        <f t="shared" si="13"/>
        <v>2016-10-04 15:30</v>
      </c>
      <c r="F420" s="2">
        <f>LOOKUP(A420,Hoja1!A$2:B$31)</f>
        <v>5</v>
      </c>
      <c r="G420" s="2">
        <f t="shared" si="12"/>
        <v>0.47029702970297027</v>
      </c>
    </row>
    <row r="421" spans="1:7" x14ac:dyDescent="0.25">
      <c r="A421" t="s">
        <v>9</v>
      </c>
      <c r="B421">
        <v>1194</v>
      </c>
      <c r="C421">
        <v>487</v>
      </c>
      <c r="D421" s="3">
        <v>42647.645995370367</v>
      </c>
      <c r="E421" s="1" t="str">
        <f t="shared" si="13"/>
        <v>2016-10-04 15:30</v>
      </c>
      <c r="F421" s="2">
        <f>LOOKUP(A421,Hoja1!A$2:B$31)</f>
        <v>6</v>
      </c>
      <c r="G421" s="2">
        <f t="shared" si="12"/>
        <v>0.40787269681742044</v>
      </c>
    </row>
    <row r="422" spans="1:7" x14ac:dyDescent="0.25">
      <c r="A422" t="s">
        <v>10</v>
      </c>
      <c r="B422">
        <v>849</v>
      </c>
      <c r="C422">
        <v>230</v>
      </c>
      <c r="D422" s="3">
        <v>42647.645995370367</v>
      </c>
      <c r="E422" s="1" t="str">
        <f t="shared" si="13"/>
        <v>2016-10-04 15:30</v>
      </c>
      <c r="F422" s="2">
        <f>LOOKUP(A422,Hoja1!A$2:B$31)</f>
        <v>7</v>
      </c>
      <c r="G422" s="2">
        <f t="shared" si="12"/>
        <v>0.27090694935217902</v>
      </c>
    </row>
    <row r="423" spans="1:7" x14ac:dyDescent="0.25">
      <c r="A423" t="s">
        <v>12</v>
      </c>
      <c r="B423">
        <v>470</v>
      </c>
      <c r="C423">
        <v>411</v>
      </c>
      <c r="D423" s="3">
        <v>42647.645995370367</v>
      </c>
      <c r="E423" s="1" t="str">
        <f t="shared" si="13"/>
        <v>2016-10-04 15:30</v>
      </c>
      <c r="F423" s="2">
        <f>LOOKUP(A423,Hoja1!A$2:B$31)</f>
        <v>9</v>
      </c>
      <c r="G423" s="2">
        <f t="shared" si="12"/>
        <v>0.87446808510638296</v>
      </c>
    </row>
    <row r="424" spans="1:7" x14ac:dyDescent="0.25">
      <c r="A424" t="s">
        <v>13</v>
      </c>
      <c r="B424">
        <v>220</v>
      </c>
      <c r="C424">
        <v>170</v>
      </c>
      <c r="D424" s="3">
        <v>42647.645995370367</v>
      </c>
      <c r="E424" s="1" t="str">
        <f t="shared" si="13"/>
        <v>2016-10-04 15:30</v>
      </c>
      <c r="F424" s="2">
        <f>LOOKUP(A424,Hoja1!A$2:B$31)</f>
        <v>10</v>
      </c>
      <c r="G424" s="2">
        <f t="shared" si="12"/>
        <v>0.77272727272727271</v>
      </c>
    </row>
    <row r="425" spans="1:7" x14ac:dyDescent="0.25">
      <c r="A425" t="s">
        <v>14</v>
      </c>
      <c r="B425">
        <v>687</v>
      </c>
      <c r="C425">
        <v>572</v>
      </c>
      <c r="D425" s="3">
        <v>42647.645995370367</v>
      </c>
      <c r="E425" s="1" t="str">
        <f t="shared" si="13"/>
        <v>2016-10-04 15:30</v>
      </c>
      <c r="F425" s="2">
        <f>LOOKUP(A425,Hoja1!A$2:B$31)</f>
        <v>11</v>
      </c>
      <c r="G425" s="2">
        <f t="shared" si="12"/>
        <v>0.83260553129548764</v>
      </c>
    </row>
    <row r="426" spans="1:7" x14ac:dyDescent="0.25">
      <c r="A426" t="s">
        <v>15</v>
      </c>
      <c r="B426">
        <v>1200</v>
      </c>
      <c r="C426">
        <v>678</v>
      </c>
      <c r="D426" s="3">
        <v>42647.645995370367</v>
      </c>
      <c r="E426" s="1" t="str">
        <f t="shared" si="13"/>
        <v>2016-10-04 15:30</v>
      </c>
      <c r="F426" s="2">
        <f>LOOKUP(A426,Hoja1!A$2:B$31)</f>
        <v>12</v>
      </c>
      <c r="G426" s="2">
        <f t="shared" si="12"/>
        <v>0.56499999999999995</v>
      </c>
    </row>
    <row r="427" spans="1:7" x14ac:dyDescent="0.25">
      <c r="A427" t="s">
        <v>16</v>
      </c>
      <c r="B427">
        <v>720</v>
      </c>
      <c r="C427">
        <v>622</v>
      </c>
      <c r="D427" s="3">
        <v>42647.645995370367</v>
      </c>
      <c r="E427" s="1" t="str">
        <f t="shared" si="13"/>
        <v>2016-10-04 15:30</v>
      </c>
      <c r="F427" s="2">
        <f>LOOKUP(A427,Hoja1!A$2:B$31)</f>
        <v>13</v>
      </c>
      <c r="G427" s="2">
        <f t="shared" si="12"/>
        <v>0.86388888888888893</v>
      </c>
    </row>
    <row r="428" spans="1:7" x14ac:dyDescent="0.25">
      <c r="A428" t="s">
        <v>17</v>
      </c>
      <c r="B428">
        <v>500</v>
      </c>
      <c r="C428">
        <v>462</v>
      </c>
      <c r="D428" s="3">
        <v>42647.645995370367</v>
      </c>
      <c r="E428" s="1" t="str">
        <f t="shared" si="13"/>
        <v>2016-10-04 15:30</v>
      </c>
      <c r="F428" s="2">
        <f>LOOKUP(A428,Hoja1!A$2:B$31)</f>
        <v>14</v>
      </c>
      <c r="G428" s="2">
        <f t="shared" si="12"/>
        <v>0.92400000000000004</v>
      </c>
    </row>
    <row r="429" spans="1:7" x14ac:dyDescent="0.25">
      <c r="A429" t="s">
        <v>18</v>
      </c>
      <c r="B429">
        <v>485</v>
      </c>
      <c r="C429">
        <v>338</v>
      </c>
      <c r="D429" s="3">
        <v>42647.645995370367</v>
      </c>
      <c r="E429" s="1" t="str">
        <f t="shared" si="13"/>
        <v>2016-10-04 15:30</v>
      </c>
      <c r="F429" s="2">
        <f>LOOKUP(A429,Hoja1!A$2:B$31)</f>
        <v>15</v>
      </c>
      <c r="G429" s="2">
        <f t="shared" si="12"/>
        <v>0.69690721649484533</v>
      </c>
    </row>
    <row r="430" spans="1:7" x14ac:dyDescent="0.25">
      <c r="A430" t="s">
        <v>19</v>
      </c>
      <c r="B430">
        <v>450</v>
      </c>
      <c r="C430">
        <v>84</v>
      </c>
      <c r="D430" s="3">
        <v>42647.645995370367</v>
      </c>
      <c r="E430" s="1" t="str">
        <f t="shared" si="13"/>
        <v>2016-10-04 15:30</v>
      </c>
      <c r="F430" s="2">
        <f>LOOKUP(A430,Hoja1!A$2:B$31)</f>
        <v>16</v>
      </c>
      <c r="G430" s="2">
        <f t="shared" si="12"/>
        <v>0.18666666666666668</v>
      </c>
    </row>
    <row r="431" spans="1:7" x14ac:dyDescent="0.25">
      <c r="A431" t="s">
        <v>20</v>
      </c>
      <c r="B431">
        <v>600</v>
      </c>
      <c r="C431">
        <v>509</v>
      </c>
      <c r="D431" s="3">
        <v>42647.645995370367</v>
      </c>
      <c r="E431" s="1" t="str">
        <f t="shared" si="13"/>
        <v>2016-10-04 15:30</v>
      </c>
      <c r="F431" s="2">
        <f>LOOKUP(A431,Hoja1!A$2:B$31)</f>
        <v>17</v>
      </c>
      <c r="G431" s="2">
        <f t="shared" si="12"/>
        <v>0.84833333333333338</v>
      </c>
    </row>
    <row r="432" spans="1:7" x14ac:dyDescent="0.25">
      <c r="A432" t="s">
        <v>21</v>
      </c>
      <c r="B432">
        <v>690</v>
      </c>
      <c r="C432">
        <v>581</v>
      </c>
      <c r="D432" s="3">
        <v>42647.645995370367</v>
      </c>
      <c r="E432" s="1" t="str">
        <f t="shared" si="13"/>
        <v>2016-10-04 15:30</v>
      </c>
      <c r="F432" s="2">
        <f>LOOKUP(A432,Hoja1!A$2:B$31)</f>
        <v>18</v>
      </c>
      <c r="G432" s="2">
        <f t="shared" si="12"/>
        <v>0.84202898550724636</v>
      </c>
    </row>
    <row r="433" spans="1:7" x14ac:dyDescent="0.25">
      <c r="A433" t="s">
        <v>22</v>
      </c>
      <c r="B433">
        <v>3053</v>
      </c>
      <c r="C433">
        <v>1192</v>
      </c>
      <c r="D433" s="3">
        <v>42647.645995370367</v>
      </c>
      <c r="E433" s="1" t="str">
        <f t="shared" si="13"/>
        <v>2016-10-04 15:30</v>
      </c>
      <c r="F433" s="2">
        <f>LOOKUP(A433,Hoja1!A$2:B$31)</f>
        <v>19</v>
      </c>
      <c r="G433" s="2">
        <f t="shared" si="12"/>
        <v>0.39043563707828366</v>
      </c>
    </row>
    <row r="434" spans="1:7" x14ac:dyDescent="0.25">
      <c r="A434" t="s">
        <v>23</v>
      </c>
      <c r="B434">
        <v>1268</v>
      </c>
      <c r="C434">
        <v>215</v>
      </c>
      <c r="D434" s="3">
        <v>42647.645995370367</v>
      </c>
      <c r="E434" s="1" t="str">
        <f t="shared" si="13"/>
        <v>2016-10-04 15:30</v>
      </c>
      <c r="F434" s="2">
        <f>LOOKUP(A434,Hoja1!A$2:B$31)</f>
        <v>20</v>
      </c>
      <c r="G434" s="2">
        <f t="shared" si="12"/>
        <v>0.1695583596214511</v>
      </c>
    </row>
    <row r="435" spans="1:7" x14ac:dyDescent="0.25">
      <c r="A435" t="s">
        <v>25</v>
      </c>
      <c r="B435">
        <v>788</v>
      </c>
      <c r="C435">
        <v>216</v>
      </c>
      <c r="D435" s="3">
        <v>42647.645995370367</v>
      </c>
      <c r="E435" s="1" t="str">
        <f t="shared" si="13"/>
        <v>2016-10-04 15:30</v>
      </c>
      <c r="F435" s="2">
        <f>LOOKUP(A435,Hoja1!A$2:B$31)</f>
        <v>22</v>
      </c>
      <c r="G435" s="2">
        <f t="shared" si="12"/>
        <v>0.27411167512690354</v>
      </c>
    </row>
    <row r="436" spans="1:7" x14ac:dyDescent="0.25">
      <c r="A436" t="s">
        <v>26</v>
      </c>
      <c r="B436">
        <v>2009</v>
      </c>
      <c r="C436">
        <v>1288</v>
      </c>
      <c r="D436" s="3">
        <v>42647.645995370367</v>
      </c>
      <c r="E436" s="1" t="str">
        <f t="shared" si="13"/>
        <v>2016-10-04 15:30</v>
      </c>
      <c r="F436" s="2">
        <f>LOOKUP(A436,Hoja1!A$2:B$31)</f>
        <v>23</v>
      </c>
      <c r="G436" s="2">
        <f t="shared" si="12"/>
        <v>0.64111498257839716</v>
      </c>
    </row>
    <row r="437" spans="1:7" x14ac:dyDescent="0.25">
      <c r="A437" t="s">
        <v>27</v>
      </c>
      <c r="B437">
        <v>2803</v>
      </c>
      <c r="C437">
        <v>511</v>
      </c>
      <c r="D437" s="3">
        <v>42647.645995370367</v>
      </c>
      <c r="E437" s="1" t="str">
        <f t="shared" si="13"/>
        <v>2016-10-04 15:30</v>
      </c>
      <c r="F437" s="2">
        <f>LOOKUP(A437,Hoja1!A$2:B$31)</f>
        <v>24</v>
      </c>
      <c r="G437" s="2">
        <f t="shared" si="12"/>
        <v>0.18230467356403854</v>
      </c>
    </row>
    <row r="438" spans="1:7" x14ac:dyDescent="0.25">
      <c r="A438" t="s">
        <v>28</v>
      </c>
      <c r="B438">
        <v>4675</v>
      </c>
      <c r="C438">
        <v>2186</v>
      </c>
      <c r="D438" s="3">
        <v>42647.645995370367</v>
      </c>
      <c r="E438" s="1" t="str">
        <f t="shared" si="13"/>
        <v>2016-10-04 15:30</v>
      </c>
      <c r="F438" s="2">
        <f>LOOKUP(A438,Hoja1!A$2:B$31)</f>
        <v>25</v>
      </c>
      <c r="G438" s="2">
        <f t="shared" si="12"/>
        <v>0.46759358288770053</v>
      </c>
    </row>
    <row r="439" spans="1:7" x14ac:dyDescent="0.25">
      <c r="A439" t="s">
        <v>29</v>
      </c>
      <c r="B439">
        <v>3883</v>
      </c>
      <c r="C439">
        <v>2839</v>
      </c>
      <c r="D439" s="3">
        <v>42647.645995370367</v>
      </c>
      <c r="E439" s="1" t="str">
        <f t="shared" si="13"/>
        <v>2016-10-04 15:30</v>
      </c>
      <c r="F439" s="2">
        <f>LOOKUP(A439,Hoja1!A$2:B$31)</f>
        <v>26</v>
      </c>
      <c r="G439" s="2">
        <f t="shared" si="12"/>
        <v>0.73113571980427505</v>
      </c>
    </row>
    <row r="440" spans="1:7" x14ac:dyDescent="0.25">
      <c r="A440" t="s">
        <v>30</v>
      </c>
      <c r="B440">
        <v>2937</v>
      </c>
      <c r="C440">
        <v>1213</v>
      </c>
      <c r="D440" s="3">
        <v>42647.645995370367</v>
      </c>
      <c r="E440" s="1" t="str">
        <f t="shared" si="13"/>
        <v>2016-10-04 15:30</v>
      </c>
      <c r="F440" s="2">
        <f>LOOKUP(A440,Hoja1!A$2:B$31)</f>
        <v>27</v>
      </c>
      <c r="G440" s="2">
        <f t="shared" si="12"/>
        <v>0.41300646918624445</v>
      </c>
    </row>
    <row r="441" spans="1:7" x14ac:dyDescent="0.25">
      <c r="A441" t="s">
        <v>31</v>
      </c>
      <c r="B441">
        <v>1322</v>
      </c>
      <c r="C441">
        <v>716</v>
      </c>
      <c r="D441" s="3">
        <v>42647.645995370367</v>
      </c>
      <c r="E441" s="1" t="str">
        <f t="shared" si="13"/>
        <v>2016-10-04 15:30</v>
      </c>
      <c r="F441" s="2">
        <f>LOOKUP(A441,Hoja1!A$2:B$31)</f>
        <v>28</v>
      </c>
      <c r="G441" s="2">
        <f t="shared" si="12"/>
        <v>0.54160363086232977</v>
      </c>
    </row>
    <row r="442" spans="1:7" x14ac:dyDescent="0.25">
      <c r="A442" t="s">
        <v>32</v>
      </c>
      <c r="B442">
        <v>3103</v>
      </c>
      <c r="C442">
        <v>1127</v>
      </c>
      <c r="D442" s="3">
        <v>42647.645995370367</v>
      </c>
      <c r="E442" s="1" t="str">
        <f t="shared" si="13"/>
        <v>2016-10-04 15:30</v>
      </c>
      <c r="F442" s="2">
        <f>LOOKUP(A442,Hoja1!A$2:B$31)</f>
        <v>29</v>
      </c>
      <c r="G442" s="2">
        <f t="shared" si="12"/>
        <v>0.36319690621978729</v>
      </c>
    </row>
    <row r="443" spans="1:7" x14ac:dyDescent="0.25">
      <c r="A443" t="s">
        <v>33</v>
      </c>
      <c r="B443">
        <v>1920</v>
      </c>
      <c r="C443">
        <v>1300</v>
      </c>
      <c r="D443" s="3">
        <v>42647.645995370367</v>
      </c>
      <c r="E443" s="1" t="str">
        <f t="shared" si="13"/>
        <v>2016-10-04 15:30</v>
      </c>
      <c r="F443" s="2">
        <f>LOOKUP(A443,Hoja1!A$2:B$31)</f>
        <v>30</v>
      </c>
      <c r="G443" s="2">
        <f t="shared" si="12"/>
        <v>0.67708333333333337</v>
      </c>
    </row>
    <row r="444" spans="1:7" x14ac:dyDescent="0.25">
      <c r="A444" t="s">
        <v>4</v>
      </c>
      <c r="B444">
        <v>577</v>
      </c>
      <c r="C444">
        <v>162</v>
      </c>
      <c r="D444" s="3">
        <v>42647.669583333336</v>
      </c>
      <c r="E444" s="1" t="str">
        <f t="shared" si="13"/>
        <v>2016-10-04 16:04</v>
      </c>
      <c r="F444" s="2">
        <f>LOOKUP(A444,Hoja1!A$2:B$31)</f>
        <v>1</v>
      </c>
      <c r="G444" s="2">
        <f t="shared" si="12"/>
        <v>0.28076256499133451</v>
      </c>
    </row>
    <row r="445" spans="1:7" x14ac:dyDescent="0.25">
      <c r="A445" t="s">
        <v>5</v>
      </c>
      <c r="B445">
        <v>317</v>
      </c>
      <c r="C445">
        <v>171</v>
      </c>
      <c r="D445" s="3">
        <v>42647.669583333336</v>
      </c>
      <c r="E445" s="1" t="str">
        <f t="shared" si="13"/>
        <v>2016-10-04 16:04</v>
      </c>
      <c r="F445" s="2">
        <f>LOOKUP(A445,Hoja1!A$2:B$31)</f>
        <v>2</v>
      </c>
      <c r="G445" s="2">
        <f t="shared" si="12"/>
        <v>0.5394321766561514</v>
      </c>
    </row>
    <row r="446" spans="1:7" x14ac:dyDescent="0.25">
      <c r="A446" t="s">
        <v>6</v>
      </c>
      <c r="B446">
        <v>863</v>
      </c>
      <c r="C446">
        <v>518</v>
      </c>
      <c r="D446" s="3">
        <v>42647.669583333336</v>
      </c>
      <c r="E446" s="1" t="str">
        <f t="shared" si="13"/>
        <v>2016-10-04 16:04</v>
      </c>
      <c r="F446" s="2">
        <f>LOOKUP(A446,Hoja1!A$2:B$31)</f>
        <v>3</v>
      </c>
      <c r="G446" s="2">
        <f t="shared" si="12"/>
        <v>0.6002317497103129</v>
      </c>
    </row>
    <row r="447" spans="1:7" x14ac:dyDescent="0.25">
      <c r="A447" t="s">
        <v>7</v>
      </c>
      <c r="B447">
        <v>387</v>
      </c>
      <c r="C447">
        <v>270</v>
      </c>
      <c r="D447" s="3">
        <v>42647.669583333336</v>
      </c>
      <c r="E447" s="1" t="str">
        <f t="shared" si="13"/>
        <v>2016-10-04 16:04</v>
      </c>
      <c r="F447" s="2">
        <f>LOOKUP(A447,Hoja1!A$2:B$31)</f>
        <v>4</v>
      </c>
      <c r="G447" s="2">
        <f t="shared" si="12"/>
        <v>0.69767441860465118</v>
      </c>
    </row>
    <row r="448" spans="1:7" x14ac:dyDescent="0.25">
      <c r="A448" t="s">
        <v>8</v>
      </c>
      <c r="B448">
        <v>1010</v>
      </c>
      <c r="C448">
        <v>420</v>
      </c>
      <c r="D448" s="3">
        <v>42647.669583333336</v>
      </c>
      <c r="E448" s="1" t="str">
        <f t="shared" si="13"/>
        <v>2016-10-04 16:04</v>
      </c>
      <c r="F448" s="2">
        <f>LOOKUP(A448,Hoja1!A$2:B$31)</f>
        <v>5</v>
      </c>
      <c r="G448" s="2">
        <f t="shared" si="12"/>
        <v>0.41584158415841582</v>
      </c>
    </row>
    <row r="449" spans="1:7" x14ac:dyDescent="0.25">
      <c r="A449" t="s">
        <v>9</v>
      </c>
      <c r="B449">
        <v>1194</v>
      </c>
      <c r="C449">
        <v>443</v>
      </c>
      <c r="D449" s="3">
        <v>42647.669583333336</v>
      </c>
      <c r="E449" s="1" t="str">
        <f t="shared" si="13"/>
        <v>2016-10-04 16:04</v>
      </c>
      <c r="F449" s="2">
        <f>LOOKUP(A449,Hoja1!A$2:B$31)</f>
        <v>6</v>
      </c>
      <c r="G449" s="2">
        <f t="shared" si="12"/>
        <v>0.37102177554438859</v>
      </c>
    </row>
    <row r="450" spans="1:7" x14ac:dyDescent="0.25">
      <c r="A450" t="s">
        <v>10</v>
      </c>
      <c r="B450">
        <v>849</v>
      </c>
      <c r="C450">
        <v>208</v>
      </c>
      <c r="D450" s="3">
        <v>42647.669583333336</v>
      </c>
      <c r="E450" s="1" t="str">
        <f t="shared" si="13"/>
        <v>2016-10-04 16:04</v>
      </c>
      <c r="F450" s="2">
        <f>LOOKUP(A450,Hoja1!A$2:B$31)</f>
        <v>7</v>
      </c>
      <c r="G450" s="2">
        <f t="shared" ref="G450:G513" si="14">C450/B450</f>
        <v>0.24499411071849234</v>
      </c>
    </row>
    <row r="451" spans="1:7" x14ac:dyDescent="0.25">
      <c r="A451" t="s">
        <v>12</v>
      </c>
      <c r="B451">
        <v>470</v>
      </c>
      <c r="C451">
        <v>376</v>
      </c>
      <c r="D451" s="3">
        <v>42647.669583333336</v>
      </c>
      <c r="E451" s="1" t="str">
        <f t="shared" ref="E451:E514" si="15">TEXT(D451,"aaaa-mm-dd hh:mm")</f>
        <v>2016-10-04 16:04</v>
      </c>
      <c r="F451" s="2">
        <f>LOOKUP(A451,Hoja1!A$2:B$31)</f>
        <v>9</v>
      </c>
      <c r="G451" s="2">
        <f t="shared" si="14"/>
        <v>0.8</v>
      </c>
    </row>
    <row r="452" spans="1:7" x14ac:dyDescent="0.25">
      <c r="A452" t="s">
        <v>13</v>
      </c>
      <c r="B452">
        <v>220</v>
      </c>
      <c r="C452">
        <v>158</v>
      </c>
      <c r="D452" s="3">
        <v>42647.669583333336</v>
      </c>
      <c r="E452" s="1" t="str">
        <f t="shared" si="15"/>
        <v>2016-10-04 16:04</v>
      </c>
      <c r="F452" s="2">
        <f>LOOKUP(A452,Hoja1!A$2:B$31)</f>
        <v>10</v>
      </c>
      <c r="G452" s="2">
        <f t="shared" si="14"/>
        <v>0.71818181818181814</v>
      </c>
    </row>
    <row r="453" spans="1:7" x14ac:dyDescent="0.25">
      <c r="A453" t="s">
        <v>14</v>
      </c>
      <c r="B453">
        <v>687</v>
      </c>
      <c r="C453">
        <v>511</v>
      </c>
      <c r="D453" s="3">
        <v>42647.669583333336</v>
      </c>
      <c r="E453" s="1" t="str">
        <f t="shared" si="15"/>
        <v>2016-10-04 16:04</v>
      </c>
      <c r="F453" s="2">
        <f>LOOKUP(A453,Hoja1!A$2:B$31)</f>
        <v>11</v>
      </c>
      <c r="G453" s="2">
        <f t="shared" si="14"/>
        <v>0.74381368267831149</v>
      </c>
    </row>
    <row r="454" spans="1:7" x14ac:dyDescent="0.25">
      <c r="A454" t="s">
        <v>15</v>
      </c>
      <c r="B454">
        <v>1200</v>
      </c>
      <c r="C454">
        <v>648</v>
      </c>
      <c r="D454" s="3">
        <v>42647.669583333336</v>
      </c>
      <c r="E454" s="1" t="str">
        <f t="shared" si="15"/>
        <v>2016-10-04 16:04</v>
      </c>
      <c r="F454" s="2">
        <f>LOOKUP(A454,Hoja1!A$2:B$31)</f>
        <v>12</v>
      </c>
      <c r="G454" s="2">
        <f t="shared" si="14"/>
        <v>0.54</v>
      </c>
    </row>
    <row r="455" spans="1:7" x14ac:dyDescent="0.25">
      <c r="A455" t="s">
        <v>16</v>
      </c>
      <c r="B455">
        <v>720</v>
      </c>
      <c r="C455">
        <v>570</v>
      </c>
      <c r="D455" s="3">
        <v>42647.669583333336</v>
      </c>
      <c r="E455" s="1" t="str">
        <f t="shared" si="15"/>
        <v>2016-10-04 16:04</v>
      </c>
      <c r="F455" s="2">
        <f>LOOKUP(A455,Hoja1!A$2:B$31)</f>
        <v>13</v>
      </c>
      <c r="G455" s="2">
        <f t="shared" si="14"/>
        <v>0.79166666666666663</v>
      </c>
    </row>
    <row r="456" spans="1:7" x14ac:dyDescent="0.25">
      <c r="A456" t="s">
        <v>17</v>
      </c>
      <c r="B456">
        <v>500</v>
      </c>
      <c r="C456">
        <v>442</v>
      </c>
      <c r="D456" s="3">
        <v>42647.669583333336</v>
      </c>
      <c r="E456" s="1" t="str">
        <f t="shared" si="15"/>
        <v>2016-10-04 16:04</v>
      </c>
      <c r="F456" s="2">
        <f>LOOKUP(A456,Hoja1!A$2:B$31)</f>
        <v>14</v>
      </c>
      <c r="G456" s="2">
        <f t="shared" si="14"/>
        <v>0.88400000000000001</v>
      </c>
    </row>
    <row r="457" spans="1:7" x14ac:dyDescent="0.25">
      <c r="A457" t="s">
        <v>18</v>
      </c>
      <c r="B457">
        <v>485</v>
      </c>
      <c r="C457">
        <v>317</v>
      </c>
      <c r="D457" s="3">
        <v>42647.669583333336</v>
      </c>
      <c r="E457" s="1" t="str">
        <f t="shared" si="15"/>
        <v>2016-10-04 16:04</v>
      </c>
      <c r="F457" s="2">
        <f>LOOKUP(A457,Hoja1!A$2:B$31)</f>
        <v>15</v>
      </c>
      <c r="G457" s="2">
        <f t="shared" si="14"/>
        <v>0.65360824742268042</v>
      </c>
    </row>
    <row r="458" spans="1:7" x14ac:dyDescent="0.25">
      <c r="A458" t="s">
        <v>19</v>
      </c>
      <c r="B458">
        <v>450</v>
      </c>
      <c r="C458">
        <v>77</v>
      </c>
      <c r="D458" s="3">
        <v>42647.669583333336</v>
      </c>
      <c r="E458" s="1" t="str">
        <f t="shared" si="15"/>
        <v>2016-10-04 16:04</v>
      </c>
      <c r="F458" s="2">
        <f>LOOKUP(A458,Hoja1!A$2:B$31)</f>
        <v>16</v>
      </c>
      <c r="G458" s="2">
        <f t="shared" si="14"/>
        <v>0.1711111111111111</v>
      </c>
    </row>
    <row r="459" spans="1:7" x14ac:dyDescent="0.25">
      <c r="A459" t="s">
        <v>20</v>
      </c>
      <c r="B459">
        <v>600</v>
      </c>
      <c r="C459">
        <v>478</v>
      </c>
      <c r="D459" s="3">
        <v>42647.669583333336</v>
      </c>
      <c r="E459" s="1" t="str">
        <f t="shared" si="15"/>
        <v>2016-10-04 16:04</v>
      </c>
      <c r="F459" s="2">
        <f>LOOKUP(A459,Hoja1!A$2:B$31)</f>
        <v>17</v>
      </c>
      <c r="G459" s="2">
        <f t="shared" si="14"/>
        <v>0.79666666666666663</v>
      </c>
    </row>
    <row r="460" spans="1:7" x14ac:dyDescent="0.25">
      <c r="A460" t="s">
        <v>21</v>
      </c>
      <c r="B460">
        <v>690</v>
      </c>
      <c r="C460">
        <v>534</v>
      </c>
      <c r="D460" s="3">
        <v>42647.669583333336</v>
      </c>
      <c r="E460" s="1" t="str">
        <f t="shared" si="15"/>
        <v>2016-10-04 16:04</v>
      </c>
      <c r="F460" s="2">
        <f>LOOKUP(A460,Hoja1!A$2:B$31)</f>
        <v>18</v>
      </c>
      <c r="G460" s="2">
        <f t="shared" si="14"/>
        <v>0.77391304347826084</v>
      </c>
    </row>
    <row r="461" spans="1:7" x14ac:dyDescent="0.25">
      <c r="A461" t="s">
        <v>22</v>
      </c>
      <c r="B461">
        <v>3053</v>
      </c>
      <c r="C461">
        <v>1071</v>
      </c>
      <c r="D461" s="3">
        <v>42647.669583333336</v>
      </c>
      <c r="E461" s="1" t="str">
        <f t="shared" si="15"/>
        <v>2016-10-04 16:04</v>
      </c>
      <c r="F461" s="2">
        <f>LOOKUP(A461,Hoja1!A$2:B$31)</f>
        <v>19</v>
      </c>
      <c r="G461" s="2">
        <f t="shared" si="14"/>
        <v>0.35080248935473307</v>
      </c>
    </row>
    <row r="462" spans="1:7" x14ac:dyDescent="0.25">
      <c r="A462" t="s">
        <v>23</v>
      </c>
      <c r="B462">
        <v>1268</v>
      </c>
      <c r="C462">
        <v>189</v>
      </c>
      <c r="D462" s="3">
        <v>42647.669583333336</v>
      </c>
      <c r="E462" s="1" t="str">
        <f t="shared" si="15"/>
        <v>2016-10-04 16:04</v>
      </c>
      <c r="F462" s="2">
        <f>LOOKUP(A462,Hoja1!A$2:B$31)</f>
        <v>20</v>
      </c>
      <c r="G462" s="2">
        <f t="shared" si="14"/>
        <v>0.14905362776025236</v>
      </c>
    </row>
    <row r="463" spans="1:7" x14ac:dyDescent="0.25">
      <c r="A463" t="s">
        <v>25</v>
      </c>
      <c r="B463">
        <v>788</v>
      </c>
      <c r="C463">
        <v>189</v>
      </c>
      <c r="D463" s="3">
        <v>42647.669583333336</v>
      </c>
      <c r="E463" s="1" t="str">
        <f t="shared" si="15"/>
        <v>2016-10-04 16:04</v>
      </c>
      <c r="F463" s="2">
        <f>LOOKUP(A463,Hoja1!A$2:B$31)</f>
        <v>22</v>
      </c>
      <c r="G463" s="2">
        <f t="shared" si="14"/>
        <v>0.23984771573604061</v>
      </c>
    </row>
    <row r="464" spans="1:7" x14ac:dyDescent="0.25">
      <c r="A464" t="s">
        <v>26</v>
      </c>
      <c r="B464">
        <v>2009</v>
      </c>
      <c r="C464">
        <v>1175</v>
      </c>
      <c r="D464" s="3">
        <v>42647.669583333336</v>
      </c>
      <c r="E464" s="1" t="str">
        <f t="shared" si="15"/>
        <v>2016-10-04 16:04</v>
      </c>
      <c r="F464" s="2">
        <f>LOOKUP(A464,Hoja1!A$2:B$31)</f>
        <v>23</v>
      </c>
      <c r="G464" s="2">
        <f t="shared" si="14"/>
        <v>0.58486809357889502</v>
      </c>
    </row>
    <row r="465" spans="1:7" x14ac:dyDescent="0.25">
      <c r="A465" t="s">
        <v>27</v>
      </c>
      <c r="B465">
        <v>2803</v>
      </c>
      <c r="C465">
        <v>461</v>
      </c>
      <c r="D465" s="3">
        <v>42647.669583333336</v>
      </c>
      <c r="E465" s="1" t="str">
        <f t="shared" si="15"/>
        <v>2016-10-04 16:04</v>
      </c>
      <c r="F465" s="2">
        <f>LOOKUP(A465,Hoja1!A$2:B$31)</f>
        <v>24</v>
      </c>
      <c r="G465" s="2">
        <f t="shared" si="14"/>
        <v>0.16446664288262575</v>
      </c>
    </row>
    <row r="466" spans="1:7" x14ac:dyDescent="0.25">
      <c r="A466" t="s">
        <v>28</v>
      </c>
      <c r="B466">
        <v>4675</v>
      </c>
      <c r="C466">
        <v>1976</v>
      </c>
      <c r="D466" s="3">
        <v>42647.669583333336</v>
      </c>
      <c r="E466" s="1" t="str">
        <f t="shared" si="15"/>
        <v>2016-10-04 16:04</v>
      </c>
      <c r="F466" s="2">
        <f>LOOKUP(A466,Hoja1!A$2:B$31)</f>
        <v>25</v>
      </c>
      <c r="G466" s="2">
        <f t="shared" si="14"/>
        <v>0.42267379679144385</v>
      </c>
    </row>
    <row r="467" spans="1:7" x14ac:dyDescent="0.25">
      <c r="A467" t="s">
        <v>29</v>
      </c>
      <c r="B467">
        <v>3883</v>
      </c>
      <c r="C467">
        <v>2656</v>
      </c>
      <c r="D467" s="3">
        <v>42647.669583333336</v>
      </c>
      <c r="E467" s="1" t="str">
        <f t="shared" si="15"/>
        <v>2016-10-04 16:04</v>
      </c>
      <c r="F467" s="2">
        <f>LOOKUP(A467,Hoja1!A$2:B$31)</f>
        <v>26</v>
      </c>
      <c r="G467" s="2">
        <f t="shared" si="14"/>
        <v>0.68400721091939221</v>
      </c>
    </row>
    <row r="468" spans="1:7" x14ac:dyDescent="0.25">
      <c r="A468" t="s">
        <v>30</v>
      </c>
      <c r="B468">
        <v>2937</v>
      </c>
      <c r="C468">
        <v>1121</v>
      </c>
      <c r="D468" s="3">
        <v>42647.669583333336</v>
      </c>
      <c r="E468" s="1" t="str">
        <f t="shared" si="15"/>
        <v>2016-10-04 16:04</v>
      </c>
      <c r="F468" s="2">
        <f>LOOKUP(A468,Hoja1!A$2:B$31)</f>
        <v>27</v>
      </c>
      <c r="G468" s="2">
        <f t="shared" si="14"/>
        <v>0.38168198842356144</v>
      </c>
    </row>
    <row r="469" spans="1:7" x14ac:dyDescent="0.25">
      <c r="A469" t="s">
        <v>31</v>
      </c>
      <c r="B469">
        <v>1322</v>
      </c>
      <c r="C469">
        <v>664</v>
      </c>
      <c r="D469" s="3">
        <v>42647.669583333336</v>
      </c>
      <c r="E469" s="1" t="str">
        <f t="shared" si="15"/>
        <v>2016-10-04 16:04</v>
      </c>
      <c r="F469" s="2">
        <f>LOOKUP(A469,Hoja1!A$2:B$31)</f>
        <v>28</v>
      </c>
      <c r="G469" s="2">
        <f t="shared" si="14"/>
        <v>0.5022692889561271</v>
      </c>
    </row>
    <row r="470" spans="1:7" x14ac:dyDescent="0.25">
      <c r="A470" t="s">
        <v>32</v>
      </c>
      <c r="B470">
        <v>3103</v>
      </c>
      <c r="C470">
        <v>1019</v>
      </c>
      <c r="D470" s="3">
        <v>42647.669583333336</v>
      </c>
      <c r="E470" s="1" t="str">
        <f t="shared" si="15"/>
        <v>2016-10-04 16:04</v>
      </c>
      <c r="F470" s="2">
        <f>LOOKUP(A470,Hoja1!A$2:B$31)</f>
        <v>29</v>
      </c>
      <c r="G470" s="2">
        <f t="shared" si="14"/>
        <v>0.32839187882694165</v>
      </c>
    </row>
    <row r="471" spans="1:7" x14ac:dyDescent="0.25">
      <c r="A471" t="s">
        <v>33</v>
      </c>
      <c r="B471">
        <v>1920</v>
      </c>
      <c r="C471">
        <v>1218</v>
      </c>
      <c r="D471" s="3">
        <v>42647.669583333336</v>
      </c>
      <c r="E471" s="1" t="str">
        <f t="shared" si="15"/>
        <v>2016-10-04 16:04</v>
      </c>
      <c r="F471" s="2">
        <f>LOOKUP(A471,Hoja1!A$2:B$31)</f>
        <v>30</v>
      </c>
      <c r="G471" s="2">
        <f t="shared" si="14"/>
        <v>0.63437500000000002</v>
      </c>
    </row>
    <row r="472" spans="1:7" x14ac:dyDescent="0.25">
      <c r="A472" t="s">
        <v>4</v>
      </c>
      <c r="B472">
        <v>577</v>
      </c>
      <c r="C472">
        <v>143</v>
      </c>
      <c r="D472" s="3">
        <v>42647.688356481478</v>
      </c>
      <c r="E472" s="1" t="str">
        <f t="shared" si="15"/>
        <v>2016-10-04 16:31</v>
      </c>
      <c r="F472" s="2">
        <f>LOOKUP(A472,Hoja1!A$2:B$31)</f>
        <v>1</v>
      </c>
      <c r="G472" s="2">
        <f t="shared" si="14"/>
        <v>0.24783362218370883</v>
      </c>
    </row>
    <row r="473" spans="1:7" x14ac:dyDescent="0.25">
      <c r="A473" t="s">
        <v>5</v>
      </c>
      <c r="B473">
        <v>317</v>
      </c>
      <c r="C473">
        <v>164</v>
      </c>
      <c r="D473" s="3">
        <v>42647.688356481478</v>
      </c>
      <c r="E473" s="1" t="str">
        <f t="shared" si="15"/>
        <v>2016-10-04 16:31</v>
      </c>
      <c r="F473" s="2">
        <f>LOOKUP(A473,Hoja1!A$2:B$31)</f>
        <v>2</v>
      </c>
      <c r="G473" s="2">
        <f t="shared" si="14"/>
        <v>0.51735015772870663</v>
      </c>
    </row>
    <row r="474" spans="1:7" x14ac:dyDescent="0.25">
      <c r="A474" t="s">
        <v>6</v>
      </c>
      <c r="B474">
        <v>863</v>
      </c>
      <c r="C474">
        <v>452</v>
      </c>
      <c r="D474" s="3">
        <v>42647.688356481478</v>
      </c>
      <c r="E474" s="1" t="str">
        <f t="shared" si="15"/>
        <v>2016-10-04 16:31</v>
      </c>
      <c r="F474" s="2">
        <f>LOOKUP(A474,Hoja1!A$2:B$31)</f>
        <v>3</v>
      </c>
      <c r="G474" s="2">
        <f t="shared" si="14"/>
        <v>0.52375434530706833</v>
      </c>
    </row>
    <row r="475" spans="1:7" x14ac:dyDescent="0.25">
      <c r="A475" t="s">
        <v>7</v>
      </c>
      <c r="B475">
        <v>387</v>
      </c>
      <c r="C475">
        <v>245</v>
      </c>
      <c r="D475" s="3">
        <v>42647.688356481478</v>
      </c>
      <c r="E475" s="1" t="str">
        <f t="shared" si="15"/>
        <v>2016-10-04 16:31</v>
      </c>
      <c r="F475" s="2">
        <f>LOOKUP(A475,Hoja1!A$2:B$31)</f>
        <v>4</v>
      </c>
      <c r="G475" s="2">
        <f t="shared" si="14"/>
        <v>0.63307493540051685</v>
      </c>
    </row>
    <row r="476" spans="1:7" x14ac:dyDescent="0.25">
      <c r="A476" t="s">
        <v>8</v>
      </c>
      <c r="B476">
        <v>1010</v>
      </c>
      <c r="C476">
        <v>402</v>
      </c>
      <c r="D476" s="3">
        <v>42647.688356481478</v>
      </c>
      <c r="E476" s="1" t="str">
        <f t="shared" si="15"/>
        <v>2016-10-04 16:31</v>
      </c>
      <c r="F476" s="2">
        <f>LOOKUP(A476,Hoja1!A$2:B$31)</f>
        <v>5</v>
      </c>
      <c r="G476" s="2">
        <f t="shared" si="14"/>
        <v>0.39801980198019804</v>
      </c>
    </row>
    <row r="477" spans="1:7" x14ac:dyDescent="0.25">
      <c r="A477" t="s">
        <v>9</v>
      </c>
      <c r="B477">
        <v>1194</v>
      </c>
      <c r="C477">
        <v>409</v>
      </c>
      <c r="D477" s="3">
        <v>42647.688356481478</v>
      </c>
      <c r="E477" s="1" t="str">
        <f t="shared" si="15"/>
        <v>2016-10-04 16:31</v>
      </c>
      <c r="F477" s="2">
        <f>LOOKUP(A477,Hoja1!A$2:B$31)</f>
        <v>6</v>
      </c>
      <c r="G477" s="2">
        <f t="shared" si="14"/>
        <v>0.34254606365159129</v>
      </c>
    </row>
    <row r="478" spans="1:7" x14ac:dyDescent="0.25">
      <c r="A478" t="s">
        <v>10</v>
      </c>
      <c r="B478">
        <v>849</v>
      </c>
      <c r="C478">
        <v>190</v>
      </c>
      <c r="D478" s="3">
        <v>42647.688356481478</v>
      </c>
      <c r="E478" s="1" t="str">
        <f t="shared" si="15"/>
        <v>2016-10-04 16:31</v>
      </c>
      <c r="F478" s="2">
        <f>LOOKUP(A478,Hoja1!A$2:B$31)</f>
        <v>7</v>
      </c>
      <c r="G478" s="2">
        <f t="shared" si="14"/>
        <v>0.22379269729093051</v>
      </c>
    </row>
    <row r="479" spans="1:7" x14ac:dyDescent="0.25">
      <c r="A479" t="s">
        <v>12</v>
      </c>
      <c r="B479">
        <v>470</v>
      </c>
      <c r="C479">
        <v>325</v>
      </c>
      <c r="D479" s="3">
        <v>42647.688356481478</v>
      </c>
      <c r="E479" s="1" t="str">
        <f t="shared" si="15"/>
        <v>2016-10-04 16:31</v>
      </c>
      <c r="F479" s="2">
        <f>LOOKUP(A479,Hoja1!A$2:B$31)</f>
        <v>9</v>
      </c>
      <c r="G479" s="2">
        <f t="shared" si="14"/>
        <v>0.69148936170212771</v>
      </c>
    </row>
    <row r="480" spans="1:7" x14ac:dyDescent="0.25">
      <c r="A480" t="s">
        <v>13</v>
      </c>
      <c r="B480">
        <v>220</v>
      </c>
      <c r="C480">
        <v>141</v>
      </c>
      <c r="D480" s="3">
        <v>42647.688356481478</v>
      </c>
      <c r="E480" s="1" t="str">
        <f t="shared" si="15"/>
        <v>2016-10-04 16:31</v>
      </c>
      <c r="F480" s="2">
        <f>LOOKUP(A480,Hoja1!A$2:B$31)</f>
        <v>10</v>
      </c>
      <c r="G480" s="2">
        <f t="shared" si="14"/>
        <v>0.64090909090909087</v>
      </c>
    </row>
    <row r="481" spans="1:7" x14ac:dyDescent="0.25">
      <c r="A481" t="s">
        <v>14</v>
      </c>
      <c r="B481">
        <v>687</v>
      </c>
      <c r="C481">
        <v>471</v>
      </c>
      <c r="D481" s="3">
        <v>42647.688356481478</v>
      </c>
      <c r="E481" s="1" t="str">
        <f t="shared" si="15"/>
        <v>2016-10-04 16:31</v>
      </c>
      <c r="F481" s="2">
        <f>LOOKUP(A481,Hoja1!A$2:B$31)</f>
        <v>11</v>
      </c>
      <c r="G481" s="2">
        <f t="shared" si="14"/>
        <v>0.68558951965065507</v>
      </c>
    </row>
    <row r="482" spans="1:7" x14ac:dyDescent="0.25">
      <c r="A482" t="s">
        <v>15</v>
      </c>
      <c r="B482">
        <v>1200</v>
      </c>
      <c r="C482">
        <v>565</v>
      </c>
      <c r="D482" s="3">
        <v>42647.688356481478</v>
      </c>
      <c r="E482" s="1" t="str">
        <f t="shared" si="15"/>
        <v>2016-10-04 16:31</v>
      </c>
      <c r="F482" s="2">
        <f>LOOKUP(A482,Hoja1!A$2:B$31)</f>
        <v>12</v>
      </c>
      <c r="G482" s="2">
        <f t="shared" si="14"/>
        <v>0.47083333333333333</v>
      </c>
    </row>
    <row r="483" spans="1:7" x14ac:dyDescent="0.25">
      <c r="A483" t="s">
        <v>16</v>
      </c>
      <c r="B483">
        <v>720</v>
      </c>
      <c r="C483">
        <v>510</v>
      </c>
      <c r="D483" s="3">
        <v>42647.688356481478</v>
      </c>
      <c r="E483" s="1" t="str">
        <f t="shared" si="15"/>
        <v>2016-10-04 16:31</v>
      </c>
      <c r="F483" s="2">
        <f>LOOKUP(A483,Hoja1!A$2:B$31)</f>
        <v>13</v>
      </c>
      <c r="G483" s="2">
        <f t="shared" si="14"/>
        <v>0.70833333333333337</v>
      </c>
    </row>
    <row r="484" spans="1:7" x14ac:dyDescent="0.25">
      <c r="A484" t="s">
        <v>17</v>
      </c>
      <c r="B484">
        <v>500</v>
      </c>
      <c r="C484">
        <v>398</v>
      </c>
      <c r="D484" s="3">
        <v>42647.688356481478</v>
      </c>
      <c r="E484" s="1" t="str">
        <f t="shared" si="15"/>
        <v>2016-10-04 16:31</v>
      </c>
      <c r="F484" s="2">
        <f>LOOKUP(A484,Hoja1!A$2:B$31)</f>
        <v>14</v>
      </c>
      <c r="G484" s="2">
        <f t="shared" si="14"/>
        <v>0.79600000000000004</v>
      </c>
    </row>
    <row r="485" spans="1:7" x14ac:dyDescent="0.25">
      <c r="A485" t="s">
        <v>18</v>
      </c>
      <c r="B485">
        <v>485</v>
      </c>
      <c r="C485">
        <v>304</v>
      </c>
      <c r="D485" s="3">
        <v>42647.688356481478</v>
      </c>
      <c r="E485" s="1" t="str">
        <f t="shared" si="15"/>
        <v>2016-10-04 16:31</v>
      </c>
      <c r="F485" s="2">
        <f>LOOKUP(A485,Hoja1!A$2:B$31)</f>
        <v>15</v>
      </c>
      <c r="G485" s="2">
        <f t="shared" si="14"/>
        <v>0.6268041237113402</v>
      </c>
    </row>
    <row r="486" spans="1:7" x14ac:dyDescent="0.25">
      <c r="A486" t="s">
        <v>19</v>
      </c>
      <c r="B486">
        <v>450</v>
      </c>
      <c r="C486">
        <v>69</v>
      </c>
      <c r="D486" s="3">
        <v>42647.688356481478</v>
      </c>
      <c r="E486" s="1" t="str">
        <f t="shared" si="15"/>
        <v>2016-10-04 16:31</v>
      </c>
      <c r="F486" s="2">
        <f>LOOKUP(A486,Hoja1!A$2:B$31)</f>
        <v>16</v>
      </c>
      <c r="G486" s="2">
        <f t="shared" si="14"/>
        <v>0.15333333333333332</v>
      </c>
    </row>
    <row r="487" spans="1:7" x14ac:dyDescent="0.25">
      <c r="A487" t="s">
        <v>20</v>
      </c>
      <c r="B487">
        <v>600</v>
      </c>
      <c r="C487">
        <v>434</v>
      </c>
      <c r="D487" s="3">
        <v>42647.688356481478</v>
      </c>
      <c r="E487" s="1" t="str">
        <f t="shared" si="15"/>
        <v>2016-10-04 16:31</v>
      </c>
      <c r="F487" s="2">
        <f>LOOKUP(A487,Hoja1!A$2:B$31)</f>
        <v>17</v>
      </c>
      <c r="G487" s="2">
        <f t="shared" si="14"/>
        <v>0.72333333333333338</v>
      </c>
    </row>
    <row r="488" spans="1:7" x14ac:dyDescent="0.25">
      <c r="A488" t="s">
        <v>21</v>
      </c>
      <c r="B488">
        <v>690</v>
      </c>
      <c r="C488">
        <v>466</v>
      </c>
      <c r="D488" s="3">
        <v>42647.688356481478</v>
      </c>
      <c r="E488" s="1" t="str">
        <f t="shared" si="15"/>
        <v>2016-10-04 16:31</v>
      </c>
      <c r="F488" s="2">
        <f>LOOKUP(A488,Hoja1!A$2:B$31)</f>
        <v>18</v>
      </c>
      <c r="G488" s="2">
        <f t="shared" si="14"/>
        <v>0.67536231884057973</v>
      </c>
    </row>
    <row r="489" spans="1:7" x14ac:dyDescent="0.25">
      <c r="A489" t="s">
        <v>22</v>
      </c>
      <c r="B489">
        <v>3053</v>
      </c>
      <c r="C489">
        <v>1001</v>
      </c>
      <c r="D489" s="3">
        <v>42647.688356481478</v>
      </c>
      <c r="E489" s="1" t="str">
        <f t="shared" si="15"/>
        <v>2016-10-04 16:31</v>
      </c>
      <c r="F489" s="2">
        <f>LOOKUP(A489,Hoja1!A$2:B$31)</f>
        <v>19</v>
      </c>
      <c r="G489" s="2">
        <f t="shared" si="14"/>
        <v>0.3278742220766459</v>
      </c>
    </row>
    <row r="490" spans="1:7" x14ac:dyDescent="0.25">
      <c r="A490" t="s">
        <v>23</v>
      </c>
      <c r="B490">
        <v>1268</v>
      </c>
      <c r="C490">
        <v>159</v>
      </c>
      <c r="D490" s="3">
        <v>42647.688356481478</v>
      </c>
      <c r="E490" s="1" t="str">
        <f t="shared" si="15"/>
        <v>2016-10-04 16:31</v>
      </c>
      <c r="F490" s="2">
        <f>LOOKUP(A490,Hoja1!A$2:B$31)</f>
        <v>20</v>
      </c>
      <c r="G490" s="2">
        <f t="shared" si="14"/>
        <v>0.12539432176656151</v>
      </c>
    </row>
    <row r="491" spans="1:7" x14ac:dyDescent="0.25">
      <c r="A491" t="s">
        <v>25</v>
      </c>
      <c r="B491">
        <v>788</v>
      </c>
      <c r="C491">
        <v>161</v>
      </c>
      <c r="D491" s="3">
        <v>42647.688356481478</v>
      </c>
      <c r="E491" s="1" t="str">
        <f t="shared" si="15"/>
        <v>2016-10-04 16:31</v>
      </c>
      <c r="F491" s="2">
        <f>LOOKUP(A491,Hoja1!A$2:B$31)</f>
        <v>22</v>
      </c>
      <c r="G491" s="2">
        <f t="shared" si="14"/>
        <v>0.20431472081218274</v>
      </c>
    </row>
    <row r="492" spans="1:7" x14ac:dyDescent="0.25">
      <c r="A492" t="s">
        <v>26</v>
      </c>
      <c r="B492">
        <v>2009</v>
      </c>
      <c r="C492">
        <v>1089</v>
      </c>
      <c r="D492" s="3">
        <v>42647.688356481478</v>
      </c>
      <c r="E492" s="1" t="str">
        <f t="shared" si="15"/>
        <v>2016-10-04 16:31</v>
      </c>
      <c r="F492" s="2">
        <f>LOOKUP(A492,Hoja1!A$2:B$31)</f>
        <v>23</v>
      </c>
      <c r="G492" s="2">
        <f t="shared" si="14"/>
        <v>0.54206072672971628</v>
      </c>
    </row>
    <row r="493" spans="1:7" x14ac:dyDescent="0.25">
      <c r="A493" t="s">
        <v>27</v>
      </c>
      <c r="B493">
        <v>2803</v>
      </c>
      <c r="C493">
        <v>406</v>
      </c>
      <c r="D493" s="3">
        <v>42647.688356481478</v>
      </c>
      <c r="E493" s="1" t="str">
        <f t="shared" si="15"/>
        <v>2016-10-04 16:31</v>
      </c>
      <c r="F493" s="2">
        <f>LOOKUP(A493,Hoja1!A$2:B$31)</f>
        <v>24</v>
      </c>
      <c r="G493" s="2">
        <f t="shared" si="14"/>
        <v>0.14484480913307171</v>
      </c>
    </row>
    <row r="494" spans="1:7" x14ac:dyDescent="0.25">
      <c r="A494" t="s">
        <v>28</v>
      </c>
      <c r="B494">
        <v>4675</v>
      </c>
      <c r="C494">
        <v>1845</v>
      </c>
      <c r="D494" s="3">
        <v>42647.688356481478</v>
      </c>
      <c r="E494" s="1" t="str">
        <f t="shared" si="15"/>
        <v>2016-10-04 16:31</v>
      </c>
      <c r="F494" s="2">
        <f>LOOKUP(A494,Hoja1!A$2:B$31)</f>
        <v>25</v>
      </c>
      <c r="G494" s="2">
        <f t="shared" si="14"/>
        <v>0.3946524064171123</v>
      </c>
    </row>
    <row r="495" spans="1:7" x14ac:dyDescent="0.25">
      <c r="A495" t="s">
        <v>29</v>
      </c>
      <c r="B495">
        <v>3883</v>
      </c>
      <c r="C495">
        <v>2359</v>
      </c>
      <c r="D495" s="3">
        <v>42647.688356481478</v>
      </c>
      <c r="E495" s="1" t="str">
        <f t="shared" si="15"/>
        <v>2016-10-04 16:31</v>
      </c>
      <c r="F495" s="2">
        <f>LOOKUP(A495,Hoja1!A$2:B$31)</f>
        <v>26</v>
      </c>
      <c r="G495" s="2">
        <f t="shared" si="14"/>
        <v>0.6075199587947463</v>
      </c>
    </row>
    <row r="496" spans="1:7" x14ac:dyDescent="0.25">
      <c r="A496" t="s">
        <v>30</v>
      </c>
      <c r="B496">
        <v>2937</v>
      </c>
      <c r="C496">
        <v>1015</v>
      </c>
      <c r="D496" s="3">
        <v>42647.688356481478</v>
      </c>
      <c r="E496" s="1" t="str">
        <f t="shared" si="15"/>
        <v>2016-10-04 16:31</v>
      </c>
      <c r="F496" s="2">
        <f>LOOKUP(A496,Hoja1!A$2:B$31)</f>
        <v>27</v>
      </c>
      <c r="G496" s="2">
        <f t="shared" si="14"/>
        <v>0.3455907388491658</v>
      </c>
    </row>
    <row r="497" spans="1:7" x14ac:dyDescent="0.25">
      <c r="A497" t="s">
        <v>31</v>
      </c>
      <c r="B497">
        <v>1322</v>
      </c>
      <c r="C497">
        <v>618</v>
      </c>
      <c r="D497" s="3">
        <v>42647.688356481478</v>
      </c>
      <c r="E497" s="1" t="str">
        <f t="shared" si="15"/>
        <v>2016-10-04 16:31</v>
      </c>
      <c r="F497" s="2">
        <f>LOOKUP(A497,Hoja1!A$2:B$31)</f>
        <v>28</v>
      </c>
      <c r="G497" s="2">
        <f t="shared" si="14"/>
        <v>0.46747352496217853</v>
      </c>
    </row>
    <row r="498" spans="1:7" x14ac:dyDescent="0.25">
      <c r="A498" t="s">
        <v>32</v>
      </c>
      <c r="B498">
        <v>3103</v>
      </c>
      <c r="C498">
        <v>936</v>
      </c>
      <c r="D498" s="3">
        <v>42647.688356481478</v>
      </c>
      <c r="E498" s="1" t="str">
        <f t="shared" si="15"/>
        <v>2016-10-04 16:31</v>
      </c>
      <c r="F498" s="2">
        <f>LOOKUP(A498,Hoja1!A$2:B$31)</f>
        <v>29</v>
      </c>
      <c r="G498" s="2">
        <f t="shared" si="14"/>
        <v>0.30164357073799547</v>
      </c>
    </row>
    <row r="499" spans="1:7" x14ac:dyDescent="0.25">
      <c r="A499" t="s">
        <v>33</v>
      </c>
      <c r="B499">
        <v>1920</v>
      </c>
      <c r="C499">
        <v>1075</v>
      </c>
      <c r="D499" s="3">
        <v>42647.688356481478</v>
      </c>
      <c r="E499" s="1" t="str">
        <f t="shared" si="15"/>
        <v>2016-10-04 16:31</v>
      </c>
      <c r="F499" s="2">
        <f>LOOKUP(A499,Hoja1!A$2:B$31)</f>
        <v>30</v>
      </c>
      <c r="G499" s="2">
        <f t="shared" si="14"/>
        <v>0.55989583333333337</v>
      </c>
    </row>
    <row r="500" spans="1:7" x14ac:dyDescent="0.25">
      <c r="A500" t="s">
        <v>19</v>
      </c>
      <c r="B500">
        <v>450</v>
      </c>
      <c r="C500">
        <v>39</v>
      </c>
      <c r="D500" s="3">
        <v>42648.326539351852</v>
      </c>
      <c r="E500" s="1" t="str">
        <f t="shared" si="15"/>
        <v>2016-10-05 07:50</v>
      </c>
      <c r="F500" s="2">
        <f>LOOKUP(A500,Hoja1!A$2:B$31)</f>
        <v>16</v>
      </c>
      <c r="G500" s="2">
        <f t="shared" si="14"/>
        <v>8.666666666666667E-2</v>
      </c>
    </row>
    <row r="501" spans="1:7" x14ac:dyDescent="0.25">
      <c r="A501" t="s">
        <v>4</v>
      </c>
      <c r="B501">
        <v>577</v>
      </c>
      <c r="C501">
        <v>54</v>
      </c>
      <c r="D501" s="3">
        <v>42648.331446759257</v>
      </c>
      <c r="E501" s="1" t="str">
        <f t="shared" si="15"/>
        <v>2016-10-05 07:57</v>
      </c>
      <c r="F501" s="2">
        <f>LOOKUP(A501,Hoja1!A$2:B$31)</f>
        <v>1</v>
      </c>
      <c r="G501" s="2">
        <f t="shared" si="14"/>
        <v>9.3587521663778164E-2</v>
      </c>
    </row>
    <row r="502" spans="1:7" x14ac:dyDescent="0.25">
      <c r="A502" t="s">
        <v>5</v>
      </c>
      <c r="B502">
        <v>317</v>
      </c>
      <c r="C502">
        <v>95</v>
      </c>
      <c r="D502" s="3">
        <v>42648.331446759257</v>
      </c>
      <c r="E502" s="1" t="str">
        <f t="shared" si="15"/>
        <v>2016-10-05 07:57</v>
      </c>
      <c r="F502" s="2">
        <f>LOOKUP(A502,Hoja1!A$2:B$31)</f>
        <v>2</v>
      </c>
      <c r="G502" s="2">
        <f t="shared" si="14"/>
        <v>0.29968454258675081</v>
      </c>
    </row>
    <row r="503" spans="1:7" x14ac:dyDescent="0.25">
      <c r="A503" t="s">
        <v>6</v>
      </c>
      <c r="B503">
        <v>863</v>
      </c>
      <c r="C503">
        <v>193</v>
      </c>
      <c r="D503" s="3">
        <v>42648.331446759257</v>
      </c>
      <c r="E503" s="1" t="str">
        <f t="shared" si="15"/>
        <v>2016-10-05 07:57</v>
      </c>
      <c r="F503" s="2">
        <f>LOOKUP(A503,Hoja1!A$2:B$31)</f>
        <v>3</v>
      </c>
      <c r="G503" s="2">
        <f t="shared" si="14"/>
        <v>0.22363847045191193</v>
      </c>
    </row>
    <row r="504" spans="1:7" x14ac:dyDescent="0.25">
      <c r="A504" t="s">
        <v>7</v>
      </c>
      <c r="B504">
        <v>387</v>
      </c>
      <c r="C504">
        <v>146</v>
      </c>
      <c r="D504" s="3">
        <v>42648.331446759257</v>
      </c>
      <c r="E504" s="1" t="str">
        <f t="shared" si="15"/>
        <v>2016-10-05 07:57</v>
      </c>
      <c r="F504" s="2">
        <f>LOOKUP(A504,Hoja1!A$2:B$31)</f>
        <v>4</v>
      </c>
      <c r="G504" s="2">
        <f t="shared" si="14"/>
        <v>0.37726098191214469</v>
      </c>
    </row>
    <row r="505" spans="1:7" x14ac:dyDescent="0.25">
      <c r="A505" t="s">
        <v>12</v>
      </c>
      <c r="B505">
        <v>470</v>
      </c>
      <c r="C505">
        <v>127</v>
      </c>
      <c r="D505" s="3">
        <v>42648.331446759257</v>
      </c>
      <c r="E505" s="1" t="str">
        <f t="shared" si="15"/>
        <v>2016-10-05 07:57</v>
      </c>
      <c r="F505" s="2">
        <f>LOOKUP(A505,Hoja1!A$2:B$31)</f>
        <v>9</v>
      </c>
      <c r="G505" s="2">
        <f t="shared" si="14"/>
        <v>0.27021276595744681</v>
      </c>
    </row>
    <row r="506" spans="1:7" x14ac:dyDescent="0.25">
      <c r="A506" t="s">
        <v>13</v>
      </c>
      <c r="B506">
        <v>220</v>
      </c>
      <c r="C506">
        <v>53</v>
      </c>
      <c r="D506" s="3">
        <v>42648.331446759257</v>
      </c>
      <c r="E506" s="1" t="str">
        <f t="shared" si="15"/>
        <v>2016-10-05 07:57</v>
      </c>
      <c r="F506" s="2">
        <f>LOOKUP(A506,Hoja1!A$2:B$31)</f>
        <v>10</v>
      </c>
      <c r="G506" s="2">
        <f t="shared" si="14"/>
        <v>0.24090909090909091</v>
      </c>
    </row>
    <row r="507" spans="1:7" x14ac:dyDescent="0.25">
      <c r="A507" t="s">
        <v>14</v>
      </c>
      <c r="B507">
        <v>687</v>
      </c>
      <c r="C507">
        <v>282</v>
      </c>
      <c r="D507" s="3">
        <v>42648.331446759257</v>
      </c>
      <c r="E507" s="1" t="str">
        <f t="shared" si="15"/>
        <v>2016-10-05 07:57</v>
      </c>
      <c r="F507" s="2">
        <f>LOOKUP(A507,Hoja1!A$2:B$31)</f>
        <v>11</v>
      </c>
      <c r="G507" s="2">
        <f t="shared" si="14"/>
        <v>0.41048034934497818</v>
      </c>
    </row>
    <row r="508" spans="1:7" x14ac:dyDescent="0.25">
      <c r="A508" t="s">
        <v>15</v>
      </c>
      <c r="B508">
        <v>1200</v>
      </c>
      <c r="C508">
        <v>229</v>
      </c>
      <c r="D508" s="3">
        <v>42648.331446759257</v>
      </c>
      <c r="E508" s="1" t="str">
        <f t="shared" si="15"/>
        <v>2016-10-05 07:57</v>
      </c>
      <c r="F508" s="2">
        <f>LOOKUP(A508,Hoja1!A$2:B$31)</f>
        <v>12</v>
      </c>
      <c r="G508" s="2">
        <f t="shared" si="14"/>
        <v>0.19083333333333333</v>
      </c>
    </row>
    <row r="509" spans="1:7" x14ac:dyDescent="0.25">
      <c r="A509" t="s">
        <v>16</v>
      </c>
      <c r="B509">
        <v>720</v>
      </c>
      <c r="C509">
        <v>373</v>
      </c>
      <c r="D509" s="3">
        <v>42648.331446759257</v>
      </c>
      <c r="E509" s="1" t="str">
        <f t="shared" si="15"/>
        <v>2016-10-05 07:57</v>
      </c>
      <c r="F509" s="2">
        <f>LOOKUP(A509,Hoja1!A$2:B$31)</f>
        <v>13</v>
      </c>
      <c r="G509" s="2">
        <f t="shared" si="14"/>
        <v>0.5180555555555556</v>
      </c>
    </row>
    <row r="510" spans="1:7" x14ac:dyDescent="0.25">
      <c r="A510" t="s">
        <v>17</v>
      </c>
      <c r="B510">
        <v>500</v>
      </c>
      <c r="C510">
        <v>97</v>
      </c>
      <c r="D510" s="3">
        <v>42648.331446759257</v>
      </c>
      <c r="E510" s="1" t="str">
        <f t="shared" si="15"/>
        <v>2016-10-05 07:57</v>
      </c>
      <c r="F510" s="2">
        <f>LOOKUP(A510,Hoja1!A$2:B$31)</f>
        <v>14</v>
      </c>
      <c r="G510" s="2">
        <f t="shared" si="14"/>
        <v>0.19400000000000001</v>
      </c>
    </row>
    <row r="511" spans="1:7" x14ac:dyDescent="0.25">
      <c r="A511" t="s">
        <v>18</v>
      </c>
      <c r="B511">
        <v>485</v>
      </c>
      <c r="C511">
        <v>268</v>
      </c>
      <c r="D511" s="3">
        <v>42648.331446759257</v>
      </c>
      <c r="E511" s="1" t="str">
        <f t="shared" si="15"/>
        <v>2016-10-05 07:57</v>
      </c>
      <c r="F511" s="2">
        <f>LOOKUP(A511,Hoja1!A$2:B$31)</f>
        <v>15</v>
      </c>
      <c r="G511" s="2">
        <f t="shared" si="14"/>
        <v>0.5525773195876289</v>
      </c>
    </row>
    <row r="512" spans="1:7" x14ac:dyDescent="0.25">
      <c r="A512" t="s">
        <v>20</v>
      </c>
      <c r="B512">
        <v>600</v>
      </c>
      <c r="C512">
        <v>212</v>
      </c>
      <c r="D512" s="3">
        <v>42648.331446759257</v>
      </c>
      <c r="E512" s="1" t="str">
        <f t="shared" si="15"/>
        <v>2016-10-05 07:57</v>
      </c>
      <c r="F512" s="2">
        <f>LOOKUP(A512,Hoja1!A$2:B$31)</f>
        <v>17</v>
      </c>
      <c r="G512" s="2">
        <f t="shared" si="14"/>
        <v>0.35333333333333333</v>
      </c>
    </row>
    <row r="513" spans="1:7" x14ac:dyDescent="0.25">
      <c r="A513" t="s">
        <v>21</v>
      </c>
      <c r="B513">
        <v>690</v>
      </c>
      <c r="C513">
        <v>180</v>
      </c>
      <c r="D513" s="3">
        <v>42648.331446759257</v>
      </c>
      <c r="E513" s="1" t="str">
        <f t="shared" si="15"/>
        <v>2016-10-05 07:57</v>
      </c>
      <c r="F513" s="2">
        <f>LOOKUP(A513,Hoja1!A$2:B$31)</f>
        <v>18</v>
      </c>
      <c r="G513" s="2">
        <f t="shared" si="14"/>
        <v>0.2608695652173913</v>
      </c>
    </row>
    <row r="514" spans="1:7" x14ac:dyDescent="0.25">
      <c r="A514" t="s">
        <v>23</v>
      </c>
      <c r="B514">
        <v>1268</v>
      </c>
      <c r="C514">
        <v>99</v>
      </c>
      <c r="D514" s="3">
        <v>42648.331446759257</v>
      </c>
      <c r="E514" s="1" t="str">
        <f t="shared" si="15"/>
        <v>2016-10-05 07:57</v>
      </c>
      <c r="F514" s="2">
        <f>LOOKUP(A514,Hoja1!A$2:B$31)</f>
        <v>20</v>
      </c>
      <c r="G514" s="2">
        <f t="shared" ref="G514:G577" si="16">C514/B514</f>
        <v>7.8075709779179811E-2</v>
      </c>
    </row>
    <row r="515" spans="1:7" x14ac:dyDescent="0.25">
      <c r="A515" t="s">
        <v>25</v>
      </c>
      <c r="B515">
        <v>788</v>
      </c>
      <c r="C515">
        <v>77</v>
      </c>
      <c r="D515" s="3">
        <v>42648.331446759257</v>
      </c>
      <c r="E515" s="1" t="str">
        <f t="shared" ref="E515:E578" si="17">TEXT(D515,"aaaa-mm-dd hh:mm")</f>
        <v>2016-10-05 07:57</v>
      </c>
      <c r="F515" s="2">
        <f>LOOKUP(A515,Hoja1!A$2:B$31)</f>
        <v>22</v>
      </c>
      <c r="G515" s="2">
        <f t="shared" si="16"/>
        <v>9.7715736040609139E-2</v>
      </c>
    </row>
    <row r="516" spans="1:7" x14ac:dyDescent="0.25">
      <c r="A516" t="s">
        <v>26</v>
      </c>
      <c r="B516">
        <v>2009</v>
      </c>
      <c r="C516">
        <v>735</v>
      </c>
      <c r="D516" s="3">
        <v>42648.331446759257</v>
      </c>
      <c r="E516" s="1" t="str">
        <f t="shared" si="17"/>
        <v>2016-10-05 07:57</v>
      </c>
      <c r="F516" s="2">
        <f>LOOKUP(A516,Hoja1!A$2:B$31)</f>
        <v>23</v>
      </c>
      <c r="G516" s="2">
        <f t="shared" si="16"/>
        <v>0.36585365853658536</v>
      </c>
    </row>
    <row r="517" spans="1:7" x14ac:dyDescent="0.25">
      <c r="A517" t="s">
        <v>27</v>
      </c>
      <c r="B517">
        <v>2803</v>
      </c>
      <c r="C517">
        <v>246</v>
      </c>
      <c r="D517" s="3">
        <v>42648.331446759257</v>
      </c>
      <c r="E517" s="1" t="str">
        <f t="shared" si="17"/>
        <v>2016-10-05 07:57</v>
      </c>
      <c r="F517" s="2">
        <f>LOOKUP(A517,Hoja1!A$2:B$31)</f>
        <v>24</v>
      </c>
      <c r="G517" s="2">
        <f t="shared" si="16"/>
        <v>8.7763110952550835E-2</v>
      </c>
    </row>
    <row r="518" spans="1:7" x14ac:dyDescent="0.25">
      <c r="A518" t="s">
        <v>28</v>
      </c>
      <c r="B518">
        <v>4675</v>
      </c>
      <c r="C518">
        <v>775</v>
      </c>
      <c r="D518" s="3">
        <v>42648.331446759257</v>
      </c>
      <c r="E518" s="1" t="str">
        <f t="shared" si="17"/>
        <v>2016-10-05 07:57</v>
      </c>
      <c r="F518" s="2">
        <f>LOOKUP(A518,Hoja1!A$2:B$31)</f>
        <v>25</v>
      </c>
      <c r="G518" s="2">
        <f t="shared" si="16"/>
        <v>0.16577540106951871</v>
      </c>
    </row>
    <row r="519" spans="1:7" x14ac:dyDescent="0.25">
      <c r="A519" t="s">
        <v>29</v>
      </c>
      <c r="B519">
        <v>3883</v>
      </c>
      <c r="C519">
        <v>1104</v>
      </c>
      <c r="D519" s="3">
        <v>42648.331446759257</v>
      </c>
      <c r="E519" s="1" t="str">
        <f t="shared" si="17"/>
        <v>2016-10-05 07:57</v>
      </c>
      <c r="F519" s="2">
        <f>LOOKUP(A519,Hoja1!A$2:B$31)</f>
        <v>26</v>
      </c>
      <c r="G519" s="2">
        <f t="shared" si="16"/>
        <v>0.28431625032191604</v>
      </c>
    </row>
    <row r="520" spans="1:7" x14ac:dyDescent="0.25">
      <c r="A520" t="s">
        <v>30</v>
      </c>
      <c r="B520">
        <v>2937</v>
      </c>
      <c r="C520">
        <v>594</v>
      </c>
      <c r="D520" s="3">
        <v>42648.331446759257</v>
      </c>
      <c r="E520" s="1" t="str">
        <f t="shared" si="17"/>
        <v>2016-10-05 07:57</v>
      </c>
      <c r="F520" s="2">
        <f>LOOKUP(A520,Hoja1!A$2:B$31)</f>
        <v>27</v>
      </c>
      <c r="G520" s="2">
        <f t="shared" si="16"/>
        <v>0.20224719101123595</v>
      </c>
    </row>
    <row r="521" spans="1:7" x14ac:dyDescent="0.25">
      <c r="A521" t="s">
        <v>31</v>
      </c>
      <c r="B521">
        <v>1322</v>
      </c>
      <c r="C521">
        <v>453</v>
      </c>
      <c r="D521" s="3">
        <v>42648.331446759257</v>
      </c>
      <c r="E521" s="1" t="str">
        <f t="shared" si="17"/>
        <v>2016-10-05 07:57</v>
      </c>
      <c r="F521" s="2">
        <f>LOOKUP(A521,Hoja1!A$2:B$31)</f>
        <v>28</v>
      </c>
      <c r="G521" s="2">
        <f t="shared" si="16"/>
        <v>0.34266263237518912</v>
      </c>
    </row>
    <row r="522" spans="1:7" x14ac:dyDescent="0.25">
      <c r="A522" t="s">
        <v>32</v>
      </c>
      <c r="B522">
        <v>3103</v>
      </c>
      <c r="C522">
        <v>650</v>
      </c>
      <c r="D522" s="3">
        <v>42648.331446759257</v>
      </c>
      <c r="E522" s="1" t="str">
        <f t="shared" si="17"/>
        <v>2016-10-05 07:57</v>
      </c>
      <c r="F522" s="2">
        <f>LOOKUP(A522,Hoja1!A$2:B$31)</f>
        <v>29</v>
      </c>
      <c r="G522" s="2">
        <f t="shared" si="16"/>
        <v>0.20947470190138576</v>
      </c>
    </row>
    <row r="523" spans="1:7" x14ac:dyDescent="0.25">
      <c r="A523" t="s">
        <v>33</v>
      </c>
      <c r="B523">
        <v>1920</v>
      </c>
      <c r="C523">
        <v>602</v>
      </c>
      <c r="D523" s="3">
        <v>42648.331446759257</v>
      </c>
      <c r="E523" s="1" t="str">
        <f t="shared" si="17"/>
        <v>2016-10-05 07:57</v>
      </c>
      <c r="F523" s="2">
        <f>LOOKUP(A523,Hoja1!A$2:B$31)</f>
        <v>30</v>
      </c>
      <c r="G523" s="2">
        <f t="shared" si="16"/>
        <v>0.31354166666666666</v>
      </c>
    </row>
    <row r="524" spans="1:7" x14ac:dyDescent="0.25">
      <c r="A524" t="s">
        <v>19</v>
      </c>
      <c r="B524">
        <v>450</v>
      </c>
      <c r="C524">
        <v>45</v>
      </c>
      <c r="D524" s="3">
        <v>42648.350185185183</v>
      </c>
      <c r="E524" s="1" t="str">
        <f t="shared" si="17"/>
        <v>2016-10-05 08:24</v>
      </c>
      <c r="F524" s="2">
        <f>LOOKUP(A524,Hoja1!A$2:B$31)</f>
        <v>16</v>
      </c>
      <c r="G524" s="2">
        <f t="shared" si="16"/>
        <v>0.1</v>
      </c>
    </row>
    <row r="525" spans="1:7" x14ac:dyDescent="0.25">
      <c r="A525" t="s">
        <v>4</v>
      </c>
      <c r="B525">
        <v>577</v>
      </c>
      <c r="C525">
        <v>59</v>
      </c>
      <c r="D525" s="3">
        <v>42648.35434027778</v>
      </c>
      <c r="E525" s="1" t="str">
        <f t="shared" si="17"/>
        <v>2016-10-05 08:30</v>
      </c>
      <c r="F525" s="2">
        <f>LOOKUP(A525,Hoja1!A$2:B$31)</f>
        <v>1</v>
      </c>
      <c r="G525" s="2">
        <f t="shared" si="16"/>
        <v>0.10225303292894281</v>
      </c>
    </row>
    <row r="526" spans="1:7" x14ac:dyDescent="0.25">
      <c r="A526" t="s">
        <v>5</v>
      </c>
      <c r="B526">
        <v>317</v>
      </c>
      <c r="C526">
        <v>101</v>
      </c>
      <c r="D526" s="3">
        <v>42648.35434027778</v>
      </c>
      <c r="E526" s="1" t="str">
        <f t="shared" si="17"/>
        <v>2016-10-05 08:30</v>
      </c>
      <c r="F526" s="2">
        <f>LOOKUP(A526,Hoja1!A$2:B$31)</f>
        <v>2</v>
      </c>
      <c r="G526" s="2">
        <f t="shared" si="16"/>
        <v>0.31861198738170349</v>
      </c>
    </row>
    <row r="527" spans="1:7" x14ac:dyDescent="0.25">
      <c r="A527" t="s">
        <v>6</v>
      </c>
      <c r="B527">
        <v>863</v>
      </c>
      <c r="C527">
        <v>315</v>
      </c>
      <c r="D527" s="3">
        <v>42648.35434027778</v>
      </c>
      <c r="E527" s="1" t="str">
        <f t="shared" si="17"/>
        <v>2016-10-05 08:30</v>
      </c>
      <c r="F527" s="2">
        <f>LOOKUP(A527,Hoja1!A$2:B$31)</f>
        <v>3</v>
      </c>
      <c r="G527" s="2">
        <f t="shared" si="16"/>
        <v>0.36500579374275782</v>
      </c>
    </row>
    <row r="528" spans="1:7" x14ac:dyDescent="0.25">
      <c r="A528" t="s">
        <v>7</v>
      </c>
      <c r="B528">
        <v>387</v>
      </c>
      <c r="C528">
        <v>169</v>
      </c>
      <c r="D528" s="3">
        <v>42648.35434027778</v>
      </c>
      <c r="E528" s="1" t="str">
        <f t="shared" si="17"/>
        <v>2016-10-05 08:30</v>
      </c>
      <c r="F528" s="2">
        <f>LOOKUP(A528,Hoja1!A$2:B$31)</f>
        <v>4</v>
      </c>
      <c r="G528" s="2">
        <f t="shared" si="16"/>
        <v>0.43669250645994834</v>
      </c>
    </row>
    <row r="529" spans="1:7" x14ac:dyDescent="0.25">
      <c r="A529" t="s">
        <v>12</v>
      </c>
      <c r="B529">
        <v>470</v>
      </c>
      <c r="C529">
        <v>201</v>
      </c>
      <c r="D529" s="3">
        <v>42648.35434027778</v>
      </c>
      <c r="E529" s="1" t="str">
        <f t="shared" si="17"/>
        <v>2016-10-05 08:30</v>
      </c>
      <c r="F529" s="2">
        <f>LOOKUP(A529,Hoja1!A$2:B$31)</f>
        <v>9</v>
      </c>
      <c r="G529" s="2">
        <f t="shared" si="16"/>
        <v>0.42765957446808511</v>
      </c>
    </row>
    <row r="530" spans="1:7" x14ac:dyDescent="0.25">
      <c r="A530" t="s">
        <v>13</v>
      </c>
      <c r="B530">
        <v>220</v>
      </c>
      <c r="C530">
        <v>93</v>
      </c>
      <c r="D530" s="3">
        <v>42648.35434027778</v>
      </c>
      <c r="E530" s="1" t="str">
        <f t="shared" si="17"/>
        <v>2016-10-05 08:30</v>
      </c>
      <c r="F530" s="2">
        <f>LOOKUP(A530,Hoja1!A$2:B$31)</f>
        <v>10</v>
      </c>
      <c r="G530" s="2">
        <f t="shared" si="16"/>
        <v>0.42272727272727273</v>
      </c>
    </row>
    <row r="531" spans="1:7" x14ac:dyDescent="0.25">
      <c r="A531" t="s">
        <v>14</v>
      </c>
      <c r="B531">
        <v>687</v>
      </c>
      <c r="C531">
        <v>330</v>
      </c>
      <c r="D531" s="3">
        <v>42648.35434027778</v>
      </c>
      <c r="E531" s="1" t="str">
        <f t="shared" si="17"/>
        <v>2016-10-05 08:30</v>
      </c>
      <c r="F531" s="2">
        <f>LOOKUP(A531,Hoja1!A$2:B$31)</f>
        <v>11</v>
      </c>
      <c r="G531" s="2">
        <f t="shared" si="16"/>
        <v>0.48034934497816595</v>
      </c>
    </row>
    <row r="532" spans="1:7" x14ac:dyDescent="0.25">
      <c r="A532" t="s">
        <v>15</v>
      </c>
      <c r="B532">
        <v>1200</v>
      </c>
      <c r="C532">
        <v>333</v>
      </c>
      <c r="D532" s="3">
        <v>42648.35434027778</v>
      </c>
      <c r="E532" s="1" t="str">
        <f t="shared" si="17"/>
        <v>2016-10-05 08:30</v>
      </c>
      <c r="F532" s="2">
        <f>LOOKUP(A532,Hoja1!A$2:B$31)</f>
        <v>12</v>
      </c>
      <c r="G532" s="2">
        <f t="shared" si="16"/>
        <v>0.27750000000000002</v>
      </c>
    </row>
    <row r="533" spans="1:7" x14ac:dyDescent="0.25">
      <c r="A533" t="s">
        <v>16</v>
      </c>
      <c r="B533">
        <v>720</v>
      </c>
      <c r="C533">
        <v>446</v>
      </c>
      <c r="D533" s="3">
        <v>42648.35434027778</v>
      </c>
      <c r="E533" s="1" t="str">
        <f t="shared" si="17"/>
        <v>2016-10-05 08:30</v>
      </c>
      <c r="F533" s="2">
        <f>LOOKUP(A533,Hoja1!A$2:B$31)</f>
        <v>13</v>
      </c>
      <c r="G533" s="2">
        <f t="shared" si="16"/>
        <v>0.61944444444444446</v>
      </c>
    </row>
    <row r="534" spans="1:7" x14ac:dyDescent="0.25">
      <c r="A534" t="s">
        <v>17</v>
      </c>
      <c r="B534">
        <v>500</v>
      </c>
      <c r="C534">
        <v>194</v>
      </c>
      <c r="D534" s="3">
        <v>42648.35434027778</v>
      </c>
      <c r="E534" s="1" t="str">
        <f t="shared" si="17"/>
        <v>2016-10-05 08:30</v>
      </c>
      <c r="F534" s="2">
        <f>LOOKUP(A534,Hoja1!A$2:B$31)</f>
        <v>14</v>
      </c>
      <c r="G534" s="2">
        <f t="shared" si="16"/>
        <v>0.38800000000000001</v>
      </c>
    </row>
    <row r="535" spans="1:7" x14ac:dyDescent="0.25">
      <c r="A535" t="s">
        <v>18</v>
      </c>
      <c r="B535">
        <v>485</v>
      </c>
      <c r="C535">
        <v>273</v>
      </c>
      <c r="D535" s="3">
        <v>42648.35434027778</v>
      </c>
      <c r="E535" s="1" t="str">
        <f t="shared" si="17"/>
        <v>2016-10-05 08:30</v>
      </c>
      <c r="F535" s="2">
        <f>LOOKUP(A535,Hoja1!A$2:B$31)</f>
        <v>15</v>
      </c>
      <c r="G535" s="2">
        <f t="shared" si="16"/>
        <v>0.56288659793814433</v>
      </c>
    </row>
    <row r="536" spans="1:7" x14ac:dyDescent="0.25">
      <c r="A536" t="s">
        <v>20</v>
      </c>
      <c r="B536">
        <v>600</v>
      </c>
      <c r="C536">
        <v>311</v>
      </c>
      <c r="D536" s="3">
        <v>42648.35434027778</v>
      </c>
      <c r="E536" s="1" t="str">
        <f t="shared" si="17"/>
        <v>2016-10-05 08:30</v>
      </c>
      <c r="F536" s="2">
        <f>LOOKUP(A536,Hoja1!A$2:B$31)</f>
        <v>17</v>
      </c>
      <c r="G536" s="2">
        <f t="shared" si="16"/>
        <v>0.51833333333333331</v>
      </c>
    </row>
    <row r="537" spans="1:7" x14ac:dyDescent="0.25">
      <c r="A537" t="s">
        <v>21</v>
      </c>
      <c r="B537">
        <v>690</v>
      </c>
      <c r="C537">
        <v>294</v>
      </c>
      <c r="D537" s="3">
        <v>42648.35434027778</v>
      </c>
      <c r="E537" s="1" t="str">
        <f t="shared" si="17"/>
        <v>2016-10-05 08:30</v>
      </c>
      <c r="F537" s="2">
        <f>LOOKUP(A537,Hoja1!A$2:B$31)</f>
        <v>18</v>
      </c>
      <c r="G537" s="2">
        <f t="shared" si="16"/>
        <v>0.42608695652173911</v>
      </c>
    </row>
    <row r="538" spans="1:7" x14ac:dyDescent="0.25">
      <c r="A538" t="s">
        <v>23</v>
      </c>
      <c r="B538">
        <v>1268</v>
      </c>
      <c r="C538">
        <v>156</v>
      </c>
      <c r="D538" s="3">
        <v>42648.35434027778</v>
      </c>
      <c r="E538" s="1" t="str">
        <f t="shared" si="17"/>
        <v>2016-10-05 08:30</v>
      </c>
      <c r="F538" s="2">
        <f>LOOKUP(A538,Hoja1!A$2:B$31)</f>
        <v>20</v>
      </c>
      <c r="G538" s="2">
        <f t="shared" si="16"/>
        <v>0.12302839116719243</v>
      </c>
    </row>
    <row r="539" spans="1:7" x14ac:dyDescent="0.25">
      <c r="A539" t="s">
        <v>25</v>
      </c>
      <c r="B539">
        <v>788</v>
      </c>
      <c r="C539">
        <v>117</v>
      </c>
      <c r="D539" s="3">
        <v>42648.35434027778</v>
      </c>
      <c r="E539" s="1" t="str">
        <f t="shared" si="17"/>
        <v>2016-10-05 08:30</v>
      </c>
      <c r="F539" s="2">
        <f>LOOKUP(A539,Hoja1!A$2:B$31)</f>
        <v>22</v>
      </c>
      <c r="G539" s="2">
        <f t="shared" si="16"/>
        <v>0.14847715736040609</v>
      </c>
    </row>
    <row r="540" spans="1:7" x14ac:dyDescent="0.25">
      <c r="A540" t="s">
        <v>26</v>
      </c>
      <c r="B540">
        <v>2009</v>
      </c>
      <c r="C540">
        <v>817</v>
      </c>
      <c r="D540" s="3">
        <v>42648.35434027778</v>
      </c>
      <c r="E540" s="1" t="str">
        <f t="shared" si="17"/>
        <v>2016-10-05 08:30</v>
      </c>
      <c r="F540" s="2">
        <f>LOOKUP(A540,Hoja1!A$2:B$31)</f>
        <v>23</v>
      </c>
      <c r="G540" s="2">
        <f t="shared" si="16"/>
        <v>0.40666998506719759</v>
      </c>
    </row>
    <row r="541" spans="1:7" x14ac:dyDescent="0.25">
      <c r="A541" t="s">
        <v>27</v>
      </c>
      <c r="B541">
        <v>2803</v>
      </c>
      <c r="C541">
        <v>326</v>
      </c>
      <c r="D541" s="3">
        <v>42648.35434027778</v>
      </c>
      <c r="E541" s="1" t="str">
        <f t="shared" si="17"/>
        <v>2016-10-05 08:30</v>
      </c>
      <c r="F541" s="2">
        <f>LOOKUP(A541,Hoja1!A$2:B$31)</f>
        <v>24</v>
      </c>
      <c r="G541" s="2">
        <f t="shared" si="16"/>
        <v>0.11630396004281128</v>
      </c>
    </row>
    <row r="542" spans="1:7" x14ac:dyDescent="0.25">
      <c r="A542" t="s">
        <v>28</v>
      </c>
      <c r="B542">
        <v>4675</v>
      </c>
      <c r="C542">
        <v>848</v>
      </c>
      <c r="D542" s="3">
        <v>42648.35434027778</v>
      </c>
      <c r="E542" s="1" t="str">
        <f t="shared" si="17"/>
        <v>2016-10-05 08:30</v>
      </c>
      <c r="F542" s="2">
        <f>LOOKUP(A542,Hoja1!A$2:B$31)</f>
        <v>25</v>
      </c>
      <c r="G542" s="2">
        <f t="shared" si="16"/>
        <v>0.18139037433155081</v>
      </c>
    </row>
    <row r="543" spans="1:7" x14ac:dyDescent="0.25">
      <c r="A543" t="s">
        <v>29</v>
      </c>
      <c r="B543">
        <v>3883</v>
      </c>
      <c r="C543">
        <v>1599</v>
      </c>
      <c r="D543" s="3">
        <v>42648.35434027778</v>
      </c>
      <c r="E543" s="1" t="str">
        <f t="shared" si="17"/>
        <v>2016-10-05 08:30</v>
      </c>
      <c r="F543" s="2">
        <f>LOOKUP(A543,Hoja1!A$2:B$31)</f>
        <v>26</v>
      </c>
      <c r="G543" s="2">
        <f t="shared" si="16"/>
        <v>0.41179500386299256</v>
      </c>
    </row>
    <row r="544" spans="1:7" x14ac:dyDescent="0.25">
      <c r="A544" t="s">
        <v>30</v>
      </c>
      <c r="B544">
        <v>2937</v>
      </c>
      <c r="C544">
        <v>736</v>
      </c>
      <c r="D544" s="3">
        <v>42648.35434027778</v>
      </c>
      <c r="E544" s="1" t="str">
        <f t="shared" si="17"/>
        <v>2016-10-05 08:30</v>
      </c>
      <c r="F544" s="2">
        <f>LOOKUP(A544,Hoja1!A$2:B$31)</f>
        <v>27</v>
      </c>
      <c r="G544" s="2">
        <f t="shared" si="16"/>
        <v>0.25059584610146407</v>
      </c>
    </row>
    <row r="545" spans="1:7" x14ac:dyDescent="0.25">
      <c r="A545" t="s">
        <v>31</v>
      </c>
      <c r="B545">
        <v>1322</v>
      </c>
      <c r="C545">
        <v>487</v>
      </c>
      <c r="D545" s="3">
        <v>42648.35434027778</v>
      </c>
      <c r="E545" s="1" t="str">
        <f t="shared" si="17"/>
        <v>2016-10-05 08:30</v>
      </c>
      <c r="F545" s="2">
        <f>LOOKUP(A545,Hoja1!A$2:B$31)</f>
        <v>28</v>
      </c>
      <c r="G545" s="2">
        <f t="shared" si="16"/>
        <v>0.36838124054462934</v>
      </c>
    </row>
    <row r="546" spans="1:7" x14ac:dyDescent="0.25">
      <c r="A546" t="s">
        <v>32</v>
      </c>
      <c r="B546">
        <v>3103</v>
      </c>
      <c r="C546">
        <v>760</v>
      </c>
      <c r="D546" s="3">
        <v>42648.35434027778</v>
      </c>
      <c r="E546" s="1" t="str">
        <f t="shared" si="17"/>
        <v>2016-10-05 08:30</v>
      </c>
      <c r="F546" s="2">
        <f>LOOKUP(A546,Hoja1!A$2:B$31)</f>
        <v>29</v>
      </c>
      <c r="G546" s="2">
        <f t="shared" si="16"/>
        <v>0.24492426683854335</v>
      </c>
    </row>
    <row r="547" spans="1:7" x14ac:dyDescent="0.25">
      <c r="A547" t="s">
        <v>33</v>
      </c>
      <c r="B547">
        <v>1920</v>
      </c>
      <c r="C547">
        <v>779</v>
      </c>
      <c r="D547" s="3">
        <v>42648.35434027778</v>
      </c>
      <c r="E547" s="1" t="str">
        <f t="shared" si="17"/>
        <v>2016-10-05 08:30</v>
      </c>
      <c r="F547" s="2">
        <f>LOOKUP(A547,Hoja1!A$2:B$31)</f>
        <v>30</v>
      </c>
      <c r="G547" s="2">
        <f t="shared" si="16"/>
        <v>0.40572916666666664</v>
      </c>
    </row>
    <row r="548" spans="1:7" x14ac:dyDescent="0.25">
      <c r="A548" t="s">
        <v>19</v>
      </c>
      <c r="B548">
        <v>450</v>
      </c>
      <c r="C548">
        <v>49</v>
      </c>
      <c r="D548" s="3">
        <v>42648.368923611109</v>
      </c>
      <c r="E548" s="1" t="str">
        <f t="shared" si="17"/>
        <v>2016-10-05 08:51</v>
      </c>
      <c r="F548" s="2">
        <f>LOOKUP(A548,Hoja1!A$2:B$31)</f>
        <v>16</v>
      </c>
      <c r="G548" s="2">
        <f t="shared" si="16"/>
        <v>0.10888888888888888</v>
      </c>
    </row>
    <row r="549" spans="1:7" x14ac:dyDescent="0.25">
      <c r="A549" t="s">
        <v>4</v>
      </c>
      <c r="B549">
        <v>577</v>
      </c>
      <c r="C549">
        <v>71</v>
      </c>
      <c r="D549" s="3">
        <v>42648.377997685187</v>
      </c>
      <c r="E549" s="1" t="str">
        <f t="shared" si="17"/>
        <v>2016-10-05 09:04</v>
      </c>
      <c r="F549" s="2">
        <f>LOOKUP(A549,Hoja1!A$2:B$31)</f>
        <v>1</v>
      </c>
      <c r="G549" s="2">
        <f t="shared" si="16"/>
        <v>0.12305025996533796</v>
      </c>
    </row>
    <row r="550" spans="1:7" x14ac:dyDescent="0.25">
      <c r="A550" t="s">
        <v>5</v>
      </c>
      <c r="B550">
        <v>317</v>
      </c>
      <c r="C550">
        <v>113</v>
      </c>
      <c r="D550" s="3">
        <v>42648.377997685187</v>
      </c>
      <c r="E550" s="1" t="str">
        <f t="shared" si="17"/>
        <v>2016-10-05 09:04</v>
      </c>
      <c r="F550" s="2">
        <f>LOOKUP(A550,Hoja1!A$2:B$31)</f>
        <v>2</v>
      </c>
      <c r="G550" s="2">
        <f t="shared" si="16"/>
        <v>0.35646687697160884</v>
      </c>
    </row>
    <row r="551" spans="1:7" x14ac:dyDescent="0.25">
      <c r="A551" t="s">
        <v>6</v>
      </c>
      <c r="B551">
        <v>863</v>
      </c>
      <c r="C551">
        <v>453</v>
      </c>
      <c r="D551" s="3">
        <v>42648.377997685187</v>
      </c>
      <c r="E551" s="1" t="str">
        <f t="shared" si="17"/>
        <v>2016-10-05 09:04</v>
      </c>
      <c r="F551" s="2">
        <f>LOOKUP(A551,Hoja1!A$2:B$31)</f>
        <v>3</v>
      </c>
      <c r="G551" s="2">
        <f t="shared" si="16"/>
        <v>0.52491309385863272</v>
      </c>
    </row>
    <row r="552" spans="1:7" x14ac:dyDescent="0.25">
      <c r="A552" t="s">
        <v>7</v>
      </c>
      <c r="B552">
        <v>387</v>
      </c>
      <c r="C552">
        <v>211</v>
      </c>
      <c r="D552" s="3">
        <v>42648.377997685187</v>
      </c>
      <c r="E552" s="1" t="str">
        <f t="shared" si="17"/>
        <v>2016-10-05 09:04</v>
      </c>
      <c r="F552" s="2">
        <f>LOOKUP(A552,Hoja1!A$2:B$31)</f>
        <v>4</v>
      </c>
      <c r="G552" s="2">
        <f t="shared" si="16"/>
        <v>0.5452196382428941</v>
      </c>
    </row>
    <row r="553" spans="1:7" x14ac:dyDescent="0.25">
      <c r="A553" t="s">
        <v>12</v>
      </c>
      <c r="B553">
        <v>470</v>
      </c>
      <c r="C553">
        <v>283</v>
      </c>
      <c r="D553" s="3">
        <v>42648.377997685187</v>
      </c>
      <c r="E553" s="1" t="str">
        <f t="shared" si="17"/>
        <v>2016-10-05 09:04</v>
      </c>
      <c r="F553" s="2">
        <f>LOOKUP(A553,Hoja1!A$2:B$31)</f>
        <v>9</v>
      </c>
      <c r="G553" s="2">
        <f t="shared" si="16"/>
        <v>0.60212765957446812</v>
      </c>
    </row>
    <row r="554" spans="1:7" x14ac:dyDescent="0.25">
      <c r="A554" t="s">
        <v>13</v>
      </c>
      <c r="B554">
        <v>220</v>
      </c>
      <c r="C554">
        <v>141</v>
      </c>
      <c r="D554" s="3">
        <v>42648.377997685187</v>
      </c>
      <c r="E554" s="1" t="str">
        <f t="shared" si="17"/>
        <v>2016-10-05 09:04</v>
      </c>
      <c r="F554" s="2">
        <f>LOOKUP(A554,Hoja1!A$2:B$31)</f>
        <v>10</v>
      </c>
      <c r="G554" s="2">
        <f t="shared" si="16"/>
        <v>0.64090909090909087</v>
      </c>
    </row>
    <row r="555" spans="1:7" x14ac:dyDescent="0.25">
      <c r="A555" t="s">
        <v>14</v>
      </c>
      <c r="B555">
        <v>687</v>
      </c>
      <c r="C555">
        <v>395</v>
      </c>
      <c r="D555" s="3">
        <v>42648.377997685187</v>
      </c>
      <c r="E555" s="1" t="str">
        <f t="shared" si="17"/>
        <v>2016-10-05 09:04</v>
      </c>
      <c r="F555" s="2">
        <f>LOOKUP(A555,Hoja1!A$2:B$31)</f>
        <v>11</v>
      </c>
      <c r="G555" s="2">
        <f t="shared" si="16"/>
        <v>0.57496360989810769</v>
      </c>
    </row>
    <row r="556" spans="1:7" x14ac:dyDescent="0.25">
      <c r="A556" t="s">
        <v>15</v>
      </c>
      <c r="B556">
        <v>1200</v>
      </c>
      <c r="C556">
        <v>470</v>
      </c>
      <c r="D556" s="3">
        <v>42648.377997685187</v>
      </c>
      <c r="E556" s="1" t="str">
        <f t="shared" si="17"/>
        <v>2016-10-05 09:04</v>
      </c>
      <c r="F556" s="2">
        <f>LOOKUP(A556,Hoja1!A$2:B$31)</f>
        <v>12</v>
      </c>
      <c r="G556" s="2">
        <f t="shared" si="16"/>
        <v>0.39166666666666666</v>
      </c>
    </row>
    <row r="557" spans="1:7" x14ac:dyDescent="0.25">
      <c r="A557" t="s">
        <v>16</v>
      </c>
      <c r="B557">
        <v>720</v>
      </c>
      <c r="C557">
        <v>505</v>
      </c>
      <c r="D557" s="3">
        <v>42648.377997685187</v>
      </c>
      <c r="E557" s="1" t="str">
        <f t="shared" si="17"/>
        <v>2016-10-05 09:04</v>
      </c>
      <c r="F557" s="2">
        <f>LOOKUP(A557,Hoja1!A$2:B$31)</f>
        <v>13</v>
      </c>
      <c r="G557" s="2">
        <f t="shared" si="16"/>
        <v>0.70138888888888884</v>
      </c>
    </row>
    <row r="558" spans="1:7" x14ac:dyDescent="0.25">
      <c r="A558" t="s">
        <v>17</v>
      </c>
      <c r="B558">
        <v>500</v>
      </c>
      <c r="C558">
        <v>318</v>
      </c>
      <c r="D558" s="3">
        <v>42648.377997685187</v>
      </c>
      <c r="E558" s="1" t="str">
        <f t="shared" si="17"/>
        <v>2016-10-05 09:04</v>
      </c>
      <c r="F558" s="2">
        <f>LOOKUP(A558,Hoja1!A$2:B$31)</f>
        <v>14</v>
      </c>
      <c r="G558" s="2">
        <f t="shared" si="16"/>
        <v>0.63600000000000001</v>
      </c>
    </row>
    <row r="559" spans="1:7" x14ac:dyDescent="0.25">
      <c r="A559" t="s">
        <v>18</v>
      </c>
      <c r="B559">
        <v>485</v>
      </c>
      <c r="C559">
        <v>293</v>
      </c>
      <c r="D559" s="3">
        <v>42648.377997685187</v>
      </c>
      <c r="E559" s="1" t="str">
        <f t="shared" si="17"/>
        <v>2016-10-05 09:04</v>
      </c>
      <c r="F559" s="2">
        <f>LOOKUP(A559,Hoja1!A$2:B$31)</f>
        <v>15</v>
      </c>
      <c r="G559" s="2">
        <f t="shared" si="16"/>
        <v>0.60412371134020615</v>
      </c>
    </row>
    <row r="560" spans="1:7" x14ac:dyDescent="0.25">
      <c r="A560" t="s">
        <v>20</v>
      </c>
      <c r="B560">
        <v>600</v>
      </c>
      <c r="C560">
        <v>396</v>
      </c>
      <c r="D560" s="3">
        <v>42648.377997685187</v>
      </c>
      <c r="E560" s="1" t="str">
        <f t="shared" si="17"/>
        <v>2016-10-05 09:04</v>
      </c>
      <c r="F560" s="2">
        <f>LOOKUP(A560,Hoja1!A$2:B$31)</f>
        <v>17</v>
      </c>
      <c r="G560" s="2">
        <f t="shared" si="16"/>
        <v>0.66</v>
      </c>
    </row>
    <row r="561" spans="1:7" x14ac:dyDescent="0.25">
      <c r="A561" t="s">
        <v>21</v>
      </c>
      <c r="B561">
        <v>690</v>
      </c>
      <c r="C561">
        <v>424</v>
      </c>
      <c r="D561" s="3">
        <v>42648.377997685187</v>
      </c>
      <c r="E561" s="1" t="str">
        <f t="shared" si="17"/>
        <v>2016-10-05 09:04</v>
      </c>
      <c r="F561" s="2">
        <f>LOOKUP(A561,Hoja1!A$2:B$31)</f>
        <v>18</v>
      </c>
      <c r="G561" s="2">
        <f t="shared" si="16"/>
        <v>0.61449275362318845</v>
      </c>
    </row>
    <row r="562" spans="1:7" x14ac:dyDescent="0.25">
      <c r="A562" t="s">
        <v>23</v>
      </c>
      <c r="B562">
        <v>1268</v>
      </c>
      <c r="C562">
        <v>206</v>
      </c>
      <c r="D562" s="3">
        <v>42648.377997685187</v>
      </c>
      <c r="E562" s="1" t="str">
        <f t="shared" si="17"/>
        <v>2016-10-05 09:04</v>
      </c>
      <c r="F562" s="2">
        <f>LOOKUP(A562,Hoja1!A$2:B$31)</f>
        <v>20</v>
      </c>
      <c r="G562" s="2">
        <f t="shared" si="16"/>
        <v>0.16246056782334384</v>
      </c>
    </row>
    <row r="563" spans="1:7" x14ac:dyDescent="0.25">
      <c r="A563" t="s">
        <v>25</v>
      </c>
      <c r="B563">
        <v>788</v>
      </c>
      <c r="C563">
        <v>163</v>
      </c>
      <c r="D563" s="3">
        <v>42648.377997685187</v>
      </c>
      <c r="E563" s="1" t="str">
        <f t="shared" si="17"/>
        <v>2016-10-05 09:04</v>
      </c>
      <c r="F563" s="2">
        <f>LOOKUP(A563,Hoja1!A$2:B$31)</f>
        <v>22</v>
      </c>
      <c r="G563" s="2">
        <f t="shared" si="16"/>
        <v>0.2068527918781726</v>
      </c>
    </row>
    <row r="564" spans="1:7" x14ac:dyDescent="0.25">
      <c r="A564" t="s">
        <v>26</v>
      </c>
      <c r="B564">
        <v>2009</v>
      </c>
      <c r="C564">
        <v>949</v>
      </c>
      <c r="D564" s="3">
        <v>42648.377997685187</v>
      </c>
      <c r="E564" s="1" t="str">
        <f t="shared" si="17"/>
        <v>2016-10-05 09:04</v>
      </c>
      <c r="F564" s="2">
        <f>LOOKUP(A564,Hoja1!A$2:B$31)</f>
        <v>23</v>
      </c>
      <c r="G564" s="2">
        <f t="shared" si="16"/>
        <v>0.47237431557989051</v>
      </c>
    </row>
    <row r="565" spans="1:7" x14ac:dyDescent="0.25">
      <c r="A565" t="s">
        <v>27</v>
      </c>
      <c r="B565">
        <v>2803</v>
      </c>
      <c r="C565">
        <v>419</v>
      </c>
      <c r="D565" s="3">
        <v>42648.377997685187</v>
      </c>
      <c r="E565" s="1" t="str">
        <f t="shared" si="17"/>
        <v>2016-10-05 09:04</v>
      </c>
      <c r="F565" s="2">
        <f>LOOKUP(A565,Hoja1!A$2:B$31)</f>
        <v>24</v>
      </c>
      <c r="G565" s="2">
        <f t="shared" si="16"/>
        <v>0.14948269711023904</v>
      </c>
    </row>
    <row r="566" spans="1:7" x14ac:dyDescent="0.25">
      <c r="A566" t="s">
        <v>28</v>
      </c>
      <c r="B566">
        <v>4675</v>
      </c>
      <c r="C566">
        <v>938</v>
      </c>
      <c r="D566" s="3">
        <v>42648.377997685187</v>
      </c>
      <c r="E566" s="1" t="str">
        <f t="shared" si="17"/>
        <v>2016-10-05 09:04</v>
      </c>
      <c r="F566" s="2">
        <f>LOOKUP(A566,Hoja1!A$2:B$31)</f>
        <v>25</v>
      </c>
      <c r="G566" s="2">
        <f t="shared" si="16"/>
        <v>0.20064171122994653</v>
      </c>
    </row>
    <row r="567" spans="1:7" x14ac:dyDescent="0.25">
      <c r="A567" t="s">
        <v>29</v>
      </c>
      <c r="B567">
        <v>3883</v>
      </c>
      <c r="C567">
        <v>2142</v>
      </c>
      <c r="D567" s="3">
        <v>42648.377997685187</v>
      </c>
      <c r="E567" s="1" t="str">
        <f t="shared" si="17"/>
        <v>2016-10-05 09:04</v>
      </c>
      <c r="F567" s="2">
        <f>LOOKUP(A567,Hoja1!A$2:B$31)</f>
        <v>26</v>
      </c>
      <c r="G567" s="2">
        <f t="shared" si="16"/>
        <v>0.55163533350502192</v>
      </c>
    </row>
    <row r="568" spans="1:7" x14ac:dyDescent="0.25">
      <c r="A568" t="s">
        <v>30</v>
      </c>
      <c r="B568">
        <v>2937</v>
      </c>
      <c r="C568">
        <v>928</v>
      </c>
      <c r="D568" s="3">
        <v>42648.377997685187</v>
      </c>
      <c r="E568" s="1" t="str">
        <f t="shared" si="17"/>
        <v>2016-10-05 09:04</v>
      </c>
      <c r="F568" s="2">
        <f>LOOKUP(A568,Hoja1!A$2:B$31)</f>
        <v>27</v>
      </c>
      <c r="G568" s="2">
        <f t="shared" si="16"/>
        <v>0.3159686755192373</v>
      </c>
    </row>
    <row r="569" spans="1:7" x14ac:dyDescent="0.25">
      <c r="A569" t="s">
        <v>31</v>
      </c>
      <c r="B569">
        <v>1322</v>
      </c>
      <c r="C569">
        <v>554</v>
      </c>
      <c r="D569" s="3">
        <v>42648.377997685187</v>
      </c>
      <c r="E569" s="1" t="str">
        <f t="shared" si="17"/>
        <v>2016-10-05 09:04</v>
      </c>
      <c r="F569" s="2">
        <f>LOOKUP(A569,Hoja1!A$2:B$31)</f>
        <v>28</v>
      </c>
      <c r="G569" s="2">
        <f t="shared" si="16"/>
        <v>0.41906202723146746</v>
      </c>
    </row>
    <row r="570" spans="1:7" x14ac:dyDescent="0.25">
      <c r="A570" t="s">
        <v>32</v>
      </c>
      <c r="B570">
        <v>3103</v>
      </c>
      <c r="C570">
        <v>896</v>
      </c>
      <c r="D570" s="3">
        <v>42648.377997685187</v>
      </c>
      <c r="E570" s="1" t="str">
        <f t="shared" si="17"/>
        <v>2016-10-05 09:04</v>
      </c>
      <c r="F570" s="2">
        <f>LOOKUP(A570,Hoja1!A$2:B$31)</f>
        <v>29</v>
      </c>
      <c r="G570" s="2">
        <f t="shared" si="16"/>
        <v>0.28875281985175638</v>
      </c>
    </row>
    <row r="571" spans="1:7" x14ac:dyDescent="0.25">
      <c r="A571" t="s">
        <v>33</v>
      </c>
      <c r="B571">
        <v>1920</v>
      </c>
      <c r="C571">
        <v>975</v>
      </c>
      <c r="D571" s="3">
        <v>42648.377997685187</v>
      </c>
      <c r="E571" s="1" t="str">
        <f t="shared" si="17"/>
        <v>2016-10-05 09:04</v>
      </c>
      <c r="F571" s="2">
        <f>LOOKUP(A571,Hoja1!A$2:B$31)</f>
        <v>30</v>
      </c>
      <c r="G571" s="2">
        <f t="shared" si="16"/>
        <v>0.5078125</v>
      </c>
    </row>
    <row r="572" spans="1:7" x14ac:dyDescent="0.25">
      <c r="A572" t="s">
        <v>4</v>
      </c>
      <c r="B572">
        <v>577</v>
      </c>
      <c r="C572">
        <v>83</v>
      </c>
      <c r="D572" s="3">
        <v>42648.396006944444</v>
      </c>
      <c r="E572" s="1" t="str">
        <f t="shared" si="17"/>
        <v>2016-10-05 09:30</v>
      </c>
      <c r="F572" s="2">
        <f>LOOKUP(A572,Hoja1!A$2:B$31)</f>
        <v>1</v>
      </c>
      <c r="G572" s="2">
        <f t="shared" si="16"/>
        <v>0.14384748700173311</v>
      </c>
    </row>
    <row r="573" spans="1:7" x14ac:dyDescent="0.25">
      <c r="A573" t="s">
        <v>5</v>
      </c>
      <c r="B573">
        <v>317</v>
      </c>
      <c r="C573">
        <v>124</v>
      </c>
      <c r="D573" s="3">
        <v>42648.396006944444</v>
      </c>
      <c r="E573" s="1" t="str">
        <f t="shared" si="17"/>
        <v>2016-10-05 09:30</v>
      </c>
      <c r="F573" s="2">
        <f>LOOKUP(A573,Hoja1!A$2:B$31)</f>
        <v>2</v>
      </c>
      <c r="G573" s="2">
        <f t="shared" si="16"/>
        <v>0.39116719242902209</v>
      </c>
    </row>
    <row r="574" spans="1:7" x14ac:dyDescent="0.25">
      <c r="A574" t="s">
        <v>6</v>
      </c>
      <c r="B574">
        <v>863</v>
      </c>
      <c r="C574">
        <v>566</v>
      </c>
      <c r="D574" s="3">
        <v>42648.396006944444</v>
      </c>
      <c r="E574" s="1" t="str">
        <f t="shared" si="17"/>
        <v>2016-10-05 09:30</v>
      </c>
      <c r="F574" s="2">
        <f>LOOKUP(A574,Hoja1!A$2:B$31)</f>
        <v>3</v>
      </c>
      <c r="G574" s="2">
        <f t="shared" si="16"/>
        <v>0.65585168018539974</v>
      </c>
    </row>
    <row r="575" spans="1:7" x14ac:dyDescent="0.25">
      <c r="A575" t="s">
        <v>7</v>
      </c>
      <c r="B575">
        <v>387</v>
      </c>
      <c r="C575">
        <v>256</v>
      </c>
      <c r="D575" s="3">
        <v>42648.396006944444</v>
      </c>
      <c r="E575" s="1" t="str">
        <f t="shared" si="17"/>
        <v>2016-10-05 09:30</v>
      </c>
      <c r="F575" s="2">
        <f>LOOKUP(A575,Hoja1!A$2:B$31)</f>
        <v>4</v>
      </c>
      <c r="G575" s="2">
        <f t="shared" si="16"/>
        <v>0.66149870801033595</v>
      </c>
    </row>
    <row r="576" spans="1:7" x14ac:dyDescent="0.25">
      <c r="A576" t="s">
        <v>12</v>
      </c>
      <c r="B576">
        <v>470</v>
      </c>
      <c r="C576">
        <v>347</v>
      </c>
      <c r="D576" s="3">
        <v>42648.396006944444</v>
      </c>
      <c r="E576" s="1" t="str">
        <f t="shared" si="17"/>
        <v>2016-10-05 09:30</v>
      </c>
      <c r="F576" s="2">
        <f>LOOKUP(A576,Hoja1!A$2:B$31)</f>
        <v>9</v>
      </c>
      <c r="G576" s="2">
        <f t="shared" si="16"/>
        <v>0.73829787234042554</v>
      </c>
    </row>
    <row r="577" spans="1:7" x14ac:dyDescent="0.25">
      <c r="A577" t="s">
        <v>13</v>
      </c>
      <c r="B577">
        <v>220</v>
      </c>
      <c r="C577">
        <v>163</v>
      </c>
      <c r="D577" s="3">
        <v>42648.396006944444</v>
      </c>
      <c r="E577" s="1" t="str">
        <f t="shared" si="17"/>
        <v>2016-10-05 09:30</v>
      </c>
      <c r="F577" s="2">
        <f>LOOKUP(A577,Hoja1!A$2:B$31)</f>
        <v>10</v>
      </c>
      <c r="G577" s="2">
        <f t="shared" si="16"/>
        <v>0.74090909090909096</v>
      </c>
    </row>
    <row r="578" spans="1:7" x14ac:dyDescent="0.25">
      <c r="A578" t="s">
        <v>14</v>
      </c>
      <c r="B578">
        <v>687</v>
      </c>
      <c r="C578">
        <v>464</v>
      </c>
      <c r="D578" s="3">
        <v>42648.396006944444</v>
      </c>
      <c r="E578" s="1" t="str">
        <f t="shared" si="17"/>
        <v>2016-10-05 09:30</v>
      </c>
      <c r="F578" s="2">
        <f>LOOKUP(A578,Hoja1!A$2:B$31)</f>
        <v>11</v>
      </c>
      <c r="G578" s="2">
        <f t="shared" ref="G578:G641" si="18">C578/B578</f>
        <v>0.67540029112081512</v>
      </c>
    </row>
    <row r="579" spans="1:7" x14ac:dyDescent="0.25">
      <c r="A579" t="s">
        <v>15</v>
      </c>
      <c r="B579">
        <v>1200</v>
      </c>
      <c r="C579">
        <v>584</v>
      </c>
      <c r="D579" s="3">
        <v>42648.396006944444</v>
      </c>
      <c r="E579" s="1" t="str">
        <f t="shared" ref="E579:E642" si="19">TEXT(D579,"aaaa-mm-dd hh:mm")</f>
        <v>2016-10-05 09:30</v>
      </c>
      <c r="F579" s="2">
        <f>LOOKUP(A579,Hoja1!A$2:B$31)</f>
        <v>12</v>
      </c>
      <c r="G579" s="2">
        <f t="shared" si="18"/>
        <v>0.48666666666666669</v>
      </c>
    </row>
    <row r="580" spans="1:7" x14ac:dyDescent="0.25">
      <c r="A580" t="s">
        <v>16</v>
      </c>
      <c r="B580">
        <v>720</v>
      </c>
      <c r="C580">
        <v>554</v>
      </c>
      <c r="D580" s="3">
        <v>42648.396006944444</v>
      </c>
      <c r="E580" s="1" t="str">
        <f t="shared" si="19"/>
        <v>2016-10-05 09:30</v>
      </c>
      <c r="F580" s="2">
        <f>LOOKUP(A580,Hoja1!A$2:B$31)</f>
        <v>13</v>
      </c>
      <c r="G580" s="2">
        <f t="shared" si="18"/>
        <v>0.76944444444444449</v>
      </c>
    </row>
    <row r="581" spans="1:7" x14ac:dyDescent="0.25">
      <c r="A581" t="s">
        <v>17</v>
      </c>
      <c r="B581">
        <v>500</v>
      </c>
      <c r="C581">
        <v>389</v>
      </c>
      <c r="D581" s="3">
        <v>42648.396006944444</v>
      </c>
      <c r="E581" s="1" t="str">
        <f t="shared" si="19"/>
        <v>2016-10-05 09:30</v>
      </c>
      <c r="F581" s="2">
        <f>LOOKUP(A581,Hoja1!A$2:B$31)</f>
        <v>14</v>
      </c>
      <c r="G581" s="2">
        <f t="shared" si="18"/>
        <v>0.77800000000000002</v>
      </c>
    </row>
    <row r="582" spans="1:7" x14ac:dyDescent="0.25">
      <c r="A582" t="s">
        <v>18</v>
      </c>
      <c r="B582">
        <v>485</v>
      </c>
      <c r="C582">
        <v>317</v>
      </c>
      <c r="D582" s="3">
        <v>42648.396006944444</v>
      </c>
      <c r="E582" s="1" t="str">
        <f t="shared" si="19"/>
        <v>2016-10-05 09:30</v>
      </c>
      <c r="F582" s="2">
        <f>LOOKUP(A582,Hoja1!A$2:B$31)</f>
        <v>15</v>
      </c>
      <c r="G582" s="2">
        <f t="shared" si="18"/>
        <v>0.65360824742268042</v>
      </c>
    </row>
    <row r="583" spans="1:7" x14ac:dyDescent="0.25">
      <c r="A583" t="s">
        <v>19</v>
      </c>
      <c r="B583">
        <v>450</v>
      </c>
      <c r="C583">
        <v>53</v>
      </c>
      <c r="D583" s="3">
        <v>42648.396006944444</v>
      </c>
      <c r="E583" s="1" t="str">
        <f t="shared" si="19"/>
        <v>2016-10-05 09:30</v>
      </c>
      <c r="F583" s="2">
        <f>LOOKUP(A583,Hoja1!A$2:B$31)</f>
        <v>16</v>
      </c>
      <c r="G583" s="2">
        <f t="shared" si="18"/>
        <v>0.11777777777777777</v>
      </c>
    </row>
    <row r="584" spans="1:7" x14ac:dyDescent="0.25">
      <c r="A584" t="s">
        <v>20</v>
      </c>
      <c r="B584">
        <v>600</v>
      </c>
      <c r="C584">
        <v>459</v>
      </c>
      <c r="D584" s="3">
        <v>42648.396006944444</v>
      </c>
      <c r="E584" s="1" t="str">
        <f t="shared" si="19"/>
        <v>2016-10-05 09:30</v>
      </c>
      <c r="F584" s="2">
        <f>LOOKUP(A584,Hoja1!A$2:B$31)</f>
        <v>17</v>
      </c>
      <c r="G584" s="2">
        <f t="shared" si="18"/>
        <v>0.76500000000000001</v>
      </c>
    </row>
    <row r="585" spans="1:7" x14ac:dyDescent="0.25">
      <c r="A585" t="s">
        <v>21</v>
      </c>
      <c r="B585">
        <v>690</v>
      </c>
      <c r="C585">
        <v>510</v>
      </c>
      <c r="D585" s="3">
        <v>42648.396006944444</v>
      </c>
      <c r="E585" s="1" t="str">
        <f t="shared" si="19"/>
        <v>2016-10-05 09:30</v>
      </c>
      <c r="F585" s="2">
        <f>LOOKUP(A585,Hoja1!A$2:B$31)</f>
        <v>18</v>
      </c>
      <c r="G585" s="2">
        <f t="shared" si="18"/>
        <v>0.73913043478260865</v>
      </c>
    </row>
    <row r="586" spans="1:7" x14ac:dyDescent="0.25">
      <c r="A586" t="s">
        <v>23</v>
      </c>
      <c r="B586">
        <v>1268</v>
      </c>
      <c r="C586">
        <v>219</v>
      </c>
      <c r="D586" s="3">
        <v>42648.396006944444</v>
      </c>
      <c r="E586" s="1" t="str">
        <f t="shared" si="19"/>
        <v>2016-10-05 09:30</v>
      </c>
      <c r="F586" s="2">
        <f>LOOKUP(A586,Hoja1!A$2:B$31)</f>
        <v>20</v>
      </c>
      <c r="G586" s="2">
        <f t="shared" si="18"/>
        <v>0.17271293375394323</v>
      </c>
    </row>
    <row r="587" spans="1:7" x14ac:dyDescent="0.25">
      <c r="A587" t="s">
        <v>25</v>
      </c>
      <c r="B587">
        <v>788</v>
      </c>
      <c r="C587">
        <v>179</v>
      </c>
      <c r="D587" s="3">
        <v>42648.396006944444</v>
      </c>
      <c r="E587" s="1" t="str">
        <f t="shared" si="19"/>
        <v>2016-10-05 09:30</v>
      </c>
      <c r="F587" s="2">
        <f>LOOKUP(A587,Hoja1!A$2:B$31)</f>
        <v>22</v>
      </c>
      <c r="G587" s="2">
        <f t="shared" si="18"/>
        <v>0.22715736040609136</v>
      </c>
    </row>
    <row r="588" spans="1:7" x14ac:dyDescent="0.25">
      <c r="A588" t="s">
        <v>26</v>
      </c>
      <c r="B588">
        <v>2009</v>
      </c>
      <c r="C588">
        <v>1090</v>
      </c>
      <c r="D588" s="3">
        <v>42648.396006944444</v>
      </c>
      <c r="E588" s="1" t="str">
        <f t="shared" si="19"/>
        <v>2016-10-05 09:30</v>
      </c>
      <c r="F588" s="2">
        <f>LOOKUP(A588,Hoja1!A$2:B$31)</f>
        <v>23</v>
      </c>
      <c r="G588" s="2">
        <f t="shared" si="18"/>
        <v>0.54255848680935792</v>
      </c>
    </row>
    <row r="589" spans="1:7" x14ac:dyDescent="0.25">
      <c r="A589" t="s">
        <v>27</v>
      </c>
      <c r="B589">
        <v>2803</v>
      </c>
      <c r="C589">
        <v>478</v>
      </c>
      <c r="D589" s="3">
        <v>42648.396006944444</v>
      </c>
      <c r="E589" s="1" t="str">
        <f t="shared" si="19"/>
        <v>2016-10-05 09:30</v>
      </c>
      <c r="F589" s="2">
        <f>LOOKUP(A589,Hoja1!A$2:B$31)</f>
        <v>24</v>
      </c>
      <c r="G589" s="2">
        <f t="shared" si="18"/>
        <v>0.1705315733143061</v>
      </c>
    </row>
    <row r="590" spans="1:7" x14ac:dyDescent="0.25">
      <c r="A590" t="s">
        <v>28</v>
      </c>
      <c r="B590">
        <v>4675</v>
      </c>
      <c r="C590">
        <v>1034</v>
      </c>
      <c r="D590" s="3">
        <v>42648.396006944444</v>
      </c>
      <c r="E590" s="1" t="str">
        <f t="shared" si="19"/>
        <v>2016-10-05 09:30</v>
      </c>
      <c r="F590" s="2">
        <f>LOOKUP(A590,Hoja1!A$2:B$31)</f>
        <v>25</v>
      </c>
      <c r="G590" s="2">
        <f t="shared" si="18"/>
        <v>0.22117647058823531</v>
      </c>
    </row>
    <row r="591" spans="1:7" x14ac:dyDescent="0.25">
      <c r="A591" t="s">
        <v>29</v>
      </c>
      <c r="B591">
        <v>3883</v>
      </c>
      <c r="C591">
        <v>2552</v>
      </c>
      <c r="D591" s="3">
        <v>42648.396006944444</v>
      </c>
      <c r="E591" s="1" t="str">
        <f t="shared" si="19"/>
        <v>2016-10-05 09:30</v>
      </c>
      <c r="F591" s="2">
        <f>LOOKUP(A591,Hoja1!A$2:B$31)</f>
        <v>26</v>
      </c>
      <c r="G591" s="2">
        <f t="shared" si="18"/>
        <v>0.65722379603399439</v>
      </c>
    </row>
    <row r="592" spans="1:7" x14ac:dyDescent="0.25">
      <c r="A592" t="s">
        <v>30</v>
      </c>
      <c r="B592">
        <v>2937</v>
      </c>
      <c r="C592">
        <v>1083</v>
      </c>
      <c r="D592" s="3">
        <v>42648.396006944444</v>
      </c>
      <c r="E592" s="1" t="str">
        <f t="shared" si="19"/>
        <v>2016-10-05 09:30</v>
      </c>
      <c r="F592" s="2">
        <f>LOOKUP(A592,Hoja1!A$2:B$31)</f>
        <v>27</v>
      </c>
      <c r="G592" s="2">
        <f t="shared" si="18"/>
        <v>0.36874361593462718</v>
      </c>
    </row>
    <row r="593" spans="1:7" x14ac:dyDescent="0.25">
      <c r="A593" t="s">
        <v>31</v>
      </c>
      <c r="B593">
        <v>1322</v>
      </c>
      <c r="C593">
        <v>626</v>
      </c>
      <c r="D593" s="3">
        <v>42648.396006944444</v>
      </c>
      <c r="E593" s="1" t="str">
        <f t="shared" si="19"/>
        <v>2016-10-05 09:30</v>
      </c>
      <c r="F593" s="2">
        <f>LOOKUP(A593,Hoja1!A$2:B$31)</f>
        <v>28</v>
      </c>
      <c r="G593" s="2">
        <f t="shared" si="18"/>
        <v>0.47352496217851742</v>
      </c>
    </row>
    <row r="594" spans="1:7" x14ac:dyDescent="0.25">
      <c r="A594" t="s">
        <v>32</v>
      </c>
      <c r="B594">
        <v>3103</v>
      </c>
      <c r="C594">
        <v>1003</v>
      </c>
      <c r="D594" s="3">
        <v>42648.396006944444</v>
      </c>
      <c r="E594" s="1" t="str">
        <f t="shared" si="19"/>
        <v>2016-10-05 09:30</v>
      </c>
      <c r="F594" s="2">
        <f>LOOKUP(A594,Hoja1!A$2:B$31)</f>
        <v>29</v>
      </c>
      <c r="G594" s="2">
        <f t="shared" si="18"/>
        <v>0.32323557847244599</v>
      </c>
    </row>
    <row r="595" spans="1:7" x14ac:dyDescent="0.25">
      <c r="A595" t="s">
        <v>33</v>
      </c>
      <c r="B595">
        <v>1920</v>
      </c>
      <c r="C595">
        <v>1138</v>
      </c>
      <c r="D595" s="3">
        <v>42648.396006944444</v>
      </c>
      <c r="E595" s="1" t="str">
        <f t="shared" si="19"/>
        <v>2016-10-05 09:30</v>
      </c>
      <c r="F595" s="2">
        <f>LOOKUP(A595,Hoja1!A$2:B$31)</f>
        <v>30</v>
      </c>
      <c r="G595" s="2">
        <f t="shared" si="18"/>
        <v>0.59270833333333328</v>
      </c>
    </row>
    <row r="596" spans="1:7" x14ac:dyDescent="0.25">
      <c r="A596" t="s">
        <v>4</v>
      </c>
      <c r="B596">
        <v>577</v>
      </c>
      <c r="C596">
        <v>114</v>
      </c>
      <c r="D596" s="3">
        <v>42648.419618055559</v>
      </c>
      <c r="E596" s="1" t="str">
        <f t="shared" si="19"/>
        <v>2016-10-05 10:04</v>
      </c>
      <c r="F596" s="2">
        <f>LOOKUP(A596,Hoja1!A$2:B$31)</f>
        <v>1</v>
      </c>
      <c r="G596" s="2">
        <f t="shared" si="18"/>
        <v>0.1975736568457539</v>
      </c>
    </row>
    <row r="597" spans="1:7" x14ac:dyDescent="0.25">
      <c r="A597" t="s">
        <v>5</v>
      </c>
      <c r="B597">
        <v>317</v>
      </c>
      <c r="C597">
        <v>141</v>
      </c>
      <c r="D597" s="3">
        <v>42648.419618055559</v>
      </c>
      <c r="E597" s="1" t="str">
        <f t="shared" si="19"/>
        <v>2016-10-05 10:04</v>
      </c>
      <c r="F597" s="2">
        <f>LOOKUP(A597,Hoja1!A$2:B$31)</f>
        <v>2</v>
      </c>
      <c r="G597" s="2">
        <f t="shared" si="18"/>
        <v>0.44479495268138802</v>
      </c>
    </row>
    <row r="598" spans="1:7" x14ac:dyDescent="0.25">
      <c r="A598" t="s">
        <v>6</v>
      </c>
      <c r="B598">
        <v>863</v>
      </c>
      <c r="C598">
        <v>689</v>
      </c>
      <c r="D598" s="3">
        <v>42648.419618055559</v>
      </c>
      <c r="E598" s="1" t="str">
        <f t="shared" si="19"/>
        <v>2016-10-05 10:04</v>
      </c>
      <c r="F598" s="2">
        <f>LOOKUP(A598,Hoja1!A$2:B$31)</f>
        <v>3</v>
      </c>
      <c r="G598" s="2">
        <f t="shared" si="18"/>
        <v>0.79837775202780992</v>
      </c>
    </row>
    <row r="599" spans="1:7" x14ac:dyDescent="0.25">
      <c r="A599" t="s">
        <v>7</v>
      </c>
      <c r="B599">
        <v>387</v>
      </c>
      <c r="C599">
        <v>310</v>
      </c>
      <c r="D599" s="3">
        <v>42648.419618055559</v>
      </c>
      <c r="E599" s="1" t="str">
        <f t="shared" si="19"/>
        <v>2016-10-05 10:04</v>
      </c>
      <c r="F599" s="2">
        <f>LOOKUP(A599,Hoja1!A$2:B$31)</f>
        <v>4</v>
      </c>
      <c r="G599" s="2">
        <f t="shared" si="18"/>
        <v>0.8010335917312662</v>
      </c>
    </row>
    <row r="600" spans="1:7" x14ac:dyDescent="0.25">
      <c r="A600" t="s">
        <v>12</v>
      </c>
      <c r="B600">
        <v>470</v>
      </c>
      <c r="C600">
        <v>383</v>
      </c>
      <c r="D600" s="3">
        <v>42648.419618055559</v>
      </c>
      <c r="E600" s="1" t="str">
        <f t="shared" si="19"/>
        <v>2016-10-05 10:04</v>
      </c>
      <c r="F600" s="2">
        <f>LOOKUP(A600,Hoja1!A$2:B$31)</f>
        <v>9</v>
      </c>
      <c r="G600" s="2">
        <f t="shared" si="18"/>
        <v>0.81489361702127661</v>
      </c>
    </row>
    <row r="601" spans="1:7" x14ac:dyDescent="0.25">
      <c r="A601" t="s">
        <v>13</v>
      </c>
      <c r="B601">
        <v>220</v>
      </c>
      <c r="C601">
        <v>189</v>
      </c>
      <c r="D601" s="3">
        <v>42648.419618055559</v>
      </c>
      <c r="E601" s="1" t="str">
        <f t="shared" si="19"/>
        <v>2016-10-05 10:04</v>
      </c>
      <c r="F601" s="2">
        <f>LOOKUP(A601,Hoja1!A$2:B$31)</f>
        <v>10</v>
      </c>
      <c r="G601" s="2">
        <f t="shared" si="18"/>
        <v>0.85909090909090913</v>
      </c>
    </row>
    <row r="602" spans="1:7" x14ac:dyDescent="0.25">
      <c r="A602" t="s">
        <v>14</v>
      </c>
      <c r="B602">
        <v>687</v>
      </c>
      <c r="C602">
        <v>536</v>
      </c>
      <c r="D602" s="3">
        <v>42648.419618055559</v>
      </c>
      <c r="E602" s="1" t="str">
        <f t="shared" si="19"/>
        <v>2016-10-05 10:04</v>
      </c>
      <c r="F602" s="2">
        <f>LOOKUP(A602,Hoja1!A$2:B$31)</f>
        <v>11</v>
      </c>
      <c r="G602" s="2">
        <f t="shared" si="18"/>
        <v>0.7802037845705968</v>
      </c>
    </row>
    <row r="603" spans="1:7" x14ac:dyDescent="0.25">
      <c r="A603" t="s">
        <v>15</v>
      </c>
      <c r="B603">
        <v>1200</v>
      </c>
      <c r="C603">
        <v>699</v>
      </c>
      <c r="D603" s="3">
        <v>42648.419618055559</v>
      </c>
      <c r="E603" s="1" t="str">
        <f t="shared" si="19"/>
        <v>2016-10-05 10:04</v>
      </c>
      <c r="F603" s="2">
        <f>LOOKUP(A603,Hoja1!A$2:B$31)</f>
        <v>12</v>
      </c>
      <c r="G603" s="2">
        <f t="shared" si="18"/>
        <v>0.58250000000000002</v>
      </c>
    </row>
    <row r="604" spans="1:7" x14ac:dyDescent="0.25">
      <c r="A604" t="s">
        <v>16</v>
      </c>
      <c r="B604">
        <v>720</v>
      </c>
      <c r="C604">
        <v>607</v>
      </c>
      <c r="D604" s="3">
        <v>42648.419618055559</v>
      </c>
      <c r="E604" s="1" t="str">
        <f t="shared" si="19"/>
        <v>2016-10-05 10:04</v>
      </c>
      <c r="F604" s="2">
        <f>LOOKUP(A604,Hoja1!A$2:B$31)</f>
        <v>13</v>
      </c>
      <c r="G604" s="2">
        <f t="shared" si="18"/>
        <v>0.84305555555555556</v>
      </c>
    </row>
    <row r="605" spans="1:7" x14ac:dyDescent="0.25">
      <c r="A605" t="s">
        <v>17</v>
      </c>
      <c r="B605">
        <v>500</v>
      </c>
      <c r="C605">
        <v>432</v>
      </c>
      <c r="D605" s="3">
        <v>42648.419618055559</v>
      </c>
      <c r="E605" s="1" t="str">
        <f t="shared" si="19"/>
        <v>2016-10-05 10:04</v>
      </c>
      <c r="F605" s="2">
        <f>LOOKUP(A605,Hoja1!A$2:B$31)</f>
        <v>14</v>
      </c>
      <c r="G605" s="2">
        <f t="shared" si="18"/>
        <v>0.86399999999999999</v>
      </c>
    </row>
    <row r="606" spans="1:7" x14ac:dyDescent="0.25">
      <c r="A606" t="s">
        <v>18</v>
      </c>
      <c r="B606">
        <v>485</v>
      </c>
      <c r="C606">
        <v>339</v>
      </c>
      <c r="D606" s="3">
        <v>42648.419618055559</v>
      </c>
      <c r="E606" s="1" t="str">
        <f t="shared" si="19"/>
        <v>2016-10-05 10:04</v>
      </c>
      <c r="F606" s="2">
        <f>LOOKUP(A606,Hoja1!A$2:B$31)</f>
        <v>15</v>
      </c>
      <c r="G606" s="2">
        <f t="shared" si="18"/>
        <v>0.69896907216494841</v>
      </c>
    </row>
    <row r="607" spans="1:7" x14ac:dyDescent="0.25">
      <c r="A607" t="s">
        <v>19</v>
      </c>
      <c r="B607">
        <v>450</v>
      </c>
      <c r="C607">
        <v>61</v>
      </c>
      <c r="D607" s="3">
        <v>42648.419618055559</v>
      </c>
      <c r="E607" s="1" t="str">
        <f t="shared" si="19"/>
        <v>2016-10-05 10:04</v>
      </c>
      <c r="F607" s="2">
        <f>LOOKUP(A607,Hoja1!A$2:B$31)</f>
        <v>16</v>
      </c>
      <c r="G607" s="2">
        <f t="shared" si="18"/>
        <v>0.13555555555555557</v>
      </c>
    </row>
    <row r="608" spans="1:7" x14ac:dyDescent="0.25">
      <c r="A608" t="s">
        <v>20</v>
      </c>
      <c r="B608">
        <v>600</v>
      </c>
      <c r="C608">
        <v>530</v>
      </c>
      <c r="D608" s="3">
        <v>42648.419618055559</v>
      </c>
      <c r="E608" s="1" t="str">
        <f t="shared" si="19"/>
        <v>2016-10-05 10:04</v>
      </c>
      <c r="F608" s="2">
        <f>LOOKUP(A608,Hoja1!A$2:B$31)</f>
        <v>17</v>
      </c>
      <c r="G608" s="2">
        <f t="shared" si="18"/>
        <v>0.8833333333333333</v>
      </c>
    </row>
    <row r="609" spans="1:7" x14ac:dyDescent="0.25">
      <c r="A609" t="s">
        <v>21</v>
      </c>
      <c r="B609">
        <v>690</v>
      </c>
      <c r="C609">
        <v>572</v>
      </c>
      <c r="D609" s="3">
        <v>42648.419618055559</v>
      </c>
      <c r="E609" s="1" t="str">
        <f t="shared" si="19"/>
        <v>2016-10-05 10:04</v>
      </c>
      <c r="F609" s="2">
        <f>LOOKUP(A609,Hoja1!A$2:B$31)</f>
        <v>18</v>
      </c>
      <c r="G609" s="2">
        <f t="shared" si="18"/>
        <v>0.82898550724637676</v>
      </c>
    </row>
    <row r="610" spans="1:7" x14ac:dyDescent="0.25">
      <c r="A610" t="s">
        <v>23</v>
      </c>
      <c r="B610">
        <v>1268</v>
      </c>
      <c r="C610">
        <v>233</v>
      </c>
      <c r="D610" s="3">
        <v>42648.419618055559</v>
      </c>
      <c r="E610" s="1" t="str">
        <f t="shared" si="19"/>
        <v>2016-10-05 10:04</v>
      </c>
      <c r="F610" s="2">
        <f>LOOKUP(A610,Hoja1!A$2:B$31)</f>
        <v>20</v>
      </c>
      <c r="G610" s="2">
        <f t="shared" si="18"/>
        <v>0.18375394321766561</v>
      </c>
    </row>
    <row r="611" spans="1:7" x14ac:dyDescent="0.25">
      <c r="A611" t="s">
        <v>25</v>
      </c>
      <c r="B611">
        <v>788</v>
      </c>
      <c r="C611">
        <v>195</v>
      </c>
      <c r="D611" s="3">
        <v>42648.419618055559</v>
      </c>
      <c r="E611" s="1" t="str">
        <f t="shared" si="19"/>
        <v>2016-10-05 10:04</v>
      </c>
      <c r="F611" s="2">
        <f>LOOKUP(A611,Hoja1!A$2:B$31)</f>
        <v>22</v>
      </c>
      <c r="G611" s="2">
        <f t="shared" si="18"/>
        <v>0.24746192893401014</v>
      </c>
    </row>
    <row r="612" spans="1:7" x14ac:dyDescent="0.25">
      <c r="A612" t="s">
        <v>26</v>
      </c>
      <c r="B612">
        <v>2009</v>
      </c>
      <c r="C612">
        <v>1246</v>
      </c>
      <c r="D612" s="3">
        <v>42648.419618055559</v>
      </c>
      <c r="E612" s="1" t="str">
        <f t="shared" si="19"/>
        <v>2016-10-05 10:04</v>
      </c>
      <c r="F612" s="2">
        <f>LOOKUP(A612,Hoja1!A$2:B$31)</f>
        <v>23</v>
      </c>
      <c r="G612" s="2">
        <f t="shared" si="18"/>
        <v>0.62020905923344949</v>
      </c>
    </row>
    <row r="613" spans="1:7" x14ac:dyDescent="0.25">
      <c r="A613" t="s">
        <v>27</v>
      </c>
      <c r="B613">
        <v>2803</v>
      </c>
      <c r="C613">
        <v>547</v>
      </c>
      <c r="D613" s="3">
        <v>42648.419618055559</v>
      </c>
      <c r="E613" s="1" t="str">
        <f t="shared" si="19"/>
        <v>2016-10-05 10:04</v>
      </c>
      <c r="F613" s="2">
        <f>LOOKUP(A613,Hoja1!A$2:B$31)</f>
        <v>24</v>
      </c>
      <c r="G613" s="2">
        <f t="shared" si="18"/>
        <v>0.19514805565465573</v>
      </c>
    </row>
    <row r="614" spans="1:7" x14ac:dyDescent="0.25">
      <c r="A614" t="s">
        <v>28</v>
      </c>
      <c r="B614">
        <v>4675</v>
      </c>
      <c r="C614">
        <v>1136</v>
      </c>
      <c r="D614" s="3">
        <v>42648.419618055559</v>
      </c>
      <c r="E614" s="1" t="str">
        <f t="shared" si="19"/>
        <v>2016-10-05 10:04</v>
      </c>
      <c r="F614" s="2">
        <f>LOOKUP(A614,Hoja1!A$2:B$31)</f>
        <v>25</v>
      </c>
      <c r="G614" s="2">
        <f t="shared" si="18"/>
        <v>0.2429946524064171</v>
      </c>
    </row>
    <row r="615" spans="1:7" x14ac:dyDescent="0.25">
      <c r="A615" t="s">
        <v>29</v>
      </c>
      <c r="B615">
        <v>3883</v>
      </c>
      <c r="C615">
        <v>2957</v>
      </c>
      <c r="D615" s="3">
        <v>42648.419618055559</v>
      </c>
      <c r="E615" s="1" t="str">
        <f t="shared" si="19"/>
        <v>2016-10-05 10:04</v>
      </c>
      <c r="F615" s="2">
        <f>LOOKUP(A615,Hoja1!A$2:B$31)</f>
        <v>26</v>
      </c>
      <c r="G615" s="2">
        <f t="shared" si="18"/>
        <v>0.76152459438578424</v>
      </c>
    </row>
    <row r="616" spans="1:7" x14ac:dyDescent="0.25">
      <c r="A616" t="s">
        <v>30</v>
      </c>
      <c r="B616">
        <v>2937</v>
      </c>
      <c r="C616">
        <v>1221</v>
      </c>
      <c r="D616" s="3">
        <v>42648.419618055559</v>
      </c>
      <c r="E616" s="1" t="str">
        <f t="shared" si="19"/>
        <v>2016-10-05 10:04</v>
      </c>
      <c r="F616" s="2">
        <f>LOOKUP(A616,Hoja1!A$2:B$31)</f>
        <v>27</v>
      </c>
      <c r="G616" s="2">
        <f t="shared" si="18"/>
        <v>0.4157303370786517</v>
      </c>
    </row>
    <row r="617" spans="1:7" x14ac:dyDescent="0.25">
      <c r="A617" t="s">
        <v>31</v>
      </c>
      <c r="B617">
        <v>1322</v>
      </c>
      <c r="C617">
        <v>710</v>
      </c>
      <c r="D617" s="3">
        <v>42648.419618055559</v>
      </c>
      <c r="E617" s="1" t="str">
        <f t="shared" si="19"/>
        <v>2016-10-05 10:04</v>
      </c>
      <c r="F617" s="2">
        <f>LOOKUP(A617,Hoja1!A$2:B$31)</f>
        <v>28</v>
      </c>
      <c r="G617" s="2">
        <f t="shared" si="18"/>
        <v>0.53706505295007567</v>
      </c>
    </row>
    <row r="618" spans="1:7" x14ac:dyDescent="0.25">
      <c r="A618" t="s">
        <v>32</v>
      </c>
      <c r="B618">
        <v>3103</v>
      </c>
      <c r="C618">
        <v>1112</v>
      </c>
      <c r="D618" s="3">
        <v>42648.419618055559</v>
      </c>
      <c r="E618" s="1" t="str">
        <f t="shared" si="19"/>
        <v>2016-10-05 10:04</v>
      </c>
      <c r="F618" s="2">
        <f>LOOKUP(A618,Hoja1!A$2:B$31)</f>
        <v>29</v>
      </c>
      <c r="G618" s="2">
        <f t="shared" si="18"/>
        <v>0.35836287463744765</v>
      </c>
    </row>
    <row r="619" spans="1:7" x14ac:dyDescent="0.25">
      <c r="A619" t="s">
        <v>33</v>
      </c>
      <c r="B619">
        <v>1920</v>
      </c>
      <c r="C619">
        <v>1306</v>
      </c>
      <c r="D619" s="3">
        <v>42648.419618055559</v>
      </c>
      <c r="E619" s="1" t="str">
        <f t="shared" si="19"/>
        <v>2016-10-05 10:04</v>
      </c>
      <c r="F619" s="2">
        <f>LOOKUP(A619,Hoja1!A$2:B$31)</f>
        <v>30</v>
      </c>
      <c r="G619" s="2">
        <f t="shared" si="18"/>
        <v>0.6802083333333333</v>
      </c>
    </row>
    <row r="620" spans="1:7" x14ac:dyDescent="0.25">
      <c r="A620" t="s">
        <v>4</v>
      </c>
      <c r="B620">
        <v>577</v>
      </c>
      <c r="C620">
        <v>128</v>
      </c>
      <c r="D620" s="3">
        <v>42648.437696759262</v>
      </c>
      <c r="E620" s="1" t="str">
        <f t="shared" si="19"/>
        <v>2016-10-05 10:30</v>
      </c>
      <c r="F620" s="2">
        <f>LOOKUP(A620,Hoja1!A$2:B$31)</f>
        <v>1</v>
      </c>
      <c r="G620" s="2">
        <f t="shared" si="18"/>
        <v>0.22183708838821489</v>
      </c>
    </row>
    <row r="621" spans="1:7" x14ac:dyDescent="0.25">
      <c r="A621" t="s">
        <v>5</v>
      </c>
      <c r="B621">
        <v>317</v>
      </c>
      <c r="C621">
        <v>143</v>
      </c>
      <c r="D621" s="3">
        <v>42648.437696759262</v>
      </c>
      <c r="E621" s="1" t="str">
        <f t="shared" si="19"/>
        <v>2016-10-05 10:30</v>
      </c>
      <c r="F621" s="2">
        <f>LOOKUP(A621,Hoja1!A$2:B$31)</f>
        <v>2</v>
      </c>
      <c r="G621" s="2">
        <f t="shared" si="18"/>
        <v>0.45110410094637227</v>
      </c>
    </row>
    <row r="622" spans="1:7" x14ac:dyDescent="0.25">
      <c r="A622" t="s">
        <v>6</v>
      </c>
      <c r="B622">
        <v>863</v>
      </c>
      <c r="C622">
        <v>718</v>
      </c>
      <c r="D622" s="3">
        <v>42648.437696759262</v>
      </c>
      <c r="E622" s="1" t="str">
        <f t="shared" si="19"/>
        <v>2016-10-05 10:30</v>
      </c>
      <c r="F622" s="2">
        <f>LOOKUP(A622,Hoja1!A$2:B$31)</f>
        <v>3</v>
      </c>
      <c r="G622" s="2">
        <f t="shared" si="18"/>
        <v>0.83198146002317497</v>
      </c>
    </row>
    <row r="623" spans="1:7" x14ac:dyDescent="0.25">
      <c r="A623" t="s">
        <v>7</v>
      </c>
      <c r="B623">
        <v>387</v>
      </c>
      <c r="C623">
        <v>337</v>
      </c>
      <c r="D623" s="3">
        <v>42648.437696759262</v>
      </c>
      <c r="E623" s="1" t="str">
        <f t="shared" si="19"/>
        <v>2016-10-05 10:30</v>
      </c>
      <c r="F623" s="2">
        <f>LOOKUP(A623,Hoja1!A$2:B$31)</f>
        <v>4</v>
      </c>
      <c r="G623" s="2">
        <f t="shared" si="18"/>
        <v>0.87080103359173122</v>
      </c>
    </row>
    <row r="624" spans="1:7" x14ac:dyDescent="0.25">
      <c r="A624" t="s">
        <v>12</v>
      </c>
      <c r="B624">
        <v>470</v>
      </c>
      <c r="C624">
        <v>404</v>
      </c>
      <c r="D624" s="3">
        <v>42648.437696759262</v>
      </c>
      <c r="E624" s="1" t="str">
        <f t="shared" si="19"/>
        <v>2016-10-05 10:30</v>
      </c>
      <c r="F624" s="2">
        <f>LOOKUP(A624,Hoja1!A$2:B$31)</f>
        <v>9</v>
      </c>
      <c r="G624" s="2">
        <f t="shared" si="18"/>
        <v>0.8595744680851064</v>
      </c>
    </row>
    <row r="625" spans="1:7" x14ac:dyDescent="0.25">
      <c r="A625" t="s">
        <v>13</v>
      </c>
      <c r="B625">
        <v>220</v>
      </c>
      <c r="C625">
        <v>194</v>
      </c>
      <c r="D625" s="3">
        <v>42648.437696759262</v>
      </c>
      <c r="E625" s="1" t="str">
        <f t="shared" si="19"/>
        <v>2016-10-05 10:30</v>
      </c>
      <c r="F625" s="2">
        <f>LOOKUP(A625,Hoja1!A$2:B$31)</f>
        <v>10</v>
      </c>
      <c r="G625" s="2">
        <f t="shared" si="18"/>
        <v>0.88181818181818183</v>
      </c>
    </row>
    <row r="626" spans="1:7" x14ac:dyDescent="0.25">
      <c r="A626" t="s">
        <v>14</v>
      </c>
      <c r="B626">
        <v>687</v>
      </c>
      <c r="C626">
        <v>578</v>
      </c>
      <c r="D626" s="3">
        <v>42648.437696759262</v>
      </c>
      <c r="E626" s="1" t="str">
        <f t="shared" si="19"/>
        <v>2016-10-05 10:30</v>
      </c>
      <c r="F626" s="2">
        <f>LOOKUP(A626,Hoja1!A$2:B$31)</f>
        <v>11</v>
      </c>
      <c r="G626" s="2">
        <f t="shared" si="18"/>
        <v>0.84133915574963614</v>
      </c>
    </row>
    <row r="627" spans="1:7" x14ac:dyDescent="0.25">
      <c r="A627" t="s">
        <v>15</v>
      </c>
      <c r="B627">
        <v>1200</v>
      </c>
      <c r="C627">
        <v>736</v>
      </c>
      <c r="D627" s="3">
        <v>42648.437696759262</v>
      </c>
      <c r="E627" s="1" t="str">
        <f t="shared" si="19"/>
        <v>2016-10-05 10:30</v>
      </c>
      <c r="F627" s="2">
        <f>LOOKUP(A627,Hoja1!A$2:B$31)</f>
        <v>12</v>
      </c>
      <c r="G627" s="2">
        <f t="shared" si="18"/>
        <v>0.61333333333333329</v>
      </c>
    </row>
    <row r="628" spans="1:7" x14ac:dyDescent="0.25">
      <c r="A628" t="s">
        <v>16</v>
      </c>
      <c r="B628">
        <v>720</v>
      </c>
      <c r="C628">
        <v>643</v>
      </c>
      <c r="D628" s="3">
        <v>42648.437696759262</v>
      </c>
      <c r="E628" s="1" t="str">
        <f t="shared" si="19"/>
        <v>2016-10-05 10:30</v>
      </c>
      <c r="F628" s="2">
        <f>LOOKUP(A628,Hoja1!A$2:B$31)</f>
        <v>13</v>
      </c>
      <c r="G628" s="2">
        <f t="shared" si="18"/>
        <v>0.8930555555555556</v>
      </c>
    </row>
    <row r="629" spans="1:7" x14ac:dyDescent="0.25">
      <c r="A629" t="s">
        <v>17</v>
      </c>
      <c r="B629">
        <v>500</v>
      </c>
      <c r="C629">
        <v>459</v>
      </c>
      <c r="D629" s="3">
        <v>42648.437696759262</v>
      </c>
      <c r="E629" s="1" t="str">
        <f t="shared" si="19"/>
        <v>2016-10-05 10:30</v>
      </c>
      <c r="F629" s="2">
        <f>LOOKUP(A629,Hoja1!A$2:B$31)</f>
        <v>14</v>
      </c>
      <c r="G629" s="2">
        <f t="shared" si="18"/>
        <v>0.91800000000000004</v>
      </c>
    </row>
    <row r="630" spans="1:7" x14ac:dyDescent="0.25">
      <c r="A630" t="s">
        <v>18</v>
      </c>
      <c r="B630">
        <v>485</v>
      </c>
      <c r="C630">
        <v>355</v>
      </c>
      <c r="D630" s="3">
        <v>42648.437696759262</v>
      </c>
      <c r="E630" s="1" t="str">
        <f t="shared" si="19"/>
        <v>2016-10-05 10:30</v>
      </c>
      <c r="F630" s="2">
        <f>LOOKUP(A630,Hoja1!A$2:B$31)</f>
        <v>15</v>
      </c>
      <c r="G630" s="2">
        <f t="shared" si="18"/>
        <v>0.73195876288659789</v>
      </c>
    </row>
    <row r="631" spans="1:7" x14ac:dyDescent="0.25">
      <c r="A631" t="s">
        <v>19</v>
      </c>
      <c r="B631">
        <v>450</v>
      </c>
      <c r="C631">
        <v>69</v>
      </c>
      <c r="D631" s="3">
        <v>42648.437696759262</v>
      </c>
      <c r="E631" s="1" t="str">
        <f t="shared" si="19"/>
        <v>2016-10-05 10:30</v>
      </c>
      <c r="F631" s="2">
        <f>LOOKUP(A631,Hoja1!A$2:B$31)</f>
        <v>16</v>
      </c>
      <c r="G631" s="2">
        <f t="shared" si="18"/>
        <v>0.15333333333333332</v>
      </c>
    </row>
    <row r="632" spans="1:7" x14ac:dyDescent="0.25">
      <c r="A632" t="s">
        <v>20</v>
      </c>
      <c r="B632">
        <v>600</v>
      </c>
      <c r="C632">
        <v>561</v>
      </c>
      <c r="D632" s="3">
        <v>42648.437696759262</v>
      </c>
      <c r="E632" s="1" t="str">
        <f t="shared" si="19"/>
        <v>2016-10-05 10:30</v>
      </c>
      <c r="F632" s="2">
        <f>LOOKUP(A632,Hoja1!A$2:B$31)</f>
        <v>17</v>
      </c>
      <c r="G632" s="2">
        <f t="shared" si="18"/>
        <v>0.93500000000000005</v>
      </c>
    </row>
    <row r="633" spans="1:7" x14ac:dyDescent="0.25">
      <c r="A633" t="s">
        <v>21</v>
      </c>
      <c r="B633">
        <v>690</v>
      </c>
      <c r="C633">
        <v>598</v>
      </c>
      <c r="D633" s="3">
        <v>42648.437696759262</v>
      </c>
      <c r="E633" s="1" t="str">
        <f t="shared" si="19"/>
        <v>2016-10-05 10:30</v>
      </c>
      <c r="F633" s="2">
        <f>LOOKUP(A633,Hoja1!A$2:B$31)</f>
        <v>18</v>
      </c>
      <c r="G633" s="2">
        <f t="shared" si="18"/>
        <v>0.8666666666666667</v>
      </c>
    </row>
    <row r="634" spans="1:7" x14ac:dyDescent="0.25">
      <c r="A634" t="s">
        <v>23</v>
      </c>
      <c r="B634">
        <v>1268</v>
      </c>
      <c r="C634">
        <v>245</v>
      </c>
      <c r="D634" s="3">
        <v>42648.437696759262</v>
      </c>
      <c r="E634" s="1" t="str">
        <f t="shared" si="19"/>
        <v>2016-10-05 10:30</v>
      </c>
      <c r="F634" s="2">
        <f>LOOKUP(A634,Hoja1!A$2:B$31)</f>
        <v>20</v>
      </c>
      <c r="G634" s="2">
        <f t="shared" si="18"/>
        <v>0.19321766561514195</v>
      </c>
    </row>
    <row r="635" spans="1:7" x14ac:dyDescent="0.25">
      <c r="A635" t="s">
        <v>25</v>
      </c>
      <c r="B635">
        <v>788</v>
      </c>
      <c r="C635">
        <v>205</v>
      </c>
      <c r="D635" s="3">
        <v>42648.437696759262</v>
      </c>
      <c r="E635" s="1" t="str">
        <f t="shared" si="19"/>
        <v>2016-10-05 10:30</v>
      </c>
      <c r="F635" s="2">
        <f>LOOKUP(A635,Hoja1!A$2:B$31)</f>
        <v>22</v>
      </c>
      <c r="G635" s="2">
        <f t="shared" si="18"/>
        <v>0.26015228426395937</v>
      </c>
    </row>
    <row r="636" spans="1:7" x14ac:dyDescent="0.25">
      <c r="A636" t="s">
        <v>26</v>
      </c>
      <c r="B636">
        <v>2009</v>
      </c>
      <c r="C636">
        <v>1339</v>
      </c>
      <c r="D636" s="3">
        <v>42648.437696759262</v>
      </c>
      <c r="E636" s="1" t="str">
        <f t="shared" si="19"/>
        <v>2016-10-05 10:30</v>
      </c>
      <c r="F636" s="2">
        <f>LOOKUP(A636,Hoja1!A$2:B$31)</f>
        <v>23</v>
      </c>
      <c r="G636" s="2">
        <f t="shared" si="18"/>
        <v>0.66650074664011949</v>
      </c>
    </row>
    <row r="637" spans="1:7" x14ac:dyDescent="0.25">
      <c r="A637" t="s">
        <v>27</v>
      </c>
      <c r="B637">
        <v>2803</v>
      </c>
      <c r="C637">
        <v>586</v>
      </c>
      <c r="D637" s="3">
        <v>42648.437696759262</v>
      </c>
      <c r="E637" s="1" t="str">
        <f t="shared" si="19"/>
        <v>2016-10-05 10:30</v>
      </c>
      <c r="F637" s="2">
        <f>LOOKUP(A637,Hoja1!A$2:B$31)</f>
        <v>24</v>
      </c>
      <c r="G637" s="2">
        <f t="shared" si="18"/>
        <v>0.20906171958615768</v>
      </c>
    </row>
    <row r="638" spans="1:7" x14ac:dyDescent="0.25">
      <c r="A638" t="s">
        <v>28</v>
      </c>
      <c r="B638">
        <v>4675</v>
      </c>
      <c r="C638">
        <v>1202</v>
      </c>
      <c r="D638" s="3">
        <v>42648.437696759262</v>
      </c>
      <c r="E638" s="1" t="str">
        <f t="shared" si="19"/>
        <v>2016-10-05 10:30</v>
      </c>
      <c r="F638" s="2">
        <f>LOOKUP(A638,Hoja1!A$2:B$31)</f>
        <v>25</v>
      </c>
      <c r="G638" s="2">
        <f t="shared" si="18"/>
        <v>0.25711229946524067</v>
      </c>
    </row>
    <row r="639" spans="1:7" x14ac:dyDescent="0.25">
      <c r="A639" t="s">
        <v>29</v>
      </c>
      <c r="B639">
        <v>3883</v>
      </c>
      <c r="C639">
        <v>3117</v>
      </c>
      <c r="D639" s="3">
        <v>42648.437696759262</v>
      </c>
      <c r="E639" s="1" t="str">
        <f t="shared" si="19"/>
        <v>2016-10-05 10:30</v>
      </c>
      <c r="F639" s="2">
        <f>LOOKUP(A639,Hoja1!A$2:B$31)</f>
        <v>26</v>
      </c>
      <c r="G639" s="2">
        <f t="shared" si="18"/>
        <v>0.80272984805562708</v>
      </c>
    </row>
    <row r="640" spans="1:7" x14ac:dyDescent="0.25">
      <c r="A640" t="s">
        <v>30</v>
      </c>
      <c r="B640">
        <v>2937</v>
      </c>
      <c r="C640">
        <v>1288</v>
      </c>
      <c r="D640" s="3">
        <v>42648.437696759262</v>
      </c>
      <c r="E640" s="1" t="str">
        <f t="shared" si="19"/>
        <v>2016-10-05 10:30</v>
      </c>
      <c r="F640" s="2">
        <f>LOOKUP(A640,Hoja1!A$2:B$31)</f>
        <v>27</v>
      </c>
      <c r="G640" s="2">
        <f t="shared" si="18"/>
        <v>0.43854273067756216</v>
      </c>
    </row>
    <row r="641" spans="1:7" x14ac:dyDescent="0.25">
      <c r="A641" t="s">
        <v>31</v>
      </c>
      <c r="B641">
        <v>1322</v>
      </c>
      <c r="C641">
        <v>761</v>
      </c>
      <c r="D641" s="3">
        <v>42648.437696759262</v>
      </c>
      <c r="E641" s="1" t="str">
        <f t="shared" si="19"/>
        <v>2016-10-05 10:30</v>
      </c>
      <c r="F641" s="2">
        <f>LOOKUP(A641,Hoja1!A$2:B$31)</f>
        <v>28</v>
      </c>
      <c r="G641" s="2">
        <f t="shared" si="18"/>
        <v>0.57564296520423597</v>
      </c>
    </row>
    <row r="642" spans="1:7" x14ac:dyDescent="0.25">
      <c r="A642" t="s">
        <v>32</v>
      </c>
      <c r="B642">
        <v>3103</v>
      </c>
      <c r="C642">
        <v>1182</v>
      </c>
      <c r="D642" s="3">
        <v>42648.437696759262</v>
      </c>
      <c r="E642" s="1" t="str">
        <f t="shared" si="19"/>
        <v>2016-10-05 10:30</v>
      </c>
      <c r="F642" s="2">
        <f>LOOKUP(A642,Hoja1!A$2:B$31)</f>
        <v>29</v>
      </c>
      <c r="G642" s="2">
        <f t="shared" ref="G642:G705" si="20">C642/B642</f>
        <v>0.38092168868836612</v>
      </c>
    </row>
    <row r="643" spans="1:7" x14ac:dyDescent="0.25">
      <c r="A643" t="s">
        <v>33</v>
      </c>
      <c r="B643">
        <v>1920</v>
      </c>
      <c r="C643">
        <v>1379</v>
      </c>
      <c r="D643" s="3">
        <v>42648.437696759262</v>
      </c>
      <c r="E643" s="1" t="str">
        <f t="shared" ref="E643:E706" si="21">TEXT(D643,"aaaa-mm-dd hh:mm")</f>
        <v>2016-10-05 10:30</v>
      </c>
      <c r="F643" s="2">
        <f>LOOKUP(A643,Hoja1!A$2:B$31)</f>
        <v>30</v>
      </c>
      <c r="G643" s="2">
        <f t="shared" si="20"/>
        <v>0.7182291666666667</v>
      </c>
    </row>
    <row r="644" spans="1:7" x14ac:dyDescent="0.25">
      <c r="A644" t="s">
        <v>19</v>
      </c>
      <c r="B644">
        <v>450</v>
      </c>
      <c r="C644">
        <v>87</v>
      </c>
      <c r="D644" s="3">
        <v>42648.456446759257</v>
      </c>
      <c r="E644" s="1" t="str">
        <f t="shared" si="21"/>
        <v>2016-10-05 10:57</v>
      </c>
      <c r="F644" s="2">
        <f>LOOKUP(A644,Hoja1!A$2:B$31)</f>
        <v>16</v>
      </c>
      <c r="G644" s="2">
        <f t="shared" si="20"/>
        <v>0.19333333333333333</v>
      </c>
    </row>
    <row r="645" spans="1:7" x14ac:dyDescent="0.25">
      <c r="A645" t="s">
        <v>4</v>
      </c>
      <c r="B645">
        <v>577</v>
      </c>
      <c r="C645">
        <v>148</v>
      </c>
      <c r="D645" s="3">
        <v>42648.461331018516</v>
      </c>
      <c r="E645" s="1" t="str">
        <f t="shared" si="21"/>
        <v>2016-10-05 11:04</v>
      </c>
      <c r="F645" s="2">
        <f>LOOKUP(A645,Hoja1!A$2:B$31)</f>
        <v>1</v>
      </c>
      <c r="G645" s="2">
        <f t="shared" si="20"/>
        <v>0.25649913344887348</v>
      </c>
    </row>
    <row r="646" spans="1:7" x14ac:dyDescent="0.25">
      <c r="A646" t="s">
        <v>5</v>
      </c>
      <c r="B646">
        <v>317</v>
      </c>
      <c r="C646">
        <v>156</v>
      </c>
      <c r="D646" s="3">
        <v>42648.461331018516</v>
      </c>
      <c r="E646" s="1" t="str">
        <f t="shared" si="21"/>
        <v>2016-10-05 11:04</v>
      </c>
      <c r="F646" s="2">
        <f>LOOKUP(A646,Hoja1!A$2:B$31)</f>
        <v>2</v>
      </c>
      <c r="G646" s="2">
        <f t="shared" si="20"/>
        <v>0.49211356466876971</v>
      </c>
    </row>
    <row r="647" spans="1:7" x14ac:dyDescent="0.25">
      <c r="A647" t="s">
        <v>6</v>
      </c>
      <c r="B647">
        <v>863</v>
      </c>
      <c r="C647">
        <v>711</v>
      </c>
      <c r="D647" s="3">
        <v>42648.461331018516</v>
      </c>
      <c r="E647" s="1" t="str">
        <f t="shared" si="21"/>
        <v>2016-10-05 11:04</v>
      </c>
      <c r="F647" s="2">
        <f>LOOKUP(A647,Hoja1!A$2:B$31)</f>
        <v>3</v>
      </c>
      <c r="G647" s="2">
        <f t="shared" si="20"/>
        <v>0.82387022016222478</v>
      </c>
    </row>
    <row r="648" spans="1:7" x14ac:dyDescent="0.25">
      <c r="A648" t="s">
        <v>7</v>
      </c>
      <c r="B648">
        <v>387</v>
      </c>
      <c r="C648">
        <v>339</v>
      </c>
      <c r="D648" s="3">
        <v>42648.461331018516</v>
      </c>
      <c r="E648" s="1" t="str">
        <f t="shared" si="21"/>
        <v>2016-10-05 11:04</v>
      </c>
      <c r="F648" s="2">
        <f>LOOKUP(A648,Hoja1!A$2:B$31)</f>
        <v>4</v>
      </c>
      <c r="G648" s="2">
        <f t="shared" si="20"/>
        <v>0.87596899224806202</v>
      </c>
    </row>
    <row r="649" spans="1:7" x14ac:dyDescent="0.25">
      <c r="A649" t="s">
        <v>12</v>
      </c>
      <c r="B649">
        <v>470</v>
      </c>
      <c r="C649">
        <v>420</v>
      </c>
      <c r="D649" s="3">
        <v>42648.461331018516</v>
      </c>
      <c r="E649" s="1" t="str">
        <f t="shared" si="21"/>
        <v>2016-10-05 11:04</v>
      </c>
      <c r="F649" s="2">
        <f>LOOKUP(A649,Hoja1!A$2:B$31)</f>
        <v>9</v>
      </c>
      <c r="G649" s="2">
        <f t="shared" si="20"/>
        <v>0.8936170212765957</v>
      </c>
    </row>
    <row r="650" spans="1:7" x14ac:dyDescent="0.25">
      <c r="A650" t="s">
        <v>13</v>
      </c>
      <c r="B650">
        <v>220</v>
      </c>
      <c r="C650">
        <v>204</v>
      </c>
      <c r="D650" s="3">
        <v>42648.461331018516</v>
      </c>
      <c r="E650" s="1" t="str">
        <f t="shared" si="21"/>
        <v>2016-10-05 11:04</v>
      </c>
      <c r="F650" s="2">
        <f>LOOKUP(A650,Hoja1!A$2:B$31)</f>
        <v>10</v>
      </c>
      <c r="G650" s="2">
        <f t="shared" si="20"/>
        <v>0.92727272727272725</v>
      </c>
    </row>
    <row r="651" spans="1:7" x14ac:dyDescent="0.25">
      <c r="A651" t="s">
        <v>14</v>
      </c>
      <c r="B651">
        <v>687</v>
      </c>
      <c r="C651">
        <v>619</v>
      </c>
      <c r="D651" s="3">
        <v>42648.461331018516</v>
      </c>
      <c r="E651" s="1" t="str">
        <f t="shared" si="21"/>
        <v>2016-10-05 11:04</v>
      </c>
      <c r="F651" s="2">
        <f>LOOKUP(A651,Hoja1!A$2:B$31)</f>
        <v>11</v>
      </c>
      <c r="G651" s="2">
        <f t="shared" si="20"/>
        <v>0.90101892285298402</v>
      </c>
    </row>
    <row r="652" spans="1:7" x14ac:dyDescent="0.25">
      <c r="A652" t="s">
        <v>15</v>
      </c>
      <c r="B652">
        <v>1200</v>
      </c>
      <c r="C652">
        <v>757</v>
      </c>
      <c r="D652" s="3">
        <v>42648.461331018516</v>
      </c>
      <c r="E652" s="1" t="str">
        <f t="shared" si="21"/>
        <v>2016-10-05 11:04</v>
      </c>
      <c r="F652" s="2">
        <f>LOOKUP(A652,Hoja1!A$2:B$31)</f>
        <v>12</v>
      </c>
      <c r="G652" s="2">
        <f t="shared" si="20"/>
        <v>0.63083333333333336</v>
      </c>
    </row>
    <row r="653" spans="1:7" x14ac:dyDescent="0.25">
      <c r="A653" t="s">
        <v>16</v>
      </c>
      <c r="B653">
        <v>720</v>
      </c>
      <c r="C653">
        <v>653</v>
      </c>
      <c r="D653" s="3">
        <v>42648.461331018516</v>
      </c>
      <c r="E653" s="1" t="str">
        <f t="shared" si="21"/>
        <v>2016-10-05 11:04</v>
      </c>
      <c r="F653" s="2">
        <f>LOOKUP(A653,Hoja1!A$2:B$31)</f>
        <v>13</v>
      </c>
      <c r="G653" s="2">
        <f t="shared" si="20"/>
        <v>0.90694444444444444</v>
      </c>
    </row>
    <row r="654" spans="1:7" x14ac:dyDescent="0.25">
      <c r="A654" t="s">
        <v>17</v>
      </c>
      <c r="B654">
        <v>500</v>
      </c>
      <c r="C654">
        <v>473</v>
      </c>
      <c r="D654" s="3">
        <v>42648.461331018516</v>
      </c>
      <c r="E654" s="1" t="str">
        <f t="shared" si="21"/>
        <v>2016-10-05 11:04</v>
      </c>
      <c r="F654" s="2">
        <f>LOOKUP(A654,Hoja1!A$2:B$31)</f>
        <v>14</v>
      </c>
      <c r="G654" s="2">
        <f t="shared" si="20"/>
        <v>0.94599999999999995</v>
      </c>
    </row>
    <row r="655" spans="1:7" x14ac:dyDescent="0.25">
      <c r="A655" t="s">
        <v>18</v>
      </c>
      <c r="B655">
        <v>485</v>
      </c>
      <c r="C655">
        <v>367</v>
      </c>
      <c r="D655" s="3">
        <v>42648.461331018516</v>
      </c>
      <c r="E655" s="1" t="str">
        <f t="shared" si="21"/>
        <v>2016-10-05 11:04</v>
      </c>
      <c r="F655" s="2">
        <f>LOOKUP(A655,Hoja1!A$2:B$31)</f>
        <v>15</v>
      </c>
      <c r="G655" s="2">
        <f t="shared" si="20"/>
        <v>0.75670103092783503</v>
      </c>
    </row>
    <row r="656" spans="1:7" x14ac:dyDescent="0.25">
      <c r="A656" t="s">
        <v>20</v>
      </c>
      <c r="B656">
        <v>600</v>
      </c>
      <c r="C656">
        <v>583</v>
      </c>
      <c r="D656" s="3">
        <v>42648.461331018516</v>
      </c>
      <c r="E656" s="1" t="str">
        <f t="shared" si="21"/>
        <v>2016-10-05 11:04</v>
      </c>
      <c r="F656" s="2">
        <f>LOOKUP(A656,Hoja1!A$2:B$31)</f>
        <v>17</v>
      </c>
      <c r="G656" s="2">
        <f t="shared" si="20"/>
        <v>0.97166666666666668</v>
      </c>
    </row>
    <row r="657" spans="1:7" x14ac:dyDescent="0.25">
      <c r="A657" t="s">
        <v>21</v>
      </c>
      <c r="B657">
        <v>690</v>
      </c>
      <c r="C657">
        <v>624</v>
      </c>
      <c r="D657" s="3">
        <v>42648.461331018516</v>
      </c>
      <c r="E657" s="1" t="str">
        <f t="shared" si="21"/>
        <v>2016-10-05 11:04</v>
      </c>
      <c r="F657" s="2">
        <f>LOOKUP(A657,Hoja1!A$2:B$31)</f>
        <v>18</v>
      </c>
      <c r="G657" s="2">
        <f t="shared" si="20"/>
        <v>0.90434782608695652</v>
      </c>
    </row>
    <row r="658" spans="1:7" x14ac:dyDescent="0.25">
      <c r="A658" t="s">
        <v>23</v>
      </c>
      <c r="B658">
        <v>1268</v>
      </c>
      <c r="C658">
        <v>260</v>
      </c>
      <c r="D658" s="3">
        <v>42648.461331018516</v>
      </c>
      <c r="E658" s="1" t="str">
        <f t="shared" si="21"/>
        <v>2016-10-05 11:04</v>
      </c>
      <c r="F658" s="2">
        <f>LOOKUP(A658,Hoja1!A$2:B$31)</f>
        <v>20</v>
      </c>
      <c r="G658" s="2">
        <f t="shared" si="20"/>
        <v>0.20504731861198738</v>
      </c>
    </row>
    <row r="659" spans="1:7" x14ac:dyDescent="0.25">
      <c r="A659" t="s">
        <v>25</v>
      </c>
      <c r="B659">
        <v>788</v>
      </c>
      <c r="C659">
        <v>229</v>
      </c>
      <c r="D659" s="3">
        <v>42648.461331018516</v>
      </c>
      <c r="E659" s="1" t="str">
        <f t="shared" si="21"/>
        <v>2016-10-05 11:04</v>
      </c>
      <c r="F659" s="2">
        <f>LOOKUP(A659,Hoja1!A$2:B$31)</f>
        <v>22</v>
      </c>
      <c r="G659" s="2">
        <f t="shared" si="20"/>
        <v>0.29060913705583757</v>
      </c>
    </row>
    <row r="660" spans="1:7" x14ac:dyDescent="0.25">
      <c r="A660" t="s">
        <v>26</v>
      </c>
      <c r="B660">
        <v>2009</v>
      </c>
      <c r="C660">
        <v>1411</v>
      </c>
      <c r="D660" s="3">
        <v>42648.461331018516</v>
      </c>
      <c r="E660" s="1" t="str">
        <f t="shared" si="21"/>
        <v>2016-10-05 11:04</v>
      </c>
      <c r="F660" s="2">
        <f>LOOKUP(A660,Hoja1!A$2:B$31)</f>
        <v>23</v>
      </c>
      <c r="G660" s="2">
        <f t="shared" si="20"/>
        <v>0.7023394723743156</v>
      </c>
    </row>
    <row r="661" spans="1:7" x14ac:dyDescent="0.25">
      <c r="A661" t="s">
        <v>27</v>
      </c>
      <c r="B661">
        <v>2803</v>
      </c>
      <c r="C661">
        <v>603</v>
      </c>
      <c r="D661" s="3">
        <v>42648.461331018516</v>
      </c>
      <c r="E661" s="1" t="str">
        <f t="shared" si="21"/>
        <v>2016-10-05 11:04</v>
      </c>
      <c r="F661" s="2">
        <f>LOOKUP(A661,Hoja1!A$2:B$31)</f>
        <v>24</v>
      </c>
      <c r="G661" s="2">
        <f t="shared" si="20"/>
        <v>0.21512665001783804</v>
      </c>
    </row>
    <row r="662" spans="1:7" x14ac:dyDescent="0.25">
      <c r="A662" t="s">
        <v>28</v>
      </c>
      <c r="B662">
        <v>4675</v>
      </c>
      <c r="C662">
        <v>1272</v>
      </c>
      <c r="D662" s="3">
        <v>42648.461331018516</v>
      </c>
      <c r="E662" s="1" t="str">
        <f t="shared" si="21"/>
        <v>2016-10-05 11:04</v>
      </c>
      <c r="F662" s="2">
        <f>LOOKUP(A662,Hoja1!A$2:B$31)</f>
        <v>25</v>
      </c>
      <c r="G662" s="2">
        <f t="shared" si="20"/>
        <v>0.27208556149732621</v>
      </c>
    </row>
    <row r="663" spans="1:7" x14ac:dyDescent="0.25">
      <c r="A663" t="s">
        <v>29</v>
      </c>
      <c r="B663">
        <v>3883</v>
      </c>
      <c r="C663">
        <v>3177</v>
      </c>
      <c r="D663" s="3">
        <v>42648.461331018516</v>
      </c>
      <c r="E663" s="1" t="str">
        <f t="shared" si="21"/>
        <v>2016-10-05 11:04</v>
      </c>
      <c r="F663" s="2">
        <f>LOOKUP(A663,Hoja1!A$2:B$31)</f>
        <v>26</v>
      </c>
      <c r="G663" s="2">
        <f t="shared" si="20"/>
        <v>0.81818181818181823</v>
      </c>
    </row>
    <row r="664" spans="1:7" x14ac:dyDescent="0.25">
      <c r="A664" t="s">
        <v>30</v>
      </c>
      <c r="B664">
        <v>2937</v>
      </c>
      <c r="C664">
        <v>1330</v>
      </c>
      <c r="D664" s="3">
        <v>42648.461331018516</v>
      </c>
      <c r="E664" s="1" t="str">
        <f t="shared" si="21"/>
        <v>2016-10-05 11:04</v>
      </c>
      <c r="F664" s="2">
        <f>LOOKUP(A664,Hoja1!A$2:B$31)</f>
        <v>27</v>
      </c>
      <c r="G664" s="2">
        <f t="shared" si="20"/>
        <v>0.45284303711270002</v>
      </c>
    </row>
    <row r="665" spans="1:7" x14ac:dyDescent="0.25">
      <c r="A665" t="s">
        <v>31</v>
      </c>
      <c r="B665">
        <v>1322</v>
      </c>
      <c r="C665">
        <v>792</v>
      </c>
      <c r="D665" s="3">
        <v>42648.461331018516</v>
      </c>
      <c r="E665" s="1" t="str">
        <f t="shared" si="21"/>
        <v>2016-10-05 11:04</v>
      </c>
      <c r="F665" s="2">
        <f>LOOKUP(A665,Hoja1!A$2:B$31)</f>
        <v>28</v>
      </c>
      <c r="G665" s="2">
        <f t="shared" si="20"/>
        <v>0.59909228441754914</v>
      </c>
    </row>
    <row r="666" spans="1:7" x14ac:dyDescent="0.25">
      <c r="A666" t="s">
        <v>32</v>
      </c>
      <c r="B666">
        <v>3103</v>
      </c>
      <c r="C666">
        <v>1250</v>
      </c>
      <c r="D666" s="3">
        <v>42648.461331018516</v>
      </c>
      <c r="E666" s="1" t="str">
        <f t="shared" si="21"/>
        <v>2016-10-05 11:04</v>
      </c>
      <c r="F666" s="2">
        <f>LOOKUP(A666,Hoja1!A$2:B$31)</f>
        <v>29</v>
      </c>
      <c r="G666" s="2">
        <f t="shared" si="20"/>
        <v>0.40283596519497261</v>
      </c>
    </row>
    <row r="667" spans="1:7" x14ac:dyDescent="0.25">
      <c r="A667" t="s">
        <v>33</v>
      </c>
      <c r="B667">
        <v>1920</v>
      </c>
      <c r="C667">
        <v>1410</v>
      </c>
      <c r="D667" s="3">
        <v>42648.461331018516</v>
      </c>
      <c r="E667" s="1" t="str">
        <f t="shared" si="21"/>
        <v>2016-10-05 11:04</v>
      </c>
      <c r="F667" s="2">
        <f>LOOKUP(A667,Hoja1!A$2:B$31)</f>
        <v>30</v>
      </c>
      <c r="G667" s="2">
        <f t="shared" si="20"/>
        <v>0.734375</v>
      </c>
    </row>
    <row r="668" spans="1:7" x14ac:dyDescent="0.25">
      <c r="A668" t="s">
        <v>4</v>
      </c>
      <c r="B668">
        <v>577</v>
      </c>
      <c r="C668">
        <v>162</v>
      </c>
      <c r="D668" s="3">
        <v>42648.479375000003</v>
      </c>
      <c r="E668" s="1" t="str">
        <f t="shared" si="21"/>
        <v>2016-10-05 11:30</v>
      </c>
      <c r="F668" s="2">
        <f>LOOKUP(A668,Hoja1!A$2:B$31)</f>
        <v>1</v>
      </c>
      <c r="G668" s="2">
        <f t="shared" si="20"/>
        <v>0.28076256499133451</v>
      </c>
    </row>
    <row r="669" spans="1:7" x14ac:dyDescent="0.25">
      <c r="A669" t="s">
        <v>5</v>
      </c>
      <c r="B669">
        <v>317</v>
      </c>
      <c r="C669">
        <v>162</v>
      </c>
      <c r="D669" s="3">
        <v>42648.479375000003</v>
      </c>
      <c r="E669" s="1" t="str">
        <f t="shared" si="21"/>
        <v>2016-10-05 11:30</v>
      </c>
      <c r="F669" s="2">
        <f>LOOKUP(A669,Hoja1!A$2:B$31)</f>
        <v>2</v>
      </c>
      <c r="G669" s="2">
        <f t="shared" si="20"/>
        <v>0.51104100946372244</v>
      </c>
    </row>
    <row r="670" spans="1:7" x14ac:dyDescent="0.25">
      <c r="A670" t="s">
        <v>6</v>
      </c>
      <c r="B670">
        <v>863</v>
      </c>
      <c r="C670">
        <v>709</v>
      </c>
      <c r="D670" s="3">
        <v>42648.479375000003</v>
      </c>
      <c r="E670" s="1" t="str">
        <f t="shared" si="21"/>
        <v>2016-10-05 11:30</v>
      </c>
      <c r="F670" s="2">
        <f>LOOKUP(A670,Hoja1!A$2:B$31)</f>
        <v>3</v>
      </c>
      <c r="G670" s="2">
        <f t="shared" si="20"/>
        <v>0.82155272305909621</v>
      </c>
    </row>
    <row r="671" spans="1:7" x14ac:dyDescent="0.25">
      <c r="A671" t="s">
        <v>7</v>
      </c>
      <c r="B671">
        <v>387</v>
      </c>
      <c r="C671">
        <v>340</v>
      </c>
      <c r="D671" s="3">
        <v>42648.479375000003</v>
      </c>
      <c r="E671" s="1" t="str">
        <f t="shared" si="21"/>
        <v>2016-10-05 11:30</v>
      </c>
      <c r="F671" s="2">
        <f>LOOKUP(A671,Hoja1!A$2:B$31)</f>
        <v>4</v>
      </c>
      <c r="G671" s="2">
        <f t="shared" si="20"/>
        <v>0.87855297157622736</v>
      </c>
    </row>
    <row r="672" spans="1:7" x14ac:dyDescent="0.25">
      <c r="A672" t="s">
        <v>12</v>
      </c>
      <c r="B672">
        <v>470</v>
      </c>
      <c r="C672">
        <v>429</v>
      </c>
      <c r="D672" s="3">
        <v>42648.479375000003</v>
      </c>
      <c r="E672" s="1" t="str">
        <f t="shared" si="21"/>
        <v>2016-10-05 11:30</v>
      </c>
      <c r="F672" s="2">
        <f>LOOKUP(A672,Hoja1!A$2:B$31)</f>
        <v>9</v>
      </c>
      <c r="G672" s="2">
        <f t="shared" si="20"/>
        <v>0.91276595744680855</v>
      </c>
    </row>
    <row r="673" spans="1:7" x14ac:dyDescent="0.25">
      <c r="A673" t="s">
        <v>13</v>
      </c>
      <c r="B673">
        <v>220</v>
      </c>
      <c r="C673">
        <v>205</v>
      </c>
      <c r="D673" s="3">
        <v>42648.479375000003</v>
      </c>
      <c r="E673" s="1" t="str">
        <f t="shared" si="21"/>
        <v>2016-10-05 11:30</v>
      </c>
      <c r="F673" s="2">
        <f>LOOKUP(A673,Hoja1!A$2:B$31)</f>
        <v>10</v>
      </c>
      <c r="G673" s="2">
        <f t="shared" si="20"/>
        <v>0.93181818181818177</v>
      </c>
    </row>
    <row r="674" spans="1:7" x14ac:dyDescent="0.25">
      <c r="A674" t="s">
        <v>14</v>
      </c>
      <c r="B674">
        <v>687</v>
      </c>
      <c r="C674">
        <v>640</v>
      </c>
      <c r="D674" s="3">
        <v>42648.479375000003</v>
      </c>
      <c r="E674" s="1" t="str">
        <f t="shared" si="21"/>
        <v>2016-10-05 11:30</v>
      </c>
      <c r="F674" s="2">
        <f>LOOKUP(A674,Hoja1!A$2:B$31)</f>
        <v>11</v>
      </c>
      <c r="G674" s="2">
        <f t="shared" si="20"/>
        <v>0.93158660844250363</v>
      </c>
    </row>
    <row r="675" spans="1:7" x14ac:dyDescent="0.25">
      <c r="A675" t="s">
        <v>15</v>
      </c>
      <c r="B675">
        <v>1200</v>
      </c>
      <c r="C675">
        <v>774</v>
      </c>
      <c r="D675" s="3">
        <v>42648.479375000003</v>
      </c>
      <c r="E675" s="1" t="str">
        <f t="shared" si="21"/>
        <v>2016-10-05 11:30</v>
      </c>
      <c r="F675" s="2">
        <f>LOOKUP(A675,Hoja1!A$2:B$31)</f>
        <v>12</v>
      </c>
      <c r="G675" s="2">
        <f t="shared" si="20"/>
        <v>0.64500000000000002</v>
      </c>
    </row>
    <row r="676" spans="1:7" x14ac:dyDescent="0.25">
      <c r="A676" t="s">
        <v>16</v>
      </c>
      <c r="B676">
        <v>720</v>
      </c>
      <c r="C676">
        <v>656</v>
      </c>
      <c r="D676" s="3">
        <v>42648.479375000003</v>
      </c>
      <c r="E676" s="1" t="str">
        <f t="shared" si="21"/>
        <v>2016-10-05 11:30</v>
      </c>
      <c r="F676" s="2">
        <f>LOOKUP(A676,Hoja1!A$2:B$31)</f>
        <v>13</v>
      </c>
      <c r="G676" s="2">
        <f t="shared" si="20"/>
        <v>0.91111111111111109</v>
      </c>
    </row>
    <row r="677" spans="1:7" x14ac:dyDescent="0.25">
      <c r="A677" t="s">
        <v>17</v>
      </c>
      <c r="B677">
        <v>500</v>
      </c>
      <c r="C677">
        <v>476</v>
      </c>
      <c r="D677" s="3">
        <v>42648.479375000003</v>
      </c>
      <c r="E677" s="1" t="str">
        <f t="shared" si="21"/>
        <v>2016-10-05 11:30</v>
      </c>
      <c r="F677" s="2">
        <f>LOOKUP(A677,Hoja1!A$2:B$31)</f>
        <v>14</v>
      </c>
      <c r="G677" s="2">
        <f t="shared" si="20"/>
        <v>0.95199999999999996</v>
      </c>
    </row>
    <row r="678" spans="1:7" x14ac:dyDescent="0.25">
      <c r="A678" t="s">
        <v>18</v>
      </c>
      <c r="B678">
        <v>485</v>
      </c>
      <c r="C678">
        <v>366</v>
      </c>
      <c r="D678" s="3">
        <v>42648.479375000003</v>
      </c>
      <c r="E678" s="1" t="str">
        <f t="shared" si="21"/>
        <v>2016-10-05 11:30</v>
      </c>
      <c r="F678" s="2">
        <f>LOOKUP(A678,Hoja1!A$2:B$31)</f>
        <v>15</v>
      </c>
      <c r="G678" s="2">
        <f t="shared" si="20"/>
        <v>0.75463917525773194</v>
      </c>
    </row>
    <row r="679" spans="1:7" x14ac:dyDescent="0.25">
      <c r="A679" t="s">
        <v>19</v>
      </c>
      <c r="B679">
        <v>450</v>
      </c>
      <c r="C679">
        <v>90</v>
      </c>
      <c r="D679" s="3">
        <v>42648.479375000003</v>
      </c>
      <c r="E679" s="1" t="str">
        <f t="shared" si="21"/>
        <v>2016-10-05 11:30</v>
      </c>
      <c r="F679" s="2">
        <f>LOOKUP(A679,Hoja1!A$2:B$31)</f>
        <v>16</v>
      </c>
      <c r="G679" s="2">
        <f t="shared" si="20"/>
        <v>0.2</v>
      </c>
    </row>
    <row r="680" spans="1:7" x14ac:dyDescent="0.25">
      <c r="A680" t="s">
        <v>20</v>
      </c>
      <c r="B680">
        <v>600</v>
      </c>
      <c r="C680">
        <v>579</v>
      </c>
      <c r="D680" s="3">
        <v>42648.479375000003</v>
      </c>
      <c r="E680" s="1" t="str">
        <f t="shared" si="21"/>
        <v>2016-10-05 11:30</v>
      </c>
      <c r="F680" s="2">
        <f>LOOKUP(A680,Hoja1!A$2:B$31)</f>
        <v>17</v>
      </c>
      <c r="G680" s="2">
        <f t="shared" si="20"/>
        <v>0.96499999999999997</v>
      </c>
    </row>
    <row r="681" spans="1:7" x14ac:dyDescent="0.25">
      <c r="A681" t="s">
        <v>21</v>
      </c>
      <c r="B681">
        <v>690</v>
      </c>
      <c r="C681">
        <v>634</v>
      </c>
      <c r="D681" s="3">
        <v>42648.479375000003</v>
      </c>
      <c r="E681" s="1" t="str">
        <f t="shared" si="21"/>
        <v>2016-10-05 11:30</v>
      </c>
      <c r="F681" s="2">
        <f>LOOKUP(A681,Hoja1!A$2:B$31)</f>
        <v>18</v>
      </c>
      <c r="G681" s="2">
        <f t="shared" si="20"/>
        <v>0.91884057971014488</v>
      </c>
    </row>
    <row r="682" spans="1:7" x14ac:dyDescent="0.25">
      <c r="A682" t="s">
        <v>23</v>
      </c>
      <c r="B682">
        <v>1268</v>
      </c>
      <c r="C682">
        <v>249</v>
      </c>
      <c r="D682" s="3">
        <v>42648.479375000003</v>
      </c>
      <c r="E682" s="1" t="str">
        <f t="shared" si="21"/>
        <v>2016-10-05 11:30</v>
      </c>
      <c r="F682" s="2">
        <f>LOOKUP(A682,Hoja1!A$2:B$31)</f>
        <v>20</v>
      </c>
      <c r="G682" s="2">
        <f t="shared" si="20"/>
        <v>0.19637223974763407</v>
      </c>
    </row>
    <row r="683" spans="1:7" x14ac:dyDescent="0.25">
      <c r="A683" t="s">
        <v>25</v>
      </c>
      <c r="B683">
        <v>788</v>
      </c>
      <c r="C683">
        <v>234</v>
      </c>
      <c r="D683" s="3">
        <v>42648.479375000003</v>
      </c>
      <c r="E683" s="1" t="str">
        <f t="shared" si="21"/>
        <v>2016-10-05 11:30</v>
      </c>
      <c r="F683" s="2">
        <f>LOOKUP(A683,Hoja1!A$2:B$31)</f>
        <v>22</v>
      </c>
      <c r="G683" s="2">
        <f t="shared" si="20"/>
        <v>0.29695431472081218</v>
      </c>
    </row>
    <row r="684" spans="1:7" x14ac:dyDescent="0.25">
      <c r="A684" t="s">
        <v>26</v>
      </c>
      <c r="B684">
        <v>2009</v>
      </c>
      <c r="C684">
        <v>1436</v>
      </c>
      <c r="D684" s="3">
        <v>42648.479375000003</v>
      </c>
      <c r="E684" s="1" t="str">
        <f t="shared" si="21"/>
        <v>2016-10-05 11:30</v>
      </c>
      <c r="F684" s="2">
        <f>LOOKUP(A684,Hoja1!A$2:B$31)</f>
        <v>23</v>
      </c>
      <c r="G684" s="2">
        <f t="shared" si="20"/>
        <v>0.71478347436535594</v>
      </c>
    </row>
    <row r="685" spans="1:7" x14ac:dyDescent="0.25">
      <c r="A685" t="s">
        <v>27</v>
      </c>
      <c r="B685">
        <v>2803</v>
      </c>
      <c r="C685">
        <v>593</v>
      </c>
      <c r="D685" s="3">
        <v>42648.479375000003</v>
      </c>
      <c r="E685" s="1" t="str">
        <f t="shared" si="21"/>
        <v>2016-10-05 11:30</v>
      </c>
      <c r="F685" s="2">
        <f>LOOKUP(A685,Hoja1!A$2:B$31)</f>
        <v>24</v>
      </c>
      <c r="G685" s="2">
        <f t="shared" si="20"/>
        <v>0.21155904388155547</v>
      </c>
    </row>
    <row r="686" spans="1:7" x14ac:dyDescent="0.25">
      <c r="A686" t="s">
        <v>28</v>
      </c>
      <c r="B686">
        <v>4675</v>
      </c>
      <c r="C686">
        <v>1296</v>
      </c>
      <c r="D686" s="3">
        <v>42648.479375000003</v>
      </c>
      <c r="E686" s="1" t="str">
        <f t="shared" si="21"/>
        <v>2016-10-05 11:30</v>
      </c>
      <c r="F686" s="2">
        <f>LOOKUP(A686,Hoja1!A$2:B$31)</f>
        <v>25</v>
      </c>
      <c r="G686" s="2">
        <f t="shared" si="20"/>
        <v>0.2772192513368984</v>
      </c>
    </row>
    <row r="687" spans="1:7" x14ac:dyDescent="0.25">
      <c r="A687" t="s">
        <v>29</v>
      </c>
      <c r="B687">
        <v>3883</v>
      </c>
      <c r="C687">
        <v>3194</v>
      </c>
      <c r="D687" s="3">
        <v>42648.479375000003</v>
      </c>
      <c r="E687" s="1" t="str">
        <f t="shared" si="21"/>
        <v>2016-10-05 11:30</v>
      </c>
      <c r="F687" s="2">
        <f>LOOKUP(A687,Hoja1!A$2:B$31)</f>
        <v>26</v>
      </c>
      <c r="G687" s="2">
        <f t="shared" si="20"/>
        <v>0.822559876384239</v>
      </c>
    </row>
    <row r="688" spans="1:7" x14ac:dyDescent="0.25">
      <c r="A688" t="s">
        <v>30</v>
      </c>
      <c r="B688">
        <v>2937</v>
      </c>
      <c r="C688">
        <v>1340</v>
      </c>
      <c r="D688" s="3">
        <v>42648.479375000003</v>
      </c>
      <c r="E688" s="1" t="str">
        <f t="shared" si="21"/>
        <v>2016-10-05 11:30</v>
      </c>
      <c r="F688" s="2">
        <f>LOOKUP(A688,Hoja1!A$2:B$31)</f>
        <v>27</v>
      </c>
      <c r="G688" s="2">
        <f t="shared" si="20"/>
        <v>0.45624787197820904</v>
      </c>
    </row>
    <row r="689" spans="1:7" x14ac:dyDescent="0.25">
      <c r="A689" t="s">
        <v>31</v>
      </c>
      <c r="B689">
        <v>1322</v>
      </c>
      <c r="C689">
        <v>796</v>
      </c>
      <c r="D689" s="3">
        <v>42648.479375000003</v>
      </c>
      <c r="E689" s="1" t="str">
        <f t="shared" si="21"/>
        <v>2016-10-05 11:30</v>
      </c>
      <c r="F689" s="2">
        <f>LOOKUP(A689,Hoja1!A$2:B$31)</f>
        <v>28</v>
      </c>
      <c r="G689" s="2">
        <f t="shared" si="20"/>
        <v>0.60211800302571861</v>
      </c>
    </row>
    <row r="690" spans="1:7" x14ac:dyDescent="0.25">
      <c r="A690" t="s">
        <v>32</v>
      </c>
      <c r="B690">
        <v>3103</v>
      </c>
      <c r="C690">
        <v>1259</v>
      </c>
      <c r="D690" s="3">
        <v>42648.479375000003</v>
      </c>
      <c r="E690" s="1" t="str">
        <f t="shared" si="21"/>
        <v>2016-10-05 11:30</v>
      </c>
      <c r="F690" s="2">
        <f>LOOKUP(A690,Hoja1!A$2:B$31)</f>
        <v>29</v>
      </c>
      <c r="G690" s="2">
        <f t="shared" si="20"/>
        <v>0.40573638414437641</v>
      </c>
    </row>
    <row r="691" spans="1:7" x14ac:dyDescent="0.25">
      <c r="A691" t="s">
        <v>33</v>
      </c>
      <c r="B691">
        <v>1920</v>
      </c>
      <c r="C691">
        <v>1430</v>
      </c>
      <c r="D691" s="3">
        <v>42648.479375000003</v>
      </c>
      <c r="E691" s="1" t="str">
        <f t="shared" si="21"/>
        <v>2016-10-05 11:30</v>
      </c>
      <c r="F691" s="2">
        <f>LOOKUP(A691,Hoja1!A$2:B$31)</f>
        <v>30</v>
      </c>
      <c r="G691" s="2">
        <f t="shared" si="20"/>
        <v>0.74479166666666663</v>
      </c>
    </row>
    <row r="692" spans="1:7" x14ac:dyDescent="0.25">
      <c r="A692" t="s">
        <v>4</v>
      </c>
      <c r="B692">
        <v>577</v>
      </c>
      <c r="C692">
        <v>178</v>
      </c>
      <c r="D692" s="3">
        <v>42648.502939814818</v>
      </c>
      <c r="E692" s="1" t="str">
        <f t="shared" si="21"/>
        <v>2016-10-05 12:04</v>
      </c>
      <c r="F692" s="2">
        <f>LOOKUP(A692,Hoja1!A$2:B$31)</f>
        <v>1</v>
      </c>
      <c r="G692" s="2">
        <f t="shared" si="20"/>
        <v>0.30849220103986136</v>
      </c>
    </row>
    <row r="693" spans="1:7" x14ac:dyDescent="0.25">
      <c r="A693" t="s">
        <v>5</v>
      </c>
      <c r="B693">
        <v>317</v>
      </c>
      <c r="C693">
        <v>176</v>
      </c>
      <c r="D693" s="3">
        <v>42648.502939814818</v>
      </c>
      <c r="E693" s="1" t="str">
        <f t="shared" si="21"/>
        <v>2016-10-05 12:04</v>
      </c>
      <c r="F693" s="2">
        <f>LOOKUP(A693,Hoja1!A$2:B$31)</f>
        <v>2</v>
      </c>
      <c r="G693" s="2">
        <f t="shared" si="20"/>
        <v>0.55520504731861198</v>
      </c>
    </row>
    <row r="694" spans="1:7" x14ac:dyDescent="0.25">
      <c r="A694" t="s">
        <v>6</v>
      </c>
      <c r="B694">
        <v>863</v>
      </c>
      <c r="C694">
        <v>709</v>
      </c>
      <c r="D694" s="3">
        <v>42648.502939814818</v>
      </c>
      <c r="E694" s="1" t="str">
        <f t="shared" si="21"/>
        <v>2016-10-05 12:04</v>
      </c>
      <c r="F694" s="2">
        <f>LOOKUP(A694,Hoja1!A$2:B$31)</f>
        <v>3</v>
      </c>
      <c r="G694" s="2">
        <f t="shared" si="20"/>
        <v>0.82155272305909621</v>
      </c>
    </row>
    <row r="695" spans="1:7" x14ac:dyDescent="0.25">
      <c r="A695" t="s">
        <v>7</v>
      </c>
      <c r="B695">
        <v>387</v>
      </c>
      <c r="C695">
        <v>337</v>
      </c>
      <c r="D695" s="3">
        <v>42648.502939814818</v>
      </c>
      <c r="E695" s="1" t="str">
        <f t="shared" si="21"/>
        <v>2016-10-05 12:04</v>
      </c>
      <c r="F695" s="2">
        <f>LOOKUP(A695,Hoja1!A$2:B$31)</f>
        <v>4</v>
      </c>
      <c r="G695" s="2">
        <f t="shared" si="20"/>
        <v>0.87080103359173122</v>
      </c>
    </row>
    <row r="696" spans="1:7" x14ac:dyDescent="0.25">
      <c r="A696" t="s">
        <v>12</v>
      </c>
      <c r="B696">
        <v>470</v>
      </c>
      <c r="C696">
        <v>447</v>
      </c>
      <c r="D696" s="3">
        <v>42648.502939814818</v>
      </c>
      <c r="E696" s="1" t="str">
        <f t="shared" si="21"/>
        <v>2016-10-05 12:04</v>
      </c>
      <c r="F696" s="2">
        <f>LOOKUP(A696,Hoja1!A$2:B$31)</f>
        <v>9</v>
      </c>
      <c r="G696" s="2">
        <f t="shared" si="20"/>
        <v>0.95106382978723403</v>
      </c>
    </row>
    <row r="697" spans="1:7" x14ac:dyDescent="0.25">
      <c r="A697" t="s">
        <v>13</v>
      </c>
      <c r="B697">
        <v>220</v>
      </c>
      <c r="C697">
        <v>206</v>
      </c>
      <c r="D697" s="3">
        <v>42648.502939814818</v>
      </c>
      <c r="E697" s="1" t="str">
        <f t="shared" si="21"/>
        <v>2016-10-05 12:04</v>
      </c>
      <c r="F697" s="2">
        <f>LOOKUP(A697,Hoja1!A$2:B$31)</f>
        <v>10</v>
      </c>
      <c r="G697" s="2">
        <f t="shared" si="20"/>
        <v>0.9363636363636364</v>
      </c>
    </row>
    <row r="698" spans="1:7" x14ac:dyDescent="0.25">
      <c r="A698" t="s">
        <v>14</v>
      </c>
      <c r="B698">
        <v>687</v>
      </c>
      <c r="C698">
        <v>650</v>
      </c>
      <c r="D698" s="3">
        <v>42648.502939814818</v>
      </c>
      <c r="E698" s="1" t="str">
        <f t="shared" si="21"/>
        <v>2016-10-05 12:04</v>
      </c>
      <c r="F698" s="2">
        <f>LOOKUP(A698,Hoja1!A$2:B$31)</f>
        <v>11</v>
      </c>
      <c r="G698" s="2">
        <f t="shared" si="20"/>
        <v>0.94614264919941771</v>
      </c>
    </row>
    <row r="699" spans="1:7" x14ac:dyDescent="0.25">
      <c r="A699" t="s">
        <v>15</v>
      </c>
      <c r="B699">
        <v>1200</v>
      </c>
      <c r="C699">
        <v>779</v>
      </c>
      <c r="D699" s="3">
        <v>42648.502939814818</v>
      </c>
      <c r="E699" s="1" t="str">
        <f t="shared" si="21"/>
        <v>2016-10-05 12:04</v>
      </c>
      <c r="F699" s="2">
        <f>LOOKUP(A699,Hoja1!A$2:B$31)</f>
        <v>12</v>
      </c>
      <c r="G699" s="2">
        <f t="shared" si="20"/>
        <v>0.64916666666666667</v>
      </c>
    </row>
    <row r="700" spans="1:7" x14ac:dyDescent="0.25">
      <c r="A700" t="s">
        <v>16</v>
      </c>
      <c r="B700">
        <v>720</v>
      </c>
      <c r="C700">
        <v>667</v>
      </c>
      <c r="D700" s="3">
        <v>42648.502939814818</v>
      </c>
      <c r="E700" s="1" t="str">
        <f t="shared" si="21"/>
        <v>2016-10-05 12:04</v>
      </c>
      <c r="F700" s="2">
        <f>LOOKUP(A700,Hoja1!A$2:B$31)</f>
        <v>13</v>
      </c>
      <c r="G700" s="2">
        <f t="shared" si="20"/>
        <v>0.92638888888888893</v>
      </c>
    </row>
    <row r="701" spans="1:7" x14ac:dyDescent="0.25">
      <c r="A701" t="s">
        <v>17</v>
      </c>
      <c r="B701">
        <v>500</v>
      </c>
      <c r="C701">
        <v>480</v>
      </c>
      <c r="D701" s="3">
        <v>42648.502939814818</v>
      </c>
      <c r="E701" s="1" t="str">
        <f t="shared" si="21"/>
        <v>2016-10-05 12:04</v>
      </c>
      <c r="F701" s="2">
        <f>LOOKUP(A701,Hoja1!A$2:B$31)</f>
        <v>14</v>
      </c>
      <c r="G701" s="2">
        <f t="shared" si="20"/>
        <v>0.96</v>
      </c>
    </row>
    <row r="702" spans="1:7" x14ac:dyDescent="0.25">
      <c r="A702" t="s">
        <v>18</v>
      </c>
      <c r="B702">
        <v>485</v>
      </c>
      <c r="C702">
        <v>369</v>
      </c>
      <c r="D702" s="3">
        <v>42648.502939814818</v>
      </c>
      <c r="E702" s="1" t="str">
        <f t="shared" si="21"/>
        <v>2016-10-05 12:04</v>
      </c>
      <c r="F702" s="2">
        <f>LOOKUP(A702,Hoja1!A$2:B$31)</f>
        <v>15</v>
      </c>
      <c r="G702" s="2">
        <f t="shared" si="20"/>
        <v>0.7608247422680412</v>
      </c>
    </row>
    <row r="703" spans="1:7" x14ac:dyDescent="0.25">
      <c r="A703" t="s">
        <v>19</v>
      </c>
      <c r="B703">
        <v>450</v>
      </c>
      <c r="C703">
        <v>103</v>
      </c>
      <c r="D703" s="3">
        <v>42648.502939814818</v>
      </c>
      <c r="E703" s="1" t="str">
        <f t="shared" si="21"/>
        <v>2016-10-05 12:04</v>
      </c>
      <c r="F703" s="2">
        <f>LOOKUP(A703,Hoja1!A$2:B$31)</f>
        <v>16</v>
      </c>
      <c r="G703" s="2">
        <f t="shared" si="20"/>
        <v>0.22888888888888889</v>
      </c>
    </row>
    <row r="704" spans="1:7" x14ac:dyDescent="0.25">
      <c r="A704" t="s">
        <v>20</v>
      </c>
      <c r="B704">
        <v>600</v>
      </c>
      <c r="C704">
        <v>578</v>
      </c>
      <c r="D704" s="3">
        <v>42648.502939814818</v>
      </c>
      <c r="E704" s="1" t="str">
        <f t="shared" si="21"/>
        <v>2016-10-05 12:04</v>
      </c>
      <c r="F704" s="2">
        <f>LOOKUP(A704,Hoja1!A$2:B$31)</f>
        <v>17</v>
      </c>
      <c r="G704" s="2">
        <f t="shared" si="20"/>
        <v>0.96333333333333337</v>
      </c>
    </row>
    <row r="705" spans="1:7" x14ac:dyDescent="0.25">
      <c r="A705" t="s">
        <v>21</v>
      </c>
      <c r="B705">
        <v>690</v>
      </c>
      <c r="C705">
        <v>653</v>
      </c>
      <c r="D705" s="3">
        <v>42648.502939814818</v>
      </c>
      <c r="E705" s="1" t="str">
        <f t="shared" si="21"/>
        <v>2016-10-05 12:04</v>
      </c>
      <c r="F705" s="2">
        <f>LOOKUP(A705,Hoja1!A$2:B$31)</f>
        <v>18</v>
      </c>
      <c r="G705" s="2">
        <f t="shared" si="20"/>
        <v>0.94637681159420295</v>
      </c>
    </row>
    <row r="706" spans="1:7" x14ac:dyDescent="0.25">
      <c r="A706" t="s">
        <v>23</v>
      </c>
      <c r="B706">
        <v>1268</v>
      </c>
      <c r="C706">
        <v>241</v>
      </c>
      <c r="D706" s="3">
        <v>42648.502939814818</v>
      </c>
      <c r="E706" s="1" t="str">
        <f t="shared" si="21"/>
        <v>2016-10-05 12:04</v>
      </c>
      <c r="F706" s="2">
        <f>LOOKUP(A706,Hoja1!A$2:B$31)</f>
        <v>20</v>
      </c>
      <c r="G706" s="2">
        <f t="shared" ref="G706:G769" si="22">C706/B706</f>
        <v>0.19006309148264985</v>
      </c>
    </row>
    <row r="707" spans="1:7" x14ac:dyDescent="0.25">
      <c r="A707" t="s">
        <v>25</v>
      </c>
      <c r="B707">
        <v>788</v>
      </c>
      <c r="C707">
        <v>240</v>
      </c>
      <c r="D707" s="3">
        <v>42648.502939814818</v>
      </c>
      <c r="E707" s="1" t="str">
        <f t="shared" ref="E707:E770" si="23">TEXT(D707,"aaaa-mm-dd hh:mm")</f>
        <v>2016-10-05 12:04</v>
      </c>
      <c r="F707" s="2">
        <f>LOOKUP(A707,Hoja1!A$2:B$31)</f>
        <v>22</v>
      </c>
      <c r="G707" s="2">
        <f t="shared" si="22"/>
        <v>0.30456852791878175</v>
      </c>
    </row>
    <row r="708" spans="1:7" x14ac:dyDescent="0.25">
      <c r="A708" t="s">
        <v>26</v>
      </c>
      <c r="B708">
        <v>2009</v>
      </c>
      <c r="C708">
        <v>1459</v>
      </c>
      <c r="D708" s="3">
        <v>42648.502939814818</v>
      </c>
      <c r="E708" s="1" t="str">
        <f t="shared" si="23"/>
        <v>2016-10-05 12:04</v>
      </c>
      <c r="F708" s="2">
        <f>LOOKUP(A708,Hoja1!A$2:B$31)</f>
        <v>23</v>
      </c>
      <c r="G708" s="2">
        <f t="shared" si="22"/>
        <v>0.726231956197113</v>
      </c>
    </row>
    <row r="709" spans="1:7" x14ac:dyDescent="0.25">
      <c r="A709" t="s">
        <v>27</v>
      </c>
      <c r="B709">
        <v>2803</v>
      </c>
      <c r="C709">
        <v>582</v>
      </c>
      <c r="D709" s="3">
        <v>42648.502939814818</v>
      </c>
      <c r="E709" s="1" t="str">
        <f t="shared" si="23"/>
        <v>2016-10-05 12:04</v>
      </c>
      <c r="F709" s="2">
        <f>LOOKUP(A709,Hoja1!A$2:B$31)</f>
        <v>24</v>
      </c>
      <c r="G709" s="2">
        <f t="shared" si="22"/>
        <v>0.20763467713164466</v>
      </c>
    </row>
    <row r="710" spans="1:7" x14ac:dyDescent="0.25">
      <c r="A710" t="s">
        <v>28</v>
      </c>
      <c r="B710">
        <v>4675</v>
      </c>
      <c r="C710">
        <v>1322</v>
      </c>
      <c r="D710" s="3">
        <v>42648.502939814818</v>
      </c>
      <c r="E710" s="1" t="str">
        <f t="shared" si="23"/>
        <v>2016-10-05 12:04</v>
      </c>
      <c r="F710" s="2">
        <f>LOOKUP(A710,Hoja1!A$2:B$31)</f>
        <v>25</v>
      </c>
      <c r="G710" s="2">
        <f t="shared" si="22"/>
        <v>0.2827807486631016</v>
      </c>
    </row>
    <row r="711" spans="1:7" x14ac:dyDescent="0.25">
      <c r="A711" t="s">
        <v>29</v>
      </c>
      <c r="B711">
        <v>3883</v>
      </c>
      <c r="C711">
        <v>3213</v>
      </c>
      <c r="D711" s="3">
        <v>42648.502939814818</v>
      </c>
      <c r="E711" s="1" t="str">
        <f t="shared" si="23"/>
        <v>2016-10-05 12:04</v>
      </c>
      <c r="F711" s="2">
        <f>LOOKUP(A711,Hoja1!A$2:B$31)</f>
        <v>26</v>
      </c>
      <c r="G711" s="2">
        <f t="shared" si="22"/>
        <v>0.82745300025753288</v>
      </c>
    </row>
    <row r="712" spans="1:7" x14ac:dyDescent="0.25">
      <c r="A712" t="s">
        <v>30</v>
      </c>
      <c r="B712">
        <v>2937</v>
      </c>
      <c r="C712">
        <v>1359</v>
      </c>
      <c r="D712" s="3">
        <v>42648.502939814818</v>
      </c>
      <c r="E712" s="1" t="str">
        <f t="shared" si="23"/>
        <v>2016-10-05 12:04</v>
      </c>
      <c r="F712" s="2">
        <f>LOOKUP(A712,Hoja1!A$2:B$31)</f>
        <v>27</v>
      </c>
      <c r="G712" s="2">
        <f t="shared" si="22"/>
        <v>0.46271705822267623</v>
      </c>
    </row>
    <row r="713" spans="1:7" x14ac:dyDescent="0.25">
      <c r="A713" t="s">
        <v>31</v>
      </c>
      <c r="B713">
        <v>1322</v>
      </c>
      <c r="C713">
        <v>809</v>
      </c>
      <c r="D713" s="3">
        <v>42648.502939814818</v>
      </c>
      <c r="E713" s="1" t="str">
        <f t="shared" si="23"/>
        <v>2016-10-05 12:04</v>
      </c>
      <c r="F713" s="2">
        <f>LOOKUP(A713,Hoja1!A$2:B$31)</f>
        <v>28</v>
      </c>
      <c r="G713" s="2">
        <f t="shared" si="22"/>
        <v>0.61195158850226927</v>
      </c>
    </row>
    <row r="714" spans="1:7" x14ac:dyDescent="0.25">
      <c r="A714" t="s">
        <v>32</v>
      </c>
      <c r="B714">
        <v>3103</v>
      </c>
      <c r="C714">
        <v>1264</v>
      </c>
      <c r="D714" s="3">
        <v>42648.502939814818</v>
      </c>
      <c r="E714" s="1" t="str">
        <f t="shared" si="23"/>
        <v>2016-10-05 12:04</v>
      </c>
      <c r="F714" s="2">
        <f>LOOKUP(A714,Hoja1!A$2:B$31)</f>
        <v>29</v>
      </c>
      <c r="G714" s="2">
        <f t="shared" si="22"/>
        <v>0.40734772800515628</v>
      </c>
    </row>
    <row r="715" spans="1:7" x14ac:dyDescent="0.25">
      <c r="A715" t="s">
        <v>33</v>
      </c>
      <c r="B715">
        <v>1920</v>
      </c>
      <c r="C715">
        <v>1446</v>
      </c>
      <c r="D715" s="3">
        <v>42648.502939814818</v>
      </c>
      <c r="E715" s="1" t="str">
        <f t="shared" si="23"/>
        <v>2016-10-05 12:04</v>
      </c>
      <c r="F715" s="2">
        <f>LOOKUP(A715,Hoja1!A$2:B$31)</f>
        <v>30</v>
      </c>
      <c r="G715" s="2">
        <f t="shared" si="22"/>
        <v>0.75312500000000004</v>
      </c>
    </row>
    <row r="716" spans="1:7" x14ac:dyDescent="0.25">
      <c r="A716" t="s">
        <v>18</v>
      </c>
      <c r="B716">
        <v>485</v>
      </c>
      <c r="C716">
        <v>376</v>
      </c>
      <c r="D716" s="3">
        <v>42648.512025462966</v>
      </c>
      <c r="E716" s="1" t="str">
        <f t="shared" si="23"/>
        <v>2016-10-05 12:17</v>
      </c>
      <c r="F716" s="2">
        <f>LOOKUP(A716,Hoja1!A$2:B$31)</f>
        <v>15</v>
      </c>
      <c r="G716" s="2">
        <f t="shared" si="22"/>
        <v>0.77525773195876291</v>
      </c>
    </row>
    <row r="717" spans="1:7" x14ac:dyDescent="0.25">
      <c r="A717" t="s">
        <v>4</v>
      </c>
      <c r="B717">
        <v>577</v>
      </c>
      <c r="C717">
        <v>183</v>
      </c>
      <c r="D717" s="3">
        <v>42648.521018518521</v>
      </c>
      <c r="E717" s="1" t="str">
        <f t="shared" si="23"/>
        <v>2016-10-05 12:30</v>
      </c>
      <c r="F717" s="2">
        <f>LOOKUP(A717,Hoja1!A$2:B$31)</f>
        <v>1</v>
      </c>
      <c r="G717" s="2">
        <f t="shared" si="22"/>
        <v>0.31715771230502598</v>
      </c>
    </row>
    <row r="718" spans="1:7" x14ac:dyDescent="0.25">
      <c r="A718" t="s">
        <v>5</v>
      </c>
      <c r="B718">
        <v>317</v>
      </c>
      <c r="C718">
        <v>177</v>
      </c>
      <c r="D718" s="3">
        <v>42648.521018518521</v>
      </c>
      <c r="E718" s="1" t="str">
        <f t="shared" si="23"/>
        <v>2016-10-05 12:30</v>
      </c>
      <c r="F718" s="2">
        <f>LOOKUP(A718,Hoja1!A$2:B$31)</f>
        <v>2</v>
      </c>
      <c r="G718" s="2">
        <f t="shared" si="22"/>
        <v>0.55835962145110407</v>
      </c>
    </row>
    <row r="719" spans="1:7" x14ac:dyDescent="0.25">
      <c r="A719" t="s">
        <v>6</v>
      </c>
      <c r="B719">
        <v>863</v>
      </c>
      <c r="C719">
        <v>708</v>
      </c>
      <c r="D719" s="3">
        <v>42648.521018518521</v>
      </c>
      <c r="E719" s="1" t="str">
        <f t="shared" si="23"/>
        <v>2016-10-05 12:30</v>
      </c>
      <c r="F719" s="2">
        <f>LOOKUP(A719,Hoja1!A$2:B$31)</f>
        <v>3</v>
      </c>
      <c r="G719" s="2">
        <f t="shared" si="22"/>
        <v>0.82039397450753182</v>
      </c>
    </row>
    <row r="720" spans="1:7" x14ac:dyDescent="0.25">
      <c r="A720" t="s">
        <v>7</v>
      </c>
      <c r="B720">
        <v>387</v>
      </c>
      <c r="C720">
        <v>336</v>
      </c>
      <c r="D720" s="3">
        <v>42648.521018518521</v>
      </c>
      <c r="E720" s="1" t="str">
        <f t="shared" si="23"/>
        <v>2016-10-05 12:30</v>
      </c>
      <c r="F720" s="2">
        <f>LOOKUP(A720,Hoja1!A$2:B$31)</f>
        <v>4</v>
      </c>
      <c r="G720" s="2">
        <f t="shared" si="22"/>
        <v>0.86821705426356588</v>
      </c>
    </row>
    <row r="721" spans="1:7" x14ac:dyDescent="0.25">
      <c r="A721" t="s">
        <v>12</v>
      </c>
      <c r="B721">
        <v>470</v>
      </c>
      <c r="C721">
        <v>450</v>
      </c>
      <c r="D721" s="3">
        <v>42648.521018518521</v>
      </c>
      <c r="E721" s="1" t="str">
        <f t="shared" si="23"/>
        <v>2016-10-05 12:30</v>
      </c>
      <c r="F721" s="2">
        <f>LOOKUP(A721,Hoja1!A$2:B$31)</f>
        <v>9</v>
      </c>
      <c r="G721" s="2">
        <f t="shared" si="22"/>
        <v>0.95744680851063835</v>
      </c>
    </row>
    <row r="722" spans="1:7" x14ac:dyDescent="0.25">
      <c r="A722" t="s">
        <v>13</v>
      </c>
      <c r="B722">
        <v>220</v>
      </c>
      <c r="C722">
        <v>212</v>
      </c>
      <c r="D722" s="3">
        <v>42648.521018518521</v>
      </c>
      <c r="E722" s="1" t="str">
        <f t="shared" si="23"/>
        <v>2016-10-05 12:30</v>
      </c>
      <c r="F722" s="2">
        <f>LOOKUP(A722,Hoja1!A$2:B$31)</f>
        <v>10</v>
      </c>
      <c r="G722" s="2">
        <f t="shared" si="22"/>
        <v>0.96363636363636362</v>
      </c>
    </row>
    <row r="723" spans="1:7" x14ac:dyDescent="0.25">
      <c r="A723" t="s">
        <v>14</v>
      </c>
      <c r="B723">
        <v>687</v>
      </c>
      <c r="C723">
        <v>661</v>
      </c>
      <c r="D723" s="3">
        <v>42648.521018518521</v>
      </c>
      <c r="E723" s="1" t="str">
        <f t="shared" si="23"/>
        <v>2016-10-05 12:30</v>
      </c>
      <c r="F723" s="2">
        <f>LOOKUP(A723,Hoja1!A$2:B$31)</f>
        <v>11</v>
      </c>
      <c r="G723" s="2">
        <f t="shared" si="22"/>
        <v>0.96215429403202324</v>
      </c>
    </row>
    <row r="724" spans="1:7" x14ac:dyDescent="0.25">
      <c r="A724" t="s">
        <v>15</v>
      </c>
      <c r="B724">
        <v>1200</v>
      </c>
      <c r="C724">
        <v>770</v>
      </c>
      <c r="D724" s="3">
        <v>42648.521018518521</v>
      </c>
      <c r="E724" s="1" t="str">
        <f t="shared" si="23"/>
        <v>2016-10-05 12:30</v>
      </c>
      <c r="F724" s="2">
        <f>LOOKUP(A724,Hoja1!A$2:B$31)</f>
        <v>12</v>
      </c>
      <c r="G724" s="2">
        <f t="shared" si="22"/>
        <v>0.64166666666666672</v>
      </c>
    </row>
    <row r="725" spans="1:7" x14ac:dyDescent="0.25">
      <c r="A725" t="s">
        <v>16</v>
      </c>
      <c r="B725">
        <v>720</v>
      </c>
      <c r="C725">
        <v>667</v>
      </c>
      <c r="D725" s="3">
        <v>42648.521018518521</v>
      </c>
      <c r="E725" s="1" t="str">
        <f t="shared" si="23"/>
        <v>2016-10-05 12:30</v>
      </c>
      <c r="F725" s="2">
        <f>LOOKUP(A725,Hoja1!A$2:B$31)</f>
        <v>13</v>
      </c>
      <c r="G725" s="2">
        <f t="shared" si="22"/>
        <v>0.92638888888888893</v>
      </c>
    </row>
    <row r="726" spans="1:7" x14ac:dyDescent="0.25">
      <c r="A726" t="s">
        <v>17</v>
      </c>
      <c r="B726">
        <v>500</v>
      </c>
      <c r="C726">
        <v>471</v>
      </c>
      <c r="D726" s="3">
        <v>42648.521018518521</v>
      </c>
      <c r="E726" s="1" t="str">
        <f t="shared" si="23"/>
        <v>2016-10-05 12:30</v>
      </c>
      <c r="F726" s="2">
        <f>LOOKUP(A726,Hoja1!A$2:B$31)</f>
        <v>14</v>
      </c>
      <c r="G726" s="2">
        <f t="shared" si="22"/>
        <v>0.94199999999999995</v>
      </c>
    </row>
    <row r="727" spans="1:7" x14ac:dyDescent="0.25">
      <c r="A727" t="s">
        <v>19</v>
      </c>
      <c r="B727">
        <v>450</v>
      </c>
      <c r="C727">
        <v>102</v>
      </c>
      <c r="D727" s="3">
        <v>42648.521018518521</v>
      </c>
      <c r="E727" s="1" t="str">
        <f t="shared" si="23"/>
        <v>2016-10-05 12:30</v>
      </c>
      <c r="F727" s="2">
        <f>LOOKUP(A727,Hoja1!A$2:B$31)</f>
        <v>16</v>
      </c>
      <c r="G727" s="2">
        <f t="shared" si="22"/>
        <v>0.22666666666666666</v>
      </c>
    </row>
    <row r="728" spans="1:7" x14ac:dyDescent="0.25">
      <c r="A728" t="s">
        <v>20</v>
      </c>
      <c r="B728">
        <v>600</v>
      </c>
      <c r="C728">
        <v>574</v>
      </c>
      <c r="D728" s="3">
        <v>42648.521018518521</v>
      </c>
      <c r="E728" s="1" t="str">
        <f t="shared" si="23"/>
        <v>2016-10-05 12:30</v>
      </c>
      <c r="F728" s="2">
        <f>LOOKUP(A728,Hoja1!A$2:B$31)</f>
        <v>17</v>
      </c>
      <c r="G728" s="2">
        <f t="shared" si="22"/>
        <v>0.95666666666666667</v>
      </c>
    </row>
    <row r="729" spans="1:7" x14ac:dyDescent="0.25">
      <c r="A729" t="s">
        <v>21</v>
      </c>
      <c r="B729">
        <v>690</v>
      </c>
      <c r="C729">
        <v>662</v>
      </c>
      <c r="D729" s="3">
        <v>42648.521018518521</v>
      </c>
      <c r="E729" s="1" t="str">
        <f t="shared" si="23"/>
        <v>2016-10-05 12:30</v>
      </c>
      <c r="F729" s="2">
        <f>LOOKUP(A729,Hoja1!A$2:B$31)</f>
        <v>18</v>
      </c>
      <c r="G729" s="2">
        <f t="shared" si="22"/>
        <v>0.95942028985507244</v>
      </c>
    </row>
    <row r="730" spans="1:7" x14ac:dyDescent="0.25">
      <c r="A730" t="s">
        <v>23</v>
      </c>
      <c r="B730">
        <v>1268</v>
      </c>
      <c r="C730">
        <v>240</v>
      </c>
      <c r="D730" s="3">
        <v>42648.521018518521</v>
      </c>
      <c r="E730" s="1" t="str">
        <f t="shared" si="23"/>
        <v>2016-10-05 12:30</v>
      </c>
      <c r="F730" s="2">
        <f>LOOKUP(A730,Hoja1!A$2:B$31)</f>
        <v>20</v>
      </c>
      <c r="G730" s="2">
        <f t="shared" si="22"/>
        <v>0.1892744479495268</v>
      </c>
    </row>
    <row r="731" spans="1:7" x14ac:dyDescent="0.25">
      <c r="A731" t="s">
        <v>25</v>
      </c>
      <c r="B731">
        <v>788</v>
      </c>
      <c r="C731">
        <v>240</v>
      </c>
      <c r="D731" s="3">
        <v>42648.521018518521</v>
      </c>
      <c r="E731" s="1" t="str">
        <f t="shared" si="23"/>
        <v>2016-10-05 12:30</v>
      </c>
      <c r="F731" s="2">
        <f>LOOKUP(A731,Hoja1!A$2:B$31)</f>
        <v>22</v>
      </c>
      <c r="G731" s="2">
        <f t="shared" si="22"/>
        <v>0.30456852791878175</v>
      </c>
    </row>
    <row r="732" spans="1:7" x14ac:dyDescent="0.25">
      <c r="A732" t="s">
        <v>26</v>
      </c>
      <c r="B732">
        <v>2009</v>
      </c>
      <c r="C732">
        <v>1472</v>
      </c>
      <c r="D732" s="3">
        <v>42648.521018518521</v>
      </c>
      <c r="E732" s="1" t="str">
        <f t="shared" si="23"/>
        <v>2016-10-05 12:30</v>
      </c>
      <c r="F732" s="2">
        <f>LOOKUP(A732,Hoja1!A$2:B$31)</f>
        <v>23</v>
      </c>
      <c r="G732" s="2">
        <f t="shared" si="22"/>
        <v>0.732702837232454</v>
      </c>
    </row>
    <row r="733" spans="1:7" x14ac:dyDescent="0.25">
      <c r="A733" t="s">
        <v>27</v>
      </c>
      <c r="B733">
        <v>2803</v>
      </c>
      <c r="C733">
        <v>580</v>
      </c>
      <c r="D733" s="3">
        <v>42648.521018518521</v>
      </c>
      <c r="E733" s="1" t="str">
        <f t="shared" si="23"/>
        <v>2016-10-05 12:30</v>
      </c>
      <c r="F733" s="2">
        <f>LOOKUP(A733,Hoja1!A$2:B$31)</f>
        <v>24</v>
      </c>
      <c r="G733" s="2">
        <f t="shared" si="22"/>
        <v>0.20692115590438814</v>
      </c>
    </row>
    <row r="734" spans="1:7" x14ac:dyDescent="0.25">
      <c r="A734" t="s">
        <v>28</v>
      </c>
      <c r="B734">
        <v>4675</v>
      </c>
      <c r="C734">
        <v>1336</v>
      </c>
      <c r="D734" s="3">
        <v>42648.521018518521</v>
      </c>
      <c r="E734" s="1" t="str">
        <f t="shared" si="23"/>
        <v>2016-10-05 12:30</v>
      </c>
      <c r="F734" s="2">
        <f>LOOKUP(A734,Hoja1!A$2:B$31)</f>
        <v>25</v>
      </c>
      <c r="G734" s="2">
        <f t="shared" si="22"/>
        <v>0.28577540106951871</v>
      </c>
    </row>
    <row r="735" spans="1:7" x14ac:dyDescent="0.25">
      <c r="A735" t="s">
        <v>29</v>
      </c>
      <c r="B735">
        <v>3883</v>
      </c>
      <c r="C735">
        <v>3190</v>
      </c>
      <c r="D735" s="3">
        <v>42648.521018518521</v>
      </c>
      <c r="E735" s="1" t="str">
        <f t="shared" si="23"/>
        <v>2016-10-05 12:30</v>
      </c>
      <c r="F735" s="2">
        <f>LOOKUP(A735,Hoja1!A$2:B$31)</f>
        <v>26</v>
      </c>
      <c r="G735" s="2">
        <f t="shared" si="22"/>
        <v>0.82152974504249288</v>
      </c>
    </row>
    <row r="736" spans="1:7" x14ac:dyDescent="0.25">
      <c r="A736" t="s">
        <v>30</v>
      </c>
      <c r="B736">
        <v>2937</v>
      </c>
      <c r="C736">
        <v>1371</v>
      </c>
      <c r="D736" s="3">
        <v>42648.521018518521</v>
      </c>
      <c r="E736" s="1" t="str">
        <f t="shared" si="23"/>
        <v>2016-10-05 12:30</v>
      </c>
      <c r="F736" s="2">
        <f>LOOKUP(A736,Hoja1!A$2:B$31)</f>
        <v>27</v>
      </c>
      <c r="G736" s="2">
        <f t="shared" si="22"/>
        <v>0.46680286006128702</v>
      </c>
    </row>
    <row r="737" spans="1:7" x14ac:dyDescent="0.25">
      <c r="A737" t="s">
        <v>31</v>
      </c>
      <c r="B737">
        <v>1322</v>
      </c>
      <c r="C737">
        <v>811</v>
      </c>
      <c r="D737" s="3">
        <v>42648.521018518521</v>
      </c>
      <c r="E737" s="1" t="str">
        <f t="shared" si="23"/>
        <v>2016-10-05 12:30</v>
      </c>
      <c r="F737" s="2">
        <f>LOOKUP(A737,Hoja1!A$2:B$31)</f>
        <v>28</v>
      </c>
      <c r="G737" s="2">
        <f t="shared" si="22"/>
        <v>0.61346444780635401</v>
      </c>
    </row>
    <row r="738" spans="1:7" x14ac:dyDescent="0.25">
      <c r="A738" t="s">
        <v>32</v>
      </c>
      <c r="B738">
        <v>3103</v>
      </c>
      <c r="C738">
        <v>1278</v>
      </c>
      <c r="D738" s="3">
        <v>42648.521018518521</v>
      </c>
      <c r="E738" s="1" t="str">
        <f t="shared" si="23"/>
        <v>2016-10-05 12:30</v>
      </c>
      <c r="F738" s="2">
        <f>LOOKUP(A738,Hoja1!A$2:B$31)</f>
        <v>29</v>
      </c>
      <c r="G738" s="2">
        <f t="shared" si="22"/>
        <v>0.41185949081534001</v>
      </c>
    </row>
    <row r="739" spans="1:7" x14ac:dyDescent="0.25">
      <c r="A739" t="s">
        <v>33</v>
      </c>
      <c r="B739">
        <v>1920</v>
      </c>
      <c r="C739">
        <v>1437</v>
      </c>
      <c r="D739" s="3">
        <v>42648.521018518521</v>
      </c>
      <c r="E739" s="1" t="str">
        <f t="shared" si="23"/>
        <v>2016-10-05 12:30</v>
      </c>
      <c r="F739" s="2">
        <f>LOOKUP(A739,Hoja1!A$2:B$31)</f>
        <v>30</v>
      </c>
      <c r="G739" s="2">
        <f t="shared" si="22"/>
        <v>0.74843749999999998</v>
      </c>
    </row>
    <row r="740" spans="1:7" x14ac:dyDescent="0.25">
      <c r="A740" t="s">
        <v>4</v>
      </c>
      <c r="B740">
        <v>577</v>
      </c>
      <c r="C740">
        <v>175</v>
      </c>
      <c r="D740" s="3">
        <v>42648.539756944447</v>
      </c>
      <c r="E740" s="1" t="str">
        <f t="shared" si="23"/>
        <v>2016-10-05 12:57</v>
      </c>
      <c r="F740" s="2">
        <f>LOOKUP(A740,Hoja1!A$2:B$31)</f>
        <v>1</v>
      </c>
      <c r="G740" s="2">
        <f t="shared" si="22"/>
        <v>0.30329289428076256</v>
      </c>
    </row>
    <row r="741" spans="1:7" x14ac:dyDescent="0.25">
      <c r="A741" t="s">
        <v>5</v>
      </c>
      <c r="B741">
        <v>317</v>
      </c>
      <c r="C741">
        <v>172</v>
      </c>
      <c r="D741" s="3">
        <v>42648.539756944447</v>
      </c>
      <c r="E741" s="1" t="str">
        <f t="shared" si="23"/>
        <v>2016-10-05 12:57</v>
      </c>
      <c r="F741" s="2">
        <f>LOOKUP(A741,Hoja1!A$2:B$31)</f>
        <v>2</v>
      </c>
      <c r="G741" s="2">
        <f t="shared" si="22"/>
        <v>0.54258675078864349</v>
      </c>
    </row>
    <row r="742" spans="1:7" x14ac:dyDescent="0.25">
      <c r="A742" t="s">
        <v>6</v>
      </c>
      <c r="B742">
        <v>863</v>
      </c>
      <c r="C742">
        <v>699</v>
      </c>
      <c r="D742" s="3">
        <v>42648.539756944447</v>
      </c>
      <c r="E742" s="1" t="str">
        <f t="shared" si="23"/>
        <v>2016-10-05 12:57</v>
      </c>
      <c r="F742" s="2">
        <f>LOOKUP(A742,Hoja1!A$2:B$31)</f>
        <v>3</v>
      </c>
      <c r="G742" s="2">
        <f t="shared" si="22"/>
        <v>0.80996523754345306</v>
      </c>
    </row>
    <row r="743" spans="1:7" x14ac:dyDescent="0.25">
      <c r="A743" t="s">
        <v>7</v>
      </c>
      <c r="B743">
        <v>387</v>
      </c>
      <c r="C743">
        <v>343</v>
      </c>
      <c r="D743" s="3">
        <v>42648.539756944447</v>
      </c>
      <c r="E743" s="1" t="str">
        <f t="shared" si="23"/>
        <v>2016-10-05 12:57</v>
      </c>
      <c r="F743" s="2">
        <f>LOOKUP(A743,Hoja1!A$2:B$31)</f>
        <v>4</v>
      </c>
      <c r="G743" s="2">
        <f t="shared" si="22"/>
        <v>0.8863049095607235</v>
      </c>
    </row>
    <row r="744" spans="1:7" x14ac:dyDescent="0.25">
      <c r="A744" t="s">
        <v>12</v>
      </c>
      <c r="B744">
        <v>470</v>
      </c>
      <c r="C744">
        <v>451</v>
      </c>
      <c r="D744" s="3">
        <v>42648.539756944447</v>
      </c>
      <c r="E744" s="1" t="str">
        <f t="shared" si="23"/>
        <v>2016-10-05 12:57</v>
      </c>
      <c r="F744" s="2">
        <f>LOOKUP(A744,Hoja1!A$2:B$31)</f>
        <v>9</v>
      </c>
      <c r="G744" s="2">
        <f t="shared" si="22"/>
        <v>0.95957446808510638</v>
      </c>
    </row>
    <row r="745" spans="1:7" x14ac:dyDescent="0.25">
      <c r="A745" t="s">
        <v>13</v>
      </c>
      <c r="B745">
        <v>220</v>
      </c>
      <c r="C745">
        <v>214</v>
      </c>
      <c r="D745" s="3">
        <v>42648.539756944447</v>
      </c>
      <c r="E745" s="1" t="str">
        <f t="shared" si="23"/>
        <v>2016-10-05 12:57</v>
      </c>
      <c r="F745" s="2">
        <f>LOOKUP(A745,Hoja1!A$2:B$31)</f>
        <v>10</v>
      </c>
      <c r="G745" s="2">
        <f t="shared" si="22"/>
        <v>0.97272727272727277</v>
      </c>
    </row>
    <row r="746" spans="1:7" x14ac:dyDescent="0.25">
      <c r="A746" t="s">
        <v>14</v>
      </c>
      <c r="B746">
        <v>687</v>
      </c>
      <c r="C746">
        <v>663</v>
      </c>
      <c r="D746" s="3">
        <v>42648.539756944447</v>
      </c>
      <c r="E746" s="1" t="str">
        <f t="shared" si="23"/>
        <v>2016-10-05 12:57</v>
      </c>
      <c r="F746" s="2">
        <f>LOOKUP(A746,Hoja1!A$2:B$31)</f>
        <v>11</v>
      </c>
      <c r="G746" s="2">
        <f t="shared" si="22"/>
        <v>0.96506550218340614</v>
      </c>
    </row>
    <row r="747" spans="1:7" x14ac:dyDescent="0.25">
      <c r="A747" t="s">
        <v>15</v>
      </c>
      <c r="B747">
        <v>1200</v>
      </c>
      <c r="C747">
        <v>756</v>
      </c>
      <c r="D747" s="3">
        <v>42648.539756944447</v>
      </c>
      <c r="E747" s="1" t="str">
        <f t="shared" si="23"/>
        <v>2016-10-05 12:57</v>
      </c>
      <c r="F747" s="2">
        <f>LOOKUP(A747,Hoja1!A$2:B$31)</f>
        <v>12</v>
      </c>
      <c r="G747" s="2">
        <f t="shared" si="22"/>
        <v>0.63</v>
      </c>
    </row>
    <row r="748" spans="1:7" x14ac:dyDescent="0.25">
      <c r="A748" t="s">
        <v>16</v>
      </c>
      <c r="B748">
        <v>720</v>
      </c>
      <c r="C748">
        <v>662</v>
      </c>
      <c r="D748" s="3">
        <v>42648.539756944447</v>
      </c>
      <c r="E748" s="1" t="str">
        <f t="shared" si="23"/>
        <v>2016-10-05 12:57</v>
      </c>
      <c r="F748" s="2">
        <f>LOOKUP(A748,Hoja1!A$2:B$31)</f>
        <v>13</v>
      </c>
      <c r="G748" s="2">
        <f t="shared" si="22"/>
        <v>0.9194444444444444</v>
      </c>
    </row>
    <row r="749" spans="1:7" x14ac:dyDescent="0.25">
      <c r="A749" t="s">
        <v>17</v>
      </c>
      <c r="B749">
        <v>500</v>
      </c>
      <c r="C749">
        <v>476</v>
      </c>
      <c r="D749" s="3">
        <v>42648.539756944447</v>
      </c>
      <c r="E749" s="1" t="str">
        <f t="shared" si="23"/>
        <v>2016-10-05 12:57</v>
      </c>
      <c r="F749" s="2">
        <f>LOOKUP(A749,Hoja1!A$2:B$31)</f>
        <v>14</v>
      </c>
      <c r="G749" s="2">
        <f t="shared" si="22"/>
        <v>0.95199999999999996</v>
      </c>
    </row>
    <row r="750" spans="1:7" x14ac:dyDescent="0.25">
      <c r="A750" t="s">
        <v>18</v>
      </c>
      <c r="B750">
        <v>485</v>
      </c>
      <c r="C750">
        <v>373</v>
      </c>
      <c r="D750" s="3">
        <v>42648.539756944447</v>
      </c>
      <c r="E750" s="1" t="str">
        <f t="shared" si="23"/>
        <v>2016-10-05 12:57</v>
      </c>
      <c r="F750" s="2">
        <f>LOOKUP(A750,Hoja1!A$2:B$31)</f>
        <v>15</v>
      </c>
      <c r="G750" s="2">
        <f t="shared" si="22"/>
        <v>0.76907216494845365</v>
      </c>
    </row>
    <row r="751" spans="1:7" x14ac:dyDescent="0.25">
      <c r="A751" t="s">
        <v>19</v>
      </c>
      <c r="B751">
        <v>450</v>
      </c>
      <c r="C751">
        <v>111</v>
      </c>
      <c r="D751" s="3">
        <v>42648.539756944447</v>
      </c>
      <c r="E751" s="1" t="str">
        <f t="shared" si="23"/>
        <v>2016-10-05 12:57</v>
      </c>
      <c r="F751" s="2">
        <f>LOOKUP(A751,Hoja1!A$2:B$31)</f>
        <v>16</v>
      </c>
      <c r="G751" s="2">
        <f t="shared" si="22"/>
        <v>0.24666666666666667</v>
      </c>
    </row>
    <row r="752" spans="1:7" x14ac:dyDescent="0.25">
      <c r="A752" t="s">
        <v>20</v>
      </c>
      <c r="B752">
        <v>600</v>
      </c>
      <c r="C752">
        <v>552</v>
      </c>
      <c r="D752" s="3">
        <v>42648.539756944447</v>
      </c>
      <c r="E752" s="1" t="str">
        <f t="shared" si="23"/>
        <v>2016-10-05 12:57</v>
      </c>
      <c r="F752" s="2">
        <f>LOOKUP(A752,Hoja1!A$2:B$31)</f>
        <v>17</v>
      </c>
      <c r="G752" s="2">
        <f t="shared" si="22"/>
        <v>0.92</v>
      </c>
    </row>
    <row r="753" spans="1:7" x14ac:dyDescent="0.25">
      <c r="A753" t="s">
        <v>21</v>
      </c>
      <c r="B753">
        <v>690</v>
      </c>
      <c r="C753">
        <v>665</v>
      </c>
      <c r="D753" s="3">
        <v>42648.539756944447</v>
      </c>
      <c r="E753" s="1" t="str">
        <f t="shared" si="23"/>
        <v>2016-10-05 12:57</v>
      </c>
      <c r="F753" s="2">
        <f>LOOKUP(A753,Hoja1!A$2:B$31)</f>
        <v>18</v>
      </c>
      <c r="G753" s="2">
        <f t="shared" si="22"/>
        <v>0.96376811594202894</v>
      </c>
    </row>
    <row r="754" spans="1:7" x14ac:dyDescent="0.25">
      <c r="A754" t="s">
        <v>23</v>
      </c>
      <c r="B754">
        <v>1268</v>
      </c>
      <c r="C754">
        <v>239</v>
      </c>
      <c r="D754" s="3">
        <v>42648.539756944447</v>
      </c>
      <c r="E754" s="1" t="str">
        <f t="shared" si="23"/>
        <v>2016-10-05 12:57</v>
      </c>
      <c r="F754" s="2">
        <f>LOOKUP(A754,Hoja1!A$2:B$31)</f>
        <v>20</v>
      </c>
      <c r="G754" s="2">
        <f t="shared" si="22"/>
        <v>0.18848580441640378</v>
      </c>
    </row>
    <row r="755" spans="1:7" x14ac:dyDescent="0.25">
      <c r="A755" t="s">
        <v>25</v>
      </c>
      <c r="B755">
        <v>788</v>
      </c>
      <c r="C755">
        <v>243</v>
      </c>
      <c r="D755" s="3">
        <v>42648.539756944447</v>
      </c>
      <c r="E755" s="1" t="str">
        <f t="shared" si="23"/>
        <v>2016-10-05 12:57</v>
      </c>
      <c r="F755" s="2">
        <f>LOOKUP(A755,Hoja1!A$2:B$31)</f>
        <v>22</v>
      </c>
      <c r="G755" s="2">
        <f t="shared" si="22"/>
        <v>0.30837563451776651</v>
      </c>
    </row>
    <row r="756" spans="1:7" x14ac:dyDescent="0.25">
      <c r="A756" t="s">
        <v>26</v>
      </c>
      <c r="B756">
        <v>2009</v>
      </c>
      <c r="C756">
        <v>1490</v>
      </c>
      <c r="D756" s="3">
        <v>42648.539756944447</v>
      </c>
      <c r="E756" s="1" t="str">
        <f t="shared" si="23"/>
        <v>2016-10-05 12:57</v>
      </c>
      <c r="F756" s="2">
        <f>LOOKUP(A756,Hoja1!A$2:B$31)</f>
        <v>23</v>
      </c>
      <c r="G756" s="2">
        <f t="shared" si="22"/>
        <v>0.74166251866600297</v>
      </c>
    </row>
    <row r="757" spans="1:7" x14ac:dyDescent="0.25">
      <c r="A757" t="s">
        <v>27</v>
      </c>
      <c r="B757">
        <v>2803</v>
      </c>
      <c r="C757">
        <v>586</v>
      </c>
      <c r="D757" s="3">
        <v>42648.539756944447</v>
      </c>
      <c r="E757" s="1" t="str">
        <f t="shared" si="23"/>
        <v>2016-10-05 12:57</v>
      </c>
      <c r="F757" s="2">
        <f>LOOKUP(A757,Hoja1!A$2:B$31)</f>
        <v>24</v>
      </c>
      <c r="G757" s="2">
        <f t="shared" si="22"/>
        <v>0.20906171958615768</v>
      </c>
    </row>
    <row r="758" spans="1:7" x14ac:dyDescent="0.25">
      <c r="A758" t="s">
        <v>28</v>
      </c>
      <c r="B758">
        <v>4675</v>
      </c>
      <c r="C758">
        <v>1347</v>
      </c>
      <c r="D758" s="3">
        <v>42648.539756944447</v>
      </c>
      <c r="E758" s="1" t="str">
        <f t="shared" si="23"/>
        <v>2016-10-05 12:57</v>
      </c>
      <c r="F758" s="2">
        <f>LOOKUP(A758,Hoja1!A$2:B$31)</f>
        <v>25</v>
      </c>
      <c r="G758" s="2">
        <f t="shared" si="22"/>
        <v>0.28812834224598932</v>
      </c>
    </row>
    <row r="759" spans="1:7" x14ac:dyDescent="0.25">
      <c r="A759" t="s">
        <v>29</v>
      </c>
      <c r="B759">
        <v>3883</v>
      </c>
      <c r="C759">
        <v>3145</v>
      </c>
      <c r="D759" s="3">
        <v>42648.539756944447</v>
      </c>
      <c r="E759" s="1" t="str">
        <f t="shared" si="23"/>
        <v>2016-10-05 12:57</v>
      </c>
      <c r="F759" s="2">
        <f>LOOKUP(A759,Hoja1!A$2:B$31)</f>
        <v>26</v>
      </c>
      <c r="G759" s="2">
        <f t="shared" si="22"/>
        <v>0.8099407674478496</v>
      </c>
    </row>
    <row r="760" spans="1:7" x14ac:dyDescent="0.25">
      <c r="A760" t="s">
        <v>30</v>
      </c>
      <c r="B760">
        <v>2937</v>
      </c>
      <c r="C760">
        <v>1381</v>
      </c>
      <c r="D760" s="3">
        <v>42648.539756944447</v>
      </c>
      <c r="E760" s="1" t="str">
        <f t="shared" si="23"/>
        <v>2016-10-05 12:57</v>
      </c>
      <c r="F760" s="2">
        <f>LOOKUP(A760,Hoja1!A$2:B$31)</f>
        <v>27</v>
      </c>
      <c r="G760" s="2">
        <f t="shared" si="22"/>
        <v>0.47020769492679604</v>
      </c>
    </row>
    <row r="761" spans="1:7" x14ac:dyDescent="0.25">
      <c r="A761" t="s">
        <v>31</v>
      </c>
      <c r="B761">
        <v>1322</v>
      </c>
      <c r="C761">
        <v>827</v>
      </c>
      <c r="D761" s="3">
        <v>42648.539756944447</v>
      </c>
      <c r="E761" s="1" t="str">
        <f t="shared" si="23"/>
        <v>2016-10-05 12:57</v>
      </c>
      <c r="F761" s="2">
        <f>LOOKUP(A761,Hoja1!A$2:B$31)</f>
        <v>28</v>
      </c>
      <c r="G761" s="2">
        <f t="shared" si="22"/>
        <v>0.62556732223903178</v>
      </c>
    </row>
    <row r="762" spans="1:7" x14ac:dyDescent="0.25">
      <c r="A762" t="s">
        <v>32</v>
      </c>
      <c r="B762">
        <v>3103</v>
      </c>
      <c r="C762">
        <v>1279</v>
      </c>
      <c r="D762" s="3">
        <v>42648.539756944447</v>
      </c>
      <c r="E762" s="1" t="str">
        <f t="shared" si="23"/>
        <v>2016-10-05 12:57</v>
      </c>
      <c r="F762" s="2">
        <f>LOOKUP(A762,Hoja1!A$2:B$31)</f>
        <v>29</v>
      </c>
      <c r="G762" s="2">
        <f t="shared" si="22"/>
        <v>0.41218175958749598</v>
      </c>
    </row>
    <row r="763" spans="1:7" x14ac:dyDescent="0.25">
      <c r="A763" t="s">
        <v>33</v>
      </c>
      <c r="B763">
        <v>1920</v>
      </c>
      <c r="C763">
        <v>1418</v>
      </c>
      <c r="D763" s="3">
        <v>42648.539756944447</v>
      </c>
      <c r="E763" s="1" t="str">
        <f t="shared" si="23"/>
        <v>2016-10-05 12:57</v>
      </c>
      <c r="F763" s="2">
        <f>LOOKUP(A763,Hoja1!A$2:B$31)</f>
        <v>30</v>
      </c>
      <c r="G763" s="2">
        <f t="shared" si="22"/>
        <v>0.73854166666666665</v>
      </c>
    </row>
    <row r="764" spans="1:7" x14ac:dyDescent="0.25">
      <c r="A764" t="s">
        <v>4</v>
      </c>
      <c r="B764">
        <v>577</v>
      </c>
      <c r="C764">
        <v>179</v>
      </c>
      <c r="D764" s="3">
        <v>42648.562719907408</v>
      </c>
      <c r="E764" s="1" t="str">
        <f t="shared" si="23"/>
        <v>2016-10-05 13:30</v>
      </c>
      <c r="F764" s="2">
        <f>LOOKUP(A764,Hoja1!A$2:B$31)</f>
        <v>1</v>
      </c>
      <c r="G764" s="2">
        <f t="shared" si="22"/>
        <v>0.31022530329289427</v>
      </c>
    </row>
    <row r="765" spans="1:7" x14ac:dyDescent="0.25">
      <c r="A765" t="s">
        <v>5</v>
      </c>
      <c r="B765">
        <v>317</v>
      </c>
      <c r="C765">
        <v>172</v>
      </c>
      <c r="D765" s="3">
        <v>42648.562719907408</v>
      </c>
      <c r="E765" s="1" t="str">
        <f t="shared" si="23"/>
        <v>2016-10-05 13:30</v>
      </c>
      <c r="F765" s="2">
        <f>LOOKUP(A765,Hoja1!A$2:B$31)</f>
        <v>2</v>
      </c>
      <c r="G765" s="2">
        <f t="shared" si="22"/>
        <v>0.54258675078864349</v>
      </c>
    </row>
    <row r="766" spans="1:7" x14ac:dyDescent="0.25">
      <c r="A766" t="s">
        <v>6</v>
      </c>
      <c r="B766">
        <v>863</v>
      </c>
      <c r="C766">
        <v>686</v>
      </c>
      <c r="D766" s="3">
        <v>42648.562719907408</v>
      </c>
      <c r="E766" s="1" t="str">
        <f t="shared" si="23"/>
        <v>2016-10-05 13:30</v>
      </c>
      <c r="F766" s="2">
        <f>LOOKUP(A766,Hoja1!A$2:B$31)</f>
        <v>3</v>
      </c>
      <c r="G766" s="2">
        <f t="shared" si="22"/>
        <v>0.79490150637311707</v>
      </c>
    </row>
    <row r="767" spans="1:7" x14ac:dyDescent="0.25">
      <c r="A767" t="s">
        <v>7</v>
      </c>
      <c r="B767">
        <v>387</v>
      </c>
      <c r="C767">
        <v>345</v>
      </c>
      <c r="D767" s="3">
        <v>42648.562719907408</v>
      </c>
      <c r="E767" s="1" t="str">
        <f t="shared" si="23"/>
        <v>2016-10-05 13:30</v>
      </c>
      <c r="F767" s="2">
        <f>LOOKUP(A767,Hoja1!A$2:B$31)</f>
        <v>4</v>
      </c>
      <c r="G767" s="2">
        <f t="shared" si="22"/>
        <v>0.89147286821705429</v>
      </c>
    </row>
    <row r="768" spans="1:7" x14ac:dyDescent="0.25">
      <c r="A768" t="s">
        <v>12</v>
      </c>
      <c r="B768">
        <v>470</v>
      </c>
      <c r="C768">
        <v>454</v>
      </c>
      <c r="D768" s="3">
        <v>42648.562719907408</v>
      </c>
      <c r="E768" s="1" t="str">
        <f t="shared" si="23"/>
        <v>2016-10-05 13:30</v>
      </c>
      <c r="F768" s="2">
        <f>LOOKUP(A768,Hoja1!A$2:B$31)</f>
        <v>9</v>
      </c>
      <c r="G768" s="2">
        <f t="shared" si="22"/>
        <v>0.96595744680851059</v>
      </c>
    </row>
    <row r="769" spans="1:7" x14ac:dyDescent="0.25">
      <c r="A769" t="s">
        <v>13</v>
      </c>
      <c r="B769">
        <v>220</v>
      </c>
      <c r="C769">
        <v>215</v>
      </c>
      <c r="D769" s="3">
        <v>42648.562719907408</v>
      </c>
      <c r="E769" s="1" t="str">
        <f t="shared" si="23"/>
        <v>2016-10-05 13:30</v>
      </c>
      <c r="F769" s="2">
        <f>LOOKUP(A769,Hoja1!A$2:B$31)</f>
        <v>10</v>
      </c>
      <c r="G769" s="2">
        <f t="shared" si="22"/>
        <v>0.97727272727272729</v>
      </c>
    </row>
    <row r="770" spans="1:7" x14ac:dyDescent="0.25">
      <c r="A770" t="s">
        <v>14</v>
      </c>
      <c r="B770">
        <v>687</v>
      </c>
      <c r="C770">
        <v>638</v>
      </c>
      <c r="D770" s="3">
        <v>42648.562719907408</v>
      </c>
      <c r="E770" s="1" t="str">
        <f t="shared" si="23"/>
        <v>2016-10-05 13:30</v>
      </c>
      <c r="F770" s="2">
        <f>LOOKUP(A770,Hoja1!A$2:B$31)</f>
        <v>11</v>
      </c>
      <c r="G770" s="2">
        <f t="shared" ref="G770:G833" si="24">C770/B770</f>
        <v>0.92867540029112083</v>
      </c>
    </row>
    <row r="771" spans="1:7" x14ac:dyDescent="0.25">
      <c r="A771" t="s">
        <v>15</v>
      </c>
      <c r="B771">
        <v>1200</v>
      </c>
      <c r="C771">
        <v>761</v>
      </c>
      <c r="D771" s="3">
        <v>42648.562719907408</v>
      </c>
      <c r="E771" s="1" t="str">
        <f t="shared" ref="E771:E834" si="25">TEXT(D771,"aaaa-mm-dd hh:mm")</f>
        <v>2016-10-05 13:30</v>
      </c>
      <c r="F771" s="2">
        <f>LOOKUP(A771,Hoja1!A$2:B$31)</f>
        <v>12</v>
      </c>
      <c r="G771" s="2">
        <f t="shared" si="24"/>
        <v>0.63416666666666666</v>
      </c>
    </row>
    <row r="772" spans="1:7" x14ac:dyDescent="0.25">
      <c r="A772" t="s">
        <v>16</v>
      </c>
      <c r="B772">
        <v>720</v>
      </c>
      <c r="C772">
        <v>666</v>
      </c>
      <c r="D772" s="3">
        <v>42648.562719907408</v>
      </c>
      <c r="E772" s="1" t="str">
        <f t="shared" si="25"/>
        <v>2016-10-05 13:30</v>
      </c>
      <c r="F772" s="2">
        <f>LOOKUP(A772,Hoja1!A$2:B$31)</f>
        <v>13</v>
      </c>
      <c r="G772" s="2">
        <f t="shared" si="24"/>
        <v>0.92500000000000004</v>
      </c>
    </row>
    <row r="773" spans="1:7" x14ac:dyDescent="0.25">
      <c r="A773" t="s">
        <v>17</v>
      </c>
      <c r="B773">
        <v>500</v>
      </c>
      <c r="C773">
        <v>475</v>
      </c>
      <c r="D773" s="3">
        <v>42648.562719907408</v>
      </c>
      <c r="E773" s="1" t="str">
        <f t="shared" si="25"/>
        <v>2016-10-05 13:30</v>
      </c>
      <c r="F773" s="2">
        <f>LOOKUP(A773,Hoja1!A$2:B$31)</f>
        <v>14</v>
      </c>
      <c r="G773" s="2">
        <f t="shared" si="24"/>
        <v>0.95</v>
      </c>
    </row>
    <row r="774" spans="1:7" x14ac:dyDescent="0.25">
      <c r="A774" t="s">
        <v>18</v>
      </c>
      <c r="B774">
        <v>485</v>
      </c>
      <c r="C774">
        <v>372</v>
      </c>
      <c r="D774" s="3">
        <v>42648.562719907408</v>
      </c>
      <c r="E774" s="1" t="str">
        <f t="shared" si="25"/>
        <v>2016-10-05 13:30</v>
      </c>
      <c r="F774" s="2">
        <f>LOOKUP(A774,Hoja1!A$2:B$31)</f>
        <v>15</v>
      </c>
      <c r="G774" s="2">
        <f t="shared" si="24"/>
        <v>0.76701030927835057</v>
      </c>
    </row>
    <row r="775" spans="1:7" x14ac:dyDescent="0.25">
      <c r="A775" t="s">
        <v>19</v>
      </c>
      <c r="B775">
        <v>450</v>
      </c>
      <c r="C775">
        <v>107</v>
      </c>
      <c r="D775" s="3">
        <v>42648.562719907408</v>
      </c>
      <c r="E775" s="1" t="str">
        <f t="shared" si="25"/>
        <v>2016-10-05 13:30</v>
      </c>
      <c r="F775" s="2">
        <f>LOOKUP(A775,Hoja1!A$2:B$31)</f>
        <v>16</v>
      </c>
      <c r="G775" s="2">
        <f t="shared" si="24"/>
        <v>0.23777777777777778</v>
      </c>
    </row>
    <row r="776" spans="1:7" x14ac:dyDescent="0.25">
      <c r="A776" t="s">
        <v>20</v>
      </c>
      <c r="B776">
        <v>600</v>
      </c>
      <c r="C776">
        <v>558</v>
      </c>
      <c r="D776" s="3">
        <v>42648.562719907408</v>
      </c>
      <c r="E776" s="1" t="str">
        <f t="shared" si="25"/>
        <v>2016-10-05 13:30</v>
      </c>
      <c r="F776" s="2">
        <f>LOOKUP(A776,Hoja1!A$2:B$31)</f>
        <v>17</v>
      </c>
      <c r="G776" s="2">
        <f t="shared" si="24"/>
        <v>0.93</v>
      </c>
    </row>
    <row r="777" spans="1:7" x14ac:dyDescent="0.25">
      <c r="A777" t="s">
        <v>21</v>
      </c>
      <c r="B777">
        <v>690</v>
      </c>
      <c r="C777">
        <v>669</v>
      </c>
      <c r="D777" s="3">
        <v>42648.562719907408</v>
      </c>
      <c r="E777" s="1" t="str">
        <f t="shared" si="25"/>
        <v>2016-10-05 13:30</v>
      </c>
      <c r="F777" s="2">
        <f>LOOKUP(A777,Hoja1!A$2:B$31)</f>
        <v>18</v>
      </c>
      <c r="G777" s="2">
        <f t="shared" si="24"/>
        <v>0.9695652173913043</v>
      </c>
    </row>
    <row r="778" spans="1:7" x14ac:dyDescent="0.25">
      <c r="A778" t="s">
        <v>23</v>
      </c>
      <c r="B778">
        <v>1268</v>
      </c>
      <c r="C778">
        <v>234</v>
      </c>
      <c r="D778" s="3">
        <v>42648.562719907408</v>
      </c>
      <c r="E778" s="1" t="str">
        <f t="shared" si="25"/>
        <v>2016-10-05 13:30</v>
      </c>
      <c r="F778" s="2">
        <f>LOOKUP(A778,Hoja1!A$2:B$31)</f>
        <v>20</v>
      </c>
      <c r="G778" s="2">
        <f t="shared" si="24"/>
        <v>0.18454258675078863</v>
      </c>
    </row>
    <row r="779" spans="1:7" x14ac:dyDescent="0.25">
      <c r="A779" t="s">
        <v>25</v>
      </c>
      <c r="B779">
        <v>788</v>
      </c>
      <c r="C779">
        <v>237</v>
      </c>
      <c r="D779" s="3">
        <v>42648.562719907408</v>
      </c>
      <c r="E779" s="1" t="str">
        <f t="shared" si="25"/>
        <v>2016-10-05 13:30</v>
      </c>
      <c r="F779" s="2">
        <f>LOOKUP(A779,Hoja1!A$2:B$31)</f>
        <v>22</v>
      </c>
      <c r="G779" s="2">
        <f t="shared" si="24"/>
        <v>0.30076142131979694</v>
      </c>
    </row>
    <row r="780" spans="1:7" x14ac:dyDescent="0.25">
      <c r="A780" t="s">
        <v>26</v>
      </c>
      <c r="B780">
        <v>2009</v>
      </c>
      <c r="C780">
        <v>1462</v>
      </c>
      <c r="D780" s="3">
        <v>42648.562719907408</v>
      </c>
      <c r="E780" s="1" t="str">
        <f t="shared" si="25"/>
        <v>2016-10-05 13:30</v>
      </c>
      <c r="F780" s="2">
        <f>LOOKUP(A780,Hoja1!A$2:B$31)</f>
        <v>23</v>
      </c>
      <c r="G780" s="2">
        <f t="shared" si="24"/>
        <v>0.72772523643603781</v>
      </c>
    </row>
    <row r="781" spans="1:7" x14ac:dyDescent="0.25">
      <c r="A781" t="s">
        <v>27</v>
      </c>
      <c r="B781">
        <v>2803</v>
      </c>
      <c r="C781">
        <v>583</v>
      </c>
      <c r="D781" s="3">
        <v>42648.562719907408</v>
      </c>
      <c r="E781" s="1" t="str">
        <f t="shared" si="25"/>
        <v>2016-10-05 13:30</v>
      </c>
      <c r="F781" s="2">
        <f>LOOKUP(A781,Hoja1!A$2:B$31)</f>
        <v>24</v>
      </c>
      <c r="G781" s="2">
        <f t="shared" si="24"/>
        <v>0.20799143774527293</v>
      </c>
    </row>
    <row r="782" spans="1:7" x14ac:dyDescent="0.25">
      <c r="A782" t="s">
        <v>28</v>
      </c>
      <c r="B782">
        <v>4675</v>
      </c>
      <c r="C782">
        <v>1317</v>
      </c>
      <c r="D782" s="3">
        <v>42648.562719907408</v>
      </c>
      <c r="E782" s="1" t="str">
        <f t="shared" si="25"/>
        <v>2016-10-05 13:30</v>
      </c>
      <c r="F782" s="2">
        <f>LOOKUP(A782,Hoja1!A$2:B$31)</f>
        <v>25</v>
      </c>
      <c r="G782" s="2">
        <f t="shared" si="24"/>
        <v>0.28171122994652409</v>
      </c>
    </row>
    <row r="783" spans="1:7" x14ac:dyDescent="0.25">
      <c r="A783" t="s">
        <v>29</v>
      </c>
      <c r="B783">
        <v>3883</v>
      </c>
      <c r="C783">
        <v>3146</v>
      </c>
      <c r="D783" s="3">
        <v>42648.562719907408</v>
      </c>
      <c r="E783" s="1" t="str">
        <f t="shared" si="25"/>
        <v>2016-10-05 13:30</v>
      </c>
      <c r="F783" s="2">
        <f>LOOKUP(A783,Hoja1!A$2:B$31)</f>
        <v>26</v>
      </c>
      <c r="G783" s="2">
        <f t="shared" si="24"/>
        <v>0.8101983002832861</v>
      </c>
    </row>
    <row r="784" spans="1:7" x14ac:dyDescent="0.25">
      <c r="A784" t="s">
        <v>30</v>
      </c>
      <c r="B784">
        <v>2937</v>
      </c>
      <c r="C784">
        <v>1386</v>
      </c>
      <c r="D784" s="3">
        <v>42648.562719907408</v>
      </c>
      <c r="E784" s="1" t="str">
        <f t="shared" si="25"/>
        <v>2016-10-05 13:30</v>
      </c>
      <c r="F784" s="2">
        <f>LOOKUP(A784,Hoja1!A$2:B$31)</f>
        <v>27</v>
      </c>
      <c r="G784" s="2">
        <f t="shared" si="24"/>
        <v>0.47191011235955055</v>
      </c>
    </row>
    <row r="785" spans="1:7" x14ac:dyDescent="0.25">
      <c r="A785" t="s">
        <v>31</v>
      </c>
      <c r="B785">
        <v>1322</v>
      </c>
      <c r="C785">
        <v>824</v>
      </c>
      <c r="D785" s="3">
        <v>42648.562719907408</v>
      </c>
      <c r="E785" s="1" t="str">
        <f t="shared" si="25"/>
        <v>2016-10-05 13:30</v>
      </c>
      <c r="F785" s="2">
        <f>LOOKUP(A785,Hoja1!A$2:B$31)</f>
        <v>28</v>
      </c>
      <c r="G785" s="2">
        <f t="shared" si="24"/>
        <v>0.62329803328290467</v>
      </c>
    </row>
    <row r="786" spans="1:7" x14ac:dyDescent="0.25">
      <c r="A786" t="s">
        <v>32</v>
      </c>
      <c r="B786">
        <v>3103</v>
      </c>
      <c r="C786">
        <v>1248</v>
      </c>
      <c r="D786" s="3">
        <v>42648.562719907408</v>
      </c>
      <c r="E786" s="1" t="str">
        <f t="shared" si="25"/>
        <v>2016-10-05 13:30</v>
      </c>
      <c r="F786" s="2">
        <f>LOOKUP(A786,Hoja1!A$2:B$31)</f>
        <v>29</v>
      </c>
      <c r="G786" s="2">
        <f t="shared" si="24"/>
        <v>0.40219142765066063</v>
      </c>
    </row>
    <row r="787" spans="1:7" x14ac:dyDescent="0.25">
      <c r="A787" t="s">
        <v>33</v>
      </c>
      <c r="B787">
        <v>1920</v>
      </c>
      <c r="C787">
        <v>1427</v>
      </c>
      <c r="D787" s="3">
        <v>42648.562719907408</v>
      </c>
      <c r="E787" s="1" t="str">
        <f t="shared" si="25"/>
        <v>2016-10-05 13:30</v>
      </c>
      <c r="F787" s="2">
        <f>LOOKUP(A787,Hoja1!A$2:B$31)</f>
        <v>30</v>
      </c>
      <c r="G787" s="2">
        <f t="shared" si="24"/>
        <v>0.74322916666666672</v>
      </c>
    </row>
    <row r="788" spans="1:7" x14ac:dyDescent="0.25">
      <c r="A788" t="s">
        <v>4</v>
      </c>
      <c r="B788">
        <v>577</v>
      </c>
      <c r="C788">
        <v>174</v>
      </c>
      <c r="D788" s="3">
        <v>42648.58148148148</v>
      </c>
      <c r="E788" s="1" t="str">
        <f t="shared" si="25"/>
        <v>2016-10-05 13:57</v>
      </c>
      <c r="F788" s="2">
        <f>LOOKUP(A788,Hoja1!A$2:B$31)</f>
        <v>1</v>
      </c>
      <c r="G788" s="2">
        <f t="shared" si="24"/>
        <v>0.30155979202772965</v>
      </c>
    </row>
    <row r="789" spans="1:7" x14ac:dyDescent="0.25">
      <c r="A789" t="s">
        <v>5</v>
      </c>
      <c r="B789">
        <v>317</v>
      </c>
      <c r="C789">
        <v>176</v>
      </c>
      <c r="D789" s="3">
        <v>42648.58148148148</v>
      </c>
      <c r="E789" s="1" t="str">
        <f t="shared" si="25"/>
        <v>2016-10-05 13:57</v>
      </c>
      <c r="F789" s="2">
        <f>LOOKUP(A789,Hoja1!A$2:B$31)</f>
        <v>2</v>
      </c>
      <c r="G789" s="2">
        <f t="shared" si="24"/>
        <v>0.55520504731861198</v>
      </c>
    </row>
    <row r="790" spans="1:7" x14ac:dyDescent="0.25">
      <c r="A790" t="s">
        <v>6</v>
      </c>
      <c r="B790">
        <v>863</v>
      </c>
      <c r="C790">
        <v>672</v>
      </c>
      <c r="D790" s="3">
        <v>42648.58148148148</v>
      </c>
      <c r="E790" s="1" t="str">
        <f t="shared" si="25"/>
        <v>2016-10-05 13:57</v>
      </c>
      <c r="F790" s="2">
        <f>LOOKUP(A790,Hoja1!A$2:B$31)</f>
        <v>3</v>
      </c>
      <c r="G790" s="2">
        <f t="shared" si="24"/>
        <v>0.77867902665121669</v>
      </c>
    </row>
    <row r="791" spans="1:7" x14ac:dyDescent="0.25">
      <c r="A791" t="s">
        <v>7</v>
      </c>
      <c r="B791">
        <v>387</v>
      </c>
      <c r="C791">
        <v>345</v>
      </c>
      <c r="D791" s="3">
        <v>42648.58148148148</v>
      </c>
      <c r="E791" s="1" t="str">
        <f t="shared" si="25"/>
        <v>2016-10-05 13:57</v>
      </c>
      <c r="F791" s="2">
        <f>LOOKUP(A791,Hoja1!A$2:B$31)</f>
        <v>4</v>
      </c>
      <c r="G791" s="2">
        <f t="shared" si="24"/>
        <v>0.89147286821705429</v>
      </c>
    </row>
    <row r="792" spans="1:7" x14ac:dyDescent="0.25">
      <c r="A792" t="s">
        <v>12</v>
      </c>
      <c r="B792">
        <v>470</v>
      </c>
      <c r="C792">
        <v>455</v>
      </c>
      <c r="D792" s="3">
        <v>42648.58148148148</v>
      </c>
      <c r="E792" s="1" t="str">
        <f t="shared" si="25"/>
        <v>2016-10-05 13:57</v>
      </c>
      <c r="F792" s="2">
        <f>LOOKUP(A792,Hoja1!A$2:B$31)</f>
        <v>9</v>
      </c>
      <c r="G792" s="2">
        <f t="shared" si="24"/>
        <v>0.96808510638297873</v>
      </c>
    </row>
    <row r="793" spans="1:7" x14ac:dyDescent="0.25">
      <c r="A793" t="s">
        <v>13</v>
      </c>
      <c r="B793">
        <v>220</v>
      </c>
      <c r="C793">
        <v>207</v>
      </c>
      <c r="D793" s="3">
        <v>42648.58148148148</v>
      </c>
      <c r="E793" s="1" t="str">
        <f t="shared" si="25"/>
        <v>2016-10-05 13:57</v>
      </c>
      <c r="F793" s="2">
        <f>LOOKUP(A793,Hoja1!A$2:B$31)</f>
        <v>10</v>
      </c>
      <c r="G793" s="2">
        <f t="shared" si="24"/>
        <v>0.94090909090909092</v>
      </c>
    </row>
    <row r="794" spans="1:7" x14ac:dyDescent="0.25">
      <c r="A794" t="s">
        <v>14</v>
      </c>
      <c r="B794">
        <v>687</v>
      </c>
      <c r="C794">
        <v>635</v>
      </c>
      <c r="D794" s="3">
        <v>42648.58148148148</v>
      </c>
      <c r="E794" s="1" t="str">
        <f t="shared" si="25"/>
        <v>2016-10-05 13:57</v>
      </c>
      <c r="F794" s="2">
        <f>LOOKUP(A794,Hoja1!A$2:B$31)</f>
        <v>11</v>
      </c>
      <c r="G794" s="2">
        <f t="shared" si="24"/>
        <v>0.92430858806404659</v>
      </c>
    </row>
    <row r="795" spans="1:7" x14ac:dyDescent="0.25">
      <c r="A795" t="s">
        <v>15</v>
      </c>
      <c r="B795">
        <v>1200</v>
      </c>
      <c r="C795">
        <v>764</v>
      </c>
      <c r="D795" s="3">
        <v>42648.58148148148</v>
      </c>
      <c r="E795" s="1" t="str">
        <f t="shared" si="25"/>
        <v>2016-10-05 13:57</v>
      </c>
      <c r="F795" s="2">
        <f>LOOKUP(A795,Hoja1!A$2:B$31)</f>
        <v>12</v>
      </c>
      <c r="G795" s="2">
        <f t="shared" si="24"/>
        <v>0.63666666666666671</v>
      </c>
    </row>
    <row r="796" spans="1:7" x14ac:dyDescent="0.25">
      <c r="A796" t="s">
        <v>16</v>
      </c>
      <c r="B796">
        <v>720</v>
      </c>
      <c r="C796">
        <v>658</v>
      </c>
      <c r="D796" s="3">
        <v>42648.58148148148</v>
      </c>
      <c r="E796" s="1" t="str">
        <f t="shared" si="25"/>
        <v>2016-10-05 13:57</v>
      </c>
      <c r="F796" s="2">
        <f>LOOKUP(A796,Hoja1!A$2:B$31)</f>
        <v>13</v>
      </c>
      <c r="G796" s="2">
        <f t="shared" si="24"/>
        <v>0.91388888888888886</v>
      </c>
    </row>
    <row r="797" spans="1:7" x14ac:dyDescent="0.25">
      <c r="A797" t="s">
        <v>17</v>
      </c>
      <c r="B797">
        <v>500</v>
      </c>
      <c r="C797">
        <v>473</v>
      </c>
      <c r="D797" s="3">
        <v>42648.58148148148</v>
      </c>
      <c r="E797" s="1" t="str">
        <f t="shared" si="25"/>
        <v>2016-10-05 13:57</v>
      </c>
      <c r="F797" s="2">
        <f>LOOKUP(A797,Hoja1!A$2:B$31)</f>
        <v>14</v>
      </c>
      <c r="G797" s="2">
        <f t="shared" si="24"/>
        <v>0.94599999999999995</v>
      </c>
    </row>
    <row r="798" spans="1:7" x14ac:dyDescent="0.25">
      <c r="A798" t="s">
        <v>18</v>
      </c>
      <c r="B798">
        <v>485</v>
      </c>
      <c r="C798">
        <v>368</v>
      </c>
      <c r="D798" s="3">
        <v>42648.58148148148</v>
      </c>
      <c r="E798" s="1" t="str">
        <f t="shared" si="25"/>
        <v>2016-10-05 13:57</v>
      </c>
      <c r="F798" s="2">
        <f>LOOKUP(A798,Hoja1!A$2:B$31)</f>
        <v>15</v>
      </c>
      <c r="G798" s="2">
        <f t="shared" si="24"/>
        <v>0.75876288659793811</v>
      </c>
    </row>
    <row r="799" spans="1:7" x14ac:dyDescent="0.25">
      <c r="A799" t="s">
        <v>19</v>
      </c>
      <c r="B799">
        <v>450</v>
      </c>
      <c r="C799">
        <v>105</v>
      </c>
      <c r="D799" s="3">
        <v>42648.58148148148</v>
      </c>
      <c r="E799" s="1" t="str">
        <f t="shared" si="25"/>
        <v>2016-10-05 13:57</v>
      </c>
      <c r="F799" s="2">
        <f>LOOKUP(A799,Hoja1!A$2:B$31)</f>
        <v>16</v>
      </c>
      <c r="G799" s="2">
        <f t="shared" si="24"/>
        <v>0.23333333333333334</v>
      </c>
    </row>
    <row r="800" spans="1:7" x14ac:dyDescent="0.25">
      <c r="A800" t="s">
        <v>20</v>
      </c>
      <c r="B800">
        <v>600</v>
      </c>
      <c r="C800">
        <v>573</v>
      </c>
      <c r="D800" s="3">
        <v>42648.58148148148</v>
      </c>
      <c r="E800" s="1" t="str">
        <f t="shared" si="25"/>
        <v>2016-10-05 13:57</v>
      </c>
      <c r="F800" s="2">
        <f>LOOKUP(A800,Hoja1!A$2:B$31)</f>
        <v>17</v>
      </c>
      <c r="G800" s="2">
        <f t="shared" si="24"/>
        <v>0.95499999999999996</v>
      </c>
    </row>
    <row r="801" spans="1:7" x14ac:dyDescent="0.25">
      <c r="A801" t="s">
        <v>21</v>
      </c>
      <c r="B801">
        <v>690</v>
      </c>
      <c r="C801">
        <v>662</v>
      </c>
      <c r="D801" s="3">
        <v>42648.58148148148</v>
      </c>
      <c r="E801" s="1" t="str">
        <f t="shared" si="25"/>
        <v>2016-10-05 13:57</v>
      </c>
      <c r="F801" s="2">
        <f>LOOKUP(A801,Hoja1!A$2:B$31)</f>
        <v>18</v>
      </c>
      <c r="G801" s="2">
        <f t="shared" si="24"/>
        <v>0.95942028985507244</v>
      </c>
    </row>
    <row r="802" spans="1:7" x14ac:dyDescent="0.25">
      <c r="A802" t="s">
        <v>23</v>
      </c>
      <c r="B802">
        <v>1268</v>
      </c>
      <c r="C802">
        <v>230</v>
      </c>
      <c r="D802" s="3">
        <v>42648.58148148148</v>
      </c>
      <c r="E802" s="1" t="str">
        <f t="shared" si="25"/>
        <v>2016-10-05 13:57</v>
      </c>
      <c r="F802" s="2">
        <f>LOOKUP(A802,Hoja1!A$2:B$31)</f>
        <v>20</v>
      </c>
      <c r="G802" s="2">
        <f t="shared" si="24"/>
        <v>0.18138801261829654</v>
      </c>
    </row>
    <row r="803" spans="1:7" x14ac:dyDescent="0.25">
      <c r="A803" t="s">
        <v>25</v>
      </c>
      <c r="B803">
        <v>788</v>
      </c>
      <c r="C803">
        <v>230</v>
      </c>
      <c r="D803" s="3">
        <v>42648.58148148148</v>
      </c>
      <c r="E803" s="1" t="str">
        <f t="shared" si="25"/>
        <v>2016-10-05 13:57</v>
      </c>
      <c r="F803" s="2">
        <f>LOOKUP(A803,Hoja1!A$2:B$31)</f>
        <v>22</v>
      </c>
      <c r="G803" s="2">
        <f t="shared" si="24"/>
        <v>0.29187817258883247</v>
      </c>
    </row>
    <row r="804" spans="1:7" x14ac:dyDescent="0.25">
      <c r="A804" t="s">
        <v>26</v>
      </c>
      <c r="B804">
        <v>2009</v>
      </c>
      <c r="C804">
        <v>1453</v>
      </c>
      <c r="D804" s="3">
        <v>42648.58148148148</v>
      </c>
      <c r="E804" s="1" t="str">
        <f t="shared" si="25"/>
        <v>2016-10-05 13:57</v>
      </c>
      <c r="F804" s="2">
        <f>LOOKUP(A804,Hoja1!A$2:B$31)</f>
        <v>23</v>
      </c>
      <c r="G804" s="2">
        <f t="shared" si="24"/>
        <v>0.72324539571926327</v>
      </c>
    </row>
    <row r="805" spans="1:7" x14ac:dyDescent="0.25">
      <c r="A805" t="s">
        <v>27</v>
      </c>
      <c r="B805">
        <v>2803</v>
      </c>
      <c r="C805">
        <v>579</v>
      </c>
      <c r="D805" s="3">
        <v>42648.58148148148</v>
      </c>
      <c r="E805" s="1" t="str">
        <f t="shared" si="25"/>
        <v>2016-10-05 13:57</v>
      </c>
      <c r="F805" s="2">
        <f>LOOKUP(A805,Hoja1!A$2:B$31)</f>
        <v>24</v>
      </c>
      <c r="G805" s="2">
        <f t="shared" si="24"/>
        <v>0.2065643952907599</v>
      </c>
    </row>
    <row r="806" spans="1:7" x14ac:dyDescent="0.25">
      <c r="A806" t="s">
        <v>28</v>
      </c>
      <c r="B806">
        <v>4675</v>
      </c>
      <c r="C806">
        <v>1308</v>
      </c>
      <c r="D806" s="3">
        <v>42648.58148148148</v>
      </c>
      <c r="E806" s="1" t="str">
        <f t="shared" si="25"/>
        <v>2016-10-05 13:57</v>
      </c>
      <c r="F806" s="2">
        <f>LOOKUP(A806,Hoja1!A$2:B$31)</f>
        <v>25</v>
      </c>
      <c r="G806" s="2">
        <f t="shared" si="24"/>
        <v>0.27978609625668449</v>
      </c>
    </row>
    <row r="807" spans="1:7" x14ac:dyDescent="0.25">
      <c r="A807" t="s">
        <v>29</v>
      </c>
      <c r="B807">
        <v>3883</v>
      </c>
      <c r="C807">
        <v>3140</v>
      </c>
      <c r="D807" s="3">
        <v>42648.58148148148</v>
      </c>
      <c r="E807" s="1" t="str">
        <f t="shared" si="25"/>
        <v>2016-10-05 13:57</v>
      </c>
      <c r="F807" s="2">
        <f>LOOKUP(A807,Hoja1!A$2:B$31)</f>
        <v>26</v>
      </c>
      <c r="G807" s="2">
        <f t="shared" si="24"/>
        <v>0.80865310327066697</v>
      </c>
    </row>
    <row r="808" spans="1:7" x14ac:dyDescent="0.25">
      <c r="A808" t="s">
        <v>30</v>
      </c>
      <c r="B808">
        <v>2937</v>
      </c>
      <c r="C808">
        <v>1375</v>
      </c>
      <c r="D808" s="3">
        <v>42648.58148148148</v>
      </c>
      <c r="E808" s="1" t="str">
        <f t="shared" si="25"/>
        <v>2016-10-05 13:57</v>
      </c>
      <c r="F808" s="2">
        <f>LOOKUP(A808,Hoja1!A$2:B$31)</f>
        <v>27</v>
      </c>
      <c r="G808" s="2">
        <f t="shared" si="24"/>
        <v>0.46816479400749061</v>
      </c>
    </row>
    <row r="809" spans="1:7" x14ac:dyDescent="0.25">
      <c r="A809" t="s">
        <v>31</v>
      </c>
      <c r="B809">
        <v>1322</v>
      </c>
      <c r="C809">
        <v>818</v>
      </c>
      <c r="D809" s="3">
        <v>42648.58148148148</v>
      </c>
      <c r="E809" s="1" t="str">
        <f t="shared" si="25"/>
        <v>2016-10-05 13:57</v>
      </c>
      <c r="F809" s="2">
        <f>LOOKUP(A809,Hoja1!A$2:B$31)</f>
        <v>28</v>
      </c>
      <c r="G809" s="2">
        <f t="shared" si="24"/>
        <v>0.61875945537065058</v>
      </c>
    </row>
    <row r="810" spans="1:7" x14ac:dyDescent="0.25">
      <c r="A810" t="s">
        <v>32</v>
      </c>
      <c r="B810">
        <v>3103</v>
      </c>
      <c r="C810">
        <v>1237</v>
      </c>
      <c r="D810" s="3">
        <v>42648.58148148148</v>
      </c>
      <c r="E810" s="1" t="str">
        <f t="shared" si="25"/>
        <v>2016-10-05 13:57</v>
      </c>
      <c r="F810" s="2">
        <f>LOOKUP(A810,Hoja1!A$2:B$31)</f>
        <v>29</v>
      </c>
      <c r="G810" s="2">
        <f t="shared" si="24"/>
        <v>0.3986464711569449</v>
      </c>
    </row>
    <row r="811" spans="1:7" x14ac:dyDescent="0.25">
      <c r="A811" t="s">
        <v>33</v>
      </c>
      <c r="B811">
        <v>1920</v>
      </c>
      <c r="C811">
        <v>1422</v>
      </c>
      <c r="D811" s="3">
        <v>42648.58148148148</v>
      </c>
      <c r="E811" s="1" t="str">
        <f t="shared" si="25"/>
        <v>2016-10-05 13:57</v>
      </c>
      <c r="F811" s="2">
        <f>LOOKUP(A811,Hoja1!A$2:B$31)</f>
        <v>30</v>
      </c>
      <c r="G811" s="2">
        <f t="shared" si="24"/>
        <v>0.74062499999999998</v>
      </c>
    </row>
    <row r="812" spans="1:7" x14ac:dyDescent="0.25">
      <c r="A812" t="s">
        <v>4</v>
      </c>
      <c r="B812">
        <v>577</v>
      </c>
      <c r="C812">
        <v>158</v>
      </c>
      <c r="D812" s="3">
        <v>42648.604363425926</v>
      </c>
      <c r="E812" s="1" t="str">
        <f t="shared" si="25"/>
        <v>2016-10-05 14:30</v>
      </c>
      <c r="F812" s="2">
        <f>LOOKUP(A812,Hoja1!A$2:B$31)</f>
        <v>1</v>
      </c>
      <c r="G812" s="2">
        <f t="shared" si="24"/>
        <v>0.27383015597920279</v>
      </c>
    </row>
    <row r="813" spans="1:7" x14ac:dyDescent="0.25">
      <c r="A813" t="s">
        <v>5</v>
      </c>
      <c r="B813">
        <v>317</v>
      </c>
      <c r="C813">
        <v>170</v>
      </c>
      <c r="D813" s="3">
        <v>42648.604363425926</v>
      </c>
      <c r="E813" s="1" t="str">
        <f t="shared" si="25"/>
        <v>2016-10-05 14:30</v>
      </c>
      <c r="F813" s="2">
        <f>LOOKUP(A813,Hoja1!A$2:B$31)</f>
        <v>2</v>
      </c>
      <c r="G813" s="2">
        <f t="shared" si="24"/>
        <v>0.5362776025236593</v>
      </c>
    </row>
    <row r="814" spans="1:7" x14ac:dyDescent="0.25">
      <c r="A814" t="s">
        <v>6</v>
      </c>
      <c r="B814">
        <v>863</v>
      </c>
      <c r="C814">
        <v>649</v>
      </c>
      <c r="D814" s="3">
        <v>42648.604363425926</v>
      </c>
      <c r="E814" s="1" t="str">
        <f t="shared" si="25"/>
        <v>2016-10-05 14:30</v>
      </c>
      <c r="F814" s="2">
        <f>LOOKUP(A814,Hoja1!A$2:B$31)</f>
        <v>3</v>
      </c>
      <c r="G814" s="2">
        <f t="shared" si="24"/>
        <v>0.75202780996523755</v>
      </c>
    </row>
    <row r="815" spans="1:7" x14ac:dyDescent="0.25">
      <c r="A815" t="s">
        <v>7</v>
      </c>
      <c r="B815">
        <v>387</v>
      </c>
      <c r="C815">
        <v>336</v>
      </c>
      <c r="D815" s="3">
        <v>42648.604363425926</v>
      </c>
      <c r="E815" s="1" t="str">
        <f t="shared" si="25"/>
        <v>2016-10-05 14:30</v>
      </c>
      <c r="F815" s="2">
        <f>LOOKUP(A815,Hoja1!A$2:B$31)</f>
        <v>4</v>
      </c>
      <c r="G815" s="2">
        <f t="shared" si="24"/>
        <v>0.86821705426356588</v>
      </c>
    </row>
    <row r="816" spans="1:7" x14ac:dyDescent="0.25">
      <c r="A816" t="s">
        <v>12</v>
      </c>
      <c r="B816">
        <v>470</v>
      </c>
      <c r="C816">
        <v>447</v>
      </c>
      <c r="D816" s="3">
        <v>42648.604363425926</v>
      </c>
      <c r="E816" s="1" t="str">
        <f t="shared" si="25"/>
        <v>2016-10-05 14:30</v>
      </c>
      <c r="F816" s="2">
        <f>LOOKUP(A816,Hoja1!A$2:B$31)</f>
        <v>9</v>
      </c>
      <c r="G816" s="2">
        <f t="shared" si="24"/>
        <v>0.95106382978723403</v>
      </c>
    </row>
    <row r="817" spans="1:7" x14ac:dyDescent="0.25">
      <c r="A817" t="s">
        <v>13</v>
      </c>
      <c r="B817">
        <v>220</v>
      </c>
      <c r="C817">
        <v>206</v>
      </c>
      <c r="D817" s="3">
        <v>42648.604363425926</v>
      </c>
      <c r="E817" s="1" t="str">
        <f t="shared" si="25"/>
        <v>2016-10-05 14:30</v>
      </c>
      <c r="F817" s="2">
        <f>LOOKUP(A817,Hoja1!A$2:B$31)</f>
        <v>10</v>
      </c>
      <c r="G817" s="2">
        <f t="shared" si="24"/>
        <v>0.9363636363636364</v>
      </c>
    </row>
    <row r="818" spans="1:7" x14ac:dyDescent="0.25">
      <c r="A818" t="s">
        <v>14</v>
      </c>
      <c r="B818">
        <v>687</v>
      </c>
      <c r="C818">
        <v>620</v>
      </c>
      <c r="D818" s="3">
        <v>42648.604363425926</v>
      </c>
      <c r="E818" s="1" t="str">
        <f t="shared" si="25"/>
        <v>2016-10-05 14:30</v>
      </c>
      <c r="F818" s="2">
        <f>LOOKUP(A818,Hoja1!A$2:B$31)</f>
        <v>11</v>
      </c>
      <c r="G818" s="2">
        <f t="shared" si="24"/>
        <v>0.90247452692867536</v>
      </c>
    </row>
    <row r="819" spans="1:7" x14ac:dyDescent="0.25">
      <c r="A819" t="s">
        <v>15</v>
      </c>
      <c r="B819">
        <v>1200</v>
      </c>
      <c r="C819">
        <v>767</v>
      </c>
      <c r="D819" s="3">
        <v>42648.604363425926</v>
      </c>
      <c r="E819" s="1" t="str">
        <f t="shared" si="25"/>
        <v>2016-10-05 14:30</v>
      </c>
      <c r="F819" s="2">
        <f>LOOKUP(A819,Hoja1!A$2:B$31)</f>
        <v>12</v>
      </c>
      <c r="G819" s="2">
        <f t="shared" si="24"/>
        <v>0.63916666666666666</v>
      </c>
    </row>
    <row r="820" spans="1:7" x14ac:dyDescent="0.25">
      <c r="A820" t="s">
        <v>16</v>
      </c>
      <c r="B820">
        <v>720</v>
      </c>
      <c r="C820">
        <v>642</v>
      </c>
      <c r="D820" s="3">
        <v>42648.604363425926</v>
      </c>
      <c r="E820" s="1" t="str">
        <f t="shared" si="25"/>
        <v>2016-10-05 14:30</v>
      </c>
      <c r="F820" s="2">
        <f>LOOKUP(A820,Hoja1!A$2:B$31)</f>
        <v>13</v>
      </c>
      <c r="G820" s="2">
        <f t="shared" si="24"/>
        <v>0.89166666666666672</v>
      </c>
    </row>
    <row r="821" spans="1:7" x14ac:dyDescent="0.25">
      <c r="A821" t="s">
        <v>17</v>
      </c>
      <c r="B821">
        <v>500</v>
      </c>
      <c r="C821">
        <v>450</v>
      </c>
      <c r="D821" s="3">
        <v>42648.604363425926</v>
      </c>
      <c r="E821" s="1" t="str">
        <f t="shared" si="25"/>
        <v>2016-10-05 14:30</v>
      </c>
      <c r="F821" s="2">
        <f>LOOKUP(A821,Hoja1!A$2:B$31)</f>
        <v>14</v>
      </c>
      <c r="G821" s="2">
        <f t="shared" si="24"/>
        <v>0.9</v>
      </c>
    </row>
    <row r="822" spans="1:7" x14ac:dyDescent="0.25">
      <c r="A822" t="s">
        <v>18</v>
      </c>
      <c r="B822">
        <v>485</v>
      </c>
      <c r="C822">
        <v>361</v>
      </c>
      <c r="D822" s="3">
        <v>42648.604363425926</v>
      </c>
      <c r="E822" s="1" t="str">
        <f t="shared" si="25"/>
        <v>2016-10-05 14:30</v>
      </c>
      <c r="F822" s="2">
        <f>LOOKUP(A822,Hoja1!A$2:B$31)</f>
        <v>15</v>
      </c>
      <c r="G822" s="2">
        <f t="shared" si="24"/>
        <v>0.74432989690721651</v>
      </c>
    </row>
    <row r="823" spans="1:7" x14ac:dyDescent="0.25">
      <c r="A823" t="s">
        <v>19</v>
      </c>
      <c r="B823">
        <v>450</v>
      </c>
      <c r="C823">
        <v>97</v>
      </c>
      <c r="D823" s="3">
        <v>42648.604363425926</v>
      </c>
      <c r="E823" s="1" t="str">
        <f t="shared" si="25"/>
        <v>2016-10-05 14:30</v>
      </c>
      <c r="F823" s="2">
        <f>LOOKUP(A823,Hoja1!A$2:B$31)</f>
        <v>16</v>
      </c>
      <c r="G823" s="2">
        <f t="shared" si="24"/>
        <v>0.21555555555555556</v>
      </c>
    </row>
    <row r="824" spans="1:7" x14ac:dyDescent="0.25">
      <c r="A824" t="s">
        <v>20</v>
      </c>
      <c r="B824">
        <v>600</v>
      </c>
      <c r="C824">
        <v>564</v>
      </c>
      <c r="D824" s="3">
        <v>42648.604363425926</v>
      </c>
      <c r="E824" s="1" t="str">
        <f t="shared" si="25"/>
        <v>2016-10-05 14:30</v>
      </c>
      <c r="F824" s="2">
        <f>LOOKUP(A824,Hoja1!A$2:B$31)</f>
        <v>17</v>
      </c>
      <c r="G824" s="2">
        <f t="shared" si="24"/>
        <v>0.94</v>
      </c>
    </row>
    <row r="825" spans="1:7" x14ac:dyDescent="0.25">
      <c r="A825" t="s">
        <v>21</v>
      </c>
      <c r="B825">
        <v>690</v>
      </c>
      <c r="C825">
        <v>653</v>
      </c>
      <c r="D825" s="3">
        <v>42648.604363425926</v>
      </c>
      <c r="E825" s="1" t="str">
        <f t="shared" si="25"/>
        <v>2016-10-05 14:30</v>
      </c>
      <c r="F825" s="2">
        <f>LOOKUP(A825,Hoja1!A$2:B$31)</f>
        <v>18</v>
      </c>
      <c r="G825" s="2">
        <f t="shared" si="24"/>
        <v>0.94637681159420295</v>
      </c>
    </row>
    <row r="826" spans="1:7" x14ac:dyDescent="0.25">
      <c r="A826" t="s">
        <v>23</v>
      </c>
      <c r="B826">
        <v>1268</v>
      </c>
      <c r="C826">
        <v>207</v>
      </c>
      <c r="D826" s="3">
        <v>42648.604363425926</v>
      </c>
      <c r="E826" s="1" t="str">
        <f t="shared" si="25"/>
        <v>2016-10-05 14:30</v>
      </c>
      <c r="F826" s="2">
        <f>LOOKUP(A826,Hoja1!A$2:B$31)</f>
        <v>20</v>
      </c>
      <c r="G826" s="2">
        <f t="shared" si="24"/>
        <v>0.16324921135646689</v>
      </c>
    </row>
    <row r="827" spans="1:7" x14ac:dyDescent="0.25">
      <c r="A827" t="s">
        <v>25</v>
      </c>
      <c r="B827">
        <v>788</v>
      </c>
      <c r="C827">
        <v>209</v>
      </c>
      <c r="D827" s="3">
        <v>42648.604363425926</v>
      </c>
      <c r="E827" s="1" t="str">
        <f t="shared" si="25"/>
        <v>2016-10-05 14:30</v>
      </c>
      <c r="F827" s="2">
        <f>LOOKUP(A827,Hoja1!A$2:B$31)</f>
        <v>22</v>
      </c>
      <c r="G827" s="2">
        <f t="shared" si="24"/>
        <v>0.26522842639593908</v>
      </c>
    </row>
    <row r="828" spans="1:7" x14ac:dyDescent="0.25">
      <c r="A828" t="s">
        <v>26</v>
      </c>
      <c r="B828">
        <v>2009</v>
      </c>
      <c r="C828">
        <v>1414</v>
      </c>
      <c r="D828" s="3">
        <v>42648.604363425926</v>
      </c>
      <c r="E828" s="1" t="str">
        <f t="shared" si="25"/>
        <v>2016-10-05 14:30</v>
      </c>
      <c r="F828" s="2">
        <f>LOOKUP(A828,Hoja1!A$2:B$31)</f>
        <v>23</v>
      </c>
      <c r="G828" s="2">
        <f t="shared" si="24"/>
        <v>0.70383275261324041</v>
      </c>
    </row>
    <row r="829" spans="1:7" x14ac:dyDescent="0.25">
      <c r="A829" t="s">
        <v>27</v>
      </c>
      <c r="B829">
        <v>2803</v>
      </c>
      <c r="C829">
        <v>547</v>
      </c>
      <c r="D829" s="3">
        <v>42648.604363425926</v>
      </c>
      <c r="E829" s="1" t="str">
        <f t="shared" si="25"/>
        <v>2016-10-05 14:30</v>
      </c>
      <c r="F829" s="2">
        <f>LOOKUP(A829,Hoja1!A$2:B$31)</f>
        <v>24</v>
      </c>
      <c r="G829" s="2">
        <f t="shared" si="24"/>
        <v>0.19514805565465573</v>
      </c>
    </row>
    <row r="830" spans="1:7" x14ac:dyDescent="0.25">
      <c r="A830" t="s">
        <v>28</v>
      </c>
      <c r="B830">
        <v>4675</v>
      </c>
      <c r="C830">
        <v>1278</v>
      </c>
      <c r="D830" s="3">
        <v>42648.604363425926</v>
      </c>
      <c r="E830" s="1" t="str">
        <f t="shared" si="25"/>
        <v>2016-10-05 14:30</v>
      </c>
      <c r="F830" s="2">
        <f>LOOKUP(A830,Hoja1!A$2:B$31)</f>
        <v>25</v>
      </c>
      <c r="G830" s="2">
        <f t="shared" si="24"/>
        <v>0.27336898395721926</v>
      </c>
    </row>
    <row r="831" spans="1:7" x14ac:dyDescent="0.25">
      <c r="A831" t="s">
        <v>29</v>
      </c>
      <c r="B831">
        <v>3883</v>
      </c>
      <c r="C831">
        <v>3072</v>
      </c>
      <c r="D831" s="3">
        <v>42648.604363425926</v>
      </c>
      <c r="E831" s="1" t="str">
        <f t="shared" si="25"/>
        <v>2016-10-05 14:30</v>
      </c>
      <c r="F831" s="2">
        <f>LOOKUP(A831,Hoja1!A$2:B$31)</f>
        <v>26</v>
      </c>
      <c r="G831" s="2">
        <f t="shared" si="24"/>
        <v>0.7911408704609838</v>
      </c>
    </row>
    <row r="832" spans="1:7" x14ac:dyDescent="0.25">
      <c r="A832" t="s">
        <v>30</v>
      </c>
      <c r="B832">
        <v>2937</v>
      </c>
      <c r="C832">
        <v>1350</v>
      </c>
      <c r="D832" s="3">
        <v>42648.604363425926</v>
      </c>
      <c r="E832" s="1" t="str">
        <f t="shared" si="25"/>
        <v>2016-10-05 14:30</v>
      </c>
      <c r="F832" s="2">
        <f>LOOKUP(A832,Hoja1!A$2:B$31)</f>
        <v>27</v>
      </c>
      <c r="G832" s="2">
        <f t="shared" si="24"/>
        <v>0.45965270684371806</v>
      </c>
    </row>
    <row r="833" spans="1:7" x14ac:dyDescent="0.25">
      <c r="A833" t="s">
        <v>31</v>
      </c>
      <c r="B833">
        <v>1322</v>
      </c>
      <c r="C833">
        <v>794</v>
      </c>
      <c r="D833" s="3">
        <v>42648.604363425926</v>
      </c>
      <c r="E833" s="1" t="str">
        <f t="shared" si="25"/>
        <v>2016-10-05 14:30</v>
      </c>
      <c r="F833" s="2">
        <f>LOOKUP(A833,Hoja1!A$2:B$31)</f>
        <v>28</v>
      </c>
      <c r="G833" s="2">
        <f t="shared" si="24"/>
        <v>0.60060514372163387</v>
      </c>
    </row>
    <row r="834" spans="1:7" x14ac:dyDescent="0.25">
      <c r="A834" t="s">
        <v>32</v>
      </c>
      <c r="B834">
        <v>3103</v>
      </c>
      <c r="C834">
        <v>1192</v>
      </c>
      <c r="D834" s="3">
        <v>42648.604363425926</v>
      </c>
      <c r="E834" s="1" t="str">
        <f t="shared" si="25"/>
        <v>2016-10-05 14:30</v>
      </c>
      <c r="F834" s="2">
        <f>LOOKUP(A834,Hoja1!A$2:B$31)</f>
        <v>29</v>
      </c>
      <c r="G834" s="2">
        <f t="shared" ref="G834:G897" si="26">C834/B834</f>
        <v>0.38414437640992588</v>
      </c>
    </row>
    <row r="835" spans="1:7" x14ac:dyDescent="0.25">
      <c r="A835" t="s">
        <v>33</v>
      </c>
      <c r="B835">
        <v>1920</v>
      </c>
      <c r="C835">
        <v>1409</v>
      </c>
      <c r="D835" s="3">
        <v>42648.604363425926</v>
      </c>
      <c r="E835" s="1" t="str">
        <f t="shared" ref="E835:E898" si="27">TEXT(D835,"aaaa-mm-dd hh:mm")</f>
        <v>2016-10-05 14:30</v>
      </c>
      <c r="F835" s="2">
        <f>LOOKUP(A835,Hoja1!A$2:B$31)</f>
        <v>30</v>
      </c>
      <c r="G835" s="2">
        <f t="shared" si="26"/>
        <v>0.7338541666666667</v>
      </c>
    </row>
    <row r="836" spans="1:7" x14ac:dyDescent="0.25">
      <c r="A836" t="s">
        <v>4</v>
      </c>
      <c r="B836">
        <v>577</v>
      </c>
      <c r="C836">
        <v>145</v>
      </c>
      <c r="D836" s="3">
        <v>42648.623136574075</v>
      </c>
      <c r="E836" s="1" t="str">
        <f t="shared" si="27"/>
        <v>2016-10-05 14:57</v>
      </c>
      <c r="F836" s="2">
        <f>LOOKUP(A836,Hoja1!A$2:B$31)</f>
        <v>1</v>
      </c>
      <c r="G836" s="2">
        <f t="shared" si="26"/>
        <v>0.25129982668977469</v>
      </c>
    </row>
    <row r="837" spans="1:7" x14ac:dyDescent="0.25">
      <c r="A837" t="s">
        <v>5</v>
      </c>
      <c r="B837">
        <v>317</v>
      </c>
      <c r="C837">
        <v>167</v>
      </c>
      <c r="D837" s="3">
        <v>42648.623136574075</v>
      </c>
      <c r="E837" s="1" t="str">
        <f t="shared" si="27"/>
        <v>2016-10-05 14:57</v>
      </c>
      <c r="F837" s="2">
        <f>LOOKUP(A837,Hoja1!A$2:B$31)</f>
        <v>2</v>
      </c>
      <c r="G837" s="2">
        <f t="shared" si="26"/>
        <v>0.52681388012618302</v>
      </c>
    </row>
    <row r="838" spans="1:7" x14ac:dyDescent="0.25">
      <c r="A838" t="s">
        <v>6</v>
      </c>
      <c r="B838">
        <v>863</v>
      </c>
      <c r="C838">
        <v>606</v>
      </c>
      <c r="D838" s="3">
        <v>42648.623136574075</v>
      </c>
      <c r="E838" s="1" t="str">
        <f t="shared" si="27"/>
        <v>2016-10-05 14:57</v>
      </c>
      <c r="F838" s="2">
        <f>LOOKUP(A838,Hoja1!A$2:B$31)</f>
        <v>3</v>
      </c>
      <c r="G838" s="2">
        <f t="shared" si="26"/>
        <v>0.70220162224797222</v>
      </c>
    </row>
    <row r="839" spans="1:7" x14ac:dyDescent="0.25">
      <c r="A839" t="s">
        <v>7</v>
      </c>
      <c r="B839">
        <v>387</v>
      </c>
      <c r="C839">
        <v>326</v>
      </c>
      <c r="D839" s="3">
        <v>42648.623136574075</v>
      </c>
      <c r="E839" s="1" t="str">
        <f t="shared" si="27"/>
        <v>2016-10-05 14:57</v>
      </c>
      <c r="F839" s="2">
        <f>LOOKUP(A839,Hoja1!A$2:B$31)</f>
        <v>4</v>
      </c>
      <c r="G839" s="2">
        <f t="shared" si="26"/>
        <v>0.84237726098191212</v>
      </c>
    </row>
    <row r="840" spans="1:7" x14ac:dyDescent="0.25">
      <c r="A840" t="s">
        <v>12</v>
      </c>
      <c r="B840">
        <v>470</v>
      </c>
      <c r="C840">
        <v>435</v>
      </c>
      <c r="D840" s="3">
        <v>42648.623136574075</v>
      </c>
      <c r="E840" s="1" t="str">
        <f t="shared" si="27"/>
        <v>2016-10-05 14:57</v>
      </c>
      <c r="F840" s="2">
        <f>LOOKUP(A840,Hoja1!A$2:B$31)</f>
        <v>9</v>
      </c>
      <c r="G840" s="2">
        <f t="shared" si="26"/>
        <v>0.92553191489361697</v>
      </c>
    </row>
    <row r="841" spans="1:7" x14ac:dyDescent="0.25">
      <c r="A841" t="s">
        <v>13</v>
      </c>
      <c r="B841">
        <v>220</v>
      </c>
      <c r="C841">
        <v>197</v>
      </c>
      <c r="D841" s="3">
        <v>42648.623136574075</v>
      </c>
      <c r="E841" s="1" t="str">
        <f t="shared" si="27"/>
        <v>2016-10-05 14:57</v>
      </c>
      <c r="F841" s="2">
        <f>LOOKUP(A841,Hoja1!A$2:B$31)</f>
        <v>10</v>
      </c>
      <c r="G841" s="2">
        <f t="shared" si="26"/>
        <v>0.8954545454545455</v>
      </c>
    </row>
    <row r="842" spans="1:7" x14ac:dyDescent="0.25">
      <c r="A842" t="s">
        <v>14</v>
      </c>
      <c r="B842">
        <v>687</v>
      </c>
      <c r="C842">
        <v>584</v>
      </c>
      <c r="D842" s="3">
        <v>42648.623136574075</v>
      </c>
      <c r="E842" s="1" t="str">
        <f t="shared" si="27"/>
        <v>2016-10-05 14:57</v>
      </c>
      <c r="F842" s="2">
        <f>LOOKUP(A842,Hoja1!A$2:B$31)</f>
        <v>11</v>
      </c>
      <c r="G842" s="2">
        <f t="shared" si="26"/>
        <v>0.85007278020378452</v>
      </c>
    </row>
    <row r="843" spans="1:7" x14ac:dyDescent="0.25">
      <c r="A843" t="s">
        <v>15</v>
      </c>
      <c r="B843">
        <v>1200</v>
      </c>
      <c r="C843">
        <v>747</v>
      </c>
      <c r="D843" s="3">
        <v>42648.623136574075</v>
      </c>
      <c r="E843" s="1" t="str">
        <f t="shared" si="27"/>
        <v>2016-10-05 14:57</v>
      </c>
      <c r="F843" s="2">
        <f>LOOKUP(A843,Hoja1!A$2:B$31)</f>
        <v>12</v>
      </c>
      <c r="G843" s="2">
        <f t="shared" si="26"/>
        <v>0.62250000000000005</v>
      </c>
    </row>
    <row r="844" spans="1:7" x14ac:dyDescent="0.25">
      <c r="A844" t="s">
        <v>16</v>
      </c>
      <c r="B844">
        <v>720</v>
      </c>
      <c r="C844">
        <v>631</v>
      </c>
      <c r="D844" s="3">
        <v>42648.623136574075</v>
      </c>
      <c r="E844" s="1" t="str">
        <f t="shared" si="27"/>
        <v>2016-10-05 14:57</v>
      </c>
      <c r="F844" s="2">
        <f>LOOKUP(A844,Hoja1!A$2:B$31)</f>
        <v>13</v>
      </c>
      <c r="G844" s="2">
        <f t="shared" si="26"/>
        <v>0.87638888888888888</v>
      </c>
    </row>
    <row r="845" spans="1:7" x14ac:dyDescent="0.25">
      <c r="A845" t="s">
        <v>17</v>
      </c>
      <c r="B845">
        <v>500</v>
      </c>
      <c r="C845">
        <v>437</v>
      </c>
      <c r="D845" s="3">
        <v>42648.623136574075</v>
      </c>
      <c r="E845" s="1" t="str">
        <f t="shared" si="27"/>
        <v>2016-10-05 14:57</v>
      </c>
      <c r="F845" s="2">
        <f>LOOKUP(A845,Hoja1!A$2:B$31)</f>
        <v>14</v>
      </c>
      <c r="G845" s="2">
        <f t="shared" si="26"/>
        <v>0.874</v>
      </c>
    </row>
    <row r="846" spans="1:7" x14ac:dyDescent="0.25">
      <c r="A846" t="s">
        <v>18</v>
      </c>
      <c r="B846">
        <v>485</v>
      </c>
      <c r="C846">
        <v>356</v>
      </c>
      <c r="D846" s="3">
        <v>42648.623136574075</v>
      </c>
      <c r="E846" s="1" t="str">
        <f t="shared" si="27"/>
        <v>2016-10-05 14:57</v>
      </c>
      <c r="F846" s="2">
        <f>LOOKUP(A846,Hoja1!A$2:B$31)</f>
        <v>15</v>
      </c>
      <c r="G846" s="2">
        <f t="shared" si="26"/>
        <v>0.73402061855670098</v>
      </c>
    </row>
    <row r="847" spans="1:7" x14ac:dyDescent="0.25">
      <c r="A847" t="s">
        <v>19</v>
      </c>
      <c r="B847">
        <v>450</v>
      </c>
      <c r="C847">
        <v>89</v>
      </c>
      <c r="D847" s="3">
        <v>42648.623136574075</v>
      </c>
      <c r="E847" s="1" t="str">
        <f t="shared" si="27"/>
        <v>2016-10-05 14:57</v>
      </c>
      <c r="F847" s="2">
        <f>LOOKUP(A847,Hoja1!A$2:B$31)</f>
        <v>16</v>
      </c>
      <c r="G847" s="2">
        <f t="shared" si="26"/>
        <v>0.19777777777777777</v>
      </c>
    </row>
    <row r="848" spans="1:7" x14ac:dyDescent="0.25">
      <c r="A848" t="s">
        <v>20</v>
      </c>
      <c r="B848">
        <v>600</v>
      </c>
      <c r="C848">
        <v>542</v>
      </c>
      <c r="D848" s="3">
        <v>42648.623136574075</v>
      </c>
      <c r="E848" s="1" t="str">
        <f t="shared" si="27"/>
        <v>2016-10-05 14:57</v>
      </c>
      <c r="F848" s="2">
        <f>LOOKUP(A848,Hoja1!A$2:B$31)</f>
        <v>17</v>
      </c>
      <c r="G848" s="2">
        <f t="shared" si="26"/>
        <v>0.90333333333333332</v>
      </c>
    </row>
    <row r="849" spans="1:7" x14ac:dyDescent="0.25">
      <c r="A849" t="s">
        <v>21</v>
      </c>
      <c r="B849">
        <v>690</v>
      </c>
      <c r="C849">
        <v>632</v>
      </c>
      <c r="D849" s="3">
        <v>42648.623136574075</v>
      </c>
      <c r="E849" s="1" t="str">
        <f t="shared" si="27"/>
        <v>2016-10-05 14:57</v>
      </c>
      <c r="F849" s="2">
        <f>LOOKUP(A849,Hoja1!A$2:B$31)</f>
        <v>18</v>
      </c>
      <c r="G849" s="2">
        <f t="shared" si="26"/>
        <v>0.91594202898550725</v>
      </c>
    </row>
    <row r="850" spans="1:7" x14ac:dyDescent="0.25">
      <c r="A850" t="s">
        <v>23</v>
      </c>
      <c r="B850">
        <v>1268</v>
      </c>
      <c r="C850">
        <v>191</v>
      </c>
      <c r="D850" s="3">
        <v>42648.623136574075</v>
      </c>
      <c r="E850" s="1" t="str">
        <f t="shared" si="27"/>
        <v>2016-10-05 14:57</v>
      </c>
      <c r="F850" s="2">
        <f>LOOKUP(A850,Hoja1!A$2:B$31)</f>
        <v>20</v>
      </c>
      <c r="G850" s="2">
        <f t="shared" si="26"/>
        <v>0.15063091482649843</v>
      </c>
    </row>
    <row r="851" spans="1:7" x14ac:dyDescent="0.25">
      <c r="A851" t="s">
        <v>25</v>
      </c>
      <c r="B851">
        <v>788</v>
      </c>
      <c r="C851">
        <v>191</v>
      </c>
      <c r="D851" s="3">
        <v>42648.623136574075</v>
      </c>
      <c r="E851" s="1" t="str">
        <f t="shared" si="27"/>
        <v>2016-10-05 14:57</v>
      </c>
      <c r="F851" s="2">
        <f>LOOKUP(A851,Hoja1!A$2:B$31)</f>
        <v>22</v>
      </c>
      <c r="G851" s="2">
        <f t="shared" si="26"/>
        <v>0.24238578680203046</v>
      </c>
    </row>
    <row r="852" spans="1:7" x14ac:dyDescent="0.25">
      <c r="A852" t="s">
        <v>26</v>
      </c>
      <c r="B852">
        <v>2009</v>
      </c>
      <c r="C852">
        <v>1355</v>
      </c>
      <c r="D852" s="3">
        <v>42648.623136574075</v>
      </c>
      <c r="E852" s="1" t="str">
        <f t="shared" si="27"/>
        <v>2016-10-05 14:57</v>
      </c>
      <c r="F852" s="2">
        <f>LOOKUP(A852,Hoja1!A$2:B$31)</f>
        <v>23</v>
      </c>
      <c r="G852" s="2">
        <f t="shared" si="26"/>
        <v>0.67446490791438529</v>
      </c>
    </row>
    <row r="853" spans="1:7" x14ac:dyDescent="0.25">
      <c r="A853" t="s">
        <v>27</v>
      </c>
      <c r="B853">
        <v>2803</v>
      </c>
      <c r="C853">
        <v>521</v>
      </c>
      <c r="D853" s="3">
        <v>42648.623136574075</v>
      </c>
      <c r="E853" s="1" t="str">
        <f t="shared" si="27"/>
        <v>2016-10-05 14:57</v>
      </c>
      <c r="F853" s="2">
        <f>LOOKUP(A853,Hoja1!A$2:B$31)</f>
        <v>24</v>
      </c>
      <c r="G853" s="2">
        <f t="shared" si="26"/>
        <v>0.18587227970032108</v>
      </c>
    </row>
    <row r="854" spans="1:7" x14ac:dyDescent="0.25">
      <c r="A854" t="s">
        <v>28</v>
      </c>
      <c r="B854">
        <v>4675</v>
      </c>
      <c r="C854">
        <v>1229</v>
      </c>
      <c r="D854" s="3">
        <v>42648.623136574075</v>
      </c>
      <c r="E854" s="1" t="str">
        <f t="shared" si="27"/>
        <v>2016-10-05 14:57</v>
      </c>
      <c r="F854" s="2">
        <f>LOOKUP(A854,Hoja1!A$2:B$31)</f>
        <v>25</v>
      </c>
      <c r="G854" s="2">
        <f t="shared" si="26"/>
        <v>0.26288770053475935</v>
      </c>
    </row>
    <row r="855" spans="1:7" x14ac:dyDescent="0.25">
      <c r="A855" t="s">
        <v>29</v>
      </c>
      <c r="B855">
        <v>3883</v>
      </c>
      <c r="C855">
        <v>2963</v>
      </c>
      <c r="D855" s="3">
        <v>42648.623136574075</v>
      </c>
      <c r="E855" s="1" t="str">
        <f t="shared" si="27"/>
        <v>2016-10-05 14:57</v>
      </c>
      <c r="F855" s="2">
        <f>LOOKUP(A855,Hoja1!A$2:B$31)</f>
        <v>26</v>
      </c>
      <c r="G855" s="2">
        <f t="shared" si="26"/>
        <v>0.76306979139840325</v>
      </c>
    </row>
    <row r="856" spans="1:7" x14ac:dyDescent="0.25">
      <c r="A856" t="s">
        <v>30</v>
      </c>
      <c r="B856">
        <v>2937</v>
      </c>
      <c r="C856">
        <v>1314</v>
      </c>
      <c r="D856" s="3">
        <v>42648.623136574075</v>
      </c>
      <c r="E856" s="1" t="str">
        <f t="shared" si="27"/>
        <v>2016-10-05 14:57</v>
      </c>
      <c r="F856" s="2">
        <f>LOOKUP(A856,Hoja1!A$2:B$31)</f>
        <v>27</v>
      </c>
      <c r="G856" s="2">
        <f t="shared" si="26"/>
        <v>0.44739530132788558</v>
      </c>
    </row>
    <row r="857" spans="1:7" x14ac:dyDescent="0.25">
      <c r="A857" t="s">
        <v>31</v>
      </c>
      <c r="B857">
        <v>1322</v>
      </c>
      <c r="C857">
        <v>771</v>
      </c>
      <c r="D857" s="3">
        <v>42648.623136574075</v>
      </c>
      <c r="E857" s="1" t="str">
        <f t="shared" si="27"/>
        <v>2016-10-05 14:57</v>
      </c>
      <c r="F857" s="2">
        <f>LOOKUP(A857,Hoja1!A$2:B$31)</f>
        <v>28</v>
      </c>
      <c r="G857" s="2">
        <f t="shared" si="26"/>
        <v>0.58320726172465964</v>
      </c>
    </row>
    <row r="858" spans="1:7" x14ac:dyDescent="0.25">
      <c r="A858" t="s">
        <v>32</v>
      </c>
      <c r="B858">
        <v>3103</v>
      </c>
      <c r="C858">
        <v>1135</v>
      </c>
      <c r="D858" s="3">
        <v>42648.623136574075</v>
      </c>
      <c r="E858" s="1" t="str">
        <f t="shared" si="27"/>
        <v>2016-10-05 14:57</v>
      </c>
      <c r="F858" s="2">
        <f>LOOKUP(A858,Hoja1!A$2:B$31)</f>
        <v>29</v>
      </c>
      <c r="G858" s="2">
        <f t="shared" si="26"/>
        <v>0.36577505639703511</v>
      </c>
    </row>
    <row r="859" spans="1:7" x14ac:dyDescent="0.25">
      <c r="A859" t="s">
        <v>33</v>
      </c>
      <c r="B859">
        <v>1920</v>
      </c>
      <c r="C859">
        <v>1378</v>
      </c>
      <c r="D859" s="3">
        <v>42648.623136574075</v>
      </c>
      <c r="E859" s="1" t="str">
        <f t="shared" si="27"/>
        <v>2016-10-05 14:57</v>
      </c>
      <c r="F859" s="2">
        <f>LOOKUP(A859,Hoja1!A$2:B$31)</f>
        <v>30</v>
      </c>
      <c r="G859" s="2">
        <f t="shared" si="26"/>
        <v>0.71770833333333328</v>
      </c>
    </row>
    <row r="860" spans="1:7" x14ac:dyDescent="0.25">
      <c r="A860" t="s">
        <v>4</v>
      </c>
      <c r="B860">
        <v>577</v>
      </c>
      <c r="C860">
        <v>129</v>
      </c>
      <c r="D860" s="3">
        <v>42648.646006944444</v>
      </c>
      <c r="E860" s="1" t="str">
        <f t="shared" si="27"/>
        <v>2016-10-05 15:30</v>
      </c>
      <c r="F860" s="2">
        <f>LOOKUP(A860,Hoja1!A$2:B$31)</f>
        <v>1</v>
      </c>
      <c r="G860" s="2">
        <f t="shared" si="26"/>
        <v>0.22357019064124783</v>
      </c>
    </row>
    <row r="861" spans="1:7" x14ac:dyDescent="0.25">
      <c r="A861" t="s">
        <v>5</v>
      </c>
      <c r="B861">
        <v>317</v>
      </c>
      <c r="C861">
        <v>167</v>
      </c>
      <c r="D861" s="3">
        <v>42648.646006944444</v>
      </c>
      <c r="E861" s="1" t="str">
        <f t="shared" si="27"/>
        <v>2016-10-05 15:30</v>
      </c>
      <c r="F861" s="2">
        <f>LOOKUP(A861,Hoja1!A$2:B$31)</f>
        <v>2</v>
      </c>
      <c r="G861" s="2">
        <f t="shared" si="26"/>
        <v>0.52681388012618302</v>
      </c>
    </row>
    <row r="862" spans="1:7" x14ac:dyDescent="0.25">
      <c r="A862" t="s">
        <v>6</v>
      </c>
      <c r="B862">
        <v>863</v>
      </c>
      <c r="C862">
        <v>545</v>
      </c>
      <c r="D862" s="3">
        <v>42648.646006944444</v>
      </c>
      <c r="E862" s="1" t="str">
        <f t="shared" si="27"/>
        <v>2016-10-05 15:30</v>
      </c>
      <c r="F862" s="2">
        <f>LOOKUP(A862,Hoja1!A$2:B$31)</f>
        <v>3</v>
      </c>
      <c r="G862" s="2">
        <f t="shared" si="26"/>
        <v>0.63151796060254928</v>
      </c>
    </row>
    <row r="863" spans="1:7" x14ac:dyDescent="0.25">
      <c r="A863" t="s">
        <v>7</v>
      </c>
      <c r="B863">
        <v>387</v>
      </c>
      <c r="C863">
        <v>306</v>
      </c>
      <c r="D863" s="3">
        <v>42648.646006944444</v>
      </c>
      <c r="E863" s="1" t="str">
        <f t="shared" si="27"/>
        <v>2016-10-05 15:30</v>
      </c>
      <c r="F863" s="2">
        <f>LOOKUP(A863,Hoja1!A$2:B$31)</f>
        <v>4</v>
      </c>
      <c r="G863" s="2">
        <f t="shared" si="26"/>
        <v>0.79069767441860461</v>
      </c>
    </row>
    <row r="864" spans="1:7" x14ac:dyDescent="0.25">
      <c r="A864" t="s">
        <v>12</v>
      </c>
      <c r="B864">
        <v>470</v>
      </c>
      <c r="C864">
        <v>403</v>
      </c>
      <c r="D864" s="3">
        <v>42648.646006944444</v>
      </c>
      <c r="E864" s="1" t="str">
        <f t="shared" si="27"/>
        <v>2016-10-05 15:30</v>
      </c>
      <c r="F864" s="2">
        <f>LOOKUP(A864,Hoja1!A$2:B$31)</f>
        <v>9</v>
      </c>
      <c r="G864" s="2">
        <f t="shared" si="26"/>
        <v>0.85744680851063826</v>
      </c>
    </row>
    <row r="865" spans="1:7" x14ac:dyDescent="0.25">
      <c r="A865" t="s">
        <v>13</v>
      </c>
      <c r="B865">
        <v>220</v>
      </c>
      <c r="C865">
        <v>189</v>
      </c>
      <c r="D865" s="3">
        <v>42648.646006944444</v>
      </c>
      <c r="E865" s="1" t="str">
        <f t="shared" si="27"/>
        <v>2016-10-05 15:30</v>
      </c>
      <c r="F865" s="2">
        <f>LOOKUP(A865,Hoja1!A$2:B$31)</f>
        <v>10</v>
      </c>
      <c r="G865" s="2">
        <f t="shared" si="26"/>
        <v>0.85909090909090913</v>
      </c>
    </row>
    <row r="866" spans="1:7" x14ac:dyDescent="0.25">
      <c r="A866" t="s">
        <v>14</v>
      </c>
      <c r="B866">
        <v>687</v>
      </c>
      <c r="C866">
        <v>555</v>
      </c>
      <c r="D866" s="3">
        <v>42648.646006944444</v>
      </c>
      <c r="E866" s="1" t="str">
        <f t="shared" si="27"/>
        <v>2016-10-05 15:30</v>
      </c>
      <c r="F866" s="2">
        <f>LOOKUP(A866,Hoja1!A$2:B$31)</f>
        <v>11</v>
      </c>
      <c r="G866" s="2">
        <f t="shared" si="26"/>
        <v>0.80786026200873362</v>
      </c>
    </row>
    <row r="867" spans="1:7" x14ac:dyDescent="0.25">
      <c r="A867" t="s">
        <v>15</v>
      </c>
      <c r="B867">
        <v>1200</v>
      </c>
      <c r="C867">
        <v>698</v>
      </c>
      <c r="D867" s="3">
        <v>42648.646006944444</v>
      </c>
      <c r="E867" s="1" t="str">
        <f t="shared" si="27"/>
        <v>2016-10-05 15:30</v>
      </c>
      <c r="F867" s="2">
        <f>LOOKUP(A867,Hoja1!A$2:B$31)</f>
        <v>12</v>
      </c>
      <c r="G867" s="2">
        <f t="shared" si="26"/>
        <v>0.58166666666666667</v>
      </c>
    </row>
    <row r="868" spans="1:7" x14ac:dyDescent="0.25">
      <c r="A868" t="s">
        <v>16</v>
      </c>
      <c r="B868">
        <v>720</v>
      </c>
      <c r="C868">
        <v>605</v>
      </c>
      <c r="D868" s="3">
        <v>42648.646006944444</v>
      </c>
      <c r="E868" s="1" t="str">
        <f t="shared" si="27"/>
        <v>2016-10-05 15:30</v>
      </c>
      <c r="F868" s="2">
        <f>LOOKUP(A868,Hoja1!A$2:B$31)</f>
        <v>13</v>
      </c>
      <c r="G868" s="2">
        <f t="shared" si="26"/>
        <v>0.84027777777777779</v>
      </c>
    </row>
    <row r="869" spans="1:7" x14ac:dyDescent="0.25">
      <c r="A869" t="s">
        <v>17</v>
      </c>
      <c r="B869">
        <v>500</v>
      </c>
      <c r="C869">
        <v>415</v>
      </c>
      <c r="D869" s="3">
        <v>42648.646006944444</v>
      </c>
      <c r="E869" s="1" t="str">
        <f t="shared" si="27"/>
        <v>2016-10-05 15:30</v>
      </c>
      <c r="F869" s="2">
        <f>LOOKUP(A869,Hoja1!A$2:B$31)</f>
        <v>14</v>
      </c>
      <c r="G869" s="2">
        <f t="shared" si="26"/>
        <v>0.83</v>
      </c>
    </row>
    <row r="870" spans="1:7" x14ac:dyDescent="0.25">
      <c r="A870" t="s">
        <v>18</v>
      </c>
      <c r="B870">
        <v>485</v>
      </c>
      <c r="C870">
        <v>325</v>
      </c>
      <c r="D870" s="3">
        <v>42648.646006944444</v>
      </c>
      <c r="E870" s="1" t="str">
        <f t="shared" si="27"/>
        <v>2016-10-05 15:30</v>
      </c>
      <c r="F870" s="2">
        <f>LOOKUP(A870,Hoja1!A$2:B$31)</f>
        <v>15</v>
      </c>
      <c r="G870" s="2">
        <f t="shared" si="26"/>
        <v>0.67010309278350511</v>
      </c>
    </row>
    <row r="871" spans="1:7" x14ac:dyDescent="0.25">
      <c r="A871" t="s">
        <v>19</v>
      </c>
      <c r="B871">
        <v>450</v>
      </c>
      <c r="C871">
        <v>77</v>
      </c>
      <c r="D871" s="3">
        <v>42648.646006944444</v>
      </c>
      <c r="E871" s="1" t="str">
        <f t="shared" si="27"/>
        <v>2016-10-05 15:30</v>
      </c>
      <c r="F871" s="2">
        <f>LOOKUP(A871,Hoja1!A$2:B$31)</f>
        <v>16</v>
      </c>
      <c r="G871" s="2">
        <f t="shared" si="26"/>
        <v>0.1711111111111111</v>
      </c>
    </row>
    <row r="872" spans="1:7" x14ac:dyDescent="0.25">
      <c r="A872" t="s">
        <v>20</v>
      </c>
      <c r="B872">
        <v>600</v>
      </c>
      <c r="C872">
        <v>519</v>
      </c>
      <c r="D872" s="3">
        <v>42648.646006944444</v>
      </c>
      <c r="E872" s="1" t="str">
        <f t="shared" si="27"/>
        <v>2016-10-05 15:30</v>
      </c>
      <c r="F872" s="2">
        <f>LOOKUP(A872,Hoja1!A$2:B$31)</f>
        <v>17</v>
      </c>
      <c r="G872" s="2">
        <f t="shared" si="26"/>
        <v>0.86499999999999999</v>
      </c>
    </row>
    <row r="873" spans="1:7" x14ac:dyDescent="0.25">
      <c r="A873" t="s">
        <v>21</v>
      </c>
      <c r="B873">
        <v>690</v>
      </c>
      <c r="C873">
        <v>592</v>
      </c>
      <c r="D873" s="3">
        <v>42648.646006944444</v>
      </c>
      <c r="E873" s="1" t="str">
        <f t="shared" si="27"/>
        <v>2016-10-05 15:30</v>
      </c>
      <c r="F873" s="2">
        <f>LOOKUP(A873,Hoja1!A$2:B$31)</f>
        <v>18</v>
      </c>
      <c r="G873" s="2">
        <f t="shared" si="26"/>
        <v>0.85797101449275359</v>
      </c>
    </row>
    <row r="874" spans="1:7" x14ac:dyDescent="0.25">
      <c r="A874" t="s">
        <v>23</v>
      </c>
      <c r="B874">
        <v>1268</v>
      </c>
      <c r="C874">
        <v>174</v>
      </c>
      <c r="D874" s="3">
        <v>42648.646006944444</v>
      </c>
      <c r="E874" s="1" t="str">
        <f t="shared" si="27"/>
        <v>2016-10-05 15:30</v>
      </c>
      <c r="F874" s="2">
        <f>LOOKUP(A874,Hoja1!A$2:B$31)</f>
        <v>20</v>
      </c>
      <c r="G874" s="2">
        <f t="shared" si="26"/>
        <v>0.13722397476340695</v>
      </c>
    </row>
    <row r="875" spans="1:7" x14ac:dyDescent="0.25">
      <c r="A875" t="s">
        <v>25</v>
      </c>
      <c r="B875">
        <v>788</v>
      </c>
      <c r="C875">
        <v>174</v>
      </c>
      <c r="D875" s="3">
        <v>42648.646006944444</v>
      </c>
      <c r="E875" s="1" t="str">
        <f t="shared" si="27"/>
        <v>2016-10-05 15:30</v>
      </c>
      <c r="F875" s="2">
        <f>LOOKUP(A875,Hoja1!A$2:B$31)</f>
        <v>22</v>
      </c>
      <c r="G875" s="2">
        <f t="shared" si="26"/>
        <v>0.22081218274111675</v>
      </c>
    </row>
    <row r="876" spans="1:7" x14ac:dyDescent="0.25">
      <c r="A876" t="s">
        <v>26</v>
      </c>
      <c r="B876">
        <v>2009</v>
      </c>
      <c r="C876">
        <v>1263</v>
      </c>
      <c r="D876" s="3">
        <v>42648.646006944444</v>
      </c>
      <c r="E876" s="1" t="str">
        <f t="shared" si="27"/>
        <v>2016-10-05 15:30</v>
      </c>
      <c r="F876" s="2">
        <f>LOOKUP(A876,Hoja1!A$2:B$31)</f>
        <v>23</v>
      </c>
      <c r="G876" s="2">
        <f t="shared" si="26"/>
        <v>0.62867098058735693</v>
      </c>
    </row>
    <row r="877" spans="1:7" x14ac:dyDescent="0.25">
      <c r="A877" t="s">
        <v>27</v>
      </c>
      <c r="B877">
        <v>2803</v>
      </c>
      <c r="C877">
        <v>482</v>
      </c>
      <c r="D877" s="3">
        <v>42648.646006944444</v>
      </c>
      <c r="E877" s="1" t="str">
        <f t="shared" si="27"/>
        <v>2016-10-05 15:30</v>
      </c>
      <c r="F877" s="2">
        <f>LOOKUP(A877,Hoja1!A$2:B$31)</f>
        <v>24</v>
      </c>
      <c r="G877" s="2">
        <f t="shared" si="26"/>
        <v>0.17195861576881913</v>
      </c>
    </row>
    <row r="878" spans="1:7" x14ac:dyDescent="0.25">
      <c r="A878" t="s">
        <v>28</v>
      </c>
      <c r="B878">
        <v>4675</v>
      </c>
      <c r="C878">
        <v>1157</v>
      </c>
      <c r="D878" s="3">
        <v>42648.646006944444</v>
      </c>
      <c r="E878" s="1" t="str">
        <f t="shared" si="27"/>
        <v>2016-10-05 15:30</v>
      </c>
      <c r="F878" s="2">
        <f>LOOKUP(A878,Hoja1!A$2:B$31)</f>
        <v>25</v>
      </c>
      <c r="G878" s="2">
        <f t="shared" si="26"/>
        <v>0.24748663101604279</v>
      </c>
    </row>
    <row r="879" spans="1:7" x14ac:dyDescent="0.25">
      <c r="A879" t="s">
        <v>29</v>
      </c>
      <c r="B879">
        <v>3883</v>
      </c>
      <c r="C879">
        <v>2782</v>
      </c>
      <c r="D879" s="3">
        <v>42648.646006944444</v>
      </c>
      <c r="E879" s="1" t="str">
        <f t="shared" si="27"/>
        <v>2016-10-05 15:30</v>
      </c>
      <c r="F879" s="2">
        <f>LOOKUP(A879,Hoja1!A$2:B$31)</f>
        <v>26</v>
      </c>
      <c r="G879" s="2">
        <f t="shared" si="26"/>
        <v>0.71645634818439352</v>
      </c>
    </row>
    <row r="880" spans="1:7" x14ac:dyDescent="0.25">
      <c r="A880" t="s">
        <v>30</v>
      </c>
      <c r="B880">
        <v>2937</v>
      </c>
      <c r="C880">
        <v>1223</v>
      </c>
      <c r="D880" s="3">
        <v>42648.646006944444</v>
      </c>
      <c r="E880" s="1" t="str">
        <f t="shared" si="27"/>
        <v>2016-10-05 15:30</v>
      </c>
      <c r="F880" s="2">
        <f>LOOKUP(A880,Hoja1!A$2:B$31)</f>
        <v>27</v>
      </c>
      <c r="G880" s="2">
        <f t="shared" si="26"/>
        <v>0.41641130405175347</v>
      </c>
    </row>
    <row r="881" spans="1:7" x14ac:dyDescent="0.25">
      <c r="A881" t="s">
        <v>31</v>
      </c>
      <c r="B881">
        <v>1322</v>
      </c>
      <c r="C881">
        <v>708</v>
      </c>
      <c r="D881" s="3">
        <v>42648.646006944444</v>
      </c>
      <c r="E881" s="1" t="str">
        <f t="shared" si="27"/>
        <v>2016-10-05 15:30</v>
      </c>
      <c r="F881" s="2">
        <f>LOOKUP(A881,Hoja1!A$2:B$31)</f>
        <v>28</v>
      </c>
      <c r="G881" s="2">
        <f t="shared" si="26"/>
        <v>0.53555219364599094</v>
      </c>
    </row>
    <row r="882" spans="1:7" x14ac:dyDescent="0.25">
      <c r="A882" t="s">
        <v>32</v>
      </c>
      <c r="B882">
        <v>3103</v>
      </c>
      <c r="C882">
        <v>1056</v>
      </c>
      <c r="D882" s="3">
        <v>42648.646006944444</v>
      </c>
      <c r="E882" s="1" t="str">
        <f t="shared" si="27"/>
        <v>2016-10-05 15:30</v>
      </c>
      <c r="F882" s="2">
        <f>LOOKUP(A882,Hoja1!A$2:B$31)</f>
        <v>29</v>
      </c>
      <c r="G882" s="2">
        <f t="shared" si="26"/>
        <v>0.34031582339671285</v>
      </c>
    </row>
    <row r="883" spans="1:7" x14ac:dyDescent="0.25">
      <c r="A883" t="s">
        <v>33</v>
      </c>
      <c r="B883">
        <v>1920</v>
      </c>
      <c r="C883">
        <v>1303</v>
      </c>
      <c r="D883" s="3">
        <v>42648.646006944444</v>
      </c>
      <c r="E883" s="1" t="str">
        <f t="shared" si="27"/>
        <v>2016-10-05 15:30</v>
      </c>
      <c r="F883" s="2">
        <f>LOOKUP(A883,Hoja1!A$2:B$31)</f>
        <v>30</v>
      </c>
      <c r="G883" s="2">
        <f t="shared" si="26"/>
        <v>0.67864583333333328</v>
      </c>
    </row>
    <row r="884" spans="1:7" x14ac:dyDescent="0.25">
      <c r="A884" t="s">
        <v>18</v>
      </c>
      <c r="B884">
        <v>485</v>
      </c>
      <c r="C884">
        <v>316</v>
      </c>
      <c r="D884" s="3">
        <v>42648.664780092593</v>
      </c>
      <c r="E884" s="1" t="str">
        <f t="shared" si="27"/>
        <v>2016-10-05 15:57</v>
      </c>
      <c r="F884" s="2">
        <f>LOOKUP(A884,Hoja1!A$2:B$31)</f>
        <v>15</v>
      </c>
      <c r="G884" s="2">
        <f t="shared" si="26"/>
        <v>0.65154639175257734</v>
      </c>
    </row>
    <row r="885" spans="1:7" x14ac:dyDescent="0.25">
      <c r="A885" t="s">
        <v>4</v>
      </c>
      <c r="B885">
        <v>577</v>
      </c>
      <c r="C885">
        <v>121</v>
      </c>
      <c r="D885" s="3">
        <v>42648.669652777775</v>
      </c>
      <c r="E885" s="1" t="str">
        <f t="shared" si="27"/>
        <v>2016-10-05 16:04</v>
      </c>
      <c r="F885" s="2">
        <f>LOOKUP(A885,Hoja1!A$2:B$31)</f>
        <v>1</v>
      </c>
      <c r="G885" s="2">
        <f t="shared" si="26"/>
        <v>0.20970537261698441</v>
      </c>
    </row>
    <row r="886" spans="1:7" x14ac:dyDescent="0.25">
      <c r="A886" t="s">
        <v>5</v>
      </c>
      <c r="B886">
        <v>317</v>
      </c>
      <c r="C886">
        <v>162</v>
      </c>
      <c r="D886" s="3">
        <v>42648.669652777775</v>
      </c>
      <c r="E886" s="1" t="str">
        <f t="shared" si="27"/>
        <v>2016-10-05 16:04</v>
      </c>
      <c r="F886" s="2">
        <f>LOOKUP(A886,Hoja1!A$2:B$31)</f>
        <v>2</v>
      </c>
      <c r="G886" s="2">
        <f t="shared" si="26"/>
        <v>0.51104100946372244</v>
      </c>
    </row>
    <row r="887" spans="1:7" x14ac:dyDescent="0.25">
      <c r="A887" t="s">
        <v>6</v>
      </c>
      <c r="B887">
        <v>863</v>
      </c>
      <c r="C887">
        <v>494</v>
      </c>
      <c r="D887" s="3">
        <v>42648.669652777775</v>
      </c>
      <c r="E887" s="1" t="str">
        <f t="shared" si="27"/>
        <v>2016-10-05 16:04</v>
      </c>
      <c r="F887" s="2">
        <f>LOOKUP(A887,Hoja1!A$2:B$31)</f>
        <v>3</v>
      </c>
      <c r="G887" s="2">
        <f t="shared" si="26"/>
        <v>0.57242178447276937</v>
      </c>
    </row>
    <row r="888" spans="1:7" x14ac:dyDescent="0.25">
      <c r="A888" t="s">
        <v>7</v>
      </c>
      <c r="B888">
        <v>387</v>
      </c>
      <c r="C888">
        <v>284</v>
      </c>
      <c r="D888" s="3">
        <v>42648.669652777775</v>
      </c>
      <c r="E888" s="1" t="str">
        <f t="shared" si="27"/>
        <v>2016-10-05 16:04</v>
      </c>
      <c r="F888" s="2">
        <f>LOOKUP(A888,Hoja1!A$2:B$31)</f>
        <v>4</v>
      </c>
      <c r="G888" s="2">
        <f t="shared" si="26"/>
        <v>0.73385012919896642</v>
      </c>
    </row>
    <row r="889" spans="1:7" x14ac:dyDescent="0.25">
      <c r="A889" t="s">
        <v>12</v>
      </c>
      <c r="B889">
        <v>470</v>
      </c>
      <c r="C889">
        <v>374</v>
      </c>
      <c r="D889" s="3">
        <v>42648.669652777775</v>
      </c>
      <c r="E889" s="1" t="str">
        <f t="shared" si="27"/>
        <v>2016-10-05 16:04</v>
      </c>
      <c r="F889" s="2">
        <f>LOOKUP(A889,Hoja1!A$2:B$31)</f>
        <v>9</v>
      </c>
      <c r="G889" s="2">
        <f t="shared" si="26"/>
        <v>0.79574468085106387</v>
      </c>
    </row>
    <row r="890" spans="1:7" x14ac:dyDescent="0.25">
      <c r="A890" t="s">
        <v>13</v>
      </c>
      <c r="B890">
        <v>220</v>
      </c>
      <c r="C890">
        <v>176</v>
      </c>
      <c r="D890" s="3">
        <v>42648.669652777775</v>
      </c>
      <c r="E890" s="1" t="str">
        <f t="shared" si="27"/>
        <v>2016-10-05 16:04</v>
      </c>
      <c r="F890" s="2">
        <f>LOOKUP(A890,Hoja1!A$2:B$31)</f>
        <v>10</v>
      </c>
      <c r="G890" s="2">
        <f t="shared" si="26"/>
        <v>0.8</v>
      </c>
    </row>
    <row r="891" spans="1:7" x14ac:dyDescent="0.25">
      <c r="A891" t="s">
        <v>14</v>
      </c>
      <c r="B891">
        <v>687</v>
      </c>
      <c r="C891">
        <v>513</v>
      </c>
      <c r="D891" s="3">
        <v>42648.669652777775</v>
      </c>
      <c r="E891" s="1" t="str">
        <f t="shared" si="27"/>
        <v>2016-10-05 16:04</v>
      </c>
      <c r="F891" s="2">
        <f>LOOKUP(A891,Hoja1!A$2:B$31)</f>
        <v>11</v>
      </c>
      <c r="G891" s="2">
        <f t="shared" si="26"/>
        <v>0.74672489082969429</v>
      </c>
    </row>
    <row r="892" spans="1:7" x14ac:dyDescent="0.25">
      <c r="A892" t="s">
        <v>15</v>
      </c>
      <c r="B892">
        <v>1200</v>
      </c>
      <c r="C892">
        <v>641</v>
      </c>
      <c r="D892" s="3">
        <v>42648.669652777775</v>
      </c>
      <c r="E892" s="1" t="str">
        <f t="shared" si="27"/>
        <v>2016-10-05 16:04</v>
      </c>
      <c r="F892" s="2">
        <f>LOOKUP(A892,Hoja1!A$2:B$31)</f>
        <v>12</v>
      </c>
      <c r="G892" s="2">
        <f t="shared" si="26"/>
        <v>0.53416666666666668</v>
      </c>
    </row>
    <row r="893" spans="1:7" x14ac:dyDescent="0.25">
      <c r="A893" t="s">
        <v>16</v>
      </c>
      <c r="B893">
        <v>720</v>
      </c>
      <c r="C893">
        <v>562</v>
      </c>
      <c r="D893" s="3">
        <v>42648.669652777775</v>
      </c>
      <c r="E893" s="1" t="str">
        <f t="shared" si="27"/>
        <v>2016-10-05 16:04</v>
      </c>
      <c r="F893" s="2">
        <f>LOOKUP(A893,Hoja1!A$2:B$31)</f>
        <v>13</v>
      </c>
      <c r="G893" s="2">
        <f t="shared" si="26"/>
        <v>0.78055555555555556</v>
      </c>
    </row>
    <row r="894" spans="1:7" x14ac:dyDescent="0.25">
      <c r="A894" t="s">
        <v>17</v>
      </c>
      <c r="B894">
        <v>500</v>
      </c>
      <c r="C894">
        <v>400</v>
      </c>
      <c r="D894" s="3">
        <v>42648.669652777775</v>
      </c>
      <c r="E894" s="1" t="str">
        <f t="shared" si="27"/>
        <v>2016-10-05 16:04</v>
      </c>
      <c r="F894" s="2">
        <f>LOOKUP(A894,Hoja1!A$2:B$31)</f>
        <v>14</v>
      </c>
      <c r="G894" s="2">
        <f t="shared" si="26"/>
        <v>0.8</v>
      </c>
    </row>
    <row r="895" spans="1:7" x14ac:dyDescent="0.25">
      <c r="A895" t="s">
        <v>19</v>
      </c>
      <c r="B895">
        <v>450</v>
      </c>
      <c r="C895">
        <v>83</v>
      </c>
      <c r="D895" s="3">
        <v>42648.669652777775</v>
      </c>
      <c r="E895" s="1" t="str">
        <f t="shared" si="27"/>
        <v>2016-10-05 16:04</v>
      </c>
      <c r="F895" s="2">
        <f>LOOKUP(A895,Hoja1!A$2:B$31)</f>
        <v>16</v>
      </c>
      <c r="G895" s="2">
        <f t="shared" si="26"/>
        <v>0.18444444444444444</v>
      </c>
    </row>
    <row r="896" spans="1:7" x14ac:dyDescent="0.25">
      <c r="A896" t="s">
        <v>20</v>
      </c>
      <c r="B896">
        <v>600</v>
      </c>
      <c r="C896">
        <v>474</v>
      </c>
      <c r="D896" s="3">
        <v>42648.669652777775</v>
      </c>
      <c r="E896" s="1" t="str">
        <f t="shared" si="27"/>
        <v>2016-10-05 16:04</v>
      </c>
      <c r="F896" s="2">
        <f>LOOKUP(A896,Hoja1!A$2:B$31)</f>
        <v>17</v>
      </c>
      <c r="G896" s="2">
        <f t="shared" si="26"/>
        <v>0.79</v>
      </c>
    </row>
    <row r="897" spans="1:7" x14ac:dyDescent="0.25">
      <c r="A897" t="s">
        <v>21</v>
      </c>
      <c r="B897">
        <v>690</v>
      </c>
      <c r="C897">
        <v>550</v>
      </c>
      <c r="D897" s="3">
        <v>42648.669652777775</v>
      </c>
      <c r="E897" s="1" t="str">
        <f t="shared" si="27"/>
        <v>2016-10-05 16:04</v>
      </c>
      <c r="F897" s="2">
        <f>LOOKUP(A897,Hoja1!A$2:B$31)</f>
        <v>18</v>
      </c>
      <c r="G897" s="2">
        <f t="shared" si="26"/>
        <v>0.79710144927536231</v>
      </c>
    </row>
    <row r="898" spans="1:7" x14ac:dyDescent="0.25">
      <c r="A898" t="s">
        <v>23</v>
      </c>
      <c r="B898">
        <v>1268</v>
      </c>
      <c r="C898">
        <v>159</v>
      </c>
      <c r="D898" s="3">
        <v>42648.669652777775</v>
      </c>
      <c r="E898" s="1" t="str">
        <f t="shared" si="27"/>
        <v>2016-10-05 16:04</v>
      </c>
      <c r="F898" s="2">
        <f>LOOKUP(A898,Hoja1!A$2:B$31)</f>
        <v>20</v>
      </c>
      <c r="G898" s="2">
        <f t="shared" ref="G898:G961" si="28">C898/B898</f>
        <v>0.12539432176656151</v>
      </c>
    </row>
    <row r="899" spans="1:7" x14ac:dyDescent="0.25">
      <c r="A899" t="s">
        <v>25</v>
      </c>
      <c r="B899">
        <v>788</v>
      </c>
      <c r="C899">
        <v>160</v>
      </c>
      <c r="D899" s="3">
        <v>42648.669652777775</v>
      </c>
      <c r="E899" s="1" t="str">
        <f t="shared" ref="E899:E962" si="29">TEXT(D899,"aaaa-mm-dd hh:mm")</f>
        <v>2016-10-05 16:04</v>
      </c>
      <c r="F899" s="2">
        <f>LOOKUP(A899,Hoja1!A$2:B$31)</f>
        <v>22</v>
      </c>
      <c r="G899" s="2">
        <f t="shared" si="28"/>
        <v>0.20304568527918782</v>
      </c>
    </row>
    <row r="900" spans="1:7" x14ac:dyDescent="0.25">
      <c r="A900" t="s">
        <v>26</v>
      </c>
      <c r="B900">
        <v>2009</v>
      </c>
      <c r="C900">
        <v>1198</v>
      </c>
      <c r="D900" s="3">
        <v>42648.669652777775</v>
      </c>
      <c r="E900" s="1" t="str">
        <f t="shared" si="29"/>
        <v>2016-10-05 16:04</v>
      </c>
      <c r="F900" s="2">
        <f>LOOKUP(A900,Hoja1!A$2:B$31)</f>
        <v>23</v>
      </c>
      <c r="G900" s="2">
        <f t="shared" si="28"/>
        <v>0.59631657541065208</v>
      </c>
    </row>
    <row r="901" spans="1:7" x14ac:dyDescent="0.25">
      <c r="A901" t="s">
        <v>27</v>
      </c>
      <c r="B901">
        <v>2803</v>
      </c>
      <c r="C901">
        <v>445</v>
      </c>
      <c r="D901" s="3">
        <v>42648.669652777775</v>
      </c>
      <c r="E901" s="1" t="str">
        <f t="shared" si="29"/>
        <v>2016-10-05 16:04</v>
      </c>
      <c r="F901" s="2">
        <f>LOOKUP(A901,Hoja1!A$2:B$31)</f>
        <v>24</v>
      </c>
      <c r="G901" s="2">
        <f t="shared" si="28"/>
        <v>0.15875847306457366</v>
      </c>
    </row>
    <row r="902" spans="1:7" x14ac:dyDescent="0.25">
      <c r="A902" t="s">
        <v>28</v>
      </c>
      <c r="B902">
        <v>4675</v>
      </c>
      <c r="C902">
        <v>1114</v>
      </c>
      <c r="D902" s="3">
        <v>42648.669652777775</v>
      </c>
      <c r="E902" s="1" t="str">
        <f t="shared" si="29"/>
        <v>2016-10-05 16:04</v>
      </c>
      <c r="F902" s="2">
        <f>LOOKUP(A902,Hoja1!A$2:B$31)</f>
        <v>25</v>
      </c>
      <c r="G902" s="2">
        <f t="shared" si="28"/>
        <v>0.23828877005347593</v>
      </c>
    </row>
    <row r="903" spans="1:7" x14ac:dyDescent="0.25">
      <c r="A903" t="s">
        <v>29</v>
      </c>
      <c r="B903">
        <v>3883</v>
      </c>
      <c r="C903">
        <v>2571</v>
      </c>
      <c r="D903" s="3">
        <v>42648.669652777775</v>
      </c>
      <c r="E903" s="1" t="str">
        <f t="shared" si="29"/>
        <v>2016-10-05 16:04</v>
      </c>
      <c r="F903" s="2">
        <f>LOOKUP(A903,Hoja1!A$2:B$31)</f>
        <v>26</v>
      </c>
      <c r="G903" s="2">
        <f t="shared" si="28"/>
        <v>0.66211691990728816</v>
      </c>
    </row>
    <row r="904" spans="1:7" x14ac:dyDescent="0.25">
      <c r="A904" t="s">
        <v>30</v>
      </c>
      <c r="B904">
        <v>2937</v>
      </c>
      <c r="C904">
        <v>1152</v>
      </c>
      <c r="D904" s="3">
        <v>42648.669652777775</v>
      </c>
      <c r="E904" s="1" t="str">
        <f t="shared" si="29"/>
        <v>2016-10-05 16:04</v>
      </c>
      <c r="F904" s="2">
        <f>LOOKUP(A904,Hoja1!A$2:B$31)</f>
        <v>27</v>
      </c>
      <c r="G904" s="2">
        <f t="shared" si="28"/>
        <v>0.39223697650663941</v>
      </c>
    </row>
    <row r="905" spans="1:7" x14ac:dyDescent="0.25">
      <c r="A905" t="s">
        <v>31</v>
      </c>
      <c r="B905">
        <v>1322</v>
      </c>
      <c r="C905">
        <v>685</v>
      </c>
      <c r="D905" s="3">
        <v>42648.669652777775</v>
      </c>
      <c r="E905" s="1" t="str">
        <f t="shared" si="29"/>
        <v>2016-10-05 16:04</v>
      </c>
      <c r="F905" s="2">
        <f>LOOKUP(A905,Hoja1!A$2:B$31)</f>
        <v>28</v>
      </c>
      <c r="G905" s="2">
        <f t="shared" si="28"/>
        <v>0.5181543116490166</v>
      </c>
    </row>
    <row r="906" spans="1:7" x14ac:dyDescent="0.25">
      <c r="A906" t="s">
        <v>32</v>
      </c>
      <c r="B906">
        <v>3103</v>
      </c>
      <c r="C906">
        <v>992</v>
      </c>
      <c r="D906" s="3">
        <v>42648.669652777775</v>
      </c>
      <c r="E906" s="1" t="str">
        <f t="shared" si="29"/>
        <v>2016-10-05 16:04</v>
      </c>
      <c r="F906" s="2">
        <f>LOOKUP(A906,Hoja1!A$2:B$31)</f>
        <v>29</v>
      </c>
      <c r="G906" s="2">
        <f t="shared" si="28"/>
        <v>0.31969062197873027</v>
      </c>
    </row>
    <row r="907" spans="1:7" x14ac:dyDescent="0.25">
      <c r="A907" t="s">
        <v>33</v>
      </c>
      <c r="B907">
        <v>1920</v>
      </c>
      <c r="C907">
        <v>1203</v>
      </c>
      <c r="D907" s="3">
        <v>42648.669652777775</v>
      </c>
      <c r="E907" s="1" t="str">
        <f t="shared" si="29"/>
        <v>2016-10-05 16:04</v>
      </c>
      <c r="F907" s="2">
        <f>LOOKUP(A907,Hoja1!A$2:B$31)</f>
        <v>30</v>
      </c>
      <c r="G907" s="2">
        <f t="shared" si="28"/>
        <v>0.62656250000000002</v>
      </c>
    </row>
    <row r="908" spans="1:7" x14ac:dyDescent="0.25">
      <c r="A908" t="s">
        <v>4</v>
      </c>
      <c r="B908">
        <v>577</v>
      </c>
      <c r="C908">
        <v>114</v>
      </c>
      <c r="D908" s="3">
        <v>42648.687696759262</v>
      </c>
      <c r="E908" s="1" t="str">
        <f t="shared" si="29"/>
        <v>2016-10-05 16:30</v>
      </c>
      <c r="F908" s="2">
        <f>LOOKUP(A908,Hoja1!A$2:B$31)</f>
        <v>1</v>
      </c>
      <c r="G908" s="2">
        <f t="shared" si="28"/>
        <v>0.1975736568457539</v>
      </c>
    </row>
    <row r="909" spans="1:7" x14ac:dyDescent="0.25">
      <c r="A909" t="s">
        <v>5</v>
      </c>
      <c r="B909">
        <v>317</v>
      </c>
      <c r="C909">
        <v>159</v>
      </c>
      <c r="D909" s="3">
        <v>42648.687696759262</v>
      </c>
      <c r="E909" s="1" t="str">
        <f t="shared" si="29"/>
        <v>2016-10-05 16:30</v>
      </c>
      <c r="F909" s="2">
        <f>LOOKUP(A909,Hoja1!A$2:B$31)</f>
        <v>2</v>
      </c>
      <c r="G909" s="2">
        <f t="shared" si="28"/>
        <v>0.50157728706624605</v>
      </c>
    </row>
    <row r="910" spans="1:7" x14ac:dyDescent="0.25">
      <c r="A910" t="s">
        <v>6</v>
      </c>
      <c r="B910">
        <v>863</v>
      </c>
      <c r="C910">
        <v>426</v>
      </c>
      <c r="D910" s="3">
        <v>42648.687696759262</v>
      </c>
      <c r="E910" s="1" t="str">
        <f t="shared" si="29"/>
        <v>2016-10-05 16:30</v>
      </c>
      <c r="F910" s="2">
        <f>LOOKUP(A910,Hoja1!A$2:B$31)</f>
        <v>3</v>
      </c>
      <c r="G910" s="2">
        <f t="shared" si="28"/>
        <v>0.49362688296639629</v>
      </c>
    </row>
    <row r="911" spans="1:7" x14ac:dyDescent="0.25">
      <c r="A911" t="s">
        <v>7</v>
      </c>
      <c r="B911">
        <v>387</v>
      </c>
      <c r="C911">
        <v>261</v>
      </c>
      <c r="D911" s="3">
        <v>42648.687696759262</v>
      </c>
      <c r="E911" s="1" t="str">
        <f t="shared" si="29"/>
        <v>2016-10-05 16:30</v>
      </c>
      <c r="F911" s="2">
        <f>LOOKUP(A911,Hoja1!A$2:B$31)</f>
        <v>4</v>
      </c>
      <c r="G911" s="2">
        <f t="shared" si="28"/>
        <v>0.67441860465116277</v>
      </c>
    </row>
    <row r="912" spans="1:7" x14ac:dyDescent="0.25">
      <c r="A912" t="s">
        <v>12</v>
      </c>
      <c r="B912">
        <v>470</v>
      </c>
      <c r="C912">
        <v>335</v>
      </c>
      <c r="D912" s="3">
        <v>42648.687696759262</v>
      </c>
      <c r="E912" s="1" t="str">
        <f t="shared" si="29"/>
        <v>2016-10-05 16:30</v>
      </c>
      <c r="F912" s="2">
        <f>LOOKUP(A912,Hoja1!A$2:B$31)</f>
        <v>9</v>
      </c>
      <c r="G912" s="2">
        <f t="shared" si="28"/>
        <v>0.71276595744680848</v>
      </c>
    </row>
    <row r="913" spans="1:7" x14ac:dyDescent="0.25">
      <c r="A913" t="s">
        <v>13</v>
      </c>
      <c r="B913">
        <v>220</v>
      </c>
      <c r="C913">
        <v>159</v>
      </c>
      <c r="D913" s="3">
        <v>42648.687696759262</v>
      </c>
      <c r="E913" s="1" t="str">
        <f t="shared" si="29"/>
        <v>2016-10-05 16:30</v>
      </c>
      <c r="F913" s="2">
        <f>LOOKUP(A913,Hoja1!A$2:B$31)</f>
        <v>10</v>
      </c>
      <c r="G913" s="2">
        <f t="shared" si="28"/>
        <v>0.72272727272727277</v>
      </c>
    </row>
    <row r="914" spans="1:7" x14ac:dyDescent="0.25">
      <c r="A914" t="s">
        <v>14</v>
      </c>
      <c r="B914">
        <v>687</v>
      </c>
      <c r="C914">
        <v>465</v>
      </c>
      <c r="D914" s="3">
        <v>42648.687696759262</v>
      </c>
      <c r="E914" s="1" t="str">
        <f t="shared" si="29"/>
        <v>2016-10-05 16:30</v>
      </c>
      <c r="F914" s="2">
        <f>LOOKUP(A914,Hoja1!A$2:B$31)</f>
        <v>11</v>
      </c>
      <c r="G914" s="2">
        <f t="shared" si="28"/>
        <v>0.67685589519650657</v>
      </c>
    </row>
    <row r="915" spans="1:7" x14ac:dyDescent="0.25">
      <c r="A915" t="s">
        <v>15</v>
      </c>
      <c r="B915">
        <v>1200</v>
      </c>
      <c r="C915">
        <v>544</v>
      </c>
      <c r="D915" s="3">
        <v>42648.687696759262</v>
      </c>
      <c r="E915" s="1" t="str">
        <f t="shared" si="29"/>
        <v>2016-10-05 16:30</v>
      </c>
      <c r="F915" s="2">
        <f>LOOKUP(A915,Hoja1!A$2:B$31)</f>
        <v>12</v>
      </c>
      <c r="G915" s="2">
        <f t="shared" si="28"/>
        <v>0.45333333333333331</v>
      </c>
    </row>
    <row r="916" spans="1:7" x14ac:dyDescent="0.25">
      <c r="A916" t="s">
        <v>16</v>
      </c>
      <c r="B916">
        <v>720</v>
      </c>
      <c r="C916">
        <v>505</v>
      </c>
      <c r="D916" s="3">
        <v>42648.687696759262</v>
      </c>
      <c r="E916" s="1" t="str">
        <f t="shared" si="29"/>
        <v>2016-10-05 16:30</v>
      </c>
      <c r="F916" s="2">
        <f>LOOKUP(A916,Hoja1!A$2:B$31)</f>
        <v>13</v>
      </c>
      <c r="G916" s="2">
        <f t="shared" si="28"/>
        <v>0.70138888888888884</v>
      </c>
    </row>
    <row r="917" spans="1:7" x14ac:dyDescent="0.25">
      <c r="A917" t="s">
        <v>17</v>
      </c>
      <c r="B917">
        <v>500</v>
      </c>
      <c r="C917">
        <v>364</v>
      </c>
      <c r="D917" s="3">
        <v>42648.687696759262</v>
      </c>
      <c r="E917" s="1" t="str">
        <f t="shared" si="29"/>
        <v>2016-10-05 16:30</v>
      </c>
      <c r="F917" s="2">
        <f>LOOKUP(A917,Hoja1!A$2:B$31)</f>
        <v>14</v>
      </c>
      <c r="G917" s="2">
        <f t="shared" si="28"/>
        <v>0.72799999999999998</v>
      </c>
    </row>
    <row r="918" spans="1:7" x14ac:dyDescent="0.25">
      <c r="A918" t="s">
        <v>18</v>
      </c>
      <c r="B918">
        <v>485</v>
      </c>
      <c r="C918">
        <v>299</v>
      </c>
      <c r="D918" s="3">
        <v>42648.687696759262</v>
      </c>
      <c r="E918" s="1" t="str">
        <f t="shared" si="29"/>
        <v>2016-10-05 16:30</v>
      </c>
      <c r="F918" s="2">
        <f>LOOKUP(A918,Hoja1!A$2:B$31)</f>
        <v>15</v>
      </c>
      <c r="G918" s="2">
        <f t="shared" si="28"/>
        <v>0.61649484536082477</v>
      </c>
    </row>
    <row r="919" spans="1:7" x14ac:dyDescent="0.25">
      <c r="A919" t="s">
        <v>19</v>
      </c>
      <c r="B919">
        <v>450</v>
      </c>
      <c r="C919">
        <v>72</v>
      </c>
      <c r="D919" s="3">
        <v>42648.687696759262</v>
      </c>
      <c r="E919" s="1" t="str">
        <f t="shared" si="29"/>
        <v>2016-10-05 16:30</v>
      </c>
      <c r="F919" s="2">
        <f>LOOKUP(A919,Hoja1!A$2:B$31)</f>
        <v>16</v>
      </c>
      <c r="G919" s="2">
        <f t="shared" si="28"/>
        <v>0.16</v>
      </c>
    </row>
    <row r="920" spans="1:7" x14ac:dyDescent="0.25">
      <c r="A920" t="s">
        <v>20</v>
      </c>
      <c r="B920">
        <v>600</v>
      </c>
      <c r="C920">
        <v>438</v>
      </c>
      <c r="D920" s="3">
        <v>42648.687696759262</v>
      </c>
      <c r="E920" s="1" t="str">
        <f t="shared" si="29"/>
        <v>2016-10-05 16:30</v>
      </c>
      <c r="F920" s="2">
        <f>LOOKUP(A920,Hoja1!A$2:B$31)</f>
        <v>17</v>
      </c>
      <c r="G920" s="2">
        <f t="shared" si="28"/>
        <v>0.73</v>
      </c>
    </row>
    <row r="921" spans="1:7" x14ac:dyDescent="0.25">
      <c r="A921" t="s">
        <v>21</v>
      </c>
      <c r="B921">
        <v>690</v>
      </c>
      <c r="C921">
        <v>494</v>
      </c>
      <c r="D921" s="3">
        <v>42648.687696759262</v>
      </c>
      <c r="E921" s="1" t="str">
        <f t="shared" si="29"/>
        <v>2016-10-05 16:30</v>
      </c>
      <c r="F921" s="2">
        <f>LOOKUP(A921,Hoja1!A$2:B$31)</f>
        <v>18</v>
      </c>
      <c r="G921" s="2">
        <f t="shared" si="28"/>
        <v>0.71594202898550729</v>
      </c>
    </row>
    <row r="922" spans="1:7" x14ac:dyDescent="0.25">
      <c r="A922" t="s">
        <v>23</v>
      </c>
      <c r="B922">
        <v>1268</v>
      </c>
      <c r="C922">
        <v>127</v>
      </c>
      <c r="D922" s="3">
        <v>42648.687696759262</v>
      </c>
      <c r="E922" s="1" t="str">
        <f t="shared" si="29"/>
        <v>2016-10-05 16:30</v>
      </c>
      <c r="F922" s="2">
        <f>LOOKUP(A922,Hoja1!A$2:B$31)</f>
        <v>20</v>
      </c>
      <c r="G922" s="2">
        <f t="shared" si="28"/>
        <v>0.10015772870662461</v>
      </c>
    </row>
    <row r="923" spans="1:7" x14ac:dyDescent="0.25">
      <c r="A923" t="s">
        <v>25</v>
      </c>
      <c r="B923">
        <v>788</v>
      </c>
      <c r="C923">
        <v>131</v>
      </c>
      <c r="D923" s="3">
        <v>42648.687696759262</v>
      </c>
      <c r="E923" s="1" t="str">
        <f t="shared" si="29"/>
        <v>2016-10-05 16:30</v>
      </c>
      <c r="F923" s="2">
        <f>LOOKUP(A923,Hoja1!A$2:B$31)</f>
        <v>22</v>
      </c>
      <c r="G923" s="2">
        <f t="shared" si="28"/>
        <v>0.16624365482233502</v>
      </c>
    </row>
    <row r="924" spans="1:7" x14ac:dyDescent="0.25">
      <c r="A924" t="s">
        <v>26</v>
      </c>
      <c r="B924">
        <v>2009</v>
      </c>
      <c r="C924">
        <v>1097</v>
      </c>
      <c r="D924" s="3">
        <v>42648.687696759262</v>
      </c>
      <c r="E924" s="1" t="str">
        <f t="shared" si="29"/>
        <v>2016-10-05 16:30</v>
      </c>
      <c r="F924" s="2">
        <f>LOOKUP(A924,Hoja1!A$2:B$31)</f>
        <v>23</v>
      </c>
      <c r="G924" s="2">
        <f t="shared" si="28"/>
        <v>0.54604280736684918</v>
      </c>
    </row>
    <row r="925" spans="1:7" x14ac:dyDescent="0.25">
      <c r="A925" t="s">
        <v>27</v>
      </c>
      <c r="B925">
        <v>2803</v>
      </c>
      <c r="C925">
        <v>390</v>
      </c>
      <c r="D925" s="3">
        <v>42648.687696759262</v>
      </c>
      <c r="E925" s="1" t="str">
        <f t="shared" si="29"/>
        <v>2016-10-05 16:30</v>
      </c>
      <c r="F925" s="2">
        <f>LOOKUP(A925,Hoja1!A$2:B$31)</f>
        <v>24</v>
      </c>
      <c r="G925" s="2">
        <f t="shared" si="28"/>
        <v>0.13913663931501963</v>
      </c>
    </row>
    <row r="926" spans="1:7" x14ac:dyDescent="0.25">
      <c r="A926" t="s">
        <v>28</v>
      </c>
      <c r="B926">
        <v>4675</v>
      </c>
      <c r="C926">
        <v>1036</v>
      </c>
      <c r="D926" s="3">
        <v>42648.687696759262</v>
      </c>
      <c r="E926" s="1" t="str">
        <f t="shared" si="29"/>
        <v>2016-10-05 16:30</v>
      </c>
      <c r="F926" s="2">
        <f>LOOKUP(A926,Hoja1!A$2:B$31)</f>
        <v>25</v>
      </c>
      <c r="G926" s="2">
        <f t="shared" si="28"/>
        <v>0.22160427807486632</v>
      </c>
    </row>
    <row r="927" spans="1:7" x14ac:dyDescent="0.25">
      <c r="A927" t="s">
        <v>29</v>
      </c>
      <c r="B927">
        <v>3883</v>
      </c>
      <c r="C927">
        <v>2277</v>
      </c>
      <c r="D927" s="3">
        <v>42648.687696759262</v>
      </c>
      <c r="E927" s="1" t="str">
        <f t="shared" si="29"/>
        <v>2016-10-05 16:30</v>
      </c>
      <c r="F927" s="2">
        <f>LOOKUP(A927,Hoja1!A$2:B$31)</f>
        <v>26</v>
      </c>
      <c r="G927" s="2">
        <f t="shared" si="28"/>
        <v>0.58640226628895187</v>
      </c>
    </row>
    <row r="928" spans="1:7" x14ac:dyDescent="0.25">
      <c r="A928" t="s">
        <v>30</v>
      </c>
      <c r="B928">
        <v>2937</v>
      </c>
      <c r="C928">
        <v>1054</v>
      </c>
      <c r="D928" s="3">
        <v>42648.687696759262</v>
      </c>
      <c r="E928" s="1" t="str">
        <f t="shared" si="29"/>
        <v>2016-10-05 16:30</v>
      </c>
      <c r="F928" s="2">
        <f>LOOKUP(A928,Hoja1!A$2:B$31)</f>
        <v>27</v>
      </c>
      <c r="G928" s="2">
        <f t="shared" si="28"/>
        <v>0.35886959482465103</v>
      </c>
    </row>
    <row r="929" spans="1:7" x14ac:dyDescent="0.25">
      <c r="A929" t="s">
        <v>31</v>
      </c>
      <c r="B929">
        <v>1322</v>
      </c>
      <c r="C929">
        <v>632</v>
      </c>
      <c r="D929" s="3">
        <v>42648.687696759262</v>
      </c>
      <c r="E929" s="1" t="str">
        <f t="shared" si="29"/>
        <v>2016-10-05 16:30</v>
      </c>
      <c r="F929" s="2">
        <f>LOOKUP(A929,Hoja1!A$2:B$31)</f>
        <v>28</v>
      </c>
      <c r="G929" s="2">
        <f t="shared" si="28"/>
        <v>0.47806354009077157</v>
      </c>
    </row>
    <row r="930" spans="1:7" x14ac:dyDescent="0.25">
      <c r="A930" t="s">
        <v>32</v>
      </c>
      <c r="B930">
        <v>3103</v>
      </c>
      <c r="C930">
        <v>893</v>
      </c>
      <c r="D930" s="3">
        <v>42648.687696759262</v>
      </c>
      <c r="E930" s="1" t="str">
        <f t="shared" si="29"/>
        <v>2016-10-05 16:30</v>
      </c>
      <c r="F930" s="2">
        <f>LOOKUP(A930,Hoja1!A$2:B$31)</f>
        <v>29</v>
      </c>
      <c r="G930" s="2">
        <f t="shared" si="28"/>
        <v>0.28778601353528843</v>
      </c>
    </row>
    <row r="931" spans="1:7" x14ac:dyDescent="0.25">
      <c r="A931" t="s">
        <v>33</v>
      </c>
      <c r="B931">
        <v>1920</v>
      </c>
      <c r="C931">
        <v>1049</v>
      </c>
      <c r="D931" s="3">
        <v>42648.687696759262</v>
      </c>
      <c r="E931" s="1" t="str">
        <f t="shared" si="29"/>
        <v>2016-10-05 16:30</v>
      </c>
      <c r="F931" s="2">
        <f>LOOKUP(A931,Hoja1!A$2:B$31)</f>
        <v>30</v>
      </c>
      <c r="G931" s="2">
        <f t="shared" si="28"/>
        <v>0.5463541666666667</v>
      </c>
    </row>
    <row r="932" spans="1:7" x14ac:dyDescent="0.25">
      <c r="A932" t="s">
        <v>19</v>
      </c>
      <c r="B932">
        <v>450</v>
      </c>
      <c r="C932">
        <v>45</v>
      </c>
      <c r="D932" s="3">
        <v>42649.326608796298</v>
      </c>
      <c r="E932" s="1" t="str">
        <f t="shared" si="29"/>
        <v>2016-10-06 07:50</v>
      </c>
      <c r="F932" s="2">
        <f>LOOKUP(A932,Hoja1!A$2:B$31)</f>
        <v>16</v>
      </c>
      <c r="G932" s="2">
        <f t="shared" si="28"/>
        <v>0.1</v>
      </c>
    </row>
    <row r="933" spans="1:7" x14ac:dyDescent="0.25">
      <c r="A933" t="s">
        <v>4</v>
      </c>
      <c r="B933">
        <v>577</v>
      </c>
      <c r="C933">
        <v>58</v>
      </c>
      <c r="D933" s="3">
        <v>42649.33153935185</v>
      </c>
      <c r="E933" s="1" t="str">
        <f t="shared" si="29"/>
        <v>2016-10-06 07:57</v>
      </c>
      <c r="F933" s="2">
        <f>LOOKUP(A933,Hoja1!A$2:B$31)</f>
        <v>1</v>
      </c>
      <c r="G933" s="2">
        <f t="shared" si="28"/>
        <v>0.10051993067590988</v>
      </c>
    </row>
    <row r="934" spans="1:7" x14ac:dyDescent="0.25">
      <c r="A934" t="s">
        <v>5</v>
      </c>
      <c r="B934">
        <v>317</v>
      </c>
      <c r="C934">
        <v>102</v>
      </c>
      <c r="D934" s="3">
        <v>42649.33153935185</v>
      </c>
      <c r="E934" s="1" t="str">
        <f t="shared" si="29"/>
        <v>2016-10-06 07:57</v>
      </c>
      <c r="F934" s="2">
        <f>LOOKUP(A934,Hoja1!A$2:B$31)</f>
        <v>2</v>
      </c>
      <c r="G934" s="2">
        <f t="shared" si="28"/>
        <v>0.32176656151419558</v>
      </c>
    </row>
    <row r="935" spans="1:7" x14ac:dyDescent="0.25">
      <c r="A935" t="s">
        <v>6</v>
      </c>
      <c r="B935">
        <v>863</v>
      </c>
      <c r="C935">
        <v>182</v>
      </c>
      <c r="D935" s="3">
        <v>42649.33153935185</v>
      </c>
      <c r="E935" s="1" t="str">
        <f t="shared" si="29"/>
        <v>2016-10-06 07:57</v>
      </c>
      <c r="F935" s="2">
        <f>LOOKUP(A935,Hoja1!A$2:B$31)</f>
        <v>3</v>
      </c>
      <c r="G935" s="2">
        <f t="shared" si="28"/>
        <v>0.21089223638470453</v>
      </c>
    </row>
    <row r="936" spans="1:7" x14ac:dyDescent="0.25">
      <c r="A936" t="s">
        <v>7</v>
      </c>
      <c r="B936">
        <v>387</v>
      </c>
      <c r="C936">
        <v>98</v>
      </c>
      <c r="D936" s="3">
        <v>42649.33153935185</v>
      </c>
      <c r="E936" s="1" t="str">
        <f t="shared" si="29"/>
        <v>2016-10-06 07:57</v>
      </c>
      <c r="F936" s="2">
        <f>LOOKUP(A936,Hoja1!A$2:B$31)</f>
        <v>4</v>
      </c>
      <c r="G936" s="2">
        <f t="shared" si="28"/>
        <v>0.25322997416020671</v>
      </c>
    </row>
    <row r="937" spans="1:7" x14ac:dyDescent="0.25">
      <c r="A937" t="s">
        <v>12</v>
      </c>
      <c r="B937">
        <v>470</v>
      </c>
      <c r="C937">
        <v>128</v>
      </c>
      <c r="D937" s="3">
        <v>42649.33153935185</v>
      </c>
      <c r="E937" s="1" t="str">
        <f t="shared" si="29"/>
        <v>2016-10-06 07:57</v>
      </c>
      <c r="F937" s="2">
        <f>LOOKUP(A937,Hoja1!A$2:B$31)</f>
        <v>9</v>
      </c>
      <c r="G937" s="2">
        <f t="shared" si="28"/>
        <v>0.2723404255319149</v>
      </c>
    </row>
    <row r="938" spans="1:7" x14ac:dyDescent="0.25">
      <c r="A938" t="s">
        <v>13</v>
      </c>
      <c r="B938">
        <v>220</v>
      </c>
      <c r="C938">
        <v>59</v>
      </c>
      <c r="D938" s="3">
        <v>42649.33153935185</v>
      </c>
      <c r="E938" s="1" t="str">
        <f t="shared" si="29"/>
        <v>2016-10-06 07:57</v>
      </c>
      <c r="F938" s="2">
        <f>LOOKUP(A938,Hoja1!A$2:B$31)</f>
        <v>10</v>
      </c>
      <c r="G938" s="2">
        <f t="shared" si="28"/>
        <v>0.26818181818181819</v>
      </c>
    </row>
    <row r="939" spans="1:7" x14ac:dyDescent="0.25">
      <c r="A939" t="s">
        <v>14</v>
      </c>
      <c r="B939">
        <v>687</v>
      </c>
      <c r="C939">
        <v>356</v>
      </c>
      <c r="D939" s="3">
        <v>42649.33153935185</v>
      </c>
      <c r="E939" s="1" t="str">
        <f t="shared" si="29"/>
        <v>2016-10-06 07:57</v>
      </c>
      <c r="F939" s="2">
        <f>LOOKUP(A939,Hoja1!A$2:B$31)</f>
        <v>11</v>
      </c>
      <c r="G939" s="2">
        <f t="shared" si="28"/>
        <v>0.5181950509461426</v>
      </c>
    </row>
    <row r="940" spans="1:7" x14ac:dyDescent="0.25">
      <c r="A940" t="s">
        <v>15</v>
      </c>
      <c r="B940">
        <v>1200</v>
      </c>
      <c r="C940">
        <v>225</v>
      </c>
      <c r="D940" s="3">
        <v>42649.33153935185</v>
      </c>
      <c r="E940" s="1" t="str">
        <f t="shared" si="29"/>
        <v>2016-10-06 07:57</v>
      </c>
      <c r="F940" s="2">
        <f>LOOKUP(A940,Hoja1!A$2:B$31)</f>
        <v>12</v>
      </c>
      <c r="G940" s="2">
        <f t="shared" si="28"/>
        <v>0.1875</v>
      </c>
    </row>
    <row r="941" spans="1:7" x14ac:dyDescent="0.25">
      <c r="A941" t="s">
        <v>16</v>
      </c>
      <c r="B941">
        <v>720</v>
      </c>
      <c r="C941">
        <v>390</v>
      </c>
      <c r="D941" s="3">
        <v>42649.33153935185</v>
      </c>
      <c r="E941" s="1" t="str">
        <f t="shared" si="29"/>
        <v>2016-10-06 07:57</v>
      </c>
      <c r="F941" s="2">
        <f>LOOKUP(A941,Hoja1!A$2:B$31)</f>
        <v>13</v>
      </c>
      <c r="G941" s="2">
        <f t="shared" si="28"/>
        <v>0.54166666666666663</v>
      </c>
    </row>
    <row r="942" spans="1:7" x14ac:dyDescent="0.25">
      <c r="A942" t="s">
        <v>17</v>
      </c>
      <c r="B942">
        <v>500</v>
      </c>
      <c r="C942">
        <v>82</v>
      </c>
      <c r="D942" s="3">
        <v>42649.33153935185</v>
      </c>
      <c r="E942" s="1" t="str">
        <f t="shared" si="29"/>
        <v>2016-10-06 07:57</v>
      </c>
      <c r="F942" s="2">
        <f>LOOKUP(A942,Hoja1!A$2:B$31)</f>
        <v>14</v>
      </c>
      <c r="G942" s="2">
        <f t="shared" si="28"/>
        <v>0.16400000000000001</v>
      </c>
    </row>
    <row r="943" spans="1:7" x14ac:dyDescent="0.25">
      <c r="A943" t="s">
        <v>18</v>
      </c>
      <c r="B943">
        <v>485</v>
      </c>
      <c r="C943">
        <v>260</v>
      </c>
      <c r="D943" s="3">
        <v>42649.33153935185</v>
      </c>
      <c r="E943" s="1" t="str">
        <f t="shared" si="29"/>
        <v>2016-10-06 07:57</v>
      </c>
      <c r="F943" s="2">
        <f>LOOKUP(A943,Hoja1!A$2:B$31)</f>
        <v>15</v>
      </c>
      <c r="G943" s="2">
        <f t="shared" si="28"/>
        <v>0.53608247422680411</v>
      </c>
    </row>
    <row r="944" spans="1:7" x14ac:dyDescent="0.25">
      <c r="A944" t="s">
        <v>20</v>
      </c>
      <c r="B944">
        <v>600</v>
      </c>
      <c r="C944">
        <v>238</v>
      </c>
      <c r="D944" s="3">
        <v>42649.33153935185</v>
      </c>
      <c r="E944" s="1" t="str">
        <f t="shared" si="29"/>
        <v>2016-10-06 07:57</v>
      </c>
      <c r="F944" s="2">
        <f>LOOKUP(A944,Hoja1!A$2:B$31)</f>
        <v>17</v>
      </c>
      <c r="G944" s="2">
        <f t="shared" si="28"/>
        <v>0.39666666666666667</v>
      </c>
    </row>
    <row r="945" spans="1:7" x14ac:dyDescent="0.25">
      <c r="A945" t="s">
        <v>21</v>
      </c>
      <c r="B945">
        <v>690</v>
      </c>
      <c r="C945">
        <v>187</v>
      </c>
      <c r="D945" s="3">
        <v>42649.33153935185</v>
      </c>
      <c r="E945" s="1" t="str">
        <f t="shared" si="29"/>
        <v>2016-10-06 07:57</v>
      </c>
      <c r="F945" s="2">
        <f>LOOKUP(A945,Hoja1!A$2:B$31)</f>
        <v>18</v>
      </c>
      <c r="G945" s="2">
        <f t="shared" si="28"/>
        <v>0.27101449275362322</v>
      </c>
    </row>
    <row r="946" spans="1:7" x14ac:dyDescent="0.25">
      <c r="A946" t="s">
        <v>23</v>
      </c>
      <c r="B946">
        <v>1268</v>
      </c>
      <c r="C946">
        <v>74</v>
      </c>
      <c r="D946" s="3">
        <v>42649.33153935185</v>
      </c>
      <c r="E946" s="1" t="str">
        <f t="shared" si="29"/>
        <v>2016-10-06 07:57</v>
      </c>
      <c r="F946" s="2">
        <f>LOOKUP(A946,Hoja1!A$2:B$31)</f>
        <v>20</v>
      </c>
      <c r="G946" s="2">
        <f t="shared" si="28"/>
        <v>5.8359621451104099E-2</v>
      </c>
    </row>
    <row r="947" spans="1:7" x14ac:dyDescent="0.25">
      <c r="A947" t="s">
        <v>25</v>
      </c>
      <c r="B947">
        <v>788</v>
      </c>
      <c r="C947">
        <v>59</v>
      </c>
      <c r="D947" s="3">
        <v>42649.33153935185</v>
      </c>
      <c r="E947" s="1" t="str">
        <f t="shared" si="29"/>
        <v>2016-10-06 07:57</v>
      </c>
      <c r="F947" s="2">
        <f>LOOKUP(A947,Hoja1!A$2:B$31)</f>
        <v>22</v>
      </c>
      <c r="G947" s="2">
        <f t="shared" si="28"/>
        <v>7.487309644670051E-2</v>
      </c>
    </row>
    <row r="948" spans="1:7" x14ac:dyDescent="0.25">
      <c r="A948" t="s">
        <v>26</v>
      </c>
      <c r="B948">
        <v>2009</v>
      </c>
      <c r="C948">
        <v>760</v>
      </c>
      <c r="D948" s="3">
        <v>42649.33153935185</v>
      </c>
      <c r="E948" s="1" t="str">
        <f t="shared" si="29"/>
        <v>2016-10-06 07:57</v>
      </c>
      <c r="F948" s="2">
        <f>LOOKUP(A948,Hoja1!A$2:B$31)</f>
        <v>23</v>
      </c>
      <c r="G948" s="2">
        <f t="shared" si="28"/>
        <v>0.3782976605276257</v>
      </c>
    </row>
    <row r="949" spans="1:7" x14ac:dyDescent="0.25">
      <c r="A949" t="s">
        <v>27</v>
      </c>
      <c r="B949">
        <v>2803</v>
      </c>
      <c r="C949">
        <v>174</v>
      </c>
      <c r="D949" s="3">
        <v>42649.33153935185</v>
      </c>
      <c r="E949" s="1" t="str">
        <f t="shared" si="29"/>
        <v>2016-10-06 07:57</v>
      </c>
      <c r="F949" s="2">
        <f>LOOKUP(A949,Hoja1!A$2:B$31)</f>
        <v>24</v>
      </c>
      <c r="G949" s="2">
        <f t="shared" si="28"/>
        <v>6.2076346771316446E-2</v>
      </c>
    </row>
    <row r="950" spans="1:7" x14ac:dyDescent="0.25">
      <c r="A950" t="s">
        <v>28</v>
      </c>
      <c r="B950">
        <v>4675</v>
      </c>
      <c r="C950">
        <v>862</v>
      </c>
      <c r="D950" s="3">
        <v>42649.33153935185</v>
      </c>
      <c r="E950" s="1" t="str">
        <f t="shared" si="29"/>
        <v>2016-10-06 07:57</v>
      </c>
      <c r="F950" s="2">
        <f>LOOKUP(A950,Hoja1!A$2:B$31)</f>
        <v>25</v>
      </c>
      <c r="G950" s="2">
        <f t="shared" si="28"/>
        <v>0.18438502673796792</v>
      </c>
    </row>
    <row r="951" spans="1:7" x14ac:dyDescent="0.25">
      <c r="A951" t="s">
        <v>29</v>
      </c>
      <c r="B951">
        <v>3883</v>
      </c>
      <c r="C951">
        <v>1117</v>
      </c>
      <c r="D951" s="3">
        <v>42649.33153935185</v>
      </c>
      <c r="E951" s="1" t="str">
        <f t="shared" si="29"/>
        <v>2016-10-06 07:57</v>
      </c>
      <c r="F951" s="2">
        <f>LOOKUP(A951,Hoja1!A$2:B$31)</f>
        <v>26</v>
      </c>
      <c r="G951" s="2">
        <f t="shared" si="28"/>
        <v>0.2876641771825908</v>
      </c>
    </row>
    <row r="952" spans="1:7" x14ac:dyDescent="0.25">
      <c r="A952" t="s">
        <v>30</v>
      </c>
      <c r="B952">
        <v>2937</v>
      </c>
      <c r="C952">
        <v>545</v>
      </c>
      <c r="D952" s="3">
        <v>42649.33153935185</v>
      </c>
      <c r="E952" s="1" t="str">
        <f t="shared" si="29"/>
        <v>2016-10-06 07:57</v>
      </c>
      <c r="F952" s="2">
        <f>LOOKUP(A952,Hoja1!A$2:B$31)</f>
        <v>27</v>
      </c>
      <c r="G952" s="2">
        <f t="shared" si="28"/>
        <v>0.18556350017024173</v>
      </c>
    </row>
    <row r="953" spans="1:7" x14ac:dyDescent="0.25">
      <c r="A953" t="s">
        <v>31</v>
      </c>
      <c r="B953">
        <v>1322</v>
      </c>
      <c r="C953">
        <v>404</v>
      </c>
      <c r="D953" s="3">
        <v>42649.33153935185</v>
      </c>
      <c r="E953" s="1" t="str">
        <f t="shared" si="29"/>
        <v>2016-10-06 07:57</v>
      </c>
      <c r="F953" s="2">
        <f>LOOKUP(A953,Hoja1!A$2:B$31)</f>
        <v>28</v>
      </c>
      <c r="G953" s="2">
        <f t="shared" si="28"/>
        <v>0.30559757942511345</v>
      </c>
    </row>
    <row r="954" spans="1:7" x14ac:dyDescent="0.25">
      <c r="A954" t="s">
        <v>32</v>
      </c>
      <c r="B954">
        <v>3103</v>
      </c>
      <c r="C954">
        <v>692</v>
      </c>
      <c r="D954" s="3">
        <v>42649.33153935185</v>
      </c>
      <c r="E954" s="1" t="str">
        <f t="shared" si="29"/>
        <v>2016-10-06 07:57</v>
      </c>
      <c r="F954" s="2">
        <f>LOOKUP(A954,Hoja1!A$2:B$31)</f>
        <v>29</v>
      </c>
      <c r="G954" s="2">
        <f t="shared" si="28"/>
        <v>0.22300999033193683</v>
      </c>
    </row>
    <row r="955" spans="1:7" x14ac:dyDescent="0.25">
      <c r="A955" t="s">
        <v>33</v>
      </c>
      <c r="B955">
        <v>1920</v>
      </c>
      <c r="C955">
        <v>615</v>
      </c>
      <c r="D955" s="3">
        <v>42649.33153935185</v>
      </c>
      <c r="E955" s="1" t="str">
        <f t="shared" si="29"/>
        <v>2016-10-06 07:57</v>
      </c>
      <c r="F955" s="2">
        <f>LOOKUP(A955,Hoja1!A$2:B$31)</f>
        <v>30</v>
      </c>
      <c r="G955" s="2">
        <f t="shared" si="28"/>
        <v>0.3203125</v>
      </c>
    </row>
    <row r="956" spans="1:7" x14ac:dyDescent="0.25">
      <c r="A956" t="s">
        <v>19</v>
      </c>
      <c r="B956">
        <v>450</v>
      </c>
      <c r="C956">
        <v>50</v>
      </c>
      <c r="D956" s="3">
        <v>42649.340509259258</v>
      </c>
      <c r="E956" s="1" t="str">
        <f t="shared" si="29"/>
        <v>2016-10-06 08:10</v>
      </c>
      <c r="F956" s="2">
        <f>LOOKUP(A956,Hoja1!A$2:B$31)</f>
        <v>16</v>
      </c>
      <c r="G956" s="2">
        <f t="shared" si="28"/>
        <v>0.1111111111111111</v>
      </c>
    </row>
    <row r="957" spans="1:7" x14ac:dyDescent="0.25">
      <c r="A957" t="s">
        <v>4</v>
      </c>
      <c r="B957">
        <v>577</v>
      </c>
      <c r="C957">
        <v>63</v>
      </c>
      <c r="D957" s="3">
        <v>42649.354398148149</v>
      </c>
      <c r="E957" s="1" t="str">
        <f t="shared" si="29"/>
        <v>2016-10-06 08:30</v>
      </c>
      <c r="F957" s="2">
        <f>LOOKUP(A957,Hoja1!A$2:B$31)</f>
        <v>1</v>
      </c>
      <c r="G957" s="2">
        <f t="shared" si="28"/>
        <v>0.10918544194107452</v>
      </c>
    </row>
    <row r="958" spans="1:7" x14ac:dyDescent="0.25">
      <c r="A958" t="s">
        <v>5</v>
      </c>
      <c r="B958">
        <v>317</v>
      </c>
      <c r="C958">
        <v>111</v>
      </c>
      <c r="D958" s="3">
        <v>42649.354398148149</v>
      </c>
      <c r="E958" s="1" t="str">
        <f t="shared" si="29"/>
        <v>2016-10-06 08:30</v>
      </c>
      <c r="F958" s="2">
        <f>LOOKUP(A958,Hoja1!A$2:B$31)</f>
        <v>2</v>
      </c>
      <c r="G958" s="2">
        <f t="shared" si="28"/>
        <v>0.35015772870662459</v>
      </c>
    </row>
    <row r="959" spans="1:7" x14ac:dyDescent="0.25">
      <c r="A959" t="s">
        <v>6</v>
      </c>
      <c r="B959">
        <v>863</v>
      </c>
      <c r="C959">
        <v>279</v>
      </c>
      <c r="D959" s="3">
        <v>42649.354398148149</v>
      </c>
      <c r="E959" s="1" t="str">
        <f t="shared" si="29"/>
        <v>2016-10-06 08:30</v>
      </c>
      <c r="F959" s="2">
        <f>LOOKUP(A959,Hoja1!A$2:B$31)</f>
        <v>3</v>
      </c>
      <c r="G959" s="2">
        <f t="shared" si="28"/>
        <v>0.32329084588644263</v>
      </c>
    </row>
    <row r="960" spans="1:7" x14ac:dyDescent="0.25">
      <c r="A960" t="s">
        <v>7</v>
      </c>
      <c r="B960">
        <v>387</v>
      </c>
      <c r="C960">
        <v>133</v>
      </c>
      <c r="D960" s="3">
        <v>42649.354398148149</v>
      </c>
      <c r="E960" s="1" t="str">
        <f t="shared" si="29"/>
        <v>2016-10-06 08:30</v>
      </c>
      <c r="F960" s="2">
        <f>LOOKUP(A960,Hoja1!A$2:B$31)</f>
        <v>4</v>
      </c>
      <c r="G960" s="2">
        <f t="shared" si="28"/>
        <v>0.34366925064599485</v>
      </c>
    </row>
    <row r="961" spans="1:7" x14ac:dyDescent="0.25">
      <c r="A961" t="s">
        <v>12</v>
      </c>
      <c r="B961">
        <v>470</v>
      </c>
      <c r="C961">
        <v>199</v>
      </c>
      <c r="D961" s="3">
        <v>42649.354398148149</v>
      </c>
      <c r="E961" s="1" t="str">
        <f t="shared" si="29"/>
        <v>2016-10-06 08:30</v>
      </c>
      <c r="F961" s="2">
        <f>LOOKUP(A961,Hoja1!A$2:B$31)</f>
        <v>9</v>
      </c>
      <c r="G961" s="2">
        <f t="shared" si="28"/>
        <v>0.42340425531914894</v>
      </c>
    </row>
    <row r="962" spans="1:7" x14ac:dyDescent="0.25">
      <c r="A962" t="s">
        <v>13</v>
      </c>
      <c r="B962">
        <v>220</v>
      </c>
      <c r="C962">
        <v>94</v>
      </c>
      <c r="D962" s="3">
        <v>42649.354398148149</v>
      </c>
      <c r="E962" s="1" t="str">
        <f t="shared" si="29"/>
        <v>2016-10-06 08:30</v>
      </c>
      <c r="F962" s="2">
        <f>LOOKUP(A962,Hoja1!A$2:B$31)</f>
        <v>10</v>
      </c>
      <c r="G962" s="2">
        <f t="shared" ref="G962:G1025" si="30">C962/B962</f>
        <v>0.42727272727272725</v>
      </c>
    </row>
    <row r="963" spans="1:7" x14ac:dyDescent="0.25">
      <c r="A963" t="s">
        <v>14</v>
      </c>
      <c r="B963">
        <v>687</v>
      </c>
      <c r="C963">
        <v>392</v>
      </c>
      <c r="D963" s="3">
        <v>42649.354398148149</v>
      </c>
      <c r="E963" s="1" t="str">
        <f t="shared" ref="E963:E1026" si="31">TEXT(D963,"aaaa-mm-dd hh:mm")</f>
        <v>2016-10-06 08:30</v>
      </c>
      <c r="F963" s="2">
        <f>LOOKUP(A963,Hoja1!A$2:B$31)</f>
        <v>11</v>
      </c>
      <c r="G963" s="2">
        <f t="shared" si="30"/>
        <v>0.57059679767103344</v>
      </c>
    </row>
    <row r="964" spans="1:7" x14ac:dyDescent="0.25">
      <c r="A964" t="s">
        <v>15</v>
      </c>
      <c r="B964">
        <v>1200</v>
      </c>
      <c r="C964">
        <v>304</v>
      </c>
      <c r="D964" s="3">
        <v>42649.354398148149</v>
      </c>
      <c r="E964" s="1" t="str">
        <f t="shared" si="31"/>
        <v>2016-10-06 08:30</v>
      </c>
      <c r="F964" s="2">
        <f>LOOKUP(A964,Hoja1!A$2:B$31)</f>
        <v>12</v>
      </c>
      <c r="G964" s="2">
        <f t="shared" si="30"/>
        <v>0.25333333333333335</v>
      </c>
    </row>
    <row r="965" spans="1:7" x14ac:dyDescent="0.25">
      <c r="A965" t="s">
        <v>16</v>
      </c>
      <c r="B965">
        <v>720</v>
      </c>
      <c r="C965">
        <v>468</v>
      </c>
      <c r="D965" s="3">
        <v>42649.354398148149</v>
      </c>
      <c r="E965" s="1" t="str">
        <f t="shared" si="31"/>
        <v>2016-10-06 08:30</v>
      </c>
      <c r="F965" s="2">
        <f>LOOKUP(A965,Hoja1!A$2:B$31)</f>
        <v>13</v>
      </c>
      <c r="G965" s="2">
        <f t="shared" si="30"/>
        <v>0.65</v>
      </c>
    </row>
    <row r="966" spans="1:7" x14ac:dyDescent="0.25">
      <c r="A966" t="s">
        <v>17</v>
      </c>
      <c r="B966">
        <v>500</v>
      </c>
      <c r="C966">
        <v>188</v>
      </c>
      <c r="D966" s="3">
        <v>42649.354398148149</v>
      </c>
      <c r="E966" s="1" t="str">
        <f t="shared" si="31"/>
        <v>2016-10-06 08:30</v>
      </c>
      <c r="F966" s="2">
        <f>LOOKUP(A966,Hoja1!A$2:B$31)</f>
        <v>14</v>
      </c>
      <c r="G966" s="2">
        <f t="shared" si="30"/>
        <v>0.376</v>
      </c>
    </row>
    <row r="967" spans="1:7" x14ac:dyDescent="0.25">
      <c r="A967" t="s">
        <v>18</v>
      </c>
      <c r="B967">
        <v>485</v>
      </c>
      <c r="C967">
        <v>277</v>
      </c>
      <c r="D967" s="3">
        <v>42649.354398148149</v>
      </c>
      <c r="E967" s="1" t="str">
        <f t="shared" si="31"/>
        <v>2016-10-06 08:30</v>
      </c>
      <c r="F967" s="2">
        <f>LOOKUP(A967,Hoja1!A$2:B$31)</f>
        <v>15</v>
      </c>
      <c r="G967" s="2">
        <f t="shared" si="30"/>
        <v>0.57113402061855667</v>
      </c>
    </row>
    <row r="968" spans="1:7" x14ac:dyDescent="0.25">
      <c r="A968" t="s">
        <v>20</v>
      </c>
      <c r="B968">
        <v>600</v>
      </c>
      <c r="C968">
        <v>322</v>
      </c>
      <c r="D968" s="3">
        <v>42649.354398148149</v>
      </c>
      <c r="E968" s="1" t="str">
        <f t="shared" si="31"/>
        <v>2016-10-06 08:30</v>
      </c>
      <c r="F968" s="2">
        <f>LOOKUP(A968,Hoja1!A$2:B$31)</f>
        <v>17</v>
      </c>
      <c r="G968" s="2">
        <f t="shared" si="30"/>
        <v>0.53666666666666663</v>
      </c>
    </row>
    <row r="969" spans="1:7" x14ac:dyDescent="0.25">
      <c r="A969" t="s">
        <v>21</v>
      </c>
      <c r="B969">
        <v>690</v>
      </c>
      <c r="C969">
        <v>293</v>
      </c>
      <c r="D969" s="3">
        <v>42649.354398148149</v>
      </c>
      <c r="E969" s="1" t="str">
        <f t="shared" si="31"/>
        <v>2016-10-06 08:30</v>
      </c>
      <c r="F969" s="2">
        <f>LOOKUP(A969,Hoja1!A$2:B$31)</f>
        <v>18</v>
      </c>
      <c r="G969" s="2">
        <f t="shared" si="30"/>
        <v>0.4246376811594203</v>
      </c>
    </row>
    <row r="970" spans="1:7" x14ac:dyDescent="0.25">
      <c r="A970" t="s">
        <v>23</v>
      </c>
      <c r="B970">
        <v>1268</v>
      </c>
      <c r="C970">
        <v>115</v>
      </c>
      <c r="D970" s="3">
        <v>42649.354398148149</v>
      </c>
      <c r="E970" s="1" t="str">
        <f t="shared" si="31"/>
        <v>2016-10-06 08:30</v>
      </c>
      <c r="F970" s="2">
        <f>LOOKUP(A970,Hoja1!A$2:B$31)</f>
        <v>20</v>
      </c>
      <c r="G970" s="2">
        <f t="shared" si="30"/>
        <v>9.069400630914827E-2</v>
      </c>
    </row>
    <row r="971" spans="1:7" x14ac:dyDescent="0.25">
      <c r="A971" t="s">
        <v>25</v>
      </c>
      <c r="B971">
        <v>788</v>
      </c>
      <c r="C971">
        <v>102</v>
      </c>
      <c r="D971" s="3">
        <v>42649.354398148149</v>
      </c>
      <c r="E971" s="1" t="str">
        <f t="shared" si="31"/>
        <v>2016-10-06 08:30</v>
      </c>
      <c r="F971" s="2">
        <f>LOOKUP(A971,Hoja1!A$2:B$31)</f>
        <v>22</v>
      </c>
      <c r="G971" s="2">
        <f t="shared" si="30"/>
        <v>0.12944162436548223</v>
      </c>
    </row>
    <row r="972" spans="1:7" x14ac:dyDescent="0.25">
      <c r="A972" t="s">
        <v>26</v>
      </c>
      <c r="B972">
        <v>2009</v>
      </c>
      <c r="C972">
        <v>853</v>
      </c>
      <c r="D972" s="3">
        <v>42649.354398148149</v>
      </c>
      <c r="E972" s="1" t="str">
        <f t="shared" si="31"/>
        <v>2016-10-06 08:30</v>
      </c>
      <c r="F972" s="2">
        <f>LOOKUP(A972,Hoja1!A$2:B$31)</f>
        <v>23</v>
      </c>
      <c r="G972" s="2">
        <f t="shared" si="30"/>
        <v>0.42458934793429565</v>
      </c>
    </row>
    <row r="973" spans="1:7" x14ac:dyDescent="0.25">
      <c r="A973" t="s">
        <v>27</v>
      </c>
      <c r="B973">
        <v>2803</v>
      </c>
      <c r="C973">
        <v>249</v>
      </c>
      <c r="D973" s="3">
        <v>42649.354398148149</v>
      </c>
      <c r="E973" s="1" t="str">
        <f t="shared" si="31"/>
        <v>2016-10-06 08:30</v>
      </c>
      <c r="F973" s="2">
        <f>LOOKUP(A973,Hoja1!A$2:B$31)</f>
        <v>24</v>
      </c>
      <c r="G973" s="2">
        <f t="shared" si="30"/>
        <v>8.8833392793435606E-2</v>
      </c>
    </row>
    <row r="974" spans="1:7" x14ac:dyDescent="0.25">
      <c r="A974" t="s">
        <v>28</v>
      </c>
      <c r="B974">
        <v>4675</v>
      </c>
      <c r="C974">
        <v>920</v>
      </c>
      <c r="D974" s="3">
        <v>42649.354398148149</v>
      </c>
      <c r="E974" s="1" t="str">
        <f t="shared" si="31"/>
        <v>2016-10-06 08:30</v>
      </c>
      <c r="F974" s="2">
        <f>LOOKUP(A974,Hoja1!A$2:B$31)</f>
        <v>25</v>
      </c>
      <c r="G974" s="2">
        <f t="shared" si="30"/>
        <v>0.19679144385026737</v>
      </c>
    </row>
    <row r="975" spans="1:7" x14ac:dyDescent="0.25">
      <c r="A975" t="s">
        <v>29</v>
      </c>
      <c r="B975">
        <v>3883</v>
      </c>
      <c r="C975">
        <v>1561</v>
      </c>
      <c r="D975" s="3">
        <v>42649.354398148149</v>
      </c>
      <c r="E975" s="1" t="str">
        <f t="shared" si="31"/>
        <v>2016-10-06 08:30</v>
      </c>
      <c r="F975" s="2">
        <f>LOOKUP(A975,Hoja1!A$2:B$31)</f>
        <v>26</v>
      </c>
      <c r="G975" s="2">
        <f t="shared" si="30"/>
        <v>0.40200875611640485</v>
      </c>
    </row>
    <row r="976" spans="1:7" x14ac:dyDescent="0.25">
      <c r="A976" t="s">
        <v>30</v>
      </c>
      <c r="B976">
        <v>2937</v>
      </c>
      <c r="C976">
        <v>703</v>
      </c>
      <c r="D976" s="3">
        <v>42649.354398148149</v>
      </c>
      <c r="E976" s="1" t="str">
        <f t="shared" si="31"/>
        <v>2016-10-06 08:30</v>
      </c>
      <c r="F976" s="2">
        <f>LOOKUP(A976,Hoja1!A$2:B$31)</f>
        <v>27</v>
      </c>
      <c r="G976" s="2">
        <f t="shared" si="30"/>
        <v>0.2393598910452843</v>
      </c>
    </row>
    <row r="977" spans="1:7" x14ac:dyDescent="0.25">
      <c r="A977" t="s">
        <v>31</v>
      </c>
      <c r="B977">
        <v>1322</v>
      </c>
      <c r="C977">
        <v>461</v>
      </c>
      <c r="D977" s="3">
        <v>42649.354398148149</v>
      </c>
      <c r="E977" s="1" t="str">
        <f t="shared" si="31"/>
        <v>2016-10-06 08:30</v>
      </c>
      <c r="F977" s="2">
        <f>LOOKUP(A977,Hoja1!A$2:B$31)</f>
        <v>28</v>
      </c>
      <c r="G977" s="2">
        <f t="shared" si="30"/>
        <v>0.34871406959152801</v>
      </c>
    </row>
    <row r="978" spans="1:7" x14ac:dyDescent="0.25">
      <c r="A978" t="s">
        <v>32</v>
      </c>
      <c r="B978">
        <v>3103</v>
      </c>
      <c r="C978">
        <v>785</v>
      </c>
      <c r="D978" s="3">
        <v>42649.354398148149</v>
      </c>
      <c r="E978" s="1" t="str">
        <f t="shared" si="31"/>
        <v>2016-10-06 08:30</v>
      </c>
      <c r="F978" s="2">
        <f>LOOKUP(A978,Hoja1!A$2:B$31)</f>
        <v>29</v>
      </c>
      <c r="G978" s="2">
        <f t="shared" si="30"/>
        <v>0.2529809861424428</v>
      </c>
    </row>
    <row r="979" spans="1:7" x14ac:dyDescent="0.25">
      <c r="A979" t="s">
        <v>33</v>
      </c>
      <c r="B979">
        <v>1920</v>
      </c>
      <c r="C979">
        <v>772</v>
      </c>
      <c r="D979" s="3">
        <v>42649.354398148149</v>
      </c>
      <c r="E979" s="1" t="str">
        <f t="shared" si="31"/>
        <v>2016-10-06 08:30</v>
      </c>
      <c r="F979" s="2">
        <f>LOOKUP(A979,Hoja1!A$2:B$31)</f>
        <v>30</v>
      </c>
      <c r="G979" s="2">
        <f t="shared" si="30"/>
        <v>0.40208333333333335</v>
      </c>
    </row>
    <row r="980" spans="1:7" x14ac:dyDescent="0.25">
      <c r="A980" t="s">
        <v>19</v>
      </c>
      <c r="B980">
        <v>450</v>
      </c>
      <c r="C980">
        <v>53</v>
      </c>
      <c r="D980" s="3">
        <v>42649.368321759262</v>
      </c>
      <c r="E980" s="1" t="str">
        <f t="shared" si="31"/>
        <v>2016-10-06 08:50</v>
      </c>
      <c r="F980" s="2">
        <f>LOOKUP(A980,Hoja1!A$2:B$31)</f>
        <v>16</v>
      </c>
      <c r="G980" s="2">
        <f t="shared" si="30"/>
        <v>0.11777777777777777</v>
      </c>
    </row>
    <row r="981" spans="1:7" x14ac:dyDescent="0.25">
      <c r="A981" t="s">
        <v>4</v>
      </c>
      <c r="B981">
        <v>577</v>
      </c>
      <c r="C981">
        <v>70</v>
      </c>
      <c r="D981" s="3">
        <v>42649.373171296298</v>
      </c>
      <c r="E981" s="1" t="str">
        <f t="shared" si="31"/>
        <v>2016-10-06 08:57</v>
      </c>
      <c r="F981" s="2">
        <f>LOOKUP(A981,Hoja1!A$2:B$31)</f>
        <v>1</v>
      </c>
      <c r="G981" s="2">
        <f t="shared" si="30"/>
        <v>0.12131715771230503</v>
      </c>
    </row>
    <row r="982" spans="1:7" x14ac:dyDescent="0.25">
      <c r="A982" t="s">
        <v>5</v>
      </c>
      <c r="B982">
        <v>317</v>
      </c>
      <c r="C982">
        <v>118</v>
      </c>
      <c r="D982" s="3">
        <v>42649.373171296298</v>
      </c>
      <c r="E982" s="1" t="str">
        <f t="shared" si="31"/>
        <v>2016-10-06 08:57</v>
      </c>
      <c r="F982" s="2">
        <f>LOOKUP(A982,Hoja1!A$2:B$31)</f>
        <v>2</v>
      </c>
      <c r="G982" s="2">
        <f t="shared" si="30"/>
        <v>0.37223974763406942</v>
      </c>
    </row>
    <row r="983" spans="1:7" x14ac:dyDescent="0.25">
      <c r="A983" t="s">
        <v>6</v>
      </c>
      <c r="B983">
        <v>863</v>
      </c>
      <c r="C983">
        <v>354</v>
      </c>
      <c r="D983" s="3">
        <v>42649.373171296298</v>
      </c>
      <c r="E983" s="1" t="str">
        <f t="shared" si="31"/>
        <v>2016-10-06 08:57</v>
      </c>
      <c r="F983" s="2">
        <f>LOOKUP(A983,Hoja1!A$2:B$31)</f>
        <v>3</v>
      </c>
      <c r="G983" s="2">
        <f t="shared" si="30"/>
        <v>0.41019698725376591</v>
      </c>
    </row>
    <row r="984" spans="1:7" x14ac:dyDescent="0.25">
      <c r="A984" t="s">
        <v>7</v>
      </c>
      <c r="B984">
        <v>387</v>
      </c>
      <c r="C984">
        <v>157</v>
      </c>
      <c r="D984" s="3">
        <v>42649.373171296298</v>
      </c>
      <c r="E984" s="1" t="str">
        <f t="shared" si="31"/>
        <v>2016-10-06 08:57</v>
      </c>
      <c r="F984" s="2">
        <f>LOOKUP(A984,Hoja1!A$2:B$31)</f>
        <v>4</v>
      </c>
      <c r="G984" s="2">
        <f t="shared" si="30"/>
        <v>0.40568475452196384</v>
      </c>
    </row>
    <row r="985" spans="1:7" x14ac:dyDescent="0.25">
      <c r="A985" t="s">
        <v>12</v>
      </c>
      <c r="B985">
        <v>470</v>
      </c>
      <c r="C985">
        <v>284</v>
      </c>
      <c r="D985" s="3">
        <v>42649.373171296298</v>
      </c>
      <c r="E985" s="1" t="str">
        <f t="shared" si="31"/>
        <v>2016-10-06 08:57</v>
      </c>
      <c r="F985" s="2">
        <f>LOOKUP(A985,Hoja1!A$2:B$31)</f>
        <v>9</v>
      </c>
      <c r="G985" s="2">
        <f t="shared" si="30"/>
        <v>0.60425531914893615</v>
      </c>
    </row>
    <row r="986" spans="1:7" x14ac:dyDescent="0.25">
      <c r="A986" t="s">
        <v>13</v>
      </c>
      <c r="B986">
        <v>220</v>
      </c>
      <c r="C986">
        <v>135</v>
      </c>
      <c r="D986" s="3">
        <v>42649.373171296298</v>
      </c>
      <c r="E986" s="1" t="str">
        <f t="shared" si="31"/>
        <v>2016-10-06 08:57</v>
      </c>
      <c r="F986" s="2">
        <f>LOOKUP(A986,Hoja1!A$2:B$31)</f>
        <v>10</v>
      </c>
      <c r="G986" s="2">
        <f t="shared" si="30"/>
        <v>0.61363636363636365</v>
      </c>
    </row>
    <row r="987" spans="1:7" x14ac:dyDescent="0.25">
      <c r="A987" t="s">
        <v>14</v>
      </c>
      <c r="B987">
        <v>687</v>
      </c>
      <c r="C987">
        <v>447</v>
      </c>
      <c r="D987" s="3">
        <v>42649.373171296298</v>
      </c>
      <c r="E987" s="1" t="str">
        <f t="shared" si="31"/>
        <v>2016-10-06 08:57</v>
      </c>
      <c r="F987" s="2">
        <f>LOOKUP(A987,Hoja1!A$2:B$31)</f>
        <v>11</v>
      </c>
      <c r="G987" s="2">
        <f t="shared" si="30"/>
        <v>0.6506550218340611</v>
      </c>
    </row>
    <row r="988" spans="1:7" x14ac:dyDescent="0.25">
      <c r="A988" t="s">
        <v>15</v>
      </c>
      <c r="B988">
        <v>1200</v>
      </c>
      <c r="C988">
        <v>402</v>
      </c>
      <c r="D988" s="3">
        <v>42649.373171296298</v>
      </c>
      <c r="E988" s="1" t="str">
        <f t="shared" si="31"/>
        <v>2016-10-06 08:57</v>
      </c>
      <c r="F988" s="2">
        <f>LOOKUP(A988,Hoja1!A$2:B$31)</f>
        <v>12</v>
      </c>
      <c r="G988" s="2">
        <f t="shared" si="30"/>
        <v>0.33500000000000002</v>
      </c>
    </row>
    <row r="989" spans="1:7" x14ac:dyDescent="0.25">
      <c r="A989" t="s">
        <v>16</v>
      </c>
      <c r="B989">
        <v>720</v>
      </c>
      <c r="C989">
        <v>535</v>
      </c>
      <c r="D989" s="3">
        <v>42649.373171296298</v>
      </c>
      <c r="E989" s="1" t="str">
        <f t="shared" si="31"/>
        <v>2016-10-06 08:57</v>
      </c>
      <c r="F989" s="2">
        <f>LOOKUP(A989,Hoja1!A$2:B$31)</f>
        <v>13</v>
      </c>
      <c r="G989" s="2">
        <f t="shared" si="30"/>
        <v>0.74305555555555558</v>
      </c>
    </row>
    <row r="990" spans="1:7" x14ac:dyDescent="0.25">
      <c r="A990" t="s">
        <v>17</v>
      </c>
      <c r="B990">
        <v>500</v>
      </c>
      <c r="C990">
        <v>304</v>
      </c>
      <c r="D990" s="3">
        <v>42649.373171296298</v>
      </c>
      <c r="E990" s="1" t="str">
        <f t="shared" si="31"/>
        <v>2016-10-06 08:57</v>
      </c>
      <c r="F990" s="2">
        <f>LOOKUP(A990,Hoja1!A$2:B$31)</f>
        <v>14</v>
      </c>
      <c r="G990" s="2">
        <f t="shared" si="30"/>
        <v>0.60799999999999998</v>
      </c>
    </row>
    <row r="991" spans="1:7" x14ac:dyDescent="0.25">
      <c r="A991" t="s">
        <v>18</v>
      </c>
      <c r="B991">
        <v>485</v>
      </c>
      <c r="C991">
        <v>282</v>
      </c>
      <c r="D991" s="3">
        <v>42649.373171296298</v>
      </c>
      <c r="E991" s="1" t="str">
        <f t="shared" si="31"/>
        <v>2016-10-06 08:57</v>
      </c>
      <c r="F991" s="2">
        <f>LOOKUP(A991,Hoja1!A$2:B$31)</f>
        <v>15</v>
      </c>
      <c r="G991" s="2">
        <f t="shared" si="30"/>
        <v>0.58144329896907221</v>
      </c>
    </row>
    <row r="992" spans="1:7" x14ac:dyDescent="0.25">
      <c r="A992" t="s">
        <v>20</v>
      </c>
      <c r="B992">
        <v>600</v>
      </c>
      <c r="C992">
        <v>379</v>
      </c>
      <c r="D992" s="3">
        <v>42649.373171296298</v>
      </c>
      <c r="E992" s="1" t="str">
        <f t="shared" si="31"/>
        <v>2016-10-06 08:57</v>
      </c>
      <c r="F992" s="2">
        <f>LOOKUP(A992,Hoja1!A$2:B$31)</f>
        <v>17</v>
      </c>
      <c r="G992" s="2">
        <f t="shared" si="30"/>
        <v>0.63166666666666671</v>
      </c>
    </row>
    <row r="993" spans="1:7" x14ac:dyDescent="0.25">
      <c r="A993" t="s">
        <v>21</v>
      </c>
      <c r="B993">
        <v>690</v>
      </c>
      <c r="C993">
        <v>419</v>
      </c>
      <c r="D993" s="3">
        <v>42649.373171296298</v>
      </c>
      <c r="E993" s="1" t="str">
        <f t="shared" si="31"/>
        <v>2016-10-06 08:57</v>
      </c>
      <c r="F993" s="2">
        <f>LOOKUP(A993,Hoja1!A$2:B$31)</f>
        <v>18</v>
      </c>
      <c r="G993" s="2">
        <f t="shared" si="30"/>
        <v>0.60724637681159421</v>
      </c>
    </row>
    <row r="994" spans="1:7" x14ac:dyDescent="0.25">
      <c r="A994" t="s">
        <v>23</v>
      </c>
      <c r="B994">
        <v>1268</v>
      </c>
      <c r="C994">
        <v>165</v>
      </c>
      <c r="D994" s="3">
        <v>42649.373171296298</v>
      </c>
      <c r="E994" s="1" t="str">
        <f t="shared" si="31"/>
        <v>2016-10-06 08:57</v>
      </c>
      <c r="F994" s="2">
        <f>LOOKUP(A994,Hoja1!A$2:B$31)</f>
        <v>20</v>
      </c>
      <c r="G994" s="2">
        <f t="shared" si="30"/>
        <v>0.13012618296529968</v>
      </c>
    </row>
    <row r="995" spans="1:7" x14ac:dyDescent="0.25">
      <c r="A995" t="s">
        <v>25</v>
      </c>
      <c r="B995">
        <v>788</v>
      </c>
      <c r="C995">
        <v>146</v>
      </c>
      <c r="D995" s="3">
        <v>42649.373171296298</v>
      </c>
      <c r="E995" s="1" t="str">
        <f t="shared" si="31"/>
        <v>2016-10-06 08:57</v>
      </c>
      <c r="F995" s="2">
        <f>LOOKUP(A995,Hoja1!A$2:B$31)</f>
        <v>22</v>
      </c>
      <c r="G995" s="2">
        <f t="shared" si="30"/>
        <v>0.18527918781725888</v>
      </c>
    </row>
    <row r="996" spans="1:7" x14ac:dyDescent="0.25">
      <c r="A996" t="s">
        <v>26</v>
      </c>
      <c r="B996">
        <v>2009</v>
      </c>
      <c r="C996">
        <v>940</v>
      </c>
      <c r="D996" s="3">
        <v>42649.373171296298</v>
      </c>
      <c r="E996" s="1" t="str">
        <f t="shared" si="31"/>
        <v>2016-10-06 08:57</v>
      </c>
      <c r="F996" s="2">
        <f>LOOKUP(A996,Hoja1!A$2:B$31)</f>
        <v>23</v>
      </c>
      <c r="G996" s="2">
        <f t="shared" si="30"/>
        <v>0.46789447486311597</v>
      </c>
    </row>
    <row r="997" spans="1:7" x14ac:dyDescent="0.25">
      <c r="A997" t="s">
        <v>27</v>
      </c>
      <c r="B997">
        <v>2803</v>
      </c>
      <c r="C997">
        <v>324</v>
      </c>
      <c r="D997" s="3">
        <v>42649.373171296298</v>
      </c>
      <c r="E997" s="1" t="str">
        <f t="shared" si="31"/>
        <v>2016-10-06 08:57</v>
      </c>
      <c r="F997" s="2">
        <f>LOOKUP(A997,Hoja1!A$2:B$31)</f>
        <v>24</v>
      </c>
      <c r="G997" s="2">
        <f t="shared" si="30"/>
        <v>0.11559043881555477</v>
      </c>
    </row>
    <row r="998" spans="1:7" x14ac:dyDescent="0.25">
      <c r="A998" t="s">
        <v>28</v>
      </c>
      <c r="B998">
        <v>4675</v>
      </c>
      <c r="C998">
        <v>983</v>
      </c>
      <c r="D998" s="3">
        <v>42649.373171296298</v>
      </c>
      <c r="E998" s="1" t="str">
        <f t="shared" si="31"/>
        <v>2016-10-06 08:57</v>
      </c>
      <c r="F998" s="2">
        <f>LOOKUP(A998,Hoja1!A$2:B$31)</f>
        <v>25</v>
      </c>
      <c r="G998" s="2">
        <f t="shared" si="30"/>
        <v>0.21026737967914438</v>
      </c>
    </row>
    <row r="999" spans="1:7" x14ac:dyDescent="0.25">
      <c r="A999" t="s">
        <v>29</v>
      </c>
      <c r="B999">
        <v>3883</v>
      </c>
      <c r="C999">
        <v>1974</v>
      </c>
      <c r="D999" s="3">
        <v>42649.373171296298</v>
      </c>
      <c r="E999" s="1" t="str">
        <f t="shared" si="31"/>
        <v>2016-10-06 08:57</v>
      </c>
      <c r="F999" s="2">
        <f>LOOKUP(A999,Hoja1!A$2:B$31)</f>
        <v>26</v>
      </c>
      <c r="G999" s="2">
        <f t="shared" si="30"/>
        <v>0.50836981715168683</v>
      </c>
    </row>
    <row r="1000" spans="1:7" x14ac:dyDescent="0.25">
      <c r="A1000" t="s">
        <v>30</v>
      </c>
      <c r="B1000">
        <v>2937</v>
      </c>
      <c r="C1000">
        <v>858</v>
      </c>
      <c r="D1000" s="3">
        <v>42649.373171296298</v>
      </c>
      <c r="E1000" s="1" t="str">
        <f t="shared" si="31"/>
        <v>2016-10-06 08:57</v>
      </c>
      <c r="F1000" s="2">
        <f>LOOKUP(A1000,Hoja1!A$2:B$31)</f>
        <v>27</v>
      </c>
      <c r="G1000" s="2">
        <f t="shared" si="30"/>
        <v>0.29213483146067415</v>
      </c>
    </row>
    <row r="1001" spans="1:7" x14ac:dyDescent="0.25">
      <c r="A1001" t="s">
        <v>31</v>
      </c>
      <c r="B1001">
        <v>1322</v>
      </c>
      <c r="C1001">
        <v>493</v>
      </c>
      <c r="D1001" s="3">
        <v>42649.373171296298</v>
      </c>
      <c r="E1001" s="1" t="str">
        <f t="shared" si="31"/>
        <v>2016-10-06 08:57</v>
      </c>
      <c r="F1001" s="2">
        <f>LOOKUP(A1001,Hoja1!A$2:B$31)</f>
        <v>28</v>
      </c>
      <c r="G1001" s="2">
        <f t="shared" si="30"/>
        <v>0.37291981845688349</v>
      </c>
    </row>
    <row r="1002" spans="1:7" x14ac:dyDescent="0.25">
      <c r="A1002" t="s">
        <v>32</v>
      </c>
      <c r="B1002">
        <v>3103</v>
      </c>
      <c r="C1002">
        <v>896</v>
      </c>
      <c r="D1002" s="3">
        <v>42649.373171296298</v>
      </c>
      <c r="E1002" s="1" t="str">
        <f t="shared" si="31"/>
        <v>2016-10-06 08:57</v>
      </c>
      <c r="F1002" s="2">
        <f>LOOKUP(A1002,Hoja1!A$2:B$31)</f>
        <v>29</v>
      </c>
      <c r="G1002" s="2">
        <f t="shared" si="30"/>
        <v>0.28875281985175638</v>
      </c>
    </row>
    <row r="1003" spans="1:7" x14ac:dyDescent="0.25">
      <c r="A1003" t="s">
        <v>33</v>
      </c>
      <c r="B1003">
        <v>1920</v>
      </c>
      <c r="C1003">
        <v>937</v>
      </c>
      <c r="D1003" s="3">
        <v>42649.373171296298</v>
      </c>
      <c r="E1003" s="1" t="str">
        <f t="shared" si="31"/>
        <v>2016-10-06 08:57</v>
      </c>
      <c r="F1003" s="2">
        <f>LOOKUP(A1003,Hoja1!A$2:B$31)</f>
        <v>30</v>
      </c>
      <c r="G1003" s="2">
        <f t="shared" si="30"/>
        <v>0.48802083333333335</v>
      </c>
    </row>
    <row r="1004" spans="1:7" x14ac:dyDescent="0.25">
      <c r="A1004" t="s">
        <v>19</v>
      </c>
      <c r="B1004">
        <v>450</v>
      </c>
      <c r="C1004">
        <v>60</v>
      </c>
      <c r="D1004" s="3">
        <v>42649.391898148147</v>
      </c>
      <c r="E1004" s="1" t="str">
        <f t="shared" si="31"/>
        <v>2016-10-06 09:24</v>
      </c>
      <c r="F1004" s="2">
        <f>LOOKUP(A1004,Hoja1!A$2:B$31)</f>
        <v>16</v>
      </c>
      <c r="G1004" s="2">
        <f t="shared" si="30"/>
        <v>0.13333333333333333</v>
      </c>
    </row>
    <row r="1005" spans="1:7" x14ac:dyDescent="0.25">
      <c r="A1005" t="s">
        <v>4</v>
      </c>
      <c r="B1005">
        <v>577</v>
      </c>
      <c r="C1005">
        <v>95</v>
      </c>
      <c r="D1005" s="3">
        <v>42649.396064814813</v>
      </c>
      <c r="E1005" s="1" t="str">
        <f t="shared" si="31"/>
        <v>2016-10-06 09:30</v>
      </c>
      <c r="F1005" s="2">
        <f>LOOKUP(A1005,Hoja1!A$2:B$31)</f>
        <v>1</v>
      </c>
      <c r="G1005" s="2">
        <f t="shared" si="30"/>
        <v>0.16464471403812825</v>
      </c>
    </row>
    <row r="1006" spans="1:7" x14ac:dyDescent="0.25">
      <c r="A1006" t="s">
        <v>5</v>
      </c>
      <c r="B1006">
        <v>317</v>
      </c>
      <c r="C1006">
        <v>130</v>
      </c>
      <c r="D1006" s="3">
        <v>42649.396064814813</v>
      </c>
      <c r="E1006" s="1" t="str">
        <f t="shared" si="31"/>
        <v>2016-10-06 09:30</v>
      </c>
      <c r="F1006" s="2">
        <f>LOOKUP(A1006,Hoja1!A$2:B$31)</f>
        <v>2</v>
      </c>
      <c r="G1006" s="2">
        <f t="shared" si="30"/>
        <v>0.41009463722397477</v>
      </c>
    </row>
    <row r="1007" spans="1:7" x14ac:dyDescent="0.25">
      <c r="A1007" t="s">
        <v>6</v>
      </c>
      <c r="B1007">
        <v>863</v>
      </c>
      <c r="C1007">
        <v>476</v>
      </c>
      <c r="D1007" s="3">
        <v>42649.396064814813</v>
      </c>
      <c r="E1007" s="1" t="str">
        <f t="shared" si="31"/>
        <v>2016-10-06 09:30</v>
      </c>
      <c r="F1007" s="2">
        <f>LOOKUP(A1007,Hoja1!A$2:B$31)</f>
        <v>3</v>
      </c>
      <c r="G1007" s="2">
        <f t="shared" si="30"/>
        <v>0.55156431054461186</v>
      </c>
    </row>
    <row r="1008" spans="1:7" x14ac:dyDescent="0.25">
      <c r="A1008" t="s">
        <v>7</v>
      </c>
      <c r="B1008">
        <v>387</v>
      </c>
      <c r="C1008">
        <v>192</v>
      </c>
      <c r="D1008" s="3">
        <v>42649.396064814813</v>
      </c>
      <c r="E1008" s="1" t="str">
        <f t="shared" si="31"/>
        <v>2016-10-06 09:30</v>
      </c>
      <c r="F1008" s="2">
        <f>LOOKUP(A1008,Hoja1!A$2:B$31)</f>
        <v>4</v>
      </c>
      <c r="G1008" s="2">
        <f t="shared" si="30"/>
        <v>0.49612403100775193</v>
      </c>
    </row>
    <row r="1009" spans="1:7" x14ac:dyDescent="0.25">
      <c r="A1009" t="s">
        <v>12</v>
      </c>
      <c r="B1009">
        <v>470</v>
      </c>
      <c r="C1009">
        <v>337</v>
      </c>
      <c r="D1009" s="3">
        <v>42649.396064814813</v>
      </c>
      <c r="E1009" s="1" t="str">
        <f t="shared" si="31"/>
        <v>2016-10-06 09:30</v>
      </c>
      <c r="F1009" s="2">
        <f>LOOKUP(A1009,Hoja1!A$2:B$31)</f>
        <v>9</v>
      </c>
      <c r="G1009" s="2">
        <f t="shared" si="30"/>
        <v>0.71702127659574466</v>
      </c>
    </row>
    <row r="1010" spans="1:7" x14ac:dyDescent="0.25">
      <c r="A1010" t="s">
        <v>13</v>
      </c>
      <c r="B1010">
        <v>220</v>
      </c>
      <c r="C1010">
        <v>157</v>
      </c>
      <c r="D1010" s="3">
        <v>42649.396064814813</v>
      </c>
      <c r="E1010" s="1" t="str">
        <f t="shared" si="31"/>
        <v>2016-10-06 09:30</v>
      </c>
      <c r="F1010" s="2">
        <f>LOOKUP(A1010,Hoja1!A$2:B$31)</f>
        <v>10</v>
      </c>
      <c r="G1010" s="2">
        <f t="shared" si="30"/>
        <v>0.71363636363636362</v>
      </c>
    </row>
    <row r="1011" spans="1:7" x14ac:dyDescent="0.25">
      <c r="A1011" t="s">
        <v>14</v>
      </c>
      <c r="B1011">
        <v>687</v>
      </c>
      <c r="C1011">
        <v>505</v>
      </c>
      <c r="D1011" s="3">
        <v>42649.396064814813</v>
      </c>
      <c r="E1011" s="1" t="str">
        <f t="shared" si="31"/>
        <v>2016-10-06 09:30</v>
      </c>
      <c r="F1011" s="2">
        <f>LOOKUP(A1011,Hoja1!A$2:B$31)</f>
        <v>11</v>
      </c>
      <c r="G1011" s="2">
        <f t="shared" si="30"/>
        <v>0.735080058224163</v>
      </c>
    </row>
    <row r="1012" spans="1:7" x14ac:dyDescent="0.25">
      <c r="A1012" t="s">
        <v>15</v>
      </c>
      <c r="B1012">
        <v>1200</v>
      </c>
      <c r="C1012">
        <v>534</v>
      </c>
      <c r="D1012" s="3">
        <v>42649.396064814813</v>
      </c>
      <c r="E1012" s="1" t="str">
        <f t="shared" si="31"/>
        <v>2016-10-06 09:30</v>
      </c>
      <c r="F1012" s="2">
        <f>LOOKUP(A1012,Hoja1!A$2:B$31)</f>
        <v>12</v>
      </c>
      <c r="G1012" s="2">
        <f t="shared" si="30"/>
        <v>0.44500000000000001</v>
      </c>
    </row>
    <row r="1013" spans="1:7" x14ac:dyDescent="0.25">
      <c r="A1013" t="s">
        <v>16</v>
      </c>
      <c r="B1013">
        <v>720</v>
      </c>
      <c r="C1013">
        <v>585</v>
      </c>
      <c r="D1013" s="3">
        <v>42649.396064814813</v>
      </c>
      <c r="E1013" s="1" t="str">
        <f t="shared" si="31"/>
        <v>2016-10-06 09:30</v>
      </c>
      <c r="F1013" s="2">
        <f>LOOKUP(A1013,Hoja1!A$2:B$31)</f>
        <v>13</v>
      </c>
      <c r="G1013" s="2">
        <f t="shared" si="30"/>
        <v>0.8125</v>
      </c>
    </row>
    <row r="1014" spans="1:7" x14ac:dyDescent="0.25">
      <c r="A1014" t="s">
        <v>17</v>
      </c>
      <c r="B1014">
        <v>500</v>
      </c>
      <c r="C1014">
        <v>364</v>
      </c>
      <c r="D1014" s="3">
        <v>42649.396064814813</v>
      </c>
      <c r="E1014" s="1" t="str">
        <f t="shared" si="31"/>
        <v>2016-10-06 09:30</v>
      </c>
      <c r="F1014" s="2">
        <f>LOOKUP(A1014,Hoja1!A$2:B$31)</f>
        <v>14</v>
      </c>
      <c r="G1014" s="2">
        <f t="shared" si="30"/>
        <v>0.72799999999999998</v>
      </c>
    </row>
    <row r="1015" spans="1:7" x14ac:dyDescent="0.25">
      <c r="A1015" t="s">
        <v>18</v>
      </c>
      <c r="B1015">
        <v>485</v>
      </c>
      <c r="C1015">
        <v>297</v>
      </c>
      <c r="D1015" s="3">
        <v>42649.396064814813</v>
      </c>
      <c r="E1015" s="1" t="str">
        <f t="shared" si="31"/>
        <v>2016-10-06 09:30</v>
      </c>
      <c r="F1015" s="2">
        <f>LOOKUP(A1015,Hoja1!A$2:B$31)</f>
        <v>15</v>
      </c>
      <c r="G1015" s="2">
        <f t="shared" si="30"/>
        <v>0.6123711340206186</v>
      </c>
    </row>
    <row r="1016" spans="1:7" x14ac:dyDescent="0.25">
      <c r="A1016" t="s">
        <v>20</v>
      </c>
      <c r="B1016">
        <v>600</v>
      </c>
      <c r="C1016">
        <v>458</v>
      </c>
      <c r="D1016" s="3">
        <v>42649.396064814813</v>
      </c>
      <c r="E1016" s="1" t="str">
        <f t="shared" si="31"/>
        <v>2016-10-06 09:30</v>
      </c>
      <c r="F1016" s="2">
        <f>LOOKUP(A1016,Hoja1!A$2:B$31)</f>
        <v>17</v>
      </c>
      <c r="G1016" s="2">
        <f t="shared" si="30"/>
        <v>0.76333333333333331</v>
      </c>
    </row>
    <row r="1017" spans="1:7" x14ac:dyDescent="0.25">
      <c r="A1017" t="s">
        <v>21</v>
      </c>
      <c r="B1017">
        <v>690</v>
      </c>
      <c r="C1017">
        <v>494</v>
      </c>
      <c r="D1017" s="3">
        <v>42649.396064814813</v>
      </c>
      <c r="E1017" s="1" t="str">
        <f t="shared" si="31"/>
        <v>2016-10-06 09:30</v>
      </c>
      <c r="F1017" s="2">
        <f>LOOKUP(A1017,Hoja1!A$2:B$31)</f>
        <v>18</v>
      </c>
      <c r="G1017" s="2">
        <f t="shared" si="30"/>
        <v>0.71594202898550729</v>
      </c>
    </row>
    <row r="1018" spans="1:7" x14ac:dyDescent="0.25">
      <c r="A1018" t="s">
        <v>23</v>
      </c>
      <c r="B1018">
        <v>1268</v>
      </c>
      <c r="C1018">
        <v>194</v>
      </c>
      <c r="D1018" s="3">
        <v>42649.396064814813</v>
      </c>
      <c r="E1018" s="1" t="str">
        <f t="shared" si="31"/>
        <v>2016-10-06 09:30</v>
      </c>
      <c r="F1018" s="2">
        <f>LOOKUP(A1018,Hoja1!A$2:B$31)</f>
        <v>20</v>
      </c>
      <c r="G1018" s="2">
        <f t="shared" si="30"/>
        <v>0.1529968454258675</v>
      </c>
    </row>
    <row r="1019" spans="1:7" x14ac:dyDescent="0.25">
      <c r="A1019" t="s">
        <v>25</v>
      </c>
      <c r="B1019">
        <v>788</v>
      </c>
      <c r="C1019">
        <v>173</v>
      </c>
      <c r="D1019" s="3">
        <v>42649.396064814813</v>
      </c>
      <c r="E1019" s="1" t="str">
        <f t="shared" si="31"/>
        <v>2016-10-06 09:30</v>
      </c>
      <c r="F1019" s="2">
        <f>LOOKUP(A1019,Hoja1!A$2:B$31)</f>
        <v>22</v>
      </c>
      <c r="G1019" s="2">
        <f t="shared" si="30"/>
        <v>0.21954314720812182</v>
      </c>
    </row>
    <row r="1020" spans="1:7" x14ac:dyDescent="0.25">
      <c r="A1020" t="s">
        <v>26</v>
      </c>
      <c r="B1020">
        <v>2009</v>
      </c>
      <c r="C1020">
        <v>1055</v>
      </c>
      <c r="D1020" s="3">
        <v>42649.396064814813</v>
      </c>
      <c r="E1020" s="1" t="str">
        <f t="shared" si="31"/>
        <v>2016-10-06 09:30</v>
      </c>
      <c r="F1020" s="2">
        <f>LOOKUP(A1020,Hoja1!A$2:B$31)</f>
        <v>23</v>
      </c>
      <c r="G1020" s="2">
        <f t="shared" si="30"/>
        <v>0.5251368840219014</v>
      </c>
    </row>
    <row r="1021" spans="1:7" x14ac:dyDescent="0.25">
      <c r="A1021" t="s">
        <v>27</v>
      </c>
      <c r="B1021">
        <v>2803</v>
      </c>
      <c r="C1021">
        <v>389</v>
      </c>
      <c r="D1021" s="3">
        <v>42649.396064814813</v>
      </c>
      <c r="E1021" s="1" t="str">
        <f t="shared" si="31"/>
        <v>2016-10-06 09:30</v>
      </c>
      <c r="F1021" s="2">
        <f>LOOKUP(A1021,Hoja1!A$2:B$31)</f>
        <v>24</v>
      </c>
      <c r="G1021" s="2">
        <f t="shared" si="30"/>
        <v>0.13877987870139136</v>
      </c>
    </row>
    <row r="1022" spans="1:7" x14ac:dyDescent="0.25">
      <c r="A1022" t="s">
        <v>28</v>
      </c>
      <c r="B1022">
        <v>4675</v>
      </c>
      <c r="C1022">
        <v>1063</v>
      </c>
      <c r="D1022" s="3">
        <v>42649.396064814813</v>
      </c>
      <c r="E1022" s="1" t="str">
        <f t="shared" si="31"/>
        <v>2016-10-06 09:30</v>
      </c>
      <c r="F1022" s="2">
        <f>LOOKUP(A1022,Hoja1!A$2:B$31)</f>
        <v>25</v>
      </c>
      <c r="G1022" s="2">
        <f t="shared" si="30"/>
        <v>0.22737967914438503</v>
      </c>
    </row>
    <row r="1023" spans="1:7" x14ac:dyDescent="0.25">
      <c r="A1023" t="s">
        <v>29</v>
      </c>
      <c r="B1023">
        <v>3883</v>
      </c>
      <c r="C1023">
        <v>2417</v>
      </c>
      <c r="D1023" s="3">
        <v>42649.396064814813</v>
      </c>
      <c r="E1023" s="1" t="str">
        <f t="shared" si="31"/>
        <v>2016-10-06 09:30</v>
      </c>
      <c r="F1023" s="2">
        <f>LOOKUP(A1023,Hoja1!A$2:B$31)</f>
        <v>26</v>
      </c>
      <c r="G1023" s="2">
        <f t="shared" si="30"/>
        <v>0.62245686325006433</v>
      </c>
    </row>
    <row r="1024" spans="1:7" x14ac:dyDescent="0.25">
      <c r="A1024" t="s">
        <v>30</v>
      </c>
      <c r="B1024">
        <v>2937</v>
      </c>
      <c r="C1024">
        <v>983</v>
      </c>
      <c r="D1024" s="3">
        <v>42649.396064814813</v>
      </c>
      <c r="E1024" s="1" t="str">
        <f t="shared" si="31"/>
        <v>2016-10-06 09:30</v>
      </c>
      <c r="F1024" s="2">
        <f>LOOKUP(A1024,Hoja1!A$2:B$31)</f>
        <v>27</v>
      </c>
      <c r="G1024" s="2">
        <f t="shared" si="30"/>
        <v>0.33469526727953697</v>
      </c>
    </row>
    <row r="1025" spans="1:7" x14ac:dyDescent="0.25">
      <c r="A1025" t="s">
        <v>31</v>
      </c>
      <c r="B1025">
        <v>1322</v>
      </c>
      <c r="C1025">
        <v>550</v>
      </c>
      <c r="D1025" s="3">
        <v>42649.396064814813</v>
      </c>
      <c r="E1025" s="1" t="str">
        <f t="shared" si="31"/>
        <v>2016-10-06 09:30</v>
      </c>
      <c r="F1025" s="2">
        <f>LOOKUP(A1025,Hoja1!A$2:B$31)</f>
        <v>28</v>
      </c>
      <c r="G1025" s="2">
        <f t="shared" si="30"/>
        <v>0.41603630862329805</v>
      </c>
    </row>
    <row r="1026" spans="1:7" x14ac:dyDescent="0.25">
      <c r="A1026" t="s">
        <v>32</v>
      </c>
      <c r="B1026">
        <v>3103</v>
      </c>
      <c r="C1026">
        <v>999</v>
      </c>
      <c r="D1026" s="3">
        <v>42649.396064814813</v>
      </c>
      <c r="E1026" s="1" t="str">
        <f t="shared" si="31"/>
        <v>2016-10-06 09:30</v>
      </c>
      <c r="F1026" s="2">
        <f>LOOKUP(A1026,Hoja1!A$2:B$31)</f>
        <v>29</v>
      </c>
      <c r="G1026" s="2">
        <f t="shared" ref="G1026:G1089" si="32">C1026/B1026</f>
        <v>0.32194650338382208</v>
      </c>
    </row>
    <row r="1027" spans="1:7" x14ac:dyDescent="0.25">
      <c r="A1027" t="s">
        <v>33</v>
      </c>
      <c r="B1027">
        <v>1920</v>
      </c>
      <c r="C1027">
        <v>1119</v>
      </c>
      <c r="D1027" s="3">
        <v>42649.396064814813</v>
      </c>
      <c r="E1027" s="1" t="str">
        <f t="shared" ref="E1027:E1090" si="33">TEXT(D1027,"aaaa-mm-dd hh:mm")</f>
        <v>2016-10-06 09:30</v>
      </c>
      <c r="F1027" s="2">
        <f>LOOKUP(A1027,Hoja1!A$2:B$31)</f>
        <v>30</v>
      </c>
      <c r="G1027" s="2">
        <f t="shared" si="32"/>
        <v>0.58281249999999996</v>
      </c>
    </row>
    <row r="1028" spans="1:7" x14ac:dyDescent="0.25">
      <c r="A1028" t="s">
        <v>4</v>
      </c>
      <c r="B1028">
        <v>577</v>
      </c>
      <c r="C1028">
        <v>135</v>
      </c>
      <c r="D1028" s="3">
        <v>42649.418981481482</v>
      </c>
      <c r="E1028" s="1" t="str">
        <f t="shared" si="33"/>
        <v>2016-10-06 10:03</v>
      </c>
      <c r="F1028" s="2">
        <f>LOOKUP(A1028,Hoja1!A$2:B$31)</f>
        <v>1</v>
      </c>
      <c r="G1028" s="2">
        <f t="shared" si="32"/>
        <v>0.2339688041594454</v>
      </c>
    </row>
    <row r="1029" spans="1:7" x14ac:dyDescent="0.25">
      <c r="A1029" t="s">
        <v>5</v>
      </c>
      <c r="B1029">
        <v>317</v>
      </c>
      <c r="C1029">
        <v>137</v>
      </c>
      <c r="D1029" s="3">
        <v>42649.418981481482</v>
      </c>
      <c r="E1029" s="1" t="str">
        <f t="shared" si="33"/>
        <v>2016-10-06 10:03</v>
      </c>
      <c r="F1029" s="2">
        <f>LOOKUP(A1029,Hoja1!A$2:B$31)</f>
        <v>2</v>
      </c>
      <c r="G1029" s="2">
        <f t="shared" si="32"/>
        <v>0.43217665615141954</v>
      </c>
    </row>
    <row r="1030" spans="1:7" x14ac:dyDescent="0.25">
      <c r="A1030" t="s">
        <v>6</v>
      </c>
      <c r="B1030">
        <v>863</v>
      </c>
      <c r="C1030">
        <v>567</v>
      </c>
      <c r="D1030" s="3">
        <v>42649.418981481482</v>
      </c>
      <c r="E1030" s="1" t="str">
        <f t="shared" si="33"/>
        <v>2016-10-06 10:03</v>
      </c>
      <c r="F1030" s="2">
        <f>LOOKUP(A1030,Hoja1!A$2:B$31)</f>
        <v>3</v>
      </c>
      <c r="G1030" s="2">
        <f t="shared" si="32"/>
        <v>0.65701042873696403</v>
      </c>
    </row>
    <row r="1031" spans="1:7" x14ac:dyDescent="0.25">
      <c r="A1031" t="s">
        <v>7</v>
      </c>
      <c r="B1031">
        <v>387</v>
      </c>
      <c r="C1031">
        <v>228</v>
      </c>
      <c r="D1031" s="3">
        <v>42649.418981481482</v>
      </c>
      <c r="E1031" s="1" t="str">
        <f t="shared" si="33"/>
        <v>2016-10-06 10:03</v>
      </c>
      <c r="F1031" s="2">
        <f>LOOKUP(A1031,Hoja1!A$2:B$31)</f>
        <v>4</v>
      </c>
      <c r="G1031" s="2">
        <f t="shared" si="32"/>
        <v>0.58914728682170547</v>
      </c>
    </row>
    <row r="1032" spans="1:7" x14ac:dyDescent="0.25">
      <c r="A1032" t="s">
        <v>12</v>
      </c>
      <c r="B1032">
        <v>470</v>
      </c>
      <c r="C1032">
        <v>388</v>
      </c>
      <c r="D1032" s="3">
        <v>42649.418981481482</v>
      </c>
      <c r="E1032" s="1" t="str">
        <f t="shared" si="33"/>
        <v>2016-10-06 10:03</v>
      </c>
      <c r="F1032" s="2">
        <f>LOOKUP(A1032,Hoja1!A$2:B$31)</f>
        <v>9</v>
      </c>
      <c r="G1032" s="2">
        <f t="shared" si="32"/>
        <v>0.82553191489361699</v>
      </c>
    </row>
    <row r="1033" spans="1:7" x14ac:dyDescent="0.25">
      <c r="A1033" t="s">
        <v>13</v>
      </c>
      <c r="B1033">
        <v>220</v>
      </c>
      <c r="C1033">
        <v>180</v>
      </c>
      <c r="D1033" s="3">
        <v>42649.418981481482</v>
      </c>
      <c r="E1033" s="1" t="str">
        <f t="shared" si="33"/>
        <v>2016-10-06 10:03</v>
      </c>
      <c r="F1033" s="2">
        <f>LOOKUP(A1033,Hoja1!A$2:B$31)</f>
        <v>10</v>
      </c>
      <c r="G1033" s="2">
        <f t="shared" si="32"/>
        <v>0.81818181818181823</v>
      </c>
    </row>
    <row r="1034" spans="1:7" x14ac:dyDescent="0.25">
      <c r="A1034" t="s">
        <v>14</v>
      </c>
      <c r="B1034">
        <v>687</v>
      </c>
      <c r="C1034">
        <v>549</v>
      </c>
      <c r="D1034" s="3">
        <v>42649.418981481482</v>
      </c>
      <c r="E1034" s="1" t="str">
        <f t="shared" si="33"/>
        <v>2016-10-06 10:03</v>
      </c>
      <c r="F1034" s="2">
        <f>LOOKUP(A1034,Hoja1!A$2:B$31)</f>
        <v>11</v>
      </c>
      <c r="G1034" s="2">
        <f t="shared" si="32"/>
        <v>0.79912663755458513</v>
      </c>
    </row>
    <row r="1035" spans="1:7" x14ac:dyDescent="0.25">
      <c r="A1035" t="s">
        <v>15</v>
      </c>
      <c r="B1035">
        <v>1200</v>
      </c>
      <c r="C1035">
        <v>606</v>
      </c>
      <c r="D1035" s="3">
        <v>42649.418981481482</v>
      </c>
      <c r="E1035" s="1" t="str">
        <f t="shared" si="33"/>
        <v>2016-10-06 10:03</v>
      </c>
      <c r="F1035" s="2">
        <f>LOOKUP(A1035,Hoja1!A$2:B$31)</f>
        <v>12</v>
      </c>
      <c r="G1035" s="2">
        <f t="shared" si="32"/>
        <v>0.505</v>
      </c>
    </row>
    <row r="1036" spans="1:7" x14ac:dyDescent="0.25">
      <c r="A1036" t="s">
        <v>16</v>
      </c>
      <c r="B1036">
        <v>720</v>
      </c>
      <c r="C1036">
        <v>624</v>
      </c>
      <c r="D1036" s="3">
        <v>42649.418981481482</v>
      </c>
      <c r="E1036" s="1" t="str">
        <f t="shared" si="33"/>
        <v>2016-10-06 10:03</v>
      </c>
      <c r="F1036" s="2">
        <f>LOOKUP(A1036,Hoja1!A$2:B$31)</f>
        <v>13</v>
      </c>
      <c r="G1036" s="2">
        <f t="shared" si="32"/>
        <v>0.8666666666666667</v>
      </c>
    </row>
    <row r="1037" spans="1:7" x14ac:dyDescent="0.25">
      <c r="A1037" t="s">
        <v>17</v>
      </c>
      <c r="B1037">
        <v>500</v>
      </c>
      <c r="C1037">
        <v>405</v>
      </c>
      <c r="D1037" s="3">
        <v>42649.418981481482</v>
      </c>
      <c r="E1037" s="1" t="str">
        <f t="shared" si="33"/>
        <v>2016-10-06 10:03</v>
      </c>
      <c r="F1037" s="2">
        <f>LOOKUP(A1037,Hoja1!A$2:B$31)</f>
        <v>14</v>
      </c>
      <c r="G1037" s="2">
        <f t="shared" si="32"/>
        <v>0.81</v>
      </c>
    </row>
    <row r="1038" spans="1:7" x14ac:dyDescent="0.25">
      <c r="A1038" t="s">
        <v>18</v>
      </c>
      <c r="B1038">
        <v>485</v>
      </c>
      <c r="C1038">
        <v>323</v>
      </c>
      <c r="D1038" s="3">
        <v>42649.418981481482</v>
      </c>
      <c r="E1038" s="1" t="str">
        <f t="shared" si="33"/>
        <v>2016-10-06 10:03</v>
      </c>
      <c r="F1038" s="2">
        <f>LOOKUP(A1038,Hoja1!A$2:B$31)</f>
        <v>15</v>
      </c>
      <c r="G1038" s="2">
        <f t="shared" si="32"/>
        <v>0.66597938144329893</v>
      </c>
    </row>
    <row r="1039" spans="1:7" x14ac:dyDescent="0.25">
      <c r="A1039" t="s">
        <v>19</v>
      </c>
      <c r="B1039">
        <v>450</v>
      </c>
      <c r="C1039">
        <v>70</v>
      </c>
      <c r="D1039" s="3">
        <v>42649.418981481482</v>
      </c>
      <c r="E1039" s="1" t="str">
        <f t="shared" si="33"/>
        <v>2016-10-06 10:03</v>
      </c>
      <c r="F1039" s="2">
        <f>LOOKUP(A1039,Hoja1!A$2:B$31)</f>
        <v>16</v>
      </c>
      <c r="G1039" s="2">
        <f t="shared" si="32"/>
        <v>0.15555555555555556</v>
      </c>
    </row>
    <row r="1040" spans="1:7" x14ac:dyDescent="0.25">
      <c r="A1040" t="s">
        <v>20</v>
      </c>
      <c r="B1040">
        <v>600</v>
      </c>
      <c r="C1040">
        <v>500</v>
      </c>
      <c r="D1040" s="3">
        <v>42649.418981481482</v>
      </c>
      <c r="E1040" s="1" t="str">
        <f t="shared" si="33"/>
        <v>2016-10-06 10:03</v>
      </c>
      <c r="F1040" s="2">
        <f>LOOKUP(A1040,Hoja1!A$2:B$31)</f>
        <v>17</v>
      </c>
      <c r="G1040" s="2">
        <f t="shared" si="32"/>
        <v>0.83333333333333337</v>
      </c>
    </row>
    <row r="1041" spans="1:7" x14ac:dyDescent="0.25">
      <c r="A1041" t="s">
        <v>21</v>
      </c>
      <c r="B1041">
        <v>690</v>
      </c>
      <c r="C1041">
        <v>568</v>
      </c>
      <c r="D1041" s="3">
        <v>42649.418981481482</v>
      </c>
      <c r="E1041" s="1" t="str">
        <f t="shared" si="33"/>
        <v>2016-10-06 10:03</v>
      </c>
      <c r="F1041" s="2">
        <f>LOOKUP(A1041,Hoja1!A$2:B$31)</f>
        <v>18</v>
      </c>
      <c r="G1041" s="2">
        <f t="shared" si="32"/>
        <v>0.8231884057971014</v>
      </c>
    </row>
    <row r="1042" spans="1:7" x14ac:dyDescent="0.25">
      <c r="A1042" t="s">
        <v>23</v>
      </c>
      <c r="B1042">
        <v>1268</v>
      </c>
      <c r="C1042">
        <v>230</v>
      </c>
      <c r="D1042" s="3">
        <v>42649.418981481482</v>
      </c>
      <c r="E1042" s="1" t="str">
        <f t="shared" si="33"/>
        <v>2016-10-06 10:03</v>
      </c>
      <c r="F1042" s="2">
        <f>LOOKUP(A1042,Hoja1!A$2:B$31)</f>
        <v>20</v>
      </c>
      <c r="G1042" s="2">
        <f t="shared" si="32"/>
        <v>0.18138801261829654</v>
      </c>
    </row>
    <row r="1043" spans="1:7" x14ac:dyDescent="0.25">
      <c r="A1043" t="s">
        <v>25</v>
      </c>
      <c r="B1043">
        <v>788</v>
      </c>
      <c r="C1043">
        <v>200</v>
      </c>
      <c r="D1043" s="3">
        <v>42649.418981481482</v>
      </c>
      <c r="E1043" s="1" t="str">
        <f t="shared" si="33"/>
        <v>2016-10-06 10:03</v>
      </c>
      <c r="F1043" s="2">
        <f>LOOKUP(A1043,Hoja1!A$2:B$31)</f>
        <v>22</v>
      </c>
      <c r="G1043" s="2">
        <f t="shared" si="32"/>
        <v>0.25380710659898476</v>
      </c>
    </row>
    <row r="1044" spans="1:7" x14ac:dyDescent="0.25">
      <c r="A1044" t="s">
        <v>26</v>
      </c>
      <c r="B1044">
        <v>2009</v>
      </c>
      <c r="C1044">
        <v>1170</v>
      </c>
      <c r="D1044" s="3">
        <v>42649.418981481482</v>
      </c>
      <c r="E1044" s="1" t="str">
        <f t="shared" si="33"/>
        <v>2016-10-06 10:03</v>
      </c>
      <c r="F1044" s="2">
        <f>LOOKUP(A1044,Hoja1!A$2:B$31)</f>
        <v>23</v>
      </c>
      <c r="G1044" s="2">
        <f t="shared" si="32"/>
        <v>0.58237929318068693</v>
      </c>
    </row>
    <row r="1045" spans="1:7" x14ac:dyDescent="0.25">
      <c r="A1045" t="s">
        <v>27</v>
      </c>
      <c r="B1045">
        <v>2803</v>
      </c>
      <c r="C1045">
        <v>461</v>
      </c>
      <c r="D1045" s="3">
        <v>42649.418981481482</v>
      </c>
      <c r="E1045" s="1" t="str">
        <f t="shared" si="33"/>
        <v>2016-10-06 10:03</v>
      </c>
      <c r="F1045" s="2">
        <f>LOOKUP(A1045,Hoja1!A$2:B$31)</f>
        <v>24</v>
      </c>
      <c r="G1045" s="2">
        <f t="shared" si="32"/>
        <v>0.16446664288262575</v>
      </c>
    </row>
    <row r="1046" spans="1:7" x14ac:dyDescent="0.25">
      <c r="A1046" t="s">
        <v>28</v>
      </c>
      <c r="B1046">
        <v>4675</v>
      </c>
      <c r="C1046">
        <v>1142</v>
      </c>
      <c r="D1046" s="3">
        <v>42649.418981481482</v>
      </c>
      <c r="E1046" s="1" t="str">
        <f t="shared" si="33"/>
        <v>2016-10-06 10:03</v>
      </c>
      <c r="F1046" s="2">
        <f>LOOKUP(A1046,Hoja1!A$2:B$31)</f>
        <v>25</v>
      </c>
      <c r="G1046" s="2">
        <f t="shared" si="32"/>
        <v>0.24427807486631017</v>
      </c>
    </row>
    <row r="1047" spans="1:7" x14ac:dyDescent="0.25">
      <c r="A1047" t="s">
        <v>29</v>
      </c>
      <c r="B1047">
        <v>3883</v>
      </c>
      <c r="C1047">
        <v>2702</v>
      </c>
      <c r="D1047" s="3">
        <v>42649.418981481482</v>
      </c>
      <c r="E1047" s="1" t="str">
        <f t="shared" si="33"/>
        <v>2016-10-06 10:03</v>
      </c>
      <c r="F1047" s="2">
        <f>LOOKUP(A1047,Hoja1!A$2:B$31)</f>
        <v>26</v>
      </c>
      <c r="G1047" s="2">
        <f t="shared" si="32"/>
        <v>0.6958537213494721</v>
      </c>
    </row>
    <row r="1048" spans="1:7" x14ac:dyDescent="0.25">
      <c r="A1048" t="s">
        <v>30</v>
      </c>
      <c r="B1048">
        <v>2937</v>
      </c>
      <c r="C1048">
        <v>1119</v>
      </c>
      <c r="D1048" s="3">
        <v>42649.418981481482</v>
      </c>
      <c r="E1048" s="1" t="str">
        <f t="shared" si="33"/>
        <v>2016-10-06 10:03</v>
      </c>
      <c r="F1048" s="2">
        <f>LOOKUP(A1048,Hoja1!A$2:B$31)</f>
        <v>27</v>
      </c>
      <c r="G1048" s="2">
        <f t="shared" si="32"/>
        <v>0.38100102145045966</v>
      </c>
    </row>
    <row r="1049" spans="1:7" x14ac:dyDescent="0.25">
      <c r="A1049" t="s">
        <v>31</v>
      </c>
      <c r="B1049">
        <v>1322</v>
      </c>
      <c r="C1049">
        <v>621</v>
      </c>
      <c r="D1049" s="3">
        <v>42649.418981481482</v>
      </c>
      <c r="E1049" s="1" t="str">
        <f t="shared" si="33"/>
        <v>2016-10-06 10:03</v>
      </c>
      <c r="F1049" s="2">
        <f>LOOKUP(A1049,Hoja1!A$2:B$31)</f>
        <v>28</v>
      </c>
      <c r="G1049" s="2">
        <f t="shared" si="32"/>
        <v>0.46974281391830558</v>
      </c>
    </row>
    <row r="1050" spans="1:7" x14ac:dyDescent="0.25">
      <c r="A1050" t="s">
        <v>32</v>
      </c>
      <c r="B1050">
        <v>3103</v>
      </c>
      <c r="C1050">
        <v>1105</v>
      </c>
      <c r="D1050" s="3">
        <v>42649.418981481482</v>
      </c>
      <c r="E1050" s="1" t="str">
        <f t="shared" si="33"/>
        <v>2016-10-06 10:03</v>
      </c>
      <c r="F1050" s="2">
        <f>LOOKUP(A1050,Hoja1!A$2:B$31)</f>
        <v>29</v>
      </c>
      <c r="G1050" s="2">
        <f t="shared" si="32"/>
        <v>0.35610699323235578</v>
      </c>
    </row>
    <row r="1051" spans="1:7" x14ac:dyDescent="0.25">
      <c r="A1051" t="s">
        <v>33</v>
      </c>
      <c r="B1051">
        <v>1920</v>
      </c>
      <c r="C1051">
        <v>1230</v>
      </c>
      <c r="D1051" s="3">
        <v>42649.418981481482</v>
      </c>
      <c r="E1051" s="1" t="str">
        <f t="shared" si="33"/>
        <v>2016-10-06 10:03</v>
      </c>
      <c r="F1051" s="2">
        <f>LOOKUP(A1051,Hoja1!A$2:B$31)</f>
        <v>30</v>
      </c>
      <c r="G1051" s="2">
        <f t="shared" si="32"/>
        <v>0.640625</v>
      </c>
    </row>
    <row r="1052" spans="1:7" x14ac:dyDescent="0.25">
      <c r="A1052" t="s">
        <v>4</v>
      </c>
      <c r="B1052">
        <v>577</v>
      </c>
      <c r="C1052">
        <v>160</v>
      </c>
      <c r="D1052" s="3">
        <v>42649.437731481485</v>
      </c>
      <c r="E1052" s="1" t="str">
        <f t="shared" si="33"/>
        <v>2016-10-06 10:30</v>
      </c>
      <c r="F1052" s="2">
        <f>LOOKUP(A1052,Hoja1!A$2:B$31)</f>
        <v>1</v>
      </c>
      <c r="G1052" s="2">
        <f t="shared" si="32"/>
        <v>0.27729636048526862</v>
      </c>
    </row>
    <row r="1053" spans="1:7" x14ac:dyDescent="0.25">
      <c r="A1053" t="s">
        <v>5</v>
      </c>
      <c r="B1053">
        <v>317</v>
      </c>
      <c r="C1053">
        <v>145</v>
      </c>
      <c r="D1053" s="3">
        <v>42649.437731481485</v>
      </c>
      <c r="E1053" s="1" t="str">
        <f t="shared" si="33"/>
        <v>2016-10-06 10:30</v>
      </c>
      <c r="F1053" s="2">
        <f>LOOKUP(A1053,Hoja1!A$2:B$31)</f>
        <v>2</v>
      </c>
      <c r="G1053" s="2">
        <f t="shared" si="32"/>
        <v>0.45741324921135645</v>
      </c>
    </row>
    <row r="1054" spans="1:7" x14ac:dyDescent="0.25">
      <c r="A1054" t="s">
        <v>6</v>
      </c>
      <c r="B1054">
        <v>863</v>
      </c>
      <c r="C1054">
        <v>625</v>
      </c>
      <c r="D1054" s="3">
        <v>42649.437731481485</v>
      </c>
      <c r="E1054" s="1" t="str">
        <f t="shared" si="33"/>
        <v>2016-10-06 10:30</v>
      </c>
      <c r="F1054" s="2">
        <f>LOOKUP(A1054,Hoja1!A$2:B$31)</f>
        <v>3</v>
      </c>
      <c r="G1054" s="2">
        <f t="shared" si="32"/>
        <v>0.72421784472769413</v>
      </c>
    </row>
    <row r="1055" spans="1:7" x14ac:dyDescent="0.25">
      <c r="A1055" t="s">
        <v>7</v>
      </c>
      <c r="B1055">
        <v>387</v>
      </c>
      <c r="C1055">
        <v>268</v>
      </c>
      <c r="D1055" s="3">
        <v>42649.437731481485</v>
      </c>
      <c r="E1055" s="1" t="str">
        <f t="shared" si="33"/>
        <v>2016-10-06 10:30</v>
      </c>
      <c r="F1055" s="2">
        <f>LOOKUP(A1055,Hoja1!A$2:B$31)</f>
        <v>4</v>
      </c>
      <c r="G1055" s="2">
        <f t="shared" si="32"/>
        <v>0.69250645994832039</v>
      </c>
    </row>
    <row r="1056" spans="1:7" x14ac:dyDescent="0.25">
      <c r="A1056" t="s">
        <v>12</v>
      </c>
      <c r="B1056">
        <v>470</v>
      </c>
      <c r="C1056">
        <v>424</v>
      </c>
      <c r="D1056" s="3">
        <v>42649.437731481485</v>
      </c>
      <c r="E1056" s="1" t="str">
        <f t="shared" si="33"/>
        <v>2016-10-06 10:30</v>
      </c>
      <c r="F1056" s="2">
        <f>LOOKUP(A1056,Hoja1!A$2:B$31)</f>
        <v>9</v>
      </c>
      <c r="G1056" s="2">
        <f t="shared" si="32"/>
        <v>0.90212765957446805</v>
      </c>
    </row>
    <row r="1057" spans="1:7" x14ac:dyDescent="0.25">
      <c r="A1057" t="s">
        <v>13</v>
      </c>
      <c r="B1057">
        <v>220</v>
      </c>
      <c r="C1057">
        <v>194</v>
      </c>
      <c r="D1057" s="3">
        <v>42649.437731481485</v>
      </c>
      <c r="E1057" s="1" t="str">
        <f t="shared" si="33"/>
        <v>2016-10-06 10:30</v>
      </c>
      <c r="F1057" s="2">
        <f>LOOKUP(A1057,Hoja1!A$2:B$31)</f>
        <v>10</v>
      </c>
      <c r="G1057" s="2">
        <f t="shared" si="32"/>
        <v>0.88181818181818183</v>
      </c>
    </row>
    <row r="1058" spans="1:7" x14ac:dyDescent="0.25">
      <c r="A1058" t="s">
        <v>14</v>
      </c>
      <c r="B1058">
        <v>687</v>
      </c>
      <c r="C1058">
        <v>578</v>
      </c>
      <c r="D1058" s="3">
        <v>42649.437731481485</v>
      </c>
      <c r="E1058" s="1" t="str">
        <f t="shared" si="33"/>
        <v>2016-10-06 10:30</v>
      </c>
      <c r="F1058" s="2">
        <f>LOOKUP(A1058,Hoja1!A$2:B$31)</f>
        <v>11</v>
      </c>
      <c r="G1058" s="2">
        <f t="shared" si="32"/>
        <v>0.84133915574963614</v>
      </c>
    </row>
    <row r="1059" spans="1:7" x14ac:dyDescent="0.25">
      <c r="A1059" t="s">
        <v>15</v>
      </c>
      <c r="B1059">
        <v>1200</v>
      </c>
      <c r="C1059">
        <v>646</v>
      </c>
      <c r="D1059" s="3">
        <v>42649.437731481485</v>
      </c>
      <c r="E1059" s="1" t="str">
        <f t="shared" si="33"/>
        <v>2016-10-06 10:30</v>
      </c>
      <c r="F1059" s="2">
        <f>LOOKUP(A1059,Hoja1!A$2:B$31)</f>
        <v>12</v>
      </c>
      <c r="G1059" s="2">
        <f t="shared" si="32"/>
        <v>0.53833333333333333</v>
      </c>
    </row>
    <row r="1060" spans="1:7" x14ac:dyDescent="0.25">
      <c r="A1060" t="s">
        <v>16</v>
      </c>
      <c r="B1060">
        <v>720</v>
      </c>
      <c r="C1060">
        <v>639</v>
      </c>
      <c r="D1060" s="3">
        <v>42649.437731481485</v>
      </c>
      <c r="E1060" s="1" t="str">
        <f t="shared" si="33"/>
        <v>2016-10-06 10:30</v>
      </c>
      <c r="F1060" s="2">
        <f>LOOKUP(A1060,Hoja1!A$2:B$31)</f>
        <v>13</v>
      </c>
      <c r="G1060" s="2">
        <f t="shared" si="32"/>
        <v>0.88749999999999996</v>
      </c>
    </row>
    <row r="1061" spans="1:7" x14ac:dyDescent="0.25">
      <c r="A1061" t="s">
        <v>17</v>
      </c>
      <c r="B1061">
        <v>500</v>
      </c>
      <c r="C1061">
        <v>423</v>
      </c>
      <c r="D1061" s="3">
        <v>42649.437731481485</v>
      </c>
      <c r="E1061" s="1" t="str">
        <f t="shared" si="33"/>
        <v>2016-10-06 10:30</v>
      </c>
      <c r="F1061" s="2">
        <f>LOOKUP(A1061,Hoja1!A$2:B$31)</f>
        <v>14</v>
      </c>
      <c r="G1061" s="2">
        <f t="shared" si="32"/>
        <v>0.84599999999999997</v>
      </c>
    </row>
    <row r="1062" spans="1:7" x14ac:dyDescent="0.25">
      <c r="A1062" t="s">
        <v>18</v>
      </c>
      <c r="B1062">
        <v>485</v>
      </c>
      <c r="C1062">
        <v>336</v>
      </c>
      <c r="D1062" s="3">
        <v>42649.437731481485</v>
      </c>
      <c r="E1062" s="1" t="str">
        <f t="shared" si="33"/>
        <v>2016-10-06 10:30</v>
      </c>
      <c r="F1062" s="2">
        <f>LOOKUP(A1062,Hoja1!A$2:B$31)</f>
        <v>15</v>
      </c>
      <c r="G1062" s="2">
        <f t="shared" si="32"/>
        <v>0.69278350515463916</v>
      </c>
    </row>
    <row r="1063" spans="1:7" x14ac:dyDescent="0.25">
      <c r="A1063" t="s">
        <v>19</v>
      </c>
      <c r="B1063">
        <v>450</v>
      </c>
      <c r="C1063">
        <v>79</v>
      </c>
      <c r="D1063" s="3">
        <v>42649.437731481485</v>
      </c>
      <c r="E1063" s="1" t="str">
        <f t="shared" si="33"/>
        <v>2016-10-06 10:30</v>
      </c>
      <c r="F1063" s="2">
        <f>LOOKUP(A1063,Hoja1!A$2:B$31)</f>
        <v>16</v>
      </c>
      <c r="G1063" s="2">
        <f t="shared" si="32"/>
        <v>0.17555555555555555</v>
      </c>
    </row>
    <row r="1064" spans="1:7" x14ac:dyDescent="0.25">
      <c r="A1064" t="s">
        <v>20</v>
      </c>
      <c r="B1064">
        <v>600</v>
      </c>
      <c r="C1064">
        <v>517</v>
      </c>
      <c r="D1064" s="3">
        <v>42649.437731481485</v>
      </c>
      <c r="E1064" s="1" t="str">
        <f t="shared" si="33"/>
        <v>2016-10-06 10:30</v>
      </c>
      <c r="F1064" s="2">
        <f>LOOKUP(A1064,Hoja1!A$2:B$31)</f>
        <v>17</v>
      </c>
      <c r="G1064" s="2">
        <f t="shared" si="32"/>
        <v>0.86166666666666669</v>
      </c>
    </row>
    <row r="1065" spans="1:7" x14ac:dyDescent="0.25">
      <c r="A1065" t="s">
        <v>21</v>
      </c>
      <c r="B1065">
        <v>690</v>
      </c>
      <c r="C1065">
        <v>618</v>
      </c>
      <c r="D1065" s="3">
        <v>42649.437731481485</v>
      </c>
      <c r="E1065" s="1" t="str">
        <f t="shared" si="33"/>
        <v>2016-10-06 10:30</v>
      </c>
      <c r="F1065" s="2">
        <f>LOOKUP(A1065,Hoja1!A$2:B$31)</f>
        <v>18</v>
      </c>
      <c r="G1065" s="2">
        <f t="shared" si="32"/>
        <v>0.89565217391304353</v>
      </c>
    </row>
    <row r="1066" spans="1:7" x14ac:dyDescent="0.25">
      <c r="A1066" t="s">
        <v>23</v>
      </c>
      <c r="B1066">
        <v>1268</v>
      </c>
      <c r="C1066">
        <v>241</v>
      </c>
      <c r="D1066" s="3">
        <v>42649.437731481485</v>
      </c>
      <c r="E1066" s="1" t="str">
        <f t="shared" si="33"/>
        <v>2016-10-06 10:30</v>
      </c>
      <c r="F1066" s="2">
        <f>LOOKUP(A1066,Hoja1!A$2:B$31)</f>
        <v>20</v>
      </c>
      <c r="G1066" s="2">
        <f t="shared" si="32"/>
        <v>0.19006309148264985</v>
      </c>
    </row>
    <row r="1067" spans="1:7" x14ac:dyDescent="0.25">
      <c r="A1067" t="s">
        <v>25</v>
      </c>
      <c r="B1067">
        <v>788</v>
      </c>
      <c r="C1067">
        <v>206</v>
      </c>
      <c r="D1067" s="3">
        <v>42649.437731481485</v>
      </c>
      <c r="E1067" s="1" t="str">
        <f t="shared" si="33"/>
        <v>2016-10-06 10:30</v>
      </c>
      <c r="F1067" s="2">
        <f>LOOKUP(A1067,Hoja1!A$2:B$31)</f>
        <v>22</v>
      </c>
      <c r="G1067" s="2">
        <f t="shared" si="32"/>
        <v>0.26142131979695432</v>
      </c>
    </row>
    <row r="1068" spans="1:7" x14ac:dyDescent="0.25">
      <c r="A1068" t="s">
        <v>26</v>
      </c>
      <c r="B1068">
        <v>2009</v>
      </c>
      <c r="C1068">
        <v>1261</v>
      </c>
      <c r="D1068" s="3">
        <v>42649.437731481485</v>
      </c>
      <c r="E1068" s="1" t="str">
        <f t="shared" si="33"/>
        <v>2016-10-06 10:30</v>
      </c>
      <c r="F1068" s="2">
        <f>LOOKUP(A1068,Hoja1!A$2:B$31)</f>
        <v>23</v>
      </c>
      <c r="G1068" s="2">
        <f t="shared" si="32"/>
        <v>0.62767546042807365</v>
      </c>
    </row>
    <row r="1069" spans="1:7" x14ac:dyDescent="0.25">
      <c r="A1069" t="s">
        <v>27</v>
      </c>
      <c r="B1069">
        <v>2803</v>
      </c>
      <c r="C1069">
        <v>512</v>
      </c>
      <c r="D1069" s="3">
        <v>42649.437731481485</v>
      </c>
      <c r="E1069" s="1" t="str">
        <f t="shared" si="33"/>
        <v>2016-10-06 10:30</v>
      </c>
      <c r="F1069" s="2">
        <f>LOOKUP(A1069,Hoja1!A$2:B$31)</f>
        <v>24</v>
      </c>
      <c r="G1069" s="2">
        <f t="shared" si="32"/>
        <v>0.18266143417766678</v>
      </c>
    </row>
    <row r="1070" spans="1:7" x14ac:dyDescent="0.25">
      <c r="A1070" t="s">
        <v>28</v>
      </c>
      <c r="B1070">
        <v>4675</v>
      </c>
      <c r="C1070">
        <v>1193</v>
      </c>
      <c r="D1070" s="3">
        <v>42649.437731481485</v>
      </c>
      <c r="E1070" s="1" t="str">
        <f t="shared" si="33"/>
        <v>2016-10-06 10:30</v>
      </c>
      <c r="F1070" s="2">
        <f>LOOKUP(A1070,Hoja1!A$2:B$31)</f>
        <v>25</v>
      </c>
      <c r="G1070" s="2">
        <f t="shared" si="32"/>
        <v>0.25518716577540107</v>
      </c>
    </row>
    <row r="1071" spans="1:7" x14ac:dyDescent="0.25">
      <c r="A1071" t="s">
        <v>29</v>
      </c>
      <c r="B1071">
        <v>3883</v>
      </c>
      <c r="C1071">
        <v>2850</v>
      </c>
      <c r="D1071" s="3">
        <v>42649.437731481485</v>
      </c>
      <c r="E1071" s="1" t="str">
        <f t="shared" si="33"/>
        <v>2016-10-06 10:30</v>
      </c>
      <c r="F1071" s="2">
        <f>LOOKUP(A1071,Hoja1!A$2:B$31)</f>
        <v>26</v>
      </c>
      <c r="G1071" s="2">
        <f t="shared" si="32"/>
        <v>0.73396858099407669</v>
      </c>
    </row>
    <row r="1072" spans="1:7" x14ac:dyDescent="0.25">
      <c r="A1072" t="s">
        <v>30</v>
      </c>
      <c r="B1072">
        <v>2937</v>
      </c>
      <c r="C1072">
        <v>1222</v>
      </c>
      <c r="D1072" s="3">
        <v>42649.437731481485</v>
      </c>
      <c r="E1072" s="1" t="str">
        <f t="shared" si="33"/>
        <v>2016-10-06 10:30</v>
      </c>
      <c r="F1072" s="2">
        <f>LOOKUP(A1072,Hoja1!A$2:B$31)</f>
        <v>27</v>
      </c>
      <c r="G1072" s="2">
        <f t="shared" si="32"/>
        <v>0.41607082056520261</v>
      </c>
    </row>
    <row r="1073" spans="1:7" x14ac:dyDescent="0.25">
      <c r="A1073" t="s">
        <v>31</v>
      </c>
      <c r="B1073">
        <v>1322</v>
      </c>
      <c r="C1073">
        <v>683</v>
      </c>
      <c r="D1073" s="3">
        <v>42649.437731481485</v>
      </c>
      <c r="E1073" s="1" t="str">
        <f t="shared" si="33"/>
        <v>2016-10-06 10:30</v>
      </c>
      <c r="F1073" s="2">
        <f>LOOKUP(A1073,Hoja1!A$2:B$31)</f>
        <v>28</v>
      </c>
      <c r="G1073" s="2">
        <f t="shared" si="32"/>
        <v>0.51664145234493197</v>
      </c>
    </row>
    <row r="1074" spans="1:7" x14ac:dyDescent="0.25">
      <c r="A1074" t="s">
        <v>32</v>
      </c>
      <c r="B1074">
        <v>3103</v>
      </c>
      <c r="C1074">
        <v>1158</v>
      </c>
      <c r="D1074" s="3">
        <v>42649.437731481485</v>
      </c>
      <c r="E1074" s="1" t="str">
        <f t="shared" si="33"/>
        <v>2016-10-06 10:30</v>
      </c>
      <c r="F1074" s="2">
        <f>LOOKUP(A1074,Hoja1!A$2:B$31)</f>
        <v>29</v>
      </c>
      <c r="G1074" s="2">
        <f t="shared" si="32"/>
        <v>0.37318723815662264</v>
      </c>
    </row>
    <row r="1075" spans="1:7" x14ac:dyDescent="0.25">
      <c r="A1075" t="s">
        <v>33</v>
      </c>
      <c r="B1075">
        <v>1920</v>
      </c>
      <c r="C1075">
        <v>1285</v>
      </c>
      <c r="D1075" s="3">
        <v>42649.437731481485</v>
      </c>
      <c r="E1075" s="1" t="str">
        <f t="shared" si="33"/>
        <v>2016-10-06 10:30</v>
      </c>
      <c r="F1075" s="2">
        <f>LOOKUP(A1075,Hoja1!A$2:B$31)</f>
        <v>30</v>
      </c>
      <c r="G1075" s="2">
        <f t="shared" si="32"/>
        <v>0.66927083333333337</v>
      </c>
    </row>
    <row r="1076" spans="1:7" x14ac:dyDescent="0.25">
      <c r="A1076" t="s">
        <v>4</v>
      </c>
      <c r="B1076">
        <v>577</v>
      </c>
      <c r="C1076">
        <v>177</v>
      </c>
      <c r="D1076" s="3">
        <v>42649.45648148148</v>
      </c>
      <c r="E1076" s="1" t="str">
        <f t="shared" si="33"/>
        <v>2016-10-06 10:57</v>
      </c>
      <c r="F1076" s="2">
        <f>LOOKUP(A1076,Hoja1!A$2:B$31)</f>
        <v>1</v>
      </c>
      <c r="G1076" s="2">
        <f t="shared" si="32"/>
        <v>0.30675909878682844</v>
      </c>
    </row>
    <row r="1077" spans="1:7" x14ac:dyDescent="0.25">
      <c r="A1077" t="s">
        <v>5</v>
      </c>
      <c r="B1077">
        <v>317</v>
      </c>
      <c r="C1077">
        <v>159</v>
      </c>
      <c r="D1077" s="3">
        <v>42649.45648148148</v>
      </c>
      <c r="E1077" s="1" t="str">
        <f t="shared" si="33"/>
        <v>2016-10-06 10:57</v>
      </c>
      <c r="F1077" s="2">
        <f>LOOKUP(A1077,Hoja1!A$2:B$31)</f>
        <v>2</v>
      </c>
      <c r="G1077" s="2">
        <f t="shared" si="32"/>
        <v>0.50157728706624605</v>
      </c>
    </row>
    <row r="1078" spans="1:7" x14ac:dyDescent="0.25">
      <c r="A1078" t="s">
        <v>6</v>
      </c>
      <c r="B1078">
        <v>863</v>
      </c>
      <c r="C1078">
        <v>668</v>
      </c>
      <c r="D1078" s="3">
        <v>42649.45648148148</v>
      </c>
      <c r="E1078" s="1" t="str">
        <f t="shared" si="33"/>
        <v>2016-10-06 10:57</v>
      </c>
      <c r="F1078" s="2">
        <f>LOOKUP(A1078,Hoja1!A$2:B$31)</f>
        <v>3</v>
      </c>
      <c r="G1078" s="2">
        <f t="shared" si="32"/>
        <v>0.77404403244495945</v>
      </c>
    </row>
    <row r="1079" spans="1:7" x14ac:dyDescent="0.25">
      <c r="A1079" t="s">
        <v>7</v>
      </c>
      <c r="B1079">
        <v>387</v>
      </c>
      <c r="C1079">
        <v>287</v>
      </c>
      <c r="D1079" s="3">
        <v>42649.45648148148</v>
      </c>
      <c r="E1079" s="1" t="str">
        <f t="shared" si="33"/>
        <v>2016-10-06 10:57</v>
      </c>
      <c r="F1079" s="2">
        <f>LOOKUP(A1079,Hoja1!A$2:B$31)</f>
        <v>4</v>
      </c>
      <c r="G1079" s="2">
        <f t="shared" si="32"/>
        <v>0.74160206718346255</v>
      </c>
    </row>
    <row r="1080" spans="1:7" x14ac:dyDescent="0.25">
      <c r="A1080" t="s">
        <v>12</v>
      </c>
      <c r="B1080">
        <v>470</v>
      </c>
      <c r="C1080">
        <v>441</v>
      </c>
      <c r="D1080" s="3">
        <v>42649.45648148148</v>
      </c>
      <c r="E1080" s="1" t="str">
        <f t="shared" si="33"/>
        <v>2016-10-06 10:57</v>
      </c>
      <c r="F1080" s="2">
        <f>LOOKUP(A1080,Hoja1!A$2:B$31)</f>
        <v>9</v>
      </c>
      <c r="G1080" s="2">
        <f t="shared" si="32"/>
        <v>0.9382978723404255</v>
      </c>
    </row>
    <row r="1081" spans="1:7" x14ac:dyDescent="0.25">
      <c r="A1081" t="s">
        <v>13</v>
      </c>
      <c r="B1081">
        <v>220</v>
      </c>
      <c r="C1081">
        <v>204</v>
      </c>
      <c r="D1081" s="3">
        <v>42649.45648148148</v>
      </c>
      <c r="E1081" s="1" t="str">
        <f t="shared" si="33"/>
        <v>2016-10-06 10:57</v>
      </c>
      <c r="F1081" s="2">
        <f>LOOKUP(A1081,Hoja1!A$2:B$31)</f>
        <v>10</v>
      </c>
      <c r="G1081" s="2">
        <f t="shared" si="32"/>
        <v>0.92727272727272725</v>
      </c>
    </row>
    <row r="1082" spans="1:7" x14ac:dyDescent="0.25">
      <c r="A1082" t="s">
        <v>14</v>
      </c>
      <c r="B1082">
        <v>687</v>
      </c>
      <c r="C1082">
        <v>591</v>
      </c>
      <c r="D1082" s="3">
        <v>42649.45648148148</v>
      </c>
      <c r="E1082" s="1" t="str">
        <f t="shared" si="33"/>
        <v>2016-10-06 10:57</v>
      </c>
      <c r="F1082" s="2">
        <f>LOOKUP(A1082,Hoja1!A$2:B$31)</f>
        <v>11</v>
      </c>
      <c r="G1082" s="2">
        <f t="shared" si="32"/>
        <v>0.86026200873362446</v>
      </c>
    </row>
    <row r="1083" spans="1:7" x14ac:dyDescent="0.25">
      <c r="A1083" t="s">
        <v>15</v>
      </c>
      <c r="B1083">
        <v>1200</v>
      </c>
      <c r="C1083">
        <v>676</v>
      </c>
      <c r="D1083" s="3">
        <v>42649.45648148148</v>
      </c>
      <c r="E1083" s="1" t="str">
        <f t="shared" si="33"/>
        <v>2016-10-06 10:57</v>
      </c>
      <c r="F1083" s="2">
        <f>LOOKUP(A1083,Hoja1!A$2:B$31)</f>
        <v>12</v>
      </c>
      <c r="G1083" s="2">
        <f t="shared" si="32"/>
        <v>0.56333333333333335</v>
      </c>
    </row>
    <row r="1084" spans="1:7" x14ac:dyDescent="0.25">
      <c r="A1084" t="s">
        <v>16</v>
      </c>
      <c r="B1084">
        <v>720</v>
      </c>
      <c r="C1084">
        <v>659</v>
      </c>
      <c r="D1084" s="3">
        <v>42649.45648148148</v>
      </c>
      <c r="E1084" s="1" t="str">
        <f t="shared" si="33"/>
        <v>2016-10-06 10:57</v>
      </c>
      <c r="F1084" s="2">
        <f>LOOKUP(A1084,Hoja1!A$2:B$31)</f>
        <v>13</v>
      </c>
      <c r="G1084" s="2">
        <f t="shared" si="32"/>
        <v>0.91527777777777775</v>
      </c>
    </row>
    <row r="1085" spans="1:7" x14ac:dyDescent="0.25">
      <c r="A1085" t="s">
        <v>17</v>
      </c>
      <c r="B1085">
        <v>500</v>
      </c>
      <c r="C1085">
        <v>435</v>
      </c>
      <c r="D1085" s="3">
        <v>42649.45648148148</v>
      </c>
      <c r="E1085" s="1" t="str">
        <f t="shared" si="33"/>
        <v>2016-10-06 10:57</v>
      </c>
      <c r="F1085" s="2">
        <f>LOOKUP(A1085,Hoja1!A$2:B$31)</f>
        <v>14</v>
      </c>
      <c r="G1085" s="2">
        <f t="shared" si="32"/>
        <v>0.87</v>
      </c>
    </row>
    <row r="1086" spans="1:7" x14ac:dyDescent="0.25">
      <c r="A1086" t="s">
        <v>18</v>
      </c>
      <c r="B1086">
        <v>485</v>
      </c>
      <c r="C1086">
        <v>340</v>
      </c>
      <c r="D1086" s="3">
        <v>42649.45648148148</v>
      </c>
      <c r="E1086" s="1" t="str">
        <f t="shared" si="33"/>
        <v>2016-10-06 10:57</v>
      </c>
      <c r="F1086" s="2">
        <f>LOOKUP(A1086,Hoja1!A$2:B$31)</f>
        <v>15</v>
      </c>
      <c r="G1086" s="2">
        <f t="shared" si="32"/>
        <v>0.7010309278350515</v>
      </c>
    </row>
    <row r="1087" spans="1:7" x14ac:dyDescent="0.25">
      <c r="A1087" t="s">
        <v>19</v>
      </c>
      <c r="B1087">
        <v>450</v>
      </c>
      <c r="C1087">
        <v>97</v>
      </c>
      <c r="D1087" s="3">
        <v>42649.45648148148</v>
      </c>
      <c r="E1087" s="1" t="str">
        <f t="shared" si="33"/>
        <v>2016-10-06 10:57</v>
      </c>
      <c r="F1087" s="2">
        <f>LOOKUP(A1087,Hoja1!A$2:B$31)</f>
        <v>16</v>
      </c>
      <c r="G1087" s="2">
        <f t="shared" si="32"/>
        <v>0.21555555555555556</v>
      </c>
    </row>
    <row r="1088" spans="1:7" x14ac:dyDescent="0.25">
      <c r="A1088" t="s">
        <v>20</v>
      </c>
      <c r="B1088">
        <v>600</v>
      </c>
      <c r="C1088">
        <v>519</v>
      </c>
      <c r="D1088" s="3">
        <v>42649.45648148148</v>
      </c>
      <c r="E1088" s="1" t="str">
        <f t="shared" si="33"/>
        <v>2016-10-06 10:57</v>
      </c>
      <c r="F1088" s="2">
        <f>LOOKUP(A1088,Hoja1!A$2:B$31)</f>
        <v>17</v>
      </c>
      <c r="G1088" s="2">
        <f t="shared" si="32"/>
        <v>0.86499999999999999</v>
      </c>
    </row>
    <row r="1089" spans="1:7" x14ac:dyDescent="0.25">
      <c r="A1089" t="s">
        <v>21</v>
      </c>
      <c r="B1089">
        <v>690</v>
      </c>
      <c r="C1089">
        <v>645</v>
      </c>
      <c r="D1089" s="3">
        <v>42649.45648148148</v>
      </c>
      <c r="E1089" s="1" t="str">
        <f t="shared" si="33"/>
        <v>2016-10-06 10:57</v>
      </c>
      <c r="F1089" s="2">
        <f>LOOKUP(A1089,Hoja1!A$2:B$31)</f>
        <v>18</v>
      </c>
      <c r="G1089" s="2">
        <f t="shared" si="32"/>
        <v>0.93478260869565222</v>
      </c>
    </row>
    <row r="1090" spans="1:7" x14ac:dyDescent="0.25">
      <c r="A1090" t="s">
        <v>23</v>
      </c>
      <c r="B1090">
        <v>1268</v>
      </c>
      <c r="C1090">
        <v>250</v>
      </c>
      <c r="D1090" s="3">
        <v>42649.45648148148</v>
      </c>
      <c r="E1090" s="1" t="str">
        <f t="shared" si="33"/>
        <v>2016-10-06 10:57</v>
      </c>
      <c r="F1090" s="2">
        <f>LOOKUP(A1090,Hoja1!A$2:B$31)</f>
        <v>20</v>
      </c>
      <c r="G1090" s="2">
        <f t="shared" ref="G1090:G1153" si="34">C1090/B1090</f>
        <v>0.19716088328075709</v>
      </c>
    </row>
    <row r="1091" spans="1:7" x14ac:dyDescent="0.25">
      <c r="A1091" t="s">
        <v>25</v>
      </c>
      <c r="B1091">
        <v>788</v>
      </c>
      <c r="C1091">
        <v>217</v>
      </c>
      <c r="D1091" s="3">
        <v>42649.45648148148</v>
      </c>
      <c r="E1091" s="1" t="str">
        <f t="shared" ref="E1091:E1154" si="35">TEXT(D1091,"aaaa-mm-dd hh:mm")</f>
        <v>2016-10-06 10:57</v>
      </c>
      <c r="F1091" s="2">
        <f>LOOKUP(A1091,Hoja1!A$2:B$31)</f>
        <v>22</v>
      </c>
      <c r="G1091" s="2">
        <f t="shared" si="34"/>
        <v>0.2753807106598985</v>
      </c>
    </row>
    <row r="1092" spans="1:7" x14ac:dyDescent="0.25">
      <c r="A1092" t="s">
        <v>26</v>
      </c>
      <c r="B1092">
        <v>2009</v>
      </c>
      <c r="C1092">
        <v>1315</v>
      </c>
      <c r="D1092" s="3">
        <v>42649.45648148148</v>
      </c>
      <c r="E1092" s="1" t="str">
        <f t="shared" si="35"/>
        <v>2016-10-06 10:57</v>
      </c>
      <c r="F1092" s="2">
        <f>LOOKUP(A1092,Hoja1!A$2:B$31)</f>
        <v>23</v>
      </c>
      <c r="G1092" s="2">
        <f t="shared" si="34"/>
        <v>0.65455450472872079</v>
      </c>
    </row>
    <row r="1093" spans="1:7" x14ac:dyDescent="0.25">
      <c r="A1093" t="s">
        <v>27</v>
      </c>
      <c r="B1093">
        <v>2803</v>
      </c>
      <c r="C1093">
        <v>540</v>
      </c>
      <c r="D1093" s="3">
        <v>42649.45648148148</v>
      </c>
      <c r="E1093" s="1" t="str">
        <f t="shared" si="35"/>
        <v>2016-10-06 10:57</v>
      </c>
      <c r="F1093" s="2">
        <f>LOOKUP(A1093,Hoja1!A$2:B$31)</f>
        <v>24</v>
      </c>
      <c r="G1093" s="2">
        <f t="shared" si="34"/>
        <v>0.19265073135925795</v>
      </c>
    </row>
    <row r="1094" spans="1:7" x14ac:dyDescent="0.25">
      <c r="A1094" t="s">
        <v>28</v>
      </c>
      <c r="B1094">
        <v>4675</v>
      </c>
      <c r="C1094">
        <v>1228</v>
      </c>
      <c r="D1094" s="3">
        <v>42649.45648148148</v>
      </c>
      <c r="E1094" s="1" t="str">
        <f t="shared" si="35"/>
        <v>2016-10-06 10:57</v>
      </c>
      <c r="F1094" s="2">
        <f>LOOKUP(A1094,Hoja1!A$2:B$31)</f>
        <v>25</v>
      </c>
      <c r="G1094" s="2">
        <f t="shared" si="34"/>
        <v>0.26267379679144387</v>
      </c>
    </row>
    <row r="1095" spans="1:7" x14ac:dyDescent="0.25">
      <c r="A1095" t="s">
        <v>29</v>
      </c>
      <c r="B1095">
        <v>3883</v>
      </c>
      <c r="C1095">
        <v>2957</v>
      </c>
      <c r="D1095" s="3">
        <v>42649.45648148148</v>
      </c>
      <c r="E1095" s="1" t="str">
        <f t="shared" si="35"/>
        <v>2016-10-06 10:57</v>
      </c>
      <c r="F1095" s="2">
        <f>LOOKUP(A1095,Hoja1!A$2:B$31)</f>
        <v>26</v>
      </c>
      <c r="G1095" s="2">
        <f t="shared" si="34"/>
        <v>0.76152459438578424</v>
      </c>
    </row>
    <row r="1096" spans="1:7" x14ac:dyDescent="0.25">
      <c r="A1096" t="s">
        <v>30</v>
      </c>
      <c r="B1096">
        <v>2937</v>
      </c>
      <c r="C1096">
        <v>1272</v>
      </c>
      <c r="D1096" s="3">
        <v>42649.45648148148</v>
      </c>
      <c r="E1096" s="1" t="str">
        <f t="shared" si="35"/>
        <v>2016-10-06 10:57</v>
      </c>
      <c r="F1096" s="2">
        <f>LOOKUP(A1096,Hoja1!A$2:B$31)</f>
        <v>27</v>
      </c>
      <c r="G1096" s="2">
        <f t="shared" si="34"/>
        <v>0.43309499489274772</v>
      </c>
    </row>
    <row r="1097" spans="1:7" x14ac:dyDescent="0.25">
      <c r="A1097" t="s">
        <v>31</v>
      </c>
      <c r="B1097">
        <v>1322</v>
      </c>
      <c r="C1097">
        <v>724</v>
      </c>
      <c r="D1097" s="3">
        <v>42649.45648148148</v>
      </c>
      <c r="E1097" s="1" t="str">
        <f t="shared" si="35"/>
        <v>2016-10-06 10:57</v>
      </c>
      <c r="F1097" s="2">
        <f>LOOKUP(A1097,Hoja1!A$2:B$31)</f>
        <v>28</v>
      </c>
      <c r="G1097" s="2">
        <f t="shared" si="34"/>
        <v>0.54765506807866871</v>
      </c>
    </row>
    <row r="1098" spans="1:7" x14ac:dyDescent="0.25">
      <c r="A1098" t="s">
        <v>32</v>
      </c>
      <c r="B1098">
        <v>3103</v>
      </c>
      <c r="C1098">
        <v>1184</v>
      </c>
      <c r="D1098" s="3">
        <v>42649.45648148148</v>
      </c>
      <c r="E1098" s="1" t="str">
        <f t="shared" si="35"/>
        <v>2016-10-06 10:57</v>
      </c>
      <c r="F1098" s="2">
        <f>LOOKUP(A1098,Hoja1!A$2:B$31)</f>
        <v>29</v>
      </c>
      <c r="G1098" s="2">
        <f t="shared" si="34"/>
        <v>0.38156622623267805</v>
      </c>
    </row>
    <row r="1099" spans="1:7" x14ac:dyDescent="0.25">
      <c r="A1099" t="s">
        <v>33</v>
      </c>
      <c r="B1099">
        <v>1920</v>
      </c>
      <c r="C1099">
        <v>1335</v>
      </c>
      <c r="D1099" s="3">
        <v>42649.45648148148</v>
      </c>
      <c r="E1099" s="1" t="str">
        <f t="shared" si="35"/>
        <v>2016-10-06 10:57</v>
      </c>
      <c r="F1099" s="2">
        <f>LOOKUP(A1099,Hoja1!A$2:B$31)</f>
        <v>30</v>
      </c>
      <c r="G1099" s="2">
        <f t="shared" si="34"/>
        <v>0.6953125</v>
      </c>
    </row>
    <row r="1100" spans="1:7" x14ac:dyDescent="0.25">
      <c r="A1100" t="s">
        <v>19</v>
      </c>
      <c r="B1100">
        <v>450</v>
      </c>
      <c r="C1100">
        <v>104</v>
      </c>
      <c r="D1100" s="3">
        <v>42649.475300925929</v>
      </c>
      <c r="E1100" s="1" t="str">
        <f t="shared" si="35"/>
        <v>2016-10-06 11:24</v>
      </c>
      <c r="F1100" s="2">
        <f>LOOKUP(A1100,Hoja1!A$2:B$31)</f>
        <v>16</v>
      </c>
      <c r="G1100" s="2">
        <f t="shared" si="34"/>
        <v>0.2311111111111111</v>
      </c>
    </row>
    <row r="1101" spans="1:7" x14ac:dyDescent="0.25">
      <c r="A1101" t="s">
        <v>4</v>
      </c>
      <c r="B1101">
        <v>577</v>
      </c>
      <c r="C1101">
        <v>191</v>
      </c>
      <c r="D1101" s="3">
        <v>42649.479421296295</v>
      </c>
      <c r="E1101" s="1" t="str">
        <f t="shared" si="35"/>
        <v>2016-10-06 11:30</v>
      </c>
      <c r="F1101" s="2">
        <f>LOOKUP(A1101,Hoja1!A$2:B$31)</f>
        <v>1</v>
      </c>
      <c r="G1101" s="2">
        <f t="shared" si="34"/>
        <v>0.33102253032928941</v>
      </c>
    </row>
    <row r="1102" spans="1:7" x14ac:dyDescent="0.25">
      <c r="A1102" t="s">
        <v>5</v>
      </c>
      <c r="B1102">
        <v>317</v>
      </c>
      <c r="C1102">
        <v>170</v>
      </c>
      <c r="D1102" s="3">
        <v>42649.479421296295</v>
      </c>
      <c r="E1102" s="1" t="str">
        <f t="shared" si="35"/>
        <v>2016-10-06 11:30</v>
      </c>
      <c r="F1102" s="2">
        <f>LOOKUP(A1102,Hoja1!A$2:B$31)</f>
        <v>2</v>
      </c>
      <c r="G1102" s="2">
        <f t="shared" si="34"/>
        <v>0.5362776025236593</v>
      </c>
    </row>
    <row r="1103" spans="1:7" x14ac:dyDescent="0.25">
      <c r="A1103" t="s">
        <v>6</v>
      </c>
      <c r="B1103">
        <v>863</v>
      </c>
      <c r="C1103">
        <v>689</v>
      </c>
      <c r="D1103" s="3">
        <v>42649.479421296295</v>
      </c>
      <c r="E1103" s="1" t="str">
        <f t="shared" si="35"/>
        <v>2016-10-06 11:30</v>
      </c>
      <c r="F1103" s="2">
        <f>LOOKUP(A1103,Hoja1!A$2:B$31)</f>
        <v>3</v>
      </c>
      <c r="G1103" s="2">
        <f t="shared" si="34"/>
        <v>0.79837775202780992</v>
      </c>
    </row>
    <row r="1104" spans="1:7" x14ac:dyDescent="0.25">
      <c r="A1104" t="s">
        <v>7</v>
      </c>
      <c r="B1104">
        <v>387</v>
      </c>
      <c r="C1104">
        <v>300</v>
      </c>
      <c r="D1104" s="3">
        <v>42649.479421296295</v>
      </c>
      <c r="E1104" s="1" t="str">
        <f t="shared" si="35"/>
        <v>2016-10-06 11:30</v>
      </c>
      <c r="F1104" s="2">
        <f>LOOKUP(A1104,Hoja1!A$2:B$31)</f>
        <v>4</v>
      </c>
      <c r="G1104" s="2">
        <f t="shared" si="34"/>
        <v>0.77519379844961245</v>
      </c>
    </row>
    <row r="1105" spans="1:7" x14ac:dyDescent="0.25">
      <c r="A1105" t="s">
        <v>12</v>
      </c>
      <c r="B1105">
        <v>470</v>
      </c>
      <c r="C1105">
        <v>450</v>
      </c>
      <c r="D1105" s="3">
        <v>42649.479421296295</v>
      </c>
      <c r="E1105" s="1" t="str">
        <f t="shared" si="35"/>
        <v>2016-10-06 11:30</v>
      </c>
      <c r="F1105" s="2">
        <f>LOOKUP(A1105,Hoja1!A$2:B$31)</f>
        <v>9</v>
      </c>
      <c r="G1105" s="2">
        <f t="shared" si="34"/>
        <v>0.95744680851063835</v>
      </c>
    </row>
    <row r="1106" spans="1:7" x14ac:dyDescent="0.25">
      <c r="A1106" t="s">
        <v>13</v>
      </c>
      <c r="B1106">
        <v>220</v>
      </c>
      <c r="C1106">
        <v>207</v>
      </c>
      <c r="D1106" s="3">
        <v>42649.479421296295</v>
      </c>
      <c r="E1106" s="1" t="str">
        <f t="shared" si="35"/>
        <v>2016-10-06 11:30</v>
      </c>
      <c r="F1106" s="2">
        <f>LOOKUP(A1106,Hoja1!A$2:B$31)</f>
        <v>10</v>
      </c>
      <c r="G1106" s="2">
        <f t="shared" si="34"/>
        <v>0.94090909090909092</v>
      </c>
    </row>
    <row r="1107" spans="1:7" x14ac:dyDescent="0.25">
      <c r="A1107" t="s">
        <v>14</v>
      </c>
      <c r="B1107">
        <v>687</v>
      </c>
      <c r="C1107">
        <v>614</v>
      </c>
      <c r="D1107" s="3">
        <v>42649.479421296295</v>
      </c>
      <c r="E1107" s="1" t="str">
        <f t="shared" si="35"/>
        <v>2016-10-06 11:30</v>
      </c>
      <c r="F1107" s="2">
        <f>LOOKUP(A1107,Hoja1!A$2:B$31)</f>
        <v>11</v>
      </c>
      <c r="G1107" s="2">
        <f t="shared" si="34"/>
        <v>0.89374090247452698</v>
      </c>
    </row>
    <row r="1108" spans="1:7" x14ac:dyDescent="0.25">
      <c r="A1108" t="s">
        <v>15</v>
      </c>
      <c r="B1108">
        <v>1200</v>
      </c>
      <c r="C1108">
        <v>696</v>
      </c>
      <c r="D1108" s="3">
        <v>42649.479421296295</v>
      </c>
      <c r="E1108" s="1" t="str">
        <f t="shared" si="35"/>
        <v>2016-10-06 11:30</v>
      </c>
      <c r="F1108" s="2">
        <f>LOOKUP(A1108,Hoja1!A$2:B$31)</f>
        <v>12</v>
      </c>
      <c r="G1108" s="2">
        <f t="shared" si="34"/>
        <v>0.57999999999999996</v>
      </c>
    </row>
    <row r="1109" spans="1:7" x14ac:dyDescent="0.25">
      <c r="A1109" t="s">
        <v>16</v>
      </c>
      <c r="B1109">
        <v>720</v>
      </c>
      <c r="C1109">
        <v>670</v>
      </c>
      <c r="D1109" s="3">
        <v>42649.479421296295</v>
      </c>
      <c r="E1109" s="1" t="str">
        <f t="shared" si="35"/>
        <v>2016-10-06 11:30</v>
      </c>
      <c r="F1109" s="2">
        <f>LOOKUP(A1109,Hoja1!A$2:B$31)</f>
        <v>13</v>
      </c>
      <c r="G1109" s="2">
        <f t="shared" si="34"/>
        <v>0.93055555555555558</v>
      </c>
    </row>
    <row r="1110" spans="1:7" x14ac:dyDescent="0.25">
      <c r="A1110" t="s">
        <v>17</v>
      </c>
      <c r="B1110">
        <v>500</v>
      </c>
      <c r="C1110">
        <v>457</v>
      </c>
      <c r="D1110" s="3">
        <v>42649.479421296295</v>
      </c>
      <c r="E1110" s="1" t="str">
        <f t="shared" si="35"/>
        <v>2016-10-06 11:30</v>
      </c>
      <c r="F1110" s="2">
        <f>LOOKUP(A1110,Hoja1!A$2:B$31)</f>
        <v>14</v>
      </c>
      <c r="G1110" s="2">
        <f t="shared" si="34"/>
        <v>0.91400000000000003</v>
      </c>
    </row>
    <row r="1111" spans="1:7" x14ac:dyDescent="0.25">
      <c r="A1111" t="s">
        <v>18</v>
      </c>
      <c r="B1111">
        <v>485</v>
      </c>
      <c r="C1111">
        <v>346</v>
      </c>
      <c r="D1111" s="3">
        <v>42649.479421296295</v>
      </c>
      <c r="E1111" s="1" t="str">
        <f t="shared" si="35"/>
        <v>2016-10-06 11:30</v>
      </c>
      <c r="F1111" s="2">
        <f>LOOKUP(A1111,Hoja1!A$2:B$31)</f>
        <v>15</v>
      </c>
      <c r="G1111" s="2">
        <f t="shared" si="34"/>
        <v>0.71340206185567012</v>
      </c>
    </row>
    <row r="1112" spans="1:7" x14ac:dyDescent="0.25">
      <c r="A1112" t="s">
        <v>20</v>
      </c>
      <c r="B1112">
        <v>600</v>
      </c>
      <c r="C1112">
        <v>531</v>
      </c>
      <c r="D1112" s="3">
        <v>42649.479421296295</v>
      </c>
      <c r="E1112" s="1" t="str">
        <f t="shared" si="35"/>
        <v>2016-10-06 11:30</v>
      </c>
      <c r="F1112" s="2">
        <f>LOOKUP(A1112,Hoja1!A$2:B$31)</f>
        <v>17</v>
      </c>
      <c r="G1112" s="2">
        <f t="shared" si="34"/>
        <v>0.88500000000000001</v>
      </c>
    </row>
    <row r="1113" spans="1:7" x14ac:dyDescent="0.25">
      <c r="A1113" t="s">
        <v>21</v>
      </c>
      <c r="B1113">
        <v>690</v>
      </c>
      <c r="C1113">
        <v>657</v>
      </c>
      <c r="D1113" s="3">
        <v>42649.479421296295</v>
      </c>
      <c r="E1113" s="1" t="str">
        <f t="shared" si="35"/>
        <v>2016-10-06 11:30</v>
      </c>
      <c r="F1113" s="2">
        <f>LOOKUP(A1113,Hoja1!A$2:B$31)</f>
        <v>18</v>
      </c>
      <c r="G1113" s="2">
        <f t="shared" si="34"/>
        <v>0.95217391304347831</v>
      </c>
    </row>
    <row r="1114" spans="1:7" x14ac:dyDescent="0.25">
      <c r="A1114" t="s">
        <v>23</v>
      </c>
      <c r="B1114">
        <v>1268</v>
      </c>
      <c r="C1114">
        <v>266</v>
      </c>
      <c r="D1114" s="3">
        <v>42649.479421296295</v>
      </c>
      <c r="E1114" s="1" t="str">
        <f t="shared" si="35"/>
        <v>2016-10-06 11:30</v>
      </c>
      <c r="F1114" s="2">
        <f>LOOKUP(A1114,Hoja1!A$2:B$31)</f>
        <v>20</v>
      </c>
      <c r="G1114" s="2">
        <f t="shared" si="34"/>
        <v>0.20977917981072555</v>
      </c>
    </row>
    <row r="1115" spans="1:7" x14ac:dyDescent="0.25">
      <c r="A1115" t="s">
        <v>25</v>
      </c>
      <c r="B1115">
        <v>788</v>
      </c>
      <c r="C1115">
        <v>229</v>
      </c>
      <c r="D1115" s="3">
        <v>42649.479421296295</v>
      </c>
      <c r="E1115" s="1" t="str">
        <f t="shared" si="35"/>
        <v>2016-10-06 11:30</v>
      </c>
      <c r="F1115" s="2">
        <f>LOOKUP(A1115,Hoja1!A$2:B$31)</f>
        <v>22</v>
      </c>
      <c r="G1115" s="2">
        <f t="shared" si="34"/>
        <v>0.29060913705583757</v>
      </c>
    </row>
    <row r="1116" spans="1:7" x14ac:dyDescent="0.25">
      <c r="A1116" t="s">
        <v>26</v>
      </c>
      <c r="B1116">
        <v>2009</v>
      </c>
      <c r="C1116">
        <v>1363</v>
      </c>
      <c r="D1116" s="3">
        <v>42649.479421296295</v>
      </c>
      <c r="E1116" s="1" t="str">
        <f t="shared" si="35"/>
        <v>2016-10-06 11:30</v>
      </c>
      <c r="F1116" s="2">
        <f>LOOKUP(A1116,Hoja1!A$2:B$31)</f>
        <v>23</v>
      </c>
      <c r="G1116" s="2">
        <f t="shared" si="34"/>
        <v>0.67844698855151819</v>
      </c>
    </row>
    <row r="1117" spans="1:7" x14ac:dyDescent="0.25">
      <c r="A1117" t="s">
        <v>27</v>
      </c>
      <c r="B1117">
        <v>2803</v>
      </c>
      <c r="C1117">
        <v>569</v>
      </c>
      <c r="D1117" s="3">
        <v>42649.479421296295</v>
      </c>
      <c r="E1117" s="1" t="str">
        <f t="shared" si="35"/>
        <v>2016-10-06 11:30</v>
      </c>
      <c r="F1117" s="2">
        <f>LOOKUP(A1117,Hoja1!A$2:B$31)</f>
        <v>24</v>
      </c>
      <c r="G1117" s="2">
        <f t="shared" si="34"/>
        <v>0.20299678915447736</v>
      </c>
    </row>
    <row r="1118" spans="1:7" x14ac:dyDescent="0.25">
      <c r="A1118" t="s">
        <v>28</v>
      </c>
      <c r="B1118">
        <v>4675</v>
      </c>
      <c r="C1118">
        <v>1263</v>
      </c>
      <c r="D1118" s="3">
        <v>42649.479421296295</v>
      </c>
      <c r="E1118" s="1" t="str">
        <f t="shared" si="35"/>
        <v>2016-10-06 11:30</v>
      </c>
      <c r="F1118" s="2">
        <f>LOOKUP(A1118,Hoja1!A$2:B$31)</f>
        <v>25</v>
      </c>
      <c r="G1118" s="2">
        <f t="shared" si="34"/>
        <v>0.27016042780748661</v>
      </c>
    </row>
    <row r="1119" spans="1:7" x14ac:dyDescent="0.25">
      <c r="A1119" t="s">
        <v>29</v>
      </c>
      <c r="B1119">
        <v>3883</v>
      </c>
      <c r="C1119">
        <v>3043</v>
      </c>
      <c r="D1119" s="3">
        <v>42649.479421296295</v>
      </c>
      <c r="E1119" s="1" t="str">
        <f t="shared" si="35"/>
        <v>2016-10-06 11:30</v>
      </c>
      <c r="F1119" s="2">
        <f>LOOKUP(A1119,Hoja1!A$2:B$31)</f>
        <v>26</v>
      </c>
      <c r="G1119" s="2">
        <f t="shared" si="34"/>
        <v>0.78367241823332479</v>
      </c>
    </row>
    <row r="1120" spans="1:7" x14ac:dyDescent="0.25">
      <c r="A1120" t="s">
        <v>30</v>
      </c>
      <c r="B1120">
        <v>2937</v>
      </c>
      <c r="C1120">
        <v>1303</v>
      </c>
      <c r="D1120" s="3">
        <v>42649.479421296295</v>
      </c>
      <c r="E1120" s="1" t="str">
        <f t="shared" si="35"/>
        <v>2016-10-06 11:30</v>
      </c>
      <c r="F1120" s="2">
        <f>LOOKUP(A1120,Hoja1!A$2:B$31)</f>
        <v>27</v>
      </c>
      <c r="G1120" s="2">
        <f t="shared" si="34"/>
        <v>0.4436499829758257</v>
      </c>
    </row>
    <row r="1121" spans="1:7" x14ac:dyDescent="0.25">
      <c r="A1121" t="s">
        <v>31</v>
      </c>
      <c r="B1121">
        <v>1322</v>
      </c>
      <c r="C1121">
        <v>749</v>
      </c>
      <c r="D1121" s="3">
        <v>42649.479421296295</v>
      </c>
      <c r="E1121" s="1" t="str">
        <f t="shared" si="35"/>
        <v>2016-10-06 11:30</v>
      </c>
      <c r="F1121" s="2">
        <f>LOOKUP(A1121,Hoja1!A$2:B$31)</f>
        <v>28</v>
      </c>
      <c r="G1121" s="2">
        <f t="shared" si="34"/>
        <v>0.56656580937972767</v>
      </c>
    </row>
    <row r="1122" spans="1:7" x14ac:dyDescent="0.25">
      <c r="A1122" t="s">
        <v>32</v>
      </c>
      <c r="B1122">
        <v>3103</v>
      </c>
      <c r="C1122">
        <v>1229</v>
      </c>
      <c r="D1122" s="3">
        <v>42649.479421296295</v>
      </c>
      <c r="E1122" s="1" t="str">
        <f t="shared" si="35"/>
        <v>2016-10-06 11:30</v>
      </c>
      <c r="F1122" s="2">
        <f>LOOKUP(A1122,Hoja1!A$2:B$31)</f>
        <v>29</v>
      </c>
      <c r="G1122" s="2">
        <f t="shared" si="34"/>
        <v>0.39606832097969707</v>
      </c>
    </row>
    <row r="1123" spans="1:7" x14ac:dyDescent="0.25">
      <c r="A1123" t="s">
        <v>33</v>
      </c>
      <c r="B1123">
        <v>1920</v>
      </c>
      <c r="C1123">
        <v>1366</v>
      </c>
      <c r="D1123" s="3">
        <v>42649.479421296295</v>
      </c>
      <c r="E1123" s="1" t="str">
        <f t="shared" si="35"/>
        <v>2016-10-06 11:30</v>
      </c>
      <c r="F1123" s="2">
        <f>LOOKUP(A1123,Hoja1!A$2:B$31)</f>
        <v>30</v>
      </c>
      <c r="G1123" s="2">
        <f t="shared" si="34"/>
        <v>0.7114583333333333</v>
      </c>
    </row>
    <row r="1124" spans="1:7" x14ac:dyDescent="0.25">
      <c r="A1124" t="s">
        <v>4</v>
      </c>
      <c r="B1124">
        <v>577</v>
      </c>
      <c r="C1124">
        <v>199</v>
      </c>
      <c r="D1124" s="3">
        <v>42649.503055555557</v>
      </c>
      <c r="E1124" s="1" t="str">
        <f t="shared" si="35"/>
        <v>2016-10-06 12:04</v>
      </c>
      <c r="F1124" s="2">
        <f>LOOKUP(A1124,Hoja1!A$2:B$31)</f>
        <v>1</v>
      </c>
      <c r="G1124" s="2">
        <f t="shared" si="34"/>
        <v>0.34488734835355284</v>
      </c>
    </row>
    <row r="1125" spans="1:7" x14ac:dyDescent="0.25">
      <c r="A1125" t="s">
        <v>5</v>
      </c>
      <c r="B1125">
        <v>317</v>
      </c>
      <c r="C1125">
        <v>170</v>
      </c>
      <c r="D1125" s="3">
        <v>42649.503055555557</v>
      </c>
      <c r="E1125" s="1" t="str">
        <f t="shared" si="35"/>
        <v>2016-10-06 12:04</v>
      </c>
      <c r="F1125" s="2">
        <f>LOOKUP(A1125,Hoja1!A$2:B$31)</f>
        <v>2</v>
      </c>
      <c r="G1125" s="2">
        <f t="shared" si="34"/>
        <v>0.5362776025236593</v>
      </c>
    </row>
    <row r="1126" spans="1:7" x14ac:dyDescent="0.25">
      <c r="A1126" t="s">
        <v>6</v>
      </c>
      <c r="B1126">
        <v>863</v>
      </c>
      <c r="C1126">
        <v>704</v>
      </c>
      <c r="D1126" s="3">
        <v>42649.503055555557</v>
      </c>
      <c r="E1126" s="1" t="str">
        <f t="shared" si="35"/>
        <v>2016-10-06 12:04</v>
      </c>
      <c r="F1126" s="2">
        <f>LOOKUP(A1126,Hoja1!A$2:B$31)</f>
        <v>3</v>
      </c>
      <c r="G1126" s="2">
        <f t="shared" si="34"/>
        <v>0.81575898030127458</v>
      </c>
    </row>
    <row r="1127" spans="1:7" x14ac:dyDescent="0.25">
      <c r="A1127" t="s">
        <v>7</v>
      </c>
      <c r="B1127">
        <v>387</v>
      </c>
      <c r="C1127">
        <v>312</v>
      </c>
      <c r="D1127" s="3">
        <v>42649.503055555557</v>
      </c>
      <c r="E1127" s="1" t="str">
        <f t="shared" si="35"/>
        <v>2016-10-06 12:04</v>
      </c>
      <c r="F1127" s="2">
        <f>LOOKUP(A1127,Hoja1!A$2:B$31)</f>
        <v>4</v>
      </c>
      <c r="G1127" s="2">
        <f t="shared" si="34"/>
        <v>0.80620155038759689</v>
      </c>
    </row>
    <row r="1128" spans="1:7" x14ac:dyDescent="0.25">
      <c r="A1128" t="s">
        <v>12</v>
      </c>
      <c r="B1128">
        <v>470</v>
      </c>
      <c r="C1128">
        <v>460</v>
      </c>
      <c r="D1128" s="3">
        <v>42649.503055555557</v>
      </c>
      <c r="E1128" s="1" t="str">
        <f t="shared" si="35"/>
        <v>2016-10-06 12:04</v>
      </c>
      <c r="F1128" s="2">
        <f>LOOKUP(A1128,Hoja1!A$2:B$31)</f>
        <v>9</v>
      </c>
      <c r="G1128" s="2">
        <f t="shared" si="34"/>
        <v>0.97872340425531912</v>
      </c>
    </row>
    <row r="1129" spans="1:7" x14ac:dyDescent="0.25">
      <c r="A1129" t="s">
        <v>13</v>
      </c>
      <c r="B1129">
        <v>220</v>
      </c>
      <c r="C1129">
        <v>213</v>
      </c>
      <c r="D1129" s="3">
        <v>42649.503055555557</v>
      </c>
      <c r="E1129" s="1" t="str">
        <f t="shared" si="35"/>
        <v>2016-10-06 12:04</v>
      </c>
      <c r="F1129" s="2">
        <f>LOOKUP(A1129,Hoja1!A$2:B$31)</f>
        <v>10</v>
      </c>
      <c r="G1129" s="2">
        <f t="shared" si="34"/>
        <v>0.96818181818181814</v>
      </c>
    </row>
    <row r="1130" spans="1:7" x14ac:dyDescent="0.25">
      <c r="A1130" t="s">
        <v>14</v>
      </c>
      <c r="B1130">
        <v>687</v>
      </c>
      <c r="C1130">
        <v>648</v>
      </c>
      <c r="D1130" s="3">
        <v>42649.503055555557</v>
      </c>
      <c r="E1130" s="1" t="str">
        <f t="shared" si="35"/>
        <v>2016-10-06 12:04</v>
      </c>
      <c r="F1130" s="2">
        <f>LOOKUP(A1130,Hoja1!A$2:B$31)</f>
        <v>11</v>
      </c>
      <c r="G1130" s="2">
        <f t="shared" si="34"/>
        <v>0.94323144104803491</v>
      </c>
    </row>
    <row r="1131" spans="1:7" x14ac:dyDescent="0.25">
      <c r="A1131" t="s">
        <v>15</v>
      </c>
      <c r="B1131">
        <v>1200</v>
      </c>
      <c r="C1131">
        <v>711</v>
      </c>
      <c r="D1131" s="3">
        <v>42649.503055555557</v>
      </c>
      <c r="E1131" s="1" t="str">
        <f t="shared" si="35"/>
        <v>2016-10-06 12:04</v>
      </c>
      <c r="F1131" s="2">
        <f>LOOKUP(A1131,Hoja1!A$2:B$31)</f>
        <v>12</v>
      </c>
      <c r="G1131" s="2">
        <f t="shared" si="34"/>
        <v>0.59250000000000003</v>
      </c>
    </row>
    <row r="1132" spans="1:7" x14ac:dyDescent="0.25">
      <c r="A1132" t="s">
        <v>16</v>
      </c>
      <c r="B1132">
        <v>720</v>
      </c>
      <c r="C1132">
        <v>683</v>
      </c>
      <c r="D1132" s="3">
        <v>42649.503055555557</v>
      </c>
      <c r="E1132" s="1" t="str">
        <f t="shared" si="35"/>
        <v>2016-10-06 12:04</v>
      </c>
      <c r="F1132" s="2">
        <f>LOOKUP(A1132,Hoja1!A$2:B$31)</f>
        <v>13</v>
      </c>
      <c r="G1132" s="2">
        <f t="shared" si="34"/>
        <v>0.94861111111111107</v>
      </c>
    </row>
    <row r="1133" spans="1:7" x14ac:dyDescent="0.25">
      <c r="A1133" t="s">
        <v>17</v>
      </c>
      <c r="B1133">
        <v>500</v>
      </c>
      <c r="C1133">
        <v>476</v>
      </c>
      <c r="D1133" s="3">
        <v>42649.503055555557</v>
      </c>
      <c r="E1133" s="1" t="str">
        <f t="shared" si="35"/>
        <v>2016-10-06 12:04</v>
      </c>
      <c r="F1133" s="2">
        <f>LOOKUP(A1133,Hoja1!A$2:B$31)</f>
        <v>14</v>
      </c>
      <c r="G1133" s="2">
        <f t="shared" si="34"/>
        <v>0.95199999999999996</v>
      </c>
    </row>
    <row r="1134" spans="1:7" x14ac:dyDescent="0.25">
      <c r="A1134" t="s">
        <v>18</v>
      </c>
      <c r="B1134">
        <v>485</v>
      </c>
      <c r="C1134">
        <v>345</v>
      </c>
      <c r="D1134" s="3">
        <v>42649.503055555557</v>
      </c>
      <c r="E1134" s="1" t="str">
        <f t="shared" si="35"/>
        <v>2016-10-06 12:04</v>
      </c>
      <c r="F1134" s="2">
        <f>LOOKUP(A1134,Hoja1!A$2:B$31)</f>
        <v>15</v>
      </c>
      <c r="G1134" s="2">
        <f t="shared" si="34"/>
        <v>0.71134020618556704</v>
      </c>
    </row>
    <row r="1135" spans="1:7" x14ac:dyDescent="0.25">
      <c r="A1135" t="s">
        <v>19</v>
      </c>
      <c r="B1135">
        <v>450</v>
      </c>
      <c r="C1135">
        <v>100</v>
      </c>
      <c r="D1135" s="3">
        <v>42649.503055555557</v>
      </c>
      <c r="E1135" s="1" t="str">
        <f t="shared" si="35"/>
        <v>2016-10-06 12:04</v>
      </c>
      <c r="F1135" s="2">
        <f>LOOKUP(A1135,Hoja1!A$2:B$31)</f>
        <v>16</v>
      </c>
      <c r="G1135" s="2">
        <f t="shared" si="34"/>
        <v>0.22222222222222221</v>
      </c>
    </row>
    <row r="1136" spans="1:7" x14ac:dyDescent="0.25">
      <c r="A1136" t="s">
        <v>20</v>
      </c>
      <c r="B1136">
        <v>600</v>
      </c>
      <c r="C1136">
        <v>543</v>
      </c>
      <c r="D1136" s="3">
        <v>42649.503055555557</v>
      </c>
      <c r="E1136" s="1" t="str">
        <f t="shared" si="35"/>
        <v>2016-10-06 12:04</v>
      </c>
      <c r="F1136" s="2">
        <f>LOOKUP(A1136,Hoja1!A$2:B$31)</f>
        <v>17</v>
      </c>
      <c r="G1136" s="2">
        <f t="shared" si="34"/>
        <v>0.90500000000000003</v>
      </c>
    </row>
    <row r="1137" spans="1:7" x14ac:dyDescent="0.25">
      <c r="A1137" t="s">
        <v>21</v>
      </c>
      <c r="B1137">
        <v>690</v>
      </c>
      <c r="C1137">
        <v>673</v>
      </c>
      <c r="D1137" s="3">
        <v>42649.503055555557</v>
      </c>
      <c r="E1137" s="1" t="str">
        <f t="shared" si="35"/>
        <v>2016-10-06 12:04</v>
      </c>
      <c r="F1137" s="2">
        <f>LOOKUP(A1137,Hoja1!A$2:B$31)</f>
        <v>18</v>
      </c>
      <c r="G1137" s="2">
        <f t="shared" si="34"/>
        <v>0.97536231884057967</v>
      </c>
    </row>
    <row r="1138" spans="1:7" x14ac:dyDescent="0.25">
      <c r="A1138" t="s">
        <v>23</v>
      </c>
      <c r="B1138">
        <v>1268</v>
      </c>
      <c r="C1138">
        <v>277</v>
      </c>
      <c r="D1138" s="3">
        <v>42649.503055555557</v>
      </c>
      <c r="E1138" s="1" t="str">
        <f t="shared" si="35"/>
        <v>2016-10-06 12:04</v>
      </c>
      <c r="F1138" s="2">
        <f>LOOKUP(A1138,Hoja1!A$2:B$31)</f>
        <v>20</v>
      </c>
      <c r="G1138" s="2">
        <f t="shared" si="34"/>
        <v>0.21845425867507887</v>
      </c>
    </row>
    <row r="1139" spans="1:7" x14ac:dyDescent="0.25">
      <c r="A1139" t="s">
        <v>25</v>
      </c>
      <c r="B1139">
        <v>788</v>
      </c>
      <c r="C1139">
        <v>242</v>
      </c>
      <c r="D1139" s="3">
        <v>42649.503055555557</v>
      </c>
      <c r="E1139" s="1" t="str">
        <f t="shared" si="35"/>
        <v>2016-10-06 12:04</v>
      </c>
      <c r="F1139" s="2">
        <f>LOOKUP(A1139,Hoja1!A$2:B$31)</f>
        <v>22</v>
      </c>
      <c r="G1139" s="2">
        <f t="shared" si="34"/>
        <v>0.30710659898477155</v>
      </c>
    </row>
    <row r="1140" spans="1:7" x14ac:dyDescent="0.25">
      <c r="A1140" t="s">
        <v>26</v>
      </c>
      <c r="B1140">
        <v>2009</v>
      </c>
      <c r="C1140">
        <v>1405</v>
      </c>
      <c r="D1140" s="3">
        <v>42649.503055555557</v>
      </c>
      <c r="E1140" s="1" t="str">
        <f t="shared" si="35"/>
        <v>2016-10-06 12:04</v>
      </c>
      <c r="F1140" s="2">
        <f>LOOKUP(A1140,Hoja1!A$2:B$31)</f>
        <v>23</v>
      </c>
      <c r="G1140" s="2">
        <f t="shared" si="34"/>
        <v>0.69935291189646587</v>
      </c>
    </row>
    <row r="1141" spans="1:7" x14ac:dyDescent="0.25">
      <c r="A1141" t="s">
        <v>27</v>
      </c>
      <c r="B1141">
        <v>2803</v>
      </c>
      <c r="C1141">
        <v>592</v>
      </c>
      <c r="D1141" s="3">
        <v>42649.503055555557</v>
      </c>
      <c r="E1141" s="1" t="str">
        <f t="shared" si="35"/>
        <v>2016-10-06 12:04</v>
      </c>
      <c r="F1141" s="2">
        <f>LOOKUP(A1141,Hoja1!A$2:B$31)</f>
        <v>24</v>
      </c>
      <c r="G1141" s="2">
        <f t="shared" si="34"/>
        <v>0.21120228326792723</v>
      </c>
    </row>
    <row r="1142" spans="1:7" x14ac:dyDescent="0.25">
      <c r="A1142" t="s">
        <v>28</v>
      </c>
      <c r="B1142">
        <v>4675</v>
      </c>
      <c r="C1142">
        <v>1293</v>
      </c>
      <c r="D1142" s="3">
        <v>42649.503055555557</v>
      </c>
      <c r="E1142" s="1" t="str">
        <f t="shared" si="35"/>
        <v>2016-10-06 12:04</v>
      </c>
      <c r="F1142" s="2">
        <f>LOOKUP(A1142,Hoja1!A$2:B$31)</f>
        <v>25</v>
      </c>
      <c r="G1142" s="2">
        <f t="shared" si="34"/>
        <v>0.27657754010695185</v>
      </c>
    </row>
    <row r="1143" spans="1:7" x14ac:dyDescent="0.25">
      <c r="A1143" t="s">
        <v>29</v>
      </c>
      <c r="B1143">
        <v>3883</v>
      </c>
      <c r="C1143">
        <v>3117</v>
      </c>
      <c r="D1143" s="3">
        <v>42649.503055555557</v>
      </c>
      <c r="E1143" s="1" t="str">
        <f t="shared" si="35"/>
        <v>2016-10-06 12:04</v>
      </c>
      <c r="F1143" s="2">
        <f>LOOKUP(A1143,Hoja1!A$2:B$31)</f>
        <v>26</v>
      </c>
      <c r="G1143" s="2">
        <f t="shared" si="34"/>
        <v>0.80272984805562708</v>
      </c>
    </row>
    <row r="1144" spans="1:7" x14ac:dyDescent="0.25">
      <c r="A1144" t="s">
        <v>30</v>
      </c>
      <c r="B1144">
        <v>2937</v>
      </c>
      <c r="C1144">
        <v>1330</v>
      </c>
      <c r="D1144" s="3">
        <v>42649.503055555557</v>
      </c>
      <c r="E1144" s="1" t="str">
        <f t="shared" si="35"/>
        <v>2016-10-06 12:04</v>
      </c>
      <c r="F1144" s="2">
        <f>LOOKUP(A1144,Hoja1!A$2:B$31)</f>
        <v>27</v>
      </c>
      <c r="G1144" s="2">
        <f t="shared" si="34"/>
        <v>0.45284303711270002</v>
      </c>
    </row>
    <row r="1145" spans="1:7" x14ac:dyDescent="0.25">
      <c r="A1145" t="s">
        <v>31</v>
      </c>
      <c r="B1145">
        <v>1322</v>
      </c>
      <c r="C1145">
        <v>757</v>
      </c>
      <c r="D1145" s="3">
        <v>42649.503055555557</v>
      </c>
      <c r="E1145" s="1" t="str">
        <f t="shared" si="35"/>
        <v>2016-10-06 12:04</v>
      </c>
      <c r="F1145" s="2">
        <f>LOOKUP(A1145,Hoja1!A$2:B$31)</f>
        <v>28</v>
      </c>
      <c r="G1145" s="2">
        <f t="shared" si="34"/>
        <v>0.57261724659606661</v>
      </c>
    </row>
    <row r="1146" spans="1:7" x14ac:dyDescent="0.25">
      <c r="A1146" t="s">
        <v>32</v>
      </c>
      <c r="B1146">
        <v>3103</v>
      </c>
      <c r="C1146">
        <v>1273</v>
      </c>
      <c r="D1146" s="3">
        <v>42649.503055555557</v>
      </c>
      <c r="E1146" s="1" t="str">
        <f t="shared" si="35"/>
        <v>2016-10-06 12:04</v>
      </c>
      <c r="F1146" s="2">
        <f>LOOKUP(A1146,Hoja1!A$2:B$31)</f>
        <v>29</v>
      </c>
      <c r="G1146" s="2">
        <f t="shared" si="34"/>
        <v>0.41024814695456008</v>
      </c>
    </row>
    <row r="1147" spans="1:7" x14ac:dyDescent="0.25">
      <c r="A1147" t="s">
        <v>33</v>
      </c>
      <c r="B1147">
        <v>1920</v>
      </c>
      <c r="C1147">
        <v>1394</v>
      </c>
      <c r="D1147" s="3">
        <v>42649.503055555557</v>
      </c>
      <c r="E1147" s="1" t="str">
        <f t="shared" si="35"/>
        <v>2016-10-06 12:04</v>
      </c>
      <c r="F1147" s="2">
        <f>LOOKUP(A1147,Hoja1!A$2:B$31)</f>
        <v>30</v>
      </c>
      <c r="G1147" s="2">
        <f t="shared" si="34"/>
        <v>0.7260416666666667</v>
      </c>
    </row>
    <row r="1148" spans="1:7" x14ac:dyDescent="0.25">
      <c r="A1148" t="s">
        <v>18</v>
      </c>
      <c r="B1148">
        <v>485</v>
      </c>
      <c r="C1148">
        <v>343</v>
      </c>
      <c r="D1148" s="3">
        <v>42649.516967592594</v>
      </c>
      <c r="E1148" s="1" t="str">
        <f t="shared" si="35"/>
        <v>2016-10-06 12:24</v>
      </c>
      <c r="F1148" s="2">
        <f>LOOKUP(A1148,Hoja1!A$2:B$31)</f>
        <v>15</v>
      </c>
      <c r="G1148" s="2">
        <f t="shared" si="34"/>
        <v>0.70721649484536087</v>
      </c>
    </row>
    <row r="1149" spans="1:7" x14ac:dyDescent="0.25">
      <c r="A1149" t="s">
        <v>4</v>
      </c>
      <c r="B1149">
        <v>577</v>
      </c>
      <c r="C1149">
        <v>206</v>
      </c>
      <c r="D1149" s="3">
        <v>42649.521111111113</v>
      </c>
      <c r="E1149" s="1" t="str">
        <f t="shared" si="35"/>
        <v>2016-10-06 12:30</v>
      </c>
      <c r="F1149" s="2">
        <f>LOOKUP(A1149,Hoja1!A$2:B$31)</f>
        <v>1</v>
      </c>
      <c r="G1149" s="2">
        <f t="shared" si="34"/>
        <v>0.35701906412478335</v>
      </c>
    </row>
    <row r="1150" spans="1:7" x14ac:dyDescent="0.25">
      <c r="A1150" t="s">
        <v>5</v>
      </c>
      <c r="B1150">
        <v>317</v>
      </c>
      <c r="C1150">
        <v>166</v>
      </c>
      <c r="D1150" s="3">
        <v>42649.521111111113</v>
      </c>
      <c r="E1150" s="1" t="str">
        <f t="shared" si="35"/>
        <v>2016-10-06 12:30</v>
      </c>
      <c r="F1150" s="2">
        <f>LOOKUP(A1150,Hoja1!A$2:B$31)</f>
        <v>2</v>
      </c>
      <c r="G1150" s="2">
        <f t="shared" si="34"/>
        <v>0.52365930599369082</v>
      </c>
    </row>
    <row r="1151" spans="1:7" x14ac:dyDescent="0.25">
      <c r="A1151" t="s">
        <v>6</v>
      </c>
      <c r="B1151">
        <v>863</v>
      </c>
      <c r="C1151">
        <v>699</v>
      </c>
      <c r="D1151" s="3">
        <v>42649.521111111113</v>
      </c>
      <c r="E1151" s="1" t="str">
        <f t="shared" si="35"/>
        <v>2016-10-06 12:30</v>
      </c>
      <c r="F1151" s="2">
        <f>LOOKUP(A1151,Hoja1!A$2:B$31)</f>
        <v>3</v>
      </c>
      <c r="G1151" s="2">
        <f t="shared" si="34"/>
        <v>0.80996523754345306</v>
      </c>
    </row>
    <row r="1152" spans="1:7" x14ac:dyDescent="0.25">
      <c r="A1152" t="s">
        <v>7</v>
      </c>
      <c r="B1152">
        <v>387</v>
      </c>
      <c r="C1152">
        <v>322</v>
      </c>
      <c r="D1152" s="3">
        <v>42649.521111111113</v>
      </c>
      <c r="E1152" s="1" t="str">
        <f t="shared" si="35"/>
        <v>2016-10-06 12:30</v>
      </c>
      <c r="F1152" s="2">
        <f>LOOKUP(A1152,Hoja1!A$2:B$31)</f>
        <v>4</v>
      </c>
      <c r="G1152" s="2">
        <f t="shared" si="34"/>
        <v>0.83204134366925064</v>
      </c>
    </row>
    <row r="1153" spans="1:7" x14ac:dyDescent="0.25">
      <c r="A1153" t="s">
        <v>12</v>
      </c>
      <c r="B1153">
        <v>470</v>
      </c>
      <c r="C1153">
        <v>465</v>
      </c>
      <c r="D1153" s="3">
        <v>42649.521111111113</v>
      </c>
      <c r="E1153" s="1" t="str">
        <f t="shared" si="35"/>
        <v>2016-10-06 12:30</v>
      </c>
      <c r="F1153" s="2">
        <f>LOOKUP(A1153,Hoja1!A$2:B$31)</f>
        <v>9</v>
      </c>
      <c r="G1153" s="2">
        <f t="shared" si="34"/>
        <v>0.98936170212765961</v>
      </c>
    </row>
    <row r="1154" spans="1:7" x14ac:dyDescent="0.25">
      <c r="A1154" t="s">
        <v>13</v>
      </c>
      <c r="B1154">
        <v>220</v>
      </c>
      <c r="C1154">
        <v>215</v>
      </c>
      <c r="D1154" s="3">
        <v>42649.521111111113</v>
      </c>
      <c r="E1154" s="1" t="str">
        <f t="shared" si="35"/>
        <v>2016-10-06 12:30</v>
      </c>
      <c r="F1154" s="2">
        <f>LOOKUP(A1154,Hoja1!A$2:B$31)</f>
        <v>10</v>
      </c>
      <c r="G1154" s="2">
        <f t="shared" ref="G1154:G1217" si="36">C1154/B1154</f>
        <v>0.97727272727272729</v>
      </c>
    </row>
    <row r="1155" spans="1:7" x14ac:dyDescent="0.25">
      <c r="A1155" t="s">
        <v>14</v>
      </c>
      <c r="B1155">
        <v>687</v>
      </c>
      <c r="C1155">
        <v>659</v>
      </c>
      <c r="D1155" s="3">
        <v>42649.521111111113</v>
      </c>
      <c r="E1155" s="1" t="str">
        <f t="shared" ref="E1155:E1218" si="37">TEXT(D1155,"aaaa-mm-dd hh:mm")</f>
        <v>2016-10-06 12:30</v>
      </c>
      <c r="F1155" s="2">
        <f>LOOKUP(A1155,Hoja1!A$2:B$31)</f>
        <v>11</v>
      </c>
      <c r="G1155" s="2">
        <f t="shared" si="36"/>
        <v>0.95924308588064044</v>
      </c>
    </row>
    <row r="1156" spans="1:7" x14ac:dyDescent="0.25">
      <c r="A1156" t="s">
        <v>15</v>
      </c>
      <c r="B1156">
        <v>1200</v>
      </c>
      <c r="C1156">
        <v>723</v>
      </c>
      <c r="D1156" s="3">
        <v>42649.521111111113</v>
      </c>
      <c r="E1156" s="1" t="str">
        <f t="shared" si="37"/>
        <v>2016-10-06 12:30</v>
      </c>
      <c r="F1156" s="2">
        <f>LOOKUP(A1156,Hoja1!A$2:B$31)</f>
        <v>12</v>
      </c>
      <c r="G1156" s="2">
        <f t="shared" si="36"/>
        <v>0.60250000000000004</v>
      </c>
    </row>
    <row r="1157" spans="1:7" x14ac:dyDescent="0.25">
      <c r="A1157" t="s">
        <v>16</v>
      </c>
      <c r="B1157">
        <v>720</v>
      </c>
      <c r="C1157">
        <v>685</v>
      </c>
      <c r="D1157" s="3">
        <v>42649.521111111113</v>
      </c>
      <c r="E1157" s="1" t="str">
        <f t="shared" si="37"/>
        <v>2016-10-06 12:30</v>
      </c>
      <c r="F1157" s="2">
        <f>LOOKUP(A1157,Hoja1!A$2:B$31)</f>
        <v>13</v>
      </c>
      <c r="G1157" s="2">
        <f t="shared" si="36"/>
        <v>0.95138888888888884</v>
      </c>
    </row>
    <row r="1158" spans="1:7" x14ac:dyDescent="0.25">
      <c r="A1158" t="s">
        <v>17</v>
      </c>
      <c r="B1158">
        <v>500</v>
      </c>
      <c r="C1158">
        <v>480</v>
      </c>
      <c r="D1158" s="3">
        <v>42649.521111111113</v>
      </c>
      <c r="E1158" s="1" t="str">
        <f t="shared" si="37"/>
        <v>2016-10-06 12:30</v>
      </c>
      <c r="F1158" s="2">
        <f>LOOKUP(A1158,Hoja1!A$2:B$31)</f>
        <v>14</v>
      </c>
      <c r="G1158" s="2">
        <f t="shared" si="36"/>
        <v>0.96</v>
      </c>
    </row>
    <row r="1159" spans="1:7" x14ac:dyDescent="0.25">
      <c r="A1159" t="s">
        <v>19</v>
      </c>
      <c r="B1159">
        <v>450</v>
      </c>
      <c r="C1159">
        <v>109</v>
      </c>
      <c r="D1159" s="3">
        <v>42649.521111111113</v>
      </c>
      <c r="E1159" s="1" t="str">
        <f t="shared" si="37"/>
        <v>2016-10-06 12:30</v>
      </c>
      <c r="F1159" s="2">
        <f>LOOKUP(A1159,Hoja1!A$2:B$31)</f>
        <v>16</v>
      </c>
      <c r="G1159" s="2">
        <f t="shared" si="36"/>
        <v>0.24222222222222223</v>
      </c>
    </row>
    <row r="1160" spans="1:7" x14ac:dyDescent="0.25">
      <c r="A1160" t="s">
        <v>20</v>
      </c>
      <c r="B1160">
        <v>600</v>
      </c>
      <c r="C1160">
        <v>539</v>
      </c>
      <c r="D1160" s="3">
        <v>42649.521111111113</v>
      </c>
      <c r="E1160" s="1" t="str">
        <f t="shared" si="37"/>
        <v>2016-10-06 12:30</v>
      </c>
      <c r="F1160" s="2">
        <f>LOOKUP(A1160,Hoja1!A$2:B$31)</f>
        <v>17</v>
      </c>
      <c r="G1160" s="2">
        <f t="shared" si="36"/>
        <v>0.89833333333333332</v>
      </c>
    </row>
    <row r="1161" spans="1:7" x14ac:dyDescent="0.25">
      <c r="A1161" t="s">
        <v>21</v>
      </c>
      <c r="B1161">
        <v>690</v>
      </c>
      <c r="C1161">
        <v>680</v>
      </c>
      <c r="D1161" s="3">
        <v>42649.521111111113</v>
      </c>
      <c r="E1161" s="1" t="str">
        <f t="shared" si="37"/>
        <v>2016-10-06 12:30</v>
      </c>
      <c r="F1161" s="2">
        <f>LOOKUP(A1161,Hoja1!A$2:B$31)</f>
        <v>18</v>
      </c>
      <c r="G1161" s="2">
        <f t="shared" si="36"/>
        <v>0.98550724637681164</v>
      </c>
    </row>
    <row r="1162" spans="1:7" x14ac:dyDescent="0.25">
      <c r="A1162" t="s">
        <v>23</v>
      </c>
      <c r="B1162">
        <v>1268</v>
      </c>
      <c r="C1162">
        <v>275</v>
      </c>
      <c r="D1162" s="3">
        <v>42649.521111111113</v>
      </c>
      <c r="E1162" s="1" t="str">
        <f t="shared" si="37"/>
        <v>2016-10-06 12:30</v>
      </c>
      <c r="F1162" s="2">
        <f>LOOKUP(A1162,Hoja1!A$2:B$31)</f>
        <v>20</v>
      </c>
      <c r="G1162" s="2">
        <f t="shared" si="36"/>
        <v>0.21687697160883282</v>
      </c>
    </row>
    <row r="1163" spans="1:7" x14ac:dyDescent="0.25">
      <c r="A1163" t="s">
        <v>25</v>
      </c>
      <c r="B1163">
        <v>788</v>
      </c>
      <c r="C1163">
        <v>245</v>
      </c>
      <c r="D1163" s="3">
        <v>42649.521111111113</v>
      </c>
      <c r="E1163" s="1" t="str">
        <f t="shared" si="37"/>
        <v>2016-10-06 12:30</v>
      </c>
      <c r="F1163" s="2">
        <f>LOOKUP(A1163,Hoja1!A$2:B$31)</f>
        <v>22</v>
      </c>
      <c r="G1163" s="2">
        <f t="shared" si="36"/>
        <v>0.31091370558375636</v>
      </c>
    </row>
    <row r="1164" spans="1:7" x14ac:dyDescent="0.25">
      <c r="A1164" t="s">
        <v>26</v>
      </c>
      <c r="B1164">
        <v>2009</v>
      </c>
      <c r="C1164">
        <v>1436</v>
      </c>
      <c r="D1164" s="3">
        <v>42649.521111111113</v>
      </c>
      <c r="E1164" s="1" t="str">
        <f t="shared" si="37"/>
        <v>2016-10-06 12:30</v>
      </c>
      <c r="F1164" s="2">
        <f>LOOKUP(A1164,Hoja1!A$2:B$31)</f>
        <v>23</v>
      </c>
      <c r="G1164" s="2">
        <f t="shared" si="36"/>
        <v>0.71478347436535594</v>
      </c>
    </row>
    <row r="1165" spans="1:7" x14ac:dyDescent="0.25">
      <c r="A1165" t="s">
        <v>27</v>
      </c>
      <c r="B1165">
        <v>2803</v>
      </c>
      <c r="C1165">
        <v>600</v>
      </c>
      <c r="D1165" s="3">
        <v>42649.521111111113</v>
      </c>
      <c r="E1165" s="1" t="str">
        <f t="shared" si="37"/>
        <v>2016-10-06 12:30</v>
      </c>
      <c r="F1165" s="2">
        <f>LOOKUP(A1165,Hoja1!A$2:B$31)</f>
        <v>24</v>
      </c>
      <c r="G1165" s="2">
        <f t="shared" si="36"/>
        <v>0.21405636817695325</v>
      </c>
    </row>
    <row r="1166" spans="1:7" x14ac:dyDescent="0.25">
      <c r="A1166" t="s">
        <v>28</v>
      </c>
      <c r="B1166">
        <v>4675</v>
      </c>
      <c r="C1166">
        <v>1314</v>
      </c>
      <c r="D1166" s="3">
        <v>42649.521111111113</v>
      </c>
      <c r="E1166" s="1" t="str">
        <f t="shared" si="37"/>
        <v>2016-10-06 12:30</v>
      </c>
      <c r="F1166" s="2">
        <f>LOOKUP(A1166,Hoja1!A$2:B$31)</f>
        <v>25</v>
      </c>
      <c r="G1166" s="2">
        <f t="shared" si="36"/>
        <v>0.28106951871657754</v>
      </c>
    </row>
    <row r="1167" spans="1:7" x14ac:dyDescent="0.25">
      <c r="A1167" t="s">
        <v>29</v>
      </c>
      <c r="B1167">
        <v>3883</v>
      </c>
      <c r="C1167">
        <v>3126</v>
      </c>
      <c r="D1167" s="3">
        <v>42649.521111111113</v>
      </c>
      <c r="E1167" s="1" t="str">
        <f t="shared" si="37"/>
        <v>2016-10-06 12:30</v>
      </c>
      <c r="F1167" s="2">
        <f>LOOKUP(A1167,Hoja1!A$2:B$31)</f>
        <v>26</v>
      </c>
      <c r="G1167" s="2">
        <f t="shared" si="36"/>
        <v>0.80504764357455572</v>
      </c>
    </row>
    <row r="1168" spans="1:7" x14ac:dyDescent="0.25">
      <c r="A1168" t="s">
        <v>30</v>
      </c>
      <c r="B1168">
        <v>2937</v>
      </c>
      <c r="C1168">
        <v>1348</v>
      </c>
      <c r="D1168" s="3">
        <v>42649.521111111113</v>
      </c>
      <c r="E1168" s="1" t="str">
        <f t="shared" si="37"/>
        <v>2016-10-06 12:30</v>
      </c>
      <c r="F1168" s="2">
        <f>LOOKUP(A1168,Hoja1!A$2:B$31)</f>
        <v>27</v>
      </c>
      <c r="G1168" s="2">
        <f t="shared" si="36"/>
        <v>0.45897173987061629</v>
      </c>
    </row>
    <row r="1169" spans="1:7" x14ac:dyDescent="0.25">
      <c r="A1169" t="s">
        <v>31</v>
      </c>
      <c r="B1169">
        <v>1322</v>
      </c>
      <c r="C1169">
        <v>777</v>
      </c>
      <c r="D1169" s="3">
        <v>42649.521111111113</v>
      </c>
      <c r="E1169" s="1" t="str">
        <f t="shared" si="37"/>
        <v>2016-10-06 12:30</v>
      </c>
      <c r="F1169" s="2">
        <f>LOOKUP(A1169,Hoja1!A$2:B$31)</f>
        <v>28</v>
      </c>
      <c r="G1169" s="2">
        <f t="shared" si="36"/>
        <v>0.58774583963691374</v>
      </c>
    </row>
    <row r="1170" spans="1:7" x14ac:dyDescent="0.25">
      <c r="A1170" t="s">
        <v>32</v>
      </c>
      <c r="B1170">
        <v>3103</v>
      </c>
      <c r="C1170">
        <v>1283</v>
      </c>
      <c r="D1170" s="3">
        <v>42649.521111111113</v>
      </c>
      <c r="E1170" s="1" t="str">
        <f t="shared" si="37"/>
        <v>2016-10-06 12:30</v>
      </c>
      <c r="F1170" s="2">
        <f>LOOKUP(A1170,Hoja1!A$2:B$31)</f>
        <v>29</v>
      </c>
      <c r="G1170" s="2">
        <f t="shared" si="36"/>
        <v>0.41347083467611989</v>
      </c>
    </row>
    <row r="1171" spans="1:7" x14ac:dyDescent="0.25">
      <c r="A1171" t="s">
        <v>33</v>
      </c>
      <c r="B1171">
        <v>1920</v>
      </c>
      <c r="C1171">
        <v>1408</v>
      </c>
      <c r="D1171" s="3">
        <v>42649.521111111113</v>
      </c>
      <c r="E1171" s="1" t="str">
        <f t="shared" si="37"/>
        <v>2016-10-06 12:30</v>
      </c>
      <c r="F1171" s="2">
        <f>LOOKUP(A1171,Hoja1!A$2:B$31)</f>
        <v>30</v>
      </c>
      <c r="G1171" s="2">
        <f t="shared" si="36"/>
        <v>0.73333333333333328</v>
      </c>
    </row>
    <row r="1172" spans="1:7" x14ac:dyDescent="0.25">
      <c r="A1172" t="s">
        <v>4</v>
      </c>
      <c r="B1172">
        <v>577</v>
      </c>
      <c r="C1172">
        <v>198</v>
      </c>
      <c r="D1172" s="3">
        <v>42649.539826388886</v>
      </c>
      <c r="E1172" s="1" t="str">
        <f t="shared" si="37"/>
        <v>2016-10-06 12:57</v>
      </c>
      <c r="F1172" s="2">
        <f>LOOKUP(A1172,Hoja1!A$2:B$31)</f>
        <v>1</v>
      </c>
      <c r="G1172" s="2">
        <f t="shared" si="36"/>
        <v>0.34315424610051992</v>
      </c>
    </row>
    <row r="1173" spans="1:7" x14ac:dyDescent="0.25">
      <c r="A1173" t="s">
        <v>5</v>
      </c>
      <c r="B1173">
        <v>317</v>
      </c>
      <c r="C1173">
        <v>168</v>
      </c>
      <c r="D1173" s="3">
        <v>42649.539826388886</v>
      </c>
      <c r="E1173" s="1" t="str">
        <f t="shared" si="37"/>
        <v>2016-10-06 12:57</v>
      </c>
      <c r="F1173" s="2">
        <f>LOOKUP(A1173,Hoja1!A$2:B$31)</f>
        <v>2</v>
      </c>
      <c r="G1173" s="2">
        <f t="shared" si="36"/>
        <v>0.52996845425867511</v>
      </c>
    </row>
    <row r="1174" spans="1:7" x14ac:dyDescent="0.25">
      <c r="A1174" t="s">
        <v>6</v>
      </c>
      <c r="B1174">
        <v>863</v>
      </c>
      <c r="C1174">
        <v>690</v>
      </c>
      <c r="D1174" s="3">
        <v>42649.539826388886</v>
      </c>
      <c r="E1174" s="1" t="str">
        <f t="shared" si="37"/>
        <v>2016-10-06 12:57</v>
      </c>
      <c r="F1174" s="2">
        <f>LOOKUP(A1174,Hoja1!A$2:B$31)</f>
        <v>3</v>
      </c>
      <c r="G1174" s="2">
        <f t="shared" si="36"/>
        <v>0.79953650057937431</v>
      </c>
    </row>
    <row r="1175" spans="1:7" x14ac:dyDescent="0.25">
      <c r="A1175" t="s">
        <v>7</v>
      </c>
      <c r="B1175">
        <v>387</v>
      </c>
      <c r="C1175">
        <v>330</v>
      </c>
      <c r="D1175" s="3">
        <v>42649.539826388886</v>
      </c>
      <c r="E1175" s="1" t="str">
        <f t="shared" si="37"/>
        <v>2016-10-06 12:57</v>
      </c>
      <c r="F1175" s="2">
        <f>LOOKUP(A1175,Hoja1!A$2:B$31)</f>
        <v>4</v>
      </c>
      <c r="G1175" s="2">
        <f t="shared" si="36"/>
        <v>0.8527131782945736</v>
      </c>
    </row>
    <row r="1176" spans="1:7" x14ac:dyDescent="0.25">
      <c r="A1176" t="s">
        <v>12</v>
      </c>
      <c r="B1176">
        <v>470</v>
      </c>
      <c r="C1176">
        <v>459</v>
      </c>
      <c r="D1176" s="3">
        <v>42649.539826388886</v>
      </c>
      <c r="E1176" s="1" t="str">
        <f t="shared" si="37"/>
        <v>2016-10-06 12:57</v>
      </c>
      <c r="F1176" s="2">
        <f>LOOKUP(A1176,Hoja1!A$2:B$31)</f>
        <v>9</v>
      </c>
      <c r="G1176" s="2">
        <f t="shared" si="36"/>
        <v>0.97659574468085109</v>
      </c>
    </row>
    <row r="1177" spans="1:7" x14ac:dyDescent="0.25">
      <c r="A1177" t="s">
        <v>13</v>
      </c>
      <c r="B1177">
        <v>220</v>
      </c>
      <c r="C1177">
        <v>213</v>
      </c>
      <c r="D1177" s="3">
        <v>42649.539826388886</v>
      </c>
      <c r="E1177" s="1" t="str">
        <f t="shared" si="37"/>
        <v>2016-10-06 12:57</v>
      </c>
      <c r="F1177" s="2">
        <f>LOOKUP(A1177,Hoja1!A$2:B$31)</f>
        <v>10</v>
      </c>
      <c r="G1177" s="2">
        <f t="shared" si="36"/>
        <v>0.96818181818181814</v>
      </c>
    </row>
    <row r="1178" spans="1:7" x14ac:dyDescent="0.25">
      <c r="A1178" t="s">
        <v>14</v>
      </c>
      <c r="B1178">
        <v>687</v>
      </c>
      <c r="C1178">
        <v>600</v>
      </c>
      <c r="D1178" s="3">
        <v>42649.539826388886</v>
      </c>
      <c r="E1178" s="1" t="str">
        <f t="shared" si="37"/>
        <v>2016-10-06 12:57</v>
      </c>
      <c r="F1178" s="2">
        <f>LOOKUP(A1178,Hoja1!A$2:B$31)</f>
        <v>11</v>
      </c>
      <c r="G1178" s="2">
        <f t="shared" si="36"/>
        <v>0.8733624454148472</v>
      </c>
    </row>
    <row r="1179" spans="1:7" x14ac:dyDescent="0.25">
      <c r="A1179" t="s">
        <v>15</v>
      </c>
      <c r="B1179">
        <v>1200</v>
      </c>
      <c r="C1179">
        <v>728</v>
      </c>
      <c r="D1179" s="3">
        <v>42649.539826388886</v>
      </c>
      <c r="E1179" s="1" t="str">
        <f t="shared" si="37"/>
        <v>2016-10-06 12:57</v>
      </c>
      <c r="F1179" s="2">
        <f>LOOKUP(A1179,Hoja1!A$2:B$31)</f>
        <v>12</v>
      </c>
      <c r="G1179" s="2">
        <f t="shared" si="36"/>
        <v>0.60666666666666669</v>
      </c>
    </row>
    <row r="1180" spans="1:7" x14ac:dyDescent="0.25">
      <c r="A1180" t="s">
        <v>16</v>
      </c>
      <c r="B1180">
        <v>720</v>
      </c>
      <c r="C1180">
        <v>694</v>
      </c>
      <c r="D1180" s="3">
        <v>42649.539826388886</v>
      </c>
      <c r="E1180" s="1" t="str">
        <f t="shared" si="37"/>
        <v>2016-10-06 12:57</v>
      </c>
      <c r="F1180" s="2">
        <f>LOOKUP(A1180,Hoja1!A$2:B$31)</f>
        <v>13</v>
      </c>
      <c r="G1180" s="2">
        <f t="shared" si="36"/>
        <v>0.96388888888888891</v>
      </c>
    </row>
    <row r="1181" spans="1:7" x14ac:dyDescent="0.25">
      <c r="A1181" t="s">
        <v>17</v>
      </c>
      <c r="B1181">
        <v>500</v>
      </c>
      <c r="C1181">
        <v>477</v>
      </c>
      <c r="D1181" s="3">
        <v>42649.539826388886</v>
      </c>
      <c r="E1181" s="1" t="str">
        <f t="shared" si="37"/>
        <v>2016-10-06 12:57</v>
      </c>
      <c r="F1181" s="2">
        <f>LOOKUP(A1181,Hoja1!A$2:B$31)</f>
        <v>14</v>
      </c>
      <c r="G1181" s="2">
        <f t="shared" si="36"/>
        <v>0.95399999999999996</v>
      </c>
    </row>
    <row r="1182" spans="1:7" x14ac:dyDescent="0.25">
      <c r="A1182" t="s">
        <v>18</v>
      </c>
      <c r="B1182">
        <v>485</v>
      </c>
      <c r="C1182">
        <v>345</v>
      </c>
      <c r="D1182" s="3">
        <v>42649.539826388886</v>
      </c>
      <c r="E1182" s="1" t="str">
        <f t="shared" si="37"/>
        <v>2016-10-06 12:57</v>
      </c>
      <c r="F1182" s="2">
        <f>LOOKUP(A1182,Hoja1!A$2:B$31)</f>
        <v>15</v>
      </c>
      <c r="G1182" s="2">
        <f t="shared" si="36"/>
        <v>0.71134020618556704</v>
      </c>
    </row>
    <row r="1183" spans="1:7" x14ac:dyDescent="0.25">
      <c r="A1183" t="s">
        <v>19</v>
      </c>
      <c r="B1183">
        <v>450</v>
      </c>
      <c r="C1183">
        <v>110</v>
      </c>
      <c r="D1183" s="3">
        <v>42649.539826388886</v>
      </c>
      <c r="E1183" s="1" t="str">
        <f t="shared" si="37"/>
        <v>2016-10-06 12:57</v>
      </c>
      <c r="F1183" s="2">
        <f>LOOKUP(A1183,Hoja1!A$2:B$31)</f>
        <v>16</v>
      </c>
      <c r="G1183" s="2">
        <f t="shared" si="36"/>
        <v>0.24444444444444444</v>
      </c>
    </row>
    <row r="1184" spans="1:7" x14ac:dyDescent="0.25">
      <c r="A1184" t="s">
        <v>20</v>
      </c>
      <c r="B1184">
        <v>600</v>
      </c>
      <c r="C1184">
        <v>548</v>
      </c>
      <c r="D1184" s="3">
        <v>42649.539826388886</v>
      </c>
      <c r="E1184" s="1" t="str">
        <f t="shared" si="37"/>
        <v>2016-10-06 12:57</v>
      </c>
      <c r="F1184" s="2">
        <f>LOOKUP(A1184,Hoja1!A$2:B$31)</f>
        <v>17</v>
      </c>
      <c r="G1184" s="2">
        <f t="shared" si="36"/>
        <v>0.91333333333333333</v>
      </c>
    </row>
    <row r="1185" spans="1:7" x14ac:dyDescent="0.25">
      <c r="A1185" t="s">
        <v>21</v>
      </c>
      <c r="B1185">
        <v>690</v>
      </c>
      <c r="C1185">
        <v>672</v>
      </c>
      <c r="D1185" s="3">
        <v>42649.539826388886</v>
      </c>
      <c r="E1185" s="1" t="str">
        <f t="shared" si="37"/>
        <v>2016-10-06 12:57</v>
      </c>
      <c r="F1185" s="2">
        <f>LOOKUP(A1185,Hoja1!A$2:B$31)</f>
        <v>18</v>
      </c>
      <c r="G1185" s="2">
        <f t="shared" si="36"/>
        <v>0.97391304347826091</v>
      </c>
    </row>
    <row r="1186" spans="1:7" x14ac:dyDescent="0.25">
      <c r="A1186" t="s">
        <v>23</v>
      </c>
      <c r="B1186">
        <v>1268</v>
      </c>
      <c r="C1186">
        <v>273</v>
      </c>
      <c r="D1186" s="3">
        <v>42649.539826388886</v>
      </c>
      <c r="E1186" s="1" t="str">
        <f t="shared" si="37"/>
        <v>2016-10-06 12:57</v>
      </c>
      <c r="F1186" s="2">
        <f>LOOKUP(A1186,Hoja1!A$2:B$31)</f>
        <v>20</v>
      </c>
      <c r="G1186" s="2">
        <f t="shared" si="36"/>
        <v>0.21529968454258674</v>
      </c>
    </row>
    <row r="1187" spans="1:7" x14ac:dyDescent="0.25">
      <c r="A1187" t="s">
        <v>25</v>
      </c>
      <c r="B1187">
        <v>788</v>
      </c>
      <c r="C1187">
        <v>247</v>
      </c>
      <c r="D1187" s="3">
        <v>42649.539826388886</v>
      </c>
      <c r="E1187" s="1" t="str">
        <f t="shared" si="37"/>
        <v>2016-10-06 12:57</v>
      </c>
      <c r="F1187" s="2">
        <f>LOOKUP(A1187,Hoja1!A$2:B$31)</f>
        <v>22</v>
      </c>
      <c r="G1187" s="2">
        <f t="shared" si="36"/>
        <v>0.31345177664974622</v>
      </c>
    </row>
    <row r="1188" spans="1:7" x14ac:dyDescent="0.25">
      <c r="A1188" t="s">
        <v>26</v>
      </c>
      <c r="B1188">
        <v>2009</v>
      </c>
      <c r="C1188">
        <v>1385</v>
      </c>
      <c r="D1188" s="3">
        <v>42649.539826388886</v>
      </c>
      <c r="E1188" s="1" t="str">
        <f t="shared" si="37"/>
        <v>2016-10-06 12:57</v>
      </c>
      <c r="F1188" s="2">
        <f>LOOKUP(A1188,Hoja1!A$2:B$31)</f>
        <v>23</v>
      </c>
      <c r="G1188" s="2">
        <f t="shared" si="36"/>
        <v>0.68939771030363362</v>
      </c>
    </row>
    <row r="1189" spans="1:7" x14ac:dyDescent="0.25">
      <c r="A1189" t="s">
        <v>27</v>
      </c>
      <c r="B1189">
        <v>2803</v>
      </c>
      <c r="C1189">
        <v>605</v>
      </c>
      <c r="D1189" s="3">
        <v>42649.539826388886</v>
      </c>
      <c r="E1189" s="1" t="str">
        <f t="shared" si="37"/>
        <v>2016-10-06 12:57</v>
      </c>
      <c r="F1189" s="2">
        <f>LOOKUP(A1189,Hoja1!A$2:B$31)</f>
        <v>24</v>
      </c>
      <c r="G1189" s="2">
        <f t="shared" si="36"/>
        <v>0.21584017124509455</v>
      </c>
    </row>
    <row r="1190" spans="1:7" x14ac:dyDescent="0.25">
      <c r="A1190" t="s">
        <v>28</v>
      </c>
      <c r="B1190">
        <v>4675</v>
      </c>
      <c r="C1190">
        <v>1255</v>
      </c>
      <c r="D1190" s="3">
        <v>42649.539826388886</v>
      </c>
      <c r="E1190" s="1" t="str">
        <f t="shared" si="37"/>
        <v>2016-10-06 12:57</v>
      </c>
      <c r="F1190" s="2">
        <f>LOOKUP(A1190,Hoja1!A$2:B$31)</f>
        <v>25</v>
      </c>
      <c r="G1190" s="2">
        <f t="shared" si="36"/>
        <v>0.26844919786096255</v>
      </c>
    </row>
    <row r="1191" spans="1:7" x14ac:dyDescent="0.25">
      <c r="A1191" t="s">
        <v>29</v>
      </c>
      <c r="B1191">
        <v>3883</v>
      </c>
      <c r="C1191">
        <v>3137</v>
      </c>
      <c r="D1191" s="3">
        <v>42649.539826388886</v>
      </c>
      <c r="E1191" s="1" t="str">
        <f t="shared" si="37"/>
        <v>2016-10-06 12:57</v>
      </c>
      <c r="F1191" s="2">
        <f>LOOKUP(A1191,Hoja1!A$2:B$31)</f>
        <v>26</v>
      </c>
      <c r="G1191" s="2">
        <f t="shared" si="36"/>
        <v>0.80788050476435747</v>
      </c>
    </row>
    <row r="1192" spans="1:7" x14ac:dyDescent="0.25">
      <c r="A1192" t="s">
        <v>30</v>
      </c>
      <c r="B1192">
        <v>2937</v>
      </c>
      <c r="C1192">
        <v>1344</v>
      </c>
      <c r="D1192" s="3">
        <v>42649.539826388886</v>
      </c>
      <c r="E1192" s="1" t="str">
        <f t="shared" si="37"/>
        <v>2016-10-06 12:57</v>
      </c>
      <c r="F1192" s="2">
        <f>LOOKUP(A1192,Hoja1!A$2:B$31)</f>
        <v>27</v>
      </c>
      <c r="G1192" s="2">
        <f t="shared" si="36"/>
        <v>0.45760980592441269</v>
      </c>
    </row>
    <row r="1193" spans="1:7" x14ac:dyDescent="0.25">
      <c r="A1193" t="s">
        <v>31</v>
      </c>
      <c r="B1193">
        <v>1322</v>
      </c>
      <c r="C1193">
        <v>785</v>
      </c>
      <c r="D1193" s="3">
        <v>42649.539826388886</v>
      </c>
      <c r="E1193" s="1" t="str">
        <f t="shared" si="37"/>
        <v>2016-10-06 12:57</v>
      </c>
      <c r="F1193" s="2">
        <f>LOOKUP(A1193,Hoja1!A$2:B$31)</f>
        <v>28</v>
      </c>
      <c r="G1193" s="2">
        <f t="shared" si="36"/>
        <v>0.59379727685325268</v>
      </c>
    </row>
    <row r="1194" spans="1:7" x14ac:dyDescent="0.25">
      <c r="A1194" t="s">
        <v>32</v>
      </c>
      <c r="B1194">
        <v>3103</v>
      </c>
      <c r="C1194">
        <v>1220</v>
      </c>
      <c r="D1194" s="3">
        <v>42649.539826388886</v>
      </c>
      <c r="E1194" s="1" t="str">
        <f t="shared" si="37"/>
        <v>2016-10-06 12:57</v>
      </c>
      <c r="F1194" s="2">
        <f>LOOKUP(A1194,Hoja1!A$2:B$31)</f>
        <v>29</v>
      </c>
      <c r="G1194" s="2">
        <f t="shared" si="36"/>
        <v>0.39316790203029328</v>
      </c>
    </row>
    <row r="1195" spans="1:7" x14ac:dyDescent="0.25">
      <c r="A1195" t="s">
        <v>33</v>
      </c>
      <c r="B1195">
        <v>1920</v>
      </c>
      <c r="C1195">
        <v>1422</v>
      </c>
      <c r="D1195" s="3">
        <v>42649.539826388886</v>
      </c>
      <c r="E1195" s="1" t="str">
        <f t="shared" si="37"/>
        <v>2016-10-06 12:57</v>
      </c>
      <c r="F1195" s="2">
        <f>LOOKUP(A1195,Hoja1!A$2:B$31)</f>
        <v>30</v>
      </c>
      <c r="G1195" s="2">
        <f t="shared" si="36"/>
        <v>0.74062499999999998</v>
      </c>
    </row>
    <row r="1196" spans="1:7" x14ac:dyDescent="0.25">
      <c r="A1196" t="s">
        <v>4</v>
      </c>
      <c r="B1196">
        <v>577</v>
      </c>
      <c r="C1196">
        <v>208</v>
      </c>
      <c r="D1196" s="3">
        <v>42649.562743055554</v>
      </c>
      <c r="E1196" s="1" t="str">
        <f t="shared" si="37"/>
        <v>2016-10-06 13:30</v>
      </c>
      <c r="F1196" s="2">
        <f>LOOKUP(A1196,Hoja1!A$2:B$31)</f>
        <v>1</v>
      </c>
      <c r="G1196" s="2">
        <f t="shared" si="36"/>
        <v>0.36048526863084923</v>
      </c>
    </row>
    <row r="1197" spans="1:7" x14ac:dyDescent="0.25">
      <c r="A1197" t="s">
        <v>5</v>
      </c>
      <c r="B1197">
        <v>317</v>
      </c>
      <c r="C1197">
        <v>174</v>
      </c>
      <c r="D1197" s="3">
        <v>42649.562743055554</v>
      </c>
      <c r="E1197" s="1" t="str">
        <f t="shared" si="37"/>
        <v>2016-10-06 13:30</v>
      </c>
      <c r="F1197" s="2">
        <f>LOOKUP(A1197,Hoja1!A$2:B$31)</f>
        <v>2</v>
      </c>
      <c r="G1197" s="2">
        <f t="shared" si="36"/>
        <v>0.54889589905362779</v>
      </c>
    </row>
    <row r="1198" spans="1:7" x14ac:dyDescent="0.25">
      <c r="A1198" t="s">
        <v>6</v>
      </c>
      <c r="B1198">
        <v>863</v>
      </c>
      <c r="C1198">
        <v>686</v>
      </c>
      <c r="D1198" s="3">
        <v>42649.562743055554</v>
      </c>
      <c r="E1198" s="1" t="str">
        <f t="shared" si="37"/>
        <v>2016-10-06 13:30</v>
      </c>
      <c r="F1198" s="2">
        <f>LOOKUP(A1198,Hoja1!A$2:B$31)</f>
        <v>3</v>
      </c>
      <c r="G1198" s="2">
        <f t="shared" si="36"/>
        <v>0.79490150637311707</v>
      </c>
    </row>
    <row r="1199" spans="1:7" x14ac:dyDescent="0.25">
      <c r="A1199" t="s">
        <v>7</v>
      </c>
      <c r="B1199">
        <v>387</v>
      </c>
      <c r="C1199">
        <v>325</v>
      </c>
      <c r="D1199" s="3">
        <v>42649.562743055554</v>
      </c>
      <c r="E1199" s="1" t="str">
        <f t="shared" si="37"/>
        <v>2016-10-06 13:30</v>
      </c>
      <c r="F1199" s="2">
        <f>LOOKUP(A1199,Hoja1!A$2:B$31)</f>
        <v>4</v>
      </c>
      <c r="G1199" s="2">
        <f t="shared" si="36"/>
        <v>0.83979328165374678</v>
      </c>
    </row>
    <row r="1200" spans="1:7" x14ac:dyDescent="0.25">
      <c r="A1200" t="s">
        <v>12</v>
      </c>
      <c r="B1200">
        <v>470</v>
      </c>
      <c r="C1200">
        <v>460</v>
      </c>
      <c r="D1200" s="3">
        <v>42649.562743055554</v>
      </c>
      <c r="E1200" s="1" t="str">
        <f t="shared" si="37"/>
        <v>2016-10-06 13:30</v>
      </c>
      <c r="F1200" s="2">
        <f>LOOKUP(A1200,Hoja1!A$2:B$31)</f>
        <v>9</v>
      </c>
      <c r="G1200" s="2">
        <f t="shared" si="36"/>
        <v>0.97872340425531912</v>
      </c>
    </row>
    <row r="1201" spans="1:7" x14ac:dyDescent="0.25">
      <c r="A1201" t="s">
        <v>13</v>
      </c>
      <c r="B1201">
        <v>220</v>
      </c>
      <c r="C1201">
        <v>211</v>
      </c>
      <c r="D1201" s="3">
        <v>42649.562743055554</v>
      </c>
      <c r="E1201" s="1" t="str">
        <f t="shared" si="37"/>
        <v>2016-10-06 13:30</v>
      </c>
      <c r="F1201" s="2">
        <f>LOOKUP(A1201,Hoja1!A$2:B$31)</f>
        <v>10</v>
      </c>
      <c r="G1201" s="2">
        <f t="shared" si="36"/>
        <v>0.95909090909090911</v>
      </c>
    </row>
    <row r="1202" spans="1:7" x14ac:dyDescent="0.25">
      <c r="A1202" t="s">
        <v>14</v>
      </c>
      <c r="B1202">
        <v>687</v>
      </c>
      <c r="C1202">
        <v>585</v>
      </c>
      <c r="D1202" s="3">
        <v>42649.562743055554</v>
      </c>
      <c r="E1202" s="1" t="str">
        <f t="shared" si="37"/>
        <v>2016-10-06 13:30</v>
      </c>
      <c r="F1202" s="2">
        <f>LOOKUP(A1202,Hoja1!A$2:B$31)</f>
        <v>11</v>
      </c>
      <c r="G1202" s="2">
        <f t="shared" si="36"/>
        <v>0.85152838427947597</v>
      </c>
    </row>
    <row r="1203" spans="1:7" x14ac:dyDescent="0.25">
      <c r="A1203" t="s">
        <v>15</v>
      </c>
      <c r="B1203">
        <v>1200</v>
      </c>
      <c r="C1203">
        <v>727</v>
      </c>
      <c r="D1203" s="3">
        <v>42649.562743055554</v>
      </c>
      <c r="E1203" s="1" t="str">
        <f t="shared" si="37"/>
        <v>2016-10-06 13:30</v>
      </c>
      <c r="F1203" s="2">
        <f>LOOKUP(A1203,Hoja1!A$2:B$31)</f>
        <v>12</v>
      </c>
      <c r="G1203" s="2">
        <f t="shared" si="36"/>
        <v>0.60583333333333333</v>
      </c>
    </row>
    <row r="1204" spans="1:7" x14ac:dyDescent="0.25">
      <c r="A1204" t="s">
        <v>16</v>
      </c>
      <c r="B1204">
        <v>720</v>
      </c>
      <c r="C1204">
        <v>692</v>
      </c>
      <c r="D1204" s="3">
        <v>42649.562743055554</v>
      </c>
      <c r="E1204" s="1" t="str">
        <f t="shared" si="37"/>
        <v>2016-10-06 13:30</v>
      </c>
      <c r="F1204" s="2">
        <f>LOOKUP(A1204,Hoja1!A$2:B$31)</f>
        <v>13</v>
      </c>
      <c r="G1204" s="2">
        <f t="shared" si="36"/>
        <v>0.96111111111111114</v>
      </c>
    </row>
    <row r="1205" spans="1:7" x14ac:dyDescent="0.25">
      <c r="A1205" t="s">
        <v>17</v>
      </c>
      <c r="B1205">
        <v>500</v>
      </c>
      <c r="C1205">
        <v>475</v>
      </c>
      <c r="D1205" s="3">
        <v>42649.562743055554</v>
      </c>
      <c r="E1205" s="1" t="str">
        <f t="shared" si="37"/>
        <v>2016-10-06 13:30</v>
      </c>
      <c r="F1205" s="2">
        <f>LOOKUP(A1205,Hoja1!A$2:B$31)</f>
        <v>14</v>
      </c>
      <c r="G1205" s="2">
        <f t="shared" si="36"/>
        <v>0.95</v>
      </c>
    </row>
    <row r="1206" spans="1:7" x14ac:dyDescent="0.25">
      <c r="A1206" t="s">
        <v>18</v>
      </c>
      <c r="B1206">
        <v>485</v>
      </c>
      <c r="C1206">
        <v>344</v>
      </c>
      <c r="D1206" s="3">
        <v>42649.562743055554</v>
      </c>
      <c r="E1206" s="1" t="str">
        <f t="shared" si="37"/>
        <v>2016-10-06 13:30</v>
      </c>
      <c r="F1206" s="2">
        <f>LOOKUP(A1206,Hoja1!A$2:B$31)</f>
        <v>15</v>
      </c>
      <c r="G1206" s="2">
        <f t="shared" si="36"/>
        <v>0.70927835051546395</v>
      </c>
    </row>
    <row r="1207" spans="1:7" x14ac:dyDescent="0.25">
      <c r="A1207" t="s">
        <v>19</v>
      </c>
      <c r="B1207">
        <v>450</v>
      </c>
      <c r="C1207">
        <v>110</v>
      </c>
      <c r="D1207" s="3">
        <v>42649.562743055554</v>
      </c>
      <c r="E1207" s="1" t="str">
        <f t="shared" si="37"/>
        <v>2016-10-06 13:30</v>
      </c>
      <c r="F1207" s="2">
        <f>LOOKUP(A1207,Hoja1!A$2:B$31)</f>
        <v>16</v>
      </c>
      <c r="G1207" s="2">
        <f t="shared" si="36"/>
        <v>0.24444444444444444</v>
      </c>
    </row>
    <row r="1208" spans="1:7" x14ac:dyDescent="0.25">
      <c r="A1208" t="s">
        <v>20</v>
      </c>
      <c r="B1208">
        <v>600</v>
      </c>
      <c r="C1208">
        <v>550</v>
      </c>
      <c r="D1208" s="3">
        <v>42649.562743055554</v>
      </c>
      <c r="E1208" s="1" t="str">
        <f t="shared" si="37"/>
        <v>2016-10-06 13:30</v>
      </c>
      <c r="F1208" s="2">
        <f>LOOKUP(A1208,Hoja1!A$2:B$31)</f>
        <v>17</v>
      </c>
      <c r="G1208" s="2">
        <f t="shared" si="36"/>
        <v>0.91666666666666663</v>
      </c>
    </row>
    <row r="1209" spans="1:7" x14ac:dyDescent="0.25">
      <c r="A1209" t="s">
        <v>21</v>
      </c>
      <c r="B1209">
        <v>690</v>
      </c>
      <c r="C1209">
        <v>671</v>
      </c>
      <c r="D1209" s="3">
        <v>42649.562743055554</v>
      </c>
      <c r="E1209" s="1" t="str">
        <f t="shared" si="37"/>
        <v>2016-10-06 13:30</v>
      </c>
      <c r="F1209" s="2">
        <f>LOOKUP(A1209,Hoja1!A$2:B$31)</f>
        <v>18</v>
      </c>
      <c r="G1209" s="2">
        <f t="shared" si="36"/>
        <v>0.97246376811594204</v>
      </c>
    </row>
    <row r="1210" spans="1:7" x14ac:dyDescent="0.25">
      <c r="A1210" t="s">
        <v>23</v>
      </c>
      <c r="B1210">
        <v>1268</v>
      </c>
      <c r="C1210">
        <v>264</v>
      </c>
      <c r="D1210" s="3">
        <v>42649.562743055554</v>
      </c>
      <c r="E1210" s="1" t="str">
        <f t="shared" si="37"/>
        <v>2016-10-06 13:30</v>
      </c>
      <c r="F1210" s="2">
        <f>LOOKUP(A1210,Hoja1!A$2:B$31)</f>
        <v>20</v>
      </c>
      <c r="G1210" s="2">
        <f t="shared" si="36"/>
        <v>0.20820189274447951</v>
      </c>
    </row>
    <row r="1211" spans="1:7" x14ac:dyDescent="0.25">
      <c r="A1211" t="s">
        <v>25</v>
      </c>
      <c r="B1211">
        <v>788</v>
      </c>
      <c r="C1211">
        <v>241</v>
      </c>
      <c r="D1211" s="3">
        <v>42649.562743055554</v>
      </c>
      <c r="E1211" s="1" t="str">
        <f t="shared" si="37"/>
        <v>2016-10-06 13:30</v>
      </c>
      <c r="F1211" s="2">
        <f>LOOKUP(A1211,Hoja1!A$2:B$31)</f>
        <v>22</v>
      </c>
      <c r="G1211" s="2">
        <f t="shared" si="36"/>
        <v>0.30583756345177665</v>
      </c>
    </row>
    <row r="1212" spans="1:7" x14ac:dyDescent="0.25">
      <c r="A1212" t="s">
        <v>26</v>
      </c>
      <c r="B1212">
        <v>2009</v>
      </c>
      <c r="C1212">
        <v>1364</v>
      </c>
      <c r="D1212" s="3">
        <v>42649.562743055554</v>
      </c>
      <c r="E1212" s="1" t="str">
        <f t="shared" si="37"/>
        <v>2016-10-06 13:30</v>
      </c>
      <c r="F1212" s="2">
        <f>LOOKUP(A1212,Hoja1!A$2:B$31)</f>
        <v>23</v>
      </c>
      <c r="G1212" s="2">
        <f t="shared" si="36"/>
        <v>0.67894474863115983</v>
      </c>
    </row>
    <row r="1213" spans="1:7" x14ac:dyDescent="0.25">
      <c r="A1213" t="s">
        <v>27</v>
      </c>
      <c r="B1213">
        <v>2803</v>
      </c>
      <c r="C1213">
        <v>592</v>
      </c>
      <c r="D1213" s="3">
        <v>42649.562743055554</v>
      </c>
      <c r="E1213" s="1" t="str">
        <f t="shared" si="37"/>
        <v>2016-10-06 13:30</v>
      </c>
      <c r="F1213" s="2">
        <f>LOOKUP(A1213,Hoja1!A$2:B$31)</f>
        <v>24</v>
      </c>
      <c r="G1213" s="2">
        <f t="shared" si="36"/>
        <v>0.21120228326792723</v>
      </c>
    </row>
    <row r="1214" spans="1:7" x14ac:dyDescent="0.25">
      <c r="A1214" t="s">
        <v>28</v>
      </c>
      <c r="B1214">
        <v>4675</v>
      </c>
      <c r="C1214">
        <v>1239</v>
      </c>
      <c r="D1214" s="3">
        <v>42649.562743055554</v>
      </c>
      <c r="E1214" s="1" t="str">
        <f t="shared" si="37"/>
        <v>2016-10-06 13:30</v>
      </c>
      <c r="F1214" s="2">
        <f>LOOKUP(A1214,Hoja1!A$2:B$31)</f>
        <v>25</v>
      </c>
      <c r="G1214" s="2">
        <f t="shared" si="36"/>
        <v>0.26502673796791443</v>
      </c>
    </row>
    <row r="1215" spans="1:7" x14ac:dyDescent="0.25">
      <c r="A1215" t="s">
        <v>29</v>
      </c>
      <c r="B1215">
        <v>3883</v>
      </c>
      <c r="C1215">
        <v>3130</v>
      </c>
      <c r="D1215" s="3">
        <v>42649.562743055554</v>
      </c>
      <c r="E1215" s="1" t="str">
        <f t="shared" si="37"/>
        <v>2016-10-06 13:30</v>
      </c>
      <c r="F1215" s="2">
        <f>LOOKUP(A1215,Hoja1!A$2:B$31)</f>
        <v>26</v>
      </c>
      <c r="G1215" s="2">
        <f t="shared" si="36"/>
        <v>0.80607777491630184</v>
      </c>
    </row>
    <row r="1216" spans="1:7" x14ac:dyDescent="0.25">
      <c r="A1216" t="s">
        <v>30</v>
      </c>
      <c r="B1216">
        <v>2937</v>
      </c>
      <c r="C1216">
        <v>1340</v>
      </c>
      <c r="D1216" s="3">
        <v>42649.562743055554</v>
      </c>
      <c r="E1216" s="1" t="str">
        <f t="shared" si="37"/>
        <v>2016-10-06 13:30</v>
      </c>
      <c r="F1216" s="2">
        <f>LOOKUP(A1216,Hoja1!A$2:B$31)</f>
        <v>27</v>
      </c>
      <c r="G1216" s="2">
        <f t="shared" si="36"/>
        <v>0.45624787197820904</v>
      </c>
    </row>
    <row r="1217" spans="1:7" x14ac:dyDescent="0.25">
      <c r="A1217" t="s">
        <v>31</v>
      </c>
      <c r="B1217">
        <v>1322</v>
      </c>
      <c r="C1217">
        <v>779</v>
      </c>
      <c r="D1217" s="3">
        <v>42649.562743055554</v>
      </c>
      <c r="E1217" s="1" t="str">
        <f t="shared" si="37"/>
        <v>2016-10-06 13:30</v>
      </c>
      <c r="F1217" s="2">
        <f>LOOKUP(A1217,Hoja1!A$2:B$31)</f>
        <v>28</v>
      </c>
      <c r="G1217" s="2">
        <f t="shared" si="36"/>
        <v>0.58925869894099847</v>
      </c>
    </row>
    <row r="1218" spans="1:7" x14ac:dyDescent="0.25">
      <c r="A1218" t="s">
        <v>32</v>
      </c>
      <c r="B1218">
        <v>3103</v>
      </c>
      <c r="C1218">
        <v>1196</v>
      </c>
      <c r="D1218" s="3">
        <v>42649.562743055554</v>
      </c>
      <c r="E1218" s="1" t="str">
        <f t="shared" si="37"/>
        <v>2016-10-06 13:30</v>
      </c>
      <c r="F1218" s="2">
        <f>LOOKUP(A1218,Hoja1!A$2:B$31)</f>
        <v>29</v>
      </c>
      <c r="G1218" s="2">
        <f t="shared" ref="G1218:G1281" si="38">C1218/B1218</f>
        <v>0.3854334514985498</v>
      </c>
    </row>
    <row r="1219" spans="1:7" x14ac:dyDescent="0.25">
      <c r="A1219" t="s">
        <v>33</v>
      </c>
      <c r="B1219">
        <v>1920</v>
      </c>
      <c r="C1219">
        <v>1419</v>
      </c>
      <c r="D1219" s="3">
        <v>42649.562743055554</v>
      </c>
      <c r="E1219" s="1" t="str">
        <f t="shared" ref="E1219:E1282" si="39">TEXT(D1219,"aaaa-mm-dd hh:mm")</f>
        <v>2016-10-06 13:30</v>
      </c>
      <c r="F1219" s="2">
        <f>LOOKUP(A1219,Hoja1!A$2:B$31)</f>
        <v>30</v>
      </c>
      <c r="G1219" s="2">
        <f t="shared" si="38"/>
        <v>0.73906249999999996</v>
      </c>
    </row>
    <row r="1220" spans="1:7" x14ac:dyDescent="0.25">
      <c r="A1220" t="s">
        <v>4</v>
      </c>
      <c r="B1220">
        <v>577</v>
      </c>
      <c r="C1220">
        <v>200</v>
      </c>
      <c r="D1220" s="3">
        <v>42649.581504629627</v>
      </c>
      <c r="E1220" s="1" t="str">
        <f t="shared" si="39"/>
        <v>2016-10-06 13:57</v>
      </c>
      <c r="F1220" s="2">
        <f>LOOKUP(A1220,Hoja1!A$2:B$31)</f>
        <v>1</v>
      </c>
      <c r="G1220" s="2">
        <f t="shared" si="38"/>
        <v>0.34662045060658581</v>
      </c>
    </row>
    <row r="1221" spans="1:7" x14ac:dyDescent="0.25">
      <c r="A1221" t="s">
        <v>5</v>
      </c>
      <c r="B1221">
        <v>317</v>
      </c>
      <c r="C1221">
        <v>181</v>
      </c>
      <c r="D1221" s="3">
        <v>42649.581504629627</v>
      </c>
      <c r="E1221" s="1" t="str">
        <f t="shared" si="39"/>
        <v>2016-10-06 13:57</v>
      </c>
      <c r="F1221" s="2">
        <f>LOOKUP(A1221,Hoja1!A$2:B$31)</f>
        <v>2</v>
      </c>
      <c r="G1221" s="2">
        <f t="shared" si="38"/>
        <v>0.57097791798107256</v>
      </c>
    </row>
    <row r="1222" spans="1:7" x14ac:dyDescent="0.25">
      <c r="A1222" t="s">
        <v>6</v>
      </c>
      <c r="B1222">
        <v>863</v>
      </c>
      <c r="C1222">
        <v>676</v>
      </c>
      <c r="D1222" s="3">
        <v>42649.581504629627</v>
      </c>
      <c r="E1222" s="1" t="str">
        <f t="shared" si="39"/>
        <v>2016-10-06 13:57</v>
      </c>
      <c r="F1222" s="2">
        <f>LOOKUP(A1222,Hoja1!A$2:B$31)</f>
        <v>3</v>
      </c>
      <c r="G1222" s="2">
        <f t="shared" si="38"/>
        <v>0.78331402085747392</v>
      </c>
    </row>
    <row r="1223" spans="1:7" x14ac:dyDescent="0.25">
      <c r="A1223" t="s">
        <v>7</v>
      </c>
      <c r="B1223">
        <v>387</v>
      </c>
      <c r="C1223">
        <v>328</v>
      </c>
      <c r="D1223" s="3">
        <v>42649.581504629627</v>
      </c>
      <c r="E1223" s="1" t="str">
        <f t="shared" si="39"/>
        <v>2016-10-06 13:57</v>
      </c>
      <c r="F1223" s="2">
        <f>LOOKUP(A1223,Hoja1!A$2:B$31)</f>
        <v>4</v>
      </c>
      <c r="G1223" s="2">
        <f t="shared" si="38"/>
        <v>0.84754521963824292</v>
      </c>
    </row>
    <row r="1224" spans="1:7" x14ac:dyDescent="0.25">
      <c r="A1224" t="s">
        <v>12</v>
      </c>
      <c r="B1224">
        <v>470</v>
      </c>
      <c r="C1224">
        <v>455</v>
      </c>
      <c r="D1224" s="3">
        <v>42649.581504629627</v>
      </c>
      <c r="E1224" s="1" t="str">
        <f t="shared" si="39"/>
        <v>2016-10-06 13:57</v>
      </c>
      <c r="F1224" s="2">
        <f>LOOKUP(A1224,Hoja1!A$2:B$31)</f>
        <v>9</v>
      </c>
      <c r="G1224" s="2">
        <f t="shared" si="38"/>
        <v>0.96808510638297873</v>
      </c>
    </row>
    <row r="1225" spans="1:7" x14ac:dyDescent="0.25">
      <c r="A1225" t="s">
        <v>13</v>
      </c>
      <c r="B1225">
        <v>220</v>
      </c>
      <c r="C1225">
        <v>211</v>
      </c>
      <c r="D1225" s="3">
        <v>42649.581504629627</v>
      </c>
      <c r="E1225" s="1" t="str">
        <f t="shared" si="39"/>
        <v>2016-10-06 13:57</v>
      </c>
      <c r="F1225" s="2">
        <f>LOOKUP(A1225,Hoja1!A$2:B$31)</f>
        <v>10</v>
      </c>
      <c r="G1225" s="2">
        <f t="shared" si="38"/>
        <v>0.95909090909090911</v>
      </c>
    </row>
    <row r="1226" spans="1:7" x14ac:dyDescent="0.25">
      <c r="A1226" t="s">
        <v>14</v>
      </c>
      <c r="B1226">
        <v>687</v>
      </c>
      <c r="C1226">
        <v>582</v>
      </c>
      <c r="D1226" s="3">
        <v>42649.581504629627</v>
      </c>
      <c r="E1226" s="1" t="str">
        <f t="shared" si="39"/>
        <v>2016-10-06 13:57</v>
      </c>
      <c r="F1226" s="2">
        <f>LOOKUP(A1226,Hoja1!A$2:B$31)</f>
        <v>11</v>
      </c>
      <c r="G1226" s="2">
        <f t="shared" si="38"/>
        <v>0.84716157205240172</v>
      </c>
    </row>
    <row r="1227" spans="1:7" x14ac:dyDescent="0.25">
      <c r="A1227" t="s">
        <v>15</v>
      </c>
      <c r="B1227">
        <v>1200</v>
      </c>
      <c r="C1227">
        <v>724</v>
      </c>
      <c r="D1227" s="3">
        <v>42649.581504629627</v>
      </c>
      <c r="E1227" s="1" t="str">
        <f t="shared" si="39"/>
        <v>2016-10-06 13:57</v>
      </c>
      <c r="F1227" s="2">
        <f>LOOKUP(A1227,Hoja1!A$2:B$31)</f>
        <v>12</v>
      </c>
      <c r="G1227" s="2">
        <f t="shared" si="38"/>
        <v>0.60333333333333339</v>
      </c>
    </row>
    <row r="1228" spans="1:7" x14ac:dyDescent="0.25">
      <c r="A1228" t="s">
        <v>16</v>
      </c>
      <c r="B1228">
        <v>720</v>
      </c>
      <c r="C1228">
        <v>697</v>
      </c>
      <c r="D1228" s="3">
        <v>42649.581504629627</v>
      </c>
      <c r="E1228" s="1" t="str">
        <f t="shared" si="39"/>
        <v>2016-10-06 13:57</v>
      </c>
      <c r="F1228" s="2">
        <f>LOOKUP(A1228,Hoja1!A$2:B$31)</f>
        <v>13</v>
      </c>
      <c r="G1228" s="2">
        <f t="shared" si="38"/>
        <v>0.96805555555555556</v>
      </c>
    </row>
    <row r="1229" spans="1:7" x14ac:dyDescent="0.25">
      <c r="A1229" t="s">
        <v>17</v>
      </c>
      <c r="B1229">
        <v>500</v>
      </c>
      <c r="C1229">
        <v>471</v>
      </c>
      <c r="D1229" s="3">
        <v>42649.581504629627</v>
      </c>
      <c r="E1229" s="1" t="str">
        <f t="shared" si="39"/>
        <v>2016-10-06 13:57</v>
      </c>
      <c r="F1229" s="2">
        <f>LOOKUP(A1229,Hoja1!A$2:B$31)</f>
        <v>14</v>
      </c>
      <c r="G1229" s="2">
        <f t="shared" si="38"/>
        <v>0.94199999999999995</v>
      </c>
    </row>
    <row r="1230" spans="1:7" x14ac:dyDescent="0.25">
      <c r="A1230" t="s">
        <v>18</v>
      </c>
      <c r="B1230">
        <v>485</v>
      </c>
      <c r="C1230">
        <v>343</v>
      </c>
      <c r="D1230" s="3">
        <v>42649.581504629627</v>
      </c>
      <c r="E1230" s="1" t="str">
        <f t="shared" si="39"/>
        <v>2016-10-06 13:57</v>
      </c>
      <c r="F1230" s="2">
        <f>LOOKUP(A1230,Hoja1!A$2:B$31)</f>
        <v>15</v>
      </c>
      <c r="G1230" s="2">
        <f t="shared" si="38"/>
        <v>0.70721649484536087</v>
      </c>
    </row>
    <row r="1231" spans="1:7" x14ac:dyDescent="0.25">
      <c r="A1231" t="s">
        <v>19</v>
      </c>
      <c r="B1231">
        <v>450</v>
      </c>
      <c r="C1231">
        <v>110</v>
      </c>
      <c r="D1231" s="3">
        <v>42649.581504629627</v>
      </c>
      <c r="E1231" s="1" t="str">
        <f t="shared" si="39"/>
        <v>2016-10-06 13:57</v>
      </c>
      <c r="F1231" s="2">
        <f>LOOKUP(A1231,Hoja1!A$2:B$31)</f>
        <v>16</v>
      </c>
      <c r="G1231" s="2">
        <f t="shared" si="38"/>
        <v>0.24444444444444444</v>
      </c>
    </row>
    <row r="1232" spans="1:7" x14ac:dyDescent="0.25">
      <c r="A1232" t="s">
        <v>20</v>
      </c>
      <c r="B1232">
        <v>600</v>
      </c>
      <c r="C1232">
        <v>566</v>
      </c>
      <c r="D1232" s="3">
        <v>42649.581504629627</v>
      </c>
      <c r="E1232" s="1" t="str">
        <f t="shared" si="39"/>
        <v>2016-10-06 13:57</v>
      </c>
      <c r="F1232" s="2">
        <f>LOOKUP(A1232,Hoja1!A$2:B$31)</f>
        <v>17</v>
      </c>
      <c r="G1232" s="2">
        <f t="shared" si="38"/>
        <v>0.94333333333333336</v>
      </c>
    </row>
    <row r="1233" spans="1:7" x14ac:dyDescent="0.25">
      <c r="A1233" t="s">
        <v>21</v>
      </c>
      <c r="B1233">
        <v>690</v>
      </c>
      <c r="C1233">
        <v>666</v>
      </c>
      <c r="D1233" s="3">
        <v>42649.581504629627</v>
      </c>
      <c r="E1233" s="1" t="str">
        <f t="shared" si="39"/>
        <v>2016-10-06 13:57</v>
      </c>
      <c r="F1233" s="2">
        <f>LOOKUP(A1233,Hoja1!A$2:B$31)</f>
        <v>18</v>
      </c>
      <c r="G1233" s="2">
        <f t="shared" si="38"/>
        <v>0.9652173913043478</v>
      </c>
    </row>
    <row r="1234" spans="1:7" x14ac:dyDescent="0.25">
      <c r="A1234" t="s">
        <v>23</v>
      </c>
      <c r="B1234">
        <v>1268</v>
      </c>
      <c r="C1234">
        <v>250</v>
      </c>
      <c r="D1234" s="3">
        <v>42649.581504629627</v>
      </c>
      <c r="E1234" s="1" t="str">
        <f t="shared" si="39"/>
        <v>2016-10-06 13:57</v>
      </c>
      <c r="F1234" s="2">
        <f>LOOKUP(A1234,Hoja1!A$2:B$31)</f>
        <v>20</v>
      </c>
      <c r="G1234" s="2">
        <f t="shared" si="38"/>
        <v>0.19716088328075709</v>
      </c>
    </row>
    <row r="1235" spans="1:7" x14ac:dyDescent="0.25">
      <c r="A1235" t="s">
        <v>25</v>
      </c>
      <c r="B1235">
        <v>788</v>
      </c>
      <c r="C1235">
        <v>234</v>
      </c>
      <c r="D1235" s="3">
        <v>42649.581504629627</v>
      </c>
      <c r="E1235" s="1" t="str">
        <f t="shared" si="39"/>
        <v>2016-10-06 13:57</v>
      </c>
      <c r="F1235" s="2">
        <f>LOOKUP(A1235,Hoja1!A$2:B$31)</f>
        <v>22</v>
      </c>
      <c r="G1235" s="2">
        <f t="shared" si="38"/>
        <v>0.29695431472081218</v>
      </c>
    </row>
    <row r="1236" spans="1:7" x14ac:dyDescent="0.25">
      <c r="A1236" t="s">
        <v>26</v>
      </c>
      <c r="B1236">
        <v>2009</v>
      </c>
      <c r="C1236">
        <v>1363</v>
      </c>
      <c r="D1236" s="3">
        <v>42649.581504629627</v>
      </c>
      <c r="E1236" s="1" t="str">
        <f t="shared" si="39"/>
        <v>2016-10-06 13:57</v>
      </c>
      <c r="F1236" s="2">
        <f>LOOKUP(A1236,Hoja1!A$2:B$31)</f>
        <v>23</v>
      </c>
      <c r="G1236" s="2">
        <f t="shared" si="38"/>
        <v>0.67844698855151819</v>
      </c>
    </row>
    <row r="1237" spans="1:7" x14ac:dyDescent="0.25">
      <c r="A1237" t="s">
        <v>27</v>
      </c>
      <c r="B1237">
        <v>2803</v>
      </c>
      <c r="C1237">
        <v>581</v>
      </c>
      <c r="D1237" s="3">
        <v>42649.581504629627</v>
      </c>
      <c r="E1237" s="1" t="str">
        <f t="shared" si="39"/>
        <v>2016-10-06 13:57</v>
      </c>
      <c r="F1237" s="2">
        <f>LOOKUP(A1237,Hoja1!A$2:B$31)</f>
        <v>24</v>
      </c>
      <c r="G1237" s="2">
        <f t="shared" si="38"/>
        <v>0.20727791651801641</v>
      </c>
    </row>
    <row r="1238" spans="1:7" x14ac:dyDescent="0.25">
      <c r="A1238" t="s">
        <v>28</v>
      </c>
      <c r="B1238">
        <v>4675</v>
      </c>
      <c r="C1238">
        <v>1235</v>
      </c>
      <c r="D1238" s="3">
        <v>42649.581504629627</v>
      </c>
      <c r="E1238" s="1" t="str">
        <f t="shared" si="39"/>
        <v>2016-10-06 13:57</v>
      </c>
      <c r="F1238" s="2">
        <f>LOOKUP(A1238,Hoja1!A$2:B$31)</f>
        <v>25</v>
      </c>
      <c r="G1238" s="2">
        <f t="shared" si="38"/>
        <v>0.2641711229946524</v>
      </c>
    </row>
    <row r="1239" spans="1:7" x14ac:dyDescent="0.25">
      <c r="A1239" t="s">
        <v>29</v>
      </c>
      <c r="B1239">
        <v>3883</v>
      </c>
      <c r="C1239">
        <v>3134</v>
      </c>
      <c r="D1239" s="3">
        <v>42649.581504629627</v>
      </c>
      <c r="E1239" s="1" t="str">
        <f t="shared" si="39"/>
        <v>2016-10-06 13:57</v>
      </c>
      <c r="F1239" s="2">
        <f>LOOKUP(A1239,Hoja1!A$2:B$31)</f>
        <v>26</v>
      </c>
      <c r="G1239" s="2">
        <f t="shared" si="38"/>
        <v>0.80710790625804785</v>
      </c>
    </row>
    <row r="1240" spans="1:7" x14ac:dyDescent="0.25">
      <c r="A1240" t="s">
        <v>30</v>
      </c>
      <c r="B1240">
        <v>2937</v>
      </c>
      <c r="C1240">
        <v>1337</v>
      </c>
      <c r="D1240" s="3">
        <v>42649.581504629627</v>
      </c>
      <c r="E1240" s="1" t="str">
        <f t="shared" si="39"/>
        <v>2016-10-06 13:57</v>
      </c>
      <c r="F1240" s="2">
        <f>LOOKUP(A1240,Hoja1!A$2:B$31)</f>
        <v>27</v>
      </c>
      <c r="G1240" s="2">
        <f t="shared" si="38"/>
        <v>0.45522642151855636</v>
      </c>
    </row>
    <row r="1241" spans="1:7" x14ac:dyDescent="0.25">
      <c r="A1241" t="s">
        <v>31</v>
      </c>
      <c r="B1241">
        <v>1322</v>
      </c>
      <c r="C1241">
        <v>781</v>
      </c>
      <c r="D1241" s="3">
        <v>42649.581504629627</v>
      </c>
      <c r="E1241" s="1" t="str">
        <f t="shared" si="39"/>
        <v>2016-10-06 13:57</v>
      </c>
      <c r="F1241" s="2">
        <f>LOOKUP(A1241,Hoja1!A$2:B$31)</f>
        <v>28</v>
      </c>
      <c r="G1241" s="2">
        <f t="shared" si="38"/>
        <v>0.59077155824508321</v>
      </c>
    </row>
    <row r="1242" spans="1:7" x14ac:dyDescent="0.25">
      <c r="A1242" t="s">
        <v>32</v>
      </c>
      <c r="B1242">
        <v>3103</v>
      </c>
      <c r="C1242">
        <v>1178</v>
      </c>
      <c r="D1242" s="3">
        <v>42649.581504629627</v>
      </c>
      <c r="E1242" s="1" t="str">
        <f t="shared" si="39"/>
        <v>2016-10-06 13:57</v>
      </c>
      <c r="F1242" s="2">
        <f>LOOKUP(A1242,Hoja1!A$2:B$31)</f>
        <v>29</v>
      </c>
      <c r="G1242" s="2">
        <f t="shared" si="38"/>
        <v>0.37963261359974221</v>
      </c>
    </row>
    <row r="1243" spans="1:7" x14ac:dyDescent="0.25">
      <c r="A1243" t="s">
        <v>33</v>
      </c>
      <c r="B1243">
        <v>1920</v>
      </c>
      <c r="C1243">
        <v>1421</v>
      </c>
      <c r="D1243" s="3">
        <v>42649.581504629627</v>
      </c>
      <c r="E1243" s="1" t="str">
        <f t="shared" si="39"/>
        <v>2016-10-06 13:57</v>
      </c>
      <c r="F1243" s="2">
        <f>LOOKUP(A1243,Hoja1!A$2:B$31)</f>
        <v>30</v>
      </c>
      <c r="G1243" s="2">
        <f t="shared" si="38"/>
        <v>0.74010416666666667</v>
      </c>
    </row>
    <row r="1244" spans="1:7" x14ac:dyDescent="0.25">
      <c r="A1244" t="s">
        <v>17</v>
      </c>
      <c r="B1244">
        <v>500</v>
      </c>
      <c r="C1244">
        <v>447</v>
      </c>
      <c r="D1244" s="3">
        <v>42649.600254629629</v>
      </c>
      <c r="E1244" s="1" t="str">
        <f t="shared" si="39"/>
        <v>2016-10-06 14:24</v>
      </c>
      <c r="F1244" s="2">
        <f>LOOKUP(A1244,Hoja1!A$2:B$31)</f>
        <v>14</v>
      </c>
      <c r="G1244" s="2">
        <f t="shared" si="38"/>
        <v>0.89400000000000002</v>
      </c>
    </row>
    <row r="1245" spans="1:7" x14ac:dyDescent="0.25">
      <c r="A1245" t="s">
        <v>4</v>
      </c>
      <c r="B1245">
        <v>577</v>
      </c>
      <c r="C1245">
        <v>175</v>
      </c>
      <c r="D1245" s="3">
        <v>42649.604432870372</v>
      </c>
      <c r="E1245" s="1" t="str">
        <f t="shared" si="39"/>
        <v>2016-10-06 14:30</v>
      </c>
      <c r="F1245" s="2">
        <f>LOOKUP(A1245,Hoja1!A$2:B$31)</f>
        <v>1</v>
      </c>
      <c r="G1245" s="2">
        <f t="shared" si="38"/>
        <v>0.30329289428076256</v>
      </c>
    </row>
    <row r="1246" spans="1:7" x14ac:dyDescent="0.25">
      <c r="A1246" t="s">
        <v>5</v>
      </c>
      <c r="B1246">
        <v>317</v>
      </c>
      <c r="C1246">
        <v>177</v>
      </c>
      <c r="D1246" s="3">
        <v>42649.604432870372</v>
      </c>
      <c r="E1246" s="1" t="str">
        <f t="shared" si="39"/>
        <v>2016-10-06 14:30</v>
      </c>
      <c r="F1246" s="2">
        <f>LOOKUP(A1246,Hoja1!A$2:B$31)</f>
        <v>2</v>
      </c>
      <c r="G1246" s="2">
        <f t="shared" si="38"/>
        <v>0.55835962145110407</v>
      </c>
    </row>
    <row r="1247" spans="1:7" x14ac:dyDescent="0.25">
      <c r="A1247" t="s">
        <v>6</v>
      </c>
      <c r="B1247">
        <v>863</v>
      </c>
      <c r="C1247">
        <v>647</v>
      </c>
      <c r="D1247" s="3">
        <v>42649.604432870372</v>
      </c>
      <c r="E1247" s="1" t="str">
        <f t="shared" si="39"/>
        <v>2016-10-06 14:30</v>
      </c>
      <c r="F1247" s="2">
        <f>LOOKUP(A1247,Hoja1!A$2:B$31)</f>
        <v>3</v>
      </c>
      <c r="G1247" s="2">
        <f t="shared" si="38"/>
        <v>0.74971031286210887</v>
      </c>
    </row>
    <row r="1248" spans="1:7" x14ac:dyDescent="0.25">
      <c r="A1248" t="s">
        <v>7</v>
      </c>
      <c r="B1248">
        <v>387</v>
      </c>
      <c r="C1248">
        <v>307</v>
      </c>
      <c r="D1248" s="3">
        <v>42649.604432870372</v>
      </c>
      <c r="E1248" s="1" t="str">
        <f t="shared" si="39"/>
        <v>2016-10-06 14:30</v>
      </c>
      <c r="F1248" s="2">
        <f>LOOKUP(A1248,Hoja1!A$2:B$31)</f>
        <v>4</v>
      </c>
      <c r="G1248" s="2">
        <f t="shared" si="38"/>
        <v>0.79328165374677007</v>
      </c>
    </row>
    <row r="1249" spans="1:7" x14ac:dyDescent="0.25">
      <c r="A1249" t="s">
        <v>12</v>
      </c>
      <c r="B1249">
        <v>470</v>
      </c>
      <c r="C1249">
        <v>438</v>
      </c>
      <c r="D1249" s="3">
        <v>42649.604432870372</v>
      </c>
      <c r="E1249" s="1" t="str">
        <f t="shared" si="39"/>
        <v>2016-10-06 14:30</v>
      </c>
      <c r="F1249" s="2">
        <f>LOOKUP(A1249,Hoja1!A$2:B$31)</f>
        <v>9</v>
      </c>
      <c r="G1249" s="2">
        <f t="shared" si="38"/>
        <v>0.93191489361702129</v>
      </c>
    </row>
    <row r="1250" spans="1:7" x14ac:dyDescent="0.25">
      <c r="A1250" t="s">
        <v>13</v>
      </c>
      <c r="B1250">
        <v>220</v>
      </c>
      <c r="C1250">
        <v>206</v>
      </c>
      <c r="D1250" s="3">
        <v>42649.604432870372</v>
      </c>
      <c r="E1250" s="1" t="str">
        <f t="shared" si="39"/>
        <v>2016-10-06 14:30</v>
      </c>
      <c r="F1250" s="2">
        <f>LOOKUP(A1250,Hoja1!A$2:B$31)</f>
        <v>10</v>
      </c>
      <c r="G1250" s="2">
        <f t="shared" si="38"/>
        <v>0.9363636363636364</v>
      </c>
    </row>
    <row r="1251" spans="1:7" x14ac:dyDescent="0.25">
      <c r="A1251" t="s">
        <v>14</v>
      </c>
      <c r="B1251">
        <v>687</v>
      </c>
      <c r="C1251">
        <v>570</v>
      </c>
      <c r="D1251" s="3">
        <v>42649.604432870372</v>
      </c>
      <c r="E1251" s="1" t="str">
        <f t="shared" si="39"/>
        <v>2016-10-06 14:30</v>
      </c>
      <c r="F1251" s="2">
        <f>LOOKUP(A1251,Hoja1!A$2:B$31)</f>
        <v>11</v>
      </c>
      <c r="G1251" s="2">
        <f t="shared" si="38"/>
        <v>0.82969432314410485</v>
      </c>
    </row>
    <row r="1252" spans="1:7" x14ac:dyDescent="0.25">
      <c r="A1252" t="s">
        <v>15</v>
      </c>
      <c r="B1252">
        <v>1200</v>
      </c>
      <c r="C1252">
        <v>701</v>
      </c>
      <c r="D1252" s="3">
        <v>42649.604432870372</v>
      </c>
      <c r="E1252" s="1" t="str">
        <f t="shared" si="39"/>
        <v>2016-10-06 14:30</v>
      </c>
      <c r="F1252" s="2">
        <f>LOOKUP(A1252,Hoja1!A$2:B$31)</f>
        <v>12</v>
      </c>
      <c r="G1252" s="2">
        <f t="shared" si="38"/>
        <v>0.58416666666666661</v>
      </c>
    </row>
    <row r="1253" spans="1:7" x14ac:dyDescent="0.25">
      <c r="A1253" t="s">
        <v>16</v>
      </c>
      <c r="B1253">
        <v>720</v>
      </c>
      <c r="C1253">
        <v>687</v>
      </c>
      <c r="D1253" s="3">
        <v>42649.604432870372</v>
      </c>
      <c r="E1253" s="1" t="str">
        <f t="shared" si="39"/>
        <v>2016-10-06 14:30</v>
      </c>
      <c r="F1253" s="2">
        <f>LOOKUP(A1253,Hoja1!A$2:B$31)</f>
        <v>13</v>
      </c>
      <c r="G1253" s="2">
        <f t="shared" si="38"/>
        <v>0.95416666666666672</v>
      </c>
    </row>
    <row r="1254" spans="1:7" x14ac:dyDescent="0.25">
      <c r="A1254" t="s">
        <v>18</v>
      </c>
      <c r="B1254">
        <v>485</v>
      </c>
      <c r="C1254">
        <v>320</v>
      </c>
      <c r="D1254" s="3">
        <v>42649.604432870372</v>
      </c>
      <c r="E1254" s="1" t="str">
        <f t="shared" si="39"/>
        <v>2016-10-06 14:30</v>
      </c>
      <c r="F1254" s="2">
        <f>LOOKUP(A1254,Hoja1!A$2:B$31)</f>
        <v>15</v>
      </c>
      <c r="G1254" s="2">
        <f t="shared" si="38"/>
        <v>0.65979381443298968</v>
      </c>
    </row>
    <row r="1255" spans="1:7" x14ac:dyDescent="0.25">
      <c r="A1255" t="s">
        <v>19</v>
      </c>
      <c r="B1255">
        <v>450</v>
      </c>
      <c r="C1255">
        <v>109</v>
      </c>
      <c r="D1255" s="3">
        <v>42649.604432870372</v>
      </c>
      <c r="E1255" s="1" t="str">
        <f t="shared" si="39"/>
        <v>2016-10-06 14:30</v>
      </c>
      <c r="F1255" s="2">
        <f>LOOKUP(A1255,Hoja1!A$2:B$31)</f>
        <v>16</v>
      </c>
      <c r="G1255" s="2">
        <f t="shared" si="38"/>
        <v>0.24222222222222223</v>
      </c>
    </row>
    <row r="1256" spans="1:7" x14ac:dyDescent="0.25">
      <c r="A1256" t="s">
        <v>20</v>
      </c>
      <c r="B1256">
        <v>600</v>
      </c>
      <c r="C1256">
        <v>572</v>
      </c>
      <c r="D1256" s="3">
        <v>42649.604432870372</v>
      </c>
      <c r="E1256" s="1" t="str">
        <f t="shared" si="39"/>
        <v>2016-10-06 14:30</v>
      </c>
      <c r="F1256" s="2">
        <f>LOOKUP(A1256,Hoja1!A$2:B$31)</f>
        <v>17</v>
      </c>
      <c r="G1256" s="2">
        <f t="shared" si="38"/>
        <v>0.95333333333333337</v>
      </c>
    </row>
    <row r="1257" spans="1:7" x14ac:dyDescent="0.25">
      <c r="A1257" t="s">
        <v>21</v>
      </c>
      <c r="B1257">
        <v>690</v>
      </c>
      <c r="C1257">
        <v>644</v>
      </c>
      <c r="D1257" s="3">
        <v>42649.604432870372</v>
      </c>
      <c r="E1257" s="1" t="str">
        <f t="shared" si="39"/>
        <v>2016-10-06 14:30</v>
      </c>
      <c r="F1257" s="2">
        <f>LOOKUP(A1257,Hoja1!A$2:B$31)</f>
        <v>18</v>
      </c>
      <c r="G1257" s="2">
        <f t="shared" si="38"/>
        <v>0.93333333333333335</v>
      </c>
    </row>
    <row r="1258" spans="1:7" x14ac:dyDescent="0.25">
      <c r="A1258" t="s">
        <v>23</v>
      </c>
      <c r="B1258">
        <v>1268</v>
      </c>
      <c r="C1258">
        <v>231</v>
      </c>
      <c r="D1258" s="3">
        <v>42649.604432870372</v>
      </c>
      <c r="E1258" s="1" t="str">
        <f t="shared" si="39"/>
        <v>2016-10-06 14:30</v>
      </c>
      <c r="F1258" s="2">
        <f>LOOKUP(A1258,Hoja1!A$2:B$31)</f>
        <v>20</v>
      </c>
      <c r="G1258" s="2">
        <f t="shared" si="38"/>
        <v>0.18217665615141956</v>
      </c>
    </row>
    <row r="1259" spans="1:7" x14ac:dyDescent="0.25">
      <c r="A1259" t="s">
        <v>25</v>
      </c>
      <c r="B1259">
        <v>788</v>
      </c>
      <c r="C1259">
        <v>221</v>
      </c>
      <c r="D1259" s="3">
        <v>42649.604432870372</v>
      </c>
      <c r="E1259" s="1" t="str">
        <f t="shared" si="39"/>
        <v>2016-10-06 14:30</v>
      </c>
      <c r="F1259" s="2">
        <f>LOOKUP(A1259,Hoja1!A$2:B$31)</f>
        <v>22</v>
      </c>
      <c r="G1259" s="2">
        <f t="shared" si="38"/>
        <v>0.28045685279187815</v>
      </c>
    </row>
    <row r="1260" spans="1:7" x14ac:dyDescent="0.25">
      <c r="A1260" t="s">
        <v>26</v>
      </c>
      <c r="B1260">
        <v>2009</v>
      </c>
      <c r="C1260">
        <v>1306</v>
      </c>
      <c r="D1260" s="3">
        <v>42649.604432870372</v>
      </c>
      <c r="E1260" s="1" t="str">
        <f t="shared" si="39"/>
        <v>2016-10-06 14:30</v>
      </c>
      <c r="F1260" s="2">
        <f>LOOKUP(A1260,Hoja1!A$2:B$31)</f>
        <v>23</v>
      </c>
      <c r="G1260" s="2">
        <f t="shared" si="38"/>
        <v>0.65007466401194625</v>
      </c>
    </row>
    <row r="1261" spans="1:7" x14ac:dyDescent="0.25">
      <c r="A1261" t="s">
        <v>27</v>
      </c>
      <c r="B1261">
        <v>2803</v>
      </c>
      <c r="C1261">
        <v>541</v>
      </c>
      <c r="D1261" s="3">
        <v>42649.604432870372</v>
      </c>
      <c r="E1261" s="1" t="str">
        <f t="shared" si="39"/>
        <v>2016-10-06 14:30</v>
      </c>
      <c r="F1261" s="2">
        <f>LOOKUP(A1261,Hoja1!A$2:B$31)</f>
        <v>24</v>
      </c>
      <c r="G1261" s="2">
        <f t="shared" si="38"/>
        <v>0.19300749197288619</v>
      </c>
    </row>
    <row r="1262" spans="1:7" x14ac:dyDescent="0.25">
      <c r="A1262" t="s">
        <v>28</v>
      </c>
      <c r="B1262">
        <v>4675</v>
      </c>
      <c r="C1262">
        <v>1199</v>
      </c>
      <c r="D1262" s="3">
        <v>42649.604432870372</v>
      </c>
      <c r="E1262" s="1" t="str">
        <f t="shared" si="39"/>
        <v>2016-10-06 14:30</v>
      </c>
      <c r="F1262" s="2">
        <f>LOOKUP(A1262,Hoja1!A$2:B$31)</f>
        <v>25</v>
      </c>
      <c r="G1262" s="2">
        <f t="shared" si="38"/>
        <v>0.25647058823529412</v>
      </c>
    </row>
    <row r="1263" spans="1:7" x14ac:dyDescent="0.25">
      <c r="A1263" t="s">
        <v>29</v>
      </c>
      <c r="B1263">
        <v>3883</v>
      </c>
      <c r="C1263">
        <v>3055</v>
      </c>
      <c r="D1263" s="3">
        <v>42649.604432870372</v>
      </c>
      <c r="E1263" s="1" t="str">
        <f t="shared" si="39"/>
        <v>2016-10-06 14:30</v>
      </c>
      <c r="F1263" s="2">
        <f>LOOKUP(A1263,Hoja1!A$2:B$31)</f>
        <v>26</v>
      </c>
      <c r="G1263" s="2">
        <f t="shared" si="38"/>
        <v>0.78676281225856293</v>
      </c>
    </row>
    <row r="1264" spans="1:7" x14ac:dyDescent="0.25">
      <c r="A1264" t="s">
        <v>30</v>
      </c>
      <c r="B1264">
        <v>2937</v>
      </c>
      <c r="C1264">
        <v>1271</v>
      </c>
      <c r="D1264" s="3">
        <v>42649.604432870372</v>
      </c>
      <c r="E1264" s="1" t="str">
        <f t="shared" si="39"/>
        <v>2016-10-06 14:30</v>
      </c>
      <c r="F1264" s="2">
        <f>LOOKUP(A1264,Hoja1!A$2:B$31)</f>
        <v>27</v>
      </c>
      <c r="G1264" s="2">
        <f t="shared" si="38"/>
        <v>0.43275451140619681</v>
      </c>
    </row>
    <row r="1265" spans="1:7" x14ac:dyDescent="0.25">
      <c r="A1265" t="s">
        <v>31</v>
      </c>
      <c r="B1265">
        <v>1322</v>
      </c>
      <c r="C1265">
        <v>736</v>
      </c>
      <c r="D1265" s="3">
        <v>42649.604432870372</v>
      </c>
      <c r="E1265" s="1" t="str">
        <f t="shared" si="39"/>
        <v>2016-10-06 14:30</v>
      </c>
      <c r="F1265" s="2">
        <f>LOOKUP(A1265,Hoja1!A$2:B$31)</f>
        <v>28</v>
      </c>
      <c r="G1265" s="2">
        <f t="shared" si="38"/>
        <v>0.556732223903177</v>
      </c>
    </row>
    <row r="1266" spans="1:7" x14ac:dyDescent="0.25">
      <c r="A1266" t="s">
        <v>32</v>
      </c>
      <c r="B1266">
        <v>3103</v>
      </c>
      <c r="C1266">
        <v>1124</v>
      </c>
      <c r="D1266" s="3">
        <v>42649.604432870372</v>
      </c>
      <c r="E1266" s="1" t="str">
        <f t="shared" si="39"/>
        <v>2016-10-06 14:30</v>
      </c>
      <c r="F1266" s="2">
        <f>LOOKUP(A1266,Hoja1!A$2:B$31)</f>
        <v>29</v>
      </c>
      <c r="G1266" s="2">
        <f t="shared" si="38"/>
        <v>0.36223009990331939</v>
      </c>
    </row>
    <row r="1267" spans="1:7" x14ac:dyDescent="0.25">
      <c r="A1267" t="s">
        <v>33</v>
      </c>
      <c r="B1267">
        <v>1920</v>
      </c>
      <c r="C1267">
        <v>1388</v>
      </c>
      <c r="D1267" s="3">
        <v>42649.604432870372</v>
      </c>
      <c r="E1267" s="1" t="str">
        <f t="shared" si="39"/>
        <v>2016-10-06 14:30</v>
      </c>
      <c r="F1267" s="2">
        <f>LOOKUP(A1267,Hoja1!A$2:B$31)</f>
        <v>30</v>
      </c>
      <c r="G1267" s="2">
        <f t="shared" si="38"/>
        <v>0.72291666666666665</v>
      </c>
    </row>
    <row r="1268" spans="1:7" x14ac:dyDescent="0.25">
      <c r="A1268" t="s">
        <v>4</v>
      </c>
      <c r="B1268">
        <v>577</v>
      </c>
      <c r="C1268">
        <v>158</v>
      </c>
      <c r="D1268" s="3">
        <v>42649.628032407411</v>
      </c>
      <c r="E1268" s="1" t="str">
        <f t="shared" si="39"/>
        <v>2016-10-06 15:04</v>
      </c>
      <c r="F1268" s="2">
        <f>LOOKUP(A1268,Hoja1!A$2:B$31)</f>
        <v>1</v>
      </c>
      <c r="G1268" s="2">
        <f t="shared" si="38"/>
        <v>0.27383015597920279</v>
      </c>
    </row>
    <row r="1269" spans="1:7" x14ac:dyDescent="0.25">
      <c r="A1269" t="s">
        <v>5</v>
      </c>
      <c r="B1269">
        <v>317</v>
      </c>
      <c r="C1269">
        <v>175</v>
      </c>
      <c r="D1269" s="3">
        <v>42649.628032407411</v>
      </c>
      <c r="E1269" s="1" t="str">
        <f t="shared" si="39"/>
        <v>2016-10-06 15:04</v>
      </c>
      <c r="F1269" s="2">
        <f>LOOKUP(A1269,Hoja1!A$2:B$31)</f>
        <v>2</v>
      </c>
      <c r="G1269" s="2">
        <f t="shared" si="38"/>
        <v>0.55205047318611988</v>
      </c>
    </row>
    <row r="1270" spans="1:7" x14ac:dyDescent="0.25">
      <c r="A1270" t="s">
        <v>6</v>
      </c>
      <c r="B1270">
        <v>863</v>
      </c>
      <c r="C1270">
        <v>597</v>
      </c>
      <c r="D1270" s="3">
        <v>42649.628032407411</v>
      </c>
      <c r="E1270" s="1" t="str">
        <f t="shared" si="39"/>
        <v>2016-10-06 15:04</v>
      </c>
      <c r="F1270" s="2">
        <f>LOOKUP(A1270,Hoja1!A$2:B$31)</f>
        <v>3</v>
      </c>
      <c r="G1270" s="2">
        <f t="shared" si="38"/>
        <v>0.69177288528389336</v>
      </c>
    </row>
    <row r="1271" spans="1:7" x14ac:dyDescent="0.25">
      <c r="A1271" t="s">
        <v>7</v>
      </c>
      <c r="B1271">
        <v>387</v>
      </c>
      <c r="C1271">
        <v>296</v>
      </c>
      <c r="D1271" s="3">
        <v>42649.628032407411</v>
      </c>
      <c r="E1271" s="1" t="str">
        <f t="shared" si="39"/>
        <v>2016-10-06 15:04</v>
      </c>
      <c r="F1271" s="2">
        <f>LOOKUP(A1271,Hoja1!A$2:B$31)</f>
        <v>4</v>
      </c>
      <c r="G1271" s="2">
        <f t="shared" si="38"/>
        <v>0.76485788113695086</v>
      </c>
    </row>
    <row r="1272" spans="1:7" x14ac:dyDescent="0.25">
      <c r="A1272" t="s">
        <v>12</v>
      </c>
      <c r="B1272">
        <v>470</v>
      </c>
      <c r="C1272">
        <v>429</v>
      </c>
      <c r="D1272" s="3">
        <v>42649.628032407411</v>
      </c>
      <c r="E1272" s="1" t="str">
        <f t="shared" si="39"/>
        <v>2016-10-06 15:04</v>
      </c>
      <c r="F1272" s="2">
        <f>LOOKUP(A1272,Hoja1!A$2:B$31)</f>
        <v>9</v>
      </c>
      <c r="G1272" s="2">
        <f t="shared" si="38"/>
        <v>0.91276595744680855</v>
      </c>
    </row>
    <row r="1273" spans="1:7" x14ac:dyDescent="0.25">
      <c r="A1273" t="s">
        <v>13</v>
      </c>
      <c r="B1273">
        <v>220</v>
      </c>
      <c r="C1273">
        <v>200</v>
      </c>
      <c r="D1273" s="3">
        <v>42649.628032407411</v>
      </c>
      <c r="E1273" s="1" t="str">
        <f t="shared" si="39"/>
        <v>2016-10-06 15:04</v>
      </c>
      <c r="F1273" s="2">
        <f>LOOKUP(A1273,Hoja1!A$2:B$31)</f>
        <v>10</v>
      </c>
      <c r="G1273" s="2">
        <f t="shared" si="38"/>
        <v>0.90909090909090906</v>
      </c>
    </row>
    <row r="1274" spans="1:7" x14ac:dyDescent="0.25">
      <c r="A1274" t="s">
        <v>14</v>
      </c>
      <c r="B1274">
        <v>687</v>
      </c>
      <c r="C1274">
        <v>547</v>
      </c>
      <c r="D1274" s="3">
        <v>42649.628032407411</v>
      </c>
      <c r="E1274" s="1" t="str">
        <f t="shared" si="39"/>
        <v>2016-10-06 15:04</v>
      </c>
      <c r="F1274" s="2">
        <f>LOOKUP(A1274,Hoja1!A$2:B$31)</f>
        <v>11</v>
      </c>
      <c r="G1274" s="2">
        <f t="shared" si="38"/>
        <v>0.79621542940320233</v>
      </c>
    </row>
    <row r="1275" spans="1:7" x14ac:dyDescent="0.25">
      <c r="A1275" t="s">
        <v>15</v>
      </c>
      <c r="B1275">
        <v>1200</v>
      </c>
      <c r="C1275">
        <v>683</v>
      </c>
      <c r="D1275" s="3">
        <v>42649.628032407411</v>
      </c>
      <c r="E1275" s="1" t="str">
        <f t="shared" si="39"/>
        <v>2016-10-06 15:04</v>
      </c>
      <c r="F1275" s="2">
        <f>LOOKUP(A1275,Hoja1!A$2:B$31)</f>
        <v>12</v>
      </c>
      <c r="G1275" s="2">
        <f t="shared" si="38"/>
        <v>0.56916666666666671</v>
      </c>
    </row>
    <row r="1276" spans="1:7" x14ac:dyDescent="0.25">
      <c r="A1276" t="s">
        <v>16</v>
      </c>
      <c r="B1276">
        <v>720</v>
      </c>
      <c r="C1276">
        <v>663</v>
      </c>
      <c r="D1276" s="3">
        <v>42649.628032407411</v>
      </c>
      <c r="E1276" s="1" t="str">
        <f t="shared" si="39"/>
        <v>2016-10-06 15:04</v>
      </c>
      <c r="F1276" s="2">
        <f>LOOKUP(A1276,Hoja1!A$2:B$31)</f>
        <v>13</v>
      </c>
      <c r="G1276" s="2">
        <f t="shared" si="38"/>
        <v>0.92083333333333328</v>
      </c>
    </row>
    <row r="1277" spans="1:7" x14ac:dyDescent="0.25">
      <c r="A1277" t="s">
        <v>17</v>
      </c>
      <c r="B1277">
        <v>500</v>
      </c>
      <c r="C1277">
        <v>430</v>
      </c>
      <c r="D1277" s="3">
        <v>42649.628032407411</v>
      </c>
      <c r="E1277" s="1" t="str">
        <f t="shared" si="39"/>
        <v>2016-10-06 15:04</v>
      </c>
      <c r="F1277" s="2">
        <f>LOOKUP(A1277,Hoja1!A$2:B$31)</f>
        <v>14</v>
      </c>
      <c r="G1277" s="2">
        <f t="shared" si="38"/>
        <v>0.86</v>
      </c>
    </row>
    <row r="1278" spans="1:7" x14ac:dyDescent="0.25">
      <c r="A1278" t="s">
        <v>18</v>
      </c>
      <c r="B1278">
        <v>485</v>
      </c>
      <c r="C1278">
        <v>321</v>
      </c>
      <c r="D1278" s="3">
        <v>42649.628032407411</v>
      </c>
      <c r="E1278" s="1" t="str">
        <f t="shared" si="39"/>
        <v>2016-10-06 15:04</v>
      </c>
      <c r="F1278" s="2">
        <f>LOOKUP(A1278,Hoja1!A$2:B$31)</f>
        <v>15</v>
      </c>
      <c r="G1278" s="2">
        <f t="shared" si="38"/>
        <v>0.66185567010309276</v>
      </c>
    </row>
    <row r="1279" spans="1:7" x14ac:dyDescent="0.25">
      <c r="A1279" t="s">
        <v>19</v>
      </c>
      <c r="B1279">
        <v>450</v>
      </c>
      <c r="C1279">
        <v>104</v>
      </c>
      <c r="D1279" s="3">
        <v>42649.628032407411</v>
      </c>
      <c r="E1279" s="1" t="str">
        <f t="shared" si="39"/>
        <v>2016-10-06 15:04</v>
      </c>
      <c r="F1279" s="2">
        <f>LOOKUP(A1279,Hoja1!A$2:B$31)</f>
        <v>16</v>
      </c>
      <c r="G1279" s="2">
        <f t="shared" si="38"/>
        <v>0.2311111111111111</v>
      </c>
    </row>
    <row r="1280" spans="1:7" x14ac:dyDescent="0.25">
      <c r="A1280" t="s">
        <v>20</v>
      </c>
      <c r="B1280">
        <v>600</v>
      </c>
      <c r="C1280">
        <v>548</v>
      </c>
      <c r="D1280" s="3">
        <v>42649.628032407411</v>
      </c>
      <c r="E1280" s="1" t="str">
        <f t="shared" si="39"/>
        <v>2016-10-06 15:04</v>
      </c>
      <c r="F1280" s="2">
        <f>LOOKUP(A1280,Hoja1!A$2:B$31)</f>
        <v>17</v>
      </c>
      <c r="G1280" s="2">
        <f t="shared" si="38"/>
        <v>0.91333333333333333</v>
      </c>
    </row>
    <row r="1281" spans="1:7" x14ac:dyDescent="0.25">
      <c r="A1281" t="s">
        <v>21</v>
      </c>
      <c r="B1281">
        <v>690</v>
      </c>
      <c r="C1281">
        <v>629</v>
      </c>
      <c r="D1281" s="3">
        <v>42649.628032407411</v>
      </c>
      <c r="E1281" s="1" t="str">
        <f t="shared" si="39"/>
        <v>2016-10-06 15:04</v>
      </c>
      <c r="F1281" s="2">
        <f>LOOKUP(A1281,Hoja1!A$2:B$31)</f>
        <v>18</v>
      </c>
      <c r="G1281" s="2">
        <f t="shared" si="38"/>
        <v>0.91159420289855075</v>
      </c>
    </row>
    <row r="1282" spans="1:7" x14ac:dyDescent="0.25">
      <c r="A1282" t="s">
        <v>23</v>
      </c>
      <c r="B1282">
        <v>1268</v>
      </c>
      <c r="C1282">
        <v>212</v>
      </c>
      <c r="D1282" s="3">
        <v>42649.628032407411</v>
      </c>
      <c r="E1282" s="1" t="str">
        <f t="shared" si="39"/>
        <v>2016-10-06 15:04</v>
      </c>
      <c r="F1282" s="2">
        <f>LOOKUP(A1282,Hoja1!A$2:B$31)</f>
        <v>20</v>
      </c>
      <c r="G1282" s="2">
        <f t="shared" ref="G1282:G1345" si="40">C1282/B1282</f>
        <v>0.16719242902208201</v>
      </c>
    </row>
    <row r="1283" spans="1:7" x14ac:dyDescent="0.25">
      <c r="A1283" t="s">
        <v>25</v>
      </c>
      <c r="B1283">
        <v>788</v>
      </c>
      <c r="C1283">
        <v>208</v>
      </c>
      <c r="D1283" s="3">
        <v>42649.628032407411</v>
      </c>
      <c r="E1283" s="1" t="str">
        <f t="shared" ref="E1283:E1346" si="41">TEXT(D1283,"aaaa-mm-dd hh:mm")</f>
        <v>2016-10-06 15:04</v>
      </c>
      <c r="F1283" s="2">
        <f>LOOKUP(A1283,Hoja1!A$2:B$31)</f>
        <v>22</v>
      </c>
      <c r="G1283" s="2">
        <f t="shared" si="40"/>
        <v>0.26395939086294418</v>
      </c>
    </row>
    <row r="1284" spans="1:7" x14ac:dyDescent="0.25">
      <c r="A1284" t="s">
        <v>26</v>
      </c>
      <c r="B1284">
        <v>2009</v>
      </c>
      <c r="C1284">
        <v>1268</v>
      </c>
      <c r="D1284" s="3">
        <v>42649.628032407411</v>
      </c>
      <c r="E1284" s="1" t="str">
        <f t="shared" si="41"/>
        <v>2016-10-06 15:04</v>
      </c>
      <c r="F1284" s="2">
        <f>LOOKUP(A1284,Hoja1!A$2:B$31)</f>
        <v>23</v>
      </c>
      <c r="G1284" s="2">
        <f t="shared" si="40"/>
        <v>0.63115978098556491</v>
      </c>
    </row>
    <row r="1285" spans="1:7" x14ac:dyDescent="0.25">
      <c r="A1285" t="s">
        <v>27</v>
      </c>
      <c r="B1285">
        <v>2803</v>
      </c>
      <c r="C1285">
        <v>509</v>
      </c>
      <c r="D1285" s="3">
        <v>42649.628032407411</v>
      </c>
      <c r="E1285" s="1" t="str">
        <f t="shared" si="41"/>
        <v>2016-10-06 15:04</v>
      </c>
      <c r="F1285" s="2">
        <f>LOOKUP(A1285,Hoja1!A$2:B$31)</f>
        <v>24</v>
      </c>
      <c r="G1285" s="2">
        <f t="shared" si="40"/>
        <v>0.18159115233678202</v>
      </c>
    </row>
    <row r="1286" spans="1:7" x14ac:dyDescent="0.25">
      <c r="A1286" t="s">
        <v>28</v>
      </c>
      <c r="B1286">
        <v>4675</v>
      </c>
      <c r="C1286">
        <v>1172</v>
      </c>
      <c r="D1286" s="3">
        <v>42649.628032407411</v>
      </c>
      <c r="E1286" s="1" t="str">
        <f t="shared" si="41"/>
        <v>2016-10-06 15:04</v>
      </c>
      <c r="F1286" s="2">
        <f>LOOKUP(A1286,Hoja1!A$2:B$31)</f>
        <v>25</v>
      </c>
      <c r="G1286" s="2">
        <f t="shared" si="40"/>
        <v>0.25069518716577538</v>
      </c>
    </row>
    <row r="1287" spans="1:7" x14ac:dyDescent="0.25">
      <c r="A1287" t="s">
        <v>29</v>
      </c>
      <c r="B1287">
        <v>3883</v>
      </c>
      <c r="C1287">
        <v>2921</v>
      </c>
      <c r="D1287" s="3">
        <v>42649.628032407411</v>
      </c>
      <c r="E1287" s="1" t="str">
        <f t="shared" si="41"/>
        <v>2016-10-06 15:04</v>
      </c>
      <c r="F1287" s="2">
        <f>LOOKUP(A1287,Hoja1!A$2:B$31)</f>
        <v>26</v>
      </c>
      <c r="G1287" s="2">
        <f t="shared" si="40"/>
        <v>0.75225341231006948</v>
      </c>
    </row>
    <row r="1288" spans="1:7" x14ac:dyDescent="0.25">
      <c r="A1288" t="s">
        <v>30</v>
      </c>
      <c r="B1288">
        <v>2937</v>
      </c>
      <c r="C1288">
        <v>1246</v>
      </c>
      <c r="D1288" s="3">
        <v>42649.628032407411</v>
      </c>
      <c r="E1288" s="1" t="str">
        <f t="shared" si="41"/>
        <v>2016-10-06 15:04</v>
      </c>
      <c r="F1288" s="2">
        <f>LOOKUP(A1288,Hoja1!A$2:B$31)</f>
        <v>27</v>
      </c>
      <c r="G1288" s="2">
        <f t="shared" si="40"/>
        <v>0.42424242424242425</v>
      </c>
    </row>
    <row r="1289" spans="1:7" x14ac:dyDescent="0.25">
      <c r="A1289" t="s">
        <v>31</v>
      </c>
      <c r="B1289">
        <v>1322</v>
      </c>
      <c r="C1289">
        <v>721</v>
      </c>
      <c r="D1289" s="3">
        <v>42649.628032407411</v>
      </c>
      <c r="E1289" s="1" t="str">
        <f t="shared" si="41"/>
        <v>2016-10-06 15:04</v>
      </c>
      <c r="F1289" s="2">
        <f>LOOKUP(A1289,Hoja1!A$2:B$31)</f>
        <v>28</v>
      </c>
      <c r="G1289" s="2">
        <f t="shared" si="40"/>
        <v>0.5453857791225416</v>
      </c>
    </row>
    <row r="1290" spans="1:7" x14ac:dyDescent="0.25">
      <c r="A1290" t="s">
        <v>32</v>
      </c>
      <c r="B1290">
        <v>3103</v>
      </c>
      <c r="C1290">
        <v>1081</v>
      </c>
      <c r="D1290" s="3">
        <v>42649.628032407411</v>
      </c>
      <c r="E1290" s="1" t="str">
        <f t="shared" si="41"/>
        <v>2016-10-06 15:04</v>
      </c>
      <c r="F1290" s="2">
        <f>LOOKUP(A1290,Hoja1!A$2:B$31)</f>
        <v>29</v>
      </c>
      <c r="G1290" s="2">
        <f t="shared" si="40"/>
        <v>0.3483725427006123</v>
      </c>
    </row>
    <row r="1291" spans="1:7" x14ac:dyDescent="0.25">
      <c r="A1291" t="s">
        <v>33</v>
      </c>
      <c r="B1291">
        <v>1920</v>
      </c>
      <c r="C1291">
        <v>1346</v>
      </c>
      <c r="D1291" s="3">
        <v>42649.628032407411</v>
      </c>
      <c r="E1291" s="1" t="str">
        <f t="shared" si="41"/>
        <v>2016-10-06 15:04</v>
      </c>
      <c r="F1291" s="2">
        <f>LOOKUP(A1291,Hoja1!A$2:B$31)</f>
        <v>30</v>
      </c>
      <c r="G1291" s="2">
        <f t="shared" si="40"/>
        <v>0.70104166666666667</v>
      </c>
    </row>
    <row r="1292" spans="1:7" x14ac:dyDescent="0.25">
      <c r="A1292" t="s">
        <v>4</v>
      </c>
      <c r="B1292">
        <v>577</v>
      </c>
      <c r="C1292">
        <v>153</v>
      </c>
      <c r="D1292" s="3">
        <v>42649.646782407406</v>
      </c>
      <c r="E1292" s="1" t="str">
        <f t="shared" si="41"/>
        <v>2016-10-06 15:31</v>
      </c>
      <c r="F1292" s="2">
        <f>LOOKUP(A1292,Hoja1!A$2:B$31)</f>
        <v>1</v>
      </c>
      <c r="G1292" s="2">
        <f t="shared" si="40"/>
        <v>0.26516464471403811</v>
      </c>
    </row>
    <row r="1293" spans="1:7" x14ac:dyDescent="0.25">
      <c r="A1293" t="s">
        <v>5</v>
      </c>
      <c r="B1293">
        <v>317</v>
      </c>
      <c r="C1293">
        <v>176</v>
      </c>
      <c r="D1293" s="3">
        <v>42649.646782407406</v>
      </c>
      <c r="E1293" s="1" t="str">
        <f t="shared" si="41"/>
        <v>2016-10-06 15:31</v>
      </c>
      <c r="F1293" s="2">
        <f>LOOKUP(A1293,Hoja1!A$2:B$31)</f>
        <v>2</v>
      </c>
      <c r="G1293" s="2">
        <f t="shared" si="40"/>
        <v>0.55520504731861198</v>
      </c>
    </row>
    <row r="1294" spans="1:7" x14ac:dyDescent="0.25">
      <c r="A1294" t="s">
        <v>6</v>
      </c>
      <c r="B1294">
        <v>863</v>
      </c>
      <c r="C1294">
        <v>552</v>
      </c>
      <c r="D1294" s="3">
        <v>42649.646782407406</v>
      </c>
      <c r="E1294" s="1" t="str">
        <f t="shared" si="41"/>
        <v>2016-10-06 15:31</v>
      </c>
      <c r="F1294" s="2">
        <f>LOOKUP(A1294,Hoja1!A$2:B$31)</f>
        <v>3</v>
      </c>
      <c r="G1294" s="2">
        <f t="shared" si="40"/>
        <v>0.63962920046349947</v>
      </c>
    </row>
    <row r="1295" spans="1:7" x14ac:dyDescent="0.25">
      <c r="A1295" t="s">
        <v>7</v>
      </c>
      <c r="B1295">
        <v>387</v>
      </c>
      <c r="C1295">
        <v>287</v>
      </c>
      <c r="D1295" s="3">
        <v>42649.646782407406</v>
      </c>
      <c r="E1295" s="1" t="str">
        <f t="shared" si="41"/>
        <v>2016-10-06 15:31</v>
      </c>
      <c r="F1295" s="2">
        <f>LOOKUP(A1295,Hoja1!A$2:B$31)</f>
        <v>4</v>
      </c>
      <c r="G1295" s="2">
        <f t="shared" si="40"/>
        <v>0.74160206718346255</v>
      </c>
    </row>
    <row r="1296" spans="1:7" x14ac:dyDescent="0.25">
      <c r="A1296" t="s">
        <v>12</v>
      </c>
      <c r="B1296">
        <v>470</v>
      </c>
      <c r="C1296">
        <v>403</v>
      </c>
      <c r="D1296" s="3">
        <v>42649.646782407406</v>
      </c>
      <c r="E1296" s="1" t="str">
        <f t="shared" si="41"/>
        <v>2016-10-06 15:31</v>
      </c>
      <c r="F1296" s="2">
        <f>LOOKUP(A1296,Hoja1!A$2:B$31)</f>
        <v>9</v>
      </c>
      <c r="G1296" s="2">
        <f t="shared" si="40"/>
        <v>0.85744680851063826</v>
      </c>
    </row>
    <row r="1297" spans="1:7" x14ac:dyDescent="0.25">
      <c r="A1297" t="s">
        <v>13</v>
      </c>
      <c r="B1297">
        <v>220</v>
      </c>
      <c r="C1297">
        <v>191</v>
      </c>
      <c r="D1297" s="3">
        <v>42649.646782407406</v>
      </c>
      <c r="E1297" s="1" t="str">
        <f t="shared" si="41"/>
        <v>2016-10-06 15:31</v>
      </c>
      <c r="F1297" s="2">
        <f>LOOKUP(A1297,Hoja1!A$2:B$31)</f>
        <v>10</v>
      </c>
      <c r="G1297" s="2">
        <f t="shared" si="40"/>
        <v>0.86818181818181817</v>
      </c>
    </row>
    <row r="1298" spans="1:7" x14ac:dyDescent="0.25">
      <c r="A1298" t="s">
        <v>14</v>
      </c>
      <c r="B1298">
        <v>687</v>
      </c>
      <c r="C1298">
        <v>519</v>
      </c>
      <c r="D1298" s="3">
        <v>42649.646782407406</v>
      </c>
      <c r="E1298" s="1" t="str">
        <f t="shared" si="41"/>
        <v>2016-10-06 15:31</v>
      </c>
      <c r="F1298" s="2">
        <f>LOOKUP(A1298,Hoja1!A$2:B$31)</f>
        <v>11</v>
      </c>
      <c r="G1298" s="2">
        <f t="shared" si="40"/>
        <v>0.75545851528384278</v>
      </c>
    </row>
    <row r="1299" spans="1:7" x14ac:dyDescent="0.25">
      <c r="A1299" t="s">
        <v>15</v>
      </c>
      <c r="B1299">
        <v>1200</v>
      </c>
      <c r="C1299">
        <v>642</v>
      </c>
      <c r="D1299" s="3">
        <v>42649.646782407406</v>
      </c>
      <c r="E1299" s="1" t="str">
        <f t="shared" si="41"/>
        <v>2016-10-06 15:31</v>
      </c>
      <c r="F1299" s="2">
        <f>LOOKUP(A1299,Hoja1!A$2:B$31)</f>
        <v>12</v>
      </c>
      <c r="G1299" s="2">
        <f t="shared" si="40"/>
        <v>0.53500000000000003</v>
      </c>
    </row>
    <row r="1300" spans="1:7" x14ac:dyDescent="0.25">
      <c r="A1300" t="s">
        <v>16</v>
      </c>
      <c r="B1300">
        <v>720</v>
      </c>
      <c r="C1300">
        <v>627</v>
      </c>
      <c r="D1300" s="3">
        <v>42649.646782407406</v>
      </c>
      <c r="E1300" s="1" t="str">
        <f t="shared" si="41"/>
        <v>2016-10-06 15:31</v>
      </c>
      <c r="F1300" s="2">
        <f>LOOKUP(A1300,Hoja1!A$2:B$31)</f>
        <v>13</v>
      </c>
      <c r="G1300" s="2">
        <f t="shared" si="40"/>
        <v>0.87083333333333335</v>
      </c>
    </row>
    <row r="1301" spans="1:7" x14ac:dyDescent="0.25">
      <c r="A1301" t="s">
        <v>17</v>
      </c>
      <c r="B1301">
        <v>500</v>
      </c>
      <c r="C1301">
        <v>410</v>
      </c>
      <c r="D1301" s="3">
        <v>42649.646782407406</v>
      </c>
      <c r="E1301" s="1" t="str">
        <f t="shared" si="41"/>
        <v>2016-10-06 15:31</v>
      </c>
      <c r="F1301" s="2">
        <f>LOOKUP(A1301,Hoja1!A$2:B$31)</f>
        <v>14</v>
      </c>
      <c r="G1301" s="2">
        <f t="shared" si="40"/>
        <v>0.82</v>
      </c>
    </row>
    <row r="1302" spans="1:7" x14ac:dyDescent="0.25">
      <c r="A1302" t="s">
        <v>18</v>
      </c>
      <c r="B1302">
        <v>485</v>
      </c>
      <c r="C1302">
        <v>310</v>
      </c>
      <c r="D1302" s="3">
        <v>42649.646782407406</v>
      </c>
      <c r="E1302" s="1" t="str">
        <f t="shared" si="41"/>
        <v>2016-10-06 15:31</v>
      </c>
      <c r="F1302" s="2">
        <f>LOOKUP(A1302,Hoja1!A$2:B$31)</f>
        <v>15</v>
      </c>
      <c r="G1302" s="2">
        <f t="shared" si="40"/>
        <v>0.63917525773195871</v>
      </c>
    </row>
    <row r="1303" spans="1:7" x14ac:dyDescent="0.25">
      <c r="A1303" t="s">
        <v>19</v>
      </c>
      <c r="B1303">
        <v>450</v>
      </c>
      <c r="C1303">
        <v>99</v>
      </c>
      <c r="D1303" s="3">
        <v>42649.646782407406</v>
      </c>
      <c r="E1303" s="1" t="str">
        <f t="shared" si="41"/>
        <v>2016-10-06 15:31</v>
      </c>
      <c r="F1303" s="2">
        <f>LOOKUP(A1303,Hoja1!A$2:B$31)</f>
        <v>16</v>
      </c>
      <c r="G1303" s="2">
        <f t="shared" si="40"/>
        <v>0.22</v>
      </c>
    </row>
    <row r="1304" spans="1:7" x14ac:dyDescent="0.25">
      <c r="A1304" t="s">
        <v>20</v>
      </c>
      <c r="B1304">
        <v>600</v>
      </c>
      <c r="C1304">
        <v>517</v>
      </c>
      <c r="D1304" s="3">
        <v>42649.646782407406</v>
      </c>
      <c r="E1304" s="1" t="str">
        <f t="shared" si="41"/>
        <v>2016-10-06 15:31</v>
      </c>
      <c r="F1304" s="2">
        <f>LOOKUP(A1304,Hoja1!A$2:B$31)</f>
        <v>17</v>
      </c>
      <c r="G1304" s="2">
        <f t="shared" si="40"/>
        <v>0.86166666666666669</v>
      </c>
    </row>
    <row r="1305" spans="1:7" x14ac:dyDescent="0.25">
      <c r="A1305" t="s">
        <v>21</v>
      </c>
      <c r="B1305">
        <v>690</v>
      </c>
      <c r="C1305">
        <v>594</v>
      </c>
      <c r="D1305" s="3">
        <v>42649.646782407406</v>
      </c>
      <c r="E1305" s="1" t="str">
        <f t="shared" si="41"/>
        <v>2016-10-06 15:31</v>
      </c>
      <c r="F1305" s="2">
        <f>LOOKUP(A1305,Hoja1!A$2:B$31)</f>
        <v>18</v>
      </c>
      <c r="G1305" s="2">
        <f t="shared" si="40"/>
        <v>0.86086956521739133</v>
      </c>
    </row>
    <row r="1306" spans="1:7" x14ac:dyDescent="0.25">
      <c r="A1306" t="s">
        <v>23</v>
      </c>
      <c r="B1306">
        <v>1268</v>
      </c>
      <c r="C1306">
        <v>202</v>
      </c>
      <c r="D1306" s="3">
        <v>42649.646782407406</v>
      </c>
      <c r="E1306" s="1" t="str">
        <f t="shared" si="41"/>
        <v>2016-10-06 15:31</v>
      </c>
      <c r="F1306" s="2">
        <f>LOOKUP(A1306,Hoja1!A$2:B$31)</f>
        <v>20</v>
      </c>
      <c r="G1306" s="2">
        <f t="shared" si="40"/>
        <v>0.15930599369085174</v>
      </c>
    </row>
    <row r="1307" spans="1:7" x14ac:dyDescent="0.25">
      <c r="A1307" t="s">
        <v>25</v>
      </c>
      <c r="B1307">
        <v>788</v>
      </c>
      <c r="C1307">
        <v>202</v>
      </c>
      <c r="D1307" s="3">
        <v>42649.646782407406</v>
      </c>
      <c r="E1307" s="1" t="str">
        <f t="shared" si="41"/>
        <v>2016-10-06 15:31</v>
      </c>
      <c r="F1307" s="2">
        <f>LOOKUP(A1307,Hoja1!A$2:B$31)</f>
        <v>22</v>
      </c>
      <c r="G1307" s="2">
        <f t="shared" si="40"/>
        <v>0.25634517766497461</v>
      </c>
    </row>
    <row r="1308" spans="1:7" x14ac:dyDescent="0.25">
      <c r="A1308" t="s">
        <v>26</v>
      </c>
      <c r="B1308">
        <v>2009</v>
      </c>
      <c r="C1308">
        <v>1215</v>
      </c>
      <c r="D1308" s="3">
        <v>42649.646782407406</v>
      </c>
      <c r="E1308" s="1" t="str">
        <f t="shared" si="41"/>
        <v>2016-10-06 15:31</v>
      </c>
      <c r="F1308" s="2">
        <f>LOOKUP(A1308,Hoja1!A$2:B$31)</f>
        <v>23</v>
      </c>
      <c r="G1308" s="2">
        <f t="shared" si="40"/>
        <v>0.60477849676455953</v>
      </c>
    </row>
    <row r="1309" spans="1:7" x14ac:dyDescent="0.25">
      <c r="A1309" t="s">
        <v>27</v>
      </c>
      <c r="B1309">
        <v>2803</v>
      </c>
      <c r="C1309">
        <v>490</v>
      </c>
      <c r="D1309" s="3">
        <v>42649.646782407406</v>
      </c>
      <c r="E1309" s="1" t="str">
        <f t="shared" si="41"/>
        <v>2016-10-06 15:31</v>
      </c>
      <c r="F1309" s="2">
        <f>LOOKUP(A1309,Hoja1!A$2:B$31)</f>
        <v>24</v>
      </c>
      <c r="G1309" s="2">
        <f t="shared" si="40"/>
        <v>0.17481270067784516</v>
      </c>
    </row>
    <row r="1310" spans="1:7" x14ac:dyDescent="0.25">
      <c r="A1310" t="s">
        <v>28</v>
      </c>
      <c r="B1310">
        <v>4675</v>
      </c>
      <c r="C1310">
        <v>1128</v>
      </c>
      <c r="D1310" s="3">
        <v>42649.646782407406</v>
      </c>
      <c r="E1310" s="1" t="str">
        <f t="shared" si="41"/>
        <v>2016-10-06 15:31</v>
      </c>
      <c r="F1310" s="2">
        <f>LOOKUP(A1310,Hoja1!A$2:B$31)</f>
        <v>25</v>
      </c>
      <c r="G1310" s="2">
        <f t="shared" si="40"/>
        <v>0.24128342245989304</v>
      </c>
    </row>
    <row r="1311" spans="1:7" x14ac:dyDescent="0.25">
      <c r="A1311" t="s">
        <v>29</v>
      </c>
      <c r="B1311">
        <v>3883</v>
      </c>
      <c r="C1311">
        <v>2748</v>
      </c>
      <c r="D1311" s="3">
        <v>42649.646782407406</v>
      </c>
      <c r="E1311" s="1" t="str">
        <f t="shared" si="41"/>
        <v>2016-10-06 15:31</v>
      </c>
      <c r="F1311" s="2">
        <f>LOOKUP(A1311,Hoja1!A$2:B$31)</f>
        <v>26</v>
      </c>
      <c r="G1311" s="2">
        <f t="shared" si="40"/>
        <v>0.70770023177955188</v>
      </c>
    </row>
    <row r="1312" spans="1:7" x14ac:dyDescent="0.25">
      <c r="A1312" t="s">
        <v>30</v>
      </c>
      <c r="B1312">
        <v>2937</v>
      </c>
      <c r="C1312">
        <v>1191</v>
      </c>
      <c r="D1312" s="3">
        <v>42649.646782407406</v>
      </c>
      <c r="E1312" s="1" t="str">
        <f t="shared" si="41"/>
        <v>2016-10-06 15:31</v>
      </c>
      <c r="F1312" s="2">
        <f>LOOKUP(A1312,Hoja1!A$2:B$31)</f>
        <v>27</v>
      </c>
      <c r="G1312" s="2">
        <f t="shared" si="40"/>
        <v>0.40551583248212464</v>
      </c>
    </row>
    <row r="1313" spans="1:7" x14ac:dyDescent="0.25">
      <c r="A1313" t="s">
        <v>31</v>
      </c>
      <c r="B1313">
        <v>1322</v>
      </c>
      <c r="C1313">
        <v>696</v>
      </c>
      <c r="D1313" s="3">
        <v>42649.646782407406</v>
      </c>
      <c r="E1313" s="1" t="str">
        <f t="shared" si="41"/>
        <v>2016-10-06 15:31</v>
      </c>
      <c r="F1313" s="2">
        <f>LOOKUP(A1313,Hoja1!A$2:B$31)</f>
        <v>28</v>
      </c>
      <c r="G1313" s="2">
        <f t="shared" si="40"/>
        <v>0.52647503782148264</v>
      </c>
    </row>
    <row r="1314" spans="1:7" x14ac:dyDescent="0.25">
      <c r="A1314" t="s">
        <v>32</v>
      </c>
      <c r="B1314">
        <v>3103</v>
      </c>
      <c r="C1314">
        <v>1032</v>
      </c>
      <c r="D1314" s="3">
        <v>42649.646782407406</v>
      </c>
      <c r="E1314" s="1" t="str">
        <f t="shared" si="41"/>
        <v>2016-10-06 15:31</v>
      </c>
      <c r="F1314" s="2">
        <f>LOOKUP(A1314,Hoja1!A$2:B$31)</f>
        <v>29</v>
      </c>
      <c r="G1314" s="2">
        <f t="shared" si="40"/>
        <v>0.33258137286496936</v>
      </c>
    </row>
    <row r="1315" spans="1:7" x14ac:dyDescent="0.25">
      <c r="A1315" t="s">
        <v>33</v>
      </c>
      <c r="B1315">
        <v>1920</v>
      </c>
      <c r="C1315">
        <v>1269</v>
      </c>
      <c r="D1315" s="3">
        <v>42649.646782407406</v>
      </c>
      <c r="E1315" s="1" t="str">
        <f t="shared" si="41"/>
        <v>2016-10-06 15:31</v>
      </c>
      <c r="F1315" s="2">
        <f>LOOKUP(A1315,Hoja1!A$2:B$31)</f>
        <v>30</v>
      </c>
      <c r="G1315" s="2">
        <f t="shared" si="40"/>
        <v>0.66093749999999996</v>
      </c>
    </row>
    <row r="1316" spans="1:7" x14ac:dyDescent="0.25">
      <c r="A1316" t="s">
        <v>4</v>
      </c>
      <c r="B1316">
        <v>577</v>
      </c>
      <c r="C1316">
        <v>135</v>
      </c>
      <c r="D1316" s="3">
        <v>42649.669710648152</v>
      </c>
      <c r="E1316" s="1" t="str">
        <f t="shared" si="41"/>
        <v>2016-10-06 16:04</v>
      </c>
      <c r="F1316" s="2">
        <f>LOOKUP(A1316,Hoja1!A$2:B$31)</f>
        <v>1</v>
      </c>
      <c r="G1316" s="2">
        <f t="shared" si="40"/>
        <v>0.2339688041594454</v>
      </c>
    </row>
    <row r="1317" spans="1:7" x14ac:dyDescent="0.25">
      <c r="A1317" t="s">
        <v>5</v>
      </c>
      <c r="B1317">
        <v>317</v>
      </c>
      <c r="C1317">
        <v>170</v>
      </c>
      <c r="D1317" s="3">
        <v>42649.669710648152</v>
      </c>
      <c r="E1317" s="1" t="str">
        <f t="shared" si="41"/>
        <v>2016-10-06 16:04</v>
      </c>
      <c r="F1317" s="2">
        <f>LOOKUP(A1317,Hoja1!A$2:B$31)</f>
        <v>2</v>
      </c>
      <c r="G1317" s="2">
        <f t="shared" si="40"/>
        <v>0.5362776025236593</v>
      </c>
    </row>
    <row r="1318" spans="1:7" x14ac:dyDescent="0.25">
      <c r="A1318" t="s">
        <v>6</v>
      </c>
      <c r="B1318">
        <v>863</v>
      </c>
      <c r="C1318">
        <v>495</v>
      </c>
      <c r="D1318" s="3">
        <v>42649.669710648152</v>
      </c>
      <c r="E1318" s="1" t="str">
        <f t="shared" si="41"/>
        <v>2016-10-06 16:04</v>
      </c>
      <c r="F1318" s="2">
        <f>LOOKUP(A1318,Hoja1!A$2:B$31)</f>
        <v>3</v>
      </c>
      <c r="G1318" s="2">
        <f t="shared" si="40"/>
        <v>0.57358053302433376</v>
      </c>
    </row>
    <row r="1319" spans="1:7" x14ac:dyDescent="0.25">
      <c r="A1319" t="s">
        <v>7</v>
      </c>
      <c r="B1319">
        <v>387</v>
      </c>
      <c r="C1319">
        <v>260</v>
      </c>
      <c r="D1319" s="3">
        <v>42649.669710648152</v>
      </c>
      <c r="E1319" s="1" t="str">
        <f t="shared" si="41"/>
        <v>2016-10-06 16:04</v>
      </c>
      <c r="F1319" s="2">
        <f>LOOKUP(A1319,Hoja1!A$2:B$31)</f>
        <v>4</v>
      </c>
      <c r="G1319" s="2">
        <f t="shared" si="40"/>
        <v>0.67183462532299743</v>
      </c>
    </row>
    <row r="1320" spans="1:7" x14ac:dyDescent="0.25">
      <c r="A1320" t="s">
        <v>12</v>
      </c>
      <c r="B1320">
        <v>470</v>
      </c>
      <c r="C1320">
        <v>393</v>
      </c>
      <c r="D1320" s="3">
        <v>42649.669710648152</v>
      </c>
      <c r="E1320" s="1" t="str">
        <f t="shared" si="41"/>
        <v>2016-10-06 16:04</v>
      </c>
      <c r="F1320" s="2">
        <f>LOOKUP(A1320,Hoja1!A$2:B$31)</f>
        <v>9</v>
      </c>
      <c r="G1320" s="2">
        <f t="shared" si="40"/>
        <v>0.83617021276595749</v>
      </c>
    </row>
    <row r="1321" spans="1:7" x14ac:dyDescent="0.25">
      <c r="A1321" t="s">
        <v>13</v>
      </c>
      <c r="B1321">
        <v>220</v>
      </c>
      <c r="C1321">
        <v>172</v>
      </c>
      <c r="D1321" s="3">
        <v>42649.669710648152</v>
      </c>
      <c r="E1321" s="1" t="str">
        <f t="shared" si="41"/>
        <v>2016-10-06 16:04</v>
      </c>
      <c r="F1321" s="2">
        <f>LOOKUP(A1321,Hoja1!A$2:B$31)</f>
        <v>10</v>
      </c>
      <c r="G1321" s="2">
        <f t="shared" si="40"/>
        <v>0.78181818181818186</v>
      </c>
    </row>
    <row r="1322" spans="1:7" x14ac:dyDescent="0.25">
      <c r="A1322" t="s">
        <v>14</v>
      </c>
      <c r="B1322">
        <v>687</v>
      </c>
      <c r="C1322">
        <v>501</v>
      </c>
      <c r="D1322" s="3">
        <v>42649.669710648152</v>
      </c>
      <c r="E1322" s="1" t="str">
        <f t="shared" si="41"/>
        <v>2016-10-06 16:04</v>
      </c>
      <c r="F1322" s="2">
        <f>LOOKUP(A1322,Hoja1!A$2:B$31)</f>
        <v>11</v>
      </c>
      <c r="G1322" s="2">
        <f t="shared" si="40"/>
        <v>0.72925764192139741</v>
      </c>
    </row>
    <row r="1323" spans="1:7" x14ac:dyDescent="0.25">
      <c r="A1323" t="s">
        <v>15</v>
      </c>
      <c r="B1323">
        <v>1200</v>
      </c>
      <c r="C1323">
        <v>593</v>
      </c>
      <c r="D1323" s="3">
        <v>42649.669710648152</v>
      </c>
      <c r="E1323" s="1" t="str">
        <f t="shared" si="41"/>
        <v>2016-10-06 16:04</v>
      </c>
      <c r="F1323" s="2">
        <f>LOOKUP(A1323,Hoja1!A$2:B$31)</f>
        <v>12</v>
      </c>
      <c r="G1323" s="2">
        <f t="shared" si="40"/>
        <v>0.49416666666666664</v>
      </c>
    </row>
    <row r="1324" spans="1:7" x14ac:dyDescent="0.25">
      <c r="A1324" t="s">
        <v>16</v>
      </c>
      <c r="B1324">
        <v>720</v>
      </c>
      <c r="C1324">
        <v>577</v>
      </c>
      <c r="D1324" s="3">
        <v>42649.669710648152</v>
      </c>
      <c r="E1324" s="1" t="str">
        <f t="shared" si="41"/>
        <v>2016-10-06 16:04</v>
      </c>
      <c r="F1324" s="2">
        <f>LOOKUP(A1324,Hoja1!A$2:B$31)</f>
        <v>13</v>
      </c>
      <c r="G1324" s="2">
        <f t="shared" si="40"/>
        <v>0.80138888888888893</v>
      </c>
    </row>
    <row r="1325" spans="1:7" x14ac:dyDescent="0.25">
      <c r="A1325" t="s">
        <v>17</v>
      </c>
      <c r="B1325">
        <v>500</v>
      </c>
      <c r="C1325">
        <v>395</v>
      </c>
      <c r="D1325" s="3">
        <v>42649.669710648152</v>
      </c>
      <c r="E1325" s="1" t="str">
        <f t="shared" si="41"/>
        <v>2016-10-06 16:04</v>
      </c>
      <c r="F1325" s="2">
        <f>LOOKUP(A1325,Hoja1!A$2:B$31)</f>
        <v>14</v>
      </c>
      <c r="G1325" s="2">
        <f t="shared" si="40"/>
        <v>0.79</v>
      </c>
    </row>
    <row r="1326" spans="1:7" x14ac:dyDescent="0.25">
      <c r="A1326" t="s">
        <v>18</v>
      </c>
      <c r="B1326">
        <v>485</v>
      </c>
      <c r="C1326">
        <v>298</v>
      </c>
      <c r="D1326" s="3">
        <v>42649.669710648152</v>
      </c>
      <c r="E1326" s="1" t="str">
        <f t="shared" si="41"/>
        <v>2016-10-06 16:04</v>
      </c>
      <c r="F1326" s="2">
        <f>LOOKUP(A1326,Hoja1!A$2:B$31)</f>
        <v>15</v>
      </c>
      <c r="G1326" s="2">
        <f t="shared" si="40"/>
        <v>0.61443298969072169</v>
      </c>
    </row>
    <row r="1327" spans="1:7" x14ac:dyDescent="0.25">
      <c r="A1327" t="s">
        <v>19</v>
      </c>
      <c r="B1327">
        <v>450</v>
      </c>
      <c r="C1327">
        <v>98</v>
      </c>
      <c r="D1327" s="3">
        <v>42649.669710648152</v>
      </c>
      <c r="E1327" s="1" t="str">
        <f t="shared" si="41"/>
        <v>2016-10-06 16:04</v>
      </c>
      <c r="F1327" s="2">
        <f>LOOKUP(A1327,Hoja1!A$2:B$31)</f>
        <v>16</v>
      </c>
      <c r="G1327" s="2">
        <f t="shared" si="40"/>
        <v>0.21777777777777776</v>
      </c>
    </row>
    <row r="1328" spans="1:7" x14ac:dyDescent="0.25">
      <c r="A1328" t="s">
        <v>20</v>
      </c>
      <c r="B1328">
        <v>600</v>
      </c>
      <c r="C1328">
        <v>482</v>
      </c>
      <c r="D1328" s="3">
        <v>42649.669710648152</v>
      </c>
      <c r="E1328" s="1" t="str">
        <f t="shared" si="41"/>
        <v>2016-10-06 16:04</v>
      </c>
      <c r="F1328" s="2">
        <f>LOOKUP(A1328,Hoja1!A$2:B$31)</f>
        <v>17</v>
      </c>
      <c r="G1328" s="2">
        <f t="shared" si="40"/>
        <v>0.80333333333333334</v>
      </c>
    </row>
    <row r="1329" spans="1:7" x14ac:dyDescent="0.25">
      <c r="A1329" t="s">
        <v>21</v>
      </c>
      <c r="B1329">
        <v>690</v>
      </c>
      <c r="C1329">
        <v>565</v>
      </c>
      <c r="D1329" s="3">
        <v>42649.669710648152</v>
      </c>
      <c r="E1329" s="1" t="str">
        <f t="shared" si="41"/>
        <v>2016-10-06 16:04</v>
      </c>
      <c r="F1329" s="2">
        <f>LOOKUP(A1329,Hoja1!A$2:B$31)</f>
        <v>18</v>
      </c>
      <c r="G1329" s="2">
        <f t="shared" si="40"/>
        <v>0.8188405797101449</v>
      </c>
    </row>
    <row r="1330" spans="1:7" x14ac:dyDescent="0.25">
      <c r="A1330" t="s">
        <v>23</v>
      </c>
      <c r="B1330">
        <v>1268</v>
      </c>
      <c r="C1330">
        <v>173</v>
      </c>
      <c r="D1330" s="3">
        <v>42649.669710648152</v>
      </c>
      <c r="E1330" s="1" t="str">
        <f t="shared" si="41"/>
        <v>2016-10-06 16:04</v>
      </c>
      <c r="F1330" s="2">
        <f>LOOKUP(A1330,Hoja1!A$2:B$31)</f>
        <v>20</v>
      </c>
      <c r="G1330" s="2">
        <f t="shared" si="40"/>
        <v>0.13643533123028392</v>
      </c>
    </row>
    <row r="1331" spans="1:7" x14ac:dyDescent="0.25">
      <c r="A1331" t="s">
        <v>25</v>
      </c>
      <c r="B1331">
        <v>788</v>
      </c>
      <c r="C1331">
        <v>173</v>
      </c>
      <c r="D1331" s="3">
        <v>42649.669710648152</v>
      </c>
      <c r="E1331" s="1" t="str">
        <f t="shared" si="41"/>
        <v>2016-10-06 16:04</v>
      </c>
      <c r="F1331" s="2">
        <f>LOOKUP(A1331,Hoja1!A$2:B$31)</f>
        <v>22</v>
      </c>
      <c r="G1331" s="2">
        <f t="shared" si="40"/>
        <v>0.21954314720812182</v>
      </c>
    </row>
    <row r="1332" spans="1:7" x14ac:dyDescent="0.25">
      <c r="A1332" t="s">
        <v>26</v>
      </c>
      <c r="B1332">
        <v>2009</v>
      </c>
      <c r="C1332">
        <v>1157</v>
      </c>
      <c r="D1332" s="3">
        <v>42649.669710648152</v>
      </c>
      <c r="E1332" s="1" t="str">
        <f t="shared" si="41"/>
        <v>2016-10-06 16:04</v>
      </c>
      <c r="F1332" s="2">
        <f>LOOKUP(A1332,Hoja1!A$2:B$31)</f>
        <v>23</v>
      </c>
      <c r="G1332" s="2">
        <f t="shared" si="40"/>
        <v>0.57590841214534594</v>
      </c>
    </row>
    <row r="1333" spans="1:7" x14ac:dyDescent="0.25">
      <c r="A1333" t="s">
        <v>27</v>
      </c>
      <c r="B1333">
        <v>2803</v>
      </c>
      <c r="C1333">
        <v>434</v>
      </c>
      <c r="D1333" s="3">
        <v>42649.669710648152</v>
      </c>
      <c r="E1333" s="1" t="str">
        <f t="shared" si="41"/>
        <v>2016-10-06 16:04</v>
      </c>
      <c r="F1333" s="2">
        <f>LOOKUP(A1333,Hoja1!A$2:B$31)</f>
        <v>24</v>
      </c>
      <c r="G1333" s="2">
        <f t="shared" si="40"/>
        <v>0.15483410631466285</v>
      </c>
    </row>
    <row r="1334" spans="1:7" x14ac:dyDescent="0.25">
      <c r="A1334" t="s">
        <v>28</v>
      </c>
      <c r="B1334">
        <v>4675</v>
      </c>
      <c r="C1334">
        <v>1097</v>
      </c>
      <c r="D1334" s="3">
        <v>42649.669710648152</v>
      </c>
      <c r="E1334" s="1" t="str">
        <f t="shared" si="41"/>
        <v>2016-10-06 16:04</v>
      </c>
      <c r="F1334" s="2">
        <f>LOOKUP(A1334,Hoja1!A$2:B$31)</f>
        <v>25</v>
      </c>
      <c r="G1334" s="2">
        <f t="shared" si="40"/>
        <v>0.2346524064171123</v>
      </c>
    </row>
    <row r="1335" spans="1:7" x14ac:dyDescent="0.25">
      <c r="A1335" t="s">
        <v>29</v>
      </c>
      <c r="B1335">
        <v>3883</v>
      </c>
      <c r="C1335">
        <v>2542</v>
      </c>
      <c r="D1335" s="3">
        <v>42649.669710648152</v>
      </c>
      <c r="E1335" s="1" t="str">
        <f t="shared" si="41"/>
        <v>2016-10-06 16:04</v>
      </c>
      <c r="F1335" s="2">
        <f>LOOKUP(A1335,Hoja1!A$2:B$31)</f>
        <v>26</v>
      </c>
      <c r="G1335" s="2">
        <f t="shared" si="40"/>
        <v>0.65464846767962914</v>
      </c>
    </row>
    <row r="1336" spans="1:7" x14ac:dyDescent="0.25">
      <c r="A1336" t="s">
        <v>30</v>
      </c>
      <c r="B1336">
        <v>2937</v>
      </c>
      <c r="C1336">
        <v>1123</v>
      </c>
      <c r="D1336" s="3">
        <v>42649.669710648152</v>
      </c>
      <c r="E1336" s="1" t="str">
        <f t="shared" si="41"/>
        <v>2016-10-06 16:04</v>
      </c>
      <c r="F1336" s="2">
        <f>LOOKUP(A1336,Hoja1!A$2:B$31)</f>
        <v>27</v>
      </c>
      <c r="G1336" s="2">
        <f t="shared" si="40"/>
        <v>0.38236295539666326</v>
      </c>
    </row>
    <row r="1337" spans="1:7" x14ac:dyDescent="0.25">
      <c r="A1337" t="s">
        <v>31</v>
      </c>
      <c r="B1337">
        <v>1322</v>
      </c>
      <c r="C1337">
        <v>656</v>
      </c>
      <c r="D1337" s="3">
        <v>42649.669710648152</v>
      </c>
      <c r="E1337" s="1" t="str">
        <f t="shared" si="41"/>
        <v>2016-10-06 16:04</v>
      </c>
      <c r="F1337" s="2">
        <f>LOOKUP(A1337,Hoja1!A$2:B$31)</f>
        <v>28</v>
      </c>
      <c r="G1337" s="2">
        <f t="shared" si="40"/>
        <v>0.49621785173978822</v>
      </c>
    </row>
    <row r="1338" spans="1:7" x14ac:dyDescent="0.25">
      <c r="A1338" t="s">
        <v>32</v>
      </c>
      <c r="B1338">
        <v>3103</v>
      </c>
      <c r="C1338">
        <v>973</v>
      </c>
      <c r="D1338" s="3">
        <v>42649.669710648152</v>
      </c>
      <c r="E1338" s="1" t="str">
        <f t="shared" si="41"/>
        <v>2016-10-06 16:04</v>
      </c>
      <c r="F1338" s="2">
        <f>LOOKUP(A1338,Hoja1!A$2:B$31)</f>
        <v>29</v>
      </c>
      <c r="G1338" s="2">
        <f t="shared" si="40"/>
        <v>0.31356751530776666</v>
      </c>
    </row>
    <row r="1339" spans="1:7" x14ac:dyDescent="0.25">
      <c r="A1339" t="s">
        <v>33</v>
      </c>
      <c r="B1339">
        <v>1920</v>
      </c>
      <c r="C1339">
        <v>1170</v>
      </c>
      <c r="D1339" s="3">
        <v>42649.669710648152</v>
      </c>
      <c r="E1339" s="1" t="str">
        <f t="shared" si="41"/>
        <v>2016-10-06 16:04</v>
      </c>
      <c r="F1339" s="2">
        <f>LOOKUP(A1339,Hoja1!A$2:B$31)</f>
        <v>30</v>
      </c>
      <c r="G1339" s="2">
        <f t="shared" si="40"/>
        <v>0.609375</v>
      </c>
    </row>
    <row r="1340" spans="1:7" x14ac:dyDescent="0.25">
      <c r="A1340" t="s">
        <v>4</v>
      </c>
      <c r="B1340">
        <v>577</v>
      </c>
      <c r="C1340">
        <v>129</v>
      </c>
      <c r="D1340" s="3">
        <v>42649.6878125</v>
      </c>
      <c r="E1340" s="1" t="str">
        <f t="shared" si="41"/>
        <v>2016-10-06 16:30</v>
      </c>
      <c r="F1340" s="2">
        <f>LOOKUP(A1340,Hoja1!A$2:B$31)</f>
        <v>1</v>
      </c>
      <c r="G1340" s="2">
        <f t="shared" si="40"/>
        <v>0.22357019064124783</v>
      </c>
    </row>
    <row r="1341" spans="1:7" x14ac:dyDescent="0.25">
      <c r="A1341" t="s">
        <v>5</v>
      </c>
      <c r="B1341">
        <v>317</v>
      </c>
      <c r="C1341">
        <v>158</v>
      </c>
      <c r="D1341" s="3">
        <v>42649.6878125</v>
      </c>
      <c r="E1341" s="1" t="str">
        <f t="shared" si="41"/>
        <v>2016-10-06 16:30</v>
      </c>
      <c r="F1341" s="2">
        <f>LOOKUP(A1341,Hoja1!A$2:B$31)</f>
        <v>2</v>
      </c>
      <c r="G1341" s="2">
        <f t="shared" si="40"/>
        <v>0.49842271293375395</v>
      </c>
    </row>
    <row r="1342" spans="1:7" x14ac:dyDescent="0.25">
      <c r="A1342" t="s">
        <v>6</v>
      </c>
      <c r="B1342">
        <v>863</v>
      </c>
      <c r="C1342">
        <v>440</v>
      </c>
      <c r="D1342" s="3">
        <v>42649.6878125</v>
      </c>
      <c r="E1342" s="1" t="str">
        <f t="shared" si="41"/>
        <v>2016-10-06 16:30</v>
      </c>
      <c r="F1342" s="2">
        <f>LOOKUP(A1342,Hoja1!A$2:B$31)</f>
        <v>3</v>
      </c>
      <c r="G1342" s="2">
        <f t="shared" si="40"/>
        <v>0.50984936268829661</v>
      </c>
    </row>
    <row r="1343" spans="1:7" x14ac:dyDescent="0.25">
      <c r="A1343" t="s">
        <v>7</v>
      </c>
      <c r="B1343">
        <v>387</v>
      </c>
      <c r="C1343">
        <v>247</v>
      </c>
      <c r="D1343" s="3">
        <v>42649.6878125</v>
      </c>
      <c r="E1343" s="1" t="str">
        <f t="shared" si="41"/>
        <v>2016-10-06 16:30</v>
      </c>
      <c r="F1343" s="2">
        <f>LOOKUP(A1343,Hoja1!A$2:B$31)</f>
        <v>4</v>
      </c>
      <c r="G1343" s="2">
        <f t="shared" si="40"/>
        <v>0.63824289405684753</v>
      </c>
    </row>
    <row r="1344" spans="1:7" x14ac:dyDescent="0.25">
      <c r="A1344" t="s">
        <v>12</v>
      </c>
      <c r="B1344">
        <v>470</v>
      </c>
      <c r="C1344">
        <v>347</v>
      </c>
      <c r="D1344" s="3">
        <v>42649.6878125</v>
      </c>
      <c r="E1344" s="1" t="str">
        <f t="shared" si="41"/>
        <v>2016-10-06 16:30</v>
      </c>
      <c r="F1344" s="2">
        <f>LOOKUP(A1344,Hoja1!A$2:B$31)</f>
        <v>9</v>
      </c>
      <c r="G1344" s="2">
        <f t="shared" si="40"/>
        <v>0.73829787234042554</v>
      </c>
    </row>
    <row r="1345" spans="1:7" x14ac:dyDescent="0.25">
      <c r="A1345" t="s">
        <v>13</v>
      </c>
      <c r="B1345">
        <v>220</v>
      </c>
      <c r="C1345">
        <v>153</v>
      </c>
      <c r="D1345" s="3">
        <v>42649.6878125</v>
      </c>
      <c r="E1345" s="1" t="str">
        <f t="shared" si="41"/>
        <v>2016-10-06 16:30</v>
      </c>
      <c r="F1345" s="2">
        <f>LOOKUP(A1345,Hoja1!A$2:B$31)</f>
        <v>10</v>
      </c>
      <c r="G1345" s="2">
        <f t="shared" si="40"/>
        <v>0.69545454545454544</v>
      </c>
    </row>
    <row r="1346" spans="1:7" x14ac:dyDescent="0.25">
      <c r="A1346" t="s">
        <v>14</v>
      </c>
      <c r="B1346">
        <v>687</v>
      </c>
      <c r="C1346">
        <v>479</v>
      </c>
      <c r="D1346" s="3">
        <v>42649.6878125</v>
      </c>
      <c r="E1346" s="1" t="str">
        <f t="shared" si="41"/>
        <v>2016-10-06 16:30</v>
      </c>
      <c r="F1346" s="2">
        <f>LOOKUP(A1346,Hoja1!A$2:B$31)</f>
        <v>11</v>
      </c>
      <c r="G1346" s="2">
        <f t="shared" ref="G1346:G1409" si="42">C1346/B1346</f>
        <v>0.69723435225618635</v>
      </c>
    </row>
    <row r="1347" spans="1:7" x14ac:dyDescent="0.25">
      <c r="A1347" t="s">
        <v>15</v>
      </c>
      <c r="B1347">
        <v>1200</v>
      </c>
      <c r="C1347">
        <v>521</v>
      </c>
      <c r="D1347" s="3">
        <v>42649.6878125</v>
      </c>
      <c r="E1347" s="1" t="str">
        <f t="shared" ref="E1347:E1410" si="43">TEXT(D1347,"aaaa-mm-dd hh:mm")</f>
        <v>2016-10-06 16:30</v>
      </c>
      <c r="F1347" s="2">
        <f>LOOKUP(A1347,Hoja1!A$2:B$31)</f>
        <v>12</v>
      </c>
      <c r="G1347" s="2">
        <f t="shared" si="42"/>
        <v>0.43416666666666665</v>
      </c>
    </row>
    <row r="1348" spans="1:7" x14ac:dyDescent="0.25">
      <c r="A1348" t="s">
        <v>16</v>
      </c>
      <c r="B1348">
        <v>720</v>
      </c>
      <c r="C1348">
        <v>507</v>
      </c>
      <c r="D1348" s="3">
        <v>42649.6878125</v>
      </c>
      <c r="E1348" s="1" t="str">
        <f t="shared" si="43"/>
        <v>2016-10-06 16:30</v>
      </c>
      <c r="F1348" s="2">
        <f>LOOKUP(A1348,Hoja1!A$2:B$31)</f>
        <v>13</v>
      </c>
      <c r="G1348" s="2">
        <f t="shared" si="42"/>
        <v>0.70416666666666672</v>
      </c>
    </row>
    <row r="1349" spans="1:7" x14ac:dyDescent="0.25">
      <c r="A1349" t="s">
        <v>17</v>
      </c>
      <c r="B1349">
        <v>500</v>
      </c>
      <c r="C1349">
        <v>342</v>
      </c>
      <c r="D1349" s="3">
        <v>42649.6878125</v>
      </c>
      <c r="E1349" s="1" t="str">
        <f t="shared" si="43"/>
        <v>2016-10-06 16:30</v>
      </c>
      <c r="F1349" s="2">
        <f>LOOKUP(A1349,Hoja1!A$2:B$31)</f>
        <v>14</v>
      </c>
      <c r="G1349" s="2">
        <f t="shared" si="42"/>
        <v>0.68400000000000005</v>
      </c>
    </row>
    <row r="1350" spans="1:7" x14ac:dyDescent="0.25">
      <c r="A1350" t="s">
        <v>18</v>
      </c>
      <c r="B1350">
        <v>485</v>
      </c>
      <c r="C1350">
        <v>278</v>
      </c>
      <c r="D1350" s="3">
        <v>42649.6878125</v>
      </c>
      <c r="E1350" s="1" t="str">
        <f t="shared" si="43"/>
        <v>2016-10-06 16:30</v>
      </c>
      <c r="F1350" s="2">
        <f>LOOKUP(A1350,Hoja1!A$2:B$31)</f>
        <v>15</v>
      </c>
      <c r="G1350" s="2">
        <f t="shared" si="42"/>
        <v>0.57319587628865976</v>
      </c>
    </row>
    <row r="1351" spans="1:7" x14ac:dyDescent="0.25">
      <c r="A1351" t="s">
        <v>19</v>
      </c>
      <c r="B1351">
        <v>450</v>
      </c>
      <c r="C1351">
        <v>97</v>
      </c>
      <c r="D1351" s="3">
        <v>42649.6878125</v>
      </c>
      <c r="E1351" s="1" t="str">
        <f t="shared" si="43"/>
        <v>2016-10-06 16:30</v>
      </c>
      <c r="F1351" s="2">
        <f>LOOKUP(A1351,Hoja1!A$2:B$31)</f>
        <v>16</v>
      </c>
      <c r="G1351" s="2">
        <f t="shared" si="42"/>
        <v>0.21555555555555556</v>
      </c>
    </row>
    <row r="1352" spans="1:7" x14ac:dyDescent="0.25">
      <c r="A1352" t="s">
        <v>20</v>
      </c>
      <c r="B1352">
        <v>600</v>
      </c>
      <c r="C1352">
        <v>437</v>
      </c>
      <c r="D1352" s="3">
        <v>42649.6878125</v>
      </c>
      <c r="E1352" s="1" t="str">
        <f t="shared" si="43"/>
        <v>2016-10-06 16:30</v>
      </c>
      <c r="F1352" s="2">
        <f>LOOKUP(A1352,Hoja1!A$2:B$31)</f>
        <v>17</v>
      </c>
      <c r="G1352" s="2">
        <f t="shared" si="42"/>
        <v>0.72833333333333339</v>
      </c>
    </row>
    <row r="1353" spans="1:7" x14ac:dyDescent="0.25">
      <c r="A1353" t="s">
        <v>21</v>
      </c>
      <c r="B1353">
        <v>690</v>
      </c>
      <c r="C1353">
        <v>500</v>
      </c>
      <c r="D1353" s="3">
        <v>42649.6878125</v>
      </c>
      <c r="E1353" s="1" t="str">
        <f t="shared" si="43"/>
        <v>2016-10-06 16:30</v>
      </c>
      <c r="F1353" s="2">
        <f>LOOKUP(A1353,Hoja1!A$2:B$31)</f>
        <v>18</v>
      </c>
      <c r="G1353" s="2">
        <f t="shared" si="42"/>
        <v>0.72463768115942029</v>
      </c>
    </row>
    <row r="1354" spans="1:7" x14ac:dyDescent="0.25">
      <c r="A1354" t="s">
        <v>23</v>
      </c>
      <c r="B1354">
        <v>1268</v>
      </c>
      <c r="C1354">
        <v>149</v>
      </c>
      <c r="D1354" s="3">
        <v>42649.6878125</v>
      </c>
      <c r="E1354" s="1" t="str">
        <f t="shared" si="43"/>
        <v>2016-10-06 16:30</v>
      </c>
      <c r="F1354" s="2">
        <f>LOOKUP(A1354,Hoja1!A$2:B$31)</f>
        <v>20</v>
      </c>
      <c r="G1354" s="2">
        <f t="shared" si="42"/>
        <v>0.11750788643533124</v>
      </c>
    </row>
    <row r="1355" spans="1:7" x14ac:dyDescent="0.25">
      <c r="A1355" t="s">
        <v>25</v>
      </c>
      <c r="B1355">
        <v>788</v>
      </c>
      <c r="C1355">
        <v>150</v>
      </c>
      <c r="D1355" s="3">
        <v>42649.6878125</v>
      </c>
      <c r="E1355" s="1" t="str">
        <f t="shared" si="43"/>
        <v>2016-10-06 16:30</v>
      </c>
      <c r="F1355" s="2">
        <f>LOOKUP(A1355,Hoja1!A$2:B$31)</f>
        <v>22</v>
      </c>
      <c r="G1355" s="2">
        <f t="shared" si="42"/>
        <v>0.19035532994923857</v>
      </c>
    </row>
    <row r="1356" spans="1:7" x14ac:dyDescent="0.25">
      <c r="A1356" t="s">
        <v>26</v>
      </c>
      <c r="B1356">
        <v>2009</v>
      </c>
      <c r="C1356">
        <v>1101</v>
      </c>
      <c r="D1356" s="3">
        <v>42649.6878125</v>
      </c>
      <c r="E1356" s="1" t="str">
        <f t="shared" si="43"/>
        <v>2016-10-06 16:30</v>
      </c>
      <c r="F1356" s="2">
        <f>LOOKUP(A1356,Hoja1!A$2:B$31)</f>
        <v>23</v>
      </c>
      <c r="G1356" s="2">
        <f t="shared" si="42"/>
        <v>0.54803384768541563</v>
      </c>
    </row>
    <row r="1357" spans="1:7" x14ac:dyDescent="0.25">
      <c r="A1357" t="s">
        <v>27</v>
      </c>
      <c r="B1357">
        <v>2803</v>
      </c>
      <c r="C1357">
        <v>397</v>
      </c>
      <c r="D1357" s="3">
        <v>42649.6878125</v>
      </c>
      <c r="E1357" s="1" t="str">
        <f t="shared" si="43"/>
        <v>2016-10-06 16:30</v>
      </c>
      <c r="F1357" s="2">
        <f>LOOKUP(A1357,Hoja1!A$2:B$31)</f>
        <v>24</v>
      </c>
      <c r="G1357" s="2">
        <f t="shared" si="42"/>
        <v>0.14163396361041741</v>
      </c>
    </row>
    <row r="1358" spans="1:7" x14ac:dyDescent="0.25">
      <c r="A1358" t="s">
        <v>28</v>
      </c>
      <c r="B1358">
        <v>4675</v>
      </c>
      <c r="C1358">
        <v>1054</v>
      </c>
      <c r="D1358" s="3">
        <v>42649.6878125</v>
      </c>
      <c r="E1358" s="1" t="str">
        <f t="shared" si="43"/>
        <v>2016-10-06 16:30</v>
      </c>
      <c r="F1358" s="2">
        <f>LOOKUP(A1358,Hoja1!A$2:B$31)</f>
        <v>25</v>
      </c>
      <c r="G1358" s="2">
        <f t="shared" si="42"/>
        <v>0.22545454545454546</v>
      </c>
    </row>
    <row r="1359" spans="1:7" x14ac:dyDescent="0.25">
      <c r="A1359" t="s">
        <v>29</v>
      </c>
      <c r="B1359">
        <v>3883</v>
      </c>
      <c r="C1359">
        <v>2247</v>
      </c>
      <c r="D1359" s="3">
        <v>42649.6878125</v>
      </c>
      <c r="E1359" s="1" t="str">
        <f t="shared" si="43"/>
        <v>2016-10-06 16:30</v>
      </c>
      <c r="F1359" s="2">
        <f>LOOKUP(A1359,Hoja1!A$2:B$31)</f>
        <v>26</v>
      </c>
      <c r="G1359" s="2">
        <f t="shared" si="42"/>
        <v>0.57867628122585635</v>
      </c>
    </row>
    <row r="1360" spans="1:7" x14ac:dyDescent="0.25">
      <c r="A1360" t="s">
        <v>30</v>
      </c>
      <c r="B1360">
        <v>2937</v>
      </c>
      <c r="C1360">
        <v>1025</v>
      </c>
      <c r="D1360" s="3">
        <v>42649.6878125</v>
      </c>
      <c r="E1360" s="1" t="str">
        <f t="shared" si="43"/>
        <v>2016-10-06 16:30</v>
      </c>
      <c r="F1360" s="2">
        <f>LOOKUP(A1360,Hoja1!A$2:B$31)</f>
        <v>27</v>
      </c>
      <c r="G1360" s="2">
        <f t="shared" si="42"/>
        <v>0.34899557371467482</v>
      </c>
    </row>
    <row r="1361" spans="1:7" x14ac:dyDescent="0.25">
      <c r="A1361" t="s">
        <v>31</v>
      </c>
      <c r="B1361">
        <v>1322</v>
      </c>
      <c r="C1361">
        <v>622</v>
      </c>
      <c r="D1361" s="3">
        <v>42649.6878125</v>
      </c>
      <c r="E1361" s="1" t="str">
        <f t="shared" si="43"/>
        <v>2016-10-06 16:30</v>
      </c>
      <c r="F1361" s="2">
        <f>LOOKUP(A1361,Hoja1!A$2:B$31)</f>
        <v>28</v>
      </c>
      <c r="G1361" s="2">
        <f t="shared" si="42"/>
        <v>0.47049924357034795</v>
      </c>
    </row>
    <row r="1362" spans="1:7" x14ac:dyDescent="0.25">
      <c r="A1362" t="s">
        <v>32</v>
      </c>
      <c r="B1362">
        <v>3103</v>
      </c>
      <c r="C1362">
        <v>907</v>
      </c>
      <c r="D1362" s="3">
        <v>42649.6878125</v>
      </c>
      <c r="E1362" s="1" t="str">
        <f t="shared" si="43"/>
        <v>2016-10-06 16:30</v>
      </c>
      <c r="F1362" s="2">
        <f>LOOKUP(A1362,Hoja1!A$2:B$31)</f>
        <v>29</v>
      </c>
      <c r="G1362" s="2">
        <f t="shared" si="42"/>
        <v>0.2922977763454721</v>
      </c>
    </row>
    <row r="1363" spans="1:7" x14ac:dyDescent="0.25">
      <c r="A1363" t="s">
        <v>33</v>
      </c>
      <c r="B1363">
        <v>1920</v>
      </c>
      <c r="C1363">
        <v>1028</v>
      </c>
      <c r="D1363" s="3">
        <v>42649.6878125</v>
      </c>
      <c r="E1363" s="1" t="str">
        <f t="shared" si="43"/>
        <v>2016-10-06 16:30</v>
      </c>
      <c r="F1363" s="2">
        <f>LOOKUP(A1363,Hoja1!A$2:B$31)</f>
        <v>30</v>
      </c>
      <c r="G1363" s="2">
        <f t="shared" si="42"/>
        <v>0.53541666666666665</v>
      </c>
    </row>
    <row r="1364" spans="1:7" x14ac:dyDescent="0.25">
      <c r="A1364" t="s">
        <v>19</v>
      </c>
      <c r="B1364">
        <v>450</v>
      </c>
      <c r="C1364">
        <v>44</v>
      </c>
      <c r="D1364" s="3">
        <v>42650.322546296295</v>
      </c>
      <c r="E1364" s="1" t="str">
        <f t="shared" si="43"/>
        <v>2016-10-07 07:44</v>
      </c>
      <c r="F1364" s="2">
        <f>LOOKUP(A1364,Hoja1!A$2:B$31)</f>
        <v>16</v>
      </c>
      <c r="G1364" s="2">
        <f t="shared" si="42"/>
        <v>9.7777777777777783E-2</v>
      </c>
    </row>
    <row r="1365" spans="1:7" x14ac:dyDescent="0.25">
      <c r="A1365" t="s">
        <v>4</v>
      </c>
      <c r="B1365">
        <v>577</v>
      </c>
      <c r="C1365">
        <v>58</v>
      </c>
      <c r="D1365" s="3">
        <v>42650.335729166669</v>
      </c>
      <c r="E1365" s="1" t="str">
        <f t="shared" si="43"/>
        <v>2016-10-07 08:03</v>
      </c>
      <c r="F1365" s="2">
        <f>LOOKUP(A1365,Hoja1!A$2:B$31)</f>
        <v>1</v>
      </c>
      <c r="G1365" s="2">
        <f t="shared" si="42"/>
        <v>0.10051993067590988</v>
      </c>
    </row>
    <row r="1366" spans="1:7" x14ac:dyDescent="0.25">
      <c r="A1366" t="s">
        <v>5</v>
      </c>
      <c r="B1366">
        <v>317</v>
      </c>
      <c r="C1366">
        <v>100</v>
      </c>
      <c r="D1366" s="3">
        <v>42650.335729166669</v>
      </c>
      <c r="E1366" s="1" t="str">
        <f t="shared" si="43"/>
        <v>2016-10-07 08:03</v>
      </c>
      <c r="F1366" s="2">
        <f>LOOKUP(A1366,Hoja1!A$2:B$31)</f>
        <v>2</v>
      </c>
      <c r="G1366" s="2">
        <f t="shared" si="42"/>
        <v>0.31545741324921134</v>
      </c>
    </row>
    <row r="1367" spans="1:7" x14ac:dyDescent="0.25">
      <c r="A1367" t="s">
        <v>6</v>
      </c>
      <c r="B1367">
        <v>863</v>
      </c>
      <c r="C1367">
        <v>163</v>
      </c>
      <c r="D1367" s="3">
        <v>42650.335729166669</v>
      </c>
      <c r="E1367" s="1" t="str">
        <f t="shared" si="43"/>
        <v>2016-10-07 08:03</v>
      </c>
      <c r="F1367" s="2">
        <f>LOOKUP(A1367,Hoja1!A$2:B$31)</f>
        <v>3</v>
      </c>
      <c r="G1367" s="2">
        <f t="shared" si="42"/>
        <v>0.18887601390498263</v>
      </c>
    </row>
    <row r="1368" spans="1:7" x14ac:dyDescent="0.25">
      <c r="A1368" t="s">
        <v>7</v>
      </c>
      <c r="B1368">
        <v>387</v>
      </c>
      <c r="C1368">
        <v>105</v>
      </c>
      <c r="D1368" s="3">
        <v>42650.335729166669</v>
      </c>
      <c r="E1368" s="1" t="str">
        <f t="shared" si="43"/>
        <v>2016-10-07 08:03</v>
      </c>
      <c r="F1368" s="2">
        <f>LOOKUP(A1368,Hoja1!A$2:B$31)</f>
        <v>4</v>
      </c>
      <c r="G1368" s="2">
        <f t="shared" si="42"/>
        <v>0.27131782945736432</v>
      </c>
    </row>
    <row r="1369" spans="1:7" x14ac:dyDescent="0.25">
      <c r="A1369" t="s">
        <v>12</v>
      </c>
      <c r="B1369">
        <v>470</v>
      </c>
      <c r="C1369">
        <v>121</v>
      </c>
      <c r="D1369" s="3">
        <v>42650.335729166669</v>
      </c>
      <c r="E1369" s="1" t="str">
        <f t="shared" si="43"/>
        <v>2016-10-07 08:03</v>
      </c>
      <c r="F1369" s="2">
        <f>LOOKUP(A1369,Hoja1!A$2:B$31)</f>
        <v>9</v>
      </c>
      <c r="G1369" s="2">
        <f t="shared" si="42"/>
        <v>0.25744680851063828</v>
      </c>
    </row>
    <row r="1370" spans="1:7" x14ac:dyDescent="0.25">
      <c r="A1370" t="s">
        <v>13</v>
      </c>
      <c r="B1370">
        <v>220</v>
      </c>
      <c r="C1370">
        <v>52</v>
      </c>
      <c r="D1370" s="3">
        <v>42650.335729166669</v>
      </c>
      <c r="E1370" s="1" t="str">
        <f t="shared" si="43"/>
        <v>2016-10-07 08:03</v>
      </c>
      <c r="F1370" s="2">
        <f>LOOKUP(A1370,Hoja1!A$2:B$31)</f>
        <v>10</v>
      </c>
      <c r="G1370" s="2">
        <f t="shared" si="42"/>
        <v>0.23636363636363636</v>
      </c>
    </row>
    <row r="1371" spans="1:7" x14ac:dyDescent="0.25">
      <c r="A1371" t="s">
        <v>14</v>
      </c>
      <c r="B1371">
        <v>687</v>
      </c>
      <c r="C1371">
        <v>423</v>
      </c>
      <c r="D1371" s="3">
        <v>42650.335729166669</v>
      </c>
      <c r="E1371" s="1" t="str">
        <f t="shared" si="43"/>
        <v>2016-10-07 08:03</v>
      </c>
      <c r="F1371" s="2">
        <f>LOOKUP(A1371,Hoja1!A$2:B$31)</f>
        <v>11</v>
      </c>
      <c r="G1371" s="2">
        <f t="shared" si="42"/>
        <v>0.61572052401746724</v>
      </c>
    </row>
    <row r="1372" spans="1:7" x14ac:dyDescent="0.25">
      <c r="A1372" t="s">
        <v>15</v>
      </c>
      <c r="B1372">
        <v>1200</v>
      </c>
      <c r="C1372">
        <v>242</v>
      </c>
      <c r="D1372" s="3">
        <v>42650.335729166669</v>
      </c>
      <c r="E1372" s="1" t="str">
        <f t="shared" si="43"/>
        <v>2016-10-07 08:03</v>
      </c>
      <c r="F1372" s="2">
        <f>LOOKUP(A1372,Hoja1!A$2:B$31)</f>
        <v>12</v>
      </c>
      <c r="G1372" s="2">
        <f t="shared" si="42"/>
        <v>0.20166666666666666</v>
      </c>
    </row>
    <row r="1373" spans="1:7" x14ac:dyDescent="0.25">
      <c r="A1373" t="s">
        <v>16</v>
      </c>
      <c r="B1373">
        <v>720</v>
      </c>
      <c r="C1373">
        <v>345</v>
      </c>
      <c r="D1373" s="3">
        <v>42650.335729166669</v>
      </c>
      <c r="E1373" s="1" t="str">
        <f t="shared" si="43"/>
        <v>2016-10-07 08:03</v>
      </c>
      <c r="F1373" s="2">
        <f>LOOKUP(A1373,Hoja1!A$2:B$31)</f>
        <v>13</v>
      </c>
      <c r="G1373" s="2">
        <f t="shared" si="42"/>
        <v>0.47916666666666669</v>
      </c>
    </row>
    <row r="1374" spans="1:7" x14ac:dyDescent="0.25">
      <c r="A1374" t="s">
        <v>17</v>
      </c>
      <c r="B1374">
        <v>500</v>
      </c>
      <c r="C1374">
        <v>82</v>
      </c>
      <c r="D1374" s="3">
        <v>42650.335729166669</v>
      </c>
      <c r="E1374" s="1" t="str">
        <f t="shared" si="43"/>
        <v>2016-10-07 08:03</v>
      </c>
      <c r="F1374" s="2">
        <f>LOOKUP(A1374,Hoja1!A$2:B$31)</f>
        <v>14</v>
      </c>
      <c r="G1374" s="2">
        <f t="shared" si="42"/>
        <v>0.16400000000000001</v>
      </c>
    </row>
    <row r="1375" spans="1:7" x14ac:dyDescent="0.25">
      <c r="A1375" t="s">
        <v>18</v>
      </c>
      <c r="B1375">
        <v>485</v>
      </c>
      <c r="C1375">
        <v>240</v>
      </c>
      <c r="D1375" s="3">
        <v>42650.335729166669</v>
      </c>
      <c r="E1375" s="1" t="str">
        <f t="shared" si="43"/>
        <v>2016-10-07 08:03</v>
      </c>
      <c r="F1375" s="2">
        <f>LOOKUP(A1375,Hoja1!A$2:B$31)</f>
        <v>15</v>
      </c>
      <c r="G1375" s="2">
        <f t="shared" si="42"/>
        <v>0.49484536082474229</v>
      </c>
    </row>
    <row r="1376" spans="1:7" x14ac:dyDescent="0.25">
      <c r="A1376" t="s">
        <v>20</v>
      </c>
      <c r="B1376">
        <v>600</v>
      </c>
      <c r="C1376">
        <v>208</v>
      </c>
      <c r="D1376" s="3">
        <v>42650.335729166669</v>
      </c>
      <c r="E1376" s="1" t="str">
        <f t="shared" si="43"/>
        <v>2016-10-07 08:03</v>
      </c>
      <c r="F1376" s="2">
        <f>LOOKUP(A1376,Hoja1!A$2:B$31)</f>
        <v>17</v>
      </c>
      <c r="G1376" s="2">
        <f t="shared" si="42"/>
        <v>0.34666666666666668</v>
      </c>
    </row>
    <row r="1377" spans="1:7" x14ac:dyDescent="0.25">
      <c r="A1377" t="s">
        <v>21</v>
      </c>
      <c r="B1377">
        <v>690</v>
      </c>
      <c r="C1377">
        <v>173</v>
      </c>
      <c r="D1377" s="3">
        <v>42650.335729166669</v>
      </c>
      <c r="E1377" s="1" t="str">
        <f t="shared" si="43"/>
        <v>2016-10-07 08:03</v>
      </c>
      <c r="F1377" s="2">
        <f>LOOKUP(A1377,Hoja1!A$2:B$31)</f>
        <v>18</v>
      </c>
      <c r="G1377" s="2">
        <f t="shared" si="42"/>
        <v>0.25072463768115943</v>
      </c>
    </row>
    <row r="1378" spans="1:7" x14ac:dyDescent="0.25">
      <c r="A1378" t="s">
        <v>23</v>
      </c>
      <c r="B1378">
        <v>1268</v>
      </c>
      <c r="C1378">
        <v>82</v>
      </c>
      <c r="D1378" s="3">
        <v>42650.335729166669</v>
      </c>
      <c r="E1378" s="1" t="str">
        <f t="shared" si="43"/>
        <v>2016-10-07 08:03</v>
      </c>
      <c r="F1378" s="2">
        <f>LOOKUP(A1378,Hoja1!A$2:B$31)</f>
        <v>20</v>
      </c>
      <c r="G1378" s="2">
        <f t="shared" si="42"/>
        <v>6.4668769716088328E-2</v>
      </c>
    </row>
    <row r="1379" spans="1:7" x14ac:dyDescent="0.25">
      <c r="A1379" t="s">
        <v>25</v>
      </c>
      <c r="B1379">
        <v>788</v>
      </c>
      <c r="C1379">
        <v>69</v>
      </c>
      <c r="D1379" s="3">
        <v>42650.335729166669</v>
      </c>
      <c r="E1379" s="1" t="str">
        <f t="shared" si="43"/>
        <v>2016-10-07 08:03</v>
      </c>
      <c r="F1379" s="2">
        <f>LOOKUP(A1379,Hoja1!A$2:B$31)</f>
        <v>22</v>
      </c>
      <c r="G1379" s="2">
        <f t="shared" si="42"/>
        <v>8.7563451776649745E-2</v>
      </c>
    </row>
    <row r="1380" spans="1:7" x14ac:dyDescent="0.25">
      <c r="A1380" t="s">
        <v>26</v>
      </c>
      <c r="B1380">
        <v>2009</v>
      </c>
      <c r="C1380">
        <v>813</v>
      </c>
      <c r="D1380" s="3">
        <v>42650.335729166669</v>
      </c>
      <c r="E1380" s="1" t="str">
        <f t="shared" si="43"/>
        <v>2016-10-07 08:03</v>
      </c>
      <c r="F1380" s="2">
        <f>LOOKUP(A1380,Hoja1!A$2:B$31)</f>
        <v>23</v>
      </c>
      <c r="G1380" s="2">
        <f t="shared" si="42"/>
        <v>0.40467894474863114</v>
      </c>
    </row>
    <row r="1381" spans="1:7" x14ac:dyDescent="0.25">
      <c r="A1381" t="s">
        <v>27</v>
      </c>
      <c r="B1381">
        <v>2803</v>
      </c>
      <c r="C1381">
        <v>189</v>
      </c>
      <c r="D1381" s="3">
        <v>42650.335729166669</v>
      </c>
      <c r="E1381" s="1" t="str">
        <f t="shared" si="43"/>
        <v>2016-10-07 08:03</v>
      </c>
      <c r="F1381" s="2">
        <f>LOOKUP(A1381,Hoja1!A$2:B$31)</f>
        <v>24</v>
      </c>
      <c r="G1381" s="2">
        <f t="shared" si="42"/>
        <v>6.7427755975740272E-2</v>
      </c>
    </row>
    <row r="1382" spans="1:7" x14ac:dyDescent="0.25">
      <c r="A1382" t="s">
        <v>28</v>
      </c>
      <c r="B1382">
        <v>4675</v>
      </c>
      <c r="C1382">
        <v>908</v>
      </c>
      <c r="D1382" s="3">
        <v>42650.335729166669</v>
      </c>
      <c r="E1382" s="1" t="str">
        <f t="shared" si="43"/>
        <v>2016-10-07 08:03</v>
      </c>
      <c r="F1382" s="2">
        <f>LOOKUP(A1382,Hoja1!A$2:B$31)</f>
        <v>25</v>
      </c>
      <c r="G1382" s="2">
        <f t="shared" si="42"/>
        <v>0.19422459893048127</v>
      </c>
    </row>
    <row r="1383" spans="1:7" x14ac:dyDescent="0.25">
      <c r="A1383" t="s">
        <v>29</v>
      </c>
      <c r="B1383">
        <v>3883</v>
      </c>
      <c r="C1383">
        <v>1040</v>
      </c>
      <c r="D1383" s="3">
        <v>42650.335729166669</v>
      </c>
      <c r="E1383" s="1" t="str">
        <f t="shared" si="43"/>
        <v>2016-10-07 08:03</v>
      </c>
      <c r="F1383" s="2">
        <f>LOOKUP(A1383,Hoja1!A$2:B$31)</f>
        <v>26</v>
      </c>
      <c r="G1383" s="2">
        <f t="shared" si="42"/>
        <v>0.26783414885397888</v>
      </c>
    </row>
    <row r="1384" spans="1:7" x14ac:dyDescent="0.25">
      <c r="A1384" t="s">
        <v>30</v>
      </c>
      <c r="B1384">
        <v>2937</v>
      </c>
      <c r="C1384">
        <v>518</v>
      </c>
      <c r="D1384" s="3">
        <v>42650.335729166669</v>
      </c>
      <c r="E1384" s="1" t="str">
        <f t="shared" si="43"/>
        <v>2016-10-07 08:03</v>
      </c>
      <c r="F1384" s="2">
        <f>LOOKUP(A1384,Hoja1!A$2:B$31)</f>
        <v>27</v>
      </c>
      <c r="G1384" s="2">
        <f t="shared" si="42"/>
        <v>0.17637044603336738</v>
      </c>
    </row>
    <row r="1385" spans="1:7" x14ac:dyDescent="0.25">
      <c r="A1385" t="s">
        <v>31</v>
      </c>
      <c r="B1385">
        <v>1322</v>
      </c>
      <c r="C1385">
        <v>390</v>
      </c>
      <c r="D1385" s="3">
        <v>42650.335729166669</v>
      </c>
      <c r="E1385" s="1" t="str">
        <f t="shared" si="43"/>
        <v>2016-10-07 08:03</v>
      </c>
      <c r="F1385" s="2">
        <f>LOOKUP(A1385,Hoja1!A$2:B$31)</f>
        <v>28</v>
      </c>
      <c r="G1385" s="2">
        <f t="shared" si="42"/>
        <v>0.29500756429652042</v>
      </c>
    </row>
    <row r="1386" spans="1:7" x14ac:dyDescent="0.25">
      <c r="A1386" t="s">
        <v>32</v>
      </c>
      <c r="B1386">
        <v>3103</v>
      </c>
      <c r="C1386">
        <v>747</v>
      </c>
      <c r="D1386" s="3">
        <v>42650.335729166669</v>
      </c>
      <c r="E1386" s="1" t="str">
        <f t="shared" si="43"/>
        <v>2016-10-07 08:03</v>
      </c>
      <c r="F1386" s="2">
        <f>LOOKUP(A1386,Hoja1!A$2:B$31)</f>
        <v>29</v>
      </c>
      <c r="G1386" s="2">
        <f t="shared" si="42"/>
        <v>0.24073477280051564</v>
      </c>
    </row>
    <row r="1387" spans="1:7" x14ac:dyDescent="0.25">
      <c r="A1387" t="s">
        <v>33</v>
      </c>
      <c r="B1387">
        <v>1920</v>
      </c>
      <c r="C1387">
        <v>587</v>
      </c>
      <c r="D1387" s="3">
        <v>42650.335729166669</v>
      </c>
      <c r="E1387" s="1" t="str">
        <f t="shared" si="43"/>
        <v>2016-10-07 08:03</v>
      </c>
      <c r="F1387" s="2">
        <f>LOOKUP(A1387,Hoja1!A$2:B$31)</f>
        <v>30</v>
      </c>
      <c r="G1387" s="2">
        <f t="shared" si="42"/>
        <v>0.30572916666666666</v>
      </c>
    </row>
    <row r="1388" spans="1:7" x14ac:dyDescent="0.25">
      <c r="A1388" t="s">
        <v>19</v>
      </c>
      <c r="B1388">
        <v>450</v>
      </c>
      <c r="C1388">
        <v>48</v>
      </c>
      <c r="D1388" s="3">
        <v>42650.350335648145</v>
      </c>
      <c r="E1388" s="1" t="str">
        <f t="shared" si="43"/>
        <v>2016-10-07 08:24</v>
      </c>
      <c r="F1388" s="2">
        <f>LOOKUP(A1388,Hoja1!A$2:B$31)</f>
        <v>16</v>
      </c>
      <c r="G1388" s="2">
        <f t="shared" si="42"/>
        <v>0.10666666666666667</v>
      </c>
    </row>
    <row r="1389" spans="1:7" x14ac:dyDescent="0.25">
      <c r="A1389" t="s">
        <v>4</v>
      </c>
      <c r="B1389">
        <v>577</v>
      </c>
      <c r="C1389">
        <v>61</v>
      </c>
      <c r="D1389" s="3">
        <v>42650.354479166665</v>
      </c>
      <c r="E1389" s="1" t="str">
        <f t="shared" si="43"/>
        <v>2016-10-07 08:30</v>
      </c>
      <c r="F1389" s="2">
        <f>LOOKUP(A1389,Hoja1!A$2:B$31)</f>
        <v>1</v>
      </c>
      <c r="G1389" s="2">
        <f t="shared" si="42"/>
        <v>0.10571923743500866</v>
      </c>
    </row>
    <row r="1390" spans="1:7" x14ac:dyDescent="0.25">
      <c r="A1390" t="s">
        <v>5</v>
      </c>
      <c r="B1390">
        <v>317</v>
      </c>
      <c r="C1390">
        <v>110</v>
      </c>
      <c r="D1390" s="3">
        <v>42650.354479166665</v>
      </c>
      <c r="E1390" s="1" t="str">
        <f t="shared" si="43"/>
        <v>2016-10-07 08:30</v>
      </c>
      <c r="F1390" s="2">
        <f>LOOKUP(A1390,Hoja1!A$2:B$31)</f>
        <v>2</v>
      </c>
      <c r="G1390" s="2">
        <f t="shared" si="42"/>
        <v>0.3470031545741325</v>
      </c>
    </row>
    <row r="1391" spans="1:7" x14ac:dyDescent="0.25">
      <c r="A1391" t="s">
        <v>6</v>
      </c>
      <c r="B1391">
        <v>863</v>
      </c>
      <c r="C1391">
        <v>227</v>
      </c>
      <c r="D1391" s="3">
        <v>42650.354479166665</v>
      </c>
      <c r="E1391" s="1" t="str">
        <f t="shared" si="43"/>
        <v>2016-10-07 08:30</v>
      </c>
      <c r="F1391" s="2">
        <f>LOOKUP(A1391,Hoja1!A$2:B$31)</f>
        <v>3</v>
      </c>
      <c r="G1391" s="2">
        <f t="shared" si="42"/>
        <v>0.2630359212050985</v>
      </c>
    </row>
    <row r="1392" spans="1:7" x14ac:dyDescent="0.25">
      <c r="A1392" t="s">
        <v>7</v>
      </c>
      <c r="B1392">
        <v>387</v>
      </c>
      <c r="C1392">
        <v>126</v>
      </c>
      <c r="D1392" s="3">
        <v>42650.354479166665</v>
      </c>
      <c r="E1392" s="1" t="str">
        <f t="shared" si="43"/>
        <v>2016-10-07 08:30</v>
      </c>
      <c r="F1392" s="2">
        <f>LOOKUP(A1392,Hoja1!A$2:B$31)</f>
        <v>4</v>
      </c>
      <c r="G1392" s="2">
        <f t="shared" si="42"/>
        <v>0.32558139534883723</v>
      </c>
    </row>
    <row r="1393" spans="1:7" x14ac:dyDescent="0.25">
      <c r="A1393" t="s">
        <v>12</v>
      </c>
      <c r="B1393">
        <v>470</v>
      </c>
      <c r="C1393">
        <v>189</v>
      </c>
      <c r="D1393" s="3">
        <v>42650.354479166665</v>
      </c>
      <c r="E1393" s="1" t="str">
        <f t="shared" si="43"/>
        <v>2016-10-07 08:30</v>
      </c>
      <c r="F1393" s="2">
        <f>LOOKUP(A1393,Hoja1!A$2:B$31)</f>
        <v>9</v>
      </c>
      <c r="G1393" s="2">
        <f t="shared" si="42"/>
        <v>0.40212765957446811</v>
      </c>
    </row>
    <row r="1394" spans="1:7" x14ac:dyDescent="0.25">
      <c r="A1394" t="s">
        <v>13</v>
      </c>
      <c r="B1394">
        <v>220</v>
      </c>
      <c r="C1394">
        <v>86</v>
      </c>
      <c r="D1394" s="3">
        <v>42650.354479166665</v>
      </c>
      <c r="E1394" s="1" t="str">
        <f t="shared" si="43"/>
        <v>2016-10-07 08:30</v>
      </c>
      <c r="F1394" s="2">
        <f>LOOKUP(A1394,Hoja1!A$2:B$31)</f>
        <v>10</v>
      </c>
      <c r="G1394" s="2">
        <f t="shared" si="42"/>
        <v>0.39090909090909093</v>
      </c>
    </row>
    <row r="1395" spans="1:7" x14ac:dyDescent="0.25">
      <c r="A1395" t="s">
        <v>14</v>
      </c>
      <c r="B1395">
        <v>687</v>
      </c>
      <c r="C1395">
        <v>443</v>
      </c>
      <c r="D1395" s="3">
        <v>42650.354479166665</v>
      </c>
      <c r="E1395" s="1" t="str">
        <f t="shared" si="43"/>
        <v>2016-10-07 08:30</v>
      </c>
      <c r="F1395" s="2">
        <f>LOOKUP(A1395,Hoja1!A$2:B$31)</f>
        <v>11</v>
      </c>
      <c r="G1395" s="2">
        <f t="shared" si="42"/>
        <v>0.64483260553129551</v>
      </c>
    </row>
    <row r="1396" spans="1:7" x14ac:dyDescent="0.25">
      <c r="A1396" t="s">
        <v>15</v>
      </c>
      <c r="B1396">
        <v>1200</v>
      </c>
      <c r="C1396">
        <v>324</v>
      </c>
      <c r="D1396" s="3">
        <v>42650.354479166665</v>
      </c>
      <c r="E1396" s="1" t="str">
        <f t="shared" si="43"/>
        <v>2016-10-07 08:30</v>
      </c>
      <c r="F1396" s="2">
        <f>LOOKUP(A1396,Hoja1!A$2:B$31)</f>
        <v>12</v>
      </c>
      <c r="G1396" s="2">
        <f t="shared" si="42"/>
        <v>0.27</v>
      </c>
    </row>
    <row r="1397" spans="1:7" x14ac:dyDescent="0.25">
      <c r="A1397" t="s">
        <v>16</v>
      </c>
      <c r="B1397">
        <v>720</v>
      </c>
      <c r="C1397">
        <v>414</v>
      </c>
      <c r="D1397" s="3">
        <v>42650.354479166665</v>
      </c>
      <c r="E1397" s="1" t="str">
        <f t="shared" si="43"/>
        <v>2016-10-07 08:30</v>
      </c>
      <c r="F1397" s="2">
        <f>LOOKUP(A1397,Hoja1!A$2:B$31)</f>
        <v>13</v>
      </c>
      <c r="G1397" s="2">
        <f t="shared" si="42"/>
        <v>0.57499999999999996</v>
      </c>
    </row>
    <row r="1398" spans="1:7" x14ac:dyDescent="0.25">
      <c r="A1398" t="s">
        <v>17</v>
      </c>
      <c r="B1398">
        <v>500</v>
      </c>
      <c r="C1398">
        <v>173</v>
      </c>
      <c r="D1398" s="3">
        <v>42650.354479166665</v>
      </c>
      <c r="E1398" s="1" t="str">
        <f t="shared" si="43"/>
        <v>2016-10-07 08:30</v>
      </c>
      <c r="F1398" s="2">
        <f>LOOKUP(A1398,Hoja1!A$2:B$31)</f>
        <v>14</v>
      </c>
      <c r="G1398" s="2">
        <f t="shared" si="42"/>
        <v>0.34599999999999997</v>
      </c>
    </row>
    <row r="1399" spans="1:7" x14ac:dyDescent="0.25">
      <c r="A1399" t="s">
        <v>18</v>
      </c>
      <c r="B1399">
        <v>485</v>
      </c>
      <c r="C1399">
        <v>254</v>
      </c>
      <c r="D1399" s="3">
        <v>42650.354479166665</v>
      </c>
      <c r="E1399" s="1" t="str">
        <f t="shared" si="43"/>
        <v>2016-10-07 08:30</v>
      </c>
      <c r="F1399" s="2">
        <f>LOOKUP(A1399,Hoja1!A$2:B$31)</f>
        <v>15</v>
      </c>
      <c r="G1399" s="2">
        <f t="shared" si="42"/>
        <v>0.52371134020618559</v>
      </c>
    </row>
    <row r="1400" spans="1:7" x14ac:dyDescent="0.25">
      <c r="A1400" t="s">
        <v>20</v>
      </c>
      <c r="B1400">
        <v>600</v>
      </c>
      <c r="C1400">
        <v>271</v>
      </c>
      <c r="D1400" s="3">
        <v>42650.354479166665</v>
      </c>
      <c r="E1400" s="1" t="str">
        <f t="shared" si="43"/>
        <v>2016-10-07 08:30</v>
      </c>
      <c r="F1400" s="2">
        <f>LOOKUP(A1400,Hoja1!A$2:B$31)</f>
        <v>17</v>
      </c>
      <c r="G1400" s="2">
        <f t="shared" si="42"/>
        <v>0.45166666666666666</v>
      </c>
    </row>
    <row r="1401" spans="1:7" x14ac:dyDescent="0.25">
      <c r="A1401" t="s">
        <v>21</v>
      </c>
      <c r="B1401">
        <v>690</v>
      </c>
      <c r="C1401">
        <v>275</v>
      </c>
      <c r="D1401" s="3">
        <v>42650.354479166665</v>
      </c>
      <c r="E1401" s="1" t="str">
        <f t="shared" si="43"/>
        <v>2016-10-07 08:30</v>
      </c>
      <c r="F1401" s="2">
        <f>LOOKUP(A1401,Hoja1!A$2:B$31)</f>
        <v>18</v>
      </c>
      <c r="G1401" s="2">
        <f t="shared" si="42"/>
        <v>0.39855072463768115</v>
      </c>
    </row>
    <row r="1402" spans="1:7" x14ac:dyDescent="0.25">
      <c r="A1402" t="s">
        <v>23</v>
      </c>
      <c r="B1402">
        <v>1268</v>
      </c>
      <c r="C1402">
        <v>122</v>
      </c>
      <c r="D1402" s="3">
        <v>42650.354479166665</v>
      </c>
      <c r="E1402" s="1" t="str">
        <f t="shared" si="43"/>
        <v>2016-10-07 08:30</v>
      </c>
      <c r="F1402" s="2">
        <f>LOOKUP(A1402,Hoja1!A$2:B$31)</f>
        <v>20</v>
      </c>
      <c r="G1402" s="2">
        <f t="shared" si="42"/>
        <v>9.6214511041009462E-2</v>
      </c>
    </row>
    <row r="1403" spans="1:7" x14ac:dyDescent="0.25">
      <c r="A1403" t="s">
        <v>25</v>
      </c>
      <c r="B1403">
        <v>788</v>
      </c>
      <c r="C1403">
        <v>101</v>
      </c>
      <c r="D1403" s="3">
        <v>42650.354479166665</v>
      </c>
      <c r="E1403" s="1" t="str">
        <f t="shared" si="43"/>
        <v>2016-10-07 08:30</v>
      </c>
      <c r="F1403" s="2">
        <f>LOOKUP(A1403,Hoja1!A$2:B$31)</f>
        <v>22</v>
      </c>
      <c r="G1403" s="2">
        <f t="shared" si="42"/>
        <v>0.12817258883248731</v>
      </c>
    </row>
    <row r="1404" spans="1:7" x14ac:dyDescent="0.25">
      <c r="A1404" t="s">
        <v>26</v>
      </c>
      <c r="B1404">
        <v>2009</v>
      </c>
      <c r="C1404">
        <v>871</v>
      </c>
      <c r="D1404" s="3">
        <v>42650.354479166665</v>
      </c>
      <c r="E1404" s="1" t="str">
        <f t="shared" si="43"/>
        <v>2016-10-07 08:30</v>
      </c>
      <c r="F1404" s="2">
        <f>LOOKUP(A1404,Hoja1!A$2:B$31)</f>
        <v>23</v>
      </c>
      <c r="G1404" s="2">
        <f t="shared" si="42"/>
        <v>0.43354902936784467</v>
      </c>
    </row>
    <row r="1405" spans="1:7" x14ac:dyDescent="0.25">
      <c r="A1405" t="s">
        <v>27</v>
      </c>
      <c r="B1405">
        <v>2803</v>
      </c>
      <c r="C1405">
        <v>250</v>
      </c>
      <c r="D1405" s="3">
        <v>42650.354479166665</v>
      </c>
      <c r="E1405" s="1" t="str">
        <f t="shared" si="43"/>
        <v>2016-10-07 08:30</v>
      </c>
      <c r="F1405" s="2">
        <f>LOOKUP(A1405,Hoja1!A$2:B$31)</f>
        <v>24</v>
      </c>
      <c r="G1405" s="2">
        <f t="shared" si="42"/>
        <v>8.9190153407063863E-2</v>
      </c>
    </row>
    <row r="1406" spans="1:7" x14ac:dyDescent="0.25">
      <c r="A1406" t="s">
        <v>28</v>
      </c>
      <c r="B1406">
        <v>4675</v>
      </c>
      <c r="C1406">
        <v>945</v>
      </c>
      <c r="D1406" s="3">
        <v>42650.354479166665</v>
      </c>
      <c r="E1406" s="1" t="str">
        <f t="shared" si="43"/>
        <v>2016-10-07 08:30</v>
      </c>
      <c r="F1406" s="2">
        <f>LOOKUP(A1406,Hoja1!A$2:B$31)</f>
        <v>25</v>
      </c>
      <c r="G1406" s="2">
        <f t="shared" si="42"/>
        <v>0.20213903743315509</v>
      </c>
    </row>
    <row r="1407" spans="1:7" x14ac:dyDescent="0.25">
      <c r="A1407" t="s">
        <v>29</v>
      </c>
      <c r="B1407">
        <v>3883</v>
      </c>
      <c r="C1407">
        <v>1409</v>
      </c>
      <c r="D1407" s="3">
        <v>42650.354479166665</v>
      </c>
      <c r="E1407" s="1" t="str">
        <f t="shared" si="43"/>
        <v>2016-10-07 08:30</v>
      </c>
      <c r="F1407" s="2">
        <f>LOOKUP(A1407,Hoja1!A$2:B$31)</f>
        <v>26</v>
      </c>
      <c r="G1407" s="2">
        <f t="shared" si="42"/>
        <v>0.36286376513005408</v>
      </c>
    </row>
    <row r="1408" spans="1:7" x14ac:dyDescent="0.25">
      <c r="A1408" t="s">
        <v>30</v>
      </c>
      <c r="B1408">
        <v>2937</v>
      </c>
      <c r="C1408">
        <v>655</v>
      </c>
      <c r="D1408" s="3">
        <v>42650.354479166665</v>
      </c>
      <c r="E1408" s="1" t="str">
        <f t="shared" si="43"/>
        <v>2016-10-07 08:30</v>
      </c>
      <c r="F1408" s="2">
        <f>LOOKUP(A1408,Hoja1!A$2:B$31)</f>
        <v>27</v>
      </c>
      <c r="G1408" s="2">
        <f t="shared" si="42"/>
        <v>0.22301668369084099</v>
      </c>
    </row>
    <row r="1409" spans="1:7" x14ac:dyDescent="0.25">
      <c r="A1409" t="s">
        <v>31</v>
      </c>
      <c r="B1409">
        <v>1322</v>
      </c>
      <c r="C1409">
        <v>428</v>
      </c>
      <c r="D1409" s="3">
        <v>42650.354479166665</v>
      </c>
      <c r="E1409" s="1" t="str">
        <f t="shared" si="43"/>
        <v>2016-10-07 08:30</v>
      </c>
      <c r="F1409" s="2">
        <f>LOOKUP(A1409,Hoja1!A$2:B$31)</f>
        <v>28</v>
      </c>
      <c r="G1409" s="2">
        <f t="shared" si="42"/>
        <v>0.3237518910741301</v>
      </c>
    </row>
    <row r="1410" spans="1:7" x14ac:dyDescent="0.25">
      <c r="A1410" t="s">
        <v>32</v>
      </c>
      <c r="B1410">
        <v>3103</v>
      </c>
      <c r="C1410">
        <v>821</v>
      </c>
      <c r="D1410" s="3">
        <v>42650.354479166665</v>
      </c>
      <c r="E1410" s="1" t="str">
        <f t="shared" si="43"/>
        <v>2016-10-07 08:30</v>
      </c>
      <c r="F1410" s="2">
        <f>LOOKUP(A1410,Hoja1!A$2:B$31)</f>
        <v>29</v>
      </c>
      <c r="G1410" s="2">
        <f t="shared" ref="G1410:G1473" si="44">C1410/B1410</f>
        <v>0.26458266194005803</v>
      </c>
    </row>
    <row r="1411" spans="1:7" x14ac:dyDescent="0.25">
      <c r="A1411" t="s">
        <v>33</v>
      </c>
      <c r="B1411">
        <v>1920</v>
      </c>
      <c r="C1411">
        <v>738</v>
      </c>
      <c r="D1411" s="3">
        <v>42650.354479166665</v>
      </c>
      <c r="E1411" s="1" t="str">
        <f t="shared" ref="E1411:E1474" si="45">TEXT(D1411,"aaaa-mm-dd hh:mm")</f>
        <v>2016-10-07 08:30</v>
      </c>
      <c r="F1411" s="2">
        <f>LOOKUP(A1411,Hoja1!A$2:B$31)</f>
        <v>30</v>
      </c>
      <c r="G1411" s="2">
        <f t="shared" si="44"/>
        <v>0.38437500000000002</v>
      </c>
    </row>
    <row r="1412" spans="1:7" x14ac:dyDescent="0.25">
      <c r="A1412" t="s">
        <v>4</v>
      </c>
      <c r="B1412">
        <v>577</v>
      </c>
      <c r="C1412">
        <v>75</v>
      </c>
      <c r="D1412" s="3">
        <v>42650.377928240741</v>
      </c>
      <c r="E1412" s="1" t="str">
        <f t="shared" si="45"/>
        <v>2016-10-07 09:04</v>
      </c>
      <c r="F1412" s="2">
        <f>LOOKUP(A1412,Hoja1!A$2:B$31)</f>
        <v>1</v>
      </c>
      <c r="G1412" s="2">
        <f t="shared" si="44"/>
        <v>0.12998266897746968</v>
      </c>
    </row>
    <row r="1413" spans="1:7" x14ac:dyDescent="0.25">
      <c r="A1413" t="s">
        <v>5</v>
      </c>
      <c r="B1413">
        <v>317</v>
      </c>
      <c r="C1413">
        <v>124</v>
      </c>
      <c r="D1413" s="3">
        <v>42650.377928240741</v>
      </c>
      <c r="E1413" s="1" t="str">
        <f t="shared" si="45"/>
        <v>2016-10-07 09:04</v>
      </c>
      <c r="F1413" s="2">
        <f>LOOKUP(A1413,Hoja1!A$2:B$31)</f>
        <v>2</v>
      </c>
      <c r="G1413" s="2">
        <f t="shared" si="44"/>
        <v>0.39116719242902209</v>
      </c>
    </row>
    <row r="1414" spans="1:7" x14ac:dyDescent="0.25">
      <c r="A1414" t="s">
        <v>6</v>
      </c>
      <c r="B1414">
        <v>863</v>
      </c>
      <c r="C1414">
        <v>358</v>
      </c>
      <c r="D1414" s="3">
        <v>42650.377928240741</v>
      </c>
      <c r="E1414" s="1" t="str">
        <f t="shared" si="45"/>
        <v>2016-10-07 09:04</v>
      </c>
      <c r="F1414" s="2">
        <f>LOOKUP(A1414,Hoja1!A$2:B$31)</f>
        <v>3</v>
      </c>
      <c r="G1414" s="2">
        <f t="shared" si="44"/>
        <v>0.4148319814600232</v>
      </c>
    </row>
    <row r="1415" spans="1:7" x14ac:dyDescent="0.25">
      <c r="A1415" t="s">
        <v>7</v>
      </c>
      <c r="B1415">
        <v>387</v>
      </c>
      <c r="C1415">
        <v>159</v>
      </c>
      <c r="D1415" s="3">
        <v>42650.377928240741</v>
      </c>
      <c r="E1415" s="1" t="str">
        <f t="shared" si="45"/>
        <v>2016-10-07 09:04</v>
      </c>
      <c r="F1415" s="2">
        <f>LOOKUP(A1415,Hoja1!A$2:B$31)</f>
        <v>4</v>
      </c>
      <c r="G1415" s="2">
        <f t="shared" si="44"/>
        <v>0.41085271317829458</v>
      </c>
    </row>
    <row r="1416" spans="1:7" x14ac:dyDescent="0.25">
      <c r="A1416" t="s">
        <v>12</v>
      </c>
      <c r="B1416">
        <v>470</v>
      </c>
      <c r="C1416">
        <v>263</v>
      </c>
      <c r="D1416" s="3">
        <v>42650.377928240741</v>
      </c>
      <c r="E1416" s="1" t="str">
        <f t="shared" si="45"/>
        <v>2016-10-07 09:04</v>
      </c>
      <c r="F1416" s="2">
        <f>LOOKUP(A1416,Hoja1!A$2:B$31)</f>
        <v>9</v>
      </c>
      <c r="G1416" s="2">
        <f t="shared" si="44"/>
        <v>0.55957446808510636</v>
      </c>
    </row>
    <row r="1417" spans="1:7" x14ac:dyDescent="0.25">
      <c r="A1417" t="s">
        <v>13</v>
      </c>
      <c r="B1417">
        <v>220</v>
      </c>
      <c r="C1417">
        <v>133</v>
      </c>
      <c r="D1417" s="3">
        <v>42650.377928240741</v>
      </c>
      <c r="E1417" s="1" t="str">
        <f t="shared" si="45"/>
        <v>2016-10-07 09:04</v>
      </c>
      <c r="F1417" s="2">
        <f>LOOKUP(A1417,Hoja1!A$2:B$31)</f>
        <v>10</v>
      </c>
      <c r="G1417" s="2">
        <f t="shared" si="44"/>
        <v>0.6045454545454545</v>
      </c>
    </row>
    <row r="1418" spans="1:7" x14ac:dyDescent="0.25">
      <c r="A1418" t="s">
        <v>14</v>
      </c>
      <c r="B1418">
        <v>687</v>
      </c>
      <c r="C1418">
        <v>501</v>
      </c>
      <c r="D1418" s="3">
        <v>42650.377928240741</v>
      </c>
      <c r="E1418" s="1" t="str">
        <f t="shared" si="45"/>
        <v>2016-10-07 09:04</v>
      </c>
      <c r="F1418" s="2">
        <f>LOOKUP(A1418,Hoja1!A$2:B$31)</f>
        <v>11</v>
      </c>
      <c r="G1418" s="2">
        <f t="shared" si="44"/>
        <v>0.72925764192139741</v>
      </c>
    </row>
    <row r="1419" spans="1:7" x14ac:dyDescent="0.25">
      <c r="A1419" t="s">
        <v>15</v>
      </c>
      <c r="B1419">
        <v>1200</v>
      </c>
      <c r="C1419">
        <v>424</v>
      </c>
      <c r="D1419" s="3">
        <v>42650.377928240741</v>
      </c>
      <c r="E1419" s="1" t="str">
        <f t="shared" si="45"/>
        <v>2016-10-07 09:04</v>
      </c>
      <c r="F1419" s="2">
        <f>LOOKUP(A1419,Hoja1!A$2:B$31)</f>
        <v>12</v>
      </c>
      <c r="G1419" s="2">
        <f t="shared" si="44"/>
        <v>0.35333333333333333</v>
      </c>
    </row>
    <row r="1420" spans="1:7" x14ac:dyDescent="0.25">
      <c r="A1420" t="s">
        <v>16</v>
      </c>
      <c r="B1420">
        <v>720</v>
      </c>
      <c r="C1420">
        <v>476</v>
      </c>
      <c r="D1420" s="3">
        <v>42650.377928240741</v>
      </c>
      <c r="E1420" s="1" t="str">
        <f t="shared" si="45"/>
        <v>2016-10-07 09:04</v>
      </c>
      <c r="F1420" s="2">
        <f>LOOKUP(A1420,Hoja1!A$2:B$31)</f>
        <v>13</v>
      </c>
      <c r="G1420" s="2">
        <f t="shared" si="44"/>
        <v>0.66111111111111109</v>
      </c>
    </row>
    <row r="1421" spans="1:7" x14ac:dyDescent="0.25">
      <c r="A1421" t="s">
        <v>17</v>
      </c>
      <c r="B1421">
        <v>500</v>
      </c>
      <c r="C1421">
        <v>272</v>
      </c>
      <c r="D1421" s="3">
        <v>42650.377928240741</v>
      </c>
      <c r="E1421" s="1" t="str">
        <f t="shared" si="45"/>
        <v>2016-10-07 09:04</v>
      </c>
      <c r="F1421" s="2">
        <f>LOOKUP(A1421,Hoja1!A$2:B$31)</f>
        <v>14</v>
      </c>
      <c r="G1421" s="2">
        <f t="shared" si="44"/>
        <v>0.54400000000000004</v>
      </c>
    </row>
    <row r="1422" spans="1:7" x14ac:dyDescent="0.25">
      <c r="A1422" t="s">
        <v>18</v>
      </c>
      <c r="B1422">
        <v>485</v>
      </c>
      <c r="C1422">
        <v>274</v>
      </c>
      <c r="D1422" s="3">
        <v>42650.377928240741</v>
      </c>
      <c r="E1422" s="1" t="str">
        <f t="shared" si="45"/>
        <v>2016-10-07 09:04</v>
      </c>
      <c r="F1422" s="2">
        <f>LOOKUP(A1422,Hoja1!A$2:B$31)</f>
        <v>15</v>
      </c>
      <c r="G1422" s="2">
        <f t="shared" si="44"/>
        <v>0.56494845360824741</v>
      </c>
    </row>
    <row r="1423" spans="1:7" x14ac:dyDescent="0.25">
      <c r="A1423" t="s">
        <v>19</v>
      </c>
      <c r="B1423">
        <v>450</v>
      </c>
      <c r="C1423">
        <v>56</v>
      </c>
      <c r="D1423" s="3">
        <v>42650.377928240741</v>
      </c>
      <c r="E1423" s="1" t="str">
        <f t="shared" si="45"/>
        <v>2016-10-07 09:04</v>
      </c>
      <c r="F1423" s="2">
        <f>LOOKUP(A1423,Hoja1!A$2:B$31)</f>
        <v>16</v>
      </c>
      <c r="G1423" s="2">
        <f t="shared" si="44"/>
        <v>0.12444444444444444</v>
      </c>
    </row>
    <row r="1424" spans="1:7" x14ac:dyDescent="0.25">
      <c r="A1424" t="s">
        <v>20</v>
      </c>
      <c r="B1424">
        <v>600</v>
      </c>
      <c r="C1424">
        <v>351</v>
      </c>
      <c r="D1424" s="3">
        <v>42650.377928240741</v>
      </c>
      <c r="E1424" s="1" t="str">
        <f t="shared" si="45"/>
        <v>2016-10-07 09:04</v>
      </c>
      <c r="F1424" s="2">
        <f>LOOKUP(A1424,Hoja1!A$2:B$31)</f>
        <v>17</v>
      </c>
      <c r="G1424" s="2">
        <f t="shared" si="44"/>
        <v>0.58499999999999996</v>
      </c>
    </row>
    <row r="1425" spans="1:7" x14ac:dyDescent="0.25">
      <c r="A1425" t="s">
        <v>21</v>
      </c>
      <c r="B1425">
        <v>690</v>
      </c>
      <c r="C1425">
        <v>396</v>
      </c>
      <c r="D1425" s="3">
        <v>42650.377928240741</v>
      </c>
      <c r="E1425" s="1" t="str">
        <f t="shared" si="45"/>
        <v>2016-10-07 09:04</v>
      </c>
      <c r="F1425" s="2">
        <f>LOOKUP(A1425,Hoja1!A$2:B$31)</f>
        <v>18</v>
      </c>
      <c r="G1425" s="2">
        <f t="shared" si="44"/>
        <v>0.57391304347826089</v>
      </c>
    </row>
    <row r="1426" spans="1:7" x14ac:dyDescent="0.25">
      <c r="A1426" t="s">
        <v>23</v>
      </c>
      <c r="B1426">
        <v>1268</v>
      </c>
      <c r="C1426">
        <v>165</v>
      </c>
      <c r="D1426" s="3">
        <v>42650.377928240741</v>
      </c>
      <c r="E1426" s="1" t="str">
        <f t="shared" si="45"/>
        <v>2016-10-07 09:04</v>
      </c>
      <c r="F1426" s="2">
        <f>LOOKUP(A1426,Hoja1!A$2:B$31)</f>
        <v>20</v>
      </c>
      <c r="G1426" s="2">
        <f t="shared" si="44"/>
        <v>0.13012618296529968</v>
      </c>
    </row>
    <row r="1427" spans="1:7" x14ac:dyDescent="0.25">
      <c r="A1427" t="s">
        <v>25</v>
      </c>
      <c r="B1427">
        <v>788</v>
      </c>
      <c r="C1427">
        <v>153</v>
      </c>
      <c r="D1427" s="3">
        <v>42650.377928240741</v>
      </c>
      <c r="E1427" s="1" t="str">
        <f t="shared" si="45"/>
        <v>2016-10-07 09:04</v>
      </c>
      <c r="F1427" s="2">
        <f>LOOKUP(A1427,Hoja1!A$2:B$31)</f>
        <v>22</v>
      </c>
      <c r="G1427" s="2">
        <f t="shared" si="44"/>
        <v>0.19416243654822335</v>
      </c>
    </row>
    <row r="1428" spans="1:7" x14ac:dyDescent="0.25">
      <c r="A1428" t="s">
        <v>26</v>
      </c>
      <c r="B1428">
        <v>2009</v>
      </c>
      <c r="C1428">
        <v>990</v>
      </c>
      <c r="D1428" s="3">
        <v>42650.377928240741</v>
      </c>
      <c r="E1428" s="1" t="str">
        <f t="shared" si="45"/>
        <v>2016-10-07 09:04</v>
      </c>
      <c r="F1428" s="2">
        <f>LOOKUP(A1428,Hoja1!A$2:B$31)</f>
        <v>23</v>
      </c>
      <c r="G1428" s="2">
        <f t="shared" si="44"/>
        <v>0.4927824788451966</v>
      </c>
    </row>
    <row r="1429" spans="1:7" x14ac:dyDescent="0.25">
      <c r="A1429" t="s">
        <v>27</v>
      </c>
      <c r="B1429">
        <v>2803</v>
      </c>
      <c r="C1429">
        <v>326</v>
      </c>
      <c r="D1429" s="3">
        <v>42650.377928240741</v>
      </c>
      <c r="E1429" s="1" t="str">
        <f t="shared" si="45"/>
        <v>2016-10-07 09:04</v>
      </c>
      <c r="F1429" s="2">
        <f>LOOKUP(A1429,Hoja1!A$2:B$31)</f>
        <v>24</v>
      </c>
      <c r="G1429" s="2">
        <f t="shared" si="44"/>
        <v>0.11630396004281128</v>
      </c>
    </row>
    <row r="1430" spans="1:7" x14ac:dyDescent="0.25">
      <c r="A1430" t="s">
        <v>28</v>
      </c>
      <c r="B1430">
        <v>4675</v>
      </c>
      <c r="C1430">
        <v>1031</v>
      </c>
      <c r="D1430" s="3">
        <v>42650.377928240741</v>
      </c>
      <c r="E1430" s="1" t="str">
        <f t="shared" si="45"/>
        <v>2016-10-07 09:04</v>
      </c>
      <c r="F1430" s="2">
        <f>LOOKUP(A1430,Hoja1!A$2:B$31)</f>
        <v>25</v>
      </c>
      <c r="G1430" s="2">
        <f t="shared" si="44"/>
        <v>0.22053475935828876</v>
      </c>
    </row>
    <row r="1431" spans="1:7" x14ac:dyDescent="0.25">
      <c r="A1431" t="s">
        <v>29</v>
      </c>
      <c r="B1431">
        <v>3883</v>
      </c>
      <c r="C1431">
        <v>1881</v>
      </c>
      <c r="D1431" s="3">
        <v>42650.377928240741</v>
      </c>
      <c r="E1431" s="1" t="str">
        <f t="shared" si="45"/>
        <v>2016-10-07 09:04</v>
      </c>
      <c r="F1431" s="2">
        <f>LOOKUP(A1431,Hoja1!A$2:B$31)</f>
        <v>26</v>
      </c>
      <c r="G1431" s="2">
        <f t="shared" si="44"/>
        <v>0.48441926345609065</v>
      </c>
    </row>
    <row r="1432" spans="1:7" x14ac:dyDescent="0.25">
      <c r="A1432" t="s">
        <v>30</v>
      </c>
      <c r="B1432">
        <v>2937</v>
      </c>
      <c r="C1432">
        <v>829</v>
      </c>
      <c r="D1432" s="3">
        <v>42650.377928240741</v>
      </c>
      <c r="E1432" s="1" t="str">
        <f t="shared" si="45"/>
        <v>2016-10-07 09:04</v>
      </c>
      <c r="F1432" s="2">
        <f>LOOKUP(A1432,Hoja1!A$2:B$31)</f>
        <v>27</v>
      </c>
      <c r="G1432" s="2">
        <f t="shared" si="44"/>
        <v>0.282260810350698</v>
      </c>
    </row>
    <row r="1433" spans="1:7" x14ac:dyDescent="0.25">
      <c r="A1433" t="s">
        <v>31</v>
      </c>
      <c r="B1433">
        <v>1322</v>
      </c>
      <c r="C1433">
        <v>489</v>
      </c>
      <c r="D1433" s="3">
        <v>42650.377928240741</v>
      </c>
      <c r="E1433" s="1" t="str">
        <f t="shared" si="45"/>
        <v>2016-10-07 09:04</v>
      </c>
      <c r="F1433" s="2">
        <f>LOOKUP(A1433,Hoja1!A$2:B$31)</f>
        <v>28</v>
      </c>
      <c r="G1433" s="2">
        <f t="shared" si="44"/>
        <v>0.36989409984871408</v>
      </c>
    </row>
    <row r="1434" spans="1:7" x14ac:dyDescent="0.25">
      <c r="A1434" t="s">
        <v>32</v>
      </c>
      <c r="B1434">
        <v>3103</v>
      </c>
      <c r="C1434">
        <v>942</v>
      </c>
      <c r="D1434" s="3">
        <v>42650.377928240741</v>
      </c>
      <c r="E1434" s="1" t="str">
        <f t="shared" si="45"/>
        <v>2016-10-07 09:04</v>
      </c>
      <c r="F1434" s="2">
        <f>LOOKUP(A1434,Hoja1!A$2:B$31)</f>
        <v>29</v>
      </c>
      <c r="G1434" s="2">
        <f t="shared" si="44"/>
        <v>0.30357718337093137</v>
      </c>
    </row>
    <row r="1435" spans="1:7" x14ac:dyDescent="0.25">
      <c r="A1435" t="s">
        <v>33</v>
      </c>
      <c r="B1435">
        <v>1920</v>
      </c>
      <c r="C1435">
        <v>900</v>
      </c>
      <c r="D1435" s="3">
        <v>42650.377928240741</v>
      </c>
      <c r="E1435" s="1" t="str">
        <f t="shared" si="45"/>
        <v>2016-10-07 09:04</v>
      </c>
      <c r="F1435" s="2">
        <f>LOOKUP(A1435,Hoja1!A$2:B$31)</f>
        <v>30</v>
      </c>
      <c r="G1435" s="2">
        <f t="shared" si="44"/>
        <v>0.46875</v>
      </c>
    </row>
    <row r="1436" spans="1:7" x14ac:dyDescent="0.25">
      <c r="A1436" t="s">
        <v>4</v>
      </c>
      <c r="B1436">
        <v>577</v>
      </c>
      <c r="C1436">
        <v>103</v>
      </c>
      <c r="D1436" s="3">
        <v>42650.396145833336</v>
      </c>
      <c r="E1436" s="1" t="str">
        <f t="shared" si="45"/>
        <v>2016-10-07 09:30</v>
      </c>
      <c r="F1436" s="2">
        <f>LOOKUP(A1436,Hoja1!A$2:B$31)</f>
        <v>1</v>
      </c>
      <c r="G1436" s="2">
        <f t="shared" si="44"/>
        <v>0.17850953206239167</v>
      </c>
    </row>
    <row r="1437" spans="1:7" x14ac:dyDescent="0.25">
      <c r="A1437" t="s">
        <v>5</v>
      </c>
      <c r="B1437">
        <v>317</v>
      </c>
      <c r="C1437">
        <v>137</v>
      </c>
      <c r="D1437" s="3">
        <v>42650.396145833336</v>
      </c>
      <c r="E1437" s="1" t="str">
        <f t="shared" si="45"/>
        <v>2016-10-07 09:30</v>
      </c>
      <c r="F1437" s="2">
        <f>LOOKUP(A1437,Hoja1!A$2:B$31)</f>
        <v>2</v>
      </c>
      <c r="G1437" s="2">
        <f t="shared" si="44"/>
        <v>0.43217665615141954</v>
      </c>
    </row>
    <row r="1438" spans="1:7" x14ac:dyDescent="0.25">
      <c r="A1438" t="s">
        <v>6</v>
      </c>
      <c r="B1438">
        <v>863</v>
      </c>
      <c r="C1438">
        <v>445</v>
      </c>
      <c r="D1438" s="3">
        <v>42650.396145833336</v>
      </c>
      <c r="E1438" s="1" t="str">
        <f t="shared" si="45"/>
        <v>2016-10-07 09:30</v>
      </c>
      <c r="F1438" s="2">
        <f>LOOKUP(A1438,Hoja1!A$2:B$31)</f>
        <v>3</v>
      </c>
      <c r="G1438" s="2">
        <f t="shared" si="44"/>
        <v>0.51564310544611824</v>
      </c>
    </row>
    <row r="1439" spans="1:7" x14ac:dyDescent="0.25">
      <c r="A1439" t="s">
        <v>7</v>
      </c>
      <c r="B1439">
        <v>387</v>
      </c>
      <c r="C1439">
        <v>183</v>
      </c>
      <c r="D1439" s="3">
        <v>42650.396145833336</v>
      </c>
      <c r="E1439" s="1" t="str">
        <f t="shared" si="45"/>
        <v>2016-10-07 09:30</v>
      </c>
      <c r="F1439" s="2">
        <f>LOOKUP(A1439,Hoja1!A$2:B$31)</f>
        <v>4</v>
      </c>
      <c r="G1439" s="2">
        <f t="shared" si="44"/>
        <v>0.47286821705426357</v>
      </c>
    </row>
    <row r="1440" spans="1:7" x14ac:dyDescent="0.25">
      <c r="A1440" t="s">
        <v>12</v>
      </c>
      <c r="B1440">
        <v>470</v>
      </c>
      <c r="C1440">
        <v>294</v>
      </c>
      <c r="D1440" s="3">
        <v>42650.396145833336</v>
      </c>
      <c r="E1440" s="1" t="str">
        <f t="shared" si="45"/>
        <v>2016-10-07 09:30</v>
      </c>
      <c r="F1440" s="2">
        <f>LOOKUP(A1440,Hoja1!A$2:B$31)</f>
        <v>9</v>
      </c>
      <c r="G1440" s="2">
        <f t="shared" si="44"/>
        <v>0.62553191489361704</v>
      </c>
    </row>
    <row r="1441" spans="1:7" x14ac:dyDescent="0.25">
      <c r="A1441" t="s">
        <v>13</v>
      </c>
      <c r="B1441">
        <v>220</v>
      </c>
      <c r="C1441">
        <v>157</v>
      </c>
      <c r="D1441" s="3">
        <v>42650.396145833336</v>
      </c>
      <c r="E1441" s="1" t="str">
        <f t="shared" si="45"/>
        <v>2016-10-07 09:30</v>
      </c>
      <c r="F1441" s="2">
        <f>LOOKUP(A1441,Hoja1!A$2:B$31)</f>
        <v>10</v>
      </c>
      <c r="G1441" s="2">
        <f t="shared" si="44"/>
        <v>0.71363636363636362</v>
      </c>
    </row>
    <row r="1442" spans="1:7" x14ac:dyDescent="0.25">
      <c r="A1442" t="s">
        <v>14</v>
      </c>
      <c r="B1442">
        <v>687</v>
      </c>
      <c r="C1442">
        <v>531</v>
      </c>
      <c r="D1442" s="3">
        <v>42650.396145833336</v>
      </c>
      <c r="E1442" s="1" t="str">
        <f t="shared" si="45"/>
        <v>2016-10-07 09:30</v>
      </c>
      <c r="F1442" s="2">
        <f>LOOKUP(A1442,Hoja1!A$2:B$31)</f>
        <v>11</v>
      </c>
      <c r="G1442" s="2">
        <f t="shared" si="44"/>
        <v>0.77292576419213976</v>
      </c>
    </row>
    <row r="1443" spans="1:7" x14ac:dyDescent="0.25">
      <c r="A1443" t="s">
        <v>15</v>
      </c>
      <c r="B1443">
        <v>1200</v>
      </c>
      <c r="C1443">
        <v>508</v>
      </c>
      <c r="D1443" s="3">
        <v>42650.396145833336</v>
      </c>
      <c r="E1443" s="1" t="str">
        <f t="shared" si="45"/>
        <v>2016-10-07 09:30</v>
      </c>
      <c r="F1443" s="2">
        <f>LOOKUP(A1443,Hoja1!A$2:B$31)</f>
        <v>12</v>
      </c>
      <c r="G1443" s="2">
        <f t="shared" si="44"/>
        <v>0.42333333333333334</v>
      </c>
    </row>
    <row r="1444" spans="1:7" x14ac:dyDescent="0.25">
      <c r="A1444" t="s">
        <v>16</v>
      </c>
      <c r="B1444">
        <v>720</v>
      </c>
      <c r="C1444">
        <v>505</v>
      </c>
      <c r="D1444" s="3">
        <v>42650.396145833336</v>
      </c>
      <c r="E1444" s="1" t="str">
        <f t="shared" si="45"/>
        <v>2016-10-07 09:30</v>
      </c>
      <c r="F1444" s="2">
        <f>LOOKUP(A1444,Hoja1!A$2:B$31)</f>
        <v>13</v>
      </c>
      <c r="G1444" s="2">
        <f t="shared" si="44"/>
        <v>0.70138888888888884</v>
      </c>
    </row>
    <row r="1445" spans="1:7" x14ac:dyDescent="0.25">
      <c r="A1445" t="s">
        <v>17</v>
      </c>
      <c r="B1445">
        <v>500</v>
      </c>
      <c r="C1445">
        <v>309</v>
      </c>
      <c r="D1445" s="3">
        <v>42650.396145833336</v>
      </c>
      <c r="E1445" s="1" t="str">
        <f t="shared" si="45"/>
        <v>2016-10-07 09:30</v>
      </c>
      <c r="F1445" s="2">
        <f>LOOKUP(A1445,Hoja1!A$2:B$31)</f>
        <v>14</v>
      </c>
      <c r="G1445" s="2">
        <f t="shared" si="44"/>
        <v>0.61799999999999999</v>
      </c>
    </row>
    <row r="1446" spans="1:7" x14ac:dyDescent="0.25">
      <c r="A1446" t="s">
        <v>18</v>
      </c>
      <c r="B1446">
        <v>485</v>
      </c>
      <c r="C1446">
        <v>283</v>
      </c>
      <c r="D1446" s="3">
        <v>42650.396145833336</v>
      </c>
      <c r="E1446" s="1" t="str">
        <f t="shared" si="45"/>
        <v>2016-10-07 09:30</v>
      </c>
      <c r="F1446" s="2">
        <f>LOOKUP(A1446,Hoja1!A$2:B$31)</f>
        <v>15</v>
      </c>
      <c r="G1446" s="2">
        <f t="shared" si="44"/>
        <v>0.58350515463917529</v>
      </c>
    </row>
    <row r="1447" spans="1:7" x14ac:dyDescent="0.25">
      <c r="A1447" t="s">
        <v>19</v>
      </c>
      <c r="B1447">
        <v>450</v>
      </c>
      <c r="C1447">
        <v>65</v>
      </c>
      <c r="D1447" s="3">
        <v>42650.396145833336</v>
      </c>
      <c r="E1447" s="1" t="str">
        <f t="shared" si="45"/>
        <v>2016-10-07 09:30</v>
      </c>
      <c r="F1447" s="2">
        <f>LOOKUP(A1447,Hoja1!A$2:B$31)</f>
        <v>16</v>
      </c>
      <c r="G1447" s="2">
        <f t="shared" si="44"/>
        <v>0.14444444444444443</v>
      </c>
    </row>
    <row r="1448" spans="1:7" x14ac:dyDescent="0.25">
      <c r="A1448" t="s">
        <v>20</v>
      </c>
      <c r="B1448">
        <v>600</v>
      </c>
      <c r="C1448">
        <v>382</v>
      </c>
      <c r="D1448" s="3">
        <v>42650.396145833336</v>
      </c>
      <c r="E1448" s="1" t="str">
        <f t="shared" si="45"/>
        <v>2016-10-07 09:30</v>
      </c>
      <c r="F1448" s="2">
        <f>LOOKUP(A1448,Hoja1!A$2:B$31)</f>
        <v>17</v>
      </c>
      <c r="G1448" s="2">
        <f t="shared" si="44"/>
        <v>0.63666666666666671</v>
      </c>
    </row>
    <row r="1449" spans="1:7" x14ac:dyDescent="0.25">
      <c r="A1449" t="s">
        <v>21</v>
      </c>
      <c r="B1449">
        <v>690</v>
      </c>
      <c r="C1449">
        <v>451</v>
      </c>
      <c r="D1449" s="3">
        <v>42650.396145833336</v>
      </c>
      <c r="E1449" s="1" t="str">
        <f t="shared" si="45"/>
        <v>2016-10-07 09:30</v>
      </c>
      <c r="F1449" s="2">
        <f>LOOKUP(A1449,Hoja1!A$2:B$31)</f>
        <v>18</v>
      </c>
      <c r="G1449" s="2">
        <f t="shared" si="44"/>
        <v>0.65362318840579714</v>
      </c>
    </row>
    <row r="1450" spans="1:7" x14ac:dyDescent="0.25">
      <c r="A1450" t="s">
        <v>23</v>
      </c>
      <c r="B1450">
        <v>1268</v>
      </c>
      <c r="C1450">
        <v>187</v>
      </c>
      <c r="D1450" s="3">
        <v>42650.396145833336</v>
      </c>
      <c r="E1450" s="1" t="str">
        <f t="shared" si="45"/>
        <v>2016-10-07 09:30</v>
      </c>
      <c r="F1450" s="2">
        <f>LOOKUP(A1450,Hoja1!A$2:B$31)</f>
        <v>20</v>
      </c>
      <c r="G1450" s="2">
        <f t="shared" si="44"/>
        <v>0.14747634069400631</v>
      </c>
    </row>
    <row r="1451" spans="1:7" x14ac:dyDescent="0.25">
      <c r="A1451" t="s">
        <v>25</v>
      </c>
      <c r="B1451">
        <v>788</v>
      </c>
      <c r="C1451">
        <v>169</v>
      </c>
      <c r="D1451" s="3">
        <v>42650.396145833336</v>
      </c>
      <c r="E1451" s="1" t="str">
        <f t="shared" si="45"/>
        <v>2016-10-07 09:30</v>
      </c>
      <c r="F1451" s="2">
        <f>LOOKUP(A1451,Hoja1!A$2:B$31)</f>
        <v>22</v>
      </c>
      <c r="G1451" s="2">
        <f t="shared" si="44"/>
        <v>0.21446700507614214</v>
      </c>
    </row>
    <row r="1452" spans="1:7" x14ac:dyDescent="0.25">
      <c r="A1452" t="s">
        <v>26</v>
      </c>
      <c r="B1452">
        <v>2009</v>
      </c>
      <c r="C1452">
        <v>1062</v>
      </c>
      <c r="D1452" s="3">
        <v>42650.396145833336</v>
      </c>
      <c r="E1452" s="1" t="str">
        <f t="shared" si="45"/>
        <v>2016-10-07 09:30</v>
      </c>
      <c r="F1452" s="2">
        <f>LOOKUP(A1452,Hoja1!A$2:B$31)</f>
        <v>23</v>
      </c>
      <c r="G1452" s="2">
        <f t="shared" si="44"/>
        <v>0.52862120457939277</v>
      </c>
    </row>
    <row r="1453" spans="1:7" x14ac:dyDescent="0.25">
      <c r="A1453" t="s">
        <v>27</v>
      </c>
      <c r="B1453">
        <v>2803</v>
      </c>
      <c r="C1453">
        <v>372</v>
      </c>
      <c r="D1453" s="3">
        <v>42650.396145833336</v>
      </c>
      <c r="E1453" s="1" t="str">
        <f t="shared" si="45"/>
        <v>2016-10-07 09:30</v>
      </c>
      <c r="F1453" s="2">
        <f>LOOKUP(A1453,Hoja1!A$2:B$31)</f>
        <v>24</v>
      </c>
      <c r="G1453" s="2">
        <f t="shared" si="44"/>
        <v>0.13271494826971103</v>
      </c>
    </row>
    <row r="1454" spans="1:7" x14ac:dyDescent="0.25">
      <c r="A1454" t="s">
        <v>28</v>
      </c>
      <c r="B1454">
        <v>4675</v>
      </c>
      <c r="C1454">
        <v>1079</v>
      </c>
      <c r="D1454" s="3">
        <v>42650.396145833336</v>
      </c>
      <c r="E1454" s="1" t="str">
        <f t="shared" si="45"/>
        <v>2016-10-07 09:30</v>
      </c>
      <c r="F1454" s="2">
        <f>LOOKUP(A1454,Hoja1!A$2:B$31)</f>
        <v>25</v>
      </c>
      <c r="G1454" s="2">
        <f t="shared" si="44"/>
        <v>0.23080213903743316</v>
      </c>
    </row>
    <row r="1455" spans="1:7" x14ac:dyDescent="0.25">
      <c r="A1455" t="s">
        <v>29</v>
      </c>
      <c r="B1455">
        <v>3883</v>
      </c>
      <c r="C1455">
        <v>2149</v>
      </c>
      <c r="D1455" s="3">
        <v>42650.396145833336</v>
      </c>
      <c r="E1455" s="1" t="str">
        <f t="shared" si="45"/>
        <v>2016-10-07 09:30</v>
      </c>
      <c r="F1455" s="2">
        <f>LOOKUP(A1455,Hoja1!A$2:B$31)</f>
        <v>26</v>
      </c>
      <c r="G1455" s="2">
        <f t="shared" si="44"/>
        <v>0.55343806335307755</v>
      </c>
    </row>
    <row r="1456" spans="1:7" x14ac:dyDescent="0.25">
      <c r="A1456" t="s">
        <v>30</v>
      </c>
      <c r="B1456">
        <v>2937</v>
      </c>
      <c r="C1456">
        <v>917</v>
      </c>
      <c r="D1456" s="3">
        <v>42650.396145833336</v>
      </c>
      <c r="E1456" s="1" t="str">
        <f t="shared" si="45"/>
        <v>2016-10-07 09:30</v>
      </c>
      <c r="F1456" s="2">
        <f>LOOKUP(A1456,Hoja1!A$2:B$31)</f>
        <v>27</v>
      </c>
      <c r="G1456" s="2">
        <f t="shared" si="44"/>
        <v>0.31222335716717742</v>
      </c>
    </row>
    <row r="1457" spans="1:7" x14ac:dyDescent="0.25">
      <c r="A1457" t="s">
        <v>31</v>
      </c>
      <c r="B1457">
        <v>1322</v>
      </c>
      <c r="C1457">
        <v>531</v>
      </c>
      <c r="D1457" s="3">
        <v>42650.396145833336</v>
      </c>
      <c r="E1457" s="1" t="str">
        <f t="shared" si="45"/>
        <v>2016-10-07 09:30</v>
      </c>
      <c r="F1457" s="2">
        <f>LOOKUP(A1457,Hoja1!A$2:B$31)</f>
        <v>28</v>
      </c>
      <c r="G1457" s="2">
        <f t="shared" si="44"/>
        <v>0.40166414523449318</v>
      </c>
    </row>
    <row r="1458" spans="1:7" x14ac:dyDescent="0.25">
      <c r="A1458" t="s">
        <v>32</v>
      </c>
      <c r="B1458">
        <v>3103</v>
      </c>
      <c r="C1458">
        <v>1003</v>
      </c>
      <c r="D1458" s="3">
        <v>42650.396145833336</v>
      </c>
      <c r="E1458" s="1" t="str">
        <f t="shared" si="45"/>
        <v>2016-10-07 09:30</v>
      </c>
      <c r="F1458" s="2">
        <f>LOOKUP(A1458,Hoja1!A$2:B$31)</f>
        <v>29</v>
      </c>
      <c r="G1458" s="2">
        <f t="shared" si="44"/>
        <v>0.32323557847244599</v>
      </c>
    </row>
    <row r="1459" spans="1:7" x14ac:dyDescent="0.25">
      <c r="A1459" t="s">
        <v>33</v>
      </c>
      <c r="B1459">
        <v>1920</v>
      </c>
      <c r="C1459">
        <v>1013</v>
      </c>
      <c r="D1459" s="3">
        <v>42650.396145833336</v>
      </c>
      <c r="E1459" s="1" t="str">
        <f t="shared" si="45"/>
        <v>2016-10-07 09:30</v>
      </c>
      <c r="F1459" s="2">
        <f>LOOKUP(A1459,Hoja1!A$2:B$31)</f>
        <v>30</v>
      </c>
      <c r="G1459" s="2">
        <f t="shared" si="44"/>
        <v>0.52760416666666665</v>
      </c>
    </row>
    <row r="1460" spans="1:7" x14ac:dyDescent="0.25">
      <c r="A1460" t="s">
        <v>4</v>
      </c>
      <c r="B1460">
        <v>577</v>
      </c>
      <c r="C1460">
        <v>128</v>
      </c>
      <c r="D1460" s="3">
        <v>42650.414895833332</v>
      </c>
      <c r="E1460" s="1" t="str">
        <f t="shared" si="45"/>
        <v>2016-10-07 09:57</v>
      </c>
      <c r="F1460" s="2">
        <f>LOOKUP(A1460,Hoja1!A$2:B$31)</f>
        <v>1</v>
      </c>
      <c r="G1460" s="2">
        <f t="shared" si="44"/>
        <v>0.22183708838821489</v>
      </c>
    </row>
    <row r="1461" spans="1:7" x14ac:dyDescent="0.25">
      <c r="A1461" t="s">
        <v>5</v>
      </c>
      <c r="B1461">
        <v>317</v>
      </c>
      <c r="C1461">
        <v>147</v>
      </c>
      <c r="D1461" s="3">
        <v>42650.414895833332</v>
      </c>
      <c r="E1461" s="1" t="str">
        <f t="shared" si="45"/>
        <v>2016-10-07 09:57</v>
      </c>
      <c r="F1461" s="2">
        <f>LOOKUP(A1461,Hoja1!A$2:B$31)</f>
        <v>2</v>
      </c>
      <c r="G1461" s="2">
        <f t="shared" si="44"/>
        <v>0.4637223974763407</v>
      </c>
    </row>
    <row r="1462" spans="1:7" x14ac:dyDescent="0.25">
      <c r="A1462" t="s">
        <v>6</v>
      </c>
      <c r="B1462">
        <v>863</v>
      </c>
      <c r="C1462">
        <v>512</v>
      </c>
      <c r="D1462" s="3">
        <v>42650.414895833332</v>
      </c>
      <c r="E1462" s="1" t="str">
        <f t="shared" si="45"/>
        <v>2016-10-07 09:57</v>
      </c>
      <c r="F1462" s="2">
        <f>LOOKUP(A1462,Hoja1!A$2:B$31)</f>
        <v>3</v>
      </c>
      <c r="G1462" s="2">
        <f t="shared" si="44"/>
        <v>0.59327925840092699</v>
      </c>
    </row>
    <row r="1463" spans="1:7" x14ac:dyDescent="0.25">
      <c r="A1463" t="s">
        <v>7</v>
      </c>
      <c r="B1463">
        <v>387</v>
      </c>
      <c r="C1463">
        <v>199</v>
      </c>
      <c r="D1463" s="3">
        <v>42650.414895833332</v>
      </c>
      <c r="E1463" s="1" t="str">
        <f t="shared" si="45"/>
        <v>2016-10-07 09:57</v>
      </c>
      <c r="F1463" s="2">
        <f>LOOKUP(A1463,Hoja1!A$2:B$31)</f>
        <v>4</v>
      </c>
      <c r="G1463" s="2">
        <f t="shared" si="44"/>
        <v>0.51421188630490955</v>
      </c>
    </row>
    <row r="1464" spans="1:7" x14ac:dyDescent="0.25">
      <c r="A1464" t="s">
        <v>12</v>
      </c>
      <c r="B1464">
        <v>470</v>
      </c>
      <c r="C1464">
        <v>322</v>
      </c>
      <c r="D1464" s="3">
        <v>42650.414895833332</v>
      </c>
      <c r="E1464" s="1" t="str">
        <f t="shared" si="45"/>
        <v>2016-10-07 09:57</v>
      </c>
      <c r="F1464" s="2">
        <f>LOOKUP(A1464,Hoja1!A$2:B$31)</f>
        <v>9</v>
      </c>
      <c r="G1464" s="2">
        <f t="shared" si="44"/>
        <v>0.68510638297872339</v>
      </c>
    </row>
    <row r="1465" spans="1:7" x14ac:dyDescent="0.25">
      <c r="A1465" t="s">
        <v>13</v>
      </c>
      <c r="B1465">
        <v>220</v>
      </c>
      <c r="C1465">
        <v>160</v>
      </c>
      <c r="D1465" s="3">
        <v>42650.414895833332</v>
      </c>
      <c r="E1465" s="1" t="str">
        <f t="shared" si="45"/>
        <v>2016-10-07 09:57</v>
      </c>
      <c r="F1465" s="2">
        <f>LOOKUP(A1465,Hoja1!A$2:B$31)</f>
        <v>10</v>
      </c>
      <c r="G1465" s="2">
        <f t="shared" si="44"/>
        <v>0.72727272727272729</v>
      </c>
    </row>
    <row r="1466" spans="1:7" x14ac:dyDescent="0.25">
      <c r="A1466" t="s">
        <v>14</v>
      </c>
      <c r="B1466">
        <v>687</v>
      </c>
      <c r="C1466">
        <v>569</v>
      </c>
      <c r="D1466" s="3">
        <v>42650.414895833332</v>
      </c>
      <c r="E1466" s="1" t="str">
        <f t="shared" si="45"/>
        <v>2016-10-07 09:57</v>
      </c>
      <c r="F1466" s="2">
        <f>LOOKUP(A1466,Hoja1!A$2:B$31)</f>
        <v>11</v>
      </c>
      <c r="G1466" s="2">
        <f t="shared" si="44"/>
        <v>0.8282387190684134</v>
      </c>
    </row>
    <row r="1467" spans="1:7" x14ac:dyDescent="0.25">
      <c r="A1467" t="s">
        <v>15</v>
      </c>
      <c r="B1467">
        <v>1200</v>
      </c>
      <c r="C1467">
        <v>580</v>
      </c>
      <c r="D1467" s="3">
        <v>42650.414895833332</v>
      </c>
      <c r="E1467" s="1" t="str">
        <f t="shared" si="45"/>
        <v>2016-10-07 09:57</v>
      </c>
      <c r="F1467" s="2">
        <f>LOOKUP(A1467,Hoja1!A$2:B$31)</f>
        <v>12</v>
      </c>
      <c r="G1467" s="2">
        <f t="shared" si="44"/>
        <v>0.48333333333333334</v>
      </c>
    </row>
    <row r="1468" spans="1:7" x14ac:dyDescent="0.25">
      <c r="A1468" t="s">
        <v>16</v>
      </c>
      <c r="B1468">
        <v>720</v>
      </c>
      <c r="C1468">
        <v>545</v>
      </c>
      <c r="D1468" s="3">
        <v>42650.414895833332</v>
      </c>
      <c r="E1468" s="1" t="str">
        <f t="shared" si="45"/>
        <v>2016-10-07 09:57</v>
      </c>
      <c r="F1468" s="2">
        <f>LOOKUP(A1468,Hoja1!A$2:B$31)</f>
        <v>13</v>
      </c>
      <c r="G1468" s="2">
        <f t="shared" si="44"/>
        <v>0.75694444444444442</v>
      </c>
    </row>
    <row r="1469" spans="1:7" x14ac:dyDescent="0.25">
      <c r="A1469" t="s">
        <v>17</v>
      </c>
      <c r="B1469">
        <v>500</v>
      </c>
      <c r="C1469">
        <v>337</v>
      </c>
      <c r="D1469" s="3">
        <v>42650.414895833332</v>
      </c>
      <c r="E1469" s="1" t="str">
        <f t="shared" si="45"/>
        <v>2016-10-07 09:57</v>
      </c>
      <c r="F1469" s="2">
        <f>LOOKUP(A1469,Hoja1!A$2:B$31)</f>
        <v>14</v>
      </c>
      <c r="G1469" s="2">
        <f t="shared" si="44"/>
        <v>0.67400000000000004</v>
      </c>
    </row>
    <row r="1470" spans="1:7" x14ac:dyDescent="0.25">
      <c r="A1470" t="s">
        <v>18</v>
      </c>
      <c r="B1470">
        <v>485</v>
      </c>
      <c r="C1470">
        <v>302</v>
      </c>
      <c r="D1470" s="3">
        <v>42650.414895833332</v>
      </c>
      <c r="E1470" s="1" t="str">
        <f t="shared" si="45"/>
        <v>2016-10-07 09:57</v>
      </c>
      <c r="F1470" s="2">
        <f>LOOKUP(A1470,Hoja1!A$2:B$31)</f>
        <v>15</v>
      </c>
      <c r="G1470" s="2">
        <f t="shared" si="44"/>
        <v>0.62268041237113403</v>
      </c>
    </row>
    <row r="1471" spans="1:7" x14ac:dyDescent="0.25">
      <c r="A1471" t="s">
        <v>19</v>
      </c>
      <c r="B1471">
        <v>450</v>
      </c>
      <c r="C1471">
        <v>77</v>
      </c>
      <c r="D1471" s="3">
        <v>42650.414895833332</v>
      </c>
      <c r="E1471" s="1" t="str">
        <f t="shared" si="45"/>
        <v>2016-10-07 09:57</v>
      </c>
      <c r="F1471" s="2">
        <f>LOOKUP(A1471,Hoja1!A$2:B$31)</f>
        <v>16</v>
      </c>
      <c r="G1471" s="2">
        <f t="shared" si="44"/>
        <v>0.1711111111111111</v>
      </c>
    </row>
    <row r="1472" spans="1:7" x14ac:dyDescent="0.25">
      <c r="A1472" t="s">
        <v>20</v>
      </c>
      <c r="B1472">
        <v>600</v>
      </c>
      <c r="C1472">
        <v>397</v>
      </c>
      <c r="D1472" s="3">
        <v>42650.414895833332</v>
      </c>
      <c r="E1472" s="1" t="str">
        <f t="shared" si="45"/>
        <v>2016-10-07 09:57</v>
      </c>
      <c r="F1472" s="2">
        <f>LOOKUP(A1472,Hoja1!A$2:B$31)</f>
        <v>17</v>
      </c>
      <c r="G1472" s="2">
        <f t="shared" si="44"/>
        <v>0.66166666666666663</v>
      </c>
    </row>
    <row r="1473" spans="1:7" x14ac:dyDescent="0.25">
      <c r="A1473" t="s">
        <v>21</v>
      </c>
      <c r="B1473">
        <v>690</v>
      </c>
      <c r="C1473">
        <v>482</v>
      </c>
      <c r="D1473" s="3">
        <v>42650.414895833332</v>
      </c>
      <c r="E1473" s="1" t="str">
        <f t="shared" si="45"/>
        <v>2016-10-07 09:57</v>
      </c>
      <c r="F1473" s="2">
        <f>LOOKUP(A1473,Hoja1!A$2:B$31)</f>
        <v>18</v>
      </c>
      <c r="G1473" s="2">
        <f t="shared" si="44"/>
        <v>0.6985507246376812</v>
      </c>
    </row>
    <row r="1474" spans="1:7" x14ac:dyDescent="0.25">
      <c r="A1474" t="s">
        <v>23</v>
      </c>
      <c r="B1474">
        <v>1268</v>
      </c>
      <c r="C1474">
        <v>203</v>
      </c>
      <c r="D1474" s="3">
        <v>42650.414895833332</v>
      </c>
      <c r="E1474" s="1" t="str">
        <f t="shared" si="45"/>
        <v>2016-10-07 09:57</v>
      </c>
      <c r="F1474" s="2">
        <f>LOOKUP(A1474,Hoja1!A$2:B$31)</f>
        <v>20</v>
      </c>
      <c r="G1474" s="2">
        <f t="shared" ref="G1474:G1537" si="46">C1474/B1474</f>
        <v>0.16009463722397477</v>
      </c>
    </row>
    <row r="1475" spans="1:7" x14ac:dyDescent="0.25">
      <c r="A1475" t="s">
        <v>25</v>
      </c>
      <c r="B1475">
        <v>788</v>
      </c>
      <c r="C1475">
        <v>178</v>
      </c>
      <c r="D1475" s="3">
        <v>42650.414895833332</v>
      </c>
      <c r="E1475" s="1" t="str">
        <f t="shared" ref="E1475:E1538" si="47">TEXT(D1475,"aaaa-mm-dd hh:mm")</f>
        <v>2016-10-07 09:57</v>
      </c>
      <c r="F1475" s="2">
        <f>LOOKUP(A1475,Hoja1!A$2:B$31)</f>
        <v>22</v>
      </c>
      <c r="G1475" s="2">
        <f t="shared" si="46"/>
        <v>0.22588832487309646</v>
      </c>
    </row>
    <row r="1476" spans="1:7" x14ac:dyDescent="0.25">
      <c r="A1476" t="s">
        <v>26</v>
      </c>
      <c r="B1476">
        <v>2009</v>
      </c>
      <c r="C1476">
        <v>1147</v>
      </c>
      <c r="D1476" s="3">
        <v>42650.414895833332</v>
      </c>
      <c r="E1476" s="1" t="str">
        <f t="shared" si="47"/>
        <v>2016-10-07 09:57</v>
      </c>
      <c r="F1476" s="2">
        <f>LOOKUP(A1476,Hoja1!A$2:B$31)</f>
        <v>23</v>
      </c>
      <c r="G1476" s="2">
        <f t="shared" si="46"/>
        <v>0.57093081134892987</v>
      </c>
    </row>
    <row r="1477" spans="1:7" x14ac:dyDescent="0.25">
      <c r="A1477" t="s">
        <v>27</v>
      </c>
      <c r="B1477">
        <v>2803</v>
      </c>
      <c r="C1477">
        <v>404</v>
      </c>
      <c r="D1477" s="3">
        <v>42650.414895833332</v>
      </c>
      <c r="E1477" s="1" t="str">
        <f t="shared" si="47"/>
        <v>2016-10-07 09:57</v>
      </c>
      <c r="F1477" s="2">
        <f>LOOKUP(A1477,Hoja1!A$2:B$31)</f>
        <v>24</v>
      </c>
      <c r="G1477" s="2">
        <f t="shared" si="46"/>
        <v>0.1441312879058152</v>
      </c>
    </row>
    <row r="1478" spans="1:7" x14ac:dyDescent="0.25">
      <c r="A1478" t="s">
        <v>28</v>
      </c>
      <c r="B1478">
        <v>4675</v>
      </c>
      <c r="C1478">
        <v>1148</v>
      </c>
      <c r="D1478" s="3">
        <v>42650.414895833332</v>
      </c>
      <c r="E1478" s="1" t="str">
        <f t="shared" si="47"/>
        <v>2016-10-07 09:57</v>
      </c>
      <c r="F1478" s="2">
        <f>LOOKUP(A1478,Hoja1!A$2:B$31)</f>
        <v>25</v>
      </c>
      <c r="G1478" s="2">
        <f t="shared" si="46"/>
        <v>0.24556149732620322</v>
      </c>
    </row>
    <row r="1479" spans="1:7" x14ac:dyDescent="0.25">
      <c r="A1479" t="s">
        <v>29</v>
      </c>
      <c r="B1479">
        <v>3883</v>
      </c>
      <c r="C1479">
        <v>2371</v>
      </c>
      <c r="D1479" s="3">
        <v>42650.414895833332</v>
      </c>
      <c r="E1479" s="1" t="str">
        <f t="shared" si="47"/>
        <v>2016-10-07 09:57</v>
      </c>
      <c r="F1479" s="2">
        <f>LOOKUP(A1479,Hoja1!A$2:B$31)</f>
        <v>26</v>
      </c>
      <c r="G1479" s="2">
        <f t="shared" si="46"/>
        <v>0.61061035281998455</v>
      </c>
    </row>
    <row r="1480" spans="1:7" x14ac:dyDescent="0.25">
      <c r="A1480" t="s">
        <v>30</v>
      </c>
      <c r="B1480">
        <v>2937</v>
      </c>
      <c r="C1480">
        <v>979</v>
      </c>
      <c r="D1480" s="3">
        <v>42650.414895833332</v>
      </c>
      <c r="E1480" s="1" t="str">
        <f t="shared" si="47"/>
        <v>2016-10-07 09:57</v>
      </c>
      <c r="F1480" s="2">
        <f>LOOKUP(A1480,Hoja1!A$2:B$31)</f>
        <v>27</v>
      </c>
      <c r="G1480" s="2">
        <f t="shared" si="46"/>
        <v>0.33333333333333331</v>
      </c>
    </row>
    <row r="1481" spans="1:7" x14ac:dyDescent="0.25">
      <c r="A1481" t="s">
        <v>31</v>
      </c>
      <c r="B1481">
        <v>1322</v>
      </c>
      <c r="C1481">
        <v>578</v>
      </c>
      <c r="D1481" s="3">
        <v>42650.414895833332</v>
      </c>
      <c r="E1481" s="1" t="str">
        <f t="shared" si="47"/>
        <v>2016-10-07 09:57</v>
      </c>
      <c r="F1481" s="2">
        <f>LOOKUP(A1481,Hoja1!A$2:B$31)</f>
        <v>28</v>
      </c>
      <c r="G1481" s="2">
        <f t="shared" si="46"/>
        <v>0.43721633888048411</v>
      </c>
    </row>
    <row r="1482" spans="1:7" x14ac:dyDescent="0.25">
      <c r="A1482" t="s">
        <v>32</v>
      </c>
      <c r="B1482">
        <v>3103</v>
      </c>
      <c r="C1482">
        <v>1076</v>
      </c>
      <c r="D1482" s="3">
        <v>42650.414895833332</v>
      </c>
      <c r="E1482" s="1" t="str">
        <f t="shared" si="47"/>
        <v>2016-10-07 09:57</v>
      </c>
      <c r="F1482" s="2">
        <f>LOOKUP(A1482,Hoja1!A$2:B$31)</f>
        <v>29</v>
      </c>
      <c r="G1482" s="2">
        <f t="shared" si="46"/>
        <v>0.34676119883983242</v>
      </c>
    </row>
    <row r="1483" spans="1:7" x14ac:dyDescent="0.25">
      <c r="A1483" t="s">
        <v>33</v>
      </c>
      <c r="B1483">
        <v>1920</v>
      </c>
      <c r="C1483">
        <v>1125</v>
      </c>
      <c r="D1483" s="3">
        <v>42650.414895833332</v>
      </c>
      <c r="E1483" s="1" t="str">
        <f t="shared" si="47"/>
        <v>2016-10-07 09:57</v>
      </c>
      <c r="F1483" s="2">
        <f>LOOKUP(A1483,Hoja1!A$2:B$31)</f>
        <v>30</v>
      </c>
      <c r="G1483" s="2">
        <f t="shared" si="46"/>
        <v>0.5859375</v>
      </c>
    </row>
    <row r="1484" spans="1:7" x14ac:dyDescent="0.25">
      <c r="A1484" t="s">
        <v>4</v>
      </c>
      <c r="B1484">
        <v>577</v>
      </c>
      <c r="C1484">
        <v>172</v>
      </c>
      <c r="D1484" s="3">
        <v>42650.4378125</v>
      </c>
      <c r="E1484" s="1" t="str">
        <f t="shared" si="47"/>
        <v>2016-10-07 10:30</v>
      </c>
      <c r="F1484" s="2">
        <f>LOOKUP(A1484,Hoja1!A$2:B$31)</f>
        <v>1</v>
      </c>
      <c r="G1484" s="2">
        <f t="shared" si="46"/>
        <v>0.29809358752166376</v>
      </c>
    </row>
    <row r="1485" spans="1:7" x14ac:dyDescent="0.25">
      <c r="A1485" t="s">
        <v>5</v>
      </c>
      <c r="B1485">
        <v>317</v>
      </c>
      <c r="C1485">
        <v>158</v>
      </c>
      <c r="D1485" s="3">
        <v>42650.4378125</v>
      </c>
      <c r="E1485" s="1" t="str">
        <f t="shared" si="47"/>
        <v>2016-10-07 10:30</v>
      </c>
      <c r="F1485" s="2">
        <f>LOOKUP(A1485,Hoja1!A$2:B$31)</f>
        <v>2</v>
      </c>
      <c r="G1485" s="2">
        <f t="shared" si="46"/>
        <v>0.49842271293375395</v>
      </c>
    </row>
    <row r="1486" spans="1:7" x14ac:dyDescent="0.25">
      <c r="A1486" t="s">
        <v>6</v>
      </c>
      <c r="B1486">
        <v>863</v>
      </c>
      <c r="C1486">
        <v>555</v>
      </c>
      <c r="D1486" s="3">
        <v>42650.4378125</v>
      </c>
      <c r="E1486" s="1" t="str">
        <f t="shared" si="47"/>
        <v>2016-10-07 10:30</v>
      </c>
      <c r="F1486" s="2">
        <f>LOOKUP(A1486,Hoja1!A$2:B$31)</f>
        <v>3</v>
      </c>
      <c r="G1486" s="2">
        <f t="shared" si="46"/>
        <v>0.64310544611819231</v>
      </c>
    </row>
    <row r="1487" spans="1:7" x14ac:dyDescent="0.25">
      <c r="A1487" t="s">
        <v>7</v>
      </c>
      <c r="B1487">
        <v>387</v>
      </c>
      <c r="C1487">
        <v>224</v>
      </c>
      <c r="D1487" s="3">
        <v>42650.4378125</v>
      </c>
      <c r="E1487" s="1" t="str">
        <f t="shared" si="47"/>
        <v>2016-10-07 10:30</v>
      </c>
      <c r="F1487" s="2">
        <f>LOOKUP(A1487,Hoja1!A$2:B$31)</f>
        <v>4</v>
      </c>
      <c r="G1487" s="2">
        <f t="shared" si="46"/>
        <v>0.57881136950904388</v>
      </c>
    </row>
    <row r="1488" spans="1:7" x14ac:dyDescent="0.25">
      <c r="A1488" t="s">
        <v>12</v>
      </c>
      <c r="B1488">
        <v>470</v>
      </c>
      <c r="C1488">
        <v>339</v>
      </c>
      <c r="D1488" s="3">
        <v>42650.4378125</v>
      </c>
      <c r="E1488" s="1" t="str">
        <f t="shared" si="47"/>
        <v>2016-10-07 10:30</v>
      </c>
      <c r="F1488" s="2">
        <f>LOOKUP(A1488,Hoja1!A$2:B$31)</f>
        <v>9</v>
      </c>
      <c r="G1488" s="2">
        <f t="shared" si="46"/>
        <v>0.72127659574468084</v>
      </c>
    </row>
    <row r="1489" spans="1:7" x14ac:dyDescent="0.25">
      <c r="A1489" t="s">
        <v>13</v>
      </c>
      <c r="B1489">
        <v>220</v>
      </c>
      <c r="C1489">
        <v>169</v>
      </c>
      <c r="D1489" s="3">
        <v>42650.4378125</v>
      </c>
      <c r="E1489" s="1" t="str">
        <f t="shared" si="47"/>
        <v>2016-10-07 10:30</v>
      </c>
      <c r="F1489" s="2">
        <f>LOOKUP(A1489,Hoja1!A$2:B$31)</f>
        <v>10</v>
      </c>
      <c r="G1489" s="2">
        <f t="shared" si="46"/>
        <v>0.76818181818181819</v>
      </c>
    </row>
    <row r="1490" spans="1:7" x14ac:dyDescent="0.25">
      <c r="A1490" t="s">
        <v>14</v>
      </c>
      <c r="B1490">
        <v>687</v>
      </c>
      <c r="C1490">
        <v>606</v>
      </c>
      <c r="D1490" s="3">
        <v>42650.4378125</v>
      </c>
      <c r="E1490" s="1" t="str">
        <f t="shared" si="47"/>
        <v>2016-10-07 10:30</v>
      </c>
      <c r="F1490" s="2">
        <f>LOOKUP(A1490,Hoja1!A$2:B$31)</f>
        <v>11</v>
      </c>
      <c r="G1490" s="2">
        <f t="shared" si="46"/>
        <v>0.88209606986899558</v>
      </c>
    </row>
    <row r="1491" spans="1:7" x14ac:dyDescent="0.25">
      <c r="A1491" t="s">
        <v>15</v>
      </c>
      <c r="B1491">
        <v>1200</v>
      </c>
      <c r="C1491">
        <v>619</v>
      </c>
      <c r="D1491" s="3">
        <v>42650.4378125</v>
      </c>
      <c r="E1491" s="1" t="str">
        <f t="shared" si="47"/>
        <v>2016-10-07 10:30</v>
      </c>
      <c r="F1491" s="2">
        <f>LOOKUP(A1491,Hoja1!A$2:B$31)</f>
        <v>12</v>
      </c>
      <c r="G1491" s="2">
        <f t="shared" si="46"/>
        <v>0.51583333333333337</v>
      </c>
    </row>
    <row r="1492" spans="1:7" x14ac:dyDescent="0.25">
      <c r="A1492" t="s">
        <v>16</v>
      </c>
      <c r="B1492">
        <v>720</v>
      </c>
      <c r="C1492">
        <v>567</v>
      </c>
      <c r="D1492" s="3">
        <v>42650.4378125</v>
      </c>
      <c r="E1492" s="1" t="str">
        <f t="shared" si="47"/>
        <v>2016-10-07 10:30</v>
      </c>
      <c r="F1492" s="2">
        <f>LOOKUP(A1492,Hoja1!A$2:B$31)</f>
        <v>13</v>
      </c>
      <c r="G1492" s="2">
        <f t="shared" si="46"/>
        <v>0.78749999999999998</v>
      </c>
    </row>
    <row r="1493" spans="1:7" x14ac:dyDescent="0.25">
      <c r="A1493" t="s">
        <v>17</v>
      </c>
      <c r="B1493">
        <v>500</v>
      </c>
      <c r="C1493">
        <v>358</v>
      </c>
      <c r="D1493" s="3">
        <v>42650.4378125</v>
      </c>
      <c r="E1493" s="1" t="str">
        <f t="shared" si="47"/>
        <v>2016-10-07 10:30</v>
      </c>
      <c r="F1493" s="2">
        <f>LOOKUP(A1493,Hoja1!A$2:B$31)</f>
        <v>14</v>
      </c>
      <c r="G1493" s="2">
        <f t="shared" si="46"/>
        <v>0.71599999999999997</v>
      </c>
    </row>
    <row r="1494" spans="1:7" x14ac:dyDescent="0.25">
      <c r="A1494" t="s">
        <v>18</v>
      </c>
      <c r="B1494">
        <v>485</v>
      </c>
      <c r="C1494">
        <v>309</v>
      </c>
      <c r="D1494" s="3">
        <v>42650.4378125</v>
      </c>
      <c r="E1494" s="1" t="str">
        <f t="shared" si="47"/>
        <v>2016-10-07 10:30</v>
      </c>
      <c r="F1494" s="2">
        <f>LOOKUP(A1494,Hoja1!A$2:B$31)</f>
        <v>15</v>
      </c>
      <c r="G1494" s="2">
        <f t="shared" si="46"/>
        <v>0.63711340206185563</v>
      </c>
    </row>
    <row r="1495" spans="1:7" x14ac:dyDescent="0.25">
      <c r="A1495" t="s">
        <v>19</v>
      </c>
      <c r="B1495">
        <v>450</v>
      </c>
      <c r="C1495">
        <v>84</v>
      </c>
      <c r="D1495" s="3">
        <v>42650.4378125</v>
      </c>
      <c r="E1495" s="1" t="str">
        <f t="shared" si="47"/>
        <v>2016-10-07 10:30</v>
      </c>
      <c r="F1495" s="2">
        <f>LOOKUP(A1495,Hoja1!A$2:B$31)</f>
        <v>16</v>
      </c>
      <c r="G1495" s="2">
        <f t="shared" si="46"/>
        <v>0.18666666666666668</v>
      </c>
    </row>
    <row r="1496" spans="1:7" x14ac:dyDescent="0.25">
      <c r="A1496" t="s">
        <v>20</v>
      </c>
      <c r="B1496">
        <v>600</v>
      </c>
      <c r="C1496">
        <v>417</v>
      </c>
      <c r="D1496" s="3">
        <v>42650.4378125</v>
      </c>
      <c r="E1496" s="1" t="str">
        <f t="shared" si="47"/>
        <v>2016-10-07 10:30</v>
      </c>
      <c r="F1496" s="2">
        <f>LOOKUP(A1496,Hoja1!A$2:B$31)</f>
        <v>17</v>
      </c>
      <c r="G1496" s="2">
        <f t="shared" si="46"/>
        <v>0.69499999999999995</v>
      </c>
    </row>
    <row r="1497" spans="1:7" x14ac:dyDescent="0.25">
      <c r="A1497" t="s">
        <v>21</v>
      </c>
      <c r="B1497">
        <v>690</v>
      </c>
      <c r="C1497">
        <v>508</v>
      </c>
      <c r="D1497" s="3">
        <v>42650.4378125</v>
      </c>
      <c r="E1497" s="1" t="str">
        <f t="shared" si="47"/>
        <v>2016-10-07 10:30</v>
      </c>
      <c r="F1497" s="2">
        <f>LOOKUP(A1497,Hoja1!A$2:B$31)</f>
        <v>18</v>
      </c>
      <c r="G1497" s="2">
        <f t="shared" si="46"/>
        <v>0.73623188405797102</v>
      </c>
    </row>
    <row r="1498" spans="1:7" x14ac:dyDescent="0.25">
      <c r="A1498" t="s">
        <v>23</v>
      </c>
      <c r="B1498">
        <v>1268</v>
      </c>
      <c r="C1498">
        <v>220</v>
      </c>
      <c r="D1498" s="3">
        <v>42650.4378125</v>
      </c>
      <c r="E1498" s="1" t="str">
        <f t="shared" si="47"/>
        <v>2016-10-07 10:30</v>
      </c>
      <c r="F1498" s="2">
        <f>LOOKUP(A1498,Hoja1!A$2:B$31)</f>
        <v>20</v>
      </c>
      <c r="G1498" s="2">
        <f t="shared" si="46"/>
        <v>0.17350157728706625</v>
      </c>
    </row>
    <row r="1499" spans="1:7" x14ac:dyDescent="0.25">
      <c r="A1499" t="s">
        <v>25</v>
      </c>
      <c r="B1499">
        <v>788</v>
      </c>
      <c r="C1499">
        <v>198</v>
      </c>
      <c r="D1499" s="3">
        <v>42650.4378125</v>
      </c>
      <c r="E1499" s="1" t="str">
        <f t="shared" si="47"/>
        <v>2016-10-07 10:30</v>
      </c>
      <c r="F1499" s="2">
        <f>LOOKUP(A1499,Hoja1!A$2:B$31)</f>
        <v>22</v>
      </c>
      <c r="G1499" s="2">
        <f t="shared" si="46"/>
        <v>0.2512690355329949</v>
      </c>
    </row>
    <row r="1500" spans="1:7" x14ac:dyDescent="0.25">
      <c r="A1500" t="s">
        <v>26</v>
      </c>
      <c r="B1500">
        <v>2009</v>
      </c>
      <c r="C1500">
        <v>1223</v>
      </c>
      <c r="D1500" s="3">
        <v>42650.4378125</v>
      </c>
      <c r="E1500" s="1" t="str">
        <f t="shared" si="47"/>
        <v>2016-10-07 10:30</v>
      </c>
      <c r="F1500" s="2">
        <f>LOOKUP(A1500,Hoja1!A$2:B$31)</f>
        <v>23</v>
      </c>
      <c r="G1500" s="2">
        <f t="shared" si="46"/>
        <v>0.60876057740169243</v>
      </c>
    </row>
    <row r="1501" spans="1:7" x14ac:dyDescent="0.25">
      <c r="A1501" t="s">
        <v>27</v>
      </c>
      <c r="B1501">
        <v>2803</v>
      </c>
      <c r="C1501">
        <v>447</v>
      </c>
      <c r="D1501" s="3">
        <v>42650.4378125</v>
      </c>
      <c r="E1501" s="1" t="str">
        <f t="shared" si="47"/>
        <v>2016-10-07 10:30</v>
      </c>
      <c r="F1501" s="2">
        <f>LOOKUP(A1501,Hoja1!A$2:B$31)</f>
        <v>24</v>
      </c>
      <c r="G1501" s="2">
        <f t="shared" si="46"/>
        <v>0.15947199429183018</v>
      </c>
    </row>
    <row r="1502" spans="1:7" x14ac:dyDescent="0.25">
      <c r="A1502" t="s">
        <v>28</v>
      </c>
      <c r="B1502">
        <v>4675</v>
      </c>
      <c r="C1502">
        <v>1199</v>
      </c>
      <c r="D1502" s="3">
        <v>42650.4378125</v>
      </c>
      <c r="E1502" s="1" t="str">
        <f t="shared" si="47"/>
        <v>2016-10-07 10:30</v>
      </c>
      <c r="F1502" s="2">
        <f>LOOKUP(A1502,Hoja1!A$2:B$31)</f>
        <v>25</v>
      </c>
      <c r="G1502" s="2">
        <f t="shared" si="46"/>
        <v>0.25647058823529412</v>
      </c>
    </row>
    <row r="1503" spans="1:7" x14ac:dyDescent="0.25">
      <c r="A1503" t="s">
        <v>29</v>
      </c>
      <c r="B1503">
        <v>3883</v>
      </c>
      <c r="C1503">
        <v>2516</v>
      </c>
      <c r="D1503" s="3">
        <v>42650.4378125</v>
      </c>
      <c r="E1503" s="1" t="str">
        <f t="shared" si="47"/>
        <v>2016-10-07 10:30</v>
      </c>
      <c r="F1503" s="2">
        <f>LOOKUP(A1503,Hoja1!A$2:B$31)</f>
        <v>26</v>
      </c>
      <c r="G1503" s="2">
        <f t="shared" si="46"/>
        <v>0.64795261395827963</v>
      </c>
    </row>
    <row r="1504" spans="1:7" x14ac:dyDescent="0.25">
      <c r="A1504" t="s">
        <v>30</v>
      </c>
      <c r="B1504">
        <v>2937</v>
      </c>
      <c r="C1504">
        <v>1041</v>
      </c>
      <c r="D1504" s="3">
        <v>42650.4378125</v>
      </c>
      <c r="E1504" s="1" t="str">
        <f t="shared" si="47"/>
        <v>2016-10-07 10:30</v>
      </c>
      <c r="F1504" s="2">
        <f>LOOKUP(A1504,Hoja1!A$2:B$31)</f>
        <v>27</v>
      </c>
      <c r="G1504" s="2">
        <f t="shared" si="46"/>
        <v>0.35444330949948927</v>
      </c>
    </row>
    <row r="1505" spans="1:7" x14ac:dyDescent="0.25">
      <c r="A1505" t="s">
        <v>31</v>
      </c>
      <c r="B1505">
        <v>1322</v>
      </c>
      <c r="C1505">
        <v>617</v>
      </c>
      <c r="D1505" s="3">
        <v>42650.4378125</v>
      </c>
      <c r="E1505" s="1" t="str">
        <f t="shared" si="47"/>
        <v>2016-10-07 10:30</v>
      </c>
      <c r="F1505" s="2">
        <f>LOOKUP(A1505,Hoja1!A$2:B$31)</f>
        <v>28</v>
      </c>
      <c r="G1505" s="2">
        <f t="shared" si="46"/>
        <v>0.46671709531013617</v>
      </c>
    </row>
    <row r="1506" spans="1:7" x14ac:dyDescent="0.25">
      <c r="A1506" t="s">
        <v>32</v>
      </c>
      <c r="B1506">
        <v>3103</v>
      </c>
      <c r="C1506">
        <v>1138</v>
      </c>
      <c r="D1506" s="3">
        <v>42650.4378125</v>
      </c>
      <c r="E1506" s="1" t="str">
        <f t="shared" si="47"/>
        <v>2016-10-07 10:30</v>
      </c>
      <c r="F1506" s="2">
        <f>LOOKUP(A1506,Hoja1!A$2:B$31)</f>
        <v>29</v>
      </c>
      <c r="G1506" s="2">
        <f t="shared" si="46"/>
        <v>0.36674186271350306</v>
      </c>
    </row>
    <row r="1507" spans="1:7" x14ac:dyDescent="0.25">
      <c r="A1507" t="s">
        <v>33</v>
      </c>
      <c r="B1507">
        <v>1920</v>
      </c>
      <c r="C1507">
        <v>1186</v>
      </c>
      <c r="D1507" s="3">
        <v>42650.4378125</v>
      </c>
      <c r="E1507" s="1" t="str">
        <f t="shared" si="47"/>
        <v>2016-10-07 10:30</v>
      </c>
      <c r="F1507" s="2">
        <f>LOOKUP(A1507,Hoja1!A$2:B$31)</f>
        <v>30</v>
      </c>
      <c r="G1507" s="2">
        <f t="shared" si="46"/>
        <v>0.6177083333333333</v>
      </c>
    </row>
    <row r="1508" spans="1:7" x14ac:dyDescent="0.25">
      <c r="A1508" t="s">
        <v>4</v>
      </c>
      <c r="B1508">
        <v>577</v>
      </c>
      <c r="C1508">
        <v>188</v>
      </c>
      <c r="D1508" s="3">
        <v>42650.456597222219</v>
      </c>
      <c r="E1508" s="1" t="str">
        <f t="shared" si="47"/>
        <v>2016-10-07 10:57</v>
      </c>
      <c r="F1508" s="2">
        <f>LOOKUP(A1508,Hoja1!A$2:B$31)</f>
        <v>1</v>
      </c>
      <c r="G1508" s="2">
        <f t="shared" si="46"/>
        <v>0.32582322357019067</v>
      </c>
    </row>
    <row r="1509" spans="1:7" x14ac:dyDescent="0.25">
      <c r="A1509" t="s">
        <v>5</v>
      </c>
      <c r="B1509">
        <v>317</v>
      </c>
      <c r="C1509">
        <v>169</v>
      </c>
      <c r="D1509" s="3">
        <v>42650.456597222219</v>
      </c>
      <c r="E1509" s="1" t="str">
        <f t="shared" si="47"/>
        <v>2016-10-07 10:57</v>
      </c>
      <c r="F1509" s="2">
        <f>LOOKUP(A1509,Hoja1!A$2:B$31)</f>
        <v>2</v>
      </c>
      <c r="G1509" s="2">
        <f t="shared" si="46"/>
        <v>0.53312302839116721</v>
      </c>
    </row>
    <row r="1510" spans="1:7" x14ac:dyDescent="0.25">
      <c r="A1510" t="s">
        <v>6</v>
      </c>
      <c r="B1510">
        <v>863</v>
      </c>
      <c r="C1510">
        <v>575</v>
      </c>
      <c r="D1510" s="3">
        <v>42650.456597222219</v>
      </c>
      <c r="E1510" s="1" t="str">
        <f t="shared" si="47"/>
        <v>2016-10-07 10:57</v>
      </c>
      <c r="F1510" s="2">
        <f>LOOKUP(A1510,Hoja1!A$2:B$31)</f>
        <v>3</v>
      </c>
      <c r="G1510" s="2">
        <f t="shared" si="46"/>
        <v>0.66628041714947861</v>
      </c>
    </row>
    <row r="1511" spans="1:7" x14ac:dyDescent="0.25">
      <c r="A1511" t="s">
        <v>7</v>
      </c>
      <c r="B1511">
        <v>387</v>
      </c>
      <c r="C1511">
        <v>246</v>
      </c>
      <c r="D1511" s="3">
        <v>42650.456597222219</v>
      </c>
      <c r="E1511" s="1" t="str">
        <f t="shared" si="47"/>
        <v>2016-10-07 10:57</v>
      </c>
      <c r="F1511" s="2">
        <f>LOOKUP(A1511,Hoja1!A$2:B$31)</f>
        <v>4</v>
      </c>
      <c r="G1511" s="2">
        <f t="shared" si="46"/>
        <v>0.63565891472868219</v>
      </c>
    </row>
    <row r="1512" spans="1:7" x14ac:dyDescent="0.25">
      <c r="A1512" t="s">
        <v>12</v>
      </c>
      <c r="B1512">
        <v>470</v>
      </c>
      <c r="C1512">
        <v>351</v>
      </c>
      <c r="D1512" s="3">
        <v>42650.456597222219</v>
      </c>
      <c r="E1512" s="1" t="str">
        <f t="shared" si="47"/>
        <v>2016-10-07 10:57</v>
      </c>
      <c r="F1512" s="2">
        <f>LOOKUP(A1512,Hoja1!A$2:B$31)</f>
        <v>9</v>
      </c>
      <c r="G1512" s="2">
        <f t="shared" si="46"/>
        <v>0.7468085106382979</v>
      </c>
    </row>
    <row r="1513" spans="1:7" x14ac:dyDescent="0.25">
      <c r="A1513" t="s">
        <v>13</v>
      </c>
      <c r="B1513">
        <v>220</v>
      </c>
      <c r="C1513">
        <v>177</v>
      </c>
      <c r="D1513" s="3">
        <v>42650.456597222219</v>
      </c>
      <c r="E1513" s="1" t="str">
        <f t="shared" si="47"/>
        <v>2016-10-07 10:57</v>
      </c>
      <c r="F1513" s="2">
        <f>LOOKUP(A1513,Hoja1!A$2:B$31)</f>
        <v>10</v>
      </c>
      <c r="G1513" s="2">
        <f t="shared" si="46"/>
        <v>0.80454545454545456</v>
      </c>
    </row>
    <row r="1514" spans="1:7" x14ac:dyDescent="0.25">
      <c r="A1514" t="s">
        <v>14</v>
      </c>
      <c r="B1514">
        <v>687</v>
      </c>
      <c r="C1514">
        <v>622</v>
      </c>
      <c r="D1514" s="3">
        <v>42650.456597222219</v>
      </c>
      <c r="E1514" s="1" t="str">
        <f t="shared" si="47"/>
        <v>2016-10-07 10:57</v>
      </c>
      <c r="F1514" s="2">
        <f>LOOKUP(A1514,Hoja1!A$2:B$31)</f>
        <v>11</v>
      </c>
      <c r="G1514" s="2">
        <f t="shared" si="46"/>
        <v>0.90538573508005826</v>
      </c>
    </row>
    <row r="1515" spans="1:7" x14ac:dyDescent="0.25">
      <c r="A1515" t="s">
        <v>15</v>
      </c>
      <c r="B1515">
        <v>1200</v>
      </c>
      <c r="C1515">
        <v>656</v>
      </c>
      <c r="D1515" s="3">
        <v>42650.456597222219</v>
      </c>
      <c r="E1515" s="1" t="str">
        <f t="shared" si="47"/>
        <v>2016-10-07 10:57</v>
      </c>
      <c r="F1515" s="2">
        <f>LOOKUP(A1515,Hoja1!A$2:B$31)</f>
        <v>12</v>
      </c>
      <c r="G1515" s="2">
        <f t="shared" si="46"/>
        <v>0.54666666666666663</v>
      </c>
    </row>
    <row r="1516" spans="1:7" x14ac:dyDescent="0.25">
      <c r="A1516" t="s">
        <v>16</v>
      </c>
      <c r="B1516">
        <v>720</v>
      </c>
      <c r="C1516">
        <v>573</v>
      </c>
      <c r="D1516" s="3">
        <v>42650.456597222219</v>
      </c>
      <c r="E1516" s="1" t="str">
        <f t="shared" si="47"/>
        <v>2016-10-07 10:57</v>
      </c>
      <c r="F1516" s="2">
        <f>LOOKUP(A1516,Hoja1!A$2:B$31)</f>
        <v>13</v>
      </c>
      <c r="G1516" s="2">
        <f t="shared" si="46"/>
        <v>0.79583333333333328</v>
      </c>
    </row>
    <row r="1517" spans="1:7" x14ac:dyDescent="0.25">
      <c r="A1517" t="s">
        <v>17</v>
      </c>
      <c r="B1517">
        <v>500</v>
      </c>
      <c r="C1517">
        <v>365</v>
      </c>
      <c r="D1517" s="3">
        <v>42650.456597222219</v>
      </c>
      <c r="E1517" s="1" t="str">
        <f t="shared" si="47"/>
        <v>2016-10-07 10:57</v>
      </c>
      <c r="F1517" s="2">
        <f>LOOKUP(A1517,Hoja1!A$2:B$31)</f>
        <v>14</v>
      </c>
      <c r="G1517" s="2">
        <f t="shared" si="46"/>
        <v>0.73</v>
      </c>
    </row>
    <row r="1518" spans="1:7" x14ac:dyDescent="0.25">
      <c r="A1518" t="s">
        <v>18</v>
      </c>
      <c r="B1518">
        <v>485</v>
      </c>
      <c r="C1518">
        <v>309</v>
      </c>
      <c r="D1518" s="3">
        <v>42650.456597222219</v>
      </c>
      <c r="E1518" s="1" t="str">
        <f t="shared" si="47"/>
        <v>2016-10-07 10:57</v>
      </c>
      <c r="F1518" s="2">
        <f>LOOKUP(A1518,Hoja1!A$2:B$31)</f>
        <v>15</v>
      </c>
      <c r="G1518" s="2">
        <f t="shared" si="46"/>
        <v>0.63711340206185563</v>
      </c>
    </row>
    <row r="1519" spans="1:7" x14ac:dyDescent="0.25">
      <c r="A1519" t="s">
        <v>19</v>
      </c>
      <c r="B1519">
        <v>450</v>
      </c>
      <c r="C1519">
        <v>88</v>
      </c>
      <c r="D1519" s="3">
        <v>42650.456597222219</v>
      </c>
      <c r="E1519" s="1" t="str">
        <f t="shared" si="47"/>
        <v>2016-10-07 10:57</v>
      </c>
      <c r="F1519" s="2">
        <f>LOOKUP(A1519,Hoja1!A$2:B$31)</f>
        <v>16</v>
      </c>
      <c r="G1519" s="2">
        <f t="shared" si="46"/>
        <v>0.19555555555555557</v>
      </c>
    </row>
    <row r="1520" spans="1:7" x14ac:dyDescent="0.25">
      <c r="A1520" t="s">
        <v>20</v>
      </c>
      <c r="B1520">
        <v>600</v>
      </c>
      <c r="C1520">
        <v>422</v>
      </c>
      <c r="D1520" s="3">
        <v>42650.456597222219</v>
      </c>
      <c r="E1520" s="1" t="str">
        <f t="shared" si="47"/>
        <v>2016-10-07 10:57</v>
      </c>
      <c r="F1520" s="2">
        <f>LOOKUP(A1520,Hoja1!A$2:B$31)</f>
        <v>17</v>
      </c>
      <c r="G1520" s="2">
        <f t="shared" si="46"/>
        <v>0.70333333333333337</v>
      </c>
    </row>
    <row r="1521" spans="1:7" x14ac:dyDescent="0.25">
      <c r="A1521" t="s">
        <v>21</v>
      </c>
      <c r="B1521">
        <v>690</v>
      </c>
      <c r="C1521">
        <v>528</v>
      </c>
      <c r="D1521" s="3">
        <v>42650.456597222219</v>
      </c>
      <c r="E1521" s="1" t="str">
        <f t="shared" si="47"/>
        <v>2016-10-07 10:57</v>
      </c>
      <c r="F1521" s="2">
        <f>LOOKUP(A1521,Hoja1!A$2:B$31)</f>
        <v>18</v>
      </c>
      <c r="G1521" s="2">
        <f t="shared" si="46"/>
        <v>0.76521739130434785</v>
      </c>
    </row>
    <row r="1522" spans="1:7" x14ac:dyDescent="0.25">
      <c r="A1522" t="s">
        <v>23</v>
      </c>
      <c r="B1522">
        <v>1268</v>
      </c>
      <c r="C1522">
        <v>228</v>
      </c>
      <c r="D1522" s="3">
        <v>42650.456597222219</v>
      </c>
      <c r="E1522" s="1" t="str">
        <f t="shared" si="47"/>
        <v>2016-10-07 10:57</v>
      </c>
      <c r="F1522" s="2">
        <f>LOOKUP(A1522,Hoja1!A$2:B$31)</f>
        <v>20</v>
      </c>
      <c r="G1522" s="2">
        <f t="shared" si="46"/>
        <v>0.17981072555205047</v>
      </c>
    </row>
    <row r="1523" spans="1:7" x14ac:dyDescent="0.25">
      <c r="A1523" t="s">
        <v>25</v>
      </c>
      <c r="B1523">
        <v>788</v>
      </c>
      <c r="C1523">
        <v>209</v>
      </c>
      <c r="D1523" s="3">
        <v>42650.456597222219</v>
      </c>
      <c r="E1523" s="1" t="str">
        <f t="shared" si="47"/>
        <v>2016-10-07 10:57</v>
      </c>
      <c r="F1523" s="2">
        <f>LOOKUP(A1523,Hoja1!A$2:B$31)</f>
        <v>22</v>
      </c>
      <c r="G1523" s="2">
        <f t="shared" si="46"/>
        <v>0.26522842639593908</v>
      </c>
    </row>
    <row r="1524" spans="1:7" x14ac:dyDescent="0.25">
      <c r="A1524" t="s">
        <v>26</v>
      </c>
      <c r="B1524">
        <v>2009</v>
      </c>
      <c r="C1524">
        <v>1265</v>
      </c>
      <c r="D1524" s="3">
        <v>42650.456597222219</v>
      </c>
      <c r="E1524" s="1" t="str">
        <f t="shared" si="47"/>
        <v>2016-10-07 10:57</v>
      </c>
      <c r="F1524" s="2">
        <f>LOOKUP(A1524,Hoja1!A$2:B$31)</f>
        <v>23</v>
      </c>
      <c r="G1524" s="2">
        <f t="shared" si="46"/>
        <v>0.6296665007466401</v>
      </c>
    </row>
    <row r="1525" spans="1:7" x14ac:dyDescent="0.25">
      <c r="A1525" t="s">
        <v>27</v>
      </c>
      <c r="B1525">
        <v>2803</v>
      </c>
      <c r="C1525">
        <v>477</v>
      </c>
      <c r="D1525" s="3">
        <v>42650.456597222219</v>
      </c>
      <c r="E1525" s="1" t="str">
        <f t="shared" si="47"/>
        <v>2016-10-07 10:57</v>
      </c>
      <c r="F1525" s="2">
        <f>LOOKUP(A1525,Hoja1!A$2:B$31)</f>
        <v>24</v>
      </c>
      <c r="G1525" s="2">
        <f t="shared" si="46"/>
        <v>0.17017481270067786</v>
      </c>
    </row>
    <row r="1526" spans="1:7" x14ac:dyDescent="0.25">
      <c r="A1526" t="s">
        <v>28</v>
      </c>
      <c r="B1526">
        <v>4675</v>
      </c>
      <c r="C1526">
        <v>1219</v>
      </c>
      <c r="D1526" s="3">
        <v>42650.456597222219</v>
      </c>
      <c r="E1526" s="1" t="str">
        <f t="shared" si="47"/>
        <v>2016-10-07 10:57</v>
      </c>
      <c r="F1526" s="2">
        <f>LOOKUP(A1526,Hoja1!A$2:B$31)</f>
        <v>25</v>
      </c>
      <c r="G1526" s="2">
        <f t="shared" si="46"/>
        <v>0.26074866310160427</v>
      </c>
    </row>
    <row r="1527" spans="1:7" x14ac:dyDescent="0.25">
      <c r="A1527" t="s">
        <v>29</v>
      </c>
      <c r="B1527">
        <v>3883</v>
      </c>
      <c r="C1527">
        <v>2591</v>
      </c>
      <c r="D1527" s="3">
        <v>42650.456597222219</v>
      </c>
      <c r="E1527" s="1" t="str">
        <f t="shared" si="47"/>
        <v>2016-10-07 10:57</v>
      </c>
      <c r="F1527" s="2">
        <f>LOOKUP(A1527,Hoja1!A$2:B$31)</f>
        <v>26</v>
      </c>
      <c r="G1527" s="2">
        <f t="shared" si="46"/>
        <v>0.66726757661601854</v>
      </c>
    </row>
    <row r="1528" spans="1:7" x14ac:dyDescent="0.25">
      <c r="A1528" t="s">
        <v>30</v>
      </c>
      <c r="B1528">
        <v>2937</v>
      </c>
      <c r="C1528">
        <v>1083</v>
      </c>
      <c r="D1528" s="3">
        <v>42650.456597222219</v>
      </c>
      <c r="E1528" s="1" t="str">
        <f t="shared" si="47"/>
        <v>2016-10-07 10:57</v>
      </c>
      <c r="F1528" s="2">
        <f>LOOKUP(A1528,Hoja1!A$2:B$31)</f>
        <v>27</v>
      </c>
      <c r="G1528" s="2">
        <f t="shared" si="46"/>
        <v>0.36874361593462718</v>
      </c>
    </row>
    <row r="1529" spans="1:7" x14ac:dyDescent="0.25">
      <c r="A1529" t="s">
        <v>31</v>
      </c>
      <c r="B1529">
        <v>1322</v>
      </c>
      <c r="C1529">
        <v>643</v>
      </c>
      <c r="D1529" s="3">
        <v>42650.456597222219</v>
      </c>
      <c r="E1529" s="1" t="str">
        <f t="shared" si="47"/>
        <v>2016-10-07 10:57</v>
      </c>
      <c r="F1529" s="2">
        <f>LOOKUP(A1529,Hoja1!A$2:B$31)</f>
        <v>28</v>
      </c>
      <c r="G1529" s="2">
        <f t="shared" si="46"/>
        <v>0.4863842662632375</v>
      </c>
    </row>
    <row r="1530" spans="1:7" x14ac:dyDescent="0.25">
      <c r="A1530" t="s">
        <v>32</v>
      </c>
      <c r="B1530">
        <v>3103</v>
      </c>
      <c r="C1530">
        <v>1162</v>
      </c>
      <c r="D1530" s="3">
        <v>42650.456597222219</v>
      </c>
      <c r="E1530" s="1" t="str">
        <f t="shared" si="47"/>
        <v>2016-10-07 10:57</v>
      </c>
      <c r="F1530" s="2">
        <f>LOOKUP(A1530,Hoja1!A$2:B$31)</f>
        <v>29</v>
      </c>
      <c r="G1530" s="2">
        <f t="shared" si="46"/>
        <v>0.37447631324524655</v>
      </c>
    </row>
    <row r="1531" spans="1:7" x14ac:dyDescent="0.25">
      <c r="A1531" t="s">
        <v>33</v>
      </c>
      <c r="B1531">
        <v>1920</v>
      </c>
      <c r="C1531">
        <v>1229</v>
      </c>
      <c r="D1531" s="3">
        <v>42650.456597222219</v>
      </c>
      <c r="E1531" s="1" t="str">
        <f t="shared" si="47"/>
        <v>2016-10-07 10:57</v>
      </c>
      <c r="F1531" s="2">
        <f>LOOKUP(A1531,Hoja1!A$2:B$31)</f>
        <v>30</v>
      </c>
      <c r="G1531" s="2">
        <f t="shared" si="46"/>
        <v>0.6401041666666667</v>
      </c>
    </row>
    <row r="1532" spans="1:7" x14ac:dyDescent="0.25">
      <c r="A1532" t="s">
        <v>4</v>
      </c>
      <c r="B1532">
        <v>577</v>
      </c>
      <c r="C1532">
        <v>199</v>
      </c>
      <c r="D1532" s="3">
        <v>42650.479490740741</v>
      </c>
      <c r="E1532" s="1" t="str">
        <f t="shared" si="47"/>
        <v>2016-10-07 11:30</v>
      </c>
      <c r="F1532" s="2">
        <f>LOOKUP(A1532,Hoja1!A$2:B$31)</f>
        <v>1</v>
      </c>
      <c r="G1532" s="2">
        <f t="shared" si="46"/>
        <v>0.34488734835355284</v>
      </c>
    </row>
    <row r="1533" spans="1:7" x14ac:dyDescent="0.25">
      <c r="A1533" t="s">
        <v>5</v>
      </c>
      <c r="B1533">
        <v>317</v>
      </c>
      <c r="C1533">
        <v>173</v>
      </c>
      <c r="D1533" s="3">
        <v>42650.479490740741</v>
      </c>
      <c r="E1533" s="1" t="str">
        <f t="shared" si="47"/>
        <v>2016-10-07 11:30</v>
      </c>
      <c r="F1533" s="2">
        <f>LOOKUP(A1533,Hoja1!A$2:B$31)</f>
        <v>2</v>
      </c>
      <c r="G1533" s="2">
        <f t="shared" si="46"/>
        <v>0.5457413249211357</v>
      </c>
    </row>
    <row r="1534" spans="1:7" x14ac:dyDescent="0.25">
      <c r="A1534" t="s">
        <v>6</v>
      </c>
      <c r="B1534">
        <v>863</v>
      </c>
      <c r="C1534">
        <v>596</v>
      </c>
      <c r="D1534" s="3">
        <v>42650.479490740741</v>
      </c>
      <c r="E1534" s="1" t="str">
        <f t="shared" si="47"/>
        <v>2016-10-07 11:30</v>
      </c>
      <c r="F1534" s="2">
        <f>LOOKUP(A1534,Hoja1!A$2:B$31)</f>
        <v>3</v>
      </c>
      <c r="G1534" s="2">
        <f t="shared" si="46"/>
        <v>0.69061413673232908</v>
      </c>
    </row>
    <row r="1535" spans="1:7" x14ac:dyDescent="0.25">
      <c r="A1535" t="s">
        <v>7</v>
      </c>
      <c r="B1535">
        <v>387</v>
      </c>
      <c r="C1535">
        <v>254</v>
      </c>
      <c r="D1535" s="3">
        <v>42650.479490740741</v>
      </c>
      <c r="E1535" s="1" t="str">
        <f t="shared" si="47"/>
        <v>2016-10-07 11:30</v>
      </c>
      <c r="F1535" s="2">
        <f>LOOKUP(A1535,Hoja1!A$2:B$31)</f>
        <v>4</v>
      </c>
      <c r="G1535" s="2">
        <f t="shared" si="46"/>
        <v>0.65633074935400515</v>
      </c>
    </row>
    <row r="1536" spans="1:7" x14ac:dyDescent="0.25">
      <c r="A1536" t="s">
        <v>12</v>
      </c>
      <c r="B1536">
        <v>470</v>
      </c>
      <c r="C1536">
        <v>354</v>
      </c>
      <c r="D1536" s="3">
        <v>42650.479490740741</v>
      </c>
      <c r="E1536" s="1" t="str">
        <f t="shared" si="47"/>
        <v>2016-10-07 11:30</v>
      </c>
      <c r="F1536" s="2">
        <f>LOOKUP(A1536,Hoja1!A$2:B$31)</f>
        <v>9</v>
      </c>
      <c r="G1536" s="2">
        <f t="shared" si="46"/>
        <v>0.7531914893617021</v>
      </c>
    </row>
    <row r="1537" spans="1:7" x14ac:dyDescent="0.25">
      <c r="A1537" t="s">
        <v>13</v>
      </c>
      <c r="B1537">
        <v>220</v>
      </c>
      <c r="C1537">
        <v>178</v>
      </c>
      <c r="D1537" s="3">
        <v>42650.479490740741</v>
      </c>
      <c r="E1537" s="1" t="str">
        <f t="shared" si="47"/>
        <v>2016-10-07 11:30</v>
      </c>
      <c r="F1537" s="2">
        <f>LOOKUP(A1537,Hoja1!A$2:B$31)</f>
        <v>10</v>
      </c>
      <c r="G1537" s="2">
        <f t="shared" si="46"/>
        <v>0.80909090909090908</v>
      </c>
    </row>
    <row r="1538" spans="1:7" x14ac:dyDescent="0.25">
      <c r="A1538" t="s">
        <v>14</v>
      </c>
      <c r="B1538">
        <v>687</v>
      </c>
      <c r="C1538">
        <v>643</v>
      </c>
      <c r="D1538" s="3">
        <v>42650.479490740741</v>
      </c>
      <c r="E1538" s="1" t="str">
        <f t="shared" si="47"/>
        <v>2016-10-07 11:30</v>
      </c>
      <c r="F1538" s="2">
        <f>LOOKUP(A1538,Hoja1!A$2:B$31)</f>
        <v>11</v>
      </c>
      <c r="G1538" s="2">
        <f t="shared" ref="G1538:G1601" si="48">C1538/B1538</f>
        <v>0.93595342066957787</v>
      </c>
    </row>
    <row r="1539" spans="1:7" x14ac:dyDescent="0.25">
      <c r="A1539" t="s">
        <v>15</v>
      </c>
      <c r="B1539">
        <v>1200</v>
      </c>
      <c r="C1539">
        <v>677</v>
      </c>
      <c r="D1539" s="3">
        <v>42650.479490740741</v>
      </c>
      <c r="E1539" s="1" t="str">
        <f t="shared" ref="E1539:E1602" si="49">TEXT(D1539,"aaaa-mm-dd hh:mm")</f>
        <v>2016-10-07 11:30</v>
      </c>
      <c r="F1539" s="2">
        <f>LOOKUP(A1539,Hoja1!A$2:B$31)</f>
        <v>12</v>
      </c>
      <c r="G1539" s="2">
        <f t="shared" si="48"/>
        <v>0.56416666666666671</v>
      </c>
    </row>
    <row r="1540" spans="1:7" x14ac:dyDescent="0.25">
      <c r="A1540" t="s">
        <v>16</v>
      </c>
      <c r="B1540">
        <v>720</v>
      </c>
      <c r="C1540">
        <v>573</v>
      </c>
      <c r="D1540" s="3">
        <v>42650.479490740741</v>
      </c>
      <c r="E1540" s="1" t="str">
        <f t="shared" si="49"/>
        <v>2016-10-07 11:30</v>
      </c>
      <c r="F1540" s="2">
        <f>LOOKUP(A1540,Hoja1!A$2:B$31)</f>
        <v>13</v>
      </c>
      <c r="G1540" s="2">
        <f t="shared" si="48"/>
        <v>0.79583333333333328</v>
      </c>
    </row>
    <row r="1541" spans="1:7" x14ac:dyDescent="0.25">
      <c r="A1541" t="s">
        <v>17</v>
      </c>
      <c r="B1541">
        <v>500</v>
      </c>
      <c r="C1541">
        <v>366</v>
      </c>
      <c r="D1541" s="3">
        <v>42650.479490740741</v>
      </c>
      <c r="E1541" s="1" t="str">
        <f t="shared" si="49"/>
        <v>2016-10-07 11:30</v>
      </c>
      <c r="F1541" s="2">
        <f>LOOKUP(A1541,Hoja1!A$2:B$31)</f>
        <v>14</v>
      </c>
      <c r="G1541" s="2">
        <f t="shared" si="48"/>
        <v>0.73199999999999998</v>
      </c>
    </row>
    <row r="1542" spans="1:7" x14ac:dyDescent="0.25">
      <c r="A1542" t="s">
        <v>18</v>
      </c>
      <c r="B1542">
        <v>485</v>
      </c>
      <c r="C1542">
        <v>304</v>
      </c>
      <c r="D1542" s="3">
        <v>42650.479490740741</v>
      </c>
      <c r="E1542" s="1" t="str">
        <f t="shared" si="49"/>
        <v>2016-10-07 11:30</v>
      </c>
      <c r="F1542" s="2">
        <f>LOOKUP(A1542,Hoja1!A$2:B$31)</f>
        <v>15</v>
      </c>
      <c r="G1542" s="2">
        <f t="shared" si="48"/>
        <v>0.6268041237113402</v>
      </c>
    </row>
    <row r="1543" spans="1:7" x14ac:dyDescent="0.25">
      <c r="A1543" t="s">
        <v>19</v>
      </c>
      <c r="B1543">
        <v>450</v>
      </c>
      <c r="C1543">
        <v>99</v>
      </c>
      <c r="D1543" s="3">
        <v>42650.479490740741</v>
      </c>
      <c r="E1543" s="1" t="str">
        <f t="shared" si="49"/>
        <v>2016-10-07 11:30</v>
      </c>
      <c r="F1543" s="2">
        <f>LOOKUP(A1543,Hoja1!A$2:B$31)</f>
        <v>16</v>
      </c>
      <c r="G1543" s="2">
        <f t="shared" si="48"/>
        <v>0.22</v>
      </c>
    </row>
    <row r="1544" spans="1:7" x14ac:dyDescent="0.25">
      <c r="A1544" t="s">
        <v>20</v>
      </c>
      <c r="B1544">
        <v>600</v>
      </c>
      <c r="C1544">
        <v>426</v>
      </c>
      <c r="D1544" s="3">
        <v>42650.479490740741</v>
      </c>
      <c r="E1544" s="1" t="str">
        <f t="shared" si="49"/>
        <v>2016-10-07 11:30</v>
      </c>
      <c r="F1544" s="2">
        <f>LOOKUP(A1544,Hoja1!A$2:B$31)</f>
        <v>17</v>
      </c>
      <c r="G1544" s="2">
        <f t="shared" si="48"/>
        <v>0.71</v>
      </c>
    </row>
    <row r="1545" spans="1:7" x14ac:dyDescent="0.25">
      <c r="A1545" t="s">
        <v>21</v>
      </c>
      <c r="B1545">
        <v>690</v>
      </c>
      <c r="C1545">
        <v>532</v>
      </c>
      <c r="D1545" s="3">
        <v>42650.479490740741</v>
      </c>
      <c r="E1545" s="1" t="str">
        <f t="shared" si="49"/>
        <v>2016-10-07 11:30</v>
      </c>
      <c r="F1545" s="2">
        <f>LOOKUP(A1545,Hoja1!A$2:B$31)</f>
        <v>18</v>
      </c>
      <c r="G1545" s="2">
        <f t="shared" si="48"/>
        <v>0.77101449275362322</v>
      </c>
    </row>
    <row r="1546" spans="1:7" x14ac:dyDescent="0.25">
      <c r="A1546" t="s">
        <v>23</v>
      </c>
      <c r="B1546">
        <v>1268</v>
      </c>
      <c r="C1546">
        <v>233</v>
      </c>
      <c r="D1546" s="3">
        <v>42650.479490740741</v>
      </c>
      <c r="E1546" s="1" t="str">
        <f t="shared" si="49"/>
        <v>2016-10-07 11:30</v>
      </c>
      <c r="F1546" s="2">
        <f>LOOKUP(A1546,Hoja1!A$2:B$31)</f>
        <v>20</v>
      </c>
      <c r="G1546" s="2">
        <f t="shared" si="48"/>
        <v>0.18375394321766561</v>
      </c>
    </row>
    <row r="1547" spans="1:7" x14ac:dyDescent="0.25">
      <c r="A1547" t="s">
        <v>25</v>
      </c>
      <c r="B1547">
        <v>788</v>
      </c>
      <c r="C1547">
        <v>215</v>
      </c>
      <c r="D1547" s="3">
        <v>42650.479490740741</v>
      </c>
      <c r="E1547" s="1" t="str">
        <f t="shared" si="49"/>
        <v>2016-10-07 11:30</v>
      </c>
      <c r="F1547" s="2">
        <f>LOOKUP(A1547,Hoja1!A$2:B$31)</f>
        <v>22</v>
      </c>
      <c r="G1547" s="2">
        <f t="shared" si="48"/>
        <v>0.27284263959390864</v>
      </c>
    </row>
    <row r="1548" spans="1:7" x14ac:dyDescent="0.25">
      <c r="A1548" t="s">
        <v>26</v>
      </c>
      <c r="B1548">
        <v>2009</v>
      </c>
      <c r="C1548">
        <v>1300</v>
      </c>
      <c r="D1548" s="3">
        <v>42650.479490740741</v>
      </c>
      <c r="E1548" s="1" t="str">
        <f t="shared" si="49"/>
        <v>2016-10-07 11:30</v>
      </c>
      <c r="F1548" s="2">
        <f>LOOKUP(A1548,Hoja1!A$2:B$31)</f>
        <v>23</v>
      </c>
      <c r="G1548" s="2">
        <f t="shared" si="48"/>
        <v>0.64708810353409651</v>
      </c>
    </row>
    <row r="1549" spans="1:7" x14ac:dyDescent="0.25">
      <c r="A1549" t="s">
        <v>27</v>
      </c>
      <c r="B1549">
        <v>2803</v>
      </c>
      <c r="C1549">
        <v>490</v>
      </c>
      <c r="D1549" s="3">
        <v>42650.479490740741</v>
      </c>
      <c r="E1549" s="1" t="str">
        <f t="shared" si="49"/>
        <v>2016-10-07 11:30</v>
      </c>
      <c r="F1549" s="2">
        <f>LOOKUP(A1549,Hoja1!A$2:B$31)</f>
        <v>24</v>
      </c>
      <c r="G1549" s="2">
        <f t="shared" si="48"/>
        <v>0.17481270067784516</v>
      </c>
    </row>
    <row r="1550" spans="1:7" x14ac:dyDescent="0.25">
      <c r="A1550" t="s">
        <v>28</v>
      </c>
      <c r="B1550">
        <v>4675</v>
      </c>
      <c r="C1550">
        <v>1246</v>
      </c>
      <c r="D1550" s="3">
        <v>42650.479490740741</v>
      </c>
      <c r="E1550" s="1" t="str">
        <f t="shared" si="49"/>
        <v>2016-10-07 11:30</v>
      </c>
      <c r="F1550" s="2">
        <f>LOOKUP(A1550,Hoja1!A$2:B$31)</f>
        <v>25</v>
      </c>
      <c r="G1550" s="2">
        <f t="shared" si="48"/>
        <v>0.26652406417112301</v>
      </c>
    </row>
    <row r="1551" spans="1:7" x14ac:dyDescent="0.25">
      <c r="A1551" t="s">
        <v>29</v>
      </c>
      <c r="B1551">
        <v>3883</v>
      </c>
      <c r="C1551">
        <v>2638</v>
      </c>
      <c r="D1551" s="3">
        <v>42650.479490740741</v>
      </c>
      <c r="E1551" s="1" t="str">
        <f t="shared" si="49"/>
        <v>2016-10-07 11:30</v>
      </c>
      <c r="F1551" s="2">
        <f>LOOKUP(A1551,Hoja1!A$2:B$31)</f>
        <v>26</v>
      </c>
      <c r="G1551" s="2">
        <f t="shared" si="48"/>
        <v>0.67937161988153494</v>
      </c>
    </row>
    <row r="1552" spans="1:7" x14ac:dyDescent="0.25">
      <c r="A1552" t="s">
        <v>30</v>
      </c>
      <c r="B1552">
        <v>2937</v>
      </c>
      <c r="C1552">
        <v>1090</v>
      </c>
      <c r="D1552" s="3">
        <v>42650.479490740741</v>
      </c>
      <c r="E1552" s="1" t="str">
        <f t="shared" si="49"/>
        <v>2016-10-07 11:30</v>
      </c>
      <c r="F1552" s="2">
        <f>LOOKUP(A1552,Hoja1!A$2:B$31)</f>
        <v>27</v>
      </c>
      <c r="G1552" s="2">
        <f t="shared" si="48"/>
        <v>0.37112700034048346</v>
      </c>
    </row>
    <row r="1553" spans="1:7" x14ac:dyDescent="0.25">
      <c r="A1553" t="s">
        <v>31</v>
      </c>
      <c r="B1553">
        <v>1322</v>
      </c>
      <c r="C1553">
        <v>657</v>
      </c>
      <c r="D1553" s="3">
        <v>42650.479490740741</v>
      </c>
      <c r="E1553" s="1" t="str">
        <f t="shared" si="49"/>
        <v>2016-10-07 11:30</v>
      </c>
      <c r="F1553" s="2">
        <f>LOOKUP(A1553,Hoja1!A$2:B$31)</f>
        <v>28</v>
      </c>
      <c r="G1553" s="2">
        <f t="shared" si="48"/>
        <v>0.49697428139183059</v>
      </c>
    </row>
    <row r="1554" spans="1:7" x14ac:dyDescent="0.25">
      <c r="A1554" t="s">
        <v>32</v>
      </c>
      <c r="B1554">
        <v>3103</v>
      </c>
      <c r="C1554">
        <v>1183</v>
      </c>
      <c r="D1554" s="3">
        <v>42650.479490740741</v>
      </c>
      <c r="E1554" s="1" t="str">
        <f t="shared" si="49"/>
        <v>2016-10-07 11:30</v>
      </c>
      <c r="F1554" s="2">
        <f>LOOKUP(A1554,Hoja1!A$2:B$31)</f>
        <v>29</v>
      </c>
      <c r="G1554" s="2">
        <f t="shared" si="48"/>
        <v>0.38124395746052209</v>
      </c>
    </row>
    <row r="1555" spans="1:7" x14ac:dyDescent="0.25">
      <c r="A1555" t="s">
        <v>33</v>
      </c>
      <c r="B1555">
        <v>1920</v>
      </c>
      <c r="C1555">
        <v>1250</v>
      </c>
      <c r="D1555" s="3">
        <v>42650.479490740741</v>
      </c>
      <c r="E1555" s="1" t="str">
        <f t="shared" si="49"/>
        <v>2016-10-07 11:30</v>
      </c>
      <c r="F1555" s="2">
        <f>LOOKUP(A1555,Hoja1!A$2:B$31)</f>
        <v>30</v>
      </c>
      <c r="G1555" s="2">
        <f t="shared" si="48"/>
        <v>0.65104166666666663</v>
      </c>
    </row>
    <row r="1556" spans="1:7" x14ac:dyDescent="0.25">
      <c r="A1556" t="s">
        <v>4</v>
      </c>
      <c r="B1556">
        <v>577</v>
      </c>
      <c r="C1556">
        <v>210</v>
      </c>
      <c r="D1556" s="3">
        <v>42650.502418981479</v>
      </c>
      <c r="E1556" s="1" t="str">
        <f t="shared" si="49"/>
        <v>2016-10-07 12:03</v>
      </c>
      <c r="F1556" s="2">
        <f>LOOKUP(A1556,Hoja1!A$2:B$31)</f>
        <v>1</v>
      </c>
      <c r="G1556" s="2">
        <f t="shared" si="48"/>
        <v>0.36395147313691506</v>
      </c>
    </row>
    <row r="1557" spans="1:7" x14ac:dyDescent="0.25">
      <c r="A1557" t="s">
        <v>5</v>
      </c>
      <c r="B1557">
        <v>317</v>
      </c>
      <c r="C1557">
        <v>183</v>
      </c>
      <c r="D1557" s="3">
        <v>42650.502418981479</v>
      </c>
      <c r="E1557" s="1" t="str">
        <f t="shared" si="49"/>
        <v>2016-10-07 12:03</v>
      </c>
      <c r="F1557" s="2">
        <f>LOOKUP(A1557,Hoja1!A$2:B$31)</f>
        <v>2</v>
      </c>
      <c r="G1557" s="2">
        <f t="shared" si="48"/>
        <v>0.57728706624605675</v>
      </c>
    </row>
    <row r="1558" spans="1:7" x14ac:dyDescent="0.25">
      <c r="A1558" t="s">
        <v>6</v>
      </c>
      <c r="B1558">
        <v>863</v>
      </c>
      <c r="C1558">
        <v>607</v>
      </c>
      <c r="D1558" s="3">
        <v>42650.502418981479</v>
      </c>
      <c r="E1558" s="1" t="str">
        <f t="shared" si="49"/>
        <v>2016-10-07 12:03</v>
      </c>
      <c r="F1558" s="2">
        <f>LOOKUP(A1558,Hoja1!A$2:B$31)</f>
        <v>3</v>
      </c>
      <c r="G1558" s="2">
        <f t="shared" si="48"/>
        <v>0.70336037079953651</v>
      </c>
    </row>
    <row r="1559" spans="1:7" x14ac:dyDescent="0.25">
      <c r="A1559" t="s">
        <v>7</v>
      </c>
      <c r="B1559">
        <v>387</v>
      </c>
      <c r="C1559">
        <v>276</v>
      </c>
      <c r="D1559" s="3">
        <v>42650.502418981479</v>
      </c>
      <c r="E1559" s="1" t="str">
        <f t="shared" si="49"/>
        <v>2016-10-07 12:03</v>
      </c>
      <c r="F1559" s="2">
        <f>LOOKUP(A1559,Hoja1!A$2:B$31)</f>
        <v>4</v>
      </c>
      <c r="G1559" s="2">
        <f t="shared" si="48"/>
        <v>0.71317829457364346</v>
      </c>
    </row>
    <row r="1560" spans="1:7" x14ac:dyDescent="0.25">
      <c r="A1560" t="s">
        <v>12</v>
      </c>
      <c r="B1560">
        <v>470</v>
      </c>
      <c r="C1560">
        <v>363</v>
      </c>
      <c r="D1560" s="3">
        <v>42650.502418981479</v>
      </c>
      <c r="E1560" s="1" t="str">
        <f t="shared" si="49"/>
        <v>2016-10-07 12:03</v>
      </c>
      <c r="F1560" s="2">
        <f>LOOKUP(A1560,Hoja1!A$2:B$31)</f>
        <v>9</v>
      </c>
      <c r="G1560" s="2">
        <f t="shared" si="48"/>
        <v>0.77234042553191484</v>
      </c>
    </row>
    <row r="1561" spans="1:7" x14ac:dyDescent="0.25">
      <c r="A1561" t="s">
        <v>13</v>
      </c>
      <c r="B1561">
        <v>220</v>
      </c>
      <c r="C1561">
        <v>182</v>
      </c>
      <c r="D1561" s="3">
        <v>42650.502418981479</v>
      </c>
      <c r="E1561" s="1" t="str">
        <f t="shared" si="49"/>
        <v>2016-10-07 12:03</v>
      </c>
      <c r="F1561" s="2">
        <f>LOOKUP(A1561,Hoja1!A$2:B$31)</f>
        <v>10</v>
      </c>
      <c r="G1561" s="2">
        <f t="shared" si="48"/>
        <v>0.82727272727272727</v>
      </c>
    </row>
    <row r="1562" spans="1:7" x14ac:dyDescent="0.25">
      <c r="A1562" t="s">
        <v>14</v>
      </c>
      <c r="B1562">
        <v>687</v>
      </c>
      <c r="C1562">
        <v>660</v>
      </c>
      <c r="D1562" s="3">
        <v>42650.502418981479</v>
      </c>
      <c r="E1562" s="1" t="str">
        <f t="shared" si="49"/>
        <v>2016-10-07 12:03</v>
      </c>
      <c r="F1562" s="2">
        <f>LOOKUP(A1562,Hoja1!A$2:B$31)</f>
        <v>11</v>
      </c>
      <c r="G1562" s="2">
        <f t="shared" si="48"/>
        <v>0.9606986899563319</v>
      </c>
    </row>
    <row r="1563" spans="1:7" x14ac:dyDescent="0.25">
      <c r="A1563" t="s">
        <v>15</v>
      </c>
      <c r="B1563">
        <v>1200</v>
      </c>
      <c r="C1563">
        <v>683</v>
      </c>
      <c r="D1563" s="3">
        <v>42650.502418981479</v>
      </c>
      <c r="E1563" s="1" t="str">
        <f t="shared" si="49"/>
        <v>2016-10-07 12:03</v>
      </c>
      <c r="F1563" s="2">
        <f>LOOKUP(A1563,Hoja1!A$2:B$31)</f>
        <v>12</v>
      </c>
      <c r="G1563" s="2">
        <f t="shared" si="48"/>
        <v>0.56916666666666671</v>
      </c>
    </row>
    <row r="1564" spans="1:7" x14ac:dyDescent="0.25">
      <c r="A1564" t="s">
        <v>16</v>
      </c>
      <c r="B1564">
        <v>720</v>
      </c>
      <c r="C1564">
        <v>573</v>
      </c>
      <c r="D1564" s="3">
        <v>42650.502418981479</v>
      </c>
      <c r="E1564" s="1" t="str">
        <f t="shared" si="49"/>
        <v>2016-10-07 12:03</v>
      </c>
      <c r="F1564" s="2">
        <f>LOOKUP(A1564,Hoja1!A$2:B$31)</f>
        <v>13</v>
      </c>
      <c r="G1564" s="2">
        <f t="shared" si="48"/>
        <v>0.79583333333333328</v>
      </c>
    </row>
    <row r="1565" spans="1:7" x14ac:dyDescent="0.25">
      <c r="A1565" t="s">
        <v>17</v>
      </c>
      <c r="B1565">
        <v>500</v>
      </c>
      <c r="C1565">
        <v>364</v>
      </c>
      <c r="D1565" s="3">
        <v>42650.502418981479</v>
      </c>
      <c r="E1565" s="1" t="str">
        <f t="shared" si="49"/>
        <v>2016-10-07 12:03</v>
      </c>
      <c r="F1565" s="2">
        <f>LOOKUP(A1565,Hoja1!A$2:B$31)</f>
        <v>14</v>
      </c>
      <c r="G1565" s="2">
        <f t="shared" si="48"/>
        <v>0.72799999999999998</v>
      </c>
    </row>
    <row r="1566" spans="1:7" x14ac:dyDescent="0.25">
      <c r="A1566" t="s">
        <v>18</v>
      </c>
      <c r="B1566">
        <v>485</v>
      </c>
      <c r="C1566">
        <v>315</v>
      </c>
      <c r="D1566" s="3">
        <v>42650.502418981479</v>
      </c>
      <c r="E1566" s="1" t="str">
        <f t="shared" si="49"/>
        <v>2016-10-07 12:03</v>
      </c>
      <c r="F1566" s="2">
        <f>LOOKUP(A1566,Hoja1!A$2:B$31)</f>
        <v>15</v>
      </c>
      <c r="G1566" s="2">
        <f t="shared" si="48"/>
        <v>0.64948453608247425</v>
      </c>
    </row>
    <row r="1567" spans="1:7" x14ac:dyDescent="0.25">
      <c r="A1567" t="s">
        <v>19</v>
      </c>
      <c r="B1567">
        <v>450</v>
      </c>
      <c r="C1567">
        <v>106</v>
      </c>
      <c r="D1567" s="3">
        <v>42650.502418981479</v>
      </c>
      <c r="E1567" s="1" t="str">
        <f t="shared" si="49"/>
        <v>2016-10-07 12:03</v>
      </c>
      <c r="F1567" s="2">
        <f>LOOKUP(A1567,Hoja1!A$2:B$31)</f>
        <v>16</v>
      </c>
      <c r="G1567" s="2">
        <f t="shared" si="48"/>
        <v>0.23555555555555555</v>
      </c>
    </row>
    <row r="1568" spans="1:7" x14ac:dyDescent="0.25">
      <c r="A1568" t="s">
        <v>20</v>
      </c>
      <c r="B1568">
        <v>600</v>
      </c>
      <c r="C1568">
        <v>432</v>
      </c>
      <c r="D1568" s="3">
        <v>42650.502418981479</v>
      </c>
      <c r="E1568" s="1" t="str">
        <f t="shared" si="49"/>
        <v>2016-10-07 12:03</v>
      </c>
      <c r="F1568" s="2">
        <f>LOOKUP(A1568,Hoja1!A$2:B$31)</f>
        <v>17</v>
      </c>
      <c r="G1568" s="2">
        <f t="shared" si="48"/>
        <v>0.72</v>
      </c>
    </row>
    <row r="1569" spans="1:7" x14ac:dyDescent="0.25">
      <c r="A1569" t="s">
        <v>21</v>
      </c>
      <c r="B1569">
        <v>690</v>
      </c>
      <c r="C1569">
        <v>545</v>
      </c>
      <c r="D1569" s="3">
        <v>42650.502418981479</v>
      </c>
      <c r="E1569" s="1" t="str">
        <f t="shared" si="49"/>
        <v>2016-10-07 12:03</v>
      </c>
      <c r="F1569" s="2">
        <f>LOOKUP(A1569,Hoja1!A$2:B$31)</f>
        <v>18</v>
      </c>
      <c r="G1569" s="2">
        <f t="shared" si="48"/>
        <v>0.78985507246376807</v>
      </c>
    </row>
    <row r="1570" spans="1:7" x14ac:dyDescent="0.25">
      <c r="A1570" t="s">
        <v>23</v>
      </c>
      <c r="B1570">
        <v>1268</v>
      </c>
      <c r="C1570">
        <v>230</v>
      </c>
      <c r="D1570" s="3">
        <v>42650.502418981479</v>
      </c>
      <c r="E1570" s="1" t="str">
        <f t="shared" si="49"/>
        <v>2016-10-07 12:03</v>
      </c>
      <c r="F1570" s="2">
        <f>LOOKUP(A1570,Hoja1!A$2:B$31)</f>
        <v>20</v>
      </c>
      <c r="G1570" s="2">
        <f t="shared" si="48"/>
        <v>0.18138801261829654</v>
      </c>
    </row>
    <row r="1571" spans="1:7" x14ac:dyDescent="0.25">
      <c r="A1571" t="s">
        <v>25</v>
      </c>
      <c r="B1571">
        <v>788</v>
      </c>
      <c r="C1571">
        <v>223</v>
      </c>
      <c r="D1571" s="3">
        <v>42650.502418981479</v>
      </c>
      <c r="E1571" s="1" t="str">
        <f t="shared" si="49"/>
        <v>2016-10-07 12:03</v>
      </c>
      <c r="F1571" s="2">
        <f>LOOKUP(A1571,Hoja1!A$2:B$31)</f>
        <v>22</v>
      </c>
      <c r="G1571" s="2">
        <f t="shared" si="48"/>
        <v>0.28299492385786801</v>
      </c>
    </row>
    <row r="1572" spans="1:7" x14ac:dyDescent="0.25">
      <c r="A1572" t="s">
        <v>26</v>
      </c>
      <c r="B1572">
        <v>2009</v>
      </c>
      <c r="C1572">
        <v>1357</v>
      </c>
      <c r="D1572" s="3">
        <v>42650.502418981479</v>
      </c>
      <c r="E1572" s="1" t="str">
        <f t="shared" si="49"/>
        <v>2016-10-07 12:03</v>
      </c>
      <c r="F1572" s="2">
        <f>LOOKUP(A1572,Hoja1!A$2:B$31)</f>
        <v>23</v>
      </c>
      <c r="G1572" s="2">
        <f t="shared" si="48"/>
        <v>0.67546042807366846</v>
      </c>
    </row>
    <row r="1573" spans="1:7" x14ac:dyDescent="0.25">
      <c r="A1573" t="s">
        <v>27</v>
      </c>
      <c r="B1573">
        <v>2803</v>
      </c>
      <c r="C1573">
        <v>509</v>
      </c>
      <c r="D1573" s="3">
        <v>42650.502418981479</v>
      </c>
      <c r="E1573" s="1" t="str">
        <f t="shared" si="49"/>
        <v>2016-10-07 12:03</v>
      </c>
      <c r="F1573" s="2">
        <f>LOOKUP(A1573,Hoja1!A$2:B$31)</f>
        <v>24</v>
      </c>
      <c r="G1573" s="2">
        <f t="shared" si="48"/>
        <v>0.18159115233678202</v>
      </c>
    </row>
    <row r="1574" spans="1:7" x14ac:dyDescent="0.25">
      <c r="A1574" t="s">
        <v>28</v>
      </c>
      <c r="B1574">
        <v>4675</v>
      </c>
      <c r="C1574">
        <v>1281</v>
      </c>
      <c r="D1574" s="3">
        <v>42650.502418981479</v>
      </c>
      <c r="E1574" s="1" t="str">
        <f t="shared" si="49"/>
        <v>2016-10-07 12:03</v>
      </c>
      <c r="F1574" s="2">
        <f>LOOKUP(A1574,Hoja1!A$2:B$31)</f>
        <v>25</v>
      </c>
      <c r="G1574" s="2">
        <f t="shared" si="48"/>
        <v>0.27401069518716575</v>
      </c>
    </row>
    <row r="1575" spans="1:7" x14ac:dyDescent="0.25">
      <c r="A1575" t="s">
        <v>29</v>
      </c>
      <c r="B1575">
        <v>3883</v>
      </c>
      <c r="C1575">
        <v>2659</v>
      </c>
      <c r="D1575" s="3">
        <v>42650.502418981479</v>
      </c>
      <c r="E1575" s="1" t="str">
        <f t="shared" si="49"/>
        <v>2016-10-07 12:03</v>
      </c>
      <c r="F1575" s="2">
        <f>LOOKUP(A1575,Hoja1!A$2:B$31)</f>
        <v>26</v>
      </c>
      <c r="G1575" s="2">
        <f t="shared" si="48"/>
        <v>0.68477980942570182</v>
      </c>
    </row>
    <row r="1576" spans="1:7" x14ac:dyDescent="0.25">
      <c r="A1576" t="s">
        <v>30</v>
      </c>
      <c r="B1576">
        <v>2937</v>
      </c>
      <c r="C1576">
        <v>1136</v>
      </c>
      <c r="D1576" s="3">
        <v>42650.502418981479</v>
      </c>
      <c r="E1576" s="1" t="str">
        <f t="shared" si="49"/>
        <v>2016-10-07 12:03</v>
      </c>
      <c r="F1576" s="2">
        <f>LOOKUP(A1576,Hoja1!A$2:B$31)</f>
        <v>27</v>
      </c>
      <c r="G1576" s="2">
        <f t="shared" si="48"/>
        <v>0.38678924072182497</v>
      </c>
    </row>
    <row r="1577" spans="1:7" x14ac:dyDescent="0.25">
      <c r="A1577" t="s">
        <v>31</v>
      </c>
      <c r="B1577">
        <v>1322</v>
      </c>
      <c r="C1577">
        <v>697</v>
      </c>
      <c r="D1577" s="3">
        <v>42650.502418981479</v>
      </c>
      <c r="E1577" s="1" t="str">
        <f t="shared" si="49"/>
        <v>2016-10-07 12:03</v>
      </c>
      <c r="F1577" s="2">
        <f>LOOKUP(A1577,Hoja1!A$2:B$31)</f>
        <v>28</v>
      </c>
      <c r="G1577" s="2">
        <f t="shared" si="48"/>
        <v>0.52723146747352501</v>
      </c>
    </row>
    <row r="1578" spans="1:7" x14ac:dyDescent="0.25">
      <c r="A1578" t="s">
        <v>32</v>
      </c>
      <c r="B1578">
        <v>3103</v>
      </c>
      <c r="C1578">
        <v>1208</v>
      </c>
      <c r="D1578" s="3">
        <v>42650.502418981479</v>
      </c>
      <c r="E1578" s="1" t="str">
        <f t="shared" si="49"/>
        <v>2016-10-07 12:03</v>
      </c>
      <c r="F1578" s="2">
        <f>LOOKUP(A1578,Hoja1!A$2:B$31)</f>
        <v>29</v>
      </c>
      <c r="G1578" s="2">
        <f t="shared" si="48"/>
        <v>0.38930067676442154</v>
      </c>
    </row>
    <row r="1579" spans="1:7" x14ac:dyDescent="0.25">
      <c r="A1579" t="s">
        <v>33</v>
      </c>
      <c r="B1579">
        <v>1920</v>
      </c>
      <c r="C1579">
        <v>1256</v>
      </c>
      <c r="D1579" s="3">
        <v>42650.502418981479</v>
      </c>
      <c r="E1579" s="1" t="str">
        <f t="shared" si="49"/>
        <v>2016-10-07 12:03</v>
      </c>
      <c r="F1579" s="2">
        <f>LOOKUP(A1579,Hoja1!A$2:B$31)</f>
        <v>30</v>
      </c>
      <c r="G1579" s="2">
        <f t="shared" si="48"/>
        <v>0.65416666666666667</v>
      </c>
    </row>
    <row r="1580" spans="1:7" x14ac:dyDescent="0.25">
      <c r="A1580" t="s">
        <v>4</v>
      </c>
      <c r="B1580">
        <v>577</v>
      </c>
      <c r="C1580">
        <v>206</v>
      </c>
      <c r="D1580" s="3">
        <v>42650.521157407406</v>
      </c>
      <c r="E1580" s="1" t="str">
        <f t="shared" si="49"/>
        <v>2016-10-07 12:30</v>
      </c>
      <c r="F1580" s="2">
        <f>LOOKUP(A1580,Hoja1!A$2:B$31)</f>
        <v>1</v>
      </c>
      <c r="G1580" s="2">
        <f t="shared" si="48"/>
        <v>0.35701906412478335</v>
      </c>
    </row>
    <row r="1581" spans="1:7" x14ac:dyDescent="0.25">
      <c r="A1581" t="s">
        <v>5</v>
      </c>
      <c r="B1581">
        <v>317</v>
      </c>
      <c r="C1581">
        <v>190</v>
      </c>
      <c r="D1581" s="3">
        <v>42650.521157407406</v>
      </c>
      <c r="E1581" s="1" t="str">
        <f t="shared" si="49"/>
        <v>2016-10-07 12:30</v>
      </c>
      <c r="F1581" s="2">
        <f>LOOKUP(A1581,Hoja1!A$2:B$31)</f>
        <v>2</v>
      </c>
      <c r="G1581" s="2">
        <f t="shared" si="48"/>
        <v>0.59936908517350163</v>
      </c>
    </row>
    <row r="1582" spans="1:7" x14ac:dyDescent="0.25">
      <c r="A1582" t="s">
        <v>6</v>
      </c>
      <c r="B1582">
        <v>863</v>
      </c>
      <c r="C1582">
        <v>612</v>
      </c>
      <c r="D1582" s="3">
        <v>42650.521157407406</v>
      </c>
      <c r="E1582" s="1" t="str">
        <f t="shared" si="49"/>
        <v>2016-10-07 12:30</v>
      </c>
      <c r="F1582" s="2">
        <f>LOOKUP(A1582,Hoja1!A$2:B$31)</f>
        <v>3</v>
      </c>
      <c r="G1582" s="2">
        <f t="shared" si="48"/>
        <v>0.70915411355735802</v>
      </c>
    </row>
    <row r="1583" spans="1:7" x14ac:dyDescent="0.25">
      <c r="A1583" t="s">
        <v>7</v>
      </c>
      <c r="B1583">
        <v>387</v>
      </c>
      <c r="C1583">
        <v>274</v>
      </c>
      <c r="D1583" s="3">
        <v>42650.521157407406</v>
      </c>
      <c r="E1583" s="1" t="str">
        <f t="shared" si="49"/>
        <v>2016-10-07 12:30</v>
      </c>
      <c r="F1583" s="2">
        <f>LOOKUP(A1583,Hoja1!A$2:B$31)</f>
        <v>4</v>
      </c>
      <c r="G1583" s="2">
        <f t="shared" si="48"/>
        <v>0.70801033591731266</v>
      </c>
    </row>
    <row r="1584" spans="1:7" x14ac:dyDescent="0.25">
      <c r="A1584" t="s">
        <v>12</v>
      </c>
      <c r="B1584">
        <v>470</v>
      </c>
      <c r="C1584">
        <v>362</v>
      </c>
      <c r="D1584" s="3">
        <v>42650.521157407406</v>
      </c>
      <c r="E1584" s="1" t="str">
        <f t="shared" si="49"/>
        <v>2016-10-07 12:30</v>
      </c>
      <c r="F1584" s="2">
        <f>LOOKUP(A1584,Hoja1!A$2:B$31)</f>
        <v>9</v>
      </c>
      <c r="G1584" s="2">
        <f t="shared" si="48"/>
        <v>0.77021276595744681</v>
      </c>
    </row>
    <row r="1585" spans="1:7" x14ac:dyDescent="0.25">
      <c r="A1585" t="s">
        <v>13</v>
      </c>
      <c r="B1585">
        <v>220</v>
      </c>
      <c r="C1585">
        <v>182</v>
      </c>
      <c r="D1585" s="3">
        <v>42650.521157407406</v>
      </c>
      <c r="E1585" s="1" t="str">
        <f t="shared" si="49"/>
        <v>2016-10-07 12:30</v>
      </c>
      <c r="F1585" s="2">
        <f>LOOKUP(A1585,Hoja1!A$2:B$31)</f>
        <v>10</v>
      </c>
      <c r="G1585" s="2">
        <f t="shared" si="48"/>
        <v>0.82727272727272727</v>
      </c>
    </row>
    <row r="1586" spans="1:7" x14ac:dyDescent="0.25">
      <c r="A1586" t="s">
        <v>14</v>
      </c>
      <c r="B1586">
        <v>687</v>
      </c>
      <c r="C1586">
        <v>665</v>
      </c>
      <c r="D1586" s="3">
        <v>42650.521157407406</v>
      </c>
      <c r="E1586" s="1" t="str">
        <f t="shared" si="49"/>
        <v>2016-10-07 12:30</v>
      </c>
      <c r="F1586" s="2">
        <f>LOOKUP(A1586,Hoja1!A$2:B$31)</f>
        <v>11</v>
      </c>
      <c r="G1586" s="2">
        <f t="shared" si="48"/>
        <v>0.96797671033478894</v>
      </c>
    </row>
    <row r="1587" spans="1:7" x14ac:dyDescent="0.25">
      <c r="A1587" t="s">
        <v>15</v>
      </c>
      <c r="B1587">
        <v>1200</v>
      </c>
      <c r="C1587">
        <v>681</v>
      </c>
      <c r="D1587" s="3">
        <v>42650.521157407406</v>
      </c>
      <c r="E1587" s="1" t="str">
        <f t="shared" si="49"/>
        <v>2016-10-07 12:30</v>
      </c>
      <c r="F1587" s="2">
        <f>LOOKUP(A1587,Hoja1!A$2:B$31)</f>
        <v>12</v>
      </c>
      <c r="G1587" s="2">
        <f t="shared" si="48"/>
        <v>0.5675</v>
      </c>
    </row>
    <row r="1588" spans="1:7" x14ac:dyDescent="0.25">
      <c r="A1588" t="s">
        <v>16</v>
      </c>
      <c r="B1588">
        <v>720</v>
      </c>
      <c r="C1588">
        <v>581</v>
      </c>
      <c r="D1588" s="3">
        <v>42650.521157407406</v>
      </c>
      <c r="E1588" s="1" t="str">
        <f t="shared" si="49"/>
        <v>2016-10-07 12:30</v>
      </c>
      <c r="F1588" s="2">
        <f>LOOKUP(A1588,Hoja1!A$2:B$31)</f>
        <v>13</v>
      </c>
      <c r="G1588" s="2">
        <f t="shared" si="48"/>
        <v>0.80694444444444446</v>
      </c>
    </row>
    <row r="1589" spans="1:7" x14ac:dyDescent="0.25">
      <c r="A1589" t="s">
        <v>17</v>
      </c>
      <c r="B1589">
        <v>500</v>
      </c>
      <c r="C1589">
        <v>368</v>
      </c>
      <c r="D1589" s="3">
        <v>42650.521157407406</v>
      </c>
      <c r="E1589" s="1" t="str">
        <f t="shared" si="49"/>
        <v>2016-10-07 12:30</v>
      </c>
      <c r="F1589" s="2">
        <f>LOOKUP(A1589,Hoja1!A$2:B$31)</f>
        <v>14</v>
      </c>
      <c r="G1589" s="2">
        <f t="shared" si="48"/>
        <v>0.73599999999999999</v>
      </c>
    </row>
    <row r="1590" spans="1:7" x14ac:dyDescent="0.25">
      <c r="A1590" t="s">
        <v>18</v>
      </c>
      <c r="B1590">
        <v>485</v>
      </c>
      <c r="C1590">
        <v>307</v>
      </c>
      <c r="D1590" s="3">
        <v>42650.521157407406</v>
      </c>
      <c r="E1590" s="1" t="str">
        <f t="shared" si="49"/>
        <v>2016-10-07 12:30</v>
      </c>
      <c r="F1590" s="2">
        <f>LOOKUP(A1590,Hoja1!A$2:B$31)</f>
        <v>15</v>
      </c>
      <c r="G1590" s="2">
        <f t="shared" si="48"/>
        <v>0.63298969072164946</v>
      </c>
    </row>
    <row r="1591" spans="1:7" x14ac:dyDescent="0.25">
      <c r="A1591" t="s">
        <v>19</v>
      </c>
      <c r="B1591">
        <v>450</v>
      </c>
      <c r="C1591">
        <v>115</v>
      </c>
      <c r="D1591" s="3">
        <v>42650.521157407406</v>
      </c>
      <c r="E1591" s="1" t="str">
        <f t="shared" si="49"/>
        <v>2016-10-07 12:30</v>
      </c>
      <c r="F1591" s="2">
        <f>LOOKUP(A1591,Hoja1!A$2:B$31)</f>
        <v>16</v>
      </c>
      <c r="G1591" s="2">
        <f t="shared" si="48"/>
        <v>0.25555555555555554</v>
      </c>
    </row>
    <row r="1592" spans="1:7" x14ac:dyDescent="0.25">
      <c r="A1592" t="s">
        <v>20</v>
      </c>
      <c r="B1592">
        <v>600</v>
      </c>
      <c r="C1592">
        <v>427</v>
      </c>
      <c r="D1592" s="3">
        <v>42650.521157407406</v>
      </c>
      <c r="E1592" s="1" t="str">
        <f t="shared" si="49"/>
        <v>2016-10-07 12:30</v>
      </c>
      <c r="F1592" s="2">
        <f>LOOKUP(A1592,Hoja1!A$2:B$31)</f>
        <v>17</v>
      </c>
      <c r="G1592" s="2">
        <f t="shared" si="48"/>
        <v>0.71166666666666667</v>
      </c>
    </row>
    <row r="1593" spans="1:7" x14ac:dyDescent="0.25">
      <c r="A1593" t="s">
        <v>21</v>
      </c>
      <c r="B1593">
        <v>690</v>
      </c>
      <c r="C1593">
        <v>544</v>
      </c>
      <c r="D1593" s="3">
        <v>42650.521157407406</v>
      </c>
      <c r="E1593" s="1" t="str">
        <f t="shared" si="49"/>
        <v>2016-10-07 12:30</v>
      </c>
      <c r="F1593" s="2">
        <f>LOOKUP(A1593,Hoja1!A$2:B$31)</f>
        <v>18</v>
      </c>
      <c r="G1593" s="2">
        <f t="shared" si="48"/>
        <v>0.78840579710144931</v>
      </c>
    </row>
    <row r="1594" spans="1:7" x14ac:dyDescent="0.25">
      <c r="A1594" t="s">
        <v>23</v>
      </c>
      <c r="B1594">
        <v>1268</v>
      </c>
      <c r="C1594">
        <v>221</v>
      </c>
      <c r="D1594" s="3">
        <v>42650.521157407406</v>
      </c>
      <c r="E1594" s="1" t="str">
        <f t="shared" si="49"/>
        <v>2016-10-07 12:30</v>
      </c>
      <c r="F1594" s="2">
        <f>LOOKUP(A1594,Hoja1!A$2:B$31)</f>
        <v>20</v>
      </c>
      <c r="G1594" s="2">
        <f t="shared" si="48"/>
        <v>0.17429022082018927</v>
      </c>
    </row>
    <row r="1595" spans="1:7" x14ac:dyDescent="0.25">
      <c r="A1595" t="s">
        <v>25</v>
      </c>
      <c r="B1595">
        <v>788</v>
      </c>
      <c r="C1595">
        <v>222</v>
      </c>
      <c r="D1595" s="3">
        <v>42650.521157407406</v>
      </c>
      <c r="E1595" s="1" t="str">
        <f t="shared" si="49"/>
        <v>2016-10-07 12:30</v>
      </c>
      <c r="F1595" s="2">
        <f>LOOKUP(A1595,Hoja1!A$2:B$31)</f>
        <v>22</v>
      </c>
      <c r="G1595" s="2">
        <f t="shared" si="48"/>
        <v>0.28172588832487311</v>
      </c>
    </row>
    <row r="1596" spans="1:7" x14ac:dyDescent="0.25">
      <c r="A1596" t="s">
        <v>26</v>
      </c>
      <c r="B1596">
        <v>2009</v>
      </c>
      <c r="C1596">
        <v>1361</v>
      </c>
      <c r="D1596" s="3">
        <v>42650.521157407406</v>
      </c>
      <c r="E1596" s="1" t="str">
        <f t="shared" si="49"/>
        <v>2016-10-07 12:30</v>
      </c>
      <c r="F1596" s="2">
        <f>LOOKUP(A1596,Hoja1!A$2:B$31)</f>
        <v>23</v>
      </c>
      <c r="G1596" s="2">
        <f t="shared" si="48"/>
        <v>0.67745146839223491</v>
      </c>
    </row>
    <row r="1597" spans="1:7" x14ac:dyDescent="0.25">
      <c r="A1597" t="s">
        <v>27</v>
      </c>
      <c r="B1597">
        <v>2803</v>
      </c>
      <c r="C1597">
        <v>498</v>
      </c>
      <c r="D1597" s="3">
        <v>42650.521157407406</v>
      </c>
      <c r="E1597" s="1" t="str">
        <f t="shared" si="49"/>
        <v>2016-10-07 12:30</v>
      </c>
      <c r="F1597" s="2">
        <f>LOOKUP(A1597,Hoja1!A$2:B$31)</f>
        <v>24</v>
      </c>
      <c r="G1597" s="2">
        <f t="shared" si="48"/>
        <v>0.17766678558687121</v>
      </c>
    </row>
    <row r="1598" spans="1:7" x14ac:dyDescent="0.25">
      <c r="A1598" t="s">
        <v>28</v>
      </c>
      <c r="B1598">
        <v>4675</v>
      </c>
      <c r="C1598">
        <v>1287</v>
      </c>
      <c r="D1598" s="3">
        <v>42650.521157407406</v>
      </c>
      <c r="E1598" s="1" t="str">
        <f t="shared" si="49"/>
        <v>2016-10-07 12:30</v>
      </c>
      <c r="F1598" s="2">
        <f>LOOKUP(A1598,Hoja1!A$2:B$31)</f>
        <v>25</v>
      </c>
      <c r="G1598" s="2">
        <f t="shared" si="48"/>
        <v>0.2752941176470588</v>
      </c>
    </row>
    <row r="1599" spans="1:7" x14ac:dyDescent="0.25">
      <c r="A1599" t="s">
        <v>29</v>
      </c>
      <c r="B1599">
        <v>3883</v>
      </c>
      <c r="C1599">
        <v>2669</v>
      </c>
      <c r="D1599" s="3">
        <v>42650.521157407406</v>
      </c>
      <c r="E1599" s="1" t="str">
        <f t="shared" si="49"/>
        <v>2016-10-07 12:30</v>
      </c>
      <c r="F1599" s="2">
        <f>LOOKUP(A1599,Hoja1!A$2:B$31)</f>
        <v>26</v>
      </c>
      <c r="G1599" s="2">
        <f t="shared" si="48"/>
        <v>0.68735513778006696</v>
      </c>
    </row>
    <row r="1600" spans="1:7" x14ac:dyDescent="0.25">
      <c r="A1600" t="s">
        <v>30</v>
      </c>
      <c r="B1600">
        <v>2937</v>
      </c>
      <c r="C1600">
        <v>1125</v>
      </c>
      <c r="D1600" s="3">
        <v>42650.521157407406</v>
      </c>
      <c r="E1600" s="1" t="str">
        <f t="shared" si="49"/>
        <v>2016-10-07 12:30</v>
      </c>
      <c r="F1600" s="2">
        <f>LOOKUP(A1600,Hoja1!A$2:B$31)</f>
        <v>27</v>
      </c>
      <c r="G1600" s="2">
        <f t="shared" si="48"/>
        <v>0.38304392236976509</v>
      </c>
    </row>
    <row r="1601" spans="1:7" x14ac:dyDescent="0.25">
      <c r="A1601" t="s">
        <v>31</v>
      </c>
      <c r="B1601">
        <v>1322</v>
      </c>
      <c r="C1601">
        <v>696</v>
      </c>
      <c r="D1601" s="3">
        <v>42650.521157407406</v>
      </c>
      <c r="E1601" s="1" t="str">
        <f t="shared" si="49"/>
        <v>2016-10-07 12:30</v>
      </c>
      <c r="F1601" s="2">
        <f>LOOKUP(A1601,Hoja1!A$2:B$31)</f>
        <v>28</v>
      </c>
      <c r="G1601" s="2">
        <f t="shared" si="48"/>
        <v>0.52647503782148264</v>
      </c>
    </row>
    <row r="1602" spans="1:7" x14ac:dyDescent="0.25">
      <c r="A1602" t="s">
        <v>32</v>
      </c>
      <c r="B1602">
        <v>3103</v>
      </c>
      <c r="C1602">
        <v>1196</v>
      </c>
      <c r="D1602" s="3">
        <v>42650.521157407406</v>
      </c>
      <c r="E1602" s="1" t="str">
        <f t="shared" si="49"/>
        <v>2016-10-07 12:30</v>
      </c>
      <c r="F1602" s="2">
        <f>LOOKUP(A1602,Hoja1!A$2:B$31)</f>
        <v>29</v>
      </c>
      <c r="G1602" s="2">
        <f t="shared" ref="G1602:G1665" si="50">C1602/B1602</f>
        <v>0.3854334514985498</v>
      </c>
    </row>
    <row r="1603" spans="1:7" x14ac:dyDescent="0.25">
      <c r="A1603" t="s">
        <v>33</v>
      </c>
      <c r="B1603">
        <v>1920</v>
      </c>
      <c r="C1603">
        <v>1262</v>
      </c>
      <c r="D1603" s="3">
        <v>42650.521157407406</v>
      </c>
      <c r="E1603" s="1" t="str">
        <f t="shared" ref="E1603:E1666" si="51">TEXT(D1603,"aaaa-mm-dd hh:mm")</f>
        <v>2016-10-07 12:30</v>
      </c>
      <c r="F1603" s="2">
        <f>LOOKUP(A1603,Hoja1!A$2:B$31)</f>
        <v>30</v>
      </c>
      <c r="G1603" s="2">
        <f t="shared" si="50"/>
        <v>0.65729166666666672</v>
      </c>
    </row>
    <row r="1604" spans="1:7" x14ac:dyDescent="0.25">
      <c r="A1604" t="s">
        <v>4</v>
      </c>
      <c r="B1604">
        <v>577</v>
      </c>
      <c r="C1604">
        <v>200</v>
      </c>
      <c r="D1604" s="3">
        <v>42650.544768518521</v>
      </c>
      <c r="E1604" s="1" t="str">
        <f t="shared" si="51"/>
        <v>2016-10-07 13:04</v>
      </c>
      <c r="F1604" s="2">
        <f>LOOKUP(A1604,Hoja1!A$2:B$31)</f>
        <v>1</v>
      </c>
      <c r="G1604" s="2">
        <f t="shared" si="50"/>
        <v>0.34662045060658581</v>
      </c>
    </row>
    <row r="1605" spans="1:7" x14ac:dyDescent="0.25">
      <c r="A1605" t="s">
        <v>5</v>
      </c>
      <c r="B1605">
        <v>317</v>
      </c>
      <c r="C1605">
        <v>190</v>
      </c>
      <c r="D1605" s="3">
        <v>42650.544768518521</v>
      </c>
      <c r="E1605" s="1" t="str">
        <f t="shared" si="51"/>
        <v>2016-10-07 13:04</v>
      </c>
      <c r="F1605" s="2">
        <f>LOOKUP(A1605,Hoja1!A$2:B$31)</f>
        <v>2</v>
      </c>
      <c r="G1605" s="2">
        <f t="shared" si="50"/>
        <v>0.59936908517350163</v>
      </c>
    </row>
    <row r="1606" spans="1:7" x14ac:dyDescent="0.25">
      <c r="A1606" t="s">
        <v>6</v>
      </c>
      <c r="B1606">
        <v>863</v>
      </c>
      <c r="C1606">
        <v>610</v>
      </c>
      <c r="D1606" s="3">
        <v>42650.544768518521</v>
      </c>
      <c r="E1606" s="1" t="str">
        <f t="shared" si="51"/>
        <v>2016-10-07 13:04</v>
      </c>
      <c r="F1606" s="2">
        <f>LOOKUP(A1606,Hoja1!A$2:B$31)</f>
        <v>3</v>
      </c>
      <c r="G1606" s="2">
        <f t="shared" si="50"/>
        <v>0.70683661645422946</v>
      </c>
    </row>
    <row r="1607" spans="1:7" x14ac:dyDescent="0.25">
      <c r="A1607" t="s">
        <v>7</v>
      </c>
      <c r="B1607">
        <v>387</v>
      </c>
      <c r="C1607">
        <v>286</v>
      </c>
      <c r="D1607" s="3">
        <v>42650.544768518521</v>
      </c>
      <c r="E1607" s="1" t="str">
        <f t="shared" si="51"/>
        <v>2016-10-07 13:04</v>
      </c>
      <c r="F1607" s="2">
        <f>LOOKUP(A1607,Hoja1!A$2:B$31)</f>
        <v>4</v>
      </c>
      <c r="G1607" s="2">
        <f t="shared" si="50"/>
        <v>0.73901808785529721</v>
      </c>
    </row>
    <row r="1608" spans="1:7" x14ac:dyDescent="0.25">
      <c r="A1608" t="s">
        <v>12</v>
      </c>
      <c r="B1608">
        <v>470</v>
      </c>
      <c r="C1608">
        <v>360</v>
      </c>
      <c r="D1608" s="3">
        <v>42650.544768518521</v>
      </c>
      <c r="E1608" s="1" t="str">
        <f t="shared" si="51"/>
        <v>2016-10-07 13:04</v>
      </c>
      <c r="F1608" s="2">
        <f>LOOKUP(A1608,Hoja1!A$2:B$31)</f>
        <v>9</v>
      </c>
      <c r="G1608" s="2">
        <f t="shared" si="50"/>
        <v>0.76595744680851063</v>
      </c>
    </row>
    <row r="1609" spans="1:7" x14ac:dyDescent="0.25">
      <c r="A1609" t="s">
        <v>13</v>
      </c>
      <c r="B1609">
        <v>220</v>
      </c>
      <c r="C1609">
        <v>180</v>
      </c>
      <c r="D1609" s="3">
        <v>42650.544768518521</v>
      </c>
      <c r="E1609" s="1" t="str">
        <f t="shared" si="51"/>
        <v>2016-10-07 13:04</v>
      </c>
      <c r="F1609" s="2">
        <f>LOOKUP(A1609,Hoja1!A$2:B$31)</f>
        <v>10</v>
      </c>
      <c r="G1609" s="2">
        <f t="shared" si="50"/>
        <v>0.81818181818181823</v>
      </c>
    </row>
    <row r="1610" spans="1:7" x14ac:dyDescent="0.25">
      <c r="A1610" t="s">
        <v>14</v>
      </c>
      <c r="B1610">
        <v>687</v>
      </c>
      <c r="C1610">
        <v>667</v>
      </c>
      <c r="D1610" s="3">
        <v>42650.544768518521</v>
      </c>
      <c r="E1610" s="1" t="str">
        <f t="shared" si="51"/>
        <v>2016-10-07 13:04</v>
      </c>
      <c r="F1610" s="2">
        <f>LOOKUP(A1610,Hoja1!A$2:B$31)</f>
        <v>11</v>
      </c>
      <c r="G1610" s="2">
        <f t="shared" si="50"/>
        <v>0.97088791848617173</v>
      </c>
    </row>
    <row r="1611" spans="1:7" x14ac:dyDescent="0.25">
      <c r="A1611" t="s">
        <v>15</v>
      </c>
      <c r="B1611">
        <v>1200</v>
      </c>
      <c r="C1611">
        <v>682</v>
      </c>
      <c r="D1611" s="3">
        <v>42650.544768518521</v>
      </c>
      <c r="E1611" s="1" t="str">
        <f t="shared" si="51"/>
        <v>2016-10-07 13:04</v>
      </c>
      <c r="F1611" s="2">
        <f>LOOKUP(A1611,Hoja1!A$2:B$31)</f>
        <v>12</v>
      </c>
      <c r="G1611" s="2">
        <f t="shared" si="50"/>
        <v>0.56833333333333336</v>
      </c>
    </row>
    <row r="1612" spans="1:7" x14ac:dyDescent="0.25">
      <c r="A1612" t="s">
        <v>16</v>
      </c>
      <c r="B1612">
        <v>720</v>
      </c>
      <c r="C1612">
        <v>585</v>
      </c>
      <c r="D1612" s="3">
        <v>42650.544768518521</v>
      </c>
      <c r="E1612" s="1" t="str">
        <f t="shared" si="51"/>
        <v>2016-10-07 13:04</v>
      </c>
      <c r="F1612" s="2">
        <f>LOOKUP(A1612,Hoja1!A$2:B$31)</f>
        <v>13</v>
      </c>
      <c r="G1612" s="2">
        <f t="shared" si="50"/>
        <v>0.8125</v>
      </c>
    </row>
    <row r="1613" spans="1:7" x14ac:dyDescent="0.25">
      <c r="A1613" t="s">
        <v>17</v>
      </c>
      <c r="B1613">
        <v>500</v>
      </c>
      <c r="C1613">
        <v>369</v>
      </c>
      <c r="D1613" s="3">
        <v>42650.544768518521</v>
      </c>
      <c r="E1613" s="1" t="str">
        <f t="shared" si="51"/>
        <v>2016-10-07 13:04</v>
      </c>
      <c r="F1613" s="2">
        <f>LOOKUP(A1613,Hoja1!A$2:B$31)</f>
        <v>14</v>
      </c>
      <c r="G1613" s="2">
        <f t="shared" si="50"/>
        <v>0.73799999999999999</v>
      </c>
    </row>
    <row r="1614" spans="1:7" x14ac:dyDescent="0.25">
      <c r="A1614" t="s">
        <v>18</v>
      </c>
      <c r="B1614">
        <v>485</v>
      </c>
      <c r="C1614">
        <v>298</v>
      </c>
      <c r="D1614" s="3">
        <v>42650.544768518521</v>
      </c>
      <c r="E1614" s="1" t="str">
        <f t="shared" si="51"/>
        <v>2016-10-07 13:04</v>
      </c>
      <c r="F1614" s="2">
        <f>LOOKUP(A1614,Hoja1!A$2:B$31)</f>
        <v>15</v>
      </c>
      <c r="G1614" s="2">
        <f t="shared" si="50"/>
        <v>0.61443298969072169</v>
      </c>
    </row>
    <row r="1615" spans="1:7" x14ac:dyDescent="0.25">
      <c r="A1615" t="s">
        <v>19</v>
      </c>
      <c r="B1615">
        <v>450</v>
      </c>
      <c r="C1615">
        <v>115</v>
      </c>
      <c r="D1615" s="3">
        <v>42650.544768518521</v>
      </c>
      <c r="E1615" s="1" t="str">
        <f t="shared" si="51"/>
        <v>2016-10-07 13:04</v>
      </c>
      <c r="F1615" s="2">
        <f>LOOKUP(A1615,Hoja1!A$2:B$31)</f>
        <v>16</v>
      </c>
      <c r="G1615" s="2">
        <f t="shared" si="50"/>
        <v>0.25555555555555554</v>
      </c>
    </row>
    <row r="1616" spans="1:7" x14ac:dyDescent="0.25">
      <c r="A1616" t="s">
        <v>20</v>
      </c>
      <c r="B1616">
        <v>600</v>
      </c>
      <c r="C1616">
        <v>430</v>
      </c>
      <c r="D1616" s="3">
        <v>42650.544768518521</v>
      </c>
      <c r="E1616" s="1" t="str">
        <f t="shared" si="51"/>
        <v>2016-10-07 13:04</v>
      </c>
      <c r="F1616" s="2">
        <f>LOOKUP(A1616,Hoja1!A$2:B$31)</f>
        <v>17</v>
      </c>
      <c r="G1616" s="2">
        <f t="shared" si="50"/>
        <v>0.71666666666666667</v>
      </c>
    </row>
    <row r="1617" spans="1:7" x14ac:dyDescent="0.25">
      <c r="A1617" t="s">
        <v>21</v>
      </c>
      <c r="B1617">
        <v>690</v>
      </c>
      <c r="C1617">
        <v>540</v>
      </c>
      <c r="D1617" s="3">
        <v>42650.544768518521</v>
      </c>
      <c r="E1617" s="1" t="str">
        <f t="shared" si="51"/>
        <v>2016-10-07 13:04</v>
      </c>
      <c r="F1617" s="2">
        <f>LOOKUP(A1617,Hoja1!A$2:B$31)</f>
        <v>18</v>
      </c>
      <c r="G1617" s="2">
        <f t="shared" si="50"/>
        <v>0.78260869565217395</v>
      </c>
    </row>
    <row r="1618" spans="1:7" x14ac:dyDescent="0.25">
      <c r="A1618" t="s">
        <v>23</v>
      </c>
      <c r="B1618">
        <v>1268</v>
      </c>
      <c r="C1618">
        <v>222</v>
      </c>
      <c r="D1618" s="3">
        <v>42650.544768518521</v>
      </c>
      <c r="E1618" s="1" t="str">
        <f t="shared" si="51"/>
        <v>2016-10-07 13:04</v>
      </c>
      <c r="F1618" s="2">
        <f>LOOKUP(A1618,Hoja1!A$2:B$31)</f>
        <v>20</v>
      </c>
      <c r="G1618" s="2">
        <f t="shared" si="50"/>
        <v>0.1750788643533123</v>
      </c>
    </row>
    <row r="1619" spans="1:7" x14ac:dyDescent="0.25">
      <c r="A1619" t="s">
        <v>25</v>
      </c>
      <c r="B1619">
        <v>788</v>
      </c>
      <c r="C1619">
        <v>224</v>
      </c>
      <c r="D1619" s="3">
        <v>42650.544768518521</v>
      </c>
      <c r="E1619" s="1" t="str">
        <f t="shared" si="51"/>
        <v>2016-10-07 13:04</v>
      </c>
      <c r="F1619" s="2">
        <f>LOOKUP(A1619,Hoja1!A$2:B$31)</f>
        <v>22</v>
      </c>
      <c r="G1619" s="2">
        <f t="shared" si="50"/>
        <v>0.28426395939086296</v>
      </c>
    </row>
    <row r="1620" spans="1:7" x14ac:dyDescent="0.25">
      <c r="A1620" t="s">
        <v>26</v>
      </c>
      <c r="B1620">
        <v>2009</v>
      </c>
      <c r="C1620">
        <v>1366</v>
      </c>
      <c r="D1620" s="3">
        <v>42650.544768518521</v>
      </c>
      <c r="E1620" s="1" t="str">
        <f t="shared" si="51"/>
        <v>2016-10-07 13:04</v>
      </c>
      <c r="F1620" s="2">
        <f>LOOKUP(A1620,Hoja1!A$2:B$31)</f>
        <v>23</v>
      </c>
      <c r="G1620" s="2">
        <f t="shared" si="50"/>
        <v>0.679940268790443</v>
      </c>
    </row>
    <row r="1621" spans="1:7" x14ac:dyDescent="0.25">
      <c r="A1621" t="s">
        <v>27</v>
      </c>
      <c r="B1621">
        <v>2803</v>
      </c>
      <c r="C1621">
        <v>511</v>
      </c>
      <c r="D1621" s="3">
        <v>42650.544768518521</v>
      </c>
      <c r="E1621" s="1" t="str">
        <f t="shared" si="51"/>
        <v>2016-10-07 13:04</v>
      </c>
      <c r="F1621" s="2">
        <f>LOOKUP(A1621,Hoja1!A$2:B$31)</f>
        <v>24</v>
      </c>
      <c r="G1621" s="2">
        <f t="shared" si="50"/>
        <v>0.18230467356403854</v>
      </c>
    </row>
    <row r="1622" spans="1:7" x14ac:dyDescent="0.25">
      <c r="A1622" t="s">
        <v>28</v>
      </c>
      <c r="B1622">
        <v>4675</v>
      </c>
      <c r="C1622">
        <v>1280</v>
      </c>
      <c r="D1622" s="3">
        <v>42650.544768518521</v>
      </c>
      <c r="E1622" s="1" t="str">
        <f t="shared" si="51"/>
        <v>2016-10-07 13:04</v>
      </c>
      <c r="F1622" s="2">
        <f>LOOKUP(A1622,Hoja1!A$2:B$31)</f>
        <v>25</v>
      </c>
      <c r="G1622" s="2">
        <f t="shared" si="50"/>
        <v>0.27379679144385027</v>
      </c>
    </row>
    <row r="1623" spans="1:7" x14ac:dyDescent="0.25">
      <c r="A1623" t="s">
        <v>29</v>
      </c>
      <c r="B1623">
        <v>3883</v>
      </c>
      <c r="C1623">
        <v>2676</v>
      </c>
      <c r="D1623" s="3">
        <v>42650.544768518521</v>
      </c>
      <c r="E1623" s="1" t="str">
        <f t="shared" si="51"/>
        <v>2016-10-07 13:04</v>
      </c>
      <c r="F1623" s="2">
        <f>LOOKUP(A1623,Hoja1!A$2:B$31)</f>
        <v>26</v>
      </c>
      <c r="G1623" s="2">
        <f t="shared" si="50"/>
        <v>0.68915786762812259</v>
      </c>
    </row>
    <row r="1624" spans="1:7" x14ac:dyDescent="0.25">
      <c r="A1624" t="s">
        <v>30</v>
      </c>
      <c r="B1624">
        <v>2937</v>
      </c>
      <c r="C1624">
        <v>1124</v>
      </c>
      <c r="D1624" s="3">
        <v>42650.544768518521</v>
      </c>
      <c r="E1624" s="1" t="str">
        <f t="shared" si="51"/>
        <v>2016-10-07 13:04</v>
      </c>
      <c r="F1624" s="2">
        <f>LOOKUP(A1624,Hoja1!A$2:B$31)</f>
        <v>27</v>
      </c>
      <c r="G1624" s="2">
        <f t="shared" si="50"/>
        <v>0.38270343888321418</v>
      </c>
    </row>
    <row r="1625" spans="1:7" x14ac:dyDescent="0.25">
      <c r="A1625" t="s">
        <v>31</v>
      </c>
      <c r="B1625">
        <v>1322</v>
      </c>
      <c r="C1625">
        <v>699</v>
      </c>
      <c r="D1625" s="3">
        <v>42650.544768518521</v>
      </c>
      <c r="E1625" s="1" t="str">
        <f t="shared" si="51"/>
        <v>2016-10-07 13:04</v>
      </c>
      <c r="F1625" s="2">
        <f>LOOKUP(A1625,Hoja1!A$2:B$31)</f>
        <v>28</v>
      </c>
      <c r="G1625" s="2">
        <f t="shared" si="50"/>
        <v>0.52874432677760963</v>
      </c>
    </row>
    <row r="1626" spans="1:7" x14ac:dyDescent="0.25">
      <c r="A1626" t="s">
        <v>32</v>
      </c>
      <c r="B1626">
        <v>3103</v>
      </c>
      <c r="C1626">
        <v>1190</v>
      </c>
      <c r="D1626" s="3">
        <v>42650.544768518521</v>
      </c>
      <c r="E1626" s="1" t="str">
        <f t="shared" si="51"/>
        <v>2016-10-07 13:04</v>
      </c>
      <c r="F1626" s="2">
        <f>LOOKUP(A1626,Hoja1!A$2:B$31)</f>
        <v>29</v>
      </c>
      <c r="G1626" s="2">
        <f t="shared" si="50"/>
        <v>0.3834998388656139</v>
      </c>
    </row>
    <row r="1627" spans="1:7" x14ac:dyDescent="0.25">
      <c r="A1627" t="s">
        <v>33</v>
      </c>
      <c r="B1627">
        <v>1920</v>
      </c>
      <c r="C1627">
        <v>1267</v>
      </c>
      <c r="D1627" s="3">
        <v>42650.544768518521</v>
      </c>
      <c r="E1627" s="1" t="str">
        <f t="shared" si="51"/>
        <v>2016-10-07 13:04</v>
      </c>
      <c r="F1627" s="2">
        <f>LOOKUP(A1627,Hoja1!A$2:B$31)</f>
        <v>30</v>
      </c>
      <c r="G1627" s="2">
        <f t="shared" si="50"/>
        <v>0.65989583333333335</v>
      </c>
    </row>
    <row r="1628" spans="1:7" x14ac:dyDescent="0.25">
      <c r="A1628" t="s">
        <v>17</v>
      </c>
      <c r="B1628">
        <v>500</v>
      </c>
      <c r="C1628">
        <v>356</v>
      </c>
      <c r="D1628" s="3">
        <v>42650.558668981481</v>
      </c>
      <c r="E1628" s="1" t="str">
        <f t="shared" si="51"/>
        <v>2016-10-07 13:24</v>
      </c>
      <c r="F1628" s="2">
        <f>LOOKUP(A1628,Hoja1!A$2:B$31)</f>
        <v>14</v>
      </c>
      <c r="G1628" s="2">
        <f t="shared" si="50"/>
        <v>0.71199999999999997</v>
      </c>
    </row>
    <row r="1629" spans="1:7" x14ac:dyDescent="0.25">
      <c r="A1629" t="s">
        <v>18</v>
      </c>
      <c r="B1629">
        <v>485</v>
      </c>
      <c r="C1629">
        <v>286</v>
      </c>
      <c r="D1629" s="3">
        <v>42650.558668981481</v>
      </c>
      <c r="E1629" s="1" t="str">
        <f t="shared" si="51"/>
        <v>2016-10-07 13:24</v>
      </c>
      <c r="F1629" s="2">
        <f>LOOKUP(A1629,Hoja1!A$2:B$31)</f>
        <v>15</v>
      </c>
      <c r="G1629" s="2">
        <f t="shared" si="50"/>
        <v>0.58969072164948455</v>
      </c>
    </row>
    <row r="1630" spans="1:7" x14ac:dyDescent="0.25">
      <c r="A1630" t="s">
        <v>4</v>
      </c>
      <c r="B1630">
        <v>577</v>
      </c>
      <c r="C1630">
        <v>201</v>
      </c>
      <c r="D1630" s="3">
        <v>42650.562835648147</v>
      </c>
      <c r="E1630" s="1" t="str">
        <f t="shared" si="51"/>
        <v>2016-10-07 13:30</v>
      </c>
      <c r="F1630" s="2">
        <f>LOOKUP(A1630,Hoja1!A$2:B$31)</f>
        <v>1</v>
      </c>
      <c r="G1630" s="2">
        <f t="shared" si="50"/>
        <v>0.34835355285961872</v>
      </c>
    </row>
    <row r="1631" spans="1:7" x14ac:dyDescent="0.25">
      <c r="A1631" t="s">
        <v>5</v>
      </c>
      <c r="B1631">
        <v>317</v>
      </c>
      <c r="C1631">
        <v>191</v>
      </c>
      <c r="D1631" s="3">
        <v>42650.562835648147</v>
      </c>
      <c r="E1631" s="1" t="str">
        <f t="shared" si="51"/>
        <v>2016-10-07 13:30</v>
      </c>
      <c r="F1631" s="2">
        <f>LOOKUP(A1631,Hoja1!A$2:B$31)</f>
        <v>2</v>
      </c>
      <c r="G1631" s="2">
        <f t="shared" si="50"/>
        <v>0.60252365930599372</v>
      </c>
    </row>
    <row r="1632" spans="1:7" x14ac:dyDescent="0.25">
      <c r="A1632" t="s">
        <v>6</v>
      </c>
      <c r="B1632">
        <v>863</v>
      </c>
      <c r="C1632">
        <v>598</v>
      </c>
      <c r="D1632" s="3">
        <v>42650.562835648147</v>
      </c>
      <c r="E1632" s="1" t="str">
        <f t="shared" si="51"/>
        <v>2016-10-07 13:30</v>
      </c>
      <c r="F1632" s="2">
        <f>LOOKUP(A1632,Hoja1!A$2:B$31)</f>
        <v>3</v>
      </c>
      <c r="G1632" s="2">
        <f t="shared" si="50"/>
        <v>0.69293163383545775</v>
      </c>
    </row>
    <row r="1633" spans="1:7" x14ac:dyDescent="0.25">
      <c r="A1633" t="s">
        <v>7</v>
      </c>
      <c r="B1633">
        <v>387</v>
      </c>
      <c r="C1633">
        <v>286</v>
      </c>
      <c r="D1633" s="3">
        <v>42650.562835648147</v>
      </c>
      <c r="E1633" s="1" t="str">
        <f t="shared" si="51"/>
        <v>2016-10-07 13:30</v>
      </c>
      <c r="F1633" s="2">
        <f>LOOKUP(A1633,Hoja1!A$2:B$31)</f>
        <v>4</v>
      </c>
      <c r="G1633" s="2">
        <f t="shared" si="50"/>
        <v>0.73901808785529721</v>
      </c>
    </row>
    <row r="1634" spans="1:7" x14ac:dyDescent="0.25">
      <c r="A1634" t="s">
        <v>12</v>
      </c>
      <c r="B1634">
        <v>470</v>
      </c>
      <c r="C1634">
        <v>363</v>
      </c>
      <c r="D1634" s="3">
        <v>42650.562835648147</v>
      </c>
      <c r="E1634" s="1" t="str">
        <f t="shared" si="51"/>
        <v>2016-10-07 13:30</v>
      </c>
      <c r="F1634" s="2">
        <f>LOOKUP(A1634,Hoja1!A$2:B$31)</f>
        <v>9</v>
      </c>
      <c r="G1634" s="2">
        <f t="shared" si="50"/>
        <v>0.77234042553191484</v>
      </c>
    </row>
    <row r="1635" spans="1:7" x14ac:dyDescent="0.25">
      <c r="A1635" t="s">
        <v>13</v>
      </c>
      <c r="B1635">
        <v>220</v>
      </c>
      <c r="C1635">
        <v>179</v>
      </c>
      <c r="D1635" s="3">
        <v>42650.562835648147</v>
      </c>
      <c r="E1635" s="1" t="str">
        <f t="shared" si="51"/>
        <v>2016-10-07 13:30</v>
      </c>
      <c r="F1635" s="2">
        <f>LOOKUP(A1635,Hoja1!A$2:B$31)</f>
        <v>10</v>
      </c>
      <c r="G1635" s="2">
        <f t="shared" si="50"/>
        <v>0.8136363636363636</v>
      </c>
    </row>
    <row r="1636" spans="1:7" x14ac:dyDescent="0.25">
      <c r="A1636" t="s">
        <v>14</v>
      </c>
      <c r="B1636">
        <v>687</v>
      </c>
      <c r="C1636">
        <v>653</v>
      </c>
      <c r="D1636" s="3">
        <v>42650.562835648147</v>
      </c>
      <c r="E1636" s="1" t="str">
        <f t="shared" si="51"/>
        <v>2016-10-07 13:30</v>
      </c>
      <c r="F1636" s="2">
        <f>LOOKUP(A1636,Hoja1!A$2:B$31)</f>
        <v>11</v>
      </c>
      <c r="G1636" s="2">
        <f t="shared" si="50"/>
        <v>0.95050946142649195</v>
      </c>
    </row>
    <row r="1637" spans="1:7" x14ac:dyDescent="0.25">
      <c r="A1637" t="s">
        <v>15</v>
      </c>
      <c r="B1637">
        <v>1200</v>
      </c>
      <c r="C1637">
        <v>679</v>
      </c>
      <c r="D1637" s="3">
        <v>42650.562835648147</v>
      </c>
      <c r="E1637" s="1" t="str">
        <f t="shared" si="51"/>
        <v>2016-10-07 13:30</v>
      </c>
      <c r="F1637" s="2">
        <f>LOOKUP(A1637,Hoja1!A$2:B$31)</f>
        <v>12</v>
      </c>
      <c r="G1637" s="2">
        <f t="shared" si="50"/>
        <v>0.5658333333333333</v>
      </c>
    </row>
    <row r="1638" spans="1:7" x14ac:dyDescent="0.25">
      <c r="A1638" t="s">
        <v>16</v>
      </c>
      <c r="B1638">
        <v>720</v>
      </c>
      <c r="C1638">
        <v>577</v>
      </c>
      <c r="D1638" s="3">
        <v>42650.562835648147</v>
      </c>
      <c r="E1638" s="1" t="str">
        <f t="shared" si="51"/>
        <v>2016-10-07 13:30</v>
      </c>
      <c r="F1638" s="2">
        <f>LOOKUP(A1638,Hoja1!A$2:B$31)</f>
        <v>13</v>
      </c>
      <c r="G1638" s="2">
        <f t="shared" si="50"/>
        <v>0.80138888888888893</v>
      </c>
    </row>
    <row r="1639" spans="1:7" x14ac:dyDescent="0.25">
      <c r="A1639" t="s">
        <v>19</v>
      </c>
      <c r="B1639">
        <v>450</v>
      </c>
      <c r="C1639">
        <v>114</v>
      </c>
      <c r="D1639" s="3">
        <v>42650.562835648147</v>
      </c>
      <c r="E1639" s="1" t="str">
        <f t="shared" si="51"/>
        <v>2016-10-07 13:30</v>
      </c>
      <c r="F1639" s="2">
        <f>LOOKUP(A1639,Hoja1!A$2:B$31)</f>
        <v>16</v>
      </c>
      <c r="G1639" s="2">
        <f t="shared" si="50"/>
        <v>0.25333333333333335</v>
      </c>
    </row>
    <row r="1640" spans="1:7" x14ac:dyDescent="0.25">
      <c r="A1640" t="s">
        <v>20</v>
      </c>
      <c r="B1640">
        <v>600</v>
      </c>
      <c r="C1640">
        <v>418</v>
      </c>
      <c r="D1640" s="3">
        <v>42650.562835648147</v>
      </c>
      <c r="E1640" s="1" t="str">
        <f t="shared" si="51"/>
        <v>2016-10-07 13:30</v>
      </c>
      <c r="F1640" s="2">
        <f>LOOKUP(A1640,Hoja1!A$2:B$31)</f>
        <v>17</v>
      </c>
      <c r="G1640" s="2">
        <f t="shared" si="50"/>
        <v>0.69666666666666666</v>
      </c>
    </row>
    <row r="1641" spans="1:7" x14ac:dyDescent="0.25">
      <c r="A1641" t="s">
        <v>21</v>
      </c>
      <c r="B1641">
        <v>690</v>
      </c>
      <c r="C1641">
        <v>542</v>
      </c>
      <c r="D1641" s="3">
        <v>42650.562835648147</v>
      </c>
      <c r="E1641" s="1" t="str">
        <f t="shared" si="51"/>
        <v>2016-10-07 13:30</v>
      </c>
      <c r="F1641" s="2">
        <f>LOOKUP(A1641,Hoja1!A$2:B$31)</f>
        <v>18</v>
      </c>
      <c r="G1641" s="2">
        <f t="shared" si="50"/>
        <v>0.78550724637681157</v>
      </c>
    </row>
    <row r="1642" spans="1:7" x14ac:dyDescent="0.25">
      <c r="A1642" t="s">
        <v>23</v>
      </c>
      <c r="B1642">
        <v>1268</v>
      </c>
      <c r="C1642">
        <v>217</v>
      </c>
      <c r="D1642" s="3">
        <v>42650.562835648147</v>
      </c>
      <c r="E1642" s="1" t="str">
        <f t="shared" si="51"/>
        <v>2016-10-07 13:30</v>
      </c>
      <c r="F1642" s="2">
        <f>LOOKUP(A1642,Hoja1!A$2:B$31)</f>
        <v>20</v>
      </c>
      <c r="G1642" s="2">
        <f t="shared" si="50"/>
        <v>0.17113564668769715</v>
      </c>
    </row>
    <row r="1643" spans="1:7" x14ac:dyDescent="0.25">
      <c r="A1643" t="s">
        <v>25</v>
      </c>
      <c r="B1643">
        <v>788</v>
      </c>
      <c r="C1643">
        <v>218</v>
      </c>
      <c r="D1643" s="3">
        <v>42650.562835648147</v>
      </c>
      <c r="E1643" s="1" t="str">
        <f t="shared" si="51"/>
        <v>2016-10-07 13:30</v>
      </c>
      <c r="F1643" s="2">
        <f>LOOKUP(A1643,Hoja1!A$2:B$31)</f>
        <v>22</v>
      </c>
      <c r="G1643" s="2">
        <f t="shared" si="50"/>
        <v>0.2766497461928934</v>
      </c>
    </row>
    <row r="1644" spans="1:7" x14ac:dyDescent="0.25">
      <c r="A1644" t="s">
        <v>26</v>
      </c>
      <c r="B1644">
        <v>2009</v>
      </c>
      <c r="C1644">
        <v>1337</v>
      </c>
      <c r="D1644" s="3">
        <v>42650.562835648147</v>
      </c>
      <c r="E1644" s="1" t="str">
        <f t="shared" si="51"/>
        <v>2016-10-07 13:30</v>
      </c>
      <c r="F1644" s="2">
        <f>LOOKUP(A1644,Hoja1!A$2:B$31)</f>
        <v>23</v>
      </c>
      <c r="G1644" s="2">
        <f t="shared" si="50"/>
        <v>0.66550522648083621</v>
      </c>
    </row>
    <row r="1645" spans="1:7" x14ac:dyDescent="0.25">
      <c r="A1645" t="s">
        <v>27</v>
      </c>
      <c r="B1645">
        <v>2803</v>
      </c>
      <c r="C1645">
        <v>507</v>
      </c>
      <c r="D1645" s="3">
        <v>42650.562835648147</v>
      </c>
      <c r="E1645" s="1" t="str">
        <f t="shared" si="51"/>
        <v>2016-10-07 13:30</v>
      </c>
      <c r="F1645" s="2">
        <f>LOOKUP(A1645,Hoja1!A$2:B$31)</f>
        <v>24</v>
      </c>
      <c r="G1645" s="2">
        <f t="shared" si="50"/>
        <v>0.18087763110952551</v>
      </c>
    </row>
    <row r="1646" spans="1:7" x14ac:dyDescent="0.25">
      <c r="A1646" t="s">
        <v>28</v>
      </c>
      <c r="B1646">
        <v>4675</v>
      </c>
      <c r="C1646">
        <v>1251</v>
      </c>
      <c r="D1646" s="3">
        <v>42650.562835648147</v>
      </c>
      <c r="E1646" s="1" t="str">
        <f t="shared" si="51"/>
        <v>2016-10-07 13:30</v>
      </c>
      <c r="F1646" s="2">
        <f>LOOKUP(A1646,Hoja1!A$2:B$31)</f>
        <v>25</v>
      </c>
      <c r="G1646" s="2">
        <f t="shared" si="50"/>
        <v>0.26759358288770052</v>
      </c>
    </row>
    <row r="1647" spans="1:7" x14ac:dyDescent="0.25">
      <c r="A1647" t="s">
        <v>29</v>
      </c>
      <c r="B1647">
        <v>3883</v>
      </c>
      <c r="C1647">
        <v>2623</v>
      </c>
      <c r="D1647" s="3">
        <v>42650.562835648147</v>
      </c>
      <c r="E1647" s="1" t="str">
        <f t="shared" si="51"/>
        <v>2016-10-07 13:30</v>
      </c>
      <c r="F1647" s="2">
        <f>LOOKUP(A1647,Hoja1!A$2:B$31)</f>
        <v>26</v>
      </c>
      <c r="G1647" s="2">
        <f t="shared" si="50"/>
        <v>0.67550862734998718</v>
      </c>
    </row>
    <row r="1648" spans="1:7" x14ac:dyDescent="0.25">
      <c r="A1648" t="s">
        <v>30</v>
      </c>
      <c r="B1648">
        <v>2937</v>
      </c>
      <c r="C1648">
        <v>1112</v>
      </c>
      <c r="D1648" s="3">
        <v>42650.562835648147</v>
      </c>
      <c r="E1648" s="1" t="str">
        <f t="shared" si="51"/>
        <v>2016-10-07 13:30</v>
      </c>
      <c r="F1648" s="2">
        <f>LOOKUP(A1648,Hoja1!A$2:B$31)</f>
        <v>27</v>
      </c>
      <c r="G1648" s="2">
        <f t="shared" si="50"/>
        <v>0.37861763704460333</v>
      </c>
    </row>
    <row r="1649" spans="1:7" x14ac:dyDescent="0.25">
      <c r="A1649" t="s">
        <v>31</v>
      </c>
      <c r="B1649">
        <v>1322</v>
      </c>
      <c r="C1649">
        <v>684</v>
      </c>
      <c r="D1649" s="3">
        <v>42650.562835648147</v>
      </c>
      <c r="E1649" s="1" t="str">
        <f t="shared" si="51"/>
        <v>2016-10-07 13:30</v>
      </c>
      <c r="F1649" s="2">
        <f>LOOKUP(A1649,Hoja1!A$2:B$31)</f>
        <v>28</v>
      </c>
      <c r="G1649" s="2">
        <f t="shared" si="50"/>
        <v>0.51739788199697423</v>
      </c>
    </row>
    <row r="1650" spans="1:7" x14ac:dyDescent="0.25">
      <c r="A1650" t="s">
        <v>32</v>
      </c>
      <c r="B1650">
        <v>3103</v>
      </c>
      <c r="C1650">
        <v>1158</v>
      </c>
      <c r="D1650" s="3">
        <v>42650.562835648147</v>
      </c>
      <c r="E1650" s="1" t="str">
        <f t="shared" si="51"/>
        <v>2016-10-07 13:30</v>
      </c>
      <c r="F1650" s="2">
        <f>LOOKUP(A1650,Hoja1!A$2:B$31)</f>
        <v>29</v>
      </c>
      <c r="G1650" s="2">
        <f t="shared" si="50"/>
        <v>0.37318723815662264</v>
      </c>
    </row>
    <row r="1651" spans="1:7" x14ac:dyDescent="0.25">
      <c r="A1651" t="s">
        <v>33</v>
      </c>
      <c r="B1651">
        <v>1920</v>
      </c>
      <c r="C1651">
        <v>1256</v>
      </c>
      <c r="D1651" s="3">
        <v>42650.562835648147</v>
      </c>
      <c r="E1651" s="1" t="str">
        <f t="shared" si="51"/>
        <v>2016-10-07 13:30</v>
      </c>
      <c r="F1651" s="2">
        <f>LOOKUP(A1651,Hoja1!A$2:B$31)</f>
        <v>30</v>
      </c>
      <c r="G1651" s="2">
        <f t="shared" si="50"/>
        <v>0.65416666666666667</v>
      </c>
    </row>
    <row r="1652" spans="1:7" x14ac:dyDescent="0.25">
      <c r="A1652" t="s">
        <v>18</v>
      </c>
      <c r="B1652">
        <v>485</v>
      </c>
      <c r="C1652">
        <v>279</v>
      </c>
      <c r="D1652" s="3">
        <v>42650.581574074073</v>
      </c>
      <c r="E1652" s="1" t="str">
        <f t="shared" si="51"/>
        <v>2016-10-07 13:57</v>
      </c>
      <c r="F1652" s="2">
        <f>LOOKUP(A1652,Hoja1!A$2:B$31)</f>
        <v>15</v>
      </c>
      <c r="G1652" s="2">
        <f t="shared" si="50"/>
        <v>0.57525773195876284</v>
      </c>
    </row>
    <row r="1653" spans="1:7" x14ac:dyDescent="0.25">
      <c r="A1653" t="s">
        <v>4</v>
      </c>
      <c r="B1653">
        <v>577</v>
      </c>
      <c r="C1653">
        <v>193</v>
      </c>
      <c r="D1653" s="3">
        <v>42650.585740740738</v>
      </c>
      <c r="E1653" s="1" t="str">
        <f t="shared" si="51"/>
        <v>2016-10-07 14:03</v>
      </c>
      <c r="F1653" s="2">
        <f>LOOKUP(A1653,Hoja1!A$2:B$31)</f>
        <v>1</v>
      </c>
      <c r="G1653" s="2">
        <f t="shared" si="50"/>
        <v>0.33448873483535529</v>
      </c>
    </row>
    <row r="1654" spans="1:7" x14ac:dyDescent="0.25">
      <c r="A1654" t="s">
        <v>5</v>
      </c>
      <c r="B1654">
        <v>317</v>
      </c>
      <c r="C1654">
        <v>194</v>
      </c>
      <c r="D1654" s="3">
        <v>42650.585740740738</v>
      </c>
      <c r="E1654" s="1" t="str">
        <f t="shared" si="51"/>
        <v>2016-10-07 14:03</v>
      </c>
      <c r="F1654" s="2">
        <f>LOOKUP(A1654,Hoja1!A$2:B$31)</f>
        <v>2</v>
      </c>
      <c r="G1654" s="2">
        <f t="shared" si="50"/>
        <v>0.61198738170347</v>
      </c>
    </row>
    <row r="1655" spans="1:7" x14ac:dyDescent="0.25">
      <c r="A1655" t="s">
        <v>6</v>
      </c>
      <c r="B1655">
        <v>863</v>
      </c>
      <c r="C1655">
        <v>573</v>
      </c>
      <c r="D1655" s="3">
        <v>42650.585740740738</v>
      </c>
      <c r="E1655" s="1" t="str">
        <f t="shared" si="51"/>
        <v>2016-10-07 14:03</v>
      </c>
      <c r="F1655" s="2">
        <f>LOOKUP(A1655,Hoja1!A$2:B$31)</f>
        <v>3</v>
      </c>
      <c r="G1655" s="2">
        <f t="shared" si="50"/>
        <v>0.66396292004634994</v>
      </c>
    </row>
    <row r="1656" spans="1:7" x14ac:dyDescent="0.25">
      <c r="A1656" t="s">
        <v>7</v>
      </c>
      <c r="B1656">
        <v>387</v>
      </c>
      <c r="C1656">
        <v>286</v>
      </c>
      <c r="D1656" s="3">
        <v>42650.585740740738</v>
      </c>
      <c r="E1656" s="1" t="str">
        <f t="shared" si="51"/>
        <v>2016-10-07 14:03</v>
      </c>
      <c r="F1656" s="2">
        <f>LOOKUP(A1656,Hoja1!A$2:B$31)</f>
        <v>4</v>
      </c>
      <c r="G1656" s="2">
        <f t="shared" si="50"/>
        <v>0.73901808785529721</v>
      </c>
    </row>
    <row r="1657" spans="1:7" x14ac:dyDescent="0.25">
      <c r="A1657" t="s">
        <v>12</v>
      </c>
      <c r="B1657">
        <v>470</v>
      </c>
      <c r="C1657">
        <v>367</v>
      </c>
      <c r="D1657" s="3">
        <v>42650.585740740738</v>
      </c>
      <c r="E1657" s="1" t="str">
        <f t="shared" si="51"/>
        <v>2016-10-07 14:03</v>
      </c>
      <c r="F1657" s="2">
        <f>LOOKUP(A1657,Hoja1!A$2:B$31)</f>
        <v>9</v>
      </c>
      <c r="G1657" s="2">
        <f t="shared" si="50"/>
        <v>0.7808510638297872</v>
      </c>
    </row>
    <row r="1658" spans="1:7" x14ac:dyDescent="0.25">
      <c r="A1658" t="s">
        <v>13</v>
      </c>
      <c r="B1658">
        <v>220</v>
      </c>
      <c r="C1658">
        <v>178</v>
      </c>
      <c r="D1658" s="3">
        <v>42650.585740740738</v>
      </c>
      <c r="E1658" s="1" t="str">
        <f t="shared" si="51"/>
        <v>2016-10-07 14:03</v>
      </c>
      <c r="F1658" s="2">
        <f>LOOKUP(A1658,Hoja1!A$2:B$31)</f>
        <v>10</v>
      </c>
      <c r="G1658" s="2">
        <f t="shared" si="50"/>
        <v>0.80909090909090908</v>
      </c>
    </row>
    <row r="1659" spans="1:7" x14ac:dyDescent="0.25">
      <c r="A1659" t="s">
        <v>14</v>
      </c>
      <c r="B1659">
        <v>687</v>
      </c>
      <c r="C1659">
        <v>636</v>
      </c>
      <c r="D1659" s="3">
        <v>42650.585740740738</v>
      </c>
      <c r="E1659" s="1" t="str">
        <f t="shared" si="51"/>
        <v>2016-10-07 14:03</v>
      </c>
      <c r="F1659" s="2">
        <f>LOOKUP(A1659,Hoja1!A$2:B$31)</f>
        <v>11</v>
      </c>
      <c r="G1659" s="2">
        <f t="shared" si="50"/>
        <v>0.92576419213973804</v>
      </c>
    </row>
    <row r="1660" spans="1:7" x14ac:dyDescent="0.25">
      <c r="A1660" t="s">
        <v>15</v>
      </c>
      <c r="B1660">
        <v>1200</v>
      </c>
      <c r="C1660">
        <v>676</v>
      </c>
      <c r="D1660" s="3">
        <v>42650.585740740738</v>
      </c>
      <c r="E1660" s="1" t="str">
        <f t="shared" si="51"/>
        <v>2016-10-07 14:03</v>
      </c>
      <c r="F1660" s="2">
        <f>LOOKUP(A1660,Hoja1!A$2:B$31)</f>
        <v>12</v>
      </c>
      <c r="G1660" s="2">
        <f t="shared" si="50"/>
        <v>0.56333333333333335</v>
      </c>
    </row>
    <row r="1661" spans="1:7" x14ac:dyDescent="0.25">
      <c r="A1661" t="s">
        <v>16</v>
      </c>
      <c r="B1661">
        <v>720</v>
      </c>
      <c r="C1661">
        <v>569</v>
      </c>
      <c r="D1661" s="3">
        <v>42650.585740740738</v>
      </c>
      <c r="E1661" s="1" t="str">
        <f t="shared" si="51"/>
        <v>2016-10-07 14:03</v>
      </c>
      <c r="F1661" s="2">
        <f>LOOKUP(A1661,Hoja1!A$2:B$31)</f>
        <v>13</v>
      </c>
      <c r="G1661" s="2">
        <f t="shared" si="50"/>
        <v>0.79027777777777775</v>
      </c>
    </row>
    <row r="1662" spans="1:7" x14ac:dyDescent="0.25">
      <c r="A1662" t="s">
        <v>17</v>
      </c>
      <c r="B1662">
        <v>500</v>
      </c>
      <c r="C1662">
        <v>342</v>
      </c>
      <c r="D1662" s="3">
        <v>42650.585740740738</v>
      </c>
      <c r="E1662" s="1" t="str">
        <f t="shared" si="51"/>
        <v>2016-10-07 14:03</v>
      </c>
      <c r="F1662" s="2">
        <f>LOOKUP(A1662,Hoja1!A$2:B$31)</f>
        <v>14</v>
      </c>
      <c r="G1662" s="2">
        <f t="shared" si="50"/>
        <v>0.68400000000000005</v>
      </c>
    </row>
    <row r="1663" spans="1:7" x14ac:dyDescent="0.25">
      <c r="A1663" t="s">
        <v>19</v>
      </c>
      <c r="B1663">
        <v>450</v>
      </c>
      <c r="C1663">
        <v>108</v>
      </c>
      <c r="D1663" s="3">
        <v>42650.585740740738</v>
      </c>
      <c r="E1663" s="1" t="str">
        <f t="shared" si="51"/>
        <v>2016-10-07 14:03</v>
      </c>
      <c r="F1663" s="2">
        <f>LOOKUP(A1663,Hoja1!A$2:B$31)</f>
        <v>16</v>
      </c>
      <c r="G1663" s="2">
        <f t="shared" si="50"/>
        <v>0.24</v>
      </c>
    </row>
    <row r="1664" spans="1:7" x14ac:dyDescent="0.25">
      <c r="A1664" t="s">
        <v>20</v>
      </c>
      <c r="B1664">
        <v>600</v>
      </c>
      <c r="C1664">
        <v>422</v>
      </c>
      <c r="D1664" s="3">
        <v>42650.585740740738</v>
      </c>
      <c r="E1664" s="1" t="str">
        <f t="shared" si="51"/>
        <v>2016-10-07 14:03</v>
      </c>
      <c r="F1664" s="2">
        <f>LOOKUP(A1664,Hoja1!A$2:B$31)</f>
        <v>17</v>
      </c>
      <c r="G1664" s="2">
        <f t="shared" si="50"/>
        <v>0.70333333333333337</v>
      </c>
    </row>
    <row r="1665" spans="1:7" x14ac:dyDescent="0.25">
      <c r="A1665" t="s">
        <v>21</v>
      </c>
      <c r="B1665">
        <v>690</v>
      </c>
      <c r="C1665">
        <v>545</v>
      </c>
      <c r="D1665" s="3">
        <v>42650.585740740738</v>
      </c>
      <c r="E1665" s="1" t="str">
        <f t="shared" si="51"/>
        <v>2016-10-07 14:03</v>
      </c>
      <c r="F1665" s="2">
        <f>LOOKUP(A1665,Hoja1!A$2:B$31)</f>
        <v>18</v>
      </c>
      <c r="G1665" s="2">
        <f t="shared" si="50"/>
        <v>0.78985507246376807</v>
      </c>
    </row>
    <row r="1666" spans="1:7" x14ac:dyDescent="0.25">
      <c r="A1666" t="s">
        <v>23</v>
      </c>
      <c r="B1666">
        <v>1268</v>
      </c>
      <c r="C1666">
        <v>203</v>
      </c>
      <c r="D1666" s="3">
        <v>42650.585740740738</v>
      </c>
      <c r="E1666" s="1" t="str">
        <f t="shared" si="51"/>
        <v>2016-10-07 14:03</v>
      </c>
      <c r="F1666" s="2">
        <f>LOOKUP(A1666,Hoja1!A$2:B$31)</f>
        <v>20</v>
      </c>
      <c r="G1666" s="2">
        <f t="shared" ref="G1666:G1729" si="52">C1666/B1666</f>
        <v>0.16009463722397477</v>
      </c>
    </row>
    <row r="1667" spans="1:7" x14ac:dyDescent="0.25">
      <c r="A1667" t="s">
        <v>25</v>
      </c>
      <c r="B1667">
        <v>788</v>
      </c>
      <c r="C1667">
        <v>203</v>
      </c>
      <c r="D1667" s="3">
        <v>42650.585740740738</v>
      </c>
      <c r="E1667" s="1" t="str">
        <f t="shared" ref="E1667:E1730" si="53">TEXT(D1667,"aaaa-mm-dd hh:mm")</f>
        <v>2016-10-07 14:03</v>
      </c>
      <c r="F1667" s="2">
        <f>LOOKUP(A1667,Hoja1!A$2:B$31)</f>
        <v>22</v>
      </c>
      <c r="G1667" s="2">
        <f t="shared" si="52"/>
        <v>0.25761421319796957</v>
      </c>
    </row>
    <row r="1668" spans="1:7" x14ac:dyDescent="0.25">
      <c r="A1668" t="s">
        <v>26</v>
      </c>
      <c r="B1668">
        <v>2009</v>
      </c>
      <c r="C1668">
        <v>1311</v>
      </c>
      <c r="D1668" s="3">
        <v>42650.585740740738</v>
      </c>
      <c r="E1668" s="1" t="str">
        <f t="shared" si="53"/>
        <v>2016-10-07 14:03</v>
      </c>
      <c r="F1668" s="2">
        <f>LOOKUP(A1668,Hoja1!A$2:B$31)</f>
        <v>23</v>
      </c>
      <c r="G1668" s="2">
        <f t="shared" si="52"/>
        <v>0.65256346441015434</v>
      </c>
    </row>
    <row r="1669" spans="1:7" x14ac:dyDescent="0.25">
      <c r="A1669" t="s">
        <v>27</v>
      </c>
      <c r="B1669">
        <v>2803</v>
      </c>
      <c r="C1669">
        <v>494</v>
      </c>
      <c r="D1669" s="3">
        <v>42650.585740740738</v>
      </c>
      <c r="E1669" s="1" t="str">
        <f t="shared" si="53"/>
        <v>2016-10-07 14:03</v>
      </c>
      <c r="F1669" s="2">
        <f>LOOKUP(A1669,Hoja1!A$2:B$31)</f>
        <v>24</v>
      </c>
      <c r="G1669" s="2">
        <f t="shared" si="52"/>
        <v>0.17623974313235818</v>
      </c>
    </row>
    <row r="1670" spans="1:7" x14ac:dyDescent="0.25">
      <c r="A1670" t="s">
        <v>28</v>
      </c>
      <c r="B1670">
        <v>4675</v>
      </c>
      <c r="C1670">
        <v>1225</v>
      </c>
      <c r="D1670" s="3">
        <v>42650.585740740738</v>
      </c>
      <c r="E1670" s="1" t="str">
        <f t="shared" si="53"/>
        <v>2016-10-07 14:03</v>
      </c>
      <c r="F1670" s="2">
        <f>LOOKUP(A1670,Hoja1!A$2:B$31)</f>
        <v>25</v>
      </c>
      <c r="G1670" s="2">
        <f t="shared" si="52"/>
        <v>0.26203208556149732</v>
      </c>
    </row>
    <row r="1671" spans="1:7" x14ac:dyDescent="0.25">
      <c r="A1671" t="s">
        <v>29</v>
      </c>
      <c r="B1671">
        <v>3883</v>
      </c>
      <c r="C1671">
        <v>2582</v>
      </c>
      <c r="D1671" s="3">
        <v>42650.585740740738</v>
      </c>
      <c r="E1671" s="1" t="str">
        <f t="shared" si="53"/>
        <v>2016-10-07 14:03</v>
      </c>
      <c r="F1671" s="2">
        <f>LOOKUP(A1671,Hoja1!A$2:B$31)</f>
        <v>26</v>
      </c>
      <c r="G1671" s="2">
        <f t="shared" si="52"/>
        <v>0.66494978109708991</v>
      </c>
    </row>
    <row r="1672" spans="1:7" x14ac:dyDescent="0.25">
      <c r="A1672" t="s">
        <v>30</v>
      </c>
      <c r="B1672">
        <v>2937</v>
      </c>
      <c r="C1672">
        <v>1112</v>
      </c>
      <c r="D1672" s="3">
        <v>42650.585740740738</v>
      </c>
      <c r="E1672" s="1" t="str">
        <f t="shared" si="53"/>
        <v>2016-10-07 14:03</v>
      </c>
      <c r="F1672" s="2">
        <f>LOOKUP(A1672,Hoja1!A$2:B$31)</f>
        <v>27</v>
      </c>
      <c r="G1672" s="2">
        <f t="shared" si="52"/>
        <v>0.37861763704460333</v>
      </c>
    </row>
    <row r="1673" spans="1:7" x14ac:dyDescent="0.25">
      <c r="A1673" t="s">
        <v>31</v>
      </c>
      <c r="B1673">
        <v>1322</v>
      </c>
      <c r="C1673">
        <v>675</v>
      </c>
      <c r="D1673" s="3">
        <v>42650.585740740738</v>
      </c>
      <c r="E1673" s="1" t="str">
        <f t="shared" si="53"/>
        <v>2016-10-07 14:03</v>
      </c>
      <c r="F1673" s="2">
        <f>LOOKUP(A1673,Hoja1!A$2:B$31)</f>
        <v>28</v>
      </c>
      <c r="G1673" s="2">
        <f t="shared" si="52"/>
        <v>0.51059001512859303</v>
      </c>
    </row>
    <row r="1674" spans="1:7" x14ac:dyDescent="0.25">
      <c r="A1674" t="s">
        <v>32</v>
      </c>
      <c r="B1674">
        <v>3103</v>
      </c>
      <c r="C1674">
        <v>1125</v>
      </c>
      <c r="D1674" s="3">
        <v>42650.585740740738</v>
      </c>
      <c r="E1674" s="1" t="str">
        <f t="shared" si="53"/>
        <v>2016-10-07 14:03</v>
      </c>
      <c r="F1674" s="2">
        <f>LOOKUP(A1674,Hoja1!A$2:B$31)</f>
        <v>29</v>
      </c>
      <c r="G1674" s="2">
        <f t="shared" si="52"/>
        <v>0.36255236867547536</v>
      </c>
    </row>
    <row r="1675" spans="1:7" x14ac:dyDescent="0.25">
      <c r="A1675" t="s">
        <v>33</v>
      </c>
      <c r="B1675">
        <v>1920</v>
      </c>
      <c r="C1675">
        <v>1245</v>
      </c>
      <c r="D1675" s="3">
        <v>42650.585740740738</v>
      </c>
      <c r="E1675" s="1" t="str">
        <f t="shared" si="53"/>
        <v>2016-10-07 14:03</v>
      </c>
      <c r="F1675" s="2">
        <f>LOOKUP(A1675,Hoja1!A$2:B$31)</f>
        <v>30</v>
      </c>
      <c r="G1675" s="2">
        <f t="shared" si="52"/>
        <v>0.6484375</v>
      </c>
    </row>
    <row r="1676" spans="1:7" x14ac:dyDescent="0.25">
      <c r="A1676" t="s">
        <v>18</v>
      </c>
      <c r="B1676">
        <v>485</v>
      </c>
      <c r="C1676">
        <v>281</v>
      </c>
      <c r="D1676" s="3">
        <v>42650.600358796299</v>
      </c>
      <c r="E1676" s="1" t="str">
        <f t="shared" si="53"/>
        <v>2016-10-07 14:24</v>
      </c>
      <c r="F1676" s="2">
        <f>LOOKUP(A1676,Hoja1!A$2:B$31)</f>
        <v>15</v>
      </c>
      <c r="G1676" s="2">
        <f t="shared" si="52"/>
        <v>0.57938144329896912</v>
      </c>
    </row>
    <row r="1677" spans="1:7" x14ac:dyDescent="0.25">
      <c r="A1677" t="s">
        <v>4</v>
      </c>
      <c r="B1677">
        <v>577</v>
      </c>
      <c r="C1677">
        <v>181</v>
      </c>
      <c r="D1677" s="3">
        <v>42650.604537037034</v>
      </c>
      <c r="E1677" s="1" t="str">
        <f t="shared" si="53"/>
        <v>2016-10-07 14:30</v>
      </c>
      <c r="F1677" s="2">
        <f>LOOKUP(A1677,Hoja1!A$2:B$31)</f>
        <v>1</v>
      </c>
      <c r="G1677" s="2">
        <f t="shared" si="52"/>
        <v>0.31369150779896016</v>
      </c>
    </row>
    <row r="1678" spans="1:7" x14ac:dyDescent="0.25">
      <c r="A1678" t="s">
        <v>5</v>
      </c>
      <c r="B1678">
        <v>317</v>
      </c>
      <c r="C1678">
        <v>193</v>
      </c>
      <c r="D1678" s="3">
        <v>42650.604537037034</v>
      </c>
      <c r="E1678" s="1" t="str">
        <f t="shared" si="53"/>
        <v>2016-10-07 14:30</v>
      </c>
      <c r="F1678" s="2">
        <f>LOOKUP(A1678,Hoja1!A$2:B$31)</f>
        <v>2</v>
      </c>
      <c r="G1678" s="2">
        <f t="shared" si="52"/>
        <v>0.60883280757097791</v>
      </c>
    </row>
    <row r="1679" spans="1:7" x14ac:dyDescent="0.25">
      <c r="A1679" t="s">
        <v>6</v>
      </c>
      <c r="B1679">
        <v>863</v>
      </c>
      <c r="C1679">
        <v>556</v>
      </c>
      <c r="D1679" s="3">
        <v>42650.604537037034</v>
      </c>
      <c r="E1679" s="1" t="str">
        <f t="shared" si="53"/>
        <v>2016-10-07 14:30</v>
      </c>
      <c r="F1679" s="2">
        <f>LOOKUP(A1679,Hoja1!A$2:B$31)</f>
        <v>3</v>
      </c>
      <c r="G1679" s="2">
        <f t="shared" si="52"/>
        <v>0.64426419466975671</v>
      </c>
    </row>
    <row r="1680" spans="1:7" x14ac:dyDescent="0.25">
      <c r="A1680" t="s">
        <v>7</v>
      </c>
      <c r="B1680">
        <v>387</v>
      </c>
      <c r="C1680">
        <v>280</v>
      </c>
      <c r="D1680" s="3">
        <v>42650.604537037034</v>
      </c>
      <c r="E1680" s="1" t="str">
        <f t="shared" si="53"/>
        <v>2016-10-07 14:30</v>
      </c>
      <c r="F1680" s="2">
        <f>LOOKUP(A1680,Hoja1!A$2:B$31)</f>
        <v>4</v>
      </c>
      <c r="G1680" s="2">
        <f t="shared" si="52"/>
        <v>0.72351421188630494</v>
      </c>
    </row>
    <row r="1681" spans="1:7" x14ac:dyDescent="0.25">
      <c r="A1681" t="s">
        <v>12</v>
      </c>
      <c r="B1681">
        <v>470</v>
      </c>
      <c r="C1681">
        <v>352</v>
      </c>
      <c r="D1681" s="3">
        <v>42650.604537037034</v>
      </c>
      <c r="E1681" s="1" t="str">
        <f t="shared" si="53"/>
        <v>2016-10-07 14:30</v>
      </c>
      <c r="F1681" s="2">
        <f>LOOKUP(A1681,Hoja1!A$2:B$31)</f>
        <v>9</v>
      </c>
      <c r="G1681" s="2">
        <f t="shared" si="52"/>
        <v>0.74893617021276593</v>
      </c>
    </row>
    <row r="1682" spans="1:7" x14ac:dyDescent="0.25">
      <c r="A1682" t="s">
        <v>13</v>
      </c>
      <c r="B1682">
        <v>220</v>
      </c>
      <c r="C1682">
        <v>175</v>
      </c>
      <c r="D1682" s="3">
        <v>42650.604537037034</v>
      </c>
      <c r="E1682" s="1" t="str">
        <f t="shared" si="53"/>
        <v>2016-10-07 14:30</v>
      </c>
      <c r="F1682" s="2">
        <f>LOOKUP(A1682,Hoja1!A$2:B$31)</f>
        <v>10</v>
      </c>
      <c r="G1682" s="2">
        <f t="shared" si="52"/>
        <v>0.79545454545454541</v>
      </c>
    </row>
    <row r="1683" spans="1:7" x14ac:dyDescent="0.25">
      <c r="A1683" t="s">
        <v>14</v>
      </c>
      <c r="B1683">
        <v>687</v>
      </c>
      <c r="C1683">
        <v>616</v>
      </c>
      <c r="D1683" s="3">
        <v>42650.604537037034</v>
      </c>
      <c r="E1683" s="1" t="str">
        <f t="shared" si="53"/>
        <v>2016-10-07 14:30</v>
      </c>
      <c r="F1683" s="2">
        <f>LOOKUP(A1683,Hoja1!A$2:B$31)</f>
        <v>11</v>
      </c>
      <c r="G1683" s="2">
        <f t="shared" si="52"/>
        <v>0.89665211062590977</v>
      </c>
    </row>
    <row r="1684" spans="1:7" x14ac:dyDescent="0.25">
      <c r="A1684" t="s">
        <v>15</v>
      </c>
      <c r="B1684">
        <v>1200</v>
      </c>
      <c r="C1684">
        <v>654</v>
      </c>
      <c r="D1684" s="3">
        <v>42650.604537037034</v>
      </c>
      <c r="E1684" s="1" t="str">
        <f t="shared" si="53"/>
        <v>2016-10-07 14:30</v>
      </c>
      <c r="F1684" s="2">
        <f>LOOKUP(A1684,Hoja1!A$2:B$31)</f>
        <v>12</v>
      </c>
      <c r="G1684" s="2">
        <f t="shared" si="52"/>
        <v>0.54500000000000004</v>
      </c>
    </row>
    <row r="1685" spans="1:7" x14ac:dyDescent="0.25">
      <c r="A1685" t="s">
        <v>16</v>
      </c>
      <c r="B1685">
        <v>720</v>
      </c>
      <c r="C1685">
        <v>551</v>
      </c>
      <c r="D1685" s="3">
        <v>42650.604537037034</v>
      </c>
      <c r="E1685" s="1" t="str">
        <f t="shared" si="53"/>
        <v>2016-10-07 14:30</v>
      </c>
      <c r="F1685" s="2">
        <f>LOOKUP(A1685,Hoja1!A$2:B$31)</f>
        <v>13</v>
      </c>
      <c r="G1685" s="2">
        <f t="shared" si="52"/>
        <v>0.76527777777777772</v>
      </c>
    </row>
    <row r="1686" spans="1:7" x14ac:dyDescent="0.25">
      <c r="A1686" t="s">
        <v>17</v>
      </c>
      <c r="B1686">
        <v>500</v>
      </c>
      <c r="C1686">
        <v>324</v>
      </c>
      <c r="D1686" s="3">
        <v>42650.604537037034</v>
      </c>
      <c r="E1686" s="1" t="str">
        <f t="shared" si="53"/>
        <v>2016-10-07 14:30</v>
      </c>
      <c r="F1686" s="2">
        <f>LOOKUP(A1686,Hoja1!A$2:B$31)</f>
        <v>14</v>
      </c>
      <c r="G1686" s="2">
        <f t="shared" si="52"/>
        <v>0.64800000000000002</v>
      </c>
    </row>
    <row r="1687" spans="1:7" x14ac:dyDescent="0.25">
      <c r="A1687" t="s">
        <v>19</v>
      </c>
      <c r="B1687">
        <v>450</v>
      </c>
      <c r="C1687">
        <v>107</v>
      </c>
      <c r="D1687" s="3">
        <v>42650.604537037034</v>
      </c>
      <c r="E1687" s="1" t="str">
        <f t="shared" si="53"/>
        <v>2016-10-07 14:30</v>
      </c>
      <c r="F1687" s="2">
        <f>LOOKUP(A1687,Hoja1!A$2:B$31)</f>
        <v>16</v>
      </c>
      <c r="G1687" s="2">
        <f t="shared" si="52"/>
        <v>0.23777777777777778</v>
      </c>
    </row>
    <row r="1688" spans="1:7" x14ac:dyDescent="0.25">
      <c r="A1688" t="s">
        <v>20</v>
      </c>
      <c r="B1688">
        <v>600</v>
      </c>
      <c r="C1688">
        <v>413</v>
      </c>
      <c r="D1688" s="3">
        <v>42650.604537037034</v>
      </c>
      <c r="E1688" s="1" t="str">
        <f t="shared" si="53"/>
        <v>2016-10-07 14:30</v>
      </c>
      <c r="F1688" s="2">
        <f>LOOKUP(A1688,Hoja1!A$2:B$31)</f>
        <v>17</v>
      </c>
      <c r="G1688" s="2">
        <f t="shared" si="52"/>
        <v>0.68833333333333335</v>
      </c>
    </row>
    <row r="1689" spans="1:7" x14ac:dyDescent="0.25">
      <c r="A1689" t="s">
        <v>21</v>
      </c>
      <c r="B1689">
        <v>690</v>
      </c>
      <c r="C1689">
        <v>527</v>
      </c>
      <c r="D1689" s="3">
        <v>42650.604537037034</v>
      </c>
      <c r="E1689" s="1" t="str">
        <f t="shared" si="53"/>
        <v>2016-10-07 14:30</v>
      </c>
      <c r="F1689" s="2">
        <f>LOOKUP(A1689,Hoja1!A$2:B$31)</f>
        <v>18</v>
      </c>
      <c r="G1689" s="2">
        <f t="shared" si="52"/>
        <v>0.76376811594202898</v>
      </c>
    </row>
    <row r="1690" spans="1:7" x14ac:dyDescent="0.25">
      <c r="A1690" t="s">
        <v>23</v>
      </c>
      <c r="B1690">
        <v>1268</v>
      </c>
      <c r="C1690">
        <v>185</v>
      </c>
      <c r="D1690" s="3">
        <v>42650.604537037034</v>
      </c>
      <c r="E1690" s="1" t="str">
        <f t="shared" si="53"/>
        <v>2016-10-07 14:30</v>
      </c>
      <c r="F1690" s="2">
        <f>LOOKUP(A1690,Hoja1!A$2:B$31)</f>
        <v>20</v>
      </c>
      <c r="G1690" s="2">
        <f t="shared" si="52"/>
        <v>0.14589905362776026</v>
      </c>
    </row>
    <row r="1691" spans="1:7" x14ac:dyDescent="0.25">
      <c r="A1691" t="s">
        <v>25</v>
      </c>
      <c r="B1691">
        <v>788</v>
      </c>
      <c r="C1691">
        <v>186</v>
      </c>
      <c r="D1691" s="3">
        <v>42650.604537037034</v>
      </c>
      <c r="E1691" s="1" t="str">
        <f t="shared" si="53"/>
        <v>2016-10-07 14:30</v>
      </c>
      <c r="F1691" s="2">
        <f>LOOKUP(A1691,Hoja1!A$2:B$31)</f>
        <v>22</v>
      </c>
      <c r="G1691" s="2">
        <f t="shared" si="52"/>
        <v>0.23604060913705585</v>
      </c>
    </row>
    <row r="1692" spans="1:7" x14ac:dyDescent="0.25">
      <c r="A1692" t="s">
        <v>26</v>
      </c>
      <c r="B1692">
        <v>2009</v>
      </c>
      <c r="C1692">
        <v>1284</v>
      </c>
      <c r="D1692" s="3">
        <v>42650.604537037034</v>
      </c>
      <c r="E1692" s="1" t="str">
        <f t="shared" si="53"/>
        <v>2016-10-07 14:30</v>
      </c>
      <c r="F1692" s="2">
        <f>LOOKUP(A1692,Hoja1!A$2:B$31)</f>
        <v>23</v>
      </c>
      <c r="G1692" s="2">
        <f t="shared" si="52"/>
        <v>0.63912394225983071</v>
      </c>
    </row>
    <row r="1693" spans="1:7" x14ac:dyDescent="0.25">
      <c r="A1693" t="s">
        <v>27</v>
      </c>
      <c r="B1693">
        <v>2803</v>
      </c>
      <c r="C1693">
        <v>470</v>
      </c>
      <c r="D1693" s="3">
        <v>42650.604537037034</v>
      </c>
      <c r="E1693" s="1" t="str">
        <f t="shared" si="53"/>
        <v>2016-10-07 14:30</v>
      </c>
      <c r="F1693" s="2">
        <f>LOOKUP(A1693,Hoja1!A$2:B$31)</f>
        <v>24</v>
      </c>
      <c r="G1693" s="2">
        <f t="shared" si="52"/>
        <v>0.16767748840528005</v>
      </c>
    </row>
    <row r="1694" spans="1:7" x14ac:dyDescent="0.25">
      <c r="A1694" t="s">
        <v>28</v>
      </c>
      <c r="B1694">
        <v>4675</v>
      </c>
      <c r="C1694">
        <v>1204</v>
      </c>
      <c r="D1694" s="3">
        <v>42650.604537037034</v>
      </c>
      <c r="E1694" s="1" t="str">
        <f t="shared" si="53"/>
        <v>2016-10-07 14:30</v>
      </c>
      <c r="F1694" s="2">
        <f>LOOKUP(A1694,Hoja1!A$2:B$31)</f>
        <v>25</v>
      </c>
      <c r="G1694" s="2">
        <f t="shared" si="52"/>
        <v>0.25754010695187168</v>
      </c>
    </row>
    <row r="1695" spans="1:7" x14ac:dyDescent="0.25">
      <c r="A1695" t="s">
        <v>29</v>
      </c>
      <c r="B1695">
        <v>3883</v>
      </c>
      <c r="C1695">
        <v>2498</v>
      </c>
      <c r="D1695" s="3">
        <v>42650.604537037034</v>
      </c>
      <c r="E1695" s="1" t="str">
        <f t="shared" si="53"/>
        <v>2016-10-07 14:30</v>
      </c>
      <c r="F1695" s="2">
        <f>LOOKUP(A1695,Hoja1!A$2:B$31)</f>
        <v>26</v>
      </c>
      <c r="G1695" s="2">
        <f t="shared" si="52"/>
        <v>0.64331702292042237</v>
      </c>
    </row>
    <row r="1696" spans="1:7" x14ac:dyDescent="0.25">
      <c r="A1696" t="s">
        <v>30</v>
      </c>
      <c r="B1696">
        <v>2937</v>
      </c>
      <c r="C1696">
        <v>1088</v>
      </c>
      <c r="D1696" s="3">
        <v>42650.604537037034</v>
      </c>
      <c r="E1696" s="1" t="str">
        <f t="shared" si="53"/>
        <v>2016-10-07 14:30</v>
      </c>
      <c r="F1696" s="2">
        <f>LOOKUP(A1696,Hoja1!A$2:B$31)</f>
        <v>27</v>
      </c>
      <c r="G1696" s="2">
        <f t="shared" si="52"/>
        <v>0.37044603336738169</v>
      </c>
    </row>
    <row r="1697" spans="1:7" x14ac:dyDescent="0.25">
      <c r="A1697" t="s">
        <v>31</v>
      </c>
      <c r="B1697">
        <v>1322</v>
      </c>
      <c r="C1697">
        <v>668</v>
      </c>
      <c r="D1697" s="3">
        <v>42650.604537037034</v>
      </c>
      <c r="E1697" s="1" t="str">
        <f t="shared" si="53"/>
        <v>2016-10-07 14:30</v>
      </c>
      <c r="F1697" s="2">
        <f>LOOKUP(A1697,Hoja1!A$2:B$31)</f>
        <v>28</v>
      </c>
      <c r="G1697" s="2">
        <f t="shared" si="52"/>
        <v>0.50529500756429657</v>
      </c>
    </row>
    <row r="1698" spans="1:7" x14ac:dyDescent="0.25">
      <c r="A1698" t="s">
        <v>32</v>
      </c>
      <c r="B1698">
        <v>3103</v>
      </c>
      <c r="C1698">
        <v>1087</v>
      </c>
      <c r="D1698" s="3">
        <v>42650.604537037034</v>
      </c>
      <c r="E1698" s="1" t="str">
        <f t="shared" si="53"/>
        <v>2016-10-07 14:30</v>
      </c>
      <c r="F1698" s="2">
        <f>LOOKUP(A1698,Hoja1!A$2:B$31)</f>
        <v>29</v>
      </c>
      <c r="G1698" s="2">
        <f t="shared" si="52"/>
        <v>0.3503061553335482</v>
      </c>
    </row>
    <row r="1699" spans="1:7" x14ac:dyDescent="0.25">
      <c r="A1699" t="s">
        <v>33</v>
      </c>
      <c r="B1699">
        <v>1920</v>
      </c>
      <c r="C1699">
        <v>1205</v>
      </c>
      <c r="D1699" s="3">
        <v>42650.604537037034</v>
      </c>
      <c r="E1699" s="1" t="str">
        <f t="shared" si="53"/>
        <v>2016-10-07 14:30</v>
      </c>
      <c r="F1699" s="2">
        <f>LOOKUP(A1699,Hoja1!A$2:B$31)</f>
        <v>30</v>
      </c>
      <c r="G1699" s="2">
        <f t="shared" si="52"/>
        <v>0.62760416666666663</v>
      </c>
    </row>
    <row r="1700" spans="1:7" x14ac:dyDescent="0.25">
      <c r="A1700" t="s">
        <v>4</v>
      </c>
      <c r="B1700">
        <v>577</v>
      </c>
      <c r="C1700">
        <v>172</v>
      </c>
      <c r="D1700" s="3">
        <v>42650.628125000003</v>
      </c>
      <c r="E1700" s="1" t="str">
        <f t="shared" si="53"/>
        <v>2016-10-07 15:04</v>
      </c>
      <c r="F1700" s="2">
        <f>LOOKUP(A1700,Hoja1!A$2:B$31)</f>
        <v>1</v>
      </c>
      <c r="G1700" s="2">
        <f t="shared" si="52"/>
        <v>0.29809358752166376</v>
      </c>
    </row>
    <row r="1701" spans="1:7" x14ac:dyDescent="0.25">
      <c r="A1701" t="s">
        <v>5</v>
      </c>
      <c r="B1701">
        <v>317</v>
      </c>
      <c r="C1701">
        <v>180</v>
      </c>
      <c r="D1701" s="3">
        <v>42650.628125000003</v>
      </c>
      <c r="E1701" s="1" t="str">
        <f t="shared" si="53"/>
        <v>2016-10-07 15:04</v>
      </c>
      <c r="F1701" s="2">
        <f>LOOKUP(A1701,Hoja1!A$2:B$31)</f>
        <v>2</v>
      </c>
      <c r="G1701" s="2">
        <f t="shared" si="52"/>
        <v>0.56782334384858046</v>
      </c>
    </row>
    <row r="1702" spans="1:7" x14ac:dyDescent="0.25">
      <c r="A1702" t="s">
        <v>6</v>
      </c>
      <c r="B1702">
        <v>863</v>
      </c>
      <c r="C1702">
        <v>492</v>
      </c>
      <c r="D1702" s="3">
        <v>42650.628125000003</v>
      </c>
      <c r="E1702" s="1" t="str">
        <f t="shared" si="53"/>
        <v>2016-10-07 15:04</v>
      </c>
      <c r="F1702" s="2">
        <f>LOOKUP(A1702,Hoja1!A$2:B$31)</f>
        <v>3</v>
      </c>
      <c r="G1702" s="2">
        <f t="shared" si="52"/>
        <v>0.57010428736964081</v>
      </c>
    </row>
    <row r="1703" spans="1:7" x14ac:dyDescent="0.25">
      <c r="A1703" t="s">
        <v>7</v>
      </c>
      <c r="B1703">
        <v>387</v>
      </c>
      <c r="C1703">
        <v>260</v>
      </c>
      <c r="D1703" s="3">
        <v>42650.628125000003</v>
      </c>
      <c r="E1703" s="1" t="str">
        <f t="shared" si="53"/>
        <v>2016-10-07 15:04</v>
      </c>
      <c r="F1703" s="2">
        <f>LOOKUP(A1703,Hoja1!A$2:B$31)</f>
        <v>4</v>
      </c>
      <c r="G1703" s="2">
        <f t="shared" si="52"/>
        <v>0.67183462532299743</v>
      </c>
    </row>
    <row r="1704" spans="1:7" x14ac:dyDescent="0.25">
      <c r="A1704" t="s">
        <v>12</v>
      </c>
      <c r="B1704">
        <v>470</v>
      </c>
      <c r="C1704">
        <v>347</v>
      </c>
      <c r="D1704" s="3">
        <v>42650.628125000003</v>
      </c>
      <c r="E1704" s="1" t="str">
        <f t="shared" si="53"/>
        <v>2016-10-07 15:04</v>
      </c>
      <c r="F1704" s="2">
        <f>LOOKUP(A1704,Hoja1!A$2:B$31)</f>
        <v>9</v>
      </c>
      <c r="G1704" s="2">
        <f t="shared" si="52"/>
        <v>0.73829787234042554</v>
      </c>
    </row>
    <row r="1705" spans="1:7" x14ac:dyDescent="0.25">
      <c r="A1705" t="s">
        <v>13</v>
      </c>
      <c r="B1705">
        <v>220</v>
      </c>
      <c r="C1705">
        <v>168</v>
      </c>
      <c r="D1705" s="3">
        <v>42650.628125000003</v>
      </c>
      <c r="E1705" s="1" t="str">
        <f t="shared" si="53"/>
        <v>2016-10-07 15:04</v>
      </c>
      <c r="F1705" s="2">
        <f>LOOKUP(A1705,Hoja1!A$2:B$31)</f>
        <v>10</v>
      </c>
      <c r="G1705" s="2">
        <f t="shared" si="52"/>
        <v>0.76363636363636367</v>
      </c>
    </row>
    <row r="1706" spans="1:7" x14ac:dyDescent="0.25">
      <c r="A1706" t="s">
        <v>14</v>
      </c>
      <c r="B1706">
        <v>687</v>
      </c>
      <c r="C1706">
        <v>598</v>
      </c>
      <c r="D1706" s="3">
        <v>42650.628125000003</v>
      </c>
      <c r="E1706" s="1" t="str">
        <f t="shared" si="53"/>
        <v>2016-10-07 15:04</v>
      </c>
      <c r="F1706" s="2">
        <f>LOOKUP(A1706,Hoja1!A$2:B$31)</f>
        <v>11</v>
      </c>
      <c r="G1706" s="2">
        <f t="shared" si="52"/>
        <v>0.87045123726346429</v>
      </c>
    </row>
    <row r="1707" spans="1:7" x14ac:dyDescent="0.25">
      <c r="A1707" t="s">
        <v>15</v>
      </c>
      <c r="B1707">
        <v>1200</v>
      </c>
      <c r="C1707">
        <v>634</v>
      </c>
      <c r="D1707" s="3">
        <v>42650.628125000003</v>
      </c>
      <c r="E1707" s="1" t="str">
        <f t="shared" si="53"/>
        <v>2016-10-07 15:04</v>
      </c>
      <c r="F1707" s="2">
        <f>LOOKUP(A1707,Hoja1!A$2:B$31)</f>
        <v>12</v>
      </c>
      <c r="G1707" s="2">
        <f t="shared" si="52"/>
        <v>0.52833333333333332</v>
      </c>
    </row>
    <row r="1708" spans="1:7" x14ac:dyDescent="0.25">
      <c r="A1708" t="s">
        <v>16</v>
      </c>
      <c r="B1708">
        <v>720</v>
      </c>
      <c r="C1708">
        <v>546</v>
      </c>
      <c r="D1708" s="3">
        <v>42650.628125000003</v>
      </c>
      <c r="E1708" s="1" t="str">
        <f t="shared" si="53"/>
        <v>2016-10-07 15:04</v>
      </c>
      <c r="F1708" s="2">
        <f>LOOKUP(A1708,Hoja1!A$2:B$31)</f>
        <v>13</v>
      </c>
      <c r="G1708" s="2">
        <f t="shared" si="52"/>
        <v>0.7583333333333333</v>
      </c>
    </row>
    <row r="1709" spans="1:7" x14ac:dyDescent="0.25">
      <c r="A1709" t="s">
        <v>17</v>
      </c>
      <c r="B1709">
        <v>500</v>
      </c>
      <c r="C1709">
        <v>298</v>
      </c>
      <c r="D1709" s="3">
        <v>42650.628125000003</v>
      </c>
      <c r="E1709" s="1" t="str">
        <f t="shared" si="53"/>
        <v>2016-10-07 15:04</v>
      </c>
      <c r="F1709" s="2">
        <f>LOOKUP(A1709,Hoja1!A$2:B$31)</f>
        <v>14</v>
      </c>
      <c r="G1709" s="2">
        <f t="shared" si="52"/>
        <v>0.59599999999999997</v>
      </c>
    </row>
    <row r="1710" spans="1:7" x14ac:dyDescent="0.25">
      <c r="A1710" t="s">
        <v>18</v>
      </c>
      <c r="B1710">
        <v>485</v>
      </c>
      <c r="C1710">
        <v>267</v>
      </c>
      <c r="D1710" s="3">
        <v>42650.628125000003</v>
      </c>
      <c r="E1710" s="1" t="str">
        <f t="shared" si="53"/>
        <v>2016-10-07 15:04</v>
      </c>
      <c r="F1710" s="2">
        <f>LOOKUP(A1710,Hoja1!A$2:B$31)</f>
        <v>15</v>
      </c>
      <c r="G1710" s="2">
        <f t="shared" si="52"/>
        <v>0.55051546391752582</v>
      </c>
    </row>
    <row r="1711" spans="1:7" x14ac:dyDescent="0.25">
      <c r="A1711" t="s">
        <v>19</v>
      </c>
      <c r="B1711">
        <v>450</v>
      </c>
      <c r="C1711">
        <v>97</v>
      </c>
      <c r="D1711" s="3">
        <v>42650.628125000003</v>
      </c>
      <c r="E1711" s="1" t="str">
        <f t="shared" si="53"/>
        <v>2016-10-07 15:04</v>
      </c>
      <c r="F1711" s="2">
        <f>LOOKUP(A1711,Hoja1!A$2:B$31)</f>
        <v>16</v>
      </c>
      <c r="G1711" s="2">
        <f t="shared" si="52"/>
        <v>0.21555555555555556</v>
      </c>
    </row>
    <row r="1712" spans="1:7" x14ac:dyDescent="0.25">
      <c r="A1712" t="s">
        <v>20</v>
      </c>
      <c r="B1712">
        <v>600</v>
      </c>
      <c r="C1712">
        <v>385</v>
      </c>
      <c r="D1712" s="3">
        <v>42650.628125000003</v>
      </c>
      <c r="E1712" s="1" t="str">
        <f t="shared" si="53"/>
        <v>2016-10-07 15:04</v>
      </c>
      <c r="F1712" s="2">
        <f>LOOKUP(A1712,Hoja1!A$2:B$31)</f>
        <v>17</v>
      </c>
      <c r="G1712" s="2">
        <f t="shared" si="52"/>
        <v>0.64166666666666672</v>
      </c>
    </row>
    <row r="1713" spans="1:7" x14ac:dyDescent="0.25">
      <c r="A1713" t="s">
        <v>21</v>
      </c>
      <c r="B1713">
        <v>690</v>
      </c>
      <c r="C1713">
        <v>515</v>
      </c>
      <c r="D1713" s="3">
        <v>42650.628125000003</v>
      </c>
      <c r="E1713" s="1" t="str">
        <f t="shared" si="53"/>
        <v>2016-10-07 15:04</v>
      </c>
      <c r="F1713" s="2">
        <f>LOOKUP(A1713,Hoja1!A$2:B$31)</f>
        <v>18</v>
      </c>
      <c r="G1713" s="2">
        <f t="shared" si="52"/>
        <v>0.74637681159420288</v>
      </c>
    </row>
    <row r="1714" spans="1:7" x14ac:dyDescent="0.25">
      <c r="A1714" t="s">
        <v>23</v>
      </c>
      <c r="B1714">
        <v>1268</v>
      </c>
      <c r="C1714">
        <v>171</v>
      </c>
      <c r="D1714" s="3">
        <v>42650.628125000003</v>
      </c>
      <c r="E1714" s="1" t="str">
        <f t="shared" si="53"/>
        <v>2016-10-07 15:04</v>
      </c>
      <c r="F1714" s="2">
        <f>LOOKUP(A1714,Hoja1!A$2:B$31)</f>
        <v>20</v>
      </c>
      <c r="G1714" s="2">
        <f t="shared" si="52"/>
        <v>0.13485804416403785</v>
      </c>
    </row>
    <row r="1715" spans="1:7" x14ac:dyDescent="0.25">
      <c r="A1715" t="s">
        <v>25</v>
      </c>
      <c r="B1715">
        <v>788</v>
      </c>
      <c r="C1715">
        <v>171</v>
      </c>
      <c r="D1715" s="3">
        <v>42650.628125000003</v>
      </c>
      <c r="E1715" s="1" t="str">
        <f t="shared" si="53"/>
        <v>2016-10-07 15:04</v>
      </c>
      <c r="F1715" s="2">
        <f>LOOKUP(A1715,Hoja1!A$2:B$31)</f>
        <v>22</v>
      </c>
      <c r="G1715" s="2">
        <f t="shared" si="52"/>
        <v>0.21700507614213199</v>
      </c>
    </row>
    <row r="1716" spans="1:7" x14ac:dyDescent="0.25">
      <c r="A1716" t="s">
        <v>26</v>
      </c>
      <c r="B1716">
        <v>2009</v>
      </c>
      <c r="C1716">
        <v>1222</v>
      </c>
      <c r="D1716" s="3">
        <v>42650.628125000003</v>
      </c>
      <c r="E1716" s="1" t="str">
        <f t="shared" si="53"/>
        <v>2016-10-07 15:04</v>
      </c>
      <c r="F1716" s="2">
        <f>LOOKUP(A1716,Hoja1!A$2:B$31)</f>
        <v>23</v>
      </c>
      <c r="G1716" s="2">
        <f t="shared" si="52"/>
        <v>0.60826281732205079</v>
      </c>
    </row>
    <row r="1717" spans="1:7" x14ac:dyDescent="0.25">
      <c r="A1717" t="s">
        <v>27</v>
      </c>
      <c r="B1717">
        <v>2803</v>
      </c>
      <c r="C1717">
        <v>434</v>
      </c>
      <c r="D1717" s="3">
        <v>42650.628125000003</v>
      </c>
      <c r="E1717" s="1" t="str">
        <f t="shared" si="53"/>
        <v>2016-10-07 15:04</v>
      </c>
      <c r="F1717" s="2">
        <f>LOOKUP(A1717,Hoja1!A$2:B$31)</f>
        <v>24</v>
      </c>
      <c r="G1717" s="2">
        <f t="shared" si="52"/>
        <v>0.15483410631466285</v>
      </c>
    </row>
    <row r="1718" spans="1:7" x14ac:dyDescent="0.25">
      <c r="A1718" t="s">
        <v>28</v>
      </c>
      <c r="B1718">
        <v>4675</v>
      </c>
      <c r="C1718">
        <v>1162</v>
      </c>
      <c r="D1718" s="3">
        <v>42650.628125000003</v>
      </c>
      <c r="E1718" s="1" t="str">
        <f t="shared" si="53"/>
        <v>2016-10-07 15:04</v>
      </c>
      <c r="F1718" s="2">
        <f>LOOKUP(A1718,Hoja1!A$2:B$31)</f>
        <v>25</v>
      </c>
      <c r="G1718" s="2">
        <f t="shared" si="52"/>
        <v>0.24855614973262033</v>
      </c>
    </row>
    <row r="1719" spans="1:7" x14ac:dyDescent="0.25">
      <c r="A1719" t="s">
        <v>29</v>
      </c>
      <c r="B1719">
        <v>3883</v>
      </c>
      <c r="C1719">
        <v>2355</v>
      </c>
      <c r="D1719" s="3">
        <v>42650.628125000003</v>
      </c>
      <c r="E1719" s="1" t="str">
        <f t="shared" si="53"/>
        <v>2016-10-07 15:04</v>
      </c>
      <c r="F1719" s="2">
        <f>LOOKUP(A1719,Hoja1!A$2:B$31)</f>
        <v>26</v>
      </c>
      <c r="G1719" s="2">
        <f t="shared" si="52"/>
        <v>0.60648982745300029</v>
      </c>
    </row>
    <row r="1720" spans="1:7" x14ac:dyDescent="0.25">
      <c r="A1720" t="s">
        <v>30</v>
      </c>
      <c r="B1720">
        <v>2937</v>
      </c>
      <c r="C1720">
        <v>1042</v>
      </c>
      <c r="D1720" s="3">
        <v>42650.628125000003</v>
      </c>
      <c r="E1720" s="1" t="str">
        <f t="shared" si="53"/>
        <v>2016-10-07 15:04</v>
      </c>
      <c r="F1720" s="2">
        <f>LOOKUP(A1720,Hoja1!A$2:B$31)</f>
        <v>27</v>
      </c>
      <c r="G1720" s="2">
        <f t="shared" si="52"/>
        <v>0.35478379298604018</v>
      </c>
    </row>
    <row r="1721" spans="1:7" x14ac:dyDescent="0.25">
      <c r="A1721" t="s">
        <v>31</v>
      </c>
      <c r="B1721">
        <v>1322</v>
      </c>
      <c r="C1721">
        <v>624</v>
      </c>
      <c r="D1721" s="3">
        <v>42650.628125000003</v>
      </c>
      <c r="E1721" s="1" t="str">
        <f t="shared" si="53"/>
        <v>2016-10-07 15:04</v>
      </c>
      <c r="F1721" s="2">
        <f>LOOKUP(A1721,Hoja1!A$2:B$31)</f>
        <v>28</v>
      </c>
      <c r="G1721" s="2">
        <f t="shared" si="52"/>
        <v>0.47201210287443268</v>
      </c>
    </row>
    <row r="1722" spans="1:7" x14ac:dyDescent="0.25">
      <c r="A1722" t="s">
        <v>32</v>
      </c>
      <c r="B1722">
        <v>3103</v>
      </c>
      <c r="C1722">
        <v>1039</v>
      </c>
      <c r="D1722" s="3">
        <v>42650.628125000003</v>
      </c>
      <c r="E1722" s="1" t="str">
        <f t="shared" si="53"/>
        <v>2016-10-07 15:04</v>
      </c>
      <c r="F1722" s="2">
        <f>LOOKUP(A1722,Hoja1!A$2:B$31)</f>
        <v>29</v>
      </c>
      <c r="G1722" s="2">
        <f t="shared" si="52"/>
        <v>0.33483725427006122</v>
      </c>
    </row>
    <row r="1723" spans="1:7" x14ac:dyDescent="0.25">
      <c r="A1723" t="s">
        <v>33</v>
      </c>
      <c r="B1723">
        <v>1920</v>
      </c>
      <c r="C1723">
        <v>1180</v>
      </c>
      <c r="D1723" s="3">
        <v>42650.628125000003</v>
      </c>
      <c r="E1723" s="1" t="str">
        <f t="shared" si="53"/>
        <v>2016-10-07 15:04</v>
      </c>
      <c r="F1723" s="2">
        <f>LOOKUP(A1723,Hoja1!A$2:B$31)</f>
        <v>30</v>
      </c>
      <c r="G1723" s="2">
        <f t="shared" si="52"/>
        <v>0.61458333333333337</v>
      </c>
    </row>
    <row r="1724" spans="1:7" x14ac:dyDescent="0.25">
      <c r="A1724" t="s">
        <v>20</v>
      </c>
      <c r="B1724">
        <v>600</v>
      </c>
      <c r="C1724">
        <v>377</v>
      </c>
      <c r="D1724" s="3">
        <v>42650.642025462963</v>
      </c>
      <c r="E1724" s="1" t="str">
        <f t="shared" si="53"/>
        <v>2016-10-07 15:24</v>
      </c>
      <c r="F1724" s="2">
        <f>LOOKUP(A1724,Hoja1!A$2:B$31)</f>
        <v>17</v>
      </c>
      <c r="G1724" s="2">
        <f t="shared" si="52"/>
        <v>0.6283333333333333</v>
      </c>
    </row>
    <row r="1725" spans="1:7" x14ac:dyDescent="0.25">
      <c r="A1725" t="s">
        <v>4</v>
      </c>
      <c r="B1725">
        <v>577</v>
      </c>
      <c r="C1725">
        <v>159</v>
      </c>
      <c r="D1725" s="3">
        <v>42650.646203703705</v>
      </c>
      <c r="E1725" s="1" t="str">
        <f t="shared" si="53"/>
        <v>2016-10-07 15:30</v>
      </c>
      <c r="F1725" s="2">
        <f>LOOKUP(A1725,Hoja1!A$2:B$31)</f>
        <v>1</v>
      </c>
      <c r="G1725" s="2">
        <f t="shared" si="52"/>
        <v>0.27556325823223571</v>
      </c>
    </row>
    <row r="1726" spans="1:7" x14ac:dyDescent="0.25">
      <c r="A1726" t="s">
        <v>5</v>
      </c>
      <c r="B1726">
        <v>317</v>
      </c>
      <c r="C1726">
        <v>180</v>
      </c>
      <c r="D1726" s="3">
        <v>42650.646203703705</v>
      </c>
      <c r="E1726" s="1" t="str">
        <f t="shared" si="53"/>
        <v>2016-10-07 15:30</v>
      </c>
      <c r="F1726" s="2">
        <f>LOOKUP(A1726,Hoja1!A$2:B$31)</f>
        <v>2</v>
      </c>
      <c r="G1726" s="2">
        <f t="shared" si="52"/>
        <v>0.56782334384858046</v>
      </c>
    </row>
    <row r="1727" spans="1:7" x14ac:dyDescent="0.25">
      <c r="A1727" t="s">
        <v>6</v>
      </c>
      <c r="B1727">
        <v>863</v>
      </c>
      <c r="C1727">
        <v>462</v>
      </c>
      <c r="D1727" s="3">
        <v>42650.646203703705</v>
      </c>
      <c r="E1727" s="1" t="str">
        <f t="shared" si="53"/>
        <v>2016-10-07 15:30</v>
      </c>
      <c r="F1727" s="2">
        <f>LOOKUP(A1727,Hoja1!A$2:B$31)</f>
        <v>3</v>
      </c>
      <c r="G1727" s="2">
        <f t="shared" si="52"/>
        <v>0.53534183082271147</v>
      </c>
    </row>
    <row r="1728" spans="1:7" x14ac:dyDescent="0.25">
      <c r="A1728" t="s">
        <v>7</v>
      </c>
      <c r="B1728">
        <v>387</v>
      </c>
      <c r="C1728">
        <v>253</v>
      </c>
      <c r="D1728" s="3">
        <v>42650.646203703705</v>
      </c>
      <c r="E1728" s="1" t="str">
        <f t="shared" si="53"/>
        <v>2016-10-07 15:30</v>
      </c>
      <c r="F1728" s="2">
        <f>LOOKUP(A1728,Hoja1!A$2:B$31)</f>
        <v>4</v>
      </c>
      <c r="G1728" s="2">
        <f t="shared" si="52"/>
        <v>0.65374677002583981</v>
      </c>
    </row>
    <row r="1729" spans="1:7" x14ac:dyDescent="0.25">
      <c r="A1729" t="s">
        <v>12</v>
      </c>
      <c r="B1729">
        <v>470</v>
      </c>
      <c r="C1729">
        <v>333</v>
      </c>
      <c r="D1729" s="3">
        <v>42650.646203703705</v>
      </c>
      <c r="E1729" s="1" t="str">
        <f t="shared" si="53"/>
        <v>2016-10-07 15:30</v>
      </c>
      <c r="F1729" s="2">
        <f>LOOKUP(A1729,Hoja1!A$2:B$31)</f>
        <v>9</v>
      </c>
      <c r="G1729" s="2">
        <f t="shared" si="52"/>
        <v>0.70851063829787231</v>
      </c>
    </row>
    <row r="1730" spans="1:7" x14ac:dyDescent="0.25">
      <c r="A1730" t="s">
        <v>13</v>
      </c>
      <c r="B1730">
        <v>220</v>
      </c>
      <c r="C1730">
        <v>162</v>
      </c>
      <c r="D1730" s="3">
        <v>42650.646203703705</v>
      </c>
      <c r="E1730" s="1" t="str">
        <f t="shared" si="53"/>
        <v>2016-10-07 15:30</v>
      </c>
      <c r="F1730" s="2">
        <f>LOOKUP(A1730,Hoja1!A$2:B$31)</f>
        <v>10</v>
      </c>
      <c r="G1730" s="2">
        <f t="shared" ref="G1730:G1793" si="54">C1730/B1730</f>
        <v>0.73636363636363633</v>
      </c>
    </row>
    <row r="1731" spans="1:7" x14ac:dyDescent="0.25">
      <c r="A1731" t="s">
        <v>14</v>
      </c>
      <c r="B1731">
        <v>687</v>
      </c>
      <c r="C1731">
        <v>582</v>
      </c>
      <c r="D1731" s="3">
        <v>42650.646203703705</v>
      </c>
      <c r="E1731" s="1" t="str">
        <f t="shared" ref="E1731:E1794" si="55">TEXT(D1731,"aaaa-mm-dd hh:mm")</f>
        <v>2016-10-07 15:30</v>
      </c>
      <c r="F1731" s="2">
        <f>LOOKUP(A1731,Hoja1!A$2:B$31)</f>
        <v>11</v>
      </c>
      <c r="G1731" s="2">
        <f t="shared" si="54"/>
        <v>0.84716157205240172</v>
      </c>
    </row>
    <row r="1732" spans="1:7" x14ac:dyDescent="0.25">
      <c r="A1732" t="s">
        <v>15</v>
      </c>
      <c r="B1732">
        <v>1200</v>
      </c>
      <c r="C1732">
        <v>616</v>
      </c>
      <c r="D1732" s="3">
        <v>42650.646203703705</v>
      </c>
      <c r="E1732" s="1" t="str">
        <f t="shared" si="55"/>
        <v>2016-10-07 15:30</v>
      </c>
      <c r="F1732" s="2">
        <f>LOOKUP(A1732,Hoja1!A$2:B$31)</f>
        <v>12</v>
      </c>
      <c r="G1732" s="2">
        <f t="shared" si="54"/>
        <v>0.51333333333333331</v>
      </c>
    </row>
    <row r="1733" spans="1:7" x14ac:dyDescent="0.25">
      <c r="A1733" t="s">
        <v>16</v>
      </c>
      <c r="B1733">
        <v>720</v>
      </c>
      <c r="C1733">
        <v>514</v>
      </c>
      <c r="D1733" s="3">
        <v>42650.646203703705</v>
      </c>
      <c r="E1733" s="1" t="str">
        <f t="shared" si="55"/>
        <v>2016-10-07 15:30</v>
      </c>
      <c r="F1733" s="2">
        <f>LOOKUP(A1733,Hoja1!A$2:B$31)</f>
        <v>13</v>
      </c>
      <c r="G1733" s="2">
        <f t="shared" si="54"/>
        <v>0.71388888888888891</v>
      </c>
    </row>
    <row r="1734" spans="1:7" x14ac:dyDescent="0.25">
      <c r="A1734" t="s">
        <v>17</v>
      </c>
      <c r="B1734">
        <v>500</v>
      </c>
      <c r="C1734">
        <v>285</v>
      </c>
      <c r="D1734" s="3">
        <v>42650.646203703705</v>
      </c>
      <c r="E1734" s="1" t="str">
        <f t="shared" si="55"/>
        <v>2016-10-07 15:30</v>
      </c>
      <c r="F1734" s="2">
        <f>LOOKUP(A1734,Hoja1!A$2:B$31)</f>
        <v>14</v>
      </c>
      <c r="G1734" s="2">
        <f t="shared" si="54"/>
        <v>0.56999999999999995</v>
      </c>
    </row>
    <row r="1735" spans="1:7" x14ac:dyDescent="0.25">
      <c r="A1735" t="s">
        <v>18</v>
      </c>
      <c r="B1735">
        <v>485</v>
      </c>
      <c r="C1735">
        <v>256</v>
      </c>
      <c r="D1735" s="3">
        <v>42650.646203703705</v>
      </c>
      <c r="E1735" s="1" t="str">
        <f t="shared" si="55"/>
        <v>2016-10-07 15:30</v>
      </c>
      <c r="F1735" s="2">
        <f>LOOKUP(A1735,Hoja1!A$2:B$31)</f>
        <v>15</v>
      </c>
      <c r="G1735" s="2">
        <f t="shared" si="54"/>
        <v>0.52783505154639176</v>
      </c>
    </row>
    <row r="1736" spans="1:7" x14ac:dyDescent="0.25">
      <c r="A1736" t="s">
        <v>19</v>
      </c>
      <c r="B1736">
        <v>450</v>
      </c>
      <c r="C1736">
        <v>93</v>
      </c>
      <c r="D1736" s="3">
        <v>42650.646203703705</v>
      </c>
      <c r="E1736" s="1" t="str">
        <f t="shared" si="55"/>
        <v>2016-10-07 15:30</v>
      </c>
      <c r="F1736" s="2">
        <f>LOOKUP(A1736,Hoja1!A$2:B$31)</f>
        <v>16</v>
      </c>
      <c r="G1736" s="2">
        <f t="shared" si="54"/>
        <v>0.20666666666666667</v>
      </c>
    </row>
    <row r="1737" spans="1:7" x14ac:dyDescent="0.25">
      <c r="A1737" t="s">
        <v>21</v>
      </c>
      <c r="B1737">
        <v>690</v>
      </c>
      <c r="C1737">
        <v>495</v>
      </c>
      <c r="D1737" s="3">
        <v>42650.646203703705</v>
      </c>
      <c r="E1737" s="1" t="str">
        <f t="shared" si="55"/>
        <v>2016-10-07 15:30</v>
      </c>
      <c r="F1737" s="2">
        <f>LOOKUP(A1737,Hoja1!A$2:B$31)</f>
        <v>18</v>
      </c>
      <c r="G1737" s="2">
        <f t="shared" si="54"/>
        <v>0.71739130434782605</v>
      </c>
    </row>
    <row r="1738" spans="1:7" x14ac:dyDescent="0.25">
      <c r="A1738" t="s">
        <v>23</v>
      </c>
      <c r="B1738">
        <v>1268</v>
      </c>
      <c r="C1738">
        <v>165</v>
      </c>
      <c r="D1738" s="3">
        <v>42650.646203703705</v>
      </c>
      <c r="E1738" s="1" t="str">
        <f t="shared" si="55"/>
        <v>2016-10-07 15:30</v>
      </c>
      <c r="F1738" s="2">
        <f>LOOKUP(A1738,Hoja1!A$2:B$31)</f>
        <v>20</v>
      </c>
      <c r="G1738" s="2">
        <f t="shared" si="54"/>
        <v>0.13012618296529968</v>
      </c>
    </row>
    <row r="1739" spans="1:7" x14ac:dyDescent="0.25">
      <c r="A1739" t="s">
        <v>25</v>
      </c>
      <c r="B1739">
        <v>788</v>
      </c>
      <c r="C1739">
        <v>165</v>
      </c>
      <c r="D1739" s="3">
        <v>42650.646203703705</v>
      </c>
      <c r="E1739" s="1" t="str">
        <f t="shared" si="55"/>
        <v>2016-10-07 15:30</v>
      </c>
      <c r="F1739" s="2">
        <f>LOOKUP(A1739,Hoja1!A$2:B$31)</f>
        <v>22</v>
      </c>
      <c r="G1739" s="2">
        <f t="shared" si="54"/>
        <v>0.20939086294416243</v>
      </c>
    </row>
    <row r="1740" spans="1:7" x14ac:dyDescent="0.25">
      <c r="A1740" t="s">
        <v>26</v>
      </c>
      <c r="B1740">
        <v>2009</v>
      </c>
      <c r="C1740">
        <v>1184</v>
      </c>
      <c r="D1740" s="3">
        <v>42650.646203703705</v>
      </c>
      <c r="E1740" s="1" t="str">
        <f t="shared" si="55"/>
        <v>2016-10-07 15:30</v>
      </c>
      <c r="F1740" s="2">
        <f>LOOKUP(A1740,Hoja1!A$2:B$31)</f>
        <v>23</v>
      </c>
      <c r="G1740" s="2">
        <f t="shared" si="54"/>
        <v>0.58934793429566945</v>
      </c>
    </row>
    <row r="1741" spans="1:7" x14ac:dyDescent="0.25">
      <c r="A1741" t="s">
        <v>27</v>
      </c>
      <c r="B1741">
        <v>2803</v>
      </c>
      <c r="C1741">
        <v>420</v>
      </c>
      <c r="D1741" s="3">
        <v>42650.646203703705</v>
      </c>
      <c r="E1741" s="1" t="str">
        <f t="shared" si="55"/>
        <v>2016-10-07 15:30</v>
      </c>
      <c r="F1741" s="2">
        <f>LOOKUP(A1741,Hoja1!A$2:B$31)</f>
        <v>24</v>
      </c>
      <c r="G1741" s="2">
        <f t="shared" si="54"/>
        <v>0.14983945772386728</v>
      </c>
    </row>
    <row r="1742" spans="1:7" x14ac:dyDescent="0.25">
      <c r="A1742" t="s">
        <v>28</v>
      </c>
      <c r="B1742">
        <v>4675</v>
      </c>
      <c r="C1742">
        <v>1131</v>
      </c>
      <c r="D1742" s="3">
        <v>42650.646203703705</v>
      </c>
      <c r="E1742" s="1" t="str">
        <f t="shared" si="55"/>
        <v>2016-10-07 15:30</v>
      </c>
      <c r="F1742" s="2">
        <f>LOOKUP(A1742,Hoja1!A$2:B$31)</f>
        <v>25</v>
      </c>
      <c r="G1742" s="2">
        <f t="shared" si="54"/>
        <v>0.24192513368983956</v>
      </c>
    </row>
    <row r="1743" spans="1:7" x14ac:dyDescent="0.25">
      <c r="A1743" t="s">
        <v>29</v>
      </c>
      <c r="B1743">
        <v>3883</v>
      </c>
      <c r="C1743">
        <v>2254</v>
      </c>
      <c r="D1743" s="3">
        <v>42650.646203703705</v>
      </c>
      <c r="E1743" s="1" t="str">
        <f t="shared" si="55"/>
        <v>2016-10-07 15:30</v>
      </c>
      <c r="F1743" s="2">
        <f>LOOKUP(A1743,Hoja1!A$2:B$31)</f>
        <v>26</v>
      </c>
      <c r="G1743" s="2">
        <f t="shared" si="54"/>
        <v>0.58047901107391198</v>
      </c>
    </row>
    <row r="1744" spans="1:7" x14ac:dyDescent="0.25">
      <c r="A1744" t="s">
        <v>30</v>
      </c>
      <c r="B1744">
        <v>2937</v>
      </c>
      <c r="C1744">
        <v>1004</v>
      </c>
      <c r="D1744" s="3">
        <v>42650.646203703705</v>
      </c>
      <c r="E1744" s="1" t="str">
        <f t="shared" si="55"/>
        <v>2016-10-07 15:30</v>
      </c>
      <c r="F1744" s="2">
        <f>LOOKUP(A1744,Hoja1!A$2:B$31)</f>
        <v>27</v>
      </c>
      <c r="G1744" s="2">
        <f t="shared" si="54"/>
        <v>0.34184542049710587</v>
      </c>
    </row>
    <row r="1745" spans="1:7" x14ac:dyDescent="0.25">
      <c r="A1745" t="s">
        <v>31</v>
      </c>
      <c r="B1745">
        <v>1322</v>
      </c>
      <c r="C1745">
        <v>602</v>
      </c>
      <c r="D1745" s="3">
        <v>42650.646203703705</v>
      </c>
      <c r="E1745" s="1" t="str">
        <f t="shared" si="55"/>
        <v>2016-10-07 15:30</v>
      </c>
      <c r="F1745" s="2">
        <f>LOOKUP(A1745,Hoja1!A$2:B$31)</f>
        <v>28</v>
      </c>
      <c r="G1745" s="2">
        <f t="shared" si="54"/>
        <v>0.45537065052950076</v>
      </c>
    </row>
    <row r="1746" spans="1:7" x14ac:dyDescent="0.25">
      <c r="A1746" t="s">
        <v>32</v>
      </c>
      <c r="B1746">
        <v>3103</v>
      </c>
      <c r="C1746">
        <v>1005</v>
      </c>
      <c r="D1746" s="3">
        <v>42650.646203703705</v>
      </c>
      <c r="E1746" s="1" t="str">
        <f t="shared" si="55"/>
        <v>2016-10-07 15:30</v>
      </c>
      <c r="F1746" s="2">
        <f>LOOKUP(A1746,Hoja1!A$2:B$31)</f>
        <v>29</v>
      </c>
      <c r="G1746" s="2">
        <f t="shared" si="54"/>
        <v>0.32388011601675798</v>
      </c>
    </row>
    <row r="1747" spans="1:7" x14ac:dyDescent="0.25">
      <c r="A1747" t="s">
        <v>33</v>
      </c>
      <c r="B1747">
        <v>1920</v>
      </c>
      <c r="C1747">
        <v>1130</v>
      </c>
      <c r="D1747" s="3">
        <v>42650.646203703705</v>
      </c>
      <c r="E1747" s="1" t="str">
        <f t="shared" si="55"/>
        <v>2016-10-07 15:30</v>
      </c>
      <c r="F1747" s="2">
        <f>LOOKUP(A1747,Hoja1!A$2:B$31)</f>
        <v>30</v>
      </c>
      <c r="G1747" s="2">
        <f t="shared" si="54"/>
        <v>0.58854166666666663</v>
      </c>
    </row>
    <row r="1748" spans="1:7" x14ac:dyDescent="0.25">
      <c r="A1748" t="s">
        <v>4</v>
      </c>
      <c r="B1748">
        <v>577</v>
      </c>
      <c r="C1748">
        <v>158</v>
      </c>
      <c r="D1748" s="3">
        <v>42650.664942129632</v>
      </c>
      <c r="E1748" s="1" t="str">
        <f t="shared" si="55"/>
        <v>2016-10-07 15:57</v>
      </c>
      <c r="F1748" s="2">
        <f>LOOKUP(A1748,Hoja1!A$2:B$31)</f>
        <v>1</v>
      </c>
      <c r="G1748" s="2">
        <f t="shared" si="54"/>
        <v>0.27383015597920279</v>
      </c>
    </row>
    <row r="1749" spans="1:7" x14ac:dyDescent="0.25">
      <c r="A1749" t="s">
        <v>5</v>
      </c>
      <c r="B1749">
        <v>317</v>
      </c>
      <c r="C1749">
        <v>172</v>
      </c>
      <c r="D1749" s="3">
        <v>42650.664942129632</v>
      </c>
      <c r="E1749" s="1" t="str">
        <f t="shared" si="55"/>
        <v>2016-10-07 15:57</v>
      </c>
      <c r="F1749" s="2">
        <f>LOOKUP(A1749,Hoja1!A$2:B$31)</f>
        <v>2</v>
      </c>
      <c r="G1749" s="2">
        <f t="shared" si="54"/>
        <v>0.54258675078864349</v>
      </c>
    </row>
    <row r="1750" spans="1:7" x14ac:dyDescent="0.25">
      <c r="A1750" t="s">
        <v>6</v>
      </c>
      <c r="B1750">
        <v>863</v>
      </c>
      <c r="C1750">
        <v>439</v>
      </c>
      <c r="D1750" s="3">
        <v>42650.664942129632</v>
      </c>
      <c r="E1750" s="1" t="str">
        <f t="shared" si="55"/>
        <v>2016-10-07 15:57</v>
      </c>
      <c r="F1750" s="2">
        <f>LOOKUP(A1750,Hoja1!A$2:B$31)</f>
        <v>3</v>
      </c>
      <c r="G1750" s="2">
        <f t="shared" si="54"/>
        <v>0.50869061413673233</v>
      </c>
    </row>
    <row r="1751" spans="1:7" x14ac:dyDescent="0.25">
      <c r="A1751" t="s">
        <v>7</v>
      </c>
      <c r="B1751">
        <v>387</v>
      </c>
      <c r="C1751">
        <v>240</v>
      </c>
      <c r="D1751" s="3">
        <v>42650.664942129632</v>
      </c>
      <c r="E1751" s="1" t="str">
        <f t="shared" si="55"/>
        <v>2016-10-07 15:57</v>
      </c>
      <c r="F1751" s="2">
        <f>LOOKUP(A1751,Hoja1!A$2:B$31)</f>
        <v>4</v>
      </c>
      <c r="G1751" s="2">
        <f t="shared" si="54"/>
        <v>0.62015503875968991</v>
      </c>
    </row>
    <row r="1752" spans="1:7" x14ac:dyDescent="0.25">
      <c r="A1752" t="s">
        <v>12</v>
      </c>
      <c r="B1752">
        <v>470</v>
      </c>
      <c r="C1752">
        <v>324</v>
      </c>
      <c r="D1752" s="3">
        <v>42650.664942129632</v>
      </c>
      <c r="E1752" s="1" t="str">
        <f t="shared" si="55"/>
        <v>2016-10-07 15:57</v>
      </c>
      <c r="F1752" s="2">
        <f>LOOKUP(A1752,Hoja1!A$2:B$31)</f>
        <v>9</v>
      </c>
      <c r="G1752" s="2">
        <f t="shared" si="54"/>
        <v>0.68936170212765957</v>
      </c>
    </row>
    <row r="1753" spans="1:7" x14ac:dyDescent="0.25">
      <c r="A1753" t="s">
        <v>13</v>
      </c>
      <c r="B1753">
        <v>220</v>
      </c>
      <c r="C1753">
        <v>151</v>
      </c>
      <c r="D1753" s="3">
        <v>42650.664942129632</v>
      </c>
      <c r="E1753" s="1" t="str">
        <f t="shared" si="55"/>
        <v>2016-10-07 15:57</v>
      </c>
      <c r="F1753" s="2">
        <f>LOOKUP(A1753,Hoja1!A$2:B$31)</f>
        <v>10</v>
      </c>
      <c r="G1753" s="2">
        <f t="shared" si="54"/>
        <v>0.6863636363636364</v>
      </c>
    </row>
    <row r="1754" spans="1:7" x14ac:dyDescent="0.25">
      <c r="A1754" t="s">
        <v>14</v>
      </c>
      <c r="B1754">
        <v>687</v>
      </c>
      <c r="C1754">
        <v>542</v>
      </c>
      <c r="D1754" s="3">
        <v>42650.664942129632</v>
      </c>
      <c r="E1754" s="1" t="str">
        <f t="shared" si="55"/>
        <v>2016-10-07 15:57</v>
      </c>
      <c r="F1754" s="2">
        <f>LOOKUP(A1754,Hoja1!A$2:B$31)</f>
        <v>11</v>
      </c>
      <c r="G1754" s="2">
        <f t="shared" si="54"/>
        <v>0.7889374090247453</v>
      </c>
    </row>
    <row r="1755" spans="1:7" x14ac:dyDescent="0.25">
      <c r="A1755" t="s">
        <v>15</v>
      </c>
      <c r="B1755">
        <v>1200</v>
      </c>
      <c r="C1755">
        <v>586</v>
      </c>
      <c r="D1755" s="3">
        <v>42650.664942129632</v>
      </c>
      <c r="E1755" s="1" t="str">
        <f t="shared" si="55"/>
        <v>2016-10-07 15:57</v>
      </c>
      <c r="F1755" s="2">
        <f>LOOKUP(A1755,Hoja1!A$2:B$31)</f>
        <v>12</v>
      </c>
      <c r="G1755" s="2">
        <f t="shared" si="54"/>
        <v>0.48833333333333334</v>
      </c>
    </row>
    <row r="1756" spans="1:7" x14ac:dyDescent="0.25">
      <c r="A1756" t="s">
        <v>16</v>
      </c>
      <c r="B1756">
        <v>720</v>
      </c>
      <c r="C1756">
        <v>465</v>
      </c>
      <c r="D1756" s="3">
        <v>42650.664942129632</v>
      </c>
      <c r="E1756" s="1" t="str">
        <f t="shared" si="55"/>
        <v>2016-10-07 15:57</v>
      </c>
      <c r="F1756" s="2">
        <f>LOOKUP(A1756,Hoja1!A$2:B$31)</f>
        <v>13</v>
      </c>
      <c r="G1756" s="2">
        <f t="shared" si="54"/>
        <v>0.64583333333333337</v>
      </c>
    </row>
    <row r="1757" spans="1:7" x14ac:dyDescent="0.25">
      <c r="A1757" t="s">
        <v>17</v>
      </c>
      <c r="B1757">
        <v>500</v>
      </c>
      <c r="C1757">
        <v>278</v>
      </c>
      <c r="D1757" s="3">
        <v>42650.664942129632</v>
      </c>
      <c r="E1757" s="1" t="str">
        <f t="shared" si="55"/>
        <v>2016-10-07 15:57</v>
      </c>
      <c r="F1757" s="2">
        <f>LOOKUP(A1757,Hoja1!A$2:B$31)</f>
        <v>14</v>
      </c>
      <c r="G1757" s="2">
        <f t="shared" si="54"/>
        <v>0.55600000000000005</v>
      </c>
    </row>
    <row r="1758" spans="1:7" x14ac:dyDescent="0.25">
      <c r="A1758" t="s">
        <v>18</v>
      </c>
      <c r="B1758">
        <v>485</v>
      </c>
      <c r="C1758">
        <v>239</v>
      </c>
      <c r="D1758" s="3">
        <v>42650.664942129632</v>
      </c>
      <c r="E1758" s="1" t="str">
        <f t="shared" si="55"/>
        <v>2016-10-07 15:57</v>
      </c>
      <c r="F1758" s="2">
        <f>LOOKUP(A1758,Hoja1!A$2:B$31)</f>
        <v>15</v>
      </c>
      <c r="G1758" s="2">
        <f t="shared" si="54"/>
        <v>0.4927835051546392</v>
      </c>
    </row>
    <row r="1759" spans="1:7" x14ac:dyDescent="0.25">
      <c r="A1759" t="s">
        <v>19</v>
      </c>
      <c r="B1759">
        <v>450</v>
      </c>
      <c r="C1759">
        <v>85</v>
      </c>
      <c r="D1759" s="3">
        <v>42650.664942129632</v>
      </c>
      <c r="E1759" s="1" t="str">
        <f t="shared" si="55"/>
        <v>2016-10-07 15:57</v>
      </c>
      <c r="F1759" s="2">
        <f>LOOKUP(A1759,Hoja1!A$2:B$31)</f>
        <v>16</v>
      </c>
      <c r="G1759" s="2">
        <f t="shared" si="54"/>
        <v>0.18888888888888888</v>
      </c>
    </row>
    <row r="1760" spans="1:7" x14ac:dyDescent="0.25">
      <c r="A1760" t="s">
        <v>20</v>
      </c>
      <c r="B1760">
        <v>600</v>
      </c>
      <c r="C1760">
        <v>355</v>
      </c>
      <c r="D1760" s="3">
        <v>42650.664942129632</v>
      </c>
      <c r="E1760" s="1" t="str">
        <f t="shared" si="55"/>
        <v>2016-10-07 15:57</v>
      </c>
      <c r="F1760" s="2">
        <f>LOOKUP(A1760,Hoja1!A$2:B$31)</f>
        <v>17</v>
      </c>
      <c r="G1760" s="2">
        <f t="shared" si="54"/>
        <v>0.59166666666666667</v>
      </c>
    </row>
    <row r="1761" spans="1:7" x14ac:dyDescent="0.25">
      <c r="A1761" t="s">
        <v>21</v>
      </c>
      <c r="B1761">
        <v>690</v>
      </c>
      <c r="C1761">
        <v>475</v>
      </c>
      <c r="D1761" s="3">
        <v>42650.664942129632</v>
      </c>
      <c r="E1761" s="1" t="str">
        <f t="shared" si="55"/>
        <v>2016-10-07 15:57</v>
      </c>
      <c r="F1761" s="2">
        <f>LOOKUP(A1761,Hoja1!A$2:B$31)</f>
        <v>18</v>
      </c>
      <c r="G1761" s="2">
        <f t="shared" si="54"/>
        <v>0.68840579710144922</v>
      </c>
    </row>
    <row r="1762" spans="1:7" x14ac:dyDescent="0.25">
      <c r="A1762" t="s">
        <v>23</v>
      </c>
      <c r="B1762">
        <v>1268</v>
      </c>
      <c r="C1762">
        <v>153</v>
      </c>
      <c r="D1762" s="3">
        <v>42650.664942129632</v>
      </c>
      <c r="E1762" s="1" t="str">
        <f t="shared" si="55"/>
        <v>2016-10-07 15:57</v>
      </c>
      <c r="F1762" s="2">
        <f>LOOKUP(A1762,Hoja1!A$2:B$31)</f>
        <v>20</v>
      </c>
      <c r="G1762" s="2">
        <f t="shared" si="54"/>
        <v>0.12066246056782334</v>
      </c>
    </row>
    <row r="1763" spans="1:7" x14ac:dyDescent="0.25">
      <c r="A1763" t="s">
        <v>25</v>
      </c>
      <c r="B1763">
        <v>788</v>
      </c>
      <c r="C1763">
        <v>153</v>
      </c>
      <c r="D1763" s="3">
        <v>42650.664942129632</v>
      </c>
      <c r="E1763" s="1" t="str">
        <f t="shared" si="55"/>
        <v>2016-10-07 15:57</v>
      </c>
      <c r="F1763" s="2">
        <f>LOOKUP(A1763,Hoja1!A$2:B$31)</f>
        <v>22</v>
      </c>
      <c r="G1763" s="2">
        <f t="shared" si="54"/>
        <v>0.19416243654822335</v>
      </c>
    </row>
    <row r="1764" spans="1:7" x14ac:dyDescent="0.25">
      <c r="A1764" t="s">
        <v>26</v>
      </c>
      <c r="B1764">
        <v>2009</v>
      </c>
      <c r="C1764">
        <v>1106</v>
      </c>
      <c r="D1764" s="3">
        <v>42650.664942129632</v>
      </c>
      <c r="E1764" s="1" t="str">
        <f t="shared" si="55"/>
        <v>2016-10-07 15:57</v>
      </c>
      <c r="F1764" s="2">
        <f>LOOKUP(A1764,Hoja1!A$2:B$31)</f>
        <v>23</v>
      </c>
      <c r="G1764" s="2">
        <f t="shared" si="54"/>
        <v>0.55052264808362372</v>
      </c>
    </row>
    <row r="1765" spans="1:7" x14ac:dyDescent="0.25">
      <c r="A1765" t="s">
        <v>27</v>
      </c>
      <c r="B1765">
        <v>2803</v>
      </c>
      <c r="C1765">
        <v>395</v>
      </c>
      <c r="D1765" s="3">
        <v>42650.664942129632</v>
      </c>
      <c r="E1765" s="1" t="str">
        <f t="shared" si="55"/>
        <v>2016-10-07 15:57</v>
      </c>
      <c r="F1765" s="2">
        <f>LOOKUP(A1765,Hoja1!A$2:B$31)</f>
        <v>24</v>
      </c>
      <c r="G1765" s="2">
        <f t="shared" si="54"/>
        <v>0.1409204423831609</v>
      </c>
    </row>
    <row r="1766" spans="1:7" x14ac:dyDescent="0.25">
      <c r="A1766" t="s">
        <v>28</v>
      </c>
      <c r="B1766">
        <v>4675</v>
      </c>
      <c r="C1766">
        <v>1066</v>
      </c>
      <c r="D1766" s="3">
        <v>42650.664942129632</v>
      </c>
      <c r="E1766" s="1" t="str">
        <f t="shared" si="55"/>
        <v>2016-10-07 15:57</v>
      </c>
      <c r="F1766" s="2">
        <f>LOOKUP(A1766,Hoja1!A$2:B$31)</f>
        <v>25</v>
      </c>
      <c r="G1766" s="2">
        <f t="shared" si="54"/>
        <v>0.22802139037433156</v>
      </c>
    </row>
    <row r="1767" spans="1:7" x14ac:dyDescent="0.25">
      <c r="A1767" t="s">
        <v>29</v>
      </c>
      <c r="B1767">
        <v>3883</v>
      </c>
      <c r="C1767">
        <v>2123</v>
      </c>
      <c r="D1767" s="3">
        <v>42650.664942129632</v>
      </c>
      <c r="E1767" s="1" t="str">
        <f t="shared" si="55"/>
        <v>2016-10-07 15:57</v>
      </c>
      <c r="F1767" s="2">
        <f>LOOKUP(A1767,Hoja1!A$2:B$31)</f>
        <v>26</v>
      </c>
      <c r="G1767" s="2">
        <f t="shared" si="54"/>
        <v>0.54674220963172804</v>
      </c>
    </row>
    <row r="1768" spans="1:7" x14ac:dyDescent="0.25">
      <c r="A1768" t="s">
        <v>30</v>
      </c>
      <c r="B1768">
        <v>2937</v>
      </c>
      <c r="C1768">
        <v>959</v>
      </c>
      <c r="D1768" s="3">
        <v>42650.664942129632</v>
      </c>
      <c r="E1768" s="1" t="str">
        <f t="shared" si="55"/>
        <v>2016-10-07 15:57</v>
      </c>
      <c r="F1768" s="2">
        <f>LOOKUP(A1768,Hoja1!A$2:B$31)</f>
        <v>27</v>
      </c>
      <c r="G1768" s="2">
        <f t="shared" si="54"/>
        <v>0.32652366360231527</v>
      </c>
    </row>
    <row r="1769" spans="1:7" x14ac:dyDescent="0.25">
      <c r="A1769" t="s">
        <v>31</v>
      </c>
      <c r="B1769">
        <v>1322</v>
      </c>
      <c r="C1769">
        <v>564</v>
      </c>
      <c r="D1769" s="3">
        <v>42650.664942129632</v>
      </c>
      <c r="E1769" s="1" t="str">
        <f t="shared" si="55"/>
        <v>2016-10-07 15:57</v>
      </c>
      <c r="F1769" s="2">
        <f>LOOKUP(A1769,Hoja1!A$2:B$31)</f>
        <v>28</v>
      </c>
      <c r="G1769" s="2">
        <f t="shared" si="54"/>
        <v>0.42662632375189108</v>
      </c>
    </row>
    <row r="1770" spans="1:7" x14ac:dyDescent="0.25">
      <c r="A1770" t="s">
        <v>32</v>
      </c>
      <c r="B1770">
        <v>3103</v>
      </c>
      <c r="C1770">
        <v>936</v>
      </c>
      <c r="D1770" s="3">
        <v>42650.664942129632</v>
      </c>
      <c r="E1770" s="1" t="str">
        <f t="shared" si="55"/>
        <v>2016-10-07 15:57</v>
      </c>
      <c r="F1770" s="2">
        <f>LOOKUP(A1770,Hoja1!A$2:B$31)</f>
        <v>29</v>
      </c>
      <c r="G1770" s="2">
        <f t="shared" si="54"/>
        <v>0.30164357073799547</v>
      </c>
    </row>
    <row r="1771" spans="1:7" x14ac:dyDescent="0.25">
      <c r="A1771" t="s">
        <v>33</v>
      </c>
      <c r="B1771">
        <v>1920</v>
      </c>
      <c r="C1771">
        <v>1051</v>
      </c>
      <c r="D1771" s="3">
        <v>42650.664942129632</v>
      </c>
      <c r="E1771" s="1" t="str">
        <f t="shared" si="55"/>
        <v>2016-10-07 15:57</v>
      </c>
      <c r="F1771" s="2">
        <f>LOOKUP(A1771,Hoja1!A$2:B$31)</f>
        <v>30</v>
      </c>
      <c r="G1771" s="2">
        <f t="shared" si="54"/>
        <v>0.5473958333333333</v>
      </c>
    </row>
    <row r="1772" spans="1:7" x14ac:dyDescent="0.25">
      <c r="A1772" t="s">
        <v>4</v>
      </c>
      <c r="B1772">
        <v>577</v>
      </c>
      <c r="C1772">
        <v>132</v>
      </c>
      <c r="D1772" s="3">
        <v>42650.687835648147</v>
      </c>
      <c r="E1772" s="1" t="str">
        <f t="shared" si="55"/>
        <v>2016-10-07 16:30</v>
      </c>
      <c r="F1772" s="2">
        <f>LOOKUP(A1772,Hoja1!A$2:B$31)</f>
        <v>1</v>
      </c>
      <c r="G1772" s="2">
        <f t="shared" si="54"/>
        <v>0.22876949740034663</v>
      </c>
    </row>
    <row r="1773" spans="1:7" x14ac:dyDescent="0.25">
      <c r="A1773" t="s">
        <v>5</v>
      </c>
      <c r="B1773">
        <v>317</v>
      </c>
      <c r="C1773">
        <v>158</v>
      </c>
      <c r="D1773" s="3">
        <v>42650.687835648147</v>
      </c>
      <c r="E1773" s="1" t="str">
        <f t="shared" si="55"/>
        <v>2016-10-07 16:30</v>
      </c>
      <c r="F1773" s="2">
        <f>LOOKUP(A1773,Hoja1!A$2:B$31)</f>
        <v>2</v>
      </c>
      <c r="G1773" s="2">
        <f t="shared" si="54"/>
        <v>0.49842271293375395</v>
      </c>
    </row>
    <row r="1774" spans="1:7" x14ac:dyDescent="0.25">
      <c r="A1774" t="s">
        <v>6</v>
      </c>
      <c r="B1774">
        <v>863</v>
      </c>
      <c r="C1774">
        <v>367</v>
      </c>
      <c r="D1774" s="3">
        <v>42650.687835648147</v>
      </c>
      <c r="E1774" s="1" t="str">
        <f t="shared" si="55"/>
        <v>2016-10-07 16:30</v>
      </c>
      <c r="F1774" s="2">
        <f>LOOKUP(A1774,Hoja1!A$2:B$31)</f>
        <v>3</v>
      </c>
      <c r="G1774" s="2">
        <f t="shared" si="54"/>
        <v>0.42526071842410196</v>
      </c>
    </row>
    <row r="1775" spans="1:7" x14ac:dyDescent="0.25">
      <c r="A1775" t="s">
        <v>7</v>
      </c>
      <c r="B1775">
        <v>387</v>
      </c>
      <c r="C1775">
        <v>216</v>
      </c>
      <c r="D1775" s="3">
        <v>42650.687835648147</v>
      </c>
      <c r="E1775" s="1" t="str">
        <f t="shared" si="55"/>
        <v>2016-10-07 16:30</v>
      </c>
      <c r="F1775" s="2">
        <f>LOOKUP(A1775,Hoja1!A$2:B$31)</f>
        <v>4</v>
      </c>
      <c r="G1775" s="2">
        <f t="shared" si="54"/>
        <v>0.55813953488372092</v>
      </c>
    </row>
    <row r="1776" spans="1:7" x14ac:dyDescent="0.25">
      <c r="A1776" t="s">
        <v>12</v>
      </c>
      <c r="B1776">
        <v>470</v>
      </c>
      <c r="C1776">
        <v>298</v>
      </c>
      <c r="D1776" s="3">
        <v>42650.687835648147</v>
      </c>
      <c r="E1776" s="1" t="str">
        <f t="shared" si="55"/>
        <v>2016-10-07 16:30</v>
      </c>
      <c r="F1776" s="2">
        <f>LOOKUP(A1776,Hoja1!A$2:B$31)</f>
        <v>9</v>
      </c>
      <c r="G1776" s="2">
        <f t="shared" si="54"/>
        <v>0.63404255319148939</v>
      </c>
    </row>
    <row r="1777" spans="1:7" x14ac:dyDescent="0.25">
      <c r="A1777" t="s">
        <v>13</v>
      </c>
      <c r="B1777">
        <v>220</v>
      </c>
      <c r="C1777">
        <v>136</v>
      </c>
      <c r="D1777" s="3">
        <v>42650.687835648147</v>
      </c>
      <c r="E1777" s="1" t="str">
        <f t="shared" si="55"/>
        <v>2016-10-07 16:30</v>
      </c>
      <c r="F1777" s="2">
        <f>LOOKUP(A1777,Hoja1!A$2:B$31)</f>
        <v>10</v>
      </c>
      <c r="G1777" s="2">
        <f t="shared" si="54"/>
        <v>0.61818181818181817</v>
      </c>
    </row>
    <row r="1778" spans="1:7" x14ac:dyDescent="0.25">
      <c r="A1778" t="s">
        <v>14</v>
      </c>
      <c r="B1778">
        <v>687</v>
      </c>
      <c r="C1778">
        <v>535</v>
      </c>
      <c r="D1778" s="3">
        <v>42650.687835648147</v>
      </c>
      <c r="E1778" s="1" t="str">
        <f t="shared" si="55"/>
        <v>2016-10-07 16:30</v>
      </c>
      <c r="F1778" s="2">
        <f>LOOKUP(A1778,Hoja1!A$2:B$31)</f>
        <v>11</v>
      </c>
      <c r="G1778" s="2">
        <f t="shared" si="54"/>
        <v>0.77874818049490535</v>
      </c>
    </row>
    <row r="1779" spans="1:7" x14ac:dyDescent="0.25">
      <c r="A1779" t="s">
        <v>15</v>
      </c>
      <c r="B1779">
        <v>1200</v>
      </c>
      <c r="C1779">
        <v>503</v>
      </c>
      <c r="D1779" s="3">
        <v>42650.687835648147</v>
      </c>
      <c r="E1779" s="1" t="str">
        <f t="shared" si="55"/>
        <v>2016-10-07 16:30</v>
      </c>
      <c r="F1779" s="2">
        <f>LOOKUP(A1779,Hoja1!A$2:B$31)</f>
        <v>12</v>
      </c>
      <c r="G1779" s="2">
        <f t="shared" si="54"/>
        <v>0.41916666666666669</v>
      </c>
    </row>
    <row r="1780" spans="1:7" x14ac:dyDescent="0.25">
      <c r="A1780" t="s">
        <v>16</v>
      </c>
      <c r="B1780">
        <v>720</v>
      </c>
      <c r="C1780">
        <v>403</v>
      </c>
      <c r="D1780" s="3">
        <v>42650.687835648147</v>
      </c>
      <c r="E1780" s="1" t="str">
        <f t="shared" si="55"/>
        <v>2016-10-07 16:30</v>
      </c>
      <c r="F1780" s="2">
        <f>LOOKUP(A1780,Hoja1!A$2:B$31)</f>
        <v>13</v>
      </c>
      <c r="G1780" s="2">
        <f t="shared" si="54"/>
        <v>0.55972222222222223</v>
      </c>
    </row>
    <row r="1781" spans="1:7" x14ac:dyDescent="0.25">
      <c r="A1781" t="s">
        <v>17</v>
      </c>
      <c r="B1781">
        <v>500</v>
      </c>
      <c r="C1781">
        <v>243</v>
      </c>
      <c r="D1781" s="3">
        <v>42650.687835648147</v>
      </c>
      <c r="E1781" s="1" t="str">
        <f t="shared" si="55"/>
        <v>2016-10-07 16:30</v>
      </c>
      <c r="F1781" s="2">
        <f>LOOKUP(A1781,Hoja1!A$2:B$31)</f>
        <v>14</v>
      </c>
      <c r="G1781" s="2">
        <f t="shared" si="54"/>
        <v>0.48599999999999999</v>
      </c>
    </row>
    <row r="1782" spans="1:7" x14ac:dyDescent="0.25">
      <c r="A1782" t="s">
        <v>18</v>
      </c>
      <c r="B1782">
        <v>485</v>
      </c>
      <c r="C1782">
        <v>236</v>
      </c>
      <c r="D1782" s="3">
        <v>42650.687835648147</v>
      </c>
      <c r="E1782" s="1" t="str">
        <f t="shared" si="55"/>
        <v>2016-10-07 16:30</v>
      </c>
      <c r="F1782" s="2">
        <f>LOOKUP(A1782,Hoja1!A$2:B$31)</f>
        <v>15</v>
      </c>
      <c r="G1782" s="2">
        <f t="shared" si="54"/>
        <v>0.48659793814432989</v>
      </c>
    </row>
    <row r="1783" spans="1:7" x14ac:dyDescent="0.25">
      <c r="A1783" t="s">
        <v>19</v>
      </c>
      <c r="B1783">
        <v>450</v>
      </c>
      <c r="C1783">
        <v>79</v>
      </c>
      <c r="D1783" s="3">
        <v>42650.687835648147</v>
      </c>
      <c r="E1783" s="1" t="str">
        <f t="shared" si="55"/>
        <v>2016-10-07 16:30</v>
      </c>
      <c r="F1783" s="2">
        <f>LOOKUP(A1783,Hoja1!A$2:B$31)</f>
        <v>16</v>
      </c>
      <c r="G1783" s="2">
        <f t="shared" si="54"/>
        <v>0.17555555555555555</v>
      </c>
    </row>
    <row r="1784" spans="1:7" x14ac:dyDescent="0.25">
      <c r="A1784" t="s">
        <v>20</v>
      </c>
      <c r="B1784">
        <v>600</v>
      </c>
      <c r="C1784">
        <v>314</v>
      </c>
      <c r="D1784" s="3">
        <v>42650.687835648147</v>
      </c>
      <c r="E1784" s="1" t="str">
        <f t="shared" si="55"/>
        <v>2016-10-07 16:30</v>
      </c>
      <c r="F1784" s="2">
        <f>LOOKUP(A1784,Hoja1!A$2:B$31)</f>
        <v>17</v>
      </c>
      <c r="G1784" s="2">
        <f t="shared" si="54"/>
        <v>0.52333333333333332</v>
      </c>
    </row>
    <row r="1785" spans="1:7" x14ac:dyDescent="0.25">
      <c r="A1785" t="s">
        <v>21</v>
      </c>
      <c r="B1785">
        <v>690</v>
      </c>
      <c r="C1785">
        <v>434</v>
      </c>
      <c r="D1785" s="3">
        <v>42650.687835648147</v>
      </c>
      <c r="E1785" s="1" t="str">
        <f t="shared" si="55"/>
        <v>2016-10-07 16:30</v>
      </c>
      <c r="F1785" s="2">
        <f>LOOKUP(A1785,Hoja1!A$2:B$31)</f>
        <v>18</v>
      </c>
      <c r="G1785" s="2">
        <f t="shared" si="54"/>
        <v>0.62898550724637681</v>
      </c>
    </row>
    <row r="1786" spans="1:7" x14ac:dyDescent="0.25">
      <c r="A1786" t="s">
        <v>23</v>
      </c>
      <c r="B1786">
        <v>1268</v>
      </c>
      <c r="C1786">
        <v>124</v>
      </c>
      <c r="D1786" s="3">
        <v>42650.687835648147</v>
      </c>
      <c r="E1786" s="1" t="str">
        <f t="shared" si="55"/>
        <v>2016-10-07 16:30</v>
      </c>
      <c r="F1786" s="2">
        <f>LOOKUP(A1786,Hoja1!A$2:B$31)</f>
        <v>20</v>
      </c>
      <c r="G1786" s="2">
        <f t="shared" si="54"/>
        <v>9.7791798107255523E-2</v>
      </c>
    </row>
    <row r="1787" spans="1:7" x14ac:dyDescent="0.25">
      <c r="A1787" t="s">
        <v>25</v>
      </c>
      <c r="B1787">
        <v>788</v>
      </c>
      <c r="C1787">
        <v>128</v>
      </c>
      <c r="D1787" s="3">
        <v>42650.687835648147</v>
      </c>
      <c r="E1787" s="1" t="str">
        <f t="shared" si="55"/>
        <v>2016-10-07 16:30</v>
      </c>
      <c r="F1787" s="2">
        <f>LOOKUP(A1787,Hoja1!A$2:B$31)</f>
        <v>22</v>
      </c>
      <c r="G1787" s="2">
        <f t="shared" si="54"/>
        <v>0.16243654822335024</v>
      </c>
    </row>
    <row r="1788" spans="1:7" x14ac:dyDescent="0.25">
      <c r="A1788" t="s">
        <v>26</v>
      </c>
      <c r="B1788">
        <v>2009</v>
      </c>
      <c r="C1788">
        <v>1066</v>
      </c>
      <c r="D1788" s="3">
        <v>42650.687835648147</v>
      </c>
      <c r="E1788" s="1" t="str">
        <f t="shared" si="55"/>
        <v>2016-10-07 16:30</v>
      </c>
      <c r="F1788" s="2">
        <f>LOOKUP(A1788,Hoja1!A$2:B$31)</f>
        <v>23</v>
      </c>
      <c r="G1788" s="2">
        <f t="shared" si="54"/>
        <v>0.53061224489795922</v>
      </c>
    </row>
    <row r="1789" spans="1:7" x14ac:dyDescent="0.25">
      <c r="A1789" t="s">
        <v>27</v>
      </c>
      <c r="B1789">
        <v>2803</v>
      </c>
      <c r="C1789">
        <v>341</v>
      </c>
      <c r="D1789" s="3">
        <v>42650.687835648147</v>
      </c>
      <c r="E1789" s="1" t="str">
        <f t="shared" si="55"/>
        <v>2016-10-07 16:30</v>
      </c>
      <c r="F1789" s="2">
        <f>LOOKUP(A1789,Hoja1!A$2:B$31)</f>
        <v>24</v>
      </c>
      <c r="G1789" s="2">
        <f t="shared" si="54"/>
        <v>0.12165536924723511</v>
      </c>
    </row>
    <row r="1790" spans="1:7" x14ac:dyDescent="0.25">
      <c r="A1790" t="s">
        <v>28</v>
      </c>
      <c r="B1790">
        <v>4675</v>
      </c>
      <c r="C1790">
        <v>1050</v>
      </c>
      <c r="D1790" s="3">
        <v>42650.687835648147</v>
      </c>
      <c r="E1790" s="1" t="str">
        <f t="shared" si="55"/>
        <v>2016-10-07 16:30</v>
      </c>
      <c r="F1790" s="2">
        <f>LOOKUP(A1790,Hoja1!A$2:B$31)</f>
        <v>25</v>
      </c>
      <c r="G1790" s="2">
        <f t="shared" si="54"/>
        <v>0.22459893048128343</v>
      </c>
    </row>
    <row r="1791" spans="1:7" x14ac:dyDescent="0.25">
      <c r="A1791" t="s">
        <v>29</v>
      </c>
      <c r="B1791">
        <v>3883</v>
      </c>
      <c r="C1791">
        <v>1830</v>
      </c>
      <c r="D1791" s="3">
        <v>42650.687835648147</v>
      </c>
      <c r="E1791" s="1" t="str">
        <f t="shared" si="55"/>
        <v>2016-10-07 16:30</v>
      </c>
      <c r="F1791" s="2">
        <f>LOOKUP(A1791,Hoja1!A$2:B$31)</f>
        <v>26</v>
      </c>
      <c r="G1791" s="2">
        <f t="shared" si="54"/>
        <v>0.47128508884882825</v>
      </c>
    </row>
    <row r="1792" spans="1:7" x14ac:dyDescent="0.25">
      <c r="A1792" t="s">
        <v>30</v>
      </c>
      <c r="B1792">
        <v>2937</v>
      </c>
      <c r="C1792">
        <v>886</v>
      </c>
      <c r="D1792" s="3">
        <v>42650.687835648147</v>
      </c>
      <c r="E1792" s="1" t="str">
        <f t="shared" si="55"/>
        <v>2016-10-07 16:30</v>
      </c>
      <c r="F1792" s="2">
        <f>LOOKUP(A1792,Hoja1!A$2:B$31)</f>
        <v>27</v>
      </c>
      <c r="G1792" s="2">
        <f t="shared" si="54"/>
        <v>0.30166836908409944</v>
      </c>
    </row>
    <row r="1793" spans="1:7" x14ac:dyDescent="0.25">
      <c r="A1793" t="s">
        <v>31</v>
      </c>
      <c r="B1793">
        <v>1322</v>
      </c>
      <c r="C1793">
        <v>531</v>
      </c>
      <c r="D1793" s="3">
        <v>42650.687835648147</v>
      </c>
      <c r="E1793" s="1" t="str">
        <f t="shared" si="55"/>
        <v>2016-10-07 16:30</v>
      </c>
      <c r="F1793" s="2">
        <f>LOOKUP(A1793,Hoja1!A$2:B$31)</f>
        <v>28</v>
      </c>
      <c r="G1793" s="2">
        <f t="shared" si="54"/>
        <v>0.40166414523449318</v>
      </c>
    </row>
    <row r="1794" spans="1:7" x14ac:dyDescent="0.25">
      <c r="A1794" t="s">
        <v>32</v>
      </c>
      <c r="B1794">
        <v>3103</v>
      </c>
      <c r="C1794">
        <v>896</v>
      </c>
      <c r="D1794" s="3">
        <v>42650.687835648147</v>
      </c>
      <c r="E1794" s="1" t="str">
        <f t="shared" si="55"/>
        <v>2016-10-07 16:30</v>
      </c>
      <c r="F1794" s="2">
        <f>LOOKUP(A1794,Hoja1!A$2:B$31)</f>
        <v>29</v>
      </c>
      <c r="G1794" s="2">
        <f t="shared" ref="G1794:G1857" si="56">C1794/B1794</f>
        <v>0.28875281985175638</v>
      </c>
    </row>
    <row r="1795" spans="1:7" x14ac:dyDescent="0.25">
      <c r="A1795" t="s">
        <v>33</v>
      </c>
      <c r="B1795">
        <v>1920</v>
      </c>
      <c r="C1795">
        <v>906</v>
      </c>
      <c r="D1795" s="3">
        <v>42650.687835648147</v>
      </c>
      <c r="E1795" s="1" t="str">
        <f t="shared" ref="E1795:E1858" si="57">TEXT(D1795,"aaaa-mm-dd hh:mm")</f>
        <v>2016-10-07 16:30</v>
      </c>
      <c r="F1795" s="2">
        <f>LOOKUP(A1795,Hoja1!A$2:B$31)</f>
        <v>30</v>
      </c>
      <c r="G1795" s="2">
        <f t="shared" si="56"/>
        <v>0.47187499999999999</v>
      </c>
    </row>
    <row r="1796" spans="1:7" x14ac:dyDescent="0.25">
      <c r="A1796" t="s">
        <v>19</v>
      </c>
      <c r="B1796">
        <v>450</v>
      </c>
      <c r="C1796">
        <v>35</v>
      </c>
      <c r="D1796" s="3">
        <v>42651.312881944446</v>
      </c>
      <c r="E1796" s="1" t="str">
        <f t="shared" si="57"/>
        <v>2016-10-08 07:30</v>
      </c>
      <c r="F1796" s="2">
        <f>LOOKUP(A1796,Hoja1!A$2:B$31)</f>
        <v>16</v>
      </c>
      <c r="G1796" s="2">
        <f t="shared" si="56"/>
        <v>7.7777777777777779E-2</v>
      </c>
    </row>
    <row r="1797" spans="1:7" x14ac:dyDescent="0.25">
      <c r="A1797" t="s">
        <v>15</v>
      </c>
      <c r="B1797">
        <v>1200</v>
      </c>
      <c r="C1797">
        <v>111</v>
      </c>
      <c r="D1797" s="3">
        <v>42651.326770833337</v>
      </c>
      <c r="E1797" s="1" t="str">
        <f t="shared" si="57"/>
        <v>2016-10-08 07:50</v>
      </c>
      <c r="F1797" s="2">
        <f>LOOKUP(A1797,Hoja1!A$2:B$31)</f>
        <v>12</v>
      </c>
      <c r="G1797" s="2">
        <f t="shared" si="56"/>
        <v>9.2499999999999999E-2</v>
      </c>
    </row>
    <row r="1798" spans="1:7" x14ac:dyDescent="0.25">
      <c r="A1798" t="s">
        <v>20</v>
      </c>
      <c r="B1798">
        <v>600</v>
      </c>
      <c r="C1798">
        <v>141</v>
      </c>
      <c r="D1798" s="3">
        <v>42651.326770833337</v>
      </c>
      <c r="E1798" s="1" t="str">
        <f t="shared" si="57"/>
        <v>2016-10-08 07:50</v>
      </c>
      <c r="F1798" s="2">
        <f>LOOKUP(A1798,Hoja1!A$2:B$31)</f>
        <v>17</v>
      </c>
      <c r="G1798" s="2">
        <f t="shared" si="56"/>
        <v>0.23499999999999999</v>
      </c>
    </row>
    <row r="1799" spans="1:7" x14ac:dyDescent="0.25">
      <c r="A1799" t="s">
        <v>4</v>
      </c>
      <c r="B1799">
        <v>577</v>
      </c>
      <c r="C1799">
        <v>58</v>
      </c>
      <c r="D1799" s="3">
        <v>42651.331689814811</v>
      </c>
      <c r="E1799" s="1" t="str">
        <f t="shared" si="57"/>
        <v>2016-10-08 07:57</v>
      </c>
      <c r="F1799" s="2">
        <f>LOOKUP(A1799,Hoja1!A$2:B$31)</f>
        <v>1</v>
      </c>
      <c r="G1799" s="2">
        <f t="shared" si="56"/>
        <v>0.10051993067590988</v>
      </c>
    </row>
    <row r="1800" spans="1:7" x14ac:dyDescent="0.25">
      <c r="A1800" t="s">
        <v>5</v>
      </c>
      <c r="B1800">
        <v>317</v>
      </c>
      <c r="C1800">
        <v>89</v>
      </c>
      <c r="D1800" s="3">
        <v>42651.331689814811</v>
      </c>
      <c r="E1800" s="1" t="str">
        <f t="shared" si="57"/>
        <v>2016-10-08 07:57</v>
      </c>
      <c r="F1800" s="2">
        <f>LOOKUP(A1800,Hoja1!A$2:B$31)</f>
        <v>2</v>
      </c>
      <c r="G1800" s="2">
        <f t="shared" si="56"/>
        <v>0.28075709779179808</v>
      </c>
    </row>
    <row r="1801" spans="1:7" x14ac:dyDescent="0.25">
      <c r="A1801" t="s">
        <v>6</v>
      </c>
      <c r="B1801">
        <v>863</v>
      </c>
      <c r="C1801">
        <v>74</v>
      </c>
      <c r="D1801" s="3">
        <v>42651.331689814811</v>
      </c>
      <c r="E1801" s="1" t="str">
        <f t="shared" si="57"/>
        <v>2016-10-08 07:57</v>
      </c>
      <c r="F1801" s="2">
        <f>LOOKUP(A1801,Hoja1!A$2:B$31)</f>
        <v>3</v>
      </c>
      <c r="G1801" s="2">
        <f t="shared" si="56"/>
        <v>8.574739281575898E-2</v>
      </c>
    </row>
    <row r="1802" spans="1:7" x14ac:dyDescent="0.25">
      <c r="A1802" t="s">
        <v>7</v>
      </c>
      <c r="B1802">
        <v>387</v>
      </c>
      <c r="C1802">
        <v>56</v>
      </c>
      <c r="D1802" s="3">
        <v>42651.331689814811</v>
      </c>
      <c r="E1802" s="1" t="str">
        <f t="shared" si="57"/>
        <v>2016-10-08 07:57</v>
      </c>
      <c r="F1802" s="2">
        <f>LOOKUP(A1802,Hoja1!A$2:B$31)</f>
        <v>4</v>
      </c>
      <c r="G1802" s="2">
        <f t="shared" si="56"/>
        <v>0.14470284237726097</v>
      </c>
    </row>
    <row r="1803" spans="1:7" x14ac:dyDescent="0.25">
      <c r="A1803" t="s">
        <v>12</v>
      </c>
      <c r="B1803">
        <v>470</v>
      </c>
      <c r="C1803">
        <v>52</v>
      </c>
      <c r="D1803" s="3">
        <v>42651.331689814811</v>
      </c>
      <c r="E1803" s="1" t="str">
        <f t="shared" si="57"/>
        <v>2016-10-08 07:57</v>
      </c>
      <c r="F1803" s="2">
        <f>LOOKUP(A1803,Hoja1!A$2:B$31)</f>
        <v>9</v>
      </c>
      <c r="G1803" s="2">
        <f t="shared" si="56"/>
        <v>0.11063829787234042</v>
      </c>
    </row>
    <row r="1804" spans="1:7" x14ac:dyDescent="0.25">
      <c r="A1804" t="s">
        <v>13</v>
      </c>
      <c r="B1804">
        <v>220</v>
      </c>
      <c r="C1804">
        <v>30</v>
      </c>
      <c r="D1804" s="3">
        <v>42651.331689814811</v>
      </c>
      <c r="E1804" s="1" t="str">
        <f t="shared" si="57"/>
        <v>2016-10-08 07:57</v>
      </c>
      <c r="F1804" s="2">
        <f>LOOKUP(A1804,Hoja1!A$2:B$31)</f>
        <v>10</v>
      </c>
      <c r="G1804" s="2">
        <f t="shared" si="56"/>
        <v>0.13636363636363635</v>
      </c>
    </row>
    <row r="1805" spans="1:7" x14ac:dyDescent="0.25">
      <c r="A1805" t="s">
        <v>14</v>
      </c>
      <c r="B1805">
        <v>687</v>
      </c>
      <c r="C1805">
        <v>392</v>
      </c>
      <c r="D1805" s="3">
        <v>42651.331689814811</v>
      </c>
      <c r="E1805" s="1" t="str">
        <f t="shared" si="57"/>
        <v>2016-10-08 07:57</v>
      </c>
      <c r="F1805" s="2">
        <f>LOOKUP(A1805,Hoja1!A$2:B$31)</f>
        <v>11</v>
      </c>
      <c r="G1805" s="2">
        <f t="shared" si="56"/>
        <v>0.57059679767103344</v>
      </c>
    </row>
    <row r="1806" spans="1:7" x14ac:dyDescent="0.25">
      <c r="A1806" t="s">
        <v>16</v>
      </c>
      <c r="B1806">
        <v>720</v>
      </c>
      <c r="C1806">
        <v>191</v>
      </c>
      <c r="D1806" s="3">
        <v>42651.331689814811</v>
      </c>
      <c r="E1806" s="1" t="str">
        <f t="shared" si="57"/>
        <v>2016-10-08 07:57</v>
      </c>
      <c r="F1806" s="2">
        <f>LOOKUP(A1806,Hoja1!A$2:B$31)</f>
        <v>13</v>
      </c>
      <c r="G1806" s="2">
        <f t="shared" si="56"/>
        <v>0.26527777777777778</v>
      </c>
    </row>
    <row r="1807" spans="1:7" x14ac:dyDescent="0.25">
      <c r="A1807" t="s">
        <v>18</v>
      </c>
      <c r="B1807">
        <v>485</v>
      </c>
      <c r="C1807">
        <v>206</v>
      </c>
      <c r="D1807" s="3">
        <v>42651.331689814811</v>
      </c>
      <c r="E1807" s="1" t="str">
        <f t="shared" si="57"/>
        <v>2016-10-08 07:57</v>
      </c>
      <c r="F1807" s="2">
        <f>LOOKUP(A1807,Hoja1!A$2:B$31)</f>
        <v>15</v>
      </c>
      <c r="G1807" s="2">
        <f t="shared" si="56"/>
        <v>0.4247422680412371</v>
      </c>
    </row>
    <row r="1808" spans="1:7" x14ac:dyDescent="0.25">
      <c r="A1808" t="s">
        <v>21</v>
      </c>
      <c r="B1808">
        <v>690</v>
      </c>
      <c r="C1808">
        <v>82</v>
      </c>
      <c r="D1808" s="3">
        <v>42651.331689814811</v>
      </c>
      <c r="E1808" s="1" t="str">
        <f t="shared" si="57"/>
        <v>2016-10-08 07:57</v>
      </c>
      <c r="F1808" s="2">
        <f>LOOKUP(A1808,Hoja1!A$2:B$31)</f>
        <v>18</v>
      </c>
      <c r="G1808" s="2">
        <f t="shared" si="56"/>
        <v>0.11884057971014493</v>
      </c>
    </row>
    <row r="1809" spans="1:7" x14ac:dyDescent="0.25">
      <c r="A1809" t="s">
        <v>23</v>
      </c>
      <c r="B1809">
        <v>1268</v>
      </c>
      <c r="C1809">
        <v>30</v>
      </c>
      <c r="D1809" s="3">
        <v>42651.331689814811</v>
      </c>
      <c r="E1809" s="1" t="str">
        <f t="shared" si="57"/>
        <v>2016-10-08 07:57</v>
      </c>
      <c r="F1809" s="2">
        <f>LOOKUP(A1809,Hoja1!A$2:B$31)</f>
        <v>20</v>
      </c>
      <c r="G1809" s="2">
        <f t="shared" si="56"/>
        <v>2.365930599369085E-2</v>
      </c>
    </row>
    <row r="1810" spans="1:7" x14ac:dyDescent="0.25">
      <c r="A1810" t="s">
        <v>25</v>
      </c>
      <c r="B1810">
        <v>788</v>
      </c>
      <c r="C1810">
        <v>21</v>
      </c>
      <c r="D1810" s="3">
        <v>42651.331689814811</v>
      </c>
      <c r="E1810" s="1" t="str">
        <f t="shared" si="57"/>
        <v>2016-10-08 07:57</v>
      </c>
      <c r="F1810" s="2">
        <f>LOOKUP(A1810,Hoja1!A$2:B$31)</f>
        <v>22</v>
      </c>
      <c r="G1810" s="2">
        <f t="shared" si="56"/>
        <v>2.6649746192893401E-2</v>
      </c>
    </row>
    <row r="1811" spans="1:7" x14ac:dyDescent="0.25">
      <c r="A1811" t="s">
        <v>26</v>
      </c>
      <c r="B1811">
        <v>2009</v>
      </c>
      <c r="C1811">
        <v>691</v>
      </c>
      <c r="D1811" s="3">
        <v>42651.331689814811</v>
      </c>
      <c r="E1811" s="1" t="str">
        <f t="shared" si="57"/>
        <v>2016-10-08 07:57</v>
      </c>
      <c r="F1811" s="2">
        <f>LOOKUP(A1811,Hoja1!A$2:B$31)</f>
        <v>23</v>
      </c>
      <c r="G1811" s="2">
        <f t="shared" si="56"/>
        <v>0.3439522150323544</v>
      </c>
    </row>
    <row r="1812" spans="1:7" x14ac:dyDescent="0.25">
      <c r="A1812" t="s">
        <v>27</v>
      </c>
      <c r="B1812">
        <v>2803</v>
      </c>
      <c r="C1812">
        <v>86</v>
      </c>
      <c r="D1812" s="3">
        <v>42651.331689814811</v>
      </c>
      <c r="E1812" s="1" t="str">
        <f t="shared" si="57"/>
        <v>2016-10-08 07:57</v>
      </c>
      <c r="F1812" s="2">
        <f>LOOKUP(A1812,Hoja1!A$2:B$31)</f>
        <v>24</v>
      </c>
      <c r="G1812" s="2">
        <f t="shared" si="56"/>
        <v>3.0681412772029969E-2</v>
      </c>
    </row>
    <row r="1813" spans="1:7" x14ac:dyDescent="0.25">
      <c r="A1813" t="s">
        <v>28</v>
      </c>
      <c r="B1813">
        <v>4675</v>
      </c>
      <c r="C1813">
        <v>835</v>
      </c>
      <c r="D1813" s="3">
        <v>42651.331689814811</v>
      </c>
      <c r="E1813" s="1" t="str">
        <f t="shared" si="57"/>
        <v>2016-10-08 07:57</v>
      </c>
      <c r="F1813" s="2">
        <f>LOOKUP(A1813,Hoja1!A$2:B$31)</f>
        <v>25</v>
      </c>
      <c r="G1813" s="2">
        <f t="shared" si="56"/>
        <v>0.17860962566844921</v>
      </c>
    </row>
    <row r="1814" spans="1:7" x14ac:dyDescent="0.25">
      <c r="A1814" t="s">
        <v>29</v>
      </c>
      <c r="B1814">
        <v>3883</v>
      </c>
      <c r="C1814">
        <v>524</v>
      </c>
      <c r="D1814" s="3">
        <v>42651.331689814811</v>
      </c>
      <c r="E1814" s="1" t="str">
        <f t="shared" si="57"/>
        <v>2016-10-08 07:57</v>
      </c>
      <c r="F1814" s="2">
        <f>LOOKUP(A1814,Hoja1!A$2:B$31)</f>
        <v>26</v>
      </c>
      <c r="G1814" s="2">
        <f t="shared" si="56"/>
        <v>0.13494720576873551</v>
      </c>
    </row>
    <row r="1815" spans="1:7" x14ac:dyDescent="0.25">
      <c r="A1815" t="s">
        <v>30</v>
      </c>
      <c r="B1815">
        <v>2937</v>
      </c>
      <c r="C1815">
        <v>343</v>
      </c>
      <c r="D1815" s="3">
        <v>42651.331689814811</v>
      </c>
      <c r="E1815" s="1" t="str">
        <f t="shared" si="57"/>
        <v>2016-10-08 07:57</v>
      </c>
      <c r="F1815" s="2">
        <f>LOOKUP(A1815,Hoja1!A$2:B$31)</f>
        <v>27</v>
      </c>
      <c r="G1815" s="2">
        <f t="shared" si="56"/>
        <v>0.11678583588695948</v>
      </c>
    </row>
    <row r="1816" spans="1:7" x14ac:dyDescent="0.25">
      <c r="A1816" t="s">
        <v>31</v>
      </c>
      <c r="B1816">
        <v>1322</v>
      </c>
      <c r="C1816">
        <v>299</v>
      </c>
      <c r="D1816" s="3">
        <v>42651.331689814811</v>
      </c>
      <c r="E1816" s="1" t="str">
        <f t="shared" si="57"/>
        <v>2016-10-08 07:57</v>
      </c>
      <c r="F1816" s="2">
        <f>LOOKUP(A1816,Hoja1!A$2:B$31)</f>
        <v>28</v>
      </c>
      <c r="G1816" s="2">
        <f t="shared" si="56"/>
        <v>0.22617246596066565</v>
      </c>
    </row>
    <row r="1817" spans="1:7" x14ac:dyDescent="0.25">
      <c r="A1817" t="s">
        <v>32</v>
      </c>
      <c r="B1817">
        <v>3103</v>
      </c>
      <c r="C1817">
        <v>628</v>
      </c>
      <c r="D1817" s="3">
        <v>42651.331689814811</v>
      </c>
      <c r="E1817" s="1" t="str">
        <f t="shared" si="57"/>
        <v>2016-10-08 07:57</v>
      </c>
      <c r="F1817" s="2">
        <f>LOOKUP(A1817,Hoja1!A$2:B$31)</f>
        <v>29</v>
      </c>
      <c r="G1817" s="2">
        <f t="shared" si="56"/>
        <v>0.20238478891395423</v>
      </c>
    </row>
    <row r="1818" spans="1:7" x14ac:dyDescent="0.25">
      <c r="A1818" t="s">
        <v>33</v>
      </c>
      <c r="B1818">
        <v>1920</v>
      </c>
      <c r="C1818">
        <v>304</v>
      </c>
      <c r="D1818" s="3">
        <v>42651.331689814811</v>
      </c>
      <c r="E1818" s="1" t="str">
        <f t="shared" si="57"/>
        <v>2016-10-08 07:57</v>
      </c>
      <c r="F1818" s="2">
        <f>LOOKUP(A1818,Hoja1!A$2:B$31)</f>
        <v>30</v>
      </c>
      <c r="G1818" s="2">
        <f t="shared" si="56"/>
        <v>0.15833333333333333</v>
      </c>
    </row>
    <row r="1819" spans="1:7" x14ac:dyDescent="0.25">
      <c r="A1819" t="s">
        <v>19</v>
      </c>
      <c r="B1819">
        <v>450</v>
      </c>
      <c r="C1819">
        <v>37</v>
      </c>
      <c r="D1819" s="3">
        <v>42651.350393518522</v>
      </c>
      <c r="E1819" s="1" t="str">
        <f t="shared" si="57"/>
        <v>2016-10-08 08:24</v>
      </c>
      <c r="F1819" s="2">
        <f>LOOKUP(A1819,Hoja1!A$2:B$31)</f>
        <v>16</v>
      </c>
      <c r="G1819" s="2">
        <f t="shared" si="56"/>
        <v>8.2222222222222224E-2</v>
      </c>
    </row>
    <row r="1820" spans="1:7" x14ac:dyDescent="0.25">
      <c r="A1820" t="s">
        <v>4</v>
      </c>
      <c r="B1820">
        <v>577</v>
      </c>
      <c r="C1820">
        <v>61</v>
      </c>
      <c r="D1820" s="3">
        <v>42651.354594907411</v>
      </c>
      <c r="E1820" s="1" t="str">
        <f t="shared" si="57"/>
        <v>2016-10-08 08:30</v>
      </c>
      <c r="F1820" s="2">
        <f>LOOKUP(A1820,Hoja1!A$2:B$31)</f>
        <v>1</v>
      </c>
      <c r="G1820" s="2">
        <f t="shared" si="56"/>
        <v>0.10571923743500866</v>
      </c>
    </row>
    <row r="1821" spans="1:7" x14ac:dyDescent="0.25">
      <c r="A1821" t="s">
        <v>5</v>
      </c>
      <c r="B1821">
        <v>317</v>
      </c>
      <c r="C1821">
        <v>98</v>
      </c>
      <c r="D1821" s="3">
        <v>42651.354594907411</v>
      </c>
      <c r="E1821" s="1" t="str">
        <f t="shared" si="57"/>
        <v>2016-10-08 08:30</v>
      </c>
      <c r="F1821" s="2">
        <f>LOOKUP(A1821,Hoja1!A$2:B$31)</f>
        <v>2</v>
      </c>
      <c r="G1821" s="2">
        <f t="shared" si="56"/>
        <v>0.30914826498422715</v>
      </c>
    </row>
    <row r="1822" spans="1:7" x14ac:dyDescent="0.25">
      <c r="A1822" t="s">
        <v>6</v>
      </c>
      <c r="B1822">
        <v>863</v>
      </c>
      <c r="C1822">
        <v>84</v>
      </c>
      <c r="D1822" s="3">
        <v>42651.354594907411</v>
      </c>
      <c r="E1822" s="1" t="str">
        <f t="shared" si="57"/>
        <v>2016-10-08 08:30</v>
      </c>
      <c r="F1822" s="2">
        <f>LOOKUP(A1822,Hoja1!A$2:B$31)</f>
        <v>3</v>
      </c>
      <c r="G1822" s="2">
        <f t="shared" si="56"/>
        <v>9.7334878331402086E-2</v>
      </c>
    </row>
    <row r="1823" spans="1:7" x14ac:dyDescent="0.25">
      <c r="A1823" t="s">
        <v>7</v>
      </c>
      <c r="B1823">
        <v>387</v>
      </c>
      <c r="C1823">
        <v>70</v>
      </c>
      <c r="D1823" s="3">
        <v>42651.354594907411</v>
      </c>
      <c r="E1823" s="1" t="str">
        <f t="shared" si="57"/>
        <v>2016-10-08 08:30</v>
      </c>
      <c r="F1823" s="2">
        <f>LOOKUP(A1823,Hoja1!A$2:B$31)</f>
        <v>4</v>
      </c>
      <c r="G1823" s="2">
        <f t="shared" si="56"/>
        <v>0.18087855297157623</v>
      </c>
    </row>
    <row r="1824" spans="1:7" x14ac:dyDescent="0.25">
      <c r="A1824" t="s">
        <v>12</v>
      </c>
      <c r="B1824">
        <v>470</v>
      </c>
      <c r="C1824">
        <v>54</v>
      </c>
      <c r="D1824" s="3">
        <v>42651.354594907411</v>
      </c>
      <c r="E1824" s="1" t="str">
        <f t="shared" si="57"/>
        <v>2016-10-08 08:30</v>
      </c>
      <c r="F1824" s="2">
        <f>LOOKUP(A1824,Hoja1!A$2:B$31)</f>
        <v>9</v>
      </c>
      <c r="G1824" s="2">
        <f t="shared" si="56"/>
        <v>0.1148936170212766</v>
      </c>
    </row>
    <row r="1825" spans="1:7" x14ac:dyDescent="0.25">
      <c r="A1825" t="s">
        <v>13</v>
      </c>
      <c r="B1825">
        <v>220</v>
      </c>
      <c r="C1825">
        <v>32</v>
      </c>
      <c r="D1825" s="3">
        <v>42651.354594907411</v>
      </c>
      <c r="E1825" s="1" t="str">
        <f t="shared" si="57"/>
        <v>2016-10-08 08:30</v>
      </c>
      <c r="F1825" s="2">
        <f>LOOKUP(A1825,Hoja1!A$2:B$31)</f>
        <v>10</v>
      </c>
      <c r="G1825" s="2">
        <f t="shared" si="56"/>
        <v>0.14545454545454545</v>
      </c>
    </row>
    <row r="1826" spans="1:7" x14ac:dyDescent="0.25">
      <c r="A1826" t="s">
        <v>14</v>
      </c>
      <c r="B1826">
        <v>687</v>
      </c>
      <c r="C1826">
        <v>393</v>
      </c>
      <c r="D1826" s="3">
        <v>42651.354594907411</v>
      </c>
      <c r="E1826" s="1" t="str">
        <f t="shared" si="57"/>
        <v>2016-10-08 08:30</v>
      </c>
      <c r="F1826" s="2">
        <f>LOOKUP(A1826,Hoja1!A$2:B$31)</f>
        <v>11</v>
      </c>
      <c r="G1826" s="2">
        <f t="shared" si="56"/>
        <v>0.57205240174672489</v>
      </c>
    </row>
    <row r="1827" spans="1:7" x14ac:dyDescent="0.25">
      <c r="A1827" t="s">
        <v>15</v>
      </c>
      <c r="B1827">
        <v>1200</v>
      </c>
      <c r="C1827">
        <v>125</v>
      </c>
      <c r="D1827" s="3">
        <v>42651.354594907411</v>
      </c>
      <c r="E1827" s="1" t="str">
        <f t="shared" si="57"/>
        <v>2016-10-08 08:30</v>
      </c>
      <c r="F1827" s="2">
        <f>LOOKUP(A1827,Hoja1!A$2:B$31)</f>
        <v>12</v>
      </c>
      <c r="G1827" s="2">
        <f t="shared" si="56"/>
        <v>0.10416666666666667</v>
      </c>
    </row>
    <row r="1828" spans="1:7" x14ac:dyDescent="0.25">
      <c r="A1828" t="s">
        <v>16</v>
      </c>
      <c r="B1828">
        <v>720</v>
      </c>
      <c r="C1828">
        <v>212</v>
      </c>
      <c r="D1828" s="3">
        <v>42651.354594907411</v>
      </c>
      <c r="E1828" s="1" t="str">
        <f t="shared" si="57"/>
        <v>2016-10-08 08:30</v>
      </c>
      <c r="F1828" s="2">
        <f>LOOKUP(A1828,Hoja1!A$2:B$31)</f>
        <v>13</v>
      </c>
      <c r="G1828" s="2">
        <f t="shared" si="56"/>
        <v>0.29444444444444445</v>
      </c>
    </row>
    <row r="1829" spans="1:7" x14ac:dyDescent="0.25">
      <c r="A1829" t="s">
        <v>18</v>
      </c>
      <c r="B1829">
        <v>485</v>
      </c>
      <c r="C1829">
        <v>211</v>
      </c>
      <c r="D1829" s="3">
        <v>42651.354594907411</v>
      </c>
      <c r="E1829" s="1" t="str">
        <f t="shared" si="57"/>
        <v>2016-10-08 08:30</v>
      </c>
      <c r="F1829" s="2">
        <f>LOOKUP(A1829,Hoja1!A$2:B$31)</f>
        <v>15</v>
      </c>
      <c r="G1829" s="2">
        <f t="shared" si="56"/>
        <v>0.43505154639175259</v>
      </c>
    </row>
    <row r="1830" spans="1:7" x14ac:dyDescent="0.25">
      <c r="A1830" t="s">
        <v>20</v>
      </c>
      <c r="B1830">
        <v>600</v>
      </c>
      <c r="C1830">
        <v>147</v>
      </c>
      <c r="D1830" s="3">
        <v>42651.354594907411</v>
      </c>
      <c r="E1830" s="1" t="str">
        <f t="shared" si="57"/>
        <v>2016-10-08 08:30</v>
      </c>
      <c r="F1830" s="2">
        <f>LOOKUP(A1830,Hoja1!A$2:B$31)</f>
        <v>17</v>
      </c>
      <c r="G1830" s="2">
        <f t="shared" si="56"/>
        <v>0.245</v>
      </c>
    </row>
    <row r="1831" spans="1:7" x14ac:dyDescent="0.25">
      <c r="A1831" t="s">
        <v>21</v>
      </c>
      <c r="B1831">
        <v>690</v>
      </c>
      <c r="C1831">
        <v>86</v>
      </c>
      <c r="D1831" s="3">
        <v>42651.354594907411</v>
      </c>
      <c r="E1831" s="1" t="str">
        <f t="shared" si="57"/>
        <v>2016-10-08 08:30</v>
      </c>
      <c r="F1831" s="2">
        <f>LOOKUP(A1831,Hoja1!A$2:B$31)</f>
        <v>18</v>
      </c>
      <c r="G1831" s="2">
        <f t="shared" si="56"/>
        <v>0.1246376811594203</v>
      </c>
    </row>
    <row r="1832" spans="1:7" x14ac:dyDescent="0.25">
      <c r="A1832" t="s">
        <v>23</v>
      </c>
      <c r="B1832">
        <v>1268</v>
      </c>
      <c r="C1832">
        <v>40</v>
      </c>
      <c r="D1832" s="3">
        <v>42651.354594907411</v>
      </c>
      <c r="E1832" s="1" t="str">
        <f t="shared" si="57"/>
        <v>2016-10-08 08:30</v>
      </c>
      <c r="F1832" s="2">
        <f>LOOKUP(A1832,Hoja1!A$2:B$31)</f>
        <v>20</v>
      </c>
      <c r="G1832" s="2">
        <f t="shared" si="56"/>
        <v>3.1545741324921134E-2</v>
      </c>
    </row>
    <row r="1833" spans="1:7" x14ac:dyDescent="0.25">
      <c r="A1833" t="s">
        <v>25</v>
      </c>
      <c r="B1833">
        <v>788</v>
      </c>
      <c r="C1833">
        <v>25</v>
      </c>
      <c r="D1833" s="3">
        <v>42651.354594907411</v>
      </c>
      <c r="E1833" s="1" t="str">
        <f t="shared" si="57"/>
        <v>2016-10-08 08:30</v>
      </c>
      <c r="F1833" s="2">
        <f>LOOKUP(A1833,Hoja1!A$2:B$31)</f>
        <v>22</v>
      </c>
      <c r="G1833" s="2">
        <f t="shared" si="56"/>
        <v>3.1725888324873094E-2</v>
      </c>
    </row>
    <row r="1834" spans="1:7" x14ac:dyDescent="0.25">
      <c r="A1834" t="s">
        <v>26</v>
      </c>
      <c r="B1834">
        <v>2009</v>
      </c>
      <c r="C1834">
        <v>711</v>
      </c>
      <c r="D1834" s="3">
        <v>42651.354594907411</v>
      </c>
      <c r="E1834" s="1" t="str">
        <f t="shared" si="57"/>
        <v>2016-10-08 08:30</v>
      </c>
      <c r="F1834" s="2">
        <f>LOOKUP(A1834,Hoja1!A$2:B$31)</f>
        <v>23</v>
      </c>
      <c r="G1834" s="2">
        <f t="shared" si="56"/>
        <v>0.35390741662518665</v>
      </c>
    </row>
    <row r="1835" spans="1:7" x14ac:dyDescent="0.25">
      <c r="A1835" t="s">
        <v>27</v>
      </c>
      <c r="B1835">
        <v>2803</v>
      </c>
      <c r="C1835">
        <v>110</v>
      </c>
      <c r="D1835" s="3">
        <v>42651.354594907411</v>
      </c>
      <c r="E1835" s="1" t="str">
        <f t="shared" si="57"/>
        <v>2016-10-08 08:30</v>
      </c>
      <c r="F1835" s="2">
        <f>LOOKUP(A1835,Hoja1!A$2:B$31)</f>
        <v>24</v>
      </c>
      <c r="G1835" s="2">
        <f t="shared" si="56"/>
        <v>3.9243667499108098E-2</v>
      </c>
    </row>
    <row r="1836" spans="1:7" x14ac:dyDescent="0.25">
      <c r="A1836" t="s">
        <v>28</v>
      </c>
      <c r="B1836">
        <v>4675</v>
      </c>
      <c r="C1836">
        <v>841</v>
      </c>
      <c r="D1836" s="3">
        <v>42651.354594907411</v>
      </c>
      <c r="E1836" s="1" t="str">
        <f t="shared" si="57"/>
        <v>2016-10-08 08:30</v>
      </c>
      <c r="F1836" s="2">
        <f>LOOKUP(A1836,Hoja1!A$2:B$31)</f>
        <v>25</v>
      </c>
      <c r="G1836" s="2">
        <f t="shared" si="56"/>
        <v>0.17989304812834225</v>
      </c>
    </row>
    <row r="1837" spans="1:7" x14ac:dyDescent="0.25">
      <c r="A1837" t="s">
        <v>29</v>
      </c>
      <c r="B1837">
        <v>3883</v>
      </c>
      <c r="C1837">
        <v>577</v>
      </c>
      <c r="D1837" s="3">
        <v>42651.354594907411</v>
      </c>
      <c r="E1837" s="1" t="str">
        <f t="shared" si="57"/>
        <v>2016-10-08 08:30</v>
      </c>
      <c r="F1837" s="2">
        <f>LOOKUP(A1837,Hoja1!A$2:B$31)</f>
        <v>26</v>
      </c>
      <c r="G1837" s="2">
        <f t="shared" si="56"/>
        <v>0.14859644604687097</v>
      </c>
    </row>
    <row r="1838" spans="1:7" x14ac:dyDescent="0.25">
      <c r="A1838" t="s">
        <v>30</v>
      </c>
      <c r="B1838">
        <v>2937</v>
      </c>
      <c r="C1838">
        <v>367</v>
      </c>
      <c r="D1838" s="3">
        <v>42651.354594907411</v>
      </c>
      <c r="E1838" s="1" t="str">
        <f t="shared" si="57"/>
        <v>2016-10-08 08:30</v>
      </c>
      <c r="F1838" s="2">
        <f>LOOKUP(A1838,Hoja1!A$2:B$31)</f>
        <v>27</v>
      </c>
      <c r="G1838" s="2">
        <f t="shared" si="56"/>
        <v>0.12495743956418114</v>
      </c>
    </row>
    <row r="1839" spans="1:7" x14ac:dyDescent="0.25">
      <c r="A1839" t="s">
        <v>31</v>
      </c>
      <c r="B1839">
        <v>1322</v>
      </c>
      <c r="C1839">
        <v>318</v>
      </c>
      <c r="D1839" s="3">
        <v>42651.354594907411</v>
      </c>
      <c r="E1839" s="1" t="str">
        <f t="shared" si="57"/>
        <v>2016-10-08 08:30</v>
      </c>
      <c r="F1839" s="2">
        <f>LOOKUP(A1839,Hoja1!A$2:B$31)</f>
        <v>28</v>
      </c>
      <c r="G1839" s="2">
        <f t="shared" si="56"/>
        <v>0.24054462934947049</v>
      </c>
    </row>
    <row r="1840" spans="1:7" x14ac:dyDescent="0.25">
      <c r="A1840" t="s">
        <v>32</v>
      </c>
      <c r="B1840">
        <v>3103</v>
      </c>
      <c r="C1840">
        <v>644</v>
      </c>
      <c r="D1840" s="3">
        <v>42651.354594907411</v>
      </c>
      <c r="E1840" s="1" t="str">
        <f t="shared" si="57"/>
        <v>2016-10-08 08:30</v>
      </c>
      <c r="F1840" s="2">
        <f>LOOKUP(A1840,Hoja1!A$2:B$31)</f>
        <v>29</v>
      </c>
      <c r="G1840" s="2">
        <f t="shared" si="56"/>
        <v>0.20754108926844989</v>
      </c>
    </row>
    <row r="1841" spans="1:7" x14ac:dyDescent="0.25">
      <c r="A1841" t="s">
        <v>33</v>
      </c>
      <c r="B1841">
        <v>1920</v>
      </c>
      <c r="C1841">
        <v>337</v>
      </c>
      <c r="D1841" s="3">
        <v>42651.354594907411</v>
      </c>
      <c r="E1841" s="1" t="str">
        <f t="shared" si="57"/>
        <v>2016-10-08 08:30</v>
      </c>
      <c r="F1841" s="2">
        <f>LOOKUP(A1841,Hoja1!A$2:B$31)</f>
        <v>30</v>
      </c>
      <c r="G1841" s="2">
        <f t="shared" si="56"/>
        <v>0.17552083333333332</v>
      </c>
    </row>
    <row r="1842" spans="1:7" x14ac:dyDescent="0.25">
      <c r="A1842" t="s">
        <v>4</v>
      </c>
      <c r="B1842">
        <v>577</v>
      </c>
      <c r="C1842">
        <v>75</v>
      </c>
      <c r="D1842" s="3">
        <v>42651.373310185183</v>
      </c>
      <c r="E1842" s="1" t="str">
        <f t="shared" si="57"/>
        <v>2016-10-08 08:57</v>
      </c>
      <c r="F1842" s="2">
        <f>LOOKUP(A1842,Hoja1!A$2:B$31)</f>
        <v>1</v>
      </c>
      <c r="G1842" s="2">
        <f t="shared" si="56"/>
        <v>0.12998266897746968</v>
      </c>
    </row>
    <row r="1843" spans="1:7" x14ac:dyDescent="0.25">
      <c r="A1843" t="s">
        <v>5</v>
      </c>
      <c r="B1843">
        <v>317</v>
      </c>
      <c r="C1843">
        <v>110</v>
      </c>
      <c r="D1843" s="3">
        <v>42651.373310185183</v>
      </c>
      <c r="E1843" s="1" t="str">
        <f t="shared" si="57"/>
        <v>2016-10-08 08:57</v>
      </c>
      <c r="F1843" s="2">
        <f>LOOKUP(A1843,Hoja1!A$2:B$31)</f>
        <v>2</v>
      </c>
      <c r="G1843" s="2">
        <f t="shared" si="56"/>
        <v>0.3470031545741325</v>
      </c>
    </row>
    <row r="1844" spans="1:7" x14ac:dyDescent="0.25">
      <c r="A1844" t="s">
        <v>6</v>
      </c>
      <c r="B1844">
        <v>863</v>
      </c>
      <c r="C1844">
        <v>97</v>
      </c>
      <c r="D1844" s="3">
        <v>42651.373310185183</v>
      </c>
      <c r="E1844" s="1" t="str">
        <f t="shared" si="57"/>
        <v>2016-10-08 08:57</v>
      </c>
      <c r="F1844" s="2">
        <f>LOOKUP(A1844,Hoja1!A$2:B$31)</f>
        <v>3</v>
      </c>
      <c r="G1844" s="2">
        <f t="shared" si="56"/>
        <v>0.11239860950173812</v>
      </c>
    </row>
    <row r="1845" spans="1:7" x14ac:dyDescent="0.25">
      <c r="A1845" t="s">
        <v>7</v>
      </c>
      <c r="B1845">
        <v>387</v>
      </c>
      <c r="C1845">
        <v>92</v>
      </c>
      <c r="D1845" s="3">
        <v>42651.373310185183</v>
      </c>
      <c r="E1845" s="1" t="str">
        <f t="shared" si="57"/>
        <v>2016-10-08 08:57</v>
      </c>
      <c r="F1845" s="2">
        <f>LOOKUP(A1845,Hoja1!A$2:B$31)</f>
        <v>4</v>
      </c>
      <c r="G1845" s="2">
        <f t="shared" si="56"/>
        <v>0.23772609819121446</v>
      </c>
    </row>
    <row r="1846" spans="1:7" x14ac:dyDescent="0.25">
      <c r="A1846" t="s">
        <v>12</v>
      </c>
      <c r="B1846">
        <v>470</v>
      </c>
      <c r="C1846">
        <v>61</v>
      </c>
      <c r="D1846" s="3">
        <v>42651.373310185183</v>
      </c>
      <c r="E1846" s="1" t="str">
        <f t="shared" si="57"/>
        <v>2016-10-08 08:57</v>
      </c>
      <c r="F1846" s="2">
        <f>LOOKUP(A1846,Hoja1!A$2:B$31)</f>
        <v>9</v>
      </c>
      <c r="G1846" s="2">
        <f t="shared" si="56"/>
        <v>0.12978723404255318</v>
      </c>
    </row>
    <row r="1847" spans="1:7" x14ac:dyDescent="0.25">
      <c r="A1847" t="s">
        <v>13</v>
      </c>
      <c r="B1847">
        <v>220</v>
      </c>
      <c r="C1847">
        <v>32</v>
      </c>
      <c r="D1847" s="3">
        <v>42651.373310185183</v>
      </c>
      <c r="E1847" s="1" t="str">
        <f t="shared" si="57"/>
        <v>2016-10-08 08:57</v>
      </c>
      <c r="F1847" s="2">
        <f>LOOKUP(A1847,Hoja1!A$2:B$31)</f>
        <v>10</v>
      </c>
      <c r="G1847" s="2">
        <f t="shared" si="56"/>
        <v>0.14545454545454545</v>
      </c>
    </row>
    <row r="1848" spans="1:7" x14ac:dyDescent="0.25">
      <c r="A1848" t="s">
        <v>14</v>
      </c>
      <c r="B1848">
        <v>687</v>
      </c>
      <c r="C1848">
        <v>400</v>
      </c>
      <c r="D1848" s="3">
        <v>42651.373310185183</v>
      </c>
      <c r="E1848" s="1" t="str">
        <f t="shared" si="57"/>
        <v>2016-10-08 08:57</v>
      </c>
      <c r="F1848" s="2">
        <f>LOOKUP(A1848,Hoja1!A$2:B$31)</f>
        <v>11</v>
      </c>
      <c r="G1848" s="2">
        <f t="shared" si="56"/>
        <v>0.58224163027656473</v>
      </c>
    </row>
    <row r="1849" spans="1:7" x14ac:dyDescent="0.25">
      <c r="A1849" t="s">
        <v>15</v>
      </c>
      <c r="B1849">
        <v>1200</v>
      </c>
      <c r="C1849">
        <v>149</v>
      </c>
      <c r="D1849" s="3">
        <v>42651.373310185183</v>
      </c>
      <c r="E1849" s="1" t="str">
        <f t="shared" si="57"/>
        <v>2016-10-08 08:57</v>
      </c>
      <c r="F1849" s="2">
        <f>LOOKUP(A1849,Hoja1!A$2:B$31)</f>
        <v>12</v>
      </c>
      <c r="G1849" s="2">
        <f t="shared" si="56"/>
        <v>0.12416666666666666</v>
      </c>
    </row>
    <row r="1850" spans="1:7" x14ac:dyDescent="0.25">
      <c r="A1850" t="s">
        <v>16</v>
      </c>
      <c r="B1850">
        <v>720</v>
      </c>
      <c r="C1850">
        <v>248</v>
      </c>
      <c r="D1850" s="3">
        <v>42651.373310185183</v>
      </c>
      <c r="E1850" s="1" t="str">
        <f t="shared" si="57"/>
        <v>2016-10-08 08:57</v>
      </c>
      <c r="F1850" s="2">
        <f>LOOKUP(A1850,Hoja1!A$2:B$31)</f>
        <v>13</v>
      </c>
      <c r="G1850" s="2">
        <f t="shared" si="56"/>
        <v>0.34444444444444444</v>
      </c>
    </row>
    <row r="1851" spans="1:7" x14ac:dyDescent="0.25">
      <c r="A1851" t="s">
        <v>18</v>
      </c>
      <c r="B1851">
        <v>485</v>
      </c>
      <c r="C1851">
        <v>217</v>
      </c>
      <c r="D1851" s="3">
        <v>42651.373310185183</v>
      </c>
      <c r="E1851" s="1" t="str">
        <f t="shared" si="57"/>
        <v>2016-10-08 08:57</v>
      </c>
      <c r="F1851" s="2">
        <f>LOOKUP(A1851,Hoja1!A$2:B$31)</f>
        <v>15</v>
      </c>
      <c r="G1851" s="2">
        <f t="shared" si="56"/>
        <v>0.44742268041237115</v>
      </c>
    </row>
    <row r="1852" spans="1:7" x14ac:dyDescent="0.25">
      <c r="A1852" t="s">
        <v>19</v>
      </c>
      <c r="B1852">
        <v>450</v>
      </c>
      <c r="C1852">
        <v>48</v>
      </c>
      <c r="D1852" s="3">
        <v>42651.373310185183</v>
      </c>
      <c r="E1852" s="1" t="str">
        <f t="shared" si="57"/>
        <v>2016-10-08 08:57</v>
      </c>
      <c r="F1852" s="2">
        <f>LOOKUP(A1852,Hoja1!A$2:B$31)</f>
        <v>16</v>
      </c>
      <c r="G1852" s="2">
        <f t="shared" si="56"/>
        <v>0.10666666666666667</v>
      </c>
    </row>
    <row r="1853" spans="1:7" x14ac:dyDescent="0.25">
      <c r="A1853" t="s">
        <v>20</v>
      </c>
      <c r="B1853">
        <v>600</v>
      </c>
      <c r="C1853">
        <v>158</v>
      </c>
      <c r="D1853" s="3">
        <v>42651.373310185183</v>
      </c>
      <c r="E1853" s="1" t="str">
        <f t="shared" si="57"/>
        <v>2016-10-08 08:57</v>
      </c>
      <c r="F1853" s="2">
        <f>LOOKUP(A1853,Hoja1!A$2:B$31)</f>
        <v>17</v>
      </c>
      <c r="G1853" s="2">
        <f t="shared" si="56"/>
        <v>0.26333333333333331</v>
      </c>
    </row>
    <row r="1854" spans="1:7" x14ac:dyDescent="0.25">
      <c r="A1854" t="s">
        <v>21</v>
      </c>
      <c r="B1854">
        <v>690</v>
      </c>
      <c r="C1854">
        <v>93</v>
      </c>
      <c r="D1854" s="3">
        <v>42651.373310185183</v>
      </c>
      <c r="E1854" s="1" t="str">
        <f t="shared" si="57"/>
        <v>2016-10-08 08:57</v>
      </c>
      <c r="F1854" s="2">
        <f>LOOKUP(A1854,Hoja1!A$2:B$31)</f>
        <v>18</v>
      </c>
      <c r="G1854" s="2">
        <f t="shared" si="56"/>
        <v>0.13478260869565217</v>
      </c>
    </row>
    <row r="1855" spans="1:7" x14ac:dyDescent="0.25">
      <c r="A1855" t="s">
        <v>23</v>
      </c>
      <c r="B1855">
        <v>1268</v>
      </c>
      <c r="C1855">
        <v>57</v>
      </c>
      <c r="D1855" s="3">
        <v>42651.373310185183</v>
      </c>
      <c r="E1855" s="1" t="str">
        <f t="shared" si="57"/>
        <v>2016-10-08 08:57</v>
      </c>
      <c r="F1855" s="2">
        <f>LOOKUP(A1855,Hoja1!A$2:B$31)</f>
        <v>20</v>
      </c>
      <c r="G1855" s="2">
        <f t="shared" si="56"/>
        <v>4.4952681388012616E-2</v>
      </c>
    </row>
    <row r="1856" spans="1:7" x14ac:dyDescent="0.25">
      <c r="A1856" t="s">
        <v>25</v>
      </c>
      <c r="B1856">
        <v>788</v>
      </c>
      <c r="C1856">
        <v>38</v>
      </c>
      <c r="D1856" s="3">
        <v>42651.373310185183</v>
      </c>
      <c r="E1856" s="1" t="str">
        <f t="shared" si="57"/>
        <v>2016-10-08 08:57</v>
      </c>
      <c r="F1856" s="2">
        <f>LOOKUP(A1856,Hoja1!A$2:B$31)</f>
        <v>22</v>
      </c>
      <c r="G1856" s="2">
        <f t="shared" si="56"/>
        <v>4.8223350253807105E-2</v>
      </c>
    </row>
    <row r="1857" spans="1:7" x14ac:dyDescent="0.25">
      <c r="A1857" t="s">
        <v>26</v>
      </c>
      <c r="B1857">
        <v>2009</v>
      </c>
      <c r="C1857">
        <v>757</v>
      </c>
      <c r="D1857" s="3">
        <v>42651.373310185183</v>
      </c>
      <c r="E1857" s="1" t="str">
        <f t="shared" si="57"/>
        <v>2016-10-08 08:57</v>
      </c>
      <c r="F1857" s="2">
        <f>LOOKUP(A1857,Hoja1!A$2:B$31)</f>
        <v>23</v>
      </c>
      <c r="G1857" s="2">
        <f t="shared" si="56"/>
        <v>0.37680438028870084</v>
      </c>
    </row>
    <row r="1858" spans="1:7" x14ac:dyDescent="0.25">
      <c r="A1858" t="s">
        <v>27</v>
      </c>
      <c r="B1858">
        <v>2803</v>
      </c>
      <c r="C1858">
        <v>149</v>
      </c>
      <c r="D1858" s="3">
        <v>42651.373310185183</v>
      </c>
      <c r="E1858" s="1" t="str">
        <f t="shared" si="57"/>
        <v>2016-10-08 08:57</v>
      </c>
      <c r="F1858" s="2">
        <f>LOOKUP(A1858,Hoja1!A$2:B$31)</f>
        <v>24</v>
      </c>
      <c r="G1858" s="2">
        <f t="shared" ref="G1858:G1921" si="58">C1858/B1858</f>
        <v>5.3157331430610064E-2</v>
      </c>
    </row>
    <row r="1859" spans="1:7" x14ac:dyDescent="0.25">
      <c r="A1859" t="s">
        <v>28</v>
      </c>
      <c r="B1859">
        <v>4675</v>
      </c>
      <c r="C1859">
        <v>865</v>
      </c>
      <c r="D1859" s="3">
        <v>42651.373310185183</v>
      </c>
      <c r="E1859" s="1" t="str">
        <f t="shared" ref="E1859:E1922" si="59">TEXT(D1859,"aaaa-mm-dd hh:mm")</f>
        <v>2016-10-08 08:57</v>
      </c>
      <c r="F1859" s="2">
        <f>LOOKUP(A1859,Hoja1!A$2:B$31)</f>
        <v>25</v>
      </c>
      <c r="G1859" s="2">
        <f t="shared" si="58"/>
        <v>0.18502673796791444</v>
      </c>
    </row>
    <row r="1860" spans="1:7" x14ac:dyDescent="0.25">
      <c r="A1860" t="s">
        <v>29</v>
      </c>
      <c r="B1860">
        <v>3883</v>
      </c>
      <c r="C1860">
        <v>662</v>
      </c>
      <c r="D1860" s="3">
        <v>42651.373310185183</v>
      </c>
      <c r="E1860" s="1" t="str">
        <f t="shared" si="59"/>
        <v>2016-10-08 08:57</v>
      </c>
      <c r="F1860" s="2">
        <f>LOOKUP(A1860,Hoja1!A$2:B$31)</f>
        <v>26</v>
      </c>
      <c r="G1860" s="2">
        <f t="shared" si="58"/>
        <v>0.17048673705897502</v>
      </c>
    </row>
    <row r="1861" spans="1:7" x14ac:dyDescent="0.25">
      <c r="A1861" t="s">
        <v>30</v>
      </c>
      <c r="B1861">
        <v>2937</v>
      </c>
      <c r="C1861">
        <v>402</v>
      </c>
      <c r="D1861" s="3">
        <v>42651.373310185183</v>
      </c>
      <c r="E1861" s="1" t="str">
        <f t="shared" si="59"/>
        <v>2016-10-08 08:57</v>
      </c>
      <c r="F1861" s="2">
        <f>LOOKUP(A1861,Hoja1!A$2:B$31)</f>
        <v>27</v>
      </c>
      <c r="G1861" s="2">
        <f t="shared" si="58"/>
        <v>0.13687436159346272</v>
      </c>
    </row>
    <row r="1862" spans="1:7" x14ac:dyDescent="0.25">
      <c r="A1862" t="s">
        <v>31</v>
      </c>
      <c r="B1862">
        <v>1322</v>
      </c>
      <c r="C1862">
        <v>357</v>
      </c>
      <c r="D1862" s="3">
        <v>42651.373310185183</v>
      </c>
      <c r="E1862" s="1" t="str">
        <f t="shared" si="59"/>
        <v>2016-10-08 08:57</v>
      </c>
      <c r="F1862" s="2">
        <f>LOOKUP(A1862,Hoja1!A$2:B$31)</f>
        <v>28</v>
      </c>
      <c r="G1862" s="2">
        <f t="shared" si="58"/>
        <v>0.27004538577912252</v>
      </c>
    </row>
    <row r="1863" spans="1:7" x14ac:dyDescent="0.25">
      <c r="A1863" t="s">
        <v>32</v>
      </c>
      <c r="B1863">
        <v>3103</v>
      </c>
      <c r="C1863">
        <v>674</v>
      </c>
      <c r="D1863" s="3">
        <v>42651.373310185183</v>
      </c>
      <c r="E1863" s="1" t="str">
        <f t="shared" si="59"/>
        <v>2016-10-08 08:57</v>
      </c>
      <c r="F1863" s="2">
        <f>LOOKUP(A1863,Hoja1!A$2:B$31)</f>
        <v>29</v>
      </c>
      <c r="G1863" s="2">
        <f t="shared" si="58"/>
        <v>0.21720915243312924</v>
      </c>
    </row>
    <row r="1864" spans="1:7" x14ac:dyDescent="0.25">
      <c r="A1864" t="s">
        <v>33</v>
      </c>
      <c r="B1864">
        <v>1920</v>
      </c>
      <c r="C1864">
        <v>397</v>
      </c>
      <c r="D1864" s="3">
        <v>42651.373310185183</v>
      </c>
      <c r="E1864" s="1" t="str">
        <f t="shared" si="59"/>
        <v>2016-10-08 08:57</v>
      </c>
      <c r="F1864" s="2">
        <f>LOOKUP(A1864,Hoja1!A$2:B$31)</f>
        <v>30</v>
      </c>
      <c r="G1864" s="2">
        <f t="shared" si="58"/>
        <v>0.20677083333333332</v>
      </c>
    </row>
    <row r="1865" spans="1:7" x14ac:dyDescent="0.25">
      <c r="A1865" t="s">
        <v>4</v>
      </c>
      <c r="B1865">
        <v>577</v>
      </c>
      <c r="C1865">
        <v>104</v>
      </c>
      <c r="D1865" s="3">
        <v>42651.396261574075</v>
      </c>
      <c r="E1865" s="1" t="str">
        <f t="shared" si="59"/>
        <v>2016-10-08 09:30</v>
      </c>
      <c r="F1865" s="2">
        <f>LOOKUP(A1865,Hoja1!A$2:B$31)</f>
        <v>1</v>
      </c>
      <c r="G1865" s="2">
        <f t="shared" si="58"/>
        <v>0.18024263431542462</v>
      </c>
    </row>
    <row r="1866" spans="1:7" x14ac:dyDescent="0.25">
      <c r="A1866" t="s">
        <v>5</v>
      </c>
      <c r="B1866">
        <v>317</v>
      </c>
      <c r="C1866">
        <v>121</v>
      </c>
      <c r="D1866" s="3">
        <v>42651.396261574075</v>
      </c>
      <c r="E1866" s="1" t="str">
        <f t="shared" si="59"/>
        <v>2016-10-08 09:30</v>
      </c>
      <c r="F1866" s="2">
        <f>LOOKUP(A1866,Hoja1!A$2:B$31)</f>
        <v>2</v>
      </c>
      <c r="G1866" s="2">
        <f t="shared" si="58"/>
        <v>0.38170347003154576</v>
      </c>
    </row>
    <row r="1867" spans="1:7" x14ac:dyDescent="0.25">
      <c r="A1867" t="s">
        <v>6</v>
      </c>
      <c r="B1867">
        <v>863</v>
      </c>
      <c r="C1867">
        <v>135</v>
      </c>
      <c r="D1867" s="3">
        <v>42651.396261574075</v>
      </c>
      <c r="E1867" s="1" t="str">
        <f t="shared" si="59"/>
        <v>2016-10-08 09:30</v>
      </c>
      <c r="F1867" s="2">
        <f>LOOKUP(A1867,Hoja1!A$2:B$31)</f>
        <v>3</v>
      </c>
      <c r="G1867" s="2">
        <f t="shared" si="58"/>
        <v>0.15643105446118191</v>
      </c>
    </row>
    <row r="1868" spans="1:7" x14ac:dyDescent="0.25">
      <c r="A1868" t="s">
        <v>7</v>
      </c>
      <c r="B1868">
        <v>387</v>
      </c>
      <c r="C1868">
        <v>128</v>
      </c>
      <c r="D1868" s="3">
        <v>42651.396261574075</v>
      </c>
      <c r="E1868" s="1" t="str">
        <f t="shared" si="59"/>
        <v>2016-10-08 09:30</v>
      </c>
      <c r="F1868" s="2">
        <f>LOOKUP(A1868,Hoja1!A$2:B$31)</f>
        <v>4</v>
      </c>
      <c r="G1868" s="2">
        <f t="shared" si="58"/>
        <v>0.33074935400516797</v>
      </c>
    </row>
    <row r="1869" spans="1:7" x14ac:dyDescent="0.25">
      <c r="A1869" t="s">
        <v>12</v>
      </c>
      <c r="B1869">
        <v>470</v>
      </c>
      <c r="C1869">
        <v>60</v>
      </c>
      <c r="D1869" s="3">
        <v>42651.396261574075</v>
      </c>
      <c r="E1869" s="1" t="str">
        <f t="shared" si="59"/>
        <v>2016-10-08 09:30</v>
      </c>
      <c r="F1869" s="2">
        <f>LOOKUP(A1869,Hoja1!A$2:B$31)</f>
        <v>9</v>
      </c>
      <c r="G1869" s="2">
        <f t="shared" si="58"/>
        <v>0.1276595744680851</v>
      </c>
    </row>
    <row r="1870" spans="1:7" x14ac:dyDescent="0.25">
      <c r="A1870" t="s">
        <v>13</v>
      </c>
      <c r="B1870">
        <v>220</v>
      </c>
      <c r="C1870">
        <v>31</v>
      </c>
      <c r="D1870" s="3">
        <v>42651.396261574075</v>
      </c>
      <c r="E1870" s="1" t="str">
        <f t="shared" si="59"/>
        <v>2016-10-08 09:30</v>
      </c>
      <c r="F1870" s="2">
        <f>LOOKUP(A1870,Hoja1!A$2:B$31)</f>
        <v>10</v>
      </c>
      <c r="G1870" s="2">
        <f t="shared" si="58"/>
        <v>0.1409090909090909</v>
      </c>
    </row>
    <row r="1871" spans="1:7" x14ac:dyDescent="0.25">
      <c r="A1871" t="s">
        <v>14</v>
      </c>
      <c r="B1871">
        <v>687</v>
      </c>
      <c r="C1871">
        <v>421</v>
      </c>
      <c r="D1871" s="3">
        <v>42651.396261574075</v>
      </c>
      <c r="E1871" s="1" t="str">
        <f t="shared" si="59"/>
        <v>2016-10-08 09:30</v>
      </c>
      <c r="F1871" s="2">
        <f>LOOKUP(A1871,Hoja1!A$2:B$31)</f>
        <v>11</v>
      </c>
      <c r="G1871" s="2">
        <f t="shared" si="58"/>
        <v>0.61280931586608445</v>
      </c>
    </row>
    <row r="1872" spans="1:7" x14ac:dyDescent="0.25">
      <c r="A1872" t="s">
        <v>15</v>
      </c>
      <c r="B1872">
        <v>1200</v>
      </c>
      <c r="C1872">
        <v>177</v>
      </c>
      <c r="D1872" s="3">
        <v>42651.396261574075</v>
      </c>
      <c r="E1872" s="1" t="str">
        <f t="shared" si="59"/>
        <v>2016-10-08 09:30</v>
      </c>
      <c r="F1872" s="2">
        <f>LOOKUP(A1872,Hoja1!A$2:B$31)</f>
        <v>12</v>
      </c>
      <c r="G1872" s="2">
        <f t="shared" si="58"/>
        <v>0.14749999999999999</v>
      </c>
    </row>
    <row r="1873" spans="1:7" x14ac:dyDescent="0.25">
      <c r="A1873" t="s">
        <v>16</v>
      </c>
      <c r="B1873">
        <v>720</v>
      </c>
      <c r="C1873">
        <v>278</v>
      </c>
      <c r="D1873" s="3">
        <v>42651.396261574075</v>
      </c>
      <c r="E1873" s="1" t="str">
        <f t="shared" si="59"/>
        <v>2016-10-08 09:30</v>
      </c>
      <c r="F1873" s="2">
        <f>LOOKUP(A1873,Hoja1!A$2:B$31)</f>
        <v>13</v>
      </c>
      <c r="G1873" s="2">
        <f t="shared" si="58"/>
        <v>0.38611111111111113</v>
      </c>
    </row>
    <row r="1874" spans="1:7" x14ac:dyDescent="0.25">
      <c r="A1874" t="s">
        <v>18</v>
      </c>
      <c r="B1874">
        <v>485</v>
      </c>
      <c r="C1874">
        <v>214</v>
      </c>
      <c r="D1874" s="3">
        <v>42651.396261574075</v>
      </c>
      <c r="E1874" s="1" t="str">
        <f t="shared" si="59"/>
        <v>2016-10-08 09:30</v>
      </c>
      <c r="F1874" s="2">
        <f>LOOKUP(A1874,Hoja1!A$2:B$31)</f>
        <v>15</v>
      </c>
      <c r="G1874" s="2">
        <f t="shared" si="58"/>
        <v>0.44123711340206184</v>
      </c>
    </row>
    <row r="1875" spans="1:7" x14ac:dyDescent="0.25">
      <c r="A1875" t="s">
        <v>19</v>
      </c>
      <c r="B1875">
        <v>450</v>
      </c>
      <c r="C1875">
        <v>59</v>
      </c>
      <c r="D1875" s="3">
        <v>42651.396261574075</v>
      </c>
      <c r="E1875" s="1" t="str">
        <f t="shared" si="59"/>
        <v>2016-10-08 09:30</v>
      </c>
      <c r="F1875" s="2">
        <f>LOOKUP(A1875,Hoja1!A$2:B$31)</f>
        <v>16</v>
      </c>
      <c r="G1875" s="2">
        <f t="shared" si="58"/>
        <v>0.13111111111111112</v>
      </c>
    </row>
    <row r="1876" spans="1:7" x14ac:dyDescent="0.25">
      <c r="A1876" t="s">
        <v>20</v>
      </c>
      <c r="B1876">
        <v>600</v>
      </c>
      <c r="C1876">
        <v>164</v>
      </c>
      <c r="D1876" s="3">
        <v>42651.396261574075</v>
      </c>
      <c r="E1876" s="1" t="str">
        <f t="shared" si="59"/>
        <v>2016-10-08 09:30</v>
      </c>
      <c r="F1876" s="2">
        <f>LOOKUP(A1876,Hoja1!A$2:B$31)</f>
        <v>17</v>
      </c>
      <c r="G1876" s="2">
        <f t="shared" si="58"/>
        <v>0.27333333333333332</v>
      </c>
    </row>
    <row r="1877" spans="1:7" x14ac:dyDescent="0.25">
      <c r="A1877" t="s">
        <v>21</v>
      </c>
      <c r="B1877">
        <v>690</v>
      </c>
      <c r="C1877">
        <v>91</v>
      </c>
      <c r="D1877" s="3">
        <v>42651.396261574075</v>
      </c>
      <c r="E1877" s="1" t="str">
        <f t="shared" si="59"/>
        <v>2016-10-08 09:30</v>
      </c>
      <c r="F1877" s="2">
        <f>LOOKUP(A1877,Hoja1!A$2:B$31)</f>
        <v>18</v>
      </c>
      <c r="G1877" s="2">
        <f t="shared" si="58"/>
        <v>0.13188405797101449</v>
      </c>
    </row>
    <row r="1878" spans="1:7" x14ac:dyDescent="0.25">
      <c r="A1878" t="s">
        <v>23</v>
      </c>
      <c r="B1878">
        <v>1268</v>
      </c>
      <c r="C1878">
        <v>67</v>
      </c>
      <c r="D1878" s="3">
        <v>42651.396261574075</v>
      </c>
      <c r="E1878" s="1" t="str">
        <f t="shared" si="59"/>
        <v>2016-10-08 09:30</v>
      </c>
      <c r="F1878" s="2">
        <f>LOOKUP(A1878,Hoja1!A$2:B$31)</f>
        <v>20</v>
      </c>
      <c r="G1878" s="2">
        <f t="shared" si="58"/>
        <v>5.28391167192429E-2</v>
      </c>
    </row>
    <row r="1879" spans="1:7" x14ac:dyDescent="0.25">
      <c r="A1879" t="s">
        <v>25</v>
      </c>
      <c r="B1879">
        <v>788</v>
      </c>
      <c r="C1879">
        <v>46</v>
      </c>
      <c r="D1879" s="3">
        <v>42651.396261574075</v>
      </c>
      <c r="E1879" s="1" t="str">
        <f t="shared" si="59"/>
        <v>2016-10-08 09:30</v>
      </c>
      <c r="F1879" s="2">
        <f>LOOKUP(A1879,Hoja1!A$2:B$31)</f>
        <v>22</v>
      </c>
      <c r="G1879" s="2">
        <f t="shared" si="58"/>
        <v>5.8375634517766499E-2</v>
      </c>
    </row>
    <row r="1880" spans="1:7" x14ac:dyDescent="0.25">
      <c r="A1880" t="s">
        <v>26</v>
      </c>
      <c r="B1880">
        <v>2009</v>
      </c>
      <c r="C1880">
        <v>822</v>
      </c>
      <c r="D1880" s="3">
        <v>42651.396261574075</v>
      </c>
      <c r="E1880" s="1" t="str">
        <f t="shared" si="59"/>
        <v>2016-10-08 09:30</v>
      </c>
      <c r="F1880" s="2">
        <f>LOOKUP(A1880,Hoja1!A$2:B$31)</f>
        <v>23</v>
      </c>
      <c r="G1880" s="2">
        <f t="shared" si="58"/>
        <v>0.40915878546540568</v>
      </c>
    </row>
    <row r="1881" spans="1:7" x14ac:dyDescent="0.25">
      <c r="A1881" t="s">
        <v>27</v>
      </c>
      <c r="B1881">
        <v>2803</v>
      </c>
      <c r="C1881">
        <v>195</v>
      </c>
      <c r="D1881" s="3">
        <v>42651.396261574075</v>
      </c>
      <c r="E1881" s="1" t="str">
        <f t="shared" si="59"/>
        <v>2016-10-08 09:30</v>
      </c>
      <c r="F1881" s="2">
        <f>LOOKUP(A1881,Hoja1!A$2:B$31)</f>
        <v>24</v>
      </c>
      <c r="G1881" s="2">
        <f t="shared" si="58"/>
        <v>6.9568319657509814E-2</v>
      </c>
    </row>
    <row r="1882" spans="1:7" x14ac:dyDescent="0.25">
      <c r="A1882" t="s">
        <v>28</v>
      </c>
      <c r="B1882">
        <v>4675</v>
      </c>
      <c r="C1882">
        <v>894</v>
      </c>
      <c r="D1882" s="3">
        <v>42651.396261574075</v>
      </c>
      <c r="E1882" s="1" t="str">
        <f t="shared" si="59"/>
        <v>2016-10-08 09:30</v>
      </c>
      <c r="F1882" s="2">
        <f>LOOKUP(A1882,Hoja1!A$2:B$31)</f>
        <v>25</v>
      </c>
      <c r="G1882" s="2">
        <f t="shared" si="58"/>
        <v>0.19122994652406416</v>
      </c>
    </row>
    <row r="1883" spans="1:7" x14ac:dyDescent="0.25">
      <c r="A1883" t="s">
        <v>29</v>
      </c>
      <c r="B1883">
        <v>3883</v>
      </c>
      <c r="C1883">
        <v>763</v>
      </c>
      <c r="D1883" s="3">
        <v>42651.396261574075</v>
      </c>
      <c r="E1883" s="1" t="str">
        <f t="shared" si="59"/>
        <v>2016-10-08 09:30</v>
      </c>
      <c r="F1883" s="2">
        <f>LOOKUP(A1883,Hoja1!A$2:B$31)</f>
        <v>26</v>
      </c>
      <c r="G1883" s="2">
        <f t="shared" si="58"/>
        <v>0.19649755343806335</v>
      </c>
    </row>
    <row r="1884" spans="1:7" x14ac:dyDescent="0.25">
      <c r="A1884" t="s">
        <v>30</v>
      </c>
      <c r="B1884">
        <v>2937</v>
      </c>
      <c r="C1884">
        <v>433</v>
      </c>
      <c r="D1884" s="3">
        <v>42651.396261574075</v>
      </c>
      <c r="E1884" s="1" t="str">
        <f t="shared" si="59"/>
        <v>2016-10-08 09:30</v>
      </c>
      <c r="F1884" s="2">
        <f>LOOKUP(A1884,Hoja1!A$2:B$31)</f>
        <v>27</v>
      </c>
      <c r="G1884" s="2">
        <f t="shared" si="58"/>
        <v>0.1474293496765407</v>
      </c>
    </row>
    <row r="1885" spans="1:7" x14ac:dyDescent="0.25">
      <c r="A1885" t="s">
        <v>31</v>
      </c>
      <c r="B1885">
        <v>1322</v>
      </c>
      <c r="C1885">
        <v>401</v>
      </c>
      <c r="D1885" s="3">
        <v>42651.396261574075</v>
      </c>
      <c r="E1885" s="1" t="str">
        <f t="shared" si="59"/>
        <v>2016-10-08 09:30</v>
      </c>
      <c r="F1885" s="2">
        <f>LOOKUP(A1885,Hoja1!A$2:B$31)</f>
        <v>28</v>
      </c>
      <c r="G1885" s="2">
        <f t="shared" si="58"/>
        <v>0.30332829046898641</v>
      </c>
    </row>
    <row r="1886" spans="1:7" x14ac:dyDescent="0.25">
      <c r="A1886" t="s">
        <v>32</v>
      </c>
      <c r="B1886">
        <v>3103</v>
      </c>
      <c r="C1886">
        <v>702</v>
      </c>
      <c r="D1886" s="3">
        <v>42651.396261574075</v>
      </c>
      <c r="E1886" s="1" t="str">
        <f t="shared" si="59"/>
        <v>2016-10-08 09:30</v>
      </c>
      <c r="F1886" s="2">
        <f>LOOKUP(A1886,Hoja1!A$2:B$31)</f>
        <v>29</v>
      </c>
      <c r="G1886" s="2">
        <f t="shared" si="58"/>
        <v>0.22623267805349662</v>
      </c>
    </row>
    <row r="1887" spans="1:7" x14ac:dyDescent="0.25">
      <c r="A1887" t="s">
        <v>33</v>
      </c>
      <c r="B1887">
        <v>1920</v>
      </c>
      <c r="C1887">
        <v>455</v>
      </c>
      <c r="D1887" s="3">
        <v>42651.396261574075</v>
      </c>
      <c r="E1887" s="1" t="str">
        <f t="shared" si="59"/>
        <v>2016-10-08 09:30</v>
      </c>
      <c r="F1887" s="2">
        <f>LOOKUP(A1887,Hoja1!A$2:B$31)</f>
        <v>30</v>
      </c>
      <c r="G1887" s="2">
        <f t="shared" si="58"/>
        <v>0.23697916666666666</v>
      </c>
    </row>
    <row r="1888" spans="1:7" x14ac:dyDescent="0.25">
      <c r="A1888" t="s">
        <v>4</v>
      </c>
      <c r="B1888">
        <v>577</v>
      </c>
      <c r="C1888">
        <v>158</v>
      </c>
      <c r="D1888" s="3">
        <v>42651.41983796296</v>
      </c>
      <c r="E1888" s="1" t="str">
        <f t="shared" si="59"/>
        <v>2016-10-08 10:04</v>
      </c>
      <c r="F1888" s="2">
        <f>LOOKUP(A1888,Hoja1!A$2:B$31)</f>
        <v>1</v>
      </c>
      <c r="G1888" s="2">
        <f t="shared" si="58"/>
        <v>0.27383015597920279</v>
      </c>
    </row>
    <row r="1889" spans="1:7" x14ac:dyDescent="0.25">
      <c r="A1889" t="s">
        <v>5</v>
      </c>
      <c r="B1889">
        <v>317</v>
      </c>
      <c r="C1889">
        <v>138</v>
      </c>
      <c r="D1889" s="3">
        <v>42651.41983796296</v>
      </c>
      <c r="E1889" s="1" t="str">
        <f t="shared" si="59"/>
        <v>2016-10-08 10:04</v>
      </c>
      <c r="F1889" s="2">
        <f>LOOKUP(A1889,Hoja1!A$2:B$31)</f>
        <v>2</v>
      </c>
      <c r="G1889" s="2">
        <f t="shared" si="58"/>
        <v>0.43533123028391169</v>
      </c>
    </row>
    <row r="1890" spans="1:7" x14ac:dyDescent="0.25">
      <c r="A1890" t="s">
        <v>6</v>
      </c>
      <c r="B1890">
        <v>863</v>
      </c>
      <c r="C1890">
        <v>188</v>
      </c>
      <c r="D1890" s="3">
        <v>42651.41983796296</v>
      </c>
      <c r="E1890" s="1" t="str">
        <f t="shared" si="59"/>
        <v>2016-10-08 10:04</v>
      </c>
      <c r="F1890" s="2">
        <f>LOOKUP(A1890,Hoja1!A$2:B$31)</f>
        <v>3</v>
      </c>
      <c r="G1890" s="2">
        <f t="shared" si="58"/>
        <v>0.21784472769409038</v>
      </c>
    </row>
    <row r="1891" spans="1:7" x14ac:dyDescent="0.25">
      <c r="A1891" t="s">
        <v>7</v>
      </c>
      <c r="B1891">
        <v>387</v>
      </c>
      <c r="C1891">
        <v>170</v>
      </c>
      <c r="D1891" s="3">
        <v>42651.41983796296</v>
      </c>
      <c r="E1891" s="1" t="str">
        <f t="shared" si="59"/>
        <v>2016-10-08 10:04</v>
      </c>
      <c r="F1891" s="2">
        <f>LOOKUP(A1891,Hoja1!A$2:B$31)</f>
        <v>4</v>
      </c>
      <c r="G1891" s="2">
        <f t="shared" si="58"/>
        <v>0.43927648578811368</v>
      </c>
    </row>
    <row r="1892" spans="1:7" x14ac:dyDescent="0.25">
      <c r="A1892" t="s">
        <v>12</v>
      </c>
      <c r="B1892">
        <v>470</v>
      </c>
      <c r="C1892">
        <v>63</v>
      </c>
      <c r="D1892" s="3">
        <v>42651.41983796296</v>
      </c>
      <c r="E1892" s="1" t="str">
        <f t="shared" si="59"/>
        <v>2016-10-08 10:04</v>
      </c>
      <c r="F1892" s="2">
        <f>LOOKUP(A1892,Hoja1!A$2:B$31)</f>
        <v>9</v>
      </c>
      <c r="G1892" s="2">
        <f t="shared" si="58"/>
        <v>0.13404255319148936</v>
      </c>
    </row>
    <row r="1893" spans="1:7" x14ac:dyDescent="0.25">
      <c r="A1893" t="s">
        <v>13</v>
      </c>
      <c r="B1893">
        <v>220</v>
      </c>
      <c r="C1893">
        <v>32</v>
      </c>
      <c r="D1893" s="3">
        <v>42651.41983796296</v>
      </c>
      <c r="E1893" s="1" t="str">
        <f t="shared" si="59"/>
        <v>2016-10-08 10:04</v>
      </c>
      <c r="F1893" s="2">
        <f>LOOKUP(A1893,Hoja1!A$2:B$31)</f>
        <v>10</v>
      </c>
      <c r="G1893" s="2">
        <f t="shared" si="58"/>
        <v>0.14545454545454545</v>
      </c>
    </row>
    <row r="1894" spans="1:7" x14ac:dyDescent="0.25">
      <c r="A1894" t="s">
        <v>14</v>
      </c>
      <c r="B1894">
        <v>687</v>
      </c>
      <c r="C1894">
        <v>431</v>
      </c>
      <c r="D1894" s="3">
        <v>42651.41983796296</v>
      </c>
      <c r="E1894" s="1" t="str">
        <f t="shared" si="59"/>
        <v>2016-10-08 10:04</v>
      </c>
      <c r="F1894" s="2">
        <f>LOOKUP(A1894,Hoja1!A$2:B$31)</f>
        <v>11</v>
      </c>
      <c r="G1894" s="2">
        <f t="shared" si="58"/>
        <v>0.62736535662299853</v>
      </c>
    </row>
    <row r="1895" spans="1:7" x14ac:dyDescent="0.25">
      <c r="A1895" t="s">
        <v>15</v>
      </c>
      <c r="B1895">
        <v>1200</v>
      </c>
      <c r="C1895">
        <v>227</v>
      </c>
      <c r="D1895" s="3">
        <v>42651.41983796296</v>
      </c>
      <c r="E1895" s="1" t="str">
        <f t="shared" si="59"/>
        <v>2016-10-08 10:04</v>
      </c>
      <c r="F1895" s="2">
        <f>LOOKUP(A1895,Hoja1!A$2:B$31)</f>
        <v>12</v>
      </c>
      <c r="G1895" s="2">
        <f t="shared" si="58"/>
        <v>0.18916666666666668</v>
      </c>
    </row>
    <row r="1896" spans="1:7" x14ac:dyDescent="0.25">
      <c r="A1896" t="s">
        <v>16</v>
      </c>
      <c r="B1896">
        <v>720</v>
      </c>
      <c r="C1896">
        <v>305</v>
      </c>
      <c r="D1896" s="3">
        <v>42651.41983796296</v>
      </c>
      <c r="E1896" s="1" t="str">
        <f t="shared" si="59"/>
        <v>2016-10-08 10:04</v>
      </c>
      <c r="F1896" s="2">
        <f>LOOKUP(A1896,Hoja1!A$2:B$31)</f>
        <v>13</v>
      </c>
      <c r="G1896" s="2">
        <f t="shared" si="58"/>
        <v>0.4236111111111111</v>
      </c>
    </row>
    <row r="1897" spans="1:7" x14ac:dyDescent="0.25">
      <c r="A1897" t="s">
        <v>18</v>
      </c>
      <c r="B1897">
        <v>485</v>
      </c>
      <c r="C1897">
        <v>216</v>
      </c>
      <c r="D1897" s="3">
        <v>42651.41983796296</v>
      </c>
      <c r="E1897" s="1" t="str">
        <f t="shared" si="59"/>
        <v>2016-10-08 10:04</v>
      </c>
      <c r="F1897" s="2">
        <f>LOOKUP(A1897,Hoja1!A$2:B$31)</f>
        <v>15</v>
      </c>
      <c r="G1897" s="2">
        <f t="shared" si="58"/>
        <v>0.44536082474226807</v>
      </c>
    </row>
    <row r="1898" spans="1:7" x14ac:dyDescent="0.25">
      <c r="A1898" t="s">
        <v>19</v>
      </c>
      <c r="B1898">
        <v>450</v>
      </c>
      <c r="C1898">
        <v>74</v>
      </c>
      <c r="D1898" s="3">
        <v>42651.41983796296</v>
      </c>
      <c r="E1898" s="1" t="str">
        <f t="shared" si="59"/>
        <v>2016-10-08 10:04</v>
      </c>
      <c r="F1898" s="2">
        <f>LOOKUP(A1898,Hoja1!A$2:B$31)</f>
        <v>16</v>
      </c>
      <c r="G1898" s="2">
        <f t="shared" si="58"/>
        <v>0.16444444444444445</v>
      </c>
    </row>
    <row r="1899" spans="1:7" x14ac:dyDescent="0.25">
      <c r="A1899" t="s">
        <v>20</v>
      </c>
      <c r="B1899">
        <v>600</v>
      </c>
      <c r="C1899">
        <v>172</v>
      </c>
      <c r="D1899" s="3">
        <v>42651.41983796296</v>
      </c>
      <c r="E1899" s="1" t="str">
        <f t="shared" si="59"/>
        <v>2016-10-08 10:04</v>
      </c>
      <c r="F1899" s="2">
        <f>LOOKUP(A1899,Hoja1!A$2:B$31)</f>
        <v>17</v>
      </c>
      <c r="G1899" s="2">
        <f t="shared" si="58"/>
        <v>0.28666666666666668</v>
      </c>
    </row>
    <row r="1900" spans="1:7" x14ac:dyDescent="0.25">
      <c r="A1900" t="s">
        <v>21</v>
      </c>
      <c r="B1900">
        <v>690</v>
      </c>
      <c r="C1900">
        <v>95</v>
      </c>
      <c r="D1900" s="3">
        <v>42651.41983796296</v>
      </c>
      <c r="E1900" s="1" t="str">
        <f t="shared" si="59"/>
        <v>2016-10-08 10:04</v>
      </c>
      <c r="F1900" s="2">
        <f>LOOKUP(A1900,Hoja1!A$2:B$31)</f>
        <v>18</v>
      </c>
      <c r="G1900" s="2">
        <f t="shared" si="58"/>
        <v>0.13768115942028986</v>
      </c>
    </row>
    <row r="1901" spans="1:7" x14ac:dyDescent="0.25">
      <c r="A1901" t="s">
        <v>23</v>
      </c>
      <c r="B1901">
        <v>1268</v>
      </c>
      <c r="C1901">
        <v>86</v>
      </c>
      <c r="D1901" s="3">
        <v>42651.41983796296</v>
      </c>
      <c r="E1901" s="1" t="str">
        <f t="shared" si="59"/>
        <v>2016-10-08 10:04</v>
      </c>
      <c r="F1901" s="2">
        <f>LOOKUP(A1901,Hoja1!A$2:B$31)</f>
        <v>20</v>
      </c>
      <c r="G1901" s="2">
        <f t="shared" si="58"/>
        <v>6.7823343848580436E-2</v>
      </c>
    </row>
    <row r="1902" spans="1:7" x14ac:dyDescent="0.25">
      <c r="A1902" t="s">
        <v>25</v>
      </c>
      <c r="B1902">
        <v>788</v>
      </c>
      <c r="C1902">
        <v>64</v>
      </c>
      <c r="D1902" s="3">
        <v>42651.41983796296</v>
      </c>
      <c r="E1902" s="1" t="str">
        <f t="shared" si="59"/>
        <v>2016-10-08 10:04</v>
      </c>
      <c r="F1902" s="2">
        <f>LOOKUP(A1902,Hoja1!A$2:B$31)</f>
        <v>22</v>
      </c>
      <c r="G1902" s="2">
        <f t="shared" si="58"/>
        <v>8.1218274111675121E-2</v>
      </c>
    </row>
    <row r="1903" spans="1:7" x14ac:dyDescent="0.25">
      <c r="A1903" t="s">
        <v>26</v>
      </c>
      <c r="B1903">
        <v>2009</v>
      </c>
      <c r="C1903">
        <v>891</v>
      </c>
      <c r="D1903" s="3">
        <v>42651.41983796296</v>
      </c>
      <c r="E1903" s="1" t="str">
        <f t="shared" si="59"/>
        <v>2016-10-08 10:04</v>
      </c>
      <c r="F1903" s="2">
        <f>LOOKUP(A1903,Hoja1!A$2:B$31)</f>
        <v>23</v>
      </c>
      <c r="G1903" s="2">
        <f t="shared" si="58"/>
        <v>0.44350423096067693</v>
      </c>
    </row>
    <row r="1904" spans="1:7" x14ac:dyDescent="0.25">
      <c r="A1904" t="s">
        <v>27</v>
      </c>
      <c r="B1904">
        <v>2803</v>
      </c>
      <c r="C1904">
        <v>256</v>
      </c>
      <c r="D1904" s="3">
        <v>42651.41983796296</v>
      </c>
      <c r="E1904" s="1" t="str">
        <f t="shared" si="59"/>
        <v>2016-10-08 10:04</v>
      </c>
      <c r="F1904" s="2">
        <f>LOOKUP(A1904,Hoja1!A$2:B$31)</f>
        <v>24</v>
      </c>
      <c r="G1904" s="2">
        <f t="shared" si="58"/>
        <v>9.1330717088833391E-2</v>
      </c>
    </row>
    <row r="1905" spans="1:7" x14ac:dyDescent="0.25">
      <c r="A1905" t="s">
        <v>28</v>
      </c>
      <c r="B1905">
        <v>4675</v>
      </c>
      <c r="C1905">
        <v>921</v>
      </c>
      <c r="D1905" s="3">
        <v>42651.41983796296</v>
      </c>
      <c r="E1905" s="1" t="str">
        <f t="shared" si="59"/>
        <v>2016-10-08 10:04</v>
      </c>
      <c r="F1905" s="2">
        <f>LOOKUP(A1905,Hoja1!A$2:B$31)</f>
        <v>25</v>
      </c>
      <c r="G1905" s="2">
        <f t="shared" si="58"/>
        <v>0.19700534759358287</v>
      </c>
    </row>
    <row r="1906" spans="1:7" x14ac:dyDescent="0.25">
      <c r="A1906" t="s">
        <v>29</v>
      </c>
      <c r="B1906">
        <v>3883</v>
      </c>
      <c r="C1906">
        <v>907</v>
      </c>
      <c r="D1906" s="3">
        <v>42651.41983796296</v>
      </c>
      <c r="E1906" s="1" t="str">
        <f t="shared" si="59"/>
        <v>2016-10-08 10:04</v>
      </c>
      <c r="F1906" s="2">
        <f>LOOKUP(A1906,Hoja1!A$2:B$31)</f>
        <v>26</v>
      </c>
      <c r="G1906" s="2">
        <f t="shared" si="58"/>
        <v>0.23358228174092197</v>
      </c>
    </row>
    <row r="1907" spans="1:7" x14ac:dyDescent="0.25">
      <c r="A1907" t="s">
        <v>30</v>
      </c>
      <c r="B1907">
        <v>2937</v>
      </c>
      <c r="C1907">
        <v>481</v>
      </c>
      <c r="D1907" s="3">
        <v>42651.41983796296</v>
      </c>
      <c r="E1907" s="1" t="str">
        <f t="shared" si="59"/>
        <v>2016-10-08 10:04</v>
      </c>
      <c r="F1907" s="2">
        <f>LOOKUP(A1907,Hoja1!A$2:B$31)</f>
        <v>27</v>
      </c>
      <c r="G1907" s="2">
        <f t="shared" si="58"/>
        <v>0.16377255703098401</v>
      </c>
    </row>
    <row r="1908" spans="1:7" x14ac:dyDescent="0.25">
      <c r="A1908" t="s">
        <v>31</v>
      </c>
      <c r="B1908">
        <v>1322</v>
      </c>
      <c r="C1908">
        <v>460</v>
      </c>
      <c r="D1908" s="3">
        <v>42651.41983796296</v>
      </c>
      <c r="E1908" s="1" t="str">
        <f t="shared" si="59"/>
        <v>2016-10-08 10:04</v>
      </c>
      <c r="F1908" s="2">
        <f>LOOKUP(A1908,Hoja1!A$2:B$31)</f>
        <v>28</v>
      </c>
      <c r="G1908" s="2">
        <f t="shared" si="58"/>
        <v>0.34795763993948564</v>
      </c>
    </row>
    <row r="1909" spans="1:7" x14ac:dyDescent="0.25">
      <c r="A1909" t="s">
        <v>32</v>
      </c>
      <c r="B1909">
        <v>3103</v>
      </c>
      <c r="C1909">
        <v>733</v>
      </c>
      <c r="D1909" s="3">
        <v>42651.41983796296</v>
      </c>
      <c r="E1909" s="1" t="str">
        <f t="shared" si="59"/>
        <v>2016-10-08 10:04</v>
      </c>
      <c r="F1909" s="2">
        <f>LOOKUP(A1909,Hoja1!A$2:B$31)</f>
        <v>29</v>
      </c>
      <c r="G1909" s="2">
        <f t="shared" si="58"/>
        <v>0.23622300999033194</v>
      </c>
    </row>
    <row r="1910" spans="1:7" x14ac:dyDescent="0.25">
      <c r="A1910" t="s">
        <v>33</v>
      </c>
      <c r="B1910">
        <v>1920</v>
      </c>
      <c r="C1910">
        <v>532</v>
      </c>
      <c r="D1910" s="3">
        <v>42651.41983796296</v>
      </c>
      <c r="E1910" s="1" t="str">
        <f t="shared" si="59"/>
        <v>2016-10-08 10:04</v>
      </c>
      <c r="F1910" s="2">
        <f>LOOKUP(A1910,Hoja1!A$2:B$31)</f>
        <v>30</v>
      </c>
      <c r="G1910" s="2">
        <f t="shared" si="58"/>
        <v>0.27708333333333335</v>
      </c>
    </row>
    <row r="1911" spans="1:7" x14ac:dyDescent="0.25">
      <c r="A1911" t="s">
        <v>4</v>
      </c>
      <c r="B1911">
        <v>577</v>
      </c>
      <c r="C1911">
        <v>191</v>
      </c>
      <c r="D1911" s="3">
        <v>42651.437893518516</v>
      </c>
      <c r="E1911" s="1" t="str">
        <f t="shared" si="59"/>
        <v>2016-10-08 10:30</v>
      </c>
      <c r="F1911" s="2">
        <f>LOOKUP(A1911,Hoja1!A$2:B$31)</f>
        <v>1</v>
      </c>
      <c r="G1911" s="2">
        <f t="shared" si="58"/>
        <v>0.33102253032928941</v>
      </c>
    </row>
    <row r="1912" spans="1:7" x14ac:dyDescent="0.25">
      <c r="A1912" t="s">
        <v>5</v>
      </c>
      <c r="B1912">
        <v>317</v>
      </c>
      <c r="C1912">
        <v>152</v>
      </c>
      <c r="D1912" s="3">
        <v>42651.437893518516</v>
      </c>
      <c r="E1912" s="1" t="str">
        <f t="shared" si="59"/>
        <v>2016-10-08 10:30</v>
      </c>
      <c r="F1912" s="2">
        <f>LOOKUP(A1912,Hoja1!A$2:B$31)</f>
        <v>2</v>
      </c>
      <c r="G1912" s="2">
        <f t="shared" si="58"/>
        <v>0.47949526813880128</v>
      </c>
    </row>
    <row r="1913" spans="1:7" x14ac:dyDescent="0.25">
      <c r="A1913" t="s">
        <v>6</v>
      </c>
      <c r="B1913">
        <v>863</v>
      </c>
      <c r="C1913">
        <v>216</v>
      </c>
      <c r="D1913" s="3">
        <v>42651.437893518516</v>
      </c>
      <c r="E1913" s="1" t="str">
        <f t="shared" si="59"/>
        <v>2016-10-08 10:30</v>
      </c>
      <c r="F1913" s="2">
        <f>LOOKUP(A1913,Hoja1!A$2:B$31)</f>
        <v>3</v>
      </c>
      <c r="G1913" s="2">
        <f t="shared" si="58"/>
        <v>0.25028968713789107</v>
      </c>
    </row>
    <row r="1914" spans="1:7" x14ac:dyDescent="0.25">
      <c r="A1914" t="s">
        <v>7</v>
      </c>
      <c r="B1914">
        <v>387</v>
      </c>
      <c r="C1914">
        <v>198</v>
      </c>
      <c r="D1914" s="3">
        <v>42651.437893518516</v>
      </c>
      <c r="E1914" s="1" t="str">
        <f t="shared" si="59"/>
        <v>2016-10-08 10:30</v>
      </c>
      <c r="F1914" s="2">
        <f>LOOKUP(A1914,Hoja1!A$2:B$31)</f>
        <v>4</v>
      </c>
      <c r="G1914" s="2">
        <f t="shared" si="58"/>
        <v>0.51162790697674421</v>
      </c>
    </row>
    <row r="1915" spans="1:7" x14ac:dyDescent="0.25">
      <c r="A1915" t="s">
        <v>12</v>
      </c>
      <c r="B1915">
        <v>470</v>
      </c>
      <c r="C1915">
        <v>76</v>
      </c>
      <c r="D1915" s="3">
        <v>42651.437893518516</v>
      </c>
      <c r="E1915" s="1" t="str">
        <f t="shared" si="59"/>
        <v>2016-10-08 10:30</v>
      </c>
      <c r="F1915" s="2">
        <f>LOOKUP(A1915,Hoja1!A$2:B$31)</f>
        <v>9</v>
      </c>
      <c r="G1915" s="2">
        <f t="shared" si="58"/>
        <v>0.16170212765957448</v>
      </c>
    </row>
    <row r="1916" spans="1:7" x14ac:dyDescent="0.25">
      <c r="A1916" t="s">
        <v>13</v>
      </c>
      <c r="B1916">
        <v>220</v>
      </c>
      <c r="C1916">
        <v>32</v>
      </c>
      <c r="D1916" s="3">
        <v>42651.437893518516</v>
      </c>
      <c r="E1916" s="1" t="str">
        <f t="shared" si="59"/>
        <v>2016-10-08 10:30</v>
      </c>
      <c r="F1916" s="2">
        <f>LOOKUP(A1916,Hoja1!A$2:B$31)</f>
        <v>10</v>
      </c>
      <c r="G1916" s="2">
        <f t="shared" si="58"/>
        <v>0.14545454545454545</v>
      </c>
    </row>
    <row r="1917" spans="1:7" x14ac:dyDescent="0.25">
      <c r="A1917" t="s">
        <v>14</v>
      </c>
      <c r="B1917">
        <v>687</v>
      </c>
      <c r="C1917">
        <v>442</v>
      </c>
      <c r="D1917" s="3">
        <v>42651.437893518516</v>
      </c>
      <c r="E1917" s="1" t="str">
        <f t="shared" si="59"/>
        <v>2016-10-08 10:30</v>
      </c>
      <c r="F1917" s="2">
        <f>LOOKUP(A1917,Hoja1!A$2:B$31)</f>
        <v>11</v>
      </c>
      <c r="G1917" s="2">
        <f t="shared" si="58"/>
        <v>0.64337700145560406</v>
      </c>
    </row>
    <row r="1918" spans="1:7" x14ac:dyDescent="0.25">
      <c r="A1918" t="s">
        <v>15</v>
      </c>
      <c r="B1918">
        <v>1200</v>
      </c>
      <c r="C1918">
        <v>262</v>
      </c>
      <c r="D1918" s="3">
        <v>42651.437893518516</v>
      </c>
      <c r="E1918" s="1" t="str">
        <f t="shared" si="59"/>
        <v>2016-10-08 10:30</v>
      </c>
      <c r="F1918" s="2">
        <f>LOOKUP(A1918,Hoja1!A$2:B$31)</f>
        <v>12</v>
      </c>
      <c r="G1918" s="2">
        <f t="shared" si="58"/>
        <v>0.21833333333333332</v>
      </c>
    </row>
    <row r="1919" spans="1:7" x14ac:dyDescent="0.25">
      <c r="A1919" t="s">
        <v>16</v>
      </c>
      <c r="B1919">
        <v>720</v>
      </c>
      <c r="C1919">
        <v>322</v>
      </c>
      <c r="D1919" s="3">
        <v>42651.437893518516</v>
      </c>
      <c r="E1919" s="1" t="str">
        <f t="shared" si="59"/>
        <v>2016-10-08 10:30</v>
      </c>
      <c r="F1919" s="2">
        <f>LOOKUP(A1919,Hoja1!A$2:B$31)</f>
        <v>13</v>
      </c>
      <c r="G1919" s="2">
        <f t="shared" si="58"/>
        <v>0.44722222222222224</v>
      </c>
    </row>
    <row r="1920" spans="1:7" x14ac:dyDescent="0.25">
      <c r="A1920" t="s">
        <v>18</v>
      </c>
      <c r="B1920">
        <v>485</v>
      </c>
      <c r="C1920">
        <v>212</v>
      </c>
      <c r="D1920" s="3">
        <v>42651.437893518516</v>
      </c>
      <c r="E1920" s="1" t="str">
        <f t="shared" si="59"/>
        <v>2016-10-08 10:30</v>
      </c>
      <c r="F1920" s="2">
        <f>LOOKUP(A1920,Hoja1!A$2:B$31)</f>
        <v>15</v>
      </c>
      <c r="G1920" s="2">
        <f t="shared" si="58"/>
        <v>0.43711340206185567</v>
      </c>
    </row>
    <row r="1921" spans="1:7" x14ac:dyDescent="0.25">
      <c r="A1921" t="s">
        <v>19</v>
      </c>
      <c r="B1921">
        <v>450</v>
      </c>
      <c r="C1921">
        <v>78</v>
      </c>
      <c r="D1921" s="3">
        <v>42651.437893518516</v>
      </c>
      <c r="E1921" s="1" t="str">
        <f t="shared" si="59"/>
        <v>2016-10-08 10:30</v>
      </c>
      <c r="F1921" s="2">
        <f>LOOKUP(A1921,Hoja1!A$2:B$31)</f>
        <v>16</v>
      </c>
      <c r="G1921" s="2">
        <f t="shared" si="58"/>
        <v>0.17333333333333334</v>
      </c>
    </row>
    <row r="1922" spans="1:7" x14ac:dyDescent="0.25">
      <c r="A1922" t="s">
        <v>20</v>
      </c>
      <c r="B1922">
        <v>600</v>
      </c>
      <c r="C1922">
        <v>182</v>
      </c>
      <c r="D1922" s="3">
        <v>42651.437893518516</v>
      </c>
      <c r="E1922" s="1" t="str">
        <f t="shared" si="59"/>
        <v>2016-10-08 10:30</v>
      </c>
      <c r="F1922" s="2">
        <f>LOOKUP(A1922,Hoja1!A$2:B$31)</f>
        <v>17</v>
      </c>
      <c r="G1922" s="2">
        <f t="shared" ref="G1922:G1985" si="60">C1922/B1922</f>
        <v>0.30333333333333334</v>
      </c>
    </row>
    <row r="1923" spans="1:7" x14ac:dyDescent="0.25">
      <c r="A1923" t="s">
        <v>21</v>
      </c>
      <c r="B1923">
        <v>690</v>
      </c>
      <c r="C1923">
        <v>108</v>
      </c>
      <c r="D1923" s="3">
        <v>42651.437893518516</v>
      </c>
      <c r="E1923" s="1" t="str">
        <f t="shared" ref="E1923:E1986" si="61">TEXT(D1923,"aaaa-mm-dd hh:mm")</f>
        <v>2016-10-08 10:30</v>
      </c>
      <c r="F1923" s="2">
        <f>LOOKUP(A1923,Hoja1!A$2:B$31)</f>
        <v>18</v>
      </c>
      <c r="G1923" s="2">
        <f t="shared" si="60"/>
        <v>0.15652173913043479</v>
      </c>
    </row>
    <row r="1924" spans="1:7" x14ac:dyDescent="0.25">
      <c r="A1924" t="s">
        <v>23</v>
      </c>
      <c r="B1924">
        <v>1268</v>
      </c>
      <c r="C1924">
        <v>105</v>
      </c>
      <c r="D1924" s="3">
        <v>42651.437893518516</v>
      </c>
      <c r="E1924" s="1" t="str">
        <f t="shared" si="61"/>
        <v>2016-10-08 10:30</v>
      </c>
      <c r="F1924" s="2">
        <f>LOOKUP(A1924,Hoja1!A$2:B$31)</f>
        <v>20</v>
      </c>
      <c r="G1924" s="2">
        <f t="shared" si="60"/>
        <v>8.280757097791798E-2</v>
      </c>
    </row>
    <row r="1925" spans="1:7" x14ac:dyDescent="0.25">
      <c r="A1925" t="s">
        <v>25</v>
      </c>
      <c r="B1925">
        <v>788</v>
      </c>
      <c r="C1925">
        <v>83</v>
      </c>
      <c r="D1925" s="3">
        <v>42651.437893518516</v>
      </c>
      <c r="E1925" s="1" t="str">
        <f t="shared" si="61"/>
        <v>2016-10-08 10:30</v>
      </c>
      <c r="F1925" s="2">
        <f>LOOKUP(A1925,Hoja1!A$2:B$31)</f>
        <v>22</v>
      </c>
      <c r="G1925" s="2">
        <f t="shared" si="60"/>
        <v>0.10532994923857868</v>
      </c>
    </row>
    <row r="1926" spans="1:7" x14ac:dyDescent="0.25">
      <c r="A1926" t="s">
        <v>26</v>
      </c>
      <c r="B1926">
        <v>2009</v>
      </c>
      <c r="C1926">
        <v>930</v>
      </c>
      <c r="D1926" s="3">
        <v>42651.437893518516</v>
      </c>
      <c r="E1926" s="1" t="str">
        <f t="shared" si="61"/>
        <v>2016-10-08 10:30</v>
      </c>
      <c r="F1926" s="2">
        <f>LOOKUP(A1926,Hoja1!A$2:B$31)</f>
        <v>23</v>
      </c>
      <c r="G1926" s="2">
        <f t="shared" si="60"/>
        <v>0.46291687406669985</v>
      </c>
    </row>
    <row r="1927" spans="1:7" x14ac:dyDescent="0.25">
      <c r="A1927" t="s">
        <v>27</v>
      </c>
      <c r="B1927">
        <v>2803</v>
      </c>
      <c r="C1927">
        <v>303</v>
      </c>
      <c r="D1927" s="3">
        <v>42651.437893518516</v>
      </c>
      <c r="E1927" s="1" t="str">
        <f t="shared" si="61"/>
        <v>2016-10-08 10:30</v>
      </c>
      <c r="F1927" s="2">
        <f>LOOKUP(A1927,Hoja1!A$2:B$31)</f>
        <v>24</v>
      </c>
      <c r="G1927" s="2">
        <f t="shared" si="60"/>
        <v>0.1080984659293614</v>
      </c>
    </row>
    <row r="1928" spans="1:7" x14ac:dyDescent="0.25">
      <c r="A1928" t="s">
        <v>28</v>
      </c>
      <c r="B1928">
        <v>4675</v>
      </c>
      <c r="C1928">
        <v>932</v>
      </c>
      <c r="D1928" s="3">
        <v>42651.437893518516</v>
      </c>
      <c r="E1928" s="1" t="str">
        <f t="shared" si="61"/>
        <v>2016-10-08 10:30</v>
      </c>
      <c r="F1928" s="2">
        <f>LOOKUP(A1928,Hoja1!A$2:B$31)</f>
        <v>25</v>
      </c>
      <c r="G1928" s="2">
        <f t="shared" si="60"/>
        <v>0.19935828877005349</v>
      </c>
    </row>
    <row r="1929" spans="1:7" x14ac:dyDescent="0.25">
      <c r="A1929" t="s">
        <v>29</v>
      </c>
      <c r="B1929">
        <v>3883</v>
      </c>
      <c r="C1929">
        <v>1001</v>
      </c>
      <c r="D1929" s="3">
        <v>42651.437893518516</v>
      </c>
      <c r="E1929" s="1" t="str">
        <f t="shared" si="61"/>
        <v>2016-10-08 10:30</v>
      </c>
      <c r="F1929" s="2">
        <f>LOOKUP(A1929,Hoja1!A$2:B$31)</f>
        <v>26</v>
      </c>
      <c r="G1929" s="2">
        <f t="shared" si="60"/>
        <v>0.25779036827195467</v>
      </c>
    </row>
    <row r="1930" spans="1:7" x14ac:dyDescent="0.25">
      <c r="A1930" t="s">
        <v>30</v>
      </c>
      <c r="B1930">
        <v>2937</v>
      </c>
      <c r="C1930">
        <v>518</v>
      </c>
      <c r="D1930" s="3">
        <v>42651.437893518516</v>
      </c>
      <c r="E1930" s="1" t="str">
        <f t="shared" si="61"/>
        <v>2016-10-08 10:30</v>
      </c>
      <c r="F1930" s="2">
        <f>LOOKUP(A1930,Hoja1!A$2:B$31)</f>
        <v>27</v>
      </c>
      <c r="G1930" s="2">
        <f t="shared" si="60"/>
        <v>0.17637044603336738</v>
      </c>
    </row>
    <row r="1931" spans="1:7" x14ac:dyDescent="0.25">
      <c r="A1931" t="s">
        <v>31</v>
      </c>
      <c r="B1931">
        <v>1322</v>
      </c>
      <c r="C1931">
        <v>488</v>
      </c>
      <c r="D1931" s="3">
        <v>42651.437893518516</v>
      </c>
      <c r="E1931" s="1" t="str">
        <f t="shared" si="61"/>
        <v>2016-10-08 10:30</v>
      </c>
      <c r="F1931" s="2">
        <f>LOOKUP(A1931,Hoja1!A$2:B$31)</f>
        <v>28</v>
      </c>
      <c r="G1931" s="2">
        <f t="shared" si="60"/>
        <v>0.36913767019667171</v>
      </c>
    </row>
    <row r="1932" spans="1:7" x14ac:dyDescent="0.25">
      <c r="A1932" t="s">
        <v>32</v>
      </c>
      <c r="B1932">
        <v>3103</v>
      </c>
      <c r="C1932">
        <v>759</v>
      </c>
      <c r="D1932" s="3">
        <v>42651.437893518516</v>
      </c>
      <c r="E1932" s="1" t="str">
        <f t="shared" si="61"/>
        <v>2016-10-08 10:30</v>
      </c>
      <c r="F1932" s="2">
        <f>LOOKUP(A1932,Hoja1!A$2:B$31)</f>
        <v>29</v>
      </c>
      <c r="G1932" s="2">
        <f t="shared" si="60"/>
        <v>0.24460199806638735</v>
      </c>
    </row>
    <row r="1933" spans="1:7" x14ac:dyDescent="0.25">
      <c r="A1933" t="s">
        <v>33</v>
      </c>
      <c r="B1933">
        <v>1920</v>
      </c>
      <c r="C1933">
        <v>584</v>
      </c>
      <c r="D1933" s="3">
        <v>42651.437893518516</v>
      </c>
      <c r="E1933" s="1" t="str">
        <f t="shared" si="61"/>
        <v>2016-10-08 10:30</v>
      </c>
      <c r="F1933" s="2">
        <f>LOOKUP(A1933,Hoja1!A$2:B$31)</f>
        <v>30</v>
      </c>
      <c r="G1933" s="2">
        <f t="shared" si="60"/>
        <v>0.30416666666666664</v>
      </c>
    </row>
    <row r="1934" spans="1:7" x14ac:dyDescent="0.25">
      <c r="A1934" t="s">
        <v>4</v>
      </c>
      <c r="B1934">
        <v>577</v>
      </c>
      <c r="C1934">
        <v>223</v>
      </c>
      <c r="D1934" s="3">
        <v>42651.456643518519</v>
      </c>
      <c r="E1934" s="1" t="str">
        <f t="shared" si="61"/>
        <v>2016-10-08 10:57</v>
      </c>
      <c r="F1934" s="2">
        <f>LOOKUP(A1934,Hoja1!A$2:B$31)</f>
        <v>1</v>
      </c>
      <c r="G1934" s="2">
        <f t="shared" si="60"/>
        <v>0.38648180242634317</v>
      </c>
    </row>
    <row r="1935" spans="1:7" x14ac:dyDescent="0.25">
      <c r="A1935" t="s">
        <v>5</v>
      </c>
      <c r="B1935">
        <v>317</v>
      </c>
      <c r="C1935">
        <v>177</v>
      </c>
      <c r="D1935" s="3">
        <v>42651.456643518519</v>
      </c>
      <c r="E1935" s="1" t="str">
        <f t="shared" si="61"/>
        <v>2016-10-08 10:57</v>
      </c>
      <c r="F1935" s="2">
        <f>LOOKUP(A1935,Hoja1!A$2:B$31)</f>
        <v>2</v>
      </c>
      <c r="G1935" s="2">
        <f t="shared" si="60"/>
        <v>0.55835962145110407</v>
      </c>
    </row>
    <row r="1936" spans="1:7" x14ac:dyDescent="0.25">
      <c r="A1936" t="s">
        <v>6</v>
      </c>
      <c r="B1936">
        <v>863</v>
      </c>
      <c r="C1936">
        <v>239</v>
      </c>
      <c r="D1936" s="3">
        <v>42651.456643518519</v>
      </c>
      <c r="E1936" s="1" t="str">
        <f t="shared" si="61"/>
        <v>2016-10-08 10:57</v>
      </c>
      <c r="F1936" s="2">
        <f>LOOKUP(A1936,Hoja1!A$2:B$31)</f>
        <v>3</v>
      </c>
      <c r="G1936" s="2">
        <f t="shared" si="60"/>
        <v>0.27694090382387021</v>
      </c>
    </row>
    <row r="1937" spans="1:7" x14ac:dyDescent="0.25">
      <c r="A1937" t="s">
        <v>7</v>
      </c>
      <c r="B1937">
        <v>387</v>
      </c>
      <c r="C1937">
        <v>216</v>
      </c>
      <c r="D1937" s="3">
        <v>42651.456643518519</v>
      </c>
      <c r="E1937" s="1" t="str">
        <f t="shared" si="61"/>
        <v>2016-10-08 10:57</v>
      </c>
      <c r="F1937" s="2">
        <f>LOOKUP(A1937,Hoja1!A$2:B$31)</f>
        <v>4</v>
      </c>
      <c r="G1937" s="2">
        <f t="shared" si="60"/>
        <v>0.55813953488372092</v>
      </c>
    </row>
    <row r="1938" spans="1:7" x14ac:dyDescent="0.25">
      <c r="A1938" t="s">
        <v>12</v>
      </c>
      <c r="B1938">
        <v>470</v>
      </c>
      <c r="C1938">
        <v>88</v>
      </c>
      <c r="D1938" s="3">
        <v>42651.456643518519</v>
      </c>
      <c r="E1938" s="1" t="str">
        <f t="shared" si="61"/>
        <v>2016-10-08 10:57</v>
      </c>
      <c r="F1938" s="2">
        <f>LOOKUP(A1938,Hoja1!A$2:B$31)</f>
        <v>9</v>
      </c>
      <c r="G1938" s="2">
        <f t="shared" si="60"/>
        <v>0.18723404255319148</v>
      </c>
    </row>
    <row r="1939" spans="1:7" x14ac:dyDescent="0.25">
      <c r="A1939" t="s">
        <v>13</v>
      </c>
      <c r="B1939">
        <v>220</v>
      </c>
      <c r="C1939">
        <v>30</v>
      </c>
      <c r="D1939" s="3">
        <v>42651.456643518519</v>
      </c>
      <c r="E1939" s="1" t="str">
        <f t="shared" si="61"/>
        <v>2016-10-08 10:57</v>
      </c>
      <c r="F1939" s="2">
        <f>LOOKUP(A1939,Hoja1!A$2:B$31)</f>
        <v>10</v>
      </c>
      <c r="G1939" s="2">
        <f t="shared" si="60"/>
        <v>0.13636363636363635</v>
      </c>
    </row>
    <row r="1940" spans="1:7" x14ac:dyDescent="0.25">
      <c r="A1940" t="s">
        <v>14</v>
      </c>
      <c r="B1940">
        <v>687</v>
      </c>
      <c r="C1940">
        <v>446</v>
      </c>
      <c r="D1940" s="3">
        <v>42651.456643518519</v>
      </c>
      <c r="E1940" s="1" t="str">
        <f t="shared" si="61"/>
        <v>2016-10-08 10:57</v>
      </c>
      <c r="F1940" s="2">
        <f>LOOKUP(A1940,Hoja1!A$2:B$31)</f>
        <v>11</v>
      </c>
      <c r="G1940" s="2">
        <f t="shared" si="60"/>
        <v>0.64919941775836976</v>
      </c>
    </row>
    <row r="1941" spans="1:7" x14ac:dyDescent="0.25">
      <c r="A1941" t="s">
        <v>15</v>
      </c>
      <c r="B1941">
        <v>1200</v>
      </c>
      <c r="C1941">
        <v>289</v>
      </c>
      <c r="D1941" s="3">
        <v>42651.456643518519</v>
      </c>
      <c r="E1941" s="1" t="str">
        <f t="shared" si="61"/>
        <v>2016-10-08 10:57</v>
      </c>
      <c r="F1941" s="2">
        <f>LOOKUP(A1941,Hoja1!A$2:B$31)</f>
        <v>12</v>
      </c>
      <c r="G1941" s="2">
        <f t="shared" si="60"/>
        <v>0.24083333333333334</v>
      </c>
    </row>
    <row r="1942" spans="1:7" x14ac:dyDescent="0.25">
      <c r="A1942" t="s">
        <v>16</v>
      </c>
      <c r="B1942">
        <v>720</v>
      </c>
      <c r="C1942">
        <v>337</v>
      </c>
      <c r="D1942" s="3">
        <v>42651.456643518519</v>
      </c>
      <c r="E1942" s="1" t="str">
        <f t="shared" si="61"/>
        <v>2016-10-08 10:57</v>
      </c>
      <c r="F1942" s="2">
        <f>LOOKUP(A1942,Hoja1!A$2:B$31)</f>
        <v>13</v>
      </c>
      <c r="G1942" s="2">
        <f t="shared" si="60"/>
        <v>0.46805555555555556</v>
      </c>
    </row>
    <row r="1943" spans="1:7" x14ac:dyDescent="0.25">
      <c r="A1943" t="s">
        <v>18</v>
      </c>
      <c r="B1943">
        <v>485</v>
      </c>
      <c r="C1943">
        <v>209</v>
      </c>
      <c r="D1943" s="3">
        <v>42651.456643518519</v>
      </c>
      <c r="E1943" s="1" t="str">
        <f t="shared" si="61"/>
        <v>2016-10-08 10:57</v>
      </c>
      <c r="F1943" s="2">
        <f>LOOKUP(A1943,Hoja1!A$2:B$31)</f>
        <v>15</v>
      </c>
      <c r="G1943" s="2">
        <f t="shared" si="60"/>
        <v>0.43092783505154642</v>
      </c>
    </row>
    <row r="1944" spans="1:7" x14ac:dyDescent="0.25">
      <c r="A1944" t="s">
        <v>19</v>
      </c>
      <c r="B1944">
        <v>450</v>
      </c>
      <c r="C1944">
        <v>84</v>
      </c>
      <c r="D1944" s="3">
        <v>42651.456643518519</v>
      </c>
      <c r="E1944" s="1" t="str">
        <f t="shared" si="61"/>
        <v>2016-10-08 10:57</v>
      </c>
      <c r="F1944" s="2">
        <f>LOOKUP(A1944,Hoja1!A$2:B$31)</f>
        <v>16</v>
      </c>
      <c r="G1944" s="2">
        <f t="shared" si="60"/>
        <v>0.18666666666666668</v>
      </c>
    </row>
    <row r="1945" spans="1:7" x14ac:dyDescent="0.25">
      <c r="A1945" t="s">
        <v>20</v>
      </c>
      <c r="B1945">
        <v>600</v>
      </c>
      <c r="C1945">
        <v>183</v>
      </c>
      <c r="D1945" s="3">
        <v>42651.456643518519</v>
      </c>
      <c r="E1945" s="1" t="str">
        <f t="shared" si="61"/>
        <v>2016-10-08 10:57</v>
      </c>
      <c r="F1945" s="2">
        <f>LOOKUP(A1945,Hoja1!A$2:B$31)</f>
        <v>17</v>
      </c>
      <c r="G1945" s="2">
        <f t="shared" si="60"/>
        <v>0.30499999999999999</v>
      </c>
    </row>
    <row r="1946" spans="1:7" x14ac:dyDescent="0.25">
      <c r="A1946" t="s">
        <v>21</v>
      </c>
      <c r="B1946">
        <v>690</v>
      </c>
      <c r="C1946">
        <v>118</v>
      </c>
      <c r="D1946" s="3">
        <v>42651.456643518519</v>
      </c>
      <c r="E1946" s="1" t="str">
        <f t="shared" si="61"/>
        <v>2016-10-08 10:57</v>
      </c>
      <c r="F1946" s="2">
        <f>LOOKUP(A1946,Hoja1!A$2:B$31)</f>
        <v>18</v>
      </c>
      <c r="G1946" s="2">
        <f t="shared" si="60"/>
        <v>0.17101449275362318</v>
      </c>
    </row>
    <row r="1947" spans="1:7" x14ac:dyDescent="0.25">
      <c r="A1947" t="s">
        <v>23</v>
      </c>
      <c r="B1947">
        <v>1268</v>
      </c>
      <c r="C1947">
        <v>133</v>
      </c>
      <c r="D1947" s="3">
        <v>42651.456643518519</v>
      </c>
      <c r="E1947" s="1" t="str">
        <f t="shared" si="61"/>
        <v>2016-10-08 10:57</v>
      </c>
      <c r="F1947" s="2">
        <f>LOOKUP(A1947,Hoja1!A$2:B$31)</f>
        <v>20</v>
      </c>
      <c r="G1947" s="2">
        <f t="shared" si="60"/>
        <v>0.10488958990536278</v>
      </c>
    </row>
    <row r="1948" spans="1:7" x14ac:dyDescent="0.25">
      <c r="A1948" t="s">
        <v>25</v>
      </c>
      <c r="B1948">
        <v>788</v>
      </c>
      <c r="C1948">
        <v>113</v>
      </c>
      <c r="D1948" s="3">
        <v>42651.456643518519</v>
      </c>
      <c r="E1948" s="1" t="str">
        <f t="shared" si="61"/>
        <v>2016-10-08 10:57</v>
      </c>
      <c r="F1948" s="2">
        <f>LOOKUP(A1948,Hoja1!A$2:B$31)</f>
        <v>22</v>
      </c>
      <c r="G1948" s="2">
        <f t="shared" si="60"/>
        <v>0.14340101522842641</v>
      </c>
    </row>
    <row r="1949" spans="1:7" x14ac:dyDescent="0.25">
      <c r="A1949" t="s">
        <v>26</v>
      </c>
      <c r="B1949">
        <v>2009</v>
      </c>
      <c r="C1949">
        <v>955</v>
      </c>
      <c r="D1949" s="3">
        <v>42651.456643518519</v>
      </c>
      <c r="E1949" s="1" t="str">
        <f t="shared" si="61"/>
        <v>2016-10-08 10:57</v>
      </c>
      <c r="F1949" s="2">
        <f>LOOKUP(A1949,Hoja1!A$2:B$31)</f>
        <v>23</v>
      </c>
      <c r="G1949" s="2">
        <f t="shared" si="60"/>
        <v>0.47536087605774019</v>
      </c>
    </row>
    <row r="1950" spans="1:7" x14ac:dyDescent="0.25">
      <c r="A1950" t="s">
        <v>27</v>
      </c>
      <c r="B1950">
        <v>2803</v>
      </c>
      <c r="C1950">
        <v>349</v>
      </c>
      <c r="D1950" s="3">
        <v>42651.456643518519</v>
      </c>
      <c r="E1950" s="1" t="str">
        <f t="shared" si="61"/>
        <v>2016-10-08 10:57</v>
      </c>
      <c r="F1950" s="2">
        <f>LOOKUP(A1950,Hoja1!A$2:B$31)</f>
        <v>24</v>
      </c>
      <c r="G1950" s="2">
        <f t="shared" si="60"/>
        <v>0.12450945415626115</v>
      </c>
    </row>
    <row r="1951" spans="1:7" x14ac:dyDescent="0.25">
      <c r="A1951" t="s">
        <v>28</v>
      </c>
      <c r="B1951">
        <v>4675</v>
      </c>
      <c r="C1951">
        <v>939</v>
      </c>
      <c r="D1951" s="3">
        <v>42651.456643518519</v>
      </c>
      <c r="E1951" s="1" t="str">
        <f t="shared" si="61"/>
        <v>2016-10-08 10:57</v>
      </c>
      <c r="F1951" s="2">
        <f>LOOKUP(A1951,Hoja1!A$2:B$31)</f>
        <v>25</v>
      </c>
      <c r="G1951" s="2">
        <f t="shared" si="60"/>
        <v>0.20085561497326204</v>
      </c>
    </row>
    <row r="1952" spans="1:7" x14ac:dyDescent="0.25">
      <c r="A1952" t="s">
        <v>29</v>
      </c>
      <c r="B1952">
        <v>3883</v>
      </c>
      <c r="C1952">
        <v>1069</v>
      </c>
      <c r="D1952" s="3">
        <v>42651.456643518519</v>
      </c>
      <c r="E1952" s="1" t="str">
        <f t="shared" si="61"/>
        <v>2016-10-08 10:57</v>
      </c>
      <c r="F1952" s="2">
        <f>LOOKUP(A1952,Hoja1!A$2:B$31)</f>
        <v>26</v>
      </c>
      <c r="G1952" s="2">
        <f t="shared" si="60"/>
        <v>0.2753026010816379</v>
      </c>
    </row>
    <row r="1953" spans="1:7" x14ac:dyDescent="0.25">
      <c r="A1953" t="s">
        <v>30</v>
      </c>
      <c r="B1953">
        <v>2937</v>
      </c>
      <c r="C1953">
        <v>543</v>
      </c>
      <c r="D1953" s="3">
        <v>42651.456643518519</v>
      </c>
      <c r="E1953" s="1" t="str">
        <f t="shared" si="61"/>
        <v>2016-10-08 10:57</v>
      </c>
      <c r="F1953" s="2">
        <f>LOOKUP(A1953,Hoja1!A$2:B$31)</f>
        <v>27</v>
      </c>
      <c r="G1953" s="2">
        <f t="shared" si="60"/>
        <v>0.18488253319713993</v>
      </c>
    </row>
    <row r="1954" spans="1:7" x14ac:dyDescent="0.25">
      <c r="A1954" t="s">
        <v>31</v>
      </c>
      <c r="B1954">
        <v>1322</v>
      </c>
      <c r="C1954">
        <v>509</v>
      </c>
      <c r="D1954" s="3">
        <v>42651.456643518519</v>
      </c>
      <c r="E1954" s="1" t="str">
        <f t="shared" si="61"/>
        <v>2016-10-08 10:57</v>
      </c>
      <c r="F1954" s="2">
        <f>LOOKUP(A1954,Hoja1!A$2:B$31)</f>
        <v>28</v>
      </c>
      <c r="G1954" s="2">
        <f t="shared" si="60"/>
        <v>0.38502269288956126</v>
      </c>
    </row>
    <row r="1955" spans="1:7" x14ac:dyDescent="0.25">
      <c r="A1955" t="s">
        <v>32</v>
      </c>
      <c r="B1955">
        <v>3103</v>
      </c>
      <c r="C1955">
        <v>788</v>
      </c>
      <c r="D1955" s="3">
        <v>42651.456643518519</v>
      </c>
      <c r="E1955" s="1" t="str">
        <f t="shared" si="61"/>
        <v>2016-10-08 10:57</v>
      </c>
      <c r="F1955" s="2">
        <f>LOOKUP(A1955,Hoja1!A$2:B$31)</f>
        <v>29</v>
      </c>
      <c r="G1955" s="2">
        <f t="shared" si="60"/>
        <v>0.25394779245891075</v>
      </c>
    </row>
    <row r="1956" spans="1:7" x14ac:dyDescent="0.25">
      <c r="A1956" t="s">
        <v>33</v>
      </c>
      <c r="B1956">
        <v>1920</v>
      </c>
      <c r="C1956">
        <v>626</v>
      </c>
      <c r="D1956" s="3">
        <v>42651.456643518519</v>
      </c>
      <c r="E1956" s="1" t="str">
        <f t="shared" si="61"/>
        <v>2016-10-08 10:57</v>
      </c>
      <c r="F1956" s="2">
        <f>LOOKUP(A1956,Hoja1!A$2:B$31)</f>
        <v>30</v>
      </c>
      <c r="G1956" s="2">
        <f t="shared" si="60"/>
        <v>0.32604166666666667</v>
      </c>
    </row>
    <row r="1957" spans="1:7" x14ac:dyDescent="0.25">
      <c r="A1957" t="s">
        <v>4</v>
      </c>
      <c r="B1957">
        <v>577</v>
      </c>
      <c r="C1957">
        <v>254</v>
      </c>
      <c r="D1957" s="3">
        <v>42651.47960648148</v>
      </c>
      <c r="E1957" s="1" t="str">
        <f t="shared" si="61"/>
        <v>2016-10-08 11:30</v>
      </c>
      <c r="F1957" s="2">
        <f>LOOKUP(A1957,Hoja1!A$2:B$31)</f>
        <v>1</v>
      </c>
      <c r="G1957" s="2">
        <f t="shared" si="60"/>
        <v>0.44020797227036396</v>
      </c>
    </row>
    <row r="1958" spans="1:7" x14ac:dyDescent="0.25">
      <c r="A1958" t="s">
        <v>5</v>
      </c>
      <c r="B1958">
        <v>317</v>
      </c>
      <c r="C1958">
        <v>196</v>
      </c>
      <c r="D1958" s="3">
        <v>42651.47960648148</v>
      </c>
      <c r="E1958" s="1" t="str">
        <f t="shared" si="61"/>
        <v>2016-10-08 11:30</v>
      </c>
      <c r="F1958" s="2">
        <f>LOOKUP(A1958,Hoja1!A$2:B$31)</f>
        <v>2</v>
      </c>
      <c r="G1958" s="2">
        <f t="shared" si="60"/>
        <v>0.6182965299684543</v>
      </c>
    </row>
    <row r="1959" spans="1:7" x14ac:dyDescent="0.25">
      <c r="A1959" t="s">
        <v>6</v>
      </c>
      <c r="B1959">
        <v>863</v>
      </c>
      <c r="C1959">
        <v>284</v>
      </c>
      <c r="D1959" s="3">
        <v>42651.47960648148</v>
      </c>
      <c r="E1959" s="1" t="str">
        <f t="shared" si="61"/>
        <v>2016-10-08 11:30</v>
      </c>
      <c r="F1959" s="2">
        <f>LOOKUP(A1959,Hoja1!A$2:B$31)</f>
        <v>3</v>
      </c>
      <c r="G1959" s="2">
        <f t="shared" si="60"/>
        <v>0.32908458864426421</v>
      </c>
    </row>
    <row r="1960" spans="1:7" x14ac:dyDescent="0.25">
      <c r="A1960" t="s">
        <v>7</v>
      </c>
      <c r="B1960">
        <v>387</v>
      </c>
      <c r="C1960">
        <v>233</v>
      </c>
      <c r="D1960" s="3">
        <v>42651.47960648148</v>
      </c>
      <c r="E1960" s="1" t="str">
        <f t="shared" si="61"/>
        <v>2016-10-08 11:30</v>
      </c>
      <c r="F1960" s="2">
        <f>LOOKUP(A1960,Hoja1!A$2:B$31)</f>
        <v>4</v>
      </c>
      <c r="G1960" s="2">
        <f t="shared" si="60"/>
        <v>0.6020671834625323</v>
      </c>
    </row>
    <row r="1961" spans="1:7" x14ac:dyDescent="0.25">
      <c r="A1961" t="s">
        <v>12</v>
      </c>
      <c r="B1961">
        <v>470</v>
      </c>
      <c r="C1961">
        <v>97</v>
      </c>
      <c r="D1961" s="3">
        <v>42651.47960648148</v>
      </c>
      <c r="E1961" s="1" t="str">
        <f t="shared" si="61"/>
        <v>2016-10-08 11:30</v>
      </c>
      <c r="F1961" s="2">
        <f>LOOKUP(A1961,Hoja1!A$2:B$31)</f>
        <v>9</v>
      </c>
      <c r="G1961" s="2">
        <f t="shared" si="60"/>
        <v>0.20638297872340425</v>
      </c>
    </row>
    <row r="1962" spans="1:7" x14ac:dyDescent="0.25">
      <c r="A1962" t="s">
        <v>13</v>
      </c>
      <c r="B1962">
        <v>220</v>
      </c>
      <c r="C1962">
        <v>22</v>
      </c>
      <c r="D1962" s="3">
        <v>42651.47960648148</v>
      </c>
      <c r="E1962" s="1" t="str">
        <f t="shared" si="61"/>
        <v>2016-10-08 11:30</v>
      </c>
      <c r="F1962" s="2">
        <f>LOOKUP(A1962,Hoja1!A$2:B$31)</f>
        <v>10</v>
      </c>
      <c r="G1962" s="2">
        <f t="shared" si="60"/>
        <v>0.1</v>
      </c>
    </row>
    <row r="1963" spans="1:7" x14ac:dyDescent="0.25">
      <c r="A1963" t="s">
        <v>14</v>
      </c>
      <c r="B1963">
        <v>687</v>
      </c>
      <c r="C1963">
        <v>457</v>
      </c>
      <c r="D1963" s="3">
        <v>42651.47960648148</v>
      </c>
      <c r="E1963" s="1" t="str">
        <f t="shared" si="61"/>
        <v>2016-10-08 11:30</v>
      </c>
      <c r="F1963" s="2">
        <f>LOOKUP(A1963,Hoja1!A$2:B$31)</f>
        <v>11</v>
      </c>
      <c r="G1963" s="2">
        <f t="shared" si="60"/>
        <v>0.66521106259097529</v>
      </c>
    </row>
    <row r="1964" spans="1:7" x14ac:dyDescent="0.25">
      <c r="A1964" t="s">
        <v>15</v>
      </c>
      <c r="B1964">
        <v>1200</v>
      </c>
      <c r="C1964">
        <v>337</v>
      </c>
      <c r="D1964" s="3">
        <v>42651.47960648148</v>
      </c>
      <c r="E1964" s="1" t="str">
        <f t="shared" si="61"/>
        <v>2016-10-08 11:30</v>
      </c>
      <c r="F1964" s="2">
        <f>LOOKUP(A1964,Hoja1!A$2:B$31)</f>
        <v>12</v>
      </c>
      <c r="G1964" s="2">
        <f t="shared" si="60"/>
        <v>0.28083333333333332</v>
      </c>
    </row>
    <row r="1965" spans="1:7" x14ac:dyDescent="0.25">
      <c r="A1965" t="s">
        <v>16</v>
      </c>
      <c r="B1965">
        <v>720</v>
      </c>
      <c r="C1965">
        <v>364</v>
      </c>
      <c r="D1965" s="3">
        <v>42651.47960648148</v>
      </c>
      <c r="E1965" s="1" t="str">
        <f t="shared" si="61"/>
        <v>2016-10-08 11:30</v>
      </c>
      <c r="F1965" s="2">
        <f>LOOKUP(A1965,Hoja1!A$2:B$31)</f>
        <v>13</v>
      </c>
      <c r="G1965" s="2">
        <f t="shared" si="60"/>
        <v>0.50555555555555554</v>
      </c>
    </row>
    <row r="1966" spans="1:7" x14ac:dyDescent="0.25">
      <c r="A1966" t="s">
        <v>18</v>
      </c>
      <c r="B1966">
        <v>485</v>
      </c>
      <c r="C1966">
        <v>206</v>
      </c>
      <c r="D1966" s="3">
        <v>42651.47960648148</v>
      </c>
      <c r="E1966" s="1" t="str">
        <f t="shared" si="61"/>
        <v>2016-10-08 11:30</v>
      </c>
      <c r="F1966" s="2">
        <f>LOOKUP(A1966,Hoja1!A$2:B$31)</f>
        <v>15</v>
      </c>
      <c r="G1966" s="2">
        <f t="shared" si="60"/>
        <v>0.4247422680412371</v>
      </c>
    </row>
    <row r="1967" spans="1:7" x14ac:dyDescent="0.25">
      <c r="A1967" t="s">
        <v>19</v>
      </c>
      <c r="B1967">
        <v>450</v>
      </c>
      <c r="C1967">
        <v>91</v>
      </c>
      <c r="D1967" s="3">
        <v>42651.47960648148</v>
      </c>
      <c r="E1967" s="1" t="str">
        <f t="shared" si="61"/>
        <v>2016-10-08 11:30</v>
      </c>
      <c r="F1967" s="2">
        <f>LOOKUP(A1967,Hoja1!A$2:B$31)</f>
        <v>16</v>
      </c>
      <c r="G1967" s="2">
        <f t="shared" si="60"/>
        <v>0.20222222222222222</v>
      </c>
    </row>
    <row r="1968" spans="1:7" x14ac:dyDescent="0.25">
      <c r="A1968" t="s">
        <v>20</v>
      </c>
      <c r="B1968">
        <v>600</v>
      </c>
      <c r="C1968">
        <v>184</v>
      </c>
      <c r="D1968" s="3">
        <v>42651.47960648148</v>
      </c>
      <c r="E1968" s="1" t="str">
        <f t="shared" si="61"/>
        <v>2016-10-08 11:30</v>
      </c>
      <c r="F1968" s="2">
        <f>LOOKUP(A1968,Hoja1!A$2:B$31)</f>
        <v>17</v>
      </c>
      <c r="G1968" s="2">
        <f t="shared" si="60"/>
        <v>0.30666666666666664</v>
      </c>
    </row>
    <row r="1969" spans="1:7" x14ac:dyDescent="0.25">
      <c r="A1969" t="s">
        <v>21</v>
      </c>
      <c r="B1969">
        <v>690</v>
      </c>
      <c r="C1969">
        <v>119</v>
      </c>
      <c r="D1969" s="3">
        <v>42651.47960648148</v>
      </c>
      <c r="E1969" s="1" t="str">
        <f t="shared" si="61"/>
        <v>2016-10-08 11:30</v>
      </c>
      <c r="F1969" s="2">
        <f>LOOKUP(A1969,Hoja1!A$2:B$31)</f>
        <v>18</v>
      </c>
      <c r="G1969" s="2">
        <f t="shared" si="60"/>
        <v>0.17246376811594202</v>
      </c>
    </row>
    <row r="1970" spans="1:7" x14ac:dyDescent="0.25">
      <c r="A1970" t="s">
        <v>23</v>
      </c>
      <c r="B1970">
        <v>1268</v>
      </c>
      <c r="C1970">
        <v>155</v>
      </c>
      <c r="D1970" s="3">
        <v>42651.47960648148</v>
      </c>
      <c r="E1970" s="1" t="str">
        <f t="shared" si="61"/>
        <v>2016-10-08 11:30</v>
      </c>
      <c r="F1970" s="2">
        <f>LOOKUP(A1970,Hoja1!A$2:B$31)</f>
        <v>20</v>
      </c>
      <c r="G1970" s="2">
        <f t="shared" si="60"/>
        <v>0.1222397476340694</v>
      </c>
    </row>
    <row r="1971" spans="1:7" x14ac:dyDescent="0.25">
      <c r="A1971" t="s">
        <v>25</v>
      </c>
      <c r="B1971">
        <v>788</v>
      </c>
      <c r="C1971">
        <v>137</v>
      </c>
      <c r="D1971" s="3">
        <v>42651.47960648148</v>
      </c>
      <c r="E1971" s="1" t="str">
        <f t="shared" si="61"/>
        <v>2016-10-08 11:30</v>
      </c>
      <c r="F1971" s="2">
        <f>LOOKUP(A1971,Hoja1!A$2:B$31)</f>
        <v>22</v>
      </c>
      <c r="G1971" s="2">
        <f t="shared" si="60"/>
        <v>0.17385786802030456</v>
      </c>
    </row>
    <row r="1972" spans="1:7" x14ac:dyDescent="0.25">
      <c r="A1972" t="s">
        <v>26</v>
      </c>
      <c r="B1972">
        <v>2009</v>
      </c>
      <c r="C1972">
        <v>987</v>
      </c>
      <c r="D1972" s="3">
        <v>42651.47960648148</v>
      </c>
      <c r="E1972" s="1" t="str">
        <f t="shared" si="61"/>
        <v>2016-10-08 11:30</v>
      </c>
      <c r="F1972" s="2">
        <f>LOOKUP(A1972,Hoja1!A$2:B$31)</f>
        <v>23</v>
      </c>
      <c r="G1972" s="2">
        <f t="shared" si="60"/>
        <v>0.49128919860627179</v>
      </c>
    </row>
    <row r="1973" spans="1:7" x14ac:dyDescent="0.25">
      <c r="A1973" t="s">
        <v>27</v>
      </c>
      <c r="B1973">
        <v>2803</v>
      </c>
      <c r="C1973">
        <v>388</v>
      </c>
      <c r="D1973" s="3">
        <v>42651.47960648148</v>
      </c>
      <c r="E1973" s="1" t="str">
        <f t="shared" si="61"/>
        <v>2016-10-08 11:30</v>
      </c>
      <c r="F1973" s="2">
        <f>LOOKUP(A1973,Hoja1!A$2:B$31)</f>
        <v>24</v>
      </c>
      <c r="G1973" s="2">
        <f t="shared" si="60"/>
        <v>0.13842311808776311</v>
      </c>
    </row>
    <row r="1974" spans="1:7" x14ac:dyDescent="0.25">
      <c r="A1974" t="s">
        <v>28</v>
      </c>
      <c r="B1974">
        <v>4675</v>
      </c>
      <c r="C1974">
        <v>954</v>
      </c>
      <c r="D1974" s="3">
        <v>42651.47960648148</v>
      </c>
      <c r="E1974" s="1" t="str">
        <f t="shared" si="61"/>
        <v>2016-10-08 11:30</v>
      </c>
      <c r="F1974" s="2">
        <f>LOOKUP(A1974,Hoja1!A$2:B$31)</f>
        <v>25</v>
      </c>
      <c r="G1974" s="2">
        <f t="shared" si="60"/>
        <v>0.20406417112299466</v>
      </c>
    </row>
    <row r="1975" spans="1:7" x14ac:dyDescent="0.25">
      <c r="A1975" t="s">
        <v>29</v>
      </c>
      <c r="B1975">
        <v>3883</v>
      </c>
      <c r="C1975">
        <v>1190</v>
      </c>
      <c r="D1975" s="3">
        <v>42651.47960648148</v>
      </c>
      <c r="E1975" s="1" t="str">
        <f t="shared" si="61"/>
        <v>2016-10-08 11:30</v>
      </c>
      <c r="F1975" s="2">
        <f>LOOKUP(A1975,Hoja1!A$2:B$31)</f>
        <v>26</v>
      </c>
      <c r="G1975" s="2">
        <f t="shared" si="60"/>
        <v>0.30646407416945659</v>
      </c>
    </row>
    <row r="1976" spans="1:7" x14ac:dyDescent="0.25">
      <c r="A1976" t="s">
        <v>30</v>
      </c>
      <c r="B1976">
        <v>2937</v>
      </c>
      <c r="C1976">
        <v>558</v>
      </c>
      <c r="D1976" s="3">
        <v>42651.47960648148</v>
      </c>
      <c r="E1976" s="1" t="str">
        <f t="shared" si="61"/>
        <v>2016-10-08 11:30</v>
      </c>
      <c r="F1976" s="2">
        <f>LOOKUP(A1976,Hoja1!A$2:B$31)</f>
        <v>27</v>
      </c>
      <c r="G1976" s="2">
        <f t="shared" si="60"/>
        <v>0.18998978549540346</v>
      </c>
    </row>
    <row r="1977" spans="1:7" x14ac:dyDescent="0.25">
      <c r="A1977" t="s">
        <v>31</v>
      </c>
      <c r="B1977">
        <v>1322</v>
      </c>
      <c r="C1977">
        <v>530</v>
      </c>
      <c r="D1977" s="3">
        <v>42651.47960648148</v>
      </c>
      <c r="E1977" s="1" t="str">
        <f t="shared" si="61"/>
        <v>2016-10-08 11:30</v>
      </c>
      <c r="F1977" s="2">
        <f>LOOKUP(A1977,Hoja1!A$2:B$31)</f>
        <v>28</v>
      </c>
      <c r="G1977" s="2">
        <f t="shared" si="60"/>
        <v>0.40090771558245081</v>
      </c>
    </row>
    <row r="1978" spans="1:7" x14ac:dyDescent="0.25">
      <c r="A1978" t="s">
        <v>32</v>
      </c>
      <c r="B1978">
        <v>3103</v>
      </c>
      <c r="C1978">
        <v>818</v>
      </c>
      <c r="D1978" s="3">
        <v>42651.47960648148</v>
      </c>
      <c r="E1978" s="1" t="str">
        <f t="shared" si="61"/>
        <v>2016-10-08 11:30</v>
      </c>
      <c r="F1978" s="2">
        <f>LOOKUP(A1978,Hoja1!A$2:B$31)</f>
        <v>29</v>
      </c>
      <c r="G1978" s="2">
        <f t="shared" si="60"/>
        <v>0.26361585562359008</v>
      </c>
    </row>
    <row r="1979" spans="1:7" x14ac:dyDescent="0.25">
      <c r="A1979" t="s">
        <v>33</v>
      </c>
      <c r="B1979">
        <v>1920</v>
      </c>
      <c r="C1979">
        <v>701</v>
      </c>
      <c r="D1979" s="3">
        <v>42651.47960648148</v>
      </c>
      <c r="E1979" s="1" t="str">
        <f t="shared" si="61"/>
        <v>2016-10-08 11:30</v>
      </c>
      <c r="F1979" s="2">
        <f>LOOKUP(A1979,Hoja1!A$2:B$31)</f>
        <v>30</v>
      </c>
      <c r="G1979" s="2">
        <f t="shared" si="60"/>
        <v>0.36510416666666667</v>
      </c>
    </row>
    <row r="1980" spans="1:7" x14ac:dyDescent="0.25">
      <c r="A1980" t="s">
        <v>20</v>
      </c>
      <c r="B1980">
        <v>600</v>
      </c>
      <c r="C1980">
        <v>192</v>
      </c>
      <c r="D1980" s="3">
        <v>42651.498310185183</v>
      </c>
      <c r="E1980" s="1" t="str">
        <f t="shared" si="61"/>
        <v>2016-10-08 11:57</v>
      </c>
      <c r="F1980" s="2">
        <f>LOOKUP(A1980,Hoja1!A$2:B$31)</f>
        <v>17</v>
      </c>
      <c r="G1980" s="2">
        <f t="shared" si="60"/>
        <v>0.32</v>
      </c>
    </row>
    <row r="1981" spans="1:7" x14ac:dyDescent="0.25">
      <c r="A1981" t="s">
        <v>4</v>
      </c>
      <c r="B1981">
        <v>577</v>
      </c>
      <c r="C1981">
        <v>306</v>
      </c>
      <c r="D1981" s="3">
        <v>42651.503171296295</v>
      </c>
      <c r="E1981" s="1" t="str">
        <f t="shared" si="61"/>
        <v>2016-10-08 12:04</v>
      </c>
      <c r="F1981" s="2">
        <f>LOOKUP(A1981,Hoja1!A$2:B$31)</f>
        <v>1</v>
      </c>
      <c r="G1981" s="2">
        <f t="shared" si="60"/>
        <v>0.53032928942807622</v>
      </c>
    </row>
    <row r="1982" spans="1:7" x14ac:dyDescent="0.25">
      <c r="A1982" t="s">
        <v>5</v>
      </c>
      <c r="B1982">
        <v>317</v>
      </c>
      <c r="C1982">
        <v>216</v>
      </c>
      <c r="D1982" s="3">
        <v>42651.503171296295</v>
      </c>
      <c r="E1982" s="1" t="str">
        <f t="shared" si="61"/>
        <v>2016-10-08 12:04</v>
      </c>
      <c r="F1982" s="2">
        <f>LOOKUP(A1982,Hoja1!A$2:B$31)</f>
        <v>2</v>
      </c>
      <c r="G1982" s="2">
        <f t="shared" si="60"/>
        <v>0.68138801261829651</v>
      </c>
    </row>
    <row r="1983" spans="1:7" x14ac:dyDescent="0.25">
      <c r="A1983" t="s">
        <v>6</v>
      </c>
      <c r="B1983">
        <v>863</v>
      </c>
      <c r="C1983">
        <v>336</v>
      </c>
      <c r="D1983" s="3">
        <v>42651.503171296295</v>
      </c>
      <c r="E1983" s="1" t="str">
        <f t="shared" si="61"/>
        <v>2016-10-08 12:04</v>
      </c>
      <c r="F1983" s="2">
        <f>LOOKUP(A1983,Hoja1!A$2:B$31)</f>
        <v>3</v>
      </c>
      <c r="G1983" s="2">
        <f t="shared" si="60"/>
        <v>0.38933951332560834</v>
      </c>
    </row>
    <row r="1984" spans="1:7" x14ac:dyDescent="0.25">
      <c r="A1984" t="s">
        <v>7</v>
      </c>
      <c r="B1984">
        <v>387</v>
      </c>
      <c r="C1984">
        <v>253</v>
      </c>
      <c r="D1984" s="3">
        <v>42651.503171296295</v>
      </c>
      <c r="E1984" s="1" t="str">
        <f t="shared" si="61"/>
        <v>2016-10-08 12:04</v>
      </c>
      <c r="F1984" s="2">
        <f>LOOKUP(A1984,Hoja1!A$2:B$31)</f>
        <v>4</v>
      </c>
      <c r="G1984" s="2">
        <f t="shared" si="60"/>
        <v>0.65374677002583981</v>
      </c>
    </row>
    <row r="1985" spans="1:7" x14ac:dyDescent="0.25">
      <c r="A1985" t="s">
        <v>12</v>
      </c>
      <c r="B1985">
        <v>470</v>
      </c>
      <c r="C1985">
        <v>103</v>
      </c>
      <c r="D1985" s="3">
        <v>42651.503171296295</v>
      </c>
      <c r="E1985" s="1" t="str">
        <f t="shared" si="61"/>
        <v>2016-10-08 12:04</v>
      </c>
      <c r="F1985" s="2">
        <f>LOOKUP(A1985,Hoja1!A$2:B$31)</f>
        <v>9</v>
      </c>
      <c r="G1985" s="2">
        <f t="shared" si="60"/>
        <v>0.21914893617021278</v>
      </c>
    </row>
    <row r="1986" spans="1:7" x14ac:dyDescent="0.25">
      <c r="A1986" t="s">
        <v>13</v>
      </c>
      <c r="B1986">
        <v>220</v>
      </c>
      <c r="C1986">
        <v>23</v>
      </c>
      <c r="D1986" s="3">
        <v>42651.503171296295</v>
      </c>
      <c r="E1986" s="1" t="str">
        <f t="shared" si="61"/>
        <v>2016-10-08 12:04</v>
      </c>
      <c r="F1986" s="2">
        <f>LOOKUP(A1986,Hoja1!A$2:B$31)</f>
        <v>10</v>
      </c>
      <c r="G1986" s="2">
        <f t="shared" ref="G1986:G2049" si="62">C1986/B1986</f>
        <v>0.10454545454545454</v>
      </c>
    </row>
    <row r="1987" spans="1:7" x14ac:dyDescent="0.25">
      <c r="A1987" t="s">
        <v>14</v>
      </c>
      <c r="B1987">
        <v>687</v>
      </c>
      <c r="C1987">
        <v>478</v>
      </c>
      <c r="D1987" s="3">
        <v>42651.503171296295</v>
      </c>
      <c r="E1987" s="1" t="str">
        <f t="shared" ref="E1987:E2050" si="63">TEXT(D1987,"aaaa-mm-dd hh:mm")</f>
        <v>2016-10-08 12:04</v>
      </c>
      <c r="F1987" s="2">
        <f>LOOKUP(A1987,Hoja1!A$2:B$31)</f>
        <v>11</v>
      </c>
      <c r="G1987" s="2">
        <f t="shared" si="62"/>
        <v>0.6957787481804949</v>
      </c>
    </row>
    <row r="1988" spans="1:7" x14ac:dyDescent="0.25">
      <c r="A1988" t="s">
        <v>15</v>
      </c>
      <c r="B1988">
        <v>1200</v>
      </c>
      <c r="C1988">
        <v>371</v>
      </c>
      <c r="D1988" s="3">
        <v>42651.503171296295</v>
      </c>
      <c r="E1988" s="1" t="str">
        <f t="shared" si="63"/>
        <v>2016-10-08 12:04</v>
      </c>
      <c r="F1988" s="2">
        <f>LOOKUP(A1988,Hoja1!A$2:B$31)</f>
        <v>12</v>
      </c>
      <c r="G1988" s="2">
        <f t="shared" si="62"/>
        <v>0.30916666666666665</v>
      </c>
    </row>
    <row r="1989" spans="1:7" x14ac:dyDescent="0.25">
      <c r="A1989" t="s">
        <v>16</v>
      </c>
      <c r="B1989">
        <v>720</v>
      </c>
      <c r="C1989">
        <v>392</v>
      </c>
      <c r="D1989" s="3">
        <v>42651.503171296295</v>
      </c>
      <c r="E1989" s="1" t="str">
        <f t="shared" si="63"/>
        <v>2016-10-08 12:04</v>
      </c>
      <c r="F1989" s="2">
        <f>LOOKUP(A1989,Hoja1!A$2:B$31)</f>
        <v>13</v>
      </c>
      <c r="G1989" s="2">
        <f t="shared" si="62"/>
        <v>0.5444444444444444</v>
      </c>
    </row>
    <row r="1990" spans="1:7" x14ac:dyDescent="0.25">
      <c r="A1990" t="s">
        <v>18</v>
      </c>
      <c r="B1990">
        <v>485</v>
      </c>
      <c r="C1990">
        <v>206</v>
      </c>
      <c r="D1990" s="3">
        <v>42651.503171296295</v>
      </c>
      <c r="E1990" s="1" t="str">
        <f t="shared" si="63"/>
        <v>2016-10-08 12:04</v>
      </c>
      <c r="F1990" s="2">
        <f>LOOKUP(A1990,Hoja1!A$2:B$31)</f>
        <v>15</v>
      </c>
      <c r="G1990" s="2">
        <f t="shared" si="62"/>
        <v>0.4247422680412371</v>
      </c>
    </row>
    <row r="1991" spans="1:7" x14ac:dyDescent="0.25">
      <c r="A1991" t="s">
        <v>19</v>
      </c>
      <c r="B1991">
        <v>450</v>
      </c>
      <c r="C1991">
        <v>110</v>
      </c>
      <c r="D1991" s="3">
        <v>42651.503171296295</v>
      </c>
      <c r="E1991" s="1" t="str">
        <f t="shared" si="63"/>
        <v>2016-10-08 12:04</v>
      </c>
      <c r="F1991" s="2">
        <f>LOOKUP(A1991,Hoja1!A$2:B$31)</f>
        <v>16</v>
      </c>
      <c r="G1991" s="2">
        <f t="shared" si="62"/>
        <v>0.24444444444444444</v>
      </c>
    </row>
    <row r="1992" spans="1:7" x14ac:dyDescent="0.25">
      <c r="A1992" t="s">
        <v>21</v>
      </c>
      <c r="B1992">
        <v>690</v>
      </c>
      <c r="C1992">
        <v>126</v>
      </c>
      <c r="D1992" s="3">
        <v>42651.503171296295</v>
      </c>
      <c r="E1992" s="1" t="str">
        <f t="shared" si="63"/>
        <v>2016-10-08 12:04</v>
      </c>
      <c r="F1992" s="2">
        <f>LOOKUP(A1992,Hoja1!A$2:B$31)</f>
        <v>18</v>
      </c>
      <c r="G1992" s="2">
        <f t="shared" si="62"/>
        <v>0.18260869565217391</v>
      </c>
    </row>
    <row r="1993" spans="1:7" x14ac:dyDescent="0.25">
      <c r="A1993" t="s">
        <v>23</v>
      </c>
      <c r="B1993">
        <v>1268</v>
      </c>
      <c r="C1993">
        <v>175</v>
      </c>
      <c r="D1993" s="3">
        <v>42651.503171296295</v>
      </c>
      <c r="E1993" s="1" t="str">
        <f t="shared" si="63"/>
        <v>2016-10-08 12:04</v>
      </c>
      <c r="F1993" s="2">
        <f>LOOKUP(A1993,Hoja1!A$2:B$31)</f>
        <v>20</v>
      </c>
      <c r="G1993" s="2">
        <f t="shared" si="62"/>
        <v>0.13801261829652997</v>
      </c>
    </row>
    <row r="1994" spans="1:7" x14ac:dyDescent="0.25">
      <c r="A1994" t="s">
        <v>25</v>
      </c>
      <c r="B1994">
        <v>788</v>
      </c>
      <c r="C1994">
        <v>159</v>
      </c>
      <c r="D1994" s="3">
        <v>42651.503171296295</v>
      </c>
      <c r="E1994" s="1" t="str">
        <f t="shared" si="63"/>
        <v>2016-10-08 12:04</v>
      </c>
      <c r="F1994" s="2">
        <f>LOOKUP(A1994,Hoja1!A$2:B$31)</f>
        <v>22</v>
      </c>
      <c r="G1994" s="2">
        <f t="shared" si="62"/>
        <v>0.20177664974619289</v>
      </c>
    </row>
    <row r="1995" spans="1:7" x14ac:dyDescent="0.25">
      <c r="A1995" t="s">
        <v>26</v>
      </c>
      <c r="B1995">
        <v>2009</v>
      </c>
      <c r="C1995">
        <v>1047</v>
      </c>
      <c r="D1995" s="3">
        <v>42651.503171296295</v>
      </c>
      <c r="E1995" s="1" t="str">
        <f t="shared" si="63"/>
        <v>2016-10-08 12:04</v>
      </c>
      <c r="F1995" s="2">
        <f>LOOKUP(A1995,Hoja1!A$2:B$31)</f>
        <v>23</v>
      </c>
      <c r="G1995" s="2">
        <f t="shared" si="62"/>
        <v>0.52115480338476849</v>
      </c>
    </row>
    <row r="1996" spans="1:7" x14ac:dyDescent="0.25">
      <c r="A1996" t="s">
        <v>27</v>
      </c>
      <c r="B1996">
        <v>2803</v>
      </c>
      <c r="C1996">
        <v>428</v>
      </c>
      <c r="D1996" s="3">
        <v>42651.503171296295</v>
      </c>
      <c r="E1996" s="1" t="str">
        <f t="shared" si="63"/>
        <v>2016-10-08 12:04</v>
      </c>
      <c r="F1996" s="2">
        <f>LOOKUP(A1996,Hoja1!A$2:B$31)</f>
        <v>24</v>
      </c>
      <c r="G1996" s="2">
        <f t="shared" si="62"/>
        <v>0.15269354263289334</v>
      </c>
    </row>
    <row r="1997" spans="1:7" x14ac:dyDescent="0.25">
      <c r="A1997" t="s">
        <v>28</v>
      </c>
      <c r="B1997">
        <v>4675</v>
      </c>
      <c r="C1997">
        <v>994</v>
      </c>
      <c r="D1997" s="3">
        <v>42651.503171296295</v>
      </c>
      <c r="E1997" s="1" t="str">
        <f t="shared" si="63"/>
        <v>2016-10-08 12:04</v>
      </c>
      <c r="F1997" s="2">
        <f>LOOKUP(A1997,Hoja1!A$2:B$31)</f>
        <v>25</v>
      </c>
      <c r="G1997" s="2">
        <f t="shared" si="62"/>
        <v>0.21262032085561497</v>
      </c>
    </row>
    <row r="1998" spans="1:7" x14ac:dyDescent="0.25">
      <c r="A1998" t="s">
        <v>29</v>
      </c>
      <c r="B1998">
        <v>3883</v>
      </c>
      <c r="C1998">
        <v>1313</v>
      </c>
      <c r="D1998" s="3">
        <v>42651.503171296295</v>
      </c>
      <c r="E1998" s="1" t="str">
        <f t="shared" si="63"/>
        <v>2016-10-08 12:04</v>
      </c>
      <c r="F1998" s="2">
        <f>LOOKUP(A1998,Hoja1!A$2:B$31)</f>
        <v>26</v>
      </c>
      <c r="G1998" s="2">
        <f t="shared" si="62"/>
        <v>0.33814061292814834</v>
      </c>
    </row>
    <row r="1999" spans="1:7" x14ac:dyDescent="0.25">
      <c r="A1999" t="s">
        <v>30</v>
      </c>
      <c r="B1999">
        <v>2937</v>
      </c>
      <c r="C1999">
        <v>585</v>
      </c>
      <c r="D1999" s="3">
        <v>42651.503171296295</v>
      </c>
      <c r="E1999" s="1" t="str">
        <f t="shared" si="63"/>
        <v>2016-10-08 12:04</v>
      </c>
      <c r="F1999" s="2">
        <f>LOOKUP(A1999,Hoja1!A$2:B$31)</f>
        <v>27</v>
      </c>
      <c r="G1999" s="2">
        <f t="shared" si="62"/>
        <v>0.19918283963227784</v>
      </c>
    </row>
    <row r="2000" spans="1:7" x14ac:dyDescent="0.25">
      <c r="A2000" t="s">
        <v>31</v>
      </c>
      <c r="B2000">
        <v>1322</v>
      </c>
      <c r="C2000">
        <v>569</v>
      </c>
      <c r="D2000" s="3">
        <v>42651.503171296295</v>
      </c>
      <c r="E2000" s="1" t="str">
        <f t="shared" si="63"/>
        <v>2016-10-08 12:04</v>
      </c>
      <c r="F2000" s="2">
        <f>LOOKUP(A2000,Hoja1!A$2:B$31)</f>
        <v>28</v>
      </c>
      <c r="G2000" s="2">
        <f t="shared" si="62"/>
        <v>0.43040847201210286</v>
      </c>
    </row>
    <row r="2001" spans="1:7" x14ac:dyDescent="0.25">
      <c r="A2001" t="s">
        <v>32</v>
      </c>
      <c r="B2001">
        <v>3103</v>
      </c>
      <c r="C2001">
        <v>859</v>
      </c>
      <c r="D2001" s="3">
        <v>42651.503171296295</v>
      </c>
      <c r="E2001" s="1" t="str">
        <f t="shared" si="63"/>
        <v>2016-10-08 12:04</v>
      </c>
      <c r="F2001" s="2">
        <f>LOOKUP(A2001,Hoja1!A$2:B$31)</f>
        <v>29</v>
      </c>
      <c r="G2001" s="2">
        <f t="shared" si="62"/>
        <v>0.27682887528198519</v>
      </c>
    </row>
    <row r="2002" spans="1:7" x14ac:dyDescent="0.25">
      <c r="A2002" t="s">
        <v>33</v>
      </c>
      <c r="B2002">
        <v>1920</v>
      </c>
      <c r="C2002">
        <v>763</v>
      </c>
      <c r="D2002" s="3">
        <v>42651.503171296295</v>
      </c>
      <c r="E2002" s="1" t="str">
        <f t="shared" si="63"/>
        <v>2016-10-08 12:04</v>
      </c>
      <c r="F2002" s="2">
        <f>LOOKUP(A2002,Hoja1!A$2:B$31)</f>
        <v>30</v>
      </c>
      <c r="G2002" s="2">
        <f t="shared" si="62"/>
        <v>0.39739583333333334</v>
      </c>
    </row>
    <row r="2003" spans="1:7" x14ac:dyDescent="0.25">
      <c r="A2003" t="s">
        <v>18</v>
      </c>
      <c r="B2003">
        <v>485</v>
      </c>
      <c r="C2003">
        <v>212</v>
      </c>
      <c r="D2003" s="3">
        <v>42651.517118055555</v>
      </c>
      <c r="E2003" s="1" t="str">
        <f t="shared" si="63"/>
        <v>2016-10-08 12:24</v>
      </c>
      <c r="F2003" s="2">
        <f>LOOKUP(A2003,Hoja1!A$2:B$31)</f>
        <v>15</v>
      </c>
      <c r="G2003" s="2">
        <f t="shared" si="62"/>
        <v>0.43711340206185567</v>
      </c>
    </row>
    <row r="2004" spans="1:7" x14ac:dyDescent="0.25">
      <c r="A2004" t="s">
        <v>4</v>
      </c>
      <c r="B2004">
        <v>577</v>
      </c>
      <c r="C2004">
        <v>320</v>
      </c>
      <c r="D2004" s="3">
        <v>42651.521249999998</v>
      </c>
      <c r="E2004" s="1" t="str">
        <f t="shared" si="63"/>
        <v>2016-10-08 12:30</v>
      </c>
      <c r="F2004" s="2">
        <f>LOOKUP(A2004,Hoja1!A$2:B$31)</f>
        <v>1</v>
      </c>
      <c r="G2004" s="2">
        <f t="shared" si="62"/>
        <v>0.55459272097053725</v>
      </c>
    </row>
    <row r="2005" spans="1:7" x14ac:dyDescent="0.25">
      <c r="A2005" t="s">
        <v>5</v>
      </c>
      <c r="B2005">
        <v>317</v>
      </c>
      <c r="C2005">
        <v>249</v>
      </c>
      <c r="D2005" s="3">
        <v>42651.521249999998</v>
      </c>
      <c r="E2005" s="1" t="str">
        <f t="shared" si="63"/>
        <v>2016-10-08 12:30</v>
      </c>
      <c r="F2005" s="2">
        <f>LOOKUP(A2005,Hoja1!A$2:B$31)</f>
        <v>2</v>
      </c>
      <c r="G2005" s="2">
        <f t="shared" si="62"/>
        <v>0.78548895899053628</v>
      </c>
    </row>
    <row r="2006" spans="1:7" x14ac:dyDescent="0.25">
      <c r="A2006" t="s">
        <v>6</v>
      </c>
      <c r="B2006">
        <v>863</v>
      </c>
      <c r="C2006">
        <v>368</v>
      </c>
      <c r="D2006" s="3">
        <v>42651.521249999998</v>
      </c>
      <c r="E2006" s="1" t="str">
        <f t="shared" si="63"/>
        <v>2016-10-08 12:30</v>
      </c>
      <c r="F2006" s="2">
        <f>LOOKUP(A2006,Hoja1!A$2:B$31)</f>
        <v>3</v>
      </c>
      <c r="G2006" s="2">
        <f t="shared" si="62"/>
        <v>0.42641946697566629</v>
      </c>
    </row>
    <row r="2007" spans="1:7" x14ac:dyDescent="0.25">
      <c r="A2007" t="s">
        <v>7</v>
      </c>
      <c r="B2007">
        <v>387</v>
      </c>
      <c r="C2007">
        <v>270</v>
      </c>
      <c r="D2007" s="3">
        <v>42651.521249999998</v>
      </c>
      <c r="E2007" s="1" t="str">
        <f t="shared" si="63"/>
        <v>2016-10-08 12:30</v>
      </c>
      <c r="F2007" s="2">
        <f>LOOKUP(A2007,Hoja1!A$2:B$31)</f>
        <v>4</v>
      </c>
      <c r="G2007" s="2">
        <f t="shared" si="62"/>
        <v>0.69767441860465118</v>
      </c>
    </row>
    <row r="2008" spans="1:7" x14ac:dyDescent="0.25">
      <c r="A2008" t="s">
        <v>12</v>
      </c>
      <c r="B2008">
        <v>470</v>
      </c>
      <c r="C2008">
        <v>102</v>
      </c>
      <c r="D2008" s="3">
        <v>42651.521249999998</v>
      </c>
      <c r="E2008" s="1" t="str">
        <f t="shared" si="63"/>
        <v>2016-10-08 12:30</v>
      </c>
      <c r="F2008" s="2">
        <f>LOOKUP(A2008,Hoja1!A$2:B$31)</f>
        <v>9</v>
      </c>
      <c r="G2008" s="2">
        <f t="shared" si="62"/>
        <v>0.21702127659574469</v>
      </c>
    </row>
    <row r="2009" spans="1:7" x14ac:dyDescent="0.25">
      <c r="A2009" t="s">
        <v>13</v>
      </c>
      <c r="B2009">
        <v>220</v>
      </c>
      <c r="C2009">
        <v>25</v>
      </c>
      <c r="D2009" s="3">
        <v>42651.521249999998</v>
      </c>
      <c r="E2009" s="1" t="str">
        <f t="shared" si="63"/>
        <v>2016-10-08 12:30</v>
      </c>
      <c r="F2009" s="2">
        <f>LOOKUP(A2009,Hoja1!A$2:B$31)</f>
        <v>10</v>
      </c>
      <c r="G2009" s="2">
        <f t="shared" si="62"/>
        <v>0.11363636363636363</v>
      </c>
    </row>
    <row r="2010" spans="1:7" x14ac:dyDescent="0.25">
      <c r="A2010" t="s">
        <v>14</v>
      </c>
      <c r="B2010">
        <v>687</v>
      </c>
      <c r="C2010">
        <v>497</v>
      </c>
      <c r="D2010" s="3">
        <v>42651.521249999998</v>
      </c>
      <c r="E2010" s="1" t="str">
        <f t="shared" si="63"/>
        <v>2016-10-08 12:30</v>
      </c>
      <c r="F2010" s="2">
        <f>LOOKUP(A2010,Hoja1!A$2:B$31)</f>
        <v>11</v>
      </c>
      <c r="G2010" s="2">
        <f t="shared" si="62"/>
        <v>0.72343522561863172</v>
      </c>
    </row>
    <row r="2011" spans="1:7" x14ac:dyDescent="0.25">
      <c r="A2011" t="s">
        <v>15</v>
      </c>
      <c r="B2011">
        <v>1200</v>
      </c>
      <c r="C2011">
        <v>394</v>
      </c>
      <c r="D2011" s="3">
        <v>42651.521249999998</v>
      </c>
      <c r="E2011" s="1" t="str">
        <f t="shared" si="63"/>
        <v>2016-10-08 12:30</v>
      </c>
      <c r="F2011" s="2">
        <f>LOOKUP(A2011,Hoja1!A$2:B$31)</f>
        <v>12</v>
      </c>
      <c r="G2011" s="2">
        <f t="shared" si="62"/>
        <v>0.32833333333333331</v>
      </c>
    </row>
    <row r="2012" spans="1:7" x14ac:dyDescent="0.25">
      <c r="A2012" t="s">
        <v>16</v>
      </c>
      <c r="B2012">
        <v>720</v>
      </c>
      <c r="C2012">
        <v>411</v>
      </c>
      <c r="D2012" s="3">
        <v>42651.521249999998</v>
      </c>
      <c r="E2012" s="1" t="str">
        <f t="shared" si="63"/>
        <v>2016-10-08 12:30</v>
      </c>
      <c r="F2012" s="2">
        <f>LOOKUP(A2012,Hoja1!A$2:B$31)</f>
        <v>13</v>
      </c>
      <c r="G2012" s="2">
        <f t="shared" si="62"/>
        <v>0.5708333333333333</v>
      </c>
    </row>
    <row r="2013" spans="1:7" x14ac:dyDescent="0.25">
      <c r="A2013" t="s">
        <v>19</v>
      </c>
      <c r="B2013">
        <v>450</v>
      </c>
      <c r="C2013">
        <v>123</v>
      </c>
      <c r="D2013" s="3">
        <v>42651.521249999998</v>
      </c>
      <c r="E2013" s="1" t="str">
        <f t="shared" si="63"/>
        <v>2016-10-08 12:30</v>
      </c>
      <c r="F2013" s="2">
        <f>LOOKUP(A2013,Hoja1!A$2:B$31)</f>
        <v>16</v>
      </c>
      <c r="G2013" s="2">
        <f t="shared" si="62"/>
        <v>0.27333333333333332</v>
      </c>
    </row>
    <row r="2014" spans="1:7" x14ac:dyDescent="0.25">
      <c r="A2014" t="s">
        <v>20</v>
      </c>
      <c r="B2014">
        <v>600</v>
      </c>
      <c r="C2014">
        <v>197</v>
      </c>
      <c r="D2014" s="3">
        <v>42651.521249999998</v>
      </c>
      <c r="E2014" s="1" t="str">
        <f t="shared" si="63"/>
        <v>2016-10-08 12:30</v>
      </c>
      <c r="F2014" s="2">
        <f>LOOKUP(A2014,Hoja1!A$2:B$31)</f>
        <v>17</v>
      </c>
      <c r="G2014" s="2">
        <f t="shared" si="62"/>
        <v>0.32833333333333331</v>
      </c>
    </row>
    <row r="2015" spans="1:7" x14ac:dyDescent="0.25">
      <c r="A2015" t="s">
        <v>21</v>
      </c>
      <c r="B2015">
        <v>690</v>
      </c>
      <c r="C2015">
        <v>127</v>
      </c>
      <c r="D2015" s="3">
        <v>42651.521249999998</v>
      </c>
      <c r="E2015" s="1" t="str">
        <f t="shared" si="63"/>
        <v>2016-10-08 12:30</v>
      </c>
      <c r="F2015" s="2">
        <f>LOOKUP(A2015,Hoja1!A$2:B$31)</f>
        <v>18</v>
      </c>
      <c r="G2015" s="2">
        <f t="shared" si="62"/>
        <v>0.18405797101449275</v>
      </c>
    </row>
    <row r="2016" spans="1:7" x14ac:dyDescent="0.25">
      <c r="A2016" t="s">
        <v>23</v>
      </c>
      <c r="B2016">
        <v>1268</v>
      </c>
      <c r="C2016">
        <v>187</v>
      </c>
      <c r="D2016" s="3">
        <v>42651.521249999998</v>
      </c>
      <c r="E2016" s="1" t="str">
        <f t="shared" si="63"/>
        <v>2016-10-08 12:30</v>
      </c>
      <c r="F2016" s="2">
        <f>LOOKUP(A2016,Hoja1!A$2:B$31)</f>
        <v>20</v>
      </c>
      <c r="G2016" s="2">
        <f t="shared" si="62"/>
        <v>0.14747634069400631</v>
      </c>
    </row>
    <row r="2017" spans="1:7" x14ac:dyDescent="0.25">
      <c r="A2017" t="s">
        <v>25</v>
      </c>
      <c r="B2017">
        <v>788</v>
      </c>
      <c r="C2017">
        <v>171</v>
      </c>
      <c r="D2017" s="3">
        <v>42651.521249999998</v>
      </c>
      <c r="E2017" s="1" t="str">
        <f t="shared" si="63"/>
        <v>2016-10-08 12:30</v>
      </c>
      <c r="F2017" s="2">
        <f>LOOKUP(A2017,Hoja1!A$2:B$31)</f>
        <v>22</v>
      </c>
      <c r="G2017" s="2">
        <f t="shared" si="62"/>
        <v>0.21700507614213199</v>
      </c>
    </row>
    <row r="2018" spans="1:7" x14ac:dyDescent="0.25">
      <c r="A2018" t="s">
        <v>26</v>
      </c>
      <c r="B2018">
        <v>2009</v>
      </c>
      <c r="C2018">
        <v>1104</v>
      </c>
      <c r="D2018" s="3">
        <v>42651.521249999998</v>
      </c>
      <c r="E2018" s="1" t="str">
        <f t="shared" si="63"/>
        <v>2016-10-08 12:30</v>
      </c>
      <c r="F2018" s="2">
        <f>LOOKUP(A2018,Hoja1!A$2:B$31)</f>
        <v>23</v>
      </c>
      <c r="G2018" s="2">
        <f t="shared" si="62"/>
        <v>0.54952712792434044</v>
      </c>
    </row>
    <row r="2019" spans="1:7" x14ac:dyDescent="0.25">
      <c r="A2019" t="s">
        <v>27</v>
      </c>
      <c r="B2019">
        <v>2803</v>
      </c>
      <c r="C2019">
        <v>457</v>
      </c>
      <c r="D2019" s="3">
        <v>42651.521249999998</v>
      </c>
      <c r="E2019" s="1" t="str">
        <f t="shared" si="63"/>
        <v>2016-10-08 12:30</v>
      </c>
      <c r="F2019" s="2">
        <f>LOOKUP(A2019,Hoja1!A$2:B$31)</f>
        <v>24</v>
      </c>
      <c r="G2019" s="2">
        <f t="shared" si="62"/>
        <v>0.16303960042811275</v>
      </c>
    </row>
    <row r="2020" spans="1:7" x14ac:dyDescent="0.25">
      <c r="A2020" t="s">
        <v>28</v>
      </c>
      <c r="B2020">
        <v>4675</v>
      </c>
      <c r="C2020">
        <v>1034</v>
      </c>
      <c r="D2020" s="3">
        <v>42651.521249999998</v>
      </c>
      <c r="E2020" s="1" t="str">
        <f t="shared" si="63"/>
        <v>2016-10-08 12:30</v>
      </c>
      <c r="F2020" s="2">
        <f>LOOKUP(A2020,Hoja1!A$2:B$31)</f>
        <v>25</v>
      </c>
      <c r="G2020" s="2">
        <f t="shared" si="62"/>
        <v>0.22117647058823531</v>
      </c>
    </row>
    <row r="2021" spans="1:7" x14ac:dyDescent="0.25">
      <c r="A2021" t="s">
        <v>29</v>
      </c>
      <c r="B2021">
        <v>3883</v>
      </c>
      <c r="C2021">
        <v>1396</v>
      </c>
      <c r="D2021" s="3">
        <v>42651.521249999998</v>
      </c>
      <c r="E2021" s="1" t="str">
        <f t="shared" si="63"/>
        <v>2016-10-08 12:30</v>
      </c>
      <c r="F2021" s="2">
        <f>LOOKUP(A2021,Hoja1!A$2:B$31)</f>
        <v>26</v>
      </c>
      <c r="G2021" s="2">
        <f t="shared" si="62"/>
        <v>0.35951583826937933</v>
      </c>
    </row>
    <row r="2022" spans="1:7" x14ac:dyDescent="0.25">
      <c r="A2022" t="s">
        <v>30</v>
      </c>
      <c r="B2022">
        <v>2937</v>
      </c>
      <c r="C2022">
        <v>611</v>
      </c>
      <c r="D2022" s="3">
        <v>42651.521249999998</v>
      </c>
      <c r="E2022" s="1" t="str">
        <f t="shared" si="63"/>
        <v>2016-10-08 12:30</v>
      </c>
      <c r="F2022" s="2">
        <f>LOOKUP(A2022,Hoja1!A$2:B$31)</f>
        <v>27</v>
      </c>
      <c r="G2022" s="2">
        <f t="shared" si="62"/>
        <v>0.20803541028260131</v>
      </c>
    </row>
    <row r="2023" spans="1:7" x14ac:dyDescent="0.25">
      <c r="A2023" t="s">
        <v>31</v>
      </c>
      <c r="B2023">
        <v>1322</v>
      </c>
      <c r="C2023">
        <v>607</v>
      </c>
      <c r="D2023" s="3">
        <v>42651.521249999998</v>
      </c>
      <c r="E2023" s="1" t="str">
        <f t="shared" si="63"/>
        <v>2016-10-08 12:30</v>
      </c>
      <c r="F2023" s="2">
        <f>LOOKUP(A2023,Hoja1!A$2:B$31)</f>
        <v>28</v>
      </c>
      <c r="G2023" s="2">
        <f t="shared" si="62"/>
        <v>0.45915279878971255</v>
      </c>
    </row>
    <row r="2024" spans="1:7" x14ac:dyDescent="0.25">
      <c r="A2024" t="s">
        <v>32</v>
      </c>
      <c r="B2024">
        <v>3103</v>
      </c>
      <c r="C2024">
        <v>898</v>
      </c>
      <c r="D2024" s="3">
        <v>42651.521249999998</v>
      </c>
      <c r="E2024" s="1" t="str">
        <f t="shared" si="63"/>
        <v>2016-10-08 12:30</v>
      </c>
      <c r="F2024" s="2">
        <f>LOOKUP(A2024,Hoja1!A$2:B$31)</f>
        <v>29</v>
      </c>
      <c r="G2024" s="2">
        <f t="shared" si="62"/>
        <v>0.28939735739606831</v>
      </c>
    </row>
    <row r="2025" spans="1:7" x14ac:dyDescent="0.25">
      <c r="A2025" t="s">
        <v>33</v>
      </c>
      <c r="B2025">
        <v>1920</v>
      </c>
      <c r="C2025">
        <v>805</v>
      </c>
      <c r="D2025" s="3">
        <v>42651.521249999998</v>
      </c>
      <c r="E2025" s="1" t="str">
        <f t="shared" si="63"/>
        <v>2016-10-08 12:30</v>
      </c>
      <c r="F2025" s="2">
        <f>LOOKUP(A2025,Hoja1!A$2:B$31)</f>
        <v>30</v>
      </c>
      <c r="G2025" s="2">
        <f t="shared" si="62"/>
        <v>0.41927083333333331</v>
      </c>
    </row>
    <row r="2026" spans="1:7" x14ac:dyDescent="0.25">
      <c r="A2026" t="s">
        <v>4</v>
      </c>
      <c r="B2026">
        <v>577</v>
      </c>
      <c r="C2026">
        <v>348</v>
      </c>
      <c r="D2026" s="3">
        <v>42651.544895833336</v>
      </c>
      <c r="E2026" s="1" t="str">
        <f t="shared" si="63"/>
        <v>2016-10-08 13:04</v>
      </c>
      <c r="F2026" s="2">
        <f>LOOKUP(A2026,Hoja1!A$2:B$31)</f>
        <v>1</v>
      </c>
      <c r="G2026" s="2">
        <f t="shared" si="62"/>
        <v>0.60311958405545929</v>
      </c>
    </row>
    <row r="2027" spans="1:7" x14ac:dyDescent="0.25">
      <c r="A2027" t="s">
        <v>5</v>
      </c>
      <c r="B2027">
        <v>317</v>
      </c>
      <c r="C2027">
        <v>287</v>
      </c>
      <c r="D2027" s="3">
        <v>42651.544895833336</v>
      </c>
      <c r="E2027" s="1" t="str">
        <f t="shared" si="63"/>
        <v>2016-10-08 13:04</v>
      </c>
      <c r="F2027" s="2">
        <f>LOOKUP(A2027,Hoja1!A$2:B$31)</f>
        <v>2</v>
      </c>
      <c r="G2027" s="2">
        <f t="shared" si="62"/>
        <v>0.90536277602523663</v>
      </c>
    </row>
    <row r="2028" spans="1:7" x14ac:dyDescent="0.25">
      <c r="A2028" t="s">
        <v>6</v>
      </c>
      <c r="B2028">
        <v>863</v>
      </c>
      <c r="C2028">
        <v>405</v>
      </c>
      <c r="D2028" s="3">
        <v>42651.544895833336</v>
      </c>
      <c r="E2028" s="1" t="str">
        <f t="shared" si="63"/>
        <v>2016-10-08 13:04</v>
      </c>
      <c r="F2028" s="2">
        <f>LOOKUP(A2028,Hoja1!A$2:B$31)</f>
        <v>3</v>
      </c>
      <c r="G2028" s="2">
        <f t="shared" si="62"/>
        <v>0.46929316338354576</v>
      </c>
    </row>
    <row r="2029" spans="1:7" x14ac:dyDescent="0.25">
      <c r="A2029" t="s">
        <v>7</v>
      </c>
      <c r="B2029">
        <v>387</v>
      </c>
      <c r="C2029">
        <v>301</v>
      </c>
      <c r="D2029" s="3">
        <v>42651.544895833336</v>
      </c>
      <c r="E2029" s="1" t="str">
        <f t="shared" si="63"/>
        <v>2016-10-08 13:04</v>
      </c>
      <c r="F2029" s="2">
        <f>LOOKUP(A2029,Hoja1!A$2:B$31)</f>
        <v>4</v>
      </c>
      <c r="G2029" s="2">
        <f t="shared" si="62"/>
        <v>0.77777777777777779</v>
      </c>
    </row>
    <row r="2030" spans="1:7" x14ac:dyDescent="0.25">
      <c r="A2030" t="s">
        <v>12</v>
      </c>
      <c r="B2030">
        <v>470</v>
      </c>
      <c r="C2030">
        <v>116</v>
      </c>
      <c r="D2030" s="3">
        <v>42651.544895833336</v>
      </c>
      <c r="E2030" s="1" t="str">
        <f t="shared" si="63"/>
        <v>2016-10-08 13:04</v>
      </c>
      <c r="F2030" s="2">
        <f>LOOKUP(A2030,Hoja1!A$2:B$31)</f>
        <v>9</v>
      </c>
      <c r="G2030" s="2">
        <f t="shared" si="62"/>
        <v>0.24680851063829787</v>
      </c>
    </row>
    <row r="2031" spans="1:7" x14ac:dyDescent="0.25">
      <c r="A2031" t="s">
        <v>13</v>
      </c>
      <c r="B2031">
        <v>220</v>
      </c>
      <c r="C2031">
        <v>25</v>
      </c>
      <c r="D2031" s="3">
        <v>42651.544895833336</v>
      </c>
      <c r="E2031" s="1" t="str">
        <f t="shared" si="63"/>
        <v>2016-10-08 13:04</v>
      </c>
      <c r="F2031" s="2">
        <f>LOOKUP(A2031,Hoja1!A$2:B$31)</f>
        <v>10</v>
      </c>
      <c r="G2031" s="2">
        <f t="shared" si="62"/>
        <v>0.11363636363636363</v>
      </c>
    </row>
    <row r="2032" spans="1:7" x14ac:dyDescent="0.25">
      <c r="A2032" t="s">
        <v>14</v>
      </c>
      <c r="B2032">
        <v>687</v>
      </c>
      <c r="C2032">
        <v>529</v>
      </c>
      <c r="D2032" s="3">
        <v>42651.544895833336</v>
      </c>
      <c r="E2032" s="1" t="str">
        <f t="shared" si="63"/>
        <v>2016-10-08 13:04</v>
      </c>
      <c r="F2032" s="2">
        <f>LOOKUP(A2032,Hoja1!A$2:B$31)</f>
        <v>11</v>
      </c>
      <c r="G2032" s="2">
        <f t="shared" si="62"/>
        <v>0.77001455604075686</v>
      </c>
    </row>
    <row r="2033" spans="1:7" x14ac:dyDescent="0.25">
      <c r="A2033" t="s">
        <v>15</v>
      </c>
      <c r="B2033">
        <v>1200</v>
      </c>
      <c r="C2033">
        <v>435</v>
      </c>
      <c r="D2033" s="3">
        <v>42651.544895833336</v>
      </c>
      <c r="E2033" s="1" t="str">
        <f t="shared" si="63"/>
        <v>2016-10-08 13:04</v>
      </c>
      <c r="F2033" s="2">
        <f>LOOKUP(A2033,Hoja1!A$2:B$31)</f>
        <v>12</v>
      </c>
      <c r="G2033" s="2">
        <f t="shared" si="62"/>
        <v>0.36249999999999999</v>
      </c>
    </row>
    <row r="2034" spans="1:7" x14ac:dyDescent="0.25">
      <c r="A2034" t="s">
        <v>16</v>
      </c>
      <c r="B2034">
        <v>720</v>
      </c>
      <c r="C2034">
        <v>420</v>
      </c>
      <c r="D2034" s="3">
        <v>42651.544895833336</v>
      </c>
      <c r="E2034" s="1" t="str">
        <f t="shared" si="63"/>
        <v>2016-10-08 13:04</v>
      </c>
      <c r="F2034" s="2">
        <f>LOOKUP(A2034,Hoja1!A$2:B$31)</f>
        <v>13</v>
      </c>
      <c r="G2034" s="2">
        <f t="shared" si="62"/>
        <v>0.58333333333333337</v>
      </c>
    </row>
    <row r="2035" spans="1:7" x14ac:dyDescent="0.25">
      <c r="A2035" t="s">
        <v>18</v>
      </c>
      <c r="B2035">
        <v>485</v>
      </c>
      <c r="C2035">
        <v>225</v>
      </c>
      <c r="D2035" s="3">
        <v>42651.544895833336</v>
      </c>
      <c r="E2035" s="1" t="str">
        <f t="shared" si="63"/>
        <v>2016-10-08 13:04</v>
      </c>
      <c r="F2035" s="2">
        <f>LOOKUP(A2035,Hoja1!A$2:B$31)</f>
        <v>15</v>
      </c>
      <c r="G2035" s="2">
        <f t="shared" si="62"/>
        <v>0.46391752577319589</v>
      </c>
    </row>
    <row r="2036" spans="1:7" x14ac:dyDescent="0.25">
      <c r="A2036" t="s">
        <v>19</v>
      </c>
      <c r="B2036">
        <v>450</v>
      </c>
      <c r="C2036">
        <v>146</v>
      </c>
      <c r="D2036" s="3">
        <v>42651.544895833336</v>
      </c>
      <c r="E2036" s="1" t="str">
        <f t="shared" si="63"/>
        <v>2016-10-08 13:04</v>
      </c>
      <c r="F2036" s="2">
        <f>LOOKUP(A2036,Hoja1!A$2:B$31)</f>
        <v>16</v>
      </c>
      <c r="G2036" s="2">
        <f t="shared" si="62"/>
        <v>0.32444444444444442</v>
      </c>
    </row>
    <row r="2037" spans="1:7" x14ac:dyDescent="0.25">
      <c r="A2037" t="s">
        <v>20</v>
      </c>
      <c r="B2037">
        <v>600</v>
      </c>
      <c r="C2037">
        <v>196</v>
      </c>
      <c r="D2037" s="3">
        <v>42651.544895833336</v>
      </c>
      <c r="E2037" s="1" t="str">
        <f t="shared" si="63"/>
        <v>2016-10-08 13:04</v>
      </c>
      <c r="F2037" s="2">
        <f>LOOKUP(A2037,Hoja1!A$2:B$31)</f>
        <v>17</v>
      </c>
      <c r="G2037" s="2">
        <f t="shared" si="62"/>
        <v>0.32666666666666666</v>
      </c>
    </row>
    <row r="2038" spans="1:7" x14ac:dyDescent="0.25">
      <c r="A2038" t="s">
        <v>21</v>
      </c>
      <c r="B2038">
        <v>690</v>
      </c>
      <c r="C2038">
        <v>141</v>
      </c>
      <c r="D2038" s="3">
        <v>42651.544895833336</v>
      </c>
      <c r="E2038" s="1" t="str">
        <f t="shared" si="63"/>
        <v>2016-10-08 13:04</v>
      </c>
      <c r="F2038" s="2">
        <f>LOOKUP(A2038,Hoja1!A$2:B$31)</f>
        <v>18</v>
      </c>
      <c r="G2038" s="2">
        <f t="shared" si="62"/>
        <v>0.20434782608695654</v>
      </c>
    </row>
    <row r="2039" spans="1:7" x14ac:dyDescent="0.25">
      <c r="A2039" t="s">
        <v>23</v>
      </c>
      <c r="B2039">
        <v>1268</v>
      </c>
      <c r="C2039">
        <v>201</v>
      </c>
      <c r="D2039" s="3">
        <v>42651.544895833336</v>
      </c>
      <c r="E2039" s="1" t="str">
        <f t="shared" si="63"/>
        <v>2016-10-08 13:04</v>
      </c>
      <c r="F2039" s="2">
        <f>LOOKUP(A2039,Hoja1!A$2:B$31)</f>
        <v>20</v>
      </c>
      <c r="G2039" s="2">
        <f t="shared" si="62"/>
        <v>0.15851735015772872</v>
      </c>
    </row>
    <row r="2040" spans="1:7" x14ac:dyDescent="0.25">
      <c r="A2040" t="s">
        <v>25</v>
      </c>
      <c r="B2040">
        <v>788</v>
      </c>
      <c r="C2040">
        <v>188</v>
      </c>
      <c r="D2040" s="3">
        <v>42651.544895833336</v>
      </c>
      <c r="E2040" s="1" t="str">
        <f t="shared" si="63"/>
        <v>2016-10-08 13:04</v>
      </c>
      <c r="F2040" s="2">
        <f>LOOKUP(A2040,Hoja1!A$2:B$31)</f>
        <v>22</v>
      </c>
      <c r="G2040" s="2">
        <f t="shared" si="62"/>
        <v>0.23857868020304568</v>
      </c>
    </row>
    <row r="2041" spans="1:7" x14ac:dyDescent="0.25">
      <c r="A2041" t="s">
        <v>26</v>
      </c>
      <c r="B2041">
        <v>2009</v>
      </c>
      <c r="C2041">
        <v>1201</v>
      </c>
      <c r="D2041" s="3">
        <v>42651.544895833336</v>
      </c>
      <c r="E2041" s="1" t="str">
        <f t="shared" si="63"/>
        <v>2016-10-08 13:04</v>
      </c>
      <c r="F2041" s="2">
        <f>LOOKUP(A2041,Hoja1!A$2:B$31)</f>
        <v>23</v>
      </c>
      <c r="G2041" s="2">
        <f t="shared" si="62"/>
        <v>0.59780985564957689</v>
      </c>
    </row>
    <row r="2042" spans="1:7" x14ac:dyDescent="0.25">
      <c r="A2042" t="s">
        <v>27</v>
      </c>
      <c r="B2042">
        <v>2803</v>
      </c>
      <c r="C2042">
        <v>502</v>
      </c>
      <c r="D2042" s="3">
        <v>42651.544895833336</v>
      </c>
      <c r="E2042" s="1" t="str">
        <f t="shared" si="63"/>
        <v>2016-10-08 13:04</v>
      </c>
      <c r="F2042" s="2">
        <f>LOOKUP(A2042,Hoja1!A$2:B$31)</f>
        <v>24</v>
      </c>
      <c r="G2042" s="2">
        <f t="shared" si="62"/>
        <v>0.17909382804138424</v>
      </c>
    </row>
    <row r="2043" spans="1:7" x14ac:dyDescent="0.25">
      <c r="A2043" t="s">
        <v>28</v>
      </c>
      <c r="B2043">
        <v>4675</v>
      </c>
      <c r="C2043">
        <v>1100</v>
      </c>
      <c r="D2043" s="3">
        <v>42651.544895833336</v>
      </c>
      <c r="E2043" s="1" t="str">
        <f t="shared" si="63"/>
        <v>2016-10-08 13:04</v>
      </c>
      <c r="F2043" s="2">
        <f>LOOKUP(A2043,Hoja1!A$2:B$31)</f>
        <v>25</v>
      </c>
      <c r="G2043" s="2">
        <f t="shared" si="62"/>
        <v>0.23529411764705882</v>
      </c>
    </row>
    <row r="2044" spans="1:7" x14ac:dyDescent="0.25">
      <c r="A2044" t="s">
        <v>29</v>
      </c>
      <c r="B2044">
        <v>3883</v>
      </c>
      <c r="C2044">
        <v>1479</v>
      </c>
      <c r="D2044" s="3">
        <v>42651.544895833336</v>
      </c>
      <c r="E2044" s="1" t="str">
        <f t="shared" si="63"/>
        <v>2016-10-08 13:04</v>
      </c>
      <c r="F2044" s="2">
        <f>LOOKUP(A2044,Hoja1!A$2:B$31)</f>
        <v>26</v>
      </c>
      <c r="G2044" s="2">
        <f t="shared" si="62"/>
        <v>0.38089106361061037</v>
      </c>
    </row>
    <row r="2045" spans="1:7" x14ac:dyDescent="0.25">
      <c r="A2045" t="s">
        <v>30</v>
      </c>
      <c r="B2045">
        <v>2937</v>
      </c>
      <c r="C2045">
        <v>667</v>
      </c>
      <c r="D2045" s="3">
        <v>42651.544895833336</v>
      </c>
      <c r="E2045" s="1" t="str">
        <f t="shared" si="63"/>
        <v>2016-10-08 13:04</v>
      </c>
      <c r="F2045" s="2">
        <f>LOOKUP(A2045,Hoja1!A$2:B$31)</f>
        <v>27</v>
      </c>
      <c r="G2045" s="2">
        <f t="shared" si="62"/>
        <v>0.22710248552945181</v>
      </c>
    </row>
    <row r="2046" spans="1:7" x14ac:dyDescent="0.25">
      <c r="A2046" t="s">
        <v>31</v>
      </c>
      <c r="B2046">
        <v>1322</v>
      </c>
      <c r="C2046">
        <v>672</v>
      </c>
      <c r="D2046" s="3">
        <v>42651.544895833336</v>
      </c>
      <c r="E2046" s="1" t="str">
        <f t="shared" si="63"/>
        <v>2016-10-08 13:04</v>
      </c>
      <c r="F2046" s="2">
        <f>LOOKUP(A2046,Hoja1!A$2:B$31)</f>
        <v>28</v>
      </c>
      <c r="G2046" s="2">
        <f t="shared" si="62"/>
        <v>0.50832072617246593</v>
      </c>
    </row>
    <row r="2047" spans="1:7" x14ac:dyDescent="0.25">
      <c r="A2047" t="s">
        <v>32</v>
      </c>
      <c r="B2047">
        <v>3103</v>
      </c>
      <c r="C2047">
        <v>955</v>
      </c>
      <c r="D2047" s="3">
        <v>42651.544895833336</v>
      </c>
      <c r="E2047" s="1" t="str">
        <f t="shared" si="63"/>
        <v>2016-10-08 13:04</v>
      </c>
      <c r="F2047" s="2">
        <f>LOOKUP(A2047,Hoja1!A$2:B$31)</f>
        <v>29</v>
      </c>
      <c r="G2047" s="2">
        <f t="shared" si="62"/>
        <v>0.30776667740895908</v>
      </c>
    </row>
    <row r="2048" spans="1:7" x14ac:dyDescent="0.25">
      <c r="A2048" t="s">
        <v>33</v>
      </c>
      <c r="B2048">
        <v>1920</v>
      </c>
      <c r="C2048">
        <v>855</v>
      </c>
      <c r="D2048" s="3">
        <v>42651.544895833336</v>
      </c>
      <c r="E2048" s="1" t="str">
        <f t="shared" si="63"/>
        <v>2016-10-08 13:04</v>
      </c>
      <c r="F2048" s="2">
        <f>LOOKUP(A2048,Hoja1!A$2:B$31)</f>
        <v>30</v>
      </c>
      <c r="G2048" s="2">
        <f t="shared" si="62"/>
        <v>0.4453125</v>
      </c>
    </row>
    <row r="2049" spans="1:7" x14ac:dyDescent="0.25">
      <c r="A2049" t="s">
        <v>4</v>
      </c>
      <c r="B2049">
        <v>577</v>
      </c>
      <c r="C2049">
        <v>357</v>
      </c>
      <c r="D2049" s="3">
        <v>42651.562916666669</v>
      </c>
      <c r="E2049" s="1" t="str">
        <f t="shared" si="63"/>
        <v>2016-10-08 13:30</v>
      </c>
      <c r="F2049" s="2">
        <f>LOOKUP(A2049,Hoja1!A$2:B$31)</f>
        <v>1</v>
      </c>
      <c r="G2049" s="2">
        <f t="shared" si="62"/>
        <v>0.61871750433275563</v>
      </c>
    </row>
    <row r="2050" spans="1:7" x14ac:dyDescent="0.25">
      <c r="A2050" t="s">
        <v>5</v>
      </c>
      <c r="B2050">
        <v>317</v>
      </c>
      <c r="C2050">
        <v>309</v>
      </c>
      <c r="D2050" s="3">
        <v>42651.562916666669</v>
      </c>
      <c r="E2050" s="1" t="str">
        <f t="shared" si="63"/>
        <v>2016-10-08 13:30</v>
      </c>
      <c r="F2050" s="2">
        <f>LOOKUP(A2050,Hoja1!A$2:B$31)</f>
        <v>2</v>
      </c>
      <c r="G2050" s="2">
        <f t="shared" ref="G2050:G2113" si="64">C2050/B2050</f>
        <v>0.97476340694006314</v>
      </c>
    </row>
    <row r="2051" spans="1:7" x14ac:dyDescent="0.25">
      <c r="A2051" t="s">
        <v>6</v>
      </c>
      <c r="B2051">
        <v>863</v>
      </c>
      <c r="C2051">
        <v>405</v>
      </c>
      <c r="D2051" s="3">
        <v>42651.562916666669</v>
      </c>
      <c r="E2051" s="1" t="str">
        <f t="shared" ref="E2051:E2114" si="65">TEXT(D2051,"aaaa-mm-dd hh:mm")</f>
        <v>2016-10-08 13:30</v>
      </c>
      <c r="F2051" s="2">
        <f>LOOKUP(A2051,Hoja1!A$2:B$31)</f>
        <v>3</v>
      </c>
      <c r="G2051" s="2">
        <f t="shared" si="64"/>
        <v>0.46929316338354576</v>
      </c>
    </row>
    <row r="2052" spans="1:7" x14ac:dyDescent="0.25">
      <c r="A2052" t="s">
        <v>7</v>
      </c>
      <c r="B2052">
        <v>387</v>
      </c>
      <c r="C2052">
        <v>330</v>
      </c>
      <c r="D2052" s="3">
        <v>42651.562916666669</v>
      </c>
      <c r="E2052" s="1" t="str">
        <f t="shared" si="65"/>
        <v>2016-10-08 13:30</v>
      </c>
      <c r="F2052" s="2">
        <f>LOOKUP(A2052,Hoja1!A$2:B$31)</f>
        <v>4</v>
      </c>
      <c r="G2052" s="2">
        <f t="shared" si="64"/>
        <v>0.8527131782945736</v>
      </c>
    </row>
    <row r="2053" spans="1:7" x14ac:dyDescent="0.25">
      <c r="A2053" t="s">
        <v>12</v>
      </c>
      <c r="B2053">
        <v>470</v>
      </c>
      <c r="C2053">
        <v>126</v>
      </c>
      <c r="D2053" s="3">
        <v>42651.562916666669</v>
      </c>
      <c r="E2053" s="1" t="str">
        <f t="shared" si="65"/>
        <v>2016-10-08 13:30</v>
      </c>
      <c r="F2053" s="2">
        <f>LOOKUP(A2053,Hoja1!A$2:B$31)</f>
        <v>9</v>
      </c>
      <c r="G2053" s="2">
        <f t="shared" si="64"/>
        <v>0.26808510638297872</v>
      </c>
    </row>
    <row r="2054" spans="1:7" x14ac:dyDescent="0.25">
      <c r="A2054" t="s">
        <v>13</v>
      </c>
      <c r="B2054">
        <v>220</v>
      </c>
      <c r="C2054">
        <v>24</v>
      </c>
      <c r="D2054" s="3">
        <v>42651.562916666669</v>
      </c>
      <c r="E2054" s="1" t="str">
        <f t="shared" si="65"/>
        <v>2016-10-08 13:30</v>
      </c>
      <c r="F2054" s="2">
        <f>LOOKUP(A2054,Hoja1!A$2:B$31)</f>
        <v>10</v>
      </c>
      <c r="G2054" s="2">
        <f t="shared" si="64"/>
        <v>0.10909090909090909</v>
      </c>
    </row>
    <row r="2055" spans="1:7" x14ac:dyDescent="0.25">
      <c r="A2055" t="s">
        <v>14</v>
      </c>
      <c r="B2055">
        <v>687</v>
      </c>
      <c r="C2055">
        <v>539</v>
      </c>
      <c r="D2055" s="3">
        <v>42651.562916666669</v>
      </c>
      <c r="E2055" s="1" t="str">
        <f t="shared" si="65"/>
        <v>2016-10-08 13:30</v>
      </c>
      <c r="F2055" s="2">
        <f>LOOKUP(A2055,Hoja1!A$2:B$31)</f>
        <v>11</v>
      </c>
      <c r="G2055" s="2">
        <f t="shared" si="64"/>
        <v>0.78457059679767105</v>
      </c>
    </row>
    <row r="2056" spans="1:7" x14ac:dyDescent="0.25">
      <c r="A2056" t="s">
        <v>15</v>
      </c>
      <c r="B2056">
        <v>1200</v>
      </c>
      <c r="C2056">
        <v>451</v>
      </c>
      <c r="D2056" s="3">
        <v>42651.562916666669</v>
      </c>
      <c r="E2056" s="1" t="str">
        <f t="shared" si="65"/>
        <v>2016-10-08 13:30</v>
      </c>
      <c r="F2056" s="2">
        <f>LOOKUP(A2056,Hoja1!A$2:B$31)</f>
        <v>12</v>
      </c>
      <c r="G2056" s="2">
        <f t="shared" si="64"/>
        <v>0.37583333333333335</v>
      </c>
    </row>
    <row r="2057" spans="1:7" x14ac:dyDescent="0.25">
      <c r="A2057" t="s">
        <v>16</v>
      </c>
      <c r="B2057">
        <v>720</v>
      </c>
      <c r="C2057">
        <v>424</v>
      </c>
      <c r="D2057" s="3">
        <v>42651.562916666669</v>
      </c>
      <c r="E2057" s="1" t="str">
        <f t="shared" si="65"/>
        <v>2016-10-08 13:30</v>
      </c>
      <c r="F2057" s="2">
        <f>LOOKUP(A2057,Hoja1!A$2:B$31)</f>
        <v>13</v>
      </c>
      <c r="G2057" s="2">
        <f t="shared" si="64"/>
        <v>0.58888888888888891</v>
      </c>
    </row>
    <row r="2058" spans="1:7" x14ac:dyDescent="0.25">
      <c r="A2058" t="s">
        <v>18</v>
      </c>
      <c r="B2058">
        <v>485</v>
      </c>
      <c r="C2058">
        <v>240</v>
      </c>
      <c r="D2058" s="3">
        <v>42651.562916666669</v>
      </c>
      <c r="E2058" s="1" t="str">
        <f t="shared" si="65"/>
        <v>2016-10-08 13:30</v>
      </c>
      <c r="F2058" s="2">
        <f>LOOKUP(A2058,Hoja1!A$2:B$31)</f>
        <v>15</v>
      </c>
      <c r="G2058" s="2">
        <f t="shared" si="64"/>
        <v>0.49484536082474229</v>
      </c>
    </row>
    <row r="2059" spans="1:7" x14ac:dyDescent="0.25">
      <c r="A2059" t="s">
        <v>19</v>
      </c>
      <c r="B2059">
        <v>450</v>
      </c>
      <c r="C2059">
        <v>148</v>
      </c>
      <c r="D2059" s="3">
        <v>42651.562916666669</v>
      </c>
      <c r="E2059" s="1" t="str">
        <f t="shared" si="65"/>
        <v>2016-10-08 13:30</v>
      </c>
      <c r="F2059" s="2">
        <f>LOOKUP(A2059,Hoja1!A$2:B$31)</f>
        <v>16</v>
      </c>
      <c r="G2059" s="2">
        <f t="shared" si="64"/>
        <v>0.3288888888888889</v>
      </c>
    </row>
    <row r="2060" spans="1:7" x14ac:dyDescent="0.25">
      <c r="A2060" t="s">
        <v>20</v>
      </c>
      <c r="B2060">
        <v>600</v>
      </c>
      <c r="C2060">
        <v>201</v>
      </c>
      <c r="D2060" s="3">
        <v>42651.562916666669</v>
      </c>
      <c r="E2060" s="1" t="str">
        <f t="shared" si="65"/>
        <v>2016-10-08 13:30</v>
      </c>
      <c r="F2060" s="2">
        <f>LOOKUP(A2060,Hoja1!A$2:B$31)</f>
        <v>17</v>
      </c>
      <c r="G2060" s="2">
        <f t="shared" si="64"/>
        <v>0.33500000000000002</v>
      </c>
    </row>
    <row r="2061" spans="1:7" x14ac:dyDescent="0.25">
      <c r="A2061" t="s">
        <v>21</v>
      </c>
      <c r="B2061">
        <v>690</v>
      </c>
      <c r="C2061">
        <v>150</v>
      </c>
      <c r="D2061" s="3">
        <v>42651.562916666669</v>
      </c>
      <c r="E2061" s="1" t="str">
        <f t="shared" si="65"/>
        <v>2016-10-08 13:30</v>
      </c>
      <c r="F2061" s="2">
        <f>LOOKUP(A2061,Hoja1!A$2:B$31)</f>
        <v>18</v>
      </c>
      <c r="G2061" s="2">
        <f t="shared" si="64"/>
        <v>0.21739130434782608</v>
      </c>
    </row>
    <row r="2062" spans="1:7" x14ac:dyDescent="0.25">
      <c r="A2062" t="s">
        <v>23</v>
      </c>
      <c r="B2062">
        <v>1268</v>
      </c>
      <c r="C2062">
        <v>212</v>
      </c>
      <c r="D2062" s="3">
        <v>42651.562916666669</v>
      </c>
      <c r="E2062" s="1" t="str">
        <f t="shared" si="65"/>
        <v>2016-10-08 13:30</v>
      </c>
      <c r="F2062" s="2">
        <f>LOOKUP(A2062,Hoja1!A$2:B$31)</f>
        <v>20</v>
      </c>
      <c r="G2062" s="2">
        <f t="shared" si="64"/>
        <v>0.16719242902208201</v>
      </c>
    </row>
    <row r="2063" spans="1:7" x14ac:dyDescent="0.25">
      <c r="A2063" t="s">
        <v>25</v>
      </c>
      <c r="B2063">
        <v>788</v>
      </c>
      <c r="C2063">
        <v>200</v>
      </c>
      <c r="D2063" s="3">
        <v>42651.562916666669</v>
      </c>
      <c r="E2063" s="1" t="str">
        <f t="shared" si="65"/>
        <v>2016-10-08 13:30</v>
      </c>
      <c r="F2063" s="2">
        <f>LOOKUP(A2063,Hoja1!A$2:B$31)</f>
        <v>22</v>
      </c>
      <c r="G2063" s="2">
        <f t="shared" si="64"/>
        <v>0.25380710659898476</v>
      </c>
    </row>
    <row r="2064" spans="1:7" x14ac:dyDescent="0.25">
      <c r="A2064" t="s">
        <v>26</v>
      </c>
      <c r="B2064">
        <v>2009</v>
      </c>
      <c r="C2064">
        <v>1257</v>
      </c>
      <c r="D2064" s="3">
        <v>42651.562916666669</v>
      </c>
      <c r="E2064" s="1" t="str">
        <f t="shared" si="65"/>
        <v>2016-10-08 13:30</v>
      </c>
      <c r="F2064" s="2">
        <f>LOOKUP(A2064,Hoja1!A$2:B$31)</f>
        <v>23</v>
      </c>
      <c r="G2064" s="2">
        <f t="shared" si="64"/>
        <v>0.6256844201095072</v>
      </c>
    </row>
    <row r="2065" spans="1:7" x14ac:dyDescent="0.25">
      <c r="A2065" t="s">
        <v>27</v>
      </c>
      <c r="B2065">
        <v>2803</v>
      </c>
      <c r="C2065">
        <v>542</v>
      </c>
      <c r="D2065" s="3">
        <v>42651.562916666669</v>
      </c>
      <c r="E2065" s="1" t="str">
        <f t="shared" si="65"/>
        <v>2016-10-08 13:30</v>
      </c>
      <c r="F2065" s="2">
        <f>LOOKUP(A2065,Hoja1!A$2:B$31)</f>
        <v>24</v>
      </c>
      <c r="G2065" s="2">
        <f t="shared" si="64"/>
        <v>0.19336425258651446</v>
      </c>
    </row>
    <row r="2066" spans="1:7" x14ac:dyDescent="0.25">
      <c r="A2066" t="s">
        <v>28</v>
      </c>
      <c r="B2066">
        <v>4675</v>
      </c>
      <c r="C2066">
        <v>1127</v>
      </c>
      <c r="D2066" s="3">
        <v>42651.562916666669</v>
      </c>
      <c r="E2066" s="1" t="str">
        <f t="shared" si="65"/>
        <v>2016-10-08 13:30</v>
      </c>
      <c r="F2066" s="2">
        <f>LOOKUP(A2066,Hoja1!A$2:B$31)</f>
        <v>25</v>
      </c>
      <c r="G2066" s="2">
        <f t="shared" si="64"/>
        <v>0.24106951871657753</v>
      </c>
    </row>
    <row r="2067" spans="1:7" x14ac:dyDescent="0.25">
      <c r="A2067" t="s">
        <v>29</v>
      </c>
      <c r="B2067">
        <v>3883</v>
      </c>
      <c r="C2067">
        <v>1501</v>
      </c>
      <c r="D2067" s="3">
        <v>42651.562916666669</v>
      </c>
      <c r="E2067" s="1" t="str">
        <f t="shared" si="65"/>
        <v>2016-10-08 13:30</v>
      </c>
      <c r="F2067" s="2">
        <f>LOOKUP(A2067,Hoja1!A$2:B$31)</f>
        <v>26</v>
      </c>
      <c r="G2067" s="2">
        <f t="shared" si="64"/>
        <v>0.38655678599021376</v>
      </c>
    </row>
    <row r="2068" spans="1:7" x14ac:dyDescent="0.25">
      <c r="A2068" t="s">
        <v>30</v>
      </c>
      <c r="B2068">
        <v>2937</v>
      </c>
      <c r="C2068">
        <v>720</v>
      </c>
      <c r="D2068" s="3">
        <v>42651.562916666669</v>
      </c>
      <c r="E2068" s="1" t="str">
        <f t="shared" si="65"/>
        <v>2016-10-08 13:30</v>
      </c>
      <c r="F2068" s="2">
        <f>LOOKUP(A2068,Hoja1!A$2:B$31)</f>
        <v>27</v>
      </c>
      <c r="G2068" s="2">
        <f t="shared" si="64"/>
        <v>0.24514811031664965</v>
      </c>
    </row>
    <row r="2069" spans="1:7" x14ac:dyDescent="0.25">
      <c r="A2069" t="s">
        <v>31</v>
      </c>
      <c r="B2069">
        <v>1322</v>
      </c>
      <c r="C2069">
        <v>718</v>
      </c>
      <c r="D2069" s="3">
        <v>42651.562916666669</v>
      </c>
      <c r="E2069" s="1" t="str">
        <f t="shared" si="65"/>
        <v>2016-10-08 13:30</v>
      </c>
      <c r="F2069" s="2">
        <f>LOOKUP(A2069,Hoja1!A$2:B$31)</f>
        <v>28</v>
      </c>
      <c r="G2069" s="2">
        <f t="shared" si="64"/>
        <v>0.5431164901664145</v>
      </c>
    </row>
    <row r="2070" spans="1:7" x14ac:dyDescent="0.25">
      <c r="A2070" t="s">
        <v>32</v>
      </c>
      <c r="B2070">
        <v>3103</v>
      </c>
      <c r="C2070">
        <v>991</v>
      </c>
      <c r="D2070" s="3">
        <v>42651.562916666669</v>
      </c>
      <c r="E2070" s="1" t="str">
        <f t="shared" si="65"/>
        <v>2016-10-08 13:30</v>
      </c>
      <c r="F2070" s="2">
        <f>LOOKUP(A2070,Hoja1!A$2:B$31)</f>
        <v>29</v>
      </c>
      <c r="G2070" s="2">
        <f t="shared" si="64"/>
        <v>0.31936835320657431</v>
      </c>
    </row>
    <row r="2071" spans="1:7" x14ac:dyDescent="0.25">
      <c r="A2071" t="s">
        <v>33</v>
      </c>
      <c r="B2071">
        <v>1920</v>
      </c>
      <c r="C2071">
        <v>875</v>
      </c>
      <c r="D2071" s="3">
        <v>42651.562916666669</v>
      </c>
      <c r="E2071" s="1" t="str">
        <f t="shared" si="65"/>
        <v>2016-10-08 13:30</v>
      </c>
      <c r="F2071" s="2">
        <f>LOOKUP(A2071,Hoja1!A$2:B$31)</f>
        <v>30</v>
      </c>
      <c r="G2071" s="2">
        <f t="shared" si="64"/>
        <v>0.45572916666666669</v>
      </c>
    </row>
    <row r="2072" spans="1:7" x14ac:dyDescent="0.25">
      <c r="A2072" t="s">
        <v>4</v>
      </c>
      <c r="B2072">
        <v>577</v>
      </c>
      <c r="C2072">
        <v>395</v>
      </c>
      <c r="D2072" s="3">
        <v>42651.585856481484</v>
      </c>
      <c r="E2072" s="1" t="str">
        <f t="shared" si="65"/>
        <v>2016-10-08 14:03</v>
      </c>
      <c r="F2072" s="2">
        <f>LOOKUP(A2072,Hoja1!A$2:B$31)</f>
        <v>1</v>
      </c>
      <c r="G2072" s="2">
        <f t="shared" si="64"/>
        <v>0.68457538994800693</v>
      </c>
    </row>
    <row r="2073" spans="1:7" x14ac:dyDescent="0.25">
      <c r="A2073" t="s">
        <v>5</v>
      </c>
      <c r="B2073">
        <v>317</v>
      </c>
      <c r="C2073">
        <v>320</v>
      </c>
      <c r="D2073" s="3">
        <v>42651.585856481484</v>
      </c>
      <c r="E2073" s="1" t="str">
        <f t="shared" si="65"/>
        <v>2016-10-08 14:03</v>
      </c>
      <c r="F2073" s="2">
        <f>LOOKUP(A2073,Hoja1!A$2:B$31)</f>
        <v>2</v>
      </c>
      <c r="G2073" s="2">
        <f t="shared" si="64"/>
        <v>1.0094637223974763</v>
      </c>
    </row>
    <row r="2074" spans="1:7" x14ac:dyDescent="0.25">
      <c r="A2074" t="s">
        <v>6</v>
      </c>
      <c r="B2074">
        <v>863</v>
      </c>
      <c r="C2074">
        <v>412</v>
      </c>
      <c r="D2074" s="3">
        <v>42651.585856481484</v>
      </c>
      <c r="E2074" s="1" t="str">
        <f t="shared" si="65"/>
        <v>2016-10-08 14:03</v>
      </c>
      <c r="F2074" s="2">
        <f>LOOKUP(A2074,Hoja1!A$2:B$31)</f>
        <v>3</v>
      </c>
      <c r="G2074" s="2">
        <f t="shared" si="64"/>
        <v>0.47740440324449596</v>
      </c>
    </row>
    <row r="2075" spans="1:7" x14ac:dyDescent="0.25">
      <c r="A2075" t="s">
        <v>7</v>
      </c>
      <c r="B2075">
        <v>387</v>
      </c>
      <c r="C2075">
        <v>341</v>
      </c>
      <c r="D2075" s="3">
        <v>42651.585856481484</v>
      </c>
      <c r="E2075" s="1" t="str">
        <f t="shared" si="65"/>
        <v>2016-10-08 14:03</v>
      </c>
      <c r="F2075" s="2">
        <f>LOOKUP(A2075,Hoja1!A$2:B$31)</f>
        <v>4</v>
      </c>
      <c r="G2075" s="2">
        <f t="shared" si="64"/>
        <v>0.88113695090439281</v>
      </c>
    </row>
    <row r="2076" spans="1:7" x14ac:dyDescent="0.25">
      <c r="A2076" t="s">
        <v>12</v>
      </c>
      <c r="B2076">
        <v>470</v>
      </c>
      <c r="C2076">
        <v>135</v>
      </c>
      <c r="D2076" s="3">
        <v>42651.585856481484</v>
      </c>
      <c r="E2076" s="1" t="str">
        <f t="shared" si="65"/>
        <v>2016-10-08 14:03</v>
      </c>
      <c r="F2076" s="2">
        <f>LOOKUP(A2076,Hoja1!A$2:B$31)</f>
        <v>9</v>
      </c>
      <c r="G2076" s="2">
        <f t="shared" si="64"/>
        <v>0.28723404255319152</v>
      </c>
    </row>
    <row r="2077" spans="1:7" x14ac:dyDescent="0.25">
      <c r="A2077" t="s">
        <v>13</v>
      </c>
      <c r="B2077">
        <v>220</v>
      </c>
      <c r="C2077">
        <v>25</v>
      </c>
      <c r="D2077" s="3">
        <v>42651.585856481484</v>
      </c>
      <c r="E2077" s="1" t="str">
        <f t="shared" si="65"/>
        <v>2016-10-08 14:03</v>
      </c>
      <c r="F2077" s="2">
        <f>LOOKUP(A2077,Hoja1!A$2:B$31)</f>
        <v>10</v>
      </c>
      <c r="G2077" s="2">
        <f t="shared" si="64"/>
        <v>0.11363636363636363</v>
      </c>
    </row>
    <row r="2078" spans="1:7" x14ac:dyDescent="0.25">
      <c r="A2078" t="s">
        <v>14</v>
      </c>
      <c r="B2078">
        <v>687</v>
      </c>
      <c r="C2078">
        <v>572</v>
      </c>
      <c r="D2078" s="3">
        <v>42651.585856481484</v>
      </c>
      <c r="E2078" s="1" t="str">
        <f t="shared" si="65"/>
        <v>2016-10-08 14:03</v>
      </c>
      <c r="F2078" s="2">
        <f>LOOKUP(A2078,Hoja1!A$2:B$31)</f>
        <v>11</v>
      </c>
      <c r="G2078" s="2">
        <f t="shared" si="64"/>
        <v>0.83260553129548764</v>
      </c>
    </row>
    <row r="2079" spans="1:7" x14ac:dyDescent="0.25">
      <c r="A2079" t="s">
        <v>15</v>
      </c>
      <c r="B2079">
        <v>1200</v>
      </c>
      <c r="C2079">
        <v>479</v>
      </c>
      <c r="D2079" s="3">
        <v>42651.585856481484</v>
      </c>
      <c r="E2079" s="1" t="str">
        <f t="shared" si="65"/>
        <v>2016-10-08 14:03</v>
      </c>
      <c r="F2079" s="2">
        <f>LOOKUP(A2079,Hoja1!A$2:B$31)</f>
        <v>12</v>
      </c>
      <c r="G2079" s="2">
        <f t="shared" si="64"/>
        <v>0.39916666666666667</v>
      </c>
    </row>
    <row r="2080" spans="1:7" x14ac:dyDescent="0.25">
      <c r="A2080" t="s">
        <v>16</v>
      </c>
      <c r="B2080">
        <v>720</v>
      </c>
      <c r="C2080">
        <v>438</v>
      </c>
      <c r="D2080" s="3">
        <v>42651.585856481484</v>
      </c>
      <c r="E2080" s="1" t="str">
        <f t="shared" si="65"/>
        <v>2016-10-08 14:03</v>
      </c>
      <c r="F2080" s="2">
        <f>LOOKUP(A2080,Hoja1!A$2:B$31)</f>
        <v>13</v>
      </c>
      <c r="G2080" s="2">
        <f t="shared" si="64"/>
        <v>0.60833333333333328</v>
      </c>
    </row>
    <row r="2081" spans="1:7" x14ac:dyDescent="0.25">
      <c r="A2081" t="s">
        <v>18</v>
      </c>
      <c r="B2081">
        <v>485</v>
      </c>
      <c r="C2081">
        <v>257</v>
      </c>
      <c r="D2081" s="3">
        <v>42651.585856481484</v>
      </c>
      <c r="E2081" s="1" t="str">
        <f t="shared" si="65"/>
        <v>2016-10-08 14:03</v>
      </c>
      <c r="F2081" s="2">
        <f>LOOKUP(A2081,Hoja1!A$2:B$31)</f>
        <v>15</v>
      </c>
      <c r="G2081" s="2">
        <f t="shared" si="64"/>
        <v>0.52989690721649485</v>
      </c>
    </row>
    <row r="2082" spans="1:7" x14ac:dyDescent="0.25">
      <c r="A2082" t="s">
        <v>19</v>
      </c>
      <c r="B2082">
        <v>450</v>
      </c>
      <c r="C2082">
        <v>167</v>
      </c>
      <c r="D2082" s="3">
        <v>42651.585856481484</v>
      </c>
      <c r="E2082" s="1" t="str">
        <f t="shared" si="65"/>
        <v>2016-10-08 14:03</v>
      </c>
      <c r="F2082" s="2">
        <f>LOOKUP(A2082,Hoja1!A$2:B$31)</f>
        <v>16</v>
      </c>
      <c r="G2082" s="2">
        <f t="shared" si="64"/>
        <v>0.37111111111111111</v>
      </c>
    </row>
    <row r="2083" spans="1:7" x14ac:dyDescent="0.25">
      <c r="A2083" t="s">
        <v>20</v>
      </c>
      <c r="B2083">
        <v>600</v>
      </c>
      <c r="C2083">
        <v>205</v>
      </c>
      <c r="D2083" s="3">
        <v>42651.585856481484</v>
      </c>
      <c r="E2083" s="1" t="str">
        <f t="shared" si="65"/>
        <v>2016-10-08 14:03</v>
      </c>
      <c r="F2083" s="2">
        <f>LOOKUP(A2083,Hoja1!A$2:B$31)</f>
        <v>17</v>
      </c>
      <c r="G2083" s="2">
        <f t="shared" si="64"/>
        <v>0.34166666666666667</v>
      </c>
    </row>
    <row r="2084" spans="1:7" x14ac:dyDescent="0.25">
      <c r="A2084" t="s">
        <v>21</v>
      </c>
      <c r="B2084">
        <v>690</v>
      </c>
      <c r="C2084">
        <v>160</v>
      </c>
      <c r="D2084" s="3">
        <v>42651.585856481484</v>
      </c>
      <c r="E2084" s="1" t="str">
        <f t="shared" si="65"/>
        <v>2016-10-08 14:03</v>
      </c>
      <c r="F2084" s="2">
        <f>LOOKUP(A2084,Hoja1!A$2:B$31)</f>
        <v>18</v>
      </c>
      <c r="G2084" s="2">
        <f t="shared" si="64"/>
        <v>0.2318840579710145</v>
      </c>
    </row>
    <row r="2085" spans="1:7" x14ac:dyDescent="0.25">
      <c r="A2085" t="s">
        <v>23</v>
      </c>
      <c r="B2085">
        <v>1268</v>
      </c>
      <c r="C2085">
        <v>229</v>
      </c>
      <c r="D2085" s="3">
        <v>42651.585856481484</v>
      </c>
      <c r="E2085" s="1" t="str">
        <f t="shared" si="65"/>
        <v>2016-10-08 14:03</v>
      </c>
      <c r="F2085" s="2">
        <f>LOOKUP(A2085,Hoja1!A$2:B$31)</f>
        <v>20</v>
      </c>
      <c r="G2085" s="2">
        <f t="shared" si="64"/>
        <v>0.18059936908517349</v>
      </c>
    </row>
    <row r="2086" spans="1:7" x14ac:dyDescent="0.25">
      <c r="A2086" t="s">
        <v>25</v>
      </c>
      <c r="B2086">
        <v>788</v>
      </c>
      <c r="C2086">
        <v>216</v>
      </c>
      <c r="D2086" s="3">
        <v>42651.585856481484</v>
      </c>
      <c r="E2086" s="1" t="str">
        <f t="shared" si="65"/>
        <v>2016-10-08 14:03</v>
      </c>
      <c r="F2086" s="2">
        <f>LOOKUP(A2086,Hoja1!A$2:B$31)</f>
        <v>22</v>
      </c>
      <c r="G2086" s="2">
        <f t="shared" si="64"/>
        <v>0.27411167512690354</v>
      </c>
    </row>
    <row r="2087" spans="1:7" x14ac:dyDescent="0.25">
      <c r="A2087" t="s">
        <v>26</v>
      </c>
      <c r="B2087">
        <v>2009</v>
      </c>
      <c r="C2087">
        <v>1337</v>
      </c>
      <c r="D2087" s="3">
        <v>42651.585856481484</v>
      </c>
      <c r="E2087" s="1" t="str">
        <f t="shared" si="65"/>
        <v>2016-10-08 14:03</v>
      </c>
      <c r="F2087" s="2">
        <f>LOOKUP(A2087,Hoja1!A$2:B$31)</f>
        <v>23</v>
      </c>
      <c r="G2087" s="2">
        <f t="shared" si="64"/>
        <v>0.66550522648083621</v>
      </c>
    </row>
    <row r="2088" spans="1:7" x14ac:dyDescent="0.25">
      <c r="A2088" t="s">
        <v>27</v>
      </c>
      <c r="B2088">
        <v>2803</v>
      </c>
      <c r="C2088">
        <v>570</v>
      </c>
      <c r="D2088" s="3">
        <v>42651.585856481484</v>
      </c>
      <c r="E2088" s="1" t="str">
        <f t="shared" si="65"/>
        <v>2016-10-08 14:03</v>
      </c>
      <c r="F2088" s="2">
        <f>LOOKUP(A2088,Hoja1!A$2:B$31)</f>
        <v>24</v>
      </c>
      <c r="G2088" s="2">
        <f t="shared" si="64"/>
        <v>0.2033535497681056</v>
      </c>
    </row>
    <row r="2089" spans="1:7" x14ac:dyDescent="0.25">
      <c r="A2089" t="s">
        <v>28</v>
      </c>
      <c r="B2089">
        <v>4675</v>
      </c>
      <c r="C2089">
        <v>1196</v>
      </c>
      <c r="D2089" s="3">
        <v>42651.585856481484</v>
      </c>
      <c r="E2089" s="1" t="str">
        <f t="shared" si="65"/>
        <v>2016-10-08 14:03</v>
      </c>
      <c r="F2089" s="2">
        <f>LOOKUP(A2089,Hoja1!A$2:B$31)</f>
        <v>25</v>
      </c>
      <c r="G2089" s="2">
        <f t="shared" si="64"/>
        <v>0.25582887700534762</v>
      </c>
    </row>
    <row r="2090" spans="1:7" x14ac:dyDescent="0.25">
      <c r="A2090" t="s">
        <v>29</v>
      </c>
      <c r="B2090">
        <v>3883</v>
      </c>
      <c r="C2090">
        <v>1551</v>
      </c>
      <c r="D2090" s="3">
        <v>42651.585856481484</v>
      </c>
      <c r="E2090" s="1" t="str">
        <f t="shared" si="65"/>
        <v>2016-10-08 14:03</v>
      </c>
      <c r="F2090" s="2">
        <f>LOOKUP(A2090,Hoja1!A$2:B$31)</f>
        <v>26</v>
      </c>
      <c r="G2090" s="2">
        <f t="shared" si="64"/>
        <v>0.39943342776203966</v>
      </c>
    </row>
    <row r="2091" spans="1:7" x14ac:dyDescent="0.25">
      <c r="A2091" t="s">
        <v>30</v>
      </c>
      <c r="B2091">
        <v>2937</v>
      </c>
      <c r="C2091">
        <v>758</v>
      </c>
      <c r="D2091" s="3">
        <v>42651.585856481484</v>
      </c>
      <c r="E2091" s="1" t="str">
        <f t="shared" si="65"/>
        <v>2016-10-08 14:03</v>
      </c>
      <c r="F2091" s="2">
        <f>LOOKUP(A2091,Hoja1!A$2:B$31)</f>
        <v>27</v>
      </c>
      <c r="G2091" s="2">
        <f t="shared" si="64"/>
        <v>0.25808648280558394</v>
      </c>
    </row>
    <row r="2092" spans="1:7" x14ac:dyDescent="0.25">
      <c r="A2092" t="s">
        <v>31</v>
      </c>
      <c r="B2092">
        <v>1322</v>
      </c>
      <c r="C2092">
        <v>765</v>
      </c>
      <c r="D2092" s="3">
        <v>42651.585856481484</v>
      </c>
      <c r="E2092" s="1" t="str">
        <f t="shared" si="65"/>
        <v>2016-10-08 14:03</v>
      </c>
      <c r="F2092" s="2">
        <f>LOOKUP(A2092,Hoja1!A$2:B$31)</f>
        <v>28</v>
      </c>
      <c r="G2092" s="2">
        <f t="shared" si="64"/>
        <v>0.57866868381240544</v>
      </c>
    </row>
    <row r="2093" spans="1:7" x14ac:dyDescent="0.25">
      <c r="A2093" t="s">
        <v>32</v>
      </c>
      <c r="B2093">
        <v>3103</v>
      </c>
      <c r="C2093">
        <v>1058</v>
      </c>
      <c r="D2093" s="3">
        <v>42651.585856481484</v>
      </c>
      <c r="E2093" s="1" t="str">
        <f t="shared" si="65"/>
        <v>2016-10-08 14:03</v>
      </c>
      <c r="F2093" s="2">
        <f>LOOKUP(A2093,Hoja1!A$2:B$31)</f>
        <v>29</v>
      </c>
      <c r="G2093" s="2">
        <f t="shared" si="64"/>
        <v>0.34096036094102483</v>
      </c>
    </row>
    <row r="2094" spans="1:7" x14ac:dyDescent="0.25">
      <c r="A2094" t="s">
        <v>33</v>
      </c>
      <c r="B2094">
        <v>1920</v>
      </c>
      <c r="C2094">
        <v>917</v>
      </c>
      <c r="D2094" s="3">
        <v>42651.585856481484</v>
      </c>
      <c r="E2094" s="1" t="str">
        <f t="shared" si="65"/>
        <v>2016-10-08 14:03</v>
      </c>
      <c r="F2094" s="2">
        <f>LOOKUP(A2094,Hoja1!A$2:B$31)</f>
        <v>30</v>
      </c>
      <c r="G2094" s="2">
        <f t="shared" si="64"/>
        <v>0.47760416666666666</v>
      </c>
    </row>
    <row r="2095" spans="1:7" x14ac:dyDescent="0.25">
      <c r="A2095" t="s">
        <v>4</v>
      </c>
      <c r="B2095">
        <v>577</v>
      </c>
      <c r="C2095">
        <v>400</v>
      </c>
      <c r="D2095" s="3">
        <v>42651.604571759257</v>
      </c>
      <c r="E2095" s="1" t="str">
        <f t="shared" si="65"/>
        <v>2016-10-08 14:30</v>
      </c>
      <c r="F2095" s="2">
        <f>LOOKUP(A2095,Hoja1!A$2:B$31)</f>
        <v>1</v>
      </c>
      <c r="G2095" s="2">
        <f t="shared" si="64"/>
        <v>0.69324090121317161</v>
      </c>
    </row>
    <row r="2096" spans="1:7" x14ac:dyDescent="0.25">
      <c r="A2096" t="s">
        <v>5</v>
      </c>
      <c r="B2096">
        <v>317</v>
      </c>
      <c r="C2096">
        <v>310</v>
      </c>
      <c r="D2096" s="3">
        <v>42651.604571759257</v>
      </c>
      <c r="E2096" s="1" t="str">
        <f t="shared" si="65"/>
        <v>2016-10-08 14:30</v>
      </c>
      <c r="F2096" s="2">
        <f>LOOKUP(A2096,Hoja1!A$2:B$31)</f>
        <v>2</v>
      </c>
      <c r="G2096" s="2">
        <f t="shared" si="64"/>
        <v>0.97791798107255523</v>
      </c>
    </row>
    <row r="2097" spans="1:7" x14ac:dyDescent="0.25">
      <c r="A2097" t="s">
        <v>6</v>
      </c>
      <c r="B2097">
        <v>863</v>
      </c>
      <c r="C2097">
        <v>435</v>
      </c>
      <c r="D2097" s="3">
        <v>42651.604571759257</v>
      </c>
      <c r="E2097" s="1" t="str">
        <f t="shared" si="65"/>
        <v>2016-10-08 14:30</v>
      </c>
      <c r="F2097" s="2">
        <f>LOOKUP(A2097,Hoja1!A$2:B$31)</f>
        <v>3</v>
      </c>
      <c r="G2097" s="2">
        <f t="shared" si="64"/>
        <v>0.5040556199304751</v>
      </c>
    </row>
    <row r="2098" spans="1:7" x14ac:dyDescent="0.25">
      <c r="A2098" t="s">
        <v>7</v>
      </c>
      <c r="B2098">
        <v>387</v>
      </c>
      <c r="C2098">
        <v>345</v>
      </c>
      <c r="D2098" s="3">
        <v>42651.604571759257</v>
      </c>
      <c r="E2098" s="1" t="str">
        <f t="shared" si="65"/>
        <v>2016-10-08 14:30</v>
      </c>
      <c r="F2098" s="2">
        <f>LOOKUP(A2098,Hoja1!A$2:B$31)</f>
        <v>4</v>
      </c>
      <c r="G2098" s="2">
        <f t="shared" si="64"/>
        <v>0.89147286821705429</v>
      </c>
    </row>
    <row r="2099" spans="1:7" x14ac:dyDescent="0.25">
      <c r="A2099" t="s">
        <v>12</v>
      </c>
      <c r="B2099">
        <v>470</v>
      </c>
      <c r="C2099">
        <v>141</v>
      </c>
      <c r="D2099" s="3">
        <v>42651.604571759257</v>
      </c>
      <c r="E2099" s="1" t="str">
        <f t="shared" si="65"/>
        <v>2016-10-08 14:30</v>
      </c>
      <c r="F2099" s="2">
        <f>LOOKUP(A2099,Hoja1!A$2:B$31)</f>
        <v>9</v>
      </c>
      <c r="G2099" s="2">
        <f t="shared" si="64"/>
        <v>0.3</v>
      </c>
    </row>
    <row r="2100" spans="1:7" x14ac:dyDescent="0.25">
      <c r="A2100" t="s">
        <v>13</v>
      </c>
      <c r="B2100">
        <v>220</v>
      </c>
      <c r="C2100">
        <v>27</v>
      </c>
      <c r="D2100" s="3">
        <v>42651.604571759257</v>
      </c>
      <c r="E2100" s="1" t="str">
        <f t="shared" si="65"/>
        <v>2016-10-08 14:30</v>
      </c>
      <c r="F2100" s="2">
        <f>LOOKUP(A2100,Hoja1!A$2:B$31)</f>
        <v>10</v>
      </c>
      <c r="G2100" s="2">
        <f t="shared" si="64"/>
        <v>0.12272727272727273</v>
      </c>
    </row>
    <row r="2101" spans="1:7" x14ac:dyDescent="0.25">
      <c r="A2101" t="s">
        <v>14</v>
      </c>
      <c r="B2101">
        <v>687</v>
      </c>
      <c r="C2101">
        <v>593</v>
      </c>
      <c r="D2101" s="3">
        <v>42651.604571759257</v>
      </c>
      <c r="E2101" s="1" t="str">
        <f t="shared" si="65"/>
        <v>2016-10-08 14:30</v>
      </c>
      <c r="F2101" s="2">
        <f>LOOKUP(A2101,Hoja1!A$2:B$31)</f>
        <v>11</v>
      </c>
      <c r="G2101" s="2">
        <f t="shared" si="64"/>
        <v>0.86317321688500726</v>
      </c>
    </row>
    <row r="2102" spans="1:7" x14ac:dyDescent="0.25">
      <c r="A2102" t="s">
        <v>15</v>
      </c>
      <c r="B2102">
        <v>1200</v>
      </c>
      <c r="C2102">
        <v>497</v>
      </c>
      <c r="D2102" s="3">
        <v>42651.604571759257</v>
      </c>
      <c r="E2102" s="1" t="str">
        <f t="shared" si="65"/>
        <v>2016-10-08 14:30</v>
      </c>
      <c r="F2102" s="2">
        <f>LOOKUP(A2102,Hoja1!A$2:B$31)</f>
        <v>12</v>
      </c>
      <c r="G2102" s="2">
        <f t="shared" si="64"/>
        <v>0.41416666666666668</v>
      </c>
    </row>
    <row r="2103" spans="1:7" x14ac:dyDescent="0.25">
      <c r="A2103" t="s">
        <v>16</v>
      </c>
      <c r="B2103">
        <v>720</v>
      </c>
      <c r="C2103">
        <v>428</v>
      </c>
      <c r="D2103" s="3">
        <v>42651.604571759257</v>
      </c>
      <c r="E2103" s="1" t="str">
        <f t="shared" si="65"/>
        <v>2016-10-08 14:30</v>
      </c>
      <c r="F2103" s="2">
        <f>LOOKUP(A2103,Hoja1!A$2:B$31)</f>
        <v>13</v>
      </c>
      <c r="G2103" s="2">
        <f t="shared" si="64"/>
        <v>0.59444444444444444</v>
      </c>
    </row>
    <row r="2104" spans="1:7" x14ac:dyDescent="0.25">
      <c r="A2104" t="s">
        <v>18</v>
      </c>
      <c r="B2104">
        <v>485</v>
      </c>
      <c r="C2104">
        <v>272</v>
      </c>
      <c r="D2104" s="3">
        <v>42651.604571759257</v>
      </c>
      <c r="E2104" s="1" t="str">
        <f t="shared" si="65"/>
        <v>2016-10-08 14:30</v>
      </c>
      <c r="F2104" s="2">
        <f>LOOKUP(A2104,Hoja1!A$2:B$31)</f>
        <v>15</v>
      </c>
      <c r="G2104" s="2">
        <f t="shared" si="64"/>
        <v>0.56082474226804124</v>
      </c>
    </row>
    <row r="2105" spans="1:7" x14ac:dyDescent="0.25">
      <c r="A2105" t="s">
        <v>19</v>
      </c>
      <c r="B2105">
        <v>450</v>
      </c>
      <c r="C2105">
        <v>178</v>
      </c>
      <c r="D2105" s="3">
        <v>42651.604571759257</v>
      </c>
      <c r="E2105" s="1" t="str">
        <f t="shared" si="65"/>
        <v>2016-10-08 14:30</v>
      </c>
      <c r="F2105" s="2">
        <f>LOOKUP(A2105,Hoja1!A$2:B$31)</f>
        <v>16</v>
      </c>
      <c r="G2105" s="2">
        <f t="shared" si="64"/>
        <v>0.39555555555555555</v>
      </c>
    </row>
    <row r="2106" spans="1:7" x14ac:dyDescent="0.25">
      <c r="A2106" t="s">
        <v>20</v>
      </c>
      <c r="B2106">
        <v>600</v>
      </c>
      <c r="C2106">
        <v>205</v>
      </c>
      <c r="D2106" s="3">
        <v>42651.604571759257</v>
      </c>
      <c r="E2106" s="1" t="str">
        <f t="shared" si="65"/>
        <v>2016-10-08 14:30</v>
      </c>
      <c r="F2106" s="2">
        <f>LOOKUP(A2106,Hoja1!A$2:B$31)</f>
        <v>17</v>
      </c>
      <c r="G2106" s="2">
        <f t="shared" si="64"/>
        <v>0.34166666666666667</v>
      </c>
    </row>
    <row r="2107" spans="1:7" x14ac:dyDescent="0.25">
      <c r="A2107" t="s">
        <v>21</v>
      </c>
      <c r="B2107">
        <v>690</v>
      </c>
      <c r="C2107">
        <v>168</v>
      </c>
      <c r="D2107" s="3">
        <v>42651.604571759257</v>
      </c>
      <c r="E2107" s="1" t="str">
        <f t="shared" si="65"/>
        <v>2016-10-08 14:30</v>
      </c>
      <c r="F2107" s="2">
        <f>LOOKUP(A2107,Hoja1!A$2:B$31)</f>
        <v>18</v>
      </c>
      <c r="G2107" s="2">
        <f t="shared" si="64"/>
        <v>0.24347826086956523</v>
      </c>
    </row>
    <row r="2108" spans="1:7" x14ac:dyDescent="0.25">
      <c r="A2108" t="s">
        <v>23</v>
      </c>
      <c r="B2108">
        <v>1268</v>
      </c>
      <c r="C2108">
        <v>234</v>
      </c>
      <c r="D2108" s="3">
        <v>42651.604571759257</v>
      </c>
      <c r="E2108" s="1" t="str">
        <f t="shared" si="65"/>
        <v>2016-10-08 14:30</v>
      </c>
      <c r="F2108" s="2">
        <f>LOOKUP(A2108,Hoja1!A$2:B$31)</f>
        <v>20</v>
      </c>
      <c r="G2108" s="2">
        <f t="shared" si="64"/>
        <v>0.18454258675078863</v>
      </c>
    </row>
    <row r="2109" spans="1:7" x14ac:dyDescent="0.25">
      <c r="A2109" t="s">
        <v>25</v>
      </c>
      <c r="B2109">
        <v>788</v>
      </c>
      <c r="C2109">
        <v>216</v>
      </c>
      <c r="D2109" s="3">
        <v>42651.604571759257</v>
      </c>
      <c r="E2109" s="1" t="str">
        <f t="shared" si="65"/>
        <v>2016-10-08 14:30</v>
      </c>
      <c r="F2109" s="2">
        <f>LOOKUP(A2109,Hoja1!A$2:B$31)</f>
        <v>22</v>
      </c>
      <c r="G2109" s="2">
        <f t="shared" si="64"/>
        <v>0.27411167512690354</v>
      </c>
    </row>
    <row r="2110" spans="1:7" x14ac:dyDescent="0.25">
      <c r="A2110" t="s">
        <v>26</v>
      </c>
      <c r="B2110">
        <v>2009</v>
      </c>
      <c r="C2110">
        <v>1388</v>
      </c>
      <c r="D2110" s="3">
        <v>42651.604571759257</v>
      </c>
      <c r="E2110" s="1" t="str">
        <f t="shared" si="65"/>
        <v>2016-10-08 14:30</v>
      </c>
      <c r="F2110" s="2">
        <f>LOOKUP(A2110,Hoja1!A$2:B$31)</f>
        <v>23</v>
      </c>
      <c r="G2110" s="2">
        <f t="shared" si="64"/>
        <v>0.69089099054255854</v>
      </c>
    </row>
    <row r="2111" spans="1:7" x14ac:dyDescent="0.25">
      <c r="A2111" t="s">
        <v>27</v>
      </c>
      <c r="B2111">
        <v>2803</v>
      </c>
      <c r="C2111">
        <v>579</v>
      </c>
      <c r="D2111" s="3">
        <v>42651.604571759257</v>
      </c>
      <c r="E2111" s="1" t="str">
        <f t="shared" si="65"/>
        <v>2016-10-08 14:30</v>
      </c>
      <c r="F2111" s="2">
        <f>LOOKUP(A2111,Hoja1!A$2:B$31)</f>
        <v>24</v>
      </c>
      <c r="G2111" s="2">
        <f t="shared" si="64"/>
        <v>0.2065643952907599</v>
      </c>
    </row>
    <row r="2112" spans="1:7" x14ac:dyDescent="0.25">
      <c r="A2112" t="s">
        <v>28</v>
      </c>
      <c r="B2112">
        <v>4675</v>
      </c>
      <c r="C2112">
        <v>1243</v>
      </c>
      <c r="D2112" s="3">
        <v>42651.604571759257</v>
      </c>
      <c r="E2112" s="1" t="str">
        <f t="shared" si="65"/>
        <v>2016-10-08 14:30</v>
      </c>
      <c r="F2112" s="2">
        <f>LOOKUP(A2112,Hoja1!A$2:B$31)</f>
        <v>25</v>
      </c>
      <c r="G2112" s="2">
        <f t="shared" si="64"/>
        <v>0.26588235294117646</v>
      </c>
    </row>
    <row r="2113" spans="1:7" x14ac:dyDescent="0.25">
      <c r="A2113" t="s">
        <v>29</v>
      </c>
      <c r="B2113">
        <v>3883</v>
      </c>
      <c r="C2113">
        <v>1579</v>
      </c>
      <c r="D2113" s="3">
        <v>42651.604571759257</v>
      </c>
      <c r="E2113" s="1" t="str">
        <f t="shared" si="65"/>
        <v>2016-10-08 14:30</v>
      </c>
      <c r="F2113" s="2">
        <f>LOOKUP(A2113,Hoja1!A$2:B$31)</f>
        <v>26</v>
      </c>
      <c r="G2113" s="2">
        <f t="shared" si="64"/>
        <v>0.40664434715426218</v>
      </c>
    </row>
    <row r="2114" spans="1:7" x14ac:dyDescent="0.25">
      <c r="A2114" t="s">
        <v>30</v>
      </c>
      <c r="B2114">
        <v>2937</v>
      </c>
      <c r="C2114">
        <v>785</v>
      </c>
      <c r="D2114" s="3">
        <v>42651.604571759257</v>
      </c>
      <c r="E2114" s="1" t="str">
        <f t="shared" si="65"/>
        <v>2016-10-08 14:30</v>
      </c>
      <c r="F2114" s="2">
        <f>LOOKUP(A2114,Hoja1!A$2:B$31)</f>
        <v>27</v>
      </c>
      <c r="G2114" s="2">
        <f t="shared" ref="G2114:G2177" si="66">C2114/B2114</f>
        <v>0.26727953694245832</v>
      </c>
    </row>
    <row r="2115" spans="1:7" x14ac:dyDescent="0.25">
      <c r="A2115" t="s">
        <v>31</v>
      </c>
      <c r="B2115">
        <v>1322</v>
      </c>
      <c r="C2115">
        <v>795</v>
      </c>
      <c r="D2115" s="3">
        <v>42651.604571759257</v>
      </c>
      <c r="E2115" s="1" t="str">
        <f t="shared" ref="E2115:E2178" si="67">TEXT(D2115,"aaaa-mm-dd hh:mm")</f>
        <v>2016-10-08 14:30</v>
      </c>
      <c r="F2115" s="2">
        <f>LOOKUP(A2115,Hoja1!A$2:B$31)</f>
        <v>28</v>
      </c>
      <c r="G2115" s="2">
        <f t="shared" si="66"/>
        <v>0.60136157337367624</v>
      </c>
    </row>
    <row r="2116" spans="1:7" x14ac:dyDescent="0.25">
      <c r="A2116" t="s">
        <v>32</v>
      </c>
      <c r="B2116">
        <v>3103</v>
      </c>
      <c r="C2116">
        <v>1099</v>
      </c>
      <c r="D2116" s="3">
        <v>42651.604571759257</v>
      </c>
      <c r="E2116" s="1" t="str">
        <f t="shared" si="67"/>
        <v>2016-10-08 14:30</v>
      </c>
      <c r="F2116" s="2">
        <f>LOOKUP(A2116,Hoja1!A$2:B$31)</f>
        <v>29</v>
      </c>
      <c r="G2116" s="2">
        <f t="shared" si="66"/>
        <v>0.35417338059941994</v>
      </c>
    </row>
    <row r="2117" spans="1:7" x14ac:dyDescent="0.25">
      <c r="A2117" t="s">
        <v>33</v>
      </c>
      <c r="B2117">
        <v>1920</v>
      </c>
      <c r="C2117">
        <v>925</v>
      </c>
      <c r="D2117" s="3">
        <v>42651.604571759257</v>
      </c>
      <c r="E2117" s="1" t="str">
        <f t="shared" si="67"/>
        <v>2016-10-08 14:30</v>
      </c>
      <c r="F2117" s="2">
        <f>LOOKUP(A2117,Hoja1!A$2:B$31)</f>
        <v>30</v>
      </c>
      <c r="G2117" s="2">
        <f t="shared" si="66"/>
        <v>0.48177083333333331</v>
      </c>
    </row>
    <row r="2118" spans="1:7" x14ac:dyDescent="0.25">
      <c r="A2118" t="s">
        <v>4</v>
      </c>
      <c r="B2118">
        <v>577</v>
      </c>
      <c r="C2118">
        <v>395</v>
      </c>
      <c r="D2118" s="3">
        <v>42651.623391203706</v>
      </c>
      <c r="E2118" s="1" t="str">
        <f t="shared" si="67"/>
        <v>2016-10-08 14:57</v>
      </c>
      <c r="F2118" s="2">
        <f>LOOKUP(A2118,Hoja1!A$2:B$31)</f>
        <v>1</v>
      </c>
      <c r="G2118" s="2">
        <f t="shared" si="66"/>
        <v>0.68457538994800693</v>
      </c>
    </row>
    <row r="2119" spans="1:7" x14ac:dyDescent="0.25">
      <c r="A2119" t="s">
        <v>5</v>
      </c>
      <c r="B2119">
        <v>317</v>
      </c>
      <c r="C2119">
        <v>306</v>
      </c>
      <c r="D2119" s="3">
        <v>42651.623391203706</v>
      </c>
      <c r="E2119" s="1" t="str">
        <f t="shared" si="67"/>
        <v>2016-10-08 14:57</v>
      </c>
      <c r="F2119" s="2">
        <f>LOOKUP(A2119,Hoja1!A$2:B$31)</f>
        <v>2</v>
      </c>
      <c r="G2119" s="2">
        <f t="shared" si="66"/>
        <v>0.96529968454258674</v>
      </c>
    </row>
    <row r="2120" spans="1:7" x14ac:dyDescent="0.25">
      <c r="A2120" t="s">
        <v>6</v>
      </c>
      <c r="B2120">
        <v>863</v>
      </c>
      <c r="C2120">
        <v>418</v>
      </c>
      <c r="D2120" s="3">
        <v>42651.623391203706</v>
      </c>
      <c r="E2120" s="1" t="str">
        <f t="shared" si="67"/>
        <v>2016-10-08 14:57</v>
      </c>
      <c r="F2120" s="2">
        <f>LOOKUP(A2120,Hoja1!A$2:B$31)</f>
        <v>3</v>
      </c>
      <c r="G2120" s="2">
        <f t="shared" si="66"/>
        <v>0.48435689455388181</v>
      </c>
    </row>
    <row r="2121" spans="1:7" x14ac:dyDescent="0.25">
      <c r="A2121" t="s">
        <v>7</v>
      </c>
      <c r="B2121">
        <v>387</v>
      </c>
      <c r="C2121">
        <v>337</v>
      </c>
      <c r="D2121" s="3">
        <v>42651.623391203706</v>
      </c>
      <c r="E2121" s="1" t="str">
        <f t="shared" si="67"/>
        <v>2016-10-08 14:57</v>
      </c>
      <c r="F2121" s="2">
        <f>LOOKUP(A2121,Hoja1!A$2:B$31)</f>
        <v>4</v>
      </c>
      <c r="G2121" s="2">
        <f t="shared" si="66"/>
        <v>0.87080103359173122</v>
      </c>
    </row>
    <row r="2122" spans="1:7" x14ac:dyDescent="0.25">
      <c r="A2122" t="s">
        <v>12</v>
      </c>
      <c r="B2122">
        <v>470</v>
      </c>
      <c r="C2122">
        <v>161</v>
      </c>
      <c r="D2122" s="3">
        <v>42651.623391203706</v>
      </c>
      <c r="E2122" s="1" t="str">
        <f t="shared" si="67"/>
        <v>2016-10-08 14:57</v>
      </c>
      <c r="F2122" s="2">
        <f>LOOKUP(A2122,Hoja1!A$2:B$31)</f>
        <v>9</v>
      </c>
      <c r="G2122" s="2">
        <f t="shared" si="66"/>
        <v>0.3425531914893617</v>
      </c>
    </row>
    <row r="2123" spans="1:7" x14ac:dyDescent="0.25">
      <c r="A2123" t="s">
        <v>13</v>
      </c>
      <c r="B2123">
        <v>220</v>
      </c>
      <c r="C2123">
        <v>26</v>
      </c>
      <c r="D2123" s="3">
        <v>42651.623391203706</v>
      </c>
      <c r="E2123" s="1" t="str">
        <f t="shared" si="67"/>
        <v>2016-10-08 14:57</v>
      </c>
      <c r="F2123" s="2">
        <f>LOOKUP(A2123,Hoja1!A$2:B$31)</f>
        <v>10</v>
      </c>
      <c r="G2123" s="2">
        <f t="shared" si="66"/>
        <v>0.11818181818181818</v>
      </c>
    </row>
    <row r="2124" spans="1:7" x14ac:dyDescent="0.25">
      <c r="A2124" t="s">
        <v>14</v>
      </c>
      <c r="B2124">
        <v>687</v>
      </c>
      <c r="C2124">
        <v>600</v>
      </c>
      <c r="D2124" s="3">
        <v>42651.623391203706</v>
      </c>
      <c r="E2124" s="1" t="str">
        <f t="shared" si="67"/>
        <v>2016-10-08 14:57</v>
      </c>
      <c r="F2124" s="2">
        <f>LOOKUP(A2124,Hoja1!A$2:B$31)</f>
        <v>11</v>
      </c>
      <c r="G2124" s="2">
        <f t="shared" si="66"/>
        <v>0.8733624454148472</v>
      </c>
    </row>
    <row r="2125" spans="1:7" x14ac:dyDescent="0.25">
      <c r="A2125" t="s">
        <v>15</v>
      </c>
      <c r="B2125">
        <v>1200</v>
      </c>
      <c r="C2125">
        <v>526</v>
      </c>
      <c r="D2125" s="3">
        <v>42651.623391203706</v>
      </c>
      <c r="E2125" s="1" t="str">
        <f t="shared" si="67"/>
        <v>2016-10-08 14:57</v>
      </c>
      <c r="F2125" s="2">
        <f>LOOKUP(A2125,Hoja1!A$2:B$31)</f>
        <v>12</v>
      </c>
      <c r="G2125" s="2">
        <f t="shared" si="66"/>
        <v>0.43833333333333335</v>
      </c>
    </row>
    <row r="2126" spans="1:7" x14ac:dyDescent="0.25">
      <c r="A2126" t="s">
        <v>16</v>
      </c>
      <c r="B2126">
        <v>720</v>
      </c>
      <c r="C2126">
        <v>428</v>
      </c>
      <c r="D2126" s="3">
        <v>42651.623391203706</v>
      </c>
      <c r="E2126" s="1" t="str">
        <f t="shared" si="67"/>
        <v>2016-10-08 14:57</v>
      </c>
      <c r="F2126" s="2">
        <f>LOOKUP(A2126,Hoja1!A$2:B$31)</f>
        <v>13</v>
      </c>
      <c r="G2126" s="2">
        <f t="shared" si="66"/>
        <v>0.59444444444444444</v>
      </c>
    </row>
    <row r="2127" spans="1:7" x14ac:dyDescent="0.25">
      <c r="A2127" t="s">
        <v>18</v>
      </c>
      <c r="B2127">
        <v>485</v>
      </c>
      <c r="C2127">
        <v>275</v>
      </c>
      <c r="D2127" s="3">
        <v>42651.623391203706</v>
      </c>
      <c r="E2127" s="1" t="str">
        <f t="shared" si="67"/>
        <v>2016-10-08 14:57</v>
      </c>
      <c r="F2127" s="2">
        <f>LOOKUP(A2127,Hoja1!A$2:B$31)</f>
        <v>15</v>
      </c>
      <c r="G2127" s="2">
        <f t="shared" si="66"/>
        <v>0.5670103092783505</v>
      </c>
    </row>
    <row r="2128" spans="1:7" x14ac:dyDescent="0.25">
      <c r="A2128" t="s">
        <v>19</v>
      </c>
      <c r="B2128">
        <v>450</v>
      </c>
      <c r="C2128">
        <v>175</v>
      </c>
      <c r="D2128" s="3">
        <v>42651.623391203706</v>
      </c>
      <c r="E2128" s="1" t="str">
        <f t="shared" si="67"/>
        <v>2016-10-08 14:57</v>
      </c>
      <c r="F2128" s="2">
        <f>LOOKUP(A2128,Hoja1!A$2:B$31)</f>
        <v>16</v>
      </c>
      <c r="G2128" s="2">
        <f t="shared" si="66"/>
        <v>0.3888888888888889</v>
      </c>
    </row>
    <row r="2129" spans="1:7" x14ac:dyDescent="0.25">
      <c r="A2129" t="s">
        <v>20</v>
      </c>
      <c r="B2129">
        <v>600</v>
      </c>
      <c r="C2129">
        <v>213</v>
      </c>
      <c r="D2129" s="3">
        <v>42651.623391203706</v>
      </c>
      <c r="E2129" s="1" t="str">
        <f t="shared" si="67"/>
        <v>2016-10-08 14:57</v>
      </c>
      <c r="F2129" s="2">
        <f>LOOKUP(A2129,Hoja1!A$2:B$31)</f>
        <v>17</v>
      </c>
      <c r="G2129" s="2">
        <f t="shared" si="66"/>
        <v>0.35499999999999998</v>
      </c>
    </row>
    <row r="2130" spans="1:7" x14ac:dyDescent="0.25">
      <c r="A2130" t="s">
        <v>21</v>
      </c>
      <c r="B2130">
        <v>690</v>
      </c>
      <c r="C2130">
        <v>187</v>
      </c>
      <c r="D2130" s="3">
        <v>42651.623391203706</v>
      </c>
      <c r="E2130" s="1" t="str">
        <f t="shared" si="67"/>
        <v>2016-10-08 14:57</v>
      </c>
      <c r="F2130" s="2">
        <f>LOOKUP(A2130,Hoja1!A$2:B$31)</f>
        <v>18</v>
      </c>
      <c r="G2130" s="2">
        <f t="shared" si="66"/>
        <v>0.27101449275362322</v>
      </c>
    </row>
    <row r="2131" spans="1:7" x14ac:dyDescent="0.25">
      <c r="A2131" t="s">
        <v>23</v>
      </c>
      <c r="B2131">
        <v>1268</v>
      </c>
      <c r="C2131">
        <v>243</v>
      </c>
      <c r="D2131" s="3">
        <v>42651.623391203706</v>
      </c>
      <c r="E2131" s="1" t="str">
        <f t="shared" si="67"/>
        <v>2016-10-08 14:57</v>
      </c>
      <c r="F2131" s="2">
        <f>LOOKUP(A2131,Hoja1!A$2:B$31)</f>
        <v>20</v>
      </c>
      <c r="G2131" s="2">
        <f t="shared" si="66"/>
        <v>0.1916403785488959</v>
      </c>
    </row>
    <row r="2132" spans="1:7" x14ac:dyDescent="0.25">
      <c r="A2132" t="s">
        <v>25</v>
      </c>
      <c r="B2132">
        <v>788</v>
      </c>
      <c r="C2132">
        <v>227</v>
      </c>
      <c r="D2132" s="3">
        <v>42651.623391203706</v>
      </c>
      <c r="E2132" s="1" t="str">
        <f t="shared" si="67"/>
        <v>2016-10-08 14:57</v>
      </c>
      <c r="F2132" s="2">
        <f>LOOKUP(A2132,Hoja1!A$2:B$31)</f>
        <v>22</v>
      </c>
      <c r="G2132" s="2">
        <f t="shared" si="66"/>
        <v>0.28807106598984772</v>
      </c>
    </row>
    <row r="2133" spans="1:7" x14ac:dyDescent="0.25">
      <c r="A2133" t="s">
        <v>26</v>
      </c>
      <c r="B2133">
        <v>2009</v>
      </c>
      <c r="C2133">
        <v>1387</v>
      </c>
      <c r="D2133" s="3">
        <v>42651.623391203706</v>
      </c>
      <c r="E2133" s="1" t="str">
        <f t="shared" si="67"/>
        <v>2016-10-08 14:57</v>
      </c>
      <c r="F2133" s="2">
        <f>LOOKUP(A2133,Hoja1!A$2:B$31)</f>
        <v>23</v>
      </c>
      <c r="G2133" s="2">
        <f t="shared" si="66"/>
        <v>0.6903932304629169</v>
      </c>
    </row>
    <row r="2134" spans="1:7" x14ac:dyDescent="0.25">
      <c r="A2134" t="s">
        <v>27</v>
      </c>
      <c r="B2134">
        <v>2803</v>
      </c>
      <c r="C2134">
        <v>580</v>
      </c>
      <c r="D2134" s="3">
        <v>42651.623391203706</v>
      </c>
      <c r="E2134" s="1" t="str">
        <f t="shared" si="67"/>
        <v>2016-10-08 14:57</v>
      </c>
      <c r="F2134" s="2">
        <f>LOOKUP(A2134,Hoja1!A$2:B$31)</f>
        <v>24</v>
      </c>
      <c r="G2134" s="2">
        <f t="shared" si="66"/>
        <v>0.20692115590438814</v>
      </c>
    </row>
    <row r="2135" spans="1:7" x14ac:dyDescent="0.25">
      <c r="A2135" t="s">
        <v>28</v>
      </c>
      <c r="B2135">
        <v>4675</v>
      </c>
      <c r="C2135">
        <v>1250</v>
      </c>
      <c r="D2135" s="3">
        <v>42651.623391203706</v>
      </c>
      <c r="E2135" s="1" t="str">
        <f t="shared" si="67"/>
        <v>2016-10-08 14:57</v>
      </c>
      <c r="F2135" s="2">
        <f>LOOKUP(A2135,Hoja1!A$2:B$31)</f>
        <v>25</v>
      </c>
      <c r="G2135" s="2">
        <f t="shared" si="66"/>
        <v>0.26737967914438504</v>
      </c>
    </row>
    <row r="2136" spans="1:7" x14ac:dyDescent="0.25">
      <c r="A2136" t="s">
        <v>29</v>
      </c>
      <c r="B2136">
        <v>3883</v>
      </c>
      <c r="C2136">
        <v>1600</v>
      </c>
      <c r="D2136" s="3">
        <v>42651.623391203706</v>
      </c>
      <c r="E2136" s="1" t="str">
        <f t="shared" si="67"/>
        <v>2016-10-08 14:57</v>
      </c>
      <c r="F2136" s="2">
        <f>LOOKUP(A2136,Hoja1!A$2:B$31)</f>
        <v>26</v>
      </c>
      <c r="G2136" s="2">
        <f t="shared" si="66"/>
        <v>0.41205253669842906</v>
      </c>
    </row>
    <row r="2137" spans="1:7" x14ac:dyDescent="0.25">
      <c r="A2137" t="s">
        <v>30</v>
      </c>
      <c r="B2137">
        <v>2937</v>
      </c>
      <c r="C2137">
        <v>799</v>
      </c>
      <c r="D2137" s="3">
        <v>42651.623391203706</v>
      </c>
      <c r="E2137" s="1" t="str">
        <f t="shared" si="67"/>
        <v>2016-10-08 14:57</v>
      </c>
      <c r="F2137" s="2">
        <f>LOOKUP(A2137,Hoja1!A$2:B$31)</f>
        <v>27</v>
      </c>
      <c r="G2137" s="2">
        <f t="shared" si="66"/>
        <v>0.27204630575417094</v>
      </c>
    </row>
    <row r="2138" spans="1:7" x14ac:dyDescent="0.25">
      <c r="A2138" t="s">
        <v>31</v>
      </c>
      <c r="B2138">
        <v>1322</v>
      </c>
      <c r="C2138">
        <v>787</v>
      </c>
      <c r="D2138" s="3">
        <v>42651.623391203706</v>
      </c>
      <c r="E2138" s="1" t="str">
        <f t="shared" si="67"/>
        <v>2016-10-08 14:57</v>
      </c>
      <c r="F2138" s="2">
        <f>LOOKUP(A2138,Hoja1!A$2:B$31)</f>
        <v>28</v>
      </c>
      <c r="G2138" s="2">
        <f t="shared" si="66"/>
        <v>0.59531013615733741</v>
      </c>
    </row>
    <row r="2139" spans="1:7" x14ac:dyDescent="0.25">
      <c r="A2139" t="s">
        <v>32</v>
      </c>
      <c r="B2139">
        <v>3103</v>
      </c>
      <c r="C2139">
        <v>1118</v>
      </c>
      <c r="D2139" s="3">
        <v>42651.623391203706</v>
      </c>
      <c r="E2139" s="1" t="str">
        <f t="shared" si="67"/>
        <v>2016-10-08 14:57</v>
      </c>
      <c r="F2139" s="2">
        <f>LOOKUP(A2139,Hoja1!A$2:B$31)</f>
        <v>29</v>
      </c>
      <c r="G2139" s="2">
        <f t="shared" si="66"/>
        <v>0.36029648727038349</v>
      </c>
    </row>
    <row r="2140" spans="1:7" x14ac:dyDescent="0.25">
      <c r="A2140" t="s">
        <v>33</v>
      </c>
      <c r="B2140">
        <v>1920</v>
      </c>
      <c r="C2140">
        <v>954</v>
      </c>
      <c r="D2140" s="3">
        <v>42651.623391203706</v>
      </c>
      <c r="E2140" s="1" t="str">
        <f t="shared" si="67"/>
        <v>2016-10-08 14:57</v>
      </c>
      <c r="F2140" s="2">
        <f>LOOKUP(A2140,Hoja1!A$2:B$31)</f>
        <v>30</v>
      </c>
      <c r="G2140" s="2">
        <f t="shared" si="66"/>
        <v>0.49687500000000001</v>
      </c>
    </row>
    <row r="2141" spans="1:7" x14ac:dyDescent="0.25">
      <c r="A2141" t="s">
        <v>4</v>
      </c>
      <c r="B2141">
        <v>577</v>
      </c>
      <c r="C2141">
        <v>406</v>
      </c>
      <c r="D2141" s="3">
        <v>42651.646284722221</v>
      </c>
      <c r="E2141" s="1" t="str">
        <f t="shared" si="67"/>
        <v>2016-10-08 15:30</v>
      </c>
      <c r="F2141" s="2">
        <f>LOOKUP(A2141,Hoja1!A$2:B$31)</f>
        <v>1</v>
      </c>
      <c r="G2141" s="2">
        <f t="shared" si="66"/>
        <v>0.7036395147313691</v>
      </c>
    </row>
    <row r="2142" spans="1:7" x14ac:dyDescent="0.25">
      <c r="A2142" t="s">
        <v>5</v>
      </c>
      <c r="B2142">
        <v>317</v>
      </c>
      <c r="C2142">
        <v>305</v>
      </c>
      <c r="D2142" s="3">
        <v>42651.646284722221</v>
      </c>
      <c r="E2142" s="1" t="str">
        <f t="shared" si="67"/>
        <v>2016-10-08 15:30</v>
      </c>
      <c r="F2142" s="2">
        <f>LOOKUP(A2142,Hoja1!A$2:B$31)</f>
        <v>2</v>
      </c>
      <c r="G2142" s="2">
        <f t="shared" si="66"/>
        <v>0.96214511041009465</v>
      </c>
    </row>
    <row r="2143" spans="1:7" x14ac:dyDescent="0.25">
      <c r="A2143" t="s">
        <v>6</v>
      </c>
      <c r="B2143">
        <v>863</v>
      </c>
      <c r="C2143">
        <v>417</v>
      </c>
      <c r="D2143" s="3">
        <v>42651.646284722221</v>
      </c>
      <c r="E2143" s="1" t="str">
        <f t="shared" si="67"/>
        <v>2016-10-08 15:30</v>
      </c>
      <c r="F2143" s="2">
        <f>LOOKUP(A2143,Hoja1!A$2:B$31)</f>
        <v>3</v>
      </c>
      <c r="G2143" s="2">
        <f t="shared" si="66"/>
        <v>0.48319814600231747</v>
      </c>
    </row>
    <row r="2144" spans="1:7" x14ac:dyDescent="0.25">
      <c r="A2144" t="s">
        <v>7</v>
      </c>
      <c r="B2144">
        <v>387</v>
      </c>
      <c r="C2144">
        <v>344</v>
      </c>
      <c r="D2144" s="3">
        <v>42651.646284722221</v>
      </c>
      <c r="E2144" s="1" t="str">
        <f t="shared" si="67"/>
        <v>2016-10-08 15:30</v>
      </c>
      <c r="F2144" s="2">
        <f>LOOKUP(A2144,Hoja1!A$2:B$31)</f>
        <v>4</v>
      </c>
      <c r="G2144" s="2">
        <f t="shared" si="66"/>
        <v>0.88888888888888884</v>
      </c>
    </row>
    <row r="2145" spans="1:7" x14ac:dyDescent="0.25">
      <c r="A2145" t="s">
        <v>12</v>
      </c>
      <c r="B2145">
        <v>470</v>
      </c>
      <c r="C2145">
        <v>158</v>
      </c>
      <c r="D2145" s="3">
        <v>42651.646284722221</v>
      </c>
      <c r="E2145" s="1" t="str">
        <f t="shared" si="67"/>
        <v>2016-10-08 15:30</v>
      </c>
      <c r="F2145" s="2">
        <f>LOOKUP(A2145,Hoja1!A$2:B$31)</f>
        <v>9</v>
      </c>
      <c r="G2145" s="2">
        <f t="shared" si="66"/>
        <v>0.33617021276595743</v>
      </c>
    </row>
    <row r="2146" spans="1:7" x14ac:dyDescent="0.25">
      <c r="A2146" t="s">
        <v>13</v>
      </c>
      <c r="B2146">
        <v>220</v>
      </c>
      <c r="C2146">
        <v>27</v>
      </c>
      <c r="D2146" s="3">
        <v>42651.646284722221</v>
      </c>
      <c r="E2146" s="1" t="str">
        <f t="shared" si="67"/>
        <v>2016-10-08 15:30</v>
      </c>
      <c r="F2146" s="2">
        <f>LOOKUP(A2146,Hoja1!A$2:B$31)</f>
        <v>10</v>
      </c>
      <c r="G2146" s="2">
        <f t="shared" si="66"/>
        <v>0.12272727272727273</v>
      </c>
    </row>
    <row r="2147" spans="1:7" x14ac:dyDescent="0.25">
      <c r="A2147" t="s">
        <v>14</v>
      </c>
      <c r="B2147">
        <v>687</v>
      </c>
      <c r="C2147">
        <v>614</v>
      </c>
      <c r="D2147" s="3">
        <v>42651.646284722221</v>
      </c>
      <c r="E2147" s="1" t="str">
        <f t="shared" si="67"/>
        <v>2016-10-08 15:30</v>
      </c>
      <c r="F2147" s="2">
        <f>LOOKUP(A2147,Hoja1!A$2:B$31)</f>
        <v>11</v>
      </c>
      <c r="G2147" s="2">
        <f t="shared" si="66"/>
        <v>0.89374090247452698</v>
      </c>
    </row>
    <row r="2148" spans="1:7" x14ac:dyDescent="0.25">
      <c r="A2148" t="s">
        <v>15</v>
      </c>
      <c r="B2148">
        <v>1200</v>
      </c>
      <c r="C2148">
        <v>513</v>
      </c>
      <c r="D2148" s="3">
        <v>42651.646284722221</v>
      </c>
      <c r="E2148" s="1" t="str">
        <f t="shared" si="67"/>
        <v>2016-10-08 15:30</v>
      </c>
      <c r="F2148" s="2">
        <f>LOOKUP(A2148,Hoja1!A$2:B$31)</f>
        <v>12</v>
      </c>
      <c r="G2148" s="2">
        <f t="shared" si="66"/>
        <v>0.42749999999999999</v>
      </c>
    </row>
    <row r="2149" spans="1:7" x14ac:dyDescent="0.25">
      <c r="A2149" t="s">
        <v>16</v>
      </c>
      <c r="B2149">
        <v>720</v>
      </c>
      <c r="C2149">
        <v>411</v>
      </c>
      <c r="D2149" s="3">
        <v>42651.646284722221</v>
      </c>
      <c r="E2149" s="1" t="str">
        <f t="shared" si="67"/>
        <v>2016-10-08 15:30</v>
      </c>
      <c r="F2149" s="2">
        <f>LOOKUP(A2149,Hoja1!A$2:B$31)</f>
        <v>13</v>
      </c>
      <c r="G2149" s="2">
        <f t="shared" si="66"/>
        <v>0.5708333333333333</v>
      </c>
    </row>
    <row r="2150" spans="1:7" x14ac:dyDescent="0.25">
      <c r="A2150" t="s">
        <v>18</v>
      </c>
      <c r="B2150">
        <v>485</v>
      </c>
      <c r="C2150">
        <v>273</v>
      </c>
      <c r="D2150" s="3">
        <v>42651.646284722221</v>
      </c>
      <c r="E2150" s="1" t="str">
        <f t="shared" si="67"/>
        <v>2016-10-08 15:30</v>
      </c>
      <c r="F2150" s="2">
        <f>LOOKUP(A2150,Hoja1!A$2:B$31)</f>
        <v>15</v>
      </c>
      <c r="G2150" s="2">
        <f t="shared" si="66"/>
        <v>0.56288659793814433</v>
      </c>
    </row>
    <row r="2151" spans="1:7" x14ac:dyDescent="0.25">
      <c r="A2151" t="s">
        <v>19</v>
      </c>
      <c r="B2151">
        <v>450</v>
      </c>
      <c r="C2151">
        <v>190</v>
      </c>
      <c r="D2151" s="3">
        <v>42651.646284722221</v>
      </c>
      <c r="E2151" s="1" t="str">
        <f t="shared" si="67"/>
        <v>2016-10-08 15:30</v>
      </c>
      <c r="F2151" s="2">
        <f>LOOKUP(A2151,Hoja1!A$2:B$31)</f>
        <v>16</v>
      </c>
      <c r="G2151" s="2">
        <f t="shared" si="66"/>
        <v>0.42222222222222222</v>
      </c>
    </row>
    <row r="2152" spans="1:7" x14ac:dyDescent="0.25">
      <c r="A2152" t="s">
        <v>20</v>
      </c>
      <c r="B2152">
        <v>600</v>
      </c>
      <c r="C2152">
        <v>214</v>
      </c>
      <c r="D2152" s="3">
        <v>42651.646284722221</v>
      </c>
      <c r="E2152" s="1" t="str">
        <f t="shared" si="67"/>
        <v>2016-10-08 15:30</v>
      </c>
      <c r="F2152" s="2">
        <f>LOOKUP(A2152,Hoja1!A$2:B$31)</f>
        <v>17</v>
      </c>
      <c r="G2152" s="2">
        <f t="shared" si="66"/>
        <v>0.35666666666666669</v>
      </c>
    </row>
    <row r="2153" spans="1:7" x14ac:dyDescent="0.25">
      <c r="A2153" t="s">
        <v>21</v>
      </c>
      <c r="B2153">
        <v>690</v>
      </c>
      <c r="C2153">
        <v>185</v>
      </c>
      <c r="D2153" s="3">
        <v>42651.646284722221</v>
      </c>
      <c r="E2153" s="1" t="str">
        <f t="shared" si="67"/>
        <v>2016-10-08 15:30</v>
      </c>
      <c r="F2153" s="2">
        <f>LOOKUP(A2153,Hoja1!A$2:B$31)</f>
        <v>18</v>
      </c>
      <c r="G2153" s="2">
        <f t="shared" si="66"/>
        <v>0.26811594202898553</v>
      </c>
    </row>
    <row r="2154" spans="1:7" x14ac:dyDescent="0.25">
      <c r="A2154" t="s">
        <v>23</v>
      </c>
      <c r="B2154">
        <v>1268</v>
      </c>
      <c r="C2154">
        <v>230</v>
      </c>
      <c r="D2154" s="3">
        <v>42651.646284722221</v>
      </c>
      <c r="E2154" s="1" t="str">
        <f t="shared" si="67"/>
        <v>2016-10-08 15:30</v>
      </c>
      <c r="F2154" s="2">
        <f>LOOKUP(A2154,Hoja1!A$2:B$31)</f>
        <v>20</v>
      </c>
      <c r="G2154" s="2">
        <f t="shared" si="66"/>
        <v>0.18138801261829654</v>
      </c>
    </row>
    <row r="2155" spans="1:7" x14ac:dyDescent="0.25">
      <c r="A2155" t="s">
        <v>25</v>
      </c>
      <c r="B2155">
        <v>788</v>
      </c>
      <c r="C2155">
        <v>217</v>
      </c>
      <c r="D2155" s="3">
        <v>42651.646284722221</v>
      </c>
      <c r="E2155" s="1" t="str">
        <f t="shared" si="67"/>
        <v>2016-10-08 15:30</v>
      </c>
      <c r="F2155" s="2">
        <f>LOOKUP(A2155,Hoja1!A$2:B$31)</f>
        <v>22</v>
      </c>
      <c r="G2155" s="2">
        <f t="shared" si="66"/>
        <v>0.2753807106598985</v>
      </c>
    </row>
    <row r="2156" spans="1:7" x14ac:dyDescent="0.25">
      <c r="A2156" t="s">
        <v>26</v>
      </c>
      <c r="B2156">
        <v>2009</v>
      </c>
      <c r="C2156">
        <v>1421</v>
      </c>
      <c r="D2156" s="3">
        <v>42651.646284722221</v>
      </c>
      <c r="E2156" s="1" t="str">
        <f t="shared" si="67"/>
        <v>2016-10-08 15:30</v>
      </c>
      <c r="F2156" s="2">
        <f>LOOKUP(A2156,Hoja1!A$2:B$31)</f>
        <v>23</v>
      </c>
      <c r="G2156" s="2">
        <f t="shared" si="66"/>
        <v>0.70731707317073167</v>
      </c>
    </row>
    <row r="2157" spans="1:7" x14ac:dyDescent="0.25">
      <c r="A2157" t="s">
        <v>27</v>
      </c>
      <c r="B2157">
        <v>2803</v>
      </c>
      <c r="C2157">
        <v>575</v>
      </c>
      <c r="D2157" s="3">
        <v>42651.646284722221</v>
      </c>
      <c r="E2157" s="1" t="str">
        <f t="shared" si="67"/>
        <v>2016-10-08 15:30</v>
      </c>
      <c r="F2157" s="2">
        <f>LOOKUP(A2157,Hoja1!A$2:B$31)</f>
        <v>24</v>
      </c>
      <c r="G2157" s="2">
        <f t="shared" si="66"/>
        <v>0.20513735283624687</v>
      </c>
    </row>
    <row r="2158" spans="1:7" x14ac:dyDescent="0.25">
      <c r="A2158" t="s">
        <v>28</v>
      </c>
      <c r="B2158">
        <v>4675</v>
      </c>
      <c r="C2158">
        <v>1277</v>
      </c>
      <c r="D2158" s="3">
        <v>42651.646284722221</v>
      </c>
      <c r="E2158" s="1" t="str">
        <f t="shared" si="67"/>
        <v>2016-10-08 15:30</v>
      </c>
      <c r="F2158" s="2">
        <f>LOOKUP(A2158,Hoja1!A$2:B$31)</f>
        <v>25</v>
      </c>
      <c r="G2158" s="2">
        <f t="shared" si="66"/>
        <v>0.27315508021390372</v>
      </c>
    </row>
    <row r="2159" spans="1:7" x14ac:dyDescent="0.25">
      <c r="A2159" t="s">
        <v>29</v>
      </c>
      <c r="B2159">
        <v>3883</v>
      </c>
      <c r="C2159">
        <v>1577</v>
      </c>
      <c r="D2159" s="3">
        <v>42651.646284722221</v>
      </c>
      <c r="E2159" s="1" t="str">
        <f t="shared" si="67"/>
        <v>2016-10-08 15:30</v>
      </c>
      <c r="F2159" s="2">
        <f>LOOKUP(A2159,Hoja1!A$2:B$31)</f>
        <v>26</v>
      </c>
      <c r="G2159" s="2">
        <f t="shared" si="66"/>
        <v>0.40612928148338912</v>
      </c>
    </row>
    <row r="2160" spans="1:7" x14ac:dyDescent="0.25">
      <c r="A2160" t="s">
        <v>30</v>
      </c>
      <c r="B2160">
        <v>2937</v>
      </c>
      <c r="C2160">
        <v>802</v>
      </c>
      <c r="D2160" s="3">
        <v>42651.646284722221</v>
      </c>
      <c r="E2160" s="1" t="str">
        <f t="shared" si="67"/>
        <v>2016-10-08 15:30</v>
      </c>
      <c r="F2160" s="2">
        <f>LOOKUP(A2160,Hoja1!A$2:B$31)</f>
        <v>27</v>
      </c>
      <c r="G2160" s="2">
        <f t="shared" si="66"/>
        <v>0.27306775621382362</v>
      </c>
    </row>
    <row r="2161" spans="1:7" x14ac:dyDescent="0.25">
      <c r="A2161" t="s">
        <v>31</v>
      </c>
      <c r="B2161">
        <v>1322</v>
      </c>
      <c r="C2161">
        <v>807</v>
      </c>
      <c r="D2161" s="3">
        <v>42651.646284722221</v>
      </c>
      <c r="E2161" s="1" t="str">
        <f t="shared" si="67"/>
        <v>2016-10-08 15:30</v>
      </c>
      <c r="F2161" s="2">
        <f>LOOKUP(A2161,Hoja1!A$2:B$31)</f>
        <v>28</v>
      </c>
      <c r="G2161" s="2">
        <f t="shared" si="66"/>
        <v>0.61043872919818454</v>
      </c>
    </row>
    <row r="2162" spans="1:7" x14ac:dyDescent="0.25">
      <c r="A2162" t="s">
        <v>32</v>
      </c>
      <c r="B2162">
        <v>3103</v>
      </c>
      <c r="C2162">
        <v>1118</v>
      </c>
      <c r="D2162" s="3">
        <v>42651.646284722221</v>
      </c>
      <c r="E2162" s="1" t="str">
        <f t="shared" si="67"/>
        <v>2016-10-08 15:30</v>
      </c>
      <c r="F2162" s="2">
        <f>LOOKUP(A2162,Hoja1!A$2:B$31)</f>
        <v>29</v>
      </c>
      <c r="G2162" s="2">
        <f t="shared" si="66"/>
        <v>0.36029648727038349</v>
      </c>
    </row>
    <row r="2163" spans="1:7" x14ac:dyDescent="0.25">
      <c r="A2163" t="s">
        <v>33</v>
      </c>
      <c r="B2163">
        <v>1920</v>
      </c>
      <c r="C2163">
        <v>924</v>
      </c>
      <c r="D2163" s="3">
        <v>42651.646284722221</v>
      </c>
      <c r="E2163" s="1" t="str">
        <f t="shared" si="67"/>
        <v>2016-10-08 15:30</v>
      </c>
      <c r="F2163" s="2">
        <f>LOOKUP(A2163,Hoja1!A$2:B$31)</f>
        <v>30</v>
      </c>
      <c r="G2163" s="2">
        <f t="shared" si="66"/>
        <v>0.48125000000000001</v>
      </c>
    </row>
    <row r="2164" spans="1:7" x14ac:dyDescent="0.25">
      <c r="A2164" t="s">
        <v>18</v>
      </c>
      <c r="B2164">
        <v>485</v>
      </c>
      <c r="C2164">
        <v>275</v>
      </c>
      <c r="D2164" s="3">
        <v>42651.66505787037</v>
      </c>
      <c r="E2164" s="1" t="str">
        <f t="shared" si="67"/>
        <v>2016-10-08 15:57</v>
      </c>
      <c r="F2164" s="2">
        <f>LOOKUP(A2164,Hoja1!A$2:B$31)</f>
        <v>15</v>
      </c>
      <c r="G2164" s="2">
        <f t="shared" si="66"/>
        <v>0.5670103092783505</v>
      </c>
    </row>
    <row r="2165" spans="1:7" x14ac:dyDescent="0.25">
      <c r="A2165" t="s">
        <v>4</v>
      </c>
      <c r="B2165">
        <v>577</v>
      </c>
      <c r="C2165">
        <v>381</v>
      </c>
      <c r="D2165" s="3">
        <v>42651.669895833336</v>
      </c>
      <c r="E2165" s="1" t="str">
        <f t="shared" si="67"/>
        <v>2016-10-08 16:04</v>
      </c>
      <c r="F2165" s="2">
        <f>LOOKUP(A2165,Hoja1!A$2:B$31)</f>
        <v>1</v>
      </c>
      <c r="G2165" s="2">
        <f t="shared" si="66"/>
        <v>0.66031195840554591</v>
      </c>
    </row>
    <row r="2166" spans="1:7" x14ac:dyDescent="0.25">
      <c r="A2166" t="s">
        <v>5</v>
      </c>
      <c r="B2166">
        <v>317</v>
      </c>
      <c r="C2166">
        <v>282</v>
      </c>
      <c r="D2166" s="3">
        <v>42651.669895833336</v>
      </c>
      <c r="E2166" s="1" t="str">
        <f t="shared" si="67"/>
        <v>2016-10-08 16:04</v>
      </c>
      <c r="F2166" s="2">
        <f>LOOKUP(A2166,Hoja1!A$2:B$31)</f>
        <v>2</v>
      </c>
      <c r="G2166" s="2">
        <f t="shared" si="66"/>
        <v>0.88958990536277605</v>
      </c>
    </row>
    <row r="2167" spans="1:7" x14ac:dyDescent="0.25">
      <c r="A2167" t="s">
        <v>6</v>
      </c>
      <c r="B2167">
        <v>863</v>
      </c>
      <c r="C2167">
        <v>373</v>
      </c>
      <c r="D2167" s="3">
        <v>42651.669895833336</v>
      </c>
      <c r="E2167" s="1" t="str">
        <f t="shared" si="67"/>
        <v>2016-10-08 16:04</v>
      </c>
      <c r="F2167" s="2">
        <f>LOOKUP(A2167,Hoja1!A$2:B$31)</f>
        <v>3</v>
      </c>
      <c r="G2167" s="2">
        <f t="shared" si="66"/>
        <v>0.43221320973348781</v>
      </c>
    </row>
    <row r="2168" spans="1:7" x14ac:dyDescent="0.25">
      <c r="A2168" t="s">
        <v>7</v>
      </c>
      <c r="B2168">
        <v>387</v>
      </c>
      <c r="C2168">
        <v>338</v>
      </c>
      <c r="D2168" s="3">
        <v>42651.669895833336</v>
      </c>
      <c r="E2168" s="1" t="str">
        <f t="shared" si="67"/>
        <v>2016-10-08 16:04</v>
      </c>
      <c r="F2168" s="2">
        <f>LOOKUP(A2168,Hoja1!A$2:B$31)</f>
        <v>4</v>
      </c>
      <c r="G2168" s="2">
        <f t="shared" si="66"/>
        <v>0.87338501291989667</v>
      </c>
    </row>
    <row r="2169" spans="1:7" x14ac:dyDescent="0.25">
      <c r="A2169" t="s">
        <v>12</v>
      </c>
      <c r="B2169">
        <v>470</v>
      </c>
      <c r="C2169">
        <v>170</v>
      </c>
      <c r="D2169" s="3">
        <v>42651.669895833336</v>
      </c>
      <c r="E2169" s="1" t="str">
        <f t="shared" si="67"/>
        <v>2016-10-08 16:04</v>
      </c>
      <c r="F2169" s="2">
        <f>LOOKUP(A2169,Hoja1!A$2:B$31)</f>
        <v>9</v>
      </c>
      <c r="G2169" s="2">
        <f t="shared" si="66"/>
        <v>0.36170212765957449</v>
      </c>
    </row>
    <row r="2170" spans="1:7" x14ac:dyDescent="0.25">
      <c r="A2170" t="s">
        <v>13</v>
      </c>
      <c r="B2170">
        <v>220</v>
      </c>
      <c r="C2170">
        <v>27</v>
      </c>
      <c r="D2170" s="3">
        <v>42651.669895833336</v>
      </c>
      <c r="E2170" s="1" t="str">
        <f t="shared" si="67"/>
        <v>2016-10-08 16:04</v>
      </c>
      <c r="F2170" s="2">
        <f>LOOKUP(A2170,Hoja1!A$2:B$31)</f>
        <v>10</v>
      </c>
      <c r="G2170" s="2">
        <f t="shared" si="66"/>
        <v>0.12272727272727273</v>
      </c>
    </row>
    <row r="2171" spans="1:7" x14ac:dyDescent="0.25">
      <c r="A2171" t="s">
        <v>14</v>
      </c>
      <c r="B2171">
        <v>687</v>
      </c>
      <c r="C2171">
        <v>612</v>
      </c>
      <c r="D2171" s="3">
        <v>42651.669895833336</v>
      </c>
      <c r="E2171" s="1" t="str">
        <f t="shared" si="67"/>
        <v>2016-10-08 16:04</v>
      </c>
      <c r="F2171" s="2">
        <f>LOOKUP(A2171,Hoja1!A$2:B$31)</f>
        <v>11</v>
      </c>
      <c r="G2171" s="2">
        <f t="shared" si="66"/>
        <v>0.89082969432314407</v>
      </c>
    </row>
    <row r="2172" spans="1:7" x14ac:dyDescent="0.25">
      <c r="A2172" t="s">
        <v>15</v>
      </c>
      <c r="B2172">
        <v>1200</v>
      </c>
      <c r="C2172">
        <v>482</v>
      </c>
      <c r="D2172" s="3">
        <v>42651.669895833336</v>
      </c>
      <c r="E2172" s="1" t="str">
        <f t="shared" si="67"/>
        <v>2016-10-08 16:04</v>
      </c>
      <c r="F2172" s="2">
        <f>LOOKUP(A2172,Hoja1!A$2:B$31)</f>
        <v>12</v>
      </c>
      <c r="G2172" s="2">
        <f t="shared" si="66"/>
        <v>0.40166666666666667</v>
      </c>
    </row>
    <row r="2173" spans="1:7" x14ac:dyDescent="0.25">
      <c r="A2173" t="s">
        <v>16</v>
      </c>
      <c r="B2173">
        <v>720</v>
      </c>
      <c r="C2173">
        <v>383</v>
      </c>
      <c r="D2173" s="3">
        <v>42651.669895833336</v>
      </c>
      <c r="E2173" s="1" t="str">
        <f t="shared" si="67"/>
        <v>2016-10-08 16:04</v>
      </c>
      <c r="F2173" s="2">
        <f>LOOKUP(A2173,Hoja1!A$2:B$31)</f>
        <v>13</v>
      </c>
      <c r="G2173" s="2">
        <f t="shared" si="66"/>
        <v>0.53194444444444444</v>
      </c>
    </row>
    <row r="2174" spans="1:7" x14ac:dyDescent="0.25">
      <c r="A2174" t="s">
        <v>19</v>
      </c>
      <c r="B2174">
        <v>450</v>
      </c>
      <c r="C2174">
        <v>168</v>
      </c>
      <c r="D2174" s="3">
        <v>42651.669895833336</v>
      </c>
      <c r="E2174" s="1" t="str">
        <f t="shared" si="67"/>
        <v>2016-10-08 16:04</v>
      </c>
      <c r="F2174" s="2">
        <f>LOOKUP(A2174,Hoja1!A$2:B$31)</f>
        <v>16</v>
      </c>
      <c r="G2174" s="2">
        <f t="shared" si="66"/>
        <v>0.37333333333333335</v>
      </c>
    </row>
    <row r="2175" spans="1:7" x14ac:dyDescent="0.25">
      <c r="A2175" t="s">
        <v>20</v>
      </c>
      <c r="B2175">
        <v>600</v>
      </c>
      <c r="C2175">
        <v>209</v>
      </c>
      <c r="D2175" s="3">
        <v>42651.669895833336</v>
      </c>
      <c r="E2175" s="1" t="str">
        <f t="shared" si="67"/>
        <v>2016-10-08 16:04</v>
      </c>
      <c r="F2175" s="2">
        <f>LOOKUP(A2175,Hoja1!A$2:B$31)</f>
        <v>17</v>
      </c>
      <c r="G2175" s="2">
        <f t="shared" si="66"/>
        <v>0.34833333333333333</v>
      </c>
    </row>
    <row r="2176" spans="1:7" x14ac:dyDescent="0.25">
      <c r="A2176" t="s">
        <v>21</v>
      </c>
      <c r="B2176">
        <v>690</v>
      </c>
      <c r="C2176">
        <v>197</v>
      </c>
      <c r="D2176" s="3">
        <v>42651.669895833336</v>
      </c>
      <c r="E2176" s="1" t="str">
        <f t="shared" si="67"/>
        <v>2016-10-08 16:04</v>
      </c>
      <c r="F2176" s="2">
        <f>LOOKUP(A2176,Hoja1!A$2:B$31)</f>
        <v>18</v>
      </c>
      <c r="G2176" s="2">
        <f t="shared" si="66"/>
        <v>0.28550724637681157</v>
      </c>
    </row>
    <row r="2177" spans="1:7" x14ac:dyDescent="0.25">
      <c r="A2177" t="s">
        <v>23</v>
      </c>
      <c r="B2177">
        <v>1268</v>
      </c>
      <c r="C2177">
        <v>227</v>
      </c>
      <c r="D2177" s="3">
        <v>42651.669895833336</v>
      </c>
      <c r="E2177" s="1" t="str">
        <f t="shared" si="67"/>
        <v>2016-10-08 16:04</v>
      </c>
      <c r="F2177" s="2">
        <f>LOOKUP(A2177,Hoja1!A$2:B$31)</f>
        <v>20</v>
      </c>
      <c r="G2177" s="2">
        <f t="shared" si="66"/>
        <v>0.17902208201892744</v>
      </c>
    </row>
    <row r="2178" spans="1:7" x14ac:dyDescent="0.25">
      <c r="A2178" t="s">
        <v>25</v>
      </c>
      <c r="B2178">
        <v>788</v>
      </c>
      <c r="C2178">
        <v>219</v>
      </c>
      <c r="D2178" s="3">
        <v>42651.669895833336</v>
      </c>
      <c r="E2178" s="1" t="str">
        <f t="shared" si="67"/>
        <v>2016-10-08 16:04</v>
      </c>
      <c r="F2178" s="2">
        <f>LOOKUP(A2178,Hoja1!A$2:B$31)</f>
        <v>22</v>
      </c>
      <c r="G2178" s="2">
        <f t="shared" ref="G2178:G2241" si="68">C2178/B2178</f>
        <v>0.2779187817258883</v>
      </c>
    </row>
    <row r="2179" spans="1:7" x14ac:dyDescent="0.25">
      <c r="A2179" t="s">
        <v>26</v>
      </c>
      <c r="B2179">
        <v>2009</v>
      </c>
      <c r="C2179">
        <v>1393</v>
      </c>
      <c r="D2179" s="3">
        <v>42651.669895833336</v>
      </c>
      <c r="E2179" s="1" t="str">
        <f t="shared" ref="E2179:E2242" si="69">TEXT(D2179,"aaaa-mm-dd hh:mm")</f>
        <v>2016-10-08 16:04</v>
      </c>
      <c r="F2179" s="2">
        <f>LOOKUP(A2179,Hoja1!A$2:B$31)</f>
        <v>23</v>
      </c>
      <c r="G2179" s="2">
        <f t="shared" si="68"/>
        <v>0.69337979094076652</v>
      </c>
    </row>
    <row r="2180" spans="1:7" x14ac:dyDescent="0.25">
      <c r="A2180" t="s">
        <v>27</v>
      </c>
      <c r="B2180">
        <v>2803</v>
      </c>
      <c r="C2180">
        <v>573</v>
      </c>
      <c r="D2180" s="3">
        <v>42651.669895833336</v>
      </c>
      <c r="E2180" s="1" t="str">
        <f t="shared" si="69"/>
        <v>2016-10-08 16:04</v>
      </c>
      <c r="F2180" s="2">
        <f>LOOKUP(A2180,Hoja1!A$2:B$31)</f>
        <v>24</v>
      </c>
      <c r="G2180" s="2">
        <f t="shared" si="68"/>
        <v>0.20442383160899036</v>
      </c>
    </row>
    <row r="2181" spans="1:7" x14ac:dyDescent="0.25">
      <c r="A2181" t="s">
        <v>28</v>
      </c>
      <c r="B2181">
        <v>4675</v>
      </c>
      <c r="C2181">
        <v>1255</v>
      </c>
      <c r="D2181" s="3">
        <v>42651.669895833336</v>
      </c>
      <c r="E2181" s="1" t="str">
        <f t="shared" si="69"/>
        <v>2016-10-08 16:04</v>
      </c>
      <c r="F2181" s="2">
        <f>LOOKUP(A2181,Hoja1!A$2:B$31)</f>
        <v>25</v>
      </c>
      <c r="G2181" s="2">
        <f t="shared" si="68"/>
        <v>0.26844919786096255</v>
      </c>
    </row>
    <row r="2182" spans="1:7" x14ac:dyDescent="0.25">
      <c r="A2182" t="s">
        <v>29</v>
      </c>
      <c r="B2182">
        <v>3883</v>
      </c>
      <c r="C2182">
        <v>1464</v>
      </c>
      <c r="D2182" s="3">
        <v>42651.669895833336</v>
      </c>
      <c r="E2182" s="1" t="str">
        <f t="shared" si="69"/>
        <v>2016-10-08 16:04</v>
      </c>
      <c r="F2182" s="2">
        <f>LOOKUP(A2182,Hoja1!A$2:B$31)</f>
        <v>26</v>
      </c>
      <c r="G2182" s="2">
        <f t="shared" si="68"/>
        <v>0.37702807107906255</v>
      </c>
    </row>
    <row r="2183" spans="1:7" x14ac:dyDescent="0.25">
      <c r="A2183" t="s">
        <v>30</v>
      </c>
      <c r="B2183">
        <v>2937</v>
      </c>
      <c r="C2183">
        <v>810</v>
      </c>
      <c r="D2183" s="3">
        <v>42651.669895833336</v>
      </c>
      <c r="E2183" s="1" t="str">
        <f t="shared" si="69"/>
        <v>2016-10-08 16:04</v>
      </c>
      <c r="F2183" s="2">
        <f>LOOKUP(A2183,Hoja1!A$2:B$31)</f>
        <v>27</v>
      </c>
      <c r="G2183" s="2">
        <f t="shared" si="68"/>
        <v>0.27579162410623087</v>
      </c>
    </row>
    <row r="2184" spans="1:7" x14ac:dyDescent="0.25">
      <c r="A2184" t="s">
        <v>31</v>
      </c>
      <c r="B2184">
        <v>1322</v>
      </c>
      <c r="C2184">
        <v>781</v>
      </c>
      <c r="D2184" s="3">
        <v>42651.669895833336</v>
      </c>
      <c r="E2184" s="1" t="str">
        <f t="shared" si="69"/>
        <v>2016-10-08 16:04</v>
      </c>
      <c r="F2184" s="2">
        <f>LOOKUP(A2184,Hoja1!A$2:B$31)</f>
        <v>28</v>
      </c>
      <c r="G2184" s="2">
        <f t="shared" si="68"/>
        <v>0.59077155824508321</v>
      </c>
    </row>
    <row r="2185" spans="1:7" x14ac:dyDescent="0.25">
      <c r="A2185" t="s">
        <v>32</v>
      </c>
      <c r="B2185">
        <v>3103</v>
      </c>
      <c r="C2185">
        <v>1122</v>
      </c>
      <c r="D2185" s="3">
        <v>42651.669895833336</v>
      </c>
      <c r="E2185" s="1" t="str">
        <f t="shared" si="69"/>
        <v>2016-10-08 16:04</v>
      </c>
      <c r="F2185" s="2">
        <f>LOOKUP(A2185,Hoja1!A$2:B$31)</f>
        <v>29</v>
      </c>
      <c r="G2185" s="2">
        <f t="shared" si="68"/>
        <v>0.36158556235900741</v>
      </c>
    </row>
    <row r="2186" spans="1:7" x14ac:dyDescent="0.25">
      <c r="A2186" t="s">
        <v>33</v>
      </c>
      <c r="B2186">
        <v>1920</v>
      </c>
      <c r="C2186">
        <v>865</v>
      </c>
      <c r="D2186" s="3">
        <v>42651.669895833336</v>
      </c>
      <c r="E2186" s="1" t="str">
        <f t="shared" si="69"/>
        <v>2016-10-08 16:04</v>
      </c>
      <c r="F2186" s="2">
        <f>LOOKUP(A2186,Hoja1!A$2:B$31)</f>
        <v>30</v>
      </c>
      <c r="G2186" s="2">
        <f t="shared" si="68"/>
        <v>0.45052083333333331</v>
      </c>
    </row>
    <row r="2187" spans="1:7" x14ac:dyDescent="0.25">
      <c r="A2187" t="s">
        <v>4</v>
      </c>
      <c r="B2187">
        <v>577</v>
      </c>
      <c r="C2187">
        <v>365</v>
      </c>
      <c r="D2187" s="3">
        <v>42651.687986111108</v>
      </c>
      <c r="E2187" s="1" t="str">
        <f t="shared" si="69"/>
        <v>2016-10-08 16:30</v>
      </c>
      <c r="F2187" s="2">
        <f>LOOKUP(A2187,Hoja1!A$2:B$31)</f>
        <v>1</v>
      </c>
      <c r="G2187" s="2">
        <f t="shared" si="68"/>
        <v>0.63258232235701906</v>
      </c>
    </row>
    <row r="2188" spans="1:7" x14ac:dyDescent="0.25">
      <c r="A2188" t="s">
        <v>5</v>
      </c>
      <c r="B2188">
        <v>317</v>
      </c>
      <c r="C2188">
        <v>277</v>
      </c>
      <c r="D2188" s="3">
        <v>42651.687986111108</v>
      </c>
      <c r="E2188" s="1" t="str">
        <f t="shared" si="69"/>
        <v>2016-10-08 16:30</v>
      </c>
      <c r="F2188" s="2">
        <f>LOOKUP(A2188,Hoja1!A$2:B$31)</f>
        <v>2</v>
      </c>
      <c r="G2188" s="2">
        <f t="shared" si="68"/>
        <v>0.87381703470031546</v>
      </c>
    </row>
    <row r="2189" spans="1:7" x14ac:dyDescent="0.25">
      <c r="A2189" t="s">
        <v>6</v>
      </c>
      <c r="B2189">
        <v>863</v>
      </c>
      <c r="C2189">
        <v>326</v>
      </c>
      <c r="D2189" s="3">
        <v>42651.687986111108</v>
      </c>
      <c r="E2189" s="1" t="str">
        <f t="shared" si="69"/>
        <v>2016-10-08 16:30</v>
      </c>
      <c r="F2189" s="2">
        <f>LOOKUP(A2189,Hoja1!A$2:B$31)</f>
        <v>3</v>
      </c>
      <c r="G2189" s="2">
        <f t="shared" si="68"/>
        <v>0.37775202780996525</v>
      </c>
    </row>
    <row r="2190" spans="1:7" x14ac:dyDescent="0.25">
      <c r="A2190" t="s">
        <v>7</v>
      </c>
      <c r="B2190">
        <v>387</v>
      </c>
      <c r="C2190">
        <v>296</v>
      </c>
      <c r="D2190" s="3">
        <v>42651.687986111108</v>
      </c>
      <c r="E2190" s="1" t="str">
        <f t="shared" si="69"/>
        <v>2016-10-08 16:30</v>
      </c>
      <c r="F2190" s="2">
        <f>LOOKUP(A2190,Hoja1!A$2:B$31)</f>
        <v>4</v>
      </c>
      <c r="G2190" s="2">
        <f t="shared" si="68"/>
        <v>0.76485788113695086</v>
      </c>
    </row>
    <row r="2191" spans="1:7" x14ac:dyDescent="0.25">
      <c r="A2191" t="s">
        <v>12</v>
      </c>
      <c r="B2191">
        <v>470</v>
      </c>
      <c r="C2191">
        <v>180</v>
      </c>
      <c r="D2191" s="3">
        <v>42651.687986111108</v>
      </c>
      <c r="E2191" s="1" t="str">
        <f t="shared" si="69"/>
        <v>2016-10-08 16:30</v>
      </c>
      <c r="F2191" s="2">
        <f>LOOKUP(A2191,Hoja1!A$2:B$31)</f>
        <v>9</v>
      </c>
      <c r="G2191" s="2">
        <f t="shared" si="68"/>
        <v>0.38297872340425532</v>
      </c>
    </row>
    <row r="2192" spans="1:7" x14ac:dyDescent="0.25">
      <c r="A2192" t="s">
        <v>13</v>
      </c>
      <c r="B2192">
        <v>220</v>
      </c>
      <c r="C2192">
        <v>33</v>
      </c>
      <c r="D2192" s="3">
        <v>42651.687986111108</v>
      </c>
      <c r="E2192" s="1" t="str">
        <f t="shared" si="69"/>
        <v>2016-10-08 16:30</v>
      </c>
      <c r="F2192" s="2">
        <f>LOOKUP(A2192,Hoja1!A$2:B$31)</f>
        <v>10</v>
      </c>
      <c r="G2192" s="2">
        <f t="shared" si="68"/>
        <v>0.15</v>
      </c>
    </row>
    <row r="2193" spans="1:7" x14ac:dyDescent="0.25">
      <c r="A2193" t="s">
        <v>14</v>
      </c>
      <c r="B2193">
        <v>687</v>
      </c>
      <c r="C2193">
        <v>610</v>
      </c>
      <c r="D2193" s="3">
        <v>42651.687986111108</v>
      </c>
      <c r="E2193" s="1" t="str">
        <f t="shared" si="69"/>
        <v>2016-10-08 16:30</v>
      </c>
      <c r="F2193" s="2">
        <f>LOOKUP(A2193,Hoja1!A$2:B$31)</f>
        <v>11</v>
      </c>
      <c r="G2193" s="2">
        <f t="shared" si="68"/>
        <v>0.88791848617176128</v>
      </c>
    </row>
    <row r="2194" spans="1:7" x14ac:dyDescent="0.25">
      <c r="A2194" t="s">
        <v>15</v>
      </c>
      <c r="B2194">
        <v>1200</v>
      </c>
      <c r="C2194">
        <v>433</v>
      </c>
      <c r="D2194" s="3">
        <v>42651.687986111108</v>
      </c>
      <c r="E2194" s="1" t="str">
        <f t="shared" si="69"/>
        <v>2016-10-08 16:30</v>
      </c>
      <c r="F2194" s="2">
        <f>LOOKUP(A2194,Hoja1!A$2:B$31)</f>
        <v>12</v>
      </c>
      <c r="G2194" s="2">
        <f t="shared" si="68"/>
        <v>0.36083333333333334</v>
      </c>
    </row>
    <row r="2195" spans="1:7" x14ac:dyDescent="0.25">
      <c r="A2195" t="s">
        <v>16</v>
      </c>
      <c r="B2195">
        <v>720</v>
      </c>
      <c r="C2195">
        <v>349</v>
      </c>
      <c r="D2195" s="3">
        <v>42651.687986111108</v>
      </c>
      <c r="E2195" s="1" t="str">
        <f t="shared" si="69"/>
        <v>2016-10-08 16:30</v>
      </c>
      <c r="F2195" s="2">
        <f>LOOKUP(A2195,Hoja1!A$2:B$31)</f>
        <v>13</v>
      </c>
      <c r="G2195" s="2">
        <f t="shared" si="68"/>
        <v>0.48472222222222222</v>
      </c>
    </row>
    <row r="2196" spans="1:7" x14ac:dyDescent="0.25">
      <c r="A2196" t="s">
        <v>18</v>
      </c>
      <c r="B2196">
        <v>485</v>
      </c>
      <c r="C2196">
        <v>275</v>
      </c>
      <c r="D2196" s="3">
        <v>42651.687986111108</v>
      </c>
      <c r="E2196" s="1" t="str">
        <f t="shared" si="69"/>
        <v>2016-10-08 16:30</v>
      </c>
      <c r="F2196" s="2">
        <f>LOOKUP(A2196,Hoja1!A$2:B$31)</f>
        <v>15</v>
      </c>
      <c r="G2196" s="2">
        <f t="shared" si="68"/>
        <v>0.5670103092783505</v>
      </c>
    </row>
    <row r="2197" spans="1:7" x14ac:dyDescent="0.25">
      <c r="A2197" t="s">
        <v>19</v>
      </c>
      <c r="B2197">
        <v>450</v>
      </c>
      <c r="C2197">
        <v>156</v>
      </c>
      <c r="D2197" s="3">
        <v>42651.687986111108</v>
      </c>
      <c r="E2197" s="1" t="str">
        <f t="shared" si="69"/>
        <v>2016-10-08 16:30</v>
      </c>
      <c r="F2197" s="2">
        <f>LOOKUP(A2197,Hoja1!A$2:B$31)</f>
        <v>16</v>
      </c>
      <c r="G2197" s="2">
        <f t="shared" si="68"/>
        <v>0.34666666666666668</v>
      </c>
    </row>
    <row r="2198" spans="1:7" x14ac:dyDescent="0.25">
      <c r="A2198" t="s">
        <v>20</v>
      </c>
      <c r="B2198">
        <v>600</v>
      </c>
      <c r="C2198">
        <v>196</v>
      </c>
      <c r="D2198" s="3">
        <v>42651.687986111108</v>
      </c>
      <c r="E2198" s="1" t="str">
        <f t="shared" si="69"/>
        <v>2016-10-08 16:30</v>
      </c>
      <c r="F2198" s="2">
        <f>LOOKUP(A2198,Hoja1!A$2:B$31)</f>
        <v>17</v>
      </c>
      <c r="G2198" s="2">
        <f t="shared" si="68"/>
        <v>0.32666666666666666</v>
      </c>
    </row>
    <row r="2199" spans="1:7" x14ac:dyDescent="0.25">
      <c r="A2199" t="s">
        <v>21</v>
      </c>
      <c r="B2199">
        <v>690</v>
      </c>
      <c r="C2199">
        <v>213</v>
      </c>
      <c r="D2199" s="3">
        <v>42651.687986111108</v>
      </c>
      <c r="E2199" s="1" t="str">
        <f t="shared" si="69"/>
        <v>2016-10-08 16:30</v>
      </c>
      <c r="F2199" s="2">
        <f>LOOKUP(A2199,Hoja1!A$2:B$31)</f>
        <v>18</v>
      </c>
      <c r="G2199" s="2">
        <f t="shared" si="68"/>
        <v>0.30869565217391304</v>
      </c>
    </row>
    <row r="2200" spans="1:7" x14ac:dyDescent="0.25">
      <c r="A2200" t="s">
        <v>23</v>
      </c>
      <c r="B2200">
        <v>1268</v>
      </c>
      <c r="C2200">
        <v>216</v>
      </c>
      <c r="D2200" s="3">
        <v>42651.687986111108</v>
      </c>
      <c r="E2200" s="1" t="str">
        <f t="shared" si="69"/>
        <v>2016-10-08 16:30</v>
      </c>
      <c r="F2200" s="2">
        <f>LOOKUP(A2200,Hoja1!A$2:B$31)</f>
        <v>20</v>
      </c>
      <c r="G2200" s="2">
        <f t="shared" si="68"/>
        <v>0.17034700315457413</v>
      </c>
    </row>
    <row r="2201" spans="1:7" x14ac:dyDescent="0.25">
      <c r="A2201" t="s">
        <v>25</v>
      </c>
      <c r="B2201">
        <v>788</v>
      </c>
      <c r="C2201">
        <v>212</v>
      </c>
      <c r="D2201" s="3">
        <v>42651.687986111108</v>
      </c>
      <c r="E2201" s="1" t="str">
        <f t="shared" si="69"/>
        <v>2016-10-08 16:30</v>
      </c>
      <c r="F2201" s="2">
        <f>LOOKUP(A2201,Hoja1!A$2:B$31)</f>
        <v>22</v>
      </c>
      <c r="G2201" s="2">
        <f t="shared" si="68"/>
        <v>0.26903553299492383</v>
      </c>
    </row>
    <row r="2202" spans="1:7" x14ac:dyDescent="0.25">
      <c r="A2202" t="s">
        <v>26</v>
      </c>
      <c r="B2202">
        <v>2009</v>
      </c>
      <c r="C2202">
        <v>1337</v>
      </c>
      <c r="D2202" s="3">
        <v>42651.687986111108</v>
      </c>
      <c r="E2202" s="1" t="str">
        <f t="shared" si="69"/>
        <v>2016-10-08 16:30</v>
      </c>
      <c r="F2202" s="2">
        <f>LOOKUP(A2202,Hoja1!A$2:B$31)</f>
        <v>23</v>
      </c>
      <c r="G2202" s="2">
        <f t="shared" si="68"/>
        <v>0.66550522648083621</v>
      </c>
    </row>
    <row r="2203" spans="1:7" x14ac:dyDescent="0.25">
      <c r="A2203" t="s">
        <v>27</v>
      </c>
      <c r="B2203">
        <v>2803</v>
      </c>
      <c r="C2203">
        <v>537</v>
      </c>
      <c r="D2203" s="3">
        <v>42651.687986111108</v>
      </c>
      <c r="E2203" s="1" t="str">
        <f t="shared" si="69"/>
        <v>2016-10-08 16:30</v>
      </c>
      <c r="F2203" s="2">
        <f>LOOKUP(A2203,Hoja1!A$2:B$31)</f>
        <v>24</v>
      </c>
      <c r="G2203" s="2">
        <f t="shared" si="68"/>
        <v>0.19158044951837316</v>
      </c>
    </row>
    <row r="2204" spans="1:7" x14ac:dyDescent="0.25">
      <c r="A2204" t="s">
        <v>28</v>
      </c>
      <c r="B2204">
        <v>4675</v>
      </c>
      <c r="C2204">
        <v>1241</v>
      </c>
      <c r="D2204" s="3">
        <v>42651.687986111108</v>
      </c>
      <c r="E2204" s="1" t="str">
        <f t="shared" si="69"/>
        <v>2016-10-08 16:30</v>
      </c>
      <c r="F2204" s="2">
        <f>LOOKUP(A2204,Hoja1!A$2:B$31)</f>
        <v>25</v>
      </c>
      <c r="G2204" s="2">
        <f t="shared" si="68"/>
        <v>0.26545454545454544</v>
      </c>
    </row>
    <row r="2205" spans="1:7" x14ac:dyDescent="0.25">
      <c r="A2205" t="s">
        <v>29</v>
      </c>
      <c r="B2205">
        <v>3883</v>
      </c>
      <c r="C2205">
        <v>1322</v>
      </c>
      <c r="D2205" s="3">
        <v>42651.687986111108</v>
      </c>
      <c r="E2205" s="1" t="str">
        <f t="shared" si="69"/>
        <v>2016-10-08 16:30</v>
      </c>
      <c r="F2205" s="2">
        <f>LOOKUP(A2205,Hoja1!A$2:B$31)</f>
        <v>26</v>
      </c>
      <c r="G2205" s="2">
        <f t="shared" si="68"/>
        <v>0.34045840844707698</v>
      </c>
    </row>
    <row r="2206" spans="1:7" x14ac:dyDescent="0.25">
      <c r="A2206" t="s">
        <v>30</v>
      </c>
      <c r="B2206">
        <v>2937</v>
      </c>
      <c r="C2206">
        <v>784</v>
      </c>
      <c r="D2206" s="3">
        <v>42651.687986111108</v>
      </c>
      <c r="E2206" s="1" t="str">
        <f t="shared" si="69"/>
        <v>2016-10-08 16:30</v>
      </c>
      <c r="F2206" s="2">
        <f>LOOKUP(A2206,Hoja1!A$2:B$31)</f>
        <v>27</v>
      </c>
      <c r="G2206" s="2">
        <f t="shared" si="68"/>
        <v>0.2669390534559074</v>
      </c>
    </row>
    <row r="2207" spans="1:7" x14ac:dyDescent="0.25">
      <c r="A2207" t="s">
        <v>31</v>
      </c>
      <c r="B2207">
        <v>1322</v>
      </c>
      <c r="C2207">
        <v>727</v>
      </c>
      <c r="D2207" s="3">
        <v>42651.687986111108</v>
      </c>
      <c r="E2207" s="1" t="str">
        <f t="shared" si="69"/>
        <v>2016-10-08 16:30</v>
      </c>
      <c r="F2207" s="2">
        <f>LOOKUP(A2207,Hoja1!A$2:B$31)</f>
        <v>28</v>
      </c>
      <c r="G2207" s="2">
        <f t="shared" si="68"/>
        <v>0.54992435703479581</v>
      </c>
    </row>
    <row r="2208" spans="1:7" x14ac:dyDescent="0.25">
      <c r="A2208" t="s">
        <v>32</v>
      </c>
      <c r="B2208">
        <v>3103</v>
      </c>
      <c r="C2208">
        <v>1126</v>
      </c>
      <c r="D2208" s="3">
        <v>42651.687986111108</v>
      </c>
      <c r="E2208" s="1" t="str">
        <f t="shared" si="69"/>
        <v>2016-10-08 16:30</v>
      </c>
      <c r="F2208" s="2">
        <f>LOOKUP(A2208,Hoja1!A$2:B$31)</f>
        <v>29</v>
      </c>
      <c r="G2208" s="2">
        <f t="shared" si="68"/>
        <v>0.36287463744763132</v>
      </c>
    </row>
    <row r="2209" spans="1:7" x14ac:dyDescent="0.25">
      <c r="A2209" t="s">
        <v>33</v>
      </c>
      <c r="B2209">
        <v>1920</v>
      </c>
      <c r="C2209">
        <v>782</v>
      </c>
      <c r="D2209" s="3">
        <v>42651.687986111108</v>
      </c>
      <c r="E2209" s="1" t="str">
        <f t="shared" si="69"/>
        <v>2016-10-08 16:30</v>
      </c>
      <c r="F2209" s="2">
        <f>LOOKUP(A2209,Hoja1!A$2:B$31)</f>
        <v>30</v>
      </c>
      <c r="G2209" s="2">
        <f t="shared" si="68"/>
        <v>0.40729166666666666</v>
      </c>
    </row>
    <row r="2210" spans="1:7" x14ac:dyDescent="0.25">
      <c r="A2210" t="s">
        <v>4</v>
      </c>
      <c r="B2210">
        <v>577</v>
      </c>
      <c r="C2210">
        <v>42</v>
      </c>
      <c r="D2210" s="3">
        <v>42652.336574074077</v>
      </c>
      <c r="E2210" s="1" t="str">
        <f t="shared" si="69"/>
        <v>2016-10-09 08:04</v>
      </c>
      <c r="F2210" s="2">
        <f>LOOKUP(A2210,Hoja1!A$2:B$31)</f>
        <v>1</v>
      </c>
      <c r="G2210" s="2">
        <f t="shared" si="68"/>
        <v>7.2790294627383012E-2</v>
      </c>
    </row>
    <row r="2211" spans="1:7" x14ac:dyDescent="0.25">
      <c r="A2211" t="s">
        <v>5</v>
      </c>
      <c r="B2211">
        <v>317</v>
      </c>
      <c r="C2211">
        <v>58</v>
      </c>
      <c r="D2211" s="3">
        <v>42652.336574074077</v>
      </c>
      <c r="E2211" s="1" t="str">
        <f t="shared" si="69"/>
        <v>2016-10-09 08:04</v>
      </c>
      <c r="F2211" s="2">
        <f>LOOKUP(A2211,Hoja1!A$2:B$31)</f>
        <v>2</v>
      </c>
      <c r="G2211" s="2">
        <f t="shared" si="68"/>
        <v>0.18296529968454259</v>
      </c>
    </row>
    <row r="2212" spans="1:7" x14ac:dyDescent="0.25">
      <c r="A2212" t="s">
        <v>6</v>
      </c>
      <c r="B2212">
        <v>863</v>
      </c>
      <c r="C2212">
        <v>68</v>
      </c>
      <c r="D2212" s="3">
        <v>42652.336574074077</v>
      </c>
      <c r="E2212" s="1" t="str">
        <f t="shared" si="69"/>
        <v>2016-10-09 08:04</v>
      </c>
      <c r="F2212" s="2">
        <f>LOOKUP(A2212,Hoja1!A$2:B$31)</f>
        <v>3</v>
      </c>
      <c r="G2212" s="2">
        <f t="shared" si="68"/>
        <v>7.8794901506373111E-2</v>
      </c>
    </row>
    <row r="2213" spans="1:7" x14ac:dyDescent="0.25">
      <c r="A2213" t="s">
        <v>7</v>
      </c>
      <c r="B2213">
        <v>387</v>
      </c>
      <c r="C2213">
        <v>89</v>
      </c>
      <c r="D2213" s="3">
        <v>42652.336574074077</v>
      </c>
      <c r="E2213" s="1" t="str">
        <f t="shared" si="69"/>
        <v>2016-10-09 08:04</v>
      </c>
      <c r="F2213" s="2">
        <f>LOOKUP(A2213,Hoja1!A$2:B$31)</f>
        <v>4</v>
      </c>
      <c r="G2213" s="2">
        <f t="shared" si="68"/>
        <v>0.22997416020671835</v>
      </c>
    </row>
    <row r="2214" spans="1:7" x14ac:dyDescent="0.25">
      <c r="A2214" t="s">
        <v>12</v>
      </c>
      <c r="B2214">
        <v>470</v>
      </c>
      <c r="C2214">
        <v>42</v>
      </c>
      <c r="D2214" s="3">
        <v>42652.336574074077</v>
      </c>
      <c r="E2214" s="1" t="str">
        <f t="shared" si="69"/>
        <v>2016-10-09 08:04</v>
      </c>
      <c r="F2214" s="2">
        <f>LOOKUP(A2214,Hoja1!A$2:B$31)</f>
        <v>9</v>
      </c>
      <c r="G2214" s="2">
        <f t="shared" si="68"/>
        <v>8.9361702127659579E-2</v>
      </c>
    </row>
    <row r="2215" spans="1:7" x14ac:dyDescent="0.25">
      <c r="A2215" t="s">
        <v>13</v>
      </c>
      <c r="B2215">
        <v>220</v>
      </c>
      <c r="C2215">
        <v>27</v>
      </c>
      <c r="D2215" s="3">
        <v>42652.336574074077</v>
      </c>
      <c r="E2215" s="1" t="str">
        <f t="shared" si="69"/>
        <v>2016-10-09 08:04</v>
      </c>
      <c r="F2215" s="2">
        <f>LOOKUP(A2215,Hoja1!A$2:B$31)</f>
        <v>10</v>
      </c>
      <c r="G2215" s="2">
        <f t="shared" si="68"/>
        <v>0.12272727272727273</v>
      </c>
    </row>
    <row r="2216" spans="1:7" x14ac:dyDescent="0.25">
      <c r="A2216" t="s">
        <v>14</v>
      </c>
      <c r="B2216">
        <v>687</v>
      </c>
      <c r="C2216">
        <v>288</v>
      </c>
      <c r="D2216" s="3">
        <v>42652.336574074077</v>
      </c>
      <c r="E2216" s="1" t="str">
        <f t="shared" si="69"/>
        <v>2016-10-09 08:04</v>
      </c>
      <c r="F2216" s="2">
        <f>LOOKUP(A2216,Hoja1!A$2:B$31)</f>
        <v>11</v>
      </c>
      <c r="G2216" s="2">
        <f t="shared" si="68"/>
        <v>0.41921397379912662</v>
      </c>
    </row>
    <row r="2217" spans="1:7" x14ac:dyDescent="0.25">
      <c r="A2217" t="s">
        <v>15</v>
      </c>
      <c r="B2217">
        <v>1200</v>
      </c>
      <c r="C2217">
        <v>102</v>
      </c>
      <c r="D2217" s="3">
        <v>42652.336574074077</v>
      </c>
      <c r="E2217" s="1" t="str">
        <f t="shared" si="69"/>
        <v>2016-10-09 08:04</v>
      </c>
      <c r="F2217" s="2">
        <f>LOOKUP(A2217,Hoja1!A$2:B$31)</f>
        <v>12</v>
      </c>
      <c r="G2217" s="2">
        <f t="shared" si="68"/>
        <v>8.5000000000000006E-2</v>
      </c>
    </row>
    <row r="2218" spans="1:7" x14ac:dyDescent="0.25">
      <c r="A2218" t="s">
        <v>16</v>
      </c>
      <c r="B2218">
        <v>720</v>
      </c>
      <c r="C2218">
        <v>183</v>
      </c>
      <c r="D2218" s="3">
        <v>42652.336574074077</v>
      </c>
      <c r="E2218" s="1" t="str">
        <f t="shared" si="69"/>
        <v>2016-10-09 08:04</v>
      </c>
      <c r="F2218" s="2">
        <f>LOOKUP(A2218,Hoja1!A$2:B$31)</f>
        <v>13</v>
      </c>
      <c r="G2218" s="2">
        <f t="shared" si="68"/>
        <v>0.25416666666666665</v>
      </c>
    </row>
    <row r="2219" spans="1:7" x14ac:dyDescent="0.25">
      <c r="A2219" t="s">
        <v>18</v>
      </c>
      <c r="B2219">
        <v>485</v>
      </c>
      <c r="C2219">
        <v>228</v>
      </c>
      <c r="D2219" s="3">
        <v>42652.336574074077</v>
      </c>
      <c r="E2219" s="1" t="str">
        <f t="shared" si="69"/>
        <v>2016-10-09 08:04</v>
      </c>
      <c r="F2219" s="2">
        <f>LOOKUP(A2219,Hoja1!A$2:B$31)</f>
        <v>15</v>
      </c>
      <c r="G2219" s="2">
        <f t="shared" si="68"/>
        <v>0.47010309278350515</v>
      </c>
    </row>
    <row r="2220" spans="1:7" x14ac:dyDescent="0.25">
      <c r="A2220" t="s">
        <v>19</v>
      </c>
      <c r="B2220">
        <v>450</v>
      </c>
      <c r="C2220">
        <v>34</v>
      </c>
      <c r="D2220" s="3">
        <v>42652.336574074077</v>
      </c>
      <c r="E2220" s="1" t="str">
        <f t="shared" si="69"/>
        <v>2016-10-09 08:04</v>
      </c>
      <c r="F2220" s="2">
        <f>LOOKUP(A2220,Hoja1!A$2:B$31)</f>
        <v>16</v>
      </c>
      <c r="G2220" s="2">
        <f t="shared" si="68"/>
        <v>7.5555555555555556E-2</v>
      </c>
    </row>
    <row r="2221" spans="1:7" x14ac:dyDescent="0.25">
      <c r="A2221" t="s">
        <v>20</v>
      </c>
      <c r="B2221">
        <v>600</v>
      </c>
      <c r="C2221">
        <v>185</v>
      </c>
      <c r="D2221" s="3">
        <v>42652.336574074077</v>
      </c>
      <c r="E2221" s="1" t="str">
        <f t="shared" si="69"/>
        <v>2016-10-09 08:04</v>
      </c>
      <c r="F2221" s="2">
        <f>LOOKUP(A2221,Hoja1!A$2:B$31)</f>
        <v>17</v>
      </c>
      <c r="G2221" s="2">
        <f t="shared" si="68"/>
        <v>0.30833333333333335</v>
      </c>
    </row>
    <row r="2222" spans="1:7" x14ac:dyDescent="0.25">
      <c r="A2222" t="s">
        <v>21</v>
      </c>
      <c r="B2222">
        <v>690</v>
      </c>
      <c r="C2222">
        <v>69</v>
      </c>
      <c r="D2222" s="3">
        <v>42652.336574074077</v>
      </c>
      <c r="E2222" s="1" t="str">
        <f t="shared" si="69"/>
        <v>2016-10-09 08:04</v>
      </c>
      <c r="F2222" s="2">
        <f>LOOKUP(A2222,Hoja1!A$2:B$31)</f>
        <v>18</v>
      </c>
      <c r="G2222" s="2">
        <f t="shared" si="68"/>
        <v>0.1</v>
      </c>
    </row>
    <row r="2223" spans="1:7" x14ac:dyDescent="0.25">
      <c r="A2223" t="s">
        <v>23</v>
      </c>
      <c r="B2223">
        <v>1268</v>
      </c>
      <c r="C2223">
        <v>12</v>
      </c>
      <c r="D2223" s="3">
        <v>42652.336574074077</v>
      </c>
      <c r="E2223" s="1" t="str">
        <f t="shared" si="69"/>
        <v>2016-10-09 08:04</v>
      </c>
      <c r="F2223" s="2">
        <f>LOOKUP(A2223,Hoja1!A$2:B$31)</f>
        <v>20</v>
      </c>
      <c r="G2223" s="2">
        <f t="shared" si="68"/>
        <v>9.4637223974763408E-3</v>
      </c>
    </row>
    <row r="2224" spans="1:7" x14ac:dyDescent="0.25">
      <c r="A2224" t="s">
        <v>25</v>
      </c>
      <c r="B2224">
        <v>788</v>
      </c>
      <c r="C2224">
        <v>9</v>
      </c>
      <c r="D2224" s="3">
        <v>42652.336574074077</v>
      </c>
      <c r="E2224" s="1" t="str">
        <f t="shared" si="69"/>
        <v>2016-10-09 08:04</v>
      </c>
      <c r="F2224" s="2">
        <f>LOOKUP(A2224,Hoja1!A$2:B$31)</f>
        <v>22</v>
      </c>
      <c r="G2224" s="2">
        <f t="shared" si="68"/>
        <v>1.1421319796954314E-2</v>
      </c>
    </row>
    <row r="2225" spans="1:7" x14ac:dyDescent="0.25">
      <c r="A2225" t="s">
        <v>26</v>
      </c>
      <c r="B2225">
        <v>2009</v>
      </c>
      <c r="C2225">
        <v>639</v>
      </c>
      <c r="D2225" s="3">
        <v>42652.336574074077</v>
      </c>
      <c r="E2225" s="1" t="str">
        <f t="shared" si="69"/>
        <v>2016-10-09 08:04</v>
      </c>
      <c r="F2225" s="2">
        <f>LOOKUP(A2225,Hoja1!A$2:B$31)</f>
        <v>23</v>
      </c>
      <c r="G2225" s="2">
        <f t="shared" si="68"/>
        <v>0.31806869089099055</v>
      </c>
    </row>
    <row r="2226" spans="1:7" x14ac:dyDescent="0.25">
      <c r="A2226" t="s">
        <v>27</v>
      </c>
      <c r="B2226">
        <v>2803</v>
      </c>
      <c r="C2226">
        <v>101</v>
      </c>
      <c r="D2226" s="3">
        <v>42652.336574074077</v>
      </c>
      <c r="E2226" s="1" t="str">
        <f t="shared" si="69"/>
        <v>2016-10-09 08:04</v>
      </c>
      <c r="F2226" s="2">
        <f>LOOKUP(A2226,Hoja1!A$2:B$31)</f>
        <v>24</v>
      </c>
      <c r="G2226" s="2">
        <f t="shared" si="68"/>
        <v>3.6032821976453799E-2</v>
      </c>
    </row>
    <row r="2227" spans="1:7" x14ac:dyDescent="0.25">
      <c r="A2227" t="s">
        <v>29</v>
      </c>
      <c r="B2227">
        <v>3883</v>
      </c>
      <c r="C2227">
        <v>561</v>
      </c>
      <c r="D2227" s="3">
        <v>42652.336574074077</v>
      </c>
      <c r="E2227" s="1" t="str">
        <f t="shared" si="69"/>
        <v>2016-10-09 08:04</v>
      </c>
      <c r="F2227" s="2">
        <f>LOOKUP(A2227,Hoja1!A$2:B$31)</f>
        <v>26</v>
      </c>
      <c r="G2227" s="2">
        <f t="shared" si="68"/>
        <v>0.14447592067988668</v>
      </c>
    </row>
    <row r="2228" spans="1:7" x14ac:dyDescent="0.25">
      <c r="A2228" t="s">
        <v>30</v>
      </c>
      <c r="B2228">
        <v>2937</v>
      </c>
      <c r="C2228">
        <v>386</v>
      </c>
      <c r="D2228" s="3">
        <v>42652.336574074077</v>
      </c>
      <c r="E2228" s="1" t="str">
        <f t="shared" si="69"/>
        <v>2016-10-09 08:04</v>
      </c>
      <c r="F2228" s="2">
        <f>LOOKUP(A2228,Hoja1!A$2:B$31)</f>
        <v>27</v>
      </c>
      <c r="G2228" s="2">
        <f t="shared" si="68"/>
        <v>0.13142662580864828</v>
      </c>
    </row>
    <row r="2229" spans="1:7" x14ac:dyDescent="0.25">
      <c r="A2229" t="s">
        <v>31</v>
      </c>
      <c r="B2229">
        <v>1322</v>
      </c>
      <c r="C2229">
        <v>351</v>
      </c>
      <c r="D2229" s="3">
        <v>42652.336574074077</v>
      </c>
      <c r="E2229" s="1" t="str">
        <f t="shared" si="69"/>
        <v>2016-10-09 08:04</v>
      </c>
      <c r="F2229" s="2">
        <f>LOOKUP(A2229,Hoja1!A$2:B$31)</f>
        <v>28</v>
      </c>
      <c r="G2229" s="2">
        <f t="shared" si="68"/>
        <v>0.26550680786686837</v>
      </c>
    </row>
    <row r="2230" spans="1:7" x14ac:dyDescent="0.25">
      <c r="A2230" t="s">
        <v>32</v>
      </c>
      <c r="B2230">
        <v>3103</v>
      </c>
      <c r="C2230">
        <v>528</v>
      </c>
      <c r="D2230" s="3">
        <v>42652.336574074077</v>
      </c>
      <c r="E2230" s="1" t="str">
        <f t="shared" si="69"/>
        <v>2016-10-09 08:04</v>
      </c>
      <c r="F2230" s="2">
        <f>LOOKUP(A2230,Hoja1!A$2:B$31)</f>
        <v>29</v>
      </c>
      <c r="G2230" s="2">
        <f t="shared" si="68"/>
        <v>0.17015791169835642</v>
      </c>
    </row>
    <row r="2231" spans="1:7" x14ac:dyDescent="0.25">
      <c r="A2231" t="s">
        <v>33</v>
      </c>
      <c r="B2231">
        <v>1920</v>
      </c>
      <c r="C2231">
        <v>285</v>
      </c>
      <c r="D2231" s="3">
        <v>42652.336574074077</v>
      </c>
      <c r="E2231" s="1" t="str">
        <f t="shared" si="69"/>
        <v>2016-10-09 08:04</v>
      </c>
      <c r="F2231" s="2">
        <f>LOOKUP(A2231,Hoja1!A$2:B$31)</f>
        <v>30</v>
      </c>
      <c r="G2231" s="2">
        <f t="shared" si="68"/>
        <v>0.1484375</v>
      </c>
    </row>
    <row r="2232" spans="1:7" x14ac:dyDescent="0.25">
      <c r="A2232" t="s">
        <v>18</v>
      </c>
      <c r="B2232">
        <v>485</v>
      </c>
      <c r="C2232">
        <v>227</v>
      </c>
      <c r="D2232" s="3">
        <v>42652.350532407407</v>
      </c>
      <c r="E2232" s="1" t="str">
        <f t="shared" si="69"/>
        <v>2016-10-09 08:24</v>
      </c>
      <c r="F2232" s="2">
        <f>LOOKUP(A2232,Hoja1!A$2:B$31)</f>
        <v>15</v>
      </c>
      <c r="G2232" s="2">
        <f t="shared" si="68"/>
        <v>0.46804123711340206</v>
      </c>
    </row>
    <row r="2233" spans="1:7" x14ac:dyDescent="0.25">
      <c r="A2233" t="s">
        <v>20</v>
      </c>
      <c r="B2233">
        <v>600</v>
      </c>
      <c r="C2233">
        <v>185</v>
      </c>
      <c r="D2233" s="3">
        <v>42652.350532407407</v>
      </c>
      <c r="E2233" s="1" t="str">
        <f t="shared" si="69"/>
        <v>2016-10-09 08:24</v>
      </c>
      <c r="F2233" s="2">
        <f>LOOKUP(A2233,Hoja1!A$2:B$31)</f>
        <v>17</v>
      </c>
      <c r="G2233" s="2">
        <f t="shared" si="68"/>
        <v>0.30833333333333335</v>
      </c>
    </row>
    <row r="2234" spans="1:7" x14ac:dyDescent="0.25">
      <c r="A2234" t="s">
        <v>4</v>
      </c>
      <c r="B2234">
        <v>577</v>
      </c>
      <c r="C2234">
        <v>42</v>
      </c>
      <c r="D2234" s="3">
        <v>42652.354687500003</v>
      </c>
      <c r="E2234" s="1" t="str">
        <f t="shared" si="69"/>
        <v>2016-10-09 08:30</v>
      </c>
      <c r="F2234" s="2">
        <f>LOOKUP(A2234,Hoja1!A$2:B$31)</f>
        <v>1</v>
      </c>
      <c r="G2234" s="2">
        <f t="shared" si="68"/>
        <v>7.2790294627383012E-2</v>
      </c>
    </row>
    <row r="2235" spans="1:7" x14ac:dyDescent="0.25">
      <c r="A2235" t="s">
        <v>5</v>
      </c>
      <c r="B2235">
        <v>317</v>
      </c>
      <c r="C2235">
        <v>67</v>
      </c>
      <c r="D2235" s="3">
        <v>42652.354687500003</v>
      </c>
      <c r="E2235" s="1" t="str">
        <f t="shared" si="69"/>
        <v>2016-10-09 08:30</v>
      </c>
      <c r="F2235" s="2">
        <f>LOOKUP(A2235,Hoja1!A$2:B$31)</f>
        <v>2</v>
      </c>
      <c r="G2235" s="2">
        <f t="shared" si="68"/>
        <v>0.2113564668769716</v>
      </c>
    </row>
    <row r="2236" spans="1:7" x14ac:dyDescent="0.25">
      <c r="A2236" t="s">
        <v>6</v>
      </c>
      <c r="B2236">
        <v>863</v>
      </c>
      <c r="C2236">
        <v>74</v>
      </c>
      <c r="D2236" s="3">
        <v>42652.354687500003</v>
      </c>
      <c r="E2236" s="1" t="str">
        <f t="shared" si="69"/>
        <v>2016-10-09 08:30</v>
      </c>
      <c r="F2236" s="2">
        <f>LOOKUP(A2236,Hoja1!A$2:B$31)</f>
        <v>3</v>
      </c>
      <c r="G2236" s="2">
        <f t="shared" si="68"/>
        <v>8.574739281575898E-2</v>
      </c>
    </row>
    <row r="2237" spans="1:7" x14ac:dyDescent="0.25">
      <c r="A2237" t="s">
        <v>7</v>
      </c>
      <c r="B2237">
        <v>387</v>
      </c>
      <c r="C2237">
        <v>92</v>
      </c>
      <c r="D2237" s="3">
        <v>42652.354687500003</v>
      </c>
      <c r="E2237" s="1" t="str">
        <f t="shared" si="69"/>
        <v>2016-10-09 08:30</v>
      </c>
      <c r="F2237" s="2">
        <f>LOOKUP(A2237,Hoja1!A$2:B$31)</f>
        <v>4</v>
      </c>
      <c r="G2237" s="2">
        <f t="shared" si="68"/>
        <v>0.23772609819121446</v>
      </c>
    </row>
    <row r="2238" spans="1:7" x14ac:dyDescent="0.25">
      <c r="A2238" t="s">
        <v>12</v>
      </c>
      <c r="B2238">
        <v>470</v>
      </c>
      <c r="C2238">
        <v>41</v>
      </c>
      <c r="D2238" s="3">
        <v>42652.354687500003</v>
      </c>
      <c r="E2238" s="1" t="str">
        <f t="shared" si="69"/>
        <v>2016-10-09 08:30</v>
      </c>
      <c r="F2238" s="2">
        <f>LOOKUP(A2238,Hoja1!A$2:B$31)</f>
        <v>9</v>
      </c>
      <c r="G2238" s="2">
        <f t="shared" si="68"/>
        <v>8.723404255319149E-2</v>
      </c>
    </row>
    <row r="2239" spans="1:7" x14ac:dyDescent="0.25">
      <c r="A2239" t="s">
        <v>13</v>
      </c>
      <c r="B2239">
        <v>220</v>
      </c>
      <c r="C2239">
        <v>27</v>
      </c>
      <c r="D2239" s="3">
        <v>42652.354687500003</v>
      </c>
      <c r="E2239" s="1" t="str">
        <f t="shared" si="69"/>
        <v>2016-10-09 08:30</v>
      </c>
      <c r="F2239" s="2">
        <f>LOOKUP(A2239,Hoja1!A$2:B$31)</f>
        <v>10</v>
      </c>
      <c r="G2239" s="2">
        <f t="shared" si="68"/>
        <v>0.12272727272727273</v>
      </c>
    </row>
    <row r="2240" spans="1:7" x14ac:dyDescent="0.25">
      <c r="A2240" t="s">
        <v>14</v>
      </c>
      <c r="B2240">
        <v>687</v>
      </c>
      <c r="C2240">
        <v>288</v>
      </c>
      <c r="D2240" s="3">
        <v>42652.354687500003</v>
      </c>
      <c r="E2240" s="1" t="str">
        <f t="shared" si="69"/>
        <v>2016-10-09 08:30</v>
      </c>
      <c r="F2240" s="2">
        <f>LOOKUP(A2240,Hoja1!A$2:B$31)</f>
        <v>11</v>
      </c>
      <c r="G2240" s="2">
        <f t="shared" si="68"/>
        <v>0.41921397379912662</v>
      </c>
    </row>
    <row r="2241" spans="1:7" x14ac:dyDescent="0.25">
      <c r="A2241" t="s">
        <v>15</v>
      </c>
      <c r="B2241">
        <v>1200</v>
      </c>
      <c r="C2241">
        <v>55</v>
      </c>
      <c r="D2241" s="3">
        <v>42652.354687500003</v>
      </c>
      <c r="E2241" s="1" t="str">
        <f t="shared" si="69"/>
        <v>2016-10-09 08:30</v>
      </c>
      <c r="F2241" s="2">
        <f>LOOKUP(A2241,Hoja1!A$2:B$31)</f>
        <v>12</v>
      </c>
      <c r="G2241" s="2">
        <f t="shared" si="68"/>
        <v>4.583333333333333E-2</v>
      </c>
    </row>
    <row r="2242" spans="1:7" x14ac:dyDescent="0.25">
      <c r="A2242" t="s">
        <v>16</v>
      </c>
      <c r="B2242">
        <v>720</v>
      </c>
      <c r="C2242">
        <v>193</v>
      </c>
      <c r="D2242" s="3">
        <v>42652.354687500003</v>
      </c>
      <c r="E2242" s="1" t="str">
        <f t="shared" si="69"/>
        <v>2016-10-09 08:30</v>
      </c>
      <c r="F2242" s="2">
        <f>LOOKUP(A2242,Hoja1!A$2:B$31)</f>
        <v>13</v>
      </c>
      <c r="G2242" s="2">
        <f t="shared" ref="G2242:G2305" si="70">C2242/B2242</f>
        <v>0.26805555555555555</v>
      </c>
    </row>
    <row r="2243" spans="1:7" x14ac:dyDescent="0.25">
      <c r="A2243" t="s">
        <v>19</v>
      </c>
      <c r="B2243">
        <v>450</v>
      </c>
      <c r="C2243">
        <v>34</v>
      </c>
      <c r="D2243" s="3">
        <v>42652.354687500003</v>
      </c>
      <c r="E2243" s="1" t="str">
        <f t="shared" ref="E2243:E2306" si="71">TEXT(D2243,"aaaa-mm-dd hh:mm")</f>
        <v>2016-10-09 08:30</v>
      </c>
      <c r="F2243" s="2">
        <f>LOOKUP(A2243,Hoja1!A$2:B$31)</f>
        <v>16</v>
      </c>
      <c r="G2243" s="2">
        <f t="shared" si="70"/>
        <v>7.5555555555555556E-2</v>
      </c>
    </row>
    <row r="2244" spans="1:7" x14ac:dyDescent="0.25">
      <c r="A2244" t="s">
        <v>21</v>
      </c>
      <c r="B2244">
        <v>690</v>
      </c>
      <c r="C2244">
        <v>68</v>
      </c>
      <c r="D2244" s="3">
        <v>42652.354687500003</v>
      </c>
      <c r="E2244" s="1" t="str">
        <f t="shared" si="71"/>
        <v>2016-10-09 08:30</v>
      </c>
      <c r="F2244" s="2">
        <f>LOOKUP(A2244,Hoja1!A$2:B$31)</f>
        <v>18</v>
      </c>
      <c r="G2244" s="2">
        <f t="shared" si="70"/>
        <v>9.8550724637681164E-2</v>
      </c>
    </row>
    <row r="2245" spans="1:7" x14ac:dyDescent="0.25">
      <c r="A2245" t="s">
        <v>23</v>
      </c>
      <c r="B2245">
        <v>1268</v>
      </c>
      <c r="C2245">
        <v>15</v>
      </c>
      <c r="D2245" s="3">
        <v>42652.354687500003</v>
      </c>
      <c r="E2245" s="1" t="str">
        <f t="shared" si="71"/>
        <v>2016-10-09 08:30</v>
      </c>
      <c r="F2245" s="2">
        <f>LOOKUP(A2245,Hoja1!A$2:B$31)</f>
        <v>20</v>
      </c>
      <c r="G2245" s="2">
        <f t="shared" si="70"/>
        <v>1.1829652996845425E-2</v>
      </c>
    </row>
    <row r="2246" spans="1:7" x14ac:dyDescent="0.25">
      <c r="A2246" t="s">
        <v>25</v>
      </c>
      <c r="B2246">
        <v>788</v>
      </c>
      <c r="C2246">
        <v>10</v>
      </c>
      <c r="D2246" s="3">
        <v>42652.354687500003</v>
      </c>
      <c r="E2246" s="1" t="str">
        <f t="shared" si="71"/>
        <v>2016-10-09 08:30</v>
      </c>
      <c r="F2246" s="2">
        <f>LOOKUP(A2246,Hoja1!A$2:B$31)</f>
        <v>22</v>
      </c>
      <c r="G2246" s="2">
        <f t="shared" si="70"/>
        <v>1.2690355329949238E-2</v>
      </c>
    </row>
    <row r="2247" spans="1:7" x14ac:dyDescent="0.25">
      <c r="A2247" t="s">
        <v>26</v>
      </c>
      <c r="B2247">
        <v>2009</v>
      </c>
      <c r="C2247">
        <v>641</v>
      </c>
      <c r="D2247" s="3">
        <v>42652.354687500003</v>
      </c>
      <c r="E2247" s="1" t="str">
        <f t="shared" si="71"/>
        <v>2016-10-09 08:30</v>
      </c>
      <c r="F2247" s="2">
        <f>LOOKUP(A2247,Hoja1!A$2:B$31)</f>
        <v>23</v>
      </c>
      <c r="G2247" s="2">
        <f t="shared" si="70"/>
        <v>0.31906421105027377</v>
      </c>
    </row>
    <row r="2248" spans="1:7" x14ac:dyDescent="0.25">
      <c r="A2248" t="s">
        <v>27</v>
      </c>
      <c r="B2248">
        <v>2803</v>
      </c>
      <c r="C2248">
        <v>107</v>
      </c>
      <c r="D2248" s="3">
        <v>42652.354687500003</v>
      </c>
      <c r="E2248" s="1" t="str">
        <f t="shared" si="71"/>
        <v>2016-10-09 08:30</v>
      </c>
      <c r="F2248" s="2">
        <f>LOOKUP(A2248,Hoja1!A$2:B$31)</f>
        <v>24</v>
      </c>
      <c r="G2248" s="2">
        <f t="shared" si="70"/>
        <v>3.8173385658223334E-2</v>
      </c>
    </row>
    <row r="2249" spans="1:7" x14ac:dyDescent="0.25">
      <c r="A2249" t="s">
        <v>29</v>
      </c>
      <c r="B2249">
        <v>3883</v>
      </c>
      <c r="C2249">
        <v>530</v>
      </c>
      <c r="D2249" s="3">
        <v>42652.354687500003</v>
      </c>
      <c r="E2249" s="1" t="str">
        <f t="shared" si="71"/>
        <v>2016-10-09 08:30</v>
      </c>
      <c r="F2249" s="2">
        <f>LOOKUP(A2249,Hoja1!A$2:B$31)</f>
        <v>26</v>
      </c>
      <c r="G2249" s="2">
        <f t="shared" si="70"/>
        <v>0.13649240278135463</v>
      </c>
    </row>
    <row r="2250" spans="1:7" x14ac:dyDescent="0.25">
      <c r="A2250" t="s">
        <v>30</v>
      </c>
      <c r="B2250">
        <v>2937</v>
      </c>
      <c r="C2250">
        <v>387</v>
      </c>
      <c r="D2250" s="3">
        <v>42652.354687500003</v>
      </c>
      <c r="E2250" s="1" t="str">
        <f t="shared" si="71"/>
        <v>2016-10-09 08:30</v>
      </c>
      <c r="F2250" s="2">
        <f>LOOKUP(A2250,Hoja1!A$2:B$31)</f>
        <v>27</v>
      </c>
      <c r="G2250" s="2">
        <f t="shared" si="70"/>
        <v>0.13176710929519919</v>
      </c>
    </row>
    <row r="2251" spans="1:7" x14ac:dyDescent="0.25">
      <c r="A2251" t="s">
        <v>31</v>
      </c>
      <c r="B2251">
        <v>1322</v>
      </c>
      <c r="C2251">
        <v>353</v>
      </c>
      <c r="D2251" s="3">
        <v>42652.354687500003</v>
      </c>
      <c r="E2251" s="1" t="str">
        <f t="shared" si="71"/>
        <v>2016-10-09 08:30</v>
      </c>
      <c r="F2251" s="2">
        <f>LOOKUP(A2251,Hoja1!A$2:B$31)</f>
        <v>28</v>
      </c>
      <c r="G2251" s="2">
        <f t="shared" si="70"/>
        <v>0.2670196671709531</v>
      </c>
    </row>
    <row r="2252" spans="1:7" x14ac:dyDescent="0.25">
      <c r="A2252" t="s">
        <v>32</v>
      </c>
      <c r="B2252">
        <v>3103</v>
      </c>
      <c r="C2252">
        <v>530</v>
      </c>
      <c r="D2252" s="3">
        <v>42652.354687500003</v>
      </c>
      <c r="E2252" s="1" t="str">
        <f t="shared" si="71"/>
        <v>2016-10-09 08:30</v>
      </c>
      <c r="F2252" s="2">
        <f>LOOKUP(A2252,Hoja1!A$2:B$31)</f>
        <v>29</v>
      </c>
      <c r="G2252" s="2">
        <f t="shared" si="70"/>
        <v>0.17080244924266838</v>
      </c>
    </row>
    <row r="2253" spans="1:7" x14ac:dyDescent="0.25">
      <c r="A2253" t="s">
        <v>33</v>
      </c>
      <c r="B2253">
        <v>1920</v>
      </c>
      <c r="C2253">
        <v>248</v>
      </c>
      <c r="D2253" s="3">
        <v>42652.354687500003</v>
      </c>
      <c r="E2253" s="1" t="str">
        <f t="shared" si="71"/>
        <v>2016-10-09 08:30</v>
      </c>
      <c r="F2253" s="2">
        <f>LOOKUP(A2253,Hoja1!A$2:B$31)</f>
        <v>30</v>
      </c>
      <c r="G2253" s="2">
        <f t="shared" si="70"/>
        <v>0.12916666666666668</v>
      </c>
    </row>
    <row r="2254" spans="1:7" x14ac:dyDescent="0.25">
      <c r="A2254" t="s">
        <v>16</v>
      </c>
      <c r="B2254">
        <v>720</v>
      </c>
      <c r="C2254">
        <v>196</v>
      </c>
      <c r="D2254" s="3">
        <v>42652.373437499999</v>
      </c>
      <c r="E2254" s="1" t="str">
        <f t="shared" si="71"/>
        <v>2016-10-09 08:57</v>
      </c>
      <c r="F2254" s="2">
        <f>LOOKUP(A2254,Hoja1!A$2:B$31)</f>
        <v>13</v>
      </c>
      <c r="G2254" s="2">
        <f t="shared" si="70"/>
        <v>0.2722222222222222</v>
      </c>
    </row>
    <row r="2255" spans="1:7" x14ac:dyDescent="0.25">
      <c r="A2255" t="s">
        <v>18</v>
      </c>
      <c r="B2255">
        <v>485</v>
      </c>
      <c r="C2255">
        <v>226</v>
      </c>
      <c r="D2255" s="3">
        <v>42652.373437499999</v>
      </c>
      <c r="E2255" s="1" t="str">
        <f t="shared" si="71"/>
        <v>2016-10-09 08:57</v>
      </c>
      <c r="F2255" s="2">
        <f>LOOKUP(A2255,Hoja1!A$2:B$31)</f>
        <v>15</v>
      </c>
      <c r="G2255" s="2">
        <f t="shared" si="70"/>
        <v>0.46597938144329898</v>
      </c>
    </row>
    <row r="2256" spans="1:7" x14ac:dyDescent="0.25">
      <c r="A2256" t="s">
        <v>19</v>
      </c>
      <c r="B2256">
        <v>450</v>
      </c>
      <c r="C2256">
        <v>35</v>
      </c>
      <c r="D2256" s="3">
        <v>42652.373437499999</v>
      </c>
      <c r="E2256" s="1" t="str">
        <f t="shared" si="71"/>
        <v>2016-10-09 08:57</v>
      </c>
      <c r="F2256" s="2">
        <f>LOOKUP(A2256,Hoja1!A$2:B$31)</f>
        <v>16</v>
      </c>
      <c r="G2256" s="2">
        <f t="shared" si="70"/>
        <v>7.7777777777777779E-2</v>
      </c>
    </row>
    <row r="2257" spans="1:7" x14ac:dyDescent="0.25">
      <c r="A2257" t="s">
        <v>4</v>
      </c>
      <c r="B2257">
        <v>577</v>
      </c>
      <c r="C2257">
        <v>43</v>
      </c>
      <c r="D2257" s="3">
        <v>42652.378310185188</v>
      </c>
      <c r="E2257" s="1" t="str">
        <f t="shared" si="71"/>
        <v>2016-10-09 09:04</v>
      </c>
      <c r="F2257" s="2">
        <f>LOOKUP(A2257,Hoja1!A$2:B$31)</f>
        <v>1</v>
      </c>
      <c r="G2257" s="2">
        <f t="shared" si="70"/>
        <v>7.452339688041594E-2</v>
      </c>
    </row>
    <row r="2258" spans="1:7" x14ac:dyDescent="0.25">
      <c r="A2258" t="s">
        <v>5</v>
      </c>
      <c r="B2258">
        <v>317</v>
      </c>
      <c r="C2258">
        <v>77</v>
      </c>
      <c r="D2258" s="3">
        <v>42652.378310185188</v>
      </c>
      <c r="E2258" s="1" t="str">
        <f t="shared" si="71"/>
        <v>2016-10-09 09:04</v>
      </c>
      <c r="F2258" s="2">
        <f>LOOKUP(A2258,Hoja1!A$2:B$31)</f>
        <v>2</v>
      </c>
      <c r="G2258" s="2">
        <f t="shared" si="70"/>
        <v>0.24290220820189273</v>
      </c>
    </row>
    <row r="2259" spans="1:7" x14ac:dyDescent="0.25">
      <c r="A2259" t="s">
        <v>6</v>
      </c>
      <c r="B2259">
        <v>863</v>
      </c>
      <c r="C2259">
        <v>86</v>
      </c>
      <c r="D2259" s="3">
        <v>42652.378310185188</v>
      </c>
      <c r="E2259" s="1" t="str">
        <f t="shared" si="71"/>
        <v>2016-10-09 09:04</v>
      </c>
      <c r="F2259" s="2">
        <f>LOOKUP(A2259,Hoja1!A$2:B$31)</f>
        <v>3</v>
      </c>
      <c r="G2259" s="2">
        <f t="shared" si="70"/>
        <v>9.9652375434530704E-2</v>
      </c>
    </row>
    <row r="2260" spans="1:7" x14ac:dyDescent="0.25">
      <c r="A2260" t="s">
        <v>7</v>
      </c>
      <c r="B2260">
        <v>387</v>
      </c>
      <c r="C2260">
        <v>107</v>
      </c>
      <c r="D2260" s="3">
        <v>42652.378310185188</v>
      </c>
      <c r="E2260" s="1" t="str">
        <f t="shared" si="71"/>
        <v>2016-10-09 09:04</v>
      </c>
      <c r="F2260" s="2">
        <f>LOOKUP(A2260,Hoja1!A$2:B$31)</f>
        <v>4</v>
      </c>
      <c r="G2260" s="2">
        <f t="shared" si="70"/>
        <v>0.27648578811369506</v>
      </c>
    </row>
    <row r="2261" spans="1:7" x14ac:dyDescent="0.25">
      <c r="A2261" t="s">
        <v>12</v>
      </c>
      <c r="B2261">
        <v>470</v>
      </c>
      <c r="C2261">
        <v>41</v>
      </c>
      <c r="D2261" s="3">
        <v>42652.378310185188</v>
      </c>
      <c r="E2261" s="1" t="str">
        <f t="shared" si="71"/>
        <v>2016-10-09 09:04</v>
      </c>
      <c r="F2261" s="2">
        <f>LOOKUP(A2261,Hoja1!A$2:B$31)</f>
        <v>9</v>
      </c>
      <c r="G2261" s="2">
        <f t="shared" si="70"/>
        <v>8.723404255319149E-2</v>
      </c>
    </row>
    <row r="2262" spans="1:7" x14ac:dyDescent="0.25">
      <c r="A2262" t="s">
        <v>13</v>
      </c>
      <c r="B2262">
        <v>220</v>
      </c>
      <c r="C2262">
        <v>25</v>
      </c>
      <c r="D2262" s="3">
        <v>42652.378310185188</v>
      </c>
      <c r="E2262" s="1" t="str">
        <f t="shared" si="71"/>
        <v>2016-10-09 09:04</v>
      </c>
      <c r="F2262" s="2">
        <f>LOOKUP(A2262,Hoja1!A$2:B$31)</f>
        <v>10</v>
      </c>
      <c r="G2262" s="2">
        <f t="shared" si="70"/>
        <v>0.11363636363636363</v>
      </c>
    </row>
    <row r="2263" spans="1:7" x14ac:dyDescent="0.25">
      <c r="A2263" t="s">
        <v>14</v>
      </c>
      <c r="B2263">
        <v>687</v>
      </c>
      <c r="C2263">
        <v>286</v>
      </c>
      <c r="D2263" s="3">
        <v>42652.378310185188</v>
      </c>
      <c r="E2263" s="1" t="str">
        <f t="shared" si="71"/>
        <v>2016-10-09 09:04</v>
      </c>
      <c r="F2263" s="2">
        <f>LOOKUP(A2263,Hoja1!A$2:B$31)</f>
        <v>11</v>
      </c>
      <c r="G2263" s="2">
        <f t="shared" si="70"/>
        <v>0.41630276564774382</v>
      </c>
    </row>
    <row r="2264" spans="1:7" x14ac:dyDescent="0.25">
      <c r="A2264" t="s">
        <v>15</v>
      </c>
      <c r="B2264">
        <v>1200</v>
      </c>
      <c r="C2264">
        <v>62</v>
      </c>
      <c r="D2264" s="3">
        <v>42652.378310185188</v>
      </c>
      <c r="E2264" s="1" t="str">
        <f t="shared" si="71"/>
        <v>2016-10-09 09:04</v>
      </c>
      <c r="F2264" s="2">
        <f>LOOKUP(A2264,Hoja1!A$2:B$31)</f>
        <v>12</v>
      </c>
      <c r="G2264" s="2">
        <f t="shared" si="70"/>
        <v>5.1666666666666666E-2</v>
      </c>
    </row>
    <row r="2265" spans="1:7" x14ac:dyDescent="0.25">
      <c r="A2265" t="s">
        <v>20</v>
      </c>
      <c r="B2265">
        <v>600</v>
      </c>
      <c r="C2265">
        <v>178</v>
      </c>
      <c r="D2265" s="3">
        <v>42652.378310185188</v>
      </c>
      <c r="E2265" s="1" t="str">
        <f t="shared" si="71"/>
        <v>2016-10-09 09:04</v>
      </c>
      <c r="F2265" s="2">
        <f>LOOKUP(A2265,Hoja1!A$2:B$31)</f>
        <v>17</v>
      </c>
      <c r="G2265" s="2">
        <f t="shared" si="70"/>
        <v>0.29666666666666669</v>
      </c>
    </row>
    <row r="2266" spans="1:7" x14ac:dyDescent="0.25">
      <c r="A2266" t="s">
        <v>21</v>
      </c>
      <c r="B2266">
        <v>690</v>
      </c>
      <c r="C2266">
        <v>66</v>
      </c>
      <c r="D2266" s="3">
        <v>42652.378310185188</v>
      </c>
      <c r="E2266" s="1" t="str">
        <f t="shared" si="71"/>
        <v>2016-10-09 09:04</v>
      </c>
      <c r="F2266" s="2">
        <f>LOOKUP(A2266,Hoja1!A$2:B$31)</f>
        <v>18</v>
      </c>
      <c r="G2266" s="2">
        <f t="shared" si="70"/>
        <v>9.5652173913043481E-2</v>
      </c>
    </row>
    <row r="2267" spans="1:7" x14ac:dyDescent="0.25">
      <c r="A2267" t="s">
        <v>23</v>
      </c>
      <c r="B2267">
        <v>1268</v>
      </c>
      <c r="C2267">
        <v>23</v>
      </c>
      <c r="D2267" s="3">
        <v>42652.378310185188</v>
      </c>
      <c r="E2267" s="1" t="str">
        <f t="shared" si="71"/>
        <v>2016-10-09 09:04</v>
      </c>
      <c r="F2267" s="2">
        <f>LOOKUP(A2267,Hoja1!A$2:B$31)</f>
        <v>20</v>
      </c>
      <c r="G2267" s="2">
        <f t="shared" si="70"/>
        <v>1.8138801261829655E-2</v>
      </c>
    </row>
    <row r="2268" spans="1:7" x14ac:dyDescent="0.25">
      <c r="A2268" t="s">
        <v>25</v>
      </c>
      <c r="B2268">
        <v>788</v>
      </c>
      <c r="C2268">
        <v>12</v>
      </c>
      <c r="D2268" s="3">
        <v>42652.378310185188</v>
      </c>
      <c r="E2268" s="1" t="str">
        <f t="shared" si="71"/>
        <v>2016-10-09 09:04</v>
      </c>
      <c r="F2268" s="2">
        <f>LOOKUP(A2268,Hoja1!A$2:B$31)</f>
        <v>22</v>
      </c>
      <c r="G2268" s="2">
        <f t="shared" si="70"/>
        <v>1.5228426395939087E-2</v>
      </c>
    </row>
    <row r="2269" spans="1:7" x14ac:dyDescent="0.25">
      <c r="A2269" t="s">
        <v>26</v>
      </c>
      <c r="B2269">
        <v>2009</v>
      </c>
      <c r="C2269">
        <v>654</v>
      </c>
      <c r="D2269" s="3">
        <v>42652.378310185188</v>
      </c>
      <c r="E2269" s="1" t="str">
        <f t="shared" si="71"/>
        <v>2016-10-09 09:04</v>
      </c>
      <c r="F2269" s="2">
        <f>LOOKUP(A2269,Hoja1!A$2:B$31)</f>
        <v>23</v>
      </c>
      <c r="G2269" s="2">
        <f t="shared" si="70"/>
        <v>0.32553509208561471</v>
      </c>
    </row>
    <row r="2270" spans="1:7" x14ac:dyDescent="0.25">
      <c r="A2270" t="s">
        <v>27</v>
      </c>
      <c r="B2270">
        <v>2803</v>
      </c>
      <c r="C2270">
        <v>130</v>
      </c>
      <c r="D2270" s="3">
        <v>42652.378310185188</v>
      </c>
      <c r="E2270" s="1" t="str">
        <f t="shared" si="71"/>
        <v>2016-10-09 09:04</v>
      </c>
      <c r="F2270" s="2">
        <f>LOOKUP(A2270,Hoja1!A$2:B$31)</f>
        <v>24</v>
      </c>
      <c r="G2270" s="2">
        <f t="shared" si="70"/>
        <v>4.6378879771673209E-2</v>
      </c>
    </row>
    <row r="2271" spans="1:7" x14ac:dyDescent="0.25">
      <c r="A2271" t="s">
        <v>29</v>
      </c>
      <c r="B2271">
        <v>3883</v>
      </c>
      <c r="C2271">
        <v>543</v>
      </c>
      <c r="D2271" s="3">
        <v>42652.378310185188</v>
      </c>
      <c r="E2271" s="1" t="str">
        <f t="shared" si="71"/>
        <v>2016-10-09 09:04</v>
      </c>
      <c r="F2271" s="2">
        <f>LOOKUP(A2271,Hoja1!A$2:B$31)</f>
        <v>26</v>
      </c>
      <c r="G2271" s="2">
        <f t="shared" si="70"/>
        <v>0.13984032964202936</v>
      </c>
    </row>
    <row r="2272" spans="1:7" x14ac:dyDescent="0.25">
      <c r="A2272" t="s">
        <v>30</v>
      </c>
      <c r="B2272">
        <v>2937</v>
      </c>
      <c r="C2272">
        <v>399</v>
      </c>
      <c r="D2272" s="3">
        <v>42652.378310185188</v>
      </c>
      <c r="E2272" s="1" t="str">
        <f t="shared" si="71"/>
        <v>2016-10-09 09:04</v>
      </c>
      <c r="F2272" s="2">
        <f>LOOKUP(A2272,Hoja1!A$2:B$31)</f>
        <v>27</v>
      </c>
      <c r="G2272" s="2">
        <f t="shared" si="70"/>
        <v>0.13585291113381001</v>
      </c>
    </row>
    <row r="2273" spans="1:7" x14ac:dyDescent="0.25">
      <c r="A2273" t="s">
        <v>31</v>
      </c>
      <c r="B2273">
        <v>1322</v>
      </c>
      <c r="C2273">
        <v>368</v>
      </c>
      <c r="D2273" s="3">
        <v>42652.378310185188</v>
      </c>
      <c r="E2273" s="1" t="str">
        <f t="shared" si="71"/>
        <v>2016-10-09 09:04</v>
      </c>
      <c r="F2273" s="2">
        <f>LOOKUP(A2273,Hoja1!A$2:B$31)</f>
        <v>28</v>
      </c>
      <c r="G2273" s="2">
        <f t="shared" si="70"/>
        <v>0.2783661119515885</v>
      </c>
    </row>
    <row r="2274" spans="1:7" x14ac:dyDescent="0.25">
      <c r="A2274" t="s">
        <v>32</v>
      </c>
      <c r="B2274">
        <v>3103</v>
      </c>
      <c r="C2274">
        <v>535</v>
      </c>
      <c r="D2274" s="3">
        <v>42652.378310185188</v>
      </c>
      <c r="E2274" s="1" t="str">
        <f t="shared" si="71"/>
        <v>2016-10-09 09:04</v>
      </c>
      <c r="F2274" s="2">
        <f>LOOKUP(A2274,Hoja1!A$2:B$31)</f>
        <v>29</v>
      </c>
      <c r="G2274" s="2">
        <f t="shared" si="70"/>
        <v>0.17241379310344829</v>
      </c>
    </row>
    <row r="2275" spans="1:7" x14ac:dyDescent="0.25">
      <c r="A2275" t="s">
        <v>33</v>
      </c>
      <c r="B2275">
        <v>1920</v>
      </c>
      <c r="C2275">
        <v>259</v>
      </c>
      <c r="D2275" s="3">
        <v>42652.378310185188</v>
      </c>
      <c r="E2275" s="1" t="str">
        <f t="shared" si="71"/>
        <v>2016-10-09 09:04</v>
      </c>
      <c r="F2275" s="2">
        <f>LOOKUP(A2275,Hoja1!A$2:B$31)</f>
        <v>30</v>
      </c>
      <c r="G2275" s="2">
        <f t="shared" si="70"/>
        <v>0.13489583333333333</v>
      </c>
    </row>
    <row r="2276" spans="1:7" x14ac:dyDescent="0.25">
      <c r="A2276" t="s">
        <v>18</v>
      </c>
      <c r="B2276">
        <v>485</v>
      </c>
      <c r="C2276">
        <v>228</v>
      </c>
      <c r="D2276" s="3">
        <v>42652.392141203702</v>
      </c>
      <c r="E2276" s="1" t="str">
        <f t="shared" si="71"/>
        <v>2016-10-09 09:24</v>
      </c>
      <c r="F2276" s="2">
        <f>LOOKUP(A2276,Hoja1!A$2:B$31)</f>
        <v>15</v>
      </c>
      <c r="G2276" s="2">
        <f t="shared" si="70"/>
        <v>0.47010309278350515</v>
      </c>
    </row>
    <row r="2277" spans="1:7" x14ac:dyDescent="0.25">
      <c r="A2277" t="s">
        <v>19</v>
      </c>
      <c r="B2277">
        <v>450</v>
      </c>
      <c r="C2277">
        <v>34</v>
      </c>
      <c r="D2277" s="3">
        <v>42652.392141203702</v>
      </c>
      <c r="E2277" s="1" t="str">
        <f t="shared" si="71"/>
        <v>2016-10-09 09:24</v>
      </c>
      <c r="F2277" s="2">
        <f>LOOKUP(A2277,Hoja1!A$2:B$31)</f>
        <v>16</v>
      </c>
      <c r="G2277" s="2">
        <f t="shared" si="70"/>
        <v>7.5555555555555556E-2</v>
      </c>
    </row>
    <row r="2278" spans="1:7" x14ac:dyDescent="0.25">
      <c r="A2278" t="s">
        <v>20</v>
      </c>
      <c r="B2278">
        <v>600</v>
      </c>
      <c r="C2278">
        <v>177</v>
      </c>
      <c r="D2278" s="3">
        <v>42652.392141203702</v>
      </c>
      <c r="E2278" s="1" t="str">
        <f t="shared" si="71"/>
        <v>2016-10-09 09:24</v>
      </c>
      <c r="F2278" s="2">
        <f>LOOKUP(A2278,Hoja1!A$2:B$31)</f>
        <v>17</v>
      </c>
      <c r="G2278" s="2">
        <f t="shared" si="70"/>
        <v>0.29499999999999998</v>
      </c>
    </row>
    <row r="2279" spans="1:7" x14ac:dyDescent="0.25">
      <c r="A2279" t="s">
        <v>4</v>
      </c>
      <c r="B2279">
        <v>577</v>
      </c>
      <c r="C2279">
        <v>43</v>
      </c>
      <c r="D2279" s="3">
        <v>42652.396354166667</v>
      </c>
      <c r="E2279" s="1" t="str">
        <f t="shared" si="71"/>
        <v>2016-10-09 09:30</v>
      </c>
      <c r="F2279" s="2">
        <f>LOOKUP(A2279,Hoja1!A$2:B$31)</f>
        <v>1</v>
      </c>
      <c r="G2279" s="2">
        <f t="shared" si="70"/>
        <v>7.452339688041594E-2</v>
      </c>
    </row>
    <row r="2280" spans="1:7" x14ac:dyDescent="0.25">
      <c r="A2280" t="s">
        <v>5</v>
      </c>
      <c r="B2280">
        <v>317</v>
      </c>
      <c r="C2280">
        <v>79</v>
      </c>
      <c r="D2280" s="3">
        <v>42652.396354166667</v>
      </c>
      <c r="E2280" s="1" t="str">
        <f t="shared" si="71"/>
        <v>2016-10-09 09:30</v>
      </c>
      <c r="F2280" s="2">
        <f>LOOKUP(A2280,Hoja1!A$2:B$31)</f>
        <v>2</v>
      </c>
      <c r="G2280" s="2">
        <f t="shared" si="70"/>
        <v>0.24921135646687698</v>
      </c>
    </row>
    <row r="2281" spans="1:7" x14ac:dyDescent="0.25">
      <c r="A2281" t="s">
        <v>6</v>
      </c>
      <c r="B2281">
        <v>863</v>
      </c>
      <c r="C2281">
        <v>98</v>
      </c>
      <c r="D2281" s="3">
        <v>42652.396354166667</v>
      </c>
      <c r="E2281" s="1" t="str">
        <f t="shared" si="71"/>
        <v>2016-10-09 09:30</v>
      </c>
      <c r="F2281" s="2">
        <f>LOOKUP(A2281,Hoja1!A$2:B$31)</f>
        <v>3</v>
      </c>
      <c r="G2281" s="2">
        <f t="shared" si="70"/>
        <v>0.11355735805330243</v>
      </c>
    </row>
    <row r="2282" spans="1:7" x14ac:dyDescent="0.25">
      <c r="A2282" t="s">
        <v>7</v>
      </c>
      <c r="B2282">
        <v>387</v>
      </c>
      <c r="C2282">
        <v>118</v>
      </c>
      <c r="D2282" s="3">
        <v>42652.396354166667</v>
      </c>
      <c r="E2282" s="1" t="str">
        <f t="shared" si="71"/>
        <v>2016-10-09 09:30</v>
      </c>
      <c r="F2282" s="2">
        <f>LOOKUP(A2282,Hoja1!A$2:B$31)</f>
        <v>4</v>
      </c>
      <c r="G2282" s="2">
        <f t="shared" si="70"/>
        <v>0.30490956072351422</v>
      </c>
    </row>
    <row r="2283" spans="1:7" x14ac:dyDescent="0.25">
      <c r="A2283" t="s">
        <v>12</v>
      </c>
      <c r="B2283">
        <v>470</v>
      </c>
      <c r="C2283">
        <v>41</v>
      </c>
      <c r="D2283" s="3">
        <v>42652.396354166667</v>
      </c>
      <c r="E2283" s="1" t="str">
        <f t="shared" si="71"/>
        <v>2016-10-09 09:30</v>
      </c>
      <c r="F2283" s="2">
        <f>LOOKUP(A2283,Hoja1!A$2:B$31)</f>
        <v>9</v>
      </c>
      <c r="G2283" s="2">
        <f t="shared" si="70"/>
        <v>8.723404255319149E-2</v>
      </c>
    </row>
    <row r="2284" spans="1:7" x14ac:dyDescent="0.25">
      <c r="A2284" t="s">
        <v>13</v>
      </c>
      <c r="B2284">
        <v>220</v>
      </c>
      <c r="C2284">
        <v>25</v>
      </c>
      <c r="D2284" s="3">
        <v>42652.396354166667</v>
      </c>
      <c r="E2284" s="1" t="str">
        <f t="shared" si="71"/>
        <v>2016-10-09 09:30</v>
      </c>
      <c r="F2284" s="2">
        <f>LOOKUP(A2284,Hoja1!A$2:B$31)</f>
        <v>10</v>
      </c>
      <c r="G2284" s="2">
        <f t="shared" si="70"/>
        <v>0.11363636363636363</v>
      </c>
    </row>
    <row r="2285" spans="1:7" x14ac:dyDescent="0.25">
      <c r="A2285" t="s">
        <v>14</v>
      </c>
      <c r="B2285">
        <v>687</v>
      </c>
      <c r="C2285">
        <v>292</v>
      </c>
      <c r="D2285" s="3">
        <v>42652.396354166667</v>
      </c>
      <c r="E2285" s="1" t="str">
        <f t="shared" si="71"/>
        <v>2016-10-09 09:30</v>
      </c>
      <c r="F2285" s="2">
        <f>LOOKUP(A2285,Hoja1!A$2:B$31)</f>
        <v>11</v>
      </c>
      <c r="G2285" s="2">
        <f t="shared" si="70"/>
        <v>0.42503639010189226</v>
      </c>
    </row>
    <row r="2286" spans="1:7" x14ac:dyDescent="0.25">
      <c r="A2286" t="s">
        <v>15</v>
      </c>
      <c r="B2286">
        <v>1200</v>
      </c>
      <c r="C2286">
        <v>86</v>
      </c>
      <c r="D2286" s="3">
        <v>42652.396354166667</v>
      </c>
      <c r="E2286" s="1" t="str">
        <f t="shared" si="71"/>
        <v>2016-10-09 09:30</v>
      </c>
      <c r="F2286" s="2">
        <f>LOOKUP(A2286,Hoja1!A$2:B$31)</f>
        <v>12</v>
      </c>
      <c r="G2286" s="2">
        <f t="shared" si="70"/>
        <v>7.166666666666667E-2</v>
      </c>
    </row>
    <row r="2287" spans="1:7" x14ac:dyDescent="0.25">
      <c r="A2287" t="s">
        <v>16</v>
      </c>
      <c r="B2287">
        <v>720</v>
      </c>
      <c r="C2287">
        <v>196</v>
      </c>
      <c r="D2287" s="3">
        <v>42652.396354166667</v>
      </c>
      <c r="E2287" s="1" t="str">
        <f t="shared" si="71"/>
        <v>2016-10-09 09:30</v>
      </c>
      <c r="F2287" s="2">
        <f>LOOKUP(A2287,Hoja1!A$2:B$31)</f>
        <v>13</v>
      </c>
      <c r="G2287" s="2">
        <f t="shared" si="70"/>
        <v>0.2722222222222222</v>
      </c>
    </row>
    <row r="2288" spans="1:7" x14ac:dyDescent="0.25">
      <c r="A2288" t="s">
        <v>21</v>
      </c>
      <c r="B2288">
        <v>690</v>
      </c>
      <c r="C2288">
        <v>66</v>
      </c>
      <c r="D2288" s="3">
        <v>42652.396354166667</v>
      </c>
      <c r="E2288" s="1" t="str">
        <f t="shared" si="71"/>
        <v>2016-10-09 09:30</v>
      </c>
      <c r="F2288" s="2">
        <f>LOOKUP(A2288,Hoja1!A$2:B$31)</f>
        <v>18</v>
      </c>
      <c r="G2288" s="2">
        <f t="shared" si="70"/>
        <v>9.5652173913043481E-2</v>
      </c>
    </row>
    <row r="2289" spans="1:7" x14ac:dyDescent="0.25">
      <c r="A2289" t="s">
        <v>23</v>
      </c>
      <c r="B2289">
        <v>1268</v>
      </c>
      <c r="C2289">
        <v>40</v>
      </c>
      <c r="D2289" s="3">
        <v>42652.396354166667</v>
      </c>
      <c r="E2289" s="1" t="str">
        <f t="shared" si="71"/>
        <v>2016-10-09 09:30</v>
      </c>
      <c r="F2289" s="2">
        <f>LOOKUP(A2289,Hoja1!A$2:B$31)</f>
        <v>20</v>
      </c>
      <c r="G2289" s="2">
        <f t="shared" si="70"/>
        <v>3.1545741324921134E-2</v>
      </c>
    </row>
    <row r="2290" spans="1:7" x14ac:dyDescent="0.25">
      <c r="A2290" t="s">
        <v>25</v>
      </c>
      <c r="B2290">
        <v>788</v>
      </c>
      <c r="C2290">
        <v>20</v>
      </c>
      <c r="D2290" s="3">
        <v>42652.396354166667</v>
      </c>
      <c r="E2290" s="1" t="str">
        <f t="shared" si="71"/>
        <v>2016-10-09 09:30</v>
      </c>
      <c r="F2290" s="2">
        <f>LOOKUP(A2290,Hoja1!A$2:B$31)</f>
        <v>22</v>
      </c>
      <c r="G2290" s="2">
        <f t="shared" si="70"/>
        <v>2.5380710659898477E-2</v>
      </c>
    </row>
    <row r="2291" spans="1:7" x14ac:dyDescent="0.25">
      <c r="A2291" t="s">
        <v>26</v>
      </c>
      <c r="B2291">
        <v>2009</v>
      </c>
      <c r="C2291">
        <v>673</v>
      </c>
      <c r="D2291" s="3">
        <v>42652.396354166667</v>
      </c>
      <c r="E2291" s="1" t="str">
        <f t="shared" si="71"/>
        <v>2016-10-09 09:30</v>
      </c>
      <c r="F2291" s="2">
        <f>LOOKUP(A2291,Hoja1!A$2:B$31)</f>
        <v>23</v>
      </c>
      <c r="G2291" s="2">
        <f t="shared" si="70"/>
        <v>0.33499253359880538</v>
      </c>
    </row>
    <row r="2292" spans="1:7" x14ac:dyDescent="0.25">
      <c r="A2292" t="s">
        <v>27</v>
      </c>
      <c r="B2292">
        <v>2803</v>
      </c>
      <c r="C2292">
        <v>158</v>
      </c>
      <c r="D2292" s="3">
        <v>42652.396354166667</v>
      </c>
      <c r="E2292" s="1" t="str">
        <f t="shared" si="71"/>
        <v>2016-10-09 09:30</v>
      </c>
      <c r="F2292" s="2">
        <f>LOOKUP(A2292,Hoja1!A$2:B$31)</f>
        <v>24</v>
      </c>
      <c r="G2292" s="2">
        <f t="shared" si="70"/>
        <v>5.6368176953264362E-2</v>
      </c>
    </row>
    <row r="2293" spans="1:7" x14ac:dyDescent="0.25">
      <c r="A2293" t="s">
        <v>29</v>
      </c>
      <c r="B2293">
        <v>3883</v>
      </c>
      <c r="C2293">
        <v>575</v>
      </c>
      <c r="D2293" s="3">
        <v>42652.396354166667</v>
      </c>
      <c r="E2293" s="1" t="str">
        <f t="shared" si="71"/>
        <v>2016-10-09 09:30</v>
      </c>
      <c r="F2293" s="2">
        <f>LOOKUP(A2293,Hoja1!A$2:B$31)</f>
        <v>26</v>
      </c>
      <c r="G2293" s="2">
        <f t="shared" si="70"/>
        <v>0.14808138037599794</v>
      </c>
    </row>
    <row r="2294" spans="1:7" x14ac:dyDescent="0.25">
      <c r="A2294" t="s">
        <v>30</v>
      </c>
      <c r="B2294">
        <v>2937</v>
      </c>
      <c r="C2294">
        <v>413</v>
      </c>
      <c r="D2294" s="3">
        <v>42652.396354166667</v>
      </c>
      <c r="E2294" s="1" t="str">
        <f t="shared" si="71"/>
        <v>2016-10-09 09:30</v>
      </c>
      <c r="F2294" s="2">
        <f>LOOKUP(A2294,Hoja1!A$2:B$31)</f>
        <v>27</v>
      </c>
      <c r="G2294" s="2">
        <f t="shared" si="70"/>
        <v>0.14061967994552263</v>
      </c>
    </row>
    <row r="2295" spans="1:7" x14ac:dyDescent="0.25">
      <c r="A2295" t="s">
        <v>31</v>
      </c>
      <c r="B2295">
        <v>1322</v>
      </c>
      <c r="C2295">
        <v>381</v>
      </c>
      <c r="D2295" s="3">
        <v>42652.396354166667</v>
      </c>
      <c r="E2295" s="1" t="str">
        <f t="shared" si="71"/>
        <v>2016-10-09 09:30</v>
      </c>
      <c r="F2295" s="2">
        <f>LOOKUP(A2295,Hoja1!A$2:B$31)</f>
        <v>28</v>
      </c>
      <c r="G2295" s="2">
        <f t="shared" si="70"/>
        <v>0.28819969742813917</v>
      </c>
    </row>
    <row r="2296" spans="1:7" x14ac:dyDescent="0.25">
      <c r="A2296" t="s">
        <v>32</v>
      </c>
      <c r="B2296">
        <v>3103</v>
      </c>
      <c r="C2296">
        <v>561</v>
      </c>
      <c r="D2296" s="3">
        <v>42652.396354166667</v>
      </c>
      <c r="E2296" s="1" t="str">
        <f t="shared" si="71"/>
        <v>2016-10-09 09:30</v>
      </c>
      <c r="F2296" s="2">
        <f>LOOKUP(A2296,Hoja1!A$2:B$31)</f>
        <v>29</v>
      </c>
      <c r="G2296" s="2">
        <f t="shared" si="70"/>
        <v>0.1807927811795037</v>
      </c>
    </row>
    <row r="2297" spans="1:7" x14ac:dyDescent="0.25">
      <c r="A2297" t="s">
        <v>33</v>
      </c>
      <c r="B2297">
        <v>1920</v>
      </c>
      <c r="C2297">
        <v>282</v>
      </c>
      <c r="D2297" s="3">
        <v>42652.396354166667</v>
      </c>
      <c r="E2297" s="1" t="str">
        <f t="shared" si="71"/>
        <v>2016-10-09 09:30</v>
      </c>
      <c r="F2297" s="2">
        <f>LOOKUP(A2297,Hoja1!A$2:B$31)</f>
        <v>30</v>
      </c>
      <c r="G2297" s="2">
        <f t="shared" si="70"/>
        <v>0.14687500000000001</v>
      </c>
    </row>
    <row r="2298" spans="1:7" x14ac:dyDescent="0.25">
      <c r="A2298" t="s">
        <v>16</v>
      </c>
      <c r="B2298">
        <v>720</v>
      </c>
      <c r="C2298">
        <v>198</v>
      </c>
      <c r="D2298" s="3">
        <v>42652.410196759258</v>
      </c>
      <c r="E2298" s="1" t="str">
        <f t="shared" si="71"/>
        <v>2016-10-09 09:50</v>
      </c>
      <c r="F2298" s="2">
        <f>LOOKUP(A2298,Hoja1!A$2:B$31)</f>
        <v>13</v>
      </c>
      <c r="G2298" s="2">
        <f t="shared" si="70"/>
        <v>0.27500000000000002</v>
      </c>
    </row>
    <row r="2299" spans="1:7" x14ac:dyDescent="0.25">
      <c r="A2299" t="s">
        <v>4</v>
      </c>
      <c r="B2299">
        <v>577</v>
      </c>
      <c r="C2299">
        <v>50</v>
      </c>
      <c r="D2299" s="3">
        <v>42652.41505787037</v>
      </c>
      <c r="E2299" s="1" t="str">
        <f t="shared" si="71"/>
        <v>2016-10-09 09:57</v>
      </c>
      <c r="F2299" s="2">
        <f>LOOKUP(A2299,Hoja1!A$2:B$31)</f>
        <v>1</v>
      </c>
      <c r="G2299" s="2">
        <f t="shared" si="70"/>
        <v>8.6655112651646451E-2</v>
      </c>
    </row>
    <row r="2300" spans="1:7" x14ac:dyDescent="0.25">
      <c r="A2300" t="s">
        <v>5</v>
      </c>
      <c r="B2300">
        <v>317</v>
      </c>
      <c r="C2300">
        <v>92</v>
      </c>
      <c r="D2300" s="3">
        <v>42652.41505787037</v>
      </c>
      <c r="E2300" s="1" t="str">
        <f t="shared" si="71"/>
        <v>2016-10-09 09:57</v>
      </c>
      <c r="F2300" s="2">
        <f>LOOKUP(A2300,Hoja1!A$2:B$31)</f>
        <v>2</v>
      </c>
      <c r="G2300" s="2">
        <f t="shared" si="70"/>
        <v>0.29022082018927448</v>
      </c>
    </row>
    <row r="2301" spans="1:7" x14ac:dyDescent="0.25">
      <c r="A2301" t="s">
        <v>6</v>
      </c>
      <c r="B2301">
        <v>863</v>
      </c>
      <c r="C2301">
        <v>112</v>
      </c>
      <c r="D2301" s="3">
        <v>42652.41505787037</v>
      </c>
      <c r="E2301" s="1" t="str">
        <f t="shared" si="71"/>
        <v>2016-10-09 09:57</v>
      </c>
      <c r="F2301" s="2">
        <f>LOOKUP(A2301,Hoja1!A$2:B$31)</f>
        <v>3</v>
      </c>
      <c r="G2301" s="2">
        <f t="shared" si="70"/>
        <v>0.12977983777520277</v>
      </c>
    </row>
    <row r="2302" spans="1:7" x14ac:dyDescent="0.25">
      <c r="A2302" t="s">
        <v>7</v>
      </c>
      <c r="B2302">
        <v>387</v>
      </c>
      <c r="C2302">
        <v>129</v>
      </c>
      <c r="D2302" s="3">
        <v>42652.41505787037</v>
      </c>
      <c r="E2302" s="1" t="str">
        <f t="shared" si="71"/>
        <v>2016-10-09 09:57</v>
      </c>
      <c r="F2302" s="2">
        <f>LOOKUP(A2302,Hoja1!A$2:B$31)</f>
        <v>4</v>
      </c>
      <c r="G2302" s="2">
        <f t="shared" si="70"/>
        <v>0.33333333333333331</v>
      </c>
    </row>
    <row r="2303" spans="1:7" x14ac:dyDescent="0.25">
      <c r="A2303" t="s">
        <v>12</v>
      </c>
      <c r="B2303">
        <v>470</v>
      </c>
      <c r="C2303">
        <v>46</v>
      </c>
      <c r="D2303" s="3">
        <v>42652.41505787037</v>
      </c>
      <c r="E2303" s="1" t="str">
        <f t="shared" si="71"/>
        <v>2016-10-09 09:57</v>
      </c>
      <c r="F2303" s="2">
        <f>LOOKUP(A2303,Hoja1!A$2:B$31)</f>
        <v>9</v>
      </c>
      <c r="G2303" s="2">
        <f t="shared" si="70"/>
        <v>9.7872340425531917E-2</v>
      </c>
    </row>
    <row r="2304" spans="1:7" x14ac:dyDescent="0.25">
      <c r="A2304" t="s">
        <v>13</v>
      </c>
      <c r="B2304">
        <v>220</v>
      </c>
      <c r="C2304">
        <v>25</v>
      </c>
      <c r="D2304" s="3">
        <v>42652.41505787037</v>
      </c>
      <c r="E2304" s="1" t="str">
        <f t="shared" si="71"/>
        <v>2016-10-09 09:57</v>
      </c>
      <c r="F2304" s="2">
        <f>LOOKUP(A2304,Hoja1!A$2:B$31)</f>
        <v>10</v>
      </c>
      <c r="G2304" s="2">
        <f t="shared" si="70"/>
        <v>0.11363636363636363</v>
      </c>
    </row>
    <row r="2305" spans="1:7" x14ac:dyDescent="0.25">
      <c r="A2305" t="s">
        <v>14</v>
      </c>
      <c r="B2305">
        <v>687</v>
      </c>
      <c r="C2305">
        <v>300</v>
      </c>
      <c r="D2305" s="3">
        <v>42652.41505787037</v>
      </c>
      <c r="E2305" s="1" t="str">
        <f t="shared" si="71"/>
        <v>2016-10-09 09:57</v>
      </c>
      <c r="F2305" s="2">
        <f>LOOKUP(A2305,Hoja1!A$2:B$31)</f>
        <v>11</v>
      </c>
      <c r="G2305" s="2">
        <f t="shared" si="70"/>
        <v>0.4366812227074236</v>
      </c>
    </row>
    <row r="2306" spans="1:7" x14ac:dyDescent="0.25">
      <c r="A2306" t="s">
        <v>15</v>
      </c>
      <c r="B2306">
        <v>1200</v>
      </c>
      <c r="C2306">
        <v>97</v>
      </c>
      <c r="D2306" s="3">
        <v>42652.41505787037</v>
      </c>
      <c r="E2306" s="1" t="str">
        <f t="shared" si="71"/>
        <v>2016-10-09 09:57</v>
      </c>
      <c r="F2306" s="2">
        <f>LOOKUP(A2306,Hoja1!A$2:B$31)</f>
        <v>12</v>
      </c>
      <c r="G2306" s="2">
        <f t="shared" ref="G2306:G2369" si="72">C2306/B2306</f>
        <v>8.0833333333333326E-2</v>
      </c>
    </row>
    <row r="2307" spans="1:7" x14ac:dyDescent="0.25">
      <c r="A2307" t="s">
        <v>18</v>
      </c>
      <c r="B2307">
        <v>485</v>
      </c>
      <c r="C2307">
        <v>230</v>
      </c>
      <c r="D2307" s="3">
        <v>42652.41505787037</v>
      </c>
      <c r="E2307" s="1" t="str">
        <f t="shared" ref="E2307:E2370" si="73">TEXT(D2307,"aaaa-mm-dd hh:mm")</f>
        <v>2016-10-09 09:57</v>
      </c>
      <c r="F2307" s="2">
        <f>LOOKUP(A2307,Hoja1!A$2:B$31)</f>
        <v>15</v>
      </c>
      <c r="G2307" s="2">
        <f t="shared" si="72"/>
        <v>0.47422680412371132</v>
      </c>
    </row>
    <row r="2308" spans="1:7" x14ac:dyDescent="0.25">
      <c r="A2308" t="s">
        <v>19</v>
      </c>
      <c r="B2308">
        <v>450</v>
      </c>
      <c r="C2308">
        <v>10</v>
      </c>
      <c r="D2308" s="3">
        <v>42652.41505787037</v>
      </c>
      <c r="E2308" s="1" t="str">
        <f t="shared" si="73"/>
        <v>2016-10-09 09:57</v>
      </c>
      <c r="F2308" s="2">
        <f>LOOKUP(A2308,Hoja1!A$2:B$31)</f>
        <v>16</v>
      </c>
      <c r="G2308" s="2">
        <f t="shared" si="72"/>
        <v>2.2222222222222223E-2</v>
      </c>
    </row>
    <row r="2309" spans="1:7" x14ac:dyDescent="0.25">
      <c r="A2309" t="s">
        <v>20</v>
      </c>
      <c r="B2309">
        <v>600</v>
      </c>
      <c r="C2309">
        <v>170</v>
      </c>
      <c r="D2309" s="3">
        <v>42652.41505787037</v>
      </c>
      <c r="E2309" s="1" t="str">
        <f t="shared" si="73"/>
        <v>2016-10-09 09:57</v>
      </c>
      <c r="F2309" s="2">
        <f>LOOKUP(A2309,Hoja1!A$2:B$31)</f>
        <v>17</v>
      </c>
      <c r="G2309" s="2">
        <f t="shared" si="72"/>
        <v>0.28333333333333333</v>
      </c>
    </row>
    <row r="2310" spans="1:7" x14ac:dyDescent="0.25">
      <c r="A2310" t="s">
        <v>21</v>
      </c>
      <c r="B2310">
        <v>690</v>
      </c>
      <c r="C2310">
        <v>71</v>
      </c>
      <c r="D2310" s="3">
        <v>42652.41505787037</v>
      </c>
      <c r="E2310" s="1" t="str">
        <f t="shared" si="73"/>
        <v>2016-10-09 09:57</v>
      </c>
      <c r="F2310" s="2">
        <f>LOOKUP(A2310,Hoja1!A$2:B$31)</f>
        <v>18</v>
      </c>
      <c r="G2310" s="2">
        <f t="shared" si="72"/>
        <v>0.10289855072463767</v>
      </c>
    </row>
    <row r="2311" spans="1:7" x14ac:dyDescent="0.25">
      <c r="A2311" t="s">
        <v>23</v>
      </c>
      <c r="B2311">
        <v>1268</v>
      </c>
      <c r="C2311">
        <v>47</v>
      </c>
      <c r="D2311" s="3">
        <v>42652.41505787037</v>
      </c>
      <c r="E2311" s="1" t="str">
        <f t="shared" si="73"/>
        <v>2016-10-09 09:57</v>
      </c>
      <c r="F2311" s="2">
        <f>LOOKUP(A2311,Hoja1!A$2:B$31)</f>
        <v>20</v>
      </c>
      <c r="G2311" s="2">
        <f t="shared" si="72"/>
        <v>3.7066246056782333E-2</v>
      </c>
    </row>
    <row r="2312" spans="1:7" x14ac:dyDescent="0.25">
      <c r="A2312" t="s">
        <v>25</v>
      </c>
      <c r="B2312">
        <v>788</v>
      </c>
      <c r="C2312">
        <v>28</v>
      </c>
      <c r="D2312" s="3">
        <v>42652.41505787037</v>
      </c>
      <c r="E2312" s="1" t="str">
        <f t="shared" si="73"/>
        <v>2016-10-09 09:57</v>
      </c>
      <c r="F2312" s="2">
        <f>LOOKUP(A2312,Hoja1!A$2:B$31)</f>
        <v>22</v>
      </c>
      <c r="G2312" s="2">
        <f t="shared" si="72"/>
        <v>3.553299492385787E-2</v>
      </c>
    </row>
    <row r="2313" spans="1:7" x14ac:dyDescent="0.25">
      <c r="A2313" t="s">
        <v>26</v>
      </c>
      <c r="B2313">
        <v>2009</v>
      </c>
      <c r="C2313">
        <v>669</v>
      </c>
      <c r="D2313" s="3">
        <v>42652.41505787037</v>
      </c>
      <c r="E2313" s="1" t="str">
        <f t="shared" si="73"/>
        <v>2016-10-09 09:57</v>
      </c>
      <c r="F2313" s="2">
        <f>LOOKUP(A2313,Hoja1!A$2:B$31)</f>
        <v>23</v>
      </c>
      <c r="G2313" s="2">
        <f t="shared" si="72"/>
        <v>0.33300149328023892</v>
      </c>
    </row>
    <row r="2314" spans="1:7" x14ac:dyDescent="0.25">
      <c r="A2314" t="s">
        <v>27</v>
      </c>
      <c r="B2314">
        <v>2803</v>
      </c>
      <c r="C2314">
        <v>176</v>
      </c>
      <c r="D2314" s="3">
        <v>42652.41505787037</v>
      </c>
      <c r="E2314" s="1" t="str">
        <f t="shared" si="73"/>
        <v>2016-10-09 09:57</v>
      </c>
      <c r="F2314" s="2">
        <f>LOOKUP(A2314,Hoja1!A$2:B$31)</f>
        <v>24</v>
      </c>
      <c r="G2314" s="2">
        <f t="shared" si="72"/>
        <v>6.278986799857296E-2</v>
      </c>
    </row>
    <row r="2315" spans="1:7" x14ac:dyDescent="0.25">
      <c r="A2315" t="s">
        <v>29</v>
      </c>
      <c r="B2315">
        <v>3883</v>
      </c>
      <c r="C2315">
        <v>595</v>
      </c>
      <c r="D2315" s="3">
        <v>42652.41505787037</v>
      </c>
      <c r="E2315" s="1" t="str">
        <f t="shared" si="73"/>
        <v>2016-10-09 09:57</v>
      </c>
      <c r="F2315" s="2">
        <f>LOOKUP(A2315,Hoja1!A$2:B$31)</f>
        <v>26</v>
      </c>
      <c r="G2315" s="2">
        <f t="shared" si="72"/>
        <v>0.1532320370847283</v>
      </c>
    </row>
    <row r="2316" spans="1:7" x14ac:dyDescent="0.25">
      <c r="A2316" t="s">
        <v>30</v>
      </c>
      <c r="B2316">
        <v>2937</v>
      </c>
      <c r="C2316">
        <v>430</v>
      </c>
      <c r="D2316" s="3">
        <v>42652.41505787037</v>
      </c>
      <c r="E2316" s="1" t="str">
        <f t="shared" si="73"/>
        <v>2016-10-09 09:57</v>
      </c>
      <c r="F2316" s="2">
        <f>LOOKUP(A2316,Hoja1!A$2:B$31)</f>
        <v>27</v>
      </c>
      <c r="G2316" s="2">
        <f t="shared" si="72"/>
        <v>0.14640789921688799</v>
      </c>
    </row>
    <row r="2317" spans="1:7" x14ac:dyDescent="0.25">
      <c r="A2317" t="s">
        <v>31</v>
      </c>
      <c r="B2317">
        <v>1322</v>
      </c>
      <c r="C2317">
        <v>369</v>
      </c>
      <c r="D2317" s="3">
        <v>42652.41505787037</v>
      </c>
      <c r="E2317" s="1" t="str">
        <f t="shared" si="73"/>
        <v>2016-10-09 09:57</v>
      </c>
      <c r="F2317" s="2">
        <f>LOOKUP(A2317,Hoja1!A$2:B$31)</f>
        <v>28</v>
      </c>
      <c r="G2317" s="2">
        <f t="shared" si="72"/>
        <v>0.27912254160363087</v>
      </c>
    </row>
    <row r="2318" spans="1:7" x14ac:dyDescent="0.25">
      <c r="A2318" t="s">
        <v>32</v>
      </c>
      <c r="B2318">
        <v>3103</v>
      </c>
      <c r="C2318">
        <v>577</v>
      </c>
      <c r="D2318" s="3">
        <v>42652.41505787037</v>
      </c>
      <c r="E2318" s="1" t="str">
        <f t="shared" si="73"/>
        <v>2016-10-09 09:57</v>
      </c>
      <c r="F2318" s="2">
        <f>LOOKUP(A2318,Hoja1!A$2:B$31)</f>
        <v>29</v>
      </c>
      <c r="G2318" s="2">
        <f t="shared" si="72"/>
        <v>0.18594908153399936</v>
      </c>
    </row>
    <row r="2319" spans="1:7" x14ac:dyDescent="0.25">
      <c r="A2319" t="s">
        <v>33</v>
      </c>
      <c r="B2319">
        <v>1920</v>
      </c>
      <c r="C2319">
        <v>297</v>
      </c>
      <c r="D2319" s="3">
        <v>42652.41505787037</v>
      </c>
      <c r="E2319" s="1" t="str">
        <f t="shared" si="73"/>
        <v>2016-10-09 09:57</v>
      </c>
      <c r="F2319" s="2">
        <f>LOOKUP(A2319,Hoja1!A$2:B$31)</f>
        <v>30</v>
      </c>
      <c r="G2319" s="2">
        <f t="shared" si="72"/>
        <v>0.15468750000000001</v>
      </c>
    </row>
    <row r="2320" spans="1:7" x14ac:dyDescent="0.25">
      <c r="A2320" t="s">
        <v>16</v>
      </c>
      <c r="B2320">
        <v>720</v>
      </c>
      <c r="C2320">
        <v>205</v>
      </c>
      <c r="D2320" s="3">
        <v>42652.433842592596</v>
      </c>
      <c r="E2320" s="1" t="str">
        <f t="shared" si="73"/>
        <v>2016-10-09 10:24</v>
      </c>
      <c r="F2320" s="2">
        <f>LOOKUP(A2320,Hoja1!A$2:B$31)</f>
        <v>13</v>
      </c>
      <c r="G2320" s="2">
        <f t="shared" si="72"/>
        <v>0.28472222222222221</v>
      </c>
    </row>
    <row r="2321" spans="1:7" x14ac:dyDescent="0.25">
      <c r="A2321" t="s">
        <v>20</v>
      </c>
      <c r="B2321">
        <v>600</v>
      </c>
      <c r="C2321">
        <v>163</v>
      </c>
      <c r="D2321" s="3">
        <v>42652.433842592596</v>
      </c>
      <c r="E2321" s="1" t="str">
        <f t="shared" si="73"/>
        <v>2016-10-09 10:24</v>
      </c>
      <c r="F2321" s="2">
        <f>LOOKUP(A2321,Hoja1!A$2:B$31)</f>
        <v>17</v>
      </c>
      <c r="G2321" s="2">
        <f t="shared" si="72"/>
        <v>0.27166666666666667</v>
      </c>
    </row>
    <row r="2322" spans="1:7" x14ac:dyDescent="0.25">
      <c r="A2322" t="s">
        <v>4</v>
      </c>
      <c r="B2322">
        <v>577</v>
      </c>
      <c r="C2322">
        <v>64</v>
      </c>
      <c r="D2322" s="3">
        <v>42652.437997685185</v>
      </c>
      <c r="E2322" s="1" t="str">
        <f t="shared" si="73"/>
        <v>2016-10-09 10:30</v>
      </c>
      <c r="F2322" s="2">
        <f>LOOKUP(A2322,Hoja1!A$2:B$31)</f>
        <v>1</v>
      </c>
      <c r="G2322" s="2">
        <f t="shared" si="72"/>
        <v>0.11091854419410745</v>
      </c>
    </row>
    <row r="2323" spans="1:7" x14ac:dyDescent="0.25">
      <c r="A2323" t="s">
        <v>5</v>
      </c>
      <c r="B2323">
        <v>317</v>
      </c>
      <c r="C2323">
        <v>119</v>
      </c>
      <c r="D2323" s="3">
        <v>42652.437997685185</v>
      </c>
      <c r="E2323" s="1" t="str">
        <f t="shared" si="73"/>
        <v>2016-10-09 10:30</v>
      </c>
      <c r="F2323" s="2">
        <f>LOOKUP(A2323,Hoja1!A$2:B$31)</f>
        <v>2</v>
      </c>
      <c r="G2323" s="2">
        <f t="shared" si="72"/>
        <v>0.37539432176656151</v>
      </c>
    </row>
    <row r="2324" spans="1:7" x14ac:dyDescent="0.25">
      <c r="A2324" t="s">
        <v>6</v>
      </c>
      <c r="B2324">
        <v>863</v>
      </c>
      <c r="C2324">
        <v>149</v>
      </c>
      <c r="D2324" s="3">
        <v>42652.437997685185</v>
      </c>
      <c r="E2324" s="1" t="str">
        <f t="shared" si="73"/>
        <v>2016-10-09 10:30</v>
      </c>
      <c r="F2324" s="2">
        <f>LOOKUP(A2324,Hoja1!A$2:B$31)</f>
        <v>3</v>
      </c>
      <c r="G2324" s="2">
        <f t="shared" si="72"/>
        <v>0.17265353418308227</v>
      </c>
    </row>
    <row r="2325" spans="1:7" x14ac:dyDescent="0.25">
      <c r="A2325" t="s">
        <v>7</v>
      </c>
      <c r="B2325">
        <v>387</v>
      </c>
      <c r="C2325">
        <v>156</v>
      </c>
      <c r="D2325" s="3">
        <v>42652.437997685185</v>
      </c>
      <c r="E2325" s="1" t="str">
        <f t="shared" si="73"/>
        <v>2016-10-09 10:30</v>
      </c>
      <c r="F2325" s="2">
        <f>LOOKUP(A2325,Hoja1!A$2:B$31)</f>
        <v>4</v>
      </c>
      <c r="G2325" s="2">
        <f t="shared" si="72"/>
        <v>0.40310077519379844</v>
      </c>
    </row>
    <row r="2326" spans="1:7" x14ac:dyDescent="0.25">
      <c r="A2326" t="s">
        <v>12</v>
      </c>
      <c r="B2326">
        <v>470</v>
      </c>
      <c r="C2326">
        <v>64</v>
      </c>
      <c r="D2326" s="3">
        <v>42652.437997685185</v>
      </c>
      <c r="E2326" s="1" t="str">
        <f t="shared" si="73"/>
        <v>2016-10-09 10:30</v>
      </c>
      <c r="F2326" s="2">
        <f>LOOKUP(A2326,Hoja1!A$2:B$31)</f>
        <v>9</v>
      </c>
      <c r="G2326" s="2">
        <f t="shared" si="72"/>
        <v>0.13617021276595745</v>
      </c>
    </row>
    <row r="2327" spans="1:7" x14ac:dyDescent="0.25">
      <c r="A2327" t="s">
        <v>13</v>
      </c>
      <c r="B2327">
        <v>220</v>
      </c>
      <c r="C2327">
        <v>26</v>
      </c>
      <c r="D2327" s="3">
        <v>42652.437997685185</v>
      </c>
      <c r="E2327" s="1" t="str">
        <f t="shared" si="73"/>
        <v>2016-10-09 10:30</v>
      </c>
      <c r="F2327" s="2">
        <f>LOOKUP(A2327,Hoja1!A$2:B$31)</f>
        <v>10</v>
      </c>
      <c r="G2327" s="2">
        <f t="shared" si="72"/>
        <v>0.11818181818181818</v>
      </c>
    </row>
    <row r="2328" spans="1:7" x14ac:dyDescent="0.25">
      <c r="A2328" t="s">
        <v>14</v>
      </c>
      <c r="B2328">
        <v>687</v>
      </c>
      <c r="C2328">
        <v>303</v>
      </c>
      <c r="D2328" s="3">
        <v>42652.437997685185</v>
      </c>
      <c r="E2328" s="1" t="str">
        <f t="shared" si="73"/>
        <v>2016-10-09 10:30</v>
      </c>
      <c r="F2328" s="2">
        <f>LOOKUP(A2328,Hoja1!A$2:B$31)</f>
        <v>11</v>
      </c>
      <c r="G2328" s="2">
        <f t="shared" si="72"/>
        <v>0.44104803493449779</v>
      </c>
    </row>
    <row r="2329" spans="1:7" x14ac:dyDescent="0.25">
      <c r="A2329" t="s">
        <v>15</v>
      </c>
      <c r="B2329">
        <v>1200</v>
      </c>
      <c r="C2329">
        <v>103</v>
      </c>
      <c r="D2329" s="3">
        <v>42652.437997685185</v>
      </c>
      <c r="E2329" s="1" t="str">
        <f t="shared" si="73"/>
        <v>2016-10-09 10:30</v>
      </c>
      <c r="F2329" s="2">
        <f>LOOKUP(A2329,Hoja1!A$2:B$31)</f>
        <v>12</v>
      </c>
      <c r="G2329" s="2">
        <f t="shared" si="72"/>
        <v>8.5833333333333331E-2</v>
      </c>
    </row>
    <row r="2330" spans="1:7" x14ac:dyDescent="0.25">
      <c r="A2330" t="s">
        <v>18</v>
      </c>
      <c r="B2330">
        <v>485</v>
      </c>
      <c r="C2330">
        <v>226</v>
      </c>
      <c r="D2330" s="3">
        <v>42652.437997685185</v>
      </c>
      <c r="E2330" s="1" t="str">
        <f t="shared" si="73"/>
        <v>2016-10-09 10:30</v>
      </c>
      <c r="F2330" s="2">
        <f>LOOKUP(A2330,Hoja1!A$2:B$31)</f>
        <v>15</v>
      </c>
      <c r="G2330" s="2">
        <f t="shared" si="72"/>
        <v>0.46597938144329898</v>
      </c>
    </row>
    <row r="2331" spans="1:7" x14ac:dyDescent="0.25">
      <c r="A2331" t="s">
        <v>19</v>
      </c>
      <c r="B2331">
        <v>450</v>
      </c>
      <c r="C2331">
        <v>15</v>
      </c>
      <c r="D2331" s="3">
        <v>42652.437997685185</v>
      </c>
      <c r="E2331" s="1" t="str">
        <f t="shared" si="73"/>
        <v>2016-10-09 10:30</v>
      </c>
      <c r="F2331" s="2">
        <f>LOOKUP(A2331,Hoja1!A$2:B$31)</f>
        <v>16</v>
      </c>
      <c r="G2331" s="2">
        <f t="shared" si="72"/>
        <v>3.3333333333333333E-2</v>
      </c>
    </row>
    <row r="2332" spans="1:7" x14ac:dyDescent="0.25">
      <c r="A2332" t="s">
        <v>21</v>
      </c>
      <c r="B2332">
        <v>690</v>
      </c>
      <c r="C2332">
        <v>90</v>
      </c>
      <c r="D2332" s="3">
        <v>42652.437997685185</v>
      </c>
      <c r="E2332" s="1" t="str">
        <f t="shared" si="73"/>
        <v>2016-10-09 10:30</v>
      </c>
      <c r="F2332" s="2">
        <f>LOOKUP(A2332,Hoja1!A$2:B$31)</f>
        <v>18</v>
      </c>
      <c r="G2332" s="2">
        <f t="shared" si="72"/>
        <v>0.13043478260869565</v>
      </c>
    </row>
    <row r="2333" spans="1:7" x14ac:dyDescent="0.25">
      <c r="A2333" t="s">
        <v>23</v>
      </c>
      <c r="B2333">
        <v>1268</v>
      </c>
      <c r="C2333">
        <v>74</v>
      </c>
      <c r="D2333" s="3">
        <v>42652.437997685185</v>
      </c>
      <c r="E2333" s="1" t="str">
        <f t="shared" si="73"/>
        <v>2016-10-09 10:30</v>
      </c>
      <c r="F2333" s="2">
        <f>LOOKUP(A2333,Hoja1!A$2:B$31)</f>
        <v>20</v>
      </c>
      <c r="G2333" s="2">
        <f t="shared" si="72"/>
        <v>5.8359621451104099E-2</v>
      </c>
    </row>
    <row r="2334" spans="1:7" x14ac:dyDescent="0.25">
      <c r="A2334" t="s">
        <v>25</v>
      </c>
      <c r="B2334">
        <v>788</v>
      </c>
      <c r="C2334">
        <v>52</v>
      </c>
      <c r="D2334" s="3">
        <v>42652.437997685185</v>
      </c>
      <c r="E2334" s="1" t="str">
        <f t="shared" si="73"/>
        <v>2016-10-09 10:30</v>
      </c>
      <c r="F2334" s="2">
        <f>LOOKUP(A2334,Hoja1!A$2:B$31)</f>
        <v>22</v>
      </c>
      <c r="G2334" s="2">
        <f t="shared" si="72"/>
        <v>6.5989847715736044E-2</v>
      </c>
    </row>
    <row r="2335" spans="1:7" x14ac:dyDescent="0.25">
      <c r="A2335" t="s">
        <v>26</v>
      </c>
      <c r="B2335">
        <v>2009</v>
      </c>
      <c r="C2335">
        <v>700</v>
      </c>
      <c r="D2335" s="3">
        <v>42652.437997685185</v>
      </c>
      <c r="E2335" s="1" t="str">
        <f t="shared" si="73"/>
        <v>2016-10-09 10:30</v>
      </c>
      <c r="F2335" s="2">
        <f>LOOKUP(A2335,Hoja1!A$2:B$31)</f>
        <v>23</v>
      </c>
      <c r="G2335" s="2">
        <f t="shared" si="72"/>
        <v>0.34843205574912894</v>
      </c>
    </row>
    <row r="2336" spans="1:7" x14ac:dyDescent="0.25">
      <c r="A2336" t="s">
        <v>27</v>
      </c>
      <c r="B2336">
        <v>2803</v>
      </c>
      <c r="C2336">
        <v>230</v>
      </c>
      <c r="D2336" s="3">
        <v>42652.437997685185</v>
      </c>
      <c r="E2336" s="1" t="str">
        <f t="shared" si="73"/>
        <v>2016-10-09 10:30</v>
      </c>
      <c r="F2336" s="2">
        <f>LOOKUP(A2336,Hoja1!A$2:B$31)</f>
        <v>24</v>
      </c>
      <c r="G2336" s="2">
        <f t="shared" si="72"/>
        <v>8.2054941134498752E-2</v>
      </c>
    </row>
    <row r="2337" spans="1:7" x14ac:dyDescent="0.25">
      <c r="A2337" t="s">
        <v>29</v>
      </c>
      <c r="B2337">
        <v>3883</v>
      </c>
      <c r="C2337">
        <v>626</v>
      </c>
      <c r="D2337" s="3">
        <v>42652.437997685185</v>
      </c>
      <c r="E2337" s="1" t="str">
        <f t="shared" si="73"/>
        <v>2016-10-09 10:30</v>
      </c>
      <c r="F2337" s="2">
        <f>LOOKUP(A2337,Hoja1!A$2:B$31)</f>
        <v>26</v>
      </c>
      <c r="G2337" s="2">
        <f t="shared" si="72"/>
        <v>0.16121555498326037</v>
      </c>
    </row>
    <row r="2338" spans="1:7" x14ac:dyDescent="0.25">
      <c r="A2338" t="s">
        <v>30</v>
      </c>
      <c r="B2338">
        <v>2937</v>
      </c>
      <c r="C2338">
        <v>472</v>
      </c>
      <c r="D2338" s="3">
        <v>42652.437997685185</v>
      </c>
      <c r="E2338" s="1" t="str">
        <f t="shared" si="73"/>
        <v>2016-10-09 10:30</v>
      </c>
      <c r="F2338" s="2">
        <f>LOOKUP(A2338,Hoja1!A$2:B$31)</f>
        <v>27</v>
      </c>
      <c r="G2338" s="2">
        <f t="shared" si="72"/>
        <v>0.16070820565202587</v>
      </c>
    </row>
    <row r="2339" spans="1:7" x14ac:dyDescent="0.25">
      <c r="A2339" t="s">
        <v>31</v>
      </c>
      <c r="B2339">
        <v>1322</v>
      </c>
      <c r="C2339">
        <v>397</v>
      </c>
      <c r="D2339" s="3">
        <v>42652.437997685185</v>
      </c>
      <c r="E2339" s="1" t="str">
        <f t="shared" si="73"/>
        <v>2016-10-09 10:30</v>
      </c>
      <c r="F2339" s="2">
        <f>LOOKUP(A2339,Hoja1!A$2:B$31)</f>
        <v>28</v>
      </c>
      <c r="G2339" s="2">
        <f t="shared" si="72"/>
        <v>0.30030257186081694</v>
      </c>
    </row>
    <row r="2340" spans="1:7" x14ac:dyDescent="0.25">
      <c r="A2340" t="s">
        <v>32</v>
      </c>
      <c r="B2340">
        <v>3103</v>
      </c>
      <c r="C2340">
        <v>603</v>
      </c>
      <c r="D2340" s="3">
        <v>42652.437997685185</v>
      </c>
      <c r="E2340" s="1" t="str">
        <f t="shared" si="73"/>
        <v>2016-10-09 10:30</v>
      </c>
      <c r="F2340" s="2">
        <f>LOOKUP(A2340,Hoja1!A$2:B$31)</f>
        <v>29</v>
      </c>
      <c r="G2340" s="2">
        <f t="shared" si="72"/>
        <v>0.19432806961005478</v>
      </c>
    </row>
    <row r="2341" spans="1:7" x14ac:dyDescent="0.25">
      <c r="A2341" t="s">
        <v>33</v>
      </c>
      <c r="B2341">
        <v>1920</v>
      </c>
      <c r="C2341">
        <v>308</v>
      </c>
      <c r="D2341" s="3">
        <v>42652.437997685185</v>
      </c>
      <c r="E2341" s="1" t="str">
        <f t="shared" si="73"/>
        <v>2016-10-09 10:30</v>
      </c>
      <c r="F2341" s="2">
        <f>LOOKUP(A2341,Hoja1!A$2:B$31)</f>
        <v>30</v>
      </c>
      <c r="G2341" s="2">
        <f t="shared" si="72"/>
        <v>0.16041666666666668</v>
      </c>
    </row>
    <row r="2342" spans="1:7" x14ac:dyDescent="0.25">
      <c r="A2342" t="s">
        <v>4</v>
      </c>
      <c r="B2342">
        <v>577</v>
      </c>
      <c r="C2342">
        <v>100</v>
      </c>
      <c r="D2342" s="3">
        <v>42652.46162037037</v>
      </c>
      <c r="E2342" s="1" t="str">
        <f t="shared" si="73"/>
        <v>2016-10-09 11:04</v>
      </c>
      <c r="F2342" s="2">
        <f>LOOKUP(A2342,Hoja1!A$2:B$31)</f>
        <v>1</v>
      </c>
      <c r="G2342" s="2">
        <f t="shared" si="72"/>
        <v>0.1733102253032929</v>
      </c>
    </row>
    <row r="2343" spans="1:7" x14ac:dyDescent="0.25">
      <c r="A2343" t="s">
        <v>5</v>
      </c>
      <c r="B2343">
        <v>317</v>
      </c>
      <c r="C2343">
        <v>145</v>
      </c>
      <c r="D2343" s="3">
        <v>42652.46162037037</v>
      </c>
      <c r="E2343" s="1" t="str">
        <f t="shared" si="73"/>
        <v>2016-10-09 11:04</v>
      </c>
      <c r="F2343" s="2">
        <f>LOOKUP(A2343,Hoja1!A$2:B$31)</f>
        <v>2</v>
      </c>
      <c r="G2343" s="2">
        <f t="shared" si="72"/>
        <v>0.45741324921135645</v>
      </c>
    </row>
    <row r="2344" spans="1:7" x14ac:dyDescent="0.25">
      <c r="A2344" t="s">
        <v>6</v>
      </c>
      <c r="B2344">
        <v>863</v>
      </c>
      <c r="C2344">
        <v>189</v>
      </c>
      <c r="D2344" s="3">
        <v>42652.46162037037</v>
      </c>
      <c r="E2344" s="1" t="str">
        <f t="shared" si="73"/>
        <v>2016-10-09 11:04</v>
      </c>
      <c r="F2344" s="2">
        <f>LOOKUP(A2344,Hoja1!A$2:B$31)</f>
        <v>3</v>
      </c>
      <c r="G2344" s="2">
        <f t="shared" si="72"/>
        <v>0.21900347624565469</v>
      </c>
    </row>
    <row r="2345" spans="1:7" x14ac:dyDescent="0.25">
      <c r="A2345" t="s">
        <v>7</v>
      </c>
      <c r="B2345">
        <v>387</v>
      </c>
      <c r="C2345">
        <v>195</v>
      </c>
      <c r="D2345" s="3">
        <v>42652.46162037037</v>
      </c>
      <c r="E2345" s="1" t="str">
        <f t="shared" si="73"/>
        <v>2016-10-09 11:04</v>
      </c>
      <c r="F2345" s="2">
        <f>LOOKUP(A2345,Hoja1!A$2:B$31)</f>
        <v>4</v>
      </c>
      <c r="G2345" s="2">
        <f t="shared" si="72"/>
        <v>0.50387596899224807</v>
      </c>
    </row>
    <row r="2346" spans="1:7" x14ac:dyDescent="0.25">
      <c r="A2346" t="s">
        <v>12</v>
      </c>
      <c r="B2346">
        <v>470</v>
      </c>
      <c r="C2346">
        <v>72</v>
      </c>
      <c r="D2346" s="3">
        <v>42652.46162037037</v>
      </c>
      <c r="E2346" s="1" t="str">
        <f t="shared" si="73"/>
        <v>2016-10-09 11:04</v>
      </c>
      <c r="F2346" s="2">
        <f>LOOKUP(A2346,Hoja1!A$2:B$31)</f>
        <v>9</v>
      </c>
      <c r="G2346" s="2">
        <f t="shared" si="72"/>
        <v>0.15319148936170213</v>
      </c>
    </row>
    <row r="2347" spans="1:7" x14ac:dyDescent="0.25">
      <c r="A2347" t="s">
        <v>13</v>
      </c>
      <c r="B2347">
        <v>220</v>
      </c>
      <c r="C2347">
        <v>29</v>
      </c>
      <c r="D2347" s="3">
        <v>42652.46162037037</v>
      </c>
      <c r="E2347" s="1" t="str">
        <f t="shared" si="73"/>
        <v>2016-10-09 11:04</v>
      </c>
      <c r="F2347" s="2">
        <f>LOOKUP(A2347,Hoja1!A$2:B$31)</f>
        <v>10</v>
      </c>
      <c r="G2347" s="2">
        <f t="shared" si="72"/>
        <v>0.13181818181818181</v>
      </c>
    </row>
    <row r="2348" spans="1:7" x14ac:dyDescent="0.25">
      <c r="A2348" t="s">
        <v>14</v>
      </c>
      <c r="B2348">
        <v>687</v>
      </c>
      <c r="C2348">
        <v>300</v>
      </c>
      <c r="D2348" s="3">
        <v>42652.46162037037</v>
      </c>
      <c r="E2348" s="1" t="str">
        <f t="shared" si="73"/>
        <v>2016-10-09 11:04</v>
      </c>
      <c r="F2348" s="2">
        <f>LOOKUP(A2348,Hoja1!A$2:B$31)</f>
        <v>11</v>
      </c>
      <c r="G2348" s="2">
        <f t="shared" si="72"/>
        <v>0.4366812227074236</v>
      </c>
    </row>
    <row r="2349" spans="1:7" x14ac:dyDescent="0.25">
      <c r="A2349" t="s">
        <v>15</v>
      </c>
      <c r="B2349">
        <v>1200</v>
      </c>
      <c r="C2349">
        <v>115</v>
      </c>
      <c r="D2349" s="3">
        <v>42652.46162037037</v>
      </c>
      <c r="E2349" s="1" t="str">
        <f t="shared" si="73"/>
        <v>2016-10-09 11:04</v>
      </c>
      <c r="F2349" s="2">
        <f>LOOKUP(A2349,Hoja1!A$2:B$31)</f>
        <v>12</v>
      </c>
      <c r="G2349" s="2">
        <f t="shared" si="72"/>
        <v>9.583333333333334E-2</v>
      </c>
    </row>
    <row r="2350" spans="1:7" x14ac:dyDescent="0.25">
      <c r="A2350" t="s">
        <v>16</v>
      </c>
      <c r="B2350">
        <v>720</v>
      </c>
      <c r="C2350">
        <v>217</v>
      </c>
      <c r="D2350" s="3">
        <v>42652.46162037037</v>
      </c>
      <c r="E2350" s="1" t="str">
        <f t="shared" si="73"/>
        <v>2016-10-09 11:04</v>
      </c>
      <c r="F2350" s="2">
        <f>LOOKUP(A2350,Hoja1!A$2:B$31)</f>
        <v>13</v>
      </c>
      <c r="G2350" s="2">
        <f t="shared" si="72"/>
        <v>0.30138888888888887</v>
      </c>
    </row>
    <row r="2351" spans="1:7" x14ac:dyDescent="0.25">
      <c r="A2351" t="s">
        <v>18</v>
      </c>
      <c r="B2351">
        <v>485</v>
      </c>
      <c r="C2351">
        <v>221</v>
      </c>
      <c r="D2351" s="3">
        <v>42652.46162037037</v>
      </c>
      <c r="E2351" s="1" t="str">
        <f t="shared" si="73"/>
        <v>2016-10-09 11:04</v>
      </c>
      <c r="F2351" s="2">
        <f>LOOKUP(A2351,Hoja1!A$2:B$31)</f>
        <v>15</v>
      </c>
      <c r="G2351" s="2">
        <f t="shared" si="72"/>
        <v>0.4556701030927835</v>
      </c>
    </row>
    <row r="2352" spans="1:7" x14ac:dyDescent="0.25">
      <c r="A2352" t="s">
        <v>19</v>
      </c>
      <c r="B2352">
        <v>450</v>
      </c>
      <c r="C2352">
        <v>39</v>
      </c>
      <c r="D2352" s="3">
        <v>42652.46162037037</v>
      </c>
      <c r="E2352" s="1" t="str">
        <f t="shared" si="73"/>
        <v>2016-10-09 11:04</v>
      </c>
      <c r="F2352" s="2">
        <f>LOOKUP(A2352,Hoja1!A$2:B$31)</f>
        <v>16</v>
      </c>
      <c r="G2352" s="2">
        <f t="shared" si="72"/>
        <v>8.666666666666667E-2</v>
      </c>
    </row>
    <row r="2353" spans="1:7" x14ac:dyDescent="0.25">
      <c r="A2353" t="s">
        <v>20</v>
      </c>
      <c r="B2353">
        <v>600</v>
      </c>
      <c r="C2353">
        <v>151</v>
      </c>
      <c r="D2353" s="3">
        <v>42652.46162037037</v>
      </c>
      <c r="E2353" s="1" t="str">
        <f t="shared" si="73"/>
        <v>2016-10-09 11:04</v>
      </c>
      <c r="F2353" s="2">
        <f>LOOKUP(A2353,Hoja1!A$2:B$31)</f>
        <v>17</v>
      </c>
      <c r="G2353" s="2">
        <f t="shared" si="72"/>
        <v>0.25166666666666665</v>
      </c>
    </row>
    <row r="2354" spans="1:7" x14ac:dyDescent="0.25">
      <c r="A2354" t="s">
        <v>21</v>
      </c>
      <c r="B2354">
        <v>690</v>
      </c>
      <c r="C2354">
        <v>101</v>
      </c>
      <c r="D2354" s="3">
        <v>42652.46162037037</v>
      </c>
      <c r="E2354" s="1" t="str">
        <f t="shared" si="73"/>
        <v>2016-10-09 11:04</v>
      </c>
      <c r="F2354" s="2">
        <f>LOOKUP(A2354,Hoja1!A$2:B$31)</f>
        <v>18</v>
      </c>
      <c r="G2354" s="2">
        <f t="shared" si="72"/>
        <v>0.1463768115942029</v>
      </c>
    </row>
    <row r="2355" spans="1:7" x14ac:dyDescent="0.25">
      <c r="A2355" t="s">
        <v>23</v>
      </c>
      <c r="B2355">
        <v>1268</v>
      </c>
      <c r="C2355">
        <v>103</v>
      </c>
      <c r="D2355" s="3">
        <v>42652.46162037037</v>
      </c>
      <c r="E2355" s="1" t="str">
        <f t="shared" si="73"/>
        <v>2016-10-09 11:04</v>
      </c>
      <c r="F2355" s="2">
        <f>LOOKUP(A2355,Hoja1!A$2:B$31)</f>
        <v>20</v>
      </c>
      <c r="G2355" s="2">
        <f t="shared" si="72"/>
        <v>8.1230283911671919E-2</v>
      </c>
    </row>
    <row r="2356" spans="1:7" x14ac:dyDescent="0.25">
      <c r="A2356" t="s">
        <v>25</v>
      </c>
      <c r="B2356">
        <v>788</v>
      </c>
      <c r="C2356">
        <v>81</v>
      </c>
      <c r="D2356" s="3">
        <v>42652.46162037037</v>
      </c>
      <c r="E2356" s="1" t="str">
        <f t="shared" si="73"/>
        <v>2016-10-09 11:04</v>
      </c>
      <c r="F2356" s="2">
        <f>LOOKUP(A2356,Hoja1!A$2:B$31)</f>
        <v>22</v>
      </c>
      <c r="G2356" s="2">
        <f t="shared" si="72"/>
        <v>0.10279187817258884</v>
      </c>
    </row>
    <row r="2357" spans="1:7" x14ac:dyDescent="0.25">
      <c r="A2357" t="s">
        <v>26</v>
      </c>
      <c r="B2357">
        <v>2009</v>
      </c>
      <c r="C2357">
        <v>755</v>
      </c>
      <c r="D2357" s="3">
        <v>42652.46162037037</v>
      </c>
      <c r="E2357" s="1" t="str">
        <f t="shared" si="73"/>
        <v>2016-10-09 11:04</v>
      </c>
      <c r="F2357" s="2">
        <f>LOOKUP(A2357,Hoja1!A$2:B$31)</f>
        <v>23</v>
      </c>
      <c r="G2357" s="2">
        <f t="shared" si="72"/>
        <v>0.37580886012941761</v>
      </c>
    </row>
    <row r="2358" spans="1:7" x14ac:dyDescent="0.25">
      <c r="A2358" t="s">
        <v>27</v>
      </c>
      <c r="B2358">
        <v>2803</v>
      </c>
      <c r="C2358">
        <v>298</v>
      </c>
      <c r="D2358" s="3">
        <v>42652.46162037037</v>
      </c>
      <c r="E2358" s="1" t="str">
        <f t="shared" si="73"/>
        <v>2016-10-09 11:04</v>
      </c>
      <c r="F2358" s="2">
        <f>LOOKUP(A2358,Hoja1!A$2:B$31)</f>
        <v>24</v>
      </c>
      <c r="G2358" s="2">
        <f t="shared" si="72"/>
        <v>0.10631466286122013</v>
      </c>
    </row>
    <row r="2359" spans="1:7" x14ac:dyDescent="0.25">
      <c r="A2359" t="s">
        <v>29</v>
      </c>
      <c r="B2359">
        <v>3883</v>
      </c>
      <c r="C2359">
        <v>673</v>
      </c>
      <c r="D2359" s="3">
        <v>42652.46162037037</v>
      </c>
      <c r="E2359" s="1" t="str">
        <f t="shared" si="73"/>
        <v>2016-10-09 11:04</v>
      </c>
      <c r="F2359" s="2">
        <f>LOOKUP(A2359,Hoja1!A$2:B$31)</f>
        <v>26</v>
      </c>
      <c r="G2359" s="2">
        <f t="shared" si="72"/>
        <v>0.17331959824877671</v>
      </c>
    </row>
    <row r="2360" spans="1:7" x14ac:dyDescent="0.25">
      <c r="A2360" t="s">
        <v>30</v>
      </c>
      <c r="B2360">
        <v>2937</v>
      </c>
      <c r="C2360">
        <v>517</v>
      </c>
      <c r="D2360" s="3">
        <v>42652.46162037037</v>
      </c>
      <c r="E2360" s="1" t="str">
        <f t="shared" si="73"/>
        <v>2016-10-09 11:04</v>
      </c>
      <c r="F2360" s="2">
        <f>LOOKUP(A2360,Hoja1!A$2:B$31)</f>
        <v>27</v>
      </c>
      <c r="G2360" s="2">
        <f t="shared" si="72"/>
        <v>0.17602996254681649</v>
      </c>
    </row>
    <row r="2361" spans="1:7" x14ac:dyDescent="0.25">
      <c r="A2361" t="s">
        <v>31</v>
      </c>
      <c r="B2361">
        <v>1322</v>
      </c>
      <c r="C2361">
        <v>455</v>
      </c>
      <c r="D2361" s="3">
        <v>42652.46162037037</v>
      </c>
      <c r="E2361" s="1" t="str">
        <f t="shared" si="73"/>
        <v>2016-10-09 11:04</v>
      </c>
      <c r="F2361" s="2">
        <f>LOOKUP(A2361,Hoja1!A$2:B$31)</f>
        <v>28</v>
      </c>
      <c r="G2361" s="2">
        <f t="shared" si="72"/>
        <v>0.3441754916792738</v>
      </c>
    </row>
    <row r="2362" spans="1:7" x14ac:dyDescent="0.25">
      <c r="A2362" t="s">
        <v>32</v>
      </c>
      <c r="B2362">
        <v>3103</v>
      </c>
      <c r="C2362">
        <v>624</v>
      </c>
      <c r="D2362" s="3">
        <v>42652.46162037037</v>
      </c>
      <c r="E2362" s="1" t="str">
        <f t="shared" si="73"/>
        <v>2016-10-09 11:04</v>
      </c>
      <c r="F2362" s="2">
        <f>LOOKUP(A2362,Hoja1!A$2:B$31)</f>
        <v>29</v>
      </c>
      <c r="G2362" s="2">
        <f t="shared" si="72"/>
        <v>0.20109571382533031</v>
      </c>
    </row>
    <row r="2363" spans="1:7" x14ac:dyDescent="0.25">
      <c r="A2363" t="s">
        <v>33</v>
      </c>
      <c r="B2363">
        <v>1920</v>
      </c>
      <c r="C2363">
        <v>332</v>
      </c>
      <c r="D2363" s="3">
        <v>42652.46162037037</v>
      </c>
      <c r="E2363" s="1" t="str">
        <f t="shared" si="73"/>
        <v>2016-10-09 11:04</v>
      </c>
      <c r="F2363" s="2">
        <f>LOOKUP(A2363,Hoja1!A$2:B$31)</f>
        <v>30</v>
      </c>
      <c r="G2363" s="2">
        <f t="shared" si="72"/>
        <v>0.17291666666666666</v>
      </c>
    </row>
    <row r="2364" spans="1:7" x14ac:dyDescent="0.25">
      <c r="A2364" t="s">
        <v>4</v>
      </c>
      <c r="B2364">
        <v>577</v>
      </c>
      <c r="C2364">
        <v>126</v>
      </c>
      <c r="D2364" s="3">
        <v>42652.479641203703</v>
      </c>
      <c r="E2364" s="1" t="str">
        <f t="shared" si="73"/>
        <v>2016-10-09 11:30</v>
      </c>
      <c r="F2364" s="2">
        <f>LOOKUP(A2364,Hoja1!A$2:B$31)</f>
        <v>1</v>
      </c>
      <c r="G2364" s="2">
        <f t="shared" si="72"/>
        <v>0.21837088388214904</v>
      </c>
    </row>
    <row r="2365" spans="1:7" x14ac:dyDescent="0.25">
      <c r="A2365" t="s">
        <v>5</v>
      </c>
      <c r="B2365">
        <v>317</v>
      </c>
      <c r="C2365">
        <v>144</v>
      </c>
      <c r="D2365" s="3">
        <v>42652.479641203703</v>
      </c>
      <c r="E2365" s="1" t="str">
        <f t="shared" si="73"/>
        <v>2016-10-09 11:30</v>
      </c>
      <c r="F2365" s="2">
        <f>LOOKUP(A2365,Hoja1!A$2:B$31)</f>
        <v>2</v>
      </c>
      <c r="G2365" s="2">
        <f t="shared" si="72"/>
        <v>0.45425867507886436</v>
      </c>
    </row>
    <row r="2366" spans="1:7" x14ac:dyDescent="0.25">
      <c r="A2366" t="s">
        <v>6</v>
      </c>
      <c r="B2366">
        <v>863</v>
      </c>
      <c r="C2366">
        <v>212</v>
      </c>
      <c r="D2366" s="3">
        <v>42652.479641203703</v>
      </c>
      <c r="E2366" s="1" t="str">
        <f t="shared" si="73"/>
        <v>2016-10-09 11:30</v>
      </c>
      <c r="F2366" s="2">
        <f>LOOKUP(A2366,Hoja1!A$2:B$31)</f>
        <v>3</v>
      </c>
      <c r="G2366" s="2">
        <f t="shared" si="72"/>
        <v>0.24565469293163383</v>
      </c>
    </row>
    <row r="2367" spans="1:7" x14ac:dyDescent="0.25">
      <c r="A2367" t="s">
        <v>7</v>
      </c>
      <c r="B2367">
        <v>387</v>
      </c>
      <c r="C2367">
        <v>222</v>
      </c>
      <c r="D2367" s="3">
        <v>42652.479641203703</v>
      </c>
      <c r="E2367" s="1" t="str">
        <f t="shared" si="73"/>
        <v>2016-10-09 11:30</v>
      </c>
      <c r="F2367" s="2">
        <f>LOOKUP(A2367,Hoja1!A$2:B$31)</f>
        <v>4</v>
      </c>
      <c r="G2367" s="2">
        <f t="shared" si="72"/>
        <v>0.5736434108527132</v>
      </c>
    </row>
    <row r="2368" spans="1:7" x14ac:dyDescent="0.25">
      <c r="A2368" t="s">
        <v>12</v>
      </c>
      <c r="B2368">
        <v>470</v>
      </c>
      <c r="C2368">
        <v>82</v>
      </c>
      <c r="D2368" s="3">
        <v>42652.479641203703</v>
      </c>
      <c r="E2368" s="1" t="str">
        <f t="shared" si="73"/>
        <v>2016-10-09 11:30</v>
      </c>
      <c r="F2368" s="2">
        <f>LOOKUP(A2368,Hoja1!A$2:B$31)</f>
        <v>9</v>
      </c>
      <c r="G2368" s="2">
        <f t="shared" si="72"/>
        <v>0.17446808510638298</v>
      </c>
    </row>
    <row r="2369" spans="1:7" x14ac:dyDescent="0.25">
      <c r="A2369" t="s">
        <v>13</v>
      </c>
      <c r="B2369">
        <v>220</v>
      </c>
      <c r="C2369">
        <v>27</v>
      </c>
      <c r="D2369" s="3">
        <v>42652.479641203703</v>
      </c>
      <c r="E2369" s="1" t="str">
        <f t="shared" si="73"/>
        <v>2016-10-09 11:30</v>
      </c>
      <c r="F2369" s="2">
        <f>LOOKUP(A2369,Hoja1!A$2:B$31)</f>
        <v>10</v>
      </c>
      <c r="G2369" s="2">
        <f t="shared" si="72"/>
        <v>0.12272727272727273</v>
      </c>
    </row>
    <row r="2370" spans="1:7" x14ac:dyDescent="0.25">
      <c r="A2370" t="s">
        <v>14</v>
      </c>
      <c r="B2370">
        <v>687</v>
      </c>
      <c r="C2370">
        <v>306</v>
      </c>
      <c r="D2370" s="3">
        <v>42652.479641203703</v>
      </c>
      <c r="E2370" s="1" t="str">
        <f t="shared" si="73"/>
        <v>2016-10-09 11:30</v>
      </c>
      <c r="F2370" s="2">
        <f>LOOKUP(A2370,Hoja1!A$2:B$31)</f>
        <v>11</v>
      </c>
      <c r="G2370" s="2">
        <f t="shared" ref="G2370:G2433" si="74">C2370/B2370</f>
        <v>0.44541484716157204</v>
      </c>
    </row>
    <row r="2371" spans="1:7" x14ac:dyDescent="0.25">
      <c r="A2371" t="s">
        <v>15</v>
      </c>
      <c r="B2371">
        <v>1200</v>
      </c>
      <c r="C2371">
        <v>157</v>
      </c>
      <c r="D2371" s="3">
        <v>42652.479641203703</v>
      </c>
      <c r="E2371" s="1" t="str">
        <f t="shared" ref="E2371:E2434" si="75">TEXT(D2371,"aaaa-mm-dd hh:mm")</f>
        <v>2016-10-09 11:30</v>
      </c>
      <c r="F2371" s="2">
        <f>LOOKUP(A2371,Hoja1!A$2:B$31)</f>
        <v>12</v>
      </c>
      <c r="G2371" s="2">
        <f t="shared" si="74"/>
        <v>0.13083333333333333</v>
      </c>
    </row>
    <row r="2372" spans="1:7" x14ac:dyDescent="0.25">
      <c r="A2372" t="s">
        <v>16</v>
      </c>
      <c r="B2372">
        <v>720</v>
      </c>
      <c r="C2372">
        <v>223</v>
      </c>
      <c r="D2372" s="3">
        <v>42652.479641203703</v>
      </c>
      <c r="E2372" s="1" t="str">
        <f t="shared" si="75"/>
        <v>2016-10-09 11:30</v>
      </c>
      <c r="F2372" s="2">
        <f>LOOKUP(A2372,Hoja1!A$2:B$31)</f>
        <v>13</v>
      </c>
      <c r="G2372" s="2">
        <f t="shared" si="74"/>
        <v>0.30972222222222223</v>
      </c>
    </row>
    <row r="2373" spans="1:7" x14ac:dyDescent="0.25">
      <c r="A2373" t="s">
        <v>18</v>
      </c>
      <c r="B2373">
        <v>485</v>
      </c>
      <c r="C2373">
        <v>222</v>
      </c>
      <c r="D2373" s="3">
        <v>42652.479641203703</v>
      </c>
      <c r="E2373" s="1" t="str">
        <f t="shared" si="75"/>
        <v>2016-10-09 11:30</v>
      </c>
      <c r="F2373" s="2">
        <f>LOOKUP(A2373,Hoja1!A$2:B$31)</f>
        <v>15</v>
      </c>
      <c r="G2373" s="2">
        <f t="shared" si="74"/>
        <v>0.45773195876288658</v>
      </c>
    </row>
    <row r="2374" spans="1:7" x14ac:dyDescent="0.25">
      <c r="A2374" t="s">
        <v>19</v>
      </c>
      <c r="B2374">
        <v>450</v>
      </c>
      <c r="C2374">
        <v>62</v>
      </c>
      <c r="D2374" s="3">
        <v>42652.479641203703</v>
      </c>
      <c r="E2374" s="1" t="str">
        <f t="shared" si="75"/>
        <v>2016-10-09 11:30</v>
      </c>
      <c r="F2374" s="2">
        <f>LOOKUP(A2374,Hoja1!A$2:B$31)</f>
        <v>16</v>
      </c>
      <c r="G2374" s="2">
        <f t="shared" si="74"/>
        <v>0.13777777777777778</v>
      </c>
    </row>
    <row r="2375" spans="1:7" x14ac:dyDescent="0.25">
      <c r="A2375" t="s">
        <v>20</v>
      </c>
      <c r="B2375">
        <v>600</v>
      </c>
      <c r="C2375">
        <v>135</v>
      </c>
      <c r="D2375" s="3">
        <v>42652.479641203703</v>
      </c>
      <c r="E2375" s="1" t="str">
        <f t="shared" si="75"/>
        <v>2016-10-09 11:30</v>
      </c>
      <c r="F2375" s="2">
        <f>LOOKUP(A2375,Hoja1!A$2:B$31)</f>
        <v>17</v>
      </c>
      <c r="G2375" s="2">
        <f t="shared" si="74"/>
        <v>0.22500000000000001</v>
      </c>
    </row>
    <row r="2376" spans="1:7" x14ac:dyDescent="0.25">
      <c r="A2376" t="s">
        <v>21</v>
      </c>
      <c r="B2376">
        <v>690</v>
      </c>
      <c r="C2376">
        <v>109</v>
      </c>
      <c r="D2376" s="3">
        <v>42652.479641203703</v>
      </c>
      <c r="E2376" s="1" t="str">
        <f t="shared" si="75"/>
        <v>2016-10-09 11:30</v>
      </c>
      <c r="F2376" s="2">
        <f>LOOKUP(A2376,Hoja1!A$2:B$31)</f>
        <v>18</v>
      </c>
      <c r="G2376" s="2">
        <f t="shared" si="74"/>
        <v>0.15797101449275364</v>
      </c>
    </row>
    <row r="2377" spans="1:7" x14ac:dyDescent="0.25">
      <c r="A2377" t="s">
        <v>23</v>
      </c>
      <c r="B2377">
        <v>1268</v>
      </c>
      <c r="C2377">
        <v>132</v>
      </c>
      <c r="D2377" s="3">
        <v>42652.479641203703</v>
      </c>
      <c r="E2377" s="1" t="str">
        <f t="shared" si="75"/>
        <v>2016-10-09 11:30</v>
      </c>
      <c r="F2377" s="2">
        <f>LOOKUP(A2377,Hoja1!A$2:B$31)</f>
        <v>20</v>
      </c>
      <c r="G2377" s="2">
        <f t="shared" si="74"/>
        <v>0.10410094637223975</v>
      </c>
    </row>
    <row r="2378" spans="1:7" x14ac:dyDescent="0.25">
      <c r="A2378" t="s">
        <v>25</v>
      </c>
      <c r="B2378">
        <v>788</v>
      </c>
      <c r="C2378">
        <v>109</v>
      </c>
      <c r="D2378" s="3">
        <v>42652.479641203703</v>
      </c>
      <c r="E2378" s="1" t="str">
        <f t="shared" si="75"/>
        <v>2016-10-09 11:30</v>
      </c>
      <c r="F2378" s="2">
        <f>LOOKUP(A2378,Hoja1!A$2:B$31)</f>
        <v>22</v>
      </c>
      <c r="G2378" s="2">
        <f t="shared" si="74"/>
        <v>0.1383248730964467</v>
      </c>
    </row>
    <row r="2379" spans="1:7" x14ac:dyDescent="0.25">
      <c r="A2379" t="s">
        <v>26</v>
      </c>
      <c r="B2379">
        <v>2009</v>
      </c>
      <c r="C2379">
        <v>812</v>
      </c>
      <c r="D2379" s="3">
        <v>42652.479641203703</v>
      </c>
      <c r="E2379" s="1" t="str">
        <f t="shared" si="75"/>
        <v>2016-10-09 11:30</v>
      </c>
      <c r="F2379" s="2">
        <f>LOOKUP(A2379,Hoja1!A$2:B$31)</f>
        <v>23</v>
      </c>
      <c r="G2379" s="2">
        <f t="shared" si="74"/>
        <v>0.40418118466898956</v>
      </c>
    </row>
    <row r="2380" spans="1:7" x14ac:dyDescent="0.25">
      <c r="A2380" t="s">
        <v>27</v>
      </c>
      <c r="B2380">
        <v>2803</v>
      </c>
      <c r="C2380">
        <v>354</v>
      </c>
      <c r="D2380" s="3">
        <v>42652.479641203703</v>
      </c>
      <c r="E2380" s="1" t="str">
        <f t="shared" si="75"/>
        <v>2016-10-09 11:30</v>
      </c>
      <c r="F2380" s="2">
        <f>LOOKUP(A2380,Hoja1!A$2:B$31)</f>
        <v>24</v>
      </c>
      <c r="G2380" s="2">
        <f t="shared" si="74"/>
        <v>0.12629325722440243</v>
      </c>
    </row>
    <row r="2381" spans="1:7" x14ac:dyDescent="0.25">
      <c r="A2381" t="s">
        <v>29</v>
      </c>
      <c r="B2381">
        <v>3883</v>
      </c>
      <c r="C2381">
        <v>727</v>
      </c>
      <c r="D2381" s="3">
        <v>42652.479641203703</v>
      </c>
      <c r="E2381" s="1" t="str">
        <f t="shared" si="75"/>
        <v>2016-10-09 11:30</v>
      </c>
      <c r="F2381" s="2">
        <f>LOOKUP(A2381,Hoja1!A$2:B$31)</f>
        <v>26</v>
      </c>
      <c r="G2381" s="2">
        <f t="shared" si="74"/>
        <v>0.18722637136234871</v>
      </c>
    </row>
    <row r="2382" spans="1:7" x14ac:dyDescent="0.25">
      <c r="A2382" t="s">
        <v>30</v>
      </c>
      <c r="B2382">
        <v>2937</v>
      </c>
      <c r="C2382">
        <v>553</v>
      </c>
      <c r="D2382" s="3">
        <v>42652.479641203703</v>
      </c>
      <c r="E2382" s="1" t="str">
        <f t="shared" si="75"/>
        <v>2016-10-09 11:30</v>
      </c>
      <c r="F2382" s="2">
        <f>LOOKUP(A2382,Hoja1!A$2:B$31)</f>
        <v>27</v>
      </c>
      <c r="G2382" s="2">
        <f t="shared" si="74"/>
        <v>0.18828736806264895</v>
      </c>
    </row>
    <row r="2383" spans="1:7" x14ac:dyDescent="0.25">
      <c r="A2383" t="s">
        <v>31</v>
      </c>
      <c r="B2383">
        <v>1322</v>
      </c>
      <c r="C2383">
        <v>506</v>
      </c>
      <c r="D2383" s="3">
        <v>42652.479641203703</v>
      </c>
      <c r="E2383" s="1" t="str">
        <f t="shared" si="75"/>
        <v>2016-10-09 11:30</v>
      </c>
      <c r="F2383" s="2">
        <f>LOOKUP(A2383,Hoja1!A$2:B$31)</f>
        <v>28</v>
      </c>
      <c r="G2383" s="2">
        <f t="shared" si="74"/>
        <v>0.38275340393343421</v>
      </c>
    </row>
    <row r="2384" spans="1:7" x14ac:dyDescent="0.25">
      <c r="A2384" t="s">
        <v>32</v>
      </c>
      <c r="B2384">
        <v>3103</v>
      </c>
      <c r="C2384">
        <v>660</v>
      </c>
      <c r="D2384" s="3">
        <v>42652.479641203703</v>
      </c>
      <c r="E2384" s="1" t="str">
        <f t="shared" si="75"/>
        <v>2016-10-09 11:30</v>
      </c>
      <c r="F2384" s="2">
        <f>LOOKUP(A2384,Hoja1!A$2:B$31)</f>
        <v>29</v>
      </c>
      <c r="G2384" s="2">
        <f t="shared" si="74"/>
        <v>0.21269738962294554</v>
      </c>
    </row>
    <row r="2385" spans="1:7" x14ac:dyDescent="0.25">
      <c r="A2385" t="s">
        <v>33</v>
      </c>
      <c r="B2385">
        <v>1920</v>
      </c>
      <c r="C2385">
        <v>380</v>
      </c>
      <c r="D2385" s="3">
        <v>42652.479641203703</v>
      </c>
      <c r="E2385" s="1" t="str">
        <f t="shared" si="75"/>
        <v>2016-10-09 11:30</v>
      </c>
      <c r="F2385" s="2">
        <f>LOOKUP(A2385,Hoja1!A$2:B$31)</f>
        <v>30</v>
      </c>
      <c r="G2385" s="2">
        <f t="shared" si="74"/>
        <v>0.19791666666666666</v>
      </c>
    </row>
    <row r="2386" spans="1:7" x14ac:dyDescent="0.25">
      <c r="A2386" t="s">
        <v>4</v>
      </c>
      <c r="B2386">
        <v>577</v>
      </c>
      <c r="C2386">
        <v>148</v>
      </c>
      <c r="D2386" s="3">
        <v>42652.498449074075</v>
      </c>
      <c r="E2386" s="1" t="str">
        <f t="shared" si="75"/>
        <v>2016-10-09 11:57</v>
      </c>
      <c r="F2386" s="2">
        <f>LOOKUP(A2386,Hoja1!A$2:B$31)</f>
        <v>1</v>
      </c>
      <c r="G2386" s="2">
        <f t="shared" si="74"/>
        <v>0.25649913344887348</v>
      </c>
    </row>
    <row r="2387" spans="1:7" x14ac:dyDescent="0.25">
      <c r="A2387" t="s">
        <v>5</v>
      </c>
      <c r="B2387">
        <v>317</v>
      </c>
      <c r="C2387">
        <v>155</v>
      </c>
      <c r="D2387" s="3">
        <v>42652.498449074075</v>
      </c>
      <c r="E2387" s="1" t="str">
        <f t="shared" si="75"/>
        <v>2016-10-09 11:57</v>
      </c>
      <c r="F2387" s="2">
        <f>LOOKUP(A2387,Hoja1!A$2:B$31)</f>
        <v>2</v>
      </c>
      <c r="G2387" s="2">
        <f t="shared" si="74"/>
        <v>0.48895899053627762</v>
      </c>
    </row>
    <row r="2388" spans="1:7" x14ac:dyDescent="0.25">
      <c r="A2388" t="s">
        <v>6</v>
      </c>
      <c r="B2388">
        <v>863</v>
      </c>
      <c r="C2388">
        <v>248</v>
      </c>
      <c r="D2388" s="3">
        <v>42652.498449074075</v>
      </c>
      <c r="E2388" s="1" t="str">
        <f t="shared" si="75"/>
        <v>2016-10-09 11:57</v>
      </c>
      <c r="F2388" s="2">
        <f>LOOKUP(A2388,Hoja1!A$2:B$31)</f>
        <v>3</v>
      </c>
      <c r="G2388" s="2">
        <f t="shared" si="74"/>
        <v>0.28736964078794902</v>
      </c>
    </row>
    <row r="2389" spans="1:7" x14ac:dyDescent="0.25">
      <c r="A2389" t="s">
        <v>7</v>
      </c>
      <c r="B2389">
        <v>387</v>
      </c>
      <c r="C2389">
        <v>247</v>
      </c>
      <c r="D2389" s="3">
        <v>42652.498449074075</v>
      </c>
      <c r="E2389" s="1" t="str">
        <f t="shared" si="75"/>
        <v>2016-10-09 11:57</v>
      </c>
      <c r="F2389" s="2">
        <f>LOOKUP(A2389,Hoja1!A$2:B$31)</f>
        <v>4</v>
      </c>
      <c r="G2389" s="2">
        <f t="shared" si="74"/>
        <v>0.63824289405684753</v>
      </c>
    </row>
    <row r="2390" spans="1:7" x14ac:dyDescent="0.25">
      <c r="A2390" t="s">
        <v>12</v>
      </c>
      <c r="B2390">
        <v>470</v>
      </c>
      <c r="C2390">
        <v>80</v>
      </c>
      <c r="D2390" s="3">
        <v>42652.498449074075</v>
      </c>
      <c r="E2390" s="1" t="str">
        <f t="shared" si="75"/>
        <v>2016-10-09 11:57</v>
      </c>
      <c r="F2390" s="2">
        <f>LOOKUP(A2390,Hoja1!A$2:B$31)</f>
        <v>9</v>
      </c>
      <c r="G2390" s="2">
        <f t="shared" si="74"/>
        <v>0.1702127659574468</v>
      </c>
    </row>
    <row r="2391" spans="1:7" x14ac:dyDescent="0.25">
      <c r="A2391" t="s">
        <v>13</v>
      </c>
      <c r="B2391">
        <v>220</v>
      </c>
      <c r="C2391">
        <v>28</v>
      </c>
      <c r="D2391" s="3">
        <v>42652.498449074075</v>
      </c>
      <c r="E2391" s="1" t="str">
        <f t="shared" si="75"/>
        <v>2016-10-09 11:57</v>
      </c>
      <c r="F2391" s="2">
        <f>LOOKUP(A2391,Hoja1!A$2:B$31)</f>
        <v>10</v>
      </c>
      <c r="G2391" s="2">
        <f t="shared" si="74"/>
        <v>0.12727272727272726</v>
      </c>
    </row>
    <row r="2392" spans="1:7" x14ac:dyDescent="0.25">
      <c r="A2392" t="s">
        <v>14</v>
      </c>
      <c r="B2392">
        <v>687</v>
      </c>
      <c r="C2392">
        <v>302</v>
      </c>
      <c r="D2392" s="3">
        <v>42652.498449074075</v>
      </c>
      <c r="E2392" s="1" t="str">
        <f t="shared" si="75"/>
        <v>2016-10-09 11:57</v>
      </c>
      <c r="F2392" s="2">
        <f>LOOKUP(A2392,Hoja1!A$2:B$31)</f>
        <v>11</v>
      </c>
      <c r="G2392" s="2">
        <f t="shared" si="74"/>
        <v>0.43959243085880639</v>
      </c>
    </row>
    <row r="2393" spans="1:7" x14ac:dyDescent="0.25">
      <c r="A2393" t="s">
        <v>15</v>
      </c>
      <c r="B2393">
        <v>1200</v>
      </c>
      <c r="C2393">
        <v>179</v>
      </c>
      <c r="D2393" s="3">
        <v>42652.498449074075</v>
      </c>
      <c r="E2393" s="1" t="str">
        <f t="shared" si="75"/>
        <v>2016-10-09 11:57</v>
      </c>
      <c r="F2393" s="2">
        <f>LOOKUP(A2393,Hoja1!A$2:B$31)</f>
        <v>12</v>
      </c>
      <c r="G2393" s="2">
        <f t="shared" si="74"/>
        <v>0.14916666666666667</v>
      </c>
    </row>
    <row r="2394" spans="1:7" x14ac:dyDescent="0.25">
      <c r="A2394" t="s">
        <v>16</v>
      </c>
      <c r="B2394">
        <v>720</v>
      </c>
      <c r="C2394">
        <v>238</v>
      </c>
      <c r="D2394" s="3">
        <v>42652.498449074075</v>
      </c>
      <c r="E2394" s="1" t="str">
        <f t="shared" si="75"/>
        <v>2016-10-09 11:57</v>
      </c>
      <c r="F2394" s="2">
        <f>LOOKUP(A2394,Hoja1!A$2:B$31)</f>
        <v>13</v>
      </c>
      <c r="G2394" s="2">
        <f t="shared" si="74"/>
        <v>0.33055555555555555</v>
      </c>
    </row>
    <row r="2395" spans="1:7" x14ac:dyDescent="0.25">
      <c r="A2395" t="s">
        <v>18</v>
      </c>
      <c r="B2395">
        <v>485</v>
      </c>
      <c r="C2395">
        <v>218</v>
      </c>
      <c r="D2395" s="3">
        <v>42652.498449074075</v>
      </c>
      <c r="E2395" s="1" t="str">
        <f t="shared" si="75"/>
        <v>2016-10-09 11:57</v>
      </c>
      <c r="F2395" s="2">
        <f>LOOKUP(A2395,Hoja1!A$2:B$31)</f>
        <v>15</v>
      </c>
      <c r="G2395" s="2">
        <f t="shared" si="74"/>
        <v>0.44948453608247424</v>
      </c>
    </row>
    <row r="2396" spans="1:7" x14ac:dyDescent="0.25">
      <c r="A2396" t="s">
        <v>19</v>
      </c>
      <c r="B2396">
        <v>450</v>
      </c>
      <c r="C2396">
        <v>80</v>
      </c>
      <c r="D2396" s="3">
        <v>42652.498449074075</v>
      </c>
      <c r="E2396" s="1" t="str">
        <f t="shared" si="75"/>
        <v>2016-10-09 11:57</v>
      </c>
      <c r="F2396" s="2">
        <f>LOOKUP(A2396,Hoja1!A$2:B$31)</f>
        <v>16</v>
      </c>
      <c r="G2396" s="2">
        <f t="shared" si="74"/>
        <v>0.17777777777777778</v>
      </c>
    </row>
    <row r="2397" spans="1:7" x14ac:dyDescent="0.25">
      <c r="A2397" t="s">
        <v>20</v>
      </c>
      <c r="B2397">
        <v>600</v>
      </c>
      <c r="C2397">
        <v>122</v>
      </c>
      <c r="D2397" s="3">
        <v>42652.498449074075</v>
      </c>
      <c r="E2397" s="1" t="str">
        <f t="shared" si="75"/>
        <v>2016-10-09 11:57</v>
      </c>
      <c r="F2397" s="2">
        <f>LOOKUP(A2397,Hoja1!A$2:B$31)</f>
        <v>17</v>
      </c>
      <c r="G2397" s="2">
        <f t="shared" si="74"/>
        <v>0.20333333333333334</v>
      </c>
    </row>
    <row r="2398" spans="1:7" x14ac:dyDescent="0.25">
      <c r="A2398" t="s">
        <v>21</v>
      </c>
      <c r="B2398">
        <v>690</v>
      </c>
      <c r="C2398">
        <v>108</v>
      </c>
      <c r="D2398" s="3">
        <v>42652.498449074075</v>
      </c>
      <c r="E2398" s="1" t="str">
        <f t="shared" si="75"/>
        <v>2016-10-09 11:57</v>
      </c>
      <c r="F2398" s="2">
        <f>LOOKUP(A2398,Hoja1!A$2:B$31)</f>
        <v>18</v>
      </c>
      <c r="G2398" s="2">
        <f t="shared" si="74"/>
        <v>0.15652173913043479</v>
      </c>
    </row>
    <row r="2399" spans="1:7" x14ac:dyDescent="0.25">
      <c r="A2399" t="s">
        <v>23</v>
      </c>
      <c r="B2399">
        <v>1268</v>
      </c>
      <c r="C2399">
        <v>148</v>
      </c>
      <c r="D2399" s="3">
        <v>42652.498449074075</v>
      </c>
      <c r="E2399" s="1" t="str">
        <f t="shared" si="75"/>
        <v>2016-10-09 11:57</v>
      </c>
      <c r="F2399" s="2">
        <f>LOOKUP(A2399,Hoja1!A$2:B$31)</f>
        <v>20</v>
      </c>
      <c r="G2399" s="2">
        <f t="shared" si="74"/>
        <v>0.1167192429022082</v>
      </c>
    </row>
    <row r="2400" spans="1:7" x14ac:dyDescent="0.25">
      <c r="A2400" t="s">
        <v>25</v>
      </c>
      <c r="B2400">
        <v>788</v>
      </c>
      <c r="C2400">
        <v>126</v>
      </c>
      <c r="D2400" s="3">
        <v>42652.498449074075</v>
      </c>
      <c r="E2400" s="1" t="str">
        <f t="shared" si="75"/>
        <v>2016-10-09 11:57</v>
      </c>
      <c r="F2400" s="2">
        <f>LOOKUP(A2400,Hoja1!A$2:B$31)</f>
        <v>22</v>
      </c>
      <c r="G2400" s="2">
        <f t="shared" si="74"/>
        <v>0.15989847715736041</v>
      </c>
    </row>
    <row r="2401" spans="1:7" x14ac:dyDescent="0.25">
      <c r="A2401" t="s">
        <v>26</v>
      </c>
      <c r="B2401">
        <v>2009</v>
      </c>
      <c r="C2401">
        <v>847</v>
      </c>
      <c r="D2401" s="3">
        <v>42652.498449074075</v>
      </c>
      <c r="E2401" s="1" t="str">
        <f t="shared" si="75"/>
        <v>2016-10-09 11:57</v>
      </c>
      <c r="F2401" s="2">
        <f>LOOKUP(A2401,Hoja1!A$2:B$31)</f>
        <v>23</v>
      </c>
      <c r="G2401" s="2">
        <f t="shared" si="74"/>
        <v>0.42160278745644597</v>
      </c>
    </row>
    <row r="2402" spans="1:7" x14ac:dyDescent="0.25">
      <c r="A2402" t="s">
        <v>27</v>
      </c>
      <c r="B2402">
        <v>2803</v>
      </c>
      <c r="C2402">
        <v>395</v>
      </c>
      <c r="D2402" s="3">
        <v>42652.498449074075</v>
      </c>
      <c r="E2402" s="1" t="str">
        <f t="shared" si="75"/>
        <v>2016-10-09 11:57</v>
      </c>
      <c r="F2402" s="2">
        <f>LOOKUP(A2402,Hoja1!A$2:B$31)</f>
        <v>24</v>
      </c>
      <c r="G2402" s="2">
        <f t="shared" si="74"/>
        <v>0.1409204423831609</v>
      </c>
    </row>
    <row r="2403" spans="1:7" x14ac:dyDescent="0.25">
      <c r="A2403" t="s">
        <v>29</v>
      </c>
      <c r="B2403">
        <v>3883</v>
      </c>
      <c r="C2403">
        <v>787</v>
      </c>
      <c r="D2403" s="3">
        <v>42652.498449074075</v>
      </c>
      <c r="E2403" s="1" t="str">
        <f t="shared" si="75"/>
        <v>2016-10-09 11:57</v>
      </c>
      <c r="F2403" s="2">
        <f>LOOKUP(A2403,Hoja1!A$2:B$31)</f>
        <v>26</v>
      </c>
      <c r="G2403" s="2">
        <f t="shared" si="74"/>
        <v>0.20267834148853978</v>
      </c>
    </row>
    <row r="2404" spans="1:7" x14ac:dyDescent="0.25">
      <c r="A2404" t="s">
        <v>30</v>
      </c>
      <c r="B2404">
        <v>2937</v>
      </c>
      <c r="C2404">
        <v>572</v>
      </c>
      <c r="D2404" s="3">
        <v>42652.498449074075</v>
      </c>
      <c r="E2404" s="1" t="str">
        <f t="shared" si="75"/>
        <v>2016-10-09 11:57</v>
      </c>
      <c r="F2404" s="2">
        <f>LOOKUP(A2404,Hoja1!A$2:B$31)</f>
        <v>27</v>
      </c>
      <c r="G2404" s="2">
        <f t="shared" si="74"/>
        <v>0.19475655430711611</v>
      </c>
    </row>
    <row r="2405" spans="1:7" x14ac:dyDescent="0.25">
      <c r="A2405" t="s">
        <v>31</v>
      </c>
      <c r="B2405">
        <v>1322</v>
      </c>
      <c r="C2405">
        <v>545</v>
      </c>
      <c r="D2405" s="3">
        <v>42652.498449074075</v>
      </c>
      <c r="E2405" s="1" t="str">
        <f t="shared" si="75"/>
        <v>2016-10-09 11:57</v>
      </c>
      <c r="F2405" s="2">
        <f>LOOKUP(A2405,Hoja1!A$2:B$31)</f>
        <v>28</v>
      </c>
      <c r="G2405" s="2">
        <f t="shared" si="74"/>
        <v>0.41225416036308621</v>
      </c>
    </row>
    <row r="2406" spans="1:7" x14ac:dyDescent="0.25">
      <c r="A2406" t="s">
        <v>32</v>
      </c>
      <c r="B2406">
        <v>3103</v>
      </c>
      <c r="C2406">
        <v>668</v>
      </c>
      <c r="D2406" s="3">
        <v>42652.498449074075</v>
      </c>
      <c r="E2406" s="1" t="str">
        <f t="shared" si="75"/>
        <v>2016-10-09 11:57</v>
      </c>
      <c r="F2406" s="2">
        <f>LOOKUP(A2406,Hoja1!A$2:B$31)</f>
        <v>29</v>
      </c>
      <c r="G2406" s="2">
        <f t="shared" si="74"/>
        <v>0.21527553980019337</v>
      </c>
    </row>
    <row r="2407" spans="1:7" x14ac:dyDescent="0.25">
      <c r="A2407" t="s">
        <v>33</v>
      </c>
      <c r="B2407">
        <v>1920</v>
      </c>
      <c r="C2407">
        <v>417</v>
      </c>
      <c r="D2407" s="3">
        <v>42652.498449074075</v>
      </c>
      <c r="E2407" s="1" t="str">
        <f t="shared" si="75"/>
        <v>2016-10-09 11:57</v>
      </c>
      <c r="F2407" s="2">
        <f>LOOKUP(A2407,Hoja1!A$2:B$31)</f>
        <v>30</v>
      </c>
      <c r="G2407" s="2">
        <f t="shared" si="74"/>
        <v>0.21718750000000001</v>
      </c>
    </row>
    <row r="2408" spans="1:7" x14ac:dyDescent="0.25">
      <c r="A2408" t="s">
        <v>20</v>
      </c>
      <c r="B2408">
        <v>600</v>
      </c>
      <c r="C2408">
        <v>109</v>
      </c>
      <c r="D2408" s="3">
        <v>42652.517152777778</v>
      </c>
      <c r="E2408" s="1" t="str">
        <f t="shared" si="75"/>
        <v>2016-10-09 12:24</v>
      </c>
      <c r="F2408" s="2">
        <f>LOOKUP(A2408,Hoja1!A$2:B$31)</f>
        <v>17</v>
      </c>
      <c r="G2408" s="2">
        <f t="shared" si="74"/>
        <v>0.18166666666666667</v>
      </c>
    </row>
    <row r="2409" spans="1:7" x14ac:dyDescent="0.25">
      <c r="A2409" t="s">
        <v>4</v>
      </c>
      <c r="B2409">
        <v>577</v>
      </c>
      <c r="C2409">
        <v>170</v>
      </c>
      <c r="D2409" s="3">
        <v>42652.521307870367</v>
      </c>
      <c r="E2409" s="1" t="str">
        <f t="shared" si="75"/>
        <v>2016-10-09 12:30</v>
      </c>
      <c r="F2409" s="2">
        <f>LOOKUP(A2409,Hoja1!A$2:B$31)</f>
        <v>1</v>
      </c>
      <c r="G2409" s="2">
        <f t="shared" si="74"/>
        <v>0.29462738301559793</v>
      </c>
    </row>
    <row r="2410" spans="1:7" x14ac:dyDescent="0.25">
      <c r="A2410" t="s">
        <v>5</v>
      </c>
      <c r="B2410">
        <v>317</v>
      </c>
      <c r="C2410">
        <v>151</v>
      </c>
      <c r="D2410" s="3">
        <v>42652.521307870367</v>
      </c>
      <c r="E2410" s="1" t="str">
        <f t="shared" si="75"/>
        <v>2016-10-09 12:30</v>
      </c>
      <c r="F2410" s="2">
        <f>LOOKUP(A2410,Hoja1!A$2:B$31)</f>
        <v>2</v>
      </c>
      <c r="G2410" s="2">
        <f t="shared" si="74"/>
        <v>0.47634069400630913</v>
      </c>
    </row>
    <row r="2411" spans="1:7" x14ac:dyDescent="0.25">
      <c r="A2411" t="s">
        <v>6</v>
      </c>
      <c r="B2411">
        <v>863</v>
      </c>
      <c r="C2411">
        <v>277</v>
      </c>
      <c r="D2411" s="3">
        <v>42652.521307870367</v>
      </c>
      <c r="E2411" s="1" t="str">
        <f t="shared" si="75"/>
        <v>2016-10-09 12:30</v>
      </c>
      <c r="F2411" s="2">
        <f>LOOKUP(A2411,Hoja1!A$2:B$31)</f>
        <v>3</v>
      </c>
      <c r="G2411" s="2">
        <f t="shared" si="74"/>
        <v>0.32097334878331402</v>
      </c>
    </row>
    <row r="2412" spans="1:7" x14ac:dyDescent="0.25">
      <c r="A2412" t="s">
        <v>7</v>
      </c>
      <c r="B2412">
        <v>387</v>
      </c>
      <c r="C2412">
        <v>289</v>
      </c>
      <c r="D2412" s="3">
        <v>42652.521307870367</v>
      </c>
      <c r="E2412" s="1" t="str">
        <f t="shared" si="75"/>
        <v>2016-10-09 12:30</v>
      </c>
      <c r="F2412" s="2">
        <f>LOOKUP(A2412,Hoja1!A$2:B$31)</f>
        <v>4</v>
      </c>
      <c r="G2412" s="2">
        <f t="shared" si="74"/>
        <v>0.74677002583979324</v>
      </c>
    </row>
    <row r="2413" spans="1:7" x14ac:dyDescent="0.25">
      <c r="A2413" t="s">
        <v>12</v>
      </c>
      <c r="B2413">
        <v>470</v>
      </c>
      <c r="C2413">
        <v>74</v>
      </c>
      <c r="D2413" s="3">
        <v>42652.521307870367</v>
      </c>
      <c r="E2413" s="1" t="str">
        <f t="shared" si="75"/>
        <v>2016-10-09 12:30</v>
      </c>
      <c r="F2413" s="2">
        <f>LOOKUP(A2413,Hoja1!A$2:B$31)</f>
        <v>9</v>
      </c>
      <c r="G2413" s="2">
        <f t="shared" si="74"/>
        <v>0.1574468085106383</v>
      </c>
    </row>
    <row r="2414" spans="1:7" x14ac:dyDescent="0.25">
      <c r="A2414" t="s">
        <v>13</v>
      </c>
      <c r="B2414">
        <v>220</v>
      </c>
      <c r="C2414">
        <v>22</v>
      </c>
      <c r="D2414" s="3">
        <v>42652.521307870367</v>
      </c>
      <c r="E2414" s="1" t="str">
        <f t="shared" si="75"/>
        <v>2016-10-09 12:30</v>
      </c>
      <c r="F2414" s="2">
        <f>LOOKUP(A2414,Hoja1!A$2:B$31)</f>
        <v>10</v>
      </c>
      <c r="G2414" s="2">
        <f t="shared" si="74"/>
        <v>0.1</v>
      </c>
    </row>
    <row r="2415" spans="1:7" x14ac:dyDescent="0.25">
      <c r="A2415" t="s">
        <v>14</v>
      </c>
      <c r="B2415">
        <v>687</v>
      </c>
      <c r="C2415">
        <v>302</v>
      </c>
      <c r="D2415" s="3">
        <v>42652.521307870367</v>
      </c>
      <c r="E2415" s="1" t="str">
        <f t="shared" si="75"/>
        <v>2016-10-09 12:30</v>
      </c>
      <c r="F2415" s="2">
        <f>LOOKUP(A2415,Hoja1!A$2:B$31)</f>
        <v>11</v>
      </c>
      <c r="G2415" s="2">
        <f t="shared" si="74"/>
        <v>0.43959243085880639</v>
      </c>
    </row>
    <row r="2416" spans="1:7" x14ac:dyDescent="0.25">
      <c r="A2416" t="s">
        <v>15</v>
      </c>
      <c r="B2416">
        <v>1200</v>
      </c>
      <c r="C2416">
        <v>206</v>
      </c>
      <c r="D2416" s="3">
        <v>42652.521307870367</v>
      </c>
      <c r="E2416" s="1" t="str">
        <f t="shared" si="75"/>
        <v>2016-10-09 12:30</v>
      </c>
      <c r="F2416" s="2">
        <f>LOOKUP(A2416,Hoja1!A$2:B$31)</f>
        <v>12</v>
      </c>
      <c r="G2416" s="2">
        <f t="shared" si="74"/>
        <v>0.17166666666666666</v>
      </c>
    </row>
    <row r="2417" spans="1:7" x14ac:dyDescent="0.25">
      <c r="A2417" t="s">
        <v>16</v>
      </c>
      <c r="B2417">
        <v>720</v>
      </c>
      <c r="C2417">
        <v>259</v>
      </c>
      <c r="D2417" s="3">
        <v>42652.521307870367</v>
      </c>
      <c r="E2417" s="1" t="str">
        <f t="shared" si="75"/>
        <v>2016-10-09 12:30</v>
      </c>
      <c r="F2417" s="2">
        <f>LOOKUP(A2417,Hoja1!A$2:B$31)</f>
        <v>13</v>
      </c>
      <c r="G2417" s="2">
        <f t="shared" si="74"/>
        <v>0.35972222222222222</v>
      </c>
    </row>
    <row r="2418" spans="1:7" x14ac:dyDescent="0.25">
      <c r="A2418" t="s">
        <v>18</v>
      </c>
      <c r="B2418">
        <v>485</v>
      </c>
      <c r="C2418">
        <v>208</v>
      </c>
      <c r="D2418" s="3">
        <v>42652.521307870367</v>
      </c>
      <c r="E2418" s="1" t="str">
        <f t="shared" si="75"/>
        <v>2016-10-09 12:30</v>
      </c>
      <c r="F2418" s="2">
        <f>LOOKUP(A2418,Hoja1!A$2:B$31)</f>
        <v>15</v>
      </c>
      <c r="G2418" s="2">
        <f t="shared" si="74"/>
        <v>0.42886597938144327</v>
      </c>
    </row>
    <row r="2419" spans="1:7" x14ac:dyDescent="0.25">
      <c r="A2419" t="s">
        <v>19</v>
      </c>
      <c r="B2419">
        <v>450</v>
      </c>
      <c r="C2419">
        <v>104</v>
      </c>
      <c r="D2419" s="3">
        <v>42652.521307870367</v>
      </c>
      <c r="E2419" s="1" t="str">
        <f t="shared" si="75"/>
        <v>2016-10-09 12:30</v>
      </c>
      <c r="F2419" s="2">
        <f>LOOKUP(A2419,Hoja1!A$2:B$31)</f>
        <v>16</v>
      </c>
      <c r="G2419" s="2">
        <f t="shared" si="74"/>
        <v>0.2311111111111111</v>
      </c>
    </row>
    <row r="2420" spans="1:7" x14ac:dyDescent="0.25">
      <c r="A2420" t="s">
        <v>21</v>
      </c>
      <c r="B2420">
        <v>690</v>
      </c>
      <c r="C2420">
        <v>96</v>
      </c>
      <c r="D2420" s="3">
        <v>42652.521307870367</v>
      </c>
      <c r="E2420" s="1" t="str">
        <f t="shared" si="75"/>
        <v>2016-10-09 12:30</v>
      </c>
      <c r="F2420" s="2">
        <f>LOOKUP(A2420,Hoja1!A$2:B$31)</f>
        <v>18</v>
      </c>
      <c r="G2420" s="2">
        <f t="shared" si="74"/>
        <v>0.1391304347826087</v>
      </c>
    </row>
    <row r="2421" spans="1:7" x14ac:dyDescent="0.25">
      <c r="A2421" t="s">
        <v>23</v>
      </c>
      <c r="B2421">
        <v>1268</v>
      </c>
      <c r="C2421">
        <v>158</v>
      </c>
      <c r="D2421" s="3">
        <v>42652.521307870367</v>
      </c>
      <c r="E2421" s="1" t="str">
        <f t="shared" si="75"/>
        <v>2016-10-09 12:30</v>
      </c>
      <c r="F2421" s="2">
        <f>LOOKUP(A2421,Hoja1!A$2:B$31)</f>
        <v>20</v>
      </c>
      <c r="G2421" s="2">
        <f t="shared" si="74"/>
        <v>0.12460567823343849</v>
      </c>
    </row>
    <row r="2422" spans="1:7" x14ac:dyDescent="0.25">
      <c r="A2422" t="s">
        <v>25</v>
      </c>
      <c r="B2422">
        <v>788</v>
      </c>
      <c r="C2422">
        <v>137</v>
      </c>
      <c r="D2422" s="3">
        <v>42652.521307870367</v>
      </c>
      <c r="E2422" s="1" t="str">
        <f t="shared" si="75"/>
        <v>2016-10-09 12:30</v>
      </c>
      <c r="F2422" s="2">
        <f>LOOKUP(A2422,Hoja1!A$2:B$31)</f>
        <v>22</v>
      </c>
      <c r="G2422" s="2">
        <f t="shared" si="74"/>
        <v>0.17385786802030456</v>
      </c>
    </row>
    <row r="2423" spans="1:7" x14ac:dyDescent="0.25">
      <c r="A2423" t="s">
        <v>26</v>
      </c>
      <c r="B2423">
        <v>2009</v>
      </c>
      <c r="C2423">
        <v>903</v>
      </c>
      <c r="D2423" s="3">
        <v>42652.521307870367</v>
      </c>
      <c r="E2423" s="1" t="str">
        <f t="shared" si="75"/>
        <v>2016-10-09 12:30</v>
      </c>
      <c r="F2423" s="2">
        <f>LOOKUP(A2423,Hoja1!A$2:B$31)</f>
        <v>23</v>
      </c>
      <c r="G2423" s="2">
        <f t="shared" si="74"/>
        <v>0.44947735191637633</v>
      </c>
    </row>
    <row r="2424" spans="1:7" x14ac:dyDescent="0.25">
      <c r="A2424" t="s">
        <v>27</v>
      </c>
      <c r="B2424">
        <v>2803</v>
      </c>
      <c r="C2424">
        <v>447</v>
      </c>
      <c r="D2424" s="3">
        <v>42652.521307870367</v>
      </c>
      <c r="E2424" s="1" t="str">
        <f t="shared" si="75"/>
        <v>2016-10-09 12:30</v>
      </c>
      <c r="F2424" s="2">
        <f>LOOKUP(A2424,Hoja1!A$2:B$31)</f>
        <v>24</v>
      </c>
      <c r="G2424" s="2">
        <f t="shared" si="74"/>
        <v>0.15947199429183018</v>
      </c>
    </row>
    <row r="2425" spans="1:7" x14ac:dyDescent="0.25">
      <c r="A2425" t="s">
        <v>29</v>
      </c>
      <c r="B2425">
        <v>3883</v>
      </c>
      <c r="C2425">
        <v>850</v>
      </c>
      <c r="D2425" s="3">
        <v>42652.521307870367</v>
      </c>
      <c r="E2425" s="1" t="str">
        <f t="shared" si="75"/>
        <v>2016-10-09 12:30</v>
      </c>
      <c r="F2425" s="2">
        <f>LOOKUP(A2425,Hoja1!A$2:B$31)</f>
        <v>26</v>
      </c>
      <c r="G2425" s="2">
        <f t="shared" si="74"/>
        <v>0.21890291012104043</v>
      </c>
    </row>
    <row r="2426" spans="1:7" x14ac:dyDescent="0.25">
      <c r="A2426" t="s">
        <v>30</v>
      </c>
      <c r="B2426">
        <v>2937</v>
      </c>
      <c r="C2426">
        <v>593</v>
      </c>
      <c r="D2426" s="3">
        <v>42652.521307870367</v>
      </c>
      <c r="E2426" s="1" t="str">
        <f t="shared" si="75"/>
        <v>2016-10-09 12:30</v>
      </c>
      <c r="F2426" s="2">
        <f>LOOKUP(A2426,Hoja1!A$2:B$31)</f>
        <v>27</v>
      </c>
      <c r="G2426" s="2">
        <f t="shared" si="74"/>
        <v>0.20190670752468506</v>
      </c>
    </row>
    <row r="2427" spans="1:7" x14ac:dyDescent="0.25">
      <c r="A2427" t="s">
        <v>31</v>
      </c>
      <c r="B2427">
        <v>1322</v>
      </c>
      <c r="C2427">
        <v>601</v>
      </c>
      <c r="D2427" s="3">
        <v>42652.521307870367</v>
      </c>
      <c r="E2427" s="1" t="str">
        <f t="shared" si="75"/>
        <v>2016-10-09 12:30</v>
      </c>
      <c r="F2427" s="2">
        <f>LOOKUP(A2427,Hoja1!A$2:B$31)</f>
        <v>28</v>
      </c>
      <c r="G2427" s="2">
        <f t="shared" si="74"/>
        <v>0.4546142208774584</v>
      </c>
    </row>
    <row r="2428" spans="1:7" x14ac:dyDescent="0.25">
      <c r="A2428" t="s">
        <v>32</v>
      </c>
      <c r="B2428">
        <v>3103</v>
      </c>
      <c r="C2428">
        <v>668</v>
      </c>
      <c r="D2428" s="3">
        <v>42652.521307870367</v>
      </c>
      <c r="E2428" s="1" t="str">
        <f t="shared" si="75"/>
        <v>2016-10-09 12:30</v>
      </c>
      <c r="F2428" s="2">
        <f>LOOKUP(A2428,Hoja1!A$2:B$31)</f>
        <v>29</v>
      </c>
      <c r="G2428" s="2">
        <f t="shared" si="74"/>
        <v>0.21527553980019337</v>
      </c>
    </row>
    <row r="2429" spans="1:7" x14ac:dyDescent="0.25">
      <c r="A2429" t="s">
        <v>33</v>
      </c>
      <c r="B2429">
        <v>1920</v>
      </c>
      <c r="C2429">
        <v>465</v>
      </c>
      <c r="D2429" s="3">
        <v>42652.521307870367</v>
      </c>
      <c r="E2429" s="1" t="str">
        <f t="shared" si="75"/>
        <v>2016-10-09 12:30</v>
      </c>
      <c r="F2429" s="2">
        <f>LOOKUP(A2429,Hoja1!A$2:B$31)</f>
        <v>30</v>
      </c>
      <c r="G2429" s="2">
        <f t="shared" si="74"/>
        <v>0.2421875</v>
      </c>
    </row>
    <row r="2430" spans="1:7" x14ac:dyDescent="0.25">
      <c r="A2430" t="s">
        <v>4</v>
      </c>
      <c r="B2430">
        <v>577</v>
      </c>
      <c r="C2430">
        <v>189</v>
      </c>
      <c r="D2430" s="3">
        <v>42652.544942129629</v>
      </c>
      <c r="E2430" s="1" t="str">
        <f t="shared" si="75"/>
        <v>2016-10-09 13:04</v>
      </c>
      <c r="F2430" s="2">
        <f>LOOKUP(A2430,Hoja1!A$2:B$31)</f>
        <v>1</v>
      </c>
      <c r="G2430" s="2">
        <f t="shared" si="74"/>
        <v>0.32755632582322358</v>
      </c>
    </row>
    <row r="2431" spans="1:7" x14ac:dyDescent="0.25">
      <c r="A2431" t="s">
        <v>5</v>
      </c>
      <c r="B2431">
        <v>317</v>
      </c>
      <c r="C2431">
        <v>156</v>
      </c>
      <c r="D2431" s="3">
        <v>42652.544942129629</v>
      </c>
      <c r="E2431" s="1" t="str">
        <f t="shared" si="75"/>
        <v>2016-10-09 13:04</v>
      </c>
      <c r="F2431" s="2">
        <f>LOOKUP(A2431,Hoja1!A$2:B$31)</f>
        <v>2</v>
      </c>
      <c r="G2431" s="2">
        <f t="shared" si="74"/>
        <v>0.49211356466876971</v>
      </c>
    </row>
    <row r="2432" spans="1:7" x14ac:dyDescent="0.25">
      <c r="A2432" t="s">
        <v>6</v>
      </c>
      <c r="B2432">
        <v>863</v>
      </c>
      <c r="C2432">
        <v>290</v>
      </c>
      <c r="D2432" s="3">
        <v>42652.544942129629</v>
      </c>
      <c r="E2432" s="1" t="str">
        <f t="shared" si="75"/>
        <v>2016-10-09 13:04</v>
      </c>
      <c r="F2432" s="2">
        <f>LOOKUP(A2432,Hoja1!A$2:B$31)</f>
        <v>3</v>
      </c>
      <c r="G2432" s="2">
        <f t="shared" si="74"/>
        <v>0.33603707995365006</v>
      </c>
    </row>
    <row r="2433" spans="1:7" x14ac:dyDescent="0.25">
      <c r="A2433" t="s">
        <v>7</v>
      </c>
      <c r="B2433">
        <v>387</v>
      </c>
      <c r="C2433">
        <v>322</v>
      </c>
      <c r="D2433" s="3">
        <v>42652.544942129629</v>
      </c>
      <c r="E2433" s="1" t="str">
        <f t="shared" si="75"/>
        <v>2016-10-09 13:04</v>
      </c>
      <c r="F2433" s="2">
        <f>LOOKUP(A2433,Hoja1!A$2:B$31)</f>
        <v>4</v>
      </c>
      <c r="G2433" s="2">
        <f t="shared" si="74"/>
        <v>0.83204134366925064</v>
      </c>
    </row>
    <row r="2434" spans="1:7" x14ac:dyDescent="0.25">
      <c r="A2434" t="s">
        <v>12</v>
      </c>
      <c r="B2434">
        <v>470</v>
      </c>
      <c r="C2434">
        <v>95</v>
      </c>
      <c r="D2434" s="3">
        <v>42652.544942129629</v>
      </c>
      <c r="E2434" s="1" t="str">
        <f t="shared" si="75"/>
        <v>2016-10-09 13:04</v>
      </c>
      <c r="F2434" s="2">
        <f>LOOKUP(A2434,Hoja1!A$2:B$31)</f>
        <v>9</v>
      </c>
      <c r="G2434" s="2">
        <f t="shared" ref="G2434:G2497" si="76">C2434/B2434</f>
        <v>0.20212765957446807</v>
      </c>
    </row>
    <row r="2435" spans="1:7" x14ac:dyDescent="0.25">
      <c r="A2435" t="s">
        <v>13</v>
      </c>
      <c r="B2435">
        <v>220</v>
      </c>
      <c r="C2435">
        <v>18</v>
      </c>
      <c r="D2435" s="3">
        <v>42652.544942129629</v>
      </c>
      <c r="E2435" s="1" t="str">
        <f t="shared" ref="E2435:E2498" si="77">TEXT(D2435,"aaaa-mm-dd hh:mm")</f>
        <v>2016-10-09 13:04</v>
      </c>
      <c r="F2435" s="2">
        <f>LOOKUP(A2435,Hoja1!A$2:B$31)</f>
        <v>10</v>
      </c>
      <c r="G2435" s="2">
        <f t="shared" si="76"/>
        <v>8.1818181818181818E-2</v>
      </c>
    </row>
    <row r="2436" spans="1:7" x14ac:dyDescent="0.25">
      <c r="A2436" t="s">
        <v>14</v>
      </c>
      <c r="B2436">
        <v>687</v>
      </c>
      <c r="C2436">
        <v>310</v>
      </c>
      <c r="D2436" s="3">
        <v>42652.544942129629</v>
      </c>
      <c r="E2436" s="1" t="str">
        <f t="shared" si="77"/>
        <v>2016-10-09 13:04</v>
      </c>
      <c r="F2436" s="2">
        <f>LOOKUP(A2436,Hoja1!A$2:B$31)</f>
        <v>11</v>
      </c>
      <c r="G2436" s="2">
        <f t="shared" si="76"/>
        <v>0.45123726346433768</v>
      </c>
    </row>
    <row r="2437" spans="1:7" x14ac:dyDescent="0.25">
      <c r="A2437" t="s">
        <v>15</v>
      </c>
      <c r="B2437">
        <v>1200</v>
      </c>
      <c r="C2437">
        <v>214</v>
      </c>
      <c r="D2437" s="3">
        <v>42652.544942129629</v>
      </c>
      <c r="E2437" s="1" t="str">
        <f t="shared" si="77"/>
        <v>2016-10-09 13:04</v>
      </c>
      <c r="F2437" s="2">
        <f>LOOKUP(A2437,Hoja1!A$2:B$31)</f>
        <v>12</v>
      </c>
      <c r="G2437" s="2">
        <f t="shared" si="76"/>
        <v>0.17833333333333334</v>
      </c>
    </row>
    <row r="2438" spans="1:7" x14ac:dyDescent="0.25">
      <c r="A2438" t="s">
        <v>16</v>
      </c>
      <c r="B2438">
        <v>720</v>
      </c>
      <c r="C2438">
        <v>266</v>
      </c>
      <c r="D2438" s="3">
        <v>42652.544942129629</v>
      </c>
      <c r="E2438" s="1" t="str">
        <f t="shared" si="77"/>
        <v>2016-10-09 13:04</v>
      </c>
      <c r="F2438" s="2">
        <f>LOOKUP(A2438,Hoja1!A$2:B$31)</f>
        <v>13</v>
      </c>
      <c r="G2438" s="2">
        <f t="shared" si="76"/>
        <v>0.36944444444444446</v>
      </c>
    </row>
    <row r="2439" spans="1:7" x14ac:dyDescent="0.25">
      <c r="A2439" t="s">
        <v>18</v>
      </c>
      <c r="B2439">
        <v>485</v>
      </c>
      <c r="C2439">
        <v>204</v>
      </c>
      <c r="D2439" s="3">
        <v>42652.544942129629</v>
      </c>
      <c r="E2439" s="1" t="str">
        <f t="shared" si="77"/>
        <v>2016-10-09 13:04</v>
      </c>
      <c r="F2439" s="2">
        <f>LOOKUP(A2439,Hoja1!A$2:B$31)</f>
        <v>15</v>
      </c>
      <c r="G2439" s="2">
        <f t="shared" si="76"/>
        <v>0.42061855670103093</v>
      </c>
    </row>
    <row r="2440" spans="1:7" x14ac:dyDescent="0.25">
      <c r="A2440" t="s">
        <v>19</v>
      </c>
      <c r="B2440">
        <v>450</v>
      </c>
      <c r="C2440">
        <v>110</v>
      </c>
      <c r="D2440" s="3">
        <v>42652.544942129629</v>
      </c>
      <c r="E2440" s="1" t="str">
        <f t="shared" si="77"/>
        <v>2016-10-09 13:04</v>
      </c>
      <c r="F2440" s="2">
        <f>LOOKUP(A2440,Hoja1!A$2:B$31)</f>
        <v>16</v>
      </c>
      <c r="G2440" s="2">
        <f t="shared" si="76"/>
        <v>0.24444444444444444</v>
      </c>
    </row>
    <row r="2441" spans="1:7" x14ac:dyDescent="0.25">
      <c r="A2441" t="s">
        <v>20</v>
      </c>
      <c r="B2441">
        <v>600</v>
      </c>
      <c r="C2441">
        <v>105</v>
      </c>
      <c r="D2441" s="3">
        <v>42652.544942129629</v>
      </c>
      <c r="E2441" s="1" t="str">
        <f t="shared" si="77"/>
        <v>2016-10-09 13:04</v>
      </c>
      <c r="F2441" s="2">
        <f>LOOKUP(A2441,Hoja1!A$2:B$31)</f>
        <v>17</v>
      </c>
      <c r="G2441" s="2">
        <f t="shared" si="76"/>
        <v>0.17499999999999999</v>
      </c>
    </row>
    <row r="2442" spans="1:7" x14ac:dyDescent="0.25">
      <c r="A2442" t="s">
        <v>21</v>
      </c>
      <c r="B2442">
        <v>690</v>
      </c>
      <c r="C2442">
        <v>113</v>
      </c>
      <c r="D2442" s="3">
        <v>42652.544942129629</v>
      </c>
      <c r="E2442" s="1" t="str">
        <f t="shared" si="77"/>
        <v>2016-10-09 13:04</v>
      </c>
      <c r="F2442" s="2">
        <f>LOOKUP(A2442,Hoja1!A$2:B$31)</f>
        <v>18</v>
      </c>
      <c r="G2442" s="2">
        <f t="shared" si="76"/>
        <v>0.16376811594202897</v>
      </c>
    </row>
    <row r="2443" spans="1:7" x14ac:dyDescent="0.25">
      <c r="A2443" t="s">
        <v>23</v>
      </c>
      <c r="B2443">
        <v>1268</v>
      </c>
      <c r="C2443">
        <v>163</v>
      </c>
      <c r="D2443" s="3">
        <v>42652.544942129629</v>
      </c>
      <c r="E2443" s="1" t="str">
        <f t="shared" si="77"/>
        <v>2016-10-09 13:04</v>
      </c>
      <c r="F2443" s="2">
        <f>LOOKUP(A2443,Hoja1!A$2:B$31)</f>
        <v>20</v>
      </c>
      <c r="G2443" s="2">
        <f t="shared" si="76"/>
        <v>0.12854889589905363</v>
      </c>
    </row>
    <row r="2444" spans="1:7" x14ac:dyDescent="0.25">
      <c r="A2444" t="s">
        <v>25</v>
      </c>
      <c r="B2444">
        <v>788</v>
      </c>
      <c r="C2444">
        <v>140</v>
      </c>
      <c r="D2444" s="3">
        <v>42652.544942129629</v>
      </c>
      <c r="E2444" s="1" t="str">
        <f t="shared" si="77"/>
        <v>2016-10-09 13:04</v>
      </c>
      <c r="F2444" s="2">
        <f>LOOKUP(A2444,Hoja1!A$2:B$31)</f>
        <v>22</v>
      </c>
      <c r="G2444" s="2">
        <f t="shared" si="76"/>
        <v>0.17766497461928935</v>
      </c>
    </row>
    <row r="2445" spans="1:7" x14ac:dyDescent="0.25">
      <c r="A2445" t="s">
        <v>26</v>
      </c>
      <c r="B2445">
        <v>2009</v>
      </c>
      <c r="C2445">
        <v>946</v>
      </c>
      <c r="D2445" s="3">
        <v>42652.544942129629</v>
      </c>
      <c r="E2445" s="1" t="str">
        <f t="shared" si="77"/>
        <v>2016-10-09 13:04</v>
      </c>
      <c r="F2445" s="2">
        <f>LOOKUP(A2445,Hoja1!A$2:B$31)</f>
        <v>23</v>
      </c>
      <c r="G2445" s="2">
        <f t="shared" si="76"/>
        <v>0.47088103534096565</v>
      </c>
    </row>
    <row r="2446" spans="1:7" x14ac:dyDescent="0.25">
      <c r="A2446" t="s">
        <v>27</v>
      </c>
      <c r="B2446">
        <v>2803</v>
      </c>
      <c r="C2446">
        <v>485</v>
      </c>
      <c r="D2446" s="3">
        <v>42652.544942129629</v>
      </c>
      <c r="E2446" s="1" t="str">
        <f t="shared" si="77"/>
        <v>2016-10-09 13:04</v>
      </c>
      <c r="F2446" s="2">
        <f>LOOKUP(A2446,Hoja1!A$2:B$31)</f>
        <v>24</v>
      </c>
      <c r="G2446" s="2">
        <f t="shared" si="76"/>
        <v>0.17302889760970389</v>
      </c>
    </row>
    <row r="2447" spans="1:7" x14ac:dyDescent="0.25">
      <c r="A2447" t="s">
        <v>29</v>
      </c>
      <c r="B2447">
        <v>3883</v>
      </c>
      <c r="C2447">
        <v>875</v>
      </c>
      <c r="D2447" s="3">
        <v>42652.544942129629</v>
      </c>
      <c r="E2447" s="1" t="str">
        <f t="shared" si="77"/>
        <v>2016-10-09 13:04</v>
      </c>
      <c r="F2447" s="2">
        <f>LOOKUP(A2447,Hoja1!A$2:B$31)</f>
        <v>26</v>
      </c>
      <c r="G2447" s="2">
        <f t="shared" si="76"/>
        <v>0.22534123100695339</v>
      </c>
    </row>
    <row r="2448" spans="1:7" x14ac:dyDescent="0.25">
      <c r="A2448" t="s">
        <v>30</v>
      </c>
      <c r="B2448">
        <v>2937</v>
      </c>
      <c r="C2448">
        <v>639</v>
      </c>
      <c r="D2448" s="3">
        <v>42652.544942129629</v>
      </c>
      <c r="E2448" s="1" t="str">
        <f t="shared" si="77"/>
        <v>2016-10-09 13:04</v>
      </c>
      <c r="F2448" s="2">
        <f>LOOKUP(A2448,Hoja1!A$2:B$31)</f>
        <v>27</v>
      </c>
      <c r="G2448" s="2">
        <f t="shared" si="76"/>
        <v>0.21756894790602654</v>
      </c>
    </row>
    <row r="2449" spans="1:7" x14ac:dyDescent="0.25">
      <c r="A2449" t="s">
        <v>31</v>
      </c>
      <c r="B2449">
        <v>1322</v>
      </c>
      <c r="C2449">
        <v>636</v>
      </c>
      <c r="D2449" s="3">
        <v>42652.544942129629</v>
      </c>
      <c r="E2449" s="1" t="str">
        <f t="shared" si="77"/>
        <v>2016-10-09 13:04</v>
      </c>
      <c r="F2449" s="2">
        <f>LOOKUP(A2449,Hoja1!A$2:B$31)</f>
        <v>28</v>
      </c>
      <c r="G2449" s="2">
        <f t="shared" si="76"/>
        <v>0.48108925869894098</v>
      </c>
    </row>
    <row r="2450" spans="1:7" x14ac:dyDescent="0.25">
      <c r="A2450" t="s">
        <v>32</v>
      </c>
      <c r="B2450">
        <v>3103</v>
      </c>
      <c r="C2450">
        <v>677</v>
      </c>
      <c r="D2450" s="3">
        <v>42652.544942129629</v>
      </c>
      <c r="E2450" s="1" t="str">
        <f t="shared" si="77"/>
        <v>2016-10-09 13:04</v>
      </c>
      <c r="F2450" s="2">
        <f>LOOKUP(A2450,Hoja1!A$2:B$31)</f>
        <v>29</v>
      </c>
      <c r="G2450" s="2">
        <f t="shared" si="76"/>
        <v>0.21817595874959717</v>
      </c>
    </row>
    <row r="2451" spans="1:7" x14ac:dyDescent="0.25">
      <c r="A2451" t="s">
        <v>33</v>
      </c>
      <c r="B2451">
        <v>1920</v>
      </c>
      <c r="C2451">
        <v>480</v>
      </c>
      <c r="D2451" s="3">
        <v>42652.544942129629</v>
      </c>
      <c r="E2451" s="1" t="str">
        <f t="shared" si="77"/>
        <v>2016-10-09 13:04</v>
      </c>
      <c r="F2451" s="2">
        <f>LOOKUP(A2451,Hoja1!A$2:B$31)</f>
        <v>30</v>
      </c>
      <c r="G2451" s="2">
        <f t="shared" si="76"/>
        <v>0.25</v>
      </c>
    </row>
    <row r="2452" spans="1:7" x14ac:dyDescent="0.25">
      <c r="A2452" t="s">
        <v>4</v>
      </c>
      <c r="B2452">
        <v>577</v>
      </c>
      <c r="C2452">
        <v>205</v>
      </c>
      <c r="D2452" s="3">
        <v>42652.562986111108</v>
      </c>
      <c r="E2452" s="1" t="str">
        <f t="shared" si="77"/>
        <v>2016-10-09 13:30</v>
      </c>
      <c r="F2452" s="2">
        <f>LOOKUP(A2452,Hoja1!A$2:B$31)</f>
        <v>1</v>
      </c>
      <c r="G2452" s="2">
        <f t="shared" si="76"/>
        <v>0.35528596187175043</v>
      </c>
    </row>
    <row r="2453" spans="1:7" x14ac:dyDescent="0.25">
      <c r="A2453" t="s">
        <v>5</v>
      </c>
      <c r="B2453">
        <v>317</v>
      </c>
      <c r="C2453">
        <v>158</v>
      </c>
      <c r="D2453" s="3">
        <v>42652.562986111108</v>
      </c>
      <c r="E2453" s="1" t="str">
        <f t="shared" si="77"/>
        <v>2016-10-09 13:30</v>
      </c>
      <c r="F2453" s="2">
        <f>LOOKUP(A2453,Hoja1!A$2:B$31)</f>
        <v>2</v>
      </c>
      <c r="G2453" s="2">
        <f t="shared" si="76"/>
        <v>0.49842271293375395</v>
      </c>
    </row>
    <row r="2454" spans="1:7" x14ac:dyDescent="0.25">
      <c r="A2454" t="s">
        <v>6</v>
      </c>
      <c r="B2454">
        <v>863</v>
      </c>
      <c r="C2454">
        <v>295</v>
      </c>
      <c r="D2454" s="3">
        <v>42652.562986111108</v>
      </c>
      <c r="E2454" s="1" t="str">
        <f t="shared" si="77"/>
        <v>2016-10-09 13:30</v>
      </c>
      <c r="F2454" s="2">
        <f>LOOKUP(A2454,Hoja1!A$2:B$31)</f>
        <v>3</v>
      </c>
      <c r="G2454" s="2">
        <f t="shared" si="76"/>
        <v>0.34183082271147164</v>
      </c>
    </row>
    <row r="2455" spans="1:7" x14ac:dyDescent="0.25">
      <c r="A2455" t="s">
        <v>7</v>
      </c>
      <c r="B2455">
        <v>387</v>
      </c>
      <c r="C2455">
        <v>344</v>
      </c>
      <c r="D2455" s="3">
        <v>42652.562986111108</v>
      </c>
      <c r="E2455" s="1" t="str">
        <f t="shared" si="77"/>
        <v>2016-10-09 13:30</v>
      </c>
      <c r="F2455" s="2">
        <f>LOOKUP(A2455,Hoja1!A$2:B$31)</f>
        <v>4</v>
      </c>
      <c r="G2455" s="2">
        <f t="shared" si="76"/>
        <v>0.88888888888888884</v>
      </c>
    </row>
    <row r="2456" spans="1:7" x14ac:dyDescent="0.25">
      <c r="A2456" t="s">
        <v>12</v>
      </c>
      <c r="B2456">
        <v>470</v>
      </c>
      <c r="C2456">
        <v>95</v>
      </c>
      <c r="D2456" s="3">
        <v>42652.562986111108</v>
      </c>
      <c r="E2456" s="1" t="str">
        <f t="shared" si="77"/>
        <v>2016-10-09 13:30</v>
      </c>
      <c r="F2456" s="2">
        <f>LOOKUP(A2456,Hoja1!A$2:B$31)</f>
        <v>9</v>
      </c>
      <c r="G2456" s="2">
        <f t="shared" si="76"/>
        <v>0.20212765957446807</v>
      </c>
    </row>
    <row r="2457" spans="1:7" x14ac:dyDescent="0.25">
      <c r="A2457" t="s">
        <v>13</v>
      </c>
      <c r="B2457">
        <v>220</v>
      </c>
      <c r="C2457">
        <v>18</v>
      </c>
      <c r="D2457" s="3">
        <v>42652.562986111108</v>
      </c>
      <c r="E2457" s="1" t="str">
        <f t="shared" si="77"/>
        <v>2016-10-09 13:30</v>
      </c>
      <c r="F2457" s="2">
        <f>LOOKUP(A2457,Hoja1!A$2:B$31)</f>
        <v>10</v>
      </c>
      <c r="G2457" s="2">
        <f t="shared" si="76"/>
        <v>8.1818181818181818E-2</v>
      </c>
    </row>
    <row r="2458" spans="1:7" x14ac:dyDescent="0.25">
      <c r="A2458" t="s">
        <v>14</v>
      </c>
      <c r="B2458">
        <v>687</v>
      </c>
      <c r="C2458">
        <v>313</v>
      </c>
      <c r="D2458" s="3">
        <v>42652.562986111108</v>
      </c>
      <c r="E2458" s="1" t="str">
        <f t="shared" si="77"/>
        <v>2016-10-09 13:30</v>
      </c>
      <c r="F2458" s="2">
        <f>LOOKUP(A2458,Hoja1!A$2:B$31)</f>
        <v>11</v>
      </c>
      <c r="G2458" s="2">
        <f t="shared" si="76"/>
        <v>0.45560407569141192</v>
      </c>
    </row>
    <row r="2459" spans="1:7" x14ac:dyDescent="0.25">
      <c r="A2459" t="s">
        <v>15</v>
      </c>
      <c r="B2459">
        <v>1200</v>
      </c>
      <c r="C2459">
        <v>223</v>
      </c>
      <c r="D2459" s="3">
        <v>42652.562986111108</v>
      </c>
      <c r="E2459" s="1" t="str">
        <f t="shared" si="77"/>
        <v>2016-10-09 13:30</v>
      </c>
      <c r="F2459" s="2">
        <f>LOOKUP(A2459,Hoja1!A$2:B$31)</f>
        <v>12</v>
      </c>
      <c r="G2459" s="2">
        <f t="shared" si="76"/>
        <v>0.18583333333333332</v>
      </c>
    </row>
    <row r="2460" spans="1:7" x14ac:dyDescent="0.25">
      <c r="A2460" t="s">
        <v>16</v>
      </c>
      <c r="B2460">
        <v>720</v>
      </c>
      <c r="C2460">
        <v>264</v>
      </c>
      <c r="D2460" s="3">
        <v>42652.562986111108</v>
      </c>
      <c r="E2460" s="1" t="str">
        <f t="shared" si="77"/>
        <v>2016-10-09 13:30</v>
      </c>
      <c r="F2460" s="2">
        <f>LOOKUP(A2460,Hoja1!A$2:B$31)</f>
        <v>13</v>
      </c>
      <c r="G2460" s="2">
        <f t="shared" si="76"/>
        <v>0.36666666666666664</v>
      </c>
    </row>
    <row r="2461" spans="1:7" x14ac:dyDescent="0.25">
      <c r="A2461" t="s">
        <v>18</v>
      </c>
      <c r="B2461">
        <v>485</v>
      </c>
      <c r="C2461">
        <v>201</v>
      </c>
      <c r="D2461" s="3">
        <v>42652.562986111108</v>
      </c>
      <c r="E2461" s="1" t="str">
        <f t="shared" si="77"/>
        <v>2016-10-09 13:30</v>
      </c>
      <c r="F2461" s="2">
        <f>LOOKUP(A2461,Hoja1!A$2:B$31)</f>
        <v>15</v>
      </c>
      <c r="G2461" s="2">
        <f t="shared" si="76"/>
        <v>0.41443298969072168</v>
      </c>
    </row>
    <row r="2462" spans="1:7" x14ac:dyDescent="0.25">
      <c r="A2462" t="s">
        <v>19</v>
      </c>
      <c r="B2462">
        <v>450</v>
      </c>
      <c r="C2462">
        <v>120</v>
      </c>
      <c r="D2462" s="3">
        <v>42652.562986111108</v>
      </c>
      <c r="E2462" s="1" t="str">
        <f t="shared" si="77"/>
        <v>2016-10-09 13:30</v>
      </c>
      <c r="F2462" s="2">
        <f>LOOKUP(A2462,Hoja1!A$2:B$31)</f>
        <v>16</v>
      </c>
      <c r="G2462" s="2">
        <f t="shared" si="76"/>
        <v>0.26666666666666666</v>
      </c>
    </row>
    <row r="2463" spans="1:7" x14ac:dyDescent="0.25">
      <c r="A2463" t="s">
        <v>20</v>
      </c>
      <c r="B2463">
        <v>600</v>
      </c>
      <c r="C2463">
        <v>101</v>
      </c>
      <c r="D2463" s="3">
        <v>42652.562986111108</v>
      </c>
      <c r="E2463" s="1" t="str">
        <f t="shared" si="77"/>
        <v>2016-10-09 13:30</v>
      </c>
      <c r="F2463" s="2">
        <f>LOOKUP(A2463,Hoja1!A$2:B$31)</f>
        <v>17</v>
      </c>
      <c r="G2463" s="2">
        <f t="shared" si="76"/>
        <v>0.16833333333333333</v>
      </c>
    </row>
    <row r="2464" spans="1:7" x14ac:dyDescent="0.25">
      <c r="A2464" t="s">
        <v>21</v>
      </c>
      <c r="B2464">
        <v>690</v>
      </c>
      <c r="C2464">
        <v>113</v>
      </c>
      <c r="D2464" s="3">
        <v>42652.562986111108</v>
      </c>
      <c r="E2464" s="1" t="str">
        <f t="shared" si="77"/>
        <v>2016-10-09 13:30</v>
      </c>
      <c r="F2464" s="2">
        <f>LOOKUP(A2464,Hoja1!A$2:B$31)</f>
        <v>18</v>
      </c>
      <c r="G2464" s="2">
        <f t="shared" si="76"/>
        <v>0.16376811594202897</v>
      </c>
    </row>
    <row r="2465" spans="1:7" x14ac:dyDescent="0.25">
      <c r="A2465" t="s">
        <v>23</v>
      </c>
      <c r="B2465">
        <v>1268</v>
      </c>
      <c r="C2465">
        <v>153</v>
      </c>
      <c r="D2465" s="3">
        <v>42652.562986111108</v>
      </c>
      <c r="E2465" s="1" t="str">
        <f t="shared" si="77"/>
        <v>2016-10-09 13:30</v>
      </c>
      <c r="F2465" s="2">
        <f>LOOKUP(A2465,Hoja1!A$2:B$31)</f>
        <v>20</v>
      </c>
      <c r="G2465" s="2">
        <f t="shared" si="76"/>
        <v>0.12066246056782334</v>
      </c>
    </row>
    <row r="2466" spans="1:7" x14ac:dyDescent="0.25">
      <c r="A2466" t="s">
        <v>25</v>
      </c>
      <c r="B2466">
        <v>788</v>
      </c>
      <c r="C2466">
        <v>134</v>
      </c>
      <c r="D2466" s="3">
        <v>42652.562986111108</v>
      </c>
      <c r="E2466" s="1" t="str">
        <f t="shared" si="77"/>
        <v>2016-10-09 13:30</v>
      </c>
      <c r="F2466" s="2">
        <f>LOOKUP(A2466,Hoja1!A$2:B$31)</f>
        <v>22</v>
      </c>
      <c r="G2466" s="2">
        <f t="shared" si="76"/>
        <v>0.17005076142131981</v>
      </c>
    </row>
    <row r="2467" spans="1:7" x14ac:dyDescent="0.25">
      <c r="A2467" t="s">
        <v>26</v>
      </c>
      <c r="B2467">
        <v>2009</v>
      </c>
      <c r="C2467">
        <v>978</v>
      </c>
      <c r="D2467" s="3">
        <v>42652.562986111108</v>
      </c>
      <c r="E2467" s="1" t="str">
        <f t="shared" si="77"/>
        <v>2016-10-09 13:30</v>
      </c>
      <c r="F2467" s="2">
        <f>LOOKUP(A2467,Hoja1!A$2:B$31)</f>
        <v>23</v>
      </c>
      <c r="G2467" s="2">
        <f t="shared" si="76"/>
        <v>0.48680935788949725</v>
      </c>
    </row>
    <row r="2468" spans="1:7" x14ac:dyDescent="0.25">
      <c r="A2468" t="s">
        <v>27</v>
      </c>
      <c r="B2468">
        <v>2803</v>
      </c>
      <c r="C2468">
        <v>497</v>
      </c>
      <c r="D2468" s="3">
        <v>42652.562986111108</v>
      </c>
      <c r="E2468" s="1" t="str">
        <f t="shared" si="77"/>
        <v>2016-10-09 13:30</v>
      </c>
      <c r="F2468" s="2">
        <f>LOOKUP(A2468,Hoja1!A$2:B$31)</f>
        <v>24</v>
      </c>
      <c r="G2468" s="2">
        <f t="shared" si="76"/>
        <v>0.17731002497324294</v>
      </c>
    </row>
    <row r="2469" spans="1:7" x14ac:dyDescent="0.25">
      <c r="A2469" t="s">
        <v>29</v>
      </c>
      <c r="B2469">
        <v>3883</v>
      </c>
      <c r="C2469">
        <v>883</v>
      </c>
      <c r="D2469" s="3">
        <v>42652.562986111108</v>
      </c>
      <c r="E2469" s="1" t="str">
        <f t="shared" si="77"/>
        <v>2016-10-09 13:30</v>
      </c>
      <c r="F2469" s="2">
        <f>LOOKUP(A2469,Hoja1!A$2:B$31)</f>
        <v>26</v>
      </c>
      <c r="G2469" s="2">
        <f t="shared" si="76"/>
        <v>0.22740149369044554</v>
      </c>
    </row>
    <row r="2470" spans="1:7" x14ac:dyDescent="0.25">
      <c r="A2470" t="s">
        <v>30</v>
      </c>
      <c r="B2470">
        <v>2937</v>
      </c>
      <c r="C2470">
        <v>658</v>
      </c>
      <c r="D2470" s="3">
        <v>42652.562986111108</v>
      </c>
      <c r="E2470" s="1" t="str">
        <f t="shared" si="77"/>
        <v>2016-10-09 13:30</v>
      </c>
      <c r="F2470" s="2">
        <f>LOOKUP(A2470,Hoja1!A$2:B$31)</f>
        <v>27</v>
      </c>
      <c r="G2470" s="2">
        <f t="shared" si="76"/>
        <v>0.2240381341504937</v>
      </c>
    </row>
    <row r="2471" spans="1:7" x14ac:dyDescent="0.25">
      <c r="A2471" t="s">
        <v>31</v>
      </c>
      <c r="B2471">
        <v>1322</v>
      </c>
      <c r="C2471">
        <v>665</v>
      </c>
      <c r="D2471" s="3">
        <v>42652.562986111108</v>
      </c>
      <c r="E2471" s="1" t="str">
        <f t="shared" si="77"/>
        <v>2016-10-09 13:30</v>
      </c>
      <c r="F2471" s="2">
        <f>LOOKUP(A2471,Hoja1!A$2:B$31)</f>
        <v>28</v>
      </c>
      <c r="G2471" s="2">
        <f t="shared" si="76"/>
        <v>0.50302571860816947</v>
      </c>
    </row>
    <row r="2472" spans="1:7" x14ac:dyDescent="0.25">
      <c r="A2472" t="s">
        <v>32</v>
      </c>
      <c r="B2472">
        <v>3103</v>
      </c>
      <c r="C2472">
        <v>667</v>
      </c>
      <c r="D2472" s="3">
        <v>42652.562986111108</v>
      </c>
      <c r="E2472" s="1" t="str">
        <f t="shared" si="77"/>
        <v>2016-10-09 13:30</v>
      </c>
      <c r="F2472" s="2">
        <f>LOOKUP(A2472,Hoja1!A$2:B$31)</f>
        <v>29</v>
      </c>
      <c r="G2472" s="2">
        <f t="shared" si="76"/>
        <v>0.21495327102803738</v>
      </c>
    </row>
    <row r="2473" spans="1:7" x14ac:dyDescent="0.25">
      <c r="A2473" t="s">
        <v>33</v>
      </c>
      <c r="B2473">
        <v>1920</v>
      </c>
      <c r="C2473">
        <v>487</v>
      </c>
      <c r="D2473" s="3">
        <v>42652.562986111108</v>
      </c>
      <c r="E2473" s="1" t="str">
        <f t="shared" si="77"/>
        <v>2016-10-09 13:30</v>
      </c>
      <c r="F2473" s="2">
        <f>LOOKUP(A2473,Hoja1!A$2:B$31)</f>
        <v>30</v>
      </c>
      <c r="G2473" s="2">
        <f t="shared" si="76"/>
        <v>0.25364583333333335</v>
      </c>
    </row>
    <row r="2474" spans="1:7" x14ac:dyDescent="0.25">
      <c r="A2474" t="s">
        <v>20</v>
      </c>
      <c r="B2474">
        <v>600</v>
      </c>
      <c r="C2474">
        <v>103</v>
      </c>
      <c r="D2474" s="3">
        <v>42652.581736111111</v>
      </c>
      <c r="E2474" s="1" t="str">
        <f t="shared" si="77"/>
        <v>2016-10-09 13:57</v>
      </c>
      <c r="F2474" s="2">
        <f>LOOKUP(A2474,Hoja1!A$2:B$31)</f>
        <v>17</v>
      </c>
      <c r="G2474" s="2">
        <f t="shared" si="76"/>
        <v>0.17166666666666666</v>
      </c>
    </row>
    <row r="2475" spans="1:7" x14ac:dyDescent="0.25">
      <c r="A2475" t="s">
        <v>4</v>
      </c>
      <c r="B2475">
        <v>577</v>
      </c>
      <c r="C2475">
        <v>208</v>
      </c>
      <c r="D2475" s="3">
        <v>42652.585902777777</v>
      </c>
      <c r="E2475" s="1" t="str">
        <f t="shared" si="77"/>
        <v>2016-10-09 14:03</v>
      </c>
      <c r="F2475" s="2">
        <f>LOOKUP(A2475,Hoja1!A$2:B$31)</f>
        <v>1</v>
      </c>
      <c r="G2475" s="2">
        <f t="shared" si="76"/>
        <v>0.36048526863084923</v>
      </c>
    </row>
    <row r="2476" spans="1:7" x14ac:dyDescent="0.25">
      <c r="A2476" t="s">
        <v>5</v>
      </c>
      <c r="B2476">
        <v>317</v>
      </c>
      <c r="C2476">
        <v>157</v>
      </c>
      <c r="D2476" s="3">
        <v>42652.585902777777</v>
      </c>
      <c r="E2476" s="1" t="str">
        <f t="shared" si="77"/>
        <v>2016-10-09 14:03</v>
      </c>
      <c r="F2476" s="2">
        <f>LOOKUP(A2476,Hoja1!A$2:B$31)</f>
        <v>2</v>
      </c>
      <c r="G2476" s="2">
        <f t="shared" si="76"/>
        <v>0.4952681388012618</v>
      </c>
    </row>
    <row r="2477" spans="1:7" x14ac:dyDescent="0.25">
      <c r="A2477" t="s">
        <v>6</v>
      </c>
      <c r="B2477">
        <v>863</v>
      </c>
      <c r="C2477">
        <v>318</v>
      </c>
      <c r="D2477" s="3">
        <v>42652.585902777777</v>
      </c>
      <c r="E2477" s="1" t="str">
        <f t="shared" si="77"/>
        <v>2016-10-09 14:03</v>
      </c>
      <c r="F2477" s="2">
        <f>LOOKUP(A2477,Hoja1!A$2:B$31)</f>
        <v>3</v>
      </c>
      <c r="G2477" s="2">
        <f t="shared" si="76"/>
        <v>0.36848203939745078</v>
      </c>
    </row>
    <row r="2478" spans="1:7" x14ac:dyDescent="0.25">
      <c r="A2478" t="s">
        <v>7</v>
      </c>
      <c r="B2478">
        <v>387</v>
      </c>
      <c r="C2478">
        <v>342</v>
      </c>
      <c r="D2478" s="3">
        <v>42652.585902777777</v>
      </c>
      <c r="E2478" s="1" t="str">
        <f t="shared" si="77"/>
        <v>2016-10-09 14:03</v>
      </c>
      <c r="F2478" s="2">
        <f>LOOKUP(A2478,Hoja1!A$2:B$31)</f>
        <v>4</v>
      </c>
      <c r="G2478" s="2">
        <f t="shared" si="76"/>
        <v>0.88372093023255816</v>
      </c>
    </row>
    <row r="2479" spans="1:7" x14ac:dyDescent="0.25">
      <c r="A2479" t="s">
        <v>12</v>
      </c>
      <c r="B2479">
        <v>470</v>
      </c>
      <c r="C2479">
        <v>115</v>
      </c>
      <c r="D2479" s="3">
        <v>42652.585902777777</v>
      </c>
      <c r="E2479" s="1" t="str">
        <f t="shared" si="77"/>
        <v>2016-10-09 14:03</v>
      </c>
      <c r="F2479" s="2">
        <f>LOOKUP(A2479,Hoja1!A$2:B$31)</f>
        <v>9</v>
      </c>
      <c r="G2479" s="2">
        <f t="shared" si="76"/>
        <v>0.24468085106382978</v>
      </c>
    </row>
    <row r="2480" spans="1:7" x14ac:dyDescent="0.25">
      <c r="A2480" t="s">
        <v>13</v>
      </c>
      <c r="B2480">
        <v>220</v>
      </c>
      <c r="C2480">
        <v>18</v>
      </c>
      <c r="D2480" s="3">
        <v>42652.585902777777</v>
      </c>
      <c r="E2480" s="1" t="str">
        <f t="shared" si="77"/>
        <v>2016-10-09 14:03</v>
      </c>
      <c r="F2480" s="2">
        <f>LOOKUP(A2480,Hoja1!A$2:B$31)</f>
        <v>10</v>
      </c>
      <c r="G2480" s="2">
        <f t="shared" si="76"/>
        <v>8.1818181818181818E-2</v>
      </c>
    </row>
    <row r="2481" spans="1:7" x14ac:dyDescent="0.25">
      <c r="A2481" t="s">
        <v>14</v>
      </c>
      <c r="B2481">
        <v>687</v>
      </c>
      <c r="C2481">
        <v>348</v>
      </c>
      <c r="D2481" s="3">
        <v>42652.585902777777</v>
      </c>
      <c r="E2481" s="1" t="str">
        <f t="shared" si="77"/>
        <v>2016-10-09 14:03</v>
      </c>
      <c r="F2481" s="2">
        <f>LOOKUP(A2481,Hoja1!A$2:B$31)</f>
        <v>11</v>
      </c>
      <c r="G2481" s="2">
        <f t="shared" si="76"/>
        <v>0.50655021834061131</v>
      </c>
    </row>
    <row r="2482" spans="1:7" x14ac:dyDescent="0.25">
      <c r="A2482" t="s">
        <v>15</v>
      </c>
      <c r="B2482">
        <v>1200</v>
      </c>
      <c r="C2482">
        <v>226</v>
      </c>
      <c r="D2482" s="3">
        <v>42652.585902777777</v>
      </c>
      <c r="E2482" s="1" t="str">
        <f t="shared" si="77"/>
        <v>2016-10-09 14:03</v>
      </c>
      <c r="F2482" s="2">
        <f>LOOKUP(A2482,Hoja1!A$2:B$31)</f>
        <v>12</v>
      </c>
      <c r="G2482" s="2">
        <f t="shared" si="76"/>
        <v>0.18833333333333332</v>
      </c>
    </row>
    <row r="2483" spans="1:7" x14ac:dyDescent="0.25">
      <c r="A2483" t="s">
        <v>16</v>
      </c>
      <c r="B2483">
        <v>720</v>
      </c>
      <c r="C2483">
        <v>261</v>
      </c>
      <c r="D2483" s="3">
        <v>42652.585902777777</v>
      </c>
      <c r="E2483" s="1" t="str">
        <f t="shared" si="77"/>
        <v>2016-10-09 14:03</v>
      </c>
      <c r="F2483" s="2">
        <f>LOOKUP(A2483,Hoja1!A$2:B$31)</f>
        <v>13</v>
      </c>
      <c r="G2483" s="2">
        <f t="shared" si="76"/>
        <v>0.36249999999999999</v>
      </c>
    </row>
    <row r="2484" spans="1:7" x14ac:dyDescent="0.25">
      <c r="A2484" t="s">
        <v>18</v>
      </c>
      <c r="B2484">
        <v>485</v>
      </c>
      <c r="C2484">
        <v>210</v>
      </c>
      <c r="D2484" s="3">
        <v>42652.585902777777</v>
      </c>
      <c r="E2484" s="1" t="str">
        <f t="shared" si="77"/>
        <v>2016-10-09 14:03</v>
      </c>
      <c r="F2484" s="2">
        <f>LOOKUP(A2484,Hoja1!A$2:B$31)</f>
        <v>15</v>
      </c>
      <c r="G2484" s="2">
        <f t="shared" si="76"/>
        <v>0.4329896907216495</v>
      </c>
    </row>
    <row r="2485" spans="1:7" x14ac:dyDescent="0.25">
      <c r="A2485" t="s">
        <v>19</v>
      </c>
      <c r="B2485">
        <v>450</v>
      </c>
      <c r="C2485">
        <v>133</v>
      </c>
      <c r="D2485" s="3">
        <v>42652.585902777777</v>
      </c>
      <c r="E2485" s="1" t="str">
        <f t="shared" si="77"/>
        <v>2016-10-09 14:03</v>
      </c>
      <c r="F2485" s="2">
        <f>LOOKUP(A2485,Hoja1!A$2:B$31)</f>
        <v>16</v>
      </c>
      <c r="G2485" s="2">
        <f t="shared" si="76"/>
        <v>0.29555555555555557</v>
      </c>
    </row>
    <row r="2486" spans="1:7" x14ac:dyDescent="0.25">
      <c r="A2486" t="s">
        <v>21</v>
      </c>
      <c r="B2486">
        <v>690</v>
      </c>
      <c r="C2486">
        <v>133</v>
      </c>
      <c r="D2486" s="3">
        <v>42652.585902777777</v>
      </c>
      <c r="E2486" s="1" t="str">
        <f t="shared" si="77"/>
        <v>2016-10-09 14:03</v>
      </c>
      <c r="F2486" s="2">
        <f>LOOKUP(A2486,Hoja1!A$2:B$31)</f>
        <v>18</v>
      </c>
      <c r="G2486" s="2">
        <f t="shared" si="76"/>
        <v>0.1927536231884058</v>
      </c>
    </row>
    <row r="2487" spans="1:7" x14ac:dyDescent="0.25">
      <c r="A2487" t="s">
        <v>23</v>
      </c>
      <c r="B2487">
        <v>1268</v>
      </c>
      <c r="C2487">
        <v>138</v>
      </c>
      <c r="D2487" s="3">
        <v>42652.585902777777</v>
      </c>
      <c r="E2487" s="1" t="str">
        <f t="shared" si="77"/>
        <v>2016-10-09 14:03</v>
      </c>
      <c r="F2487" s="2">
        <f>LOOKUP(A2487,Hoja1!A$2:B$31)</f>
        <v>20</v>
      </c>
      <c r="G2487" s="2">
        <f t="shared" si="76"/>
        <v>0.10883280757097792</v>
      </c>
    </row>
    <row r="2488" spans="1:7" x14ac:dyDescent="0.25">
      <c r="A2488" t="s">
        <v>25</v>
      </c>
      <c r="B2488">
        <v>788</v>
      </c>
      <c r="C2488">
        <v>127</v>
      </c>
      <c r="D2488" s="3">
        <v>42652.585902777777</v>
      </c>
      <c r="E2488" s="1" t="str">
        <f t="shared" si="77"/>
        <v>2016-10-09 14:03</v>
      </c>
      <c r="F2488" s="2">
        <f>LOOKUP(A2488,Hoja1!A$2:B$31)</f>
        <v>22</v>
      </c>
      <c r="G2488" s="2">
        <f t="shared" si="76"/>
        <v>0.16116751269035534</v>
      </c>
    </row>
    <row r="2489" spans="1:7" x14ac:dyDescent="0.25">
      <c r="A2489" t="s">
        <v>26</v>
      </c>
      <c r="B2489">
        <v>2009</v>
      </c>
      <c r="C2489">
        <v>1033</v>
      </c>
      <c r="D2489" s="3">
        <v>42652.585902777777</v>
      </c>
      <c r="E2489" s="1" t="str">
        <f t="shared" si="77"/>
        <v>2016-10-09 14:03</v>
      </c>
      <c r="F2489" s="2">
        <f>LOOKUP(A2489,Hoja1!A$2:B$31)</f>
        <v>23</v>
      </c>
      <c r="G2489" s="2">
        <f t="shared" si="76"/>
        <v>0.51418616226978597</v>
      </c>
    </row>
    <row r="2490" spans="1:7" x14ac:dyDescent="0.25">
      <c r="A2490" t="s">
        <v>27</v>
      </c>
      <c r="B2490">
        <v>2803</v>
      </c>
      <c r="C2490">
        <v>480</v>
      </c>
      <c r="D2490" s="3">
        <v>42652.585902777777</v>
      </c>
      <c r="E2490" s="1" t="str">
        <f t="shared" si="77"/>
        <v>2016-10-09 14:03</v>
      </c>
      <c r="F2490" s="2">
        <f>LOOKUP(A2490,Hoja1!A$2:B$31)</f>
        <v>24</v>
      </c>
      <c r="G2490" s="2">
        <f t="shared" si="76"/>
        <v>0.17124509454156261</v>
      </c>
    </row>
    <row r="2491" spans="1:7" x14ac:dyDescent="0.25">
      <c r="A2491" t="s">
        <v>29</v>
      </c>
      <c r="B2491">
        <v>3883</v>
      </c>
      <c r="C2491">
        <v>908</v>
      </c>
      <c r="D2491" s="3">
        <v>42652.585902777777</v>
      </c>
      <c r="E2491" s="1" t="str">
        <f t="shared" si="77"/>
        <v>2016-10-09 14:03</v>
      </c>
      <c r="F2491" s="2">
        <f>LOOKUP(A2491,Hoja1!A$2:B$31)</f>
        <v>26</v>
      </c>
      <c r="G2491" s="2">
        <f t="shared" si="76"/>
        <v>0.2338398145763585</v>
      </c>
    </row>
    <row r="2492" spans="1:7" x14ac:dyDescent="0.25">
      <c r="A2492" t="s">
        <v>30</v>
      </c>
      <c r="B2492">
        <v>2937</v>
      </c>
      <c r="C2492">
        <v>685</v>
      </c>
      <c r="D2492" s="3">
        <v>42652.585902777777</v>
      </c>
      <c r="E2492" s="1" t="str">
        <f t="shared" si="77"/>
        <v>2016-10-09 14:03</v>
      </c>
      <c r="F2492" s="2">
        <f>LOOKUP(A2492,Hoja1!A$2:B$31)</f>
        <v>27</v>
      </c>
      <c r="G2492" s="2">
        <f t="shared" si="76"/>
        <v>0.23323118828736805</v>
      </c>
    </row>
    <row r="2493" spans="1:7" x14ac:dyDescent="0.25">
      <c r="A2493" t="s">
        <v>31</v>
      </c>
      <c r="B2493">
        <v>1322</v>
      </c>
      <c r="C2493">
        <v>685</v>
      </c>
      <c r="D2493" s="3">
        <v>42652.585902777777</v>
      </c>
      <c r="E2493" s="1" t="str">
        <f t="shared" si="77"/>
        <v>2016-10-09 14:03</v>
      </c>
      <c r="F2493" s="2">
        <f>LOOKUP(A2493,Hoja1!A$2:B$31)</f>
        <v>28</v>
      </c>
      <c r="G2493" s="2">
        <f t="shared" si="76"/>
        <v>0.5181543116490166</v>
      </c>
    </row>
    <row r="2494" spans="1:7" x14ac:dyDescent="0.25">
      <c r="A2494" t="s">
        <v>32</v>
      </c>
      <c r="B2494">
        <v>3103</v>
      </c>
      <c r="C2494">
        <v>696</v>
      </c>
      <c r="D2494" s="3">
        <v>42652.585902777777</v>
      </c>
      <c r="E2494" s="1" t="str">
        <f t="shared" si="77"/>
        <v>2016-10-09 14:03</v>
      </c>
      <c r="F2494" s="2">
        <f>LOOKUP(A2494,Hoja1!A$2:B$31)</f>
        <v>29</v>
      </c>
      <c r="G2494" s="2">
        <f t="shared" si="76"/>
        <v>0.22429906542056074</v>
      </c>
    </row>
    <row r="2495" spans="1:7" x14ac:dyDescent="0.25">
      <c r="A2495" t="s">
        <v>33</v>
      </c>
      <c r="B2495">
        <v>1920</v>
      </c>
      <c r="C2495">
        <v>487</v>
      </c>
      <c r="D2495" s="3">
        <v>42652.585902777777</v>
      </c>
      <c r="E2495" s="1" t="str">
        <f t="shared" si="77"/>
        <v>2016-10-09 14:03</v>
      </c>
      <c r="F2495" s="2">
        <f>LOOKUP(A2495,Hoja1!A$2:B$31)</f>
        <v>30</v>
      </c>
      <c r="G2495" s="2">
        <f t="shared" si="76"/>
        <v>0.25364583333333335</v>
      </c>
    </row>
    <row r="2496" spans="1:7" x14ac:dyDescent="0.25">
      <c r="A2496" t="s">
        <v>20</v>
      </c>
      <c r="B2496">
        <v>600</v>
      </c>
      <c r="C2496">
        <v>99</v>
      </c>
      <c r="D2496" s="3">
        <v>42652.600497685184</v>
      </c>
      <c r="E2496" s="1" t="str">
        <f t="shared" si="77"/>
        <v>2016-10-09 14:24</v>
      </c>
      <c r="F2496" s="2">
        <f>LOOKUP(A2496,Hoja1!A$2:B$31)</f>
        <v>17</v>
      </c>
      <c r="G2496" s="2">
        <f t="shared" si="76"/>
        <v>0.16500000000000001</v>
      </c>
    </row>
    <row r="2497" spans="1:7" x14ac:dyDescent="0.25">
      <c r="A2497" t="s">
        <v>4</v>
      </c>
      <c r="B2497">
        <v>577</v>
      </c>
      <c r="C2497">
        <v>209</v>
      </c>
      <c r="D2497" s="3">
        <v>42652.60465277778</v>
      </c>
      <c r="E2497" s="1" t="str">
        <f t="shared" si="77"/>
        <v>2016-10-09 14:30</v>
      </c>
      <c r="F2497" s="2">
        <f>LOOKUP(A2497,Hoja1!A$2:B$31)</f>
        <v>1</v>
      </c>
      <c r="G2497" s="2">
        <f t="shared" si="76"/>
        <v>0.36221837088388215</v>
      </c>
    </row>
    <row r="2498" spans="1:7" x14ac:dyDescent="0.25">
      <c r="A2498" t="s">
        <v>5</v>
      </c>
      <c r="B2498">
        <v>317</v>
      </c>
      <c r="C2498">
        <v>162</v>
      </c>
      <c r="D2498" s="3">
        <v>42652.60465277778</v>
      </c>
      <c r="E2498" s="1" t="str">
        <f t="shared" si="77"/>
        <v>2016-10-09 14:30</v>
      </c>
      <c r="F2498" s="2">
        <f>LOOKUP(A2498,Hoja1!A$2:B$31)</f>
        <v>2</v>
      </c>
      <c r="G2498" s="2">
        <f t="shared" ref="G2498:G2561" si="78">C2498/B2498</f>
        <v>0.51104100946372244</v>
      </c>
    </row>
    <row r="2499" spans="1:7" x14ac:dyDescent="0.25">
      <c r="A2499" t="s">
        <v>6</v>
      </c>
      <c r="B2499">
        <v>863</v>
      </c>
      <c r="C2499">
        <v>335</v>
      </c>
      <c r="D2499" s="3">
        <v>42652.60465277778</v>
      </c>
      <c r="E2499" s="1" t="str">
        <f t="shared" ref="E2499:E2562" si="79">TEXT(D2499,"aaaa-mm-dd hh:mm")</f>
        <v>2016-10-09 14:30</v>
      </c>
      <c r="F2499" s="2">
        <f>LOOKUP(A2499,Hoja1!A$2:B$31)</f>
        <v>3</v>
      </c>
      <c r="G2499" s="2">
        <f t="shared" si="78"/>
        <v>0.38818076477404401</v>
      </c>
    </row>
    <row r="2500" spans="1:7" x14ac:dyDescent="0.25">
      <c r="A2500" t="s">
        <v>7</v>
      </c>
      <c r="B2500">
        <v>387</v>
      </c>
      <c r="C2500">
        <v>344</v>
      </c>
      <c r="D2500" s="3">
        <v>42652.60465277778</v>
      </c>
      <c r="E2500" s="1" t="str">
        <f t="shared" si="79"/>
        <v>2016-10-09 14:30</v>
      </c>
      <c r="F2500" s="2">
        <f>LOOKUP(A2500,Hoja1!A$2:B$31)</f>
        <v>4</v>
      </c>
      <c r="G2500" s="2">
        <f t="shared" si="78"/>
        <v>0.88888888888888884</v>
      </c>
    </row>
    <row r="2501" spans="1:7" x14ac:dyDescent="0.25">
      <c r="A2501" t="s">
        <v>12</v>
      </c>
      <c r="B2501">
        <v>470</v>
      </c>
      <c r="C2501">
        <v>120</v>
      </c>
      <c r="D2501" s="3">
        <v>42652.60465277778</v>
      </c>
      <c r="E2501" s="1" t="str">
        <f t="shared" si="79"/>
        <v>2016-10-09 14:30</v>
      </c>
      <c r="F2501" s="2">
        <f>LOOKUP(A2501,Hoja1!A$2:B$31)</f>
        <v>9</v>
      </c>
      <c r="G2501" s="2">
        <f t="shared" si="78"/>
        <v>0.25531914893617019</v>
      </c>
    </row>
    <row r="2502" spans="1:7" x14ac:dyDescent="0.25">
      <c r="A2502" t="s">
        <v>13</v>
      </c>
      <c r="B2502">
        <v>220</v>
      </c>
      <c r="C2502">
        <v>17</v>
      </c>
      <c r="D2502" s="3">
        <v>42652.60465277778</v>
      </c>
      <c r="E2502" s="1" t="str">
        <f t="shared" si="79"/>
        <v>2016-10-09 14:30</v>
      </c>
      <c r="F2502" s="2">
        <f>LOOKUP(A2502,Hoja1!A$2:B$31)</f>
        <v>10</v>
      </c>
      <c r="G2502" s="2">
        <f t="shared" si="78"/>
        <v>7.7272727272727271E-2</v>
      </c>
    </row>
    <row r="2503" spans="1:7" x14ac:dyDescent="0.25">
      <c r="A2503" t="s">
        <v>14</v>
      </c>
      <c r="B2503">
        <v>687</v>
      </c>
      <c r="C2503">
        <v>355</v>
      </c>
      <c r="D2503" s="3">
        <v>42652.60465277778</v>
      </c>
      <c r="E2503" s="1" t="str">
        <f t="shared" si="79"/>
        <v>2016-10-09 14:30</v>
      </c>
      <c r="F2503" s="2">
        <f>LOOKUP(A2503,Hoja1!A$2:B$31)</f>
        <v>11</v>
      </c>
      <c r="G2503" s="2">
        <f t="shared" si="78"/>
        <v>0.51673944687045126</v>
      </c>
    </row>
    <row r="2504" spans="1:7" x14ac:dyDescent="0.25">
      <c r="A2504" t="s">
        <v>15</v>
      </c>
      <c r="B2504">
        <v>1200</v>
      </c>
      <c r="C2504">
        <v>241</v>
      </c>
      <c r="D2504" s="3">
        <v>42652.60465277778</v>
      </c>
      <c r="E2504" s="1" t="str">
        <f t="shared" si="79"/>
        <v>2016-10-09 14:30</v>
      </c>
      <c r="F2504" s="2">
        <f>LOOKUP(A2504,Hoja1!A$2:B$31)</f>
        <v>12</v>
      </c>
      <c r="G2504" s="2">
        <f t="shared" si="78"/>
        <v>0.20083333333333334</v>
      </c>
    </row>
    <row r="2505" spans="1:7" x14ac:dyDescent="0.25">
      <c r="A2505" t="s">
        <v>16</v>
      </c>
      <c r="B2505">
        <v>720</v>
      </c>
      <c r="C2505">
        <v>256</v>
      </c>
      <c r="D2505" s="3">
        <v>42652.60465277778</v>
      </c>
      <c r="E2505" s="1" t="str">
        <f t="shared" si="79"/>
        <v>2016-10-09 14:30</v>
      </c>
      <c r="F2505" s="2">
        <f>LOOKUP(A2505,Hoja1!A$2:B$31)</f>
        <v>13</v>
      </c>
      <c r="G2505" s="2">
        <f t="shared" si="78"/>
        <v>0.35555555555555557</v>
      </c>
    </row>
    <row r="2506" spans="1:7" x14ac:dyDescent="0.25">
      <c r="A2506" t="s">
        <v>18</v>
      </c>
      <c r="B2506">
        <v>485</v>
      </c>
      <c r="C2506">
        <v>202</v>
      </c>
      <c r="D2506" s="3">
        <v>42652.60465277778</v>
      </c>
      <c r="E2506" s="1" t="str">
        <f t="shared" si="79"/>
        <v>2016-10-09 14:30</v>
      </c>
      <c r="F2506" s="2">
        <f>LOOKUP(A2506,Hoja1!A$2:B$31)</f>
        <v>15</v>
      </c>
      <c r="G2506" s="2">
        <f t="shared" si="78"/>
        <v>0.41649484536082476</v>
      </c>
    </row>
    <row r="2507" spans="1:7" x14ac:dyDescent="0.25">
      <c r="A2507" t="s">
        <v>19</v>
      </c>
      <c r="B2507">
        <v>450</v>
      </c>
      <c r="C2507">
        <v>135</v>
      </c>
      <c r="D2507" s="3">
        <v>42652.60465277778</v>
      </c>
      <c r="E2507" s="1" t="str">
        <f t="shared" si="79"/>
        <v>2016-10-09 14:30</v>
      </c>
      <c r="F2507" s="2">
        <f>LOOKUP(A2507,Hoja1!A$2:B$31)</f>
        <v>16</v>
      </c>
      <c r="G2507" s="2">
        <f t="shared" si="78"/>
        <v>0.3</v>
      </c>
    </row>
    <row r="2508" spans="1:7" x14ac:dyDescent="0.25">
      <c r="A2508" t="s">
        <v>21</v>
      </c>
      <c r="B2508">
        <v>690</v>
      </c>
      <c r="C2508">
        <v>137</v>
      </c>
      <c r="D2508" s="3">
        <v>42652.60465277778</v>
      </c>
      <c r="E2508" s="1" t="str">
        <f t="shared" si="79"/>
        <v>2016-10-09 14:30</v>
      </c>
      <c r="F2508" s="2">
        <f>LOOKUP(A2508,Hoja1!A$2:B$31)</f>
        <v>18</v>
      </c>
      <c r="G2508" s="2">
        <f t="shared" si="78"/>
        <v>0.19855072463768117</v>
      </c>
    </row>
    <row r="2509" spans="1:7" x14ac:dyDescent="0.25">
      <c r="A2509" t="s">
        <v>23</v>
      </c>
      <c r="B2509">
        <v>1268</v>
      </c>
      <c r="C2509">
        <v>130</v>
      </c>
      <c r="D2509" s="3">
        <v>42652.60465277778</v>
      </c>
      <c r="E2509" s="1" t="str">
        <f t="shared" si="79"/>
        <v>2016-10-09 14:30</v>
      </c>
      <c r="F2509" s="2">
        <f>LOOKUP(A2509,Hoja1!A$2:B$31)</f>
        <v>20</v>
      </c>
      <c r="G2509" s="2">
        <f t="shared" si="78"/>
        <v>0.10252365930599369</v>
      </c>
    </row>
    <row r="2510" spans="1:7" x14ac:dyDescent="0.25">
      <c r="A2510" t="s">
        <v>25</v>
      </c>
      <c r="B2510">
        <v>788</v>
      </c>
      <c r="C2510">
        <v>128</v>
      </c>
      <c r="D2510" s="3">
        <v>42652.60465277778</v>
      </c>
      <c r="E2510" s="1" t="str">
        <f t="shared" si="79"/>
        <v>2016-10-09 14:30</v>
      </c>
      <c r="F2510" s="2">
        <f>LOOKUP(A2510,Hoja1!A$2:B$31)</f>
        <v>22</v>
      </c>
      <c r="G2510" s="2">
        <f t="shared" si="78"/>
        <v>0.16243654822335024</v>
      </c>
    </row>
    <row r="2511" spans="1:7" x14ac:dyDescent="0.25">
      <c r="A2511" t="s">
        <v>26</v>
      </c>
      <c r="B2511">
        <v>2009</v>
      </c>
      <c r="C2511">
        <v>1036</v>
      </c>
      <c r="D2511" s="3">
        <v>42652.60465277778</v>
      </c>
      <c r="E2511" s="1" t="str">
        <f t="shared" si="79"/>
        <v>2016-10-09 14:30</v>
      </c>
      <c r="F2511" s="2">
        <f>LOOKUP(A2511,Hoja1!A$2:B$31)</f>
        <v>23</v>
      </c>
      <c r="G2511" s="2">
        <f t="shared" si="78"/>
        <v>0.51567944250871078</v>
      </c>
    </row>
    <row r="2512" spans="1:7" x14ac:dyDescent="0.25">
      <c r="A2512" t="s">
        <v>27</v>
      </c>
      <c r="B2512">
        <v>2803</v>
      </c>
      <c r="C2512">
        <v>474</v>
      </c>
      <c r="D2512" s="3">
        <v>42652.60465277778</v>
      </c>
      <c r="E2512" s="1" t="str">
        <f t="shared" si="79"/>
        <v>2016-10-09 14:30</v>
      </c>
      <c r="F2512" s="2">
        <f>LOOKUP(A2512,Hoja1!A$2:B$31)</f>
        <v>24</v>
      </c>
      <c r="G2512" s="2">
        <f t="shared" si="78"/>
        <v>0.16910453085979307</v>
      </c>
    </row>
    <row r="2513" spans="1:7" x14ac:dyDescent="0.25">
      <c r="A2513" t="s">
        <v>29</v>
      </c>
      <c r="B2513">
        <v>3883</v>
      </c>
      <c r="C2513">
        <v>930</v>
      </c>
      <c r="D2513" s="3">
        <v>42652.60465277778</v>
      </c>
      <c r="E2513" s="1" t="str">
        <f t="shared" si="79"/>
        <v>2016-10-09 14:30</v>
      </c>
      <c r="F2513" s="2">
        <f>LOOKUP(A2513,Hoja1!A$2:B$31)</f>
        <v>26</v>
      </c>
      <c r="G2513" s="2">
        <f t="shared" si="78"/>
        <v>0.23950553695596188</v>
      </c>
    </row>
    <row r="2514" spans="1:7" x14ac:dyDescent="0.25">
      <c r="A2514" t="s">
        <v>30</v>
      </c>
      <c r="B2514">
        <v>2937</v>
      </c>
      <c r="C2514">
        <v>683</v>
      </c>
      <c r="D2514" s="3">
        <v>42652.60465277778</v>
      </c>
      <c r="E2514" s="1" t="str">
        <f t="shared" si="79"/>
        <v>2016-10-09 14:30</v>
      </c>
      <c r="F2514" s="2">
        <f>LOOKUP(A2514,Hoja1!A$2:B$31)</f>
        <v>27</v>
      </c>
      <c r="G2514" s="2">
        <f t="shared" si="78"/>
        <v>0.23255022131426625</v>
      </c>
    </row>
    <row r="2515" spans="1:7" x14ac:dyDescent="0.25">
      <c r="A2515" t="s">
        <v>31</v>
      </c>
      <c r="B2515">
        <v>1322</v>
      </c>
      <c r="C2515">
        <v>681</v>
      </c>
      <c r="D2515" s="3">
        <v>42652.60465277778</v>
      </c>
      <c r="E2515" s="1" t="str">
        <f t="shared" si="79"/>
        <v>2016-10-09 14:30</v>
      </c>
      <c r="F2515" s="2">
        <f>LOOKUP(A2515,Hoja1!A$2:B$31)</f>
        <v>28</v>
      </c>
      <c r="G2515" s="2">
        <f t="shared" si="78"/>
        <v>0.51512859304084724</v>
      </c>
    </row>
    <row r="2516" spans="1:7" x14ac:dyDescent="0.25">
      <c r="A2516" t="s">
        <v>32</v>
      </c>
      <c r="B2516">
        <v>3103</v>
      </c>
      <c r="C2516">
        <v>687</v>
      </c>
      <c r="D2516" s="3">
        <v>42652.60465277778</v>
      </c>
      <c r="E2516" s="1" t="str">
        <f t="shared" si="79"/>
        <v>2016-10-09 14:30</v>
      </c>
      <c r="F2516" s="2">
        <f>LOOKUP(A2516,Hoja1!A$2:B$31)</f>
        <v>29</v>
      </c>
      <c r="G2516" s="2">
        <f t="shared" si="78"/>
        <v>0.22139864647115695</v>
      </c>
    </row>
    <row r="2517" spans="1:7" x14ac:dyDescent="0.25">
      <c r="A2517" t="s">
        <v>33</v>
      </c>
      <c r="B2517">
        <v>1920</v>
      </c>
      <c r="C2517">
        <v>497</v>
      </c>
      <c r="D2517" s="3">
        <v>42652.60465277778</v>
      </c>
      <c r="E2517" s="1" t="str">
        <f t="shared" si="79"/>
        <v>2016-10-09 14:30</v>
      </c>
      <c r="F2517" s="2">
        <f>LOOKUP(A2517,Hoja1!A$2:B$31)</f>
        <v>30</v>
      </c>
      <c r="G2517" s="2">
        <f t="shared" si="78"/>
        <v>0.25885416666666666</v>
      </c>
    </row>
    <row r="2518" spans="1:7" x14ac:dyDescent="0.25">
      <c r="A2518" t="s">
        <v>4</v>
      </c>
      <c r="B2518">
        <v>577</v>
      </c>
      <c r="C2518">
        <v>191</v>
      </c>
      <c r="D2518" s="3">
        <v>42652.628287037034</v>
      </c>
      <c r="E2518" s="1" t="str">
        <f t="shared" si="79"/>
        <v>2016-10-09 15:04</v>
      </c>
      <c r="F2518" s="2">
        <f>LOOKUP(A2518,Hoja1!A$2:B$31)</f>
        <v>1</v>
      </c>
      <c r="G2518" s="2">
        <f t="shared" si="78"/>
        <v>0.33102253032928941</v>
      </c>
    </row>
    <row r="2519" spans="1:7" x14ac:dyDescent="0.25">
      <c r="A2519" t="s">
        <v>5</v>
      </c>
      <c r="B2519">
        <v>317</v>
      </c>
      <c r="C2519">
        <v>163</v>
      </c>
      <c r="D2519" s="3">
        <v>42652.628287037034</v>
      </c>
      <c r="E2519" s="1" t="str">
        <f t="shared" si="79"/>
        <v>2016-10-09 15:04</v>
      </c>
      <c r="F2519" s="2">
        <f>LOOKUP(A2519,Hoja1!A$2:B$31)</f>
        <v>2</v>
      </c>
      <c r="G2519" s="2">
        <f t="shared" si="78"/>
        <v>0.51419558359621453</v>
      </c>
    </row>
    <row r="2520" spans="1:7" x14ac:dyDescent="0.25">
      <c r="A2520" t="s">
        <v>6</v>
      </c>
      <c r="B2520">
        <v>863</v>
      </c>
      <c r="C2520">
        <v>316</v>
      </c>
      <c r="D2520" s="3">
        <v>42652.628287037034</v>
      </c>
      <c r="E2520" s="1" t="str">
        <f t="shared" si="79"/>
        <v>2016-10-09 15:04</v>
      </c>
      <c r="F2520" s="2">
        <f>LOOKUP(A2520,Hoja1!A$2:B$31)</f>
        <v>3</v>
      </c>
      <c r="G2520" s="2">
        <f t="shared" si="78"/>
        <v>0.36616454229432216</v>
      </c>
    </row>
    <row r="2521" spans="1:7" x14ac:dyDescent="0.25">
      <c r="A2521" t="s">
        <v>7</v>
      </c>
      <c r="B2521">
        <v>387</v>
      </c>
      <c r="C2521">
        <v>332</v>
      </c>
      <c r="D2521" s="3">
        <v>42652.628287037034</v>
      </c>
      <c r="E2521" s="1" t="str">
        <f t="shared" si="79"/>
        <v>2016-10-09 15:04</v>
      </c>
      <c r="F2521" s="2">
        <f>LOOKUP(A2521,Hoja1!A$2:B$31)</f>
        <v>4</v>
      </c>
      <c r="G2521" s="2">
        <f t="shared" si="78"/>
        <v>0.8578811369509044</v>
      </c>
    </row>
    <row r="2522" spans="1:7" x14ac:dyDescent="0.25">
      <c r="A2522" t="s">
        <v>12</v>
      </c>
      <c r="B2522">
        <v>470</v>
      </c>
      <c r="C2522">
        <v>134</v>
      </c>
      <c r="D2522" s="3">
        <v>42652.628287037034</v>
      </c>
      <c r="E2522" s="1" t="str">
        <f t="shared" si="79"/>
        <v>2016-10-09 15:04</v>
      </c>
      <c r="F2522" s="2">
        <f>LOOKUP(A2522,Hoja1!A$2:B$31)</f>
        <v>9</v>
      </c>
      <c r="G2522" s="2">
        <f t="shared" si="78"/>
        <v>0.28510638297872343</v>
      </c>
    </row>
    <row r="2523" spans="1:7" x14ac:dyDescent="0.25">
      <c r="A2523" t="s">
        <v>13</v>
      </c>
      <c r="B2523">
        <v>220</v>
      </c>
      <c r="C2523">
        <v>17</v>
      </c>
      <c r="D2523" s="3">
        <v>42652.628287037034</v>
      </c>
      <c r="E2523" s="1" t="str">
        <f t="shared" si="79"/>
        <v>2016-10-09 15:04</v>
      </c>
      <c r="F2523" s="2">
        <f>LOOKUP(A2523,Hoja1!A$2:B$31)</f>
        <v>10</v>
      </c>
      <c r="G2523" s="2">
        <f t="shared" si="78"/>
        <v>7.7272727272727271E-2</v>
      </c>
    </row>
    <row r="2524" spans="1:7" x14ac:dyDescent="0.25">
      <c r="A2524" t="s">
        <v>14</v>
      </c>
      <c r="B2524">
        <v>687</v>
      </c>
      <c r="C2524">
        <v>364</v>
      </c>
      <c r="D2524" s="3">
        <v>42652.628287037034</v>
      </c>
      <c r="E2524" s="1" t="str">
        <f t="shared" si="79"/>
        <v>2016-10-09 15:04</v>
      </c>
      <c r="F2524" s="2">
        <f>LOOKUP(A2524,Hoja1!A$2:B$31)</f>
        <v>11</v>
      </c>
      <c r="G2524" s="2">
        <f t="shared" si="78"/>
        <v>0.529839883551674</v>
      </c>
    </row>
    <row r="2525" spans="1:7" x14ac:dyDescent="0.25">
      <c r="A2525" t="s">
        <v>15</v>
      </c>
      <c r="B2525">
        <v>1200</v>
      </c>
      <c r="C2525">
        <v>227</v>
      </c>
      <c r="D2525" s="3">
        <v>42652.628287037034</v>
      </c>
      <c r="E2525" s="1" t="str">
        <f t="shared" si="79"/>
        <v>2016-10-09 15:04</v>
      </c>
      <c r="F2525" s="2">
        <f>LOOKUP(A2525,Hoja1!A$2:B$31)</f>
        <v>12</v>
      </c>
      <c r="G2525" s="2">
        <f t="shared" si="78"/>
        <v>0.18916666666666668</v>
      </c>
    </row>
    <row r="2526" spans="1:7" x14ac:dyDescent="0.25">
      <c r="A2526" t="s">
        <v>16</v>
      </c>
      <c r="B2526">
        <v>720</v>
      </c>
      <c r="C2526">
        <v>251</v>
      </c>
      <c r="D2526" s="3">
        <v>42652.628287037034</v>
      </c>
      <c r="E2526" s="1" t="str">
        <f t="shared" si="79"/>
        <v>2016-10-09 15:04</v>
      </c>
      <c r="F2526" s="2">
        <f>LOOKUP(A2526,Hoja1!A$2:B$31)</f>
        <v>13</v>
      </c>
      <c r="G2526" s="2">
        <f t="shared" si="78"/>
        <v>0.34861111111111109</v>
      </c>
    </row>
    <row r="2527" spans="1:7" x14ac:dyDescent="0.25">
      <c r="A2527" t="s">
        <v>18</v>
      </c>
      <c r="B2527">
        <v>485</v>
      </c>
      <c r="C2527">
        <v>213</v>
      </c>
      <c r="D2527" s="3">
        <v>42652.628287037034</v>
      </c>
      <c r="E2527" s="1" t="str">
        <f t="shared" si="79"/>
        <v>2016-10-09 15:04</v>
      </c>
      <c r="F2527" s="2">
        <f>LOOKUP(A2527,Hoja1!A$2:B$31)</f>
        <v>15</v>
      </c>
      <c r="G2527" s="2">
        <f t="shared" si="78"/>
        <v>0.43917525773195876</v>
      </c>
    </row>
    <row r="2528" spans="1:7" x14ac:dyDescent="0.25">
      <c r="A2528" t="s">
        <v>19</v>
      </c>
      <c r="B2528">
        <v>450</v>
      </c>
      <c r="C2528">
        <v>137</v>
      </c>
      <c r="D2528" s="3">
        <v>42652.628287037034</v>
      </c>
      <c r="E2528" s="1" t="str">
        <f t="shared" si="79"/>
        <v>2016-10-09 15:04</v>
      </c>
      <c r="F2528" s="2">
        <f>LOOKUP(A2528,Hoja1!A$2:B$31)</f>
        <v>16</v>
      </c>
      <c r="G2528" s="2">
        <f t="shared" si="78"/>
        <v>0.30444444444444446</v>
      </c>
    </row>
    <row r="2529" spans="1:7" x14ac:dyDescent="0.25">
      <c r="A2529" t="s">
        <v>20</v>
      </c>
      <c r="B2529">
        <v>600</v>
      </c>
      <c r="C2529">
        <v>95</v>
      </c>
      <c r="D2529" s="3">
        <v>42652.628287037034</v>
      </c>
      <c r="E2529" s="1" t="str">
        <f t="shared" si="79"/>
        <v>2016-10-09 15:04</v>
      </c>
      <c r="F2529" s="2">
        <f>LOOKUP(A2529,Hoja1!A$2:B$31)</f>
        <v>17</v>
      </c>
      <c r="G2529" s="2">
        <f t="shared" si="78"/>
        <v>0.15833333333333333</v>
      </c>
    </row>
    <row r="2530" spans="1:7" x14ac:dyDescent="0.25">
      <c r="A2530" t="s">
        <v>21</v>
      </c>
      <c r="B2530">
        <v>690</v>
      </c>
      <c r="C2530">
        <v>151</v>
      </c>
      <c r="D2530" s="3">
        <v>42652.628287037034</v>
      </c>
      <c r="E2530" s="1" t="str">
        <f t="shared" si="79"/>
        <v>2016-10-09 15:04</v>
      </c>
      <c r="F2530" s="2">
        <f>LOOKUP(A2530,Hoja1!A$2:B$31)</f>
        <v>18</v>
      </c>
      <c r="G2530" s="2">
        <f t="shared" si="78"/>
        <v>0.21884057971014492</v>
      </c>
    </row>
    <row r="2531" spans="1:7" x14ac:dyDescent="0.25">
      <c r="A2531" t="s">
        <v>23</v>
      </c>
      <c r="B2531">
        <v>1268</v>
      </c>
      <c r="C2531">
        <v>112</v>
      </c>
      <c r="D2531" s="3">
        <v>42652.628287037034</v>
      </c>
      <c r="E2531" s="1" t="str">
        <f t="shared" si="79"/>
        <v>2016-10-09 15:04</v>
      </c>
      <c r="F2531" s="2">
        <f>LOOKUP(A2531,Hoja1!A$2:B$31)</f>
        <v>20</v>
      </c>
      <c r="G2531" s="2">
        <f t="shared" si="78"/>
        <v>8.8328075709779186E-2</v>
      </c>
    </row>
    <row r="2532" spans="1:7" x14ac:dyDescent="0.25">
      <c r="A2532" t="s">
        <v>25</v>
      </c>
      <c r="B2532">
        <v>788</v>
      </c>
      <c r="C2532">
        <v>112</v>
      </c>
      <c r="D2532" s="3">
        <v>42652.628287037034</v>
      </c>
      <c r="E2532" s="1" t="str">
        <f t="shared" si="79"/>
        <v>2016-10-09 15:04</v>
      </c>
      <c r="F2532" s="2">
        <f>LOOKUP(A2532,Hoja1!A$2:B$31)</f>
        <v>22</v>
      </c>
      <c r="G2532" s="2">
        <f t="shared" si="78"/>
        <v>0.14213197969543148</v>
      </c>
    </row>
    <row r="2533" spans="1:7" x14ac:dyDescent="0.25">
      <c r="A2533" t="s">
        <v>26</v>
      </c>
      <c r="B2533">
        <v>2009</v>
      </c>
      <c r="C2533">
        <v>1046</v>
      </c>
      <c r="D2533" s="3">
        <v>42652.628287037034</v>
      </c>
      <c r="E2533" s="1" t="str">
        <f t="shared" si="79"/>
        <v>2016-10-09 15:04</v>
      </c>
      <c r="F2533" s="2">
        <f>LOOKUP(A2533,Hoja1!A$2:B$31)</f>
        <v>23</v>
      </c>
      <c r="G2533" s="2">
        <f t="shared" si="78"/>
        <v>0.52065704330512697</v>
      </c>
    </row>
    <row r="2534" spans="1:7" x14ac:dyDescent="0.25">
      <c r="A2534" t="s">
        <v>27</v>
      </c>
      <c r="B2534">
        <v>2803</v>
      </c>
      <c r="C2534">
        <v>444</v>
      </c>
      <c r="D2534" s="3">
        <v>42652.628287037034</v>
      </c>
      <c r="E2534" s="1" t="str">
        <f t="shared" si="79"/>
        <v>2016-10-09 15:04</v>
      </c>
      <c r="F2534" s="2">
        <f>LOOKUP(A2534,Hoja1!A$2:B$31)</f>
        <v>24</v>
      </c>
      <c r="G2534" s="2">
        <f t="shared" si="78"/>
        <v>0.15840171245094542</v>
      </c>
    </row>
    <row r="2535" spans="1:7" x14ac:dyDescent="0.25">
      <c r="A2535" t="s">
        <v>29</v>
      </c>
      <c r="B2535">
        <v>3883</v>
      </c>
      <c r="C2535">
        <v>889</v>
      </c>
      <c r="D2535" s="3">
        <v>42652.628287037034</v>
      </c>
      <c r="E2535" s="1" t="str">
        <f t="shared" si="79"/>
        <v>2016-10-09 15:04</v>
      </c>
      <c r="F2535" s="2">
        <f>LOOKUP(A2535,Hoja1!A$2:B$31)</f>
        <v>26</v>
      </c>
      <c r="G2535" s="2">
        <f t="shared" si="78"/>
        <v>0.22894669070306464</v>
      </c>
    </row>
    <row r="2536" spans="1:7" x14ac:dyDescent="0.25">
      <c r="A2536" t="s">
        <v>30</v>
      </c>
      <c r="B2536">
        <v>2937</v>
      </c>
      <c r="C2536">
        <v>696</v>
      </c>
      <c r="D2536" s="3">
        <v>42652.628287037034</v>
      </c>
      <c r="E2536" s="1" t="str">
        <f t="shared" si="79"/>
        <v>2016-10-09 15:04</v>
      </c>
      <c r="F2536" s="2">
        <f>LOOKUP(A2536,Hoja1!A$2:B$31)</f>
        <v>27</v>
      </c>
      <c r="G2536" s="2">
        <f t="shared" si="78"/>
        <v>0.23697650663942799</v>
      </c>
    </row>
    <row r="2537" spans="1:7" x14ac:dyDescent="0.25">
      <c r="A2537" t="s">
        <v>31</v>
      </c>
      <c r="B2537">
        <v>1322</v>
      </c>
      <c r="C2537">
        <v>682</v>
      </c>
      <c r="D2537" s="3">
        <v>42652.628287037034</v>
      </c>
      <c r="E2537" s="1" t="str">
        <f t="shared" si="79"/>
        <v>2016-10-09 15:04</v>
      </c>
      <c r="F2537" s="2">
        <f>LOOKUP(A2537,Hoja1!A$2:B$31)</f>
        <v>28</v>
      </c>
      <c r="G2537" s="2">
        <f t="shared" si="78"/>
        <v>0.51588502269288961</v>
      </c>
    </row>
    <row r="2538" spans="1:7" x14ac:dyDescent="0.25">
      <c r="A2538" t="s">
        <v>32</v>
      </c>
      <c r="B2538">
        <v>3103</v>
      </c>
      <c r="C2538">
        <v>689</v>
      </c>
      <c r="D2538" s="3">
        <v>42652.628287037034</v>
      </c>
      <c r="E2538" s="1" t="str">
        <f t="shared" si="79"/>
        <v>2016-10-09 15:04</v>
      </c>
      <c r="F2538" s="2">
        <f>LOOKUP(A2538,Hoja1!A$2:B$31)</f>
        <v>29</v>
      </c>
      <c r="G2538" s="2">
        <f t="shared" si="78"/>
        <v>0.22204318401546891</v>
      </c>
    </row>
    <row r="2539" spans="1:7" x14ac:dyDescent="0.25">
      <c r="A2539" t="s">
        <v>33</v>
      </c>
      <c r="B2539">
        <v>1920</v>
      </c>
      <c r="C2539">
        <v>478</v>
      </c>
      <c r="D2539" s="3">
        <v>42652.628287037034</v>
      </c>
      <c r="E2539" s="1" t="str">
        <f t="shared" si="79"/>
        <v>2016-10-09 15:04</v>
      </c>
      <c r="F2539" s="2">
        <f>LOOKUP(A2539,Hoja1!A$2:B$31)</f>
        <v>30</v>
      </c>
      <c r="G2539" s="2">
        <f t="shared" si="78"/>
        <v>0.24895833333333334</v>
      </c>
    </row>
    <row r="2540" spans="1:7" x14ac:dyDescent="0.25">
      <c r="A2540" t="s">
        <v>20</v>
      </c>
      <c r="B2540">
        <v>600</v>
      </c>
      <c r="C2540">
        <v>91</v>
      </c>
      <c r="D2540" s="3">
        <v>42652.641481481478</v>
      </c>
      <c r="E2540" s="1" t="str">
        <f t="shared" si="79"/>
        <v>2016-10-09 15:23</v>
      </c>
      <c r="F2540" s="2">
        <f>LOOKUP(A2540,Hoja1!A$2:B$31)</f>
        <v>17</v>
      </c>
      <c r="G2540" s="2">
        <f t="shared" si="78"/>
        <v>0.15166666666666667</v>
      </c>
    </row>
    <row r="2541" spans="1:7" x14ac:dyDescent="0.25">
      <c r="A2541" t="s">
        <v>4</v>
      </c>
      <c r="B2541">
        <v>577</v>
      </c>
      <c r="C2541">
        <v>180</v>
      </c>
      <c r="D2541" s="3">
        <v>42652.646365740744</v>
      </c>
      <c r="E2541" s="1" t="str">
        <f t="shared" si="79"/>
        <v>2016-10-09 15:30</v>
      </c>
      <c r="F2541" s="2">
        <f>LOOKUP(A2541,Hoja1!A$2:B$31)</f>
        <v>1</v>
      </c>
      <c r="G2541" s="2">
        <f t="shared" si="78"/>
        <v>0.31195840554592719</v>
      </c>
    </row>
    <row r="2542" spans="1:7" x14ac:dyDescent="0.25">
      <c r="A2542" t="s">
        <v>5</v>
      </c>
      <c r="B2542">
        <v>317</v>
      </c>
      <c r="C2542">
        <v>153</v>
      </c>
      <c r="D2542" s="3">
        <v>42652.646365740744</v>
      </c>
      <c r="E2542" s="1" t="str">
        <f t="shared" si="79"/>
        <v>2016-10-09 15:30</v>
      </c>
      <c r="F2542" s="2">
        <f>LOOKUP(A2542,Hoja1!A$2:B$31)</f>
        <v>2</v>
      </c>
      <c r="G2542" s="2">
        <f t="shared" si="78"/>
        <v>0.48264984227129337</v>
      </c>
    </row>
    <row r="2543" spans="1:7" x14ac:dyDescent="0.25">
      <c r="A2543" t="s">
        <v>6</v>
      </c>
      <c r="B2543">
        <v>863</v>
      </c>
      <c r="C2543">
        <v>289</v>
      </c>
      <c r="D2543" s="3">
        <v>42652.646365740744</v>
      </c>
      <c r="E2543" s="1" t="str">
        <f t="shared" si="79"/>
        <v>2016-10-09 15:30</v>
      </c>
      <c r="F2543" s="2">
        <f>LOOKUP(A2543,Hoja1!A$2:B$31)</f>
        <v>3</v>
      </c>
      <c r="G2543" s="2">
        <f t="shared" si="78"/>
        <v>0.33487833140208573</v>
      </c>
    </row>
    <row r="2544" spans="1:7" x14ac:dyDescent="0.25">
      <c r="A2544" t="s">
        <v>7</v>
      </c>
      <c r="B2544">
        <v>387</v>
      </c>
      <c r="C2544">
        <v>314</v>
      </c>
      <c r="D2544" s="3">
        <v>42652.646365740744</v>
      </c>
      <c r="E2544" s="1" t="str">
        <f t="shared" si="79"/>
        <v>2016-10-09 15:30</v>
      </c>
      <c r="F2544" s="2">
        <f>LOOKUP(A2544,Hoja1!A$2:B$31)</f>
        <v>4</v>
      </c>
      <c r="G2544" s="2">
        <f t="shared" si="78"/>
        <v>0.81136950904392768</v>
      </c>
    </row>
    <row r="2545" spans="1:7" x14ac:dyDescent="0.25">
      <c r="A2545" t="s">
        <v>12</v>
      </c>
      <c r="B2545">
        <v>470</v>
      </c>
      <c r="C2545">
        <v>123</v>
      </c>
      <c r="D2545" s="3">
        <v>42652.646365740744</v>
      </c>
      <c r="E2545" s="1" t="str">
        <f t="shared" si="79"/>
        <v>2016-10-09 15:30</v>
      </c>
      <c r="F2545" s="2">
        <f>LOOKUP(A2545,Hoja1!A$2:B$31)</f>
        <v>9</v>
      </c>
      <c r="G2545" s="2">
        <f t="shared" si="78"/>
        <v>0.26170212765957446</v>
      </c>
    </row>
    <row r="2546" spans="1:7" x14ac:dyDescent="0.25">
      <c r="A2546" t="s">
        <v>13</v>
      </c>
      <c r="B2546">
        <v>220</v>
      </c>
      <c r="C2546">
        <v>20</v>
      </c>
      <c r="D2546" s="3">
        <v>42652.646365740744</v>
      </c>
      <c r="E2546" s="1" t="str">
        <f t="shared" si="79"/>
        <v>2016-10-09 15:30</v>
      </c>
      <c r="F2546" s="2">
        <f>LOOKUP(A2546,Hoja1!A$2:B$31)</f>
        <v>10</v>
      </c>
      <c r="G2546" s="2">
        <f t="shared" si="78"/>
        <v>9.0909090909090912E-2</v>
      </c>
    </row>
    <row r="2547" spans="1:7" x14ac:dyDescent="0.25">
      <c r="A2547" t="s">
        <v>14</v>
      </c>
      <c r="B2547">
        <v>687</v>
      </c>
      <c r="C2547">
        <v>366</v>
      </c>
      <c r="D2547" s="3">
        <v>42652.646365740744</v>
      </c>
      <c r="E2547" s="1" t="str">
        <f t="shared" si="79"/>
        <v>2016-10-09 15:30</v>
      </c>
      <c r="F2547" s="2">
        <f>LOOKUP(A2547,Hoja1!A$2:B$31)</f>
        <v>11</v>
      </c>
      <c r="G2547" s="2">
        <f t="shared" si="78"/>
        <v>0.53275109170305679</v>
      </c>
    </row>
    <row r="2548" spans="1:7" x14ac:dyDescent="0.25">
      <c r="A2548" t="s">
        <v>15</v>
      </c>
      <c r="B2548">
        <v>1200</v>
      </c>
      <c r="C2548">
        <v>210</v>
      </c>
      <c r="D2548" s="3">
        <v>42652.646365740744</v>
      </c>
      <c r="E2548" s="1" t="str">
        <f t="shared" si="79"/>
        <v>2016-10-09 15:30</v>
      </c>
      <c r="F2548" s="2">
        <f>LOOKUP(A2548,Hoja1!A$2:B$31)</f>
        <v>12</v>
      </c>
      <c r="G2548" s="2">
        <f t="shared" si="78"/>
        <v>0.17499999999999999</v>
      </c>
    </row>
    <row r="2549" spans="1:7" x14ac:dyDescent="0.25">
      <c r="A2549" t="s">
        <v>16</v>
      </c>
      <c r="B2549">
        <v>720</v>
      </c>
      <c r="C2549">
        <v>244</v>
      </c>
      <c r="D2549" s="3">
        <v>42652.646365740744</v>
      </c>
      <c r="E2549" s="1" t="str">
        <f t="shared" si="79"/>
        <v>2016-10-09 15:30</v>
      </c>
      <c r="F2549" s="2">
        <f>LOOKUP(A2549,Hoja1!A$2:B$31)</f>
        <v>13</v>
      </c>
      <c r="G2549" s="2">
        <f t="shared" si="78"/>
        <v>0.33888888888888891</v>
      </c>
    </row>
    <row r="2550" spans="1:7" x14ac:dyDescent="0.25">
      <c r="A2550" t="s">
        <v>18</v>
      </c>
      <c r="B2550">
        <v>485</v>
      </c>
      <c r="C2550">
        <v>218</v>
      </c>
      <c r="D2550" s="3">
        <v>42652.646365740744</v>
      </c>
      <c r="E2550" s="1" t="str">
        <f t="shared" si="79"/>
        <v>2016-10-09 15:30</v>
      </c>
      <c r="F2550" s="2">
        <f>LOOKUP(A2550,Hoja1!A$2:B$31)</f>
        <v>15</v>
      </c>
      <c r="G2550" s="2">
        <f t="shared" si="78"/>
        <v>0.44948453608247424</v>
      </c>
    </row>
    <row r="2551" spans="1:7" x14ac:dyDescent="0.25">
      <c r="A2551" t="s">
        <v>19</v>
      </c>
      <c r="B2551">
        <v>450</v>
      </c>
      <c r="C2551">
        <v>119</v>
      </c>
      <c r="D2551" s="3">
        <v>42652.646365740744</v>
      </c>
      <c r="E2551" s="1" t="str">
        <f t="shared" si="79"/>
        <v>2016-10-09 15:30</v>
      </c>
      <c r="F2551" s="2">
        <f>LOOKUP(A2551,Hoja1!A$2:B$31)</f>
        <v>16</v>
      </c>
      <c r="G2551" s="2">
        <f t="shared" si="78"/>
        <v>0.26444444444444443</v>
      </c>
    </row>
    <row r="2552" spans="1:7" x14ac:dyDescent="0.25">
      <c r="A2552" t="s">
        <v>21</v>
      </c>
      <c r="B2552">
        <v>690</v>
      </c>
      <c r="C2552">
        <v>143</v>
      </c>
      <c r="D2552" s="3">
        <v>42652.646365740744</v>
      </c>
      <c r="E2552" s="1" t="str">
        <f t="shared" si="79"/>
        <v>2016-10-09 15:30</v>
      </c>
      <c r="F2552" s="2">
        <f>LOOKUP(A2552,Hoja1!A$2:B$31)</f>
        <v>18</v>
      </c>
      <c r="G2552" s="2">
        <f t="shared" si="78"/>
        <v>0.20724637681159419</v>
      </c>
    </row>
    <row r="2553" spans="1:7" x14ac:dyDescent="0.25">
      <c r="A2553" t="s">
        <v>23</v>
      </c>
      <c r="B2553">
        <v>1268</v>
      </c>
      <c r="C2553">
        <v>101</v>
      </c>
      <c r="D2553" s="3">
        <v>42652.646365740744</v>
      </c>
      <c r="E2553" s="1" t="str">
        <f t="shared" si="79"/>
        <v>2016-10-09 15:30</v>
      </c>
      <c r="F2553" s="2">
        <f>LOOKUP(A2553,Hoja1!A$2:B$31)</f>
        <v>20</v>
      </c>
      <c r="G2553" s="2">
        <f t="shared" si="78"/>
        <v>7.9652996845425872E-2</v>
      </c>
    </row>
    <row r="2554" spans="1:7" x14ac:dyDescent="0.25">
      <c r="A2554" t="s">
        <v>25</v>
      </c>
      <c r="B2554">
        <v>788</v>
      </c>
      <c r="C2554">
        <v>101</v>
      </c>
      <c r="D2554" s="3">
        <v>42652.646365740744</v>
      </c>
      <c r="E2554" s="1" t="str">
        <f t="shared" si="79"/>
        <v>2016-10-09 15:30</v>
      </c>
      <c r="F2554" s="2">
        <f>LOOKUP(A2554,Hoja1!A$2:B$31)</f>
        <v>22</v>
      </c>
      <c r="G2554" s="2">
        <f t="shared" si="78"/>
        <v>0.12817258883248731</v>
      </c>
    </row>
    <row r="2555" spans="1:7" x14ac:dyDescent="0.25">
      <c r="A2555" t="s">
        <v>26</v>
      </c>
      <c r="B2555">
        <v>2009</v>
      </c>
      <c r="C2555">
        <v>1017</v>
      </c>
      <c r="D2555" s="3">
        <v>42652.646365740744</v>
      </c>
      <c r="E2555" s="1" t="str">
        <f t="shared" si="79"/>
        <v>2016-10-09 15:30</v>
      </c>
      <c r="F2555" s="2">
        <f>LOOKUP(A2555,Hoja1!A$2:B$31)</f>
        <v>23</v>
      </c>
      <c r="G2555" s="2">
        <f t="shared" si="78"/>
        <v>0.50622200099552017</v>
      </c>
    </row>
    <row r="2556" spans="1:7" x14ac:dyDescent="0.25">
      <c r="A2556" t="s">
        <v>27</v>
      </c>
      <c r="B2556">
        <v>2803</v>
      </c>
      <c r="C2556">
        <v>415</v>
      </c>
      <c r="D2556" s="3">
        <v>42652.646365740744</v>
      </c>
      <c r="E2556" s="1" t="str">
        <f t="shared" si="79"/>
        <v>2016-10-09 15:30</v>
      </c>
      <c r="F2556" s="2">
        <f>LOOKUP(A2556,Hoja1!A$2:B$31)</f>
        <v>24</v>
      </c>
      <c r="G2556" s="2">
        <f t="shared" si="78"/>
        <v>0.14805565465572601</v>
      </c>
    </row>
    <row r="2557" spans="1:7" x14ac:dyDescent="0.25">
      <c r="A2557" t="s">
        <v>29</v>
      </c>
      <c r="B2557">
        <v>3883</v>
      </c>
      <c r="C2557">
        <v>833</v>
      </c>
      <c r="D2557" s="3">
        <v>42652.646365740744</v>
      </c>
      <c r="E2557" s="1" t="str">
        <f t="shared" si="79"/>
        <v>2016-10-09 15:30</v>
      </c>
      <c r="F2557" s="2">
        <f>LOOKUP(A2557,Hoja1!A$2:B$31)</f>
        <v>26</v>
      </c>
      <c r="G2557" s="2">
        <f t="shared" si="78"/>
        <v>0.21452485191861961</v>
      </c>
    </row>
    <row r="2558" spans="1:7" x14ac:dyDescent="0.25">
      <c r="A2558" t="s">
        <v>30</v>
      </c>
      <c r="B2558">
        <v>2937</v>
      </c>
      <c r="C2558">
        <v>675</v>
      </c>
      <c r="D2558" s="3">
        <v>42652.646365740744</v>
      </c>
      <c r="E2558" s="1" t="str">
        <f t="shared" si="79"/>
        <v>2016-10-09 15:30</v>
      </c>
      <c r="F2558" s="2">
        <f>LOOKUP(A2558,Hoja1!A$2:B$31)</f>
        <v>27</v>
      </c>
      <c r="G2558" s="2">
        <f t="shared" si="78"/>
        <v>0.22982635342185903</v>
      </c>
    </row>
    <row r="2559" spans="1:7" x14ac:dyDescent="0.25">
      <c r="A2559" t="s">
        <v>31</v>
      </c>
      <c r="B2559">
        <v>1322</v>
      </c>
      <c r="C2559">
        <v>651</v>
      </c>
      <c r="D2559" s="3">
        <v>42652.646365740744</v>
      </c>
      <c r="E2559" s="1" t="str">
        <f t="shared" si="79"/>
        <v>2016-10-09 15:30</v>
      </c>
      <c r="F2559" s="2">
        <f>LOOKUP(A2559,Hoja1!A$2:B$31)</f>
        <v>28</v>
      </c>
      <c r="G2559" s="2">
        <f t="shared" si="78"/>
        <v>0.49243570347957638</v>
      </c>
    </row>
    <row r="2560" spans="1:7" x14ac:dyDescent="0.25">
      <c r="A2560" t="s">
        <v>32</v>
      </c>
      <c r="B2560">
        <v>3103</v>
      </c>
      <c r="C2560">
        <v>685</v>
      </c>
      <c r="D2560" s="3">
        <v>42652.646365740744</v>
      </c>
      <c r="E2560" s="1" t="str">
        <f t="shared" si="79"/>
        <v>2016-10-09 15:30</v>
      </c>
      <c r="F2560" s="2">
        <f>LOOKUP(A2560,Hoja1!A$2:B$31)</f>
        <v>29</v>
      </c>
      <c r="G2560" s="2">
        <f t="shared" si="78"/>
        <v>0.22075410892684499</v>
      </c>
    </row>
    <row r="2561" spans="1:7" x14ac:dyDescent="0.25">
      <c r="A2561" t="s">
        <v>33</v>
      </c>
      <c r="B2561">
        <v>1920</v>
      </c>
      <c r="C2561">
        <v>454</v>
      </c>
      <c r="D2561" s="3">
        <v>42652.646365740744</v>
      </c>
      <c r="E2561" s="1" t="str">
        <f t="shared" si="79"/>
        <v>2016-10-09 15:30</v>
      </c>
      <c r="F2561" s="2">
        <f>LOOKUP(A2561,Hoja1!A$2:B$31)</f>
        <v>30</v>
      </c>
      <c r="G2561" s="2">
        <f t="shared" si="78"/>
        <v>0.23645833333333333</v>
      </c>
    </row>
    <row r="2562" spans="1:7" x14ac:dyDescent="0.25">
      <c r="A2562" t="s">
        <v>4</v>
      </c>
      <c r="B2562">
        <v>577</v>
      </c>
      <c r="C2562">
        <v>155</v>
      </c>
      <c r="D2562" s="3">
        <v>42652.669247685182</v>
      </c>
      <c r="E2562" s="1" t="str">
        <f t="shared" si="79"/>
        <v>2016-10-09 16:03</v>
      </c>
      <c r="F2562" s="2">
        <f>LOOKUP(A2562,Hoja1!A$2:B$31)</f>
        <v>1</v>
      </c>
      <c r="G2562" s="2">
        <f t="shared" ref="G2562:G2625" si="80">C2562/B2562</f>
        <v>0.268630849220104</v>
      </c>
    </row>
    <row r="2563" spans="1:7" x14ac:dyDescent="0.25">
      <c r="A2563" t="s">
        <v>5</v>
      </c>
      <c r="B2563">
        <v>317</v>
      </c>
      <c r="C2563">
        <v>136</v>
      </c>
      <c r="D2563" s="3">
        <v>42652.669247685182</v>
      </c>
      <c r="E2563" s="1" t="str">
        <f t="shared" ref="E2563:E2626" si="81">TEXT(D2563,"aaaa-mm-dd hh:mm")</f>
        <v>2016-10-09 16:03</v>
      </c>
      <c r="F2563" s="2">
        <f>LOOKUP(A2563,Hoja1!A$2:B$31)</f>
        <v>2</v>
      </c>
      <c r="G2563" s="2">
        <f t="shared" si="80"/>
        <v>0.42902208201892744</v>
      </c>
    </row>
    <row r="2564" spans="1:7" x14ac:dyDescent="0.25">
      <c r="A2564" t="s">
        <v>6</v>
      </c>
      <c r="B2564">
        <v>863</v>
      </c>
      <c r="C2564">
        <v>256</v>
      </c>
      <c r="D2564" s="3">
        <v>42652.669247685182</v>
      </c>
      <c r="E2564" s="1" t="str">
        <f t="shared" si="81"/>
        <v>2016-10-09 16:03</v>
      </c>
      <c r="F2564" s="2">
        <f>LOOKUP(A2564,Hoja1!A$2:B$31)</f>
        <v>3</v>
      </c>
      <c r="G2564" s="2">
        <f t="shared" si="80"/>
        <v>0.29663962920046349</v>
      </c>
    </row>
    <row r="2565" spans="1:7" x14ac:dyDescent="0.25">
      <c r="A2565" t="s">
        <v>7</v>
      </c>
      <c r="B2565">
        <v>387</v>
      </c>
      <c r="C2565">
        <v>286</v>
      </c>
      <c r="D2565" s="3">
        <v>42652.669247685182</v>
      </c>
      <c r="E2565" s="1" t="str">
        <f t="shared" si="81"/>
        <v>2016-10-09 16:03</v>
      </c>
      <c r="F2565" s="2">
        <f>LOOKUP(A2565,Hoja1!A$2:B$31)</f>
        <v>4</v>
      </c>
      <c r="G2565" s="2">
        <f t="shared" si="80"/>
        <v>0.73901808785529721</v>
      </c>
    </row>
    <row r="2566" spans="1:7" x14ac:dyDescent="0.25">
      <c r="A2566" t="s">
        <v>12</v>
      </c>
      <c r="B2566">
        <v>470</v>
      </c>
      <c r="C2566">
        <v>135</v>
      </c>
      <c r="D2566" s="3">
        <v>42652.669247685182</v>
      </c>
      <c r="E2566" s="1" t="str">
        <f t="shared" si="81"/>
        <v>2016-10-09 16:03</v>
      </c>
      <c r="F2566" s="2">
        <f>LOOKUP(A2566,Hoja1!A$2:B$31)</f>
        <v>9</v>
      </c>
      <c r="G2566" s="2">
        <f t="shared" si="80"/>
        <v>0.28723404255319152</v>
      </c>
    </row>
    <row r="2567" spans="1:7" x14ac:dyDescent="0.25">
      <c r="A2567" t="s">
        <v>13</v>
      </c>
      <c r="B2567">
        <v>220</v>
      </c>
      <c r="C2567">
        <v>20</v>
      </c>
      <c r="D2567" s="3">
        <v>42652.669247685182</v>
      </c>
      <c r="E2567" s="1" t="str">
        <f t="shared" si="81"/>
        <v>2016-10-09 16:03</v>
      </c>
      <c r="F2567" s="2">
        <f>LOOKUP(A2567,Hoja1!A$2:B$31)</f>
        <v>10</v>
      </c>
      <c r="G2567" s="2">
        <f t="shared" si="80"/>
        <v>9.0909090909090912E-2</v>
      </c>
    </row>
    <row r="2568" spans="1:7" x14ac:dyDescent="0.25">
      <c r="A2568" t="s">
        <v>14</v>
      </c>
      <c r="B2568">
        <v>687</v>
      </c>
      <c r="C2568">
        <v>364</v>
      </c>
      <c r="D2568" s="3">
        <v>42652.669247685182</v>
      </c>
      <c r="E2568" s="1" t="str">
        <f t="shared" si="81"/>
        <v>2016-10-09 16:03</v>
      </c>
      <c r="F2568" s="2">
        <f>LOOKUP(A2568,Hoja1!A$2:B$31)</f>
        <v>11</v>
      </c>
      <c r="G2568" s="2">
        <f t="shared" si="80"/>
        <v>0.529839883551674</v>
      </c>
    </row>
    <row r="2569" spans="1:7" x14ac:dyDescent="0.25">
      <c r="A2569" t="s">
        <v>15</v>
      </c>
      <c r="B2569">
        <v>1200</v>
      </c>
      <c r="C2569">
        <v>191</v>
      </c>
      <c r="D2569" s="3">
        <v>42652.669247685182</v>
      </c>
      <c r="E2569" s="1" t="str">
        <f t="shared" si="81"/>
        <v>2016-10-09 16:03</v>
      </c>
      <c r="F2569" s="2">
        <f>LOOKUP(A2569,Hoja1!A$2:B$31)</f>
        <v>12</v>
      </c>
      <c r="G2569" s="2">
        <f t="shared" si="80"/>
        <v>0.15916666666666668</v>
      </c>
    </row>
    <row r="2570" spans="1:7" x14ac:dyDescent="0.25">
      <c r="A2570" t="s">
        <v>16</v>
      </c>
      <c r="B2570">
        <v>720</v>
      </c>
      <c r="C2570">
        <v>230</v>
      </c>
      <c r="D2570" s="3">
        <v>42652.669247685182</v>
      </c>
      <c r="E2570" s="1" t="str">
        <f t="shared" si="81"/>
        <v>2016-10-09 16:03</v>
      </c>
      <c r="F2570" s="2">
        <f>LOOKUP(A2570,Hoja1!A$2:B$31)</f>
        <v>13</v>
      </c>
      <c r="G2570" s="2">
        <f t="shared" si="80"/>
        <v>0.31944444444444442</v>
      </c>
    </row>
    <row r="2571" spans="1:7" x14ac:dyDescent="0.25">
      <c r="A2571" t="s">
        <v>18</v>
      </c>
      <c r="B2571">
        <v>485</v>
      </c>
      <c r="C2571">
        <v>212</v>
      </c>
      <c r="D2571" s="3">
        <v>42652.669247685182</v>
      </c>
      <c r="E2571" s="1" t="str">
        <f t="shared" si="81"/>
        <v>2016-10-09 16:03</v>
      </c>
      <c r="F2571" s="2">
        <f>LOOKUP(A2571,Hoja1!A$2:B$31)</f>
        <v>15</v>
      </c>
      <c r="G2571" s="2">
        <f t="shared" si="80"/>
        <v>0.43711340206185567</v>
      </c>
    </row>
    <row r="2572" spans="1:7" x14ac:dyDescent="0.25">
      <c r="A2572" t="s">
        <v>19</v>
      </c>
      <c r="B2572">
        <v>450</v>
      </c>
      <c r="C2572">
        <v>106</v>
      </c>
      <c r="D2572" s="3">
        <v>42652.669247685182</v>
      </c>
      <c r="E2572" s="1" t="str">
        <f t="shared" si="81"/>
        <v>2016-10-09 16:03</v>
      </c>
      <c r="F2572" s="2">
        <f>LOOKUP(A2572,Hoja1!A$2:B$31)</f>
        <v>16</v>
      </c>
      <c r="G2572" s="2">
        <f t="shared" si="80"/>
        <v>0.23555555555555555</v>
      </c>
    </row>
    <row r="2573" spans="1:7" x14ac:dyDescent="0.25">
      <c r="A2573" t="s">
        <v>20</v>
      </c>
      <c r="B2573">
        <v>600</v>
      </c>
      <c r="C2573">
        <v>84</v>
      </c>
      <c r="D2573" s="3">
        <v>42652.669247685182</v>
      </c>
      <c r="E2573" s="1" t="str">
        <f t="shared" si="81"/>
        <v>2016-10-09 16:03</v>
      </c>
      <c r="F2573" s="2">
        <f>LOOKUP(A2573,Hoja1!A$2:B$31)</f>
        <v>17</v>
      </c>
      <c r="G2573" s="2">
        <f t="shared" si="80"/>
        <v>0.14000000000000001</v>
      </c>
    </row>
    <row r="2574" spans="1:7" x14ac:dyDescent="0.25">
      <c r="A2574" t="s">
        <v>21</v>
      </c>
      <c r="B2574">
        <v>690</v>
      </c>
      <c r="C2574">
        <v>155</v>
      </c>
      <c r="D2574" s="3">
        <v>42652.669247685182</v>
      </c>
      <c r="E2574" s="1" t="str">
        <f t="shared" si="81"/>
        <v>2016-10-09 16:03</v>
      </c>
      <c r="F2574" s="2">
        <f>LOOKUP(A2574,Hoja1!A$2:B$31)</f>
        <v>18</v>
      </c>
      <c r="G2574" s="2">
        <f t="shared" si="80"/>
        <v>0.22463768115942029</v>
      </c>
    </row>
    <row r="2575" spans="1:7" x14ac:dyDescent="0.25">
      <c r="A2575" t="s">
        <v>23</v>
      </c>
      <c r="B2575">
        <v>1268</v>
      </c>
      <c r="C2575">
        <v>78</v>
      </c>
      <c r="D2575" s="3">
        <v>42652.669247685182</v>
      </c>
      <c r="E2575" s="1" t="str">
        <f t="shared" si="81"/>
        <v>2016-10-09 16:03</v>
      </c>
      <c r="F2575" s="2">
        <f>LOOKUP(A2575,Hoja1!A$2:B$31)</f>
        <v>20</v>
      </c>
      <c r="G2575" s="2">
        <f t="shared" si="80"/>
        <v>6.1514195583596214E-2</v>
      </c>
    </row>
    <row r="2576" spans="1:7" x14ac:dyDescent="0.25">
      <c r="A2576" t="s">
        <v>25</v>
      </c>
      <c r="B2576">
        <v>788</v>
      </c>
      <c r="C2576">
        <v>77</v>
      </c>
      <c r="D2576" s="3">
        <v>42652.669247685182</v>
      </c>
      <c r="E2576" s="1" t="str">
        <f t="shared" si="81"/>
        <v>2016-10-09 16:03</v>
      </c>
      <c r="F2576" s="2">
        <f>LOOKUP(A2576,Hoja1!A$2:B$31)</f>
        <v>22</v>
      </c>
      <c r="G2576" s="2">
        <f t="shared" si="80"/>
        <v>9.7715736040609139E-2</v>
      </c>
    </row>
    <row r="2577" spans="1:7" x14ac:dyDescent="0.25">
      <c r="A2577" t="s">
        <v>26</v>
      </c>
      <c r="B2577">
        <v>2009</v>
      </c>
      <c r="C2577">
        <v>968</v>
      </c>
      <c r="D2577" s="3">
        <v>42652.669247685182</v>
      </c>
      <c r="E2577" s="1" t="str">
        <f t="shared" si="81"/>
        <v>2016-10-09 16:03</v>
      </c>
      <c r="F2577" s="2">
        <f>LOOKUP(A2577,Hoja1!A$2:B$31)</f>
        <v>23</v>
      </c>
      <c r="G2577" s="2">
        <f t="shared" si="80"/>
        <v>0.48183175709308113</v>
      </c>
    </row>
    <row r="2578" spans="1:7" x14ac:dyDescent="0.25">
      <c r="A2578" t="s">
        <v>27</v>
      </c>
      <c r="B2578">
        <v>2803</v>
      </c>
      <c r="C2578">
        <v>364</v>
      </c>
      <c r="D2578" s="3">
        <v>42652.669247685182</v>
      </c>
      <c r="E2578" s="1" t="str">
        <f t="shared" si="81"/>
        <v>2016-10-09 16:03</v>
      </c>
      <c r="F2578" s="2">
        <f>LOOKUP(A2578,Hoja1!A$2:B$31)</f>
        <v>24</v>
      </c>
      <c r="G2578" s="2">
        <f t="shared" si="80"/>
        <v>0.12986086336068497</v>
      </c>
    </row>
    <row r="2579" spans="1:7" x14ac:dyDescent="0.25">
      <c r="A2579" t="s">
        <v>29</v>
      </c>
      <c r="B2579">
        <v>3883</v>
      </c>
      <c r="C2579">
        <v>761</v>
      </c>
      <c r="D2579" s="3">
        <v>42652.669247685182</v>
      </c>
      <c r="E2579" s="1" t="str">
        <f t="shared" si="81"/>
        <v>2016-10-09 16:03</v>
      </c>
      <c r="F2579" s="2">
        <f>LOOKUP(A2579,Hoja1!A$2:B$31)</f>
        <v>26</v>
      </c>
      <c r="G2579" s="2">
        <f t="shared" si="80"/>
        <v>0.19598248776719032</v>
      </c>
    </row>
    <row r="2580" spans="1:7" x14ac:dyDescent="0.25">
      <c r="A2580" t="s">
        <v>30</v>
      </c>
      <c r="B2580">
        <v>2937</v>
      </c>
      <c r="C2580">
        <v>653</v>
      </c>
      <c r="D2580" s="3">
        <v>42652.669247685182</v>
      </c>
      <c r="E2580" s="1" t="str">
        <f t="shared" si="81"/>
        <v>2016-10-09 16:03</v>
      </c>
      <c r="F2580" s="2">
        <f>LOOKUP(A2580,Hoja1!A$2:B$31)</f>
        <v>27</v>
      </c>
      <c r="G2580" s="2">
        <f t="shared" si="80"/>
        <v>0.22233571671773919</v>
      </c>
    </row>
    <row r="2581" spans="1:7" x14ac:dyDescent="0.25">
      <c r="A2581" t="s">
        <v>31</v>
      </c>
      <c r="B2581">
        <v>1322</v>
      </c>
      <c r="C2581">
        <v>604</v>
      </c>
      <c r="D2581" s="3">
        <v>42652.669247685182</v>
      </c>
      <c r="E2581" s="1" t="str">
        <f t="shared" si="81"/>
        <v>2016-10-09 16:03</v>
      </c>
      <c r="F2581" s="2">
        <f>LOOKUP(A2581,Hoja1!A$2:B$31)</f>
        <v>28</v>
      </c>
      <c r="G2581" s="2">
        <f t="shared" si="80"/>
        <v>0.4568835098335855</v>
      </c>
    </row>
    <row r="2582" spans="1:7" x14ac:dyDescent="0.25">
      <c r="A2582" t="s">
        <v>32</v>
      </c>
      <c r="B2582">
        <v>3103</v>
      </c>
      <c r="C2582">
        <v>654</v>
      </c>
      <c r="D2582" s="3">
        <v>42652.669247685182</v>
      </c>
      <c r="E2582" s="1" t="str">
        <f t="shared" si="81"/>
        <v>2016-10-09 16:03</v>
      </c>
      <c r="F2582" s="2">
        <f>LOOKUP(A2582,Hoja1!A$2:B$31)</f>
        <v>29</v>
      </c>
      <c r="G2582" s="2">
        <f t="shared" si="80"/>
        <v>0.21076377699000967</v>
      </c>
    </row>
    <row r="2583" spans="1:7" x14ac:dyDescent="0.25">
      <c r="A2583" t="s">
        <v>33</v>
      </c>
      <c r="B2583">
        <v>1920</v>
      </c>
      <c r="C2583">
        <v>421</v>
      </c>
      <c r="D2583" s="3">
        <v>42652.669247685182</v>
      </c>
      <c r="E2583" s="1" t="str">
        <f t="shared" si="81"/>
        <v>2016-10-09 16:03</v>
      </c>
      <c r="F2583" s="2">
        <f>LOOKUP(A2583,Hoja1!A$2:B$31)</f>
        <v>30</v>
      </c>
      <c r="G2583" s="2">
        <f t="shared" si="80"/>
        <v>0.21927083333333333</v>
      </c>
    </row>
    <row r="2584" spans="1:7" x14ac:dyDescent="0.25">
      <c r="A2584" t="s">
        <v>4</v>
      </c>
      <c r="B2584">
        <v>577</v>
      </c>
      <c r="C2584">
        <v>133</v>
      </c>
      <c r="D2584" s="3">
        <v>42652.687997685185</v>
      </c>
      <c r="E2584" s="1" t="str">
        <f t="shared" si="81"/>
        <v>2016-10-09 16:30</v>
      </c>
      <c r="F2584" s="2">
        <f>LOOKUP(A2584,Hoja1!A$2:B$31)</f>
        <v>1</v>
      </c>
      <c r="G2584" s="2">
        <f t="shared" si="80"/>
        <v>0.23050259965337955</v>
      </c>
    </row>
    <row r="2585" spans="1:7" x14ac:dyDescent="0.25">
      <c r="A2585" t="s">
        <v>5</v>
      </c>
      <c r="B2585">
        <v>317</v>
      </c>
      <c r="C2585">
        <v>118</v>
      </c>
      <c r="D2585" s="3">
        <v>42652.687997685185</v>
      </c>
      <c r="E2585" s="1" t="str">
        <f t="shared" si="81"/>
        <v>2016-10-09 16:30</v>
      </c>
      <c r="F2585" s="2">
        <f>LOOKUP(A2585,Hoja1!A$2:B$31)</f>
        <v>2</v>
      </c>
      <c r="G2585" s="2">
        <f t="shared" si="80"/>
        <v>0.37223974763406942</v>
      </c>
    </row>
    <row r="2586" spans="1:7" x14ac:dyDescent="0.25">
      <c r="A2586" t="s">
        <v>6</v>
      </c>
      <c r="B2586">
        <v>863</v>
      </c>
      <c r="C2586">
        <v>222</v>
      </c>
      <c r="D2586" s="3">
        <v>42652.687997685185</v>
      </c>
      <c r="E2586" s="1" t="str">
        <f t="shared" si="81"/>
        <v>2016-10-09 16:30</v>
      </c>
      <c r="F2586" s="2">
        <f>LOOKUP(A2586,Hoja1!A$2:B$31)</f>
        <v>3</v>
      </c>
      <c r="G2586" s="2">
        <f t="shared" si="80"/>
        <v>0.25724217844727693</v>
      </c>
    </row>
    <row r="2587" spans="1:7" x14ac:dyDescent="0.25">
      <c r="A2587" t="s">
        <v>7</v>
      </c>
      <c r="B2587">
        <v>387</v>
      </c>
      <c r="C2587">
        <v>269</v>
      </c>
      <c r="D2587" s="3">
        <v>42652.687997685185</v>
      </c>
      <c r="E2587" s="1" t="str">
        <f t="shared" si="81"/>
        <v>2016-10-09 16:30</v>
      </c>
      <c r="F2587" s="2">
        <f>LOOKUP(A2587,Hoja1!A$2:B$31)</f>
        <v>4</v>
      </c>
      <c r="G2587" s="2">
        <f t="shared" si="80"/>
        <v>0.69509043927648584</v>
      </c>
    </row>
    <row r="2588" spans="1:7" x14ac:dyDescent="0.25">
      <c r="A2588" t="s">
        <v>12</v>
      </c>
      <c r="B2588">
        <v>470</v>
      </c>
      <c r="C2588">
        <v>143</v>
      </c>
      <c r="D2588" s="3">
        <v>42652.687997685185</v>
      </c>
      <c r="E2588" s="1" t="str">
        <f t="shared" si="81"/>
        <v>2016-10-09 16:30</v>
      </c>
      <c r="F2588" s="2">
        <f>LOOKUP(A2588,Hoja1!A$2:B$31)</f>
        <v>9</v>
      </c>
      <c r="G2588" s="2">
        <f t="shared" si="80"/>
        <v>0.30425531914893617</v>
      </c>
    </row>
    <row r="2589" spans="1:7" x14ac:dyDescent="0.25">
      <c r="A2589" t="s">
        <v>13</v>
      </c>
      <c r="B2589">
        <v>220</v>
      </c>
      <c r="C2589">
        <v>17</v>
      </c>
      <c r="D2589" s="3">
        <v>42652.687997685185</v>
      </c>
      <c r="E2589" s="1" t="str">
        <f t="shared" si="81"/>
        <v>2016-10-09 16:30</v>
      </c>
      <c r="F2589" s="2">
        <f>LOOKUP(A2589,Hoja1!A$2:B$31)</f>
        <v>10</v>
      </c>
      <c r="G2589" s="2">
        <f t="shared" si="80"/>
        <v>7.7272727272727271E-2</v>
      </c>
    </row>
    <row r="2590" spans="1:7" x14ac:dyDescent="0.25">
      <c r="A2590" t="s">
        <v>14</v>
      </c>
      <c r="B2590">
        <v>687</v>
      </c>
      <c r="C2590">
        <v>335</v>
      </c>
      <c r="D2590" s="3">
        <v>42652.687997685185</v>
      </c>
      <c r="E2590" s="1" t="str">
        <f t="shared" si="81"/>
        <v>2016-10-09 16:30</v>
      </c>
      <c r="F2590" s="2">
        <f>LOOKUP(A2590,Hoja1!A$2:B$31)</f>
        <v>11</v>
      </c>
      <c r="G2590" s="2">
        <f t="shared" si="80"/>
        <v>0.48762736535662299</v>
      </c>
    </row>
    <row r="2591" spans="1:7" x14ac:dyDescent="0.25">
      <c r="A2591" t="s">
        <v>15</v>
      </c>
      <c r="B2591">
        <v>1200</v>
      </c>
      <c r="C2591">
        <v>163</v>
      </c>
      <c r="D2591" s="3">
        <v>42652.687997685185</v>
      </c>
      <c r="E2591" s="1" t="str">
        <f t="shared" si="81"/>
        <v>2016-10-09 16:30</v>
      </c>
      <c r="F2591" s="2">
        <f>LOOKUP(A2591,Hoja1!A$2:B$31)</f>
        <v>12</v>
      </c>
      <c r="G2591" s="2">
        <f t="shared" si="80"/>
        <v>0.13583333333333333</v>
      </c>
    </row>
    <row r="2592" spans="1:7" x14ac:dyDescent="0.25">
      <c r="A2592" t="s">
        <v>16</v>
      </c>
      <c r="B2592">
        <v>720</v>
      </c>
      <c r="C2592">
        <v>212</v>
      </c>
      <c r="D2592" s="3">
        <v>42652.687997685185</v>
      </c>
      <c r="E2592" s="1" t="str">
        <f t="shared" si="81"/>
        <v>2016-10-09 16:30</v>
      </c>
      <c r="F2592" s="2">
        <f>LOOKUP(A2592,Hoja1!A$2:B$31)</f>
        <v>13</v>
      </c>
      <c r="G2592" s="2">
        <f t="shared" si="80"/>
        <v>0.29444444444444445</v>
      </c>
    </row>
    <row r="2593" spans="1:7" x14ac:dyDescent="0.25">
      <c r="A2593" t="s">
        <v>18</v>
      </c>
      <c r="B2593">
        <v>485</v>
      </c>
      <c r="C2593">
        <v>210</v>
      </c>
      <c r="D2593" s="3">
        <v>42652.687997685185</v>
      </c>
      <c r="E2593" s="1" t="str">
        <f t="shared" si="81"/>
        <v>2016-10-09 16:30</v>
      </c>
      <c r="F2593" s="2">
        <f>LOOKUP(A2593,Hoja1!A$2:B$31)</f>
        <v>15</v>
      </c>
      <c r="G2593" s="2">
        <f t="shared" si="80"/>
        <v>0.4329896907216495</v>
      </c>
    </row>
    <row r="2594" spans="1:7" x14ac:dyDescent="0.25">
      <c r="A2594" t="s">
        <v>19</v>
      </c>
      <c r="B2594">
        <v>450</v>
      </c>
      <c r="C2594">
        <v>97</v>
      </c>
      <c r="D2594" s="3">
        <v>42652.687997685185</v>
      </c>
      <c r="E2594" s="1" t="str">
        <f t="shared" si="81"/>
        <v>2016-10-09 16:30</v>
      </c>
      <c r="F2594" s="2">
        <f>LOOKUP(A2594,Hoja1!A$2:B$31)</f>
        <v>16</v>
      </c>
      <c r="G2594" s="2">
        <f t="shared" si="80"/>
        <v>0.21555555555555556</v>
      </c>
    </row>
    <row r="2595" spans="1:7" x14ac:dyDescent="0.25">
      <c r="A2595" t="s">
        <v>20</v>
      </c>
      <c r="B2595">
        <v>600</v>
      </c>
      <c r="C2595">
        <v>79</v>
      </c>
      <c r="D2595" s="3">
        <v>42652.687997685185</v>
      </c>
      <c r="E2595" s="1" t="str">
        <f t="shared" si="81"/>
        <v>2016-10-09 16:30</v>
      </c>
      <c r="F2595" s="2">
        <f>LOOKUP(A2595,Hoja1!A$2:B$31)</f>
        <v>17</v>
      </c>
      <c r="G2595" s="2">
        <f t="shared" si="80"/>
        <v>0.13166666666666665</v>
      </c>
    </row>
    <row r="2596" spans="1:7" x14ac:dyDescent="0.25">
      <c r="A2596" t="s">
        <v>21</v>
      </c>
      <c r="B2596">
        <v>690</v>
      </c>
      <c r="C2596">
        <v>160</v>
      </c>
      <c r="D2596" s="3">
        <v>42652.687997685185</v>
      </c>
      <c r="E2596" s="1" t="str">
        <f t="shared" si="81"/>
        <v>2016-10-09 16:30</v>
      </c>
      <c r="F2596" s="2">
        <f>LOOKUP(A2596,Hoja1!A$2:B$31)</f>
        <v>18</v>
      </c>
      <c r="G2596" s="2">
        <f t="shared" si="80"/>
        <v>0.2318840579710145</v>
      </c>
    </row>
    <row r="2597" spans="1:7" x14ac:dyDescent="0.25">
      <c r="A2597" t="s">
        <v>23</v>
      </c>
      <c r="B2597">
        <v>1268</v>
      </c>
      <c r="C2597">
        <v>59</v>
      </c>
      <c r="D2597" s="3">
        <v>42652.687997685185</v>
      </c>
      <c r="E2597" s="1" t="str">
        <f t="shared" si="81"/>
        <v>2016-10-09 16:30</v>
      </c>
      <c r="F2597" s="2">
        <f>LOOKUP(A2597,Hoja1!A$2:B$31)</f>
        <v>20</v>
      </c>
      <c r="G2597" s="2">
        <f t="shared" si="80"/>
        <v>4.6529968454258677E-2</v>
      </c>
    </row>
    <row r="2598" spans="1:7" x14ac:dyDescent="0.25">
      <c r="A2598" t="s">
        <v>25</v>
      </c>
      <c r="B2598">
        <v>788</v>
      </c>
      <c r="C2598">
        <v>60</v>
      </c>
      <c r="D2598" s="3">
        <v>42652.687997685185</v>
      </c>
      <c r="E2598" s="1" t="str">
        <f t="shared" si="81"/>
        <v>2016-10-09 16:30</v>
      </c>
      <c r="F2598" s="2">
        <f>LOOKUP(A2598,Hoja1!A$2:B$31)</f>
        <v>22</v>
      </c>
      <c r="G2598" s="2">
        <f t="shared" si="80"/>
        <v>7.6142131979695438E-2</v>
      </c>
    </row>
    <row r="2599" spans="1:7" x14ac:dyDescent="0.25">
      <c r="A2599" t="s">
        <v>26</v>
      </c>
      <c r="B2599">
        <v>2009</v>
      </c>
      <c r="C2599">
        <v>911</v>
      </c>
      <c r="D2599" s="3">
        <v>42652.687997685185</v>
      </c>
      <c r="E2599" s="1" t="str">
        <f t="shared" si="81"/>
        <v>2016-10-09 16:30</v>
      </c>
      <c r="F2599" s="2">
        <f>LOOKUP(A2599,Hoja1!A$2:B$31)</f>
        <v>23</v>
      </c>
      <c r="G2599" s="2">
        <f t="shared" si="80"/>
        <v>0.45345943255350923</v>
      </c>
    </row>
    <row r="2600" spans="1:7" x14ac:dyDescent="0.25">
      <c r="A2600" t="s">
        <v>27</v>
      </c>
      <c r="B2600">
        <v>2803</v>
      </c>
      <c r="C2600">
        <v>328</v>
      </c>
      <c r="D2600" s="3">
        <v>42652.687997685185</v>
      </c>
      <c r="E2600" s="1" t="str">
        <f t="shared" si="81"/>
        <v>2016-10-09 16:30</v>
      </c>
      <c r="F2600" s="2">
        <f>LOOKUP(A2600,Hoja1!A$2:B$31)</f>
        <v>24</v>
      </c>
      <c r="G2600" s="2">
        <f t="shared" si="80"/>
        <v>0.11701748127006778</v>
      </c>
    </row>
    <row r="2601" spans="1:7" x14ac:dyDescent="0.25">
      <c r="A2601" t="s">
        <v>29</v>
      </c>
      <c r="B2601">
        <v>3883</v>
      </c>
      <c r="C2601">
        <v>676</v>
      </c>
      <c r="D2601" s="3">
        <v>42652.687997685185</v>
      </c>
      <c r="E2601" s="1" t="str">
        <f t="shared" si="81"/>
        <v>2016-10-09 16:30</v>
      </c>
      <c r="F2601" s="2">
        <f>LOOKUP(A2601,Hoja1!A$2:B$31)</f>
        <v>26</v>
      </c>
      <c r="G2601" s="2">
        <f t="shared" si="80"/>
        <v>0.17409219675508628</v>
      </c>
    </row>
    <row r="2602" spans="1:7" x14ac:dyDescent="0.25">
      <c r="A2602" t="s">
        <v>30</v>
      </c>
      <c r="B2602">
        <v>2937</v>
      </c>
      <c r="C2602">
        <v>639</v>
      </c>
      <c r="D2602" s="3">
        <v>42652.687997685185</v>
      </c>
      <c r="E2602" s="1" t="str">
        <f t="shared" si="81"/>
        <v>2016-10-09 16:30</v>
      </c>
      <c r="F2602" s="2">
        <f>LOOKUP(A2602,Hoja1!A$2:B$31)</f>
        <v>27</v>
      </c>
      <c r="G2602" s="2">
        <f t="shared" si="80"/>
        <v>0.21756894790602654</v>
      </c>
    </row>
    <row r="2603" spans="1:7" x14ac:dyDescent="0.25">
      <c r="A2603" t="s">
        <v>31</v>
      </c>
      <c r="B2603">
        <v>1322</v>
      </c>
      <c r="C2603">
        <v>576</v>
      </c>
      <c r="D2603" s="3">
        <v>42652.687997685185</v>
      </c>
      <c r="E2603" s="1" t="str">
        <f t="shared" si="81"/>
        <v>2016-10-09 16:30</v>
      </c>
      <c r="F2603" s="2">
        <f>LOOKUP(A2603,Hoja1!A$2:B$31)</f>
        <v>28</v>
      </c>
      <c r="G2603" s="2">
        <f t="shared" si="80"/>
        <v>0.43570347957639938</v>
      </c>
    </row>
    <row r="2604" spans="1:7" x14ac:dyDescent="0.25">
      <c r="A2604" t="s">
        <v>32</v>
      </c>
      <c r="B2604">
        <v>3103</v>
      </c>
      <c r="C2604">
        <v>604</v>
      </c>
      <c r="D2604" s="3">
        <v>42652.687997685185</v>
      </c>
      <c r="E2604" s="1" t="str">
        <f t="shared" si="81"/>
        <v>2016-10-09 16:30</v>
      </c>
      <c r="F2604" s="2">
        <f>LOOKUP(A2604,Hoja1!A$2:B$31)</f>
        <v>29</v>
      </c>
      <c r="G2604" s="2">
        <f t="shared" si="80"/>
        <v>0.19465033838221077</v>
      </c>
    </row>
    <row r="2605" spans="1:7" x14ac:dyDescent="0.25">
      <c r="A2605" t="s">
        <v>33</v>
      </c>
      <c r="B2605">
        <v>1920</v>
      </c>
      <c r="C2605">
        <v>375</v>
      </c>
      <c r="D2605" s="3">
        <v>42652.687997685185</v>
      </c>
      <c r="E2605" s="1" t="str">
        <f t="shared" si="81"/>
        <v>2016-10-09 16:30</v>
      </c>
      <c r="F2605" s="2">
        <f>LOOKUP(A2605,Hoja1!A$2:B$31)</f>
        <v>30</v>
      </c>
      <c r="G2605" s="2">
        <f t="shared" si="80"/>
        <v>0.1953125</v>
      </c>
    </row>
    <row r="2606" spans="1:7" x14ac:dyDescent="0.25">
      <c r="A2606" t="s">
        <v>19</v>
      </c>
      <c r="B2606">
        <v>450</v>
      </c>
      <c r="C2606">
        <v>14</v>
      </c>
      <c r="D2606" s="3">
        <v>42653.33184027778</v>
      </c>
      <c r="E2606" s="1" t="str">
        <f t="shared" si="81"/>
        <v>2016-10-10 07:57</v>
      </c>
      <c r="F2606" s="2">
        <f>LOOKUP(A2606,Hoja1!A$2:B$31)</f>
        <v>16</v>
      </c>
      <c r="G2606" s="2">
        <f t="shared" si="80"/>
        <v>3.111111111111111E-2</v>
      </c>
    </row>
    <row r="2607" spans="1:7" x14ac:dyDescent="0.25">
      <c r="A2607" t="s">
        <v>4</v>
      </c>
      <c r="B2607">
        <v>577</v>
      </c>
      <c r="C2607">
        <v>54</v>
      </c>
      <c r="D2607" s="3">
        <v>42653.336655092593</v>
      </c>
      <c r="E2607" s="1" t="str">
        <f t="shared" si="81"/>
        <v>2016-10-10 08:04</v>
      </c>
      <c r="F2607" s="2">
        <f>LOOKUP(A2607,Hoja1!A$2:B$31)</f>
        <v>1</v>
      </c>
      <c r="G2607" s="2">
        <f t="shared" si="80"/>
        <v>9.3587521663778164E-2</v>
      </c>
    </row>
    <row r="2608" spans="1:7" x14ac:dyDescent="0.25">
      <c r="A2608" t="s">
        <v>5</v>
      </c>
      <c r="B2608">
        <v>317</v>
      </c>
      <c r="C2608">
        <v>73</v>
      </c>
      <c r="D2608" s="3">
        <v>42653.336655092593</v>
      </c>
      <c r="E2608" s="1" t="str">
        <f t="shared" si="81"/>
        <v>2016-10-10 08:04</v>
      </c>
      <c r="F2608" s="2">
        <f>LOOKUP(A2608,Hoja1!A$2:B$31)</f>
        <v>2</v>
      </c>
      <c r="G2608" s="2">
        <f t="shared" si="80"/>
        <v>0.2302839116719243</v>
      </c>
    </row>
    <row r="2609" spans="1:7" x14ac:dyDescent="0.25">
      <c r="A2609" t="s">
        <v>6</v>
      </c>
      <c r="B2609">
        <v>863</v>
      </c>
      <c r="C2609">
        <v>178</v>
      </c>
      <c r="D2609" s="3">
        <v>42653.336655092593</v>
      </c>
      <c r="E2609" s="1" t="str">
        <f t="shared" si="81"/>
        <v>2016-10-10 08:04</v>
      </c>
      <c r="F2609" s="2">
        <f>LOOKUP(A2609,Hoja1!A$2:B$31)</f>
        <v>3</v>
      </c>
      <c r="G2609" s="2">
        <f t="shared" si="80"/>
        <v>0.20625724217844726</v>
      </c>
    </row>
    <row r="2610" spans="1:7" x14ac:dyDescent="0.25">
      <c r="A2610" t="s">
        <v>7</v>
      </c>
      <c r="B2610">
        <v>387</v>
      </c>
      <c r="C2610">
        <v>74</v>
      </c>
      <c r="D2610" s="3">
        <v>42653.336655092593</v>
      </c>
      <c r="E2610" s="1" t="str">
        <f t="shared" si="81"/>
        <v>2016-10-10 08:04</v>
      </c>
      <c r="F2610" s="2">
        <f>LOOKUP(A2610,Hoja1!A$2:B$31)</f>
        <v>4</v>
      </c>
      <c r="G2610" s="2">
        <f t="shared" si="80"/>
        <v>0.19121447028423771</v>
      </c>
    </row>
    <row r="2611" spans="1:7" x14ac:dyDescent="0.25">
      <c r="A2611" t="s">
        <v>12</v>
      </c>
      <c r="B2611">
        <v>470</v>
      </c>
      <c r="C2611">
        <v>115</v>
      </c>
      <c r="D2611" s="3">
        <v>42653.336655092593</v>
      </c>
      <c r="E2611" s="1" t="str">
        <f t="shared" si="81"/>
        <v>2016-10-10 08:04</v>
      </c>
      <c r="F2611" s="2">
        <f>LOOKUP(A2611,Hoja1!A$2:B$31)</f>
        <v>9</v>
      </c>
      <c r="G2611" s="2">
        <f t="shared" si="80"/>
        <v>0.24468085106382978</v>
      </c>
    </row>
    <row r="2612" spans="1:7" x14ac:dyDescent="0.25">
      <c r="A2612" t="s">
        <v>13</v>
      </c>
      <c r="B2612">
        <v>220</v>
      </c>
      <c r="C2612">
        <v>53</v>
      </c>
      <c r="D2612" s="3">
        <v>42653.336655092593</v>
      </c>
      <c r="E2612" s="1" t="str">
        <f t="shared" si="81"/>
        <v>2016-10-10 08:04</v>
      </c>
      <c r="F2612" s="2">
        <f>LOOKUP(A2612,Hoja1!A$2:B$31)</f>
        <v>10</v>
      </c>
      <c r="G2612" s="2">
        <f t="shared" si="80"/>
        <v>0.24090909090909091</v>
      </c>
    </row>
    <row r="2613" spans="1:7" x14ac:dyDescent="0.25">
      <c r="A2613" t="s">
        <v>14</v>
      </c>
      <c r="B2613">
        <v>687</v>
      </c>
      <c r="C2613">
        <v>249</v>
      </c>
      <c r="D2613" s="3">
        <v>42653.336655092593</v>
      </c>
      <c r="E2613" s="1" t="str">
        <f t="shared" si="81"/>
        <v>2016-10-10 08:04</v>
      </c>
      <c r="F2613" s="2">
        <f>LOOKUP(A2613,Hoja1!A$2:B$31)</f>
        <v>11</v>
      </c>
      <c r="G2613" s="2">
        <f t="shared" si="80"/>
        <v>0.36244541484716158</v>
      </c>
    </row>
    <row r="2614" spans="1:7" x14ac:dyDescent="0.25">
      <c r="A2614" t="s">
        <v>15</v>
      </c>
      <c r="B2614">
        <v>1200</v>
      </c>
      <c r="C2614">
        <v>201</v>
      </c>
      <c r="D2614" s="3">
        <v>42653.336655092593</v>
      </c>
      <c r="E2614" s="1" t="str">
        <f t="shared" si="81"/>
        <v>2016-10-10 08:04</v>
      </c>
      <c r="F2614" s="2">
        <f>LOOKUP(A2614,Hoja1!A$2:B$31)</f>
        <v>12</v>
      </c>
      <c r="G2614" s="2">
        <f t="shared" si="80"/>
        <v>0.16750000000000001</v>
      </c>
    </row>
    <row r="2615" spans="1:7" x14ac:dyDescent="0.25">
      <c r="A2615" t="s">
        <v>16</v>
      </c>
      <c r="B2615">
        <v>720</v>
      </c>
      <c r="C2615">
        <v>339</v>
      </c>
      <c r="D2615" s="3">
        <v>42653.336655092593</v>
      </c>
      <c r="E2615" s="1" t="str">
        <f t="shared" si="81"/>
        <v>2016-10-10 08:04</v>
      </c>
      <c r="F2615" s="2">
        <f>LOOKUP(A2615,Hoja1!A$2:B$31)</f>
        <v>13</v>
      </c>
      <c r="G2615" s="2">
        <f t="shared" si="80"/>
        <v>0.47083333333333333</v>
      </c>
    </row>
    <row r="2616" spans="1:7" x14ac:dyDescent="0.25">
      <c r="A2616" t="s">
        <v>17</v>
      </c>
      <c r="B2616">
        <v>500</v>
      </c>
      <c r="C2616">
        <v>128</v>
      </c>
      <c r="D2616" s="3">
        <v>42653.336655092593</v>
      </c>
      <c r="E2616" s="1" t="str">
        <f t="shared" si="81"/>
        <v>2016-10-10 08:04</v>
      </c>
      <c r="F2616" s="2">
        <f>LOOKUP(A2616,Hoja1!A$2:B$31)</f>
        <v>14</v>
      </c>
      <c r="G2616" s="2">
        <f t="shared" si="80"/>
        <v>0.25600000000000001</v>
      </c>
    </row>
    <row r="2617" spans="1:7" x14ac:dyDescent="0.25">
      <c r="A2617" t="s">
        <v>18</v>
      </c>
      <c r="B2617">
        <v>485</v>
      </c>
      <c r="C2617">
        <v>213</v>
      </c>
      <c r="D2617" s="3">
        <v>42653.336655092593</v>
      </c>
      <c r="E2617" s="1" t="str">
        <f t="shared" si="81"/>
        <v>2016-10-10 08:04</v>
      </c>
      <c r="F2617" s="2">
        <f>LOOKUP(A2617,Hoja1!A$2:B$31)</f>
        <v>15</v>
      </c>
      <c r="G2617" s="2">
        <f t="shared" si="80"/>
        <v>0.43917525773195876</v>
      </c>
    </row>
    <row r="2618" spans="1:7" x14ac:dyDescent="0.25">
      <c r="A2618" t="s">
        <v>20</v>
      </c>
      <c r="B2618">
        <v>600</v>
      </c>
      <c r="C2618">
        <v>225</v>
      </c>
      <c r="D2618" s="3">
        <v>42653.336655092593</v>
      </c>
      <c r="E2618" s="1" t="str">
        <f t="shared" si="81"/>
        <v>2016-10-10 08:04</v>
      </c>
      <c r="F2618" s="2">
        <f>LOOKUP(A2618,Hoja1!A$2:B$31)</f>
        <v>17</v>
      </c>
      <c r="G2618" s="2">
        <f t="shared" si="80"/>
        <v>0.375</v>
      </c>
    </row>
    <row r="2619" spans="1:7" x14ac:dyDescent="0.25">
      <c r="A2619" t="s">
        <v>21</v>
      </c>
      <c r="B2619">
        <v>690</v>
      </c>
      <c r="C2619">
        <v>168</v>
      </c>
      <c r="D2619" s="3">
        <v>42653.336655092593</v>
      </c>
      <c r="E2619" s="1" t="str">
        <f t="shared" si="81"/>
        <v>2016-10-10 08:04</v>
      </c>
      <c r="F2619" s="2">
        <f>LOOKUP(A2619,Hoja1!A$2:B$31)</f>
        <v>18</v>
      </c>
      <c r="G2619" s="2">
        <f t="shared" si="80"/>
        <v>0.24347826086956523</v>
      </c>
    </row>
    <row r="2620" spans="1:7" x14ac:dyDescent="0.25">
      <c r="A2620" t="s">
        <v>23</v>
      </c>
      <c r="B2620">
        <v>1268</v>
      </c>
      <c r="C2620">
        <v>78</v>
      </c>
      <c r="D2620" s="3">
        <v>42653.336655092593</v>
      </c>
      <c r="E2620" s="1" t="str">
        <f t="shared" si="81"/>
        <v>2016-10-10 08:04</v>
      </c>
      <c r="F2620" s="2">
        <f>LOOKUP(A2620,Hoja1!A$2:B$31)</f>
        <v>20</v>
      </c>
      <c r="G2620" s="2">
        <f t="shared" si="80"/>
        <v>6.1514195583596214E-2</v>
      </c>
    </row>
    <row r="2621" spans="1:7" x14ac:dyDescent="0.25">
      <c r="A2621" t="s">
        <v>25</v>
      </c>
      <c r="B2621">
        <v>788</v>
      </c>
      <c r="C2621">
        <v>72</v>
      </c>
      <c r="D2621" s="3">
        <v>42653.336655092593</v>
      </c>
      <c r="E2621" s="1" t="str">
        <f t="shared" si="81"/>
        <v>2016-10-10 08:04</v>
      </c>
      <c r="F2621" s="2">
        <f>LOOKUP(A2621,Hoja1!A$2:B$31)</f>
        <v>22</v>
      </c>
      <c r="G2621" s="2">
        <f t="shared" si="80"/>
        <v>9.1370558375634514E-2</v>
      </c>
    </row>
    <row r="2622" spans="1:7" x14ac:dyDescent="0.25">
      <c r="A2622" t="s">
        <v>26</v>
      </c>
      <c r="B2622">
        <v>2009</v>
      </c>
      <c r="C2622">
        <v>550</v>
      </c>
      <c r="D2622" s="3">
        <v>42653.336655092593</v>
      </c>
      <c r="E2622" s="1" t="str">
        <f t="shared" si="81"/>
        <v>2016-10-10 08:04</v>
      </c>
      <c r="F2622" s="2">
        <f>LOOKUP(A2622,Hoja1!A$2:B$31)</f>
        <v>23</v>
      </c>
      <c r="G2622" s="2">
        <f t="shared" si="80"/>
        <v>0.273768043802887</v>
      </c>
    </row>
    <row r="2623" spans="1:7" x14ac:dyDescent="0.25">
      <c r="A2623" t="s">
        <v>27</v>
      </c>
      <c r="B2623">
        <v>2803</v>
      </c>
      <c r="C2623">
        <v>152</v>
      </c>
      <c r="D2623" s="3">
        <v>42653.336655092593</v>
      </c>
      <c r="E2623" s="1" t="str">
        <f t="shared" si="81"/>
        <v>2016-10-10 08:04</v>
      </c>
      <c r="F2623" s="2">
        <f>LOOKUP(A2623,Hoja1!A$2:B$31)</f>
        <v>24</v>
      </c>
      <c r="G2623" s="2">
        <f t="shared" si="80"/>
        <v>5.4227613271494828E-2</v>
      </c>
    </row>
    <row r="2624" spans="1:7" x14ac:dyDescent="0.25">
      <c r="A2624" t="s">
        <v>28</v>
      </c>
      <c r="B2624">
        <v>4675</v>
      </c>
      <c r="C2624">
        <v>676</v>
      </c>
      <c r="D2624" s="3">
        <v>42653.336655092593</v>
      </c>
      <c r="E2624" s="1" t="str">
        <f t="shared" si="81"/>
        <v>2016-10-10 08:04</v>
      </c>
      <c r="F2624" s="2">
        <f>LOOKUP(A2624,Hoja1!A$2:B$31)</f>
        <v>25</v>
      </c>
      <c r="G2624" s="2">
        <f t="shared" si="80"/>
        <v>0.14459893048128342</v>
      </c>
    </row>
    <row r="2625" spans="1:7" x14ac:dyDescent="0.25">
      <c r="A2625" t="s">
        <v>29</v>
      </c>
      <c r="B2625">
        <v>3883</v>
      </c>
      <c r="C2625">
        <v>1071</v>
      </c>
      <c r="D2625" s="3">
        <v>42653.336655092593</v>
      </c>
      <c r="E2625" s="1" t="str">
        <f t="shared" si="81"/>
        <v>2016-10-10 08:04</v>
      </c>
      <c r="F2625" s="2">
        <f>LOOKUP(A2625,Hoja1!A$2:B$31)</f>
        <v>26</v>
      </c>
      <c r="G2625" s="2">
        <f t="shared" si="80"/>
        <v>0.27581766675251096</v>
      </c>
    </row>
    <row r="2626" spans="1:7" x14ac:dyDescent="0.25">
      <c r="A2626" t="s">
        <v>30</v>
      </c>
      <c r="B2626">
        <v>2937</v>
      </c>
      <c r="C2626">
        <v>455</v>
      </c>
      <c r="D2626" s="3">
        <v>42653.336655092593</v>
      </c>
      <c r="E2626" s="1" t="str">
        <f t="shared" si="81"/>
        <v>2016-10-10 08:04</v>
      </c>
      <c r="F2626" s="2">
        <f>LOOKUP(A2626,Hoja1!A$2:B$31)</f>
        <v>27</v>
      </c>
      <c r="G2626" s="2">
        <f t="shared" ref="G2626:G2689" si="82">C2626/B2626</f>
        <v>0.15491998638066054</v>
      </c>
    </row>
    <row r="2627" spans="1:7" x14ac:dyDescent="0.25">
      <c r="A2627" t="s">
        <v>31</v>
      </c>
      <c r="B2627">
        <v>1322</v>
      </c>
      <c r="C2627">
        <v>301</v>
      </c>
      <c r="D2627" s="3">
        <v>42653.336655092593</v>
      </c>
      <c r="E2627" s="1" t="str">
        <f t="shared" ref="E2627:E2690" si="83">TEXT(D2627,"aaaa-mm-dd hh:mm")</f>
        <v>2016-10-10 08:04</v>
      </c>
      <c r="F2627" s="2">
        <f>LOOKUP(A2627,Hoja1!A$2:B$31)</f>
        <v>28</v>
      </c>
      <c r="G2627" s="2">
        <f t="shared" si="82"/>
        <v>0.22768532526475038</v>
      </c>
    </row>
    <row r="2628" spans="1:7" x14ac:dyDescent="0.25">
      <c r="A2628" t="s">
        <v>32</v>
      </c>
      <c r="B2628">
        <v>3103</v>
      </c>
      <c r="C2628">
        <v>540</v>
      </c>
      <c r="D2628" s="3">
        <v>42653.336655092593</v>
      </c>
      <c r="E2628" s="1" t="str">
        <f t="shared" si="83"/>
        <v>2016-10-10 08:04</v>
      </c>
      <c r="F2628" s="2">
        <f>LOOKUP(A2628,Hoja1!A$2:B$31)</f>
        <v>29</v>
      </c>
      <c r="G2628" s="2">
        <f t="shared" si="82"/>
        <v>0.17402513696422817</v>
      </c>
    </row>
    <row r="2629" spans="1:7" x14ac:dyDescent="0.25">
      <c r="A2629" t="s">
        <v>33</v>
      </c>
      <c r="B2629">
        <v>1920</v>
      </c>
      <c r="C2629">
        <v>540</v>
      </c>
      <c r="D2629" s="3">
        <v>42653.336655092593</v>
      </c>
      <c r="E2629" s="1" t="str">
        <f t="shared" si="83"/>
        <v>2016-10-10 08:04</v>
      </c>
      <c r="F2629" s="2">
        <f>LOOKUP(A2629,Hoja1!A$2:B$31)</f>
        <v>30</v>
      </c>
      <c r="G2629" s="2">
        <f t="shared" si="82"/>
        <v>0.28125</v>
      </c>
    </row>
    <row r="2630" spans="1:7" x14ac:dyDescent="0.25">
      <c r="A2630" t="s">
        <v>4</v>
      </c>
      <c r="B2630">
        <v>577</v>
      </c>
      <c r="C2630">
        <v>56</v>
      </c>
      <c r="D2630" s="3">
        <v>42653.354710648149</v>
      </c>
      <c r="E2630" s="1" t="str">
        <f t="shared" si="83"/>
        <v>2016-10-10 08:30</v>
      </c>
      <c r="F2630" s="2">
        <f>LOOKUP(A2630,Hoja1!A$2:B$31)</f>
        <v>1</v>
      </c>
      <c r="G2630" s="2">
        <f t="shared" si="82"/>
        <v>9.7053726169844021E-2</v>
      </c>
    </row>
    <row r="2631" spans="1:7" x14ac:dyDescent="0.25">
      <c r="A2631" t="s">
        <v>5</v>
      </c>
      <c r="B2631">
        <v>317</v>
      </c>
      <c r="C2631">
        <v>83</v>
      </c>
      <c r="D2631" s="3">
        <v>42653.354710648149</v>
      </c>
      <c r="E2631" s="1" t="str">
        <f t="shared" si="83"/>
        <v>2016-10-10 08:30</v>
      </c>
      <c r="F2631" s="2">
        <f>LOOKUP(A2631,Hoja1!A$2:B$31)</f>
        <v>2</v>
      </c>
      <c r="G2631" s="2">
        <f t="shared" si="82"/>
        <v>0.26182965299684541</v>
      </c>
    </row>
    <row r="2632" spans="1:7" x14ac:dyDescent="0.25">
      <c r="A2632" t="s">
        <v>6</v>
      </c>
      <c r="B2632">
        <v>863</v>
      </c>
      <c r="C2632">
        <v>250</v>
      </c>
      <c r="D2632" s="3">
        <v>42653.354710648149</v>
      </c>
      <c r="E2632" s="1" t="str">
        <f t="shared" si="83"/>
        <v>2016-10-10 08:30</v>
      </c>
      <c r="F2632" s="2">
        <f>LOOKUP(A2632,Hoja1!A$2:B$31)</f>
        <v>3</v>
      </c>
      <c r="G2632" s="2">
        <f t="shared" si="82"/>
        <v>0.28968713789107764</v>
      </c>
    </row>
    <row r="2633" spans="1:7" x14ac:dyDescent="0.25">
      <c r="A2633" t="s">
        <v>7</v>
      </c>
      <c r="B2633">
        <v>387</v>
      </c>
      <c r="C2633">
        <v>94</v>
      </c>
      <c r="D2633" s="3">
        <v>42653.354710648149</v>
      </c>
      <c r="E2633" s="1" t="str">
        <f t="shared" si="83"/>
        <v>2016-10-10 08:30</v>
      </c>
      <c r="F2633" s="2">
        <f>LOOKUP(A2633,Hoja1!A$2:B$31)</f>
        <v>4</v>
      </c>
      <c r="G2633" s="2">
        <f t="shared" si="82"/>
        <v>0.24289405684754523</v>
      </c>
    </row>
    <row r="2634" spans="1:7" x14ac:dyDescent="0.25">
      <c r="A2634" t="s">
        <v>12</v>
      </c>
      <c r="B2634">
        <v>470</v>
      </c>
      <c r="C2634">
        <v>196</v>
      </c>
      <c r="D2634" s="3">
        <v>42653.354710648149</v>
      </c>
      <c r="E2634" s="1" t="str">
        <f t="shared" si="83"/>
        <v>2016-10-10 08:30</v>
      </c>
      <c r="F2634" s="2">
        <f>LOOKUP(A2634,Hoja1!A$2:B$31)</f>
        <v>9</v>
      </c>
      <c r="G2634" s="2">
        <f t="shared" si="82"/>
        <v>0.41702127659574467</v>
      </c>
    </row>
    <row r="2635" spans="1:7" x14ac:dyDescent="0.25">
      <c r="A2635" t="s">
        <v>13</v>
      </c>
      <c r="B2635">
        <v>220</v>
      </c>
      <c r="C2635">
        <v>80</v>
      </c>
      <c r="D2635" s="3">
        <v>42653.354710648149</v>
      </c>
      <c r="E2635" s="1" t="str">
        <f t="shared" si="83"/>
        <v>2016-10-10 08:30</v>
      </c>
      <c r="F2635" s="2">
        <f>LOOKUP(A2635,Hoja1!A$2:B$31)</f>
        <v>10</v>
      </c>
      <c r="G2635" s="2">
        <f t="shared" si="82"/>
        <v>0.36363636363636365</v>
      </c>
    </row>
    <row r="2636" spans="1:7" x14ac:dyDescent="0.25">
      <c r="A2636" t="s">
        <v>14</v>
      </c>
      <c r="B2636">
        <v>687</v>
      </c>
      <c r="C2636">
        <v>285</v>
      </c>
      <c r="D2636" s="3">
        <v>42653.354710648149</v>
      </c>
      <c r="E2636" s="1" t="str">
        <f t="shared" si="83"/>
        <v>2016-10-10 08:30</v>
      </c>
      <c r="F2636" s="2">
        <f>LOOKUP(A2636,Hoja1!A$2:B$31)</f>
        <v>11</v>
      </c>
      <c r="G2636" s="2">
        <f t="shared" si="82"/>
        <v>0.41484716157205243</v>
      </c>
    </row>
    <row r="2637" spans="1:7" x14ac:dyDescent="0.25">
      <c r="A2637" t="s">
        <v>15</v>
      </c>
      <c r="B2637">
        <v>1200</v>
      </c>
      <c r="C2637">
        <v>270</v>
      </c>
      <c r="D2637" s="3">
        <v>42653.354710648149</v>
      </c>
      <c r="E2637" s="1" t="str">
        <f t="shared" si="83"/>
        <v>2016-10-10 08:30</v>
      </c>
      <c r="F2637" s="2">
        <f>LOOKUP(A2637,Hoja1!A$2:B$31)</f>
        <v>12</v>
      </c>
      <c r="G2637" s="2">
        <f t="shared" si="82"/>
        <v>0.22500000000000001</v>
      </c>
    </row>
    <row r="2638" spans="1:7" x14ac:dyDescent="0.25">
      <c r="A2638" t="s">
        <v>16</v>
      </c>
      <c r="B2638">
        <v>720</v>
      </c>
      <c r="C2638">
        <v>397</v>
      </c>
      <c r="D2638" s="3">
        <v>42653.354710648149</v>
      </c>
      <c r="E2638" s="1" t="str">
        <f t="shared" si="83"/>
        <v>2016-10-10 08:30</v>
      </c>
      <c r="F2638" s="2">
        <f>LOOKUP(A2638,Hoja1!A$2:B$31)</f>
        <v>13</v>
      </c>
      <c r="G2638" s="2">
        <f t="shared" si="82"/>
        <v>0.55138888888888893</v>
      </c>
    </row>
    <row r="2639" spans="1:7" x14ac:dyDescent="0.25">
      <c r="A2639" t="s">
        <v>17</v>
      </c>
      <c r="B2639">
        <v>500</v>
      </c>
      <c r="C2639">
        <v>209</v>
      </c>
      <c r="D2639" s="3">
        <v>42653.354710648149</v>
      </c>
      <c r="E2639" s="1" t="str">
        <f t="shared" si="83"/>
        <v>2016-10-10 08:30</v>
      </c>
      <c r="F2639" s="2">
        <f>LOOKUP(A2639,Hoja1!A$2:B$31)</f>
        <v>14</v>
      </c>
      <c r="G2639" s="2">
        <f t="shared" si="82"/>
        <v>0.41799999999999998</v>
      </c>
    </row>
    <row r="2640" spans="1:7" x14ac:dyDescent="0.25">
      <c r="A2640" t="s">
        <v>18</v>
      </c>
      <c r="B2640">
        <v>485</v>
      </c>
      <c r="C2640">
        <v>231</v>
      </c>
      <c r="D2640" s="3">
        <v>42653.354710648149</v>
      </c>
      <c r="E2640" s="1" t="str">
        <f t="shared" si="83"/>
        <v>2016-10-10 08:30</v>
      </c>
      <c r="F2640" s="2">
        <f>LOOKUP(A2640,Hoja1!A$2:B$31)</f>
        <v>15</v>
      </c>
      <c r="G2640" s="2">
        <f t="shared" si="82"/>
        <v>0.47628865979381441</v>
      </c>
    </row>
    <row r="2641" spans="1:7" x14ac:dyDescent="0.25">
      <c r="A2641" t="s">
        <v>19</v>
      </c>
      <c r="B2641">
        <v>450</v>
      </c>
      <c r="C2641">
        <v>19</v>
      </c>
      <c r="D2641" s="3">
        <v>42653.354710648149</v>
      </c>
      <c r="E2641" s="1" t="str">
        <f t="shared" si="83"/>
        <v>2016-10-10 08:30</v>
      </c>
      <c r="F2641" s="2">
        <f>LOOKUP(A2641,Hoja1!A$2:B$31)</f>
        <v>16</v>
      </c>
      <c r="G2641" s="2">
        <f t="shared" si="82"/>
        <v>4.2222222222222223E-2</v>
      </c>
    </row>
    <row r="2642" spans="1:7" x14ac:dyDescent="0.25">
      <c r="A2642" t="s">
        <v>20</v>
      </c>
      <c r="B2642">
        <v>600</v>
      </c>
      <c r="C2642">
        <v>298</v>
      </c>
      <c r="D2642" s="3">
        <v>42653.354710648149</v>
      </c>
      <c r="E2642" s="1" t="str">
        <f t="shared" si="83"/>
        <v>2016-10-10 08:30</v>
      </c>
      <c r="F2642" s="2">
        <f>LOOKUP(A2642,Hoja1!A$2:B$31)</f>
        <v>17</v>
      </c>
      <c r="G2642" s="2">
        <f t="shared" si="82"/>
        <v>0.49666666666666665</v>
      </c>
    </row>
    <row r="2643" spans="1:7" x14ac:dyDescent="0.25">
      <c r="A2643" t="s">
        <v>21</v>
      </c>
      <c r="B2643">
        <v>690</v>
      </c>
      <c r="C2643">
        <v>276</v>
      </c>
      <c r="D2643" s="3">
        <v>42653.354710648149</v>
      </c>
      <c r="E2643" s="1" t="str">
        <f t="shared" si="83"/>
        <v>2016-10-10 08:30</v>
      </c>
      <c r="F2643" s="2">
        <f>LOOKUP(A2643,Hoja1!A$2:B$31)</f>
        <v>18</v>
      </c>
      <c r="G2643" s="2">
        <f t="shared" si="82"/>
        <v>0.4</v>
      </c>
    </row>
    <row r="2644" spans="1:7" x14ac:dyDescent="0.25">
      <c r="A2644" t="s">
        <v>23</v>
      </c>
      <c r="B2644">
        <v>1268</v>
      </c>
      <c r="C2644">
        <v>105</v>
      </c>
      <c r="D2644" s="3">
        <v>42653.354710648149</v>
      </c>
      <c r="E2644" s="1" t="str">
        <f t="shared" si="83"/>
        <v>2016-10-10 08:30</v>
      </c>
      <c r="F2644" s="2">
        <f>LOOKUP(A2644,Hoja1!A$2:B$31)</f>
        <v>20</v>
      </c>
      <c r="G2644" s="2">
        <f t="shared" si="82"/>
        <v>8.280757097791798E-2</v>
      </c>
    </row>
    <row r="2645" spans="1:7" x14ac:dyDescent="0.25">
      <c r="A2645" t="s">
        <v>25</v>
      </c>
      <c r="B2645">
        <v>788</v>
      </c>
      <c r="C2645">
        <v>105</v>
      </c>
      <c r="D2645" s="3">
        <v>42653.354710648149</v>
      </c>
      <c r="E2645" s="1" t="str">
        <f t="shared" si="83"/>
        <v>2016-10-10 08:30</v>
      </c>
      <c r="F2645" s="2">
        <f>LOOKUP(A2645,Hoja1!A$2:B$31)</f>
        <v>22</v>
      </c>
      <c r="G2645" s="2">
        <f t="shared" si="82"/>
        <v>0.13324873096446702</v>
      </c>
    </row>
    <row r="2646" spans="1:7" x14ac:dyDescent="0.25">
      <c r="A2646" t="s">
        <v>26</v>
      </c>
      <c r="B2646">
        <v>2009</v>
      </c>
      <c r="C2646">
        <v>629</v>
      </c>
      <c r="D2646" s="3">
        <v>42653.354710648149</v>
      </c>
      <c r="E2646" s="1" t="str">
        <f t="shared" si="83"/>
        <v>2016-10-10 08:30</v>
      </c>
      <c r="F2646" s="2">
        <f>LOOKUP(A2646,Hoja1!A$2:B$31)</f>
        <v>23</v>
      </c>
      <c r="G2646" s="2">
        <f t="shared" si="82"/>
        <v>0.31309109009457442</v>
      </c>
    </row>
    <row r="2647" spans="1:7" x14ac:dyDescent="0.25">
      <c r="A2647" t="s">
        <v>27</v>
      </c>
      <c r="B2647">
        <v>2803</v>
      </c>
      <c r="C2647">
        <v>199</v>
      </c>
      <c r="D2647" s="3">
        <v>42653.354710648149</v>
      </c>
      <c r="E2647" s="1" t="str">
        <f t="shared" si="83"/>
        <v>2016-10-10 08:30</v>
      </c>
      <c r="F2647" s="2">
        <f>LOOKUP(A2647,Hoja1!A$2:B$31)</f>
        <v>24</v>
      </c>
      <c r="G2647" s="2">
        <f t="shared" si="82"/>
        <v>7.0995362112022828E-2</v>
      </c>
    </row>
    <row r="2648" spans="1:7" x14ac:dyDescent="0.25">
      <c r="A2648" t="s">
        <v>28</v>
      </c>
      <c r="B2648">
        <v>4675</v>
      </c>
      <c r="C2648">
        <v>735</v>
      </c>
      <c r="D2648" s="3">
        <v>42653.354710648149</v>
      </c>
      <c r="E2648" s="1" t="str">
        <f t="shared" si="83"/>
        <v>2016-10-10 08:30</v>
      </c>
      <c r="F2648" s="2">
        <f>LOOKUP(A2648,Hoja1!A$2:B$31)</f>
        <v>25</v>
      </c>
      <c r="G2648" s="2">
        <f t="shared" si="82"/>
        <v>0.1572192513368984</v>
      </c>
    </row>
    <row r="2649" spans="1:7" x14ac:dyDescent="0.25">
      <c r="A2649" t="s">
        <v>29</v>
      </c>
      <c r="B2649">
        <v>3883</v>
      </c>
      <c r="C2649">
        <v>1424</v>
      </c>
      <c r="D2649" s="3">
        <v>42653.354710648149</v>
      </c>
      <c r="E2649" s="1" t="str">
        <f t="shared" si="83"/>
        <v>2016-10-10 08:30</v>
      </c>
      <c r="F2649" s="2">
        <f>LOOKUP(A2649,Hoja1!A$2:B$31)</f>
        <v>26</v>
      </c>
      <c r="G2649" s="2">
        <f t="shared" si="82"/>
        <v>0.36672675766160184</v>
      </c>
    </row>
    <row r="2650" spans="1:7" x14ac:dyDescent="0.25">
      <c r="A2650" t="s">
        <v>30</v>
      </c>
      <c r="B2650">
        <v>2937</v>
      </c>
      <c r="C2650">
        <v>601</v>
      </c>
      <c r="D2650" s="3">
        <v>42653.354710648149</v>
      </c>
      <c r="E2650" s="1" t="str">
        <f t="shared" si="83"/>
        <v>2016-10-10 08:30</v>
      </c>
      <c r="F2650" s="2">
        <f>LOOKUP(A2650,Hoja1!A$2:B$31)</f>
        <v>27</v>
      </c>
      <c r="G2650" s="2">
        <f t="shared" si="82"/>
        <v>0.20463057541709226</v>
      </c>
    </row>
    <row r="2651" spans="1:7" x14ac:dyDescent="0.25">
      <c r="A2651" t="s">
        <v>31</v>
      </c>
      <c r="B2651">
        <v>1322</v>
      </c>
      <c r="C2651">
        <v>344</v>
      </c>
      <c r="D2651" s="3">
        <v>42653.354710648149</v>
      </c>
      <c r="E2651" s="1" t="str">
        <f t="shared" si="83"/>
        <v>2016-10-10 08:30</v>
      </c>
      <c r="F2651" s="2">
        <f>LOOKUP(A2651,Hoja1!A$2:B$31)</f>
        <v>28</v>
      </c>
      <c r="G2651" s="2">
        <f t="shared" si="82"/>
        <v>0.26021180030257185</v>
      </c>
    </row>
    <row r="2652" spans="1:7" x14ac:dyDescent="0.25">
      <c r="A2652" t="s">
        <v>32</v>
      </c>
      <c r="B2652">
        <v>3103</v>
      </c>
      <c r="C2652">
        <v>621</v>
      </c>
      <c r="D2652" s="3">
        <v>42653.354710648149</v>
      </c>
      <c r="E2652" s="1" t="str">
        <f t="shared" si="83"/>
        <v>2016-10-10 08:30</v>
      </c>
      <c r="F2652" s="2">
        <f>LOOKUP(A2652,Hoja1!A$2:B$31)</f>
        <v>29</v>
      </c>
      <c r="G2652" s="2">
        <f t="shared" si="82"/>
        <v>0.20012890750886239</v>
      </c>
    </row>
    <row r="2653" spans="1:7" x14ac:dyDescent="0.25">
      <c r="A2653" t="s">
        <v>33</v>
      </c>
      <c r="B2653">
        <v>1920</v>
      </c>
      <c r="C2653">
        <v>667</v>
      </c>
      <c r="D2653" s="3">
        <v>42653.354710648149</v>
      </c>
      <c r="E2653" s="1" t="str">
        <f t="shared" si="83"/>
        <v>2016-10-10 08:30</v>
      </c>
      <c r="F2653" s="2">
        <f>LOOKUP(A2653,Hoja1!A$2:B$31)</f>
        <v>30</v>
      </c>
      <c r="G2653" s="2">
        <f t="shared" si="82"/>
        <v>0.34739583333333335</v>
      </c>
    </row>
    <row r="2654" spans="1:7" x14ac:dyDescent="0.25">
      <c r="A2654" t="s">
        <v>19</v>
      </c>
      <c r="B2654">
        <v>450</v>
      </c>
      <c r="C2654">
        <v>19</v>
      </c>
      <c r="D2654" s="3">
        <v>42653.373518518521</v>
      </c>
      <c r="E2654" s="1" t="str">
        <f t="shared" si="83"/>
        <v>2016-10-10 08:57</v>
      </c>
      <c r="F2654" s="2">
        <f>LOOKUP(A2654,Hoja1!A$2:B$31)</f>
        <v>16</v>
      </c>
      <c r="G2654" s="2">
        <f t="shared" si="82"/>
        <v>4.2222222222222223E-2</v>
      </c>
    </row>
    <row r="2655" spans="1:7" x14ac:dyDescent="0.25">
      <c r="A2655" t="s">
        <v>4</v>
      </c>
      <c r="B2655">
        <v>577</v>
      </c>
      <c r="C2655">
        <v>65</v>
      </c>
      <c r="D2655" s="3">
        <v>42653.378321759257</v>
      </c>
      <c r="E2655" s="1" t="str">
        <f t="shared" si="83"/>
        <v>2016-10-10 09:04</v>
      </c>
      <c r="F2655" s="2">
        <f>LOOKUP(A2655,Hoja1!A$2:B$31)</f>
        <v>1</v>
      </c>
      <c r="G2655" s="2">
        <f t="shared" si="82"/>
        <v>0.11265164644714037</v>
      </c>
    </row>
    <row r="2656" spans="1:7" x14ac:dyDescent="0.25">
      <c r="A2656" t="s">
        <v>5</v>
      </c>
      <c r="B2656">
        <v>317</v>
      </c>
      <c r="C2656">
        <v>86</v>
      </c>
      <c r="D2656" s="3">
        <v>42653.378321759257</v>
      </c>
      <c r="E2656" s="1" t="str">
        <f t="shared" si="83"/>
        <v>2016-10-10 09:04</v>
      </c>
      <c r="F2656" s="2">
        <f>LOOKUP(A2656,Hoja1!A$2:B$31)</f>
        <v>2</v>
      </c>
      <c r="G2656" s="2">
        <f t="shared" si="82"/>
        <v>0.27129337539432175</v>
      </c>
    </row>
    <row r="2657" spans="1:7" x14ac:dyDescent="0.25">
      <c r="A2657" t="s">
        <v>6</v>
      </c>
      <c r="B2657">
        <v>863</v>
      </c>
      <c r="C2657">
        <v>360</v>
      </c>
      <c r="D2657" s="3">
        <v>42653.378321759257</v>
      </c>
      <c r="E2657" s="1" t="str">
        <f t="shared" si="83"/>
        <v>2016-10-10 09:04</v>
      </c>
      <c r="F2657" s="2">
        <f>LOOKUP(A2657,Hoja1!A$2:B$31)</f>
        <v>3</v>
      </c>
      <c r="G2657" s="2">
        <f t="shared" si="82"/>
        <v>0.41714947856315182</v>
      </c>
    </row>
    <row r="2658" spans="1:7" x14ac:dyDescent="0.25">
      <c r="A2658" t="s">
        <v>7</v>
      </c>
      <c r="B2658">
        <v>387</v>
      </c>
      <c r="C2658">
        <v>123</v>
      </c>
      <c r="D2658" s="3">
        <v>42653.378321759257</v>
      </c>
      <c r="E2658" s="1" t="str">
        <f t="shared" si="83"/>
        <v>2016-10-10 09:04</v>
      </c>
      <c r="F2658" s="2">
        <f>LOOKUP(A2658,Hoja1!A$2:B$31)</f>
        <v>4</v>
      </c>
      <c r="G2658" s="2">
        <f t="shared" si="82"/>
        <v>0.31782945736434109</v>
      </c>
    </row>
    <row r="2659" spans="1:7" x14ac:dyDescent="0.25">
      <c r="A2659" t="s">
        <v>12</v>
      </c>
      <c r="B2659">
        <v>470</v>
      </c>
      <c r="C2659">
        <v>270</v>
      </c>
      <c r="D2659" s="3">
        <v>42653.378321759257</v>
      </c>
      <c r="E2659" s="1" t="str">
        <f t="shared" si="83"/>
        <v>2016-10-10 09:04</v>
      </c>
      <c r="F2659" s="2">
        <f>LOOKUP(A2659,Hoja1!A$2:B$31)</f>
        <v>9</v>
      </c>
      <c r="G2659" s="2">
        <f t="shared" si="82"/>
        <v>0.57446808510638303</v>
      </c>
    </row>
    <row r="2660" spans="1:7" x14ac:dyDescent="0.25">
      <c r="A2660" t="s">
        <v>13</v>
      </c>
      <c r="B2660">
        <v>220</v>
      </c>
      <c r="C2660">
        <v>138</v>
      </c>
      <c r="D2660" s="3">
        <v>42653.378321759257</v>
      </c>
      <c r="E2660" s="1" t="str">
        <f t="shared" si="83"/>
        <v>2016-10-10 09:04</v>
      </c>
      <c r="F2660" s="2">
        <f>LOOKUP(A2660,Hoja1!A$2:B$31)</f>
        <v>10</v>
      </c>
      <c r="G2660" s="2">
        <f t="shared" si="82"/>
        <v>0.62727272727272732</v>
      </c>
    </row>
    <row r="2661" spans="1:7" x14ac:dyDescent="0.25">
      <c r="A2661" t="s">
        <v>14</v>
      </c>
      <c r="B2661">
        <v>687</v>
      </c>
      <c r="C2661">
        <v>354</v>
      </c>
      <c r="D2661" s="3">
        <v>42653.378321759257</v>
      </c>
      <c r="E2661" s="1" t="str">
        <f t="shared" si="83"/>
        <v>2016-10-10 09:04</v>
      </c>
      <c r="F2661" s="2">
        <f>LOOKUP(A2661,Hoja1!A$2:B$31)</f>
        <v>11</v>
      </c>
      <c r="G2661" s="2">
        <f t="shared" si="82"/>
        <v>0.51528384279475981</v>
      </c>
    </row>
    <row r="2662" spans="1:7" x14ac:dyDescent="0.25">
      <c r="A2662" t="s">
        <v>15</v>
      </c>
      <c r="B2662">
        <v>1200</v>
      </c>
      <c r="C2662">
        <v>402</v>
      </c>
      <c r="D2662" s="3">
        <v>42653.378321759257</v>
      </c>
      <c r="E2662" s="1" t="str">
        <f t="shared" si="83"/>
        <v>2016-10-10 09:04</v>
      </c>
      <c r="F2662" s="2">
        <f>LOOKUP(A2662,Hoja1!A$2:B$31)</f>
        <v>12</v>
      </c>
      <c r="G2662" s="2">
        <f t="shared" si="82"/>
        <v>0.33500000000000002</v>
      </c>
    </row>
    <row r="2663" spans="1:7" x14ac:dyDescent="0.25">
      <c r="A2663" t="s">
        <v>16</v>
      </c>
      <c r="B2663">
        <v>720</v>
      </c>
      <c r="C2663">
        <v>474</v>
      </c>
      <c r="D2663" s="3">
        <v>42653.378321759257</v>
      </c>
      <c r="E2663" s="1" t="str">
        <f t="shared" si="83"/>
        <v>2016-10-10 09:04</v>
      </c>
      <c r="F2663" s="2">
        <f>LOOKUP(A2663,Hoja1!A$2:B$31)</f>
        <v>13</v>
      </c>
      <c r="G2663" s="2">
        <f t="shared" si="82"/>
        <v>0.65833333333333333</v>
      </c>
    </row>
    <row r="2664" spans="1:7" x14ac:dyDescent="0.25">
      <c r="A2664" t="s">
        <v>17</v>
      </c>
      <c r="B2664">
        <v>500</v>
      </c>
      <c r="C2664">
        <v>329</v>
      </c>
      <c r="D2664" s="3">
        <v>42653.378321759257</v>
      </c>
      <c r="E2664" s="1" t="str">
        <f t="shared" si="83"/>
        <v>2016-10-10 09:04</v>
      </c>
      <c r="F2664" s="2">
        <f>LOOKUP(A2664,Hoja1!A$2:B$31)</f>
        <v>14</v>
      </c>
      <c r="G2664" s="2">
        <f t="shared" si="82"/>
        <v>0.65800000000000003</v>
      </c>
    </row>
    <row r="2665" spans="1:7" x14ac:dyDescent="0.25">
      <c r="A2665" t="s">
        <v>18</v>
      </c>
      <c r="B2665">
        <v>485</v>
      </c>
      <c r="C2665">
        <v>255</v>
      </c>
      <c r="D2665" s="3">
        <v>42653.378321759257</v>
      </c>
      <c r="E2665" s="1" t="str">
        <f t="shared" si="83"/>
        <v>2016-10-10 09:04</v>
      </c>
      <c r="F2665" s="2">
        <f>LOOKUP(A2665,Hoja1!A$2:B$31)</f>
        <v>15</v>
      </c>
      <c r="G2665" s="2">
        <f t="shared" si="82"/>
        <v>0.52577319587628868</v>
      </c>
    </row>
    <row r="2666" spans="1:7" x14ac:dyDescent="0.25">
      <c r="A2666" t="s">
        <v>20</v>
      </c>
      <c r="B2666">
        <v>600</v>
      </c>
      <c r="C2666">
        <v>402</v>
      </c>
      <c r="D2666" s="3">
        <v>42653.378321759257</v>
      </c>
      <c r="E2666" s="1" t="str">
        <f t="shared" si="83"/>
        <v>2016-10-10 09:04</v>
      </c>
      <c r="F2666" s="2">
        <f>LOOKUP(A2666,Hoja1!A$2:B$31)</f>
        <v>17</v>
      </c>
      <c r="G2666" s="2">
        <f t="shared" si="82"/>
        <v>0.67</v>
      </c>
    </row>
    <row r="2667" spans="1:7" x14ac:dyDescent="0.25">
      <c r="A2667" t="s">
        <v>21</v>
      </c>
      <c r="B2667">
        <v>690</v>
      </c>
      <c r="C2667">
        <v>408</v>
      </c>
      <c r="D2667" s="3">
        <v>42653.378321759257</v>
      </c>
      <c r="E2667" s="1" t="str">
        <f t="shared" si="83"/>
        <v>2016-10-10 09:04</v>
      </c>
      <c r="F2667" s="2">
        <f>LOOKUP(A2667,Hoja1!A$2:B$31)</f>
        <v>18</v>
      </c>
      <c r="G2667" s="2">
        <f t="shared" si="82"/>
        <v>0.59130434782608698</v>
      </c>
    </row>
    <row r="2668" spans="1:7" x14ac:dyDescent="0.25">
      <c r="A2668" t="s">
        <v>23</v>
      </c>
      <c r="B2668">
        <v>1268</v>
      </c>
      <c r="C2668">
        <v>145</v>
      </c>
      <c r="D2668" s="3">
        <v>42653.378321759257</v>
      </c>
      <c r="E2668" s="1" t="str">
        <f t="shared" si="83"/>
        <v>2016-10-10 09:04</v>
      </c>
      <c r="F2668" s="2">
        <f>LOOKUP(A2668,Hoja1!A$2:B$31)</f>
        <v>20</v>
      </c>
      <c r="G2668" s="2">
        <f t="shared" si="82"/>
        <v>0.11435331230283911</v>
      </c>
    </row>
    <row r="2669" spans="1:7" x14ac:dyDescent="0.25">
      <c r="A2669" t="s">
        <v>25</v>
      </c>
      <c r="B2669">
        <v>788</v>
      </c>
      <c r="C2669">
        <v>141</v>
      </c>
      <c r="D2669" s="3">
        <v>42653.378321759257</v>
      </c>
      <c r="E2669" s="1" t="str">
        <f t="shared" si="83"/>
        <v>2016-10-10 09:04</v>
      </c>
      <c r="F2669" s="2">
        <f>LOOKUP(A2669,Hoja1!A$2:B$31)</f>
        <v>22</v>
      </c>
      <c r="G2669" s="2">
        <f t="shared" si="82"/>
        <v>0.17893401015228427</v>
      </c>
    </row>
    <row r="2670" spans="1:7" x14ac:dyDescent="0.25">
      <c r="A2670" t="s">
        <v>26</v>
      </c>
      <c r="B2670">
        <v>2009</v>
      </c>
      <c r="C2670">
        <v>751</v>
      </c>
      <c r="D2670" s="3">
        <v>42653.378321759257</v>
      </c>
      <c r="E2670" s="1" t="str">
        <f t="shared" si="83"/>
        <v>2016-10-10 09:04</v>
      </c>
      <c r="F2670" s="2">
        <f>LOOKUP(A2670,Hoja1!A$2:B$31)</f>
        <v>23</v>
      </c>
      <c r="G2670" s="2">
        <f t="shared" si="82"/>
        <v>0.37381781981085116</v>
      </c>
    </row>
    <row r="2671" spans="1:7" x14ac:dyDescent="0.25">
      <c r="A2671" t="s">
        <v>27</v>
      </c>
      <c r="B2671">
        <v>2803</v>
      </c>
      <c r="C2671">
        <v>269</v>
      </c>
      <c r="D2671" s="3">
        <v>42653.378321759257</v>
      </c>
      <c r="E2671" s="1" t="str">
        <f t="shared" si="83"/>
        <v>2016-10-10 09:04</v>
      </c>
      <c r="F2671" s="2">
        <f>LOOKUP(A2671,Hoja1!A$2:B$31)</f>
        <v>24</v>
      </c>
      <c r="G2671" s="2">
        <f t="shared" si="82"/>
        <v>9.5968605066000717E-2</v>
      </c>
    </row>
    <row r="2672" spans="1:7" x14ac:dyDescent="0.25">
      <c r="A2672" t="s">
        <v>28</v>
      </c>
      <c r="B2672">
        <v>4675</v>
      </c>
      <c r="C2672">
        <v>828</v>
      </c>
      <c r="D2672" s="3">
        <v>42653.378321759257</v>
      </c>
      <c r="E2672" s="1" t="str">
        <f t="shared" si="83"/>
        <v>2016-10-10 09:04</v>
      </c>
      <c r="F2672" s="2">
        <f>LOOKUP(A2672,Hoja1!A$2:B$31)</f>
        <v>25</v>
      </c>
      <c r="G2672" s="2">
        <f t="shared" si="82"/>
        <v>0.17711229946524065</v>
      </c>
    </row>
    <row r="2673" spans="1:7" x14ac:dyDescent="0.25">
      <c r="A2673" t="s">
        <v>29</v>
      </c>
      <c r="B2673">
        <v>3883</v>
      </c>
      <c r="C2673">
        <v>1967</v>
      </c>
      <c r="D2673" s="3">
        <v>42653.378321759257</v>
      </c>
      <c r="E2673" s="1" t="str">
        <f t="shared" si="83"/>
        <v>2016-10-10 09:04</v>
      </c>
      <c r="F2673" s="2">
        <f>LOOKUP(A2673,Hoja1!A$2:B$31)</f>
        <v>26</v>
      </c>
      <c r="G2673" s="2">
        <f t="shared" si="82"/>
        <v>0.5065670873036312</v>
      </c>
    </row>
    <row r="2674" spans="1:7" x14ac:dyDescent="0.25">
      <c r="A2674" t="s">
        <v>30</v>
      </c>
      <c r="B2674">
        <v>2937</v>
      </c>
      <c r="C2674">
        <v>786</v>
      </c>
      <c r="D2674" s="3">
        <v>42653.378321759257</v>
      </c>
      <c r="E2674" s="1" t="str">
        <f t="shared" si="83"/>
        <v>2016-10-10 09:04</v>
      </c>
      <c r="F2674" s="2">
        <f>LOOKUP(A2674,Hoja1!A$2:B$31)</f>
        <v>27</v>
      </c>
      <c r="G2674" s="2">
        <f t="shared" si="82"/>
        <v>0.26762002042900918</v>
      </c>
    </row>
    <row r="2675" spans="1:7" x14ac:dyDescent="0.25">
      <c r="A2675" t="s">
        <v>31</v>
      </c>
      <c r="B2675">
        <v>1322</v>
      </c>
      <c r="C2675">
        <v>397</v>
      </c>
      <c r="D2675" s="3">
        <v>42653.378321759257</v>
      </c>
      <c r="E2675" s="1" t="str">
        <f t="shared" si="83"/>
        <v>2016-10-10 09:04</v>
      </c>
      <c r="F2675" s="2">
        <f>LOOKUP(A2675,Hoja1!A$2:B$31)</f>
        <v>28</v>
      </c>
      <c r="G2675" s="2">
        <f t="shared" si="82"/>
        <v>0.30030257186081694</v>
      </c>
    </row>
    <row r="2676" spans="1:7" x14ac:dyDescent="0.25">
      <c r="A2676" t="s">
        <v>32</v>
      </c>
      <c r="B2676">
        <v>3103</v>
      </c>
      <c r="C2676">
        <v>755</v>
      </c>
      <c r="D2676" s="3">
        <v>42653.378321759257</v>
      </c>
      <c r="E2676" s="1" t="str">
        <f t="shared" si="83"/>
        <v>2016-10-10 09:04</v>
      </c>
      <c r="F2676" s="2">
        <f>LOOKUP(A2676,Hoja1!A$2:B$31)</f>
        <v>29</v>
      </c>
      <c r="G2676" s="2">
        <f t="shared" si="82"/>
        <v>0.24331292297776347</v>
      </c>
    </row>
    <row r="2677" spans="1:7" x14ac:dyDescent="0.25">
      <c r="A2677" t="s">
        <v>33</v>
      </c>
      <c r="B2677">
        <v>1920</v>
      </c>
      <c r="C2677">
        <v>876</v>
      </c>
      <c r="D2677" s="3">
        <v>42653.378321759257</v>
      </c>
      <c r="E2677" s="1" t="str">
        <f t="shared" si="83"/>
        <v>2016-10-10 09:04</v>
      </c>
      <c r="F2677" s="2">
        <f>LOOKUP(A2677,Hoja1!A$2:B$31)</f>
        <v>30</v>
      </c>
      <c r="G2677" s="2">
        <f t="shared" si="82"/>
        <v>0.45624999999999999</v>
      </c>
    </row>
    <row r="2678" spans="1:7" x14ac:dyDescent="0.25">
      <c r="A2678" t="s">
        <v>4</v>
      </c>
      <c r="B2678">
        <v>577</v>
      </c>
      <c r="C2678">
        <v>73</v>
      </c>
      <c r="D2678" s="3">
        <v>42653.39640046296</v>
      </c>
      <c r="E2678" s="1" t="str">
        <f t="shared" si="83"/>
        <v>2016-10-10 09:30</v>
      </c>
      <c r="F2678" s="2">
        <f>LOOKUP(A2678,Hoja1!A$2:B$31)</f>
        <v>1</v>
      </c>
      <c r="G2678" s="2">
        <f t="shared" si="82"/>
        <v>0.1265164644714038</v>
      </c>
    </row>
    <row r="2679" spans="1:7" x14ac:dyDescent="0.25">
      <c r="A2679" t="s">
        <v>5</v>
      </c>
      <c r="B2679">
        <v>317</v>
      </c>
      <c r="C2679">
        <v>96</v>
      </c>
      <c r="D2679" s="3">
        <v>42653.39640046296</v>
      </c>
      <c r="E2679" s="1" t="str">
        <f t="shared" si="83"/>
        <v>2016-10-10 09:30</v>
      </c>
      <c r="F2679" s="2">
        <f>LOOKUP(A2679,Hoja1!A$2:B$31)</f>
        <v>2</v>
      </c>
      <c r="G2679" s="2">
        <f t="shared" si="82"/>
        <v>0.30283911671924291</v>
      </c>
    </row>
    <row r="2680" spans="1:7" x14ac:dyDescent="0.25">
      <c r="A2680" t="s">
        <v>6</v>
      </c>
      <c r="B2680">
        <v>863</v>
      </c>
      <c r="C2680">
        <v>446</v>
      </c>
      <c r="D2680" s="3">
        <v>42653.39640046296</v>
      </c>
      <c r="E2680" s="1" t="str">
        <f t="shared" si="83"/>
        <v>2016-10-10 09:30</v>
      </c>
      <c r="F2680" s="2">
        <f>LOOKUP(A2680,Hoja1!A$2:B$31)</f>
        <v>3</v>
      </c>
      <c r="G2680" s="2">
        <f t="shared" si="82"/>
        <v>0.51680185399768253</v>
      </c>
    </row>
    <row r="2681" spans="1:7" x14ac:dyDescent="0.25">
      <c r="A2681" t="s">
        <v>7</v>
      </c>
      <c r="B2681">
        <v>387</v>
      </c>
      <c r="C2681">
        <v>153</v>
      </c>
      <c r="D2681" s="3">
        <v>42653.39640046296</v>
      </c>
      <c r="E2681" s="1" t="str">
        <f t="shared" si="83"/>
        <v>2016-10-10 09:30</v>
      </c>
      <c r="F2681" s="2">
        <f>LOOKUP(A2681,Hoja1!A$2:B$31)</f>
        <v>4</v>
      </c>
      <c r="G2681" s="2">
        <f t="shared" si="82"/>
        <v>0.39534883720930231</v>
      </c>
    </row>
    <row r="2682" spans="1:7" x14ac:dyDescent="0.25">
      <c r="A2682" t="s">
        <v>12</v>
      </c>
      <c r="B2682">
        <v>470</v>
      </c>
      <c r="C2682">
        <v>318</v>
      </c>
      <c r="D2682" s="3">
        <v>42653.39640046296</v>
      </c>
      <c r="E2682" s="1" t="str">
        <f t="shared" si="83"/>
        <v>2016-10-10 09:30</v>
      </c>
      <c r="F2682" s="2">
        <f>LOOKUP(A2682,Hoja1!A$2:B$31)</f>
        <v>9</v>
      </c>
      <c r="G2682" s="2">
        <f t="shared" si="82"/>
        <v>0.67659574468085104</v>
      </c>
    </row>
    <row r="2683" spans="1:7" x14ac:dyDescent="0.25">
      <c r="A2683" t="s">
        <v>13</v>
      </c>
      <c r="B2683">
        <v>220</v>
      </c>
      <c r="C2683">
        <v>162</v>
      </c>
      <c r="D2683" s="3">
        <v>42653.39640046296</v>
      </c>
      <c r="E2683" s="1" t="str">
        <f t="shared" si="83"/>
        <v>2016-10-10 09:30</v>
      </c>
      <c r="F2683" s="2">
        <f>LOOKUP(A2683,Hoja1!A$2:B$31)</f>
        <v>10</v>
      </c>
      <c r="G2683" s="2">
        <f t="shared" si="82"/>
        <v>0.73636363636363633</v>
      </c>
    </row>
    <row r="2684" spans="1:7" x14ac:dyDescent="0.25">
      <c r="A2684" t="s">
        <v>14</v>
      </c>
      <c r="B2684">
        <v>687</v>
      </c>
      <c r="C2684">
        <v>408</v>
      </c>
      <c r="D2684" s="3">
        <v>42653.39640046296</v>
      </c>
      <c r="E2684" s="1" t="str">
        <f t="shared" si="83"/>
        <v>2016-10-10 09:30</v>
      </c>
      <c r="F2684" s="2">
        <f>LOOKUP(A2684,Hoja1!A$2:B$31)</f>
        <v>11</v>
      </c>
      <c r="G2684" s="2">
        <f t="shared" si="82"/>
        <v>0.59388646288209612</v>
      </c>
    </row>
    <row r="2685" spans="1:7" x14ac:dyDescent="0.25">
      <c r="A2685" t="s">
        <v>15</v>
      </c>
      <c r="B2685">
        <v>1200</v>
      </c>
      <c r="C2685">
        <v>522</v>
      </c>
      <c r="D2685" s="3">
        <v>42653.39640046296</v>
      </c>
      <c r="E2685" s="1" t="str">
        <f t="shared" si="83"/>
        <v>2016-10-10 09:30</v>
      </c>
      <c r="F2685" s="2">
        <f>LOOKUP(A2685,Hoja1!A$2:B$31)</f>
        <v>12</v>
      </c>
      <c r="G2685" s="2">
        <f t="shared" si="82"/>
        <v>0.435</v>
      </c>
    </row>
    <row r="2686" spans="1:7" x14ac:dyDescent="0.25">
      <c r="A2686" t="s">
        <v>16</v>
      </c>
      <c r="B2686">
        <v>720</v>
      </c>
      <c r="C2686">
        <v>527</v>
      </c>
      <c r="D2686" s="3">
        <v>42653.39640046296</v>
      </c>
      <c r="E2686" s="1" t="str">
        <f t="shared" si="83"/>
        <v>2016-10-10 09:30</v>
      </c>
      <c r="F2686" s="2">
        <f>LOOKUP(A2686,Hoja1!A$2:B$31)</f>
        <v>13</v>
      </c>
      <c r="G2686" s="2">
        <f t="shared" si="82"/>
        <v>0.7319444444444444</v>
      </c>
    </row>
    <row r="2687" spans="1:7" x14ac:dyDescent="0.25">
      <c r="A2687" t="s">
        <v>17</v>
      </c>
      <c r="B2687">
        <v>500</v>
      </c>
      <c r="C2687">
        <v>383</v>
      </c>
      <c r="D2687" s="3">
        <v>42653.39640046296</v>
      </c>
      <c r="E2687" s="1" t="str">
        <f t="shared" si="83"/>
        <v>2016-10-10 09:30</v>
      </c>
      <c r="F2687" s="2">
        <f>LOOKUP(A2687,Hoja1!A$2:B$31)</f>
        <v>14</v>
      </c>
      <c r="G2687" s="2">
        <f t="shared" si="82"/>
        <v>0.76600000000000001</v>
      </c>
    </row>
    <row r="2688" spans="1:7" x14ac:dyDescent="0.25">
      <c r="A2688" t="s">
        <v>18</v>
      </c>
      <c r="B2688">
        <v>485</v>
      </c>
      <c r="C2688">
        <v>276</v>
      </c>
      <c r="D2688" s="3">
        <v>42653.39640046296</v>
      </c>
      <c r="E2688" s="1" t="str">
        <f t="shared" si="83"/>
        <v>2016-10-10 09:30</v>
      </c>
      <c r="F2688" s="2">
        <f>LOOKUP(A2688,Hoja1!A$2:B$31)</f>
        <v>15</v>
      </c>
      <c r="G2688" s="2">
        <f t="shared" si="82"/>
        <v>0.56907216494845358</v>
      </c>
    </row>
    <row r="2689" spans="1:7" x14ac:dyDescent="0.25">
      <c r="A2689" t="s">
        <v>19</v>
      </c>
      <c r="B2689">
        <v>450</v>
      </c>
      <c r="C2689">
        <v>24</v>
      </c>
      <c r="D2689" s="3">
        <v>42653.39640046296</v>
      </c>
      <c r="E2689" s="1" t="str">
        <f t="shared" si="83"/>
        <v>2016-10-10 09:30</v>
      </c>
      <c r="F2689" s="2">
        <f>LOOKUP(A2689,Hoja1!A$2:B$31)</f>
        <v>16</v>
      </c>
      <c r="G2689" s="2">
        <f t="shared" si="82"/>
        <v>5.3333333333333337E-2</v>
      </c>
    </row>
    <row r="2690" spans="1:7" x14ac:dyDescent="0.25">
      <c r="A2690" t="s">
        <v>20</v>
      </c>
      <c r="B2690">
        <v>600</v>
      </c>
      <c r="C2690">
        <v>480</v>
      </c>
      <c r="D2690" s="3">
        <v>42653.39640046296</v>
      </c>
      <c r="E2690" s="1" t="str">
        <f t="shared" si="83"/>
        <v>2016-10-10 09:30</v>
      </c>
      <c r="F2690" s="2">
        <f>LOOKUP(A2690,Hoja1!A$2:B$31)</f>
        <v>17</v>
      </c>
      <c r="G2690" s="2">
        <f t="shared" ref="G2690:G2753" si="84">C2690/B2690</f>
        <v>0.8</v>
      </c>
    </row>
    <row r="2691" spans="1:7" x14ac:dyDescent="0.25">
      <c r="A2691" t="s">
        <v>21</v>
      </c>
      <c r="B2691">
        <v>690</v>
      </c>
      <c r="C2691">
        <v>480</v>
      </c>
      <c r="D2691" s="3">
        <v>42653.39640046296</v>
      </c>
      <c r="E2691" s="1" t="str">
        <f t="shared" ref="E2691:E2754" si="85">TEXT(D2691,"aaaa-mm-dd hh:mm")</f>
        <v>2016-10-10 09:30</v>
      </c>
      <c r="F2691" s="2">
        <f>LOOKUP(A2691,Hoja1!A$2:B$31)</f>
        <v>18</v>
      </c>
      <c r="G2691" s="2">
        <f t="shared" si="84"/>
        <v>0.69565217391304346</v>
      </c>
    </row>
    <row r="2692" spans="1:7" x14ac:dyDescent="0.25">
      <c r="A2692" t="s">
        <v>23</v>
      </c>
      <c r="B2692">
        <v>1268</v>
      </c>
      <c r="C2692">
        <v>160</v>
      </c>
      <c r="D2692" s="3">
        <v>42653.39640046296</v>
      </c>
      <c r="E2692" s="1" t="str">
        <f t="shared" si="85"/>
        <v>2016-10-10 09:30</v>
      </c>
      <c r="F2692" s="2">
        <f>LOOKUP(A2692,Hoja1!A$2:B$31)</f>
        <v>20</v>
      </c>
      <c r="G2692" s="2">
        <f t="shared" si="84"/>
        <v>0.12618296529968454</v>
      </c>
    </row>
    <row r="2693" spans="1:7" x14ac:dyDescent="0.25">
      <c r="A2693" t="s">
        <v>25</v>
      </c>
      <c r="B2693">
        <v>788</v>
      </c>
      <c r="C2693">
        <v>159</v>
      </c>
      <c r="D2693" s="3">
        <v>42653.39640046296</v>
      </c>
      <c r="E2693" s="1" t="str">
        <f t="shared" si="85"/>
        <v>2016-10-10 09:30</v>
      </c>
      <c r="F2693" s="2">
        <f>LOOKUP(A2693,Hoja1!A$2:B$31)</f>
        <v>22</v>
      </c>
      <c r="G2693" s="2">
        <f t="shared" si="84"/>
        <v>0.20177664974619289</v>
      </c>
    </row>
    <row r="2694" spans="1:7" x14ac:dyDescent="0.25">
      <c r="A2694" t="s">
        <v>26</v>
      </c>
      <c r="B2694">
        <v>2009</v>
      </c>
      <c r="C2694">
        <v>861</v>
      </c>
      <c r="D2694" s="3">
        <v>42653.39640046296</v>
      </c>
      <c r="E2694" s="1" t="str">
        <f t="shared" si="85"/>
        <v>2016-10-10 09:30</v>
      </c>
      <c r="F2694" s="2">
        <f>LOOKUP(A2694,Hoja1!A$2:B$31)</f>
        <v>23</v>
      </c>
      <c r="G2694" s="2">
        <f t="shared" si="84"/>
        <v>0.42857142857142855</v>
      </c>
    </row>
    <row r="2695" spans="1:7" x14ac:dyDescent="0.25">
      <c r="A2695" t="s">
        <v>27</v>
      </c>
      <c r="B2695">
        <v>2803</v>
      </c>
      <c r="C2695">
        <v>315</v>
      </c>
      <c r="D2695" s="3">
        <v>42653.39640046296</v>
      </c>
      <c r="E2695" s="1" t="str">
        <f t="shared" si="85"/>
        <v>2016-10-10 09:30</v>
      </c>
      <c r="F2695" s="2">
        <f>LOOKUP(A2695,Hoja1!A$2:B$31)</f>
        <v>24</v>
      </c>
      <c r="G2695" s="2">
        <f t="shared" si="84"/>
        <v>0.11237959329290047</v>
      </c>
    </row>
    <row r="2696" spans="1:7" x14ac:dyDescent="0.25">
      <c r="A2696" t="s">
        <v>28</v>
      </c>
      <c r="B2696">
        <v>4675</v>
      </c>
      <c r="C2696">
        <v>908</v>
      </c>
      <c r="D2696" s="3">
        <v>42653.39640046296</v>
      </c>
      <c r="E2696" s="1" t="str">
        <f t="shared" si="85"/>
        <v>2016-10-10 09:30</v>
      </c>
      <c r="F2696" s="2">
        <f>LOOKUP(A2696,Hoja1!A$2:B$31)</f>
        <v>25</v>
      </c>
      <c r="G2696" s="2">
        <f t="shared" si="84"/>
        <v>0.19422459893048127</v>
      </c>
    </row>
    <row r="2697" spans="1:7" x14ac:dyDescent="0.25">
      <c r="A2697" t="s">
        <v>29</v>
      </c>
      <c r="B2697">
        <v>3883</v>
      </c>
      <c r="C2697">
        <v>2358</v>
      </c>
      <c r="D2697" s="3">
        <v>42653.39640046296</v>
      </c>
      <c r="E2697" s="1" t="str">
        <f t="shared" si="85"/>
        <v>2016-10-10 09:30</v>
      </c>
      <c r="F2697" s="2">
        <f>LOOKUP(A2697,Hoja1!A$2:B$31)</f>
        <v>26</v>
      </c>
      <c r="G2697" s="2">
        <f t="shared" si="84"/>
        <v>0.60726242595930979</v>
      </c>
    </row>
    <row r="2698" spans="1:7" x14ac:dyDescent="0.25">
      <c r="A2698" t="s">
        <v>30</v>
      </c>
      <c r="B2698">
        <v>2937</v>
      </c>
      <c r="C2698">
        <v>909</v>
      </c>
      <c r="D2698" s="3">
        <v>42653.39640046296</v>
      </c>
      <c r="E2698" s="1" t="str">
        <f t="shared" si="85"/>
        <v>2016-10-10 09:30</v>
      </c>
      <c r="F2698" s="2">
        <f>LOOKUP(A2698,Hoja1!A$2:B$31)</f>
        <v>27</v>
      </c>
      <c r="G2698" s="2">
        <f t="shared" si="84"/>
        <v>0.30949948927477017</v>
      </c>
    </row>
    <row r="2699" spans="1:7" x14ac:dyDescent="0.25">
      <c r="A2699" t="s">
        <v>31</v>
      </c>
      <c r="B2699">
        <v>1322</v>
      </c>
      <c r="C2699">
        <v>453</v>
      </c>
      <c r="D2699" s="3">
        <v>42653.39640046296</v>
      </c>
      <c r="E2699" s="1" t="str">
        <f t="shared" si="85"/>
        <v>2016-10-10 09:30</v>
      </c>
      <c r="F2699" s="2">
        <f>LOOKUP(A2699,Hoja1!A$2:B$31)</f>
        <v>28</v>
      </c>
      <c r="G2699" s="2">
        <f t="shared" si="84"/>
        <v>0.34266263237518912</v>
      </c>
    </row>
    <row r="2700" spans="1:7" x14ac:dyDescent="0.25">
      <c r="A2700" t="s">
        <v>32</v>
      </c>
      <c r="B2700">
        <v>3103</v>
      </c>
      <c r="C2700">
        <v>846</v>
      </c>
      <c r="D2700" s="3">
        <v>42653.39640046296</v>
      </c>
      <c r="E2700" s="1" t="str">
        <f t="shared" si="85"/>
        <v>2016-10-10 09:30</v>
      </c>
      <c r="F2700" s="2">
        <f>LOOKUP(A2700,Hoja1!A$2:B$31)</f>
        <v>29</v>
      </c>
      <c r="G2700" s="2">
        <f t="shared" si="84"/>
        <v>0.27263938124395748</v>
      </c>
    </row>
    <row r="2701" spans="1:7" x14ac:dyDescent="0.25">
      <c r="A2701" t="s">
        <v>33</v>
      </c>
      <c r="B2701">
        <v>1920</v>
      </c>
      <c r="C2701">
        <v>1049</v>
      </c>
      <c r="D2701" s="3">
        <v>42653.39640046296</v>
      </c>
      <c r="E2701" s="1" t="str">
        <f t="shared" si="85"/>
        <v>2016-10-10 09:30</v>
      </c>
      <c r="F2701" s="2">
        <f>LOOKUP(A2701,Hoja1!A$2:B$31)</f>
        <v>30</v>
      </c>
      <c r="G2701" s="2">
        <f t="shared" si="84"/>
        <v>0.5463541666666667</v>
      </c>
    </row>
    <row r="2702" spans="1:7" x14ac:dyDescent="0.25">
      <c r="A2702" t="s">
        <v>4</v>
      </c>
      <c r="B2702">
        <v>577</v>
      </c>
      <c r="C2702">
        <v>92</v>
      </c>
      <c r="D2702" s="3">
        <v>42653.419305555559</v>
      </c>
      <c r="E2702" s="1" t="str">
        <f t="shared" si="85"/>
        <v>2016-10-10 10:03</v>
      </c>
      <c r="F2702" s="2">
        <f>LOOKUP(A2702,Hoja1!A$2:B$31)</f>
        <v>1</v>
      </c>
      <c r="G2702" s="2">
        <f t="shared" si="84"/>
        <v>0.15944540727902945</v>
      </c>
    </row>
    <row r="2703" spans="1:7" x14ac:dyDescent="0.25">
      <c r="A2703" t="s">
        <v>5</v>
      </c>
      <c r="B2703">
        <v>317</v>
      </c>
      <c r="C2703">
        <v>112</v>
      </c>
      <c r="D2703" s="3">
        <v>42653.419305555559</v>
      </c>
      <c r="E2703" s="1" t="str">
        <f t="shared" si="85"/>
        <v>2016-10-10 10:03</v>
      </c>
      <c r="F2703" s="2">
        <f>LOOKUP(A2703,Hoja1!A$2:B$31)</f>
        <v>2</v>
      </c>
      <c r="G2703" s="2">
        <f t="shared" si="84"/>
        <v>0.35331230283911674</v>
      </c>
    </row>
    <row r="2704" spans="1:7" x14ac:dyDescent="0.25">
      <c r="A2704" t="s">
        <v>6</v>
      </c>
      <c r="B2704">
        <v>863</v>
      </c>
      <c r="C2704">
        <v>572</v>
      </c>
      <c r="D2704" s="3">
        <v>42653.419305555559</v>
      </c>
      <c r="E2704" s="1" t="str">
        <f t="shared" si="85"/>
        <v>2016-10-10 10:03</v>
      </c>
      <c r="F2704" s="2">
        <f>LOOKUP(A2704,Hoja1!A$2:B$31)</f>
        <v>3</v>
      </c>
      <c r="G2704" s="2">
        <f t="shared" si="84"/>
        <v>0.66280417149478565</v>
      </c>
    </row>
    <row r="2705" spans="1:7" x14ac:dyDescent="0.25">
      <c r="A2705" t="s">
        <v>7</v>
      </c>
      <c r="B2705">
        <v>387</v>
      </c>
      <c r="C2705">
        <v>186</v>
      </c>
      <c r="D2705" s="3">
        <v>42653.419305555559</v>
      </c>
      <c r="E2705" s="1" t="str">
        <f t="shared" si="85"/>
        <v>2016-10-10 10:03</v>
      </c>
      <c r="F2705" s="2">
        <f>LOOKUP(A2705,Hoja1!A$2:B$31)</f>
        <v>4</v>
      </c>
      <c r="G2705" s="2">
        <f t="shared" si="84"/>
        <v>0.48062015503875971</v>
      </c>
    </row>
    <row r="2706" spans="1:7" x14ac:dyDescent="0.25">
      <c r="A2706" t="s">
        <v>12</v>
      </c>
      <c r="B2706">
        <v>470</v>
      </c>
      <c r="C2706">
        <v>362</v>
      </c>
      <c r="D2706" s="3">
        <v>42653.419305555559</v>
      </c>
      <c r="E2706" s="1" t="str">
        <f t="shared" si="85"/>
        <v>2016-10-10 10:03</v>
      </c>
      <c r="F2706" s="2">
        <f>LOOKUP(A2706,Hoja1!A$2:B$31)</f>
        <v>9</v>
      </c>
      <c r="G2706" s="2">
        <f t="shared" si="84"/>
        <v>0.77021276595744681</v>
      </c>
    </row>
    <row r="2707" spans="1:7" x14ac:dyDescent="0.25">
      <c r="A2707" t="s">
        <v>13</v>
      </c>
      <c r="B2707">
        <v>220</v>
      </c>
      <c r="C2707">
        <v>179</v>
      </c>
      <c r="D2707" s="3">
        <v>42653.419305555559</v>
      </c>
      <c r="E2707" s="1" t="str">
        <f t="shared" si="85"/>
        <v>2016-10-10 10:03</v>
      </c>
      <c r="F2707" s="2">
        <f>LOOKUP(A2707,Hoja1!A$2:B$31)</f>
        <v>10</v>
      </c>
      <c r="G2707" s="2">
        <f t="shared" si="84"/>
        <v>0.8136363636363636</v>
      </c>
    </row>
    <row r="2708" spans="1:7" x14ac:dyDescent="0.25">
      <c r="A2708" t="s">
        <v>14</v>
      </c>
      <c r="B2708">
        <v>687</v>
      </c>
      <c r="C2708">
        <v>466</v>
      </c>
      <c r="D2708" s="3">
        <v>42653.419305555559</v>
      </c>
      <c r="E2708" s="1" t="str">
        <f t="shared" si="85"/>
        <v>2016-10-10 10:03</v>
      </c>
      <c r="F2708" s="2">
        <f>LOOKUP(A2708,Hoja1!A$2:B$31)</f>
        <v>11</v>
      </c>
      <c r="G2708" s="2">
        <f t="shared" si="84"/>
        <v>0.67831149927219792</v>
      </c>
    </row>
    <row r="2709" spans="1:7" x14ac:dyDescent="0.25">
      <c r="A2709" t="s">
        <v>15</v>
      </c>
      <c r="B2709">
        <v>1200</v>
      </c>
      <c r="C2709">
        <v>622</v>
      </c>
      <c r="D2709" s="3">
        <v>42653.419305555559</v>
      </c>
      <c r="E2709" s="1" t="str">
        <f t="shared" si="85"/>
        <v>2016-10-10 10:03</v>
      </c>
      <c r="F2709" s="2">
        <f>LOOKUP(A2709,Hoja1!A$2:B$31)</f>
        <v>12</v>
      </c>
      <c r="G2709" s="2">
        <f t="shared" si="84"/>
        <v>0.51833333333333331</v>
      </c>
    </row>
    <row r="2710" spans="1:7" x14ac:dyDescent="0.25">
      <c r="A2710" t="s">
        <v>16</v>
      </c>
      <c r="B2710">
        <v>720</v>
      </c>
      <c r="C2710">
        <v>578</v>
      </c>
      <c r="D2710" s="3">
        <v>42653.419305555559</v>
      </c>
      <c r="E2710" s="1" t="str">
        <f t="shared" si="85"/>
        <v>2016-10-10 10:03</v>
      </c>
      <c r="F2710" s="2">
        <f>LOOKUP(A2710,Hoja1!A$2:B$31)</f>
        <v>13</v>
      </c>
      <c r="G2710" s="2">
        <f t="shared" si="84"/>
        <v>0.80277777777777781</v>
      </c>
    </row>
    <row r="2711" spans="1:7" x14ac:dyDescent="0.25">
      <c r="A2711" t="s">
        <v>17</v>
      </c>
      <c r="B2711">
        <v>500</v>
      </c>
      <c r="C2711">
        <v>421</v>
      </c>
      <c r="D2711" s="3">
        <v>42653.419305555559</v>
      </c>
      <c r="E2711" s="1" t="str">
        <f t="shared" si="85"/>
        <v>2016-10-10 10:03</v>
      </c>
      <c r="F2711" s="2">
        <f>LOOKUP(A2711,Hoja1!A$2:B$31)</f>
        <v>14</v>
      </c>
      <c r="G2711" s="2">
        <f t="shared" si="84"/>
        <v>0.84199999999999997</v>
      </c>
    </row>
    <row r="2712" spans="1:7" x14ac:dyDescent="0.25">
      <c r="A2712" t="s">
        <v>18</v>
      </c>
      <c r="B2712">
        <v>485</v>
      </c>
      <c r="C2712">
        <v>298</v>
      </c>
      <c r="D2712" s="3">
        <v>42653.419305555559</v>
      </c>
      <c r="E2712" s="1" t="str">
        <f t="shared" si="85"/>
        <v>2016-10-10 10:03</v>
      </c>
      <c r="F2712" s="2">
        <f>LOOKUP(A2712,Hoja1!A$2:B$31)</f>
        <v>15</v>
      </c>
      <c r="G2712" s="2">
        <f t="shared" si="84"/>
        <v>0.61443298969072169</v>
      </c>
    </row>
    <row r="2713" spans="1:7" x14ac:dyDescent="0.25">
      <c r="A2713" t="s">
        <v>19</v>
      </c>
      <c r="B2713">
        <v>450</v>
      </c>
      <c r="C2713">
        <v>33</v>
      </c>
      <c r="D2713" s="3">
        <v>42653.419305555559</v>
      </c>
      <c r="E2713" s="1" t="str">
        <f t="shared" si="85"/>
        <v>2016-10-10 10:03</v>
      </c>
      <c r="F2713" s="2">
        <f>LOOKUP(A2713,Hoja1!A$2:B$31)</f>
        <v>16</v>
      </c>
      <c r="G2713" s="2">
        <f t="shared" si="84"/>
        <v>7.3333333333333334E-2</v>
      </c>
    </row>
    <row r="2714" spans="1:7" x14ac:dyDescent="0.25">
      <c r="A2714" t="s">
        <v>20</v>
      </c>
      <c r="B2714">
        <v>600</v>
      </c>
      <c r="C2714">
        <v>501</v>
      </c>
      <c r="D2714" s="3">
        <v>42653.419305555559</v>
      </c>
      <c r="E2714" s="1" t="str">
        <f t="shared" si="85"/>
        <v>2016-10-10 10:03</v>
      </c>
      <c r="F2714" s="2">
        <f>LOOKUP(A2714,Hoja1!A$2:B$31)</f>
        <v>17</v>
      </c>
      <c r="G2714" s="2">
        <f t="shared" si="84"/>
        <v>0.83499999999999996</v>
      </c>
    </row>
    <row r="2715" spans="1:7" x14ac:dyDescent="0.25">
      <c r="A2715" t="s">
        <v>21</v>
      </c>
      <c r="B2715">
        <v>690</v>
      </c>
      <c r="C2715">
        <v>541</v>
      </c>
      <c r="D2715" s="3">
        <v>42653.419305555559</v>
      </c>
      <c r="E2715" s="1" t="str">
        <f t="shared" si="85"/>
        <v>2016-10-10 10:03</v>
      </c>
      <c r="F2715" s="2">
        <f>LOOKUP(A2715,Hoja1!A$2:B$31)</f>
        <v>18</v>
      </c>
      <c r="G2715" s="2">
        <f t="shared" si="84"/>
        <v>0.78405797101449271</v>
      </c>
    </row>
    <row r="2716" spans="1:7" x14ac:dyDescent="0.25">
      <c r="A2716" t="s">
        <v>23</v>
      </c>
      <c r="B2716">
        <v>1268</v>
      </c>
      <c r="C2716">
        <v>179</v>
      </c>
      <c r="D2716" s="3">
        <v>42653.419305555559</v>
      </c>
      <c r="E2716" s="1" t="str">
        <f t="shared" si="85"/>
        <v>2016-10-10 10:03</v>
      </c>
      <c r="F2716" s="2">
        <f>LOOKUP(A2716,Hoja1!A$2:B$31)</f>
        <v>20</v>
      </c>
      <c r="G2716" s="2">
        <f t="shared" si="84"/>
        <v>0.14116719242902209</v>
      </c>
    </row>
    <row r="2717" spans="1:7" x14ac:dyDescent="0.25">
      <c r="A2717" t="s">
        <v>25</v>
      </c>
      <c r="B2717">
        <v>788</v>
      </c>
      <c r="C2717">
        <v>174</v>
      </c>
      <c r="D2717" s="3">
        <v>42653.419305555559</v>
      </c>
      <c r="E2717" s="1" t="str">
        <f t="shared" si="85"/>
        <v>2016-10-10 10:03</v>
      </c>
      <c r="F2717" s="2">
        <f>LOOKUP(A2717,Hoja1!A$2:B$31)</f>
        <v>22</v>
      </c>
      <c r="G2717" s="2">
        <f t="shared" si="84"/>
        <v>0.22081218274111675</v>
      </c>
    </row>
    <row r="2718" spans="1:7" x14ac:dyDescent="0.25">
      <c r="A2718" t="s">
        <v>26</v>
      </c>
      <c r="B2718">
        <v>2009</v>
      </c>
      <c r="C2718">
        <v>983</v>
      </c>
      <c r="D2718" s="3">
        <v>42653.419305555559</v>
      </c>
      <c r="E2718" s="1" t="str">
        <f t="shared" si="85"/>
        <v>2016-10-10 10:03</v>
      </c>
      <c r="F2718" s="2">
        <f>LOOKUP(A2718,Hoja1!A$2:B$31)</f>
        <v>23</v>
      </c>
      <c r="G2718" s="2">
        <f t="shared" si="84"/>
        <v>0.48929815828770534</v>
      </c>
    </row>
    <row r="2719" spans="1:7" x14ac:dyDescent="0.25">
      <c r="A2719" t="s">
        <v>27</v>
      </c>
      <c r="B2719">
        <v>2803</v>
      </c>
      <c r="C2719">
        <v>367</v>
      </c>
      <c r="D2719" s="3">
        <v>42653.419305555559</v>
      </c>
      <c r="E2719" s="1" t="str">
        <f t="shared" si="85"/>
        <v>2016-10-10 10:03</v>
      </c>
      <c r="F2719" s="2">
        <f>LOOKUP(A2719,Hoja1!A$2:B$31)</f>
        <v>24</v>
      </c>
      <c r="G2719" s="2">
        <f t="shared" si="84"/>
        <v>0.13093114520156976</v>
      </c>
    </row>
    <row r="2720" spans="1:7" x14ac:dyDescent="0.25">
      <c r="A2720" t="s">
        <v>28</v>
      </c>
      <c r="B2720">
        <v>4675</v>
      </c>
      <c r="C2720">
        <v>997</v>
      </c>
      <c r="D2720" s="3">
        <v>42653.419305555559</v>
      </c>
      <c r="E2720" s="1" t="str">
        <f t="shared" si="85"/>
        <v>2016-10-10 10:03</v>
      </c>
      <c r="F2720" s="2">
        <f>LOOKUP(A2720,Hoja1!A$2:B$31)</f>
        <v>25</v>
      </c>
      <c r="G2720" s="2">
        <f t="shared" si="84"/>
        <v>0.21326203208556149</v>
      </c>
    </row>
    <row r="2721" spans="1:7" x14ac:dyDescent="0.25">
      <c r="A2721" t="s">
        <v>29</v>
      </c>
      <c r="B2721">
        <v>3883</v>
      </c>
      <c r="C2721">
        <v>2694</v>
      </c>
      <c r="D2721" s="3">
        <v>42653.419305555559</v>
      </c>
      <c r="E2721" s="1" t="str">
        <f t="shared" si="85"/>
        <v>2016-10-10 10:03</v>
      </c>
      <c r="F2721" s="2">
        <f>LOOKUP(A2721,Hoja1!A$2:B$31)</f>
        <v>26</v>
      </c>
      <c r="G2721" s="2">
        <f t="shared" si="84"/>
        <v>0.69379345866597997</v>
      </c>
    </row>
    <row r="2722" spans="1:7" x14ac:dyDescent="0.25">
      <c r="A2722" t="s">
        <v>30</v>
      </c>
      <c r="B2722">
        <v>2937</v>
      </c>
      <c r="C2722">
        <v>1025</v>
      </c>
      <c r="D2722" s="3">
        <v>42653.419305555559</v>
      </c>
      <c r="E2722" s="1" t="str">
        <f t="shared" si="85"/>
        <v>2016-10-10 10:03</v>
      </c>
      <c r="F2722" s="2">
        <f>LOOKUP(A2722,Hoja1!A$2:B$31)</f>
        <v>27</v>
      </c>
      <c r="G2722" s="2">
        <f t="shared" si="84"/>
        <v>0.34899557371467482</v>
      </c>
    </row>
    <row r="2723" spans="1:7" x14ac:dyDescent="0.25">
      <c r="A2723" t="s">
        <v>31</v>
      </c>
      <c r="B2723">
        <v>1322</v>
      </c>
      <c r="C2723">
        <v>517</v>
      </c>
      <c r="D2723" s="3">
        <v>42653.419305555559</v>
      </c>
      <c r="E2723" s="1" t="str">
        <f t="shared" si="85"/>
        <v>2016-10-10 10:03</v>
      </c>
      <c r="F2723" s="2">
        <f>LOOKUP(A2723,Hoja1!A$2:B$31)</f>
        <v>28</v>
      </c>
      <c r="G2723" s="2">
        <f t="shared" si="84"/>
        <v>0.39107413010590014</v>
      </c>
    </row>
    <row r="2724" spans="1:7" x14ac:dyDescent="0.25">
      <c r="A2724" t="s">
        <v>32</v>
      </c>
      <c r="B2724">
        <v>3103</v>
      </c>
      <c r="C2724">
        <v>945</v>
      </c>
      <c r="D2724" s="3">
        <v>42653.419305555559</v>
      </c>
      <c r="E2724" s="1" t="str">
        <f t="shared" si="85"/>
        <v>2016-10-10 10:03</v>
      </c>
      <c r="F2724" s="2">
        <f>LOOKUP(A2724,Hoja1!A$2:B$31)</f>
        <v>29</v>
      </c>
      <c r="G2724" s="2">
        <f t="shared" si="84"/>
        <v>0.30454398968739926</v>
      </c>
    </row>
    <row r="2725" spans="1:7" x14ac:dyDescent="0.25">
      <c r="A2725" t="s">
        <v>33</v>
      </c>
      <c r="B2725">
        <v>1920</v>
      </c>
      <c r="C2725">
        <v>1200</v>
      </c>
      <c r="D2725" s="3">
        <v>42653.419305555559</v>
      </c>
      <c r="E2725" s="1" t="str">
        <f t="shared" si="85"/>
        <v>2016-10-10 10:03</v>
      </c>
      <c r="F2725" s="2">
        <f>LOOKUP(A2725,Hoja1!A$2:B$31)</f>
        <v>30</v>
      </c>
      <c r="G2725" s="2">
        <f t="shared" si="84"/>
        <v>0.625</v>
      </c>
    </row>
    <row r="2726" spans="1:7" x14ac:dyDescent="0.25">
      <c r="A2726" t="s">
        <v>19</v>
      </c>
      <c r="B2726">
        <v>450</v>
      </c>
      <c r="C2726">
        <v>36</v>
      </c>
      <c r="D2726" s="3">
        <v>42653.429085648146</v>
      </c>
      <c r="E2726" s="1" t="str">
        <f t="shared" si="85"/>
        <v>2016-10-10 10:17</v>
      </c>
      <c r="F2726" s="2">
        <f>LOOKUP(A2726,Hoja1!A$2:B$31)</f>
        <v>16</v>
      </c>
      <c r="G2726" s="2">
        <f t="shared" si="84"/>
        <v>0.08</v>
      </c>
    </row>
    <row r="2727" spans="1:7" x14ac:dyDescent="0.25">
      <c r="A2727" t="s">
        <v>4</v>
      </c>
      <c r="B2727">
        <v>577</v>
      </c>
      <c r="C2727">
        <v>113</v>
      </c>
      <c r="D2727" s="3">
        <v>42653.438055555554</v>
      </c>
      <c r="E2727" s="1" t="str">
        <f t="shared" si="85"/>
        <v>2016-10-10 10:30</v>
      </c>
      <c r="F2727" s="2">
        <f>LOOKUP(A2727,Hoja1!A$2:B$31)</f>
        <v>1</v>
      </c>
      <c r="G2727" s="2">
        <f t="shared" si="84"/>
        <v>0.19584055459272098</v>
      </c>
    </row>
    <row r="2728" spans="1:7" x14ac:dyDescent="0.25">
      <c r="A2728" t="s">
        <v>5</v>
      </c>
      <c r="B2728">
        <v>317</v>
      </c>
      <c r="C2728">
        <v>121</v>
      </c>
      <c r="D2728" s="3">
        <v>42653.438055555554</v>
      </c>
      <c r="E2728" s="1" t="str">
        <f t="shared" si="85"/>
        <v>2016-10-10 10:30</v>
      </c>
      <c r="F2728" s="2">
        <f>LOOKUP(A2728,Hoja1!A$2:B$31)</f>
        <v>2</v>
      </c>
      <c r="G2728" s="2">
        <f t="shared" si="84"/>
        <v>0.38170347003154576</v>
      </c>
    </row>
    <row r="2729" spans="1:7" x14ac:dyDescent="0.25">
      <c r="A2729" t="s">
        <v>6</v>
      </c>
      <c r="B2729">
        <v>863</v>
      </c>
      <c r="C2729">
        <v>620</v>
      </c>
      <c r="D2729" s="3">
        <v>42653.438055555554</v>
      </c>
      <c r="E2729" s="1" t="str">
        <f t="shared" si="85"/>
        <v>2016-10-10 10:30</v>
      </c>
      <c r="F2729" s="2">
        <f>LOOKUP(A2729,Hoja1!A$2:B$31)</f>
        <v>3</v>
      </c>
      <c r="G2729" s="2">
        <f t="shared" si="84"/>
        <v>0.7184241019698725</v>
      </c>
    </row>
    <row r="2730" spans="1:7" x14ac:dyDescent="0.25">
      <c r="A2730" t="s">
        <v>7</v>
      </c>
      <c r="B2730">
        <v>387</v>
      </c>
      <c r="C2730">
        <v>220</v>
      </c>
      <c r="D2730" s="3">
        <v>42653.438055555554</v>
      </c>
      <c r="E2730" s="1" t="str">
        <f t="shared" si="85"/>
        <v>2016-10-10 10:30</v>
      </c>
      <c r="F2730" s="2">
        <f>LOOKUP(A2730,Hoja1!A$2:B$31)</f>
        <v>4</v>
      </c>
      <c r="G2730" s="2">
        <f t="shared" si="84"/>
        <v>0.5684754521963824</v>
      </c>
    </row>
    <row r="2731" spans="1:7" x14ac:dyDescent="0.25">
      <c r="A2731" t="s">
        <v>12</v>
      </c>
      <c r="B2731">
        <v>470</v>
      </c>
      <c r="C2731">
        <v>377</v>
      </c>
      <c r="D2731" s="3">
        <v>42653.438055555554</v>
      </c>
      <c r="E2731" s="1" t="str">
        <f t="shared" si="85"/>
        <v>2016-10-10 10:30</v>
      </c>
      <c r="F2731" s="2">
        <f>LOOKUP(A2731,Hoja1!A$2:B$31)</f>
        <v>9</v>
      </c>
      <c r="G2731" s="2">
        <f t="shared" si="84"/>
        <v>0.80212765957446808</v>
      </c>
    </row>
    <row r="2732" spans="1:7" x14ac:dyDescent="0.25">
      <c r="A2732" t="s">
        <v>13</v>
      </c>
      <c r="B2732">
        <v>220</v>
      </c>
      <c r="C2732">
        <v>182</v>
      </c>
      <c r="D2732" s="3">
        <v>42653.438055555554</v>
      </c>
      <c r="E2732" s="1" t="str">
        <f t="shared" si="85"/>
        <v>2016-10-10 10:30</v>
      </c>
      <c r="F2732" s="2">
        <f>LOOKUP(A2732,Hoja1!A$2:B$31)</f>
        <v>10</v>
      </c>
      <c r="G2732" s="2">
        <f t="shared" si="84"/>
        <v>0.82727272727272727</v>
      </c>
    </row>
    <row r="2733" spans="1:7" x14ac:dyDescent="0.25">
      <c r="A2733" t="s">
        <v>14</v>
      </c>
      <c r="B2733">
        <v>687</v>
      </c>
      <c r="C2733">
        <v>500</v>
      </c>
      <c r="D2733" s="3">
        <v>42653.438055555554</v>
      </c>
      <c r="E2733" s="1" t="str">
        <f t="shared" si="85"/>
        <v>2016-10-10 10:30</v>
      </c>
      <c r="F2733" s="2">
        <f>LOOKUP(A2733,Hoja1!A$2:B$31)</f>
        <v>11</v>
      </c>
      <c r="G2733" s="2">
        <f t="shared" si="84"/>
        <v>0.72780203784570596</v>
      </c>
    </row>
    <row r="2734" spans="1:7" x14ac:dyDescent="0.25">
      <c r="A2734" t="s">
        <v>15</v>
      </c>
      <c r="B2734">
        <v>1200</v>
      </c>
      <c r="C2734">
        <v>646</v>
      </c>
      <c r="D2734" s="3">
        <v>42653.438055555554</v>
      </c>
      <c r="E2734" s="1" t="str">
        <f t="shared" si="85"/>
        <v>2016-10-10 10:30</v>
      </c>
      <c r="F2734" s="2">
        <f>LOOKUP(A2734,Hoja1!A$2:B$31)</f>
        <v>12</v>
      </c>
      <c r="G2734" s="2">
        <f t="shared" si="84"/>
        <v>0.53833333333333333</v>
      </c>
    </row>
    <row r="2735" spans="1:7" x14ac:dyDescent="0.25">
      <c r="A2735" t="s">
        <v>16</v>
      </c>
      <c r="B2735">
        <v>720</v>
      </c>
      <c r="C2735">
        <v>592</v>
      </c>
      <c r="D2735" s="3">
        <v>42653.438055555554</v>
      </c>
      <c r="E2735" s="1" t="str">
        <f t="shared" si="85"/>
        <v>2016-10-10 10:30</v>
      </c>
      <c r="F2735" s="2">
        <f>LOOKUP(A2735,Hoja1!A$2:B$31)</f>
        <v>13</v>
      </c>
      <c r="G2735" s="2">
        <f t="shared" si="84"/>
        <v>0.82222222222222219</v>
      </c>
    </row>
    <row r="2736" spans="1:7" x14ac:dyDescent="0.25">
      <c r="A2736" t="s">
        <v>17</v>
      </c>
      <c r="B2736">
        <v>500</v>
      </c>
      <c r="C2736">
        <v>439</v>
      </c>
      <c r="D2736" s="3">
        <v>42653.438055555554</v>
      </c>
      <c r="E2736" s="1" t="str">
        <f t="shared" si="85"/>
        <v>2016-10-10 10:30</v>
      </c>
      <c r="F2736" s="2">
        <f>LOOKUP(A2736,Hoja1!A$2:B$31)</f>
        <v>14</v>
      </c>
      <c r="G2736" s="2">
        <f t="shared" si="84"/>
        <v>0.878</v>
      </c>
    </row>
    <row r="2737" spans="1:7" x14ac:dyDescent="0.25">
      <c r="A2737" t="s">
        <v>18</v>
      </c>
      <c r="B2737">
        <v>485</v>
      </c>
      <c r="C2737">
        <v>314</v>
      </c>
      <c r="D2737" s="3">
        <v>42653.438055555554</v>
      </c>
      <c r="E2737" s="1" t="str">
        <f t="shared" si="85"/>
        <v>2016-10-10 10:30</v>
      </c>
      <c r="F2737" s="2">
        <f>LOOKUP(A2737,Hoja1!A$2:B$31)</f>
        <v>15</v>
      </c>
      <c r="G2737" s="2">
        <f t="shared" si="84"/>
        <v>0.64742268041237117</v>
      </c>
    </row>
    <row r="2738" spans="1:7" x14ac:dyDescent="0.25">
      <c r="A2738" t="s">
        <v>20</v>
      </c>
      <c r="B2738">
        <v>600</v>
      </c>
      <c r="C2738">
        <v>509</v>
      </c>
      <c r="D2738" s="3">
        <v>42653.438055555554</v>
      </c>
      <c r="E2738" s="1" t="str">
        <f t="shared" si="85"/>
        <v>2016-10-10 10:30</v>
      </c>
      <c r="F2738" s="2">
        <f>LOOKUP(A2738,Hoja1!A$2:B$31)</f>
        <v>17</v>
      </c>
      <c r="G2738" s="2">
        <f t="shared" si="84"/>
        <v>0.84833333333333338</v>
      </c>
    </row>
    <row r="2739" spans="1:7" x14ac:dyDescent="0.25">
      <c r="A2739" t="s">
        <v>21</v>
      </c>
      <c r="B2739">
        <v>690</v>
      </c>
      <c r="C2739">
        <v>559</v>
      </c>
      <c r="D2739" s="3">
        <v>42653.438055555554</v>
      </c>
      <c r="E2739" s="1" t="str">
        <f t="shared" si="85"/>
        <v>2016-10-10 10:30</v>
      </c>
      <c r="F2739" s="2">
        <f>LOOKUP(A2739,Hoja1!A$2:B$31)</f>
        <v>18</v>
      </c>
      <c r="G2739" s="2">
        <f t="shared" si="84"/>
        <v>0.81014492753623191</v>
      </c>
    </row>
    <row r="2740" spans="1:7" x14ac:dyDescent="0.25">
      <c r="A2740" t="s">
        <v>23</v>
      </c>
      <c r="B2740">
        <v>1268</v>
      </c>
      <c r="C2740">
        <v>194</v>
      </c>
      <c r="D2740" s="3">
        <v>42653.438055555554</v>
      </c>
      <c r="E2740" s="1" t="str">
        <f t="shared" si="85"/>
        <v>2016-10-10 10:30</v>
      </c>
      <c r="F2740" s="2">
        <f>LOOKUP(A2740,Hoja1!A$2:B$31)</f>
        <v>20</v>
      </c>
      <c r="G2740" s="2">
        <f t="shared" si="84"/>
        <v>0.1529968454258675</v>
      </c>
    </row>
    <row r="2741" spans="1:7" x14ac:dyDescent="0.25">
      <c r="A2741" t="s">
        <v>25</v>
      </c>
      <c r="B2741">
        <v>788</v>
      </c>
      <c r="C2741">
        <v>190</v>
      </c>
      <c r="D2741" s="3">
        <v>42653.438055555554</v>
      </c>
      <c r="E2741" s="1" t="str">
        <f t="shared" si="85"/>
        <v>2016-10-10 10:30</v>
      </c>
      <c r="F2741" s="2">
        <f>LOOKUP(A2741,Hoja1!A$2:B$31)</f>
        <v>22</v>
      </c>
      <c r="G2741" s="2">
        <f t="shared" si="84"/>
        <v>0.24111675126903553</v>
      </c>
    </row>
    <row r="2742" spans="1:7" x14ac:dyDescent="0.25">
      <c r="A2742" t="s">
        <v>26</v>
      </c>
      <c r="B2742">
        <v>2009</v>
      </c>
      <c r="C2742">
        <v>1071</v>
      </c>
      <c r="D2742" s="3">
        <v>42653.438055555554</v>
      </c>
      <c r="E2742" s="1" t="str">
        <f t="shared" si="85"/>
        <v>2016-10-10 10:30</v>
      </c>
      <c r="F2742" s="2">
        <f>LOOKUP(A2742,Hoja1!A$2:B$31)</f>
        <v>23</v>
      </c>
      <c r="G2742" s="2">
        <f t="shared" si="84"/>
        <v>0.5331010452961672</v>
      </c>
    </row>
    <row r="2743" spans="1:7" x14ac:dyDescent="0.25">
      <c r="A2743" t="s">
        <v>27</v>
      </c>
      <c r="B2743">
        <v>2803</v>
      </c>
      <c r="C2743">
        <v>416</v>
      </c>
      <c r="D2743" s="3">
        <v>42653.438055555554</v>
      </c>
      <c r="E2743" s="1" t="str">
        <f t="shared" si="85"/>
        <v>2016-10-10 10:30</v>
      </c>
      <c r="F2743" s="2">
        <f>LOOKUP(A2743,Hoja1!A$2:B$31)</f>
        <v>24</v>
      </c>
      <c r="G2743" s="2">
        <f t="shared" si="84"/>
        <v>0.14841241526935425</v>
      </c>
    </row>
    <row r="2744" spans="1:7" x14ac:dyDescent="0.25">
      <c r="A2744" t="s">
        <v>28</v>
      </c>
      <c r="B2744">
        <v>4675</v>
      </c>
      <c r="C2744">
        <v>1051</v>
      </c>
      <c r="D2744" s="3">
        <v>42653.438055555554</v>
      </c>
      <c r="E2744" s="1" t="str">
        <f t="shared" si="85"/>
        <v>2016-10-10 10:30</v>
      </c>
      <c r="F2744" s="2">
        <f>LOOKUP(A2744,Hoja1!A$2:B$31)</f>
        <v>25</v>
      </c>
      <c r="G2744" s="2">
        <f t="shared" si="84"/>
        <v>0.22481283422459894</v>
      </c>
    </row>
    <row r="2745" spans="1:7" x14ac:dyDescent="0.25">
      <c r="A2745" t="s">
        <v>29</v>
      </c>
      <c r="B2745">
        <v>3883</v>
      </c>
      <c r="C2745">
        <v>2806</v>
      </c>
      <c r="D2745" s="3">
        <v>42653.438055555554</v>
      </c>
      <c r="E2745" s="1" t="str">
        <f t="shared" si="85"/>
        <v>2016-10-10 10:30</v>
      </c>
      <c r="F2745" s="2">
        <f>LOOKUP(A2745,Hoja1!A$2:B$31)</f>
        <v>26</v>
      </c>
      <c r="G2745" s="2">
        <f t="shared" si="84"/>
        <v>0.72263713623486991</v>
      </c>
    </row>
    <row r="2746" spans="1:7" x14ac:dyDescent="0.25">
      <c r="A2746" t="s">
        <v>30</v>
      </c>
      <c r="B2746">
        <v>2937</v>
      </c>
      <c r="C2746">
        <v>1093</v>
      </c>
      <c r="D2746" s="3">
        <v>42653.438055555554</v>
      </c>
      <c r="E2746" s="1" t="str">
        <f t="shared" si="85"/>
        <v>2016-10-10 10:30</v>
      </c>
      <c r="F2746" s="2">
        <f>LOOKUP(A2746,Hoja1!A$2:B$31)</f>
        <v>27</v>
      </c>
      <c r="G2746" s="2">
        <f t="shared" si="84"/>
        <v>0.3721484508001362</v>
      </c>
    </row>
    <row r="2747" spans="1:7" x14ac:dyDescent="0.25">
      <c r="A2747" t="s">
        <v>31</v>
      </c>
      <c r="B2747">
        <v>1322</v>
      </c>
      <c r="C2747">
        <v>571</v>
      </c>
      <c r="D2747" s="3">
        <v>42653.438055555554</v>
      </c>
      <c r="E2747" s="1" t="str">
        <f t="shared" si="85"/>
        <v>2016-10-10 10:30</v>
      </c>
      <c r="F2747" s="2">
        <f>LOOKUP(A2747,Hoja1!A$2:B$31)</f>
        <v>28</v>
      </c>
      <c r="G2747" s="2">
        <f t="shared" si="84"/>
        <v>0.4319213313161876</v>
      </c>
    </row>
    <row r="2748" spans="1:7" x14ac:dyDescent="0.25">
      <c r="A2748" t="s">
        <v>32</v>
      </c>
      <c r="B2748">
        <v>3103</v>
      </c>
      <c r="C2748">
        <v>1010</v>
      </c>
      <c r="D2748" s="3">
        <v>42653.438055555554</v>
      </c>
      <c r="E2748" s="1" t="str">
        <f t="shared" si="85"/>
        <v>2016-10-10 10:30</v>
      </c>
      <c r="F2748" s="2">
        <f>LOOKUP(A2748,Hoja1!A$2:B$31)</f>
        <v>29</v>
      </c>
      <c r="G2748" s="2">
        <f t="shared" si="84"/>
        <v>0.32549145987753786</v>
      </c>
    </row>
    <row r="2749" spans="1:7" x14ac:dyDescent="0.25">
      <c r="A2749" t="s">
        <v>33</v>
      </c>
      <c r="B2749">
        <v>1920</v>
      </c>
      <c r="C2749">
        <v>1238</v>
      </c>
      <c r="D2749" s="3">
        <v>42653.438055555554</v>
      </c>
      <c r="E2749" s="1" t="str">
        <f t="shared" si="85"/>
        <v>2016-10-10 10:30</v>
      </c>
      <c r="F2749" s="2">
        <f>LOOKUP(A2749,Hoja1!A$2:B$31)</f>
        <v>30</v>
      </c>
      <c r="G2749" s="2">
        <f t="shared" si="84"/>
        <v>0.64479166666666665</v>
      </c>
    </row>
    <row r="2750" spans="1:7" x14ac:dyDescent="0.25">
      <c r="A2750" t="s">
        <v>4</v>
      </c>
      <c r="B2750">
        <v>577</v>
      </c>
      <c r="C2750">
        <v>144</v>
      </c>
      <c r="D2750" s="3">
        <v>42653.45685185185</v>
      </c>
      <c r="E2750" s="1" t="str">
        <f t="shared" si="85"/>
        <v>2016-10-10 10:57</v>
      </c>
      <c r="F2750" s="2">
        <f>LOOKUP(A2750,Hoja1!A$2:B$31)</f>
        <v>1</v>
      </c>
      <c r="G2750" s="2">
        <f t="shared" si="84"/>
        <v>0.24956672443674177</v>
      </c>
    </row>
    <row r="2751" spans="1:7" x14ac:dyDescent="0.25">
      <c r="A2751" t="s">
        <v>5</v>
      </c>
      <c r="B2751">
        <v>317</v>
      </c>
      <c r="C2751">
        <v>126</v>
      </c>
      <c r="D2751" s="3">
        <v>42653.45685185185</v>
      </c>
      <c r="E2751" s="1" t="str">
        <f t="shared" si="85"/>
        <v>2016-10-10 10:57</v>
      </c>
      <c r="F2751" s="2">
        <f>LOOKUP(A2751,Hoja1!A$2:B$31)</f>
        <v>2</v>
      </c>
      <c r="G2751" s="2">
        <f t="shared" si="84"/>
        <v>0.39747634069400634</v>
      </c>
    </row>
    <row r="2752" spans="1:7" x14ac:dyDescent="0.25">
      <c r="A2752" t="s">
        <v>6</v>
      </c>
      <c r="B2752">
        <v>863</v>
      </c>
      <c r="C2752">
        <v>650</v>
      </c>
      <c r="D2752" s="3">
        <v>42653.45685185185</v>
      </c>
      <c r="E2752" s="1" t="str">
        <f t="shared" si="85"/>
        <v>2016-10-10 10:57</v>
      </c>
      <c r="F2752" s="2">
        <f>LOOKUP(A2752,Hoja1!A$2:B$31)</f>
        <v>3</v>
      </c>
      <c r="G2752" s="2">
        <f t="shared" si="84"/>
        <v>0.75318655851680183</v>
      </c>
    </row>
    <row r="2753" spans="1:7" x14ac:dyDescent="0.25">
      <c r="A2753" t="s">
        <v>7</v>
      </c>
      <c r="B2753">
        <v>387</v>
      </c>
      <c r="C2753">
        <v>235</v>
      </c>
      <c r="D2753" s="3">
        <v>42653.45685185185</v>
      </c>
      <c r="E2753" s="1" t="str">
        <f t="shared" si="85"/>
        <v>2016-10-10 10:57</v>
      </c>
      <c r="F2753" s="2">
        <f>LOOKUP(A2753,Hoja1!A$2:B$31)</f>
        <v>4</v>
      </c>
      <c r="G2753" s="2">
        <f t="shared" si="84"/>
        <v>0.60723514211886309</v>
      </c>
    </row>
    <row r="2754" spans="1:7" x14ac:dyDescent="0.25">
      <c r="A2754" t="s">
        <v>12</v>
      </c>
      <c r="B2754">
        <v>470</v>
      </c>
      <c r="C2754">
        <v>380</v>
      </c>
      <c r="D2754" s="3">
        <v>42653.45685185185</v>
      </c>
      <c r="E2754" s="1" t="str">
        <f t="shared" si="85"/>
        <v>2016-10-10 10:57</v>
      </c>
      <c r="F2754" s="2">
        <f>LOOKUP(A2754,Hoja1!A$2:B$31)</f>
        <v>9</v>
      </c>
      <c r="G2754" s="2">
        <f t="shared" ref="G2754:G2817" si="86">C2754/B2754</f>
        <v>0.80851063829787229</v>
      </c>
    </row>
    <row r="2755" spans="1:7" x14ac:dyDescent="0.25">
      <c r="A2755" t="s">
        <v>13</v>
      </c>
      <c r="B2755">
        <v>220</v>
      </c>
      <c r="C2755">
        <v>184</v>
      </c>
      <c r="D2755" s="3">
        <v>42653.45685185185</v>
      </c>
      <c r="E2755" s="1" t="str">
        <f t="shared" ref="E2755:E2818" si="87">TEXT(D2755,"aaaa-mm-dd hh:mm")</f>
        <v>2016-10-10 10:57</v>
      </c>
      <c r="F2755" s="2">
        <f>LOOKUP(A2755,Hoja1!A$2:B$31)</f>
        <v>10</v>
      </c>
      <c r="G2755" s="2">
        <f t="shared" si="86"/>
        <v>0.83636363636363631</v>
      </c>
    </row>
    <row r="2756" spans="1:7" x14ac:dyDescent="0.25">
      <c r="A2756" t="s">
        <v>14</v>
      </c>
      <c r="B2756">
        <v>687</v>
      </c>
      <c r="C2756">
        <v>511</v>
      </c>
      <c r="D2756" s="3">
        <v>42653.45685185185</v>
      </c>
      <c r="E2756" s="1" t="str">
        <f t="shared" si="87"/>
        <v>2016-10-10 10:57</v>
      </c>
      <c r="F2756" s="2">
        <f>LOOKUP(A2756,Hoja1!A$2:B$31)</f>
        <v>11</v>
      </c>
      <c r="G2756" s="2">
        <f t="shared" si="86"/>
        <v>0.74381368267831149</v>
      </c>
    </row>
    <row r="2757" spans="1:7" x14ac:dyDescent="0.25">
      <c r="A2757" t="s">
        <v>15</v>
      </c>
      <c r="B2757">
        <v>1200</v>
      </c>
      <c r="C2757">
        <v>683</v>
      </c>
      <c r="D2757" s="3">
        <v>42653.45685185185</v>
      </c>
      <c r="E2757" s="1" t="str">
        <f t="shared" si="87"/>
        <v>2016-10-10 10:57</v>
      </c>
      <c r="F2757" s="2">
        <f>LOOKUP(A2757,Hoja1!A$2:B$31)</f>
        <v>12</v>
      </c>
      <c r="G2757" s="2">
        <f t="shared" si="86"/>
        <v>0.56916666666666671</v>
      </c>
    </row>
    <row r="2758" spans="1:7" x14ac:dyDescent="0.25">
      <c r="A2758" t="s">
        <v>16</v>
      </c>
      <c r="B2758">
        <v>720</v>
      </c>
      <c r="C2758">
        <v>598</v>
      </c>
      <c r="D2758" s="3">
        <v>42653.45685185185</v>
      </c>
      <c r="E2758" s="1" t="str">
        <f t="shared" si="87"/>
        <v>2016-10-10 10:57</v>
      </c>
      <c r="F2758" s="2">
        <f>LOOKUP(A2758,Hoja1!A$2:B$31)</f>
        <v>13</v>
      </c>
      <c r="G2758" s="2">
        <f t="shared" si="86"/>
        <v>0.8305555555555556</v>
      </c>
    </row>
    <row r="2759" spans="1:7" x14ac:dyDescent="0.25">
      <c r="A2759" t="s">
        <v>17</v>
      </c>
      <c r="B2759">
        <v>500</v>
      </c>
      <c r="C2759">
        <v>450</v>
      </c>
      <c r="D2759" s="3">
        <v>42653.45685185185</v>
      </c>
      <c r="E2759" s="1" t="str">
        <f t="shared" si="87"/>
        <v>2016-10-10 10:57</v>
      </c>
      <c r="F2759" s="2">
        <f>LOOKUP(A2759,Hoja1!A$2:B$31)</f>
        <v>14</v>
      </c>
      <c r="G2759" s="2">
        <f t="shared" si="86"/>
        <v>0.9</v>
      </c>
    </row>
    <row r="2760" spans="1:7" x14ac:dyDescent="0.25">
      <c r="A2760" t="s">
        <v>18</v>
      </c>
      <c r="B2760">
        <v>485</v>
      </c>
      <c r="C2760">
        <v>323</v>
      </c>
      <c r="D2760" s="3">
        <v>42653.45685185185</v>
      </c>
      <c r="E2760" s="1" t="str">
        <f t="shared" si="87"/>
        <v>2016-10-10 10:57</v>
      </c>
      <c r="F2760" s="2">
        <f>LOOKUP(A2760,Hoja1!A$2:B$31)</f>
        <v>15</v>
      </c>
      <c r="G2760" s="2">
        <f t="shared" si="86"/>
        <v>0.66597938144329893</v>
      </c>
    </row>
    <row r="2761" spans="1:7" x14ac:dyDescent="0.25">
      <c r="A2761" t="s">
        <v>19</v>
      </c>
      <c r="B2761">
        <v>450</v>
      </c>
      <c r="C2761">
        <v>43</v>
      </c>
      <c r="D2761" s="3">
        <v>42653.45685185185</v>
      </c>
      <c r="E2761" s="1" t="str">
        <f t="shared" si="87"/>
        <v>2016-10-10 10:57</v>
      </c>
      <c r="F2761" s="2">
        <f>LOOKUP(A2761,Hoja1!A$2:B$31)</f>
        <v>16</v>
      </c>
      <c r="G2761" s="2">
        <f t="shared" si="86"/>
        <v>9.555555555555556E-2</v>
      </c>
    </row>
    <row r="2762" spans="1:7" x14ac:dyDescent="0.25">
      <c r="A2762" t="s">
        <v>20</v>
      </c>
      <c r="B2762">
        <v>600</v>
      </c>
      <c r="C2762">
        <v>522</v>
      </c>
      <c r="D2762" s="3">
        <v>42653.45685185185</v>
      </c>
      <c r="E2762" s="1" t="str">
        <f t="shared" si="87"/>
        <v>2016-10-10 10:57</v>
      </c>
      <c r="F2762" s="2">
        <f>LOOKUP(A2762,Hoja1!A$2:B$31)</f>
        <v>17</v>
      </c>
      <c r="G2762" s="2">
        <f t="shared" si="86"/>
        <v>0.87</v>
      </c>
    </row>
    <row r="2763" spans="1:7" x14ac:dyDescent="0.25">
      <c r="A2763" t="s">
        <v>21</v>
      </c>
      <c r="B2763">
        <v>690</v>
      </c>
      <c r="C2763">
        <v>564</v>
      </c>
      <c r="D2763" s="3">
        <v>42653.45685185185</v>
      </c>
      <c r="E2763" s="1" t="str">
        <f t="shared" si="87"/>
        <v>2016-10-10 10:57</v>
      </c>
      <c r="F2763" s="2">
        <f>LOOKUP(A2763,Hoja1!A$2:B$31)</f>
        <v>18</v>
      </c>
      <c r="G2763" s="2">
        <f t="shared" si="86"/>
        <v>0.81739130434782614</v>
      </c>
    </row>
    <row r="2764" spans="1:7" x14ac:dyDescent="0.25">
      <c r="A2764" t="s">
        <v>23</v>
      </c>
      <c r="B2764">
        <v>1268</v>
      </c>
      <c r="C2764">
        <v>198</v>
      </c>
      <c r="D2764" s="3">
        <v>42653.45685185185</v>
      </c>
      <c r="E2764" s="1" t="str">
        <f t="shared" si="87"/>
        <v>2016-10-10 10:57</v>
      </c>
      <c r="F2764" s="2">
        <f>LOOKUP(A2764,Hoja1!A$2:B$31)</f>
        <v>20</v>
      </c>
      <c r="G2764" s="2">
        <f t="shared" si="86"/>
        <v>0.15615141955835962</v>
      </c>
    </row>
    <row r="2765" spans="1:7" x14ac:dyDescent="0.25">
      <c r="A2765" t="s">
        <v>25</v>
      </c>
      <c r="B2765">
        <v>788</v>
      </c>
      <c r="C2765">
        <v>198</v>
      </c>
      <c r="D2765" s="3">
        <v>42653.45685185185</v>
      </c>
      <c r="E2765" s="1" t="str">
        <f t="shared" si="87"/>
        <v>2016-10-10 10:57</v>
      </c>
      <c r="F2765" s="2">
        <f>LOOKUP(A2765,Hoja1!A$2:B$31)</f>
        <v>22</v>
      </c>
      <c r="G2765" s="2">
        <f t="shared" si="86"/>
        <v>0.2512690355329949</v>
      </c>
    </row>
    <row r="2766" spans="1:7" x14ac:dyDescent="0.25">
      <c r="A2766" t="s">
        <v>26</v>
      </c>
      <c r="B2766">
        <v>2009</v>
      </c>
      <c r="C2766">
        <v>1112</v>
      </c>
      <c r="D2766" s="3">
        <v>42653.45685185185</v>
      </c>
      <c r="E2766" s="1" t="str">
        <f t="shared" si="87"/>
        <v>2016-10-10 10:57</v>
      </c>
      <c r="F2766" s="2">
        <f>LOOKUP(A2766,Hoja1!A$2:B$31)</f>
        <v>23</v>
      </c>
      <c r="G2766" s="2">
        <f t="shared" si="86"/>
        <v>0.55350920856147334</v>
      </c>
    </row>
    <row r="2767" spans="1:7" x14ac:dyDescent="0.25">
      <c r="A2767" t="s">
        <v>27</v>
      </c>
      <c r="B2767">
        <v>2803</v>
      </c>
      <c r="C2767">
        <v>436</v>
      </c>
      <c r="D2767" s="3">
        <v>42653.45685185185</v>
      </c>
      <c r="E2767" s="1" t="str">
        <f t="shared" si="87"/>
        <v>2016-10-10 10:57</v>
      </c>
      <c r="F2767" s="2">
        <f>LOOKUP(A2767,Hoja1!A$2:B$31)</f>
        <v>24</v>
      </c>
      <c r="G2767" s="2">
        <f t="shared" si="86"/>
        <v>0.15554762754191936</v>
      </c>
    </row>
    <row r="2768" spans="1:7" x14ac:dyDescent="0.25">
      <c r="A2768" t="s">
        <v>28</v>
      </c>
      <c r="B2768">
        <v>4675</v>
      </c>
      <c r="C2768">
        <v>1077</v>
      </c>
      <c r="D2768" s="3">
        <v>42653.45685185185</v>
      </c>
      <c r="E2768" s="1" t="str">
        <f t="shared" si="87"/>
        <v>2016-10-10 10:57</v>
      </c>
      <c r="F2768" s="2">
        <f>LOOKUP(A2768,Hoja1!A$2:B$31)</f>
        <v>25</v>
      </c>
      <c r="G2768" s="2">
        <f t="shared" si="86"/>
        <v>0.23037433155080214</v>
      </c>
    </row>
    <row r="2769" spans="1:7" x14ac:dyDescent="0.25">
      <c r="A2769" t="s">
        <v>29</v>
      </c>
      <c r="B2769">
        <v>3883</v>
      </c>
      <c r="C2769">
        <v>2903</v>
      </c>
      <c r="D2769" s="3">
        <v>42653.45685185185</v>
      </c>
      <c r="E2769" s="1" t="str">
        <f t="shared" si="87"/>
        <v>2016-10-10 10:57</v>
      </c>
      <c r="F2769" s="2">
        <f>LOOKUP(A2769,Hoja1!A$2:B$31)</f>
        <v>26</v>
      </c>
      <c r="G2769" s="2">
        <f t="shared" si="86"/>
        <v>0.74761782127221221</v>
      </c>
    </row>
    <row r="2770" spans="1:7" x14ac:dyDescent="0.25">
      <c r="A2770" t="s">
        <v>30</v>
      </c>
      <c r="B2770">
        <v>2937</v>
      </c>
      <c r="C2770">
        <v>1120</v>
      </c>
      <c r="D2770" s="3">
        <v>42653.45685185185</v>
      </c>
      <c r="E2770" s="1" t="str">
        <f t="shared" si="87"/>
        <v>2016-10-10 10:57</v>
      </c>
      <c r="F2770" s="2">
        <f>LOOKUP(A2770,Hoja1!A$2:B$31)</f>
        <v>27</v>
      </c>
      <c r="G2770" s="2">
        <f t="shared" si="86"/>
        <v>0.38134150493701058</v>
      </c>
    </row>
    <row r="2771" spans="1:7" x14ac:dyDescent="0.25">
      <c r="A2771" t="s">
        <v>31</v>
      </c>
      <c r="B2771">
        <v>1322</v>
      </c>
      <c r="C2771">
        <v>601</v>
      </c>
      <c r="D2771" s="3">
        <v>42653.45685185185</v>
      </c>
      <c r="E2771" s="1" t="str">
        <f t="shared" si="87"/>
        <v>2016-10-10 10:57</v>
      </c>
      <c r="F2771" s="2">
        <f>LOOKUP(A2771,Hoja1!A$2:B$31)</f>
        <v>28</v>
      </c>
      <c r="G2771" s="2">
        <f t="shared" si="86"/>
        <v>0.4546142208774584</v>
      </c>
    </row>
    <row r="2772" spans="1:7" x14ac:dyDescent="0.25">
      <c r="A2772" t="s">
        <v>32</v>
      </c>
      <c r="B2772">
        <v>3103</v>
      </c>
      <c r="C2772">
        <v>1035</v>
      </c>
      <c r="D2772" s="3">
        <v>42653.45685185185</v>
      </c>
      <c r="E2772" s="1" t="str">
        <f t="shared" si="87"/>
        <v>2016-10-10 10:57</v>
      </c>
      <c r="F2772" s="2">
        <f>LOOKUP(A2772,Hoja1!A$2:B$31)</f>
        <v>29</v>
      </c>
      <c r="G2772" s="2">
        <f t="shared" si="86"/>
        <v>0.33354817918143731</v>
      </c>
    </row>
    <row r="2773" spans="1:7" x14ac:dyDescent="0.25">
      <c r="A2773" t="s">
        <v>33</v>
      </c>
      <c r="B2773">
        <v>1920</v>
      </c>
      <c r="C2773">
        <v>1281</v>
      </c>
      <c r="D2773" s="3">
        <v>42653.45685185185</v>
      </c>
      <c r="E2773" s="1" t="str">
        <f t="shared" si="87"/>
        <v>2016-10-10 10:57</v>
      </c>
      <c r="F2773" s="2">
        <f>LOOKUP(A2773,Hoja1!A$2:B$31)</f>
        <v>30</v>
      </c>
      <c r="G2773" s="2">
        <f t="shared" si="86"/>
        <v>0.66718750000000004</v>
      </c>
    </row>
    <row r="2774" spans="1:7" x14ac:dyDescent="0.25">
      <c r="A2774" t="s">
        <v>4</v>
      </c>
      <c r="B2774">
        <v>577</v>
      </c>
      <c r="C2774">
        <v>149</v>
      </c>
      <c r="D2774" s="3">
        <v>42653.479722222219</v>
      </c>
      <c r="E2774" s="1" t="str">
        <f t="shared" si="87"/>
        <v>2016-10-10 11:30</v>
      </c>
      <c r="F2774" s="2">
        <f>LOOKUP(A2774,Hoja1!A$2:B$31)</f>
        <v>1</v>
      </c>
      <c r="G2774" s="2">
        <f t="shared" si="86"/>
        <v>0.2582322357019064</v>
      </c>
    </row>
    <row r="2775" spans="1:7" x14ac:dyDescent="0.25">
      <c r="A2775" t="s">
        <v>5</v>
      </c>
      <c r="B2775">
        <v>317</v>
      </c>
      <c r="C2775">
        <v>130</v>
      </c>
      <c r="D2775" s="3">
        <v>42653.479722222219</v>
      </c>
      <c r="E2775" s="1" t="str">
        <f t="shared" si="87"/>
        <v>2016-10-10 11:30</v>
      </c>
      <c r="F2775" s="2">
        <f>LOOKUP(A2775,Hoja1!A$2:B$31)</f>
        <v>2</v>
      </c>
      <c r="G2775" s="2">
        <f t="shared" si="86"/>
        <v>0.41009463722397477</v>
      </c>
    </row>
    <row r="2776" spans="1:7" x14ac:dyDescent="0.25">
      <c r="A2776" t="s">
        <v>6</v>
      </c>
      <c r="B2776">
        <v>863</v>
      </c>
      <c r="C2776">
        <v>666</v>
      </c>
      <c r="D2776" s="3">
        <v>42653.479722222219</v>
      </c>
      <c r="E2776" s="1" t="str">
        <f t="shared" si="87"/>
        <v>2016-10-10 11:30</v>
      </c>
      <c r="F2776" s="2">
        <f>LOOKUP(A2776,Hoja1!A$2:B$31)</f>
        <v>3</v>
      </c>
      <c r="G2776" s="2">
        <f t="shared" si="86"/>
        <v>0.77172653534183078</v>
      </c>
    </row>
    <row r="2777" spans="1:7" x14ac:dyDescent="0.25">
      <c r="A2777" t="s">
        <v>7</v>
      </c>
      <c r="B2777">
        <v>387</v>
      </c>
      <c r="C2777">
        <v>247</v>
      </c>
      <c r="D2777" s="3">
        <v>42653.479722222219</v>
      </c>
      <c r="E2777" s="1" t="str">
        <f t="shared" si="87"/>
        <v>2016-10-10 11:30</v>
      </c>
      <c r="F2777" s="2">
        <f>LOOKUP(A2777,Hoja1!A$2:B$31)</f>
        <v>4</v>
      </c>
      <c r="G2777" s="2">
        <f t="shared" si="86"/>
        <v>0.63824289405684753</v>
      </c>
    </row>
    <row r="2778" spans="1:7" x14ac:dyDescent="0.25">
      <c r="A2778" t="s">
        <v>12</v>
      </c>
      <c r="B2778">
        <v>470</v>
      </c>
      <c r="C2778">
        <v>384</v>
      </c>
      <c r="D2778" s="3">
        <v>42653.479722222219</v>
      </c>
      <c r="E2778" s="1" t="str">
        <f t="shared" si="87"/>
        <v>2016-10-10 11:30</v>
      </c>
      <c r="F2778" s="2">
        <f>LOOKUP(A2778,Hoja1!A$2:B$31)</f>
        <v>9</v>
      </c>
      <c r="G2778" s="2">
        <f t="shared" si="86"/>
        <v>0.81702127659574464</v>
      </c>
    </row>
    <row r="2779" spans="1:7" x14ac:dyDescent="0.25">
      <c r="A2779" t="s">
        <v>13</v>
      </c>
      <c r="B2779">
        <v>220</v>
      </c>
      <c r="C2779">
        <v>196</v>
      </c>
      <c r="D2779" s="3">
        <v>42653.479722222219</v>
      </c>
      <c r="E2779" s="1" t="str">
        <f t="shared" si="87"/>
        <v>2016-10-10 11:30</v>
      </c>
      <c r="F2779" s="2">
        <f>LOOKUP(A2779,Hoja1!A$2:B$31)</f>
        <v>10</v>
      </c>
      <c r="G2779" s="2">
        <f t="shared" si="86"/>
        <v>0.89090909090909087</v>
      </c>
    </row>
    <row r="2780" spans="1:7" x14ac:dyDescent="0.25">
      <c r="A2780" t="s">
        <v>14</v>
      </c>
      <c r="B2780">
        <v>687</v>
      </c>
      <c r="C2780">
        <v>526</v>
      </c>
      <c r="D2780" s="3">
        <v>42653.479722222219</v>
      </c>
      <c r="E2780" s="1" t="str">
        <f t="shared" si="87"/>
        <v>2016-10-10 11:30</v>
      </c>
      <c r="F2780" s="2">
        <f>LOOKUP(A2780,Hoja1!A$2:B$31)</f>
        <v>11</v>
      </c>
      <c r="G2780" s="2">
        <f t="shared" si="86"/>
        <v>0.76564774381368272</v>
      </c>
    </row>
    <row r="2781" spans="1:7" x14ac:dyDescent="0.25">
      <c r="A2781" t="s">
        <v>15</v>
      </c>
      <c r="B2781">
        <v>1200</v>
      </c>
      <c r="C2781">
        <v>708</v>
      </c>
      <c r="D2781" s="3">
        <v>42653.479722222219</v>
      </c>
      <c r="E2781" s="1" t="str">
        <f t="shared" si="87"/>
        <v>2016-10-10 11:30</v>
      </c>
      <c r="F2781" s="2">
        <f>LOOKUP(A2781,Hoja1!A$2:B$31)</f>
        <v>12</v>
      </c>
      <c r="G2781" s="2">
        <f t="shared" si="86"/>
        <v>0.59</v>
      </c>
    </row>
    <row r="2782" spans="1:7" x14ac:dyDescent="0.25">
      <c r="A2782" t="s">
        <v>16</v>
      </c>
      <c r="B2782">
        <v>720</v>
      </c>
      <c r="C2782">
        <v>592</v>
      </c>
      <c r="D2782" s="3">
        <v>42653.479722222219</v>
      </c>
      <c r="E2782" s="1" t="str">
        <f t="shared" si="87"/>
        <v>2016-10-10 11:30</v>
      </c>
      <c r="F2782" s="2">
        <f>LOOKUP(A2782,Hoja1!A$2:B$31)</f>
        <v>13</v>
      </c>
      <c r="G2782" s="2">
        <f t="shared" si="86"/>
        <v>0.82222222222222219</v>
      </c>
    </row>
    <row r="2783" spans="1:7" x14ac:dyDescent="0.25">
      <c r="A2783" t="s">
        <v>17</v>
      </c>
      <c r="B2783">
        <v>500</v>
      </c>
      <c r="C2783">
        <v>465</v>
      </c>
      <c r="D2783" s="3">
        <v>42653.479722222219</v>
      </c>
      <c r="E2783" s="1" t="str">
        <f t="shared" si="87"/>
        <v>2016-10-10 11:30</v>
      </c>
      <c r="F2783" s="2">
        <f>LOOKUP(A2783,Hoja1!A$2:B$31)</f>
        <v>14</v>
      </c>
      <c r="G2783" s="2">
        <f t="shared" si="86"/>
        <v>0.93</v>
      </c>
    </row>
    <row r="2784" spans="1:7" x14ac:dyDescent="0.25">
      <c r="A2784" t="s">
        <v>18</v>
      </c>
      <c r="B2784">
        <v>485</v>
      </c>
      <c r="C2784">
        <v>331</v>
      </c>
      <c r="D2784" s="3">
        <v>42653.479722222219</v>
      </c>
      <c r="E2784" s="1" t="str">
        <f t="shared" si="87"/>
        <v>2016-10-10 11:30</v>
      </c>
      <c r="F2784" s="2">
        <f>LOOKUP(A2784,Hoja1!A$2:B$31)</f>
        <v>15</v>
      </c>
      <c r="G2784" s="2">
        <f t="shared" si="86"/>
        <v>0.68247422680412373</v>
      </c>
    </row>
    <row r="2785" spans="1:7" x14ac:dyDescent="0.25">
      <c r="A2785" t="s">
        <v>19</v>
      </c>
      <c r="B2785">
        <v>450</v>
      </c>
      <c r="C2785">
        <v>48</v>
      </c>
      <c r="D2785" s="3">
        <v>42653.479722222219</v>
      </c>
      <c r="E2785" s="1" t="str">
        <f t="shared" si="87"/>
        <v>2016-10-10 11:30</v>
      </c>
      <c r="F2785" s="2">
        <f>LOOKUP(A2785,Hoja1!A$2:B$31)</f>
        <v>16</v>
      </c>
      <c r="G2785" s="2">
        <f t="shared" si="86"/>
        <v>0.10666666666666667</v>
      </c>
    </row>
    <row r="2786" spans="1:7" x14ac:dyDescent="0.25">
      <c r="A2786" t="s">
        <v>20</v>
      </c>
      <c r="B2786">
        <v>600</v>
      </c>
      <c r="C2786">
        <v>517</v>
      </c>
      <c r="D2786" s="3">
        <v>42653.479722222219</v>
      </c>
      <c r="E2786" s="1" t="str">
        <f t="shared" si="87"/>
        <v>2016-10-10 11:30</v>
      </c>
      <c r="F2786" s="2">
        <f>LOOKUP(A2786,Hoja1!A$2:B$31)</f>
        <v>17</v>
      </c>
      <c r="G2786" s="2">
        <f t="shared" si="86"/>
        <v>0.86166666666666669</v>
      </c>
    </row>
    <row r="2787" spans="1:7" x14ac:dyDescent="0.25">
      <c r="A2787" t="s">
        <v>21</v>
      </c>
      <c r="B2787">
        <v>690</v>
      </c>
      <c r="C2787">
        <v>580</v>
      </c>
      <c r="D2787" s="3">
        <v>42653.479722222219</v>
      </c>
      <c r="E2787" s="1" t="str">
        <f t="shared" si="87"/>
        <v>2016-10-10 11:30</v>
      </c>
      <c r="F2787" s="2">
        <f>LOOKUP(A2787,Hoja1!A$2:B$31)</f>
        <v>18</v>
      </c>
      <c r="G2787" s="2">
        <f t="shared" si="86"/>
        <v>0.84057971014492749</v>
      </c>
    </row>
    <row r="2788" spans="1:7" x14ac:dyDescent="0.25">
      <c r="A2788" t="s">
        <v>23</v>
      </c>
      <c r="B2788">
        <v>1268</v>
      </c>
      <c r="C2788">
        <v>208</v>
      </c>
      <c r="D2788" s="3">
        <v>42653.479722222219</v>
      </c>
      <c r="E2788" s="1" t="str">
        <f t="shared" si="87"/>
        <v>2016-10-10 11:30</v>
      </c>
      <c r="F2788" s="2">
        <f>LOOKUP(A2788,Hoja1!A$2:B$31)</f>
        <v>20</v>
      </c>
      <c r="G2788" s="2">
        <f t="shared" si="86"/>
        <v>0.16403785488958991</v>
      </c>
    </row>
    <row r="2789" spans="1:7" x14ac:dyDescent="0.25">
      <c r="A2789" t="s">
        <v>25</v>
      </c>
      <c r="B2789">
        <v>788</v>
      </c>
      <c r="C2789">
        <v>207</v>
      </c>
      <c r="D2789" s="3">
        <v>42653.479722222219</v>
      </c>
      <c r="E2789" s="1" t="str">
        <f t="shared" si="87"/>
        <v>2016-10-10 11:30</v>
      </c>
      <c r="F2789" s="2">
        <f>LOOKUP(A2789,Hoja1!A$2:B$31)</f>
        <v>22</v>
      </c>
      <c r="G2789" s="2">
        <f t="shared" si="86"/>
        <v>0.26269035532994922</v>
      </c>
    </row>
    <row r="2790" spans="1:7" x14ac:dyDescent="0.25">
      <c r="A2790" t="s">
        <v>26</v>
      </c>
      <c r="B2790">
        <v>2009</v>
      </c>
      <c r="C2790">
        <v>1152</v>
      </c>
      <c r="D2790" s="3">
        <v>42653.479722222219</v>
      </c>
      <c r="E2790" s="1" t="str">
        <f t="shared" si="87"/>
        <v>2016-10-10 11:30</v>
      </c>
      <c r="F2790" s="2">
        <f>LOOKUP(A2790,Hoja1!A$2:B$31)</f>
        <v>23</v>
      </c>
      <c r="G2790" s="2">
        <f t="shared" si="86"/>
        <v>0.57341961174713785</v>
      </c>
    </row>
    <row r="2791" spans="1:7" x14ac:dyDescent="0.25">
      <c r="A2791" t="s">
        <v>27</v>
      </c>
      <c r="B2791">
        <v>2803</v>
      </c>
      <c r="C2791">
        <v>458</v>
      </c>
      <c r="D2791" s="3">
        <v>42653.479722222219</v>
      </c>
      <c r="E2791" s="1" t="str">
        <f t="shared" si="87"/>
        <v>2016-10-10 11:30</v>
      </c>
      <c r="F2791" s="2">
        <f>LOOKUP(A2791,Hoja1!A$2:B$31)</f>
        <v>24</v>
      </c>
      <c r="G2791" s="2">
        <f t="shared" si="86"/>
        <v>0.16339636104174099</v>
      </c>
    </row>
    <row r="2792" spans="1:7" x14ac:dyDescent="0.25">
      <c r="A2792" t="s">
        <v>28</v>
      </c>
      <c r="B2792">
        <v>4675</v>
      </c>
      <c r="C2792">
        <v>1105</v>
      </c>
      <c r="D2792" s="3">
        <v>42653.479722222219</v>
      </c>
      <c r="E2792" s="1" t="str">
        <f t="shared" si="87"/>
        <v>2016-10-10 11:30</v>
      </c>
      <c r="F2792" s="2">
        <f>LOOKUP(A2792,Hoja1!A$2:B$31)</f>
        <v>25</v>
      </c>
      <c r="G2792" s="2">
        <f t="shared" si="86"/>
        <v>0.23636363636363636</v>
      </c>
    </row>
    <row r="2793" spans="1:7" x14ac:dyDescent="0.25">
      <c r="A2793" t="s">
        <v>29</v>
      </c>
      <c r="B2793">
        <v>3883</v>
      </c>
      <c r="C2793">
        <v>2948</v>
      </c>
      <c r="D2793" s="3">
        <v>42653.479722222219</v>
      </c>
      <c r="E2793" s="1" t="str">
        <f t="shared" si="87"/>
        <v>2016-10-10 11:30</v>
      </c>
      <c r="F2793" s="2">
        <f>LOOKUP(A2793,Hoja1!A$2:B$31)</f>
        <v>26</v>
      </c>
      <c r="G2793" s="2">
        <f t="shared" si="86"/>
        <v>0.75920679886685549</v>
      </c>
    </row>
    <row r="2794" spans="1:7" x14ac:dyDescent="0.25">
      <c r="A2794" t="s">
        <v>30</v>
      </c>
      <c r="B2794">
        <v>2937</v>
      </c>
      <c r="C2794">
        <v>1158</v>
      </c>
      <c r="D2794" s="3">
        <v>42653.479722222219</v>
      </c>
      <c r="E2794" s="1" t="str">
        <f t="shared" si="87"/>
        <v>2016-10-10 11:30</v>
      </c>
      <c r="F2794" s="2">
        <f>LOOKUP(A2794,Hoja1!A$2:B$31)</f>
        <v>27</v>
      </c>
      <c r="G2794" s="2">
        <f t="shared" si="86"/>
        <v>0.39427987742594484</v>
      </c>
    </row>
    <row r="2795" spans="1:7" x14ac:dyDescent="0.25">
      <c r="A2795" t="s">
        <v>31</v>
      </c>
      <c r="B2795">
        <v>1322</v>
      </c>
      <c r="C2795">
        <v>626</v>
      </c>
      <c r="D2795" s="3">
        <v>42653.479722222219</v>
      </c>
      <c r="E2795" s="1" t="str">
        <f t="shared" si="87"/>
        <v>2016-10-10 11:30</v>
      </c>
      <c r="F2795" s="2">
        <f>LOOKUP(A2795,Hoja1!A$2:B$31)</f>
        <v>28</v>
      </c>
      <c r="G2795" s="2">
        <f t="shared" si="86"/>
        <v>0.47352496217851742</v>
      </c>
    </row>
    <row r="2796" spans="1:7" x14ac:dyDescent="0.25">
      <c r="A2796" t="s">
        <v>32</v>
      </c>
      <c r="B2796">
        <v>3103</v>
      </c>
      <c r="C2796">
        <v>1068</v>
      </c>
      <c r="D2796" s="3">
        <v>42653.479722222219</v>
      </c>
      <c r="E2796" s="1" t="str">
        <f t="shared" si="87"/>
        <v>2016-10-10 11:30</v>
      </c>
      <c r="F2796" s="2">
        <f>LOOKUP(A2796,Hoja1!A$2:B$31)</f>
        <v>29</v>
      </c>
      <c r="G2796" s="2">
        <f t="shared" si="86"/>
        <v>0.34418304866258459</v>
      </c>
    </row>
    <row r="2797" spans="1:7" x14ac:dyDescent="0.25">
      <c r="A2797" t="s">
        <v>33</v>
      </c>
      <c r="B2797">
        <v>1920</v>
      </c>
      <c r="C2797">
        <v>1300</v>
      </c>
      <c r="D2797" s="3">
        <v>42653.479722222219</v>
      </c>
      <c r="E2797" s="1" t="str">
        <f t="shared" si="87"/>
        <v>2016-10-10 11:30</v>
      </c>
      <c r="F2797" s="2">
        <f>LOOKUP(A2797,Hoja1!A$2:B$31)</f>
        <v>30</v>
      </c>
      <c r="G2797" s="2">
        <f t="shared" si="86"/>
        <v>0.67708333333333337</v>
      </c>
    </row>
    <row r="2798" spans="1:7" x14ac:dyDescent="0.25">
      <c r="A2798" t="s">
        <v>18</v>
      </c>
      <c r="B2798">
        <v>485</v>
      </c>
      <c r="C2798">
        <v>330</v>
      </c>
      <c r="D2798" s="3">
        <v>42653.489444444444</v>
      </c>
      <c r="E2798" s="1" t="str">
        <f t="shared" si="87"/>
        <v>2016-10-10 11:44</v>
      </c>
      <c r="F2798" s="2">
        <f>LOOKUP(A2798,Hoja1!A$2:B$31)</f>
        <v>15</v>
      </c>
      <c r="G2798" s="2">
        <f t="shared" si="86"/>
        <v>0.68041237113402064</v>
      </c>
    </row>
    <row r="2799" spans="1:7" x14ac:dyDescent="0.25">
      <c r="A2799" t="s">
        <v>4</v>
      </c>
      <c r="B2799">
        <v>577</v>
      </c>
      <c r="C2799">
        <v>159</v>
      </c>
      <c r="D2799" s="3">
        <v>42653.498483796298</v>
      </c>
      <c r="E2799" s="1" t="str">
        <f t="shared" si="87"/>
        <v>2016-10-10 11:57</v>
      </c>
      <c r="F2799" s="2">
        <f>LOOKUP(A2799,Hoja1!A$2:B$31)</f>
        <v>1</v>
      </c>
      <c r="G2799" s="2">
        <f t="shared" si="86"/>
        <v>0.27556325823223571</v>
      </c>
    </row>
    <row r="2800" spans="1:7" x14ac:dyDescent="0.25">
      <c r="A2800" t="s">
        <v>5</v>
      </c>
      <c r="B2800">
        <v>317</v>
      </c>
      <c r="C2800">
        <v>140</v>
      </c>
      <c r="D2800" s="3">
        <v>42653.498483796298</v>
      </c>
      <c r="E2800" s="1" t="str">
        <f t="shared" si="87"/>
        <v>2016-10-10 11:57</v>
      </c>
      <c r="F2800" s="2">
        <f>LOOKUP(A2800,Hoja1!A$2:B$31)</f>
        <v>2</v>
      </c>
      <c r="G2800" s="2">
        <f t="shared" si="86"/>
        <v>0.44164037854889587</v>
      </c>
    </row>
    <row r="2801" spans="1:7" x14ac:dyDescent="0.25">
      <c r="A2801" t="s">
        <v>6</v>
      </c>
      <c r="B2801">
        <v>863</v>
      </c>
      <c r="C2801">
        <v>676</v>
      </c>
      <c r="D2801" s="3">
        <v>42653.498483796298</v>
      </c>
      <c r="E2801" s="1" t="str">
        <f t="shared" si="87"/>
        <v>2016-10-10 11:57</v>
      </c>
      <c r="F2801" s="2">
        <f>LOOKUP(A2801,Hoja1!A$2:B$31)</f>
        <v>3</v>
      </c>
      <c r="G2801" s="2">
        <f t="shared" si="86"/>
        <v>0.78331402085747392</v>
      </c>
    </row>
    <row r="2802" spans="1:7" x14ac:dyDescent="0.25">
      <c r="A2802" t="s">
        <v>7</v>
      </c>
      <c r="B2802">
        <v>387</v>
      </c>
      <c r="C2802">
        <v>255</v>
      </c>
      <c r="D2802" s="3">
        <v>42653.498483796298</v>
      </c>
      <c r="E2802" s="1" t="str">
        <f t="shared" si="87"/>
        <v>2016-10-10 11:57</v>
      </c>
      <c r="F2802" s="2">
        <f>LOOKUP(A2802,Hoja1!A$2:B$31)</f>
        <v>4</v>
      </c>
      <c r="G2802" s="2">
        <f t="shared" si="86"/>
        <v>0.65891472868217049</v>
      </c>
    </row>
    <row r="2803" spans="1:7" x14ac:dyDescent="0.25">
      <c r="A2803" t="s">
        <v>12</v>
      </c>
      <c r="B2803">
        <v>470</v>
      </c>
      <c r="C2803">
        <v>407</v>
      </c>
      <c r="D2803" s="3">
        <v>42653.498483796298</v>
      </c>
      <c r="E2803" s="1" t="str">
        <f t="shared" si="87"/>
        <v>2016-10-10 11:57</v>
      </c>
      <c r="F2803" s="2">
        <f>LOOKUP(A2803,Hoja1!A$2:B$31)</f>
        <v>9</v>
      </c>
      <c r="G2803" s="2">
        <f t="shared" si="86"/>
        <v>0.86595744680851061</v>
      </c>
    </row>
    <row r="2804" spans="1:7" x14ac:dyDescent="0.25">
      <c r="A2804" t="s">
        <v>13</v>
      </c>
      <c r="B2804">
        <v>220</v>
      </c>
      <c r="C2804">
        <v>208</v>
      </c>
      <c r="D2804" s="3">
        <v>42653.498483796298</v>
      </c>
      <c r="E2804" s="1" t="str">
        <f t="shared" si="87"/>
        <v>2016-10-10 11:57</v>
      </c>
      <c r="F2804" s="2">
        <f>LOOKUP(A2804,Hoja1!A$2:B$31)</f>
        <v>10</v>
      </c>
      <c r="G2804" s="2">
        <f t="shared" si="86"/>
        <v>0.94545454545454544</v>
      </c>
    </row>
    <row r="2805" spans="1:7" x14ac:dyDescent="0.25">
      <c r="A2805" t="s">
        <v>14</v>
      </c>
      <c r="B2805">
        <v>687</v>
      </c>
      <c r="C2805">
        <v>537</v>
      </c>
      <c r="D2805" s="3">
        <v>42653.498483796298</v>
      </c>
      <c r="E2805" s="1" t="str">
        <f t="shared" si="87"/>
        <v>2016-10-10 11:57</v>
      </c>
      <c r="F2805" s="2">
        <f>LOOKUP(A2805,Hoja1!A$2:B$31)</f>
        <v>11</v>
      </c>
      <c r="G2805" s="2">
        <f t="shared" si="86"/>
        <v>0.78165938864628826</v>
      </c>
    </row>
    <row r="2806" spans="1:7" x14ac:dyDescent="0.25">
      <c r="A2806" t="s">
        <v>15</v>
      </c>
      <c r="B2806">
        <v>1200</v>
      </c>
      <c r="C2806">
        <v>726</v>
      </c>
      <c r="D2806" s="3">
        <v>42653.498483796298</v>
      </c>
      <c r="E2806" s="1" t="str">
        <f t="shared" si="87"/>
        <v>2016-10-10 11:57</v>
      </c>
      <c r="F2806" s="2">
        <f>LOOKUP(A2806,Hoja1!A$2:B$31)</f>
        <v>12</v>
      </c>
      <c r="G2806" s="2">
        <f t="shared" si="86"/>
        <v>0.60499999999999998</v>
      </c>
    </row>
    <row r="2807" spans="1:7" x14ac:dyDescent="0.25">
      <c r="A2807" t="s">
        <v>16</v>
      </c>
      <c r="B2807">
        <v>720</v>
      </c>
      <c r="C2807">
        <v>598</v>
      </c>
      <c r="D2807" s="3">
        <v>42653.498483796298</v>
      </c>
      <c r="E2807" s="1" t="str">
        <f t="shared" si="87"/>
        <v>2016-10-10 11:57</v>
      </c>
      <c r="F2807" s="2">
        <f>LOOKUP(A2807,Hoja1!A$2:B$31)</f>
        <v>13</v>
      </c>
      <c r="G2807" s="2">
        <f t="shared" si="86"/>
        <v>0.8305555555555556</v>
      </c>
    </row>
    <row r="2808" spans="1:7" x14ac:dyDescent="0.25">
      <c r="A2808" t="s">
        <v>17</v>
      </c>
      <c r="B2808">
        <v>500</v>
      </c>
      <c r="C2808">
        <v>471</v>
      </c>
      <c r="D2808" s="3">
        <v>42653.498483796298</v>
      </c>
      <c r="E2808" s="1" t="str">
        <f t="shared" si="87"/>
        <v>2016-10-10 11:57</v>
      </c>
      <c r="F2808" s="2">
        <f>LOOKUP(A2808,Hoja1!A$2:B$31)</f>
        <v>14</v>
      </c>
      <c r="G2808" s="2">
        <f t="shared" si="86"/>
        <v>0.94199999999999995</v>
      </c>
    </row>
    <row r="2809" spans="1:7" x14ac:dyDescent="0.25">
      <c r="A2809" t="s">
        <v>19</v>
      </c>
      <c r="B2809">
        <v>450</v>
      </c>
      <c r="C2809">
        <v>58</v>
      </c>
      <c r="D2809" s="3">
        <v>42653.498483796298</v>
      </c>
      <c r="E2809" s="1" t="str">
        <f t="shared" si="87"/>
        <v>2016-10-10 11:57</v>
      </c>
      <c r="F2809" s="2">
        <f>LOOKUP(A2809,Hoja1!A$2:B$31)</f>
        <v>16</v>
      </c>
      <c r="G2809" s="2">
        <f t="shared" si="86"/>
        <v>0.12888888888888889</v>
      </c>
    </row>
    <row r="2810" spans="1:7" x14ac:dyDescent="0.25">
      <c r="A2810" t="s">
        <v>20</v>
      </c>
      <c r="B2810">
        <v>600</v>
      </c>
      <c r="C2810">
        <v>521</v>
      </c>
      <c r="D2810" s="3">
        <v>42653.498483796298</v>
      </c>
      <c r="E2810" s="1" t="str">
        <f t="shared" si="87"/>
        <v>2016-10-10 11:57</v>
      </c>
      <c r="F2810" s="2">
        <f>LOOKUP(A2810,Hoja1!A$2:B$31)</f>
        <v>17</v>
      </c>
      <c r="G2810" s="2">
        <f t="shared" si="86"/>
        <v>0.86833333333333329</v>
      </c>
    </row>
    <row r="2811" spans="1:7" x14ac:dyDescent="0.25">
      <c r="A2811" t="s">
        <v>21</v>
      </c>
      <c r="B2811">
        <v>690</v>
      </c>
      <c r="C2811">
        <v>615</v>
      </c>
      <c r="D2811" s="3">
        <v>42653.498483796298</v>
      </c>
      <c r="E2811" s="1" t="str">
        <f t="shared" si="87"/>
        <v>2016-10-10 11:57</v>
      </c>
      <c r="F2811" s="2">
        <f>LOOKUP(A2811,Hoja1!A$2:B$31)</f>
        <v>18</v>
      </c>
      <c r="G2811" s="2">
        <f t="shared" si="86"/>
        <v>0.89130434782608692</v>
      </c>
    </row>
    <row r="2812" spans="1:7" x14ac:dyDescent="0.25">
      <c r="A2812" t="s">
        <v>23</v>
      </c>
      <c r="B2812">
        <v>1268</v>
      </c>
      <c r="C2812">
        <v>214</v>
      </c>
      <c r="D2812" s="3">
        <v>42653.498483796298</v>
      </c>
      <c r="E2812" s="1" t="str">
        <f t="shared" si="87"/>
        <v>2016-10-10 11:57</v>
      </c>
      <c r="F2812" s="2">
        <f>LOOKUP(A2812,Hoja1!A$2:B$31)</f>
        <v>20</v>
      </c>
      <c r="G2812" s="2">
        <f t="shared" si="86"/>
        <v>0.16876971608832808</v>
      </c>
    </row>
    <row r="2813" spans="1:7" x14ac:dyDescent="0.25">
      <c r="A2813" t="s">
        <v>25</v>
      </c>
      <c r="B2813">
        <v>788</v>
      </c>
      <c r="C2813">
        <v>214</v>
      </c>
      <c r="D2813" s="3">
        <v>42653.498483796298</v>
      </c>
      <c r="E2813" s="1" t="str">
        <f t="shared" si="87"/>
        <v>2016-10-10 11:57</v>
      </c>
      <c r="F2813" s="2">
        <f>LOOKUP(A2813,Hoja1!A$2:B$31)</f>
        <v>22</v>
      </c>
      <c r="G2813" s="2">
        <f t="shared" si="86"/>
        <v>0.27157360406091369</v>
      </c>
    </row>
    <row r="2814" spans="1:7" x14ac:dyDescent="0.25">
      <c r="A2814" t="s">
        <v>26</v>
      </c>
      <c r="B2814">
        <v>2009</v>
      </c>
      <c r="C2814">
        <v>1178</v>
      </c>
      <c r="D2814" s="3">
        <v>42653.498483796298</v>
      </c>
      <c r="E2814" s="1" t="str">
        <f t="shared" si="87"/>
        <v>2016-10-10 11:57</v>
      </c>
      <c r="F2814" s="2">
        <f>LOOKUP(A2814,Hoja1!A$2:B$31)</f>
        <v>23</v>
      </c>
      <c r="G2814" s="2">
        <f t="shared" si="86"/>
        <v>0.58636137381781983</v>
      </c>
    </row>
    <row r="2815" spans="1:7" x14ac:dyDescent="0.25">
      <c r="A2815" t="s">
        <v>27</v>
      </c>
      <c r="B2815">
        <v>2803</v>
      </c>
      <c r="C2815">
        <v>471</v>
      </c>
      <c r="D2815" s="3">
        <v>42653.498483796298</v>
      </c>
      <c r="E2815" s="1" t="str">
        <f t="shared" si="87"/>
        <v>2016-10-10 11:57</v>
      </c>
      <c r="F2815" s="2">
        <f>LOOKUP(A2815,Hoja1!A$2:B$31)</f>
        <v>24</v>
      </c>
      <c r="G2815" s="2">
        <f t="shared" si="86"/>
        <v>0.16803424901890832</v>
      </c>
    </row>
    <row r="2816" spans="1:7" x14ac:dyDescent="0.25">
      <c r="A2816" t="s">
        <v>28</v>
      </c>
      <c r="B2816">
        <v>4675</v>
      </c>
      <c r="C2816">
        <v>1123</v>
      </c>
      <c r="D2816" s="3">
        <v>42653.498483796298</v>
      </c>
      <c r="E2816" s="1" t="str">
        <f t="shared" si="87"/>
        <v>2016-10-10 11:57</v>
      </c>
      <c r="F2816" s="2">
        <f>LOOKUP(A2816,Hoja1!A$2:B$31)</f>
        <v>25</v>
      </c>
      <c r="G2816" s="2">
        <f t="shared" si="86"/>
        <v>0.2402139037433155</v>
      </c>
    </row>
    <row r="2817" spans="1:7" x14ac:dyDescent="0.25">
      <c r="A2817" t="s">
        <v>29</v>
      </c>
      <c r="B2817">
        <v>3883</v>
      </c>
      <c r="C2817">
        <v>2992</v>
      </c>
      <c r="D2817" s="3">
        <v>42653.498483796298</v>
      </c>
      <c r="E2817" s="1" t="str">
        <f t="shared" si="87"/>
        <v>2016-10-10 11:57</v>
      </c>
      <c r="F2817" s="2">
        <f>LOOKUP(A2817,Hoja1!A$2:B$31)</f>
        <v>26</v>
      </c>
      <c r="G2817" s="2">
        <f t="shared" si="86"/>
        <v>0.77053824362606227</v>
      </c>
    </row>
    <row r="2818" spans="1:7" x14ac:dyDescent="0.25">
      <c r="A2818" t="s">
        <v>30</v>
      </c>
      <c r="B2818">
        <v>2937</v>
      </c>
      <c r="C2818">
        <v>1193</v>
      </c>
      <c r="D2818" s="3">
        <v>42653.498483796298</v>
      </c>
      <c r="E2818" s="1" t="str">
        <f t="shared" si="87"/>
        <v>2016-10-10 11:57</v>
      </c>
      <c r="F2818" s="2">
        <f>LOOKUP(A2818,Hoja1!A$2:B$31)</f>
        <v>27</v>
      </c>
      <c r="G2818" s="2">
        <f t="shared" ref="G2818:G2881" si="88">C2818/B2818</f>
        <v>0.40619679945522641</v>
      </c>
    </row>
    <row r="2819" spans="1:7" x14ac:dyDescent="0.25">
      <c r="A2819" t="s">
        <v>31</v>
      </c>
      <c r="B2819">
        <v>1322</v>
      </c>
      <c r="C2819">
        <v>641</v>
      </c>
      <c r="D2819" s="3">
        <v>42653.498483796298</v>
      </c>
      <c r="E2819" s="1" t="str">
        <f t="shared" ref="E2819:E2882" si="89">TEXT(D2819,"aaaa-mm-dd hh:mm")</f>
        <v>2016-10-10 11:57</v>
      </c>
      <c r="F2819" s="2">
        <f>LOOKUP(A2819,Hoja1!A$2:B$31)</f>
        <v>28</v>
      </c>
      <c r="G2819" s="2">
        <f t="shared" si="88"/>
        <v>0.48487140695915282</v>
      </c>
    </row>
    <row r="2820" spans="1:7" x14ac:dyDescent="0.25">
      <c r="A2820" t="s">
        <v>32</v>
      </c>
      <c r="B2820">
        <v>3103</v>
      </c>
      <c r="C2820">
        <v>1081</v>
      </c>
      <c r="D2820" s="3">
        <v>42653.498483796298</v>
      </c>
      <c r="E2820" s="1" t="str">
        <f t="shared" si="89"/>
        <v>2016-10-10 11:57</v>
      </c>
      <c r="F2820" s="2">
        <f>LOOKUP(A2820,Hoja1!A$2:B$31)</f>
        <v>29</v>
      </c>
      <c r="G2820" s="2">
        <f t="shared" si="88"/>
        <v>0.3483725427006123</v>
      </c>
    </row>
    <row r="2821" spans="1:7" x14ac:dyDescent="0.25">
      <c r="A2821" t="s">
        <v>33</v>
      </c>
      <c r="B2821">
        <v>1920</v>
      </c>
      <c r="C2821">
        <v>1324</v>
      </c>
      <c r="D2821" s="3">
        <v>42653.498483796298</v>
      </c>
      <c r="E2821" s="1" t="str">
        <f t="shared" si="89"/>
        <v>2016-10-10 11:57</v>
      </c>
      <c r="F2821" s="2">
        <f>LOOKUP(A2821,Hoja1!A$2:B$31)</f>
        <v>30</v>
      </c>
      <c r="G2821" s="2">
        <f t="shared" si="88"/>
        <v>0.68958333333333333</v>
      </c>
    </row>
    <row r="2822" spans="1:7" x14ac:dyDescent="0.25">
      <c r="A2822" t="s">
        <v>4</v>
      </c>
      <c r="B2822">
        <v>577</v>
      </c>
      <c r="C2822">
        <v>171</v>
      </c>
      <c r="D2822" s="3">
        <v>42653.52138888889</v>
      </c>
      <c r="E2822" s="1" t="str">
        <f t="shared" si="89"/>
        <v>2016-10-10 12:30</v>
      </c>
      <c r="F2822" s="2">
        <f>LOOKUP(A2822,Hoja1!A$2:B$31)</f>
        <v>1</v>
      </c>
      <c r="G2822" s="2">
        <f t="shared" si="88"/>
        <v>0.29636048526863085</v>
      </c>
    </row>
    <row r="2823" spans="1:7" x14ac:dyDescent="0.25">
      <c r="A2823" t="s">
        <v>5</v>
      </c>
      <c r="B2823">
        <v>317</v>
      </c>
      <c r="C2823">
        <v>142</v>
      </c>
      <c r="D2823" s="3">
        <v>42653.52138888889</v>
      </c>
      <c r="E2823" s="1" t="str">
        <f t="shared" si="89"/>
        <v>2016-10-10 12:30</v>
      </c>
      <c r="F2823" s="2">
        <f>LOOKUP(A2823,Hoja1!A$2:B$31)</f>
        <v>2</v>
      </c>
      <c r="G2823" s="2">
        <f t="shared" si="88"/>
        <v>0.44794952681388012</v>
      </c>
    </row>
    <row r="2824" spans="1:7" x14ac:dyDescent="0.25">
      <c r="A2824" t="s">
        <v>6</v>
      </c>
      <c r="B2824">
        <v>863</v>
      </c>
      <c r="C2824">
        <v>690</v>
      </c>
      <c r="D2824" s="3">
        <v>42653.52138888889</v>
      </c>
      <c r="E2824" s="1" t="str">
        <f t="shared" si="89"/>
        <v>2016-10-10 12:30</v>
      </c>
      <c r="F2824" s="2">
        <f>LOOKUP(A2824,Hoja1!A$2:B$31)</f>
        <v>3</v>
      </c>
      <c r="G2824" s="2">
        <f t="shared" si="88"/>
        <v>0.79953650057937431</v>
      </c>
    </row>
    <row r="2825" spans="1:7" x14ac:dyDescent="0.25">
      <c r="A2825" t="s">
        <v>7</v>
      </c>
      <c r="B2825">
        <v>387</v>
      </c>
      <c r="C2825">
        <v>271</v>
      </c>
      <c r="D2825" s="3">
        <v>42653.52138888889</v>
      </c>
      <c r="E2825" s="1" t="str">
        <f t="shared" si="89"/>
        <v>2016-10-10 12:30</v>
      </c>
      <c r="F2825" s="2">
        <f>LOOKUP(A2825,Hoja1!A$2:B$31)</f>
        <v>4</v>
      </c>
      <c r="G2825" s="2">
        <f t="shared" si="88"/>
        <v>0.70025839793281652</v>
      </c>
    </row>
    <row r="2826" spans="1:7" x14ac:dyDescent="0.25">
      <c r="A2826" t="s">
        <v>12</v>
      </c>
      <c r="B2826">
        <v>470</v>
      </c>
      <c r="C2826">
        <v>414</v>
      </c>
      <c r="D2826" s="3">
        <v>42653.52138888889</v>
      </c>
      <c r="E2826" s="1" t="str">
        <f t="shared" si="89"/>
        <v>2016-10-10 12:30</v>
      </c>
      <c r="F2826" s="2">
        <f>LOOKUP(A2826,Hoja1!A$2:B$31)</f>
        <v>9</v>
      </c>
      <c r="G2826" s="2">
        <f t="shared" si="88"/>
        <v>0.88085106382978728</v>
      </c>
    </row>
    <row r="2827" spans="1:7" x14ac:dyDescent="0.25">
      <c r="A2827" t="s">
        <v>13</v>
      </c>
      <c r="B2827">
        <v>220</v>
      </c>
      <c r="C2827">
        <v>210</v>
      </c>
      <c r="D2827" s="3">
        <v>42653.52138888889</v>
      </c>
      <c r="E2827" s="1" t="str">
        <f t="shared" si="89"/>
        <v>2016-10-10 12:30</v>
      </c>
      <c r="F2827" s="2">
        <f>LOOKUP(A2827,Hoja1!A$2:B$31)</f>
        <v>10</v>
      </c>
      <c r="G2827" s="2">
        <f t="shared" si="88"/>
        <v>0.95454545454545459</v>
      </c>
    </row>
    <row r="2828" spans="1:7" x14ac:dyDescent="0.25">
      <c r="A2828" t="s">
        <v>14</v>
      </c>
      <c r="B2828">
        <v>687</v>
      </c>
      <c r="C2828">
        <v>547</v>
      </c>
      <c r="D2828" s="3">
        <v>42653.52138888889</v>
      </c>
      <c r="E2828" s="1" t="str">
        <f t="shared" si="89"/>
        <v>2016-10-10 12:30</v>
      </c>
      <c r="F2828" s="2">
        <f>LOOKUP(A2828,Hoja1!A$2:B$31)</f>
        <v>11</v>
      </c>
      <c r="G2828" s="2">
        <f t="shared" si="88"/>
        <v>0.79621542940320233</v>
      </c>
    </row>
    <row r="2829" spans="1:7" x14ac:dyDescent="0.25">
      <c r="A2829" t="s">
        <v>15</v>
      </c>
      <c r="B2829">
        <v>1200</v>
      </c>
      <c r="C2829">
        <v>717</v>
      </c>
      <c r="D2829" s="3">
        <v>42653.52138888889</v>
      </c>
      <c r="E2829" s="1" t="str">
        <f t="shared" si="89"/>
        <v>2016-10-10 12:30</v>
      </c>
      <c r="F2829" s="2">
        <f>LOOKUP(A2829,Hoja1!A$2:B$31)</f>
        <v>12</v>
      </c>
      <c r="G2829" s="2">
        <f t="shared" si="88"/>
        <v>0.59750000000000003</v>
      </c>
    </row>
    <row r="2830" spans="1:7" x14ac:dyDescent="0.25">
      <c r="A2830" t="s">
        <v>16</v>
      </c>
      <c r="B2830">
        <v>720</v>
      </c>
      <c r="C2830">
        <v>614</v>
      </c>
      <c r="D2830" s="3">
        <v>42653.52138888889</v>
      </c>
      <c r="E2830" s="1" t="str">
        <f t="shared" si="89"/>
        <v>2016-10-10 12:30</v>
      </c>
      <c r="F2830" s="2">
        <f>LOOKUP(A2830,Hoja1!A$2:B$31)</f>
        <v>13</v>
      </c>
      <c r="G2830" s="2">
        <f t="shared" si="88"/>
        <v>0.85277777777777775</v>
      </c>
    </row>
    <row r="2831" spans="1:7" x14ac:dyDescent="0.25">
      <c r="A2831" t="s">
        <v>17</v>
      </c>
      <c r="B2831">
        <v>500</v>
      </c>
      <c r="C2831">
        <v>474</v>
      </c>
      <c r="D2831" s="3">
        <v>42653.52138888889</v>
      </c>
      <c r="E2831" s="1" t="str">
        <f t="shared" si="89"/>
        <v>2016-10-10 12:30</v>
      </c>
      <c r="F2831" s="2">
        <f>LOOKUP(A2831,Hoja1!A$2:B$31)</f>
        <v>14</v>
      </c>
      <c r="G2831" s="2">
        <f t="shared" si="88"/>
        <v>0.94799999999999995</v>
      </c>
    </row>
    <row r="2832" spans="1:7" x14ac:dyDescent="0.25">
      <c r="A2832" t="s">
        <v>18</v>
      </c>
      <c r="B2832">
        <v>485</v>
      </c>
      <c r="C2832">
        <v>326</v>
      </c>
      <c r="D2832" s="3">
        <v>42653.52138888889</v>
      </c>
      <c r="E2832" s="1" t="str">
        <f t="shared" si="89"/>
        <v>2016-10-10 12:30</v>
      </c>
      <c r="F2832" s="2">
        <f>LOOKUP(A2832,Hoja1!A$2:B$31)</f>
        <v>15</v>
      </c>
      <c r="G2832" s="2">
        <f t="shared" si="88"/>
        <v>0.6721649484536083</v>
      </c>
    </row>
    <row r="2833" spans="1:7" x14ac:dyDescent="0.25">
      <c r="A2833" t="s">
        <v>19</v>
      </c>
      <c r="B2833">
        <v>450</v>
      </c>
      <c r="C2833">
        <v>60</v>
      </c>
      <c r="D2833" s="3">
        <v>42653.52138888889</v>
      </c>
      <c r="E2833" s="1" t="str">
        <f t="shared" si="89"/>
        <v>2016-10-10 12:30</v>
      </c>
      <c r="F2833" s="2">
        <f>LOOKUP(A2833,Hoja1!A$2:B$31)</f>
        <v>16</v>
      </c>
      <c r="G2833" s="2">
        <f t="shared" si="88"/>
        <v>0.13333333333333333</v>
      </c>
    </row>
    <row r="2834" spans="1:7" x14ac:dyDescent="0.25">
      <c r="A2834" t="s">
        <v>20</v>
      </c>
      <c r="B2834">
        <v>600</v>
      </c>
      <c r="C2834">
        <v>519</v>
      </c>
      <c r="D2834" s="3">
        <v>42653.52138888889</v>
      </c>
      <c r="E2834" s="1" t="str">
        <f t="shared" si="89"/>
        <v>2016-10-10 12:30</v>
      </c>
      <c r="F2834" s="2">
        <f>LOOKUP(A2834,Hoja1!A$2:B$31)</f>
        <v>17</v>
      </c>
      <c r="G2834" s="2">
        <f t="shared" si="88"/>
        <v>0.86499999999999999</v>
      </c>
    </row>
    <row r="2835" spans="1:7" x14ac:dyDescent="0.25">
      <c r="A2835" t="s">
        <v>21</v>
      </c>
      <c r="B2835">
        <v>690</v>
      </c>
      <c r="C2835">
        <v>624</v>
      </c>
      <c r="D2835" s="3">
        <v>42653.52138888889</v>
      </c>
      <c r="E2835" s="1" t="str">
        <f t="shared" si="89"/>
        <v>2016-10-10 12:30</v>
      </c>
      <c r="F2835" s="2">
        <f>LOOKUP(A2835,Hoja1!A$2:B$31)</f>
        <v>18</v>
      </c>
      <c r="G2835" s="2">
        <f t="shared" si="88"/>
        <v>0.90434782608695652</v>
      </c>
    </row>
    <row r="2836" spans="1:7" x14ac:dyDescent="0.25">
      <c r="A2836" t="s">
        <v>23</v>
      </c>
      <c r="B2836">
        <v>1268</v>
      </c>
      <c r="C2836">
        <v>218</v>
      </c>
      <c r="D2836" s="3">
        <v>42653.52138888889</v>
      </c>
      <c r="E2836" s="1" t="str">
        <f t="shared" si="89"/>
        <v>2016-10-10 12:30</v>
      </c>
      <c r="F2836" s="2">
        <f>LOOKUP(A2836,Hoja1!A$2:B$31)</f>
        <v>20</v>
      </c>
      <c r="G2836" s="2">
        <f t="shared" si="88"/>
        <v>0.1719242902208202</v>
      </c>
    </row>
    <row r="2837" spans="1:7" x14ac:dyDescent="0.25">
      <c r="A2837" t="s">
        <v>25</v>
      </c>
      <c r="B2837">
        <v>788</v>
      </c>
      <c r="C2837">
        <v>218</v>
      </c>
      <c r="D2837" s="3">
        <v>42653.52138888889</v>
      </c>
      <c r="E2837" s="1" t="str">
        <f t="shared" si="89"/>
        <v>2016-10-10 12:30</v>
      </c>
      <c r="F2837" s="2">
        <f>LOOKUP(A2837,Hoja1!A$2:B$31)</f>
        <v>22</v>
      </c>
      <c r="G2837" s="2">
        <f t="shared" si="88"/>
        <v>0.2766497461928934</v>
      </c>
    </row>
    <row r="2838" spans="1:7" x14ac:dyDescent="0.25">
      <c r="A2838" t="s">
        <v>26</v>
      </c>
      <c r="B2838">
        <v>2009</v>
      </c>
      <c r="C2838">
        <v>1204</v>
      </c>
      <c r="D2838" s="3">
        <v>42653.52138888889</v>
      </c>
      <c r="E2838" s="1" t="str">
        <f t="shared" si="89"/>
        <v>2016-10-10 12:30</v>
      </c>
      <c r="F2838" s="2">
        <f>LOOKUP(A2838,Hoja1!A$2:B$31)</f>
        <v>23</v>
      </c>
      <c r="G2838" s="2">
        <f t="shared" si="88"/>
        <v>0.5993031358885017</v>
      </c>
    </row>
    <row r="2839" spans="1:7" x14ac:dyDescent="0.25">
      <c r="A2839" t="s">
        <v>27</v>
      </c>
      <c r="B2839">
        <v>2803</v>
      </c>
      <c r="C2839">
        <v>491</v>
      </c>
      <c r="D2839" s="3">
        <v>42653.52138888889</v>
      </c>
      <c r="E2839" s="1" t="str">
        <f t="shared" si="89"/>
        <v>2016-10-10 12:30</v>
      </c>
      <c r="F2839" s="2">
        <f>LOOKUP(A2839,Hoja1!A$2:B$31)</f>
        <v>24</v>
      </c>
      <c r="G2839" s="2">
        <f t="shared" si="88"/>
        <v>0.17516946129147343</v>
      </c>
    </row>
    <row r="2840" spans="1:7" x14ac:dyDescent="0.25">
      <c r="A2840" t="s">
        <v>28</v>
      </c>
      <c r="B2840">
        <v>4675</v>
      </c>
      <c r="C2840">
        <v>1133</v>
      </c>
      <c r="D2840" s="3">
        <v>42653.52138888889</v>
      </c>
      <c r="E2840" s="1" t="str">
        <f t="shared" si="89"/>
        <v>2016-10-10 12:30</v>
      </c>
      <c r="F2840" s="2">
        <f>LOOKUP(A2840,Hoja1!A$2:B$31)</f>
        <v>25</v>
      </c>
      <c r="G2840" s="2">
        <f t="shared" si="88"/>
        <v>0.24235294117647058</v>
      </c>
    </row>
    <row r="2841" spans="1:7" x14ac:dyDescent="0.25">
      <c r="A2841" t="s">
        <v>29</v>
      </c>
      <c r="B2841">
        <v>3883</v>
      </c>
      <c r="C2841">
        <v>3014</v>
      </c>
      <c r="D2841" s="3">
        <v>42653.52138888889</v>
      </c>
      <c r="E2841" s="1" t="str">
        <f t="shared" si="89"/>
        <v>2016-10-10 12:30</v>
      </c>
      <c r="F2841" s="2">
        <f>LOOKUP(A2841,Hoja1!A$2:B$31)</f>
        <v>26</v>
      </c>
      <c r="G2841" s="2">
        <f t="shared" si="88"/>
        <v>0.77620396600566577</v>
      </c>
    </row>
    <row r="2842" spans="1:7" x14ac:dyDescent="0.25">
      <c r="A2842" t="s">
        <v>30</v>
      </c>
      <c r="B2842">
        <v>2937</v>
      </c>
      <c r="C2842">
        <v>1221</v>
      </c>
      <c r="D2842" s="3">
        <v>42653.52138888889</v>
      </c>
      <c r="E2842" s="1" t="str">
        <f t="shared" si="89"/>
        <v>2016-10-10 12:30</v>
      </c>
      <c r="F2842" s="2">
        <f>LOOKUP(A2842,Hoja1!A$2:B$31)</f>
        <v>27</v>
      </c>
      <c r="G2842" s="2">
        <f t="shared" si="88"/>
        <v>0.4157303370786517</v>
      </c>
    </row>
    <row r="2843" spans="1:7" x14ac:dyDescent="0.25">
      <c r="A2843" t="s">
        <v>31</v>
      </c>
      <c r="B2843">
        <v>1322</v>
      </c>
      <c r="C2843">
        <v>657</v>
      </c>
      <c r="D2843" s="3">
        <v>42653.52138888889</v>
      </c>
      <c r="E2843" s="1" t="str">
        <f t="shared" si="89"/>
        <v>2016-10-10 12:30</v>
      </c>
      <c r="F2843" s="2">
        <f>LOOKUP(A2843,Hoja1!A$2:B$31)</f>
        <v>28</v>
      </c>
      <c r="G2843" s="2">
        <f t="shared" si="88"/>
        <v>0.49697428139183059</v>
      </c>
    </row>
    <row r="2844" spans="1:7" x14ac:dyDescent="0.25">
      <c r="A2844" t="s">
        <v>32</v>
      </c>
      <c r="B2844">
        <v>3103</v>
      </c>
      <c r="C2844">
        <v>1093</v>
      </c>
      <c r="D2844" s="3">
        <v>42653.52138888889</v>
      </c>
      <c r="E2844" s="1" t="str">
        <f t="shared" si="89"/>
        <v>2016-10-10 12:30</v>
      </c>
      <c r="F2844" s="2">
        <f>LOOKUP(A2844,Hoja1!A$2:B$31)</f>
        <v>29</v>
      </c>
      <c r="G2844" s="2">
        <f t="shared" si="88"/>
        <v>0.35223976796648404</v>
      </c>
    </row>
    <row r="2845" spans="1:7" x14ac:dyDescent="0.25">
      <c r="A2845" t="s">
        <v>33</v>
      </c>
      <c r="B2845">
        <v>1920</v>
      </c>
      <c r="C2845">
        <v>1331</v>
      </c>
      <c r="D2845" s="3">
        <v>42653.52138888889</v>
      </c>
      <c r="E2845" s="1" t="str">
        <f t="shared" si="89"/>
        <v>2016-10-10 12:30</v>
      </c>
      <c r="F2845" s="2">
        <f>LOOKUP(A2845,Hoja1!A$2:B$31)</f>
        <v>30</v>
      </c>
      <c r="G2845" s="2">
        <f t="shared" si="88"/>
        <v>0.69322916666666667</v>
      </c>
    </row>
    <row r="2846" spans="1:7" x14ac:dyDescent="0.25">
      <c r="A2846" t="s">
        <v>4</v>
      </c>
      <c r="B2846">
        <v>577</v>
      </c>
      <c r="C2846">
        <v>176</v>
      </c>
      <c r="D2846" s="3">
        <v>42653.545011574075</v>
      </c>
      <c r="E2846" s="1" t="str">
        <f t="shared" si="89"/>
        <v>2016-10-10 13:04</v>
      </c>
      <c r="F2846" s="2">
        <f>LOOKUP(A2846,Hoja1!A$2:B$31)</f>
        <v>1</v>
      </c>
      <c r="G2846" s="2">
        <f t="shared" si="88"/>
        <v>0.30502599653379547</v>
      </c>
    </row>
    <row r="2847" spans="1:7" x14ac:dyDescent="0.25">
      <c r="A2847" t="s">
        <v>5</v>
      </c>
      <c r="B2847">
        <v>317</v>
      </c>
      <c r="C2847">
        <v>147</v>
      </c>
      <c r="D2847" s="3">
        <v>42653.545011574075</v>
      </c>
      <c r="E2847" s="1" t="str">
        <f t="shared" si="89"/>
        <v>2016-10-10 13:04</v>
      </c>
      <c r="F2847" s="2">
        <f>LOOKUP(A2847,Hoja1!A$2:B$31)</f>
        <v>2</v>
      </c>
      <c r="G2847" s="2">
        <f t="shared" si="88"/>
        <v>0.4637223974763407</v>
      </c>
    </row>
    <row r="2848" spans="1:7" x14ac:dyDescent="0.25">
      <c r="A2848" t="s">
        <v>6</v>
      </c>
      <c r="B2848">
        <v>863</v>
      </c>
      <c r="C2848">
        <v>682</v>
      </c>
      <c r="D2848" s="3">
        <v>42653.545011574075</v>
      </c>
      <c r="E2848" s="1" t="str">
        <f t="shared" si="89"/>
        <v>2016-10-10 13:04</v>
      </c>
      <c r="F2848" s="2">
        <f>LOOKUP(A2848,Hoja1!A$2:B$31)</f>
        <v>3</v>
      </c>
      <c r="G2848" s="2">
        <f t="shared" si="88"/>
        <v>0.79026651216685984</v>
      </c>
    </row>
    <row r="2849" spans="1:7" x14ac:dyDescent="0.25">
      <c r="A2849" t="s">
        <v>7</v>
      </c>
      <c r="B2849">
        <v>387</v>
      </c>
      <c r="C2849">
        <v>293</v>
      </c>
      <c r="D2849" s="3">
        <v>42653.545011574075</v>
      </c>
      <c r="E2849" s="1" t="str">
        <f t="shared" si="89"/>
        <v>2016-10-10 13:04</v>
      </c>
      <c r="F2849" s="2">
        <f>LOOKUP(A2849,Hoja1!A$2:B$31)</f>
        <v>4</v>
      </c>
      <c r="G2849" s="2">
        <f t="shared" si="88"/>
        <v>0.75710594315245483</v>
      </c>
    </row>
    <row r="2850" spans="1:7" x14ac:dyDescent="0.25">
      <c r="A2850" t="s">
        <v>12</v>
      </c>
      <c r="B2850">
        <v>470</v>
      </c>
      <c r="C2850">
        <v>412</v>
      </c>
      <c r="D2850" s="3">
        <v>42653.545011574075</v>
      </c>
      <c r="E2850" s="1" t="str">
        <f t="shared" si="89"/>
        <v>2016-10-10 13:04</v>
      </c>
      <c r="F2850" s="2">
        <f>LOOKUP(A2850,Hoja1!A$2:B$31)</f>
        <v>9</v>
      </c>
      <c r="G2850" s="2">
        <f t="shared" si="88"/>
        <v>0.87659574468085111</v>
      </c>
    </row>
    <row r="2851" spans="1:7" x14ac:dyDescent="0.25">
      <c r="A2851" t="s">
        <v>13</v>
      </c>
      <c r="B2851">
        <v>220</v>
      </c>
      <c r="C2851">
        <v>213</v>
      </c>
      <c r="D2851" s="3">
        <v>42653.545011574075</v>
      </c>
      <c r="E2851" s="1" t="str">
        <f t="shared" si="89"/>
        <v>2016-10-10 13:04</v>
      </c>
      <c r="F2851" s="2">
        <f>LOOKUP(A2851,Hoja1!A$2:B$31)</f>
        <v>10</v>
      </c>
      <c r="G2851" s="2">
        <f t="shared" si="88"/>
        <v>0.96818181818181814</v>
      </c>
    </row>
    <row r="2852" spans="1:7" x14ac:dyDescent="0.25">
      <c r="A2852" t="s">
        <v>14</v>
      </c>
      <c r="B2852">
        <v>687</v>
      </c>
      <c r="C2852">
        <v>554</v>
      </c>
      <c r="D2852" s="3">
        <v>42653.545011574075</v>
      </c>
      <c r="E2852" s="1" t="str">
        <f t="shared" si="89"/>
        <v>2016-10-10 13:04</v>
      </c>
      <c r="F2852" s="2">
        <f>LOOKUP(A2852,Hoja1!A$2:B$31)</f>
        <v>11</v>
      </c>
      <c r="G2852" s="2">
        <f t="shared" si="88"/>
        <v>0.80640465793304217</v>
      </c>
    </row>
    <row r="2853" spans="1:7" x14ac:dyDescent="0.25">
      <c r="A2853" t="s">
        <v>15</v>
      </c>
      <c r="B2853">
        <v>1200</v>
      </c>
      <c r="C2853">
        <v>715</v>
      </c>
      <c r="D2853" s="3">
        <v>42653.545011574075</v>
      </c>
      <c r="E2853" s="1" t="str">
        <f t="shared" si="89"/>
        <v>2016-10-10 13:04</v>
      </c>
      <c r="F2853" s="2">
        <f>LOOKUP(A2853,Hoja1!A$2:B$31)</f>
        <v>12</v>
      </c>
      <c r="G2853" s="2">
        <f t="shared" si="88"/>
        <v>0.59583333333333333</v>
      </c>
    </row>
    <row r="2854" spans="1:7" x14ac:dyDescent="0.25">
      <c r="A2854" t="s">
        <v>16</v>
      </c>
      <c r="B2854">
        <v>720</v>
      </c>
      <c r="C2854">
        <v>620</v>
      </c>
      <c r="D2854" s="3">
        <v>42653.545011574075</v>
      </c>
      <c r="E2854" s="1" t="str">
        <f t="shared" si="89"/>
        <v>2016-10-10 13:04</v>
      </c>
      <c r="F2854" s="2">
        <f>LOOKUP(A2854,Hoja1!A$2:B$31)</f>
        <v>13</v>
      </c>
      <c r="G2854" s="2">
        <f t="shared" si="88"/>
        <v>0.86111111111111116</v>
      </c>
    </row>
    <row r="2855" spans="1:7" x14ac:dyDescent="0.25">
      <c r="A2855" t="s">
        <v>17</v>
      </c>
      <c r="B2855">
        <v>500</v>
      </c>
      <c r="C2855">
        <v>485</v>
      </c>
      <c r="D2855" s="3">
        <v>42653.545011574075</v>
      </c>
      <c r="E2855" s="1" t="str">
        <f t="shared" si="89"/>
        <v>2016-10-10 13:04</v>
      </c>
      <c r="F2855" s="2">
        <f>LOOKUP(A2855,Hoja1!A$2:B$31)</f>
        <v>14</v>
      </c>
      <c r="G2855" s="2">
        <f t="shared" si="88"/>
        <v>0.97</v>
      </c>
    </row>
    <row r="2856" spans="1:7" x14ac:dyDescent="0.25">
      <c r="A2856" t="s">
        <v>18</v>
      </c>
      <c r="B2856">
        <v>485</v>
      </c>
      <c r="C2856">
        <v>326</v>
      </c>
      <c r="D2856" s="3">
        <v>42653.545011574075</v>
      </c>
      <c r="E2856" s="1" t="str">
        <f t="shared" si="89"/>
        <v>2016-10-10 13:04</v>
      </c>
      <c r="F2856" s="2">
        <f>LOOKUP(A2856,Hoja1!A$2:B$31)</f>
        <v>15</v>
      </c>
      <c r="G2856" s="2">
        <f t="shared" si="88"/>
        <v>0.6721649484536083</v>
      </c>
    </row>
    <row r="2857" spans="1:7" x14ac:dyDescent="0.25">
      <c r="A2857" t="s">
        <v>19</v>
      </c>
      <c r="B2857">
        <v>450</v>
      </c>
      <c r="C2857">
        <v>65</v>
      </c>
      <c r="D2857" s="3">
        <v>42653.545011574075</v>
      </c>
      <c r="E2857" s="1" t="str">
        <f t="shared" si="89"/>
        <v>2016-10-10 13:04</v>
      </c>
      <c r="F2857" s="2">
        <f>LOOKUP(A2857,Hoja1!A$2:B$31)</f>
        <v>16</v>
      </c>
      <c r="G2857" s="2">
        <f t="shared" si="88"/>
        <v>0.14444444444444443</v>
      </c>
    </row>
    <row r="2858" spans="1:7" x14ac:dyDescent="0.25">
      <c r="A2858" t="s">
        <v>20</v>
      </c>
      <c r="B2858">
        <v>600</v>
      </c>
      <c r="C2858">
        <v>522</v>
      </c>
      <c r="D2858" s="3">
        <v>42653.545011574075</v>
      </c>
      <c r="E2858" s="1" t="str">
        <f t="shared" si="89"/>
        <v>2016-10-10 13:04</v>
      </c>
      <c r="F2858" s="2">
        <f>LOOKUP(A2858,Hoja1!A$2:B$31)</f>
        <v>17</v>
      </c>
      <c r="G2858" s="2">
        <f t="shared" si="88"/>
        <v>0.87</v>
      </c>
    </row>
    <row r="2859" spans="1:7" x14ac:dyDescent="0.25">
      <c r="A2859" t="s">
        <v>21</v>
      </c>
      <c r="B2859">
        <v>690</v>
      </c>
      <c r="C2859">
        <v>625</v>
      </c>
      <c r="D2859" s="3">
        <v>42653.545011574075</v>
      </c>
      <c r="E2859" s="1" t="str">
        <f t="shared" si="89"/>
        <v>2016-10-10 13:04</v>
      </c>
      <c r="F2859" s="2">
        <f>LOOKUP(A2859,Hoja1!A$2:B$31)</f>
        <v>18</v>
      </c>
      <c r="G2859" s="2">
        <f t="shared" si="88"/>
        <v>0.90579710144927539</v>
      </c>
    </row>
    <row r="2860" spans="1:7" x14ac:dyDescent="0.25">
      <c r="A2860" t="s">
        <v>23</v>
      </c>
      <c r="B2860">
        <v>1268</v>
      </c>
      <c r="C2860">
        <v>209</v>
      </c>
      <c r="D2860" s="3">
        <v>42653.545011574075</v>
      </c>
      <c r="E2860" s="1" t="str">
        <f t="shared" si="89"/>
        <v>2016-10-10 13:04</v>
      </c>
      <c r="F2860" s="2">
        <f>LOOKUP(A2860,Hoja1!A$2:B$31)</f>
        <v>20</v>
      </c>
      <c r="G2860" s="2">
        <f t="shared" si="88"/>
        <v>0.16482649842271294</v>
      </c>
    </row>
    <row r="2861" spans="1:7" x14ac:dyDescent="0.25">
      <c r="A2861" t="s">
        <v>25</v>
      </c>
      <c r="B2861">
        <v>788</v>
      </c>
      <c r="C2861">
        <v>210</v>
      </c>
      <c r="D2861" s="3">
        <v>42653.545011574075</v>
      </c>
      <c r="E2861" s="1" t="str">
        <f t="shared" si="89"/>
        <v>2016-10-10 13:04</v>
      </c>
      <c r="F2861" s="2">
        <f>LOOKUP(A2861,Hoja1!A$2:B$31)</f>
        <v>22</v>
      </c>
      <c r="G2861" s="2">
        <f t="shared" si="88"/>
        <v>0.26649746192893403</v>
      </c>
    </row>
    <row r="2862" spans="1:7" x14ac:dyDescent="0.25">
      <c r="A2862" t="s">
        <v>26</v>
      </c>
      <c r="B2862">
        <v>2009</v>
      </c>
      <c r="C2862">
        <v>1238</v>
      </c>
      <c r="D2862" s="3">
        <v>42653.545011574075</v>
      </c>
      <c r="E2862" s="1" t="str">
        <f t="shared" si="89"/>
        <v>2016-10-10 13:04</v>
      </c>
      <c r="F2862" s="2">
        <f>LOOKUP(A2862,Hoja1!A$2:B$31)</f>
        <v>23</v>
      </c>
      <c r="G2862" s="2">
        <f t="shared" si="88"/>
        <v>0.61622697859631659</v>
      </c>
    </row>
    <row r="2863" spans="1:7" x14ac:dyDescent="0.25">
      <c r="A2863" t="s">
        <v>27</v>
      </c>
      <c r="B2863">
        <v>2803</v>
      </c>
      <c r="C2863">
        <v>504</v>
      </c>
      <c r="D2863" s="3">
        <v>42653.545011574075</v>
      </c>
      <c r="E2863" s="1" t="str">
        <f t="shared" si="89"/>
        <v>2016-10-10 13:04</v>
      </c>
      <c r="F2863" s="2">
        <f>LOOKUP(A2863,Hoja1!A$2:B$31)</f>
        <v>24</v>
      </c>
      <c r="G2863" s="2">
        <f t="shared" si="88"/>
        <v>0.17980734926864075</v>
      </c>
    </row>
    <row r="2864" spans="1:7" x14ac:dyDescent="0.25">
      <c r="A2864" t="s">
        <v>28</v>
      </c>
      <c r="B2864">
        <v>4675</v>
      </c>
      <c r="C2864">
        <v>1145</v>
      </c>
      <c r="D2864" s="3">
        <v>42653.545011574075</v>
      </c>
      <c r="E2864" s="1" t="str">
        <f t="shared" si="89"/>
        <v>2016-10-10 13:04</v>
      </c>
      <c r="F2864" s="2">
        <f>LOOKUP(A2864,Hoja1!A$2:B$31)</f>
        <v>25</v>
      </c>
      <c r="G2864" s="2">
        <f t="shared" si="88"/>
        <v>0.2449197860962567</v>
      </c>
    </row>
    <row r="2865" spans="1:7" x14ac:dyDescent="0.25">
      <c r="A2865" t="s">
        <v>29</v>
      </c>
      <c r="B2865">
        <v>3883</v>
      </c>
      <c r="C2865">
        <v>3024</v>
      </c>
      <c r="D2865" s="3">
        <v>42653.545011574075</v>
      </c>
      <c r="E2865" s="1" t="str">
        <f t="shared" si="89"/>
        <v>2016-10-10 13:04</v>
      </c>
      <c r="F2865" s="2">
        <f>LOOKUP(A2865,Hoja1!A$2:B$31)</f>
        <v>26</v>
      </c>
      <c r="G2865" s="2">
        <f t="shared" si="88"/>
        <v>0.7787792943600309</v>
      </c>
    </row>
    <row r="2866" spans="1:7" x14ac:dyDescent="0.25">
      <c r="A2866" t="s">
        <v>30</v>
      </c>
      <c r="B2866">
        <v>2937</v>
      </c>
      <c r="C2866">
        <v>1244</v>
      </c>
      <c r="D2866" s="3">
        <v>42653.545011574075</v>
      </c>
      <c r="E2866" s="1" t="str">
        <f t="shared" si="89"/>
        <v>2016-10-10 13:04</v>
      </c>
      <c r="F2866" s="2">
        <f>LOOKUP(A2866,Hoja1!A$2:B$31)</f>
        <v>27</v>
      </c>
      <c r="G2866" s="2">
        <f t="shared" si="88"/>
        <v>0.42356145726932243</v>
      </c>
    </row>
    <row r="2867" spans="1:7" x14ac:dyDescent="0.25">
      <c r="A2867" t="s">
        <v>31</v>
      </c>
      <c r="B2867">
        <v>1322</v>
      </c>
      <c r="C2867">
        <v>684</v>
      </c>
      <c r="D2867" s="3">
        <v>42653.545011574075</v>
      </c>
      <c r="E2867" s="1" t="str">
        <f t="shared" si="89"/>
        <v>2016-10-10 13:04</v>
      </c>
      <c r="F2867" s="2">
        <f>LOOKUP(A2867,Hoja1!A$2:B$31)</f>
        <v>28</v>
      </c>
      <c r="G2867" s="2">
        <f t="shared" si="88"/>
        <v>0.51739788199697423</v>
      </c>
    </row>
    <row r="2868" spans="1:7" x14ac:dyDescent="0.25">
      <c r="A2868" t="s">
        <v>32</v>
      </c>
      <c r="B2868">
        <v>3103</v>
      </c>
      <c r="C2868">
        <v>1091</v>
      </c>
      <c r="D2868" s="3">
        <v>42653.545011574075</v>
      </c>
      <c r="E2868" s="1" t="str">
        <f t="shared" si="89"/>
        <v>2016-10-10 13:04</v>
      </c>
      <c r="F2868" s="2">
        <f>LOOKUP(A2868,Hoja1!A$2:B$31)</f>
        <v>29</v>
      </c>
      <c r="G2868" s="2">
        <f t="shared" si="88"/>
        <v>0.35159523042217211</v>
      </c>
    </row>
    <row r="2869" spans="1:7" x14ac:dyDescent="0.25">
      <c r="A2869" t="s">
        <v>33</v>
      </c>
      <c r="B2869">
        <v>1920</v>
      </c>
      <c r="C2869">
        <v>1335</v>
      </c>
      <c r="D2869" s="3">
        <v>42653.545011574075</v>
      </c>
      <c r="E2869" s="1" t="str">
        <f t="shared" si="89"/>
        <v>2016-10-10 13:04</v>
      </c>
      <c r="F2869" s="2">
        <f>LOOKUP(A2869,Hoja1!A$2:B$31)</f>
        <v>30</v>
      </c>
      <c r="G2869" s="2">
        <f t="shared" si="88"/>
        <v>0.6953125</v>
      </c>
    </row>
    <row r="2870" spans="1:7" x14ac:dyDescent="0.25">
      <c r="A2870" t="s">
        <v>4</v>
      </c>
      <c r="B2870">
        <v>577</v>
      </c>
      <c r="C2870">
        <v>172</v>
      </c>
      <c r="D2870" s="3">
        <v>42653.563067129631</v>
      </c>
      <c r="E2870" s="1" t="str">
        <f t="shared" si="89"/>
        <v>2016-10-10 13:30</v>
      </c>
      <c r="F2870" s="2">
        <f>LOOKUP(A2870,Hoja1!A$2:B$31)</f>
        <v>1</v>
      </c>
      <c r="G2870" s="2">
        <f t="shared" si="88"/>
        <v>0.29809358752166376</v>
      </c>
    </row>
    <row r="2871" spans="1:7" x14ac:dyDescent="0.25">
      <c r="A2871" t="s">
        <v>5</v>
      </c>
      <c r="B2871">
        <v>317</v>
      </c>
      <c r="C2871">
        <v>152</v>
      </c>
      <c r="D2871" s="3">
        <v>42653.563067129631</v>
      </c>
      <c r="E2871" s="1" t="str">
        <f t="shared" si="89"/>
        <v>2016-10-10 13:30</v>
      </c>
      <c r="F2871" s="2">
        <f>LOOKUP(A2871,Hoja1!A$2:B$31)</f>
        <v>2</v>
      </c>
      <c r="G2871" s="2">
        <f t="shared" si="88"/>
        <v>0.47949526813880128</v>
      </c>
    </row>
    <row r="2872" spans="1:7" x14ac:dyDescent="0.25">
      <c r="A2872" t="s">
        <v>6</v>
      </c>
      <c r="B2872">
        <v>863</v>
      </c>
      <c r="C2872">
        <v>662</v>
      </c>
      <c r="D2872" s="3">
        <v>42653.563067129631</v>
      </c>
      <c r="E2872" s="1" t="str">
        <f t="shared" si="89"/>
        <v>2016-10-10 13:30</v>
      </c>
      <c r="F2872" s="2">
        <f>LOOKUP(A2872,Hoja1!A$2:B$31)</f>
        <v>3</v>
      </c>
      <c r="G2872" s="2">
        <f t="shared" si="88"/>
        <v>0.76709154113557354</v>
      </c>
    </row>
    <row r="2873" spans="1:7" x14ac:dyDescent="0.25">
      <c r="A2873" t="s">
        <v>7</v>
      </c>
      <c r="B2873">
        <v>387</v>
      </c>
      <c r="C2873">
        <v>293</v>
      </c>
      <c r="D2873" s="3">
        <v>42653.563067129631</v>
      </c>
      <c r="E2873" s="1" t="str">
        <f t="shared" si="89"/>
        <v>2016-10-10 13:30</v>
      </c>
      <c r="F2873" s="2">
        <f>LOOKUP(A2873,Hoja1!A$2:B$31)</f>
        <v>4</v>
      </c>
      <c r="G2873" s="2">
        <f t="shared" si="88"/>
        <v>0.75710594315245483</v>
      </c>
    </row>
    <row r="2874" spans="1:7" x14ac:dyDescent="0.25">
      <c r="A2874" t="s">
        <v>12</v>
      </c>
      <c r="B2874">
        <v>470</v>
      </c>
      <c r="C2874">
        <v>406</v>
      </c>
      <c r="D2874" s="3">
        <v>42653.563067129631</v>
      </c>
      <c r="E2874" s="1" t="str">
        <f t="shared" si="89"/>
        <v>2016-10-10 13:30</v>
      </c>
      <c r="F2874" s="2">
        <f>LOOKUP(A2874,Hoja1!A$2:B$31)</f>
        <v>9</v>
      </c>
      <c r="G2874" s="2">
        <f t="shared" si="88"/>
        <v>0.86382978723404258</v>
      </c>
    </row>
    <row r="2875" spans="1:7" x14ac:dyDescent="0.25">
      <c r="A2875" t="s">
        <v>13</v>
      </c>
      <c r="B2875">
        <v>220</v>
      </c>
      <c r="C2875">
        <v>197</v>
      </c>
      <c r="D2875" s="3">
        <v>42653.563067129631</v>
      </c>
      <c r="E2875" s="1" t="str">
        <f t="shared" si="89"/>
        <v>2016-10-10 13:30</v>
      </c>
      <c r="F2875" s="2">
        <f>LOOKUP(A2875,Hoja1!A$2:B$31)</f>
        <v>10</v>
      </c>
      <c r="G2875" s="2">
        <f t="shared" si="88"/>
        <v>0.8954545454545455</v>
      </c>
    </row>
    <row r="2876" spans="1:7" x14ac:dyDescent="0.25">
      <c r="A2876" t="s">
        <v>14</v>
      </c>
      <c r="B2876">
        <v>687</v>
      </c>
      <c r="C2876">
        <v>547</v>
      </c>
      <c r="D2876" s="3">
        <v>42653.563067129631</v>
      </c>
      <c r="E2876" s="1" t="str">
        <f t="shared" si="89"/>
        <v>2016-10-10 13:30</v>
      </c>
      <c r="F2876" s="2">
        <f>LOOKUP(A2876,Hoja1!A$2:B$31)</f>
        <v>11</v>
      </c>
      <c r="G2876" s="2">
        <f t="shared" si="88"/>
        <v>0.79621542940320233</v>
      </c>
    </row>
    <row r="2877" spans="1:7" x14ac:dyDescent="0.25">
      <c r="A2877" t="s">
        <v>15</v>
      </c>
      <c r="B2877">
        <v>1200</v>
      </c>
      <c r="C2877">
        <v>715</v>
      </c>
      <c r="D2877" s="3">
        <v>42653.563067129631</v>
      </c>
      <c r="E2877" s="1" t="str">
        <f t="shared" si="89"/>
        <v>2016-10-10 13:30</v>
      </c>
      <c r="F2877" s="2">
        <f>LOOKUP(A2877,Hoja1!A$2:B$31)</f>
        <v>12</v>
      </c>
      <c r="G2877" s="2">
        <f t="shared" si="88"/>
        <v>0.59583333333333333</v>
      </c>
    </row>
    <row r="2878" spans="1:7" x14ac:dyDescent="0.25">
      <c r="A2878" t="s">
        <v>16</v>
      </c>
      <c r="B2878">
        <v>720</v>
      </c>
      <c r="C2878">
        <v>612</v>
      </c>
      <c r="D2878" s="3">
        <v>42653.563067129631</v>
      </c>
      <c r="E2878" s="1" t="str">
        <f t="shared" si="89"/>
        <v>2016-10-10 13:30</v>
      </c>
      <c r="F2878" s="2">
        <f>LOOKUP(A2878,Hoja1!A$2:B$31)</f>
        <v>13</v>
      </c>
      <c r="G2878" s="2">
        <f t="shared" si="88"/>
        <v>0.85</v>
      </c>
    </row>
    <row r="2879" spans="1:7" x14ac:dyDescent="0.25">
      <c r="A2879" t="s">
        <v>17</v>
      </c>
      <c r="B2879">
        <v>500</v>
      </c>
      <c r="C2879">
        <v>479</v>
      </c>
      <c r="D2879" s="3">
        <v>42653.563067129631</v>
      </c>
      <c r="E2879" s="1" t="str">
        <f t="shared" si="89"/>
        <v>2016-10-10 13:30</v>
      </c>
      <c r="F2879" s="2">
        <f>LOOKUP(A2879,Hoja1!A$2:B$31)</f>
        <v>14</v>
      </c>
      <c r="G2879" s="2">
        <f t="shared" si="88"/>
        <v>0.95799999999999996</v>
      </c>
    </row>
    <row r="2880" spans="1:7" x14ac:dyDescent="0.25">
      <c r="A2880" t="s">
        <v>18</v>
      </c>
      <c r="B2880">
        <v>485</v>
      </c>
      <c r="C2880">
        <v>323</v>
      </c>
      <c r="D2880" s="3">
        <v>42653.563067129631</v>
      </c>
      <c r="E2880" s="1" t="str">
        <f t="shared" si="89"/>
        <v>2016-10-10 13:30</v>
      </c>
      <c r="F2880" s="2">
        <f>LOOKUP(A2880,Hoja1!A$2:B$31)</f>
        <v>15</v>
      </c>
      <c r="G2880" s="2">
        <f t="shared" si="88"/>
        <v>0.66597938144329893</v>
      </c>
    </row>
    <row r="2881" spans="1:7" x14ac:dyDescent="0.25">
      <c r="A2881" t="s">
        <v>19</v>
      </c>
      <c r="B2881">
        <v>450</v>
      </c>
      <c r="C2881">
        <v>73</v>
      </c>
      <c r="D2881" s="3">
        <v>42653.563067129631</v>
      </c>
      <c r="E2881" s="1" t="str">
        <f t="shared" si="89"/>
        <v>2016-10-10 13:30</v>
      </c>
      <c r="F2881" s="2">
        <f>LOOKUP(A2881,Hoja1!A$2:B$31)</f>
        <v>16</v>
      </c>
      <c r="G2881" s="2">
        <f t="shared" si="88"/>
        <v>0.16222222222222221</v>
      </c>
    </row>
    <row r="2882" spans="1:7" x14ac:dyDescent="0.25">
      <c r="A2882" t="s">
        <v>20</v>
      </c>
      <c r="B2882">
        <v>600</v>
      </c>
      <c r="C2882">
        <v>520</v>
      </c>
      <c r="D2882" s="3">
        <v>42653.563067129631</v>
      </c>
      <c r="E2882" s="1" t="str">
        <f t="shared" si="89"/>
        <v>2016-10-10 13:30</v>
      </c>
      <c r="F2882" s="2">
        <f>LOOKUP(A2882,Hoja1!A$2:B$31)</f>
        <v>17</v>
      </c>
      <c r="G2882" s="2">
        <f t="shared" ref="G2882:G2945" si="90">C2882/B2882</f>
        <v>0.8666666666666667</v>
      </c>
    </row>
    <row r="2883" spans="1:7" x14ac:dyDescent="0.25">
      <c r="A2883" t="s">
        <v>21</v>
      </c>
      <c r="B2883">
        <v>690</v>
      </c>
      <c r="C2883">
        <v>603</v>
      </c>
      <c r="D2883" s="3">
        <v>42653.563067129631</v>
      </c>
      <c r="E2883" s="1" t="str">
        <f t="shared" ref="E2883:E2946" si="91">TEXT(D2883,"aaaa-mm-dd hh:mm")</f>
        <v>2016-10-10 13:30</v>
      </c>
      <c r="F2883" s="2">
        <f>LOOKUP(A2883,Hoja1!A$2:B$31)</f>
        <v>18</v>
      </c>
      <c r="G2883" s="2">
        <f t="shared" si="90"/>
        <v>0.87391304347826082</v>
      </c>
    </row>
    <row r="2884" spans="1:7" x14ac:dyDescent="0.25">
      <c r="A2884" t="s">
        <v>23</v>
      </c>
      <c r="B2884">
        <v>1268</v>
      </c>
      <c r="C2884">
        <v>210</v>
      </c>
      <c r="D2884" s="3">
        <v>42653.563067129631</v>
      </c>
      <c r="E2884" s="1" t="str">
        <f t="shared" si="91"/>
        <v>2016-10-10 13:30</v>
      </c>
      <c r="F2884" s="2">
        <f>LOOKUP(A2884,Hoja1!A$2:B$31)</f>
        <v>20</v>
      </c>
      <c r="G2884" s="2">
        <f t="shared" si="90"/>
        <v>0.16561514195583596</v>
      </c>
    </row>
    <row r="2885" spans="1:7" x14ac:dyDescent="0.25">
      <c r="A2885" t="s">
        <v>25</v>
      </c>
      <c r="B2885">
        <v>788</v>
      </c>
      <c r="C2885">
        <v>209</v>
      </c>
      <c r="D2885" s="3">
        <v>42653.563067129631</v>
      </c>
      <c r="E2885" s="1" t="str">
        <f t="shared" si="91"/>
        <v>2016-10-10 13:30</v>
      </c>
      <c r="F2885" s="2">
        <f>LOOKUP(A2885,Hoja1!A$2:B$31)</f>
        <v>22</v>
      </c>
      <c r="G2885" s="2">
        <f t="shared" si="90"/>
        <v>0.26522842639593908</v>
      </c>
    </row>
    <row r="2886" spans="1:7" x14ac:dyDescent="0.25">
      <c r="A2886" t="s">
        <v>26</v>
      </c>
      <c r="B2886">
        <v>2009</v>
      </c>
      <c r="C2886">
        <v>1236</v>
      </c>
      <c r="D2886" s="3">
        <v>42653.563067129631</v>
      </c>
      <c r="E2886" s="1" t="str">
        <f t="shared" si="91"/>
        <v>2016-10-10 13:30</v>
      </c>
      <c r="F2886" s="2">
        <f>LOOKUP(A2886,Hoja1!A$2:B$31)</f>
        <v>23</v>
      </c>
      <c r="G2886" s="2">
        <f t="shared" si="90"/>
        <v>0.61523145843703331</v>
      </c>
    </row>
    <row r="2887" spans="1:7" x14ac:dyDescent="0.25">
      <c r="A2887" t="s">
        <v>27</v>
      </c>
      <c r="B2887">
        <v>2803</v>
      </c>
      <c r="C2887">
        <v>505</v>
      </c>
      <c r="D2887" s="3">
        <v>42653.563067129631</v>
      </c>
      <c r="E2887" s="1" t="str">
        <f t="shared" si="91"/>
        <v>2016-10-10 13:30</v>
      </c>
      <c r="F2887" s="2">
        <f>LOOKUP(A2887,Hoja1!A$2:B$31)</f>
        <v>24</v>
      </c>
      <c r="G2887" s="2">
        <f t="shared" si="90"/>
        <v>0.180164109882269</v>
      </c>
    </row>
    <row r="2888" spans="1:7" x14ac:dyDescent="0.25">
      <c r="A2888" t="s">
        <v>28</v>
      </c>
      <c r="B2888">
        <v>4675</v>
      </c>
      <c r="C2888">
        <v>1143</v>
      </c>
      <c r="D2888" s="3">
        <v>42653.563067129631</v>
      </c>
      <c r="E2888" s="1" t="str">
        <f t="shared" si="91"/>
        <v>2016-10-10 13:30</v>
      </c>
      <c r="F2888" s="2">
        <f>LOOKUP(A2888,Hoja1!A$2:B$31)</f>
        <v>25</v>
      </c>
      <c r="G2888" s="2">
        <f t="shared" si="90"/>
        <v>0.24449197860962568</v>
      </c>
    </row>
    <row r="2889" spans="1:7" x14ac:dyDescent="0.25">
      <c r="A2889" t="s">
        <v>29</v>
      </c>
      <c r="B2889">
        <v>3883</v>
      </c>
      <c r="C2889">
        <v>2988</v>
      </c>
      <c r="D2889" s="3">
        <v>42653.563067129631</v>
      </c>
      <c r="E2889" s="1" t="str">
        <f t="shared" si="91"/>
        <v>2016-10-10 13:30</v>
      </c>
      <c r="F2889" s="2">
        <f>LOOKUP(A2889,Hoja1!A$2:B$31)</f>
        <v>26</v>
      </c>
      <c r="G2889" s="2">
        <f t="shared" si="90"/>
        <v>0.76950811228431626</v>
      </c>
    </row>
    <row r="2890" spans="1:7" x14ac:dyDescent="0.25">
      <c r="A2890" t="s">
        <v>30</v>
      </c>
      <c r="B2890">
        <v>2937</v>
      </c>
      <c r="C2890">
        <v>1219</v>
      </c>
      <c r="D2890" s="3">
        <v>42653.563067129631</v>
      </c>
      <c r="E2890" s="1" t="str">
        <f t="shared" si="91"/>
        <v>2016-10-10 13:30</v>
      </c>
      <c r="F2890" s="2">
        <f>LOOKUP(A2890,Hoja1!A$2:B$31)</f>
        <v>27</v>
      </c>
      <c r="G2890" s="2">
        <f t="shared" si="90"/>
        <v>0.41504937010554988</v>
      </c>
    </row>
    <row r="2891" spans="1:7" x14ac:dyDescent="0.25">
      <c r="A2891" t="s">
        <v>31</v>
      </c>
      <c r="B2891">
        <v>1322</v>
      </c>
      <c r="C2891">
        <v>689</v>
      </c>
      <c r="D2891" s="3">
        <v>42653.563067129631</v>
      </c>
      <c r="E2891" s="1" t="str">
        <f t="shared" si="91"/>
        <v>2016-10-10 13:30</v>
      </c>
      <c r="F2891" s="2">
        <f>LOOKUP(A2891,Hoja1!A$2:B$31)</f>
        <v>28</v>
      </c>
      <c r="G2891" s="2">
        <f t="shared" si="90"/>
        <v>0.52118003025718607</v>
      </c>
    </row>
    <row r="2892" spans="1:7" x14ac:dyDescent="0.25">
      <c r="A2892" t="s">
        <v>32</v>
      </c>
      <c r="B2892">
        <v>3103</v>
      </c>
      <c r="C2892">
        <v>1082</v>
      </c>
      <c r="D2892" s="3">
        <v>42653.563067129631</v>
      </c>
      <c r="E2892" s="1" t="str">
        <f t="shared" si="91"/>
        <v>2016-10-10 13:30</v>
      </c>
      <c r="F2892" s="2">
        <f>LOOKUP(A2892,Hoja1!A$2:B$31)</f>
        <v>29</v>
      </c>
      <c r="G2892" s="2">
        <f t="shared" si="90"/>
        <v>0.34869481147276826</v>
      </c>
    </row>
    <row r="2893" spans="1:7" x14ac:dyDescent="0.25">
      <c r="A2893" t="s">
        <v>33</v>
      </c>
      <c r="B2893">
        <v>1920</v>
      </c>
      <c r="C2893">
        <v>1327</v>
      </c>
      <c r="D2893" s="3">
        <v>42653.563067129631</v>
      </c>
      <c r="E2893" s="1" t="str">
        <f t="shared" si="91"/>
        <v>2016-10-10 13:30</v>
      </c>
      <c r="F2893" s="2">
        <f>LOOKUP(A2893,Hoja1!A$2:B$31)</f>
        <v>30</v>
      </c>
      <c r="G2893" s="2">
        <f t="shared" si="90"/>
        <v>0.69114583333333335</v>
      </c>
    </row>
    <row r="2894" spans="1:7" x14ac:dyDescent="0.25">
      <c r="A2894" t="s">
        <v>4</v>
      </c>
      <c r="B2894">
        <v>577</v>
      </c>
      <c r="C2894">
        <v>161</v>
      </c>
      <c r="D2894" s="3">
        <v>42653.5859837963</v>
      </c>
      <c r="E2894" s="1" t="str">
        <f t="shared" si="91"/>
        <v>2016-10-10 14:03</v>
      </c>
      <c r="F2894" s="2">
        <f>LOOKUP(A2894,Hoja1!A$2:B$31)</f>
        <v>1</v>
      </c>
      <c r="G2894" s="2">
        <f t="shared" si="90"/>
        <v>0.27902946273830154</v>
      </c>
    </row>
    <row r="2895" spans="1:7" x14ac:dyDescent="0.25">
      <c r="A2895" t="s">
        <v>5</v>
      </c>
      <c r="B2895">
        <v>317</v>
      </c>
      <c r="C2895">
        <v>151</v>
      </c>
      <c r="D2895" s="3">
        <v>42653.5859837963</v>
      </c>
      <c r="E2895" s="1" t="str">
        <f t="shared" si="91"/>
        <v>2016-10-10 14:03</v>
      </c>
      <c r="F2895" s="2">
        <f>LOOKUP(A2895,Hoja1!A$2:B$31)</f>
        <v>2</v>
      </c>
      <c r="G2895" s="2">
        <f t="shared" si="90"/>
        <v>0.47634069400630913</v>
      </c>
    </row>
    <row r="2896" spans="1:7" x14ac:dyDescent="0.25">
      <c r="A2896" t="s">
        <v>6</v>
      </c>
      <c r="B2896">
        <v>863</v>
      </c>
      <c r="C2896">
        <v>660</v>
      </c>
      <c r="D2896" s="3">
        <v>42653.5859837963</v>
      </c>
      <c r="E2896" s="1" t="str">
        <f t="shared" si="91"/>
        <v>2016-10-10 14:03</v>
      </c>
      <c r="F2896" s="2">
        <f>LOOKUP(A2896,Hoja1!A$2:B$31)</f>
        <v>3</v>
      </c>
      <c r="G2896" s="2">
        <f t="shared" si="90"/>
        <v>0.76477404403244498</v>
      </c>
    </row>
    <row r="2897" spans="1:7" x14ac:dyDescent="0.25">
      <c r="A2897" t="s">
        <v>7</v>
      </c>
      <c r="B2897">
        <v>387</v>
      </c>
      <c r="C2897">
        <v>284</v>
      </c>
      <c r="D2897" s="3">
        <v>42653.5859837963</v>
      </c>
      <c r="E2897" s="1" t="str">
        <f t="shared" si="91"/>
        <v>2016-10-10 14:03</v>
      </c>
      <c r="F2897" s="2">
        <f>LOOKUP(A2897,Hoja1!A$2:B$31)</f>
        <v>4</v>
      </c>
      <c r="G2897" s="2">
        <f t="shared" si="90"/>
        <v>0.73385012919896642</v>
      </c>
    </row>
    <row r="2898" spans="1:7" x14ac:dyDescent="0.25">
      <c r="A2898" t="s">
        <v>12</v>
      </c>
      <c r="B2898">
        <v>470</v>
      </c>
      <c r="C2898">
        <v>409</v>
      </c>
      <c r="D2898" s="3">
        <v>42653.5859837963</v>
      </c>
      <c r="E2898" s="1" t="str">
        <f t="shared" si="91"/>
        <v>2016-10-10 14:03</v>
      </c>
      <c r="F2898" s="2">
        <f>LOOKUP(A2898,Hoja1!A$2:B$31)</f>
        <v>9</v>
      </c>
      <c r="G2898" s="2">
        <f t="shared" si="90"/>
        <v>0.87021276595744679</v>
      </c>
    </row>
    <row r="2899" spans="1:7" x14ac:dyDescent="0.25">
      <c r="A2899" t="s">
        <v>13</v>
      </c>
      <c r="B2899">
        <v>220</v>
      </c>
      <c r="C2899">
        <v>199</v>
      </c>
      <c r="D2899" s="3">
        <v>42653.5859837963</v>
      </c>
      <c r="E2899" s="1" t="str">
        <f t="shared" si="91"/>
        <v>2016-10-10 14:03</v>
      </c>
      <c r="F2899" s="2">
        <f>LOOKUP(A2899,Hoja1!A$2:B$31)</f>
        <v>10</v>
      </c>
      <c r="G2899" s="2">
        <f t="shared" si="90"/>
        <v>0.90454545454545454</v>
      </c>
    </row>
    <row r="2900" spans="1:7" x14ac:dyDescent="0.25">
      <c r="A2900" t="s">
        <v>14</v>
      </c>
      <c r="B2900">
        <v>687</v>
      </c>
      <c r="C2900">
        <v>532</v>
      </c>
      <c r="D2900" s="3">
        <v>42653.5859837963</v>
      </c>
      <c r="E2900" s="1" t="str">
        <f t="shared" si="91"/>
        <v>2016-10-10 14:03</v>
      </c>
      <c r="F2900" s="2">
        <f>LOOKUP(A2900,Hoja1!A$2:B$31)</f>
        <v>11</v>
      </c>
      <c r="G2900" s="2">
        <f t="shared" si="90"/>
        <v>0.77438136826783111</v>
      </c>
    </row>
    <row r="2901" spans="1:7" x14ac:dyDescent="0.25">
      <c r="A2901" t="s">
        <v>15</v>
      </c>
      <c r="B2901">
        <v>1200</v>
      </c>
      <c r="C2901">
        <v>701</v>
      </c>
      <c r="D2901" s="3">
        <v>42653.5859837963</v>
      </c>
      <c r="E2901" s="1" t="str">
        <f t="shared" si="91"/>
        <v>2016-10-10 14:03</v>
      </c>
      <c r="F2901" s="2">
        <f>LOOKUP(A2901,Hoja1!A$2:B$31)</f>
        <v>12</v>
      </c>
      <c r="G2901" s="2">
        <f t="shared" si="90"/>
        <v>0.58416666666666661</v>
      </c>
    </row>
    <row r="2902" spans="1:7" x14ac:dyDescent="0.25">
      <c r="A2902" t="s">
        <v>16</v>
      </c>
      <c r="B2902">
        <v>720</v>
      </c>
      <c r="C2902">
        <v>606</v>
      </c>
      <c r="D2902" s="3">
        <v>42653.5859837963</v>
      </c>
      <c r="E2902" s="1" t="str">
        <f t="shared" si="91"/>
        <v>2016-10-10 14:03</v>
      </c>
      <c r="F2902" s="2">
        <f>LOOKUP(A2902,Hoja1!A$2:B$31)</f>
        <v>13</v>
      </c>
      <c r="G2902" s="2">
        <f t="shared" si="90"/>
        <v>0.84166666666666667</v>
      </c>
    </row>
    <row r="2903" spans="1:7" x14ac:dyDescent="0.25">
      <c r="A2903" t="s">
        <v>17</v>
      </c>
      <c r="B2903">
        <v>500</v>
      </c>
      <c r="C2903">
        <v>478</v>
      </c>
      <c r="D2903" s="3">
        <v>42653.5859837963</v>
      </c>
      <c r="E2903" s="1" t="str">
        <f t="shared" si="91"/>
        <v>2016-10-10 14:03</v>
      </c>
      <c r="F2903" s="2">
        <f>LOOKUP(A2903,Hoja1!A$2:B$31)</f>
        <v>14</v>
      </c>
      <c r="G2903" s="2">
        <f t="shared" si="90"/>
        <v>0.95599999999999996</v>
      </c>
    </row>
    <row r="2904" spans="1:7" x14ac:dyDescent="0.25">
      <c r="A2904" t="s">
        <v>18</v>
      </c>
      <c r="B2904">
        <v>485</v>
      </c>
      <c r="C2904">
        <v>322</v>
      </c>
      <c r="D2904" s="3">
        <v>42653.5859837963</v>
      </c>
      <c r="E2904" s="1" t="str">
        <f t="shared" si="91"/>
        <v>2016-10-10 14:03</v>
      </c>
      <c r="F2904" s="2">
        <f>LOOKUP(A2904,Hoja1!A$2:B$31)</f>
        <v>15</v>
      </c>
      <c r="G2904" s="2">
        <f t="shared" si="90"/>
        <v>0.66391752577319585</v>
      </c>
    </row>
    <row r="2905" spans="1:7" x14ac:dyDescent="0.25">
      <c r="A2905" t="s">
        <v>19</v>
      </c>
      <c r="B2905">
        <v>450</v>
      </c>
      <c r="C2905">
        <v>76</v>
      </c>
      <c r="D2905" s="3">
        <v>42653.5859837963</v>
      </c>
      <c r="E2905" s="1" t="str">
        <f t="shared" si="91"/>
        <v>2016-10-10 14:03</v>
      </c>
      <c r="F2905" s="2">
        <f>LOOKUP(A2905,Hoja1!A$2:B$31)</f>
        <v>16</v>
      </c>
      <c r="G2905" s="2">
        <f t="shared" si="90"/>
        <v>0.16888888888888889</v>
      </c>
    </row>
    <row r="2906" spans="1:7" x14ac:dyDescent="0.25">
      <c r="A2906" t="s">
        <v>20</v>
      </c>
      <c r="B2906">
        <v>600</v>
      </c>
      <c r="C2906">
        <v>522</v>
      </c>
      <c r="D2906" s="3">
        <v>42653.5859837963</v>
      </c>
      <c r="E2906" s="1" t="str">
        <f t="shared" si="91"/>
        <v>2016-10-10 14:03</v>
      </c>
      <c r="F2906" s="2">
        <f>LOOKUP(A2906,Hoja1!A$2:B$31)</f>
        <v>17</v>
      </c>
      <c r="G2906" s="2">
        <f t="shared" si="90"/>
        <v>0.87</v>
      </c>
    </row>
    <row r="2907" spans="1:7" x14ac:dyDescent="0.25">
      <c r="A2907" t="s">
        <v>21</v>
      </c>
      <c r="B2907">
        <v>690</v>
      </c>
      <c r="C2907">
        <v>608</v>
      </c>
      <c r="D2907" s="3">
        <v>42653.5859837963</v>
      </c>
      <c r="E2907" s="1" t="str">
        <f t="shared" si="91"/>
        <v>2016-10-10 14:03</v>
      </c>
      <c r="F2907" s="2">
        <f>LOOKUP(A2907,Hoja1!A$2:B$31)</f>
        <v>18</v>
      </c>
      <c r="G2907" s="2">
        <f t="shared" si="90"/>
        <v>0.88115942028985506</v>
      </c>
    </row>
    <row r="2908" spans="1:7" x14ac:dyDescent="0.25">
      <c r="A2908" t="s">
        <v>23</v>
      </c>
      <c r="B2908">
        <v>1268</v>
      </c>
      <c r="C2908">
        <v>215</v>
      </c>
      <c r="D2908" s="3">
        <v>42653.5859837963</v>
      </c>
      <c r="E2908" s="1" t="str">
        <f t="shared" si="91"/>
        <v>2016-10-10 14:03</v>
      </c>
      <c r="F2908" s="2">
        <f>LOOKUP(A2908,Hoja1!A$2:B$31)</f>
        <v>20</v>
      </c>
      <c r="G2908" s="2">
        <f t="shared" si="90"/>
        <v>0.1695583596214511</v>
      </c>
    </row>
    <row r="2909" spans="1:7" x14ac:dyDescent="0.25">
      <c r="A2909" t="s">
        <v>25</v>
      </c>
      <c r="B2909">
        <v>788</v>
      </c>
      <c r="C2909">
        <v>216</v>
      </c>
      <c r="D2909" s="3">
        <v>42653.5859837963</v>
      </c>
      <c r="E2909" s="1" t="str">
        <f t="shared" si="91"/>
        <v>2016-10-10 14:03</v>
      </c>
      <c r="F2909" s="2">
        <f>LOOKUP(A2909,Hoja1!A$2:B$31)</f>
        <v>22</v>
      </c>
      <c r="G2909" s="2">
        <f t="shared" si="90"/>
        <v>0.27411167512690354</v>
      </c>
    </row>
    <row r="2910" spans="1:7" x14ac:dyDescent="0.25">
      <c r="A2910" t="s">
        <v>26</v>
      </c>
      <c r="B2910">
        <v>2009</v>
      </c>
      <c r="C2910">
        <v>1214</v>
      </c>
      <c r="D2910" s="3">
        <v>42653.5859837963</v>
      </c>
      <c r="E2910" s="1" t="str">
        <f t="shared" si="91"/>
        <v>2016-10-10 14:03</v>
      </c>
      <c r="F2910" s="2">
        <f>LOOKUP(A2910,Hoja1!A$2:B$31)</f>
        <v>23</v>
      </c>
      <c r="G2910" s="2">
        <f t="shared" si="90"/>
        <v>0.60428073668491789</v>
      </c>
    </row>
    <row r="2911" spans="1:7" x14ac:dyDescent="0.25">
      <c r="A2911" t="s">
        <v>27</v>
      </c>
      <c r="B2911">
        <v>2803</v>
      </c>
      <c r="C2911">
        <v>502</v>
      </c>
      <c r="D2911" s="3">
        <v>42653.5859837963</v>
      </c>
      <c r="E2911" s="1" t="str">
        <f t="shared" si="91"/>
        <v>2016-10-10 14:03</v>
      </c>
      <c r="F2911" s="2">
        <f>LOOKUP(A2911,Hoja1!A$2:B$31)</f>
        <v>24</v>
      </c>
      <c r="G2911" s="2">
        <f t="shared" si="90"/>
        <v>0.17909382804138424</v>
      </c>
    </row>
    <row r="2912" spans="1:7" x14ac:dyDescent="0.25">
      <c r="A2912" t="s">
        <v>28</v>
      </c>
      <c r="B2912">
        <v>4675</v>
      </c>
      <c r="C2912">
        <v>1130</v>
      </c>
      <c r="D2912" s="3">
        <v>42653.5859837963</v>
      </c>
      <c r="E2912" s="1" t="str">
        <f t="shared" si="91"/>
        <v>2016-10-10 14:03</v>
      </c>
      <c r="F2912" s="2">
        <f>LOOKUP(A2912,Hoja1!A$2:B$31)</f>
        <v>25</v>
      </c>
      <c r="G2912" s="2">
        <f t="shared" si="90"/>
        <v>0.24171122994652405</v>
      </c>
    </row>
    <row r="2913" spans="1:7" x14ac:dyDescent="0.25">
      <c r="A2913" t="s">
        <v>29</v>
      </c>
      <c r="B2913">
        <v>3883</v>
      </c>
      <c r="C2913">
        <v>2967</v>
      </c>
      <c r="D2913" s="3">
        <v>42653.5859837963</v>
      </c>
      <c r="E2913" s="1" t="str">
        <f t="shared" si="91"/>
        <v>2016-10-10 14:03</v>
      </c>
      <c r="F2913" s="2">
        <f>LOOKUP(A2913,Hoja1!A$2:B$31)</f>
        <v>26</v>
      </c>
      <c r="G2913" s="2">
        <f t="shared" si="90"/>
        <v>0.76409992274014937</v>
      </c>
    </row>
    <row r="2914" spans="1:7" x14ac:dyDescent="0.25">
      <c r="A2914" t="s">
        <v>30</v>
      </c>
      <c r="B2914">
        <v>2937</v>
      </c>
      <c r="C2914">
        <v>1214</v>
      </c>
      <c r="D2914" s="3">
        <v>42653.5859837963</v>
      </c>
      <c r="E2914" s="1" t="str">
        <f t="shared" si="91"/>
        <v>2016-10-10 14:03</v>
      </c>
      <c r="F2914" s="2">
        <f>LOOKUP(A2914,Hoja1!A$2:B$31)</f>
        <v>27</v>
      </c>
      <c r="G2914" s="2">
        <f t="shared" si="90"/>
        <v>0.41334695267279536</v>
      </c>
    </row>
    <row r="2915" spans="1:7" x14ac:dyDescent="0.25">
      <c r="A2915" t="s">
        <v>31</v>
      </c>
      <c r="B2915">
        <v>1322</v>
      </c>
      <c r="C2915">
        <v>682</v>
      </c>
      <c r="D2915" s="3">
        <v>42653.5859837963</v>
      </c>
      <c r="E2915" s="1" t="str">
        <f t="shared" si="91"/>
        <v>2016-10-10 14:03</v>
      </c>
      <c r="F2915" s="2">
        <f>LOOKUP(A2915,Hoja1!A$2:B$31)</f>
        <v>28</v>
      </c>
      <c r="G2915" s="2">
        <f t="shared" si="90"/>
        <v>0.51588502269288961</v>
      </c>
    </row>
    <row r="2916" spans="1:7" x14ac:dyDescent="0.25">
      <c r="A2916" t="s">
        <v>32</v>
      </c>
      <c r="B2916">
        <v>3103</v>
      </c>
      <c r="C2916">
        <v>1072</v>
      </c>
      <c r="D2916" s="3">
        <v>42653.5859837963</v>
      </c>
      <c r="E2916" s="1" t="str">
        <f t="shared" si="91"/>
        <v>2016-10-10 14:03</v>
      </c>
      <c r="F2916" s="2">
        <f>LOOKUP(A2916,Hoja1!A$2:B$31)</f>
        <v>29</v>
      </c>
      <c r="G2916" s="2">
        <f t="shared" si="90"/>
        <v>0.3454721237512085</v>
      </c>
    </row>
    <row r="2917" spans="1:7" x14ac:dyDescent="0.25">
      <c r="A2917" t="s">
        <v>33</v>
      </c>
      <c r="B2917">
        <v>1920</v>
      </c>
      <c r="C2917">
        <v>1307</v>
      </c>
      <c r="D2917" s="3">
        <v>42653.5859837963</v>
      </c>
      <c r="E2917" s="1" t="str">
        <f t="shared" si="91"/>
        <v>2016-10-10 14:03</v>
      </c>
      <c r="F2917" s="2">
        <f>LOOKUP(A2917,Hoja1!A$2:B$31)</f>
        <v>30</v>
      </c>
      <c r="G2917" s="2">
        <f t="shared" si="90"/>
        <v>0.68072916666666672</v>
      </c>
    </row>
    <row r="2918" spans="1:7" x14ac:dyDescent="0.25">
      <c r="A2918" t="s">
        <v>4</v>
      </c>
      <c r="B2918">
        <v>577</v>
      </c>
      <c r="C2918">
        <v>154</v>
      </c>
      <c r="D2918" s="3">
        <v>42653.604733796295</v>
      </c>
      <c r="E2918" s="1" t="str">
        <f t="shared" si="91"/>
        <v>2016-10-10 14:30</v>
      </c>
      <c r="F2918" s="2">
        <f>LOOKUP(A2918,Hoja1!A$2:B$31)</f>
        <v>1</v>
      </c>
      <c r="G2918" s="2">
        <f t="shared" si="90"/>
        <v>0.26689774696707108</v>
      </c>
    </row>
    <row r="2919" spans="1:7" x14ac:dyDescent="0.25">
      <c r="A2919" t="s">
        <v>5</v>
      </c>
      <c r="B2919">
        <v>317</v>
      </c>
      <c r="C2919">
        <v>142</v>
      </c>
      <c r="D2919" s="3">
        <v>42653.604733796295</v>
      </c>
      <c r="E2919" s="1" t="str">
        <f t="shared" si="91"/>
        <v>2016-10-10 14:30</v>
      </c>
      <c r="F2919" s="2">
        <f>LOOKUP(A2919,Hoja1!A$2:B$31)</f>
        <v>2</v>
      </c>
      <c r="G2919" s="2">
        <f t="shared" si="90"/>
        <v>0.44794952681388012</v>
      </c>
    </row>
    <row r="2920" spans="1:7" x14ac:dyDescent="0.25">
      <c r="A2920" t="s">
        <v>6</v>
      </c>
      <c r="B2920">
        <v>863</v>
      </c>
      <c r="C2920">
        <v>643</v>
      </c>
      <c r="D2920" s="3">
        <v>42653.604733796295</v>
      </c>
      <c r="E2920" s="1" t="str">
        <f t="shared" si="91"/>
        <v>2016-10-10 14:30</v>
      </c>
      <c r="F2920" s="2">
        <f>LOOKUP(A2920,Hoja1!A$2:B$31)</f>
        <v>3</v>
      </c>
      <c r="G2920" s="2">
        <f t="shared" si="90"/>
        <v>0.74507531865585164</v>
      </c>
    </row>
    <row r="2921" spans="1:7" x14ac:dyDescent="0.25">
      <c r="A2921" t="s">
        <v>7</v>
      </c>
      <c r="B2921">
        <v>387</v>
      </c>
      <c r="C2921">
        <v>277</v>
      </c>
      <c r="D2921" s="3">
        <v>42653.604733796295</v>
      </c>
      <c r="E2921" s="1" t="str">
        <f t="shared" si="91"/>
        <v>2016-10-10 14:30</v>
      </c>
      <c r="F2921" s="2">
        <f>LOOKUP(A2921,Hoja1!A$2:B$31)</f>
        <v>4</v>
      </c>
      <c r="G2921" s="2">
        <f t="shared" si="90"/>
        <v>0.7157622739018088</v>
      </c>
    </row>
    <row r="2922" spans="1:7" x14ac:dyDescent="0.25">
      <c r="A2922" t="s">
        <v>12</v>
      </c>
      <c r="B2922">
        <v>470</v>
      </c>
      <c r="C2922">
        <v>393</v>
      </c>
      <c r="D2922" s="3">
        <v>42653.604733796295</v>
      </c>
      <c r="E2922" s="1" t="str">
        <f t="shared" si="91"/>
        <v>2016-10-10 14:30</v>
      </c>
      <c r="F2922" s="2">
        <f>LOOKUP(A2922,Hoja1!A$2:B$31)</f>
        <v>9</v>
      </c>
      <c r="G2922" s="2">
        <f t="shared" si="90"/>
        <v>0.83617021276595749</v>
      </c>
    </row>
    <row r="2923" spans="1:7" x14ac:dyDescent="0.25">
      <c r="A2923" t="s">
        <v>13</v>
      </c>
      <c r="B2923">
        <v>220</v>
      </c>
      <c r="C2923">
        <v>192</v>
      </c>
      <c r="D2923" s="3">
        <v>42653.604733796295</v>
      </c>
      <c r="E2923" s="1" t="str">
        <f t="shared" si="91"/>
        <v>2016-10-10 14:30</v>
      </c>
      <c r="F2923" s="2">
        <f>LOOKUP(A2923,Hoja1!A$2:B$31)</f>
        <v>10</v>
      </c>
      <c r="G2923" s="2">
        <f t="shared" si="90"/>
        <v>0.87272727272727268</v>
      </c>
    </row>
    <row r="2924" spans="1:7" x14ac:dyDescent="0.25">
      <c r="A2924" t="s">
        <v>14</v>
      </c>
      <c r="B2924">
        <v>687</v>
      </c>
      <c r="C2924">
        <v>524</v>
      </c>
      <c r="D2924" s="3">
        <v>42653.604733796295</v>
      </c>
      <c r="E2924" s="1" t="str">
        <f t="shared" si="91"/>
        <v>2016-10-10 14:30</v>
      </c>
      <c r="F2924" s="2">
        <f>LOOKUP(A2924,Hoja1!A$2:B$31)</f>
        <v>11</v>
      </c>
      <c r="G2924" s="2">
        <f t="shared" si="90"/>
        <v>0.76273653566229982</v>
      </c>
    </row>
    <row r="2925" spans="1:7" x14ac:dyDescent="0.25">
      <c r="A2925" t="s">
        <v>15</v>
      </c>
      <c r="B2925">
        <v>1200</v>
      </c>
      <c r="C2925">
        <v>681</v>
      </c>
      <c r="D2925" s="3">
        <v>42653.604733796295</v>
      </c>
      <c r="E2925" s="1" t="str">
        <f t="shared" si="91"/>
        <v>2016-10-10 14:30</v>
      </c>
      <c r="F2925" s="2">
        <f>LOOKUP(A2925,Hoja1!A$2:B$31)</f>
        <v>12</v>
      </c>
      <c r="G2925" s="2">
        <f t="shared" si="90"/>
        <v>0.5675</v>
      </c>
    </row>
    <row r="2926" spans="1:7" x14ac:dyDescent="0.25">
      <c r="A2926" t="s">
        <v>16</v>
      </c>
      <c r="B2926">
        <v>720</v>
      </c>
      <c r="C2926">
        <v>595</v>
      </c>
      <c r="D2926" s="3">
        <v>42653.604733796295</v>
      </c>
      <c r="E2926" s="1" t="str">
        <f t="shared" si="91"/>
        <v>2016-10-10 14:30</v>
      </c>
      <c r="F2926" s="2">
        <f>LOOKUP(A2926,Hoja1!A$2:B$31)</f>
        <v>13</v>
      </c>
      <c r="G2926" s="2">
        <f t="shared" si="90"/>
        <v>0.82638888888888884</v>
      </c>
    </row>
    <row r="2927" spans="1:7" x14ac:dyDescent="0.25">
      <c r="A2927" t="s">
        <v>17</v>
      </c>
      <c r="B2927">
        <v>500</v>
      </c>
      <c r="C2927">
        <v>464</v>
      </c>
      <c r="D2927" s="3">
        <v>42653.604733796295</v>
      </c>
      <c r="E2927" s="1" t="str">
        <f t="shared" si="91"/>
        <v>2016-10-10 14:30</v>
      </c>
      <c r="F2927" s="2">
        <f>LOOKUP(A2927,Hoja1!A$2:B$31)</f>
        <v>14</v>
      </c>
      <c r="G2927" s="2">
        <f t="shared" si="90"/>
        <v>0.92800000000000005</v>
      </c>
    </row>
    <row r="2928" spans="1:7" x14ac:dyDescent="0.25">
      <c r="A2928" t="s">
        <v>18</v>
      </c>
      <c r="B2928">
        <v>485</v>
      </c>
      <c r="C2928">
        <v>315</v>
      </c>
      <c r="D2928" s="3">
        <v>42653.604733796295</v>
      </c>
      <c r="E2928" s="1" t="str">
        <f t="shared" si="91"/>
        <v>2016-10-10 14:30</v>
      </c>
      <c r="F2928" s="2">
        <f>LOOKUP(A2928,Hoja1!A$2:B$31)</f>
        <v>15</v>
      </c>
      <c r="G2928" s="2">
        <f t="shared" si="90"/>
        <v>0.64948453608247425</v>
      </c>
    </row>
    <row r="2929" spans="1:7" x14ac:dyDescent="0.25">
      <c r="A2929" t="s">
        <v>19</v>
      </c>
      <c r="B2929">
        <v>450</v>
      </c>
      <c r="C2929">
        <v>73</v>
      </c>
      <c r="D2929" s="3">
        <v>42653.604733796295</v>
      </c>
      <c r="E2929" s="1" t="str">
        <f t="shared" si="91"/>
        <v>2016-10-10 14:30</v>
      </c>
      <c r="F2929" s="2">
        <f>LOOKUP(A2929,Hoja1!A$2:B$31)</f>
        <v>16</v>
      </c>
      <c r="G2929" s="2">
        <f t="shared" si="90"/>
        <v>0.16222222222222221</v>
      </c>
    </row>
    <row r="2930" spans="1:7" x14ac:dyDescent="0.25">
      <c r="A2930" t="s">
        <v>20</v>
      </c>
      <c r="B2930">
        <v>600</v>
      </c>
      <c r="C2930">
        <v>516</v>
      </c>
      <c r="D2930" s="3">
        <v>42653.604733796295</v>
      </c>
      <c r="E2930" s="1" t="str">
        <f t="shared" si="91"/>
        <v>2016-10-10 14:30</v>
      </c>
      <c r="F2930" s="2">
        <f>LOOKUP(A2930,Hoja1!A$2:B$31)</f>
        <v>17</v>
      </c>
      <c r="G2930" s="2">
        <f t="shared" si="90"/>
        <v>0.86</v>
      </c>
    </row>
    <row r="2931" spans="1:7" x14ac:dyDescent="0.25">
      <c r="A2931" t="s">
        <v>21</v>
      </c>
      <c r="B2931">
        <v>690</v>
      </c>
      <c r="C2931">
        <v>585</v>
      </c>
      <c r="D2931" s="3">
        <v>42653.604733796295</v>
      </c>
      <c r="E2931" s="1" t="str">
        <f t="shared" si="91"/>
        <v>2016-10-10 14:30</v>
      </c>
      <c r="F2931" s="2">
        <f>LOOKUP(A2931,Hoja1!A$2:B$31)</f>
        <v>18</v>
      </c>
      <c r="G2931" s="2">
        <f t="shared" si="90"/>
        <v>0.84782608695652173</v>
      </c>
    </row>
    <row r="2932" spans="1:7" x14ac:dyDescent="0.25">
      <c r="A2932" t="s">
        <v>23</v>
      </c>
      <c r="B2932">
        <v>1268</v>
      </c>
      <c r="C2932">
        <v>205</v>
      </c>
      <c r="D2932" s="3">
        <v>42653.604733796295</v>
      </c>
      <c r="E2932" s="1" t="str">
        <f t="shared" si="91"/>
        <v>2016-10-10 14:30</v>
      </c>
      <c r="F2932" s="2">
        <f>LOOKUP(A2932,Hoja1!A$2:B$31)</f>
        <v>20</v>
      </c>
      <c r="G2932" s="2">
        <f t="shared" si="90"/>
        <v>0.16167192429022081</v>
      </c>
    </row>
    <row r="2933" spans="1:7" x14ac:dyDescent="0.25">
      <c r="A2933" t="s">
        <v>25</v>
      </c>
      <c r="B2933">
        <v>788</v>
      </c>
      <c r="C2933">
        <v>205</v>
      </c>
      <c r="D2933" s="3">
        <v>42653.604733796295</v>
      </c>
      <c r="E2933" s="1" t="str">
        <f t="shared" si="91"/>
        <v>2016-10-10 14:30</v>
      </c>
      <c r="F2933" s="2">
        <f>LOOKUP(A2933,Hoja1!A$2:B$31)</f>
        <v>22</v>
      </c>
      <c r="G2933" s="2">
        <f t="shared" si="90"/>
        <v>0.26015228426395937</v>
      </c>
    </row>
    <row r="2934" spans="1:7" x14ac:dyDescent="0.25">
      <c r="A2934" t="s">
        <v>26</v>
      </c>
      <c r="B2934">
        <v>2009</v>
      </c>
      <c r="C2934">
        <v>1189</v>
      </c>
      <c r="D2934" s="3">
        <v>42653.604733796295</v>
      </c>
      <c r="E2934" s="1" t="str">
        <f t="shared" si="91"/>
        <v>2016-10-10 14:30</v>
      </c>
      <c r="F2934" s="2">
        <f>LOOKUP(A2934,Hoja1!A$2:B$31)</f>
        <v>23</v>
      </c>
      <c r="G2934" s="2">
        <f t="shared" si="90"/>
        <v>0.59183673469387754</v>
      </c>
    </row>
    <row r="2935" spans="1:7" x14ac:dyDescent="0.25">
      <c r="A2935" t="s">
        <v>27</v>
      </c>
      <c r="B2935">
        <v>2803</v>
      </c>
      <c r="C2935">
        <v>485</v>
      </c>
      <c r="D2935" s="3">
        <v>42653.604733796295</v>
      </c>
      <c r="E2935" s="1" t="str">
        <f t="shared" si="91"/>
        <v>2016-10-10 14:30</v>
      </c>
      <c r="F2935" s="2">
        <f>LOOKUP(A2935,Hoja1!A$2:B$31)</f>
        <v>24</v>
      </c>
      <c r="G2935" s="2">
        <f t="shared" si="90"/>
        <v>0.17302889760970389</v>
      </c>
    </row>
    <row r="2936" spans="1:7" x14ac:dyDescent="0.25">
      <c r="A2936" t="s">
        <v>28</v>
      </c>
      <c r="B2936">
        <v>4675</v>
      </c>
      <c r="C2936">
        <v>1112</v>
      </c>
      <c r="D2936" s="3">
        <v>42653.604733796295</v>
      </c>
      <c r="E2936" s="1" t="str">
        <f t="shared" si="91"/>
        <v>2016-10-10 14:30</v>
      </c>
      <c r="F2936" s="2">
        <f>LOOKUP(A2936,Hoja1!A$2:B$31)</f>
        <v>25</v>
      </c>
      <c r="G2936" s="2">
        <f t="shared" si="90"/>
        <v>0.23786096256684491</v>
      </c>
    </row>
    <row r="2937" spans="1:7" x14ac:dyDescent="0.25">
      <c r="A2937" t="s">
        <v>29</v>
      </c>
      <c r="B2937">
        <v>3883</v>
      </c>
      <c r="C2937">
        <v>2899</v>
      </c>
      <c r="D2937" s="3">
        <v>42653.604733796295</v>
      </c>
      <c r="E2937" s="1" t="str">
        <f t="shared" si="91"/>
        <v>2016-10-10 14:30</v>
      </c>
      <c r="F2937" s="2">
        <f>LOOKUP(A2937,Hoja1!A$2:B$31)</f>
        <v>26</v>
      </c>
      <c r="G2937" s="2">
        <f t="shared" si="90"/>
        <v>0.74658768993046609</v>
      </c>
    </row>
    <row r="2938" spans="1:7" x14ac:dyDescent="0.25">
      <c r="A2938" t="s">
        <v>30</v>
      </c>
      <c r="B2938">
        <v>2937</v>
      </c>
      <c r="C2938">
        <v>1177</v>
      </c>
      <c r="D2938" s="3">
        <v>42653.604733796295</v>
      </c>
      <c r="E2938" s="1" t="str">
        <f t="shared" si="91"/>
        <v>2016-10-10 14:30</v>
      </c>
      <c r="F2938" s="2">
        <f>LOOKUP(A2938,Hoja1!A$2:B$31)</f>
        <v>27</v>
      </c>
      <c r="G2938" s="2">
        <f t="shared" si="90"/>
        <v>0.40074906367041196</v>
      </c>
    </row>
    <row r="2939" spans="1:7" x14ac:dyDescent="0.25">
      <c r="A2939" t="s">
        <v>31</v>
      </c>
      <c r="B2939">
        <v>1322</v>
      </c>
      <c r="C2939">
        <v>665</v>
      </c>
      <c r="D2939" s="3">
        <v>42653.604733796295</v>
      </c>
      <c r="E2939" s="1" t="str">
        <f t="shared" si="91"/>
        <v>2016-10-10 14:30</v>
      </c>
      <c r="F2939" s="2">
        <f>LOOKUP(A2939,Hoja1!A$2:B$31)</f>
        <v>28</v>
      </c>
      <c r="G2939" s="2">
        <f t="shared" si="90"/>
        <v>0.50302571860816947</v>
      </c>
    </row>
    <row r="2940" spans="1:7" x14ac:dyDescent="0.25">
      <c r="A2940" t="s">
        <v>32</v>
      </c>
      <c r="B2940">
        <v>3103</v>
      </c>
      <c r="C2940">
        <v>1047</v>
      </c>
      <c r="D2940" s="3">
        <v>42653.604733796295</v>
      </c>
      <c r="E2940" s="1" t="str">
        <f t="shared" si="91"/>
        <v>2016-10-10 14:30</v>
      </c>
      <c r="F2940" s="2">
        <f>LOOKUP(A2940,Hoja1!A$2:B$31)</f>
        <v>29</v>
      </c>
      <c r="G2940" s="2">
        <f t="shared" si="90"/>
        <v>0.33741540444730905</v>
      </c>
    </row>
    <row r="2941" spans="1:7" x14ac:dyDescent="0.25">
      <c r="A2941" t="s">
        <v>33</v>
      </c>
      <c r="B2941">
        <v>1920</v>
      </c>
      <c r="C2941">
        <v>1276</v>
      </c>
      <c r="D2941" s="3">
        <v>42653.604733796295</v>
      </c>
      <c r="E2941" s="1" t="str">
        <f t="shared" si="91"/>
        <v>2016-10-10 14:30</v>
      </c>
      <c r="F2941" s="2">
        <f>LOOKUP(A2941,Hoja1!A$2:B$31)</f>
        <v>30</v>
      </c>
      <c r="G2941" s="2">
        <f t="shared" si="90"/>
        <v>0.6645833333333333</v>
      </c>
    </row>
    <row r="2942" spans="1:7" x14ac:dyDescent="0.25">
      <c r="A2942" t="s">
        <v>18</v>
      </c>
      <c r="B2942">
        <v>485</v>
      </c>
      <c r="C2942">
        <v>308</v>
      </c>
      <c r="D2942" s="3">
        <v>42653.618645833332</v>
      </c>
      <c r="E2942" s="1" t="str">
        <f t="shared" si="91"/>
        <v>2016-10-10 14:50</v>
      </c>
      <c r="F2942" s="2">
        <f>LOOKUP(A2942,Hoja1!A$2:B$31)</f>
        <v>15</v>
      </c>
      <c r="G2942" s="2">
        <f t="shared" si="90"/>
        <v>0.63505154639175254</v>
      </c>
    </row>
    <row r="2943" spans="1:7" x14ac:dyDescent="0.25">
      <c r="A2943" t="s">
        <v>4</v>
      </c>
      <c r="B2943">
        <v>577</v>
      </c>
      <c r="C2943">
        <v>137</v>
      </c>
      <c r="D2943" s="3">
        <v>42653.623541666668</v>
      </c>
      <c r="E2943" s="1" t="str">
        <f t="shared" si="91"/>
        <v>2016-10-10 14:57</v>
      </c>
      <c r="F2943" s="2">
        <f>LOOKUP(A2943,Hoja1!A$2:B$31)</f>
        <v>1</v>
      </c>
      <c r="G2943" s="2">
        <f t="shared" si="90"/>
        <v>0.23743500866551126</v>
      </c>
    </row>
    <row r="2944" spans="1:7" x14ac:dyDescent="0.25">
      <c r="A2944" t="s">
        <v>5</v>
      </c>
      <c r="B2944">
        <v>317</v>
      </c>
      <c r="C2944">
        <v>138</v>
      </c>
      <c r="D2944" s="3">
        <v>42653.623541666668</v>
      </c>
      <c r="E2944" s="1" t="str">
        <f t="shared" si="91"/>
        <v>2016-10-10 14:57</v>
      </c>
      <c r="F2944" s="2">
        <f>LOOKUP(A2944,Hoja1!A$2:B$31)</f>
        <v>2</v>
      </c>
      <c r="G2944" s="2">
        <f t="shared" si="90"/>
        <v>0.43533123028391169</v>
      </c>
    </row>
    <row r="2945" spans="1:7" x14ac:dyDescent="0.25">
      <c r="A2945" t="s">
        <v>6</v>
      </c>
      <c r="B2945">
        <v>863</v>
      </c>
      <c r="C2945">
        <v>618</v>
      </c>
      <c r="D2945" s="3">
        <v>42653.623541666668</v>
      </c>
      <c r="E2945" s="1" t="str">
        <f t="shared" si="91"/>
        <v>2016-10-10 14:57</v>
      </c>
      <c r="F2945" s="2">
        <f>LOOKUP(A2945,Hoja1!A$2:B$31)</f>
        <v>3</v>
      </c>
      <c r="G2945" s="2">
        <f t="shared" si="90"/>
        <v>0.71610660486674393</v>
      </c>
    </row>
    <row r="2946" spans="1:7" x14ac:dyDescent="0.25">
      <c r="A2946" t="s">
        <v>7</v>
      </c>
      <c r="B2946">
        <v>387</v>
      </c>
      <c r="C2946">
        <v>268</v>
      </c>
      <c r="D2946" s="3">
        <v>42653.623541666668</v>
      </c>
      <c r="E2946" s="1" t="str">
        <f t="shared" si="91"/>
        <v>2016-10-10 14:57</v>
      </c>
      <c r="F2946" s="2">
        <f>LOOKUP(A2946,Hoja1!A$2:B$31)</f>
        <v>4</v>
      </c>
      <c r="G2946" s="2">
        <f t="shared" ref="G2946:G3009" si="92">C2946/B2946</f>
        <v>0.69250645994832039</v>
      </c>
    </row>
    <row r="2947" spans="1:7" x14ac:dyDescent="0.25">
      <c r="A2947" t="s">
        <v>12</v>
      </c>
      <c r="B2947">
        <v>470</v>
      </c>
      <c r="C2947">
        <v>378</v>
      </c>
      <c r="D2947" s="3">
        <v>42653.623541666668</v>
      </c>
      <c r="E2947" s="1" t="str">
        <f t="shared" ref="E2947:E3010" si="93">TEXT(D2947,"aaaa-mm-dd hh:mm")</f>
        <v>2016-10-10 14:57</v>
      </c>
      <c r="F2947" s="2">
        <f>LOOKUP(A2947,Hoja1!A$2:B$31)</f>
        <v>9</v>
      </c>
      <c r="G2947" s="2">
        <f t="shared" si="92"/>
        <v>0.80425531914893622</v>
      </c>
    </row>
    <row r="2948" spans="1:7" x14ac:dyDescent="0.25">
      <c r="A2948" t="s">
        <v>13</v>
      </c>
      <c r="B2948">
        <v>220</v>
      </c>
      <c r="C2948">
        <v>187</v>
      </c>
      <c r="D2948" s="3">
        <v>42653.623541666668</v>
      </c>
      <c r="E2948" s="1" t="str">
        <f t="shared" si="93"/>
        <v>2016-10-10 14:57</v>
      </c>
      <c r="F2948" s="2">
        <f>LOOKUP(A2948,Hoja1!A$2:B$31)</f>
        <v>10</v>
      </c>
      <c r="G2948" s="2">
        <f t="shared" si="92"/>
        <v>0.85</v>
      </c>
    </row>
    <row r="2949" spans="1:7" x14ac:dyDescent="0.25">
      <c r="A2949" t="s">
        <v>14</v>
      </c>
      <c r="B2949">
        <v>687</v>
      </c>
      <c r="C2949">
        <v>513</v>
      </c>
      <c r="D2949" s="3">
        <v>42653.623541666668</v>
      </c>
      <c r="E2949" s="1" t="str">
        <f t="shared" si="93"/>
        <v>2016-10-10 14:57</v>
      </c>
      <c r="F2949" s="2">
        <f>LOOKUP(A2949,Hoja1!A$2:B$31)</f>
        <v>11</v>
      </c>
      <c r="G2949" s="2">
        <f t="shared" si="92"/>
        <v>0.74672489082969429</v>
      </c>
    </row>
    <row r="2950" spans="1:7" x14ac:dyDescent="0.25">
      <c r="A2950" t="s">
        <v>15</v>
      </c>
      <c r="B2950">
        <v>1200</v>
      </c>
      <c r="C2950">
        <v>661</v>
      </c>
      <c r="D2950" s="3">
        <v>42653.623541666668</v>
      </c>
      <c r="E2950" s="1" t="str">
        <f t="shared" si="93"/>
        <v>2016-10-10 14:57</v>
      </c>
      <c r="F2950" s="2">
        <f>LOOKUP(A2950,Hoja1!A$2:B$31)</f>
        <v>12</v>
      </c>
      <c r="G2950" s="2">
        <f t="shared" si="92"/>
        <v>0.55083333333333329</v>
      </c>
    </row>
    <row r="2951" spans="1:7" x14ac:dyDescent="0.25">
      <c r="A2951" t="s">
        <v>16</v>
      </c>
      <c r="B2951">
        <v>720</v>
      </c>
      <c r="C2951">
        <v>583</v>
      </c>
      <c r="D2951" s="3">
        <v>42653.623541666668</v>
      </c>
      <c r="E2951" s="1" t="str">
        <f t="shared" si="93"/>
        <v>2016-10-10 14:57</v>
      </c>
      <c r="F2951" s="2">
        <f>LOOKUP(A2951,Hoja1!A$2:B$31)</f>
        <v>13</v>
      </c>
      <c r="G2951" s="2">
        <f t="shared" si="92"/>
        <v>0.80972222222222223</v>
      </c>
    </row>
    <row r="2952" spans="1:7" x14ac:dyDescent="0.25">
      <c r="A2952" t="s">
        <v>17</v>
      </c>
      <c r="B2952">
        <v>500</v>
      </c>
      <c r="C2952">
        <v>455</v>
      </c>
      <c r="D2952" s="3">
        <v>42653.623541666668</v>
      </c>
      <c r="E2952" s="1" t="str">
        <f t="shared" si="93"/>
        <v>2016-10-10 14:57</v>
      </c>
      <c r="F2952" s="2">
        <f>LOOKUP(A2952,Hoja1!A$2:B$31)</f>
        <v>14</v>
      </c>
      <c r="G2952" s="2">
        <f t="shared" si="92"/>
        <v>0.91</v>
      </c>
    </row>
    <row r="2953" spans="1:7" x14ac:dyDescent="0.25">
      <c r="A2953" t="s">
        <v>19</v>
      </c>
      <c r="B2953">
        <v>450</v>
      </c>
      <c r="C2953">
        <v>64</v>
      </c>
      <c r="D2953" s="3">
        <v>42653.623541666668</v>
      </c>
      <c r="E2953" s="1" t="str">
        <f t="shared" si="93"/>
        <v>2016-10-10 14:57</v>
      </c>
      <c r="F2953" s="2">
        <f>LOOKUP(A2953,Hoja1!A$2:B$31)</f>
        <v>16</v>
      </c>
      <c r="G2953" s="2">
        <f t="shared" si="92"/>
        <v>0.14222222222222222</v>
      </c>
    </row>
    <row r="2954" spans="1:7" x14ac:dyDescent="0.25">
      <c r="A2954" t="s">
        <v>20</v>
      </c>
      <c r="B2954">
        <v>600</v>
      </c>
      <c r="C2954">
        <v>512</v>
      </c>
      <c r="D2954" s="3">
        <v>42653.623541666668</v>
      </c>
      <c r="E2954" s="1" t="str">
        <f t="shared" si="93"/>
        <v>2016-10-10 14:57</v>
      </c>
      <c r="F2954" s="2">
        <f>LOOKUP(A2954,Hoja1!A$2:B$31)</f>
        <v>17</v>
      </c>
      <c r="G2954" s="2">
        <f t="shared" si="92"/>
        <v>0.85333333333333339</v>
      </c>
    </row>
    <row r="2955" spans="1:7" x14ac:dyDescent="0.25">
      <c r="A2955" t="s">
        <v>21</v>
      </c>
      <c r="B2955">
        <v>690</v>
      </c>
      <c r="C2955">
        <v>565</v>
      </c>
      <c r="D2955" s="3">
        <v>42653.623541666668</v>
      </c>
      <c r="E2955" s="1" t="str">
        <f t="shared" si="93"/>
        <v>2016-10-10 14:57</v>
      </c>
      <c r="F2955" s="2">
        <f>LOOKUP(A2955,Hoja1!A$2:B$31)</f>
        <v>18</v>
      </c>
      <c r="G2955" s="2">
        <f t="shared" si="92"/>
        <v>0.8188405797101449</v>
      </c>
    </row>
    <row r="2956" spans="1:7" x14ac:dyDescent="0.25">
      <c r="A2956" t="s">
        <v>23</v>
      </c>
      <c r="B2956">
        <v>1268</v>
      </c>
      <c r="C2956">
        <v>187</v>
      </c>
      <c r="D2956" s="3">
        <v>42653.623541666668</v>
      </c>
      <c r="E2956" s="1" t="str">
        <f t="shared" si="93"/>
        <v>2016-10-10 14:57</v>
      </c>
      <c r="F2956" s="2">
        <f>LOOKUP(A2956,Hoja1!A$2:B$31)</f>
        <v>20</v>
      </c>
      <c r="G2956" s="2">
        <f t="shared" si="92"/>
        <v>0.14747634069400631</v>
      </c>
    </row>
    <row r="2957" spans="1:7" x14ac:dyDescent="0.25">
      <c r="A2957" t="s">
        <v>25</v>
      </c>
      <c r="B2957">
        <v>788</v>
      </c>
      <c r="C2957">
        <v>187</v>
      </c>
      <c r="D2957" s="3">
        <v>42653.623541666668</v>
      </c>
      <c r="E2957" s="1" t="str">
        <f t="shared" si="93"/>
        <v>2016-10-10 14:57</v>
      </c>
      <c r="F2957" s="2">
        <f>LOOKUP(A2957,Hoja1!A$2:B$31)</f>
        <v>22</v>
      </c>
      <c r="G2957" s="2">
        <f t="shared" si="92"/>
        <v>0.23730964467005075</v>
      </c>
    </row>
    <row r="2958" spans="1:7" x14ac:dyDescent="0.25">
      <c r="A2958" t="s">
        <v>26</v>
      </c>
      <c r="B2958">
        <v>2009</v>
      </c>
      <c r="C2958">
        <v>1154</v>
      </c>
      <c r="D2958" s="3">
        <v>42653.623541666668</v>
      </c>
      <c r="E2958" s="1" t="str">
        <f t="shared" si="93"/>
        <v>2016-10-10 14:57</v>
      </c>
      <c r="F2958" s="2">
        <f>LOOKUP(A2958,Hoja1!A$2:B$31)</f>
        <v>23</v>
      </c>
      <c r="G2958" s="2">
        <f t="shared" si="92"/>
        <v>0.57441513190642113</v>
      </c>
    </row>
    <row r="2959" spans="1:7" x14ac:dyDescent="0.25">
      <c r="A2959" t="s">
        <v>27</v>
      </c>
      <c r="B2959">
        <v>2803</v>
      </c>
      <c r="C2959">
        <v>458</v>
      </c>
      <c r="D2959" s="3">
        <v>42653.623541666668</v>
      </c>
      <c r="E2959" s="1" t="str">
        <f t="shared" si="93"/>
        <v>2016-10-10 14:57</v>
      </c>
      <c r="F2959" s="2">
        <f>LOOKUP(A2959,Hoja1!A$2:B$31)</f>
        <v>24</v>
      </c>
      <c r="G2959" s="2">
        <f t="shared" si="92"/>
        <v>0.16339636104174099</v>
      </c>
    </row>
    <row r="2960" spans="1:7" x14ac:dyDescent="0.25">
      <c r="A2960" t="s">
        <v>28</v>
      </c>
      <c r="B2960">
        <v>4675</v>
      </c>
      <c r="C2960">
        <v>1086</v>
      </c>
      <c r="D2960" s="3">
        <v>42653.623541666668</v>
      </c>
      <c r="E2960" s="1" t="str">
        <f t="shared" si="93"/>
        <v>2016-10-10 14:57</v>
      </c>
      <c r="F2960" s="2">
        <f>LOOKUP(A2960,Hoja1!A$2:B$31)</f>
        <v>25</v>
      </c>
      <c r="G2960" s="2">
        <f t="shared" si="92"/>
        <v>0.23229946524064171</v>
      </c>
    </row>
    <row r="2961" spans="1:7" x14ac:dyDescent="0.25">
      <c r="A2961" t="s">
        <v>29</v>
      </c>
      <c r="B2961">
        <v>3883</v>
      </c>
      <c r="C2961">
        <v>2829</v>
      </c>
      <c r="D2961" s="3">
        <v>42653.623541666668</v>
      </c>
      <c r="E2961" s="1" t="str">
        <f t="shared" si="93"/>
        <v>2016-10-10 14:57</v>
      </c>
      <c r="F2961" s="2">
        <f>LOOKUP(A2961,Hoja1!A$2:B$31)</f>
        <v>26</v>
      </c>
      <c r="G2961" s="2">
        <f t="shared" si="92"/>
        <v>0.72856039144990992</v>
      </c>
    </row>
    <row r="2962" spans="1:7" x14ac:dyDescent="0.25">
      <c r="A2962" t="s">
        <v>30</v>
      </c>
      <c r="B2962">
        <v>2937</v>
      </c>
      <c r="C2962">
        <v>1144</v>
      </c>
      <c r="D2962" s="3">
        <v>42653.623541666668</v>
      </c>
      <c r="E2962" s="1" t="str">
        <f t="shared" si="93"/>
        <v>2016-10-10 14:57</v>
      </c>
      <c r="F2962" s="2">
        <f>LOOKUP(A2962,Hoja1!A$2:B$31)</f>
        <v>27</v>
      </c>
      <c r="G2962" s="2">
        <f t="shared" si="92"/>
        <v>0.38951310861423222</v>
      </c>
    </row>
    <row r="2963" spans="1:7" x14ac:dyDescent="0.25">
      <c r="A2963" t="s">
        <v>31</v>
      </c>
      <c r="B2963">
        <v>1322</v>
      </c>
      <c r="C2963">
        <v>641</v>
      </c>
      <c r="D2963" s="3">
        <v>42653.623541666668</v>
      </c>
      <c r="E2963" s="1" t="str">
        <f t="shared" si="93"/>
        <v>2016-10-10 14:57</v>
      </c>
      <c r="F2963" s="2">
        <f>LOOKUP(A2963,Hoja1!A$2:B$31)</f>
        <v>28</v>
      </c>
      <c r="G2963" s="2">
        <f t="shared" si="92"/>
        <v>0.48487140695915282</v>
      </c>
    </row>
    <row r="2964" spans="1:7" x14ac:dyDescent="0.25">
      <c r="A2964" t="s">
        <v>32</v>
      </c>
      <c r="B2964">
        <v>3103</v>
      </c>
      <c r="C2964">
        <v>1012</v>
      </c>
      <c r="D2964" s="3">
        <v>42653.623541666668</v>
      </c>
      <c r="E2964" s="1" t="str">
        <f t="shared" si="93"/>
        <v>2016-10-10 14:57</v>
      </c>
      <c r="F2964" s="2">
        <f>LOOKUP(A2964,Hoja1!A$2:B$31)</f>
        <v>29</v>
      </c>
      <c r="G2964" s="2">
        <f t="shared" si="92"/>
        <v>0.32613599742184984</v>
      </c>
    </row>
    <row r="2965" spans="1:7" x14ac:dyDescent="0.25">
      <c r="A2965" t="s">
        <v>33</v>
      </c>
      <c r="B2965">
        <v>1920</v>
      </c>
      <c r="C2965">
        <v>1244</v>
      </c>
      <c r="D2965" s="3">
        <v>42653.623541666668</v>
      </c>
      <c r="E2965" s="1" t="str">
        <f t="shared" si="93"/>
        <v>2016-10-10 14:57</v>
      </c>
      <c r="F2965" s="2">
        <f>LOOKUP(A2965,Hoja1!A$2:B$31)</f>
        <v>30</v>
      </c>
      <c r="G2965" s="2">
        <f t="shared" si="92"/>
        <v>0.6479166666666667</v>
      </c>
    </row>
    <row r="2966" spans="1:7" x14ac:dyDescent="0.25">
      <c r="A2966" t="s">
        <v>4</v>
      </c>
      <c r="B2966">
        <v>577</v>
      </c>
      <c r="C2966">
        <v>129</v>
      </c>
      <c r="D2966" s="3">
        <v>42653.64640046296</v>
      </c>
      <c r="E2966" s="1" t="str">
        <f t="shared" si="93"/>
        <v>2016-10-10 15:30</v>
      </c>
      <c r="F2966" s="2">
        <f>LOOKUP(A2966,Hoja1!A$2:B$31)</f>
        <v>1</v>
      </c>
      <c r="G2966" s="2">
        <f t="shared" si="92"/>
        <v>0.22357019064124783</v>
      </c>
    </row>
    <row r="2967" spans="1:7" x14ac:dyDescent="0.25">
      <c r="A2967" t="s">
        <v>5</v>
      </c>
      <c r="B2967">
        <v>317</v>
      </c>
      <c r="C2967">
        <v>129</v>
      </c>
      <c r="D2967" s="3">
        <v>42653.64640046296</v>
      </c>
      <c r="E2967" s="1" t="str">
        <f t="shared" si="93"/>
        <v>2016-10-10 15:30</v>
      </c>
      <c r="F2967" s="2">
        <f>LOOKUP(A2967,Hoja1!A$2:B$31)</f>
        <v>2</v>
      </c>
      <c r="G2967" s="2">
        <f t="shared" si="92"/>
        <v>0.40694006309148267</v>
      </c>
    </row>
    <row r="2968" spans="1:7" x14ac:dyDescent="0.25">
      <c r="A2968" t="s">
        <v>6</v>
      </c>
      <c r="B2968">
        <v>863</v>
      </c>
      <c r="C2968">
        <v>565</v>
      </c>
      <c r="D2968" s="3">
        <v>42653.64640046296</v>
      </c>
      <c r="E2968" s="1" t="str">
        <f t="shared" si="93"/>
        <v>2016-10-10 15:30</v>
      </c>
      <c r="F2968" s="2">
        <f>LOOKUP(A2968,Hoja1!A$2:B$31)</f>
        <v>3</v>
      </c>
      <c r="G2968" s="2">
        <f t="shared" si="92"/>
        <v>0.65469293163383546</v>
      </c>
    </row>
    <row r="2969" spans="1:7" x14ac:dyDescent="0.25">
      <c r="A2969" t="s">
        <v>7</v>
      </c>
      <c r="B2969">
        <v>387</v>
      </c>
      <c r="C2969">
        <v>257</v>
      </c>
      <c r="D2969" s="3">
        <v>42653.64640046296</v>
      </c>
      <c r="E2969" s="1" t="str">
        <f t="shared" si="93"/>
        <v>2016-10-10 15:30</v>
      </c>
      <c r="F2969" s="2">
        <f>LOOKUP(A2969,Hoja1!A$2:B$31)</f>
        <v>4</v>
      </c>
      <c r="G2969" s="2">
        <f t="shared" si="92"/>
        <v>0.66408268733850129</v>
      </c>
    </row>
    <row r="2970" spans="1:7" x14ac:dyDescent="0.25">
      <c r="A2970" t="s">
        <v>12</v>
      </c>
      <c r="B2970">
        <v>470</v>
      </c>
      <c r="C2970">
        <v>360</v>
      </c>
      <c r="D2970" s="3">
        <v>42653.64640046296</v>
      </c>
      <c r="E2970" s="1" t="str">
        <f t="shared" si="93"/>
        <v>2016-10-10 15:30</v>
      </c>
      <c r="F2970" s="2">
        <f>LOOKUP(A2970,Hoja1!A$2:B$31)</f>
        <v>9</v>
      </c>
      <c r="G2970" s="2">
        <f t="shared" si="92"/>
        <v>0.76595744680851063</v>
      </c>
    </row>
    <row r="2971" spans="1:7" x14ac:dyDescent="0.25">
      <c r="A2971" t="s">
        <v>13</v>
      </c>
      <c r="B2971">
        <v>220</v>
      </c>
      <c r="C2971">
        <v>181</v>
      </c>
      <c r="D2971" s="3">
        <v>42653.64640046296</v>
      </c>
      <c r="E2971" s="1" t="str">
        <f t="shared" si="93"/>
        <v>2016-10-10 15:30</v>
      </c>
      <c r="F2971" s="2">
        <f>LOOKUP(A2971,Hoja1!A$2:B$31)</f>
        <v>10</v>
      </c>
      <c r="G2971" s="2">
        <f t="shared" si="92"/>
        <v>0.82272727272727275</v>
      </c>
    </row>
    <row r="2972" spans="1:7" x14ac:dyDescent="0.25">
      <c r="A2972" t="s">
        <v>14</v>
      </c>
      <c r="B2972">
        <v>687</v>
      </c>
      <c r="C2972">
        <v>471</v>
      </c>
      <c r="D2972" s="3">
        <v>42653.64640046296</v>
      </c>
      <c r="E2972" s="1" t="str">
        <f t="shared" si="93"/>
        <v>2016-10-10 15:30</v>
      </c>
      <c r="F2972" s="2">
        <f>LOOKUP(A2972,Hoja1!A$2:B$31)</f>
        <v>11</v>
      </c>
      <c r="G2972" s="2">
        <f t="shared" si="92"/>
        <v>0.68558951965065507</v>
      </c>
    </row>
    <row r="2973" spans="1:7" x14ac:dyDescent="0.25">
      <c r="A2973" t="s">
        <v>15</v>
      </c>
      <c r="B2973">
        <v>1200</v>
      </c>
      <c r="C2973">
        <v>641</v>
      </c>
      <c r="D2973" s="3">
        <v>42653.64640046296</v>
      </c>
      <c r="E2973" s="1" t="str">
        <f t="shared" si="93"/>
        <v>2016-10-10 15:30</v>
      </c>
      <c r="F2973" s="2">
        <f>LOOKUP(A2973,Hoja1!A$2:B$31)</f>
        <v>12</v>
      </c>
      <c r="G2973" s="2">
        <f t="shared" si="92"/>
        <v>0.53416666666666668</v>
      </c>
    </row>
    <row r="2974" spans="1:7" x14ac:dyDescent="0.25">
      <c r="A2974" t="s">
        <v>16</v>
      </c>
      <c r="B2974">
        <v>720</v>
      </c>
      <c r="C2974">
        <v>556</v>
      </c>
      <c r="D2974" s="3">
        <v>42653.64640046296</v>
      </c>
      <c r="E2974" s="1" t="str">
        <f t="shared" si="93"/>
        <v>2016-10-10 15:30</v>
      </c>
      <c r="F2974" s="2">
        <f>LOOKUP(A2974,Hoja1!A$2:B$31)</f>
        <v>13</v>
      </c>
      <c r="G2974" s="2">
        <f t="shared" si="92"/>
        <v>0.77222222222222225</v>
      </c>
    </row>
    <row r="2975" spans="1:7" x14ac:dyDescent="0.25">
      <c r="A2975" t="s">
        <v>17</v>
      </c>
      <c r="B2975">
        <v>500</v>
      </c>
      <c r="C2975">
        <v>435</v>
      </c>
      <c r="D2975" s="3">
        <v>42653.64640046296</v>
      </c>
      <c r="E2975" s="1" t="str">
        <f t="shared" si="93"/>
        <v>2016-10-10 15:30</v>
      </c>
      <c r="F2975" s="2">
        <f>LOOKUP(A2975,Hoja1!A$2:B$31)</f>
        <v>14</v>
      </c>
      <c r="G2975" s="2">
        <f t="shared" si="92"/>
        <v>0.87</v>
      </c>
    </row>
    <row r="2976" spans="1:7" x14ac:dyDescent="0.25">
      <c r="A2976" t="s">
        <v>18</v>
      </c>
      <c r="B2976">
        <v>485</v>
      </c>
      <c r="C2976">
        <v>303</v>
      </c>
      <c r="D2976" s="3">
        <v>42653.64640046296</v>
      </c>
      <c r="E2976" s="1" t="str">
        <f t="shared" si="93"/>
        <v>2016-10-10 15:30</v>
      </c>
      <c r="F2976" s="2">
        <f>LOOKUP(A2976,Hoja1!A$2:B$31)</f>
        <v>15</v>
      </c>
      <c r="G2976" s="2">
        <f t="shared" si="92"/>
        <v>0.62474226804123711</v>
      </c>
    </row>
    <row r="2977" spans="1:7" x14ac:dyDescent="0.25">
      <c r="A2977" t="s">
        <v>19</v>
      </c>
      <c r="B2977">
        <v>450</v>
      </c>
      <c r="C2977">
        <v>59</v>
      </c>
      <c r="D2977" s="3">
        <v>42653.64640046296</v>
      </c>
      <c r="E2977" s="1" t="str">
        <f t="shared" si="93"/>
        <v>2016-10-10 15:30</v>
      </c>
      <c r="F2977" s="2">
        <f>LOOKUP(A2977,Hoja1!A$2:B$31)</f>
        <v>16</v>
      </c>
      <c r="G2977" s="2">
        <f t="shared" si="92"/>
        <v>0.13111111111111112</v>
      </c>
    </row>
    <row r="2978" spans="1:7" x14ac:dyDescent="0.25">
      <c r="A2978" t="s">
        <v>20</v>
      </c>
      <c r="B2978">
        <v>600</v>
      </c>
      <c r="C2978">
        <v>488</v>
      </c>
      <c r="D2978" s="3">
        <v>42653.64640046296</v>
      </c>
      <c r="E2978" s="1" t="str">
        <f t="shared" si="93"/>
        <v>2016-10-10 15:30</v>
      </c>
      <c r="F2978" s="2">
        <f>LOOKUP(A2978,Hoja1!A$2:B$31)</f>
        <v>17</v>
      </c>
      <c r="G2978" s="2">
        <f t="shared" si="92"/>
        <v>0.81333333333333335</v>
      </c>
    </row>
    <row r="2979" spans="1:7" x14ac:dyDescent="0.25">
      <c r="A2979" t="s">
        <v>21</v>
      </c>
      <c r="B2979">
        <v>690</v>
      </c>
      <c r="C2979">
        <v>541</v>
      </c>
      <c r="D2979" s="3">
        <v>42653.64640046296</v>
      </c>
      <c r="E2979" s="1" t="str">
        <f t="shared" si="93"/>
        <v>2016-10-10 15:30</v>
      </c>
      <c r="F2979" s="2">
        <f>LOOKUP(A2979,Hoja1!A$2:B$31)</f>
        <v>18</v>
      </c>
      <c r="G2979" s="2">
        <f t="shared" si="92"/>
        <v>0.78405797101449271</v>
      </c>
    </row>
    <row r="2980" spans="1:7" x14ac:dyDescent="0.25">
      <c r="A2980" t="s">
        <v>23</v>
      </c>
      <c r="B2980">
        <v>1268</v>
      </c>
      <c r="C2980">
        <v>180</v>
      </c>
      <c r="D2980" s="3">
        <v>42653.64640046296</v>
      </c>
      <c r="E2980" s="1" t="str">
        <f t="shared" si="93"/>
        <v>2016-10-10 15:30</v>
      </c>
      <c r="F2980" s="2">
        <f>LOOKUP(A2980,Hoja1!A$2:B$31)</f>
        <v>20</v>
      </c>
      <c r="G2980" s="2">
        <f t="shared" si="92"/>
        <v>0.14195583596214512</v>
      </c>
    </row>
    <row r="2981" spans="1:7" x14ac:dyDescent="0.25">
      <c r="A2981" t="s">
        <v>25</v>
      </c>
      <c r="B2981">
        <v>788</v>
      </c>
      <c r="C2981">
        <v>181</v>
      </c>
      <c r="D2981" s="3">
        <v>42653.64640046296</v>
      </c>
      <c r="E2981" s="1" t="str">
        <f t="shared" si="93"/>
        <v>2016-10-10 15:30</v>
      </c>
      <c r="F2981" s="2">
        <f>LOOKUP(A2981,Hoja1!A$2:B$31)</f>
        <v>22</v>
      </c>
      <c r="G2981" s="2">
        <f t="shared" si="92"/>
        <v>0.22969543147208121</v>
      </c>
    </row>
    <row r="2982" spans="1:7" x14ac:dyDescent="0.25">
      <c r="A2982" t="s">
        <v>26</v>
      </c>
      <c r="B2982">
        <v>2009</v>
      </c>
      <c r="C2982">
        <v>1090</v>
      </c>
      <c r="D2982" s="3">
        <v>42653.64640046296</v>
      </c>
      <c r="E2982" s="1" t="str">
        <f t="shared" si="93"/>
        <v>2016-10-10 15:30</v>
      </c>
      <c r="F2982" s="2">
        <f>LOOKUP(A2982,Hoja1!A$2:B$31)</f>
        <v>23</v>
      </c>
      <c r="G2982" s="2">
        <f t="shared" si="92"/>
        <v>0.54255848680935792</v>
      </c>
    </row>
    <row r="2983" spans="1:7" x14ac:dyDescent="0.25">
      <c r="A2983" t="s">
        <v>27</v>
      </c>
      <c r="B2983">
        <v>2803</v>
      </c>
      <c r="C2983">
        <v>439</v>
      </c>
      <c r="D2983" s="3">
        <v>42653.64640046296</v>
      </c>
      <c r="E2983" s="1" t="str">
        <f t="shared" si="93"/>
        <v>2016-10-10 15:30</v>
      </c>
      <c r="F2983" s="2">
        <f>LOOKUP(A2983,Hoja1!A$2:B$31)</f>
        <v>24</v>
      </c>
      <c r="G2983" s="2">
        <f t="shared" si="92"/>
        <v>0.15661790938280415</v>
      </c>
    </row>
    <row r="2984" spans="1:7" x14ac:dyDescent="0.25">
      <c r="A2984" t="s">
        <v>28</v>
      </c>
      <c r="B2984">
        <v>4675</v>
      </c>
      <c r="C2984">
        <v>1033</v>
      </c>
      <c r="D2984" s="3">
        <v>42653.64640046296</v>
      </c>
      <c r="E2984" s="1" t="str">
        <f t="shared" si="93"/>
        <v>2016-10-10 15:30</v>
      </c>
      <c r="F2984" s="2">
        <f>LOOKUP(A2984,Hoja1!A$2:B$31)</f>
        <v>25</v>
      </c>
      <c r="G2984" s="2">
        <f t="shared" si="92"/>
        <v>0.2209625668449198</v>
      </c>
    </row>
    <row r="2985" spans="1:7" x14ac:dyDescent="0.25">
      <c r="A2985" t="s">
        <v>29</v>
      </c>
      <c r="B2985">
        <v>3883</v>
      </c>
      <c r="C2985">
        <v>2685</v>
      </c>
      <c r="D2985" s="3">
        <v>42653.64640046296</v>
      </c>
      <c r="E2985" s="1" t="str">
        <f t="shared" si="93"/>
        <v>2016-10-10 15:30</v>
      </c>
      <c r="F2985" s="2">
        <f>LOOKUP(A2985,Hoja1!A$2:B$31)</f>
        <v>26</v>
      </c>
      <c r="G2985" s="2">
        <f t="shared" si="92"/>
        <v>0.69147566314705122</v>
      </c>
    </row>
    <row r="2986" spans="1:7" x14ac:dyDescent="0.25">
      <c r="A2986" t="s">
        <v>30</v>
      </c>
      <c r="B2986">
        <v>2937</v>
      </c>
      <c r="C2986">
        <v>1101</v>
      </c>
      <c r="D2986" s="3">
        <v>42653.64640046296</v>
      </c>
      <c r="E2986" s="1" t="str">
        <f t="shared" si="93"/>
        <v>2016-10-10 15:30</v>
      </c>
      <c r="F2986" s="2">
        <f>LOOKUP(A2986,Hoja1!A$2:B$31)</f>
        <v>27</v>
      </c>
      <c r="G2986" s="2">
        <f t="shared" si="92"/>
        <v>0.37487231869254339</v>
      </c>
    </row>
    <row r="2987" spans="1:7" x14ac:dyDescent="0.25">
      <c r="A2987" t="s">
        <v>31</v>
      </c>
      <c r="B2987">
        <v>1322</v>
      </c>
      <c r="C2987">
        <v>619</v>
      </c>
      <c r="D2987" s="3">
        <v>42653.64640046296</v>
      </c>
      <c r="E2987" s="1" t="str">
        <f t="shared" si="93"/>
        <v>2016-10-10 15:30</v>
      </c>
      <c r="F2987" s="2">
        <f>LOOKUP(A2987,Hoja1!A$2:B$31)</f>
        <v>28</v>
      </c>
      <c r="G2987" s="2">
        <f t="shared" si="92"/>
        <v>0.4682299546142209</v>
      </c>
    </row>
    <row r="2988" spans="1:7" x14ac:dyDescent="0.25">
      <c r="A2988" t="s">
        <v>32</v>
      </c>
      <c r="B2988">
        <v>3103</v>
      </c>
      <c r="C2988">
        <v>956</v>
      </c>
      <c r="D2988" s="3">
        <v>42653.64640046296</v>
      </c>
      <c r="E2988" s="1" t="str">
        <f t="shared" si="93"/>
        <v>2016-10-10 15:30</v>
      </c>
      <c r="F2988" s="2">
        <f>LOOKUP(A2988,Hoja1!A$2:B$31)</f>
        <v>29</v>
      </c>
      <c r="G2988" s="2">
        <f t="shared" si="92"/>
        <v>0.30808894618111504</v>
      </c>
    </row>
    <row r="2989" spans="1:7" x14ac:dyDescent="0.25">
      <c r="A2989" t="s">
        <v>33</v>
      </c>
      <c r="B2989">
        <v>1920</v>
      </c>
      <c r="C2989">
        <v>1197</v>
      </c>
      <c r="D2989" s="3">
        <v>42653.64640046296</v>
      </c>
      <c r="E2989" s="1" t="str">
        <f t="shared" si="93"/>
        <v>2016-10-10 15:30</v>
      </c>
      <c r="F2989" s="2">
        <f>LOOKUP(A2989,Hoja1!A$2:B$31)</f>
        <v>30</v>
      </c>
      <c r="G2989" s="2">
        <f t="shared" si="92"/>
        <v>0.62343749999999998</v>
      </c>
    </row>
    <row r="2990" spans="1:7" x14ac:dyDescent="0.25">
      <c r="A2990" t="s">
        <v>19</v>
      </c>
      <c r="B2990">
        <v>450</v>
      </c>
      <c r="C2990">
        <v>54</v>
      </c>
      <c r="D2990" s="3">
        <v>42653.660312499997</v>
      </c>
      <c r="E2990" s="1" t="str">
        <f t="shared" si="93"/>
        <v>2016-10-10 15:50</v>
      </c>
      <c r="F2990" s="2">
        <f>LOOKUP(A2990,Hoja1!A$2:B$31)</f>
        <v>16</v>
      </c>
      <c r="G2990" s="2">
        <f t="shared" si="92"/>
        <v>0.12</v>
      </c>
    </row>
    <row r="2991" spans="1:7" x14ac:dyDescent="0.25">
      <c r="A2991" t="s">
        <v>4</v>
      </c>
      <c r="B2991">
        <v>577</v>
      </c>
      <c r="C2991">
        <v>130</v>
      </c>
      <c r="D2991" s="3">
        <v>42653.665219907409</v>
      </c>
      <c r="E2991" s="1" t="str">
        <f t="shared" si="93"/>
        <v>2016-10-10 15:57</v>
      </c>
      <c r="F2991" s="2">
        <f>LOOKUP(A2991,Hoja1!A$2:B$31)</f>
        <v>1</v>
      </c>
      <c r="G2991" s="2">
        <f t="shared" si="92"/>
        <v>0.22530329289428075</v>
      </c>
    </row>
    <row r="2992" spans="1:7" x14ac:dyDescent="0.25">
      <c r="A2992" t="s">
        <v>5</v>
      </c>
      <c r="B2992">
        <v>317</v>
      </c>
      <c r="C2992">
        <v>122</v>
      </c>
      <c r="D2992" s="3">
        <v>42653.665219907409</v>
      </c>
      <c r="E2992" s="1" t="str">
        <f t="shared" si="93"/>
        <v>2016-10-10 15:57</v>
      </c>
      <c r="F2992" s="2">
        <f>LOOKUP(A2992,Hoja1!A$2:B$31)</f>
        <v>2</v>
      </c>
      <c r="G2992" s="2">
        <f t="shared" si="92"/>
        <v>0.38485804416403785</v>
      </c>
    </row>
    <row r="2993" spans="1:7" x14ac:dyDescent="0.25">
      <c r="A2993" t="s">
        <v>6</v>
      </c>
      <c r="B2993">
        <v>863</v>
      </c>
      <c r="C2993">
        <v>545</v>
      </c>
      <c r="D2993" s="3">
        <v>42653.665219907409</v>
      </c>
      <c r="E2993" s="1" t="str">
        <f t="shared" si="93"/>
        <v>2016-10-10 15:57</v>
      </c>
      <c r="F2993" s="2">
        <f>LOOKUP(A2993,Hoja1!A$2:B$31)</f>
        <v>3</v>
      </c>
      <c r="G2993" s="2">
        <f t="shared" si="92"/>
        <v>0.63151796060254928</v>
      </c>
    </row>
    <row r="2994" spans="1:7" x14ac:dyDescent="0.25">
      <c r="A2994" t="s">
        <v>7</v>
      </c>
      <c r="B2994">
        <v>387</v>
      </c>
      <c r="C2994">
        <v>245</v>
      </c>
      <c r="D2994" s="3">
        <v>42653.665219907409</v>
      </c>
      <c r="E2994" s="1" t="str">
        <f t="shared" si="93"/>
        <v>2016-10-10 15:57</v>
      </c>
      <c r="F2994" s="2">
        <f>LOOKUP(A2994,Hoja1!A$2:B$31)</f>
        <v>4</v>
      </c>
      <c r="G2994" s="2">
        <f t="shared" si="92"/>
        <v>0.63307493540051685</v>
      </c>
    </row>
    <row r="2995" spans="1:7" x14ac:dyDescent="0.25">
      <c r="A2995" t="s">
        <v>12</v>
      </c>
      <c r="B2995">
        <v>470</v>
      </c>
      <c r="C2995">
        <v>348</v>
      </c>
      <c r="D2995" s="3">
        <v>42653.665219907409</v>
      </c>
      <c r="E2995" s="1" t="str">
        <f t="shared" si="93"/>
        <v>2016-10-10 15:57</v>
      </c>
      <c r="F2995" s="2">
        <f>LOOKUP(A2995,Hoja1!A$2:B$31)</f>
        <v>9</v>
      </c>
      <c r="G2995" s="2">
        <f t="shared" si="92"/>
        <v>0.74042553191489358</v>
      </c>
    </row>
    <row r="2996" spans="1:7" x14ac:dyDescent="0.25">
      <c r="A2996" t="s">
        <v>13</v>
      </c>
      <c r="B2996">
        <v>220</v>
      </c>
      <c r="C2996">
        <v>169</v>
      </c>
      <c r="D2996" s="3">
        <v>42653.665219907409</v>
      </c>
      <c r="E2996" s="1" t="str">
        <f t="shared" si="93"/>
        <v>2016-10-10 15:57</v>
      </c>
      <c r="F2996" s="2">
        <f>LOOKUP(A2996,Hoja1!A$2:B$31)</f>
        <v>10</v>
      </c>
      <c r="G2996" s="2">
        <f t="shared" si="92"/>
        <v>0.76818181818181819</v>
      </c>
    </row>
    <row r="2997" spans="1:7" x14ac:dyDescent="0.25">
      <c r="A2997" t="s">
        <v>14</v>
      </c>
      <c r="B2997">
        <v>687</v>
      </c>
      <c r="C2997">
        <v>453</v>
      </c>
      <c r="D2997" s="3">
        <v>42653.665219907409</v>
      </c>
      <c r="E2997" s="1" t="str">
        <f t="shared" si="93"/>
        <v>2016-10-10 15:57</v>
      </c>
      <c r="F2997" s="2">
        <f>LOOKUP(A2997,Hoja1!A$2:B$31)</f>
        <v>11</v>
      </c>
      <c r="G2997" s="2">
        <f t="shared" si="92"/>
        <v>0.65938864628820959</v>
      </c>
    </row>
    <row r="2998" spans="1:7" x14ac:dyDescent="0.25">
      <c r="A2998" t="s">
        <v>15</v>
      </c>
      <c r="B2998">
        <v>1200</v>
      </c>
      <c r="C2998">
        <v>618</v>
      </c>
      <c r="D2998" s="3">
        <v>42653.665219907409</v>
      </c>
      <c r="E2998" s="1" t="str">
        <f t="shared" si="93"/>
        <v>2016-10-10 15:57</v>
      </c>
      <c r="F2998" s="2">
        <f>LOOKUP(A2998,Hoja1!A$2:B$31)</f>
        <v>12</v>
      </c>
      <c r="G2998" s="2">
        <f t="shared" si="92"/>
        <v>0.51500000000000001</v>
      </c>
    </row>
    <row r="2999" spans="1:7" x14ac:dyDescent="0.25">
      <c r="A2999" t="s">
        <v>16</v>
      </c>
      <c r="B2999">
        <v>720</v>
      </c>
      <c r="C2999">
        <v>517</v>
      </c>
      <c r="D2999" s="3">
        <v>42653.665219907409</v>
      </c>
      <c r="E2999" s="1" t="str">
        <f t="shared" si="93"/>
        <v>2016-10-10 15:57</v>
      </c>
      <c r="F2999" s="2">
        <f>LOOKUP(A2999,Hoja1!A$2:B$31)</f>
        <v>13</v>
      </c>
      <c r="G2999" s="2">
        <f t="shared" si="92"/>
        <v>0.71805555555555556</v>
      </c>
    </row>
    <row r="3000" spans="1:7" x14ac:dyDescent="0.25">
      <c r="A3000" t="s">
        <v>17</v>
      </c>
      <c r="B3000">
        <v>500</v>
      </c>
      <c r="C3000">
        <v>413</v>
      </c>
      <c r="D3000" s="3">
        <v>42653.665219907409</v>
      </c>
      <c r="E3000" s="1" t="str">
        <f t="shared" si="93"/>
        <v>2016-10-10 15:57</v>
      </c>
      <c r="F3000" s="2">
        <f>LOOKUP(A3000,Hoja1!A$2:B$31)</f>
        <v>14</v>
      </c>
      <c r="G3000" s="2">
        <f t="shared" si="92"/>
        <v>0.82599999999999996</v>
      </c>
    </row>
    <row r="3001" spans="1:7" x14ac:dyDescent="0.25">
      <c r="A3001" t="s">
        <v>18</v>
      </c>
      <c r="B3001">
        <v>485</v>
      </c>
      <c r="C3001">
        <v>294</v>
      </c>
      <c r="D3001" s="3">
        <v>42653.665219907409</v>
      </c>
      <c r="E3001" s="1" t="str">
        <f t="shared" si="93"/>
        <v>2016-10-10 15:57</v>
      </c>
      <c r="F3001" s="2">
        <f>LOOKUP(A3001,Hoja1!A$2:B$31)</f>
        <v>15</v>
      </c>
      <c r="G3001" s="2">
        <f t="shared" si="92"/>
        <v>0.60618556701030923</v>
      </c>
    </row>
    <row r="3002" spans="1:7" x14ac:dyDescent="0.25">
      <c r="A3002" t="s">
        <v>20</v>
      </c>
      <c r="B3002">
        <v>600</v>
      </c>
      <c r="C3002">
        <v>467</v>
      </c>
      <c r="D3002" s="3">
        <v>42653.665219907409</v>
      </c>
      <c r="E3002" s="1" t="str">
        <f t="shared" si="93"/>
        <v>2016-10-10 15:57</v>
      </c>
      <c r="F3002" s="2">
        <f>LOOKUP(A3002,Hoja1!A$2:B$31)</f>
        <v>17</v>
      </c>
      <c r="G3002" s="2">
        <f t="shared" si="92"/>
        <v>0.77833333333333332</v>
      </c>
    </row>
    <row r="3003" spans="1:7" x14ac:dyDescent="0.25">
      <c r="A3003" t="s">
        <v>21</v>
      </c>
      <c r="B3003">
        <v>690</v>
      </c>
      <c r="C3003">
        <v>517</v>
      </c>
      <c r="D3003" s="3">
        <v>42653.665219907409</v>
      </c>
      <c r="E3003" s="1" t="str">
        <f t="shared" si="93"/>
        <v>2016-10-10 15:57</v>
      </c>
      <c r="F3003" s="2">
        <f>LOOKUP(A3003,Hoja1!A$2:B$31)</f>
        <v>18</v>
      </c>
      <c r="G3003" s="2">
        <f t="shared" si="92"/>
        <v>0.74927536231884062</v>
      </c>
    </row>
    <row r="3004" spans="1:7" x14ac:dyDescent="0.25">
      <c r="A3004" t="s">
        <v>23</v>
      </c>
      <c r="B3004">
        <v>1268</v>
      </c>
      <c r="C3004">
        <v>170</v>
      </c>
      <c r="D3004" s="3">
        <v>42653.665219907409</v>
      </c>
      <c r="E3004" s="1" t="str">
        <f t="shared" si="93"/>
        <v>2016-10-10 15:57</v>
      </c>
      <c r="F3004" s="2">
        <f>LOOKUP(A3004,Hoja1!A$2:B$31)</f>
        <v>20</v>
      </c>
      <c r="G3004" s="2">
        <f t="shared" si="92"/>
        <v>0.13406940063091483</v>
      </c>
    </row>
    <row r="3005" spans="1:7" x14ac:dyDescent="0.25">
      <c r="A3005" t="s">
        <v>25</v>
      </c>
      <c r="B3005">
        <v>788</v>
      </c>
      <c r="C3005">
        <v>172</v>
      </c>
      <c r="D3005" s="3">
        <v>42653.665219907409</v>
      </c>
      <c r="E3005" s="1" t="str">
        <f t="shared" si="93"/>
        <v>2016-10-10 15:57</v>
      </c>
      <c r="F3005" s="2">
        <f>LOOKUP(A3005,Hoja1!A$2:B$31)</f>
        <v>22</v>
      </c>
      <c r="G3005" s="2">
        <f t="shared" si="92"/>
        <v>0.21827411167512689</v>
      </c>
    </row>
    <row r="3006" spans="1:7" x14ac:dyDescent="0.25">
      <c r="A3006" t="s">
        <v>26</v>
      </c>
      <c r="B3006">
        <v>2009</v>
      </c>
      <c r="C3006">
        <v>1047</v>
      </c>
      <c r="D3006" s="3">
        <v>42653.665219907409</v>
      </c>
      <c r="E3006" s="1" t="str">
        <f t="shared" si="93"/>
        <v>2016-10-10 15:57</v>
      </c>
      <c r="F3006" s="2">
        <f>LOOKUP(A3006,Hoja1!A$2:B$31)</f>
        <v>23</v>
      </c>
      <c r="G3006" s="2">
        <f t="shared" si="92"/>
        <v>0.52115480338476849</v>
      </c>
    </row>
    <row r="3007" spans="1:7" x14ac:dyDescent="0.25">
      <c r="A3007" t="s">
        <v>27</v>
      </c>
      <c r="B3007">
        <v>2803</v>
      </c>
      <c r="C3007">
        <v>417</v>
      </c>
      <c r="D3007" s="3">
        <v>42653.665219907409</v>
      </c>
      <c r="E3007" s="1" t="str">
        <f t="shared" si="93"/>
        <v>2016-10-10 15:57</v>
      </c>
      <c r="F3007" s="2">
        <f>LOOKUP(A3007,Hoja1!A$2:B$31)</f>
        <v>24</v>
      </c>
      <c r="G3007" s="2">
        <f t="shared" si="92"/>
        <v>0.14876917588298252</v>
      </c>
    </row>
    <row r="3008" spans="1:7" x14ac:dyDescent="0.25">
      <c r="A3008" t="s">
        <v>28</v>
      </c>
      <c r="B3008">
        <v>4675</v>
      </c>
      <c r="C3008">
        <v>1002</v>
      </c>
      <c r="D3008" s="3">
        <v>42653.665219907409</v>
      </c>
      <c r="E3008" s="1" t="str">
        <f t="shared" si="93"/>
        <v>2016-10-10 15:57</v>
      </c>
      <c r="F3008" s="2">
        <f>LOOKUP(A3008,Hoja1!A$2:B$31)</f>
        <v>25</v>
      </c>
      <c r="G3008" s="2">
        <f t="shared" si="92"/>
        <v>0.21433155080213903</v>
      </c>
    </row>
    <row r="3009" spans="1:7" x14ac:dyDescent="0.25">
      <c r="A3009" t="s">
        <v>29</v>
      </c>
      <c r="B3009">
        <v>3883</v>
      </c>
      <c r="C3009">
        <v>2560</v>
      </c>
      <c r="D3009" s="3">
        <v>42653.665219907409</v>
      </c>
      <c r="E3009" s="1" t="str">
        <f t="shared" si="93"/>
        <v>2016-10-10 15:57</v>
      </c>
      <c r="F3009" s="2">
        <f>LOOKUP(A3009,Hoja1!A$2:B$31)</f>
        <v>26</v>
      </c>
      <c r="G3009" s="2">
        <f t="shared" si="92"/>
        <v>0.65928405871748652</v>
      </c>
    </row>
    <row r="3010" spans="1:7" x14ac:dyDescent="0.25">
      <c r="A3010" t="s">
        <v>30</v>
      </c>
      <c r="B3010">
        <v>2937</v>
      </c>
      <c r="C3010">
        <v>1054</v>
      </c>
      <c r="D3010" s="3">
        <v>42653.665219907409</v>
      </c>
      <c r="E3010" s="1" t="str">
        <f t="shared" si="93"/>
        <v>2016-10-10 15:57</v>
      </c>
      <c r="F3010" s="2">
        <f>LOOKUP(A3010,Hoja1!A$2:B$31)</f>
        <v>27</v>
      </c>
      <c r="G3010" s="2">
        <f t="shared" ref="G3010:G3073" si="94">C3010/B3010</f>
        <v>0.35886959482465103</v>
      </c>
    </row>
    <row r="3011" spans="1:7" x14ac:dyDescent="0.25">
      <c r="A3011" t="s">
        <v>31</v>
      </c>
      <c r="B3011">
        <v>1322</v>
      </c>
      <c r="C3011">
        <v>594</v>
      </c>
      <c r="D3011" s="3">
        <v>42653.665219907409</v>
      </c>
      <c r="E3011" s="1" t="str">
        <f t="shared" ref="E3011:E3074" si="95">TEXT(D3011,"aaaa-mm-dd hh:mm")</f>
        <v>2016-10-10 15:57</v>
      </c>
      <c r="F3011" s="2">
        <f>LOOKUP(A3011,Hoja1!A$2:B$31)</f>
        <v>28</v>
      </c>
      <c r="G3011" s="2">
        <f t="shared" si="94"/>
        <v>0.44931921331316188</v>
      </c>
    </row>
    <row r="3012" spans="1:7" x14ac:dyDescent="0.25">
      <c r="A3012" t="s">
        <v>32</v>
      </c>
      <c r="B3012">
        <v>3103</v>
      </c>
      <c r="C3012">
        <v>919</v>
      </c>
      <c r="D3012" s="3">
        <v>42653.665219907409</v>
      </c>
      <c r="E3012" s="1" t="str">
        <f t="shared" si="95"/>
        <v>2016-10-10 15:57</v>
      </c>
      <c r="F3012" s="2">
        <f>LOOKUP(A3012,Hoja1!A$2:B$31)</f>
        <v>29</v>
      </c>
      <c r="G3012" s="2">
        <f t="shared" si="94"/>
        <v>0.29616500161134385</v>
      </c>
    </row>
    <row r="3013" spans="1:7" x14ac:dyDescent="0.25">
      <c r="A3013" t="s">
        <v>33</v>
      </c>
      <c r="B3013">
        <v>1920</v>
      </c>
      <c r="C3013">
        <v>1135</v>
      </c>
      <c r="D3013" s="3">
        <v>42653.665219907409</v>
      </c>
      <c r="E3013" s="1" t="str">
        <f t="shared" si="95"/>
        <v>2016-10-10 15:57</v>
      </c>
      <c r="F3013" s="2">
        <f>LOOKUP(A3013,Hoja1!A$2:B$31)</f>
        <v>30</v>
      </c>
      <c r="G3013" s="2">
        <f t="shared" si="94"/>
        <v>0.59114583333333337</v>
      </c>
    </row>
    <row r="3014" spans="1:7" x14ac:dyDescent="0.25">
      <c r="A3014" t="s">
        <v>4</v>
      </c>
      <c r="B3014">
        <v>577</v>
      </c>
      <c r="C3014">
        <v>114</v>
      </c>
      <c r="D3014" s="3">
        <v>42653.688067129631</v>
      </c>
      <c r="E3014" s="1" t="str">
        <f t="shared" si="95"/>
        <v>2016-10-10 16:30</v>
      </c>
      <c r="F3014" s="2">
        <f>LOOKUP(A3014,Hoja1!A$2:B$31)</f>
        <v>1</v>
      </c>
      <c r="G3014" s="2">
        <f t="shared" si="94"/>
        <v>0.1975736568457539</v>
      </c>
    </row>
    <row r="3015" spans="1:7" x14ac:dyDescent="0.25">
      <c r="A3015" t="s">
        <v>5</v>
      </c>
      <c r="B3015">
        <v>317</v>
      </c>
      <c r="C3015">
        <v>109</v>
      </c>
      <c r="D3015" s="3">
        <v>42653.688067129631</v>
      </c>
      <c r="E3015" s="1" t="str">
        <f t="shared" si="95"/>
        <v>2016-10-10 16:30</v>
      </c>
      <c r="F3015" s="2">
        <f>LOOKUP(A3015,Hoja1!A$2:B$31)</f>
        <v>2</v>
      </c>
      <c r="G3015" s="2">
        <f t="shared" si="94"/>
        <v>0.34384858044164041</v>
      </c>
    </row>
    <row r="3016" spans="1:7" x14ac:dyDescent="0.25">
      <c r="A3016" t="s">
        <v>6</v>
      </c>
      <c r="B3016">
        <v>863</v>
      </c>
      <c r="C3016">
        <v>446</v>
      </c>
      <c r="D3016" s="3">
        <v>42653.688067129631</v>
      </c>
      <c r="E3016" s="1" t="str">
        <f t="shared" si="95"/>
        <v>2016-10-10 16:30</v>
      </c>
      <c r="F3016" s="2">
        <f>LOOKUP(A3016,Hoja1!A$2:B$31)</f>
        <v>3</v>
      </c>
      <c r="G3016" s="2">
        <f t="shared" si="94"/>
        <v>0.51680185399768253</v>
      </c>
    </row>
    <row r="3017" spans="1:7" x14ac:dyDescent="0.25">
      <c r="A3017" t="s">
        <v>7</v>
      </c>
      <c r="B3017">
        <v>387</v>
      </c>
      <c r="C3017">
        <v>232</v>
      </c>
      <c r="D3017" s="3">
        <v>42653.688067129631</v>
      </c>
      <c r="E3017" s="1" t="str">
        <f t="shared" si="95"/>
        <v>2016-10-10 16:30</v>
      </c>
      <c r="F3017" s="2">
        <f>LOOKUP(A3017,Hoja1!A$2:B$31)</f>
        <v>4</v>
      </c>
      <c r="G3017" s="2">
        <f t="shared" si="94"/>
        <v>0.59948320413436695</v>
      </c>
    </row>
    <row r="3018" spans="1:7" x14ac:dyDescent="0.25">
      <c r="A3018" t="s">
        <v>12</v>
      </c>
      <c r="B3018">
        <v>470</v>
      </c>
      <c r="C3018">
        <v>318</v>
      </c>
      <c r="D3018" s="3">
        <v>42653.688067129631</v>
      </c>
      <c r="E3018" s="1" t="str">
        <f t="shared" si="95"/>
        <v>2016-10-10 16:30</v>
      </c>
      <c r="F3018" s="2">
        <f>LOOKUP(A3018,Hoja1!A$2:B$31)</f>
        <v>9</v>
      </c>
      <c r="G3018" s="2">
        <f t="shared" si="94"/>
        <v>0.67659574468085104</v>
      </c>
    </row>
    <row r="3019" spans="1:7" x14ac:dyDescent="0.25">
      <c r="A3019" t="s">
        <v>13</v>
      </c>
      <c r="B3019">
        <v>220</v>
      </c>
      <c r="C3019">
        <v>144</v>
      </c>
      <c r="D3019" s="3">
        <v>42653.688067129631</v>
      </c>
      <c r="E3019" s="1" t="str">
        <f t="shared" si="95"/>
        <v>2016-10-10 16:30</v>
      </c>
      <c r="F3019" s="2">
        <f>LOOKUP(A3019,Hoja1!A$2:B$31)</f>
        <v>10</v>
      </c>
      <c r="G3019" s="2">
        <f t="shared" si="94"/>
        <v>0.65454545454545454</v>
      </c>
    </row>
    <row r="3020" spans="1:7" x14ac:dyDescent="0.25">
      <c r="A3020" t="s">
        <v>14</v>
      </c>
      <c r="B3020">
        <v>687</v>
      </c>
      <c r="C3020">
        <v>415</v>
      </c>
      <c r="D3020" s="3">
        <v>42653.688067129631</v>
      </c>
      <c r="E3020" s="1" t="str">
        <f t="shared" si="95"/>
        <v>2016-10-10 16:30</v>
      </c>
      <c r="F3020" s="2">
        <f>LOOKUP(A3020,Hoja1!A$2:B$31)</f>
        <v>11</v>
      </c>
      <c r="G3020" s="2">
        <f t="shared" si="94"/>
        <v>0.60407569141193596</v>
      </c>
    </row>
    <row r="3021" spans="1:7" x14ac:dyDescent="0.25">
      <c r="A3021" t="s">
        <v>15</v>
      </c>
      <c r="B3021">
        <v>1200</v>
      </c>
      <c r="C3021">
        <v>555</v>
      </c>
      <c r="D3021" s="3">
        <v>42653.688067129631</v>
      </c>
      <c r="E3021" s="1" t="str">
        <f t="shared" si="95"/>
        <v>2016-10-10 16:30</v>
      </c>
      <c r="F3021" s="2">
        <f>LOOKUP(A3021,Hoja1!A$2:B$31)</f>
        <v>12</v>
      </c>
      <c r="G3021" s="2">
        <f t="shared" si="94"/>
        <v>0.46250000000000002</v>
      </c>
    </row>
    <row r="3022" spans="1:7" x14ac:dyDescent="0.25">
      <c r="A3022" t="s">
        <v>16</v>
      </c>
      <c r="B3022">
        <v>720</v>
      </c>
      <c r="C3022">
        <v>448</v>
      </c>
      <c r="D3022" s="3">
        <v>42653.688067129631</v>
      </c>
      <c r="E3022" s="1" t="str">
        <f t="shared" si="95"/>
        <v>2016-10-10 16:30</v>
      </c>
      <c r="F3022" s="2">
        <f>LOOKUP(A3022,Hoja1!A$2:B$31)</f>
        <v>13</v>
      </c>
      <c r="G3022" s="2">
        <f t="shared" si="94"/>
        <v>0.62222222222222223</v>
      </c>
    </row>
    <row r="3023" spans="1:7" x14ac:dyDescent="0.25">
      <c r="A3023" t="s">
        <v>17</v>
      </c>
      <c r="B3023">
        <v>500</v>
      </c>
      <c r="C3023">
        <v>365</v>
      </c>
      <c r="D3023" s="3">
        <v>42653.688067129631</v>
      </c>
      <c r="E3023" s="1" t="str">
        <f t="shared" si="95"/>
        <v>2016-10-10 16:30</v>
      </c>
      <c r="F3023" s="2">
        <f>LOOKUP(A3023,Hoja1!A$2:B$31)</f>
        <v>14</v>
      </c>
      <c r="G3023" s="2">
        <f t="shared" si="94"/>
        <v>0.73</v>
      </c>
    </row>
    <row r="3024" spans="1:7" x14ac:dyDescent="0.25">
      <c r="A3024" t="s">
        <v>18</v>
      </c>
      <c r="B3024">
        <v>485</v>
      </c>
      <c r="C3024">
        <v>277</v>
      </c>
      <c r="D3024" s="3">
        <v>42653.688067129631</v>
      </c>
      <c r="E3024" s="1" t="str">
        <f t="shared" si="95"/>
        <v>2016-10-10 16:30</v>
      </c>
      <c r="F3024" s="2">
        <f>LOOKUP(A3024,Hoja1!A$2:B$31)</f>
        <v>15</v>
      </c>
      <c r="G3024" s="2">
        <f t="shared" si="94"/>
        <v>0.57113402061855667</v>
      </c>
    </row>
    <row r="3025" spans="1:7" x14ac:dyDescent="0.25">
      <c r="A3025" t="s">
        <v>19</v>
      </c>
      <c r="B3025">
        <v>450</v>
      </c>
      <c r="C3025">
        <v>50</v>
      </c>
      <c r="D3025" s="3">
        <v>42653.688067129631</v>
      </c>
      <c r="E3025" s="1" t="str">
        <f t="shared" si="95"/>
        <v>2016-10-10 16:30</v>
      </c>
      <c r="F3025" s="2">
        <f>LOOKUP(A3025,Hoja1!A$2:B$31)</f>
        <v>16</v>
      </c>
      <c r="G3025" s="2">
        <f t="shared" si="94"/>
        <v>0.1111111111111111</v>
      </c>
    </row>
    <row r="3026" spans="1:7" x14ac:dyDescent="0.25">
      <c r="A3026" t="s">
        <v>20</v>
      </c>
      <c r="B3026">
        <v>600</v>
      </c>
      <c r="C3026">
        <v>424</v>
      </c>
      <c r="D3026" s="3">
        <v>42653.688067129631</v>
      </c>
      <c r="E3026" s="1" t="str">
        <f t="shared" si="95"/>
        <v>2016-10-10 16:30</v>
      </c>
      <c r="F3026" s="2">
        <f>LOOKUP(A3026,Hoja1!A$2:B$31)</f>
        <v>17</v>
      </c>
      <c r="G3026" s="2">
        <f t="shared" si="94"/>
        <v>0.70666666666666667</v>
      </c>
    </row>
    <row r="3027" spans="1:7" x14ac:dyDescent="0.25">
      <c r="A3027" t="s">
        <v>21</v>
      </c>
      <c r="B3027">
        <v>690</v>
      </c>
      <c r="C3027">
        <v>462</v>
      </c>
      <c r="D3027" s="3">
        <v>42653.688067129631</v>
      </c>
      <c r="E3027" s="1" t="str">
        <f t="shared" si="95"/>
        <v>2016-10-10 16:30</v>
      </c>
      <c r="F3027" s="2">
        <f>LOOKUP(A3027,Hoja1!A$2:B$31)</f>
        <v>18</v>
      </c>
      <c r="G3027" s="2">
        <f t="shared" si="94"/>
        <v>0.66956521739130437</v>
      </c>
    </row>
    <row r="3028" spans="1:7" x14ac:dyDescent="0.25">
      <c r="A3028" t="s">
        <v>23</v>
      </c>
      <c r="B3028">
        <v>1268</v>
      </c>
      <c r="C3028">
        <v>147</v>
      </c>
      <c r="D3028" s="3">
        <v>42653.688067129631</v>
      </c>
      <c r="E3028" s="1" t="str">
        <f t="shared" si="95"/>
        <v>2016-10-10 16:30</v>
      </c>
      <c r="F3028" s="2">
        <f>LOOKUP(A3028,Hoja1!A$2:B$31)</f>
        <v>20</v>
      </c>
      <c r="G3028" s="2">
        <f t="shared" si="94"/>
        <v>0.11593059936908517</v>
      </c>
    </row>
    <row r="3029" spans="1:7" x14ac:dyDescent="0.25">
      <c r="A3029" t="s">
        <v>25</v>
      </c>
      <c r="B3029">
        <v>788</v>
      </c>
      <c r="C3029">
        <v>149</v>
      </c>
      <c r="D3029" s="3">
        <v>42653.688067129631</v>
      </c>
      <c r="E3029" s="1" t="str">
        <f t="shared" si="95"/>
        <v>2016-10-10 16:30</v>
      </c>
      <c r="F3029" s="2">
        <f>LOOKUP(A3029,Hoja1!A$2:B$31)</f>
        <v>22</v>
      </c>
      <c r="G3029" s="2">
        <f t="shared" si="94"/>
        <v>0.18908629441624367</v>
      </c>
    </row>
    <row r="3030" spans="1:7" x14ac:dyDescent="0.25">
      <c r="A3030" t="s">
        <v>26</v>
      </c>
      <c r="B3030">
        <v>2009</v>
      </c>
      <c r="C3030">
        <v>974</v>
      </c>
      <c r="D3030" s="3">
        <v>42653.688067129631</v>
      </c>
      <c r="E3030" s="1" t="str">
        <f t="shared" si="95"/>
        <v>2016-10-10 16:30</v>
      </c>
      <c r="F3030" s="2">
        <f>LOOKUP(A3030,Hoja1!A$2:B$31)</f>
        <v>23</v>
      </c>
      <c r="G3030" s="2">
        <f t="shared" si="94"/>
        <v>0.4848183175709308</v>
      </c>
    </row>
    <row r="3031" spans="1:7" x14ac:dyDescent="0.25">
      <c r="A3031" t="s">
        <v>27</v>
      </c>
      <c r="B3031">
        <v>2803</v>
      </c>
      <c r="C3031">
        <v>381</v>
      </c>
      <c r="D3031" s="3">
        <v>42653.688067129631</v>
      </c>
      <c r="E3031" s="1" t="str">
        <f t="shared" si="95"/>
        <v>2016-10-10 16:30</v>
      </c>
      <c r="F3031" s="2">
        <f>LOOKUP(A3031,Hoja1!A$2:B$31)</f>
        <v>24</v>
      </c>
      <c r="G3031" s="2">
        <f t="shared" si="94"/>
        <v>0.13592579379236533</v>
      </c>
    </row>
    <row r="3032" spans="1:7" x14ac:dyDescent="0.25">
      <c r="A3032" t="s">
        <v>28</v>
      </c>
      <c r="B3032">
        <v>4675</v>
      </c>
      <c r="C3032">
        <v>942</v>
      </c>
      <c r="D3032" s="3">
        <v>42653.688067129631</v>
      </c>
      <c r="E3032" s="1" t="str">
        <f t="shared" si="95"/>
        <v>2016-10-10 16:30</v>
      </c>
      <c r="F3032" s="2">
        <f>LOOKUP(A3032,Hoja1!A$2:B$31)</f>
        <v>25</v>
      </c>
      <c r="G3032" s="2">
        <f t="shared" si="94"/>
        <v>0.20149732620320857</v>
      </c>
    </row>
    <row r="3033" spans="1:7" x14ac:dyDescent="0.25">
      <c r="A3033" t="s">
        <v>29</v>
      </c>
      <c r="B3033">
        <v>3883</v>
      </c>
      <c r="C3033">
        <v>2238</v>
      </c>
      <c r="D3033" s="3">
        <v>42653.688067129631</v>
      </c>
      <c r="E3033" s="1" t="str">
        <f t="shared" si="95"/>
        <v>2016-10-10 16:30</v>
      </c>
      <c r="F3033" s="2">
        <f>LOOKUP(A3033,Hoja1!A$2:B$31)</f>
        <v>26</v>
      </c>
      <c r="G3033" s="2">
        <f t="shared" si="94"/>
        <v>0.5763584857069276</v>
      </c>
    </row>
    <row r="3034" spans="1:7" x14ac:dyDescent="0.25">
      <c r="A3034" t="s">
        <v>30</v>
      </c>
      <c r="B3034">
        <v>2937</v>
      </c>
      <c r="C3034">
        <v>971</v>
      </c>
      <c r="D3034" s="3">
        <v>42653.688067129631</v>
      </c>
      <c r="E3034" s="1" t="str">
        <f t="shared" si="95"/>
        <v>2016-10-10 16:30</v>
      </c>
      <c r="F3034" s="2">
        <f>LOOKUP(A3034,Hoja1!A$2:B$31)</f>
        <v>27</v>
      </c>
      <c r="G3034" s="2">
        <f t="shared" si="94"/>
        <v>0.33060946544092612</v>
      </c>
    </row>
    <row r="3035" spans="1:7" x14ac:dyDescent="0.25">
      <c r="A3035" t="s">
        <v>31</v>
      </c>
      <c r="B3035">
        <v>1322</v>
      </c>
      <c r="C3035">
        <v>559</v>
      </c>
      <c r="D3035" s="3">
        <v>42653.688067129631</v>
      </c>
      <c r="E3035" s="1" t="str">
        <f t="shared" si="95"/>
        <v>2016-10-10 16:30</v>
      </c>
      <c r="F3035" s="2">
        <f>LOOKUP(A3035,Hoja1!A$2:B$31)</f>
        <v>28</v>
      </c>
      <c r="G3035" s="2">
        <f t="shared" si="94"/>
        <v>0.4228441754916793</v>
      </c>
    </row>
    <row r="3036" spans="1:7" x14ac:dyDescent="0.25">
      <c r="A3036" t="s">
        <v>32</v>
      </c>
      <c r="B3036">
        <v>3103</v>
      </c>
      <c r="C3036">
        <v>841</v>
      </c>
      <c r="D3036" s="3">
        <v>42653.688067129631</v>
      </c>
      <c r="E3036" s="1" t="str">
        <f t="shared" si="95"/>
        <v>2016-10-10 16:30</v>
      </c>
      <c r="F3036" s="2">
        <f>LOOKUP(A3036,Hoja1!A$2:B$31)</f>
        <v>29</v>
      </c>
      <c r="G3036" s="2">
        <f t="shared" si="94"/>
        <v>0.27102803738317754</v>
      </c>
    </row>
    <row r="3037" spans="1:7" x14ac:dyDescent="0.25">
      <c r="A3037" t="s">
        <v>33</v>
      </c>
      <c r="B3037">
        <v>1920</v>
      </c>
      <c r="C3037">
        <v>1003</v>
      </c>
      <c r="D3037" s="3">
        <v>42653.688067129631</v>
      </c>
      <c r="E3037" s="1" t="str">
        <f t="shared" si="95"/>
        <v>2016-10-10 16:30</v>
      </c>
      <c r="F3037" s="2">
        <f>LOOKUP(A3037,Hoja1!A$2:B$31)</f>
        <v>30</v>
      </c>
      <c r="G3037" s="2">
        <f t="shared" si="94"/>
        <v>0.52239583333333328</v>
      </c>
    </row>
    <row r="3038" spans="1:7" x14ac:dyDescent="0.25">
      <c r="A3038" t="s">
        <v>4</v>
      </c>
      <c r="B3038">
        <v>577</v>
      </c>
      <c r="C3038">
        <v>56</v>
      </c>
      <c r="D3038" s="3">
        <v>42654.336770833332</v>
      </c>
      <c r="E3038" s="1" t="str">
        <f t="shared" si="95"/>
        <v>2016-10-11 08:04</v>
      </c>
      <c r="F3038" s="2">
        <f>LOOKUP(A3038,Hoja1!A$2:B$31)</f>
        <v>1</v>
      </c>
      <c r="G3038" s="2">
        <f t="shared" si="94"/>
        <v>9.7053726169844021E-2</v>
      </c>
    </row>
    <row r="3039" spans="1:7" x14ac:dyDescent="0.25">
      <c r="A3039" t="s">
        <v>5</v>
      </c>
      <c r="B3039">
        <v>317</v>
      </c>
      <c r="C3039">
        <v>74</v>
      </c>
      <c r="D3039" s="3">
        <v>42654.336770833332</v>
      </c>
      <c r="E3039" s="1" t="str">
        <f t="shared" si="95"/>
        <v>2016-10-11 08:04</v>
      </c>
      <c r="F3039" s="2">
        <f>LOOKUP(A3039,Hoja1!A$2:B$31)</f>
        <v>2</v>
      </c>
      <c r="G3039" s="2">
        <f t="shared" si="94"/>
        <v>0.2334384858044164</v>
      </c>
    </row>
    <row r="3040" spans="1:7" x14ac:dyDescent="0.25">
      <c r="A3040" t="s">
        <v>6</v>
      </c>
      <c r="B3040">
        <v>863</v>
      </c>
      <c r="C3040">
        <v>201</v>
      </c>
      <c r="D3040" s="3">
        <v>42654.336770833332</v>
      </c>
      <c r="E3040" s="1" t="str">
        <f t="shared" si="95"/>
        <v>2016-10-11 08:04</v>
      </c>
      <c r="F3040" s="2">
        <f>LOOKUP(A3040,Hoja1!A$2:B$31)</f>
        <v>3</v>
      </c>
      <c r="G3040" s="2">
        <f t="shared" si="94"/>
        <v>0.23290845886442643</v>
      </c>
    </row>
    <row r="3041" spans="1:7" x14ac:dyDescent="0.25">
      <c r="A3041" t="s">
        <v>7</v>
      </c>
      <c r="B3041">
        <v>387</v>
      </c>
      <c r="C3041">
        <v>153</v>
      </c>
      <c r="D3041" s="3">
        <v>42654.336770833332</v>
      </c>
      <c r="E3041" s="1" t="str">
        <f t="shared" si="95"/>
        <v>2016-10-11 08:04</v>
      </c>
      <c r="F3041" s="2">
        <f>LOOKUP(A3041,Hoja1!A$2:B$31)</f>
        <v>4</v>
      </c>
      <c r="G3041" s="2">
        <f t="shared" si="94"/>
        <v>0.39534883720930231</v>
      </c>
    </row>
    <row r="3042" spans="1:7" x14ac:dyDescent="0.25">
      <c r="A3042" t="s">
        <v>12</v>
      </c>
      <c r="B3042">
        <v>470</v>
      </c>
      <c r="C3042">
        <v>121</v>
      </c>
      <c r="D3042" s="3">
        <v>42654.336770833332</v>
      </c>
      <c r="E3042" s="1" t="str">
        <f t="shared" si="95"/>
        <v>2016-10-11 08:04</v>
      </c>
      <c r="F3042" s="2">
        <f>LOOKUP(A3042,Hoja1!A$2:B$31)</f>
        <v>9</v>
      </c>
      <c r="G3042" s="2">
        <f t="shared" si="94"/>
        <v>0.25744680851063828</v>
      </c>
    </row>
    <row r="3043" spans="1:7" x14ac:dyDescent="0.25">
      <c r="A3043" t="s">
        <v>13</v>
      </c>
      <c r="B3043">
        <v>220</v>
      </c>
      <c r="C3043">
        <v>60</v>
      </c>
      <c r="D3043" s="3">
        <v>42654.336770833332</v>
      </c>
      <c r="E3043" s="1" t="str">
        <f t="shared" si="95"/>
        <v>2016-10-11 08:04</v>
      </c>
      <c r="F3043" s="2">
        <f>LOOKUP(A3043,Hoja1!A$2:B$31)</f>
        <v>10</v>
      </c>
      <c r="G3043" s="2">
        <f t="shared" si="94"/>
        <v>0.27272727272727271</v>
      </c>
    </row>
    <row r="3044" spans="1:7" x14ac:dyDescent="0.25">
      <c r="A3044" t="s">
        <v>14</v>
      </c>
      <c r="B3044">
        <v>687</v>
      </c>
      <c r="C3044">
        <v>314</v>
      </c>
      <c r="D3044" s="3">
        <v>42654.336770833332</v>
      </c>
      <c r="E3044" s="1" t="str">
        <f t="shared" si="95"/>
        <v>2016-10-11 08:04</v>
      </c>
      <c r="F3044" s="2">
        <f>LOOKUP(A3044,Hoja1!A$2:B$31)</f>
        <v>11</v>
      </c>
      <c r="G3044" s="2">
        <f t="shared" si="94"/>
        <v>0.45705967976710332</v>
      </c>
    </row>
    <row r="3045" spans="1:7" x14ac:dyDescent="0.25">
      <c r="A3045" t="s">
        <v>15</v>
      </c>
      <c r="B3045">
        <v>1200</v>
      </c>
      <c r="C3045">
        <v>243</v>
      </c>
      <c r="D3045" s="3">
        <v>42654.336770833332</v>
      </c>
      <c r="E3045" s="1" t="str">
        <f t="shared" si="95"/>
        <v>2016-10-11 08:04</v>
      </c>
      <c r="F3045" s="2">
        <f>LOOKUP(A3045,Hoja1!A$2:B$31)</f>
        <v>12</v>
      </c>
      <c r="G3045" s="2">
        <f t="shared" si="94"/>
        <v>0.20250000000000001</v>
      </c>
    </row>
    <row r="3046" spans="1:7" x14ac:dyDescent="0.25">
      <c r="A3046" t="s">
        <v>16</v>
      </c>
      <c r="B3046">
        <v>720</v>
      </c>
      <c r="C3046">
        <v>321</v>
      </c>
      <c r="D3046" s="3">
        <v>42654.336770833332</v>
      </c>
      <c r="E3046" s="1" t="str">
        <f t="shared" si="95"/>
        <v>2016-10-11 08:04</v>
      </c>
      <c r="F3046" s="2">
        <f>LOOKUP(A3046,Hoja1!A$2:B$31)</f>
        <v>13</v>
      </c>
      <c r="G3046" s="2">
        <f t="shared" si="94"/>
        <v>0.44583333333333336</v>
      </c>
    </row>
    <row r="3047" spans="1:7" x14ac:dyDescent="0.25">
      <c r="A3047" t="s">
        <v>17</v>
      </c>
      <c r="B3047">
        <v>500</v>
      </c>
      <c r="C3047">
        <v>110</v>
      </c>
      <c r="D3047" s="3">
        <v>42654.336770833332</v>
      </c>
      <c r="E3047" s="1" t="str">
        <f t="shared" si="95"/>
        <v>2016-10-11 08:04</v>
      </c>
      <c r="F3047" s="2">
        <f>LOOKUP(A3047,Hoja1!A$2:B$31)</f>
        <v>14</v>
      </c>
      <c r="G3047" s="2">
        <f t="shared" si="94"/>
        <v>0.22</v>
      </c>
    </row>
    <row r="3048" spans="1:7" x14ac:dyDescent="0.25">
      <c r="A3048" t="s">
        <v>18</v>
      </c>
      <c r="B3048">
        <v>485</v>
      </c>
      <c r="C3048">
        <v>259</v>
      </c>
      <c r="D3048" s="3">
        <v>42654.336770833332</v>
      </c>
      <c r="E3048" s="1" t="str">
        <f t="shared" si="95"/>
        <v>2016-10-11 08:04</v>
      </c>
      <c r="F3048" s="2">
        <f>LOOKUP(A3048,Hoja1!A$2:B$31)</f>
        <v>15</v>
      </c>
      <c r="G3048" s="2">
        <f t="shared" si="94"/>
        <v>0.53402061855670102</v>
      </c>
    </row>
    <row r="3049" spans="1:7" x14ac:dyDescent="0.25">
      <c r="A3049" t="s">
        <v>19</v>
      </c>
      <c r="B3049">
        <v>450</v>
      </c>
      <c r="C3049">
        <v>30</v>
      </c>
      <c r="D3049" s="3">
        <v>42654.336770833332</v>
      </c>
      <c r="E3049" s="1" t="str">
        <f t="shared" si="95"/>
        <v>2016-10-11 08:04</v>
      </c>
      <c r="F3049" s="2">
        <f>LOOKUP(A3049,Hoja1!A$2:B$31)</f>
        <v>16</v>
      </c>
      <c r="G3049" s="2">
        <f t="shared" si="94"/>
        <v>6.6666666666666666E-2</v>
      </c>
    </row>
    <row r="3050" spans="1:7" x14ac:dyDescent="0.25">
      <c r="A3050" t="s">
        <v>20</v>
      </c>
      <c r="B3050">
        <v>600</v>
      </c>
      <c r="C3050">
        <v>274</v>
      </c>
      <c r="D3050" s="3">
        <v>42654.336770833332</v>
      </c>
      <c r="E3050" s="1" t="str">
        <f t="shared" si="95"/>
        <v>2016-10-11 08:04</v>
      </c>
      <c r="F3050" s="2">
        <f>LOOKUP(A3050,Hoja1!A$2:B$31)</f>
        <v>17</v>
      </c>
      <c r="G3050" s="2">
        <f t="shared" si="94"/>
        <v>0.45666666666666667</v>
      </c>
    </row>
    <row r="3051" spans="1:7" x14ac:dyDescent="0.25">
      <c r="A3051" t="s">
        <v>21</v>
      </c>
      <c r="B3051">
        <v>690</v>
      </c>
      <c r="C3051">
        <v>181</v>
      </c>
      <c r="D3051" s="3">
        <v>42654.336770833332</v>
      </c>
      <c r="E3051" s="1" t="str">
        <f t="shared" si="95"/>
        <v>2016-10-11 08:04</v>
      </c>
      <c r="F3051" s="2">
        <f>LOOKUP(A3051,Hoja1!A$2:B$31)</f>
        <v>18</v>
      </c>
      <c r="G3051" s="2">
        <f t="shared" si="94"/>
        <v>0.26231884057971017</v>
      </c>
    </row>
    <row r="3052" spans="1:7" x14ac:dyDescent="0.25">
      <c r="A3052" t="s">
        <v>23</v>
      </c>
      <c r="B3052">
        <v>1268</v>
      </c>
      <c r="C3052">
        <v>85</v>
      </c>
      <c r="D3052" s="3">
        <v>42654.336770833332</v>
      </c>
      <c r="E3052" s="1" t="str">
        <f t="shared" si="95"/>
        <v>2016-10-11 08:04</v>
      </c>
      <c r="F3052" s="2">
        <f>LOOKUP(A3052,Hoja1!A$2:B$31)</f>
        <v>20</v>
      </c>
      <c r="G3052" s="2">
        <f t="shared" si="94"/>
        <v>6.7034700315457413E-2</v>
      </c>
    </row>
    <row r="3053" spans="1:7" x14ac:dyDescent="0.25">
      <c r="A3053" t="s">
        <v>25</v>
      </c>
      <c r="B3053">
        <v>788</v>
      </c>
      <c r="C3053">
        <v>72</v>
      </c>
      <c r="D3053" s="3">
        <v>42654.336770833332</v>
      </c>
      <c r="E3053" s="1" t="str">
        <f t="shared" si="95"/>
        <v>2016-10-11 08:04</v>
      </c>
      <c r="F3053" s="2">
        <f>LOOKUP(A3053,Hoja1!A$2:B$31)</f>
        <v>22</v>
      </c>
      <c r="G3053" s="2">
        <f t="shared" si="94"/>
        <v>9.1370558375634514E-2</v>
      </c>
    </row>
    <row r="3054" spans="1:7" x14ac:dyDescent="0.25">
      <c r="A3054" t="s">
        <v>26</v>
      </c>
      <c r="B3054">
        <v>2009</v>
      </c>
      <c r="C3054">
        <v>756</v>
      </c>
      <c r="D3054" s="3">
        <v>42654.336770833332</v>
      </c>
      <c r="E3054" s="1" t="str">
        <f t="shared" si="95"/>
        <v>2016-10-11 08:04</v>
      </c>
      <c r="F3054" s="2">
        <f>LOOKUP(A3054,Hoja1!A$2:B$31)</f>
        <v>23</v>
      </c>
      <c r="G3054" s="2">
        <f t="shared" si="94"/>
        <v>0.37630662020905925</v>
      </c>
    </row>
    <row r="3055" spans="1:7" x14ac:dyDescent="0.25">
      <c r="A3055" t="s">
        <v>27</v>
      </c>
      <c r="B3055">
        <v>2803</v>
      </c>
      <c r="C3055">
        <v>240</v>
      </c>
      <c r="D3055" s="3">
        <v>42654.336770833332</v>
      </c>
      <c r="E3055" s="1" t="str">
        <f t="shared" si="95"/>
        <v>2016-10-11 08:04</v>
      </c>
      <c r="F3055" s="2">
        <f>LOOKUP(A3055,Hoja1!A$2:B$31)</f>
        <v>24</v>
      </c>
      <c r="G3055" s="2">
        <f t="shared" si="94"/>
        <v>8.5622547270781307E-2</v>
      </c>
    </row>
    <row r="3056" spans="1:7" x14ac:dyDescent="0.25">
      <c r="A3056" t="s">
        <v>28</v>
      </c>
      <c r="B3056">
        <v>4675</v>
      </c>
      <c r="C3056">
        <v>803</v>
      </c>
      <c r="D3056" s="3">
        <v>42654.336770833332</v>
      </c>
      <c r="E3056" s="1" t="str">
        <f t="shared" si="95"/>
        <v>2016-10-11 08:04</v>
      </c>
      <c r="F3056" s="2">
        <f>LOOKUP(A3056,Hoja1!A$2:B$31)</f>
        <v>25</v>
      </c>
      <c r="G3056" s="2">
        <f t="shared" si="94"/>
        <v>0.17176470588235293</v>
      </c>
    </row>
    <row r="3057" spans="1:7" x14ac:dyDescent="0.25">
      <c r="A3057" t="s">
        <v>29</v>
      </c>
      <c r="B3057">
        <v>3883</v>
      </c>
      <c r="C3057">
        <v>1149</v>
      </c>
      <c r="D3057" s="3">
        <v>42654.336770833332</v>
      </c>
      <c r="E3057" s="1" t="str">
        <f t="shared" si="95"/>
        <v>2016-10-11 08:04</v>
      </c>
      <c r="F3057" s="2">
        <f>LOOKUP(A3057,Hoja1!A$2:B$31)</f>
        <v>26</v>
      </c>
      <c r="G3057" s="2">
        <f t="shared" si="94"/>
        <v>0.29590522791655938</v>
      </c>
    </row>
    <row r="3058" spans="1:7" x14ac:dyDescent="0.25">
      <c r="A3058" t="s">
        <v>30</v>
      </c>
      <c r="B3058">
        <v>2937</v>
      </c>
      <c r="C3058">
        <v>593</v>
      </c>
      <c r="D3058" s="3">
        <v>42654.336770833332</v>
      </c>
      <c r="E3058" s="1" t="str">
        <f t="shared" si="95"/>
        <v>2016-10-11 08:04</v>
      </c>
      <c r="F3058" s="2">
        <f>LOOKUP(A3058,Hoja1!A$2:B$31)</f>
        <v>27</v>
      </c>
      <c r="G3058" s="2">
        <f t="shared" si="94"/>
        <v>0.20190670752468506</v>
      </c>
    </row>
    <row r="3059" spans="1:7" x14ac:dyDescent="0.25">
      <c r="A3059" t="s">
        <v>31</v>
      </c>
      <c r="B3059">
        <v>1322</v>
      </c>
      <c r="C3059">
        <v>442</v>
      </c>
      <c r="D3059" s="3">
        <v>42654.336770833332</v>
      </c>
      <c r="E3059" s="1" t="str">
        <f t="shared" si="95"/>
        <v>2016-10-11 08:04</v>
      </c>
      <c r="F3059" s="2">
        <f>LOOKUP(A3059,Hoja1!A$2:B$31)</f>
        <v>28</v>
      </c>
      <c r="G3059" s="2">
        <f t="shared" si="94"/>
        <v>0.33434190620272314</v>
      </c>
    </row>
    <row r="3060" spans="1:7" x14ac:dyDescent="0.25">
      <c r="A3060" t="s">
        <v>32</v>
      </c>
      <c r="B3060">
        <v>3103</v>
      </c>
      <c r="C3060">
        <v>660</v>
      </c>
      <c r="D3060" s="3">
        <v>42654.336770833332</v>
      </c>
      <c r="E3060" s="1" t="str">
        <f t="shared" si="95"/>
        <v>2016-10-11 08:04</v>
      </c>
      <c r="F3060" s="2">
        <f>LOOKUP(A3060,Hoja1!A$2:B$31)</f>
        <v>29</v>
      </c>
      <c r="G3060" s="2">
        <f t="shared" si="94"/>
        <v>0.21269738962294554</v>
      </c>
    </row>
    <row r="3061" spans="1:7" x14ac:dyDescent="0.25">
      <c r="A3061" t="s">
        <v>33</v>
      </c>
      <c r="B3061">
        <v>1920</v>
      </c>
      <c r="C3061">
        <v>564</v>
      </c>
      <c r="D3061" s="3">
        <v>42654.336770833332</v>
      </c>
      <c r="E3061" s="1" t="str">
        <f t="shared" si="95"/>
        <v>2016-10-11 08:04</v>
      </c>
      <c r="F3061" s="2">
        <f>LOOKUP(A3061,Hoja1!A$2:B$31)</f>
        <v>30</v>
      </c>
      <c r="G3061" s="2">
        <f t="shared" si="94"/>
        <v>0.29375000000000001</v>
      </c>
    </row>
    <row r="3062" spans="1:7" x14ac:dyDescent="0.25">
      <c r="A3062" t="s">
        <v>19</v>
      </c>
      <c r="B3062">
        <v>450</v>
      </c>
      <c r="C3062">
        <v>31</v>
      </c>
      <c r="D3062" s="3">
        <v>42654.340925925928</v>
      </c>
      <c r="E3062" s="1" t="str">
        <f t="shared" si="95"/>
        <v>2016-10-11 08:10</v>
      </c>
      <c r="F3062" s="2">
        <f>LOOKUP(A3062,Hoja1!A$2:B$31)</f>
        <v>16</v>
      </c>
      <c r="G3062" s="2">
        <f t="shared" si="94"/>
        <v>6.8888888888888888E-2</v>
      </c>
    </row>
    <row r="3063" spans="1:7" x14ac:dyDescent="0.25">
      <c r="A3063" t="s">
        <v>4</v>
      </c>
      <c r="B3063">
        <v>577</v>
      </c>
      <c r="C3063">
        <v>64</v>
      </c>
      <c r="D3063" s="3">
        <v>42654.354791666665</v>
      </c>
      <c r="E3063" s="1" t="str">
        <f t="shared" si="95"/>
        <v>2016-10-11 08:30</v>
      </c>
      <c r="F3063" s="2">
        <f>LOOKUP(A3063,Hoja1!A$2:B$31)</f>
        <v>1</v>
      </c>
      <c r="G3063" s="2">
        <f t="shared" si="94"/>
        <v>0.11091854419410745</v>
      </c>
    </row>
    <row r="3064" spans="1:7" x14ac:dyDescent="0.25">
      <c r="A3064" t="s">
        <v>5</v>
      </c>
      <c r="B3064">
        <v>317</v>
      </c>
      <c r="C3064">
        <v>83</v>
      </c>
      <c r="D3064" s="3">
        <v>42654.354791666665</v>
      </c>
      <c r="E3064" s="1" t="str">
        <f t="shared" si="95"/>
        <v>2016-10-11 08:30</v>
      </c>
      <c r="F3064" s="2">
        <f>LOOKUP(A3064,Hoja1!A$2:B$31)</f>
        <v>2</v>
      </c>
      <c r="G3064" s="2">
        <f t="shared" si="94"/>
        <v>0.26182965299684541</v>
      </c>
    </row>
    <row r="3065" spans="1:7" x14ac:dyDescent="0.25">
      <c r="A3065" t="s">
        <v>6</v>
      </c>
      <c r="B3065">
        <v>863</v>
      </c>
      <c r="C3065">
        <v>275</v>
      </c>
      <c r="D3065" s="3">
        <v>42654.354791666665</v>
      </c>
      <c r="E3065" s="1" t="str">
        <f t="shared" si="95"/>
        <v>2016-10-11 08:30</v>
      </c>
      <c r="F3065" s="2">
        <f>LOOKUP(A3065,Hoja1!A$2:B$31)</f>
        <v>3</v>
      </c>
      <c r="G3065" s="2">
        <f t="shared" si="94"/>
        <v>0.3186558516801854</v>
      </c>
    </row>
    <row r="3066" spans="1:7" x14ac:dyDescent="0.25">
      <c r="A3066" t="s">
        <v>7</v>
      </c>
      <c r="B3066">
        <v>387</v>
      </c>
      <c r="C3066">
        <v>172</v>
      </c>
      <c r="D3066" s="3">
        <v>42654.354791666665</v>
      </c>
      <c r="E3066" s="1" t="str">
        <f t="shared" si="95"/>
        <v>2016-10-11 08:30</v>
      </c>
      <c r="F3066" s="2">
        <f>LOOKUP(A3066,Hoja1!A$2:B$31)</f>
        <v>4</v>
      </c>
      <c r="G3066" s="2">
        <f t="shared" si="94"/>
        <v>0.44444444444444442</v>
      </c>
    </row>
    <row r="3067" spans="1:7" x14ac:dyDescent="0.25">
      <c r="A3067" t="s">
        <v>12</v>
      </c>
      <c r="B3067">
        <v>470</v>
      </c>
      <c r="C3067">
        <v>188</v>
      </c>
      <c r="D3067" s="3">
        <v>42654.354791666665</v>
      </c>
      <c r="E3067" s="1" t="str">
        <f t="shared" si="95"/>
        <v>2016-10-11 08:30</v>
      </c>
      <c r="F3067" s="2">
        <f>LOOKUP(A3067,Hoja1!A$2:B$31)</f>
        <v>9</v>
      </c>
      <c r="G3067" s="2">
        <f t="shared" si="94"/>
        <v>0.4</v>
      </c>
    </row>
    <row r="3068" spans="1:7" x14ac:dyDescent="0.25">
      <c r="A3068" t="s">
        <v>13</v>
      </c>
      <c r="B3068">
        <v>220</v>
      </c>
      <c r="C3068">
        <v>92</v>
      </c>
      <c r="D3068" s="3">
        <v>42654.354791666665</v>
      </c>
      <c r="E3068" s="1" t="str">
        <f t="shared" si="95"/>
        <v>2016-10-11 08:30</v>
      </c>
      <c r="F3068" s="2">
        <f>LOOKUP(A3068,Hoja1!A$2:B$31)</f>
        <v>10</v>
      </c>
      <c r="G3068" s="2">
        <f t="shared" si="94"/>
        <v>0.41818181818181815</v>
      </c>
    </row>
    <row r="3069" spans="1:7" x14ac:dyDescent="0.25">
      <c r="A3069" t="s">
        <v>14</v>
      </c>
      <c r="B3069">
        <v>687</v>
      </c>
      <c r="C3069">
        <v>341</v>
      </c>
      <c r="D3069" s="3">
        <v>42654.354791666665</v>
      </c>
      <c r="E3069" s="1" t="str">
        <f t="shared" si="95"/>
        <v>2016-10-11 08:30</v>
      </c>
      <c r="F3069" s="2">
        <f>LOOKUP(A3069,Hoja1!A$2:B$31)</f>
        <v>11</v>
      </c>
      <c r="G3069" s="2">
        <f t="shared" si="94"/>
        <v>0.49636098981077148</v>
      </c>
    </row>
    <row r="3070" spans="1:7" x14ac:dyDescent="0.25">
      <c r="A3070" t="s">
        <v>15</v>
      </c>
      <c r="B3070">
        <v>1200</v>
      </c>
      <c r="C3070">
        <v>303</v>
      </c>
      <c r="D3070" s="3">
        <v>42654.354791666665</v>
      </c>
      <c r="E3070" s="1" t="str">
        <f t="shared" si="95"/>
        <v>2016-10-11 08:30</v>
      </c>
      <c r="F3070" s="2">
        <f>LOOKUP(A3070,Hoja1!A$2:B$31)</f>
        <v>12</v>
      </c>
      <c r="G3070" s="2">
        <f t="shared" si="94"/>
        <v>0.2525</v>
      </c>
    </row>
    <row r="3071" spans="1:7" x14ac:dyDescent="0.25">
      <c r="A3071" t="s">
        <v>16</v>
      </c>
      <c r="B3071">
        <v>720</v>
      </c>
      <c r="C3071">
        <v>393</v>
      </c>
      <c r="D3071" s="3">
        <v>42654.354791666665</v>
      </c>
      <c r="E3071" s="1" t="str">
        <f t="shared" si="95"/>
        <v>2016-10-11 08:30</v>
      </c>
      <c r="F3071" s="2">
        <f>LOOKUP(A3071,Hoja1!A$2:B$31)</f>
        <v>13</v>
      </c>
      <c r="G3071" s="2">
        <f t="shared" si="94"/>
        <v>0.54583333333333328</v>
      </c>
    </row>
    <row r="3072" spans="1:7" x14ac:dyDescent="0.25">
      <c r="A3072" t="s">
        <v>17</v>
      </c>
      <c r="B3072">
        <v>500</v>
      </c>
      <c r="C3072">
        <v>207</v>
      </c>
      <c r="D3072" s="3">
        <v>42654.354791666665</v>
      </c>
      <c r="E3072" s="1" t="str">
        <f t="shared" si="95"/>
        <v>2016-10-11 08:30</v>
      </c>
      <c r="F3072" s="2">
        <f>LOOKUP(A3072,Hoja1!A$2:B$31)</f>
        <v>14</v>
      </c>
      <c r="G3072" s="2">
        <f t="shared" si="94"/>
        <v>0.41399999999999998</v>
      </c>
    </row>
    <row r="3073" spans="1:7" x14ac:dyDescent="0.25">
      <c r="A3073" t="s">
        <v>18</v>
      </c>
      <c r="B3073">
        <v>485</v>
      </c>
      <c r="C3073">
        <v>272</v>
      </c>
      <c r="D3073" s="3">
        <v>42654.354791666665</v>
      </c>
      <c r="E3073" s="1" t="str">
        <f t="shared" si="95"/>
        <v>2016-10-11 08:30</v>
      </c>
      <c r="F3073" s="2">
        <f>LOOKUP(A3073,Hoja1!A$2:B$31)</f>
        <v>15</v>
      </c>
      <c r="G3073" s="2">
        <f t="shared" si="94"/>
        <v>0.56082474226804124</v>
      </c>
    </row>
    <row r="3074" spans="1:7" x14ac:dyDescent="0.25">
      <c r="A3074" t="s">
        <v>20</v>
      </c>
      <c r="B3074">
        <v>600</v>
      </c>
      <c r="C3074">
        <v>346</v>
      </c>
      <c r="D3074" s="3">
        <v>42654.354791666665</v>
      </c>
      <c r="E3074" s="1" t="str">
        <f t="shared" si="95"/>
        <v>2016-10-11 08:30</v>
      </c>
      <c r="F3074" s="2">
        <f>LOOKUP(A3074,Hoja1!A$2:B$31)</f>
        <v>17</v>
      </c>
      <c r="G3074" s="2">
        <f t="shared" ref="G3074:G3137" si="96">C3074/B3074</f>
        <v>0.57666666666666666</v>
      </c>
    </row>
    <row r="3075" spans="1:7" x14ac:dyDescent="0.25">
      <c r="A3075" t="s">
        <v>21</v>
      </c>
      <c r="B3075">
        <v>690</v>
      </c>
      <c r="C3075">
        <v>280</v>
      </c>
      <c r="D3075" s="3">
        <v>42654.354791666665</v>
      </c>
      <c r="E3075" s="1" t="str">
        <f t="shared" ref="E3075:E3138" si="97">TEXT(D3075,"aaaa-mm-dd hh:mm")</f>
        <v>2016-10-11 08:30</v>
      </c>
      <c r="F3075" s="2">
        <f>LOOKUP(A3075,Hoja1!A$2:B$31)</f>
        <v>18</v>
      </c>
      <c r="G3075" s="2">
        <f t="shared" si="96"/>
        <v>0.40579710144927539</v>
      </c>
    </row>
    <row r="3076" spans="1:7" x14ac:dyDescent="0.25">
      <c r="A3076" t="s">
        <v>23</v>
      </c>
      <c r="B3076">
        <v>1268</v>
      </c>
      <c r="C3076">
        <v>113</v>
      </c>
      <c r="D3076" s="3">
        <v>42654.354791666665</v>
      </c>
      <c r="E3076" s="1" t="str">
        <f t="shared" si="97"/>
        <v>2016-10-11 08:30</v>
      </c>
      <c r="F3076" s="2">
        <f>LOOKUP(A3076,Hoja1!A$2:B$31)</f>
        <v>20</v>
      </c>
      <c r="G3076" s="2">
        <f t="shared" si="96"/>
        <v>8.9116719242902209E-2</v>
      </c>
    </row>
    <row r="3077" spans="1:7" x14ac:dyDescent="0.25">
      <c r="A3077" t="s">
        <v>25</v>
      </c>
      <c r="B3077">
        <v>788</v>
      </c>
      <c r="C3077">
        <v>108</v>
      </c>
      <c r="D3077" s="3">
        <v>42654.354791666665</v>
      </c>
      <c r="E3077" s="1" t="str">
        <f t="shared" si="97"/>
        <v>2016-10-11 08:30</v>
      </c>
      <c r="F3077" s="2">
        <f>LOOKUP(A3077,Hoja1!A$2:B$31)</f>
        <v>22</v>
      </c>
      <c r="G3077" s="2">
        <f t="shared" si="96"/>
        <v>0.13705583756345177</v>
      </c>
    </row>
    <row r="3078" spans="1:7" x14ac:dyDescent="0.25">
      <c r="A3078" t="s">
        <v>26</v>
      </c>
      <c r="B3078">
        <v>2009</v>
      </c>
      <c r="C3078">
        <v>817</v>
      </c>
      <c r="D3078" s="3">
        <v>42654.354791666665</v>
      </c>
      <c r="E3078" s="1" t="str">
        <f t="shared" si="97"/>
        <v>2016-10-11 08:30</v>
      </c>
      <c r="F3078" s="2">
        <f>LOOKUP(A3078,Hoja1!A$2:B$31)</f>
        <v>23</v>
      </c>
      <c r="G3078" s="2">
        <f t="shared" si="96"/>
        <v>0.40666998506719759</v>
      </c>
    </row>
    <row r="3079" spans="1:7" x14ac:dyDescent="0.25">
      <c r="A3079" t="s">
        <v>27</v>
      </c>
      <c r="B3079">
        <v>2803</v>
      </c>
      <c r="C3079">
        <v>286</v>
      </c>
      <c r="D3079" s="3">
        <v>42654.354791666665</v>
      </c>
      <c r="E3079" s="1" t="str">
        <f t="shared" si="97"/>
        <v>2016-10-11 08:30</v>
      </c>
      <c r="F3079" s="2">
        <f>LOOKUP(A3079,Hoja1!A$2:B$31)</f>
        <v>24</v>
      </c>
      <c r="G3079" s="2">
        <f t="shared" si="96"/>
        <v>0.10203353549768106</v>
      </c>
    </row>
    <row r="3080" spans="1:7" x14ac:dyDescent="0.25">
      <c r="A3080" t="s">
        <v>28</v>
      </c>
      <c r="B3080">
        <v>4675</v>
      </c>
      <c r="C3080">
        <v>845</v>
      </c>
      <c r="D3080" s="3">
        <v>42654.354791666665</v>
      </c>
      <c r="E3080" s="1" t="str">
        <f t="shared" si="97"/>
        <v>2016-10-11 08:30</v>
      </c>
      <c r="F3080" s="2">
        <f>LOOKUP(A3080,Hoja1!A$2:B$31)</f>
        <v>25</v>
      </c>
      <c r="G3080" s="2">
        <f t="shared" si="96"/>
        <v>0.18074866310160428</v>
      </c>
    </row>
    <row r="3081" spans="1:7" x14ac:dyDescent="0.25">
      <c r="A3081" t="s">
        <v>29</v>
      </c>
      <c r="B3081">
        <v>3883</v>
      </c>
      <c r="C3081">
        <v>1524</v>
      </c>
      <c r="D3081" s="3">
        <v>42654.354791666665</v>
      </c>
      <c r="E3081" s="1" t="str">
        <f t="shared" si="97"/>
        <v>2016-10-11 08:30</v>
      </c>
      <c r="F3081" s="2">
        <f>LOOKUP(A3081,Hoja1!A$2:B$31)</f>
        <v>26</v>
      </c>
      <c r="G3081" s="2">
        <f t="shared" si="96"/>
        <v>0.39248004120525365</v>
      </c>
    </row>
    <row r="3082" spans="1:7" x14ac:dyDescent="0.25">
      <c r="A3082" t="s">
        <v>30</v>
      </c>
      <c r="B3082">
        <v>2937</v>
      </c>
      <c r="C3082">
        <v>724</v>
      </c>
      <c r="D3082" s="3">
        <v>42654.354791666665</v>
      </c>
      <c r="E3082" s="1" t="str">
        <f t="shared" si="97"/>
        <v>2016-10-11 08:30</v>
      </c>
      <c r="F3082" s="2">
        <f>LOOKUP(A3082,Hoja1!A$2:B$31)</f>
        <v>27</v>
      </c>
      <c r="G3082" s="2">
        <f t="shared" si="96"/>
        <v>0.24651004426285325</v>
      </c>
    </row>
    <row r="3083" spans="1:7" x14ac:dyDescent="0.25">
      <c r="A3083" t="s">
        <v>31</v>
      </c>
      <c r="B3083">
        <v>1322</v>
      </c>
      <c r="C3083">
        <v>476</v>
      </c>
      <c r="D3083" s="3">
        <v>42654.354791666665</v>
      </c>
      <c r="E3083" s="1" t="str">
        <f t="shared" si="97"/>
        <v>2016-10-11 08:30</v>
      </c>
      <c r="F3083" s="2">
        <f>LOOKUP(A3083,Hoja1!A$2:B$31)</f>
        <v>28</v>
      </c>
      <c r="G3083" s="2">
        <f t="shared" si="96"/>
        <v>0.36006051437216341</v>
      </c>
    </row>
    <row r="3084" spans="1:7" x14ac:dyDescent="0.25">
      <c r="A3084" t="s">
        <v>32</v>
      </c>
      <c r="B3084">
        <v>3103</v>
      </c>
      <c r="C3084">
        <v>727</v>
      </c>
      <c r="D3084" s="3">
        <v>42654.354791666665</v>
      </c>
      <c r="E3084" s="1" t="str">
        <f t="shared" si="97"/>
        <v>2016-10-11 08:30</v>
      </c>
      <c r="F3084" s="2">
        <f>LOOKUP(A3084,Hoja1!A$2:B$31)</f>
        <v>29</v>
      </c>
      <c r="G3084" s="2">
        <f t="shared" si="96"/>
        <v>0.23428939735739607</v>
      </c>
    </row>
    <row r="3085" spans="1:7" x14ac:dyDescent="0.25">
      <c r="A3085" t="s">
        <v>33</v>
      </c>
      <c r="B3085">
        <v>1920</v>
      </c>
      <c r="C3085">
        <v>696</v>
      </c>
      <c r="D3085" s="3">
        <v>42654.354791666665</v>
      </c>
      <c r="E3085" s="1" t="str">
        <f t="shared" si="97"/>
        <v>2016-10-11 08:30</v>
      </c>
      <c r="F3085" s="2">
        <f>LOOKUP(A3085,Hoja1!A$2:B$31)</f>
        <v>30</v>
      </c>
      <c r="G3085" s="2">
        <f t="shared" si="96"/>
        <v>0.36249999999999999</v>
      </c>
    </row>
    <row r="3086" spans="1:7" x14ac:dyDescent="0.25">
      <c r="A3086" t="s">
        <v>4</v>
      </c>
      <c r="B3086">
        <v>577</v>
      </c>
      <c r="C3086">
        <v>74</v>
      </c>
      <c r="D3086" s="3">
        <v>42654.373564814814</v>
      </c>
      <c r="E3086" s="1" t="str">
        <f t="shared" si="97"/>
        <v>2016-10-11 08:57</v>
      </c>
      <c r="F3086" s="2">
        <f>LOOKUP(A3086,Hoja1!A$2:B$31)</f>
        <v>1</v>
      </c>
      <c r="G3086" s="2">
        <f t="shared" si="96"/>
        <v>0.12824956672443674</v>
      </c>
    </row>
    <row r="3087" spans="1:7" x14ac:dyDescent="0.25">
      <c r="A3087" t="s">
        <v>5</v>
      </c>
      <c r="B3087">
        <v>317</v>
      </c>
      <c r="C3087">
        <v>86</v>
      </c>
      <c r="D3087" s="3">
        <v>42654.373564814814</v>
      </c>
      <c r="E3087" s="1" t="str">
        <f t="shared" si="97"/>
        <v>2016-10-11 08:57</v>
      </c>
      <c r="F3087" s="2">
        <f>LOOKUP(A3087,Hoja1!A$2:B$31)</f>
        <v>2</v>
      </c>
      <c r="G3087" s="2">
        <f t="shared" si="96"/>
        <v>0.27129337539432175</v>
      </c>
    </row>
    <row r="3088" spans="1:7" x14ac:dyDescent="0.25">
      <c r="A3088" t="s">
        <v>6</v>
      </c>
      <c r="B3088">
        <v>863</v>
      </c>
      <c r="C3088">
        <v>357</v>
      </c>
      <c r="D3088" s="3">
        <v>42654.373564814814</v>
      </c>
      <c r="E3088" s="1" t="str">
        <f t="shared" si="97"/>
        <v>2016-10-11 08:57</v>
      </c>
      <c r="F3088" s="2">
        <f>LOOKUP(A3088,Hoja1!A$2:B$31)</f>
        <v>3</v>
      </c>
      <c r="G3088" s="2">
        <f t="shared" si="96"/>
        <v>0.41367323290845887</v>
      </c>
    </row>
    <row r="3089" spans="1:7" x14ac:dyDescent="0.25">
      <c r="A3089" t="s">
        <v>7</v>
      </c>
      <c r="B3089">
        <v>387</v>
      </c>
      <c r="C3089">
        <v>193</v>
      </c>
      <c r="D3089" s="3">
        <v>42654.373564814814</v>
      </c>
      <c r="E3089" s="1" t="str">
        <f t="shared" si="97"/>
        <v>2016-10-11 08:57</v>
      </c>
      <c r="F3089" s="2">
        <f>LOOKUP(A3089,Hoja1!A$2:B$31)</f>
        <v>4</v>
      </c>
      <c r="G3089" s="2">
        <f t="shared" si="96"/>
        <v>0.49870801033591733</v>
      </c>
    </row>
    <row r="3090" spans="1:7" x14ac:dyDescent="0.25">
      <c r="A3090" t="s">
        <v>12</v>
      </c>
      <c r="B3090">
        <v>470</v>
      </c>
      <c r="C3090">
        <v>268</v>
      </c>
      <c r="D3090" s="3">
        <v>42654.373564814814</v>
      </c>
      <c r="E3090" s="1" t="str">
        <f t="shared" si="97"/>
        <v>2016-10-11 08:57</v>
      </c>
      <c r="F3090" s="2">
        <f>LOOKUP(A3090,Hoja1!A$2:B$31)</f>
        <v>9</v>
      </c>
      <c r="G3090" s="2">
        <f t="shared" si="96"/>
        <v>0.57021276595744685</v>
      </c>
    </row>
    <row r="3091" spans="1:7" x14ac:dyDescent="0.25">
      <c r="A3091" t="s">
        <v>13</v>
      </c>
      <c r="B3091">
        <v>220</v>
      </c>
      <c r="C3091">
        <v>129</v>
      </c>
      <c r="D3091" s="3">
        <v>42654.373564814814</v>
      </c>
      <c r="E3091" s="1" t="str">
        <f t="shared" si="97"/>
        <v>2016-10-11 08:57</v>
      </c>
      <c r="F3091" s="2">
        <f>LOOKUP(A3091,Hoja1!A$2:B$31)</f>
        <v>10</v>
      </c>
      <c r="G3091" s="2">
        <f t="shared" si="96"/>
        <v>0.58636363636363631</v>
      </c>
    </row>
    <row r="3092" spans="1:7" x14ac:dyDescent="0.25">
      <c r="A3092" t="s">
        <v>14</v>
      </c>
      <c r="B3092">
        <v>687</v>
      </c>
      <c r="C3092">
        <v>381</v>
      </c>
      <c r="D3092" s="3">
        <v>42654.373564814814</v>
      </c>
      <c r="E3092" s="1" t="str">
        <f t="shared" si="97"/>
        <v>2016-10-11 08:57</v>
      </c>
      <c r="F3092" s="2">
        <f>LOOKUP(A3092,Hoja1!A$2:B$31)</f>
        <v>11</v>
      </c>
      <c r="G3092" s="2">
        <f t="shared" si="96"/>
        <v>0.55458515283842791</v>
      </c>
    </row>
    <row r="3093" spans="1:7" x14ac:dyDescent="0.25">
      <c r="A3093" t="s">
        <v>15</v>
      </c>
      <c r="B3093">
        <v>1200</v>
      </c>
      <c r="C3093">
        <v>399</v>
      </c>
      <c r="D3093" s="3">
        <v>42654.373564814814</v>
      </c>
      <c r="E3093" s="1" t="str">
        <f t="shared" si="97"/>
        <v>2016-10-11 08:57</v>
      </c>
      <c r="F3093" s="2">
        <f>LOOKUP(A3093,Hoja1!A$2:B$31)</f>
        <v>12</v>
      </c>
      <c r="G3093" s="2">
        <f t="shared" si="96"/>
        <v>0.33250000000000002</v>
      </c>
    </row>
    <row r="3094" spans="1:7" x14ac:dyDescent="0.25">
      <c r="A3094" t="s">
        <v>16</v>
      </c>
      <c r="B3094">
        <v>720</v>
      </c>
      <c r="C3094">
        <v>453</v>
      </c>
      <c r="D3094" s="3">
        <v>42654.373564814814</v>
      </c>
      <c r="E3094" s="1" t="str">
        <f t="shared" si="97"/>
        <v>2016-10-11 08:57</v>
      </c>
      <c r="F3094" s="2">
        <f>LOOKUP(A3094,Hoja1!A$2:B$31)</f>
        <v>13</v>
      </c>
      <c r="G3094" s="2">
        <f t="shared" si="96"/>
        <v>0.62916666666666665</v>
      </c>
    </row>
    <row r="3095" spans="1:7" x14ac:dyDescent="0.25">
      <c r="A3095" t="s">
        <v>17</v>
      </c>
      <c r="B3095">
        <v>500</v>
      </c>
      <c r="C3095">
        <v>312</v>
      </c>
      <c r="D3095" s="3">
        <v>42654.373564814814</v>
      </c>
      <c r="E3095" s="1" t="str">
        <f t="shared" si="97"/>
        <v>2016-10-11 08:57</v>
      </c>
      <c r="F3095" s="2">
        <f>LOOKUP(A3095,Hoja1!A$2:B$31)</f>
        <v>14</v>
      </c>
      <c r="G3095" s="2">
        <f t="shared" si="96"/>
        <v>0.624</v>
      </c>
    </row>
    <row r="3096" spans="1:7" x14ac:dyDescent="0.25">
      <c r="A3096" t="s">
        <v>18</v>
      </c>
      <c r="B3096">
        <v>485</v>
      </c>
      <c r="C3096">
        <v>285</v>
      </c>
      <c r="D3096" s="3">
        <v>42654.373564814814</v>
      </c>
      <c r="E3096" s="1" t="str">
        <f t="shared" si="97"/>
        <v>2016-10-11 08:57</v>
      </c>
      <c r="F3096" s="2">
        <f>LOOKUP(A3096,Hoja1!A$2:B$31)</f>
        <v>15</v>
      </c>
      <c r="G3096" s="2">
        <f t="shared" si="96"/>
        <v>0.58762886597938147</v>
      </c>
    </row>
    <row r="3097" spans="1:7" x14ac:dyDescent="0.25">
      <c r="A3097" t="s">
        <v>19</v>
      </c>
      <c r="B3097">
        <v>450</v>
      </c>
      <c r="C3097">
        <v>37</v>
      </c>
      <c r="D3097" s="3">
        <v>42654.373564814814</v>
      </c>
      <c r="E3097" s="1" t="str">
        <f t="shared" si="97"/>
        <v>2016-10-11 08:57</v>
      </c>
      <c r="F3097" s="2">
        <f>LOOKUP(A3097,Hoja1!A$2:B$31)</f>
        <v>16</v>
      </c>
      <c r="G3097" s="2">
        <f t="shared" si="96"/>
        <v>8.2222222222222224E-2</v>
      </c>
    </row>
    <row r="3098" spans="1:7" x14ac:dyDescent="0.25">
      <c r="A3098" t="s">
        <v>20</v>
      </c>
      <c r="B3098">
        <v>600</v>
      </c>
      <c r="C3098">
        <v>411</v>
      </c>
      <c r="D3098" s="3">
        <v>42654.373564814814</v>
      </c>
      <c r="E3098" s="1" t="str">
        <f t="shared" si="97"/>
        <v>2016-10-11 08:57</v>
      </c>
      <c r="F3098" s="2">
        <f>LOOKUP(A3098,Hoja1!A$2:B$31)</f>
        <v>17</v>
      </c>
      <c r="G3098" s="2">
        <f t="shared" si="96"/>
        <v>0.68500000000000005</v>
      </c>
    </row>
    <row r="3099" spans="1:7" x14ac:dyDescent="0.25">
      <c r="A3099" t="s">
        <v>21</v>
      </c>
      <c r="B3099">
        <v>690</v>
      </c>
      <c r="C3099">
        <v>397</v>
      </c>
      <c r="D3099" s="3">
        <v>42654.373564814814</v>
      </c>
      <c r="E3099" s="1" t="str">
        <f t="shared" si="97"/>
        <v>2016-10-11 08:57</v>
      </c>
      <c r="F3099" s="2">
        <f>LOOKUP(A3099,Hoja1!A$2:B$31)</f>
        <v>18</v>
      </c>
      <c r="G3099" s="2">
        <f t="shared" si="96"/>
        <v>0.57536231884057976</v>
      </c>
    </row>
    <row r="3100" spans="1:7" x14ac:dyDescent="0.25">
      <c r="A3100" t="s">
        <v>23</v>
      </c>
      <c r="B3100">
        <v>1268</v>
      </c>
      <c r="C3100">
        <v>163</v>
      </c>
      <c r="D3100" s="3">
        <v>42654.373564814814</v>
      </c>
      <c r="E3100" s="1" t="str">
        <f t="shared" si="97"/>
        <v>2016-10-11 08:57</v>
      </c>
      <c r="F3100" s="2">
        <f>LOOKUP(A3100,Hoja1!A$2:B$31)</f>
        <v>20</v>
      </c>
      <c r="G3100" s="2">
        <f t="shared" si="96"/>
        <v>0.12854889589905363</v>
      </c>
    </row>
    <row r="3101" spans="1:7" x14ac:dyDescent="0.25">
      <c r="A3101" t="s">
        <v>25</v>
      </c>
      <c r="B3101">
        <v>788</v>
      </c>
      <c r="C3101">
        <v>150</v>
      </c>
      <c r="D3101" s="3">
        <v>42654.373564814814</v>
      </c>
      <c r="E3101" s="1" t="str">
        <f t="shared" si="97"/>
        <v>2016-10-11 08:57</v>
      </c>
      <c r="F3101" s="2">
        <f>LOOKUP(A3101,Hoja1!A$2:B$31)</f>
        <v>22</v>
      </c>
      <c r="G3101" s="2">
        <f t="shared" si="96"/>
        <v>0.19035532994923857</v>
      </c>
    </row>
    <row r="3102" spans="1:7" x14ac:dyDescent="0.25">
      <c r="A3102" t="s">
        <v>26</v>
      </c>
      <c r="B3102">
        <v>2009</v>
      </c>
      <c r="C3102">
        <v>896</v>
      </c>
      <c r="D3102" s="3">
        <v>42654.373564814814</v>
      </c>
      <c r="E3102" s="1" t="str">
        <f t="shared" si="97"/>
        <v>2016-10-11 08:57</v>
      </c>
      <c r="F3102" s="2">
        <f>LOOKUP(A3102,Hoja1!A$2:B$31)</f>
        <v>23</v>
      </c>
      <c r="G3102" s="2">
        <f t="shared" si="96"/>
        <v>0.44599303135888502</v>
      </c>
    </row>
    <row r="3103" spans="1:7" x14ac:dyDescent="0.25">
      <c r="A3103" t="s">
        <v>27</v>
      </c>
      <c r="B3103">
        <v>2803</v>
      </c>
      <c r="C3103">
        <v>358</v>
      </c>
      <c r="D3103" s="3">
        <v>42654.373564814814</v>
      </c>
      <c r="E3103" s="1" t="str">
        <f t="shared" si="97"/>
        <v>2016-10-11 08:57</v>
      </c>
      <c r="F3103" s="2">
        <f>LOOKUP(A3103,Hoja1!A$2:B$31)</f>
        <v>24</v>
      </c>
      <c r="G3103" s="2">
        <f t="shared" si="96"/>
        <v>0.12772029967891546</v>
      </c>
    </row>
    <row r="3104" spans="1:7" x14ac:dyDescent="0.25">
      <c r="A3104" t="s">
        <v>28</v>
      </c>
      <c r="B3104">
        <v>4675</v>
      </c>
      <c r="C3104">
        <v>903</v>
      </c>
      <c r="D3104" s="3">
        <v>42654.373564814814</v>
      </c>
      <c r="E3104" s="1" t="str">
        <f t="shared" si="97"/>
        <v>2016-10-11 08:57</v>
      </c>
      <c r="F3104" s="2">
        <f>LOOKUP(A3104,Hoja1!A$2:B$31)</f>
        <v>25</v>
      </c>
      <c r="G3104" s="2">
        <f t="shared" si="96"/>
        <v>0.19315508021390373</v>
      </c>
    </row>
    <row r="3105" spans="1:7" x14ac:dyDescent="0.25">
      <c r="A3105" t="s">
        <v>29</v>
      </c>
      <c r="B3105">
        <v>3883</v>
      </c>
      <c r="C3105">
        <v>1932</v>
      </c>
      <c r="D3105" s="3">
        <v>42654.373564814814</v>
      </c>
      <c r="E3105" s="1" t="str">
        <f t="shared" si="97"/>
        <v>2016-10-11 08:57</v>
      </c>
      <c r="F3105" s="2">
        <f>LOOKUP(A3105,Hoja1!A$2:B$31)</f>
        <v>26</v>
      </c>
      <c r="G3105" s="2">
        <f t="shared" si="96"/>
        <v>0.49755343806335306</v>
      </c>
    </row>
    <row r="3106" spans="1:7" x14ac:dyDescent="0.25">
      <c r="A3106" t="s">
        <v>30</v>
      </c>
      <c r="B3106">
        <v>2937</v>
      </c>
      <c r="C3106">
        <v>856</v>
      </c>
      <c r="D3106" s="3">
        <v>42654.373564814814</v>
      </c>
      <c r="E3106" s="1" t="str">
        <f t="shared" si="97"/>
        <v>2016-10-11 08:57</v>
      </c>
      <c r="F3106" s="2">
        <f>LOOKUP(A3106,Hoja1!A$2:B$31)</f>
        <v>27</v>
      </c>
      <c r="G3106" s="2">
        <f t="shared" si="96"/>
        <v>0.29145386448757238</v>
      </c>
    </row>
    <row r="3107" spans="1:7" x14ac:dyDescent="0.25">
      <c r="A3107" t="s">
        <v>31</v>
      </c>
      <c r="B3107">
        <v>1322</v>
      </c>
      <c r="C3107">
        <v>515</v>
      </c>
      <c r="D3107" s="3">
        <v>42654.373564814814</v>
      </c>
      <c r="E3107" s="1" t="str">
        <f t="shared" si="97"/>
        <v>2016-10-11 08:57</v>
      </c>
      <c r="F3107" s="2">
        <f>LOOKUP(A3107,Hoja1!A$2:B$31)</f>
        <v>28</v>
      </c>
      <c r="G3107" s="2">
        <f t="shared" si="96"/>
        <v>0.38956127080181541</v>
      </c>
    </row>
    <row r="3108" spans="1:7" x14ac:dyDescent="0.25">
      <c r="A3108" t="s">
        <v>32</v>
      </c>
      <c r="B3108">
        <v>3103</v>
      </c>
      <c r="C3108">
        <v>831</v>
      </c>
      <c r="D3108" s="3">
        <v>42654.373564814814</v>
      </c>
      <c r="E3108" s="1" t="str">
        <f t="shared" si="97"/>
        <v>2016-10-11 08:57</v>
      </c>
      <c r="F3108" s="2">
        <f>LOOKUP(A3108,Hoja1!A$2:B$31)</f>
        <v>29</v>
      </c>
      <c r="G3108" s="2">
        <f t="shared" si="96"/>
        <v>0.26780534966161779</v>
      </c>
    </row>
    <row r="3109" spans="1:7" x14ac:dyDescent="0.25">
      <c r="A3109" t="s">
        <v>33</v>
      </c>
      <c r="B3109">
        <v>1920</v>
      </c>
      <c r="C3109">
        <v>852</v>
      </c>
      <c r="D3109" s="3">
        <v>42654.373564814814</v>
      </c>
      <c r="E3109" s="1" t="str">
        <f t="shared" si="97"/>
        <v>2016-10-11 08:57</v>
      </c>
      <c r="F3109" s="2">
        <f>LOOKUP(A3109,Hoja1!A$2:B$31)</f>
        <v>30</v>
      </c>
      <c r="G3109" s="2">
        <f t="shared" si="96"/>
        <v>0.44374999999999998</v>
      </c>
    </row>
    <row r="3110" spans="1:7" x14ac:dyDescent="0.25">
      <c r="A3110" t="s">
        <v>19</v>
      </c>
      <c r="B3110">
        <v>450</v>
      </c>
      <c r="C3110">
        <v>39</v>
      </c>
      <c r="D3110" s="3">
        <v>42654.387430555558</v>
      </c>
      <c r="E3110" s="1" t="str">
        <f t="shared" si="97"/>
        <v>2016-10-11 09:17</v>
      </c>
      <c r="F3110" s="2">
        <f>LOOKUP(A3110,Hoja1!A$2:B$31)</f>
        <v>16</v>
      </c>
      <c r="G3110" s="2">
        <f t="shared" si="96"/>
        <v>8.666666666666667E-2</v>
      </c>
    </row>
    <row r="3111" spans="1:7" x14ac:dyDescent="0.25">
      <c r="A3111" t="s">
        <v>4</v>
      </c>
      <c r="B3111">
        <v>577</v>
      </c>
      <c r="C3111">
        <v>93</v>
      </c>
      <c r="D3111" s="3">
        <v>42654.396469907406</v>
      </c>
      <c r="E3111" s="1" t="str">
        <f t="shared" si="97"/>
        <v>2016-10-11 09:30</v>
      </c>
      <c r="F3111" s="2">
        <f>LOOKUP(A3111,Hoja1!A$2:B$31)</f>
        <v>1</v>
      </c>
      <c r="G3111" s="2">
        <f t="shared" si="96"/>
        <v>0.16117850953206239</v>
      </c>
    </row>
    <row r="3112" spans="1:7" x14ac:dyDescent="0.25">
      <c r="A3112" t="s">
        <v>5</v>
      </c>
      <c r="B3112">
        <v>317</v>
      </c>
      <c r="C3112">
        <v>102</v>
      </c>
      <c r="D3112" s="3">
        <v>42654.396469907406</v>
      </c>
      <c r="E3112" s="1" t="str">
        <f t="shared" si="97"/>
        <v>2016-10-11 09:30</v>
      </c>
      <c r="F3112" s="2">
        <f>LOOKUP(A3112,Hoja1!A$2:B$31)</f>
        <v>2</v>
      </c>
      <c r="G3112" s="2">
        <f t="shared" si="96"/>
        <v>0.32176656151419558</v>
      </c>
    </row>
    <row r="3113" spans="1:7" x14ac:dyDescent="0.25">
      <c r="A3113" t="s">
        <v>6</v>
      </c>
      <c r="B3113">
        <v>863</v>
      </c>
      <c r="C3113">
        <v>515</v>
      </c>
      <c r="D3113" s="3">
        <v>42654.396469907406</v>
      </c>
      <c r="E3113" s="1" t="str">
        <f t="shared" si="97"/>
        <v>2016-10-11 09:30</v>
      </c>
      <c r="F3113" s="2">
        <f>LOOKUP(A3113,Hoja1!A$2:B$31)</f>
        <v>3</v>
      </c>
      <c r="G3113" s="2">
        <f t="shared" si="96"/>
        <v>0.59675550405561995</v>
      </c>
    </row>
    <row r="3114" spans="1:7" x14ac:dyDescent="0.25">
      <c r="A3114" t="s">
        <v>7</v>
      </c>
      <c r="B3114">
        <v>387</v>
      </c>
      <c r="C3114">
        <v>240</v>
      </c>
      <c r="D3114" s="3">
        <v>42654.396469907406</v>
      </c>
      <c r="E3114" s="1" t="str">
        <f t="shared" si="97"/>
        <v>2016-10-11 09:30</v>
      </c>
      <c r="F3114" s="2">
        <f>LOOKUP(A3114,Hoja1!A$2:B$31)</f>
        <v>4</v>
      </c>
      <c r="G3114" s="2">
        <f t="shared" si="96"/>
        <v>0.62015503875968991</v>
      </c>
    </row>
    <row r="3115" spans="1:7" x14ac:dyDescent="0.25">
      <c r="A3115" t="s">
        <v>12</v>
      </c>
      <c r="B3115">
        <v>470</v>
      </c>
      <c r="C3115">
        <v>332</v>
      </c>
      <c r="D3115" s="3">
        <v>42654.396469907406</v>
      </c>
      <c r="E3115" s="1" t="str">
        <f t="shared" si="97"/>
        <v>2016-10-11 09:30</v>
      </c>
      <c r="F3115" s="2">
        <f>LOOKUP(A3115,Hoja1!A$2:B$31)</f>
        <v>9</v>
      </c>
      <c r="G3115" s="2">
        <f t="shared" si="96"/>
        <v>0.70638297872340428</v>
      </c>
    </row>
    <row r="3116" spans="1:7" x14ac:dyDescent="0.25">
      <c r="A3116" t="s">
        <v>13</v>
      </c>
      <c r="B3116">
        <v>220</v>
      </c>
      <c r="C3116">
        <v>166</v>
      </c>
      <c r="D3116" s="3">
        <v>42654.396469907406</v>
      </c>
      <c r="E3116" s="1" t="str">
        <f t="shared" si="97"/>
        <v>2016-10-11 09:30</v>
      </c>
      <c r="F3116" s="2">
        <f>LOOKUP(A3116,Hoja1!A$2:B$31)</f>
        <v>10</v>
      </c>
      <c r="G3116" s="2">
        <f t="shared" si="96"/>
        <v>0.75454545454545452</v>
      </c>
    </row>
    <row r="3117" spans="1:7" x14ac:dyDescent="0.25">
      <c r="A3117" t="s">
        <v>14</v>
      </c>
      <c r="B3117">
        <v>687</v>
      </c>
      <c r="C3117">
        <v>445</v>
      </c>
      <c r="D3117" s="3">
        <v>42654.396469907406</v>
      </c>
      <c r="E3117" s="1" t="str">
        <f t="shared" si="97"/>
        <v>2016-10-11 09:30</v>
      </c>
      <c r="F3117" s="2">
        <f>LOOKUP(A3117,Hoja1!A$2:B$31)</f>
        <v>11</v>
      </c>
      <c r="G3117" s="2">
        <f t="shared" si="96"/>
        <v>0.6477438136826783</v>
      </c>
    </row>
    <row r="3118" spans="1:7" x14ac:dyDescent="0.25">
      <c r="A3118" t="s">
        <v>15</v>
      </c>
      <c r="B3118">
        <v>1200</v>
      </c>
      <c r="C3118">
        <v>561</v>
      </c>
      <c r="D3118" s="3">
        <v>42654.396469907406</v>
      </c>
      <c r="E3118" s="1" t="str">
        <f t="shared" si="97"/>
        <v>2016-10-11 09:30</v>
      </c>
      <c r="F3118" s="2">
        <f>LOOKUP(A3118,Hoja1!A$2:B$31)</f>
        <v>12</v>
      </c>
      <c r="G3118" s="2">
        <f t="shared" si="96"/>
        <v>0.46750000000000003</v>
      </c>
    </row>
    <row r="3119" spans="1:7" x14ac:dyDescent="0.25">
      <c r="A3119" t="s">
        <v>16</v>
      </c>
      <c r="B3119">
        <v>720</v>
      </c>
      <c r="C3119">
        <v>521</v>
      </c>
      <c r="D3119" s="3">
        <v>42654.396469907406</v>
      </c>
      <c r="E3119" s="1" t="str">
        <f t="shared" si="97"/>
        <v>2016-10-11 09:30</v>
      </c>
      <c r="F3119" s="2">
        <f>LOOKUP(A3119,Hoja1!A$2:B$31)</f>
        <v>13</v>
      </c>
      <c r="G3119" s="2">
        <f t="shared" si="96"/>
        <v>0.72361111111111109</v>
      </c>
    </row>
    <row r="3120" spans="1:7" x14ac:dyDescent="0.25">
      <c r="A3120" t="s">
        <v>17</v>
      </c>
      <c r="B3120">
        <v>500</v>
      </c>
      <c r="C3120">
        <v>402</v>
      </c>
      <c r="D3120" s="3">
        <v>42654.396469907406</v>
      </c>
      <c r="E3120" s="1" t="str">
        <f t="shared" si="97"/>
        <v>2016-10-11 09:30</v>
      </c>
      <c r="F3120" s="2">
        <f>LOOKUP(A3120,Hoja1!A$2:B$31)</f>
        <v>14</v>
      </c>
      <c r="G3120" s="2">
        <f t="shared" si="96"/>
        <v>0.80400000000000005</v>
      </c>
    </row>
    <row r="3121" spans="1:7" x14ac:dyDescent="0.25">
      <c r="A3121" t="s">
        <v>18</v>
      </c>
      <c r="B3121">
        <v>485</v>
      </c>
      <c r="C3121">
        <v>319</v>
      </c>
      <c r="D3121" s="3">
        <v>42654.396469907406</v>
      </c>
      <c r="E3121" s="1" t="str">
        <f t="shared" si="97"/>
        <v>2016-10-11 09:30</v>
      </c>
      <c r="F3121" s="2">
        <f>LOOKUP(A3121,Hoja1!A$2:B$31)</f>
        <v>15</v>
      </c>
      <c r="G3121" s="2">
        <f t="shared" si="96"/>
        <v>0.65773195876288659</v>
      </c>
    </row>
    <row r="3122" spans="1:7" x14ac:dyDescent="0.25">
      <c r="A3122" t="s">
        <v>20</v>
      </c>
      <c r="B3122">
        <v>600</v>
      </c>
      <c r="C3122">
        <v>486</v>
      </c>
      <c r="D3122" s="3">
        <v>42654.396469907406</v>
      </c>
      <c r="E3122" s="1" t="str">
        <f t="shared" si="97"/>
        <v>2016-10-11 09:30</v>
      </c>
      <c r="F3122" s="2">
        <f>LOOKUP(A3122,Hoja1!A$2:B$31)</f>
        <v>17</v>
      </c>
      <c r="G3122" s="2">
        <f t="shared" si="96"/>
        <v>0.81</v>
      </c>
    </row>
    <row r="3123" spans="1:7" x14ac:dyDescent="0.25">
      <c r="A3123" t="s">
        <v>21</v>
      </c>
      <c r="B3123">
        <v>690</v>
      </c>
      <c r="C3123">
        <v>498</v>
      </c>
      <c r="D3123" s="3">
        <v>42654.396469907406</v>
      </c>
      <c r="E3123" s="1" t="str">
        <f t="shared" si="97"/>
        <v>2016-10-11 09:30</v>
      </c>
      <c r="F3123" s="2">
        <f>LOOKUP(A3123,Hoja1!A$2:B$31)</f>
        <v>18</v>
      </c>
      <c r="G3123" s="2">
        <f t="shared" si="96"/>
        <v>0.72173913043478266</v>
      </c>
    </row>
    <row r="3124" spans="1:7" x14ac:dyDescent="0.25">
      <c r="A3124" t="s">
        <v>23</v>
      </c>
      <c r="B3124">
        <v>1268</v>
      </c>
      <c r="C3124">
        <v>190</v>
      </c>
      <c r="D3124" s="3">
        <v>42654.396469907406</v>
      </c>
      <c r="E3124" s="1" t="str">
        <f t="shared" si="97"/>
        <v>2016-10-11 09:30</v>
      </c>
      <c r="F3124" s="2">
        <f>LOOKUP(A3124,Hoja1!A$2:B$31)</f>
        <v>20</v>
      </c>
      <c r="G3124" s="2">
        <f t="shared" si="96"/>
        <v>0.14984227129337541</v>
      </c>
    </row>
    <row r="3125" spans="1:7" x14ac:dyDescent="0.25">
      <c r="A3125" t="s">
        <v>25</v>
      </c>
      <c r="B3125">
        <v>788</v>
      </c>
      <c r="C3125">
        <v>176</v>
      </c>
      <c r="D3125" s="3">
        <v>42654.396469907406</v>
      </c>
      <c r="E3125" s="1" t="str">
        <f t="shared" si="97"/>
        <v>2016-10-11 09:30</v>
      </c>
      <c r="F3125" s="2">
        <f>LOOKUP(A3125,Hoja1!A$2:B$31)</f>
        <v>22</v>
      </c>
      <c r="G3125" s="2">
        <f t="shared" si="96"/>
        <v>0.2233502538071066</v>
      </c>
    </row>
    <row r="3126" spans="1:7" x14ac:dyDescent="0.25">
      <c r="A3126" t="s">
        <v>26</v>
      </c>
      <c r="B3126">
        <v>2009</v>
      </c>
      <c r="C3126">
        <v>1044</v>
      </c>
      <c r="D3126" s="3">
        <v>42654.396469907406</v>
      </c>
      <c r="E3126" s="1" t="str">
        <f t="shared" si="97"/>
        <v>2016-10-11 09:30</v>
      </c>
      <c r="F3126" s="2">
        <f>LOOKUP(A3126,Hoja1!A$2:B$31)</f>
        <v>23</v>
      </c>
      <c r="G3126" s="2">
        <f t="shared" si="96"/>
        <v>0.51966152314584368</v>
      </c>
    </row>
    <row r="3127" spans="1:7" x14ac:dyDescent="0.25">
      <c r="A3127" t="s">
        <v>27</v>
      </c>
      <c r="B3127">
        <v>2803</v>
      </c>
      <c r="C3127">
        <v>434</v>
      </c>
      <c r="D3127" s="3">
        <v>42654.396469907406</v>
      </c>
      <c r="E3127" s="1" t="str">
        <f t="shared" si="97"/>
        <v>2016-10-11 09:30</v>
      </c>
      <c r="F3127" s="2">
        <f>LOOKUP(A3127,Hoja1!A$2:B$31)</f>
        <v>24</v>
      </c>
      <c r="G3127" s="2">
        <f t="shared" si="96"/>
        <v>0.15483410631466285</v>
      </c>
    </row>
    <row r="3128" spans="1:7" x14ac:dyDescent="0.25">
      <c r="A3128" t="s">
        <v>28</v>
      </c>
      <c r="B3128">
        <v>4675</v>
      </c>
      <c r="C3128">
        <v>1004</v>
      </c>
      <c r="D3128" s="3">
        <v>42654.396469907406</v>
      </c>
      <c r="E3128" s="1" t="str">
        <f t="shared" si="97"/>
        <v>2016-10-11 09:30</v>
      </c>
      <c r="F3128" s="2">
        <f>LOOKUP(A3128,Hoja1!A$2:B$31)</f>
        <v>25</v>
      </c>
      <c r="G3128" s="2">
        <f t="shared" si="96"/>
        <v>0.21475935828877005</v>
      </c>
    </row>
    <row r="3129" spans="1:7" x14ac:dyDescent="0.25">
      <c r="A3129" t="s">
        <v>29</v>
      </c>
      <c r="B3129">
        <v>3883</v>
      </c>
      <c r="C3129">
        <v>2485</v>
      </c>
      <c r="D3129" s="3">
        <v>42654.396469907406</v>
      </c>
      <c r="E3129" s="1" t="str">
        <f t="shared" si="97"/>
        <v>2016-10-11 09:30</v>
      </c>
      <c r="F3129" s="2">
        <f>LOOKUP(A3129,Hoja1!A$2:B$31)</f>
        <v>26</v>
      </c>
      <c r="G3129" s="2">
        <f t="shared" si="96"/>
        <v>0.63996909605974761</v>
      </c>
    </row>
    <row r="3130" spans="1:7" x14ac:dyDescent="0.25">
      <c r="A3130" t="s">
        <v>30</v>
      </c>
      <c r="B3130">
        <v>2937</v>
      </c>
      <c r="C3130">
        <v>1057</v>
      </c>
      <c r="D3130" s="3">
        <v>42654.396469907406</v>
      </c>
      <c r="E3130" s="1" t="str">
        <f t="shared" si="97"/>
        <v>2016-10-11 09:30</v>
      </c>
      <c r="F3130" s="2">
        <f>LOOKUP(A3130,Hoja1!A$2:B$31)</f>
        <v>27</v>
      </c>
      <c r="G3130" s="2">
        <f t="shared" si="96"/>
        <v>0.35989104528430371</v>
      </c>
    </row>
    <row r="3131" spans="1:7" x14ac:dyDescent="0.25">
      <c r="A3131" t="s">
        <v>31</v>
      </c>
      <c r="B3131">
        <v>1322</v>
      </c>
      <c r="C3131">
        <v>599</v>
      </c>
      <c r="D3131" s="3">
        <v>42654.396469907406</v>
      </c>
      <c r="E3131" s="1" t="str">
        <f t="shared" si="97"/>
        <v>2016-10-11 09:30</v>
      </c>
      <c r="F3131" s="2">
        <f>LOOKUP(A3131,Hoja1!A$2:B$31)</f>
        <v>28</v>
      </c>
      <c r="G3131" s="2">
        <f t="shared" si="96"/>
        <v>0.45310136157337366</v>
      </c>
    </row>
    <row r="3132" spans="1:7" x14ac:dyDescent="0.25">
      <c r="A3132" t="s">
        <v>32</v>
      </c>
      <c r="B3132">
        <v>3103</v>
      </c>
      <c r="C3132">
        <v>958</v>
      </c>
      <c r="D3132" s="3">
        <v>42654.396469907406</v>
      </c>
      <c r="E3132" s="1" t="str">
        <f t="shared" si="97"/>
        <v>2016-10-11 09:30</v>
      </c>
      <c r="F3132" s="2">
        <f>LOOKUP(A3132,Hoja1!A$2:B$31)</f>
        <v>29</v>
      </c>
      <c r="G3132" s="2">
        <f t="shared" si="96"/>
        <v>0.30873348372542703</v>
      </c>
    </row>
    <row r="3133" spans="1:7" x14ac:dyDescent="0.25">
      <c r="A3133" t="s">
        <v>33</v>
      </c>
      <c r="B3133">
        <v>1920</v>
      </c>
      <c r="C3133">
        <v>1082</v>
      </c>
      <c r="D3133" s="3">
        <v>42654.396469907406</v>
      </c>
      <c r="E3133" s="1" t="str">
        <f t="shared" si="97"/>
        <v>2016-10-11 09:30</v>
      </c>
      <c r="F3133" s="2">
        <f>LOOKUP(A3133,Hoja1!A$2:B$31)</f>
        <v>30</v>
      </c>
      <c r="G3133" s="2">
        <f t="shared" si="96"/>
        <v>0.56354166666666672</v>
      </c>
    </row>
    <row r="3134" spans="1:7" x14ac:dyDescent="0.25">
      <c r="A3134" t="s">
        <v>4</v>
      </c>
      <c r="B3134">
        <v>577</v>
      </c>
      <c r="C3134">
        <v>129</v>
      </c>
      <c r="D3134" s="3">
        <v>42654.415266203701</v>
      </c>
      <c r="E3134" s="1" t="str">
        <f t="shared" si="97"/>
        <v>2016-10-11 09:57</v>
      </c>
      <c r="F3134" s="2">
        <f>LOOKUP(A3134,Hoja1!A$2:B$31)</f>
        <v>1</v>
      </c>
      <c r="G3134" s="2">
        <f t="shared" si="96"/>
        <v>0.22357019064124783</v>
      </c>
    </row>
    <row r="3135" spans="1:7" x14ac:dyDescent="0.25">
      <c r="A3135" t="s">
        <v>5</v>
      </c>
      <c r="B3135">
        <v>317</v>
      </c>
      <c r="C3135">
        <v>116</v>
      </c>
      <c r="D3135" s="3">
        <v>42654.415266203701</v>
      </c>
      <c r="E3135" s="1" t="str">
        <f t="shared" si="97"/>
        <v>2016-10-11 09:57</v>
      </c>
      <c r="F3135" s="2">
        <f>LOOKUP(A3135,Hoja1!A$2:B$31)</f>
        <v>2</v>
      </c>
      <c r="G3135" s="2">
        <f t="shared" si="96"/>
        <v>0.36593059936908517</v>
      </c>
    </row>
    <row r="3136" spans="1:7" x14ac:dyDescent="0.25">
      <c r="A3136" t="s">
        <v>6</v>
      </c>
      <c r="B3136">
        <v>863</v>
      </c>
      <c r="C3136">
        <v>628</v>
      </c>
      <c r="D3136" s="3">
        <v>42654.415266203701</v>
      </c>
      <c r="E3136" s="1" t="str">
        <f t="shared" si="97"/>
        <v>2016-10-11 09:57</v>
      </c>
      <c r="F3136" s="2">
        <f>LOOKUP(A3136,Hoja1!A$2:B$31)</f>
        <v>3</v>
      </c>
      <c r="G3136" s="2">
        <f t="shared" si="96"/>
        <v>0.72769409038238697</v>
      </c>
    </row>
    <row r="3137" spans="1:7" x14ac:dyDescent="0.25">
      <c r="A3137" t="s">
        <v>7</v>
      </c>
      <c r="B3137">
        <v>387</v>
      </c>
      <c r="C3137">
        <v>276</v>
      </c>
      <c r="D3137" s="3">
        <v>42654.415266203701</v>
      </c>
      <c r="E3137" s="1" t="str">
        <f t="shared" si="97"/>
        <v>2016-10-11 09:57</v>
      </c>
      <c r="F3137" s="2">
        <f>LOOKUP(A3137,Hoja1!A$2:B$31)</f>
        <v>4</v>
      </c>
      <c r="G3137" s="2">
        <f t="shared" si="96"/>
        <v>0.71317829457364346</v>
      </c>
    </row>
    <row r="3138" spans="1:7" x14ac:dyDescent="0.25">
      <c r="A3138" t="s">
        <v>12</v>
      </c>
      <c r="B3138">
        <v>470</v>
      </c>
      <c r="C3138">
        <v>369</v>
      </c>
      <c r="D3138" s="3">
        <v>42654.415266203701</v>
      </c>
      <c r="E3138" s="1" t="str">
        <f t="shared" si="97"/>
        <v>2016-10-11 09:57</v>
      </c>
      <c r="F3138" s="2">
        <f>LOOKUP(A3138,Hoja1!A$2:B$31)</f>
        <v>9</v>
      </c>
      <c r="G3138" s="2">
        <f t="shared" ref="G3138:G3201" si="98">C3138/B3138</f>
        <v>0.78510638297872337</v>
      </c>
    </row>
    <row r="3139" spans="1:7" x14ac:dyDescent="0.25">
      <c r="A3139" t="s">
        <v>13</v>
      </c>
      <c r="B3139">
        <v>220</v>
      </c>
      <c r="C3139">
        <v>195</v>
      </c>
      <c r="D3139" s="3">
        <v>42654.415266203701</v>
      </c>
      <c r="E3139" s="1" t="str">
        <f t="shared" ref="E3139:E3202" si="99">TEXT(D3139,"aaaa-mm-dd hh:mm")</f>
        <v>2016-10-11 09:57</v>
      </c>
      <c r="F3139" s="2">
        <f>LOOKUP(A3139,Hoja1!A$2:B$31)</f>
        <v>10</v>
      </c>
      <c r="G3139" s="2">
        <f t="shared" si="98"/>
        <v>0.88636363636363635</v>
      </c>
    </row>
    <row r="3140" spans="1:7" x14ac:dyDescent="0.25">
      <c r="A3140" t="s">
        <v>14</v>
      </c>
      <c r="B3140">
        <v>687</v>
      </c>
      <c r="C3140">
        <v>501</v>
      </c>
      <c r="D3140" s="3">
        <v>42654.415266203701</v>
      </c>
      <c r="E3140" s="1" t="str">
        <f t="shared" si="99"/>
        <v>2016-10-11 09:57</v>
      </c>
      <c r="F3140" s="2">
        <f>LOOKUP(A3140,Hoja1!A$2:B$31)</f>
        <v>11</v>
      </c>
      <c r="G3140" s="2">
        <f t="shared" si="98"/>
        <v>0.72925764192139741</v>
      </c>
    </row>
    <row r="3141" spans="1:7" x14ac:dyDescent="0.25">
      <c r="A3141" t="s">
        <v>15</v>
      </c>
      <c r="B3141">
        <v>1200</v>
      </c>
      <c r="C3141">
        <v>643</v>
      </c>
      <c r="D3141" s="3">
        <v>42654.415266203701</v>
      </c>
      <c r="E3141" s="1" t="str">
        <f t="shared" si="99"/>
        <v>2016-10-11 09:57</v>
      </c>
      <c r="F3141" s="2">
        <f>LOOKUP(A3141,Hoja1!A$2:B$31)</f>
        <v>12</v>
      </c>
      <c r="G3141" s="2">
        <f t="shared" si="98"/>
        <v>0.53583333333333338</v>
      </c>
    </row>
    <row r="3142" spans="1:7" x14ac:dyDescent="0.25">
      <c r="A3142" t="s">
        <v>16</v>
      </c>
      <c r="B3142">
        <v>720</v>
      </c>
      <c r="C3142">
        <v>567</v>
      </c>
      <c r="D3142" s="3">
        <v>42654.415266203701</v>
      </c>
      <c r="E3142" s="1" t="str">
        <f t="shared" si="99"/>
        <v>2016-10-11 09:57</v>
      </c>
      <c r="F3142" s="2">
        <f>LOOKUP(A3142,Hoja1!A$2:B$31)</f>
        <v>13</v>
      </c>
      <c r="G3142" s="2">
        <f t="shared" si="98"/>
        <v>0.78749999999999998</v>
      </c>
    </row>
    <row r="3143" spans="1:7" x14ac:dyDescent="0.25">
      <c r="A3143" t="s">
        <v>17</v>
      </c>
      <c r="B3143">
        <v>500</v>
      </c>
      <c r="C3143">
        <v>451</v>
      </c>
      <c r="D3143" s="3">
        <v>42654.415266203701</v>
      </c>
      <c r="E3143" s="1" t="str">
        <f t="shared" si="99"/>
        <v>2016-10-11 09:57</v>
      </c>
      <c r="F3143" s="2">
        <f>LOOKUP(A3143,Hoja1!A$2:B$31)</f>
        <v>14</v>
      </c>
      <c r="G3143" s="2">
        <f t="shared" si="98"/>
        <v>0.90200000000000002</v>
      </c>
    </row>
    <row r="3144" spans="1:7" x14ac:dyDescent="0.25">
      <c r="A3144" t="s">
        <v>18</v>
      </c>
      <c r="B3144">
        <v>485</v>
      </c>
      <c r="C3144">
        <v>341</v>
      </c>
      <c r="D3144" s="3">
        <v>42654.415266203701</v>
      </c>
      <c r="E3144" s="1" t="str">
        <f t="shared" si="99"/>
        <v>2016-10-11 09:57</v>
      </c>
      <c r="F3144" s="2">
        <f>LOOKUP(A3144,Hoja1!A$2:B$31)</f>
        <v>15</v>
      </c>
      <c r="G3144" s="2">
        <f t="shared" si="98"/>
        <v>0.70309278350515458</v>
      </c>
    </row>
    <row r="3145" spans="1:7" x14ac:dyDescent="0.25">
      <c r="A3145" t="s">
        <v>19</v>
      </c>
      <c r="B3145">
        <v>450</v>
      </c>
      <c r="C3145">
        <v>61</v>
      </c>
      <c r="D3145" s="3">
        <v>42654.415266203701</v>
      </c>
      <c r="E3145" s="1" t="str">
        <f t="shared" si="99"/>
        <v>2016-10-11 09:57</v>
      </c>
      <c r="F3145" s="2">
        <f>LOOKUP(A3145,Hoja1!A$2:B$31)</f>
        <v>16</v>
      </c>
      <c r="G3145" s="2">
        <f t="shared" si="98"/>
        <v>0.13555555555555557</v>
      </c>
    </row>
    <row r="3146" spans="1:7" x14ac:dyDescent="0.25">
      <c r="A3146" t="s">
        <v>20</v>
      </c>
      <c r="B3146">
        <v>600</v>
      </c>
      <c r="C3146">
        <v>529</v>
      </c>
      <c r="D3146" s="3">
        <v>42654.415266203701</v>
      </c>
      <c r="E3146" s="1" t="str">
        <f t="shared" si="99"/>
        <v>2016-10-11 09:57</v>
      </c>
      <c r="F3146" s="2">
        <f>LOOKUP(A3146,Hoja1!A$2:B$31)</f>
        <v>17</v>
      </c>
      <c r="G3146" s="2">
        <f t="shared" si="98"/>
        <v>0.88166666666666671</v>
      </c>
    </row>
    <row r="3147" spans="1:7" x14ac:dyDescent="0.25">
      <c r="A3147" t="s">
        <v>21</v>
      </c>
      <c r="B3147">
        <v>690</v>
      </c>
      <c r="C3147">
        <v>564</v>
      </c>
      <c r="D3147" s="3">
        <v>42654.415266203701</v>
      </c>
      <c r="E3147" s="1" t="str">
        <f t="shared" si="99"/>
        <v>2016-10-11 09:57</v>
      </c>
      <c r="F3147" s="2">
        <f>LOOKUP(A3147,Hoja1!A$2:B$31)</f>
        <v>18</v>
      </c>
      <c r="G3147" s="2">
        <f t="shared" si="98"/>
        <v>0.81739130434782614</v>
      </c>
    </row>
    <row r="3148" spans="1:7" x14ac:dyDescent="0.25">
      <c r="A3148" t="s">
        <v>23</v>
      </c>
      <c r="B3148">
        <v>1268</v>
      </c>
      <c r="C3148">
        <v>196</v>
      </c>
      <c r="D3148" s="3">
        <v>42654.415266203701</v>
      </c>
      <c r="E3148" s="1" t="str">
        <f t="shared" si="99"/>
        <v>2016-10-11 09:57</v>
      </c>
      <c r="F3148" s="2">
        <f>LOOKUP(A3148,Hoja1!A$2:B$31)</f>
        <v>20</v>
      </c>
      <c r="G3148" s="2">
        <f t="shared" si="98"/>
        <v>0.15457413249211358</v>
      </c>
    </row>
    <row r="3149" spans="1:7" x14ac:dyDescent="0.25">
      <c r="A3149" t="s">
        <v>25</v>
      </c>
      <c r="B3149">
        <v>788</v>
      </c>
      <c r="C3149">
        <v>186</v>
      </c>
      <c r="D3149" s="3">
        <v>42654.415266203701</v>
      </c>
      <c r="E3149" s="1" t="str">
        <f t="shared" si="99"/>
        <v>2016-10-11 09:57</v>
      </c>
      <c r="F3149" s="2">
        <f>LOOKUP(A3149,Hoja1!A$2:B$31)</f>
        <v>22</v>
      </c>
      <c r="G3149" s="2">
        <f t="shared" si="98"/>
        <v>0.23604060913705585</v>
      </c>
    </row>
    <row r="3150" spans="1:7" x14ac:dyDescent="0.25">
      <c r="A3150" t="s">
        <v>26</v>
      </c>
      <c r="B3150">
        <v>2009</v>
      </c>
      <c r="C3150">
        <v>1179</v>
      </c>
      <c r="D3150" s="3">
        <v>42654.415266203701</v>
      </c>
      <c r="E3150" s="1" t="str">
        <f t="shared" si="99"/>
        <v>2016-10-11 09:57</v>
      </c>
      <c r="F3150" s="2">
        <f>LOOKUP(A3150,Hoja1!A$2:B$31)</f>
        <v>23</v>
      </c>
      <c r="G3150" s="2">
        <f t="shared" si="98"/>
        <v>0.58685913389746147</v>
      </c>
    </row>
    <row r="3151" spans="1:7" x14ac:dyDescent="0.25">
      <c r="A3151" t="s">
        <v>27</v>
      </c>
      <c r="B3151">
        <v>2803</v>
      </c>
      <c r="C3151">
        <v>476</v>
      </c>
      <c r="D3151" s="3">
        <v>42654.415266203701</v>
      </c>
      <c r="E3151" s="1" t="str">
        <f t="shared" si="99"/>
        <v>2016-10-11 09:57</v>
      </c>
      <c r="F3151" s="2">
        <f>LOOKUP(A3151,Hoja1!A$2:B$31)</f>
        <v>24</v>
      </c>
      <c r="G3151" s="2">
        <f t="shared" si="98"/>
        <v>0.16981805208704959</v>
      </c>
    </row>
    <row r="3152" spans="1:7" x14ac:dyDescent="0.25">
      <c r="A3152" t="s">
        <v>28</v>
      </c>
      <c r="B3152">
        <v>4675</v>
      </c>
      <c r="C3152">
        <v>1103</v>
      </c>
      <c r="D3152" s="3">
        <v>42654.415266203701</v>
      </c>
      <c r="E3152" s="1" t="str">
        <f t="shared" si="99"/>
        <v>2016-10-11 09:57</v>
      </c>
      <c r="F3152" s="2">
        <f>LOOKUP(A3152,Hoja1!A$2:B$31)</f>
        <v>25</v>
      </c>
      <c r="G3152" s="2">
        <f t="shared" si="98"/>
        <v>0.23593582887700534</v>
      </c>
    </row>
    <row r="3153" spans="1:7" x14ac:dyDescent="0.25">
      <c r="A3153" t="s">
        <v>29</v>
      </c>
      <c r="B3153">
        <v>3883</v>
      </c>
      <c r="C3153">
        <v>2818</v>
      </c>
      <c r="D3153" s="3">
        <v>42654.415266203701</v>
      </c>
      <c r="E3153" s="1" t="str">
        <f t="shared" si="99"/>
        <v>2016-10-11 09:57</v>
      </c>
      <c r="F3153" s="2">
        <f>LOOKUP(A3153,Hoja1!A$2:B$31)</f>
        <v>26</v>
      </c>
      <c r="G3153" s="2">
        <f t="shared" si="98"/>
        <v>0.72572753026010817</v>
      </c>
    </row>
    <row r="3154" spans="1:7" x14ac:dyDescent="0.25">
      <c r="A3154" t="s">
        <v>30</v>
      </c>
      <c r="B3154">
        <v>2937</v>
      </c>
      <c r="C3154">
        <v>1170</v>
      </c>
      <c r="D3154" s="3">
        <v>42654.415266203701</v>
      </c>
      <c r="E3154" s="1" t="str">
        <f t="shared" si="99"/>
        <v>2016-10-11 09:57</v>
      </c>
      <c r="F3154" s="2">
        <f>LOOKUP(A3154,Hoja1!A$2:B$31)</f>
        <v>27</v>
      </c>
      <c r="G3154" s="2">
        <f t="shared" si="98"/>
        <v>0.39836567926455568</v>
      </c>
    </row>
    <row r="3155" spans="1:7" x14ac:dyDescent="0.25">
      <c r="A3155" t="s">
        <v>31</v>
      </c>
      <c r="B3155">
        <v>1322</v>
      </c>
      <c r="C3155">
        <v>678</v>
      </c>
      <c r="D3155" s="3">
        <v>42654.415266203701</v>
      </c>
      <c r="E3155" s="1" t="str">
        <f t="shared" si="99"/>
        <v>2016-10-11 09:57</v>
      </c>
      <c r="F3155" s="2">
        <f>LOOKUP(A3155,Hoja1!A$2:B$31)</f>
        <v>28</v>
      </c>
      <c r="G3155" s="2">
        <f t="shared" si="98"/>
        <v>0.51285930408472014</v>
      </c>
    </row>
    <row r="3156" spans="1:7" x14ac:dyDescent="0.25">
      <c r="A3156" t="s">
        <v>32</v>
      </c>
      <c r="B3156">
        <v>3103</v>
      </c>
      <c r="C3156">
        <v>1042</v>
      </c>
      <c r="D3156" s="3">
        <v>42654.415266203701</v>
      </c>
      <c r="E3156" s="1" t="str">
        <f t="shared" si="99"/>
        <v>2016-10-11 09:57</v>
      </c>
      <c r="F3156" s="2">
        <f>LOOKUP(A3156,Hoja1!A$2:B$31)</f>
        <v>29</v>
      </c>
      <c r="G3156" s="2">
        <f t="shared" si="98"/>
        <v>0.33580406058652917</v>
      </c>
    </row>
    <row r="3157" spans="1:7" x14ac:dyDescent="0.25">
      <c r="A3157" t="s">
        <v>33</v>
      </c>
      <c r="B3157">
        <v>1920</v>
      </c>
      <c r="C3157">
        <v>1210</v>
      </c>
      <c r="D3157" s="3">
        <v>42654.415266203701</v>
      </c>
      <c r="E3157" s="1" t="str">
        <f t="shared" si="99"/>
        <v>2016-10-11 09:57</v>
      </c>
      <c r="F3157" s="2">
        <f>LOOKUP(A3157,Hoja1!A$2:B$31)</f>
        <v>30</v>
      </c>
      <c r="G3157" s="2">
        <f t="shared" si="98"/>
        <v>0.63020833333333337</v>
      </c>
    </row>
    <row r="3158" spans="1:7" x14ac:dyDescent="0.25">
      <c r="A3158" t="s">
        <v>4</v>
      </c>
      <c r="B3158">
        <v>577</v>
      </c>
      <c r="C3158">
        <v>167</v>
      </c>
      <c r="D3158" s="3">
        <v>42654.438125000001</v>
      </c>
      <c r="E3158" s="1" t="str">
        <f t="shared" si="99"/>
        <v>2016-10-11 10:30</v>
      </c>
      <c r="F3158" s="2">
        <f>LOOKUP(A3158,Hoja1!A$2:B$31)</f>
        <v>1</v>
      </c>
      <c r="G3158" s="2">
        <f t="shared" si="98"/>
        <v>0.28942807625649913</v>
      </c>
    </row>
    <row r="3159" spans="1:7" x14ac:dyDescent="0.25">
      <c r="A3159" t="s">
        <v>5</v>
      </c>
      <c r="B3159">
        <v>317</v>
      </c>
      <c r="C3159">
        <v>132</v>
      </c>
      <c r="D3159" s="3">
        <v>42654.438125000001</v>
      </c>
      <c r="E3159" s="1" t="str">
        <f t="shared" si="99"/>
        <v>2016-10-11 10:30</v>
      </c>
      <c r="F3159" s="2">
        <f>LOOKUP(A3159,Hoja1!A$2:B$31)</f>
        <v>2</v>
      </c>
      <c r="G3159" s="2">
        <f t="shared" si="98"/>
        <v>0.41640378548895901</v>
      </c>
    </row>
    <row r="3160" spans="1:7" x14ac:dyDescent="0.25">
      <c r="A3160" t="s">
        <v>6</v>
      </c>
      <c r="B3160">
        <v>863</v>
      </c>
      <c r="C3160">
        <v>690</v>
      </c>
      <c r="D3160" s="3">
        <v>42654.438125000001</v>
      </c>
      <c r="E3160" s="1" t="str">
        <f t="shared" si="99"/>
        <v>2016-10-11 10:30</v>
      </c>
      <c r="F3160" s="2">
        <f>LOOKUP(A3160,Hoja1!A$2:B$31)</f>
        <v>3</v>
      </c>
      <c r="G3160" s="2">
        <f t="shared" si="98"/>
        <v>0.79953650057937431</v>
      </c>
    </row>
    <row r="3161" spans="1:7" x14ac:dyDescent="0.25">
      <c r="A3161" t="s">
        <v>7</v>
      </c>
      <c r="B3161">
        <v>387</v>
      </c>
      <c r="C3161">
        <v>312</v>
      </c>
      <c r="D3161" s="3">
        <v>42654.438125000001</v>
      </c>
      <c r="E3161" s="1" t="str">
        <f t="shared" si="99"/>
        <v>2016-10-11 10:30</v>
      </c>
      <c r="F3161" s="2">
        <f>LOOKUP(A3161,Hoja1!A$2:B$31)</f>
        <v>4</v>
      </c>
      <c r="G3161" s="2">
        <f t="shared" si="98"/>
        <v>0.80620155038759689</v>
      </c>
    </row>
    <row r="3162" spans="1:7" x14ac:dyDescent="0.25">
      <c r="A3162" t="s">
        <v>12</v>
      </c>
      <c r="B3162">
        <v>470</v>
      </c>
      <c r="C3162">
        <v>406</v>
      </c>
      <c r="D3162" s="3">
        <v>42654.438125000001</v>
      </c>
      <c r="E3162" s="1" t="str">
        <f t="shared" si="99"/>
        <v>2016-10-11 10:30</v>
      </c>
      <c r="F3162" s="2">
        <f>LOOKUP(A3162,Hoja1!A$2:B$31)</f>
        <v>9</v>
      </c>
      <c r="G3162" s="2">
        <f t="shared" si="98"/>
        <v>0.86382978723404258</v>
      </c>
    </row>
    <row r="3163" spans="1:7" x14ac:dyDescent="0.25">
      <c r="A3163" t="s">
        <v>13</v>
      </c>
      <c r="B3163">
        <v>220</v>
      </c>
      <c r="C3163">
        <v>209</v>
      </c>
      <c r="D3163" s="3">
        <v>42654.438125000001</v>
      </c>
      <c r="E3163" s="1" t="str">
        <f t="shared" si="99"/>
        <v>2016-10-11 10:30</v>
      </c>
      <c r="F3163" s="2">
        <f>LOOKUP(A3163,Hoja1!A$2:B$31)</f>
        <v>10</v>
      </c>
      <c r="G3163" s="2">
        <f t="shared" si="98"/>
        <v>0.95</v>
      </c>
    </row>
    <row r="3164" spans="1:7" x14ac:dyDescent="0.25">
      <c r="A3164" t="s">
        <v>14</v>
      </c>
      <c r="B3164">
        <v>687</v>
      </c>
      <c r="C3164">
        <v>548</v>
      </c>
      <c r="D3164" s="3">
        <v>42654.438125000001</v>
      </c>
      <c r="E3164" s="1" t="str">
        <f t="shared" si="99"/>
        <v>2016-10-11 10:30</v>
      </c>
      <c r="F3164" s="2">
        <f>LOOKUP(A3164,Hoja1!A$2:B$31)</f>
        <v>11</v>
      </c>
      <c r="G3164" s="2">
        <f t="shared" si="98"/>
        <v>0.79767103347889379</v>
      </c>
    </row>
    <row r="3165" spans="1:7" x14ac:dyDescent="0.25">
      <c r="A3165" t="s">
        <v>15</v>
      </c>
      <c r="B3165">
        <v>1200</v>
      </c>
      <c r="C3165">
        <v>699</v>
      </c>
      <c r="D3165" s="3">
        <v>42654.438125000001</v>
      </c>
      <c r="E3165" s="1" t="str">
        <f t="shared" si="99"/>
        <v>2016-10-11 10:30</v>
      </c>
      <c r="F3165" s="2">
        <f>LOOKUP(A3165,Hoja1!A$2:B$31)</f>
        <v>12</v>
      </c>
      <c r="G3165" s="2">
        <f t="shared" si="98"/>
        <v>0.58250000000000002</v>
      </c>
    </row>
    <row r="3166" spans="1:7" x14ac:dyDescent="0.25">
      <c r="A3166" t="s">
        <v>16</v>
      </c>
      <c r="B3166">
        <v>720</v>
      </c>
      <c r="C3166">
        <v>611</v>
      </c>
      <c r="D3166" s="3">
        <v>42654.438125000001</v>
      </c>
      <c r="E3166" s="1" t="str">
        <f t="shared" si="99"/>
        <v>2016-10-11 10:30</v>
      </c>
      <c r="F3166" s="2">
        <f>LOOKUP(A3166,Hoja1!A$2:B$31)</f>
        <v>13</v>
      </c>
      <c r="G3166" s="2">
        <f t="shared" si="98"/>
        <v>0.84861111111111109</v>
      </c>
    </row>
    <row r="3167" spans="1:7" x14ac:dyDescent="0.25">
      <c r="A3167" t="s">
        <v>17</v>
      </c>
      <c r="B3167">
        <v>500</v>
      </c>
      <c r="C3167">
        <v>475</v>
      </c>
      <c r="D3167" s="3">
        <v>42654.438125000001</v>
      </c>
      <c r="E3167" s="1" t="str">
        <f t="shared" si="99"/>
        <v>2016-10-11 10:30</v>
      </c>
      <c r="F3167" s="2">
        <f>LOOKUP(A3167,Hoja1!A$2:B$31)</f>
        <v>14</v>
      </c>
      <c r="G3167" s="2">
        <f t="shared" si="98"/>
        <v>0.95</v>
      </c>
    </row>
    <row r="3168" spans="1:7" x14ac:dyDescent="0.25">
      <c r="A3168" t="s">
        <v>18</v>
      </c>
      <c r="B3168">
        <v>485</v>
      </c>
      <c r="C3168">
        <v>371</v>
      </c>
      <c r="D3168" s="3">
        <v>42654.438125000001</v>
      </c>
      <c r="E3168" s="1" t="str">
        <f t="shared" si="99"/>
        <v>2016-10-11 10:30</v>
      </c>
      <c r="F3168" s="2">
        <f>LOOKUP(A3168,Hoja1!A$2:B$31)</f>
        <v>15</v>
      </c>
      <c r="G3168" s="2">
        <f t="shared" si="98"/>
        <v>0.76494845360824737</v>
      </c>
    </row>
    <row r="3169" spans="1:7" x14ac:dyDescent="0.25">
      <c r="A3169" t="s">
        <v>19</v>
      </c>
      <c r="B3169">
        <v>450</v>
      </c>
      <c r="C3169">
        <v>72</v>
      </c>
      <c r="D3169" s="3">
        <v>42654.438125000001</v>
      </c>
      <c r="E3169" s="1" t="str">
        <f t="shared" si="99"/>
        <v>2016-10-11 10:30</v>
      </c>
      <c r="F3169" s="2">
        <f>LOOKUP(A3169,Hoja1!A$2:B$31)</f>
        <v>16</v>
      </c>
      <c r="G3169" s="2">
        <f t="shared" si="98"/>
        <v>0.16</v>
      </c>
    </row>
    <row r="3170" spans="1:7" x14ac:dyDescent="0.25">
      <c r="A3170" t="s">
        <v>20</v>
      </c>
      <c r="B3170">
        <v>600</v>
      </c>
      <c r="C3170">
        <v>559</v>
      </c>
      <c r="D3170" s="3">
        <v>42654.438125000001</v>
      </c>
      <c r="E3170" s="1" t="str">
        <f t="shared" si="99"/>
        <v>2016-10-11 10:30</v>
      </c>
      <c r="F3170" s="2">
        <f>LOOKUP(A3170,Hoja1!A$2:B$31)</f>
        <v>17</v>
      </c>
      <c r="G3170" s="2">
        <f t="shared" si="98"/>
        <v>0.93166666666666664</v>
      </c>
    </row>
    <row r="3171" spans="1:7" x14ac:dyDescent="0.25">
      <c r="A3171" t="s">
        <v>21</v>
      </c>
      <c r="B3171">
        <v>690</v>
      </c>
      <c r="C3171">
        <v>615</v>
      </c>
      <c r="D3171" s="3">
        <v>42654.438125000001</v>
      </c>
      <c r="E3171" s="1" t="str">
        <f t="shared" si="99"/>
        <v>2016-10-11 10:30</v>
      </c>
      <c r="F3171" s="2">
        <f>LOOKUP(A3171,Hoja1!A$2:B$31)</f>
        <v>18</v>
      </c>
      <c r="G3171" s="2">
        <f t="shared" si="98"/>
        <v>0.89130434782608692</v>
      </c>
    </row>
    <row r="3172" spans="1:7" x14ac:dyDescent="0.25">
      <c r="A3172" t="s">
        <v>23</v>
      </c>
      <c r="B3172">
        <v>1268</v>
      </c>
      <c r="C3172">
        <v>199</v>
      </c>
      <c r="D3172" s="3">
        <v>42654.438125000001</v>
      </c>
      <c r="E3172" s="1" t="str">
        <f t="shared" si="99"/>
        <v>2016-10-11 10:30</v>
      </c>
      <c r="F3172" s="2">
        <f>LOOKUP(A3172,Hoja1!A$2:B$31)</f>
        <v>20</v>
      </c>
      <c r="G3172" s="2">
        <f t="shared" si="98"/>
        <v>0.15694006309148265</v>
      </c>
    </row>
    <row r="3173" spans="1:7" x14ac:dyDescent="0.25">
      <c r="A3173" t="s">
        <v>25</v>
      </c>
      <c r="B3173">
        <v>788</v>
      </c>
      <c r="C3173">
        <v>192</v>
      </c>
      <c r="D3173" s="3">
        <v>42654.438125000001</v>
      </c>
      <c r="E3173" s="1" t="str">
        <f t="shared" si="99"/>
        <v>2016-10-11 10:30</v>
      </c>
      <c r="F3173" s="2">
        <f>LOOKUP(A3173,Hoja1!A$2:B$31)</f>
        <v>22</v>
      </c>
      <c r="G3173" s="2">
        <f t="shared" si="98"/>
        <v>0.24365482233502539</v>
      </c>
    </row>
    <row r="3174" spans="1:7" x14ac:dyDescent="0.25">
      <c r="A3174" t="s">
        <v>26</v>
      </c>
      <c r="B3174">
        <v>2009</v>
      </c>
      <c r="C3174">
        <v>1303</v>
      </c>
      <c r="D3174" s="3">
        <v>42654.438125000001</v>
      </c>
      <c r="E3174" s="1" t="str">
        <f t="shared" si="99"/>
        <v>2016-10-11 10:30</v>
      </c>
      <c r="F3174" s="2">
        <f>LOOKUP(A3174,Hoja1!A$2:B$31)</f>
        <v>23</v>
      </c>
      <c r="G3174" s="2">
        <f t="shared" si="98"/>
        <v>0.64858138377302144</v>
      </c>
    </row>
    <row r="3175" spans="1:7" x14ac:dyDescent="0.25">
      <c r="A3175" t="s">
        <v>27</v>
      </c>
      <c r="B3175">
        <v>2803</v>
      </c>
      <c r="C3175">
        <v>515</v>
      </c>
      <c r="D3175" s="3">
        <v>42654.438125000001</v>
      </c>
      <c r="E3175" s="1" t="str">
        <f t="shared" si="99"/>
        <v>2016-10-11 10:30</v>
      </c>
      <c r="F3175" s="2">
        <f>LOOKUP(A3175,Hoja1!A$2:B$31)</f>
        <v>24</v>
      </c>
      <c r="G3175" s="2">
        <f t="shared" si="98"/>
        <v>0.18373171601855154</v>
      </c>
    </row>
    <row r="3176" spans="1:7" x14ac:dyDescent="0.25">
      <c r="A3176" t="s">
        <v>28</v>
      </c>
      <c r="B3176">
        <v>4675</v>
      </c>
      <c r="C3176">
        <v>1191</v>
      </c>
      <c r="D3176" s="3">
        <v>42654.438125000001</v>
      </c>
      <c r="E3176" s="1" t="str">
        <f t="shared" si="99"/>
        <v>2016-10-11 10:30</v>
      </c>
      <c r="F3176" s="2">
        <f>LOOKUP(A3176,Hoja1!A$2:B$31)</f>
        <v>25</v>
      </c>
      <c r="G3176" s="2">
        <f t="shared" si="98"/>
        <v>0.25475935828877005</v>
      </c>
    </row>
    <row r="3177" spans="1:7" x14ac:dyDescent="0.25">
      <c r="A3177" t="s">
        <v>29</v>
      </c>
      <c r="B3177">
        <v>3883</v>
      </c>
      <c r="C3177">
        <v>3034</v>
      </c>
      <c r="D3177" s="3">
        <v>42654.438125000001</v>
      </c>
      <c r="E3177" s="1" t="str">
        <f t="shared" si="99"/>
        <v>2016-10-11 10:30</v>
      </c>
      <c r="F3177" s="2">
        <f>LOOKUP(A3177,Hoja1!A$2:B$31)</f>
        <v>26</v>
      </c>
      <c r="G3177" s="2">
        <f t="shared" si="98"/>
        <v>0.78135462271439604</v>
      </c>
    </row>
    <row r="3178" spans="1:7" x14ac:dyDescent="0.25">
      <c r="A3178" t="s">
        <v>30</v>
      </c>
      <c r="B3178">
        <v>2937</v>
      </c>
      <c r="C3178">
        <v>1298</v>
      </c>
      <c r="D3178" s="3">
        <v>42654.438125000001</v>
      </c>
      <c r="E3178" s="1" t="str">
        <f t="shared" si="99"/>
        <v>2016-10-11 10:30</v>
      </c>
      <c r="F3178" s="2">
        <f>LOOKUP(A3178,Hoja1!A$2:B$31)</f>
        <v>27</v>
      </c>
      <c r="G3178" s="2">
        <f t="shared" si="98"/>
        <v>0.44194756554307119</v>
      </c>
    </row>
    <row r="3179" spans="1:7" x14ac:dyDescent="0.25">
      <c r="A3179" t="s">
        <v>31</v>
      </c>
      <c r="B3179">
        <v>1322</v>
      </c>
      <c r="C3179">
        <v>755</v>
      </c>
      <c r="D3179" s="3">
        <v>42654.438125000001</v>
      </c>
      <c r="E3179" s="1" t="str">
        <f t="shared" si="99"/>
        <v>2016-10-11 10:30</v>
      </c>
      <c r="F3179" s="2">
        <f>LOOKUP(A3179,Hoja1!A$2:B$31)</f>
        <v>28</v>
      </c>
      <c r="G3179" s="2">
        <f t="shared" si="98"/>
        <v>0.57110438729198187</v>
      </c>
    </row>
    <row r="3180" spans="1:7" x14ac:dyDescent="0.25">
      <c r="A3180" t="s">
        <v>32</v>
      </c>
      <c r="B3180">
        <v>3103</v>
      </c>
      <c r="C3180">
        <v>1122</v>
      </c>
      <c r="D3180" s="3">
        <v>42654.438125000001</v>
      </c>
      <c r="E3180" s="1" t="str">
        <f t="shared" si="99"/>
        <v>2016-10-11 10:30</v>
      </c>
      <c r="F3180" s="2">
        <f>LOOKUP(A3180,Hoja1!A$2:B$31)</f>
        <v>29</v>
      </c>
      <c r="G3180" s="2">
        <f t="shared" si="98"/>
        <v>0.36158556235900741</v>
      </c>
    </row>
    <row r="3181" spans="1:7" x14ac:dyDescent="0.25">
      <c r="A3181" t="s">
        <v>33</v>
      </c>
      <c r="B3181">
        <v>1920</v>
      </c>
      <c r="C3181">
        <v>1310</v>
      </c>
      <c r="D3181" s="3">
        <v>42654.438125000001</v>
      </c>
      <c r="E3181" s="1" t="str">
        <f t="shared" si="99"/>
        <v>2016-10-11 10:30</v>
      </c>
      <c r="F3181" s="2">
        <f>LOOKUP(A3181,Hoja1!A$2:B$31)</f>
        <v>30</v>
      </c>
      <c r="G3181" s="2">
        <f t="shared" si="98"/>
        <v>0.68229166666666663</v>
      </c>
    </row>
    <row r="3182" spans="1:7" x14ac:dyDescent="0.25">
      <c r="A3182" t="s">
        <v>4</v>
      </c>
      <c r="B3182">
        <v>577</v>
      </c>
      <c r="C3182">
        <v>200</v>
      </c>
      <c r="D3182" s="3">
        <v>42654.456886574073</v>
      </c>
      <c r="E3182" s="1" t="str">
        <f t="shared" si="99"/>
        <v>2016-10-11 10:57</v>
      </c>
      <c r="F3182" s="2">
        <f>LOOKUP(A3182,Hoja1!A$2:B$31)</f>
        <v>1</v>
      </c>
      <c r="G3182" s="2">
        <f t="shared" si="98"/>
        <v>0.34662045060658581</v>
      </c>
    </row>
    <row r="3183" spans="1:7" x14ac:dyDescent="0.25">
      <c r="A3183" t="s">
        <v>5</v>
      </c>
      <c r="B3183">
        <v>317</v>
      </c>
      <c r="C3183">
        <v>150</v>
      </c>
      <c r="D3183" s="3">
        <v>42654.456886574073</v>
      </c>
      <c r="E3183" s="1" t="str">
        <f t="shared" si="99"/>
        <v>2016-10-11 10:57</v>
      </c>
      <c r="F3183" s="2">
        <f>LOOKUP(A3183,Hoja1!A$2:B$31)</f>
        <v>2</v>
      </c>
      <c r="G3183" s="2">
        <f t="shared" si="98"/>
        <v>0.47318611987381703</v>
      </c>
    </row>
    <row r="3184" spans="1:7" x14ac:dyDescent="0.25">
      <c r="A3184" t="s">
        <v>6</v>
      </c>
      <c r="B3184">
        <v>863</v>
      </c>
      <c r="C3184">
        <v>716</v>
      </c>
      <c r="D3184" s="3">
        <v>42654.456886574073</v>
      </c>
      <c r="E3184" s="1" t="str">
        <f t="shared" si="99"/>
        <v>2016-10-11 10:57</v>
      </c>
      <c r="F3184" s="2">
        <f>LOOKUP(A3184,Hoja1!A$2:B$31)</f>
        <v>3</v>
      </c>
      <c r="G3184" s="2">
        <f t="shared" si="98"/>
        <v>0.82966396292004641</v>
      </c>
    </row>
    <row r="3185" spans="1:7" x14ac:dyDescent="0.25">
      <c r="A3185" t="s">
        <v>7</v>
      </c>
      <c r="B3185">
        <v>387</v>
      </c>
      <c r="C3185">
        <v>334</v>
      </c>
      <c r="D3185" s="3">
        <v>42654.456886574073</v>
      </c>
      <c r="E3185" s="1" t="str">
        <f t="shared" si="99"/>
        <v>2016-10-11 10:57</v>
      </c>
      <c r="F3185" s="2">
        <f>LOOKUP(A3185,Hoja1!A$2:B$31)</f>
        <v>4</v>
      </c>
      <c r="G3185" s="2">
        <f t="shared" si="98"/>
        <v>0.86304909560723519</v>
      </c>
    </row>
    <row r="3186" spans="1:7" x14ac:dyDescent="0.25">
      <c r="A3186" t="s">
        <v>12</v>
      </c>
      <c r="B3186">
        <v>470</v>
      </c>
      <c r="C3186">
        <v>425</v>
      </c>
      <c r="D3186" s="3">
        <v>42654.456886574073</v>
      </c>
      <c r="E3186" s="1" t="str">
        <f t="shared" si="99"/>
        <v>2016-10-11 10:57</v>
      </c>
      <c r="F3186" s="2">
        <f>LOOKUP(A3186,Hoja1!A$2:B$31)</f>
        <v>9</v>
      </c>
      <c r="G3186" s="2">
        <f t="shared" si="98"/>
        <v>0.9042553191489362</v>
      </c>
    </row>
    <row r="3187" spans="1:7" x14ac:dyDescent="0.25">
      <c r="A3187" t="s">
        <v>13</v>
      </c>
      <c r="B3187">
        <v>220</v>
      </c>
      <c r="C3187">
        <v>213</v>
      </c>
      <c r="D3187" s="3">
        <v>42654.456886574073</v>
      </c>
      <c r="E3187" s="1" t="str">
        <f t="shared" si="99"/>
        <v>2016-10-11 10:57</v>
      </c>
      <c r="F3187" s="2">
        <f>LOOKUP(A3187,Hoja1!A$2:B$31)</f>
        <v>10</v>
      </c>
      <c r="G3187" s="2">
        <f t="shared" si="98"/>
        <v>0.96818181818181814</v>
      </c>
    </row>
    <row r="3188" spans="1:7" x14ac:dyDescent="0.25">
      <c r="A3188" t="s">
        <v>14</v>
      </c>
      <c r="B3188">
        <v>687</v>
      </c>
      <c r="C3188">
        <v>574</v>
      </c>
      <c r="D3188" s="3">
        <v>42654.456886574073</v>
      </c>
      <c r="E3188" s="1" t="str">
        <f t="shared" si="99"/>
        <v>2016-10-11 10:57</v>
      </c>
      <c r="F3188" s="2">
        <f>LOOKUP(A3188,Hoja1!A$2:B$31)</f>
        <v>11</v>
      </c>
      <c r="G3188" s="2">
        <f t="shared" si="98"/>
        <v>0.83551673944687044</v>
      </c>
    </row>
    <row r="3189" spans="1:7" x14ac:dyDescent="0.25">
      <c r="A3189" t="s">
        <v>15</v>
      </c>
      <c r="B3189">
        <v>1200</v>
      </c>
      <c r="C3189">
        <v>722</v>
      </c>
      <c r="D3189" s="3">
        <v>42654.456886574073</v>
      </c>
      <c r="E3189" s="1" t="str">
        <f t="shared" si="99"/>
        <v>2016-10-11 10:57</v>
      </c>
      <c r="F3189" s="2">
        <f>LOOKUP(A3189,Hoja1!A$2:B$31)</f>
        <v>12</v>
      </c>
      <c r="G3189" s="2">
        <f t="shared" si="98"/>
        <v>0.60166666666666668</v>
      </c>
    </row>
    <row r="3190" spans="1:7" x14ac:dyDescent="0.25">
      <c r="A3190" t="s">
        <v>16</v>
      </c>
      <c r="B3190">
        <v>720</v>
      </c>
      <c r="C3190">
        <v>621</v>
      </c>
      <c r="D3190" s="3">
        <v>42654.456886574073</v>
      </c>
      <c r="E3190" s="1" t="str">
        <f t="shared" si="99"/>
        <v>2016-10-11 10:57</v>
      </c>
      <c r="F3190" s="2">
        <f>LOOKUP(A3190,Hoja1!A$2:B$31)</f>
        <v>13</v>
      </c>
      <c r="G3190" s="2">
        <f t="shared" si="98"/>
        <v>0.86250000000000004</v>
      </c>
    </row>
    <row r="3191" spans="1:7" x14ac:dyDescent="0.25">
      <c r="A3191" t="s">
        <v>17</v>
      </c>
      <c r="B3191">
        <v>500</v>
      </c>
      <c r="C3191">
        <v>480</v>
      </c>
      <c r="D3191" s="3">
        <v>42654.456886574073</v>
      </c>
      <c r="E3191" s="1" t="str">
        <f t="shared" si="99"/>
        <v>2016-10-11 10:57</v>
      </c>
      <c r="F3191" s="2">
        <f>LOOKUP(A3191,Hoja1!A$2:B$31)</f>
        <v>14</v>
      </c>
      <c r="G3191" s="2">
        <f t="shared" si="98"/>
        <v>0.96</v>
      </c>
    </row>
    <row r="3192" spans="1:7" x14ac:dyDescent="0.25">
      <c r="A3192" t="s">
        <v>18</v>
      </c>
      <c r="B3192">
        <v>485</v>
      </c>
      <c r="C3192">
        <v>385</v>
      </c>
      <c r="D3192" s="3">
        <v>42654.456886574073</v>
      </c>
      <c r="E3192" s="1" t="str">
        <f t="shared" si="99"/>
        <v>2016-10-11 10:57</v>
      </c>
      <c r="F3192" s="2">
        <f>LOOKUP(A3192,Hoja1!A$2:B$31)</f>
        <v>15</v>
      </c>
      <c r="G3192" s="2">
        <f t="shared" si="98"/>
        <v>0.79381443298969068</v>
      </c>
    </row>
    <row r="3193" spans="1:7" x14ac:dyDescent="0.25">
      <c r="A3193" t="s">
        <v>19</v>
      </c>
      <c r="B3193">
        <v>450</v>
      </c>
      <c r="C3193">
        <v>76</v>
      </c>
      <c r="D3193" s="3">
        <v>42654.456886574073</v>
      </c>
      <c r="E3193" s="1" t="str">
        <f t="shared" si="99"/>
        <v>2016-10-11 10:57</v>
      </c>
      <c r="F3193" s="2">
        <f>LOOKUP(A3193,Hoja1!A$2:B$31)</f>
        <v>16</v>
      </c>
      <c r="G3193" s="2">
        <f t="shared" si="98"/>
        <v>0.16888888888888889</v>
      </c>
    </row>
    <row r="3194" spans="1:7" x14ac:dyDescent="0.25">
      <c r="A3194" t="s">
        <v>20</v>
      </c>
      <c r="B3194">
        <v>600</v>
      </c>
      <c r="C3194">
        <v>558</v>
      </c>
      <c r="D3194" s="3">
        <v>42654.456886574073</v>
      </c>
      <c r="E3194" s="1" t="str">
        <f t="shared" si="99"/>
        <v>2016-10-11 10:57</v>
      </c>
      <c r="F3194" s="2">
        <f>LOOKUP(A3194,Hoja1!A$2:B$31)</f>
        <v>17</v>
      </c>
      <c r="G3194" s="2">
        <f t="shared" si="98"/>
        <v>0.93</v>
      </c>
    </row>
    <row r="3195" spans="1:7" x14ac:dyDescent="0.25">
      <c r="A3195" t="s">
        <v>21</v>
      </c>
      <c r="B3195">
        <v>690</v>
      </c>
      <c r="C3195">
        <v>638</v>
      </c>
      <c r="D3195" s="3">
        <v>42654.456886574073</v>
      </c>
      <c r="E3195" s="1" t="str">
        <f t="shared" si="99"/>
        <v>2016-10-11 10:57</v>
      </c>
      <c r="F3195" s="2">
        <f>LOOKUP(A3195,Hoja1!A$2:B$31)</f>
        <v>18</v>
      </c>
      <c r="G3195" s="2">
        <f t="shared" si="98"/>
        <v>0.92463768115942024</v>
      </c>
    </row>
    <row r="3196" spans="1:7" x14ac:dyDescent="0.25">
      <c r="A3196" t="s">
        <v>23</v>
      </c>
      <c r="B3196">
        <v>1268</v>
      </c>
      <c r="C3196">
        <v>211</v>
      </c>
      <c r="D3196" s="3">
        <v>42654.456886574073</v>
      </c>
      <c r="E3196" s="1" t="str">
        <f t="shared" si="99"/>
        <v>2016-10-11 10:57</v>
      </c>
      <c r="F3196" s="2">
        <f>LOOKUP(A3196,Hoja1!A$2:B$31)</f>
        <v>20</v>
      </c>
      <c r="G3196" s="2">
        <f t="shared" si="98"/>
        <v>0.16640378548895898</v>
      </c>
    </row>
    <row r="3197" spans="1:7" x14ac:dyDescent="0.25">
      <c r="A3197" t="s">
        <v>25</v>
      </c>
      <c r="B3197">
        <v>788</v>
      </c>
      <c r="C3197">
        <v>206</v>
      </c>
      <c r="D3197" s="3">
        <v>42654.456886574073</v>
      </c>
      <c r="E3197" s="1" t="str">
        <f t="shared" si="99"/>
        <v>2016-10-11 10:57</v>
      </c>
      <c r="F3197" s="2">
        <f>LOOKUP(A3197,Hoja1!A$2:B$31)</f>
        <v>22</v>
      </c>
      <c r="G3197" s="2">
        <f t="shared" si="98"/>
        <v>0.26142131979695432</v>
      </c>
    </row>
    <row r="3198" spans="1:7" x14ac:dyDescent="0.25">
      <c r="A3198" t="s">
        <v>26</v>
      </c>
      <c r="B3198">
        <v>2009</v>
      </c>
      <c r="C3198">
        <v>1369</v>
      </c>
      <c r="D3198" s="3">
        <v>42654.456886574073</v>
      </c>
      <c r="E3198" s="1" t="str">
        <f t="shared" si="99"/>
        <v>2016-10-11 10:57</v>
      </c>
      <c r="F3198" s="2">
        <f>LOOKUP(A3198,Hoja1!A$2:B$31)</f>
        <v>23</v>
      </c>
      <c r="G3198" s="2">
        <f t="shared" si="98"/>
        <v>0.68143354902936781</v>
      </c>
    </row>
    <row r="3199" spans="1:7" x14ac:dyDescent="0.25">
      <c r="A3199" t="s">
        <v>27</v>
      </c>
      <c r="B3199">
        <v>2803</v>
      </c>
      <c r="C3199">
        <v>549</v>
      </c>
      <c r="D3199" s="3">
        <v>42654.456886574073</v>
      </c>
      <c r="E3199" s="1" t="str">
        <f t="shared" si="99"/>
        <v>2016-10-11 10:57</v>
      </c>
      <c r="F3199" s="2">
        <f>LOOKUP(A3199,Hoja1!A$2:B$31)</f>
        <v>24</v>
      </c>
      <c r="G3199" s="2">
        <f t="shared" si="98"/>
        <v>0.19586157688191225</v>
      </c>
    </row>
    <row r="3200" spans="1:7" x14ac:dyDescent="0.25">
      <c r="A3200" t="s">
        <v>28</v>
      </c>
      <c r="B3200">
        <v>4675</v>
      </c>
      <c r="C3200">
        <v>1235</v>
      </c>
      <c r="D3200" s="3">
        <v>42654.456886574073</v>
      </c>
      <c r="E3200" s="1" t="str">
        <f t="shared" si="99"/>
        <v>2016-10-11 10:57</v>
      </c>
      <c r="F3200" s="2">
        <f>LOOKUP(A3200,Hoja1!A$2:B$31)</f>
        <v>25</v>
      </c>
      <c r="G3200" s="2">
        <f t="shared" si="98"/>
        <v>0.2641711229946524</v>
      </c>
    </row>
    <row r="3201" spans="1:7" x14ac:dyDescent="0.25">
      <c r="A3201" t="s">
        <v>29</v>
      </c>
      <c r="B3201">
        <v>3883</v>
      </c>
      <c r="C3201">
        <v>3097</v>
      </c>
      <c r="D3201" s="3">
        <v>42654.456886574073</v>
      </c>
      <c r="E3201" s="1" t="str">
        <f t="shared" si="99"/>
        <v>2016-10-11 10:57</v>
      </c>
      <c r="F3201" s="2">
        <f>LOOKUP(A3201,Hoja1!A$2:B$31)</f>
        <v>26</v>
      </c>
      <c r="G3201" s="2">
        <f t="shared" si="98"/>
        <v>0.7975791913468967</v>
      </c>
    </row>
    <row r="3202" spans="1:7" x14ac:dyDescent="0.25">
      <c r="A3202" t="s">
        <v>30</v>
      </c>
      <c r="B3202">
        <v>2937</v>
      </c>
      <c r="C3202">
        <v>1355</v>
      </c>
      <c r="D3202" s="3">
        <v>42654.456886574073</v>
      </c>
      <c r="E3202" s="1" t="str">
        <f t="shared" si="99"/>
        <v>2016-10-11 10:57</v>
      </c>
      <c r="F3202" s="2">
        <f>LOOKUP(A3202,Hoja1!A$2:B$31)</f>
        <v>27</v>
      </c>
      <c r="G3202" s="2">
        <f t="shared" ref="G3202:G3265" si="100">C3202/B3202</f>
        <v>0.46135512427647257</v>
      </c>
    </row>
    <row r="3203" spans="1:7" x14ac:dyDescent="0.25">
      <c r="A3203" t="s">
        <v>31</v>
      </c>
      <c r="B3203">
        <v>1322</v>
      </c>
      <c r="C3203">
        <v>795</v>
      </c>
      <c r="D3203" s="3">
        <v>42654.456886574073</v>
      </c>
      <c r="E3203" s="1" t="str">
        <f t="shared" ref="E3203:E3266" si="101">TEXT(D3203,"aaaa-mm-dd hh:mm")</f>
        <v>2016-10-11 10:57</v>
      </c>
      <c r="F3203" s="2">
        <f>LOOKUP(A3203,Hoja1!A$2:B$31)</f>
        <v>28</v>
      </c>
      <c r="G3203" s="2">
        <f t="shared" si="100"/>
        <v>0.60136157337367624</v>
      </c>
    </row>
    <row r="3204" spans="1:7" x14ac:dyDescent="0.25">
      <c r="A3204" t="s">
        <v>32</v>
      </c>
      <c r="B3204">
        <v>3103</v>
      </c>
      <c r="C3204">
        <v>1174</v>
      </c>
      <c r="D3204" s="3">
        <v>42654.456886574073</v>
      </c>
      <c r="E3204" s="1" t="str">
        <f t="shared" si="101"/>
        <v>2016-10-11 10:57</v>
      </c>
      <c r="F3204" s="2">
        <f>LOOKUP(A3204,Hoja1!A$2:B$31)</f>
        <v>29</v>
      </c>
      <c r="G3204" s="2">
        <f t="shared" si="100"/>
        <v>0.37834353851111829</v>
      </c>
    </row>
    <row r="3205" spans="1:7" x14ac:dyDescent="0.25">
      <c r="A3205" t="s">
        <v>33</v>
      </c>
      <c r="B3205">
        <v>1920</v>
      </c>
      <c r="C3205">
        <v>1343</v>
      </c>
      <c r="D3205" s="3">
        <v>42654.456886574073</v>
      </c>
      <c r="E3205" s="1" t="str">
        <f t="shared" si="101"/>
        <v>2016-10-11 10:57</v>
      </c>
      <c r="F3205" s="2">
        <f>LOOKUP(A3205,Hoja1!A$2:B$31)</f>
        <v>30</v>
      </c>
      <c r="G3205" s="2">
        <f t="shared" si="100"/>
        <v>0.69947916666666665</v>
      </c>
    </row>
    <row r="3206" spans="1:7" x14ac:dyDescent="0.25">
      <c r="A3206" t="s">
        <v>18</v>
      </c>
      <c r="B3206">
        <v>485</v>
      </c>
      <c r="C3206">
        <v>397</v>
      </c>
      <c r="D3206" s="3">
        <v>42654.474976851852</v>
      </c>
      <c r="E3206" s="1" t="str">
        <f t="shared" si="101"/>
        <v>2016-10-11 11:23</v>
      </c>
      <c r="F3206" s="2">
        <f>LOOKUP(A3206,Hoja1!A$2:B$31)</f>
        <v>15</v>
      </c>
      <c r="G3206" s="2">
        <f t="shared" si="100"/>
        <v>0.81855670103092781</v>
      </c>
    </row>
    <row r="3207" spans="1:7" x14ac:dyDescent="0.25">
      <c r="A3207" t="s">
        <v>4</v>
      </c>
      <c r="B3207">
        <v>577</v>
      </c>
      <c r="C3207">
        <v>219</v>
      </c>
      <c r="D3207" s="3">
        <v>42654.479849537034</v>
      </c>
      <c r="E3207" s="1" t="str">
        <f t="shared" si="101"/>
        <v>2016-10-11 11:30</v>
      </c>
      <c r="F3207" s="2">
        <f>LOOKUP(A3207,Hoja1!A$2:B$31)</f>
        <v>1</v>
      </c>
      <c r="G3207" s="2">
        <f t="shared" si="100"/>
        <v>0.37954939341421146</v>
      </c>
    </row>
    <row r="3208" spans="1:7" x14ac:dyDescent="0.25">
      <c r="A3208" t="s">
        <v>5</v>
      </c>
      <c r="B3208">
        <v>317</v>
      </c>
      <c r="C3208">
        <v>161</v>
      </c>
      <c r="D3208" s="3">
        <v>42654.479849537034</v>
      </c>
      <c r="E3208" s="1" t="str">
        <f t="shared" si="101"/>
        <v>2016-10-11 11:30</v>
      </c>
      <c r="F3208" s="2">
        <f>LOOKUP(A3208,Hoja1!A$2:B$31)</f>
        <v>2</v>
      </c>
      <c r="G3208" s="2">
        <f t="shared" si="100"/>
        <v>0.50788643533123023</v>
      </c>
    </row>
    <row r="3209" spans="1:7" x14ac:dyDescent="0.25">
      <c r="A3209" t="s">
        <v>6</v>
      </c>
      <c r="B3209">
        <v>863</v>
      </c>
      <c r="C3209">
        <v>729</v>
      </c>
      <c r="D3209" s="3">
        <v>42654.479849537034</v>
      </c>
      <c r="E3209" s="1" t="str">
        <f t="shared" si="101"/>
        <v>2016-10-11 11:30</v>
      </c>
      <c r="F3209" s="2">
        <f>LOOKUP(A3209,Hoja1!A$2:B$31)</f>
        <v>3</v>
      </c>
      <c r="G3209" s="2">
        <f t="shared" si="100"/>
        <v>0.8447276940903824</v>
      </c>
    </row>
    <row r="3210" spans="1:7" x14ac:dyDescent="0.25">
      <c r="A3210" t="s">
        <v>7</v>
      </c>
      <c r="B3210">
        <v>387</v>
      </c>
      <c r="C3210">
        <v>328</v>
      </c>
      <c r="D3210" s="3">
        <v>42654.479849537034</v>
      </c>
      <c r="E3210" s="1" t="str">
        <f t="shared" si="101"/>
        <v>2016-10-11 11:30</v>
      </c>
      <c r="F3210" s="2">
        <f>LOOKUP(A3210,Hoja1!A$2:B$31)</f>
        <v>4</v>
      </c>
      <c r="G3210" s="2">
        <f t="shared" si="100"/>
        <v>0.84754521963824292</v>
      </c>
    </row>
    <row r="3211" spans="1:7" x14ac:dyDescent="0.25">
      <c r="A3211" t="s">
        <v>12</v>
      </c>
      <c r="B3211">
        <v>470</v>
      </c>
      <c r="C3211">
        <v>443</v>
      </c>
      <c r="D3211" s="3">
        <v>42654.479849537034</v>
      </c>
      <c r="E3211" s="1" t="str">
        <f t="shared" si="101"/>
        <v>2016-10-11 11:30</v>
      </c>
      <c r="F3211" s="2">
        <f>LOOKUP(A3211,Hoja1!A$2:B$31)</f>
        <v>9</v>
      </c>
      <c r="G3211" s="2">
        <f t="shared" si="100"/>
        <v>0.94255319148936167</v>
      </c>
    </row>
    <row r="3212" spans="1:7" x14ac:dyDescent="0.25">
      <c r="A3212" t="s">
        <v>13</v>
      </c>
      <c r="B3212">
        <v>220</v>
      </c>
      <c r="C3212">
        <v>204</v>
      </c>
      <c r="D3212" s="3">
        <v>42654.479849537034</v>
      </c>
      <c r="E3212" s="1" t="str">
        <f t="shared" si="101"/>
        <v>2016-10-11 11:30</v>
      </c>
      <c r="F3212" s="2">
        <f>LOOKUP(A3212,Hoja1!A$2:B$31)</f>
        <v>10</v>
      </c>
      <c r="G3212" s="2">
        <f t="shared" si="100"/>
        <v>0.92727272727272725</v>
      </c>
    </row>
    <row r="3213" spans="1:7" x14ac:dyDescent="0.25">
      <c r="A3213" t="s">
        <v>14</v>
      </c>
      <c r="B3213">
        <v>687</v>
      </c>
      <c r="C3213">
        <v>602</v>
      </c>
      <c r="D3213" s="3">
        <v>42654.479849537034</v>
      </c>
      <c r="E3213" s="1" t="str">
        <f t="shared" si="101"/>
        <v>2016-10-11 11:30</v>
      </c>
      <c r="F3213" s="2">
        <f>LOOKUP(A3213,Hoja1!A$2:B$31)</f>
        <v>11</v>
      </c>
      <c r="G3213" s="2">
        <f t="shared" si="100"/>
        <v>0.87627365356622999</v>
      </c>
    </row>
    <row r="3214" spans="1:7" x14ac:dyDescent="0.25">
      <c r="A3214" t="s">
        <v>15</v>
      </c>
      <c r="B3214">
        <v>1200</v>
      </c>
      <c r="C3214">
        <v>739</v>
      </c>
      <c r="D3214" s="3">
        <v>42654.479849537034</v>
      </c>
      <c r="E3214" s="1" t="str">
        <f t="shared" si="101"/>
        <v>2016-10-11 11:30</v>
      </c>
      <c r="F3214" s="2">
        <f>LOOKUP(A3214,Hoja1!A$2:B$31)</f>
        <v>12</v>
      </c>
      <c r="G3214" s="2">
        <f t="shared" si="100"/>
        <v>0.61583333333333334</v>
      </c>
    </row>
    <row r="3215" spans="1:7" x14ac:dyDescent="0.25">
      <c r="A3215" t="s">
        <v>16</v>
      </c>
      <c r="B3215">
        <v>720</v>
      </c>
      <c r="C3215">
        <v>630</v>
      </c>
      <c r="D3215" s="3">
        <v>42654.479849537034</v>
      </c>
      <c r="E3215" s="1" t="str">
        <f t="shared" si="101"/>
        <v>2016-10-11 11:30</v>
      </c>
      <c r="F3215" s="2">
        <f>LOOKUP(A3215,Hoja1!A$2:B$31)</f>
        <v>13</v>
      </c>
      <c r="G3215" s="2">
        <f t="shared" si="100"/>
        <v>0.875</v>
      </c>
    </row>
    <row r="3216" spans="1:7" x14ac:dyDescent="0.25">
      <c r="A3216" t="s">
        <v>17</v>
      </c>
      <c r="B3216">
        <v>500</v>
      </c>
      <c r="C3216">
        <v>496</v>
      </c>
      <c r="D3216" s="3">
        <v>42654.479849537034</v>
      </c>
      <c r="E3216" s="1" t="str">
        <f t="shared" si="101"/>
        <v>2016-10-11 11:30</v>
      </c>
      <c r="F3216" s="2">
        <f>LOOKUP(A3216,Hoja1!A$2:B$31)</f>
        <v>14</v>
      </c>
      <c r="G3216" s="2">
        <f t="shared" si="100"/>
        <v>0.99199999999999999</v>
      </c>
    </row>
    <row r="3217" spans="1:7" x14ac:dyDescent="0.25">
      <c r="A3217" t="s">
        <v>19</v>
      </c>
      <c r="B3217">
        <v>450</v>
      </c>
      <c r="C3217">
        <v>81</v>
      </c>
      <c r="D3217" s="3">
        <v>42654.479849537034</v>
      </c>
      <c r="E3217" s="1" t="str">
        <f t="shared" si="101"/>
        <v>2016-10-11 11:30</v>
      </c>
      <c r="F3217" s="2">
        <f>LOOKUP(A3217,Hoja1!A$2:B$31)</f>
        <v>16</v>
      </c>
      <c r="G3217" s="2">
        <f t="shared" si="100"/>
        <v>0.18</v>
      </c>
    </row>
    <row r="3218" spans="1:7" x14ac:dyDescent="0.25">
      <c r="A3218" t="s">
        <v>20</v>
      </c>
      <c r="B3218">
        <v>600</v>
      </c>
      <c r="C3218">
        <v>561</v>
      </c>
      <c r="D3218" s="3">
        <v>42654.479849537034</v>
      </c>
      <c r="E3218" s="1" t="str">
        <f t="shared" si="101"/>
        <v>2016-10-11 11:30</v>
      </c>
      <c r="F3218" s="2">
        <f>LOOKUP(A3218,Hoja1!A$2:B$31)</f>
        <v>17</v>
      </c>
      <c r="G3218" s="2">
        <f t="shared" si="100"/>
        <v>0.93500000000000005</v>
      </c>
    </row>
    <row r="3219" spans="1:7" x14ac:dyDescent="0.25">
      <c r="A3219" t="s">
        <v>21</v>
      </c>
      <c r="B3219">
        <v>690</v>
      </c>
      <c r="C3219">
        <v>647</v>
      </c>
      <c r="D3219" s="3">
        <v>42654.479849537034</v>
      </c>
      <c r="E3219" s="1" t="str">
        <f t="shared" si="101"/>
        <v>2016-10-11 11:30</v>
      </c>
      <c r="F3219" s="2">
        <f>LOOKUP(A3219,Hoja1!A$2:B$31)</f>
        <v>18</v>
      </c>
      <c r="G3219" s="2">
        <f t="shared" si="100"/>
        <v>0.93768115942028984</v>
      </c>
    </row>
    <row r="3220" spans="1:7" x14ac:dyDescent="0.25">
      <c r="A3220" t="s">
        <v>23</v>
      </c>
      <c r="B3220">
        <v>1268</v>
      </c>
      <c r="C3220">
        <v>214</v>
      </c>
      <c r="D3220" s="3">
        <v>42654.479849537034</v>
      </c>
      <c r="E3220" s="1" t="str">
        <f t="shared" si="101"/>
        <v>2016-10-11 11:30</v>
      </c>
      <c r="F3220" s="2">
        <f>LOOKUP(A3220,Hoja1!A$2:B$31)</f>
        <v>20</v>
      </c>
      <c r="G3220" s="2">
        <f t="shared" si="100"/>
        <v>0.16876971608832808</v>
      </c>
    </row>
    <row r="3221" spans="1:7" x14ac:dyDescent="0.25">
      <c r="A3221" t="s">
        <v>25</v>
      </c>
      <c r="B3221">
        <v>788</v>
      </c>
      <c r="C3221">
        <v>210</v>
      </c>
      <c r="D3221" s="3">
        <v>42654.479849537034</v>
      </c>
      <c r="E3221" s="1" t="str">
        <f t="shared" si="101"/>
        <v>2016-10-11 11:30</v>
      </c>
      <c r="F3221" s="2">
        <f>LOOKUP(A3221,Hoja1!A$2:B$31)</f>
        <v>22</v>
      </c>
      <c r="G3221" s="2">
        <f t="shared" si="100"/>
        <v>0.26649746192893403</v>
      </c>
    </row>
    <row r="3222" spans="1:7" x14ac:dyDescent="0.25">
      <c r="A3222" t="s">
        <v>26</v>
      </c>
      <c r="B3222">
        <v>2009</v>
      </c>
      <c r="C3222">
        <v>1408</v>
      </c>
      <c r="D3222" s="3">
        <v>42654.479849537034</v>
      </c>
      <c r="E3222" s="1" t="str">
        <f t="shared" si="101"/>
        <v>2016-10-11 11:30</v>
      </c>
      <c r="F3222" s="2">
        <f>LOOKUP(A3222,Hoja1!A$2:B$31)</f>
        <v>23</v>
      </c>
      <c r="G3222" s="2">
        <f t="shared" si="100"/>
        <v>0.70084619213539079</v>
      </c>
    </row>
    <row r="3223" spans="1:7" x14ac:dyDescent="0.25">
      <c r="A3223" t="s">
        <v>27</v>
      </c>
      <c r="B3223">
        <v>2803</v>
      </c>
      <c r="C3223">
        <v>546</v>
      </c>
      <c r="D3223" s="3">
        <v>42654.479849537034</v>
      </c>
      <c r="E3223" s="1" t="str">
        <f t="shared" si="101"/>
        <v>2016-10-11 11:30</v>
      </c>
      <c r="F3223" s="2">
        <f>LOOKUP(A3223,Hoja1!A$2:B$31)</f>
        <v>24</v>
      </c>
      <c r="G3223" s="2">
        <f t="shared" si="100"/>
        <v>0.19479129504102746</v>
      </c>
    </row>
    <row r="3224" spans="1:7" x14ac:dyDescent="0.25">
      <c r="A3224" t="s">
        <v>28</v>
      </c>
      <c r="B3224">
        <v>4675</v>
      </c>
      <c r="C3224">
        <v>1280</v>
      </c>
      <c r="D3224" s="3">
        <v>42654.479849537034</v>
      </c>
      <c r="E3224" s="1" t="str">
        <f t="shared" si="101"/>
        <v>2016-10-11 11:30</v>
      </c>
      <c r="F3224" s="2">
        <f>LOOKUP(A3224,Hoja1!A$2:B$31)</f>
        <v>25</v>
      </c>
      <c r="G3224" s="2">
        <f t="shared" si="100"/>
        <v>0.27379679144385027</v>
      </c>
    </row>
    <row r="3225" spans="1:7" x14ac:dyDescent="0.25">
      <c r="A3225" t="s">
        <v>29</v>
      </c>
      <c r="B3225">
        <v>3883</v>
      </c>
      <c r="C3225">
        <v>3155</v>
      </c>
      <c r="D3225" s="3">
        <v>42654.479849537034</v>
      </c>
      <c r="E3225" s="1" t="str">
        <f t="shared" si="101"/>
        <v>2016-10-11 11:30</v>
      </c>
      <c r="F3225" s="2">
        <f>LOOKUP(A3225,Hoja1!A$2:B$31)</f>
        <v>26</v>
      </c>
      <c r="G3225" s="2">
        <f t="shared" si="100"/>
        <v>0.81251609580221473</v>
      </c>
    </row>
    <row r="3226" spans="1:7" x14ac:dyDescent="0.25">
      <c r="A3226" t="s">
        <v>30</v>
      </c>
      <c r="B3226">
        <v>2937</v>
      </c>
      <c r="C3226">
        <v>1372</v>
      </c>
      <c r="D3226" s="3">
        <v>42654.479849537034</v>
      </c>
      <c r="E3226" s="1" t="str">
        <f t="shared" si="101"/>
        <v>2016-10-11 11:30</v>
      </c>
      <c r="F3226" s="2">
        <f>LOOKUP(A3226,Hoja1!A$2:B$31)</f>
        <v>27</v>
      </c>
      <c r="G3226" s="2">
        <f t="shared" si="100"/>
        <v>0.46714334354783793</v>
      </c>
    </row>
    <row r="3227" spans="1:7" x14ac:dyDescent="0.25">
      <c r="A3227" t="s">
        <v>31</v>
      </c>
      <c r="B3227">
        <v>1322</v>
      </c>
      <c r="C3227">
        <v>806</v>
      </c>
      <c r="D3227" s="3">
        <v>42654.479849537034</v>
      </c>
      <c r="E3227" s="1" t="str">
        <f t="shared" si="101"/>
        <v>2016-10-11 11:30</v>
      </c>
      <c r="F3227" s="2">
        <f>LOOKUP(A3227,Hoja1!A$2:B$31)</f>
        <v>28</v>
      </c>
      <c r="G3227" s="2">
        <f t="shared" si="100"/>
        <v>0.60968229954614217</v>
      </c>
    </row>
    <row r="3228" spans="1:7" x14ac:dyDescent="0.25">
      <c r="A3228" t="s">
        <v>32</v>
      </c>
      <c r="B3228">
        <v>3103</v>
      </c>
      <c r="C3228">
        <v>1217</v>
      </c>
      <c r="D3228" s="3">
        <v>42654.479849537034</v>
      </c>
      <c r="E3228" s="1" t="str">
        <f t="shared" si="101"/>
        <v>2016-10-11 11:30</v>
      </c>
      <c r="F3228" s="2">
        <f>LOOKUP(A3228,Hoja1!A$2:B$31)</f>
        <v>29</v>
      </c>
      <c r="G3228" s="2">
        <f t="shared" si="100"/>
        <v>0.39220109571382533</v>
      </c>
    </row>
    <row r="3229" spans="1:7" x14ac:dyDescent="0.25">
      <c r="A3229" t="s">
        <v>33</v>
      </c>
      <c r="B3229">
        <v>1920</v>
      </c>
      <c r="C3229">
        <v>1369</v>
      </c>
      <c r="D3229" s="3">
        <v>42654.479849537034</v>
      </c>
      <c r="E3229" s="1" t="str">
        <f t="shared" si="101"/>
        <v>2016-10-11 11:30</v>
      </c>
      <c r="F3229" s="2">
        <f>LOOKUP(A3229,Hoja1!A$2:B$31)</f>
        <v>30</v>
      </c>
      <c r="G3229" s="2">
        <f t="shared" si="100"/>
        <v>0.71302083333333333</v>
      </c>
    </row>
    <row r="3230" spans="1:7" x14ac:dyDescent="0.25">
      <c r="A3230" t="s">
        <v>4</v>
      </c>
      <c r="B3230">
        <v>577</v>
      </c>
      <c r="C3230">
        <v>225</v>
      </c>
      <c r="D3230" s="3">
        <v>42654.50271990741</v>
      </c>
      <c r="E3230" s="1" t="str">
        <f t="shared" si="101"/>
        <v>2016-10-11 12:03</v>
      </c>
      <c r="F3230" s="2">
        <f>LOOKUP(A3230,Hoja1!A$2:B$31)</f>
        <v>1</v>
      </c>
      <c r="G3230" s="2">
        <f t="shared" si="100"/>
        <v>0.389948006932409</v>
      </c>
    </row>
    <row r="3231" spans="1:7" x14ac:dyDescent="0.25">
      <c r="A3231" t="s">
        <v>5</v>
      </c>
      <c r="B3231">
        <v>317</v>
      </c>
      <c r="C3231">
        <v>170</v>
      </c>
      <c r="D3231" s="3">
        <v>42654.50271990741</v>
      </c>
      <c r="E3231" s="1" t="str">
        <f t="shared" si="101"/>
        <v>2016-10-11 12:03</v>
      </c>
      <c r="F3231" s="2">
        <f>LOOKUP(A3231,Hoja1!A$2:B$31)</f>
        <v>2</v>
      </c>
      <c r="G3231" s="2">
        <f t="shared" si="100"/>
        <v>0.5362776025236593</v>
      </c>
    </row>
    <row r="3232" spans="1:7" x14ac:dyDescent="0.25">
      <c r="A3232" t="s">
        <v>6</v>
      </c>
      <c r="B3232">
        <v>863</v>
      </c>
      <c r="C3232">
        <v>728</v>
      </c>
      <c r="D3232" s="3">
        <v>42654.50271990741</v>
      </c>
      <c r="E3232" s="1" t="str">
        <f t="shared" si="101"/>
        <v>2016-10-11 12:03</v>
      </c>
      <c r="F3232" s="2">
        <f>LOOKUP(A3232,Hoja1!A$2:B$31)</f>
        <v>3</v>
      </c>
      <c r="G3232" s="2">
        <f t="shared" si="100"/>
        <v>0.84356894553881812</v>
      </c>
    </row>
    <row r="3233" spans="1:7" x14ac:dyDescent="0.25">
      <c r="A3233" t="s">
        <v>7</v>
      </c>
      <c r="B3233">
        <v>387</v>
      </c>
      <c r="C3233">
        <v>333</v>
      </c>
      <c r="D3233" s="3">
        <v>42654.50271990741</v>
      </c>
      <c r="E3233" s="1" t="str">
        <f t="shared" si="101"/>
        <v>2016-10-11 12:03</v>
      </c>
      <c r="F3233" s="2">
        <f>LOOKUP(A3233,Hoja1!A$2:B$31)</f>
        <v>4</v>
      </c>
      <c r="G3233" s="2">
        <f t="shared" si="100"/>
        <v>0.86046511627906974</v>
      </c>
    </row>
    <row r="3234" spans="1:7" x14ac:dyDescent="0.25">
      <c r="A3234" t="s">
        <v>12</v>
      </c>
      <c r="B3234">
        <v>470</v>
      </c>
      <c r="C3234">
        <v>456</v>
      </c>
      <c r="D3234" s="3">
        <v>42654.50271990741</v>
      </c>
      <c r="E3234" s="1" t="str">
        <f t="shared" si="101"/>
        <v>2016-10-11 12:03</v>
      </c>
      <c r="F3234" s="2">
        <f>LOOKUP(A3234,Hoja1!A$2:B$31)</f>
        <v>9</v>
      </c>
      <c r="G3234" s="2">
        <f t="shared" si="100"/>
        <v>0.97021276595744677</v>
      </c>
    </row>
    <row r="3235" spans="1:7" x14ac:dyDescent="0.25">
      <c r="A3235" t="s">
        <v>13</v>
      </c>
      <c r="B3235">
        <v>220</v>
      </c>
      <c r="C3235">
        <v>208</v>
      </c>
      <c r="D3235" s="3">
        <v>42654.50271990741</v>
      </c>
      <c r="E3235" s="1" t="str">
        <f t="shared" si="101"/>
        <v>2016-10-11 12:03</v>
      </c>
      <c r="F3235" s="2">
        <f>LOOKUP(A3235,Hoja1!A$2:B$31)</f>
        <v>10</v>
      </c>
      <c r="G3235" s="2">
        <f t="shared" si="100"/>
        <v>0.94545454545454544</v>
      </c>
    </row>
    <row r="3236" spans="1:7" x14ac:dyDescent="0.25">
      <c r="A3236" t="s">
        <v>14</v>
      </c>
      <c r="B3236">
        <v>687</v>
      </c>
      <c r="C3236">
        <v>633</v>
      </c>
      <c r="D3236" s="3">
        <v>42654.50271990741</v>
      </c>
      <c r="E3236" s="1" t="str">
        <f t="shared" si="101"/>
        <v>2016-10-11 12:03</v>
      </c>
      <c r="F3236" s="2">
        <f>LOOKUP(A3236,Hoja1!A$2:B$31)</f>
        <v>11</v>
      </c>
      <c r="G3236" s="2">
        <f t="shared" si="100"/>
        <v>0.92139737991266379</v>
      </c>
    </row>
    <row r="3237" spans="1:7" x14ac:dyDescent="0.25">
      <c r="A3237" t="s">
        <v>15</v>
      </c>
      <c r="B3237">
        <v>1200</v>
      </c>
      <c r="C3237">
        <v>766</v>
      </c>
      <c r="D3237" s="3">
        <v>42654.50271990741</v>
      </c>
      <c r="E3237" s="1" t="str">
        <f t="shared" si="101"/>
        <v>2016-10-11 12:03</v>
      </c>
      <c r="F3237" s="2">
        <f>LOOKUP(A3237,Hoja1!A$2:B$31)</f>
        <v>12</v>
      </c>
      <c r="G3237" s="2">
        <f t="shared" si="100"/>
        <v>0.63833333333333331</v>
      </c>
    </row>
    <row r="3238" spans="1:7" x14ac:dyDescent="0.25">
      <c r="A3238" t="s">
        <v>16</v>
      </c>
      <c r="B3238">
        <v>720</v>
      </c>
      <c r="C3238">
        <v>630</v>
      </c>
      <c r="D3238" s="3">
        <v>42654.50271990741</v>
      </c>
      <c r="E3238" s="1" t="str">
        <f t="shared" si="101"/>
        <v>2016-10-11 12:03</v>
      </c>
      <c r="F3238" s="2">
        <f>LOOKUP(A3238,Hoja1!A$2:B$31)</f>
        <v>13</v>
      </c>
      <c r="G3238" s="2">
        <f t="shared" si="100"/>
        <v>0.875</v>
      </c>
    </row>
    <row r="3239" spans="1:7" x14ac:dyDescent="0.25">
      <c r="A3239" t="s">
        <v>17</v>
      </c>
      <c r="B3239">
        <v>500</v>
      </c>
      <c r="C3239">
        <v>500</v>
      </c>
      <c r="D3239" s="3">
        <v>42654.50271990741</v>
      </c>
      <c r="E3239" s="1" t="str">
        <f t="shared" si="101"/>
        <v>2016-10-11 12:03</v>
      </c>
      <c r="F3239" s="2">
        <f>LOOKUP(A3239,Hoja1!A$2:B$31)</f>
        <v>14</v>
      </c>
      <c r="G3239" s="2">
        <f t="shared" si="100"/>
        <v>1</v>
      </c>
    </row>
    <row r="3240" spans="1:7" x14ac:dyDescent="0.25">
      <c r="A3240" t="s">
        <v>18</v>
      </c>
      <c r="B3240">
        <v>485</v>
      </c>
      <c r="C3240">
        <v>406</v>
      </c>
      <c r="D3240" s="3">
        <v>42654.50271990741</v>
      </c>
      <c r="E3240" s="1" t="str">
        <f t="shared" si="101"/>
        <v>2016-10-11 12:03</v>
      </c>
      <c r="F3240" s="2">
        <f>LOOKUP(A3240,Hoja1!A$2:B$31)</f>
        <v>15</v>
      </c>
      <c r="G3240" s="2">
        <f t="shared" si="100"/>
        <v>0.83711340206185569</v>
      </c>
    </row>
    <row r="3241" spans="1:7" x14ac:dyDescent="0.25">
      <c r="A3241" t="s">
        <v>19</v>
      </c>
      <c r="B3241">
        <v>450</v>
      </c>
      <c r="C3241">
        <v>81</v>
      </c>
      <c r="D3241" s="3">
        <v>42654.50271990741</v>
      </c>
      <c r="E3241" s="1" t="str">
        <f t="shared" si="101"/>
        <v>2016-10-11 12:03</v>
      </c>
      <c r="F3241" s="2">
        <f>LOOKUP(A3241,Hoja1!A$2:B$31)</f>
        <v>16</v>
      </c>
      <c r="G3241" s="2">
        <f t="shared" si="100"/>
        <v>0.18</v>
      </c>
    </row>
    <row r="3242" spans="1:7" x14ac:dyDescent="0.25">
      <c r="A3242" t="s">
        <v>20</v>
      </c>
      <c r="B3242">
        <v>600</v>
      </c>
      <c r="C3242">
        <v>560</v>
      </c>
      <c r="D3242" s="3">
        <v>42654.50271990741</v>
      </c>
      <c r="E3242" s="1" t="str">
        <f t="shared" si="101"/>
        <v>2016-10-11 12:03</v>
      </c>
      <c r="F3242" s="2">
        <f>LOOKUP(A3242,Hoja1!A$2:B$31)</f>
        <v>17</v>
      </c>
      <c r="G3242" s="2">
        <f t="shared" si="100"/>
        <v>0.93333333333333335</v>
      </c>
    </row>
    <row r="3243" spans="1:7" x14ac:dyDescent="0.25">
      <c r="A3243" t="s">
        <v>21</v>
      </c>
      <c r="B3243">
        <v>690</v>
      </c>
      <c r="C3243">
        <v>664</v>
      </c>
      <c r="D3243" s="3">
        <v>42654.50271990741</v>
      </c>
      <c r="E3243" s="1" t="str">
        <f t="shared" si="101"/>
        <v>2016-10-11 12:03</v>
      </c>
      <c r="F3243" s="2">
        <f>LOOKUP(A3243,Hoja1!A$2:B$31)</f>
        <v>18</v>
      </c>
      <c r="G3243" s="2">
        <f t="shared" si="100"/>
        <v>0.96231884057971018</v>
      </c>
    </row>
    <row r="3244" spans="1:7" x14ac:dyDescent="0.25">
      <c r="A3244" t="s">
        <v>23</v>
      </c>
      <c r="B3244">
        <v>1268</v>
      </c>
      <c r="C3244">
        <v>216</v>
      </c>
      <c r="D3244" s="3">
        <v>42654.50271990741</v>
      </c>
      <c r="E3244" s="1" t="str">
        <f t="shared" si="101"/>
        <v>2016-10-11 12:03</v>
      </c>
      <c r="F3244" s="2">
        <f>LOOKUP(A3244,Hoja1!A$2:B$31)</f>
        <v>20</v>
      </c>
      <c r="G3244" s="2">
        <f t="shared" si="100"/>
        <v>0.17034700315457413</v>
      </c>
    </row>
    <row r="3245" spans="1:7" x14ac:dyDescent="0.25">
      <c r="A3245" t="s">
        <v>25</v>
      </c>
      <c r="B3245">
        <v>788</v>
      </c>
      <c r="C3245">
        <v>215</v>
      </c>
      <c r="D3245" s="3">
        <v>42654.50271990741</v>
      </c>
      <c r="E3245" s="1" t="str">
        <f t="shared" si="101"/>
        <v>2016-10-11 12:03</v>
      </c>
      <c r="F3245" s="2">
        <f>LOOKUP(A3245,Hoja1!A$2:B$31)</f>
        <v>22</v>
      </c>
      <c r="G3245" s="2">
        <f t="shared" si="100"/>
        <v>0.27284263959390864</v>
      </c>
    </row>
    <row r="3246" spans="1:7" x14ac:dyDescent="0.25">
      <c r="A3246" t="s">
        <v>26</v>
      </c>
      <c r="B3246">
        <v>2009</v>
      </c>
      <c r="C3246">
        <v>1453</v>
      </c>
      <c r="D3246" s="3">
        <v>42654.50271990741</v>
      </c>
      <c r="E3246" s="1" t="str">
        <f t="shared" si="101"/>
        <v>2016-10-11 12:03</v>
      </c>
      <c r="F3246" s="2">
        <f>LOOKUP(A3246,Hoja1!A$2:B$31)</f>
        <v>23</v>
      </c>
      <c r="G3246" s="2">
        <f t="shared" si="100"/>
        <v>0.72324539571926327</v>
      </c>
    </row>
    <row r="3247" spans="1:7" x14ac:dyDescent="0.25">
      <c r="A3247" t="s">
        <v>27</v>
      </c>
      <c r="B3247">
        <v>2803</v>
      </c>
      <c r="C3247">
        <v>553</v>
      </c>
      <c r="D3247" s="3">
        <v>42654.50271990741</v>
      </c>
      <c r="E3247" s="1" t="str">
        <f t="shared" si="101"/>
        <v>2016-10-11 12:03</v>
      </c>
      <c r="F3247" s="2">
        <f>LOOKUP(A3247,Hoja1!A$2:B$31)</f>
        <v>24</v>
      </c>
      <c r="G3247" s="2">
        <f t="shared" si="100"/>
        <v>0.19728861933642525</v>
      </c>
    </row>
    <row r="3248" spans="1:7" x14ac:dyDescent="0.25">
      <c r="A3248" t="s">
        <v>28</v>
      </c>
      <c r="B3248">
        <v>4675</v>
      </c>
      <c r="C3248">
        <v>1320</v>
      </c>
      <c r="D3248" s="3">
        <v>42654.50271990741</v>
      </c>
      <c r="E3248" s="1" t="str">
        <f t="shared" si="101"/>
        <v>2016-10-11 12:03</v>
      </c>
      <c r="F3248" s="2">
        <f>LOOKUP(A3248,Hoja1!A$2:B$31)</f>
        <v>25</v>
      </c>
      <c r="G3248" s="2">
        <f t="shared" si="100"/>
        <v>0.28235294117647058</v>
      </c>
    </row>
    <row r="3249" spans="1:7" x14ac:dyDescent="0.25">
      <c r="A3249" t="s">
        <v>29</v>
      </c>
      <c r="B3249">
        <v>3883</v>
      </c>
      <c r="C3249">
        <v>3184</v>
      </c>
      <c r="D3249" s="3">
        <v>42654.50271990741</v>
      </c>
      <c r="E3249" s="1" t="str">
        <f t="shared" si="101"/>
        <v>2016-10-11 12:03</v>
      </c>
      <c r="F3249" s="2">
        <f>LOOKUP(A3249,Hoja1!A$2:B$31)</f>
        <v>26</v>
      </c>
      <c r="G3249" s="2">
        <f t="shared" si="100"/>
        <v>0.81998454802987386</v>
      </c>
    </row>
    <row r="3250" spans="1:7" x14ac:dyDescent="0.25">
      <c r="A3250" t="s">
        <v>30</v>
      </c>
      <c r="B3250">
        <v>2937</v>
      </c>
      <c r="C3250">
        <v>1403</v>
      </c>
      <c r="D3250" s="3">
        <v>42654.50271990741</v>
      </c>
      <c r="E3250" s="1" t="str">
        <f t="shared" si="101"/>
        <v>2016-10-11 12:03</v>
      </c>
      <c r="F3250" s="2">
        <f>LOOKUP(A3250,Hoja1!A$2:B$31)</f>
        <v>27</v>
      </c>
      <c r="G3250" s="2">
        <f t="shared" si="100"/>
        <v>0.47769833163091591</v>
      </c>
    </row>
    <row r="3251" spans="1:7" x14ac:dyDescent="0.25">
      <c r="A3251" t="s">
        <v>31</v>
      </c>
      <c r="B3251">
        <v>1322</v>
      </c>
      <c r="C3251">
        <v>820</v>
      </c>
      <c r="D3251" s="3">
        <v>42654.50271990741</v>
      </c>
      <c r="E3251" s="1" t="str">
        <f t="shared" si="101"/>
        <v>2016-10-11 12:03</v>
      </c>
      <c r="F3251" s="2">
        <f>LOOKUP(A3251,Hoja1!A$2:B$31)</f>
        <v>28</v>
      </c>
      <c r="G3251" s="2">
        <f t="shared" si="100"/>
        <v>0.6202723146747352</v>
      </c>
    </row>
    <row r="3252" spans="1:7" x14ac:dyDescent="0.25">
      <c r="A3252" t="s">
        <v>32</v>
      </c>
      <c r="B3252">
        <v>3103</v>
      </c>
      <c r="C3252">
        <v>1259</v>
      </c>
      <c r="D3252" s="3">
        <v>42654.50271990741</v>
      </c>
      <c r="E3252" s="1" t="str">
        <f t="shared" si="101"/>
        <v>2016-10-11 12:03</v>
      </c>
      <c r="F3252" s="2">
        <f>LOOKUP(A3252,Hoja1!A$2:B$31)</f>
        <v>29</v>
      </c>
      <c r="G3252" s="2">
        <f t="shared" si="100"/>
        <v>0.40573638414437641</v>
      </c>
    </row>
    <row r="3253" spans="1:7" x14ac:dyDescent="0.25">
      <c r="A3253" t="s">
        <v>33</v>
      </c>
      <c r="B3253">
        <v>1920</v>
      </c>
      <c r="C3253">
        <v>1396</v>
      </c>
      <c r="D3253" s="3">
        <v>42654.50271990741</v>
      </c>
      <c r="E3253" s="1" t="str">
        <f t="shared" si="101"/>
        <v>2016-10-11 12:03</v>
      </c>
      <c r="F3253" s="2">
        <f>LOOKUP(A3253,Hoja1!A$2:B$31)</f>
        <v>30</v>
      </c>
      <c r="G3253" s="2">
        <f t="shared" si="100"/>
        <v>0.7270833333333333</v>
      </c>
    </row>
    <row r="3254" spans="1:7" x14ac:dyDescent="0.25">
      <c r="A3254" t="s">
        <v>4</v>
      </c>
      <c r="B3254">
        <v>577</v>
      </c>
      <c r="C3254">
        <v>221</v>
      </c>
      <c r="D3254" s="3">
        <v>42654.521481481483</v>
      </c>
      <c r="E3254" s="1" t="str">
        <f t="shared" si="101"/>
        <v>2016-10-11 12:30</v>
      </c>
      <c r="F3254" s="2">
        <f>LOOKUP(A3254,Hoja1!A$2:B$31)</f>
        <v>1</v>
      </c>
      <c r="G3254" s="2">
        <f t="shared" si="100"/>
        <v>0.38301559792027728</v>
      </c>
    </row>
    <row r="3255" spans="1:7" x14ac:dyDescent="0.25">
      <c r="A3255" t="s">
        <v>5</v>
      </c>
      <c r="B3255">
        <v>317</v>
      </c>
      <c r="C3255">
        <v>171</v>
      </c>
      <c r="D3255" s="3">
        <v>42654.521481481483</v>
      </c>
      <c r="E3255" s="1" t="str">
        <f t="shared" si="101"/>
        <v>2016-10-11 12:30</v>
      </c>
      <c r="F3255" s="2">
        <f>LOOKUP(A3255,Hoja1!A$2:B$31)</f>
        <v>2</v>
      </c>
      <c r="G3255" s="2">
        <f t="shared" si="100"/>
        <v>0.5394321766561514</v>
      </c>
    </row>
    <row r="3256" spans="1:7" x14ac:dyDescent="0.25">
      <c r="A3256" t="s">
        <v>6</v>
      </c>
      <c r="B3256">
        <v>863</v>
      </c>
      <c r="C3256">
        <v>722</v>
      </c>
      <c r="D3256" s="3">
        <v>42654.521481481483</v>
      </c>
      <c r="E3256" s="1" t="str">
        <f t="shared" si="101"/>
        <v>2016-10-11 12:30</v>
      </c>
      <c r="F3256" s="2">
        <f>LOOKUP(A3256,Hoja1!A$2:B$31)</f>
        <v>3</v>
      </c>
      <c r="G3256" s="2">
        <f t="shared" si="100"/>
        <v>0.8366164542294322</v>
      </c>
    </row>
    <row r="3257" spans="1:7" x14ac:dyDescent="0.25">
      <c r="A3257" t="s">
        <v>7</v>
      </c>
      <c r="B3257">
        <v>387</v>
      </c>
      <c r="C3257">
        <v>338</v>
      </c>
      <c r="D3257" s="3">
        <v>42654.521481481483</v>
      </c>
      <c r="E3257" s="1" t="str">
        <f t="shared" si="101"/>
        <v>2016-10-11 12:30</v>
      </c>
      <c r="F3257" s="2">
        <f>LOOKUP(A3257,Hoja1!A$2:B$31)</f>
        <v>4</v>
      </c>
      <c r="G3257" s="2">
        <f t="shared" si="100"/>
        <v>0.87338501291989667</v>
      </c>
    </row>
    <row r="3258" spans="1:7" x14ac:dyDescent="0.25">
      <c r="A3258" t="s">
        <v>12</v>
      </c>
      <c r="B3258">
        <v>470</v>
      </c>
      <c r="C3258">
        <v>463</v>
      </c>
      <c r="D3258" s="3">
        <v>42654.521481481483</v>
      </c>
      <c r="E3258" s="1" t="str">
        <f t="shared" si="101"/>
        <v>2016-10-11 12:30</v>
      </c>
      <c r="F3258" s="2">
        <f>LOOKUP(A3258,Hoja1!A$2:B$31)</f>
        <v>9</v>
      </c>
      <c r="G3258" s="2">
        <f t="shared" si="100"/>
        <v>0.98510638297872344</v>
      </c>
    </row>
    <row r="3259" spans="1:7" x14ac:dyDescent="0.25">
      <c r="A3259" t="s">
        <v>13</v>
      </c>
      <c r="B3259">
        <v>220</v>
      </c>
      <c r="C3259">
        <v>206</v>
      </c>
      <c r="D3259" s="3">
        <v>42654.521481481483</v>
      </c>
      <c r="E3259" s="1" t="str">
        <f t="shared" si="101"/>
        <v>2016-10-11 12:30</v>
      </c>
      <c r="F3259" s="2">
        <f>LOOKUP(A3259,Hoja1!A$2:B$31)</f>
        <v>10</v>
      </c>
      <c r="G3259" s="2">
        <f t="shared" si="100"/>
        <v>0.9363636363636364</v>
      </c>
    </row>
    <row r="3260" spans="1:7" x14ac:dyDescent="0.25">
      <c r="A3260" t="s">
        <v>14</v>
      </c>
      <c r="B3260">
        <v>687</v>
      </c>
      <c r="C3260">
        <v>628</v>
      </c>
      <c r="D3260" s="3">
        <v>42654.521481481483</v>
      </c>
      <c r="E3260" s="1" t="str">
        <f t="shared" si="101"/>
        <v>2016-10-11 12:30</v>
      </c>
      <c r="F3260" s="2">
        <f>LOOKUP(A3260,Hoja1!A$2:B$31)</f>
        <v>11</v>
      </c>
      <c r="G3260" s="2">
        <f t="shared" si="100"/>
        <v>0.91411935953420664</v>
      </c>
    </row>
    <row r="3261" spans="1:7" x14ac:dyDescent="0.25">
      <c r="A3261" t="s">
        <v>15</v>
      </c>
      <c r="B3261">
        <v>1200</v>
      </c>
      <c r="C3261">
        <v>790</v>
      </c>
      <c r="D3261" s="3">
        <v>42654.521481481483</v>
      </c>
      <c r="E3261" s="1" t="str">
        <f t="shared" si="101"/>
        <v>2016-10-11 12:30</v>
      </c>
      <c r="F3261" s="2">
        <f>LOOKUP(A3261,Hoja1!A$2:B$31)</f>
        <v>12</v>
      </c>
      <c r="G3261" s="2">
        <f t="shared" si="100"/>
        <v>0.65833333333333333</v>
      </c>
    </row>
    <row r="3262" spans="1:7" x14ac:dyDescent="0.25">
      <c r="A3262" t="s">
        <v>16</v>
      </c>
      <c r="B3262">
        <v>720</v>
      </c>
      <c r="C3262">
        <v>641</v>
      </c>
      <c r="D3262" s="3">
        <v>42654.521481481483</v>
      </c>
      <c r="E3262" s="1" t="str">
        <f t="shared" si="101"/>
        <v>2016-10-11 12:30</v>
      </c>
      <c r="F3262" s="2">
        <f>LOOKUP(A3262,Hoja1!A$2:B$31)</f>
        <v>13</v>
      </c>
      <c r="G3262" s="2">
        <f t="shared" si="100"/>
        <v>0.89027777777777772</v>
      </c>
    </row>
    <row r="3263" spans="1:7" x14ac:dyDescent="0.25">
      <c r="A3263" t="s">
        <v>17</v>
      </c>
      <c r="B3263">
        <v>500</v>
      </c>
      <c r="C3263">
        <v>500</v>
      </c>
      <c r="D3263" s="3">
        <v>42654.521481481483</v>
      </c>
      <c r="E3263" s="1" t="str">
        <f t="shared" si="101"/>
        <v>2016-10-11 12:30</v>
      </c>
      <c r="F3263" s="2">
        <f>LOOKUP(A3263,Hoja1!A$2:B$31)</f>
        <v>14</v>
      </c>
      <c r="G3263" s="2">
        <f t="shared" si="100"/>
        <v>1</v>
      </c>
    </row>
    <row r="3264" spans="1:7" x14ac:dyDescent="0.25">
      <c r="A3264" t="s">
        <v>18</v>
      </c>
      <c r="B3264">
        <v>485</v>
      </c>
      <c r="C3264">
        <v>406</v>
      </c>
      <c r="D3264" s="3">
        <v>42654.521481481483</v>
      </c>
      <c r="E3264" s="1" t="str">
        <f t="shared" si="101"/>
        <v>2016-10-11 12:30</v>
      </c>
      <c r="F3264" s="2">
        <f>LOOKUP(A3264,Hoja1!A$2:B$31)</f>
        <v>15</v>
      </c>
      <c r="G3264" s="2">
        <f t="shared" si="100"/>
        <v>0.83711340206185569</v>
      </c>
    </row>
    <row r="3265" spans="1:7" x14ac:dyDescent="0.25">
      <c r="A3265" t="s">
        <v>19</v>
      </c>
      <c r="B3265">
        <v>450</v>
      </c>
      <c r="C3265">
        <v>87</v>
      </c>
      <c r="D3265" s="3">
        <v>42654.521481481483</v>
      </c>
      <c r="E3265" s="1" t="str">
        <f t="shared" si="101"/>
        <v>2016-10-11 12:30</v>
      </c>
      <c r="F3265" s="2">
        <f>LOOKUP(A3265,Hoja1!A$2:B$31)</f>
        <v>16</v>
      </c>
      <c r="G3265" s="2">
        <f t="shared" si="100"/>
        <v>0.19333333333333333</v>
      </c>
    </row>
    <row r="3266" spans="1:7" x14ac:dyDescent="0.25">
      <c r="A3266" t="s">
        <v>20</v>
      </c>
      <c r="B3266">
        <v>600</v>
      </c>
      <c r="C3266">
        <v>555</v>
      </c>
      <c r="D3266" s="3">
        <v>42654.521481481483</v>
      </c>
      <c r="E3266" s="1" t="str">
        <f t="shared" si="101"/>
        <v>2016-10-11 12:30</v>
      </c>
      <c r="F3266" s="2">
        <f>LOOKUP(A3266,Hoja1!A$2:B$31)</f>
        <v>17</v>
      </c>
      <c r="G3266" s="2">
        <f t="shared" ref="G3266:G3329" si="102">C3266/B3266</f>
        <v>0.92500000000000004</v>
      </c>
    </row>
    <row r="3267" spans="1:7" x14ac:dyDescent="0.25">
      <c r="A3267" t="s">
        <v>21</v>
      </c>
      <c r="B3267">
        <v>690</v>
      </c>
      <c r="C3267">
        <v>669</v>
      </c>
      <c r="D3267" s="3">
        <v>42654.521481481483</v>
      </c>
      <c r="E3267" s="1" t="str">
        <f t="shared" ref="E3267:E3330" si="103">TEXT(D3267,"aaaa-mm-dd hh:mm")</f>
        <v>2016-10-11 12:30</v>
      </c>
      <c r="F3267" s="2">
        <f>LOOKUP(A3267,Hoja1!A$2:B$31)</f>
        <v>18</v>
      </c>
      <c r="G3267" s="2">
        <f t="shared" si="102"/>
        <v>0.9695652173913043</v>
      </c>
    </row>
    <row r="3268" spans="1:7" x14ac:dyDescent="0.25">
      <c r="A3268" t="s">
        <v>23</v>
      </c>
      <c r="B3268">
        <v>1268</v>
      </c>
      <c r="C3268">
        <v>216</v>
      </c>
      <c r="D3268" s="3">
        <v>42654.521481481483</v>
      </c>
      <c r="E3268" s="1" t="str">
        <f t="shared" si="103"/>
        <v>2016-10-11 12:30</v>
      </c>
      <c r="F3268" s="2">
        <f>LOOKUP(A3268,Hoja1!A$2:B$31)</f>
        <v>20</v>
      </c>
      <c r="G3268" s="2">
        <f t="shared" si="102"/>
        <v>0.17034700315457413</v>
      </c>
    </row>
    <row r="3269" spans="1:7" x14ac:dyDescent="0.25">
      <c r="A3269" t="s">
        <v>25</v>
      </c>
      <c r="B3269">
        <v>788</v>
      </c>
      <c r="C3269">
        <v>215</v>
      </c>
      <c r="D3269" s="3">
        <v>42654.521481481483</v>
      </c>
      <c r="E3269" s="1" t="str">
        <f t="shared" si="103"/>
        <v>2016-10-11 12:30</v>
      </c>
      <c r="F3269" s="2">
        <f>LOOKUP(A3269,Hoja1!A$2:B$31)</f>
        <v>22</v>
      </c>
      <c r="G3269" s="2">
        <f t="shared" si="102"/>
        <v>0.27284263959390864</v>
      </c>
    </row>
    <row r="3270" spans="1:7" x14ac:dyDescent="0.25">
      <c r="A3270" t="s">
        <v>26</v>
      </c>
      <c r="B3270">
        <v>2009</v>
      </c>
      <c r="C3270">
        <v>1459</v>
      </c>
      <c r="D3270" s="3">
        <v>42654.521481481483</v>
      </c>
      <c r="E3270" s="1" t="str">
        <f t="shared" si="103"/>
        <v>2016-10-11 12:30</v>
      </c>
      <c r="F3270" s="2">
        <f>LOOKUP(A3270,Hoja1!A$2:B$31)</f>
        <v>23</v>
      </c>
      <c r="G3270" s="2">
        <f t="shared" si="102"/>
        <v>0.726231956197113</v>
      </c>
    </row>
    <row r="3271" spans="1:7" x14ac:dyDescent="0.25">
      <c r="A3271" t="s">
        <v>27</v>
      </c>
      <c r="B3271">
        <v>2803</v>
      </c>
      <c r="C3271">
        <v>558</v>
      </c>
      <c r="D3271" s="3">
        <v>42654.521481481483</v>
      </c>
      <c r="E3271" s="1" t="str">
        <f t="shared" si="103"/>
        <v>2016-10-11 12:30</v>
      </c>
      <c r="F3271" s="2">
        <f>LOOKUP(A3271,Hoja1!A$2:B$31)</f>
        <v>24</v>
      </c>
      <c r="G3271" s="2">
        <f t="shared" si="102"/>
        <v>0.19907242240456655</v>
      </c>
    </row>
    <row r="3272" spans="1:7" x14ac:dyDescent="0.25">
      <c r="A3272" t="s">
        <v>28</v>
      </c>
      <c r="B3272">
        <v>4675</v>
      </c>
      <c r="C3272">
        <v>1321</v>
      </c>
      <c r="D3272" s="3">
        <v>42654.521481481483</v>
      </c>
      <c r="E3272" s="1" t="str">
        <f t="shared" si="103"/>
        <v>2016-10-11 12:30</v>
      </c>
      <c r="F3272" s="2">
        <f>LOOKUP(A3272,Hoja1!A$2:B$31)</f>
        <v>25</v>
      </c>
      <c r="G3272" s="2">
        <f t="shared" si="102"/>
        <v>0.28256684491978612</v>
      </c>
    </row>
    <row r="3273" spans="1:7" x14ac:dyDescent="0.25">
      <c r="A3273" t="s">
        <v>29</v>
      </c>
      <c r="B3273">
        <v>3883</v>
      </c>
      <c r="C3273">
        <v>3208</v>
      </c>
      <c r="D3273" s="3">
        <v>42654.521481481483</v>
      </c>
      <c r="E3273" s="1" t="str">
        <f t="shared" si="103"/>
        <v>2016-10-11 12:30</v>
      </c>
      <c r="F3273" s="2">
        <f>LOOKUP(A3273,Hoja1!A$2:B$31)</f>
        <v>26</v>
      </c>
      <c r="G3273" s="2">
        <f t="shared" si="102"/>
        <v>0.82616533608035025</v>
      </c>
    </row>
    <row r="3274" spans="1:7" x14ac:dyDescent="0.25">
      <c r="A3274" t="s">
        <v>30</v>
      </c>
      <c r="B3274">
        <v>2937</v>
      </c>
      <c r="C3274">
        <v>1413</v>
      </c>
      <c r="D3274" s="3">
        <v>42654.521481481483</v>
      </c>
      <c r="E3274" s="1" t="str">
        <f t="shared" si="103"/>
        <v>2016-10-11 12:30</v>
      </c>
      <c r="F3274" s="2">
        <f>LOOKUP(A3274,Hoja1!A$2:B$31)</f>
        <v>27</v>
      </c>
      <c r="G3274" s="2">
        <f t="shared" si="102"/>
        <v>0.48110316649642493</v>
      </c>
    </row>
    <row r="3275" spans="1:7" x14ac:dyDescent="0.25">
      <c r="A3275" t="s">
        <v>31</v>
      </c>
      <c r="B3275">
        <v>1322</v>
      </c>
      <c r="C3275">
        <v>831</v>
      </c>
      <c r="D3275" s="3">
        <v>42654.521481481483</v>
      </c>
      <c r="E3275" s="1" t="str">
        <f t="shared" si="103"/>
        <v>2016-10-11 12:30</v>
      </c>
      <c r="F3275" s="2">
        <f>LOOKUP(A3275,Hoja1!A$2:B$31)</f>
        <v>28</v>
      </c>
      <c r="G3275" s="2">
        <f t="shared" si="102"/>
        <v>0.62859304084720125</v>
      </c>
    </row>
    <row r="3276" spans="1:7" x14ac:dyDescent="0.25">
      <c r="A3276" t="s">
        <v>32</v>
      </c>
      <c r="B3276">
        <v>3103</v>
      </c>
      <c r="C3276">
        <v>1254</v>
      </c>
      <c r="D3276" s="3">
        <v>42654.521481481483</v>
      </c>
      <c r="E3276" s="1" t="str">
        <f t="shared" si="103"/>
        <v>2016-10-11 12:30</v>
      </c>
      <c r="F3276" s="2">
        <f>LOOKUP(A3276,Hoja1!A$2:B$31)</f>
        <v>29</v>
      </c>
      <c r="G3276" s="2">
        <f t="shared" si="102"/>
        <v>0.40412504028359653</v>
      </c>
    </row>
    <row r="3277" spans="1:7" x14ac:dyDescent="0.25">
      <c r="A3277" t="s">
        <v>33</v>
      </c>
      <c r="B3277">
        <v>1920</v>
      </c>
      <c r="C3277">
        <v>1431</v>
      </c>
      <c r="D3277" s="3">
        <v>42654.521481481483</v>
      </c>
      <c r="E3277" s="1" t="str">
        <f t="shared" si="103"/>
        <v>2016-10-11 12:30</v>
      </c>
      <c r="F3277" s="2">
        <f>LOOKUP(A3277,Hoja1!A$2:B$31)</f>
        <v>30</v>
      </c>
      <c r="G3277" s="2">
        <f t="shared" si="102"/>
        <v>0.74531250000000004</v>
      </c>
    </row>
    <row r="3278" spans="1:7" x14ac:dyDescent="0.25">
      <c r="A3278" t="s">
        <v>4</v>
      </c>
      <c r="B3278">
        <v>577</v>
      </c>
      <c r="C3278">
        <v>217</v>
      </c>
      <c r="D3278" s="3">
        <v>42654.544444444444</v>
      </c>
      <c r="E3278" s="1" t="str">
        <f t="shared" si="103"/>
        <v>2016-10-11 13:04</v>
      </c>
      <c r="F3278" s="2">
        <f>LOOKUP(A3278,Hoja1!A$2:B$31)</f>
        <v>1</v>
      </c>
      <c r="G3278" s="2">
        <f t="shared" si="102"/>
        <v>0.37608318890814557</v>
      </c>
    </row>
    <row r="3279" spans="1:7" x14ac:dyDescent="0.25">
      <c r="A3279" t="s">
        <v>5</v>
      </c>
      <c r="B3279">
        <v>317</v>
      </c>
      <c r="C3279">
        <v>173</v>
      </c>
      <c r="D3279" s="3">
        <v>42654.544444444444</v>
      </c>
      <c r="E3279" s="1" t="str">
        <f t="shared" si="103"/>
        <v>2016-10-11 13:04</v>
      </c>
      <c r="F3279" s="2">
        <f>LOOKUP(A3279,Hoja1!A$2:B$31)</f>
        <v>2</v>
      </c>
      <c r="G3279" s="2">
        <f t="shared" si="102"/>
        <v>0.5457413249211357</v>
      </c>
    </row>
    <row r="3280" spans="1:7" x14ac:dyDescent="0.25">
      <c r="A3280" t="s">
        <v>6</v>
      </c>
      <c r="B3280">
        <v>863</v>
      </c>
      <c r="C3280">
        <v>718</v>
      </c>
      <c r="D3280" s="3">
        <v>42654.544444444444</v>
      </c>
      <c r="E3280" s="1" t="str">
        <f t="shared" si="103"/>
        <v>2016-10-11 13:04</v>
      </c>
      <c r="F3280" s="2">
        <f>LOOKUP(A3280,Hoja1!A$2:B$31)</f>
        <v>3</v>
      </c>
      <c r="G3280" s="2">
        <f t="shared" si="102"/>
        <v>0.83198146002317497</v>
      </c>
    </row>
    <row r="3281" spans="1:7" x14ac:dyDescent="0.25">
      <c r="A3281" t="s">
        <v>7</v>
      </c>
      <c r="B3281">
        <v>387</v>
      </c>
      <c r="C3281">
        <v>341</v>
      </c>
      <c r="D3281" s="3">
        <v>42654.544444444444</v>
      </c>
      <c r="E3281" s="1" t="str">
        <f t="shared" si="103"/>
        <v>2016-10-11 13:04</v>
      </c>
      <c r="F3281" s="2">
        <f>LOOKUP(A3281,Hoja1!A$2:B$31)</f>
        <v>4</v>
      </c>
      <c r="G3281" s="2">
        <f t="shared" si="102"/>
        <v>0.88113695090439281</v>
      </c>
    </row>
    <row r="3282" spans="1:7" x14ac:dyDescent="0.25">
      <c r="A3282" t="s">
        <v>12</v>
      </c>
      <c r="B3282">
        <v>470</v>
      </c>
      <c r="C3282">
        <v>467</v>
      </c>
      <c r="D3282" s="3">
        <v>42654.544444444444</v>
      </c>
      <c r="E3282" s="1" t="str">
        <f t="shared" si="103"/>
        <v>2016-10-11 13:04</v>
      </c>
      <c r="F3282" s="2">
        <f>LOOKUP(A3282,Hoja1!A$2:B$31)</f>
        <v>9</v>
      </c>
      <c r="G3282" s="2">
        <f t="shared" si="102"/>
        <v>0.99361702127659579</v>
      </c>
    </row>
    <row r="3283" spans="1:7" x14ac:dyDescent="0.25">
      <c r="A3283" t="s">
        <v>13</v>
      </c>
      <c r="B3283">
        <v>220</v>
      </c>
      <c r="C3283">
        <v>205</v>
      </c>
      <c r="D3283" s="3">
        <v>42654.544444444444</v>
      </c>
      <c r="E3283" s="1" t="str">
        <f t="shared" si="103"/>
        <v>2016-10-11 13:04</v>
      </c>
      <c r="F3283" s="2">
        <f>LOOKUP(A3283,Hoja1!A$2:B$31)</f>
        <v>10</v>
      </c>
      <c r="G3283" s="2">
        <f t="shared" si="102"/>
        <v>0.93181818181818177</v>
      </c>
    </row>
    <row r="3284" spans="1:7" x14ac:dyDescent="0.25">
      <c r="A3284" t="s">
        <v>14</v>
      </c>
      <c r="B3284">
        <v>687</v>
      </c>
      <c r="C3284">
        <v>642</v>
      </c>
      <c r="D3284" s="3">
        <v>42654.544444444444</v>
      </c>
      <c r="E3284" s="1" t="str">
        <f t="shared" si="103"/>
        <v>2016-10-11 13:04</v>
      </c>
      <c r="F3284" s="2">
        <f>LOOKUP(A3284,Hoja1!A$2:B$31)</f>
        <v>11</v>
      </c>
      <c r="G3284" s="2">
        <f t="shared" si="102"/>
        <v>0.93449781659388642</v>
      </c>
    </row>
    <row r="3285" spans="1:7" x14ac:dyDescent="0.25">
      <c r="A3285" t="s">
        <v>15</v>
      </c>
      <c r="B3285">
        <v>1200</v>
      </c>
      <c r="C3285">
        <v>784</v>
      </c>
      <c r="D3285" s="3">
        <v>42654.544444444444</v>
      </c>
      <c r="E3285" s="1" t="str">
        <f t="shared" si="103"/>
        <v>2016-10-11 13:04</v>
      </c>
      <c r="F3285" s="2">
        <f>LOOKUP(A3285,Hoja1!A$2:B$31)</f>
        <v>12</v>
      </c>
      <c r="G3285" s="2">
        <f t="shared" si="102"/>
        <v>0.65333333333333332</v>
      </c>
    </row>
    <row r="3286" spans="1:7" x14ac:dyDescent="0.25">
      <c r="A3286" t="s">
        <v>16</v>
      </c>
      <c r="B3286">
        <v>720</v>
      </c>
      <c r="C3286">
        <v>641</v>
      </c>
      <c r="D3286" s="3">
        <v>42654.544444444444</v>
      </c>
      <c r="E3286" s="1" t="str">
        <f t="shared" si="103"/>
        <v>2016-10-11 13:04</v>
      </c>
      <c r="F3286" s="2">
        <f>LOOKUP(A3286,Hoja1!A$2:B$31)</f>
        <v>13</v>
      </c>
      <c r="G3286" s="2">
        <f t="shared" si="102"/>
        <v>0.89027777777777772</v>
      </c>
    </row>
    <row r="3287" spans="1:7" x14ac:dyDescent="0.25">
      <c r="A3287" t="s">
        <v>17</v>
      </c>
      <c r="B3287">
        <v>500</v>
      </c>
      <c r="C3287">
        <v>500</v>
      </c>
      <c r="D3287" s="3">
        <v>42654.544444444444</v>
      </c>
      <c r="E3287" s="1" t="str">
        <f t="shared" si="103"/>
        <v>2016-10-11 13:04</v>
      </c>
      <c r="F3287" s="2">
        <f>LOOKUP(A3287,Hoja1!A$2:B$31)</f>
        <v>14</v>
      </c>
      <c r="G3287" s="2">
        <f t="shared" si="102"/>
        <v>1</v>
      </c>
    </row>
    <row r="3288" spans="1:7" x14ac:dyDescent="0.25">
      <c r="A3288" t="s">
        <v>18</v>
      </c>
      <c r="B3288">
        <v>485</v>
      </c>
      <c r="C3288">
        <v>405</v>
      </c>
      <c r="D3288" s="3">
        <v>42654.544444444444</v>
      </c>
      <c r="E3288" s="1" t="str">
        <f t="shared" si="103"/>
        <v>2016-10-11 13:04</v>
      </c>
      <c r="F3288" s="2">
        <f>LOOKUP(A3288,Hoja1!A$2:B$31)</f>
        <v>15</v>
      </c>
      <c r="G3288" s="2">
        <f t="shared" si="102"/>
        <v>0.83505154639175261</v>
      </c>
    </row>
    <row r="3289" spans="1:7" x14ac:dyDescent="0.25">
      <c r="A3289" t="s">
        <v>19</v>
      </c>
      <c r="B3289">
        <v>450</v>
      </c>
      <c r="C3289">
        <v>86</v>
      </c>
      <c r="D3289" s="3">
        <v>42654.544444444444</v>
      </c>
      <c r="E3289" s="1" t="str">
        <f t="shared" si="103"/>
        <v>2016-10-11 13:04</v>
      </c>
      <c r="F3289" s="2">
        <f>LOOKUP(A3289,Hoja1!A$2:B$31)</f>
        <v>16</v>
      </c>
      <c r="G3289" s="2">
        <f t="shared" si="102"/>
        <v>0.19111111111111112</v>
      </c>
    </row>
    <row r="3290" spans="1:7" x14ac:dyDescent="0.25">
      <c r="A3290" t="s">
        <v>20</v>
      </c>
      <c r="B3290">
        <v>600</v>
      </c>
      <c r="C3290">
        <v>554</v>
      </c>
      <c r="D3290" s="3">
        <v>42654.544444444444</v>
      </c>
      <c r="E3290" s="1" t="str">
        <f t="shared" si="103"/>
        <v>2016-10-11 13:04</v>
      </c>
      <c r="F3290" s="2">
        <f>LOOKUP(A3290,Hoja1!A$2:B$31)</f>
        <v>17</v>
      </c>
      <c r="G3290" s="2">
        <f t="shared" si="102"/>
        <v>0.92333333333333334</v>
      </c>
    </row>
    <row r="3291" spans="1:7" x14ac:dyDescent="0.25">
      <c r="A3291" t="s">
        <v>21</v>
      </c>
      <c r="B3291">
        <v>690</v>
      </c>
      <c r="C3291">
        <v>672</v>
      </c>
      <c r="D3291" s="3">
        <v>42654.544444444444</v>
      </c>
      <c r="E3291" s="1" t="str">
        <f t="shared" si="103"/>
        <v>2016-10-11 13:04</v>
      </c>
      <c r="F3291" s="2">
        <f>LOOKUP(A3291,Hoja1!A$2:B$31)</f>
        <v>18</v>
      </c>
      <c r="G3291" s="2">
        <f t="shared" si="102"/>
        <v>0.97391304347826091</v>
      </c>
    </row>
    <row r="3292" spans="1:7" x14ac:dyDescent="0.25">
      <c r="A3292" t="s">
        <v>23</v>
      </c>
      <c r="B3292">
        <v>1268</v>
      </c>
      <c r="C3292">
        <v>214</v>
      </c>
      <c r="D3292" s="3">
        <v>42654.544444444444</v>
      </c>
      <c r="E3292" s="1" t="str">
        <f t="shared" si="103"/>
        <v>2016-10-11 13:04</v>
      </c>
      <c r="F3292" s="2">
        <f>LOOKUP(A3292,Hoja1!A$2:B$31)</f>
        <v>20</v>
      </c>
      <c r="G3292" s="2">
        <f t="shared" si="102"/>
        <v>0.16876971608832808</v>
      </c>
    </row>
    <row r="3293" spans="1:7" x14ac:dyDescent="0.25">
      <c r="A3293" t="s">
        <v>25</v>
      </c>
      <c r="B3293">
        <v>788</v>
      </c>
      <c r="C3293">
        <v>214</v>
      </c>
      <c r="D3293" s="3">
        <v>42654.544444444444</v>
      </c>
      <c r="E3293" s="1" t="str">
        <f t="shared" si="103"/>
        <v>2016-10-11 13:04</v>
      </c>
      <c r="F3293" s="2">
        <f>LOOKUP(A3293,Hoja1!A$2:B$31)</f>
        <v>22</v>
      </c>
      <c r="G3293" s="2">
        <f t="shared" si="102"/>
        <v>0.27157360406091369</v>
      </c>
    </row>
    <row r="3294" spans="1:7" x14ac:dyDescent="0.25">
      <c r="A3294" t="s">
        <v>26</v>
      </c>
      <c r="B3294">
        <v>2009</v>
      </c>
      <c r="C3294">
        <v>1474</v>
      </c>
      <c r="D3294" s="3">
        <v>42654.544444444444</v>
      </c>
      <c r="E3294" s="1" t="str">
        <f t="shared" si="103"/>
        <v>2016-10-11 13:04</v>
      </c>
      <c r="F3294" s="2">
        <f>LOOKUP(A3294,Hoja1!A$2:B$31)</f>
        <v>23</v>
      </c>
      <c r="G3294" s="2">
        <f t="shared" si="102"/>
        <v>0.73369835739173717</v>
      </c>
    </row>
    <row r="3295" spans="1:7" x14ac:dyDescent="0.25">
      <c r="A3295" t="s">
        <v>27</v>
      </c>
      <c r="B3295">
        <v>2803</v>
      </c>
      <c r="C3295">
        <v>559</v>
      </c>
      <c r="D3295" s="3">
        <v>42654.544444444444</v>
      </c>
      <c r="E3295" s="1" t="str">
        <f t="shared" si="103"/>
        <v>2016-10-11 13:04</v>
      </c>
      <c r="F3295" s="2">
        <f>LOOKUP(A3295,Hoja1!A$2:B$31)</f>
        <v>24</v>
      </c>
      <c r="G3295" s="2">
        <f t="shared" si="102"/>
        <v>0.19942918301819479</v>
      </c>
    </row>
    <row r="3296" spans="1:7" x14ac:dyDescent="0.25">
      <c r="A3296" t="s">
        <v>28</v>
      </c>
      <c r="B3296">
        <v>4675</v>
      </c>
      <c r="C3296">
        <v>1333</v>
      </c>
      <c r="D3296" s="3">
        <v>42654.544444444444</v>
      </c>
      <c r="E3296" s="1" t="str">
        <f t="shared" si="103"/>
        <v>2016-10-11 13:04</v>
      </c>
      <c r="F3296" s="2">
        <f>LOOKUP(A3296,Hoja1!A$2:B$31)</f>
        <v>25</v>
      </c>
      <c r="G3296" s="2">
        <f t="shared" si="102"/>
        <v>0.28513368983957221</v>
      </c>
    </row>
    <row r="3297" spans="1:7" x14ac:dyDescent="0.25">
      <c r="A3297" t="s">
        <v>29</v>
      </c>
      <c r="B3297">
        <v>3883</v>
      </c>
      <c r="C3297">
        <v>3197</v>
      </c>
      <c r="D3297" s="3">
        <v>42654.544444444444</v>
      </c>
      <c r="E3297" s="1" t="str">
        <f t="shared" si="103"/>
        <v>2016-10-11 13:04</v>
      </c>
      <c r="F3297" s="2">
        <f>LOOKUP(A3297,Hoja1!A$2:B$31)</f>
        <v>26</v>
      </c>
      <c r="G3297" s="2">
        <f t="shared" si="102"/>
        <v>0.8233324748905485</v>
      </c>
    </row>
    <row r="3298" spans="1:7" x14ac:dyDescent="0.25">
      <c r="A3298" t="s">
        <v>30</v>
      </c>
      <c r="B3298">
        <v>2937</v>
      </c>
      <c r="C3298">
        <v>1418</v>
      </c>
      <c r="D3298" s="3">
        <v>42654.544444444444</v>
      </c>
      <c r="E3298" s="1" t="str">
        <f t="shared" si="103"/>
        <v>2016-10-11 13:04</v>
      </c>
      <c r="F3298" s="2">
        <f>LOOKUP(A3298,Hoja1!A$2:B$31)</f>
        <v>27</v>
      </c>
      <c r="G3298" s="2">
        <f t="shared" si="102"/>
        <v>0.48280558392917944</v>
      </c>
    </row>
    <row r="3299" spans="1:7" x14ac:dyDescent="0.25">
      <c r="A3299" t="s">
        <v>31</v>
      </c>
      <c r="B3299">
        <v>1322</v>
      </c>
      <c r="C3299">
        <v>832</v>
      </c>
      <c r="D3299" s="3">
        <v>42654.544444444444</v>
      </c>
      <c r="E3299" s="1" t="str">
        <f t="shared" si="103"/>
        <v>2016-10-11 13:04</v>
      </c>
      <c r="F3299" s="2">
        <f>LOOKUP(A3299,Hoja1!A$2:B$31)</f>
        <v>28</v>
      </c>
      <c r="G3299" s="2">
        <f t="shared" si="102"/>
        <v>0.62934947049924361</v>
      </c>
    </row>
    <row r="3300" spans="1:7" x14ac:dyDescent="0.25">
      <c r="A3300" t="s">
        <v>32</v>
      </c>
      <c r="B3300">
        <v>3103</v>
      </c>
      <c r="C3300">
        <v>1265</v>
      </c>
      <c r="D3300" s="3">
        <v>42654.544444444444</v>
      </c>
      <c r="E3300" s="1" t="str">
        <f t="shared" si="103"/>
        <v>2016-10-11 13:04</v>
      </c>
      <c r="F3300" s="2">
        <f>LOOKUP(A3300,Hoja1!A$2:B$31)</f>
        <v>29</v>
      </c>
      <c r="G3300" s="2">
        <f t="shared" si="102"/>
        <v>0.4076699967773123</v>
      </c>
    </row>
    <row r="3301" spans="1:7" x14ac:dyDescent="0.25">
      <c r="A3301" t="s">
        <v>33</v>
      </c>
      <c r="B3301">
        <v>1920</v>
      </c>
      <c r="C3301">
        <v>1425</v>
      </c>
      <c r="D3301" s="3">
        <v>42654.544444444444</v>
      </c>
      <c r="E3301" s="1" t="str">
        <f t="shared" si="103"/>
        <v>2016-10-11 13:04</v>
      </c>
      <c r="F3301" s="2">
        <f>LOOKUP(A3301,Hoja1!A$2:B$31)</f>
        <v>30</v>
      </c>
      <c r="G3301" s="2">
        <f t="shared" si="102"/>
        <v>0.7421875</v>
      </c>
    </row>
    <row r="3302" spans="1:7" x14ac:dyDescent="0.25">
      <c r="A3302" t="s">
        <v>4</v>
      </c>
      <c r="B3302">
        <v>577</v>
      </c>
      <c r="C3302">
        <v>217</v>
      </c>
      <c r="D3302" s="3">
        <v>42654.563206018516</v>
      </c>
      <c r="E3302" s="1" t="str">
        <f t="shared" si="103"/>
        <v>2016-10-11 13:31</v>
      </c>
      <c r="F3302" s="2">
        <f>LOOKUP(A3302,Hoja1!A$2:B$31)</f>
        <v>1</v>
      </c>
      <c r="G3302" s="2">
        <f t="shared" si="102"/>
        <v>0.37608318890814557</v>
      </c>
    </row>
    <row r="3303" spans="1:7" x14ac:dyDescent="0.25">
      <c r="A3303" t="s">
        <v>5</v>
      </c>
      <c r="B3303">
        <v>317</v>
      </c>
      <c r="C3303">
        <v>169</v>
      </c>
      <c r="D3303" s="3">
        <v>42654.563206018516</v>
      </c>
      <c r="E3303" s="1" t="str">
        <f t="shared" si="103"/>
        <v>2016-10-11 13:31</v>
      </c>
      <c r="F3303" s="2">
        <f>LOOKUP(A3303,Hoja1!A$2:B$31)</f>
        <v>2</v>
      </c>
      <c r="G3303" s="2">
        <f t="shared" si="102"/>
        <v>0.53312302839116721</v>
      </c>
    </row>
    <row r="3304" spans="1:7" x14ac:dyDescent="0.25">
      <c r="A3304" t="s">
        <v>6</v>
      </c>
      <c r="B3304">
        <v>863</v>
      </c>
      <c r="C3304">
        <v>713</v>
      </c>
      <c r="D3304" s="3">
        <v>42654.563206018516</v>
      </c>
      <c r="E3304" s="1" t="str">
        <f t="shared" si="103"/>
        <v>2016-10-11 13:31</v>
      </c>
      <c r="F3304" s="2">
        <f>LOOKUP(A3304,Hoja1!A$2:B$31)</f>
        <v>3</v>
      </c>
      <c r="G3304" s="2">
        <f t="shared" si="102"/>
        <v>0.82618771726535345</v>
      </c>
    </row>
    <row r="3305" spans="1:7" x14ac:dyDescent="0.25">
      <c r="A3305" t="s">
        <v>7</v>
      </c>
      <c r="B3305">
        <v>387</v>
      </c>
      <c r="C3305">
        <v>342</v>
      </c>
      <c r="D3305" s="3">
        <v>42654.563206018516</v>
      </c>
      <c r="E3305" s="1" t="str">
        <f t="shared" si="103"/>
        <v>2016-10-11 13:31</v>
      </c>
      <c r="F3305" s="2">
        <f>LOOKUP(A3305,Hoja1!A$2:B$31)</f>
        <v>4</v>
      </c>
      <c r="G3305" s="2">
        <f t="shared" si="102"/>
        <v>0.88372093023255816</v>
      </c>
    </row>
    <row r="3306" spans="1:7" x14ac:dyDescent="0.25">
      <c r="A3306" t="s">
        <v>12</v>
      </c>
      <c r="B3306">
        <v>470</v>
      </c>
      <c r="C3306">
        <v>468</v>
      </c>
      <c r="D3306" s="3">
        <v>42654.563206018516</v>
      </c>
      <c r="E3306" s="1" t="str">
        <f t="shared" si="103"/>
        <v>2016-10-11 13:31</v>
      </c>
      <c r="F3306" s="2">
        <f>LOOKUP(A3306,Hoja1!A$2:B$31)</f>
        <v>9</v>
      </c>
      <c r="G3306" s="2">
        <f t="shared" si="102"/>
        <v>0.99574468085106382</v>
      </c>
    </row>
    <row r="3307" spans="1:7" x14ac:dyDescent="0.25">
      <c r="A3307" t="s">
        <v>13</v>
      </c>
      <c r="B3307">
        <v>220</v>
      </c>
      <c r="C3307">
        <v>206</v>
      </c>
      <c r="D3307" s="3">
        <v>42654.563206018516</v>
      </c>
      <c r="E3307" s="1" t="str">
        <f t="shared" si="103"/>
        <v>2016-10-11 13:31</v>
      </c>
      <c r="F3307" s="2">
        <f>LOOKUP(A3307,Hoja1!A$2:B$31)</f>
        <v>10</v>
      </c>
      <c r="G3307" s="2">
        <f t="shared" si="102"/>
        <v>0.9363636363636364</v>
      </c>
    </row>
    <row r="3308" spans="1:7" x14ac:dyDescent="0.25">
      <c r="A3308" t="s">
        <v>14</v>
      </c>
      <c r="B3308">
        <v>687</v>
      </c>
      <c r="C3308">
        <v>638</v>
      </c>
      <c r="D3308" s="3">
        <v>42654.563206018516</v>
      </c>
      <c r="E3308" s="1" t="str">
        <f t="shared" si="103"/>
        <v>2016-10-11 13:31</v>
      </c>
      <c r="F3308" s="2">
        <f>LOOKUP(A3308,Hoja1!A$2:B$31)</f>
        <v>11</v>
      </c>
      <c r="G3308" s="2">
        <f t="shared" si="102"/>
        <v>0.92867540029112083</v>
      </c>
    </row>
    <row r="3309" spans="1:7" x14ac:dyDescent="0.25">
      <c r="A3309" t="s">
        <v>15</v>
      </c>
      <c r="B3309">
        <v>1200</v>
      </c>
      <c r="C3309">
        <v>770</v>
      </c>
      <c r="D3309" s="3">
        <v>42654.563206018516</v>
      </c>
      <c r="E3309" s="1" t="str">
        <f t="shared" si="103"/>
        <v>2016-10-11 13:31</v>
      </c>
      <c r="F3309" s="2">
        <f>LOOKUP(A3309,Hoja1!A$2:B$31)</f>
        <v>12</v>
      </c>
      <c r="G3309" s="2">
        <f t="shared" si="102"/>
        <v>0.64166666666666672</v>
      </c>
    </row>
    <row r="3310" spans="1:7" x14ac:dyDescent="0.25">
      <c r="A3310" t="s">
        <v>16</v>
      </c>
      <c r="B3310">
        <v>720</v>
      </c>
      <c r="C3310">
        <v>636</v>
      </c>
      <c r="D3310" s="3">
        <v>42654.563206018516</v>
      </c>
      <c r="E3310" s="1" t="str">
        <f t="shared" si="103"/>
        <v>2016-10-11 13:31</v>
      </c>
      <c r="F3310" s="2">
        <f>LOOKUP(A3310,Hoja1!A$2:B$31)</f>
        <v>13</v>
      </c>
      <c r="G3310" s="2">
        <f t="shared" si="102"/>
        <v>0.8833333333333333</v>
      </c>
    </row>
    <row r="3311" spans="1:7" x14ac:dyDescent="0.25">
      <c r="A3311" t="s">
        <v>17</v>
      </c>
      <c r="B3311">
        <v>500</v>
      </c>
      <c r="C3311">
        <v>499</v>
      </c>
      <c r="D3311" s="3">
        <v>42654.563206018516</v>
      </c>
      <c r="E3311" s="1" t="str">
        <f t="shared" si="103"/>
        <v>2016-10-11 13:31</v>
      </c>
      <c r="F3311" s="2">
        <f>LOOKUP(A3311,Hoja1!A$2:B$31)</f>
        <v>14</v>
      </c>
      <c r="G3311" s="2">
        <f t="shared" si="102"/>
        <v>0.998</v>
      </c>
    </row>
    <row r="3312" spans="1:7" x14ac:dyDescent="0.25">
      <c r="A3312" t="s">
        <v>18</v>
      </c>
      <c r="B3312">
        <v>485</v>
      </c>
      <c r="C3312">
        <v>400</v>
      </c>
      <c r="D3312" s="3">
        <v>42654.563206018516</v>
      </c>
      <c r="E3312" s="1" t="str">
        <f t="shared" si="103"/>
        <v>2016-10-11 13:31</v>
      </c>
      <c r="F3312" s="2">
        <f>LOOKUP(A3312,Hoja1!A$2:B$31)</f>
        <v>15</v>
      </c>
      <c r="G3312" s="2">
        <f t="shared" si="102"/>
        <v>0.82474226804123707</v>
      </c>
    </row>
    <row r="3313" spans="1:7" x14ac:dyDescent="0.25">
      <c r="A3313" t="s">
        <v>19</v>
      </c>
      <c r="B3313">
        <v>450</v>
      </c>
      <c r="C3313">
        <v>89</v>
      </c>
      <c r="D3313" s="3">
        <v>42654.563206018516</v>
      </c>
      <c r="E3313" s="1" t="str">
        <f t="shared" si="103"/>
        <v>2016-10-11 13:31</v>
      </c>
      <c r="F3313" s="2">
        <f>LOOKUP(A3313,Hoja1!A$2:B$31)</f>
        <v>16</v>
      </c>
      <c r="G3313" s="2">
        <f t="shared" si="102"/>
        <v>0.19777777777777777</v>
      </c>
    </row>
    <row r="3314" spans="1:7" x14ac:dyDescent="0.25">
      <c r="A3314" t="s">
        <v>20</v>
      </c>
      <c r="B3314">
        <v>600</v>
      </c>
      <c r="C3314">
        <v>543</v>
      </c>
      <c r="D3314" s="3">
        <v>42654.563206018516</v>
      </c>
      <c r="E3314" s="1" t="str">
        <f t="shared" si="103"/>
        <v>2016-10-11 13:31</v>
      </c>
      <c r="F3314" s="2">
        <f>LOOKUP(A3314,Hoja1!A$2:B$31)</f>
        <v>17</v>
      </c>
      <c r="G3314" s="2">
        <f t="shared" si="102"/>
        <v>0.90500000000000003</v>
      </c>
    </row>
    <row r="3315" spans="1:7" x14ac:dyDescent="0.25">
      <c r="A3315" t="s">
        <v>21</v>
      </c>
      <c r="B3315">
        <v>690</v>
      </c>
      <c r="C3315">
        <v>674</v>
      </c>
      <c r="D3315" s="3">
        <v>42654.563206018516</v>
      </c>
      <c r="E3315" s="1" t="str">
        <f t="shared" si="103"/>
        <v>2016-10-11 13:31</v>
      </c>
      <c r="F3315" s="2">
        <f>LOOKUP(A3315,Hoja1!A$2:B$31)</f>
        <v>18</v>
      </c>
      <c r="G3315" s="2">
        <f t="shared" si="102"/>
        <v>0.97681159420289854</v>
      </c>
    </row>
    <row r="3316" spans="1:7" x14ac:dyDescent="0.25">
      <c r="A3316" t="s">
        <v>23</v>
      </c>
      <c r="B3316">
        <v>1268</v>
      </c>
      <c r="C3316">
        <v>212</v>
      </c>
      <c r="D3316" s="3">
        <v>42654.563206018516</v>
      </c>
      <c r="E3316" s="1" t="str">
        <f t="shared" si="103"/>
        <v>2016-10-11 13:31</v>
      </c>
      <c r="F3316" s="2">
        <f>LOOKUP(A3316,Hoja1!A$2:B$31)</f>
        <v>20</v>
      </c>
      <c r="G3316" s="2">
        <f t="shared" si="102"/>
        <v>0.16719242902208201</v>
      </c>
    </row>
    <row r="3317" spans="1:7" x14ac:dyDescent="0.25">
      <c r="A3317" t="s">
        <v>25</v>
      </c>
      <c r="B3317">
        <v>788</v>
      </c>
      <c r="C3317">
        <v>213</v>
      </c>
      <c r="D3317" s="3">
        <v>42654.563206018516</v>
      </c>
      <c r="E3317" s="1" t="str">
        <f t="shared" si="103"/>
        <v>2016-10-11 13:31</v>
      </c>
      <c r="F3317" s="2">
        <f>LOOKUP(A3317,Hoja1!A$2:B$31)</f>
        <v>22</v>
      </c>
      <c r="G3317" s="2">
        <f t="shared" si="102"/>
        <v>0.27030456852791879</v>
      </c>
    </row>
    <row r="3318" spans="1:7" x14ac:dyDescent="0.25">
      <c r="A3318" t="s">
        <v>26</v>
      </c>
      <c r="B3318">
        <v>2009</v>
      </c>
      <c r="C3318">
        <v>1469</v>
      </c>
      <c r="D3318" s="3">
        <v>42654.563206018516</v>
      </c>
      <c r="E3318" s="1" t="str">
        <f t="shared" si="103"/>
        <v>2016-10-11 13:31</v>
      </c>
      <c r="F3318" s="2">
        <f>LOOKUP(A3318,Hoja1!A$2:B$31)</f>
        <v>23</v>
      </c>
      <c r="G3318" s="2">
        <f t="shared" si="102"/>
        <v>0.73120955699352908</v>
      </c>
    </row>
    <row r="3319" spans="1:7" x14ac:dyDescent="0.25">
      <c r="A3319" t="s">
        <v>27</v>
      </c>
      <c r="B3319">
        <v>2803</v>
      </c>
      <c r="C3319">
        <v>558</v>
      </c>
      <c r="D3319" s="3">
        <v>42654.563206018516</v>
      </c>
      <c r="E3319" s="1" t="str">
        <f t="shared" si="103"/>
        <v>2016-10-11 13:31</v>
      </c>
      <c r="F3319" s="2">
        <f>LOOKUP(A3319,Hoja1!A$2:B$31)</f>
        <v>24</v>
      </c>
      <c r="G3319" s="2">
        <f t="shared" si="102"/>
        <v>0.19907242240456655</v>
      </c>
    </row>
    <row r="3320" spans="1:7" x14ac:dyDescent="0.25">
      <c r="A3320" t="s">
        <v>28</v>
      </c>
      <c r="B3320">
        <v>4675</v>
      </c>
      <c r="C3320">
        <v>1327</v>
      </c>
      <c r="D3320" s="3">
        <v>42654.563206018516</v>
      </c>
      <c r="E3320" s="1" t="str">
        <f t="shared" si="103"/>
        <v>2016-10-11 13:31</v>
      </c>
      <c r="F3320" s="2">
        <f>LOOKUP(A3320,Hoja1!A$2:B$31)</f>
        <v>25</v>
      </c>
      <c r="G3320" s="2">
        <f t="shared" si="102"/>
        <v>0.28385026737967917</v>
      </c>
    </row>
    <row r="3321" spans="1:7" x14ac:dyDescent="0.25">
      <c r="A3321" t="s">
        <v>29</v>
      </c>
      <c r="B3321">
        <v>3883</v>
      </c>
      <c r="C3321">
        <v>3161</v>
      </c>
      <c r="D3321" s="3">
        <v>42654.563206018516</v>
      </c>
      <c r="E3321" s="1" t="str">
        <f t="shared" si="103"/>
        <v>2016-10-11 13:31</v>
      </c>
      <c r="F3321" s="2">
        <f>LOOKUP(A3321,Hoja1!A$2:B$31)</f>
        <v>26</v>
      </c>
      <c r="G3321" s="2">
        <f t="shared" si="102"/>
        <v>0.81406129281483386</v>
      </c>
    </row>
    <row r="3322" spans="1:7" x14ac:dyDescent="0.25">
      <c r="A3322" t="s">
        <v>30</v>
      </c>
      <c r="B3322">
        <v>2937</v>
      </c>
      <c r="C3322">
        <v>1414</v>
      </c>
      <c r="D3322" s="3">
        <v>42654.563206018516</v>
      </c>
      <c r="E3322" s="1" t="str">
        <f t="shared" si="103"/>
        <v>2016-10-11 13:31</v>
      </c>
      <c r="F3322" s="2">
        <f>LOOKUP(A3322,Hoja1!A$2:B$31)</f>
        <v>27</v>
      </c>
      <c r="G3322" s="2">
        <f t="shared" si="102"/>
        <v>0.48144364998297584</v>
      </c>
    </row>
    <row r="3323" spans="1:7" x14ac:dyDescent="0.25">
      <c r="A3323" t="s">
        <v>31</v>
      </c>
      <c r="B3323">
        <v>1322</v>
      </c>
      <c r="C3323">
        <v>831</v>
      </c>
      <c r="D3323" s="3">
        <v>42654.563206018516</v>
      </c>
      <c r="E3323" s="1" t="str">
        <f t="shared" si="103"/>
        <v>2016-10-11 13:31</v>
      </c>
      <c r="F3323" s="2">
        <f>LOOKUP(A3323,Hoja1!A$2:B$31)</f>
        <v>28</v>
      </c>
      <c r="G3323" s="2">
        <f t="shared" si="102"/>
        <v>0.62859304084720125</v>
      </c>
    </row>
    <row r="3324" spans="1:7" x14ac:dyDescent="0.25">
      <c r="A3324" t="s">
        <v>32</v>
      </c>
      <c r="B3324">
        <v>3103</v>
      </c>
      <c r="C3324">
        <v>1254</v>
      </c>
      <c r="D3324" s="3">
        <v>42654.563206018516</v>
      </c>
      <c r="E3324" s="1" t="str">
        <f t="shared" si="103"/>
        <v>2016-10-11 13:31</v>
      </c>
      <c r="F3324" s="2">
        <f>LOOKUP(A3324,Hoja1!A$2:B$31)</f>
        <v>29</v>
      </c>
      <c r="G3324" s="2">
        <f t="shared" si="102"/>
        <v>0.40412504028359653</v>
      </c>
    </row>
    <row r="3325" spans="1:7" x14ac:dyDescent="0.25">
      <c r="A3325" t="s">
        <v>33</v>
      </c>
      <c r="B3325">
        <v>1920</v>
      </c>
      <c r="C3325">
        <v>1406</v>
      </c>
      <c r="D3325" s="3">
        <v>42654.563206018516</v>
      </c>
      <c r="E3325" s="1" t="str">
        <f t="shared" si="103"/>
        <v>2016-10-11 13:31</v>
      </c>
      <c r="F3325" s="2">
        <f>LOOKUP(A3325,Hoja1!A$2:B$31)</f>
        <v>30</v>
      </c>
      <c r="G3325" s="2">
        <f t="shared" si="102"/>
        <v>0.73229166666666667</v>
      </c>
    </row>
    <row r="3326" spans="1:7" x14ac:dyDescent="0.25">
      <c r="A3326" t="s">
        <v>4</v>
      </c>
      <c r="B3326">
        <v>577</v>
      </c>
      <c r="C3326">
        <v>208</v>
      </c>
      <c r="D3326" s="3">
        <v>42654.586111111108</v>
      </c>
      <c r="E3326" s="1" t="str">
        <f t="shared" si="103"/>
        <v>2016-10-11 14:04</v>
      </c>
      <c r="F3326" s="2">
        <f>LOOKUP(A3326,Hoja1!A$2:B$31)</f>
        <v>1</v>
      </c>
      <c r="G3326" s="2">
        <f t="shared" si="102"/>
        <v>0.36048526863084923</v>
      </c>
    </row>
    <row r="3327" spans="1:7" x14ac:dyDescent="0.25">
      <c r="A3327" t="s">
        <v>5</v>
      </c>
      <c r="B3327">
        <v>317</v>
      </c>
      <c r="C3327">
        <v>168</v>
      </c>
      <c r="D3327" s="3">
        <v>42654.586111111108</v>
      </c>
      <c r="E3327" s="1" t="str">
        <f t="shared" si="103"/>
        <v>2016-10-11 14:04</v>
      </c>
      <c r="F3327" s="2">
        <f>LOOKUP(A3327,Hoja1!A$2:B$31)</f>
        <v>2</v>
      </c>
      <c r="G3327" s="2">
        <f t="shared" si="102"/>
        <v>0.52996845425867511</v>
      </c>
    </row>
    <row r="3328" spans="1:7" x14ac:dyDescent="0.25">
      <c r="A3328" t="s">
        <v>6</v>
      </c>
      <c r="B3328">
        <v>863</v>
      </c>
      <c r="C3328">
        <v>693</v>
      </c>
      <c r="D3328" s="3">
        <v>42654.586111111108</v>
      </c>
      <c r="E3328" s="1" t="str">
        <f t="shared" si="103"/>
        <v>2016-10-11 14:04</v>
      </c>
      <c r="F3328" s="2">
        <f>LOOKUP(A3328,Hoja1!A$2:B$31)</f>
        <v>3</v>
      </c>
      <c r="G3328" s="2">
        <f t="shared" si="102"/>
        <v>0.80301274623406715</v>
      </c>
    </row>
    <row r="3329" spans="1:7" x14ac:dyDescent="0.25">
      <c r="A3329" t="s">
        <v>7</v>
      </c>
      <c r="B3329">
        <v>387</v>
      </c>
      <c r="C3329">
        <v>343</v>
      </c>
      <c r="D3329" s="3">
        <v>42654.586111111108</v>
      </c>
      <c r="E3329" s="1" t="str">
        <f t="shared" si="103"/>
        <v>2016-10-11 14:04</v>
      </c>
      <c r="F3329" s="2">
        <f>LOOKUP(A3329,Hoja1!A$2:B$31)</f>
        <v>4</v>
      </c>
      <c r="G3329" s="2">
        <f t="shared" si="102"/>
        <v>0.8863049095607235</v>
      </c>
    </row>
    <row r="3330" spans="1:7" x14ac:dyDescent="0.25">
      <c r="A3330" t="s">
        <v>12</v>
      </c>
      <c r="B3330">
        <v>470</v>
      </c>
      <c r="C3330">
        <v>453</v>
      </c>
      <c r="D3330" s="3">
        <v>42654.586111111108</v>
      </c>
      <c r="E3330" s="1" t="str">
        <f t="shared" si="103"/>
        <v>2016-10-11 14:04</v>
      </c>
      <c r="F3330" s="2">
        <f>LOOKUP(A3330,Hoja1!A$2:B$31)</f>
        <v>9</v>
      </c>
      <c r="G3330" s="2">
        <f t="shared" ref="G3330:G3393" si="104">C3330/B3330</f>
        <v>0.96382978723404256</v>
      </c>
    </row>
    <row r="3331" spans="1:7" x14ac:dyDescent="0.25">
      <c r="A3331" t="s">
        <v>13</v>
      </c>
      <c r="B3331">
        <v>220</v>
      </c>
      <c r="C3331">
        <v>205</v>
      </c>
      <c r="D3331" s="3">
        <v>42654.586111111108</v>
      </c>
      <c r="E3331" s="1" t="str">
        <f t="shared" ref="E3331:E3394" si="105">TEXT(D3331,"aaaa-mm-dd hh:mm")</f>
        <v>2016-10-11 14:04</v>
      </c>
      <c r="F3331" s="2">
        <f>LOOKUP(A3331,Hoja1!A$2:B$31)</f>
        <v>10</v>
      </c>
      <c r="G3331" s="2">
        <f t="shared" si="104"/>
        <v>0.93181818181818177</v>
      </c>
    </row>
    <row r="3332" spans="1:7" x14ac:dyDescent="0.25">
      <c r="A3332" t="s">
        <v>14</v>
      </c>
      <c r="B3332">
        <v>687</v>
      </c>
      <c r="C3332">
        <v>638</v>
      </c>
      <c r="D3332" s="3">
        <v>42654.586111111108</v>
      </c>
      <c r="E3332" s="1" t="str">
        <f t="shared" si="105"/>
        <v>2016-10-11 14:04</v>
      </c>
      <c r="F3332" s="2">
        <f>LOOKUP(A3332,Hoja1!A$2:B$31)</f>
        <v>11</v>
      </c>
      <c r="G3332" s="2">
        <f t="shared" si="104"/>
        <v>0.92867540029112083</v>
      </c>
    </row>
    <row r="3333" spans="1:7" x14ac:dyDescent="0.25">
      <c r="A3333" t="s">
        <v>15</v>
      </c>
      <c r="B3333">
        <v>1200</v>
      </c>
      <c r="C3333">
        <v>765</v>
      </c>
      <c r="D3333" s="3">
        <v>42654.586111111108</v>
      </c>
      <c r="E3333" s="1" t="str">
        <f t="shared" si="105"/>
        <v>2016-10-11 14:04</v>
      </c>
      <c r="F3333" s="2">
        <f>LOOKUP(A3333,Hoja1!A$2:B$31)</f>
        <v>12</v>
      </c>
      <c r="G3333" s="2">
        <f t="shared" si="104"/>
        <v>0.63749999999999996</v>
      </c>
    </row>
    <row r="3334" spans="1:7" x14ac:dyDescent="0.25">
      <c r="A3334" t="s">
        <v>16</v>
      </c>
      <c r="B3334">
        <v>720</v>
      </c>
      <c r="C3334">
        <v>629</v>
      </c>
      <c r="D3334" s="3">
        <v>42654.586111111108</v>
      </c>
      <c r="E3334" s="1" t="str">
        <f t="shared" si="105"/>
        <v>2016-10-11 14:04</v>
      </c>
      <c r="F3334" s="2">
        <f>LOOKUP(A3334,Hoja1!A$2:B$31)</f>
        <v>13</v>
      </c>
      <c r="G3334" s="2">
        <f t="shared" si="104"/>
        <v>0.87361111111111112</v>
      </c>
    </row>
    <row r="3335" spans="1:7" x14ac:dyDescent="0.25">
      <c r="A3335" t="s">
        <v>17</v>
      </c>
      <c r="B3335">
        <v>500</v>
      </c>
      <c r="C3335">
        <v>491</v>
      </c>
      <c r="D3335" s="3">
        <v>42654.586111111108</v>
      </c>
      <c r="E3335" s="1" t="str">
        <f t="shared" si="105"/>
        <v>2016-10-11 14:04</v>
      </c>
      <c r="F3335" s="2">
        <f>LOOKUP(A3335,Hoja1!A$2:B$31)</f>
        <v>14</v>
      </c>
      <c r="G3335" s="2">
        <f t="shared" si="104"/>
        <v>0.98199999999999998</v>
      </c>
    </row>
    <row r="3336" spans="1:7" x14ac:dyDescent="0.25">
      <c r="A3336" t="s">
        <v>18</v>
      </c>
      <c r="B3336">
        <v>485</v>
      </c>
      <c r="C3336">
        <v>397</v>
      </c>
      <c r="D3336" s="3">
        <v>42654.586111111108</v>
      </c>
      <c r="E3336" s="1" t="str">
        <f t="shared" si="105"/>
        <v>2016-10-11 14:04</v>
      </c>
      <c r="F3336" s="2">
        <f>LOOKUP(A3336,Hoja1!A$2:B$31)</f>
        <v>15</v>
      </c>
      <c r="G3336" s="2">
        <f t="shared" si="104"/>
        <v>0.81855670103092781</v>
      </c>
    </row>
    <row r="3337" spans="1:7" x14ac:dyDescent="0.25">
      <c r="A3337" t="s">
        <v>19</v>
      </c>
      <c r="B3337">
        <v>450</v>
      </c>
      <c r="C3337">
        <v>84</v>
      </c>
      <c r="D3337" s="3">
        <v>42654.586111111108</v>
      </c>
      <c r="E3337" s="1" t="str">
        <f t="shared" si="105"/>
        <v>2016-10-11 14:04</v>
      </c>
      <c r="F3337" s="2">
        <f>LOOKUP(A3337,Hoja1!A$2:B$31)</f>
        <v>16</v>
      </c>
      <c r="G3337" s="2">
        <f t="shared" si="104"/>
        <v>0.18666666666666668</v>
      </c>
    </row>
    <row r="3338" spans="1:7" x14ac:dyDescent="0.25">
      <c r="A3338" t="s">
        <v>20</v>
      </c>
      <c r="B3338">
        <v>600</v>
      </c>
      <c r="C3338">
        <v>551</v>
      </c>
      <c r="D3338" s="3">
        <v>42654.586111111108</v>
      </c>
      <c r="E3338" s="1" t="str">
        <f t="shared" si="105"/>
        <v>2016-10-11 14:04</v>
      </c>
      <c r="F3338" s="2">
        <f>LOOKUP(A3338,Hoja1!A$2:B$31)</f>
        <v>17</v>
      </c>
      <c r="G3338" s="2">
        <f t="shared" si="104"/>
        <v>0.91833333333333333</v>
      </c>
    </row>
    <row r="3339" spans="1:7" x14ac:dyDescent="0.25">
      <c r="A3339" t="s">
        <v>21</v>
      </c>
      <c r="B3339">
        <v>690</v>
      </c>
      <c r="C3339">
        <v>658</v>
      </c>
      <c r="D3339" s="3">
        <v>42654.586111111108</v>
      </c>
      <c r="E3339" s="1" t="str">
        <f t="shared" si="105"/>
        <v>2016-10-11 14:04</v>
      </c>
      <c r="F3339" s="2">
        <f>LOOKUP(A3339,Hoja1!A$2:B$31)</f>
        <v>18</v>
      </c>
      <c r="G3339" s="2">
        <f t="shared" si="104"/>
        <v>0.95362318840579707</v>
      </c>
    </row>
    <row r="3340" spans="1:7" x14ac:dyDescent="0.25">
      <c r="A3340" t="s">
        <v>23</v>
      </c>
      <c r="B3340">
        <v>1268</v>
      </c>
      <c r="C3340">
        <v>199</v>
      </c>
      <c r="D3340" s="3">
        <v>42654.586111111108</v>
      </c>
      <c r="E3340" s="1" t="str">
        <f t="shared" si="105"/>
        <v>2016-10-11 14:04</v>
      </c>
      <c r="F3340" s="2">
        <f>LOOKUP(A3340,Hoja1!A$2:B$31)</f>
        <v>20</v>
      </c>
      <c r="G3340" s="2">
        <f t="shared" si="104"/>
        <v>0.15694006309148265</v>
      </c>
    </row>
    <row r="3341" spans="1:7" x14ac:dyDescent="0.25">
      <c r="A3341" t="s">
        <v>25</v>
      </c>
      <c r="B3341">
        <v>788</v>
      </c>
      <c r="C3341">
        <v>199</v>
      </c>
      <c r="D3341" s="3">
        <v>42654.586111111108</v>
      </c>
      <c r="E3341" s="1" t="str">
        <f t="shared" si="105"/>
        <v>2016-10-11 14:04</v>
      </c>
      <c r="F3341" s="2">
        <f>LOOKUP(A3341,Hoja1!A$2:B$31)</f>
        <v>22</v>
      </c>
      <c r="G3341" s="2">
        <f t="shared" si="104"/>
        <v>0.25253807106598986</v>
      </c>
    </row>
    <row r="3342" spans="1:7" x14ac:dyDescent="0.25">
      <c r="A3342" t="s">
        <v>26</v>
      </c>
      <c r="B3342">
        <v>2009</v>
      </c>
      <c r="C3342">
        <v>1462</v>
      </c>
      <c r="D3342" s="3">
        <v>42654.586111111108</v>
      </c>
      <c r="E3342" s="1" t="str">
        <f t="shared" si="105"/>
        <v>2016-10-11 14:04</v>
      </c>
      <c r="F3342" s="2">
        <f>LOOKUP(A3342,Hoja1!A$2:B$31)</f>
        <v>23</v>
      </c>
      <c r="G3342" s="2">
        <f t="shared" si="104"/>
        <v>0.72772523643603781</v>
      </c>
    </row>
    <row r="3343" spans="1:7" x14ac:dyDescent="0.25">
      <c r="A3343" t="s">
        <v>27</v>
      </c>
      <c r="B3343">
        <v>2803</v>
      </c>
      <c r="C3343">
        <v>546</v>
      </c>
      <c r="D3343" s="3">
        <v>42654.586111111108</v>
      </c>
      <c r="E3343" s="1" t="str">
        <f t="shared" si="105"/>
        <v>2016-10-11 14:04</v>
      </c>
      <c r="F3343" s="2">
        <f>LOOKUP(A3343,Hoja1!A$2:B$31)</f>
        <v>24</v>
      </c>
      <c r="G3343" s="2">
        <f t="shared" si="104"/>
        <v>0.19479129504102746</v>
      </c>
    </row>
    <row r="3344" spans="1:7" x14ac:dyDescent="0.25">
      <c r="A3344" t="s">
        <v>28</v>
      </c>
      <c r="B3344">
        <v>4675</v>
      </c>
      <c r="C3344">
        <v>1319</v>
      </c>
      <c r="D3344" s="3">
        <v>42654.586111111108</v>
      </c>
      <c r="E3344" s="1" t="str">
        <f t="shared" si="105"/>
        <v>2016-10-11 14:04</v>
      </c>
      <c r="F3344" s="2">
        <f>LOOKUP(A3344,Hoja1!A$2:B$31)</f>
        <v>25</v>
      </c>
      <c r="G3344" s="2">
        <f t="shared" si="104"/>
        <v>0.2821390374331551</v>
      </c>
    </row>
    <row r="3345" spans="1:7" x14ac:dyDescent="0.25">
      <c r="A3345" t="s">
        <v>29</v>
      </c>
      <c r="B3345">
        <v>3883</v>
      </c>
      <c r="C3345">
        <v>3129</v>
      </c>
      <c r="D3345" s="3">
        <v>42654.586111111108</v>
      </c>
      <c r="E3345" s="1" t="str">
        <f t="shared" si="105"/>
        <v>2016-10-11 14:04</v>
      </c>
      <c r="F3345" s="2">
        <f>LOOKUP(A3345,Hoja1!A$2:B$31)</f>
        <v>26</v>
      </c>
      <c r="G3345" s="2">
        <f t="shared" si="104"/>
        <v>0.80582024208086533</v>
      </c>
    </row>
    <row r="3346" spans="1:7" x14ac:dyDescent="0.25">
      <c r="A3346" t="s">
        <v>30</v>
      </c>
      <c r="B3346">
        <v>2937</v>
      </c>
      <c r="C3346">
        <v>1398</v>
      </c>
      <c r="D3346" s="3">
        <v>42654.586111111108</v>
      </c>
      <c r="E3346" s="1" t="str">
        <f t="shared" si="105"/>
        <v>2016-10-11 14:04</v>
      </c>
      <c r="F3346" s="2">
        <f>LOOKUP(A3346,Hoja1!A$2:B$31)</f>
        <v>27</v>
      </c>
      <c r="G3346" s="2">
        <f t="shared" si="104"/>
        <v>0.4759959141981614</v>
      </c>
    </row>
    <row r="3347" spans="1:7" x14ac:dyDescent="0.25">
      <c r="A3347" t="s">
        <v>31</v>
      </c>
      <c r="B3347">
        <v>1322</v>
      </c>
      <c r="C3347">
        <v>824</v>
      </c>
      <c r="D3347" s="3">
        <v>42654.586111111108</v>
      </c>
      <c r="E3347" s="1" t="str">
        <f t="shared" si="105"/>
        <v>2016-10-11 14:04</v>
      </c>
      <c r="F3347" s="2">
        <f>LOOKUP(A3347,Hoja1!A$2:B$31)</f>
        <v>28</v>
      </c>
      <c r="G3347" s="2">
        <f t="shared" si="104"/>
        <v>0.62329803328290467</v>
      </c>
    </row>
    <row r="3348" spans="1:7" x14ac:dyDescent="0.25">
      <c r="A3348" t="s">
        <v>32</v>
      </c>
      <c r="B3348">
        <v>3103</v>
      </c>
      <c r="C3348">
        <v>1238</v>
      </c>
      <c r="D3348" s="3">
        <v>42654.586111111108</v>
      </c>
      <c r="E3348" s="1" t="str">
        <f t="shared" si="105"/>
        <v>2016-10-11 14:04</v>
      </c>
      <c r="F3348" s="2">
        <f>LOOKUP(A3348,Hoja1!A$2:B$31)</f>
        <v>29</v>
      </c>
      <c r="G3348" s="2">
        <f t="shared" si="104"/>
        <v>0.39896873992910087</v>
      </c>
    </row>
    <row r="3349" spans="1:7" x14ac:dyDescent="0.25">
      <c r="A3349" t="s">
        <v>33</v>
      </c>
      <c r="B3349">
        <v>1920</v>
      </c>
      <c r="C3349">
        <v>1394</v>
      </c>
      <c r="D3349" s="3">
        <v>42654.586111111108</v>
      </c>
      <c r="E3349" s="1" t="str">
        <f t="shared" si="105"/>
        <v>2016-10-11 14:04</v>
      </c>
      <c r="F3349" s="2">
        <f>LOOKUP(A3349,Hoja1!A$2:B$31)</f>
        <v>30</v>
      </c>
      <c r="G3349" s="2">
        <f t="shared" si="104"/>
        <v>0.7260416666666667</v>
      </c>
    </row>
    <row r="3350" spans="1:7" x14ac:dyDescent="0.25">
      <c r="A3350" t="s">
        <v>4</v>
      </c>
      <c r="B3350">
        <v>577</v>
      </c>
      <c r="C3350">
        <v>191</v>
      </c>
      <c r="D3350" s="3">
        <v>42654.604814814818</v>
      </c>
      <c r="E3350" s="1" t="str">
        <f t="shared" si="105"/>
        <v>2016-10-11 14:30</v>
      </c>
      <c r="F3350" s="2">
        <f>LOOKUP(A3350,Hoja1!A$2:B$31)</f>
        <v>1</v>
      </c>
      <c r="G3350" s="2">
        <f t="shared" si="104"/>
        <v>0.33102253032928941</v>
      </c>
    </row>
    <row r="3351" spans="1:7" x14ac:dyDescent="0.25">
      <c r="A3351" t="s">
        <v>5</v>
      </c>
      <c r="B3351">
        <v>317</v>
      </c>
      <c r="C3351">
        <v>164</v>
      </c>
      <c r="D3351" s="3">
        <v>42654.604814814818</v>
      </c>
      <c r="E3351" s="1" t="str">
        <f t="shared" si="105"/>
        <v>2016-10-11 14:30</v>
      </c>
      <c r="F3351" s="2">
        <f>LOOKUP(A3351,Hoja1!A$2:B$31)</f>
        <v>2</v>
      </c>
      <c r="G3351" s="2">
        <f t="shared" si="104"/>
        <v>0.51735015772870663</v>
      </c>
    </row>
    <row r="3352" spans="1:7" x14ac:dyDescent="0.25">
      <c r="A3352" t="s">
        <v>6</v>
      </c>
      <c r="B3352">
        <v>863</v>
      </c>
      <c r="C3352">
        <v>658</v>
      </c>
      <c r="D3352" s="3">
        <v>42654.604814814818</v>
      </c>
      <c r="E3352" s="1" t="str">
        <f t="shared" si="105"/>
        <v>2016-10-11 14:30</v>
      </c>
      <c r="F3352" s="2">
        <f>LOOKUP(A3352,Hoja1!A$2:B$31)</f>
        <v>3</v>
      </c>
      <c r="G3352" s="2">
        <f t="shared" si="104"/>
        <v>0.7624565469293163</v>
      </c>
    </row>
    <row r="3353" spans="1:7" x14ac:dyDescent="0.25">
      <c r="A3353" t="s">
        <v>7</v>
      </c>
      <c r="B3353">
        <v>387</v>
      </c>
      <c r="C3353">
        <v>337</v>
      </c>
      <c r="D3353" s="3">
        <v>42654.604814814818</v>
      </c>
      <c r="E3353" s="1" t="str">
        <f t="shared" si="105"/>
        <v>2016-10-11 14:30</v>
      </c>
      <c r="F3353" s="2">
        <f>LOOKUP(A3353,Hoja1!A$2:B$31)</f>
        <v>4</v>
      </c>
      <c r="G3353" s="2">
        <f t="shared" si="104"/>
        <v>0.87080103359173122</v>
      </c>
    </row>
    <row r="3354" spans="1:7" x14ac:dyDescent="0.25">
      <c r="A3354" t="s">
        <v>12</v>
      </c>
      <c r="B3354">
        <v>470</v>
      </c>
      <c r="C3354">
        <v>436</v>
      </c>
      <c r="D3354" s="3">
        <v>42654.604814814818</v>
      </c>
      <c r="E3354" s="1" t="str">
        <f t="shared" si="105"/>
        <v>2016-10-11 14:30</v>
      </c>
      <c r="F3354" s="2">
        <f>LOOKUP(A3354,Hoja1!A$2:B$31)</f>
        <v>9</v>
      </c>
      <c r="G3354" s="2">
        <f t="shared" si="104"/>
        <v>0.92765957446808511</v>
      </c>
    </row>
    <row r="3355" spans="1:7" x14ac:dyDescent="0.25">
      <c r="A3355" t="s">
        <v>13</v>
      </c>
      <c r="B3355">
        <v>220</v>
      </c>
      <c r="C3355">
        <v>199</v>
      </c>
      <c r="D3355" s="3">
        <v>42654.604814814818</v>
      </c>
      <c r="E3355" s="1" t="str">
        <f t="shared" si="105"/>
        <v>2016-10-11 14:30</v>
      </c>
      <c r="F3355" s="2">
        <f>LOOKUP(A3355,Hoja1!A$2:B$31)</f>
        <v>10</v>
      </c>
      <c r="G3355" s="2">
        <f t="shared" si="104"/>
        <v>0.90454545454545454</v>
      </c>
    </row>
    <row r="3356" spans="1:7" x14ac:dyDescent="0.25">
      <c r="A3356" t="s">
        <v>14</v>
      </c>
      <c r="B3356">
        <v>687</v>
      </c>
      <c r="C3356">
        <v>611</v>
      </c>
      <c r="D3356" s="3">
        <v>42654.604814814818</v>
      </c>
      <c r="E3356" s="1" t="str">
        <f t="shared" si="105"/>
        <v>2016-10-11 14:30</v>
      </c>
      <c r="F3356" s="2">
        <f>LOOKUP(A3356,Hoja1!A$2:B$31)</f>
        <v>11</v>
      </c>
      <c r="G3356" s="2">
        <f t="shared" si="104"/>
        <v>0.88937409024745273</v>
      </c>
    </row>
    <row r="3357" spans="1:7" x14ac:dyDescent="0.25">
      <c r="A3357" t="s">
        <v>15</v>
      </c>
      <c r="B3357">
        <v>1200</v>
      </c>
      <c r="C3357">
        <v>741</v>
      </c>
      <c r="D3357" s="3">
        <v>42654.604814814818</v>
      </c>
      <c r="E3357" s="1" t="str">
        <f t="shared" si="105"/>
        <v>2016-10-11 14:30</v>
      </c>
      <c r="F3357" s="2">
        <f>LOOKUP(A3357,Hoja1!A$2:B$31)</f>
        <v>12</v>
      </c>
      <c r="G3357" s="2">
        <f t="shared" si="104"/>
        <v>0.61750000000000005</v>
      </c>
    </row>
    <row r="3358" spans="1:7" x14ac:dyDescent="0.25">
      <c r="A3358" t="s">
        <v>16</v>
      </c>
      <c r="B3358">
        <v>720</v>
      </c>
      <c r="C3358">
        <v>608</v>
      </c>
      <c r="D3358" s="3">
        <v>42654.604814814818</v>
      </c>
      <c r="E3358" s="1" t="str">
        <f t="shared" si="105"/>
        <v>2016-10-11 14:30</v>
      </c>
      <c r="F3358" s="2">
        <f>LOOKUP(A3358,Hoja1!A$2:B$31)</f>
        <v>13</v>
      </c>
      <c r="G3358" s="2">
        <f t="shared" si="104"/>
        <v>0.84444444444444444</v>
      </c>
    </row>
    <row r="3359" spans="1:7" x14ac:dyDescent="0.25">
      <c r="A3359" t="s">
        <v>17</v>
      </c>
      <c r="B3359">
        <v>500</v>
      </c>
      <c r="C3359">
        <v>486</v>
      </c>
      <c r="D3359" s="3">
        <v>42654.604814814818</v>
      </c>
      <c r="E3359" s="1" t="str">
        <f t="shared" si="105"/>
        <v>2016-10-11 14:30</v>
      </c>
      <c r="F3359" s="2">
        <f>LOOKUP(A3359,Hoja1!A$2:B$31)</f>
        <v>14</v>
      </c>
      <c r="G3359" s="2">
        <f t="shared" si="104"/>
        <v>0.97199999999999998</v>
      </c>
    </row>
    <row r="3360" spans="1:7" x14ac:dyDescent="0.25">
      <c r="A3360" t="s">
        <v>18</v>
      </c>
      <c r="B3360">
        <v>485</v>
      </c>
      <c r="C3360">
        <v>389</v>
      </c>
      <c r="D3360" s="3">
        <v>42654.604814814818</v>
      </c>
      <c r="E3360" s="1" t="str">
        <f t="shared" si="105"/>
        <v>2016-10-11 14:30</v>
      </c>
      <c r="F3360" s="2">
        <f>LOOKUP(A3360,Hoja1!A$2:B$31)</f>
        <v>15</v>
      </c>
      <c r="G3360" s="2">
        <f t="shared" si="104"/>
        <v>0.80206185567010313</v>
      </c>
    </row>
    <row r="3361" spans="1:7" x14ac:dyDescent="0.25">
      <c r="A3361" t="s">
        <v>19</v>
      </c>
      <c r="B3361">
        <v>450</v>
      </c>
      <c r="C3361">
        <v>80</v>
      </c>
      <c r="D3361" s="3">
        <v>42654.604814814818</v>
      </c>
      <c r="E3361" s="1" t="str">
        <f t="shared" si="105"/>
        <v>2016-10-11 14:30</v>
      </c>
      <c r="F3361" s="2">
        <f>LOOKUP(A3361,Hoja1!A$2:B$31)</f>
        <v>16</v>
      </c>
      <c r="G3361" s="2">
        <f t="shared" si="104"/>
        <v>0.17777777777777778</v>
      </c>
    </row>
    <row r="3362" spans="1:7" x14ac:dyDescent="0.25">
      <c r="A3362" t="s">
        <v>20</v>
      </c>
      <c r="B3362">
        <v>600</v>
      </c>
      <c r="C3362">
        <v>540</v>
      </c>
      <c r="D3362" s="3">
        <v>42654.604814814818</v>
      </c>
      <c r="E3362" s="1" t="str">
        <f t="shared" si="105"/>
        <v>2016-10-11 14:30</v>
      </c>
      <c r="F3362" s="2">
        <f>LOOKUP(A3362,Hoja1!A$2:B$31)</f>
        <v>17</v>
      </c>
      <c r="G3362" s="2">
        <f t="shared" si="104"/>
        <v>0.9</v>
      </c>
    </row>
    <row r="3363" spans="1:7" x14ac:dyDescent="0.25">
      <c r="A3363" t="s">
        <v>21</v>
      </c>
      <c r="B3363">
        <v>690</v>
      </c>
      <c r="C3363">
        <v>635</v>
      </c>
      <c r="D3363" s="3">
        <v>42654.604814814818</v>
      </c>
      <c r="E3363" s="1" t="str">
        <f t="shared" si="105"/>
        <v>2016-10-11 14:30</v>
      </c>
      <c r="F3363" s="2">
        <f>LOOKUP(A3363,Hoja1!A$2:B$31)</f>
        <v>18</v>
      </c>
      <c r="G3363" s="2">
        <f t="shared" si="104"/>
        <v>0.92028985507246375</v>
      </c>
    </row>
    <row r="3364" spans="1:7" x14ac:dyDescent="0.25">
      <c r="A3364" t="s">
        <v>23</v>
      </c>
      <c r="B3364">
        <v>1268</v>
      </c>
      <c r="C3364">
        <v>196</v>
      </c>
      <c r="D3364" s="3">
        <v>42654.604814814818</v>
      </c>
      <c r="E3364" s="1" t="str">
        <f t="shared" si="105"/>
        <v>2016-10-11 14:30</v>
      </c>
      <c r="F3364" s="2">
        <f>LOOKUP(A3364,Hoja1!A$2:B$31)</f>
        <v>20</v>
      </c>
      <c r="G3364" s="2">
        <f t="shared" si="104"/>
        <v>0.15457413249211358</v>
      </c>
    </row>
    <row r="3365" spans="1:7" x14ac:dyDescent="0.25">
      <c r="A3365" t="s">
        <v>25</v>
      </c>
      <c r="B3365">
        <v>788</v>
      </c>
      <c r="C3365">
        <v>196</v>
      </c>
      <c r="D3365" s="3">
        <v>42654.604814814818</v>
      </c>
      <c r="E3365" s="1" t="str">
        <f t="shared" si="105"/>
        <v>2016-10-11 14:30</v>
      </c>
      <c r="F3365" s="2">
        <f>LOOKUP(A3365,Hoja1!A$2:B$31)</f>
        <v>22</v>
      </c>
      <c r="G3365" s="2">
        <f t="shared" si="104"/>
        <v>0.24873096446700507</v>
      </c>
    </row>
    <row r="3366" spans="1:7" x14ac:dyDescent="0.25">
      <c r="A3366" t="s">
        <v>26</v>
      </c>
      <c r="B3366">
        <v>2009</v>
      </c>
      <c r="C3366">
        <v>1417</v>
      </c>
      <c r="D3366" s="3">
        <v>42654.604814814818</v>
      </c>
      <c r="E3366" s="1" t="str">
        <f t="shared" si="105"/>
        <v>2016-10-11 14:30</v>
      </c>
      <c r="F3366" s="2">
        <f>LOOKUP(A3366,Hoja1!A$2:B$31)</f>
        <v>23</v>
      </c>
      <c r="G3366" s="2">
        <f t="shared" si="104"/>
        <v>0.70532603285216522</v>
      </c>
    </row>
    <row r="3367" spans="1:7" x14ac:dyDescent="0.25">
      <c r="A3367" t="s">
        <v>27</v>
      </c>
      <c r="B3367">
        <v>2803</v>
      </c>
      <c r="C3367">
        <v>537</v>
      </c>
      <c r="D3367" s="3">
        <v>42654.604814814818</v>
      </c>
      <c r="E3367" s="1" t="str">
        <f t="shared" si="105"/>
        <v>2016-10-11 14:30</v>
      </c>
      <c r="F3367" s="2">
        <f>LOOKUP(A3367,Hoja1!A$2:B$31)</f>
        <v>24</v>
      </c>
      <c r="G3367" s="2">
        <f t="shared" si="104"/>
        <v>0.19158044951837316</v>
      </c>
    </row>
    <row r="3368" spans="1:7" x14ac:dyDescent="0.25">
      <c r="A3368" t="s">
        <v>28</v>
      </c>
      <c r="B3368">
        <v>4675</v>
      </c>
      <c r="C3368">
        <v>1280</v>
      </c>
      <c r="D3368" s="3">
        <v>42654.604814814818</v>
      </c>
      <c r="E3368" s="1" t="str">
        <f t="shared" si="105"/>
        <v>2016-10-11 14:30</v>
      </c>
      <c r="F3368" s="2">
        <f>LOOKUP(A3368,Hoja1!A$2:B$31)</f>
        <v>25</v>
      </c>
      <c r="G3368" s="2">
        <f t="shared" si="104"/>
        <v>0.27379679144385027</v>
      </c>
    </row>
    <row r="3369" spans="1:7" x14ac:dyDescent="0.25">
      <c r="A3369" t="s">
        <v>29</v>
      </c>
      <c r="B3369">
        <v>3883</v>
      </c>
      <c r="C3369">
        <v>3033</v>
      </c>
      <c r="D3369" s="3">
        <v>42654.604814814818</v>
      </c>
      <c r="E3369" s="1" t="str">
        <f t="shared" si="105"/>
        <v>2016-10-11 14:30</v>
      </c>
      <c r="F3369" s="2">
        <f>LOOKUP(A3369,Hoja1!A$2:B$31)</f>
        <v>26</v>
      </c>
      <c r="G3369" s="2">
        <f t="shared" si="104"/>
        <v>0.78109708987895954</v>
      </c>
    </row>
    <row r="3370" spans="1:7" x14ac:dyDescent="0.25">
      <c r="A3370" t="s">
        <v>30</v>
      </c>
      <c r="B3370">
        <v>2937</v>
      </c>
      <c r="C3370">
        <v>1361</v>
      </c>
      <c r="D3370" s="3">
        <v>42654.604814814818</v>
      </c>
      <c r="E3370" s="1" t="str">
        <f t="shared" si="105"/>
        <v>2016-10-11 14:30</v>
      </c>
      <c r="F3370" s="2">
        <f>LOOKUP(A3370,Hoja1!A$2:B$31)</f>
        <v>27</v>
      </c>
      <c r="G3370" s="2">
        <f t="shared" si="104"/>
        <v>0.463398025195778</v>
      </c>
    </row>
    <row r="3371" spans="1:7" x14ac:dyDescent="0.25">
      <c r="A3371" t="s">
        <v>31</v>
      </c>
      <c r="B3371">
        <v>1322</v>
      </c>
      <c r="C3371">
        <v>806</v>
      </c>
      <c r="D3371" s="3">
        <v>42654.604814814818</v>
      </c>
      <c r="E3371" s="1" t="str">
        <f t="shared" si="105"/>
        <v>2016-10-11 14:30</v>
      </c>
      <c r="F3371" s="2">
        <f>LOOKUP(A3371,Hoja1!A$2:B$31)</f>
        <v>28</v>
      </c>
      <c r="G3371" s="2">
        <f t="shared" si="104"/>
        <v>0.60968229954614217</v>
      </c>
    </row>
    <row r="3372" spans="1:7" x14ac:dyDescent="0.25">
      <c r="A3372" t="s">
        <v>32</v>
      </c>
      <c r="B3372">
        <v>3103</v>
      </c>
      <c r="C3372">
        <v>1200</v>
      </c>
      <c r="D3372" s="3">
        <v>42654.604814814818</v>
      </c>
      <c r="E3372" s="1" t="str">
        <f t="shared" si="105"/>
        <v>2016-10-11 14:30</v>
      </c>
      <c r="F3372" s="2">
        <f>LOOKUP(A3372,Hoja1!A$2:B$31)</f>
        <v>29</v>
      </c>
      <c r="G3372" s="2">
        <f t="shared" si="104"/>
        <v>0.38672252658717371</v>
      </c>
    </row>
    <row r="3373" spans="1:7" x14ac:dyDescent="0.25">
      <c r="A3373" t="s">
        <v>33</v>
      </c>
      <c r="B3373">
        <v>1920</v>
      </c>
      <c r="C3373">
        <v>1349</v>
      </c>
      <c r="D3373" s="3">
        <v>42654.604814814818</v>
      </c>
      <c r="E3373" s="1" t="str">
        <f t="shared" si="105"/>
        <v>2016-10-11 14:30</v>
      </c>
      <c r="F3373" s="2">
        <f>LOOKUP(A3373,Hoja1!A$2:B$31)</f>
        <v>30</v>
      </c>
      <c r="G3373" s="2">
        <f t="shared" si="104"/>
        <v>0.7026041666666667</v>
      </c>
    </row>
    <row r="3374" spans="1:7" x14ac:dyDescent="0.25">
      <c r="A3374" t="s">
        <v>20</v>
      </c>
      <c r="B3374">
        <v>600</v>
      </c>
      <c r="C3374">
        <v>529</v>
      </c>
      <c r="D3374" s="3">
        <v>42654.62290509259</v>
      </c>
      <c r="E3374" s="1" t="str">
        <f t="shared" si="105"/>
        <v>2016-10-11 14:56</v>
      </c>
      <c r="F3374" s="2">
        <f>LOOKUP(A3374,Hoja1!A$2:B$31)</f>
        <v>17</v>
      </c>
      <c r="G3374" s="2">
        <f t="shared" si="104"/>
        <v>0.88166666666666671</v>
      </c>
    </row>
    <row r="3375" spans="1:7" x14ac:dyDescent="0.25">
      <c r="A3375" t="s">
        <v>16</v>
      </c>
      <c r="B3375">
        <v>720</v>
      </c>
      <c r="C3375">
        <v>593</v>
      </c>
      <c r="D3375" s="3">
        <v>42654.62568287037</v>
      </c>
      <c r="E3375" s="1" t="str">
        <f t="shared" si="105"/>
        <v>2016-10-11 15:00</v>
      </c>
      <c r="F3375" s="2">
        <f>LOOKUP(A3375,Hoja1!A$2:B$31)</f>
        <v>13</v>
      </c>
      <c r="G3375" s="2">
        <f t="shared" si="104"/>
        <v>0.82361111111111107</v>
      </c>
    </row>
    <row r="3376" spans="1:7" x14ac:dyDescent="0.25">
      <c r="A3376" t="s">
        <v>17</v>
      </c>
      <c r="B3376">
        <v>500</v>
      </c>
      <c r="C3376">
        <v>485</v>
      </c>
      <c r="D3376" s="3">
        <v>42654.62568287037</v>
      </c>
      <c r="E3376" s="1" t="str">
        <f t="shared" si="105"/>
        <v>2016-10-11 15:00</v>
      </c>
      <c r="F3376" s="2">
        <f>LOOKUP(A3376,Hoja1!A$2:B$31)</f>
        <v>14</v>
      </c>
      <c r="G3376" s="2">
        <f t="shared" si="104"/>
        <v>0.97</v>
      </c>
    </row>
    <row r="3377" spans="1:7" x14ac:dyDescent="0.25">
      <c r="A3377" t="s">
        <v>18</v>
      </c>
      <c r="B3377">
        <v>485</v>
      </c>
      <c r="C3377">
        <v>368</v>
      </c>
      <c r="D3377" s="3">
        <v>42654.62568287037</v>
      </c>
      <c r="E3377" s="1" t="str">
        <f t="shared" si="105"/>
        <v>2016-10-11 15:00</v>
      </c>
      <c r="F3377" s="2">
        <f>LOOKUP(A3377,Hoja1!A$2:B$31)</f>
        <v>15</v>
      </c>
      <c r="G3377" s="2">
        <f t="shared" si="104"/>
        <v>0.75876288659793811</v>
      </c>
    </row>
    <row r="3378" spans="1:7" x14ac:dyDescent="0.25">
      <c r="A3378" t="s">
        <v>4</v>
      </c>
      <c r="B3378">
        <v>577</v>
      </c>
      <c r="C3378">
        <v>167</v>
      </c>
      <c r="D3378" s="3">
        <v>42654.627754629626</v>
      </c>
      <c r="E3378" s="1" t="str">
        <f t="shared" si="105"/>
        <v>2016-10-11 15:03</v>
      </c>
      <c r="F3378" s="2">
        <f>LOOKUP(A3378,Hoja1!A$2:B$31)</f>
        <v>1</v>
      </c>
      <c r="G3378" s="2">
        <f t="shared" si="104"/>
        <v>0.28942807625649913</v>
      </c>
    </row>
    <row r="3379" spans="1:7" x14ac:dyDescent="0.25">
      <c r="A3379" t="s">
        <v>5</v>
      </c>
      <c r="B3379">
        <v>317</v>
      </c>
      <c r="C3379">
        <v>161</v>
      </c>
      <c r="D3379" s="3">
        <v>42654.627754629626</v>
      </c>
      <c r="E3379" s="1" t="str">
        <f t="shared" si="105"/>
        <v>2016-10-11 15:03</v>
      </c>
      <c r="F3379" s="2">
        <f>LOOKUP(A3379,Hoja1!A$2:B$31)</f>
        <v>2</v>
      </c>
      <c r="G3379" s="2">
        <f t="shared" si="104"/>
        <v>0.50788643533123023</v>
      </c>
    </row>
    <row r="3380" spans="1:7" x14ac:dyDescent="0.25">
      <c r="A3380" t="s">
        <v>6</v>
      </c>
      <c r="B3380">
        <v>863</v>
      </c>
      <c r="C3380">
        <v>612</v>
      </c>
      <c r="D3380" s="3">
        <v>42654.627754629626</v>
      </c>
      <c r="E3380" s="1" t="str">
        <f t="shared" si="105"/>
        <v>2016-10-11 15:03</v>
      </c>
      <c r="F3380" s="2">
        <f>LOOKUP(A3380,Hoja1!A$2:B$31)</f>
        <v>3</v>
      </c>
      <c r="G3380" s="2">
        <f t="shared" si="104"/>
        <v>0.70915411355735802</v>
      </c>
    </row>
    <row r="3381" spans="1:7" x14ac:dyDescent="0.25">
      <c r="A3381" t="s">
        <v>7</v>
      </c>
      <c r="B3381">
        <v>387</v>
      </c>
      <c r="C3381">
        <v>342</v>
      </c>
      <c r="D3381" s="3">
        <v>42654.627754629626</v>
      </c>
      <c r="E3381" s="1" t="str">
        <f t="shared" si="105"/>
        <v>2016-10-11 15:03</v>
      </c>
      <c r="F3381" s="2">
        <f>LOOKUP(A3381,Hoja1!A$2:B$31)</f>
        <v>4</v>
      </c>
      <c r="G3381" s="2">
        <f t="shared" si="104"/>
        <v>0.88372093023255816</v>
      </c>
    </row>
    <row r="3382" spans="1:7" x14ac:dyDescent="0.25">
      <c r="A3382" t="s">
        <v>12</v>
      </c>
      <c r="B3382">
        <v>470</v>
      </c>
      <c r="C3382">
        <v>426</v>
      </c>
      <c r="D3382" s="3">
        <v>42654.627754629626</v>
      </c>
      <c r="E3382" s="1" t="str">
        <f t="shared" si="105"/>
        <v>2016-10-11 15:03</v>
      </c>
      <c r="F3382" s="2">
        <f>LOOKUP(A3382,Hoja1!A$2:B$31)</f>
        <v>9</v>
      </c>
      <c r="G3382" s="2">
        <f t="shared" si="104"/>
        <v>0.90638297872340423</v>
      </c>
    </row>
    <row r="3383" spans="1:7" x14ac:dyDescent="0.25">
      <c r="A3383" t="s">
        <v>13</v>
      </c>
      <c r="B3383">
        <v>220</v>
      </c>
      <c r="C3383">
        <v>190</v>
      </c>
      <c r="D3383" s="3">
        <v>42654.627754629626</v>
      </c>
      <c r="E3383" s="1" t="str">
        <f t="shared" si="105"/>
        <v>2016-10-11 15:03</v>
      </c>
      <c r="F3383" s="2">
        <f>LOOKUP(A3383,Hoja1!A$2:B$31)</f>
        <v>10</v>
      </c>
      <c r="G3383" s="2">
        <f t="shared" si="104"/>
        <v>0.86363636363636365</v>
      </c>
    </row>
    <row r="3384" spans="1:7" x14ac:dyDescent="0.25">
      <c r="A3384" t="s">
        <v>14</v>
      </c>
      <c r="B3384">
        <v>687</v>
      </c>
      <c r="C3384">
        <v>601</v>
      </c>
      <c r="D3384" s="3">
        <v>42654.627754629626</v>
      </c>
      <c r="E3384" s="1" t="str">
        <f t="shared" si="105"/>
        <v>2016-10-11 15:03</v>
      </c>
      <c r="F3384" s="2">
        <f>LOOKUP(A3384,Hoja1!A$2:B$31)</f>
        <v>11</v>
      </c>
      <c r="G3384" s="2">
        <f t="shared" si="104"/>
        <v>0.87481804949053854</v>
      </c>
    </row>
    <row r="3385" spans="1:7" x14ac:dyDescent="0.25">
      <c r="A3385" t="s">
        <v>15</v>
      </c>
      <c r="B3385">
        <v>1200</v>
      </c>
      <c r="C3385">
        <v>702</v>
      </c>
      <c r="D3385" s="3">
        <v>42654.627754629626</v>
      </c>
      <c r="E3385" s="1" t="str">
        <f t="shared" si="105"/>
        <v>2016-10-11 15:03</v>
      </c>
      <c r="F3385" s="2">
        <f>LOOKUP(A3385,Hoja1!A$2:B$31)</f>
        <v>12</v>
      </c>
      <c r="G3385" s="2">
        <f t="shared" si="104"/>
        <v>0.58499999999999996</v>
      </c>
    </row>
    <row r="3386" spans="1:7" x14ac:dyDescent="0.25">
      <c r="A3386" t="s">
        <v>19</v>
      </c>
      <c r="B3386">
        <v>450</v>
      </c>
      <c r="C3386">
        <v>68</v>
      </c>
      <c r="D3386" s="3">
        <v>42654.627754629626</v>
      </c>
      <c r="E3386" s="1" t="str">
        <f t="shared" si="105"/>
        <v>2016-10-11 15:03</v>
      </c>
      <c r="F3386" s="2">
        <f>LOOKUP(A3386,Hoja1!A$2:B$31)</f>
        <v>16</v>
      </c>
      <c r="G3386" s="2">
        <f t="shared" si="104"/>
        <v>0.15111111111111111</v>
      </c>
    </row>
    <row r="3387" spans="1:7" x14ac:dyDescent="0.25">
      <c r="A3387" t="s">
        <v>21</v>
      </c>
      <c r="B3387">
        <v>690</v>
      </c>
      <c r="C3387">
        <v>616</v>
      </c>
      <c r="D3387" s="3">
        <v>42654.627754629626</v>
      </c>
      <c r="E3387" s="1" t="str">
        <f t="shared" si="105"/>
        <v>2016-10-11 15:03</v>
      </c>
      <c r="F3387" s="2">
        <f>LOOKUP(A3387,Hoja1!A$2:B$31)</f>
        <v>18</v>
      </c>
      <c r="G3387" s="2">
        <f t="shared" si="104"/>
        <v>0.89275362318840579</v>
      </c>
    </row>
    <row r="3388" spans="1:7" x14ac:dyDescent="0.25">
      <c r="A3388" t="s">
        <v>23</v>
      </c>
      <c r="B3388">
        <v>1268</v>
      </c>
      <c r="C3388">
        <v>182</v>
      </c>
      <c r="D3388" s="3">
        <v>42654.627754629626</v>
      </c>
      <c r="E3388" s="1" t="str">
        <f t="shared" si="105"/>
        <v>2016-10-11 15:03</v>
      </c>
      <c r="F3388" s="2">
        <f>LOOKUP(A3388,Hoja1!A$2:B$31)</f>
        <v>20</v>
      </c>
      <c r="G3388" s="2">
        <f t="shared" si="104"/>
        <v>0.14353312302839116</v>
      </c>
    </row>
    <row r="3389" spans="1:7" x14ac:dyDescent="0.25">
      <c r="A3389" t="s">
        <v>25</v>
      </c>
      <c r="B3389">
        <v>788</v>
      </c>
      <c r="C3389">
        <v>182</v>
      </c>
      <c r="D3389" s="3">
        <v>42654.627754629626</v>
      </c>
      <c r="E3389" s="1" t="str">
        <f t="shared" si="105"/>
        <v>2016-10-11 15:03</v>
      </c>
      <c r="F3389" s="2">
        <f>LOOKUP(A3389,Hoja1!A$2:B$31)</f>
        <v>22</v>
      </c>
      <c r="G3389" s="2">
        <f t="shared" si="104"/>
        <v>0.23096446700507614</v>
      </c>
    </row>
    <row r="3390" spans="1:7" x14ac:dyDescent="0.25">
      <c r="A3390" t="s">
        <v>26</v>
      </c>
      <c r="B3390">
        <v>2009</v>
      </c>
      <c r="C3390">
        <v>1380</v>
      </c>
      <c r="D3390" s="3">
        <v>42654.627754629626</v>
      </c>
      <c r="E3390" s="1" t="str">
        <f t="shared" si="105"/>
        <v>2016-10-11 15:03</v>
      </c>
      <c r="F3390" s="2">
        <f>LOOKUP(A3390,Hoja1!A$2:B$31)</f>
        <v>23</v>
      </c>
      <c r="G3390" s="2">
        <f t="shared" si="104"/>
        <v>0.68690890990542564</v>
      </c>
    </row>
    <row r="3391" spans="1:7" x14ac:dyDescent="0.25">
      <c r="A3391" t="s">
        <v>27</v>
      </c>
      <c r="B3391">
        <v>2803</v>
      </c>
      <c r="C3391">
        <v>527</v>
      </c>
      <c r="D3391" s="3">
        <v>42654.627754629626</v>
      </c>
      <c r="E3391" s="1" t="str">
        <f t="shared" si="105"/>
        <v>2016-10-11 15:03</v>
      </c>
      <c r="F3391" s="2">
        <f>LOOKUP(A3391,Hoja1!A$2:B$31)</f>
        <v>24</v>
      </c>
      <c r="G3391" s="2">
        <f t="shared" si="104"/>
        <v>0.18801284338209062</v>
      </c>
    </row>
    <row r="3392" spans="1:7" x14ac:dyDescent="0.25">
      <c r="A3392" t="s">
        <v>28</v>
      </c>
      <c r="B3392">
        <v>4675</v>
      </c>
      <c r="C3392">
        <v>1238</v>
      </c>
      <c r="D3392" s="3">
        <v>42654.627754629626</v>
      </c>
      <c r="E3392" s="1" t="str">
        <f t="shared" si="105"/>
        <v>2016-10-11 15:03</v>
      </c>
      <c r="F3392" s="2">
        <f>LOOKUP(A3392,Hoja1!A$2:B$31)</f>
        <v>25</v>
      </c>
      <c r="G3392" s="2">
        <f t="shared" si="104"/>
        <v>0.26481283422459895</v>
      </c>
    </row>
    <row r="3393" spans="1:7" x14ac:dyDescent="0.25">
      <c r="A3393" t="s">
        <v>29</v>
      </c>
      <c r="B3393">
        <v>3883</v>
      </c>
      <c r="C3393">
        <v>2911</v>
      </c>
      <c r="D3393" s="3">
        <v>42654.627754629626</v>
      </c>
      <c r="E3393" s="1" t="str">
        <f t="shared" si="105"/>
        <v>2016-10-11 15:03</v>
      </c>
      <c r="F3393" s="2">
        <f>LOOKUP(A3393,Hoja1!A$2:B$31)</f>
        <v>26</v>
      </c>
      <c r="G3393" s="2">
        <f t="shared" si="104"/>
        <v>0.74967808395570434</v>
      </c>
    </row>
    <row r="3394" spans="1:7" x14ac:dyDescent="0.25">
      <c r="A3394" t="s">
        <v>30</v>
      </c>
      <c r="B3394">
        <v>2937</v>
      </c>
      <c r="C3394">
        <v>1327</v>
      </c>
      <c r="D3394" s="3">
        <v>42654.627754629626</v>
      </c>
      <c r="E3394" s="1" t="str">
        <f t="shared" si="105"/>
        <v>2016-10-11 15:03</v>
      </c>
      <c r="F3394" s="2">
        <f>LOOKUP(A3394,Hoja1!A$2:B$31)</f>
        <v>27</v>
      </c>
      <c r="G3394" s="2">
        <f t="shared" ref="G3394:G3457" si="106">C3394/B3394</f>
        <v>0.45182158665304734</v>
      </c>
    </row>
    <row r="3395" spans="1:7" x14ac:dyDescent="0.25">
      <c r="A3395" t="s">
        <v>31</v>
      </c>
      <c r="B3395">
        <v>1322</v>
      </c>
      <c r="C3395">
        <v>779</v>
      </c>
      <c r="D3395" s="3">
        <v>42654.627754629626</v>
      </c>
      <c r="E3395" s="1" t="str">
        <f t="shared" ref="E3395:E3458" si="107">TEXT(D3395,"aaaa-mm-dd hh:mm")</f>
        <v>2016-10-11 15:03</v>
      </c>
      <c r="F3395" s="2">
        <f>LOOKUP(A3395,Hoja1!A$2:B$31)</f>
        <v>28</v>
      </c>
      <c r="G3395" s="2">
        <f t="shared" si="106"/>
        <v>0.58925869894099847</v>
      </c>
    </row>
    <row r="3396" spans="1:7" x14ac:dyDescent="0.25">
      <c r="A3396" t="s">
        <v>32</v>
      </c>
      <c r="B3396">
        <v>3103</v>
      </c>
      <c r="C3396">
        <v>1155</v>
      </c>
      <c r="D3396" s="3">
        <v>42654.627754629626</v>
      </c>
      <c r="E3396" s="1" t="str">
        <f t="shared" si="107"/>
        <v>2016-10-11 15:03</v>
      </c>
      <c r="F3396" s="2">
        <f>LOOKUP(A3396,Hoja1!A$2:B$31)</f>
        <v>29</v>
      </c>
      <c r="G3396" s="2">
        <f t="shared" si="106"/>
        <v>0.37222043184015469</v>
      </c>
    </row>
    <row r="3397" spans="1:7" x14ac:dyDescent="0.25">
      <c r="A3397" t="s">
        <v>33</v>
      </c>
      <c r="B3397">
        <v>1920</v>
      </c>
      <c r="C3397">
        <v>1290</v>
      </c>
      <c r="D3397" s="3">
        <v>42654.627754629626</v>
      </c>
      <c r="E3397" s="1" t="str">
        <f t="shared" si="107"/>
        <v>2016-10-11 15:03</v>
      </c>
      <c r="F3397" s="2">
        <f>LOOKUP(A3397,Hoja1!A$2:B$31)</f>
        <v>30</v>
      </c>
      <c r="G3397" s="2">
        <f t="shared" si="106"/>
        <v>0.671875</v>
      </c>
    </row>
    <row r="3398" spans="1:7" x14ac:dyDescent="0.25">
      <c r="A3398" t="s">
        <v>4</v>
      </c>
      <c r="B3398">
        <v>577</v>
      </c>
      <c r="C3398">
        <v>159</v>
      </c>
      <c r="D3398" s="3">
        <v>42654.648564814815</v>
      </c>
      <c r="E3398" s="1" t="str">
        <f t="shared" si="107"/>
        <v>2016-10-11 15:33</v>
      </c>
      <c r="F3398" s="2">
        <f>LOOKUP(A3398,Hoja1!A$2:B$31)</f>
        <v>1</v>
      </c>
      <c r="G3398" s="2">
        <f t="shared" si="106"/>
        <v>0.27556325823223571</v>
      </c>
    </row>
    <row r="3399" spans="1:7" x14ac:dyDescent="0.25">
      <c r="A3399" t="s">
        <v>5</v>
      </c>
      <c r="B3399">
        <v>317</v>
      </c>
      <c r="C3399">
        <v>154</v>
      </c>
      <c r="D3399" s="3">
        <v>42654.648564814815</v>
      </c>
      <c r="E3399" s="1" t="str">
        <f t="shared" si="107"/>
        <v>2016-10-11 15:33</v>
      </c>
      <c r="F3399" s="2">
        <f>LOOKUP(A3399,Hoja1!A$2:B$31)</f>
        <v>2</v>
      </c>
      <c r="G3399" s="2">
        <f t="shared" si="106"/>
        <v>0.48580441640378547</v>
      </c>
    </row>
    <row r="3400" spans="1:7" x14ac:dyDescent="0.25">
      <c r="A3400" t="s">
        <v>6</v>
      </c>
      <c r="B3400">
        <v>863</v>
      </c>
      <c r="C3400">
        <v>548</v>
      </c>
      <c r="D3400" s="3">
        <v>42654.648564814815</v>
      </c>
      <c r="E3400" s="1" t="str">
        <f t="shared" si="107"/>
        <v>2016-10-11 15:33</v>
      </c>
      <c r="F3400" s="2">
        <f>LOOKUP(A3400,Hoja1!A$2:B$31)</f>
        <v>3</v>
      </c>
      <c r="G3400" s="2">
        <f t="shared" si="106"/>
        <v>0.63499420625724223</v>
      </c>
    </row>
    <row r="3401" spans="1:7" x14ac:dyDescent="0.25">
      <c r="A3401" t="s">
        <v>7</v>
      </c>
      <c r="B3401">
        <v>387</v>
      </c>
      <c r="C3401">
        <v>325</v>
      </c>
      <c r="D3401" s="3">
        <v>42654.648564814815</v>
      </c>
      <c r="E3401" s="1" t="str">
        <f t="shared" si="107"/>
        <v>2016-10-11 15:33</v>
      </c>
      <c r="F3401" s="2">
        <f>LOOKUP(A3401,Hoja1!A$2:B$31)</f>
        <v>4</v>
      </c>
      <c r="G3401" s="2">
        <f t="shared" si="106"/>
        <v>0.83979328165374678</v>
      </c>
    </row>
    <row r="3402" spans="1:7" x14ac:dyDescent="0.25">
      <c r="A3402" t="s">
        <v>12</v>
      </c>
      <c r="B3402">
        <v>470</v>
      </c>
      <c r="C3402">
        <v>402</v>
      </c>
      <c r="D3402" s="3">
        <v>42654.648564814815</v>
      </c>
      <c r="E3402" s="1" t="str">
        <f t="shared" si="107"/>
        <v>2016-10-11 15:33</v>
      </c>
      <c r="F3402" s="2">
        <f>LOOKUP(A3402,Hoja1!A$2:B$31)</f>
        <v>9</v>
      </c>
      <c r="G3402" s="2">
        <f t="shared" si="106"/>
        <v>0.85531914893617023</v>
      </c>
    </row>
    <row r="3403" spans="1:7" x14ac:dyDescent="0.25">
      <c r="A3403" t="s">
        <v>13</v>
      </c>
      <c r="B3403">
        <v>220</v>
      </c>
      <c r="C3403">
        <v>178</v>
      </c>
      <c r="D3403" s="3">
        <v>42654.648564814815</v>
      </c>
      <c r="E3403" s="1" t="str">
        <f t="shared" si="107"/>
        <v>2016-10-11 15:33</v>
      </c>
      <c r="F3403" s="2">
        <f>LOOKUP(A3403,Hoja1!A$2:B$31)</f>
        <v>10</v>
      </c>
      <c r="G3403" s="2">
        <f t="shared" si="106"/>
        <v>0.80909090909090908</v>
      </c>
    </row>
    <row r="3404" spans="1:7" x14ac:dyDescent="0.25">
      <c r="A3404" t="s">
        <v>14</v>
      </c>
      <c r="B3404">
        <v>687</v>
      </c>
      <c r="C3404">
        <v>568</v>
      </c>
      <c r="D3404" s="3">
        <v>42654.648564814815</v>
      </c>
      <c r="E3404" s="1" t="str">
        <f t="shared" si="107"/>
        <v>2016-10-11 15:33</v>
      </c>
      <c r="F3404" s="2">
        <f>LOOKUP(A3404,Hoja1!A$2:B$31)</f>
        <v>11</v>
      </c>
      <c r="G3404" s="2">
        <f t="shared" si="106"/>
        <v>0.82678311499272195</v>
      </c>
    </row>
    <row r="3405" spans="1:7" x14ac:dyDescent="0.25">
      <c r="A3405" t="s">
        <v>15</v>
      </c>
      <c r="B3405">
        <v>1200</v>
      </c>
      <c r="C3405">
        <v>670</v>
      </c>
      <c r="D3405" s="3">
        <v>42654.648564814815</v>
      </c>
      <c r="E3405" s="1" t="str">
        <f t="shared" si="107"/>
        <v>2016-10-11 15:33</v>
      </c>
      <c r="F3405" s="2">
        <f>LOOKUP(A3405,Hoja1!A$2:B$31)</f>
        <v>12</v>
      </c>
      <c r="G3405" s="2">
        <f t="shared" si="106"/>
        <v>0.55833333333333335</v>
      </c>
    </row>
    <row r="3406" spans="1:7" x14ac:dyDescent="0.25">
      <c r="A3406" t="s">
        <v>16</v>
      </c>
      <c r="B3406">
        <v>720</v>
      </c>
      <c r="C3406">
        <v>556</v>
      </c>
      <c r="D3406" s="3">
        <v>42654.648564814815</v>
      </c>
      <c r="E3406" s="1" t="str">
        <f t="shared" si="107"/>
        <v>2016-10-11 15:33</v>
      </c>
      <c r="F3406" s="2">
        <f>LOOKUP(A3406,Hoja1!A$2:B$31)</f>
        <v>13</v>
      </c>
      <c r="G3406" s="2">
        <f t="shared" si="106"/>
        <v>0.77222222222222225</v>
      </c>
    </row>
    <row r="3407" spans="1:7" x14ac:dyDescent="0.25">
      <c r="A3407" t="s">
        <v>17</v>
      </c>
      <c r="B3407">
        <v>500</v>
      </c>
      <c r="C3407">
        <v>466</v>
      </c>
      <c r="D3407" s="3">
        <v>42654.648564814815</v>
      </c>
      <c r="E3407" s="1" t="str">
        <f t="shared" si="107"/>
        <v>2016-10-11 15:33</v>
      </c>
      <c r="F3407" s="2">
        <f>LOOKUP(A3407,Hoja1!A$2:B$31)</f>
        <v>14</v>
      </c>
      <c r="G3407" s="2">
        <f t="shared" si="106"/>
        <v>0.93200000000000005</v>
      </c>
    </row>
    <row r="3408" spans="1:7" x14ac:dyDescent="0.25">
      <c r="A3408" t="s">
        <v>18</v>
      </c>
      <c r="B3408">
        <v>485</v>
      </c>
      <c r="C3408">
        <v>344</v>
      </c>
      <c r="D3408" s="3">
        <v>42654.648564814815</v>
      </c>
      <c r="E3408" s="1" t="str">
        <f t="shared" si="107"/>
        <v>2016-10-11 15:33</v>
      </c>
      <c r="F3408" s="2">
        <f>LOOKUP(A3408,Hoja1!A$2:B$31)</f>
        <v>15</v>
      </c>
      <c r="G3408" s="2">
        <f t="shared" si="106"/>
        <v>0.70927835051546395</v>
      </c>
    </row>
    <row r="3409" spans="1:7" x14ac:dyDescent="0.25">
      <c r="A3409" t="s">
        <v>19</v>
      </c>
      <c r="B3409">
        <v>450</v>
      </c>
      <c r="C3409">
        <v>59</v>
      </c>
      <c r="D3409" s="3">
        <v>42654.648564814815</v>
      </c>
      <c r="E3409" s="1" t="str">
        <f t="shared" si="107"/>
        <v>2016-10-11 15:33</v>
      </c>
      <c r="F3409" s="2">
        <f>LOOKUP(A3409,Hoja1!A$2:B$31)</f>
        <v>16</v>
      </c>
      <c r="G3409" s="2">
        <f t="shared" si="106"/>
        <v>0.13111111111111112</v>
      </c>
    </row>
    <row r="3410" spans="1:7" x14ac:dyDescent="0.25">
      <c r="A3410" t="s">
        <v>20</v>
      </c>
      <c r="B3410">
        <v>600</v>
      </c>
      <c r="C3410">
        <v>503</v>
      </c>
      <c r="D3410" s="3">
        <v>42654.648564814815</v>
      </c>
      <c r="E3410" s="1" t="str">
        <f t="shared" si="107"/>
        <v>2016-10-11 15:33</v>
      </c>
      <c r="F3410" s="2">
        <f>LOOKUP(A3410,Hoja1!A$2:B$31)</f>
        <v>17</v>
      </c>
      <c r="G3410" s="2">
        <f t="shared" si="106"/>
        <v>0.83833333333333337</v>
      </c>
    </row>
    <row r="3411" spans="1:7" x14ac:dyDescent="0.25">
      <c r="A3411" t="s">
        <v>21</v>
      </c>
      <c r="B3411">
        <v>690</v>
      </c>
      <c r="C3411">
        <v>580</v>
      </c>
      <c r="D3411" s="3">
        <v>42654.648564814815</v>
      </c>
      <c r="E3411" s="1" t="str">
        <f t="shared" si="107"/>
        <v>2016-10-11 15:33</v>
      </c>
      <c r="F3411" s="2">
        <f>LOOKUP(A3411,Hoja1!A$2:B$31)</f>
        <v>18</v>
      </c>
      <c r="G3411" s="2">
        <f t="shared" si="106"/>
        <v>0.84057971014492749</v>
      </c>
    </row>
    <row r="3412" spans="1:7" x14ac:dyDescent="0.25">
      <c r="A3412" t="s">
        <v>23</v>
      </c>
      <c r="B3412">
        <v>1268</v>
      </c>
      <c r="C3412">
        <v>175</v>
      </c>
      <c r="D3412" s="3">
        <v>42654.648564814815</v>
      </c>
      <c r="E3412" s="1" t="str">
        <f t="shared" si="107"/>
        <v>2016-10-11 15:33</v>
      </c>
      <c r="F3412" s="2">
        <f>LOOKUP(A3412,Hoja1!A$2:B$31)</f>
        <v>20</v>
      </c>
      <c r="G3412" s="2">
        <f t="shared" si="106"/>
        <v>0.13801261829652997</v>
      </c>
    </row>
    <row r="3413" spans="1:7" x14ac:dyDescent="0.25">
      <c r="A3413" t="s">
        <v>25</v>
      </c>
      <c r="B3413">
        <v>788</v>
      </c>
      <c r="C3413">
        <v>174</v>
      </c>
      <c r="D3413" s="3">
        <v>42654.648564814815</v>
      </c>
      <c r="E3413" s="1" t="str">
        <f t="shared" si="107"/>
        <v>2016-10-11 15:33</v>
      </c>
      <c r="F3413" s="2">
        <f>LOOKUP(A3413,Hoja1!A$2:B$31)</f>
        <v>22</v>
      </c>
      <c r="G3413" s="2">
        <f t="shared" si="106"/>
        <v>0.22081218274111675</v>
      </c>
    </row>
    <row r="3414" spans="1:7" x14ac:dyDescent="0.25">
      <c r="A3414" t="s">
        <v>26</v>
      </c>
      <c r="B3414">
        <v>2009</v>
      </c>
      <c r="C3414">
        <v>1296</v>
      </c>
      <c r="D3414" s="3">
        <v>42654.648564814815</v>
      </c>
      <c r="E3414" s="1" t="str">
        <f t="shared" si="107"/>
        <v>2016-10-11 15:33</v>
      </c>
      <c r="F3414" s="2">
        <f>LOOKUP(A3414,Hoja1!A$2:B$31)</f>
        <v>23</v>
      </c>
      <c r="G3414" s="2">
        <f t="shared" si="106"/>
        <v>0.64509706321553006</v>
      </c>
    </row>
    <row r="3415" spans="1:7" x14ac:dyDescent="0.25">
      <c r="A3415" t="s">
        <v>27</v>
      </c>
      <c r="B3415">
        <v>2803</v>
      </c>
      <c r="C3415">
        <v>502</v>
      </c>
      <c r="D3415" s="3">
        <v>42654.648564814815</v>
      </c>
      <c r="E3415" s="1" t="str">
        <f t="shared" si="107"/>
        <v>2016-10-11 15:33</v>
      </c>
      <c r="F3415" s="2">
        <f>LOOKUP(A3415,Hoja1!A$2:B$31)</f>
        <v>24</v>
      </c>
      <c r="G3415" s="2">
        <f t="shared" si="106"/>
        <v>0.17909382804138424</v>
      </c>
    </row>
    <row r="3416" spans="1:7" x14ac:dyDescent="0.25">
      <c r="A3416" t="s">
        <v>28</v>
      </c>
      <c r="B3416">
        <v>4675</v>
      </c>
      <c r="C3416">
        <v>1171</v>
      </c>
      <c r="D3416" s="3">
        <v>42654.648564814815</v>
      </c>
      <c r="E3416" s="1" t="str">
        <f t="shared" si="107"/>
        <v>2016-10-11 15:33</v>
      </c>
      <c r="F3416" s="2">
        <f>LOOKUP(A3416,Hoja1!A$2:B$31)</f>
        <v>25</v>
      </c>
      <c r="G3416" s="2">
        <f t="shared" si="106"/>
        <v>0.2504812834224599</v>
      </c>
    </row>
    <row r="3417" spans="1:7" x14ac:dyDescent="0.25">
      <c r="A3417" t="s">
        <v>29</v>
      </c>
      <c r="B3417">
        <v>3883</v>
      </c>
      <c r="C3417">
        <v>2743</v>
      </c>
      <c r="D3417" s="3">
        <v>42654.648564814815</v>
      </c>
      <c r="E3417" s="1" t="str">
        <f t="shared" si="107"/>
        <v>2016-10-11 15:33</v>
      </c>
      <c r="F3417" s="2">
        <f>LOOKUP(A3417,Hoja1!A$2:B$31)</f>
        <v>26</v>
      </c>
      <c r="G3417" s="2">
        <f t="shared" si="106"/>
        <v>0.70641256760236926</v>
      </c>
    </row>
    <row r="3418" spans="1:7" x14ac:dyDescent="0.25">
      <c r="A3418" t="s">
        <v>30</v>
      </c>
      <c r="B3418">
        <v>2937</v>
      </c>
      <c r="C3418">
        <v>1252</v>
      </c>
      <c r="D3418" s="3">
        <v>42654.648564814815</v>
      </c>
      <c r="E3418" s="1" t="str">
        <f t="shared" si="107"/>
        <v>2016-10-11 15:33</v>
      </c>
      <c r="F3418" s="2">
        <f>LOOKUP(A3418,Hoja1!A$2:B$31)</f>
        <v>27</v>
      </c>
      <c r="G3418" s="2">
        <f t="shared" si="106"/>
        <v>0.42628532516172968</v>
      </c>
    </row>
    <row r="3419" spans="1:7" x14ac:dyDescent="0.25">
      <c r="A3419" t="s">
        <v>31</v>
      </c>
      <c r="B3419">
        <v>1322</v>
      </c>
      <c r="C3419">
        <v>728</v>
      </c>
      <c r="D3419" s="3">
        <v>42654.648564814815</v>
      </c>
      <c r="E3419" s="1" t="str">
        <f t="shared" si="107"/>
        <v>2016-10-11 15:33</v>
      </c>
      <c r="F3419" s="2">
        <f>LOOKUP(A3419,Hoja1!A$2:B$31)</f>
        <v>28</v>
      </c>
      <c r="G3419" s="2">
        <f t="shared" si="106"/>
        <v>0.55068078668683818</v>
      </c>
    </row>
    <row r="3420" spans="1:7" x14ac:dyDescent="0.25">
      <c r="A3420" t="s">
        <v>32</v>
      </c>
      <c r="B3420">
        <v>3103</v>
      </c>
      <c r="C3420">
        <v>1089</v>
      </c>
      <c r="D3420" s="3">
        <v>42654.648564814815</v>
      </c>
      <c r="E3420" s="1" t="str">
        <f t="shared" si="107"/>
        <v>2016-10-11 15:33</v>
      </c>
      <c r="F3420" s="2">
        <f>LOOKUP(A3420,Hoja1!A$2:B$31)</f>
        <v>29</v>
      </c>
      <c r="G3420" s="2">
        <f t="shared" si="106"/>
        <v>0.35095069287786013</v>
      </c>
    </row>
    <row r="3421" spans="1:7" x14ac:dyDescent="0.25">
      <c r="A3421" t="s">
        <v>33</v>
      </c>
      <c r="B3421">
        <v>1920</v>
      </c>
      <c r="C3421">
        <v>1226</v>
      </c>
      <c r="D3421" s="3">
        <v>42654.648564814815</v>
      </c>
      <c r="E3421" s="1" t="str">
        <f t="shared" si="107"/>
        <v>2016-10-11 15:33</v>
      </c>
      <c r="F3421" s="2">
        <f>LOOKUP(A3421,Hoja1!A$2:B$31)</f>
        <v>30</v>
      </c>
      <c r="G3421" s="2">
        <f t="shared" si="106"/>
        <v>0.63854166666666667</v>
      </c>
    </row>
    <row r="3422" spans="1:7" x14ac:dyDescent="0.25">
      <c r="A3422" t="s">
        <v>4</v>
      </c>
      <c r="B3422">
        <v>577</v>
      </c>
      <c r="C3422">
        <v>150</v>
      </c>
      <c r="D3422" s="3">
        <v>42654.667361111111</v>
      </c>
      <c r="E3422" s="1" t="str">
        <f t="shared" si="107"/>
        <v>2016-10-11 16:01</v>
      </c>
      <c r="F3422" s="2">
        <f>LOOKUP(A3422,Hoja1!A$2:B$31)</f>
        <v>1</v>
      </c>
      <c r="G3422" s="2">
        <f t="shared" si="106"/>
        <v>0.25996533795493937</v>
      </c>
    </row>
    <row r="3423" spans="1:7" x14ac:dyDescent="0.25">
      <c r="A3423" t="s">
        <v>5</v>
      </c>
      <c r="B3423">
        <v>317</v>
      </c>
      <c r="C3423">
        <v>152</v>
      </c>
      <c r="D3423" s="3">
        <v>42654.667361111111</v>
      </c>
      <c r="E3423" s="1" t="str">
        <f t="shared" si="107"/>
        <v>2016-10-11 16:01</v>
      </c>
      <c r="F3423" s="2">
        <f>LOOKUP(A3423,Hoja1!A$2:B$31)</f>
        <v>2</v>
      </c>
      <c r="G3423" s="2">
        <f t="shared" si="106"/>
        <v>0.47949526813880128</v>
      </c>
    </row>
    <row r="3424" spans="1:7" x14ac:dyDescent="0.25">
      <c r="A3424" t="s">
        <v>6</v>
      </c>
      <c r="B3424">
        <v>863</v>
      </c>
      <c r="C3424">
        <v>503</v>
      </c>
      <c r="D3424" s="3">
        <v>42654.667361111111</v>
      </c>
      <c r="E3424" s="1" t="str">
        <f t="shared" si="107"/>
        <v>2016-10-11 16:01</v>
      </c>
      <c r="F3424" s="2">
        <f>LOOKUP(A3424,Hoja1!A$2:B$31)</f>
        <v>3</v>
      </c>
      <c r="G3424" s="2">
        <f t="shared" si="106"/>
        <v>0.58285052143684823</v>
      </c>
    </row>
    <row r="3425" spans="1:7" x14ac:dyDescent="0.25">
      <c r="A3425" t="s">
        <v>7</v>
      </c>
      <c r="B3425">
        <v>387</v>
      </c>
      <c r="C3425">
        <v>303</v>
      </c>
      <c r="D3425" s="3">
        <v>42654.667361111111</v>
      </c>
      <c r="E3425" s="1" t="str">
        <f t="shared" si="107"/>
        <v>2016-10-11 16:01</v>
      </c>
      <c r="F3425" s="2">
        <f>LOOKUP(A3425,Hoja1!A$2:B$31)</f>
        <v>4</v>
      </c>
      <c r="G3425" s="2">
        <f t="shared" si="106"/>
        <v>0.78294573643410847</v>
      </c>
    </row>
    <row r="3426" spans="1:7" x14ac:dyDescent="0.25">
      <c r="A3426" t="s">
        <v>12</v>
      </c>
      <c r="B3426">
        <v>470</v>
      </c>
      <c r="C3426">
        <v>379</v>
      </c>
      <c r="D3426" s="3">
        <v>42654.667361111111</v>
      </c>
      <c r="E3426" s="1" t="str">
        <f t="shared" si="107"/>
        <v>2016-10-11 16:01</v>
      </c>
      <c r="F3426" s="2">
        <f>LOOKUP(A3426,Hoja1!A$2:B$31)</f>
        <v>9</v>
      </c>
      <c r="G3426" s="2">
        <f t="shared" si="106"/>
        <v>0.80638297872340425</v>
      </c>
    </row>
    <row r="3427" spans="1:7" x14ac:dyDescent="0.25">
      <c r="A3427" t="s">
        <v>13</v>
      </c>
      <c r="B3427">
        <v>220</v>
      </c>
      <c r="C3427">
        <v>169</v>
      </c>
      <c r="D3427" s="3">
        <v>42654.667361111111</v>
      </c>
      <c r="E3427" s="1" t="str">
        <f t="shared" si="107"/>
        <v>2016-10-11 16:01</v>
      </c>
      <c r="F3427" s="2">
        <f>LOOKUP(A3427,Hoja1!A$2:B$31)</f>
        <v>10</v>
      </c>
      <c r="G3427" s="2">
        <f t="shared" si="106"/>
        <v>0.76818181818181819</v>
      </c>
    </row>
    <row r="3428" spans="1:7" x14ac:dyDescent="0.25">
      <c r="A3428" t="s">
        <v>14</v>
      </c>
      <c r="B3428">
        <v>687</v>
      </c>
      <c r="C3428">
        <v>532</v>
      </c>
      <c r="D3428" s="3">
        <v>42654.667361111111</v>
      </c>
      <c r="E3428" s="1" t="str">
        <f t="shared" si="107"/>
        <v>2016-10-11 16:01</v>
      </c>
      <c r="F3428" s="2">
        <f>LOOKUP(A3428,Hoja1!A$2:B$31)</f>
        <v>11</v>
      </c>
      <c r="G3428" s="2">
        <f t="shared" si="106"/>
        <v>0.77438136826783111</v>
      </c>
    </row>
    <row r="3429" spans="1:7" x14ac:dyDescent="0.25">
      <c r="A3429" t="s">
        <v>15</v>
      </c>
      <c r="B3429">
        <v>1200</v>
      </c>
      <c r="C3429">
        <v>641</v>
      </c>
      <c r="D3429" s="3">
        <v>42654.667361111111</v>
      </c>
      <c r="E3429" s="1" t="str">
        <f t="shared" si="107"/>
        <v>2016-10-11 16:01</v>
      </c>
      <c r="F3429" s="2">
        <f>LOOKUP(A3429,Hoja1!A$2:B$31)</f>
        <v>12</v>
      </c>
      <c r="G3429" s="2">
        <f t="shared" si="106"/>
        <v>0.53416666666666668</v>
      </c>
    </row>
    <row r="3430" spans="1:7" x14ac:dyDescent="0.25">
      <c r="A3430" t="s">
        <v>16</v>
      </c>
      <c r="B3430">
        <v>720</v>
      </c>
      <c r="C3430">
        <v>508</v>
      </c>
      <c r="D3430" s="3">
        <v>42654.667361111111</v>
      </c>
      <c r="E3430" s="1" t="str">
        <f t="shared" si="107"/>
        <v>2016-10-11 16:01</v>
      </c>
      <c r="F3430" s="2">
        <f>LOOKUP(A3430,Hoja1!A$2:B$31)</f>
        <v>13</v>
      </c>
      <c r="G3430" s="2">
        <f t="shared" si="106"/>
        <v>0.7055555555555556</v>
      </c>
    </row>
    <row r="3431" spans="1:7" x14ac:dyDescent="0.25">
      <c r="A3431" t="s">
        <v>17</v>
      </c>
      <c r="B3431">
        <v>500</v>
      </c>
      <c r="C3431">
        <v>445</v>
      </c>
      <c r="D3431" s="3">
        <v>42654.667361111111</v>
      </c>
      <c r="E3431" s="1" t="str">
        <f t="shared" si="107"/>
        <v>2016-10-11 16:01</v>
      </c>
      <c r="F3431" s="2">
        <f>LOOKUP(A3431,Hoja1!A$2:B$31)</f>
        <v>14</v>
      </c>
      <c r="G3431" s="2">
        <f t="shared" si="106"/>
        <v>0.89</v>
      </c>
    </row>
    <row r="3432" spans="1:7" x14ac:dyDescent="0.25">
      <c r="A3432" t="s">
        <v>18</v>
      </c>
      <c r="B3432">
        <v>485</v>
      </c>
      <c r="C3432">
        <v>328</v>
      </c>
      <c r="D3432" s="3">
        <v>42654.667361111111</v>
      </c>
      <c r="E3432" s="1" t="str">
        <f t="shared" si="107"/>
        <v>2016-10-11 16:01</v>
      </c>
      <c r="F3432" s="2">
        <f>LOOKUP(A3432,Hoja1!A$2:B$31)</f>
        <v>15</v>
      </c>
      <c r="G3432" s="2">
        <f t="shared" si="106"/>
        <v>0.67628865979381447</v>
      </c>
    </row>
    <row r="3433" spans="1:7" x14ac:dyDescent="0.25">
      <c r="A3433" t="s">
        <v>19</v>
      </c>
      <c r="B3433">
        <v>450</v>
      </c>
      <c r="C3433">
        <v>58</v>
      </c>
      <c r="D3433" s="3">
        <v>42654.667361111111</v>
      </c>
      <c r="E3433" s="1" t="str">
        <f t="shared" si="107"/>
        <v>2016-10-11 16:01</v>
      </c>
      <c r="F3433" s="2">
        <f>LOOKUP(A3433,Hoja1!A$2:B$31)</f>
        <v>16</v>
      </c>
      <c r="G3433" s="2">
        <f t="shared" si="106"/>
        <v>0.12888888888888889</v>
      </c>
    </row>
    <row r="3434" spans="1:7" x14ac:dyDescent="0.25">
      <c r="A3434" t="s">
        <v>20</v>
      </c>
      <c r="B3434">
        <v>600</v>
      </c>
      <c r="C3434">
        <v>475</v>
      </c>
      <c r="D3434" s="3">
        <v>42654.667361111111</v>
      </c>
      <c r="E3434" s="1" t="str">
        <f t="shared" si="107"/>
        <v>2016-10-11 16:01</v>
      </c>
      <c r="F3434" s="2">
        <f>LOOKUP(A3434,Hoja1!A$2:B$31)</f>
        <v>17</v>
      </c>
      <c r="G3434" s="2">
        <f t="shared" si="106"/>
        <v>0.79166666666666663</v>
      </c>
    </row>
    <row r="3435" spans="1:7" x14ac:dyDescent="0.25">
      <c r="A3435" t="s">
        <v>21</v>
      </c>
      <c r="B3435">
        <v>690</v>
      </c>
      <c r="C3435">
        <v>548</v>
      </c>
      <c r="D3435" s="3">
        <v>42654.667361111111</v>
      </c>
      <c r="E3435" s="1" t="str">
        <f t="shared" si="107"/>
        <v>2016-10-11 16:01</v>
      </c>
      <c r="F3435" s="2">
        <f>LOOKUP(A3435,Hoja1!A$2:B$31)</f>
        <v>18</v>
      </c>
      <c r="G3435" s="2">
        <f t="shared" si="106"/>
        <v>0.79420289855072468</v>
      </c>
    </row>
    <row r="3436" spans="1:7" x14ac:dyDescent="0.25">
      <c r="A3436" t="s">
        <v>23</v>
      </c>
      <c r="B3436">
        <v>1268</v>
      </c>
      <c r="C3436">
        <v>155</v>
      </c>
      <c r="D3436" s="3">
        <v>42654.667361111111</v>
      </c>
      <c r="E3436" s="1" t="str">
        <f t="shared" si="107"/>
        <v>2016-10-11 16:01</v>
      </c>
      <c r="F3436" s="2">
        <f>LOOKUP(A3436,Hoja1!A$2:B$31)</f>
        <v>20</v>
      </c>
      <c r="G3436" s="2">
        <f t="shared" si="106"/>
        <v>0.1222397476340694</v>
      </c>
    </row>
    <row r="3437" spans="1:7" x14ac:dyDescent="0.25">
      <c r="A3437" t="s">
        <v>25</v>
      </c>
      <c r="B3437">
        <v>788</v>
      </c>
      <c r="C3437">
        <v>156</v>
      </c>
      <c r="D3437" s="3">
        <v>42654.667361111111</v>
      </c>
      <c r="E3437" s="1" t="str">
        <f t="shared" si="107"/>
        <v>2016-10-11 16:01</v>
      </c>
      <c r="F3437" s="2">
        <f>LOOKUP(A3437,Hoja1!A$2:B$31)</f>
        <v>22</v>
      </c>
      <c r="G3437" s="2">
        <f t="shared" si="106"/>
        <v>0.19796954314720813</v>
      </c>
    </row>
    <row r="3438" spans="1:7" x14ac:dyDescent="0.25">
      <c r="A3438" t="s">
        <v>26</v>
      </c>
      <c r="B3438">
        <v>2009</v>
      </c>
      <c r="C3438">
        <v>1221</v>
      </c>
      <c r="D3438" s="3">
        <v>42654.667361111111</v>
      </c>
      <c r="E3438" s="1" t="str">
        <f t="shared" si="107"/>
        <v>2016-10-11 16:01</v>
      </c>
      <c r="F3438" s="2">
        <f>LOOKUP(A3438,Hoja1!A$2:B$31)</f>
        <v>23</v>
      </c>
      <c r="G3438" s="2">
        <f t="shared" si="106"/>
        <v>0.60776505724240915</v>
      </c>
    </row>
    <row r="3439" spans="1:7" x14ac:dyDescent="0.25">
      <c r="A3439" t="s">
        <v>27</v>
      </c>
      <c r="B3439">
        <v>2803</v>
      </c>
      <c r="C3439">
        <v>460</v>
      </c>
      <c r="D3439" s="3">
        <v>42654.667361111111</v>
      </c>
      <c r="E3439" s="1" t="str">
        <f t="shared" si="107"/>
        <v>2016-10-11 16:01</v>
      </c>
      <c r="F3439" s="2">
        <f>LOOKUP(A3439,Hoja1!A$2:B$31)</f>
        <v>24</v>
      </c>
      <c r="G3439" s="2">
        <f t="shared" si="106"/>
        <v>0.1641098822689975</v>
      </c>
    </row>
    <row r="3440" spans="1:7" x14ac:dyDescent="0.25">
      <c r="A3440" t="s">
        <v>28</v>
      </c>
      <c r="B3440">
        <v>4675</v>
      </c>
      <c r="C3440">
        <v>1118</v>
      </c>
      <c r="D3440" s="3">
        <v>42654.667361111111</v>
      </c>
      <c r="E3440" s="1" t="str">
        <f t="shared" si="107"/>
        <v>2016-10-11 16:01</v>
      </c>
      <c r="F3440" s="2">
        <f>LOOKUP(A3440,Hoja1!A$2:B$31)</f>
        <v>25</v>
      </c>
      <c r="G3440" s="2">
        <f t="shared" si="106"/>
        <v>0.23914438502673796</v>
      </c>
    </row>
    <row r="3441" spans="1:7" x14ac:dyDescent="0.25">
      <c r="A3441" t="s">
        <v>29</v>
      </c>
      <c r="B3441">
        <v>3883</v>
      </c>
      <c r="C3441">
        <v>2572</v>
      </c>
      <c r="D3441" s="3">
        <v>42654.667361111111</v>
      </c>
      <c r="E3441" s="1" t="str">
        <f t="shared" si="107"/>
        <v>2016-10-11 16:01</v>
      </c>
      <c r="F3441" s="2">
        <f>LOOKUP(A3441,Hoja1!A$2:B$31)</f>
        <v>26</v>
      </c>
      <c r="G3441" s="2">
        <f t="shared" si="106"/>
        <v>0.66237445274272466</v>
      </c>
    </row>
    <row r="3442" spans="1:7" x14ac:dyDescent="0.25">
      <c r="A3442" t="s">
        <v>30</v>
      </c>
      <c r="B3442">
        <v>2937</v>
      </c>
      <c r="C3442">
        <v>1179</v>
      </c>
      <c r="D3442" s="3">
        <v>42654.667361111111</v>
      </c>
      <c r="E3442" s="1" t="str">
        <f t="shared" si="107"/>
        <v>2016-10-11 16:01</v>
      </c>
      <c r="F3442" s="2">
        <f>LOOKUP(A3442,Hoja1!A$2:B$31)</f>
        <v>27</v>
      </c>
      <c r="G3442" s="2">
        <f t="shared" si="106"/>
        <v>0.40143003064351379</v>
      </c>
    </row>
    <row r="3443" spans="1:7" x14ac:dyDescent="0.25">
      <c r="A3443" t="s">
        <v>31</v>
      </c>
      <c r="B3443">
        <v>1322</v>
      </c>
      <c r="C3443">
        <v>689</v>
      </c>
      <c r="D3443" s="3">
        <v>42654.667361111111</v>
      </c>
      <c r="E3443" s="1" t="str">
        <f t="shared" si="107"/>
        <v>2016-10-11 16:01</v>
      </c>
      <c r="F3443" s="2">
        <f>LOOKUP(A3443,Hoja1!A$2:B$31)</f>
        <v>28</v>
      </c>
      <c r="G3443" s="2">
        <f t="shared" si="106"/>
        <v>0.52118003025718607</v>
      </c>
    </row>
    <row r="3444" spans="1:7" x14ac:dyDescent="0.25">
      <c r="A3444" t="s">
        <v>32</v>
      </c>
      <c r="B3444">
        <v>3103</v>
      </c>
      <c r="C3444">
        <v>1017</v>
      </c>
      <c r="D3444" s="3">
        <v>42654.667361111111</v>
      </c>
      <c r="E3444" s="1" t="str">
        <f t="shared" si="107"/>
        <v>2016-10-11 16:01</v>
      </c>
      <c r="F3444" s="2">
        <f>LOOKUP(A3444,Hoja1!A$2:B$31)</f>
        <v>29</v>
      </c>
      <c r="G3444" s="2">
        <f t="shared" si="106"/>
        <v>0.32774734128262972</v>
      </c>
    </row>
    <row r="3445" spans="1:7" x14ac:dyDescent="0.25">
      <c r="A3445" t="s">
        <v>33</v>
      </c>
      <c r="B3445">
        <v>1920</v>
      </c>
      <c r="C3445">
        <v>1149</v>
      </c>
      <c r="D3445" s="3">
        <v>42654.667361111111</v>
      </c>
      <c r="E3445" s="1" t="str">
        <f t="shared" si="107"/>
        <v>2016-10-11 16:01</v>
      </c>
      <c r="F3445" s="2">
        <f>LOOKUP(A3445,Hoja1!A$2:B$31)</f>
        <v>30</v>
      </c>
      <c r="G3445" s="2">
        <f t="shared" si="106"/>
        <v>0.59843749999999996</v>
      </c>
    </row>
    <row r="3446" spans="1:7" x14ac:dyDescent="0.25">
      <c r="A3446" t="s">
        <v>4</v>
      </c>
      <c r="B3446">
        <v>577</v>
      </c>
      <c r="C3446">
        <v>127</v>
      </c>
      <c r="D3446" s="3">
        <v>42654.685370370367</v>
      </c>
      <c r="E3446" s="1" t="str">
        <f t="shared" si="107"/>
        <v>2016-10-11 16:26</v>
      </c>
      <c r="F3446" s="2">
        <f>LOOKUP(A3446,Hoja1!A$2:B$31)</f>
        <v>1</v>
      </c>
      <c r="G3446" s="2">
        <f t="shared" si="106"/>
        <v>0.22010398613518198</v>
      </c>
    </row>
    <row r="3447" spans="1:7" x14ac:dyDescent="0.25">
      <c r="A3447" t="s">
        <v>5</v>
      </c>
      <c r="B3447">
        <v>317</v>
      </c>
      <c r="C3447">
        <v>146</v>
      </c>
      <c r="D3447" s="3">
        <v>42654.685370370367</v>
      </c>
      <c r="E3447" s="1" t="str">
        <f t="shared" si="107"/>
        <v>2016-10-11 16:26</v>
      </c>
      <c r="F3447" s="2">
        <f>LOOKUP(A3447,Hoja1!A$2:B$31)</f>
        <v>2</v>
      </c>
      <c r="G3447" s="2">
        <f t="shared" si="106"/>
        <v>0.4605678233438486</v>
      </c>
    </row>
    <row r="3448" spans="1:7" x14ac:dyDescent="0.25">
      <c r="A3448" t="s">
        <v>6</v>
      </c>
      <c r="B3448">
        <v>863</v>
      </c>
      <c r="C3448">
        <v>450</v>
      </c>
      <c r="D3448" s="3">
        <v>42654.685370370367</v>
      </c>
      <c r="E3448" s="1" t="str">
        <f t="shared" si="107"/>
        <v>2016-10-11 16:26</v>
      </c>
      <c r="F3448" s="2">
        <f>LOOKUP(A3448,Hoja1!A$2:B$31)</f>
        <v>3</v>
      </c>
      <c r="G3448" s="2">
        <f t="shared" si="106"/>
        <v>0.52143684820393976</v>
      </c>
    </row>
    <row r="3449" spans="1:7" x14ac:dyDescent="0.25">
      <c r="A3449" t="s">
        <v>7</v>
      </c>
      <c r="B3449">
        <v>387</v>
      </c>
      <c r="C3449">
        <v>292</v>
      </c>
      <c r="D3449" s="3">
        <v>42654.685370370367</v>
      </c>
      <c r="E3449" s="1" t="str">
        <f t="shared" si="107"/>
        <v>2016-10-11 16:26</v>
      </c>
      <c r="F3449" s="2">
        <f>LOOKUP(A3449,Hoja1!A$2:B$31)</f>
        <v>4</v>
      </c>
      <c r="G3449" s="2">
        <f t="shared" si="106"/>
        <v>0.75452196382428938</v>
      </c>
    </row>
    <row r="3450" spans="1:7" x14ac:dyDescent="0.25">
      <c r="A3450" t="s">
        <v>12</v>
      </c>
      <c r="B3450">
        <v>470</v>
      </c>
      <c r="C3450">
        <v>351</v>
      </c>
      <c r="D3450" s="3">
        <v>42654.685370370367</v>
      </c>
      <c r="E3450" s="1" t="str">
        <f t="shared" si="107"/>
        <v>2016-10-11 16:26</v>
      </c>
      <c r="F3450" s="2">
        <f>LOOKUP(A3450,Hoja1!A$2:B$31)</f>
        <v>9</v>
      </c>
      <c r="G3450" s="2">
        <f t="shared" si="106"/>
        <v>0.7468085106382979</v>
      </c>
    </row>
    <row r="3451" spans="1:7" x14ac:dyDescent="0.25">
      <c r="A3451" t="s">
        <v>13</v>
      </c>
      <c r="B3451">
        <v>220</v>
      </c>
      <c r="C3451">
        <v>156</v>
      </c>
      <c r="D3451" s="3">
        <v>42654.685370370367</v>
      </c>
      <c r="E3451" s="1" t="str">
        <f t="shared" si="107"/>
        <v>2016-10-11 16:26</v>
      </c>
      <c r="F3451" s="2">
        <f>LOOKUP(A3451,Hoja1!A$2:B$31)</f>
        <v>10</v>
      </c>
      <c r="G3451" s="2">
        <f t="shared" si="106"/>
        <v>0.70909090909090911</v>
      </c>
    </row>
    <row r="3452" spans="1:7" x14ac:dyDescent="0.25">
      <c r="A3452" t="s">
        <v>14</v>
      </c>
      <c r="B3452">
        <v>687</v>
      </c>
      <c r="C3452">
        <v>489</v>
      </c>
      <c r="D3452" s="3">
        <v>42654.685370370367</v>
      </c>
      <c r="E3452" s="1" t="str">
        <f t="shared" si="107"/>
        <v>2016-10-11 16:26</v>
      </c>
      <c r="F3452" s="2">
        <f>LOOKUP(A3452,Hoja1!A$2:B$31)</f>
        <v>11</v>
      </c>
      <c r="G3452" s="2">
        <f t="shared" si="106"/>
        <v>0.71179039301310043</v>
      </c>
    </row>
    <row r="3453" spans="1:7" x14ac:dyDescent="0.25">
      <c r="A3453" t="s">
        <v>15</v>
      </c>
      <c r="B3453">
        <v>1200</v>
      </c>
      <c r="C3453">
        <v>560</v>
      </c>
      <c r="D3453" s="3">
        <v>42654.685370370367</v>
      </c>
      <c r="E3453" s="1" t="str">
        <f t="shared" si="107"/>
        <v>2016-10-11 16:26</v>
      </c>
      <c r="F3453" s="2">
        <f>LOOKUP(A3453,Hoja1!A$2:B$31)</f>
        <v>12</v>
      </c>
      <c r="G3453" s="2">
        <f t="shared" si="106"/>
        <v>0.46666666666666667</v>
      </c>
    </row>
    <row r="3454" spans="1:7" x14ac:dyDescent="0.25">
      <c r="A3454" t="s">
        <v>16</v>
      </c>
      <c r="B3454">
        <v>720</v>
      </c>
      <c r="C3454">
        <v>446</v>
      </c>
      <c r="D3454" s="3">
        <v>42654.685370370367</v>
      </c>
      <c r="E3454" s="1" t="str">
        <f t="shared" si="107"/>
        <v>2016-10-11 16:26</v>
      </c>
      <c r="F3454" s="2">
        <f>LOOKUP(A3454,Hoja1!A$2:B$31)</f>
        <v>13</v>
      </c>
      <c r="G3454" s="2">
        <f t="shared" si="106"/>
        <v>0.61944444444444446</v>
      </c>
    </row>
    <row r="3455" spans="1:7" x14ac:dyDescent="0.25">
      <c r="A3455" t="s">
        <v>17</v>
      </c>
      <c r="B3455">
        <v>500</v>
      </c>
      <c r="C3455">
        <v>412</v>
      </c>
      <c r="D3455" s="3">
        <v>42654.685370370367</v>
      </c>
      <c r="E3455" s="1" t="str">
        <f t="shared" si="107"/>
        <v>2016-10-11 16:26</v>
      </c>
      <c r="F3455" s="2">
        <f>LOOKUP(A3455,Hoja1!A$2:B$31)</f>
        <v>14</v>
      </c>
      <c r="G3455" s="2">
        <f t="shared" si="106"/>
        <v>0.82399999999999995</v>
      </c>
    </row>
    <row r="3456" spans="1:7" x14ac:dyDescent="0.25">
      <c r="A3456" t="s">
        <v>18</v>
      </c>
      <c r="B3456">
        <v>485</v>
      </c>
      <c r="C3456">
        <v>310</v>
      </c>
      <c r="D3456" s="3">
        <v>42654.685370370367</v>
      </c>
      <c r="E3456" s="1" t="str">
        <f t="shared" si="107"/>
        <v>2016-10-11 16:26</v>
      </c>
      <c r="F3456" s="2">
        <f>LOOKUP(A3456,Hoja1!A$2:B$31)</f>
        <v>15</v>
      </c>
      <c r="G3456" s="2">
        <f t="shared" si="106"/>
        <v>0.63917525773195871</v>
      </c>
    </row>
    <row r="3457" spans="1:7" x14ac:dyDescent="0.25">
      <c r="A3457" t="s">
        <v>19</v>
      </c>
      <c r="B3457">
        <v>450</v>
      </c>
      <c r="C3457">
        <v>45</v>
      </c>
      <c r="D3457" s="3">
        <v>42654.685370370367</v>
      </c>
      <c r="E3457" s="1" t="str">
        <f t="shared" si="107"/>
        <v>2016-10-11 16:26</v>
      </c>
      <c r="F3457" s="2">
        <f>LOOKUP(A3457,Hoja1!A$2:B$31)</f>
        <v>16</v>
      </c>
      <c r="G3457" s="2">
        <f t="shared" si="106"/>
        <v>0.1</v>
      </c>
    </row>
    <row r="3458" spans="1:7" x14ac:dyDescent="0.25">
      <c r="A3458" t="s">
        <v>20</v>
      </c>
      <c r="B3458">
        <v>600</v>
      </c>
      <c r="C3458">
        <v>426</v>
      </c>
      <c r="D3458" s="3">
        <v>42654.685370370367</v>
      </c>
      <c r="E3458" s="1" t="str">
        <f t="shared" si="107"/>
        <v>2016-10-11 16:26</v>
      </c>
      <c r="F3458" s="2">
        <f>LOOKUP(A3458,Hoja1!A$2:B$31)</f>
        <v>17</v>
      </c>
      <c r="G3458" s="2">
        <f t="shared" ref="G3458:G3521" si="108">C3458/B3458</f>
        <v>0.71</v>
      </c>
    </row>
    <row r="3459" spans="1:7" x14ac:dyDescent="0.25">
      <c r="A3459" t="s">
        <v>21</v>
      </c>
      <c r="B3459">
        <v>690</v>
      </c>
      <c r="C3459">
        <v>507</v>
      </c>
      <c r="D3459" s="3">
        <v>42654.685370370367</v>
      </c>
      <c r="E3459" s="1" t="str">
        <f t="shared" ref="E3459:E3522" si="109">TEXT(D3459,"aaaa-mm-dd hh:mm")</f>
        <v>2016-10-11 16:26</v>
      </c>
      <c r="F3459" s="2">
        <f>LOOKUP(A3459,Hoja1!A$2:B$31)</f>
        <v>18</v>
      </c>
      <c r="G3459" s="2">
        <f t="shared" si="108"/>
        <v>0.73478260869565215</v>
      </c>
    </row>
    <row r="3460" spans="1:7" x14ac:dyDescent="0.25">
      <c r="A3460" t="s">
        <v>23</v>
      </c>
      <c r="B3460">
        <v>1268</v>
      </c>
      <c r="C3460">
        <v>140</v>
      </c>
      <c r="D3460" s="3">
        <v>42654.685370370367</v>
      </c>
      <c r="E3460" s="1" t="str">
        <f t="shared" si="109"/>
        <v>2016-10-11 16:26</v>
      </c>
      <c r="F3460" s="2">
        <f>LOOKUP(A3460,Hoja1!A$2:B$31)</f>
        <v>20</v>
      </c>
      <c r="G3460" s="2">
        <f t="shared" si="108"/>
        <v>0.11041009463722397</v>
      </c>
    </row>
    <row r="3461" spans="1:7" x14ac:dyDescent="0.25">
      <c r="A3461" t="s">
        <v>25</v>
      </c>
      <c r="B3461">
        <v>788</v>
      </c>
      <c r="C3461">
        <v>141</v>
      </c>
      <c r="D3461" s="3">
        <v>42654.685370370367</v>
      </c>
      <c r="E3461" s="1" t="str">
        <f t="shared" si="109"/>
        <v>2016-10-11 16:26</v>
      </c>
      <c r="F3461" s="2">
        <f>LOOKUP(A3461,Hoja1!A$2:B$31)</f>
        <v>22</v>
      </c>
      <c r="G3461" s="2">
        <f t="shared" si="108"/>
        <v>0.17893401015228427</v>
      </c>
    </row>
    <row r="3462" spans="1:7" x14ac:dyDescent="0.25">
      <c r="A3462" t="s">
        <v>26</v>
      </c>
      <c r="B3462">
        <v>2009</v>
      </c>
      <c r="C3462">
        <v>1136</v>
      </c>
      <c r="D3462" s="3">
        <v>42654.685370370367</v>
      </c>
      <c r="E3462" s="1" t="str">
        <f t="shared" si="109"/>
        <v>2016-10-11 16:26</v>
      </c>
      <c r="F3462" s="2">
        <f>LOOKUP(A3462,Hoja1!A$2:B$31)</f>
        <v>23</v>
      </c>
      <c r="G3462" s="2">
        <f t="shared" si="108"/>
        <v>0.56545545047287205</v>
      </c>
    </row>
    <row r="3463" spans="1:7" x14ac:dyDescent="0.25">
      <c r="A3463" t="s">
        <v>27</v>
      </c>
      <c r="B3463">
        <v>2803</v>
      </c>
      <c r="C3463">
        <v>434</v>
      </c>
      <c r="D3463" s="3">
        <v>42654.685370370367</v>
      </c>
      <c r="E3463" s="1" t="str">
        <f t="shared" si="109"/>
        <v>2016-10-11 16:26</v>
      </c>
      <c r="F3463" s="2">
        <f>LOOKUP(A3463,Hoja1!A$2:B$31)</f>
        <v>24</v>
      </c>
      <c r="G3463" s="2">
        <f t="shared" si="108"/>
        <v>0.15483410631466285</v>
      </c>
    </row>
    <row r="3464" spans="1:7" x14ac:dyDescent="0.25">
      <c r="A3464" t="s">
        <v>28</v>
      </c>
      <c r="B3464">
        <v>4675</v>
      </c>
      <c r="C3464">
        <v>1044</v>
      </c>
      <c r="D3464" s="3">
        <v>42654.685370370367</v>
      </c>
      <c r="E3464" s="1" t="str">
        <f t="shared" si="109"/>
        <v>2016-10-11 16:26</v>
      </c>
      <c r="F3464" s="2">
        <f>LOOKUP(A3464,Hoja1!A$2:B$31)</f>
        <v>25</v>
      </c>
      <c r="G3464" s="2">
        <f t="shared" si="108"/>
        <v>0.22331550802139039</v>
      </c>
    </row>
    <row r="3465" spans="1:7" x14ac:dyDescent="0.25">
      <c r="A3465" t="s">
        <v>29</v>
      </c>
      <c r="B3465">
        <v>3883</v>
      </c>
      <c r="C3465">
        <v>2294</v>
      </c>
      <c r="D3465" s="3">
        <v>42654.685370370367</v>
      </c>
      <c r="E3465" s="1" t="str">
        <f t="shared" si="109"/>
        <v>2016-10-11 16:26</v>
      </c>
      <c r="F3465" s="2">
        <f>LOOKUP(A3465,Hoja1!A$2:B$31)</f>
        <v>26</v>
      </c>
      <c r="G3465" s="2">
        <f t="shared" si="108"/>
        <v>0.59078032449137263</v>
      </c>
    </row>
    <row r="3466" spans="1:7" x14ac:dyDescent="0.25">
      <c r="A3466" t="s">
        <v>30</v>
      </c>
      <c r="B3466">
        <v>2937</v>
      </c>
      <c r="C3466">
        <v>1109</v>
      </c>
      <c r="D3466" s="3">
        <v>42654.685370370367</v>
      </c>
      <c r="E3466" s="1" t="str">
        <f t="shared" si="109"/>
        <v>2016-10-11 16:26</v>
      </c>
      <c r="F3466" s="2">
        <f>LOOKUP(A3466,Hoja1!A$2:B$31)</f>
        <v>27</v>
      </c>
      <c r="G3466" s="2">
        <f t="shared" si="108"/>
        <v>0.37759618658495064</v>
      </c>
    </row>
    <row r="3467" spans="1:7" x14ac:dyDescent="0.25">
      <c r="A3467" t="s">
        <v>31</v>
      </c>
      <c r="B3467">
        <v>1322</v>
      </c>
      <c r="C3467">
        <v>647</v>
      </c>
      <c r="D3467" s="3">
        <v>42654.685370370367</v>
      </c>
      <c r="E3467" s="1" t="str">
        <f t="shared" si="109"/>
        <v>2016-10-11 16:26</v>
      </c>
      <c r="F3467" s="2">
        <f>LOOKUP(A3467,Hoja1!A$2:B$31)</f>
        <v>28</v>
      </c>
      <c r="G3467" s="2">
        <f t="shared" si="108"/>
        <v>0.48940998487140697</v>
      </c>
    </row>
    <row r="3468" spans="1:7" x14ac:dyDescent="0.25">
      <c r="A3468" t="s">
        <v>32</v>
      </c>
      <c r="B3468">
        <v>3103</v>
      </c>
      <c r="C3468">
        <v>941</v>
      </c>
      <c r="D3468" s="3">
        <v>42654.685370370367</v>
      </c>
      <c r="E3468" s="1" t="str">
        <f t="shared" si="109"/>
        <v>2016-10-11 16:26</v>
      </c>
      <c r="F3468" s="2">
        <f>LOOKUP(A3468,Hoja1!A$2:B$31)</f>
        <v>29</v>
      </c>
      <c r="G3468" s="2">
        <f t="shared" si="108"/>
        <v>0.3032549145987754</v>
      </c>
    </row>
    <row r="3469" spans="1:7" x14ac:dyDescent="0.25">
      <c r="A3469" t="s">
        <v>33</v>
      </c>
      <c r="B3469">
        <v>1920</v>
      </c>
      <c r="C3469">
        <v>1006</v>
      </c>
      <c r="D3469" s="3">
        <v>42654.685370370367</v>
      </c>
      <c r="E3469" s="1" t="str">
        <f t="shared" si="109"/>
        <v>2016-10-11 16:26</v>
      </c>
      <c r="F3469" s="2">
        <f>LOOKUP(A3469,Hoja1!A$2:B$31)</f>
        <v>30</v>
      </c>
      <c r="G3469" s="2">
        <f t="shared" si="108"/>
        <v>0.5239583333333333</v>
      </c>
    </row>
    <row r="3470" spans="1:7" x14ac:dyDescent="0.25">
      <c r="A3470" t="s">
        <v>4</v>
      </c>
      <c r="B3470">
        <v>577</v>
      </c>
      <c r="C3470">
        <v>51</v>
      </c>
      <c r="D3470" s="3">
        <v>42655.336111111108</v>
      </c>
      <c r="E3470" s="1" t="str">
        <f t="shared" si="109"/>
        <v>2016-10-12 08:04</v>
      </c>
      <c r="F3470" s="2">
        <f>LOOKUP(A3470,Hoja1!A$2:B$31)</f>
        <v>1</v>
      </c>
      <c r="G3470" s="2">
        <f t="shared" si="108"/>
        <v>8.838821490467938E-2</v>
      </c>
    </row>
    <row r="3471" spans="1:7" x14ac:dyDescent="0.25">
      <c r="A3471" t="s">
        <v>5</v>
      </c>
      <c r="B3471">
        <v>317</v>
      </c>
      <c r="C3471">
        <v>71</v>
      </c>
      <c r="D3471" s="3">
        <v>42655.336111111108</v>
      </c>
      <c r="E3471" s="1" t="str">
        <f t="shared" si="109"/>
        <v>2016-10-12 08:04</v>
      </c>
      <c r="F3471" s="2">
        <f>LOOKUP(A3471,Hoja1!A$2:B$31)</f>
        <v>2</v>
      </c>
      <c r="G3471" s="2">
        <f t="shared" si="108"/>
        <v>0.22397476340694006</v>
      </c>
    </row>
    <row r="3472" spans="1:7" x14ac:dyDescent="0.25">
      <c r="A3472" t="s">
        <v>6</v>
      </c>
      <c r="B3472">
        <v>863</v>
      </c>
      <c r="C3472">
        <v>217</v>
      </c>
      <c r="D3472" s="3">
        <v>42655.336111111108</v>
      </c>
      <c r="E3472" s="1" t="str">
        <f t="shared" si="109"/>
        <v>2016-10-12 08:04</v>
      </c>
      <c r="F3472" s="2">
        <f>LOOKUP(A3472,Hoja1!A$2:B$31)</f>
        <v>3</v>
      </c>
      <c r="G3472" s="2">
        <f t="shared" si="108"/>
        <v>0.25144843568945541</v>
      </c>
    </row>
    <row r="3473" spans="1:7" x14ac:dyDescent="0.25">
      <c r="A3473" t="s">
        <v>7</v>
      </c>
      <c r="B3473">
        <v>387</v>
      </c>
      <c r="C3473">
        <v>178</v>
      </c>
      <c r="D3473" s="3">
        <v>42655.336111111108</v>
      </c>
      <c r="E3473" s="1" t="str">
        <f t="shared" si="109"/>
        <v>2016-10-12 08:04</v>
      </c>
      <c r="F3473" s="2">
        <f>LOOKUP(A3473,Hoja1!A$2:B$31)</f>
        <v>4</v>
      </c>
      <c r="G3473" s="2">
        <f t="shared" si="108"/>
        <v>0.4599483204134367</v>
      </c>
    </row>
    <row r="3474" spans="1:7" x14ac:dyDescent="0.25">
      <c r="A3474" t="s">
        <v>8</v>
      </c>
      <c r="B3474">
        <v>1010</v>
      </c>
      <c r="C3474">
        <v>305</v>
      </c>
      <c r="D3474" s="3">
        <v>42655.336111111108</v>
      </c>
      <c r="E3474" s="1" t="str">
        <f t="shared" si="109"/>
        <v>2016-10-12 08:04</v>
      </c>
      <c r="F3474" s="2">
        <f>LOOKUP(A3474,Hoja1!A$2:B$31)</f>
        <v>5</v>
      </c>
      <c r="G3474" s="2">
        <f t="shared" si="108"/>
        <v>0.30198019801980197</v>
      </c>
    </row>
    <row r="3475" spans="1:7" x14ac:dyDescent="0.25">
      <c r="A3475" t="s">
        <v>9</v>
      </c>
      <c r="B3475">
        <v>1194</v>
      </c>
      <c r="C3475">
        <v>88</v>
      </c>
      <c r="D3475" s="3">
        <v>42655.336111111108</v>
      </c>
      <c r="E3475" s="1" t="str">
        <f t="shared" si="109"/>
        <v>2016-10-12 08:04</v>
      </c>
      <c r="F3475" s="2">
        <f>LOOKUP(A3475,Hoja1!A$2:B$31)</f>
        <v>6</v>
      </c>
      <c r="G3475" s="2">
        <f t="shared" si="108"/>
        <v>7.3701842546063656E-2</v>
      </c>
    </row>
    <row r="3476" spans="1:7" x14ac:dyDescent="0.25">
      <c r="A3476" t="s">
        <v>10</v>
      </c>
      <c r="B3476">
        <v>849</v>
      </c>
      <c r="C3476">
        <v>68</v>
      </c>
      <c r="D3476" s="3">
        <v>42655.336111111108</v>
      </c>
      <c r="E3476" s="1" t="str">
        <f t="shared" si="109"/>
        <v>2016-10-12 08:04</v>
      </c>
      <c r="F3476" s="2">
        <f>LOOKUP(A3476,Hoja1!A$2:B$31)</f>
        <v>7</v>
      </c>
      <c r="G3476" s="2">
        <f t="shared" si="108"/>
        <v>8.0094228504122497E-2</v>
      </c>
    </row>
    <row r="3477" spans="1:7" x14ac:dyDescent="0.25">
      <c r="A3477" t="s">
        <v>12</v>
      </c>
      <c r="B3477">
        <v>470</v>
      </c>
      <c r="C3477">
        <v>135</v>
      </c>
      <c r="D3477" s="3">
        <v>42655.336111111108</v>
      </c>
      <c r="E3477" s="1" t="str">
        <f t="shared" si="109"/>
        <v>2016-10-12 08:04</v>
      </c>
      <c r="F3477" s="2">
        <f>LOOKUP(A3477,Hoja1!A$2:B$31)</f>
        <v>9</v>
      </c>
      <c r="G3477" s="2">
        <f t="shared" si="108"/>
        <v>0.28723404255319152</v>
      </c>
    </row>
    <row r="3478" spans="1:7" x14ac:dyDescent="0.25">
      <c r="A3478" t="s">
        <v>13</v>
      </c>
      <c r="B3478">
        <v>220</v>
      </c>
      <c r="C3478">
        <v>52</v>
      </c>
      <c r="D3478" s="3">
        <v>42655.336111111108</v>
      </c>
      <c r="E3478" s="1" t="str">
        <f t="shared" si="109"/>
        <v>2016-10-12 08:04</v>
      </c>
      <c r="F3478" s="2">
        <f>LOOKUP(A3478,Hoja1!A$2:B$31)</f>
        <v>10</v>
      </c>
      <c r="G3478" s="2">
        <f t="shared" si="108"/>
        <v>0.23636363636363636</v>
      </c>
    </row>
    <row r="3479" spans="1:7" x14ac:dyDescent="0.25">
      <c r="A3479" t="s">
        <v>14</v>
      </c>
      <c r="B3479">
        <v>687</v>
      </c>
      <c r="C3479">
        <v>333</v>
      </c>
      <c r="D3479" s="3">
        <v>42655.336111111108</v>
      </c>
      <c r="E3479" s="1" t="str">
        <f t="shared" si="109"/>
        <v>2016-10-12 08:04</v>
      </c>
      <c r="F3479" s="2">
        <f>LOOKUP(A3479,Hoja1!A$2:B$31)</f>
        <v>11</v>
      </c>
      <c r="G3479" s="2">
        <f t="shared" si="108"/>
        <v>0.48471615720524019</v>
      </c>
    </row>
    <row r="3480" spans="1:7" x14ac:dyDescent="0.25">
      <c r="A3480" t="s">
        <v>15</v>
      </c>
      <c r="B3480">
        <v>1200</v>
      </c>
      <c r="C3480">
        <v>235</v>
      </c>
      <c r="D3480" s="3">
        <v>42655.336111111108</v>
      </c>
      <c r="E3480" s="1" t="str">
        <f t="shared" si="109"/>
        <v>2016-10-12 08:04</v>
      </c>
      <c r="F3480" s="2">
        <f>LOOKUP(A3480,Hoja1!A$2:B$31)</f>
        <v>12</v>
      </c>
      <c r="G3480" s="2">
        <f t="shared" si="108"/>
        <v>0.19583333333333333</v>
      </c>
    </row>
    <row r="3481" spans="1:7" x14ac:dyDescent="0.25">
      <c r="A3481" t="s">
        <v>16</v>
      </c>
      <c r="B3481">
        <v>720</v>
      </c>
      <c r="C3481">
        <v>373</v>
      </c>
      <c r="D3481" s="3">
        <v>42655.336111111108</v>
      </c>
      <c r="E3481" s="1" t="str">
        <f t="shared" si="109"/>
        <v>2016-10-12 08:04</v>
      </c>
      <c r="F3481" s="2">
        <f>LOOKUP(A3481,Hoja1!A$2:B$31)</f>
        <v>13</v>
      </c>
      <c r="G3481" s="2">
        <f t="shared" si="108"/>
        <v>0.5180555555555556</v>
      </c>
    </row>
    <row r="3482" spans="1:7" x14ac:dyDescent="0.25">
      <c r="A3482" t="s">
        <v>17</v>
      </c>
      <c r="B3482">
        <v>500</v>
      </c>
      <c r="C3482">
        <v>131</v>
      </c>
      <c r="D3482" s="3">
        <v>42655.336111111108</v>
      </c>
      <c r="E3482" s="1" t="str">
        <f t="shared" si="109"/>
        <v>2016-10-12 08:04</v>
      </c>
      <c r="F3482" s="2">
        <f>LOOKUP(A3482,Hoja1!A$2:B$31)</f>
        <v>14</v>
      </c>
      <c r="G3482" s="2">
        <f t="shared" si="108"/>
        <v>0.26200000000000001</v>
      </c>
    </row>
    <row r="3483" spans="1:7" x14ac:dyDescent="0.25">
      <c r="A3483" t="s">
        <v>18</v>
      </c>
      <c r="B3483">
        <v>485</v>
      </c>
      <c r="C3483">
        <v>250</v>
      </c>
      <c r="D3483" s="3">
        <v>42655.336111111108</v>
      </c>
      <c r="E3483" s="1" t="str">
        <f t="shared" si="109"/>
        <v>2016-10-12 08:04</v>
      </c>
      <c r="F3483" s="2">
        <f>LOOKUP(A3483,Hoja1!A$2:B$31)</f>
        <v>15</v>
      </c>
      <c r="G3483" s="2">
        <f t="shared" si="108"/>
        <v>0.51546391752577314</v>
      </c>
    </row>
    <row r="3484" spans="1:7" x14ac:dyDescent="0.25">
      <c r="A3484" t="s">
        <v>19</v>
      </c>
      <c r="B3484">
        <v>450</v>
      </c>
      <c r="C3484">
        <v>19</v>
      </c>
      <c r="D3484" s="3">
        <v>42655.336111111108</v>
      </c>
      <c r="E3484" s="1" t="str">
        <f t="shared" si="109"/>
        <v>2016-10-12 08:04</v>
      </c>
      <c r="F3484" s="2">
        <f>LOOKUP(A3484,Hoja1!A$2:B$31)</f>
        <v>16</v>
      </c>
      <c r="G3484" s="2">
        <f t="shared" si="108"/>
        <v>4.2222222222222223E-2</v>
      </c>
    </row>
    <row r="3485" spans="1:7" x14ac:dyDescent="0.25">
      <c r="A3485" t="s">
        <v>20</v>
      </c>
      <c r="B3485">
        <v>600</v>
      </c>
      <c r="C3485">
        <v>266</v>
      </c>
      <c r="D3485" s="3">
        <v>42655.336111111108</v>
      </c>
      <c r="E3485" s="1" t="str">
        <f t="shared" si="109"/>
        <v>2016-10-12 08:04</v>
      </c>
      <c r="F3485" s="2">
        <f>LOOKUP(A3485,Hoja1!A$2:B$31)</f>
        <v>17</v>
      </c>
      <c r="G3485" s="2">
        <f t="shared" si="108"/>
        <v>0.44333333333333336</v>
      </c>
    </row>
    <row r="3486" spans="1:7" x14ac:dyDescent="0.25">
      <c r="A3486" t="s">
        <v>21</v>
      </c>
      <c r="B3486">
        <v>690</v>
      </c>
      <c r="C3486">
        <v>187</v>
      </c>
      <c r="D3486" s="3">
        <v>42655.336111111108</v>
      </c>
      <c r="E3486" s="1" t="str">
        <f t="shared" si="109"/>
        <v>2016-10-12 08:04</v>
      </c>
      <c r="F3486" s="2">
        <f>LOOKUP(A3486,Hoja1!A$2:B$31)</f>
        <v>18</v>
      </c>
      <c r="G3486" s="2">
        <f t="shared" si="108"/>
        <v>0.27101449275362322</v>
      </c>
    </row>
    <row r="3487" spans="1:7" x14ac:dyDescent="0.25">
      <c r="A3487" t="s">
        <v>22</v>
      </c>
      <c r="B3487">
        <v>3053</v>
      </c>
      <c r="C3487">
        <v>461</v>
      </c>
      <c r="D3487" s="3">
        <v>42655.336111111108</v>
      </c>
      <c r="E3487" s="1" t="str">
        <f t="shared" si="109"/>
        <v>2016-10-12 08:04</v>
      </c>
      <c r="F3487" s="2">
        <f>LOOKUP(A3487,Hoja1!A$2:B$31)</f>
        <v>19</v>
      </c>
      <c r="G3487" s="2">
        <f t="shared" si="108"/>
        <v>0.15099901735997379</v>
      </c>
    </row>
    <row r="3488" spans="1:7" x14ac:dyDescent="0.25">
      <c r="A3488" t="s">
        <v>23</v>
      </c>
      <c r="B3488">
        <v>1268</v>
      </c>
      <c r="C3488">
        <v>94</v>
      </c>
      <c r="D3488" s="3">
        <v>42655.336111111108</v>
      </c>
      <c r="E3488" s="1" t="str">
        <f t="shared" si="109"/>
        <v>2016-10-12 08:04</v>
      </c>
      <c r="F3488" s="2">
        <f>LOOKUP(A3488,Hoja1!A$2:B$31)</f>
        <v>20</v>
      </c>
      <c r="G3488" s="2">
        <f t="shared" si="108"/>
        <v>7.4132492113564666E-2</v>
      </c>
    </row>
    <row r="3489" spans="1:7" x14ac:dyDescent="0.25">
      <c r="A3489" t="s">
        <v>25</v>
      </c>
      <c r="B3489">
        <v>788</v>
      </c>
      <c r="C3489">
        <v>78</v>
      </c>
      <c r="D3489" s="3">
        <v>42655.336111111108</v>
      </c>
      <c r="E3489" s="1" t="str">
        <f t="shared" si="109"/>
        <v>2016-10-12 08:04</v>
      </c>
      <c r="F3489" s="2">
        <f>LOOKUP(A3489,Hoja1!A$2:B$31)</f>
        <v>22</v>
      </c>
      <c r="G3489" s="2">
        <f t="shared" si="108"/>
        <v>9.8984771573604066E-2</v>
      </c>
    </row>
    <row r="3490" spans="1:7" x14ac:dyDescent="0.25">
      <c r="A3490" t="s">
        <v>26</v>
      </c>
      <c r="B3490">
        <v>2009</v>
      </c>
      <c r="C3490">
        <v>780</v>
      </c>
      <c r="D3490" s="3">
        <v>42655.336111111108</v>
      </c>
      <c r="E3490" s="1" t="str">
        <f t="shared" si="109"/>
        <v>2016-10-12 08:04</v>
      </c>
      <c r="F3490" s="2">
        <f>LOOKUP(A3490,Hoja1!A$2:B$31)</f>
        <v>23</v>
      </c>
      <c r="G3490" s="2">
        <f t="shared" si="108"/>
        <v>0.38825286212045795</v>
      </c>
    </row>
    <row r="3491" spans="1:7" x14ac:dyDescent="0.25">
      <c r="A3491" t="s">
        <v>27</v>
      </c>
      <c r="B3491">
        <v>2803</v>
      </c>
      <c r="C3491">
        <v>274</v>
      </c>
      <c r="D3491" s="3">
        <v>42655.336111111108</v>
      </c>
      <c r="E3491" s="1" t="str">
        <f t="shared" si="109"/>
        <v>2016-10-12 08:04</v>
      </c>
      <c r="F3491" s="2">
        <f>LOOKUP(A3491,Hoja1!A$2:B$31)</f>
        <v>24</v>
      </c>
      <c r="G3491" s="2">
        <f t="shared" si="108"/>
        <v>9.7752408134141988E-2</v>
      </c>
    </row>
    <row r="3492" spans="1:7" x14ac:dyDescent="0.25">
      <c r="A3492" t="s">
        <v>28</v>
      </c>
      <c r="B3492">
        <v>4675</v>
      </c>
      <c r="C3492">
        <v>1063</v>
      </c>
      <c r="D3492" s="3">
        <v>42655.336111111108</v>
      </c>
      <c r="E3492" s="1" t="str">
        <f t="shared" si="109"/>
        <v>2016-10-12 08:04</v>
      </c>
      <c r="F3492" s="2">
        <f>LOOKUP(A3492,Hoja1!A$2:B$31)</f>
        <v>25</v>
      </c>
      <c r="G3492" s="2">
        <f t="shared" si="108"/>
        <v>0.22737967914438503</v>
      </c>
    </row>
    <row r="3493" spans="1:7" x14ac:dyDescent="0.25">
      <c r="A3493" t="s">
        <v>29</v>
      </c>
      <c r="B3493">
        <v>3883</v>
      </c>
      <c r="C3493">
        <v>1222</v>
      </c>
      <c r="D3493" s="3">
        <v>42655.336111111108</v>
      </c>
      <c r="E3493" s="1" t="str">
        <f t="shared" si="109"/>
        <v>2016-10-12 08:04</v>
      </c>
      <c r="F3493" s="2">
        <f>LOOKUP(A3493,Hoja1!A$2:B$31)</f>
        <v>26</v>
      </c>
      <c r="G3493" s="2">
        <f t="shared" si="108"/>
        <v>0.31470512490342517</v>
      </c>
    </row>
    <row r="3494" spans="1:7" x14ac:dyDescent="0.25">
      <c r="A3494" t="s">
        <v>30</v>
      </c>
      <c r="B3494">
        <v>2937</v>
      </c>
      <c r="C3494">
        <v>615</v>
      </c>
      <c r="D3494" s="3">
        <v>42655.336111111108</v>
      </c>
      <c r="E3494" s="1" t="str">
        <f t="shared" si="109"/>
        <v>2016-10-12 08:04</v>
      </c>
      <c r="F3494" s="2">
        <f>LOOKUP(A3494,Hoja1!A$2:B$31)</f>
        <v>27</v>
      </c>
      <c r="G3494" s="2">
        <f t="shared" si="108"/>
        <v>0.2093973442288049</v>
      </c>
    </row>
    <row r="3495" spans="1:7" x14ac:dyDescent="0.25">
      <c r="A3495" t="s">
        <v>31</v>
      </c>
      <c r="B3495">
        <v>1322</v>
      </c>
      <c r="C3495">
        <v>447</v>
      </c>
      <c r="D3495" s="3">
        <v>42655.336111111108</v>
      </c>
      <c r="E3495" s="1" t="str">
        <f t="shared" si="109"/>
        <v>2016-10-12 08:04</v>
      </c>
      <c r="F3495" s="2">
        <f>LOOKUP(A3495,Hoja1!A$2:B$31)</f>
        <v>28</v>
      </c>
      <c r="G3495" s="2">
        <f t="shared" si="108"/>
        <v>0.33812405446293492</v>
      </c>
    </row>
    <row r="3496" spans="1:7" x14ac:dyDescent="0.25">
      <c r="A3496" t="s">
        <v>32</v>
      </c>
      <c r="B3496">
        <v>3103</v>
      </c>
      <c r="C3496">
        <v>679</v>
      </c>
      <c r="D3496" s="3">
        <v>42655.336111111108</v>
      </c>
      <c r="E3496" s="1" t="str">
        <f t="shared" si="109"/>
        <v>2016-10-12 08:04</v>
      </c>
      <c r="F3496" s="2">
        <f>LOOKUP(A3496,Hoja1!A$2:B$31)</f>
        <v>29</v>
      </c>
      <c r="G3496" s="2">
        <f t="shared" si="108"/>
        <v>0.21882049629390912</v>
      </c>
    </row>
    <row r="3497" spans="1:7" x14ac:dyDescent="0.25">
      <c r="A3497" t="s">
        <v>33</v>
      </c>
      <c r="B3497">
        <v>1920</v>
      </c>
      <c r="C3497">
        <v>608</v>
      </c>
      <c r="D3497" s="3">
        <v>42655.336111111108</v>
      </c>
      <c r="E3497" s="1" t="str">
        <f t="shared" si="109"/>
        <v>2016-10-12 08:04</v>
      </c>
      <c r="F3497" s="2">
        <f>LOOKUP(A3497,Hoja1!A$2:B$31)</f>
        <v>30</v>
      </c>
      <c r="G3497" s="2">
        <f t="shared" si="108"/>
        <v>0.31666666666666665</v>
      </c>
    </row>
    <row r="3498" spans="1:7" x14ac:dyDescent="0.25">
      <c r="A3498" t="s">
        <v>19</v>
      </c>
      <c r="B3498">
        <v>450</v>
      </c>
      <c r="C3498">
        <v>20</v>
      </c>
      <c r="D3498" s="3">
        <v>42655.340983796297</v>
      </c>
      <c r="E3498" s="1" t="str">
        <f t="shared" si="109"/>
        <v>2016-10-12 08:11</v>
      </c>
      <c r="F3498" s="2">
        <f>LOOKUP(A3498,Hoja1!A$2:B$31)</f>
        <v>16</v>
      </c>
      <c r="G3498" s="2">
        <f t="shared" si="108"/>
        <v>4.4444444444444446E-2</v>
      </c>
    </row>
    <row r="3499" spans="1:7" x14ac:dyDescent="0.25">
      <c r="A3499" t="s">
        <v>4</v>
      </c>
      <c r="B3499">
        <v>577</v>
      </c>
      <c r="C3499">
        <v>57</v>
      </c>
      <c r="D3499" s="3">
        <v>42655.354872685188</v>
      </c>
      <c r="E3499" s="1" t="str">
        <f t="shared" si="109"/>
        <v>2016-10-12 08:31</v>
      </c>
      <c r="F3499" s="2">
        <f>LOOKUP(A3499,Hoja1!A$2:B$31)</f>
        <v>1</v>
      </c>
      <c r="G3499" s="2">
        <f t="shared" si="108"/>
        <v>9.8786828422876949E-2</v>
      </c>
    </row>
    <row r="3500" spans="1:7" x14ac:dyDescent="0.25">
      <c r="A3500" t="s">
        <v>5</v>
      </c>
      <c r="B3500">
        <v>317</v>
      </c>
      <c r="C3500">
        <v>80</v>
      </c>
      <c r="D3500" s="3">
        <v>42655.354872685188</v>
      </c>
      <c r="E3500" s="1" t="str">
        <f t="shared" si="109"/>
        <v>2016-10-12 08:31</v>
      </c>
      <c r="F3500" s="2">
        <f>LOOKUP(A3500,Hoja1!A$2:B$31)</f>
        <v>2</v>
      </c>
      <c r="G3500" s="2">
        <f t="shared" si="108"/>
        <v>0.25236593059936907</v>
      </c>
    </row>
    <row r="3501" spans="1:7" x14ac:dyDescent="0.25">
      <c r="A3501" t="s">
        <v>6</v>
      </c>
      <c r="B3501">
        <v>863</v>
      </c>
      <c r="C3501">
        <v>317</v>
      </c>
      <c r="D3501" s="3">
        <v>42655.354872685188</v>
      </c>
      <c r="E3501" s="1" t="str">
        <f t="shared" si="109"/>
        <v>2016-10-12 08:31</v>
      </c>
      <c r="F3501" s="2">
        <f>LOOKUP(A3501,Hoja1!A$2:B$31)</f>
        <v>3</v>
      </c>
      <c r="G3501" s="2">
        <f t="shared" si="108"/>
        <v>0.36732329084588644</v>
      </c>
    </row>
    <row r="3502" spans="1:7" x14ac:dyDescent="0.25">
      <c r="A3502" t="s">
        <v>7</v>
      </c>
      <c r="B3502">
        <v>387</v>
      </c>
      <c r="C3502">
        <v>200</v>
      </c>
      <c r="D3502" s="3">
        <v>42655.354872685188</v>
      </c>
      <c r="E3502" s="1" t="str">
        <f t="shared" si="109"/>
        <v>2016-10-12 08:31</v>
      </c>
      <c r="F3502" s="2">
        <f>LOOKUP(A3502,Hoja1!A$2:B$31)</f>
        <v>4</v>
      </c>
      <c r="G3502" s="2">
        <f t="shared" si="108"/>
        <v>0.51679586563307489</v>
      </c>
    </row>
    <row r="3503" spans="1:7" x14ac:dyDescent="0.25">
      <c r="A3503" t="s">
        <v>8</v>
      </c>
      <c r="B3503">
        <v>1010</v>
      </c>
      <c r="C3503">
        <v>318</v>
      </c>
      <c r="D3503" s="3">
        <v>42655.354872685188</v>
      </c>
      <c r="E3503" s="1" t="str">
        <f t="shared" si="109"/>
        <v>2016-10-12 08:31</v>
      </c>
      <c r="F3503" s="2">
        <f>LOOKUP(A3503,Hoja1!A$2:B$31)</f>
        <v>5</v>
      </c>
      <c r="G3503" s="2">
        <f t="shared" si="108"/>
        <v>0.31485148514851485</v>
      </c>
    </row>
    <row r="3504" spans="1:7" x14ac:dyDescent="0.25">
      <c r="A3504" t="s">
        <v>9</v>
      </c>
      <c r="B3504">
        <v>1194</v>
      </c>
      <c r="C3504">
        <v>105</v>
      </c>
      <c r="D3504" s="3">
        <v>42655.354872685188</v>
      </c>
      <c r="E3504" s="1" t="str">
        <f t="shared" si="109"/>
        <v>2016-10-12 08:31</v>
      </c>
      <c r="F3504" s="2">
        <f>LOOKUP(A3504,Hoja1!A$2:B$31)</f>
        <v>6</v>
      </c>
      <c r="G3504" s="2">
        <f t="shared" si="108"/>
        <v>8.7939698492462318E-2</v>
      </c>
    </row>
    <row r="3505" spans="1:7" x14ac:dyDescent="0.25">
      <c r="A3505" t="s">
        <v>10</v>
      </c>
      <c r="B3505">
        <v>849</v>
      </c>
      <c r="C3505">
        <v>78</v>
      </c>
      <c r="D3505" s="3">
        <v>42655.354872685188</v>
      </c>
      <c r="E3505" s="1" t="str">
        <f t="shared" si="109"/>
        <v>2016-10-12 08:31</v>
      </c>
      <c r="F3505" s="2">
        <f>LOOKUP(A3505,Hoja1!A$2:B$31)</f>
        <v>7</v>
      </c>
      <c r="G3505" s="2">
        <f t="shared" si="108"/>
        <v>9.187279151943463E-2</v>
      </c>
    </row>
    <row r="3506" spans="1:7" x14ac:dyDescent="0.25">
      <c r="A3506" t="s">
        <v>12</v>
      </c>
      <c r="B3506">
        <v>470</v>
      </c>
      <c r="C3506">
        <v>201</v>
      </c>
      <c r="D3506" s="3">
        <v>42655.354872685188</v>
      </c>
      <c r="E3506" s="1" t="str">
        <f t="shared" si="109"/>
        <v>2016-10-12 08:31</v>
      </c>
      <c r="F3506" s="2">
        <f>LOOKUP(A3506,Hoja1!A$2:B$31)</f>
        <v>9</v>
      </c>
      <c r="G3506" s="2">
        <f t="shared" si="108"/>
        <v>0.42765957446808511</v>
      </c>
    </row>
    <row r="3507" spans="1:7" x14ac:dyDescent="0.25">
      <c r="A3507" t="s">
        <v>13</v>
      </c>
      <c r="B3507">
        <v>220</v>
      </c>
      <c r="C3507">
        <v>84</v>
      </c>
      <c r="D3507" s="3">
        <v>42655.354872685188</v>
      </c>
      <c r="E3507" s="1" t="str">
        <f t="shared" si="109"/>
        <v>2016-10-12 08:31</v>
      </c>
      <c r="F3507" s="2">
        <f>LOOKUP(A3507,Hoja1!A$2:B$31)</f>
        <v>10</v>
      </c>
      <c r="G3507" s="2">
        <f t="shared" si="108"/>
        <v>0.38181818181818183</v>
      </c>
    </row>
    <row r="3508" spans="1:7" x14ac:dyDescent="0.25">
      <c r="A3508" t="s">
        <v>14</v>
      </c>
      <c r="B3508">
        <v>687</v>
      </c>
      <c r="C3508">
        <v>355</v>
      </c>
      <c r="D3508" s="3">
        <v>42655.354872685188</v>
      </c>
      <c r="E3508" s="1" t="str">
        <f t="shared" si="109"/>
        <v>2016-10-12 08:31</v>
      </c>
      <c r="F3508" s="2">
        <f>LOOKUP(A3508,Hoja1!A$2:B$31)</f>
        <v>11</v>
      </c>
      <c r="G3508" s="2">
        <f t="shared" si="108"/>
        <v>0.51673944687045126</v>
      </c>
    </row>
    <row r="3509" spans="1:7" x14ac:dyDescent="0.25">
      <c r="A3509" t="s">
        <v>15</v>
      </c>
      <c r="B3509">
        <v>1200</v>
      </c>
      <c r="C3509">
        <v>307</v>
      </c>
      <c r="D3509" s="3">
        <v>42655.354872685188</v>
      </c>
      <c r="E3509" s="1" t="str">
        <f t="shared" si="109"/>
        <v>2016-10-12 08:31</v>
      </c>
      <c r="F3509" s="2">
        <f>LOOKUP(A3509,Hoja1!A$2:B$31)</f>
        <v>12</v>
      </c>
      <c r="G3509" s="2">
        <f t="shared" si="108"/>
        <v>0.25583333333333336</v>
      </c>
    </row>
    <row r="3510" spans="1:7" x14ac:dyDescent="0.25">
      <c r="A3510" t="s">
        <v>16</v>
      </c>
      <c r="B3510">
        <v>720</v>
      </c>
      <c r="C3510">
        <v>427</v>
      </c>
      <c r="D3510" s="3">
        <v>42655.354872685188</v>
      </c>
      <c r="E3510" s="1" t="str">
        <f t="shared" si="109"/>
        <v>2016-10-12 08:31</v>
      </c>
      <c r="F3510" s="2">
        <f>LOOKUP(A3510,Hoja1!A$2:B$31)</f>
        <v>13</v>
      </c>
      <c r="G3510" s="2">
        <f t="shared" si="108"/>
        <v>0.59305555555555556</v>
      </c>
    </row>
    <row r="3511" spans="1:7" x14ac:dyDescent="0.25">
      <c r="A3511" t="s">
        <v>17</v>
      </c>
      <c r="B3511">
        <v>500</v>
      </c>
      <c r="C3511">
        <v>218</v>
      </c>
      <c r="D3511" s="3">
        <v>42655.354872685188</v>
      </c>
      <c r="E3511" s="1" t="str">
        <f t="shared" si="109"/>
        <v>2016-10-12 08:31</v>
      </c>
      <c r="F3511" s="2">
        <f>LOOKUP(A3511,Hoja1!A$2:B$31)</f>
        <v>14</v>
      </c>
      <c r="G3511" s="2">
        <f t="shared" si="108"/>
        <v>0.436</v>
      </c>
    </row>
    <row r="3512" spans="1:7" x14ac:dyDescent="0.25">
      <c r="A3512" t="s">
        <v>18</v>
      </c>
      <c r="B3512">
        <v>485</v>
      </c>
      <c r="C3512">
        <v>259</v>
      </c>
      <c r="D3512" s="3">
        <v>42655.354872685188</v>
      </c>
      <c r="E3512" s="1" t="str">
        <f t="shared" si="109"/>
        <v>2016-10-12 08:31</v>
      </c>
      <c r="F3512" s="2">
        <f>LOOKUP(A3512,Hoja1!A$2:B$31)</f>
        <v>15</v>
      </c>
      <c r="G3512" s="2">
        <f t="shared" si="108"/>
        <v>0.53402061855670102</v>
      </c>
    </row>
    <row r="3513" spans="1:7" x14ac:dyDescent="0.25">
      <c r="A3513" t="s">
        <v>20</v>
      </c>
      <c r="B3513">
        <v>600</v>
      </c>
      <c r="C3513">
        <v>343</v>
      </c>
      <c r="D3513" s="3">
        <v>42655.354872685188</v>
      </c>
      <c r="E3513" s="1" t="str">
        <f t="shared" si="109"/>
        <v>2016-10-12 08:31</v>
      </c>
      <c r="F3513" s="2">
        <f>LOOKUP(A3513,Hoja1!A$2:B$31)</f>
        <v>17</v>
      </c>
      <c r="G3513" s="2">
        <f t="shared" si="108"/>
        <v>0.57166666666666666</v>
      </c>
    </row>
    <row r="3514" spans="1:7" x14ac:dyDescent="0.25">
      <c r="A3514" t="s">
        <v>21</v>
      </c>
      <c r="B3514">
        <v>690</v>
      </c>
      <c r="C3514">
        <v>285</v>
      </c>
      <c r="D3514" s="3">
        <v>42655.354872685188</v>
      </c>
      <c r="E3514" s="1" t="str">
        <f t="shared" si="109"/>
        <v>2016-10-12 08:31</v>
      </c>
      <c r="F3514" s="2">
        <f>LOOKUP(A3514,Hoja1!A$2:B$31)</f>
        <v>18</v>
      </c>
      <c r="G3514" s="2">
        <f t="shared" si="108"/>
        <v>0.41304347826086957</v>
      </c>
    </row>
    <row r="3515" spans="1:7" x14ac:dyDescent="0.25">
      <c r="A3515" t="s">
        <v>22</v>
      </c>
      <c r="B3515">
        <v>3053</v>
      </c>
      <c r="C3515">
        <v>501</v>
      </c>
      <c r="D3515" s="3">
        <v>42655.354872685188</v>
      </c>
      <c r="E3515" s="1" t="str">
        <f t="shared" si="109"/>
        <v>2016-10-12 08:31</v>
      </c>
      <c r="F3515" s="2">
        <f>LOOKUP(A3515,Hoja1!A$2:B$31)</f>
        <v>19</v>
      </c>
      <c r="G3515" s="2">
        <f t="shared" si="108"/>
        <v>0.16410088437602358</v>
      </c>
    </row>
    <row r="3516" spans="1:7" x14ac:dyDescent="0.25">
      <c r="A3516" t="s">
        <v>23</v>
      </c>
      <c r="B3516">
        <v>1268</v>
      </c>
      <c r="C3516">
        <v>131</v>
      </c>
      <c r="D3516" s="3">
        <v>42655.354872685188</v>
      </c>
      <c r="E3516" s="1" t="str">
        <f t="shared" si="109"/>
        <v>2016-10-12 08:31</v>
      </c>
      <c r="F3516" s="2">
        <f>LOOKUP(A3516,Hoja1!A$2:B$31)</f>
        <v>20</v>
      </c>
      <c r="G3516" s="2">
        <f t="shared" si="108"/>
        <v>0.10331230283911672</v>
      </c>
    </row>
    <row r="3517" spans="1:7" x14ac:dyDescent="0.25">
      <c r="A3517" t="s">
        <v>25</v>
      </c>
      <c r="B3517">
        <v>788</v>
      </c>
      <c r="C3517">
        <v>116</v>
      </c>
      <c r="D3517" s="3">
        <v>42655.354872685188</v>
      </c>
      <c r="E3517" s="1" t="str">
        <f t="shared" si="109"/>
        <v>2016-10-12 08:31</v>
      </c>
      <c r="F3517" s="2">
        <f>LOOKUP(A3517,Hoja1!A$2:B$31)</f>
        <v>22</v>
      </c>
      <c r="G3517" s="2">
        <f t="shared" si="108"/>
        <v>0.14720812182741116</v>
      </c>
    </row>
    <row r="3518" spans="1:7" x14ac:dyDescent="0.25">
      <c r="A3518" t="s">
        <v>26</v>
      </c>
      <c r="B3518">
        <v>2009</v>
      </c>
      <c r="C3518">
        <v>836</v>
      </c>
      <c r="D3518" s="3">
        <v>42655.354872685188</v>
      </c>
      <c r="E3518" s="1" t="str">
        <f t="shared" si="109"/>
        <v>2016-10-12 08:31</v>
      </c>
      <c r="F3518" s="2">
        <f>LOOKUP(A3518,Hoja1!A$2:B$31)</f>
        <v>23</v>
      </c>
      <c r="G3518" s="2">
        <f t="shared" si="108"/>
        <v>0.41612742658038826</v>
      </c>
    </row>
    <row r="3519" spans="1:7" x14ac:dyDescent="0.25">
      <c r="A3519" t="s">
        <v>27</v>
      </c>
      <c r="B3519">
        <v>2803</v>
      </c>
      <c r="C3519">
        <v>333</v>
      </c>
      <c r="D3519" s="3">
        <v>42655.354872685188</v>
      </c>
      <c r="E3519" s="1" t="str">
        <f t="shared" si="109"/>
        <v>2016-10-12 08:31</v>
      </c>
      <c r="F3519" s="2">
        <f>LOOKUP(A3519,Hoja1!A$2:B$31)</f>
        <v>24</v>
      </c>
      <c r="G3519" s="2">
        <f t="shared" si="108"/>
        <v>0.11880128433820906</v>
      </c>
    </row>
    <row r="3520" spans="1:7" x14ac:dyDescent="0.25">
      <c r="A3520" t="s">
        <v>28</v>
      </c>
      <c r="B3520">
        <v>4675</v>
      </c>
      <c r="C3520">
        <v>1137</v>
      </c>
      <c r="D3520" s="3">
        <v>42655.354872685188</v>
      </c>
      <c r="E3520" s="1" t="str">
        <f t="shared" si="109"/>
        <v>2016-10-12 08:31</v>
      </c>
      <c r="F3520" s="2">
        <f>LOOKUP(A3520,Hoja1!A$2:B$31)</f>
        <v>25</v>
      </c>
      <c r="G3520" s="2">
        <f t="shared" si="108"/>
        <v>0.24320855614973261</v>
      </c>
    </row>
    <row r="3521" spans="1:7" x14ac:dyDescent="0.25">
      <c r="A3521" t="s">
        <v>29</v>
      </c>
      <c r="B3521">
        <v>3883</v>
      </c>
      <c r="C3521">
        <v>1612</v>
      </c>
      <c r="D3521" s="3">
        <v>42655.354872685188</v>
      </c>
      <c r="E3521" s="1" t="str">
        <f t="shared" si="109"/>
        <v>2016-10-12 08:31</v>
      </c>
      <c r="F3521" s="2">
        <f>LOOKUP(A3521,Hoja1!A$2:B$31)</f>
        <v>26</v>
      </c>
      <c r="G3521" s="2">
        <f t="shared" si="108"/>
        <v>0.41514293072366726</v>
      </c>
    </row>
    <row r="3522" spans="1:7" x14ac:dyDescent="0.25">
      <c r="A3522" t="s">
        <v>30</v>
      </c>
      <c r="B3522">
        <v>2937</v>
      </c>
      <c r="C3522">
        <v>744</v>
      </c>
      <c r="D3522" s="3">
        <v>42655.354872685188</v>
      </c>
      <c r="E3522" s="1" t="str">
        <f t="shared" si="109"/>
        <v>2016-10-12 08:31</v>
      </c>
      <c r="F3522" s="2">
        <f>LOOKUP(A3522,Hoja1!A$2:B$31)</f>
        <v>27</v>
      </c>
      <c r="G3522" s="2">
        <f t="shared" ref="G3522:G3585" si="110">C3522/B3522</f>
        <v>0.25331971399387132</v>
      </c>
    </row>
    <row r="3523" spans="1:7" x14ac:dyDescent="0.25">
      <c r="A3523" t="s">
        <v>31</v>
      </c>
      <c r="B3523">
        <v>1322</v>
      </c>
      <c r="C3523">
        <v>481</v>
      </c>
      <c r="D3523" s="3">
        <v>42655.354872685188</v>
      </c>
      <c r="E3523" s="1" t="str">
        <f t="shared" ref="E3523:E3586" si="111">TEXT(D3523,"aaaa-mm-dd hh:mm")</f>
        <v>2016-10-12 08:31</v>
      </c>
      <c r="F3523" s="2">
        <f>LOOKUP(A3523,Hoja1!A$2:B$31)</f>
        <v>28</v>
      </c>
      <c r="G3523" s="2">
        <f t="shared" si="110"/>
        <v>0.36384266263237519</v>
      </c>
    </row>
    <row r="3524" spans="1:7" x14ac:dyDescent="0.25">
      <c r="A3524" t="s">
        <v>32</v>
      </c>
      <c r="B3524">
        <v>3103</v>
      </c>
      <c r="C3524">
        <v>747</v>
      </c>
      <c r="D3524" s="3">
        <v>42655.354872685188</v>
      </c>
      <c r="E3524" s="1" t="str">
        <f t="shared" si="111"/>
        <v>2016-10-12 08:31</v>
      </c>
      <c r="F3524" s="2">
        <f>LOOKUP(A3524,Hoja1!A$2:B$31)</f>
        <v>29</v>
      </c>
      <c r="G3524" s="2">
        <f t="shared" si="110"/>
        <v>0.24073477280051564</v>
      </c>
    </row>
    <row r="3525" spans="1:7" x14ac:dyDescent="0.25">
      <c r="A3525" t="s">
        <v>33</v>
      </c>
      <c r="B3525">
        <v>1920</v>
      </c>
      <c r="C3525">
        <v>734</v>
      </c>
      <c r="D3525" s="3">
        <v>42655.354872685188</v>
      </c>
      <c r="E3525" s="1" t="str">
        <f t="shared" si="111"/>
        <v>2016-10-12 08:31</v>
      </c>
      <c r="F3525" s="2">
        <f>LOOKUP(A3525,Hoja1!A$2:B$31)</f>
        <v>30</v>
      </c>
      <c r="G3525" s="2">
        <f t="shared" si="110"/>
        <v>0.38229166666666664</v>
      </c>
    </row>
    <row r="3526" spans="1:7" x14ac:dyDescent="0.25">
      <c r="A3526" t="s">
        <v>4</v>
      </c>
      <c r="B3526">
        <v>577</v>
      </c>
      <c r="C3526">
        <v>64</v>
      </c>
      <c r="D3526" s="3">
        <v>42655.377766203703</v>
      </c>
      <c r="E3526" s="1" t="str">
        <f t="shared" si="111"/>
        <v>2016-10-12 09:03</v>
      </c>
      <c r="F3526" s="2">
        <f>LOOKUP(A3526,Hoja1!A$2:B$31)</f>
        <v>1</v>
      </c>
      <c r="G3526" s="2">
        <f t="shared" si="110"/>
        <v>0.11091854419410745</v>
      </c>
    </row>
    <row r="3527" spans="1:7" x14ac:dyDescent="0.25">
      <c r="A3527" t="s">
        <v>5</v>
      </c>
      <c r="B3527">
        <v>317</v>
      </c>
      <c r="C3527">
        <v>88</v>
      </c>
      <c r="D3527" s="3">
        <v>42655.377766203703</v>
      </c>
      <c r="E3527" s="1" t="str">
        <f t="shared" si="111"/>
        <v>2016-10-12 09:03</v>
      </c>
      <c r="F3527" s="2">
        <f>LOOKUP(A3527,Hoja1!A$2:B$31)</f>
        <v>2</v>
      </c>
      <c r="G3527" s="2">
        <f t="shared" si="110"/>
        <v>0.27760252365930599</v>
      </c>
    </row>
    <row r="3528" spans="1:7" x14ac:dyDescent="0.25">
      <c r="A3528" t="s">
        <v>6</v>
      </c>
      <c r="B3528">
        <v>863</v>
      </c>
      <c r="C3528">
        <v>433</v>
      </c>
      <c r="D3528" s="3">
        <v>42655.377766203703</v>
      </c>
      <c r="E3528" s="1" t="str">
        <f t="shared" si="111"/>
        <v>2016-10-12 09:03</v>
      </c>
      <c r="F3528" s="2">
        <f>LOOKUP(A3528,Hoja1!A$2:B$31)</f>
        <v>3</v>
      </c>
      <c r="G3528" s="2">
        <f t="shared" si="110"/>
        <v>0.50173812282734642</v>
      </c>
    </row>
    <row r="3529" spans="1:7" x14ac:dyDescent="0.25">
      <c r="A3529" t="s">
        <v>7</v>
      </c>
      <c r="B3529">
        <v>387</v>
      </c>
      <c r="C3529">
        <v>233</v>
      </c>
      <c r="D3529" s="3">
        <v>42655.377766203703</v>
      </c>
      <c r="E3529" s="1" t="str">
        <f t="shared" si="111"/>
        <v>2016-10-12 09:03</v>
      </c>
      <c r="F3529" s="2">
        <f>LOOKUP(A3529,Hoja1!A$2:B$31)</f>
        <v>4</v>
      </c>
      <c r="G3529" s="2">
        <f t="shared" si="110"/>
        <v>0.6020671834625323</v>
      </c>
    </row>
    <row r="3530" spans="1:7" x14ac:dyDescent="0.25">
      <c r="A3530" t="s">
        <v>8</v>
      </c>
      <c r="B3530">
        <v>1010</v>
      </c>
      <c r="C3530">
        <v>349</v>
      </c>
      <c r="D3530" s="3">
        <v>42655.377766203703</v>
      </c>
      <c r="E3530" s="1" t="str">
        <f t="shared" si="111"/>
        <v>2016-10-12 09:03</v>
      </c>
      <c r="F3530" s="2">
        <f>LOOKUP(A3530,Hoja1!A$2:B$31)</f>
        <v>5</v>
      </c>
      <c r="G3530" s="2">
        <f t="shared" si="110"/>
        <v>0.34554455445544552</v>
      </c>
    </row>
    <row r="3531" spans="1:7" x14ac:dyDescent="0.25">
      <c r="A3531" t="s">
        <v>9</v>
      </c>
      <c r="B3531">
        <v>1194</v>
      </c>
      <c r="C3531">
        <v>149</v>
      </c>
      <c r="D3531" s="3">
        <v>42655.377766203703</v>
      </c>
      <c r="E3531" s="1" t="str">
        <f t="shared" si="111"/>
        <v>2016-10-12 09:03</v>
      </c>
      <c r="F3531" s="2">
        <f>LOOKUP(A3531,Hoja1!A$2:B$31)</f>
        <v>6</v>
      </c>
      <c r="G3531" s="2">
        <f t="shared" si="110"/>
        <v>0.12479061976549413</v>
      </c>
    </row>
    <row r="3532" spans="1:7" x14ac:dyDescent="0.25">
      <c r="A3532" t="s">
        <v>10</v>
      </c>
      <c r="B3532">
        <v>849</v>
      </c>
      <c r="C3532">
        <v>91</v>
      </c>
      <c r="D3532" s="3">
        <v>42655.377766203703</v>
      </c>
      <c r="E3532" s="1" t="str">
        <f t="shared" si="111"/>
        <v>2016-10-12 09:03</v>
      </c>
      <c r="F3532" s="2">
        <f>LOOKUP(A3532,Hoja1!A$2:B$31)</f>
        <v>7</v>
      </c>
      <c r="G3532" s="2">
        <f t="shared" si="110"/>
        <v>0.1071849234393404</v>
      </c>
    </row>
    <row r="3533" spans="1:7" x14ac:dyDescent="0.25">
      <c r="A3533" t="s">
        <v>12</v>
      </c>
      <c r="B3533">
        <v>470</v>
      </c>
      <c r="C3533">
        <v>289</v>
      </c>
      <c r="D3533" s="3">
        <v>42655.377766203703</v>
      </c>
      <c r="E3533" s="1" t="str">
        <f t="shared" si="111"/>
        <v>2016-10-12 09:03</v>
      </c>
      <c r="F3533" s="2">
        <f>LOOKUP(A3533,Hoja1!A$2:B$31)</f>
        <v>9</v>
      </c>
      <c r="G3533" s="2">
        <f t="shared" si="110"/>
        <v>0.61489361702127665</v>
      </c>
    </row>
    <row r="3534" spans="1:7" x14ac:dyDescent="0.25">
      <c r="A3534" t="s">
        <v>13</v>
      </c>
      <c r="B3534">
        <v>220</v>
      </c>
      <c r="C3534">
        <v>136</v>
      </c>
      <c r="D3534" s="3">
        <v>42655.377766203703</v>
      </c>
      <c r="E3534" s="1" t="str">
        <f t="shared" si="111"/>
        <v>2016-10-12 09:03</v>
      </c>
      <c r="F3534" s="2">
        <f>LOOKUP(A3534,Hoja1!A$2:B$31)</f>
        <v>10</v>
      </c>
      <c r="G3534" s="2">
        <f t="shared" si="110"/>
        <v>0.61818181818181817</v>
      </c>
    </row>
    <row r="3535" spans="1:7" x14ac:dyDescent="0.25">
      <c r="A3535" t="s">
        <v>14</v>
      </c>
      <c r="B3535">
        <v>687</v>
      </c>
      <c r="C3535">
        <v>405</v>
      </c>
      <c r="D3535" s="3">
        <v>42655.377766203703</v>
      </c>
      <c r="E3535" s="1" t="str">
        <f t="shared" si="111"/>
        <v>2016-10-12 09:03</v>
      </c>
      <c r="F3535" s="2">
        <f>LOOKUP(A3535,Hoja1!A$2:B$31)</f>
        <v>11</v>
      </c>
      <c r="G3535" s="2">
        <f t="shared" si="110"/>
        <v>0.58951965065502188</v>
      </c>
    </row>
    <row r="3536" spans="1:7" x14ac:dyDescent="0.25">
      <c r="A3536" t="s">
        <v>15</v>
      </c>
      <c r="B3536">
        <v>1200</v>
      </c>
      <c r="C3536">
        <v>435</v>
      </c>
      <c r="D3536" s="3">
        <v>42655.377766203703</v>
      </c>
      <c r="E3536" s="1" t="str">
        <f t="shared" si="111"/>
        <v>2016-10-12 09:03</v>
      </c>
      <c r="F3536" s="2">
        <f>LOOKUP(A3536,Hoja1!A$2:B$31)</f>
        <v>12</v>
      </c>
      <c r="G3536" s="2">
        <f t="shared" si="110"/>
        <v>0.36249999999999999</v>
      </c>
    </row>
    <row r="3537" spans="1:7" x14ac:dyDescent="0.25">
      <c r="A3537" t="s">
        <v>16</v>
      </c>
      <c r="B3537">
        <v>720</v>
      </c>
      <c r="C3537">
        <v>508</v>
      </c>
      <c r="D3537" s="3">
        <v>42655.377766203703</v>
      </c>
      <c r="E3537" s="1" t="str">
        <f t="shared" si="111"/>
        <v>2016-10-12 09:03</v>
      </c>
      <c r="F3537" s="2">
        <f>LOOKUP(A3537,Hoja1!A$2:B$31)</f>
        <v>13</v>
      </c>
      <c r="G3537" s="2">
        <f t="shared" si="110"/>
        <v>0.7055555555555556</v>
      </c>
    </row>
    <row r="3538" spans="1:7" x14ac:dyDescent="0.25">
      <c r="A3538" t="s">
        <v>17</v>
      </c>
      <c r="B3538">
        <v>500</v>
      </c>
      <c r="C3538">
        <v>321</v>
      </c>
      <c r="D3538" s="3">
        <v>42655.377766203703</v>
      </c>
      <c r="E3538" s="1" t="str">
        <f t="shared" si="111"/>
        <v>2016-10-12 09:03</v>
      </c>
      <c r="F3538" s="2">
        <f>LOOKUP(A3538,Hoja1!A$2:B$31)</f>
        <v>14</v>
      </c>
      <c r="G3538" s="2">
        <f t="shared" si="110"/>
        <v>0.64200000000000002</v>
      </c>
    </row>
    <row r="3539" spans="1:7" x14ac:dyDescent="0.25">
      <c r="A3539" t="s">
        <v>18</v>
      </c>
      <c r="B3539">
        <v>485</v>
      </c>
      <c r="C3539">
        <v>268</v>
      </c>
      <c r="D3539" s="3">
        <v>42655.377766203703</v>
      </c>
      <c r="E3539" s="1" t="str">
        <f t="shared" si="111"/>
        <v>2016-10-12 09:03</v>
      </c>
      <c r="F3539" s="2">
        <f>LOOKUP(A3539,Hoja1!A$2:B$31)</f>
        <v>15</v>
      </c>
      <c r="G3539" s="2">
        <f t="shared" si="110"/>
        <v>0.5525773195876289</v>
      </c>
    </row>
    <row r="3540" spans="1:7" x14ac:dyDescent="0.25">
      <c r="A3540" t="s">
        <v>19</v>
      </c>
      <c r="B3540">
        <v>450</v>
      </c>
      <c r="C3540">
        <v>25</v>
      </c>
      <c r="D3540" s="3">
        <v>42655.377766203703</v>
      </c>
      <c r="E3540" s="1" t="str">
        <f t="shared" si="111"/>
        <v>2016-10-12 09:03</v>
      </c>
      <c r="F3540" s="2">
        <f>LOOKUP(A3540,Hoja1!A$2:B$31)</f>
        <v>16</v>
      </c>
      <c r="G3540" s="2">
        <f t="shared" si="110"/>
        <v>5.5555555555555552E-2</v>
      </c>
    </row>
    <row r="3541" spans="1:7" x14ac:dyDescent="0.25">
      <c r="A3541" t="s">
        <v>20</v>
      </c>
      <c r="B3541">
        <v>600</v>
      </c>
      <c r="C3541">
        <v>452</v>
      </c>
      <c r="D3541" s="3">
        <v>42655.377766203703</v>
      </c>
      <c r="E3541" s="1" t="str">
        <f t="shared" si="111"/>
        <v>2016-10-12 09:03</v>
      </c>
      <c r="F3541" s="2">
        <f>LOOKUP(A3541,Hoja1!A$2:B$31)</f>
        <v>17</v>
      </c>
      <c r="G3541" s="2">
        <f t="shared" si="110"/>
        <v>0.7533333333333333</v>
      </c>
    </row>
    <row r="3542" spans="1:7" x14ac:dyDescent="0.25">
      <c r="A3542" t="s">
        <v>21</v>
      </c>
      <c r="B3542">
        <v>690</v>
      </c>
      <c r="C3542">
        <v>425</v>
      </c>
      <c r="D3542" s="3">
        <v>42655.377766203703</v>
      </c>
      <c r="E3542" s="1" t="str">
        <f t="shared" si="111"/>
        <v>2016-10-12 09:03</v>
      </c>
      <c r="F3542" s="2">
        <f>LOOKUP(A3542,Hoja1!A$2:B$31)</f>
        <v>18</v>
      </c>
      <c r="G3542" s="2">
        <f t="shared" si="110"/>
        <v>0.61594202898550721</v>
      </c>
    </row>
    <row r="3543" spans="1:7" x14ac:dyDescent="0.25">
      <c r="A3543" t="s">
        <v>22</v>
      </c>
      <c r="B3543">
        <v>3053</v>
      </c>
      <c r="C3543">
        <v>589</v>
      </c>
      <c r="D3543" s="3">
        <v>42655.377766203703</v>
      </c>
      <c r="E3543" s="1" t="str">
        <f t="shared" si="111"/>
        <v>2016-10-12 09:03</v>
      </c>
      <c r="F3543" s="2">
        <f>LOOKUP(A3543,Hoja1!A$2:B$31)</f>
        <v>19</v>
      </c>
      <c r="G3543" s="2">
        <f t="shared" si="110"/>
        <v>0.1929249918113331</v>
      </c>
    </row>
    <row r="3544" spans="1:7" x14ac:dyDescent="0.25">
      <c r="A3544" t="s">
        <v>23</v>
      </c>
      <c r="B3544">
        <v>1268</v>
      </c>
      <c r="C3544">
        <v>180</v>
      </c>
      <c r="D3544" s="3">
        <v>42655.377766203703</v>
      </c>
      <c r="E3544" s="1" t="str">
        <f t="shared" si="111"/>
        <v>2016-10-12 09:03</v>
      </c>
      <c r="F3544" s="2">
        <f>LOOKUP(A3544,Hoja1!A$2:B$31)</f>
        <v>20</v>
      </c>
      <c r="G3544" s="2">
        <f t="shared" si="110"/>
        <v>0.14195583596214512</v>
      </c>
    </row>
    <row r="3545" spans="1:7" x14ac:dyDescent="0.25">
      <c r="A3545" t="s">
        <v>25</v>
      </c>
      <c r="B3545">
        <v>788</v>
      </c>
      <c r="C3545">
        <v>173</v>
      </c>
      <c r="D3545" s="3">
        <v>42655.377766203703</v>
      </c>
      <c r="E3545" s="1" t="str">
        <f t="shared" si="111"/>
        <v>2016-10-12 09:03</v>
      </c>
      <c r="F3545" s="2">
        <f>LOOKUP(A3545,Hoja1!A$2:B$31)</f>
        <v>22</v>
      </c>
      <c r="G3545" s="2">
        <f t="shared" si="110"/>
        <v>0.21954314720812182</v>
      </c>
    </row>
    <row r="3546" spans="1:7" x14ac:dyDescent="0.25">
      <c r="A3546" t="s">
        <v>26</v>
      </c>
      <c r="B3546">
        <v>2009</v>
      </c>
      <c r="C3546">
        <v>931</v>
      </c>
      <c r="D3546" s="3">
        <v>42655.377766203703</v>
      </c>
      <c r="E3546" s="1" t="str">
        <f t="shared" si="111"/>
        <v>2016-10-12 09:03</v>
      </c>
      <c r="F3546" s="2">
        <f>LOOKUP(A3546,Hoja1!A$2:B$31)</f>
        <v>23</v>
      </c>
      <c r="G3546" s="2">
        <f t="shared" si="110"/>
        <v>0.46341463414634149</v>
      </c>
    </row>
    <row r="3547" spans="1:7" x14ac:dyDescent="0.25">
      <c r="A3547" t="s">
        <v>27</v>
      </c>
      <c r="B3547">
        <v>2803</v>
      </c>
      <c r="C3547">
        <v>418</v>
      </c>
      <c r="D3547" s="3">
        <v>42655.377766203703</v>
      </c>
      <c r="E3547" s="1" t="str">
        <f t="shared" si="111"/>
        <v>2016-10-12 09:03</v>
      </c>
      <c r="F3547" s="2">
        <f>LOOKUP(A3547,Hoja1!A$2:B$31)</f>
        <v>24</v>
      </c>
      <c r="G3547" s="2">
        <f t="shared" si="110"/>
        <v>0.14912593649661077</v>
      </c>
    </row>
    <row r="3548" spans="1:7" x14ac:dyDescent="0.25">
      <c r="A3548" t="s">
        <v>28</v>
      </c>
      <c r="B3548">
        <v>4675</v>
      </c>
      <c r="C3548">
        <v>1287</v>
      </c>
      <c r="D3548" s="3">
        <v>42655.377766203703</v>
      </c>
      <c r="E3548" s="1" t="str">
        <f t="shared" si="111"/>
        <v>2016-10-12 09:03</v>
      </c>
      <c r="F3548" s="2">
        <f>LOOKUP(A3548,Hoja1!A$2:B$31)</f>
        <v>25</v>
      </c>
      <c r="G3548" s="2">
        <f t="shared" si="110"/>
        <v>0.2752941176470588</v>
      </c>
    </row>
    <row r="3549" spans="1:7" x14ac:dyDescent="0.25">
      <c r="A3549" t="s">
        <v>29</v>
      </c>
      <c r="B3549">
        <v>3883</v>
      </c>
      <c r="C3549">
        <v>2149</v>
      </c>
      <c r="D3549" s="3">
        <v>42655.377766203703</v>
      </c>
      <c r="E3549" s="1" t="str">
        <f t="shared" si="111"/>
        <v>2016-10-12 09:03</v>
      </c>
      <c r="F3549" s="2">
        <f>LOOKUP(A3549,Hoja1!A$2:B$31)</f>
        <v>26</v>
      </c>
      <c r="G3549" s="2">
        <f t="shared" si="110"/>
        <v>0.55343806335307755</v>
      </c>
    </row>
    <row r="3550" spans="1:7" x14ac:dyDescent="0.25">
      <c r="A3550" t="s">
        <v>30</v>
      </c>
      <c r="B3550">
        <v>2937</v>
      </c>
      <c r="C3550">
        <v>926</v>
      </c>
      <c r="D3550" s="3">
        <v>42655.377766203703</v>
      </c>
      <c r="E3550" s="1" t="str">
        <f t="shared" si="111"/>
        <v>2016-10-12 09:03</v>
      </c>
      <c r="F3550" s="2">
        <f>LOOKUP(A3550,Hoja1!A$2:B$31)</f>
        <v>27</v>
      </c>
      <c r="G3550" s="2">
        <f t="shared" si="110"/>
        <v>0.31528770854613553</v>
      </c>
    </row>
    <row r="3551" spans="1:7" x14ac:dyDescent="0.25">
      <c r="A3551" t="s">
        <v>31</v>
      </c>
      <c r="B3551">
        <v>1322</v>
      </c>
      <c r="C3551">
        <v>526</v>
      </c>
      <c r="D3551" s="3">
        <v>42655.377766203703</v>
      </c>
      <c r="E3551" s="1" t="str">
        <f t="shared" si="111"/>
        <v>2016-10-12 09:03</v>
      </c>
      <c r="F3551" s="2">
        <f>LOOKUP(A3551,Hoja1!A$2:B$31)</f>
        <v>28</v>
      </c>
      <c r="G3551" s="2">
        <f t="shared" si="110"/>
        <v>0.39788199697428139</v>
      </c>
    </row>
    <row r="3552" spans="1:7" x14ac:dyDescent="0.25">
      <c r="A3552" t="s">
        <v>32</v>
      </c>
      <c r="B3552">
        <v>3103</v>
      </c>
      <c r="C3552">
        <v>858</v>
      </c>
      <c r="D3552" s="3">
        <v>42655.377766203703</v>
      </c>
      <c r="E3552" s="1" t="str">
        <f t="shared" si="111"/>
        <v>2016-10-12 09:03</v>
      </c>
      <c r="F3552" s="2">
        <f>LOOKUP(A3552,Hoja1!A$2:B$31)</f>
        <v>29</v>
      </c>
      <c r="G3552" s="2">
        <f t="shared" si="110"/>
        <v>0.27650660650982922</v>
      </c>
    </row>
    <row r="3553" spans="1:7" x14ac:dyDescent="0.25">
      <c r="A3553" t="s">
        <v>33</v>
      </c>
      <c r="B3553">
        <v>1920</v>
      </c>
      <c r="C3553">
        <v>943</v>
      </c>
      <c r="D3553" s="3">
        <v>42655.377766203703</v>
      </c>
      <c r="E3553" s="1" t="str">
        <f t="shared" si="111"/>
        <v>2016-10-12 09:03</v>
      </c>
      <c r="F3553" s="2">
        <f>LOOKUP(A3553,Hoja1!A$2:B$31)</f>
        <v>30</v>
      </c>
      <c r="G3553" s="2">
        <f t="shared" si="110"/>
        <v>0.49114583333333334</v>
      </c>
    </row>
    <row r="3554" spans="1:7" x14ac:dyDescent="0.25">
      <c r="A3554" t="s">
        <v>4</v>
      </c>
      <c r="B3554">
        <v>577</v>
      </c>
      <c r="C3554">
        <v>73</v>
      </c>
      <c r="D3554" s="3">
        <v>42655.393726851849</v>
      </c>
      <c r="E3554" s="1" t="str">
        <f t="shared" si="111"/>
        <v>2016-10-12 09:26</v>
      </c>
      <c r="F3554" s="2">
        <f>LOOKUP(A3554,Hoja1!A$2:B$31)</f>
        <v>1</v>
      </c>
      <c r="G3554" s="2">
        <f t="shared" si="110"/>
        <v>0.1265164644714038</v>
      </c>
    </row>
    <row r="3555" spans="1:7" x14ac:dyDescent="0.25">
      <c r="A3555" t="s">
        <v>5</v>
      </c>
      <c r="B3555">
        <v>317</v>
      </c>
      <c r="C3555">
        <v>94</v>
      </c>
      <c r="D3555" s="3">
        <v>42655.393726851849</v>
      </c>
      <c r="E3555" s="1" t="str">
        <f t="shared" si="111"/>
        <v>2016-10-12 09:26</v>
      </c>
      <c r="F3555" s="2">
        <f>LOOKUP(A3555,Hoja1!A$2:B$31)</f>
        <v>2</v>
      </c>
      <c r="G3555" s="2">
        <f t="shared" si="110"/>
        <v>0.29652996845425866</v>
      </c>
    </row>
    <row r="3556" spans="1:7" x14ac:dyDescent="0.25">
      <c r="A3556" t="s">
        <v>6</v>
      </c>
      <c r="B3556">
        <v>863</v>
      </c>
      <c r="C3556">
        <v>520</v>
      </c>
      <c r="D3556" s="3">
        <v>42655.393726851849</v>
      </c>
      <c r="E3556" s="1" t="str">
        <f t="shared" si="111"/>
        <v>2016-10-12 09:26</v>
      </c>
      <c r="F3556" s="2">
        <f>LOOKUP(A3556,Hoja1!A$2:B$31)</f>
        <v>3</v>
      </c>
      <c r="G3556" s="2">
        <f t="shared" si="110"/>
        <v>0.60254924681344146</v>
      </c>
    </row>
    <row r="3557" spans="1:7" x14ac:dyDescent="0.25">
      <c r="A3557" t="s">
        <v>7</v>
      </c>
      <c r="B3557">
        <v>387</v>
      </c>
      <c r="C3557">
        <v>265</v>
      </c>
      <c r="D3557" s="3">
        <v>42655.393726851849</v>
      </c>
      <c r="E3557" s="1" t="str">
        <f t="shared" si="111"/>
        <v>2016-10-12 09:26</v>
      </c>
      <c r="F3557" s="2">
        <f>LOOKUP(A3557,Hoja1!A$2:B$31)</f>
        <v>4</v>
      </c>
      <c r="G3557" s="2">
        <f t="shared" si="110"/>
        <v>0.68475452196382425</v>
      </c>
    </row>
    <row r="3558" spans="1:7" x14ac:dyDescent="0.25">
      <c r="A3558" t="s">
        <v>8</v>
      </c>
      <c r="B3558">
        <v>1010</v>
      </c>
      <c r="C3558">
        <v>395</v>
      </c>
      <c r="D3558" s="3">
        <v>42655.393726851849</v>
      </c>
      <c r="E3558" s="1" t="str">
        <f t="shared" si="111"/>
        <v>2016-10-12 09:26</v>
      </c>
      <c r="F3558" s="2">
        <f>LOOKUP(A3558,Hoja1!A$2:B$31)</f>
        <v>5</v>
      </c>
      <c r="G3558" s="2">
        <f t="shared" si="110"/>
        <v>0.3910891089108911</v>
      </c>
    </row>
    <row r="3559" spans="1:7" x14ac:dyDescent="0.25">
      <c r="A3559" t="s">
        <v>9</v>
      </c>
      <c r="B3559">
        <v>1194</v>
      </c>
      <c r="C3559">
        <v>174</v>
      </c>
      <c r="D3559" s="3">
        <v>42655.393726851849</v>
      </c>
      <c r="E3559" s="1" t="str">
        <f t="shared" si="111"/>
        <v>2016-10-12 09:26</v>
      </c>
      <c r="F3559" s="2">
        <f>LOOKUP(A3559,Hoja1!A$2:B$31)</f>
        <v>6</v>
      </c>
      <c r="G3559" s="2">
        <f t="shared" si="110"/>
        <v>0.14572864321608039</v>
      </c>
    </row>
    <row r="3560" spans="1:7" x14ac:dyDescent="0.25">
      <c r="A3560" t="s">
        <v>10</v>
      </c>
      <c r="B3560">
        <v>849</v>
      </c>
      <c r="C3560">
        <v>118</v>
      </c>
      <c r="D3560" s="3">
        <v>42655.393726851849</v>
      </c>
      <c r="E3560" s="1" t="str">
        <f t="shared" si="111"/>
        <v>2016-10-12 09:26</v>
      </c>
      <c r="F3560" s="2">
        <f>LOOKUP(A3560,Hoja1!A$2:B$31)</f>
        <v>7</v>
      </c>
      <c r="G3560" s="2">
        <f t="shared" si="110"/>
        <v>0.13898704358068315</v>
      </c>
    </row>
    <row r="3561" spans="1:7" x14ac:dyDescent="0.25">
      <c r="A3561" t="s">
        <v>12</v>
      </c>
      <c r="B3561">
        <v>470</v>
      </c>
      <c r="C3561">
        <v>335</v>
      </c>
      <c r="D3561" s="3">
        <v>42655.393726851849</v>
      </c>
      <c r="E3561" s="1" t="str">
        <f t="shared" si="111"/>
        <v>2016-10-12 09:26</v>
      </c>
      <c r="F3561" s="2">
        <f>LOOKUP(A3561,Hoja1!A$2:B$31)</f>
        <v>9</v>
      </c>
      <c r="G3561" s="2">
        <f t="shared" si="110"/>
        <v>0.71276595744680848</v>
      </c>
    </row>
    <row r="3562" spans="1:7" x14ac:dyDescent="0.25">
      <c r="A3562" t="s">
        <v>13</v>
      </c>
      <c r="B3562">
        <v>220</v>
      </c>
      <c r="C3562">
        <v>150</v>
      </c>
      <c r="D3562" s="3">
        <v>42655.393726851849</v>
      </c>
      <c r="E3562" s="1" t="str">
        <f t="shared" si="111"/>
        <v>2016-10-12 09:26</v>
      </c>
      <c r="F3562" s="2">
        <f>LOOKUP(A3562,Hoja1!A$2:B$31)</f>
        <v>10</v>
      </c>
      <c r="G3562" s="2">
        <f t="shared" si="110"/>
        <v>0.68181818181818177</v>
      </c>
    </row>
    <row r="3563" spans="1:7" x14ac:dyDescent="0.25">
      <c r="A3563" t="s">
        <v>14</v>
      </c>
      <c r="B3563">
        <v>687</v>
      </c>
      <c r="C3563">
        <v>439</v>
      </c>
      <c r="D3563" s="3">
        <v>42655.393726851849</v>
      </c>
      <c r="E3563" s="1" t="str">
        <f t="shared" si="111"/>
        <v>2016-10-12 09:26</v>
      </c>
      <c r="F3563" s="2">
        <f>LOOKUP(A3563,Hoja1!A$2:B$31)</f>
        <v>11</v>
      </c>
      <c r="G3563" s="2">
        <f t="shared" si="110"/>
        <v>0.63901018922852981</v>
      </c>
    </row>
    <row r="3564" spans="1:7" x14ac:dyDescent="0.25">
      <c r="A3564" t="s">
        <v>15</v>
      </c>
      <c r="B3564">
        <v>1200</v>
      </c>
      <c r="C3564">
        <v>536</v>
      </c>
      <c r="D3564" s="3">
        <v>42655.393726851849</v>
      </c>
      <c r="E3564" s="1" t="str">
        <f t="shared" si="111"/>
        <v>2016-10-12 09:26</v>
      </c>
      <c r="F3564" s="2">
        <f>LOOKUP(A3564,Hoja1!A$2:B$31)</f>
        <v>12</v>
      </c>
      <c r="G3564" s="2">
        <f t="shared" si="110"/>
        <v>0.44666666666666666</v>
      </c>
    </row>
    <row r="3565" spans="1:7" x14ac:dyDescent="0.25">
      <c r="A3565" t="s">
        <v>16</v>
      </c>
      <c r="B3565">
        <v>720</v>
      </c>
      <c r="C3565">
        <v>561</v>
      </c>
      <c r="D3565" s="3">
        <v>42655.393726851849</v>
      </c>
      <c r="E3565" s="1" t="str">
        <f t="shared" si="111"/>
        <v>2016-10-12 09:26</v>
      </c>
      <c r="F3565" s="2">
        <f>LOOKUP(A3565,Hoja1!A$2:B$31)</f>
        <v>13</v>
      </c>
      <c r="G3565" s="2">
        <f t="shared" si="110"/>
        <v>0.77916666666666667</v>
      </c>
    </row>
    <row r="3566" spans="1:7" x14ac:dyDescent="0.25">
      <c r="A3566" t="s">
        <v>17</v>
      </c>
      <c r="B3566">
        <v>500</v>
      </c>
      <c r="C3566">
        <v>371</v>
      </c>
      <c r="D3566" s="3">
        <v>42655.393726851849</v>
      </c>
      <c r="E3566" s="1" t="str">
        <f t="shared" si="111"/>
        <v>2016-10-12 09:26</v>
      </c>
      <c r="F3566" s="2">
        <f>LOOKUP(A3566,Hoja1!A$2:B$31)</f>
        <v>14</v>
      </c>
      <c r="G3566" s="2">
        <f t="shared" si="110"/>
        <v>0.74199999999999999</v>
      </c>
    </row>
    <row r="3567" spans="1:7" x14ac:dyDescent="0.25">
      <c r="A3567" t="s">
        <v>18</v>
      </c>
      <c r="B3567">
        <v>485</v>
      </c>
      <c r="C3567">
        <v>291</v>
      </c>
      <c r="D3567" s="3">
        <v>42655.393726851849</v>
      </c>
      <c r="E3567" s="1" t="str">
        <f t="shared" si="111"/>
        <v>2016-10-12 09:26</v>
      </c>
      <c r="F3567" s="2">
        <f>LOOKUP(A3567,Hoja1!A$2:B$31)</f>
        <v>15</v>
      </c>
      <c r="G3567" s="2">
        <f t="shared" si="110"/>
        <v>0.6</v>
      </c>
    </row>
    <row r="3568" spans="1:7" x14ac:dyDescent="0.25">
      <c r="A3568" t="s">
        <v>19</v>
      </c>
      <c r="B3568">
        <v>450</v>
      </c>
      <c r="C3568">
        <v>29</v>
      </c>
      <c r="D3568" s="3">
        <v>42655.393726851849</v>
      </c>
      <c r="E3568" s="1" t="str">
        <f t="shared" si="111"/>
        <v>2016-10-12 09:26</v>
      </c>
      <c r="F3568" s="2">
        <f>LOOKUP(A3568,Hoja1!A$2:B$31)</f>
        <v>16</v>
      </c>
      <c r="G3568" s="2">
        <f t="shared" si="110"/>
        <v>6.4444444444444443E-2</v>
      </c>
    </row>
    <row r="3569" spans="1:7" x14ac:dyDescent="0.25">
      <c r="A3569" t="s">
        <v>20</v>
      </c>
      <c r="B3569">
        <v>600</v>
      </c>
      <c r="C3569">
        <v>496</v>
      </c>
      <c r="D3569" s="3">
        <v>42655.393726851849</v>
      </c>
      <c r="E3569" s="1" t="str">
        <f t="shared" si="111"/>
        <v>2016-10-12 09:26</v>
      </c>
      <c r="F3569" s="2">
        <f>LOOKUP(A3569,Hoja1!A$2:B$31)</f>
        <v>17</v>
      </c>
      <c r="G3569" s="2">
        <f t="shared" si="110"/>
        <v>0.82666666666666666</v>
      </c>
    </row>
    <row r="3570" spans="1:7" x14ac:dyDescent="0.25">
      <c r="A3570" t="s">
        <v>21</v>
      </c>
      <c r="B3570">
        <v>690</v>
      </c>
      <c r="C3570">
        <v>485</v>
      </c>
      <c r="D3570" s="3">
        <v>42655.393726851849</v>
      </c>
      <c r="E3570" s="1" t="str">
        <f t="shared" si="111"/>
        <v>2016-10-12 09:26</v>
      </c>
      <c r="F3570" s="2">
        <f>LOOKUP(A3570,Hoja1!A$2:B$31)</f>
        <v>18</v>
      </c>
      <c r="G3570" s="2">
        <f t="shared" si="110"/>
        <v>0.70289855072463769</v>
      </c>
    </row>
    <row r="3571" spans="1:7" x14ac:dyDescent="0.25">
      <c r="A3571" t="s">
        <v>22</v>
      </c>
      <c r="B3571">
        <v>3053</v>
      </c>
      <c r="C3571">
        <v>687</v>
      </c>
      <c r="D3571" s="3">
        <v>42655.393726851849</v>
      </c>
      <c r="E3571" s="1" t="str">
        <f t="shared" si="111"/>
        <v>2016-10-12 09:26</v>
      </c>
      <c r="F3571" s="2">
        <f>LOOKUP(A3571,Hoja1!A$2:B$31)</f>
        <v>19</v>
      </c>
      <c r="G3571" s="2">
        <f t="shared" si="110"/>
        <v>0.2250245660006551</v>
      </c>
    </row>
    <row r="3572" spans="1:7" x14ac:dyDescent="0.25">
      <c r="A3572" t="s">
        <v>23</v>
      </c>
      <c r="B3572">
        <v>1268</v>
      </c>
      <c r="C3572">
        <v>191</v>
      </c>
      <c r="D3572" s="3">
        <v>42655.393726851849</v>
      </c>
      <c r="E3572" s="1" t="str">
        <f t="shared" si="111"/>
        <v>2016-10-12 09:26</v>
      </c>
      <c r="F3572" s="2">
        <f>LOOKUP(A3572,Hoja1!A$2:B$31)</f>
        <v>20</v>
      </c>
      <c r="G3572" s="2">
        <f t="shared" si="110"/>
        <v>0.15063091482649843</v>
      </c>
    </row>
    <row r="3573" spans="1:7" x14ac:dyDescent="0.25">
      <c r="A3573" t="s">
        <v>25</v>
      </c>
      <c r="B3573">
        <v>788</v>
      </c>
      <c r="C3573">
        <v>188</v>
      </c>
      <c r="D3573" s="3">
        <v>42655.393726851849</v>
      </c>
      <c r="E3573" s="1" t="str">
        <f t="shared" si="111"/>
        <v>2016-10-12 09:26</v>
      </c>
      <c r="F3573" s="2">
        <f>LOOKUP(A3573,Hoja1!A$2:B$31)</f>
        <v>22</v>
      </c>
      <c r="G3573" s="2">
        <f t="shared" si="110"/>
        <v>0.23857868020304568</v>
      </c>
    </row>
    <row r="3574" spans="1:7" x14ac:dyDescent="0.25">
      <c r="A3574" t="s">
        <v>26</v>
      </c>
      <c r="B3574">
        <v>2009</v>
      </c>
      <c r="C3574">
        <v>1024</v>
      </c>
      <c r="D3574" s="3">
        <v>42655.393726851849</v>
      </c>
      <c r="E3574" s="1" t="str">
        <f t="shared" si="111"/>
        <v>2016-10-12 09:26</v>
      </c>
      <c r="F3574" s="2">
        <f>LOOKUP(A3574,Hoja1!A$2:B$31)</f>
        <v>23</v>
      </c>
      <c r="G3574" s="2">
        <f t="shared" si="110"/>
        <v>0.50970632155301143</v>
      </c>
    </row>
    <row r="3575" spans="1:7" x14ac:dyDescent="0.25">
      <c r="A3575" t="s">
        <v>27</v>
      </c>
      <c r="B3575">
        <v>2803</v>
      </c>
      <c r="C3575">
        <v>461</v>
      </c>
      <c r="D3575" s="3">
        <v>42655.393726851849</v>
      </c>
      <c r="E3575" s="1" t="str">
        <f t="shared" si="111"/>
        <v>2016-10-12 09:26</v>
      </c>
      <c r="F3575" s="2">
        <f>LOOKUP(A3575,Hoja1!A$2:B$31)</f>
        <v>24</v>
      </c>
      <c r="G3575" s="2">
        <f t="shared" si="110"/>
        <v>0.16446664288262575</v>
      </c>
    </row>
    <row r="3576" spans="1:7" x14ac:dyDescent="0.25">
      <c r="A3576" t="s">
        <v>28</v>
      </c>
      <c r="B3576">
        <v>4675</v>
      </c>
      <c r="C3576">
        <v>1446</v>
      </c>
      <c r="D3576" s="3">
        <v>42655.393726851849</v>
      </c>
      <c r="E3576" s="1" t="str">
        <f t="shared" si="111"/>
        <v>2016-10-12 09:26</v>
      </c>
      <c r="F3576" s="2">
        <f>LOOKUP(A3576,Hoja1!A$2:B$31)</f>
        <v>25</v>
      </c>
      <c r="G3576" s="2">
        <f t="shared" si="110"/>
        <v>0.30930481283422462</v>
      </c>
    </row>
    <row r="3577" spans="1:7" x14ac:dyDescent="0.25">
      <c r="A3577" t="s">
        <v>29</v>
      </c>
      <c r="B3577">
        <v>3883</v>
      </c>
      <c r="C3577">
        <v>2484</v>
      </c>
      <c r="D3577" s="3">
        <v>42655.393726851849</v>
      </c>
      <c r="E3577" s="1" t="str">
        <f t="shared" si="111"/>
        <v>2016-10-12 09:26</v>
      </c>
      <c r="F3577" s="2">
        <f>LOOKUP(A3577,Hoja1!A$2:B$31)</f>
        <v>26</v>
      </c>
      <c r="G3577" s="2">
        <f t="shared" si="110"/>
        <v>0.63971156322431111</v>
      </c>
    </row>
    <row r="3578" spans="1:7" x14ac:dyDescent="0.25">
      <c r="A3578" t="s">
        <v>30</v>
      </c>
      <c r="B3578">
        <v>2937</v>
      </c>
      <c r="C3578">
        <v>1041</v>
      </c>
      <c r="D3578" s="3">
        <v>42655.393726851849</v>
      </c>
      <c r="E3578" s="1" t="str">
        <f t="shared" si="111"/>
        <v>2016-10-12 09:26</v>
      </c>
      <c r="F3578" s="2">
        <f>LOOKUP(A3578,Hoja1!A$2:B$31)</f>
        <v>27</v>
      </c>
      <c r="G3578" s="2">
        <f t="shared" si="110"/>
        <v>0.35444330949948927</v>
      </c>
    </row>
    <row r="3579" spans="1:7" x14ac:dyDescent="0.25">
      <c r="A3579" t="s">
        <v>31</v>
      </c>
      <c r="B3579">
        <v>1322</v>
      </c>
      <c r="C3579">
        <v>585</v>
      </c>
      <c r="D3579" s="3">
        <v>42655.393726851849</v>
      </c>
      <c r="E3579" s="1" t="str">
        <f t="shared" si="111"/>
        <v>2016-10-12 09:26</v>
      </c>
      <c r="F3579" s="2">
        <f>LOOKUP(A3579,Hoja1!A$2:B$31)</f>
        <v>28</v>
      </c>
      <c r="G3579" s="2">
        <f t="shared" si="110"/>
        <v>0.44251134644478063</v>
      </c>
    </row>
    <row r="3580" spans="1:7" x14ac:dyDescent="0.25">
      <c r="A3580" t="s">
        <v>32</v>
      </c>
      <c r="B3580">
        <v>3103</v>
      </c>
      <c r="C3580">
        <v>926</v>
      </c>
      <c r="D3580" s="3">
        <v>42655.393726851849</v>
      </c>
      <c r="E3580" s="1" t="str">
        <f t="shared" si="111"/>
        <v>2016-10-12 09:26</v>
      </c>
      <c r="F3580" s="2">
        <f>LOOKUP(A3580,Hoja1!A$2:B$31)</f>
        <v>29</v>
      </c>
      <c r="G3580" s="2">
        <f t="shared" si="110"/>
        <v>0.29842088301643571</v>
      </c>
    </row>
    <row r="3581" spans="1:7" x14ac:dyDescent="0.25">
      <c r="A3581" t="s">
        <v>33</v>
      </c>
      <c r="B3581">
        <v>1920</v>
      </c>
      <c r="C3581">
        <v>1097</v>
      </c>
      <c r="D3581" s="3">
        <v>42655.393726851849</v>
      </c>
      <c r="E3581" s="1" t="str">
        <f t="shared" si="111"/>
        <v>2016-10-12 09:26</v>
      </c>
      <c r="F3581" s="2">
        <f>LOOKUP(A3581,Hoja1!A$2:B$31)</f>
        <v>30</v>
      </c>
      <c r="G3581" s="2">
        <f t="shared" si="110"/>
        <v>0.57135416666666672</v>
      </c>
    </row>
    <row r="3582" spans="1:7" x14ac:dyDescent="0.25">
      <c r="A3582" t="s">
        <v>4</v>
      </c>
      <c r="B3582">
        <v>577</v>
      </c>
      <c r="C3582">
        <v>99</v>
      </c>
      <c r="D3582" s="3">
        <v>42655.417407407411</v>
      </c>
      <c r="E3582" s="1" t="str">
        <f t="shared" si="111"/>
        <v>2016-10-12 10:01</v>
      </c>
      <c r="F3582" s="2">
        <f>LOOKUP(A3582,Hoja1!A$2:B$31)</f>
        <v>1</v>
      </c>
      <c r="G3582" s="2">
        <f t="shared" si="110"/>
        <v>0.17157712305025996</v>
      </c>
    </row>
    <row r="3583" spans="1:7" x14ac:dyDescent="0.25">
      <c r="A3583" t="s">
        <v>5</v>
      </c>
      <c r="B3583">
        <v>317</v>
      </c>
      <c r="C3583">
        <v>106</v>
      </c>
      <c r="D3583" s="3">
        <v>42655.417407407411</v>
      </c>
      <c r="E3583" s="1" t="str">
        <f t="shared" si="111"/>
        <v>2016-10-12 10:01</v>
      </c>
      <c r="F3583" s="2">
        <f>LOOKUP(A3583,Hoja1!A$2:B$31)</f>
        <v>2</v>
      </c>
      <c r="G3583" s="2">
        <f t="shared" si="110"/>
        <v>0.33438485804416401</v>
      </c>
    </row>
    <row r="3584" spans="1:7" x14ac:dyDescent="0.25">
      <c r="A3584" t="s">
        <v>6</v>
      </c>
      <c r="B3584">
        <v>863</v>
      </c>
      <c r="C3584">
        <v>618</v>
      </c>
      <c r="D3584" s="3">
        <v>42655.417407407411</v>
      </c>
      <c r="E3584" s="1" t="str">
        <f t="shared" si="111"/>
        <v>2016-10-12 10:01</v>
      </c>
      <c r="F3584" s="2">
        <f>LOOKUP(A3584,Hoja1!A$2:B$31)</f>
        <v>3</v>
      </c>
      <c r="G3584" s="2">
        <f t="shared" si="110"/>
        <v>0.71610660486674393</v>
      </c>
    </row>
    <row r="3585" spans="1:7" x14ac:dyDescent="0.25">
      <c r="A3585" t="s">
        <v>7</v>
      </c>
      <c r="B3585">
        <v>387</v>
      </c>
      <c r="C3585">
        <v>304</v>
      </c>
      <c r="D3585" s="3">
        <v>42655.417407407411</v>
      </c>
      <c r="E3585" s="1" t="str">
        <f t="shared" si="111"/>
        <v>2016-10-12 10:01</v>
      </c>
      <c r="F3585" s="2">
        <f>LOOKUP(A3585,Hoja1!A$2:B$31)</f>
        <v>4</v>
      </c>
      <c r="G3585" s="2">
        <f t="shared" si="110"/>
        <v>0.78552971576227393</v>
      </c>
    </row>
    <row r="3586" spans="1:7" x14ac:dyDescent="0.25">
      <c r="A3586" t="s">
        <v>8</v>
      </c>
      <c r="B3586">
        <v>1010</v>
      </c>
      <c r="C3586">
        <v>486</v>
      </c>
      <c r="D3586" s="3">
        <v>42655.417407407411</v>
      </c>
      <c r="E3586" s="1" t="str">
        <f t="shared" si="111"/>
        <v>2016-10-12 10:01</v>
      </c>
      <c r="F3586" s="2">
        <f>LOOKUP(A3586,Hoja1!A$2:B$31)</f>
        <v>5</v>
      </c>
      <c r="G3586" s="2">
        <f t="shared" ref="G3586:G3649" si="112">C3586/B3586</f>
        <v>0.48118811881188117</v>
      </c>
    </row>
    <row r="3587" spans="1:7" x14ac:dyDescent="0.25">
      <c r="A3587" t="s">
        <v>9</v>
      </c>
      <c r="B3587">
        <v>1194</v>
      </c>
      <c r="C3587">
        <v>249</v>
      </c>
      <c r="D3587" s="3">
        <v>42655.417407407411</v>
      </c>
      <c r="E3587" s="1" t="str">
        <f t="shared" ref="E3587:E3650" si="113">TEXT(D3587,"aaaa-mm-dd hh:mm")</f>
        <v>2016-10-12 10:01</v>
      </c>
      <c r="F3587" s="2">
        <f>LOOKUP(A3587,Hoja1!A$2:B$31)</f>
        <v>6</v>
      </c>
      <c r="G3587" s="2">
        <f t="shared" si="112"/>
        <v>0.20854271356783918</v>
      </c>
    </row>
    <row r="3588" spans="1:7" x14ac:dyDescent="0.25">
      <c r="A3588" t="s">
        <v>10</v>
      </c>
      <c r="B3588">
        <v>849</v>
      </c>
      <c r="C3588">
        <v>144</v>
      </c>
      <c r="D3588" s="3">
        <v>42655.417407407411</v>
      </c>
      <c r="E3588" s="1" t="str">
        <f t="shared" si="113"/>
        <v>2016-10-12 10:01</v>
      </c>
      <c r="F3588" s="2">
        <f>LOOKUP(A3588,Hoja1!A$2:B$31)</f>
        <v>7</v>
      </c>
      <c r="G3588" s="2">
        <f t="shared" si="112"/>
        <v>0.16961130742049471</v>
      </c>
    </row>
    <row r="3589" spans="1:7" x14ac:dyDescent="0.25">
      <c r="A3589" t="s">
        <v>12</v>
      </c>
      <c r="B3589">
        <v>470</v>
      </c>
      <c r="C3589">
        <v>383</v>
      </c>
      <c r="D3589" s="3">
        <v>42655.417407407411</v>
      </c>
      <c r="E3589" s="1" t="str">
        <f t="shared" si="113"/>
        <v>2016-10-12 10:01</v>
      </c>
      <c r="F3589" s="2">
        <f>LOOKUP(A3589,Hoja1!A$2:B$31)</f>
        <v>9</v>
      </c>
      <c r="G3589" s="2">
        <f t="shared" si="112"/>
        <v>0.81489361702127661</v>
      </c>
    </row>
    <row r="3590" spans="1:7" x14ac:dyDescent="0.25">
      <c r="A3590" t="s">
        <v>13</v>
      </c>
      <c r="B3590">
        <v>220</v>
      </c>
      <c r="C3590">
        <v>181</v>
      </c>
      <c r="D3590" s="3">
        <v>42655.417407407411</v>
      </c>
      <c r="E3590" s="1" t="str">
        <f t="shared" si="113"/>
        <v>2016-10-12 10:01</v>
      </c>
      <c r="F3590" s="2">
        <f>LOOKUP(A3590,Hoja1!A$2:B$31)</f>
        <v>10</v>
      </c>
      <c r="G3590" s="2">
        <f t="shared" si="112"/>
        <v>0.82272727272727275</v>
      </c>
    </row>
    <row r="3591" spans="1:7" x14ac:dyDescent="0.25">
      <c r="A3591" t="s">
        <v>14</v>
      </c>
      <c r="B3591">
        <v>687</v>
      </c>
      <c r="C3591">
        <v>498</v>
      </c>
      <c r="D3591" s="3">
        <v>42655.417407407411</v>
      </c>
      <c r="E3591" s="1" t="str">
        <f t="shared" si="113"/>
        <v>2016-10-12 10:01</v>
      </c>
      <c r="F3591" s="2">
        <f>LOOKUP(A3591,Hoja1!A$2:B$31)</f>
        <v>11</v>
      </c>
      <c r="G3591" s="2">
        <f t="shared" si="112"/>
        <v>0.72489082969432317</v>
      </c>
    </row>
    <row r="3592" spans="1:7" x14ac:dyDescent="0.25">
      <c r="A3592" t="s">
        <v>15</v>
      </c>
      <c r="B3592">
        <v>1200</v>
      </c>
      <c r="C3592">
        <v>640</v>
      </c>
      <c r="D3592" s="3">
        <v>42655.417407407411</v>
      </c>
      <c r="E3592" s="1" t="str">
        <f t="shared" si="113"/>
        <v>2016-10-12 10:01</v>
      </c>
      <c r="F3592" s="2">
        <f>LOOKUP(A3592,Hoja1!A$2:B$31)</f>
        <v>12</v>
      </c>
      <c r="G3592" s="2">
        <f t="shared" si="112"/>
        <v>0.53333333333333333</v>
      </c>
    </row>
    <row r="3593" spans="1:7" x14ac:dyDescent="0.25">
      <c r="A3593" t="s">
        <v>16</v>
      </c>
      <c r="B3593">
        <v>720</v>
      </c>
      <c r="C3593">
        <v>623</v>
      </c>
      <c r="D3593" s="3">
        <v>42655.417407407411</v>
      </c>
      <c r="E3593" s="1" t="str">
        <f t="shared" si="113"/>
        <v>2016-10-12 10:01</v>
      </c>
      <c r="F3593" s="2">
        <f>LOOKUP(A3593,Hoja1!A$2:B$31)</f>
        <v>13</v>
      </c>
      <c r="G3593" s="2">
        <f t="shared" si="112"/>
        <v>0.86527777777777781</v>
      </c>
    </row>
    <row r="3594" spans="1:7" x14ac:dyDescent="0.25">
      <c r="A3594" t="s">
        <v>17</v>
      </c>
      <c r="B3594">
        <v>500</v>
      </c>
      <c r="C3594">
        <v>418</v>
      </c>
      <c r="D3594" s="3">
        <v>42655.417407407411</v>
      </c>
      <c r="E3594" s="1" t="str">
        <f t="shared" si="113"/>
        <v>2016-10-12 10:01</v>
      </c>
      <c r="F3594" s="2">
        <f>LOOKUP(A3594,Hoja1!A$2:B$31)</f>
        <v>14</v>
      </c>
      <c r="G3594" s="2">
        <f t="shared" si="112"/>
        <v>0.83599999999999997</v>
      </c>
    </row>
    <row r="3595" spans="1:7" x14ac:dyDescent="0.25">
      <c r="A3595" t="s">
        <v>18</v>
      </c>
      <c r="B3595">
        <v>485</v>
      </c>
      <c r="C3595">
        <v>312</v>
      </c>
      <c r="D3595" s="3">
        <v>42655.417407407411</v>
      </c>
      <c r="E3595" s="1" t="str">
        <f t="shared" si="113"/>
        <v>2016-10-12 10:01</v>
      </c>
      <c r="F3595" s="2">
        <f>LOOKUP(A3595,Hoja1!A$2:B$31)</f>
        <v>15</v>
      </c>
      <c r="G3595" s="2">
        <f t="shared" si="112"/>
        <v>0.64329896907216499</v>
      </c>
    </row>
    <row r="3596" spans="1:7" x14ac:dyDescent="0.25">
      <c r="A3596" t="s">
        <v>19</v>
      </c>
      <c r="B3596">
        <v>450</v>
      </c>
      <c r="C3596">
        <v>37</v>
      </c>
      <c r="D3596" s="3">
        <v>42655.417407407411</v>
      </c>
      <c r="E3596" s="1" t="str">
        <f t="shared" si="113"/>
        <v>2016-10-12 10:01</v>
      </c>
      <c r="F3596" s="2">
        <f>LOOKUP(A3596,Hoja1!A$2:B$31)</f>
        <v>16</v>
      </c>
      <c r="G3596" s="2">
        <f t="shared" si="112"/>
        <v>8.2222222222222224E-2</v>
      </c>
    </row>
    <row r="3597" spans="1:7" x14ac:dyDescent="0.25">
      <c r="A3597" t="s">
        <v>20</v>
      </c>
      <c r="B3597">
        <v>600</v>
      </c>
      <c r="C3597">
        <v>533</v>
      </c>
      <c r="D3597" s="3">
        <v>42655.417407407411</v>
      </c>
      <c r="E3597" s="1" t="str">
        <f t="shared" si="113"/>
        <v>2016-10-12 10:01</v>
      </c>
      <c r="F3597" s="2">
        <f>LOOKUP(A3597,Hoja1!A$2:B$31)</f>
        <v>17</v>
      </c>
      <c r="G3597" s="2">
        <f t="shared" si="112"/>
        <v>0.88833333333333331</v>
      </c>
    </row>
    <row r="3598" spans="1:7" x14ac:dyDescent="0.25">
      <c r="A3598" t="s">
        <v>21</v>
      </c>
      <c r="B3598">
        <v>690</v>
      </c>
      <c r="C3598">
        <v>564</v>
      </c>
      <c r="D3598" s="3">
        <v>42655.417407407411</v>
      </c>
      <c r="E3598" s="1" t="str">
        <f t="shared" si="113"/>
        <v>2016-10-12 10:01</v>
      </c>
      <c r="F3598" s="2">
        <f>LOOKUP(A3598,Hoja1!A$2:B$31)</f>
        <v>18</v>
      </c>
      <c r="G3598" s="2">
        <f t="shared" si="112"/>
        <v>0.81739130434782614</v>
      </c>
    </row>
    <row r="3599" spans="1:7" x14ac:dyDescent="0.25">
      <c r="A3599" t="s">
        <v>22</v>
      </c>
      <c r="B3599">
        <v>3053</v>
      </c>
      <c r="C3599">
        <v>879</v>
      </c>
      <c r="D3599" s="3">
        <v>42655.417407407411</v>
      </c>
      <c r="E3599" s="1" t="str">
        <f t="shared" si="113"/>
        <v>2016-10-12 10:01</v>
      </c>
      <c r="F3599" s="2">
        <f>LOOKUP(A3599,Hoja1!A$2:B$31)</f>
        <v>19</v>
      </c>
      <c r="G3599" s="2">
        <f t="shared" si="112"/>
        <v>0.28791352767769407</v>
      </c>
    </row>
    <row r="3600" spans="1:7" x14ac:dyDescent="0.25">
      <c r="A3600" t="s">
        <v>23</v>
      </c>
      <c r="B3600">
        <v>1268</v>
      </c>
      <c r="C3600">
        <v>198</v>
      </c>
      <c r="D3600" s="3">
        <v>42655.417407407411</v>
      </c>
      <c r="E3600" s="1" t="str">
        <f t="shared" si="113"/>
        <v>2016-10-12 10:01</v>
      </c>
      <c r="F3600" s="2">
        <f>LOOKUP(A3600,Hoja1!A$2:B$31)</f>
        <v>20</v>
      </c>
      <c r="G3600" s="2">
        <f t="shared" si="112"/>
        <v>0.15615141955835962</v>
      </c>
    </row>
    <row r="3601" spans="1:7" x14ac:dyDescent="0.25">
      <c r="A3601" t="s">
        <v>25</v>
      </c>
      <c r="B3601">
        <v>788</v>
      </c>
      <c r="C3601">
        <v>196</v>
      </c>
      <c r="D3601" s="3">
        <v>42655.417407407411</v>
      </c>
      <c r="E3601" s="1" t="str">
        <f t="shared" si="113"/>
        <v>2016-10-12 10:01</v>
      </c>
      <c r="F3601" s="2">
        <f>LOOKUP(A3601,Hoja1!A$2:B$31)</f>
        <v>22</v>
      </c>
      <c r="G3601" s="2">
        <f t="shared" si="112"/>
        <v>0.24873096446700507</v>
      </c>
    </row>
    <row r="3602" spans="1:7" x14ac:dyDescent="0.25">
      <c r="A3602" t="s">
        <v>26</v>
      </c>
      <c r="B3602">
        <v>2009</v>
      </c>
      <c r="C3602">
        <v>1151</v>
      </c>
      <c r="D3602" s="3">
        <v>42655.417407407411</v>
      </c>
      <c r="E3602" s="1" t="str">
        <f t="shared" si="113"/>
        <v>2016-10-12 10:01</v>
      </c>
      <c r="F3602" s="2">
        <f>LOOKUP(A3602,Hoja1!A$2:B$31)</f>
        <v>23</v>
      </c>
      <c r="G3602" s="2">
        <f t="shared" si="112"/>
        <v>0.57292185166749632</v>
      </c>
    </row>
    <row r="3603" spans="1:7" x14ac:dyDescent="0.25">
      <c r="A3603" t="s">
        <v>27</v>
      </c>
      <c r="B3603">
        <v>2803</v>
      </c>
      <c r="C3603">
        <v>507</v>
      </c>
      <c r="D3603" s="3">
        <v>42655.417407407411</v>
      </c>
      <c r="E3603" s="1" t="str">
        <f t="shared" si="113"/>
        <v>2016-10-12 10:01</v>
      </c>
      <c r="F3603" s="2">
        <f>LOOKUP(A3603,Hoja1!A$2:B$31)</f>
        <v>24</v>
      </c>
      <c r="G3603" s="2">
        <f t="shared" si="112"/>
        <v>0.18087763110952551</v>
      </c>
    </row>
    <row r="3604" spans="1:7" x14ac:dyDescent="0.25">
      <c r="A3604" t="s">
        <v>28</v>
      </c>
      <c r="B3604">
        <v>4675</v>
      </c>
      <c r="C3604">
        <v>1726</v>
      </c>
      <c r="D3604" s="3">
        <v>42655.417407407411</v>
      </c>
      <c r="E3604" s="1" t="str">
        <f t="shared" si="113"/>
        <v>2016-10-12 10:01</v>
      </c>
      <c r="F3604" s="2">
        <f>LOOKUP(A3604,Hoja1!A$2:B$31)</f>
        <v>25</v>
      </c>
      <c r="G3604" s="2">
        <f t="shared" si="112"/>
        <v>0.36919786096256685</v>
      </c>
    </row>
    <row r="3605" spans="1:7" x14ac:dyDescent="0.25">
      <c r="A3605" t="s">
        <v>29</v>
      </c>
      <c r="B3605">
        <v>3883</v>
      </c>
      <c r="C3605">
        <v>2832</v>
      </c>
      <c r="D3605" s="3">
        <v>42655.417407407411</v>
      </c>
      <c r="E3605" s="1" t="str">
        <f t="shared" si="113"/>
        <v>2016-10-12 10:01</v>
      </c>
      <c r="F3605" s="2">
        <f>LOOKUP(A3605,Hoja1!A$2:B$31)</f>
        <v>26</v>
      </c>
      <c r="G3605" s="2">
        <f t="shared" si="112"/>
        <v>0.72933298995621942</v>
      </c>
    </row>
    <row r="3606" spans="1:7" x14ac:dyDescent="0.25">
      <c r="A3606" t="s">
        <v>30</v>
      </c>
      <c r="B3606">
        <v>2937</v>
      </c>
      <c r="C3606">
        <v>1180</v>
      </c>
      <c r="D3606" s="3">
        <v>42655.417407407411</v>
      </c>
      <c r="E3606" s="1" t="str">
        <f t="shared" si="113"/>
        <v>2016-10-12 10:01</v>
      </c>
      <c r="F3606" s="2">
        <f>LOOKUP(A3606,Hoja1!A$2:B$31)</f>
        <v>27</v>
      </c>
      <c r="G3606" s="2">
        <f t="shared" si="112"/>
        <v>0.4017705141300647</v>
      </c>
    </row>
    <row r="3607" spans="1:7" x14ac:dyDescent="0.25">
      <c r="A3607" t="s">
        <v>31</v>
      </c>
      <c r="B3607">
        <v>1322</v>
      </c>
      <c r="C3607">
        <v>653</v>
      </c>
      <c r="D3607" s="3">
        <v>42655.417407407411</v>
      </c>
      <c r="E3607" s="1" t="str">
        <f t="shared" si="113"/>
        <v>2016-10-12 10:01</v>
      </c>
      <c r="F3607" s="2">
        <f>LOOKUP(A3607,Hoja1!A$2:B$31)</f>
        <v>28</v>
      </c>
      <c r="G3607" s="2">
        <f t="shared" si="112"/>
        <v>0.49394856278366112</v>
      </c>
    </row>
    <row r="3608" spans="1:7" x14ac:dyDescent="0.25">
      <c r="A3608" t="s">
        <v>32</v>
      </c>
      <c r="B3608">
        <v>3103</v>
      </c>
      <c r="C3608">
        <v>1013</v>
      </c>
      <c r="D3608" s="3">
        <v>42655.417407407411</v>
      </c>
      <c r="E3608" s="1" t="str">
        <f t="shared" si="113"/>
        <v>2016-10-12 10:01</v>
      </c>
      <c r="F3608" s="2">
        <f>LOOKUP(A3608,Hoja1!A$2:B$31)</f>
        <v>29</v>
      </c>
      <c r="G3608" s="2">
        <f t="shared" si="112"/>
        <v>0.32645826619400581</v>
      </c>
    </row>
    <row r="3609" spans="1:7" x14ac:dyDescent="0.25">
      <c r="A3609" t="s">
        <v>33</v>
      </c>
      <c r="B3609">
        <v>1920</v>
      </c>
      <c r="C3609">
        <v>1263</v>
      </c>
      <c r="D3609" s="3">
        <v>42655.417407407411</v>
      </c>
      <c r="E3609" s="1" t="str">
        <f t="shared" si="113"/>
        <v>2016-10-12 10:01</v>
      </c>
      <c r="F3609" s="2">
        <f>LOOKUP(A3609,Hoja1!A$2:B$31)</f>
        <v>30</v>
      </c>
      <c r="G3609" s="2">
        <f t="shared" si="112"/>
        <v>0.65781250000000002</v>
      </c>
    </row>
    <row r="3610" spans="1:7" x14ac:dyDescent="0.25">
      <c r="A3610" t="s">
        <v>4</v>
      </c>
      <c r="B3610">
        <v>577</v>
      </c>
      <c r="C3610">
        <v>112</v>
      </c>
      <c r="D3610" s="3">
        <v>42655.438240740739</v>
      </c>
      <c r="E3610" s="1" t="str">
        <f t="shared" si="113"/>
        <v>2016-10-12 10:31</v>
      </c>
      <c r="F3610" s="2">
        <f>LOOKUP(A3610,Hoja1!A$2:B$31)</f>
        <v>1</v>
      </c>
      <c r="G3610" s="2">
        <f t="shared" si="112"/>
        <v>0.19410745233968804</v>
      </c>
    </row>
    <row r="3611" spans="1:7" x14ac:dyDescent="0.25">
      <c r="A3611" t="s">
        <v>5</v>
      </c>
      <c r="B3611">
        <v>317</v>
      </c>
      <c r="C3611">
        <v>120</v>
      </c>
      <c r="D3611" s="3">
        <v>42655.438240740739</v>
      </c>
      <c r="E3611" s="1" t="str">
        <f t="shared" si="113"/>
        <v>2016-10-12 10:31</v>
      </c>
      <c r="F3611" s="2">
        <f>LOOKUP(A3611,Hoja1!A$2:B$31)</f>
        <v>2</v>
      </c>
      <c r="G3611" s="2">
        <f t="shared" si="112"/>
        <v>0.37854889589905361</v>
      </c>
    </row>
    <row r="3612" spans="1:7" x14ac:dyDescent="0.25">
      <c r="A3612" t="s">
        <v>6</v>
      </c>
      <c r="B3612">
        <v>863</v>
      </c>
      <c r="C3612">
        <v>670</v>
      </c>
      <c r="D3612" s="3">
        <v>42655.438240740739</v>
      </c>
      <c r="E3612" s="1" t="str">
        <f t="shared" si="113"/>
        <v>2016-10-12 10:31</v>
      </c>
      <c r="F3612" s="2">
        <f>LOOKUP(A3612,Hoja1!A$2:B$31)</f>
        <v>3</v>
      </c>
      <c r="G3612" s="2">
        <f t="shared" si="112"/>
        <v>0.77636152954808801</v>
      </c>
    </row>
    <row r="3613" spans="1:7" x14ac:dyDescent="0.25">
      <c r="A3613" t="s">
        <v>7</v>
      </c>
      <c r="B3613">
        <v>387</v>
      </c>
      <c r="C3613">
        <v>325</v>
      </c>
      <c r="D3613" s="3">
        <v>42655.438240740739</v>
      </c>
      <c r="E3613" s="1" t="str">
        <f t="shared" si="113"/>
        <v>2016-10-12 10:31</v>
      </c>
      <c r="F3613" s="2">
        <f>LOOKUP(A3613,Hoja1!A$2:B$31)</f>
        <v>4</v>
      </c>
      <c r="G3613" s="2">
        <f t="shared" si="112"/>
        <v>0.83979328165374678</v>
      </c>
    </row>
    <row r="3614" spans="1:7" x14ac:dyDescent="0.25">
      <c r="A3614" t="s">
        <v>8</v>
      </c>
      <c r="B3614">
        <v>1010</v>
      </c>
      <c r="C3614">
        <v>589</v>
      </c>
      <c r="D3614" s="3">
        <v>42655.438240740739</v>
      </c>
      <c r="E3614" s="1" t="str">
        <f t="shared" si="113"/>
        <v>2016-10-12 10:31</v>
      </c>
      <c r="F3614" s="2">
        <f>LOOKUP(A3614,Hoja1!A$2:B$31)</f>
        <v>5</v>
      </c>
      <c r="G3614" s="2">
        <f t="shared" si="112"/>
        <v>0.58316831683168313</v>
      </c>
    </row>
    <row r="3615" spans="1:7" x14ac:dyDescent="0.25">
      <c r="A3615" t="s">
        <v>9</v>
      </c>
      <c r="B3615">
        <v>1194</v>
      </c>
      <c r="C3615">
        <v>319</v>
      </c>
      <c r="D3615" s="3">
        <v>42655.438240740739</v>
      </c>
      <c r="E3615" s="1" t="str">
        <f t="shared" si="113"/>
        <v>2016-10-12 10:31</v>
      </c>
      <c r="F3615" s="2">
        <f>LOOKUP(A3615,Hoja1!A$2:B$31)</f>
        <v>6</v>
      </c>
      <c r="G3615" s="2">
        <f t="shared" si="112"/>
        <v>0.26716917922948075</v>
      </c>
    </row>
    <row r="3616" spans="1:7" x14ac:dyDescent="0.25">
      <c r="A3616" t="s">
        <v>10</v>
      </c>
      <c r="B3616">
        <v>849</v>
      </c>
      <c r="C3616">
        <v>179</v>
      </c>
      <c r="D3616" s="3">
        <v>42655.438240740739</v>
      </c>
      <c r="E3616" s="1" t="str">
        <f t="shared" si="113"/>
        <v>2016-10-12 10:31</v>
      </c>
      <c r="F3616" s="2">
        <f>LOOKUP(A3616,Hoja1!A$2:B$31)</f>
        <v>7</v>
      </c>
      <c r="G3616" s="2">
        <f t="shared" si="112"/>
        <v>0.21083627797408716</v>
      </c>
    </row>
    <row r="3617" spans="1:7" x14ac:dyDescent="0.25">
      <c r="A3617" t="s">
        <v>12</v>
      </c>
      <c r="B3617">
        <v>470</v>
      </c>
      <c r="C3617">
        <v>432</v>
      </c>
      <c r="D3617" s="3">
        <v>42655.438240740739</v>
      </c>
      <c r="E3617" s="1" t="str">
        <f t="shared" si="113"/>
        <v>2016-10-12 10:31</v>
      </c>
      <c r="F3617" s="2">
        <f>LOOKUP(A3617,Hoja1!A$2:B$31)</f>
        <v>9</v>
      </c>
      <c r="G3617" s="2">
        <f t="shared" si="112"/>
        <v>0.91914893617021276</v>
      </c>
    </row>
    <row r="3618" spans="1:7" x14ac:dyDescent="0.25">
      <c r="A3618" t="s">
        <v>13</v>
      </c>
      <c r="B3618">
        <v>220</v>
      </c>
      <c r="C3618">
        <v>191</v>
      </c>
      <c r="D3618" s="3">
        <v>42655.438240740739</v>
      </c>
      <c r="E3618" s="1" t="str">
        <f t="shared" si="113"/>
        <v>2016-10-12 10:31</v>
      </c>
      <c r="F3618" s="2">
        <f>LOOKUP(A3618,Hoja1!A$2:B$31)</f>
        <v>10</v>
      </c>
      <c r="G3618" s="2">
        <f t="shared" si="112"/>
        <v>0.86818181818181817</v>
      </c>
    </row>
    <row r="3619" spans="1:7" x14ac:dyDescent="0.25">
      <c r="A3619" t="s">
        <v>14</v>
      </c>
      <c r="B3619">
        <v>687</v>
      </c>
      <c r="C3619">
        <v>548</v>
      </c>
      <c r="D3619" s="3">
        <v>42655.438240740739</v>
      </c>
      <c r="E3619" s="1" t="str">
        <f t="shared" si="113"/>
        <v>2016-10-12 10:31</v>
      </c>
      <c r="F3619" s="2">
        <f>LOOKUP(A3619,Hoja1!A$2:B$31)</f>
        <v>11</v>
      </c>
      <c r="G3619" s="2">
        <f t="shared" si="112"/>
        <v>0.79767103347889379</v>
      </c>
    </row>
    <row r="3620" spans="1:7" x14ac:dyDescent="0.25">
      <c r="A3620" t="s">
        <v>15</v>
      </c>
      <c r="B3620">
        <v>1200</v>
      </c>
      <c r="C3620">
        <v>696</v>
      </c>
      <c r="D3620" s="3">
        <v>42655.438240740739</v>
      </c>
      <c r="E3620" s="1" t="str">
        <f t="shared" si="113"/>
        <v>2016-10-12 10:31</v>
      </c>
      <c r="F3620" s="2">
        <f>LOOKUP(A3620,Hoja1!A$2:B$31)</f>
        <v>12</v>
      </c>
      <c r="G3620" s="2">
        <f t="shared" si="112"/>
        <v>0.57999999999999996</v>
      </c>
    </row>
    <row r="3621" spans="1:7" x14ac:dyDescent="0.25">
      <c r="A3621" t="s">
        <v>16</v>
      </c>
      <c r="B3621">
        <v>720</v>
      </c>
      <c r="C3621">
        <v>637</v>
      </c>
      <c r="D3621" s="3">
        <v>42655.438240740739</v>
      </c>
      <c r="E3621" s="1" t="str">
        <f t="shared" si="113"/>
        <v>2016-10-12 10:31</v>
      </c>
      <c r="F3621" s="2">
        <f>LOOKUP(A3621,Hoja1!A$2:B$31)</f>
        <v>13</v>
      </c>
      <c r="G3621" s="2">
        <f t="shared" si="112"/>
        <v>0.88472222222222219</v>
      </c>
    </row>
    <row r="3622" spans="1:7" x14ac:dyDescent="0.25">
      <c r="A3622" t="s">
        <v>17</v>
      </c>
      <c r="B3622">
        <v>500</v>
      </c>
      <c r="C3622">
        <v>439</v>
      </c>
      <c r="D3622" s="3">
        <v>42655.438240740739</v>
      </c>
      <c r="E3622" s="1" t="str">
        <f t="shared" si="113"/>
        <v>2016-10-12 10:31</v>
      </c>
      <c r="F3622" s="2">
        <f>LOOKUP(A3622,Hoja1!A$2:B$31)</f>
        <v>14</v>
      </c>
      <c r="G3622" s="2">
        <f t="shared" si="112"/>
        <v>0.878</v>
      </c>
    </row>
    <row r="3623" spans="1:7" x14ac:dyDescent="0.25">
      <c r="A3623" t="s">
        <v>18</v>
      </c>
      <c r="B3623">
        <v>485</v>
      </c>
      <c r="C3623">
        <v>323</v>
      </c>
      <c r="D3623" s="3">
        <v>42655.438240740739</v>
      </c>
      <c r="E3623" s="1" t="str">
        <f t="shared" si="113"/>
        <v>2016-10-12 10:31</v>
      </c>
      <c r="F3623" s="2">
        <f>LOOKUP(A3623,Hoja1!A$2:B$31)</f>
        <v>15</v>
      </c>
      <c r="G3623" s="2">
        <f t="shared" si="112"/>
        <v>0.66597938144329893</v>
      </c>
    </row>
    <row r="3624" spans="1:7" x14ac:dyDescent="0.25">
      <c r="A3624" t="s">
        <v>19</v>
      </c>
      <c r="B3624">
        <v>450</v>
      </c>
      <c r="C3624">
        <v>54</v>
      </c>
      <c r="D3624" s="3">
        <v>42655.438240740739</v>
      </c>
      <c r="E3624" s="1" t="str">
        <f t="shared" si="113"/>
        <v>2016-10-12 10:31</v>
      </c>
      <c r="F3624" s="2">
        <f>LOOKUP(A3624,Hoja1!A$2:B$31)</f>
        <v>16</v>
      </c>
      <c r="G3624" s="2">
        <f t="shared" si="112"/>
        <v>0.12</v>
      </c>
    </row>
    <row r="3625" spans="1:7" x14ac:dyDescent="0.25">
      <c r="A3625" t="s">
        <v>20</v>
      </c>
      <c r="B3625">
        <v>600</v>
      </c>
      <c r="C3625">
        <v>553</v>
      </c>
      <c r="D3625" s="3">
        <v>42655.438240740739</v>
      </c>
      <c r="E3625" s="1" t="str">
        <f t="shared" si="113"/>
        <v>2016-10-12 10:31</v>
      </c>
      <c r="F3625" s="2">
        <f>LOOKUP(A3625,Hoja1!A$2:B$31)</f>
        <v>17</v>
      </c>
      <c r="G3625" s="2">
        <f t="shared" si="112"/>
        <v>0.92166666666666663</v>
      </c>
    </row>
    <row r="3626" spans="1:7" x14ac:dyDescent="0.25">
      <c r="A3626" t="s">
        <v>21</v>
      </c>
      <c r="B3626">
        <v>690</v>
      </c>
      <c r="C3626">
        <v>623</v>
      </c>
      <c r="D3626" s="3">
        <v>42655.438240740739</v>
      </c>
      <c r="E3626" s="1" t="str">
        <f t="shared" si="113"/>
        <v>2016-10-12 10:31</v>
      </c>
      <c r="F3626" s="2">
        <f>LOOKUP(A3626,Hoja1!A$2:B$31)</f>
        <v>18</v>
      </c>
      <c r="G3626" s="2">
        <f t="shared" si="112"/>
        <v>0.90289855072463765</v>
      </c>
    </row>
    <row r="3627" spans="1:7" x14ac:dyDescent="0.25">
      <c r="A3627" t="s">
        <v>22</v>
      </c>
      <c r="B3627">
        <v>3053</v>
      </c>
      <c r="C3627">
        <v>1087</v>
      </c>
      <c r="D3627" s="3">
        <v>42655.438240740739</v>
      </c>
      <c r="E3627" s="1" t="str">
        <f t="shared" si="113"/>
        <v>2016-10-12 10:31</v>
      </c>
      <c r="F3627" s="2">
        <f>LOOKUP(A3627,Hoja1!A$2:B$31)</f>
        <v>19</v>
      </c>
      <c r="G3627" s="2">
        <f t="shared" si="112"/>
        <v>0.35604323616115297</v>
      </c>
    </row>
    <row r="3628" spans="1:7" x14ac:dyDescent="0.25">
      <c r="A3628" t="s">
        <v>23</v>
      </c>
      <c r="B3628">
        <v>1268</v>
      </c>
      <c r="C3628">
        <v>210</v>
      </c>
      <c r="D3628" s="3">
        <v>42655.438240740739</v>
      </c>
      <c r="E3628" s="1" t="str">
        <f t="shared" si="113"/>
        <v>2016-10-12 10:31</v>
      </c>
      <c r="F3628" s="2">
        <f>LOOKUP(A3628,Hoja1!A$2:B$31)</f>
        <v>20</v>
      </c>
      <c r="G3628" s="2">
        <f t="shared" si="112"/>
        <v>0.16561514195583596</v>
      </c>
    </row>
    <row r="3629" spans="1:7" x14ac:dyDescent="0.25">
      <c r="A3629" t="s">
        <v>25</v>
      </c>
      <c r="B3629">
        <v>788</v>
      </c>
      <c r="C3629">
        <v>206</v>
      </c>
      <c r="D3629" s="3">
        <v>42655.438240740739</v>
      </c>
      <c r="E3629" s="1" t="str">
        <f t="shared" si="113"/>
        <v>2016-10-12 10:31</v>
      </c>
      <c r="F3629" s="2">
        <f>LOOKUP(A3629,Hoja1!A$2:B$31)</f>
        <v>22</v>
      </c>
      <c r="G3629" s="2">
        <f t="shared" si="112"/>
        <v>0.26142131979695432</v>
      </c>
    </row>
    <row r="3630" spans="1:7" x14ac:dyDescent="0.25">
      <c r="A3630" t="s">
        <v>26</v>
      </c>
      <c r="B3630">
        <v>2009</v>
      </c>
      <c r="C3630">
        <v>1250</v>
      </c>
      <c r="D3630" s="3">
        <v>42655.438240740739</v>
      </c>
      <c r="E3630" s="1" t="str">
        <f t="shared" si="113"/>
        <v>2016-10-12 10:31</v>
      </c>
      <c r="F3630" s="2">
        <f>LOOKUP(A3630,Hoja1!A$2:B$31)</f>
        <v>23</v>
      </c>
      <c r="G3630" s="2">
        <f t="shared" si="112"/>
        <v>0.62220009955201594</v>
      </c>
    </row>
    <row r="3631" spans="1:7" x14ac:dyDescent="0.25">
      <c r="A3631" t="s">
        <v>27</v>
      </c>
      <c r="B3631">
        <v>2803</v>
      </c>
      <c r="C3631">
        <v>541</v>
      </c>
      <c r="D3631" s="3">
        <v>42655.438240740739</v>
      </c>
      <c r="E3631" s="1" t="str">
        <f t="shared" si="113"/>
        <v>2016-10-12 10:31</v>
      </c>
      <c r="F3631" s="2">
        <f>LOOKUP(A3631,Hoja1!A$2:B$31)</f>
        <v>24</v>
      </c>
      <c r="G3631" s="2">
        <f t="shared" si="112"/>
        <v>0.19300749197288619</v>
      </c>
    </row>
    <row r="3632" spans="1:7" x14ac:dyDescent="0.25">
      <c r="A3632" t="s">
        <v>28</v>
      </c>
      <c r="B3632">
        <v>4675</v>
      </c>
      <c r="C3632">
        <v>2012</v>
      </c>
      <c r="D3632" s="3">
        <v>42655.438240740739</v>
      </c>
      <c r="E3632" s="1" t="str">
        <f t="shared" si="113"/>
        <v>2016-10-12 10:31</v>
      </c>
      <c r="F3632" s="2">
        <f>LOOKUP(A3632,Hoja1!A$2:B$31)</f>
        <v>25</v>
      </c>
      <c r="G3632" s="2">
        <f t="shared" si="112"/>
        <v>0.43037433155080212</v>
      </c>
    </row>
    <row r="3633" spans="1:7" x14ac:dyDescent="0.25">
      <c r="A3633" t="s">
        <v>29</v>
      </c>
      <c r="B3633">
        <v>3883</v>
      </c>
      <c r="C3633">
        <v>2995</v>
      </c>
      <c r="D3633" s="3">
        <v>42655.438240740739</v>
      </c>
      <c r="E3633" s="1" t="str">
        <f t="shared" si="113"/>
        <v>2016-10-12 10:31</v>
      </c>
      <c r="F3633" s="2">
        <f>LOOKUP(A3633,Hoja1!A$2:B$31)</f>
        <v>26</v>
      </c>
      <c r="G3633" s="2">
        <f t="shared" si="112"/>
        <v>0.77131084213237189</v>
      </c>
    </row>
    <row r="3634" spans="1:7" x14ac:dyDescent="0.25">
      <c r="A3634" t="s">
        <v>30</v>
      </c>
      <c r="B3634">
        <v>2937</v>
      </c>
      <c r="C3634">
        <v>1271</v>
      </c>
      <c r="D3634" s="3">
        <v>42655.438240740739</v>
      </c>
      <c r="E3634" s="1" t="str">
        <f t="shared" si="113"/>
        <v>2016-10-12 10:31</v>
      </c>
      <c r="F3634" s="2">
        <f>LOOKUP(A3634,Hoja1!A$2:B$31)</f>
        <v>27</v>
      </c>
      <c r="G3634" s="2">
        <f t="shared" si="112"/>
        <v>0.43275451140619681</v>
      </c>
    </row>
    <row r="3635" spans="1:7" x14ac:dyDescent="0.25">
      <c r="A3635" t="s">
        <v>31</v>
      </c>
      <c r="B3635">
        <v>1322</v>
      </c>
      <c r="C3635">
        <v>702</v>
      </c>
      <c r="D3635" s="3">
        <v>42655.438240740739</v>
      </c>
      <c r="E3635" s="1" t="str">
        <f t="shared" si="113"/>
        <v>2016-10-12 10:31</v>
      </c>
      <c r="F3635" s="2">
        <f>LOOKUP(A3635,Hoja1!A$2:B$31)</f>
        <v>28</v>
      </c>
      <c r="G3635" s="2">
        <f t="shared" si="112"/>
        <v>0.53101361573373673</v>
      </c>
    </row>
    <row r="3636" spans="1:7" x14ac:dyDescent="0.25">
      <c r="A3636" t="s">
        <v>32</v>
      </c>
      <c r="B3636">
        <v>3103</v>
      </c>
      <c r="C3636">
        <v>1087</v>
      </c>
      <c r="D3636" s="3">
        <v>42655.438240740739</v>
      </c>
      <c r="E3636" s="1" t="str">
        <f t="shared" si="113"/>
        <v>2016-10-12 10:31</v>
      </c>
      <c r="F3636" s="2">
        <f>LOOKUP(A3636,Hoja1!A$2:B$31)</f>
        <v>29</v>
      </c>
      <c r="G3636" s="2">
        <f t="shared" si="112"/>
        <v>0.3503061553335482</v>
      </c>
    </row>
    <row r="3637" spans="1:7" x14ac:dyDescent="0.25">
      <c r="A3637" t="s">
        <v>33</v>
      </c>
      <c r="B3637">
        <v>1920</v>
      </c>
      <c r="C3637">
        <v>1333</v>
      </c>
      <c r="D3637" s="3">
        <v>42655.438240740739</v>
      </c>
      <c r="E3637" s="1" t="str">
        <f t="shared" si="113"/>
        <v>2016-10-12 10:31</v>
      </c>
      <c r="F3637" s="2">
        <f>LOOKUP(A3637,Hoja1!A$2:B$31)</f>
        <v>30</v>
      </c>
      <c r="G3637" s="2">
        <f t="shared" si="112"/>
        <v>0.69427083333333328</v>
      </c>
    </row>
    <row r="3638" spans="1:7" x14ac:dyDescent="0.25">
      <c r="A3638" t="s">
        <v>16</v>
      </c>
      <c r="B3638">
        <v>720</v>
      </c>
      <c r="C3638">
        <v>645</v>
      </c>
      <c r="D3638" s="3">
        <v>42655.456296296295</v>
      </c>
      <c r="E3638" s="1" t="str">
        <f t="shared" si="113"/>
        <v>2016-10-12 10:57</v>
      </c>
      <c r="F3638" s="2">
        <f>LOOKUP(A3638,Hoja1!A$2:B$31)</f>
        <v>13</v>
      </c>
      <c r="G3638" s="2">
        <f t="shared" si="112"/>
        <v>0.89583333333333337</v>
      </c>
    </row>
    <row r="3639" spans="1:7" x14ac:dyDescent="0.25">
      <c r="A3639" t="s">
        <v>18</v>
      </c>
      <c r="B3639">
        <v>485</v>
      </c>
      <c r="C3639">
        <v>329</v>
      </c>
      <c r="D3639" s="3">
        <v>42655.459062499998</v>
      </c>
      <c r="E3639" s="1" t="str">
        <f t="shared" si="113"/>
        <v>2016-10-12 11:01</v>
      </c>
      <c r="F3639" s="2">
        <f>LOOKUP(A3639,Hoja1!A$2:B$31)</f>
        <v>15</v>
      </c>
      <c r="G3639" s="2">
        <f t="shared" si="112"/>
        <v>0.67835051546391756</v>
      </c>
    </row>
    <row r="3640" spans="1:7" x14ac:dyDescent="0.25">
      <c r="A3640" t="s">
        <v>19</v>
      </c>
      <c r="B3640">
        <v>450</v>
      </c>
      <c r="C3640">
        <v>54</v>
      </c>
      <c r="D3640" s="3">
        <v>42655.459062499998</v>
      </c>
      <c r="E3640" s="1" t="str">
        <f t="shared" si="113"/>
        <v>2016-10-12 11:01</v>
      </c>
      <c r="F3640" s="2">
        <f>LOOKUP(A3640,Hoja1!A$2:B$31)</f>
        <v>16</v>
      </c>
      <c r="G3640" s="2">
        <f t="shared" si="112"/>
        <v>0.12</v>
      </c>
    </row>
    <row r="3641" spans="1:7" x14ac:dyDescent="0.25">
      <c r="A3641" t="s">
        <v>20</v>
      </c>
      <c r="B3641">
        <v>600</v>
      </c>
      <c r="C3641">
        <v>569</v>
      </c>
      <c r="D3641" s="3">
        <v>42655.459062499998</v>
      </c>
      <c r="E3641" s="1" t="str">
        <f t="shared" si="113"/>
        <v>2016-10-12 11:01</v>
      </c>
      <c r="F3641" s="2">
        <f>LOOKUP(A3641,Hoja1!A$2:B$31)</f>
        <v>17</v>
      </c>
      <c r="G3641" s="2">
        <f t="shared" si="112"/>
        <v>0.94833333333333336</v>
      </c>
    </row>
    <row r="3642" spans="1:7" x14ac:dyDescent="0.25">
      <c r="A3642" t="s">
        <v>4</v>
      </c>
      <c r="B3642">
        <v>577</v>
      </c>
      <c r="C3642">
        <v>127</v>
      </c>
      <c r="D3642" s="3">
        <v>42655.461122685185</v>
      </c>
      <c r="E3642" s="1" t="str">
        <f t="shared" si="113"/>
        <v>2016-10-12 11:04</v>
      </c>
      <c r="F3642" s="2">
        <f>LOOKUP(A3642,Hoja1!A$2:B$31)</f>
        <v>1</v>
      </c>
      <c r="G3642" s="2">
        <f t="shared" si="112"/>
        <v>0.22010398613518198</v>
      </c>
    </row>
    <row r="3643" spans="1:7" x14ac:dyDescent="0.25">
      <c r="A3643" t="s">
        <v>5</v>
      </c>
      <c r="B3643">
        <v>317</v>
      </c>
      <c r="C3643">
        <v>135</v>
      </c>
      <c r="D3643" s="3">
        <v>42655.461122685185</v>
      </c>
      <c r="E3643" s="1" t="str">
        <f t="shared" si="113"/>
        <v>2016-10-12 11:04</v>
      </c>
      <c r="F3643" s="2">
        <f>LOOKUP(A3643,Hoja1!A$2:B$31)</f>
        <v>2</v>
      </c>
      <c r="G3643" s="2">
        <f t="shared" si="112"/>
        <v>0.42586750788643535</v>
      </c>
    </row>
    <row r="3644" spans="1:7" x14ac:dyDescent="0.25">
      <c r="A3644" t="s">
        <v>6</v>
      </c>
      <c r="B3644">
        <v>863</v>
      </c>
      <c r="C3644">
        <v>693</v>
      </c>
      <c r="D3644" s="3">
        <v>42655.461122685185</v>
      </c>
      <c r="E3644" s="1" t="str">
        <f t="shared" si="113"/>
        <v>2016-10-12 11:04</v>
      </c>
      <c r="F3644" s="2">
        <f>LOOKUP(A3644,Hoja1!A$2:B$31)</f>
        <v>3</v>
      </c>
      <c r="G3644" s="2">
        <f t="shared" si="112"/>
        <v>0.80301274623406715</v>
      </c>
    </row>
    <row r="3645" spans="1:7" x14ac:dyDescent="0.25">
      <c r="A3645" t="s">
        <v>7</v>
      </c>
      <c r="B3645">
        <v>387</v>
      </c>
      <c r="C3645">
        <v>328</v>
      </c>
      <c r="D3645" s="3">
        <v>42655.461122685185</v>
      </c>
      <c r="E3645" s="1" t="str">
        <f t="shared" si="113"/>
        <v>2016-10-12 11:04</v>
      </c>
      <c r="F3645" s="2">
        <f>LOOKUP(A3645,Hoja1!A$2:B$31)</f>
        <v>4</v>
      </c>
      <c r="G3645" s="2">
        <f t="shared" si="112"/>
        <v>0.84754521963824292</v>
      </c>
    </row>
    <row r="3646" spans="1:7" x14ac:dyDescent="0.25">
      <c r="A3646" t="s">
        <v>8</v>
      </c>
      <c r="B3646">
        <v>1010</v>
      </c>
      <c r="C3646">
        <v>681</v>
      </c>
      <c r="D3646" s="3">
        <v>42655.461122685185</v>
      </c>
      <c r="E3646" s="1" t="str">
        <f t="shared" si="113"/>
        <v>2016-10-12 11:04</v>
      </c>
      <c r="F3646" s="2">
        <f>LOOKUP(A3646,Hoja1!A$2:B$31)</f>
        <v>5</v>
      </c>
      <c r="G3646" s="2">
        <f t="shared" si="112"/>
        <v>0.6742574257425743</v>
      </c>
    </row>
    <row r="3647" spans="1:7" x14ac:dyDescent="0.25">
      <c r="A3647" t="s">
        <v>9</v>
      </c>
      <c r="B3647">
        <v>1194</v>
      </c>
      <c r="C3647">
        <v>391</v>
      </c>
      <c r="D3647" s="3">
        <v>42655.461122685185</v>
      </c>
      <c r="E3647" s="1" t="str">
        <f t="shared" si="113"/>
        <v>2016-10-12 11:04</v>
      </c>
      <c r="F3647" s="2">
        <f>LOOKUP(A3647,Hoja1!A$2:B$31)</f>
        <v>6</v>
      </c>
      <c r="G3647" s="2">
        <f t="shared" si="112"/>
        <v>0.32747068676716917</v>
      </c>
    </row>
    <row r="3648" spans="1:7" x14ac:dyDescent="0.25">
      <c r="A3648" t="s">
        <v>10</v>
      </c>
      <c r="B3648">
        <v>849</v>
      </c>
      <c r="C3648">
        <v>199</v>
      </c>
      <c r="D3648" s="3">
        <v>42655.461122685185</v>
      </c>
      <c r="E3648" s="1" t="str">
        <f t="shared" si="113"/>
        <v>2016-10-12 11:04</v>
      </c>
      <c r="F3648" s="2">
        <f>LOOKUP(A3648,Hoja1!A$2:B$31)</f>
        <v>7</v>
      </c>
      <c r="G3648" s="2">
        <f t="shared" si="112"/>
        <v>0.23439340400471143</v>
      </c>
    </row>
    <row r="3649" spans="1:7" x14ac:dyDescent="0.25">
      <c r="A3649" t="s">
        <v>12</v>
      </c>
      <c r="B3649">
        <v>470</v>
      </c>
      <c r="C3649">
        <v>462</v>
      </c>
      <c r="D3649" s="3">
        <v>42655.461122685185</v>
      </c>
      <c r="E3649" s="1" t="str">
        <f t="shared" si="113"/>
        <v>2016-10-12 11:04</v>
      </c>
      <c r="F3649" s="2">
        <f>LOOKUP(A3649,Hoja1!A$2:B$31)</f>
        <v>9</v>
      </c>
      <c r="G3649" s="2">
        <f t="shared" si="112"/>
        <v>0.98297872340425529</v>
      </c>
    </row>
    <row r="3650" spans="1:7" x14ac:dyDescent="0.25">
      <c r="A3650" t="s">
        <v>13</v>
      </c>
      <c r="B3650">
        <v>220</v>
      </c>
      <c r="C3650">
        <v>197</v>
      </c>
      <c r="D3650" s="3">
        <v>42655.461122685185</v>
      </c>
      <c r="E3650" s="1" t="str">
        <f t="shared" si="113"/>
        <v>2016-10-12 11:04</v>
      </c>
      <c r="F3650" s="2">
        <f>LOOKUP(A3650,Hoja1!A$2:B$31)</f>
        <v>10</v>
      </c>
      <c r="G3650" s="2">
        <f t="shared" ref="G3650:G3713" si="114">C3650/B3650</f>
        <v>0.8954545454545455</v>
      </c>
    </row>
    <row r="3651" spans="1:7" x14ac:dyDescent="0.25">
      <c r="A3651" t="s">
        <v>14</v>
      </c>
      <c r="B3651">
        <v>687</v>
      </c>
      <c r="C3651">
        <v>580</v>
      </c>
      <c r="D3651" s="3">
        <v>42655.461122685185</v>
      </c>
      <c r="E3651" s="1" t="str">
        <f t="shared" ref="E3651:E3714" si="115">TEXT(D3651,"aaaa-mm-dd hh:mm")</f>
        <v>2016-10-12 11:04</v>
      </c>
      <c r="F3651" s="2">
        <f>LOOKUP(A3651,Hoja1!A$2:B$31)</f>
        <v>11</v>
      </c>
      <c r="G3651" s="2">
        <f t="shared" si="114"/>
        <v>0.84425036390101893</v>
      </c>
    </row>
    <row r="3652" spans="1:7" x14ac:dyDescent="0.25">
      <c r="A3652" t="s">
        <v>15</v>
      </c>
      <c r="B3652">
        <v>1200</v>
      </c>
      <c r="C3652">
        <v>728</v>
      </c>
      <c r="D3652" s="3">
        <v>42655.461122685185</v>
      </c>
      <c r="E3652" s="1" t="str">
        <f t="shared" si="115"/>
        <v>2016-10-12 11:04</v>
      </c>
      <c r="F3652" s="2">
        <f>LOOKUP(A3652,Hoja1!A$2:B$31)</f>
        <v>12</v>
      </c>
      <c r="G3652" s="2">
        <f t="shared" si="114"/>
        <v>0.60666666666666669</v>
      </c>
    </row>
    <row r="3653" spans="1:7" x14ac:dyDescent="0.25">
      <c r="A3653" t="s">
        <v>17</v>
      </c>
      <c r="B3653">
        <v>500</v>
      </c>
      <c r="C3653">
        <v>455</v>
      </c>
      <c r="D3653" s="3">
        <v>42655.461122685185</v>
      </c>
      <c r="E3653" s="1" t="str">
        <f t="shared" si="115"/>
        <v>2016-10-12 11:04</v>
      </c>
      <c r="F3653" s="2">
        <f>LOOKUP(A3653,Hoja1!A$2:B$31)</f>
        <v>14</v>
      </c>
      <c r="G3653" s="2">
        <f t="shared" si="114"/>
        <v>0.91</v>
      </c>
    </row>
    <row r="3654" spans="1:7" x14ac:dyDescent="0.25">
      <c r="A3654" t="s">
        <v>21</v>
      </c>
      <c r="B3654">
        <v>690</v>
      </c>
      <c r="C3654">
        <v>659</v>
      </c>
      <c r="D3654" s="3">
        <v>42655.461122685185</v>
      </c>
      <c r="E3654" s="1" t="str">
        <f t="shared" si="115"/>
        <v>2016-10-12 11:04</v>
      </c>
      <c r="F3654" s="2">
        <f>LOOKUP(A3654,Hoja1!A$2:B$31)</f>
        <v>18</v>
      </c>
      <c r="G3654" s="2">
        <f t="shared" si="114"/>
        <v>0.95507246376811594</v>
      </c>
    </row>
    <row r="3655" spans="1:7" x14ac:dyDescent="0.25">
      <c r="A3655" t="s">
        <v>22</v>
      </c>
      <c r="B3655">
        <v>3053</v>
      </c>
      <c r="C3655">
        <v>1271</v>
      </c>
      <c r="D3655" s="3">
        <v>42655.461122685185</v>
      </c>
      <c r="E3655" s="1" t="str">
        <f t="shared" si="115"/>
        <v>2016-10-12 11:04</v>
      </c>
      <c r="F3655" s="2">
        <f>LOOKUP(A3655,Hoja1!A$2:B$31)</f>
        <v>19</v>
      </c>
      <c r="G3655" s="2">
        <f t="shared" si="114"/>
        <v>0.41631182443498199</v>
      </c>
    </row>
    <row r="3656" spans="1:7" x14ac:dyDescent="0.25">
      <c r="A3656" t="s">
        <v>23</v>
      </c>
      <c r="B3656">
        <v>1268</v>
      </c>
      <c r="C3656">
        <v>220</v>
      </c>
      <c r="D3656" s="3">
        <v>42655.461122685185</v>
      </c>
      <c r="E3656" s="1" t="str">
        <f t="shared" si="115"/>
        <v>2016-10-12 11:04</v>
      </c>
      <c r="F3656" s="2">
        <f>LOOKUP(A3656,Hoja1!A$2:B$31)</f>
        <v>20</v>
      </c>
      <c r="G3656" s="2">
        <f t="shared" si="114"/>
        <v>0.17350157728706625</v>
      </c>
    </row>
    <row r="3657" spans="1:7" x14ac:dyDescent="0.25">
      <c r="A3657" t="s">
        <v>25</v>
      </c>
      <c r="B3657">
        <v>788</v>
      </c>
      <c r="C3657">
        <v>219</v>
      </c>
      <c r="D3657" s="3">
        <v>42655.461122685185</v>
      </c>
      <c r="E3657" s="1" t="str">
        <f t="shared" si="115"/>
        <v>2016-10-12 11:04</v>
      </c>
      <c r="F3657" s="2">
        <f>LOOKUP(A3657,Hoja1!A$2:B$31)</f>
        <v>22</v>
      </c>
      <c r="G3657" s="2">
        <f t="shared" si="114"/>
        <v>0.2779187817258883</v>
      </c>
    </row>
    <row r="3658" spans="1:7" x14ac:dyDescent="0.25">
      <c r="A3658" t="s">
        <v>26</v>
      </c>
      <c r="B3658">
        <v>2009</v>
      </c>
      <c r="C3658">
        <v>1293</v>
      </c>
      <c r="D3658" s="3">
        <v>42655.461122685185</v>
      </c>
      <c r="E3658" s="1" t="str">
        <f t="shared" si="115"/>
        <v>2016-10-12 11:04</v>
      </c>
      <c r="F3658" s="2">
        <f>LOOKUP(A3658,Hoja1!A$2:B$31)</f>
        <v>23</v>
      </c>
      <c r="G3658" s="2">
        <f t="shared" si="114"/>
        <v>0.64360378297660525</v>
      </c>
    </row>
    <row r="3659" spans="1:7" x14ac:dyDescent="0.25">
      <c r="A3659" t="s">
        <v>27</v>
      </c>
      <c r="B3659">
        <v>2803</v>
      </c>
      <c r="C3659">
        <v>554</v>
      </c>
      <c r="D3659" s="3">
        <v>42655.461122685185</v>
      </c>
      <c r="E3659" s="1" t="str">
        <f t="shared" si="115"/>
        <v>2016-10-12 11:04</v>
      </c>
      <c r="F3659" s="2">
        <f>LOOKUP(A3659,Hoja1!A$2:B$31)</f>
        <v>24</v>
      </c>
      <c r="G3659" s="2">
        <f t="shared" si="114"/>
        <v>0.19764537995005352</v>
      </c>
    </row>
    <row r="3660" spans="1:7" x14ac:dyDescent="0.25">
      <c r="A3660" t="s">
        <v>28</v>
      </c>
      <c r="B3660">
        <v>4675</v>
      </c>
      <c r="C3660">
        <v>2236</v>
      </c>
      <c r="D3660" s="3">
        <v>42655.461122685185</v>
      </c>
      <c r="E3660" s="1" t="str">
        <f t="shared" si="115"/>
        <v>2016-10-12 11:04</v>
      </c>
      <c r="F3660" s="2">
        <f>LOOKUP(A3660,Hoja1!A$2:B$31)</f>
        <v>25</v>
      </c>
      <c r="G3660" s="2">
        <f t="shared" si="114"/>
        <v>0.47828877005347592</v>
      </c>
    </row>
    <row r="3661" spans="1:7" x14ac:dyDescent="0.25">
      <c r="A3661" t="s">
        <v>29</v>
      </c>
      <c r="B3661">
        <v>3883</v>
      </c>
      <c r="C3661">
        <v>3092</v>
      </c>
      <c r="D3661" s="3">
        <v>42655.461122685185</v>
      </c>
      <c r="E3661" s="1" t="str">
        <f t="shared" si="115"/>
        <v>2016-10-12 11:04</v>
      </c>
      <c r="F3661" s="2">
        <f>LOOKUP(A3661,Hoja1!A$2:B$31)</f>
        <v>26</v>
      </c>
      <c r="G3661" s="2">
        <f t="shared" si="114"/>
        <v>0.79629152716971419</v>
      </c>
    </row>
    <row r="3662" spans="1:7" x14ac:dyDescent="0.25">
      <c r="A3662" t="s">
        <v>30</v>
      </c>
      <c r="B3662">
        <v>2937</v>
      </c>
      <c r="C3662">
        <v>1317</v>
      </c>
      <c r="D3662" s="3">
        <v>42655.461122685185</v>
      </c>
      <c r="E3662" s="1" t="str">
        <f t="shared" si="115"/>
        <v>2016-10-12 11:04</v>
      </c>
      <c r="F3662" s="2">
        <f>LOOKUP(A3662,Hoja1!A$2:B$31)</f>
        <v>27</v>
      </c>
      <c r="G3662" s="2">
        <f t="shared" si="114"/>
        <v>0.44841675178753831</v>
      </c>
    </row>
    <row r="3663" spans="1:7" x14ac:dyDescent="0.25">
      <c r="A3663" t="s">
        <v>31</v>
      </c>
      <c r="B3663">
        <v>1322</v>
      </c>
      <c r="C3663">
        <v>713</v>
      </c>
      <c r="D3663" s="3">
        <v>42655.461122685185</v>
      </c>
      <c r="E3663" s="1" t="str">
        <f t="shared" si="115"/>
        <v>2016-10-12 11:04</v>
      </c>
      <c r="F3663" s="2">
        <f>LOOKUP(A3663,Hoja1!A$2:B$31)</f>
        <v>28</v>
      </c>
      <c r="G3663" s="2">
        <f t="shared" si="114"/>
        <v>0.53933434190620277</v>
      </c>
    </row>
    <row r="3664" spans="1:7" x14ac:dyDescent="0.25">
      <c r="A3664" t="s">
        <v>32</v>
      </c>
      <c r="B3664">
        <v>3103</v>
      </c>
      <c r="C3664">
        <v>1136</v>
      </c>
      <c r="D3664" s="3">
        <v>42655.461122685185</v>
      </c>
      <c r="E3664" s="1" t="str">
        <f t="shared" si="115"/>
        <v>2016-10-12 11:04</v>
      </c>
      <c r="F3664" s="2">
        <f>LOOKUP(A3664,Hoja1!A$2:B$31)</f>
        <v>29</v>
      </c>
      <c r="G3664" s="2">
        <f t="shared" si="114"/>
        <v>0.36609732516919108</v>
      </c>
    </row>
    <row r="3665" spans="1:7" x14ac:dyDescent="0.25">
      <c r="A3665" t="s">
        <v>33</v>
      </c>
      <c r="B3665">
        <v>1920</v>
      </c>
      <c r="C3665">
        <v>1374</v>
      </c>
      <c r="D3665" s="3">
        <v>42655.461122685185</v>
      </c>
      <c r="E3665" s="1" t="str">
        <f t="shared" si="115"/>
        <v>2016-10-12 11:04</v>
      </c>
      <c r="F3665" s="2">
        <f>LOOKUP(A3665,Hoja1!A$2:B$31)</f>
        <v>30</v>
      </c>
      <c r="G3665" s="2">
        <f t="shared" si="114"/>
        <v>0.71562499999999996</v>
      </c>
    </row>
    <row r="3666" spans="1:7" x14ac:dyDescent="0.25">
      <c r="A3666" t="s">
        <v>4</v>
      </c>
      <c r="B3666">
        <v>577</v>
      </c>
      <c r="C3666">
        <v>128</v>
      </c>
      <c r="D3666" s="3">
        <v>42655.47991898148</v>
      </c>
      <c r="E3666" s="1" t="str">
        <f t="shared" si="115"/>
        <v>2016-10-12 11:31</v>
      </c>
      <c r="F3666" s="2">
        <f>LOOKUP(A3666,Hoja1!A$2:B$31)</f>
        <v>1</v>
      </c>
      <c r="G3666" s="2">
        <f t="shared" si="114"/>
        <v>0.22183708838821489</v>
      </c>
    </row>
    <row r="3667" spans="1:7" x14ac:dyDescent="0.25">
      <c r="A3667" t="s">
        <v>5</v>
      </c>
      <c r="B3667">
        <v>317</v>
      </c>
      <c r="C3667">
        <v>144</v>
      </c>
      <c r="D3667" s="3">
        <v>42655.47991898148</v>
      </c>
      <c r="E3667" s="1" t="str">
        <f t="shared" si="115"/>
        <v>2016-10-12 11:31</v>
      </c>
      <c r="F3667" s="2">
        <f>LOOKUP(A3667,Hoja1!A$2:B$31)</f>
        <v>2</v>
      </c>
      <c r="G3667" s="2">
        <f t="shared" si="114"/>
        <v>0.45425867507886436</v>
      </c>
    </row>
    <row r="3668" spans="1:7" x14ac:dyDescent="0.25">
      <c r="A3668" t="s">
        <v>6</v>
      </c>
      <c r="B3668">
        <v>863</v>
      </c>
      <c r="C3668">
        <v>695</v>
      </c>
      <c r="D3668" s="3">
        <v>42655.47991898148</v>
      </c>
      <c r="E3668" s="1" t="str">
        <f t="shared" si="115"/>
        <v>2016-10-12 11:31</v>
      </c>
      <c r="F3668" s="2">
        <f>LOOKUP(A3668,Hoja1!A$2:B$31)</f>
        <v>3</v>
      </c>
      <c r="G3668" s="2">
        <f t="shared" si="114"/>
        <v>0.80533024333719583</v>
      </c>
    </row>
    <row r="3669" spans="1:7" x14ac:dyDescent="0.25">
      <c r="A3669" t="s">
        <v>7</v>
      </c>
      <c r="B3669">
        <v>387</v>
      </c>
      <c r="C3669">
        <v>342</v>
      </c>
      <c r="D3669" s="3">
        <v>42655.47991898148</v>
      </c>
      <c r="E3669" s="1" t="str">
        <f t="shared" si="115"/>
        <v>2016-10-12 11:31</v>
      </c>
      <c r="F3669" s="2">
        <f>LOOKUP(A3669,Hoja1!A$2:B$31)</f>
        <v>4</v>
      </c>
      <c r="G3669" s="2">
        <f t="shared" si="114"/>
        <v>0.88372093023255816</v>
      </c>
    </row>
    <row r="3670" spans="1:7" x14ac:dyDescent="0.25">
      <c r="A3670" t="s">
        <v>8</v>
      </c>
      <c r="B3670">
        <v>1010</v>
      </c>
      <c r="C3670">
        <v>749</v>
      </c>
      <c r="D3670" s="3">
        <v>42655.47991898148</v>
      </c>
      <c r="E3670" s="1" t="str">
        <f t="shared" si="115"/>
        <v>2016-10-12 11:31</v>
      </c>
      <c r="F3670" s="2">
        <f>LOOKUP(A3670,Hoja1!A$2:B$31)</f>
        <v>5</v>
      </c>
      <c r="G3670" s="2">
        <f t="shared" si="114"/>
        <v>0.74158415841584158</v>
      </c>
    </row>
    <row r="3671" spans="1:7" x14ac:dyDescent="0.25">
      <c r="A3671" t="s">
        <v>9</v>
      </c>
      <c r="B3671">
        <v>1194</v>
      </c>
      <c r="C3671">
        <v>442</v>
      </c>
      <c r="D3671" s="3">
        <v>42655.47991898148</v>
      </c>
      <c r="E3671" s="1" t="str">
        <f t="shared" si="115"/>
        <v>2016-10-12 11:31</v>
      </c>
      <c r="F3671" s="2">
        <f>LOOKUP(A3671,Hoja1!A$2:B$31)</f>
        <v>6</v>
      </c>
      <c r="G3671" s="2">
        <f t="shared" si="114"/>
        <v>0.37018425460636517</v>
      </c>
    </row>
    <row r="3672" spans="1:7" x14ac:dyDescent="0.25">
      <c r="A3672" t="s">
        <v>10</v>
      </c>
      <c r="B3672">
        <v>849</v>
      </c>
      <c r="C3672">
        <v>200</v>
      </c>
      <c r="D3672" s="3">
        <v>42655.47991898148</v>
      </c>
      <c r="E3672" s="1" t="str">
        <f t="shared" si="115"/>
        <v>2016-10-12 11:31</v>
      </c>
      <c r="F3672" s="2">
        <f>LOOKUP(A3672,Hoja1!A$2:B$31)</f>
        <v>7</v>
      </c>
      <c r="G3672" s="2">
        <f t="shared" si="114"/>
        <v>0.23557126030624265</v>
      </c>
    </row>
    <row r="3673" spans="1:7" x14ac:dyDescent="0.25">
      <c r="A3673" t="s">
        <v>12</v>
      </c>
      <c r="B3673">
        <v>470</v>
      </c>
      <c r="C3673">
        <v>461</v>
      </c>
      <c r="D3673" s="3">
        <v>42655.47991898148</v>
      </c>
      <c r="E3673" s="1" t="str">
        <f t="shared" si="115"/>
        <v>2016-10-12 11:31</v>
      </c>
      <c r="F3673" s="2">
        <f>LOOKUP(A3673,Hoja1!A$2:B$31)</f>
        <v>9</v>
      </c>
      <c r="G3673" s="2">
        <f t="shared" si="114"/>
        <v>0.98085106382978726</v>
      </c>
    </row>
    <row r="3674" spans="1:7" x14ac:dyDescent="0.25">
      <c r="A3674" t="s">
        <v>13</v>
      </c>
      <c r="B3674">
        <v>220</v>
      </c>
      <c r="C3674">
        <v>205</v>
      </c>
      <c r="D3674" s="3">
        <v>42655.47991898148</v>
      </c>
      <c r="E3674" s="1" t="str">
        <f t="shared" si="115"/>
        <v>2016-10-12 11:31</v>
      </c>
      <c r="F3674" s="2">
        <f>LOOKUP(A3674,Hoja1!A$2:B$31)</f>
        <v>10</v>
      </c>
      <c r="G3674" s="2">
        <f t="shared" si="114"/>
        <v>0.93181818181818177</v>
      </c>
    </row>
    <row r="3675" spans="1:7" x14ac:dyDescent="0.25">
      <c r="A3675" t="s">
        <v>14</v>
      </c>
      <c r="B3675">
        <v>687</v>
      </c>
      <c r="C3675">
        <v>600</v>
      </c>
      <c r="D3675" s="3">
        <v>42655.47991898148</v>
      </c>
      <c r="E3675" s="1" t="str">
        <f t="shared" si="115"/>
        <v>2016-10-12 11:31</v>
      </c>
      <c r="F3675" s="2">
        <f>LOOKUP(A3675,Hoja1!A$2:B$31)</f>
        <v>11</v>
      </c>
      <c r="G3675" s="2">
        <f t="shared" si="114"/>
        <v>0.8733624454148472</v>
      </c>
    </row>
    <row r="3676" spans="1:7" x14ac:dyDescent="0.25">
      <c r="A3676" t="s">
        <v>15</v>
      </c>
      <c r="B3676">
        <v>1200</v>
      </c>
      <c r="C3676">
        <v>744</v>
      </c>
      <c r="D3676" s="3">
        <v>42655.47991898148</v>
      </c>
      <c r="E3676" s="1" t="str">
        <f t="shared" si="115"/>
        <v>2016-10-12 11:31</v>
      </c>
      <c r="F3676" s="2">
        <f>LOOKUP(A3676,Hoja1!A$2:B$31)</f>
        <v>12</v>
      </c>
      <c r="G3676" s="2">
        <f t="shared" si="114"/>
        <v>0.62</v>
      </c>
    </row>
    <row r="3677" spans="1:7" x14ac:dyDescent="0.25">
      <c r="A3677" t="s">
        <v>16</v>
      </c>
      <c r="B3677">
        <v>720</v>
      </c>
      <c r="C3677">
        <v>648</v>
      </c>
      <c r="D3677" s="3">
        <v>42655.47991898148</v>
      </c>
      <c r="E3677" s="1" t="str">
        <f t="shared" si="115"/>
        <v>2016-10-12 11:31</v>
      </c>
      <c r="F3677" s="2">
        <f>LOOKUP(A3677,Hoja1!A$2:B$31)</f>
        <v>13</v>
      </c>
      <c r="G3677" s="2">
        <f t="shared" si="114"/>
        <v>0.9</v>
      </c>
    </row>
    <row r="3678" spans="1:7" x14ac:dyDescent="0.25">
      <c r="A3678" t="s">
        <v>17</v>
      </c>
      <c r="B3678">
        <v>500</v>
      </c>
      <c r="C3678">
        <v>462</v>
      </c>
      <c r="D3678" s="3">
        <v>42655.47991898148</v>
      </c>
      <c r="E3678" s="1" t="str">
        <f t="shared" si="115"/>
        <v>2016-10-12 11:31</v>
      </c>
      <c r="F3678" s="2">
        <f>LOOKUP(A3678,Hoja1!A$2:B$31)</f>
        <v>14</v>
      </c>
      <c r="G3678" s="2">
        <f t="shared" si="114"/>
        <v>0.92400000000000004</v>
      </c>
    </row>
    <row r="3679" spans="1:7" x14ac:dyDescent="0.25">
      <c r="A3679" t="s">
        <v>18</v>
      </c>
      <c r="B3679">
        <v>485</v>
      </c>
      <c r="C3679">
        <v>333</v>
      </c>
      <c r="D3679" s="3">
        <v>42655.47991898148</v>
      </c>
      <c r="E3679" s="1" t="str">
        <f t="shared" si="115"/>
        <v>2016-10-12 11:31</v>
      </c>
      <c r="F3679" s="2">
        <f>LOOKUP(A3679,Hoja1!A$2:B$31)</f>
        <v>15</v>
      </c>
      <c r="G3679" s="2">
        <f t="shared" si="114"/>
        <v>0.6865979381443299</v>
      </c>
    </row>
    <row r="3680" spans="1:7" x14ac:dyDescent="0.25">
      <c r="A3680" t="s">
        <v>19</v>
      </c>
      <c r="B3680">
        <v>450</v>
      </c>
      <c r="C3680">
        <v>63</v>
      </c>
      <c r="D3680" s="3">
        <v>42655.47991898148</v>
      </c>
      <c r="E3680" s="1" t="str">
        <f t="shared" si="115"/>
        <v>2016-10-12 11:31</v>
      </c>
      <c r="F3680" s="2">
        <f>LOOKUP(A3680,Hoja1!A$2:B$31)</f>
        <v>16</v>
      </c>
      <c r="G3680" s="2">
        <f t="shared" si="114"/>
        <v>0.14000000000000001</v>
      </c>
    </row>
    <row r="3681" spans="1:7" x14ac:dyDescent="0.25">
      <c r="A3681" t="s">
        <v>20</v>
      </c>
      <c r="B3681">
        <v>600</v>
      </c>
      <c r="C3681">
        <v>582</v>
      </c>
      <c r="D3681" s="3">
        <v>42655.47991898148</v>
      </c>
      <c r="E3681" s="1" t="str">
        <f t="shared" si="115"/>
        <v>2016-10-12 11:31</v>
      </c>
      <c r="F3681" s="2">
        <f>LOOKUP(A3681,Hoja1!A$2:B$31)</f>
        <v>17</v>
      </c>
      <c r="G3681" s="2">
        <f t="shared" si="114"/>
        <v>0.97</v>
      </c>
    </row>
    <row r="3682" spans="1:7" x14ac:dyDescent="0.25">
      <c r="A3682" t="s">
        <v>21</v>
      </c>
      <c r="B3682">
        <v>690</v>
      </c>
      <c r="C3682">
        <v>666</v>
      </c>
      <c r="D3682" s="3">
        <v>42655.47991898148</v>
      </c>
      <c r="E3682" s="1" t="str">
        <f t="shared" si="115"/>
        <v>2016-10-12 11:31</v>
      </c>
      <c r="F3682" s="2">
        <f>LOOKUP(A3682,Hoja1!A$2:B$31)</f>
        <v>18</v>
      </c>
      <c r="G3682" s="2">
        <f t="shared" si="114"/>
        <v>0.9652173913043478</v>
      </c>
    </row>
    <row r="3683" spans="1:7" x14ac:dyDescent="0.25">
      <c r="A3683" t="s">
        <v>22</v>
      </c>
      <c r="B3683">
        <v>3053</v>
      </c>
      <c r="C3683">
        <v>1391</v>
      </c>
      <c r="D3683" s="3">
        <v>42655.47991898148</v>
      </c>
      <c r="E3683" s="1" t="str">
        <f t="shared" si="115"/>
        <v>2016-10-12 11:31</v>
      </c>
      <c r="F3683" s="2">
        <f>LOOKUP(A3683,Hoja1!A$2:B$31)</f>
        <v>19</v>
      </c>
      <c r="G3683" s="2">
        <f t="shared" si="114"/>
        <v>0.45561742548313133</v>
      </c>
    </row>
    <row r="3684" spans="1:7" x14ac:dyDescent="0.25">
      <c r="A3684" t="s">
        <v>23</v>
      </c>
      <c r="B3684">
        <v>1268</v>
      </c>
      <c r="C3684">
        <v>228</v>
      </c>
      <c r="D3684" s="3">
        <v>42655.47991898148</v>
      </c>
      <c r="E3684" s="1" t="str">
        <f t="shared" si="115"/>
        <v>2016-10-12 11:31</v>
      </c>
      <c r="F3684" s="2">
        <f>LOOKUP(A3684,Hoja1!A$2:B$31)</f>
        <v>20</v>
      </c>
      <c r="G3684" s="2">
        <f t="shared" si="114"/>
        <v>0.17981072555205047</v>
      </c>
    </row>
    <row r="3685" spans="1:7" x14ac:dyDescent="0.25">
      <c r="A3685" t="s">
        <v>25</v>
      </c>
      <c r="B3685">
        <v>788</v>
      </c>
      <c r="C3685">
        <v>229</v>
      </c>
      <c r="D3685" s="3">
        <v>42655.47991898148</v>
      </c>
      <c r="E3685" s="1" t="str">
        <f t="shared" si="115"/>
        <v>2016-10-12 11:31</v>
      </c>
      <c r="F3685" s="2">
        <f>LOOKUP(A3685,Hoja1!A$2:B$31)</f>
        <v>22</v>
      </c>
      <c r="G3685" s="2">
        <f t="shared" si="114"/>
        <v>0.29060913705583757</v>
      </c>
    </row>
    <row r="3686" spans="1:7" x14ac:dyDescent="0.25">
      <c r="A3686" t="s">
        <v>26</v>
      </c>
      <c r="B3686">
        <v>2009</v>
      </c>
      <c r="C3686">
        <v>1338</v>
      </c>
      <c r="D3686" s="3">
        <v>42655.47991898148</v>
      </c>
      <c r="E3686" s="1" t="str">
        <f t="shared" si="115"/>
        <v>2016-10-12 11:31</v>
      </c>
      <c r="F3686" s="2">
        <f>LOOKUP(A3686,Hoja1!A$2:B$31)</f>
        <v>23</v>
      </c>
      <c r="G3686" s="2">
        <f t="shared" si="114"/>
        <v>0.66600298656047785</v>
      </c>
    </row>
    <row r="3687" spans="1:7" x14ac:dyDescent="0.25">
      <c r="A3687" t="s">
        <v>27</v>
      </c>
      <c r="B3687">
        <v>2803</v>
      </c>
      <c r="C3687">
        <v>576</v>
      </c>
      <c r="D3687" s="3">
        <v>42655.47991898148</v>
      </c>
      <c r="E3687" s="1" t="str">
        <f t="shared" si="115"/>
        <v>2016-10-12 11:31</v>
      </c>
      <c r="F3687" s="2">
        <f>LOOKUP(A3687,Hoja1!A$2:B$31)</f>
        <v>24</v>
      </c>
      <c r="G3687" s="2">
        <f t="shared" si="114"/>
        <v>0.20549411344987514</v>
      </c>
    </row>
    <row r="3688" spans="1:7" x14ac:dyDescent="0.25">
      <c r="A3688" t="s">
        <v>28</v>
      </c>
      <c r="B3688">
        <v>4675</v>
      </c>
      <c r="C3688">
        <v>2387</v>
      </c>
      <c r="D3688" s="3">
        <v>42655.47991898148</v>
      </c>
      <c r="E3688" s="1" t="str">
        <f t="shared" si="115"/>
        <v>2016-10-12 11:31</v>
      </c>
      <c r="F3688" s="2">
        <f>LOOKUP(A3688,Hoja1!A$2:B$31)</f>
        <v>25</v>
      </c>
      <c r="G3688" s="2">
        <f t="shared" si="114"/>
        <v>0.51058823529411768</v>
      </c>
    </row>
    <row r="3689" spans="1:7" x14ac:dyDescent="0.25">
      <c r="A3689" t="s">
        <v>29</v>
      </c>
      <c r="B3689">
        <v>3883</v>
      </c>
      <c r="C3689">
        <v>3131</v>
      </c>
      <c r="D3689" s="3">
        <v>42655.47991898148</v>
      </c>
      <c r="E3689" s="1" t="str">
        <f t="shared" si="115"/>
        <v>2016-10-12 11:31</v>
      </c>
      <c r="F3689" s="2">
        <f>LOOKUP(A3689,Hoja1!A$2:B$31)</f>
        <v>26</v>
      </c>
      <c r="G3689" s="2">
        <f t="shared" si="114"/>
        <v>0.80633530775173834</v>
      </c>
    </row>
    <row r="3690" spans="1:7" x14ac:dyDescent="0.25">
      <c r="A3690" t="s">
        <v>30</v>
      </c>
      <c r="B3690">
        <v>2937</v>
      </c>
      <c r="C3690">
        <v>1341</v>
      </c>
      <c r="D3690" s="3">
        <v>42655.47991898148</v>
      </c>
      <c r="E3690" s="1" t="str">
        <f t="shared" si="115"/>
        <v>2016-10-12 11:31</v>
      </c>
      <c r="F3690" s="2">
        <f>LOOKUP(A3690,Hoja1!A$2:B$31)</f>
        <v>27</v>
      </c>
      <c r="G3690" s="2">
        <f t="shared" si="114"/>
        <v>0.45658835546475995</v>
      </c>
    </row>
    <row r="3691" spans="1:7" x14ac:dyDescent="0.25">
      <c r="A3691" t="s">
        <v>31</v>
      </c>
      <c r="B3691">
        <v>1322</v>
      </c>
      <c r="C3691">
        <v>738</v>
      </c>
      <c r="D3691" s="3">
        <v>42655.47991898148</v>
      </c>
      <c r="E3691" s="1" t="str">
        <f t="shared" si="115"/>
        <v>2016-10-12 11:31</v>
      </c>
      <c r="F3691" s="2">
        <f>LOOKUP(A3691,Hoja1!A$2:B$31)</f>
        <v>28</v>
      </c>
      <c r="G3691" s="2">
        <f t="shared" si="114"/>
        <v>0.55824508320726174</v>
      </c>
    </row>
    <row r="3692" spans="1:7" x14ac:dyDescent="0.25">
      <c r="A3692" t="s">
        <v>32</v>
      </c>
      <c r="B3692">
        <v>3103</v>
      </c>
      <c r="C3692">
        <v>1167</v>
      </c>
      <c r="D3692" s="3">
        <v>42655.47991898148</v>
      </c>
      <c r="E3692" s="1" t="str">
        <f t="shared" si="115"/>
        <v>2016-10-12 11:31</v>
      </c>
      <c r="F3692" s="2">
        <f>LOOKUP(A3692,Hoja1!A$2:B$31)</f>
        <v>29</v>
      </c>
      <c r="G3692" s="2">
        <f t="shared" si="114"/>
        <v>0.37608765710602643</v>
      </c>
    </row>
    <row r="3693" spans="1:7" x14ac:dyDescent="0.25">
      <c r="A3693" t="s">
        <v>33</v>
      </c>
      <c r="B3693">
        <v>1920</v>
      </c>
      <c r="C3693">
        <v>1392</v>
      </c>
      <c r="D3693" s="3">
        <v>42655.47991898148</v>
      </c>
      <c r="E3693" s="1" t="str">
        <f t="shared" si="115"/>
        <v>2016-10-12 11:31</v>
      </c>
      <c r="F3693" s="2">
        <f>LOOKUP(A3693,Hoja1!A$2:B$31)</f>
        <v>30</v>
      </c>
      <c r="G3693" s="2">
        <f t="shared" si="114"/>
        <v>0.72499999999999998</v>
      </c>
    </row>
    <row r="3694" spans="1:7" x14ac:dyDescent="0.25">
      <c r="A3694" t="s">
        <v>4</v>
      </c>
      <c r="B3694">
        <v>577</v>
      </c>
      <c r="C3694">
        <v>143</v>
      </c>
      <c r="D3694" s="3">
        <v>42655.502824074072</v>
      </c>
      <c r="E3694" s="1" t="str">
        <f t="shared" si="115"/>
        <v>2016-10-12 12:04</v>
      </c>
      <c r="F3694" s="2">
        <f>LOOKUP(A3694,Hoja1!A$2:B$31)</f>
        <v>1</v>
      </c>
      <c r="G3694" s="2">
        <f t="shared" si="114"/>
        <v>0.24783362218370883</v>
      </c>
    </row>
    <row r="3695" spans="1:7" x14ac:dyDescent="0.25">
      <c r="A3695" t="s">
        <v>5</v>
      </c>
      <c r="B3695">
        <v>317</v>
      </c>
      <c r="C3695">
        <v>154</v>
      </c>
      <c r="D3695" s="3">
        <v>42655.502824074072</v>
      </c>
      <c r="E3695" s="1" t="str">
        <f t="shared" si="115"/>
        <v>2016-10-12 12:04</v>
      </c>
      <c r="F3695" s="2">
        <f>LOOKUP(A3695,Hoja1!A$2:B$31)</f>
        <v>2</v>
      </c>
      <c r="G3695" s="2">
        <f t="shared" si="114"/>
        <v>0.48580441640378547</v>
      </c>
    </row>
    <row r="3696" spans="1:7" x14ac:dyDescent="0.25">
      <c r="A3696" t="s">
        <v>6</v>
      </c>
      <c r="B3696">
        <v>863</v>
      </c>
      <c r="C3696">
        <v>702</v>
      </c>
      <c r="D3696" s="3">
        <v>42655.502824074072</v>
      </c>
      <c r="E3696" s="1" t="str">
        <f t="shared" si="115"/>
        <v>2016-10-12 12:04</v>
      </c>
      <c r="F3696" s="2">
        <f>LOOKUP(A3696,Hoja1!A$2:B$31)</f>
        <v>3</v>
      </c>
      <c r="G3696" s="2">
        <f t="shared" si="114"/>
        <v>0.81344148319814602</v>
      </c>
    </row>
    <row r="3697" spans="1:7" x14ac:dyDescent="0.25">
      <c r="A3697" t="s">
        <v>7</v>
      </c>
      <c r="B3697">
        <v>387</v>
      </c>
      <c r="C3697">
        <v>345</v>
      </c>
      <c r="D3697" s="3">
        <v>42655.502824074072</v>
      </c>
      <c r="E3697" s="1" t="str">
        <f t="shared" si="115"/>
        <v>2016-10-12 12:04</v>
      </c>
      <c r="F3697" s="2">
        <f>LOOKUP(A3697,Hoja1!A$2:B$31)</f>
        <v>4</v>
      </c>
      <c r="G3697" s="2">
        <f t="shared" si="114"/>
        <v>0.89147286821705429</v>
      </c>
    </row>
    <row r="3698" spans="1:7" x14ac:dyDescent="0.25">
      <c r="A3698" t="s">
        <v>8</v>
      </c>
      <c r="B3698">
        <v>1010</v>
      </c>
      <c r="C3698">
        <v>779</v>
      </c>
      <c r="D3698" s="3">
        <v>42655.502824074072</v>
      </c>
      <c r="E3698" s="1" t="str">
        <f t="shared" si="115"/>
        <v>2016-10-12 12:04</v>
      </c>
      <c r="F3698" s="2">
        <f>LOOKUP(A3698,Hoja1!A$2:B$31)</f>
        <v>5</v>
      </c>
      <c r="G3698" s="2">
        <f t="shared" si="114"/>
        <v>0.77128712871287131</v>
      </c>
    </row>
    <row r="3699" spans="1:7" x14ac:dyDescent="0.25">
      <c r="A3699" t="s">
        <v>9</v>
      </c>
      <c r="B3699">
        <v>1194</v>
      </c>
      <c r="C3699">
        <v>506</v>
      </c>
      <c r="D3699" s="3">
        <v>42655.502824074072</v>
      </c>
      <c r="E3699" s="1" t="str">
        <f t="shared" si="115"/>
        <v>2016-10-12 12:04</v>
      </c>
      <c r="F3699" s="2">
        <f>LOOKUP(A3699,Hoja1!A$2:B$31)</f>
        <v>6</v>
      </c>
      <c r="G3699" s="2">
        <f t="shared" si="114"/>
        <v>0.42378559463986598</v>
      </c>
    </row>
    <row r="3700" spans="1:7" x14ac:dyDescent="0.25">
      <c r="A3700" t="s">
        <v>10</v>
      </c>
      <c r="B3700">
        <v>849</v>
      </c>
      <c r="C3700">
        <v>229</v>
      </c>
      <c r="D3700" s="3">
        <v>42655.502824074072</v>
      </c>
      <c r="E3700" s="1" t="str">
        <f t="shared" si="115"/>
        <v>2016-10-12 12:04</v>
      </c>
      <c r="F3700" s="2">
        <f>LOOKUP(A3700,Hoja1!A$2:B$31)</f>
        <v>7</v>
      </c>
      <c r="G3700" s="2">
        <f t="shared" si="114"/>
        <v>0.26972909305064779</v>
      </c>
    </row>
    <row r="3701" spans="1:7" x14ac:dyDescent="0.25">
      <c r="A3701" t="s">
        <v>12</v>
      </c>
      <c r="B3701">
        <v>470</v>
      </c>
      <c r="C3701">
        <v>469</v>
      </c>
      <c r="D3701" s="3">
        <v>42655.502824074072</v>
      </c>
      <c r="E3701" s="1" t="str">
        <f t="shared" si="115"/>
        <v>2016-10-12 12:04</v>
      </c>
      <c r="F3701" s="2">
        <f>LOOKUP(A3701,Hoja1!A$2:B$31)</f>
        <v>9</v>
      </c>
      <c r="G3701" s="2">
        <f t="shared" si="114"/>
        <v>0.99787234042553197</v>
      </c>
    </row>
    <row r="3702" spans="1:7" x14ac:dyDescent="0.25">
      <c r="A3702" t="s">
        <v>13</v>
      </c>
      <c r="B3702">
        <v>220</v>
      </c>
      <c r="C3702">
        <v>207</v>
      </c>
      <c r="D3702" s="3">
        <v>42655.502824074072</v>
      </c>
      <c r="E3702" s="1" t="str">
        <f t="shared" si="115"/>
        <v>2016-10-12 12:04</v>
      </c>
      <c r="F3702" s="2">
        <f>LOOKUP(A3702,Hoja1!A$2:B$31)</f>
        <v>10</v>
      </c>
      <c r="G3702" s="2">
        <f t="shared" si="114"/>
        <v>0.94090909090909092</v>
      </c>
    </row>
    <row r="3703" spans="1:7" x14ac:dyDescent="0.25">
      <c r="A3703" t="s">
        <v>14</v>
      </c>
      <c r="B3703">
        <v>687</v>
      </c>
      <c r="C3703">
        <v>617</v>
      </c>
      <c r="D3703" s="3">
        <v>42655.502824074072</v>
      </c>
      <c r="E3703" s="1" t="str">
        <f t="shared" si="115"/>
        <v>2016-10-12 12:04</v>
      </c>
      <c r="F3703" s="2">
        <f>LOOKUP(A3703,Hoja1!A$2:B$31)</f>
        <v>11</v>
      </c>
      <c r="G3703" s="2">
        <f t="shared" si="114"/>
        <v>0.89810771470160111</v>
      </c>
    </row>
    <row r="3704" spans="1:7" x14ac:dyDescent="0.25">
      <c r="A3704" t="s">
        <v>15</v>
      </c>
      <c r="B3704">
        <v>1200</v>
      </c>
      <c r="C3704">
        <v>754</v>
      </c>
      <c r="D3704" s="3">
        <v>42655.502824074072</v>
      </c>
      <c r="E3704" s="1" t="str">
        <f t="shared" si="115"/>
        <v>2016-10-12 12:04</v>
      </c>
      <c r="F3704" s="2">
        <f>LOOKUP(A3704,Hoja1!A$2:B$31)</f>
        <v>12</v>
      </c>
      <c r="G3704" s="2">
        <f t="shared" si="114"/>
        <v>0.6283333333333333</v>
      </c>
    </row>
    <row r="3705" spans="1:7" x14ac:dyDescent="0.25">
      <c r="A3705" t="s">
        <v>16</v>
      </c>
      <c r="B3705">
        <v>720</v>
      </c>
      <c r="C3705">
        <v>640</v>
      </c>
      <c r="D3705" s="3">
        <v>42655.502824074072</v>
      </c>
      <c r="E3705" s="1" t="str">
        <f t="shared" si="115"/>
        <v>2016-10-12 12:04</v>
      </c>
      <c r="F3705" s="2">
        <f>LOOKUP(A3705,Hoja1!A$2:B$31)</f>
        <v>13</v>
      </c>
      <c r="G3705" s="2">
        <f t="shared" si="114"/>
        <v>0.88888888888888884</v>
      </c>
    </row>
    <row r="3706" spans="1:7" x14ac:dyDescent="0.25">
      <c r="A3706" t="s">
        <v>17</v>
      </c>
      <c r="B3706">
        <v>500</v>
      </c>
      <c r="C3706">
        <v>462</v>
      </c>
      <c r="D3706" s="3">
        <v>42655.502824074072</v>
      </c>
      <c r="E3706" s="1" t="str">
        <f t="shared" si="115"/>
        <v>2016-10-12 12:04</v>
      </c>
      <c r="F3706" s="2">
        <f>LOOKUP(A3706,Hoja1!A$2:B$31)</f>
        <v>14</v>
      </c>
      <c r="G3706" s="2">
        <f t="shared" si="114"/>
        <v>0.92400000000000004</v>
      </c>
    </row>
    <row r="3707" spans="1:7" x14ac:dyDescent="0.25">
      <c r="A3707" t="s">
        <v>18</v>
      </c>
      <c r="B3707">
        <v>485</v>
      </c>
      <c r="C3707">
        <v>338</v>
      </c>
      <c r="D3707" s="3">
        <v>42655.502824074072</v>
      </c>
      <c r="E3707" s="1" t="str">
        <f t="shared" si="115"/>
        <v>2016-10-12 12:04</v>
      </c>
      <c r="F3707" s="2">
        <f>LOOKUP(A3707,Hoja1!A$2:B$31)</f>
        <v>15</v>
      </c>
      <c r="G3707" s="2">
        <f t="shared" si="114"/>
        <v>0.69690721649484533</v>
      </c>
    </row>
    <row r="3708" spans="1:7" x14ac:dyDescent="0.25">
      <c r="A3708" t="s">
        <v>19</v>
      </c>
      <c r="B3708">
        <v>450</v>
      </c>
      <c r="C3708">
        <v>76</v>
      </c>
      <c r="D3708" s="3">
        <v>42655.502824074072</v>
      </c>
      <c r="E3708" s="1" t="str">
        <f t="shared" si="115"/>
        <v>2016-10-12 12:04</v>
      </c>
      <c r="F3708" s="2">
        <f>LOOKUP(A3708,Hoja1!A$2:B$31)</f>
        <v>16</v>
      </c>
      <c r="G3708" s="2">
        <f t="shared" si="114"/>
        <v>0.16888888888888889</v>
      </c>
    </row>
    <row r="3709" spans="1:7" x14ac:dyDescent="0.25">
      <c r="A3709" t="s">
        <v>20</v>
      </c>
      <c r="B3709">
        <v>600</v>
      </c>
      <c r="C3709">
        <v>582</v>
      </c>
      <c r="D3709" s="3">
        <v>42655.502824074072</v>
      </c>
      <c r="E3709" s="1" t="str">
        <f t="shared" si="115"/>
        <v>2016-10-12 12:04</v>
      </c>
      <c r="F3709" s="2">
        <f>LOOKUP(A3709,Hoja1!A$2:B$31)</f>
        <v>17</v>
      </c>
      <c r="G3709" s="2">
        <f t="shared" si="114"/>
        <v>0.97</v>
      </c>
    </row>
    <row r="3710" spans="1:7" x14ac:dyDescent="0.25">
      <c r="A3710" t="s">
        <v>21</v>
      </c>
      <c r="B3710">
        <v>690</v>
      </c>
      <c r="C3710">
        <v>676</v>
      </c>
      <c r="D3710" s="3">
        <v>42655.502824074072</v>
      </c>
      <c r="E3710" s="1" t="str">
        <f t="shared" si="115"/>
        <v>2016-10-12 12:04</v>
      </c>
      <c r="F3710" s="2">
        <f>LOOKUP(A3710,Hoja1!A$2:B$31)</f>
        <v>18</v>
      </c>
      <c r="G3710" s="2">
        <f t="shared" si="114"/>
        <v>0.97971014492753628</v>
      </c>
    </row>
    <row r="3711" spans="1:7" x14ac:dyDescent="0.25">
      <c r="A3711" t="s">
        <v>22</v>
      </c>
      <c r="B3711">
        <v>3053</v>
      </c>
      <c r="C3711">
        <v>1514</v>
      </c>
      <c r="D3711" s="3">
        <v>42655.502824074072</v>
      </c>
      <c r="E3711" s="1" t="str">
        <f t="shared" si="115"/>
        <v>2016-10-12 12:04</v>
      </c>
      <c r="F3711" s="2">
        <f>LOOKUP(A3711,Hoja1!A$2:B$31)</f>
        <v>19</v>
      </c>
      <c r="G3711" s="2">
        <f t="shared" si="114"/>
        <v>0.49590566655748441</v>
      </c>
    </row>
    <row r="3712" spans="1:7" x14ac:dyDescent="0.25">
      <c r="A3712" t="s">
        <v>23</v>
      </c>
      <c r="B3712">
        <v>1268</v>
      </c>
      <c r="C3712">
        <v>244</v>
      </c>
      <c r="D3712" s="3">
        <v>42655.502824074072</v>
      </c>
      <c r="E3712" s="1" t="str">
        <f t="shared" si="115"/>
        <v>2016-10-12 12:04</v>
      </c>
      <c r="F3712" s="2">
        <f>LOOKUP(A3712,Hoja1!A$2:B$31)</f>
        <v>20</v>
      </c>
      <c r="G3712" s="2">
        <f t="shared" si="114"/>
        <v>0.19242902208201892</v>
      </c>
    </row>
    <row r="3713" spans="1:7" x14ac:dyDescent="0.25">
      <c r="A3713" t="s">
        <v>25</v>
      </c>
      <c r="B3713">
        <v>788</v>
      </c>
      <c r="C3713">
        <v>244</v>
      </c>
      <c r="D3713" s="3">
        <v>42655.502824074072</v>
      </c>
      <c r="E3713" s="1" t="str">
        <f t="shared" si="115"/>
        <v>2016-10-12 12:04</v>
      </c>
      <c r="F3713" s="2">
        <f>LOOKUP(A3713,Hoja1!A$2:B$31)</f>
        <v>22</v>
      </c>
      <c r="G3713" s="2">
        <f t="shared" si="114"/>
        <v>0.30964467005076141</v>
      </c>
    </row>
    <row r="3714" spans="1:7" x14ac:dyDescent="0.25">
      <c r="A3714" t="s">
        <v>26</v>
      </c>
      <c r="B3714">
        <v>2009</v>
      </c>
      <c r="C3714">
        <v>1376</v>
      </c>
      <c r="D3714" s="3">
        <v>42655.502824074072</v>
      </c>
      <c r="E3714" s="1" t="str">
        <f t="shared" si="115"/>
        <v>2016-10-12 12:04</v>
      </c>
      <c r="F3714" s="2">
        <f>LOOKUP(A3714,Hoja1!A$2:B$31)</f>
        <v>23</v>
      </c>
      <c r="G3714" s="2">
        <f t="shared" ref="G3714:G3777" si="116">C3714/B3714</f>
        <v>0.68491786958685918</v>
      </c>
    </row>
    <row r="3715" spans="1:7" x14ac:dyDescent="0.25">
      <c r="A3715" t="s">
        <v>27</v>
      </c>
      <c r="B3715">
        <v>2803</v>
      </c>
      <c r="C3715">
        <v>595</v>
      </c>
      <c r="D3715" s="3">
        <v>42655.502824074072</v>
      </c>
      <c r="E3715" s="1" t="str">
        <f t="shared" ref="E3715:E3778" si="117">TEXT(D3715,"aaaa-mm-dd hh:mm")</f>
        <v>2016-10-12 12:04</v>
      </c>
      <c r="F3715" s="2">
        <f>LOOKUP(A3715,Hoja1!A$2:B$31)</f>
        <v>24</v>
      </c>
      <c r="G3715" s="2">
        <f t="shared" si="116"/>
        <v>0.21227256510881198</v>
      </c>
    </row>
    <row r="3716" spans="1:7" x14ac:dyDescent="0.25">
      <c r="A3716" t="s">
        <v>28</v>
      </c>
      <c r="B3716">
        <v>4675</v>
      </c>
      <c r="C3716">
        <v>2545</v>
      </c>
      <c r="D3716" s="3">
        <v>42655.502824074072</v>
      </c>
      <c r="E3716" s="1" t="str">
        <f t="shared" si="117"/>
        <v>2016-10-12 12:04</v>
      </c>
      <c r="F3716" s="2">
        <f>LOOKUP(A3716,Hoja1!A$2:B$31)</f>
        <v>25</v>
      </c>
      <c r="G3716" s="2">
        <f t="shared" si="116"/>
        <v>0.54438502673796796</v>
      </c>
    </row>
    <row r="3717" spans="1:7" x14ac:dyDescent="0.25">
      <c r="A3717" t="s">
        <v>29</v>
      </c>
      <c r="B3717">
        <v>3883</v>
      </c>
      <c r="C3717">
        <v>3140</v>
      </c>
      <c r="D3717" s="3">
        <v>42655.502824074072</v>
      </c>
      <c r="E3717" s="1" t="str">
        <f t="shared" si="117"/>
        <v>2016-10-12 12:04</v>
      </c>
      <c r="F3717" s="2">
        <f>LOOKUP(A3717,Hoja1!A$2:B$31)</f>
        <v>26</v>
      </c>
      <c r="G3717" s="2">
        <f t="shared" si="116"/>
        <v>0.80865310327066697</v>
      </c>
    </row>
    <row r="3718" spans="1:7" x14ac:dyDescent="0.25">
      <c r="A3718" t="s">
        <v>30</v>
      </c>
      <c r="B3718">
        <v>2937</v>
      </c>
      <c r="C3718">
        <v>1359</v>
      </c>
      <c r="D3718" s="3">
        <v>42655.502824074072</v>
      </c>
      <c r="E3718" s="1" t="str">
        <f t="shared" si="117"/>
        <v>2016-10-12 12:04</v>
      </c>
      <c r="F3718" s="2">
        <f>LOOKUP(A3718,Hoja1!A$2:B$31)</f>
        <v>27</v>
      </c>
      <c r="G3718" s="2">
        <f t="shared" si="116"/>
        <v>0.46271705822267623</v>
      </c>
    </row>
    <row r="3719" spans="1:7" x14ac:dyDescent="0.25">
      <c r="A3719" t="s">
        <v>31</v>
      </c>
      <c r="B3719">
        <v>1322</v>
      </c>
      <c r="C3719">
        <v>759</v>
      </c>
      <c r="D3719" s="3">
        <v>42655.502824074072</v>
      </c>
      <c r="E3719" s="1" t="str">
        <f t="shared" si="117"/>
        <v>2016-10-12 12:04</v>
      </c>
      <c r="F3719" s="2">
        <f>LOOKUP(A3719,Hoja1!A$2:B$31)</f>
        <v>28</v>
      </c>
      <c r="G3719" s="2">
        <f t="shared" si="116"/>
        <v>0.57413010590015123</v>
      </c>
    </row>
    <row r="3720" spans="1:7" x14ac:dyDescent="0.25">
      <c r="A3720" t="s">
        <v>32</v>
      </c>
      <c r="B3720">
        <v>3103</v>
      </c>
      <c r="C3720">
        <v>1205</v>
      </c>
      <c r="D3720" s="3">
        <v>42655.502824074072</v>
      </c>
      <c r="E3720" s="1" t="str">
        <f t="shared" si="117"/>
        <v>2016-10-12 12:04</v>
      </c>
      <c r="F3720" s="2">
        <f>LOOKUP(A3720,Hoja1!A$2:B$31)</f>
        <v>29</v>
      </c>
      <c r="G3720" s="2">
        <f t="shared" si="116"/>
        <v>0.38833387044795359</v>
      </c>
    </row>
    <row r="3721" spans="1:7" x14ac:dyDescent="0.25">
      <c r="A3721" t="s">
        <v>33</v>
      </c>
      <c r="B3721">
        <v>1920</v>
      </c>
      <c r="C3721">
        <v>1394</v>
      </c>
      <c r="D3721" s="3">
        <v>42655.502824074072</v>
      </c>
      <c r="E3721" s="1" t="str">
        <f t="shared" si="117"/>
        <v>2016-10-12 12:04</v>
      </c>
      <c r="F3721" s="2">
        <f>LOOKUP(A3721,Hoja1!A$2:B$31)</f>
        <v>30</v>
      </c>
      <c r="G3721" s="2">
        <f t="shared" si="116"/>
        <v>0.7260416666666667</v>
      </c>
    </row>
    <row r="3722" spans="1:7" x14ac:dyDescent="0.25">
      <c r="A3722" t="s">
        <v>4</v>
      </c>
      <c r="B3722">
        <v>577</v>
      </c>
      <c r="C3722">
        <v>158</v>
      </c>
      <c r="D3722" s="3">
        <v>42655.521585648145</v>
      </c>
      <c r="E3722" s="1" t="str">
        <f t="shared" si="117"/>
        <v>2016-10-12 12:31</v>
      </c>
      <c r="F3722" s="2">
        <f>LOOKUP(A3722,Hoja1!A$2:B$31)</f>
        <v>1</v>
      </c>
      <c r="G3722" s="2">
        <f t="shared" si="116"/>
        <v>0.27383015597920279</v>
      </c>
    </row>
    <row r="3723" spans="1:7" x14ac:dyDescent="0.25">
      <c r="A3723" t="s">
        <v>5</v>
      </c>
      <c r="B3723">
        <v>317</v>
      </c>
      <c r="C3723">
        <v>156</v>
      </c>
      <c r="D3723" s="3">
        <v>42655.521585648145</v>
      </c>
      <c r="E3723" s="1" t="str">
        <f t="shared" si="117"/>
        <v>2016-10-12 12:31</v>
      </c>
      <c r="F3723" s="2">
        <f>LOOKUP(A3723,Hoja1!A$2:B$31)</f>
        <v>2</v>
      </c>
      <c r="G3723" s="2">
        <f t="shared" si="116"/>
        <v>0.49211356466876971</v>
      </c>
    </row>
    <row r="3724" spans="1:7" x14ac:dyDescent="0.25">
      <c r="A3724" t="s">
        <v>6</v>
      </c>
      <c r="B3724">
        <v>863</v>
      </c>
      <c r="C3724">
        <v>701</v>
      </c>
      <c r="D3724" s="3">
        <v>42655.521585648145</v>
      </c>
      <c r="E3724" s="1" t="str">
        <f t="shared" si="117"/>
        <v>2016-10-12 12:31</v>
      </c>
      <c r="F3724" s="2">
        <f>LOOKUP(A3724,Hoja1!A$2:B$31)</f>
        <v>3</v>
      </c>
      <c r="G3724" s="2">
        <f t="shared" si="116"/>
        <v>0.81228273464658174</v>
      </c>
    </row>
    <row r="3725" spans="1:7" x14ac:dyDescent="0.25">
      <c r="A3725" t="s">
        <v>7</v>
      </c>
      <c r="B3725">
        <v>387</v>
      </c>
      <c r="C3725">
        <v>343</v>
      </c>
      <c r="D3725" s="3">
        <v>42655.521585648145</v>
      </c>
      <c r="E3725" s="1" t="str">
        <f t="shared" si="117"/>
        <v>2016-10-12 12:31</v>
      </c>
      <c r="F3725" s="2">
        <f>LOOKUP(A3725,Hoja1!A$2:B$31)</f>
        <v>4</v>
      </c>
      <c r="G3725" s="2">
        <f t="shared" si="116"/>
        <v>0.8863049095607235</v>
      </c>
    </row>
    <row r="3726" spans="1:7" x14ac:dyDescent="0.25">
      <c r="A3726" t="s">
        <v>8</v>
      </c>
      <c r="B3726">
        <v>1010</v>
      </c>
      <c r="C3726">
        <v>808</v>
      </c>
      <c r="D3726" s="3">
        <v>42655.521585648145</v>
      </c>
      <c r="E3726" s="1" t="str">
        <f t="shared" si="117"/>
        <v>2016-10-12 12:31</v>
      </c>
      <c r="F3726" s="2">
        <f>LOOKUP(A3726,Hoja1!A$2:B$31)</f>
        <v>5</v>
      </c>
      <c r="G3726" s="2">
        <f t="shared" si="116"/>
        <v>0.8</v>
      </c>
    </row>
    <row r="3727" spans="1:7" x14ac:dyDescent="0.25">
      <c r="A3727" t="s">
        <v>9</v>
      </c>
      <c r="B3727">
        <v>1194</v>
      </c>
      <c r="C3727">
        <v>550</v>
      </c>
      <c r="D3727" s="3">
        <v>42655.521585648145</v>
      </c>
      <c r="E3727" s="1" t="str">
        <f t="shared" si="117"/>
        <v>2016-10-12 12:31</v>
      </c>
      <c r="F3727" s="2">
        <f>LOOKUP(A3727,Hoja1!A$2:B$31)</f>
        <v>6</v>
      </c>
      <c r="G3727" s="2">
        <f t="shared" si="116"/>
        <v>0.46063651591289784</v>
      </c>
    </row>
    <row r="3728" spans="1:7" x14ac:dyDescent="0.25">
      <c r="A3728" t="s">
        <v>10</v>
      </c>
      <c r="B3728">
        <v>849</v>
      </c>
      <c r="C3728">
        <v>229</v>
      </c>
      <c r="D3728" s="3">
        <v>42655.521585648145</v>
      </c>
      <c r="E3728" s="1" t="str">
        <f t="shared" si="117"/>
        <v>2016-10-12 12:31</v>
      </c>
      <c r="F3728" s="2">
        <f>LOOKUP(A3728,Hoja1!A$2:B$31)</f>
        <v>7</v>
      </c>
      <c r="G3728" s="2">
        <f t="shared" si="116"/>
        <v>0.26972909305064779</v>
      </c>
    </row>
    <row r="3729" spans="1:7" x14ac:dyDescent="0.25">
      <c r="A3729" t="s">
        <v>12</v>
      </c>
      <c r="B3729">
        <v>470</v>
      </c>
      <c r="C3729">
        <v>462</v>
      </c>
      <c r="D3729" s="3">
        <v>42655.521585648145</v>
      </c>
      <c r="E3729" s="1" t="str">
        <f t="shared" si="117"/>
        <v>2016-10-12 12:31</v>
      </c>
      <c r="F3729" s="2">
        <f>LOOKUP(A3729,Hoja1!A$2:B$31)</f>
        <v>9</v>
      </c>
      <c r="G3729" s="2">
        <f t="shared" si="116"/>
        <v>0.98297872340425529</v>
      </c>
    </row>
    <row r="3730" spans="1:7" x14ac:dyDescent="0.25">
      <c r="A3730" t="s">
        <v>13</v>
      </c>
      <c r="B3730">
        <v>220</v>
      </c>
      <c r="C3730">
        <v>205</v>
      </c>
      <c r="D3730" s="3">
        <v>42655.521585648145</v>
      </c>
      <c r="E3730" s="1" t="str">
        <f t="shared" si="117"/>
        <v>2016-10-12 12:31</v>
      </c>
      <c r="F3730" s="2">
        <f>LOOKUP(A3730,Hoja1!A$2:B$31)</f>
        <v>10</v>
      </c>
      <c r="G3730" s="2">
        <f t="shared" si="116"/>
        <v>0.93181818181818177</v>
      </c>
    </row>
    <row r="3731" spans="1:7" x14ac:dyDescent="0.25">
      <c r="A3731" t="s">
        <v>14</v>
      </c>
      <c r="B3731">
        <v>687</v>
      </c>
      <c r="C3731">
        <v>633</v>
      </c>
      <c r="D3731" s="3">
        <v>42655.521585648145</v>
      </c>
      <c r="E3731" s="1" t="str">
        <f t="shared" si="117"/>
        <v>2016-10-12 12:31</v>
      </c>
      <c r="F3731" s="2">
        <f>LOOKUP(A3731,Hoja1!A$2:B$31)</f>
        <v>11</v>
      </c>
      <c r="G3731" s="2">
        <f t="shared" si="116"/>
        <v>0.92139737991266379</v>
      </c>
    </row>
    <row r="3732" spans="1:7" x14ac:dyDescent="0.25">
      <c r="A3732" t="s">
        <v>15</v>
      </c>
      <c r="B3732">
        <v>1200</v>
      </c>
      <c r="C3732">
        <v>755</v>
      </c>
      <c r="D3732" s="3">
        <v>42655.521585648145</v>
      </c>
      <c r="E3732" s="1" t="str">
        <f t="shared" si="117"/>
        <v>2016-10-12 12:31</v>
      </c>
      <c r="F3732" s="2">
        <f>LOOKUP(A3732,Hoja1!A$2:B$31)</f>
        <v>12</v>
      </c>
      <c r="G3732" s="2">
        <f t="shared" si="116"/>
        <v>0.62916666666666665</v>
      </c>
    </row>
    <row r="3733" spans="1:7" x14ac:dyDescent="0.25">
      <c r="A3733" t="s">
        <v>16</v>
      </c>
      <c r="B3733">
        <v>720</v>
      </c>
      <c r="C3733">
        <v>652</v>
      </c>
      <c r="D3733" s="3">
        <v>42655.521585648145</v>
      </c>
      <c r="E3733" s="1" t="str">
        <f t="shared" si="117"/>
        <v>2016-10-12 12:31</v>
      </c>
      <c r="F3733" s="2">
        <f>LOOKUP(A3733,Hoja1!A$2:B$31)</f>
        <v>13</v>
      </c>
      <c r="G3733" s="2">
        <f t="shared" si="116"/>
        <v>0.90555555555555556</v>
      </c>
    </row>
    <row r="3734" spans="1:7" x14ac:dyDescent="0.25">
      <c r="A3734" t="s">
        <v>17</v>
      </c>
      <c r="B3734">
        <v>500</v>
      </c>
      <c r="C3734">
        <v>457</v>
      </c>
      <c r="D3734" s="3">
        <v>42655.521585648145</v>
      </c>
      <c r="E3734" s="1" t="str">
        <f t="shared" si="117"/>
        <v>2016-10-12 12:31</v>
      </c>
      <c r="F3734" s="2">
        <f>LOOKUP(A3734,Hoja1!A$2:B$31)</f>
        <v>14</v>
      </c>
      <c r="G3734" s="2">
        <f t="shared" si="116"/>
        <v>0.91400000000000003</v>
      </c>
    </row>
    <row r="3735" spans="1:7" x14ac:dyDescent="0.25">
      <c r="A3735" t="s">
        <v>18</v>
      </c>
      <c r="B3735">
        <v>485</v>
      </c>
      <c r="C3735">
        <v>341</v>
      </c>
      <c r="D3735" s="3">
        <v>42655.521585648145</v>
      </c>
      <c r="E3735" s="1" t="str">
        <f t="shared" si="117"/>
        <v>2016-10-12 12:31</v>
      </c>
      <c r="F3735" s="2">
        <f>LOOKUP(A3735,Hoja1!A$2:B$31)</f>
        <v>15</v>
      </c>
      <c r="G3735" s="2">
        <f t="shared" si="116"/>
        <v>0.70309278350515458</v>
      </c>
    </row>
    <row r="3736" spans="1:7" x14ac:dyDescent="0.25">
      <c r="A3736" t="s">
        <v>19</v>
      </c>
      <c r="B3736">
        <v>450</v>
      </c>
      <c r="C3736">
        <v>87</v>
      </c>
      <c r="D3736" s="3">
        <v>42655.521585648145</v>
      </c>
      <c r="E3736" s="1" t="str">
        <f t="shared" si="117"/>
        <v>2016-10-12 12:31</v>
      </c>
      <c r="F3736" s="2">
        <f>LOOKUP(A3736,Hoja1!A$2:B$31)</f>
        <v>16</v>
      </c>
      <c r="G3736" s="2">
        <f t="shared" si="116"/>
        <v>0.19333333333333333</v>
      </c>
    </row>
    <row r="3737" spans="1:7" x14ac:dyDescent="0.25">
      <c r="A3737" t="s">
        <v>20</v>
      </c>
      <c r="B3737">
        <v>600</v>
      </c>
      <c r="C3737">
        <v>576</v>
      </c>
      <c r="D3737" s="3">
        <v>42655.521585648145</v>
      </c>
      <c r="E3737" s="1" t="str">
        <f t="shared" si="117"/>
        <v>2016-10-12 12:31</v>
      </c>
      <c r="F3737" s="2">
        <f>LOOKUP(A3737,Hoja1!A$2:B$31)</f>
        <v>17</v>
      </c>
      <c r="G3737" s="2">
        <f t="shared" si="116"/>
        <v>0.96</v>
      </c>
    </row>
    <row r="3738" spans="1:7" x14ac:dyDescent="0.25">
      <c r="A3738" t="s">
        <v>21</v>
      </c>
      <c r="B3738">
        <v>690</v>
      </c>
      <c r="C3738">
        <v>667</v>
      </c>
      <c r="D3738" s="3">
        <v>42655.521585648145</v>
      </c>
      <c r="E3738" s="1" t="str">
        <f t="shared" si="117"/>
        <v>2016-10-12 12:31</v>
      </c>
      <c r="F3738" s="2">
        <f>LOOKUP(A3738,Hoja1!A$2:B$31)</f>
        <v>18</v>
      </c>
      <c r="G3738" s="2">
        <f t="shared" si="116"/>
        <v>0.96666666666666667</v>
      </c>
    </row>
    <row r="3739" spans="1:7" x14ac:dyDescent="0.25">
      <c r="A3739" t="s">
        <v>22</v>
      </c>
      <c r="B3739">
        <v>3053</v>
      </c>
      <c r="C3739">
        <v>1587</v>
      </c>
      <c r="D3739" s="3">
        <v>42655.521585648145</v>
      </c>
      <c r="E3739" s="1" t="str">
        <f t="shared" si="117"/>
        <v>2016-10-12 12:31</v>
      </c>
      <c r="F3739" s="2">
        <f>LOOKUP(A3739,Hoja1!A$2:B$31)</f>
        <v>19</v>
      </c>
      <c r="G3739" s="2">
        <f t="shared" si="116"/>
        <v>0.51981657386177527</v>
      </c>
    </row>
    <row r="3740" spans="1:7" x14ac:dyDescent="0.25">
      <c r="A3740" t="s">
        <v>23</v>
      </c>
      <c r="B3740">
        <v>1268</v>
      </c>
      <c r="C3740">
        <v>246</v>
      </c>
      <c r="D3740" s="3">
        <v>42655.521585648145</v>
      </c>
      <c r="E3740" s="1" t="str">
        <f t="shared" si="117"/>
        <v>2016-10-12 12:31</v>
      </c>
      <c r="F3740" s="2">
        <f>LOOKUP(A3740,Hoja1!A$2:B$31)</f>
        <v>20</v>
      </c>
      <c r="G3740" s="2">
        <f t="shared" si="116"/>
        <v>0.19400630914826497</v>
      </c>
    </row>
    <row r="3741" spans="1:7" x14ac:dyDescent="0.25">
      <c r="A3741" t="s">
        <v>25</v>
      </c>
      <c r="B3741">
        <v>788</v>
      </c>
      <c r="C3741">
        <v>246</v>
      </c>
      <c r="D3741" s="3">
        <v>42655.521585648145</v>
      </c>
      <c r="E3741" s="1" t="str">
        <f t="shared" si="117"/>
        <v>2016-10-12 12:31</v>
      </c>
      <c r="F3741" s="2">
        <f>LOOKUP(A3741,Hoja1!A$2:B$31)</f>
        <v>22</v>
      </c>
      <c r="G3741" s="2">
        <f t="shared" si="116"/>
        <v>0.31218274111675126</v>
      </c>
    </row>
    <row r="3742" spans="1:7" x14ac:dyDescent="0.25">
      <c r="A3742" t="s">
        <v>26</v>
      </c>
      <c r="B3742">
        <v>2009</v>
      </c>
      <c r="C3742">
        <v>1404</v>
      </c>
      <c r="D3742" s="3">
        <v>42655.521585648145</v>
      </c>
      <c r="E3742" s="1" t="str">
        <f t="shared" si="117"/>
        <v>2016-10-12 12:31</v>
      </c>
      <c r="F3742" s="2">
        <f>LOOKUP(A3742,Hoja1!A$2:B$31)</f>
        <v>23</v>
      </c>
      <c r="G3742" s="2">
        <f t="shared" si="116"/>
        <v>0.69885515181682434</v>
      </c>
    </row>
    <row r="3743" spans="1:7" x14ac:dyDescent="0.25">
      <c r="A3743" t="s">
        <v>27</v>
      </c>
      <c r="B3743">
        <v>2803</v>
      </c>
      <c r="C3743">
        <v>595</v>
      </c>
      <c r="D3743" s="3">
        <v>42655.521585648145</v>
      </c>
      <c r="E3743" s="1" t="str">
        <f t="shared" si="117"/>
        <v>2016-10-12 12:31</v>
      </c>
      <c r="F3743" s="2">
        <f>LOOKUP(A3743,Hoja1!A$2:B$31)</f>
        <v>24</v>
      </c>
      <c r="G3743" s="2">
        <f t="shared" si="116"/>
        <v>0.21227256510881198</v>
      </c>
    </row>
    <row r="3744" spans="1:7" x14ac:dyDescent="0.25">
      <c r="A3744" t="s">
        <v>28</v>
      </c>
      <c r="B3744">
        <v>4675</v>
      </c>
      <c r="C3744">
        <v>2648</v>
      </c>
      <c r="D3744" s="3">
        <v>42655.521585648145</v>
      </c>
      <c r="E3744" s="1" t="str">
        <f t="shared" si="117"/>
        <v>2016-10-12 12:31</v>
      </c>
      <c r="F3744" s="2">
        <f>LOOKUP(A3744,Hoja1!A$2:B$31)</f>
        <v>25</v>
      </c>
      <c r="G3744" s="2">
        <f t="shared" si="116"/>
        <v>0.56641711229946523</v>
      </c>
    </row>
    <row r="3745" spans="1:7" x14ac:dyDescent="0.25">
      <c r="A3745" t="s">
        <v>29</v>
      </c>
      <c r="B3745">
        <v>3883</v>
      </c>
      <c r="C3745">
        <v>3141</v>
      </c>
      <c r="D3745" s="3">
        <v>42655.521585648145</v>
      </c>
      <c r="E3745" s="1" t="str">
        <f t="shared" si="117"/>
        <v>2016-10-12 12:31</v>
      </c>
      <c r="F3745" s="2">
        <f>LOOKUP(A3745,Hoja1!A$2:B$31)</f>
        <v>26</v>
      </c>
      <c r="G3745" s="2">
        <f t="shared" si="116"/>
        <v>0.80891063610610348</v>
      </c>
    </row>
    <row r="3746" spans="1:7" x14ac:dyDescent="0.25">
      <c r="A3746" t="s">
        <v>30</v>
      </c>
      <c r="B3746">
        <v>2937</v>
      </c>
      <c r="C3746">
        <v>1351</v>
      </c>
      <c r="D3746" s="3">
        <v>42655.521585648145</v>
      </c>
      <c r="E3746" s="1" t="str">
        <f t="shared" si="117"/>
        <v>2016-10-12 12:31</v>
      </c>
      <c r="F3746" s="2">
        <f>LOOKUP(A3746,Hoja1!A$2:B$31)</f>
        <v>27</v>
      </c>
      <c r="G3746" s="2">
        <f t="shared" si="116"/>
        <v>0.45999319033026898</v>
      </c>
    </row>
    <row r="3747" spans="1:7" x14ac:dyDescent="0.25">
      <c r="A3747" t="s">
        <v>31</v>
      </c>
      <c r="B3747">
        <v>1322</v>
      </c>
      <c r="C3747">
        <v>771</v>
      </c>
      <c r="D3747" s="3">
        <v>42655.521585648145</v>
      </c>
      <c r="E3747" s="1" t="str">
        <f t="shared" si="117"/>
        <v>2016-10-12 12:31</v>
      </c>
      <c r="F3747" s="2">
        <f>LOOKUP(A3747,Hoja1!A$2:B$31)</f>
        <v>28</v>
      </c>
      <c r="G3747" s="2">
        <f t="shared" si="116"/>
        <v>0.58320726172465964</v>
      </c>
    </row>
    <row r="3748" spans="1:7" x14ac:dyDescent="0.25">
      <c r="A3748" t="s">
        <v>32</v>
      </c>
      <c r="B3748">
        <v>3103</v>
      </c>
      <c r="C3748">
        <v>1226</v>
      </c>
      <c r="D3748" s="3">
        <v>42655.521585648145</v>
      </c>
      <c r="E3748" s="1" t="str">
        <f t="shared" si="117"/>
        <v>2016-10-12 12:31</v>
      </c>
      <c r="F3748" s="2">
        <f>LOOKUP(A3748,Hoja1!A$2:B$31)</f>
        <v>29</v>
      </c>
      <c r="G3748" s="2">
        <f t="shared" si="116"/>
        <v>0.39510151466322913</v>
      </c>
    </row>
    <row r="3749" spans="1:7" x14ac:dyDescent="0.25">
      <c r="A3749" t="s">
        <v>33</v>
      </c>
      <c r="B3749">
        <v>1920</v>
      </c>
      <c r="C3749">
        <v>1407</v>
      </c>
      <c r="D3749" s="3">
        <v>42655.521585648145</v>
      </c>
      <c r="E3749" s="1" t="str">
        <f t="shared" si="117"/>
        <v>2016-10-12 12:31</v>
      </c>
      <c r="F3749" s="2">
        <f>LOOKUP(A3749,Hoja1!A$2:B$31)</f>
        <v>30</v>
      </c>
      <c r="G3749" s="2">
        <f t="shared" si="116"/>
        <v>0.73281249999999998</v>
      </c>
    </row>
    <row r="3750" spans="1:7" x14ac:dyDescent="0.25">
      <c r="A3750" t="s">
        <v>4</v>
      </c>
      <c r="B3750">
        <v>577</v>
      </c>
      <c r="C3750">
        <v>157</v>
      </c>
      <c r="D3750" s="3">
        <v>42655.544490740744</v>
      </c>
      <c r="E3750" s="1" t="str">
        <f t="shared" si="117"/>
        <v>2016-10-12 13:04</v>
      </c>
      <c r="F3750" s="2">
        <f>LOOKUP(A3750,Hoja1!A$2:B$31)</f>
        <v>1</v>
      </c>
      <c r="G3750" s="2">
        <f t="shared" si="116"/>
        <v>0.27209705372616982</v>
      </c>
    </row>
    <row r="3751" spans="1:7" x14ac:dyDescent="0.25">
      <c r="A3751" t="s">
        <v>5</v>
      </c>
      <c r="B3751">
        <v>317</v>
      </c>
      <c r="C3751">
        <v>159</v>
      </c>
      <c r="D3751" s="3">
        <v>42655.544490740744</v>
      </c>
      <c r="E3751" s="1" t="str">
        <f t="shared" si="117"/>
        <v>2016-10-12 13:04</v>
      </c>
      <c r="F3751" s="2">
        <f>LOOKUP(A3751,Hoja1!A$2:B$31)</f>
        <v>2</v>
      </c>
      <c r="G3751" s="2">
        <f t="shared" si="116"/>
        <v>0.50157728706624605</v>
      </c>
    </row>
    <row r="3752" spans="1:7" x14ac:dyDescent="0.25">
      <c r="A3752" t="s">
        <v>6</v>
      </c>
      <c r="B3752">
        <v>863</v>
      </c>
      <c r="C3752">
        <v>704</v>
      </c>
      <c r="D3752" s="3">
        <v>42655.544490740744</v>
      </c>
      <c r="E3752" s="1" t="str">
        <f t="shared" si="117"/>
        <v>2016-10-12 13:04</v>
      </c>
      <c r="F3752" s="2">
        <f>LOOKUP(A3752,Hoja1!A$2:B$31)</f>
        <v>3</v>
      </c>
      <c r="G3752" s="2">
        <f t="shared" si="116"/>
        <v>0.81575898030127458</v>
      </c>
    </row>
    <row r="3753" spans="1:7" x14ac:dyDescent="0.25">
      <c r="A3753" t="s">
        <v>7</v>
      </c>
      <c r="B3753">
        <v>387</v>
      </c>
      <c r="C3753">
        <v>345</v>
      </c>
      <c r="D3753" s="3">
        <v>42655.544490740744</v>
      </c>
      <c r="E3753" s="1" t="str">
        <f t="shared" si="117"/>
        <v>2016-10-12 13:04</v>
      </c>
      <c r="F3753" s="2">
        <f>LOOKUP(A3753,Hoja1!A$2:B$31)</f>
        <v>4</v>
      </c>
      <c r="G3753" s="2">
        <f t="shared" si="116"/>
        <v>0.89147286821705429</v>
      </c>
    </row>
    <row r="3754" spans="1:7" x14ac:dyDescent="0.25">
      <c r="A3754" t="s">
        <v>8</v>
      </c>
      <c r="B3754">
        <v>1010</v>
      </c>
      <c r="C3754">
        <v>823</v>
      </c>
      <c r="D3754" s="3">
        <v>42655.544490740744</v>
      </c>
      <c r="E3754" s="1" t="str">
        <f t="shared" si="117"/>
        <v>2016-10-12 13:04</v>
      </c>
      <c r="F3754" s="2">
        <f>LOOKUP(A3754,Hoja1!A$2:B$31)</f>
        <v>5</v>
      </c>
      <c r="G3754" s="2">
        <f t="shared" si="116"/>
        <v>0.8148514851485148</v>
      </c>
    </row>
    <row r="3755" spans="1:7" x14ac:dyDescent="0.25">
      <c r="A3755" t="s">
        <v>9</v>
      </c>
      <c r="B3755">
        <v>1194</v>
      </c>
      <c r="C3755">
        <v>579</v>
      </c>
      <c r="D3755" s="3">
        <v>42655.544490740744</v>
      </c>
      <c r="E3755" s="1" t="str">
        <f t="shared" si="117"/>
        <v>2016-10-12 13:04</v>
      </c>
      <c r="F3755" s="2">
        <f>LOOKUP(A3755,Hoja1!A$2:B$31)</f>
        <v>6</v>
      </c>
      <c r="G3755" s="2">
        <f t="shared" si="116"/>
        <v>0.48492462311557788</v>
      </c>
    </row>
    <row r="3756" spans="1:7" x14ac:dyDescent="0.25">
      <c r="A3756" t="s">
        <v>10</v>
      </c>
      <c r="B3756">
        <v>849</v>
      </c>
      <c r="C3756">
        <v>245</v>
      </c>
      <c r="D3756" s="3">
        <v>42655.544490740744</v>
      </c>
      <c r="E3756" s="1" t="str">
        <f t="shared" si="117"/>
        <v>2016-10-12 13:04</v>
      </c>
      <c r="F3756" s="2">
        <f>LOOKUP(A3756,Hoja1!A$2:B$31)</f>
        <v>7</v>
      </c>
      <c r="G3756" s="2">
        <f t="shared" si="116"/>
        <v>0.28857479387514723</v>
      </c>
    </row>
    <row r="3757" spans="1:7" x14ac:dyDescent="0.25">
      <c r="A3757" t="s">
        <v>12</v>
      </c>
      <c r="B3757">
        <v>470</v>
      </c>
      <c r="C3757">
        <v>448</v>
      </c>
      <c r="D3757" s="3">
        <v>42655.544490740744</v>
      </c>
      <c r="E3757" s="1" t="str">
        <f t="shared" si="117"/>
        <v>2016-10-12 13:04</v>
      </c>
      <c r="F3757" s="2">
        <f>LOOKUP(A3757,Hoja1!A$2:B$31)</f>
        <v>9</v>
      </c>
      <c r="G3757" s="2">
        <f t="shared" si="116"/>
        <v>0.95319148936170217</v>
      </c>
    </row>
    <row r="3758" spans="1:7" x14ac:dyDescent="0.25">
      <c r="A3758" t="s">
        <v>13</v>
      </c>
      <c r="B3758">
        <v>220</v>
      </c>
      <c r="C3758">
        <v>203</v>
      </c>
      <c r="D3758" s="3">
        <v>42655.544490740744</v>
      </c>
      <c r="E3758" s="1" t="str">
        <f t="shared" si="117"/>
        <v>2016-10-12 13:04</v>
      </c>
      <c r="F3758" s="2">
        <f>LOOKUP(A3758,Hoja1!A$2:B$31)</f>
        <v>10</v>
      </c>
      <c r="G3758" s="2">
        <f t="shared" si="116"/>
        <v>0.92272727272727273</v>
      </c>
    </row>
    <row r="3759" spans="1:7" x14ac:dyDescent="0.25">
      <c r="A3759" t="s">
        <v>14</v>
      </c>
      <c r="B3759">
        <v>687</v>
      </c>
      <c r="C3759">
        <v>642</v>
      </c>
      <c r="D3759" s="3">
        <v>42655.544490740744</v>
      </c>
      <c r="E3759" s="1" t="str">
        <f t="shared" si="117"/>
        <v>2016-10-12 13:04</v>
      </c>
      <c r="F3759" s="2">
        <f>LOOKUP(A3759,Hoja1!A$2:B$31)</f>
        <v>11</v>
      </c>
      <c r="G3759" s="2">
        <f t="shared" si="116"/>
        <v>0.93449781659388642</v>
      </c>
    </row>
    <row r="3760" spans="1:7" x14ac:dyDescent="0.25">
      <c r="A3760" t="s">
        <v>15</v>
      </c>
      <c r="B3760">
        <v>1200</v>
      </c>
      <c r="C3760">
        <v>752</v>
      </c>
      <c r="D3760" s="3">
        <v>42655.544490740744</v>
      </c>
      <c r="E3760" s="1" t="str">
        <f t="shared" si="117"/>
        <v>2016-10-12 13:04</v>
      </c>
      <c r="F3760" s="2">
        <f>LOOKUP(A3760,Hoja1!A$2:B$31)</f>
        <v>12</v>
      </c>
      <c r="G3760" s="2">
        <f t="shared" si="116"/>
        <v>0.62666666666666671</v>
      </c>
    </row>
    <row r="3761" spans="1:7" x14ac:dyDescent="0.25">
      <c r="A3761" t="s">
        <v>16</v>
      </c>
      <c r="B3761">
        <v>720</v>
      </c>
      <c r="C3761">
        <v>645</v>
      </c>
      <c r="D3761" s="3">
        <v>42655.544490740744</v>
      </c>
      <c r="E3761" s="1" t="str">
        <f t="shared" si="117"/>
        <v>2016-10-12 13:04</v>
      </c>
      <c r="F3761" s="2">
        <f>LOOKUP(A3761,Hoja1!A$2:B$31)</f>
        <v>13</v>
      </c>
      <c r="G3761" s="2">
        <f t="shared" si="116"/>
        <v>0.89583333333333337</v>
      </c>
    </row>
    <row r="3762" spans="1:7" x14ac:dyDescent="0.25">
      <c r="A3762" t="s">
        <v>17</v>
      </c>
      <c r="B3762">
        <v>500</v>
      </c>
      <c r="C3762">
        <v>457</v>
      </c>
      <c r="D3762" s="3">
        <v>42655.544490740744</v>
      </c>
      <c r="E3762" s="1" t="str">
        <f t="shared" si="117"/>
        <v>2016-10-12 13:04</v>
      </c>
      <c r="F3762" s="2">
        <f>LOOKUP(A3762,Hoja1!A$2:B$31)</f>
        <v>14</v>
      </c>
      <c r="G3762" s="2">
        <f t="shared" si="116"/>
        <v>0.91400000000000003</v>
      </c>
    </row>
    <row r="3763" spans="1:7" x14ac:dyDescent="0.25">
      <c r="A3763" t="s">
        <v>18</v>
      </c>
      <c r="B3763">
        <v>485</v>
      </c>
      <c r="C3763">
        <v>348</v>
      </c>
      <c r="D3763" s="3">
        <v>42655.544490740744</v>
      </c>
      <c r="E3763" s="1" t="str">
        <f t="shared" si="117"/>
        <v>2016-10-12 13:04</v>
      </c>
      <c r="F3763" s="2">
        <f>LOOKUP(A3763,Hoja1!A$2:B$31)</f>
        <v>15</v>
      </c>
      <c r="G3763" s="2">
        <f t="shared" si="116"/>
        <v>0.71752577319587629</v>
      </c>
    </row>
    <row r="3764" spans="1:7" x14ac:dyDescent="0.25">
      <c r="A3764" t="s">
        <v>19</v>
      </c>
      <c r="B3764">
        <v>450</v>
      </c>
      <c r="C3764">
        <v>96</v>
      </c>
      <c r="D3764" s="3">
        <v>42655.544490740744</v>
      </c>
      <c r="E3764" s="1" t="str">
        <f t="shared" si="117"/>
        <v>2016-10-12 13:04</v>
      </c>
      <c r="F3764" s="2">
        <f>LOOKUP(A3764,Hoja1!A$2:B$31)</f>
        <v>16</v>
      </c>
      <c r="G3764" s="2">
        <f t="shared" si="116"/>
        <v>0.21333333333333335</v>
      </c>
    </row>
    <row r="3765" spans="1:7" x14ac:dyDescent="0.25">
      <c r="A3765" t="s">
        <v>20</v>
      </c>
      <c r="B3765">
        <v>600</v>
      </c>
      <c r="C3765">
        <v>571</v>
      </c>
      <c r="D3765" s="3">
        <v>42655.544490740744</v>
      </c>
      <c r="E3765" s="1" t="str">
        <f t="shared" si="117"/>
        <v>2016-10-12 13:04</v>
      </c>
      <c r="F3765" s="2">
        <f>LOOKUP(A3765,Hoja1!A$2:B$31)</f>
        <v>17</v>
      </c>
      <c r="G3765" s="2">
        <f t="shared" si="116"/>
        <v>0.95166666666666666</v>
      </c>
    </row>
    <row r="3766" spans="1:7" x14ac:dyDescent="0.25">
      <c r="A3766" t="s">
        <v>21</v>
      </c>
      <c r="B3766">
        <v>690</v>
      </c>
      <c r="C3766">
        <v>651</v>
      </c>
      <c r="D3766" s="3">
        <v>42655.544490740744</v>
      </c>
      <c r="E3766" s="1" t="str">
        <f t="shared" si="117"/>
        <v>2016-10-12 13:04</v>
      </c>
      <c r="F3766" s="2">
        <f>LOOKUP(A3766,Hoja1!A$2:B$31)</f>
        <v>18</v>
      </c>
      <c r="G3766" s="2">
        <f t="shared" si="116"/>
        <v>0.94347826086956521</v>
      </c>
    </row>
    <row r="3767" spans="1:7" x14ac:dyDescent="0.25">
      <c r="A3767" t="s">
        <v>22</v>
      </c>
      <c r="B3767">
        <v>3053</v>
      </c>
      <c r="C3767">
        <v>1647</v>
      </c>
      <c r="D3767" s="3">
        <v>42655.544490740744</v>
      </c>
      <c r="E3767" s="1" t="str">
        <f t="shared" si="117"/>
        <v>2016-10-12 13:04</v>
      </c>
      <c r="F3767" s="2">
        <f>LOOKUP(A3767,Hoja1!A$2:B$31)</f>
        <v>19</v>
      </c>
      <c r="G3767" s="2">
        <f t="shared" si="116"/>
        <v>0.53946937438584996</v>
      </c>
    </row>
    <row r="3768" spans="1:7" x14ac:dyDescent="0.25">
      <c r="A3768" t="s">
        <v>23</v>
      </c>
      <c r="B3768">
        <v>1268</v>
      </c>
      <c r="C3768">
        <v>243</v>
      </c>
      <c r="D3768" s="3">
        <v>42655.544490740744</v>
      </c>
      <c r="E3768" s="1" t="str">
        <f t="shared" si="117"/>
        <v>2016-10-12 13:04</v>
      </c>
      <c r="F3768" s="2">
        <f>LOOKUP(A3768,Hoja1!A$2:B$31)</f>
        <v>20</v>
      </c>
      <c r="G3768" s="2">
        <f t="shared" si="116"/>
        <v>0.1916403785488959</v>
      </c>
    </row>
    <row r="3769" spans="1:7" x14ac:dyDescent="0.25">
      <c r="A3769" t="s">
        <v>25</v>
      </c>
      <c r="B3769">
        <v>788</v>
      </c>
      <c r="C3769">
        <v>243</v>
      </c>
      <c r="D3769" s="3">
        <v>42655.544490740744</v>
      </c>
      <c r="E3769" s="1" t="str">
        <f t="shared" si="117"/>
        <v>2016-10-12 13:04</v>
      </c>
      <c r="F3769" s="2">
        <f>LOOKUP(A3769,Hoja1!A$2:B$31)</f>
        <v>22</v>
      </c>
      <c r="G3769" s="2">
        <f t="shared" si="116"/>
        <v>0.30837563451776651</v>
      </c>
    </row>
    <row r="3770" spans="1:7" x14ac:dyDescent="0.25">
      <c r="A3770" t="s">
        <v>26</v>
      </c>
      <c r="B3770">
        <v>2009</v>
      </c>
      <c r="C3770">
        <v>1431</v>
      </c>
      <c r="D3770" s="3">
        <v>42655.544490740744</v>
      </c>
      <c r="E3770" s="1" t="str">
        <f t="shared" si="117"/>
        <v>2016-10-12 13:04</v>
      </c>
      <c r="F3770" s="2">
        <f>LOOKUP(A3770,Hoja1!A$2:B$31)</f>
        <v>23</v>
      </c>
      <c r="G3770" s="2">
        <f t="shared" si="116"/>
        <v>0.71229467396714785</v>
      </c>
    </row>
    <row r="3771" spans="1:7" x14ac:dyDescent="0.25">
      <c r="A3771" t="s">
        <v>27</v>
      </c>
      <c r="B3771">
        <v>2803</v>
      </c>
      <c r="C3771">
        <v>594</v>
      </c>
      <c r="D3771" s="3">
        <v>42655.544490740744</v>
      </c>
      <c r="E3771" s="1" t="str">
        <f t="shared" si="117"/>
        <v>2016-10-12 13:04</v>
      </c>
      <c r="F3771" s="2">
        <f>LOOKUP(A3771,Hoja1!A$2:B$31)</f>
        <v>24</v>
      </c>
      <c r="G3771" s="2">
        <f t="shared" si="116"/>
        <v>0.21191580449518374</v>
      </c>
    </row>
    <row r="3772" spans="1:7" x14ac:dyDescent="0.25">
      <c r="A3772" t="s">
        <v>28</v>
      </c>
      <c r="B3772">
        <v>4675</v>
      </c>
      <c r="C3772">
        <v>2733</v>
      </c>
      <c r="D3772" s="3">
        <v>42655.544490740744</v>
      </c>
      <c r="E3772" s="1" t="str">
        <f t="shared" si="117"/>
        <v>2016-10-12 13:04</v>
      </c>
      <c r="F3772" s="2">
        <f>LOOKUP(A3772,Hoja1!A$2:B$31)</f>
        <v>25</v>
      </c>
      <c r="G3772" s="2">
        <f t="shared" si="116"/>
        <v>0.58459893048128342</v>
      </c>
    </row>
    <row r="3773" spans="1:7" x14ac:dyDescent="0.25">
      <c r="A3773" t="s">
        <v>29</v>
      </c>
      <c r="B3773">
        <v>3883</v>
      </c>
      <c r="C3773">
        <v>3129</v>
      </c>
      <c r="D3773" s="3">
        <v>42655.544490740744</v>
      </c>
      <c r="E3773" s="1" t="str">
        <f t="shared" si="117"/>
        <v>2016-10-12 13:04</v>
      </c>
      <c r="F3773" s="2">
        <f>LOOKUP(A3773,Hoja1!A$2:B$31)</f>
        <v>26</v>
      </c>
      <c r="G3773" s="2">
        <f t="shared" si="116"/>
        <v>0.80582024208086533</v>
      </c>
    </row>
    <row r="3774" spans="1:7" x14ac:dyDescent="0.25">
      <c r="A3774" t="s">
        <v>30</v>
      </c>
      <c r="B3774">
        <v>2937</v>
      </c>
      <c r="C3774">
        <v>1344</v>
      </c>
      <c r="D3774" s="3">
        <v>42655.544490740744</v>
      </c>
      <c r="E3774" s="1" t="str">
        <f t="shared" si="117"/>
        <v>2016-10-12 13:04</v>
      </c>
      <c r="F3774" s="2">
        <f>LOOKUP(A3774,Hoja1!A$2:B$31)</f>
        <v>27</v>
      </c>
      <c r="G3774" s="2">
        <f t="shared" si="116"/>
        <v>0.45760980592441269</v>
      </c>
    </row>
    <row r="3775" spans="1:7" x14ac:dyDescent="0.25">
      <c r="A3775" t="s">
        <v>31</v>
      </c>
      <c r="B3775">
        <v>1322</v>
      </c>
      <c r="C3775">
        <v>789</v>
      </c>
      <c r="D3775" s="3">
        <v>42655.544490740744</v>
      </c>
      <c r="E3775" s="1" t="str">
        <f t="shared" si="117"/>
        <v>2016-10-12 13:04</v>
      </c>
      <c r="F3775" s="2">
        <f>LOOKUP(A3775,Hoja1!A$2:B$31)</f>
        <v>28</v>
      </c>
      <c r="G3775" s="2">
        <f t="shared" si="116"/>
        <v>0.59682299546142203</v>
      </c>
    </row>
    <row r="3776" spans="1:7" x14ac:dyDescent="0.25">
      <c r="A3776" t="s">
        <v>32</v>
      </c>
      <c r="B3776">
        <v>3103</v>
      </c>
      <c r="C3776">
        <v>1239</v>
      </c>
      <c r="D3776" s="3">
        <v>42655.544490740744</v>
      </c>
      <c r="E3776" s="1" t="str">
        <f t="shared" si="117"/>
        <v>2016-10-12 13:04</v>
      </c>
      <c r="F3776" s="2">
        <f>LOOKUP(A3776,Hoja1!A$2:B$31)</f>
        <v>29</v>
      </c>
      <c r="G3776" s="2">
        <f t="shared" si="116"/>
        <v>0.39929100870125683</v>
      </c>
    </row>
    <row r="3777" spans="1:7" x14ac:dyDescent="0.25">
      <c r="A3777" t="s">
        <v>33</v>
      </c>
      <c r="B3777">
        <v>1920</v>
      </c>
      <c r="C3777">
        <v>1397</v>
      </c>
      <c r="D3777" s="3">
        <v>42655.544490740744</v>
      </c>
      <c r="E3777" s="1" t="str">
        <f t="shared" si="117"/>
        <v>2016-10-12 13:04</v>
      </c>
      <c r="F3777" s="2">
        <f>LOOKUP(A3777,Hoja1!A$2:B$31)</f>
        <v>30</v>
      </c>
      <c r="G3777" s="2">
        <f t="shared" si="116"/>
        <v>0.72760416666666672</v>
      </c>
    </row>
    <row r="3778" spans="1:7" x14ac:dyDescent="0.25">
      <c r="A3778" t="s">
        <v>4</v>
      </c>
      <c r="B3778">
        <v>577</v>
      </c>
      <c r="C3778">
        <v>164</v>
      </c>
      <c r="D3778" s="3">
        <v>42655.565312500003</v>
      </c>
      <c r="E3778" s="1" t="str">
        <f t="shared" si="117"/>
        <v>2016-10-12 13:34</v>
      </c>
      <c r="F3778" s="2">
        <f>LOOKUP(A3778,Hoja1!A$2:B$31)</f>
        <v>1</v>
      </c>
      <c r="G3778" s="2">
        <f t="shared" ref="G3778:G3841" si="118">C3778/B3778</f>
        <v>0.28422876949740034</v>
      </c>
    </row>
    <row r="3779" spans="1:7" x14ac:dyDescent="0.25">
      <c r="A3779" t="s">
        <v>5</v>
      </c>
      <c r="B3779">
        <v>317</v>
      </c>
      <c r="C3779">
        <v>170</v>
      </c>
      <c r="D3779" s="3">
        <v>42655.565312500003</v>
      </c>
      <c r="E3779" s="1" t="str">
        <f t="shared" ref="E3779:E3842" si="119">TEXT(D3779,"aaaa-mm-dd hh:mm")</f>
        <v>2016-10-12 13:34</v>
      </c>
      <c r="F3779" s="2">
        <f>LOOKUP(A3779,Hoja1!A$2:B$31)</f>
        <v>2</v>
      </c>
      <c r="G3779" s="2">
        <f t="shared" si="118"/>
        <v>0.5362776025236593</v>
      </c>
    </row>
    <row r="3780" spans="1:7" x14ac:dyDescent="0.25">
      <c r="A3780" t="s">
        <v>6</v>
      </c>
      <c r="B3780">
        <v>863</v>
      </c>
      <c r="C3780">
        <v>704</v>
      </c>
      <c r="D3780" s="3">
        <v>42655.565312500003</v>
      </c>
      <c r="E3780" s="1" t="str">
        <f t="shared" si="119"/>
        <v>2016-10-12 13:34</v>
      </c>
      <c r="F3780" s="2">
        <f>LOOKUP(A3780,Hoja1!A$2:B$31)</f>
        <v>3</v>
      </c>
      <c r="G3780" s="2">
        <f t="shared" si="118"/>
        <v>0.81575898030127458</v>
      </c>
    </row>
    <row r="3781" spans="1:7" x14ac:dyDescent="0.25">
      <c r="A3781" t="s">
        <v>7</v>
      </c>
      <c r="B3781">
        <v>387</v>
      </c>
      <c r="C3781">
        <v>345</v>
      </c>
      <c r="D3781" s="3">
        <v>42655.565312500003</v>
      </c>
      <c r="E3781" s="1" t="str">
        <f t="shared" si="119"/>
        <v>2016-10-12 13:34</v>
      </c>
      <c r="F3781" s="2">
        <f>LOOKUP(A3781,Hoja1!A$2:B$31)</f>
        <v>4</v>
      </c>
      <c r="G3781" s="2">
        <f t="shared" si="118"/>
        <v>0.89147286821705429</v>
      </c>
    </row>
    <row r="3782" spans="1:7" x14ac:dyDescent="0.25">
      <c r="A3782" t="s">
        <v>8</v>
      </c>
      <c r="B3782">
        <v>1010</v>
      </c>
      <c r="C3782">
        <v>841</v>
      </c>
      <c r="D3782" s="3">
        <v>42655.565312500003</v>
      </c>
      <c r="E3782" s="1" t="str">
        <f t="shared" si="119"/>
        <v>2016-10-12 13:34</v>
      </c>
      <c r="F3782" s="2">
        <f>LOOKUP(A3782,Hoja1!A$2:B$31)</f>
        <v>5</v>
      </c>
      <c r="G3782" s="2">
        <f t="shared" si="118"/>
        <v>0.83267326732673264</v>
      </c>
    </row>
    <row r="3783" spans="1:7" x14ac:dyDescent="0.25">
      <c r="A3783" t="s">
        <v>9</v>
      </c>
      <c r="B3783">
        <v>1194</v>
      </c>
      <c r="C3783">
        <v>574</v>
      </c>
      <c r="D3783" s="3">
        <v>42655.565312500003</v>
      </c>
      <c r="E3783" s="1" t="str">
        <f t="shared" si="119"/>
        <v>2016-10-12 13:34</v>
      </c>
      <c r="F3783" s="2">
        <f>LOOKUP(A3783,Hoja1!A$2:B$31)</f>
        <v>6</v>
      </c>
      <c r="G3783" s="2">
        <f t="shared" si="118"/>
        <v>0.48073701842546063</v>
      </c>
    </row>
    <row r="3784" spans="1:7" x14ac:dyDescent="0.25">
      <c r="A3784" t="s">
        <v>10</v>
      </c>
      <c r="B3784">
        <v>849</v>
      </c>
      <c r="C3784">
        <v>237</v>
      </c>
      <c r="D3784" s="3">
        <v>42655.565312500003</v>
      </c>
      <c r="E3784" s="1" t="str">
        <f t="shared" si="119"/>
        <v>2016-10-12 13:34</v>
      </c>
      <c r="F3784" s="2">
        <f>LOOKUP(A3784,Hoja1!A$2:B$31)</f>
        <v>7</v>
      </c>
      <c r="G3784" s="2">
        <f t="shared" si="118"/>
        <v>0.27915194346289751</v>
      </c>
    </row>
    <row r="3785" spans="1:7" x14ac:dyDescent="0.25">
      <c r="A3785" t="s">
        <v>12</v>
      </c>
      <c r="B3785">
        <v>470</v>
      </c>
      <c r="C3785">
        <v>435</v>
      </c>
      <c r="D3785" s="3">
        <v>42655.565312500003</v>
      </c>
      <c r="E3785" s="1" t="str">
        <f t="shared" si="119"/>
        <v>2016-10-12 13:34</v>
      </c>
      <c r="F3785" s="2">
        <f>LOOKUP(A3785,Hoja1!A$2:B$31)</f>
        <v>9</v>
      </c>
      <c r="G3785" s="2">
        <f t="shared" si="118"/>
        <v>0.92553191489361697</v>
      </c>
    </row>
    <row r="3786" spans="1:7" x14ac:dyDescent="0.25">
      <c r="A3786" t="s">
        <v>13</v>
      </c>
      <c r="B3786">
        <v>220</v>
      </c>
      <c r="C3786">
        <v>204</v>
      </c>
      <c r="D3786" s="3">
        <v>42655.565312500003</v>
      </c>
      <c r="E3786" s="1" t="str">
        <f t="shared" si="119"/>
        <v>2016-10-12 13:34</v>
      </c>
      <c r="F3786" s="2">
        <f>LOOKUP(A3786,Hoja1!A$2:B$31)</f>
        <v>10</v>
      </c>
      <c r="G3786" s="2">
        <f t="shared" si="118"/>
        <v>0.92727272727272725</v>
      </c>
    </row>
    <row r="3787" spans="1:7" x14ac:dyDescent="0.25">
      <c r="A3787" t="s">
        <v>14</v>
      </c>
      <c r="B3787">
        <v>687</v>
      </c>
      <c r="C3787">
        <v>631</v>
      </c>
      <c r="D3787" s="3">
        <v>42655.565312500003</v>
      </c>
      <c r="E3787" s="1" t="str">
        <f t="shared" si="119"/>
        <v>2016-10-12 13:34</v>
      </c>
      <c r="F3787" s="2">
        <f>LOOKUP(A3787,Hoja1!A$2:B$31)</f>
        <v>11</v>
      </c>
      <c r="G3787" s="2">
        <f t="shared" si="118"/>
        <v>0.91848617176128089</v>
      </c>
    </row>
    <row r="3788" spans="1:7" x14ac:dyDescent="0.25">
      <c r="A3788" t="s">
        <v>15</v>
      </c>
      <c r="B3788">
        <v>1200</v>
      </c>
      <c r="C3788">
        <v>757</v>
      </c>
      <c r="D3788" s="3">
        <v>42655.565312500003</v>
      </c>
      <c r="E3788" s="1" t="str">
        <f t="shared" si="119"/>
        <v>2016-10-12 13:34</v>
      </c>
      <c r="F3788" s="2">
        <f>LOOKUP(A3788,Hoja1!A$2:B$31)</f>
        <v>12</v>
      </c>
      <c r="G3788" s="2">
        <f t="shared" si="118"/>
        <v>0.63083333333333336</v>
      </c>
    </row>
    <row r="3789" spans="1:7" x14ac:dyDescent="0.25">
      <c r="A3789" t="s">
        <v>16</v>
      </c>
      <c r="B3789">
        <v>720</v>
      </c>
      <c r="C3789">
        <v>633</v>
      </c>
      <c r="D3789" s="3">
        <v>42655.565312500003</v>
      </c>
      <c r="E3789" s="1" t="str">
        <f t="shared" si="119"/>
        <v>2016-10-12 13:34</v>
      </c>
      <c r="F3789" s="2">
        <f>LOOKUP(A3789,Hoja1!A$2:B$31)</f>
        <v>13</v>
      </c>
      <c r="G3789" s="2">
        <f t="shared" si="118"/>
        <v>0.87916666666666665</v>
      </c>
    </row>
    <row r="3790" spans="1:7" x14ac:dyDescent="0.25">
      <c r="A3790" t="s">
        <v>17</v>
      </c>
      <c r="B3790">
        <v>500</v>
      </c>
      <c r="C3790">
        <v>453</v>
      </c>
      <c r="D3790" s="3">
        <v>42655.565312500003</v>
      </c>
      <c r="E3790" s="1" t="str">
        <f t="shared" si="119"/>
        <v>2016-10-12 13:34</v>
      </c>
      <c r="F3790" s="2">
        <f>LOOKUP(A3790,Hoja1!A$2:B$31)</f>
        <v>14</v>
      </c>
      <c r="G3790" s="2">
        <f t="shared" si="118"/>
        <v>0.90600000000000003</v>
      </c>
    </row>
    <row r="3791" spans="1:7" x14ac:dyDescent="0.25">
      <c r="A3791" t="s">
        <v>18</v>
      </c>
      <c r="B3791">
        <v>485</v>
      </c>
      <c r="C3791">
        <v>335</v>
      </c>
      <c r="D3791" s="3">
        <v>42655.565312500003</v>
      </c>
      <c r="E3791" s="1" t="str">
        <f t="shared" si="119"/>
        <v>2016-10-12 13:34</v>
      </c>
      <c r="F3791" s="2">
        <f>LOOKUP(A3791,Hoja1!A$2:B$31)</f>
        <v>15</v>
      </c>
      <c r="G3791" s="2">
        <f t="shared" si="118"/>
        <v>0.69072164948453607</v>
      </c>
    </row>
    <row r="3792" spans="1:7" x14ac:dyDescent="0.25">
      <c r="A3792" t="s">
        <v>19</v>
      </c>
      <c r="B3792">
        <v>450</v>
      </c>
      <c r="C3792">
        <v>92</v>
      </c>
      <c r="D3792" s="3">
        <v>42655.565312500003</v>
      </c>
      <c r="E3792" s="1" t="str">
        <f t="shared" si="119"/>
        <v>2016-10-12 13:34</v>
      </c>
      <c r="F3792" s="2">
        <f>LOOKUP(A3792,Hoja1!A$2:B$31)</f>
        <v>16</v>
      </c>
      <c r="G3792" s="2">
        <f t="shared" si="118"/>
        <v>0.20444444444444446</v>
      </c>
    </row>
    <row r="3793" spans="1:7" x14ac:dyDescent="0.25">
      <c r="A3793" t="s">
        <v>20</v>
      </c>
      <c r="B3793">
        <v>600</v>
      </c>
      <c r="C3793">
        <v>564</v>
      </c>
      <c r="D3793" s="3">
        <v>42655.565312500003</v>
      </c>
      <c r="E3793" s="1" t="str">
        <f t="shared" si="119"/>
        <v>2016-10-12 13:34</v>
      </c>
      <c r="F3793" s="2">
        <f>LOOKUP(A3793,Hoja1!A$2:B$31)</f>
        <v>17</v>
      </c>
      <c r="G3793" s="2">
        <f t="shared" si="118"/>
        <v>0.94</v>
      </c>
    </row>
    <row r="3794" spans="1:7" x14ac:dyDescent="0.25">
      <c r="A3794" t="s">
        <v>21</v>
      </c>
      <c r="B3794">
        <v>690</v>
      </c>
      <c r="C3794">
        <v>639</v>
      </c>
      <c r="D3794" s="3">
        <v>42655.565312500003</v>
      </c>
      <c r="E3794" s="1" t="str">
        <f t="shared" si="119"/>
        <v>2016-10-12 13:34</v>
      </c>
      <c r="F3794" s="2">
        <f>LOOKUP(A3794,Hoja1!A$2:B$31)</f>
        <v>18</v>
      </c>
      <c r="G3794" s="2">
        <f t="shared" si="118"/>
        <v>0.92608695652173911</v>
      </c>
    </row>
    <row r="3795" spans="1:7" x14ac:dyDescent="0.25">
      <c r="A3795" t="s">
        <v>22</v>
      </c>
      <c r="B3795">
        <v>3053</v>
      </c>
      <c r="C3795">
        <v>1652</v>
      </c>
      <c r="D3795" s="3">
        <v>42655.565312500003</v>
      </c>
      <c r="E3795" s="1" t="str">
        <f t="shared" si="119"/>
        <v>2016-10-12 13:34</v>
      </c>
      <c r="F3795" s="2">
        <f>LOOKUP(A3795,Hoja1!A$2:B$31)</f>
        <v>19</v>
      </c>
      <c r="G3795" s="2">
        <f t="shared" si="118"/>
        <v>0.5411071077628562</v>
      </c>
    </row>
    <row r="3796" spans="1:7" x14ac:dyDescent="0.25">
      <c r="A3796" t="s">
        <v>23</v>
      </c>
      <c r="B3796">
        <v>1268</v>
      </c>
      <c r="C3796">
        <v>242</v>
      </c>
      <c r="D3796" s="3">
        <v>42655.565312500003</v>
      </c>
      <c r="E3796" s="1" t="str">
        <f t="shared" si="119"/>
        <v>2016-10-12 13:34</v>
      </c>
      <c r="F3796" s="2">
        <f>LOOKUP(A3796,Hoja1!A$2:B$31)</f>
        <v>20</v>
      </c>
      <c r="G3796" s="2">
        <f t="shared" si="118"/>
        <v>0.19085173501577288</v>
      </c>
    </row>
    <row r="3797" spans="1:7" x14ac:dyDescent="0.25">
      <c r="A3797" t="s">
        <v>25</v>
      </c>
      <c r="B3797">
        <v>788</v>
      </c>
      <c r="C3797">
        <v>242</v>
      </c>
      <c r="D3797" s="3">
        <v>42655.565312500003</v>
      </c>
      <c r="E3797" s="1" t="str">
        <f t="shared" si="119"/>
        <v>2016-10-12 13:34</v>
      </c>
      <c r="F3797" s="2">
        <f>LOOKUP(A3797,Hoja1!A$2:B$31)</f>
        <v>22</v>
      </c>
      <c r="G3797" s="2">
        <f t="shared" si="118"/>
        <v>0.30710659898477155</v>
      </c>
    </row>
    <row r="3798" spans="1:7" x14ac:dyDescent="0.25">
      <c r="A3798" t="s">
        <v>26</v>
      </c>
      <c r="B3798">
        <v>2009</v>
      </c>
      <c r="C3798">
        <v>1403</v>
      </c>
      <c r="D3798" s="3">
        <v>42655.565312500003</v>
      </c>
      <c r="E3798" s="1" t="str">
        <f t="shared" si="119"/>
        <v>2016-10-12 13:34</v>
      </c>
      <c r="F3798" s="2">
        <f>LOOKUP(A3798,Hoja1!A$2:B$31)</f>
        <v>23</v>
      </c>
      <c r="G3798" s="2">
        <f t="shared" si="118"/>
        <v>0.6983573917371827</v>
      </c>
    </row>
    <row r="3799" spans="1:7" x14ac:dyDescent="0.25">
      <c r="A3799" t="s">
        <v>27</v>
      </c>
      <c r="B3799">
        <v>2803</v>
      </c>
      <c r="C3799">
        <v>593</v>
      </c>
      <c r="D3799" s="3">
        <v>42655.565312500003</v>
      </c>
      <c r="E3799" s="1" t="str">
        <f t="shared" si="119"/>
        <v>2016-10-12 13:34</v>
      </c>
      <c r="F3799" s="2">
        <f>LOOKUP(A3799,Hoja1!A$2:B$31)</f>
        <v>24</v>
      </c>
      <c r="G3799" s="2">
        <f t="shared" si="118"/>
        <v>0.21155904388155547</v>
      </c>
    </row>
    <row r="3800" spans="1:7" x14ac:dyDescent="0.25">
      <c r="A3800" t="s">
        <v>28</v>
      </c>
      <c r="B3800">
        <v>4675</v>
      </c>
      <c r="C3800">
        <v>2710</v>
      </c>
      <c r="D3800" s="3">
        <v>42655.565312500003</v>
      </c>
      <c r="E3800" s="1" t="str">
        <f t="shared" si="119"/>
        <v>2016-10-12 13:34</v>
      </c>
      <c r="F3800" s="2">
        <f>LOOKUP(A3800,Hoja1!A$2:B$31)</f>
        <v>25</v>
      </c>
      <c r="G3800" s="2">
        <f t="shared" si="118"/>
        <v>0.57967914438502677</v>
      </c>
    </row>
    <row r="3801" spans="1:7" x14ac:dyDescent="0.25">
      <c r="A3801" t="s">
        <v>29</v>
      </c>
      <c r="B3801">
        <v>3883</v>
      </c>
      <c r="C3801">
        <v>3111</v>
      </c>
      <c r="D3801" s="3">
        <v>42655.565312500003</v>
      </c>
      <c r="E3801" s="1" t="str">
        <f t="shared" si="119"/>
        <v>2016-10-12 13:34</v>
      </c>
      <c r="F3801" s="2">
        <f>LOOKUP(A3801,Hoja1!A$2:B$31)</f>
        <v>26</v>
      </c>
      <c r="G3801" s="2">
        <f t="shared" si="118"/>
        <v>0.80118465104300796</v>
      </c>
    </row>
    <row r="3802" spans="1:7" x14ac:dyDescent="0.25">
      <c r="A3802" t="s">
        <v>30</v>
      </c>
      <c r="B3802">
        <v>2937</v>
      </c>
      <c r="C3802">
        <v>1319</v>
      </c>
      <c r="D3802" s="3">
        <v>42655.565312500003</v>
      </c>
      <c r="E3802" s="1" t="str">
        <f t="shared" si="119"/>
        <v>2016-10-12 13:34</v>
      </c>
      <c r="F3802" s="2">
        <f>LOOKUP(A3802,Hoja1!A$2:B$31)</f>
        <v>27</v>
      </c>
      <c r="G3802" s="2">
        <f t="shared" si="118"/>
        <v>0.44909771876064009</v>
      </c>
    </row>
    <row r="3803" spans="1:7" x14ac:dyDescent="0.25">
      <c r="A3803" t="s">
        <v>31</v>
      </c>
      <c r="B3803">
        <v>1322</v>
      </c>
      <c r="C3803">
        <v>772</v>
      </c>
      <c r="D3803" s="3">
        <v>42655.565312500003</v>
      </c>
      <c r="E3803" s="1" t="str">
        <f t="shared" si="119"/>
        <v>2016-10-12 13:34</v>
      </c>
      <c r="F3803" s="2">
        <f>LOOKUP(A3803,Hoja1!A$2:B$31)</f>
        <v>28</v>
      </c>
      <c r="G3803" s="2">
        <f t="shared" si="118"/>
        <v>0.58396369137670201</v>
      </c>
    </row>
    <row r="3804" spans="1:7" x14ac:dyDescent="0.25">
      <c r="A3804" t="s">
        <v>32</v>
      </c>
      <c r="B3804">
        <v>3103</v>
      </c>
      <c r="C3804">
        <v>1214</v>
      </c>
      <c r="D3804" s="3">
        <v>42655.565312500003</v>
      </c>
      <c r="E3804" s="1" t="str">
        <f t="shared" si="119"/>
        <v>2016-10-12 13:34</v>
      </c>
      <c r="F3804" s="2">
        <f>LOOKUP(A3804,Hoja1!A$2:B$31)</f>
        <v>29</v>
      </c>
      <c r="G3804" s="2">
        <f t="shared" si="118"/>
        <v>0.39123428939735738</v>
      </c>
    </row>
    <row r="3805" spans="1:7" x14ac:dyDescent="0.25">
      <c r="A3805" t="s">
        <v>33</v>
      </c>
      <c r="B3805">
        <v>1920</v>
      </c>
      <c r="C3805">
        <v>1390</v>
      </c>
      <c r="D3805" s="3">
        <v>42655.565312500003</v>
      </c>
      <c r="E3805" s="1" t="str">
        <f t="shared" si="119"/>
        <v>2016-10-12 13:34</v>
      </c>
      <c r="F3805" s="2">
        <f>LOOKUP(A3805,Hoja1!A$2:B$31)</f>
        <v>30</v>
      </c>
      <c r="G3805" s="2">
        <f t="shared" si="118"/>
        <v>0.72395833333333337</v>
      </c>
    </row>
    <row r="3806" spans="1:7" x14ac:dyDescent="0.25">
      <c r="A3806" t="s">
        <v>16</v>
      </c>
      <c r="B3806">
        <v>720</v>
      </c>
      <c r="C3806">
        <v>628</v>
      </c>
      <c r="D3806" s="3">
        <v>42655.574328703704</v>
      </c>
      <c r="E3806" s="1" t="str">
        <f t="shared" si="119"/>
        <v>2016-10-12 13:47</v>
      </c>
      <c r="F3806" s="2">
        <f>LOOKUP(A3806,Hoja1!A$2:B$31)</f>
        <v>13</v>
      </c>
      <c r="G3806" s="2">
        <f t="shared" si="118"/>
        <v>0.87222222222222223</v>
      </c>
    </row>
    <row r="3807" spans="1:7" x14ac:dyDescent="0.25">
      <c r="A3807" t="s">
        <v>18</v>
      </c>
      <c r="B3807">
        <v>485</v>
      </c>
      <c r="C3807">
        <v>340</v>
      </c>
      <c r="D3807" s="3">
        <v>42655.581307870372</v>
      </c>
      <c r="E3807" s="1" t="str">
        <f t="shared" si="119"/>
        <v>2016-10-12 13:57</v>
      </c>
      <c r="F3807" s="2">
        <f>LOOKUP(A3807,Hoja1!A$2:B$31)</f>
        <v>15</v>
      </c>
      <c r="G3807" s="2">
        <f t="shared" si="118"/>
        <v>0.7010309278350515</v>
      </c>
    </row>
    <row r="3808" spans="1:7" x14ac:dyDescent="0.25">
      <c r="A3808" t="s">
        <v>15</v>
      </c>
      <c r="B3808">
        <v>1200</v>
      </c>
      <c r="C3808">
        <v>749</v>
      </c>
      <c r="D3808" s="3">
        <v>42655.584062499998</v>
      </c>
      <c r="E3808" s="1" t="str">
        <f t="shared" si="119"/>
        <v>2016-10-12 14:01</v>
      </c>
      <c r="F3808" s="2">
        <f>LOOKUP(A3808,Hoja1!A$2:B$31)</f>
        <v>12</v>
      </c>
      <c r="G3808" s="2">
        <f t="shared" si="118"/>
        <v>0.62416666666666665</v>
      </c>
    </row>
    <row r="3809" spans="1:7" x14ac:dyDescent="0.25">
      <c r="A3809" t="s">
        <v>17</v>
      </c>
      <c r="B3809">
        <v>500</v>
      </c>
      <c r="C3809">
        <v>448</v>
      </c>
      <c r="D3809" s="3">
        <v>42655.584062499998</v>
      </c>
      <c r="E3809" s="1" t="str">
        <f t="shared" si="119"/>
        <v>2016-10-12 14:01</v>
      </c>
      <c r="F3809" s="2">
        <f>LOOKUP(A3809,Hoja1!A$2:B$31)</f>
        <v>14</v>
      </c>
      <c r="G3809" s="2">
        <f t="shared" si="118"/>
        <v>0.89600000000000002</v>
      </c>
    </row>
    <row r="3810" spans="1:7" x14ac:dyDescent="0.25">
      <c r="A3810" t="s">
        <v>19</v>
      </c>
      <c r="B3810">
        <v>450</v>
      </c>
      <c r="C3810">
        <v>88</v>
      </c>
      <c r="D3810" s="3">
        <v>42655.584062499998</v>
      </c>
      <c r="E3810" s="1" t="str">
        <f t="shared" si="119"/>
        <v>2016-10-12 14:01</v>
      </c>
      <c r="F3810" s="2">
        <f>LOOKUP(A3810,Hoja1!A$2:B$31)</f>
        <v>16</v>
      </c>
      <c r="G3810" s="2">
        <f t="shared" si="118"/>
        <v>0.19555555555555557</v>
      </c>
    </row>
    <row r="3811" spans="1:7" x14ac:dyDescent="0.25">
      <c r="A3811" t="s">
        <v>4</v>
      </c>
      <c r="B3811">
        <v>577</v>
      </c>
      <c r="C3811">
        <v>167</v>
      </c>
      <c r="D3811" s="3">
        <v>42655.586099537039</v>
      </c>
      <c r="E3811" s="1" t="str">
        <f t="shared" si="119"/>
        <v>2016-10-12 14:03</v>
      </c>
      <c r="F3811" s="2">
        <f>LOOKUP(A3811,Hoja1!A$2:B$31)</f>
        <v>1</v>
      </c>
      <c r="G3811" s="2">
        <f t="shared" si="118"/>
        <v>0.28942807625649913</v>
      </c>
    </row>
    <row r="3812" spans="1:7" x14ac:dyDescent="0.25">
      <c r="A3812" t="s">
        <v>5</v>
      </c>
      <c r="B3812">
        <v>317</v>
      </c>
      <c r="C3812">
        <v>177</v>
      </c>
      <c r="D3812" s="3">
        <v>42655.586099537039</v>
      </c>
      <c r="E3812" s="1" t="str">
        <f t="shared" si="119"/>
        <v>2016-10-12 14:03</v>
      </c>
      <c r="F3812" s="2">
        <f>LOOKUP(A3812,Hoja1!A$2:B$31)</f>
        <v>2</v>
      </c>
      <c r="G3812" s="2">
        <f t="shared" si="118"/>
        <v>0.55835962145110407</v>
      </c>
    </row>
    <row r="3813" spans="1:7" x14ac:dyDescent="0.25">
      <c r="A3813" t="s">
        <v>6</v>
      </c>
      <c r="B3813">
        <v>863</v>
      </c>
      <c r="C3813">
        <v>700</v>
      </c>
      <c r="D3813" s="3">
        <v>42655.586099537039</v>
      </c>
      <c r="E3813" s="1" t="str">
        <f t="shared" si="119"/>
        <v>2016-10-12 14:03</v>
      </c>
      <c r="F3813" s="2">
        <f>LOOKUP(A3813,Hoja1!A$2:B$31)</f>
        <v>3</v>
      </c>
      <c r="G3813" s="2">
        <f t="shared" si="118"/>
        <v>0.81112398609501735</v>
      </c>
    </row>
    <row r="3814" spans="1:7" x14ac:dyDescent="0.25">
      <c r="A3814" t="s">
        <v>7</v>
      </c>
      <c r="B3814">
        <v>387</v>
      </c>
      <c r="C3814">
        <v>331</v>
      </c>
      <c r="D3814" s="3">
        <v>42655.586099537039</v>
      </c>
      <c r="E3814" s="1" t="str">
        <f t="shared" si="119"/>
        <v>2016-10-12 14:03</v>
      </c>
      <c r="F3814" s="2">
        <f>LOOKUP(A3814,Hoja1!A$2:B$31)</f>
        <v>4</v>
      </c>
      <c r="G3814" s="2">
        <f t="shared" si="118"/>
        <v>0.85529715762273906</v>
      </c>
    </row>
    <row r="3815" spans="1:7" x14ac:dyDescent="0.25">
      <c r="A3815" t="s">
        <v>8</v>
      </c>
      <c r="B3815">
        <v>1010</v>
      </c>
      <c r="C3815">
        <v>846</v>
      </c>
      <c r="D3815" s="3">
        <v>42655.586099537039</v>
      </c>
      <c r="E3815" s="1" t="str">
        <f t="shared" si="119"/>
        <v>2016-10-12 14:03</v>
      </c>
      <c r="F3815" s="2">
        <f>LOOKUP(A3815,Hoja1!A$2:B$31)</f>
        <v>5</v>
      </c>
      <c r="G3815" s="2">
        <f t="shared" si="118"/>
        <v>0.83762376237623759</v>
      </c>
    </row>
    <row r="3816" spans="1:7" x14ac:dyDescent="0.25">
      <c r="A3816" t="s">
        <v>9</v>
      </c>
      <c r="B3816">
        <v>1194</v>
      </c>
      <c r="C3816">
        <v>578</v>
      </c>
      <c r="D3816" s="3">
        <v>42655.586099537039</v>
      </c>
      <c r="E3816" s="1" t="str">
        <f t="shared" si="119"/>
        <v>2016-10-12 14:03</v>
      </c>
      <c r="F3816" s="2">
        <f>LOOKUP(A3816,Hoja1!A$2:B$31)</f>
        <v>6</v>
      </c>
      <c r="G3816" s="2">
        <f t="shared" si="118"/>
        <v>0.48408710217755446</v>
      </c>
    </row>
    <row r="3817" spans="1:7" x14ac:dyDescent="0.25">
      <c r="A3817" t="s">
        <v>10</v>
      </c>
      <c r="B3817">
        <v>849</v>
      </c>
      <c r="C3817">
        <v>241</v>
      </c>
      <c r="D3817" s="3">
        <v>42655.586099537039</v>
      </c>
      <c r="E3817" s="1" t="str">
        <f t="shared" si="119"/>
        <v>2016-10-12 14:03</v>
      </c>
      <c r="F3817" s="2">
        <f>LOOKUP(A3817,Hoja1!A$2:B$31)</f>
        <v>7</v>
      </c>
      <c r="G3817" s="2">
        <f t="shared" si="118"/>
        <v>0.2838633686690224</v>
      </c>
    </row>
    <row r="3818" spans="1:7" x14ac:dyDescent="0.25">
      <c r="A3818" t="s">
        <v>12</v>
      </c>
      <c r="B3818">
        <v>470</v>
      </c>
      <c r="C3818">
        <v>440</v>
      </c>
      <c r="D3818" s="3">
        <v>42655.586099537039</v>
      </c>
      <c r="E3818" s="1" t="str">
        <f t="shared" si="119"/>
        <v>2016-10-12 14:03</v>
      </c>
      <c r="F3818" s="2">
        <f>LOOKUP(A3818,Hoja1!A$2:B$31)</f>
        <v>9</v>
      </c>
      <c r="G3818" s="2">
        <f t="shared" si="118"/>
        <v>0.93617021276595747</v>
      </c>
    </row>
    <row r="3819" spans="1:7" x14ac:dyDescent="0.25">
      <c r="A3819" t="s">
        <v>13</v>
      </c>
      <c r="B3819">
        <v>220</v>
      </c>
      <c r="C3819">
        <v>200</v>
      </c>
      <c r="D3819" s="3">
        <v>42655.586099537039</v>
      </c>
      <c r="E3819" s="1" t="str">
        <f t="shared" si="119"/>
        <v>2016-10-12 14:03</v>
      </c>
      <c r="F3819" s="2">
        <f>LOOKUP(A3819,Hoja1!A$2:B$31)</f>
        <v>10</v>
      </c>
      <c r="G3819" s="2">
        <f t="shared" si="118"/>
        <v>0.90909090909090906</v>
      </c>
    </row>
    <row r="3820" spans="1:7" x14ac:dyDescent="0.25">
      <c r="A3820" t="s">
        <v>14</v>
      </c>
      <c r="B3820">
        <v>687</v>
      </c>
      <c r="C3820">
        <v>612</v>
      </c>
      <c r="D3820" s="3">
        <v>42655.586099537039</v>
      </c>
      <c r="E3820" s="1" t="str">
        <f t="shared" si="119"/>
        <v>2016-10-12 14:03</v>
      </c>
      <c r="F3820" s="2">
        <f>LOOKUP(A3820,Hoja1!A$2:B$31)</f>
        <v>11</v>
      </c>
      <c r="G3820" s="2">
        <f t="shared" si="118"/>
        <v>0.89082969432314407</v>
      </c>
    </row>
    <row r="3821" spans="1:7" x14ac:dyDescent="0.25">
      <c r="A3821" t="s">
        <v>20</v>
      </c>
      <c r="B3821">
        <v>600</v>
      </c>
      <c r="C3821">
        <v>562</v>
      </c>
      <c r="D3821" s="3">
        <v>42655.586099537039</v>
      </c>
      <c r="E3821" s="1" t="str">
        <f t="shared" si="119"/>
        <v>2016-10-12 14:03</v>
      </c>
      <c r="F3821" s="2">
        <f>LOOKUP(A3821,Hoja1!A$2:B$31)</f>
        <v>17</v>
      </c>
      <c r="G3821" s="2">
        <f t="shared" si="118"/>
        <v>0.93666666666666665</v>
      </c>
    </row>
    <row r="3822" spans="1:7" x14ac:dyDescent="0.25">
      <c r="A3822" t="s">
        <v>21</v>
      </c>
      <c r="B3822">
        <v>690</v>
      </c>
      <c r="C3822">
        <v>640</v>
      </c>
      <c r="D3822" s="3">
        <v>42655.586099537039</v>
      </c>
      <c r="E3822" s="1" t="str">
        <f t="shared" si="119"/>
        <v>2016-10-12 14:03</v>
      </c>
      <c r="F3822" s="2">
        <f>LOOKUP(A3822,Hoja1!A$2:B$31)</f>
        <v>18</v>
      </c>
      <c r="G3822" s="2">
        <f t="shared" si="118"/>
        <v>0.92753623188405798</v>
      </c>
    </row>
    <row r="3823" spans="1:7" x14ac:dyDescent="0.25">
      <c r="A3823" t="s">
        <v>22</v>
      </c>
      <c r="B3823">
        <v>3053</v>
      </c>
      <c r="C3823">
        <v>1665</v>
      </c>
      <c r="D3823" s="3">
        <v>42655.586099537039</v>
      </c>
      <c r="E3823" s="1" t="str">
        <f t="shared" si="119"/>
        <v>2016-10-12 14:03</v>
      </c>
      <c r="F3823" s="2">
        <f>LOOKUP(A3823,Hoja1!A$2:B$31)</f>
        <v>19</v>
      </c>
      <c r="G3823" s="2">
        <f t="shared" si="118"/>
        <v>0.54536521454307241</v>
      </c>
    </row>
    <row r="3824" spans="1:7" x14ac:dyDescent="0.25">
      <c r="A3824" t="s">
        <v>23</v>
      </c>
      <c r="B3824">
        <v>1268</v>
      </c>
      <c r="C3824">
        <v>245</v>
      </c>
      <c r="D3824" s="3">
        <v>42655.586099537039</v>
      </c>
      <c r="E3824" s="1" t="str">
        <f t="shared" si="119"/>
        <v>2016-10-12 14:03</v>
      </c>
      <c r="F3824" s="2">
        <f>LOOKUP(A3824,Hoja1!A$2:B$31)</f>
        <v>20</v>
      </c>
      <c r="G3824" s="2">
        <f t="shared" si="118"/>
        <v>0.19321766561514195</v>
      </c>
    </row>
    <row r="3825" spans="1:7" x14ac:dyDescent="0.25">
      <c r="A3825" t="s">
        <v>25</v>
      </c>
      <c r="B3825">
        <v>788</v>
      </c>
      <c r="C3825">
        <v>245</v>
      </c>
      <c r="D3825" s="3">
        <v>42655.586099537039</v>
      </c>
      <c r="E3825" s="1" t="str">
        <f t="shared" si="119"/>
        <v>2016-10-12 14:03</v>
      </c>
      <c r="F3825" s="2">
        <f>LOOKUP(A3825,Hoja1!A$2:B$31)</f>
        <v>22</v>
      </c>
      <c r="G3825" s="2">
        <f t="shared" si="118"/>
        <v>0.31091370558375636</v>
      </c>
    </row>
    <row r="3826" spans="1:7" x14ac:dyDescent="0.25">
      <c r="A3826" t="s">
        <v>26</v>
      </c>
      <c r="B3826">
        <v>2009</v>
      </c>
      <c r="C3826">
        <v>1369</v>
      </c>
      <c r="D3826" s="3">
        <v>42655.586099537039</v>
      </c>
      <c r="E3826" s="1" t="str">
        <f t="shared" si="119"/>
        <v>2016-10-12 14:03</v>
      </c>
      <c r="F3826" s="2">
        <f>LOOKUP(A3826,Hoja1!A$2:B$31)</f>
        <v>23</v>
      </c>
      <c r="G3826" s="2">
        <f t="shared" si="118"/>
        <v>0.68143354902936781</v>
      </c>
    </row>
    <row r="3827" spans="1:7" x14ac:dyDescent="0.25">
      <c r="A3827" t="s">
        <v>27</v>
      </c>
      <c r="B3827">
        <v>2803</v>
      </c>
      <c r="C3827">
        <v>582</v>
      </c>
      <c r="D3827" s="3">
        <v>42655.586099537039</v>
      </c>
      <c r="E3827" s="1" t="str">
        <f t="shared" si="119"/>
        <v>2016-10-12 14:03</v>
      </c>
      <c r="F3827" s="2">
        <f>LOOKUP(A3827,Hoja1!A$2:B$31)</f>
        <v>24</v>
      </c>
      <c r="G3827" s="2">
        <f t="shared" si="118"/>
        <v>0.20763467713164466</v>
      </c>
    </row>
    <row r="3828" spans="1:7" x14ac:dyDescent="0.25">
      <c r="A3828" t="s">
        <v>28</v>
      </c>
      <c r="B3828">
        <v>4675</v>
      </c>
      <c r="C3828">
        <v>2703</v>
      </c>
      <c r="D3828" s="3">
        <v>42655.586099537039</v>
      </c>
      <c r="E3828" s="1" t="str">
        <f t="shared" si="119"/>
        <v>2016-10-12 14:03</v>
      </c>
      <c r="F3828" s="2">
        <f>LOOKUP(A3828,Hoja1!A$2:B$31)</f>
        <v>25</v>
      </c>
      <c r="G3828" s="2">
        <f t="shared" si="118"/>
        <v>0.57818181818181813</v>
      </c>
    </row>
    <row r="3829" spans="1:7" x14ac:dyDescent="0.25">
      <c r="A3829" t="s">
        <v>29</v>
      </c>
      <c r="B3829">
        <v>3883</v>
      </c>
      <c r="C3829">
        <v>3084</v>
      </c>
      <c r="D3829" s="3">
        <v>42655.586099537039</v>
      </c>
      <c r="E3829" s="1" t="str">
        <f t="shared" si="119"/>
        <v>2016-10-12 14:03</v>
      </c>
      <c r="F3829" s="2">
        <f>LOOKUP(A3829,Hoja1!A$2:B$31)</f>
        <v>26</v>
      </c>
      <c r="G3829" s="2">
        <f t="shared" si="118"/>
        <v>0.79423126448622194</v>
      </c>
    </row>
    <row r="3830" spans="1:7" x14ac:dyDescent="0.25">
      <c r="A3830" t="s">
        <v>30</v>
      </c>
      <c r="B3830">
        <v>2937</v>
      </c>
      <c r="C3830">
        <v>1310</v>
      </c>
      <c r="D3830" s="3">
        <v>42655.586099537039</v>
      </c>
      <c r="E3830" s="1" t="str">
        <f t="shared" si="119"/>
        <v>2016-10-12 14:03</v>
      </c>
      <c r="F3830" s="2">
        <f>LOOKUP(A3830,Hoja1!A$2:B$31)</f>
        <v>27</v>
      </c>
      <c r="G3830" s="2">
        <f t="shared" si="118"/>
        <v>0.44603336738168198</v>
      </c>
    </row>
    <row r="3831" spans="1:7" x14ac:dyDescent="0.25">
      <c r="A3831" t="s">
        <v>31</v>
      </c>
      <c r="B3831">
        <v>1322</v>
      </c>
      <c r="C3831">
        <v>757</v>
      </c>
      <c r="D3831" s="3">
        <v>42655.586099537039</v>
      </c>
      <c r="E3831" s="1" t="str">
        <f t="shared" si="119"/>
        <v>2016-10-12 14:03</v>
      </c>
      <c r="F3831" s="2">
        <f>LOOKUP(A3831,Hoja1!A$2:B$31)</f>
        <v>28</v>
      </c>
      <c r="G3831" s="2">
        <f t="shared" si="118"/>
        <v>0.57261724659606661</v>
      </c>
    </row>
    <row r="3832" spans="1:7" x14ac:dyDescent="0.25">
      <c r="A3832" t="s">
        <v>32</v>
      </c>
      <c r="B3832">
        <v>3103</v>
      </c>
      <c r="C3832">
        <v>1202</v>
      </c>
      <c r="D3832" s="3">
        <v>42655.586099537039</v>
      </c>
      <c r="E3832" s="1" t="str">
        <f t="shared" si="119"/>
        <v>2016-10-12 14:03</v>
      </c>
      <c r="F3832" s="2">
        <f>LOOKUP(A3832,Hoja1!A$2:B$31)</f>
        <v>29</v>
      </c>
      <c r="G3832" s="2">
        <f t="shared" si="118"/>
        <v>0.38736706413148564</v>
      </c>
    </row>
    <row r="3833" spans="1:7" x14ac:dyDescent="0.25">
      <c r="A3833" t="s">
        <v>33</v>
      </c>
      <c r="B3833">
        <v>1920</v>
      </c>
      <c r="C3833">
        <v>1374</v>
      </c>
      <c r="D3833" s="3">
        <v>42655.586099537039</v>
      </c>
      <c r="E3833" s="1" t="str">
        <f t="shared" si="119"/>
        <v>2016-10-12 14:03</v>
      </c>
      <c r="F3833" s="2">
        <f>LOOKUP(A3833,Hoja1!A$2:B$31)</f>
        <v>30</v>
      </c>
      <c r="G3833" s="2">
        <f t="shared" si="118"/>
        <v>0.71562499999999996</v>
      </c>
    </row>
    <row r="3834" spans="1:7" x14ac:dyDescent="0.25">
      <c r="A3834" t="s">
        <v>4</v>
      </c>
      <c r="B3834">
        <v>577</v>
      </c>
      <c r="C3834">
        <v>159</v>
      </c>
      <c r="D3834" s="3">
        <v>42655.606990740744</v>
      </c>
      <c r="E3834" s="1" t="str">
        <f t="shared" si="119"/>
        <v>2016-10-12 14:34</v>
      </c>
      <c r="F3834" s="2">
        <f>LOOKUP(A3834,Hoja1!A$2:B$31)</f>
        <v>1</v>
      </c>
      <c r="G3834" s="2">
        <f t="shared" si="118"/>
        <v>0.27556325823223571</v>
      </c>
    </row>
    <row r="3835" spans="1:7" x14ac:dyDescent="0.25">
      <c r="A3835" t="s">
        <v>5</v>
      </c>
      <c r="B3835">
        <v>317</v>
      </c>
      <c r="C3835">
        <v>183</v>
      </c>
      <c r="D3835" s="3">
        <v>42655.606990740744</v>
      </c>
      <c r="E3835" s="1" t="str">
        <f t="shared" si="119"/>
        <v>2016-10-12 14:34</v>
      </c>
      <c r="F3835" s="2">
        <f>LOOKUP(A3835,Hoja1!A$2:B$31)</f>
        <v>2</v>
      </c>
      <c r="G3835" s="2">
        <f t="shared" si="118"/>
        <v>0.57728706624605675</v>
      </c>
    </row>
    <row r="3836" spans="1:7" x14ac:dyDescent="0.25">
      <c r="A3836" t="s">
        <v>6</v>
      </c>
      <c r="B3836">
        <v>863</v>
      </c>
      <c r="C3836">
        <v>665</v>
      </c>
      <c r="D3836" s="3">
        <v>42655.606990740744</v>
      </c>
      <c r="E3836" s="1" t="str">
        <f t="shared" si="119"/>
        <v>2016-10-12 14:34</v>
      </c>
      <c r="F3836" s="2">
        <f>LOOKUP(A3836,Hoja1!A$2:B$31)</f>
        <v>3</v>
      </c>
      <c r="G3836" s="2">
        <f t="shared" si="118"/>
        <v>0.7705677867902665</v>
      </c>
    </row>
    <row r="3837" spans="1:7" x14ac:dyDescent="0.25">
      <c r="A3837" t="s">
        <v>7</v>
      </c>
      <c r="B3837">
        <v>387</v>
      </c>
      <c r="C3837">
        <v>330</v>
      </c>
      <c r="D3837" s="3">
        <v>42655.606990740744</v>
      </c>
      <c r="E3837" s="1" t="str">
        <f t="shared" si="119"/>
        <v>2016-10-12 14:34</v>
      </c>
      <c r="F3837" s="2">
        <f>LOOKUP(A3837,Hoja1!A$2:B$31)</f>
        <v>4</v>
      </c>
      <c r="G3837" s="2">
        <f t="shared" si="118"/>
        <v>0.8527131782945736</v>
      </c>
    </row>
    <row r="3838" spans="1:7" x14ac:dyDescent="0.25">
      <c r="A3838" t="s">
        <v>8</v>
      </c>
      <c r="B3838">
        <v>1010</v>
      </c>
      <c r="C3838">
        <v>808</v>
      </c>
      <c r="D3838" s="3">
        <v>42655.606990740744</v>
      </c>
      <c r="E3838" s="1" t="str">
        <f t="shared" si="119"/>
        <v>2016-10-12 14:34</v>
      </c>
      <c r="F3838" s="2">
        <f>LOOKUP(A3838,Hoja1!A$2:B$31)</f>
        <v>5</v>
      </c>
      <c r="G3838" s="2">
        <f t="shared" si="118"/>
        <v>0.8</v>
      </c>
    </row>
    <row r="3839" spans="1:7" x14ac:dyDescent="0.25">
      <c r="A3839" t="s">
        <v>9</v>
      </c>
      <c r="B3839">
        <v>1194</v>
      </c>
      <c r="C3839">
        <v>559</v>
      </c>
      <c r="D3839" s="3">
        <v>42655.606990740744</v>
      </c>
      <c r="E3839" s="1" t="str">
        <f t="shared" si="119"/>
        <v>2016-10-12 14:34</v>
      </c>
      <c r="F3839" s="2">
        <f>LOOKUP(A3839,Hoja1!A$2:B$31)</f>
        <v>6</v>
      </c>
      <c r="G3839" s="2">
        <f t="shared" si="118"/>
        <v>0.46817420435510887</v>
      </c>
    </row>
    <row r="3840" spans="1:7" x14ac:dyDescent="0.25">
      <c r="A3840" t="s">
        <v>10</v>
      </c>
      <c r="B3840">
        <v>849</v>
      </c>
      <c r="C3840">
        <v>232</v>
      </c>
      <c r="D3840" s="3">
        <v>42655.606990740744</v>
      </c>
      <c r="E3840" s="1" t="str">
        <f t="shared" si="119"/>
        <v>2016-10-12 14:34</v>
      </c>
      <c r="F3840" s="2">
        <f>LOOKUP(A3840,Hoja1!A$2:B$31)</f>
        <v>7</v>
      </c>
      <c r="G3840" s="2">
        <f t="shared" si="118"/>
        <v>0.27326266195524146</v>
      </c>
    </row>
    <row r="3841" spans="1:7" x14ac:dyDescent="0.25">
      <c r="A3841" t="s">
        <v>12</v>
      </c>
      <c r="B3841">
        <v>470</v>
      </c>
      <c r="C3841">
        <v>436</v>
      </c>
      <c r="D3841" s="3">
        <v>42655.606990740744</v>
      </c>
      <c r="E3841" s="1" t="str">
        <f t="shared" si="119"/>
        <v>2016-10-12 14:34</v>
      </c>
      <c r="F3841" s="2">
        <f>LOOKUP(A3841,Hoja1!A$2:B$31)</f>
        <v>9</v>
      </c>
      <c r="G3841" s="2">
        <f t="shared" si="118"/>
        <v>0.92765957446808511</v>
      </c>
    </row>
    <row r="3842" spans="1:7" x14ac:dyDescent="0.25">
      <c r="A3842" t="s">
        <v>13</v>
      </c>
      <c r="B3842">
        <v>220</v>
      </c>
      <c r="C3842">
        <v>199</v>
      </c>
      <c r="D3842" s="3">
        <v>42655.606990740744</v>
      </c>
      <c r="E3842" s="1" t="str">
        <f t="shared" si="119"/>
        <v>2016-10-12 14:34</v>
      </c>
      <c r="F3842" s="2">
        <f>LOOKUP(A3842,Hoja1!A$2:B$31)</f>
        <v>10</v>
      </c>
      <c r="G3842" s="2">
        <f t="shared" ref="G3842:G3905" si="120">C3842/B3842</f>
        <v>0.90454545454545454</v>
      </c>
    </row>
    <row r="3843" spans="1:7" x14ac:dyDescent="0.25">
      <c r="A3843" t="s">
        <v>14</v>
      </c>
      <c r="B3843">
        <v>687</v>
      </c>
      <c r="C3843">
        <v>600</v>
      </c>
      <c r="D3843" s="3">
        <v>42655.606990740744</v>
      </c>
      <c r="E3843" s="1" t="str">
        <f t="shared" ref="E3843:E3906" si="121">TEXT(D3843,"aaaa-mm-dd hh:mm")</f>
        <v>2016-10-12 14:34</v>
      </c>
      <c r="F3843" s="2">
        <f>LOOKUP(A3843,Hoja1!A$2:B$31)</f>
        <v>11</v>
      </c>
      <c r="G3843" s="2">
        <f t="shared" si="120"/>
        <v>0.8733624454148472</v>
      </c>
    </row>
    <row r="3844" spans="1:7" x14ac:dyDescent="0.25">
      <c r="A3844" t="s">
        <v>15</v>
      </c>
      <c r="B3844">
        <v>1200</v>
      </c>
      <c r="C3844">
        <v>725</v>
      </c>
      <c r="D3844" s="3">
        <v>42655.606990740744</v>
      </c>
      <c r="E3844" s="1" t="str">
        <f t="shared" si="121"/>
        <v>2016-10-12 14:34</v>
      </c>
      <c r="F3844" s="2">
        <f>LOOKUP(A3844,Hoja1!A$2:B$31)</f>
        <v>12</v>
      </c>
      <c r="G3844" s="2">
        <f t="shared" si="120"/>
        <v>0.60416666666666663</v>
      </c>
    </row>
    <row r="3845" spans="1:7" x14ac:dyDescent="0.25">
      <c r="A3845" t="s">
        <v>16</v>
      </c>
      <c r="B3845">
        <v>720</v>
      </c>
      <c r="C3845">
        <v>621</v>
      </c>
      <c r="D3845" s="3">
        <v>42655.606990740744</v>
      </c>
      <c r="E3845" s="1" t="str">
        <f t="shared" si="121"/>
        <v>2016-10-12 14:34</v>
      </c>
      <c r="F3845" s="2">
        <f>LOOKUP(A3845,Hoja1!A$2:B$31)</f>
        <v>13</v>
      </c>
      <c r="G3845" s="2">
        <f t="shared" si="120"/>
        <v>0.86250000000000004</v>
      </c>
    </row>
    <row r="3846" spans="1:7" x14ac:dyDescent="0.25">
      <c r="A3846" t="s">
        <v>17</v>
      </c>
      <c r="B3846">
        <v>500</v>
      </c>
      <c r="C3846">
        <v>427</v>
      </c>
      <c r="D3846" s="3">
        <v>42655.606990740744</v>
      </c>
      <c r="E3846" s="1" t="str">
        <f t="shared" si="121"/>
        <v>2016-10-12 14:34</v>
      </c>
      <c r="F3846" s="2">
        <f>LOOKUP(A3846,Hoja1!A$2:B$31)</f>
        <v>14</v>
      </c>
      <c r="G3846" s="2">
        <f t="shared" si="120"/>
        <v>0.85399999999999998</v>
      </c>
    </row>
    <row r="3847" spans="1:7" x14ac:dyDescent="0.25">
      <c r="A3847" t="s">
        <v>18</v>
      </c>
      <c r="B3847">
        <v>485</v>
      </c>
      <c r="C3847">
        <v>325</v>
      </c>
      <c r="D3847" s="3">
        <v>42655.606990740744</v>
      </c>
      <c r="E3847" s="1" t="str">
        <f t="shared" si="121"/>
        <v>2016-10-12 14:34</v>
      </c>
      <c r="F3847" s="2">
        <f>LOOKUP(A3847,Hoja1!A$2:B$31)</f>
        <v>15</v>
      </c>
      <c r="G3847" s="2">
        <f t="shared" si="120"/>
        <v>0.67010309278350511</v>
      </c>
    </row>
    <row r="3848" spans="1:7" x14ac:dyDescent="0.25">
      <c r="A3848" t="s">
        <v>19</v>
      </c>
      <c r="B3848">
        <v>450</v>
      </c>
      <c r="C3848">
        <v>80</v>
      </c>
      <c r="D3848" s="3">
        <v>42655.606990740744</v>
      </c>
      <c r="E3848" s="1" t="str">
        <f t="shared" si="121"/>
        <v>2016-10-12 14:34</v>
      </c>
      <c r="F3848" s="2">
        <f>LOOKUP(A3848,Hoja1!A$2:B$31)</f>
        <v>16</v>
      </c>
      <c r="G3848" s="2">
        <f t="shared" si="120"/>
        <v>0.17777777777777778</v>
      </c>
    </row>
    <row r="3849" spans="1:7" x14ac:dyDescent="0.25">
      <c r="A3849" t="s">
        <v>20</v>
      </c>
      <c r="B3849">
        <v>600</v>
      </c>
      <c r="C3849">
        <v>548</v>
      </c>
      <c r="D3849" s="3">
        <v>42655.606990740744</v>
      </c>
      <c r="E3849" s="1" t="str">
        <f t="shared" si="121"/>
        <v>2016-10-12 14:34</v>
      </c>
      <c r="F3849" s="2">
        <f>LOOKUP(A3849,Hoja1!A$2:B$31)</f>
        <v>17</v>
      </c>
      <c r="G3849" s="2">
        <f t="shared" si="120"/>
        <v>0.91333333333333333</v>
      </c>
    </row>
    <row r="3850" spans="1:7" x14ac:dyDescent="0.25">
      <c r="A3850" t="s">
        <v>21</v>
      </c>
      <c r="B3850">
        <v>690</v>
      </c>
      <c r="C3850">
        <v>635</v>
      </c>
      <c r="D3850" s="3">
        <v>42655.606990740744</v>
      </c>
      <c r="E3850" s="1" t="str">
        <f t="shared" si="121"/>
        <v>2016-10-12 14:34</v>
      </c>
      <c r="F3850" s="2">
        <f>LOOKUP(A3850,Hoja1!A$2:B$31)</f>
        <v>18</v>
      </c>
      <c r="G3850" s="2">
        <f t="shared" si="120"/>
        <v>0.92028985507246375</v>
      </c>
    </row>
    <row r="3851" spans="1:7" x14ac:dyDescent="0.25">
      <c r="A3851" t="s">
        <v>22</v>
      </c>
      <c r="B3851">
        <v>3053</v>
      </c>
      <c r="C3851">
        <v>1599</v>
      </c>
      <c r="D3851" s="3">
        <v>42655.606990740744</v>
      </c>
      <c r="E3851" s="1" t="str">
        <f t="shared" si="121"/>
        <v>2016-10-12 14:34</v>
      </c>
      <c r="F3851" s="2">
        <f>LOOKUP(A3851,Hoja1!A$2:B$31)</f>
        <v>19</v>
      </c>
      <c r="G3851" s="2">
        <f t="shared" si="120"/>
        <v>0.52374713396659023</v>
      </c>
    </row>
    <row r="3852" spans="1:7" x14ac:dyDescent="0.25">
      <c r="A3852" t="s">
        <v>23</v>
      </c>
      <c r="B3852">
        <v>1268</v>
      </c>
      <c r="C3852">
        <v>234</v>
      </c>
      <c r="D3852" s="3">
        <v>42655.606990740744</v>
      </c>
      <c r="E3852" s="1" t="str">
        <f t="shared" si="121"/>
        <v>2016-10-12 14:34</v>
      </c>
      <c r="F3852" s="2">
        <f>LOOKUP(A3852,Hoja1!A$2:B$31)</f>
        <v>20</v>
      </c>
      <c r="G3852" s="2">
        <f t="shared" si="120"/>
        <v>0.18454258675078863</v>
      </c>
    </row>
    <row r="3853" spans="1:7" x14ac:dyDescent="0.25">
      <c r="A3853" t="s">
        <v>25</v>
      </c>
      <c r="B3853">
        <v>788</v>
      </c>
      <c r="C3853">
        <v>232</v>
      </c>
      <c r="D3853" s="3">
        <v>42655.606990740744</v>
      </c>
      <c r="E3853" s="1" t="str">
        <f t="shared" si="121"/>
        <v>2016-10-12 14:34</v>
      </c>
      <c r="F3853" s="2">
        <f>LOOKUP(A3853,Hoja1!A$2:B$31)</f>
        <v>22</v>
      </c>
      <c r="G3853" s="2">
        <f t="shared" si="120"/>
        <v>0.29441624365482233</v>
      </c>
    </row>
    <row r="3854" spans="1:7" x14ac:dyDescent="0.25">
      <c r="A3854" t="s">
        <v>26</v>
      </c>
      <c r="B3854">
        <v>2009</v>
      </c>
      <c r="C3854">
        <v>1335</v>
      </c>
      <c r="D3854" s="3">
        <v>42655.606990740744</v>
      </c>
      <c r="E3854" s="1" t="str">
        <f t="shared" si="121"/>
        <v>2016-10-12 14:34</v>
      </c>
      <c r="F3854" s="2">
        <f>LOOKUP(A3854,Hoja1!A$2:B$31)</f>
        <v>23</v>
      </c>
      <c r="G3854" s="2">
        <f t="shared" si="120"/>
        <v>0.66450970632155304</v>
      </c>
    </row>
    <row r="3855" spans="1:7" x14ac:dyDescent="0.25">
      <c r="A3855" t="s">
        <v>27</v>
      </c>
      <c r="B3855">
        <v>2803</v>
      </c>
      <c r="C3855">
        <v>570</v>
      </c>
      <c r="D3855" s="3">
        <v>42655.606990740744</v>
      </c>
      <c r="E3855" s="1" t="str">
        <f t="shared" si="121"/>
        <v>2016-10-12 14:34</v>
      </c>
      <c r="F3855" s="2">
        <f>LOOKUP(A3855,Hoja1!A$2:B$31)</f>
        <v>24</v>
      </c>
      <c r="G3855" s="2">
        <f t="shared" si="120"/>
        <v>0.2033535497681056</v>
      </c>
    </row>
    <row r="3856" spans="1:7" x14ac:dyDescent="0.25">
      <c r="A3856" t="s">
        <v>28</v>
      </c>
      <c r="B3856">
        <v>4675</v>
      </c>
      <c r="C3856">
        <v>2604</v>
      </c>
      <c r="D3856" s="3">
        <v>42655.606990740744</v>
      </c>
      <c r="E3856" s="1" t="str">
        <f t="shared" si="121"/>
        <v>2016-10-12 14:34</v>
      </c>
      <c r="F3856" s="2">
        <f>LOOKUP(A3856,Hoja1!A$2:B$31)</f>
        <v>25</v>
      </c>
      <c r="G3856" s="2">
        <f t="shared" si="120"/>
        <v>0.55700534759358289</v>
      </c>
    </row>
    <row r="3857" spans="1:7" x14ac:dyDescent="0.25">
      <c r="A3857" t="s">
        <v>29</v>
      </c>
      <c r="B3857">
        <v>3883</v>
      </c>
      <c r="C3857">
        <v>2986</v>
      </c>
      <c r="D3857" s="3">
        <v>42655.606990740744</v>
      </c>
      <c r="E3857" s="1" t="str">
        <f t="shared" si="121"/>
        <v>2016-10-12 14:34</v>
      </c>
      <c r="F3857" s="2">
        <f>LOOKUP(A3857,Hoja1!A$2:B$31)</f>
        <v>26</v>
      </c>
      <c r="G3857" s="2">
        <f t="shared" si="120"/>
        <v>0.76899304661344325</v>
      </c>
    </row>
    <row r="3858" spans="1:7" x14ac:dyDescent="0.25">
      <c r="A3858" t="s">
        <v>30</v>
      </c>
      <c r="B3858">
        <v>2937</v>
      </c>
      <c r="C3858">
        <v>1290</v>
      </c>
      <c r="D3858" s="3">
        <v>42655.606990740744</v>
      </c>
      <c r="E3858" s="1" t="str">
        <f t="shared" si="121"/>
        <v>2016-10-12 14:34</v>
      </c>
      <c r="F3858" s="2">
        <f>LOOKUP(A3858,Hoja1!A$2:B$31)</f>
        <v>27</v>
      </c>
      <c r="G3858" s="2">
        <f t="shared" si="120"/>
        <v>0.43922369765066394</v>
      </c>
    </row>
    <row r="3859" spans="1:7" x14ac:dyDescent="0.25">
      <c r="A3859" t="s">
        <v>31</v>
      </c>
      <c r="B3859">
        <v>1322</v>
      </c>
      <c r="C3859">
        <v>735</v>
      </c>
      <c r="D3859" s="3">
        <v>42655.606990740744</v>
      </c>
      <c r="E3859" s="1" t="str">
        <f t="shared" si="121"/>
        <v>2016-10-12 14:34</v>
      </c>
      <c r="F3859" s="2">
        <f>LOOKUP(A3859,Hoja1!A$2:B$31)</f>
        <v>28</v>
      </c>
      <c r="G3859" s="2">
        <f t="shared" si="120"/>
        <v>0.55597579425113464</v>
      </c>
    </row>
    <row r="3860" spans="1:7" x14ac:dyDescent="0.25">
      <c r="A3860" t="s">
        <v>32</v>
      </c>
      <c r="B3860">
        <v>3103</v>
      </c>
      <c r="C3860">
        <v>1165</v>
      </c>
      <c r="D3860" s="3">
        <v>42655.606990740744</v>
      </c>
      <c r="E3860" s="1" t="str">
        <f t="shared" si="121"/>
        <v>2016-10-12 14:34</v>
      </c>
      <c r="F3860" s="2">
        <f>LOOKUP(A3860,Hoja1!A$2:B$31)</f>
        <v>29</v>
      </c>
      <c r="G3860" s="2">
        <f t="shared" si="120"/>
        <v>0.37544311956171444</v>
      </c>
    </row>
    <row r="3861" spans="1:7" x14ac:dyDescent="0.25">
      <c r="A3861" t="s">
        <v>33</v>
      </c>
      <c r="B3861">
        <v>1920</v>
      </c>
      <c r="C3861">
        <v>1346</v>
      </c>
      <c r="D3861" s="3">
        <v>42655.606990740744</v>
      </c>
      <c r="E3861" s="1" t="str">
        <f t="shared" si="121"/>
        <v>2016-10-12 14:34</v>
      </c>
      <c r="F3861" s="2">
        <f>LOOKUP(A3861,Hoja1!A$2:B$31)</f>
        <v>30</v>
      </c>
      <c r="G3861" s="2">
        <f t="shared" si="120"/>
        <v>0.70104166666666667</v>
      </c>
    </row>
    <row r="3862" spans="1:7" x14ac:dyDescent="0.25">
      <c r="A3862" t="s">
        <v>4</v>
      </c>
      <c r="B3862">
        <v>577</v>
      </c>
      <c r="C3862">
        <v>140</v>
      </c>
      <c r="D3862" s="3">
        <v>42655.62572916667</v>
      </c>
      <c r="E3862" s="1" t="str">
        <f t="shared" si="121"/>
        <v>2016-10-12 15:01</v>
      </c>
      <c r="F3862" s="2">
        <f>LOOKUP(A3862,Hoja1!A$2:B$31)</f>
        <v>1</v>
      </c>
      <c r="G3862" s="2">
        <f t="shared" si="120"/>
        <v>0.24263431542461006</v>
      </c>
    </row>
    <row r="3863" spans="1:7" x14ac:dyDescent="0.25">
      <c r="A3863" t="s">
        <v>5</v>
      </c>
      <c r="B3863">
        <v>317</v>
      </c>
      <c r="C3863">
        <v>179</v>
      </c>
      <c r="D3863" s="3">
        <v>42655.62572916667</v>
      </c>
      <c r="E3863" s="1" t="str">
        <f t="shared" si="121"/>
        <v>2016-10-12 15:01</v>
      </c>
      <c r="F3863" s="2">
        <f>LOOKUP(A3863,Hoja1!A$2:B$31)</f>
        <v>2</v>
      </c>
      <c r="G3863" s="2">
        <f t="shared" si="120"/>
        <v>0.56466876971608837</v>
      </c>
    </row>
    <row r="3864" spans="1:7" x14ac:dyDescent="0.25">
      <c r="A3864" t="s">
        <v>6</v>
      </c>
      <c r="B3864">
        <v>863</v>
      </c>
      <c r="C3864">
        <v>650</v>
      </c>
      <c r="D3864" s="3">
        <v>42655.62572916667</v>
      </c>
      <c r="E3864" s="1" t="str">
        <f t="shared" si="121"/>
        <v>2016-10-12 15:01</v>
      </c>
      <c r="F3864" s="2">
        <f>LOOKUP(A3864,Hoja1!A$2:B$31)</f>
        <v>3</v>
      </c>
      <c r="G3864" s="2">
        <f t="shared" si="120"/>
        <v>0.75318655851680183</v>
      </c>
    </row>
    <row r="3865" spans="1:7" x14ac:dyDescent="0.25">
      <c r="A3865" t="s">
        <v>7</v>
      </c>
      <c r="B3865">
        <v>387</v>
      </c>
      <c r="C3865">
        <v>321</v>
      </c>
      <c r="D3865" s="3">
        <v>42655.62572916667</v>
      </c>
      <c r="E3865" s="1" t="str">
        <f t="shared" si="121"/>
        <v>2016-10-12 15:01</v>
      </c>
      <c r="F3865" s="2">
        <f>LOOKUP(A3865,Hoja1!A$2:B$31)</f>
        <v>4</v>
      </c>
      <c r="G3865" s="2">
        <f t="shared" si="120"/>
        <v>0.8294573643410853</v>
      </c>
    </row>
    <row r="3866" spans="1:7" x14ac:dyDescent="0.25">
      <c r="A3866" t="s">
        <v>8</v>
      </c>
      <c r="B3866">
        <v>1010</v>
      </c>
      <c r="C3866">
        <v>757</v>
      </c>
      <c r="D3866" s="3">
        <v>42655.62572916667</v>
      </c>
      <c r="E3866" s="1" t="str">
        <f t="shared" si="121"/>
        <v>2016-10-12 15:01</v>
      </c>
      <c r="F3866" s="2">
        <f>LOOKUP(A3866,Hoja1!A$2:B$31)</f>
        <v>5</v>
      </c>
      <c r="G3866" s="2">
        <f t="shared" si="120"/>
        <v>0.7495049504950495</v>
      </c>
    </row>
    <row r="3867" spans="1:7" x14ac:dyDescent="0.25">
      <c r="A3867" t="s">
        <v>9</v>
      </c>
      <c r="B3867">
        <v>1194</v>
      </c>
      <c r="C3867">
        <v>544</v>
      </c>
      <c r="D3867" s="3">
        <v>42655.62572916667</v>
      </c>
      <c r="E3867" s="1" t="str">
        <f t="shared" si="121"/>
        <v>2016-10-12 15:01</v>
      </c>
      <c r="F3867" s="2">
        <f>LOOKUP(A3867,Hoja1!A$2:B$31)</f>
        <v>6</v>
      </c>
      <c r="G3867" s="2">
        <f t="shared" si="120"/>
        <v>0.45561139028475711</v>
      </c>
    </row>
    <row r="3868" spans="1:7" x14ac:dyDescent="0.25">
      <c r="A3868" t="s">
        <v>10</v>
      </c>
      <c r="B3868">
        <v>849</v>
      </c>
      <c r="C3868">
        <v>213</v>
      </c>
      <c r="D3868" s="3">
        <v>42655.62572916667</v>
      </c>
      <c r="E3868" s="1" t="str">
        <f t="shared" si="121"/>
        <v>2016-10-12 15:01</v>
      </c>
      <c r="F3868" s="2">
        <f>LOOKUP(A3868,Hoja1!A$2:B$31)</f>
        <v>7</v>
      </c>
      <c r="G3868" s="2">
        <f t="shared" si="120"/>
        <v>0.25088339222614842</v>
      </c>
    </row>
    <row r="3869" spans="1:7" x14ac:dyDescent="0.25">
      <c r="A3869" t="s">
        <v>12</v>
      </c>
      <c r="B3869">
        <v>470</v>
      </c>
      <c r="C3869">
        <v>428</v>
      </c>
      <c r="D3869" s="3">
        <v>42655.62572916667</v>
      </c>
      <c r="E3869" s="1" t="str">
        <f t="shared" si="121"/>
        <v>2016-10-12 15:01</v>
      </c>
      <c r="F3869" s="2">
        <f>LOOKUP(A3869,Hoja1!A$2:B$31)</f>
        <v>9</v>
      </c>
      <c r="G3869" s="2">
        <f t="shared" si="120"/>
        <v>0.91063829787234041</v>
      </c>
    </row>
    <row r="3870" spans="1:7" x14ac:dyDescent="0.25">
      <c r="A3870" t="s">
        <v>13</v>
      </c>
      <c r="B3870">
        <v>220</v>
      </c>
      <c r="C3870">
        <v>190</v>
      </c>
      <c r="D3870" s="3">
        <v>42655.62572916667</v>
      </c>
      <c r="E3870" s="1" t="str">
        <f t="shared" si="121"/>
        <v>2016-10-12 15:01</v>
      </c>
      <c r="F3870" s="2">
        <f>LOOKUP(A3870,Hoja1!A$2:B$31)</f>
        <v>10</v>
      </c>
      <c r="G3870" s="2">
        <f t="shared" si="120"/>
        <v>0.86363636363636365</v>
      </c>
    </row>
    <row r="3871" spans="1:7" x14ac:dyDescent="0.25">
      <c r="A3871" t="s">
        <v>14</v>
      </c>
      <c r="B3871">
        <v>687</v>
      </c>
      <c r="C3871">
        <v>583</v>
      </c>
      <c r="D3871" s="3">
        <v>42655.62572916667</v>
      </c>
      <c r="E3871" s="1" t="str">
        <f t="shared" si="121"/>
        <v>2016-10-12 15:01</v>
      </c>
      <c r="F3871" s="2">
        <f>LOOKUP(A3871,Hoja1!A$2:B$31)</f>
        <v>11</v>
      </c>
      <c r="G3871" s="2">
        <f t="shared" si="120"/>
        <v>0.84861717612809318</v>
      </c>
    </row>
    <row r="3872" spans="1:7" x14ac:dyDescent="0.25">
      <c r="A3872" t="s">
        <v>15</v>
      </c>
      <c r="B3872">
        <v>1200</v>
      </c>
      <c r="C3872">
        <v>668</v>
      </c>
      <c r="D3872" s="3">
        <v>42655.62572916667</v>
      </c>
      <c r="E3872" s="1" t="str">
        <f t="shared" si="121"/>
        <v>2016-10-12 15:01</v>
      </c>
      <c r="F3872" s="2">
        <f>LOOKUP(A3872,Hoja1!A$2:B$31)</f>
        <v>12</v>
      </c>
      <c r="G3872" s="2">
        <f t="shared" si="120"/>
        <v>0.55666666666666664</v>
      </c>
    </row>
    <row r="3873" spans="1:7" x14ac:dyDescent="0.25">
      <c r="A3873" t="s">
        <v>16</v>
      </c>
      <c r="B3873">
        <v>720</v>
      </c>
      <c r="C3873">
        <v>595</v>
      </c>
      <c r="D3873" s="3">
        <v>42655.62572916667</v>
      </c>
      <c r="E3873" s="1" t="str">
        <f t="shared" si="121"/>
        <v>2016-10-12 15:01</v>
      </c>
      <c r="F3873" s="2">
        <f>LOOKUP(A3873,Hoja1!A$2:B$31)</f>
        <v>13</v>
      </c>
      <c r="G3873" s="2">
        <f t="shared" si="120"/>
        <v>0.82638888888888884</v>
      </c>
    </row>
    <row r="3874" spans="1:7" x14ac:dyDescent="0.25">
      <c r="A3874" t="s">
        <v>17</v>
      </c>
      <c r="B3874">
        <v>500</v>
      </c>
      <c r="C3874">
        <v>421</v>
      </c>
      <c r="D3874" s="3">
        <v>42655.62572916667</v>
      </c>
      <c r="E3874" s="1" t="str">
        <f t="shared" si="121"/>
        <v>2016-10-12 15:01</v>
      </c>
      <c r="F3874" s="2">
        <f>LOOKUP(A3874,Hoja1!A$2:B$31)</f>
        <v>14</v>
      </c>
      <c r="G3874" s="2">
        <f t="shared" si="120"/>
        <v>0.84199999999999997</v>
      </c>
    </row>
    <row r="3875" spans="1:7" x14ac:dyDescent="0.25">
      <c r="A3875" t="s">
        <v>18</v>
      </c>
      <c r="B3875">
        <v>485</v>
      </c>
      <c r="C3875">
        <v>321</v>
      </c>
      <c r="D3875" s="3">
        <v>42655.62572916667</v>
      </c>
      <c r="E3875" s="1" t="str">
        <f t="shared" si="121"/>
        <v>2016-10-12 15:01</v>
      </c>
      <c r="F3875" s="2">
        <f>LOOKUP(A3875,Hoja1!A$2:B$31)</f>
        <v>15</v>
      </c>
      <c r="G3875" s="2">
        <f t="shared" si="120"/>
        <v>0.66185567010309276</v>
      </c>
    </row>
    <row r="3876" spans="1:7" x14ac:dyDescent="0.25">
      <c r="A3876" t="s">
        <v>19</v>
      </c>
      <c r="B3876">
        <v>450</v>
      </c>
      <c r="C3876">
        <v>69</v>
      </c>
      <c r="D3876" s="3">
        <v>42655.62572916667</v>
      </c>
      <c r="E3876" s="1" t="str">
        <f t="shared" si="121"/>
        <v>2016-10-12 15:01</v>
      </c>
      <c r="F3876" s="2">
        <f>LOOKUP(A3876,Hoja1!A$2:B$31)</f>
        <v>16</v>
      </c>
      <c r="G3876" s="2">
        <f t="shared" si="120"/>
        <v>0.15333333333333332</v>
      </c>
    </row>
    <row r="3877" spans="1:7" x14ac:dyDescent="0.25">
      <c r="A3877" t="s">
        <v>20</v>
      </c>
      <c r="B3877">
        <v>600</v>
      </c>
      <c r="C3877">
        <v>528</v>
      </c>
      <c r="D3877" s="3">
        <v>42655.62572916667</v>
      </c>
      <c r="E3877" s="1" t="str">
        <f t="shared" si="121"/>
        <v>2016-10-12 15:01</v>
      </c>
      <c r="F3877" s="2">
        <f>LOOKUP(A3877,Hoja1!A$2:B$31)</f>
        <v>17</v>
      </c>
      <c r="G3877" s="2">
        <f t="shared" si="120"/>
        <v>0.88</v>
      </c>
    </row>
    <row r="3878" spans="1:7" x14ac:dyDescent="0.25">
      <c r="A3878" t="s">
        <v>21</v>
      </c>
      <c r="B3878">
        <v>690</v>
      </c>
      <c r="C3878">
        <v>618</v>
      </c>
      <c r="D3878" s="3">
        <v>42655.62572916667</v>
      </c>
      <c r="E3878" s="1" t="str">
        <f t="shared" si="121"/>
        <v>2016-10-12 15:01</v>
      </c>
      <c r="F3878" s="2">
        <f>LOOKUP(A3878,Hoja1!A$2:B$31)</f>
        <v>18</v>
      </c>
      <c r="G3878" s="2">
        <f t="shared" si="120"/>
        <v>0.89565217391304353</v>
      </c>
    </row>
    <row r="3879" spans="1:7" x14ac:dyDescent="0.25">
      <c r="A3879" t="s">
        <v>22</v>
      </c>
      <c r="B3879">
        <v>3053</v>
      </c>
      <c r="C3879">
        <v>1514</v>
      </c>
      <c r="D3879" s="3">
        <v>42655.62572916667</v>
      </c>
      <c r="E3879" s="1" t="str">
        <f t="shared" si="121"/>
        <v>2016-10-12 15:01</v>
      </c>
      <c r="F3879" s="2">
        <f>LOOKUP(A3879,Hoja1!A$2:B$31)</f>
        <v>19</v>
      </c>
      <c r="G3879" s="2">
        <f t="shared" si="120"/>
        <v>0.49590566655748441</v>
      </c>
    </row>
    <row r="3880" spans="1:7" x14ac:dyDescent="0.25">
      <c r="A3880" t="s">
        <v>23</v>
      </c>
      <c r="B3880">
        <v>1268</v>
      </c>
      <c r="C3880">
        <v>231</v>
      </c>
      <c r="D3880" s="3">
        <v>42655.62572916667</v>
      </c>
      <c r="E3880" s="1" t="str">
        <f t="shared" si="121"/>
        <v>2016-10-12 15:01</v>
      </c>
      <c r="F3880" s="2">
        <f>LOOKUP(A3880,Hoja1!A$2:B$31)</f>
        <v>20</v>
      </c>
      <c r="G3880" s="2">
        <f t="shared" si="120"/>
        <v>0.18217665615141956</v>
      </c>
    </row>
    <row r="3881" spans="1:7" x14ac:dyDescent="0.25">
      <c r="A3881" t="s">
        <v>25</v>
      </c>
      <c r="B3881">
        <v>788</v>
      </c>
      <c r="C3881">
        <v>232</v>
      </c>
      <c r="D3881" s="3">
        <v>42655.62572916667</v>
      </c>
      <c r="E3881" s="1" t="str">
        <f t="shared" si="121"/>
        <v>2016-10-12 15:01</v>
      </c>
      <c r="F3881" s="2">
        <f>LOOKUP(A3881,Hoja1!A$2:B$31)</f>
        <v>22</v>
      </c>
      <c r="G3881" s="2">
        <f t="shared" si="120"/>
        <v>0.29441624365482233</v>
      </c>
    </row>
    <row r="3882" spans="1:7" x14ac:dyDescent="0.25">
      <c r="A3882" t="s">
        <v>26</v>
      </c>
      <c r="B3882">
        <v>2009</v>
      </c>
      <c r="C3882">
        <v>1294</v>
      </c>
      <c r="D3882" s="3">
        <v>42655.62572916667</v>
      </c>
      <c r="E3882" s="1" t="str">
        <f t="shared" si="121"/>
        <v>2016-10-12 15:01</v>
      </c>
      <c r="F3882" s="2">
        <f>LOOKUP(A3882,Hoja1!A$2:B$31)</f>
        <v>23</v>
      </c>
      <c r="G3882" s="2">
        <f t="shared" si="120"/>
        <v>0.64410154305624689</v>
      </c>
    </row>
    <row r="3883" spans="1:7" x14ac:dyDescent="0.25">
      <c r="A3883" t="s">
        <v>27</v>
      </c>
      <c r="B3883">
        <v>2803</v>
      </c>
      <c r="C3883">
        <v>557</v>
      </c>
      <c r="D3883" s="3">
        <v>42655.62572916667</v>
      </c>
      <c r="E3883" s="1" t="str">
        <f t="shared" si="121"/>
        <v>2016-10-12 15:01</v>
      </c>
      <c r="F3883" s="2">
        <f>LOOKUP(A3883,Hoja1!A$2:B$31)</f>
        <v>24</v>
      </c>
      <c r="G3883" s="2">
        <f t="shared" si="120"/>
        <v>0.19871566179093827</v>
      </c>
    </row>
    <row r="3884" spans="1:7" x14ac:dyDescent="0.25">
      <c r="A3884" t="s">
        <v>28</v>
      </c>
      <c r="B3884">
        <v>4675</v>
      </c>
      <c r="C3884">
        <v>2487</v>
      </c>
      <c r="D3884" s="3">
        <v>42655.62572916667</v>
      </c>
      <c r="E3884" s="1" t="str">
        <f t="shared" si="121"/>
        <v>2016-10-12 15:01</v>
      </c>
      <c r="F3884" s="2">
        <f>LOOKUP(A3884,Hoja1!A$2:B$31)</f>
        <v>25</v>
      </c>
      <c r="G3884" s="2">
        <f t="shared" si="120"/>
        <v>0.53197860962566845</v>
      </c>
    </row>
    <row r="3885" spans="1:7" x14ac:dyDescent="0.25">
      <c r="A3885" t="s">
        <v>29</v>
      </c>
      <c r="B3885">
        <v>3883</v>
      </c>
      <c r="C3885">
        <v>2862</v>
      </c>
      <c r="D3885" s="3">
        <v>42655.62572916667</v>
      </c>
      <c r="E3885" s="1" t="str">
        <f t="shared" si="121"/>
        <v>2016-10-12 15:01</v>
      </c>
      <c r="F3885" s="2">
        <f>LOOKUP(A3885,Hoja1!A$2:B$31)</f>
        <v>26</v>
      </c>
      <c r="G3885" s="2">
        <f t="shared" si="120"/>
        <v>0.73705897501931494</v>
      </c>
    </row>
    <row r="3886" spans="1:7" x14ac:dyDescent="0.25">
      <c r="A3886" t="s">
        <v>30</v>
      </c>
      <c r="B3886">
        <v>2937</v>
      </c>
      <c r="C3886">
        <v>1260</v>
      </c>
      <c r="D3886" s="3">
        <v>42655.62572916667</v>
      </c>
      <c r="E3886" s="1" t="str">
        <f t="shared" si="121"/>
        <v>2016-10-12 15:01</v>
      </c>
      <c r="F3886" s="2">
        <f>LOOKUP(A3886,Hoja1!A$2:B$31)</f>
        <v>27</v>
      </c>
      <c r="G3886" s="2">
        <f t="shared" si="120"/>
        <v>0.42900919305413687</v>
      </c>
    </row>
    <row r="3887" spans="1:7" x14ac:dyDescent="0.25">
      <c r="A3887" t="s">
        <v>31</v>
      </c>
      <c r="B3887">
        <v>1322</v>
      </c>
      <c r="C3887">
        <v>711</v>
      </c>
      <c r="D3887" s="3">
        <v>42655.62572916667</v>
      </c>
      <c r="E3887" s="1" t="str">
        <f t="shared" si="121"/>
        <v>2016-10-12 15:01</v>
      </c>
      <c r="F3887" s="2">
        <f>LOOKUP(A3887,Hoja1!A$2:B$31)</f>
        <v>28</v>
      </c>
      <c r="G3887" s="2">
        <f t="shared" si="120"/>
        <v>0.53782148260211804</v>
      </c>
    </row>
    <row r="3888" spans="1:7" x14ac:dyDescent="0.25">
      <c r="A3888" t="s">
        <v>32</v>
      </c>
      <c r="B3888">
        <v>3103</v>
      </c>
      <c r="C3888">
        <v>1140</v>
      </c>
      <c r="D3888" s="3">
        <v>42655.62572916667</v>
      </c>
      <c r="E3888" s="1" t="str">
        <f t="shared" si="121"/>
        <v>2016-10-12 15:01</v>
      </c>
      <c r="F3888" s="2">
        <f>LOOKUP(A3888,Hoja1!A$2:B$31)</f>
        <v>29</v>
      </c>
      <c r="G3888" s="2">
        <f t="shared" si="120"/>
        <v>0.36738640025781499</v>
      </c>
    </row>
    <row r="3889" spans="1:7" x14ac:dyDescent="0.25">
      <c r="A3889" t="s">
        <v>33</v>
      </c>
      <c r="B3889">
        <v>1920</v>
      </c>
      <c r="C3889">
        <v>1263</v>
      </c>
      <c r="D3889" s="3">
        <v>42655.62572916667</v>
      </c>
      <c r="E3889" s="1" t="str">
        <f t="shared" si="121"/>
        <v>2016-10-12 15:01</v>
      </c>
      <c r="F3889" s="2">
        <f>LOOKUP(A3889,Hoja1!A$2:B$31)</f>
        <v>30</v>
      </c>
      <c r="G3889" s="2">
        <f t="shared" si="120"/>
        <v>0.65781250000000002</v>
      </c>
    </row>
    <row r="3890" spans="1:7" x14ac:dyDescent="0.25">
      <c r="A3890" t="s">
        <v>4</v>
      </c>
      <c r="B3890">
        <v>577</v>
      </c>
      <c r="C3890">
        <v>128</v>
      </c>
      <c r="D3890" s="3">
        <v>42655.646516203706</v>
      </c>
      <c r="E3890" s="1" t="str">
        <f t="shared" si="121"/>
        <v>2016-10-12 15:30</v>
      </c>
      <c r="F3890" s="2">
        <f>LOOKUP(A3890,Hoja1!A$2:B$31)</f>
        <v>1</v>
      </c>
      <c r="G3890" s="2">
        <f t="shared" si="120"/>
        <v>0.22183708838821489</v>
      </c>
    </row>
    <row r="3891" spans="1:7" x14ac:dyDescent="0.25">
      <c r="A3891" t="s">
        <v>5</v>
      </c>
      <c r="B3891">
        <v>317</v>
      </c>
      <c r="C3891">
        <v>179</v>
      </c>
      <c r="D3891" s="3">
        <v>42655.646516203706</v>
      </c>
      <c r="E3891" s="1" t="str">
        <f t="shared" si="121"/>
        <v>2016-10-12 15:30</v>
      </c>
      <c r="F3891" s="2">
        <f>LOOKUP(A3891,Hoja1!A$2:B$31)</f>
        <v>2</v>
      </c>
      <c r="G3891" s="2">
        <f t="shared" si="120"/>
        <v>0.56466876971608837</v>
      </c>
    </row>
    <row r="3892" spans="1:7" x14ac:dyDescent="0.25">
      <c r="A3892" t="s">
        <v>6</v>
      </c>
      <c r="B3892">
        <v>863</v>
      </c>
      <c r="C3892">
        <v>619</v>
      </c>
      <c r="D3892" s="3">
        <v>42655.646516203706</v>
      </c>
      <c r="E3892" s="1" t="str">
        <f t="shared" si="121"/>
        <v>2016-10-12 15:30</v>
      </c>
      <c r="F3892" s="2">
        <f>LOOKUP(A3892,Hoja1!A$2:B$31)</f>
        <v>3</v>
      </c>
      <c r="G3892" s="2">
        <f t="shared" si="120"/>
        <v>0.71726535341830822</v>
      </c>
    </row>
    <row r="3893" spans="1:7" x14ac:dyDescent="0.25">
      <c r="A3893" t="s">
        <v>7</v>
      </c>
      <c r="B3893">
        <v>387</v>
      </c>
      <c r="C3893">
        <v>313</v>
      </c>
      <c r="D3893" s="3">
        <v>42655.646516203706</v>
      </c>
      <c r="E3893" s="1" t="str">
        <f t="shared" si="121"/>
        <v>2016-10-12 15:30</v>
      </c>
      <c r="F3893" s="2">
        <f>LOOKUP(A3893,Hoja1!A$2:B$31)</f>
        <v>4</v>
      </c>
      <c r="G3893" s="2">
        <f t="shared" si="120"/>
        <v>0.80878552971576223</v>
      </c>
    </row>
    <row r="3894" spans="1:7" x14ac:dyDescent="0.25">
      <c r="A3894" t="s">
        <v>8</v>
      </c>
      <c r="B3894">
        <v>1010</v>
      </c>
      <c r="C3894">
        <v>712</v>
      </c>
      <c r="D3894" s="3">
        <v>42655.646516203706</v>
      </c>
      <c r="E3894" s="1" t="str">
        <f t="shared" si="121"/>
        <v>2016-10-12 15:30</v>
      </c>
      <c r="F3894" s="2">
        <f>LOOKUP(A3894,Hoja1!A$2:B$31)</f>
        <v>5</v>
      </c>
      <c r="G3894" s="2">
        <f t="shared" si="120"/>
        <v>0.70495049504950491</v>
      </c>
    </row>
    <row r="3895" spans="1:7" x14ac:dyDescent="0.25">
      <c r="A3895" t="s">
        <v>9</v>
      </c>
      <c r="B3895">
        <v>1194</v>
      </c>
      <c r="C3895">
        <v>523</v>
      </c>
      <c r="D3895" s="3">
        <v>42655.646516203706</v>
      </c>
      <c r="E3895" s="1" t="str">
        <f t="shared" si="121"/>
        <v>2016-10-12 15:30</v>
      </c>
      <c r="F3895" s="2">
        <f>LOOKUP(A3895,Hoja1!A$2:B$31)</f>
        <v>6</v>
      </c>
      <c r="G3895" s="2">
        <f t="shared" si="120"/>
        <v>0.43802345058626468</v>
      </c>
    </row>
    <row r="3896" spans="1:7" x14ac:dyDescent="0.25">
      <c r="A3896" t="s">
        <v>10</v>
      </c>
      <c r="B3896">
        <v>849</v>
      </c>
      <c r="C3896">
        <v>190</v>
      </c>
      <c r="D3896" s="3">
        <v>42655.646516203706</v>
      </c>
      <c r="E3896" s="1" t="str">
        <f t="shared" si="121"/>
        <v>2016-10-12 15:30</v>
      </c>
      <c r="F3896" s="2">
        <f>LOOKUP(A3896,Hoja1!A$2:B$31)</f>
        <v>7</v>
      </c>
      <c r="G3896" s="2">
        <f t="shared" si="120"/>
        <v>0.22379269729093051</v>
      </c>
    </row>
    <row r="3897" spans="1:7" x14ac:dyDescent="0.25">
      <c r="A3897" t="s">
        <v>12</v>
      </c>
      <c r="B3897">
        <v>470</v>
      </c>
      <c r="C3897">
        <v>409</v>
      </c>
      <c r="D3897" s="3">
        <v>42655.646516203706</v>
      </c>
      <c r="E3897" s="1" t="str">
        <f t="shared" si="121"/>
        <v>2016-10-12 15:30</v>
      </c>
      <c r="F3897" s="2">
        <f>LOOKUP(A3897,Hoja1!A$2:B$31)</f>
        <v>9</v>
      </c>
      <c r="G3897" s="2">
        <f t="shared" si="120"/>
        <v>0.87021276595744679</v>
      </c>
    </row>
    <row r="3898" spans="1:7" x14ac:dyDescent="0.25">
      <c r="A3898" t="s">
        <v>13</v>
      </c>
      <c r="B3898">
        <v>220</v>
      </c>
      <c r="C3898">
        <v>180</v>
      </c>
      <c r="D3898" s="3">
        <v>42655.646516203706</v>
      </c>
      <c r="E3898" s="1" t="str">
        <f t="shared" si="121"/>
        <v>2016-10-12 15:30</v>
      </c>
      <c r="F3898" s="2">
        <f>LOOKUP(A3898,Hoja1!A$2:B$31)</f>
        <v>10</v>
      </c>
      <c r="G3898" s="2">
        <f t="shared" si="120"/>
        <v>0.81818181818181823</v>
      </c>
    </row>
    <row r="3899" spans="1:7" x14ac:dyDescent="0.25">
      <c r="A3899" t="s">
        <v>14</v>
      </c>
      <c r="B3899">
        <v>687</v>
      </c>
      <c r="C3899">
        <v>546</v>
      </c>
      <c r="D3899" s="3">
        <v>42655.646516203706</v>
      </c>
      <c r="E3899" s="1" t="str">
        <f t="shared" si="121"/>
        <v>2016-10-12 15:30</v>
      </c>
      <c r="F3899" s="2">
        <f>LOOKUP(A3899,Hoja1!A$2:B$31)</f>
        <v>11</v>
      </c>
      <c r="G3899" s="2">
        <f t="shared" si="120"/>
        <v>0.79475982532751088</v>
      </c>
    </row>
    <row r="3900" spans="1:7" x14ac:dyDescent="0.25">
      <c r="A3900" t="s">
        <v>15</v>
      </c>
      <c r="B3900">
        <v>1200</v>
      </c>
      <c r="C3900">
        <v>637</v>
      </c>
      <c r="D3900" s="3">
        <v>42655.646516203706</v>
      </c>
      <c r="E3900" s="1" t="str">
        <f t="shared" si="121"/>
        <v>2016-10-12 15:30</v>
      </c>
      <c r="F3900" s="2">
        <f>LOOKUP(A3900,Hoja1!A$2:B$31)</f>
        <v>12</v>
      </c>
      <c r="G3900" s="2">
        <f t="shared" si="120"/>
        <v>0.53083333333333338</v>
      </c>
    </row>
    <row r="3901" spans="1:7" x14ac:dyDescent="0.25">
      <c r="A3901" t="s">
        <v>16</v>
      </c>
      <c r="B3901">
        <v>720</v>
      </c>
      <c r="C3901">
        <v>568</v>
      </c>
      <c r="D3901" s="3">
        <v>42655.646516203706</v>
      </c>
      <c r="E3901" s="1" t="str">
        <f t="shared" si="121"/>
        <v>2016-10-12 15:30</v>
      </c>
      <c r="F3901" s="2">
        <f>LOOKUP(A3901,Hoja1!A$2:B$31)</f>
        <v>13</v>
      </c>
      <c r="G3901" s="2">
        <f t="shared" si="120"/>
        <v>0.78888888888888886</v>
      </c>
    </row>
    <row r="3902" spans="1:7" x14ac:dyDescent="0.25">
      <c r="A3902" t="s">
        <v>17</v>
      </c>
      <c r="B3902">
        <v>500</v>
      </c>
      <c r="C3902">
        <v>397</v>
      </c>
      <c r="D3902" s="3">
        <v>42655.646516203706</v>
      </c>
      <c r="E3902" s="1" t="str">
        <f t="shared" si="121"/>
        <v>2016-10-12 15:30</v>
      </c>
      <c r="F3902" s="2">
        <f>LOOKUP(A3902,Hoja1!A$2:B$31)</f>
        <v>14</v>
      </c>
      <c r="G3902" s="2">
        <f t="shared" si="120"/>
        <v>0.79400000000000004</v>
      </c>
    </row>
    <row r="3903" spans="1:7" x14ac:dyDescent="0.25">
      <c r="A3903" t="s">
        <v>18</v>
      </c>
      <c r="B3903">
        <v>485</v>
      </c>
      <c r="C3903">
        <v>307</v>
      </c>
      <c r="D3903" s="3">
        <v>42655.646516203706</v>
      </c>
      <c r="E3903" s="1" t="str">
        <f t="shared" si="121"/>
        <v>2016-10-12 15:30</v>
      </c>
      <c r="F3903" s="2">
        <f>LOOKUP(A3903,Hoja1!A$2:B$31)</f>
        <v>15</v>
      </c>
      <c r="G3903" s="2">
        <f t="shared" si="120"/>
        <v>0.63298969072164946</v>
      </c>
    </row>
    <row r="3904" spans="1:7" x14ac:dyDescent="0.25">
      <c r="A3904" t="s">
        <v>19</v>
      </c>
      <c r="B3904">
        <v>450</v>
      </c>
      <c r="C3904">
        <v>65</v>
      </c>
      <c r="D3904" s="3">
        <v>42655.646516203706</v>
      </c>
      <c r="E3904" s="1" t="str">
        <f t="shared" si="121"/>
        <v>2016-10-12 15:30</v>
      </c>
      <c r="F3904" s="2">
        <f>LOOKUP(A3904,Hoja1!A$2:B$31)</f>
        <v>16</v>
      </c>
      <c r="G3904" s="2">
        <f t="shared" si="120"/>
        <v>0.14444444444444443</v>
      </c>
    </row>
    <row r="3905" spans="1:7" x14ac:dyDescent="0.25">
      <c r="A3905" t="s">
        <v>20</v>
      </c>
      <c r="B3905">
        <v>600</v>
      </c>
      <c r="C3905">
        <v>504</v>
      </c>
      <c r="D3905" s="3">
        <v>42655.646516203706</v>
      </c>
      <c r="E3905" s="1" t="str">
        <f t="shared" si="121"/>
        <v>2016-10-12 15:30</v>
      </c>
      <c r="F3905" s="2">
        <f>LOOKUP(A3905,Hoja1!A$2:B$31)</f>
        <v>17</v>
      </c>
      <c r="G3905" s="2">
        <f t="shared" si="120"/>
        <v>0.84</v>
      </c>
    </row>
    <row r="3906" spans="1:7" x14ac:dyDescent="0.25">
      <c r="A3906" t="s">
        <v>21</v>
      </c>
      <c r="B3906">
        <v>690</v>
      </c>
      <c r="C3906">
        <v>589</v>
      </c>
      <c r="D3906" s="3">
        <v>42655.646516203706</v>
      </c>
      <c r="E3906" s="1" t="str">
        <f t="shared" si="121"/>
        <v>2016-10-12 15:30</v>
      </c>
      <c r="F3906" s="2">
        <f>LOOKUP(A3906,Hoja1!A$2:B$31)</f>
        <v>18</v>
      </c>
      <c r="G3906" s="2">
        <f t="shared" ref="G3906:G3969" si="122">C3906/B3906</f>
        <v>0.8536231884057971</v>
      </c>
    </row>
    <row r="3907" spans="1:7" x14ac:dyDescent="0.25">
      <c r="A3907" t="s">
        <v>22</v>
      </c>
      <c r="B3907">
        <v>3053</v>
      </c>
      <c r="C3907">
        <v>1425</v>
      </c>
      <c r="D3907" s="3">
        <v>42655.646516203706</v>
      </c>
      <c r="E3907" s="1" t="str">
        <f t="shared" ref="E3907:E3970" si="123">TEXT(D3907,"aaaa-mm-dd hh:mm")</f>
        <v>2016-10-12 15:30</v>
      </c>
      <c r="F3907" s="2">
        <f>LOOKUP(A3907,Hoja1!A$2:B$31)</f>
        <v>19</v>
      </c>
      <c r="G3907" s="2">
        <f t="shared" si="122"/>
        <v>0.46675401244677367</v>
      </c>
    </row>
    <row r="3908" spans="1:7" x14ac:dyDescent="0.25">
      <c r="A3908" t="s">
        <v>23</v>
      </c>
      <c r="B3908">
        <v>1268</v>
      </c>
      <c r="C3908">
        <v>231</v>
      </c>
      <c r="D3908" s="3">
        <v>42655.646516203706</v>
      </c>
      <c r="E3908" s="1" t="str">
        <f t="shared" si="123"/>
        <v>2016-10-12 15:30</v>
      </c>
      <c r="F3908" s="2">
        <f>LOOKUP(A3908,Hoja1!A$2:B$31)</f>
        <v>20</v>
      </c>
      <c r="G3908" s="2">
        <f t="shared" si="122"/>
        <v>0.18217665615141956</v>
      </c>
    </row>
    <row r="3909" spans="1:7" x14ac:dyDescent="0.25">
      <c r="A3909" t="s">
        <v>25</v>
      </c>
      <c r="B3909">
        <v>788</v>
      </c>
      <c r="C3909">
        <v>228</v>
      </c>
      <c r="D3909" s="3">
        <v>42655.646516203706</v>
      </c>
      <c r="E3909" s="1" t="str">
        <f t="shared" si="123"/>
        <v>2016-10-12 15:30</v>
      </c>
      <c r="F3909" s="2">
        <f>LOOKUP(A3909,Hoja1!A$2:B$31)</f>
        <v>22</v>
      </c>
      <c r="G3909" s="2">
        <f t="shared" si="122"/>
        <v>0.28934010152284262</v>
      </c>
    </row>
    <row r="3910" spans="1:7" x14ac:dyDescent="0.25">
      <c r="A3910" t="s">
        <v>26</v>
      </c>
      <c r="B3910">
        <v>2009</v>
      </c>
      <c r="C3910">
        <v>1231</v>
      </c>
      <c r="D3910" s="3">
        <v>42655.646516203706</v>
      </c>
      <c r="E3910" s="1" t="str">
        <f t="shared" si="123"/>
        <v>2016-10-12 15:30</v>
      </c>
      <c r="F3910" s="2">
        <f>LOOKUP(A3910,Hoja1!A$2:B$31)</f>
        <v>23</v>
      </c>
      <c r="G3910" s="2">
        <f t="shared" si="122"/>
        <v>0.61274265803882533</v>
      </c>
    </row>
    <row r="3911" spans="1:7" x14ac:dyDescent="0.25">
      <c r="A3911" t="s">
        <v>27</v>
      </c>
      <c r="B3911">
        <v>2803</v>
      </c>
      <c r="C3911">
        <v>548</v>
      </c>
      <c r="D3911" s="3">
        <v>42655.646516203706</v>
      </c>
      <c r="E3911" s="1" t="str">
        <f t="shared" si="123"/>
        <v>2016-10-12 15:30</v>
      </c>
      <c r="F3911" s="2">
        <f>LOOKUP(A3911,Hoja1!A$2:B$31)</f>
        <v>24</v>
      </c>
      <c r="G3911" s="2">
        <f t="shared" si="122"/>
        <v>0.19550481626828398</v>
      </c>
    </row>
    <row r="3912" spans="1:7" x14ac:dyDescent="0.25">
      <c r="A3912" t="s">
        <v>28</v>
      </c>
      <c r="B3912">
        <v>4675</v>
      </c>
      <c r="C3912">
        <v>2343</v>
      </c>
      <c r="D3912" s="3">
        <v>42655.646516203706</v>
      </c>
      <c r="E3912" s="1" t="str">
        <f t="shared" si="123"/>
        <v>2016-10-12 15:30</v>
      </c>
      <c r="F3912" s="2">
        <f>LOOKUP(A3912,Hoja1!A$2:B$31)</f>
        <v>25</v>
      </c>
      <c r="G3912" s="2">
        <f t="shared" si="122"/>
        <v>0.50117647058823533</v>
      </c>
    </row>
    <row r="3913" spans="1:7" x14ac:dyDescent="0.25">
      <c r="A3913" t="s">
        <v>29</v>
      </c>
      <c r="B3913">
        <v>3883</v>
      </c>
      <c r="C3913">
        <v>2725</v>
      </c>
      <c r="D3913" s="3">
        <v>42655.646516203706</v>
      </c>
      <c r="E3913" s="1" t="str">
        <f t="shared" si="123"/>
        <v>2016-10-12 15:30</v>
      </c>
      <c r="F3913" s="2">
        <f>LOOKUP(A3913,Hoja1!A$2:B$31)</f>
        <v>26</v>
      </c>
      <c r="G3913" s="2">
        <f t="shared" si="122"/>
        <v>0.70177697656451199</v>
      </c>
    </row>
    <row r="3914" spans="1:7" x14ac:dyDescent="0.25">
      <c r="A3914" t="s">
        <v>30</v>
      </c>
      <c r="B3914">
        <v>2937</v>
      </c>
      <c r="C3914">
        <v>1209</v>
      </c>
      <c r="D3914" s="3">
        <v>42655.646516203706</v>
      </c>
      <c r="E3914" s="1" t="str">
        <f t="shared" si="123"/>
        <v>2016-10-12 15:30</v>
      </c>
      <c r="F3914" s="2">
        <f>LOOKUP(A3914,Hoja1!A$2:B$31)</f>
        <v>27</v>
      </c>
      <c r="G3914" s="2">
        <f t="shared" si="122"/>
        <v>0.41164453524004085</v>
      </c>
    </row>
    <row r="3915" spans="1:7" x14ac:dyDescent="0.25">
      <c r="A3915" t="s">
        <v>31</v>
      </c>
      <c r="B3915">
        <v>1322</v>
      </c>
      <c r="C3915">
        <v>685</v>
      </c>
      <c r="D3915" s="3">
        <v>42655.646516203706</v>
      </c>
      <c r="E3915" s="1" t="str">
        <f t="shared" si="123"/>
        <v>2016-10-12 15:30</v>
      </c>
      <c r="F3915" s="2">
        <f>LOOKUP(A3915,Hoja1!A$2:B$31)</f>
        <v>28</v>
      </c>
      <c r="G3915" s="2">
        <f t="shared" si="122"/>
        <v>0.5181543116490166</v>
      </c>
    </row>
    <row r="3916" spans="1:7" x14ac:dyDescent="0.25">
      <c r="A3916" t="s">
        <v>32</v>
      </c>
      <c r="B3916">
        <v>3103</v>
      </c>
      <c r="C3916">
        <v>1088</v>
      </c>
      <c r="D3916" s="3">
        <v>42655.646516203706</v>
      </c>
      <c r="E3916" s="1" t="str">
        <f t="shared" si="123"/>
        <v>2016-10-12 15:30</v>
      </c>
      <c r="F3916" s="2">
        <f>LOOKUP(A3916,Hoja1!A$2:B$31)</f>
        <v>29</v>
      </c>
      <c r="G3916" s="2">
        <f t="shared" si="122"/>
        <v>0.35062842410570416</v>
      </c>
    </row>
    <row r="3917" spans="1:7" x14ac:dyDescent="0.25">
      <c r="A3917" t="s">
        <v>33</v>
      </c>
      <c r="B3917">
        <v>1920</v>
      </c>
      <c r="C3917">
        <v>1205</v>
      </c>
      <c r="D3917" s="3">
        <v>42655.646516203706</v>
      </c>
      <c r="E3917" s="1" t="str">
        <f t="shared" si="123"/>
        <v>2016-10-12 15:30</v>
      </c>
      <c r="F3917" s="2">
        <f>LOOKUP(A3917,Hoja1!A$2:B$31)</f>
        <v>30</v>
      </c>
      <c r="G3917" s="2">
        <f t="shared" si="122"/>
        <v>0.62760416666666663</v>
      </c>
    </row>
    <row r="3918" spans="1:7" x14ac:dyDescent="0.25">
      <c r="A3918" t="s">
        <v>4</v>
      </c>
      <c r="B3918">
        <v>577</v>
      </c>
      <c r="C3918">
        <v>121</v>
      </c>
      <c r="D3918" s="3">
        <v>42655.664641203701</v>
      </c>
      <c r="E3918" s="1" t="str">
        <f t="shared" si="123"/>
        <v>2016-10-12 15:57</v>
      </c>
      <c r="F3918" s="2">
        <f>LOOKUP(A3918,Hoja1!A$2:B$31)</f>
        <v>1</v>
      </c>
      <c r="G3918" s="2">
        <f t="shared" si="122"/>
        <v>0.20970537261698441</v>
      </c>
    </row>
    <row r="3919" spans="1:7" x14ac:dyDescent="0.25">
      <c r="A3919" t="s">
        <v>5</v>
      </c>
      <c r="B3919">
        <v>317</v>
      </c>
      <c r="C3919">
        <v>170</v>
      </c>
      <c r="D3919" s="3">
        <v>42655.664641203701</v>
      </c>
      <c r="E3919" s="1" t="str">
        <f t="shared" si="123"/>
        <v>2016-10-12 15:57</v>
      </c>
      <c r="F3919" s="2">
        <f>LOOKUP(A3919,Hoja1!A$2:B$31)</f>
        <v>2</v>
      </c>
      <c r="G3919" s="2">
        <f t="shared" si="122"/>
        <v>0.5362776025236593</v>
      </c>
    </row>
    <row r="3920" spans="1:7" x14ac:dyDescent="0.25">
      <c r="A3920" t="s">
        <v>6</v>
      </c>
      <c r="B3920">
        <v>863</v>
      </c>
      <c r="C3920">
        <v>571</v>
      </c>
      <c r="D3920" s="3">
        <v>42655.664641203701</v>
      </c>
      <c r="E3920" s="1" t="str">
        <f t="shared" si="123"/>
        <v>2016-10-12 15:57</v>
      </c>
      <c r="F3920" s="2">
        <f>LOOKUP(A3920,Hoja1!A$2:B$31)</f>
        <v>3</v>
      </c>
      <c r="G3920" s="2">
        <f t="shared" si="122"/>
        <v>0.66164542294322137</v>
      </c>
    </row>
    <row r="3921" spans="1:7" x14ac:dyDescent="0.25">
      <c r="A3921" t="s">
        <v>7</v>
      </c>
      <c r="B3921">
        <v>387</v>
      </c>
      <c r="C3921">
        <v>299</v>
      </c>
      <c r="D3921" s="3">
        <v>42655.664641203701</v>
      </c>
      <c r="E3921" s="1" t="str">
        <f t="shared" si="123"/>
        <v>2016-10-12 15:57</v>
      </c>
      <c r="F3921" s="2">
        <f>LOOKUP(A3921,Hoja1!A$2:B$31)</f>
        <v>4</v>
      </c>
      <c r="G3921" s="2">
        <f t="shared" si="122"/>
        <v>0.77260981912144699</v>
      </c>
    </row>
    <row r="3922" spans="1:7" x14ac:dyDescent="0.25">
      <c r="A3922" t="s">
        <v>8</v>
      </c>
      <c r="B3922">
        <v>1010</v>
      </c>
      <c r="C3922">
        <v>691</v>
      </c>
      <c r="D3922" s="3">
        <v>42655.664641203701</v>
      </c>
      <c r="E3922" s="1" t="str">
        <f t="shared" si="123"/>
        <v>2016-10-12 15:57</v>
      </c>
      <c r="F3922" s="2">
        <f>LOOKUP(A3922,Hoja1!A$2:B$31)</f>
        <v>5</v>
      </c>
      <c r="G3922" s="2">
        <f t="shared" si="122"/>
        <v>0.68415841584158421</v>
      </c>
    </row>
    <row r="3923" spans="1:7" x14ac:dyDescent="0.25">
      <c r="A3923" t="s">
        <v>9</v>
      </c>
      <c r="B3923">
        <v>1194</v>
      </c>
      <c r="C3923">
        <v>495</v>
      </c>
      <c r="D3923" s="3">
        <v>42655.664641203701</v>
      </c>
      <c r="E3923" s="1" t="str">
        <f t="shared" si="123"/>
        <v>2016-10-12 15:57</v>
      </c>
      <c r="F3923" s="2">
        <f>LOOKUP(A3923,Hoja1!A$2:B$31)</f>
        <v>6</v>
      </c>
      <c r="G3923" s="2">
        <f t="shared" si="122"/>
        <v>0.41457286432160806</v>
      </c>
    </row>
    <row r="3924" spans="1:7" x14ac:dyDescent="0.25">
      <c r="A3924" t="s">
        <v>10</v>
      </c>
      <c r="B3924">
        <v>849</v>
      </c>
      <c r="C3924">
        <v>181</v>
      </c>
      <c r="D3924" s="3">
        <v>42655.664641203701</v>
      </c>
      <c r="E3924" s="1" t="str">
        <f t="shared" si="123"/>
        <v>2016-10-12 15:57</v>
      </c>
      <c r="F3924" s="2">
        <f>LOOKUP(A3924,Hoja1!A$2:B$31)</f>
        <v>7</v>
      </c>
      <c r="G3924" s="2">
        <f t="shared" si="122"/>
        <v>0.21319199057714958</v>
      </c>
    </row>
    <row r="3925" spans="1:7" x14ac:dyDescent="0.25">
      <c r="A3925" t="s">
        <v>12</v>
      </c>
      <c r="B3925">
        <v>470</v>
      </c>
      <c r="C3925">
        <v>378</v>
      </c>
      <c r="D3925" s="3">
        <v>42655.664641203701</v>
      </c>
      <c r="E3925" s="1" t="str">
        <f t="shared" si="123"/>
        <v>2016-10-12 15:57</v>
      </c>
      <c r="F3925" s="2">
        <f>LOOKUP(A3925,Hoja1!A$2:B$31)</f>
        <v>9</v>
      </c>
      <c r="G3925" s="2">
        <f t="shared" si="122"/>
        <v>0.80425531914893622</v>
      </c>
    </row>
    <row r="3926" spans="1:7" x14ac:dyDescent="0.25">
      <c r="A3926" t="s">
        <v>13</v>
      </c>
      <c r="B3926">
        <v>220</v>
      </c>
      <c r="C3926">
        <v>170</v>
      </c>
      <c r="D3926" s="3">
        <v>42655.664641203701</v>
      </c>
      <c r="E3926" s="1" t="str">
        <f t="shared" si="123"/>
        <v>2016-10-12 15:57</v>
      </c>
      <c r="F3926" s="2">
        <f>LOOKUP(A3926,Hoja1!A$2:B$31)</f>
        <v>10</v>
      </c>
      <c r="G3926" s="2">
        <f t="shared" si="122"/>
        <v>0.77272727272727271</v>
      </c>
    </row>
    <row r="3927" spans="1:7" x14ac:dyDescent="0.25">
      <c r="A3927" t="s">
        <v>14</v>
      </c>
      <c r="B3927">
        <v>687</v>
      </c>
      <c r="C3927">
        <v>527</v>
      </c>
      <c r="D3927" s="3">
        <v>42655.664641203701</v>
      </c>
      <c r="E3927" s="1" t="str">
        <f t="shared" si="123"/>
        <v>2016-10-12 15:57</v>
      </c>
      <c r="F3927" s="2">
        <f>LOOKUP(A3927,Hoja1!A$2:B$31)</f>
        <v>11</v>
      </c>
      <c r="G3927" s="2">
        <f t="shared" si="122"/>
        <v>0.76710334788937407</v>
      </c>
    </row>
    <row r="3928" spans="1:7" x14ac:dyDescent="0.25">
      <c r="A3928" t="s">
        <v>15</v>
      </c>
      <c r="B3928">
        <v>1200</v>
      </c>
      <c r="C3928">
        <v>597</v>
      </c>
      <c r="D3928" s="3">
        <v>42655.664641203701</v>
      </c>
      <c r="E3928" s="1" t="str">
        <f t="shared" si="123"/>
        <v>2016-10-12 15:57</v>
      </c>
      <c r="F3928" s="2">
        <f>LOOKUP(A3928,Hoja1!A$2:B$31)</f>
        <v>12</v>
      </c>
      <c r="G3928" s="2">
        <f t="shared" si="122"/>
        <v>0.4975</v>
      </c>
    </row>
    <row r="3929" spans="1:7" x14ac:dyDescent="0.25">
      <c r="A3929" t="s">
        <v>16</v>
      </c>
      <c r="B3929">
        <v>720</v>
      </c>
      <c r="C3929">
        <v>527</v>
      </c>
      <c r="D3929" s="3">
        <v>42655.664641203701</v>
      </c>
      <c r="E3929" s="1" t="str">
        <f t="shared" si="123"/>
        <v>2016-10-12 15:57</v>
      </c>
      <c r="F3929" s="2">
        <f>LOOKUP(A3929,Hoja1!A$2:B$31)</f>
        <v>13</v>
      </c>
      <c r="G3929" s="2">
        <f t="shared" si="122"/>
        <v>0.7319444444444444</v>
      </c>
    </row>
    <row r="3930" spans="1:7" x14ac:dyDescent="0.25">
      <c r="A3930" t="s">
        <v>17</v>
      </c>
      <c r="B3930">
        <v>500</v>
      </c>
      <c r="C3930">
        <v>380</v>
      </c>
      <c r="D3930" s="3">
        <v>42655.664641203701</v>
      </c>
      <c r="E3930" s="1" t="str">
        <f t="shared" si="123"/>
        <v>2016-10-12 15:57</v>
      </c>
      <c r="F3930" s="2">
        <f>LOOKUP(A3930,Hoja1!A$2:B$31)</f>
        <v>14</v>
      </c>
      <c r="G3930" s="2">
        <f t="shared" si="122"/>
        <v>0.76</v>
      </c>
    </row>
    <row r="3931" spans="1:7" x14ac:dyDescent="0.25">
      <c r="A3931" t="s">
        <v>18</v>
      </c>
      <c r="B3931">
        <v>485</v>
      </c>
      <c r="C3931">
        <v>297</v>
      </c>
      <c r="D3931" s="3">
        <v>42655.664641203701</v>
      </c>
      <c r="E3931" s="1" t="str">
        <f t="shared" si="123"/>
        <v>2016-10-12 15:57</v>
      </c>
      <c r="F3931" s="2">
        <f>LOOKUP(A3931,Hoja1!A$2:B$31)</f>
        <v>15</v>
      </c>
      <c r="G3931" s="2">
        <f t="shared" si="122"/>
        <v>0.6123711340206186</v>
      </c>
    </row>
    <row r="3932" spans="1:7" x14ac:dyDescent="0.25">
      <c r="A3932" t="s">
        <v>19</v>
      </c>
      <c r="B3932">
        <v>450</v>
      </c>
      <c r="C3932">
        <v>61</v>
      </c>
      <c r="D3932" s="3">
        <v>42655.664641203701</v>
      </c>
      <c r="E3932" s="1" t="str">
        <f t="shared" si="123"/>
        <v>2016-10-12 15:57</v>
      </c>
      <c r="F3932" s="2">
        <f>LOOKUP(A3932,Hoja1!A$2:B$31)</f>
        <v>16</v>
      </c>
      <c r="G3932" s="2">
        <f t="shared" si="122"/>
        <v>0.13555555555555557</v>
      </c>
    </row>
    <row r="3933" spans="1:7" x14ac:dyDescent="0.25">
      <c r="A3933" t="s">
        <v>20</v>
      </c>
      <c r="B3933">
        <v>600</v>
      </c>
      <c r="C3933">
        <v>484</v>
      </c>
      <c r="D3933" s="3">
        <v>42655.664641203701</v>
      </c>
      <c r="E3933" s="1" t="str">
        <f t="shared" si="123"/>
        <v>2016-10-12 15:57</v>
      </c>
      <c r="F3933" s="2">
        <f>LOOKUP(A3933,Hoja1!A$2:B$31)</f>
        <v>17</v>
      </c>
      <c r="G3933" s="2">
        <f t="shared" si="122"/>
        <v>0.80666666666666664</v>
      </c>
    </row>
    <row r="3934" spans="1:7" x14ac:dyDescent="0.25">
      <c r="A3934" t="s">
        <v>21</v>
      </c>
      <c r="B3934">
        <v>690</v>
      </c>
      <c r="C3934">
        <v>548</v>
      </c>
      <c r="D3934" s="3">
        <v>42655.664641203701</v>
      </c>
      <c r="E3934" s="1" t="str">
        <f t="shared" si="123"/>
        <v>2016-10-12 15:57</v>
      </c>
      <c r="F3934" s="2">
        <f>LOOKUP(A3934,Hoja1!A$2:B$31)</f>
        <v>18</v>
      </c>
      <c r="G3934" s="2">
        <f t="shared" si="122"/>
        <v>0.79420289855072468</v>
      </c>
    </row>
    <row r="3935" spans="1:7" x14ac:dyDescent="0.25">
      <c r="A3935" t="s">
        <v>22</v>
      </c>
      <c r="B3935">
        <v>3053</v>
      </c>
      <c r="C3935">
        <v>1367</v>
      </c>
      <c r="D3935" s="3">
        <v>42655.664641203701</v>
      </c>
      <c r="E3935" s="1" t="str">
        <f t="shared" si="123"/>
        <v>2016-10-12 15:57</v>
      </c>
      <c r="F3935" s="2">
        <f>LOOKUP(A3935,Hoja1!A$2:B$31)</f>
        <v>19</v>
      </c>
      <c r="G3935" s="2">
        <f t="shared" si="122"/>
        <v>0.44775630527350146</v>
      </c>
    </row>
    <row r="3936" spans="1:7" x14ac:dyDescent="0.25">
      <c r="A3936" t="s">
        <v>23</v>
      </c>
      <c r="B3936">
        <v>1268</v>
      </c>
      <c r="C3936">
        <v>222</v>
      </c>
      <c r="D3936" s="3">
        <v>42655.664641203701</v>
      </c>
      <c r="E3936" s="1" t="str">
        <f t="shared" si="123"/>
        <v>2016-10-12 15:57</v>
      </c>
      <c r="F3936" s="2">
        <f>LOOKUP(A3936,Hoja1!A$2:B$31)</f>
        <v>20</v>
      </c>
      <c r="G3936" s="2">
        <f t="shared" si="122"/>
        <v>0.1750788643533123</v>
      </c>
    </row>
    <row r="3937" spans="1:7" x14ac:dyDescent="0.25">
      <c r="A3937" t="s">
        <v>25</v>
      </c>
      <c r="B3937">
        <v>788</v>
      </c>
      <c r="C3937">
        <v>221</v>
      </c>
      <c r="D3937" s="3">
        <v>42655.664641203701</v>
      </c>
      <c r="E3937" s="1" t="str">
        <f t="shared" si="123"/>
        <v>2016-10-12 15:57</v>
      </c>
      <c r="F3937" s="2">
        <f>LOOKUP(A3937,Hoja1!A$2:B$31)</f>
        <v>22</v>
      </c>
      <c r="G3937" s="2">
        <f t="shared" si="122"/>
        <v>0.28045685279187815</v>
      </c>
    </row>
    <row r="3938" spans="1:7" x14ac:dyDescent="0.25">
      <c r="A3938" t="s">
        <v>26</v>
      </c>
      <c r="B3938">
        <v>2009</v>
      </c>
      <c r="C3938">
        <v>1184</v>
      </c>
      <c r="D3938" s="3">
        <v>42655.664641203701</v>
      </c>
      <c r="E3938" s="1" t="str">
        <f t="shared" si="123"/>
        <v>2016-10-12 15:57</v>
      </c>
      <c r="F3938" s="2">
        <f>LOOKUP(A3938,Hoja1!A$2:B$31)</f>
        <v>23</v>
      </c>
      <c r="G3938" s="2">
        <f t="shared" si="122"/>
        <v>0.58934793429566945</v>
      </c>
    </row>
    <row r="3939" spans="1:7" x14ac:dyDescent="0.25">
      <c r="A3939" t="s">
        <v>27</v>
      </c>
      <c r="B3939">
        <v>2803</v>
      </c>
      <c r="C3939">
        <v>525</v>
      </c>
      <c r="D3939" s="3">
        <v>42655.664641203701</v>
      </c>
      <c r="E3939" s="1" t="str">
        <f t="shared" si="123"/>
        <v>2016-10-12 15:57</v>
      </c>
      <c r="F3939" s="2">
        <f>LOOKUP(A3939,Hoja1!A$2:B$31)</f>
        <v>24</v>
      </c>
      <c r="G3939" s="2">
        <f t="shared" si="122"/>
        <v>0.18729932215483411</v>
      </c>
    </row>
    <row r="3940" spans="1:7" x14ac:dyDescent="0.25">
      <c r="A3940" t="s">
        <v>28</v>
      </c>
      <c r="B3940">
        <v>4675</v>
      </c>
      <c r="C3940">
        <v>2252</v>
      </c>
      <c r="D3940" s="3">
        <v>42655.664641203701</v>
      </c>
      <c r="E3940" s="1" t="str">
        <f t="shared" si="123"/>
        <v>2016-10-12 15:57</v>
      </c>
      <c r="F3940" s="2">
        <f>LOOKUP(A3940,Hoja1!A$2:B$31)</f>
        <v>25</v>
      </c>
      <c r="G3940" s="2">
        <f t="shared" si="122"/>
        <v>0.48171122994652404</v>
      </c>
    </row>
    <row r="3941" spans="1:7" x14ac:dyDescent="0.25">
      <c r="A3941" t="s">
        <v>29</v>
      </c>
      <c r="B3941">
        <v>3883</v>
      </c>
      <c r="C3941">
        <v>2559</v>
      </c>
      <c r="D3941" s="3">
        <v>42655.664641203701</v>
      </c>
      <c r="E3941" s="1" t="str">
        <f t="shared" si="123"/>
        <v>2016-10-12 15:57</v>
      </c>
      <c r="F3941" s="2">
        <f>LOOKUP(A3941,Hoja1!A$2:B$31)</f>
        <v>26</v>
      </c>
      <c r="G3941" s="2">
        <f t="shared" si="122"/>
        <v>0.65902652588204991</v>
      </c>
    </row>
    <row r="3942" spans="1:7" x14ac:dyDescent="0.25">
      <c r="A3942" t="s">
        <v>30</v>
      </c>
      <c r="B3942">
        <v>2937</v>
      </c>
      <c r="C3942">
        <v>1144</v>
      </c>
      <c r="D3942" s="3">
        <v>42655.664641203701</v>
      </c>
      <c r="E3942" s="1" t="str">
        <f t="shared" si="123"/>
        <v>2016-10-12 15:57</v>
      </c>
      <c r="F3942" s="2">
        <f>LOOKUP(A3942,Hoja1!A$2:B$31)</f>
        <v>27</v>
      </c>
      <c r="G3942" s="2">
        <f t="shared" si="122"/>
        <v>0.38951310861423222</v>
      </c>
    </row>
    <row r="3943" spans="1:7" x14ac:dyDescent="0.25">
      <c r="A3943" t="s">
        <v>31</v>
      </c>
      <c r="B3943">
        <v>1322</v>
      </c>
      <c r="C3943">
        <v>657</v>
      </c>
      <c r="D3943" s="3">
        <v>42655.664641203701</v>
      </c>
      <c r="E3943" s="1" t="str">
        <f t="shared" si="123"/>
        <v>2016-10-12 15:57</v>
      </c>
      <c r="F3943" s="2">
        <f>LOOKUP(A3943,Hoja1!A$2:B$31)</f>
        <v>28</v>
      </c>
      <c r="G3943" s="2">
        <f t="shared" si="122"/>
        <v>0.49697428139183059</v>
      </c>
    </row>
    <row r="3944" spans="1:7" x14ac:dyDescent="0.25">
      <c r="A3944" t="s">
        <v>32</v>
      </c>
      <c r="B3944">
        <v>3103</v>
      </c>
      <c r="C3944">
        <v>1050</v>
      </c>
      <c r="D3944" s="3">
        <v>42655.664641203701</v>
      </c>
      <c r="E3944" s="1" t="str">
        <f t="shared" si="123"/>
        <v>2016-10-12 15:57</v>
      </c>
      <c r="F3944" s="2">
        <f>LOOKUP(A3944,Hoja1!A$2:B$31)</f>
        <v>29</v>
      </c>
      <c r="G3944" s="2">
        <f t="shared" si="122"/>
        <v>0.338382210763777</v>
      </c>
    </row>
    <row r="3945" spans="1:7" x14ac:dyDescent="0.25">
      <c r="A3945" t="s">
        <v>33</v>
      </c>
      <c r="B3945">
        <v>1920</v>
      </c>
      <c r="C3945">
        <v>1124</v>
      </c>
      <c r="D3945" s="3">
        <v>42655.664641203701</v>
      </c>
      <c r="E3945" s="1" t="str">
        <f t="shared" si="123"/>
        <v>2016-10-12 15:57</v>
      </c>
      <c r="F3945" s="2">
        <f>LOOKUP(A3945,Hoja1!A$2:B$31)</f>
        <v>30</v>
      </c>
      <c r="G3945" s="2">
        <f t="shared" si="122"/>
        <v>0.5854166666666667</v>
      </c>
    </row>
    <row r="3946" spans="1:7" x14ac:dyDescent="0.25">
      <c r="A3946" t="s">
        <v>4</v>
      </c>
      <c r="B3946">
        <v>577</v>
      </c>
      <c r="C3946">
        <v>111</v>
      </c>
      <c r="D3946" s="3">
        <v>42655.688252314816</v>
      </c>
      <c r="E3946" s="1" t="str">
        <f t="shared" si="123"/>
        <v>2016-10-12 16:31</v>
      </c>
      <c r="F3946" s="2">
        <f>LOOKUP(A3946,Hoja1!A$2:B$31)</f>
        <v>1</v>
      </c>
      <c r="G3946" s="2">
        <f t="shared" si="122"/>
        <v>0.1923743500866551</v>
      </c>
    </row>
    <row r="3947" spans="1:7" x14ac:dyDescent="0.25">
      <c r="A3947" t="s">
        <v>5</v>
      </c>
      <c r="B3947">
        <v>317</v>
      </c>
      <c r="C3947">
        <v>161</v>
      </c>
      <c r="D3947" s="3">
        <v>42655.688252314816</v>
      </c>
      <c r="E3947" s="1" t="str">
        <f t="shared" si="123"/>
        <v>2016-10-12 16:31</v>
      </c>
      <c r="F3947" s="2">
        <f>LOOKUP(A3947,Hoja1!A$2:B$31)</f>
        <v>2</v>
      </c>
      <c r="G3947" s="2">
        <f t="shared" si="122"/>
        <v>0.50788643533123023</v>
      </c>
    </row>
    <row r="3948" spans="1:7" x14ac:dyDescent="0.25">
      <c r="A3948" t="s">
        <v>6</v>
      </c>
      <c r="B3948">
        <v>863</v>
      </c>
      <c r="C3948">
        <v>495</v>
      </c>
      <c r="D3948" s="3">
        <v>42655.688252314816</v>
      </c>
      <c r="E3948" s="1" t="str">
        <f t="shared" si="123"/>
        <v>2016-10-12 16:31</v>
      </c>
      <c r="F3948" s="2">
        <f>LOOKUP(A3948,Hoja1!A$2:B$31)</f>
        <v>3</v>
      </c>
      <c r="G3948" s="2">
        <f t="shared" si="122"/>
        <v>0.57358053302433376</v>
      </c>
    </row>
    <row r="3949" spans="1:7" x14ac:dyDescent="0.25">
      <c r="A3949" t="s">
        <v>7</v>
      </c>
      <c r="B3949">
        <v>387</v>
      </c>
      <c r="C3949">
        <v>273</v>
      </c>
      <c r="D3949" s="3">
        <v>42655.688252314816</v>
      </c>
      <c r="E3949" s="1" t="str">
        <f t="shared" si="123"/>
        <v>2016-10-12 16:31</v>
      </c>
      <c r="F3949" s="2">
        <f>LOOKUP(A3949,Hoja1!A$2:B$31)</f>
        <v>4</v>
      </c>
      <c r="G3949" s="2">
        <f t="shared" si="122"/>
        <v>0.70542635658914732</v>
      </c>
    </row>
    <row r="3950" spans="1:7" x14ac:dyDescent="0.25">
      <c r="A3950" t="s">
        <v>8</v>
      </c>
      <c r="B3950">
        <v>1010</v>
      </c>
      <c r="C3950">
        <v>647</v>
      </c>
      <c r="D3950" s="3">
        <v>42655.688252314816</v>
      </c>
      <c r="E3950" s="1" t="str">
        <f t="shared" si="123"/>
        <v>2016-10-12 16:31</v>
      </c>
      <c r="F3950" s="2">
        <f>LOOKUP(A3950,Hoja1!A$2:B$31)</f>
        <v>5</v>
      </c>
      <c r="G3950" s="2">
        <f t="shared" si="122"/>
        <v>0.64059405940594061</v>
      </c>
    </row>
    <row r="3951" spans="1:7" x14ac:dyDescent="0.25">
      <c r="A3951" t="s">
        <v>9</v>
      </c>
      <c r="B3951">
        <v>1194</v>
      </c>
      <c r="C3951">
        <v>463</v>
      </c>
      <c r="D3951" s="3">
        <v>42655.688252314816</v>
      </c>
      <c r="E3951" s="1" t="str">
        <f t="shared" si="123"/>
        <v>2016-10-12 16:31</v>
      </c>
      <c r="F3951" s="2">
        <f>LOOKUP(A3951,Hoja1!A$2:B$31)</f>
        <v>6</v>
      </c>
      <c r="G3951" s="2">
        <f t="shared" si="122"/>
        <v>0.3877721943048576</v>
      </c>
    </row>
    <row r="3952" spans="1:7" x14ac:dyDescent="0.25">
      <c r="A3952" t="s">
        <v>10</v>
      </c>
      <c r="B3952">
        <v>849</v>
      </c>
      <c r="C3952">
        <v>158</v>
      </c>
      <c r="D3952" s="3">
        <v>42655.688252314816</v>
      </c>
      <c r="E3952" s="1" t="str">
        <f t="shared" si="123"/>
        <v>2016-10-12 16:31</v>
      </c>
      <c r="F3952" s="2">
        <f>LOOKUP(A3952,Hoja1!A$2:B$31)</f>
        <v>7</v>
      </c>
      <c r="G3952" s="2">
        <f t="shared" si="122"/>
        <v>0.18610129564193167</v>
      </c>
    </row>
    <row r="3953" spans="1:7" x14ac:dyDescent="0.25">
      <c r="A3953" t="s">
        <v>12</v>
      </c>
      <c r="B3953">
        <v>470</v>
      </c>
      <c r="C3953">
        <v>338</v>
      </c>
      <c r="D3953" s="3">
        <v>42655.688252314816</v>
      </c>
      <c r="E3953" s="1" t="str">
        <f t="shared" si="123"/>
        <v>2016-10-12 16:31</v>
      </c>
      <c r="F3953" s="2">
        <f>LOOKUP(A3953,Hoja1!A$2:B$31)</f>
        <v>9</v>
      </c>
      <c r="G3953" s="2">
        <f t="shared" si="122"/>
        <v>0.7191489361702128</v>
      </c>
    </row>
    <row r="3954" spans="1:7" x14ac:dyDescent="0.25">
      <c r="A3954" t="s">
        <v>13</v>
      </c>
      <c r="B3954">
        <v>220</v>
      </c>
      <c r="C3954">
        <v>158</v>
      </c>
      <c r="D3954" s="3">
        <v>42655.688252314816</v>
      </c>
      <c r="E3954" s="1" t="str">
        <f t="shared" si="123"/>
        <v>2016-10-12 16:31</v>
      </c>
      <c r="F3954" s="2">
        <f>LOOKUP(A3954,Hoja1!A$2:B$31)</f>
        <v>10</v>
      </c>
      <c r="G3954" s="2">
        <f t="shared" si="122"/>
        <v>0.71818181818181814</v>
      </c>
    </row>
    <row r="3955" spans="1:7" x14ac:dyDescent="0.25">
      <c r="A3955" t="s">
        <v>14</v>
      </c>
      <c r="B3955">
        <v>687</v>
      </c>
      <c r="C3955">
        <v>474</v>
      </c>
      <c r="D3955" s="3">
        <v>42655.688252314816</v>
      </c>
      <c r="E3955" s="1" t="str">
        <f t="shared" si="123"/>
        <v>2016-10-12 16:31</v>
      </c>
      <c r="F3955" s="2">
        <f>LOOKUP(A3955,Hoja1!A$2:B$31)</f>
        <v>11</v>
      </c>
      <c r="G3955" s="2">
        <f t="shared" si="122"/>
        <v>0.68995633187772931</v>
      </c>
    </row>
    <row r="3956" spans="1:7" x14ac:dyDescent="0.25">
      <c r="A3956" t="s">
        <v>15</v>
      </c>
      <c r="B3956">
        <v>1200</v>
      </c>
      <c r="C3956">
        <v>524</v>
      </c>
      <c r="D3956" s="3">
        <v>42655.688252314816</v>
      </c>
      <c r="E3956" s="1" t="str">
        <f t="shared" si="123"/>
        <v>2016-10-12 16:31</v>
      </c>
      <c r="F3956" s="2">
        <f>LOOKUP(A3956,Hoja1!A$2:B$31)</f>
        <v>12</v>
      </c>
      <c r="G3956" s="2">
        <f t="shared" si="122"/>
        <v>0.43666666666666665</v>
      </c>
    </row>
    <row r="3957" spans="1:7" x14ac:dyDescent="0.25">
      <c r="A3957" t="s">
        <v>16</v>
      </c>
      <c r="B3957">
        <v>720</v>
      </c>
      <c r="C3957">
        <v>448</v>
      </c>
      <c r="D3957" s="3">
        <v>42655.688252314816</v>
      </c>
      <c r="E3957" s="1" t="str">
        <f t="shared" si="123"/>
        <v>2016-10-12 16:31</v>
      </c>
      <c r="F3957" s="2">
        <f>LOOKUP(A3957,Hoja1!A$2:B$31)</f>
        <v>13</v>
      </c>
      <c r="G3957" s="2">
        <f t="shared" si="122"/>
        <v>0.62222222222222223</v>
      </c>
    </row>
    <row r="3958" spans="1:7" x14ac:dyDescent="0.25">
      <c r="A3958" t="s">
        <v>17</v>
      </c>
      <c r="B3958">
        <v>500</v>
      </c>
      <c r="C3958">
        <v>338</v>
      </c>
      <c r="D3958" s="3">
        <v>42655.688252314816</v>
      </c>
      <c r="E3958" s="1" t="str">
        <f t="shared" si="123"/>
        <v>2016-10-12 16:31</v>
      </c>
      <c r="F3958" s="2">
        <f>LOOKUP(A3958,Hoja1!A$2:B$31)</f>
        <v>14</v>
      </c>
      <c r="G3958" s="2">
        <f t="shared" si="122"/>
        <v>0.67600000000000005</v>
      </c>
    </row>
    <row r="3959" spans="1:7" x14ac:dyDescent="0.25">
      <c r="A3959" t="s">
        <v>18</v>
      </c>
      <c r="B3959">
        <v>485</v>
      </c>
      <c r="C3959">
        <v>277</v>
      </c>
      <c r="D3959" s="3">
        <v>42655.688252314816</v>
      </c>
      <c r="E3959" s="1" t="str">
        <f t="shared" si="123"/>
        <v>2016-10-12 16:31</v>
      </c>
      <c r="F3959" s="2">
        <f>LOOKUP(A3959,Hoja1!A$2:B$31)</f>
        <v>15</v>
      </c>
      <c r="G3959" s="2">
        <f t="shared" si="122"/>
        <v>0.57113402061855667</v>
      </c>
    </row>
    <row r="3960" spans="1:7" x14ac:dyDescent="0.25">
      <c r="A3960" t="s">
        <v>19</v>
      </c>
      <c r="B3960">
        <v>450</v>
      </c>
      <c r="C3960">
        <v>51</v>
      </c>
      <c r="D3960" s="3">
        <v>42655.688252314816</v>
      </c>
      <c r="E3960" s="1" t="str">
        <f t="shared" si="123"/>
        <v>2016-10-12 16:31</v>
      </c>
      <c r="F3960" s="2">
        <f>LOOKUP(A3960,Hoja1!A$2:B$31)</f>
        <v>16</v>
      </c>
      <c r="G3960" s="2">
        <f t="shared" si="122"/>
        <v>0.11333333333333333</v>
      </c>
    </row>
    <row r="3961" spans="1:7" x14ac:dyDescent="0.25">
      <c r="A3961" t="s">
        <v>20</v>
      </c>
      <c r="B3961">
        <v>600</v>
      </c>
      <c r="C3961">
        <v>443</v>
      </c>
      <c r="D3961" s="3">
        <v>42655.688252314816</v>
      </c>
      <c r="E3961" s="1" t="str">
        <f t="shared" si="123"/>
        <v>2016-10-12 16:31</v>
      </c>
      <c r="F3961" s="2">
        <f>LOOKUP(A3961,Hoja1!A$2:B$31)</f>
        <v>17</v>
      </c>
      <c r="G3961" s="2">
        <f t="shared" si="122"/>
        <v>0.73833333333333329</v>
      </c>
    </row>
    <row r="3962" spans="1:7" x14ac:dyDescent="0.25">
      <c r="A3962" t="s">
        <v>21</v>
      </c>
      <c r="B3962">
        <v>690</v>
      </c>
      <c r="C3962">
        <v>496</v>
      </c>
      <c r="D3962" s="3">
        <v>42655.688252314816</v>
      </c>
      <c r="E3962" s="1" t="str">
        <f t="shared" si="123"/>
        <v>2016-10-12 16:31</v>
      </c>
      <c r="F3962" s="2">
        <f>LOOKUP(A3962,Hoja1!A$2:B$31)</f>
        <v>18</v>
      </c>
      <c r="G3962" s="2">
        <f t="shared" si="122"/>
        <v>0.71884057971014492</v>
      </c>
    </row>
    <row r="3963" spans="1:7" x14ac:dyDescent="0.25">
      <c r="A3963" t="s">
        <v>22</v>
      </c>
      <c r="B3963">
        <v>3053</v>
      </c>
      <c r="C3963">
        <v>1268</v>
      </c>
      <c r="D3963" s="3">
        <v>42655.688252314816</v>
      </c>
      <c r="E3963" s="1" t="str">
        <f t="shared" si="123"/>
        <v>2016-10-12 16:31</v>
      </c>
      <c r="F3963" s="2">
        <f>LOOKUP(A3963,Hoja1!A$2:B$31)</f>
        <v>19</v>
      </c>
      <c r="G3963" s="2">
        <f t="shared" si="122"/>
        <v>0.41532918440877825</v>
      </c>
    </row>
    <row r="3964" spans="1:7" x14ac:dyDescent="0.25">
      <c r="A3964" t="s">
        <v>23</v>
      </c>
      <c r="B3964">
        <v>1268</v>
      </c>
      <c r="C3964">
        <v>207</v>
      </c>
      <c r="D3964" s="3">
        <v>42655.688252314816</v>
      </c>
      <c r="E3964" s="1" t="str">
        <f t="shared" si="123"/>
        <v>2016-10-12 16:31</v>
      </c>
      <c r="F3964" s="2">
        <f>LOOKUP(A3964,Hoja1!A$2:B$31)</f>
        <v>20</v>
      </c>
      <c r="G3964" s="2">
        <f t="shared" si="122"/>
        <v>0.16324921135646689</v>
      </c>
    </row>
    <row r="3965" spans="1:7" x14ac:dyDescent="0.25">
      <c r="A3965" t="s">
        <v>25</v>
      </c>
      <c r="B3965">
        <v>788</v>
      </c>
      <c r="C3965">
        <v>207</v>
      </c>
      <c r="D3965" s="3">
        <v>42655.688252314816</v>
      </c>
      <c r="E3965" s="1" t="str">
        <f t="shared" si="123"/>
        <v>2016-10-12 16:31</v>
      </c>
      <c r="F3965" s="2">
        <f>LOOKUP(A3965,Hoja1!A$2:B$31)</f>
        <v>22</v>
      </c>
      <c r="G3965" s="2">
        <f t="shared" si="122"/>
        <v>0.26269035532994922</v>
      </c>
    </row>
    <row r="3966" spans="1:7" x14ac:dyDescent="0.25">
      <c r="A3966" t="s">
        <v>26</v>
      </c>
      <c r="B3966">
        <v>2009</v>
      </c>
      <c r="C3966">
        <v>1075</v>
      </c>
      <c r="D3966" s="3">
        <v>42655.688252314816</v>
      </c>
      <c r="E3966" s="1" t="str">
        <f t="shared" si="123"/>
        <v>2016-10-12 16:31</v>
      </c>
      <c r="F3966" s="2">
        <f>LOOKUP(A3966,Hoja1!A$2:B$31)</f>
        <v>23</v>
      </c>
      <c r="G3966" s="2">
        <f t="shared" si="122"/>
        <v>0.53509208561473365</v>
      </c>
    </row>
    <row r="3967" spans="1:7" x14ac:dyDescent="0.25">
      <c r="A3967" t="s">
        <v>27</v>
      </c>
      <c r="B3967">
        <v>2803</v>
      </c>
      <c r="C3967">
        <v>483</v>
      </c>
      <c r="D3967" s="3">
        <v>42655.688252314816</v>
      </c>
      <c r="E3967" s="1" t="str">
        <f t="shared" si="123"/>
        <v>2016-10-12 16:31</v>
      </c>
      <c r="F3967" s="2">
        <f>LOOKUP(A3967,Hoja1!A$2:B$31)</f>
        <v>24</v>
      </c>
      <c r="G3967" s="2">
        <f t="shared" si="122"/>
        <v>0.17231537638244737</v>
      </c>
    </row>
    <row r="3968" spans="1:7" x14ac:dyDescent="0.25">
      <c r="A3968" t="s">
        <v>28</v>
      </c>
      <c r="B3968">
        <v>4675</v>
      </c>
      <c r="C3968">
        <v>2070</v>
      </c>
      <c r="D3968" s="3">
        <v>42655.688252314816</v>
      </c>
      <c r="E3968" s="1" t="str">
        <f t="shared" si="123"/>
        <v>2016-10-12 16:31</v>
      </c>
      <c r="F3968" s="2">
        <f>LOOKUP(A3968,Hoja1!A$2:B$31)</f>
        <v>25</v>
      </c>
      <c r="G3968" s="2">
        <f t="shared" si="122"/>
        <v>0.44278074866310163</v>
      </c>
    </row>
    <row r="3969" spans="1:7" x14ac:dyDescent="0.25">
      <c r="A3969" t="s">
        <v>29</v>
      </c>
      <c r="B3969">
        <v>3883</v>
      </c>
      <c r="C3969">
        <v>2248</v>
      </c>
      <c r="D3969" s="3">
        <v>42655.688252314816</v>
      </c>
      <c r="E3969" s="1" t="str">
        <f t="shared" si="123"/>
        <v>2016-10-12 16:31</v>
      </c>
      <c r="F3969" s="2">
        <f>LOOKUP(A3969,Hoja1!A$2:B$31)</f>
        <v>26</v>
      </c>
      <c r="G3969" s="2">
        <f t="shared" si="122"/>
        <v>0.57893381406129285</v>
      </c>
    </row>
    <row r="3970" spans="1:7" x14ac:dyDescent="0.25">
      <c r="A3970" t="s">
        <v>30</v>
      </c>
      <c r="B3970">
        <v>2937</v>
      </c>
      <c r="C3970">
        <v>1046</v>
      </c>
      <c r="D3970" s="3">
        <v>42655.688252314816</v>
      </c>
      <c r="E3970" s="1" t="str">
        <f t="shared" si="123"/>
        <v>2016-10-12 16:31</v>
      </c>
      <c r="F3970" s="2">
        <f>LOOKUP(A3970,Hoja1!A$2:B$31)</f>
        <v>27</v>
      </c>
      <c r="G3970" s="2">
        <f t="shared" ref="G3970:G4033" si="124">C3970/B3970</f>
        <v>0.35614572693224378</v>
      </c>
    </row>
    <row r="3971" spans="1:7" x14ac:dyDescent="0.25">
      <c r="A3971" t="s">
        <v>31</v>
      </c>
      <c r="B3971">
        <v>1322</v>
      </c>
      <c r="C3971">
        <v>601</v>
      </c>
      <c r="D3971" s="3">
        <v>42655.688252314816</v>
      </c>
      <c r="E3971" s="1" t="str">
        <f t="shared" ref="E3971:E4034" si="125">TEXT(D3971,"aaaa-mm-dd hh:mm")</f>
        <v>2016-10-12 16:31</v>
      </c>
      <c r="F3971" s="2">
        <f>LOOKUP(A3971,Hoja1!A$2:B$31)</f>
        <v>28</v>
      </c>
      <c r="G3971" s="2">
        <f t="shared" si="124"/>
        <v>0.4546142208774584</v>
      </c>
    </row>
    <row r="3972" spans="1:7" x14ac:dyDescent="0.25">
      <c r="A3972" t="s">
        <v>32</v>
      </c>
      <c r="B3972">
        <v>3103</v>
      </c>
      <c r="C3972">
        <v>961</v>
      </c>
      <c r="D3972" s="3">
        <v>42655.688252314816</v>
      </c>
      <c r="E3972" s="1" t="str">
        <f t="shared" si="125"/>
        <v>2016-10-12 16:31</v>
      </c>
      <c r="F3972" s="2">
        <f>LOOKUP(A3972,Hoja1!A$2:B$31)</f>
        <v>29</v>
      </c>
      <c r="G3972" s="2">
        <f t="shared" si="124"/>
        <v>0.30970029004189492</v>
      </c>
    </row>
    <row r="3973" spans="1:7" x14ac:dyDescent="0.25">
      <c r="A3973" t="s">
        <v>33</v>
      </c>
      <c r="B3973">
        <v>1920</v>
      </c>
      <c r="C3973">
        <v>972</v>
      </c>
      <c r="D3973" s="3">
        <v>42655.688252314816</v>
      </c>
      <c r="E3973" s="1" t="str">
        <f t="shared" si="125"/>
        <v>2016-10-12 16:31</v>
      </c>
      <c r="F3973" s="2">
        <f>LOOKUP(A3973,Hoja1!A$2:B$31)</f>
        <v>30</v>
      </c>
      <c r="G3973" s="2">
        <f t="shared" si="124"/>
        <v>0.50624999999999998</v>
      </c>
    </row>
    <row r="3974" spans="1:7" x14ac:dyDescent="0.25">
      <c r="A3974" t="s">
        <v>4</v>
      </c>
      <c r="B3974">
        <v>577</v>
      </c>
      <c r="C3974">
        <v>58</v>
      </c>
      <c r="D3974" s="3">
        <v>42656.331273148149</v>
      </c>
      <c r="E3974" s="1" t="str">
        <f t="shared" si="125"/>
        <v>2016-10-13 07:57</v>
      </c>
      <c r="F3974" s="2">
        <f>LOOKUP(A3974,Hoja1!A$2:B$31)</f>
        <v>1</v>
      </c>
      <c r="G3974" s="2">
        <f t="shared" si="124"/>
        <v>0.10051993067590988</v>
      </c>
    </row>
    <row r="3975" spans="1:7" x14ac:dyDescent="0.25">
      <c r="A3975" t="s">
        <v>5</v>
      </c>
      <c r="B3975">
        <v>317</v>
      </c>
      <c r="C3975">
        <v>101</v>
      </c>
      <c r="D3975" s="3">
        <v>42656.331273148149</v>
      </c>
      <c r="E3975" s="1" t="str">
        <f t="shared" si="125"/>
        <v>2016-10-13 07:57</v>
      </c>
      <c r="F3975" s="2">
        <f>LOOKUP(A3975,Hoja1!A$2:B$31)</f>
        <v>2</v>
      </c>
      <c r="G3975" s="2">
        <f t="shared" si="124"/>
        <v>0.31861198738170349</v>
      </c>
    </row>
    <row r="3976" spans="1:7" x14ac:dyDescent="0.25">
      <c r="A3976" t="s">
        <v>6</v>
      </c>
      <c r="B3976">
        <v>863</v>
      </c>
      <c r="C3976">
        <v>202</v>
      </c>
      <c r="D3976" s="3">
        <v>42656.331273148149</v>
      </c>
      <c r="E3976" s="1" t="str">
        <f t="shared" si="125"/>
        <v>2016-10-13 07:57</v>
      </c>
      <c r="F3976" s="2">
        <f>LOOKUP(A3976,Hoja1!A$2:B$31)</f>
        <v>3</v>
      </c>
      <c r="G3976" s="2">
        <f t="shared" si="124"/>
        <v>0.23406720741599074</v>
      </c>
    </row>
    <row r="3977" spans="1:7" x14ac:dyDescent="0.25">
      <c r="A3977" t="s">
        <v>7</v>
      </c>
      <c r="B3977">
        <v>387</v>
      </c>
      <c r="C3977">
        <v>120</v>
      </c>
      <c r="D3977" s="3">
        <v>42656.331273148149</v>
      </c>
      <c r="E3977" s="1" t="str">
        <f t="shared" si="125"/>
        <v>2016-10-13 07:57</v>
      </c>
      <c r="F3977" s="2">
        <f>LOOKUP(A3977,Hoja1!A$2:B$31)</f>
        <v>4</v>
      </c>
      <c r="G3977" s="2">
        <f t="shared" si="124"/>
        <v>0.31007751937984496</v>
      </c>
    </row>
    <row r="3978" spans="1:7" x14ac:dyDescent="0.25">
      <c r="A3978" t="s">
        <v>8</v>
      </c>
      <c r="B3978">
        <v>1010</v>
      </c>
      <c r="C3978">
        <v>277</v>
      </c>
      <c r="D3978" s="3">
        <v>42656.331273148149</v>
      </c>
      <c r="E3978" s="1" t="str">
        <f t="shared" si="125"/>
        <v>2016-10-13 07:57</v>
      </c>
      <c r="F3978" s="2">
        <f>LOOKUP(A3978,Hoja1!A$2:B$31)</f>
        <v>5</v>
      </c>
      <c r="G3978" s="2">
        <f t="shared" si="124"/>
        <v>0.27425742574257428</v>
      </c>
    </row>
    <row r="3979" spans="1:7" x14ac:dyDescent="0.25">
      <c r="A3979" t="s">
        <v>9</v>
      </c>
      <c r="B3979">
        <v>1194</v>
      </c>
      <c r="C3979">
        <v>80</v>
      </c>
      <c r="D3979" s="3">
        <v>42656.331273148149</v>
      </c>
      <c r="E3979" s="1" t="str">
        <f t="shared" si="125"/>
        <v>2016-10-13 07:57</v>
      </c>
      <c r="F3979" s="2">
        <f>LOOKUP(A3979,Hoja1!A$2:B$31)</f>
        <v>6</v>
      </c>
      <c r="G3979" s="2">
        <f t="shared" si="124"/>
        <v>6.7001675041876041E-2</v>
      </c>
    </row>
    <row r="3980" spans="1:7" x14ac:dyDescent="0.25">
      <c r="A3980" t="s">
        <v>10</v>
      </c>
      <c r="B3980">
        <v>849</v>
      </c>
      <c r="C3980">
        <v>66</v>
      </c>
      <c r="D3980" s="3">
        <v>42656.331273148149</v>
      </c>
      <c r="E3980" s="1" t="str">
        <f t="shared" si="125"/>
        <v>2016-10-13 07:57</v>
      </c>
      <c r="F3980" s="2">
        <f>LOOKUP(A3980,Hoja1!A$2:B$31)</f>
        <v>7</v>
      </c>
      <c r="G3980" s="2">
        <f t="shared" si="124"/>
        <v>7.7738515901060068E-2</v>
      </c>
    </row>
    <row r="3981" spans="1:7" x14ac:dyDescent="0.25">
      <c r="A3981" t="s">
        <v>12</v>
      </c>
      <c r="B3981">
        <v>470</v>
      </c>
      <c r="C3981">
        <v>123</v>
      </c>
      <c r="D3981" s="3">
        <v>42656.331273148149</v>
      </c>
      <c r="E3981" s="1" t="str">
        <f t="shared" si="125"/>
        <v>2016-10-13 07:57</v>
      </c>
      <c r="F3981" s="2">
        <f>LOOKUP(A3981,Hoja1!A$2:B$31)</f>
        <v>9</v>
      </c>
      <c r="G3981" s="2">
        <f t="shared" si="124"/>
        <v>0.26170212765957446</v>
      </c>
    </row>
    <row r="3982" spans="1:7" x14ac:dyDescent="0.25">
      <c r="A3982" t="s">
        <v>13</v>
      </c>
      <c r="B3982">
        <v>220</v>
      </c>
      <c r="C3982">
        <v>46</v>
      </c>
      <c r="D3982" s="3">
        <v>42656.331273148149</v>
      </c>
      <c r="E3982" s="1" t="str">
        <f t="shared" si="125"/>
        <v>2016-10-13 07:57</v>
      </c>
      <c r="F3982" s="2">
        <f>LOOKUP(A3982,Hoja1!A$2:B$31)</f>
        <v>10</v>
      </c>
      <c r="G3982" s="2">
        <f t="shared" si="124"/>
        <v>0.20909090909090908</v>
      </c>
    </row>
    <row r="3983" spans="1:7" x14ac:dyDescent="0.25">
      <c r="A3983" t="s">
        <v>14</v>
      </c>
      <c r="B3983">
        <v>687</v>
      </c>
      <c r="C3983">
        <v>338</v>
      </c>
      <c r="D3983" s="3">
        <v>42656.331273148149</v>
      </c>
      <c r="E3983" s="1" t="str">
        <f t="shared" si="125"/>
        <v>2016-10-13 07:57</v>
      </c>
      <c r="F3983" s="2">
        <f>LOOKUP(A3983,Hoja1!A$2:B$31)</f>
        <v>11</v>
      </c>
      <c r="G3983" s="2">
        <f t="shared" si="124"/>
        <v>0.49199417758369723</v>
      </c>
    </row>
    <row r="3984" spans="1:7" x14ac:dyDescent="0.25">
      <c r="A3984" t="s">
        <v>15</v>
      </c>
      <c r="B3984">
        <v>1200</v>
      </c>
      <c r="C3984">
        <v>201</v>
      </c>
      <c r="D3984" s="3">
        <v>42656.331273148149</v>
      </c>
      <c r="E3984" s="1" t="str">
        <f t="shared" si="125"/>
        <v>2016-10-13 07:57</v>
      </c>
      <c r="F3984" s="2">
        <f>LOOKUP(A3984,Hoja1!A$2:B$31)</f>
        <v>12</v>
      </c>
      <c r="G3984" s="2">
        <f t="shared" si="124"/>
        <v>0.16750000000000001</v>
      </c>
    </row>
    <row r="3985" spans="1:7" x14ac:dyDescent="0.25">
      <c r="A3985" t="s">
        <v>16</v>
      </c>
      <c r="B3985">
        <v>720</v>
      </c>
      <c r="C3985">
        <v>331</v>
      </c>
      <c r="D3985" s="3">
        <v>42656.331273148149</v>
      </c>
      <c r="E3985" s="1" t="str">
        <f t="shared" si="125"/>
        <v>2016-10-13 07:57</v>
      </c>
      <c r="F3985" s="2">
        <f>LOOKUP(A3985,Hoja1!A$2:B$31)</f>
        <v>13</v>
      </c>
      <c r="G3985" s="2">
        <f t="shared" si="124"/>
        <v>0.4597222222222222</v>
      </c>
    </row>
    <row r="3986" spans="1:7" x14ac:dyDescent="0.25">
      <c r="A3986" t="s">
        <v>17</v>
      </c>
      <c r="B3986">
        <v>500</v>
      </c>
      <c r="C3986">
        <v>97</v>
      </c>
      <c r="D3986" s="3">
        <v>42656.331273148149</v>
      </c>
      <c r="E3986" s="1" t="str">
        <f t="shared" si="125"/>
        <v>2016-10-13 07:57</v>
      </c>
      <c r="F3986" s="2">
        <f>LOOKUP(A3986,Hoja1!A$2:B$31)</f>
        <v>14</v>
      </c>
      <c r="G3986" s="2">
        <f t="shared" si="124"/>
        <v>0.19400000000000001</v>
      </c>
    </row>
    <row r="3987" spans="1:7" x14ac:dyDescent="0.25">
      <c r="A3987" t="s">
        <v>18</v>
      </c>
      <c r="B3987">
        <v>485</v>
      </c>
      <c r="C3987">
        <v>241</v>
      </c>
      <c r="D3987" s="3">
        <v>42656.331273148149</v>
      </c>
      <c r="E3987" s="1" t="str">
        <f t="shared" si="125"/>
        <v>2016-10-13 07:57</v>
      </c>
      <c r="F3987" s="2">
        <f>LOOKUP(A3987,Hoja1!A$2:B$31)</f>
        <v>15</v>
      </c>
      <c r="G3987" s="2">
        <f t="shared" si="124"/>
        <v>0.49690721649484537</v>
      </c>
    </row>
    <row r="3988" spans="1:7" x14ac:dyDescent="0.25">
      <c r="A3988" t="s">
        <v>19</v>
      </c>
      <c r="B3988">
        <v>450</v>
      </c>
      <c r="C3988">
        <v>18</v>
      </c>
      <c r="D3988" s="3">
        <v>42656.331273148149</v>
      </c>
      <c r="E3988" s="1" t="str">
        <f t="shared" si="125"/>
        <v>2016-10-13 07:57</v>
      </c>
      <c r="F3988" s="2">
        <f>LOOKUP(A3988,Hoja1!A$2:B$31)</f>
        <v>16</v>
      </c>
      <c r="G3988" s="2">
        <f t="shared" si="124"/>
        <v>0.04</v>
      </c>
    </row>
    <row r="3989" spans="1:7" x14ac:dyDescent="0.25">
      <c r="A3989" t="s">
        <v>20</v>
      </c>
      <c r="B3989">
        <v>600</v>
      </c>
      <c r="C3989">
        <v>230</v>
      </c>
      <c r="D3989" s="3">
        <v>42656.331273148149</v>
      </c>
      <c r="E3989" s="1" t="str">
        <f t="shared" si="125"/>
        <v>2016-10-13 07:57</v>
      </c>
      <c r="F3989" s="2">
        <f>LOOKUP(A3989,Hoja1!A$2:B$31)</f>
        <v>17</v>
      </c>
      <c r="G3989" s="2">
        <f t="shared" si="124"/>
        <v>0.38333333333333336</v>
      </c>
    </row>
    <row r="3990" spans="1:7" x14ac:dyDescent="0.25">
      <c r="A3990" t="s">
        <v>21</v>
      </c>
      <c r="B3990">
        <v>690</v>
      </c>
      <c r="C3990">
        <v>169</v>
      </c>
      <c r="D3990" s="3">
        <v>42656.331273148149</v>
      </c>
      <c r="E3990" s="1" t="str">
        <f t="shared" si="125"/>
        <v>2016-10-13 07:57</v>
      </c>
      <c r="F3990" s="2">
        <f>LOOKUP(A3990,Hoja1!A$2:B$31)</f>
        <v>18</v>
      </c>
      <c r="G3990" s="2">
        <f t="shared" si="124"/>
        <v>0.24492753623188407</v>
      </c>
    </row>
    <row r="3991" spans="1:7" x14ac:dyDescent="0.25">
      <c r="A3991" t="s">
        <v>22</v>
      </c>
      <c r="B3991">
        <v>3053</v>
      </c>
      <c r="C3991">
        <v>423</v>
      </c>
      <c r="D3991" s="3">
        <v>42656.331273148149</v>
      </c>
      <c r="E3991" s="1" t="str">
        <f t="shared" si="125"/>
        <v>2016-10-13 07:57</v>
      </c>
      <c r="F3991" s="2">
        <f>LOOKUP(A3991,Hoja1!A$2:B$31)</f>
        <v>19</v>
      </c>
      <c r="G3991" s="2">
        <f t="shared" si="124"/>
        <v>0.13855224369472649</v>
      </c>
    </row>
    <row r="3992" spans="1:7" x14ac:dyDescent="0.25">
      <c r="A3992" t="s">
        <v>23</v>
      </c>
      <c r="B3992">
        <v>1268</v>
      </c>
      <c r="C3992">
        <v>75</v>
      </c>
      <c r="D3992" s="3">
        <v>42656.331273148149</v>
      </c>
      <c r="E3992" s="1" t="str">
        <f t="shared" si="125"/>
        <v>2016-10-13 07:57</v>
      </c>
      <c r="F3992" s="2">
        <f>LOOKUP(A3992,Hoja1!A$2:B$31)</f>
        <v>20</v>
      </c>
      <c r="G3992" s="2">
        <f t="shared" si="124"/>
        <v>5.9148264984227129E-2</v>
      </c>
    </row>
    <row r="3993" spans="1:7" x14ac:dyDescent="0.25">
      <c r="A3993" t="s">
        <v>25</v>
      </c>
      <c r="B3993">
        <v>788</v>
      </c>
      <c r="C3993">
        <v>66</v>
      </c>
      <c r="D3993" s="3">
        <v>42656.331273148149</v>
      </c>
      <c r="E3993" s="1" t="str">
        <f t="shared" si="125"/>
        <v>2016-10-13 07:57</v>
      </c>
      <c r="F3993" s="2">
        <f>LOOKUP(A3993,Hoja1!A$2:B$31)</f>
        <v>22</v>
      </c>
      <c r="G3993" s="2">
        <f t="shared" si="124"/>
        <v>8.3756345177664976E-2</v>
      </c>
    </row>
    <row r="3994" spans="1:7" x14ac:dyDescent="0.25">
      <c r="A3994" t="s">
        <v>26</v>
      </c>
      <c r="B3994">
        <v>2009</v>
      </c>
      <c r="C3994">
        <v>717</v>
      </c>
      <c r="D3994" s="3">
        <v>42656.331273148149</v>
      </c>
      <c r="E3994" s="1" t="str">
        <f t="shared" si="125"/>
        <v>2016-10-13 07:57</v>
      </c>
      <c r="F3994" s="2">
        <f>LOOKUP(A3994,Hoja1!A$2:B$31)</f>
        <v>23</v>
      </c>
      <c r="G3994" s="2">
        <f t="shared" si="124"/>
        <v>0.35689397710303633</v>
      </c>
    </row>
    <row r="3995" spans="1:7" x14ac:dyDescent="0.25">
      <c r="A3995" t="s">
        <v>27</v>
      </c>
      <c r="B3995">
        <v>2803</v>
      </c>
      <c r="C3995">
        <v>197</v>
      </c>
      <c r="D3995" s="3">
        <v>42656.331273148149</v>
      </c>
      <c r="E3995" s="1" t="str">
        <f t="shared" si="125"/>
        <v>2016-10-13 07:57</v>
      </c>
      <c r="F3995" s="2">
        <f>LOOKUP(A3995,Hoja1!A$2:B$31)</f>
        <v>24</v>
      </c>
      <c r="G3995" s="2">
        <f t="shared" si="124"/>
        <v>7.0281840884766328E-2</v>
      </c>
    </row>
    <row r="3996" spans="1:7" x14ac:dyDescent="0.25">
      <c r="A3996" t="s">
        <v>28</v>
      </c>
      <c r="B3996">
        <v>4675</v>
      </c>
      <c r="C3996">
        <v>1020</v>
      </c>
      <c r="D3996" s="3">
        <v>42656.331273148149</v>
      </c>
      <c r="E3996" s="1" t="str">
        <f t="shared" si="125"/>
        <v>2016-10-13 07:57</v>
      </c>
      <c r="F3996" s="2">
        <f>LOOKUP(A3996,Hoja1!A$2:B$31)</f>
        <v>25</v>
      </c>
      <c r="G3996" s="2">
        <f t="shared" si="124"/>
        <v>0.21818181818181817</v>
      </c>
    </row>
    <row r="3997" spans="1:7" x14ac:dyDescent="0.25">
      <c r="A3997" t="s">
        <v>29</v>
      </c>
      <c r="B3997">
        <v>3883</v>
      </c>
      <c r="C3997">
        <v>1061</v>
      </c>
      <c r="D3997" s="3">
        <v>42656.331273148149</v>
      </c>
      <c r="E3997" s="1" t="str">
        <f t="shared" si="125"/>
        <v>2016-10-13 07:57</v>
      </c>
      <c r="F3997" s="2">
        <f>LOOKUP(A3997,Hoja1!A$2:B$31)</f>
        <v>26</v>
      </c>
      <c r="G3997" s="2">
        <f t="shared" si="124"/>
        <v>0.27324233839814577</v>
      </c>
    </row>
    <row r="3998" spans="1:7" x14ac:dyDescent="0.25">
      <c r="A3998" t="s">
        <v>30</v>
      </c>
      <c r="B3998">
        <v>2937</v>
      </c>
      <c r="C3998">
        <v>530</v>
      </c>
      <c r="D3998" s="3">
        <v>42656.331273148149</v>
      </c>
      <c r="E3998" s="1" t="str">
        <f t="shared" si="125"/>
        <v>2016-10-13 07:57</v>
      </c>
      <c r="F3998" s="2">
        <f>LOOKUP(A3998,Hoja1!A$2:B$31)</f>
        <v>27</v>
      </c>
      <c r="G3998" s="2">
        <f t="shared" si="124"/>
        <v>0.1804562478719782</v>
      </c>
    </row>
    <row r="3999" spans="1:7" x14ac:dyDescent="0.25">
      <c r="A3999" t="s">
        <v>31</v>
      </c>
      <c r="B3999">
        <v>1322</v>
      </c>
      <c r="C3999">
        <v>379</v>
      </c>
      <c r="D3999" s="3">
        <v>42656.331273148149</v>
      </c>
      <c r="E3999" s="1" t="str">
        <f t="shared" si="125"/>
        <v>2016-10-13 07:57</v>
      </c>
      <c r="F3999" s="2">
        <f>LOOKUP(A3999,Hoja1!A$2:B$31)</f>
        <v>28</v>
      </c>
      <c r="G3999" s="2">
        <f t="shared" si="124"/>
        <v>0.28668683812405449</v>
      </c>
    </row>
    <row r="4000" spans="1:7" x14ac:dyDescent="0.25">
      <c r="A4000" t="s">
        <v>32</v>
      </c>
      <c r="B4000">
        <v>3103</v>
      </c>
      <c r="C4000">
        <v>656</v>
      </c>
      <c r="D4000" s="3">
        <v>42656.331273148149</v>
      </c>
      <c r="E4000" s="1" t="str">
        <f t="shared" si="125"/>
        <v>2016-10-13 07:57</v>
      </c>
      <c r="F4000" s="2">
        <f>LOOKUP(A4000,Hoja1!A$2:B$31)</f>
        <v>29</v>
      </c>
      <c r="G4000" s="2">
        <f t="shared" si="124"/>
        <v>0.21140831453432163</v>
      </c>
    </row>
    <row r="4001" spans="1:7" x14ac:dyDescent="0.25">
      <c r="A4001" t="s">
        <v>33</v>
      </c>
      <c r="B4001">
        <v>1920</v>
      </c>
      <c r="C4001">
        <v>532</v>
      </c>
      <c r="D4001" s="3">
        <v>42656.331273148149</v>
      </c>
      <c r="E4001" s="1" t="str">
        <f t="shared" si="125"/>
        <v>2016-10-13 07:57</v>
      </c>
      <c r="F4001" s="2">
        <f>LOOKUP(A4001,Hoja1!A$2:B$31)</f>
        <v>30</v>
      </c>
      <c r="G4001" s="2">
        <f t="shared" si="124"/>
        <v>0.27708333333333335</v>
      </c>
    </row>
    <row r="4002" spans="1:7" x14ac:dyDescent="0.25">
      <c r="A4002" t="s">
        <v>19</v>
      </c>
      <c r="B4002">
        <v>450</v>
      </c>
      <c r="C4002">
        <v>23</v>
      </c>
      <c r="D4002" s="3">
        <v>42656.350081018521</v>
      </c>
      <c r="E4002" s="1" t="str">
        <f t="shared" si="125"/>
        <v>2016-10-13 08:24</v>
      </c>
      <c r="F4002" s="2">
        <f>LOOKUP(A4002,Hoja1!A$2:B$31)</f>
        <v>16</v>
      </c>
      <c r="G4002" s="2">
        <f t="shared" si="124"/>
        <v>5.1111111111111114E-2</v>
      </c>
    </row>
    <row r="4003" spans="1:7" x14ac:dyDescent="0.25">
      <c r="A4003" t="s">
        <v>4</v>
      </c>
      <c r="B4003">
        <v>577</v>
      </c>
      <c r="C4003">
        <v>65</v>
      </c>
      <c r="D4003" s="3">
        <v>42656.354930555557</v>
      </c>
      <c r="E4003" s="1" t="str">
        <f t="shared" si="125"/>
        <v>2016-10-13 08:31</v>
      </c>
      <c r="F4003" s="2">
        <f>LOOKUP(A4003,Hoja1!A$2:B$31)</f>
        <v>1</v>
      </c>
      <c r="G4003" s="2">
        <f t="shared" si="124"/>
        <v>0.11265164644714037</v>
      </c>
    </row>
    <row r="4004" spans="1:7" x14ac:dyDescent="0.25">
      <c r="A4004" t="s">
        <v>5</v>
      </c>
      <c r="B4004">
        <v>317</v>
      </c>
      <c r="C4004">
        <v>108</v>
      </c>
      <c r="D4004" s="3">
        <v>42656.354930555557</v>
      </c>
      <c r="E4004" s="1" t="str">
        <f t="shared" si="125"/>
        <v>2016-10-13 08:31</v>
      </c>
      <c r="F4004" s="2">
        <f>LOOKUP(A4004,Hoja1!A$2:B$31)</f>
        <v>2</v>
      </c>
      <c r="G4004" s="2">
        <f t="shared" si="124"/>
        <v>0.34069400630914826</v>
      </c>
    </row>
    <row r="4005" spans="1:7" x14ac:dyDescent="0.25">
      <c r="A4005" t="s">
        <v>6</v>
      </c>
      <c r="B4005">
        <v>863</v>
      </c>
      <c r="C4005">
        <v>319</v>
      </c>
      <c r="D4005" s="3">
        <v>42656.354930555557</v>
      </c>
      <c r="E4005" s="1" t="str">
        <f t="shared" si="125"/>
        <v>2016-10-13 08:31</v>
      </c>
      <c r="F4005" s="2">
        <f>LOOKUP(A4005,Hoja1!A$2:B$31)</f>
        <v>3</v>
      </c>
      <c r="G4005" s="2">
        <f t="shared" si="124"/>
        <v>0.36964078794901506</v>
      </c>
    </row>
    <row r="4006" spans="1:7" x14ac:dyDescent="0.25">
      <c r="A4006" t="s">
        <v>7</v>
      </c>
      <c r="B4006">
        <v>387</v>
      </c>
      <c r="C4006">
        <v>146</v>
      </c>
      <c r="D4006" s="3">
        <v>42656.354930555557</v>
      </c>
      <c r="E4006" s="1" t="str">
        <f t="shared" si="125"/>
        <v>2016-10-13 08:31</v>
      </c>
      <c r="F4006" s="2">
        <f>LOOKUP(A4006,Hoja1!A$2:B$31)</f>
        <v>4</v>
      </c>
      <c r="G4006" s="2">
        <f t="shared" si="124"/>
        <v>0.37726098191214469</v>
      </c>
    </row>
    <row r="4007" spans="1:7" x14ac:dyDescent="0.25">
      <c r="A4007" t="s">
        <v>8</v>
      </c>
      <c r="B4007">
        <v>1010</v>
      </c>
      <c r="C4007">
        <v>297</v>
      </c>
      <c r="D4007" s="3">
        <v>42656.354930555557</v>
      </c>
      <c r="E4007" s="1" t="str">
        <f t="shared" si="125"/>
        <v>2016-10-13 08:31</v>
      </c>
      <c r="F4007" s="2">
        <f>LOOKUP(A4007,Hoja1!A$2:B$31)</f>
        <v>5</v>
      </c>
      <c r="G4007" s="2">
        <f t="shared" si="124"/>
        <v>0.29405940594059404</v>
      </c>
    </row>
    <row r="4008" spans="1:7" x14ac:dyDescent="0.25">
      <c r="A4008" t="s">
        <v>9</v>
      </c>
      <c r="B4008">
        <v>1194</v>
      </c>
      <c r="C4008">
        <v>114</v>
      </c>
      <c r="D4008" s="3">
        <v>42656.354930555557</v>
      </c>
      <c r="E4008" s="1" t="str">
        <f t="shared" si="125"/>
        <v>2016-10-13 08:31</v>
      </c>
      <c r="F4008" s="2">
        <f>LOOKUP(A4008,Hoja1!A$2:B$31)</f>
        <v>6</v>
      </c>
      <c r="G4008" s="2">
        <f t="shared" si="124"/>
        <v>9.5477386934673364E-2</v>
      </c>
    </row>
    <row r="4009" spans="1:7" x14ac:dyDescent="0.25">
      <c r="A4009" t="s">
        <v>10</v>
      </c>
      <c r="B4009">
        <v>849</v>
      </c>
      <c r="C4009">
        <v>74</v>
      </c>
      <c r="D4009" s="3">
        <v>42656.354930555557</v>
      </c>
      <c r="E4009" s="1" t="str">
        <f t="shared" si="125"/>
        <v>2016-10-13 08:31</v>
      </c>
      <c r="F4009" s="2">
        <f>LOOKUP(A4009,Hoja1!A$2:B$31)</f>
        <v>7</v>
      </c>
      <c r="G4009" s="2">
        <f t="shared" si="124"/>
        <v>8.7161366313309771E-2</v>
      </c>
    </row>
    <row r="4010" spans="1:7" x14ac:dyDescent="0.25">
      <c r="A4010" t="s">
        <v>12</v>
      </c>
      <c r="B4010">
        <v>470</v>
      </c>
      <c r="C4010">
        <v>218</v>
      </c>
      <c r="D4010" s="3">
        <v>42656.354930555557</v>
      </c>
      <c r="E4010" s="1" t="str">
        <f t="shared" si="125"/>
        <v>2016-10-13 08:31</v>
      </c>
      <c r="F4010" s="2">
        <f>LOOKUP(A4010,Hoja1!A$2:B$31)</f>
        <v>9</v>
      </c>
      <c r="G4010" s="2">
        <f t="shared" si="124"/>
        <v>0.46382978723404256</v>
      </c>
    </row>
    <row r="4011" spans="1:7" x14ac:dyDescent="0.25">
      <c r="A4011" t="s">
        <v>13</v>
      </c>
      <c r="B4011">
        <v>220</v>
      </c>
      <c r="C4011">
        <v>47</v>
      </c>
      <c r="D4011" s="3">
        <v>42656.354930555557</v>
      </c>
      <c r="E4011" s="1" t="str">
        <f t="shared" si="125"/>
        <v>2016-10-13 08:31</v>
      </c>
      <c r="F4011" s="2">
        <f>LOOKUP(A4011,Hoja1!A$2:B$31)</f>
        <v>10</v>
      </c>
      <c r="G4011" s="2">
        <f t="shared" si="124"/>
        <v>0.21363636363636362</v>
      </c>
    </row>
    <row r="4012" spans="1:7" x14ac:dyDescent="0.25">
      <c r="A4012" t="s">
        <v>14</v>
      </c>
      <c r="B4012">
        <v>687</v>
      </c>
      <c r="C4012">
        <v>369</v>
      </c>
      <c r="D4012" s="3">
        <v>42656.354930555557</v>
      </c>
      <c r="E4012" s="1" t="str">
        <f t="shared" si="125"/>
        <v>2016-10-13 08:31</v>
      </c>
      <c r="F4012" s="2">
        <f>LOOKUP(A4012,Hoja1!A$2:B$31)</f>
        <v>11</v>
      </c>
      <c r="G4012" s="2">
        <f t="shared" si="124"/>
        <v>0.53711790393013104</v>
      </c>
    </row>
    <row r="4013" spans="1:7" x14ac:dyDescent="0.25">
      <c r="A4013" t="s">
        <v>15</v>
      </c>
      <c r="B4013">
        <v>1200</v>
      </c>
      <c r="C4013">
        <v>293</v>
      </c>
      <c r="D4013" s="3">
        <v>42656.354930555557</v>
      </c>
      <c r="E4013" s="1" t="str">
        <f t="shared" si="125"/>
        <v>2016-10-13 08:31</v>
      </c>
      <c r="F4013" s="2">
        <f>LOOKUP(A4013,Hoja1!A$2:B$31)</f>
        <v>12</v>
      </c>
      <c r="G4013" s="2">
        <f t="shared" si="124"/>
        <v>0.24416666666666667</v>
      </c>
    </row>
    <row r="4014" spans="1:7" x14ac:dyDescent="0.25">
      <c r="A4014" t="s">
        <v>16</v>
      </c>
      <c r="B4014">
        <v>720</v>
      </c>
      <c r="C4014">
        <v>434</v>
      </c>
      <c r="D4014" s="3">
        <v>42656.354930555557</v>
      </c>
      <c r="E4014" s="1" t="str">
        <f t="shared" si="125"/>
        <v>2016-10-13 08:31</v>
      </c>
      <c r="F4014" s="2">
        <f>LOOKUP(A4014,Hoja1!A$2:B$31)</f>
        <v>13</v>
      </c>
      <c r="G4014" s="2">
        <f t="shared" si="124"/>
        <v>0.60277777777777775</v>
      </c>
    </row>
    <row r="4015" spans="1:7" x14ac:dyDescent="0.25">
      <c r="A4015" t="s">
        <v>17</v>
      </c>
      <c r="B4015">
        <v>500</v>
      </c>
      <c r="C4015">
        <v>214</v>
      </c>
      <c r="D4015" s="3">
        <v>42656.354930555557</v>
      </c>
      <c r="E4015" s="1" t="str">
        <f t="shared" si="125"/>
        <v>2016-10-13 08:31</v>
      </c>
      <c r="F4015" s="2">
        <f>LOOKUP(A4015,Hoja1!A$2:B$31)</f>
        <v>14</v>
      </c>
      <c r="G4015" s="2">
        <f t="shared" si="124"/>
        <v>0.42799999999999999</v>
      </c>
    </row>
    <row r="4016" spans="1:7" x14ac:dyDescent="0.25">
      <c r="A4016" t="s">
        <v>18</v>
      </c>
      <c r="B4016">
        <v>485</v>
      </c>
      <c r="C4016">
        <v>243</v>
      </c>
      <c r="D4016" s="3">
        <v>42656.354930555557</v>
      </c>
      <c r="E4016" s="1" t="str">
        <f t="shared" si="125"/>
        <v>2016-10-13 08:31</v>
      </c>
      <c r="F4016" s="2">
        <f>LOOKUP(A4016,Hoja1!A$2:B$31)</f>
        <v>15</v>
      </c>
      <c r="G4016" s="2">
        <f t="shared" si="124"/>
        <v>0.50103092783505154</v>
      </c>
    </row>
    <row r="4017" spans="1:7" x14ac:dyDescent="0.25">
      <c r="A4017" t="s">
        <v>20</v>
      </c>
      <c r="B4017">
        <v>600</v>
      </c>
      <c r="C4017">
        <v>331</v>
      </c>
      <c r="D4017" s="3">
        <v>42656.354930555557</v>
      </c>
      <c r="E4017" s="1" t="str">
        <f t="shared" si="125"/>
        <v>2016-10-13 08:31</v>
      </c>
      <c r="F4017" s="2">
        <f>LOOKUP(A4017,Hoja1!A$2:B$31)</f>
        <v>17</v>
      </c>
      <c r="G4017" s="2">
        <f t="shared" si="124"/>
        <v>0.55166666666666664</v>
      </c>
    </row>
    <row r="4018" spans="1:7" x14ac:dyDescent="0.25">
      <c r="A4018" t="s">
        <v>21</v>
      </c>
      <c r="B4018">
        <v>690</v>
      </c>
      <c r="C4018">
        <v>265</v>
      </c>
      <c r="D4018" s="3">
        <v>42656.354930555557</v>
      </c>
      <c r="E4018" s="1" t="str">
        <f t="shared" si="125"/>
        <v>2016-10-13 08:31</v>
      </c>
      <c r="F4018" s="2">
        <f>LOOKUP(A4018,Hoja1!A$2:B$31)</f>
        <v>18</v>
      </c>
      <c r="G4018" s="2">
        <f t="shared" si="124"/>
        <v>0.38405797101449274</v>
      </c>
    </row>
    <row r="4019" spans="1:7" x14ac:dyDescent="0.25">
      <c r="A4019" t="s">
        <v>22</v>
      </c>
      <c r="B4019">
        <v>3053</v>
      </c>
      <c r="C4019">
        <v>485</v>
      </c>
      <c r="D4019" s="3">
        <v>42656.354930555557</v>
      </c>
      <c r="E4019" s="1" t="str">
        <f t="shared" si="125"/>
        <v>2016-10-13 08:31</v>
      </c>
      <c r="F4019" s="2">
        <f>LOOKUP(A4019,Hoja1!A$2:B$31)</f>
        <v>19</v>
      </c>
      <c r="G4019" s="2">
        <f t="shared" si="124"/>
        <v>0.15886013756960368</v>
      </c>
    </row>
    <row r="4020" spans="1:7" x14ac:dyDescent="0.25">
      <c r="A4020" t="s">
        <v>23</v>
      </c>
      <c r="B4020">
        <v>1268</v>
      </c>
      <c r="C4020">
        <v>128</v>
      </c>
      <c r="D4020" s="3">
        <v>42656.354930555557</v>
      </c>
      <c r="E4020" s="1" t="str">
        <f t="shared" si="125"/>
        <v>2016-10-13 08:31</v>
      </c>
      <c r="F4020" s="2">
        <f>LOOKUP(A4020,Hoja1!A$2:B$31)</f>
        <v>20</v>
      </c>
      <c r="G4020" s="2">
        <f t="shared" si="124"/>
        <v>0.10094637223974763</v>
      </c>
    </row>
    <row r="4021" spans="1:7" x14ac:dyDescent="0.25">
      <c r="A4021" t="s">
        <v>25</v>
      </c>
      <c r="B4021">
        <v>788</v>
      </c>
      <c r="C4021">
        <v>124</v>
      </c>
      <c r="D4021" s="3">
        <v>42656.354930555557</v>
      </c>
      <c r="E4021" s="1" t="str">
        <f t="shared" si="125"/>
        <v>2016-10-13 08:31</v>
      </c>
      <c r="F4021" s="2">
        <f>LOOKUP(A4021,Hoja1!A$2:B$31)</f>
        <v>22</v>
      </c>
      <c r="G4021" s="2">
        <f t="shared" si="124"/>
        <v>0.15736040609137056</v>
      </c>
    </row>
    <row r="4022" spans="1:7" x14ac:dyDescent="0.25">
      <c r="A4022" t="s">
        <v>26</v>
      </c>
      <c r="B4022">
        <v>2009</v>
      </c>
      <c r="C4022">
        <v>782</v>
      </c>
      <c r="D4022" s="3">
        <v>42656.354930555557</v>
      </c>
      <c r="E4022" s="1" t="str">
        <f t="shared" si="125"/>
        <v>2016-10-13 08:31</v>
      </c>
      <c r="F4022" s="2">
        <f>LOOKUP(A4022,Hoja1!A$2:B$31)</f>
        <v>23</v>
      </c>
      <c r="G4022" s="2">
        <f t="shared" si="124"/>
        <v>0.38924838227974118</v>
      </c>
    </row>
    <row r="4023" spans="1:7" x14ac:dyDescent="0.25">
      <c r="A4023" t="s">
        <v>27</v>
      </c>
      <c r="B4023">
        <v>2803</v>
      </c>
      <c r="C4023">
        <v>276</v>
      </c>
      <c r="D4023" s="3">
        <v>42656.354930555557</v>
      </c>
      <c r="E4023" s="1" t="str">
        <f t="shared" si="125"/>
        <v>2016-10-13 08:31</v>
      </c>
      <c r="F4023" s="2">
        <f>LOOKUP(A4023,Hoja1!A$2:B$31)</f>
        <v>24</v>
      </c>
      <c r="G4023" s="2">
        <f t="shared" si="124"/>
        <v>9.8465929361398502E-2</v>
      </c>
    </row>
    <row r="4024" spans="1:7" x14ac:dyDescent="0.25">
      <c r="A4024" t="s">
        <v>28</v>
      </c>
      <c r="B4024">
        <v>4675</v>
      </c>
      <c r="C4024">
        <v>1121</v>
      </c>
      <c r="D4024" s="3">
        <v>42656.354930555557</v>
      </c>
      <c r="E4024" s="1" t="str">
        <f t="shared" si="125"/>
        <v>2016-10-13 08:31</v>
      </c>
      <c r="F4024" s="2">
        <f>LOOKUP(A4024,Hoja1!A$2:B$31)</f>
        <v>25</v>
      </c>
      <c r="G4024" s="2">
        <f t="shared" si="124"/>
        <v>0.23978609625668448</v>
      </c>
    </row>
    <row r="4025" spans="1:7" x14ac:dyDescent="0.25">
      <c r="A4025" t="s">
        <v>29</v>
      </c>
      <c r="B4025">
        <v>3883</v>
      </c>
      <c r="C4025">
        <v>1591</v>
      </c>
      <c r="D4025" s="3">
        <v>42656.354930555557</v>
      </c>
      <c r="E4025" s="1" t="str">
        <f t="shared" si="125"/>
        <v>2016-10-13 08:31</v>
      </c>
      <c r="F4025" s="2">
        <f>LOOKUP(A4025,Hoja1!A$2:B$31)</f>
        <v>26</v>
      </c>
      <c r="G4025" s="2">
        <f t="shared" si="124"/>
        <v>0.40973474117950037</v>
      </c>
    </row>
    <row r="4026" spans="1:7" x14ac:dyDescent="0.25">
      <c r="A4026" t="s">
        <v>30</v>
      </c>
      <c r="B4026">
        <v>2937</v>
      </c>
      <c r="C4026">
        <v>654</v>
      </c>
      <c r="D4026" s="3">
        <v>42656.354930555557</v>
      </c>
      <c r="E4026" s="1" t="str">
        <f t="shared" si="125"/>
        <v>2016-10-13 08:31</v>
      </c>
      <c r="F4026" s="2">
        <f>LOOKUP(A4026,Hoja1!A$2:B$31)</f>
        <v>27</v>
      </c>
      <c r="G4026" s="2">
        <f t="shared" si="124"/>
        <v>0.2226762002042901</v>
      </c>
    </row>
    <row r="4027" spans="1:7" x14ac:dyDescent="0.25">
      <c r="A4027" t="s">
        <v>31</v>
      </c>
      <c r="B4027">
        <v>1322</v>
      </c>
      <c r="C4027">
        <v>413</v>
      </c>
      <c r="D4027" s="3">
        <v>42656.354930555557</v>
      </c>
      <c r="E4027" s="1" t="str">
        <f t="shared" si="125"/>
        <v>2016-10-13 08:31</v>
      </c>
      <c r="F4027" s="2">
        <f>LOOKUP(A4027,Hoja1!A$2:B$31)</f>
        <v>28</v>
      </c>
      <c r="G4027" s="2">
        <f t="shared" si="124"/>
        <v>0.3124054462934947</v>
      </c>
    </row>
    <row r="4028" spans="1:7" x14ac:dyDescent="0.25">
      <c r="A4028" t="s">
        <v>32</v>
      </c>
      <c r="B4028">
        <v>3103</v>
      </c>
      <c r="C4028">
        <v>742</v>
      </c>
      <c r="D4028" s="3">
        <v>42656.354930555557</v>
      </c>
      <c r="E4028" s="1" t="str">
        <f t="shared" si="125"/>
        <v>2016-10-13 08:31</v>
      </c>
      <c r="F4028" s="2">
        <f>LOOKUP(A4028,Hoja1!A$2:B$31)</f>
        <v>29</v>
      </c>
      <c r="G4028" s="2">
        <f t="shared" si="124"/>
        <v>0.23912342893973573</v>
      </c>
    </row>
    <row r="4029" spans="1:7" x14ac:dyDescent="0.25">
      <c r="A4029" t="s">
        <v>33</v>
      </c>
      <c r="B4029">
        <v>1920</v>
      </c>
      <c r="C4029">
        <v>727</v>
      </c>
      <c r="D4029" s="3">
        <v>42656.354930555557</v>
      </c>
      <c r="E4029" s="1" t="str">
        <f t="shared" si="125"/>
        <v>2016-10-13 08:31</v>
      </c>
      <c r="F4029" s="2">
        <f>LOOKUP(A4029,Hoja1!A$2:B$31)</f>
        <v>30</v>
      </c>
      <c r="G4029" s="2">
        <f t="shared" si="124"/>
        <v>0.37864583333333335</v>
      </c>
    </row>
    <row r="4030" spans="1:7" x14ac:dyDescent="0.25">
      <c r="A4030" t="s">
        <v>4</v>
      </c>
      <c r="B4030">
        <v>577</v>
      </c>
      <c r="C4030">
        <v>76</v>
      </c>
      <c r="D4030" s="3">
        <v>42656.377800925926</v>
      </c>
      <c r="E4030" s="1" t="str">
        <f t="shared" si="125"/>
        <v>2016-10-13 09:04</v>
      </c>
      <c r="F4030" s="2">
        <f>LOOKUP(A4030,Hoja1!A$2:B$31)</f>
        <v>1</v>
      </c>
      <c r="G4030" s="2">
        <f t="shared" si="124"/>
        <v>0.1317157712305026</v>
      </c>
    </row>
    <row r="4031" spans="1:7" x14ac:dyDescent="0.25">
      <c r="A4031" t="s">
        <v>5</v>
      </c>
      <c r="B4031">
        <v>317</v>
      </c>
      <c r="C4031">
        <v>117</v>
      </c>
      <c r="D4031" s="3">
        <v>42656.377800925926</v>
      </c>
      <c r="E4031" s="1" t="str">
        <f t="shared" si="125"/>
        <v>2016-10-13 09:04</v>
      </c>
      <c r="F4031" s="2">
        <f>LOOKUP(A4031,Hoja1!A$2:B$31)</f>
        <v>2</v>
      </c>
      <c r="G4031" s="2">
        <f t="shared" si="124"/>
        <v>0.36908517350157727</v>
      </c>
    </row>
    <row r="4032" spans="1:7" x14ac:dyDescent="0.25">
      <c r="A4032" t="s">
        <v>6</v>
      </c>
      <c r="B4032">
        <v>863</v>
      </c>
      <c r="C4032">
        <v>429</v>
      </c>
      <c r="D4032" s="3">
        <v>42656.377800925926</v>
      </c>
      <c r="E4032" s="1" t="str">
        <f t="shared" si="125"/>
        <v>2016-10-13 09:04</v>
      </c>
      <c r="F4032" s="2">
        <f>LOOKUP(A4032,Hoja1!A$2:B$31)</f>
        <v>3</v>
      </c>
      <c r="G4032" s="2">
        <f t="shared" si="124"/>
        <v>0.49710312862108924</v>
      </c>
    </row>
    <row r="4033" spans="1:7" x14ac:dyDescent="0.25">
      <c r="A4033" t="s">
        <v>7</v>
      </c>
      <c r="B4033">
        <v>387</v>
      </c>
      <c r="C4033">
        <v>170</v>
      </c>
      <c r="D4033" s="3">
        <v>42656.377800925926</v>
      </c>
      <c r="E4033" s="1" t="str">
        <f t="shared" si="125"/>
        <v>2016-10-13 09:04</v>
      </c>
      <c r="F4033" s="2">
        <f>LOOKUP(A4033,Hoja1!A$2:B$31)</f>
        <v>4</v>
      </c>
      <c r="G4033" s="2">
        <f t="shared" si="124"/>
        <v>0.43927648578811368</v>
      </c>
    </row>
    <row r="4034" spans="1:7" x14ac:dyDescent="0.25">
      <c r="A4034" t="s">
        <v>8</v>
      </c>
      <c r="B4034">
        <v>1010</v>
      </c>
      <c r="C4034">
        <v>330</v>
      </c>
      <c r="D4034" s="3">
        <v>42656.377800925926</v>
      </c>
      <c r="E4034" s="1" t="str">
        <f t="shared" si="125"/>
        <v>2016-10-13 09:04</v>
      </c>
      <c r="F4034" s="2">
        <f>LOOKUP(A4034,Hoja1!A$2:B$31)</f>
        <v>5</v>
      </c>
      <c r="G4034" s="2">
        <f t="shared" ref="G4034:G4097" si="126">C4034/B4034</f>
        <v>0.32673267326732675</v>
      </c>
    </row>
    <row r="4035" spans="1:7" x14ac:dyDescent="0.25">
      <c r="A4035" t="s">
        <v>9</v>
      </c>
      <c r="B4035">
        <v>1194</v>
      </c>
      <c r="C4035">
        <v>146</v>
      </c>
      <c r="D4035" s="3">
        <v>42656.377800925926</v>
      </c>
      <c r="E4035" s="1" t="str">
        <f t="shared" ref="E4035:E4098" si="127">TEXT(D4035,"aaaa-mm-dd hh:mm")</f>
        <v>2016-10-13 09:04</v>
      </c>
      <c r="F4035" s="2">
        <f>LOOKUP(A4035,Hoja1!A$2:B$31)</f>
        <v>6</v>
      </c>
      <c r="G4035" s="2">
        <f t="shared" si="126"/>
        <v>0.12227805695142378</v>
      </c>
    </row>
    <row r="4036" spans="1:7" x14ac:dyDescent="0.25">
      <c r="A4036" t="s">
        <v>10</v>
      </c>
      <c r="B4036">
        <v>849</v>
      </c>
      <c r="C4036">
        <v>95</v>
      </c>
      <c r="D4036" s="3">
        <v>42656.377800925926</v>
      </c>
      <c r="E4036" s="1" t="str">
        <f t="shared" si="127"/>
        <v>2016-10-13 09:04</v>
      </c>
      <c r="F4036" s="2">
        <f>LOOKUP(A4036,Hoja1!A$2:B$31)</f>
        <v>7</v>
      </c>
      <c r="G4036" s="2">
        <f t="shared" si="126"/>
        <v>0.11189634864546526</v>
      </c>
    </row>
    <row r="4037" spans="1:7" x14ac:dyDescent="0.25">
      <c r="A4037" t="s">
        <v>12</v>
      </c>
      <c r="B4037">
        <v>470</v>
      </c>
      <c r="C4037">
        <v>298</v>
      </c>
      <c r="D4037" s="3">
        <v>42656.377800925926</v>
      </c>
      <c r="E4037" s="1" t="str">
        <f t="shared" si="127"/>
        <v>2016-10-13 09:04</v>
      </c>
      <c r="F4037" s="2">
        <f>LOOKUP(A4037,Hoja1!A$2:B$31)</f>
        <v>9</v>
      </c>
      <c r="G4037" s="2">
        <f t="shared" si="126"/>
        <v>0.63404255319148939</v>
      </c>
    </row>
    <row r="4038" spans="1:7" x14ac:dyDescent="0.25">
      <c r="A4038" t="s">
        <v>13</v>
      </c>
      <c r="B4038">
        <v>220</v>
      </c>
      <c r="C4038">
        <v>98</v>
      </c>
      <c r="D4038" s="3">
        <v>42656.377800925926</v>
      </c>
      <c r="E4038" s="1" t="str">
        <f t="shared" si="127"/>
        <v>2016-10-13 09:04</v>
      </c>
      <c r="F4038" s="2">
        <f>LOOKUP(A4038,Hoja1!A$2:B$31)</f>
        <v>10</v>
      </c>
      <c r="G4038" s="2">
        <f t="shared" si="126"/>
        <v>0.44545454545454544</v>
      </c>
    </row>
    <row r="4039" spans="1:7" x14ac:dyDescent="0.25">
      <c r="A4039" t="s">
        <v>14</v>
      </c>
      <c r="B4039">
        <v>687</v>
      </c>
      <c r="C4039">
        <v>426</v>
      </c>
      <c r="D4039" s="3">
        <v>42656.377800925926</v>
      </c>
      <c r="E4039" s="1" t="str">
        <f t="shared" si="127"/>
        <v>2016-10-13 09:04</v>
      </c>
      <c r="F4039" s="2">
        <f>LOOKUP(A4039,Hoja1!A$2:B$31)</f>
        <v>11</v>
      </c>
      <c r="G4039" s="2">
        <f t="shared" si="126"/>
        <v>0.62008733624454149</v>
      </c>
    </row>
    <row r="4040" spans="1:7" x14ac:dyDescent="0.25">
      <c r="A4040" t="s">
        <v>15</v>
      </c>
      <c r="B4040">
        <v>1200</v>
      </c>
      <c r="C4040">
        <v>410</v>
      </c>
      <c r="D4040" s="3">
        <v>42656.377800925926</v>
      </c>
      <c r="E4040" s="1" t="str">
        <f t="shared" si="127"/>
        <v>2016-10-13 09:04</v>
      </c>
      <c r="F4040" s="2">
        <f>LOOKUP(A4040,Hoja1!A$2:B$31)</f>
        <v>12</v>
      </c>
      <c r="G4040" s="2">
        <f t="shared" si="126"/>
        <v>0.34166666666666667</v>
      </c>
    </row>
    <row r="4041" spans="1:7" x14ac:dyDescent="0.25">
      <c r="A4041" t="s">
        <v>16</v>
      </c>
      <c r="B4041">
        <v>720</v>
      </c>
      <c r="C4041">
        <v>515</v>
      </c>
      <c r="D4041" s="3">
        <v>42656.377800925926</v>
      </c>
      <c r="E4041" s="1" t="str">
        <f t="shared" si="127"/>
        <v>2016-10-13 09:04</v>
      </c>
      <c r="F4041" s="2">
        <f>LOOKUP(A4041,Hoja1!A$2:B$31)</f>
        <v>13</v>
      </c>
      <c r="G4041" s="2">
        <f t="shared" si="126"/>
        <v>0.71527777777777779</v>
      </c>
    </row>
    <row r="4042" spans="1:7" x14ac:dyDescent="0.25">
      <c r="A4042" t="s">
        <v>17</v>
      </c>
      <c r="B4042">
        <v>500</v>
      </c>
      <c r="C4042">
        <v>332</v>
      </c>
      <c r="D4042" s="3">
        <v>42656.377800925926</v>
      </c>
      <c r="E4042" s="1" t="str">
        <f t="shared" si="127"/>
        <v>2016-10-13 09:04</v>
      </c>
      <c r="F4042" s="2">
        <f>LOOKUP(A4042,Hoja1!A$2:B$31)</f>
        <v>14</v>
      </c>
      <c r="G4042" s="2">
        <f t="shared" si="126"/>
        <v>0.66400000000000003</v>
      </c>
    </row>
    <row r="4043" spans="1:7" x14ac:dyDescent="0.25">
      <c r="A4043" t="s">
        <v>18</v>
      </c>
      <c r="B4043">
        <v>485</v>
      </c>
      <c r="C4043">
        <v>245</v>
      </c>
      <c r="D4043" s="3">
        <v>42656.377800925926</v>
      </c>
      <c r="E4043" s="1" t="str">
        <f t="shared" si="127"/>
        <v>2016-10-13 09:04</v>
      </c>
      <c r="F4043" s="2">
        <f>LOOKUP(A4043,Hoja1!A$2:B$31)</f>
        <v>15</v>
      </c>
      <c r="G4043" s="2">
        <f t="shared" si="126"/>
        <v>0.50515463917525771</v>
      </c>
    </row>
    <row r="4044" spans="1:7" x14ac:dyDescent="0.25">
      <c r="A4044" t="s">
        <v>19</v>
      </c>
      <c r="B4044">
        <v>450</v>
      </c>
      <c r="C4044">
        <v>30</v>
      </c>
      <c r="D4044" s="3">
        <v>42656.377800925926</v>
      </c>
      <c r="E4044" s="1" t="str">
        <f t="shared" si="127"/>
        <v>2016-10-13 09:04</v>
      </c>
      <c r="F4044" s="2">
        <f>LOOKUP(A4044,Hoja1!A$2:B$31)</f>
        <v>16</v>
      </c>
      <c r="G4044" s="2">
        <f t="shared" si="126"/>
        <v>6.6666666666666666E-2</v>
      </c>
    </row>
    <row r="4045" spans="1:7" x14ac:dyDescent="0.25">
      <c r="A4045" t="s">
        <v>20</v>
      </c>
      <c r="B4045">
        <v>600</v>
      </c>
      <c r="C4045">
        <v>409</v>
      </c>
      <c r="D4045" s="3">
        <v>42656.377800925926</v>
      </c>
      <c r="E4045" s="1" t="str">
        <f t="shared" si="127"/>
        <v>2016-10-13 09:04</v>
      </c>
      <c r="F4045" s="2">
        <f>LOOKUP(A4045,Hoja1!A$2:B$31)</f>
        <v>17</v>
      </c>
      <c r="G4045" s="2">
        <f t="shared" si="126"/>
        <v>0.68166666666666664</v>
      </c>
    </row>
    <row r="4046" spans="1:7" x14ac:dyDescent="0.25">
      <c r="A4046" t="s">
        <v>21</v>
      </c>
      <c r="B4046">
        <v>690</v>
      </c>
      <c r="C4046">
        <v>396</v>
      </c>
      <c r="D4046" s="3">
        <v>42656.377800925926</v>
      </c>
      <c r="E4046" s="1" t="str">
        <f t="shared" si="127"/>
        <v>2016-10-13 09:04</v>
      </c>
      <c r="F4046" s="2">
        <f>LOOKUP(A4046,Hoja1!A$2:B$31)</f>
        <v>18</v>
      </c>
      <c r="G4046" s="2">
        <f t="shared" si="126"/>
        <v>0.57391304347826089</v>
      </c>
    </row>
    <row r="4047" spans="1:7" x14ac:dyDescent="0.25">
      <c r="A4047" t="s">
        <v>22</v>
      </c>
      <c r="B4047">
        <v>3053</v>
      </c>
      <c r="C4047">
        <v>571</v>
      </c>
      <c r="D4047" s="3">
        <v>42656.377800925926</v>
      </c>
      <c r="E4047" s="1" t="str">
        <f t="shared" si="127"/>
        <v>2016-10-13 09:04</v>
      </c>
      <c r="F4047" s="2">
        <f>LOOKUP(A4047,Hoja1!A$2:B$31)</f>
        <v>19</v>
      </c>
      <c r="G4047" s="2">
        <f t="shared" si="126"/>
        <v>0.18702915165411071</v>
      </c>
    </row>
    <row r="4048" spans="1:7" x14ac:dyDescent="0.25">
      <c r="A4048" t="s">
        <v>23</v>
      </c>
      <c r="B4048">
        <v>1268</v>
      </c>
      <c r="C4048">
        <v>170</v>
      </c>
      <c r="D4048" s="3">
        <v>42656.377800925926</v>
      </c>
      <c r="E4048" s="1" t="str">
        <f t="shared" si="127"/>
        <v>2016-10-13 09:04</v>
      </c>
      <c r="F4048" s="2">
        <f>LOOKUP(A4048,Hoja1!A$2:B$31)</f>
        <v>20</v>
      </c>
      <c r="G4048" s="2">
        <f t="shared" si="126"/>
        <v>0.13406940063091483</v>
      </c>
    </row>
    <row r="4049" spans="1:7" x14ac:dyDescent="0.25">
      <c r="A4049" t="s">
        <v>25</v>
      </c>
      <c r="B4049">
        <v>788</v>
      </c>
      <c r="C4049">
        <v>170</v>
      </c>
      <c r="D4049" s="3">
        <v>42656.377800925926</v>
      </c>
      <c r="E4049" s="1" t="str">
        <f t="shared" si="127"/>
        <v>2016-10-13 09:04</v>
      </c>
      <c r="F4049" s="2">
        <f>LOOKUP(A4049,Hoja1!A$2:B$31)</f>
        <v>22</v>
      </c>
      <c r="G4049" s="2">
        <f t="shared" si="126"/>
        <v>0.21573604060913706</v>
      </c>
    </row>
    <row r="4050" spans="1:7" x14ac:dyDescent="0.25">
      <c r="A4050" t="s">
        <v>26</v>
      </c>
      <c r="B4050">
        <v>2009</v>
      </c>
      <c r="C4050">
        <v>871</v>
      </c>
      <c r="D4050" s="3">
        <v>42656.377800925926</v>
      </c>
      <c r="E4050" s="1" t="str">
        <f t="shared" si="127"/>
        <v>2016-10-13 09:04</v>
      </c>
      <c r="F4050" s="2">
        <f>LOOKUP(A4050,Hoja1!A$2:B$31)</f>
        <v>23</v>
      </c>
      <c r="G4050" s="2">
        <f t="shared" si="126"/>
        <v>0.43354902936784467</v>
      </c>
    </row>
    <row r="4051" spans="1:7" x14ac:dyDescent="0.25">
      <c r="A4051" t="s">
        <v>27</v>
      </c>
      <c r="B4051">
        <v>2803</v>
      </c>
      <c r="C4051">
        <v>342</v>
      </c>
      <c r="D4051" s="3">
        <v>42656.377800925926</v>
      </c>
      <c r="E4051" s="1" t="str">
        <f t="shared" si="127"/>
        <v>2016-10-13 09:04</v>
      </c>
      <c r="F4051" s="2">
        <f>LOOKUP(A4051,Hoja1!A$2:B$31)</f>
        <v>24</v>
      </c>
      <c r="G4051" s="2">
        <f t="shared" si="126"/>
        <v>0.12201212986086336</v>
      </c>
    </row>
    <row r="4052" spans="1:7" x14ac:dyDescent="0.25">
      <c r="A4052" t="s">
        <v>28</v>
      </c>
      <c r="B4052">
        <v>4675</v>
      </c>
      <c r="C4052">
        <v>1272</v>
      </c>
      <c r="D4052" s="3">
        <v>42656.377800925926</v>
      </c>
      <c r="E4052" s="1" t="str">
        <f t="shared" si="127"/>
        <v>2016-10-13 09:04</v>
      </c>
      <c r="F4052" s="2">
        <f>LOOKUP(A4052,Hoja1!A$2:B$31)</f>
        <v>25</v>
      </c>
      <c r="G4052" s="2">
        <f t="shared" si="126"/>
        <v>0.27208556149732621</v>
      </c>
    </row>
    <row r="4053" spans="1:7" x14ac:dyDescent="0.25">
      <c r="A4053" t="s">
        <v>29</v>
      </c>
      <c r="B4053">
        <v>3883</v>
      </c>
      <c r="C4053">
        <v>2095</v>
      </c>
      <c r="D4053" s="3">
        <v>42656.377800925926</v>
      </c>
      <c r="E4053" s="1" t="str">
        <f t="shared" si="127"/>
        <v>2016-10-13 09:04</v>
      </c>
      <c r="F4053" s="2">
        <f>LOOKUP(A4053,Hoja1!A$2:B$31)</f>
        <v>26</v>
      </c>
      <c r="G4053" s="2">
        <f t="shared" si="126"/>
        <v>0.53953129023950552</v>
      </c>
    </row>
    <row r="4054" spans="1:7" x14ac:dyDescent="0.25">
      <c r="A4054" t="s">
        <v>30</v>
      </c>
      <c r="B4054">
        <v>2937</v>
      </c>
      <c r="C4054">
        <v>811</v>
      </c>
      <c r="D4054" s="3">
        <v>42656.377800925926</v>
      </c>
      <c r="E4054" s="1" t="str">
        <f t="shared" si="127"/>
        <v>2016-10-13 09:04</v>
      </c>
      <c r="F4054" s="2">
        <f>LOOKUP(A4054,Hoja1!A$2:B$31)</f>
        <v>27</v>
      </c>
      <c r="G4054" s="2">
        <f t="shared" si="126"/>
        <v>0.27613210759278173</v>
      </c>
    </row>
    <row r="4055" spans="1:7" x14ac:dyDescent="0.25">
      <c r="A4055" t="s">
        <v>31</v>
      </c>
      <c r="B4055">
        <v>1322</v>
      </c>
      <c r="C4055">
        <v>445</v>
      </c>
      <c r="D4055" s="3">
        <v>42656.377800925926</v>
      </c>
      <c r="E4055" s="1" t="str">
        <f t="shared" si="127"/>
        <v>2016-10-13 09:04</v>
      </c>
      <c r="F4055" s="2">
        <f>LOOKUP(A4055,Hoja1!A$2:B$31)</f>
        <v>28</v>
      </c>
      <c r="G4055" s="2">
        <f t="shared" si="126"/>
        <v>0.33661119515885024</v>
      </c>
    </row>
    <row r="4056" spans="1:7" x14ac:dyDescent="0.25">
      <c r="A4056" t="s">
        <v>32</v>
      </c>
      <c r="B4056">
        <v>3103</v>
      </c>
      <c r="C4056">
        <v>843</v>
      </c>
      <c r="D4056" s="3">
        <v>42656.377800925926</v>
      </c>
      <c r="E4056" s="1" t="str">
        <f t="shared" si="127"/>
        <v>2016-10-13 09:04</v>
      </c>
      <c r="F4056" s="2">
        <f>LOOKUP(A4056,Hoja1!A$2:B$31)</f>
        <v>29</v>
      </c>
      <c r="G4056" s="2">
        <f t="shared" si="126"/>
        <v>0.27167257492748953</v>
      </c>
    </row>
    <row r="4057" spans="1:7" x14ac:dyDescent="0.25">
      <c r="A4057" t="s">
        <v>33</v>
      </c>
      <c r="B4057">
        <v>1920</v>
      </c>
      <c r="C4057">
        <v>925</v>
      </c>
      <c r="D4057" s="3">
        <v>42656.377800925926</v>
      </c>
      <c r="E4057" s="1" t="str">
        <f t="shared" si="127"/>
        <v>2016-10-13 09:04</v>
      </c>
      <c r="F4057" s="2">
        <f>LOOKUP(A4057,Hoja1!A$2:B$31)</f>
        <v>30</v>
      </c>
      <c r="G4057" s="2">
        <f t="shared" si="126"/>
        <v>0.48177083333333331</v>
      </c>
    </row>
    <row r="4058" spans="1:7" x14ac:dyDescent="0.25">
      <c r="A4058" t="s">
        <v>4</v>
      </c>
      <c r="B4058">
        <v>577</v>
      </c>
      <c r="C4058">
        <v>97</v>
      </c>
      <c r="D4058" s="3">
        <v>42656.396539351852</v>
      </c>
      <c r="E4058" s="1" t="str">
        <f t="shared" si="127"/>
        <v>2016-10-13 09:31</v>
      </c>
      <c r="F4058" s="2">
        <f>LOOKUP(A4058,Hoja1!A$2:B$31)</f>
        <v>1</v>
      </c>
      <c r="G4058" s="2">
        <f t="shared" si="126"/>
        <v>0.1681109185441941</v>
      </c>
    </row>
    <row r="4059" spans="1:7" x14ac:dyDescent="0.25">
      <c r="A4059" t="s">
        <v>5</v>
      </c>
      <c r="B4059">
        <v>317</v>
      </c>
      <c r="C4059">
        <v>131</v>
      </c>
      <c r="D4059" s="3">
        <v>42656.396539351852</v>
      </c>
      <c r="E4059" s="1" t="str">
        <f t="shared" si="127"/>
        <v>2016-10-13 09:31</v>
      </c>
      <c r="F4059" s="2">
        <f>LOOKUP(A4059,Hoja1!A$2:B$31)</f>
        <v>2</v>
      </c>
      <c r="G4059" s="2">
        <f t="shared" si="126"/>
        <v>0.41324921135646686</v>
      </c>
    </row>
    <row r="4060" spans="1:7" x14ac:dyDescent="0.25">
      <c r="A4060" t="s">
        <v>6</v>
      </c>
      <c r="B4060">
        <v>863</v>
      </c>
      <c r="C4060">
        <v>526</v>
      </c>
      <c r="D4060" s="3">
        <v>42656.396539351852</v>
      </c>
      <c r="E4060" s="1" t="str">
        <f t="shared" si="127"/>
        <v>2016-10-13 09:31</v>
      </c>
      <c r="F4060" s="2">
        <f>LOOKUP(A4060,Hoja1!A$2:B$31)</f>
        <v>3</v>
      </c>
      <c r="G4060" s="2">
        <f t="shared" si="126"/>
        <v>0.60950173812282737</v>
      </c>
    </row>
    <row r="4061" spans="1:7" x14ac:dyDescent="0.25">
      <c r="A4061" t="s">
        <v>7</v>
      </c>
      <c r="B4061">
        <v>387</v>
      </c>
      <c r="C4061">
        <v>202</v>
      </c>
      <c r="D4061" s="3">
        <v>42656.396539351852</v>
      </c>
      <c r="E4061" s="1" t="str">
        <f t="shared" si="127"/>
        <v>2016-10-13 09:31</v>
      </c>
      <c r="F4061" s="2">
        <f>LOOKUP(A4061,Hoja1!A$2:B$31)</f>
        <v>4</v>
      </c>
      <c r="G4061" s="2">
        <f t="shared" si="126"/>
        <v>0.52196382428940569</v>
      </c>
    </row>
    <row r="4062" spans="1:7" x14ac:dyDescent="0.25">
      <c r="A4062" t="s">
        <v>8</v>
      </c>
      <c r="B4062">
        <v>1010</v>
      </c>
      <c r="C4062">
        <v>382</v>
      </c>
      <c r="D4062" s="3">
        <v>42656.396539351852</v>
      </c>
      <c r="E4062" s="1" t="str">
        <f t="shared" si="127"/>
        <v>2016-10-13 09:31</v>
      </c>
      <c r="F4062" s="2">
        <f>LOOKUP(A4062,Hoja1!A$2:B$31)</f>
        <v>5</v>
      </c>
      <c r="G4062" s="2">
        <f t="shared" si="126"/>
        <v>0.37821782178217822</v>
      </c>
    </row>
    <row r="4063" spans="1:7" x14ac:dyDescent="0.25">
      <c r="A4063" t="s">
        <v>9</v>
      </c>
      <c r="B4063">
        <v>1194</v>
      </c>
      <c r="C4063">
        <v>192</v>
      </c>
      <c r="D4063" s="3">
        <v>42656.396539351852</v>
      </c>
      <c r="E4063" s="1" t="str">
        <f t="shared" si="127"/>
        <v>2016-10-13 09:31</v>
      </c>
      <c r="F4063" s="2">
        <f>LOOKUP(A4063,Hoja1!A$2:B$31)</f>
        <v>6</v>
      </c>
      <c r="G4063" s="2">
        <f t="shared" si="126"/>
        <v>0.16080402010050251</v>
      </c>
    </row>
    <row r="4064" spans="1:7" x14ac:dyDescent="0.25">
      <c r="A4064" t="s">
        <v>10</v>
      </c>
      <c r="B4064">
        <v>849</v>
      </c>
      <c r="C4064">
        <v>125</v>
      </c>
      <c r="D4064" s="3">
        <v>42656.396539351852</v>
      </c>
      <c r="E4064" s="1" t="str">
        <f t="shared" si="127"/>
        <v>2016-10-13 09:31</v>
      </c>
      <c r="F4064" s="2">
        <f>LOOKUP(A4064,Hoja1!A$2:B$31)</f>
        <v>7</v>
      </c>
      <c r="G4064" s="2">
        <f t="shared" si="126"/>
        <v>0.14723203769140164</v>
      </c>
    </row>
    <row r="4065" spans="1:7" x14ac:dyDescent="0.25">
      <c r="A4065" t="s">
        <v>12</v>
      </c>
      <c r="B4065">
        <v>470</v>
      </c>
      <c r="C4065">
        <v>342</v>
      </c>
      <c r="D4065" s="3">
        <v>42656.396539351852</v>
      </c>
      <c r="E4065" s="1" t="str">
        <f t="shared" si="127"/>
        <v>2016-10-13 09:31</v>
      </c>
      <c r="F4065" s="2">
        <f>LOOKUP(A4065,Hoja1!A$2:B$31)</f>
        <v>9</v>
      </c>
      <c r="G4065" s="2">
        <f t="shared" si="126"/>
        <v>0.72765957446808516</v>
      </c>
    </row>
    <row r="4066" spans="1:7" x14ac:dyDescent="0.25">
      <c r="A4066" t="s">
        <v>13</v>
      </c>
      <c r="B4066">
        <v>220</v>
      </c>
      <c r="C4066">
        <v>132</v>
      </c>
      <c r="D4066" s="3">
        <v>42656.396539351852</v>
      </c>
      <c r="E4066" s="1" t="str">
        <f t="shared" si="127"/>
        <v>2016-10-13 09:31</v>
      </c>
      <c r="F4066" s="2">
        <f>LOOKUP(A4066,Hoja1!A$2:B$31)</f>
        <v>10</v>
      </c>
      <c r="G4066" s="2">
        <f t="shared" si="126"/>
        <v>0.6</v>
      </c>
    </row>
    <row r="4067" spans="1:7" x14ac:dyDescent="0.25">
      <c r="A4067" t="s">
        <v>14</v>
      </c>
      <c r="B4067">
        <v>687</v>
      </c>
      <c r="C4067">
        <v>431</v>
      </c>
      <c r="D4067" s="3">
        <v>42656.396539351852</v>
      </c>
      <c r="E4067" s="1" t="str">
        <f t="shared" si="127"/>
        <v>2016-10-13 09:31</v>
      </c>
      <c r="F4067" s="2">
        <f>LOOKUP(A4067,Hoja1!A$2:B$31)</f>
        <v>11</v>
      </c>
      <c r="G4067" s="2">
        <f t="shared" si="126"/>
        <v>0.62736535662299853</v>
      </c>
    </row>
    <row r="4068" spans="1:7" x14ac:dyDescent="0.25">
      <c r="A4068" t="s">
        <v>15</v>
      </c>
      <c r="B4068">
        <v>1200</v>
      </c>
      <c r="C4068">
        <v>542</v>
      </c>
      <c r="D4068" s="3">
        <v>42656.396539351852</v>
      </c>
      <c r="E4068" s="1" t="str">
        <f t="shared" si="127"/>
        <v>2016-10-13 09:31</v>
      </c>
      <c r="F4068" s="2">
        <f>LOOKUP(A4068,Hoja1!A$2:B$31)</f>
        <v>12</v>
      </c>
      <c r="G4068" s="2">
        <f t="shared" si="126"/>
        <v>0.45166666666666666</v>
      </c>
    </row>
    <row r="4069" spans="1:7" x14ac:dyDescent="0.25">
      <c r="A4069" t="s">
        <v>16</v>
      </c>
      <c r="B4069">
        <v>720</v>
      </c>
      <c r="C4069">
        <v>560</v>
      </c>
      <c r="D4069" s="3">
        <v>42656.396539351852</v>
      </c>
      <c r="E4069" s="1" t="str">
        <f t="shared" si="127"/>
        <v>2016-10-13 09:31</v>
      </c>
      <c r="F4069" s="2">
        <f>LOOKUP(A4069,Hoja1!A$2:B$31)</f>
        <v>13</v>
      </c>
      <c r="G4069" s="2">
        <f t="shared" si="126"/>
        <v>0.77777777777777779</v>
      </c>
    </row>
    <row r="4070" spans="1:7" x14ac:dyDescent="0.25">
      <c r="A4070" t="s">
        <v>17</v>
      </c>
      <c r="B4070">
        <v>500</v>
      </c>
      <c r="C4070">
        <v>396</v>
      </c>
      <c r="D4070" s="3">
        <v>42656.396539351852</v>
      </c>
      <c r="E4070" s="1" t="str">
        <f t="shared" si="127"/>
        <v>2016-10-13 09:31</v>
      </c>
      <c r="F4070" s="2">
        <f>LOOKUP(A4070,Hoja1!A$2:B$31)</f>
        <v>14</v>
      </c>
      <c r="G4070" s="2">
        <f t="shared" si="126"/>
        <v>0.79200000000000004</v>
      </c>
    </row>
    <row r="4071" spans="1:7" x14ac:dyDescent="0.25">
      <c r="A4071" t="s">
        <v>18</v>
      </c>
      <c r="B4071">
        <v>485</v>
      </c>
      <c r="C4071">
        <v>264</v>
      </c>
      <c r="D4071" s="3">
        <v>42656.396539351852</v>
      </c>
      <c r="E4071" s="1" t="str">
        <f t="shared" si="127"/>
        <v>2016-10-13 09:31</v>
      </c>
      <c r="F4071" s="2">
        <f>LOOKUP(A4071,Hoja1!A$2:B$31)</f>
        <v>15</v>
      </c>
      <c r="G4071" s="2">
        <f t="shared" si="126"/>
        <v>0.54432989690721645</v>
      </c>
    </row>
    <row r="4072" spans="1:7" x14ac:dyDescent="0.25">
      <c r="A4072" t="s">
        <v>19</v>
      </c>
      <c r="B4072">
        <v>450</v>
      </c>
      <c r="C4072">
        <v>35</v>
      </c>
      <c r="D4072" s="3">
        <v>42656.396539351852</v>
      </c>
      <c r="E4072" s="1" t="str">
        <f t="shared" si="127"/>
        <v>2016-10-13 09:31</v>
      </c>
      <c r="F4072" s="2">
        <f>LOOKUP(A4072,Hoja1!A$2:B$31)</f>
        <v>16</v>
      </c>
      <c r="G4072" s="2">
        <f t="shared" si="126"/>
        <v>7.7777777777777779E-2</v>
      </c>
    </row>
    <row r="4073" spans="1:7" x14ac:dyDescent="0.25">
      <c r="A4073" t="s">
        <v>20</v>
      </c>
      <c r="B4073">
        <v>600</v>
      </c>
      <c r="C4073">
        <v>466</v>
      </c>
      <c r="D4073" s="3">
        <v>42656.396539351852</v>
      </c>
      <c r="E4073" s="1" t="str">
        <f t="shared" si="127"/>
        <v>2016-10-13 09:31</v>
      </c>
      <c r="F4073" s="2">
        <f>LOOKUP(A4073,Hoja1!A$2:B$31)</f>
        <v>17</v>
      </c>
      <c r="G4073" s="2">
        <f t="shared" si="126"/>
        <v>0.77666666666666662</v>
      </c>
    </row>
    <row r="4074" spans="1:7" x14ac:dyDescent="0.25">
      <c r="A4074" t="s">
        <v>21</v>
      </c>
      <c r="B4074">
        <v>690</v>
      </c>
      <c r="C4074">
        <v>474</v>
      </c>
      <c r="D4074" s="3">
        <v>42656.396539351852</v>
      </c>
      <c r="E4074" s="1" t="str">
        <f t="shared" si="127"/>
        <v>2016-10-13 09:31</v>
      </c>
      <c r="F4074" s="2">
        <f>LOOKUP(A4074,Hoja1!A$2:B$31)</f>
        <v>18</v>
      </c>
      <c r="G4074" s="2">
        <f t="shared" si="126"/>
        <v>0.68695652173913047</v>
      </c>
    </row>
    <row r="4075" spans="1:7" x14ac:dyDescent="0.25">
      <c r="A4075" t="s">
        <v>22</v>
      </c>
      <c r="B4075">
        <v>3053</v>
      </c>
      <c r="C4075">
        <v>699</v>
      </c>
      <c r="D4075" s="3">
        <v>42656.396539351852</v>
      </c>
      <c r="E4075" s="1" t="str">
        <f t="shared" si="127"/>
        <v>2016-10-13 09:31</v>
      </c>
      <c r="F4075" s="2">
        <f>LOOKUP(A4075,Hoja1!A$2:B$31)</f>
        <v>19</v>
      </c>
      <c r="G4075" s="2">
        <f t="shared" si="126"/>
        <v>0.22895512610547003</v>
      </c>
    </row>
    <row r="4076" spans="1:7" x14ac:dyDescent="0.25">
      <c r="A4076" t="s">
        <v>23</v>
      </c>
      <c r="B4076">
        <v>1268</v>
      </c>
      <c r="C4076">
        <v>188</v>
      </c>
      <c r="D4076" s="3">
        <v>42656.396539351852</v>
      </c>
      <c r="E4076" s="1" t="str">
        <f t="shared" si="127"/>
        <v>2016-10-13 09:31</v>
      </c>
      <c r="F4076" s="2">
        <f>LOOKUP(A4076,Hoja1!A$2:B$31)</f>
        <v>20</v>
      </c>
      <c r="G4076" s="2">
        <f t="shared" si="126"/>
        <v>0.14826498422712933</v>
      </c>
    </row>
    <row r="4077" spans="1:7" x14ac:dyDescent="0.25">
      <c r="A4077" t="s">
        <v>25</v>
      </c>
      <c r="B4077">
        <v>788</v>
      </c>
      <c r="C4077">
        <v>189</v>
      </c>
      <c r="D4077" s="3">
        <v>42656.396539351852</v>
      </c>
      <c r="E4077" s="1" t="str">
        <f t="shared" si="127"/>
        <v>2016-10-13 09:31</v>
      </c>
      <c r="F4077" s="2">
        <f>LOOKUP(A4077,Hoja1!A$2:B$31)</f>
        <v>22</v>
      </c>
      <c r="G4077" s="2">
        <f t="shared" si="126"/>
        <v>0.23984771573604061</v>
      </c>
    </row>
    <row r="4078" spans="1:7" x14ac:dyDescent="0.25">
      <c r="A4078" t="s">
        <v>26</v>
      </c>
      <c r="B4078">
        <v>2009</v>
      </c>
      <c r="C4078">
        <v>932</v>
      </c>
      <c r="D4078" s="3">
        <v>42656.396539351852</v>
      </c>
      <c r="E4078" s="1" t="str">
        <f t="shared" si="127"/>
        <v>2016-10-13 09:31</v>
      </c>
      <c r="F4078" s="2">
        <f>LOOKUP(A4078,Hoja1!A$2:B$31)</f>
        <v>23</v>
      </c>
      <c r="G4078" s="2">
        <f t="shared" si="126"/>
        <v>0.46391239422598307</v>
      </c>
    </row>
    <row r="4079" spans="1:7" x14ac:dyDescent="0.25">
      <c r="A4079" t="s">
        <v>27</v>
      </c>
      <c r="B4079">
        <v>2803</v>
      </c>
      <c r="C4079">
        <v>394</v>
      </c>
      <c r="D4079" s="3">
        <v>42656.396539351852</v>
      </c>
      <c r="E4079" s="1" t="str">
        <f t="shared" si="127"/>
        <v>2016-10-13 09:31</v>
      </c>
      <c r="F4079" s="2">
        <f>LOOKUP(A4079,Hoja1!A$2:B$31)</f>
        <v>24</v>
      </c>
      <c r="G4079" s="2">
        <f t="shared" si="126"/>
        <v>0.14056368176953266</v>
      </c>
    </row>
    <row r="4080" spans="1:7" x14ac:dyDescent="0.25">
      <c r="A4080" t="s">
        <v>28</v>
      </c>
      <c r="B4080">
        <v>4675</v>
      </c>
      <c r="C4080">
        <v>1429</v>
      </c>
      <c r="D4080" s="3">
        <v>42656.396539351852</v>
      </c>
      <c r="E4080" s="1" t="str">
        <f t="shared" si="127"/>
        <v>2016-10-13 09:31</v>
      </c>
      <c r="F4080" s="2">
        <f>LOOKUP(A4080,Hoja1!A$2:B$31)</f>
        <v>25</v>
      </c>
      <c r="G4080" s="2">
        <f t="shared" si="126"/>
        <v>0.30566844919786096</v>
      </c>
    </row>
    <row r="4081" spans="1:7" x14ac:dyDescent="0.25">
      <c r="A4081" t="s">
        <v>29</v>
      </c>
      <c r="B4081">
        <v>3883</v>
      </c>
      <c r="C4081">
        <v>2490</v>
      </c>
      <c r="D4081" s="3">
        <v>42656.396539351852</v>
      </c>
      <c r="E4081" s="1" t="str">
        <f t="shared" si="127"/>
        <v>2016-10-13 09:31</v>
      </c>
      <c r="F4081" s="2">
        <f>LOOKUP(A4081,Hoja1!A$2:B$31)</f>
        <v>26</v>
      </c>
      <c r="G4081" s="2">
        <f t="shared" si="126"/>
        <v>0.64125676023693023</v>
      </c>
    </row>
    <row r="4082" spans="1:7" x14ac:dyDescent="0.25">
      <c r="A4082" t="s">
        <v>30</v>
      </c>
      <c r="B4082">
        <v>2937</v>
      </c>
      <c r="C4082">
        <v>940</v>
      </c>
      <c r="D4082" s="3">
        <v>42656.396539351852</v>
      </c>
      <c r="E4082" s="1" t="str">
        <f t="shared" si="127"/>
        <v>2016-10-13 09:31</v>
      </c>
      <c r="F4082" s="2">
        <f>LOOKUP(A4082,Hoja1!A$2:B$31)</f>
        <v>27</v>
      </c>
      <c r="G4082" s="2">
        <f t="shared" si="126"/>
        <v>0.32005447735784814</v>
      </c>
    </row>
    <row r="4083" spans="1:7" x14ac:dyDescent="0.25">
      <c r="A4083" t="s">
        <v>31</v>
      </c>
      <c r="B4083">
        <v>1322</v>
      </c>
      <c r="C4083">
        <v>501</v>
      </c>
      <c r="D4083" s="3">
        <v>42656.396539351852</v>
      </c>
      <c r="E4083" s="1" t="str">
        <f t="shared" si="127"/>
        <v>2016-10-13 09:31</v>
      </c>
      <c r="F4083" s="2">
        <f>LOOKUP(A4083,Hoja1!A$2:B$31)</f>
        <v>28</v>
      </c>
      <c r="G4083" s="2">
        <f t="shared" si="126"/>
        <v>0.37897125567322237</v>
      </c>
    </row>
    <row r="4084" spans="1:7" x14ac:dyDescent="0.25">
      <c r="A4084" t="s">
        <v>32</v>
      </c>
      <c r="B4084">
        <v>3103</v>
      </c>
      <c r="C4084">
        <v>887</v>
      </c>
      <c r="D4084" s="3">
        <v>42656.396539351852</v>
      </c>
      <c r="E4084" s="1" t="str">
        <f t="shared" si="127"/>
        <v>2016-10-13 09:31</v>
      </c>
      <c r="F4084" s="2">
        <f>LOOKUP(A4084,Hoja1!A$2:B$31)</f>
        <v>29</v>
      </c>
      <c r="G4084" s="2">
        <f t="shared" si="126"/>
        <v>0.28585240090235259</v>
      </c>
    </row>
    <row r="4085" spans="1:7" x14ac:dyDescent="0.25">
      <c r="A4085" t="s">
        <v>33</v>
      </c>
      <c r="B4085">
        <v>1920</v>
      </c>
      <c r="C4085">
        <v>1102</v>
      </c>
      <c r="D4085" s="3">
        <v>42656.396539351852</v>
      </c>
      <c r="E4085" s="1" t="str">
        <f t="shared" si="127"/>
        <v>2016-10-13 09:31</v>
      </c>
      <c r="F4085" s="2">
        <f>LOOKUP(A4085,Hoja1!A$2:B$31)</f>
        <v>30</v>
      </c>
      <c r="G4085" s="2">
        <f t="shared" si="126"/>
        <v>0.57395833333333335</v>
      </c>
    </row>
    <row r="4086" spans="1:7" x14ac:dyDescent="0.25">
      <c r="A4086" t="s">
        <v>19</v>
      </c>
      <c r="B4086">
        <v>450</v>
      </c>
      <c r="C4086">
        <v>39</v>
      </c>
      <c r="D4086" s="3">
        <v>42656.410486111112</v>
      </c>
      <c r="E4086" s="1" t="str">
        <f t="shared" si="127"/>
        <v>2016-10-13 09:51</v>
      </c>
      <c r="F4086" s="2">
        <f>LOOKUP(A4086,Hoja1!A$2:B$31)</f>
        <v>16</v>
      </c>
      <c r="G4086" s="2">
        <f t="shared" si="126"/>
        <v>8.666666666666667E-2</v>
      </c>
    </row>
    <row r="4087" spans="1:7" x14ac:dyDescent="0.25">
      <c r="A4087" t="s">
        <v>4</v>
      </c>
      <c r="B4087">
        <v>577</v>
      </c>
      <c r="C4087">
        <v>127</v>
      </c>
      <c r="D4087" s="3">
        <v>42656.414675925924</v>
      </c>
      <c r="E4087" s="1" t="str">
        <f t="shared" si="127"/>
        <v>2016-10-13 09:57</v>
      </c>
      <c r="F4087" s="2">
        <f>LOOKUP(A4087,Hoja1!A$2:B$31)</f>
        <v>1</v>
      </c>
      <c r="G4087" s="2">
        <f t="shared" si="126"/>
        <v>0.22010398613518198</v>
      </c>
    </row>
    <row r="4088" spans="1:7" x14ac:dyDescent="0.25">
      <c r="A4088" t="s">
        <v>5</v>
      </c>
      <c r="B4088">
        <v>317</v>
      </c>
      <c r="C4088">
        <v>140</v>
      </c>
      <c r="D4088" s="3">
        <v>42656.414675925924</v>
      </c>
      <c r="E4088" s="1" t="str">
        <f t="shared" si="127"/>
        <v>2016-10-13 09:57</v>
      </c>
      <c r="F4088" s="2">
        <f>LOOKUP(A4088,Hoja1!A$2:B$31)</f>
        <v>2</v>
      </c>
      <c r="G4088" s="2">
        <f t="shared" si="126"/>
        <v>0.44164037854889587</v>
      </c>
    </row>
    <row r="4089" spans="1:7" x14ac:dyDescent="0.25">
      <c r="A4089" t="s">
        <v>6</v>
      </c>
      <c r="B4089">
        <v>863</v>
      </c>
      <c r="C4089">
        <v>609</v>
      </c>
      <c r="D4089" s="3">
        <v>42656.414675925924</v>
      </c>
      <c r="E4089" s="1" t="str">
        <f t="shared" si="127"/>
        <v>2016-10-13 09:57</v>
      </c>
      <c r="F4089" s="2">
        <f>LOOKUP(A4089,Hoja1!A$2:B$31)</f>
        <v>3</v>
      </c>
      <c r="G4089" s="2">
        <f t="shared" si="126"/>
        <v>0.70567786790266507</v>
      </c>
    </row>
    <row r="4090" spans="1:7" x14ac:dyDescent="0.25">
      <c r="A4090" t="s">
        <v>7</v>
      </c>
      <c r="B4090">
        <v>387</v>
      </c>
      <c r="C4090">
        <v>241</v>
      </c>
      <c r="D4090" s="3">
        <v>42656.414675925924</v>
      </c>
      <c r="E4090" s="1" t="str">
        <f t="shared" si="127"/>
        <v>2016-10-13 09:57</v>
      </c>
      <c r="F4090" s="2">
        <f>LOOKUP(A4090,Hoja1!A$2:B$31)</f>
        <v>4</v>
      </c>
      <c r="G4090" s="2">
        <f t="shared" si="126"/>
        <v>0.62273901808785526</v>
      </c>
    </row>
    <row r="4091" spans="1:7" x14ac:dyDescent="0.25">
      <c r="A4091" t="s">
        <v>8</v>
      </c>
      <c r="B4091">
        <v>1010</v>
      </c>
      <c r="C4091">
        <v>465</v>
      </c>
      <c r="D4091" s="3">
        <v>42656.414675925924</v>
      </c>
      <c r="E4091" s="1" t="str">
        <f t="shared" si="127"/>
        <v>2016-10-13 09:57</v>
      </c>
      <c r="F4091" s="2">
        <f>LOOKUP(A4091,Hoja1!A$2:B$31)</f>
        <v>5</v>
      </c>
      <c r="G4091" s="2">
        <f t="shared" si="126"/>
        <v>0.46039603960396042</v>
      </c>
    </row>
    <row r="4092" spans="1:7" x14ac:dyDescent="0.25">
      <c r="A4092" t="s">
        <v>9</v>
      </c>
      <c r="B4092">
        <v>1194</v>
      </c>
      <c r="C4092">
        <v>246</v>
      </c>
      <c r="D4092" s="3">
        <v>42656.414675925924</v>
      </c>
      <c r="E4092" s="1" t="str">
        <f t="shared" si="127"/>
        <v>2016-10-13 09:57</v>
      </c>
      <c r="F4092" s="2">
        <f>LOOKUP(A4092,Hoja1!A$2:B$31)</f>
        <v>6</v>
      </c>
      <c r="G4092" s="2">
        <f t="shared" si="126"/>
        <v>0.20603015075376885</v>
      </c>
    </row>
    <row r="4093" spans="1:7" x14ac:dyDescent="0.25">
      <c r="A4093" t="s">
        <v>10</v>
      </c>
      <c r="B4093">
        <v>849</v>
      </c>
      <c r="C4093">
        <v>154</v>
      </c>
      <c r="D4093" s="3">
        <v>42656.414675925924</v>
      </c>
      <c r="E4093" s="1" t="str">
        <f t="shared" si="127"/>
        <v>2016-10-13 09:57</v>
      </c>
      <c r="F4093" s="2">
        <f>LOOKUP(A4093,Hoja1!A$2:B$31)</f>
        <v>7</v>
      </c>
      <c r="G4093" s="2">
        <f t="shared" si="126"/>
        <v>0.18138987043580684</v>
      </c>
    </row>
    <row r="4094" spans="1:7" x14ac:dyDescent="0.25">
      <c r="A4094" t="s">
        <v>12</v>
      </c>
      <c r="B4094">
        <v>470</v>
      </c>
      <c r="C4094">
        <v>376</v>
      </c>
      <c r="D4094" s="3">
        <v>42656.414675925924</v>
      </c>
      <c r="E4094" s="1" t="str">
        <f t="shared" si="127"/>
        <v>2016-10-13 09:57</v>
      </c>
      <c r="F4094" s="2">
        <f>LOOKUP(A4094,Hoja1!A$2:B$31)</f>
        <v>9</v>
      </c>
      <c r="G4094" s="2">
        <f t="shared" si="126"/>
        <v>0.8</v>
      </c>
    </row>
    <row r="4095" spans="1:7" x14ac:dyDescent="0.25">
      <c r="A4095" t="s">
        <v>13</v>
      </c>
      <c r="B4095">
        <v>220</v>
      </c>
      <c r="C4095">
        <v>150</v>
      </c>
      <c r="D4095" s="3">
        <v>42656.414675925924</v>
      </c>
      <c r="E4095" s="1" t="str">
        <f t="shared" si="127"/>
        <v>2016-10-13 09:57</v>
      </c>
      <c r="F4095" s="2">
        <f>LOOKUP(A4095,Hoja1!A$2:B$31)</f>
        <v>10</v>
      </c>
      <c r="G4095" s="2">
        <f t="shared" si="126"/>
        <v>0.68181818181818177</v>
      </c>
    </row>
    <row r="4096" spans="1:7" x14ac:dyDescent="0.25">
      <c r="A4096" t="s">
        <v>14</v>
      </c>
      <c r="B4096">
        <v>687</v>
      </c>
      <c r="C4096">
        <v>474</v>
      </c>
      <c r="D4096" s="3">
        <v>42656.414675925924</v>
      </c>
      <c r="E4096" s="1" t="str">
        <f t="shared" si="127"/>
        <v>2016-10-13 09:57</v>
      </c>
      <c r="F4096" s="2">
        <f>LOOKUP(A4096,Hoja1!A$2:B$31)</f>
        <v>11</v>
      </c>
      <c r="G4096" s="2">
        <f t="shared" si="126"/>
        <v>0.68995633187772931</v>
      </c>
    </row>
    <row r="4097" spans="1:7" x14ac:dyDescent="0.25">
      <c r="A4097" t="s">
        <v>15</v>
      </c>
      <c r="B4097">
        <v>1200</v>
      </c>
      <c r="C4097">
        <v>624</v>
      </c>
      <c r="D4097" s="3">
        <v>42656.414675925924</v>
      </c>
      <c r="E4097" s="1" t="str">
        <f t="shared" si="127"/>
        <v>2016-10-13 09:57</v>
      </c>
      <c r="F4097" s="2">
        <f>LOOKUP(A4097,Hoja1!A$2:B$31)</f>
        <v>12</v>
      </c>
      <c r="G4097" s="2">
        <f t="shared" si="126"/>
        <v>0.52</v>
      </c>
    </row>
    <row r="4098" spans="1:7" x14ac:dyDescent="0.25">
      <c r="A4098" t="s">
        <v>16</v>
      </c>
      <c r="B4098">
        <v>720</v>
      </c>
      <c r="C4098">
        <v>616</v>
      </c>
      <c r="D4098" s="3">
        <v>42656.414675925924</v>
      </c>
      <c r="E4098" s="1" t="str">
        <f t="shared" si="127"/>
        <v>2016-10-13 09:57</v>
      </c>
      <c r="F4098" s="2">
        <f>LOOKUP(A4098,Hoja1!A$2:B$31)</f>
        <v>13</v>
      </c>
      <c r="G4098" s="2">
        <f t="shared" ref="G4098:G4161" si="128">C4098/B4098</f>
        <v>0.85555555555555551</v>
      </c>
    </row>
    <row r="4099" spans="1:7" x14ac:dyDescent="0.25">
      <c r="A4099" t="s">
        <v>17</v>
      </c>
      <c r="B4099">
        <v>500</v>
      </c>
      <c r="C4099">
        <v>435</v>
      </c>
      <c r="D4099" s="3">
        <v>42656.414675925924</v>
      </c>
      <c r="E4099" s="1" t="str">
        <f t="shared" ref="E4099:E4162" si="129">TEXT(D4099,"aaaa-mm-dd hh:mm")</f>
        <v>2016-10-13 09:57</v>
      </c>
      <c r="F4099" s="2">
        <f>LOOKUP(A4099,Hoja1!A$2:B$31)</f>
        <v>14</v>
      </c>
      <c r="G4099" s="2">
        <f t="shared" si="128"/>
        <v>0.87</v>
      </c>
    </row>
    <row r="4100" spans="1:7" x14ac:dyDescent="0.25">
      <c r="A4100" t="s">
        <v>18</v>
      </c>
      <c r="B4100">
        <v>485</v>
      </c>
      <c r="C4100">
        <v>298</v>
      </c>
      <c r="D4100" s="3">
        <v>42656.414675925924</v>
      </c>
      <c r="E4100" s="1" t="str">
        <f t="shared" si="129"/>
        <v>2016-10-13 09:57</v>
      </c>
      <c r="F4100" s="2">
        <f>LOOKUP(A4100,Hoja1!A$2:B$31)</f>
        <v>15</v>
      </c>
      <c r="G4100" s="2">
        <f t="shared" si="128"/>
        <v>0.61443298969072169</v>
      </c>
    </row>
    <row r="4101" spans="1:7" x14ac:dyDescent="0.25">
      <c r="A4101" t="s">
        <v>20</v>
      </c>
      <c r="B4101">
        <v>600</v>
      </c>
      <c r="C4101">
        <v>525</v>
      </c>
      <c r="D4101" s="3">
        <v>42656.414675925924</v>
      </c>
      <c r="E4101" s="1" t="str">
        <f t="shared" si="129"/>
        <v>2016-10-13 09:57</v>
      </c>
      <c r="F4101" s="2">
        <f>LOOKUP(A4101,Hoja1!A$2:B$31)</f>
        <v>17</v>
      </c>
      <c r="G4101" s="2">
        <f t="shared" si="128"/>
        <v>0.875</v>
      </c>
    </row>
    <row r="4102" spans="1:7" x14ac:dyDescent="0.25">
      <c r="A4102" t="s">
        <v>21</v>
      </c>
      <c r="B4102">
        <v>690</v>
      </c>
      <c r="C4102">
        <v>526</v>
      </c>
      <c r="D4102" s="3">
        <v>42656.414675925924</v>
      </c>
      <c r="E4102" s="1" t="str">
        <f t="shared" si="129"/>
        <v>2016-10-13 09:57</v>
      </c>
      <c r="F4102" s="2">
        <f>LOOKUP(A4102,Hoja1!A$2:B$31)</f>
        <v>18</v>
      </c>
      <c r="G4102" s="2">
        <f t="shared" si="128"/>
        <v>0.76231884057971011</v>
      </c>
    </row>
    <row r="4103" spans="1:7" x14ac:dyDescent="0.25">
      <c r="A4103" t="s">
        <v>22</v>
      </c>
      <c r="B4103">
        <v>3053</v>
      </c>
      <c r="C4103">
        <v>865</v>
      </c>
      <c r="D4103" s="3">
        <v>42656.414675925924</v>
      </c>
      <c r="E4103" s="1" t="str">
        <f t="shared" si="129"/>
        <v>2016-10-13 09:57</v>
      </c>
      <c r="F4103" s="2">
        <f>LOOKUP(A4103,Hoja1!A$2:B$31)</f>
        <v>19</v>
      </c>
      <c r="G4103" s="2">
        <f t="shared" si="128"/>
        <v>0.28332787422207667</v>
      </c>
    </row>
    <row r="4104" spans="1:7" x14ac:dyDescent="0.25">
      <c r="A4104" t="s">
        <v>23</v>
      </c>
      <c r="B4104">
        <v>1268</v>
      </c>
      <c r="C4104">
        <v>207</v>
      </c>
      <c r="D4104" s="3">
        <v>42656.414675925924</v>
      </c>
      <c r="E4104" s="1" t="str">
        <f t="shared" si="129"/>
        <v>2016-10-13 09:57</v>
      </c>
      <c r="F4104" s="2">
        <f>LOOKUP(A4104,Hoja1!A$2:B$31)</f>
        <v>20</v>
      </c>
      <c r="G4104" s="2">
        <f t="shared" si="128"/>
        <v>0.16324921135646689</v>
      </c>
    </row>
    <row r="4105" spans="1:7" x14ac:dyDescent="0.25">
      <c r="A4105" t="s">
        <v>25</v>
      </c>
      <c r="B4105">
        <v>788</v>
      </c>
      <c r="C4105">
        <v>205</v>
      </c>
      <c r="D4105" s="3">
        <v>42656.414675925924</v>
      </c>
      <c r="E4105" s="1" t="str">
        <f t="shared" si="129"/>
        <v>2016-10-13 09:57</v>
      </c>
      <c r="F4105" s="2">
        <f>LOOKUP(A4105,Hoja1!A$2:B$31)</f>
        <v>22</v>
      </c>
      <c r="G4105" s="2">
        <f t="shared" si="128"/>
        <v>0.26015228426395937</v>
      </c>
    </row>
    <row r="4106" spans="1:7" x14ac:dyDescent="0.25">
      <c r="A4106" t="s">
        <v>26</v>
      </c>
      <c r="B4106">
        <v>2009</v>
      </c>
      <c r="C4106">
        <v>1052</v>
      </c>
      <c r="D4106" s="3">
        <v>42656.414675925924</v>
      </c>
      <c r="E4106" s="1" t="str">
        <f t="shared" si="129"/>
        <v>2016-10-13 09:57</v>
      </c>
      <c r="F4106" s="2">
        <f>LOOKUP(A4106,Hoja1!A$2:B$31)</f>
        <v>23</v>
      </c>
      <c r="G4106" s="2">
        <f t="shared" si="128"/>
        <v>0.52364360378297659</v>
      </c>
    </row>
    <row r="4107" spans="1:7" x14ac:dyDescent="0.25">
      <c r="A4107" t="s">
        <v>27</v>
      </c>
      <c r="B4107">
        <v>2803</v>
      </c>
      <c r="C4107">
        <v>452</v>
      </c>
      <c r="D4107" s="3">
        <v>42656.414675925924</v>
      </c>
      <c r="E4107" s="1" t="str">
        <f t="shared" si="129"/>
        <v>2016-10-13 09:57</v>
      </c>
      <c r="F4107" s="2">
        <f>LOOKUP(A4107,Hoja1!A$2:B$31)</f>
        <v>24</v>
      </c>
      <c r="G4107" s="2">
        <f t="shared" si="128"/>
        <v>0.16125579735997145</v>
      </c>
    </row>
    <row r="4108" spans="1:7" x14ac:dyDescent="0.25">
      <c r="A4108" t="s">
        <v>28</v>
      </c>
      <c r="B4108">
        <v>4675</v>
      </c>
      <c r="C4108">
        <v>1676</v>
      </c>
      <c r="D4108" s="3">
        <v>42656.414675925924</v>
      </c>
      <c r="E4108" s="1" t="str">
        <f t="shared" si="129"/>
        <v>2016-10-13 09:57</v>
      </c>
      <c r="F4108" s="2">
        <f>LOOKUP(A4108,Hoja1!A$2:B$31)</f>
        <v>25</v>
      </c>
      <c r="G4108" s="2">
        <f t="shared" si="128"/>
        <v>0.35850267379679146</v>
      </c>
    </row>
    <row r="4109" spans="1:7" x14ac:dyDescent="0.25">
      <c r="A4109" t="s">
        <v>29</v>
      </c>
      <c r="B4109">
        <v>3883</v>
      </c>
      <c r="C4109">
        <v>2809</v>
      </c>
      <c r="D4109" s="3">
        <v>42656.414675925924</v>
      </c>
      <c r="E4109" s="1" t="str">
        <f t="shared" si="129"/>
        <v>2016-10-13 09:57</v>
      </c>
      <c r="F4109" s="2">
        <f>LOOKUP(A4109,Hoja1!A$2:B$31)</f>
        <v>26</v>
      </c>
      <c r="G4109" s="2">
        <f t="shared" si="128"/>
        <v>0.72340973474117953</v>
      </c>
    </row>
    <row r="4110" spans="1:7" x14ac:dyDescent="0.25">
      <c r="A4110" t="s">
        <v>30</v>
      </c>
      <c r="B4110">
        <v>2937</v>
      </c>
      <c r="C4110">
        <v>1065</v>
      </c>
      <c r="D4110" s="3">
        <v>42656.414675925924</v>
      </c>
      <c r="E4110" s="1" t="str">
        <f t="shared" si="129"/>
        <v>2016-10-13 09:57</v>
      </c>
      <c r="F4110" s="2">
        <f>LOOKUP(A4110,Hoja1!A$2:B$31)</f>
        <v>27</v>
      </c>
      <c r="G4110" s="2">
        <f t="shared" si="128"/>
        <v>0.36261491317671091</v>
      </c>
    </row>
    <row r="4111" spans="1:7" x14ac:dyDescent="0.25">
      <c r="A4111" t="s">
        <v>31</v>
      </c>
      <c r="B4111">
        <v>1322</v>
      </c>
      <c r="C4111">
        <v>578</v>
      </c>
      <c r="D4111" s="3">
        <v>42656.414675925924</v>
      </c>
      <c r="E4111" s="1" t="str">
        <f t="shared" si="129"/>
        <v>2016-10-13 09:57</v>
      </c>
      <c r="F4111" s="2">
        <f>LOOKUP(A4111,Hoja1!A$2:B$31)</f>
        <v>28</v>
      </c>
      <c r="G4111" s="2">
        <f t="shared" si="128"/>
        <v>0.43721633888048411</v>
      </c>
    </row>
    <row r="4112" spans="1:7" x14ac:dyDescent="0.25">
      <c r="A4112" t="s">
        <v>32</v>
      </c>
      <c r="B4112">
        <v>3103</v>
      </c>
      <c r="C4112">
        <v>983</v>
      </c>
      <c r="D4112" s="3">
        <v>42656.414675925924</v>
      </c>
      <c r="E4112" s="1" t="str">
        <f t="shared" si="129"/>
        <v>2016-10-13 09:57</v>
      </c>
      <c r="F4112" s="2">
        <f>LOOKUP(A4112,Hoja1!A$2:B$31)</f>
        <v>29</v>
      </c>
      <c r="G4112" s="2">
        <f t="shared" si="128"/>
        <v>0.31679020302932648</v>
      </c>
    </row>
    <row r="4113" spans="1:7" x14ac:dyDescent="0.25">
      <c r="A4113" t="s">
        <v>33</v>
      </c>
      <c r="B4113">
        <v>1920</v>
      </c>
      <c r="C4113">
        <v>1240</v>
      </c>
      <c r="D4113" s="3">
        <v>42656.414675925924</v>
      </c>
      <c r="E4113" s="1" t="str">
        <f t="shared" si="129"/>
        <v>2016-10-13 09:57</v>
      </c>
      <c r="F4113" s="2">
        <f>LOOKUP(A4113,Hoja1!A$2:B$31)</f>
        <v>30</v>
      </c>
      <c r="G4113" s="2">
        <f t="shared" si="128"/>
        <v>0.64583333333333337</v>
      </c>
    </row>
    <row r="4114" spans="1:7" x14ac:dyDescent="0.25">
      <c r="A4114" t="s">
        <v>4</v>
      </c>
      <c r="B4114">
        <v>577</v>
      </c>
      <c r="C4114">
        <v>166</v>
      </c>
      <c r="D4114" s="3">
        <v>42656.43822916667</v>
      </c>
      <c r="E4114" s="1" t="str">
        <f t="shared" si="129"/>
        <v>2016-10-13 10:31</v>
      </c>
      <c r="F4114" s="2">
        <f>LOOKUP(A4114,Hoja1!A$2:B$31)</f>
        <v>1</v>
      </c>
      <c r="G4114" s="2">
        <f t="shared" si="128"/>
        <v>0.28769497400346622</v>
      </c>
    </row>
    <row r="4115" spans="1:7" x14ac:dyDescent="0.25">
      <c r="A4115" t="s">
        <v>5</v>
      </c>
      <c r="B4115">
        <v>317</v>
      </c>
      <c r="C4115">
        <v>150</v>
      </c>
      <c r="D4115" s="3">
        <v>42656.43822916667</v>
      </c>
      <c r="E4115" s="1" t="str">
        <f t="shared" si="129"/>
        <v>2016-10-13 10:31</v>
      </c>
      <c r="F4115" s="2">
        <f>LOOKUP(A4115,Hoja1!A$2:B$31)</f>
        <v>2</v>
      </c>
      <c r="G4115" s="2">
        <f t="shared" si="128"/>
        <v>0.47318611987381703</v>
      </c>
    </row>
    <row r="4116" spans="1:7" x14ac:dyDescent="0.25">
      <c r="A4116" t="s">
        <v>6</v>
      </c>
      <c r="B4116">
        <v>863</v>
      </c>
      <c r="C4116">
        <v>675</v>
      </c>
      <c r="D4116" s="3">
        <v>42656.43822916667</v>
      </c>
      <c r="E4116" s="1" t="str">
        <f t="shared" si="129"/>
        <v>2016-10-13 10:31</v>
      </c>
      <c r="F4116" s="2">
        <f>LOOKUP(A4116,Hoja1!A$2:B$31)</f>
        <v>3</v>
      </c>
      <c r="G4116" s="2">
        <f t="shared" si="128"/>
        <v>0.78215527230590964</v>
      </c>
    </row>
    <row r="4117" spans="1:7" x14ac:dyDescent="0.25">
      <c r="A4117" t="s">
        <v>7</v>
      </c>
      <c r="B4117">
        <v>387</v>
      </c>
      <c r="C4117">
        <v>269</v>
      </c>
      <c r="D4117" s="3">
        <v>42656.43822916667</v>
      </c>
      <c r="E4117" s="1" t="str">
        <f t="shared" si="129"/>
        <v>2016-10-13 10:31</v>
      </c>
      <c r="F4117" s="2">
        <f>LOOKUP(A4117,Hoja1!A$2:B$31)</f>
        <v>4</v>
      </c>
      <c r="G4117" s="2">
        <f t="shared" si="128"/>
        <v>0.69509043927648584</v>
      </c>
    </row>
    <row r="4118" spans="1:7" x14ac:dyDescent="0.25">
      <c r="A4118" t="s">
        <v>8</v>
      </c>
      <c r="B4118">
        <v>1010</v>
      </c>
      <c r="C4118">
        <v>586</v>
      </c>
      <c r="D4118" s="3">
        <v>42656.43822916667</v>
      </c>
      <c r="E4118" s="1" t="str">
        <f t="shared" si="129"/>
        <v>2016-10-13 10:31</v>
      </c>
      <c r="F4118" s="2">
        <f>LOOKUP(A4118,Hoja1!A$2:B$31)</f>
        <v>5</v>
      </c>
      <c r="G4118" s="2">
        <f t="shared" si="128"/>
        <v>0.58019801980198016</v>
      </c>
    </row>
    <row r="4119" spans="1:7" x14ac:dyDescent="0.25">
      <c r="A4119" t="s">
        <v>9</v>
      </c>
      <c r="B4119">
        <v>1194</v>
      </c>
      <c r="C4119">
        <v>318</v>
      </c>
      <c r="D4119" s="3">
        <v>42656.43822916667</v>
      </c>
      <c r="E4119" s="1" t="str">
        <f t="shared" si="129"/>
        <v>2016-10-13 10:31</v>
      </c>
      <c r="F4119" s="2">
        <f>LOOKUP(A4119,Hoja1!A$2:B$31)</f>
        <v>6</v>
      </c>
      <c r="G4119" s="2">
        <f t="shared" si="128"/>
        <v>0.26633165829145727</v>
      </c>
    </row>
    <row r="4120" spans="1:7" x14ac:dyDescent="0.25">
      <c r="A4120" t="s">
        <v>10</v>
      </c>
      <c r="B4120">
        <v>849</v>
      </c>
      <c r="C4120">
        <v>182</v>
      </c>
      <c r="D4120" s="3">
        <v>42656.43822916667</v>
      </c>
      <c r="E4120" s="1" t="str">
        <f t="shared" si="129"/>
        <v>2016-10-13 10:31</v>
      </c>
      <c r="F4120" s="2">
        <f>LOOKUP(A4120,Hoja1!A$2:B$31)</f>
        <v>7</v>
      </c>
      <c r="G4120" s="2">
        <f t="shared" si="128"/>
        <v>0.2143698468786808</v>
      </c>
    </row>
    <row r="4121" spans="1:7" x14ac:dyDescent="0.25">
      <c r="A4121" t="s">
        <v>12</v>
      </c>
      <c r="B4121">
        <v>470</v>
      </c>
      <c r="C4121">
        <v>396</v>
      </c>
      <c r="D4121" s="3">
        <v>42656.43822916667</v>
      </c>
      <c r="E4121" s="1" t="str">
        <f t="shared" si="129"/>
        <v>2016-10-13 10:31</v>
      </c>
      <c r="F4121" s="2">
        <f>LOOKUP(A4121,Hoja1!A$2:B$31)</f>
        <v>9</v>
      </c>
      <c r="G4121" s="2">
        <f t="shared" si="128"/>
        <v>0.8425531914893617</v>
      </c>
    </row>
    <row r="4122" spans="1:7" x14ac:dyDescent="0.25">
      <c r="A4122" t="s">
        <v>13</v>
      </c>
      <c r="B4122">
        <v>220</v>
      </c>
      <c r="C4122">
        <v>157</v>
      </c>
      <c r="D4122" s="3">
        <v>42656.43822916667</v>
      </c>
      <c r="E4122" s="1" t="str">
        <f t="shared" si="129"/>
        <v>2016-10-13 10:31</v>
      </c>
      <c r="F4122" s="2">
        <f>LOOKUP(A4122,Hoja1!A$2:B$31)</f>
        <v>10</v>
      </c>
      <c r="G4122" s="2">
        <f t="shared" si="128"/>
        <v>0.71363636363636362</v>
      </c>
    </row>
    <row r="4123" spans="1:7" x14ac:dyDescent="0.25">
      <c r="A4123" t="s">
        <v>14</v>
      </c>
      <c r="B4123">
        <v>687</v>
      </c>
      <c r="C4123">
        <v>516</v>
      </c>
      <c r="D4123" s="3">
        <v>42656.43822916667</v>
      </c>
      <c r="E4123" s="1" t="str">
        <f t="shared" si="129"/>
        <v>2016-10-13 10:31</v>
      </c>
      <c r="F4123" s="2">
        <f>LOOKUP(A4123,Hoja1!A$2:B$31)</f>
        <v>11</v>
      </c>
      <c r="G4123" s="2">
        <f t="shared" si="128"/>
        <v>0.75109170305676853</v>
      </c>
    </row>
    <row r="4124" spans="1:7" x14ac:dyDescent="0.25">
      <c r="A4124" t="s">
        <v>15</v>
      </c>
      <c r="B4124">
        <v>1200</v>
      </c>
      <c r="C4124">
        <v>682</v>
      </c>
      <c r="D4124" s="3">
        <v>42656.43822916667</v>
      </c>
      <c r="E4124" s="1" t="str">
        <f t="shared" si="129"/>
        <v>2016-10-13 10:31</v>
      </c>
      <c r="F4124" s="2">
        <f>LOOKUP(A4124,Hoja1!A$2:B$31)</f>
        <v>12</v>
      </c>
      <c r="G4124" s="2">
        <f t="shared" si="128"/>
        <v>0.56833333333333336</v>
      </c>
    </row>
    <row r="4125" spans="1:7" x14ac:dyDescent="0.25">
      <c r="A4125" t="s">
        <v>16</v>
      </c>
      <c r="B4125">
        <v>720</v>
      </c>
      <c r="C4125">
        <v>640</v>
      </c>
      <c r="D4125" s="3">
        <v>42656.43822916667</v>
      </c>
      <c r="E4125" s="1" t="str">
        <f t="shared" si="129"/>
        <v>2016-10-13 10:31</v>
      </c>
      <c r="F4125" s="2">
        <f>LOOKUP(A4125,Hoja1!A$2:B$31)</f>
        <v>13</v>
      </c>
      <c r="G4125" s="2">
        <f t="shared" si="128"/>
        <v>0.88888888888888884</v>
      </c>
    </row>
    <row r="4126" spans="1:7" x14ac:dyDescent="0.25">
      <c r="A4126" t="s">
        <v>17</v>
      </c>
      <c r="B4126">
        <v>500</v>
      </c>
      <c r="C4126">
        <v>459</v>
      </c>
      <c r="D4126" s="3">
        <v>42656.43822916667</v>
      </c>
      <c r="E4126" s="1" t="str">
        <f t="shared" si="129"/>
        <v>2016-10-13 10:31</v>
      </c>
      <c r="F4126" s="2">
        <f>LOOKUP(A4126,Hoja1!A$2:B$31)</f>
        <v>14</v>
      </c>
      <c r="G4126" s="2">
        <f t="shared" si="128"/>
        <v>0.91800000000000004</v>
      </c>
    </row>
    <row r="4127" spans="1:7" x14ac:dyDescent="0.25">
      <c r="A4127" t="s">
        <v>18</v>
      </c>
      <c r="B4127">
        <v>485</v>
      </c>
      <c r="C4127">
        <v>330</v>
      </c>
      <c r="D4127" s="3">
        <v>42656.43822916667</v>
      </c>
      <c r="E4127" s="1" t="str">
        <f t="shared" si="129"/>
        <v>2016-10-13 10:31</v>
      </c>
      <c r="F4127" s="2">
        <f>LOOKUP(A4127,Hoja1!A$2:B$31)</f>
        <v>15</v>
      </c>
      <c r="G4127" s="2">
        <f t="shared" si="128"/>
        <v>0.68041237113402064</v>
      </c>
    </row>
    <row r="4128" spans="1:7" x14ac:dyDescent="0.25">
      <c r="A4128" t="s">
        <v>19</v>
      </c>
      <c r="B4128">
        <v>450</v>
      </c>
      <c r="C4128">
        <v>50</v>
      </c>
      <c r="D4128" s="3">
        <v>42656.43822916667</v>
      </c>
      <c r="E4128" s="1" t="str">
        <f t="shared" si="129"/>
        <v>2016-10-13 10:31</v>
      </c>
      <c r="F4128" s="2">
        <f>LOOKUP(A4128,Hoja1!A$2:B$31)</f>
        <v>16</v>
      </c>
      <c r="G4128" s="2">
        <f t="shared" si="128"/>
        <v>0.1111111111111111</v>
      </c>
    </row>
    <row r="4129" spans="1:7" x14ac:dyDescent="0.25">
      <c r="A4129" t="s">
        <v>20</v>
      </c>
      <c r="B4129">
        <v>600</v>
      </c>
      <c r="C4129">
        <v>561</v>
      </c>
      <c r="D4129" s="3">
        <v>42656.43822916667</v>
      </c>
      <c r="E4129" s="1" t="str">
        <f t="shared" si="129"/>
        <v>2016-10-13 10:31</v>
      </c>
      <c r="F4129" s="2">
        <f>LOOKUP(A4129,Hoja1!A$2:B$31)</f>
        <v>17</v>
      </c>
      <c r="G4129" s="2">
        <f t="shared" si="128"/>
        <v>0.93500000000000005</v>
      </c>
    </row>
    <row r="4130" spans="1:7" x14ac:dyDescent="0.25">
      <c r="A4130" t="s">
        <v>21</v>
      </c>
      <c r="B4130">
        <v>690</v>
      </c>
      <c r="C4130">
        <v>553</v>
      </c>
      <c r="D4130" s="3">
        <v>42656.43822916667</v>
      </c>
      <c r="E4130" s="1" t="str">
        <f t="shared" si="129"/>
        <v>2016-10-13 10:31</v>
      </c>
      <c r="F4130" s="2">
        <f>LOOKUP(A4130,Hoja1!A$2:B$31)</f>
        <v>18</v>
      </c>
      <c r="G4130" s="2">
        <f t="shared" si="128"/>
        <v>0.8014492753623188</v>
      </c>
    </row>
    <row r="4131" spans="1:7" x14ac:dyDescent="0.25">
      <c r="A4131" t="s">
        <v>22</v>
      </c>
      <c r="B4131">
        <v>3053</v>
      </c>
      <c r="C4131">
        <v>1086</v>
      </c>
      <c r="D4131" s="3">
        <v>42656.43822916667</v>
      </c>
      <c r="E4131" s="1" t="str">
        <f t="shared" si="129"/>
        <v>2016-10-13 10:31</v>
      </c>
      <c r="F4131" s="2">
        <f>LOOKUP(A4131,Hoja1!A$2:B$31)</f>
        <v>19</v>
      </c>
      <c r="G4131" s="2">
        <f t="shared" si="128"/>
        <v>0.35571568948575172</v>
      </c>
    </row>
    <row r="4132" spans="1:7" x14ac:dyDescent="0.25">
      <c r="A4132" t="s">
        <v>23</v>
      </c>
      <c r="B4132">
        <v>1268</v>
      </c>
      <c r="C4132">
        <v>223</v>
      </c>
      <c r="D4132" s="3">
        <v>42656.43822916667</v>
      </c>
      <c r="E4132" s="1" t="str">
        <f t="shared" si="129"/>
        <v>2016-10-13 10:31</v>
      </c>
      <c r="F4132" s="2">
        <f>LOOKUP(A4132,Hoja1!A$2:B$31)</f>
        <v>20</v>
      </c>
      <c r="G4132" s="2">
        <f t="shared" si="128"/>
        <v>0.17586750788643532</v>
      </c>
    </row>
    <row r="4133" spans="1:7" x14ac:dyDescent="0.25">
      <c r="A4133" t="s">
        <v>25</v>
      </c>
      <c r="B4133">
        <v>788</v>
      </c>
      <c r="C4133">
        <v>220</v>
      </c>
      <c r="D4133" s="3">
        <v>42656.43822916667</v>
      </c>
      <c r="E4133" s="1" t="str">
        <f t="shared" si="129"/>
        <v>2016-10-13 10:31</v>
      </c>
      <c r="F4133" s="2">
        <f>LOOKUP(A4133,Hoja1!A$2:B$31)</f>
        <v>22</v>
      </c>
      <c r="G4133" s="2">
        <f t="shared" si="128"/>
        <v>0.27918781725888325</v>
      </c>
    </row>
    <row r="4134" spans="1:7" x14ac:dyDescent="0.25">
      <c r="A4134" t="s">
        <v>26</v>
      </c>
      <c r="B4134">
        <v>2009</v>
      </c>
      <c r="C4134">
        <v>1165</v>
      </c>
      <c r="D4134" s="3">
        <v>42656.43822916667</v>
      </c>
      <c r="E4134" s="1" t="str">
        <f t="shared" si="129"/>
        <v>2016-10-13 10:31</v>
      </c>
      <c r="F4134" s="2">
        <f>LOOKUP(A4134,Hoja1!A$2:B$31)</f>
        <v>23</v>
      </c>
      <c r="G4134" s="2">
        <f t="shared" si="128"/>
        <v>0.57989049278247884</v>
      </c>
    </row>
    <row r="4135" spans="1:7" x14ac:dyDescent="0.25">
      <c r="A4135" t="s">
        <v>27</v>
      </c>
      <c r="B4135">
        <v>2803</v>
      </c>
      <c r="C4135">
        <v>496</v>
      </c>
      <c r="D4135" s="3">
        <v>42656.43822916667</v>
      </c>
      <c r="E4135" s="1" t="str">
        <f t="shared" si="129"/>
        <v>2016-10-13 10:31</v>
      </c>
      <c r="F4135" s="2">
        <f>LOOKUP(A4135,Hoja1!A$2:B$31)</f>
        <v>24</v>
      </c>
      <c r="G4135" s="2">
        <f t="shared" si="128"/>
        <v>0.1769532643596147</v>
      </c>
    </row>
    <row r="4136" spans="1:7" x14ac:dyDescent="0.25">
      <c r="A4136" t="s">
        <v>28</v>
      </c>
      <c r="B4136">
        <v>4675</v>
      </c>
      <c r="C4136">
        <v>1982</v>
      </c>
      <c r="D4136" s="3">
        <v>42656.43822916667</v>
      </c>
      <c r="E4136" s="1" t="str">
        <f t="shared" si="129"/>
        <v>2016-10-13 10:31</v>
      </c>
      <c r="F4136" s="2">
        <f>LOOKUP(A4136,Hoja1!A$2:B$31)</f>
        <v>25</v>
      </c>
      <c r="G4136" s="2">
        <f t="shared" si="128"/>
        <v>0.42395721925133689</v>
      </c>
    </row>
    <row r="4137" spans="1:7" x14ac:dyDescent="0.25">
      <c r="A4137" t="s">
        <v>29</v>
      </c>
      <c r="B4137">
        <v>3883</v>
      </c>
      <c r="C4137">
        <v>3017</v>
      </c>
      <c r="D4137" s="3">
        <v>42656.43822916667</v>
      </c>
      <c r="E4137" s="1" t="str">
        <f t="shared" si="129"/>
        <v>2016-10-13 10:31</v>
      </c>
      <c r="F4137" s="2">
        <f>LOOKUP(A4137,Hoja1!A$2:B$31)</f>
        <v>26</v>
      </c>
      <c r="G4137" s="2">
        <f t="shared" si="128"/>
        <v>0.77697656451197528</v>
      </c>
    </row>
    <row r="4138" spans="1:7" x14ac:dyDescent="0.25">
      <c r="A4138" t="s">
        <v>30</v>
      </c>
      <c r="B4138">
        <v>2937</v>
      </c>
      <c r="C4138">
        <v>1152</v>
      </c>
      <c r="D4138" s="3">
        <v>42656.43822916667</v>
      </c>
      <c r="E4138" s="1" t="str">
        <f t="shared" si="129"/>
        <v>2016-10-13 10:31</v>
      </c>
      <c r="F4138" s="2">
        <f>LOOKUP(A4138,Hoja1!A$2:B$31)</f>
        <v>27</v>
      </c>
      <c r="G4138" s="2">
        <f t="shared" si="128"/>
        <v>0.39223697650663941</v>
      </c>
    </row>
    <row r="4139" spans="1:7" x14ac:dyDescent="0.25">
      <c r="A4139" t="s">
        <v>31</v>
      </c>
      <c r="B4139">
        <v>1322</v>
      </c>
      <c r="C4139">
        <v>649</v>
      </c>
      <c r="D4139" s="3">
        <v>42656.43822916667</v>
      </c>
      <c r="E4139" s="1" t="str">
        <f t="shared" si="129"/>
        <v>2016-10-13 10:31</v>
      </c>
      <c r="F4139" s="2">
        <f>LOOKUP(A4139,Hoja1!A$2:B$31)</f>
        <v>28</v>
      </c>
      <c r="G4139" s="2">
        <f t="shared" si="128"/>
        <v>0.4909228441754917</v>
      </c>
    </row>
    <row r="4140" spans="1:7" x14ac:dyDescent="0.25">
      <c r="A4140" t="s">
        <v>32</v>
      </c>
      <c r="B4140">
        <v>3103</v>
      </c>
      <c r="C4140">
        <v>1073</v>
      </c>
      <c r="D4140" s="3">
        <v>42656.43822916667</v>
      </c>
      <c r="E4140" s="1" t="str">
        <f t="shared" si="129"/>
        <v>2016-10-13 10:31</v>
      </c>
      <c r="F4140" s="2">
        <f>LOOKUP(A4140,Hoja1!A$2:B$31)</f>
        <v>29</v>
      </c>
      <c r="G4140" s="2">
        <f t="shared" si="128"/>
        <v>0.34579439252336447</v>
      </c>
    </row>
    <row r="4141" spans="1:7" x14ac:dyDescent="0.25">
      <c r="A4141" t="s">
        <v>33</v>
      </c>
      <c r="B4141">
        <v>1920</v>
      </c>
      <c r="C4141">
        <v>1322</v>
      </c>
      <c r="D4141" s="3">
        <v>42656.43822916667</v>
      </c>
      <c r="E4141" s="1" t="str">
        <f t="shared" si="129"/>
        <v>2016-10-13 10:31</v>
      </c>
      <c r="F4141" s="2">
        <f>LOOKUP(A4141,Hoja1!A$2:B$31)</f>
        <v>30</v>
      </c>
      <c r="G4141" s="2">
        <f t="shared" si="128"/>
        <v>0.68854166666666672</v>
      </c>
    </row>
    <row r="4142" spans="1:7" x14ac:dyDescent="0.25">
      <c r="A4142" t="s">
        <v>4</v>
      </c>
      <c r="B4142">
        <v>577</v>
      </c>
      <c r="C4142">
        <v>200</v>
      </c>
      <c r="D4142" s="3">
        <v>42656.4612037037</v>
      </c>
      <c r="E4142" s="1" t="str">
        <f t="shared" si="129"/>
        <v>2016-10-13 11:04</v>
      </c>
      <c r="F4142" s="2">
        <f>LOOKUP(A4142,Hoja1!A$2:B$31)</f>
        <v>1</v>
      </c>
      <c r="G4142" s="2">
        <f t="shared" si="128"/>
        <v>0.34662045060658581</v>
      </c>
    </row>
    <row r="4143" spans="1:7" x14ac:dyDescent="0.25">
      <c r="A4143" t="s">
        <v>5</v>
      </c>
      <c r="B4143">
        <v>317</v>
      </c>
      <c r="C4143">
        <v>157</v>
      </c>
      <c r="D4143" s="3">
        <v>42656.4612037037</v>
      </c>
      <c r="E4143" s="1" t="str">
        <f t="shared" si="129"/>
        <v>2016-10-13 11:04</v>
      </c>
      <c r="F4143" s="2">
        <f>LOOKUP(A4143,Hoja1!A$2:B$31)</f>
        <v>2</v>
      </c>
      <c r="G4143" s="2">
        <f t="shared" si="128"/>
        <v>0.4952681388012618</v>
      </c>
    </row>
    <row r="4144" spans="1:7" x14ac:dyDescent="0.25">
      <c r="A4144" t="s">
        <v>6</v>
      </c>
      <c r="B4144">
        <v>863</v>
      </c>
      <c r="C4144">
        <v>719</v>
      </c>
      <c r="D4144" s="3">
        <v>42656.4612037037</v>
      </c>
      <c r="E4144" s="1" t="str">
        <f t="shared" si="129"/>
        <v>2016-10-13 11:04</v>
      </c>
      <c r="F4144" s="2">
        <f>LOOKUP(A4144,Hoja1!A$2:B$31)</f>
        <v>3</v>
      </c>
      <c r="G4144" s="2">
        <f t="shared" si="128"/>
        <v>0.83314020857473925</v>
      </c>
    </row>
    <row r="4145" spans="1:7" x14ac:dyDescent="0.25">
      <c r="A4145" t="s">
        <v>7</v>
      </c>
      <c r="B4145">
        <v>387</v>
      </c>
      <c r="C4145">
        <v>300</v>
      </c>
      <c r="D4145" s="3">
        <v>42656.4612037037</v>
      </c>
      <c r="E4145" s="1" t="str">
        <f t="shared" si="129"/>
        <v>2016-10-13 11:04</v>
      </c>
      <c r="F4145" s="2">
        <f>LOOKUP(A4145,Hoja1!A$2:B$31)</f>
        <v>4</v>
      </c>
      <c r="G4145" s="2">
        <f t="shared" si="128"/>
        <v>0.77519379844961245</v>
      </c>
    </row>
    <row r="4146" spans="1:7" x14ac:dyDescent="0.25">
      <c r="A4146" t="s">
        <v>8</v>
      </c>
      <c r="B4146">
        <v>1010</v>
      </c>
      <c r="C4146">
        <v>698</v>
      </c>
      <c r="D4146" s="3">
        <v>42656.4612037037</v>
      </c>
      <c r="E4146" s="1" t="str">
        <f t="shared" si="129"/>
        <v>2016-10-13 11:04</v>
      </c>
      <c r="F4146" s="2">
        <f>LOOKUP(A4146,Hoja1!A$2:B$31)</f>
        <v>5</v>
      </c>
      <c r="G4146" s="2">
        <f t="shared" si="128"/>
        <v>0.69108910891089104</v>
      </c>
    </row>
    <row r="4147" spans="1:7" x14ac:dyDescent="0.25">
      <c r="A4147" t="s">
        <v>9</v>
      </c>
      <c r="B4147">
        <v>1194</v>
      </c>
      <c r="C4147">
        <v>380</v>
      </c>
      <c r="D4147" s="3">
        <v>42656.4612037037</v>
      </c>
      <c r="E4147" s="1" t="str">
        <f t="shared" si="129"/>
        <v>2016-10-13 11:04</v>
      </c>
      <c r="F4147" s="2">
        <f>LOOKUP(A4147,Hoja1!A$2:B$31)</f>
        <v>6</v>
      </c>
      <c r="G4147" s="2">
        <f t="shared" si="128"/>
        <v>0.31825795644891125</v>
      </c>
    </row>
    <row r="4148" spans="1:7" x14ac:dyDescent="0.25">
      <c r="A4148" t="s">
        <v>10</v>
      </c>
      <c r="B4148">
        <v>849</v>
      </c>
      <c r="C4148">
        <v>204</v>
      </c>
      <c r="D4148" s="3">
        <v>42656.4612037037</v>
      </c>
      <c r="E4148" s="1" t="str">
        <f t="shared" si="129"/>
        <v>2016-10-13 11:04</v>
      </c>
      <c r="F4148" s="2">
        <f>LOOKUP(A4148,Hoja1!A$2:B$31)</f>
        <v>7</v>
      </c>
      <c r="G4148" s="2">
        <f t="shared" si="128"/>
        <v>0.24028268551236748</v>
      </c>
    </row>
    <row r="4149" spans="1:7" x14ac:dyDescent="0.25">
      <c r="A4149" t="s">
        <v>12</v>
      </c>
      <c r="B4149">
        <v>470</v>
      </c>
      <c r="C4149">
        <v>412</v>
      </c>
      <c r="D4149" s="3">
        <v>42656.4612037037</v>
      </c>
      <c r="E4149" s="1" t="str">
        <f t="shared" si="129"/>
        <v>2016-10-13 11:04</v>
      </c>
      <c r="F4149" s="2">
        <f>LOOKUP(A4149,Hoja1!A$2:B$31)</f>
        <v>9</v>
      </c>
      <c r="G4149" s="2">
        <f t="shared" si="128"/>
        <v>0.87659574468085111</v>
      </c>
    </row>
    <row r="4150" spans="1:7" x14ac:dyDescent="0.25">
      <c r="A4150" t="s">
        <v>13</v>
      </c>
      <c r="B4150">
        <v>220</v>
      </c>
      <c r="C4150">
        <v>161</v>
      </c>
      <c r="D4150" s="3">
        <v>42656.4612037037</v>
      </c>
      <c r="E4150" s="1" t="str">
        <f t="shared" si="129"/>
        <v>2016-10-13 11:04</v>
      </c>
      <c r="F4150" s="2">
        <f>LOOKUP(A4150,Hoja1!A$2:B$31)</f>
        <v>10</v>
      </c>
      <c r="G4150" s="2">
        <f t="shared" si="128"/>
        <v>0.73181818181818181</v>
      </c>
    </row>
    <row r="4151" spans="1:7" x14ac:dyDescent="0.25">
      <c r="A4151" t="s">
        <v>14</v>
      </c>
      <c r="B4151">
        <v>687</v>
      </c>
      <c r="C4151">
        <v>532</v>
      </c>
      <c r="D4151" s="3">
        <v>42656.4612037037</v>
      </c>
      <c r="E4151" s="1" t="str">
        <f t="shared" si="129"/>
        <v>2016-10-13 11:04</v>
      </c>
      <c r="F4151" s="2">
        <f>LOOKUP(A4151,Hoja1!A$2:B$31)</f>
        <v>11</v>
      </c>
      <c r="G4151" s="2">
        <f t="shared" si="128"/>
        <v>0.77438136826783111</v>
      </c>
    </row>
    <row r="4152" spans="1:7" x14ac:dyDescent="0.25">
      <c r="A4152" t="s">
        <v>15</v>
      </c>
      <c r="B4152">
        <v>1200</v>
      </c>
      <c r="C4152">
        <v>715</v>
      </c>
      <c r="D4152" s="3">
        <v>42656.4612037037</v>
      </c>
      <c r="E4152" s="1" t="str">
        <f t="shared" si="129"/>
        <v>2016-10-13 11:04</v>
      </c>
      <c r="F4152" s="2">
        <f>LOOKUP(A4152,Hoja1!A$2:B$31)</f>
        <v>12</v>
      </c>
      <c r="G4152" s="2">
        <f t="shared" si="128"/>
        <v>0.59583333333333333</v>
      </c>
    </row>
    <row r="4153" spans="1:7" x14ac:dyDescent="0.25">
      <c r="A4153" t="s">
        <v>16</v>
      </c>
      <c r="B4153">
        <v>720</v>
      </c>
      <c r="C4153">
        <v>652</v>
      </c>
      <c r="D4153" s="3">
        <v>42656.4612037037</v>
      </c>
      <c r="E4153" s="1" t="str">
        <f t="shared" si="129"/>
        <v>2016-10-13 11:04</v>
      </c>
      <c r="F4153" s="2">
        <f>LOOKUP(A4153,Hoja1!A$2:B$31)</f>
        <v>13</v>
      </c>
      <c r="G4153" s="2">
        <f t="shared" si="128"/>
        <v>0.90555555555555556</v>
      </c>
    </row>
    <row r="4154" spans="1:7" x14ac:dyDescent="0.25">
      <c r="A4154" t="s">
        <v>17</v>
      </c>
      <c r="B4154">
        <v>500</v>
      </c>
      <c r="C4154">
        <v>478</v>
      </c>
      <c r="D4154" s="3">
        <v>42656.4612037037</v>
      </c>
      <c r="E4154" s="1" t="str">
        <f t="shared" si="129"/>
        <v>2016-10-13 11:04</v>
      </c>
      <c r="F4154" s="2">
        <f>LOOKUP(A4154,Hoja1!A$2:B$31)</f>
        <v>14</v>
      </c>
      <c r="G4154" s="2">
        <f t="shared" si="128"/>
        <v>0.95599999999999996</v>
      </c>
    </row>
    <row r="4155" spans="1:7" x14ac:dyDescent="0.25">
      <c r="A4155" t="s">
        <v>18</v>
      </c>
      <c r="B4155">
        <v>485</v>
      </c>
      <c r="C4155">
        <v>342</v>
      </c>
      <c r="D4155" s="3">
        <v>42656.4612037037</v>
      </c>
      <c r="E4155" s="1" t="str">
        <f t="shared" si="129"/>
        <v>2016-10-13 11:04</v>
      </c>
      <c r="F4155" s="2">
        <f>LOOKUP(A4155,Hoja1!A$2:B$31)</f>
        <v>15</v>
      </c>
      <c r="G4155" s="2">
        <f t="shared" si="128"/>
        <v>0.70515463917525778</v>
      </c>
    </row>
    <row r="4156" spans="1:7" x14ac:dyDescent="0.25">
      <c r="A4156" t="s">
        <v>19</v>
      </c>
      <c r="B4156">
        <v>450</v>
      </c>
      <c r="C4156">
        <v>63</v>
      </c>
      <c r="D4156" s="3">
        <v>42656.4612037037</v>
      </c>
      <c r="E4156" s="1" t="str">
        <f t="shared" si="129"/>
        <v>2016-10-13 11:04</v>
      </c>
      <c r="F4156" s="2">
        <f>LOOKUP(A4156,Hoja1!A$2:B$31)</f>
        <v>16</v>
      </c>
      <c r="G4156" s="2">
        <f t="shared" si="128"/>
        <v>0.14000000000000001</v>
      </c>
    </row>
    <row r="4157" spans="1:7" x14ac:dyDescent="0.25">
      <c r="A4157" t="s">
        <v>20</v>
      </c>
      <c r="B4157">
        <v>600</v>
      </c>
      <c r="C4157">
        <v>579</v>
      </c>
      <c r="D4157" s="3">
        <v>42656.4612037037</v>
      </c>
      <c r="E4157" s="1" t="str">
        <f t="shared" si="129"/>
        <v>2016-10-13 11:04</v>
      </c>
      <c r="F4157" s="2">
        <f>LOOKUP(A4157,Hoja1!A$2:B$31)</f>
        <v>17</v>
      </c>
      <c r="G4157" s="2">
        <f t="shared" si="128"/>
        <v>0.96499999999999997</v>
      </c>
    </row>
    <row r="4158" spans="1:7" x14ac:dyDescent="0.25">
      <c r="A4158" t="s">
        <v>21</v>
      </c>
      <c r="B4158">
        <v>690</v>
      </c>
      <c r="C4158">
        <v>573</v>
      </c>
      <c r="D4158" s="3">
        <v>42656.4612037037</v>
      </c>
      <c r="E4158" s="1" t="str">
        <f t="shared" si="129"/>
        <v>2016-10-13 11:04</v>
      </c>
      <c r="F4158" s="2">
        <f>LOOKUP(A4158,Hoja1!A$2:B$31)</f>
        <v>18</v>
      </c>
      <c r="G4158" s="2">
        <f t="shared" si="128"/>
        <v>0.83043478260869563</v>
      </c>
    </row>
    <row r="4159" spans="1:7" x14ac:dyDescent="0.25">
      <c r="A4159" t="s">
        <v>22</v>
      </c>
      <c r="B4159">
        <v>3053</v>
      </c>
      <c r="C4159">
        <v>1282</v>
      </c>
      <c r="D4159" s="3">
        <v>42656.4612037037</v>
      </c>
      <c r="E4159" s="1" t="str">
        <f t="shared" si="129"/>
        <v>2016-10-13 11:04</v>
      </c>
      <c r="F4159" s="2">
        <f>LOOKUP(A4159,Hoja1!A$2:B$31)</f>
        <v>19</v>
      </c>
      <c r="G4159" s="2">
        <f t="shared" si="128"/>
        <v>0.41991483786439565</v>
      </c>
    </row>
    <row r="4160" spans="1:7" x14ac:dyDescent="0.25">
      <c r="A4160" t="s">
        <v>23</v>
      </c>
      <c r="B4160">
        <v>1268</v>
      </c>
      <c r="C4160">
        <v>236</v>
      </c>
      <c r="D4160" s="3">
        <v>42656.4612037037</v>
      </c>
      <c r="E4160" s="1" t="str">
        <f t="shared" si="129"/>
        <v>2016-10-13 11:04</v>
      </c>
      <c r="F4160" s="2">
        <f>LOOKUP(A4160,Hoja1!A$2:B$31)</f>
        <v>20</v>
      </c>
      <c r="G4160" s="2">
        <f t="shared" si="128"/>
        <v>0.18611987381703471</v>
      </c>
    </row>
    <row r="4161" spans="1:7" x14ac:dyDescent="0.25">
      <c r="A4161" t="s">
        <v>25</v>
      </c>
      <c r="B4161">
        <v>788</v>
      </c>
      <c r="C4161">
        <v>234</v>
      </c>
      <c r="D4161" s="3">
        <v>42656.4612037037</v>
      </c>
      <c r="E4161" s="1" t="str">
        <f t="shared" si="129"/>
        <v>2016-10-13 11:04</v>
      </c>
      <c r="F4161" s="2">
        <f>LOOKUP(A4161,Hoja1!A$2:B$31)</f>
        <v>22</v>
      </c>
      <c r="G4161" s="2">
        <f t="shared" si="128"/>
        <v>0.29695431472081218</v>
      </c>
    </row>
    <row r="4162" spans="1:7" x14ac:dyDescent="0.25">
      <c r="A4162" t="s">
        <v>26</v>
      </c>
      <c r="B4162">
        <v>2009</v>
      </c>
      <c r="C4162">
        <v>1237</v>
      </c>
      <c r="D4162" s="3">
        <v>42656.4612037037</v>
      </c>
      <c r="E4162" s="1" t="str">
        <f t="shared" si="129"/>
        <v>2016-10-13 11:04</v>
      </c>
      <c r="F4162" s="2">
        <f>LOOKUP(A4162,Hoja1!A$2:B$31)</f>
        <v>23</v>
      </c>
      <c r="G4162" s="2">
        <f t="shared" ref="G4162:G4225" si="130">C4162/B4162</f>
        <v>0.61572921851667495</v>
      </c>
    </row>
    <row r="4163" spans="1:7" x14ac:dyDescent="0.25">
      <c r="A4163" t="s">
        <v>27</v>
      </c>
      <c r="B4163">
        <v>2803</v>
      </c>
      <c r="C4163">
        <v>540</v>
      </c>
      <c r="D4163" s="3">
        <v>42656.4612037037</v>
      </c>
      <c r="E4163" s="1" t="str">
        <f t="shared" ref="E4163:E4226" si="131">TEXT(D4163,"aaaa-mm-dd hh:mm")</f>
        <v>2016-10-13 11:04</v>
      </c>
      <c r="F4163" s="2">
        <f>LOOKUP(A4163,Hoja1!A$2:B$31)</f>
        <v>24</v>
      </c>
      <c r="G4163" s="2">
        <f t="shared" si="130"/>
        <v>0.19265073135925795</v>
      </c>
    </row>
    <row r="4164" spans="1:7" x14ac:dyDescent="0.25">
      <c r="A4164" t="s">
        <v>28</v>
      </c>
      <c r="B4164">
        <v>4675</v>
      </c>
      <c r="C4164">
        <v>2219</v>
      </c>
      <c r="D4164" s="3">
        <v>42656.4612037037</v>
      </c>
      <c r="E4164" s="1" t="str">
        <f t="shared" si="131"/>
        <v>2016-10-13 11:04</v>
      </c>
      <c r="F4164" s="2">
        <f>LOOKUP(A4164,Hoja1!A$2:B$31)</f>
        <v>25</v>
      </c>
      <c r="G4164" s="2">
        <f t="shared" si="130"/>
        <v>0.47465240641711232</v>
      </c>
    </row>
    <row r="4165" spans="1:7" x14ac:dyDescent="0.25">
      <c r="A4165" t="s">
        <v>29</v>
      </c>
      <c r="B4165">
        <v>3883</v>
      </c>
      <c r="C4165">
        <v>3143</v>
      </c>
      <c r="D4165" s="3">
        <v>42656.4612037037</v>
      </c>
      <c r="E4165" s="1" t="str">
        <f t="shared" si="131"/>
        <v>2016-10-13 11:04</v>
      </c>
      <c r="F4165" s="2">
        <f>LOOKUP(A4165,Hoja1!A$2:B$31)</f>
        <v>26</v>
      </c>
      <c r="G4165" s="2">
        <f t="shared" si="130"/>
        <v>0.80942570177697659</v>
      </c>
    </row>
    <row r="4166" spans="1:7" x14ac:dyDescent="0.25">
      <c r="A4166" t="s">
        <v>30</v>
      </c>
      <c r="B4166">
        <v>2937</v>
      </c>
      <c r="C4166">
        <v>1215</v>
      </c>
      <c r="D4166" s="3">
        <v>42656.4612037037</v>
      </c>
      <c r="E4166" s="1" t="str">
        <f t="shared" si="131"/>
        <v>2016-10-13 11:04</v>
      </c>
      <c r="F4166" s="2">
        <f>LOOKUP(A4166,Hoja1!A$2:B$31)</f>
        <v>27</v>
      </c>
      <c r="G4166" s="2">
        <f t="shared" si="130"/>
        <v>0.41368743615934628</v>
      </c>
    </row>
    <row r="4167" spans="1:7" x14ac:dyDescent="0.25">
      <c r="A4167" t="s">
        <v>31</v>
      </c>
      <c r="B4167">
        <v>1322</v>
      </c>
      <c r="C4167">
        <v>705</v>
      </c>
      <c r="D4167" s="3">
        <v>42656.4612037037</v>
      </c>
      <c r="E4167" s="1" t="str">
        <f t="shared" si="131"/>
        <v>2016-10-13 11:04</v>
      </c>
      <c r="F4167" s="2">
        <f>LOOKUP(A4167,Hoja1!A$2:B$31)</f>
        <v>28</v>
      </c>
      <c r="G4167" s="2">
        <f t="shared" si="130"/>
        <v>0.53328290468986383</v>
      </c>
    </row>
    <row r="4168" spans="1:7" x14ac:dyDescent="0.25">
      <c r="A4168" t="s">
        <v>32</v>
      </c>
      <c r="B4168">
        <v>3103</v>
      </c>
      <c r="C4168">
        <v>1114</v>
      </c>
      <c r="D4168" s="3">
        <v>42656.4612037037</v>
      </c>
      <c r="E4168" s="1" t="str">
        <f t="shared" si="131"/>
        <v>2016-10-13 11:04</v>
      </c>
      <c r="F4168" s="2">
        <f>LOOKUP(A4168,Hoja1!A$2:B$31)</f>
        <v>29</v>
      </c>
      <c r="G4168" s="2">
        <f t="shared" si="130"/>
        <v>0.35900741218175958</v>
      </c>
    </row>
    <row r="4169" spans="1:7" x14ac:dyDescent="0.25">
      <c r="A4169" t="s">
        <v>33</v>
      </c>
      <c r="B4169">
        <v>1920</v>
      </c>
      <c r="C4169">
        <v>1367</v>
      </c>
      <c r="D4169" s="3">
        <v>42656.4612037037</v>
      </c>
      <c r="E4169" s="1" t="str">
        <f t="shared" si="131"/>
        <v>2016-10-13 11:04</v>
      </c>
      <c r="F4169" s="2">
        <f>LOOKUP(A4169,Hoja1!A$2:B$31)</f>
        <v>30</v>
      </c>
      <c r="G4169" s="2">
        <f t="shared" si="130"/>
        <v>0.71197916666666672</v>
      </c>
    </row>
    <row r="4170" spans="1:7" x14ac:dyDescent="0.25">
      <c r="A4170" t="s">
        <v>4</v>
      </c>
      <c r="B4170">
        <v>577</v>
      </c>
      <c r="C4170">
        <v>220</v>
      </c>
      <c r="D4170" s="3">
        <v>42656.479930555557</v>
      </c>
      <c r="E4170" s="1" t="str">
        <f t="shared" si="131"/>
        <v>2016-10-13 11:31</v>
      </c>
      <c r="F4170" s="2">
        <f>LOOKUP(A4170,Hoja1!A$2:B$31)</f>
        <v>1</v>
      </c>
      <c r="G4170" s="2">
        <f t="shared" si="130"/>
        <v>0.38128249566724437</v>
      </c>
    </row>
    <row r="4171" spans="1:7" x14ac:dyDescent="0.25">
      <c r="A4171" t="s">
        <v>5</v>
      </c>
      <c r="B4171">
        <v>317</v>
      </c>
      <c r="C4171">
        <v>162</v>
      </c>
      <c r="D4171" s="3">
        <v>42656.479930555557</v>
      </c>
      <c r="E4171" s="1" t="str">
        <f t="shared" si="131"/>
        <v>2016-10-13 11:31</v>
      </c>
      <c r="F4171" s="2">
        <f>LOOKUP(A4171,Hoja1!A$2:B$31)</f>
        <v>2</v>
      </c>
      <c r="G4171" s="2">
        <f t="shared" si="130"/>
        <v>0.51104100946372244</v>
      </c>
    </row>
    <row r="4172" spans="1:7" x14ac:dyDescent="0.25">
      <c r="A4172" t="s">
        <v>6</v>
      </c>
      <c r="B4172">
        <v>863</v>
      </c>
      <c r="C4172">
        <v>717</v>
      </c>
      <c r="D4172" s="3">
        <v>42656.479930555557</v>
      </c>
      <c r="E4172" s="1" t="str">
        <f t="shared" si="131"/>
        <v>2016-10-13 11:31</v>
      </c>
      <c r="F4172" s="2">
        <f>LOOKUP(A4172,Hoja1!A$2:B$31)</f>
        <v>3</v>
      </c>
      <c r="G4172" s="2">
        <f t="shared" si="130"/>
        <v>0.83082271147161069</v>
      </c>
    </row>
    <row r="4173" spans="1:7" x14ac:dyDescent="0.25">
      <c r="A4173" t="s">
        <v>7</v>
      </c>
      <c r="B4173">
        <v>387</v>
      </c>
      <c r="C4173">
        <v>333</v>
      </c>
      <c r="D4173" s="3">
        <v>42656.479930555557</v>
      </c>
      <c r="E4173" s="1" t="str">
        <f t="shared" si="131"/>
        <v>2016-10-13 11:31</v>
      </c>
      <c r="F4173" s="2">
        <f>LOOKUP(A4173,Hoja1!A$2:B$31)</f>
        <v>4</v>
      </c>
      <c r="G4173" s="2">
        <f t="shared" si="130"/>
        <v>0.86046511627906974</v>
      </c>
    </row>
    <row r="4174" spans="1:7" x14ac:dyDescent="0.25">
      <c r="A4174" t="s">
        <v>8</v>
      </c>
      <c r="B4174">
        <v>1010</v>
      </c>
      <c r="C4174">
        <v>763</v>
      </c>
      <c r="D4174" s="3">
        <v>42656.479930555557</v>
      </c>
      <c r="E4174" s="1" t="str">
        <f t="shared" si="131"/>
        <v>2016-10-13 11:31</v>
      </c>
      <c r="F4174" s="2">
        <f>LOOKUP(A4174,Hoja1!A$2:B$31)</f>
        <v>5</v>
      </c>
      <c r="G4174" s="2">
        <f t="shared" si="130"/>
        <v>0.75544554455445545</v>
      </c>
    </row>
    <row r="4175" spans="1:7" x14ac:dyDescent="0.25">
      <c r="A4175" t="s">
        <v>9</v>
      </c>
      <c r="B4175">
        <v>1194</v>
      </c>
      <c r="C4175">
        <v>426</v>
      </c>
      <c r="D4175" s="3">
        <v>42656.479930555557</v>
      </c>
      <c r="E4175" s="1" t="str">
        <f t="shared" si="131"/>
        <v>2016-10-13 11:31</v>
      </c>
      <c r="F4175" s="2">
        <f>LOOKUP(A4175,Hoja1!A$2:B$31)</f>
        <v>6</v>
      </c>
      <c r="G4175" s="2">
        <f t="shared" si="130"/>
        <v>0.35678391959798994</v>
      </c>
    </row>
    <row r="4176" spans="1:7" x14ac:dyDescent="0.25">
      <c r="A4176" t="s">
        <v>10</v>
      </c>
      <c r="B4176">
        <v>849</v>
      </c>
      <c r="C4176">
        <v>223</v>
      </c>
      <c r="D4176" s="3">
        <v>42656.479930555557</v>
      </c>
      <c r="E4176" s="1" t="str">
        <f t="shared" si="131"/>
        <v>2016-10-13 11:31</v>
      </c>
      <c r="F4176" s="2">
        <f>LOOKUP(A4176,Hoja1!A$2:B$31)</f>
        <v>7</v>
      </c>
      <c r="G4176" s="2">
        <f t="shared" si="130"/>
        <v>0.26266195524146052</v>
      </c>
    </row>
    <row r="4177" spans="1:7" x14ac:dyDescent="0.25">
      <c r="A4177" t="s">
        <v>12</v>
      </c>
      <c r="B4177">
        <v>470</v>
      </c>
      <c r="C4177">
        <v>428</v>
      </c>
      <c r="D4177" s="3">
        <v>42656.479930555557</v>
      </c>
      <c r="E4177" s="1" t="str">
        <f t="shared" si="131"/>
        <v>2016-10-13 11:31</v>
      </c>
      <c r="F4177" s="2">
        <f>LOOKUP(A4177,Hoja1!A$2:B$31)</f>
        <v>9</v>
      </c>
      <c r="G4177" s="2">
        <f t="shared" si="130"/>
        <v>0.91063829787234041</v>
      </c>
    </row>
    <row r="4178" spans="1:7" x14ac:dyDescent="0.25">
      <c r="A4178" t="s">
        <v>13</v>
      </c>
      <c r="B4178">
        <v>220</v>
      </c>
      <c r="C4178">
        <v>166</v>
      </c>
      <c r="D4178" s="3">
        <v>42656.479930555557</v>
      </c>
      <c r="E4178" s="1" t="str">
        <f t="shared" si="131"/>
        <v>2016-10-13 11:31</v>
      </c>
      <c r="F4178" s="2">
        <f>LOOKUP(A4178,Hoja1!A$2:B$31)</f>
        <v>10</v>
      </c>
      <c r="G4178" s="2">
        <f t="shared" si="130"/>
        <v>0.75454545454545452</v>
      </c>
    </row>
    <row r="4179" spans="1:7" x14ac:dyDescent="0.25">
      <c r="A4179" t="s">
        <v>14</v>
      </c>
      <c r="B4179">
        <v>687</v>
      </c>
      <c r="C4179">
        <v>549</v>
      </c>
      <c r="D4179" s="3">
        <v>42656.479930555557</v>
      </c>
      <c r="E4179" s="1" t="str">
        <f t="shared" si="131"/>
        <v>2016-10-13 11:31</v>
      </c>
      <c r="F4179" s="2">
        <f>LOOKUP(A4179,Hoja1!A$2:B$31)</f>
        <v>11</v>
      </c>
      <c r="G4179" s="2">
        <f t="shared" si="130"/>
        <v>0.79912663755458513</v>
      </c>
    </row>
    <row r="4180" spans="1:7" x14ac:dyDescent="0.25">
      <c r="A4180" t="s">
        <v>15</v>
      </c>
      <c r="B4180">
        <v>1200</v>
      </c>
      <c r="C4180">
        <v>735</v>
      </c>
      <c r="D4180" s="3">
        <v>42656.479930555557</v>
      </c>
      <c r="E4180" s="1" t="str">
        <f t="shared" si="131"/>
        <v>2016-10-13 11:31</v>
      </c>
      <c r="F4180" s="2">
        <f>LOOKUP(A4180,Hoja1!A$2:B$31)</f>
        <v>12</v>
      </c>
      <c r="G4180" s="2">
        <f t="shared" si="130"/>
        <v>0.61250000000000004</v>
      </c>
    </row>
    <row r="4181" spans="1:7" x14ac:dyDescent="0.25">
      <c r="A4181" t="s">
        <v>16</v>
      </c>
      <c r="B4181">
        <v>720</v>
      </c>
      <c r="C4181">
        <v>658</v>
      </c>
      <c r="D4181" s="3">
        <v>42656.479930555557</v>
      </c>
      <c r="E4181" s="1" t="str">
        <f t="shared" si="131"/>
        <v>2016-10-13 11:31</v>
      </c>
      <c r="F4181" s="2">
        <f>LOOKUP(A4181,Hoja1!A$2:B$31)</f>
        <v>13</v>
      </c>
      <c r="G4181" s="2">
        <f t="shared" si="130"/>
        <v>0.91388888888888886</v>
      </c>
    </row>
    <row r="4182" spans="1:7" x14ac:dyDescent="0.25">
      <c r="A4182" t="s">
        <v>17</v>
      </c>
      <c r="B4182">
        <v>500</v>
      </c>
      <c r="C4182">
        <v>487</v>
      </c>
      <c r="D4182" s="3">
        <v>42656.479930555557</v>
      </c>
      <c r="E4182" s="1" t="str">
        <f t="shared" si="131"/>
        <v>2016-10-13 11:31</v>
      </c>
      <c r="F4182" s="2">
        <f>LOOKUP(A4182,Hoja1!A$2:B$31)</f>
        <v>14</v>
      </c>
      <c r="G4182" s="2">
        <f t="shared" si="130"/>
        <v>0.97399999999999998</v>
      </c>
    </row>
    <row r="4183" spans="1:7" x14ac:dyDescent="0.25">
      <c r="A4183" t="s">
        <v>18</v>
      </c>
      <c r="B4183">
        <v>485</v>
      </c>
      <c r="C4183">
        <v>344</v>
      </c>
      <c r="D4183" s="3">
        <v>42656.479930555557</v>
      </c>
      <c r="E4183" s="1" t="str">
        <f t="shared" si="131"/>
        <v>2016-10-13 11:31</v>
      </c>
      <c r="F4183" s="2">
        <f>LOOKUP(A4183,Hoja1!A$2:B$31)</f>
        <v>15</v>
      </c>
      <c r="G4183" s="2">
        <f t="shared" si="130"/>
        <v>0.70927835051546395</v>
      </c>
    </row>
    <row r="4184" spans="1:7" x14ac:dyDescent="0.25">
      <c r="A4184" t="s">
        <v>19</v>
      </c>
      <c r="B4184">
        <v>450</v>
      </c>
      <c r="C4184">
        <v>67</v>
      </c>
      <c r="D4184" s="3">
        <v>42656.479930555557</v>
      </c>
      <c r="E4184" s="1" t="str">
        <f t="shared" si="131"/>
        <v>2016-10-13 11:31</v>
      </c>
      <c r="F4184" s="2">
        <f>LOOKUP(A4184,Hoja1!A$2:B$31)</f>
        <v>16</v>
      </c>
      <c r="G4184" s="2">
        <f t="shared" si="130"/>
        <v>0.14888888888888888</v>
      </c>
    </row>
    <row r="4185" spans="1:7" x14ac:dyDescent="0.25">
      <c r="A4185" t="s">
        <v>20</v>
      </c>
      <c r="B4185">
        <v>600</v>
      </c>
      <c r="C4185">
        <v>584</v>
      </c>
      <c r="D4185" s="3">
        <v>42656.479930555557</v>
      </c>
      <c r="E4185" s="1" t="str">
        <f t="shared" si="131"/>
        <v>2016-10-13 11:31</v>
      </c>
      <c r="F4185" s="2">
        <f>LOOKUP(A4185,Hoja1!A$2:B$31)</f>
        <v>17</v>
      </c>
      <c r="G4185" s="2">
        <f t="shared" si="130"/>
        <v>0.97333333333333338</v>
      </c>
    </row>
    <row r="4186" spans="1:7" x14ac:dyDescent="0.25">
      <c r="A4186" t="s">
        <v>21</v>
      </c>
      <c r="B4186">
        <v>690</v>
      </c>
      <c r="C4186">
        <v>594</v>
      </c>
      <c r="D4186" s="3">
        <v>42656.479930555557</v>
      </c>
      <c r="E4186" s="1" t="str">
        <f t="shared" si="131"/>
        <v>2016-10-13 11:31</v>
      </c>
      <c r="F4186" s="2">
        <f>LOOKUP(A4186,Hoja1!A$2:B$31)</f>
        <v>18</v>
      </c>
      <c r="G4186" s="2">
        <f t="shared" si="130"/>
        <v>0.86086956521739133</v>
      </c>
    </row>
    <row r="4187" spans="1:7" x14ac:dyDescent="0.25">
      <c r="A4187" t="s">
        <v>22</v>
      </c>
      <c r="B4187">
        <v>3053</v>
      </c>
      <c r="C4187">
        <v>1412</v>
      </c>
      <c r="D4187" s="3">
        <v>42656.479930555557</v>
      </c>
      <c r="E4187" s="1" t="str">
        <f t="shared" si="131"/>
        <v>2016-10-13 11:31</v>
      </c>
      <c r="F4187" s="2">
        <f>LOOKUP(A4187,Hoja1!A$2:B$31)</f>
        <v>19</v>
      </c>
      <c r="G4187" s="2">
        <f t="shared" si="130"/>
        <v>0.46249590566655746</v>
      </c>
    </row>
    <row r="4188" spans="1:7" x14ac:dyDescent="0.25">
      <c r="A4188" t="s">
        <v>23</v>
      </c>
      <c r="B4188">
        <v>1268</v>
      </c>
      <c r="C4188">
        <v>236</v>
      </c>
      <c r="D4188" s="3">
        <v>42656.479930555557</v>
      </c>
      <c r="E4188" s="1" t="str">
        <f t="shared" si="131"/>
        <v>2016-10-13 11:31</v>
      </c>
      <c r="F4188" s="2">
        <f>LOOKUP(A4188,Hoja1!A$2:B$31)</f>
        <v>20</v>
      </c>
      <c r="G4188" s="2">
        <f t="shared" si="130"/>
        <v>0.18611987381703471</v>
      </c>
    </row>
    <row r="4189" spans="1:7" x14ac:dyDescent="0.25">
      <c r="A4189" t="s">
        <v>25</v>
      </c>
      <c r="B4189">
        <v>788</v>
      </c>
      <c r="C4189">
        <v>235</v>
      </c>
      <c r="D4189" s="3">
        <v>42656.479930555557</v>
      </c>
      <c r="E4189" s="1" t="str">
        <f t="shared" si="131"/>
        <v>2016-10-13 11:31</v>
      </c>
      <c r="F4189" s="2">
        <f>LOOKUP(A4189,Hoja1!A$2:B$31)</f>
        <v>22</v>
      </c>
      <c r="G4189" s="2">
        <f t="shared" si="130"/>
        <v>0.29822335025380708</v>
      </c>
    </row>
    <row r="4190" spans="1:7" x14ac:dyDescent="0.25">
      <c r="A4190" t="s">
        <v>26</v>
      </c>
      <c r="B4190">
        <v>2009</v>
      </c>
      <c r="C4190">
        <v>1293</v>
      </c>
      <c r="D4190" s="3">
        <v>42656.479930555557</v>
      </c>
      <c r="E4190" s="1" t="str">
        <f t="shared" si="131"/>
        <v>2016-10-13 11:31</v>
      </c>
      <c r="F4190" s="2">
        <f>LOOKUP(A4190,Hoja1!A$2:B$31)</f>
        <v>23</v>
      </c>
      <c r="G4190" s="2">
        <f t="shared" si="130"/>
        <v>0.64360378297660525</v>
      </c>
    </row>
    <row r="4191" spans="1:7" x14ac:dyDescent="0.25">
      <c r="A4191" t="s">
        <v>27</v>
      </c>
      <c r="B4191">
        <v>2803</v>
      </c>
      <c r="C4191">
        <v>573</v>
      </c>
      <c r="D4191" s="3">
        <v>42656.479930555557</v>
      </c>
      <c r="E4191" s="1" t="str">
        <f t="shared" si="131"/>
        <v>2016-10-13 11:31</v>
      </c>
      <c r="F4191" s="2">
        <f>LOOKUP(A4191,Hoja1!A$2:B$31)</f>
        <v>24</v>
      </c>
      <c r="G4191" s="2">
        <f t="shared" si="130"/>
        <v>0.20442383160899036</v>
      </c>
    </row>
    <row r="4192" spans="1:7" x14ac:dyDescent="0.25">
      <c r="A4192" t="s">
        <v>28</v>
      </c>
      <c r="B4192">
        <v>4675</v>
      </c>
      <c r="C4192">
        <v>2372</v>
      </c>
      <c r="D4192" s="3">
        <v>42656.479930555557</v>
      </c>
      <c r="E4192" s="1" t="str">
        <f t="shared" si="131"/>
        <v>2016-10-13 11:31</v>
      </c>
      <c r="F4192" s="2">
        <f>LOOKUP(A4192,Hoja1!A$2:B$31)</f>
        <v>25</v>
      </c>
      <c r="G4192" s="2">
        <f t="shared" si="130"/>
        <v>0.50737967914438498</v>
      </c>
    </row>
    <row r="4193" spans="1:7" x14ac:dyDescent="0.25">
      <c r="A4193" t="s">
        <v>29</v>
      </c>
      <c r="B4193">
        <v>3883</v>
      </c>
      <c r="C4193">
        <v>3181</v>
      </c>
      <c r="D4193" s="3">
        <v>42656.479930555557</v>
      </c>
      <c r="E4193" s="1" t="str">
        <f t="shared" si="131"/>
        <v>2016-10-13 11:31</v>
      </c>
      <c r="F4193" s="2">
        <f>LOOKUP(A4193,Hoja1!A$2:B$31)</f>
        <v>26</v>
      </c>
      <c r="G4193" s="2">
        <f t="shared" si="130"/>
        <v>0.81921194952356424</v>
      </c>
    </row>
    <row r="4194" spans="1:7" x14ac:dyDescent="0.25">
      <c r="A4194" t="s">
        <v>30</v>
      </c>
      <c r="B4194">
        <v>2937</v>
      </c>
      <c r="C4194">
        <v>1271</v>
      </c>
      <c r="D4194" s="3">
        <v>42656.479930555557</v>
      </c>
      <c r="E4194" s="1" t="str">
        <f t="shared" si="131"/>
        <v>2016-10-13 11:31</v>
      </c>
      <c r="F4194" s="2">
        <f>LOOKUP(A4194,Hoja1!A$2:B$31)</f>
        <v>27</v>
      </c>
      <c r="G4194" s="2">
        <f t="shared" si="130"/>
        <v>0.43275451140619681</v>
      </c>
    </row>
    <row r="4195" spans="1:7" x14ac:dyDescent="0.25">
      <c r="A4195" t="s">
        <v>31</v>
      </c>
      <c r="B4195">
        <v>1322</v>
      </c>
      <c r="C4195">
        <v>744</v>
      </c>
      <c r="D4195" s="3">
        <v>42656.479930555557</v>
      </c>
      <c r="E4195" s="1" t="str">
        <f t="shared" si="131"/>
        <v>2016-10-13 11:31</v>
      </c>
      <c r="F4195" s="2">
        <f>LOOKUP(A4195,Hoja1!A$2:B$31)</f>
        <v>28</v>
      </c>
      <c r="G4195" s="2">
        <f t="shared" si="130"/>
        <v>0.56278366111951583</v>
      </c>
    </row>
    <row r="4196" spans="1:7" x14ac:dyDescent="0.25">
      <c r="A4196" t="s">
        <v>32</v>
      </c>
      <c r="B4196">
        <v>3103</v>
      </c>
      <c r="C4196">
        <v>1133</v>
      </c>
      <c r="D4196" s="3">
        <v>42656.479930555557</v>
      </c>
      <c r="E4196" s="1" t="str">
        <f t="shared" si="131"/>
        <v>2016-10-13 11:31</v>
      </c>
      <c r="F4196" s="2">
        <f>LOOKUP(A4196,Hoja1!A$2:B$31)</f>
        <v>29</v>
      </c>
      <c r="G4196" s="2">
        <f t="shared" si="130"/>
        <v>0.36513051885272318</v>
      </c>
    </row>
    <row r="4197" spans="1:7" x14ac:dyDescent="0.25">
      <c r="A4197" t="s">
        <v>33</v>
      </c>
      <c r="B4197">
        <v>1920</v>
      </c>
      <c r="C4197">
        <v>1393</v>
      </c>
      <c r="D4197" s="3">
        <v>42656.479930555557</v>
      </c>
      <c r="E4197" s="1" t="str">
        <f t="shared" si="131"/>
        <v>2016-10-13 11:31</v>
      </c>
      <c r="F4197" s="2">
        <f>LOOKUP(A4197,Hoja1!A$2:B$31)</f>
        <v>30</v>
      </c>
      <c r="G4197" s="2">
        <f t="shared" si="130"/>
        <v>0.72552083333333328</v>
      </c>
    </row>
    <row r="4198" spans="1:7" x14ac:dyDescent="0.25">
      <c r="A4198" t="s">
        <v>4</v>
      </c>
      <c r="B4198">
        <v>577</v>
      </c>
      <c r="C4198">
        <v>230</v>
      </c>
      <c r="D4198" s="3">
        <v>42656.497986111113</v>
      </c>
      <c r="E4198" s="1" t="str">
        <f t="shared" si="131"/>
        <v>2016-10-13 11:57</v>
      </c>
      <c r="F4198" s="2">
        <f>LOOKUP(A4198,Hoja1!A$2:B$31)</f>
        <v>1</v>
      </c>
      <c r="G4198" s="2">
        <f t="shared" si="130"/>
        <v>0.39861351819757368</v>
      </c>
    </row>
    <row r="4199" spans="1:7" x14ac:dyDescent="0.25">
      <c r="A4199" t="s">
        <v>5</v>
      </c>
      <c r="B4199">
        <v>317</v>
      </c>
      <c r="C4199">
        <v>169</v>
      </c>
      <c r="D4199" s="3">
        <v>42656.497986111113</v>
      </c>
      <c r="E4199" s="1" t="str">
        <f t="shared" si="131"/>
        <v>2016-10-13 11:57</v>
      </c>
      <c r="F4199" s="2">
        <f>LOOKUP(A4199,Hoja1!A$2:B$31)</f>
        <v>2</v>
      </c>
      <c r="G4199" s="2">
        <f t="shared" si="130"/>
        <v>0.53312302839116721</v>
      </c>
    </row>
    <row r="4200" spans="1:7" x14ac:dyDescent="0.25">
      <c r="A4200" t="s">
        <v>6</v>
      </c>
      <c r="B4200">
        <v>863</v>
      </c>
      <c r="C4200">
        <v>714</v>
      </c>
      <c r="D4200" s="3">
        <v>42656.497986111113</v>
      </c>
      <c r="E4200" s="1" t="str">
        <f t="shared" si="131"/>
        <v>2016-10-13 11:57</v>
      </c>
      <c r="F4200" s="2">
        <f>LOOKUP(A4200,Hoja1!A$2:B$31)</f>
        <v>3</v>
      </c>
      <c r="G4200" s="2">
        <f t="shared" si="130"/>
        <v>0.82734646581691773</v>
      </c>
    </row>
    <row r="4201" spans="1:7" x14ac:dyDescent="0.25">
      <c r="A4201" t="s">
        <v>7</v>
      </c>
      <c r="B4201">
        <v>387</v>
      </c>
      <c r="C4201">
        <v>343</v>
      </c>
      <c r="D4201" s="3">
        <v>42656.497986111113</v>
      </c>
      <c r="E4201" s="1" t="str">
        <f t="shared" si="131"/>
        <v>2016-10-13 11:57</v>
      </c>
      <c r="F4201" s="2">
        <f>LOOKUP(A4201,Hoja1!A$2:B$31)</f>
        <v>4</v>
      </c>
      <c r="G4201" s="2">
        <f t="shared" si="130"/>
        <v>0.8863049095607235</v>
      </c>
    </row>
    <row r="4202" spans="1:7" x14ac:dyDescent="0.25">
      <c r="A4202" t="s">
        <v>8</v>
      </c>
      <c r="B4202">
        <v>1010</v>
      </c>
      <c r="C4202">
        <v>823</v>
      </c>
      <c r="D4202" s="3">
        <v>42656.497986111113</v>
      </c>
      <c r="E4202" s="1" t="str">
        <f t="shared" si="131"/>
        <v>2016-10-13 11:57</v>
      </c>
      <c r="F4202" s="2">
        <f>LOOKUP(A4202,Hoja1!A$2:B$31)</f>
        <v>5</v>
      </c>
      <c r="G4202" s="2">
        <f t="shared" si="130"/>
        <v>0.8148514851485148</v>
      </c>
    </row>
    <row r="4203" spans="1:7" x14ac:dyDescent="0.25">
      <c r="A4203" t="s">
        <v>9</v>
      </c>
      <c r="B4203">
        <v>1194</v>
      </c>
      <c r="C4203">
        <v>497</v>
      </c>
      <c r="D4203" s="3">
        <v>42656.497986111113</v>
      </c>
      <c r="E4203" s="1" t="str">
        <f t="shared" si="131"/>
        <v>2016-10-13 11:57</v>
      </c>
      <c r="F4203" s="2">
        <f>LOOKUP(A4203,Hoja1!A$2:B$31)</f>
        <v>6</v>
      </c>
      <c r="G4203" s="2">
        <f t="shared" si="130"/>
        <v>0.41624790619765495</v>
      </c>
    </row>
    <row r="4204" spans="1:7" x14ac:dyDescent="0.25">
      <c r="A4204" t="s">
        <v>10</v>
      </c>
      <c r="B4204">
        <v>849</v>
      </c>
      <c r="C4204">
        <v>232</v>
      </c>
      <c r="D4204" s="3">
        <v>42656.497986111113</v>
      </c>
      <c r="E4204" s="1" t="str">
        <f t="shared" si="131"/>
        <v>2016-10-13 11:57</v>
      </c>
      <c r="F4204" s="2">
        <f>LOOKUP(A4204,Hoja1!A$2:B$31)</f>
        <v>7</v>
      </c>
      <c r="G4204" s="2">
        <f t="shared" si="130"/>
        <v>0.27326266195524146</v>
      </c>
    </row>
    <row r="4205" spans="1:7" x14ac:dyDescent="0.25">
      <c r="A4205" t="s">
        <v>12</v>
      </c>
      <c r="B4205">
        <v>470</v>
      </c>
      <c r="C4205">
        <v>438</v>
      </c>
      <c r="D4205" s="3">
        <v>42656.497986111113</v>
      </c>
      <c r="E4205" s="1" t="str">
        <f t="shared" si="131"/>
        <v>2016-10-13 11:57</v>
      </c>
      <c r="F4205" s="2">
        <f>LOOKUP(A4205,Hoja1!A$2:B$31)</f>
        <v>9</v>
      </c>
      <c r="G4205" s="2">
        <f t="shared" si="130"/>
        <v>0.93191489361702129</v>
      </c>
    </row>
    <row r="4206" spans="1:7" x14ac:dyDescent="0.25">
      <c r="A4206" t="s">
        <v>13</v>
      </c>
      <c r="B4206">
        <v>220</v>
      </c>
      <c r="C4206">
        <v>172</v>
      </c>
      <c r="D4206" s="3">
        <v>42656.497986111113</v>
      </c>
      <c r="E4206" s="1" t="str">
        <f t="shared" si="131"/>
        <v>2016-10-13 11:57</v>
      </c>
      <c r="F4206" s="2">
        <f>LOOKUP(A4206,Hoja1!A$2:B$31)</f>
        <v>10</v>
      </c>
      <c r="G4206" s="2">
        <f t="shared" si="130"/>
        <v>0.78181818181818186</v>
      </c>
    </row>
    <row r="4207" spans="1:7" x14ac:dyDescent="0.25">
      <c r="A4207" t="s">
        <v>14</v>
      </c>
      <c r="B4207">
        <v>687</v>
      </c>
      <c r="C4207">
        <v>568</v>
      </c>
      <c r="D4207" s="3">
        <v>42656.497986111113</v>
      </c>
      <c r="E4207" s="1" t="str">
        <f t="shared" si="131"/>
        <v>2016-10-13 11:57</v>
      </c>
      <c r="F4207" s="2">
        <f>LOOKUP(A4207,Hoja1!A$2:B$31)</f>
        <v>11</v>
      </c>
      <c r="G4207" s="2">
        <f t="shared" si="130"/>
        <v>0.82678311499272195</v>
      </c>
    </row>
    <row r="4208" spans="1:7" x14ac:dyDescent="0.25">
      <c r="A4208" t="s">
        <v>15</v>
      </c>
      <c r="B4208">
        <v>1200</v>
      </c>
      <c r="C4208">
        <v>755</v>
      </c>
      <c r="D4208" s="3">
        <v>42656.497986111113</v>
      </c>
      <c r="E4208" s="1" t="str">
        <f t="shared" si="131"/>
        <v>2016-10-13 11:57</v>
      </c>
      <c r="F4208" s="2">
        <f>LOOKUP(A4208,Hoja1!A$2:B$31)</f>
        <v>12</v>
      </c>
      <c r="G4208" s="2">
        <f t="shared" si="130"/>
        <v>0.62916666666666665</v>
      </c>
    </row>
    <row r="4209" spans="1:7" x14ac:dyDescent="0.25">
      <c r="A4209" t="s">
        <v>16</v>
      </c>
      <c r="B4209">
        <v>720</v>
      </c>
      <c r="C4209">
        <v>670</v>
      </c>
      <c r="D4209" s="3">
        <v>42656.497986111113</v>
      </c>
      <c r="E4209" s="1" t="str">
        <f t="shared" si="131"/>
        <v>2016-10-13 11:57</v>
      </c>
      <c r="F4209" s="2">
        <f>LOOKUP(A4209,Hoja1!A$2:B$31)</f>
        <v>13</v>
      </c>
      <c r="G4209" s="2">
        <f t="shared" si="130"/>
        <v>0.93055555555555558</v>
      </c>
    </row>
    <row r="4210" spans="1:7" x14ac:dyDescent="0.25">
      <c r="A4210" t="s">
        <v>17</v>
      </c>
      <c r="B4210">
        <v>500</v>
      </c>
      <c r="C4210">
        <v>482</v>
      </c>
      <c r="D4210" s="3">
        <v>42656.497986111113</v>
      </c>
      <c r="E4210" s="1" t="str">
        <f t="shared" si="131"/>
        <v>2016-10-13 11:57</v>
      </c>
      <c r="F4210" s="2">
        <f>LOOKUP(A4210,Hoja1!A$2:B$31)</f>
        <v>14</v>
      </c>
      <c r="G4210" s="2">
        <f t="shared" si="130"/>
        <v>0.96399999999999997</v>
      </c>
    </row>
    <row r="4211" spans="1:7" x14ac:dyDescent="0.25">
      <c r="A4211" t="s">
        <v>18</v>
      </c>
      <c r="B4211">
        <v>485</v>
      </c>
      <c r="C4211">
        <v>348</v>
      </c>
      <c r="D4211" s="3">
        <v>42656.497986111113</v>
      </c>
      <c r="E4211" s="1" t="str">
        <f t="shared" si="131"/>
        <v>2016-10-13 11:57</v>
      </c>
      <c r="F4211" s="2">
        <f>LOOKUP(A4211,Hoja1!A$2:B$31)</f>
        <v>15</v>
      </c>
      <c r="G4211" s="2">
        <f t="shared" si="130"/>
        <v>0.71752577319587629</v>
      </c>
    </row>
    <row r="4212" spans="1:7" x14ac:dyDescent="0.25">
      <c r="A4212" t="s">
        <v>19</v>
      </c>
      <c r="B4212">
        <v>450</v>
      </c>
      <c r="C4212">
        <v>75</v>
      </c>
      <c r="D4212" s="3">
        <v>42656.497986111113</v>
      </c>
      <c r="E4212" s="1" t="str">
        <f t="shared" si="131"/>
        <v>2016-10-13 11:57</v>
      </c>
      <c r="F4212" s="2">
        <f>LOOKUP(A4212,Hoja1!A$2:B$31)</f>
        <v>16</v>
      </c>
      <c r="G4212" s="2">
        <f t="shared" si="130"/>
        <v>0.16666666666666666</v>
      </c>
    </row>
    <row r="4213" spans="1:7" x14ac:dyDescent="0.25">
      <c r="A4213" t="s">
        <v>20</v>
      </c>
      <c r="B4213">
        <v>600</v>
      </c>
      <c r="C4213">
        <v>589</v>
      </c>
      <c r="D4213" s="3">
        <v>42656.497986111113</v>
      </c>
      <c r="E4213" s="1" t="str">
        <f t="shared" si="131"/>
        <v>2016-10-13 11:57</v>
      </c>
      <c r="F4213" s="2">
        <f>LOOKUP(A4213,Hoja1!A$2:B$31)</f>
        <v>17</v>
      </c>
      <c r="G4213" s="2">
        <f t="shared" si="130"/>
        <v>0.98166666666666669</v>
      </c>
    </row>
    <row r="4214" spans="1:7" x14ac:dyDescent="0.25">
      <c r="A4214" t="s">
        <v>21</v>
      </c>
      <c r="B4214">
        <v>690</v>
      </c>
      <c r="C4214">
        <v>610</v>
      </c>
      <c r="D4214" s="3">
        <v>42656.497986111113</v>
      </c>
      <c r="E4214" s="1" t="str">
        <f t="shared" si="131"/>
        <v>2016-10-13 11:57</v>
      </c>
      <c r="F4214" s="2">
        <f>LOOKUP(A4214,Hoja1!A$2:B$31)</f>
        <v>18</v>
      </c>
      <c r="G4214" s="2">
        <f t="shared" si="130"/>
        <v>0.88405797101449279</v>
      </c>
    </row>
    <row r="4215" spans="1:7" x14ac:dyDescent="0.25">
      <c r="A4215" t="s">
        <v>22</v>
      </c>
      <c r="B4215">
        <v>3053</v>
      </c>
      <c r="C4215">
        <v>1552</v>
      </c>
      <c r="D4215" s="3">
        <v>42656.497986111113</v>
      </c>
      <c r="E4215" s="1" t="str">
        <f t="shared" si="131"/>
        <v>2016-10-13 11:57</v>
      </c>
      <c r="F4215" s="2">
        <f>LOOKUP(A4215,Hoja1!A$2:B$31)</f>
        <v>19</v>
      </c>
      <c r="G4215" s="2">
        <f t="shared" si="130"/>
        <v>0.50835244022273174</v>
      </c>
    </row>
    <row r="4216" spans="1:7" x14ac:dyDescent="0.25">
      <c r="A4216" t="s">
        <v>23</v>
      </c>
      <c r="B4216">
        <v>1268</v>
      </c>
      <c r="C4216">
        <v>241</v>
      </c>
      <c r="D4216" s="3">
        <v>42656.497986111113</v>
      </c>
      <c r="E4216" s="1" t="str">
        <f t="shared" si="131"/>
        <v>2016-10-13 11:57</v>
      </c>
      <c r="F4216" s="2">
        <f>LOOKUP(A4216,Hoja1!A$2:B$31)</f>
        <v>20</v>
      </c>
      <c r="G4216" s="2">
        <f t="shared" si="130"/>
        <v>0.19006309148264985</v>
      </c>
    </row>
    <row r="4217" spans="1:7" x14ac:dyDescent="0.25">
      <c r="A4217" t="s">
        <v>25</v>
      </c>
      <c r="B4217">
        <v>788</v>
      </c>
      <c r="C4217">
        <v>242</v>
      </c>
      <c r="D4217" s="3">
        <v>42656.497986111113</v>
      </c>
      <c r="E4217" s="1" t="str">
        <f t="shared" si="131"/>
        <v>2016-10-13 11:57</v>
      </c>
      <c r="F4217" s="2">
        <f>LOOKUP(A4217,Hoja1!A$2:B$31)</f>
        <v>22</v>
      </c>
      <c r="G4217" s="2">
        <f t="shared" si="130"/>
        <v>0.30710659898477155</v>
      </c>
    </row>
    <row r="4218" spans="1:7" x14ac:dyDescent="0.25">
      <c r="A4218" t="s">
        <v>26</v>
      </c>
      <c r="B4218">
        <v>2009</v>
      </c>
      <c r="C4218">
        <v>1334</v>
      </c>
      <c r="D4218" s="3">
        <v>42656.497986111113</v>
      </c>
      <c r="E4218" s="1" t="str">
        <f t="shared" si="131"/>
        <v>2016-10-13 11:57</v>
      </c>
      <c r="F4218" s="2">
        <f>LOOKUP(A4218,Hoja1!A$2:B$31)</f>
        <v>23</v>
      </c>
      <c r="G4218" s="2">
        <f t="shared" si="130"/>
        <v>0.6640119462419114</v>
      </c>
    </row>
    <row r="4219" spans="1:7" x14ac:dyDescent="0.25">
      <c r="A4219" t="s">
        <v>27</v>
      </c>
      <c r="B4219">
        <v>2803</v>
      </c>
      <c r="C4219">
        <v>588</v>
      </c>
      <c r="D4219" s="3">
        <v>42656.497986111113</v>
      </c>
      <c r="E4219" s="1" t="str">
        <f t="shared" si="131"/>
        <v>2016-10-13 11:57</v>
      </c>
      <c r="F4219" s="2">
        <f>LOOKUP(A4219,Hoja1!A$2:B$31)</f>
        <v>24</v>
      </c>
      <c r="G4219" s="2">
        <f t="shared" si="130"/>
        <v>0.2097752408134142</v>
      </c>
    </row>
    <row r="4220" spans="1:7" x14ac:dyDescent="0.25">
      <c r="A4220" t="s">
        <v>28</v>
      </c>
      <c r="B4220">
        <v>4675</v>
      </c>
      <c r="C4220">
        <v>2543</v>
      </c>
      <c r="D4220" s="3">
        <v>42656.497986111113</v>
      </c>
      <c r="E4220" s="1" t="str">
        <f t="shared" si="131"/>
        <v>2016-10-13 11:57</v>
      </c>
      <c r="F4220" s="2">
        <f>LOOKUP(A4220,Hoja1!A$2:B$31)</f>
        <v>25</v>
      </c>
      <c r="G4220" s="2">
        <f t="shared" si="130"/>
        <v>0.54395721925133689</v>
      </c>
    </row>
    <row r="4221" spans="1:7" x14ac:dyDescent="0.25">
      <c r="A4221" t="s">
        <v>29</v>
      </c>
      <c r="B4221">
        <v>3883</v>
      </c>
      <c r="C4221">
        <v>3210</v>
      </c>
      <c r="D4221" s="3">
        <v>42656.497986111113</v>
      </c>
      <c r="E4221" s="1" t="str">
        <f t="shared" si="131"/>
        <v>2016-10-13 11:57</v>
      </c>
      <c r="F4221" s="2">
        <f>LOOKUP(A4221,Hoja1!A$2:B$31)</f>
        <v>26</v>
      </c>
      <c r="G4221" s="2">
        <f t="shared" si="130"/>
        <v>0.82668040175122326</v>
      </c>
    </row>
    <row r="4222" spans="1:7" x14ac:dyDescent="0.25">
      <c r="A4222" t="s">
        <v>30</v>
      </c>
      <c r="B4222">
        <v>2937</v>
      </c>
      <c r="C4222">
        <v>1301</v>
      </c>
      <c r="D4222" s="3">
        <v>42656.497986111113</v>
      </c>
      <c r="E4222" s="1" t="str">
        <f t="shared" si="131"/>
        <v>2016-10-13 11:57</v>
      </c>
      <c r="F4222" s="2">
        <f>LOOKUP(A4222,Hoja1!A$2:B$31)</f>
        <v>27</v>
      </c>
      <c r="G4222" s="2">
        <f t="shared" si="130"/>
        <v>0.44296901600272387</v>
      </c>
    </row>
    <row r="4223" spans="1:7" x14ac:dyDescent="0.25">
      <c r="A4223" t="s">
        <v>31</v>
      </c>
      <c r="B4223">
        <v>1322</v>
      </c>
      <c r="C4223">
        <v>766</v>
      </c>
      <c r="D4223" s="3">
        <v>42656.497986111113</v>
      </c>
      <c r="E4223" s="1" t="str">
        <f t="shared" si="131"/>
        <v>2016-10-13 11:57</v>
      </c>
      <c r="F4223" s="2">
        <f>LOOKUP(A4223,Hoja1!A$2:B$31)</f>
        <v>28</v>
      </c>
      <c r="G4223" s="2">
        <f t="shared" si="130"/>
        <v>0.57942511346444781</v>
      </c>
    </row>
    <row r="4224" spans="1:7" x14ac:dyDescent="0.25">
      <c r="A4224" t="s">
        <v>32</v>
      </c>
      <c r="B4224">
        <v>3103</v>
      </c>
      <c r="C4224">
        <v>1161</v>
      </c>
      <c r="D4224" s="3">
        <v>42656.497986111113</v>
      </c>
      <c r="E4224" s="1" t="str">
        <f t="shared" si="131"/>
        <v>2016-10-13 11:57</v>
      </c>
      <c r="F4224" s="2">
        <f>LOOKUP(A4224,Hoja1!A$2:B$31)</f>
        <v>29</v>
      </c>
      <c r="G4224" s="2">
        <f t="shared" si="130"/>
        <v>0.37415404447309053</v>
      </c>
    </row>
    <row r="4225" spans="1:7" x14ac:dyDescent="0.25">
      <c r="A4225" t="s">
        <v>33</v>
      </c>
      <c r="B4225">
        <v>1920</v>
      </c>
      <c r="C4225">
        <v>1425</v>
      </c>
      <c r="D4225" s="3">
        <v>42656.497986111113</v>
      </c>
      <c r="E4225" s="1" t="str">
        <f t="shared" si="131"/>
        <v>2016-10-13 11:57</v>
      </c>
      <c r="F4225" s="2">
        <f>LOOKUP(A4225,Hoja1!A$2:B$31)</f>
        <v>30</v>
      </c>
      <c r="G4225" s="2">
        <f t="shared" si="130"/>
        <v>0.7421875</v>
      </c>
    </row>
    <row r="4226" spans="1:7" x14ac:dyDescent="0.25">
      <c r="A4226" t="s">
        <v>4</v>
      </c>
      <c r="B4226">
        <v>577</v>
      </c>
      <c r="C4226">
        <v>231</v>
      </c>
      <c r="D4226" s="3">
        <v>42656.521620370368</v>
      </c>
      <c r="E4226" s="1" t="str">
        <f t="shared" si="131"/>
        <v>2016-10-13 12:31</v>
      </c>
      <c r="F4226" s="2">
        <f>LOOKUP(A4226,Hoja1!A$2:B$31)</f>
        <v>1</v>
      </c>
      <c r="G4226" s="2">
        <f t="shared" ref="G4226:G4289" si="132">C4226/B4226</f>
        <v>0.40034662045060659</v>
      </c>
    </row>
    <row r="4227" spans="1:7" x14ac:dyDescent="0.25">
      <c r="A4227" t="s">
        <v>5</v>
      </c>
      <c r="B4227">
        <v>317</v>
      </c>
      <c r="C4227">
        <v>177</v>
      </c>
      <c r="D4227" s="3">
        <v>42656.521620370368</v>
      </c>
      <c r="E4227" s="1" t="str">
        <f t="shared" ref="E4227:E4290" si="133">TEXT(D4227,"aaaa-mm-dd hh:mm")</f>
        <v>2016-10-13 12:31</v>
      </c>
      <c r="F4227" s="2">
        <f>LOOKUP(A4227,Hoja1!A$2:B$31)</f>
        <v>2</v>
      </c>
      <c r="G4227" s="2">
        <f t="shared" si="132"/>
        <v>0.55835962145110407</v>
      </c>
    </row>
    <row r="4228" spans="1:7" x14ac:dyDescent="0.25">
      <c r="A4228" t="s">
        <v>6</v>
      </c>
      <c r="B4228">
        <v>863</v>
      </c>
      <c r="C4228">
        <v>722</v>
      </c>
      <c r="D4228" s="3">
        <v>42656.521620370368</v>
      </c>
      <c r="E4228" s="1" t="str">
        <f t="shared" si="133"/>
        <v>2016-10-13 12:31</v>
      </c>
      <c r="F4228" s="2">
        <f>LOOKUP(A4228,Hoja1!A$2:B$31)</f>
        <v>3</v>
      </c>
      <c r="G4228" s="2">
        <f t="shared" si="132"/>
        <v>0.8366164542294322</v>
      </c>
    </row>
    <row r="4229" spans="1:7" x14ac:dyDescent="0.25">
      <c r="A4229" t="s">
        <v>7</v>
      </c>
      <c r="B4229">
        <v>387</v>
      </c>
      <c r="C4229">
        <v>342</v>
      </c>
      <c r="D4229" s="3">
        <v>42656.521620370368</v>
      </c>
      <c r="E4229" s="1" t="str">
        <f t="shared" si="133"/>
        <v>2016-10-13 12:31</v>
      </c>
      <c r="F4229" s="2">
        <f>LOOKUP(A4229,Hoja1!A$2:B$31)</f>
        <v>4</v>
      </c>
      <c r="G4229" s="2">
        <f t="shared" si="132"/>
        <v>0.88372093023255816</v>
      </c>
    </row>
    <row r="4230" spans="1:7" x14ac:dyDescent="0.25">
      <c r="A4230" t="s">
        <v>8</v>
      </c>
      <c r="B4230">
        <v>1010</v>
      </c>
      <c r="C4230">
        <v>887</v>
      </c>
      <c r="D4230" s="3">
        <v>42656.521620370368</v>
      </c>
      <c r="E4230" s="1" t="str">
        <f t="shared" si="133"/>
        <v>2016-10-13 12:31</v>
      </c>
      <c r="F4230" s="2">
        <f>LOOKUP(A4230,Hoja1!A$2:B$31)</f>
        <v>5</v>
      </c>
      <c r="G4230" s="2">
        <f t="shared" si="132"/>
        <v>0.87821782178217822</v>
      </c>
    </row>
    <row r="4231" spans="1:7" x14ac:dyDescent="0.25">
      <c r="A4231" t="s">
        <v>9</v>
      </c>
      <c r="B4231">
        <v>1194</v>
      </c>
      <c r="C4231">
        <v>556</v>
      </c>
      <c r="D4231" s="3">
        <v>42656.521620370368</v>
      </c>
      <c r="E4231" s="1" t="str">
        <f t="shared" si="133"/>
        <v>2016-10-13 12:31</v>
      </c>
      <c r="F4231" s="2">
        <f>LOOKUP(A4231,Hoja1!A$2:B$31)</f>
        <v>6</v>
      </c>
      <c r="G4231" s="2">
        <f t="shared" si="132"/>
        <v>0.46566164154103851</v>
      </c>
    </row>
    <row r="4232" spans="1:7" x14ac:dyDescent="0.25">
      <c r="A4232" t="s">
        <v>10</v>
      </c>
      <c r="B4232">
        <v>849</v>
      </c>
      <c r="C4232">
        <v>240</v>
      </c>
      <c r="D4232" s="3">
        <v>42656.521620370368</v>
      </c>
      <c r="E4232" s="1" t="str">
        <f t="shared" si="133"/>
        <v>2016-10-13 12:31</v>
      </c>
      <c r="F4232" s="2">
        <f>LOOKUP(A4232,Hoja1!A$2:B$31)</f>
        <v>7</v>
      </c>
      <c r="G4232" s="2">
        <f t="shared" si="132"/>
        <v>0.28268551236749118</v>
      </c>
    </row>
    <row r="4233" spans="1:7" x14ac:dyDescent="0.25">
      <c r="A4233" t="s">
        <v>12</v>
      </c>
      <c r="B4233">
        <v>470</v>
      </c>
      <c r="C4233">
        <v>440</v>
      </c>
      <c r="D4233" s="3">
        <v>42656.521620370368</v>
      </c>
      <c r="E4233" s="1" t="str">
        <f t="shared" si="133"/>
        <v>2016-10-13 12:31</v>
      </c>
      <c r="F4233" s="2">
        <f>LOOKUP(A4233,Hoja1!A$2:B$31)</f>
        <v>9</v>
      </c>
      <c r="G4233" s="2">
        <f t="shared" si="132"/>
        <v>0.93617021276595747</v>
      </c>
    </row>
    <row r="4234" spans="1:7" x14ac:dyDescent="0.25">
      <c r="A4234" t="s">
        <v>13</v>
      </c>
      <c r="B4234">
        <v>220</v>
      </c>
      <c r="C4234">
        <v>174</v>
      </c>
      <c r="D4234" s="3">
        <v>42656.521620370368</v>
      </c>
      <c r="E4234" s="1" t="str">
        <f t="shared" si="133"/>
        <v>2016-10-13 12:31</v>
      </c>
      <c r="F4234" s="2">
        <f>LOOKUP(A4234,Hoja1!A$2:B$31)</f>
        <v>10</v>
      </c>
      <c r="G4234" s="2">
        <f t="shared" si="132"/>
        <v>0.79090909090909089</v>
      </c>
    </row>
    <row r="4235" spans="1:7" x14ac:dyDescent="0.25">
      <c r="A4235" t="s">
        <v>14</v>
      </c>
      <c r="B4235">
        <v>687</v>
      </c>
      <c r="C4235">
        <v>578</v>
      </c>
      <c r="D4235" s="3">
        <v>42656.521620370368</v>
      </c>
      <c r="E4235" s="1" t="str">
        <f t="shared" si="133"/>
        <v>2016-10-13 12:31</v>
      </c>
      <c r="F4235" s="2">
        <f>LOOKUP(A4235,Hoja1!A$2:B$31)</f>
        <v>11</v>
      </c>
      <c r="G4235" s="2">
        <f t="shared" si="132"/>
        <v>0.84133915574963614</v>
      </c>
    </row>
    <row r="4236" spans="1:7" x14ac:dyDescent="0.25">
      <c r="A4236" t="s">
        <v>15</v>
      </c>
      <c r="B4236">
        <v>1200</v>
      </c>
      <c r="C4236">
        <v>760</v>
      </c>
      <c r="D4236" s="3">
        <v>42656.521620370368</v>
      </c>
      <c r="E4236" s="1" t="str">
        <f t="shared" si="133"/>
        <v>2016-10-13 12:31</v>
      </c>
      <c r="F4236" s="2">
        <f>LOOKUP(A4236,Hoja1!A$2:B$31)</f>
        <v>12</v>
      </c>
      <c r="G4236" s="2">
        <f t="shared" si="132"/>
        <v>0.6333333333333333</v>
      </c>
    </row>
    <row r="4237" spans="1:7" x14ac:dyDescent="0.25">
      <c r="A4237" t="s">
        <v>16</v>
      </c>
      <c r="B4237">
        <v>720</v>
      </c>
      <c r="C4237">
        <v>668</v>
      </c>
      <c r="D4237" s="3">
        <v>42656.521620370368</v>
      </c>
      <c r="E4237" s="1" t="str">
        <f t="shared" si="133"/>
        <v>2016-10-13 12:31</v>
      </c>
      <c r="F4237" s="2">
        <f>LOOKUP(A4237,Hoja1!A$2:B$31)</f>
        <v>13</v>
      </c>
      <c r="G4237" s="2">
        <f t="shared" si="132"/>
        <v>0.92777777777777781</v>
      </c>
    </row>
    <row r="4238" spans="1:7" x14ac:dyDescent="0.25">
      <c r="A4238" t="s">
        <v>17</v>
      </c>
      <c r="B4238">
        <v>500</v>
      </c>
      <c r="C4238">
        <v>479</v>
      </c>
      <c r="D4238" s="3">
        <v>42656.521620370368</v>
      </c>
      <c r="E4238" s="1" t="str">
        <f t="shared" si="133"/>
        <v>2016-10-13 12:31</v>
      </c>
      <c r="F4238" s="2">
        <f>LOOKUP(A4238,Hoja1!A$2:B$31)</f>
        <v>14</v>
      </c>
      <c r="G4238" s="2">
        <f t="shared" si="132"/>
        <v>0.95799999999999996</v>
      </c>
    </row>
    <row r="4239" spans="1:7" x14ac:dyDescent="0.25">
      <c r="A4239" t="s">
        <v>18</v>
      </c>
      <c r="B4239">
        <v>485</v>
      </c>
      <c r="C4239">
        <v>356</v>
      </c>
      <c r="D4239" s="3">
        <v>42656.521620370368</v>
      </c>
      <c r="E4239" s="1" t="str">
        <f t="shared" si="133"/>
        <v>2016-10-13 12:31</v>
      </c>
      <c r="F4239" s="2">
        <f>LOOKUP(A4239,Hoja1!A$2:B$31)</f>
        <v>15</v>
      </c>
      <c r="G4239" s="2">
        <f t="shared" si="132"/>
        <v>0.73402061855670098</v>
      </c>
    </row>
    <row r="4240" spans="1:7" x14ac:dyDescent="0.25">
      <c r="A4240" t="s">
        <v>19</v>
      </c>
      <c r="B4240">
        <v>450</v>
      </c>
      <c r="C4240">
        <v>79</v>
      </c>
      <c r="D4240" s="3">
        <v>42656.521620370368</v>
      </c>
      <c r="E4240" s="1" t="str">
        <f t="shared" si="133"/>
        <v>2016-10-13 12:31</v>
      </c>
      <c r="F4240" s="2">
        <f>LOOKUP(A4240,Hoja1!A$2:B$31)</f>
        <v>16</v>
      </c>
      <c r="G4240" s="2">
        <f t="shared" si="132"/>
        <v>0.17555555555555555</v>
      </c>
    </row>
    <row r="4241" spans="1:7" x14ac:dyDescent="0.25">
      <c r="A4241" t="s">
        <v>20</v>
      </c>
      <c r="B4241">
        <v>600</v>
      </c>
      <c r="C4241">
        <v>593</v>
      </c>
      <c r="D4241" s="3">
        <v>42656.521620370368</v>
      </c>
      <c r="E4241" s="1" t="str">
        <f t="shared" si="133"/>
        <v>2016-10-13 12:31</v>
      </c>
      <c r="F4241" s="2">
        <f>LOOKUP(A4241,Hoja1!A$2:B$31)</f>
        <v>17</v>
      </c>
      <c r="G4241" s="2">
        <f t="shared" si="132"/>
        <v>0.98833333333333329</v>
      </c>
    </row>
    <row r="4242" spans="1:7" x14ac:dyDescent="0.25">
      <c r="A4242" t="s">
        <v>21</v>
      </c>
      <c r="B4242">
        <v>690</v>
      </c>
      <c r="C4242">
        <v>614</v>
      </c>
      <c r="D4242" s="3">
        <v>42656.521620370368</v>
      </c>
      <c r="E4242" s="1" t="str">
        <f t="shared" si="133"/>
        <v>2016-10-13 12:31</v>
      </c>
      <c r="F4242" s="2">
        <f>LOOKUP(A4242,Hoja1!A$2:B$31)</f>
        <v>18</v>
      </c>
      <c r="G4242" s="2">
        <f t="shared" si="132"/>
        <v>0.88985507246376816</v>
      </c>
    </row>
    <row r="4243" spans="1:7" x14ac:dyDescent="0.25">
      <c r="A4243" t="s">
        <v>22</v>
      </c>
      <c r="B4243">
        <v>3053</v>
      </c>
      <c r="C4243">
        <v>1683</v>
      </c>
      <c r="D4243" s="3">
        <v>42656.521620370368</v>
      </c>
      <c r="E4243" s="1" t="str">
        <f t="shared" si="133"/>
        <v>2016-10-13 12:31</v>
      </c>
      <c r="F4243" s="2">
        <f>LOOKUP(A4243,Hoja1!A$2:B$31)</f>
        <v>19</v>
      </c>
      <c r="G4243" s="2">
        <f t="shared" si="132"/>
        <v>0.55126105470029474</v>
      </c>
    </row>
    <row r="4244" spans="1:7" x14ac:dyDescent="0.25">
      <c r="A4244" t="s">
        <v>23</v>
      </c>
      <c r="B4244">
        <v>1268</v>
      </c>
      <c r="C4244">
        <v>245</v>
      </c>
      <c r="D4244" s="3">
        <v>42656.521620370368</v>
      </c>
      <c r="E4244" s="1" t="str">
        <f t="shared" si="133"/>
        <v>2016-10-13 12:31</v>
      </c>
      <c r="F4244" s="2">
        <f>LOOKUP(A4244,Hoja1!A$2:B$31)</f>
        <v>20</v>
      </c>
      <c r="G4244" s="2">
        <f t="shared" si="132"/>
        <v>0.19321766561514195</v>
      </c>
    </row>
    <row r="4245" spans="1:7" x14ac:dyDescent="0.25">
      <c r="A4245" t="s">
        <v>25</v>
      </c>
      <c r="B4245">
        <v>788</v>
      </c>
      <c r="C4245">
        <v>244</v>
      </c>
      <c r="D4245" s="3">
        <v>42656.521620370368</v>
      </c>
      <c r="E4245" s="1" t="str">
        <f t="shared" si="133"/>
        <v>2016-10-13 12:31</v>
      </c>
      <c r="F4245" s="2">
        <f>LOOKUP(A4245,Hoja1!A$2:B$31)</f>
        <v>22</v>
      </c>
      <c r="G4245" s="2">
        <f t="shared" si="132"/>
        <v>0.30964467005076141</v>
      </c>
    </row>
    <row r="4246" spans="1:7" x14ac:dyDescent="0.25">
      <c r="A4246" t="s">
        <v>26</v>
      </c>
      <c r="B4246">
        <v>2009</v>
      </c>
      <c r="C4246">
        <v>1355</v>
      </c>
      <c r="D4246" s="3">
        <v>42656.521620370368</v>
      </c>
      <c r="E4246" s="1" t="str">
        <f t="shared" si="133"/>
        <v>2016-10-13 12:31</v>
      </c>
      <c r="F4246" s="2">
        <f>LOOKUP(A4246,Hoja1!A$2:B$31)</f>
        <v>23</v>
      </c>
      <c r="G4246" s="2">
        <f t="shared" si="132"/>
        <v>0.67446490791438529</v>
      </c>
    </row>
    <row r="4247" spans="1:7" x14ac:dyDescent="0.25">
      <c r="A4247" t="s">
        <v>27</v>
      </c>
      <c r="B4247">
        <v>2803</v>
      </c>
      <c r="C4247">
        <v>591</v>
      </c>
      <c r="D4247" s="3">
        <v>42656.521620370368</v>
      </c>
      <c r="E4247" s="1" t="str">
        <f t="shared" si="133"/>
        <v>2016-10-13 12:31</v>
      </c>
      <c r="F4247" s="2">
        <f>LOOKUP(A4247,Hoja1!A$2:B$31)</f>
        <v>24</v>
      </c>
      <c r="G4247" s="2">
        <f t="shared" si="132"/>
        <v>0.21084552265429896</v>
      </c>
    </row>
    <row r="4248" spans="1:7" x14ac:dyDescent="0.25">
      <c r="A4248" t="s">
        <v>28</v>
      </c>
      <c r="B4248">
        <v>4675</v>
      </c>
      <c r="C4248">
        <v>2696</v>
      </c>
      <c r="D4248" s="3">
        <v>42656.521620370368</v>
      </c>
      <c r="E4248" s="1" t="str">
        <f t="shared" si="133"/>
        <v>2016-10-13 12:31</v>
      </c>
      <c r="F4248" s="2">
        <f>LOOKUP(A4248,Hoja1!A$2:B$31)</f>
        <v>25</v>
      </c>
      <c r="G4248" s="2">
        <f t="shared" si="132"/>
        <v>0.5766844919786096</v>
      </c>
    </row>
    <row r="4249" spans="1:7" x14ac:dyDescent="0.25">
      <c r="A4249" t="s">
        <v>29</v>
      </c>
      <c r="B4249">
        <v>3883</v>
      </c>
      <c r="C4249">
        <v>3222</v>
      </c>
      <c r="D4249" s="3">
        <v>42656.521620370368</v>
      </c>
      <c r="E4249" s="1" t="str">
        <f t="shared" si="133"/>
        <v>2016-10-13 12:31</v>
      </c>
      <c r="F4249" s="2">
        <f>LOOKUP(A4249,Hoja1!A$2:B$31)</f>
        <v>26</v>
      </c>
      <c r="G4249" s="2">
        <f t="shared" si="132"/>
        <v>0.82977079577646151</v>
      </c>
    </row>
    <row r="4250" spans="1:7" x14ac:dyDescent="0.25">
      <c r="A4250" t="s">
        <v>30</v>
      </c>
      <c r="B4250">
        <v>2937</v>
      </c>
      <c r="C4250">
        <v>1312</v>
      </c>
      <c r="D4250" s="3">
        <v>42656.521620370368</v>
      </c>
      <c r="E4250" s="1" t="str">
        <f t="shared" si="133"/>
        <v>2016-10-13 12:31</v>
      </c>
      <c r="F4250" s="2">
        <f>LOOKUP(A4250,Hoja1!A$2:B$31)</f>
        <v>27</v>
      </c>
      <c r="G4250" s="2">
        <f t="shared" si="132"/>
        <v>0.4467143343547838</v>
      </c>
    </row>
    <row r="4251" spans="1:7" x14ac:dyDescent="0.25">
      <c r="A4251" t="s">
        <v>31</v>
      </c>
      <c r="B4251">
        <v>1322</v>
      </c>
      <c r="C4251">
        <v>777</v>
      </c>
      <c r="D4251" s="3">
        <v>42656.521620370368</v>
      </c>
      <c r="E4251" s="1" t="str">
        <f t="shared" si="133"/>
        <v>2016-10-13 12:31</v>
      </c>
      <c r="F4251" s="2">
        <f>LOOKUP(A4251,Hoja1!A$2:B$31)</f>
        <v>28</v>
      </c>
      <c r="G4251" s="2">
        <f t="shared" si="132"/>
        <v>0.58774583963691374</v>
      </c>
    </row>
    <row r="4252" spans="1:7" x14ac:dyDescent="0.25">
      <c r="A4252" t="s">
        <v>32</v>
      </c>
      <c r="B4252">
        <v>3103</v>
      </c>
      <c r="C4252">
        <v>1183</v>
      </c>
      <c r="D4252" s="3">
        <v>42656.521620370368</v>
      </c>
      <c r="E4252" s="1" t="str">
        <f t="shared" si="133"/>
        <v>2016-10-13 12:31</v>
      </c>
      <c r="F4252" s="2">
        <f>LOOKUP(A4252,Hoja1!A$2:B$31)</f>
        <v>29</v>
      </c>
      <c r="G4252" s="2">
        <f t="shared" si="132"/>
        <v>0.38124395746052209</v>
      </c>
    </row>
    <row r="4253" spans="1:7" x14ac:dyDescent="0.25">
      <c r="A4253" t="s">
        <v>33</v>
      </c>
      <c r="B4253">
        <v>1920</v>
      </c>
      <c r="C4253">
        <v>1428</v>
      </c>
      <c r="D4253" s="3">
        <v>42656.521620370368</v>
      </c>
      <c r="E4253" s="1" t="str">
        <f t="shared" si="133"/>
        <v>2016-10-13 12:31</v>
      </c>
      <c r="F4253" s="2">
        <f>LOOKUP(A4253,Hoja1!A$2:B$31)</f>
        <v>30</v>
      </c>
      <c r="G4253" s="2">
        <f t="shared" si="132"/>
        <v>0.74375000000000002</v>
      </c>
    </row>
    <row r="4254" spans="1:7" x14ac:dyDescent="0.25">
      <c r="A4254" t="s">
        <v>4</v>
      </c>
      <c r="B4254">
        <v>577</v>
      </c>
      <c r="C4254">
        <v>214</v>
      </c>
      <c r="D4254" s="3">
        <v>42656.544490740744</v>
      </c>
      <c r="E4254" s="1" t="str">
        <f t="shared" si="133"/>
        <v>2016-10-13 13:04</v>
      </c>
      <c r="F4254" s="2">
        <f>LOOKUP(A4254,Hoja1!A$2:B$31)</f>
        <v>1</v>
      </c>
      <c r="G4254" s="2">
        <f t="shared" si="132"/>
        <v>0.37088388214904677</v>
      </c>
    </row>
    <row r="4255" spans="1:7" x14ac:dyDescent="0.25">
      <c r="A4255" t="s">
        <v>5</v>
      </c>
      <c r="B4255">
        <v>317</v>
      </c>
      <c r="C4255">
        <v>183</v>
      </c>
      <c r="D4255" s="3">
        <v>42656.544490740744</v>
      </c>
      <c r="E4255" s="1" t="str">
        <f t="shared" si="133"/>
        <v>2016-10-13 13:04</v>
      </c>
      <c r="F4255" s="2">
        <f>LOOKUP(A4255,Hoja1!A$2:B$31)</f>
        <v>2</v>
      </c>
      <c r="G4255" s="2">
        <f t="shared" si="132"/>
        <v>0.57728706624605675</v>
      </c>
    </row>
    <row r="4256" spans="1:7" x14ac:dyDescent="0.25">
      <c r="A4256" t="s">
        <v>6</v>
      </c>
      <c r="B4256">
        <v>863</v>
      </c>
      <c r="C4256">
        <v>705</v>
      </c>
      <c r="D4256" s="3">
        <v>42656.544490740744</v>
      </c>
      <c r="E4256" s="1" t="str">
        <f t="shared" si="133"/>
        <v>2016-10-13 13:04</v>
      </c>
      <c r="F4256" s="2">
        <f>LOOKUP(A4256,Hoja1!A$2:B$31)</f>
        <v>3</v>
      </c>
      <c r="G4256" s="2">
        <f t="shared" si="132"/>
        <v>0.81691772885283898</v>
      </c>
    </row>
    <row r="4257" spans="1:7" x14ac:dyDescent="0.25">
      <c r="A4257" t="s">
        <v>7</v>
      </c>
      <c r="B4257">
        <v>387</v>
      </c>
      <c r="C4257">
        <v>337</v>
      </c>
      <c r="D4257" s="3">
        <v>42656.544490740744</v>
      </c>
      <c r="E4257" s="1" t="str">
        <f t="shared" si="133"/>
        <v>2016-10-13 13:04</v>
      </c>
      <c r="F4257" s="2">
        <f>LOOKUP(A4257,Hoja1!A$2:B$31)</f>
        <v>4</v>
      </c>
      <c r="G4257" s="2">
        <f t="shared" si="132"/>
        <v>0.87080103359173122</v>
      </c>
    </row>
    <row r="4258" spans="1:7" x14ac:dyDescent="0.25">
      <c r="A4258" t="s">
        <v>8</v>
      </c>
      <c r="B4258">
        <v>1010</v>
      </c>
      <c r="C4258">
        <v>913</v>
      </c>
      <c r="D4258" s="3">
        <v>42656.544490740744</v>
      </c>
      <c r="E4258" s="1" t="str">
        <f t="shared" si="133"/>
        <v>2016-10-13 13:04</v>
      </c>
      <c r="F4258" s="2">
        <f>LOOKUP(A4258,Hoja1!A$2:B$31)</f>
        <v>5</v>
      </c>
      <c r="G4258" s="2">
        <f t="shared" si="132"/>
        <v>0.90396039603960399</v>
      </c>
    </row>
    <row r="4259" spans="1:7" x14ac:dyDescent="0.25">
      <c r="A4259" t="s">
        <v>9</v>
      </c>
      <c r="B4259">
        <v>1194</v>
      </c>
      <c r="C4259">
        <v>587</v>
      </c>
      <c r="D4259" s="3">
        <v>42656.544490740744</v>
      </c>
      <c r="E4259" s="1" t="str">
        <f t="shared" si="133"/>
        <v>2016-10-13 13:04</v>
      </c>
      <c r="F4259" s="2">
        <f>LOOKUP(A4259,Hoja1!A$2:B$31)</f>
        <v>6</v>
      </c>
      <c r="G4259" s="2">
        <f t="shared" si="132"/>
        <v>0.49162479061976549</v>
      </c>
    </row>
    <row r="4260" spans="1:7" x14ac:dyDescent="0.25">
      <c r="A4260" t="s">
        <v>10</v>
      </c>
      <c r="B4260">
        <v>849</v>
      </c>
      <c r="C4260">
        <v>261</v>
      </c>
      <c r="D4260" s="3">
        <v>42656.544490740744</v>
      </c>
      <c r="E4260" s="1" t="str">
        <f t="shared" si="133"/>
        <v>2016-10-13 13:04</v>
      </c>
      <c r="F4260" s="2">
        <f>LOOKUP(A4260,Hoja1!A$2:B$31)</f>
        <v>7</v>
      </c>
      <c r="G4260" s="2">
        <f t="shared" si="132"/>
        <v>0.30742049469964666</v>
      </c>
    </row>
    <row r="4261" spans="1:7" x14ac:dyDescent="0.25">
      <c r="A4261" t="s">
        <v>12</v>
      </c>
      <c r="B4261">
        <v>470</v>
      </c>
      <c r="C4261">
        <v>436</v>
      </c>
      <c r="D4261" s="3">
        <v>42656.544490740744</v>
      </c>
      <c r="E4261" s="1" t="str">
        <f t="shared" si="133"/>
        <v>2016-10-13 13:04</v>
      </c>
      <c r="F4261" s="2">
        <f>LOOKUP(A4261,Hoja1!A$2:B$31)</f>
        <v>9</v>
      </c>
      <c r="G4261" s="2">
        <f t="shared" si="132"/>
        <v>0.92765957446808511</v>
      </c>
    </row>
    <row r="4262" spans="1:7" x14ac:dyDescent="0.25">
      <c r="A4262" t="s">
        <v>13</v>
      </c>
      <c r="B4262">
        <v>220</v>
      </c>
      <c r="C4262">
        <v>174</v>
      </c>
      <c r="D4262" s="3">
        <v>42656.544490740744</v>
      </c>
      <c r="E4262" s="1" t="str">
        <f t="shared" si="133"/>
        <v>2016-10-13 13:04</v>
      </c>
      <c r="F4262" s="2">
        <f>LOOKUP(A4262,Hoja1!A$2:B$31)</f>
        <v>10</v>
      </c>
      <c r="G4262" s="2">
        <f t="shared" si="132"/>
        <v>0.79090909090909089</v>
      </c>
    </row>
    <row r="4263" spans="1:7" x14ac:dyDescent="0.25">
      <c r="A4263" t="s">
        <v>14</v>
      </c>
      <c r="B4263">
        <v>687</v>
      </c>
      <c r="C4263">
        <v>601</v>
      </c>
      <c r="D4263" s="3">
        <v>42656.544490740744</v>
      </c>
      <c r="E4263" s="1" t="str">
        <f t="shared" si="133"/>
        <v>2016-10-13 13:04</v>
      </c>
      <c r="F4263" s="2">
        <f>LOOKUP(A4263,Hoja1!A$2:B$31)</f>
        <v>11</v>
      </c>
      <c r="G4263" s="2">
        <f t="shared" si="132"/>
        <v>0.87481804949053854</v>
      </c>
    </row>
    <row r="4264" spans="1:7" x14ac:dyDescent="0.25">
      <c r="A4264" t="s">
        <v>15</v>
      </c>
      <c r="B4264">
        <v>1200</v>
      </c>
      <c r="C4264">
        <v>764</v>
      </c>
      <c r="D4264" s="3">
        <v>42656.544490740744</v>
      </c>
      <c r="E4264" s="1" t="str">
        <f t="shared" si="133"/>
        <v>2016-10-13 13:04</v>
      </c>
      <c r="F4264" s="2">
        <f>LOOKUP(A4264,Hoja1!A$2:B$31)</f>
        <v>12</v>
      </c>
      <c r="G4264" s="2">
        <f t="shared" si="132"/>
        <v>0.63666666666666671</v>
      </c>
    </row>
    <row r="4265" spans="1:7" x14ac:dyDescent="0.25">
      <c r="A4265" t="s">
        <v>16</v>
      </c>
      <c r="B4265">
        <v>720</v>
      </c>
      <c r="C4265">
        <v>664</v>
      </c>
      <c r="D4265" s="3">
        <v>42656.544490740744</v>
      </c>
      <c r="E4265" s="1" t="str">
        <f t="shared" si="133"/>
        <v>2016-10-13 13:04</v>
      </c>
      <c r="F4265" s="2">
        <f>LOOKUP(A4265,Hoja1!A$2:B$31)</f>
        <v>13</v>
      </c>
      <c r="G4265" s="2">
        <f t="shared" si="132"/>
        <v>0.92222222222222228</v>
      </c>
    </row>
    <row r="4266" spans="1:7" x14ac:dyDescent="0.25">
      <c r="A4266" t="s">
        <v>17</v>
      </c>
      <c r="B4266">
        <v>500</v>
      </c>
      <c r="C4266">
        <v>479</v>
      </c>
      <c r="D4266" s="3">
        <v>42656.544490740744</v>
      </c>
      <c r="E4266" s="1" t="str">
        <f t="shared" si="133"/>
        <v>2016-10-13 13:04</v>
      </c>
      <c r="F4266" s="2">
        <f>LOOKUP(A4266,Hoja1!A$2:B$31)</f>
        <v>14</v>
      </c>
      <c r="G4266" s="2">
        <f t="shared" si="132"/>
        <v>0.95799999999999996</v>
      </c>
    </row>
    <row r="4267" spans="1:7" x14ac:dyDescent="0.25">
      <c r="A4267" t="s">
        <v>18</v>
      </c>
      <c r="B4267">
        <v>485</v>
      </c>
      <c r="C4267">
        <v>358</v>
      </c>
      <c r="D4267" s="3">
        <v>42656.544490740744</v>
      </c>
      <c r="E4267" s="1" t="str">
        <f t="shared" si="133"/>
        <v>2016-10-13 13:04</v>
      </c>
      <c r="F4267" s="2">
        <f>LOOKUP(A4267,Hoja1!A$2:B$31)</f>
        <v>15</v>
      </c>
      <c r="G4267" s="2">
        <f t="shared" si="132"/>
        <v>0.73814432989690726</v>
      </c>
    </row>
    <row r="4268" spans="1:7" x14ac:dyDescent="0.25">
      <c r="A4268" t="s">
        <v>19</v>
      </c>
      <c r="B4268">
        <v>450</v>
      </c>
      <c r="C4268">
        <v>80</v>
      </c>
      <c r="D4268" s="3">
        <v>42656.544490740744</v>
      </c>
      <c r="E4268" s="1" t="str">
        <f t="shared" si="133"/>
        <v>2016-10-13 13:04</v>
      </c>
      <c r="F4268" s="2">
        <f>LOOKUP(A4268,Hoja1!A$2:B$31)</f>
        <v>16</v>
      </c>
      <c r="G4268" s="2">
        <f t="shared" si="132"/>
        <v>0.17777777777777778</v>
      </c>
    </row>
    <row r="4269" spans="1:7" x14ac:dyDescent="0.25">
      <c r="A4269" t="s">
        <v>20</v>
      </c>
      <c r="B4269">
        <v>600</v>
      </c>
      <c r="C4269">
        <v>584</v>
      </c>
      <c r="D4269" s="3">
        <v>42656.544490740744</v>
      </c>
      <c r="E4269" s="1" t="str">
        <f t="shared" si="133"/>
        <v>2016-10-13 13:04</v>
      </c>
      <c r="F4269" s="2">
        <f>LOOKUP(A4269,Hoja1!A$2:B$31)</f>
        <v>17</v>
      </c>
      <c r="G4269" s="2">
        <f t="shared" si="132"/>
        <v>0.97333333333333338</v>
      </c>
    </row>
    <row r="4270" spans="1:7" x14ac:dyDescent="0.25">
      <c r="A4270" t="s">
        <v>21</v>
      </c>
      <c r="B4270">
        <v>690</v>
      </c>
      <c r="C4270">
        <v>610</v>
      </c>
      <c r="D4270" s="3">
        <v>42656.544490740744</v>
      </c>
      <c r="E4270" s="1" t="str">
        <f t="shared" si="133"/>
        <v>2016-10-13 13:04</v>
      </c>
      <c r="F4270" s="2">
        <f>LOOKUP(A4270,Hoja1!A$2:B$31)</f>
        <v>18</v>
      </c>
      <c r="G4270" s="2">
        <f t="shared" si="132"/>
        <v>0.88405797101449279</v>
      </c>
    </row>
    <row r="4271" spans="1:7" x14ac:dyDescent="0.25">
      <c r="A4271" t="s">
        <v>22</v>
      </c>
      <c r="B4271">
        <v>3053</v>
      </c>
      <c r="C4271">
        <v>1761</v>
      </c>
      <c r="D4271" s="3">
        <v>42656.544490740744</v>
      </c>
      <c r="E4271" s="1" t="str">
        <f t="shared" si="133"/>
        <v>2016-10-13 13:04</v>
      </c>
      <c r="F4271" s="2">
        <f>LOOKUP(A4271,Hoja1!A$2:B$31)</f>
        <v>19</v>
      </c>
      <c r="G4271" s="2">
        <f t="shared" si="132"/>
        <v>0.57680969538159188</v>
      </c>
    </row>
    <row r="4272" spans="1:7" x14ac:dyDescent="0.25">
      <c r="A4272" t="s">
        <v>23</v>
      </c>
      <c r="B4272">
        <v>1268</v>
      </c>
      <c r="C4272">
        <v>256</v>
      </c>
      <c r="D4272" s="3">
        <v>42656.544490740744</v>
      </c>
      <c r="E4272" s="1" t="str">
        <f t="shared" si="133"/>
        <v>2016-10-13 13:04</v>
      </c>
      <c r="F4272" s="2">
        <f>LOOKUP(A4272,Hoja1!A$2:B$31)</f>
        <v>20</v>
      </c>
      <c r="G4272" s="2">
        <f t="shared" si="132"/>
        <v>0.20189274447949526</v>
      </c>
    </row>
    <row r="4273" spans="1:7" x14ac:dyDescent="0.25">
      <c r="A4273" t="s">
        <v>25</v>
      </c>
      <c r="B4273">
        <v>788</v>
      </c>
      <c r="C4273">
        <v>256</v>
      </c>
      <c r="D4273" s="3">
        <v>42656.544490740744</v>
      </c>
      <c r="E4273" s="1" t="str">
        <f t="shared" si="133"/>
        <v>2016-10-13 13:04</v>
      </c>
      <c r="F4273" s="2">
        <f>LOOKUP(A4273,Hoja1!A$2:B$31)</f>
        <v>22</v>
      </c>
      <c r="G4273" s="2">
        <f t="shared" si="132"/>
        <v>0.32487309644670048</v>
      </c>
    </row>
    <row r="4274" spans="1:7" x14ac:dyDescent="0.25">
      <c r="A4274" t="s">
        <v>26</v>
      </c>
      <c r="B4274">
        <v>2009</v>
      </c>
      <c r="C4274">
        <v>1376</v>
      </c>
      <c r="D4274" s="3">
        <v>42656.544490740744</v>
      </c>
      <c r="E4274" s="1" t="str">
        <f t="shared" si="133"/>
        <v>2016-10-13 13:04</v>
      </c>
      <c r="F4274" s="2">
        <f>LOOKUP(A4274,Hoja1!A$2:B$31)</f>
        <v>23</v>
      </c>
      <c r="G4274" s="2">
        <f t="shared" si="132"/>
        <v>0.68491786958685918</v>
      </c>
    </row>
    <row r="4275" spans="1:7" x14ac:dyDescent="0.25">
      <c r="A4275" t="s">
        <v>27</v>
      </c>
      <c r="B4275">
        <v>2803</v>
      </c>
      <c r="C4275">
        <v>597</v>
      </c>
      <c r="D4275" s="3">
        <v>42656.544490740744</v>
      </c>
      <c r="E4275" s="1" t="str">
        <f t="shared" si="133"/>
        <v>2016-10-13 13:04</v>
      </c>
      <c r="F4275" s="2">
        <f>LOOKUP(A4275,Hoja1!A$2:B$31)</f>
        <v>24</v>
      </c>
      <c r="G4275" s="2">
        <f t="shared" si="132"/>
        <v>0.2129860863360685</v>
      </c>
    </row>
    <row r="4276" spans="1:7" x14ac:dyDescent="0.25">
      <c r="A4276" t="s">
        <v>28</v>
      </c>
      <c r="B4276">
        <v>4675</v>
      </c>
      <c r="C4276">
        <v>2800</v>
      </c>
      <c r="D4276" s="3">
        <v>42656.544490740744</v>
      </c>
      <c r="E4276" s="1" t="str">
        <f t="shared" si="133"/>
        <v>2016-10-13 13:04</v>
      </c>
      <c r="F4276" s="2">
        <f>LOOKUP(A4276,Hoja1!A$2:B$31)</f>
        <v>25</v>
      </c>
      <c r="G4276" s="2">
        <f t="shared" si="132"/>
        <v>0.59893048128342241</v>
      </c>
    </row>
    <row r="4277" spans="1:7" x14ac:dyDescent="0.25">
      <c r="A4277" t="s">
        <v>29</v>
      </c>
      <c r="B4277">
        <v>3883</v>
      </c>
      <c r="C4277">
        <v>3196</v>
      </c>
      <c r="D4277" s="3">
        <v>42656.544490740744</v>
      </c>
      <c r="E4277" s="1" t="str">
        <f t="shared" si="133"/>
        <v>2016-10-13 13:04</v>
      </c>
      <c r="F4277" s="2">
        <f>LOOKUP(A4277,Hoja1!A$2:B$31)</f>
        <v>26</v>
      </c>
      <c r="G4277" s="2">
        <f t="shared" si="132"/>
        <v>0.823074942055112</v>
      </c>
    </row>
    <row r="4278" spans="1:7" x14ac:dyDescent="0.25">
      <c r="A4278" t="s">
        <v>30</v>
      </c>
      <c r="B4278">
        <v>2937</v>
      </c>
      <c r="C4278">
        <v>1305</v>
      </c>
      <c r="D4278" s="3">
        <v>42656.544490740744</v>
      </c>
      <c r="E4278" s="1" t="str">
        <f t="shared" si="133"/>
        <v>2016-10-13 13:04</v>
      </c>
      <c r="F4278" s="2">
        <f>LOOKUP(A4278,Hoja1!A$2:B$31)</f>
        <v>27</v>
      </c>
      <c r="G4278" s="2">
        <f t="shared" si="132"/>
        <v>0.44433094994892747</v>
      </c>
    </row>
    <row r="4279" spans="1:7" x14ac:dyDescent="0.25">
      <c r="A4279" t="s">
        <v>31</v>
      </c>
      <c r="B4279">
        <v>1322</v>
      </c>
      <c r="C4279">
        <v>775</v>
      </c>
      <c r="D4279" s="3">
        <v>42656.544490740744</v>
      </c>
      <c r="E4279" s="1" t="str">
        <f t="shared" si="133"/>
        <v>2016-10-13 13:04</v>
      </c>
      <c r="F4279" s="2">
        <f>LOOKUP(A4279,Hoja1!A$2:B$31)</f>
        <v>28</v>
      </c>
      <c r="G4279" s="2">
        <f t="shared" si="132"/>
        <v>0.586232980332829</v>
      </c>
    </row>
    <row r="4280" spans="1:7" x14ac:dyDescent="0.25">
      <c r="A4280" t="s">
        <v>32</v>
      </c>
      <c r="B4280">
        <v>3103</v>
      </c>
      <c r="C4280">
        <v>1219</v>
      </c>
      <c r="D4280" s="3">
        <v>42656.544490740744</v>
      </c>
      <c r="E4280" s="1" t="str">
        <f t="shared" si="133"/>
        <v>2016-10-13 13:04</v>
      </c>
      <c r="F4280" s="2">
        <f>LOOKUP(A4280,Hoja1!A$2:B$31)</f>
        <v>29</v>
      </c>
      <c r="G4280" s="2">
        <f t="shared" si="132"/>
        <v>0.39284563325813726</v>
      </c>
    </row>
    <row r="4281" spans="1:7" x14ac:dyDescent="0.25">
      <c r="A4281" t="s">
        <v>33</v>
      </c>
      <c r="B4281">
        <v>1920</v>
      </c>
      <c r="C4281">
        <v>1428</v>
      </c>
      <c r="D4281" s="3">
        <v>42656.544490740744</v>
      </c>
      <c r="E4281" s="1" t="str">
        <f t="shared" si="133"/>
        <v>2016-10-13 13:04</v>
      </c>
      <c r="F4281" s="2">
        <f>LOOKUP(A4281,Hoja1!A$2:B$31)</f>
        <v>30</v>
      </c>
      <c r="G4281" s="2">
        <f t="shared" si="132"/>
        <v>0.74375000000000002</v>
      </c>
    </row>
    <row r="4282" spans="1:7" x14ac:dyDescent="0.25">
      <c r="A4282" t="s">
        <v>19</v>
      </c>
      <c r="B4282">
        <v>450</v>
      </c>
      <c r="C4282">
        <v>84</v>
      </c>
      <c r="D4282" s="3">
        <v>42656.558356481481</v>
      </c>
      <c r="E4282" s="1" t="str">
        <f t="shared" si="133"/>
        <v>2016-10-13 13:24</v>
      </c>
      <c r="F4282" s="2">
        <f>LOOKUP(A4282,Hoja1!A$2:B$31)</f>
        <v>16</v>
      </c>
      <c r="G4282" s="2">
        <f t="shared" si="132"/>
        <v>0.18666666666666668</v>
      </c>
    </row>
    <row r="4283" spans="1:7" x14ac:dyDescent="0.25">
      <c r="A4283" t="s">
        <v>4</v>
      </c>
      <c r="B4283">
        <v>577</v>
      </c>
      <c r="C4283">
        <v>203</v>
      </c>
      <c r="D4283" s="3">
        <v>42656.563287037039</v>
      </c>
      <c r="E4283" s="1" t="str">
        <f t="shared" si="133"/>
        <v>2016-10-13 13:31</v>
      </c>
      <c r="F4283" s="2">
        <f>LOOKUP(A4283,Hoja1!A$2:B$31)</f>
        <v>1</v>
      </c>
      <c r="G4283" s="2">
        <f t="shared" si="132"/>
        <v>0.35181975736568455</v>
      </c>
    </row>
    <row r="4284" spans="1:7" x14ac:dyDescent="0.25">
      <c r="A4284" t="s">
        <v>5</v>
      </c>
      <c r="B4284">
        <v>317</v>
      </c>
      <c r="C4284">
        <v>183</v>
      </c>
      <c r="D4284" s="3">
        <v>42656.563287037039</v>
      </c>
      <c r="E4284" s="1" t="str">
        <f t="shared" si="133"/>
        <v>2016-10-13 13:31</v>
      </c>
      <c r="F4284" s="2">
        <f>LOOKUP(A4284,Hoja1!A$2:B$31)</f>
        <v>2</v>
      </c>
      <c r="G4284" s="2">
        <f t="shared" si="132"/>
        <v>0.57728706624605675</v>
      </c>
    </row>
    <row r="4285" spans="1:7" x14ac:dyDescent="0.25">
      <c r="A4285" t="s">
        <v>6</v>
      </c>
      <c r="B4285">
        <v>863</v>
      </c>
      <c r="C4285">
        <v>712</v>
      </c>
      <c r="D4285" s="3">
        <v>42656.563287037039</v>
      </c>
      <c r="E4285" s="1" t="str">
        <f t="shared" si="133"/>
        <v>2016-10-13 13:31</v>
      </c>
      <c r="F4285" s="2">
        <f>LOOKUP(A4285,Hoja1!A$2:B$31)</f>
        <v>3</v>
      </c>
      <c r="G4285" s="2">
        <f t="shared" si="132"/>
        <v>0.82502896871378906</v>
      </c>
    </row>
    <row r="4286" spans="1:7" x14ac:dyDescent="0.25">
      <c r="A4286" t="s">
        <v>7</v>
      </c>
      <c r="B4286">
        <v>387</v>
      </c>
      <c r="C4286">
        <v>341</v>
      </c>
      <c r="D4286" s="3">
        <v>42656.563287037039</v>
      </c>
      <c r="E4286" s="1" t="str">
        <f t="shared" si="133"/>
        <v>2016-10-13 13:31</v>
      </c>
      <c r="F4286" s="2">
        <f>LOOKUP(A4286,Hoja1!A$2:B$31)</f>
        <v>4</v>
      </c>
      <c r="G4286" s="2">
        <f t="shared" si="132"/>
        <v>0.88113695090439281</v>
      </c>
    </row>
    <row r="4287" spans="1:7" x14ac:dyDescent="0.25">
      <c r="A4287" t="s">
        <v>8</v>
      </c>
      <c r="B4287">
        <v>1010</v>
      </c>
      <c r="C4287">
        <v>930</v>
      </c>
      <c r="D4287" s="3">
        <v>42656.563287037039</v>
      </c>
      <c r="E4287" s="1" t="str">
        <f t="shared" si="133"/>
        <v>2016-10-13 13:31</v>
      </c>
      <c r="F4287" s="2">
        <f>LOOKUP(A4287,Hoja1!A$2:B$31)</f>
        <v>5</v>
      </c>
      <c r="G4287" s="2">
        <f t="shared" si="132"/>
        <v>0.92079207920792083</v>
      </c>
    </row>
    <row r="4288" spans="1:7" x14ac:dyDescent="0.25">
      <c r="A4288" t="s">
        <v>9</v>
      </c>
      <c r="B4288">
        <v>1194</v>
      </c>
      <c r="C4288">
        <v>602</v>
      </c>
      <c r="D4288" s="3">
        <v>42656.563287037039</v>
      </c>
      <c r="E4288" s="1" t="str">
        <f t="shared" si="133"/>
        <v>2016-10-13 13:31</v>
      </c>
      <c r="F4288" s="2">
        <f>LOOKUP(A4288,Hoja1!A$2:B$31)</f>
        <v>6</v>
      </c>
      <c r="G4288" s="2">
        <f t="shared" si="132"/>
        <v>0.50418760469011725</v>
      </c>
    </row>
    <row r="4289" spans="1:7" x14ac:dyDescent="0.25">
      <c r="A4289" t="s">
        <v>10</v>
      </c>
      <c r="B4289">
        <v>849</v>
      </c>
      <c r="C4289">
        <v>263</v>
      </c>
      <c r="D4289" s="3">
        <v>42656.563287037039</v>
      </c>
      <c r="E4289" s="1" t="str">
        <f t="shared" si="133"/>
        <v>2016-10-13 13:31</v>
      </c>
      <c r="F4289" s="2">
        <f>LOOKUP(A4289,Hoja1!A$2:B$31)</f>
        <v>7</v>
      </c>
      <c r="G4289" s="2">
        <f t="shared" si="132"/>
        <v>0.30977620730270905</v>
      </c>
    </row>
    <row r="4290" spans="1:7" x14ac:dyDescent="0.25">
      <c r="A4290" t="s">
        <v>12</v>
      </c>
      <c r="B4290">
        <v>470</v>
      </c>
      <c r="C4290">
        <v>433</v>
      </c>
      <c r="D4290" s="3">
        <v>42656.563287037039</v>
      </c>
      <c r="E4290" s="1" t="str">
        <f t="shared" si="133"/>
        <v>2016-10-13 13:31</v>
      </c>
      <c r="F4290" s="2">
        <f>LOOKUP(A4290,Hoja1!A$2:B$31)</f>
        <v>9</v>
      </c>
      <c r="G4290" s="2">
        <f t="shared" ref="G4290:G4353" si="134">C4290/B4290</f>
        <v>0.9212765957446809</v>
      </c>
    </row>
    <row r="4291" spans="1:7" x14ac:dyDescent="0.25">
      <c r="A4291" t="s">
        <v>13</v>
      </c>
      <c r="B4291">
        <v>220</v>
      </c>
      <c r="C4291">
        <v>176</v>
      </c>
      <c r="D4291" s="3">
        <v>42656.563287037039</v>
      </c>
      <c r="E4291" s="1" t="str">
        <f t="shared" ref="E4291:E4354" si="135">TEXT(D4291,"aaaa-mm-dd hh:mm")</f>
        <v>2016-10-13 13:31</v>
      </c>
      <c r="F4291" s="2">
        <f>LOOKUP(A4291,Hoja1!A$2:B$31)</f>
        <v>10</v>
      </c>
      <c r="G4291" s="2">
        <f t="shared" si="134"/>
        <v>0.8</v>
      </c>
    </row>
    <row r="4292" spans="1:7" x14ac:dyDescent="0.25">
      <c r="A4292" t="s">
        <v>14</v>
      </c>
      <c r="B4292">
        <v>687</v>
      </c>
      <c r="C4292">
        <v>589</v>
      </c>
      <c r="D4292" s="3">
        <v>42656.563287037039</v>
      </c>
      <c r="E4292" s="1" t="str">
        <f t="shared" si="135"/>
        <v>2016-10-13 13:31</v>
      </c>
      <c r="F4292" s="2">
        <f>LOOKUP(A4292,Hoja1!A$2:B$31)</f>
        <v>11</v>
      </c>
      <c r="G4292" s="2">
        <f t="shared" si="134"/>
        <v>0.85735080058224167</v>
      </c>
    </row>
    <row r="4293" spans="1:7" x14ac:dyDescent="0.25">
      <c r="A4293" t="s">
        <v>15</v>
      </c>
      <c r="B4293">
        <v>1200</v>
      </c>
      <c r="C4293">
        <v>759</v>
      </c>
      <c r="D4293" s="3">
        <v>42656.563287037039</v>
      </c>
      <c r="E4293" s="1" t="str">
        <f t="shared" si="135"/>
        <v>2016-10-13 13:31</v>
      </c>
      <c r="F4293" s="2">
        <f>LOOKUP(A4293,Hoja1!A$2:B$31)</f>
        <v>12</v>
      </c>
      <c r="G4293" s="2">
        <f t="shared" si="134"/>
        <v>0.63249999999999995</v>
      </c>
    </row>
    <row r="4294" spans="1:7" x14ac:dyDescent="0.25">
      <c r="A4294" t="s">
        <v>16</v>
      </c>
      <c r="B4294">
        <v>720</v>
      </c>
      <c r="C4294">
        <v>667</v>
      </c>
      <c r="D4294" s="3">
        <v>42656.563287037039</v>
      </c>
      <c r="E4294" s="1" t="str">
        <f t="shared" si="135"/>
        <v>2016-10-13 13:31</v>
      </c>
      <c r="F4294" s="2">
        <f>LOOKUP(A4294,Hoja1!A$2:B$31)</f>
        <v>13</v>
      </c>
      <c r="G4294" s="2">
        <f t="shared" si="134"/>
        <v>0.92638888888888893</v>
      </c>
    </row>
    <row r="4295" spans="1:7" x14ac:dyDescent="0.25">
      <c r="A4295" t="s">
        <v>17</v>
      </c>
      <c r="B4295">
        <v>500</v>
      </c>
      <c r="C4295">
        <v>476</v>
      </c>
      <c r="D4295" s="3">
        <v>42656.563287037039</v>
      </c>
      <c r="E4295" s="1" t="str">
        <f t="shared" si="135"/>
        <v>2016-10-13 13:31</v>
      </c>
      <c r="F4295" s="2">
        <f>LOOKUP(A4295,Hoja1!A$2:B$31)</f>
        <v>14</v>
      </c>
      <c r="G4295" s="2">
        <f t="shared" si="134"/>
        <v>0.95199999999999996</v>
      </c>
    </row>
    <row r="4296" spans="1:7" x14ac:dyDescent="0.25">
      <c r="A4296" t="s">
        <v>18</v>
      </c>
      <c r="B4296">
        <v>485</v>
      </c>
      <c r="C4296">
        <v>359</v>
      </c>
      <c r="D4296" s="3">
        <v>42656.563287037039</v>
      </c>
      <c r="E4296" s="1" t="str">
        <f t="shared" si="135"/>
        <v>2016-10-13 13:31</v>
      </c>
      <c r="F4296" s="2">
        <f>LOOKUP(A4296,Hoja1!A$2:B$31)</f>
        <v>15</v>
      </c>
      <c r="G4296" s="2">
        <f t="shared" si="134"/>
        <v>0.74020618556701034</v>
      </c>
    </row>
    <row r="4297" spans="1:7" x14ac:dyDescent="0.25">
      <c r="A4297" t="s">
        <v>20</v>
      </c>
      <c r="B4297">
        <v>600</v>
      </c>
      <c r="C4297">
        <v>574</v>
      </c>
      <c r="D4297" s="3">
        <v>42656.563287037039</v>
      </c>
      <c r="E4297" s="1" t="str">
        <f t="shared" si="135"/>
        <v>2016-10-13 13:31</v>
      </c>
      <c r="F4297" s="2">
        <f>LOOKUP(A4297,Hoja1!A$2:B$31)</f>
        <v>17</v>
      </c>
      <c r="G4297" s="2">
        <f t="shared" si="134"/>
        <v>0.95666666666666667</v>
      </c>
    </row>
    <row r="4298" spans="1:7" x14ac:dyDescent="0.25">
      <c r="A4298" t="s">
        <v>21</v>
      </c>
      <c r="B4298">
        <v>690</v>
      </c>
      <c r="C4298">
        <v>609</v>
      </c>
      <c r="D4298" s="3">
        <v>42656.563287037039</v>
      </c>
      <c r="E4298" s="1" t="str">
        <f t="shared" si="135"/>
        <v>2016-10-13 13:31</v>
      </c>
      <c r="F4298" s="2">
        <f>LOOKUP(A4298,Hoja1!A$2:B$31)</f>
        <v>18</v>
      </c>
      <c r="G4298" s="2">
        <f t="shared" si="134"/>
        <v>0.88260869565217392</v>
      </c>
    </row>
    <row r="4299" spans="1:7" x14ac:dyDescent="0.25">
      <c r="A4299" t="s">
        <v>22</v>
      </c>
      <c r="B4299">
        <v>3053</v>
      </c>
      <c r="C4299">
        <v>1795</v>
      </c>
      <c r="D4299" s="3">
        <v>42656.563287037039</v>
      </c>
      <c r="E4299" s="1" t="str">
        <f t="shared" si="135"/>
        <v>2016-10-13 13:31</v>
      </c>
      <c r="F4299" s="2">
        <f>LOOKUP(A4299,Hoja1!A$2:B$31)</f>
        <v>19</v>
      </c>
      <c r="G4299" s="2">
        <f t="shared" si="134"/>
        <v>0.58794628234523416</v>
      </c>
    </row>
    <row r="4300" spans="1:7" x14ac:dyDescent="0.25">
      <c r="A4300" t="s">
        <v>23</v>
      </c>
      <c r="B4300">
        <v>1268</v>
      </c>
      <c r="C4300">
        <v>258</v>
      </c>
      <c r="D4300" s="3">
        <v>42656.563287037039</v>
      </c>
      <c r="E4300" s="1" t="str">
        <f t="shared" si="135"/>
        <v>2016-10-13 13:31</v>
      </c>
      <c r="F4300" s="2">
        <f>LOOKUP(A4300,Hoja1!A$2:B$31)</f>
        <v>20</v>
      </c>
      <c r="G4300" s="2">
        <f t="shared" si="134"/>
        <v>0.20347003154574134</v>
      </c>
    </row>
    <row r="4301" spans="1:7" x14ac:dyDescent="0.25">
      <c r="A4301" t="s">
        <v>25</v>
      </c>
      <c r="B4301">
        <v>788</v>
      </c>
      <c r="C4301">
        <v>258</v>
      </c>
      <c r="D4301" s="3">
        <v>42656.563287037039</v>
      </c>
      <c r="E4301" s="1" t="str">
        <f t="shared" si="135"/>
        <v>2016-10-13 13:31</v>
      </c>
      <c r="F4301" s="2">
        <f>LOOKUP(A4301,Hoja1!A$2:B$31)</f>
        <v>22</v>
      </c>
      <c r="G4301" s="2">
        <f t="shared" si="134"/>
        <v>0.32741116751269034</v>
      </c>
    </row>
    <row r="4302" spans="1:7" x14ac:dyDescent="0.25">
      <c r="A4302" t="s">
        <v>26</v>
      </c>
      <c r="B4302">
        <v>2009</v>
      </c>
      <c r="C4302">
        <v>1372</v>
      </c>
      <c r="D4302" s="3">
        <v>42656.563287037039</v>
      </c>
      <c r="E4302" s="1" t="str">
        <f t="shared" si="135"/>
        <v>2016-10-13 13:31</v>
      </c>
      <c r="F4302" s="2">
        <f>LOOKUP(A4302,Hoja1!A$2:B$31)</f>
        <v>23</v>
      </c>
      <c r="G4302" s="2">
        <f t="shared" si="134"/>
        <v>0.68292682926829273</v>
      </c>
    </row>
    <row r="4303" spans="1:7" x14ac:dyDescent="0.25">
      <c r="A4303" t="s">
        <v>27</v>
      </c>
      <c r="B4303">
        <v>2803</v>
      </c>
      <c r="C4303">
        <v>603</v>
      </c>
      <c r="D4303" s="3">
        <v>42656.563287037039</v>
      </c>
      <c r="E4303" s="1" t="str">
        <f t="shared" si="135"/>
        <v>2016-10-13 13:31</v>
      </c>
      <c r="F4303" s="2">
        <f>LOOKUP(A4303,Hoja1!A$2:B$31)</f>
        <v>24</v>
      </c>
      <c r="G4303" s="2">
        <f t="shared" si="134"/>
        <v>0.21512665001783804</v>
      </c>
    </row>
    <row r="4304" spans="1:7" x14ac:dyDescent="0.25">
      <c r="A4304" t="s">
        <v>28</v>
      </c>
      <c r="B4304">
        <v>4675</v>
      </c>
      <c r="C4304">
        <v>2826</v>
      </c>
      <c r="D4304" s="3">
        <v>42656.563287037039</v>
      </c>
      <c r="E4304" s="1" t="str">
        <f t="shared" si="135"/>
        <v>2016-10-13 13:31</v>
      </c>
      <c r="F4304" s="2">
        <f>LOOKUP(A4304,Hoja1!A$2:B$31)</f>
        <v>25</v>
      </c>
      <c r="G4304" s="2">
        <f t="shared" si="134"/>
        <v>0.60449197860962567</v>
      </c>
    </row>
    <row r="4305" spans="1:7" x14ac:dyDescent="0.25">
      <c r="A4305" t="s">
        <v>29</v>
      </c>
      <c r="B4305">
        <v>3883</v>
      </c>
      <c r="C4305">
        <v>3188</v>
      </c>
      <c r="D4305" s="3">
        <v>42656.563287037039</v>
      </c>
      <c r="E4305" s="1" t="str">
        <f t="shared" si="135"/>
        <v>2016-10-13 13:31</v>
      </c>
      <c r="F4305" s="2">
        <f>LOOKUP(A4305,Hoja1!A$2:B$31)</f>
        <v>26</v>
      </c>
      <c r="G4305" s="2">
        <f t="shared" si="134"/>
        <v>0.82101467937161987</v>
      </c>
    </row>
    <row r="4306" spans="1:7" x14ac:dyDescent="0.25">
      <c r="A4306" t="s">
        <v>30</v>
      </c>
      <c r="B4306">
        <v>2937</v>
      </c>
      <c r="C4306">
        <v>1309</v>
      </c>
      <c r="D4306" s="3">
        <v>42656.563287037039</v>
      </c>
      <c r="E4306" s="1" t="str">
        <f t="shared" si="135"/>
        <v>2016-10-13 13:31</v>
      </c>
      <c r="F4306" s="2">
        <f>LOOKUP(A4306,Hoja1!A$2:B$31)</f>
        <v>27</v>
      </c>
      <c r="G4306" s="2">
        <f t="shared" si="134"/>
        <v>0.44569288389513106</v>
      </c>
    </row>
    <row r="4307" spans="1:7" x14ac:dyDescent="0.25">
      <c r="A4307" t="s">
        <v>31</v>
      </c>
      <c r="B4307">
        <v>1322</v>
      </c>
      <c r="C4307">
        <v>783</v>
      </c>
      <c r="D4307" s="3">
        <v>42656.563287037039</v>
      </c>
      <c r="E4307" s="1" t="str">
        <f t="shared" si="135"/>
        <v>2016-10-13 13:31</v>
      </c>
      <c r="F4307" s="2">
        <f>LOOKUP(A4307,Hoja1!A$2:B$31)</f>
        <v>28</v>
      </c>
      <c r="G4307" s="2">
        <f t="shared" si="134"/>
        <v>0.59228441754916794</v>
      </c>
    </row>
    <row r="4308" spans="1:7" x14ac:dyDescent="0.25">
      <c r="A4308" t="s">
        <v>32</v>
      </c>
      <c r="B4308">
        <v>3103</v>
      </c>
      <c r="C4308">
        <v>1210</v>
      </c>
      <c r="D4308" s="3">
        <v>42656.563287037039</v>
      </c>
      <c r="E4308" s="1" t="str">
        <f t="shared" si="135"/>
        <v>2016-10-13 13:31</v>
      </c>
      <c r="F4308" s="2">
        <f>LOOKUP(A4308,Hoja1!A$2:B$31)</f>
        <v>29</v>
      </c>
      <c r="G4308" s="2">
        <f t="shared" si="134"/>
        <v>0.38994521430873347</v>
      </c>
    </row>
    <row r="4309" spans="1:7" x14ac:dyDescent="0.25">
      <c r="A4309" t="s">
        <v>33</v>
      </c>
      <c r="B4309">
        <v>1920</v>
      </c>
      <c r="C4309">
        <v>1426</v>
      </c>
      <c r="D4309" s="3">
        <v>42656.563287037039</v>
      </c>
      <c r="E4309" s="1" t="str">
        <f t="shared" si="135"/>
        <v>2016-10-13 13:31</v>
      </c>
      <c r="F4309" s="2">
        <f>LOOKUP(A4309,Hoja1!A$2:B$31)</f>
        <v>30</v>
      </c>
      <c r="G4309" s="2">
        <f t="shared" si="134"/>
        <v>0.7427083333333333</v>
      </c>
    </row>
    <row r="4310" spans="1:7" x14ac:dyDescent="0.25">
      <c r="A4310" t="s">
        <v>4</v>
      </c>
      <c r="B4310">
        <v>577</v>
      </c>
      <c r="C4310">
        <v>205</v>
      </c>
      <c r="D4310" s="3">
        <v>42656.581331018519</v>
      </c>
      <c r="E4310" s="1" t="str">
        <f t="shared" si="135"/>
        <v>2016-10-13 13:57</v>
      </c>
      <c r="F4310" s="2">
        <f>LOOKUP(A4310,Hoja1!A$2:B$31)</f>
        <v>1</v>
      </c>
      <c r="G4310" s="2">
        <f t="shared" si="134"/>
        <v>0.35528596187175043</v>
      </c>
    </row>
    <row r="4311" spans="1:7" x14ac:dyDescent="0.25">
      <c r="A4311" t="s">
        <v>5</v>
      </c>
      <c r="B4311">
        <v>317</v>
      </c>
      <c r="C4311">
        <v>185</v>
      </c>
      <c r="D4311" s="3">
        <v>42656.581331018519</v>
      </c>
      <c r="E4311" s="1" t="str">
        <f t="shared" si="135"/>
        <v>2016-10-13 13:57</v>
      </c>
      <c r="F4311" s="2">
        <f>LOOKUP(A4311,Hoja1!A$2:B$31)</f>
        <v>2</v>
      </c>
      <c r="G4311" s="2">
        <f t="shared" si="134"/>
        <v>0.58359621451104104</v>
      </c>
    </row>
    <row r="4312" spans="1:7" x14ac:dyDescent="0.25">
      <c r="A4312" t="s">
        <v>6</v>
      </c>
      <c r="B4312">
        <v>863</v>
      </c>
      <c r="C4312">
        <v>711</v>
      </c>
      <c r="D4312" s="3">
        <v>42656.581331018519</v>
      </c>
      <c r="E4312" s="1" t="str">
        <f t="shared" si="135"/>
        <v>2016-10-13 13:57</v>
      </c>
      <c r="F4312" s="2">
        <f>LOOKUP(A4312,Hoja1!A$2:B$31)</f>
        <v>3</v>
      </c>
      <c r="G4312" s="2">
        <f t="shared" si="134"/>
        <v>0.82387022016222478</v>
      </c>
    </row>
    <row r="4313" spans="1:7" x14ac:dyDescent="0.25">
      <c r="A4313" t="s">
        <v>7</v>
      </c>
      <c r="B4313">
        <v>387</v>
      </c>
      <c r="C4313">
        <v>344</v>
      </c>
      <c r="D4313" s="3">
        <v>42656.581331018519</v>
      </c>
      <c r="E4313" s="1" t="str">
        <f t="shared" si="135"/>
        <v>2016-10-13 13:57</v>
      </c>
      <c r="F4313" s="2">
        <f>LOOKUP(A4313,Hoja1!A$2:B$31)</f>
        <v>4</v>
      </c>
      <c r="G4313" s="2">
        <f t="shared" si="134"/>
        <v>0.88888888888888884</v>
      </c>
    </row>
    <row r="4314" spans="1:7" x14ac:dyDescent="0.25">
      <c r="A4314" t="s">
        <v>8</v>
      </c>
      <c r="B4314">
        <v>1010</v>
      </c>
      <c r="C4314">
        <v>893</v>
      </c>
      <c r="D4314" s="3">
        <v>42656.581331018519</v>
      </c>
      <c r="E4314" s="1" t="str">
        <f t="shared" si="135"/>
        <v>2016-10-13 13:57</v>
      </c>
      <c r="F4314" s="2">
        <f>LOOKUP(A4314,Hoja1!A$2:B$31)</f>
        <v>5</v>
      </c>
      <c r="G4314" s="2">
        <f t="shared" si="134"/>
        <v>0.88415841584158417</v>
      </c>
    </row>
    <row r="4315" spans="1:7" x14ac:dyDescent="0.25">
      <c r="A4315" t="s">
        <v>9</v>
      </c>
      <c r="B4315">
        <v>1194</v>
      </c>
      <c r="C4315">
        <v>598</v>
      </c>
      <c r="D4315" s="3">
        <v>42656.581331018519</v>
      </c>
      <c r="E4315" s="1" t="str">
        <f t="shared" si="135"/>
        <v>2016-10-13 13:57</v>
      </c>
      <c r="F4315" s="2">
        <f>LOOKUP(A4315,Hoja1!A$2:B$31)</f>
        <v>6</v>
      </c>
      <c r="G4315" s="2">
        <f t="shared" si="134"/>
        <v>0.50083752093802347</v>
      </c>
    </row>
    <row r="4316" spans="1:7" x14ac:dyDescent="0.25">
      <c r="A4316" t="s">
        <v>10</v>
      </c>
      <c r="B4316">
        <v>849</v>
      </c>
      <c r="C4316">
        <v>259</v>
      </c>
      <c r="D4316" s="3">
        <v>42656.581331018519</v>
      </c>
      <c r="E4316" s="1" t="str">
        <f t="shared" si="135"/>
        <v>2016-10-13 13:57</v>
      </c>
      <c r="F4316" s="2">
        <f>LOOKUP(A4316,Hoja1!A$2:B$31)</f>
        <v>7</v>
      </c>
      <c r="G4316" s="2">
        <f t="shared" si="134"/>
        <v>0.30506478209658422</v>
      </c>
    </row>
    <row r="4317" spans="1:7" x14ac:dyDescent="0.25">
      <c r="A4317" t="s">
        <v>12</v>
      </c>
      <c r="B4317">
        <v>470</v>
      </c>
      <c r="C4317">
        <v>432</v>
      </c>
      <c r="D4317" s="3">
        <v>42656.581331018519</v>
      </c>
      <c r="E4317" s="1" t="str">
        <f t="shared" si="135"/>
        <v>2016-10-13 13:57</v>
      </c>
      <c r="F4317" s="2">
        <f>LOOKUP(A4317,Hoja1!A$2:B$31)</f>
        <v>9</v>
      </c>
      <c r="G4317" s="2">
        <f t="shared" si="134"/>
        <v>0.91914893617021276</v>
      </c>
    </row>
    <row r="4318" spans="1:7" x14ac:dyDescent="0.25">
      <c r="A4318" t="s">
        <v>13</v>
      </c>
      <c r="B4318">
        <v>220</v>
      </c>
      <c r="C4318">
        <v>170</v>
      </c>
      <c r="D4318" s="3">
        <v>42656.581331018519</v>
      </c>
      <c r="E4318" s="1" t="str">
        <f t="shared" si="135"/>
        <v>2016-10-13 13:57</v>
      </c>
      <c r="F4318" s="2">
        <f>LOOKUP(A4318,Hoja1!A$2:B$31)</f>
        <v>10</v>
      </c>
      <c r="G4318" s="2">
        <f t="shared" si="134"/>
        <v>0.77272727272727271</v>
      </c>
    </row>
    <row r="4319" spans="1:7" x14ac:dyDescent="0.25">
      <c r="A4319" t="s">
        <v>14</v>
      </c>
      <c r="B4319">
        <v>687</v>
      </c>
      <c r="C4319">
        <v>583</v>
      </c>
      <c r="D4319" s="3">
        <v>42656.581331018519</v>
      </c>
      <c r="E4319" s="1" t="str">
        <f t="shared" si="135"/>
        <v>2016-10-13 13:57</v>
      </c>
      <c r="F4319" s="2">
        <f>LOOKUP(A4319,Hoja1!A$2:B$31)</f>
        <v>11</v>
      </c>
      <c r="G4319" s="2">
        <f t="shared" si="134"/>
        <v>0.84861717612809318</v>
      </c>
    </row>
    <row r="4320" spans="1:7" x14ac:dyDescent="0.25">
      <c r="A4320" t="s">
        <v>15</v>
      </c>
      <c r="B4320">
        <v>1200</v>
      </c>
      <c r="C4320">
        <v>747</v>
      </c>
      <c r="D4320" s="3">
        <v>42656.581331018519</v>
      </c>
      <c r="E4320" s="1" t="str">
        <f t="shared" si="135"/>
        <v>2016-10-13 13:57</v>
      </c>
      <c r="F4320" s="2">
        <f>LOOKUP(A4320,Hoja1!A$2:B$31)</f>
        <v>12</v>
      </c>
      <c r="G4320" s="2">
        <f t="shared" si="134"/>
        <v>0.62250000000000005</v>
      </c>
    </row>
    <row r="4321" spans="1:7" x14ac:dyDescent="0.25">
      <c r="A4321" t="s">
        <v>16</v>
      </c>
      <c r="B4321">
        <v>720</v>
      </c>
      <c r="C4321">
        <v>655</v>
      </c>
      <c r="D4321" s="3">
        <v>42656.581331018519</v>
      </c>
      <c r="E4321" s="1" t="str">
        <f t="shared" si="135"/>
        <v>2016-10-13 13:57</v>
      </c>
      <c r="F4321" s="2">
        <f>LOOKUP(A4321,Hoja1!A$2:B$31)</f>
        <v>13</v>
      </c>
      <c r="G4321" s="2">
        <f t="shared" si="134"/>
        <v>0.90972222222222221</v>
      </c>
    </row>
    <row r="4322" spans="1:7" x14ac:dyDescent="0.25">
      <c r="A4322" t="s">
        <v>17</v>
      </c>
      <c r="B4322">
        <v>500</v>
      </c>
      <c r="C4322">
        <v>468</v>
      </c>
      <c r="D4322" s="3">
        <v>42656.581331018519</v>
      </c>
      <c r="E4322" s="1" t="str">
        <f t="shared" si="135"/>
        <v>2016-10-13 13:57</v>
      </c>
      <c r="F4322" s="2">
        <f>LOOKUP(A4322,Hoja1!A$2:B$31)</f>
        <v>14</v>
      </c>
      <c r="G4322" s="2">
        <f t="shared" si="134"/>
        <v>0.93600000000000005</v>
      </c>
    </row>
    <row r="4323" spans="1:7" x14ac:dyDescent="0.25">
      <c r="A4323" t="s">
        <v>18</v>
      </c>
      <c r="B4323">
        <v>485</v>
      </c>
      <c r="C4323">
        <v>363</v>
      </c>
      <c r="D4323" s="3">
        <v>42656.581331018519</v>
      </c>
      <c r="E4323" s="1" t="str">
        <f t="shared" si="135"/>
        <v>2016-10-13 13:57</v>
      </c>
      <c r="F4323" s="2">
        <f>LOOKUP(A4323,Hoja1!A$2:B$31)</f>
        <v>15</v>
      </c>
      <c r="G4323" s="2">
        <f t="shared" si="134"/>
        <v>0.74845360824742269</v>
      </c>
    </row>
    <row r="4324" spans="1:7" x14ac:dyDescent="0.25">
      <c r="A4324" t="s">
        <v>19</v>
      </c>
      <c r="B4324">
        <v>450</v>
      </c>
      <c r="C4324">
        <v>81</v>
      </c>
      <c r="D4324" s="3">
        <v>42656.581331018519</v>
      </c>
      <c r="E4324" s="1" t="str">
        <f t="shared" si="135"/>
        <v>2016-10-13 13:57</v>
      </c>
      <c r="F4324" s="2">
        <f>LOOKUP(A4324,Hoja1!A$2:B$31)</f>
        <v>16</v>
      </c>
      <c r="G4324" s="2">
        <f t="shared" si="134"/>
        <v>0.18</v>
      </c>
    </row>
    <row r="4325" spans="1:7" x14ac:dyDescent="0.25">
      <c r="A4325" t="s">
        <v>20</v>
      </c>
      <c r="B4325">
        <v>600</v>
      </c>
      <c r="C4325">
        <v>562</v>
      </c>
      <c r="D4325" s="3">
        <v>42656.581331018519</v>
      </c>
      <c r="E4325" s="1" t="str">
        <f t="shared" si="135"/>
        <v>2016-10-13 13:57</v>
      </c>
      <c r="F4325" s="2">
        <f>LOOKUP(A4325,Hoja1!A$2:B$31)</f>
        <v>17</v>
      </c>
      <c r="G4325" s="2">
        <f t="shared" si="134"/>
        <v>0.93666666666666665</v>
      </c>
    </row>
    <row r="4326" spans="1:7" x14ac:dyDescent="0.25">
      <c r="A4326" t="s">
        <v>21</v>
      </c>
      <c r="B4326">
        <v>690</v>
      </c>
      <c r="C4326">
        <v>602</v>
      </c>
      <c r="D4326" s="3">
        <v>42656.581331018519</v>
      </c>
      <c r="E4326" s="1" t="str">
        <f t="shared" si="135"/>
        <v>2016-10-13 13:57</v>
      </c>
      <c r="F4326" s="2">
        <f>LOOKUP(A4326,Hoja1!A$2:B$31)</f>
        <v>18</v>
      </c>
      <c r="G4326" s="2">
        <f t="shared" si="134"/>
        <v>0.87246376811594206</v>
      </c>
    </row>
    <row r="4327" spans="1:7" x14ac:dyDescent="0.25">
      <c r="A4327" t="s">
        <v>22</v>
      </c>
      <c r="B4327">
        <v>3053</v>
      </c>
      <c r="C4327">
        <v>1750</v>
      </c>
      <c r="D4327" s="3">
        <v>42656.581331018519</v>
      </c>
      <c r="E4327" s="1" t="str">
        <f t="shared" si="135"/>
        <v>2016-10-13 13:57</v>
      </c>
      <c r="F4327" s="2">
        <f>LOOKUP(A4327,Hoja1!A$2:B$31)</f>
        <v>19</v>
      </c>
      <c r="G4327" s="2">
        <f t="shared" si="134"/>
        <v>0.57320668195217817</v>
      </c>
    </row>
    <row r="4328" spans="1:7" x14ac:dyDescent="0.25">
      <c r="A4328" t="s">
        <v>23</v>
      </c>
      <c r="B4328">
        <v>1268</v>
      </c>
      <c r="C4328">
        <v>255</v>
      </c>
      <c r="D4328" s="3">
        <v>42656.581331018519</v>
      </c>
      <c r="E4328" s="1" t="str">
        <f t="shared" si="135"/>
        <v>2016-10-13 13:57</v>
      </c>
      <c r="F4328" s="2">
        <f>LOOKUP(A4328,Hoja1!A$2:B$31)</f>
        <v>20</v>
      </c>
      <c r="G4328" s="2">
        <f t="shared" si="134"/>
        <v>0.20110410094637224</v>
      </c>
    </row>
    <row r="4329" spans="1:7" x14ac:dyDescent="0.25">
      <c r="A4329" t="s">
        <v>25</v>
      </c>
      <c r="B4329">
        <v>788</v>
      </c>
      <c r="C4329">
        <v>255</v>
      </c>
      <c r="D4329" s="3">
        <v>42656.581331018519</v>
      </c>
      <c r="E4329" s="1" t="str">
        <f t="shared" si="135"/>
        <v>2016-10-13 13:57</v>
      </c>
      <c r="F4329" s="2">
        <f>LOOKUP(A4329,Hoja1!A$2:B$31)</f>
        <v>22</v>
      </c>
      <c r="G4329" s="2">
        <f t="shared" si="134"/>
        <v>0.32360406091370558</v>
      </c>
    </row>
    <row r="4330" spans="1:7" x14ac:dyDescent="0.25">
      <c r="A4330" t="s">
        <v>26</v>
      </c>
      <c r="B4330">
        <v>2009</v>
      </c>
      <c r="C4330">
        <v>1371</v>
      </c>
      <c r="D4330" s="3">
        <v>42656.581331018519</v>
      </c>
      <c r="E4330" s="1" t="str">
        <f t="shared" si="135"/>
        <v>2016-10-13 13:57</v>
      </c>
      <c r="F4330" s="2">
        <f>LOOKUP(A4330,Hoja1!A$2:B$31)</f>
        <v>23</v>
      </c>
      <c r="G4330" s="2">
        <f t="shared" si="134"/>
        <v>0.68242906918865109</v>
      </c>
    </row>
    <row r="4331" spans="1:7" x14ac:dyDescent="0.25">
      <c r="A4331" t="s">
        <v>27</v>
      </c>
      <c r="B4331">
        <v>2803</v>
      </c>
      <c r="C4331">
        <v>603</v>
      </c>
      <c r="D4331" s="3">
        <v>42656.581331018519</v>
      </c>
      <c r="E4331" s="1" t="str">
        <f t="shared" si="135"/>
        <v>2016-10-13 13:57</v>
      </c>
      <c r="F4331" s="2">
        <f>LOOKUP(A4331,Hoja1!A$2:B$31)</f>
        <v>24</v>
      </c>
      <c r="G4331" s="2">
        <f t="shared" si="134"/>
        <v>0.21512665001783804</v>
      </c>
    </row>
    <row r="4332" spans="1:7" x14ac:dyDescent="0.25">
      <c r="A4332" t="s">
        <v>28</v>
      </c>
      <c r="B4332">
        <v>4675</v>
      </c>
      <c r="C4332">
        <v>2777</v>
      </c>
      <c r="D4332" s="3">
        <v>42656.581331018519</v>
      </c>
      <c r="E4332" s="1" t="str">
        <f t="shared" si="135"/>
        <v>2016-10-13 13:57</v>
      </c>
      <c r="F4332" s="2">
        <f>LOOKUP(A4332,Hoja1!A$2:B$31)</f>
        <v>25</v>
      </c>
      <c r="G4332" s="2">
        <f t="shared" si="134"/>
        <v>0.59401069518716576</v>
      </c>
    </row>
    <row r="4333" spans="1:7" x14ac:dyDescent="0.25">
      <c r="A4333" t="s">
        <v>29</v>
      </c>
      <c r="B4333">
        <v>3883</v>
      </c>
      <c r="C4333">
        <v>3143</v>
      </c>
      <c r="D4333" s="3">
        <v>42656.581331018519</v>
      </c>
      <c r="E4333" s="1" t="str">
        <f t="shared" si="135"/>
        <v>2016-10-13 13:57</v>
      </c>
      <c r="F4333" s="2">
        <f>LOOKUP(A4333,Hoja1!A$2:B$31)</f>
        <v>26</v>
      </c>
      <c r="G4333" s="2">
        <f t="shared" si="134"/>
        <v>0.80942570177697659</v>
      </c>
    </row>
    <row r="4334" spans="1:7" x14ac:dyDescent="0.25">
      <c r="A4334" t="s">
        <v>30</v>
      </c>
      <c r="B4334">
        <v>2937</v>
      </c>
      <c r="C4334">
        <v>1309</v>
      </c>
      <c r="D4334" s="3">
        <v>42656.581331018519</v>
      </c>
      <c r="E4334" s="1" t="str">
        <f t="shared" si="135"/>
        <v>2016-10-13 13:57</v>
      </c>
      <c r="F4334" s="2">
        <f>LOOKUP(A4334,Hoja1!A$2:B$31)</f>
        <v>27</v>
      </c>
      <c r="G4334" s="2">
        <f t="shared" si="134"/>
        <v>0.44569288389513106</v>
      </c>
    </row>
    <row r="4335" spans="1:7" x14ac:dyDescent="0.25">
      <c r="A4335" t="s">
        <v>31</v>
      </c>
      <c r="B4335">
        <v>1322</v>
      </c>
      <c r="C4335">
        <v>788</v>
      </c>
      <c r="D4335" s="3">
        <v>42656.581331018519</v>
      </c>
      <c r="E4335" s="1" t="str">
        <f t="shared" si="135"/>
        <v>2016-10-13 13:57</v>
      </c>
      <c r="F4335" s="2">
        <f>LOOKUP(A4335,Hoja1!A$2:B$31)</f>
        <v>28</v>
      </c>
      <c r="G4335" s="2">
        <f t="shared" si="134"/>
        <v>0.59606656580937978</v>
      </c>
    </row>
    <row r="4336" spans="1:7" x14ac:dyDescent="0.25">
      <c r="A4336" t="s">
        <v>32</v>
      </c>
      <c r="B4336">
        <v>3103</v>
      </c>
      <c r="C4336">
        <v>1205</v>
      </c>
      <c r="D4336" s="3">
        <v>42656.581331018519</v>
      </c>
      <c r="E4336" s="1" t="str">
        <f t="shared" si="135"/>
        <v>2016-10-13 13:57</v>
      </c>
      <c r="F4336" s="2">
        <f>LOOKUP(A4336,Hoja1!A$2:B$31)</f>
        <v>29</v>
      </c>
      <c r="G4336" s="2">
        <f t="shared" si="134"/>
        <v>0.38833387044795359</v>
      </c>
    </row>
    <row r="4337" spans="1:7" x14ac:dyDescent="0.25">
      <c r="A4337" t="s">
        <v>33</v>
      </c>
      <c r="B4337">
        <v>1920</v>
      </c>
      <c r="C4337">
        <v>1402</v>
      </c>
      <c r="D4337" s="3">
        <v>42656.581331018519</v>
      </c>
      <c r="E4337" s="1" t="str">
        <f t="shared" si="135"/>
        <v>2016-10-13 13:57</v>
      </c>
      <c r="F4337" s="2">
        <f>LOOKUP(A4337,Hoja1!A$2:B$31)</f>
        <v>30</v>
      </c>
      <c r="G4337" s="2">
        <f t="shared" si="134"/>
        <v>0.73020833333333335</v>
      </c>
    </row>
    <row r="4338" spans="1:7" x14ac:dyDescent="0.25">
      <c r="A4338" t="s">
        <v>4</v>
      </c>
      <c r="B4338">
        <v>577</v>
      </c>
      <c r="C4338">
        <v>181</v>
      </c>
      <c r="D4338" s="3">
        <v>42656.604930555557</v>
      </c>
      <c r="E4338" s="1" t="str">
        <f t="shared" si="135"/>
        <v>2016-10-13 14:31</v>
      </c>
      <c r="F4338" s="2">
        <f>LOOKUP(A4338,Hoja1!A$2:B$31)</f>
        <v>1</v>
      </c>
      <c r="G4338" s="2">
        <f t="shared" si="134"/>
        <v>0.31369150779896016</v>
      </c>
    </row>
    <row r="4339" spans="1:7" x14ac:dyDescent="0.25">
      <c r="A4339" t="s">
        <v>5</v>
      </c>
      <c r="B4339">
        <v>317</v>
      </c>
      <c r="C4339">
        <v>175</v>
      </c>
      <c r="D4339" s="3">
        <v>42656.604930555557</v>
      </c>
      <c r="E4339" s="1" t="str">
        <f t="shared" si="135"/>
        <v>2016-10-13 14:31</v>
      </c>
      <c r="F4339" s="2">
        <f>LOOKUP(A4339,Hoja1!A$2:B$31)</f>
        <v>2</v>
      </c>
      <c r="G4339" s="2">
        <f t="shared" si="134"/>
        <v>0.55205047318611988</v>
      </c>
    </row>
    <row r="4340" spans="1:7" x14ac:dyDescent="0.25">
      <c r="A4340" t="s">
        <v>6</v>
      </c>
      <c r="B4340">
        <v>863</v>
      </c>
      <c r="C4340">
        <v>685</v>
      </c>
      <c r="D4340" s="3">
        <v>42656.604930555557</v>
      </c>
      <c r="E4340" s="1" t="str">
        <f t="shared" si="135"/>
        <v>2016-10-13 14:31</v>
      </c>
      <c r="F4340" s="2">
        <f>LOOKUP(A4340,Hoja1!A$2:B$31)</f>
        <v>3</v>
      </c>
      <c r="G4340" s="2">
        <f t="shared" si="134"/>
        <v>0.79374275782155268</v>
      </c>
    </row>
    <row r="4341" spans="1:7" x14ac:dyDescent="0.25">
      <c r="A4341" t="s">
        <v>7</v>
      </c>
      <c r="B4341">
        <v>387</v>
      </c>
      <c r="C4341">
        <v>325</v>
      </c>
      <c r="D4341" s="3">
        <v>42656.604930555557</v>
      </c>
      <c r="E4341" s="1" t="str">
        <f t="shared" si="135"/>
        <v>2016-10-13 14:31</v>
      </c>
      <c r="F4341" s="2">
        <f>LOOKUP(A4341,Hoja1!A$2:B$31)</f>
        <v>4</v>
      </c>
      <c r="G4341" s="2">
        <f t="shared" si="134"/>
        <v>0.83979328165374678</v>
      </c>
    </row>
    <row r="4342" spans="1:7" x14ac:dyDescent="0.25">
      <c r="A4342" t="s">
        <v>8</v>
      </c>
      <c r="B4342">
        <v>1010</v>
      </c>
      <c r="C4342">
        <v>862</v>
      </c>
      <c r="D4342" s="3">
        <v>42656.604930555557</v>
      </c>
      <c r="E4342" s="1" t="str">
        <f t="shared" si="135"/>
        <v>2016-10-13 14:31</v>
      </c>
      <c r="F4342" s="2">
        <f>LOOKUP(A4342,Hoja1!A$2:B$31)</f>
        <v>5</v>
      </c>
      <c r="G4342" s="2">
        <f t="shared" si="134"/>
        <v>0.85346534653465345</v>
      </c>
    </row>
    <row r="4343" spans="1:7" x14ac:dyDescent="0.25">
      <c r="A4343" t="s">
        <v>9</v>
      </c>
      <c r="B4343">
        <v>1194</v>
      </c>
      <c r="C4343">
        <v>605</v>
      </c>
      <c r="D4343" s="3">
        <v>42656.604930555557</v>
      </c>
      <c r="E4343" s="1" t="str">
        <f t="shared" si="135"/>
        <v>2016-10-13 14:31</v>
      </c>
      <c r="F4343" s="2">
        <f>LOOKUP(A4343,Hoja1!A$2:B$31)</f>
        <v>6</v>
      </c>
      <c r="G4343" s="2">
        <f t="shared" si="134"/>
        <v>0.50670016750418756</v>
      </c>
    </row>
    <row r="4344" spans="1:7" x14ac:dyDescent="0.25">
      <c r="A4344" t="s">
        <v>10</v>
      </c>
      <c r="B4344">
        <v>849</v>
      </c>
      <c r="C4344">
        <v>251</v>
      </c>
      <c r="D4344" s="3">
        <v>42656.604930555557</v>
      </c>
      <c r="E4344" s="1" t="str">
        <f t="shared" si="135"/>
        <v>2016-10-13 14:31</v>
      </c>
      <c r="F4344" s="2">
        <f>LOOKUP(A4344,Hoja1!A$2:B$31)</f>
        <v>7</v>
      </c>
      <c r="G4344" s="2">
        <f t="shared" si="134"/>
        <v>0.2956419316843345</v>
      </c>
    </row>
    <row r="4345" spans="1:7" x14ac:dyDescent="0.25">
      <c r="A4345" t="s">
        <v>12</v>
      </c>
      <c r="B4345">
        <v>470</v>
      </c>
      <c r="C4345">
        <v>412</v>
      </c>
      <c r="D4345" s="3">
        <v>42656.604930555557</v>
      </c>
      <c r="E4345" s="1" t="str">
        <f t="shared" si="135"/>
        <v>2016-10-13 14:31</v>
      </c>
      <c r="F4345" s="2">
        <f>LOOKUP(A4345,Hoja1!A$2:B$31)</f>
        <v>9</v>
      </c>
      <c r="G4345" s="2">
        <f t="shared" si="134"/>
        <v>0.87659574468085111</v>
      </c>
    </row>
    <row r="4346" spans="1:7" x14ac:dyDescent="0.25">
      <c r="A4346" t="s">
        <v>13</v>
      </c>
      <c r="B4346">
        <v>220</v>
      </c>
      <c r="C4346">
        <v>164</v>
      </c>
      <c r="D4346" s="3">
        <v>42656.604930555557</v>
      </c>
      <c r="E4346" s="1" t="str">
        <f t="shared" si="135"/>
        <v>2016-10-13 14:31</v>
      </c>
      <c r="F4346" s="2">
        <f>LOOKUP(A4346,Hoja1!A$2:B$31)</f>
        <v>10</v>
      </c>
      <c r="G4346" s="2">
        <f t="shared" si="134"/>
        <v>0.74545454545454548</v>
      </c>
    </row>
    <row r="4347" spans="1:7" x14ac:dyDescent="0.25">
      <c r="A4347" t="s">
        <v>14</v>
      </c>
      <c r="B4347">
        <v>687</v>
      </c>
      <c r="C4347">
        <v>577</v>
      </c>
      <c r="D4347" s="3">
        <v>42656.604930555557</v>
      </c>
      <c r="E4347" s="1" t="str">
        <f t="shared" si="135"/>
        <v>2016-10-13 14:31</v>
      </c>
      <c r="F4347" s="2">
        <f>LOOKUP(A4347,Hoja1!A$2:B$31)</f>
        <v>11</v>
      </c>
      <c r="G4347" s="2">
        <f t="shared" si="134"/>
        <v>0.83988355167394468</v>
      </c>
    </row>
    <row r="4348" spans="1:7" x14ac:dyDescent="0.25">
      <c r="A4348" t="s">
        <v>15</v>
      </c>
      <c r="B4348">
        <v>1200</v>
      </c>
      <c r="C4348">
        <v>721</v>
      </c>
      <c r="D4348" s="3">
        <v>42656.604930555557</v>
      </c>
      <c r="E4348" s="1" t="str">
        <f t="shared" si="135"/>
        <v>2016-10-13 14:31</v>
      </c>
      <c r="F4348" s="2">
        <f>LOOKUP(A4348,Hoja1!A$2:B$31)</f>
        <v>12</v>
      </c>
      <c r="G4348" s="2">
        <f t="shared" si="134"/>
        <v>0.60083333333333333</v>
      </c>
    </row>
    <row r="4349" spans="1:7" x14ac:dyDescent="0.25">
      <c r="A4349" t="s">
        <v>16</v>
      </c>
      <c r="B4349">
        <v>720</v>
      </c>
      <c r="C4349">
        <v>645</v>
      </c>
      <c r="D4349" s="3">
        <v>42656.604930555557</v>
      </c>
      <c r="E4349" s="1" t="str">
        <f t="shared" si="135"/>
        <v>2016-10-13 14:31</v>
      </c>
      <c r="F4349" s="2">
        <f>LOOKUP(A4349,Hoja1!A$2:B$31)</f>
        <v>13</v>
      </c>
      <c r="G4349" s="2">
        <f t="shared" si="134"/>
        <v>0.89583333333333337</v>
      </c>
    </row>
    <row r="4350" spans="1:7" x14ac:dyDescent="0.25">
      <c r="A4350" t="s">
        <v>17</v>
      </c>
      <c r="B4350">
        <v>500</v>
      </c>
      <c r="C4350">
        <v>461</v>
      </c>
      <c r="D4350" s="3">
        <v>42656.604930555557</v>
      </c>
      <c r="E4350" s="1" t="str">
        <f t="shared" si="135"/>
        <v>2016-10-13 14:31</v>
      </c>
      <c r="F4350" s="2">
        <f>LOOKUP(A4350,Hoja1!A$2:B$31)</f>
        <v>14</v>
      </c>
      <c r="G4350" s="2">
        <f t="shared" si="134"/>
        <v>0.92200000000000004</v>
      </c>
    </row>
    <row r="4351" spans="1:7" x14ac:dyDescent="0.25">
      <c r="A4351" t="s">
        <v>18</v>
      </c>
      <c r="B4351">
        <v>485</v>
      </c>
      <c r="C4351">
        <v>366</v>
      </c>
      <c r="D4351" s="3">
        <v>42656.604930555557</v>
      </c>
      <c r="E4351" s="1" t="str">
        <f t="shared" si="135"/>
        <v>2016-10-13 14:31</v>
      </c>
      <c r="F4351" s="2">
        <f>LOOKUP(A4351,Hoja1!A$2:B$31)</f>
        <v>15</v>
      </c>
      <c r="G4351" s="2">
        <f t="shared" si="134"/>
        <v>0.75463917525773194</v>
      </c>
    </row>
    <row r="4352" spans="1:7" x14ac:dyDescent="0.25">
      <c r="A4352" t="s">
        <v>19</v>
      </c>
      <c r="B4352">
        <v>450</v>
      </c>
      <c r="C4352">
        <v>85</v>
      </c>
      <c r="D4352" s="3">
        <v>42656.604930555557</v>
      </c>
      <c r="E4352" s="1" t="str">
        <f t="shared" si="135"/>
        <v>2016-10-13 14:31</v>
      </c>
      <c r="F4352" s="2">
        <f>LOOKUP(A4352,Hoja1!A$2:B$31)</f>
        <v>16</v>
      </c>
      <c r="G4352" s="2">
        <f t="shared" si="134"/>
        <v>0.18888888888888888</v>
      </c>
    </row>
    <row r="4353" spans="1:7" x14ac:dyDescent="0.25">
      <c r="A4353" t="s">
        <v>20</v>
      </c>
      <c r="B4353">
        <v>600</v>
      </c>
      <c r="C4353">
        <v>543</v>
      </c>
      <c r="D4353" s="3">
        <v>42656.604930555557</v>
      </c>
      <c r="E4353" s="1" t="str">
        <f t="shared" si="135"/>
        <v>2016-10-13 14:31</v>
      </c>
      <c r="F4353" s="2">
        <f>LOOKUP(A4353,Hoja1!A$2:B$31)</f>
        <v>17</v>
      </c>
      <c r="G4353" s="2">
        <f t="shared" si="134"/>
        <v>0.90500000000000003</v>
      </c>
    </row>
    <row r="4354" spans="1:7" x14ac:dyDescent="0.25">
      <c r="A4354" t="s">
        <v>21</v>
      </c>
      <c r="B4354">
        <v>690</v>
      </c>
      <c r="C4354">
        <v>576</v>
      </c>
      <c r="D4354" s="3">
        <v>42656.604930555557</v>
      </c>
      <c r="E4354" s="1" t="str">
        <f t="shared" si="135"/>
        <v>2016-10-13 14:31</v>
      </c>
      <c r="F4354" s="2">
        <f>LOOKUP(A4354,Hoja1!A$2:B$31)</f>
        <v>18</v>
      </c>
      <c r="G4354" s="2">
        <f t="shared" ref="G4354:G4417" si="136">C4354/B4354</f>
        <v>0.83478260869565213</v>
      </c>
    </row>
    <row r="4355" spans="1:7" x14ac:dyDescent="0.25">
      <c r="A4355" t="s">
        <v>22</v>
      </c>
      <c r="B4355">
        <v>3053</v>
      </c>
      <c r="C4355">
        <v>1718</v>
      </c>
      <c r="D4355" s="3">
        <v>42656.604930555557</v>
      </c>
      <c r="E4355" s="1" t="str">
        <f t="shared" ref="E4355:E4418" si="137">TEXT(D4355,"aaaa-mm-dd hh:mm")</f>
        <v>2016-10-13 14:31</v>
      </c>
      <c r="F4355" s="2">
        <f>LOOKUP(A4355,Hoja1!A$2:B$31)</f>
        <v>19</v>
      </c>
      <c r="G4355" s="2">
        <f t="shared" si="136"/>
        <v>0.56272518833933838</v>
      </c>
    </row>
    <row r="4356" spans="1:7" x14ac:dyDescent="0.25">
      <c r="A4356" t="s">
        <v>23</v>
      </c>
      <c r="B4356">
        <v>1268</v>
      </c>
      <c r="C4356">
        <v>239</v>
      </c>
      <c r="D4356" s="3">
        <v>42656.604930555557</v>
      </c>
      <c r="E4356" s="1" t="str">
        <f t="shared" si="137"/>
        <v>2016-10-13 14:31</v>
      </c>
      <c r="F4356" s="2">
        <f>LOOKUP(A4356,Hoja1!A$2:B$31)</f>
        <v>20</v>
      </c>
      <c r="G4356" s="2">
        <f t="shared" si="136"/>
        <v>0.18848580441640378</v>
      </c>
    </row>
    <row r="4357" spans="1:7" x14ac:dyDescent="0.25">
      <c r="A4357" t="s">
        <v>25</v>
      </c>
      <c r="B4357">
        <v>788</v>
      </c>
      <c r="C4357">
        <v>240</v>
      </c>
      <c r="D4357" s="3">
        <v>42656.604930555557</v>
      </c>
      <c r="E4357" s="1" t="str">
        <f t="shared" si="137"/>
        <v>2016-10-13 14:31</v>
      </c>
      <c r="F4357" s="2">
        <f>LOOKUP(A4357,Hoja1!A$2:B$31)</f>
        <v>22</v>
      </c>
      <c r="G4357" s="2">
        <f t="shared" si="136"/>
        <v>0.30456852791878175</v>
      </c>
    </row>
    <row r="4358" spans="1:7" x14ac:dyDescent="0.25">
      <c r="A4358" t="s">
        <v>26</v>
      </c>
      <c r="B4358">
        <v>2009</v>
      </c>
      <c r="C4358">
        <v>1353</v>
      </c>
      <c r="D4358" s="3">
        <v>42656.604930555557</v>
      </c>
      <c r="E4358" s="1" t="str">
        <f t="shared" si="137"/>
        <v>2016-10-13 14:31</v>
      </c>
      <c r="F4358" s="2">
        <f>LOOKUP(A4358,Hoja1!A$2:B$31)</f>
        <v>23</v>
      </c>
      <c r="G4358" s="2">
        <f t="shared" si="136"/>
        <v>0.67346938775510201</v>
      </c>
    </row>
    <row r="4359" spans="1:7" x14ac:dyDescent="0.25">
      <c r="A4359" t="s">
        <v>27</v>
      </c>
      <c r="B4359">
        <v>2803</v>
      </c>
      <c r="C4359">
        <v>568</v>
      </c>
      <c r="D4359" s="3">
        <v>42656.604930555557</v>
      </c>
      <c r="E4359" s="1" t="str">
        <f t="shared" si="137"/>
        <v>2016-10-13 14:31</v>
      </c>
      <c r="F4359" s="2">
        <f>LOOKUP(A4359,Hoja1!A$2:B$31)</f>
        <v>24</v>
      </c>
      <c r="G4359" s="2">
        <f t="shared" si="136"/>
        <v>0.20264002854084909</v>
      </c>
    </row>
    <row r="4360" spans="1:7" x14ac:dyDescent="0.25">
      <c r="A4360" t="s">
        <v>28</v>
      </c>
      <c r="B4360">
        <v>4675</v>
      </c>
      <c r="C4360">
        <v>2746</v>
      </c>
      <c r="D4360" s="3">
        <v>42656.604930555557</v>
      </c>
      <c r="E4360" s="1" t="str">
        <f t="shared" si="137"/>
        <v>2016-10-13 14:31</v>
      </c>
      <c r="F4360" s="2">
        <f>LOOKUP(A4360,Hoja1!A$2:B$31)</f>
        <v>25</v>
      </c>
      <c r="G4360" s="2">
        <f t="shared" si="136"/>
        <v>0.58737967914438505</v>
      </c>
    </row>
    <row r="4361" spans="1:7" x14ac:dyDescent="0.25">
      <c r="A4361" t="s">
        <v>29</v>
      </c>
      <c r="B4361">
        <v>3883</v>
      </c>
      <c r="C4361">
        <v>3055</v>
      </c>
      <c r="D4361" s="3">
        <v>42656.604930555557</v>
      </c>
      <c r="E4361" s="1" t="str">
        <f t="shared" si="137"/>
        <v>2016-10-13 14:31</v>
      </c>
      <c r="F4361" s="2">
        <f>LOOKUP(A4361,Hoja1!A$2:B$31)</f>
        <v>26</v>
      </c>
      <c r="G4361" s="2">
        <f t="shared" si="136"/>
        <v>0.78676281225856293</v>
      </c>
    </row>
    <row r="4362" spans="1:7" x14ac:dyDescent="0.25">
      <c r="A4362" t="s">
        <v>30</v>
      </c>
      <c r="B4362">
        <v>2937</v>
      </c>
      <c r="C4362">
        <v>1267</v>
      </c>
      <c r="D4362" s="3">
        <v>42656.604930555557</v>
      </c>
      <c r="E4362" s="1" t="str">
        <f t="shared" si="137"/>
        <v>2016-10-13 14:31</v>
      </c>
      <c r="F4362" s="2">
        <f>LOOKUP(A4362,Hoja1!A$2:B$31)</f>
        <v>27</v>
      </c>
      <c r="G4362" s="2">
        <f t="shared" si="136"/>
        <v>0.43139257745999321</v>
      </c>
    </row>
    <row r="4363" spans="1:7" x14ac:dyDescent="0.25">
      <c r="A4363" t="s">
        <v>31</v>
      </c>
      <c r="B4363">
        <v>1322</v>
      </c>
      <c r="C4363">
        <v>776</v>
      </c>
      <c r="D4363" s="3">
        <v>42656.604930555557</v>
      </c>
      <c r="E4363" s="1" t="str">
        <f t="shared" si="137"/>
        <v>2016-10-13 14:31</v>
      </c>
      <c r="F4363" s="2">
        <f>LOOKUP(A4363,Hoja1!A$2:B$31)</f>
        <v>28</v>
      </c>
      <c r="G4363" s="2">
        <f t="shared" si="136"/>
        <v>0.58698940998487137</v>
      </c>
    </row>
    <row r="4364" spans="1:7" x14ac:dyDescent="0.25">
      <c r="A4364" t="s">
        <v>32</v>
      </c>
      <c r="B4364">
        <v>3103</v>
      </c>
      <c r="C4364">
        <v>1186</v>
      </c>
      <c r="D4364" s="3">
        <v>42656.604930555557</v>
      </c>
      <c r="E4364" s="1" t="str">
        <f t="shared" si="137"/>
        <v>2016-10-13 14:31</v>
      </c>
      <c r="F4364" s="2">
        <f>LOOKUP(A4364,Hoja1!A$2:B$31)</f>
        <v>29</v>
      </c>
      <c r="G4364" s="2">
        <f t="shared" si="136"/>
        <v>0.38221076377699004</v>
      </c>
    </row>
    <row r="4365" spans="1:7" x14ac:dyDescent="0.25">
      <c r="A4365" t="s">
        <v>33</v>
      </c>
      <c r="B4365">
        <v>1920</v>
      </c>
      <c r="C4365">
        <v>1366</v>
      </c>
      <c r="D4365" s="3">
        <v>42656.604930555557</v>
      </c>
      <c r="E4365" s="1" t="str">
        <f t="shared" si="137"/>
        <v>2016-10-13 14:31</v>
      </c>
      <c r="F4365" s="2">
        <f>LOOKUP(A4365,Hoja1!A$2:B$31)</f>
        <v>30</v>
      </c>
      <c r="G4365" s="2">
        <f t="shared" si="136"/>
        <v>0.7114583333333333</v>
      </c>
    </row>
    <row r="4366" spans="1:7" x14ac:dyDescent="0.25">
      <c r="A4366" t="s">
        <v>4</v>
      </c>
      <c r="B4366">
        <v>577</v>
      </c>
      <c r="C4366">
        <v>162</v>
      </c>
      <c r="D4366" s="3">
        <v>42656.627870370372</v>
      </c>
      <c r="E4366" s="1" t="str">
        <f t="shared" si="137"/>
        <v>2016-10-13 15:04</v>
      </c>
      <c r="F4366" s="2">
        <f>LOOKUP(A4366,Hoja1!A$2:B$31)</f>
        <v>1</v>
      </c>
      <c r="G4366" s="2">
        <f t="shared" si="136"/>
        <v>0.28076256499133451</v>
      </c>
    </row>
    <row r="4367" spans="1:7" x14ac:dyDescent="0.25">
      <c r="A4367" t="s">
        <v>5</v>
      </c>
      <c r="B4367">
        <v>317</v>
      </c>
      <c r="C4367">
        <v>176</v>
      </c>
      <c r="D4367" s="3">
        <v>42656.627870370372</v>
      </c>
      <c r="E4367" s="1" t="str">
        <f t="shared" si="137"/>
        <v>2016-10-13 15:04</v>
      </c>
      <c r="F4367" s="2">
        <f>LOOKUP(A4367,Hoja1!A$2:B$31)</f>
        <v>2</v>
      </c>
      <c r="G4367" s="2">
        <f t="shared" si="136"/>
        <v>0.55520504731861198</v>
      </c>
    </row>
    <row r="4368" spans="1:7" x14ac:dyDescent="0.25">
      <c r="A4368" t="s">
        <v>6</v>
      </c>
      <c r="B4368">
        <v>863</v>
      </c>
      <c r="C4368">
        <v>625</v>
      </c>
      <c r="D4368" s="3">
        <v>42656.627870370372</v>
      </c>
      <c r="E4368" s="1" t="str">
        <f t="shared" si="137"/>
        <v>2016-10-13 15:04</v>
      </c>
      <c r="F4368" s="2">
        <f>LOOKUP(A4368,Hoja1!A$2:B$31)</f>
        <v>3</v>
      </c>
      <c r="G4368" s="2">
        <f t="shared" si="136"/>
        <v>0.72421784472769413</v>
      </c>
    </row>
    <row r="4369" spans="1:7" x14ac:dyDescent="0.25">
      <c r="A4369" t="s">
        <v>7</v>
      </c>
      <c r="B4369">
        <v>387</v>
      </c>
      <c r="C4369">
        <v>315</v>
      </c>
      <c r="D4369" s="3">
        <v>42656.627870370372</v>
      </c>
      <c r="E4369" s="1" t="str">
        <f t="shared" si="137"/>
        <v>2016-10-13 15:04</v>
      </c>
      <c r="F4369" s="2">
        <f>LOOKUP(A4369,Hoja1!A$2:B$31)</f>
        <v>4</v>
      </c>
      <c r="G4369" s="2">
        <f t="shared" si="136"/>
        <v>0.81395348837209303</v>
      </c>
    </row>
    <row r="4370" spans="1:7" x14ac:dyDescent="0.25">
      <c r="A4370" t="s">
        <v>8</v>
      </c>
      <c r="B4370">
        <v>1010</v>
      </c>
      <c r="C4370">
        <v>824</v>
      </c>
      <c r="D4370" s="3">
        <v>42656.627870370372</v>
      </c>
      <c r="E4370" s="1" t="str">
        <f t="shared" si="137"/>
        <v>2016-10-13 15:04</v>
      </c>
      <c r="F4370" s="2">
        <f>LOOKUP(A4370,Hoja1!A$2:B$31)</f>
        <v>5</v>
      </c>
      <c r="G4370" s="2">
        <f t="shared" si="136"/>
        <v>0.81584158415841579</v>
      </c>
    </row>
    <row r="4371" spans="1:7" x14ac:dyDescent="0.25">
      <c r="A4371" t="s">
        <v>9</v>
      </c>
      <c r="B4371">
        <v>1194</v>
      </c>
      <c r="C4371">
        <v>583</v>
      </c>
      <c r="D4371" s="3">
        <v>42656.627870370372</v>
      </c>
      <c r="E4371" s="1" t="str">
        <f t="shared" si="137"/>
        <v>2016-10-13 15:04</v>
      </c>
      <c r="F4371" s="2">
        <f>LOOKUP(A4371,Hoja1!A$2:B$31)</f>
        <v>6</v>
      </c>
      <c r="G4371" s="2">
        <f t="shared" si="136"/>
        <v>0.48827470686767172</v>
      </c>
    </row>
    <row r="4372" spans="1:7" x14ac:dyDescent="0.25">
      <c r="A4372" t="s">
        <v>10</v>
      </c>
      <c r="B4372">
        <v>849</v>
      </c>
      <c r="C4372">
        <v>246</v>
      </c>
      <c r="D4372" s="3">
        <v>42656.627870370372</v>
      </c>
      <c r="E4372" s="1" t="str">
        <f t="shared" si="137"/>
        <v>2016-10-13 15:04</v>
      </c>
      <c r="F4372" s="2">
        <f>LOOKUP(A4372,Hoja1!A$2:B$31)</f>
        <v>7</v>
      </c>
      <c r="G4372" s="2">
        <f t="shared" si="136"/>
        <v>0.28975265017667845</v>
      </c>
    </row>
    <row r="4373" spans="1:7" x14ac:dyDescent="0.25">
      <c r="A4373" t="s">
        <v>12</v>
      </c>
      <c r="B4373">
        <v>470</v>
      </c>
      <c r="C4373">
        <v>408</v>
      </c>
      <c r="D4373" s="3">
        <v>42656.627870370372</v>
      </c>
      <c r="E4373" s="1" t="str">
        <f t="shared" si="137"/>
        <v>2016-10-13 15:04</v>
      </c>
      <c r="F4373" s="2">
        <f>LOOKUP(A4373,Hoja1!A$2:B$31)</f>
        <v>9</v>
      </c>
      <c r="G4373" s="2">
        <f t="shared" si="136"/>
        <v>0.86808510638297876</v>
      </c>
    </row>
    <row r="4374" spans="1:7" x14ac:dyDescent="0.25">
      <c r="A4374" t="s">
        <v>13</v>
      </c>
      <c r="B4374">
        <v>220</v>
      </c>
      <c r="C4374">
        <v>160</v>
      </c>
      <c r="D4374" s="3">
        <v>42656.627870370372</v>
      </c>
      <c r="E4374" s="1" t="str">
        <f t="shared" si="137"/>
        <v>2016-10-13 15:04</v>
      </c>
      <c r="F4374" s="2">
        <f>LOOKUP(A4374,Hoja1!A$2:B$31)</f>
        <v>10</v>
      </c>
      <c r="G4374" s="2">
        <f t="shared" si="136"/>
        <v>0.72727272727272729</v>
      </c>
    </row>
    <row r="4375" spans="1:7" x14ac:dyDescent="0.25">
      <c r="A4375" t="s">
        <v>14</v>
      </c>
      <c r="B4375">
        <v>687</v>
      </c>
      <c r="C4375">
        <v>548</v>
      </c>
      <c r="D4375" s="3">
        <v>42656.627870370372</v>
      </c>
      <c r="E4375" s="1" t="str">
        <f t="shared" si="137"/>
        <v>2016-10-13 15:04</v>
      </c>
      <c r="F4375" s="2">
        <f>LOOKUP(A4375,Hoja1!A$2:B$31)</f>
        <v>11</v>
      </c>
      <c r="G4375" s="2">
        <f t="shared" si="136"/>
        <v>0.79767103347889379</v>
      </c>
    </row>
    <row r="4376" spans="1:7" x14ac:dyDescent="0.25">
      <c r="A4376" t="s">
        <v>15</v>
      </c>
      <c r="B4376">
        <v>1200</v>
      </c>
      <c r="C4376">
        <v>699</v>
      </c>
      <c r="D4376" s="3">
        <v>42656.627870370372</v>
      </c>
      <c r="E4376" s="1" t="str">
        <f t="shared" si="137"/>
        <v>2016-10-13 15:04</v>
      </c>
      <c r="F4376" s="2">
        <f>LOOKUP(A4376,Hoja1!A$2:B$31)</f>
        <v>12</v>
      </c>
      <c r="G4376" s="2">
        <f t="shared" si="136"/>
        <v>0.58250000000000002</v>
      </c>
    </row>
    <row r="4377" spans="1:7" x14ac:dyDescent="0.25">
      <c r="A4377" t="s">
        <v>16</v>
      </c>
      <c r="B4377">
        <v>720</v>
      </c>
      <c r="C4377">
        <v>636</v>
      </c>
      <c r="D4377" s="3">
        <v>42656.627870370372</v>
      </c>
      <c r="E4377" s="1" t="str">
        <f t="shared" si="137"/>
        <v>2016-10-13 15:04</v>
      </c>
      <c r="F4377" s="2">
        <f>LOOKUP(A4377,Hoja1!A$2:B$31)</f>
        <v>13</v>
      </c>
      <c r="G4377" s="2">
        <f t="shared" si="136"/>
        <v>0.8833333333333333</v>
      </c>
    </row>
    <row r="4378" spans="1:7" x14ac:dyDescent="0.25">
      <c r="A4378" t="s">
        <v>17</v>
      </c>
      <c r="B4378">
        <v>500</v>
      </c>
      <c r="C4378">
        <v>447</v>
      </c>
      <c r="D4378" s="3">
        <v>42656.627870370372</v>
      </c>
      <c r="E4378" s="1" t="str">
        <f t="shared" si="137"/>
        <v>2016-10-13 15:04</v>
      </c>
      <c r="F4378" s="2">
        <f>LOOKUP(A4378,Hoja1!A$2:B$31)</f>
        <v>14</v>
      </c>
      <c r="G4378" s="2">
        <f t="shared" si="136"/>
        <v>0.89400000000000002</v>
      </c>
    </row>
    <row r="4379" spans="1:7" x14ac:dyDescent="0.25">
      <c r="A4379" t="s">
        <v>18</v>
      </c>
      <c r="B4379">
        <v>485</v>
      </c>
      <c r="C4379">
        <v>354</v>
      </c>
      <c r="D4379" s="3">
        <v>42656.627870370372</v>
      </c>
      <c r="E4379" s="1" t="str">
        <f t="shared" si="137"/>
        <v>2016-10-13 15:04</v>
      </c>
      <c r="F4379" s="2">
        <f>LOOKUP(A4379,Hoja1!A$2:B$31)</f>
        <v>15</v>
      </c>
      <c r="G4379" s="2">
        <f t="shared" si="136"/>
        <v>0.72989690721649481</v>
      </c>
    </row>
    <row r="4380" spans="1:7" x14ac:dyDescent="0.25">
      <c r="A4380" t="s">
        <v>19</v>
      </c>
      <c r="B4380">
        <v>450</v>
      </c>
      <c r="C4380">
        <v>71</v>
      </c>
      <c r="D4380" s="3">
        <v>42656.627870370372</v>
      </c>
      <c r="E4380" s="1" t="str">
        <f t="shared" si="137"/>
        <v>2016-10-13 15:04</v>
      </c>
      <c r="F4380" s="2">
        <f>LOOKUP(A4380,Hoja1!A$2:B$31)</f>
        <v>16</v>
      </c>
      <c r="G4380" s="2">
        <f t="shared" si="136"/>
        <v>0.15777777777777777</v>
      </c>
    </row>
    <row r="4381" spans="1:7" x14ac:dyDescent="0.25">
      <c r="A4381" t="s">
        <v>20</v>
      </c>
      <c r="B4381">
        <v>600</v>
      </c>
      <c r="C4381">
        <v>538</v>
      </c>
      <c r="D4381" s="3">
        <v>42656.627870370372</v>
      </c>
      <c r="E4381" s="1" t="str">
        <f t="shared" si="137"/>
        <v>2016-10-13 15:04</v>
      </c>
      <c r="F4381" s="2">
        <f>LOOKUP(A4381,Hoja1!A$2:B$31)</f>
        <v>17</v>
      </c>
      <c r="G4381" s="2">
        <f t="shared" si="136"/>
        <v>0.89666666666666661</v>
      </c>
    </row>
    <row r="4382" spans="1:7" x14ac:dyDescent="0.25">
      <c r="A4382" t="s">
        <v>21</v>
      </c>
      <c r="B4382">
        <v>690</v>
      </c>
      <c r="C4382">
        <v>568</v>
      </c>
      <c r="D4382" s="3">
        <v>42656.627870370372</v>
      </c>
      <c r="E4382" s="1" t="str">
        <f t="shared" si="137"/>
        <v>2016-10-13 15:04</v>
      </c>
      <c r="F4382" s="2">
        <f>LOOKUP(A4382,Hoja1!A$2:B$31)</f>
        <v>18</v>
      </c>
      <c r="G4382" s="2">
        <f t="shared" si="136"/>
        <v>0.8231884057971014</v>
      </c>
    </row>
    <row r="4383" spans="1:7" x14ac:dyDescent="0.25">
      <c r="A4383" t="s">
        <v>22</v>
      </c>
      <c r="B4383">
        <v>3053</v>
      </c>
      <c r="C4383">
        <v>1653</v>
      </c>
      <c r="D4383" s="3">
        <v>42656.627870370372</v>
      </c>
      <c r="E4383" s="1" t="str">
        <f t="shared" si="137"/>
        <v>2016-10-13 15:04</v>
      </c>
      <c r="F4383" s="2">
        <f>LOOKUP(A4383,Hoja1!A$2:B$31)</f>
        <v>19</v>
      </c>
      <c r="G4383" s="2">
        <f t="shared" si="136"/>
        <v>0.54143465443825745</v>
      </c>
    </row>
    <row r="4384" spans="1:7" x14ac:dyDescent="0.25">
      <c r="A4384" t="s">
        <v>23</v>
      </c>
      <c r="B4384">
        <v>1268</v>
      </c>
      <c r="C4384">
        <v>235</v>
      </c>
      <c r="D4384" s="3">
        <v>42656.627870370372</v>
      </c>
      <c r="E4384" s="1" t="str">
        <f t="shared" si="137"/>
        <v>2016-10-13 15:04</v>
      </c>
      <c r="F4384" s="2">
        <f>LOOKUP(A4384,Hoja1!A$2:B$31)</f>
        <v>20</v>
      </c>
      <c r="G4384" s="2">
        <f t="shared" si="136"/>
        <v>0.18533123028391169</v>
      </c>
    </row>
    <row r="4385" spans="1:7" x14ac:dyDescent="0.25">
      <c r="A4385" t="s">
        <v>25</v>
      </c>
      <c r="B4385">
        <v>788</v>
      </c>
      <c r="C4385">
        <v>234</v>
      </c>
      <c r="D4385" s="3">
        <v>42656.627870370372</v>
      </c>
      <c r="E4385" s="1" t="str">
        <f t="shared" si="137"/>
        <v>2016-10-13 15:04</v>
      </c>
      <c r="F4385" s="2">
        <f>LOOKUP(A4385,Hoja1!A$2:B$31)</f>
        <v>22</v>
      </c>
      <c r="G4385" s="2">
        <f t="shared" si="136"/>
        <v>0.29695431472081218</v>
      </c>
    </row>
    <row r="4386" spans="1:7" x14ac:dyDescent="0.25">
      <c r="A4386" t="s">
        <v>26</v>
      </c>
      <c r="B4386">
        <v>2009</v>
      </c>
      <c r="C4386">
        <v>1288</v>
      </c>
      <c r="D4386" s="3">
        <v>42656.627870370372</v>
      </c>
      <c r="E4386" s="1" t="str">
        <f t="shared" si="137"/>
        <v>2016-10-13 15:04</v>
      </c>
      <c r="F4386" s="2">
        <f>LOOKUP(A4386,Hoja1!A$2:B$31)</f>
        <v>23</v>
      </c>
      <c r="G4386" s="2">
        <f t="shared" si="136"/>
        <v>0.64111498257839716</v>
      </c>
    </row>
    <row r="4387" spans="1:7" x14ac:dyDescent="0.25">
      <c r="A4387" t="s">
        <v>27</v>
      </c>
      <c r="B4387">
        <v>2803</v>
      </c>
      <c r="C4387">
        <v>554</v>
      </c>
      <c r="D4387" s="3">
        <v>42656.627870370372</v>
      </c>
      <c r="E4387" s="1" t="str">
        <f t="shared" si="137"/>
        <v>2016-10-13 15:04</v>
      </c>
      <c r="F4387" s="2">
        <f>LOOKUP(A4387,Hoja1!A$2:B$31)</f>
        <v>24</v>
      </c>
      <c r="G4387" s="2">
        <f t="shared" si="136"/>
        <v>0.19764537995005352</v>
      </c>
    </row>
    <row r="4388" spans="1:7" x14ac:dyDescent="0.25">
      <c r="A4388" t="s">
        <v>28</v>
      </c>
      <c r="B4388">
        <v>4675</v>
      </c>
      <c r="C4388">
        <v>2626</v>
      </c>
      <c r="D4388" s="3">
        <v>42656.627870370372</v>
      </c>
      <c r="E4388" s="1" t="str">
        <f t="shared" si="137"/>
        <v>2016-10-13 15:04</v>
      </c>
      <c r="F4388" s="2">
        <f>LOOKUP(A4388,Hoja1!A$2:B$31)</f>
        <v>25</v>
      </c>
      <c r="G4388" s="2">
        <f t="shared" si="136"/>
        <v>0.56171122994652412</v>
      </c>
    </row>
    <row r="4389" spans="1:7" x14ac:dyDescent="0.25">
      <c r="A4389" t="s">
        <v>29</v>
      </c>
      <c r="B4389">
        <v>3883</v>
      </c>
      <c r="C4389">
        <v>2945</v>
      </c>
      <c r="D4389" s="3">
        <v>42656.627870370372</v>
      </c>
      <c r="E4389" s="1" t="str">
        <f t="shared" si="137"/>
        <v>2016-10-13 15:04</v>
      </c>
      <c r="F4389" s="2">
        <f>LOOKUP(A4389,Hoja1!A$2:B$31)</f>
        <v>26</v>
      </c>
      <c r="G4389" s="2">
        <f t="shared" si="136"/>
        <v>0.75843420036054598</v>
      </c>
    </row>
    <row r="4390" spans="1:7" x14ac:dyDescent="0.25">
      <c r="A4390" t="s">
        <v>30</v>
      </c>
      <c r="B4390">
        <v>2937</v>
      </c>
      <c r="C4390">
        <v>1237</v>
      </c>
      <c r="D4390" s="3">
        <v>42656.627870370372</v>
      </c>
      <c r="E4390" s="1" t="str">
        <f t="shared" si="137"/>
        <v>2016-10-13 15:04</v>
      </c>
      <c r="F4390" s="2">
        <f>LOOKUP(A4390,Hoja1!A$2:B$31)</f>
        <v>27</v>
      </c>
      <c r="G4390" s="2">
        <f t="shared" si="136"/>
        <v>0.42117807286346615</v>
      </c>
    </row>
    <row r="4391" spans="1:7" x14ac:dyDescent="0.25">
      <c r="A4391" t="s">
        <v>31</v>
      </c>
      <c r="B4391">
        <v>1322</v>
      </c>
      <c r="C4391">
        <v>740</v>
      </c>
      <c r="D4391" s="3">
        <v>42656.627870370372</v>
      </c>
      <c r="E4391" s="1" t="str">
        <f t="shared" si="137"/>
        <v>2016-10-13 15:04</v>
      </c>
      <c r="F4391" s="2">
        <f>LOOKUP(A4391,Hoja1!A$2:B$31)</f>
        <v>28</v>
      </c>
      <c r="G4391" s="2">
        <f t="shared" si="136"/>
        <v>0.55975794251134647</v>
      </c>
    </row>
    <row r="4392" spans="1:7" x14ac:dyDescent="0.25">
      <c r="A4392" t="s">
        <v>32</v>
      </c>
      <c r="B4392">
        <v>3103</v>
      </c>
      <c r="C4392">
        <v>1141</v>
      </c>
      <c r="D4392" s="3">
        <v>42656.627870370372</v>
      </c>
      <c r="E4392" s="1" t="str">
        <f t="shared" si="137"/>
        <v>2016-10-13 15:04</v>
      </c>
      <c r="F4392" s="2">
        <f>LOOKUP(A4392,Hoja1!A$2:B$31)</f>
        <v>29</v>
      </c>
      <c r="G4392" s="2">
        <f t="shared" si="136"/>
        <v>0.36770866902997101</v>
      </c>
    </row>
    <row r="4393" spans="1:7" x14ac:dyDescent="0.25">
      <c r="A4393" t="s">
        <v>33</v>
      </c>
      <c r="B4393">
        <v>1920</v>
      </c>
      <c r="C4393">
        <v>1335</v>
      </c>
      <c r="D4393" s="3">
        <v>42656.627870370372</v>
      </c>
      <c r="E4393" s="1" t="str">
        <f t="shared" si="137"/>
        <v>2016-10-13 15:04</v>
      </c>
      <c r="F4393" s="2">
        <f>LOOKUP(A4393,Hoja1!A$2:B$31)</f>
        <v>30</v>
      </c>
      <c r="G4393" s="2">
        <f t="shared" si="136"/>
        <v>0.6953125</v>
      </c>
    </row>
    <row r="4394" spans="1:7" x14ac:dyDescent="0.25">
      <c r="A4394" t="s">
        <v>4</v>
      </c>
      <c r="B4394">
        <v>577</v>
      </c>
      <c r="C4394">
        <v>144</v>
      </c>
      <c r="D4394" s="3">
        <v>42656.646620370368</v>
      </c>
      <c r="E4394" s="1" t="str">
        <f t="shared" si="137"/>
        <v>2016-10-13 15:31</v>
      </c>
      <c r="F4394" s="2">
        <f>LOOKUP(A4394,Hoja1!A$2:B$31)</f>
        <v>1</v>
      </c>
      <c r="G4394" s="2">
        <f t="shared" si="136"/>
        <v>0.24956672443674177</v>
      </c>
    </row>
    <row r="4395" spans="1:7" x14ac:dyDescent="0.25">
      <c r="A4395" t="s">
        <v>5</v>
      </c>
      <c r="B4395">
        <v>317</v>
      </c>
      <c r="C4395">
        <v>176</v>
      </c>
      <c r="D4395" s="3">
        <v>42656.646620370368</v>
      </c>
      <c r="E4395" s="1" t="str">
        <f t="shared" si="137"/>
        <v>2016-10-13 15:31</v>
      </c>
      <c r="F4395" s="2">
        <f>LOOKUP(A4395,Hoja1!A$2:B$31)</f>
        <v>2</v>
      </c>
      <c r="G4395" s="2">
        <f t="shared" si="136"/>
        <v>0.55520504731861198</v>
      </c>
    </row>
    <row r="4396" spans="1:7" x14ac:dyDescent="0.25">
      <c r="A4396" t="s">
        <v>6</v>
      </c>
      <c r="B4396">
        <v>863</v>
      </c>
      <c r="C4396">
        <v>585</v>
      </c>
      <c r="D4396" s="3">
        <v>42656.646620370368</v>
      </c>
      <c r="E4396" s="1" t="str">
        <f t="shared" si="137"/>
        <v>2016-10-13 15:31</v>
      </c>
      <c r="F4396" s="2">
        <f>LOOKUP(A4396,Hoja1!A$2:B$31)</f>
        <v>3</v>
      </c>
      <c r="G4396" s="2">
        <f t="shared" si="136"/>
        <v>0.67786790266512165</v>
      </c>
    </row>
    <row r="4397" spans="1:7" x14ac:dyDescent="0.25">
      <c r="A4397" t="s">
        <v>7</v>
      </c>
      <c r="B4397">
        <v>387</v>
      </c>
      <c r="C4397">
        <v>315</v>
      </c>
      <c r="D4397" s="3">
        <v>42656.646620370368</v>
      </c>
      <c r="E4397" s="1" t="str">
        <f t="shared" si="137"/>
        <v>2016-10-13 15:31</v>
      </c>
      <c r="F4397" s="2">
        <f>LOOKUP(A4397,Hoja1!A$2:B$31)</f>
        <v>4</v>
      </c>
      <c r="G4397" s="2">
        <f t="shared" si="136"/>
        <v>0.81395348837209303</v>
      </c>
    </row>
    <row r="4398" spans="1:7" x14ac:dyDescent="0.25">
      <c r="A4398" t="s">
        <v>8</v>
      </c>
      <c r="B4398">
        <v>1010</v>
      </c>
      <c r="C4398">
        <v>794</v>
      </c>
      <c r="D4398" s="3">
        <v>42656.646620370368</v>
      </c>
      <c r="E4398" s="1" t="str">
        <f t="shared" si="137"/>
        <v>2016-10-13 15:31</v>
      </c>
      <c r="F4398" s="2">
        <f>LOOKUP(A4398,Hoja1!A$2:B$31)</f>
        <v>5</v>
      </c>
      <c r="G4398" s="2">
        <f t="shared" si="136"/>
        <v>0.78613861386138617</v>
      </c>
    </row>
    <row r="4399" spans="1:7" x14ac:dyDescent="0.25">
      <c r="A4399" t="s">
        <v>9</v>
      </c>
      <c r="B4399">
        <v>1194</v>
      </c>
      <c r="C4399">
        <v>543</v>
      </c>
      <c r="D4399" s="3">
        <v>42656.646620370368</v>
      </c>
      <c r="E4399" s="1" t="str">
        <f t="shared" si="137"/>
        <v>2016-10-13 15:31</v>
      </c>
      <c r="F4399" s="2">
        <f>LOOKUP(A4399,Hoja1!A$2:B$31)</f>
        <v>6</v>
      </c>
      <c r="G4399" s="2">
        <f t="shared" si="136"/>
        <v>0.45477386934673369</v>
      </c>
    </row>
    <row r="4400" spans="1:7" x14ac:dyDescent="0.25">
      <c r="A4400" t="s">
        <v>10</v>
      </c>
      <c r="B4400">
        <v>849</v>
      </c>
      <c r="C4400">
        <v>237</v>
      </c>
      <c r="D4400" s="3">
        <v>42656.646620370368</v>
      </c>
      <c r="E4400" s="1" t="str">
        <f t="shared" si="137"/>
        <v>2016-10-13 15:31</v>
      </c>
      <c r="F4400" s="2">
        <f>LOOKUP(A4400,Hoja1!A$2:B$31)</f>
        <v>7</v>
      </c>
      <c r="G4400" s="2">
        <f t="shared" si="136"/>
        <v>0.27915194346289751</v>
      </c>
    </row>
    <row r="4401" spans="1:7" x14ac:dyDescent="0.25">
      <c r="A4401" t="s">
        <v>12</v>
      </c>
      <c r="B4401">
        <v>470</v>
      </c>
      <c r="C4401">
        <v>390</v>
      </c>
      <c r="D4401" s="3">
        <v>42656.646620370368</v>
      </c>
      <c r="E4401" s="1" t="str">
        <f t="shared" si="137"/>
        <v>2016-10-13 15:31</v>
      </c>
      <c r="F4401" s="2">
        <f>LOOKUP(A4401,Hoja1!A$2:B$31)</f>
        <v>9</v>
      </c>
      <c r="G4401" s="2">
        <f t="shared" si="136"/>
        <v>0.82978723404255317</v>
      </c>
    </row>
    <row r="4402" spans="1:7" x14ac:dyDescent="0.25">
      <c r="A4402" t="s">
        <v>13</v>
      </c>
      <c r="B4402">
        <v>220</v>
      </c>
      <c r="C4402">
        <v>155</v>
      </c>
      <c r="D4402" s="3">
        <v>42656.646620370368</v>
      </c>
      <c r="E4402" s="1" t="str">
        <f t="shared" si="137"/>
        <v>2016-10-13 15:31</v>
      </c>
      <c r="F4402" s="2">
        <f>LOOKUP(A4402,Hoja1!A$2:B$31)</f>
        <v>10</v>
      </c>
      <c r="G4402" s="2">
        <f t="shared" si="136"/>
        <v>0.70454545454545459</v>
      </c>
    </row>
    <row r="4403" spans="1:7" x14ac:dyDescent="0.25">
      <c r="A4403" t="s">
        <v>14</v>
      </c>
      <c r="B4403">
        <v>687</v>
      </c>
      <c r="C4403">
        <v>523</v>
      </c>
      <c r="D4403" s="3">
        <v>42656.646620370368</v>
      </c>
      <c r="E4403" s="1" t="str">
        <f t="shared" si="137"/>
        <v>2016-10-13 15:31</v>
      </c>
      <c r="F4403" s="2">
        <f>LOOKUP(A4403,Hoja1!A$2:B$31)</f>
        <v>11</v>
      </c>
      <c r="G4403" s="2">
        <f t="shared" si="136"/>
        <v>0.76128093158660848</v>
      </c>
    </row>
    <row r="4404" spans="1:7" x14ac:dyDescent="0.25">
      <c r="A4404" t="s">
        <v>15</v>
      </c>
      <c r="B4404">
        <v>1200</v>
      </c>
      <c r="C4404">
        <v>687</v>
      </c>
      <c r="D4404" s="3">
        <v>42656.646620370368</v>
      </c>
      <c r="E4404" s="1" t="str">
        <f t="shared" si="137"/>
        <v>2016-10-13 15:31</v>
      </c>
      <c r="F4404" s="2">
        <f>LOOKUP(A4404,Hoja1!A$2:B$31)</f>
        <v>12</v>
      </c>
      <c r="G4404" s="2">
        <f t="shared" si="136"/>
        <v>0.57250000000000001</v>
      </c>
    </row>
    <row r="4405" spans="1:7" x14ac:dyDescent="0.25">
      <c r="A4405" t="s">
        <v>16</v>
      </c>
      <c r="B4405">
        <v>720</v>
      </c>
      <c r="C4405">
        <v>605</v>
      </c>
      <c r="D4405" s="3">
        <v>42656.646620370368</v>
      </c>
      <c r="E4405" s="1" t="str">
        <f t="shared" si="137"/>
        <v>2016-10-13 15:31</v>
      </c>
      <c r="F4405" s="2">
        <f>LOOKUP(A4405,Hoja1!A$2:B$31)</f>
        <v>13</v>
      </c>
      <c r="G4405" s="2">
        <f t="shared" si="136"/>
        <v>0.84027777777777779</v>
      </c>
    </row>
    <row r="4406" spans="1:7" x14ac:dyDescent="0.25">
      <c r="A4406" t="s">
        <v>17</v>
      </c>
      <c r="B4406">
        <v>500</v>
      </c>
      <c r="C4406">
        <v>427</v>
      </c>
      <c r="D4406" s="3">
        <v>42656.646620370368</v>
      </c>
      <c r="E4406" s="1" t="str">
        <f t="shared" si="137"/>
        <v>2016-10-13 15:31</v>
      </c>
      <c r="F4406" s="2">
        <f>LOOKUP(A4406,Hoja1!A$2:B$31)</f>
        <v>14</v>
      </c>
      <c r="G4406" s="2">
        <f t="shared" si="136"/>
        <v>0.85399999999999998</v>
      </c>
    </row>
    <row r="4407" spans="1:7" x14ac:dyDescent="0.25">
      <c r="A4407" t="s">
        <v>18</v>
      </c>
      <c r="B4407">
        <v>485</v>
      </c>
      <c r="C4407">
        <v>345</v>
      </c>
      <c r="D4407" s="3">
        <v>42656.646620370368</v>
      </c>
      <c r="E4407" s="1" t="str">
        <f t="shared" si="137"/>
        <v>2016-10-13 15:31</v>
      </c>
      <c r="F4407" s="2">
        <f>LOOKUP(A4407,Hoja1!A$2:B$31)</f>
        <v>15</v>
      </c>
      <c r="G4407" s="2">
        <f t="shared" si="136"/>
        <v>0.71134020618556704</v>
      </c>
    </row>
    <row r="4408" spans="1:7" x14ac:dyDescent="0.25">
      <c r="A4408" t="s">
        <v>19</v>
      </c>
      <c r="B4408">
        <v>450</v>
      </c>
      <c r="C4408">
        <v>69</v>
      </c>
      <c r="D4408" s="3">
        <v>42656.646620370368</v>
      </c>
      <c r="E4408" s="1" t="str">
        <f t="shared" si="137"/>
        <v>2016-10-13 15:31</v>
      </c>
      <c r="F4408" s="2">
        <f>LOOKUP(A4408,Hoja1!A$2:B$31)</f>
        <v>16</v>
      </c>
      <c r="G4408" s="2">
        <f t="shared" si="136"/>
        <v>0.15333333333333332</v>
      </c>
    </row>
    <row r="4409" spans="1:7" x14ac:dyDescent="0.25">
      <c r="A4409" t="s">
        <v>20</v>
      </c>
      <c r="B4409">
        <v>600</v>
      </c>
      <c r="C4409">
        <v>518</v>
      </c>
      <c r="D4409" s="3">
        <v>42656.646620370368</v>
      </c>
      <c r="E4409" s="1" t="str">
        <f t="shared" si="137"/>
        <v>2016-10-13 15:31</v>
      </c>
      <c r="F4409" s="2">
        <f>LOOKUP(A4409,Hoja1!A$2:B$31)</f>
        <v>17</v>
      </c>
      <c r="G4409" s="2">
        <f t="shared" si="136"/>
        <v>0.86333333333333329</v>
      </c>
    </row>
    <row r="4410" spans="1:7" x14ac:dyDescent="0.25">
      <c r="A4410" t="s">
        <v>21</v>
      </c>
      <c r="B4410">
        <v>690</v>
      </c>
      <c r="C4410">
        <v>545</v>
      </c>
      <c r="D4410" s="3">
        <v>42656.646620370368</v>
      </c>
      <c r="E4410" s="1" t="str">
        <f t="shared" si="137"/>
        <v>2016-10-13 15:31</v>
      </c>
      <c r="F4410" s="2">
        <f>LOOKUP(A4410,Hoja1!A$2:B$31)</f>
        <v>18</v>
      </c>
      <c r="G4410" s="2">
        <f t="shared" si="136"/>
        <v>0.78985507246376807</v>
      </c>
    </row>
    <row r="4411" spans="1:7" x14ac:dyDescent="0.25">
      <c r="A4411" t="s">
        <v>22</v>
      </c>
      <c r="B4411">
        <v>3053</v>
      </c>
      <c r="C4411">
        <v>1574</v>
      </c>
      <c r="D4411" s="3">
        <v>42656.646620370368</v>
      </c>
      <c r="E4411" s="1" t="str">
        <f t="shared" si="137"/>
        <v>2016-10-13 15:31</v>
      </c>
      <c r="F4411" s="2">
        <f>LOOKUP(A4411,Hoja1!A$2:B$31)</f>
        <v>19</v>
      </c>
      <c r="G4411" s="2">
        <f t="shared" si="136"/>
        <v>0.51555846708155917</v>
      </c>
    </row>
    <row r="4412" spans="1:7" x14ac:dyDescent="0.25">
      <c r="A4412" t="s">
        <v>23</v>
      </c>
      <c r="B4412">
        <v>1268</v>
      </c>
      <c r="C4412">
        <v>217</v>
      </c>
      <c r="D4412" s="3">
        <v>42656.646620370368</v>
      </c>
      <c r="E4412" s="1" t="str">
        <f t="shared" si="137"/>
        <v>2016-10-13 15:31</v>
      </c>
      <c r="F4412" s="2">
        <f>LOOKUP(A4412,Hoja1!A$2:B$31)</f>
        <v>20</v>
      </c>
      <c r="G4412" s="2">
        <f t="shared" si="136"/>
        <v>0.17113564668769715</v>
      </c>
    </row>
    <row r="4413" spans="1:7" x14ac:dyDescent="0.25">
      <c r="A4413" t="s">
        <v>25</v>
      </c>
      <c r="B4413">
        <v>788</v>
      </c>
      <c r="C4413">
        <v>219</v>
      </c>
      <c r="D4413" s="3">
        <v>42656.646620370368</v>
      </c>
      <c r="E4413" s="1" t="str">
        <f t="shared" si="137"/>
        <v>2016-10-13 15:31</v>
      </c>
      <c r="F4413" s="2">
        <f>LOOKUP(A4413,Hoja1!A$2:B$31)</f>
        <v>22</v>
      </c>
      <c r="G4413" s="2">
        <f t="shared" si="136"/>
        <v>0.2779187817258883</v>
      </c>
    </row>
    <row r="4414" spans="1:7" x14ac:dyDescent="0.25">
      <c r="A4414" t="s">
        <v>26</v>
      </c>
      <c r="B4414">
        <v>2009</v>
      </c>
      <c r="C4414">
        <v>1252</v>
      </c>
      <c r="D4414" s="3">
        <v>42656.646620370368</v>
      </c>
      <c r="E4414" s="1" t="str">
        <f t="shared" si="137"/>
        <v>2016-10-13 15:31</v>
      </c>
      <c r="F4414" s="2">
        <f>LOOKUP(A4414,Hoja1!A$2:B$31)</f>
        <v>23</v>
      </c>
      <c r="G4414" s="2">
        <f t="shared" si="136"/>
        <v>0.62319561971129911</v>
      </c>
    </row>
    <row r="4415" spans="1:7" x14ac:dyDescent="0.25">
      <c r="A4415" t="s">
        <v>27</v>
      </c>
      <c r="B4415">
        <v>2803</v>
      </c>
      <c r="C4415">
        <v>536</v>
      </c>
      <c r="D4415" s="3">
        <v>42656.646620370368</v>
      </c>
      <c r="E4415" s="1" t="str">
        <f t="shared" si="137"/>
        <v>2016-10-13 15:31</v>
      </c>
      <c r="F4415" s="2">
        <f>LOOKUP(A4415,Hoja1!A$2:B$31)</f>
        <v>24</v>
      </c>
      <c r="G4415" s="2">
        <f t="shared" si="136"/>
        <v>0.19122368890474492</v>
      </c>
    </row>
    <row r="4416" spans="1:7" x14ac:dyDescent="0.25">
      <c r="A4416" t="s">
        <v>28</v>
      </c>
      <c r="B4416">
        <v>4675</v>
      </c>
      <c r="C4416">
        <v>2511</v>
      </c>
      <c r="D4416" s="3">
        <v>42656.646620370368</v>
      </c>
      <c r="E4416" s="1" t="str">
        <f t="shared" si="137"/>
        <v>2016-10-13 15:31</v>
      </c>
      <c r="F4416" s="2">
        <f>LOOKUP(A4416,Hoja1!A$2:B$31)</f>
        <v>25</v>
      </c>
      <c r="G4416" s="2">
        <f t="shared" si="136"/>
        <v>0.53711229946524064</v>
      </c>
    </row>
    <row r="4417" spans="1:7" x14ac:dyDescent="0.25">
      <c r="A4417" t="s">
        <v>29</v>
      </c>
      <c r="B4417">
        <v>3883</v>
      </c>
      <c r="C4417">
        <v>2822</v>
      </c>
      <c r="D4417" s="3">
        <v>42656.646620370368</v>
      </c>
      <c r="E4417" s="1" t="str">
        <f t="shared" si="137"/>
        <v>2016-10-13 15:31</v>
      </c>
      <c r="F4417" s="2">
        <f>LOOKUP(A4417,Hoja1!A$2:B$31)</f>
        <v>26</v>
      </c>
      <c r="G4417" s="2">
        <f t="shared" si="136"/>
        <v>0.72675766160185429</v>
      </c>
    </row>
    <row r="4418" spans="1:7" x14ac:dyDescent="0.25">
      <c r="A4418" t="s">
        <v>30</v>
      </c>
      <c r="B4418">
        <v>2937</v>
      </c>
      <c r="C4418">
        <v>1205</v>
      </c>
      <c r="D4418" s="3">
        <v>42656.646620370368</v>
      </c>
      <c r="E4418" s="1" t="str">
        <f t="shared" si="137"/>
        <v>2016-10-13 15:31</v>
      </c>
      <c r="F4418" s="2">
        <f>LOOKUP(A4418,Hoja1!A$2:B$31)</f>
        <v>27</v>
      </c>
      <c r="G4418" s="2">
        <f t="shared" ref="G4418:G4481" si="138">C4418/B4418</f>
        <v>0.41028260129383726</v>
      </c>
    </row>
    <row r="4419" spans="1:7" x14ac:dyDescent="0.25">
      <c r="A4419" t="s">
        <v>31</v>
      </c>
      <c r="B4419">
        <v>1322</v>
      </c>
      <c r="C4419">
        <v>729</v>
      </c>
      <c r="D4419" s="3">
        <v>42656.646620370368</v>
      </c>
      <c r="E4419" s="1" t="str">
        <f t="shared" ref="E4419:E4482" si="139">TEXT(D4419,"aaaa-mm-dd hh:mm")</f>
        <v>2016-10-13 15:31</v>
      </c>
      <c r="F4419" s="2">
        <f>LOOKUP(A4419,Hoja1!A$2:B$31)</f>
        <v>28</v>
      </c>
      <c r="G4419" s="2">
        <f t="shared" si="138"/>
        <v>0.55143721633888043</v>
      </c>
    </row>
    <row r="4420" spans="1:7" x14ac:dyDescent="0.25">
      <c r="A4420" t="s">
        <v>32</v>
      </c>
      <c r="B4420">
        <v>3103</v>
      </c>
      <c r="C4420">
        <v>1089</v>
      </c>
      <c r="D4420" s="3">
        <v>42656.646620370368</v>
      </c>
      <c r="E4420" s="1" t="str">
        <f t="shared" si="139"/>
        <v>2016-10-13 15:31</v>
      </c>
      <c r="F4420" s="2">
        <f>LOOKUP(A4420,Hoja1!A$2:B$31)</f>
        <v>29</v>
      </c>
      <c r="G4420" s="2">
        <f t="shared" si="138"/>
        <v>0.35095069287786013</v>
      </c>
    </row>
    <row r="4421" spans="1:7" x14ac:dyDescent="0.25">
      <c r="A4421" t="s">
        <v>33</v>
      </c>
      <c r="B4421">
        <v>1920</v>
      </c>
      <c r="C4421">
        <v>1292</v>
      </c>
      <c r="D4421" s="3">
        <v>42656.646620370368</v>
      </c>
      <c r="E4421" s="1" t="str">
        <f t="shared" si="139"/>
        <v>2016-10-13 15:31</v>
      </c>
      <c r="F4421" s="2">
        <f>LOOKUP(A4421,Hoja1!A$2:B$31)</f>
        <v>30</v>
      </c>
      <c r="G4421" s="2">
        <f t="shared" si="138"/>
        <v>0.67291666666666672</v>
      </c>
    </row>
    <row r="4422" spans="1:7" x14ac:dyDescent="0.25">
      <c r="A4422" t="s">
        <v>4</v>
      </c>
      <c r="B4422">
        <v>577</v>
      </c>
      <c r="C4422">
        <v>132</v>
      </c>
      <c r="D4422" s="3">
        <v>42656.669537037036</v>
      </c>
      <c r="E4422" s="1" t="str">
        <f t="shared" si="139"/>
        <v>2016-10-13 16:04</v>
      </c>
      <c r="F4422" s="2">
        <f>LOOKUP(A4422,Hoja1!A$2:B$31)</f>
        <v>1</v>
      </c>
      <c r="G4422" s="2">
        <f t="shared" si="138"/>
        <v>0.22876949740034663</v>
      </c>
    </row>
    <row r="4423" spans="1:7" x14ac:dyDescent="0.25">
      <c r="A4423" t="s">
        <v>5</v>
      </c>
      <c r="B4423">
        <v>317</v>
      </c>
      <c r="C4423">
        <v>166</v>
      </c>
      <c r="D4423" s="3">
        <v>42656.669537037036</v>
      </c>
      <c r="E4423" s="1" t="str">
        <f t="shared" si="139"/>
        <v>2016-10-13 16:04</v>
      </c>
      <c r="F4423" s="2">
        <f>LOOKUP(A4423,Hoja1!A$2:B$31)</f>
        <v>2</v>
      </c>
      <c r="G4423" s="2">
        <f t="shared" si="138"/>
        <v>0.52365930599369082</v>
      </c>
    </row>
    <row r="4424" spans="1:7" x14ac:dyDescent="0.25">
      <c r="A4424" t="s">
        <v>6</v>
      </c>
      <c r="B4424">
        <v>863</v>
      </c>
      <c r="C4424">
        <v>537</v>
      </c>
      <c r="D4424" s="3">
        <v>42656.669537037036</v>
      </c>
      <c r="E4424" s="1" t="str">
        <f t="shared" si="139"/>
        <v>2016-10-13 16:04</v>
      </c>
      <c r="F4424" s="2">
        <f>LOOKUP(A4424,Hoja1!A$2:B$31)</f>
        <v>3</v>
      </c>
      <c r="G4424" s="2">
        <f t="shared" si="138"/>
        <v>0.6222479721900348</v>
      </c>
    </row>
    <row r="4425" spans="1:7" x14ac:dyDescent="0.25">
      <c r="A4425" t="s">
        <v>7</v>
      </c>
      <c r="B4425">
        <v>387</v>
      </c>
      <c r="C4425">
        <v>317</v>
      </c>
      <c r="D4425" s="3">
        <v>42656.669537037036</v>
      </c>
      <c r="E4425" s="1" t="str">
        <f t="shared" si="139"/>
        <v>2016-10-13 16:04</v>
      </c>
      <c r="F4425" s="2">
        <f>LOOKUP(A4425,Hoja1!A$2:B$31)</f>
        <v>4</v>
      </c>
      <c r="G4425" s="2">
        <f t="shared" si="138"/>
        <v>0.81912144702842382</v>
      </c>
    </row>
    <row r="4426" spans="1:7" x14ac:dyDescent="0.25">
      <c r="A4426" t="s">
        <v>8</v>
      </c>
      <c r="B4426">
        <v>1010</v>
      </c>
      <c r="C4426">
        <v>773</v>
      </c>
      <c r="D4426" s="3">
        <v>42656.669537037036</v>
      </c>
      <c r="E4426" s="1" t="str">
        <f t="shared" si="139"/>
        <v>2016-10-13 16:04</v>
      </c>
      <c r="F4426" s="2">
        <f>LOOKUP(A4426,Hoja1!A$2:B$31)</f>
        <v>5</v>
      </c>
      <c r="G4426" s="2">
        <f t="shared" si="138"/>
        <v>0.76534653465346536</v>
      </c>
    </row>
    <row r="4427" spans="1:7" x14ac:dyDescent="0.25">
      <c r="A4427" t="s">
        <v>9</v>
      </c>
      <c r="B4427">
        <v>1194</v>
      </c>
      <c r="C4427">
        <v>541</v>
      </c>
      <c r="D4427" s="3">
        <v>42656.669537037036</v>
      </c>
      <c r="E4427" s="1" t="str">
        <f t="shared" si="139"/>
        <v>2016-10-13 16:04</v>
      </c>
      <c r="F4427" s="2">
        <f>LOOKUP(A4427,Hoja1!A$2:B$31)</f>
        <v>6</v>
      </c>
      <c r="G4427" s="2">
        <f t="shared" si="138"/>
        <v>0.45309882747068675</v>
      </c>
    </row>
    <row r="4428" spans="1:7" x14ac:dyDescent="0.25">
      <c r="A4428" t="s">
        <v>10</v>
      </c>
      <c r="B4428">
        <v>849</v>
      </c>
      <c r="C4428">
        <v>237</v>
      </c>
      <c r="D4428" s="3">
        <v>42656.669537037036</v>
      </c>
      <c r="E4428" s="1" t="str">
        <f t="shared" si="139"/>
        <v>2016-10-13 16:04</v>
      </c>
      <c r="F4428" s="2">
        <f>LOOKUP(A4428,Hoja1!A$2:B$31)</f>
        <v>7</v>
      </c>
      <c r="G4428" s="2">
        <f t="shared" si="138"/>
        <v>0.27915194346289751</v>
      </c>
    </row>
    <row r="4429" spans="1:7" x14ac:dyDescent="0.25">
      <c r="A4429" t="s">
        <v>12</v>
      </c>
      <c r="B4429">
        <v>470</v>
      </c>
      <c r="C4429">
        <v>368</v>
      </c>
      <c r="D4429" s="3">
        <v>42656.669537037036</v>
      </c>
      <c r="E4429" s="1" t="str">
        <f t="shared" si="139"/>
        <v>2016-10-13 16:04</v>
      </c>
      <c r="F4429" s="2">
        <f>LOOKUP(A4429,Hoja1!A$2:B$31)</f>
        <v>9</v>
      </c>
      <c r="G4429" s="2">
        <f t="shared" si="138"/>
        <v>0.78297872340425534</v>
      </c>
    </row>
    <row r="4430" spans="1:7" x14ac:dyDescent="0.25">
      <c r="A4430" t="s">
        <v>13</v>
      </c>
      <c r="B4430">
        <v>220</v>
      </c>
      <c r="C4430">
        <v>144</v>
      </c>
      <c r="D4430" s="3">
        <v>42656.669537037036</v>
      </c>
      <c r="E4430" s="1" t="str">
        <f t="shared" si="139"/>
        <v>2016-10-13 16:04</v>
      </c>
      <c r="F4430" s="2">
        <f>LOOKUP(A4430,Hoja1!A$2:B$31)</f>
        <v>10</v>
      </c>
      <c r="G4430" s="2">
        <f t="shared" si="138"/>
        <v>0.65454545454545454</v>
      </c>
    </row>
    <row r="4431" spans="1:7" x14ac:dyDescent="0.25">
      <c r="A4431" t="s">
        <v>14</v>
      </c>
      <c r="B4431">
        <v>687</v>
      </c>
      <c r="C4431">
        <v>499</v>
      </c>
      <c r="D4431" s="3">
        <v>42656.669537037036</v>
      </c>
      <c r="E4431" s="1" t="str">
        <f t="shared" si="139"/>
        <v>2016-10-13 16:04</v>
      </c>
      <c r="F4431" s="2">
        <f>LOOKUP(A4431,Hoja1!A$2:B$31)</f>
        <v>11</v>
      </c>
      <c r="G4431" s="2">
        <f t="shared" si="138"/>
        <v>0.72634643377001451</v>
      </c>
    </row>
    <row r="4432" spans="1:7" x14ac:dyDescent="0.25">
      <c r="A4432" t="s">
        <v>15</v>
      </c>
      <c r="B4432">
        <v>1200</v>
      </c>
      <c r="C4432">
        <v>647</v>
      </c>
      <c r="D4432" s="3">
        <v>42656.669537037036</v>
      </c>
      <c r="E4432" s="1" t="str">
        <f t="shared" si="139"/>
        <v>2016-10-13 16:04</v>
      </c>
      <c r="F4432" s="2">
        <f>LOOKUP(A4432,Hoja1!A$2:B$31)</f>
        <v>12</v>
      </c>
      <c r="G4432" s="2">
        <f t="shared" si="138"/>
        <v>0.53916666666666668</v>
      </c>
    </row>
    <row r="4433" spans="1:7" x14ac:dyDescent="0.25">
      <c r="A4433" t="s">
        <v>16</v>
      </c>
      <c r="B4433">
        <v>720</v>
      </c>
      <c r="C4433">
        <v>557</v>
      </c>
      <c r="D4433" s="3">
        <v>42656.669537037036</v>
      </c>
      <c r="E4433" s="1" t="str">
        <f t="shared" si="139"/>
        <v>2016-10-13 16:04</v>
      </c>
      <c r="F4433" s="2">
        <f>LOOKUP(A4433,Hoja1!A$2:B$31)</f>
        <v>13</v>
      </c>
      <c r="G4433" s="2">
        <f t="shared" si="138"/>
        <v>0.77361111111111114</v>
      </c>
    </row>
    <row r="4434" spans="1:7" x14ac:dyDescent="0.25">
      <c r="A4434" t="s">
        <v>17</v>
      </c>
      <c r="B4434">
        <v>500</v>
      </c>
      <c r="C4434">
        <v>413</v>
      </c>
      <c r="D4434" s="3">
        <v>42656.669537037036</v>
      </c>
      <c r="E4434" s="1" t="str">
        <f t="shared" si="139"/>
        <v>2016-10-13 16:04</v>
      </c>
      <c r="F4434" s="2">
        <f>LOOKUP(A4434,Hoja1!A$2:B$31)</f>
        <v>14</v>
      </c>
      <c r="G4434" s="2">
        <f t="shared" si="138"/>
        <v>0.82599999999999996</v>
      </c>
    </row>
    <row r="4435" spans="1:7" x14ac:dyDescent="0.25">
      <c r="A4435" t="s">
        <v>18</v>
      </c>
      <c r="B4435">
        <v>485</v>
      </c>
      <c r="C4435">
        <v>323</v>
      </c>
      <c r="D4435" s="3">
        <v>42656.669537037036</v>
      </c>
      <c r="E4435" s="1" t="str">
        <f t="shared" si="139"/>
        <v>2016-10-13 16:04</v>
      </c>
      <c r="F4435" s="2">
        <f>LOOKUP(A4435,Hoja1!A$2:B$31)</f>
        <v>15</v>
      </c>
      <c r="G4435" s="2">
        <f t="shared" si="138"/>
        <v>0.66597938144329893</v>
      </c>
    </row>
    <row r="4436" spans="1:7" x14ac:dyDescent="0.25">
      <c r="A4436" t="s">
        <v>19</v>
      </c>
      <c r="B4436">
        <v>450</v>
      </c>
      <c r="C4436">
        <v>66</v>
      </c>
      <c r="D4436" s="3">
        <v>42656.669537037036</v>
      </c>
      <c r="E4436" s="1" t="str">
        <f t="shared" si="139"/>
        <v>2016-10-13 16:04</v>
      </c>
      <c r="F4436" s="2">
        <f>LOOKUP(A4436,Hoja1!A$2:B$31)</f>
        <v>16</v>
      </c>
      <c r="G4436" s="2">
        <f t="shared" si="138"/>
        <v>0.14666666666666667</v>
      </c>
    </row>
    <row r="4437" spans="1:7" x14ac:dyDescent="0.25">
      <c r="A4437" t="s">
        <v>20</v>
      </c>
      <c r="B4437">
        <v>600</v>
      </c>
      <c r="C4437">
        <v>479</v>
      </c>
      <c r="D4437" s="3">
        <v>42656.669537037036</v>
      </c>
      <c r="E4437" s="1" t="str">
        <f t="shared" si="139"/>
        <v>2016-10-13 16:04</v>
      </c>
      <c r="F4437" s="2">
        <f>LOOKUP(A4437,Hoja1!A$2:B$31)</f>
        <v>17</v>
      </c>
      <c r="G4437" s="2">
        <f t="shared" si="138"/>
        <v>0.79833333333333334</v>
      </c>
    </row>
    <row r="4438" spans="1:7" x14ac:dyDescent="0.25">
      <c r="A4438" t="s">
        <v>21</v>
      </c>
      <c r="B4438">
        <v>690</v>
      </c>
      <c r="C4438">
        <v>512</v>
      </c>
      <c r="D4438" s="3">
        <v>42656.669537037036</v>
      </c>
      <c r="E4438" s="1" t="str">
        <f t="shared" si="139"/>
        <v>2016-10-13 16:04</v>
      </c>
      <c r="F4438" s="2">
        <f>LOOKUP(A4438,Hoja1!A$2:B$31)</f>
        <v>18</v>
      </c>
      <c r="G4438" s="2">
        <f t="shared" si="138"/>
        <v>0.74202898550724639</v>
      </c>
    </row>
    <row r="4439" spans="1:7" x14ac:dyDescent="0.25">
      <c r="A4439" t="s">
        <v>22</v>
      </c>
      <c r="B4439">
        <v>3053</v>
      </c>
      <c r="C4439">
        <v>1551</v>
      </c>
      <c r="D4439" s="3">
        <v>42656.669537037036</v>
      </c>
      <c r="E4439" s="1" t="str">
        <f t="shared" si="139"/>
        <v>2016-10-13 16:04</v>
      </c>
      <c r="F4439" s="2">
        <f>LOOKUP(A4439,Hoja1!A$2:B$31)</f>
        <v>19</v>
      </c>
      <c r="G4439" s="2">
        <f t="shared" si="138"/>
        <v>0.50802489354733049</v>
      </c>
    </row>
    <row r="4440" spans="1:7" x14ac:dyDescent="0.25">
      <c r="A4440" t="s">
        <v>23</v>
      </c>
      <c r="B4440">
        <v>1268</v>
      </c>
      <c r="C4440">
        <v>191</v>
      </c>
      <c r="D4440" s="3">
        <v>42656.669537037036</v>
      </c>
      <c r="E4440" s="1" t="str">
        <f t="shared" si="139"/>
        <v>2016-10-13 16:04</v>
      </c>
      <c r="F4440" s="2">
        <f>LOOKUP(A4440,Hoja1!A$2:B$31)</f>
        <v>20</v>
      </c>
      <c r="G4440" s="2">
        <f t="shared" si="138"/>
        <v>0.15063091482649843</v>
      </c>
    </row>
    <row r="4441" spans="1:7" x14ac:dyDescent="0.25">
      <c r="A4441" t="s">
        <v>25</v>
      </c>
      <c r="B4441">
        <v>788</v>
      </c>
      <c r="C4441">
        <v>192</v>
      </c>
      <c r="D4441" s="3">
        <v>42656.669537037036</v>
      </c>
      <c r="E4441" s="1" t="str">
        <f t="shared" si="139"/>
        <v>2016-10-13 16:04</v>
      </c>
      <c r="F4441" s="2">
        <f>LOOKUP(A4441,Hoja1!A$2:B$31)</f>
        <v>22</v>
      </c>
      <c r="G4441" s="2">
        <f t="shared" si="138"/>
        <v>0.24365482233502539</v>
      </c>
    </row>
    <row r="4442" spans="1:7" x14ac:dyDescent="0.25">
      <c r="A4442" t="s">
        <v>26</v>
      </c>
      <c r="B4442">
        <v>2009</v>
      </c>
      <c r="C4442">
        <v>1205</v>
      </c>
      <c r="D4442" s="3">
        <v>42656.669537037036</v>
      </c>
      <c r="E4442" s="1" t="str">
        <f t="shared" si="139"/>
        <v>2016-10-13 16:04</v>
      </c>
      <c r="F4442" s="2">
        <f>LOOKUP(A4442,Hoja1!A$2:B$31)</f>
        <v>23</v>
      </c>
      <c r="G4442" s="2">
        <f t="shared" si="138"/>
        <v>0.59980089596814334</v>
      </c>
    </row>
    <row r="4443" spans="1:7" x14ac:dyDescent="0.25">
      <c r="A4443" t="s">
        <v>27</v>
      </c>
      <c r="B4443">
        <v>2803</v>
      </c>
      <c r="C4443">
        <v>512</v>
      </c>
      <c r="D4443" s="3">
        <v>42656.669537037036</v>
      </c>
      <c r="E4443" s="1" t="str">
        <f t="shared" si="139"/>
        <v>2016-10-13 16:04</v>
      </c>
      <c r="F4443" s="2">
        <f>LOOKUP(A4443,Hoja1!A$2:B$31)</f>
        <v>24</v>
      </c>
      <c r="G4443" s="2">
        <f t="shared" si="138"/>
        <v>0.18266143417766678</v>
      </c>
    </row>
    <row r="4444" spans="1:7" x14ac:dyDescent="0.25">
      <c r="A4444" t="s">
        <v>28</v>
      </c>
      <c r="B4444">
        <v>4675</v>
      </c>
      <c r="C4444">
        <v>2439</v>
      </c>
      <c r="D4444" s="3">
        <v>42656.669537037036</v>
      </c>
      <c r="E4444" s="1" t="str">
        <f t="shared" si="139"/>
        <v>2016-10-13 16:04</v>
      </c>
      <c r="F4444" s="2">
        <f>LOOKUP(A4444,Hoja1!A$2:B$31)</f>
        <v>25</v>
      </c>
      <c r="G4444" s="2">
        <f t="shared" si="138"/>
        <v>0.52171122994652408</v>
      </c>
    </row>
    <row r="4445" spans="1:7" x14ac:dyDescent="0.25">
      <c r="A4445" t="s">
        <v>29</v>
      </c>
      <c r="B4445">
        <v>3883</v>
      </c>
      <c r="C4445">
        <v>2633</v>
      </c>
      <c r="D4445" s="3">
        <v>42656.669537037036</v>
      </c>
      <c r="E4445" s="1" t="str">
        <f t="shared" si="139"/>
        <v>2016-10-13 16:04</v>
      </c>
      <c r="F4445" s="2">
        <f>LOOKUP(A4445,Hoja1!A$2:B$31)</f>
        <v>26</v>
      </c>
      <c r="G4445" s="2">
        <f t="shared" si="138"/>
        <v>0.67808395570435231</v>
      </c>
    </row>
    <row r="4446" spans="1:7" x14ac:dyDescent="0.25">
      <c r="A4446" t="s">
        <v>30</v>
      </c>
      <c r="B4446">
        <v>2937</v>
      </c>
      <c r="C4446">
        <v>1152</v>
      </c>
      <c r="D4446" s="3">
        <v>42656.669537037036</v>
      </c>
      <c r="E4446" s="1" t="str">
        <f t="shared" si="139"/>
        <v>2016-10-13 16:04</v>
      </c>
      <c r="F4446" s="2">
        <f>LOOKUP(A4446,Hoja1!A$2:B$31)</f>
        <v>27</v>
      </c>
      <c r="G4446" s="2">
        <f t="shared" si="138"/>
        <v>0.39223697650663941</v>
      </c>
    </row>
    <row r="4447" spans="1:7" x14ac:dyDescent="0.25">
      <c r="A4447" t="s">
        <v>31</v>
      </c>
      <c r="B4447">
        <v>1322</v>
      </c>
      <c r="C4447">
        <v>706</v>
      </c>
      <c r="D4447" s="3">
        <v>42656.669537037036</v>
      </c>
      <c r="E4447" s="1" t="str">
        <f t="shared" si="139"/>
        <v>2016-10-13 16:04</v>
      </c>
      <c r="F4447" s="2">
        <f>LOOKUP(A4447,Hoja1!A$2:B$31)</f>
        <v>28</v>
      </c>
      <c r="G4447" s="2">
        <f t="shared" si="138"/>
        <v>0.5340393343419062</v>
      </c>
    </row>
    <row r="4448" spans="1:7" x14ac:dyDescent="0.25">
      <c r="A4448" t="s">
        <v>32</v>
      </c>
      <c r="B4448">
        <v>3103</v>
      </c>
      <c r="C4448">
        <v>1017</v>
      </c>
      <c r="D4448" s="3">
        <v>42656.669537037036</v>
      </c>
      <c r="E4448" s="1" t="str">
        <f t="shared" si="139"/>
        <v>2016-10-13 16:04</v>
      </c>
      <c r="F4448" s="2">
        <f>LOOKUP(A4448,Hoja1!A$2:B$31)</f>
        <v>29</v>
      </c>
      <c r="G4448" s="2">
        <f t="shared" si="138"/>
        <v>0.32774734128262972</v>
      </c>
    </row>
    <row r="4449" spans="1:7" x14ac:dyDescent="0.25">
      <c r="A4449" t="s">
        <v>33</v>
      </c>
      <c r="B4449">
        <v>1920</v>
      </c>
      <c r="C4449">
        <v>1204</v>
      </c>
      <c r="D4449" s="3">
        <v>42656.669537037036</v>
      </c>
      <c r="E4449" s="1" t="str">
        <f t="shared" si="139"/>
        <v>2016-10-13 16:04</v>
      </c>
      <c r="F4449" s="2">
        <f>LOOKUP(A4449,Hoja1!A$2:B$31)</f>
        <v>30</v>
      </c>
      <c r="G4449" s="2">
        <f t="shared" si="138"/>
        <v>0.62708333333333333</v>
      </c>
    </row>
    <row r="4450" spans="1:7" x14ac:dyDescent="0.25">
      <c r="A4450" t="s">
        <v>4</v>
      </c>
      <c r="B4450">
        <v>577</v>
      </c>
      <c r="C4450">
        <v>130</v>
      </c>
      <c r="D4450" s="3">
        <v>42656.688287037039</v>
      </c>
      <c r="E4450" s="1" t="str">
        <f t="shared" si="139"/>
        <v>2016-10-13 16:31</v>
      </c>
      <c r="F4450" s="2">
        <f>LOOKUP(A4450,Hoja1!A$2:B$31)</f>
        <v>1</v>
      </c>
      <c r="G4450" s="2">
        <f t="shared" si="138"/>
        <v>0.22530329289428075</v>
      </c>
    </row>
    <row r="4451" spans="1:7" x14ac:dyDescent="0.25">
      <c r="A4451" t="s">
        <v>5</v>
      </c>
      <c r="B4451">
        <v>317</v>
      </c>
      <c r="C4451">
        <v>160</v>
      </c>
      <c r="D4451" s="3">
        <v>42656.688287037039</v>
      </c>
      <c r="E4451" s="1" t="str">
        <f t="shared" si="139"/>
        <v>2016-10-13 16:31</v>
      </c>
      <c r="F4451" s="2">
        <f>LOOKUP(A4451,Hoja1!A$2:B$31)</f>
        <v>2</v>
      </c>
      <c r="G4451" s="2">
        <f t="shared" si="138"/>
        <v>0.50473186119873814</v>
      </c>
    </row>
    <row r="4452" spans="1:7" x14ac:dyDescent="0.25">
      <c r="A4452" t="s">
        <v>6</v>
      </c>
      <c r="B4452">
        <v>863</v>
      </c>
      <c r="C4452">
        <v>469</v>
      </c>
      <c r="D4452" s="3">
        <v>42656.688287037039</v>
      </c>
      <c r="E4452" s="1" t="str">
        <f t="shared" si="139"/>
        <v>2016-10-13 16:31</v>
      </c>
      <c r="F4452" s="2">
        <f>LOOKUP(A4452,Hoja1!A$2:B$31)</f>
        <v>3</v>
      </c>
      <c r="G4452" s="2">
        <f t="shared" si="138"/>
        <v>0.54345307068366167</v>
      </c>
    </row>
    <row r="4453" spans="1:7" x14ac:dyDescent="0.25">
      <c r="A4453" t="s">
        <v>7</v>
      </c>
      <c r="B4453">
        <v>387</v>
      </c>
      <c r="C4453">
        <v>296</v>
      </c>
      <c r="D4453" s="3">
        <v>42656.688287037039</v>
      </c>
      <c r="E4453" s="1" t="str">
        <f t="shared" si="139"/>
        <v>2016-10-13 16:31</v>
      </c>
      <c r="F4453" s="2">
        <f>LOOKUP(A4453,Hoja1!A$2:B$31)</f>
        <v>4</v>
      </c>
      <c r="G4453" s="2">
        <f t="shared" si="138"/>
        <v>0.76485788113695086</v>
      </c>
    </row>
    <row r="4454" spans="1:7" x14ac:dyDescent="0.25">
      <c r="A4454" t="s">
        <v>8</v>
      </c>
      <c r="B4454">
        <v>1010</v>
      </c>
      <c r="C4454">
        <v>745</v>
      </c>
      <c r="D4454" s="3">
        <v>42656.688287037039</v>
      </c>
      <c r="E4454" s="1" t="str">
        <f t="shared" si="139"/>
        <v>2016-10-13 16:31</v>
      </c>
      <c r="F4454" s="2">
        <f>LOOKUP(A4454,Hoja1!A$2:B$31)</f>
        <v>5</v>
      </c>
      <c r="G4454" s="2">
        <f t="shared" si="138"/>
        <v>0.73762376237623761</v>
      </c>
    </row>
    <row r="4455" spans="1:7" x14ac:dyDescent="0.25">
      <c r="A4455" t="s">
        <v>9</v>
      </c>
      <c r="B4455">
        <v>1194</v>
      </c>
      <c r="C4455">
        <v>513</v>
      </c>
      <c r="D4455" s="3">
        <v>42656.688287037039</v>
      </c>
      <c r="E4455" s="1" t="str">
        <f t="shared" si="139"/>
        <v>2016-10-13 16:31</v>
      </c>
      <c r="F4455" s="2">
        <f>LOOKUP(A4455,Hoja1!A$2:B$31)</f>
        <v>6</v>
      </c>
      <c r="G4455" s="2">
        <f t="shared" si="138"/>
        <v>0.42964824120603012</v>
      </c>
    </row>
    <row r="4456" spans="1:7" x14ac:dyDescent="0.25">
      <c r="A4456" t="s">
        <v>10</v>
      </c>
      <c r="B4456">
        <v>849</v>
      </c>
      <c r="C4456">
        <v>208</v>
      </c>
      <c r="D4456" s="3">
        <v>42656.688287037039</v>
      </c>
      <c r="E4456" s="1" t="str">
        <f t="shared" si="139"/>
        <v>2016-10-13 16:31</v>
      </c>
      <c r="F4456" s="2">
        <f>LOOKUP(A4456,Hoja1!A$2:B$31)</f>
        <v>7</v>
      </c>
      <c r="G4456" s="2">
        <f t="shared" si="138"/>
        <v>0.24499411071849234</v>
      </c>
    </row>
    <row r="4457" spans="1:7" x14ac:dyDescent="0.25">
      <c r="A4457" t="s">
        <v>12</v>
      </c>
      <c r="B4457">
        <v>470</v>
      </c>
      <c r="C4457">
        <v>322</v>
      </c>
      <c r="D4457" s="3">
        <v>42656.688287037039</v>
      </c>
      <c r="E4457" s="1" t="str">
        <f t="shared" si="139"/>
        <v>2016-10-13 16:31</v>
      </c>
      <c r="F4457" s="2">
        <f>LOOKUP(A4457,Hoja1!A$2:B$31)</f>
        <v>9</v>
      </c>
      <c r="G4457" s="2">
        <f t="shared" si="138"/>
        <v>0.68510638297872339</v>
      </c>
    </row>
    <row r="4458" spans="1:7" x14ac:dyDescent="0.25">
      <c r="A4458" t="s">
        <v>13</v>
      </c>
      <c r="B4458">
        <v>220</v>
      </c>
      <c r="C4458">
        <v>133</v>
      </c>
      <c r="D4458" s="3">
        <v>42656.688287037039</v>
      </c>
      <c r="E4458" s="1" t="str">
        <f t="shared" si="139"/>
        <v>2016-10-13 16:31</v>
      </c>
      <c r="F4458" s="2">
        <f>LOOKUP(A4458,Hoja1!A$2:B$31)</f>
        <v>10</v>
      </c>
      <c r="G4458" s="2">
        <f t="shared" si="138"/>
        <v>0.6045454545454545</v>
      </c>
    </row>
    <row r="4459" spans="1:7" x14ac:dyDescent="0.25">
      <c r="A4459" t="s">
        <v>14</v>
      </c>
      <c r="B4459">
        <v>687</v>
      </c>
      <c r="C4459">
        <v>468</v>
      </c>
      <c r="D4459" s="3">
        <v>42656.688287037039</v>
      </c>
      <c r="E4459" s="1" t="str">
        <f t="shared" si="139"/>
        <v>2016-10-13 16:31</v>
      </c>
      <c r="F4459" s="2">
        <f>LOOKUP(A4459,Hoja1!A$2:B$31)</f>
        <v>11</v>
      </c>
      <c r="G4459" s="2">
        <f t="shared" si="138"/>
        <v>0.68122270742358082</v>
      </c>
    </row>
    <row r="4460" spans="1:7" x14ac:dyDescent="0.25">
      <c r="A4460" t="s">
        <v>15</v>
      </c>
      <c r="B4460">
        <v>1200</v>
      </c>
      <c r="C4460">
        <v>586</v>
      </c>
      <c r="D4460" s="3">
        <v>42656.688287037039</v>
      </c>
      <c r="E4460" s="1" t="str">
        <f t="shared" si="139"/>
        <v>2016-10-13 16:31</v>
      </c>
      <c r="F4460" s="2">
        <f>LOOKUP(A4460,Hoja1!A$2:B$31)</f>
        <v>12</v>
      </c>
      <c r="G4460" s="2">
        <f t="shared" si="138"/>
        <v>0.48833333333333334</v>
      </c>
    </row>
    <row r="4461" spans="1:7" x14ac:dyDescent="0.25">
      <c r="A4461" t="s">
        <v>16</v>
      </c>
      <c r="B4461">
        <v>720</v>
      </c>
      <c r="C4461">
        <v>483</v>
      </c>
      <c r="D4461" s="3">
        <v>42656.688287037039</v>
      </c>
      <c r="E4461" s="1" t="str">
        <f t="shared" si="139"/>
        <v>2016-10-13 16:31</v>
      </c>
      <c r="F4461" s="2">
        <f>LOOKUP(A4461,Hoja1!A$2:B$31)</f>
        <v>13</v>
      </c>
      <c r="G4461" s="2">
        <f t="shared" si="138"/>
        <v>0.67083333333333328</v>
      </c>
    </row>
    <row r="4462" spans="1:7" x14ac:dyDescent="0.25">
      <c r="A4462" t="s">
        <v>17</v>
      </c>
      <c r="B4462">
        <v>500</v>
      </c>
      <c r="C4462">
        <v>370</v>
      </c>
      <c r="D4462" s="3">
        <v>42656.688287037039</v>
      </c>
      <c r="E4462" s="1" t="str">
        <f t="shared" si="139"/>
        <v>2016-10-13 16:31</v>
      </c>
      <c r="F4462" s="2">
        <f>LOOKUP(A4462,Hoja1!A$2:B$31)</f>
        <v>14</v>
      </c>
      <c r="G4462" s="2">
        <f t="shared" si="138"/>
        <v>0.74</v>
      </c>
    </row>
    <row r="4463" spans="1:7" x14ac:dyDescent="0.25">
      <c r="A4463" t="s">
        <v>18</v>
      </c>
      <c r="B4463">
        <v>485</v>
      </c>
      <c r="C4463">
        <v>309</v>
      </c>
      <c r="D4463" s="3">
        <v>42656.688287037039</v>
      </c>
      <c r="E4463" s="1" t="str">
        <f t="shared" si="139"/>
        <v>2016-10-13 16:31</v>
      </c>
      <c r="F4463" s="2">
        <f>LOOKUP(A4463,Hoja1!A$2:B$31)</f>
        <v>15</v>
      </c>
      <c r="G4463" s="2">
        <f t="shared" si="138"/>
        <v>0.63711340206185563</v>
      </c>
    </row>
    <row r="4464" spans="1:7" x14ac:dyDescent="0.25">
      <c r="A4464" t="s">
        <v>19</v>
      </c>
      <c r="B4464">
        <v>450</v>
      </c>
      <c r="C4464">
        <v>60</v>
      </c>
      <c r="D4464" s="3">
        <v>42656.688287037039</v>
      </c>
      <c r="E4464" s="1" t="str">
        <f t="shared" si="139"/>
        <v>2016-10-13 16:31</v>
      </c>
      <c r="F4464" s="2">
        <f>LOOKUP(A4464,Hoja1!A$2:B$31)</f>
        <v>16</v>
      </c>
      <c r="G4464" s="2">
        <f t="shared" si="138"/>
        <v>0.13333333333333333</v>
      </c>
    </row>
    <row r="4465" spans="1:7" x14ac:dyDescent="0.25">
      <c r="A4465" t="s">
        <v>20</v>
      </c>
      <c r="B4465">
        <v>600</v>
      </c>
      <c r="C4465">
        <v>412</v>
      </c>
      <c r="D4465" s="3">
        <v>42656.688287037039</v>
      </c>
      <c r="E4465" s="1" t="str">
        <f t="shared" si="139"/>
        <v>2016-10-13 16:31</v>
      </c>
      <c r="F4465" s="2">
        <f>LOOKUP(A4465,Hoja1!A$2:B$31)</f>
        <v>17</v>
      </c>
      <c r="G4465" s="2">
        <f t="shared" si="138"/>
        <v>0.68666666666666665</v>
      </c>
    </row>
    <row r="4466" spans="1:7" x14ac:dyDescent="0.25">
      <c r="A4466" t="s">
        <v>21</v>
      </c>
      <c r="B4466">
        <v>690</v>
      </c>
      <c r="C4466">
        <v>455</v>
      </c>
      <c r="D4466" s="3">
        <v>42656.688287037039</v>
      </c>
      <c r="E4466" s="1" t="str">
        <f t="shared" si="139"/>
        <v>2016-10-13 16:31</v>
      </c>
      <c r="F4466" s="2">
        <f>LOOKUP(A4466,Hoja1!A$2:B$31)</f>
        <v>18</v>
      </c>
      <c r="G4466" s="2">
        <f t="shared" si="138"/>
        <v>0.65942028985507251</v>
      </c>
    </row>
    <row r="4467" spans="1:7" x14ac:dyDescent="0.25">
      <c r="A4467" t="s">
        <v>22</v>
      </c>
      <c r="B4467">
        <v>3053</v>
      </c>
      <c r="C4467">
        <v>1466</v>
      </c>
      <c r="D4467" s="3">
        <v>42656.688287037039</v>
      </c>
      <c r="E4467" s="1" t="str">
        <f t="shared" si="139"/>
        <v>2016-10-13 16:31</v>
      </c>
      <c r="F4467" s="2">
        <f>LOOKUP(A4467,Hoja1!A$2:B$31)</f>
        <v>19</v>
      </c>
      <c r="G4467" s="2">
        <f t="shared" si="138"/>
        <v>0.48018342613822468</v>
      </c>
    </row>
    <row r="4468" spans="1:7" x14ac:dyDescent="0.25">
      <c r="A4468" t="s">
        <v>23</v>
      </c>
      <c r="B4468">
        <v>1268</v>
      </c>
      <c r="C4468">
        <v>169</v>
      </c>
      <c r="D4468" s="3">
        <v>42656.688287037039</v>
      </c>
      <c r="E4468" s="1" t="str">
        <f t="shared" si="139"/>
        <v>2016-10-13 16:31</v>
      </c>
      <c r="F4468" s="2">
        <f>LOOKUP(A4468,Hoja1!A$2:B$31)</f>
        <v>20</v>
      </c>
      <c r="G4468" s="2">
        <f t="shared" si="138"/>
        <v>0.1332807570977918</v>
      </c>
    </row>
    <row r="4469" spans="1:7" x14ac:dyDescent="0.25">
      <c r="A4469" t="s">
        <v>25</v>
      </c>
      <c r="B4469">
        <v>788</v>
      </c>
      <c r="C4469">
        <v>170</v>
      </c>
      <c r="D4469" s="3">
        <v>42656.688287037039</v>
      </c>
      <c r="E4469" s="1" t="str">
        <f t="shared" si="139"/>
        <v>2016-10-13 16:31</v>
      </c>
      <c r="F4469" s="2">
        <f>LOOKUP(A4469,Hoja1!A$2:B$31)</f>
        <v>22</v>
      </c>
      <c r="G4469" s="2">
        <f t="shared" si="138"/>
        <v>0.21573604060913706</v>
      </c>
    </row>
    <row r="4470" spans="1:7" x14ac:dyDescent="0.25">
      <c r="A4470" t="s">
        <v>26</v>
      </c>
      <c r="B4470">
        <v>2009</v>
      </c>
      <c r="C4470">
        <v>1133</v>
      </c>
      <c r="D4470" s="3">
        <v>42656.688287037039</v>
      </c>
      <c r="E4470" s="1" t="str">
        <f t="shared" si="139"/>
        <v>2016-10-13 16:31</v>
      </c>
      <c r="F4470" s="2">
        <f>LOOKUP(A4470,Hoja1!A$2:B$31)</f>
        <v>23</v>
      </c>
      <c r="G4470" s="2">
        <f t="shared" si="138"/>
        <v>0.56396217023394724</v>
      </c>
    </row>
    <row r="4471" spans="1:7" x14ac:dyDescent="0.25">
      <c r="A4471" t="s">
        <v>27</v>
      </c>
      <c r="B4471">
        <v>2803</v>
      </c>
      <c r="C4471">
        <v>466</v>
      </c>
      <c r="D4471" s="3">
        <v>42656.688287037039</v>
      </c>
      <c r="E4471" s="1" t="str">
        <f t="shared" si="139"/>
        <v>2016-10-13 16:31</v>
      </c>
      <c r="F4471" s="2">
        <f>LOOKUP(A4471,Hoja1!A$2:B$31)</f>
        <v>24</v>
      </c>
      <c r="G4471" s="2">
        <f t="shared" si="138"/>
        <v>0.16625044595076705</v>
      </c>
    </row>
    <row r="4472" spans="1:7" x14ac:dyDescent="0.25">
      <c r="A4472" t="s">
        <v>28</v>
      </c>
      <c r="B4472">
        <v>4675</v>
      </c>
      <c r="C4472">
        <v>2303</v>
      </c>
      <c r="D4472" s="3">
        <v>42656.688287037039</v>
      </c>
      <c r="E4472" s="1" t="str">
        <f t="shared" si="139"/>
        <v>2016-10-13 16:31</v>
      </c>
      <c r="F4472" s="2">
        <f>LOOKUP(A4472,Hoja1!A$2:B$31)</f>
        <v>25</v>
      </c>
      <c r="G4472" s="2">
        <f t="shared" si="138"/>
        <v>0.49262032085561497</v>
      </c>
    </row>
    <row r="4473" spans="1:7" x14ac:dyDescent="0.25">
      <c r="A4473" t="s">
        <v>29</v>
      </c>
      <c r="B4473">
        <v>3883</v>
      </c>
      <c r="C4473">
        <v>2320</v>
      </c>
      <c r="D4473" s="3">
        <v>42656.688287037039</v>
      </c>
      <c r="E4473" s="1" t="str">
        <f t="shared" si="139"/>
        <v>2016-10-13 16:31</v>
      </c>
      <c r="F4473" s="2">
        <f>LOOKUP(A4473,Hoja1!A$2:B$31)</f>
        <v>26</v>
      </c>
      <c r="G4473" s="2">
        <f t="shared" si="138"/>
        <v>0.59747617821272214</v>
      </c>
    </row>
    <row r="4474" spans="1:7" x14ac:dyDescent="0.25">
      <c r="A4474" t="s">
        <v>30</v>
      </c>
      <c r="B4474">
        <v>2937</v>
      </c>
      <c r="C4474">
        <v>1060</v>
      </c>
      <c r="D4474" s="3">
        <v>42656.688287037039</v>
      </c>
      <c r="E4474" s="1" t="str">
        <f t="shared" si="139"/>
        <v>2016-10-13 16:31</v>
      </c>
      <c r="F4474" s="2">
        <f>LOOKUP(A4474,Hoja1!A$2:B$31)</f>
        <v>27</v>
      </c>
      <c r="G4474" s="2">
        <f t="shared" si="138"/>
        <v>0.3609124957439564</v>
      </c>
    </row>
    <row r="4475" spans="1:7" x14ac:dyDescent="0.25">
      <c r="A4475" t="s">
        <v>31</v>
      </c>
      <c r="B4475">
        <v>1322</v>
      </c>
      <c r="C4475">
        <v>665</v>
      </c>
      <c r="D4475" s="3">
        <v>42656.688287037039</v>
      </c>
      <c r="E4475" s="1" t="str">
        <f t="shared" si="139"/>
        <v>2016-10-13 16:31</v>
      </c>
      <c r="F4475" s="2">
        <f>LOOKUP(A4475,Hoja1!A$2:B$31)</f>
        <v>28</v>
      </c>
      <c r="G4475" s="2">
        <f t="shared" si="138"/>
        <v>0.50302571860816947</v>
      </c>
    </row>
    <row r="4476" spans="1:7" x14ac:dyDescent="0.25">
      <c r="A4476" t="s">
        <v>32</v>
      </c>
      <c r="B4476">
        <v>3103</v>
      </c>
      <c r="C4476">
        <v>947</v>
      </c>
      <c r="D4476" s="3">
        <v>42656.688287037039</v>
      </c>
      <c r="E4476" s="1" t="str">
        <f t="shared" si="139"/>
        <v>2016-10-13 16:31</v>
      </c>
      <c r="F4476" s="2">
        <f>LOOKUP(A4476,Hoja1!A$2:B$31)</f>
        <v>29</v>
      </c>
      <c r="G4476" s="2">
        <f t="shared" si="138"/>
        <v>0.30518852723171125</v>
      </c>
    </row>
    <row r="4477" spans="1:7" x14ac:dyDescent="0.25">
      <c r="A4477" t="s">
        <v>33</v>
      </c>
      <c r="B4477">
        <v>1920</v>
      </c>
      <c r="C4477">
        <v>1069</v>
      </c>
      <c r="D4477" s="3">
        <v>42656.688287037039</v>
      </c>
      <c r="E4477" s="1" t="str">
        <f t="shared" si="139"/>
        <v>2016-10-13 16:31</v>
      </c>
      <c r="F4477" s="2">
        <f>LOOKUP(A4477,Hoja1!A$2:B$31)</f>
        <v>30</v>
      </c>
      <c r="G4477" s="2">
        <f t="shared" si="138"/>
        <v>0.55677083333333333</v>
      </c>
    </row>
    <row r="4478" spans="1:7" x14ac:dyDescent="0.25">
      <c r="A4478" t="s">
        <v>4</v>
      </c>
      <c r="B4478">
        <v>577</v>
      </c>
      <c r="C4478">
        <v>53</v>
      </c>
      <c r="D4478" s="3">
        <v>42657.334085648145</v>
      </c>
      <c r="E4478" s="1" t="str">
        <f t="shared" si="139"/>
        <v>2016-10-14 08:01</v>
      </c>
      <c r="F4478" s="2">
        <f>LOOKUP(A4478,Hoja1!A$2:B$31)</f>
        <v>1</v>
      </c>
      <c r="G4478" s="2">
        <f t="shared" si="138"/>
        <v>9.1854419410745236E-2</v>
      </c>
    </row>
    <row r="4479" spans="1:7" x14ac:dyDescent="0.25">
      <c r="A4479" t="s">
        <v>5</v>
      </c>
      <c r="B4479">
        <v>317</v>
      </c>
      <c r="C4479">
        <v>95</v>
      </c>
      <c r="D4479" s="3">
        <v>42657.334085648145</v>
      </c>
      <c r="E4479" s="1" t="str">
        <f t="shared" si="139"/>
        <v>2016-10-14 08:01</v>
      </c>
      <c r="F4479" s="2">
        <f>LOOKUP(A4479,Hoja1!A$2:B$31)</f>
        <v>2</v>
      </c>
      <c r="G4479" s="2">
        <f t="shared" si="138"/>
        <v>0.29968454258675081</v>
      </c>
    </row>
    <row r="4480" spans="1:7" x14ac:dyDescent="0.25">
      <c r="A4480" t="s">
        <v>6</v>
      </c>
      <c r="B4480">
        <v>863</v>
      </c>
      <c r="C4480">
        <v>207</v>
      </c>
      <c r="D4480" s="3">
        <v>42657.334085648145</v>
      </c>
      <c r="E4480" s="1" t="str">
        <f t="shared" si="139"/>
        <v>2016-10-14 08:01</v>
      </c>
      <c r="F4480" s="2">
        <f>LOOKUP(A4480,Hoja1!A$2:B$31)</f>
        <v>3</v>
      </c>
      <c r="G4480" s="2">
        <f t="shared" si="138"/>
        <v>0.23986095017381229</v>
      </c>
    </row>
    <row r="4481" spans="1:7" x14ac:dyDescent="0.25">
      <c r="A4481" t="s">
        <v>7</v>
      </c>
      <c r="B4481">
        <v>387</v>
      </c>
      <c r="C4481">
        <v>95</v>
      </c>
      <c r="D4481" s="3">
        <v>42657.334085648145</v>
      </c>
      <c r="E4481" s="1" t="str">
        <f t="shared" si="139"/>
        <v>2016-10-14 08:01</v>
      </c>
      <c r="F4481" s="2">
        <f>LOOKUP(A4481,Hoja1!A$2:B$31)</f>
        <v>4</v>
      </c>
      <c r="G4481" s="2">
        <f t="shared" si="138"/>
        <v>0.2454780361757106</v>
      </c>
    </row>
    <row r="4482" spans="1:7" x14ac:dyDescent="0.25">
      <c r="A4482" t="s">
        <v>8</v>
      </c>
      <c r="B4482">
        <v>1010</v>
      </c>
      <c r="C4482">
        <v>252</v>
      </c>
      <c r="D4482" s="3">
        <v>42657.334085648145</v>
      </c>
      <c r="E4482" s="1" t="str">
        <f t="shared" si="139"/>
        <v>2016-10-14 08:01</v>
      </c>
      <c r="F4482" s="2">
        <f>LOOKUP(A4482,Hoja1!A$2:B$31)</f>
        <v>5</v>
      </c>
      <c r="G4482" s="2">
        <f t="shared" ref="G4482:G4545" si="140">C4482/B4482</f>
        <v>0.2495049504950495</v>
      </c>
    </row>
    <row r="4483" spans="1:7" x14ac:dyDescent="0.25">
      <c r="A4483" t="s">
        <v>9</v>
      </c>
      <c r="B4483">
        <v>1194</v>
      </c>
      <c r="C4483">
        <v>75</v>
      </c>
      <c r="D4483" s="3">
        <v>42657.334085648145</v>
      </c>
      <c r="E4483" s="1" t="str">
        <f t="shared" ref="E4483:E4546" si="141">TEXT(D4483,"aaaa-mm-dd hh:mm")</f>
        <v>2016-10-14 08:01</v>
      </c>
      <c r="F4483" s="2">
        <f>LOOKUP(A4483,Hoja1!A$2:B$31)</f>
        <v>6</v>
      </c>
      <c r="G4483" s="2">
        <f t="shared" si="140"/>
        <v>6.2814070351758788E-2</v>
      </c>
    </row>
    <row r="4484" spans="1:7" x14ac:dyDescent="0.25">
      <c r="A4484" t="s">
        <v>10</v>
      </c>
      <c r="B4484">
        <v>849</v>
      </c>
      <c r="C4484">
        <v>71</v>
      </c>
      <c r="D4484" s="3">
        <v>42657.334085648145</v>
      </c>
      <c r="E4484" s="1" t="str">
        <f t="shared" si="141"/>
        <v>2016-10-14 08:01</v>
      </c>
      <c r="F4484" s="2">
        <f>LOOKUP(A4484,Hoja1!A$2:B$31)</f>
        <v>7</v>
      </c>
      <c r="G4484" s="2">
        <f t="shared" si="140"/>
        <v>8.3627797408716134E-2</v>
      </c>
    </row>
    <row r="4485" spans="1:7" x14ac:dyDescent="0.25">
      <c r="A4485" t="s">
        <v>12</v>
      </c>
      <c r="B4485">
        <v>470</v>
      </c>
      <c r="C4485">
        <v>112</v>
      </c>
      <c r="D4485" s="3">
        <v>42657.334085648145</v>
      </c>
      <c r="E4485" s="1" t="str">
        <f t="shared" si="141"/>
        <v>2016-10-14 08:01</v>
      </c>
      <c r="F4485" s="2">
        <f>LOOKUP(A4485,Hoja1!A$2:B$31)</f>
        <v>9</v>
      </c>
      <c r="G4485" s="2">
        <f t="shared" si="140"/>
        <v>0.23829787234042554</v>
      </c>
    </row>
    <row r="4486" spans="1:7" x14ac:dyDescent="0.25">
      <c r="A4486" t="s">
        <v>13</v>
      </c>
      <c r="B4486">
        <v>220</v>
      </c>
      <c r="C4486">
        <v>58</v>
      </c>
      <c r="D4486" s="3">
        <v>42657.334085648145</v>
      </c>
      <c r="E4486" s="1" t="str">
        <f t="shared" si="141"/>
        <v>2016-10-14 08:01</v>
      </c>
      <c r="F4486" s="2">
        <f>LOOKUP(A4486,Hoja1!A$2:B$31)</f>
        <v>10</v>
      </c>
      <c r="G4486" s="2">
        <f t="shared" si="140"/>
        <v>0.26363636363636361</v>
      </c>
    </row>
    <row r="4487" spans="1:7" x14ac:dyDescent="0.25">
      <c r="A4487" t="s">
        <v>14</v>
      </c>
      <c r="B4487">
        <v>687</v>
      </c>
      <c r="C4487">
        <v>321</v>
      </c>
      <c r="D4487" s="3">
        <v>42657.334085648145</v>
      </c>
      <c r="E4487" s="1" t="str">
        <f t="shared" si="141"/>
        <v>2016-10-14 08:01</v>
      </c>
      <c r="F4487" s="2">
        <f>LOOKUP(A4487,Hoja1!A$2:B$31)</f>
        <v>11</v>
      </c>
      <c r="G4487" s="2">
        <f t="shared" si="140"/>
        <v>0.46724890829694321</v>
      </c>
    </row>
    <row r="4488" spans="1:7" x14ac:dyDescent="0.25">
      <c r="A4488" t="s">
        <v>15</v>
      </c>
      <c r="B4488">
        <v>1200</v>
      </c>
      <c r="C4488">
        <v>213</v>
      </c>
      <c r="D4488" s="3">
        <v>42657.334085648145</v>
      </c>
      <c r="E4488" s="1" t="str">
        <f t="shared" si="141"/>
        <v>2016-10-14 08:01</v>
      </c>
      <c r="F4488" s="2">
        <f>LOOKUP(A4488,Hoja1!A$2:B$31)</f>
        <v>12</v>
      </c>
      <c r="G4488" s="2">
        <f t="shared" si="140"/>
        <v>0.17749999999999999</v>
      </c>
    </row>
    <row r="4489" spans="1:7" x14ac:dyDescent="0.25">
      <c r="A4489" t="s">
        <v>16</v>
      </c>
      <c r="B4489">
        <v>720</v>
      </c>
      <c r="C4489">
        <v>343</v>
      </c>
      <c r="D4489" s="3">
        <v>42657.334085648145</v>
      </c>
      <c r="E4489" s="1" t="str">
        <f t="shared" si="141"/>
        <v>2016-10-14 08:01</v>
      </c>
      <c r="F4489" s="2">
        <f>LOOKUP(A4489,Hoja1!A$2:B$31)</f>
        <v>13</v>
      </c>
      <c r="G4489" s="2">
        <f t="shared" si="140"/>
        <v>0.47638888888888886</v>
      </c>
    </row>
    <row r="4490" spans="1:7" x14ac:dyDescent="0.25">
      <c r="A4490" t="s">
        <v>17</v>
      </c>
      <c r="B4490">
        <v>500</v>
      </c>
      <c r="C4490">
        <v>90</v>
      </c>
      <c r="D4490" s="3">
        <v>42657.334085648145</v>
      </c>
      <c r="E4490" s="1" t="str">
        <f t="shared" si="141"/>
        <v>2016-10-14 08:01</v>
      </c>
      <c r="F4490" s="2">
        <f>LOOKUP(A4490,Hoja1!A$2:B$31)</f>
        <v>14</v>
      </c>
      <c r="G4490" s="2">
        <f t="shared" si="140"/>
        <v>0.18</v>
      </c>
    </row>
    <row r="4491" spans="1:7" x14ac:dyDescent="0.25">
      <c r="A4491" t="s">
        <v>18</v>
      </c>
      <c r="B4491">
        <v>485</v>
      </c>
      <c r="C4491">
        <v>263</v>
      </c>
      <c r="D4491" s="3">
        <v>42657.334085648145</v>
      </c>
      <c r="E4491" s="1" t="str">
        <f t="shared" si="141"/>
        <v>2016-10-14 08:01</v>
      </c>
      <c r="F4491" s="2">
        <f>LOOKUP(A4491,Hoja1!A$2:B$31)</f>
        <v>15</v>
      </c>
      <c r="G4491" s="2">
        <f t="shared" si="140"/>
        <v>0.54226804123711336</v>
      </c>
    </row>
    <row r="4492" spans="1:7" x14ac:dyDescent="0.25">
      <c r="A4492" t="s">
        <v>19</v>
      </c>
      <c r="B4492">
        <v>450</v>
      </c>
      <c r="C4492">
        <v>20</v>
      </c>
      <c r="D4492" s="3">
        <v>42657.334085648145</v>
      </c>
      <c r="E4492" s="1" t="str">
        <f t="shared" si="141"/>
        <v>2016-10-14 08:01</v>
      </c>
      <c r="F4492" s="2">
        <f>LOOKUP(A4492,Hoja1!A$2:B$31)</f>
        <v>16</v>
      </c>
      <c r="G4492" s="2">
        <f t="shared" si="140"/>
        <v>4.4444444444444446E-2</v>
      </c>
    </row>
    <row r="4493" spans="1:7" x14ac:dyDescent="0.25">
      <c r="A4493" t="s">
        <v>20</v>
      </c>
      <c r="B4493">
        <v>600</v>
      </c>
      <c r="C4493">
        <v>217</v>
      </c>
      <c r="D4493" s="3">
        <v>42657.334085648145</v>
      </c>
      <c r="E4493" s="1" t="str">
        <f t="shared" si="141"/>
        <v>2016-10-14 08:01</v>
      </c>
      <c r="F4493" s="2">
        <f>LOOKUP(A4493,Hoja1!A$2:B$31)</f>
        <v>17</v>
      </c>
      <c r="G4493" s="2">
        <f t="shared" si="140"/>
        <v>0.36166666666666669</v>
      </c>
    </row>
    <row r="4494" spans="1:7" x14ac:dyDescent="0.25">
      <c r="A4494" t="s">
        <v>21</v>
      </c>
      <c r="B4494">
        <v>690</v>
      </c>
      <c r="C4494">
        <v>170</v>
      </c>
      <c r="D4494" s="3">
        <v>42657.334085648145</v>
      </c>
      <c r="E4494" s="1" t="str">
        <f t="shared" si="141"/>
        <v>2016-10-14 08:01</v>
      </c>
      <c r="F4494" s="2">
        <f>LOOKUP(A4494,Hoja1!A$2:B$31)</f>
        <v>18</v>
      </c>
      <c r="G4494" s="2">
        <f t="shared" si="140"/>
        <v>0.24637681159420291</v>
      </c>
    </row>
    <row r="4495" spans="1:7" x14ac:dyDescent="0.25">
      <c r="A4495" t="s">
        <v>22</v>
      </c>
      <c r="B4495">
        <v>3053</v>
      </c>
      <c r="C4495">
        <v>398</v>
      </c>
      <c r="D4495" s="3">
        <v>42657.334085648145</v>
      </c>
      <c r="E4495" s="1" t="str">
        <f t="shared" si="141"/>
        <v>2016-10-14 08:01</v>
      </c>
      <c r="F4495" s="2">
        <f>LOOKUP(A4495,Hoja1!A$2:B$31)</f>
        <v>19</v>
      </c>
      <c r="G4495" s="2">
        <f t="shared" si="140"/>
        <v>0.13036357680969538</v>
      </c>
    </row>
    <row r="4496" spans="1:7" x14ac:dyDescent="0.25">
      <c r="A4496" t="s">
        <v>23</v>
      </c>
      <c r="B4496">
        <v>1268</v>
      </c>
      <c r="C4496">
        <v>106</v>
      </c>
      <c r="D4496" s="3">
        <v>42657.334085648145</v>
      </c>
      <c r="E4496" s="1" t="str">
        <f t="shared" si="141"/>
        <v>2016-10-14 08:01</v>
      </c>
      <c r="F4496" s="2">
        <f>LOOKUP(A4496,Hoja1!A$2:B$31)</f>
        <v>20</v>
      </c>
      <c r="G4496" s="2">
        <f t="shared" si="140"/>
        <v>8.3596214511041003E-2</v>
      </c>
    </row>
    <row r="4497" spans="1:7" x14ac:dyDescent="0.25">
      <c r="A4497" t="s">
        <v>25</v>
      </c>
      <c r="B4497">
        <v>788</v>
      </c>
      <c r="C4497">
        <v>92</v>
      </c>
      <c r="D4497" s="3">
        <v>42657.334085648145</v>
      </c>
      <c r="E4497" s="1" t="str">
        <f t="shared" si="141"/>
        <v>2016-10-14 08:01</v>
      </c>
      <c r="F4497" s="2">
        <f>LOOKUP(A4497,Hoja1!A$2:B$31)</f>
        <v>22</v>
      </c>
      <c r="G4497" s="2">
        <f t="shared" si="140"/>
        <v>0.116751269035533</v>
      </c>
    </row>
    <row r="4498" spans="1:7" x14ac:dyDescent="0.25">
      <c r="A4498" t="s">
        <v>26</v>
      </c>
      <c r="B4498">
        <v>2009</v>
      </c>
      <c r="C4498">
        <v>699</v>
      </c>
      <c r="D4498" s="3">
        <v>42657.334085648145</v>
      </c>
      <c r="E4498" s="1" t="str">
        <f t="shared" si="141"/>
        <v>2016-10-14 08:01</v>
      </c>
      <c r="F4498" s="2">
        <f>LOOKUP(A4498,Hoja1!A$2:B$31)</f>
        <v>23</v>
      </c>
      <c r="G4498" s="2">
        <f t="shared" si="140"/>
        <v>0.3479342956694873</v>
      </c>
    </row>
    <row r="4499" spans="1:7" x14ac:dyDescent="0.25">
      <c r="A4499" t="s">
        <v>27</v>
      </c>
      <c r="B4499">
        <v>2803</v>
      </c>
      <c r="C4499">
        <v>203</v>
      </c>
      <c r="D4499" s="3">
        <v>42657.334085648145</v>
      </c>
      <c r="E4499" s="1" t="str">
        <f t="shared" si="141"/>
        <v>2016-10-14 08:01</v>
      </c>
      <c r="F4499" s="2">
        <f>LOOKUP(A4499,Hoja1!A$2:B$31)</f>
        <v>24</v>
      </c>
      <c r="G4499" s="2">
        <f t="shared" si="140"/>
        <v>7.2422404566535856E-2</v>
      </c>
    </row>
    <row r="4500" spans="1:7" x14ac:dyDescent="0.25">
      <c r="A4500" t="s">
        <v>28</v>
      </c>
      <c r="B4500">
        <v>4675</v>
      </c>
      <c r="C4500">
        <v>1002</v>
      </c>
      <c r="D4500" s="3">
        <v>42657.334085648145</v>
      </c>
      <c r="E4500" s="1" t="str">
        <f t="shared" si="141"/>
        <v>2016-10-14 08:01</v>
      </c>
      <c r="F4500" s="2">
        <f>LOOKUP(A4500,Hoja1!A$2:B$31)</f>
        <v>25</v>
      </c>
      <c r="G4500" s="2">
        <f t="shared" si="140"/>
        <v>0.21433155080213903</v>
      </c>
    </row>
    <row r="4501" spans="1:7" x14ac:dyDescent="0.25">
      <c r="A4501" t="s">
        <v>29</v>
      </c>
      <c r="B4501">
        <v>3883</v>
      </c>
      <c r="C4501">
        <v>1070</v>
      </c>
      <c r="D4501" s="3">
        <v>42657.334085648145</v>
      </c>
      <c r="E4501" s="1" t="str">
        <f t="shared" si="141"/>
        <v>2016-10-14 08:01</v>
      </c>
      <c r="F4501" s="2">
        <f>LOOKUP(A4501,Hoja1!A$2:B$31)</f>
        <v>26</v>
      </c>
      <c r="G4501" s="2">
        <f t="shared" si="140"/>
        <v>0.2755601339170744</v>
      </c>
    </row>
    <row r="4502" spans="1:7" x14ac:dyDescent="0.25">
      <c r="A4502" t="s">
        <v>30</v>
      </c>
      <c r="B4502">
        <v>2937</v>
      </c>
      <c r="C4502">
        <v>528</v>
      </c>
      <c r="D4502" s="3">
        <v>42657.334085648145</v>
      </c>
      <c r="E4502" s="1" t="str">
        <f t="shared" si="141"/>
        <v>2016-10-14 08:01</v>
      </c>
      <c r="F4502" s="2">
        <f>LOOKUP(A4502,Hoja1!A$2:B$31)</f>
        <v>27</v>
      </c>
      <c r="G4502" s="2">
        <f t="shared" si="140"/>
        <v>0.1797752808988764</v>
      </c>
    </row>
    <row r="4503" spans="1:7" x14ac:dyDescent="0.25">
      <c r="A4503" t="s">
        <v>31</v>
      </c>
      <c r="B4503">
        <v>1322</v>
      </c>
      <c r="C4503">
        <v>378</v>
      </c>
      <c r="D4503" s="3">
        <v>42657.334085648145</v>
      </c>
      <c r="E4503" s="1" t="str">
        <f t="shared" si="141"/>
        <v>2016-10-14 08:01</v>
      </c>
      <c r="F4503" s="2">
        <f>LOOKUP(A4503,Hoja1!A$2:B$31)</f>
        <v>28</v>
      </c>
      <c r="G4503" s="2">
        <f t="shared" si="140"/>
        <v>0.28593040847201212</v>
      </c>
    </row>
    <row r="4504" spans="1:7" x14ac:dyDescent="0.25">
      <c r="A4504" t="s">
        <v>32</v>
      </c>
      <c r="B4504">
        <v>3103</v>
      </c>
      <c r="C4504">
        <v>692</v>
      </c>
      <c r="D4504" s="3">
        <v>42657.334085648145</v>
      </c>
      <c r="E4504" s="1" t="str">
        <f t="shared" si="141"/>
        <v>2016-10-14 08:01</v>
      </c>
      <c r="F4504" s="2">
        <f>LOOKUP(A4504,Hoja1!A$2:B$31)</f>
        <v>29</v>
      </c>
      <c r="G4504" s="2">
        <f t="shared" si="140"/>
        <v>0.22300999033193683</v>
      </c>
    </row>
    <row r="4505" spans="1:7" x14ac:dyDescent="0.25">
      <c r="A4505" t="s">
        <v>33</v>
      </c>
      <c r="B4505">
        <v>1920</v>
      </c>
      <c r="C4505">
        <v>556</v>
      </c>
      <c r="D4505" s="3">
        <v>42657.334085648145</v>
      </c>
      <c r="E4505" s="1" t="str">
        <f t="shared" si="141"/>
        <v>2016-10-14 08:01</v>
      </c>
      <c r="F4505" s="2">
        <f>LOOKUP(A4505,Hoja1!A$2:B$31)</f>
        <v>30</v>
      </c>
      <c r="G4505" s="2">
        <f t="shared" si="140"/>
        <v>0.28958333333333336</v>
      </c>
    </row>
    <row r="4506" spans="1:7" x14ac:dyDescent="0.25">
      <c r="A4506" t="s">
        <v>19</v>
      </c>
      <c r="B4506">
        <v>450</v>
      </c>
      <c r="C4506">
        <v>21</v>
      </c>
      <c r="D4506" s="3">
        <v>42657.338252314818</v>
      </c>
      <c r="E4506" s="1" t="str">
        <f t="shared" si="141"/>
        <v>2016-10-14 08:07</v>
      </c>
      <c r="F4506" s="2">
        <f>LOOKUP(A4506,Hoja1!A$2:B$31)</f>
        <v>16</v>
      </c>
      <c r="G4506" s="2">
        <f t="shared" si="140"/>
        <v>4.6666666666666669E-2</v>
      </c>
    </row>
    <row r="4507" spans="1:7" x14ac:dyDescent="0.25">
      <c r="A4507" t="s">
        <v>4</v>
      </c>
      <c r="B4507">
        <v>577</v>
      </c>
      <c r="C4507">
        <v>57</v>
      </c>
      <c r="D4507" s="3">
        <v>42657.352199074077</v>
      </c>
      <c r="E4507" s="1" t="str">
        <f t="shared" si="141"/>
        <v>2016-10-14 08:27</v>
      </c>
      <c r="F4507" s="2">
        <f>LOOKUP(A4507,Hoja1!A$2:B$31)</f>
        <v>1</v>
      </c>
      <c r="G4507" s="2">
        <f t="shared" si="140"/>
        <v>9.8786828422876949E-2</v>
      </c>
    </row>
    <row r="4508" spans="1:7" x14ac:dyDescent="0.25">
      <c r="A4508" t="s">
        <v>5</v>
      </c>
      <c r="B4508">
        <v>317</v>
      </c>
      <c r="C4508">
        <v>104</v>
      </c>
      <c r="D4508" s="3">
        <v>42657.352199074077</v>
      </c>
      <c r="E4508" s="1" t="str">
        <f t="shared" si="141"/>
        <v>2016-10-14 08:27</v>
      </c>
      <c r="F4508" s="2">
        <f>LOOKUP(A4508,Hoja1!A$2:B$31)</f>
        <v>2</v>
      </c>
      <c r="G4508" s="2">
        <f t="shared" si="140"/>
        <v>0.32807570977917982</v>
      </c>
    </row>
    <row r="4509" spans="1:7" x14ac:dyDescent="0.25">
      <c r="A4509" t="s">
        <v>6</v>
      </c>
      <c r="B4509">
        <v>863</v>
      </c>
      <c r="C4509">
        <v>267</v>
      </c>
      <c r="D4509" s="3">
        <v>42657.352199074077</v>
      </c>
      <c r="E4509" s="1" t="str">
        <f t="shared" si="141"/>
        <v>2016-10-14 08:27</v>
      </c>
      <c r="F4509" s="2">
        <f>LOOKUP(A4509,Hoja1!A$2:B$31)</f>
        <v>3</v>
      </c>
      <c r="G4509" s="2">
        <f t="shared" si="140"/>
        <v>0.30938586326767092</v>
      </c>
    </row>
    <row r="4510" spans="1:7" x14ac:dyDescent="0.25">
      <c r="A4510" t="s">
        <v>7</v>
      </c>
      <c r="B4510">
        <v>387</v>
      </c>
      <c r="C4510">
        <v>121</v>
      </c>
      <c r="D4510" s="3">
        <v>42657.352199074077</v>
      </c>
      <c r="E4510" s="1" t="str">
        <f t="shared" si="141"/>
        <v>2016-10-14 08:27</v>
      </c>
      <c r="F4510" s="2">
        <f>LOOKUP(A4510,Hoja1!A$2:B$31)</f>
        <v>4</v>
      </c>
      <c r="G4510" s="2">
        <f t="shared" si="140"/>
        <v>0.31266149870801035</v>
      </c>
    </row>
    <row r="4511" spans="1:7" x14ac:dyDescent="0.25">
      <c r="A4511" t="s">
        <v>8</v>
      </c>
      <c r="B4511">
        <v>1010</v>
      </c>
      <c r="C4511">
        <v>264</v>
      </c>
      <c r="D4511" s="3">
        <v>42657.352199074077</v>
      </c>
      <c r="E4511" s="1" t="str">
        <f t="shared" si="141"/>
        <v>2016-10-14 08:27</v>
      </c>
      <c r="F4511" s="2">
        <f>LOOKUP(A4511,Hoja1!A$2:B$31)</f>
        <v>5</v>
      </c>
      <c r="G4511" s="2">
        <f t="shared" si="140"/>
        <v>0.2613861386138614</v>
      </c>
    </row>
    <row r="4512" spans="1:7" x14ac:dyDescent="0.25">
      <c r="A4512" t="s">
        <v>9</v>
      </c>
      <c r="B4512">
        <v>1194</v>
      </c>
      <c r="C4512">
        <v>105</v>
      </c>
      <c r="D4512" s="3">
        <v>42657.352199074077</v>
      </c>
      <c r="E4512" s="1" t="str">
        <f t="shared" si="141"/>
        <v>2016-10-14 08:27</v>
      </c>
      <c r="F4512" s="2">
        <f>LOOKUP(A4512,Hoja1!A$2:B$31)</f>
        <v>6</v>
      </c>
      <c r="G4512" s="2">
        <f t="shared" si="140"/>
        <v>8.7939698492462318E-2</v>
      </c>
    </row>
    <row r="4513" spans="1:7" x14ac:dyDescent="0.25">
      <c r="A4513" t="s">
        <v>10</v>
      </c>
      <c r="B4513">
        <v>849</v>
      </c>
      <c r="C4513">
        <v>86</v>
      </c>
      <c r="D4513" s="3">
        <v>42657.352199074077</v>
      </c>
      <c r="E4513" s="1" t="str">
        <f t="shared" si="141"/>
        <v>2016-10-14 08:27</v>
      </c>
      <c r="F4513" s="2">
        <f>LOOKUP(A4513,Hoja1!A$2:B$31)</f>
        <v>7</v>
      </c>
      <c r="G4513" s="2">
        <f t="shared" si="140"/>
        <v>0.10129564193168433</v>
      </c>
    </row>
    <row r="4514" spans="1:7" x14ac:dyDescent="0.25">
      <c r="A4514" t="s">
        <v>12</v>
      </c>
      <c r="B4514">
        <v>470</v>
      </c>
      <c r="C4514">
        <v>170</v>
      </c>
      <c r="D4514" s="3">
        <v>42657.352199074077</v>
      </c>
      <c r="E4514" s="1" t="str">
        <f t="shared" si="141"/>
        <v>2016-10-14 08:27</v>
      </c>
      <c r="F4514" s="2">
        <f>LOOKUP(A4514,Hoja1!A$2:B$31)</f>
        <v>9</v>
      </c>
      <c r="G4514" s="2">
        <f t="shared" si="140"/>
        <v>0.36170212765957449</v>
      </c>
    </row>
    <row r="4515" spans="1:7" x14ac:dyDescent="0.25">
      <c r="A4515" t="s">
        <v>13</v>
      </c>
      <c r="B4515">
        <v>220</v>
      </c>
      <c r="C4515">
        <v>81</v>
      </c>
      <c r="D4515" s="3">
        <v>42657.352199074077</v>
      </c>
      <c r="E4515" s="1" t="str">
        <f t="shared" si="141"/>
        <v>2016-10-14 08:27</v>
      </c>
      <c r="F4515" s="2">
        <f>LOOKUP(A4515,Hoja1!A$2:B$31)</f>
        <v>10</v>
      </c>
      <c r="G4515" s="2">
        <f t="shared" si="140"/>
        <v>0.36818181818181817</v>
      </c>
    </row>
    <row r="4516" spans="1:7" x14ac:dyDescent="0.25">
      <c r="A4516" t="s">
        <v>14</v>
      </c>
      <c r="B4516">
        <v>687</v>
      </c>
      <c r="C4516">
        <v>345</v>
      </c>
      <c r="D4516" s="3">
        <v>42657.352199074077</v>
      </c>
      <c r="E4516" s="1" t="str">
        <f t="shared" si="141"/>
        <v>2016-10-14 08:27</v>
      </c>
      <c r="F4516" s="2">
        <f>LOOKUP(A4516,Hoja1!A$2:B$31)</f>
        <v>11</v>
      </c>
      <c r="G4516" s="2">
        <f t="shared" si="140"/>
        <v>0.50218340611353707</v>
      </c>
    </row>
    <row r="4517" spans="1:7" x14ac:dyDescent="0.25">
      <c r="A4517" t="s">
        <v>15</v>
      </c>
      <c r="B4517">
        <v>1200</v>
      </c>
      <c r="C4517">
        <v>283</v>
      </c>
      <c r="D4517" s="3">
        <v>42657.352199074077</v>
      </c>
      <c r="E4517" s="1" t="str">
        <f t="shared" si="141"/>
        <v>2016-10-14 08:27</v>
      </c>
      <c r="F4517" s="2">
        <f>LOOKUP(A4517,Hoja1!A$2:B$31)</f>
        <v>12</v>
      </c>
      <c r="G4517" s="2">
        <f t="shared" si="140"/>
        <v>0.23583333333333334</v>
      </c>
    </row>
    <row r="4518" spans="1:7" x14ac:dyDescent="0.25">
      <c r="A4518" t="s">
        <v>16</v>
      </c>
      <c r="B4518">
        <v>720</v>
      </c>
      <c r="C4518">
        <v>406</v>
      </c>
      <c r="D4518" s="3">
        <v>42657.352199074077</v>
      </c>
      <c r="E4518" s="1" t="str">
        <f t="shared" si="141"/>
        <v>2016-10-14 08:27</v>
      </c>
      <c r="F4518" s="2">
        <f>LOOKUP(A4518,Hoja1!A$2:B$31)</f>
        <v>13</v>
      </c>
      <c r="G4518" s="2">
        <f t="shared" si="140"/>
        <v>0.56388888888888888</v>
      </c>
    </row>
    <row r="4519" spans="1:7" x14ac:dyDescent="0.25">
      <c r="A4519" t="s">
        <v>17</v>
      </c>
      <c r="B4519">
        <v>500</v>
      </c>
      <c r="C4519">
        <v>163</v>
      </c>
      <c r="D4519" s="3">
        <v>42657.352199074077</v>
      </c>
      <c r="E4519" s="1" t="str">
        <f t="shared" si="141"/>
        <v>2016-10-14 08:27</v>
      </c>
      <c r="F4519" s="2">
        <f>LOOKUP(A4519,Hoja1!A$2:B$31)</f>
        <v>14</v>
      </c>
      <c r="G4519" s="2">
        <f t="shared" si="140"/>
        <v>0.32600000000000001</v>
      </c>
    </row>
    <row r="4520" spans="1:7" x14ac:dyDescent="0.25">
      <c r="A4520" t="s">
        <v>18</v>
      </c>
      <c r="B4520">
        <v>485</v>
      </c>
      <c r="C4520">
        <v>274</v>
      </c>
      <c r="D4520" s="3">
        <v>42657.352199074077</v>
      </c>
      <c r="E4520" s="1" t="str">
        <f t="shared" si="141"/>
        <v>2016-10-14 08:27</v>
      </c>
      <c r="F4520" s="2">
        <f>LOOKUP(A4520,Hoja1!A$2:B$31)</f>
        <v>15</v>
      </c>
      <c r="G4520" s="2">
        <f t="shared" si="140"/>
        <v>0.56494845360824741</v>
      </c>
    </row>
    <row r="4521" spans="1:7" x14ac:dyDescent="0.25">
      <c r="A4521" t="s">
        <v>20</v>
      </c>
      <c r="B4521">
        <v>600</v>
      </c>
      <c r="C4521">
        <v>288</v>
      </c>
      <c r="D4521" s="3">
        <v>42657.352199074077</v>
      </c>
      <c r="E4521" s="1" t="str">
        <f t="shared" si="141"/>
        <v>2016-10-14 08:27</v>
      </c>
      <c r="F4521" s="2">
        <f>LOOKUP(A4521,Hoja1!A$2:B$31)</f>
        <v>17</v>
      </c>
      <c r="G4521" s="2">
        <f t="shared" si="140"/>
        <v>0.48</v>
      </c>
    </row>
    <row r="4522" spans="1:7" x14ac:dyDescent="0.25">
      <c r="A4522" t="s">
        <v>21</v>
      </c>
      <c r="B4522">
        <v>690</v>
      </c>
      <c r="C4522">
        <v>251</v>
      </c>
      <c r="D4522" s="3">
        <v>42657.352199074077</v>
      </c>
      <c r="E4522" s="1" t="str">
        <f t="shared" si="141"/>
        <v>2016-10-14 08:27</v>
      </c>
      <c r="F4522" s="2">
        <f>LOOKUP(A4522,Hoja1!A$2:B$31)</f>
        <v>18</v>
      </c>
      <c r="G4522" s="2">
        <f t="shared" si="140"/>
        <v>0.36376811594202896</v>
      </c>
    </row>
    <row r="4523" spans="1:7" x14ac:dyDescent="0.25">
      <c r="A4523" t="s">
        <v>22</v>
      </c>
      <c r="B4523">
        <v>3053</v>
      </c>
      <c r="C4523">
        <v>455</v>
      </c>
      <c r="D4523" s="3">
        <v>42657.352199074077</v>
      </c>
      <c r="E4523" s="1" t="str">
        <f t="shared" si="141"/>
        <v>2016-10-14 08:27</v>
      </c>
      <c r="F4523" s="2">
        <f>LOOKUP(A4523,Hoja1!A$2:B$31)</f>
        <v>19</v>
      </c>
      <c r="G4523" s="2">
        <f t="shared" si="140"/>
        <v>0.14903373730756633</v>
      </c>
    </row>
    <row r="4524" spans="1:7" x14ac:dyDescent="0.25">
      <c r="A4524" t="s">
        <v>23</v>
      </c>
      <c r="B4524">
        <v>1268</v>
      </c>
      <c r="C4524">
        <v>145</v>
      </c>
      <c r="D4524" s="3">
        <v>42657.352199074077</v>
      </c>
      <c r="E4524" s="1" t="str">
        <f t="shared" si="141"/>
        <v>2016-10-14 08:27</v>
      </c>
      <c r="F4524" s="2">
        <f>LOOKUP(A4524,Hoja1!A$2:B$31)</f>
        <v>20</v>
      </c>
      <c r="G4524" s="2">
        <f t="shared" si="140"/>
        <v>0.11435331230283911</v>
      </c>
    </row>
    <row r="4525" spans="1:7" x14ac:dyDescent="0.25">
      <c r="A4525" t="s">
        <v>25</v>
      </c>
      <c r="B4525">
        <v>788</v>
      </c>
      <c r="C4525">
        <v>133</v>
      </c>
      <c r="D4525" s="3">
        <v>42657.352199074077</v>
      </c>
      <c r="E4525" s="1" t="str">
        <f t="shared" si="141"/>
        <v>2016-10-14 08:27</v>
      </c>
      <c r="F4525" s="2">
        <f>LOOKUP(A4525,Hoja1!A$2:B$31)</f>
        <v>22</v>
      </c>
      <c r="G4525" s="2">
        <f t="shared" si="140"/>
        <v>0.16878172588832488</v>
      </c>
    </row>
    <row r="4526" spans="1:7" x14ac:dyDescent="0.25">
      <c r="A4526" t="s">
        <v>26</v>
      </c>
      <c r="B4526">
        <v>2009</v>
      </c>
      <c r="C4526">
        <v>761</v>
      </c>
      <c r="D4526" s="3">
        <v>42657.352199074077</v>
      </c>
      <c r="E4526" s="1" t="str">
        <f t="shared" si="141"/>
        <v>2016-10-14 08:27</v>
      </c>
      <c r="F4526" s="2">
        <f>LOOKUP(A4526,Hoja1!A$2:B$31)</f>
        <v>23</v>
      </c>
      <c r="G4526" s="2">
        <f t="shared" si="140"/>
        <v>0.37879542060726729</v>
      </c>
    </row>
    <row r="4527" spans="1:7" x14ac:dyDescent="0.25">
      <c r="A4527" t="s">
        <v>27</v>
      </c>
      <c r="B4527">
        <v>2803</v>
      </c>
      <c r="C4527">
        <v>268</v>
      </c>
      <c r="D4527" s="3">
        <v>42657.352199074077</v>
      </c>
      <c r="E4527" s="1" t="str">
        <f t="shared" si="141"/>
        <v>2016-10-14 08:27</v>
      </c>
      <c r="F4527" s="2">
        <f>LOOKUP(A4527,Hoja1!A$2:B$31)</f>
        <v>24</v>
      </c>
      <c r="G4527" s="2">
        <f t="shared" si="140"/>
        <v>9.561184445237246E-2</v>
      </c>
    </row>
    <row r="4528" spans="1:7" x14ac:dyDescent="0.25">
      <c r="A4528" t="s">
        <v>28</v>
      </c>
      <c r="B4528">
        <v>4675</v>
      </c>
      <c r="C4528">
        <v>1095</v>
      </c>
      <c r="D4528" s="3">
        <v>42657.352199074077</v>
      </c>
      <c r="E4528" s="1" t="str">
        <f t="shared" si="141"/>
        <v>2016-10-14 08:27</v>
      </c>
      <c r="F4528" s="2">
        <f>LOOKUP(A4528,Hoja1!A$2:B$31)</f>
        <v>25</v>
      </c>
      <c r="G4528" s="2">
        <f t="shared" si="140"/>
        <v>0.23422459893048128</v>
      </c>
    </row>
    <row r="4529" spans="1:7" x14ac:dyDescent="0.25">
      <c r="A4529" t="s">
        <v>29</v>
      </c>
      <c r="B4529">
        <v>3883</v>
      </c>
      <c r="C4529">
        <v>1407</v>
      </c>
      <c r="D4529" s="3">
        <v>42657.352199074077</v>
      </c>
      <c r="E4529" s="1" t="str">
        <f t="shared" si="141"/>
        <v>2016-10-14 08:27</v>
      </c>
      <c r="F4529" s="2">
        <f>LOOKUP(A4529,Hoja1!A$2:B$31)</f>
        <v>26</v>
      </c>
      <c r="G4529" s="2">
        <f t="shared" si="140"/>
        <v>0.36234869945918102</v>
      </c>
    </row>
    <row r="4530" spans="1:7" x14ac:dyDescent="0.25">
      <c r="A4530" t="s">
        <v>30</v>
      </c>
      <c r="B4530">
        <v>2937</v>
      </c>
      <c r="C4530">
        <v>646</v>
      </c>
      <c r="D4530" s="3">
        <v>42657.352199074077</v>
      </c>
      <c r="E4530" s="1" t="str">
        <f t="shared" si="141"/>
        <v>2016-10-14 08:27</v>
      </c>
      <c r="F4530" s="2">
        <f>LOOKUP(A4530,Hoja1!A$2:B$31)</f>
        <v>27</v>
      </c>
      <c r="G4530" s="2">
        <f t="shared" si="140"/>
        <v>0.21995233231188288</v>
      </c>
    </row>
    <row r="4531" spans="1:7" x14ac:dyDescent="0.25">
      <c r="A4531" t="s">
        <v>31</v>
      </c>
      <c r="B4531">
        <v>1322</v>
      </c>
      <c r="C4531">
        <v>416</v>
      </c>
      <c r="D4531" s="3">
        <v>42657.352199074077</v>
      </c>
      <c r="E4531" s="1" t="str">
        <f t="shared" si="141"/>
        <v>2016-10-14 08:27</v>
      </c>
      <c r="F4531" s="2">
        <f>LOOKUP(A4531,Hoja1!A$2:B$31)</f>
        <v>28</v>
      </c>
      <c r="G4531" s="2">
        <f t="shared" si="140"/>
        <v>0.31467473524962181</v>
      </c>
    </row>
    <row r="4532" spans="1:7" x14ac:dyDescent="0.25">
      <c r="A4532" t="s">
        <v>32</v>
      </c>
      <c r="B4532">
        <v>3103</v>
      </c>
      <c r="C4532">
        <v>766</v>
      </c>
      <c r="D4532" s="3">
        <v>42657.352199074077</v>
      </c>
      <c r="E4532" s="1" t="str">
        <f t="shared" si="141"/>
        <v>2016-10-14 08:27</v>
      </c>
      <c r="F4532" s="2">
        <f>LOOKUP(A4532,Hoja1!A$2:B$31)</f>
        <v>29</v>
      </c>
      <c r="G4532" s="2">
        <f t="shared" si="140"/>
        <v>0.24685787947147922</v>
      </c>
    </row>
    <row r="4533" spans="1:7" x14ac:dyDescent="0.25">
      <c r="A4533" t="s">
        <v>33</v>
      </c>
      <c r="B4533">
        <v>1920</v>
      </c>
      <c r="C4533">
        <v>689</v>
      </c>
      <c r="D4533" s="3">
        <v>42657.352199074077</v>
      </c>
      <c r="E4533" s="1" t="str">
        <f t="shared" si="141"/>
        <v>2016-10-14 08:27</v>
      </c>
      <c r="F4533" s="2">
        <f>LOOKUP(A4533,Hoja1!A$2:B$31)</f>
        <v>30</v>
      </c>
      <c r="G4533" s="2">
        <f t="shared" si="140"/>
        <v>0.35885416666666664</v>
      </c>
    </row>
    <row r="4534" spans="1:7" x14ac:dyDescent="0.25">
      <c r="A4534" t="s">
        <v>4</v>
      </c>
      <c r="B4534">
        <v>577</v>
      </c>
      <c r="C4534">
        <v>67</v>
      </c>
      <c r="D4534" s="3">
        <v>42657.375787037039</v>
      </c>
      <c r="E4534" s="1" t="str">
        <f t="shared" si="141"/>
        <v>2016-10-14 09:01</v>
      </c>
      <c r="F4534" s="2">
        <f>LOOKUP(A4534,Hoja1!A$2:B$31)</f>
        <v>1</v>
      </c>
      <c r="G4534" s="2">
        <f t="shared" si="140"/>
        <v>0.11611785095320624</v>
      </c>
    </row>
    <row r="4535" spans="1:7" x14ac:dyDescent="0.25">
      <c r="A4535" t="s">
        <v>5</v>
      </c>
      <c r="B4535">
        <v>317</v>
      </c>
      <c r="C4535">
        <v>120</v>
      </c>
      <c r="D4535" s="3">
        <v>42657.375787037039</v>
      </c>
      <c r="E4535" s="1" t="str">
        <f t="shared" si="141"/>
        <v>2016-10-14 09:01</v>
      </c>
      <c r="F4535" s="2">
        <f>LOOKUP(A4535,Hoja1!A$2:B$31)</f>
        <v>2</v>
      </c>
      <c r="G4535" s="2">
        <f t="shared" si="140"/>
        <v>0.37854889589905361</v>
      </c>
    </row>
    <row r="4536" spans="1:7" x14ac:dyDescent="0.25">
      <c r="A4536" t="s">
        <v>6</v>
      </c>
      <c r="B4536">
        <v>863</v>
      </c>
      <c r="C4536">
        <v>379</v>
      </c>
      <c r="D4536" s="3">
        <v>42657.375787037039</v>
      </c>
      <c r="E4536" s="1" t="str">
        <f t="shared" si="141"/>
        <v>2016-10-14 09:01</v>
      </c>
      <c r="F4536" s="2">
        <f>LOOKUP(A4536,Hoja1!A$2:B$31)</f>
        <v>3</v>
      </c>
      <c r="G4536" s="2">
        <f t="shared" si="140"/>
        <v>0.43916570104287372</v>
      </c>
    </row>
    <row r="4537" spans="1:7" x14ac:dyDescent="0.25">
      <c r="A4537" t="s">
        <v>7</v>
      </c>
      <c r="B4537">
        <v>387</v>
      </c>
      <c r="C4537">
        <v>153</v>
      </c>
      <c r="D4537" s="3">
        <v>42657.375787037039</v>
      </c>
      <c r="E4537" s="1" t="str">
        <f t="shared" si="141"/>
        <v>2016-10-14 09:01</v>
      </c>
      <c r="F4537" s="2">
        <f>LOOKUP(A4537,Hoja1!A$2:B$31)</f>
        <v>4</v>
      </c>
      <c r="G4537" s="2">
        <f t="shared" si="140"/>
        <v>0.39534883720930231</v>
      </c>
    </row>
    <row r="4538" spans="1:7" x14ac:dyDescent="0.25">
      <c r="A4538" t="s">
        <v>8</v>
      </c>
      <c r="B4538">
        <v>1010</v>
      </c>
      <c r="C4538">
        <v>294</v>
      </c>
      <c r="D4538" s="3">
        <v>42657.375787037039</v>
      </c>
      <c r="E4538" s="1" t="str">
        <f t="shared" si="141"/>
        <v>2016-10-14 09:01</v>
      </c>
      <c r="F4538" s="2">
        <f>LOOKUP(A4538,Hoja1!A$2:B$31)</f>
        <v>5</v>
      </c>
      <c r="G4538" s="2">
        <f t="shared" si="140"/>
        <v>0.29108910891089107</v>
      </c>
    </row>
    <row r="4539" spans="1:7" x14ac:dyDescent="0.25">
      <c r="A4539" t="s">
        <v>9</v>
      </c>
      <c r="B4539">
        <v>1194</v>
      </c>
      <c r="C4539">
        <v>137</v>
      </c>
      <c r="D4539" s="3">
        <v>42657.375787037039</v>
      </c>
      <c r="E4539" s="1" t="str">
        <f t="shared" si="141"/>
        <v>2016-10-14 09:01</v>
      </c>
      <c r="F4539" s="2">
        <f>LOOKUP(A4539,Hoja1!A$2:B$31)</f>
        <v>6</v>
      </c>
      <c r="G4539" s="2">
        <f t="shared" si="140"/>
        <v>0.11474036850921274</v>
      </c>
    </row>
    <row r="4540" spans="1:7" x14ac:dyDescent="0.25">
      <c r="A4540" t="s">
        <v>10</v>
      </c>
      <c r="B4540">
        <v>849</v>
      </c>
      <c r="C4540">
        <v>101</v>
      </c>
      <c r="D4540" s="3">
        <v>42657.375787037039</v>
      </c>
      <c r="E4540" s="1" t="str">
        <f t="shared" si="141"/>
        <v>2016-10-14 09:01</v>
      </c>
      <c r="F4540" s="2">
        <f>LOOKUP(A4540,Hoja1!A$2:B$31)</f>
        <v>7</v>
      </c>
      <c r="G4540" s="2">
        <f t="shared" si="140"/>
        <v>0.11896348645465253</v>
      </c>
    </row>
    <row r="4541" spans="1:7" x14ac:dyDescent="0.25">
      <c r="A4541" t="s">
        <v>12</v>
      </c>
      <c r="B4541">
        <v>470</v>
      </c>
      <c r="C4541">
        <v>252</v>
      </c>
      <c r="D4541" s="3">
        <v>42657.375787037039</v>
      </c>
      <c r="E4541" s="1" t="str">
        <f t="shared" si="141"/>
        <v>2016-10-14 09:01</v>
      </c>
      <c r="F4541" s="2">
        <f>LOOKUP(A4541,Hoja1!A$2:B$31)</f>
        <v>9</v>
      </c>
      <c r="G4541" s="2">
        <f t="shared" si="140"/>
        <v>0.53617021276595744</v>
      </c>
    </row>
    <row r="4542" spans="1:7" x14ac:dyDescent="0.25">
      <c r="A4542" t="s">
        <v>13</v>
      </c>
      <c r="B4542">
        <v>220</v>
      </c>
      <c r="C4542">
        <v>128</v>
      </c>
      <c r="D4542" s="3">
        <v>42657.375787037039</v>
      </c>
      <c r="E4542" s="1" t="str">
        <f t="shared" si="141"/>
        <v>2016-10-14 09:01</v>
      </c>
      <c r="F4542" s="2">
        <f>LOOKUP(A4542,Hoja1!A$2:B$31)</f>
        <v>10</v>
      </c>
      <c r="G4542" s="2">
        <f t="shared" si="140"/>
        <v>0.58181818181818179</v>
      </c>
    </row>
    <row r="4543" spans="1:7" x14ac:dyDescent="0.25">
      <c r="A4543" t="s">
        <v>14</v>
      </c>
      <c r="B4543">
        <v>687</v>
      </c>
      <c r="C4543">
        <v>394</v>
      </c>
      <c r="D4543" s="3">
        <v>42657.375787037039</v>
      </c>
      <c r="E4543" s="1" t="str">
        <f t="shared" si="141"/>
        <v>2016-10-14 09:01</v>
      </c>
      <c r="F4543" s="2">
        <f>LOOKUP(A4543,Hoja1!A$2:B$31)</f>
        <v>11</v>
      </c>
      <c r="G4543" s="2">
        <f t="shared" si="140"/>
        <v>0.57350800582241634</v>
      </c>
    </row>
    <row r="4544" spans="1:7" x14ac:dyDescent="0.25">
      <c r="A4544" t="s">
        <v>15</v>
      </c>
      <c r="B4544">
        <v>1200</v>
      </c>
      <c r="C4544">
        <v>392</v>
      </c>
      <c r="D4544" s="3">
        <v>42657.375787037039</v>
      </c>
      <c r="E4544" s="1" t="str">
        <f t="shared" si="141"/>
        <v>2016-10-14 09:01</v>
      </c>
      <c r="F4544" s="2">
        <f>LOOKUP(A4544,Hoja1!A$2:B$31)</f>
        <v>12</v>
      </c>
      <c r="G4544" s="2">
        <f t="shared" si="140"/>
        <v>0.32666666666666666</v>
      </c>
    </row>
    <row r="4545" spans="1:7" x14ac:dyDescent="0.25">
      <c r="A4545" t="s">
        <v>16</v>
      </c>
      <c r="B4545">
        <v>720</v>
      </c>
      <c r="C4545">
        <v>466</v>
      </c>
      <c r="D4545" s="3">
        <v>42657.375787037039</v>
      </c>
      <c r="E4545" s="1" t="str">
        <f t="shared" si="141"/>
        <v>2016-10-14 09:01</v>
      </c>
      <c r="F4545" s="2">
        <f>LOOKUP(A4545,Hoja1!A$2:B$31)</f>
        <v>13</v>
      </c>
      <c r="G4545" s="2">
        <f t="shared" si="140"/>
        <v>0.64722222222222225</v>
      </c>
    </row>
    <row r="4546" spans="1:7" x14ac:dyDescent="0.25">
      <c r="A4546" t="s">
        <v>17</v>
      </c>
      <c r="B4546">
        <v>500</v>
      </c>
      <c r="C4546">
        <v>274</v>
      </c>
      <c r="D4546" s="3">
        <v>42657.375787037039</v>
      </c>
      <c r="E4546" s="1" t="str">
        <f t="shared" si="141"/>
        <v>2016-10-14 09:01</v>
      </c>
      <c r="F4546" s="2">
        <f>LOOKUP(A4546,Hoja1!A$2:B$31)</f>
        <v>14</v>
      </c>
      <c r="G4546" s="2">
        <f t="shared" ref="G4546:G4609" si="142">C4546/B4546</f>
        <v>0.54800000000000004</v>
      </c>
    </row>
    <row r="4547" spans="1:7" x14ac:dyDescent="0.25">
      <c r="A4547" t="s">
        <v>18</v>
      </c>
      <c r="B4547">
        <v>485</v>
      </c>
      <c r="C4547">
        <v>281</v>
      </c>
      <c r="D4547" s="3">
        <v>42657.375787037039</v>
      </c>
      <c r="E4547" s="1" t="str">
        <f t="shared" ref="E4547:E4610" si="143">TEXT(D4547,"aaaa-mm-dd hh:mm")</f>
        <v>2016-10-14 09:01</v>
      </c>
      <c r="F4547" s="2">
        <f>LOOKUP(A4547,Hoja1!A$2:B$31)</f>
        <v>15</v>
      </c>
      <c r="G4547" s="2">
        <f t="shared" si="142"/>
        <v>0.57938144329896912</v>
      </c>
    </row>
    <row r="4548" spans="1:7" x14ac:dyDescent="0.25">
      <c r="A4548" t="s">
        <v>19</v>
      </c>
      <c r="B4548">
        <v>450</v>
      </c>
      <c r="C4548">
        <v>30</v>
      </c>
      <c r="D4548" s="3">
        <v>42657.375787037039</v>
      </c>
      <c r="E4548" s="1" t="str">
        <f t="shared" si="143"/>
        <v>2016-10-14 09:01</v>
      </c>
      <c r="F4548" s="2">
        <f>LOOKUP(A4548,Hoja1!A$2:B$31)</f>
        <v>16</v>
      </c>
      <c r="G4548" s="2">
        <f t="shared" si="142"/>
        <v>6.6666666666666666E-2</v>
      </c>
    </row>
    <row r="4549" spans="1:7" x14ac:dyDescent="0.25">
      <c r="A4549" t="s">
        <v>20</v>
      </c>
      <c r="B4549">
        <v>600</v>
      </c>
      <c r="C4549">
        <v>359</v>
      </c>
      <c r="D4549" s="3">
        <v>42657.375787037039</v>
      </c>
      <c r="E4549" s="1" t="str">
        <f t="shared" si="143"/>
        <v>2016-10-14 09:01</v>
      </c>
      <c r="F4549" s="2">
        <f>LOOKUP(A4549,Hoja1!A$2:B$31)</f>
        <v>17</v>
      </c>
      <c r="G4549" s="2">
        <f t="shared" si="142"/>
        <v>0.59833333333333338</v>
      </c>
    </row>
    <row r="4550" spans="1:7" x14ac:dyDescent="0.25">
      <c r="A4550" t="s">
        <v>21</v>
      </c>
      <c r="B4550">
        <v>690</v>
      </c>
      <c r="C4550">
        <v>380</v>
      </c>
      <c r="D4550" s="3">
        <v>42657.375787037039</v>
      </c>
      <c r="E4550" s="1" t="str">
        <f t="shared" si="143"/>
        <v>2016-10-14 09:01</v>
      </c>
      <c r="F4550" s="2">
        <f>LOOKUP(A4550,Hoja1!A$2:B$31)</f>
        <v>18</v>
      </c>
      <c r="G4550" s="2">
        <f t="shared" si="142"/>
        <v>0.55072463768115942</v>
      </c>
    </row>
    <row r="4551" spans="1:7" x14ac:dyDescent="0.25">
      <c r="A4551" t="s">
        <v>22</v>
      </c>
      <c r="B4551">
        <v>3053</v>
      </c>
      <c r="C4551">
        <v>532</v>
      </c>
      <c r="D4551" s="3">
        <v>42657.375787037039</v>
      </c>
      <c r="E4551" s="1" t="str">
        <f t="shared" si="143"/>
        <v>2016-10-14 09:01</v>
      </c>
      <c r="F4551" s="2">
        <f>LOOKUP(A4551,Hoja1!A$2:B$31)</f>
        <v>19</v>
      </c>
      <c r="G4551" s="2">
        <f t="shared" si="142"/>
        <v>0.17425483131346217</v>
      </c>
    </row>
    <row r="4552" spans="1:7" x14ac:dyDescent="0.25">
      <c r="A4552" t="s">
        <v>23</v>
      </c>
      <c r="B4552">
        <v>1268</v>
      </c>
      <c r="C4552">
        <v>216</v>
      </c>
      <c r="D4552" s="3">
        <v>42657.375787037039</v>
      </c>
      <c r="E4552" s="1" t="str">
        <f t="shared" si="143"/>
        <v>2016-10-14 09:01</v>
      </c>
      <c r="F4552" s="2">
        <f>LOOKUP(A4552,Hoja1!A$2:B$31)</f>
        <v>20</v>
      </c>
      <c r="G4552" s="2">
        <f t="shared" si="142"/>
        <v>0.17034700315457413</v>
      </c>
    </row>
    <row r="4553" spans="1:7" x14ac:dyDescent="0.25">
      <c r="A4553" t="s">
        <v>25</v>
      </c>
      <c r="B4553">
        <v>788</v>
      </c>
      <c r="C4553">
        <v>214</v>
      </c>
      <c r="D4553" s="3">
        <v>42657.375787037039</v>
      </c>
      <c r="E4553" s="1" t="str">
        <f t="shared" si="143"/>
        <v>2016-10-14 09:01</v>
      </c>
      <c r="F4553" s="2">
        <f>LOOKUP(A4553,Hoja1!A$2:B$31)</f>
        <v>22</v>
      </c>
      <c r="G4553" s="2">
        <f t="shared" si="142"/>
        <v>0.27157360406091369</v>
      </c>
    </row>
    <row r="4554" spans="1:7" x14ac:dyDescent="0.25">
      <c r="A4554" t="s">
        <v>26</v>
      </c>
      <c r="B4554">
        <v>2009</v>
      </c>
      <c r="C4554">
        <v>858</v>
      </c>
      <c r="D4554" s="3">
        <v>42657.375787037039</v>
      </c>
      <c r="E4554" s="1" t="str">
        <f t="shared" si="143"/>
        <v>2016-10-14 09:01</v>
      </c>
      <c r="F4554" s="2">
        <f>LOOKUP(A4554,Hoja1!A$2:B$31)</f>
        <v>23</v>
      </c>
      <c r="G4554" s="2">
        <f t="shared" si="142"/>
        <v>0.42707814833250374</v>
      </c>
    </row>
    <row r="4555" spans="1:7" x14ac:dyDescent="0.25">
      <c r="A4555" t="s">
        <v>27</v>
      </c>
      <c r="B4555">
        <v>2803</v>
      </c>
      <c r="C4555">
        <v>372</v>
      </c>
      <c r="D4555" s="3">
        <v>42657.375787037039</v>
      </c>
      <c r="E4555" s="1" t="str">
        <f t="shared" si="143"/>
        <v>2016-10-14 09:01</v>
      </c>
      <c r="F4555" s="2">
        <f>LOOKUP(A4555,Hoja1!A$2:B$31)</f>
        <v>24</v>
      </c>
      <c r="G4555" s="2">
        <f t="shared" si="142"/>
        <v>0.13271494826971103</v>
      </c>
    </row>
    <row r="4556" spans="1:7" x14ac:dyDescent="0.25">
      <c r="A4556" t="s">
        <v>28</v>
      </c>
      <c r="B4556">
        <v>4675</v>
      </c>
      <c r="C4556">
        <v>1237</v>
      </c>
      <c r="D4556" s="3">
        <v>42657.375787037039</v>
      </c>
      <c r="E4556" s="1" t="str">
        <f t="shared" si="143"/>
        <v>2016-10-14 09:01</v>
      </c>
      <c r="F4556" s="2">
        <f>LOOKUP(A4556,Hoja1!A$2:B$31)</f>
        <v>25</v>
      </c>
      <c r="G4556" s="2">
        <f t="shared" si="142"/>
        <v>0.26459893048128341</v>
      </c>
    </row>
    <row r="4557" spans="1:7" x14ac:dyDescent="0.25">
      <c r="A4557" t="s">
        <v>29</v>
      </c>
      <c r="B4557">
        <v>3883</v>
      </c>
      <c r="C4557">
        <v>1870</v>
      </c>
      <c r="D4557" s="3">
        <v>42657.375787037039</v>
      </c>
      <c r="E4557" s="1" t="str">
        <f t="shared" si="143"/>
        <v>2016-10-14 09:01</v>
      </c>
      <c r="F4557" s="2">
        <f>LOOKUP(A4557,Hoja1!A$2:B$31)</f>
        <v>26</v>
      </c>
      <c r="G4557" s="2">
        <f t="shared" si="142"/>
        <v>0.48158640226628896</v>
      </c>
    </row>
    <row r="4558" spans="1:7" x14ac:dyDescent="0.25">
      <c r="A4558" t="s">
        <v>30</v>
      </c>
      <c r="B4558">
        <v>2937</v>
      </c>
      <c r="C4558">
        <v>814</v>
      </c>
      <c r="D4558" s="3">
        <v>42657.375787037039</v>
      </c>
      <c r="E4558" s="1" t="str">
        <f t="shared" si="143"/>
        <v>2016-10-14 09:01</v>
      </c>
      <c r="F4558" s="2">
        <f>LOOKUP(A4558,Hoja1!A$2:B$31)</f>
        <v>27</v>
      </c>
      <c r="G4558" s="2">
        <f t="shared" si="142"/>
        <v>0.27715355805243447</v>
      </c>
    </row>
    <row r="4559" spans="1:7" x14ac:dyDescent="0.25">
      <c r="A4559" t="s">
        <v>31</v>
      </c>
      <c r="B4559">
        <v>1322</v>
      </c>
      <c r="C4559">
        <v>464</v>
      </c>
      <c r="D4559" s="3">
        <v>42657.375787037039</v>
      </c>
      <c r="E4559" s="1" t="str">
        <f t="shared" si="143"/>
        <v>2016-10-14 09:01</v>
      </c>
      <c r="F4559" s="2">
        <f>LOOKUP(A4559,Hoja1!A$2:B$31)</f>
        <v>28</v>
      </c>
      <c r="G4559" s="2">
        <f t="shared" si="142"/>
        <v>0.35098335854765506</v>
      </c>
    </row>
    <row r="4560" spans="1:7" x14ac:dyDescent="0.25">
      <c r="A4560" t="s">
        <v>32</v>
      </c>
      <c r="B4560">
        <v>3103</v>
      </c>
      <c r="C4560">
        <v>894</v>
      </c>
      <c r="D4560" s="3">
        <v>42657.375787037039</v>
      </c>
      <c r="E4560" s="1" t="str">
        <f t="shared" si="143"/>
        <v>2016-10-14 09:01</v>
      </c>
      <c r="F4560" s="2">
        <f>LOOKUP(A4560,Hoja1!A$2:B$31)</f>
        <v>29</v>
      </c>
      <c r="G4560" s="2">
        <f t="shared" si="142"/>
        <v>0.2881082823074444</v>
      </c>
    </row>
    <row r="4561" spans="1:7" x14ac:dyDescent="0.25">
      <c r="A4561" t="s">
        <v>33</v>
      </c>
      <c r="B4561">
        <v>1920</v>
      </c>
      <c r="C4561">
        <v>858</v>
      </c>
      <c r="D4561" s="3">
        <v>42657.375787037039</v>
      </c>
      <c r="E4561" s="1" t="str">
        <f t="shared" si="143"/>
        <v>2016-10-14 09:01</v>
      </c>
      <c r="F4561" s="2">
        <f>LOOKUP(A4561,Hoja1!A$2:B$31)</f>
        <v>30</v>
      </c>
      <c r="G4561" s="2">
        <f t="shared" si="142"/>
        <v>0.44687500000000002</v>
      </c>
    </row>
    <row r="4562" spans="1:7" x14ac:dyDescent="0.25">
      <c r="A4562" t="s">
        <v>19</v>
      </c>
      <c r="B4562">
        <v>450</v>
      </c>
      <c r="C4562">
        <v>36</v>
      </c>
      <c r="D4562" s="3">
        <v>42657.389652777776</v>
      </c>
      <c r="E4562" s="1" t="str">
        <f t="shared" si="143"/>
        <v>2016-10-14 09:21</v>
      </c>
      <c r="F4562" s="2">
        <f>LOOKUP(A4562,Hoja1!A$2:B$31)</f>
        <v>16</v>
      </c>
      <c r="G4562" s="2">
        <f t="shared" si="142"/>
        <v>0.08</v>
      </c>
    </row>
    <row r="4563" spans="1:7" x14ac:dyDescent="0.25">
      <c r="A4563" t="s">
        <v>4</v>
      </c>
      <c r="B4563">
        <v>577</v>
      </c>
      <c r="C4563">
        <v>100</v>
      </c>
      <c r="D4563" s="3">
        <v>42657.393865740742</v>
      </c>
      <c r="E4563" s="1" t="str">
        <f t="shared" si="143"/>
        <v>2016-10-14 09:27</v>
      </c>
      <c r="F4563" s="2">
        <f>LOOKUP(A4563,Hoja1!A$2:B$31)</f>
        <v>1</v>
      </c>
      <c r="G4563" s="2">
        <f t="shared" si="142"/>
        <v>0.1733102253032929</v>
      </c>
    </row>
    <row r="4564" spans="1:7" x14ac:dyDescent="0.25">
      <c r="A4564" t="s">
        <v>5</v>
      </c>
      <c r="B4564">
        <v>317</v>
      </c>
      <c r="C4564">
        <v>128</v>
      </c>
      <c r="D4564" s="3">
        <v>42657.393865740742</v>
      </c>
      <c r="E4564" s="1" t="str">
        <f t="shared" si="143"/>
        <v>2016-10-14 09:27</v>
      </c>
      <c r="F4564" s="2">
        <f>LOOKUP(A4564,Hoja1!A$2:B$31)</f>
        <v>2</v>
      </c>
      <c r="G4564" s="2">
        <f t="shared" si="142"/>
        <v>0.40378548895899052</v>
      </c>
    </row>
    <row r="4565" spans="1:7" x14ac:dyDescent="0.25">
      <c r="A4565" t="s">
        <v>6</v>
      </c>
      <c r="B4565">
        <v>863</v>
      </c>
      <c r="C4565">
        <v>468</v>
      </c>
      <c r="D4565" s="3">
        <v>42657.393865740742</v>
      </c>
      <c r="E4565" s="1" t="str">
        <f t="shared" si="143"/>
        <v>2016-10-14 09:27</v>
      </c>
      <c r="F4565" s="2">
        <f>LOOKUP(A4565,Hoja1!A$2:B$31)</f>
        <v>3</v>
      </c>
      <c r="G4565" s="2">
        <f t="shared" si="142"/>
        <v>0.54229432213209738</v>
      </c>
    </row>
    <row r="4566" spans="1:7" x14ac:dyDescent="0.25">
      <c r="A4566" t="s">
        <v>7</v>
      </c>
      <c r="B4566">
        <v>387</v>
      </c>
      <c r="C4566">
        <v>184</v>
      </c>
      <c r="D4566" s="3">
        <v>42657.393865740742</v>
      </c>
      <c r="E4566" s="1" t="str">
        <f t="shared" si="143"/>
        <v>2016-10-14 09:27</v>
      </c>
      <c r="F4566" s="2">
        <f>LOOKUP(A4566,Hoja1!A$2:B$31)</f>
        <v>4</v>
      </c>
      <c r="G4566" s="2">
        <f t="shared" si="142"/>
        <v>0.47545219638242892</v>
      </c>
    </row>
    <row r="4567" spans="1:7" x14ac:dyDescent="0.25">
      <c r="A4567" t="s">
        <v>8</v>
      </c>
      <c r="B4567">
        <v>1010</v>
      </c>
      <c r="C4567">
        <v>368</v>
      </c>
      <c r="D4567" s="3">
        <v>42657.393865740742</v>
      </c>
      <c r="E4567" s="1" t="str">
        <f t="shared" si="143"/>
        <v>2016-10-14 09:27</v>
      </c>
      <c r="F4567" s="2">
        <f>LOOKUP(A4567,Hoja1!A$2:B$31)</f>
        <v>5</v>
      </c>
      <c r="G4567" s="2">
        <f t="shared" si="142"/>
        <v>0.36435643564356435</v>
      </c>
    </row>
    <row r="4568" spans="1:7" x14ac:dyDescent="0.25">
      <c r="A4568" t="s">
        <v>9</v>
      </c>
      <c r="B4568">
        <v>1194</v>
      </c>
      <c r="C4568">
        <v>187</v>
      </c>
      <c r="D4568" s="3">
        <v>42657.393865740742</v>
      </c>
      <c r="E4568" s="1" t="str">
        <f t="shared" si="143"/>
        <v>2016-10-14 09:27</v>
      </c>
      <c r="F4568" s="2">
        <f>LOOKUP(A4568,Hoja1!A$2:B$31)</f>
        <v>6</v>
      </c>
      <c r="G4568" s="2">
        <f t="shared" si="142"/>
        <v>0.15661641541038526</v>
      </c>
    </row>
    <row r="4569" spans="1:7" x14ac:dyDescent="0.25">
      <c r="A4569" t="s">
        <v>10</v>
      </c>
      <c r="B4569">
        <v>849</v>
      </c>
      <c r="C4569">
        <v>136</v>
      </c>
      <c r="D4569" s="3">
        <v>42657.393865740742</v>
      </c>
      <c r="E4569" s="1" t="str">
        <f t="shared" si="143"/>
        <v>2016-10-14 09:27</v>
      </c>
      <c r="F4569" s="2">
        <f>LOOKUP(A4569,Hoja1!A$2:B$31)</f>
        <v>7</v>
      </c>
      <c r="G4569" s="2">
        <f t="shared" si="142"/>
        <v>0.16018845700824499</v>
      </c>
    </row>
    <row r="4570" spans="1:7" x14ac:dyDescent="0.25">
      <c r="A4570" t="s">
        <v>12</v>
      </c>
      <c r="B4570">
        <v>470</v>
      </c>
      <c r="C4570">
        <v>283</v>
      </c>
      <c r="D4570" s="3">
        <v>42657.393865740742</v>
      </c>
      <c r="E4570" s="1" t="str">
        <f t="shared" si="143"/>
        <v>2016-10-14 09:27</v>
      </c>
      <c r="F4570" s="2">
        <f>LOOKUP(A4570,Hoja1!A$2:B$31)</f>
        <v>9</v>
      </c>
      <c r="G4570" s="2">
        <f t="shared" si="142"/>
        <v>0.60212765957446812</v>
      </c>
    </row>
    <row r="4571" spans="1:7" x14ac:dyDescent="0.25">
      <c r="A4571" t="s">
        <v>13</v>
      </c>
      <c r="B4571">
        <v>220</v>
      </c>
      <c r="C4571">
        <v>147</v>
      </c>
      <c r="D4571" s="3">
        <v>42657.393865740742</v>
      </c>
      <c r="E4571" s="1" t="str">
        <f t="shared" si="143"/>
        <v>2016-10-14 09:27</v>
      </c>
      <c r="F4571" s="2">
        <f>LOOKUP(A4571,Hoja1!A$2:B$31)</f>
        <v>10</v>
      </c>
      <c r="G4571" s="2">
        <f t="shared" si="142"/>
        <v>0.66818181818181821</v>
      </c>
    </row>
    <row r="4572" spans="1:7" x14ac:dyDescent="0.25">
      <c r="A4572" t="s">
        <v>14</v>
      </c>
      <c r="B4572">
        <v>687</v>
      </c>
      <c r="C4572">
        <v>439</v>
      </c>
      <c r="D4572" s="3">
        <v>42657.393865740742</v>
      </c>
      <c r="E4572" s="1" t="str">
        <f t="shared" si="143"/>
        <v>2016-10-14 09:27</v>
      </c>
      <c r="F4572" s="2">
        <f>LOOKUP(A4572,Hoja1!A$2:B$31)</f>
        <v>11</v>
      </c>
      <c r="G4572" s="2">
        <f t="shared" si="142"/>
        <v>0.63901018922852981</v>
      </c>
    </row>
    <row r="4573" spans="1:7" x14ac:dyDescent="0.25">
      <c r="A4573" t="s">
        <v>15</v>
      </c>
      <c r="B4573">
        <v>1200</v>
      </c>
      <c r="C4573">
        <v>499</v>
      </c>
      <c r="D4573" s="3">
        <v>42657.393865740742</v>
      </c>
      <c r="E4573" s="1" t="str">
        <f t="shared" si="143"/>
        <v>2016-10-14 09:27</v>
      </c>
      <c r="F4573" s="2">
        <f>LOOKUP(A4573,Hoja1!A$2:B$31)</f>
        <v>12</v>
      </c>
      <c r="G4573" s="2">
        <f t="shared" si="142"/>
        <v>0.41583333333333333</v>
      </c>
    </row>
    <row r="4574" spans="1:7" x14ac:dyDescent="0.25">
      <c r="A4574" t="s">
        <v>16</v>
      </c>
      <c r="B4574">
        <v>720</v>
      </c>
      <c r="C4574">
        <v>511</v>
      </c>
      <c r="D4574" s="3">
        <v>42657.393865740742</v>
      </c>
      <c r="E4574" s="1" t="str">
        <f t="shared" si="143"/>
        <v>2016-10-14 09:27</v>
      </c>
      <c r="F4574" s="2">
        <f>LOOKUP(A4574,Hoja1!A$2:B$31)</f>
        <v>13</v>
      </c>
      <c r="G4574" s="2">
        <f t="shared" si="142"/>
        <v>0.70972222222222225</v>
      </c>
    </row>
    <row r="4575" spans="1:7" x14ac:dyDescent="0.25">
      <c r="A4575" t="s">
        <v>17</v>
      </c>
      <c r="B4575">
        <v>500</v>
      </c>
      <c r="C4575">
        <v>321</v>
      </c>
      <c r="D4575" s="3">
        <v>42657.393865740742</v>
      </c>
      <c r="E4575" s="1" t="str">
        <f t="shared" si="143"/>
        <v>2016-10-14 09:27</v>
      </c>
      <c r="F4575" s="2">
        <f>LOOKUP(A4575,Hoja1!A$2:B$31)</f>
        <v>14</v>
      </c>
      <c r="G4575" s="2">
        <f t="shared" si="142"/>
        <v>0.64200000000000002</v>
      </c>
    </row>
    <row r="4576" spans="1:7" x14ac:dyDescent="0.25">
      <c r="A4576" t="s">
        <v>18</v>
      </c>
      <c r="B4576">
        <v>485</v>
      </c>
      <c r="C4576">
        <v>296</v>
      </c>
      <c r="D4576" s="3">
        <v>42657.393865740742</v>
      </c>
      <c r="E4576" s="1" t="str">
        <f t="shared" si="143"/>
        <v>2016-10-14 09:27</v>
      </c>
      <c r="F4576" s="2">
        <f>LOOKUP(A4576,Hoja1!A$2:B$31)</f>
        <v>15</v>
      </c>
      <c r="G4576" s="2">
        <f t="shared" si="142"/>
        <v>0.61030927835051552</v>
      </c>
    </row>
    <row r="4577" spans="1:7" x14ac:dyDescent="0.25">
      <c r="A4577" t="s">
        <v>20</v>
      </c>
      <c r="B4577">
        <v>600</v>
      </c>
      <c r="C4577">
        <v>405</v>
      </c>
      <c r="D4577" s="3">
        <v>42657.393865740742</v>
      </c>
      <c r="E4577" s="1" t="str">
        <f t="shared" si="143"/>
        <v>2016-10-14 09:27</v>
      </c>
      <c r="F4577" s="2">
        <f>LOOKUP(A4577,Hoja1!A$2:B$31)</f>
        <v>17</v>
      </c>
      <c r="G4577" s="2">
        <f t="shared" si="142"/>
        <v>0.67500000000000004</v>
      </c>
    </row>
    <row r="4578" spans="1:7" x14ac:dyDescent="0.25">
      <c r="A4578" t="s">
        <v>21</v>
      </c>
      <c r="B4578">
        <v>690</v>
      </c>
      <c r="C4578">
        <v>430</v>
      </c>
      <c r="D4578" s="3">
        <v>42657.393865740742</v>
      </c>
      <c r="E4578" s="1" t="str">
        <f t="shared" si="143"/>
        <v>2016-10-14 09:27</v>
      </c>
      <c r="F4578" s="2">
        <f>LOOKUP(A4578,Hoja1!A$2:B$31)</f>
        <v>18</v>
      </c>
      <c r="G4578" s="2">
        <f t="shared" si="142"/>
        <v>0.62318840579710144</v>
      </c>
    </row>
    <row r="4579" spans="1:7" x14ac:dyDescent="0.25">
      <c r="A4579" t="s">
        <v>22</v>
      </c>
      <c r="B4579">
        <v>3053</v>
      </c>
      <c r="C4579">
        <v>691</v>
      </c>
      <c r="D4579" s="3">
        <v>42657.393865740742</v>
      </c>
      <c r="E4579" s="1" t="str">
        <f t="shared" si="143"/>
        <v>2016-10-14 09:27</v>
      </c>
      <c r="F4579" s="2">
        <f>LOOKUP(A4579,Hoja1!A$2:B$31)</f>
        <v>19</v>
      </c>
      <c r="G4579" s="2">
        <f t="shared" si="142"/>
        <v>0.22633475270226008</v>
      </c>
    </row>
    <row r="4580" spans="1:7" x14ac:dyDescent="0.25">
      <c r="A4580" t="s">
        <v>23</v>
      </c>
      <c r="B4580">
        <v>1268</v>
      </c>
      <c r="C4580">
        <v>265</v>
      </c>
      <c r="D4580" s="3">
        <v>42657.393865740742</v>
      </c>
      <c r="E4580" s="1" t="str">
        <f t="shared" si="143"/>
        <v>2016-10-14 09:27</v>
      </c>
      <c r="F4580" s="2">
        <f>LOOKUP(A4580,Hoja1!A$2:B$31)</f>
        <v>20</v>
      </c>
      <c r="G4580" s="2">
        <f t="shared" si="142"/>
        <v>0.20899053627760253</v>
      </c>
    </row>
    <row r="4581" spans="1:7" x14ac:dyDescent="0.25">
      <c r="A4581" t="s">
        <v>25</v>
      </c>
      <c r="B4581">
        <v>788</v>
      </c>
      <c r="C4581">
        <v>264</v>
      </c>
      <c r="D4581" s="3">
        <v>42657.393865740742</v>
      </c>
      <c r="E4581" s="1" t="str">
        <f t="shared" si="143"/>
        <v>2016-10-14 09:27</v>
      </c>
      <c r="F4581" s="2">
        <f>LOOKUP(A4581,Hoja1!A$2:B$31)</f>
        <v>22</v>
      </c>
      <c r="G4581" s="2">
        <f t="shared" si="142"/>
        <v>0.3350253807106599</v>
      </c>
    </row>
    <row r="4582" spans="1:7" x14ac:dyDescent="0.25">
      <c r="A4582" t="s">
        <v>26</v>
      </c>
      <c r="B4582">
        <v>2009</v>
      </c>
      <c r="C4582">
        <v>955</v>
      </c>
      <c r="D4582" s="3">
        <v>42657.393865740742</v>
      </c>
      <c r="E4582" s="1" t="str">
        <f t="shared" si="143"/>
        <v>2016-10-14 09:27</v>
      </c>
      <c r="F4582" s="2">
        <f>LOOKUP(A4582,Hoja1!A$2:B$31)</f>
        <v>23</v>
      </c>
      <c r="G4582" s="2">
        <f t="shared" si="142"/>
        <v>0.47536087605774019</v>
      </c>
    </row>
    <row r="4583" spans="1:7" x14ac:dyDescent="0.25">
      <c r="A4583" t="s">
        <v>27</v>
      </c>
      <c r="B4583">
        <v>2803</v>
      </c>
      <c r="C4583">
        <v>453</v>
      </c>
      <c r="D4583" s="3">
        <v>42657.393865740742</v>
      </c>
      <c r="E4583" s="1" t="str">
        <f t="shared" si="143"/>
        <v>2016-10-14 09:27</v>
      </c>
      <c r="F4583" s="2">
        <f>LOOKUP(A4583,Hoja1!A$2:B$31)</f>
        <v>24</v>
      </c>
      <c r="G4583" s="2">
        <f t="shared" si="142"/>
        <v>0.16161255797359972</v>
      </c>
    </row>
    <row r="4584" spans="1:7" x14ac:dyDescent="0.25">
      <c r="A4584" t="s">
        <v>28</v>
      </c>
      <c r="B4584">
        <v>4675</v>
      </c>
      <c r="C4584">
        <v>1462</v>
      </c>
      <c r="D4584" s="3">
        <v>42657.393865740742</v>
      </c>
      <c r="E4584" s="1" t="str">
        <f t="shared" si="143"/>
        <v>2016-10-14 09:27</v>
      </c>
      <c r="F4584" s="2">
        <f>LOOKUP(A4584,Hoja1!A$2:B$31)</f>
        <v>25</v>
      </c>
      <c r="G4584" s="2">
        <f t="shared" si="142"/>
        <v>0.31272727272727274</v>
      </c>
    </row>
    <row r="4585" spans="1:7" x14ac:dyDescent="0.25">
      <c r="A4585" t="s">
        <v>29</v>
      </c>
      <c r="B4585">
        <v>3883</v>
      </c>
      <c r="C4585">
        <v>2204</v>
      </c>
      <c r="D4585" s="3">
        <v>42657.393865740742</v>
      </c>
      <c r="E4585" s="1" t="str">
        <f t="shared" si="143"/>
        <v>2016-10-14 09:27</v>
      </c>
      <c r="F4585" s="2">
        <f>LOOKUP(A4585,Hoja1!A$2:B$31)</f>
        <v>26</v>
      </c>
      <c r="G4585" s="2">
        <f t="shared" si="142"/>
        <v>0.56760236930208596</v>
      </c>
    </row>
    <row r="4586" spans="1:7" x14ac:dyDescent="0.25">
      <c r="A4586" t="s">
        <v>30</v>
      </c>
      <c r="B4586">
        <v>2937</v>
      </c>
      <c r="C4586">
        <v>910</v>
      </c>
      <c r="D4586" s="3">
        <v>42657.393865740742</v>
      </c>
      <c r="E4586" s="1" t="str">
        <f t="shared" si="143"/>
        <v>2016-10-14 09:27</v>
      </c>
      <c r="F4586" s="2">
        <f>LOOKUP(A4586,Hoja1!A$2:B$31)</f>
        <v>27</v>
      </c>
      <c r="G4586" s="2">
        <f t="shared" si="142"/>
        <v>0.30983997276132108</v>
      </c>
    </row>
    <row r="4587" spans="1:7" x14ac:dyDescent="0.25">
      <c r="A4587" t="s">
        <v>31</v>
      </c>
      <c r="B4587">
        <v>1322</v>
      </c>
      <c r="C4587">
        <v>516</v>
      </c>
      <c r="D4587" s="3">
        <v>42657.393865740742</v>
      </c>
      <c r="E4587" s="1" t="str">
        <f t="shared" si="143"/>
        <v>2016-10-14 09:27</v>
      </c>
      <c r="F4587" s="2">
        <f>LOOKUP(A4587,Hoja1!A$2:B$31)</f>
        <v>28</v>
      </c>
      <c r="G4587" s="2">
        <f t="shared" si="142"/>
        <v>0.39031770045385777</v>
      </c>
    </row>
    <row r="4588" spans="1:7" x14ac:dyDescent="0.25">
      <c r="A4588" t="s">
        <v>32</v>
      </c>
      <c r="B4588">
        <v>3103</v>
      </c>
      <c r="C4588">
        <v>1004</v>
      </c>
      <c r="D4588" s="3">
        <v>42657.393865740742</v>
      </c>
      <c r="E4588" s="1" t="str">
        <f t="shared" si="143"/>
        <v>2016-10-14 09:27</v>
      </c>
      <c r="F4588" s="2">
        <f>LOOKUP(A4588,Hoja1!A$2:B$31)</f>
        <v>29</v>
      </c>
      <c r="G4588" s="2">
        <f t="shared" si="142"/>
        <v>0.32355784724460201</v>
      </c>
    </row>
    <row r="4589" spans="1:7" x14ac:dyDescent="0.25">
      <c r="A4589" t="s">
        <v>33</v>
      </c>
      <c r="B4589">
        <v>1920</v>
      </c>
      <c r="C4589">
        <v>1010</v>
      </c>
      <c r="D4589" s="3">
        <v>42657.393865740742</v>
      </c>
      <c r="E4589" s="1" t="str">
        <f t="shared" si="143"/>
        <v>2016-10-14 09:27</v>
      </c>
      <c r="F4589" s="2">
        <f>LOOKUP(A4589,Hoja1!A$2:B$31)</f>
        <v>30</v>
      </c>
      <c r="G4589" s="2">
        <f t="shared" si="142"/>
        <v>0.52604166666666663</v>
      </c>
    </row>
    <row r="4590" spans="1:7" x14ac:dyDescent="0.25">
      <c r="A4590" t="s">
        <v>4</v>
      </c>
      <c r="B4590">
        <v>577</v>
      </c>
      <c r="C4590">
        <v>134</v>
      </c>
      <c r="D4590" s="3">
        <v>42657.417488425926</v>
      </c>
      <c r="E4590" s="1" t="str">
        <f t="shared" si="143"/>
        <v>2016-10-14 10:01</v>
      </c>
      <c r="F4590" s="2">
        <f>LOOKUP(A4590,Hoja1!A$2:B$31)</f>
        <v>1</v>
      </c>
      <c r="G4590" s="2">
        <f t="shared" si="142"/>
        <v>0.23223570190641249</v>
      </c>
    </row>
    <row r="4591" spans="1:7" x14ac:dyDescent="0.25">
      <c r="A4591" t="s">
        <v>5</v>
      </c>
      <c r="B4591">
        <v>317</v>
      </c>
      <c r="C4591">
        <v>145</v>
      </c>
      <c r="D4591" s="3">
        <v>42657.417488425926</v>
      </c>
      <c r="E4591" s="1" t="str">
        <f t="shared" si="143"/>
        <v>2016-10-14 10:01</v>
      </c>
      <c r="F4591" s="2">
        <f>LOOKUP(A4591,Hoja1!A$2:B$31)</f>
        <v>2</v>
      </c>
      <c r="G4591" s="2">
        <f t="shared" si="142"/>
        <v>0.45741324921135645</v>
      </c>
    </row>
    <row r="4592" spans="1:7" x14ac:dyDescent="0.25">
      <c r="A4592" t="s">
        <v>6</v>
      </c>
      <c r="B4592">
        <v>863</v>
      </c>
      <c r="C4592">
        <v>561</v>
      </c>
      <c r="D4592" s="3">
        <v>42657.417488425926</v>
      </c>
      <c r="E4592" s="1" t="str">
        <f t="shared" si="143"/>
        <v>2016-10-14 10:01</v>
      </c>
      <c r="F4592" s="2">
        <f>LOOKUP(A4592,Hoja1!A$2:B$31)</f>
        <v>3</v>
      </c>
      <c r="G4592" s="2">
        <f t="shared" si="142"/>
        <v>0.65005793742757823</v>
      </c>
    </row>
    <row r="4593" spans="1:7" x14ac:dyDescent="0.25">
      <c r="A4593" t="s">
        <v>7</v>
      </c>
      <c r="B4593">
        <v>387</v>
      </c>
      <c r="C4593">
        <v>219</v>
      </c>
      <c r="D4593" s="3">
        <v>42657.417488425926</v>
      </c>
      <c r="E4593" s="1" t="str">
        <f t="shared" si="143"/>
        <v>2016-10-14 10:01</v>
      </c>
      <c r="F4593" s="2">
        <f>LOOKUP(A4593,Hoja1!A$2:B$31)</f>
        <v>4</v>
      </c>
      <c r="G4593" s="2">
        <f t="shared" si="142"/>
        <v>0.56589147286821706</v>
      </c>
    </row>
    <row r="4594" spans="1:7" x14ac:dyDescent="0.25">
      <c r="A4594" t="s">
        <v>8</v>
      </c>
      <c r="B4594">
        <v>1010</v>
      </c>
      <c r="C4594">
        <v>505</v>
      </c>
      <c r="D4594" s="3">
        <v>42657.417488425926</v>
      </c>
      <c r="E4594" s="1" t="str">
        <f t="shared" si="143"/>
        <v>2016-10-14 10:01</v>
      </c>
      <c r="F4594" s="2">
        <f>LOOKUP(A4594,Hoja1!A$2:B$31)</f>
        <v>5</v>
      </c>
      <c r="G4594" s="2">
        <f t="shared" si="142"/>
        <v>0.5</v>
      </c>
    </row>
    <row r="4595" spans="1:7" x14ac:dyDescent="0.25">
      <c r="A4595" t="s">
        <v>9</v>
      </c>
      <c r="B4595">
        <v>1194</v>
      </c>
      <c r="C4595">
        <v>282</v>
      </c>
      <c r="D4595" s="3">
        <v>42657.417488425926</v>
      </c>
      <c r="E4595" s="1" t="str">
        <f t="shared" si="143"/>
        <v>2016-10-14 10:01</v>
      </c>
      <c r="F4595" s="2">
        <f>LOOKUP(A4595,Hoja1!A$2:B$31)</f>
        <v>6</v>
      </c>
      <c r="G4595" s="2">
        <f t="shared" si="142"/>
        <v>0.23618090452261306</v>
      </c>
    </row>
    <row r="4596" spans="1:7" x14ac:dyDescent="0.25">
      <c r="A4596" t="s">
        <v>10</v>
      </c>
      <c r="B4596">
        <v>849</v>
      </c>
      <c r="C4596">
        <v>174</v>
      </c>
      <c r="D4596" s="3">
        <v>42657.417488425926</v>
      </c>
      <c r="E4596" s="1" t="str">
        <f t="shared" si="143"/>
        <v>2016-10-14 10:01</v>
      </c>
      <c r="F4596" s="2">
        <f>LOOKUP(A4596,Hoja1!A$2:B$31)</f>
        <v>7</v>
      </c>
      <c r="G4596" s="2">
        <f t="shared" si="142"/>
        <v>0.20494699646643111</v>
      </c>
    </row>
    <row r="4597" spans="1:7" x14ac:dyDescent="0.25">
      <c r="A4597" t="s">
        <v>12</v>
      </c>
      <c r="B4597">
        <v>470</v>
      </c>
      <c r="C4597">
        <v>317</v>
      </c>
      <c r="D4597" s="3">
        <v>42657.417488425926</v>
      </c>
      <c r="E4597" s="1" t="str">
        <f t="shared" si="143"/>
        <v>2016-10-14 10:01</v>
      </c>
      <c r="F4597" s="2">
        <f>LOOKUP(A4597,Hoja1!A$2:B$31)</f>
        <v>9</v>
      </c>
      <c r="G4597" s="2">
        <f t="shared" si="142"/>
        <v>0.67446808510638301</v>
      </c>
    </row>
    <row r="4598" spans="1:7" x14ac:dyDescent="0.25">
      <c r="A4598" t="s">
        <v>13</v>
      </c>
      <c r="B4598">
        <v>220</v>
      </c>
      <c r="C4598">
        <v>165</v>
      </c>
      <c r="D4598" s="3">
        <v>42657.417488425926</v>
      </c>
      <c r="E4598" s="1" t="str">
        <f t="shared" si="143"/>
        <v>2016-10-14 10:01</v>
      </c>
      <c r="F4598" s="2">
        <f>LOOKUP(A4598,Hoja1!A$2:B$31)</f>
        <v>10</v>
      </c>
      <c r="G4598" s="2">
        <f t="shared" si="142"/>
        <v>0.75</v>
      </c>
    </row>
    <row r="4599" spans="1:7" x14ac:dyDescent="0.25">
      <c r="A4599" t="s">
        <v>14</v>
      </c>
      <c r="B4599">
        <v>687</v>
      </c>
      <c r="C4599">
        <v>470</v>
      </c>
      <c r="D4599" s="3">
        <v>42657.417488425926</v>
      </c>
      <c r="E4599" s="1" t="str">
        <f t="shared" si="143"/>
        <v>2016-10-14 10:01</v>
      </c>
      <c r="F4599" s="2">
        <f>LOOKUP(A4599,Hoja1!A$2:B$31)</f>
        <v>11</v>
      </c>
      <c r="G4599" s="2">
        <f t="shared" si="142"/>
        <v>0.68413391557496361</v>
      </c>
    </row>
    <row r="4600" spans="1:7" x14ac:dyDescent="0.25">
      <c r="A4600" t="s">
        <v>15</v>
      </c>
      <c r="B4600">
        <v>1200</v>
      </c>
      <c r="C4600">
        <v>600</v>
      </c>
      <c r="D4600" s="3">
        <v>42657.417488425926</v>
      </c>
      <c r="E4600" s="1" t="str">
        <f t="shared" si="143"/>
        <v>2016-10-14 10:01</v>
      </c>
      <c r="F4600" s="2">
        <f>LOOKUP(A4600,Hoja1!A$2:B$31)</f>
        <v>12</v>
      </c>
      <c r="G4600" s="2">
        <f t="shared" si="142"/>
        <v>0.5</v>
      </c>
    </row>
    <row r="4601" spans="1:7" x14ac:dyDescent="0.25">
      <c r="A4601" t="s">
        <v>16</v>
      </c>
      <c r="B4601">
        <v>720</v>
      </c>
      <c r="C4601">
        <v>542</v>
      </c>
      <c r="D4601" s="3">
        <v>42657.417488425926</v>
      </c>
      <c r="E4601" s="1" t="str">
        <f t="shared" si="143"/>
        <v>2016-10-14 10:01</v>
      </c>
      <c r="F4601" s="2">
        <f>LOOKUP(A4601,Hoja1!A$2:B$31)</f>
        <v>13</v>
      </c>
      <c r="G4601" s="2">
        <f t="shared" si="142"/>
        <v>0.75277777777777777</v>
      </c>
    </row>
    <row r="4602" spans="1:7" x14ac:dyDescent="0.25">
      <c r="A4602" t="s">
        <v>17</v>
      </c>
      <c r="B4602">
        <v>500</v>
      </c>
      <c r="C4602">
        <v>348</v>
      </c>
      <c r="D4602" s="3">
        <v>42657.417488425926</v>
      </c>
      <c r="E4602" s="1" t="str">
        <f t="shared" si="143"/>
        <v>2016-10-14 10:01</v>
      </c>
      <c r="F4602" s="2">
        <f>LOOKUP(A4602,Hoja1!A$2:B$31)</f>
        <v>14</v>
      </c>
      <c r="G4602" s="2">
        <f t="shared" si="142"/>
        <v>0.69599999999999995</v>
      </c>
    </row>
    <row r="4603" spans="1:7" x14ac:dyDescent="0.25">
      <c r="A4603" t="s">
        <v>18</v>
      </c>
      <c r="B4603">
        <v>485</v>
      </c>
      <c r="C4603">
        <v>316</v>
      </c>
      <c r="D4603" s="3">
        <v>42657.417488425926</v>
      </c>
      <c r="E4603" s="1" t="str">
        <f t="shared" si="143"/>
        <v>2016-10-14 10:01</v>
      </c>
      <c r="F4603" s="2">
        <f>LOOKUP(A4603,Hoja1!A$2:B$31)</f>
        <v>15</v>
      </c>
      <c r="G4603" s="2">
        <f t="shared" si="142"/>
        <v>0.65154639175257734</v>
      </c>
    </row>
    <row r="4604" spans="1:7" x14ac:dyDescent="0.25">
      <c r="A4604" t="s">
        <v>19</v>
      </c>
      <c r="B4604">
        <v>450</v>
      </c>
      <c r="C4604">
        <v>47</v>
      </c>
      <c r="D4604" s="3">
        <v>42657.417488425926</v>
      </c>
      <c r="E4604" s="1" t="str">
        <f t="shared" si="143"/>
        <v>2016-10-14 10:01</v>
      </c>
      <c r="F4604" s="2">
        <f>LOOKUP(A4604,Hoja1!A$2:B$31)</f>
        <v>16</v>
      </c>
      <c r="G4604" s="2">
        <f t="shared" si="142"/>
        <v>0.10444444444444445</v>
      </c>
    </row>
    <row r="4605" spans="1:7" x14ac:dyDescent="0.25">
      <c r="A4605" t="s">
        <v>20</v>
      </c>
      <c r="B4605">
        <v>600</v>
      </c>
      <c r="C4605">
        <v>428</v>
      </c>
      <c r="D4605" s="3">
        <v>42657.417488425926</v>
      </c>
      <c r="E4605" s="1" t="str">
        <f t="shared" si="143"/>
        <v>2016-10-14 10:01</v>
      </c>
      <c r="F4605" s="2">
        <f>LOOKUP(A4605,Hoja1!A$2:B$31)</f>
        <v>17</v>
      </c>
      <c r="G4605" s="2">
        <f t="shared" si="142"/>
        <v>0.71333333333333337</v>
      </c>
    </row>
    <row r="4606" spans="1:7" x14ac:dyDescent="0.25">
      <c r="A4606" t="s">
        <v>21</v>
      </c>
      <c r="B4606">
        <v>690</v>
      </c>
      <c r="C4606">
        <v>482</v>
      </c>
      <c r="D4606" s="3">
        <v>42657.417488425926</v>
      </c>
      <c r="E4606" s="1" t="str">
        <f t="shared" si="143"/>
        <v>2016-10-14 10:01</v>
      </c>
      <c r="F4606" s="2">
        <f>LOOKUP(A4606,Hoja1!A$2:B$31)</f>
        <v>18</v>
      </c>
      <c r="G4606" s="2">
        <f t="shared" si="142"/>
        <v>0.6985507246376812</v>
      </c>
    </row>
    <row r="4607" spans="1:7" x14ac:dyDescent="0.25">
      <c r="A4607" t="s">
        <v>22</v>
      </c>
      <c r="B4607">
        <v>3053</v>
      </c>
      <c r="C4607">
        <v>961</v>
      </c>
      <c r="D4607" s="3">
        <v>42657.417488425926</v>
      </c>
      <c r="E4607" s="1" t="str">
        <f t="shared" si="143"/>
        <v>2016-10-14 10:01</v>
      </c>
      <c r="F4607" s="2">
        <f>LOOKUP(A4607,Hoja1!A$2:B$31)</f>
        <v>19</v>
      </c>
      <c r="G4607" s="2">
        <f t="shared" si="142"/>
        <v>0.31477235506059614</v>
      </c>
    </row>
    <row r="4608" spans="1:7" x14ac:dyDescent="0.25">
      <c r="A4608" t="s">
        <v>23</v>
      </c>
      <c r="B4608">
        <v>1268</v>
      </c>
      <c r="C4608">
        <v>303</v>
      </c>
      <c r="D4608" s="3">
        <v>42657.417488425926</v>
      </c>
      <c r="E4608" s="1" t="str">
        <f t="shared" si="143"/>
        <v>2016-10-14 10:01</v>
      </c>
      <c r="F4608" s="2">
        <f>LOOKUP(A4608,Hoja1!A$2:B$31)</f>
        <v>20</v>
      </c>
      <c r="G4608" s="2">
        <f t="shared" si="142"/>
        <v>0.23895899053627762</v>
      </c>
    </row>
    <row r="4609" spans="1:7" x14ac:dyDescent="0.25">
      <c r="A4609" t="s">
        <v>25</v>
      </c>
      <c r="B4609">
        <v>788</v>
      </c>
      <c r="C4609">
        <v>303</v>
      </c>
      <c r="D4609" s="3">
        <v>42657.417488425926</v>
      </c>
      <c r="E4609" s="1" t="str">
        <f t="shared" si="143"/>
        <v>2016-10-14 10:01</v>
      </c>
      <c r="F4609" s="2">
        <f>LOOKUP(A4609,Hoja1!A$2:B$31)</f>
        <v>22</v>
      </c>
      <c r="G4609" s="2">
        <f t="shared" si="142"/>
        <v>0.38451776649746194</v>
      </c>
    </row>
    <row r="4610" spans="1:7" x14ac:dyDescent="0.25">
      <c r="A4610" t="s">
        <v>26</v>
      </c>
      <c r="B4610">
        <v>2009</v>
      </c>
      <c r="C4610">
        <v>1052</v>
      </c>
      <c r="D4610" s="3">
        <v>42657.417488425926</v>
      </c>
      <c r="E4610" s="1" t="str">
        <f t="shared" si="143"/>
        <v>2016-10-14 10:01</v>
      </c>
      <c r="F4610" s="2">
        <f>LOOKUP(A4610,Hoja1!A$2:B$31)</f>
        <v>23</v>
      </c>
      <c r="G4610" s="2">
        <f t="shared" ref="G4610:G4673" si="144">C4610/B4610</f>
        <v>0.52364360378297659</v>
      </c>
    </row>
    <row r="4611" spans="1:7" x14ac:dyDescent="0.25">
      <c r="A4611" t="s">
        <v>27</v>
      </c>
      <c r="B4611">
        <v>2803</v>
      </c>
      <c r="C4611">
        <v>527</v>
      </c>
      <c r="D4611" s="3">
        <v>42657.417488425926</v>
      </c>
      <c r="E4611" s="1" t="str">
        <f t="shared" ref="E4611:E4674" si="145">TEXT(D4611,"aaaa-mm-dd hh:mm")</f>
        <v>2016-10-14 10:01</v>
      </c>
      <c r="F4611" s="2">
        <f>LOOKUP(A4611,Hoja1!A$2:B$31)</f>
        <v>24</v>
      </c>
      <c r="G4611" s="2">
        <f t="shared" si="144"/>
        <v>0.18801284338209062</v>
      </c>
    </row>
    <row r="4612" spans="1:7" x14ac:dyDescent="0.25">
      <c r="A4612" t="s">
        <v>28</v>
      </c>
      <c r="B4612">
        <v>4675</v>
      </c>
      <c r="C4612">
        <v>1794</v>
      </c>
      <c r="D4612" s="3">
        <v>42657.417488425926</v>
      </c>
      <c r="E4612" s="1" t="str">
        <f t="shared" si="145"/>
        <v>2016-10-14 10:01</v>
      </c>
      <c r="F4612" s="2">
        <f>LOOKUP(A4612,Hoja1!A$2:B$31)</f>
        <v>25</v>
      </c>
      <c r="G4612" s="2">
        <f t="shared" si="144"/>
        <v>0.38374331550802138</v>
      </c>
    </row>
    <row r="4613" spans="1:7" x14ac:dyDescent="0.25">
      <c r="A4613" t="s">
        <v>29</v>
      </c>
      <c r="B4613">
        <v>3883</v>
      </c>
      <c r="C4613">
        <v>2479</v>
      </c>
      <c r="D4613" s="3">
        <v>42657.417488425926</v>
      </c>
      <c r="E4613" s="1" t="str">
        <f t="shared" si="145"/>
        <v>2016-10-14 10:01</v>
      </c>
      <c r="F4613" s="2">
        <f>LOOKUP(A4613,Hoja1!A$2:B$31)</f>
        <v>26</v>
      </c>
      <c r="G4613" s="2">
        <f t="shared" si="144"/>
        <v>0.63842389904712848</v>
      </c>
    </row>
    <row r="4614" spans="1:7" x14ac:dyDescent="0.25">
      <c r="A4614" t="s">
        <v>30</v>
      </c>
      <c r="B4614">
        <v>2937</v>
      </c>
      <c r="C4614">
        <v>1017</v>
      </c>
      <c r="D4614" s="3">
        <v>42657.417488425926</v>
      </c>
      <c r="E4614" s="1" t="str">
        <f t="shared" si="145"/>
        <v>2016-10-14 10:01</v>
      </c>
      <c r="F4614" s="2">
        <f>LOOKUP(A4614,Hoja1!A$2:B$31)</f>
        <v>27</v>
      </c>
      <c r="G4614" s="2">
        <f t="shared" si="144"/>
        <v>0.34627170582226763</v>
      </c>
    </row>
    <row r="4615" spans="1:7" x14ac:dyDescent="0.25">
      <c r="A4615" t="s">
        <v>31</v>
      </c>
      <c r="B4615">
        <v>1322</v>
      </c>
      <c r="C4615">
        <v>582</v>
      </c>
      <c r="D4615" s="3">
        <v>42657.417488425926</v>
      </c>
      <c r="E4615" s="1" t="str">
        <f t="shared" si="145"/>
        <v>2016-10-14 10:01</v>
      </c>
      <c r="F4615" s="2">
        <f>LOOKUP(A4615,Hoja1!A$2:B$31)</f>
        <v>28</v>
      </c>
      <c r="G4615" s="2">
        <f t="shared" si="144"/>
        <v>0.44024205748865358</v>
      </c>
    </row>
    <row r="4616" spans="1:7" x14ac:dyDescent="0.25">
      <c r="A4616" t="s">
        <v>32</v>
      </c>
      <c r="B4616">
        <v>3103</v>
      </c>
      <c r="C4616">
        <v>1094</v>
      </c>
      <c r="D4616" s="3">
        <v>42657.417488425926</v>
      </c>
      <c r="E4616" s="1" t="str">
        <f t="shared" si="145"/>
        <v>2016-10-14 10:01</v>
      </c>
      <c r="F4616" s="2">
        <f>LOOKUP(A4616,Hoja1!A$2:B$31)</f>
        <v>29</v>
      </c>
      <c r="G4616" s="2">
        <f t="shared" si="144"/>
        <v>0.35256203673864001</v>
      </c>
    </row>
    <row r="4617" spans="1:7" x14ac:dyDescent="0.25">
      <c r="A4617" t="s">
        <v>33</v>
      </c>
      <c r="B4617">
        <v>1920</v>
      </c>
      <c r="C4617">
        <v>1142</v>
      </c>
      <c r="D4617" s="3">
        <v>42657.417488425926</v>
      </c>
      <c r="E4617" s="1" t="str">
        <f t="shared" si="145"/>
        <v>2016-10-14 10:01</v>
      </c>
      <c r="F4617" s="2">
        <f>LOOKUP(A4617,Hoja1!A$2:B$31)</f>
        <v>30</v>
      </c>
      <c r="G4617" s="2">
        <f t="shared" si="144"/>
        <v>0.59479166666666672</v>
      </c>
    </row>
    <row r="4618" spans="1:7" x14ac:dyDescent="0.25">
      <c r="A4618" t="s">
        <v>4</v>
      </c>
      <c r="B4618">
        <v>577</v>
      </c>
      <c r="C4618">
        <v>157</v>
      </c>
      <c r="D4618" s="3">
        <v>42657.435520833336</v>
      </c>
      <c r="E4618" s="1" t="str">
        <f t="shared" si="145"/>
        <v>2016-10-14 10:27</v>
      </c>
      <c r="F4618" s="2">
        <f>LOOKUP(A4618,Hoja1!A$2:B$31)</f>
        <v>1</v>
      </c>
      <c r="G4618" s="2">
        <f t="shared" si="144"/>
        <v>0.27209705372616982</v>
      </c>
    </row>
    <row r="4619" spans="1:7" x14ac:dyDescent="0.25">
      <c r="A4619" t="s">
        <v>5</v>
      </c>
      <c r="B4619">
        <v>317</v>
      </c>
      <c r="C4619">
        <v>150</v>
      </c>
      <c r="D4619" s="3">
        <v>42657.435520833336</v>
      </c>
      <c r="E4619" s="1" t="str">
        <f t="shared" si="145"/>
        <v>2016-10-14 10:27</v>
      </c>
      <c r="F4619" s="2">
        <f>LOOKUP(A4619,Hoja1!A$2:B$31)</f>
        <v>2</v>
      </c>
      <c r="G4619" s="2">
        <f t="shared" si="144"/>
        <v>0.47318611987381703</v>
      </c>
    </row>
    <row r="4620" spans="1:7" x14ac:dyDescent="0.25">
      <c r="A4620" t="s">
        <v>6</v>
      </c>
      <c r="B4620">
        <v>863</v>
      </c>
      <c r="C4620">
        <v>588</v>
      </c>
      <c r="D4620" s="3">
        <v>42657.435520833336</v>
      </c>
      <c r="E4620" s="1" t="str">
        <f t="shared" si="145"/>
        <v>2016-10-14 10:27</v>
      </c>
      <c r="F4620" s="2">
        <f>LOOKUP(A4620,Hoja1!A$2:B$31)</f>
        <v>3</v>
      </c>
      <c r="G4620" s="2">
        <f t="shared" si="144"/>
        <v>0.6813441483198146</v>
      </c>
    </row>
    <row r="4621" spans="1:7" x14ac:dyDescent="0.25">
      <c r="A4621" t="s">
        <v>7</v>
      </c>
      <c r="B4621">
        <v>387</v>
      </c>
      <c r="C4621">
        <v>237</v>
      </c>
      <c r="D4621" s="3">
        <v>42657.435520833336</v>
      </c>
      <c r="E4621" s="1" t="str">
        <f t="shared" si="145"/>
        <v>2016-10-14 10:27</v>
      </c>
      <c r="F4621" s="2">
        <f>LOOKUP(A4621,Hoja1!A$2:B$31)</f>
        <v>4</v>
      </c>
      <c r="G4621" s="2">
        <f t="shared" si="144"/>
        <v>0.61240310077519378</v>
      </c>
    </row>
    <row r="4622" spans="1:7" x14ac:dyDescent="0.25">
      <c r="A4622" t="s">
        <v>8</v>
      </c>
      <c r="B4622">
        <v>1010</v>
      </c>
      <c r="C4622">
        <v>616</v>
      </c>
      <c r="D4622" s="3">
        <v>42657.435520833336</v>
      </c>
      <c r="E4622" s="1" t="str">
        <f t="shared" si="145"/>
        <v>2016-10-14 10:27</v>
      </c>
      <c r="F4622" s="2">
        <f>LOOKUP(A4622,Hoja1!A$2:B$31)</f>
        <v>5</v>
      </c>
      <c r="G4622" s="2">
        <f t="shared" si="144"/>
        <v>0.60990099009900989</v>
      </c>
    </row>
    <row r="4623" spans="1:7" x14ac:dyDescent="0.25">
      <c r="A4623" t="s">
        <v>9</v>
      </c>
      <c r="B4623">
        <v>1194</v>
      </c>
      <c r="C4623">
        <v>343</v>
      </c>
      <c r="D4623" s="3">
        <v>42657.435520833336</v>
      </c>
      <c r="E4623" s="1" t="str">
        <f t="shared" si="145"/>
        <v>2016-10-14 10:27</v>
      </c>
      <c r="F4623" s="2">
        <f>LOOKUP(A4623,Hoja1!A$2:B$31)</f>
        <v>6</v>
      </c>
      <c r="G4623" s="2">
        <f t="shared" si="144"/>
        <v>0.28726968174204354</v>
      </c>
    </row>
    <row r="4624" spans="1:7" x14ac:dyDescent="0.25">
      <c r="A4624" t="s">
        <v>10</v>
      </c>
      <c r="B4624">
        <v>849</v>
      </c>
      <c r="C4624">
        <v>190</v>
      </c>
      <c r="D4624" s="3">
        <v>42657.435520833336</v>
      </c>
      <c r="E4624" s="1" t="str">
        <f t="shared" si="145"/>
        <v>2016-10-14 10:27</v>
      </c>
      <c r="F4624" s="2">
        <f>LOOKUP(A4624,Hoja1!A$2:B$31)</f>
        <v>7</v>
      </c>
      <c r="G4624" s="2">
        <f t="shared" si="144"/>
        <v>0.22379269729093051</v>
      </c>
    </row>
    <row r="4625" spans="1:7" x14ac:dyDescent="0.25">
      <c r="A4625" t="s">
        <v>12</v>
      </c>
      <c r="B4625">
        <v>470</v>
      </c>
      <c r="C4625">
        <v>339</v>
      </c>
      <c r="D4625" s="3">
        <v>42657.435520833336</v>
      </c>
      <c r="E4625" s="1" t="str">
        <f t="shared" si="145"/>
        <v>2016-10-14 10:27</v>
      </c>
      <c r="F4625" s="2">
        <f>LOOKUP(A4625,Hoja1!A$2:B$31)</f>
        <v>9</v>
      </c>
      <c r="G4625" s="2">
        <f t="shared" si="144"/>
        <v>0.72127659574468084</v>
      </c>
    </row>
    <row r="4626" spans="1:7" x14ac:dyDescent="0.25">
      <c r="A4626" t="s">
        <v>13</v>
      </c>
      <c r="B4626">
        <v>220</v>
      </c>
      <c r="C4626">
        <v>171</v>
      </c>
      <c r="D4626" s="3">
        <v>42657.435520833336</v>
      </c>
      <c r="E4626" s="1" t="str">
        <f t="shared" si="145"/>
        <v>2016-10-14 10:27</v>
      </c>
      <c r="F4626" s="2">
        <f>LOOKUP(A4626,Hoja1!A$2:B$31)</f>
        <v>10</v>
      </c>
      <c r="G4626" s="2">
        <f t="shared" si="144"/>
        <v>0.77727272727272723</v>
      </c>
    </row>
    <row r="4627" spans="1:7" x14ac:dyDescent="0.25">
      <c r="A4627" t="s">
        <v>14</v>
      </c>
      <c r="B4627">
        <v>687</v>
      </c>
      <c r="C4627">
        <v>489</v>
      </c>
      <c r="D4627" s="3">
        <v>42657.435520833336</v>
      </c>
      <c r="E4627" s="1" t="str">
        <f t="shared" si="145"/>
        <v>2016-10-14 10:27</v>
      </c>
      <c r="F4627" s="2">
        <f>LOOKUP(A4627,Hoja1!A$2:B$31)</f>
        <v>11</v>
      </c>
      <c r="G4627" s="2">
        <f t="shared" si="144"/>
        <v>0.71179039301310043</v>
      </c>
    </row>
    <row r="4628" spans="1:7" x14ac:dyDescent="0.25">
      <c r="A4628" t="s">
        <v>15</v>
      </c>
      <c r="B4628">
        <v>1200</v>
      </c>
      <c r="C4628">
        <v>636</v>
      </c>
      <c r="D4628" s="3">
        <v>42657.435520833336</v>
      </c>
      <c r="E4628" s="1" t="str">
        <f t="shared" si="145"/>
        <v>2016-10-14 10:27</v>
      </c>
      <c r="F4628" s="2">
        <f>LOOKUP(A4628,Hoja1!A$2:B$31)</f>
        <v>12</v>
      </c>
      <c r="G4628" s="2">
        <f t="shared" si="144"/>
        <v>0.53</v>
      </c>
    </row>
    <row r="4629" spans="1:7" x14ac:dyDescent="0.25">
      <c r="A4629" t="s">
        <v>16</v>
      </c>
      <c r="B4629">
        <v>720</v>
      </c>
      <c r="C4629">
        <v>556</v>
      </c>
      <c r="D4629" s="3">
        <v>42657.435520833336</v>
      </c>
      <c r="E4629" s="1" t="str">
        <f t="shared" si="145"/>
        <v>2016-10-14 10:27</v>
      </c>
      <c r="F4629" s="2">
        <f>LOOKUP(A4629,Hoja1!A$2:B$31)</f>
        <v>13</v>
      </c>
      <c r="G4629" s="2">
        <f t="shared" si="144"/>
        <v>0.77222222222222225</v>
      </c>
    </row>
    <row r="4630" spans="1:7" x14ac:dyDescent="0.25">
      <c r="A4630" t="s">
        <v>17</v>
      </c>
      <c r="B4630">
        <v>500</v>
      </c>
      <c r="C4630">
        <v>361</v>
      </c>
      <c r="D4630" s="3">
        <v>42657.435520833336</v>
      </c>
      <c r="E4630" s="1" t="str">
        <f t="shared" si="145"/>
        <v>2016-10-14 10:27</v>
      </c>
      <c r="F4630" s="2">
        <f>LOOKUP(A4630,Hoja1!A$2:B$31)</f>
        <v>14</v>
      </c>
      <c r="G4630" s="2">
        <f t="shared" si="144"/>
        <v>0.72199999999999998</v>
      </c>
    </row>
    <row r="4631" spans="1:7" x14ac:dyDescent="0.25">
      <c r="A4631" t="s">
        <v>18</v>
      </c>
      <c r="B4631">
        <v>485</v>
      </c>
      <c r="C4631">
        <v>315</v>
      </c>
      <c r="D4631" s="3">
        <v>42657.435520833336</v>
      </c>
      <c r="E4631" s="1" t="str">
        <f t="shared" si="145"/>
        <v>2016-10-14 10:27</v>
      </c>
      <c r="F4631" s="2">
        <f>LOOKUP(A4631,Hoja1!A$2:B$31)</f>
        <v>15</v>
      </c>
      <c r="G4631" s="2">
        <f t="shared" si="144"/>
        <v>0.64948453608247425</v>
      </c>
    </row>
    <row r="4632" spans="1:7" x14ac:dyDescent="0.25">
      <c r="A4632" t="s">
        <v>19</v>
      </c>
      <c r="B4632">
        <v>450</v>
      </c>
      <c r="C4632">
        <v>61</v>
      </c>
      <c r="D4632" s="3">
        <v>42657.435520833336</v>
      </c>
      <c r="E4632" s="1" t="str">
        <f t="shared" si="145"/>
        <v>2016-10-14 10:27</v>
      </c>
      <c r="F4632" s="2">
        <f>LOOKUP(A4632,Hoja1!A$2:B$31)</f>
        <v>16</v>
      </c>
      <c r="G4632" s="2">
        <f t="shared" si="144"/>
        <v>0.13555555555555557</v>
      </c>
    </row>
    <row r="4633" spans="1:7" x14ac:dyDescent="0.25">
      <c r="A4633" t="s">
        <v>20</v>
      </c>
      <c r="B4633">
        <v>600</v>
      </c>
      <c r="C4633">
        <v>444</v>
      </c>
      <c r="D4633" s="3">
        <v>42657.435520833336</v>
      </c>
      <c r="E4633" s="1" t="str">
        <f t="shared" si="145"/>
        <v>2016-10-14 10:27</v>
      </c>
      <c r="F4633" s="2">
        <f>LOOKUP(A4633,Hoja1!A$2:B$31)</f>
        <v>17</v>
      </c>
      <c r="G4633" s="2">
        <f t="shared" si="144"/>
        <v>0.74</v>
      </c>
    </row>
    <row r="4634" spans="1:7" x14ac:dyDescent="0.25">
      <c r="A4634" t="s">
        <v>21</v>
      </c>
      <c r="B4634">
        <v>690</v>
      </c>
      <c r="C4634">
        <v>510</v>
      </c>
      <c r="D4634" s="3">
        <v>42657.435520833336</v>
      </c>
      <c r="E4634" s="1" t="str">
        <f t="shared" si="145"/>
        <v>2016-10-14 10:27</v>
      </c>
      <c r="F4634" s="2">
        <f>LOOKUP(A4634,Hoja1!A$2:B$31)</f>
        <v>18</v>
      </c>
      <c r="G4634" s="2">
        <f t="shared" si="144"/>
        <v>0.73913043478260865</v>
      </c>
    </row>
    <row r="4635" spans="1:7" x14ac:dyDescent="0.25">
      <c r="A4635" t="s">
        <v>22</v>
      </c>
      <c r="B4635">
        <v>3053</v>
      </c>
      <c r="C4635">
        <v>1149</v>
      </c>
      <c r="D4635" s="3">
        <v>42657.435520833336</v>
      </c>
      <c r="E4635" s="1" t="str">
        <f t="shared" si="145"/>
        <v>2016-10-14 10:27</v>
      </c>
      <c r="F4635" s="2">
        <f>LOOKUP(A4635,Hoja1!A$2:B$31)</f>
        <v>19</v>
      </c>
      <c r="G4635" s="2">
        <f t="shared" si="144"/>
        <v>0.37635113003603016</v>
      </c>
    </row>
    <row r="4636" spans="1:7" x14ac:dyDescent="0.25">
      <c r="A4636" t="s">
        <v>23</v>
      </c>
      <c r="B4636">
        <v>1268</v>
      </c>
      <c r="C4636">
        <v>332</v>
      </c>
      <c r="D4636" s="3">
        <v>42657.435520833336</v>
      </c>
      <c r="E4636" s="1" t="str">
        <f t="shared" si="145"/>
        <v>2016-10-14 10:27</v>
      </c>
      <c r="F4636" s="2">
        <f>LOOKUP(A4636,Hoja1!A$2:B$31)</f>
        <v>20</v>
      </c>
      <c r="G4636" s="2">
        <f t="shared" si="144"/>
        <v>0.26182965299684541</v>
      </c>
    </row>
    <row r="4637" spans="1:7" x14ac:dyDescent="0.25">
      <c r="A4637" t="s">
        <v>25</v>
      </c>
      <c r="B4637">
        <v>788</v>
      </c>
      <c r="C4637">
        <v>328</v>
      </c>
      <c r="D4637" s="3">
        <v>42657.435520833336</v>
      </c>
      <c r="E4637" s="1" t="str">
        <f t="shared" si="145"/>
        <v>2016-10-14 10:27</v>
      </c>
      <c r="F4637" s="2">
        <f>LOOKUP(A4637,Hoja1!A$2:B$31)</f>
        <v>22</v>
      </c>
      <c r="G4637" s="2">
        <f t="shared" si="144"/>
        <v>0.41624365482233505</v>
      </c>
    </row>
    <row r="4638" spans="1:7" x14ac:dyDescent="0.25">
      <c r="A4638" t="s">
        <v>26</v>
      </c>
      <c r="B4638">
        <v>2009</v>
      </c>
      <c r="C4638">
        <v>1102</v>
      </c>
      <c r="D4638" s="3">
        <v>42657.435520833336</v>
      </c>
      <c r="E4638" s="1" t="str">
        <f t="shared" si="145"/>
        <v>2016-10-14 10:27</v>
      </c>
      <c r="F4638" s="2">
        <f>LOOKUP(A4638,Hoja1!A$2:B$31)</f>
        <v>23</v>
      </c>
      <c r="G4638" s="2">
        <f t="shared" si="144"/>
        <v>0.54853160776505727</v>
      </c>
    </row>
    <row r="4639" spans="1:7" x14ac:dyDescent="0.25">
      <c r="A4639" t="s">
        <v>27</v>
      </c>
      <c r="B4639">
        <v>2803</v>
      </c>
      <c r="C4639">
        <v>574</v>
      </c>
      <c r="D4639" s="3">
        <v>42657.435520833336</v>
      </c>
      <c r="E4639" s="1" t="str">
        <f t="shared" si="145"/>
        <v>2016-10-14 10:27</v>
      </c>
      <c r="F4639" s="2">
        <f>LOOKUP(A4639,Hoja1!A$2:B$31)</f>
        <v>24</v>
      </c>
      <c r="G4639" s="2">
        <f t="shared" si="144"/>
        <v>0.20478059222261863</v>
      </c>
    </row>
    <row r="4640" spans="1:7" x14ac:dyDescent="0.25">
      <c r="A4640" t="s">
        <v>28</v>
      </c>
      <c r="B4640">
        <v>4675</v>
      </c>
      <c r="C4640">
        <v>2014</v>
      </c>
      <c r="D4640" s="3">
        <v>42657.435520833336</v>
      </c>
      <c r="E4640" s="1" t="str">
        <f t="shared" si="145"/>
        <v>2016-10-14 10:27</v>
      </c>
      <c r="F4640" s="2">
        <f>LOOKUP(A4640,Hoja1!A$2:B$31)</f>
        <v>25</v>
      </c>
      <c r="G4640" s="2">
        <f t="shared" si="144"/>
        <v>0.43080213903743314</v>
      </c>
    </row>
    <row r="4641" spans="1:7" x14ac:dyDescent="0.25">
      <c r="A4641" t="s">
        <v>29</v>
      </c>
      <c r="B4641">
        <v>3883</v>
      </c>
      <c r="C4641">
        <v>2585</v>
      </c>
      <c r="D4641" s="3">
        <v>42657.435520833336</v>
      </c>
      <c r="E4641" s="1" t="str">
        <f t="shared" si="145"/>
        <v>2016-10-14 10:27</v>
      </c>
      <c r="F4641" s="2">
        <f>LOOKUP(A4641,Hoja1!A$2:B$31)</f>
        <v>26</v>
      </c>
      <c r="G4641" s="2">
        <f t="shared" si="144"/>
        <v>0.66572237960339942</v>
      </c>
    </row>
    <row r="4642" spans="1:7" x14ac:dyDescent="0.25">
      <c r="A4642" t="s">
        <v>30</v>
      </c>
      <c r="B4642">
        <v>2937</v>
      </c>
      <c r="C4642">
        <v>1058</v>
      </c>
      <c r="D4642" s="3">
        <v>42657.435520833336</v>
      </c>
      <c r="E4642" s="1" t="str">
        <f t="shared" si="145"/>
        <v>2016-10-14 10:27</v>
      </c>
      <c r="F4642" s="2">
        <f>LOOKUP(A4642,Hoja1!A$2:B$31)</f>
        <v>27</v>
      </c>
      <c r="G4642" s="2">
        <f t="shared" si="144"/>
        <v>0.36023152877085463</v>
      </c>
    </row>
    <row r="4643" spans="1:7" x14ac:dyDescent="0.25">
      <c r="A4643" t="s">
        <v>31</v>
      </c>
      <c r="B4643">
        <v>1322</v>
      </c>
      <c r="C4643">
        <v>613</v>
      </c>
      <c r="D4643" s="3">
        <v>42657.435520833336</v>
      </c>
      <c r="E4643" s="1" t="str">
        <f t="shared" si="145"/>
        <v>2016-10-14 10:27</v>
      </c>
      <c r="F4643" s="2">
        <f>LOOKUP(A4643,Hoja1!A$2:B$31)</f>
        <v>28</v>
      </c>
      <c r="G4643" s="2">
        <f t="shared" si="144"/>
        <v>0.4636913767019667</v>
      </c>
    </row>
    <row r="4644" spans="1:7" x14ac:dyDescent="0.25">
      <c r="A4644" t="s">
        <v>32</v>
      </c>
      <c r="B4644">
        <v>3103</v>
      </c>
      <c r="C4644">
        <v>1141</v>
      </c>
      <c r="D4644" s="3">
        <v>42657.435520833336</v>
      </c>
      <c r="E4644" s="1" t="str">
        <f t="shared" si="145"/>
        <v>2016-10-14 10:27</v>
      </c>
      <c r="F4644" s="2">
        <f>LOOKUP(A4644,Hoja1!A$2:B$31)</f>
        <v>29</v>
      </c>
      <c r="G4644" s="2">
        <f t="shared" si="144"/>
        <v>0.36770866902997101</v>
      </c>
    </row>
    <row r="4645" spans="1:7" x14ac:dyDescent="0.25">
      <c r="A4645" t="s">
        <v>33</v>
      </c>
      <c r="B4645">
        <v>1920</v>
      </c>
      <c r="C4645">
        <v>1192</v>
      </c>
      <c r="D4645" s="3">
        <v>42657.435520833336</v>
      </c>
      <c r="E4645" s="1" t="str">
        <f t="shared" si="145"/>
        <v>2016-10-14 10:27</v>
      </c>
      <c r="F4645" s="2">
        <f>LOOKUP(A4645,Hoja1!A$2:B$31)</f>
        <v>30</v>
      </c>
      <c r="G4645" s="2">
        <f t="shared" si="144"/>
        <v>0.62083333333333335</v>
      </c>
    </row>
    <row r="4646" spans="1:7" x14ac:dyDescent="0.25">
      <c r="A4646" t="s">
        <v>4</v>
      </c>
      <c r="B4646">
        <v>577</v>
      </c>
      <c r="C4646">
        <v>205</v>
      </c>
      <c r="D4646" s="3">
        <v>42657.459108796298</v>
      </c>
      <c r="E4646" s="1" t="str">
        <f t="shared" si="145"/>
        <v>2016-10-14 11:01</v>
      </c>
      <c r="F4646" s="2">
        <f>LOOKUP(A4646,Hoja1!A$2:B$31)</f>
        <v>1</v>
      </c>
      <c r="G4646" s="2">
        <f t="shared" si="144"/>
        <v>0.35528596187175043</v>
      </c>
    </row>
    <row r="4647" spans="1:7" x14ac:dyDescent="0.25">
      <c r="A4647" t="s">
        <v>5</v>
      </c>
      <c r="B4647">
        <v>317</v>
      </c>
      <c r="C4647">
        <v>161</v>
      </c>
      <c r="D4647" s="3">
        <v>42657.459108796298</v>
      </c>
      <c r="E4647" s="1" t="str">
        <f t="shared" si="145"/>
        <v>2016-10-14 11:01</v>
      </c>
      <c r="F4647" s="2">
        <f>LOOKUP(A4647,Hoja1!A$2:B$31)</f>
        <v>2</v>
      </c>
      <c r="G4647" s="2">
        <f t="shared" si="144"/>
        <v>0.50788643533123023</v>
      </c>
    </row>
    <row r="4648" spans="1:7" x14ac:dyDescent="0.25">
      <c r="A4648" t="s">
        <v>6</v>
      </c>
      <c r="B4648">
        <v>863</v>
      </c>
      <c r="C4648">
        <v>616</v>
      </c>
      <c r="D4648" s="3">
        <v>42657.459108796298</v>
      </c>
      <c r="E4648" s="1" t="str">
        <f t="shared" si="145"/>
        <v>2016-10-14 11:01</v>
      </c>
      <c r="F4648" s="2">
        <f>LOOKUP(A4648,Hoja1!A$2:B$31)</f>
        <v>3</v>
      </c>
      <c r="G4648" s="2">
        <f t="shared" si="144"/>
        <v>0.71378910776361526</v>
      </c>
    </row>
    <row r="4649" spans="1:7" x14ac:dyDescent="0.25">
      <c r="A4649" t="s">
        <v>7</v>
      </c>
      <c r="B4649">
        <v>387</v>
      </c>
      <c r="C4649">
        <v>264</v>
      </c>
      <c r="D4649" s="3">
        <v>42657.459108796298</v>
      </c>
      <c r="E4649" s="1" t="str">
        <f t="shared" si="145"/>
        <v>2016-10-14 11:01</v>
      </c>
      <c r="F4649" s="2">
        <f>LOOKUP(A4649,Hoja1!A$2:B$31)</f>
        <v>4</v>
      </c>
      <c r="G4649" s="2">
        <f t="shared" si="144"/>
        <v>0.68217054263565891</v>
      </c>
    </row>
    <row r="4650" spans="1:7" x14ac:dyDescent="0.25">
      <c r="A4650" t="s">
        <v>8</v>
      </c>
      <c r="B4650">
        <v>1010</v>
      </c>
      <c r="C4650">
        <v>734</v>
      </c>
      <c r="D4650" s="3">
        <v>42657.459108796298</v>
      </c>
      <c r="E4650" s="1" t="str">
        <f t="shared" si="145"/>
        <v>2016-10-14 11:01</v>
      </c>
      <c r="F4650" s="2">
        <f>LOOKUP(A4650,Hoja1!A$2:B$31)</f>
        <v>5</v>
      </c>
      <c r="G4650" s="2">
        <f t="shared" si="144"/>
        <v>0.72673267326732671</v>
      </c>
    </row>
    <row r="4651" spans="1:7" x14ac:dyDescent="0.25">
      <c r="A4651" t="s">
        <v>9</v>
      </c>
      <c r="B4651">
        <v>1194</v>
      </c>
      <c r="C4651">
        <v>399</v>
      </c>
      <c r="D4651" s="3">
        <v>42657.459108796298</v>
      </c>
      <c r="E4651" s="1" t="str">
        <f t="shared" si="145"/>
        <v>2016-10-14 11:01</v>
      </c>
      <c r="F4651" s="2">
        <f>LOOKUP(A4651,Hoja1!A$2:B$31)</f>
        <v>6</v>
      </c>
      <c r="G4651" s="2">
        <f t="shared" si="144"/>
        <v>0.33417085427135679</v>
      </c>
    </row>
    <row r="4652" spans="1:7" x14ac:dyDescent="0.25">
      <c r="A4652" t="s">
        <v>10</v>
      </c>
      <c r="B4652">
        <v>849</v>
      </c>
      <c r="C4652">
        <v>211</v>
      </c>
      <c r="D4652" s="3">
        <v>42657.459108796298</v>
      </c>
      <c r="E4652" s="1" t="str">
        <f t="shared" si="145"/>
        <v>2016-10-14 11:01</v>
      </c>
      <c r="F4652" s="2">
        <f>LOOKUP(A4652,Hoja1!A$2:B$31)</f>
        <v>7</v>
      </c>
      <c r="G4652" s="2">
        <f t="shared" si="144"/>
        <v>0.24852767962308597</v>
      </c>
    </row>
    <row r="4653" spans="1:7" x14ac:dyDescent="0.25">
      <c r="A4653" t="s">
        <v>12</v>
      </c>
      <c r="B4653">
        <v>470</v>
      </c>
      <c r="C4653">
        <v>351</v>
      </c>
      <c r="D4653" s="3">
        <v>42657.459108796298</v>
      </c>
      <c r="E4653" s="1" t="str">
        <f t="shared" si="145"/>
        <v>2016-10-14 11:01</v>
      </c>
      <c r="F4653" s="2">
        <f>LOOKUP(A4653,Hoja1!A$2:B$31)</f>
        <v>9</v>
      </c>
      <c r="G4653" s="2">
        <f t="shared" si="144"/>
        <v>0.7468085106382979</v>
      </c>
    </row>
    <row r="4654" spans="1:7" x14ac:dyDescent="0.25">
      <c r="A4654" t="s">
        <v>13</v>
      </c>
      <c r="B4654">
        <v>220</v>
      </c>
      <c r="C4654">
        <v>179</v>
      </c>
      <c r="D4654" s="3">
        <v>42657.459108796298</v>
      </c>
      <c r="E4654" s="1" t="str">
        <f t="shared" si="145"/>
        <v>2016-10-14 11:01</v>
      </c>
      <c r="F4654" s="2">
        <f>LOOKUP(A4654,Hoja1!A$2:B$31)</f>
        <v>10</v>
      </c>
      <c r="G4654" s="2">
        <f t="shared" si="144"/>
        <v>0.8136363636363636</v>
      </c>
    </row>
    <row r="4655" spans="1:7" x14ac:dyDescent="0.25">
      <c r="A4655" t="s">
        <v>14</v>
      </c>
      <c r="B4655">
        <v>687</v>
      </c>
      <c r="C4655">
        <v>504</v>
      </c>
      <c r="D4655" s="3">
        <v>42657.459108796298</v>
      </c>
      <c r="E4655" s="1" t="str">
        <f t="shared" si="145"/>
        <v>2016-10-14 11:01</v>
      </c>
      <c r="F4655" s="2">
        <f>LOOKUP(A4655,Hoja1!A$2:B$31)</f>
        <v>11</v>
      </c>
      <c r="G4655" s="2">
        <f t="shared" si="144"/>
        <v>0.73362445414847166</v>
      </c>
    </row>
    <row r="4656" spans="1:7" x14ac:dyDescent="0.25">
      <c r="A4656" t="s">
        <v>15</v>
      </c>
      <c r="B4656">
        <v>1200</v>
      </c>
      <c r="C4656">
        <v>657</v>
      </c>
      <c r="D4656" s="3">
        <v>42657.459108796298</v>
      </c>
      <c r="E4656" s="1" t="str">
        <f t="shared" si="145"/>
        <v>2016-10-14 11:01</v>
      </c>
      <c r="F4656" s="2">
        <f>LOOKUP(A4656,Hoja1!A$2:B$31)</f>
        <v>12</v>
      </c>
      <c r="G4656" s="2">
        <f t="shared" si="144"/>
        <v>0.54749999999999999</v>
      </c>
    </row>
    <row r="4657" spans="1:7" x14ac:dyDescent="0.25">
      <c r="A4657" t="s">
        <v>16</v>
      </c>
      <c r="B4657">
        <v>720</v>
      </c>
      <c r="C4657">
        <v>563</v>
      </c>
      <c r="D4657" s="3">
        <v>42657.459108796298</v>
      </c>
      <c r="E4657" s="1" t="str">
        <f t="shared" si="145"/>
        <v>2016-10-14 11:01</v>
      </c>
      <c r="F4657" s="2">
        <f>LOOKUP(A4657,Hoja1!A$2:B$31)</f>
        <v>13</v>
      </c>
      <c r="G4657" s="2">
        <f t="shared" si="144"/>
        <v>0.78194444444444444</v>
      </c>
    </row>
    <row r="4658" spans="1:7" x14ac:dyDescent="0.25">
      <c r="A4658" t="s">
        <v>17</v>
      </c>
      <c r="B4658">
        <v>500</v>
      </c>
      <c r="C4658">
        <v>362</v>
      </c>
      <c r="D4658" s="3">
        <v>42657.459108796298</v>
      </c>
      <c r="E4658" s="1" t="str">
        <f t="shared" si="145"/>
        <v>2016-10-14 11:01</v>
      </c>
      <c r="F4658" s="2">
        <f>LOOKUP(A4658,Hoja1!A$2:B$31)</f>
        <v>14</v>
      </c>
      <c r="G4658" s="2">
        <f t="shared" si="144"/>
        <v>0.72399999999999998</v>
      </c>
    </row>
    <row r="4659" spans="1:7" x14ac:dyDescent="0.25">
      <c r="A4659" t="s">
        <v>18</v>
      </c>
      <c r="B4659">
        <v>485</v>
      </c>
      <c r="C4659">
        <v>312</v>
      </c>
      <c r="D4659" s="3">
        <v>42657.459108796298</v>
      </c>
      <c r="E4659" s="1" t="str">
        <f t="shared" si="145"/>
        <v>2016-10-14 11:01</v>
      </c>
      <c r="F4659" s="2">
        <f>LOOKUP(A4659,Hoja1!A$2:B$31)</f>
        <v>15</v>
      </c>
      <c r="G4659" s="2">
        <f t="shared" si="144"/>
        <v>0.64329896907216499</v>
      </c>
    </row>
    <row r="4660" spans="1:7" x14ac:dyDescent="0.25">
      <c r="A4660" t="s">
        <v>19</v>
      </c>
      <c r="B4660">
        <v>450</v>
      </c>
      <c r="C4660">
        <v>70</v>
      </c>
      <c r="D4660" s="3">
        <v>42657.459108796298</v>
      </c>
      <c r="E4660" s="1" t="str">
        <f t="shared" si="145"/>
        <v>2016-10-14 11:01</v>
      </c>
      <c r="F4660" s="2">
        <f>LOOKUP(A4660,Hoja1!A$2:B$31)</f>
        <v>16</v>
      </c>
      <c r="G4660" s="2">
        <f t="shared" si="144"/>
        <v>0.15555555555555556</v>
      </c>
    </row>
    <row r="4661" spans="1:7" x14ac:dyDescent="0.25">
      <c r="A4661" t="s">
        <v>20</v>
      </c>
      <c r="B4661">
        <v>600</v>
      </c>
      <c r="C4661">
        <v>454</v>
      </c>
      <c r="D4661" s="3">
        <v>42657.459108796298</v>
      </c>
      <c r="E4661" s="1" t="str">
        <f t="shared" si="145"/>
        <v>2016-10-14 11:01</v>
      </c>
      <c r="F4661" s="2">
        <f>LOOKUP(A4661,Hoja1!A$2:B$31)</f>
        <v>17</v>
      </c>
      <c r="G4661" s="2">
        <f t="shared" si="144"/>
        <v>0.75666666666666671</v>
      </c>
    </row>
    <row r="4662" spans="1:7" x14ac:dyDescent="0.25">
      <c r="A4662" t="s">
        <v>21</v>
      </c>
      <c r="B4662">
        <v>690</v>
      </c>
      <c r="C4662">
        <v>530</v>
      </c>
      <c r="D4662" s="3">
        <v>42657.459108796298</v>
      </c>
      <c r="E4662" s="1" t="str">
        <f t="shared" si="145"/>
        <v>2016-10-14 11:01</v>
      </c>
      <c r="F4662" s="2">
        <f>LOOKUP(A4662,Hoja1!A$2:B$31)</f>
        <v>18</v>
      </c>
      <c r="G4662" s="2">
        <f t="shared" si="144"/>
        <v>0.76811594202898548</v>
      </c>
    </row>
    <row r="4663" spans="1:7" x14ac:dyDescent="0.25">
      <c r="A4663" t="s">
        <v>22</v>
      </c>
      <c r="B4663">
        <v>3053</v>
      </c>
      <c r="C4663">
        <v>1344</v>
      </c>
      <c r="D4663" s="3">
        <v>42657.459108796298</v>
      </c>
      <c r="E4663" s="1" t="str">
        <f t="shared" si="145"/>
        <v>2016-10-14 11:01</v>
      </c>
      <c r="F4663" s="2">
        <f>LOOKUP(A4663,Hoja1!A$2:B$31)</f>
        <v>19</v>
      </c>
      <c r="G4663" s="2">
        <f t="shared" si="144"/>
        <v>0.44022273173927284</v>
      </c>
    </row>
    <row r="4664" spans="1:7" x14ac:dyDescent="0.25">
      <c r="A4664" t="s">
        <v>23</v>
      </c>
      <c r="B4664">
        <v>1268</v>
      </c>
      <c r="C4664">
        <v>363</v>
      </c>
      <c r="D4664" s="3">
        <v>42657.459108796298</v>
      </c>
      <c r="E4664" s="1" t="str">
        <f t="shared" si="145"/>
        <v>2016-10-14 11:01</v>
      </c>
      <c r="F4664" s="2">
        <f>LOOKUP(A4664,Hoja1!A$2:B$31)</f>
        <v>20</v>
      </c>
      <c r="G4664" s="2">
        <f t="shared" si="144"/>
        <v>0.2862776025236593</v>
      </c>
    </row>
    <row r="4665" spans="1:7" x14ac:dyDescent="0.25">
      <c r="A4665" t="s">
        <v>25</v>
      </c>
      <c r="B4665">
        <v>788</v>
      </c>
      <c r="C4665">
        <v>361</v>
      </c>
      <c r="D4665" s="3">
        <v>42657.459108796298</v>
      </c>
      <c r="E4665" s="1" t="str">
        <f t="shared" si="145"/>
        <v>2016-10-14 11:01</v>
      </c>
      <c r="F4665" s="2">
        <f>LOOKUP(A4665,Hoja1!A$2:B$31)</f>
        <v>22</v>
      </c>
      <c r="G4665" s="2">
        <f t="shared" si="144"/>
        <v>0.45812182741116753</v>
      </c>
    </row>
    <row r="4666" spans="1:7" x14ac:dyDescent="0.25">
      <c r="A4666" t="s">
        <v>26</v>
      </c>
      <c r="B4666">
        <v>2009</v>
      </c>
      <c r="C4666">
        <v>1150</v>
      </c>
      <c r="D4666" s="3">
        <v>42657.459108796298</v>
      </c>
      <c r="E4666" s="1" t="str">
        <f t="shared" si="145"/>
        <v>2016-10-14 11:01</v>
      </c>
      <c r="F4666" s="2">
        <f>LOOKUP(A4666,Hoja1!A$2:B$31)</f>
        <v>23</v>
      </c>
      <c r="G4666" s="2">
        <f t="shared" si="144"/>
        <v>0.57242409158785468</v>
      </c>
    </row>
    <row r="4667" spans="1:7" x14ac:dyDescent="0.25">
      <c r="A4667" t="s">
        <v>27</v>
      </c>
      <c r="B4667">
        <v>2803</v>
      </c>
      <c r="C4667">
        <v>632</v>
      </c>
      <c r="D4667" s="3">
        <v>42657.459108796298</v>
      </c>
      <c r="E4667" s="1" t="str">
        <f t="shared" si="145"/>
        <v>2016-10-14 11:01</v>
      </c>
      <c r="F4667" s="2">
        <f>LOOKUP(A4667,Hoja1!A$2:B$31)</f>
        <v>24</v>
      </c>
      <c r="G4667" s="2">
        <f t="shared" si="144"/>
        <v>0.22547270781305745</v>
      </c>
    </row>
    <row r="4668" spans="1:7" x14ac:dyDescent="0.25">
      <c r="A4668" t="s">
        <v>28</v>
      </c>
      <c r="B4668">
        <v>4675</v>
      </c>
      <c r="C4668">
        <v>2230</v>
      </c>
      <c r="D4668" s="3">
        <v>42657.459108796298</v>
      </c>
      <c r="E4668" s="1" t="str">
        <f t="shared" si="145"/>
        <v>2016-10-14 11:01</v>
      </c>
      <c r="F4668" s="2">
        <f>LOOKUP(A4668,Hoja1!A$2:B$31)</f>
        <v>25</v>
      </c>
      <c r="G4668" s="2">
        <f t="shared" si="144"/>
        <v>0.47700534759358287</v>
      </c>
    </row>
    <row r="4669" spans="1:7" x14ac:dyDescent="0.25">
      <c r="A4669" t="s">
        <v>29</v>
      </c>
      <c r="B4669">
        <v>3883</v>
      </c>
      <c r="C4669">
        <v>2652</v>
      </c>
      <c r="D4669" s="3">
        <v>42657.459108796298</v>
      </c>
      <c r="E4669" s="1" t="str">
        <f t="shared" si="145"/>
        <v>2016-10-14 11:01</v>
      </c>
      <c r="F4669" s="2">
        <f>LOOKUP(A4669,Hoja1!A$2:B$31)</f>
        <v>26</v>
      </c>
      <c r="G4669" s="2">
        <f t="shared" si="144"/>
        <v>0.6829770795776462</v>
      </c>
    </row>
    <row r="4670" spans="1:7" x14ac:dyDescent="0.25">
      <c r="A4670" t="s">
        <v>30</v>
      </c>
      <c r="B4670">
        <v>2937</v>
      </c>
      <c r="C4670">
        <v>1106</v>
      </c>
      <c r="D4670" s="3">
        <v>42657.459108796298</v>
      </c>
      <c r="E4670" s="1" t="str">
        <f t="shared" si="145"/>
        <v>2016-10-14 11:01</v>
      </c>
      <c r="F4670" s="2">
        <f>LOOKUP(A4670,Hoja1!A$2:B$31)</f>
        <v>27</v>
      </c>
      <c r="G4670" s="2">
        <f t="shared" si="144"/>
        <v>0.3765747361252979</v>
      </c>
    </row>
    <row r="4671" spans="1:7" x14ac:dyDescent="0.25">
      <c r="A4671" t="s">
        <v>31</v>
      </c>
      <c r="B4671">
        <v>1322</v>
      </c>
      <c r="C4671">
        <v>646</v>
      </c>
      <c r="D4671" s="3">
        <v>42657.459108796298</v>
      </c>
      <c r="E4671" s="1" t="str">
        <f t="shared" si="145"/>
        <v>2016-10-14 11:01</v>
      </c>
      <c r="F4671" s="2">
        <f>LOOKUP(A4671,Hoja1!A$2:B$31)</f>
        <v>28</v>
      </c>
      <c r="G4671" s="2">
        <f t="shared" si="144"/>
        <v>0.4886535552193646</v>
      </c>
    </row>
    <row r="4672" spans="1:7" x14ac:dyDescent="0.25">
      <c r="A4672" t="s">
        <v>32</v>
      </c>
      <c r="B4672">
        <v>3103</v>
      </c>
      <c r="C4672">
        <v>1184</v>
      </c>
      <c r="D4672" s="3">
        <v>42657.459108796298</v>
      </c>
      <c r="E4672" s="1" t="str">
        <f t="shared" si="145"/>
        <v>2016-10-14 11:01</v>
      </c>
      <c r="F4672" s="2">
        <f>LOOKUP(A4672,Hoja1!A$2:B$31)</f>
        <v>29</v>
      </c>
      <c r="G4672" s="2">
        <f t="shared" si="144"/>
        <v>0.38156622623267805</v>
      </c>
    </row>
    <row r="4673" spans="1:7" x14ac:dyDescent="0.25">
      <c r="A4673" t="s">
        <v>33</v>
      </c>
      <c r="B4673">
        <v>1920</v>
      </c>
      <c r="C4673">
        <v>1220</v>
      </c>
      <c r="D4673" s="3">
        <v>42657.459108796298</v>
      </c>
      <c r="E4673" s="1" t="str">
        <f t="shared" si="145"/>
        <v>2016-10-14 11:01</v>
      </c>
      <c r="F4673" s="2">
        <f>LOOKUP(A4673,Hoja1!A$2:B$31)</f>
        <v>30</v>
      </c>
      <c r="G4673" s="2">
        <f t="shared" si="144"/>
        <v>0.63541666666666663</v>
      </c>
    </row>
    <row r="4674" spans="1:7" x14ac:dyDescent="0.25">
      <c r="A4674" t="s">
        <v>4</v>
      </c>
      <c r="B4674">
        <v>577</v>
      </c>
      <c r="C4674">
        <v>220</v>
      </c>
      <c r="D4674" s="3">
        <v>42657.477152777778</v>
      </c>
      <c r="E4674" s="1" t="str">
        <f t="shared" si="145"/>
        <v>2016-10-14 11:27</v>
      </c>
      <c r="F4674" s="2">
        <f>LOOKUP(A4674,Hoja1!A$2:B$31)</f>
        <v>1</v>
      </c>
      <c r="G4674" s="2">
        <f t="shared" ref="G4674:G4737" si="146">C4674/B4674</f>
        <v>0.38128249566724437</v>
      </c>
    </row>
    <row r="4675" spans="1:7" x14ac:dyDescent="0.25">
      <c r="A4675" t="s">
        <v>5</v>
      </c>
      <c r="B4675">
        <v>317</v>
      </c>
      <c r="C4675">
        <v>164</v>
      </c>
      <c r="D4675" s="3">
        <v>42657.477152777778</v>
      </c>
      <c r="E4675" s="1" t="str">
        <f t="shared" ref="E4675:E4738" si="147">TEXT(D4675,"aaaa-mm-dd hh:mm")</f>
        <v>2016-10-14 11:27</v>
      </c>
      <c r="F4675" s="2">
        <f>LOOKUP(A4675,Hoja1!A$2:B$31)</f>
        <v>2</v>
      </c>
      <c r="G4675" s="2">
        <f t="shared" si="146"/>
        <v>0.51735015772870663</v>
      </c>
    </row>
    <row r="4676" spans="1:7" x14ac:dyDescent="0.25">
      <c r="A4676" t="s">
        <v>6</v>
      </c>
      <c r="B4676">
        <v>863</v>
      </c>
      <c r="C4676">
        <v>623</v>
      </c>
      <c r="D4676" s="3">
        <v>42657.477152777778</v>
      </c>
      <c r="E4676" s="1" t="str">
        <f t="shared" si="147"/>
        <v>2016-10-14 11:27</v>
      </c>
      <c r="F4676" s="2">
        <f>LOOKUP(A4676,Hoja1!A$2:B$31)</f>
        <v>3</v>
      </c>
      <c r="G4676" s="2">
        <f t="shared" si="146"/>
        <v>0.72190034762456545</v>
      </c>
    </row>
    <row r="4677" spans="1:7" x14ac:dyDescent="0.25">
      <c r="A4677" t="s">
        <v>7</v>
      </c>
      <c r="B4677">
        <v>387</v>
      </c>
      <c r="C4677">
        <v>273</v>
      </c>
      <c r="D4677" s="3">
        <v>42657.477152777778</v>
      </c>
      <c r="E4677" s="1" t="str">
        <f t="shared" si="147"/>
        <v>2016-10-14 11:27</v>
      </c>
      <c r="F4677" s="2">
        <f>LOOKUP(A4677,Hoja1!A$2:B$31)</f>
        <v>4</v>
      </c>
      <c r="G4677" s="2">
        <f t="shared" si="146"/>
        <v>0.70542635658914732</v>
      </c>
    </row>
    <row r="4678" spans="1:7" x14ac:dyDescent="0.25">
      <c r="A4678" t="s">
        <v>8</v>
      </c>
      <c r="B4678">
        <v>1010</v>
      </c>
      <c r="C4678">
        <v>806</v>
      </c>
      <c r="D4678" s="3">
        <v>42657.477152777778</v>
      </c>
      <c r="E4678" s="1" t="str">
        <f t="shared" si="147"/>
        <v>2016-10-14 11:27</v>
      </c>
      <c r="F4678" s="2">
        <f>LOOKUP(A4678,Hoja1!A$2:B$31)</f>
        <v>5</v>
      </c>
      <c r="G4678" s="2">
        <f t="shared" si="146"/>
        <v>0.79801980198019806</v>
      </c>
    </row>
    <row r="4679" spans="1:7" x14ac:dyDescent="0.25">
      <c r="A4679" t="s">
        <v>9</v>
      </c>
      <c r="B4679">
        <v>1194</v>
      </c>
      <c r="C4679">
        <v>450</v>
      </c>
      <c r="D4679" s="3">
        <v>42657.477152777778</v>
      </c>
      <c r="E4679" s="1" t="str">
        <f t="shared" si="147"/>
        <v>2016-10-14 11:27</v>
      </c>
      <c r="F4679" s="2">
        <f>LOOKUP(A4679,Hoja1!A$2:B$31)</f>
        <v>6</v>
      </c>
      <c r="G4679" s="2">
        <f t="shared" si="146"/>
        <v>0.37688442211055279</v>
      </c>
    </row>
    <row r="4680" spans="1:7" x14ac:dyDescent="0.25">
      <c r="A4680" t="s">
        <v>10</v>
      </c>
      <c r="B4680">
        <v>849</v>
      </c>
      <c r="C4680">
        <v>237</v>
      </c>
      <c r="D4680" s="3">
        <v>42657.477152777778</v>
      </c>
      <c r="E4680" s="1" t="str">
        <f t="shared" si="147"/>
        <v>2016-10-14 11:27</v>
      </c>
      <c r="F4680" s="2">
        <f>LOOKUP(A4680,Hoja1!A$2:B$31)</f>
        <v>7</v>
      </c>
      <c r="G4680" s="2">
        <f t="shared" si="146"/>
        <v>0.27915194346289751</v>
      </c>
    </row>
    <row r="4681" spans="1:7" x14ac:dyDescent="0.25">
      <c r="A4681" t="s">
        <v>12</v>
      </c>
      <c r="B4681">
        <v>470</v>
      </c>
      <c r="C4681">
        <v>360</v>
      </c>
      <c r="D4681" s="3">
        <v>42657.477152777778</v>
      </c>
      <c r="E4681" s="1" t="str">
        <f t="shared" si="147"/>
        <v>2016-10-14 11:27</v>
      </c>
      <c r="F4681" s="2">
        <f>LOOKUP(A4681,Hoja1!A$2:B$31)</f>
        <v>9</v>
      </c>
      <c r="G4681" s="2">
        <f t="shared" si="146"/>
        <v>0.76595744680851063</v>
      </c>
    </row>
    <row r="4682" spans="1:7" x14ac:dyDescent="0.25">
      <c r="A4682" t="s">
        <v>13</v>
      </c>
      <c r="B4682">
        <v>220</v>
      </c>
      <c r="C4682">
        <v>183</v>
      </c>
      <c r="D4682" s="3">
        <v>42657.477152777778</v>
      </c>
      <c r="E4682" s="1" t="str">
        <f t="shared" si="147"/>
        <v>2016-10-14 11:27</v>
      </c>
      <c r="F4682" s="2">
        <f>LOOKUP(A4682,Hoja1!A$2:B$31)</f>
        <v>10</v>
      </c>
      <c r="G4682" s="2">
        <f t="shared" si="146"/>
        <v>0.83181818181818179</v>
      </c>
    </row>
    <row r="4683" spans="1:7" x14ac:dyDescent="0.25">
      <c r="A4683" t="s">
        <v>14</v>
      </c>
      <c r="B4683">
        <v>687</v>
      </c>
      <c r="C4683">
        <v>531</v>
      </c>
      <c r="D4683" s="3">
        <v>42657.477152777778</v>
      </c>
      <c r="E4683" s="1" t="str">
        <f t="shared" si="147"/>
        <v>2016-10-14 11:27</v>
      </c>
      <c r="F4683" s="2">
        <f>LOOKUP(A4683,Hoja1!A$2:B$31)</f>
        <v>11</v>
      </c>
      <c r="G4683" s="2">
        <f t="shared" si="146"/>
        <v>0.77292576419213976</v>
      </c>
    </row>
    <row r="4684" spans="1:7" x14ac:dyDescent="0.25">
      <c r="A4684" t="s">
        <v>15</v>
      </c>
      <c r="B4684">
        <v>1200</v>
      </c>
      <c r="C4684">
        <v>671</v>
      </c>
      <c r="D4684" s="3">
        <v>42657.477152777778</v>
      </c>
      <c r="E4684" s="1" t="str">
        <f t="shared" si="147"/>
        <v>2016-10-14 11:27</v>
      </c>
      <c r="F4684" s="2">
        <f>LOOKUP(A4684,Hoja1!A$2:B$31)</f>
        <v>12</v>
      </c>
      <c r="G4684" s="2">
        <f t="shared" si="146"/>
        <v>0.5591666666666667</v>
      </c>
    </row>
    <row r="4685" spans="1:7" x14ac:dyDescent="0.25">
      <c r="A4685" t="s">
        <v>16</v>
      </c>
      <c r="B4685">
        <v>720</v>
      </c>
      <c r="C4685">
        <v>568</v>
      </c>
      <c r="D4685" s="3">
        <v>42657.477152777778</v>
      </c>
      <c r="E4685" s="1" t="str">
        <f t="shared" si="147"/>
        <v>2016-10-14 11:27</v>
      </c>
      <c r="F4685" s="2">
        <f>LOOKUP(A4685,Hoja1!A$2:B$31)</f>
        <v>13</v>
      </c>
      <c r="G4685" s="2">
        <f t="shared" si="146"/>
        <v>0.78888888888888886</v>
      </c>
    </row>
    <row r="4686" spans="1:7" x14ac:dyDescent="0.25">
      <c r="A4686" t="s">
        <v>17</v>
      </c>
      <c r="B4686">
        <v>500</v>
      </c>
      <c r="C4686">
        <v>364</v>
      </c>
      <c r="D4686" s="3">
        <v>42657.477152777778</v>
      </c>
      <c r="E4686" s="1" t="str">
        <f t="shared" si="147"/>
        <v>2016-10-14 11:27</v>
      </c>
      <c r="F4686" s="2">
        <f>LOOKUP(A4686,Hoja1!A$2:B$31)</f>
        <v>14</v>
      </c>
      <c r="G4686" s="2">
        <f t="shared" si="146"/>
        <v>0.72799999999999998</v>
      </c>
    </row>
    <row r="4687" spans="1:7" x14ac:dyDescent="0.25">
      <c r="A4687" t="s">
        <v>18</v>
      </c>
      <c r="B4687">
        <v>485</v>
      </c>
      <c r="C4687">
        <v>317</v>
      </c>
      <c r="D4687" s="3">
        <v>42657.477152777778</v>
      </c>
      <c r="E4687" s="1" t="str">
        <f t="shared" si="147"/>
        <v>2016-10-14 11:27</v>
      </c>
      <c r="F4687" s="2">
        <f>LOOKUP(A4687,Hoja1!A$2:B$31)</f>
        <v>15</v>
      </c>
      <c r="G4687" s="2">
        <f t="shared" si="146"/>
        <v>0.65360824742268042</v>
      </c>
    </row>
    <row r="4688" spans="1:7" x14ac:dyDescent="0.25">
      <c r="A4688" t="s">
        <v>19</v>
      </c>
      <c r="B4688">
        <v>450</v>
      </c>
      <c r="C4688">
        <v>72</v>
      </c>
      <c r="D4688" s="3">
        <v>42657.477152777778</v>
      </c>
      <c r="E4688" s="1" t="str">
        <f t="shared" si="147"/>
        <v>2016-10-14 11:27</v>
      </c>
      <c r="F4688" s="2">
        <f>LOOKUP(A4688,Hoja1!A$2:B$31)</f>
        <v>16</v>
      </c>
      <c r="G4688" s="2">
        <f t="shared" si="146"/>
        <v>0.16</v>
      </c>
    </row>
    <row r="4689" spans="1:7" x14ac:dyDescent="0.25">
      <c r="A4689" t="s">
        <v>20</v>
      </c>
      <c r="B4689">
        <v>600</v>
      </c>
      <c r="C4689">
        <v>463</v>
      </c>
      <c r="D4689" s="3">
        <v>42657.477152777778</v>
      </c>
      <c r="E4689" s="1" t="str">
        <f t="shared" si="147"/>
        <v>2016-10-14 11:27</v>
      </c>
      <c r="F4689" s="2">
        <f>LOOKUP(A4689,Hoja1!A$2:B$31)</f>
        <v>17</v>
      </c>
      <c r="G4689" s="2">
        <f t="shared" si="146"/>
        <v>0.77166666666666661</v>
      </c>
    </row>
    <row r="4690" spans="1:7" x14ac:dyDescent="0.25">
      <c r="A4690" t="s">
        <v>21</v>
      </c>
      <c r="B4690">
        <v>690</v>
      </c>
      <c r="C4690">
        <v>543</v>
      </c>
      <c r="D4690" s="3">
        <v>42657.477152777778</v>
      </c>
      <c r="E4690" s="1" t="str">
        <f t="shared" si="147"/>
        <v>2016-10-14 11:27</v>
      </c>
      <c r="F4690" s="2">
        <f>LOOKUP(A4690,Hoja1!A$2:B$31)</f>
        <v>18</v>
      </c>
      <c r="G4690" s="2">
        <f t="shared" si="146"/>
        <v>0.78695652173913044</v>
      </c>
    </row>
    <row r="4691" spans="1:7" x14ac:dyDescent="0.25">
      <c r="A4691" t="s">
        <v>22</v>
      </c>
      <c r="B4691">
        <v>3053</v>
      </c>
      <c r="C4691">
        <v>1493</v>
      </c>
      <c r="D4691" s="3">
        <v>42657.477152777778</v>
      </c>
      <c r="E4691" s="1" t="str">
        <f t="shared" si="147"/>
        <v>2016-10-14 11:27</v>
      </c>
      <c r="F4691" s="2">
        <f>LOOKUP(A4691,Hoja1!A$2:B$31)</f>
        <v>19</v>
      </c>
      <c r="G4691" s="2">
        <f t="shared" si="146"/>
        <v>0.48902718637405829</v>
      </c>
    </row>
    <row r="4692" spans="1:7" x14ac:dyDescent="0.25">
      <c r="A4692" t="s">
        <v>23</v>
      </c>
      <c r="B4692">
        <v>1268</v>
      </c>
      <c r="C4692">
        <v>375</v>
      </c>
      <c r="D4692" s="3">
        <v>42657.477152777778</v>
      </c>
      <c r="E4692" s="1" t="str">
        <f t="shared" si="147"/>
        <v>2016-10-14 11:27</v>
      </c>
      <c r="F4692" s="2">
        <f>LOOKUP(A4692,Hoja1!A$2:B$31)</f>
        <v>20</v>
      </c>
      <c r="G4692" s="2">
        <f t="shared" si="146"/>
        <v>0.29574132492113564</v>
      </c>
    </row>
    <row r="4693" spans="1:7" x14ac:dyDescent="0.25">
      <c r="A4693" t="s">
        <v>25</v>
      </c>
      <c r="B4693">
        <v>788</v>
      </c>
      <c r="C4693">
        <v>374</v>
      </c>
      <c r="D4693" s="3">
        <v>42657.477152777778</v>
      </c>
      <c r="E4693" s="1" t="str">
        <f t="shared" si="147"/>
        <v>2016-10-14 11:27</v>
      </c>
      <c r="F4693" s="2">
        <f>LOOKUP(A4693,Hoja1!A$2:B$31)</f>
        <v>22</v>
      </c>
      <c r="G4693" s="2">
        <f t="shared" si="146"/>
        <v>0.4746192893401015</v>
      </c>
    </row>
    <row r="4694" spans="1:7" x14ac:dyDescent="0.25">
      <c r="A4694" t="s">
        <v>26</v>
      </c>
      <c r="B4694">
        <v>2009</v>
      </c>
      <c r="C4694">
        <v>1193</v>
      </c>
      <c r="D4694" s="3">
        <v>42657.477152777778</v>
      </c>
      <c r="E4694" s="1" t="str">
        <f t="shared" si="147"/>
        <v>2016-10-14 11:27</v>
      </c>
      <c r="F4694" s="2">
        <f>LOOKUP(A4694,Hoja1!A$2:B$31)</f>
        <v>23</v>
      </c>
      <c r="G4694" s="2">
        <f t="shared" si="146"/>
        <v>0.59382777501244399</v>
      </c>
    </row>
    <row r="4695" spans="1:7" x14ac:dyDescent="0.25">
      <c r="A4695" t="s">
        <v>27</v>
      </c>
      <c r="B4695">
        <v>2803</v>
      </c>
      <c r="C4695">
        <v>653</v>
      </c>
      <c r="D4695" s="3">
        <v>42657.477152777778</v>
      </c>
      <c r="E4695" s="1" t="str">
        <f t="shared" si="147"/>
        <v>2016-10-14 11:27</v>
      </c>
      <c r="F4695" s="2">
        <f>LOOKUP(A4695,Hoja1!A$2:B$31)</f>
        <v>24</v>
      </c>
      <c r="G4695" s="2">
        <f t="shared" si="146"/>
        <v>0.2329646806992508</v>
      </c>
    </row>
    <row r="4696" spans="1:7" x14ac:dyDescent="0.25">
      <c r="A4696" t="s">
        <v>28</v>
      </c>
      <c r="B4696">
        <v>4675</v>
      </c>
      <c r="C4696">
        <v>2413</v>
      </c>
      <c r="D4696" s="3">
        <v>42657.477152777778</v>
      </c>
      <c r="E4696" s="1" t="str">
        <f t="shared" si="147"/>
        <v>2016-10-14 11:27</v>
      </c>
      <c r="F4696" s="2">
        <f>LOOKUP(A4696,Hoja1!A$2:B$31)</f>
        <v>25</v>
      </c>
      <c r="G4696" s="2">
        <f t="shared" si="146"/>
        <v>0.51614973262032082</v>
      </c>
    </row>
    <row r="4697" spans="1:7" x14ac:dyDescent="0.25">
      <c r="A4697" t="s">
        <v>29</v>
      </c>
      <c r="B4697">
        <v>3883</v>
      </c>
      <c r="C4697">
        <v>2689</v>
      </c>
      <c r="D4697" s="3">
        <v>42657.477152777778</v>
      </c>
      <c r="E4697" s="1" t="str">
        <f t="shared" si="147"/>
        <v>2016-10-14 11:27</v>
      </c>
      <c r="F4697" s="2">
        <f>LOOKUP(A4697,Hoja1!A$2:B$31)</f>
        <v>26</v>
      </c>
      <c r="G4697" s="2">
        <f t="shared" si="146"/>
        <v>0.69250579448879734</v>
      </c>
    </row>
    <row r="4698" spans="1:7" x14ac:dyDescent="0.25">
      <c r="A4698" t="s">
        <v>30</v>
      </c>
      <c r="B4698">
        <v>2937</v>
      </c>
      <c r="C4698">
        <v>1133</v>
      </c>
      <c r="D4698" s="3">
        <v>42657.477152777778</v>
      </c>
      <c r="E4698" s="1" t="str">
        <f t="shared" si="147"/>
        <v>2016-10-14 11:27</v>
      </c>
      <c r="F4698" s="2">
        <f>LOOKUP(A4698,Hoja1!A$2:B$31)</f>
        <v>27</v>
      </c>
      <c r="G4698" s="2">
        <f t="shared" si="146"/>
        <v>0.38576779026217228</v>
      </c>
    </row>
    <row r="4699" spans="1:7" x14ac:dyDescent="0.25">
      <c r="A4699" t="s">
        <v>31</v>
      </c>
      <c r="B4699">
        <v>1322</v>
      </c>
      <c r="C4699">
        <v>662</v>
      </c>
      <c r="D4699" s="3">
        <v>42657.477152777778</v>
      </c>
      <c r="E4699" s="1" t="str">
        <f t="shared" si="147"/>
        <v>2016-10-14 11:27</v>
      </c>
      <c r="F4699" s="2">
        <f>LOOKUP(A4699,Hoja1!A$2:B$31)</f>
        <v>28</v>
      </c>
      <c r="G4699" s="2">
        <f t="shared" si="146"/>
        <v>0.50075642965204237</v>
      </c>
    </row>
    <row r="4700" spans="1:7" x14ac:dyDescent="0.25">
      <c r="A4700" t="s">
        <v>32</v>
      </c>
      <c r="B4700">
        <v>3103</v>
      </c>
      <c r="C4700">
        <v>1228</v>
      </c>
      <c r="D4700" s="3">
        <v>42657.477152777778</v>
      </c>
      <c r="E4700" s="1" t="str">
        <f t="shared" si="147"/>
        <v>2016-10-14 11:27</v>
      </c>
      <c r="F4700" s="2">
        <f>LOOKUP(A4700,Hoja1!A$2:B$31)</f>
        <v>29</v>
      </c>
      <c r="G4700" s="2">
        <f t="shared" si="146"/>
        <v>0.39574605220754111</v>
      </c>
    </row>
    <row r="4701" spans="1:7" x14ac:dyDescent="0.25">
      <c r="A4701" t="s">
        <v>33</v>
      </c>
      <c r="B4701">
        <v>1920</v>
      </c>
      <c r="C4701">
        <v>1239</v>
      </c>
      <c r="D4701" s="3">
        <v>42657.477152777778</v>
      </c>
      <c r="E4701" s="1" t="str">
        <f t="shared" si="147"/>
        <v>2016-10-14 11:27</v>
      </c>
      <c r="F4701" s="2">
        <f>LOOKUP(A4701,Hoja1!A$2:B$31)</f>
        <v>30</v>
      </c>
      <c r="G4701" s="2">
        <f t="shared" si="146"/>
        <v>0.64531249999999996</v>
      </c>
    </row>
    <row r="4702" spans="1:7" x14ac:dyDescent="0.25">
      <c r="A4702" t="s">
        <v>4</v>
      </c>
      <c r="B4702">
        <v>577</v>
      </c>
      <c r="C4702">
        <v>224</v>
      </c>
      <c r="D4702" s="3">
        <v>42657.500821759262</v>
      </c>
      <c r="E4702" s="1" t="str">
        <f t="shared" si="147"/>
        <v>2016-10-14 12:01</v>
      </c>
      <c r="F4702" s="2">
        <f>LOOKUP(A4702,Hoja1!A$2:B$31)</f>
        <v>1</v>
      </c>
      <c r="G4702" s="2">
        <f t="shared" si="146"/>
        <v>0.38821490467937608</v>
      </c>
    </row>
    <row r="4703" spans="1:7" x14ac:dyDescent="0.25">
      <c r="A4703" t="s">
        <v>5</v>
      </c>
      <c r="B4703">
        <v>317</v>
      </c>
      <c r="C4703">
        <v>176</v>
      </c>
      <c r="D4703" s="3">
        <v>42657.500821759262</v>
      </c>
      <c r="E4703" s="1" t="str">
        <f t="shared" si="147"/>
        <v>2016-10-14 12:01</v>
      </c>
      <c r="F4703" s="2">
        <f>LOOKUP(A4703,Hoja1!A$2:B$31)</f>
        <v>2</v>
      </c>
      <c r="G4703" s="2">
        <f t="shared" si="146"/>
        <v>0.55520504731861198</v>
      </c>
    </row>
    <row r="4704" spans="1:7" x14ac:dyDescent="0.25">
      <c r="A4704" t="s">
        <v>6</v>
      </c>
      <c r="B4704">
        <v>863</v>
      </c>
      <c r="C4704">
        <v>613</v>
      </c>
      <c r="D4704" s="3">
        <v>42657.500821759262</v>
      </c>
      <c r="E4704" s="1" t="str">
        <f t="shared" si="147"/>
        <v>2016-10-14 12:01</v>
      </c>
      <c r="F4704" s="2">
        <f>LOOKUP(A4704,Hoja1!A$2:B$31)</f>
        <v>3</v>
      </c>
      <c r="G4704" s="2">
        <f t="shared" si="146"/>
        <v>0.71031286210892242</v>
      </c>
    </row>
    <row r="4705" spans="1:7" x14ac:dyDescent="0.25">
      <c r="A4705" t="s">
        <v>7</v>
      </c>
      <c r="B4705">
        <v>387</v>
      </c>
      <c r="C4705">
        <v>291</v>
      </c>
      <c r="D4705" s="3">
        <v>42657.500821759262</v>
      </c>
      <c r="E4705" s="1" t="str">
        <f t="shared" si="147"/>
        <v>2016-10-14 12:01</v>
      </c>
      <c r="F4705" s="2">
        <f>LOOKUP(A4705,Hoja1!A$2:B$31)</f>
        <v>4</v>
      </c>
      <c r="G4705" s="2">
        <f t="shared" si="146"/>
        <v>0.75193798449612403</v>
      </c>
    </row>
    <row r="4706" spans="1:7" x14ac:dyDescent="0.25">
      <c r="A4706" t="s">
        <v>8</v>
      </c>
      <c r="B4706">
        <v>1010</v>
      </c>
      <c r="C4706">
        <v>874</v>
      </c>
      <c r="D4706" s="3">
        <v>42657.500821759262</v>
      </c>
      <c r="E4706" s="1" t="str">
        <f t="shared" si="147"/>
        <v>2016-10-14 12:01</v>
      </c>
      <c r="F4706" s="2">
        <f>LOOKUP(A4706,Hoja1!A$2:B$31)</f>
        <v>5</v>
      </c>
      <c r="G4706" s="2">
        <f t="shared" si="146"/>
        <v>0.86534653465346534</v>
      </c>
    </row>
    <row r="4707" spans="1:7" x14ac:dyDescent="0.25">
      <c r="A4707" t="s">
        <v>9</v>
      </c>
      <c r="B4707">
        <v>1194</v>
      </c>
      <c r="C4707">
        <v>527</v>
      </c>
      <c r="D4707" s="3">
        <v>42657.500821759262</v>
      </c>
      <c r="E4707" s="1" t="str">
        <f t="shared" si="147"/>
        <v>2016-10-14 12:01</v>
      </c>
      <c r="F4707" s="2">
        <f>LOOKUP(A4707,Hoja1!A$2:B$31)</f>
        <v>6</v>
      </c>
      <c r="G4707" s="2">
        <f t="shared" si="146"/>
        <v>0.44137353433835846</v>
      </c>
    </row>
    <row r="4708" spans="1:7" x14ac:dyDescent="0.25">
      <c r="A4708" t="s">
        <v>10</v>
      </c>
      <c r="B4708">
        <v>849</v>
      </c>
      <c r="C4708">
        <v>250</v>
      </c>
      <c r="D4708" s="3">
        <v>42657.500821759262</v>
      </c>
      <c r="E4708" s="1" t="str">
        <f t="shared" si="147"/>
        <v>2016-10-14 12:01</v>
      </c>
      <c r="F4708" s="2">
        <f>LOOKUP(A4708,Hoja1!A$2:B$31)</f>
        <v>7</v>
      </c>
      <c r="G4708" s="2">
        <f t="shared" si="146"/>
        <v>0.29446407538280328</v>
      </c>
    </row>
    <row r="4709" spans="1:7" x14ac:dyDescent="0.25">
      <c r="A4709" t="s">
        <v>12</v>
      </c>
      <c r="B4709">
        <v>470</v>
      </c>
      <c r="C4709">
        <v>368</v>
      </c>
      <c r="D4709" s="3">
        <v>42657.500821759262</v>
      </c>
      <c r="E4709" s="1" t="str">
        <f t="shared" si="147"/>
        <v>2016-10-14 12:01</v>
      </c>
      <c r="F4709" s="2">
        <f>LOOKUP(A4709,Hoja1!A$2:B$31)</f>
        <v>9</v>
      </c>
      <c r="G4709" s="2">
        <f t="shared" si="146"/>
        <v>0.78297872340425534</v>
      </c>
    </row>
    <row r="4710" spans="1:7" x14ac:dyDescent="0.25">
      <c r="A4710" t="s">
        <v>13</v>
      </c>
      <c r="B4710">
        <v>220</v>
      </c>
      <c r="C4710">
        <v>184</v>
      </c>
      <c r="D4710" s="3">
        <v>42657.500821759262</v>
      </c>
      <c r="E4710" s="1" t="str">
        <f t="shared" si="147"/>
        <v>2016-10-14 12:01</v>
      </c>
      <c r="F4710" s="2">
        <f>LOOKUP(A4710,Hoja1!A$2:B$31)</f>
        <v>10</v>
      </c>
      <c r="G4710" s="2">
        <f t="shared" si="146"/>
        <v>0.83636363636363631</v>
      </c>
    </row>
    <row r="4711" spans="1:7" x14ac:dyDescent="0.25">
      <c r="A4711" t="s">
        <v>14</v>
      </c>
      <c r="B4711">
        <v>687</v>
      </c>
      <c r="C4711">
        <v>535</v>
      </c>
      <c r="D4711" s="3">
        <v>42657.500821759262</v>
      </c>
      <c r="E4711" s="1" t="str">
        <f t="shared" si="147"/>
        <v>2016-10-14 12:01</v>
      </c>
      <c r="F4711" s="2">
        <f>LOOKUP(A4711,Hoja1!A$2:B$31)</f>
        <v>11</v>
      </c>
      <c r="G4711" s="2">
        <f t="shared" si="146"/>
        <v>0.77874818049490535</v>
      </c>
    </row>
    <row r="4712" spans="1:7" x14ac:dyDescent="0.25">
      <c r="A4712" t="s">
        <v>15</v>
      </c>
      <c r="B4712">
        <v>1200</v>
      </c>
      <c r="C4712">
        <v>668</v>
      </c>
      <c r="D4712" s="3">
        <v>42657.500821759262</v>
      </c>
      <c r="E4712" s="1" t="str">
        <f t="shared" si="147"/>
        <v>2016-10-14 12:01</v>
      </c>
      <c r="F4712" s="2">
        <f>LOOKUP(A4712,Hoja1!A$2:B$31)</f>
        <v>12</v>
      </c>
      <c r="G4712" s="2">
        <f t="shared" si="146"/>
        <v>0.55666666666666664</v>
      </c>
    </row>
    <row r="4713" spans="1:7" x14ac:dyDescent="0.25">
      <c r="A4713" t="s">
        <v>16</v>
      </c>
      <c r="B4713">
        <v>720</v>
      </c>
      <c r="C4713">
        <v>572</v>
      </c>
      <c r="D4713" s="3">
        <v>42657.500821759262</v>
      </c>
      <c r="E4713" s="1" t="str">
        <f t="shared" si="147"/>
        <v>2016-10-14 12:01</v>
      </c>
      <c r="F4713" s="2">
        <f>LOOKUP(A4713,Hoja1!A$2:B$31)</f>
        <v>13</v>
      </c>
      <c r="G4713" s="2">
        <f t="shared" si="146"/>
        <v>0.7944444444444444</v>
      </c>
    </row>
    <row r="4714" spans="1:7" x14ac:dyDescent="0.25">
      <c r="A4714" t="s">
        <v>17</v>
      </c>
      <c r="B4714">
        <v>500</v>
      </c>
      <c r="C4714">
        <v>366</v>
      </c>
      <c r="D4714" s="3">
        <v>42657.500821759262</v>
      </c>
      <c r="E4714" s="1" t="str">
        <f t="shared" si="147"/>
        <v>2016-10-14 12:01</v>
      </c>
      <c r="F4714" s="2">
        <f>LOOKUP(A4714,Hoja1!A$2:B$31)</f>
        <v>14</v>
      </c>
      <c r="G4714" s="2">
        <f t="shared" si="146"/>
        <v>0.73199999999999998</v>
      </c>
    </row>
    <row r="4715" spans="1:7" x14ac:dyDescent="0.25">
      <c r="A4715" t="s">
        <v>18</v>
      </c>
      <c r="B4715">
        <v>485</v>
      </c>
      <c r="C4715">
        <v>320</v>
      </c>
      <c r="D4715" s="3">
        <v>42657.500821759262</v>
      </c>
      <c r="E4715" s="1" t="str">
        <f t="shared" si="147"/>
        <v>2016-10-14 12:01</v>
      </c>
      <c r="F4715" s="2">
        <f>LOOKUP(A4715,Hoja1!A$2:B$31)</f>
        <v>15</v>
      </c>
      <c r="G4715" s="2">
        <f t="shared" si="146"/>
        <v>0.65979381443298968</v>
      </c>
    </row>
    <row r="4716" spans="1:7" x14ac:dyDescent="0.25">
      <c r="A4716" t="s">
        <v>19</v>
      </c>
      <c r="B4716">
        <v>450</v>
      </c>
      <c r="C4716">
        <v>79</v>
      </c>
      <c r="D4716" s="3">
        <v>42657.500821759262</v>
      </c>
      <c r="E4716" s="1" t="str">
        <f t="shared" si="147"/>
        <v>2016-10-14 12:01</v>
      </c>
      <c r="F4716" s="2">
        <f>LOOKUP(A4716,Hoja1!A$2:B$31)</f>
        <v>16</v>
      </c>
      <c r="G4716" s="2">
        <f t="shared" si="146"/>
        <v>0.17555555555555555</v>
      </c>
    </row>
    <row r="4717" spans="1:7" x14ac:dyDescent="0.25">
      <c r="A4717" t="s">
        <v>20</v>
      </c>
      <c r="B4717">
        <v>600</v>
      </c>
      <c r="C4717">
        <v>456</v>
      </c>
      <c r="D4717" s="3">
        <v>42657.500821759262</v>
      </c>
      <c r="E4717" s="1" t="str">
        <f t="shared" si="147"/>
        <v>2016-10-14 12:01</v>
      </c>
      <c r="F4717" s="2">
        <f>LOOKUP(A4717,Hoja1!A$2:B$31)</f>
        <v>17</v>
      </c>
      <c r="G4717" s="2">
        <f t="shared" si="146"/>
        <v>0.76</v>
      </c>
    </row>
    <row r="4718" spans="1:7" x14ac:dyDescent="0.25">
      <c r="A4718" t="s">
        <v>21</v>
      </c>
      <c r="B4718">
        <v>690</v>
      </c>
      <c r="C4718">
        <v>552</v>
      </c>
      <c r="D4718" s="3">
        <v>42657.500821759262</v>
      </c>
      <c r="E4718" s="1" t="str">
        <f t="shared" si="147"/>
        <v>2016-10-14 12:01</v>
      </c>
      <c r="F4718" s="2">
        <f>LOOKUP(A4718,Hoja1!A$2:B$31)</f>
        <v>18</v>
      </c>
      <c r="G4718" s="2">
        <f t="shared" si="146"/>
        <v>0.8</v>
      </c>
    </row>
    <row r="4719" spans="1:7" x14ac:dyDescent="0.25">
      <c r="A4719" t="s">
        <v>22</v>
      </c>
      <c r="B4719">
        <v>3053</v>
      </c>
      <c r="C4719">
        <v>1651</v>
      </c>
      <c r="D4719" s="3">
        <v>42657.500821759262</v>
      </c>
      <c r="E4719" s="1" t="str">
        <f t="shared" si="147"/>
        <v>2016-10-14 12:01</v>
      </c>
      <c r="F4719" s="2">
        <f>LOOKUP(A4719,Hoja1!A$2:B$31)</f>
        <v>19</v>
      </c>
      <c r="G4719" s="2">
        <f t="shared" si="146"/>
        <v>0.54077956108745495</v>
      </c>
    </row>
    <row r="4720" spans="1:7" x14ac:dyDescent="0.25">
      <c r="A4720" t="s">
        <v>23</v>
      </c>
      <c r="B4720">
        <v>1268</v>
      </c>
      <c r="C4720">
        <v>384</v>
      </c>
      <c r="D4720" s="3">
        <v>42657.500821759262</v>
      </c>
      <c r="E4720" s="1" t="str">
        <f t="shared" si="147"/>
        <v>2016-10-14 12:01</v>
      </c>
      <c r="F4720" s="2">
        <f>LOOKUP(A4720,Hoja1!A$2:B$31)</f>
        <v>20</v>
      </c>
      <c r="G4720" s="2">
        <f t="shared" si="146"/>
        <v>0.30283911671924291</v>
      </c>
    </row>
    <row r="4721" spans="1:7" x14ac:dyDescent="0.25">
      <c r="A4721" t="s">
        <v>25</v>
      </c>
      <c r="B4721">
        <v>788</v>
      </c>
      <c r="C4721">
        <v>384</v>
      </c>
      <c r="D4721" s="3">
        <v>42657.500821759262</v>
      </c>
      <c r="E4721" s="1" t="str">
        <f t="shared" si="147"/>
        <v>2016-10-14 12:01</v>
      </c>
      <c r="F4721" s="2">
        <f>LOOKUP(A4721,Hoja1!A$2:B$31)</f>
        <v>22</v>
      </c>
      <c r="G4721" s="2">
        <f t="shared" si="146"/>
        <v>0.48730964467005078</v>
      </c>
    </row>
    <row r="4722" spans="1:7" x14ac:dyDescent="0.25">
      <c r="A4722" t="s">
        <v>26</v>
      </c>
      <c r="B4722">
        <v>2009</v>
      </c>
      <c r="C4722">
        <v>1225</v>
      </c>
      <c r="D4722" s="3">
        <v>42657.500821759262</v>
      </c>
      <c r="E4722" s="1" t="str">
        <f t="shared" si="147"/>
        <v>2016-10-14 12:01</v>
      </c>
      <c r="F4722" s="2">
        <f>LOOKUP(A4722,Hoja1!A$2:B$31)</f>
        <v>23</v>
      </c>
      <c r="G4722" s="2">
        <f t="shared" si="146"/>
        <v>0.6097560975609756</v>
      </c>
    </row>
    <row r="4723" spans="1:7" x14ac:dyDescent="0.25">
      <c r="A4723" t="s">
        <v>27</v>
      </c>
      <c r="B4723">
        <v>2803</v>
      </c>
      <c r="C4723">
        <v>680</v>
      </c>
      <c r="D4723" s="3">
        <v>42657.500821759262</v>
      </c>
      <c r="E4723" s="1" t="str">
        <f t="shared" si="147"/>
        <v>2016-10-14 12:01</v>
      </c>
      <c r="F4723" s="2">
        <f>LOOKUP(A4723,Hoja1!A$2:B$31)</f>
        <v>24</v>
      </c>
      <c r="G4723" s="2">
        <f t="shared" si="146"/>
        <v>0.2425972172672137</v>
      </c>
    </row>
    <row r="4724" spans="1:7" x14ac:dyDescent="0.25">
      <c r="A4724" t="s">
        <v>28</v>
      </c>
      <c r="B4724">
        <v>4675</v>
      </c>
      <c r="C4724">
        <v>2585</v>
      </c>
      <c r="D4724" s="3">
        <v>42657.500821759262</v>
      </c>
      <c r="E4724" s="1" t="str">
        <f t="shared" si="147"/>
        <v>2016-10-14 12:01</v>
      </c>
      <c r="F4724" s="2">
        <f>LOOKUP(A4724,Hoja1!A$2:B$31)</f>
        <v>25</v>
      </c>
      <c r="G4724" s="2">
        <f t="shared" si="146"/>
        <v>0.55294117647058827</v>
      </c>
    </row>
    <row r="4725" spans="1:7" x14ac:dyDescent="0.25">
      <c r="A4725" t="s">
        <v>29</v>
      </c>
      <c r="B4725">
        <v>3883</v>
      </c>
      <c r="C4725">
        <v>2675</v>
      </c>
      <c r="D4725" s="3">
        <v>42657.500821759262</v>
      </c>
      <c r="E4725" s="1" t="str">
        <f t="shared" si="147"/>
        <v>2016-10-14 12:01</v>
      </c>
      <c r="F4725" s="2">
        <f>LOOKUP(A4725,Hoja1!A$2:B$31)</f>
        <v>26</v>
      </c>
      <c r="G4725" s="2">
        <f t="shared" si="146"/>
        <v>0.68890033479268609</v>
      </c>
    </row>
    <row r="4726" spans="1:7" x14ac:dyDescent="0.25">
      <c r="A4726" t="s">
        <v>30</v>
      </c>
      <c r="B4726">
        <v>2937</v>
      </c>
      <c r="C4726">
        <v>1163</v>
      </c>
      <c r="D4726" s="3">
        <v>42657.500821759262</v>
      </c>
      <c r="E4726" s="1" t="str">
        <f t="shared" si="147"/>
        <v>2016-10-14 12:01</v>
      </c>
      <c r="F4726" s="2">
        <f>LOOKUP(A4726,Hoja1!A$2:B$31)</f>
        <v>27</v>
      </c>
      <c r="G4726" s="2">
        <f t="shared" si="146"/>
        <v>0.39598229485869935</v>
      </c>
    </row>
    <row r="4727" spans="1:7" x14ac:dyDescent="0.25">
      <c r="A4727" t="s">
        <v>31</v>
      </c>
      <c r="B4727">
        <v>1322</v>
      </c>
      <c r="C4727">
        <v>690</v>
      </c>
      <c r="D4727" s="3">
        <v>42657.500821759262</v>
      </c>
      <c r="E4727" s="1" t="str">
        <f t="shared" si="147"/>
        <v>2016-10-14 12:01</v>
      </c>
      <c r="F4727" s="2">
        <f>LOOKUP(A4727,Hoja1!A$2:B$31)</f>
        <v>28</v>
      </c>
      <c r="G4727" s="2">
        <f t="shared" si="146"/>
        <v>0.52193645990922843</v>
      </c>
    </row>
    <row r="4728" spans="1:7" x14ac:dyDescent="0.25">
      <c r="A4728" t="s">
        <v>32</v>
      </c>
      <c r="B4728">
        <v>3103</v>
      </c>
      <c r="C4728">
        <v>1244</v>
      </c>
      <c r="D4728" s="3">
        <v>42657.500821759262</v>
      </c>
      <c r="E4728" s="1" t="str">
        <f t="shared" si="147"/>
        <v>2016-10-14 12:01</v>
      </c>
      <c r="F4728" s="2">
        <f>LOOKUP(A4728,Hoja1!A$2:B$31)</f>
        <v>29</v>
      </c>
      <c r="G4728" s="2">
        <f t="shared" si="146"/>
        <v>0.40090235256203671</v>
      </c>
    </row>
    <row r="4729" spans="1:7" x14ac:dyDescent="0.25">
      <c r="A4729" t="s">
        <v>33</v>
      </c>
      <c r="B4729">
        <v>1920</v>
      </c>
      <c r="C4729">
        <v>1240</v>
      </c>
      <c r="D4729" s="3">
        <v>42657.500821759262</v>
      </c>
      <c r="E4729" s="1" t="str">
        <f t="shared" si="147"/>
        <v>2016-10-14 12:01</v>
      </c>
      <c r="F4729" s="2">
        <f>LOOKUP(A4729,Hoja1!A$2:B$31)</f>
        <v>30</v>
      </c>
      <c r="G4729" s="2">
        <f t="shared" si="146"/>
        <v>0.64583333333333337</v>
      </c>
    </row>
    <row r="4730" spans="1:7" x14ac:dyDescent="0.25">
      <c r="A4730" t="s">
        <v>4</v>
      </c>
      <c r="B4730">
        <v>577</v>
      </c>
      <c r="C4730">
        <v>213</v>
      </c>
      <c r="D4730" s="3">
        <v>42657.518819444442</v>
      </c>
      <c r="E4730" s="1" t="str">
        <f t="shared" si="147"/>
        <v>2016-10-14 12:27</v>
      </c>
      <c r="F4730" s="2">
        <f>LOOKUP(A4730,Hoja1!A$2:B$31)</f>
        <v>1</v>
      </c>
      <c r="G4730" s="2">
        <f t="shared" si="146"/>
        <v>0.36915077989601386</v>
      </c>
    </row>
    <row r="4731" spans="1:7" x14ac:dyDescent="0.25">
      <c r="A4731" t="s">
        <v>5</v>
      </c>
      <c r="B4731">
        <v>317</v>
      </c>
      <c r="C4731">
        <v>187</v>
      </c>
      <c r="D4731" s="3">
        <v>42657.518819444442</v>
      </c>
      <c r="E4731" s="1" t="str">
        <f t="shared" si="147"/>
        <v>2016-10-14 12:27</v>
      </c>
      <c r="F4731" s="2">
        <f>LOOKUP(A4731,Hoja1!A$2:B$31)</f>
        <v>2</v>
      </c>
      <c r="G4731" s="2">
        <f t="shared" si="146"/>
        <v>0.58990536277602523</v>
      </c>
    </row>
    <row r="4732" spans="1:7" x14ac:dyDescent="0.25">
      <c r="A4732" t="s">
        <v>6</v>
      </c>
      <c r="B4732">
        <v>863</v>
      </c>
      <c r="C4732">
        <v>617</v>
      </c>
      <c r="D4732" s="3">
        <v>42657.518819444442</v>
      </c>
      <c r="E4732" s="1" t="str">
        <f t="shared" si="147"/>
        <v>2016-10-14 12:27</v>
      </c>
      <c r="F4732" s="2">
        <f>LOOKUP(A4732,Hoja1!A$2:B$31)</f>
        <v>3</v>
      </c>
      <c r="G4732" s="2">
        <f t="shared" si="146"/>
        <v>0.71494785631517965</v>
      </c>
    </row>
    <row r="4733" spans="1:7" x14ac:dyDescent="0.25">
      <c r="A4733" t="s">
        <v>7</v>
      </c>
      <c r="B4733">
        <v>387</v>
      </c>
      <c r="C4733">
        <v>295</v>
      </c>
      <c r="D4733" s="3">
        <v>42657.518819444442</v>
      </c>
      <c r="E4733" s="1" t="str">
        <f t="shared" si="147"/>
        <v>2016-10-14 12:27</v>
      </c>
      <c r="F4733" s="2">
        <f>LOOKUP(A4733,Hoja1!A$2:B$31)</f>
        <v>4</v>
      </c>
      <c r="G4733" s="2">
        <f t="shared" si="146"/>
        <v>0.76227390180878551</v>
      </c>
    </row>
    <row r="4734" spans="1:7" x14ac:dyDescent="0.25">
      <c r="A4734" t="s">
        <v>8</v>
      </c>
      <c r="B4734">
        <v>1010</v>
      </c>
      <c r="C4734">
        <v>912</v>
      </c>
      <c r="D4734" s="3">
        <v>42657.518819444442</v>
      </c>
      <c r="E4734" s="1" t="str">
        <f t="shared" si="147"/>
        <v>2016-10-14 12:27</v>
      </c>
      <c r="F4734" s="2">
        <f>LOOKUP(A4734,Hoja1!A$2:B$31)</f>
        <v>5</v>
      </c>
      <c r="G4734" s="2">
        <f t="shared" si="146"/>
        <v>0.902970297029703</v>
      </c>
    </row>
    <row r="4735" spans="1:7" x14ac:dyDescent="0.25">
      <c r="A4735" t="s">
        <v>9</v>
      </c>
      <c r="B4735">
        <v>1194</v>
      </c>
      <c r="C4735">
        <v>557</v>
      </c>
      <c r="D4735" s="3">
        <v>42657.518819444442</v>
      </c>
      <c r="E4735" s="1" t="str">
        <f t="shared" si="147"/>
        <v>2016-10-14 12:27</v>
      </c>
      <c r="F4735" s="2">
        <f>LOOKUP(A4735,Hoja1!A$2:B$31)</f>
        <v>6</v>
      </c>
      <c r="G4735" s="2">
        <f t="shared" si="146"/>
        <v>0.46649916247906198</v>
      </c>
    </row>
    <row r="4736" spans="1:7" x14ac:dyDescent="0.25">
      <c r="A4736" t="s">
        <v>10</v>
      </c>
      <c r="B4736">
        <v>849</v>
      </c>
      <c r="C4736">
        <v>262</v>
      </c>
      <c r="D4736" s="3">
        <v>42657.518819444442</v>
      </c>
      <c r="E4736" s="1" t="str">
        <f t="shared" si="147"/>
        <v>2016-10-14 12:27</v>
      </c>
      <c r="F4736" s="2">
        <f>LOOKUP(A4736,Hoja1!A$2:B$31)</f>
        <v>7</v>
      </c>
      <c r="G4736" s="2">
        <f t="shared" si="146"/>
        <v>0.30859835100117783</v>
      </c>
    </row>
    <row r="4737" spans="1:7" x14ac:dyDescent="0.25">
      <c r="A4737" t="s">
        <v>12</v>
      </c>
      <c r="B4737">
        <v>470</v>
      </c>
      <c r="C4737">
        <v>366</v>
      </c>
      <c r="D4737" s="3">
        <v>42657.518819444442</v>
      </c>
      <c r="E4737" s="1" t="str">
        <f t="shared" si="147"/>
        <v>2016-10-14 12:27</v>
      </c>
      <c r="F4737" s="2">
        <f>LOOKUP(A4737,Hoja1!A$2:B$31)</f>
        <v>9</v>
      </c>
      <c r="G4737" s="2">
        <f t="shared" si="146"/>
        <v>0.77872340425531916</v>
      </c>
    </row>
    <row r="4738" spans="1:7" x14ac:dyDescent="0.25">
      <c r="A4738" t="s">
        <v>13</v>
      </c>
      <c r="B4738">
        <v>220</v>
      </c>
      <c r="C4738">
        <v>187</v>
      </c>
      <c r="D4738" s="3">
        <v>42657.518819444442</v>
      </c>
      <c r="E4738" s="1" t="str">
        <f t="shared" si="147"/>
        <v>2016-10-14 12:27</v>
      </c>
      <c r="F4738" s="2">
        <f>LOOKUP(A4738,Hoja1!A$2:B$31)</f>
        <v>10</v>
      </c>
      <c r="G4738" s="2">
        <f t="shared" ref="G4738:G4801" si="148">C4738/B4738</f>
        <v>0.85</v>
      </c>
    </row>
    <row r="4739" spans="1:7" x14ac:dyDescent="0.25">
      <c r="A4739" t="s">
        <v>14</v>
      </c>
      <c r="B4739">
        <v>687</v>
      </c>
      <c r="C4739">
        <v>530</v>
      </c>
      <c r="D4739" s="3">
        <v>42657.518819444442</v>
      </c>
      <c r="E4739" s="1" t="str">
        <f t="shared" ref="E4739:E4802" si="149">TEXT(D4739,"aaaa-mm-dd hh:mm")</f>
        <v>2016-10-14 12:27</v>
      </c>
      <c r="F4739" s="2">
        <f>LOOKUP(A4739,Hoja1!A$2:B$31)</f>
        <v>11</v>
      </c>
      <c r="G4739" s="2">
        <f t="shared" si="148"/>
        <v>0.77147016011644831</v>
      </c>
    </row>
    <row r="4740" spans="1:7" x14ac:dyDescent="0.25">
      <c r="A4740" t="s">
        <v>15</v>
      </c>
      <c r="B4740">
        <v>1200</v>
      </c>
      <c r="C4740">
        <v>657</v>
      </c>
      <c r="D4740" s="3">
        <v>42657.518819444442</v>
      </c>
      <c r="E4740" s="1" t="str">
        <f t="shared" si="149"/>
        <v>2016-10-14 12:27</v>
      </c>
      <c r="F4740" s="2">
        <f>LOOKUP(A4740,Hoja1!A$2:B$31)</f>
        <v>12</v>
      </c>
      <c r="G4740" s="2">
        <f t="shared" si="148"/>
        <v>0.54749999999999999</v>
      </c>
    </row>
    <row r="4741" spans="1:7" x14ac:dyDescent="0.25">
      <c r="A4741" t="s">
        <v>16</v>
      </c>
      <c r="B4741">
        <v>720</v>
      </c>
      <c r="C4741">
        <v>569</v>
      </c>
      <c r="D4741" s="3">
        <v>42657.518819444442</v>
      </c>
      <c r="E4741" s="1" t="str">
        <f t="shared" si="149"/>
        <v>2016-10-14 12:27</v>
      </c>
      <c r="F4741" s="2">
        <f>LOOKUP(A4741,Hoja1!A$2:B$31)</f>
        <v>13</v>
      </c>
      <c r="G4741" s="2">
        <f t="shared" si="148"/>
        <v>0.79027777777777775</v>
      </c>
    </row>
    <row r="4742" spans="1:7" x14ac:dyDescent="0.25">
      <c r="A4742" t="s">
        <v>17</v>
      </c>
      <c r="B4742">
        <v>500</v>
      </c>
      <c r="C4742">
        <v>368</v>
      </c>
      <c r="D4742" s="3">
        <v>42657.518819444442</v>
      </c>
      <c r="E4742" s="1" t="str">
        <f t="shared" si="149"/>
        <v>2016-10-14 12:27</v>
      </c>
      <c r="F4742" s="2">
        <f>LOOKUP(A4742,Hoja1!A$2:B$31)</f>
        <v>14</v>
      </c>
      <c r="G4742" s="2">
        <f t="shared" si="148"/>
        <v>0.73599999999999999</v>
      </c>
    </row>
    <row r="4743" spans="1:7" x14ac:dyDescent="0.25">
      <c r="A4743" t="s">
        <v>18</v>
      </c>
      <c r="B4743">
        <v>485</v>
      </c>
      <c r="C4743">
        <v>326</v>
      </c>
      <c r="D4743" s="3">
        <v>42657.518819444442</v>
      </c>
      <c r="E4743" s="1" t="str">
        <f t="shared" si="149"/>
        <v>2016-10-14 12:27</v>
      </c>
      <c r="F4743" s="2">
        <f>LOOKUP(A4743,Hoja1!A$2:B$31)</f>
        <v>15</v>
      </c>
      <c r="G4743" s="2">
        <f t="shared" si="148"/>
        <v>0.6721649484536083</v>
      </c>
    </row>
    <row r="4744" spans="1:7" x14ac:dyDescent="0.25">
      <c r="A4744" t="s">
        <v>19</v>
      </c>
      <c r="B4744">
        <v>450</v>
      </c>
      <c r="C4744">
        <v>82</v>
      </c>
      <c r="D4744" s="3">
        <v>42657.518819444442</v>
      </c>
      <c r="E4744" s="1" t="str">
        <f t="shared" si="149"/>
        <v>2016-10-14 12:27</v>
      </c>
      <c r="F4744" s="2">
        <f>LOOKUP(A4744,Hoja1!A$2:B$31)</f>
        <v>16</v>
      </c>
      <c r="G4744" s="2">
        <f t="shared" si="148"/>
        <v>0.18222222222222223</v>
      </c>
    </row>
    <row r="4745" spans="1:7" x14ac:dyDescent="0.25">
      <c r="A4745" t="s">
        <v>20</v>
      </c>
      <c r="B4745">
        <v>600</v>
      </c>
      <c r="C4745">
        <v>439</v>
      </c>
      <c r="D4745" s="3">
        <v>42657.518819444442</v>
      </c>
      <c r="E4745" s="1" t="str">
        <f t="shared" si="149"/>
        <v>2016-10-14 12:27</v>
      </c>
      <c r="F4745" s="2">
        <f>LOOKUP(A4745,Hoja1!A$2:B$31)</f>
        <v>17</v>
      </c>
      <c r="G4745" s="2">
        <f t="shared" si="148"/>
        <v>0.73166666666666669</v>
      </c>
    </row>
    <row r="4746" spans="1:7" x14ac:dyDescent="0.25">
      <c r="A4746" t="s">
        <v>21</v>
      </c>
      <c r="B4746">
        <v>690</v>
      </c>
      <c r="C4746">
        <v>553</v>
      </c>
      <c r="D4746" s="3">
        <v>42657.518819444442</v>
      </c>
      <c r="E4746" s="1" t="str">
        <f t="shared" si="149"/>
        <v>2016-10-14 12:27</v>
      </c>
      <c r="F4746" s="2">
        <f>LOOKUP(A4746,Hoja1!A$2:B$31)</f>
        <v>18</v>
      </c>
      <c r="G4746" s="2">
        <f t="shared" si="148"/>
        <v>0.8014492753623188</v>
      </c>
    </row>
    <row r="4747" spans="1:7" x14ac:dyDescent="0.25">
      <c r="A4747" t="s">
        <v>22</v>
      </c>
      <c r="B4747">
        <v>3053</v>
      </c>
      <c r="C4747">
        <v>1731</v>
      </c>
      <c r="D4747" s="3">
        <v>42657.518819444442</v>
      </c>
      <c r="E4747" s="1" t="str">
        <f t="shared" si="149"/>
        <v>2016-10-14 12:27</v>
      </c>
      <c r="F4747" s="2">
        <f>LOOKUP(A4747,Hoja1!A$2:B$31)</f>
        <v>19</v>
      </c>
      <c r="G4747" s="2">
        <f t="shared" si="148"/>
        <v>0.56698329511955459</v>
      </c>
    </row>
    <row r="4748" spans="1:7" x14ac:dyDescent="0.25">
      <c r="A4748" t="s">
        <v>23</v>
      </c>
      <c r="B4748">
        <v>1268</v>
      </c>
      <c r="C4748">
        <v>381</v>
      </c>
      <c r="D4748" s="3">
        <v>42657.518819444442</v>
      </c>
      <c r="E4748" s="1" t="str">
        <f t="shared" si="149"/>
        <v>2016-10-14 12:27</v>
      </c>
      <c r="F4748" s="2">
        <f>LOOKUP(A4748,Hoja1!A$2:B$31)</f>
        <v>20</v>
      </c>
      <c r="G4748" s="2">
        <f t="shared" si="148"/>
        <v>0.30047318611987384</v>
      </c>
    </row>
    <row r="4749" spans="1:7" x14ac:dyDescent="0.25">
      <c r="A4749" t="s">
        <v>25</v>
      </c>
      <c r="B4749">
        <v>788</v>
      </c>
      <c r="C4749">
        <v>383</v>
      </c>
      <c r="D4749" s="3">
        <v>42657.518819444442</v>
      </c>
      <c r="E4749" s="1" t="str">
        <f t="shared" si="149"/>
        <v>2016-10-14 12:27</v>
      </c>
      <c r="F4749" s="2">
        <f>LOOKUP(A4749,Hoja1!A$2:B$31)</f>
        <v>22</v>
      </c>
      <c r="G4749" s="2">
        <f t="shared" si="148"/>
        <v>0.48604060913705582</v>
      </c>
    </row>
    <row r="4750" spans="1:7" x14ac:dyDescent="0.25">
      <c r="A4750" t="s">
        <v>26</v>
      </c>
      <c r="B4750">
        <v>2009</v>
      </c>
      <c r="C4750">
        <v>1233</v>
      </c>
      <c r="D4750" s="3">
        <v>42657.518819444442</v>
      </c>
      <c r="E4750" s="1" t="str">
        <f t="shared" si="149"/>
        <v>2016-10-14 12:27</v>
      </c>
      <c r="F4750" s="2">
        <f>LOOKUP(A4750,Hoja1!A$2:B$31)</f>
        <v>23</v>
      </c>
      <c r="G4750" s="2">
        <f t="shared" si="148"/>
        <v>0.6137381781981085</v>
      </c>
    </row>
    <row r="4751" spans="1:7" x14ac:dyDescent="0.25">
      <c r="A4751" t="s">
        <v>27</v>
      </c>
      <c r="B4751">
        <v>2803</v>
      </c>
      <c r="C4751">
        <v>681</v>
      </c>
      <c r="D4751" s="3">
        <v>42657.518819444442</v>
      </c>
      <c r="E4751" s="1" t="str">
        <f t="shared" si="149"/>
        <v>2016-10-14 12:27</v>
      </c>
      <c r="F4751" s="2">
        <f>LOOKUP(A4751,Hoja1!A$2:B$31)</f>
        <v>24</v>
      </c>
      <c r="G4751" s="2">
        <f t="shared" si="148"/>
        <v>0.24295397788084194</v>
      </c>
    </row>
    <row r="4752" spans="1:7" x14ac:dyDescent="0.25">
      <c r="A4752" t="s">
        <v>28</v>
      </c>
      <c r="B4752">
        <v>4675</v>
      </c>
      <c r="C4752">
        <v>2669</v>
      </c>
      <c r="D4752" s="3">
        <v>42657.518819444442</v>
      </c>
      <c r="E4752" s="1" t="str">
        <f t="shared" si="149"/>
        <v>2016-10-14 12:27</v>
      </c>
      <c r="F4752" s="2">
        <f>LOOKUP(A4752,Hoja1!A$2:B$31)</f>
        <v>25</v>
      </c>
      <c r="G4752" s="2">
        <f t="shared" si="148"/>
        <v>0.57090909090909092</v>
      </c>
    </row>
    <row r="4753" spans="1:7" x14ac:dyDescent="0.25">
      <c r="A4753" t="s">
        <v>29</v>
      </c>
      <c r="B4753">
        <v>3883</v>
      </c>
      <c r="C4753">
        <v>2650</v>
      </c>
      <c r="D4753" s="3">
        <v>42657.518819444442</v>
      </c>
      <c r="E4753" s="1" t="str">
        <f t="shared" si="149"/>
        <v>2016-10-14 12:27</v>
      </c>
      <c r="F4753" s="2">
        <f>LOOKUP(A4753,Hoja1!A$2:B$31)</f>
        <v>26</v>
      </c>
      <c r="G4753" s="2">
        <f t="shared" si="148"/>
        <v>0.68246201390677308</v>
      </c>
    </row>
    <row r="4754" spans="1:7" x14ac:dyDescent="0.25">
      <c r="A4754" t="s">
        <v>30</v>
      </c>
      <c r="B4754">
        <v>2937</v>
      </c>
      <c r="C4754">
        <v>1174</v>
      </c>
      <c r="D4754" s="3">
        <v>42657.518819444442</v>
      </c>
      <c r="E4754" s="1" t="str">
        <f t="shared" si="149"/>
        <v>2016-10-14 12:27</v>
      </c>
      <c r="F4754" s="2">
        <f>LOOKUP(A4754,Hoja1!A$2:B$31)</f>
        <v>27</v>
      </c>
      <c r="G4754" s="2">
        <f t="shared" si="148"/>
        <v>0.39972761321075928</v>
      </c>
    </row>
    <row r="4755" spans="1:7" x14ac:dyDescent="0.25">
      <c r="A4755" t="s">
        <v>31</v>
      </c>
      <c r="B4755">
        <v>1322</v>
      </c>
      <c r="C4755">
        <v>703</v>
      </c>
      <c r="D4755" s="3">
        <v>42657.518819444442</v>
      </c>
      <c r="E4755" s="1" t="str">
        <f t="shared" si="149"/>
        <v>2016-10-14 12:27</v>
      </c>
      <c r="F4755" s="2">
        <f>LOOKUP(A4755,Hoja1!A$2:B$31)</f>
        <v>28</v>
      </c>
      <c r="G4755" s="2">
        <f t="shared" si="148"/>
        <v>0.5317700453857791</v>
      </c>
    </row>
    <row r="4756" spans="1:7" x14ac:dyDescent="0.25">
      <c r="A4756" t="s">
        <v>32</v>
      </c>
      <c r="B4756">
        <v>3103</v>
      </c>
      <c r="C4756">
        <v>1242</v>
      </c>
      <c r="D4756" s="3">
        <v>42657.518819444442</v>
      </c>
      <c r="E4756" s="1" t="str">
        <f t="shared" si="149"/>
        <v>2016-10-14 12:27</v>
      </c>
      <c r="F4756" s="2">
        <f>LOOKUP(A4756,Hoja1!A$2:B$31)</f>
        <v>29</v>
      </c>
      <c r="G4756" s="2">
        <f t="shared" si="148"/>
        <v>0.40025781501772478</v>
      </c>
    </row>
    <row r="4757" spans="1:7" x14ac:dyDescent="0.25">
      <c r="A4757" t="s">
        <v>33</v>
      </c>
      <c r="B4757">
        <v>1920</v>
      </c>
      <c r="C4757">
        <v>1226</v>
      </c>
      <c r="D4757" s="3">
        <v>42657.518819444442</v>
      </c>
      <c r="E4757" s="1" t="str">
        <f t="shared" si="149"/>
        <v>2016-10-14 12:27</v>
      </c>
      <c r="F4757" s="2">
        <f>LOOKUP(A4757,Hoja1!A$2:B$31)</f>
        <v>30</v>
      </c>
      <c r="G4757" s="2">
        <f t="shared" si="148"/>
        <v>0.63854166666666667</v>
      </c>
    </row>
    <row r="4758" spans="1:7" x14ac:dyDescent="0.25">
      <c r="A4758" t="s">
        <v>4</v>
      </c>
      <c r="B4758">
        <v>577</v>
      </c>
      <c r="C4758">
        <v>205</v>
      </c>
      <c r="D4758" s="3">
        <v>42657.542488425926</v>
      </c>
      <c r="E4758" s="1" t="str">
        <f t="shared" si="149"/>
        <v>2016-10-14 13:01</v>
      </c>
      <c r="F4758" s="2">
        <f>LOOKUP(A4758,Hoja1!A$2:B$31)</f>
        <v>1</v>
      </c>
      <c r="G4758" s="2">
        <f t="shared" si="148"/>
        <v>0.35528596187175043</v>
      </c>
    </row>
    <row r="4759" spans="1:7" x14ac:dyDescent="0.25">
      <c r="A4759" t="s">
        <v>5</v>
      </c>
      <c r="B4759">
        <v>317</v>
      </c>
      <c r="C4759">
        <v>187</v>
      </c>
      <c r="D4759" s="3">
        <v>42657.542488425926</v>
      </c>
      <c r="E4759" s="1" t="str">
        <f t="shared" si="149"/>
        <v>2016-10-14 13:01</v>
      </c>
      <c r="F4759" s="2">
        <f>LOOKUP(A4759,Hoja1!A$2:B$31)</f>
        <v>2</v>
      </c>
      <c r="G4759" s="2">
        <f t="shared" si="148"/>
        <v>0.58990536277602523</v>
      </c>
    </row>
    <row r="4760" spans="1:7" x14ac:dyDescent="0.25">
      <c r="A4760" t="s">
        <v>6</v>
      </c>
      <c r="B4760">
        <v>863</v>
      </c>
      <c r="C4760">
        <v>620</v>
      </c>
      <c r="D4760" s="3">
        <v>42657.542488425926</v>
      </c>
      <c r="E4760" s="1" t="str">
        <f t="shared" si="149"/>
        <v>2016-10-14 13:01</v>
      </c>
      <c r="F4760" s="2">
        <f>LOOKUP(A4760,Hoja1!A$2:B$31)</f>
        <v>3</v>
      </c>
      <c r="G4760" s="2">
        <f t="shared" si="148"/>
        <v>0.7184241019698725</v>
      </c>
    </row>
    <row r="4761" spans="1:7" x14ac:dyDescent="0.25">
      <c r="A4761" t="s">
        <v>7</v>
      </c>
      <c r="B4761">
        <v>387</v>
      </c>
      <c r="C4761">
        <v>305</v>
      </c>
      <c r="D4761" s="3">
        <v>42657.542488425926</v>
      </c>
      <c r="E4761" s="1" t="str">
        <f t="shared" si="149"/>
        <v>2016-10-14 13:01</v>
      </c>
      <c r="F4761" s="2">
        <f>LOOKUP(A4761,Hoja1!A$2:B$31)</f>
        <v>4</v>
      </c>
      <c r="G4761" s="2">
        <f t="shared" si="148"/>
        <v>0.78811369509043927</v>
      </c>
    </row>
    <row r="4762" spans="1:7" x14ac:dyDescent="0.25">
      <c r="A4762" t="s">
        <v>8</v>
      </c>
      <c r="B4762">
        <v>1010</v>
      </c>
      <c r="C4762">
        <v>947</v>
      </c>
      <c r="D4762" s="3">
        <v>42657.542488425926</v>
      </c>
      <c r="E4762" s="1" t="str">
        <f t="shared" si="149"/>
        <v>2016-10-14 13:01</v>
      </c>
      <c r="F4762" s="2">
        <f>LOOKUP(A4762,Hoja1!A$2:B$31)</f>
        <v>5</v>
      </c>
      <c r="G4762" s="2">
        <f t="shared" si="148"/>
        <v>0.93762376237623757</v>
      </c>
    </row>
    <row r="4763" spans="1:7" x14ac:dyDescent="0.25">
      <c r="A4763" t="s">
        <v>9</v>
      </c>
      <c r="B4763">
        <v>1194</v>
      </c>
      <c r="C4763">
        <v>593</v>
      </c>
      <c r="D4763" s="3">
        <v>42657.542488425926</v>
      </c>
      <c r="E4763" s="1" t="str">
        <f t="shared" si="149"/>
        <v>2016-10-14 13:01</v>
      </c>
      <c r="F4763" s="2">
        <f>LOOKUP(A4763,Hoja1!A$2:B$31)</f>
        <v>6</v>
      </c>
      <c r="G4763" s="2">
        <f t="shared" si="148"/>
        <v>0.49664991624790622</v>
      </c>
    </row>
    <row r="4764" spans="1:7" x14ac:dyDescent="0.25">
      <c r="A4764" t="s">
        <v>10</v>
      </c>
      <c r="B4764">
        <v>849</v>
      </c>
      <c r="C4764">
        <v>268</v>
      </c>
      <c r="D4764" s="3">
        <v>42657.542488425926</v>
      </c>
      <c r="E4764" s="1" t="str">
        <f t="shared" si="149"/>
        <v>2016-10-14 13:01</v>
      </c>
      <c r="F4764" s="2">
        <f>LOOKUP(A4764,Hoja1!A$2:B$31)</f>
        <v>7</v>
      </c>
      <c r="G4764" s="2">
        <f t="shared" si="148"/>
        <v>0.31566548881036516</v>
      </c>
    </row>
    <row r="4765" spans="1:7" x14ac:dyDescent="0.25">
      <c r="A4765" t="s">
        <v>12</v>
      </c>
      <c r="B4765">
        <v>470</v>
      </c>
      <c r="C4765">
        <v>370</v>
      </c>
      <c r="D4765" s="3">
        <v>42657.542488425926</v>
      </c>
      <c r="E4765" s="1" t="str">
        <f t="shared" si="149"/>
        <v>2016-10-14 13:01</v>
      </c>
      <c r="F4765" s="2">
        <f>LOOKUP(A4765,Hoja1!A$2:B$31)</f>
        <v>9</v>
      </c>
      <c r="G4765" s="2">
        <f t="shared" si="148"/>
        <v>0.78723404255319152</v>
      </c>
    </row>
    <row r="4766" spans="1:7" x14ac:dyDescent="0.25">
      <c r="A4766" t="s">
        <v>13</v>
      </c>
      <c r="B4766">
        <v>220</v>
      </c>
      <c r="C4766">
        <v>186</v>
      </c>
      <c r="D4766" s="3">
        <v>42657.542488425926</v>
      </c>
      <c r="E4766" s="1" t="str">
        <f t="shared" si="149"/>
        <v>2016-10-14 13:01</v>
      </c>
      <c r="F4766" s="2">
        <f>LOOKUP(A4766,Hoja1!A$2:B$31)</f>
        <v>10</v>
      </c>
      <c r="G4766" s="2">
        <f t="shared" si="148"/>
        <v>0.84545454545454546</v>
      </c>
    </row>
    <row r="4767" spans="1:7" x14ac:dyDescent="0.25">
      <c r="A4767" t="s">
        <v>14</v>
      </c>
      <c r="B4767">
        <v>687</v>
      </c>
      <c r="C4767">
        <v>531</v>
      </c>
      <c r="D4767" s="3">
        <v>42657.542488425926</v>
      </c>
      <c r="E4767" s="1" t="str">
        <f t="shared" si="149"/>
        <v>2016-10-14 13:01</v>
      </c>
      <c r="F4767" s="2">
        <f>LOOKUP(A4767,Hoja1!A$2:B$31)</f>
        <v>11</v>
      </c>
      <c r="G4767" s="2">
        <f t="shared" si="148"/>
        <v>0.77292576419213976</v>
      </c>
    </row>
    <row r="4768" spans="1:7" x14ac:dyDescent="0.25">
      <c r="A4768" t="s">
        <v>15</v>
      </c>
      <c r="B4768">
        <v>1200</v>
      </c>
      <c r="C4768">
        <v>657</v>
      </c>
      <c r="D4768" s="3">
        <v>42657.542488425926</v>
      </c>
      <c r="E4768" s="1" t="str">
        <f t="shared" si="149"/>
        <v>2016-10-14 13:01</v>
      </c>
      <c r="F4768" s="2">
        <f>LOOKUP(A4768,Hoja1!A$2:B$31)</f>
        <v>12</v>
      </c>
      <c r="G4768" s="2">
        <f t="shared" si="148"/>
        <v>0.54749999999999999</v>
      </c>
    </row>
    <row r="4769" spans="1:7" x14ac:dyDescent="0.25">
      <c r="A4769" t="s">
        <v>16</v>
      </c>
      <c r="B4769">
        <v>720</v>
      </c>
      <c r="C4769">
        <v>568</v>
      </c>
      <c r="D4769" s="3">
        <v>42657.542488425926</v>
      </c>
      <c r="E4769" s="1" t="str">
        <f t="shared" si="149"/>
        <v>2016-10-14 13:01</v>
      </c>
      <c r="F4769" s="2">
        <f>LOOKUP(A4769,Hoja1!A$2:B$31)</f>
        <v>13</v>
      </c>
      <c r="G4769" s="2">
        <f t="shared" si="148"/>
        <v>0.78888888888888886</v>
      </c>
    </row>
    <row r="4770" spans="1:7" x14ac:dyDescent="0.25">
      <c r="A4770" t="s">
        <v>17</v>
      </c>
      <c r="B4770">
        <v>500</v>
      </c>
      <c r="C4770">
        <v>358</v>
      </c>
      <c r="D4770" s="3">
        <v>42657.542488425926</v>
      </c>
      <c r="E4770" s="1" t="str">
        <f t="shared" si="149"/>
        <v>2016-10-14 13:01</v>
      </c>
      <c r="F4770" s="2">
        <f>LOOKUP(A4770,Hoja1!A$2:B$31)</f>
        <v>14</v>
      </c>
      <c r="G4770" s="2">
        <f t="shared" si="148"/>
        <v>0.71599999999999997</v>
      </c>
    </row>
    <row r="4771" spans="1:7" x14ac:dyDescent="0.25">
      <c r="A4771" t="s">
        <v>18</v>
      </c>
      <c r="B4771">
        <v>485</v>
      </c>
      <c r="C4771">
        <v>331</v>
      </c>
      <c r="D4771" s="3">
        <v>42657.542488425926</v>
      </c>
      <c r="E4771" s="1" t="str">
        <f t="shared" si="149"/>
        <v>2016-10-14 13:01</v>
      </c>
      <c r="F4771" s="2">
        <f>LOOKUP(A4771,Hoja1!A$2:B$31)</f>
        <v>15</v>
      </c>
      <c r="G4771" s="2">
        <f t="shared" si="148"/>
        <v>0.68247422680412373</v>
      </c>
    </row>
    <row r="4772" spans="1:7" x14ac:dyDescent="0.25">
      <c r="A4772" t="s">
        <v>19</v>
      </c>
      <c r="B4772">
        <v>450</v>
      </c>
      <c r="C4772">
        <v>81</v>
      </c>
      <c r="D4772" s="3">
        <v>42657.542488425926</v>
      </c>
      <c r="E4772" s="1" t="str">
        <f t="shared" si="149"/>
        <v>2016-10-14 13:01</v>
      </c>
      <c r="F4772" s="2">
        <f>LOOKUP(A4772,Hoja1!A$2:B$31)</f>
        <v>16</v>
      </c>
      <c r="G4772" s="2">
        <f t="shared" si="148"/>
        <v>0.18</v>
      </c>
    </row>
    <row r="4773" spans="1:7" x14ac:dyDescent="0.25">
      <c r="A4773" t="s">
        <v>20</v>
      </c>
      <c r="B4773">
        <v>600</v>
      </c>
      <c r="C4773">
        <v>426</v>
      </c>
      <c r="D4773" s="3">
        <v>42657.542488425926</v>
      </c>
      <c r="E4773" s="1" t="str">
        <f t="shared" si="149"/>
        <v>2016-10-14 13:01</v>
      </c>
      <c r="F4773" s="2">
        <f>LOOKUP(A4773,Hoja1!A$2:B$31)</f>
        <v>17</v>
      </c>
      <c r="G4773" s="2">
        <f t="shared" si="148"/>
        <v>0.71</v>
      </c>
    </row>
    <row r="4774" spans="1:7" x14ac:dyDescent="0.25">
      <c r="A4774" t="s">
        <v>21</v>
      </c>
      <c r="B4774">
        <v>690</v>
      </c>
      <c r="C4774">
        <v>556</v>
      </c>
      <c r="D4774" s="3">
        <v>42657.542488425926</v>
      </c>
      <c r="E4774" s="1" t="str">
        <f t="shared" si="149"/>
        <v>2016-10-14 13:01</v>
      </c>
      <c r="F4774" s="2">
        <f>LOOKUP(A4774,Hoja1!A$2:B$31)</f>
        <v>18</v>
      </c>
      <c r="G4774" s="2">
        <f t="shared" si="148"/>
        <v>0.80579710144927541</v>
      </c>
    </row>
    <row r="4775" spans="1:7" x14ac:dyDescent="0.25">
      <c r="A4775" t="s">
        <v>22</v>
      </c>
      <c r="B4775">
        <v>3053</v>
      </c>
      <c r="C4775">
        <v>1808</v>
      </c>
      <c r="D4775" s="3">
        <v>42657.542488425926</v>
      </c>
      <c r="E4775" s="1" t="str">
        <f t="shared" si="149"/>
        <v>2016-10-14 13:01</v>
      </c>
      <c r="F4775" s="2">
        <f>LOOKUP(A4775,Hoja1!A$2:B$31)</f>
        <v>19</v>
      </c>
      <c r="G4775" s="2">
        <f t="shared" si="148"/>
        <v>0.59220438912545037</v>
      </c>
    </row>
    <row r="4776" spans="1:7" x14ac:dyDescent="0.25">
      <c r="A4776" t="s">
        <v>23</v>
      </c>
      <c r="B4776">
        <v>1268</v>
      </c>
      <c r="C4776">
        <v>393</v>
      </c>
      <c r="D4776" s="3">
        <v>42657.542488425926</v>
      </c>
      <c r="E4776" s="1" t="str">
        <f t="shared" si="149"/>
        <v>2016-10-14 13:01</v>
      </c>
      <c r="F4776" s="2">
        <f>LOOKUP(A4776,Hoja1!A$2:B$31)</f>
        <v>20</v>
      </c>
      <c r="G4776" s="2">
        <f t="shared" si="148"/>
        <v>0.30993690851735017</v>
      </c>
    </row>
    <row r="4777" spans="1:7" x14ac:dyDescent="0.25">
      <c r="A4777" t="s">
        <v>25</v>
      </c>
      <c r="B4777">
        <v>788</v>
      </c>
      <c r="C4777">
        <v>391</v>
      </c>
      <c r="D4777" s="3">
        <v>42657.542488425926</v>
      </c>
      <c r="E4777" s="1" t="str">
        <f t="shared" si="149"/>
        <v>2016-10-14 13:01</v>
      </c>
      <c r="F4777" s="2">
        <f>LOOKUP(A4777,Hoja1!A$2:B$31)</f>
        <v>22</v>
      </c>
      <c r="G4777" s="2">
        <f t="shared" si="148"/>
        <v>0.49619289340101524</v>
      </c>
    </row>
    <row r="4778" spans="1:7" x14ac:dyDescent="0.25">
      <c r="A4778" t="s">
        <v>26</v>
      </c>
      <c r="B4778">
        <v>2009</v>
      </c>
      <c r="C4778">
        <v>1248</v>
      </c>
      <c r="D4778" s="3">
        <v>42657.542488425926</v>
      </c>
      <c r="E4778" s="1" t="str">
        <f t="shared" si="149"/>
        <v>2016-10-14 13:01</v>
      </c>
      <c r="F4778" s="2">
        <f>LOOKUP(A4778,Hoja1!A$2:B$31)</f>
        <v>23</v>
      </c>
      <c r="G4778" s="2">
        <f t="shared" si="148"/>
        <v>0.62120457939273266</v>
      </c>
    </row>
    <row r="4779" spans="1:7" x14ac:dyDescent="0.25">
      <c r="A4779" t="s">
        <v>27</v>
      </c>
      <c r="B4779">
        <v>2803</v>
      </c>
      <c r="C4779">
        <v>703</v>
      </c>
      <c r="D4779" s="3">
        <v>42657.542488425926</v>
      </c>
      <c r="E4779" s="1" t="str">
        <f t="shared" si="149"/>
        <v>2016-10-14 13:01</v>
      </c>
      <c r="F4779" s="2">
        <f>LOOKUP(A4779,Hoja1!A$2:B$31)</f>
        <v>24</v>
      </c>
      <c r="G4779" s="2">
        <f t="shared" si="148"/>
        <v>0.25080271138066357</v>
      </c>
    </row>
    <row r="4780" spans="1:7" x14ac:dyDescent="0.25">
      <c r="A4780" t="s">
        <v>28</v>
      </c>
      <c r="B4780">
        <v>4675</v>
      </c>
      <c r="C4780">
        <v>2751</v>
      </c>
      <c r="D4780" s="3">
        <v>42657.542488425926</v>
      </c>
      <c r="E4780" s="1" t="str">
        <f t="shared" si="149"/>
        <v>2016-10-14 13:01</v>
      </c>
      <c r="F4780" s="2">
        <f>LOOKUP(A4780,Hoja1!A$2:B$31)</f>
        <v>25</v>
      </c>
      <c r="G4780" s="2">
        <f t="shared" si="148"/>
        <v>0.58844919786096261</v>
      </c>
    </row>
    <row r="4781" spans="1:7" x14ac:dyDescent="0.25">
      <c r="A4781" t="s">
        <v>29</v>
      </c>
      <c r="B4781">
        <v>3883</v>
      </c>
      <c r="C4781">
        <v>2629</v>
      </c>
      <c r="D4781" s="3">
        <v>42657.542488425926</v>
      </c>
      <c r="E4781" s="1" t="str">
        <f t="shared" si="149"/>
        <v>2016-10-14 13:01</v>
      </c>
      <c r="F4781" s="2">
        <f>LOOKUP(A4781,Hoja1!A$2:B$31)</f>
        <v>26</v>
      </c>
      <c r="G4781" s="2">
        <f t="shared" si="148"/>
        <v>0.67705382436260619</v>
      </c>
    </row>
    <row r="4782" spans="1:7" x14ac:dyDescent="0.25">
      <c r="A4782" t="s">
        <v>30</v>
      </c>
      <c r="B4782">
        <v>2937</v>
      </c>
      <c r="C4782">
        <v>1192</v>
      </c>
      <c r="D4782" s="3">
        <v>42657.542488425926</v>
      </c>
      <c r="E4782" s="1" t="str">
        <f t="shared" si="149"/>
        <v>2016-10-14 13:01</v>
      </c>
      <c r="F4782" s="2">
        <f>LOOKUP(A4782,Hoja1!A$2:B$31)</f>
        <v>27</v>
      </c>
      <c r="G4782" s="2">
        <f t="shared" si="148"/>
        <v>0.4058563159686755</v>
      </c>
    </row>
    <row r="4783" spans="1:7" x14ac:dyDescent="0.25">
      <c r="A4783" t="s">
        <v>31</v>
      </c>
      <c r="B4783">
        <v>1322</v>
      </c>
      <c r="C4783">
        <v>717</v>
      </c>
      <c r="D4783" s="3">
        <v>42657.542488425926</v>
      </c>
      <c r="E4783" s="1" t="str">
        <f t="shared" si="149"/>
        <v>2016-10-14 13:01</v>
      </c>
      <c r="F4783" s="2">
        <f>LOOKUP(A4783,Hoja1!A$2:B$31)</f>
        <v>28</v>
      </c>
      <c r="G4783" s="2">
        <f t="shared" si="148"/>
        <v>0.54236006051437213</v>
      </c>
    </row>
    <row r="4784" spans="1:7" x14ac:dyDescent="0.25">
      <c r="A4784" t="s">
        <v>32</v>
      </c>
      <c r="B4784">
        <v>3103</v>
      </c>
      <c r="C4784">
        <v>1260</v>
      </c>
      <c r="D4784" s="3">
        <v>42657.542488425926</v>
      </c>
      <c r="E4784" s="1" t="str">
        <f t="shared" si="149"/>
        <v>2016-10-14 13:01</v>
      </c>
      <c r="F4784" s="2">
        <f>LOOKUP(A4784,Hoja1!A$2:B$31)</f>
        <v>29</v>
      </c>
      <c r="G4784" s="2">
        <f t="shared" si="148"/>
        <v>0.40605865291653237</v>
      </c>
    </row>
    <row r="4785" spans="1:7" x14ac:dyDescent="0.25">
      <c r="A4785" t="s">
        <v>33</v>
      </c>
      <c r="B4785">
        <v>1920</v>
      </c>
      <c r="C4785">
        <v>1225</v>
      </c>
      <c r="D4785" s="3">
        <v>42657.542488425926</v>
      </c>
      <c r="E4785" s="1" t="str">
        <f t="shared" si="149"/>
        <v>2016-10-14 13:01</v>
      </c>
      <c r="F4785" s="2">
        <f>LOOKUP(A4785,Hoja1!A$2:B$31)</f>
        <v>30</v>
      </c>
      <c r="G4785" s="2">
        <f t="shared" si="148"/>
        <v>0.63802083333333337</v>
      </c>
    </row>
    <row r="4786" spans="1:7" x14ac:dyDescent="0.25">
      <c r="A4786" t="s">
        <v>4</v>
      </c>
      <c r="B4786">
        <v>577</v>
      </c>
      <c r="C4786">
        <v>201</v>
      </c>
      <c r="D4786" s="3">
        <v>42657.560497685183</v>
      </c>
      <c r="E4786" s="1" t="str">
        <f t="shared" si="149"/>
        <v>2016-10-14 13:27</v>
      </c>
      <c r="F4786" s="2">
        <f>LOOKUP(A4786,Hoja1!A$2:B$31)</f>
        <v>1</v>
      </c>
      <c r="G4786" s="2">
        <f t="shared" si="148"/>
        <v>0.34835355285961872</v>
      </c>
    </row>
    <row r="4787" spans="1:7" x14ac:dyDescent="0.25">
      <c r="A4787" t="s">
        <v>5</v>
      </c>
      <c r="B4787">
        <v>317</v>
      </c>
      <c r="C4787">
        <v>191</v>
      </c>
      <c r="D4787" s="3">
        <v>42657.560497685183</v>
      </c>
      <c r="E4787" s="1" t="str">
        <f t="shared" si="149"/>
        <v>2016-10-14 13:27</v>
      </c>
      <c r="F4787" s="2">
        <f>LOOKUP(A4787,Hoja1!A$2:B$31)</f>
        <v>2</v>
      </c>
      <c r="G4787" s="2">
        <f t="shared" si="148"/>
        <v>0.60252365930599372</v>
      </c>
    </row>
    <row r="4788" spans="1:7" x14ac:dyDescent="0.25">
      <c r="A4788" t="s">
        <v>6</v>
      </c>
      <c r="B4788">
        <v>863</v>
      </c>
      <c r="C4788">
        <v>624</v>
      </c>
      <c r="D4788" s="3">
        <v>42657.560497685183</v>
      </c>
      <c r="E4788" s="1" t="str">
        <f t="shared" si="149"/>
        <v>2016-10-14 13:27</v>
      </c>
      <c r="F4788" s="2">
        <f>LOOKUP(A4788,Hoja1!A$2:B$31)</f>
        <v>3</v>
      </c>
      <c r="G4788" s="2">
        <f t="shared" si="148"/>
        <v>0.72305909617612973</v>
      </c>
    </row>
    <row r="4789" spans="1:7" x14ac:dyDescent="0.25">
      <c r="A4789" t="s">
        <v>7</v>
      </c>
      <c r="B4789">
        <v>387</v>
      </c>
      <c r="C4789">
        <v>315</v>
      </c>
      <c r="D4789" s="3">
        <v>42657.560497685183</v>
      </c>
      <c r="E4789" s="1" t="str">
        <f t="shared" si="149"/>
        <v>2016-10-14 13:27</v>
      </c>
      <c r="F4789" s="2">
        <f>LOOKUP(A4789,Hoja1!A$2:B$31)</f>
        <v>4</v>
      </c>
      <c r="G4789" s="2">
        <f t="shared" si="148"/>
        <v>0.81395348837209303</v>
      </c>
    </row>
    <row r="4790" spans="1:7" x14ac:dyDescent="0.25">
      <c r="A4790" t="s">
        <v>8</v>
      </c>
      <c r="B4790">
        <v>1010</v>
      </c>
      <c r="C4790">
        <v>925</v>
      </c>
      <c r="D4790" s="3">
        <v>42657.560497685183</v>
      </c>
      <c r="E4790" s="1" t="str">
        <f t="shared" si="149"/>
        <v>2016-10-14 13:27</v>
      </c>
      <c r="F4790" s="2">
        <f>LOOKUP(A4790,Hoja1!A$2:B$31)</f>
        <v>5</v>
      </c>
      <c r="G4790" s="2">
        <f t="shared" si="148"/>
        <v>0.91584158415841588</v>
      </c>
    </row>
    <row r="4791" spans="1:7" x14ac:dyDescent="0.25">
      <c r="A4791" t="s">
        <v>9</v>
      </c>
      <c r="B4791">
        <v>1194</v>
      </c>
      <c r="C4791">
        <v>599</v>
      </c>
      <c r="D4791" s="3">
        <v>42657.560497685183</v>
      </c>
      <c r="E4791" s="1" t="str">
        <f t="shared" si="149"/>
        <v>2016-10-14 13:27</v>
      </c>
      <c r="F4791" s="2">
        <f>LOOKUP(A4791,Hoja1!A$2:B$31)</f>
        <v>6</v>
      </c>
      <c r="G4791" s="2">
        <f t="shared" si="148"/>
        <v>0.50167504187604695</v>
      </c>
    </row>
    <row r="4792" spans="1:7" x14ac:dyDescent="0.25">
      <c r="A4792" t="s">
        <v>10</v>
      </c>
      <c r="B4792">
        <v>849</v>
      </c>
      <c r="C4792">
        <v>272</v>
      </c>
      <c r="D4792" s="3">
        <v>42657.560497685183</v>
      </c>
      <c r="E4792" s="1" t="str">
        <f t="shared" si="149"/>
        <v>2016-10-14 13:27</v>
      </c>
      <c r="F4792" s="2">
        <f>LOOKUP(A4792,Hoja1!A$2:B$31)</f>
        <v>7</v>
      </c>
      <c r="G4792" s="2">
        <f t="shared" si="148"/>
        <v>0.32037691401648999</v>
      </c>
    </row>
    <row r="4793" spans="1:7" x14ac:dyDescent="0.25">
      <c r="A4793" t="s">
        <v>12</v>
      </c>
      <c r="B4793">
        <v>470</v>
      </c>
      <c r="C4793">
        <v>378</v>
      </c>
      <c r="D4793" s="3">
        <v>42657.560497685183</v>
      </c>
      <c r="E4793" s="1" t="str">
        <f t="shared" si="149"/>
        <v>2016-10-14 13:27</v>
      </c>
      <c r="F4793" s="2">
        <f>LOOKUP(A4793,Hoja1!A$2:B$31)</f>
        <v>9</v>
      </c>
      <c r="G4793" s="2">
        <f t="shared" si="148"/>
        <v>0.80425531914893622</v>
      </c>
    </row>
    <row r="4794" spans="1:7" x14ac:dyDescent="0.25">
      <c r="A4794" t="s">
        <v>13</v>
      </c>
      <c r="B4794">
        <v>220</v>
      </c>
      <c r="C4794">
        <v>187</v>
      </c>
      <c r="D4794" s="3">
        <v>42657.560497685183</v>
      </c>
      <c r="E4794" s="1" t="str">
        <f t="shared" si="149"/>
        <v>2016-10-14 13:27</v>
      </c>
      <c r="F4794" s="2">
        <f>LOOKUP(A4794,Hoja1!A$2:B$31)</f>
        <v>10</v>
      </c>
      <c r="G4794" s="2">
        <f t="shared" si="148"/>
        <v>0.85</v>
      </c>
    </row>
    <row r="4795" spans="1:7" x14ac:dyDescent="0.25">
      <c r="A4795" t="s">
        <v>14</v>
      </c>
      <c r="B4795">
        <v>687</v>
      </c>
      <c r="C4795">
        <v>544</v>
      </c>
      <c r="D4795" s="3">
        <v>42657.560497685183</v>
      </c>
      <c r="E4795" s="1" t="str">
        <f t="shared" si="149"/>
        <v>2016-10-14 13:27</v>
      </c>
      <c r="F4795" s="2">
        <f>LOOKUP(A4795,Hoja1!A$2:B$31)</f>
        <v>11</v>
      </c>
      <c r="G4795" s="2">
        <f t="shared" si="148"/>
        <v>0.79184861717612809</v>
      </c>
    </row>
    <row r="4796" spans="1:7" x14ac:dyDescent="0.25">
      <c r="A4796" t="s">
        <v>15</v>
      </c>
      <c r="B4796">
        <v>1200</v>
      </c>
      <c r="C4796">
        <v>646</v>
      </c>
      <c r="D4796" s="3">
        <v>42657.560497685183</v>
      </c>
      <c r="E4796" s="1" t="str">
        <f t="shared" si="149"/>
        <v>2016-10-14 13:27</v>
      </c>
      <c r="F4796" s="2">
        <f>LOOKUP(A4796,Hoja1!A$2:B$31)</f>
        <v>12</v>
      </c>
      <c r="G4796" s="2">
        <f t="shared" si="148"/>
        <v>0.53833333333333333</v>
      </c>
    </row>
    <row r="4797" spans="1:7" x14ac:dyDescent="0.25">
      <c r="A4797" t="s">
        <v>16</v>
      </c>
      <c r="B4797">
        <v>720</v>
      </c>
      <c r="C4797">
        <v>559</v>
      </c>
      <c r="D4797" s="3">
        <v>42657.560497685183</v>
      </c>
      <c r="E4797" s="1" t="str">
        <f t="shared" si="149"/>
        <v>2016-10-14 13:27</v>
      </c>
      <c r="F4797" s="2">
        <f>LOOKUP(A4797,Hoja1!A$2:B$31)</f>
        <v>13</v>
      </c>
      <c r="G4797" s="2">
        <f t="shared" si="148"/>
        <v>0.77638888888888891</v>
      </c>
    </row>
    <row r="4798" spans="1:7" x14ac:dyDescent="0.25">
      <c r="A4798" t="s">
        <v>17</v>
      </c>
      <c r="B4798">
        <v>500</v>
      </c>
      <c r="C4798">
        <v>345</v>
      </c>
      <c r="D4798" s="3">
        <v>42657.560497685183</v>
      </c>
      <c r="E4798" s="1" t="str">
        <f t="shared" si="149"/>
        <v>2016-10-14 13:27</v>
      </c>
      <c r="F4798" s="2">
        <f>LOOKUP(A4798,Hoja1!A$2:B$31)</f>
        <v>14</v>
      </c>
      <c r="G4798" s="2">
        <f t="shared" si="148"/>
        <v>0.69</v>
      </c>
    </row>
    <row r="4799" spans="1:7" x14ac:dyDescent="0.25">
      <c r="A4799" t="s">
        <v>18</v>
      </c>
      <c r="B4799">
        <v>485</v>
      </c>
      <c r="C4799">
        <v>324</v>
      </c>
      <c r="D4799" s="3">
        <v>42657.560497685183</v>
      </c>
      <c r="E4799" s="1" t="str">
        <f t="shared" si="149"/>
        <v>2016-10-14 13:27</v>
      </c>
      <c r="F4799" s="2">
        <f>LOOKUP(A4799,Hoja1!A$2:B$31)</f>
        <v>15</v>
      </c>
      <c r="G4799" s="2">
        <f t="shared" si="148"/>
        <v>0.66804123711340202</v>
      </c>
    </row>
    <row r="4800" spans="1:7" x14ac:dyDescent="0.25">
      <c r="A4800" t="s">
        <v>19</v>
      </c>
      <c r="B4800">
        <v>450</v>
      </c>
      <c r="C4800">
        <v>77</v>
      </c>
      <c r="D4800" s="3">
        <v>42657.560497685183</v>
      </c>
      <c r="E4800" s="1" t="str">
        <f t="shared" si="149"/>
        <v>2016-10-14 13:27</v>
      </c>
      <c r="F4800" s="2">
        <f>LOOKUP(A4800,Hoja1!A$2:B$31)</f>
        <v>16</v>
      </c>
      <c r="G4800" s="2">
        <f t="shared" si="148"/>
        <v>0.1711111111111111</v>
      </c>
    </row>
    <row r="4801" spans="1:7" x14ac:dyDescent="0.25">
      <c r="A4801" t="s">
        <v>20</v>
      </c>
      <c r="B4801">
        <v>600</v>
      </c>
      <c r="C4801">
        <v>409</v>
      </c>
      <c r="D4801" s="3">
        <v>42657.560497685183</v>
      </c>
      <c r="E4801" s="1" t="str">
        <f t="shared" si="149"/>
        <v>2016-10-14 13:27</v>
      </c>
      <c r="F4801" s="2">
        <f>LOOKUP(A4801,Hoja1!A$2:B$31)</f>
        <v>17</v>
      </c>
      <c r="G4801" s="2">
        <f t="shared" si="148"/>
        <v>0.68166666666666664</v>
      </c>
    </row>
    <row r="4802" spans="1:7" x14ac:dyDescent="0.25">
      <c r="A4802" t="s">
        <v>21</v>
      </c>
      <c r="B4802">
        <v>690</v>
      </c>
      <c r="C4802">
        <v>565</v>
      </c>
      <c r="D4802" s="3">
        <v>42657.560497685183</v>
      </c>
      <c r="E4802" s="1" t="str">
        <f t="shared" si="149"/>
        <v>2016-10-14 13:27</v>
      </c>
      <c r="F4802" s="2">
        <f>LOOKUP(A4802,Hoja1!A$2:B$31)</f>
        <v>18</v>
      </c>
      <c r="G4802" s="2">
        <f t="shared" ref="G4802:G4865" si="150">C4802/B4802</f>
        <v>0.8188405797101449</v>
      </c>
    </row>
    <row r="4803" spans="1:7" x14ac:dyDescent="0.25">
      <c r="A4803" t="s">
        <v>22</v>
      </c>
      <c r="B4803">
        <v>3053</v>
      </c>
      <c r="C4803">
        <v>1796</v>
      </c>
      <c r="D4803" s="3">
        <v>42657.560497685183</v>
      </c>
      <c r="E4803" s="1" t="str">
        <f t="shared" ref="E4803:E4866" si="151">TEXT(D4803,"aaaa-mm-dd hh:mm")</f>
        <v>2016-10-14 13:27</v>
      </c>
      <c r="F4803" s="2">
        <f>LOOKUP(A4803,Hoja1!A$2:B$31)</f>
        <v>19</v>
      </c>
      <c r="G4803" s="2">
        <f t="shared" si="150"/>
        <v>0.58827382902063541</v>
      </c>
    </row>
    <row r="4804" spans="1:7" x14ac:dyDescent="0.25">
      <c r="A4804" t="s">
        <v>23</v>
      </c>
      <c r="B4804">
        <v>1268</v>
      </c>
      <c r="C4804">
        <v>374</v>
      </c>
      <c r="D4804" s="3">
        <v>42657.560497685183</v>
      </c>
      <c r="E4804" s="1" t="str">
        <f t="shared" si="151"/>
        <v>2016-10-14 13:27</v>
      </c>
      <c r="F4804" s="2">
        <f>LOOKUP(A4804,Hoja1!A$2:B$31)</f>
        <v>20</v>
      </c>
      <c r="G4804" s="2">
        <f t="shared" si="150"/>
        <v>0.29495268138801262</v>
      </c>
    </row>
    <row r="4805" spans="1:7" x14ac:dyDescent="0.25">
      <c r="A4805" t="s">
        <v>25</v>
      </c>
      <c r="B4805">
        <v>788</v>
      </c>
      <c r="C4805">
        <v>374</v>
      </c>
      <c r="D4805" s="3">
        <v>42657.560497685183</v>
      </c>
      <c r="E4805" s="1" t="str">
        <f t="shared" si="151"/>
        <v>2016-10-14 13:27</v>
      </c>
      <c r="F4805" s="2">
        <f>LOOKUP(A4805,Hoja1!A$2:B$31)</f>
        <v>22</v>
      </c>
      <c r="G4805" s="2">
        <f t="shared" si="150"/>
        <v>0.4746192893401015</v>
      </c>
    </row>
    <row r="4806" spans="1:7" x14ac:dyDescent="0.25">
      <c r="A4806" t="s">
        <v>26</v>
      </c>
      <c r="B4806">
        <v>2009</v>
      </c>
      <c r="C4806">
        <v>1260</v>
      </c>
      <c r="D4806" s="3">
        <v>42657.560497685183</v>
      </c>
      <c r="E4806" s="1" t="str">
        <f t="shared" si="151"/>
        <v>2016-10-14 13:27</v>
      </c>
      <c r="F4806" s="2">
        <f>LOOKUP(A4806,Hoja1!A$2:B$31)</f>
        <v>23</v>
      </c>
      <c r="G4806" s="2">
        <f t="shared" si="150"/>
        <v>0.62717770034843201</v>
      </c>
    </row>
    <row r="4807" spans="1:7" x14ac:dyDescent="0.25">
      <c r="A4807" t="s">
        <v>27</v>
      </c>
      <c r="B4807">
        <v>2803</v>
      </c>
      <c r="C4807">
        <v>694</v>
      </c>
      <c r="D4807" s="3">
        <v>42657.560497685183</v>
      </c>
      <c r="E4807" s="1" t="str">
        <f t="shared" si="151"/>
        <v>2016-10-14 13:27</v>
      </c>
      <c r="F4807" s="2">
        <f>LOOKUP(A4807,Hoja1!A$2:B$31)</f>
        <v>24</v>
      </c>
      <c r="G4807" s="2">
        <f t="shared" si="150"/>
        <v>0.24759186585800927</v>
      </c>
    </row>
    <row r="4808" spans="1:7" x14ac:dyDescent="0.25">
      <c r="A4808" t="s">
        <v>28</v>
      </c>
      <c r="B4808">
        <v>4675</v>
      </c>
      <c r="C4808">
        <v>2741</v>
      </c>
      <c r="D4808" s="3">
        <v>42657.560497685183</v>
      </c>
      <c r="E4808" s="1" t="str">
        <f t="shared" si="151"/>
        <v>2016-10-14 13:27</v>
      </c>
      <c r="F4808" s="2">
        <f>LOOKUP(A4808,Hoja1!A$2:B$31)</f>
        <v>25</v>
      </c>
      <c r="G4808" s="2">
        <f t="shared" si="150"/>
        <v>0.58631016042780748</v>
      </c>
    </row>
    <row r="4809" spans="1:7" x14ac:dyDescent="0.25">
      <c r="A4809" t="s">
        <v>29</v>
      </c>
      <c r="B4809">
        <v>3883</v>
      </c>
      <c r="C4809">
        <v>2583</v>
      </c>
      <c r="D4809" s="3">
        <v>42657.560497685183</v>
      </c>
      <c r="E4809" s="1" t="str">
        <f t="shared" si="151"/>
        <v>2016-10-14 13:27</v>
      </c>
      <c r="F4809" s="2">
        <f>LOOKUP(A4809,Hoja1!A$2:B$31)</f>
        <v>26</v>
      </c>
      <c r="G4809" s="2">
        <f t="shared" si="150"/>
        <v>0.66520731393252641</v>
      </c>
    </row>
    <row r="4810" spans="1:7" x14ac:dyDescent="0.25">
      <c r="A4810" t="s">
        <v>30</v>
      </c>
      <c r="B4810">
        <v>2937</v>
      </c>
      <c r="C4810">
        <v>1204</v>
      </c>
      <c r="D4810" s="3">
        <v>42657.560497685183</v>
      </c>
      <c r="E4810" s="1" t="str">
        <f t="shared" si="151"/>
        <v>2016-10-14 13:27</v>
      </c>
      <c r="F4810" s="2">
        <f>LOOKUP(A4810,Hoja1!A$2:B$31)</f>
        <v>27</v>
      </c>
      <c r="G4810" s="2">
        <f t="shared" si="150"/>
        <v>0.40994211780728634</v>
      </c>
    </row>
    <row r="4811" spans="1:7" x14ac:dyDescent="0.25">
      <c r="A4811" t="s">
        <v>31</v>
      </c>
      <c r="B4811">
        <v>1322</v>
      </c>
      <c r="C4811">
        <v>716</v>
      </c>
      <c r="D4811" s="3">
        <v>42657.560497685183</v>
      </c>
      <c r="E4811" s="1" t="str">
        <f t="shared" si="151"/>
        <v>2016-10-14 13:27</v>
      </c>
      <c r="F4811" s="2">
        <f>LOOKUP(A4811,Hoja1!A$2:B$31)</f>
        <v>28</v>
      </c>
      <c r="G4811" s="2">
        <f t="shared" si="150"/>
        <v>0.54160363086232977</v>
      </c>
    </row>
    <row r="4812" spans="1:7" x14ac:dyDescent="0.25">
      <c r="A4812" t="s">
        <v>32</v>
      </c>
      <c r="B4812">
        <v>3103</v>
      </c>
      <c r="C4812">
        <v>1247</v>
      </c>
      <c r="D4812" s="3">
        <v>42657.560497685183</v>
      </c>
      <c r="E4812" s="1" t="str">
        <f t="shared" si="151"/>
        <v>2016-10-14 13:27</v>
      </c>
      <c r="F4812" s="2">
        <f>LOOKUP(A4812,Hoja1!A$2:B$31)</f>
        <v>29</v>
      </c>
      <c r="G4812" s="2">
        <f t="shared" si="150"/>
        <v>0.40186915887850466</v>
      </c>
    </row>
    <row r="4813" spans="1:7" x14ac:dyDescent="0.25">
      <c r="A4813" t="s">
        <v>33</v>
      </c>
      <c r="B4813">
        <v>1920</v>
      </c>
      <c r="C4813">
        <v>1205</v>
      </c>
      <c r="D4813" s="3">
        <v>42657.560497685183</v>
      </c>
      <c r="E4813" s="1" t="str">
        <f t="shared" si="151"/>
        <v>2016-10-14 13:27</v>
      </c>
      <c r="F4813" s="2">
        <f>LOOKUP(A4813,Hoja1!A$2:B$31)</f>
        <v>30</v>
      </c>
      <c r="G4813" s="2">
        <f t="shared" si="150"/>
        <v>0.62760416666666663</v>
      </c>
    </row>
    <row r="4814" spans="1:7" x14ac:dyDescent="0.25">
      <c r="A4814" t="s">
        <v>17</v>
      </c>
      <c r="B4814">
        <v>500</v>
      </c>
      <c r="C4814">
        <v>336</v>
      </c>
      <c r="D4814" s="3">
        <v>42657.579236111109</v>
      </c>
      <c r="E4814" s="1" t="str">
        <f t="shared" si="151"/>
        <v>2016-10-14 13:54</v>
      </c>
      <c r="F4814" s="2">
        <f>LOOKUP(A4814,Hoja1!A$2:B$31)</f>
        <v>14</v>
      </c>
      <c r="G4814" s="2">
        <f t="shared" si="150"/>
        <v>0.67200000000000004</v>
      </c>
    </row>
    <row r="4815" spans="1:7" x14ac:dyDescent="0.25">
      <c r="A4815" t="s">
        <v>4</v>
      </c>
      <c r="B4815">
        <v>577</v>
      </c>
      <c r="C4815">
        <v>182</v>
      </c>
      <c r="D4815" s="3">
        <v>42657.584155092591</v>
      </c>
      <c r="E4815" s="1" t="str">
        <f t="shared" si="151"/>
        <v>2016-10-14 14:01</v>
      </c>
      <c r="F4815" s="2">
        <f>LOOKUP(A4815,Hoja1!A$2:B$31)</f>
        <v>1</v>
      </c>
      <c r="G4815" s="2">
        <f t="shared" si="150"/>
        <v>0.31542461005199307</v>
      </c>
    </row>
    <row r="4816" spans="1:7" x14ac:dyDescent="0.25">
      <c r="A4816" t="s">
        <v>5</v>
      </c>
      <c r="B4816">
        <v>317</v>
      </c>
      <c r="C4816">
        <v>191</v>
      </c>
      <c r="D4816" s="3">
        <v>42657.584155092591</v>
      </c>
      <c r="E4816" s="1" t="str">
        <f t="shared" si="151"/>
        <v>2016-10-14 14:01</v>
      </c>
      <c r="F4816" s="2">
        <f>LOOKUP(A4816,Hoja1!A$2:B$31)</f>
        <v>2</v>
      </c>
      <c r="G4816" s="2">
        <f t="shared" si="150"/>
        <v>0.60252365930599372</v>
      </c>
    </row>
    <row r="4817" spans="1:7" x14ac:dyDescent="0.25">
      <c r="A4817" t="s">
        <v>6</v>
      </c>
      <c r="B4817">
        <v>863</v>
      </c>
      <c r="C4817">
        <v>602</v>
      </c>
      <c r="D4817" s="3">
        <v>42657.584155092591</v>
      </c>
      <c r="E4817" s="1" t="str">
        <f t="shared" si="151"/>
        <v>2016-10-14 14:01</v>
      </c>
      <c r="F4817" s="2">
        <f>LOOKUP(A4817,Hoja1!A$2:B$31)</f>
        <v>3</v>
      </c>
      <c r="G4817" s="2">
        <f t="shared" si="150"/>
        <v>0.69756662804171499</v>
      </c>
    </row>
    <row r="4818" spans="1:7" x14ac:dyDescent="0.25">
      <c r="A4818" t="s">
        <v>7</v>
      </c>
      <c r="B4818">
        <v>387</v>
      </c>
      <c r="C4818">
        <v>314</v>
      </c>
      <c r="D4818" s="3">
        <v>42657.584155092591</v>
      </c>
      <c r="E4818" s="1" t="str">
        <f t="shared" si="151"/>
        <v>2016-10-14 14:01</v>
      </c>
      <c r="F4818" s="2">
        <f>LOOKUP(A4818,Hoja1!A$2:B$31)</f>
        <v>4</v>
      </c>
      <c r="G4818" s="2">
        <f t="shared" si="150"/>
        <v>0.81136950904392768</v>
      </c>
    </row>
    <row r="4819" spans="1:7" x14ac:dyDescent="0.25">
      <c r="A4819" t="s">
        <v>8</v>
      </c>
      <c r="B4819">
        <v>1010</v>
      </c>
      <c r="C4819">
        <v>891</v>
      </c>
      <c r="D4819" s="3">
        <v>42657.584155092591</v>
      </c>
      <c r="E4819" s="1" t="str">
        <f t="shared" si="151"/>
        <v>2016-10-14 14:01</v>
      </c>
      <c r="F4819" s="2">
        <f>LOOKUP(A4819,Hoja1!A$2:B$31)</f>
        <v>5</v>
      </c>
      <c r="G4819" s="2">
        <f t="shared" si="150"/>
        <v>0.88217821782178218</v>
      </c>
    </row>
    <row r="4820" spans="1:7" x14ac:dyDescent="0.25">
      <c r="A4820" t="s">
        <v>9</v>
      </c>
      <c r="B4820">
        <v>1194</v>
      </c>
      <c r="C4820">
        <v>597</v>
      </c>
      <c r="D4820" s="3">
        <v>42657.584155092591</v>
      </c>
      <c r="E4820" s="1" t="str">
        <f t="shared" si="151"/>
        <v>2016-10-14 14:01</v>
      </c>
      <c r="F4820" s="2">
        <f>LOOKUP(A4820,Hoja1!A$2:B$31)</f>
        <v>6</v>
      </c>
      <c r="G4820" s="2">
        <f t="shared" si="150"/>
        <v>0.5</v>
      </c>
    </row>
    <row r="4821" spans="1:7" x14ac:dyDescent="0.25">
      <c r="A4821" t="s">
        <v>10</v>
      </c>
      <c r="B4821">
        <v>849</v>
      </c>
      <c r="C4821">
        <v>260</v>
      </c>
      <c r="D4821" s="3">
        <v>42657.584155092591</v>
      </c>
      <c r="E4821" s="1" t="str">
        <f t="shared" si="151"/>
        <v>2016-10-14 14:01</v>
      </c>
      <c r="F4821" s="2">
        <f>LOOKUP(A4821,Hoja1!A$2:B$31)</f>
        <v>7</v>
      </c>
      <c r="G4821" s="2">
        <f t="shared" si="150"/>
        <v>0.30624263839811544</v>
      </c>
    </row>
    <row r="4822" spans="1:7" x14ac:dyDescent="0.25">
      <c r="A4822" t="s">
        <v>12</v>
      </c>
      <c r="B4822">
        <v>470</v>
      </c>
      <c r="C4822">
        <v>380</v>
      </c>
      <c r="D4822" s="3">
        <v>42657.584155092591</v>
      </c>
      <c r="E4822" s="1" t="str">
        <f t="shared" si="151"/>
        <v>2016-10-14 14:01</v>
      </c>
      <c r="F4822" s="2">
        <f>LOOKUP(A4822,Hoja1!A$2:B$31)</f>
        <v>9</v>
      </c>
      <c r="G4822" s="2">
        <f t="shared" si="150"/>
        <v>0.80851063829787229</v>
      </c>
    </row>
    <row r="4823" spans="1:7" x14ac:dyDescent="0.25">
      <c r="A4823" t="s">
        <v>13</v>
      </c>
      <c r="B4823">
        <v>220</v>
      </c>
      <c r="C4823">
        <v>188</v>
      </c>
      <c r="D4823" s="3">
        <v>42657.584155092591</v>
      </c>
      <c r="E4823" s="1" t="str">
        <f t="shared" si="151"/>
        <v>2016-10-14 14:01</v>
      </c>
      <c r="F4823" s="2">
        <f>LOOKUP(A4823,Hoja1!A$2:B$31)</f>
        <v>10</v>
      </c>
      <c r="G4823" s="2">
        <f t="shared" si="150"/>
        <v>0.8545454545454545</v>
      </c>
    </row>
    <row r="4824" spans="1:7" x14ac:dyDescent="0.25">
      <c r="A4824" t="s">
        <v>14</v>
      </c>
      <c r="B4824">
        <v>687</v>
      </c>
      <c r="C4824">
        <v>546</v>
      </c>
      <c r="D4824" s="3">
        <v>42657.584155092591</v>
      </c>
      <c r="E4824" s="1" t="str">
        <f t="shared" si="151"/>
        <v>2016-10-14 14:01</v>
      </c>
      <c r="F4824" s="2">
        <f>LOOKUP(A4824,Hoja1!A$2:B$31)</f>
        <v>11</v>
      </c>
      <c r="G4824" s="2">
        <f t="shared" si="150"/>
        <v>0.79475982532751088</v>
      </c>
    </row>
    <row r="4825" spans="1:7" x14ac:dyDescent="0.25">
      <c r="A4825" t="s">
        <v>15</v>
      </c>
      <c r="B4825">
        <v>1200</v>
      </c>
      <c r="C4825">
        <v>642</v>
      </c>
      <c r="D4825" s="3">
        <v>42657.584155092591</v>
      </c>
      <c r="E4825" s="1" t="str">
        <f t="shared" si="151"/>
        <v>2016-10-14 14:01</v>
      </c>
      <c r="F4825" s="2">
        <f>LOOKUP(A4825,Hoja1!A$2:B$31)</f>
        <v>12</v>
      </c>
      <c r="G4825" s="2">
        <f t="shared" si="150"/>
        <v>0.53500000000000003</v>
      </c>
    </row>
    <row r="4826" spans="1:7" x14ac:dyDescent="0.25">
      <c r="A4826" t="s">
        <v>16</v>
      </c>
      <c r="B4826">
        <v>720</v>
      </c>
      <c r="C4826">
        <v>549</v>
      </c>
      <c r="D4826" s="3">
        <v>42657.584155092591</v>
      </c>
      <c r="E4826" s="1" t="str">
        <f t="shared" si="151"/>
        <v>2016-10-14 14:01</v>
      </c>
      <c r="F4826" s="2">
        <f>LOOKUP(A4826,Hoja1!A$2:B$31)</f>
        <v>13</v>
      </c>
      <c r="G4826" s="2">
        <f t="shared" si="150"/>
        <v>0.76249999999999996</v>
      </c>
    </row>
    <row r="4827" spans="1:7" x14ac:dyDescent="0.25">
      <c r="A4827" t="s">
        <v>18</v>
      </c>
      <c r="B4827">
        <v>485</v>
      </c>
      <c r="C4827">
        <v>316</v>
      </c>
      <c r="D4827" s="3">
        <v>42657.584155092591</v>
      </c>
      <c r="E4827" s="1" t="str">
        <f t="shared" si="151"/>
        <v>2016-10-14 14:01</v>
      </c>
      <c r="F4827" s="2">
        <f>LOOKUP(A4827,Hoja1!A$2:B$31)</f>
        <v>15</v>
      </c>
      <c r="G4827" s="2">
        <f t="shared" si="150"/>
        <v>0.65154639175257734</v>
      </c>
    </row>
    <row r="4828" spans="1:7" x14ac:dyDescent="0.25">
      <c r="A4828" t="s">
        <v>19</v>
      </c>
      <c r="B4828">
        <v>450</v>
      </c>
      <c r="C4828">
        <v>71</v>
      </c>
      <c r="D4828" s="3">
        <v>42657.584155092591</v>
      </c>
      <c r="E4828" s="1" t="str">
        <f t="shared" si="151"/>
        <v>2016-10-14 14:01</v>
      </c>
      <c r="F4828" s="2">
        <f>LOOKUP(A4828,Hoja1!A$2:B$31)</f>
        <v>16</v>
      </c>
      <c r="G4828" s="2">
        <f t="shared" si="150"/>
        <v>0.15777777777777777</v>
      </c>
    </row>
    <row r="4829" spans="1:7" x14ac:dyDescent="0.25">
      <c r="A4829" t="s">
        <v>20</v>
      </c>
      <c r="B4829">
        <v>600</v>
      </c>
      <c r="C4829">
        <v>408</v>
      </c>
      <c r="D4829" s="3">
        <v>42657.584155092591</v>
      </c>
      <c r="E4829" s="1" t="str">
        <f t="shared" si="151"/>
        <v>2016-10-14 14:01</v>
      </c>
      <c r="F4829" s="2">
        <f>LOOKUP(A4829,Hoja1!A$2:B$31)</f>
        <v>17</v>
      </c>
      <c r="G4829" s="2">
        <f t="shared" si="150"/>
        <v>0.68</v>
      </c>
    </row>
    <row r="4830" spans="1:7" x14ac:dyDescent="0.25">
      <c r="A4830" t="s">
        <v>21</v>
      </c>
      <c r="B4830">
        <v>690</v>
      </c>
      <c r="C4830">
        <v>568</v>
      </c>
      <c r="D4830" s="3">
        <v>42657.584155092591</v>
      </c>
      <c r="E4830" s="1" t="str">
        <f t="shared" si="151"/>
        <v>2016-10-14 14:01</v>
      </c>
      <c r="F4830" s="2">
        <f>LOOKUP(A4830,Hoja1!A$2:B$31)</f>
        <v>18</v>
      </c>
      <c r="G4830" s="2">
        <f t="shared" si="150"/>
        <v>0.8231884057971014</v>
      </c>
    </row>
    <row r="4831" spans="1:7" x14ac:dyDescent="0.25">
      <c r="A4831" t="s">
        <v>22</v>
      </c>
      <c r="B4831">
        <v>3053</v>
      </c>
      <c r="C4831">
        <v>1748</v>
      </c>
      <c r="D4831" s="3">
        <v>42657.584155092591</v>
      </c>
      <c r="E4831" s="1" t="str">
        <f t="shared" si="151"/>
        <v>2016-10-14 14:01</v>
      </c>
      <c r="F4831" s="2">
        <f>LOOKUP(A4831,Hoja1!A$2:B$31)</f>
        <v>19</v>
      </c>
      <c r="G4831" s="2">
        <f t="shared" si="150"/>
        <v>0.57255158860137567</v>
      </c>
    </row>
    <row r="4832" spans="1:7" x14ac:dyDescent="0.25">
      <c r="A4832" t="s">
        <v>23</v>
      </c>
      <c r="B4832">
        <v>1268</v>
      </c>
      <c r="C4832">
        <v>357</v>
      </c>
      <c r="D4832" s="3">
        <v>42657.584155092591</v>
      </c>
      <c r="E4832" s="1" t="str">
        <f t="shared" si="151"/>
        <v>2016-10-14 14:01</v>
      </c>
      <c r="F4832" s="2">
        <f>LOOKUP(A4832,Hoja1!A$2:B$31)</f>
        <v>20</v>
      </c>
      <c r="G4832" s="2">
        <f t="shared" si="150"/>
        <v>0.28154574132492116</v>
      </c>
    </row>
    <row r="4833" spans="1:7" x14ac:dyDescent="0.25">
      <c r="A4833" t="s">
        <v>25</v>
      </c>
      <c r="B4833">
        <v>788</v>
      </c>
      <c r="C4833">
        <v>358</v>
      </c>
      <c r="D4833" s="3">
        <v>42657.584155092591</v>
      </c>
      <c r="E4833" s="1" t="str">
        <f t="shared" si="151"/>
        <v>2016-10-14 14:01</v>
      </c>
      <c r="F4833" s="2">
        <f>LOOKUP(A4833,Hoja1!A$2:B$31)</f>
        <v>22</v>
      </c>
      <c r="G4833" s="2">
        <f t="shared" si="150"/>
        <v>0.45431472081218272</v>
      </c>
    </row>
    <row r="4834" spans="1:7" x14ac:dyDescent="0.25">
      <c r="A4834" t="s">
        <v>26</v>
      </c>
      <c r="B4834">
        <v>2009</v>
      </c>
      <c r="C4834">
        <v>1247</v>
      </c>
      <c r="D4834" s="3">
        <v>42657.584155092591</v>
      </c>
      <c r="E4834" s="1" t="str">
        <f t="shared" si="151"/>
        <v>2016-10-14 14:01</v>
      </c>
      <c r="F4834" s="2">
        <f>LOOKUP(A4834,Hoja1!A$2:B$31)</f>
        <v>23</v>
      </c>
      <c r="G4834" s="2">
        <f t="shared" si="150"/>
        <v>0.62070681931309113</v>
      </c>
    </row>
    <row r="4835" spans="1:7" x14ac:dyDescent="0.25">
      <c r="A4835" t="s">
        <v>27</v>
      </c>
      <c r="B4835">
        <v>2803</v>
      </c>
      <c r="C4835">
        <v>675</v>
      </c>
      <c r="D4835" s="3">
        <v>42657.584155092591</v>
      </c>
      <c r="E4835" s="1" t="str">
        <f t="shared" si="151"/>
        <v>2016-10-14 14:01</v>
      </c>
      <c r="F4835" s="2">
        <f>LOOKUP(A4835,Hoja1!A$2:B$31)</f>
        <v>24</v>
      </c>
      <c r="G4835" s="2">
        <f t="shared" si="150"/>
        <v>0.24081341419907243</v>
      </c>
    </row>
    <row r="4836" spans="1:7" x14ac:dyDescent="0.25">
      <c r="A4836" t="s">
        <v>28</v>
      </c>
      <c r="B4836">
        <v>4675</v>
      </c>
      <c r="C4836">
        <v>2681</v>
      </c>
      <c r="D4836" s="3">
        <v>42657.584155092591</v>
      </c>
      <c r="E4836" s="1" t="str">
        <f t="shared" si="151"/>
        <v>2016-10-14 14:01</v>
      </c>
      <c r="F4836" s="2">
        <f>LOOKUP(A4836,Hoja1!A$2:B$31)</f>
        <v>25</v>
      </c>
      <c r="G4836" s="2">
        <f t="shared" si="150"/>
        <v>0.57347593582887701</v>
      </c>
    </row>
    <row r="4837" spans="1:7" x14ac:dyDescent="0.25">
      <c r="A4837" t="s">
        <v>29</v>
      </c>
      <c r="B4837">
        <v>3883</v>
      </c>
      <c r="C4837">
        <v>2532</v>
      </c>
      <c r="D4837" s="3">
        <v>42657.584155092591</v>
      </c>
      <c r="E4837" s="1" t="str">
        <f t="shared" si="151"/>
        <v>2016-10-14 14:01</v>
      </c>
      <c r="F4837" s="2">
        <f>LOOKUP(A4837,Hoja1!A$2:B$31)</f>
        <v>26</v>
      </c>
      <c r="G4837" s="2">
        <f t="shared" si="150"/>
        <v>0.65207313932526401</v>
      </c>
    </row>
    <row r="4838" spans="1:7" x14ac:dyDescent="0.25">
      <c r="A4838" t="s">
        <v>30</v>
      </c>
      <c r="B4838">
        <v>2937</v>
      </c>
      <c r="C4838">
        <v>1198</v>
      </c>
      <c r="D4838" s="3">
        <v>42657.584155092591</v>
      </c>
      <c r="E4838" s="1" t="str">
        <f t="shared" si="151"/>
        <v>2016-10-14 14:01</v>
      </c>
      <c r="F4838" s="2">
        <f>LOOKUP(A4838,Hoja1!A$2:B$31)</f>
        <v>27</v>
      </c>
      <c r="G4838" s="2">
        <f t="shared" si="150"/>
        <v>0.40789921688798092</v>
      </c>
    </row>
    <row r="4839" spans="1:7" x14ac:dyDescent="0.25">
      <c r="A4839" t="s">
        <v>31</v>
      </c>
      <c r="B4839">
        <v>1322</v>
      </c>
      <c r="C4839">
        <v>701</v>
      </c>
      <c r="D4839" s="3">
        <v>42657.584155092591</v>
      </c>
      <c r="E4839" s="1" t="str">
        <f t="shared" si="151"/>
        <v>2016-10-14 14:01</v>
      </c>
      <c r="F4839" s="2">
        <f>LOOKUP(A4839,Hoja1!A$2:B$31)</f>
        <v>28</v>
      </c>
      <c r="G4839" s="2">
        <f t="shared" si="150"/>
        <v>0.53025718608169436</v>
      </c>
    </row>
    <row r="4840" spans="1:7" x14ac:dyDescent="0.25">
      <c r="A4840" t="s">
        <v>32</v>
      </c>
      <c r="B4840">
        <v>3103</v>
      </c>
      <c r="C4840">
        <v>1223</v>
      </c>
      <c r="D4840" s="3">
        <v>42657.584155092591</v>
      </c>
      <c r="E4840" s="1" t="str">
        <f t="shared" si="151"/>
        <v>2016-10-14 14:01</v>
      </c>
      <c r="F4840" s="2">
        <f>LOOKUP(A4840,Hoja1!A$2:B$31)</f>
        <v>29</v>
      </c>
      <c r="G4840" s="2">
        <f t="shared" si="150"/>
        <v>0.39413470834676118</v>
      </c>
    </row>
    <row r="4841" spans="1:7" x14ac:dyDescent="0.25">
      <c r="A4841" t="s">
        <v>33</v>
      </c>
      <c r="B4841">
        <v>1920</v>
      </c>
      <c r="C4841">
        <v>1191</v>
      </c>
      <c r="D4841" s="3">
        <v>42657.584155092591</v>
      </c>
      <c r="E4841" s="1" t="str">
        <f t="shared" si="151"/>
        <v>2016-10-14 14:01</v>
      </c>
      <c r="F4841" s="2">
        <f>LOOKUP(A4841,Hoja1!A$2:B$31)</f>
        <v>30</v>
      </c>
      <c r="G4841" s="2">
        <f t="shared" si="150"/>
        <v>0.62031250000000004</v>
      </c>
    </row>
    <row r="4842" spans="1:7" x14ac:dyDescent="0.25">
      <c r="A4842" t="s">
        <v>4</v>
      </c>
      <c r="B4842">
        <v>577</v>
      </c>
      <c r="C4842">
        <v>174</v>
      </c>
      <c r="D4842" s="3">
        <v>42657.607037037036</v>
      </c>
      <c r="E4842" s="1" t="str">
        <f t="shared" si="151"/>
        <v>2016-10-14 14:34</v>
      </c>
      <c r="F4842" s="2">
        <f>LOOKUP(A4842,Hoja1!A$2:B$31)</f>
        <v>1</v>
      </c>
      <c r="G4842" s="2">
        <f t="shared" si="150"/>
        <v>0.30155979202772965</v>
      </c>
    </row>
    <row r="4843" spans="1:7" x14ac:dyDescent="0.25">
      <c r="A4843" t="s">
        <v>5</v>
      </c>
      <c r="B4843">
        <v>317</v>
      </c>
      <c r="C4843">
        <v>196</v>
      </c>
      <c r="D4843" s="3">
        <v>42657.607037037036</v>
      </c>
      <c r="E4843" s="1" t="str">
        <f t="shared" si="151"/>
        <v>2016-10-14 14:34</v>
      </c>
      <c r="F4843" s="2">
        <f>LOOKUP(A4843,Hoja1!A$2:B$31)</f>
        <v>2</v>
      </c>
      <c r="G4843" s="2">
        <f t="shared" si="150"/>
        <v>0.6182965299684543</v>
      </c>
    </row>
    <row r="4844" spans="1:7" x14ac:dyDescent="0.25">
      <c r="A4844" t="s">
        <v>6</v>
      </c>
      <c r="B4844">
        <v>863</v>
      </c>
      <c r="C4844">
        <v>573</v>
      </c>
      <c r="D4844" s="3">
        <v>42657.607037037036</v>
      </c>
      <c r="E4844" s="1" t="str">
        <f t="shared" si="151"/>
        <v>2016-10-14 14:34</v>
      </c>
      <c r="F4844" s="2">
        <f>LOOKUP(A4844,Hoja1!A$2:B$31)</f>
        <v>3</v>
      </c>
      <c r="G4844" s="2">
        <f t="shared" si="150"/>
        <v>0.66396292004634994</v>
      </c>
    </row>
    <row r="4845" spans="1:7" x14ac:dyDescent="0.25">
      <c r="A4845" t="s">
        <v>7</v>
      </c>
      <c r="B4845">
        <v>387</v>
      </c>
      <c r="C4845">
        <v>307</v>
      </c>
      <c r="D4845" s="3">
        <v>42657.607037037036</v>
      </c>
      <c r="E4845" s="1" t="str">
        <f t="shared" si="151"/>
        <v>2016-10-14 14:34</v>
      </c>
      <c r="F4845" s="2">
        <f>LOOKUP(A4845,Hoja1!A$2:B$31)</f>
        <v>4</v>
      </c>
      <c r="G4845" s="2">
        <f t="shared" si="150"/>
        <v>0.79328165374677007</v>
      </c>
    </row>
    <row r="4846" spans="1:7" x14ac:dyDescent="0.25">
      <c r="A4846" t="s">
        <v>8</v>
      </c>
      <c r="B4846">
        <v>1010</v>
      </c>
      <c r="C4846">
        <v>860</v>
      </c>
      <c r="D4846" s="3">
        <v>42657.607037037036</v>
      </c>
      <c r="E4846" s="1" t="str">
        <f t="shared" si="151"/>
        <v>2016-10-14 14:34</v>
      </c>
      <c r="F4846" s="2">
        <f>LOOKUP(A4846,Hoja1!A$2:B$31)</f>
        <v>5</v>
      </c>
      <c r="G4846" s="2">
        <f t="shared" si="150"/>
        <v>0.85148514851485146</v>
      </c>
    </row>
    <row r="4847" spans="1:7" x14ac:dyDescent="0.25">
      <c r="A4847" t="s">
        <v>9</v>
      </c>
      <c r="B4847">
        <v>1194</v>
      </c>
      <c r="C4847">
        <v>568</v>
      </c>
      <c r="D4847" s="3">
        <v>42657.607037037036</v>
      </c>
      <c r="E4847" s="1" t="str">
        <f t="shared" si="151"/>
        <v>2016-10-14 14:34</v>
      </c>
      <c r="F4847" s="2">
        <f>LOOKUP(A4847,Hoja1!A$2:B$31)</f>
        <v>6</v>
      </c>
      <c r="G4847" s="2">
        <f t="shared" si="150"/>
        <v>0.47571189279731996</v>
      </c>
    </row>
    <row r="4848" spans="1:7" x14ac:dyDescent="0.25">
      <c r="A4848" t="s">
        <v>10</v>
      </c>
      <c r="B4848">
        <v>849</v>
      </c>
      <c r="C4848">
        <v>234</v>
      </c>
      <c r="D4848" s="3">
        <v>42657.607037037036</v>
      </c>
      <c r="E4848" s="1" t="str">
        <f t="shared" si="151"/>
        <v>2016-10-14 14:34</v>
      </c>
      <c r="F4848" s="2">
        <f>LOOKUP(A4848,Hoja1!A$2:B$31)</f>
        <v>7</v>
      </c>
      <c r="G4848" s="2">
        <f t="shared" si="150"/>
        <v>0.2756183745583039</v>
      </c>
    </row>
    <row r="4849" spans="1:7" x14ac:dyDescent="0.25">
      <c r="A4849" t="s">
        <v>12</v>
      </c>
      <c r="B4849">
        <v>470</v>
      </c>
      <c r="C4849">
        <v>364</v>
      </c>
      <c r="D4849" s="3">
        <v>42657.607037037036</v>
      </c>
      <c r="E4849" s="1" t="str">
        <f t="shared" si="151"/>
        <v>2016-10-14 14:34</v>
      </c>
      <c r="F4849" s="2">
        <f>LOOKUP(A4849,Hoja1!A$2:B$31)</f>
        <v>9</v>
      </c>
      <c r="G4849" s="2">
        <f t="shared" si="150"/>
        <v>0.77446808510638299</v>
      </c>
    </row>
    <row r="4850" spans="1:7" x14ac:dyDescent="0.25">
      <c r="A4850" t="s">
        <v>13</v>
      </c>
      <c r="B4850">
        <v>220</v>
      </c>
      <c r="C4850">
        <v>181</v>
      </c>
      <c r="D4850" s="3">
        <v>42657.607037037036</v>
      </c>
      <c r="E4850" s="1" t="str">
        <f t="shared" si="151"/>
        <v>2016-10-14 14:34</v>
      </c>
      <c r="F4850" s="2">
        <f>LOOKUP(A4850,Hoja1!A$2:B$31)</f>
        <v>10</v>
      </c>
      <c r="G4850" s="2">
        <f t="shared" si="150"/>
        <v>0.82272727272727275</v>
      </c>
    </row>
    <row r="4851" spans="1:7" x14ac:dyDescent="0.25">
      <c r="A4851" t="s">
        <v>14</v>
      </c>
      <c r="B4851">
        <v>687</v>
      </c>
      <c r="C4851">
        <v>522</v>
      </c>
      <c r="D4851" s="3">
        <v>42657.607037037036</v>
      </c>
      <c r="E4851" s="1" t="str">
        <f t="shared" si="151"/>
        <v>2016-10-14 14:34</v>
      </c>
      <c r="F4851" s="2">
        <f>LOOKUP(A4851,Hoja1!A$2:B$31)</f>
        <v>11</v>
      </c>
      <c r="G4851" s="2">
        <f t="shared" si="150"/>
        <v>0.75982532751091703</v>
      </c>
    </row>
    <row r="4852" spans="1:7" x14ac:dyDescent="0.25">
      <c r="A4852" t="s">
        <v>15</v>
      </c>
      <c r="B4852">
        <v>1200</v>
      </c>
      <c r="C4852">
        <v>641</v>
      </c>
      <c r="D4852" s="3">
        <v>42657.607037037036</v>
      </c>
      <c r="E4852" s="1" t="str">
        <f t="shared" si="151"/>
        <v>2016-10-14 14:34</v>
      </c>
      <c r="F4852" s="2">
        <f>LOOKUP(A4852,Hoja1!A$2:B$31)</f>
        <v>12</v>
      </c>
      <c r="G4852" s="2">
        <f t="shared" si="150"/>
        <v>0.53416666666666668</v>
      </c>
    </row>
    <row r="4853" spans="1:7" x14ac:dyDescent="0.25">
      <c r="A4853" t="s">
        <v>16</v>
      </c>
      <c r="B4853">
        <v>720</v>
      </c>
      <c r="C4853">
        <v>541</v>
      </c>
      <c r="D4853" s="3">
        <v>42657.607037037036</v>
      </c>
      <c r="E4853" s="1" t="str">
        <f t="shared" si="151"/>
        <v>2016-10-14 14:34</v>
      </c>
      <c r="F4853" s="2">
        <f>LOOKUP(A4853,Hoja1!A$2:B$31)</f>
        <v>13</v>
      </c>
      <c r="G4853" s="2">
        <f t="shared" si="150"/>
        <v>0.75138888888888888</v>
      </c>
    </row>
    <row r="4854" spans="1:7" x14ac:dyDescent="0.25">
      <c r="A4854" t="s">
        <v>17</v>
      </c>
      <c r="B4854">
        <v>500</v>
      </c>
      <c r="C4854">
        <v>319</v>
      </c>
      <c r="D4854" s="3">
        <v>42657.607037037036</v>
      </c>
      <c r="E4854" s="1" t="str">
        <f t="shared" si="151"/>
        <v>2016-10-14 14:34</v>
      </c>
      <c r="F4854" s="2">
        <f>LOOKUP(A4854,Hoja1!A$2:B$31)</f>
        <v>14</v>
      </c>
      <c r="G4854" s="2">
        <f t="shared" si="150"/>
        <v>0.63800000000000001</v>
      </c>
    </row>
    <row r="4855" spans="1:7" x14ac:dyDescent="0.25">
      <c r="A4855" t="s">
        <v>18</v>
      </c>
      <c r="B4855">
        <v>485</v>
      </c>
      <c r="C4855">
        <v>323</v>
      </c>
      <c r="D4855" s="3">
        <v>42657.607037037036</v>
      </c>
      <c r="E4855" s="1" t="str">
        <f t="shared" si="151"/>
        <v>2016-10-14 14:34</v>
      </c>
      <c r="F4855" s="2">
        <f>LOOKUP(A4855,Hoja1!A$2:B$31)</f>
        <v>15</v>
      </c>
      <c r="G4855" s="2">
        <f t="shared" si="150"/>
        <v>0.66597938144329893</v>
      </c>
    </row>
    <row r="4856" spans="1:7" x14ac:dyDescent="0.25">
      <c r="A4856" t="s">
        <v>19</v>
      </c>
      <c r="B4856">
        <v>450</v>
      </c>
      <c r="C4856">
        <v>67</v>
      </c>
      <c r="D4856" s="3">
        <v>42657.607037037036</v>
      </c>
      <c r="E4856" s="1" t="str">
        <f t="shared" si="151"/>
        <v>2016-10-14 14:34</v>
      </c>
      <c r="F4856" s="2">
        <f>LOOKUP(A4856,Hoja1!A$2:B$31)</f>
        <v>16</v>
      </c>
      <c r="G4856" s="2">
        <f t="shared" si="150"/>
        <v>0.14888888888888888</v>
      </c>
    </row>
    <row r="4857" spans="1:7" x14ac:dyDescent="0.25">
      <c r="A4857" t="s">
        <v>20</v>
      </c>
      <c r="B4857">
        <v>600</v>
      </c>
      <c r="C4857">
        <v>403</v>
      </c>
      <c r="D4857" s="3">
        <v>42657.607037037036</v>
      </c>
      <c r="E4857" s="1" t="str">
        <f t="shared" si="151"/>
        <v>2016-10-14 14:34</v>
      </c>
      <c r="F4857" s="2">
        <f>LOOKUP(A4857,Hoja1!A$2:B$31)</f>
        <v>17</v>
      </c>
      <c r="G4857" s="2">
        <f t="shared" si="150"/>
        <v>0.67166666666666663</v>
      </c>
    </row>
    <row r="4858" spans="1:7" x14ac:dyDescent="0.25">
      <c r="A4858" t="s">
        <v>21</v>
      </c>
      <c r="B4858">
        <v>690</v>
      </c>
      <c r="C4858">
        <v>545</v>
      </c>
      <c r="D4858" s="3">
        <v>42657.607037037036</v>
      </c>
      <c r="E4858" s="1" t="str">
        <f t="shared" si="151"/>
        <v>2016-10-14 14:34</v>
      </c>
      <c r="F4858" s="2">
        <f>LOOKUP(A4858,Hoja1!A$2:B$31)</f>
        <v>18</v>
      </c>
      <c r="G4858" s="2">
        <f t="shared" si="150"/>
        <v>0.78985507246376807</v>
      </c>
    </row>
    <row r="4859" spans="1:7" x14ac:dyDescent="0.25">
      <c r="A4859" t="s">
        <v>22</v>
      </c>
      <c r="B4859">
        <v>3053</v>
      </c>
      <c r="C4859">
        <v>1662</v>
      </c>
      <c r="D4859" s="3">
        <v>42657.607037037036</v>
      </c>
      <c r="E4859" s="1" t="str">
        <f t="shared" si="151"/>
        <v>2016-10-14 14:34</v>
      </c>
      <c r="F4859" s="2">
        <f>LOOKUP(A4859,Hoja1!A$2:B$31)</f>
        <v>19</v>
      </c>
      <c r="G4859" s="2">
        <f t="shared" si="150"/>
        <v>0.54438257451686867</v>
      </c>
    </row>
    <row r="4860" spans="1:7" x14ac:dyDescent="0.25">
      <c r="A4860" t="s">
        <v>23</v>
      </c>
      <c r="B4860">
        <v>1268</v>
      </c>
      <c r="C4860">
        <v>326</v>
      </c>
      <c r="D4860" s="3">
        <v>42657.607037037036</v>
      </c>
      <c r="E4860" s="1" t="str">
        <f t="shared" si="151"/>
        <v>2016-10-14 14:34</v>
      </c>
      <c r="F4860" s="2">
        <f>LOOKUP(A4860,Hoja1!A$2:B$31)</f>
        <v>20</v>
      </c>
      <c r="G4860" s="2">
        <f t="shared" si="150"/>
        <v>0.25709779179810727</v>
      </c>
    </row>
    <row r="4861" spans="1:7" x14ac:dyDescent="0.25">
      <c r="A4861" t="s">
        <v>25</v>
      </c>
      <c r="B4861">
        <v>788</v>
      </c>
      <c r="C4861">
        <v>327</v>
      </c>
      <c r="D4861" s="3">
        <v>42657.607037037036</v>
      </c>
      <c r="E4861" s="1" t="str">
        <f t="shared" si="151"/>
        <v>2016-10-14 14:34</v>
      </c>
      <c r="F4861" s="2">
        <f>LOOKUP(A4861,Hoja1!A$2:B$31)</f>
        <v>22</v>
      </c>
      <c r="G4861" s="2">
        <f t="shared" si="150"/>
        <v>0.4149746192893401</v>
      </c>
    </row>
    <row r="4862" spans="1:7" x14ac:dyDescent="0.25">
      <c r="A4862" t="s">
        <v>26</v>
      </c>
      <c r="B4862">
        <v>2009</v>
      </c>
      <c r="C4862">
        <v>1219</v>
      </c>
      <c r="D4862" s="3">
        <v>42657.607037037036</v>
      </c>
      <c r="E4862" s="1" t="str">
        <f t="shared" si="151"/>
        <v>2016-10-14 14:34</v>
      </c>
      <c r="F4862" s="2">
        <f>LOOKUP(A4862,Hoja1!A$2:B$31)</f>
        <v>23</v>
      </c>
      <c r="G4862" s="2">
        <f t="shared" si="150"/>
        <v>0.60676953708312598</v>
      </c>
    </row>
    <row r="4863" spans="1:7" x14ac:dyDescent="0.25">
      <c r="A4863" t="s">
        <v>27</v>
      </c>
      <c r="B4863">
        <v>2803</v>
      </c>
      <c r="C4863">
        <v>637</v>
      </c>
      <c r="D4863" s="3">
        <v>42657.607037037036</v>
      </c>
      <c r="E4863" s="1" t="str">
        <f t="shared" si="151"/>
        <v>2016-10-14 14:34</v>
      </c>
      <c r="F4863" s="2">
        <f>LOOKUP(A4863,Hoja1!A$2:B$31)</f>
        <v>24</v>
      </c>
      <c r="G4863" s="2">
        <f t="shared" si="150"/>
        <v>0.22725651088119872</v>
      </c>
    </row>
    <row r="4864" spans="1:7" x14ac:dyDescent="0.25">
      <c r="A4864" t="s">
        <v>28</v>
      </c>
      <c r="B4864">
        <v>4675</v>
      </c>
      <c r="C4864">
        <v>2574</v>
      </c>
      <c r="D4864" s="3">
        <v>42657.607037037036</v>
      </c>
      <c r="E4864" s="1" t="str">
        <f t="shared" si="151"/>
        <v>2016-10-14 14:34</v>
      </c>
      <c r="F4864" s="2">
        <f>LOOKUP(A4864,Hoja1!A$2:B$31)</f>
        <v>25</v>
      </c>
      <c r="G4864" s="2">
        <f t="shared" si="150"/>
        <v>0.5505882352941176</v>
      </c>
    </row>
    <row r="4865" spans="1:7" x14ac:dyDescent="0.25">
      <c r="A4865" t="s">
        <v>29</v>
      </c>
      <c r="B4865">
        <v>3883</v>
      </c>
      <c r="C4865">
        <v>2477</v>
      </c>
      <c r="D4865" s="3">
        <v>42657.607037037036</v>
      </c>
      <c r="E4865" s="1" t="str">
        <f t="shared" si="151"/>
        <v>2016-10-14 14:34</v>
      </c>
      <c r="F4865" s="2">
        <f>LOOKUP(A4865,Hoja1!A$2:B$31)</f>
        <v>26</v>
      </c>
      <c r="G4865" s="2">
        <f t="shared" si="150"/>
        <v>0.63790883337625548</v>
      </c>
    </row>
    <row r="4866" spans="1:7" x14ac:dyDescent="0.25">
      <c r="A4866" t="s">
        <v>30</v>
      </c>
      <c r="B4866">
        <v>2937</v>
      </c>
      <c r="C4866">
        <v>1176</v>
      </c>
      <c r="D4866" s="3">
        <v>42657.607037037036</v>
      </c>
      <c r="E4866" s="1" t="str">
        <f t="shared" si="151"/>
        <v>2016-10-14 14:34</v>
      </c>
      <c r="F4866" s="2">
        <f>LOOKUP(A4866,Hoja1!A$2:B$31)</f>
        <v>27</v>
      </c>
      <c r="G4866" s="2">
        <f t="shared" ref="G4866:G4929" si="152">C4866/B4866</f>
        <v>0.40040858018386111</v>
      </c>
    </row>
    <row r="4867" spans="1:7" x14ac:dyDescent="0.25">
      <c r="A4867" t="s">
        <v>31</v>
      </c>
      <c r="B4867">
        <v>1322</v>
      </c>
      <c r="C4867">
        <v>697</v>
      </c>
      <c r="D4867" s="3">
        <v>42657.607037037036</v>
      </c>
      <c r="E4867" s="1" t="str">
        <f t="shared" ref="E4867:E4930" si="153">TEXT(D4867,"aaaa-mm-dd hh:mm")</f>
        <v>2016-10-14 14:34</v>
      </c>
      <c r="F4867" s="2">
        <f>LOOKUP(A4867,Hoja1!A$2:B$31)</f>
        <v>28</v>
      </c>
      <c r="G4867" s="2">
        <f t="shared" si="152"/>
        <v>0.52723146747352501</v>
      </c>
    </row>
    <row r="4868" spans="1:7" x14ac:dyDescent="0.25">
      <c r="A4868" t="s">
        <v>32</v>
      </c>
      <c r="B4868">
        <v>3103</v>
      </c>
      <c r="C4868">
        <v>1175</v>
      </c>
      <c r="D4868" s="3">
        <v>42657.607037037036</v>
      </c>
      <c r="E4868" s="1" t="str">
        <f t="shared" si="153"/>
        <v>2016-10-14 14:34</v>
      </c>
      <c r="F4868" s="2">
        <f>LOOKUP(A4868,Hoja1!A$2:B$31)</f>
        <v>29</v>
      </c>
      <c r="G4868" s="2">
        <f t="shared" si="152"/>
        <v>0.37866580728327426</v>
      </c>
    </row>
    <row r="4869" spans="1:7" x14ac:dyDescent="0.25">
      <c r="A4869" t="s">
        <v>33</v>
      </c>
      <c r="B4869">
        <v>1920</v>
      </c>
      <c r="C4869">
        <v>1182</v>
      </c>
      <c r="D4869" s="3">
        <v>42657.607037037036</v>
      </c>
      <c r="E4869" s="1" t="str">
        <f t="shared" si="153"/>
        <v>2016-10-14 14:34</v>
      </c>
      <c r="F4869" s="2">
        <f>LOOKUP(A4869,Hoja1!A$2:B$31)</f>
        <v>30</v>
      </c>
      <c r="G4869" s="2">
        <f t="shared" si="152"/>
        <v>0.61562499999999998</v>
      </c>
    </row>
    <row r="4870" spans="1:7" x14ac:dyDescent="0.25">
      <c r="A4870" t="s">
        <v>4</v>
      </c>
      <c r="B4870">
        <v>577</v>
      </c>
      <c r="C4870">
        <v>171</v>
      </c>
      <c r="D4870" s="3">
        <v>42657.625833333332</v>
      </c>
      <c r="E4870" s="1" t="str">
        <f t="shared" si="153"/>
        <v>2016-10-14 15:01</v>
      </c>
      <c r="F4870" s="2">
        <f>LOOKUP(A4870,Hoja1!A$2:B$31)</f>
        <v>1</v>
      </c>
      <c r="G4870" s="2">
        <f t="shared" si="152"/>
        <v>0.29636048526863085</v>
      </c>
    </row>
    <row r="4871" spans="1:7" x14ac:dyDescent="0.25">
      <c r="A4871" t="s">
        <v>5</v>
      </c>
      <c r="B4871">
        <v>317</v>
      </c>
      <c r="C4871">
        <v>188</v>
      </c>
      <c r="D4871" s="3">
        <v>42657.625833333332</v>
      </c>
      <c r="E4871" s="1" t="str">
        <f t="shared" si="153"/>
        <v>2016-10-14 15:01</v>
      </c>
      <c r="F4871" s="2">
        <f>LOOKUP(A4871,Hoja1!A$2:B$31)</f>
        <v>2</v>
      </c>
      <c r="G4871" s="2">
        <f t="shared" si="152"/>
        <v>0.59305993690851733</v>
      </c>
    </row>
    <row r="4872" spans="1:7" x14ac:dyDescent="0.25">
      <c r="A4872" t="s">
        <v>6</v>
      </c>
      <c r="B4872">
        <v>863</v>
      </c>
      <c r="C4872">
        <v>535</v>
      </c>
      <c r="D4872" s="3">
        <v>42657.625833333332</v>
      </c>
      <c r="E4872" s="1" t="str">
        <f t="shared" si="153"/>
        <v>2016-10-14 15:01</v>
      </c>
      <c r="F4872" s="2">
        <f>LOOKUP(A4872,Hoja1!A$2:B$31)</f>
        <v>3</v>
      </c>
      <c r="G4872" s="2">
        <f t="shared" si="152"/>
        <v>0.61993047508690613</v>
      </c>
    </row>
    <row r="4873" spans="1:7" x14ac:dyDescent="0.25">
      <c r="A4873" t="s">
        <v>7</v>
      </c>
      <c r="B4873">
        <v>387</v>
      </c>
      <c r="C4873">
        <v>299</v>
      </c>
      <c r="D4873" s="3">
        <v>42657.625833333332</v>
      </c>
      <c r="E4873" s="1" t="str">
        <f t="shared" si="153"/>
        <v>2016-10-14 15:01</v>
      </c>
      <c r="F4873" s="2">
        <f>LOOKUP(A4873,Hoja1!A$2:B$31)</f>
        <v>4</v>
      </c>
      <c r="G4873" s="2">
        <f t="shared" si="152"/>
        <v>0.77260981912144699</v>
      </c>
    </row>
    <row r="4874" spans="1:7" x14ac:dyDescent="0.25">
      <c r="A4874" t="s">
        <v>8</v>
      </c>
      <c r="B4874">
        <v>1010</v>
      </c>
      <c r="C4874">
        <v>814</v>
      </c>
      <c r="D4874" s="3">
        <v>42657.625833333332</v>
      </c>
      <c r="E4874" s="1" t="str">
        <f t="shared" si="153"/>
        <v>2016-10-14 15:01</v>
      </c>
      <c r="F4874" s="2">
        <f>LOOKUP(A4874,Hoja1!A$2:B$31)</f>
        <v>5</v>
      </c>
      <c r="G4874" s="2">
        <f t="shared" si="152"/>
        <v>0.80594059405940599</v>
      </c>
    </row>
    <row r="4875" spans="1:7" x14ac:dyDescent="0.25">
      <c r="A4875" t="s">
        <v>9</v>
      </c>
      <c r="B4875">
        <v>1194</v>
      </c>
      <c r="C4875">
        <v>559</v>
      </c>
      <c r="D4875" s="3">
        <v>42657.625833333332</v>
      </c>
      <c r="E4875" s="1" t="str">
        <f t="shared" si="153"/>
        <v>2016-10-14 15:01</v>
      </c>
      <c r="F4875" s="2">
        <f>LOOKUP(A4875,Hoja1!A$2:B$31)</f>
        <v>6</v>
      </c>
      <c r="G4875" s="2">
        <f t="shared" si="152"/>
        <v>0.46817420435510887</v>
      </c>
    </row>
    <row r="4876" spans="1:7" x14ac:dyDescent="0.25">
      <c r="A4876" t="s">
        <v>10</v>
      </c>
      <c r="B4876">
        <v>849</v>
      </c>
      <c r="C4876">
        <v>216</v>
      </c>
      <c r="D4876" s="3">
        <v>42657.625833333332</v>
      </c>
      <c r="E4876" s="1" t="str">
        <f t="shared" si="153"/>
        <v>2016-10-14 15:01</v>
      </c>
      <c r="F4876" s="2">
        <f>LOOKUP(A4876,Hoja1!A$2:B$31)</f>
        <v>7</v>
      </c>
      <c r="G4876" s="2">
        <f t="shared" si="152"/>
        <v>0.25441696113074203</v>
      </c>
    </row>
    <row r="4877" spans="1:7" x14ac:dyDescent="0.25">
      <c r="A4877" t="s">
        <v>12</v>
      </c>
      <c r="B4877">
        <v>470</v>
      </c>
      <c r="C4877">
        <v>341</v>
      </c>
      <c r="D4877" s="3">
        <v>42657.625833333332</v>
      </c>
      <c r="E4877" s="1" t="str">
        <f t="shared" si="153"/>
        <v>2016-10-14 15:01</v>
      </c>
      <c r="F4877" s="2">
        <f>LOOKUP(A4877,Hoja1!A$2:B$31)</f>
        <v>9</v>
      </c>
      <c r="G4877" s="2">
        <f t="shared" si="152"/>
        <v>0.72553191489361701</v>
      </c>
    </row>
    <row r="4878" spans="1:7" x14ac:dyDescent="0.25">
      <c r="A4878" t="s">
        <v>13</v>
      </c>
      <c r="B4878">
        <v>220</v>
      </c>
      <c r="C4878">
        <v>171</v>
      </c>
      <c r="D4878" s="3">
        <v>42657.625833333332</v>
      </c>
      <c r="E4878" s="1" t="str">
        <f t="shared" si="153"/>
        <v>2016-10-14 15:01</v>
      </c>
      <c r="F4878" s="2">
        <f>LOOKUP(A4878,Hoja1!A$2:B$31)</f>
        <v>10</v>
      </c>
      <c r="G4878" s="2">
        <f t="shared" si="152"/>
        <v>0.77727272727272723</v>
      </c>
    </row>
    <row r="4879" spans="1:7" x14ac:dyDescent="0.25">
      <c r="A4879" t="s">
        <v>14</v>
      </c>
      <c r="B4879">
        <v>687</v>
      </c>
      <c r="C4879">
        <v>514</v>
      </c>
      <c r="D4879" s="3">
        <v>42657.625833333332</v>
      </c>
      <c r="E4879" s="1" t="str">
        <f t="shared" si="153"/>
        <v>2016-10-14 15:01</v>
      </c>
      <c r="F4879" s="2">
        <f>LOOKUP(A4879,Hoja1!A$2:B$31)</f>
        <v>11</v>
      </c>
      <c r="G4879" s="2">
        <f t="shared" si="152"/>
        <v>0.74818049490538574</v>
      </c>
    </row>
    <row r="4880" spans="1:7" x14ac:dyDescent="0.25">
      <c r="A4880" t="s">
        <v>15</v>
      </c>
      <c r="B4880">
        <v>1200</v>
      </c>
      <c r="C4880">
        <v>617</v>
      </c>
      <c r="D4880" s="3">
        <v>42657.625833333332</v>
      </c>
      <c r="E4880" s="1" t="str">
        <f t="shared" si="153"/>
        <v>2016-10-14 15:01</v>
      </c>
      <c r="F4880" s="2">
        <f>LOOKUP(A4880,Hoja1!A$2:B$31)</f>
        <v>12</v>
      </c>
      <c r="G4880" s="2">
        <f t="shared" si="152"/>
        <v>0.51416666666666666</v>
      </c>
    </row>
    <row r="4881" spans="1:7" x14ac:dyDescent="0.25">
      <c r="A4881" t="s">
        <v>16</v>
      </c>
      <c r="B4881">
        <v>720</v>
      </c>
      <c r="C4881">
        <v>517</v>
      </c>
      <c r="D4881" s="3">
        <v>42657.625833333332</v>
      </c>
      <c r="E4881" s="1" t="str">
        <f t="shared" si="153"/>
        <v>2016-10-14 15:01</v>
      </c>
      <c r="F4881" s="2">
        <f>LOOKUP(A4881,Hoja1!A$2:B$31)</f>
        <v>13</v>
      </c>
      <c r="G4881" s="2">
        <f t="shared" si="152"/>
        <v>0.71805555555555556</v>
      </c>
    </row>
    <row r="4882" spans="1:7" x14ac:dyDescent="0.25">
      <c r="A4882" t="s">
        <v>17</v>
      </c>
      <c r="B4882">
        <v>500</v>
      </c>
      <c r="C4882">
        <v>314</v>
      </c>
      <c r="D4882" s="3">
        <v>42657.625833333332</v>
      </c>
      <c r="E4882" s="1" t="str">
        <f t="shared" si="153"/>
        <v>2016-10-14 15:01</v>
      </c>
      <c r="F4882" s="2">
        <f>LOOKUP(A4882,Hoja1!A$2:B$31)</f>
        <v>14</v>
      </c>
      <c r="G4882" s="2">
        <f t="shared" si="152"/>
        <v>0.628</v>
      </c>
    </row>
    <row r="4883" spans="1:7" x14ac:dyDescent="0.25">
      <c r="A4883" t="s">
        <v>18</v>
      </c>
      <c r="B4883">
        <v>485</v>
      </c>
      <c r="C4883">
        <v>311</v>
      </c>
      <c r="D4883" s="3">
        <v>42657.625833333332</v>
      </c>
      <c r="E4883" s="1" t="str">
        <f t="shared" si="153"/>
        <v>2016-10-14 15:01</v>
      </c>
      <c r="F4883" s="2">
        <f>LOOKUP(A4883,Hoja1!A$2:B$31)</f>
        <v>15</v>
      </c>
      <c r="G4883" s="2">
        <f t="shared" si="152"/>
        <v>0.64123711340206191</v>
      </c>
    </row>
    <row r="4884" spans="1:7" x14ac:dyDescent="0.25">
      <c r="A4884" t="s">
        <v>19</v>
      </c>
      <c r="B4884">
        <v>450</v>
      </c>
      <c r="C4884">
        <v>60</v>
      </c>
      <c r="D4884" s="3">
        <v>42657.625833333332</v>
      </c>
      <c r="E4884" s="1" t="str">
        <f t="shared" si="153"/>
        <v>2016-10-14 15:01</v>
      </c>
      <c r="F4884" s="2">
        <f>LOOKUP(A4884,Hoja1!A$2:B$31)</f>
        <v>16</v>
      </c>
      <c r="G4884" s="2">
        <f t="shared" si="152"/>
        <v>0.13333333333333333</v>
      </c>
    </row>
    <row r="4885" spans="1:7" x14ac:dyDescent="0.25">
      <c r="A4885" t="s">
        <v>20</v>
      </c>
      <c r="B4885">
        <v>600</v>
      </c>
      <c r="C4885">
        <v>399</v>
      </c>
      <c r="D4885" s="3">
        <v>42657.625833333332</v>
      </c>
      <c r="E4885" s="1" t="str">
        <f t="shared" si="153"/>
        <v>2016-10-14 15:01</v>
      </c>
      <c r="F4885" s="2">
        <f>LOOKUP(A4885,Hoja1!A$2:B$31)</f>
        <v>17</v>
      </c>
      <c r="G4885" s="2">
        <f t="shared" si="152"/>
        <v>0.66500000000000004</v>
      </c>
    </row>
    <row r="4886" spans="1:7" x14ac:dyDescent="0.25">
      <c r="A4886" t="s">
        <v>21</v>
      </c>
      <c r="B4886">
        <v>690</v>
      </c>
      <c r="C4886">
        <v>512</v>
      </c>
      <c r="D4886" s="3">
        <v>42657.625833333332</v>
      </c>
      <c r="E4886" s="1" t="str">
        <f t="shared" si="153"/>
        <v>2016-10-14 15:01</v>
      </c>
      <c r="F4886" s="2">
        <f>LOOKUP(A4886,Hoja1!A$2:B$31)</f>
        <v>18</v>
      </c>
      <c r="G4886" s="2">
        <f t="shared" si="152"/>
        <v>0.74202898550724639</v>
      </c>
    </row>
    <row r="4887" spans="1:7" x14ac:dyDescent="0.25">
      <c r="A4887" t="s">
        <v>22</v>
      </c>
      <c r="B4887">
        <v>3053</v>
      </c>
      <c r="C4887">
        <v>1589</v>
      </c>
      <c r="D4887" s="3">
        <v>42657.625833333332</v>
      </c>
      <c r="E4887" s="1" t="str">
        <f t="shared" si="153"/>
        <v>2016-10-14 15:01</v>
      </c>
      <c r="F4887" s="2">
        <f>LOOKUP(A4887,Hoja1!A$2:B$31)</f>
        <v>19</v>
      </c>
      <c r="G4887" s="2">
        <f t="shared" si="152"/>
        <v>0.52047166721257776</v>
      </c>
    </row>
    <row r="4888" spans="1:7" x14ac:dyDescent="0.25">
      <c r="A4888" t="s">
        <v>23</v>
      </c>
      <c r="B4888">
        <v>1268</v>
      </c>
      <c r="C4888">
        <v>297</v>
      </c>
      <c r="D4888" s="3">
        <v>42657.625833333332</v>
      </c>
      <c r="E4888" s="1" t="str">
        <f t="shared" si="153"/>
        <v>2016-10-14 15:01</v>
      </c>
      <c r="F4888" s="2">
        <f>LOOKUP(A4888,Hoja1!A$2:B$31)</f>
        <v>20</v>
      </c>
      <c r="G4888" s="2">
        <f t="shared" si="152"/>
        <v>0.23422712933753942</v>
      </c>
    </row>
    <row r="4889" spans="1:7" x14ac:dyDescent="0.25">
      <c r="A4889" t="s">
        <v>25</v>
      </c>
      <c r="B4889">
        <v>788</v>
      </c>
      <c r="C4889">
        <v>299</v>
      </c>
      <c r="D4889" s="3">
        <v>42657.625833333332</v>
      </c>
      <c r="E4889" s="1" t="str">
        <f t="shared" si="153"/>
        <v>2016-10-14 15:01</v>
      </c>
      <c r="F4889" s="2">
        <f>LOOKUP(A4889,Hoja1!A$2:B$31)</f>
        <v>22</v>
      </c>
      <c r="G4889" s="2">
        <f t="shared" si="152"/>
        <v>0.37944162436548223</v>
      </c>
    </row>
    <row r="4890" spans="1:7" x14ac:dyDescent="0.25">
      <c r="A4890" t="s">
        <v>26</v>
      </c>
      <c r="B4890">
        <v>2009</v>
      </c>
      <c r="C4890">
        <v>1184</v>
      </c>
      <c r="D4890" s="3">
        <v>42657.625833333332</v>
      </c>
      <c r="E4890" s="1" t="str">
        <f t="shared" si="153"/>
        <v>2016-10-14 15:01</v>
      </c>
      <c r="F4890" s="2">
        <f>LOOKUP(A4890,Hoja1!A$2:B$31)</f>
        <v>23</v>
      </c>
      <c r="G4890" s="2">
        <f t="shared" si="152"/>
        <v>0.58934793429566945</v>
      </c>
    </row>
    <row r="4891" spans="1:7" x14ac:dyDescent="0.25">
      <c r="A4891" t="s">
        <v>27</v>
      </c>
      <c r="B4891">
        <v>2803</v>
      </c>
      <c r="C4891">
        <v>599</v>
      </c>
      <c r="D4891" s="3">
        <v>42657.625833333332</v>
      </c>
      <c r="E4891" s="1" t="str">
        <f t="shared" si="153"/>
        <v>2016-10-14 15:01</v>
      </c>
      <c r="F4891" s="2">
        <f>LOOKUP(A4891,Hoja1!A$2:B$31)</f>
        <v>24</v>
      </c>
      <c r="G4891" s="2">
        <f t="shared" si="152"/>
        <v>0.21369960756332501</v>
      </c>
    </row>
    <row r="4892" spans="1:7" x14ac:dyDescent="0.25">
      <c r="A4892" t="s">
        <v>28</v>
      </c>
      <c r="B4892">
        <v>4675</v>
      </c>
      <c r="C4892">
        <v>2474</v>
      </c>
      <c r="D4892" s="3">
        <v>42657.625833333332</v>
      </c>
      <c r="E4892" s="1" t="str">
        <f t="shared" si="153"/>
        <v>2016-10-14 15:01</v>
      </c>
      <c r="F4892" s="2">
        <f>LOOKUP(A4892,Hoja1!A$2:B$31)</f>
        <v>25</v>
      </c>
      <c r="G4892" s="2">
        <f t="shared" si="152"/>
        <v>0.52919786096256682</v>
      </c>
    </row>
    <row r="4893" spans="1:7" x14ac:dyDescent="0.25">
      <c r="A4893" t="s">
        <v>29</v>
      </c>
      <c r="B4893">
        <v>3883</v>
      </c>
      <c r="C4893">
        <v>2382</v>
      </c>
      <c r="D4893" s="3">
        <v>42657.625833333332</v>
      </c>
      <c r="E4893" s="1" t="str">
        <f t="shared" si="153"/>
        <v>2016-10-14 15:01</v>
      </c>
      <c r="F4893" s="2">
        <f>LOOKUP(A4893,Hoja1!A$2:B$31)</f>
        <v>26</v>
      </c>
      <c r="G4893" s="2">
        <f t="shared" si="152"/>
        <v>0.6134432140097863</v>
      </c>
    </row>
    <row r="4894" spans="1:7" x14ac:dyDescent="0.25">
      <c r="A4894" t="s">
        <v>30</v>
      </c>
      <c r="B4894">
        <v>2937</v>
      </c>
      <c r="C4894">
        <v>1122</v>
      </c>
      <c r="D4894" s="3">
        <v>42657.625833333332</v>
      </c>
      <c r="E4894" s="1" t="str">
        <f t="shared" si="153"/>
        <v>2016-10-14 15:01</v>
      </c>
      <c r="F4894" s="2">
        <f>LOOKUP(A4894,Hoja1!A$2:B$31)</f>
        <v>27</v>
      </c>
      <c r="G4894" s="2">
        <f t="shared" si="152"/>
        <v>0.38202247191011235</v>
      </c>
    </row>
    <row r="4895" spans="1:7" x14ac:dyDescent="0.25">
      <c r="A4895" t="s">
        <v>31</v>
      </c>
      <c r="B4895">
        <v>1322</v>
      </c>
      <c r="C4895">
        <v>670</v>
      </c>
      <c r="D4895" s="3">
        <v>42657.625833333332</v>
      </c>
      <c r="E4895" s="1" t="str">
        <f t="shared" si="153"/>
        <v>2016-10-14 15:01</v>
      </c>
      <c r="F4895" s="2">
        <f>LOOKUP(A4895,Hoja1!A$2:B$31)</f>
        <v>28</v>
      </c>
      <c r="G4895" s="2">
        <f t="shared" si="152"/>
        <v>0.5068078668683812</v>
      </c>
    </row>
    <row r="4896" spans="1:7" x14ac:dyDescent="0.25">
      <c r="A4896" t="s">
        <v>32</v>
      </c>
      <c r="B4896">
        <v>3103</v>
      </c>
      <c r="C4896">
        <v>1125</v>
      </c>
      <c r="D4896" s="3">
        <v>42657.625833333332</v>
      </c>
      <c r="E4896" s="1" t="str">
        <f t="shared" si="153"/>
        <v>2016-10-14 15:01</v>
      </c>
      <c r="F4896" s="2">
        <f>LOOKUP(A4896,Hoja1!A$2:B$31)</f>
        <v>29</v>
      </c>
      <c r="G4896" s="2">
        <f t="shared" si="152"/>
        <v>0.36255236867547536</v>
      </c>
    </row>
    <row r="4897" spans="1:7" x14ac:dyDescent="0.25">
      <c r="A4897" t="s">
        <v>33</v>
      </c>
      <c r="B4897">
        <v>1920</v>
      </c>
      <c r="C4897">
        <v>1134</v>
      </c>
      <c r="D4897" s="3">
        <v>42657.625833333332</v>
      </c>
      <c r="E4897" s="1" t="str">
        <f t="shared" si="153"/>
        <v>2016-10-14 15:01</v>
      </c>
      <c r="F4897" s="2">
        <f>LOOKUP(A4897,Hoja1!A$2:B$31)</f>
        <v>30</v>
      </c>
      <c r="G4897" s="2">
        <f t="shared" si="152"/>
        <v>0.59062499999999996</v>
      </c>
    </row>
    <row r="4898" spans="1:7" x14ac:dyDescent="0.25">
      <c r="A4898" t="s">
        <v>19</v>
      </c>
      <c r="B4898">
        <v>450</v>
      </c>
      <c r="C4898">
        <v>52</v>
      </c>
      <c r="D4898" s="3">
        <v>42657.639675925922</v>
      </c>
      <c r="E4898" s="1" t="str">
        <f t="shared" si="153"/>
        <v>2016-10-14 15:21</v>
      </c>
      <c r="F4898" s="2">
        <f>LOOKUP(A4898,Hoja1!A$2:B$31)</f>
        <v>16</v>
      </c>
      <c r="G4898" s="2">
        <f t="shared" si="152"/>
        <v>0.11555555555555555</v>
      </c>
    </row>
    <row r="4899" spans="1:7" x14ac:dyDescent="0.25">
      <c r="A4899" t="s">
        <v>4</v>
      </c>
      <c r="B4899">
        <v>577</v>
      </c>
      <c r="C4899">
        <v>161</v>
      </c>
      <c r="D4899" s="3">
        <v>42657.643842592595</v>
      </c>
      <c r="E4899" s="1" t="str">
        <f t="shared" si="153"/>
        <v>2016-10-14 15:27</v>
      </c>
      <c r="F4899" s="2">
        <f>LOOKUP(A4899,Hoja1!A$2:B$31)</f>
        <v>1</v>
      </c>
      <c r="G4899" s="2">
        <f t="shared" si="152"/>
        <v>0.27902946273830154</v>
      </c>
    </row>
    <row r="4900" spans="1:7" x14ac:dyDescent="0.25">
      <c r="A4900" t="s">
        <v>5</v>
      </c>
      <c r="B4900">
        <v>317</v>
      </c>
      <c r="C4900">
        <v>180</v>
      </c>
      <c r="D4900" s="3">
        <v>42657.643842592595</v>
      </c>
      <c r="E4900" s="1" t="str">
        <f t="shared" si="153"/>
        <v>2016-10-14 15:27</v>
      </c>
      <c r="F4900" s="2">
        <f>LOOKUP(A4900,Hoja1!A$2:B$31)</f>
        <v>2</v>
      </c>
      <c r="G4900" s="2">
        <f t="shared" si="152"/>
        <v>0.56782334384858046</v>
      </c>
    </row>
    <row r="4901" spans="1:7" x14ac:dyDescent="0.25">
      <c r="A4901" t="s">
        <v>6</v>
      </c>
      <c r="B4901">
        <v>863</v>
      </c>
      <c r="C4901">
        <v>484</v>
      </c>
      <c r="D4901" s="3">
        <v>42657.643842592595</v>
      </c>
      <c r="E4901" s="1" t="str">
        <f t="shared" si="153"/>
        <v>2016-10-14 15:27</v>
      </c>
      <c r="F4901" s="2">
        <f>LOOKUP(A4901,Hoja1!A$2:B$31)</f>
        <v>3</v>
      </c>
      <c r="G4901" s="2">
        <f t="shared" si="152"/>
        <v>0.56083429895712633</v>
      </c>
    </row>
    <row r="4902" spans="1:7" x14ac:dyDescent="0.25">
      <c r="A4902" t="s">
        <v>7</v>
      </c>
      <c r="B4902">
        <v>387</v>
      </c>
      <c r="C4902">
        <v>284</v>
      </c>
      <c r="D4902" s="3">
        <v>42657.643842592595</v>
      </c>
      <c r="E4902" s="1" t="str">
        <f t="shared" si="153"/>
        <v>2016-10-14 15:27</v>
      </c>
      <c r="F4902" s="2">
        <f>LOOKUP(A4902,Hoja1!A$2:B$31)</f>
        <v>4</v>
      </c>
      <c r="G4902" s="2">
        <f t="shared" si="152"/>
        <v>0.73385012919896642</v>
      </c>
    </row>
    <row r="4903" spans="1:7" x14ac:dyDescent="0.25">
      <c r="A4903" t="s">
        <v>8</v>
      </c>
      <c r="B4903">
        <v>1010</v>
      </c>
      <c r="C4903">
        <v>750</v>
      </c>
      <c r="D4903" s="3">
        <v>42657.643842592595</v>
      </c>
      <c r="E4903" s="1" t="str">
        <f t="shared" si="153"/>
        <v>2016-10-14 15:27</v>
      </c>
      <c r="F4903" s="2">
        <f>LOOKUP(A4903,Hoja1!A$2:B$31)</f>
        <v>5</v>
      </c>
      <c r="G4903" s="2">
        <f t="shared" si="152"/>
        <v>0.74257425742574257</v>
      </c>
    </row>
    <row r="4904" spans="1:7" x14ac:dyDescent="0.25">
      <c r="A4904" t="s">
        <v>9</v>
      </c>
      <c r="B4904">
        <v>1194</v>
      </c>
      <c r="C4904">
        <v>530</v>
      </c>
      <c r="D4904" s="3">
        <v>42657.643842592595</v>
      </c>
      <c r="E4904" s="1" t="str">
        <f t="shared" si="153"/>
        <v>2016-10-14 15:27</v>
      </c>
      <c r="F4904" s="2">
        <f>LOOKUP(A4904,Hoja1!A$2:B$31)</f>
        <v>6</v>
      </c>
      <c r="G4904" s="2">
        <f t="shared" si="152"/>
        <v>0.44388609715242883</v>
      </c>
    </row>
    <row r="4905" spans="1:7" x14ac:dyDescent="0.25">
      <c r="A4905" t="s">
        <v>10</v>
      </c>
      <c r="B4905">
        <v>849</v>
      </c>
      <c r="C4905">
        <v>204</v>
      </c>
      <c r="D4905" s="3">
        <v>42657.643842592595</v>
      </c>
      <c r="E4905" s="1" t="str">
        <f t="shared" si="153"/>
        <v>2016-10-14 15:27</v>
      </c>
      <c r="F4905" s="2">
        <f>LOOKUP(A4905,Hoja1!A$2:B$31)</f>
        <v>7</v>
      </c>
      <c r="G4905" s="2">
        <f t="shared" si="152"/>
        <v>0.24028268551236748</v>
      </c>
    </row>
    <row r="4906" spans="1:7" x14ac:dyDescent="0.25">
      <c r="A4906" t="s">
        <v>12</v>
      </c>
      <c r="B4906">
        <v>470</v>
      </c>
      <c r="C4906">
        <v>334</v>
      </c>
      <c r="D4906" s="3">
        <v>42657.643842592595</v>
      </c>
      <c r="E4906" s="1" t="str">
        <f t="shared" si="153"/>
        <v>2016-10-14 15:27</v>
      </c>
      <c r="F4906" s="2">
        <f>LOOKUP(A4906,Hoja1!A$2:B$31)</f>
        <v>9</v>
      </c>
      <c r="G4906" s="2">
        <f t="shared" si="152"/>
        <v>0.71063829787234045</v>
      </c>
    </row>
    <row r="4907" spans="1:7" x14ac:dyDescent="0.25">
      <c r="A4907" t="s">
        <v>13</v>
      </c>
      <c r="B4907">
        <v>220</v>
      </c>
      <c r="C4907">
        <v>165</v>
      </c>
      <c r="D4907" s="3">
        <v>42657.643842592595</v>
      </c>
      <c r="E4907" s="1" t="str">
        <f t="shared" si="153"/>
        <v>2016-10-14 15:27</v>
      </c>
      <c r="F4907" s="2">
        <f>LOOKUP(A4907,Hoja1!A$2:B$31)</f>
        <v>10</v>
      </c>
      <c r="G4907" s="2">
        <f t="shared" si="152"/>
        <v>0.75</v>
      </c>
    </row>
    <row r="4908" spans="1:7" x14ac:dyDescent="0.25">
      <c r="A4908" t="s">
        <v>14</v>
      </c>
      <c r="B4908">
        <v>687</v>
      </c>
      <c r="C4908">
        <v>503</v>
      </c>
      <c r="D4908" s="3">
        <v>42657.643842592595</v>
      </c>
      <c r="E4908" s="1" t="str">
        <f t="shared" si="153"/>
        <v>2016-10-14 15:27</v>
      </c>
      <c r="F4908" s="2">
        <f>LOOKUP(A4908,Hoja1!A$2:B$31)</f>
        <v>11</v>
      </c>
      <c r="G4908" s="2">
        <f t="shared" si="152"/>
        <v>0.73216885007278021</v>
      </c>
    </row>
    <row r="4909" spans="1:7" x14ac:dyDescent="0.25">
      <c r="A4909" t="s">
        <v>15</v>
      </c>
      <c r="B4909">
        <v>1200</v>
      </c>
      <c r="C4909">
        <v>576</v>
      </c>
      <c r="D4909" s="3">
        <v>42657.643842592595</v>
      </c>
      <c r="E4909" s="1" t="str">
        <f t="shared" si="153"/>
        <v>2016-10-14 15:27</v>
      </c>
      <c r="F4909" s="2">
        <f>LOOKUP(A4909,Hoja1!A$2:B$31)</f>
        <v>12</v>
      </c>
      <c r="G4909" s="2">
        <f t="shared" si="152"/>
        <v>0.48</v>
      </c>
    </row>
    <row r="4910" spans="1:7" x14ac:dyDescent="0.25">
      <c r="A4910" t="s">
        <v>16</v>
      </c>
      <c r="B4910">
        <v>720</v>
      </c>
      <c r="C4910">
        <v>472</v>
      </c>
      <c r="D4910" s="3">
        <v>42657.643842592595</v>
      </c>
      <c r="E4910" s="1" t="str">
        <f t="shared" si="153"/>
        <v>2016-10-14 15:27</v>
      </c>
      <c r="F4910" s="2">
        <f>LOOKUP(A4910,Hoja1!A$2:B$31)</f>
        <v>13</v>
      </c>
      <c r="G4910" s="2">
        <f t="shared" si="152"/>
        <v>0.65555555555555556</v>
      </c>
    </row>
    <row r="4911" spans="1:7" x14ac:dyDescent="0.25">
      <c r="A4911" t="s">
        <v>17</v>
      </c>
      <c r="B4911">
        <v>500</v>
      </c>
      <c r="C4911">
        <v>303</v>
      </c>
      <c r="D4911" s="3">
        <v>42657.643842592595</v>
      </c>
      <c r="E4911" s="1" t="str">
        <f t="shared" si="153"/>
        <v>2016-10-14 15:27</v>
      </c>
      <c r="F4911" s="2">
        <f>LOOKUP(A4911,Hoja1!A$2:B$31)</f>
        <v>14</v>
      </c>
      <c r="G4911" s="2">
        <f t="shared" si="152"/>
        <v>0.60599999999999998</v>
      </c>
    </row>
    <row r="4912" spans="1:7" x14ac:dyDescent="0.25">
      <c r="A4912" t="s">
        <v>18</v>
      </c>
      <c r="B4912">
        <v>485</v>
      </c>
      <c r="C4912">
        <v>289</v>
      </c>
      <c r="D4912" s="3">
        <v>42657.643842592595</v>
      </c>
      <c r="E4912" s="1" t="str">
        <f t="shared" si="153"/>
        <v>2016-10-14 15:27</v>
      </c>
      <c r="F4912" s="2">
        <f>LOOKUP(A4912,Hoja1!A$2:B$31)</f>
        <v>15</v>
      </c>
      <c r="G4912" s="2">
        <f t="shared" si="152"/>
        <v>0.59587628865979381</v>
      </c>
    </row>
    <row r="4913" spans="1:7" x14ac:dyDescent="0.25">
      <c r="A4913" t="s">
        <v>20</v>
      </c>
      <c r="B4913">
        <v>600</v>
      </c>
      <c r="C4913">
        <v>377</v>
      </c>
      <c r="D4913" s="3">
        <v>42657.643842592595</v>
      </c>
      <c r="E4913" s="1" t="str">
        <f t="shared" si="153"/>
        <v>2016-10-14 15:27</v>
      </c>
      <c r="F4913" s="2">
        <f>LOOKUP(A4913,Hoja1!A$2:B$31)</f>
        <v>17</v>
      </c>
      <c r="G4913" s="2">
        <f t="shared" si="152"/>
        <v>0.6283333333333333</v>
      </c>
    </row>
    <row r="4914" spans="1:7" x14ac:dyDescent="0.25">
      <c r="A4914" t="s">
        <v>21</v>
      </c>
      <c r="B4914">
        <v>690</v>
      </c>
      <c r="C4914">
        <v>499</v>
      </c>
      <c r="D4914" s="3">
        <v>42657.643842592595</v>
      </c>
      <c r="E4914" s="1" t="str">
        <f t="shared" si="153"/>
        <v>2016-10-14 15:27</v>
      </c>
      <c r="F4914" s="2">
        <f>LOOKUP(A4914,Hoja1!A$2:B$31)</f>
        <v>18</v>
      </c>
      <c r="G4914" s="2">
        <f t="shared" si="152"/>
        <v>0.72318840579710142</v>
      </c>
    </row>
    <row r="4915" spans="1:7" x14ac:dyDescent="0.25">
      <c r="A4915" t="s">
        <v>22</v>
      </c>
      <c r="B4915">
        <v>3053</v>
      </c>
      <c r="C4915">
        <v>1484</v>
      </c>
      <c r="D4915" s="3">
        <v>42657.643842592595</v>
      </c>
      <c r="E4915" s="1" t="str">
        <f t="shared" si="153"/>
        <v>2016-10-14 15:27</v>
      </c>
      <c r="F4915" s="2">
        <f>LOOKUP(A4915,Hoja1!A$2:B$31)</f>
        <v>19</v>
      </c>
      <c r="G4915" s="2">
        <f t="shared" si="152"/>
        <v>0.48607926629544712</v>
      </c>
    </row>
    <row r="4916" spans="1:7" x14ac:dyDescent="0.25">
      <c r="A4916" t="s">
        <v>23</v>
      </c>
      <c r="B4916">
        <v>1268</v>
      </c>
      <c r="C4916">
        <v>240</v>
      </c>
      <c r="D4916" s="3">
        <v>42657.643842592595</v>
      </c>
      <c r="E4916" s="1" t="str">
        <f t="shared" si="153"/>
        <v>2016-10-14 15:27</v>
      </c>
      <c r="F4916" s="2">
        <f>LOOKUP(A4916,Hoja1!A$2:B$31)</f>
        <v>20</v>
      </c>
      <c r="G4916" s="2">
        <f t="shared" si="152"/>
        <v>0.1892744479495268</v>
      </c>
    </row>
    <row r="4917" spans="1:7" x14ac:dyDescent="0.25">
      <c r="A4917" t="s">
        <v>25</v>
      </c>
      <c r="B4917">
        <v>788</v>
      </c>
      <c r="C4917">
        <v>240</v>
      </c>
      <c r="D4917" s="3">
        <v>42657.643842592595</v>
      </c>
      <c r="E4917" s="1" t="str">
        <f t="shared" si="153"/>
        <v>2016-10-14 15:27</v>
      </c>
      <c r="F4917" s="2">
        <f>LOOKUP(A4917,Hoja1!A$2:B$31)</f>
        <v>22</v>
      </c>
      <c r="G4917" s="2">
        <f t="shared" si="152"/>
        <v>0.30456852791878175</v>
      </c>
    </row>
    <row r="4918" spans="1:7" x14ac:dyDescent="0.25">
      <c r="A4918" t="s">
        <v>26</v>
      </c>
      <c r="B4918">
        <v>2009</v>
      </c>
      <c r="C4918">
        <v>1126</v>
      </c>
      <c r="D4918" s="3">
        <v>42657.643842592595</v>
      </c>
      <c r="E4918" s="1" t="str">
        <f t="shared" si="153"/>
        <v>2016-10-14 15:27</v>
      </c>
      <c r="F4918" s="2">
        <f>LOOKUP(A4918,Hoja1!A$2:B$31)</f>
        <v>23</v>
      </c>
      <c r="G4918" s="2">
        <f t="shared" si="152"/>
        <v>0.56047784967645597</v>
      </c>
    </row>
    <row r="4919" spans="1:7" x14ac:dyDescent="0.25">
      <c r="A4919" t="s">
        <v>27</v>
      </c>
      <c r="B4919">
        <v>2803</v>
      </c>
      <c r="C4919">
        <v>526</v>
      </c>
      <c r="D4919" s="3">
        <v>42657.643842592595</v>
      </c>
      <c r="E4919" s="1" t="str">
        <f t="shared" si="153"/>
        <v>2016-10-14 15:27</v>
      </c>
      <c r="F4919" s="2">
        <f>LOOKUP(A4919,Hoja1!A$2:B$31)</f>
        <v>24</v>
      </c>
      <c r="G4919" s="2">
        <f t="shared" si="152"/>
        <v>0.18765608276846235</v>
      </c>
    </row>
    <row r="4920" spans="1:7" x14ac:dyDescent="0.25">
      <c r="A4920" t="s">
        <v>28</v>
      </c>
      <c r="B4920">
        <v>4675</v>
      </c>
      <c r="C4920">
        <v>2326</v>
      </c>
      <c r="D4920" s="3">
        <v>42657.643842592595</v>
      </c>
      <c r="E4920" s="1" t="str">
        <f t="shared" si="153"/>
        <v>2016-10-14 15:27</v>
      </c>
      <c r="F4920" s="2">
        <f>LOOKUP(A4920,Hoja1!A$2:B$31)</f>
        <v>25</v>
      </c>
      <c r="G4920" s="2">
        <f t="shared" si="152"/>
        <v>0.49754010695187167</v>
      </c>
    </row>
    <row r="4921" spans="1:7" x14ac:dyDescent="0.25">
      <c r="A4921" t="s">
        <v>29</v>
      </c>
      <c r="B4921">
        <v>3883</v>
      </c>
      <c r="C4921">
        <v>2212</v>
      </c>
      <c r="D4921" s="3">
        <v>42657.643842592595</v>
      </c>
      <c r="E4921" s="1" t="str">
        <f t="shared" si="153"/>
        <v>2016-10-14 15:27</v>
      </c>
      <c r="F4921" s="2">
        <f>LOOKUP(A4921,Hoja1!A$2:B$31)</f>
        <v>26</v>
      </c>
      <c r="G4921" s="2">
        <f t="shared" si="152"/>
        <v>0.56966263198557821</v>
      </c>
    </row>
    <row r="4922" spans="1:7" x14ac:dyDescent="0.25">
      <c r="A4922" t="s">
        <v>30</v>
      </c>
      <c r="B4922">
        <v>2937</v>
      </c>
      <c r="C4922">
        <v>1072</v>
      </c>
      <c r="D4922" s="3">
        <v>42657.643842592595</v>
      </c>
      <c r="E4922" s="1" t="str">
        <f t="shared" si="153"/>
        <v>2016-10-14 15:27</v>
      </c>
      <c r="F4922" s="2">
        <f>LOOKUP(A4922,Hoja1!A$2:B$31)</f>
        <v>27</v>
      </c>
      <c r="G4922" s="2">
        <f t="shared" si="152"/>
        <v>0.36499829758256724</v>
      </c>
    </row>
    <row r="4923" spans="1:7" x14ac:dyDescent="0.25">
      <c r="A4923" t="s">
        <v>31</v>
      </c>
      <c r="B4923">
        <v>1322</v>
      </c>
      <c r="C4923">
        <v>623</v>
      </c>
      <c r="D4923" s="3">
        <v>42657.643842592595</v>
      </c>
      <c r="E4923" s="1" t="str">
        <f t="shared" si="153"/>
        <v>2016-10-14 15:27</v>
      </c>
      <c r="F4923" s="2">
        <f>LOOKUP(A4923,Hoja1!A$2:B$31)</f>
        <v>28</v>
      </c>
      <c r="G4923" s="2">
        <f t="shared" si="152"/>
        <v>0.47125567322239031</v>
      </c>
    </row>
    <row r="4924" spans="1:7" x14ac:dyDescent="0.25">
      <c r="A4924" t="s">
        <v>32</v>
      </c>
      <c r="B4924">
        <v>3103</v>
      </c>
      <c r="C4924">
        <v>1034</v>
      </c>
      <c r="D4924" s="3">
        <v>42657.643842592595</v>
      </c>
      <c r="E4924" s="1" t="str">
        <f t="shared" si="153"/>
        <v>2016-10-14 15:27</v>
      </c>
      <c r="F4924" s="2">
        <f>LOOKUP(A4924,Hoja1!A$2:B$31)</f>
        <v>29</v>
      </c>
      <c r="G4924" s="2">
        <f t="shared" si="152"/>
        <v>0.33322591040928135</v>
      </c>
    </row>
    <row r="4925" spans="1:7" x14ac:dyDescent="0.25">
      <c r="A4925" t="s">
        <v>33</v>
      </c>
      <c r="B4925">
        <v>1920</v>
      </c>
      <c r="C4925">
        <v>1048</v>
      </c>
      <c r="D4925" s="3">
        <v>42657.643842592595</v>
      </c>
      <c r="E4925" s="1" t="str">
        <f t="shared" si="153"/>
        <v>2016-10-14 15:27</v>
      </c>
      <c r="F4925" s="2">
        <f>LOOKUP(A4925,Hoja1!A$2:B$31)</f>
        <v>30</v>
      </c>
      <c r="G4925" s="2">
        <f t="shared" si="152"/>
        <v>0.54583333333333328</v>
      </c>
    </row>
    <row r="4926" spans="1:7" x14ac:dyDescent="0.25">
      <c r="A4926" t="s">
        <v>4</v>
      </c>
      <c r="B4926">
        <v>577</v>
      </c>
      <c r="C4926">
        <v>138</v>
      </c>
      <c r="D4926" s="3">
        <v>42657.667488425926</v>
      </c>
      <c r="E4926" s="1" t="str">
        <f t="shared" si="153"/>
        <v>2016-10-14 16:01</v>
      </c>
      <c r="F4926" s="2">
        <f>LOOKUP(A4926,Hoja1!A$2:B$31)</f>
        <v>1</v>
      </c>
      <c r="G4926" s="2">
        <f t="shared" si="152"/>
        <v>0.2391681109185442</v>
      </c>
    </row>
    <row r="4927" spans="1:7" x14ac:dyDescent="0.25">
      <c r="A4927" t="s">
        <v>5</v>
      </c>
      <c r="B4927">
        <v>317</v>
      </c>
      <c r="C4927">
        <v>182</v>
      </c>
      <c r="D4927" s="3">
        <v>42657.667488425926</v>
      </c>
      <c r="E4927" s="1" t="str">
        <f t="shared" si="153"/>
        <v>2016-10-14 16:01</v>
      </c>
      <c r="F4927" s="2">
        <f>LOOKUP(A4927,Hoja1!A$2:B$31)</f>
        <v>2</v>
      </c>
      <c r="G4927" s="2">
        <f t="shared" si="152"/>
        <v>0.57413249211356465</v>
      </c>
    </row>
    <row r="4928" spans="1:7" x14ac:dyDescent="0.25">
      <c r="A4928" t="s">
        <v>6</v>
      </c>
      <c r="B4928">
        <v>863</v>
      </c>
      <c r="C4928">
        <v>427</v>
      </c>
      <c r="D4928" s="3">
        <v>42657.667488425926</v>
      </c>
      <c r="E4928" s="1" t="str">
        <f t="shared" si="153"/>
        <v>2016-10-14 16:01</v>
      </c>
      <c r="F4928" s="2">
        <f>LOOKUP(A4928,Hoja1!A$2:B$31)</f>
        <v>3</v>
      </c>
      <c r="G4928" s="2">
        <f t="shared" si="152"/>
        <v>0.49478563151796062</v>
      </c>
    </row>
    <row r="4929" spans="1:7" x14ac:dyDescent="0.25">
      <c r="A4929" t="s">
        <v>7</v>
      </c>
      <c r="B4929">
        <v>387</v>
      </c>
      <c r="C4929">
        <v>251</v>
      </c>
      <c r="D4929" s="3">
        <v>42657.667488425926</v>
      </c>
      <c r="E4929" s="1" t="str">
        <f t="shared" si="153"/>
        <v>2016-10-14 16:01</v>
      </c>
      <c r="F4929" s="2">
        <f>LOOKUP(A4929,Hoja1!A$2:B$31)</f>
        <v>4</v>
      </c>
      <c r="G4929" s="2">
        <f t="shared" si="152"/>
        <v>0.64857881136950901</v>
      </c>
    </row>
    <row r="4930" spans="1:7" x14ac:dyDescent="0.25">
      <c r="A4930" t="s">
        <v>8</v>
      </c>
      <c r="B4930">
        <v>1010</v>
      </c>
      <c r="C4930">
        <v>725</v>
      </c>
      <c r="D4930" s="3">
        <v>42657.667488425926</v>
      </c>
      <c r="E4930" s="1" t="str">
        <f t="shared" si="153"/>
        <v>2016-10-14 16:01</v>
      </c>
      <c r="F4930" s="2">
        <f>LOOKUP(A4930,Hoja1!A$2:B$31)</f>
        <v>5</v>
      </c>
      <c r="G4930" s="2">
        <f t="shared" ref="G4930:G4993" si="154">C4930/B4930</f>
        <v>0.71782178217821779</v>
      </c>
    </row>
    <row r="4931" spans="1:7" x14ac:dyDescent="0.25">
      <c r="A4931" t="s">
        <v>9</v>
      </c>
      <c r="B4931">
        <v>1194</v>
      </c>
      <c r="C4931">
        <v>509</v>
      </c>
      <c r="D4931" s="3">
        <v>42657.667488425926</v>
      </c>
      <c r="E4931" s="1" t="str">
        <f t="shared" ref="E4931:E4994" si="155">TEXT(D4931,"aaaa-mm-dd hh:mm")</f>
        <v>2016-10-14 16:01</v>
      </c>
      <c r="F4931" s="2">
        <f>LOOKUP(A4931,Hoja1!A$2:B$31)</f>
        <v>6</v>
      </c>
      <c r="G4931" s="2">
        <f t="shared" si="154"/>
        <v>0.42629815745393634</v>
      </c>
    </row>
    <row r="4932" spans="1:7" x14ac:dyDescent="0.25">
      <c r="A4932" t="s">
        <v>10</v>
      </c>
      <c r="B4932">
        <v>849</v>
      </c>
      <c r="C4932">
        <v>188</v>
      </c>
      <c r="D4932" s="3">
        <v>42657.667488425926</v>
      </c>
      <c r="E4932" s="1" t="str">
        <f t="shared" si="155"/>
        <v>2016-10-14 16:01</v>
      </c>
      <c r="F4932" s="2">
        <f>LOOKUP(A4932,Hoja1!A$2:B$31)</f>
        <v>7</v>
      </c>
      <c r="G4932" s="2">
        <f t="shared" si="154"/>
        <v>0.22143698468786807</v>
      </c>
    </row>
    <row r="4933" spans="1:7" x14ac:dyDescent="0.25">
      <c r="A4933" t="s">
        <v>12</v>
      </c>
      <c r="B4933">
        <v>470</v>
      </c>
      <c r="C4933">
        <v>325</v>
      </c>
      <c r="D4933" s="3">
        <v>42657.667488425926</v>
      </c>
      <c r="E4933" s="1" t="str">
        <f t="shared" si="155"/>
        <v>2016-10-14 16:01</v>
      </c>
      <c r="F4933" s="2">
        <f>LOOKUP(A4933,Hoja1!A$2:B$31)</f>
        <v>9</v>
      </c>
      <c r="G4933" s="2">
        <f t="shared" si="154"/>
        <v>0.69148936170212771</v>
      </c>
    </row>
    <row r="4934" spans="1:7" x14ac:dyDescent="0.25">
      <c r="A4934" t="s">
        <v>13</v>
      </c>
      <c r="B4934">
        <v>220</v>
      </c>
      <c r="C4934">
        <v>159</v>
      </c>
      <c r="D4934" s="3">
        <v>42657.667488425926</v>
      </c>
      <c r="E4934" s="1" t="str">
        <f t="shared" si="155"/>
        <v>2016-10-14 16:01</v>
      </c>
      <c r="F4934" s="2">
        <f>LOOKUP(A4934,Hoja1!A$2:B$31)</f>
        <v>10</v>
      </c>
      <c r="G4934" s="2">
        <f t="shared" si="154"/>
        <v>0.72272727272727277</v>
      </c>
    </row>
    <row r="4935" spans="1:7" x14ac:dyDescent="0.25">
      <c r="A4935" t="s">
        <v>14</v>
      </c>
      <c r="B4935">
        <v>687</v>
      </c>
      <c r="C4935">
        <v>464</v>
      </c>
      <c r="D4935" s="3">
        <v>42657.667488425926</v>
      </c>
      <c r="E4935" s="1" t="str">
        <f t="shared" si="155"/>
        <v>2016-10-14 16:01</v>
      </c>
      <c r="F4935" s="2">
        <f>LOOKUP(A4935,Hoja1!A$2:B$31)</f>
        <v>11</v>
      </c>
      <c r="G4935" s="2">
        <f t="shared" si="154"/>
        <v>0.67540029112081512</v>
      </c>
    </row>
    <row r="4936" spans="1:7" x14ac:dyDescent="0.25">
      <c r="A4936" t="s">
        <v>15</v>
      </c>
      <c r="B4936">
        <v>1200</v>
      </c>
      <c r="C4936">
        <v>542</v>
      </c>
      <c r="D4936" s="3">
        <v>42657.667488425926</v>
      </c>
      <c r="E4936" s="1" t="str">
        <f t="shared" si="155"/>
        <v>2016-10-14 16:01</v>
      </c>
      <c r="F4936" s="2">
        <f>LOOKUP(A4936,Hoja1!A$2:B$31)</f>
        <v>12</v>
      </c>
      <c r="G4936" s="2">
        <f t="shared" si="154"/>
        <v>0.45166666666666666</v>
      </c>
    </row>
    <row r="4937" spans="1:7" x14ac:dyDescent="0.25">
      <c r="A4937" t="s">
        <v>16</v>
      </c>
      <c r="B4937">
        <v>720</v>
      </c>
      <c r="C4937">
        <v>427</v>
      </c>
      <c r="D4937" s="3">
        <v>42657.667488425926</v>
      </c>
      <c r="E4937" s="1" t="str">
        <f t="shared" si="155"/>
        <v>2016-10-14 16:01</v>
      </c>
      <c r="F4937" s="2">
        <f>LOOKUP(A4937,Hoja1!A$2:B$31)</f>
        <v>13</v>
      </c>
      <c r="G4937" s="2">
        <f t="shared" si="154"/>
        <v>0.59305555555555556</v>
      </c>
    </row>
    <row r="4938" spans="1:7" x14ac:dyDescent="0.25">
      <c r="A4938" t="s">
        <v>17</v>
      </c>
      <c r="B4938">
        <v>500</v>
      </c>
      <c r="C4938">
        <v>297</v>
      </c>
      <c r="D4938" s="3">
        <v>42657.667488425926</v>
      </c>
      <c r="E4938" s="1" t="str">
        <f t="shared" si="155"/>
        <v>2016-10-14 16:01</v>
      </c>
      <c r="F4938" s="2">
        <f>LOOKUP(A4938,Hoja1!A$2:B$31)</f>
        <v>14</v>
      </c>
      <c r="G4938" s="2">
        <f t="shared" si="154"/>
        <v>0.59399999999999997</v>
      </c>
    </row>
    <row r="4939" spans="1:7" x14ac:dyDescent="0.25">
      <c r="A4939" t="s">
        <v>18</v>
      </c>
      <c r="B4939">
        <v>485</v>
      </c>
      <c r="C4939">
        <v>288</v>
      </c>
      <c r="D4939" s="3">
        <v>42657.667488425926</v>
      </c>
      <c r="E4939" s="1" t="str">
        <f t="shared" si="155"/>
        <v>2016-10-14 16:01</v>
      </c>
      <c r="F4939" s="2">
        <f>LOOKUP(A4939,Hoja1!A$2:B$31)</f>
        <v>15</v>
      </c>
      <c r="G4939" s="2">
        <f t="shared" si="154"/>
        <v>0.59381443298969072</v>
      </c>
    </row>
    <row r="4940" spans="1:7" x14ac:dyDescent="0.25">
      <c r="A4940" t="s">
        <v>19</v>
      </c>
      <c r="B4940">
        <v>450</v>
      </c>
      <c r="C4940">
        <v>45</v>
      </c>
      <c r="D4940" s="3">
        <v>42657.667488425926</v>
      </c>
      <c r="E4940" s="1" t="str">
        <f t="shared" si="155"/>
        <v>2016-10-14 16:01</v>
      </c>
      <c r="F4940" s="2">
        <f>LOOKUP(A4940,Hoja1!A$2:B$31)</f>
        <v>16</v>
      </c>
      <c r="G4940" s="2">
        <f t="shared" si="154"/>
        <v>0.1</v>
      </c>
    </row>
    <row r="4941" spans="1:7" x14ac:dyDescent="0.25">
      <c r="A4941" t="s">
        <v>20</v>
      </c>
      <c r="B4941">
        <v>600</v>
      </c>
      <c r="C4941">
        <v>364</v>
      </c>
      <c r="D4941" s="3">
        <v>42657.667488425926</v>
      </c>
      <c r="E4941" s="1" t="str">
        <f t="shared" si="155"/>
        <v>2016-10-14 16:01</v>
      </c>
      <c r="F4941" s="2">
        <f>LOOKUP(A4941,Hoja1!A$2:B$31)</f>
        <v>17</v>
      </c>
      <c r="G4941" s="2">
        <f t="shared" si="154"/>
        <v>0.60666666666666669</v>
      </c>
    </row>
    <row r="4942" spans="1:7" x14ac:dyDescent="0.25">
      <c r="A4942" t="s">
        <v>21</v>
      </c>
      <c r="B4942">
        <v>690</v>
      </c>
      <c r="C4942">
        <v>484</v>
      </c>
      <c r="D4942" s="3">
        <v>42657.667488425926</v>
      </c>
      <c r="E4942" s="1" t="str">
        <f t="shared" si="155"/>
        <v>2016-10-14 16:01</v>
      </c>
      <c r="F4942" s="2">
        <f>LOOKUP(A4942,Hoja1!A$2:B$31)</f>
        <v>18</v>
      </c>
      <c r="G4942" s="2">
        <f t="shared" si="154"/>
        <v>0.70144927536231882</v>
      </c>
    </row>
    <row r="4943" spans="1:7" x14ac:dyDescent="0.25">
      <c r="A4943" t="s">
        <v>22</v>
      </c>
      <c r="B4943">
        <v>3053</v>
      </c>
      <c r="C4943">
        <v>1422</v>
      </c>
      <c r="D4943" s="3">
        <v>42657.667488425926</v>
      </c>
      <c r="E4943" s="1" t="str">
        <f t="shared" si="155"/>
        <v>2016-10-14 16:01</v>
      </c>
      <c r="F4943" s="2">
        <f>LOOKUP(A4943,Hoja1!A$2:B$31)</f>
        <v>19</v>
      </c>
      <c r="G4943" s="2">
        <f t="shared" si="154"/>
        <v>0.46577137242056993</v>
      </c>
    </row>
    <row r="4944" spans="1:7" x14ac:dyDescent="0.25">
      <c r="A4944" t="s">
        <v>23</v>
      </c>
      <c r="B4944">
        <v>1268</v>
      </c>
      <c r="C4944">
        <v>186</v>
      </c>
      <c r="D4944" s="3">
        <v>42657.667488425926</v>
      </c>
      <c r="E4944" s="1" t="str">
        <f t="shared" si="155"/>
        <v>2016-10-14 16:01</v>
      </c>
      <c r="F4944" s="2">
        <f>LOOKUP(A4944,Hoja1!A$2:B$31)</f>
        <v>20</v>
      </c>
      <c r="G4944" s="2">
        <f t="shared" si="154"/>
        <v>0.14668769716088328</v>
      </c>
    </row>
    <row r="4945" spans="1:7" x14ac:dyDescent="0.25">
      <c r="A4945" t="s">
        <v>25</v>
      </c>
      <c r="B4945">
        <v>788</v>
      </c>
      <c r="C4945">
        <v>186</v>
      </c>
      <c r="D4945" s="3">
        <v>42657.667488425926</v>
      </c>
      <c r="E4945" s="1" t="str">
        <f t="shared" si="155"/>
        <v>2016-10-14 16:01</v>
      </c>
      <c r="F4945" s="2">
        <f>LOOKUP(A4945,Hoja1!A$2:B$31)</f>
        <v>22</v>
      </c>
      <c r="G4945" s="2">
        <f t="shared" si="154"/>
        <v>0.23604060913705585</v>
      </c>
    </row>
    <row r="4946" spans="1:7" x14ac:dyDescent="0.25">
      <c r="A4946" t="s">
        <v>26</v>
      </c>
      <c r="B4946">
        <v>2009</v>
      </c>
      <c r="C4946">
        <v>1048</v>
      </c>
      <c r="D4946" s="3">
        <v>42657.667488425926</v>
      </c>
      <c r="E4946" s="1" t="str">
        <f t="shared" si="155"/>
        <v>2016-10-14 16:01</v>
      </c>
      <c r="F4946" s="2">
        <f>LOOKUP(A4946,Hoja1!A$2:B$31)</f>
        <v>23</v>
      </c>
      <c r="G4946" s="2">
        <f t="shared" si="154"/>
        <v>0.52165256346441014</v>
      </c>
    </row>
    <row r="4947" spans="1:7" x14ac:dyDescent="0.25">
      <c r="A4947" t="s">
        <v>27</v>
      </c>
      <c r="B4947">
        <v>2803</v>
      </c>
      <c r="C4947">
        <v>439</v>
      </c>
      <c r="D4947" s="3">
        <v>42657.667488425926</v>
      </c>
      <c r="E4947" s="1" t="str">
        <f t="shared" si="155"/>
        <v>2016-10-14 16:01</v>
      </c>
      <c r="F4947" s="2">
        <f>LOOKUP(A4947,Hoja1!A$2:B$31)</f>
        <v>24</v>
      </c>
      <c r="G4947" s="2">
        <f t="shared" si="154"/>
        <v>0.15661790938280415</v>
      </c>
    </row>
    <row r="4948" spans="1:7" x14ac:dyDescent="0.25">
      <c r="A4948" t="s">
        <v>28</v>
      </c>
      <c r="B4948">
        <v>4675</v>
      </c>
      <c r="C4948">
        <v>2219</v>
      </c>
      <c r="D4948" s="3">
        <v>42657.667488425926</v>
      </c>
      <c r="E4948" s="1" t="str">
        <f t="shared" si="155"/>
        <v>2016-10-14 16:01</v>
      </c>
      <c r="F4948" s="2">
        <f>LOOKUP(A4948,Hoja1!A$2:B$31)</f>
        <v>25</v>
      </c>
      <c r="G4948" s="2">
        <f t="shared" si="154"/>
        <v>0.47465240641711232</v>
      </c>
    </row>
    <row r="4949" spans="1:7" x14ac:dyDescent="0.25">
      <c r="A4949" t="s">
        <v>29</v>
      </c>
      <c r="B4949">
        <v>3883</v>
      </c>
      <c r="C4949">
        <v>2057</v>
      </c>
      <c r="D4949" s="3">
        <v>42657.667488425926</v>
      </c>
      <c r="E4949" s="1" t="str">
        <f t="shared" si="155"/>
        <v>2016-10-14 16:01</v>
      </c>
      <c r="F4949" s="2">
        <f>LOOKUP(A4949,Hoja1!A$2:B$31)</f>
        <v>26</v>
      </c>
      <c r="G4949" s="2">
        <f t="shared" si="154"/>
        <v>0.52974504249291787</v>
      </c>
    </row>
    <row r="4950" spans="1:7" x14ac:dyDescent="0.25">
      <c r="A4950" t="s">
        <v>30</v>
      </c>
      <c r="B4950">
        <v>2937</v>
      </c>
      <c r="C4950">
        <v>1023</v>
      </c>
      <c r="D4950" s="3">
        <v>42657.667488425926</v>
      </c>
      <c r="E4950" s="1" t="str">
        <f t="shared" si="155"/>
        <v>2016-10-14 16:01</v>
      </c>
      <c r="F4950" s="2">
        <f>LOOKUP(A4950,Hoja1!A$2:B$31)</f>
        <v>27</v>
      </c>
      <c r="G4950" s="2">
        <f t="shared" si="154"/>
        <v>0.34831460674157305</v>
      </c>
    </row>
    <row r="4951" spans="1:7" x14ac:dyDescent="0.25">
      <c r="A4951" t="s">
        <v>31</v>
      </c>
      <c r="B4951">
        <v>1322</v>
      </c>
      <c r="C4951">
        <v>584</v>
      </c>
      <c r="D4951" s="3">
        <v>42657.667488425926</v>
      </c>
      <c r="E4951" s="1" t="str">
        <f t="shared" si="155"/>
        <v>2016-10-14 16:01</v>
      </c>
      <c r="F4951" s="2">
        <f>LOOKUP(A4951,Hoja1!A$2:B$31)</f>
        <v>28</v>
      </c>
      <c r="G4951" s="2">
        <f t="shared" si="154"/>
        <v>0.44175491679273826</v>
      </c>
    </row>
    <row r="4952" spans="1:7" x14ac:dyDescent="0.25">
      <c r="A4952" t="s">
        <v>32</v>
      </c>
      <c r="B4952">
        <v>3103</v>
      </c>
      <c r="C4952">
        <v>940</v>
      </c>
      <c r="D4952" s="3">
        <v>42657.667488425926</v>
      </c>
      <c r="E4952" s="1" t="str">
        <f t="shared" si="155"/>
        <v>2016-10-14 16:01</v>
      </c>
      <c r="F4952" s="2">
        <f>LOOKUP(A4952,Hoja1!A$2:B$31)</f>
        <v>29</v>
      </c>
      <c r="G4952" s="2">
        <f t="shared" si="154"/>
        <v>0.30293264582661938</v>
      </c>
    </row>
    <row r="4953" spans="1:7" x14ac:dyDescent="0.25">
      <c r="A4953" t="s">
        <v>33</v>
      </c>
      <c r="B4953">
        <v>1920</v>
      </c>
      <c r="C4953">
        <v>969</v>
      </c>
      <c r="D4953" s="3">
        <v>42657.667488425926</v>
      </c>
      <c r="E4953" s="1" t="str">
        <f t="shared" si="155"/>
        <v>2016-10-14 16:01</v>
      </c>
      <c r="F4953" s="2">
        <f>LOOKUP(A4953,Hoja1!A$2:B$31)</f>
        <v>30</v>
      </c>
      <c r="G4953" s="2">
        <f t="shared" si="154"/>
        <v>0.50468749999999996</v>
      </c>
    </row>
    <row r="4954" spans="1:7" x14ac:dyDescent="0.25">
      <c r="A4954" t="s">
        <v>4</v>
      </c>
      <c r="B4954">
        <v>577</v>
      </c>
      <c r="C4954">
        <v>134</v>
      </c>
      <c r="D4954" s="3">
        <v>42657.690370370372</v>
      </c>
      <c r="E4954" s="1" t="str">
        <f t="shared" si="155"/>
        <v>2016-10-14 16:34</v>
      </c>
      <c r="F4954" s="2">
        <f>LOOKUP(A4954,Hoja1!A$2:B$31)</f>
        <v>1</v>
      </c>
      <c r="G4954" s="2">
        <f t="shared" si="154"/>
        <v>0.23223570190641249</v>
      </c>
    </row>
    <row r="4955" spans="1:7" x14ac:dyDescent="0.25">
      <c r="A4955" t="s">
        <v>5</v>
      </c>
      <c r="B4955">
        <v>317</v>
      </c>
      <c r="C4955">
        <v>178</v>
      </c>
      <c r="D4955" s="3">
        <v>42657.690370370372</v>
      </c>
      <c r="E4955" s="1" t="str">
        <f t="shared" si="155"/>
        <v>2016-10-14 16:34</v>
      </c>
      <c r="F4955" s="2">
        <f>LOOKUP(A4955,Hoja1!A$2:B$31)</f>
        <v>2</v>
      </c>
      <c r="G4955" s="2">
        <f t="shared" si="154"/>
        <v>0.56151419558359617</v>
      </c>
    </row>
    <row r="4956" spans="1:7" x14ac:dyDescent="0.25">
      <c r="A4956" t="s">
        <v>6</v>
      </c>
      <c r="B4956">
        <v>863</v>
      </c>
      <c r="C4956">
        <v>376</v>
      </c>
      <c r="D4956" s="3">
        <v>42657.690370370372</v>
      </c>
      <c r="E4956" s="1" t="str">
        <f t="shared" si="155"/>
        <v>2016-10-14 16:34</v>
      </c>
      <c r="F4956" s="2">
        <f>LOOKUP(A4956,Hoja1!A$2:B$31)</f>
        <v>3</v>
      </c>
      <c r="G4956" s="2">
        <f t="shared" si="154"/>
        <v>0.43568945538818077</v>
      </c>
    </row>
    <row r="4957" spans="1:7" x14ac:dyDescent="0.25">
      <c r="A4957" t="s">
        <v>7</v>
      </c>
      <c r="B4957">
        <v>387</v>
      </c>
      <c r="C4957">
        <v>240</v>
      </c>
      <c r="D4957" s="3">
        <v>42657.690370370372</v>
      </c>
      <c r="E4957" s="1" t="str">
        <f t="shared" si="155"/>
        <v>2016-10-14 16:34</v>
      </c>
      <c r="F4957" s="2">
        <f>LOOKUP(A4957,Hoja1!A$2:B$31)</f>
        <v>4</v>
      </c>
      <c r="G4957" s="2">
        <f t="shared" si="154"/>
        <v>0.62015503875968991</v>
      </c>
    </row>
    <row r="4958" spans="1:7" x14ac:dyDescent="0.25">
      <c r="A4958" t="s">
        <v>8</v>
      </c>
      <c r="B4958">
        <v>1010</v>
      </c>
      <c r="C4958">
        <v>691</v>
      </c>
      <c r="D4958" s="3">
        <v>42657.690370370372</v>
      </c>
      <c r="E4958" s="1" t="str">
        <f t="shared" si="155"/>
        <v>2016-10-14 16:34</v>
      </c>
      <c r="F4958" s="2">
        <f>LOOKUP(A4958,Hoja1!A$2:B$31)</f>
        <v>5</v>
      </c>
      <c r="G4958" s="2">
        <f t="shared" si="154"/>
        <v>0.68415841584158421</v>
      </c>
    </row>
    <row r="4959" spans="1:7" x14ac:dyDescent="0.25">
      <c r="A4959" t="s">
        <v>9</v>
      </c>
      <c r="B4959">
        <v>1194</v>
      </c>
      <c r="C4959">
        <v>488</v>
      </c>
      <c r="D4959" s="3">
        <v>42657.690370370372</v>
      </c>
      <c r="E4959" s="1" t="str">
        <f t="shared" si="155"/>
        <v>2016-10-14 16:34</v>
      </c>
      <c r="F4959" s="2">
        <f>LOOKUP(A4959,Hoja1!A$2:B$31)</f>
        <v>6</v>
      </c>
      <c r="G4959" s="2">
        <f t="shared" si="154"/>
        <v>0.40871021775544386</v>
      </c>
    </row>
    <row r="4960" spans="1:7" x14ac:dyDescent="0.25">
      <c r="A4960" t="s">
        <v>10</v>
      </c>
      <c r="B4960">
        <v>849</v>
      </c>
      <c r="C4960">
        <v>174</v>
      </c>
      <c r="D4960" s="3">
        <v>42657.690370370372</v>
      </c>
      <c r="E4960" s="1" t="str">
        <f t="shared" si="155"/>
        <v>2016-10-14 16:34</v>
      </c>
      <c r="F4960" s="2">
        <f>LOOKUP(A4960,Hoja1!A$2:B$31)</f>
        <v>7</v>
      </c>
      <c r="G4960" s="2">
        <f t="shared" si="154"/>
        <v>0.20494699646643111</v>
      </c>
    </row>
    <row r="4961" spans="1:7" x14ac:dyDescent="0.25">
      <c r="A4961" t="s">
        <v>12</v>
      </c>
      <c r="B4961">
        <v>470</v>
      </c>
      <c r="C4961">
        <v>292</v>
      </c>
      <c r="D4961" s="3">
        <v>42657.690370370372</v>
      </c>
      <c r="E4961" s="1" t="str">
        <f t="shared" si="155"/>
        <v>2016-10-14 16:34</v>
      </c>
      <c r="F4961" s="2">
        <f>LOOKUP(A4961,Hoja1!A$2:B$31)</f>
        <v>9</v>
      </c>
      <c r="G4961" s="2">
        <f t="shared" si="154"/>
        <v>0.62127659574468086</v>
      </c>
    </row>
    <row r="4962" spans="1:7" x14ac:dyDescent="0.25">
      <c r="A4962" t="s">
        <v>13</v>
      </c>
      <c r="B4962">
        <v>220</v>
      </c>
      <c r="C4962">
        <v>144</v>
      </c>
      <c r="D4962" s="3">
        <v>42657.690370370372</v>
      </c>
      <c r="E4962" s="1" t="str">
        <f t="shared" si="155"/>
        <v>2016-10-14 16:34</v>
      </c>
      <c r="F4962" s="2">
        <f>LOOKUP(A4962,Hoja1!A$2:B$31)</f>
        <v>10</v>
      </c>
      <c r="G4962" s="2">
        <f t="shared" si="154"/>
        <v>0.65454545454545454</v>
      </c>
    </row>
    <row r="4963" spans="1:7" x14ac:dyDescent="0.25">
      <c r="A4963" t="s">
        <v>14</v>
      </c>
      <c r="B4963">
        <v>687</v>
      </c>
      <c r="C4963">
        <v>422</v>
      </c>
      <c r="D4963" s="3">
        <v>42657.690370370372</v>
      </c>
      <c r="E4963" s="1" t="str">
        <f t="shared" si="155"/>
        <v>2016-10-14 16:34</v>
      </c>
      <c r="F4963" s="2">
        <f>LOOKUP(A4963,Hoja1!A$2:B$31)</f>
        <v>11</v>
      </c>
      <c r="G4963" s="2">
        <f t="shared" si="154"/>
        <v>0.61426491994177579</v>
      </c>
    </row>
    <row r="4964" spans="1:7" x14ac:dyDescent="0.25">
      <c r="A4964" t="s">
        <v>15</v>
      </c>
      <c r="B4964">
        <v>1200</v>
      </c>
      <c r="C4964">
        <v>462</v>
      </c>
      <c r="D4964" s="3">
        <v>42657.690370370372</v>
      </c>
      <c r="E4964" s="1" t="str">
        <f t="shared" si="155"/>
        <v>2016-10-14 16:34</v>
      </c>
      <c r="F4964" s="2">
        <f>LOOKUP(A4964,Hoja1!A$2:B$31)</f>
        <v>12</v>
      </c>
      <c r="G4964" s="2">
        <f t="shared" si="154"/>
        <v>0.38500000000000001</v>
      </c>
    </row>
    <row r="4965" spans="1:7" x14ac:dyDescent="0.25">
      <c r="A4965" t="s">
        <v>16</v>
      </c>
      <c r="B4965">
        <v>720</v>
      </c>
      <c r="C4965">
        <v>370</v>
      </c>
      <c r="D4965" s="3">
        <v>42657.690370370372</v>
      </c>
      <c r="E4965" s="1" t="str">
        <f t="shared" si="155"/>
        <v>2016-10-14 16:34</v>
      </c>
      <c r="F4965" s="2">
        <f>LOOKUP(A4965,Hoja1!A$2:B$31)</f>
        <v>13</v>
      </c>
      <c r="G4965" s="2">
        <f t="shared" si="154"/>
        <v>0.51388888888888884</v>
      </c>
    </row>
    <row r="4966" spans="1:7" x14ac:dyDescent="0.25">
      <c r="A4966" t="s">
        <v>17</v>
      </c>
      <c r="B4966">
        <v>500</v>
      </c>
      <c r="C4966">
        <v>243</v>
      </c>
      <c r="D4966" s="3">
        <v>42657.690370370372</v>
      </c>
      <c r="E4966" s="1" t="str">
        <f t="shared" si="155"/>
        <v>2016-10-14 16:34</v>
      </c>
      <c r="F4966" s="2">
        <f>LOOKUP(A4966,Hoja1!A$2:B$31)</f>
        <v>14</v>
      </c>
      <c r="G4966" s="2">
        <f t="shared" si="154"/>
        <v>0.48599999999999999</v>
      </c>
    </row>
    <row r="4967" spans="1:7" x14ac:dyDescent="0.25">
      <c r="A4967" t="s">
        <v>18</v>
      </c>
      <c r="B4967">
        <v>485</v>
      </c>
      <c r="C4967">
        <v>283</v>
      </c>
      <c r="D4967" s="3">
        <v>42657.690370370372</v>
      </c>
      <c r="E4967" s="1" t="str">
        <f t="shared" si="155"/>
        <v>2016-10-14 16:34</v>
      </c>
      <c r="F4967" s="2">
        <f>LOOKUP(A4967,Hoja1!A$2:B$31)</f>
        <v>15</v>
      </c>
      <c r="G4967" s="2">
        <f t="shared" si="154"/>
        <v>0.58350515463917529</v>
      </c>
    </row>
    <row r="4968" spans="1:7" x14ac:dyDescent="0.25">
      <c r="A4968" t="s">
        <v>19</v>
      </c>
      <c r="B4968">
        <v>450</v>
      </c>
      <c r="C4968">
        <v>41</v>
      </c>
      <c r="D4968" s="3">
        <v>42657.690370370372</v>
      </c>
      <c r="E4968" s="1" t="str">
        <f t="shared" si="155"/>
        <v>2016-10-14 16:34</v>
      </c>
      <c r="F4968" s="2">
        <f>LOOKUP(A4968,Hoja1!A$2:B$31)</f>
        <v>16</v>
      </c>
      <c r="G4968" s="2">
        <f t="shared" si="154"/>
        <v>9.1111111111111115E-2</v>
      </c>
    </row>
    <row r="4969" spans="1:7" x14ac:dyDescent="0.25">
      <c r="A4969" t="s">
        <v>20</v>
      </c>
      <c r="B4969">
        <v>600</v>
      </c>
      <c r="C4969">
        <v>332</v>
      </c>
      <c r="D4969" s="3">
        <v>42657.690370370372</v>
      </c>
      <c r="E4969" s="1" t="str">
        <f t="shared" si="155"/>
        <v>2016-10-14 16:34</v>
      </c>
      <c r="F4969" s="2">
        <f>LOOKUP(A4969,Hoja1!A$2:B$31)</f>
        <v>17</v>
      </c>
      <c r="G4969" s="2">
        <f t="shared" si="154"/>
        <v>0.55333333333333334</v>
      </c>
    </row>
    <row r="4970" spans="1:7" x14ac:dyDescent="0.25">
      <c r="A4970" t="s">
        <v>21</v>
      </c>
      <c r="B4970">
        <v>690</v>
      </c>
      <c r="C4970">
        <v>436</v>
      </c>
      <c r="D4970" s="3">
        <v>42657.690370370372</v>
      </c>
      <c r="E4970" s="1" t="str">
        <f t="shared" si="155"/>
        <v>2016-10-14 16:34</v>
      </c>
      <c r="F4970" s="2">
        <f>LOOKUP(A4970,Hoja1!A$2:B$31)</f>
        <v>18</v>
      </c>
      <c r="G4970" s="2">
        <f t="shared" si="154"/>
        <v>0.63188405797101455</v>
      </c>
    </row>
    <row r="4971" spans="1:7" x14ac:dyDescent="0.25">
      <c r="A4971" t="s">
        <v>22</v>
      </c>
      <c r="B4971">
        <v>3053</v>
      </c>
      <c r="C4971">
        <v>1353</v>
      </c>
      <c r="D4971" s="3">
        <v>42657.690370370372</v>
      </c>
      <c r="E4971" s="1" t="str">
        <f t="shared" si="155"/>
        <v>2016-10-14 16:34</v>
      </c>
      <c r="F4971" s="2">
        <f>LOOKUP(A4971,Hoja1!A$2:B$31)</f>
        <v>19</v>
      </c>
      <c r="G4971" s="2">
        <f t="shared" si="154"/>
        <v>0.44317065181788406</v>
      </c>
    </row>
    <row r="4972" spans="1:7" x14ac:dyDescent="0.25">
      <c r="A4972" t="s">
        <v>23</v>
      </c>
      <c r="B4972">
        <v>1268</v>
      </c>
      <c r="C4972">
        <v>165</v>
      </c>
      <c r="D4972" s="3">
        <v>42657.690370370372</v>
      </c>
      <c r="E4972" s="1" t="str">
        <f t="shared" si="155"/>
        <v>2016-10-14 16:34</v>
      </c>
      <c r="F4972" s="2">
        <f>LOOKUP(A4972,Hoja1!A$2:B$31)</f>
        <v>20</v>
      </c>
      <c r="G4972" s="2">
        <f t="shared" si="154"/>
        <v>0.13012618296529968</v>
      </c>
    </row>
    <row r="4973" spans="1:7" x14ac:dyDescent="0.25">
      <c r="A4973" t="s">
        <v>25</v>
      </c>
      <c r="B4973">
        <v>788</v>
      </c>
      <c r="C4973">
        <v>164</v>
      </c>
      <c r="D4973" s="3">
        <v>42657.690370370372</v>
      </c>
      <c r="E4973" s="1" t="str">
        <f t="shared" si="155"/>
        <v>2016-10-14 16:34</v>
      </c>
      <c r="F4973" s="2">
        <f>LOOKUP(A4973,Hoja1!A$2:B$31)</f>
        <v>22</v>
      </c>
      <c r="G4973" s="2">
        <f t="shared" si="154"/>
        <v>0.20812182741116753</v>
      </c>
    </row>
    <row r="4974" spans="1:7" x14ac:dyDescent="0.25">
      <c r="A4974" t="s">
        <v>26</v>
      </c>
      <c r="B4974">
        <v>2009</v>
      </c>
      <c r="C4974">
        <v>986</v>
      </c>
      <c r="D4974" s="3">
        <v>42657.690370370372</v>
      </c>
      <c r="E4974" s="1" t="str">
        <f t="shared" si="155"/>
        <v>2016-10-14 16:34</v>
      </c>
      <c r="F4974" s="2">
        <f>LOOKUP(A4974,Hoja1!A$2:B$31)</f>
        <v>23</v>
      </c>
      <c r="G4974" s="2">
        <f t="shared" si="154"/>
        <v>0.49079143852663015</v>
      </c>
    </row>
    <row r="4975" spans="1:7" x14ac:dyDescent="0.25">
      <c r="A4975" t="s">
        <v>27</v>
      </c>
      <c r="B4975">
        <v>2803</v>
      </c>
      <c r="C4975">
        <v>411</v>
      </c>
      <c r="D4975" s="3">
        <v>42657.690370370372</v>
      </c>
      <c r="E4975" s="1" t="str">
        <f t="shared" si="155"/>
        <v>2016-10-14 16:34</v>
      </c>
      <c r="F4975" s="2">
        <f>LOOKUP(A4975,Hoja1!A$2:B$31)</f>
        <v>24</v>
      </c>
      <c r="G4975" s="2">
        <f t="shared" si="154"/>
        <v>0.14662861220121298</v>
      </c>
    </row>
    <row r="4976" spans="1:7" x14ac:dyDescent="0.25">
      <c r="A4976" t="s">
        <v>28</v>
      </c>
      <c r="B4976">
        <v>4675</v>
      </c>
      <c r="C4976">
        <v>2099</v>
      </c>
      <c r="D4976" s="3">
        <v>42657.690370370372</v>
      </c>
      <c r="E4976" s="1" t="str">
        <f t="shared" si="155"/>
        <v>2016-10-14 16:34</v>
      </c>
      <c r="F4976" s="2">
        <f>LOOKUP(A4976,Hoja1!A$2:B$31)</f>
        <v>25</v>
      </c>
      <c r="G4976" s="2">
        <f t="shared" si="154"/>
        <v>0.44898395721925133</v>
      </c>
    </row>
    <row r="4977" spans="1:7" x14ac:dyDescent="0.25">
      <c r="A4977" t="s">
        <v>29</v>
      </c>
      <c r="B4977">
        <v>3883</v>
      </c>
      <c r="C4977">
        <v>1783</v>
      </c>
      <c r="D4977" s="3">
        <v>42657.690370370372</v>
      </c>
      <c r="E4977" s="1" t="str">
        <f t="shared" si="155"/>
        <v>2016-10-14 16:34</v>
      </c>
      <c r="F4977" s="2">
        <f>LOOKUP(A4977,Hoja1!A$2:B$31)</f>
        <v>26</v>
      </c>
      <c r="G4977" s="2">
        <f t="shared" si="154"/>
        <v>0.45918104558331185</v>
      </c>
    </row>
    <row r="4978" spans="1:7" x14ac:dyDescent="0.25">
      <c r="A4978" t="s">
        <v>30</v>
      </c>
      <c r="B4978">
        <v>2937</v>
      </c>
      <c r="C4978">
        <v>960</v>
      </c>
      <c r="D4978" s="3">
        <v>42657.690370370372</v>
      </c>
      <c r="E4978" s="1" t="str">
        <f t="shared" si="155"/>
        <v>2016-10-14 16:34</v>
      </c>
      <c r="F4978" s="2">
        <f>LOOKUP(A4978,Hoja1!A$2:B$31)</f>
        <v>27</v>
      </c>
      <c r="G4978" s="2">
        <f t="shared" si="154"/>
        <v>0.32686414708886619</v>
      </c>
    </row>
    <row r="4979" spans="1:7" x14ac:dyDescent="0.25">
      <c r="A4979" t="s">
        <v>31</v>
      </c>
      <c r="B4979">
        <v>1322</v>
      </c>
      <c r="C4979">
        <v>564</v>
      </c>
      <c r="D4979" s="3">
        <v>42657.690370370372</v>
      </c>
      <c r="E4979" s="1" t="str">
        <f t="shared" si="155"/>
        <v>2016-10-14 16:34</v>
      </c>
      <c r="F4979" s="2">
        <f>LOOKUP(A4979,Hoja1!A$2:B$31)</f>
        <v>28</v>
      </c>
      <c r="G4979" s="2">
        <f t="shared" si="154"/>
        <v>0.42662632375189108</v>
      </c>
    </row>
    <row r="4980" spans="1:7" x14ac:dyDescent="0.25">
      <c r="A4980" t="s">
        <v>32</v>
      </c>
      <c r="B4980">
        <v>3103</v>
      </c>
      <c r="C4980">
        <v>876</v>
      </c>
      <c r="D4980" s="3">
        <v>42657.690370370372</v>
      </c>
      <c r="E4980" s="1" t="str">
        <f t="shared" si="155"/>
        <v>2016-10-14 16:34</v>
      </c>
      <c r="F4980" s="2">
        <f>LOOKUP(A4980,Hoja1!A$2:B$31)</f>
        <v>29</v>
      </c>
      <c r="G4980" s="2">
        <f t="shared" si="154"/>
        <v>0.28230744440863681</v>
      </c>
    </row>
    <row r="4981" spans="1:7" x14ac:dyDescent="0.25">
      <c r="A4981" t="s">
        <v>33</v>
      </c>
      <c r="B4981">
        <v>1920</v>
      </c>
      <c r="C4981">
        <v>832</v>
      </c>
      <c r="D4981" s="3">
        <v>42657.690370370372</v>
      </c>
      <c r="E4981" s="1" t="str">
        <f t="shared" si="155"/>
        <v>2016-10-14 16:34</v>
      </c>
      <c r="F4981" s="2">
        <f>LOOKUP(A4981,Hoja1!A$2:B$31)</f>
        <v>30</v>
      </c>
      <c r="G4981" s="2">
        <f t="shared" si="154"/>
        <v>0.43333333333333335</v>
      </c>
    </row>
    <row r="4982" spans="1:7" x14ac:dyDescent="0.25">
      <c r="A4982" t="s">
        <v>18</v>
      </c>
      <c r="B4982">
        <v>485</v>
      </c>
      <c r="C4982">
        <v>251</v>
      </c>
      <c r="D4982" s="3">
        <v>42658.329317129632</v>
      </c>
      <c r="E4982" s="1" t="str">
        <f t="shared" si="155"/>
        <v>2016-10-15 07:54</v>
      </c>
      <c r="F4982" s="2">
        <f>LOOKUP(A4982,Hoja1!A$2:B$31)</f>
        <v>15</v>
      </c>
      <c r="G4982" s="2">
        <f t="shared" si="154"/>
        <v>0.51752577319587634</v>
      </c>
    </row>
    <row r="4983" spans="1:7" x14ac:dyDescent="0.25">
      <c r="A4983" t="s">
        <v>4</v>
      </c>
      <c r="B4983">
        <v>577</v>
      </c>
      <c r="C4983">
        <v>53</v>
      </c>
      <c r="D4983" s="3">
        <v>42658.334155092591</v>
      </c>
      <c r="E4983" s="1" t="str">
        <f t="shared" si="155"/>
        <v>2016-10-15 08:01</v>
      </c>
      <c r="F4983" s="2">
        <f>LOOKUP(A4983,Hoja1!A$2:B$31)</f>
        <v>1</v>
      </c>
      <c r="G4983" s="2">
        <f t="shared" si="154"/>
        <v>9.1854419410745236E-2</v>
      </c>
    </row>
    <row r="4984" spans="1:7" x14ac:dyDescent="0.25">
      <c r="A4984" t="s">
        <v>5</v>
      </c>
      <c r="B4984">
        <v>317</v>
      </c>
      <c r="C4984">
        <v>115</v>
      </c>
      <c r="D4984" s="3">
        <v>42658.334155092591</v>
      </c>
      <c r="E4984" s="1" t="str">
        <f t="shared" si="155"/>
        <v>2016-10-15 08:01</v>
      </c>
      <c r="F4984" s="2">
        <f>LOOKUP(A4984,Hoja1!A$2:B$31)</f>
        <v>2</v>
      </c>
      <c r="G4984" s="2">
        <f t="shared" si="154"/>
        <v>0.36277602523659308</v>
      </c>
    </row>
    <row r="4985" spans="1:7" x14ac:dyDescent="0.25">
      <c r="A4985" t="s">
        <v>6</v>
      </c>
      <c r="B4985">
        <v>863</v>
      </c>
      <c r="C4985">
        <v>102</v>
      </c>
      <c r="D4985" s="3">
        <v>42658.334155092591</v>
      </c>
      <c r="E4985" s="1" t="str">
        <f t="shared" si="155"/>
        <v>2016-10-15 08:01</v>
      </c>
      <c r="F4985" s="2">
        <f>LOOKUP(A4985,Hoja1!A$2:B$31)</f>
        <v>3</v>
      </c>
      <c r="G4985" s="2">
        <f t="shared" si="154"/>
        <v>0.11819235225955968</v>
      </c>
    </row>
    <row r="4986" spans="1:7" x14ac:dyDescent="0.25">
      <c r="A4986" t="s">
        <v>7</v>
      </c>
      <c r="B4986">
        <v>387</v>
      </c>
      <c r="C4986">
        <v>92</v>
      </c>
      <c r="D4986" s="3">
        <v>42658.334155092591</v>
      </c>
      <c r="E4986" s="1" t="str">
        <f t="shared" si="155"/>
        <v>2016-10-15 08:01</v>
      </c>
      <c r="F4986" s="2">
        <f>LOOKUP(A4986,Hoja1!A$2:B$31)</f>
        <v>4</v>
      </c>
      <c r="G4986" s="2">
        <f t="shared" si="154"/>
        <v>0.23772609819121446</v>
      </c>
    </row>
    <row r="4987" spans="1:7" x14ac:dyDescent="0.25">
      <c r="A4987" t="s">
        <v>8</v>
      </c>
      <c r="B4987">
        <v>1010</v>
      </c>
      <c r="C4987">
        <v>229</v>
      </c>
      <c r="D4987" s="3">
        <v>42658.334155092591</v>
      </c>
      <c r="E4987" s="1" t="str">
        <f t="shared" si="155"/>
        <v>2016-10-15 08:01</v>
      </c>
      <c r="F4987" s="2">
        <f>LOOKUP(A4987,Hoja1!A$2:B$31)</f>
        <v>5</v>
      </c>
      <c r="G4987" s="2">
        <f t="shared" si="154"/>
        <v>0.22673267326732674</v>
      </c>
    </row>
    <row r="4988" spans="1:7" x14ac:dyDescent="0.25">
      <c r="A4988" t="s">
        <v>9</v>
      </c>
      <c r="B4988">
        <v>1194</v>
      </c>
      <c r="C4988">
        <v>52</v>
      </c>
      <c r="D4988" s="3">
        <v>42658.334155092591</v>
      </c>
      <c r="E4988" s="1" t="str">
        <f t="shared" si="155"/>
        <v>2016-10-15 08:01</v>
      </c>
      <c r="F4988" s="2">
        <f>LOOKUP(A4988,Hoja1!A$2:B$31)</f>
        <v>6</v>
      </c>
      <c r="G4988" s="2">
        <f t="shared" si="154"/>
        <v>4.3551088777219429E-2</v>
      </c>
    </row>
    <row r="4989" spans="1:7" x14ac:dyDescent="0.25">
      <c r="A4989" t="s">
        <v>10</v>
      </c>
      <c r="B4989">
        <v>849</v>
      </c>
      <c r="C4989">
        <v>53</v>
      </c>
      <c r="D4989" s="3">
        <v>42658.334155092591</v>
      </c>
      <c r="E4989" s="1" t="str">
        <f t="shared" si="155"/>
        <v>2016-10-15 08:01</v>
      </c>
      <c r="F4989" s="2">
        <f>LOOKUP(A4989,Hoja1!A$2:B$31)</f>
        <v>7</v>
      </c>
      <c r="G4989" s="2">
        <f t="shared" si="154"/>
        <v>6.2426383981154299E-2</v>
      </c>
    </row>
    <row r="4990" spans="1:7" x14ac:dyDescent="0.25">
      <c r="A4990" t="s">
        <v>12</v>
      </c>
      <c r="B4990">
        <v>470</v>
      </c>
      <c r="C4990">
        <v>42</v>
      </c>
      <c r="D4990" s="3">
        <v>42658.334155092591</v>
      </c>
      <c r="E4990" s="1" t="str">
        <f t="shared" si="155"/>
        <v>2016-10-15 08:01</v>
      </c>
      <c r="F4990" s="2">
        <f>LOOKUP(A4990,Hoja1!A$2:B$31)</f>
        <v>9</v>
      </c>
      <c r="G4990" s="2">
        <f t="shared" si="154"/>
        <v>8.9361702127659579E-2</v>
      </c>
    </row>
    <row r="4991" spans="1:7" x14ac:dyDescent="0.25">
      <c r="A4991" t="s">
        <v>13</v>
      </c>
      <c r="B4991">
        <v>220</v>
      </c>
      <c r="C4991">
        <v>31</v>
      </c>
      <c r="D4991" s="3">
        <v>42658.334155092591</v>
      </c>
      <c r="E4991" s="1" t="str">
        <f t="shared" si="155"/>
        <v>2016-10-15 08:01</v>
      </c>
      <c r="F4991" s="2">
        <f>LOOKUP(A4991,Hoja1!A$2:B$31)</f>
        <v>10</v>
      </c>
      <c r="G4991" s="2">
        <f t="shared" si="154"/>
        <v>0.1409090909090909</v>
      </c>
    </row>
    <row r="4992" spans="1:7" x14ac:dyDescent="0.25">
      <c r="A4992" t="s">
        <v>14</v>
      </c>
      <c r="B4992">
        <v>687</v>
      </c>
      <c r="C4992">
        <v>255</v>
      </c>
      <c r="D4992" s="3">
        <v>42658.334155092591</v>
      </c>
      <c r="E4992" s="1" t="str">
        <f t="shared" si="155"/>
        <v>2016-10-15 08:01</v>
      </c>
      <c r="F4992" s="2">
        <f>LOOKUP(A4992,Hoja1!A$2:B$31)</f>
        <v>11</v>
      </c>
      <c r="G4992" s="2">
        <f t="shared" si="154"/>
        <v>0.37117903930131002</v>
      </c>
    </row>
    <row r="4993" spans="1:7" x14ac:dyDescent="0.25">
      <c r="A4993" t="s">
        <v>15</v>
      </c>
      <c r="B4993">
        <v>1200</v>
      </c>
      <c r="C4993">
        <v>94</v>
      </c>
      <c r="D4993" s="3">
        <v>42658.334155092591</v>
      </c>
      <c r="E4993" s="1" t="str">
        <f t="shared" si="155"/>
        <v>2016-10-15 08:01</v>
      </c>
      <c r="F4993" s="2">
        <f>LOOKUP(A4993,Hoja1!A$2:B$31)</f>
        <v>12</v>
      </c>
      <c r="G4993" s="2">
        <f t="shared" si="154"/>
        <v>7.8333333333333338E-2</v>
      </c>
    </row>
    <row r="4994" spans="1:7" x14ac:dyDescent="0.25">
      <c r="A4994" t="s">
        <v>16</v>
      </c>
      <c r="B4994">
        <v>720</v>
      </c>
      <c r="C4994">
        <v>196</v>
      </c>
      <c r="D4994" s="3">
        <v>42658.334155092591</v>
      </c>
      <c r="E4994" s="1" t="str">
        <f t="shared" si="155"/>
        <v>2016-10-15 08:01</v>
      </c>
      <c r="F4994" s="2">
        <f>LOOKUP(A4994,Hoja1!A$2:B$31)</f>
        <v>13</v>
      </c>
      <c r="G4994" s="2">
        <f t="shared" ref="G4994:G5057" si="156">C4994/B4994</f>
        <v>0.2722222222222222</v>
      </c>
    </row>
    <row r="4995" spans="1:7" x14ac:dyDescent="0.25">
      <c r="A4995" t="s">
        <v>19</v>
      </c>
      <c r="B4995">
        <v>450</v>
      </c>
      <c r="C4995">
        <v>8</v>
      </c>
      <c r="D4995" s="3">
        <v>42658.334155092591</v>
      </c>
      <c r="E4995" s="1" t="str">
        <f t="shared" ref="E4995:E5058" si="157">TEXT(D4995,"aaaa-mm-dd hh:mm")</f>
        <v>2016-10-15 08:01</v>
      </c>
      <c r="F4995" s="2">
        <f>LOOKUP(A4995,Hoja1!A$2:B$31)</f>
        <v>16</v>
      </c>
      <c r="G4995" s="2">
        <f t="shared" si="156"/>
        <v>1.7777777777777778E-2</v>
      </c>
    </row>
    <row r="4996" spans="1:7" x14ac:dyDescent="0.25">
      <c r="A4996" t="s">
        <v>21</v>
      </c>
      <c r="B4996">
        <v>690</v>
      </c>
      <c r="C4996">
        <v>73</v>
      </c>
      <c r="D4996" s="3">
        <v>42658.334155092591</v>
      </c>
      <c r="E4996" s="1" t="str">
        <f t="shared" si="157"/>
        <v>2016-10-15 08:01</v>
      </c>
      <c r="F4996" s="2">
        <f>LOOKUP(A4996,Hoja1!A$2:B$31)</f>
        <v>18</v>
      </c>
      <c r="G4996" s="2">
        <f t="shared" si="156"/>
        <v>0.10579710144927536</v>
      </c>
    </row>
    <row r="4997" spans="1:7" x14ac:dyDescent="0.25">
      <c r="A4997" t="s">
        <v>22</v>
      </c>
      <c r="B4997">
        <v>3053</v>
      </c>
      <c r="C4997">
        <v>334</v>
      </c>
      <c r="D4997" s="3">
        <v>42658.334155092591</v>
      </c>
      <c r="E4997" s="1" t="str">
        <f t="shared" si="157"/>
        <v>2016-10-15 08:01</v>
      </c>
      <c r="F4997" s="2">
        <f>LOOKUP(A4997,Hoja1!A$2:B$31)</f>
        <v>19</v>
      </c>
      <c r="G4997" s="2">
        <f t="shared" si="156"/>
        <v>0.10940058958401572</v>
      </c>
    </row>
    <row r="4998" spans="1:7" x14ac:dyDescent="0.25">
      <c r="A4998" t="s">
        <v>23</v>
      </c>
      <c r="B4998">
        <v>1268</v>
      </c>
      <c r="C4998">
        <v>24</v>
      </c>
      <c r="D4998" s="3">
        <v>42658.334155092591</v>
      </c>
      <c r="E4998" s="1" t="str">
        <f t="shared" si="157"/>
        <v>2016-10-15 08:01</v>
      </c>
      <c r="F4998" s="2">
        <f>LOOKUP(A4998,Hoja1!A$2:B$31)</f>
        <v>20</v>
      </c>
      <c r="G4998" s="2">
        <f t="shared" si="156"/>
        <v>1.8927444794952682E-2</v>
      </c>
    </row>
    <row r="4999" spans="1:7" x14ac:dyDescent="0.25">
      <c r="A4999" t="s">
        <v>25</v>
      </c>
      <c r="B4999">
        <v>788</v>
      </c>
      <c r="C4999">
        <v>23</v>
      </c>
      <c r="D4999" s="3">
        <v>42658.334155092591</v>
      </c>
      <c r="E4999" s="1" t="str">
        <f t="shared" si="157"/>
        <v>2016-10-15 08:01</v>
      </c>
      <c r="F4999" s="2">
        <f>LOOKUP(A4999,Hoja1!A$2:B$31)</f>
        <v>22</v>
      </c>
      <c r="G4999" s="2">
        <f t="shared" si="156"/>
        <v>2.9187817258883249E-2</v>
      </c>
    </row>
    <row r="5000" spans="1:7" x14ac:dyDescent="0.25">
      <c r="A5000" t="s">
        <v>26</v>
      </c>
      <c r="B5000">
        <v>2009</v>
      </c>
      <c r="C5000">
        <v>606</v>
      </c>
      <c r="D5000" s="3">
        <v>42658.334155092591</v>
      </c>
      <c r="E5000" s="1" t="str">
        <f t="shared" si="157"/>
        <v>2016-10-15 08:01</v>
      </c>
      <c r="F5000" s="2">
        <f>LOOKUP(A5000,Hoja1!A$2:B$31)</f>
        <v>23</v>
      </c>
      <c r="G5000" s="2">
        <f t="shared" si="156"/>
        <v>0.3016426082628173</v>
      </c>
    </row>
    <row r="5001" spans="1:7" x14ac:dyDescent="0.25">
      <c r="A5001" t="s">
        <v>27</v>
      </c>
      <c r="B5001">
        <v>2803</v>
      </c>
      <c r="C5001">
        <v>116</v>
      </c>
      <c r="D5001" s="3">
        <v>42658.334155092591</v>
      </c>
      <c r="E5001" s="1" t="str">
        <f t="shared" si="157"/>
        <v>2016-10-15 08:01</v>
      </c>
      <c r="F5001" s="2">
        <f>LOOKUP(A5001,Hoja1!A$2:B$31)</f>
        <v>24</v>
      </c>
      <c r="G5001" s="2">
        <f t="shared" si="156"/>
        <v>4.1384231180877633E-2</v>
      </c>
    </row>
    <row r="5002" spans="1:7" x14ac:dyDescent="0.25">
      <c r="A5002" t="s">
        <v>28</v>
      </c>
      <c r="B5002">
        <v>4675</v>
      </c>
      <c r="C5002">
        <v>848</v>
      </c>
      <c r="D5002" s="3">
        <v>42658.334155092591</v>
      </c>
      <c r="E5002" s="1" t="str">
        <f t="shared" si="157"/>
        <v>2016-10-15 08:01</v>
      </c>
      <c r="F5002" s="2">
        <f>LOOKUP(A5002,Hoja1!A$2:B$31)</f>
        <v>25</v>
      </c>
      <c r="G5002" s="2">
        <f t="shared" si="156"/>
        <v>0.18139037433155081</v>
      </c>
    </row>
    <row r="5003" spans="1:7" x14ac:dyDescent="0.25">
      <c r="A5003" t="s">
        <v>29</v>
      </c>
      <c r="B5003">
        <v>3883</v>
      </c>
      <c r="C5003">
        <v>527</v>
      </c>
      <c r="D5003" s="3">
        <v>42658.334155092591</v>
      </c>
      <c r="E5003" s="1" t="str">
        <f t="shared" si="157"/>
        <v>2016-10-15 08:01</v>
      </c>
      <c r="F5003" s="2">
        <f>LOOKUP(A5003,Hoja1!A$2:B$31)</f>
        <v>26</v>
      </c>
      <c r="G5003" s="2">
        <f t="shared" si="156"/>
        <v>0.13571980427504507</v>
      </c>
    </row>
    <row r="5004" spans="1:7" x14ac:dyDescent="0.25">
      <c r="A5004" t="s">
        <v>30</v>
      </c>
      <c r="B5004">
        <v>2937</v>
      </c>
      <c r="C5004">
        <v>416</v>
      </c>
      <c r="D5004" s="3">
        <v>42658.334155092591</v>
      </c>
      <c r="E5004" s="1" t="str">
        <f t="shared" si="157"/>
        <v>2016-10-15 08:01</v>
      </c>
      <c r="F5004" s="2">
        <f>LOOKUP(A5004,Hoja1!A$2:B$31)</f>
        <v>27</v>
      </c>
      <c r="G5004" s="2">
        <f t="shared" si="156"/>
        <v>0.14164113040517534</v>
      </c>
    </row>
    <row r="5005" spans="1:7" x14ac:dyDescent="0.25">
      <c r="A5005" t="s">
        <v>31</v>
      </c>
      <c r="B5005">
        <v>1322</v>
      </c>
      <c r="C5005">
        <v>351</v>
      </c>
      <c r="D5005" s="3">
        <v>42658.334155092591</v>
      </c>
      <c r="E5005" s="1" t="str">
        <f t="shared" si="157"/>
        <v>2016-10-15 08:01</v>
      </c>
      <c r="F5005" s="2">
        <f>LOOKUP(A5005,Hoja1!A$2:B$31)</f>
        <v>28</v>
      </c>
      <c r="G5005" s="2">
        <f t="shared" si="156"/>
        <v>0.26550680786686837</v>
      </c>
    </row>
    <row r="5006" spans="1:7" x14ac:dyDescent="0.25">
      <c r="A5006" t="s">
        <v>32</v>
      </c>
      <c r="B5006">
        <v>3103</v>
      </c>
      <c r="C5006">
        <v>530</v>
      </c>
      <c r="D5006" s="3">
        <v>42658.334155092591</v>
      </c>
      <c r="E5006" s="1" t="str">
        <f t="shared" si="157"/>
        <v>2016-10-15 08:01</v>
      </c>
      <c r="F5006" s="2">
        <f>LOOKUP(A5006,Hoja1!A$2:B$31)</f>
        <v>29</v>
      </c>
      <c r="G5006" s="2">
        <f t="shared" si="156"/>
        <v>0.17080244924266838</v>
      </c>
    </row>
    <row r="5007" spans="1:7" x14ac:dyDescent="0.25">
      <c r="A5007" t="s">
        <v>33</v>
      </c>
      <c r="B5007">
        <v>1920</v>
      </c>
      <c r="C5007">
        <v>290</v>
      </c>
      <c r="D5007" s="3">
        <v>42658.334155092591</v>
      </c>
      <c r="E5007" s="1" t="str">
        <f t="shared" si="157"/>
        <v>2016-10-15 08:01</v>
      </c>
      <c r="F5007" s="2">
        <f>LOOKUP(A5007,Hoja1!A$2:B$31)</f>
        <v>30</v>
      </c>
      <c r="G5007" s="2">
        <f t="shared" si="156"/>
        <v>0.15104166666666666</v>
      </c>
    </row>
    <row r="5008" spans="1:7" x14ac:dyDescent="0.25">
      <c r="A5008" t="s">
        <v>19</v>
      </c>
      <c r="B5008">
        <v>450</v>
      </c>
      <c r="C5008">
        <v>9</v>
      </c>
      <c r="D5008" s="3">
        <v>42658.343159722222</v>
      </c>
      <c r="E5008" s="1" t="str">
        <f t="shared" si="157"/>
        <v>2016-10-15 08:14</v>
      </c>
      <c r="F5008" s="2">
        <f>LOOKUP(A5008,Hoja1!A$2:B$31)</f>
        <v>16</v>
      </c>
      <c r="G5008" s="2">
        <f t="shared" si="156"/>
        <v>0.02</v>
      </c>
    </row>
    <row r="5009" spans="1:7" x14ac:dyDescent="0.25">
      <c r="A5009" t="s">
        <v>4</v>
      </c>
      <c r="B5009">
        <v>577</v>
      </c>
      <c r="C5009">
        <v>63</v>
      </c>
      <c r="D5009" s="3">
        <v>42658.357060185182</v>
      </c>
      <c r="E5009" s="1" t="str">
        <f t="shared" si="157"/>
        <v>2016-10-15 08:34</v>
      </c>
      <c r="F5009" s="2">
        <f>LOOKUP(A5009,Hoja1!A$2:B$31)</f>
        <v>1</v>
      </c>
      <c r="G5009" s="2">
        <f t="shared" si="156"/>
        <v>0.10918544194107452</v>
      </c>
    </row>
    <row r="5010" spans="1:7" x14ac:dyDescent="0.25">
      <c r="A5010" t="s">
        <v>5</v>
      </c>
      <c r="B5010">
        <v>317</v>
      </c>
      <c r="C5010">
        <v>127</v>
      </c>
      <c r="D5010" s="3">
        <v>42658.357060185182</v>
      </c>
      <c r="E5010" s="1" t="str">
        <f t="shared" si="157"/>
        <v>2016-10-15 08:34</v>
      </c>
      <c r="F5010" s="2">
        <f>LOOKUP(A5010,Hoja1!A$2:B$31)</f>
        <v>2</v>
      </c>
      <c r="G5010" s="2">
        <f t="shared" si="156"/>
        <v>0.40063091482649843</v>
      </c>
    </row>
    <row r="5011" spans="1:7" x14ac:dyDescent="0.25">
      <c r="A5011" t="s">
        <v>6</v>
      </c>
      <c r="B5011">
        <v>863</v>
      </c>
      <c r="C5011">
        <v>113</v>
      </c>
      <c r="D5011" s="3">
        <v>42658.357060185182</v>
      </c>
      <c r="E5011" s="1" t="str">
        <f t="shared" si="157"/>
        <v>2016-10-15 08:34</v>
      </c>
      <c r="F5011" s="2">
        <f>LOOKUP(A5011,Hoja1!A$2:B$31)</f>
        <v>3</v>
      </c>
      <c r="G5011" s="2">
        <f t="shared" si="156"/>
        <v>0.13093858632676708</v>
      </c>
    </row>
    <row r="5012" spans="1:7" x14ac:dyDescent="0.25">
      <c r="A5012" t="s">
        <v>7</v>
      </c>
      <c r="B5012">
        <v>387</v>
      </c>
      <c r="C5012">
        <v>107</v>
      </c>
      <c r="D5012" s="3">
        <v>42658.357060185182</v>
      </c>
      <c r="E5012" s="1" t="str">
        <f t="shared" si="157"/>
        <v>2016-10-15 08:34</v>
      </c>
      <c r="F5012" s="2">
        <f>LOOKUP(A5012,Hoja1!A$2:B$31)</f>
        <v>4</v>
      </c>
      <c r="G5012" s="2">
        <f t="shared" si="156"/>
        <v>0.27648578811369506</v>
      </c>
    </row>
    <row r="5013" spans="1:7" x14ac:dyDescent="0.25">
      <c r="A5013" t="s">
        <v>8</v>
      </c>
      <c r="B5013">
        <v>1010</v>
      </c>
      <c r="C5013">
        <v>249</v>
      </c>
      <c r="D5013" s="3">
        <v>42658.357060185182</v>
      </c>
      <c r="E5013" s="1" t="str">
        <f t="shared" si="157"/>
        <v>2016-10-15 08:34</v>
      </c>
      <c r="F5013" s="2">
        <f>LOOKUP(A5013,Hoja1!A$2:B$31)</f>
        <v>5</v>
      </c>
      <c r="G5013" s="2">
        <f t="shared" si="156"/>
        <v>0.24653465346534653</v>
      </c>
    </row>
    <row r="5014" spans="1:7" x14ac:dyDescent="0.25">
      <c r="A5014" t="s">
        <v>9</v>
      </c>
      <c r="B5014">
        <v>1194</v>
      </c>
      <c r="C5014">
        <v>59</v>
      </c>
      <c r="D5014" s="3">
        <v>42658.357060185182</v>
      </c>
      <c r="E5014" s="1" t="str">
        <f t="shared" si="157"/>
        <v>2016-10-15 08:34</v>
      </c>
      <c r="F5014" s="2">
        <f>LOOKUP(A5014,Hoja1!A$2:B$31)</f>
        <v>6</v>
      </c>
      <c r="G5014" s="2">
        <f t="shared" si="156"/>
        <v>4.9413735343383586E-2</v>
      </c>
    </row>
    <row r="5015" spans="1:7" x14ac:dyDescent="0.25">
      <c r="A5015" t="s">
        <v>10</v>
      </c>
      <c r="B5015">
        <v>849</v>
      </c>
      <c r="C5015">
        <v>69</v>
      </c>
      <c r="D5015" s="3">
        <v>42658.357060185182</v>
      </c>
      <c r="E5015" s="1" t="str">
        <f t="shared" si="157"/>
        <v>2016-10-15 08:34</v>
      </c>
      <c r="F5015" s="2">
        <f>LOOKUP(A5015,Hoja1!A$2:B$31)</f>
        <v>7</v>
      </c>
      <c r="G5015" s="2">
        <f t="shared" si="156"/>
        <v>8.1272084805653705E-2</v>
      </c>
    </row>
    <row r="5016" spans="1:7" x14ac:dyDescent="0.25">
      <c r="A5016" t="s">
        <v>12</v>
      </c>
      <c r="B5016">
        <v>470</v>
      </c>
      <c r="C5016">
        <v>52</v>
      </c>
      <c r="D5016" s="3">
        <v>42658.357060185182</v>
      </c>
      <c r="E5016" s="1" t="str">
        <f t="shared" si="157"/>
        <v>2016-10-15 08:34</v>
      </c>
      <c r="F5016" s="2">
        <f>LOOKUP(A5016,Hoja1!A$2:B$31)</f>
        <v>9</v>
      </c>
      <c r="G5016" s="2">
        <f t="shared" si="156"/>
        <v>0.11063829787234042</v>
      </c>
    </row>
    <row r="5017" spans="1:7" x14ac:dyDescent="0.25">
      <c r="A5017" t="s">
        <v>13</v>
      </c>
      <c r="B5017">
        <v>220</v>
      </c>
      <c r="C5017">
        <v>39</v>
      </c>
      <c r="D5017" s="3">
        <v>42658.357060185182</v>
      </c>
      <c r="E5017" s="1" t="str">
        <f t="shared" si="157"/>
        <v>2016-10-15 08:34</v>
      </c>
      <c r="F5017" s="2">
        <f>LOOKUP(A5017,Hoja1!A$2:B$31)</f>
        <v>10</v>
      </c>
      <c r="G5017" s="2">
        <f t="shared" si="156"/>
        <v>0.17727272727272728</v>
      </c>
    </row>
    <row r="5018" spans="1:7" x14ac:dyDescent="0.25">
      <c r="A5018" t="s">
        <v>14</v>
      </c>
      <c r="B5018">
        <v>687</v>
      </c>
      <c r="C5018">
        <v>262</v>
      </c>
      <c r="D5018" s="3">
        <v>42658.357060185182</v>
      </c>
      <c r="E5018" s="1" t="str">
        <f t="shared" si="157"/>
        <v>2016-10-15 08:34</v>
      </c>
      <c r="F5018" s="2">
        <f>LOOKUP(A5018,Hoja1!A$2:B$31)</f>
        <v>11</v>
      </c>
      <c r="G5018" s="2">
        <f t="shared" si="156"/>
        <v>0.38136826783114991</v>
      </c>
    </row>
    <row r="5019" spans="1:7" x14ac:dyDescent="0.25">
      <c r="A5019" t="s">
        <v>15</v>
      </c>
      <c r="B5019">
        <v>1200</v>
      </c>
      <c r="C5019">
        <v>116</v>
      </c>
      <c r="D5019" s="3">
        <v>42658.357060185182</v>
      </c>
      <c r="E5019" s="1" t="str">
        <f t="shared" si="157"/>
        <v>2016-10-15 08:34</v>
      </c>
      <c r="F5019" s="2">
        <f>LOOKUP(A5019,Hoja1!A$2:B$31)</f>
        <v>12</v>
      </c>
      <c r="G5019" s="2">
        <f t="shared" si="156"/>
        <v>9.6666666666666665E-2</v>
      </c>
    </row>
    <row r="5020" spans="1:7" x14ac:dyDescent="0.25">
      <c r="A5020" t="s">
        <v>16</v>
      </c>
      <c r="B5020">
        <v>720</v>
      </c>
      <c r="C5020">
        <v>226</v>
      </c>
      <c r="D5020" s="3">
        <v>42658.357060185182</v>
      </c>
      <c r="E5020" s="1" t="str">
        <f t="shared" si="157"/>
        <v>2016-10-15 08:34</v>
      </c>
      <c r="F5020" s="2">
        <f>LOOKUP(A5020,Hoja1!A$2:B$31)</f>
        <v>13</v>
      </c>
      <c r="G5020" s="2">
        <f t="shared" si="156"/>
        <v>0.31388888888888888</v>
      </c>
    </row>
    <row r="5021" spans="1:7" x14ac:dyDescent="0.25">
      <c r="A5021" t="s">
        <v>18</v>
      </c>
      <c r="B5021">
        <v>485</v>
      </c>
      <c r="C5021">
        <v>253</v>
      </c>
      <c r="D5021" s="3">
        <v>42658.357060185182</v>
      </c>
      <c r="E5021" s="1" t="str">
        <f t="shared" si="157"/>
        <v>2016-10-15 08:34</v>
      </c>
      <c r="F5021" s="2">
        <f>LOOKUP(A5021,Hoja1!A$2:B$31)</f>
        <v>15</v>
      </c>
      <c r="G5021" s="2">
        <f t="shared" si="156"/>
        <v>0.52164948453608251</v>
      </c>
    </row>
    <row r="5022" spans="1:7" x14ac:dyDescent="0.25">
      <c r="A5022" t="s">
        <v>21</v>
      </c>
      <c r="B5022">
        <v>690</v>
      </c>
      <c r="C5022">
        <v>91</v>
      </c>
      <c r="D5022" s="3">
        <v>42658.357060185182</v>
      </c>
      <c r="E5022" s="1" t="str">
        <f t="shared" si="157"/>
        <v>2016-10-15 08:34</v>
      </c>
      <c r="F5022" s="2">
        <f>LOOKUP(A5022,Hoja1!A$2:B$31)</f>
        <v>18</v>
      </c>
      <c r="G5022" s="2">
        <f t="shared" si="156"/>
        <v>0.13188405797101449</v>
      </c>
    </row>
    <row r="5023" spans="1:7" x14ac:dyDescent="0.25">
      <c r="A5023" t="s">
        <v>22</v>
      </c>
      <c r="B5023">
        <v>3053</v>
      </c>
      <c r="C5023">
        <v>377</v>
      </c>
      <c r="D5023" s="3">
        <v>42658.357060185182</v>
      </c>
      <c r="E5023" s="1" t="str">
        <f t="shared" si="157"/>
        <v>2016-10-15 08:34</v>
      </c>
      <c r="F5023" s="2">
        <f>LOOKUP(A5023,Hoja1!A$2:B$31)</f>
        <v>19</v>
      </c>
      <c r="G5023" s="2">
        <f t="shared" si="156"/>
        <v>0.12348509662626925</v>
      </c>
    </row>
    <row r="5024" spans="1:7" x14ac:dyDescent="0.25">
      <c r="A5024" t="s">
        <v>23</v>
      </c>
      <c r="B5024">
        <v>1268</v>
      </c>
      <c r="C5024">
        <v>25</v>
      </c>
      <c r="D5024" s="3">
        <v>42658.357060185182</v>
      </c>
      <c r="E5024" s="1" t="str">
        <f t="shared" si="157"/>
        <v>2016-10-15 08:34</v>
      </c>
      <c r="F5024" s="2">
        <f>LOOKUP(A5024,Hoja1!A$2:B$31)</f>
        <v>20</v>
      </c>
      <c r="G5024" s="2">
        <f t="shared" si="156"/>
        <v>1.9716088328075709E-2</v>
      </c>
    </row>
    <row r="5025" spans="1:7" x14ac:dyDescent="0.25">
      <c r="A5025" t="s">
        <v>25</v>
      </c>
      <c r="B5025">
        <v>788</v>
      </c>
      <c r="C5025">
        <v>25</v>
      </c>
      <c r="D5025" s="3">
        <v>42658.357060185182</v>
      </c>
      <c r="E5025" s="1" t="str">
        <f t="shared" si="157"/>
        <v>2016-10-15 08:34</v>
      </c>
      <c r="F5025" s="2">
        <f>LOOKUP(A5025,Hoja1!A$2:B$31)</f>
        <v>22</v>
      </c>
      <c r="G5025" s="2">
        <f t="shared" si="156"/>
        <v>3.1725888324873094E-2</v>
      </c>
    </row>
    <row r="5026" spans="1:7" x14ac:dyDescent="0.25">
      <c r="A5026" t="s">
        <v>26</v>
      </c>
      <c r="B5026">
        <v>2009</v>
      </c>
      <c r="C5026">
        <v>631</v>
      </c>
      <c r="D5026" s="3">
        <v>42658.357060185182</v>
      </c>
      <c r="E5026" s="1" t="str">
        <f t="shared" si="157"/>
        <v>2016-10-15 08:34</v>
      </c>
      <c r="F5026" s="2">
        <f>LOOKUP(A5026,Hoja1!A$2:B$31)</f>
        <v>23</v>
      </c>
      <c r="G5026" s="2">
        <f t="shared" si="156"/>
        <v>0.31408661025385765</v>
      </c>
    </row>
    <row r="5027" spans="1:7" x14ac:dyDescent="0.25">
      <c r="A5027" t="s">
        <v>27</v>
      </c>
      <c r="B5027">
        <v>2803</v>
      </c>
      <c r="C5027">
        <v>132</v>
      </c>
      <c r="D5027" s="3">
        <v>42658.357060185182</v>
      </c>
      <c r="E5027" s="1" t="str">
        <f t="shared" si="157"/>
        <v>2016-10-15 08:34</v>
      </c>
      <c r="F5027" s="2">
        <f>LOOKUP(A5027,Hoja1!A$2:B$31)</f>
        <v>24</v>
      </c>
      <c r="G5027" s="2">
        <f t="shared" si="156"/>
        <v>4.7092400998929716E-2</v>
      </c>
    </row>
    <row r="5028" spans="1:7" x14ac:dyDescent="0.25">
      <c r="A5028" t="s">
        <v>28</v>
      </c>
      <c r="B5028">
        <v>4675</v>
      </c>
      <c r="C5028">
        <v>901</v>
      </c>
      <c r="D5028" s="3">
        <v>42658.357060185182</v>
      </c>
      <c r="E5028" s="1" t="str">
        <f t="shared" si="157"/>
        <v>2016-10-15 08:34</v>
      </c>
      <c r="F5028" s="2">
        <f>LOOKUP(A5028,Hoja1!A$2:B$31)</f>
        <v>25</v>
      </c>
      <c r="G5028" s="2">
        <f t="shared" si="156"/>
        <v>0.19272727272727272</v>
      </c>
    </row>
    <row r="5029" spans="1:7" x14ac:dyDescent="0.25">
      <c r="A5029" t="s">
        <v>29</v>
      </c>
      <c r="B5029">
        <v>3883</v>
      </c>
      <c r="C5029">
        <v>602</v>
      </c>
      <c r="D5029" s="3">
        <v>42658.357060185182</v>
      </c>
      <c r="E5029" s="1" t="str">
        <f t="shared" si="157"/>
        <v>2016-10-15 08:34</v>
      </c>
      <c r="F5029" s="2">
        <f>LOOKUP(A5029,Hoja1!A$2:B$31)</f>
        <v>26</v>
      </c>
      <c r="G5029" s="2">
        <f t="shared" si="156"/>
        <v>0.15503476693278392</v>
      </c>
    </row>
    <row r="5030" spans="1:7" x14ac:dyDescent="0.25">
      <c r="A5030" t="s">
        <v>30</v>
      </c>
      <c r="B5030">
        <v>2937</v>
      </c>
      <c r="C5030">
        <v>451</v>
      </c>
      <c r="D5030" s="3">
        <v>42658.357060185182</v>
      </c>
      <c r="E5030" s="1" t="str">
        <f t="shared" si="157"/>
        <v>2016-10-15 08:34</v>
      </c>
      <c r="F5030" s="2">
        <f>LOOKUP(A5030,Hoja1!A$2:B$31)</f>
        <v>27</v>
      </c>
      <c r="G5030" s="2">
        <f t="shared" si="156"/>
        <v>0.15355805243445692</v>
      </c>
    </row>
    <row r="5031" spans="1:7" x14ac:dyDescent="0.25">
      <c r="A5031" t="s">
        <v>31</v>
      </c>
      <c r="B5031">
        <v>1322</v>
      </c>
      <c r="C5031">
        <v>369</v>
      </c>
      <c r="D5031" s="3">
        <v>42658.357060185182</v>
      </c>
      <c r="E5031" s="1" t="str">
        <f t="shared" si="157"/>
        <v>2016-10-15 08:34</v>
      </c>
      <c r="F5031" s="2">
        <f>LOOKUP(A5031,Hoja1!A$2:B$31)</f>
        <v>28</v>
      </c>
      <c r="G5031" s="2">
        <f t="shared" si="156"/>
        <v>0.27912254160363087</v>
      </c>
    </row>
    <row r="5032" spans="1:7" x14ac:dyDescent="0.25">
      <c r="A5032" t="s">
        <v>32</v>
      </c>
      <c r="B5032">
        <v>3103</v>
      </c>
      <c r="C5032">
        <v>540</v>
      </c>
      <c r="D5032" s="3">
        <v>42658.357060185182</v>
      </c>
      <c r="E5032" s="1" t="str">
        <f t="shared" si="157"/>
        <v>2016-10-15 08:34</v>
      </c>
      <c r="F5032" s="2">
        <f>LOOKUP(A5032,Hoja1!A$2:B$31)</f>
        <v>29</v>
      </c>
      <c r="G5032" s="2">
        <f t="shared" si="156"/>
        <v>0.17402513696422817</v>
      </c>
    </row>
    <row r="5033" spans="1:7" x14ac:dyDescent="0.25">
      <c r="A5033" t="s">
        <v>33</v>
      </c>
      <c r="B5033">
        <v>1920</v>
      </c>
      <c r="C5033">
        <v>342</v>
      </c>
      <c r="D5033" s="3">
        <v>42658.357060185182</v>
      </c>
      <c r="E5033" s="1" t="str">
        <f t="shared" si="157"/>
        <v>2016-10-15 08:34</v>
      </c>
      <c r="F5033" s="2">
        <f>LOOKUP(A5033,Hoja1!A$2:B$31)</f>
        <v>30</v>
      </c>
      <c r="G5033" s="2">
        <f t="shared" si="156"/>
        <v>0.17812500000000001</v>
      </c>
    </row>
    <row r="5034" spans="1:7" x14ac:dyDescent="0.25">
      <c r="A5034" t="s">
        <v>4</v>
      </c>
      <c r="B5034">
        <v>577</v>
      </c>
      <c r="C5034">
        <v>77</v>
      </c>
      <c r="D5034" s="3">
        <v>42658.375798611109</v>
      </c>
      <c r="E5034" s="1" t="str">
        <f t="shared" si="157"/>
        <v>2016-10-15 09:01</v>
      </c>
      <c r="F5034" s="2">
        <f>LOOKUP(A5034,Hoja1!A$2:B$31)</f>
        <v>1</v>
      </c>
      <c r="G5034" s="2">
        <f t="shared" si="156"/>
        <v>0.13344887348353554</v>
      </c>
    </row>
    <row r="5035" spans="1:7" x14ac:dyDescent="0.25">
      <c r="A5035" t="s">
        <v>5</v>
      </c>
      <c r="B5035">
        <v>317</v>
      </c>
      <c r="C5035">
        <v>141</v>
      </c>
      <c r="D5035" s="3">
        <v>42658.375798611109</v>
      </c>
      <c r="E5035" s="1" t="str">
        <f t="shared" si="157"/>
        <v>2016-10-15 09:01</v>
      </c>
      <c r="F5035" s="2">
        <f>LOOKUP(A5035,Hoja1!A$2:B$31)</f>
        <v>2</v>
      </c>
      <c r="G5035" s="2">
        <f t="shared" si="156"/>
        <v>0.44479495268138802</v>
      </c>
    </row>
    <row r="5036" spans="1:7" x14ac:dyDescent="0.25">
      <c r="A5036" t="s">
        <v>6</v>
      </c>
      <c r="B5036">
        <v>863</v>
      </c>
      <c r="C5036">
        <v>125</v>
      </c>
      <c r="D5036" s="3">
        <v>42658.375798611109</v>
      </c>
      <c r="E5036" s="1" t="str">
        <f t="shared" si="157"/>
        <v>2016-10-15 09:01</v>
      </c>
      <c r="F5036" s="2">
        <f>LOOKUP(A5036,Hoja1!A$2:B$31)</f>
        <v>3</v>
      </c>
      <c r="G5036" s="2">
        <f t="shared" si="156"/>
        <v>0.14484356894553882</v>
      </c>
    </row>
    <row r="5037" spans="1:7" x14ac:dyDescent="0.25">
      <c r="A5037" t="s">
        <v>7</v>
      </c>
      <c r="B5037">
        <v>387</v>
      </c>
      <c r="C5037">
        <v>130</v>
      </c>
      <c r="D5037" s="3">
        <v>42658.375798611109</v>
      </c>
      <c r="E5037" s="1" t="str">
        <f t="shared" si="157"/>
        <v>2016-10-15 09:01</v>
      </c>
      <c r="F5037" s="2">
        <f>LOOKUP(A5037,Hoja1!A$2:B$31)</f>
        <v>4</v>
      </c>
      <c r="G5037" s="2">
        <f t="shared" si="156"/>
        <v>0.33591731266149871</v>
      </c>
    </row>
    <row r="5038" spans="1:7" x14ac:dyDescent="0.25">
      <c r="A5038" t="s">
        <v>8</v>
      </c>
      <c r="B5038">
        <v>1010</v>
      </c>
      <c r="C5038">
        <v>291</v>
      </c>
      <c r="D5038" s="3">
        <v>42658.375798611109</v>
      </c>
      <c r="E5038" s="1" t="str">
        <f t="shared" si="157"/>
        <v>2016-10-15 09:01</v>
      </c>
      <c r="F5038" s="2">
        <f>LOOKUP(A5038,Hoja1!A$2:B$31)</f>
        <v>5</v>
      </c>
      <c r="G5038" s="2">
        <f t="shared" si="156"/>
        <v>0.2881188118811881</v>
      </c>
    </row>
    <row r="5039" spans="1:7" x14ac:dyDescent="0.25">
      <c r="A5039" t="s">
        <v>9</v>
      </c>
      <c r="B5039">
        <v>1194</v>
      </c>
      <c r="C5039">
        <v>88</v>
      </c>
      <c r="D5039" s="3">
        <v>42658.375798611109</v>
      </c>
      <c r="E5039" s="1" t="str">
        <f t="shared" si="157"/>
        <v>2016-10-15 09:01</v>
      </c>
      <c r="F5039" s="2">
        <f>LOOKUP(A5039,Hoja1!A$2:B$31)</f>
        <v>6</v>
      </c>
      <c r="G5039" s="2">
        <f t="shared" si="156"/>
        <v>7.3701842546063656E-2</v>
      </c>
    </row>
    <row r="5040" spans="1:7" x14ac:dyDescent="0.25">
      <c r="A5040" t="s">
        <v>10</v>
      </c>
      <c r="B5040">
        <v>849</v>
      </c>
      <c r="C5040">
        <v>94</v>
      </c>
      <c r="D5040" s="3">
        <v>42658.375798611109</v>
      </c>
      <c r="E5040" s="1" t="str">
        <f t="shared" si="157"/>
        <v>2016-10-15 09:01</v>
      </c>
      <c r="F5040" s="2">
        <f>LOOKUP(A5040,Hoja1!A$2:B$31)</f>
        <v>7</v>
      </c>
      <c r="G5040" s="2">
        <f t="shared" si="156"/>
        <v>0.11071849234393404</v>
      </c>
    </row>
    <row r="5041" spans="1:7" x14ac:dyDescent="0.25">
      <c r="A5041" t="s">
        <v>12</v>
      </c>
      <c r="B5041">
        <v>470</v>
      </c>
      <c r="C5041">
        <v>58</v>
      </c>
      <c r="D5041" s="3">
        <v>42658.375798611109</v>
      </c>
      <c r="E5041" s="1" t="str">
        <f t="shared" si="157"/>
        <v>2016-10-15 09:01</v>
      </c>
      <c r="F5041" s="2">
        <f>LOOKUP(A5041,Hoja1!A$2:B$31)</f>
        <v>9</v>
      </c>
      <c r="G5041" s="2">
        <f t="shared" si="156"/>
        <v>0.12340425531914893</v>
      </c>
    </row>
    <row r="5042" spans="1:7" x14ac:dyDescent="0.25">
      <c r="A5042" t="s">
        <v>13</v>
      </c>
      <c r="B5042">
        <v>220</v>
      </c>
      <c r="C5042">
        <v>42</v>
      </c>
      <c r="D5042" s="3">
        <v>42658.375798611109</v>
      </c>
      <c r="E5042" s="1" t="str">
        <f t="shared" si="157"/>
        <v>2016-10-15 09:01</v>
      </c>
      <c r="F5042" s="2">
        <f>LOOKUP(A5042,Hoja1!A$2:B$31)</f>
        <v>10</v>
      </c>
      <c r="G5042" s="2">
        <f t="shared" si="156"/>
        <v>0.19090909090909092</v>
      </c>
    </row>
    <row r="5043" spans="1:7" x14ac:dyDescent="0.25">
      <c r="A5043" t="s">
        <v>14</v>
      </c>
      <c r="B5043">
        <v>687</v>
      </c>
      <c r="C5043">
        <v>277</v>
      </c>
      <c r="D5043" s="3">
        <v>42658.375798611109</v>
      </c>
      <c r="E5043" s="1" t="str">
        <f t="shared" si="157"/>
        <v>2016-10-15 09:01</v>
      </c>
      <c r="F5043" s="2">
        <f>LOOKUP(A5043,Hoja1!A$2:B$31)</f>
        <v>11</v>
      </c>
      <c r="G5043" s="2">
        <f t="shared" si="156"/>
        <v>0.40320232896652108</v>
      </c>
    </row>
    <row r="5044" spans="1:7" x14ac:dyDescent="0.25">
      <c r="A5044" t="s">
        <v>15</v>
      </c>
      <c r="B5044">
        <v>1200</v>
      </c>
      <c r="C5044">
        <v>143</v>
      </c>
      <c r="D5044" s="3">
        <v>42658.375798611109</v>
      </c>
      <c r="E5044" s="1" t="str">
        <f t="shared" si="157"/>
        <v>2016-10-15 09:01</v>
      </c>
      <c r="F5044" s="2">
        <f>LOOKUP(A5044,Hoja1!A$2:B$31)</f>
        <v>12</v>
      </c>
      <c r="G5044" s="2">
        <f t="shared" si="156"/>
        <v>0.11916666666666667</v>
      </c>
    </row>
    <row r="5045" spans="1:7" x14ac:dyDescent="0.25">
      <c r="A5045" t="s">
        <v>16</v>
      </c>
      <c r="B5045">
        <v>720</v>
      </c>
      <c r="C5045">
        <v>248</v>
      </c>
      <c r="D5045" s="3">
        <v>42658.375798611109</v>
      </c>
      <c r="E5045" s="1" t="str">
        <f t="shared" si="157"/>
        <v>2016-10-15 09:01</v>
      </c>
      <c r="F5045" s="2">
        <f>LOOKUP(A5045,Hoja1!A$2:B$31)</f>
        <v>13</v>
      </c>
      <c r="G5045" s="2">
        <f t="shared" si="156"/>
        <v>0.34444444444444444</v>
      </c>
    </row>
    <row r="5046" spans="1:7" x14ac:dyDescent="0.25">
      <c r="A5046" t="s">
        <v>18</v>
      </c>
      <c r="B5046">
        <v>485</v>
      </c>
      <c r="C5046">
        <v>260</v>
      </c>
      <c r="D5046" s="3">
        <v>42658.375798611109</v>
      </c>
      <c r="E5046" s="1" t="str">
        <f t="shared" si="157"/>
        <v>2016-10-15 09:01</v>
      </c>
      <c r="F5046" s="2">
        <f>LOOKUP(A5046,Hoja1!A$2:B$31)</f>
        <v>15</v>
      </c>
      <c r="G5046" s="2">
        <f t="shared" si="156"/>
        <v>0.53608247422680411</v>
      </c>
    </row>
    <row r="5047" spans="1:7" x14ac:dyDescent="0.25">
      <c r="A5047" t="s">
        <v>19</v>
      </c>
      <c r="B5047">
        <v>450</v>
      </c>
      <c r="C5047">
        <v>16</v>
      </c>
      <c r="D5047" s="3">
        <v>42658.375798611109</v>
      </c>
      <c r="E5047" s="1" t="str">
        <f t="shared" si="157"/>
        <v>2016-10-15 09:01</v>
      </c>
      <c r="F5047" s="2">
        <f>LOOKUP(A5047,Hoja1!A$2:B$31)</f>
        <v>16</v>
      </c>
      <c r="G5047" s="2">
        <f t="shared" si="156"/>
        <v>3.5555555555555556E-2</v>
      </c>
    </row>
    <row r="5048" spans="1:7" x14ac:dyDescent="0.25">
      <c r="A5048" t="s">
        <v>21</v>
      </c>
      <c r="B5048">
        <v>690</v>
      </c>
      <c r="C5048">
        <v>100</v>
      </c>
      <c r="D5048" s="3">
        <v>42658.375798611109</v>
      </c>
      <c r="E5048" s="1" t="str">
        <f t="shared" si="157"/>
        <v>2016-10-15 09:01</v>
      </c>
      <c r="F5048" s="2">
        <f>LOOKUP(A5048,Hoja1!A$2:B$31)</f>
        <v>18</v>
      </c>
      <c r="G5048" s="2">
        <f t="shared" si="156"/>
        <v>0.14492753623188406</v>
      </c>
    </row>
    <row r="5049" spans="1:7" x14ac:dyDescent="0.25">
      <c r="A5049" t="s">
        <v>22</v>
      </c>
      <c r="B5049">
        <v>3053</v>
      </c>
      <c r="C5049">
        <v>473</v>
      </c>
      <c r="D5049" s="3">
        <v>42658.375798611109</v>
      </c>
      <c r="E5049" s="1" t="str">
        <f t="shared" si="157"/>
        <v>2016-10-15 09:01</v>
      </c>
      <c r="F5049" s="2">
        <f>LOOKUP(A5049,Hoja1!A$2:B$31)</f>
        <v>19</v>
      </c>
      <c r="G5049" s="2">
        <f t="shared" si="156"/>
        <v>0.15492957746478872</v>
      </c>
    </row>
    <row r="5050" spans="1:7" x14ac:dyDescent="0.25">
      <c r="A5050" t="s">
        <v>23</v>
      </c>
      <c r="B5050">
        <v>1268</v>
      </c>
      <c r="C5050">
        <v>31</v>
      </c>
      <c r="D5050" s="3">
        <v>42658.375798611109</v>
      </c>
      <c r="E5050" s="1" t="str">
        <f t="shared" si="157"/>
        <v>2016-10-15 09:01</v>
      </c>
      <c r="F5050" s="2">
        <f>LOOKUP(A5050,Hoja1!A$2:B$31)</f>
        <v>20</v>
      </c>
      <c r="G5050" s="2">
        <f t="shared" si="156"/>
        <v>2.4447949526813881E-2</v>
      </c>
    </row>
    <row r="5051" spans="1:7" x14ac:dyDescent="0.25">
      <c r="A5051" t="s">
        <v>25</v>
      </c>
      <c r="B5051">
        <v>788</v>
      </c>
      <c r="C5051">
        <v>29</v>
      </c>
      <c r="D5051" s="3">
        <v>42658.375798611109</v>
      </c>
      <c r="E5051" s="1" t="str">
        <f t="shared" si="157"/>
        <v>2016-10-15 09:01</v>
      </c>
      <c r="F5051" s="2">
        <f>LOOKUP(A5051,Hoja1!A$2:B$31)</f>
        <v>22</v>
      </c>
      <c r="G5051" s="2">
        <f t="shared" si="156"/>
        <v>3.6802030456852791E-2</v>
      </c>
    </row>
    <row r="5052" spans="1:7" x14ac:dyDescent="0.25">
      <c r="A5052" t="s">
        <v>26</v>
      </c>
      <c r="B5052">
        <v>2009</v>
      </c>
      <c r="C5052">
        <v>683</v>
      </c>
      <c r="D5052" s="3">
        <v>42658.375798611109</v>
      </c>
      <c r="E5052" s="1" t="str">
        <f t="shared" si="157"/>
        <v>2016-10-15 09:01</v>
      </c>
      <c r="F5052" s="2">
        <f>LOOKUP(A5052,Hoja1!A$2:B$31)</f>
        <v>23</v>
      </c>
      <c r="G5052" s="2">
        <f t="shared" si="156"/>
        <v>0.3399701343952215</v>
      </c>
    </row>
    <row r="5053" spans="1:7" x14ac:dyDescent="0.25">
      <c r="A5053" t="s">
        <v>27</v>
      </c>
      <c r="B5053">
        <v>2803</v>
      </c>
      <c r="C5053">
        <v>161</v>
      </c>
      <c r="D5053" s="3">
        <v>42658.375798611109</v>
      </c>
      <c r="E5053" s="1" t="str">
        <f t="shared" si="157"/>
        <v>2016-10-15 09:01</v>
      </c>
      <c r="F5053" s="2">
        <f>LOOKUP(A5053,Hoja1!A$2:B$31)</f>
        <v>24</v>
      </c>
      <c r="G5053" s="2">
        <f t="shared" si="156"/>
        <v>5.7438458794149126E-2</v>
      </c>
    </row>
    <row r="5054" spans="1:7" x14ac:dyDescent="0.25">
      <c r="A5054" t="s">
        <v>28</v>
      </c>
      <c r="B5054">
        <v>4675</v>
      </c>
      <c r="C5054">
        <v>1026</v>
      </c>
      <c r="D5054" s="3">
        <v>42658.375798611109</v>
      </c>
      <c r="E5054" s="1" t="str">
        <f t="shared" si="157"/>
        <v>2016-10-15 09:01</v>
      </c>
      <c r="F5054" s="2">
        <f>LOOKUP(A5054,Hoja1!A$2:B$31)</f>
        <v>25</v>
      </c>
      <c r="G5054" s="2">
        <f t="shared" si="156"/>
        <v>0.21946524064171122</v>
      </c>
    </row>
    <row r="5055" spans="1:7" x14ac:dyDescent="0.25">
      <c r="A5055" t="s">
        <v>29</v>
      </c>
      <c r="B5055">
        <v>3883</v>
      </c>
      <c r="C5055">
        <v>661</v>
      </c>
      <c r="D5055" s="3">
        <v>42658.375798611109</v>
      </c>
      <c r="E5055" s="1" t="str">
        <f t="shared" si="157"/>
        <v>2016-10-15 09:01</v>
      </c>
      <c r="F5055" s="2">
        <f>LOOKUP(A5055,Hoja1!A$2:B$31)</f>
        <v>26</v>
      </c>
      <c r="G5055" s="2">
        <f t="shared" si="156"/>
        <v>0.17022920422353849</v>
      </c>
    </row>
    <row r="5056" spans="1:7" x14ac:dyDescent="0.25">
      <c r="A5056" t="s">
        <v>30</v>
      </c>
      <c r="B5056">
        <v>2937</v>
      </c>
      <c r="C5056">
        <v>490</v>
      </c>
      <c r="D5056" s="3">
        <v>42658.375798611109</v>
      </c>
      <c r="E5056" s="1" t="str">
        <f t="shared" si="157"/>
        <v>2016-10-15 09:01</v>
      </c>
      <c r="F5056" s="2">
        <f>LOOKUP(A5056,Hoja1!A$2:B$31)</f>
        <v>27</v>
      </c>
      <c r="G5056" s="2">
        <f t="shared" si="156"/>
        <v>0.16683690840994211</v>
      </c>
    </row>
    <row r="5057" spans="1:7" x14ac:dyDescent="0.25">
      <c r="A5057" t="s">
        <v>31</v>
      </c>
      <c r="B5057">
        <v>1322</v>
      </c>
      <c r="C5057">
        <v>406</v>
      </c>
      <c r="D5057" s="3">
        <v>42658.375798611109</v>
      </c>
      <c r="E5057" s="1" t="str">
        <f t="shared" si="157"/>
        <v>2016-10-15 09:01</v>
      </c>
      <c r="F5057" s="2">
        <f>LOOKUP(A5057,Hoja1!A$2:B$31)</f>
        <v>28</v>
      </c>
      <c r="G5057" s="2">
        <f t="shared" si="156"/>
        <v>0.30711043872919819</v>
      </c>
    </row>
    <row r="5058" spans="1:7" x14ac:dyDescent="0.25">
      <c r="A5058" t="s">
        <v>32</v>
      </c>
      <c r="B5058">
        <v>3103</v>
      </c>
      <c r="C5058">
        <v>568</v>
      </c>
      <c r="D5058" s="3">
        <v>42658.375798611109</v>
      </c>
      <c r="E5058" s="1" t="str">
        <f t="shared" si="157"/>
        <v>2016-10-15 09:01</v>
      </c>
      <c r="F5058" s="2">
        <f>LOOKUP(A5058,Hoja1!A$2:B$31)</f>
        <v>29</v>
      </c>
      <c r="G5058" s="2">
        <f t="shared" ref="G5058:G5121" si="158">C5058/B5058</f>
        <v>0.18304866258459554</v>
      </c>
    </row>
    <row r="5059" spans="1:7" x14ac:dyDescent="0.25">
      <c r="A5059" t="s">
        <v>33</v>
      </c>
      <c r="B5059">
        <v>1920</v>
      </c>
      <c r="C5059">
        <v>391</v>
      </c>
      <c r="D5059" s="3">
        <v>42658.375798611109</v>
      </c>
      <c r="E5059" s="1" t="str">
        <f t="shared" ref="E5059:E5122" si="159">TEXT(D5059,"aaaa-mm-dd hh:mm")</f>
        <v>2016-10-15 09:01</v>
      </c>
      <c r="F5059" s="2">
        <f>LOOKUP(A5059,Hoja1!A$2:B$31)</f>
        <v>30</v>
      </c>
      <c r="G5059" s="2">
        <f t="shared" si="158"/>
        <v>0.20364583333333333</v>
      </c>
    </row>
    <row r="5060" spans="1:7" x14ac:dyDescent="0.25">
      <c r="A5060" t="s">
        <v>4</v>
      </c>
      <c r="B5060">
        <v>577</v>
      </c>
      <c r="C5060">
        <v>101</v>
      </c>
      <c r="D5060" s="3">
        <v>42658.393877314818</v>
      </c>
      <c r="E5060" s="1" t="str">
        <f t="shared" si="159"/>
        <v>2016-10-15 09:27</v>
      </c>
      <c r="F5060" s="2">
        <f>LOOKUP(A5060,Hoja1!A$2:B$31)</f>
        <v>1</v>
      </c>
      <c r="G5060" s="2">
        <f t="shared" si="158"/>
        <v>0.17504332755632582</v>
      </c>
    </row>
    <row r="5061" spans="1:7" x14ac:dyDescent="0.25">
      <c r="A5061" t="s">
        <v>5</v>
      </c>
      <c r="B5061">
        <v>317</v>
      </c>
      <c r="C5061">
        <v>146</v>
      </c>
      <c r="D5061" s="3">
        <v>42658.393877314818</v>
      </c>
      <c r="E5061" s="1" t="str">
        <f t="shared" si="159"/>
        <v>2016-10-15 09:27</v>
      </c>
      <c r="F5061" s="2">
        <f>LOOKUP(A5061,Hoja1!A$2:B$31)</f>
        <v>2</v>
      </c>
      <c r="G5061" s="2">
        <f t="shared" si="158"/>
        <v>0.4605678233438486</v>
      </c>
    </row>
    <row r="5062" spans="1:7" x14ac:dyDescent="0.25">
      <c r="A5062" t="s">
        <v>6</v>
      </c>
      <c r="B5062">
        <v>863</v>
      </c>
      <c r="C5062">
        <v>155</v>
      </c>
      <c r="D5062" s="3">
        <v>42658.393877314818</v>
      </c>
      <c r="E5062" s="1" t="str">
        <f t="shared" si="159"/>
        <v>2016-10-15 09:27</v>
      </c>
      <c r="F5062" s="2">
        <f>LOOKUP(A5062,Hoja1!A$2:B$31)</f>
        <v>3</v>
      </c>
      <c r="G5062" s="2">
        <f t="shared" si="158"/>
        <v>0.17960602549246812</v>
      </c>
    </row>
    <row r="5063" spans="1:7" x14ac:dyDescent="0.25">
      <c r="A5063" t="s">
        <v>7</v>
      </c>
      <c r="B5063">
        <v>387</v>
      </c>
      <c r="C5063">
        <v>167</v>
      </c>
      <c r="D5063" s="3">
        <v>42658.393877314818</v>
      </c>
      <c r="E5063" s="1" t="str">
        <f t="shared" si="159"/>
        <v>2016-10-15 09:27</v>
      </c>
      <c r="F5063" s="2">
        <f>LOOKUP(A5063,Hoja1!A$2:B$31)</f>
        <v>4</v>
      </c>
      <c r="G5063" s="2">
        <f t="shared" si="158"/>
        <v>0.4315245478036176</v>
      </c>
    </row>
    <row r="5064" spans="1:7" x14ac:dyDescent="0.25">
      <c r="A5064" t="s">
        <v>8</v>
      </c>
      <c r="B5064">
        <v>1010</v>
      </c>
      <c r="C5064">
        <v>413</v>
      </c>
      <c r="D5064" s="3">
        <v>42658.393877314818</v>
      </c>
      <c r="E5064" s="1" t="str">
        <f t="shared" si="159"/>
        <v>2016-10-15 09:27</v>
      </c>
      <c r="F5064" s="2">
        <f>LOOKUP(A5064,Hoja1!A$2:B$31)</f>
        <v>5</v>
      </c>
      <c r="G5064" s="2">
        <f t="shared" si="158"/>
        <v>0.40891089108910889</v>
      </c>
    </row>
    <row r="5065" spans="1:7" x14ac:dyDescent="0.25">
      <c r="A5065" t="s">
        <v>9</v>
      </c>
      <c r="B5065">
        <v>1194</v>
      </c>
      <c r="C5065">
        <v>122</v>
      </c>
      <c r="D5065" s="3">
        <v>42658.393877314818</v>
      </c>
      <c r="E5065" s="1" t="str">
        <f t="shared" si="159"/>
        <v>2016-10-15 09:27</v>
      </c>
      <c r="F5065" s="2">
        <f>LOOKUP(A5065,Hoja1!A$2:B$31)</f>
        <v>6</v>
      </c>
      <c r="G5065" s="2">
        <f t="shared" si="158"/>
        <v>0.10217755443886097</v>
      </c>
    </row>
    <row r="5066" spans="1:7" x14ac:dyDescent="0.25">
      <c r="A5066" t="s">
        <v>10</v>
      </c>
      <c r="B5066">
        <v>849</v>
      </c>
      <c r="C5066">
        <v>127</v>
      </c>
      <c r="D5066" s="3">
        <v>42658.393877314818</v>
      </c>
      <c r="E5066" s="1" t="str">
        <f t="shared" si="159"/>
        <v>2016-10-15 09:27</v>
      </c>
      <c r="F5066" s="2">
        <f>LOOKUP(A5066,Hoja1!A$2:B$31)</f>
        <v>7</v>
      </c>
      <c r="G5066" s="2">
        <f t="shared" si="158"/>
        <v>0.14958775029446408</v>
      </c>
    </row>
    <row r="5067" spans="1:7" x14ac:dyDescent="0.25">
      <c r="A5067" t="s">
        <v>12</v>
      </c>
      <c r="B5067">
        <v>470</v>
      </c>
      <c r="C5067">
        <v>61</v>
      </c>
      <c r="D5067" s="3">
        <v>42658.393877314818</v>
      </c>
      <c r="E5067" s="1" t="str">
        <f t="shared" si="159"/>
        <v>2016-10-15 09:27</v>
      </c>
      <c r="F5067" s="2">
        <f>LOOKUP(A5067,Hoja1!A$2:B$31)</f>
        <v>9</v>
      </c>
      <c r="G5067" s="2">
        <f t="shared" si="158"/>
        <v>0.12978723404255318</v>
      </c>
    </row>
    <row r="5068" spans="1:7" x14ac:dyDescent="0.25">
      <c r="A5068" t="s">
        <v>13</v>
      </c>
      <c r="B5068">
        <v>220</v>
      </c>
      <c r="C5068">
        <v>42</v>
      </c>
      <c r="D5068" s="3">
        <v>42658.393877314818</v>
      </c>
      <c r="E5068" s="1" t="str">
        <f t="shared" si="159"/>
        <v>2016-10-15 09:27</v>
      </c>
      <c r="F5068" s="2">
        <f>LOOKUP(A5068,Hoja1!A$2:B$31)</f>
        <v>10</v>
      </c>
      <c r="G5068" s="2">
        <f t="shared" si="158"/>
        <v>0.19090909090909092</v>
      </c>
    </row>
    <row r="5069" spans="1:7" x14ac:dyDescent="0.25">
      <c r="A5069" t="s">
        <v>14</v>
      </c>
      <c r="B5069">
        <v>687</v>
      </c>
      <c r="C5069">
        <v>290</v>
      </c>
      <c r="D5069" s="3">
        <v>42658.393877314818</v>
      </c>
      <c r="E5069" s="1" t="str">
        <f t="shared" si="159"/>
        <v>2016-10-15 09:27</v>
      </c>
      <c r="F5069" s="2">
        <f>LOOKUP(A5069,Hoja1!A$2:B$31)</f>
        <v>11</v>
      </c>
      <c r="G5069" s="2">
        <f t="shared" si="158"/>
        <v>0.42212518195050946</v>
      </c>
    </row>
    <row r="5070" spans="1:7" x14ac:dyDescent="0.25">
      <c r="A5070" t="s">
        <v>15</v>
      </c>
      <c r="B5070">
        <v>1200</v>
      </c>
      <c r="C5070">
        <v>161</v>
      </c>
      <c r="D5070" s="3">
        <v>42658.393877314818</v>
      </c>
      <c r="E5070" s="1" t="str">
        <f t="shared" si="159"/>
        <v>2016-10-15 09:27</v>
      </c>
      <c r="F5070" s="2">
        <f>LOOKUP(A5070,Hoja1!A$2:B$31)</f>
        <v>12</v>
      </c>
      <c r="G5070" s="2">
        <f t="shared" si="158"/>
        <v>0.13416666666666666</v>
      </c>
    </row>
    <row r="5071" spans="1:7" x14ac:dyDescent="0.25">
      <c r="A5071" t="s">
        <v>16</v>
      </c>
      <c r="B5071">
        <v>720</v>
      </c>
      <c r="C5071">
        <v>276</v>
      </c>
      <c r="D5071" s="3">
        <v>42658.393877314818</v>
      </c>
      <c r="E5071" s="1" t="str">
        <f t="shared" si="159"/>
        <v>2016-10-15 09:27</v>
      </c>
      <c r="F5071" s="2">
        <f>LOOKUP(A5071,Hoja1!A$2:B$31)</f>
        <v>13</v>
      </c>
      <c r="G5071" s="2">
        <f t="shared" si="158"/>
        <v>0.38333333333333336</v>
      </c>
    </row>
    <row r="5072" spans="1:7" x14ac:dyDescent="0.25">
      <c r="A5072" t="s">
        <v>18</v>
      </c>
      <c r="B5072">
        <v>485</v>
      </c>
      <c r="C5072">
        <v>275</v>
      </c>
      <c r="D5072" s="3">
        <v>42658.393877314818</v>
      </c>
      <c r="E5072" s="1" t="str">
        <f t="shared" si="159"/>
        <v>2016-10-15 09:27</v>
      </c>
      <c r="F5072" s="2">
        <f>LOOKUP(A5072,Hoja1!A$2:B$31)</f>
        <v>15</v>
      </c>
      <c r="G5072" s="2">
        <f t="shared" si="158"/>
        <v>0.5670103092783505</v>
      </c>
    </row>
    <row r="5073" spans="1:7" x14ac:dyDescent="0.25">
      <c r="A5073" t="s">
        <v>19</v>
      </c>
      <c r="B5073">
        <v>450</v>
      </c>
      <c r="C5073">
        <v>28</v>
      </c>
      <c r="D5073" s="3">
        <v>42658.393877314818</v>
      </c>
      <c r="E5073" s="1" t="str">
        <f t="shared" si="159"/>
        <v>2016-10-15 09:27</v>
      </c>
      <c r="F5073" s="2">
        <f>LOOKUP(A5073,Hoja1!A$2:B$31)</f>
        <v>16</v>
      </c>
      <c r="G5073" s="2">
        <f t="shared" si="158"/>
        <v>6.222222222222222E-2</v>
      </c>
    </row>
    <row r="5074" spans="1:7" x14ac:dyDescent="0.25">
      <c r="A5074" t="s">
        <v>21</v>
      </c>
      <c r="B5074">
        <v>690</v>
      </c>
      <c r="C5074">
        <v>103</v>
      </c>
      <c r="D5074" s="3">
        <v>42658.393877314818</v>
      </c>
      <c r="E5074" s="1" t="str">
        <f t="shared" si="159"/>
        <v>2016-10-15 09:27</v>
      </c>
      <c r="F5074" s="2">
        <f>LOOKUP(A5074,Hoja1!A$2:B$31)</f>
        <v>18</v>
      </c>
      <c r="G5074" s="2">
        <f t="shared" si="158"/>
        <v>0.14927536231884059</v>
      </c>
    </row>
    <row r="5075" spans="1:7" x14ac:dyDescent="0.25">
      <c r="A5075" t="s">
        <v>22</v>
      </c>
      <c r="B5075">
        <v>3053</v>
      </c>
      <c r="C5075">
        <v>662</v>
      </c>
      <c r="D5075" s="3">
        <v>42658.393877314818</v>
      </c>
      <c r="E5075" s="1" t="str">
        <f t="shared" si="159"/>
        <v>2016-10-15 09:27</v>
      </c>
      <c r="F5075" s="2">
        <f>LOOKUP(A5075,Hoja1!A$2:B$31)</f>
        <v>19</v>
      </c>
      <c r="G5075" s="2">
        <f t="shared" si="158"/>
        <v>0.21683589911562398</v>
      </c>
    </row>
    <row r="5076" spans="1:7" x14ac:dyDescent="0.25">
      <c r="A5076" t="s">
        <v>23</v>
      </c>
      <c r="B5076">
        <v>1268</v>
      </c>
      <c r="C5076">
        <v>36</v>
      </c>
      <c r="D5076" s="3">
        <v>42658.393877314818</v>
      </c>
      <c r="E5076" s="1" t="str">
        <f t="shared" si="159"/>
        <v>2016-10-15 09:27</v>
      </c>
      <c r="F5076" s="2">
        <f>LOOKUP(A5076,Hoja1!A$2:B$31)</f>
        <v>20</v>
      </c>
      <c r="G5076" s="2">
        <f t="shared" si="158"/>
        <v>2.8391167192429023E-2</v>
      </c>
    </row>
    <row r="5077" spans="1:7" x14ac:dyDescent="0.25">
      <c r="A5077" t="s">
        <v>25</v>
      </c>
      <c r="B5077">
        <v>788</v>
      </c>
      <c r="C5077">
        <v>35</v>
      </c>
      <c r="D5077" s="3">
        <v>42658.393877314818</v>
      </c>
      <c r="E5077" s="1" t="str">
        <f t="shared" si="159"/>
        <v>2016-10-15 09:27</v>
      </c>
      <c r="F5077" s="2">
        <f>LOOKUP(A5077,Hoja1!A$2:B$31)</f>
        <v>22</v>
      </c>
      <c r="G5077" s="2">
        <f t="shared" si="158"/>
        <v>4.4416243654822336E-2</v>
      </c>
    </row>
    <row r="5078" spans="1:7" x14ac:dyDescent="0.25">
      <c r="A5078" t="s">
        <v>26</v>
      </c>
      <c r="B5078">
        <v>2009</v>
      </c>
      <c r="C5078">
        <v>760</v>
      </c>
      <c r="D5078" s="3">
        <v>42658.393877314818</v>
      </c>
      <c r="E5078" s="1" t="str">
        <f t="shared" si="159"/>
        <v>2016-10-15 09:27</v>
      </c>
      <c r="F5078" s="2">
        <f>LOOKUP(A5078,Hoja1!A$2:B$31)</f>
        <v>23</v>
      </c>
      <c r="G5078" s="2">
        <f t="shared" si="158"/>
        <v>0.3782976605276257</v>
      </c>
    </row>
    <row r="5079" spans="1:7" x14ac:dyDescent="0.25">
      <c r="A5079" t="s">
        <v>27</v>
      </c>
      <c r="B5079">
        <v>2803</v>
      </c>
      <c r="C5079">
        <v>203</v>
      </c>
      <c r="D5079" s="3">
        <v>42658.393877314818</v>
      </c>
      <c r="E5079" s="1" t="str">
        <f t="shared" si="159"/>
        <v>2016-10-15 09:27</v>
      </c>
      <c r="F5079" s="2">
        <f>LOOKUP(A5079,Hoja1!A$2:B$31)</f>
        <v>24</v>
      </c>
      <c r="G5079" s="2">
        <f t="shared" si="158"/>
        <v>7.2422404566535856E-2</v>
      </c>
    </row>
    <row r="5080" spans="1:7" x14ac:dyDescent="0.25">
      <c r="A5080" t="s">
        <v>28</v>
      </c>
      <c r="B5080">
        <v>4675</v>
      </c>
      <c r="C5080">
        <v>1255</v>
      </c>
      <c r="D5080" s="3">
        <v>42658.393877314818</v>
      </c>
      <c r="E5080" s="1" t="str">
        <f t="shared" si="159"/>
        <v>2016-10-15 09:27</v>
      </c>
      <c r="F5080" s="2">
        <f>LOOKUP(A5080,Hoja1!A$2:B$31)</f>
        <v>25</v>
      </c>
      <c r="G5080" s="2">
        <f t="shared" si="158"/>
        <v>0.26844919786096255</v>
      </c>
    </row>
    <row r="5081" spans="1:7" x14ac:dyDescent="0.25">
      <c r="A5081" t="s">
        <v>29</v>
      </c>
      <c r="B5081">
        <v>3883</v>
      </c>
      <c r="C5081">
        <v>737</v>
      </c>
      <c r="D5081" s="3">
        <v>42658.393877314818</v>
      </c>
      <c r="E5081" s="1" t="str">
        <f t="shared" si="159"/>
        <v>2016-10-15 09:27</v>
      </c>
      <c r="F5081" s="2">
        <f>LOOKUP(A5081,Hoja1!A$2:B$31)</f>
        <v>26</v>
      </c>
      <c r="G5081" s="2">
        <f t="shared" si="158"/>
        <v>0.18980169971671387</v>
      </c>
    </row>
    <row r="5082" spans="1:7" x14ac:dyDescent="0.25">
      <c r="A5082" t="s">
        <v>30</v>
      </c>
      <c r="B5082">
        <v>2937</v>
      </c>
      <c r="C5082">
        <v>545</v>
      </c>
      <c r="D5082" s="3">
        <v>42658.393877314818</v>
      </c>
      <c r="E5082" s="1" t="str">
        <f t="shared" si="159"/>
        <v>2016-10-15 09:27</v>
      </c>
      <c r="F5082" s="2">
        <f>LOOKUP(A5082,Hoja1!A$2:B$31)</f>
        <v>27</v>
      </c>
      <c r="G5082" s="2">
        <f t="shared" si="158"/>
        <v>0.18556350017024173</v>
      </c>
    </row>
    <row r="5083" spans="1:7" x14ac:dyDescent="0.25">
      <c r="A5083" t="s">
        <v>31</v>
      </c>
      <c r="B5083">
        <v>1322</v>
      </c>
      <c r="C5083">
        <v>470</v>
      </c>
      <c r="D5083" s="3">
        <v>42658.393877314818</v>
      </c>
      <c r="E5083" s="1" t="str">
        <f t="shared" si="159"/>
        <v>2016-10-15 09:27</v>
      </c>
      <c r="F5083" s="2">
        <f>LOOKUP(A5083,Hoja1!A$2:B$31)</f>
        <v>28</v>
      </c>
      <c r="G5083" s="2">
        <f t="shared" si="158"/>
        <v>0.3555219364599092</v>
      </c>
    </row>
    <row r="5084" spans="1:7" x14ac:dyDescent="0.25">
      <c r="A5084" t="s">
        <v>32</v>
      </c>
      <c r="B5084">
        <v>3103</v>
      </c>
      <c r="C5084">
        <v>601</v>
      </c>
      <c r="D5084" s="3">
        <v>42658.393877314818</v>
      </c>
      <c r="E5084" s="1" t="str">
        <f t="shared" si="159"/>
        <v>2016-10-15 09:27</v>
      </c>
      <c r="F5084" s="2">
        <f>LOOKUP(A5084,Hoja1!A$2:B$31)</f>
        <v>29</v>
      </c>
      <c r="G5084" s="2">
        <f t="shared" si="158"/>
        <v>0.19368353206574282</v>
      </c>
    </row>
    <row r="5085" spans="1:7" x14ac:dyDescent="0.25">
      <c r="A5085" t="s">
        <v>33</v>
      </c>
      <c r="B5085">
        <v>1920</v>
      </c>
      <c r="C5085">
        <v>437</v>
      </c>
      <c r="D5085" s="3">
        <v>42658.393877314818</v>
      </c>
      <c r="E5085" s="1" t="str">
        <f t="shared" si="159"/>
        <v>2016-10-15 09:27</v>
      </c>
      <c r="F5085" s="2">
        <f>LOOKUP(A5085,Hoja1!A$2:B$31)</f>
        <v>30</v>
      </c>
      <c r="G5085" s="2">
        <f t="shared" si="158"/>
        <v>0.22760416666666666</v>
      </c>
    </row>
    <row r="5086" spans="1:7" x14ac:dyDescent="0.25">
      <c r="A5086" t="s">
        <v>4</v>
      </c>
      <c r="B5086">
        <v>577</v>
      </c>
      <c r="C5086">
        <v>154</v>
      </c>
      <c r="D5086" s="3">
        <v>42658.417500000003</v>
      </c>
      <c r="E5086" s="1" t="str">
        <f t="shared" si="159"/>
        <v>2016-10-15 10:01</v>
      </c>
      <c r="F5086" s="2">
        <f>LOOKUP(A5086,Hoja1!A$2:B$31)</f>
        <v>1</v>
      </c>
      <c r="G5086" s="2">
        <f t="shared" si="158"/>
        <v>0.26689774696707108</v>
      </c>
    </row>
    <row r="5087" spans="1:7" x14ac:dyDescent="0.25">
      <c r="A5087" t="s">
        <v>5</v>
      </c>
      <c r="B5087">
        <v>317</v>
      </c>
      <c r="C5087">
        <v>166</v>
      </c>
      <c r="D5087" s="3">
        <v>42658.417500000003</v>
      </c>
      <c r="E5087" s="1" t="str">
        <f t="shared" si="159"/>
        <v>2016-10-15 10:01</v>
      </c>
      <c r="F5087" s="2">
        <f>LOOKUP(A5087,Hoja1!A$2:B$31)</f>
        <v>2</v>
      </c>
      <c r="G5087" s="2">
        <f t="shared" si="158"/>
        <v>0.52365930599369082</v>
      </c>
    </row>
    <row r="5088" spans="1:7" x14ac:dyDescent="0.25">
      <c r="A5088" t="s">
        <v>6</v>
      </c>
      <c r="B5088">
        <v>863</v>
      </c>
      <c r="C5088">
        <v>212</v>
      </c>
      <c r="D5088" s="3">
        <v>42658.417500000003</v>
      </c>
      <c r="E5088" s="1" t="str">
        <f t="shared" si="159"/>
        <v>2016-10-15 10:01</v>
      </c>
      <c r="F5088" s="2">
        <f>LOOKUP(A5088,Hoja1!A$2:B$31)</f>
        <v>3</v>
      </c>
      <c r="G5088" s="2">
        <f t="shared" si="158"/>
        <v>0.24565469293163383</v>
      </c>
    </row>
    <row r="5089" spans="1:7" x14ac:dyDescent="0.25">
      <c r="A5089" t="s">
        <v>7</v>
      </c>
      <c r="B5089">
        <v>387</v>
      </c>
      <c r="C5089">
        <v>206</v>
      </c>
      <c r="D5089" s="3">
        <v>42658.417500000003</v>
      </c>
      <c r="E5089" s="1" t="str">
        <f t="shared" si="159"/>
        <v>2016-10-15 10:01</v>
      </c>
      <c r="F5089" s="2">
        <f>LOOKUP(A5089,Hoja1!A$2:B$31)</f>
        <v>4</v>
      </c>
      <c r="G5089" s="2">
        <f t="shared" si="158"/>
        <v>0.53229974160206717</v>
      </c>
    </row>
    <row r="5090" spans="1:7" x14ac:dyDescent="0.25">
      <c r="A5090" t="s">
        <v>8</v>
      </c>
      <c r="B5090">
        <v>1010</v>
      </c>
      <c r="C5090">
        <v>555</v>
      </c>
      <c r="D5090" s="3">
        <v>42658.417500000003</v>
      </c>
      <c r="E5090" s="1" t="str">
        <f t="shared" si="159"/>
        <v>2016-10-15 10:01</v>
      </c>
      <c r="F5090" s="2">
        <f>LOOKUP(A5090,Hoja1!A$2:B$31)</f>
        <v>5</v>
      </c>
      <c r="G5090" s="2">
        <f t="shared" si="158"/>
        <v>0.54950495049504955</v>
      </c>
    </row>
    <row r="5091" spans="1:7" x14ac:dyDescent="0.25">
      <c r="A5091" t="s">
        <v>9</v>
      </c>
      <c r="B5091">
        <v>1194</v>
      </c>
      <c r="C5091">
        <v>198</v>
      </c>
      <c r="D5091" s="3">
        <v>42658.417500000003</v>
      </c>
      <c r="E5091" s="1" t="str">
        <f t="shared" si="159"/>
        <v>2016-10-15 10:01</v>
      </c>
      <c r="F5091" s="2">
        <f>LOOKUP(A5091,Hoja1!A$2:B$31)</f>
        <v>6</v>
      </c>
      <c r="G5091" s="2">
        <f t="shared" si="158"/>
        <v>0.16582914572864321</v>
      </c>
    </row>
    <row r="5092" spans="1:7" x14ac:dyDescent="0.25">
      <c r="A5092" t="s">
        <v>10</v>
      </c>
      <c r="B5092">
        <v>849</v>
      </c>
      <c r="C5092">
        <v>165</v>
      </c>
      <c r="D5092" s="3">
        <v>42658.417500000003</v>
      </c>
      <c r="E5092" s="1" t="str">
        <f t="shared" si="159"/>
        <v>2016-10-15 10:01</v>
      </c>
      <c r="F5092" s="2">
        <f>LOOKUP(A5092,Hoja1!A$2:B$31)</f>
        <v>7</v>
      </c>
      <c r="G5092" s="2">
        <f t="shared" si="158"/>
        <v>0.19434628975265017</v>
      </c>
    </row>
    <row r="5093" spans="1:7" x14ac:dyDescent="0.25">
      <c r="A5093" t="s">
        <v>12</v>
      </c>
      <c r="B5093">
        <v>470</v>
      </c>
      <c r="C5093">
        <v>72</v>
      </c>
      <c r="D5093" s="3">
        <v>42658.417500000003</v>
      </c>
      <c r="E5093" s="1" t="str">
        <f t="shared" si="159"/>
        <v>2016-10-15 10:01</v>
      </c>
      <c r="F5093" s="2">
        <f>LOOKUP(A5093,Hoja1!A$2:B$31)</f>
        <v>9</v>
      </c>
      <c r="G5093" s="2">
        <f t="shared" si="158"/>
        <v>0.15319148936170213</v>
      </c>
    </row>
    <row r="5094" spans="1:7" x14ac:dyDescent="0.25">
      <c r="A5094" t="s">
        <v>13</v>
      </c>
      <c r="B5094">
        <v>220</v>
      </c>
      <c r="C5094">
        <v>43</v>
      </c>
      <c r="D5094" s="3">
        <v>42658.417500000003</v>
      </c>
      <c r="E5094" s="1" t="str">
        <f t="shared" si="159"/>
        <v>2016-10-15 10:01</v>
      </c>
      <c r="F5094" s="2">
        <f>LOOKUP(A5094,Hoja1!A$2:B$31)</f>
        <v>10</v>
      </c>
      <c r="G5094" s="2">
        <f t="shared" si="158"/>
        <v>0.19545454545454546</v>
      </c>
    </row>
    <row r="5095" spans="1:7" x14ac:dyDescent="0.25">
      <c r="A5095" t="s">
        <v>14</v>
      </c>
      <c r="B5095">
        <v>687</v>
      </c>
      <c r="C5095">
        <v>321</v>
      </c>
      <c r="D5095" s="3">
        <v>42658.417500000003</v>
      </c>
      <c r="E5095" s="1" t="str">
        <f t="shared" si="159"/>
        <v>2016-10-15 10:01</v>
      </c>
      <c r="F5095" s="2">
        <f>LOOKUP(A5095,Hoja1!A$2:B$31)</f>
        <v>11</v>
      </c>
      <c r="G5095" s="2">
        <f t="shared" si="158"/>
        <v>0.46724890829694321</v>
      </c>
    </row>
    <row r="5096" spans="1:7" x14ac:dyDescent="0.25">
      <c r="A5096" t="s">
        <v>15</v>
      </c>
      <c r="B5096">
        <v>1200</v>
      </c>
      <c r="C5096">
        <v>200</v>
      </c>
      <c r="D5096" s="3">
        <v>42658.417500000003</v>
      </c>
      <c r="E5096" s="1" t="str">
        <f t="shared" si="159"/>
        <v>2016-10-15 10:01</v>
      </c>
      <c r="F5096" s="2">
        <f>LOOKUP(A5096,Hoja1!A$2:B$31)</f>
        <v>12</v>
      </c>
      <c r="G5096" s="2">
        <f t="shared" si="158"/>
        <v>0.16666666666666666</v>
      </c>
    </row>
    <row r="5097" spans="1:7" x14ac:dyDescent="0.25">
      <c r="A5097" t="s">
        <v>16</v>
      </c>
      <c r="B5097">
        <v>720</v>
      </c>
      <c r="C5097">
        <v>300</v>
      </c>
      <c r="D5097" s="3">
        <v>42658.417500000003</v>
      </c>
      <c r="E5097" s="1" t="str">
        <f t="shared" si="159"/>
        <v>2016-10-15 10:01</v>
      </c>
      <c r="F5097" s="2">
        <f>LOOKUP(A5097,Hoja1!A$2:B$31)</f>
        <v>13</v>
      </c>
      <c r="G5097" s="2">
        <f t="shared" si="158"/>
        <v>0.41666666666666669</v>
      </c>
    </row>
    <row r="5098" spans="1:7" x14ac:dyDescent="0.25">
      <c r="A5098" t="s">
        <v>18</v>
      </c>
      <c r="B5098">
        <v>485</v>
      </c>
      <c r="C5098">
        <v>302</v>
      </c>
      <c r="D5098" s="3">
        <v>42658.417500000003</v>
      </c>
      <c r="E5098" s="1" t="str">
        <f t="shared" si="159"/>
        <v>2016-10-15 10:01</v>
      </c>
      <c r="F5098" s="2">
        <f>LOOKUP(A5098,Hoja1!A$2:B$31)</f>
        <v>15</v>
      </c>
      <c r="G5098" s="2">
        <f t="shared" si="158"/>
        <v>0.62268041237113403</v>
      </c>
    </row>
    <row r="5099" spans="1:7" x14ac:dyDescent="0.25">
      <c r="A5099" t="s">
        <v>19</v>
      </c>
      <c r="B5099">
        <v>450</v>
      </c>
      <c r="C5099">
        <v>46</v>
      </c>
      <c r="D5099" s="3">
        <v>42658.417500000003</v>
      </c>
      <c r="E5099" s="1" t="str">
        <f t="shared" si="159"/>
        <v>2016-10-15 10:01</v>
      </c>
      <c r="F5099" s="2">
        <f>LOOKUP(A5099,Hoja1!A$2:B$31)</f>
        <v>16</v>
      </c>
      <c r="G5099" s="2">
        <f t="shared" si="158"/>
        <v>0.10222222222222223</v>
      </c>
    </row>
    <row r="5100" spans="1:7" x14ac:dyDescent="0.25">
      <c r="A5100" t="s">
        <v>21</v>
      </c>
      <c r="B5100">
        <v>690</v>
      </c>
      <c r="C5100">
        <v>115</v>
      </c>
      <c r="D5100" s="3">
        <v>42658.417500000003</v>
      </c>
      <c r="E5100" s="1" t="str">
        <f t="shared" si="159"/>
        <v>2016-10-15 10:01</v>
      </c>
      <c r="F5100" s="2">
        <f>LOOKUP(A5100,Hoja1!A$2:B$31)</f>
        <v>18</v>
      </c>
      <c r="G5100" s="2">
        <f t="shared" si="158"/>
        <v>0.16666666666666666</v>
      </c>
    </row>
    <row r="5101" spans="1:7" x14ac:dyDescent="0.25">
      <c r="A5101" t="s">
        <v>22</v>
      </c>
      <c r="B5101">
        <v>3053</v>
      </c>
      <c r="C5101">
        <v>918</v>
      </c>
      <c r="D5101" s="3">
        <v>42658.417500000003</v>
      </c>
      <c r="E5101" s="1" t="str">
        <f t="shared" si="159"/>
        <v>2016-10-15 10:01</v>
      </c>
      <c r="F5101" s="2">
        <f>LOOKUP(A5101,Hoja1!A$2:B$31)</f>
        <v>19</v>
      </c>
      <c r="G5101" s="2">
        <f t="shared" si="158"/>
        <v>0.30068784801834264</v>
      </c>
    </row>
    <row r="5102" spans="1:7" x14ac:dyDescent="0.25">
      <c r="A5102" t="s">
        <v>23</v>
      </c>
      <c r="B5102">
        <v>1268</v>
      </c>
      <c r="C5102">
        <v>48</v>
      </c>
      <c r="D5102" s="3">
        <v>42658.417500000003</v>
      </c>
      <c r="E5102" s="1" t="str">
        <f t="shared" si="159"/>
        <v>2016-10-15 10:01</v>
      </c>
      <c r="F5102" s="2">
        <f>LOOKUP(A5102,Hoja1!A$2:B$31)</f>
        <v>20</v>
      </c>
      <c r="G5102" s="2">
        <f t="shared" si="158"/>
        <v>3.7854889589905363E-2</v>
      </c>
    </row>
    <row r="5103" spans="1:7" x14ac:dyDescent="0.25">
      <c r="A5103" t="s">
        <v>25</v>
      </c>
      <c r="B5103">
        <v>788</v>
      </c>
      <c r="C5103">
        <v>48</v>
      </c>
      <c r="D5103" s="3">
        <v>42658.417500000003</v>
      </c>
      <c r="E5103" s="1" t="str">
        <f t="shared" si="159"/>
        <v>2016-10-15 10:01</v>
      </c>
      <c r="F5103" s="2">
        <f>LOOKUP(A5103,Hoja1!A$2:B$31)</f>
        <v>22</v>
      </c>
      <c r="G5103" s="2">
        <f t="shared" si="158"/>
        <v>6.0913705583756347E-2</v>
      </c>
    </row>
    <row r="5104" spans="1:7" x14ac:dyDescent="0.25">
      <c r="A5104" t="s">
        <v>26</v>
      </c>
      <c r="B5104">
        <v>2009</v>
      </c>
      <c r="C5104">
        <v>875</v>
      </c>
      <c r="D5104" s="3">
        <v>42658.417500000003</v>
      </c>
      <c r="E5104" s="1" t="str">
        <f t="shared" si="159"/>
        <v>2016-10-15 10:01</v>
      </c>
      <c r="F5104" s="2">
        <f>LOOKUP(A5104,Hoja1!A$2:B$31)</f>
        <v>23</v>
      </c>
      <c r="G5104" s="2">
        <f t="shared" si="158"/>
        <v>0.43554006968641112</v>
      </c>
    </row>
    <row r="5105" spans="1:7" x14ac:dyDescent="0.25">
      <c r="A5105" t="s">
        <v>27</v>
      </c>
      <c r="B5105">
        <v>2803</v>
      </c>
      <c r="C5105">
        <v>254</v>
      </c>
      <c r="D5105" s="3">
        <v>42658.417500000003</v>
      </c>
      <c r="E5105" s="1" t="str">
        <f t="shared" si="159"/>
        <v>2016-10-15 10:01</v>
      </c>
      <c r="F5105" s="2">
        <f>LOOKUP(A5105,Hoja1!A$2:B$31)</f>
        <v>24</v>
      </c>
      <c r="G5105" s="2">
        <f t="shared" si="158"/>
        <v>9.0617195861576877E-2</v>
      </c>
    </row>
    <row r="5106" spans="1:7" x14ac:dyDescent="0.25">
      <c r="A5106" t="s">
        <v>28</v>
      </c>
      <c r="B5106">
        <v>4675</v>
      </c>
      <c r="C5106">
        <v>1587</v>
      </c>
      <c r="D5106" s="3">
        <v>42658.417500000003</v>
      </c>
      <c r="E5106" s="1" t="str">
        <f t="shared" si="159"/>
        <v>2016-10-15 10:01</v>
      </c>
      <c r="F5106" s="2">
        <f>LOOKUP(A5106,Hoja1!A$2:B$31)</f>
        <v>25</v>
      </c>
      <c r="G5106" s="2">
        <f t="shared" si="158"/>
        <v>0.33946524064171124</v>
      </c>
    </row>
    <row r="5107" spans="1:7" x14ac:dyDescent="0.25">
      <c r="A5107" t="s">
        <v>29</v>
      </c>
      <c r="B5107">
        <v>3883</v>
      </c>
      <c r="C5107">
        <v>858</v>
      </c>
      <c r="D5107" s="3">
        <v>42658.417500000003</v>
      </c>
      <c r="E5107" s="1" t="str">
        <f t="shared" si="159"/>
        <v>2016-10-15 10:01</v>
      </c>
      <c r="F5107" s="2">
        <f>LOOKUP(A5107,Hoja1!A$2:B$31)</f>
        <v>26</v>
      </c>
      <c r="G5107" s="2">
        <f t="shared" si="158"/>
        <v>0.22096317280453256</v>
      </c>
    </row>
    <row r="5108" spans="1:7" x14ac:dyDescent="0.25">
      <c r="A5108" t="s">
        <v>30</v>
      </c>
      <c r="B5108">
        <v>2937</v>
      </c>
      <c r="C5108">
        <v>623</v>
      </c>
      <c r="D5108" s="3">
        <v>42658.417500000003</v>
      </c>
      <c r="E5108" s="1" t="str">
        <f t="shared" si="159"/>
        <v>2016-10-15 10:01</v>
      </c>
      <c r="F5108" s="2">
        <f>LOOKUP(A5108,Hoja1!A$2:B$31)</f>
        <v>27</v>
      </c>
      <c r="G5108" s="2">
        <f t="shared" si="158"/>
        <v>0.21212121212121213</v>
      </c>
    </row>
    <row r="5109" spans="1:7" x14ac:dyDescent="0.25">
      <c r="A5109" t="s">
        <v>31</v>
      </c>
      <c r="B5109">
        <v>1322</v>
      </c>
      <c r="C5109">
        <v>554</v>
      </c>
      <c r="D5109" s="3">
        <v>42658.417500000003</v>
      </c>
      <c r="E5109" s="1" t="str">
        <f t="shared" si="159"/>
        <v>2016-10-15 10:01</v>
      </c>
      <c r="F5109" s="2">
        <f>LOOKUP(A5109,Hoja1!A$2:B$31)</f>
        <v>28</v>
      </c>
      <c r="G5109" s="2">
        <f t="shared" si="158"/>
        <v>0.41906202723146746</v>
      </c>
    </row>
    <row r="5110" spans="1:7" x14ac:dyDescent="0.25">
      <c r="A5110" t="s">
        <v>32</v>
      </c>
      <c r="B5110">
        <v>3103</v>
      </c>
      <c r="C5110">
        <v>671</v>
      </c>
      <c r="D5110" s="3">
        <v>42658.417500000003</v>
      </c>
      <c r="E5110" s="1" t="str">
        <f t="shared" si="159"/>
        <v>2016-10-15 10:01</v>
      </c>
      <c r="F5110" s="2">
        <f>LOOKUP(A5110,Hoja1!A$2:B$31)</f>
        <v>29</v>
      </c>
      <c r="G5110" s="2">
        <f t="shared" si="158"/>
        <v>0.21624234611666129</v>
      </c>
    </row>
    <row r="5111" spans="1:7" x14ac:dyDescent="0.25">
      <c r="A5111" t="s">
        <v>33</v>
      </c>
      <c r="B5111">
        <v>1920</v>
      </c>
      <c r="C5111">
        <v>500</v>
      </c>
      <c r="D5111" s="3">
        <v>42658.417500000003</v>
      </c>
      <c r="E5111" s="1" t="str">
        <f t="shared" si="159"/>
        <v>2016-10-15 10:01</v>
      </c>
      <c r="F5111" s="2">
        <f>LOOKUP(A5111,Hoja1!A$2:B$31)</f>
        <v>30</v>
      </c>
      <c r="G5111" s="2">
        <f t="shared" si="158"/>
        <v>0.26041666666666669</v>
      </c>
    </row>
    <row r="5112" spans="1:7" x14ac:dyDescent="0.25">
      <c r="A5112" t="s">
        <v>19</v>
      </c>
      <c r="B5112">
        <v>450</v>
      </c>
      <c r="C5112">
        <v>56</v>
      </c>
      <c r="D5112" s="3">
        <v>42658.431354166663</v>
      </c>
      <c r="E5112" s="1" t="str">
        <f t="shared" si="159"/>
        <v>2016-10-15 10:21</v>
      </c>
      <c r="F5112" s="2">
        <f>LOOKUP(A5112,Hoja1!A$2:B$31)</f>
        <v>16</v>
      </c>
      <c r="G5112" s="2">
        <f t="shared" si="158"/>
        <v>0.12444444444444444</v>
      </c>
    </row>
    <row r="5113" spans="1:7" x14ac:dyDescent="0.25">
      <c r="A5113" t="s">
        <v>4</v>
      </c>
      <c r="B5113">
        <v>577</v>
      </c>
      <c r="C5113">
        <v>171</v>
      </c>
      <c r="D5113" s="3">
        <v>42658.435590277775</v>
      </c>
      <c r="E5113" s="1" t="str">
        <f t="shared" si="159"/>
        <v>2016-10-15 10:27</v>
      </c>
      <c r="F5113" s="2">
        <f>LOOKUP(A5113,Hoja1!A$2:B$31)</f>
        <v>1</v>
      </c>
      <c r="G5113" s="2">
        <f t="shared" si="158"/>
        <v>0.29636048526863085</v>
      </c>
    </row>
    <row r="5114" spans="1:7" x14ac:dyDescent="0.25">
      <c r="A5114" t="s">
        <v>5</v>
      </c>
      <c r="B5114">
        <v>317</v>
      </c>
      <c r="C5114">
        <v>167</v>
      </c>
      <c r="D5114" s="3">
        <v>42658.435590277775</v>
      </c>
      <c r="E5114" s="1" t="str">
        <f t="shared" si="159"/>
        <v>2016-10-15 10:27</v>
      </c>
      <c r="F5114" s="2">
        <f>LOOKUP(A5114,Hoja1!A$2:B$31)</f>
        <v>2</v>
      </c>
      <c r="G5114" s="2">
        <f t="shared" si="158"/>
        <v>0.52681388012618302</v>
      </c>
    </row>
    <row r="5115" spans="1:7" x14ac:dyDescent="0.25">
      <c r="A5115" t="s">
        <v>6</v>
      </c>
      <c r="B5115">
        <v>863</v>
      </c>
      <c r="C5115">
        <v>246</v>
      </c>
      <c r="D5115" s="3">
        <v>42658.435590277775</v>
      </c>
      <c r="E5115" s="1" t="str">
        <f t="shared" si="159"/>
        <v>2016-10-15 10:27</v>
      </c>
      <c r="F5115" s="2">
        <f>LOOKUP(A5115,Hoja1!A$2:B$31)</f>
        <v>3</v>
      </c>
      <c r="G5115" s="2">
        <f t="shared" si="158"/>
        <v>0.2850521436848204</v>
      </c>
    </row>
    <row r="5116" spans="1:7" x14ac:dyDescent="0.25">
      <c r="A5116" t="s">
        <v>7</v>
      </c>
      <c r="B5116">
        <v>387</v>
      </c>
      <c r="C5116">
        <v>230</v>
      </c>
      <c r="D5116" s="3">
        <v>42658.435590277775</v>
      </c>
      <c r="E5116" s="1" t="str">
        <f t="shared" si="159"/>
        <v>2016-10-15 10:27</v>
      </c>
      <c r="F5116" s="2">
        <f>LOOKUP(A5116,Hoja1!A$2:B$31)</f>
        <v>4</v>
      </c>
      <c r="G5116" s="2">
        <f t="shared" si="158"/>
        <v>0.59431524547803616</v>
      </c>
    </row>
    <row r="5117" spans="1:7" x14ac:dyDescent="0.25">
      <c r="A5117" t="s">
        <v>8</v>
      </c>
      <c r="B5117">
        <v>1010</v>
      </c>
      <c r="C5117">
        <v>668</v>
      </c>
      <c r="D5117" s="3">
        <v>42658.435590277775</v>
      </c>
      <c r="E5117" s="1" t="str">
        <f t="shared" si="159"/>
        <v>2016-10-15 10:27</v>
      </c>
      <c r="F5117" s="2">
        <f>LOOKUP(A5117,Hoja1!A$2:B$31)</f>
        <v>5</v>
      </c>
      <c r="G5117" s="2">
        <f t="shared" si="158"/>
        <v>0.66138613861386142</v>
      </c>
    </row>
    <row r="5118" spans="1:7" x14ac:dyDescent="0.25">
      <c r="A5118" t="s">
        <v>9</v>
      </c>
      <c r="B5118">
        <v>1194</v>
      </c>
      <c r="C5118">
        <v>287</v>
      </c>
      <c r="D5118" s="3">
        <v>42658.435590277775</v>
      </c>
      <c r="E5118" s="1" t="str">
        <f t="shared" si="159"/>
        <v>2016-10-15 10:27</v>
      </c>
      <c r="F5118" s="2">
        <f>LOOKUP(A5118,Hoja1!A$2:B$31)</f>
        <v>6</v>
      </c>
      <c r="G5118" s="2">
        <f t="shared" si="158"/>
        <v>0.24036850921273031</v>
      </c>
    </row>
    <row r="5119" spans="1:7" x14ac:dyDescent="0.25">
      <c r="A5119" t="s">
        <v>10</v>
      </c>
      <c r="B5119">
        <v>849</v>
      </c>
      <c r="C5119">
        <v>193</v>
      </c>
      <c r="D5119" s="3">
        <v>42658.435590277775</v>
      </c>
      <c r="E5119" s="1" t="str">
        <f t="shared" si="159"/>
        <v>2016-10-15 10:27</v>
      </c>
      <c r="F5119" s="2">
        <f>LOOKUP(A5119,Hoja1!A$2:B$31)</f>
        <v>7</v>
      </c>
      <c r="G5119" s="2">
        <f t="shared" si="158"/>
        <v>0.22732626619552415</v>
      </c>
    </row>
    <row r="5120" spans="1:7" x14ac:dyDescent="0.25">
      <c r="A5120" t="s">
        <v>12</v>
      </c>
      <c r="B5120">
        <v>470</v>
      </c>
      <c r="C5120">
        <v>91</v>
      </c>
      <c r="D5120" s="3">
        <v>42658.435590277775</v>
      </c>
      <c r="E5120" s="1" t="str">
        <f t="shared" si="159"/>
        <v>2016-10-15 10:27</v>
      </c>
      <c r="F5120" s="2">
        <f>LOOKUP(A5120,Hoja1!A$2:B$31)</f>
        <v>9</v>
      </c>
      <c r="G5120" s="2">
        <f t="shared" si="158"/>
        <v>0.19361702127659575</v>
      </c>
    </row>
    <row r="5121" spans="1:7" x14ac:dyDescent="0.25">
      <c r="A5121" t="s">
        <v>13</v>
      </c>
      <c r="B5121">
        <v>220</v>
      </c>
      <c r="C5121">
        <v>41</v>
      </c>
      <c r="D5121" s="3">
        <v>42658.435590277775</v>
      </c>
      <c r="E5121" s="1" t="str">
        <f t="shared" si="159"/>
        <v>2016-10-15 10:27</v>
      </c>
      <c r="F5121" s="2">
        <f>LOOKUP(A5121,Hoja1!A$2:B$31)</f>
        <v>10</v>
      </c>
      <c r="G5121" s="2">
        <f t="shared" si="158"/>
        <v>0.18636363636363637</v>
      </c>
    </row>
    <row r="5122" spans="1:7" x14ac:dyDescent="0.25">
      <c r="A5122" t="s">
        <v>14</v>
      </c>
      <c r="B5122">
        <v>687</v>
      </c>
      <c r="C5122">
        <v>325</v>
      </c>
      <c r="D5122" s="3">
        <v>42658.435590277775</v>
      </c>
      <c r="E5122" s="1" t="str">
        <f t="shared" si="159"/>
        <v>2016-10-15 10:27</v>
      </c>
      <c r="F5122" s="2">
        <f>LOOKUP(A5122,Hoja1!A$2:B$31)</f>
        <v>11</v>
      </c>
      <c r="G5122" s="2">
        <f t="shared" ref="G5122:G5185" si="160">C5122/B5122</f>
        <v>0.47307132459970885</v>
      </c>
    </row>
    <row r="5123" spans="1:7" x14ac:dyDescent="0.25">
      <c r="A5123" t="s">
        <v>15</v>
      </c>
      <c r="B5123">
        <v>1200</v>
      </c>
      <c r="C5123">
        <v>228</v>
      </c>
      <c r="D5123" s="3">
        <v>42658.435590277775</v>
      </c>
      <c r="E5123" s="1" t="str">
        <f t="shared" ref="E5123:E5186" si="161">TEXT(D5123,"aaaa-mm-dd hh:mm")</f>
        <v>2016-10-15 10:27</v>
      </c>
      <c r="F5123" s="2">
        <f>LOOKUP(A5123,Hoja1!A$2:B$31)</f>
        <v>12</v>
      </c>
      <c r="G5123" s="2">
        <f t="shared" si="160"/>
        <v>0.19</v>
      </c>
    </row>
    <row r="5124" spans="1:7" x14ac:dyDescent="0.25">
      <c r="A5124" t="s">
        <v>16</v>
      </c>
      <c r="B5124">
        <v>720</v>
      </c>
      <c r="C5124">
        <v>324</v>
      </c>
      <c r="D5124" s="3">
        <v>42658.435590277775</v>
      </c>
      <c r="E5124" s="1" t="str">
        <f t="shared" si="161"/>
        <v>2016-10-15 10:27</v>
      </c>
      <c r="F5124" s="2">
        <f>LOOKUP(A5124,Hoja1!A$2:B$31)</f>
        <v>13</v>
      </c>
      <c r="G5124" s="2">
        <f t="shared" si="160"/>
        <v>0.45</v>
      </c>
    </row>
    <row r="5125" spans="1:7" x14ac:dyDescent="0.25">
      <c r="A5125" t="s">
        <v>18</v>
      </c>
      <c r="B5125">
        <v>485</v>
      </c>
      <c r="C5125">
        <v>308</v>
      </c>
      <c r="D5125" s="3">
        <v>42658.435590277775</v>
      </c>
      <c r="E5125" s="1" t="str">
        <f t="shared" si="161"/>
        <v>2016-10-15 10:27</v>
      </c>
      <c r="F5125" s="2">
        <f>LOOKUP(A5125,Hoja1!A$2:B$31)</f>
        <v>15</v>
      </c>
      <c r="G5125" s="2">
        <f t="shared" si="160"/>
        <v>0.63505154639175254</v>
      </c>
    </row>
    <row r="5126" spans="1:7" x14ac:dyDescent="0.25">
      <c r="A5126" t="s">
        <v>21</v>
      </c>
      <c r="B5126">
        <v>690</v>
      </c>
      <c r="C5126">
        <v>132</v>
      </c>
      <c r="D5126" s="3">
        <v>42658.435590277775</v>
      </c>
      <c r="E5126" s="1" t="str">
        <f t="shared" si="161"/>
        <v>2016-10-15 10:27</v>
      </c>
      <c r="F5126" s="2">
        <f>LOOKUP(A5126,Hoja1!A$2:B$31)</f>
        <v>18</v>
      </c>
      <c r="G5126" s="2">
        <f t="shared" si="160"/>
        <v>0.19130434782608696</v>
      </c>
    </row>
    <row r="5127" spans="1:7" x14ac:dyDescent="0.25">
      <c r="A5127" t="s">
        <v>22</v>
      </c>
      <c r="B5127">
        <v>3053</v>
      </c>
      <c r="C5127">
        <v>1148</v>
      </c>
      <c r="D5127" s="3">
        <v>42658.435590277775</v>
      </c>
      <c r="E5127" s="1" t="str">
        <f t="shared" si="161"/>
        <v>2016-10-15 10:27</v>
      </c>
      <c r="F5127" s="2">
        <f>LOOKUP(A5127,Hoja1!A$2:B$31)</f>
        <v>19</v>
      </c>
      <c r="G5127" s="2">
        <f t="shared" si="160"/>
        <v>0.37602358336062891</v>
      </c>
    </row>
    <row r="5128" spans="1:7" x14ac:dyDescent="0.25">
      <c r="A5128" t="s">
        <v>23</v>
      </c>
      <c r="B5128">
        <v>1268</v>
      </c>
      <c r="C5128">
        <v>71</v>
      </c>
      <c r="D5128" s="3">
        <v>42658.435590277775</v>
      </c>
      <c r="E5128" s="1" t="str">
        <f t="shared" si="161"/>
        <v>2016-10-15 10:27</v>
      </c>
      <c r="F5128" s="2">
        <f>LOOKUP(A5128,Hoja1!A$2:B$31)</f>
        <v>20</v>
      </c>
      <c r="G5128" s="2">
        <f t="shared" si="160"/>
        <v>5.5993690851735015E-2</v>
      </c>
    </row>
    <row r="5129" spans="1:7" x14ac:dyDescent="0.25">
      <c r="A5129" t="s">
        <v>25</v>
      </c>
      <c r="B5129">
        <v>788</v>
      </c>
      <c r="C5129">
        <v>71</v>
      </c>
      <c r="D5129" s="3">
        <v>42658.435590277775</v>
      </c>
      <c r="E5129" s="1" t="str">
        <f t="shared" si="161"/>
        <v>2016-10-15 10:27</v>
      </c>
      <c r="F5129" s="2">
        <f>LOOKUP(A5129,Hoja1!A$2:B$31)</f>
        <v>22</v>
      </c>
      <c r="G5129" s="2">
        <f t="shared" si="160"/>
        <v>9.01015228426396E-2</v>
      </c>
    </row>
    <row r="5130" spans="1:7" x14ac:dyDescent="0.25">
      <c r="A5130" t="s">
        <v>26</v>
      </c>
      <c r="B5130">
        <v>2009</v>
      </c>
      <c r="C5130">
        <v>919</v>
      </c>
      <c r="D5130" s="3">
        <v>42658.435590277775</v>
      </c>
      <c r="E5130" s="1" t="str">
        <f t="shared" si="161"/>
        <v>2016-10-15 10:27</v>
      </c>
      <c r="F5130" s="2">
        <f>LOOKUP(A5130,Hoja1!A$2:B$31)</f>
        <v>23</v>
      </c>
      <c r="G5130" s="2">
        <f t="shared" si="160"/>
        <v>0.45744151319064214</v>
      </c>
    </row>
    <row r="5131" spans="1:7" x14ac:dyDescent="0.25">
      <c r="A5131" t="s">
        <v>27</v>
      </c>
      <c r="B5131">
        <v>2803</v>
      </c>
      <c r="C5131">
        <v>301</v>
      </c>
      <c r="D5131" s="3">
        <v>42658.435590277775</v>
      </c>
      <c r="E5131" s="1" t="str">
        <f t="shared" si="161"/>
        <v>2016-10-15 10:27</v>
      </c>
      <c r="F5131" s="2">
        <f>LOOKUP(A5131,Hoja1!A$2:B$31)</f>
        <v>24</v>
      </c>
      <c r="G5131" s="2">
        <f t="shared" si="160"/>
        <v>0.10738494470210488</v>
      </c>
    </row>
    <row r="5132" spans="1:7" x14ac:dyDescent="0.25">
      <c r="A5132" t="s">
        <v>28</v>
      </c>
      <c r="B5132">
        <v>4675</v>
      </c>
      <c r="C5132">
        <v>1837</v>
      </c>
      <c r="D5132" s="3">
        <v>42658.435590277775</v>
      </c>
      <c r="E5132" s="1" t="str">
        <f t="shared" si="161"/>
        <v>2016-10-15 10:27</v>
      </c>
      <c r="F5132" s="2">
        <f>LOOKUP(A5132,Hoja1!A$2:B$31)</f>
        <v>25</v>
      </c>
      <c r="G5132" s="2">
        <f t="shared" si="160"/>
        <v>0.39294117647058824</v>
      </c>
    </row>
    <row r="5133" spans="1:7" x14ac:dyDescent="0.25">
      <c r="A5133" t="s">
        <v>29</v>
      </c>
      <c r="B5133">
        <v>3883</v>
      </c>
      <c r="C5133">
        <v>943</v>
      </c>
      <c r="D5133" s="3">
        <v>42658.435590277775</v>
      </c>
      <c r="E5133" s="1" t="str">
        <f t="shared" si="161"/>
        <v>2016-10-15 10:27</v>
      </c>
      <c r="F5133" s="2">
        <f>LOOKUP(A5133,Hoja1!A$2:B$31)</f>
        <v>26</v>
      </c>
      <c r="G5133" s="2">
        <f t="shared" si="160"/>
        <v>0.24285346381663661</v>
      </c>
    </row>
    <row r="5134" spans="1:7" x14ac:dyDescent="0.25">
      <c r="A5134" t="s">
        <v>30</v>
      </c>
      <c r="B5134">
        <v>2937</v>
      </c>
      <c r="C5134">
        <v>670</v>
      </c>
      <c r="D5134" s="3">
        <v>42658.435590277775</v>
      </c>
      <c r="E5134" s="1" t="str">
        <f t="shared" si="161"/>
        <v>2016-10-15 10:27</v>
      </c>
      <c r="F5134" s="2">
        <f>LOOKUP(A5134,Hoja1!A$2:B$31)</f>
        <v>27</v>
      </c>
      <c r="G5134" s="2">
        <f t="shared" si="160"/>
        <v>0.22812393598910452</v>
      </c>
    </row>
    <row r="5135" spans="1:7" x14ac:dyDescent="0.25">
      <c r="A5135" t="s">
        <v>31</v>
      </c>
      <c r="B5135">
        <v>1322</v>
      </c>
      <c r="C5135">
        <v>594</v>
      </c>
      <c r="D5135" s="3">
        <v>42658.435590277775</v>
      </c>
      <c r="E5135" s="1" t="str">
        <f t="shared" si="161"/>
        <v>2016-10-15 10:27</v>
      </c>
      <c r="F5135" s="2">
        <f>LOOKUP(A5135,Hoja1!A$2:B$31)</f>
        <v>28</v>
      </c>
      <c r="G5135" s="2">
        <f t="shared" si="160"/>
        <v>0.44931921331316188</v>
      </c>
    </row>
    <row r="5136" spans="1:7" x14ac:dyDescent="0.25">
      <c r="A5136" t="s">
        <v>32</v>
      </c>
      <c r="B5136">
        <v>3103</v>
      </c>
      <c r="C5136">
        <v>704</v>
      </c>
      <c r="D5136" s="3">
        <v>42658.435590277775</v>
      </c>
      <c r="E5136" s="1" t="str">
        <f t="shared" si="161"/>
        <v>2016-10-15 10:27</v>
      </c>
      <c r="F5136" s="2">
        <f>LOOKUP(A5136,Hoja1!A$2:B$31)</f>
        <v>29</v>
      </c>
      <c r="G5136" s="2">
        <f t="shared" si="160"/>
        <v>0.22687721559780857</v>
      </c>
    </row>
    <row r="5137" spans="1:7" x14ac:dyDescent="0.25">
      <c r="A5137" t="s">
        <v>33</v>
      </c>
      <c r="B5137">
        <v>1920</v>
      </c>
      <c r="C5137">
        <v>552</v>
      </c>
      <c r="D5137" s="3">
        <v>42658.435590277775</v>
      </c>
      <c r="E5137" s="1" t="str">
        <f t="shared" si="161"/>
        <v>2016-10-15 10:27</v>
      </c>
      <c r="F5137" s="2">
        <f>LOOKUP(A5137,Hoja1!A$2:B$31)</f>
        <v>30</v>
      </c>
      <c r="G5137" s="2">
        <f t="shared" si="160"/>
        <v>0.28749999999999998</v>
      </c>
    </row>
    <row r="5138" spans="1:7" x14ac:dyDescent="0.25">
      <c r="A5138" t="s">
        <v>4</v>
      </c>
      <c r="B5138">
        <v>577</v>
      </c>
      <c r="C5138">
        <v>211</v>
      </c>
      <c r="D5138" s="3">
        <v>42658.459189814814</v>
      </c>
      <c r="E5138" s="1" t="str">
        <f t="shared" si="161"/>
        <v>2016-10-15 11:01</v>
      </c>
      <c r="F5138" s="2">
        <f>LOOKUP(A5138,Hoja1!A$2:B$31)</f>
        <v>1</v>
      </c>
      <c r="G5138" s="2">
        <f t="shared" si="160"/>
        <v>0.36568457538994803</v>
      </c>
    </row>
    <row r="5139" spans="1:7" x14ac:dyDescent="0.25">
      <c r="A5139" t="s">
        <v>5</v>
      </c>
      <c r="B5139">
        <v>317</v>
      </c>
      <c r="C5139">
        <v>192</v>
      </c>
      <c r="D5139" s="3">
        <v>42658.459189814814</v>
      </c>
      <c r="E5139" s="1" t="str">
        <f t="shared" si="161"/>
        <v>2016-10-15 11:01</v>
      </c>
      <c r="F5139" s="2">
        <f>LOOKUP(A5139,Hoja1!A$2:B$31)</f>
        <v>2</v>
      </c>
      <c r="G5139" s="2">
        <f t="shared" si="160"/>
        <v>0.60567823343848581</v>
      </c>
    </row>
    <row r="5140" spans="1:7" x14ac:dyDescent="0.25">
      <c r="A5140" t="s">
        <v>6</v>
      </c>
      <c r="B5140">
        <v>863</v>
      </c>
      <c r="C5140">
        <v>282</v>
      </c>
      <c r="D5140" s="3">
        <v>42658.459189814814</v>
      </c>
      <c r="E5140" s="1" t="str">
        <f t="shared" si="161"/>
        <v>2016-10-15 11:01</v>
      </c>
      <c r="F5140" s="2">
        <f>LOOKUP(A5140,Hoja1!A$2:B$31)</f>
        <v>3</v>
      </c>
      <c r="G5140" s="2">
        <f t="shared" si="160"/>
        <v>0.32676709154113559</v>
      </c>
    </row>
    <row r="5141" spans="1:7" x14ac:dyDescent="0.25">
      <c r="A5141" t="s">
        <v>7</v>
      </c>
      <c r="B5141">
        <v>387</v>
      </c>
      <c r="C5141">
        <v>259</v>
      </c>
      <c r="D5141" s="3">
        <v>42658.459189814814</v>
      </c>
      <c r="E5141" s="1" t="str">
        <f t="shared" si="161"/>
        <v>2016-10-15 11:01</v>
      </c>
      <c r="F5141" s="2">
        <f>LOOKUP(A5141,Hoja1!A$2:B$31)</f>
        <v>4</v>
      </c>
      <c r="G5141" s="2">
        <f t="shared" si="160"/>
        <v>0.66925064599483208</v>
      </c>
    </row>
    <row r="5142" spans="1:7" x14ac:dyDescent="0.25">
      <c r="A5142" t="s">
        <v>8</v>
      </c>
      <c r="B5142">
        <v>1010</v>
      </c>
      <c r="C5142">
        <v>879</v>
      </c>
      <c r="D5142" s="3">
        <v>42658.459189814814</v>
      </c>
      <c r="E5142" s="1" t="str">
        <f t="shared" si="161"/>
        <v>2016-10-15 11:01</v>
      </c>
      <c r="F5142" s="2">
        <f>LOOKUP(A5142,Hoja1!A$2:B$31)</f>
        <v>5</v>
      </c>
      <c r="G5142" s="2">
        <f t="shared" si="160"/>
        <v>0.87029702970297029</v>
      </c>
    </row>
    <row r="5143" spans="1:7" x14ac:dyDescent="0.25">
      <c r="A5143" t="s">
        <v>9</v>
      </c>
      <c r="B5143">
        <v>1194</v>
      </c>
      <c r="C5143">
        <v>397</v>
      </c>
      <c r="D5143" s="3">
        <v>42658.459189814814</v>
      </c>
      <c r="E5143" s="1" t="str">
        <f t="shared" si="161"/>
        <v>2016-10-15 11:01</v>
      </c>
      <c r="F5143" s="2">
        <f>LOOKUP(A5143,Hoja1!A$2:B$31)</f>
        <v>6</v>
      </c>
      <c r="G5143" s="2">
        <f t="shared" si="160"/>
        <v>0.3324958123953099</v>
      </c>
    </row>
    <row r="5144" spans="1:7" x14ac:dyDescent="0.25">
      <c r="A5144" t="s">
        <v>10</v>
      </c>
      <c r="B5144">
        <v>849</v>
      </c>
      <c r="C5144">
        <v>227</v>
      </c>
      <c r="D5144" s="3">
        <v>42658.459189814814</v>
      </c>
      <c r="E5144" s="1" t="str">
        <f t="shared" si="161"/>
        <v>2016-10-15 11:01</v>
      </c>
      <c r="F5144" s="2">
        <f>LOOKUP(A5144,Hoja1!A$2:B$31)</f>
        <v>7</v>
      </c>
      <c r="G5144" s="2">
        <f t="shared" si="160"/>
        <v>0.26737338044758541</v>
      </c>
    </row>
    <row r="5145" spans="1:7" x14ac:dyDescent="0.25">
      <c r="A5145" t="s">
        <v>12</v>
      </c>
      <c r="B5145">
        <v>470</v>
      </c>
      <c r="C5145">
        <v>94</v>
      </c>
      <c r="D5145" s="3">
        <v>42658.459189814814</v>
      </c>
      <c r="E5145" s="1" t="str">
        <f t="shared" si="161"/>
        <v>2016-10-15 11:01</v>
      </c>
      <c r="F5145" s="2">
        <f>LOOKUP(A5145,Hoja1!A$2:B$31)</f>
        <v>9</v>
      </c>
      <c r="G5145" s="2">
        <f t="shared" si="160"/>
        <v>0.2</v>
      </c>
    </row>
    <row r="5146" spans="1:7" x14ac:dyDescent="0.25">
      <c r="A5146" t="s">
        <v>13</v>
      </c>
      <c r="B5146">
        <v>220</v>
      </c>
      <c r="C5146">
        <v>42</v>
      </c>
      <c r="D5146" s="3">
        <v>42658.459189814814</v>
      </c>
      <c r="E5146" s="1" t="str">
        <f t="shared" si="161"/>
        <v>2016-10-15 11:01</v>
      </c>
      <c r="F5146" s="2">
        <f>LOOKUP(A5146,Hoja1!A$2:B$31)</f>
        <v>10</v>
      </c>
      <c r="G5146" s="2">
        <f t="shared" si="160"/>
        <v>0.19090909090909092</v>
      </c>
    </row>
    <row r="5147" spans="1:7" x14ac:dyDescent="0.25">
      <c r="A5147" t="s">
        <v>14</v>
      </c>
      <c r="B5147">
        <v>687</v>
      </c>
      <c r="C5147">
        <v>323</v>
      </c>
      <c r="D5147" s="3">
        <v>42658.459189814814</v>
      </c>
      <c r="E5147" s="1" t="str">
        <f t="shared" si="161"/>
        <v>2016-10-15 11:01</v>
      </c>
      <c r="F5147" s="2">
        <f>LOOKUP(A5147,Hoja1!A$2:B$31)</f>
        <v>11</v>
      </c>
      <c r="G5147" s="2">
        <f t="shared" si="160"/>
        <v>0.47016011644832606</v>
      </c>
    </row>
    <row r="5148" spans="1:7" x14ac:dyDescent="0.25">
      <c r="A5148" t="s">
        <v>15</v>
      </c>
      <c r="B5148">
        <v>1200</v>
      </c>
      <c r="C5148">
        <v>273</v>
      </c>
      <c r="D5148" s="3">
        <v>42658.459189814814</v>
      </c>
      <c r="E5148" s="1" t="str">
        <f t="shared" si="161"/>
        <v>2016-10-15 11:01</v>
      </c>
      <c r="F5148" s="2">
        <f>LOOKUP(A5148,Hoja1!A$2:B$31)</f>
        <v>12</v>
      </c>
      <c r="G5148" s="2">
        <f t="shared" si="160"/>
        <v>0.22750000000000001</v>
      </c>
    </row>
    <row r="5149" spans="1:7" x14ac:dyDescent="0.25">
      <c r="A5149" t="s">
        <v>16</v>
      </c>
      <c r="B5149">
        <v>720</v>
      </c>
      <c r="C5149">
        <v>340</v>
      </c>
      <c r="D5149" s="3">
        <v>42658.459189814814</v>
      </c>
      <c r="E5149" s="1" t="str">
        <f t="shared" si="161"/>
        <v>2016-10-15 11:01</v>
      </c>
      <c r="F5149" s="2">
        <f>LOOKUP(A5149,Hoja1!A$2:B$31)</f>
        <v>13</v>
      </c>
      <c r="G5149" s="2">
        <f t="shared" si="160"/>
        <v>0.47222222222222221</v>
      </c>
    </row>
    <row r="5150" spans="1:7" x14ac:dyDescent="0.25">
      <c r="A5150" t="s">
        <v>18</v>
      </c>
      <c r="B5150">
        <v>485</v>
      </c>
      <c r="C5150">
        <v>305</v>
      </c>
      <c r="D5150" s="3">
        <v>42658.459189814814</v>
      </c>
      <c r="E5150" s="1" t="str">
        <f t="shared" si="161"/>
        <v>2016-10-15 11:01</v>
      </c>
      <c r="F5150" s="2">
        <f>LOOKUP(A5150,Hoja1!A$2:B$31)</f>
        <v>15</v>
      </c>
      <c r="G5150" s="2">
        <f t="shared" si="160"/>
        <v>0.62886597938144329</v>
      </c>
    </row>
    <row r="5151" spans="1:7" x14ac:dyDescent="0.25">
      <c r="A5151" t="s">
        <v>19</v>
      </c>
      <c r="B5151">
        <v>450</v>
      </c>
      <c r="C5151">
        <v>66</v>
      </c>
      <c r="D5151" s="3">
        <v>42658.459189814814</v>
      </c>
      <c r="E5151" s="1" t="str">
        <f t="shared" si="161"/>
        <v>2016-10-15 11:01</v>
      </c>
      <c r="F5151" s="2">
        <f>LOOKUP(A5151,Hoja1!A$2:B$31)</f>
        <v>16</v>
      </c>
      <c r="G5151" s="2">
        <f t="shared" si="160"/>
        <v>0.14666666666666667</v>
      </c>
    </row>
    <row r="5152" spans="1:7" x14ac:dyDescent="0.25">
      <c r="A5152" t="s">
        <v>21</v>
      </c>
      <c r="B5152">
        <v>690</v>
      </c>
      <c r="C5152">
        <v>136</v>
      </c>
      <c r="D5152" s="3">
        <v>42658.459189814814</v>
      </c>
      <c r="E5152" s="1" t="str">
        <f t="shared" si="161"/>
        <v>2016-10-15 11:01</v>
      </c>
      <c r="F5152" s="2">
        <f>LOOKUP(A5152,Hoja1!A$2:B$31)</f>
        <v>18</v>
      </c>
      <c r="G5152" s="2">
        <f t="shared" si="160"/>
        <v>0.19710144927536233</v>
      </c>
    </row>
    <row r="5153" spans="1:7" x14ac:dyDescent="0.25">
      <c r="A5153" t="s">
        <v>22</v>
      </c>
      <c r="B5153">
        <v>3053</v>
      </c>
      <c r="C5153">
        <v>1503</v>
      </c>
      <c r="D5153" s="3">
        <v>42658.459189814814</v>
      </c>
      <c r="E5153" s="1" t="str">
        <f t="shared" si="161"/>
        <v>2016-10-15 11:01</v>
      </c>
      <c r="F5153" s="2">
        <f>LOOKUP(A5153,Hoja1!A$2:B$31)</f>
        <v>19</v>
      </c>
      <c r="G5153" s="2">
        <f t="shared" si="160"/>
        <v>0.49230265312807076</v>
      </c>
    </row>
    <row r="5154" spans="1:7" x14ac:dyDescent="0.25">
      <c r="A5154" t="s">
        <v>23</v>
      </c>
      <c r="B5154">
        <v>1268</v>
      </c>
      <c r="C5154">
        <v>101</v>
      </c>
      <c r="D5154" s="3">
        <v>42658.459189814814</v>
      </c>
      <c r="E5154" s="1" t="str">
        <f t="shared" si="161"/>
        <v>2016-10-15 11:01</v>
      </c>
      <c r="F5154" s="2">
        <f>LOOKUP(A5154,Hoja1!A$2:B$31)</f>
        <v>20</v>
      </c>
      <c r="G5154" s="2">
        <f t="shared" si="160"/>
        <v>7.9652996845425872E-2</v>
      </c>
    </row>
    <row r="5155" spans="1:7" x14ac:dyDescent="0.25">
      <c r="A5155" t="s">
        <v>25</v>
      </c>
      <c r="B5155">
        <v>788</v>
      </c>
      <c r="C5155">
        <v>97</v>
      </c>
      <c r="D5155" s="3">
        <v>42658.459189814814</v>
      </c>
      <c r="E5155" s="1" t="str">
        <f t="shared" si="161"/>
        <v>2016-10-15 11:01</v>
      </c>
      <c r="F5155" s="2">
        <f>LOOKUP(A5155,Hoja1!A$2:B$31)</f>
        <v>22</v>
      </c>
      <c r="G5155" s="2">
        <f t="shared" si="160"/>
        <v>0.12309644670050761</v>
      </c>
    </row>
    <row r="5156" spans="1:7" x14ac:dyDescent="0.25">
      <c r="A5156" t="s">
        <v>26</v>
      </c>
      <c r="B5156">
        <v>2009</v>
      </c>
      <c r="C5156">
        <v>953</v>
      </c>
      <c r="D5156" s="3">
        <v>42658.459189814814</v>
      </c>
      <c r="E5156" s="1" t="str">
        <f t="shared" si="161"/>
        <v>2016-10-15 11:01</v>
      </c>
      <c r="F5156" s="2">
        <f>LOOKUP(A5156,Hoja1!A$2:B$31)</f>
        <v>23</v>
      </c>
      <c r="G5156" s="2">
        <f t="shared" si="160"/>
        <v>0.47436535589845696</v>
      </c>
    </row>
    <row r="5157" spans="1:7" x14ac:dyDescent="0.25">
      <c r="A5157" t="s">
        <v>27</v>
      </c>
      <c r="B5157">
        <v>2803</v>
      </c>
      <c r="C5157">
        <v>360</v>
      </c>
      <c r="D5157" s="3">
        <v>42658.459189814814</v>
      </c>
      <c r="E5157" s="1" t="str">
        <f t="shared" si="161"/>
        <v>2016-10-15 11:01</v>
      </c>
      <c r="F5157" s="2">
        <f>LOOKUP(A5157,Hoja1!A$2:B$31)</f>
        <v>24</v>
      </c>
      <c r="G5157" s="2">
        <f t="shared" si="160"/>
        <v>0.12843382090617195</v>
      </c>
    </row>
    <row r="5158" spans="1:7" x14ac:dyDescent="0.25">
      <c r="A5158" t="s">
        <v>28</v>
      </c>
      <c r="B5158">
        <v>4675</v>
      </c>
      <c r="C5158">
        <v>2197</v>
      </c>
      <c r="D5158" s="3">
        <v>42658.459189814814</v>
      </c>
      <c r="E5158" s="1" t="str">
        <f t="shared" si="161"/>
        <v>2016-10-15 11:01</v>
      </c>
      <c r="F5158" s="2">
        <f>LOOKUP(A5158,Hoja1!A$2:B$31)</f>
        <v>25</v>
      </c>
      <c r="G5158" s="2">
        <f t="shared" si="160"/>
        <v>0.46994652406417114</v>
      </c>
    </row>
    <row r="5159" spans="1:7" x14ac:dyDescent="0.25">
      <c r="A5159" t="s">
        <v>29</v>
      </c>
      <c r="B5159">
        <v>3883</v>
      </c>
      <c r="C5159">
        <v>1036</v>
      </c>
      <c r="D5159" s="3">
        <v>42658.459189814814</v>
      </c>
      <c r="E5159" s="1" t="str">
        <f t="shared" si="161"/>
        <v>2016-10-15 11:01</v>
      </c>
      <c r="F5159" s="2">
        <f>LOOKUP(A5159,Hoja1!A$2:B$31)</f>
        <v>26</v>
      </c>
      <c r="G5159" s="2">
        <f t="shared" si="160"/>
        <v>0.26680401751223282</v>
      </c>
    </row>
    <row r="5160" spans="1:7" x14ac:dyDescent="0.25">
      <c r="A5160" t="s">
        <v>30</v>
      </c>
      <c r="B5160">
        <v>2937</v>
      </c>
      <c r="C5160">
        <v>700</v>
      </c>
      <c r="D5160" s="3">
        <v>42658.459189814814</v>
      </c>
      <c r="E5160" s="1" t="str">
        <f t="shared" si="161"/>
        <v>2016-10-15 11:01</v>
      </c>
      <c r="F5160" s="2">
        <f>LOOKUP(A5160,Hoja1!A$2:B$31)</f>
        <v>27</v>
      </c>
      <c r="G5160" s="2">
        <f t="shared" si="160"/>
        <v>0.23833844058563158</v>
      </c>
    </row>
    <row r="5161" spans="1:7" x14ac:dyDescent="0.25">
      <c r="A5161" t="s">
        <v>31</v>
      </c>
      <c r="B5161">
        <v>1322</v>
      </c>
      <c r="C5161">
        <v>630</v>
      </c>
      <c r="D5161" s="3">
        <v>42658.459189814814</v>
      </c>
      <c r="E5161" s="1" t="str">
        <f t="shared" si="161"/>
        <v>2016-10-15 11:01</v>
      </c>
      <c r="F5161" s="2">
        <f>LOOKUP(A5161,Hoja1!A$2:B$31)</f>
        <v>28</v>
      </c>
      <c r="G5161" s="2">
        <f t="shared" si="160"/>
        <v>0.47655068078668683</v>
      </c>
    </row>
    <row r="5162" spans="1:7" x14ac:dyDescent="0.25">
      <c r="A5162" t="s">
        <v>32</v>
      </c>
      <c r="B5162">
        <v>3103</v>
      </c>
      <c r="C5162">
        <v>729</v>
      </c>
      <c r="D5162" s="3">
        <v>42658.459189814814</v>
      </c>
      <c r="E5162" s="1" t="str">
        <f t="shared" si="161"/>
        <v>2016-10-15 11:01</v>
      </c>
      <c r="F5162" s="2">
        <f>LOOKUP(A5162,Hoja1!A$2:B$31)</f>
        <v>29</v>
      </c>
      <c r="G5162" s="2">
        <f t="shared" si="160"/>
        <v>0.23493393490170802</v>
      </c>
    </row>
    <row r="5163" spans="1:7" x14ac:dyDescent="0.25">
      <c r="A5163" t="s">
        <v>33</v>
      </c>
      <c r="B5163">
        <v>1920</v>
      </c>
      <c r="C5163">
        <v>613</v>
      </c>
      <c r="D5163" s="3">
        <v>42658.459189814814</v>
      </c>
      <c r="E5163" s="1" t="str">
        <f t="shared" si="161"/>
        <v>2016-10-15 11:01</v>
      </c>
      <c r="F5163" s="2">
        <f>LOOKUP(A5163,Hoja1!A$2:B$31)</f>
        <v>30</v>
      </c>
      <c r="G5163" s="2">
        <f t="shared" si="160"/>
        <v>0.31927083333333334</v>
      </c>
    </row>
    <row r="5164" spans="1:7" x14ac:dyDescent="0.25">
      <c r="A5164" t="s">
        <v>4</v>
      </c>
      <c r="B5164">
        <v>577</v>
      </c>
      <c r="C5164">
        <v>239</v>
      </c>
      <c r="D5164" s="3">
        <v>42658.47724537037</v>
      </c>
      <c r="E5164" s="1" t="str">
        <f t="shared" si="161"/>
        <v>2016-10-15 11:27</v>
      </c>
      <c r="F5164" s="2">
        <f>LOOKUP(A5164,Hoja1!A$2:B$31)</f>
        <v>1</v>
      </c>
      <c r="G5164" s="2">
        <f t="shared" si="160"/>
        <v>0.41421143847487002</v>
      </c>
    </row>
    <row r="5165" spans="1:7" x14ac:dyDescent="0.25">
      <c r="A5165" t="s">
        <v>5</v>
      </c>
      <c r="B5165">
        <v>317</v>
      </c>
      <c r="C5165">
        <v>205</v>
      </c>
      <c r="D5165" s="3">
        <v>42658.47724537037</v>
      </c>
      <c r="E5165" s="1" t="str">
        <f t="shared" si="161"/>
        <v>2016-10-15 11:27</v>
      </c>
      <c r="F5165" s="2">
        <f>LOOKUP(A5165,Hoja1!A$2:B$31)</f>
        <v>2</v>
      </c>
      <c r="G5165" s="2">
        <f t="shared" si="160"/>
        <v>0.64668769716088326</v>
      </c>
    </row>
    <row r="5166" spans="1:7" x14ac:dyDescent="0.25">
      <c r="A5166" t="s">
        <v>6</v>
      </c>
      <c r="B5166">
        <v>863</v>
      </c>
      <c r="C5166">
        <v>320</v>
      </c>
      <c r="D5166" s="3">
        <v>42658.47724537037</v>
      </c>
      <c r="E5166" s="1" t="str">
        <f t="shared" si="161"/>
        <v>2016-10-15 11:27</v>
      </c>
      <c r="F5166" s="2">
        <f>LOOKUP(A5166,Hoja1!A$2:B$31)</f>
        <v>3</v>
      </c>
      <c r="G5166" s="2">
        <f t="shared" si="160"/>
        <v>0.3707995365005794</v>
      </c>
    </row>
    <row r="5167" spans="1:7" x14ac:dyDescent="0.25">
      <c r="A5167" t="s">
        <v>7</v>
      </c>
      <c r="B5167">
        <v>387</v>
      </c>
      <c r="C5167">
        <v>290</v>
      </c>
      <c r="D5167" s="3">
        <v>42658.47724537037</v>
      </c>
      <c r="E5167" s="1" t="str">
        <f t="shared" si="161"/>
        <v>2016-10-15 11:27</v>
      </c>
      <c r="F5167" s="2">
        <f>LOOKUP(A5167,Hoja1!A$2:B$31)</f>
        <v>4</v>
      </c>
      <c r="G5167" s="2">
        <f t="shared" si="160"/>
        <v>0.74935400516795869</v>
      </c>
    </row>
    <row r="5168" spans="1:7" x14ac:dyDescent="0.25">
      <c r="A5168" t="s">
        <v>8</v>
      </c>
      <c r="B5168">
        <v>1010</v>
      </c>
      <c r="C5168">
        <v>969</v>
      </c>
      <c r="D5168" s="3">
        <v>42658.47724537037</v>
      </c>
      <c r="E5168" s="1" t="str">
        <f t="shared" si="161"/>
        <v>2016-10-15 11:27</v>
      </c>
      <c r="F5168" s="2">
        <f>LOOKUP(A5168,Hoja1!A$2:B$31)</f>
        <v>5</v>
      </c>
      <c r="G5168" s="2">
        <f t="shared" si="160"/>
        <v>0.95940594059405937</v>
      </c>
    </row>
    <row r="5169" spans="1:7" x14ac:dyDescent="0.25">
      <c r="A5169" t="s">
        <v>9</v>
      </c>
      <c r="B5169">
        <v>1194</v>
      </c>
      <c r="C5169">
        <v>499</v>
      </c>
      <c r="D5169" s="3">
        <v>42658.47724537037</v>
      </c>
      <c r="E5169" s="1" t="str">
        <f t="shared" si="161"/>
        <v>2016-10-15 11:27</v>
      </c>
      <c r="F5169" s="2">
        <f>LOOKUP(A5169,Hoja1!A$2:B$31)</f>
        <v>6</v>
      </c>
      <c r="G5169" s="2">
        <f t="shared" si="160"/>
        <v>0.41792294807370184</v>
      </c>
    </row>
    <row r="5170" spans="1:7" x14ac:dyDescent="0.25">
      <c r="A5170" t="s">
        <v>10</v>
      </c>
      <c r="B5170">
        <v>849</v>
      </c>
      <c r="C5170">
        <v>250</v>
      </c>
      <c r="D5170" s="3">
        <v>42658.47724537037</v>
      </c>
      <c r="E5170" s="1" t="str">
        <f t="shared" si="161"/>
        <v>2016-10-15 11:27</v>
      </c>
      <c r="F5170" s="2">
        <f>LOOKUP(A5170,Hoja1!A$2:B$31)</f>
        <v>7</v>
      </c>
      <c r="G5170" s="2">
        <f t="shared" si="160"/>
        <v>0.29446407538280328</v>
      </c>
    </row>
    <row r="5171" spans="1:7" x14ac:dyDescent="0.25">
      <c r="A5171" t="s">
        <v>12</v>
      </c>
      <c r="B5171">
        <v>470</v>
      </c>
      <c r="C5171">
        <v>105</v>
      </c>
      <c r="D5171" s="3">
        <v>42658.47724537037</v>
      </c>
      <c r="E5171" s="1" t="str">
        <f t="shared" si="161"/>
        <v>2016-10-15 11:27</v>
      </c>
      <c r="F5171" s="2">
        <f>LOOKUP(A5171,Hoja1!A$2:B$31)</f>
        <v>9</v>
      </c>
      <c r="G5171" s="2">
        <f t="shared" si="160"/>
        <v>0.22340425531914893</v>
      </c>
    </row>
    <row r="5172" spans="1:7" x14ac:dyDescent="0.25">
      <c r="A5172" t="s">
        <v>13</v>
      </c>
      <c r="B5172">
        <v>220</v>
      </c>
      <c r="C5172">
        <v>44</v>
      </c>
      <c r="D5172" s="3">
        <v>42658.47724537037</v>
      </c>
      <c r="E5172" s="1" t="str">
        <f t="shared" si="161"/>
        <v>2016-10-15 11:27</v>
      </c>
      <c r="F5172" s="2">
        <f>LOOKUP(A5172,Hoja1!A$2:B$31)</f>
        <v>10</v>
      </c>
      <c r="G5172" s="2">
        <f t="shared" si="160"/>
        <v>0.2</v>
      </c>
    </row>
    <row r="5173" spans="1:7" x14ac:dyDescent="0.25">
      <c r="A5173" t="s">
        <v>14</v>
      </c>
      <c r="B5173">
        <v>687</v>
      </c>
      <c r="C5173">
        <v>327</v>
      </c>
      <c r="D5173" s="3">
        <v>42658.47724537037</v>
      </c>
      <c r="E5173" s="1" t="str">
        <f t="shared" si="161"/>
        <v>2016-10-15 11:27</v>
      </c>
      <c r="F5173" s="2">
        <f>LOOKUP(A5173,Hoja1!A$2:B$31)</f>
        <v>11</v>
      </c>
      <c r="G5173" s="2">
        <f t="shared" si="160"/>
        <v>0.4759825327510917</v>
      </c>
    </row>
    <row r="5174" spans="1:7" x14ac:dyDescent="0.25">
      <c r="A5174" t="s">
        <v>15</v>
      </c>
      <c r="B5174">
        <v>1200</v>
      </c>
      <c r="C5174">
        <v>278</v>
      </c>
      <c r="D5174" s="3">
        <v>42658.47724537037</v>
      </c>
      <c r="E5174" s="1" t="str">
        <f t="shared" si="161"/>
        <v>2016-10-15 11:27</v>
      </c>
      <c r="F5174" s="2">
        <f>LOOKUP(A5174,Hoja1!A$2:B$31)</f>
        <v>12</v>
      </c>
      <c r="G5174" s="2">
        <f t="shared" si="160"/>
        <v>0.23166666666666666</v>
      </c>
    </row>
    <row r="5175" spans="1:7" x14ac:dyDescent="0.25">
      <c r="A5175" t="s">
        <v>16</v>
      </c>
      <c r="B5175">
        <v>720</v>
      </c>
      <c r="C5175">
        <v>351</v>
      </c>
      <c r="D5175" s="3">
        <v>42658.47724537037</v>
      </c>
      <c r="E5175" s="1" t="str">
        <f t="shared" si="161"/>
        <v>2016-10-15 11:27</v>
      </c>
      <c r="F5175" s="2">
        <f>LOOKUP(A5175,Hoja1!A$2:B$31)</f>
        <v>13</v>
      </c>
      <c r="G5175" s="2">
        <f t="shared" si="160"/>
        <v>0.48749999999999999</v>
      </c>
    </row>
    <row r="5176" spans="1:7" x14ac:dyDescent="0.25">
      <c r="A5176" t="s">
        <v>18</v>
      </c>
      <c r="B5176">
        <v>485</v>
      </c>
      <c r="C5176">
        <v>311</v>
      </c>
      <c r="D5176" s="3">
        <v>42658.47724537037</v>
      </c>
      <c r="E5176" s="1" t="str">
        <f t="shared" si="161"/>
        <v>2016-10-15 11:27</v>
      </c>
      <c r="F5176" s="2">
        <f>LOOKUP(A5176,Hoja1!A$2:B$31)</f>
        <v>15</v>
      </c>
      <c r="G5176" s="2">
        <f t="shared" si="160"/>
        <v>0.64123711340206191</v>
      </c>
    </row>
    <row r="5177" spans="1:7" x14ac:dyDescent="0.25">
      <c r="A5177" t="s">
        <v>19</v>
      </c>
      <c r="B5177">
        <v>450</v>
      </c>
      <c r="C5177">
        <v>72</v>
      </c>
      <c r="D5177" s="3">
        <v>42658.47724537037</v>
      </c>
      <c r="E5177" s="1" t="str">
        <f t="shared" si="161"/>
        <v>2016-10-15 11:27</v>
      </c>
      <c r="F5177" s="2">
        <f>LOOKUP(A5177,Hoja1!A$2:B$31)</f>
        <v>16</v>
      </c>
      <c r="G5177" s="2">
        <f t="shared" si="160"/>
        <v>0.16</v>
      </c>
    </row>
    <row r="5178" spans="1:7" x14ac:dyDescent="0.25">
      <c r="A5178" t="s">
        <v>21</v>
      </c>
      <c r="B5178">
        <v>690</v>
      </c>
      <c r="C5178">
        <v>149</v>
      </c>
      <c r="D5178" s="3">
        <v>42658.47724537037</v>
      </c>
      <c r="E5178" s="1" t="str">
        <f t="shared" si="161"/>
        <v>2016-10-15 11:27</v>
      </c>
      <c r="F5178" s="2">
        <f>LOOKUP(A5178,Hoja1!A$2:B$31)</f>
        <v>18</v>
      </c>
      <c r="G5178" s="2">
        <f t="shared" si="160"/>
        <v>0.21594202898550724</v>
      </c>
    </row>
    <row r="5179" spans="1:7" x14ac:dyDescent="0.25">
      <c r="A5179" t="s">
        <v>22</v>
      </c>
      <c r="B5179">
        <v>3053</v>
      </c>
      <c r="C5179">
        <v>1718</v>
      </c>
      <c r="D5179" s="3">
        <v>42658.47724537037</v>
      </c>
      <c r="E5179" s="1" t="str">
        <f t="shared" si="161"/>
        <v>2016-10-15 11:27</v>
      </c>
      <c r="F5179" s="2">
        <f>LOOKUP(A5179,Hoja1!A$2:B$31)</f>
        <v>19</v>
      </c>
      <c r="G5179" s="2">
        <f t="shared" si="160"/>
        <v>0.56272518833933838</v>
      </c>
    </row>
    <row r="5180" spans="1:7" x14ac:dyDescent="0.25">
      <c r="A5180" t="s">
        <v>23</v>
      </c>
      <c r="B5180">
        <v>1268</v>
      </c>
      <c r="C5180">
        <v>118</v>
      </c>
      <c r="D5180" s="3">
        <v>42658.47724537037</v>
      </c>
      <c r="E5180" s="1" t="str">
        <f t="shared" si="161"/>
        <v>2016-10-15 11:27</v>
      </c>
      <c r="F5180" s="2">
        <f>LOOKUP(A5180,Hoja1!A$2:B$31)</f>
        <v>20</v>
      </c>
      <c r="G5180" s="2">
        <f t="shared" si="160"/>
        <v>9.3059936908517354E-2</v>
      </c>
    </row>
    <row r="5181" spans="1:7" x14ac:dyDescent="0.25">
      <c r="A5181" t="s">
        <v>25</v>
      </c>
      <c r="B5181">
        <v>788</v>
      </c>
      <c r="C5181">
        <v>116</v>
      </c>
      <c r="D5181" s="3">
        <v>42658.47724537037</v>
      </c>
      <c r="E5181" s="1" t="str">
        <f t="shared" si="161"/>
        <v>2016-10-15 11:27</v>
      </c>
      <c r="F5181" s="2">
        <f>LOOKUP(A5181,Hoja1!A$2:B$31)</f>
        <v>22</v>
      </c>
      <c r="G5181" s="2">
        <f t="shared" si="160"/>
        <v>0.14720812182741116</v>
      </c>
    </row>
    <row r="5182" spans="1:7" x14ac:dyDescent="0.25">
      <c r="A5182" t="s">
        <v>26</v>
      </c>
      <c r="B5182">
        <v>2009</v>
      </c>
      <c r="C5182">
        <v>1000</v>
      </c>
      <c r="D5182" s="3">
        <v>42658.47724537037</v>
      </c>
      <c r="E5182" s="1" t="str">
        <f t="shared" si="161"/>
        <v>2016-10-15 11:27</v>
      </c>
      <c r="F5182" s="2">
        <f>LOOKUP(A5182,Hoja1!A$2:B$31)</f>
        <v>23</v>
      </c>
      <c r="G5182" s="2">
        <f t="shared" si="160"/>
        <v>0.49776007964161273</v>
      </c>
    </row>
    <row r="5183" spans="1:7" x14ac:dyDescent="0.25">
      <c r="A5183" t="s">
        <v>27</v>
      </c>
      <c r="B5183">
        <v>2803</v>
      </c>
      <c r="C5183">
        <v>408</v>
      </c>
      <c r="D5183" s="3">
        <v>42658.47724537037</v>
      </c>
      <c r="E5183" s="1" t="str">
        <f t="shared" si="161"/>
        <v>2016-10-15 11:27</v>
      </c>
      <c r="F5183" s="2">
        <f>LOOKUP(A5183,Hoja1!A$2:B$31)</f>
        <v>24</v>
      </c>
      <c r="G5183" s="2">
        <f t="shared" si="160"/>
        <v>0.14555833036032823</v>
      </c>
    </row>
    <row r="5184" spans="1:7" x14ac:dyDescent="0.25">
      <c r="A5184" t="s">
        <v>28</v>
      </c>
      <c r="B5184">
        <v>4675</v>
      </c>
      <c r="C5184">
        <v>2428</v>
      </c>
      <c r="D5184" s="3">
        <v>42658.47724537037</v>
      </c>
      <c r="E5184" s="1" t="str">
        <f t="shared" si="161"/>
        <v>2016-10-15 11:27</v>
      </c>
      <c r="F5184" s="2">
        <f>LOOKUP(A5184,Hoja1!A$2:B$31)</f>
        <v>25</v>
      </c>
      <c r="G5184" s="2">
        <f t="shared" si="160"/>
        <v>0.51935828877005352</v>
      </c>
    </row>
    <row r="5185" spans="1:7" x14ac:dyDescent="0.25">
      <c r="A5185" t="s">
        <v>29</v>
      </c>
      <c r="B5185">
        <v>3883</v>
      </c>
      <c r="C5185">
        <v>1087</v>
      </c>
      <c r="D5185" s="3">
        <v>42658.47724537037</v>
      </c>
      <c r="E5185" s="1" t="str">
        <f t="shared" si="161"/>
        <v>2016-10-15 11:27</v>
      </c>
      <c r="F5185" s="2">
        <f>LOOKUP(A5185,Hoja1!A$2:B$31)</f>
        <v>26</v>
      </c>
      <c r="G5185" s="2">
        <f t="shared" si="160"/>
        <v>0.27993819211949522</v>
      </c>
    </row>
    <row r="5186" spans="1:7" x14ac:dyDescent="0.25">
      <c r="A5186" t="s">
        <v>30</v>
      </c>
      <c r="B5186">
        <v>2937</v>
      </c>
      <c r="C5186">
        <v>750</v>
      </c>
      <c r="D5186" s="3">
        <v>42658.47724537037</v>
      </c>
      <c r="E5186" s="1" t="str">
        <f t="shared" si="161"/>
        <v>2016-10-15 11:27</v>
      </c>
      <c r="F5186" s="2">
        <f>LOOKUP(A5186,Hoja1!A$2:B$31)</f>
        <v>27</v>
      </c>
      <c r="G5186" s="2">
        <f t="shared" ref="G5186:G5249" si="162">C5186/B5186</f>
        <v>0.25536261491317669</v>
      </c>
    </row>
    <row r="5187" spans="1:7" x14ac:dyDescent="0.25">
      <c r="A5187" t="s">
        <v>31</v>
      </c>
      <c r="B5187">
        <v>1322</v>
      </c>
      <c r="C5187">
        <v>673</v>
      </c>
      <c r="D5187" s="3">
        <v>42658.47724537037</v>
      </c>
      <c r="E5187" s="1" t="str">
        <f t="shared" ref="E5187:E5250" si="163">TEXT(D5187,"aaaa-mm-dd hh:mm")</f>
        <v>2016-10-15 11:27</v>
      </c>
      <c r="F5187" s="2">
        <f>LOOKUP(A5187,Hoja1!A$2:B$31)</f>
        <v>28</v>
      </c>
      <c r="G5187" s="2">
        <f t="shared" si="162"/>
        <v>0.5090771558245083</v>
      </c>
    </row>
    <row r="5188" spans="1:7" x14ac:dyDescent="0.25">
      <c r="A5188" t="s">
        <v>32</v>
      </c>
      <c r="B5188">
        <v>3103</v>
      </c>
      <c r="C5188">
        <v>756</v>
      </c>
      <c r="D5188" s="3">
        <v>42658.47724537037</v>
      </c>
      <c r="E5188" s="1" t="str">
        <f t="shared" si="163"/>
        <v>2016-10-15 11:27</v>
      </c>
      <c r="F5188" s="2">
        <f>LOOKUP(A5188,Hoja1!A$2:B$31)</f>
        <v>29</v>
      </c>
      <c r="G5188" s="2">
        <f t="shared" si="162"/>
        <v>0.24363519174991943</v>
      </c>
    </row>
    <row r="5189" spans="1:7" x14ac:dyDescent="0.25">
      <c r="A5189" t="s">
        <v>33</v>
      </c>
      <c r="B5189">
        <v>1920</v>
      </c>
      <c r="C5189">
        <v>629</v>
      </c>
      <c r="D5189" s="3">
        <v>42658.47724537037</v>
      </c>
      <c r="E5189" s="1" t="str">
        <f t="shared" si="163"/>
        <v>2016-10-15 11:27</v>
      </c>
      <c r="F5189" s="2">
        <f>LOOKUP(A5189,Hoja1!A$2:B$31)</f>
        <v>30</v>
      </c>
      <c r="G5189" s="2">
        <f t="shared" si="162"/>
        <v>0.32760416666666664</v>
      </c>
    </row>
    <row r="5190" spans="1:7" x14ac:dyDescent="0.25">
      <c r="A5190" t="s">
        <v>4</v>
      </c>
      <c r="B5190">
        <v>577</v>
      </c>
      <c r="C5190">
        <v>276</v>
      </c>
      <c r="D5190" s="3">
        <v>42658.500833333332</v>
      </c>
      <c r="E5190" s="1" t="str">
        <f t="shared" si="163"/>
        <v>2016-10-15 12:01</v>
      </c>
      <c r="F5190" s="2">
        <f>LOOKUP(A5190,Hoja1!A$2:B$31)</f>
        <v>1</v>
      </c>
      <c r="G5190" s="2">
        <f t="shared" si="162"/>
        <v>0.4783362218370884</v>
      </c>
    </row>
    <row r="5191" spans="1:7" x14ac:dyDescent="0.25">
      <c r="A5191" t="s">
        <v>5</v>
      </c>
      <c r="B5191">
        <v>317</v>
      </c>
      <c r="C5191">
        <v>223</v>
      </c>
      <c r="D5191" s="3">
        <v>42658.500833333332</v>
      </c>
      <c r="E5191" s="1" t="str">
        <f t="shared" si="163"/>
        <v>2016-10-15 12:01</v>
      </c>
      <c r="F5191" s="2">
        <f>LOOKUP(A5191,Hoja1!A$2:B$31)</f>
        <v>2</v>
      </c>
      <c r="G5191" s="2">
        <f t="shared" si="162"/>
        <v>0.70347003154574128</v>
      </c>
    </row>
    <row r="5192" spans="1:7" x14ac:dyDescent="0.25">
      <c r="A5192" t="s">
        <v>6</v>
      </c>
      <c r="B5192">
        <v>863</v>
      </c>
      <c r="C5192">
        <v>370</v>
      </c>
      <c r="D5192" s="3">
        <v>42658.500833333332</v>
      </c>
      <c r="E5192" s="1" t="str">
        <f t="shared" si="163"/>
        <v>2016-10-15 12:01</v>
      </c>
      <c r="F5192" s="2">
        <f>LOOKUP(A5192,Hoja1!A$2:B$31)</f>
        <v>3</v>
      </c>
      <c r="G5192" s="2">
        <f t="shared" si="162"/>
        <v>0.42873696407879491</v>
      </c>
    </row>
    <row r="5193" spans="1:7" x14ac:dyDescent="0.25">
      <c r="A5193" t="s">
        <v>7</v>
      </c>
      <c r="B5193">
        <v>387</v>
      </c>
      <c r="C5193">
        <v>313</v>
      </c>
      <c r="D5193" s="3">
        <v>42658.500833333332</v>
      </c>
      <c r="E5193" s="1" t="str">
        <f t="shared" si="163"/>
        <v>2016-10-15 12:01</v>
      </c>
      <c r="F5193" s="2">
        <f>LOOKUP(A5193,Hoja1!A$2:B$31)</f>
        <v>4</v>
      </c>
      <c r="G5193" s="2">
        <f t="shared" si="162"/>
        <v>0.80878552971576223</v>
      </c>
    </row>
    <row r="5194" spans="1:7" x14ac:dyDescent="0.25">
      <c r="A5194" t="s">
        <v>8</v>
      </c>
      <c r="B5194">
        <v>1010</v>
      </c>
      <c r="C5194">
        <v>1011</v>
      </c>
      <c r="D5194" s="3">
        <v>42658.500833333332</v>
      </c>
      <c r="E5194" s="1" t="str">
        <f t="shared" si="163"/>
        <v>2016-10-15 12:01</v>
      </c>
      <c r="F5194" s="2">
        <f>LOOKUP(A5194,Hoja1!A$2:B$31)</f>
        <v>5</v>
      </c>
      <c r="G5194" s="2">
        <f t="shared" si="162"/>
        <v>1.000990099009901</v>
      </c>
    </row>
    <row r="5195" spans="1:7" x14ac:dyDescent="0.25">
      <c r="A5195" t="s">
        <v>9</v>
      </c>
      <c r="B5195">
        <v>1194</v>
      </c>
      <c r="C5195">
        <v>653</v>
      </c>
      <c r="D5195" s="3">
        <v>42658.500833333332</v>
      </c>
      <c r="E5195" s="1" t="str">
        <f t="shared" si="163"/>
        <v>2016-10-15 12:01</v>
      </c>
      <c r="F5195" s="2">
        <f>LOOKUP(A5195,Hoja1!A$2:B$31)</f>
        <v>6</v>
      </c>
      <c r="G5195" s="2">
        <f t="shared" si="162"/>
        <v>0.54690117252931325</v>
      </c>
    </row>
    <row r="5196" spans="1:7" x14ac:dyDescent="0.25">
      <c r="A5196" t="s">
        <v>10</v>
      </c>
      <c r="B5196">
        <v>849</v>
      </c>
      <c r="C5196">
        <v>309</v>
      </c>
      <c r="D5196" s="3">
        <v>42658.500833333332</v>
      </c>
      <c r="E5196" s="1" t="str">
        <f t="shared" si="163"/>
        <v>2016-10-15 12:01</v>
      </c>
      <c r="F5196" s="2">
        <f>LOOKUP(A5196,Hoja1!A$2:B$31)</f>
        <v>7</v>
      </c>
      <c r="G5196" s="2">
        <f t="shared" si="162"/>
        <v>0.36395759717314485</v>
      </c>
    </row>
    <row r="5197" spans="1:7" x14ac:dyDescent="0.25">
      <c r="A5197" t="s">
        <v>12</v>
      </c>
      <c r="B5197">
        <v>470</v>
      </c>
      <c r="C5197">
        <v>109</v>
      </c>
      <c r="D5197" s="3">
        <v>42658.500833333332</v>
      </c>
      <c r="E5197" s="1" t="str">
        <f t="shared" si="163"/>
        <v>2016-10-15 12:01</v>
      </c>
      <c r="F5197" s="2">
        <f>LOOKUP(A5197,Hoja1!A$2:B$31)</f>
        <v>9</v>
      </c>
      <c r="G5197" s="2">
        <f t="shared" si="162"/>
        <v>0.23191489361702128</v>
      </c>
    </row>
    <row r="5198" spans="1:7" x14ac:dyDescent="0.25">
      <c r="A5198" t="s">
        <v>13</v>
      </c>
      <c r="B5198">
        <v>220</v>
      </c>
      <c r="C5198">
        <v>45</v>
      </c>
      <c r="D5198" s="3">
        <v>42658.500833333332</v>
      </c>
      <c r="E5198" s="1" t="str">
        <f t="shared" si="163"/>
        <v>2016-10-15 12:01</v>
      </c>
      <c r="F5198" s="2">
        <f>LOOKUP(A5198,Hoja1!A$2:B$31)</f>
        <v>10</v>
      </c>
      <c r="G5198" s="2">
        <f t="shared" si="162"/>
        <v>0.20454545454545456</v>
      </c>
    </row>
    <row r="5199" spans="1:7" x14ac:dyDescent="0.25">
      <c r="A5199" t="s">
        <v>14</v>
      </c>
      <c r="B5199">
        <v>687</v>
      </c>
      <c r="C5199">
        <v>333</v>
      </c>
      <c r="D5199" s="3">
        <v>42658.500833333332</v>
      </c>
      <c r="E5199" s="1" t="str">
        <f t="shared" si="163"/>
        <v>2016-10-15 12:01</v>
      </c>
      <c r="F5199" s="2">
        <f>LOOKUP(A5199,Hoja1!A$2:B$31)</f>
        <v>11</v>
      </c>
      <c r="G5199" s="2">
        <f t="shared" si="162"/>
        <v>0.48471615720524019</v>
      </c>
    </row>
    <row r="5200" spans="1:7" x14ac:dyDescent="0.25">
      <c r="A5200" t="s">
        <v>15</v>
      </c>
      <c r="B5200">
        <v>1200</v>
      </c>
      <c r="C5200">
        <v>302</v>
      </c>
      <c r="D5200" s="3">
        <v>42658.500833333332</v>
      </c>
      <c r="E5200" s="1" t="str">
        <f t="shared" si="163"/>
        <v>2016-10-15 12:01</v>
      </c>
      <c r="F5200" s="2">
        <f>LOOKUP(A5200,Hoja1!A$2:B$31)</f>
        <v>12</v>
      </c>
      <c r="G5200" s="2">
        <f t="shared" si="162"/>
        <v>0.25166666666666665</v>
      </c>
    </row>
    <row r="5201" spans="1:7" x14ac:dyDescent="0.25">
      <c r="A5201" t="s">
        <v>16</v>
      </c>
      <c r="B5201">
        <v>720</v>
      </c>
      <c r="C5201">
        <v>367</v>
      </c>
      <c r="D5201" s="3">
        <v>42658.500833333332</v>
      </c>
      <c r="E5201" s="1" t="str">
        <f t="shared" si="163"/>
        <v>2016-10-15 12:01</v>
      </c>
      <c r="F5201" s="2">
        <f>LOOKUP(A5201,Hoja1!A$2:B$31)</f>
        <v>13</v>
      </c>
      <c r="G5201" s="2">
        <f t="shared" si="162"/>
        <v>0.50972222222222219</v>
      </c>
    </row>
    <row r="5202" spans="1:7" x14ac:dyDescent="0.25">
      <c r="A5202" t="s">
        <v>18</v>
      </c>
      <c r="B5202">
        <v>485</v>
      </c>
      <c r="C5202">
        <v>318</v>
      </c>
      <c r="D5202" s="3">
        <v>42658.500833333332</v>
      </c>
      <c r="E5202" s="1" t="str">
        <f t="shared" si="163"/>
        <v>2016-10-15 12:01</v>
      </c>
      <c r="F5202" s="2">
        <f>LOOKUP(A5202,Hoja1!A$2:B$31)</f>
        <v>15</v>
      </c>
      <c r="G5202" s="2">
        <f t="shared" si="162"/>
        <v>0.65567010309278351</v>
      </c>
    </row>
    <row r="5203" spans="1:7" x14ac:dyDescent="0.25">
      <c r="A5203" t="s">
        <v>19</v>
      </c>
      <c r="B5203">
        <v>450</v>
      </c>
      <c r="C5203">
        <v>98</v>
      </c>
      <c r="D5203" s="3">
        <v>42658.500833333332</v>
      </c>
      <c r="E5203" s="1" t="str">
        <f t="shared" si="163"/>
        <v>2016-10-15 12:01</v>
      </c>
      <c r="F5203" s="2">
        <f>LOOKUP(A5203,Hoja1!A$2:B$31)</f>
        <v>16</v>
      </c>
      <c r="G5203" s="2">
        <f t="shared" si="162"/>
        <v>0.21777777777777776</v>
      </c>
    </row>
    <row r="5204" spans="1:7" x14ac:dyDescent="0.25">
      <c r="A5204" t="s">
        <v>21</v>
      </c>
      <c r="B5204">
        <v>690</v>
      </c>
      <c r="C5204">
        <v>154</v>
      </c>
      <c r="D5204" s="3">
        <v>42658.500833333332</v>
      </c>
      <c r="E5204" s="1" t="str">
        <f t="shared" si="163"/>
        <v>2016-10-15 12:01</v>
      </c>
      <c r="F5204" s="2">
        <f>LOOKUP(A5204,Hoja1!A$2:B$31)</f>
        <v>18</v>
      </c>
      <c r="G5204" s="2">
        <f t="shared" si="162"/>
        <v>0.22318840579710145</v>
      </c>
    </row>
    <row r="5205" spans="1:7" x14ac:dyDescent="0.25">
      <c r="A5205" t="s">
        <v>22</v>
      </c>
      <c r="B5205">
        <v>3053</v>
      </c>
      <c r="C5205">
        <v>1973</v>
      </c>
      <c r="D5205" s="3">
        <v>42658.500833333332</v>
      </c>
      <c r="E5205" s="1" t="str">
        <f t="shared" si="163"/>
        <v>2016-10-15 12:01</v>
      </c>
      <c r="F5205" s="2">
        <f>LOOKUP(A5205,Hoja1!A$2:B$31)</f>
        <v>19</v>
      </c>
      <c r="G5205" s="2">
        <f t="shared" si="162"/>
        <v>0.64624959056665576</v>
      </c>
    </row>
    <row r="5206" spans="1:7" x14ac:dyDescent="0.25">
      <c r="A5206" t="s">
        <v>23</v>
      </c>
      <c r="B5206">
        <v>1268</v>
      </c>
      <c r="C5206">
        <v>147</v>
      </c>
      <c r="D5206" s="3">
        <v>42658.500833333332</v>
      </c>
      <c r="E5206" s="1" t="str">
        <f t="shared" si="163"/>
        <v>2016-10-15 12:01</v>
      </c>
      <c r="F5206" s="2">
        <f>LOOKUP(A5206,Hoja1!A$2:B$31)</f>
        <v>20</v>
      </c>
      <c r="G5206" s="2">
        <f t="shared" si="162"/>
        <v>0.11593059936908517</v>
      </c>
    </row>
    <row r="5207" spans="1:7" x14ac:dyDescent="0.25">
      <c r="A5207" t="s">
        <v>25</v>
      </c>
      <c r="B5207">
        <v>788</v>
      </c>
      <c r="C5207">
        <v>137</v>
      </c>
      <c r="D5207" s="3">
        <v>42658.500833333332</v>
      </c>
      <c r="E5207" s="1" t="str">
        <f t="shared" si="163"/>
        <v>2016-10-15 12:01</v>
      </c>
      <c r="F5207" s="2">
        <f>LOOKUP(A5207,Hoja1!A$2:B$31)</f>
        <v>22</v>
      </c>
      <c r="G5207" s="2">
        <f t="shared" si="162"/>
        <v>0.17385786802030456</v>
      </c>
    </row>
    <row r="5208" spans="1:7" x14ac:dyDescent="0.25">
      <c r="A5208" t="s">
        <v>26</v>
      </c>
      <c r="B5208">
        <v>2009</v>
      </c>
      <c r="C5208">
        <v>1062</v>
      </c>
      <c r="D5208" s="3">
        <v>42658.500833333332</v>
      </c>
      <c r="E5208" s="1" t="str">
        <f t="shared" si="163"/>
        <v>2016-10-15 12:01</v>
      </c>
      <c r="F5208" s="2">
        <f>LOOKUP(A5208,Hoja1!A$2:B$31)</f>
        <v>23</v>
      </c>
      <c r="G5208" s="2">
        <f t="shared" si="162"/>
        <v>0.52862120457939277</v>
      </c>
    </row>
    <row r="5209" spans="1:7" x14ac:dyDescent="0.25">
      <c r="A5209" t="s">
        <v>27</v>
      </c>
      <c r="B5209">
        <v>2803</v>
      </c>
      <c r="C5209">
        <v>460</v>
      </c>
      <c r="D5209" s="3">
        <v>42658.500833333332</v>
      </c>
      <c r="E5209" s="1" t="str">
        <f t="shared" si="163"/>
        <v>2016-10-15 12:01</v>
      </c>
      <c r="F5209" s="2">
        <f>LOOKUP(A5209,Hoja1!A$2:B$31)</f>
        <v>24</v>
      </c>
      <c r="G5209" s="2">
        <f t="shared" si="162"/>
        <v>0.1641098822689975</v>
      </c>
    </row>
    <row r="5210" spans="1:7" x14ac:dyDescent="0.25">
      <c r="A5210" t="s">
        <v>28</v>
      </c>
      <c r="B5210">
        <v>4675</v>
      </c>
      <c r="C5210">
        <v>2722</v>
      </c>
      <c r="D5210" s="3">
        <v>42658.500833333332</v>
      </c>
      <c r="E5210" s="1" t="str">
        <f t="shared" si="163"/>
        <v>2016-10-15 12:01</v>
      </c>
      <c r="F5210" s="2">
        <f>LOOKUP(A5210,Hoja1!A$2:B$31)</f>
        <v>25</v>
      </c>
      <c r="G5210" s="2">
        <f t="shared" si="162"/>
        <v>0.58224598930481286</v>
      </c>
    </row>
    <row r="5211" spans="1:7" x14ac:dyDescent="0.25">
      <c r="A5211" t="s">
        <v>29</v>
      </c>
      <c r="B5211">
        <v>3883</v>
      </c>
      <c r="C5211">
        <v>1177</v>
      </c>
      <c r="D5211" s="3">
        <v>42658.500833333332</v>
      </c>
      <c r="E5211" s="1" t="str">
        <f t="shared" si="163"/>
        <v>2016-10-15 12:01</v>
      </c>
      <c r="F5211" s="2">
        <f>LOOKUP(A5211,Hoja1!A$2:B$31)</f>
        <v>26</v>
      </c>
      <c r="G5211" s="2">
        <f t="shared" si="162"/>
        <v>0.30311614730878189</v>
      </c>
    </row>
    <row r="5212" spans="1:7" x14ac:dyDescent="0.25">
      <c r="A5212" t="s">
        <v>30</v>
      </c>
      <c r="B5212">
        <v>2937</v>
      </c>
      <c r="C5212">
        <v>785</v>
      </c>
      <c r="D5212" s="3">
        <v>42658.500833333332</v>
      </c>
      <c r="E5212" s="1" t="str">
        <f t="shared" si="163"/>
        <v>2016-10-15 12:01</v>
      </c>
      <c r="F5212" s="2">
        <f>LOOKUP(A5212,Hoja1!A$2:B$31)</f>
        <v>27</v>
      </c>
      <c r="G5212" s="2">
        <f t="shared" si="162"/>
        <v>0.26727953694245832</v>
      </c>
    </row>
    <row r="5213" spans="1:7" x14ac:dyDescent="0.25">
      <c r="A5213" t="s">
        <v>31</v>
      </c>
      <c r="B5213">
        <v>1322</v>
      </c>
      <c r="C5213">
        <v>729</v>
      </c>
      <c r="D5213" s="3">
        <v>42658.500833333332</v>
      </c>
      <c r="E5213" s="1" t="str">
        <f t="shared" si="163"/>
        <v>2016-10-15 12:01</v>
      </c>
      <c r="F5213" s="2">
        <f>LOOKUP(A5213,Hoja1!A$2:B$31)</f>
        <v>28</v>
      </c>
      <c r="G5213" s="2">
        <f t="shared" si="162"/>
        <v>0.55143721633888043</v>
      </c>
    </row>
    <row r="5214" spans="1:7" x14ac:dyDescent="0.25">
      <c r="A5214" t="s">
        <v>32</v>
      </c>
      <c r="B5214">
        <v>3103</v>
      </c>
      <c r="C5214">
        <v>798</v>
      </c>
      <c r="D5214" s="3">
        <v>42658.500833333332</v>
      </c>
      <c r="E5214" s="1" t="str">
        <f t="shared" si="163"/>
        <v>2016-10-15 12:01</v>
      </c>
      <c r="F5214" s="2">
        <f>LOOKUP(A5214,Hoja1!A$2:B$31)</f>
        <v>29</v>
      </c>
      <c r="G5214" s="2">
        <f t="shared" si="162"/>
        <v>0.25717048018047051</v>
      </c>
    </row>
    <row r="5215" spans="1:7" x14ac:dyDescent="0.25">
      <c r="A5215" t="s">
        <v>33</v>
      </c>
      <c r="B5215">
        <v>1920</v>
      </c>
      <c r="C5215">
        <v>669</v>
      </c>
      <c r="D5215" s="3">
        <v>42658.500833333332</v>
      </c>
      <c r="E5215" s="1" t="str">
        <f t="shared" si="163"/>
        <v>2016-10-15 12:01</v>
      </c>
      <c r="F5215" s="2">
        <f>LOOKUP(A5215,Hoja1!A$2:B$31)</f>
        <v>30</v>
      </c>
      <c r="G5215" s="2">
        <f t="shared" si="162"/>
        <v>0.34843750000000001</v>
      </c>
    </row>
    <row r="5216" spans="1:7" x14ac:dyDescent="0.25">
      <c r="A5216" t="s">
        <v>4</v>
      </c>
      <c r="B5216">
        <v>577</v>
      </c>
      <c r="C5216">
        <v>297</v>
      </c>
      <c r="D5216" s="3">
        <v>42658.518865740742</v>
      </c>
      <c r="E5216" s="1" t="str">
        <f t="shared" si="163"/>
        <v>2016-10-15 12:27</v>
      </c>
      <c r="F5216" s="2">
        <f>LOOKUP(A5216,Hoja1!A$2:B$31)</f>
        <v>1</v>
      </c>
      <c r="G5216" s="2">
        <f t="shared" si="162"/>
        <v>0.51473136915077988</v>
      </c>
    </row>
    <row r="5217" spans="1:7" x14ac:dyDescent="0.25">
      <c r="A5217" t="s">
        <v>5</v>
      </c>
      <c r="B5217">
        <v>317</v>
      </c>
      <c r="C5217">
        <v>229</v>
      </c>
      <c r="D5217" s="3">
        <v>42658.518865740742</v>
      </c>
      <c r="E5217" s="1" t="str">
        <f t="shared" si="163"/>
        <v>2016-10-15 12:27</v>
      </c>
      <c r="F5217" s="2">
        <f>LOOKUP(A5217,Hoja1!A$2:B$31)</f>
        <v>2</v>
      </c>
      <c r="G5217" s="2">
        <f t="shared" si="162"/>
        <v>0.72239747634069396</v>
      </c>
    </row>
    <row r="5218" spans="1:7" x14ac:dyDescent="0.25">
      <c r="A5218" t="s">
        <v>6</v>
      </c>
      <c r="B5218">
        <v>863</v>
      </c>
      <c r="C5218">
        <v>405</v>
      </c>
      <c r="D5218" s="3">
        <v>42658.518865740742</v>
      </c>
      <c r="E5218" s="1" t="str">
        <f t="shared" si="163"/>
        <v>2016-10-15 12:27</v>
      </c>
      <c r="F5218" s="2">
        <f>LOOKUP(A5218,Hoja1!A$2:B$31)</f>
        <v>3</v>
      </c>
      <c r="G5218" s="2">
        <f t="shared" si="162"/>
        <v>0.46929316338354576</v>
      </c>
    </row>
    <row r="5219" spans="1:7" x14ac:dyDescent="0.25">
      <c r="A5219" t="s">
        <v>7</v>
      </c>
      <c r="B5219">
        <v>387</v>
      </c>
      <c r="C5219">
        <v>335</v>
      </c>
      <c r="D5219" s="3">
        <v>42658.518865740742</v>
      </c>
      <c r="E5219" s="1" t="str">
        <f t="shared" si="163"/>
        <v>2016-10-15 12:27</v>
      </c>
      <c r="F5219" s="2">
        <f>LOOKUP(A5219,Hoja1!A$2:B$31)</f>
        <v>4</v>
      </c>
      <c r="G5219" s="2">
        <f t="shared" si="162"/>
        <v>0.86563307493540054</v>
      </c>
    </row>
    <row r="5220" spans="1:7" x14ac:dyDescent="0.25">
      <c r="A5220" t="s">
        <v>8</v>
      </c>
      <c r="B5220">
        <v>1010</v>
      </c>
      <c r="C5220">
        <v>1012</v>
      </c>
      <c r="D5220" s="3">
        <v>42658.518865740742</v>
      </c>
      <c r="E5220" s="1" t="str">
        <f t="shared" si="163"/>
        <v>2016-10-15 12:27</v>
      </c>
      <c r="F5220" s="2">
        <f>LOOKUP(A5220,Hoja1!A$2:B$31)</f>
        <v>5</v>
      </c>
      <c r="G5220" s="2">
        <f t="shared" si="162"/>
        <v>1.001980198019802</v>
      </c>
    </row>
    <row r="5221" spans="1:7" x14ac:dyDescent="0.25">
      <c r="A5221" t="s">
        <v>9</v>
      </c>
      <c r="B5221">
        <v>1194</v>
      </c>
      <c r="C5221">
        <v>798</v>
      </c>
      <c r="D5221" s="3">
        <v>42658.518865740742</v>
      </c>
      <c r="E5221" s="1" t="str">
        <f t="shared" si="163"/>
        <v>2016-10-15 12:27</v>
      </c>
      <c r="F5221" s="2">
        <f>LOOKUP(A5221,Hoja1!A$2:B$31)</f>
        <v>6</v>
      </c>
      <c r="G5221" s="2">
        <f t="shared" si="162"/>
        <v>0.66834170854271358</v>
      </c>
    </row>
    <row r="5222" spans="1:7" x14ac:dyDescent="0.25">
      <c r="A5222" t="s">
        <v>10</v>
      </c>
      <c r="B5222">
        <v>849</v>
      </c>
      <c r="C5222">
        <v>331</v>
      </c>
      <c r="D5222" s="3">
        <v>42658.518865740742</v>
      </c>
      <c r="E5222" s="1" t="str">
        <f t="shared" si="163"/>
        <v>2016-10-15 12:27</v>
      </c>
      <c r="F5222" s="2">
        <f>LOOKUP(A5222,Hoja1!A$2:B$31)</f>
        <v>7</v>
      </c>
      <c r="G5222" s="2">
        <f t="shared" si="162"/>
        <v>0.38987043580683156</v>
      </c>
    </row>
    <row r="5223" spans="1:7" x14ac:dyDescent="0.25">
      <c r="A5223" t="s">
        <v>12</v>
      </c>
      <c r="B5223">
        <v>470</v>
      </c>
      <c r="C5223">
        <v>108</v>
      </c>
      <c r="D5223" s="3">
        <v>42658.518865740742</v>
      </c>
      <c r="E5223" s="1" t="str">
        <f t="shared" si="163"/>
        <v>2016-10-15 12:27</v>
      </c>
      <c r="F5223" s="2">
        <f>LOOKUP(A5223,Hoja1!A$2:B$31)</f>
        <v>9</v>
      </c>
      <c r="G5223" s="2">
        <f t="shared" si="162"/>
        <v>0.22978723404255319</v>
      </c>
    </row>
    <row r="5224" spans="1:7" x14ac:dyDescent="0.25">
      <c r="A5224" t="s">
        <v>13</v>
      </c>
      <c r="B5224">
        <v>220</v>
      </c>
      <c r="C5224">
        <v>45</v>
      </c>
      <c r="D5224" s="3">
        <v>42658.518865740742</v>
      </c>
      <c r="E5224" s="1" t="str">
        <f t="shared" si="163"/>
        <v>2016-10-15 12:27</v>
      </c>
      <c r="F5224" s="2">
        <f>LOOKUP(A5224,Hoja1!A$2:B$31)</f>
        <v>10</v>
      </c>
      <c r="G5224" s="2">
        <f t="shared" si="162"/>
        <v>0.20454545454545456</v>
      </c>
    </row>
    <row r="5225" spans="1:7" x14ac:dyDescent="0.25">
      <c r="A5225" t="s">
        <v>14</v>
      </c>
      <c r="B5225">
        <v>687</v>
      </c>
      <c r="C5225">
        <v>335</v>
      </c>
      <c r="D5225" s="3">
        <v>42658.518865740742</v>
      </c>
      <c r="E5225" s="1" t="str">
        <f t="shared" si="163"/>
        <v>2016-10-15 12:27</v>
      </c>
      <c r="F5225" s="2">
        <f>LOOKUP(A5225,Hoja1!A$2:B$31)</f>
        <v>11</v>
      </c>
      <c r="G5225" s="2">
        <f t="shared" si="162"/>
        <v>0.48762736535662299</v>
      </c>
    </row>
    <row r="5226" spans="1:7" x14ac:dyDescent="0.25">
      <c r="A5226" t="s">
        <v>15</v>
      </c>
      <c r="B5226">
        <v>1200</v>
      </c>
      <c r="C5226">
        <v>327</v>
      </c>
      <c r="D5226" s="3">
        <v>42658.518865740742</v>
      </c>
      <c r="E5226" s="1" t="str">
        <f t="shared" si="163"/>
        <v>2016-10-15 12:27</v>
      </c>
      <c r="F5226" s="2">
        <f>LOOKUP(A5226,Hoja1!A$2:B$31)</f>
        <v>12</v>
      </c>
      <c r="G5226" s="2">
        <f t="shared" si="162"/>
        <v>0.27250000000000002</v>
      </c>
    </row>
    <row r="5227" spans="1:7" x14ac:dyDescent="0.25">
      <c r="A5227" t="s">
        <v>16</v>
      </c>
      <c r="B5227">
        <v>720</v>
      </c>
      <c r="C5227">
        <v>381</v>
      </c>
      <c r="D5227" s="3">
        <v>42658.518865740742</v>
      </c>
      <c r="E5227" s="1" t="str">
        <f t="shared" si="163"/>
        <v>2016-10-15 12:27</v>
      </c>
      <c r="F5227" s="2">
        <f>LOOKUP(A5227,Hoja1!A$2:B$31)</f>
        <v>13</v>
      </c>
      <c r="G5227" s="2">
        <f t="shared" si="162"/>
        <v>0.52916666666666667</v>
      </c>
    </row>
    <row r="5228" spans="1:7" x14ac:dyDescent="0.25">
      <c r="A5228" t="s">
        <v>18</v>
      </c>
      <c r="B5228">
        <v>485</v>
      </c>
      <c r="C5228">
        <v>329</v>
      </c>
      <c r="D5228" s="3">
        <v>42658.518865740742</v>
      </c>
      <c r="E5228" s="1" t="str">
        <f t="shared" si="163"/>
        <v>2016-10-15 12:27</v>
      </c>
      <c r="F5228" s="2">
        <f>LOOKUP(A5228,Hoja1!A$2:B$31)</f>
        <v>15</v>
      </c>
      <c r="G5228" s="2">
        <f t="shared" si="162"/>
        <v>0.67835051546391756</v>
      </c>
    </row>
    <row r="5229" spans="1:7" x14ac:dyDescent="0.25">
      <c r="A5229" t="s">
        <v>19</v>
      </c>
      <c r="B5229">
        <v>450</v>
      </c>
      <c r="C5229">
        <v>124</v>
      </c>
      <c r="D5229" s="3">
        <v>42658.518865740742</v>
      </c>
      <c r="E5229" s="1" t="str">
        <f t="shared" si="163"/>
        <v>2016-10-15 12:27</v>
      </c>
      <c r="F5229" s="2">
        <f>LOOKUP(A5229,Hoja1!A$2:B$31)</f>
        <v>16</v>
      </c>
      <c r="G5229" s="2">
        <f t="shared" si="162"/>
        <v>0.27555555555555555</v>
      </c>
    </row>
    <row r="5230" spans="1:7" x14ac:dyDescent="0.25">
      <c r="A5230" t="s">
        <v>21</v>
      </c>
      <c r="B5230">
        <v>690</v>
      </c>
      <c r="C5230">
        <v>153</v>
      </c>
      <c r="D5230" s="3">
        <v>42658.518865740742</v>
      </c>
      <c r="E5230" s="1" t="str">
        <f t="shared" si="163"/>
        <v>2016-10-15 12:27</v>
      </c>
      <c r="F5230" s="2">
        <f>LOOKUP(A5230,Hoja1!A$2:B$31)</f>
        <v>18</v>
      </c>
      <c r="G5230" s="2">
        <f t="shared" si="162"/>
        <v>0.22173913043478261</v>
      </c>
    </row>
    <row r="5231" spans="1:7" x14ac:dyDescent="0.25">
      <c r="A5231" t="s">
        <v>22</v>
      </c>
      <c r="B5231">
        <v>3053</v>
      </c>
      <c r="C5231">
        <v>2141</v>
      </c>
      <c r="D5231" s="3">
        <v>42658.518865740742</v>
      </c>
      <c r="E5231" s="1" t="str">
        <f t="shared" si="163"/>
        <v>2016-10-15 12:27</v>
      </c>
      <c r="F5231" s="2">
        <f>LOOKUP(A5231,Hoja1!A$2:B$31)</f>
        <v>19</v>
      </c>
      <c r="G5231" s="2">
        <f t="shared" si="162"/>
        <v>0.7012774320340649</v>
      </c>
    </row>
    <row r="5232" spans="1:7" x14ac:dyDescent="0.25">
      <c r="A5232" t="s">
        <v>23</v>
      </c>
      <c r="B5232">
        <v>1268</v>
      </c>
      <c r="C5232">
        <v>162</v>
      </c>
      <c r="D5232" s="3">
        <v>42658.518865740742</v>
      </c>
      <c r="E5232" s="1" t="str">
        <f t="shared" si="163"/>
        <v>2016-10-15 12:27</v>
      </c>
      <c r="F5232" s="2">
        <f>LOOKUP(A5232,Hoja1!A$2:B$31)</f>
        <v>20</v>
      </c>
      <c r="G5232" s="2">
        <f t="shared" si="162"/>
        <v>0.12776025236593061</v>
      </c>
    </row>
    <row r="5233" spans="1:7" x14ac:dyDescent="0.25">
      <c r="A5233" t="s">
        <v>25</v>
      </c>
      <c r="B5233">
        <v>788</v>
      </c>
      <c r="C5233">
        <v>149</v>
      </c>
      <c r="D5233" s="3">
        <v>42658.518865740742</v>
      </c>
      <c r="E5233" s="1" t="str">
        <f t="shared" si="163"/>
        <v>2016-10-15 12:27</v>
      </c>
      <c r="F5233" s="2">
        <f>LOOKUP(A5233,Hoja1!A$2:B$31)</f>
        <v>22</v>
      </c>
      <c r="G5233" s="2">
        <f t="shared" si="162"/>
        <v>0.18908629441624367</v>
      </c>
    </row>
    <row r="5234" spans="1:7" x14ac:dyDescent="0.25">
      <c r="A5234" t="s">
        <v>26</v>
      </c>
      <c r="B5234">
        <v>2009</v>
      </c>
      <c r="C5234">
        <v>1123</v>
      </c>
      <c r="D5234" s="3">
        <v>42658.518865740742</v>
      </c>
      <c r="E5234" s="1" t="str">
        <f t="shared" si="163"/>
        <v>2016-10-15 12:27</v>
      </c>
      <c r="F5234" s="2">
        <f>LOOKUP(A5234,Hoja1!A$2:B$31)</f>
        <v>23</v>
      </c>
      <c r="G5234" s="2">
        <f t="shared" si="162"/>
        <v>0.55898456943753116</v>
      </c>
    </row>
    <row r="5235" spans="1:7" x14ac:dyDescent="0.25">
      <c r="A5235" t="s">
        <v>27</v>
      </c>
      <c r="B5235">
        <v>2803</v>
      </c>
      <c r="C5235">
        <v>497</v>
      </c>
      <c r="D5235" s="3">
        <v>42658.518865740742</v>
      </c>
      <c r="E5235" s="1" t="str">
        <f t="shared" si="163"/>
        <v>2016-10-15 12:27</v>
      </c>
      <c r="F5235" s="2">
        <f>LOOKUP(A5235,Hoja1!A$2:B$31)</f>
        <v>24</v>
      </c>
      <c r="G5235" s="2">
        <f t="shared" si="162"/>
        <v>0.17731002497324294</v>
      </c>
    </row>
    <row r="5236" spans="1:7" x14ac:dyDescent="0.25">
      <c r="A5236" t="s">
        <v>28</v>
      </c>
      <c r="B5236">
        <v>4675</v>
      </c>
      <c r="C5236">
        <v>2929</v>
      </c>
      <c r="D5236" s="3">
        <v>42658.518865740742</v>
      </c>
      <c r="E5236" s="1" t="str">
        <f t="shared" si="163"/>
        <v>2016-10-15 12:27</v>
      </c>
      <c r="F5236" s="2">
        <f>LOOKUP(A5236,Hoja1!A$2:B$31)</f>
        <v>25</v>
      </c>
      <c r="G5236" s="2">
        <f t="shared" si="162"/>
        <v>0.62652406417112294</v>
      </c>
    </row>
    <row r="5237" spans="1:7" x14ac:dyDescent="0.25">
      <c r="A5237" t="s">
        <v>29</v>
      </c>
      <c r="B5237">
        <v>3883</v>
      </c>
      <c r="C5237">
        <v>1249</v>
      </c>
      <c r="D5237" s="3">
        <v>42658.518865740742</v>
      </c>
      <c r="E5237" s="1" t="str">
        <f t="shared" si="163"/>
        <v>2016-10-15 12:27</v>
      </c>
      <c r="F5237" s="2">
        <f>LOOKUP(A5237,Hoja1!A$2:B$31)</f>
        <v>26</v>
      </c>
      <c r="G5237" s="2">
        <f t="shared" si="162"/>
        <v>0.32165851146021118</v>
      </c>
    </row>
    <row r="5238" spans="1:7" x14ac:dyDescent="0.25">
      <c r="A5238" t="s">
        <v>30</v>
      </c>
      <c r="B5238">
        <v>2937</v>
      </c>
      <c r="C5238">
        <v>817</v>
      </c>
      <c r="D5238" s="3">
        <v>42658.518865740742</v>
      </c>
      <c r="E5238" s="1" t="str">
        <f t="shared" si="163"/>
        <v>2016-10-15 12:27</v>
      </c>
      <c r="F5238" s="2">
        <f>LOOKUP(A5238,Hoja1!A$2:B$31)</f>
        <v>27</v>
      </c>
      <c r="G5238" s="2">
        <f t="shared" si="162"/>
        <v>0.27817500851208715</v>
      </c>
    </row>
    <row r="5239" spans="1:7" x14ac:dyDescent="0.25">
      <c r="A5239" t="s">
        <v>31</v>
      </c>
      <c r="B5239">
        <v>1322</v>
      </c>
      <c r="C5239">
        <v>788</v>
      </c>
      <c r="D5239" s="3">
        <v>42658.518865740742</v>
      </c>
      <c r="E5239" s="1" t="str">
        <f t="shared" si="163"/>
        <v>2016-10-15 12:27</v>
      </c>
      <c r="F5239" s="2">
        <f>LOOKUP(A5239,Hoja1!A$2:B$31)</f>
        <v>28</v>
      </c>
      <c r="G5239" s="2">
        <f t="shared" si="162"/>
        <v>0.59606656580937978</v>
      </c>
    </row>
    <row r="5240" spans="1:7" x14ac:dyDescent="0.25">
      <c r="A5240" t="s">
        <v>32</v>
      </c>
      <c r="B5240">
        <v>3103</v>
      </c>
      <c r="C5240">
        <v>826</v>
      </c>
      <c r="D5240" s="3">
        <v>42658.518865740742</v>
      </c>
      <c r="E5240" s="1" t="str">
        <f t="shared" si="163"/>
        <v>2016-10-15 12:27</v>
      </c>
      <c r="F5240" s="2">
        <f>LOOKUP(A5240,Hoja1!A$2:B$31)</f>
        <v>29</v>
      </c>
      <c r="G5240" s="2">
        <f t="shared" si="162"/>
        <v>0.26619400580083791</v>
      </c>
    </row>
    <row r="5241" spans="1:7" x14ac:dyDescent="0.25">
      <c r="A5241" t="s">
        <v>33</v>
      </c>
      <c r="B5241">
        <v>1920</v>
      </c>
      <c r="C5241">
        <v>708</v>
      </c>
      <c r="D5241" s="3">
        <v>42658.518865740742</v>
      </c>
      <c r="E5241" s="1" t="str">
        <f t="shared" si="163"/>
        <v>2016-10-15 12:27</v>
      </c>
      <c r="F5241" s="2">
        <f>LOOKUP(A5241,Hoja1!A$2:B$31)</f>
        <v>30</v>
      </c>
      <c r="G5241" s="2">
        <f t="shared" si="162"/>
        <v>0.36875000000000002</v>
      </c>
    </row>
    <row r="5242" spans="1:7" x14ac:dyDescent="0.25">
      <c r="A5242" t="s">
        <v>4</v>
      </c>
      <c r="B5242">
        <v>577</v>
      </c>
      <c r="C5242">
        <v>332</v>
      </c>
      <c r="D5242" s="3">
        <v>42658.542523148149</v>
      </c>
      <c r="E5242" s="1" t="str">
        <f t="shared" si="163"/>
        <v>2016-10-15 13:01</v>
      </c>
      <c r="F5242" s="2">
        <f>LOOKUP(A5242,Hoja1!A$2:B$31)</f>
        <v>1</v>
      </c>
      <c r="G5242" s="2">
        <f t="shared" si="162"/>
        <v>0.57538994800693244</v>
      </c>
    </row>
    <row r="5243" spans="1:7" x14ac:dyDescent="0.25">
      <c r="A5243" t="s">
        <v>5</v>
      </c>
      <c r="B5243">
        <v>317</v>
      </c>
      <c r="C5243">
        <v>266</v>
      </c>
      <c r="D5243" s="3">
        <v>42658.542523148149</v>
      </c>
      <c r="E5243" s="1" t="str">
        <f t="shared" si="163"/>
        <v>2016-10-15 13:01</v>
      </c>
      <c r="F5243" s="2">
        <f>LOOKUP(A5243,Hoja1!A$2:B$31)</f>
        <v>2</v>
      </c>
      <c r="G5243" s="2">
        <f t="shared" si="162"/>
        <v>0.83911671924290221</v>
      </c>
    </row>
    <row r="5244" spans="1:7" x14ac:dyDescent="0.25">
      <c r="A5244" t="s">
        <v>6</v>
      </c>
      <c r="B5244">
        <v>863</v>
      </c>
      <c r="C5244">
        <v>439</v>
      </c>
      <c r="D5244" s="3">
        <v>42658.542523148149</v>
      </c>
      <c r="E5244" s="1" t="str">
        <f t="shared" si="163"/>
        <v>2016-10-15 13:01</v>
      </c>
      <c r="F5244" s="2">
        <f>LOOKUP(A5244,Hoja1!A$2:B$31)</f>
        <v>3</v>
      </c>
      <c r="G5244" s="2">
        <f t="shared" si="162"/>
        <v>0.50869061413673233</v>
      </c>
    </row>
    <row r="5245" spans="1:7" x14ac:dyDescent="0.25">
      <c r="A5245" t="s">
        <v>7</v>
      </c>
      <c r="B5245">
        <v>387</v>
      </c>
      <c r="C5245">
        <v>345</v>
      </c>
      <c r="D5245" s="3">
        <v>42658.542523148149</v>
      </c>
      <c r="E5245" s="1" t="str">
        <f t="shared" si="163"/>
        <v>2016-10-15 13:01</v>
      </c>
      <c r="F5245" s="2">
        <f>LOOKUP(A5245,Hoja1!A$2:B$31)</f>
        <v>4</v>
      </c>
      <c r="G5245" s="2">
        <f t="shared" si="162"/>
        <v>0.89147286821705429</v>
      </c>
    </row>
    <row r="5246" spans="1:7" x14ac:dyDescent="0.25">
      <c r="A5246" t="s">
        <v>8</v>
      </c>
      <c r="B5246">
        <v>1010</v>
      </c>
      <c r="C5246">
        <v>1010</v>
      </c>
      <c r="D5246" s="3">
        <v>42658.542523148149</v>
      </c>
      <c r="E5246" s="1" t="str">
        <f t="shared" si="163"/>
        <v>2016-10-15 13:01</v>
      </c>
      <c r="F5246" s="2">
        <f>LOOKUP(A5246,Hoja1!A$2:B$31)</f>
        <v>5</v>
      </c>
      <c r="G5246" s="2">
        <f t="shared" si="162"/>
        <v>1</v>
      </c>
    </row>
    <row r="5247" spans="1:7" x14ac:dyDescent="0.25">
      <c r="A5247" t="s">
        <v>9</v>
      </c>
      <c r="B5247">
        <v>1194</v>
      </c>
      <c r="C5247">
        <v>981</v>
      </c>
      <c r="D5247" s="3">
        <v>42658.542523148149</v>
      </c>
      <c r="E5247" s="1" t="str">
        <f t="shared" si="163"/>
        <v>2016-10-15 13:01</v>
      </c>
      <c r="F5247" s="2">
        <f>LOOKUP(A5247,Hoja1!A$2:B$31)</f>
        <v>6</v>
      </c>
      <c r="G5247" s="2">
        <f t="shared" si="162"/>
        <v>0.82160804020100497</v>
      </c>
    </row>
    <row r="5248" spans="1:7" x14ac:dyDescent="0.25">
      <c r="A5248" t="s">
        <v>10</v>
      </c>
      <c r="B5248">
        <v>849</v>
      </c>
      <c r="C5248">
        <v>389</v>
      </c>
      <c r="D5248" s="3">
        <v>42658.542523148149</v>
      </c>
      <c r="E5248" s="1" t="str">
        <f t="shared" si="163"/>
        <v>2016-10-15 13:01</v>
      </c>
      <c r="F5248" s="2">
        <f>LOOKUP(A5248,Hoja1!A$2:B$31)</f>
        <v>7</v>
      </c>
      <c r="G5248" s="2">
        <f t="shared" si="162"/>
        <v>0.45818610129564191</v>
      </c>
    </row>
    <row r="5249" spans="1:7" x14ac:dyDescent="0.25">
      <c r="A5249" t="s">
        <v>12</v>
      </c>
      <c r="B5249">
        <v>470</v>
      </c>
      <c r="C5249">
        <v>117</v>
      </c>
      <c r="D5249" s="3">
        <v>42658.542523148149</v>
      </c>
      <c r="E5249" s="1" t="str">
        <f t="shared" si="163"/>
        <v>2016-10-15 13:01</v>
      </c>
      <c r="F5249" s="2">
        <f>LOOKUP(A5249,Hoja1!A$2:B$31)</f>
        <v>9</v>
      </c>
      <c r="G5249" s="2">
        <f t="shared" si="162"/>
        <v>0.24893617021276596</v>
      </c>
    </row>
    <row r="5250" spans="1:7" x14ac:dyDescent="0.25">
      <c r="A5250" t="s">
        <v>13</v>
      </c>
      <c r="B5250">
        <v>220</v>
      </c>
      <c r="C5250">
        <v>47</v>
      </c>
      <c r="D5250" s="3">
        <v>42658.542523148149</v>
      </c>
      <c r="E5250" s="1" t="str">
        <f t="shared" si="163"/>
        <v>2016-10-15 13:01</v>
      </c>
      <c r="F5250" s="2">
        <f>LOOKUP(A5250,Hoja1!A$2:B$31)</f>
        <v>10</v>
      </c>
      <c r="G5250" s="2">
        <f t="shared" ref="G5250:G5313" si="164">C5250/B5250</f>
        <v>0.21363636363636362</v>
      </c>
    </row>
    <row r="5251" spans="1:7" x14ac:dyDescent="0.25">
      <c r="A5251" t="s">
        <v>14</v>
      </c>
      <c r="B5251">
        <v>687</v>
      </c>
      <c r="C5251">
        <v>361</v>
      </c>
      <c r="D5251" s="3">
        <v>42658.542523148149</v>
      </c>
      <c r="E5251" s="1" t="str">
        <f t="shared" ref="E5251:E5314" si="165">TEXT(D5251,"aaaa-mm-dd hh:mm")</f>
        <v>2016-10-15 13:01</v>
      </c>
      <c r="F5251" s="2">
        <f>LOOKUP(A5251,Hoja1!A$2:B$31)</f>
        <v>11</v>
      </c>
      <c r="G5251" s="2">
        <f t="shared" si="164"/>
        <v>0.52547307132459975</v>
      </c>
    </row>
    <row r="5252" spans="1:7" x14ac:dyDescent="0.25">
      <c r="A5252" t="s">
        <v>15</v>
      </c>
      <c r="B5252">
        <v>1200</v>
      </c>
      <c r="C5252">
        <v>383</v>
      </c>
      <c r="D5252" s="3">
        <v>42658.542523148149</v>
      </c>
      <c r="E5252" s="1" t="str">
        <f t="shared" si="165"/>
        <v>2016-10-15 13:01</v>
      </c>
      <c r="F5252" s="2">
        <f>LOOKUP(A5252,Hoja1!A$2:B$31)</f>
        <v>12</v>
      </c>
      <c r="G5252" s="2">
        <f t="shared" si="164"/>
        <v>0.31916666666666665</v>
      </c>
    </row>
    <row r="5253" spans="1:7" x14ac:dyDescent="0.25">
      <c r="A5253" t="s">
        <v>16</v>
      </c>
      <c r="B5253">
        <v>720</v>
      </c>
      <c r="C5253">
        <v>400</v>
      </c>
      <c r="D5253" s="3">
        <v>42658.542523148149</v>
      </c>
      <c r="E5253" s="1" t="str">
        <f t="shared" si="165"/>
        <v>2016-10-15 13:01</v>
      </c>
      <c r="F5253" s="2">
        <f>LOOKUP(A5253,Hoja1!A$2:B$31)</f>
        <v>13</v>
      </c>
      <c r="G5253" s="2">
        <f t="shared" si="164"/>
        <v>0.55555555555555558</v>
      </c>
    </row>
    <row r="5254" spans="1:7" x14ac:dyDescent="0.25">
      <c r="A5254" t="s">
        <v>18</v>
      </c>
      <c r="B5254">
        <v>485</v>
      </c>
      <c r="C5254">
        <v>353</v>
      </c>
      <c r="D5254" s="3">
        <v>42658.542523148149</v>
      </c>
      <c r="E5254" s="1" t="str">
        <f t="shared" si="165"/>
        <v>2016-10-15 13:01</v>
      </c>
      <c r="F5254" s="2">
        <f>LOOKUP(A5254,Hoja1!A$2:B$31)</f>
        <v>15</v>
      </c>
      <c r="G5254" s="2">
        <f t="shared" si="164"/>
        <v>0.72783505154639172</v>
      </c>
    </row>
    <row r="5255" spans="1:7" x14ac:dyDescent="0.25">
      <c r="A5255" t="s">
        <v>19</v>
      </c>
      <c r="B5255">
        <v>450</v>
      </c>
      <c r="C5255">
        <v>132</v>
      </c>
      <c r="D5255" s="3">
        <v>42658.542523148149</v>
      </c>
      <c r="E5255" s="1" t="str">
        <f t="shared" si="165"/>
        <v>2016-10-15 13:01</v>
      </c>
      <c r="F5255" s="2">
        <f>LOOKUP(A5255,Hoja1!A$2:B$31)</f>
        <v>16</v>
      </c>
      <c r="G5255" s="2">
        <f t="shared" si="164"/>
        <v>0.29333333333333333</v>
      </c>
    </row>
    <row r="5256" spans="1:7" x14ac:dyDescent="0.25">
      <c r="A5256" t="s">
        <v>21</v>
      </c>
      <c r="B5256">
        <v>690</v>
      </c>
      <c r="C5256">
        <v>164</v>
      </c>
      <c r="D5256" s="3">
        <v>42658.542523148149</v>
      </c>
      <c r="E5256" s="1" t="str">
        <f t="shared" si="165"/>
        <v>2016-10-15 13:01</v>
      </c>
      <c r="F5256" s="2">
        <f>LOOKUP(A5256,Hoja1!A$2:B$31)</f>
        <v>18</v>
      </c>
      <c r="G5256" s="2">
        <f t="shared" si="164"/>
        <v>0.23768115942028986</v>
      </c>
    </row>
    <row r="5257" spans="1:7" x14ac:dyDescent="0.25">
      <c r="A5257" t="s">
        <v>22</v>
      </c>
      <c r="B5257">
        <v>3053</v>
      </c>
      <c r="C5257">
        <v>2380</v>
      </c>
      <c r="D5257" s="3">
        <v>42658.542523148149</v>
      </c>
      <c r="E5257" s="1" t="str">
        <f t="shared" si="165"/>
        <v>2016-10-15 13:01</v>
      </c>
      <c r="F5257" s="2">
        <f>LOOKUP(A5257,Hoja1!A$2:B$31)</f>
        <v>19</v>
      </c>
      <c r="G5257" s="2">
        <f t="shared" si="164"/>
        <v>0.77956108745496233</v>
      </c>
    </row>
    <row r="5258" spans="1:7" x14ac:dyDescent="0.25">
      <c r="A5258" t="s">
        <v>23</v>
      </c>
      <c r="B5258">
        <v>1268</v>
      </c>
      <c r="C5258">
        <v>182</v>
      </c>
      <c r="D5258" s="3">
        <v>42658.542523148149</v>
      </c>
      <c r="E5258" s="1" t="str">
        <f t="shared" si="165"/>
        <v>2016-10-15 13:01</v>
      </c>
      <c r="F5258" s="2">
        <f>LOOKUP(A5258,Hoja1!A$2:B$31)</f>
        <v>20</v>
      </c>
      <c r="G5258" s="2">
        <f t="shared" si="164"/>
        <v>0.14353312302839116</v>
      </c>
    </row>
    <row r="5259" spans="1:7" x14ac:dyDescent="0.25">
      <c r="A5259" t="s">
        <v>25</v>
      </c>
      <c r="B5259">
        <v>788</v>
      </c>
      <c r="C5259">
        <v>173</v>
      </c>
      <c r="D5259" s="3">
        <v>42658.542523148149</v>
      </c>
      <c r="E5259" s="1" t="str">
        <f t="shared" si="165"/>
        <v>2016-10-15 13:01</v>
      </c>
      <c r="F5259" s="2">
        <f>LOOKUP(A5259,Hoja1!A$2:B$31)</f>
        <v>22</v>
      </c>
      <c r="G5259" s="2">
        <f t="shared" si="164"/>
        <v>0.21954314720812182</v>
      </c>
    </row>
    <row r="5260" spans="1:7" x14ac:dyDescent="0.25">
      <c r="A5260" t="s">
        <v>26</v>
      </c>
      <c r="B5260">
        <v>2009</v>
      </c>
      <c r="C5260">
        <v>1191</v>
      </c>
      <c r="D5260" s="3">
        <v>42658.542523148149</v>
      </c>
      <c r="E5260" s="1" t="str">
        <f t="shared" si="165"/>
        <v>2016-10-15 13:01</v>
      </c>
      <c r="F5260" s="2">
        <f>LOOKUP(A5260,Hoja1!A$2:B$31)</f>
        <v>23</v>
      </c>
      <c r="G5260" s="2">
        <f t="shared" si="164"/>
        <v>0.59283225485316082</v>
      </c>
    </row>
    <row r="5261" spans="1:7" x14ac:dyDescent="0.25">
      <c r="A5261" t="s">
        <v>27</v>
      </c>
      <c r="B5261">
        <v>2803</v>
      </c>
      <c r="C5261">
        <v>527</v>
      </c>
      <c r="D5261" s="3">
        <v>42658.542523148149</v>
      </c>
      <c r="E5261" s="1" t="str">
        <f t="shared" si="165"/>
        <v>2016-10-15 13:01</v>
      </c>
      <c r="F5261" s="2">
        <f>LOOKUP(A5261,Hoja1!A$2:B$31)</f>
        <v>24</v>
      </c>
      <c r="G5261" s="2">
        <f t="shared" si="164"/>
        <v>0.18801284338209062</v>
      </c>
    </row>
    <row r="5262" spans="1:7" x14ac:dyDescent="0.25">
      <c r="A5262" t="s">
        <v>28</v>
      </c>
      <c r="B5262">
        <v>4675</v>
      </c>
      <c r="C5262">
        <v>3226</v>
      </c>
      <c r="D5262" s="3">
        <v>42658.542523148149</v>
      </c>
      <c r="E5262" s="1" t="str">
        <f t="shared" si="165"/>
        <v>2016-10-15 13:01</v>
      </c>
      <c r="F5262" s="2">
        <f>LOOKUP(A5262,Hoja1!A$2:B$31)</f>
        <v>25</v>
      </c>
      <c r="G5262" s="2">
        <f t="shared" si="164"/>
        <v>0.69005347593582889</v>
      </c>
    </row>
    <row r="5263" spans="1:7" x14ac:dyDescent="0.25">
      <c r="A5263" t="s">
        <v>29</v>
      </c>
      <c r="B5263">
        <v>3883</v>
      </c>
      <c r="C5263">
        <v>1365</v>
      </c>
      <c r="D5263" s="3">
        <v>42658.542523148149</v>
      </c>
      <c r="E5263" s="1" t="str">
        <f t="shared" si="165"/>
        <v>2016-10-15 13:01</v>
      </c>
      <c r="F5263" s="2">
        <f>LOOKUP(A5263,Hoja1!A$2:B$31)</f>
        <v>26</v>
      </c>
      <c r="G5263" s="2">
        <f t="shared" si="164"/>
        <v>0.35153232037084731</v>
      </c>
    </row>
    <row r="5264" spans="1:7" x14ac:dyDescent="0.25">
      <c r="A5264" t="s">
        <v>30</v>
      </c>
      <c r="B5264">
        <v>2937</v>
      </c>
      <c r="C5264">
        <v>862</v>
      </c>
      <c r="D5264" s="3">
        <v>42658.542523148149</v>
      </c>
      <c r="E5264" s="1" t="str">
        <f t="shared" si="165"/>
        <v>2016-10-15 13:01</v>
      </c>
      <c r="F5264" s="2">
        <f>LOOKUP(A5264,Hoja1!A$2:B$31)</f>
        <v>27</v>
      </c>
      <c r="G5264" s="2">
        <f t="shared" si="164"/>
        <v>0.29349676540687775</v>
      </c>
    </row>
    <row r="5265" spans="1:7" x14ac:dyDescent="0.25">
      <c r="A5265" t="s">
        <v>31</v>
      </c>
      <c r="B5265">
        <v>1322</v>
      </c>
      <c r="C5265">
        <v>830</v>
      </c>
      <c r="D5265" s="3">
        <v>42658.542523148149</v>
      </c>
      <c r="E5265" s="1" t="str">
        <f t="shared" si="165"/>
        <v>2016-10-15 13:01</v>
      </c>
      <c r="F5265" s="2">
        <f>LOOKUP(A5265,Hoja1!A$2:B$31)</f>
        <v>28</v>
      </c>
      <c r="G5265" s="2">
        <f t="shared" si="164"/>
        <v>0.62783661119515888</v>
      </c>
    </row>
    <row r="5266" spans="1:7" x14ac:dyDescent="0.25">
      <c r="A5266" t="s">
        <v>32</v>
      </c>
      <c r="B5266">
        <v>3103</v>
      </c>
      <c r="C5266">
        <v>896</v>
      </c>
      <c r="D5266" s="3">
        <v>42658.542523148149</v>
      </c>
      <c r="E5266" s="1" t="str">
        <f t="shared" si="165"/>
        <v>2016-10-15 13:01</v>
      </c>
      <c r="F5266" s="2">
        <f>LOOKUP(A5266,Hoja1!A$2:B$31)</f>
        <v>29</v>
      </c>
      <c r="G5266" s="2">
        <f t="shared" si="164"/>
        <v>0.28875281985175638</v>
      </c>
    </row>
    <row r="5267" spans="1:7" x14ac:dyDescent="0.25">
      <c r="A5267" t="s">
        <v>33</v>
      </c>
      <c r="B5267">
        <v>1920</v>
      </c>
      <c r="C5267">
        <v>783</v>
      </c>
      <c r="D5267" s="3">
        <v>42658.542523148149</v>
      </c>
      <c r="E5267" s="1" t="str">
        <f t="shared" si="165"/>
        <v>2016-10-15 13:01</v>
      </c>
      <c r="F5267" s="2">
        <f>LOOKUP(A5267,Hoja1!A$2:B$31)</f>
        <v>30</v>
      </c>
      <c r="G5267" s="2">
        <f t="shared" si="164"/>
        <v>0.40781250000000002</v>
      </c>
    </row>
    <row r="5268" spans="1:7" x14ac:dyDescent="0.25">
      <c r="A5268" t="s">
        <v>4</v>
      </c>
      <c r="B5268">
        <v>577</v>
      </c>
      <c r="C5268">
        <v>352</v>
      </c>
      <c r="D5268" s="3">
        <v>42658.565428240741</v>
      </c>
      <c r="E5268" s="1" t="str">
        <f t="shared" si="165"/>
        <v>2016-10-15 13:34</v>
      </c>
      <c r="F5268" s="2">
        <f>LOOKUP(A5268,Hoja1!A$2:B$31)</f>
        <v>1</v>
      </c>
      <c r="G5268" s="2">
        <f t="shared" si="164"/>
        <v>0.61005199306759095</v>
      </c>
    </row>
    <row r="5269" spans="1:7" x14ac:dyDescent="0.25">
      <c r="A5269" t="s">
        <v>5</v>
      </c>
      <c r="B5269">
        <v>317</v>
      </c>
      <c r="C5269">
        <v>284</v>
      </c>
      <c r="D5269" s="3">
        <v>42658.565428240741</v>
      </c>
      <c r="E5269" s="1" t="str">
        <f t="shared" si="165"/>
        <v>2016-10-15 13:34</v>
      </c>
      <c r="F5269" s="2">
        <f>LOOKUP(A5269,Hoja1!A$2:B$31)</f>
        <v>2</v>
      </c>
      <c r="G5269" s="2">
        <f t="shared" si="164"/>
        <v>0.89589905362776023</v>
      </c>
    </row>
    <row r="5270" spans="1:7" x14ac:dyDescent="0.25">
      <c r="A5270" t="s">
        <v>6</v>
      </c>
      <c r="B5270">
        <v>863</v>
      </c>
      <c r="C5270">
        <v>463</v>
      </c>
      <c r="D5270" s="3">
        <v>42658.565428240741</v>
      </c>
      <c r="E5270" s="1" t="str">
        <f t="shared" si="165"/>
        <v>2016-10-15 13:34</v>
      </c>
      <c r="F5270" s="2">
        <f>LOOKUP(A5270,Hoja1!A$2:B$31)</f>
        <v>3</v>
      </c>
      <c r="G5270" s="2">
        <f t="shared" si="164"/>
        <v>0.53650057937427575</v>
      </c>
    </row>
    <row r="5271" spans="1:7" x14ac:dyDescent="0.25">
      <c r="A5271" t="s">
        <v>7</v>
      </c>
      <c r="B5271">
        <v>387</v>
      </c>
      <c r="C5271">
        <v>345</v>
      </c>
      <c r="D5271" s="3">
        <v>42658.565428240741</v>
      </c>
      <c r="E5271" s="1" t="str">
        <f t="shared" si="165"/>
        <v>2016-10-15 13:34</v>
      </c>
      <c r="F5271" s="2">
        <f>LOOKUP(A5271,Hoja1!A$2:B$31)</f>
        <v>4</v>
      </c>
      <c r="G5271" s="2">
        <f t="shared" si="164"/>
        <v>0.89147286821705429</v>
      </c>
    </row>
    <row r="5272" spans="1:7" x14ac:dyDescent="0.25">
      <c r="A5272" t="s">
        <v>8</v>
      </c>
      <c r="B5272">
        <v>1010</v>
      </c>
      <c r="C5272">
        <v>1010</v>
      </c>
      <c r="D5272" s="3">
        <v>42658.565428240741</v>
      </c>
      <c r="E5272" s="1" t="str">
        <f t="shared" si="165"/>
        <v>2016-10-15 13:34</v>
      </c>
      <c r="F5272" s="2">
        <f>LOOKUP(A5272,Hoja1!A$2:B$31)</f>
        <v>5</v>
      </c>
      <c r="G5272" s="2">
        <f t="shared" si="164"/>
        <v>1</v>
      </c>
    </row>
    <row r="5273" spans="1:7" x14ac:dyDescent="0.25">
      <c r="A5273" t="s">
        <v>9</v>
      </c>
      <c r="B5273">
        <v>1194</v>
      </c>
      <c r="C5273">
        <v>1099</v>
      </c>
      <c r="D5273" s="3">
        <v>42658.565428240741</v>
      </c>
      <c r="E5273" s="1" t="str">
        <f t="shared" si="165"/>
        <v>2016-10-15 13:34</v>
      </c>
      <c r="F5273" s="2">
        <f>LOOKUP(A5273,Hoja1!A$2:B$31)</f>
        <v>6</v>
      </c>
      <c r="G5273" s="2">
        <f t="shared" si="164"/>
        <v>0.9204355108877722</v>
      </c>
    </row>
    <row r="5274" spans="1:7" x14ac:dyDescent="0.25">
      <c r="A5274" t="s">
        <v>10</v>
      </c>
      <c r="B5274">
        <v>849</v>
      </c>
      <c r="C5274">
        <v>414</v>
      </c>
      <c r="D5274" s="3">
        <v>42658.565428240741</v>
      </c>
      <c r="E5274" s="1" t="str">
        <f t="shared" si="165"/>
        <v>2016-10-15 13:34</v>
      </c>
      <c r="F5274" s="2">
        <f>LOOKUP(A5274,Hoja1!A$2:B$31)</f>
        <v>7</v>
      </c>
      <c r="G5274" s="2">
        <f t="shared" si="164"/>
        <v>0.48763250883392228</v>
      </c>
    </row>
    <row r="5275" spans="1:7" x14ac:dyDescent="0.25">
      <c r="A5275" t="s">
        <v>12</v>
      </c>
      <c r="B5275">
        <v>470</v>
      </c>
      <c r="C5275">
        <v>124</v>
      </c>
      <c r="D5275" s="3">
        <v>42658.565428240741</v>
      </c>
      <c r="E5275" s="1" t="str">
        <f t="shared" si="165"/>
        <v>2016-10-15 13:34</v>
      </c>
      <c r="F5275" s="2">
        <f>LOOKUP(A5275,Hoja1!A$2:B$31)</f>
        <v>9</v>
      </c>
      <c r="G5275" s="2">
        <f t="shared" si="164"/>
        <v>0.26382978723404255</v>
      </c>
    </row>
    <row r="5276" spans="1:7" x14ac:dyDescent="0.25">
      <c r="A5276" t="s">
        <v>13</v>
      </c>
      <c r="B5276">
        <v>220</v>
      </c>
      <c r="C5276">
        <v>48</v>
      </c>
      <c r="D5276" s="3">
        <v>42658.565428240741</v>
      </c>
      <c r="E5276" s="1" t="str">
        <f t="shared" si="165"/>
        <v>2016-10-15 13:34</v>
      </c>
      <c r="F5276" s="2">
        <f>LOOKUP(A5276,Hoja1!A$2:B$31)</f>
        <v>10</v>
      </c>
      <c r="G5276" s="2">
        <f t="shared" si="164"/>
        <v>0.21818181818181817</v>
      </c>
    </row>
    <row r="5277" spans="1:7" x14ac:dyDescent="0.25">
      <c r="A5277" t="s">
        <v>14</v>
      </c>
      <c r="B5277">
        <v>687</v>
      </c>
      <c r="C5277">
        <v>416</v>
      </c>
      <c r="D5277" s="3">
        <v>42658.565428240741</v>
      </c>
      <c r="E5277" s="1" t="str">
        <f t="shared" si="165"/>
        <v>2016-10-15 13:34</v>
      </c>
      <c r="F5277" s="2">
        <f>LOOKUP(A5277,Hoja1!A$2:B$31)</f>
        <v>11</v>
      </c>
      <c r="G5277" s="2">
        <f t="shared" si="164"/>
        <v>0.60553129548762741</v>
      </c>
    </row>
    <row r="5278" spans="1:7" x14ac:dyDescent="0.25">
      <c r="A5278" t="s">
        <v>15</v>
      </c>
      <c r="B5278">
        <v>1200</v>
      </c>
      <c r="C5278">
        <v>431</v>
      </c>
      <c r="D5278" s="3">
        <v>42658.565428240741</v>
      </c>
      <c r="E5278" s="1" t="str">
        <f t="shared" si="165"/>
        <v>2016-10-15 13:34</v>
      </c>
      <c r="F5278" s="2">
        <f>LOOKUP(A5278,Hoja1!A$2:B$31)</f>
        <v>12</v>
      </c>
      <c r="G5278" s="2">
        <f t="shared" si="164"/>
        <v>0.35916666666666669</v>
      </c>
    </row>
    <row r="5279" spans="1:7" x14ac:dyDescent="0.25">
      <c r="A5279" t="s">
        <v>16</v>
      </c>
      <c r="B5279">
        <v>720</v>
      </c>
      <c r="C5279">
        <v>417</v>
      </c>
      <c r="D5279" s="3">
        <v>42658.565428240741</v>
      </c>
      <c r="E5279" s="1" t="str">
        <f t="shared" si="165"/>
        <v>2016-10-15 13:34</v>
      </c>
      <c r="F5279" s="2">
        <f>LOOKUP(A5279,Hoja1!A$2:B$31)</f>
        <v>13</v>
      </c>
      <c r="G5279" s="2">
        <f t="shared" si="164"/>
        <v>0.57916666666666672</v>
      </c>
    </row>
    <row r="5280" spans="1:7" x14ac:dyDescent="0.25">
      <c r="A5280" t="s">
        <v>18</v>
      </c>
      <c r="B5280">
        <v>485</v>
      </c>
      <c r="C5280">
        <v>381</v>
      </c>
      <c r="D5280" s="3">
        <v>42658.565428240741</v>
      </c>
      <c r="E5280" s="1" t="str">
        <f t="shared" si="165"/>
        <v>2016-10-15 13:34</v>
      </c>
      <c r="F5280" s="2">
        <f>LOOKUP(A5280,Hoja1!A$2:B$31)</f>
        <v>15</v>
      </c>
      <c r="G5280" s="2">
        <f t="shared" si="164"/>
        <v>0.78556701030927834</v>
      </c>
    </row>
    <row r="5281" spans="1:7" x14ac:dyDescent="0.25">
      <c r="A5281" t="s">
        <v>19</v>
      </c>
      <c r="B5281">
        <v>450</v>
      </c>
      <c r="C5281">
        <v>143</v>
      </c>
      <c r="D5281" s="3">
        <v>42658.565428240741</v>
      </c>
      <c r="E5281" s="1" t="str">
        <f t="shared" si="165"/>
        <v>2016-10-15 13:34</v>
      </c>
      <c r="F5281" s="2">
        <f>LOOKUP(A5281,Hoja1!A$2:B$31)</f>
        <v>16</v>
      </c>
      <c r="G5281" s="2">
        <f t="shared" si="164"/>
        <v>0.31777777777777777</v>
      </c>
    </row>
    <row r="5282" spans="1:7" x14ac:dyDescent="0.25">
      <c r="A5282" t="s">
        <v>21</v>
      </c>
      <c r="B5282">
        <v>690</v>
      </c>
      <c r="C5282">
        <v>172</v>
      </c>
      <c r="D5282" s="3">
        <v>42658.565428240741</v>
      </c>
      <c r="E5282" s="1" t="str">
        <f t="shared" si="165"/>
        <v>2016-10-15 13:34</v>
      </c>
      <c r="F5282" s="2">
        <f>LOOKUP(A5282,Hoja1!A$2:B$31)</f>
        <v>18</v>
      </c>
      <c r="G5282" s="2">
        <f t="shared" si="164"/>
        <v>0.24927536231884059</v>
      </c>
    </row>
    <row r="5283" spans="1:7" x14ac:dyDescent="0.25">
      <c r="A5283" t="s">
        <v>22</v>
      </c>
      <c r="B5283">
        <v>3053</v>
      </c>
      <c r="C5283">
        <v>2523</v>
      </c>
      <c r="D5283" s="3">
        <v>42658.565428240741</v>
      </c>
      <c r="E5283" s="1" t="str">
        <f t="shared" si="165"/>
        <v>2016-10-15 13:34</v>
      </c>
      <c r="F5283" s="2">
        <f>LOOKUP(A5283,Hoja1!A$2:B$31)</f>
        <v>19</v>
      </c>
      <c r="G5283" s="2">
        <f t="shared" si="164"/>
        <v>0.82640026203734029</v>
      </c>
    </row>
    <row r="5284" spans="1:7" x14ac:dyDescent="0.25">
      <c r="A5284" t="s">
        <v>23</v>
      </c>
      <c r="B5284">
        <v>1268</v>
      </c>
      <c r="C5284">
        <v>200</v>
      </c>
      <c r="D5284" s="3">
        <v>42658.565428240741</v>
      </c>
      <c r="E5284" s="1" t="str">
        <f t="shared" si="165"/>
        <v>2016-10-15 13:34</v>
      </c>
      <c r="F5284" s="2">
        <f>LOOKUP(A5284,Hoja1!A$2:B$31)</f>
        <v>20</v>
      </c>
      <c r="G5284" s="2">
        <f t="shared" si="164"/>
        <v>0.15772870662460567</v>
      </c>
    </row>
    <row r="5285" spans="1:7" x14ac:dyDescent="0.25">
      <c r="A5285" t="s">
        <v>25</v>
      </c>
      <c r="B5285">
        <v>788</v>
      </c>
      <c r="C5285">
        <v>190</v>
      </c>
      <c r="D5285" s="3">
        <v>42658.565428240741</v>
      </c>
      <c r="E5285" s="1" t="str">
        <f t="shared" si="165"/>
        <v>2016-10-15 13:34</v>
      </c>
      <c r="F5285" s="2">
        <f>LOOKUP(A5285,Hoja1!A$2:B$31)</f>
        <v>22</v>
      </c>
      <c r="G5285" s="2">
        <f t="shared" si="164"/>
        <v>0.24111675126903553</v>
      </c>
    </row>
    <row r="5286" spans="1:7" x14ac:dyDescent="0.25">
      <c r="A5286" t="s">
        <v>26</v>
      </c>
      <c r="B5286">
        <v>2009</v>
      </c>
      <c r="C5286">
        <v>1285</v>
      </c>
      <c r="D5286" s="3">
        <v>42658.565428240741</v>
      </c>
      <c r="E5286" s="1" t="str">
        <f t="shared" si="165"/>
        <v>2016-10-15 13:34</v>
      </c>
      <c r="F5286" s="2">
        <f>LOOKUP(A5286,Hoja1!A$2:B$31)</f>
        <v>23</v>
      </c>
      <c r="G5286" s="2">
        <f t="shared" si="164"/>
        <v>0.63962170233947235</v>
      </c>
    </row>
    <row r="5287" spans="1:7" x14ac:dyDescent="0.25">
      <c r="A5287" t="s">
        <v>27</v>
      </c>
      <c r="B5287">
        <v>2803</v>
      </c>
      <c r="C5287">
        <v>545</v>
      </c>
      <c r="D5287" s="3">
        <v>42658.565428240741</v>
      </c>
      <c r="E5287" s="1" t="str">
        <f t="shared" si="165"/>
        <v>2016-10-15 13:34</v>
      </c>
      <c r="F5287" s="2">
        <f>LOOKUP(A5287,Hoja1!A$2:B$31)</f>
        <v>24</v>
      </c>
      <c r="G5287" s="2">
        <f t="shared" si="164"/>
        <v>0.19443453442739922</v>
      </c>
    </row>
    <row r="5288" spans="1:7" x14ac:dyDescent="0.25">
      <c r="A5288" t="s">
        <v>28</v>
      </c>
      <c r="B5288">
        <v>4675</v>
      </c>
      <c r="C5288">
        <v>3463</v>
      </c>
      <c r="D5288" s="3">
        <v>42658.565428240741</v>
      </c>
      <c r="E5288" s="1" t="str">
        <f t="shared" si="165"/>
        <v>2016-10-15 13:34</v>
      </c>
      <c r="F5288" s="2">
        <f>LOOKUP(A5288,Hoja1!A$2:B$31)</f>
        <v>25</v>
      </c>
      <c r="G5288" s="2">
        <f t="shared" si="164"/>
        <v>0.74074866310160425</v>
      </c>
    </row>
    <row r="5289" spans="1:7" x14ac:dyDescent="0.25">
      <c r="A5289" t="s">
        <v>29</v>
      </c>
      <c r="B5289">
        <v>3883</v>
      </c>
      <c r="C5289">
        <v>1441</v>
      </c>
      <c r="D5289" s="3">
        <v>42658.565428240741</v>
      </c>
      <c r="E5289" s="1" t="str">
        <f t="shared" si="165"/>
        <v>2016-10-15 13:34</v>
      </c>
      <c r="F5289" s="2">
        <f>LOOKUP(A5289,Hoja1!A$2:B$31)</f>
        <v>26</v>
      </c>
      <c r="G5289" s="2">
        <f t="shared" si="164"/>
        <v>0.37110481586402266</v>
      </c>
    </row>
    <row r="5290" spans="1:7" x14ac:dyDescent="0.25">
      <c r="A5290" t="s">
        <v>30</v>
      </c>
      <c r="B5290">
        <v>2937</v>
      </c>
      <c r="C5290">
        <v>898</v>
      </c>
      <c r="D5290" s="3">
        <v>42658.565428240741</v>
      </c>
      <c r="E5290" s="1" t="str">
        <f t="shared" si="165"/>
        <v>2016-10-15 13:34</v>
      </c>
      <c r="F5290" s="2">
        <f>LOOKUP(A5290,Hoja1!A$2:B$31)</f>
        <v>27</v>
      </c>
      <c r="G5290" s="2">
        <f t="shared" si="164"/>
        <v>0.30575417092271023</v>
      </c>
    </row>
    <row r="5291" spans="1:7" x14ac:dyDescent="0.25">
      <c r="A5291" t="s">
        <v>31</v>
      </c>
      <c r="B5291">
        <v>1322</v>
      </c>
      <c r="C5291">
        <v>869</v>
      </c>
      <c r="D5291" s="3">
        <v>42658.565428240741</v>
      </c>
      <c r="E5291" s="1" t="str">
        <f t="shared" si="165"/>
        <v>2016-10-15 13:34</v>
      </c>
      <c r="F5291" s="2">
        <f>LOOKUP(A5291,Hoja1!A$2:B$31)</f>
        <v>28</v>
      </c>
      <c r="G5291" s="2">
        <f t="shared" si="164"/>
        <v>0.65733736762481088</v>
      </c>
    </row>
    <row r="5292" spans="1:7" x14ac:dyDescent="0.25">
      <c r="A5292" t="s">
        <v>32</v>
      </c>
      <c r="B5292">
        <v>3103</v>
      </c>
      <c r="C5292">
        <v>997</v>
      </c>
      <c r="D5292" s="3">
        <v>42658.565428240741</v>
      </c>
      <c r="E5292" s="1" t="str">
        <f t="shared" si="165"/>
        <v>2016-10-15 13:34</v>
      </c>
      <c r="F5292" s="2">
        <f>LOOKUP(A5292,Hoja1!A$2:B$31)</f>
        <v>29</v>
      </c>
      <c r="G5292" s="2">
        <f t="shared" si="164"/>
        <v>0.32130196583951015</v>
      </c>
    </row>
    <row r="5293" spans="1:7" x14ac:dyDescent="0.25">
      <c r="A5293" t="s">
        <v>33</v>
      </c>
      <c r="B5293">
        <v>1920</v>
      </c>
      <c r="C5293">
        <v>848</v>
      </c>
      <c r="D5293" s="3">
        <v>42658.565428240741</v>
      </c>
      <c r="E5293" s="1" t="str">
        <f t="shared" si="165"/>
        <v>2016-10-15 13:34</v>
      </c>
      <c r="F5293" s="2">
        <f>LOOKUP(A5293,Hoja1!A$2:B$31)</f>
        <v>30</v>
      </c>
      <c r="G5293" s="2">
        <f t="shared" si="164"/>
        <v>0.44166666666666665</v>
      </c>
    </row>
    <row r="5294" spans="1:7" x14ac:dyDescent="0.25">
      <c r="A5294" t="s">
        <v>4</v>
      </c>
      <c r="B5294">
        <v>577</v>
      </c>
      <c r="C5294">
        <v>391</v>
      </c>
      <c r="D5294" s="3">
        <v>42658.584178240744</v>
      </c>
      <c r="E5294" s="1" t="str">
        <f t="shared" si="165"/>
        <v>2016-10-15 14:01</v>
      </c>
      <c r="F5294" s="2">
        <f>LOOKUP(A5294,Hoja1!A$2:B$31)</f>
        <v>1</v>
      </c>
      <c r="G5294" s="2">
        <f t="shared" si="164"/>
        <v>0.67764298093587527</v>
      </c>
    </row>
    <row r="5295" spans="1:7" x14ac:dyDescent="0.25">
      <c r="A5295" t="s">
        <v>5</v>
      </c>
      <c r="B5295">
        <v>317</v>
      </c>
      <c r="C5295">
        <v>314</v>
      </c>
      <c r="D5295" s="3">
        <v>42658.584178240744</v>
      </c>
      <c r="E5295" s="1" t="str">
        <f t="shared" si="165"/>
        <v>2016-10-15 14:01</v>
      </c>
      <c r="F5295" s="2">
        <f>LOOKUP(A5295,Hoja1!A$2:B$31)</f>
        <v>2</v>
      </c>
      <c r="G5295" s="2">
        <f t="shared" si="164"/>
        <v>0.99053627760252361</v>
      </c>
    </row>
    <row r="5296" spans="1:7" x14ac:dyDescent="0.25">
      <c r="A5296" t="s">
        <v>6</v>
      </c>
      <c r="B5296">
        <v>863</v>
      </c>
      <c r="C5296">
        <v>460</v>
      </c>
      <c r="D5296" s="3">
        <v>42658.584178240744</v>
      </c>
      <c r="E5296" s="1" t="str">
        <f t="shared" si="165"/>
        <v>2016-10-15 14:01</v>
      </c>
      <c r="F5296" s="2">
        <f>LOOKUP(A5296,Hoja1!A$2:B$31)</f>
        <v>3</v>
      </c>
      <c r="G5296" s="2">
        <f t="shared" si="164"/>
        <v>0.5330243337195828</v>
      </c>
    </row>
    <row r="5297" spans="1:7" x14ac:dyDescent="0.25">
      <c r="A5297" t="s">
        <v>7</v>
      </c>
      <c r="B5297">
        <v>387</v>
      </c>
      <c r="C5297">
        <v>344</v>
      </c>
      <c r="D5297" s="3">
        <v>42658.584178240744</v>
      </c>
      <c r="E5297" s="1" t="str">
        <f t="shared" si="165"/>
        <v>2016-10-15 14:01</v>
      </c>
      <c r="F5297" s="2">
        <f>LOOKUP(A5297,Hoja1!A$2:B$31)</f>
        <v>4</v>
      </c>
      <c r="G5297" s="2">
        <f t="shared" si="164"/>
        <v>0.88888888888888884</v>
      </c>
    </row>
    <row r="5298" spans="1:7" x14ac:dyDescent="0.25">
      <c r="A5298" t="s">
        <v>8</v>
      </c>
      <c r="B5298">
        <v>1010</v>
      </c>
      <c r="C5298">
        <v>1009</v>
      </c>
      <c r="D5298" s="3">
        <v>42658.584178240744</v>
      </c>
      <c r="E5298" s="1" t="str">
        <f t="shared" si="165"/>
        <v>2016-10-15 14:01</v>
      </c>
      <c r="F5298" s="2">
        <f>LOOKUP(A5298,Hoja1!A$2:B$31)</f>
        <v>5</v>
      </c>
      <c r="G5298" s="2">
        <f t="shared" si="164"/>
        <v>0.99900990099009901</v>
      </c>
    </row>
    <row r="5299" spans="1:7" x14ac:dyDescent="0.25">
      <c r="A5299" t="s">
        <v>9</v>
      </c>
      <c r="B5299">
        <v>1194</v>
      </c>
      <c r="C5299">
        <v>1140</v>
      </c>
      <c r="D5299" s="3">
        <v>42658.584178240744</v>
      </c>
      <c r="E5299" s="1" t="str">
        <f t="shared" si="165"/>
        <v>2016-10-15 14:01</v>
      </c>
      <c r="F5299" s="2">
        <f>LOOKUP(A5299,Hoja1!A$2:B$31)</f>
        <v>6</v>
      </c>
      <c r="G5299" s="2">
        <f t="shared" si="164"/>
        <v>0.95477386934673369</v>
      </c>
    </row>
    <row r="5300" spans="1:7" x14ac:dyDescent="0.25">
      <c r="A5300" t="s">
        <v>10</v>
      </c>
      <c r="B5300">
        <v>849</v>
      </c>
      <c r="C5300">
        <v>442</v>
      </c>
      <c r="D5300" s="3">
        <v>42658.584178240744</v>
      </c>
      <c r="E5300" s="1" t="str">
        <f t="shared" si="165"/>
        <v>2016-10-15 14:01</v>
      </c>
      <c r="F5300" s="2">
        <f>LOOKUP(A5300,Hoja1!A$2:B$31)</f>
        <v>7</v>
      </c>
      <c r="G5300" s="2">
        <f t="shared" si="164"/>
        <v>0.52061248527679627</v>
      </c>
    </row>
    <row r="5301" spans="1:7" x14ac:dyDescent="0.25">
      <c r="A5301" t="s">
        <v>12</v>
      </c>
      <c r="B5301">
        <v>470</v>
      </c>
      <c r="C5301">
        <v>135</v>
      </c>
      <c r="D5301" s="3">
        <v>42658.584178240744</v>
      </c>
      <c r="E5301" s="1" t="str">
        <f t="shared" si="165"/>
        <v>2016-10-15 14:01</v>
      </c>
      <c r="F5301" s="2">
        <f>LOOKUP(A5301,Hoja1!A$2:B$31)</f>
        <v>9</v>
      </c>
      <c r="G5301" s="2">
        <f t="shared" si="164"/>
        <v>0.28723404255319152</v>
      </c>
    </row>
    <row r="5302" spans="1:7" x14ac:dyDescent="0.25">
      <c r="A5302" t="s">
        <v>13</v>
      </c>
      <c r="B5302">
        <v>220</v>
      </c>
      <c r="C5302">
        <v>50</v>
      </c>
      <c r="D5302" s="3">
        <v>42658.584178240744</v>
      </c>
      <c r="E5302" s="1" t="str">
        <f t="shared" si="165"/>
        <v>2016-10-15 14:01</v>
      </c>
      <c r="F5302" s="2">
        <f>LOOKUP(A5302,Hoja1!A$2:B$31)</f>
        <v>10</v>
      </c>
      <c r="G5302" s="2">
        <f t="shared" si="164"/>
        <v>0.22727272727272727</v>
      </c>
    </row>
    <row r="5303" spans="1:7" x14ac:dyDescent="0.25">
      <c r="A5303" t="s">
        <v>14</v>
      </c>
      <c r="B5303">
        <v>687</v>
      </c>
      <c r="C5303">
        <v>457</v>
      </c>
      <c r="D5303" s="3">
        <v>42658.584178240744</v>
      </c>
      <c r="E5303" s="1" t="str">
        <f t="shared" si="165"/>
        <v>2016-10-15 14:01</v>
      </c>
      <c r="F5303" s="2">
        <f>LOOKUP(A5303,Hoja1!A$2:B$31)</f>
        <v>11</v>
      </c>
      <c r="G5303" s="2">
        <f t="shared" si="164"/>
        <v>0.66521106259097529</v>
      </c>
    </row>
    <row r="5304" spans="1:7" x14ac:dyDescent="0.25">
      <c r="A5304" t="s">
        <v>15</v>
      </c>
      <c r="B5304">
        <v>1200</v>
      </c>
      <c r="C5304">
        <v>441</v>
      </c>
      <c r="D5304" s="3">
        <v>42658.584178240744</v>
      </c>
      <c r="E5304" s="1" t="str">
        <f t="shared" si="165"/>
        <v>2016-10-15 14:01</v>
      </c>
      <c r="F5304" s="2">
        <f>LOOKUP(A5304,Hoja1!A$2:B$31)</f>
        <v>12</v>
      </c>
      <c r="G5304" s="2">
        <f t="shared" si="164"/>
        <v>0.36749999999999999</v>
      </c>
    </row>
    <row r="5305" spans="1:7" x14ac:dyDescent="0.25">
      <c r="A5305" t="s">
        <v>16</v>
      </c>
      <c r="B5305">
        <v>720</v>
      </c>
      <c r="C5305">
        <v>422</v>
      </c>
      <c r="D5305" s="3">
        <v>42658.584178240744</v>
      </c>
      <c r="E5305" s="1" t="str">
        <f t="shared" si="165"/>
        <v>2016-10-15 14:01</v>
      </c>
      <c r="F5305" s="2">
        <f>LOOKUP(A5305,Hoja1!A$2:B$31)</f>
        <v>13</v>
      </c>
      <c r="G5305" s="2">
        <f t="shared" si="164"/>
        <v>0.58611111111111114</v>
      </c>
    </row>
    <row r="5306" spans="1:7" x14ac:dyDescent="0.25">
      <c r="A5306" t="s">
        <v>18</v>
      </c>
      <c r="B5306">
        <v>485</v>
      </c>
      <c r="C5306">
        <v>399</v>
      </c>
      <c r="D5306" s="3">
        <v>42658.584178240744</v>
      </c>
      <c r="E5306" s="1" t="str">
        <f t="shared" si="165"/>
        <v>2016-10-15 14:01</v>
      </c>
      <c r="F5306" s="2">
        <f>LOOKUP(A5306,Hoja1!A$2:B$31)</f>
        <v>15</v>
      </c>
      <c r="G5306" s="2">
        <f t="shared" si="164"/>
        <v>0.82268041237113398</v>
      </c>
    </row>
    <row r="5307" spans="1:7" x14ac:dyDescent="0.25">
      <c r="A5307" t="s">
        <v>19</v>
      </c>
      <c r="B5307">
        <v>450</v>
      </c>
      <c r="C5307">
        <v>158</v>
      </c>
      <c r="D5307" s="3">
        <v>42658.584178240744</v>
      </c>
      <c r="E5307" s="1" t="str">
        <f t="shared" si="165"/>
        <v>2016-10-15 14:01</v>
      </c>
      <c r="F5307" s="2">
        <f>LOOKUP(A5307,Hoja1!A$2:B$31)</f>
        <v>16</v>
      </c>
      <c r="G5307" s="2">
        <f t="shared" si="164"/>
        <v>0.3511111111111111</v>
      </c>
    </row>
    <row r="5308" spans="1:7" x14ac:dyDescent="0.25">
      <c r="A5308" t="s">
        <v>21</v>
      </c>
      <c r="B5308">
        <v>690</v>
      </c>
      <c r="C5308">
        <v>185</v>
      </c>
      <c r="D5308" s="3">
        <v>42658.584178240744</v>
      </c>
      <c r="E5308" s="1" t="str">
        <f t="shared" si="165"/>
        <v>2016-10-15 14:01</v>
      </c>
      <c r="F5308" s="2">
        <f>LOOKUP(A5308,Hoja1!A$2:B$31)</f>
        <v>18</v>
      </c>
      <c r="G5308" s="2">
        <f t="shared" si="164"/>
        <v>0.26811594202898553</v>
      </c>
    </row>
    <row r="5309" spans="1:7" x14ac:dyDescent="0.25">
      <c r="A5309" t="s">
        <v>22</v>
      </c>
      <c r="B5309">
        <v>3053</v>
      </c>
      <c r="C5309">
        <v>2591</v>
      </c>
      <c r="D5309" s="3">
        <v>42658.584178240744</v>
      </c>
      <c r="E5309" s="1" t="str">
        <f t="shared" si="165"/>
        <v>2016-10-15 14:01</v>
      </c>
      <c r="F5309" s="2">
        <f>LOOKUP(A5309,Hoja1!A$2:B$31)</f>
        <v>19</v>
      </c>
      <c r="G5309" s="2">
        <f t="shared" si="164"/>
        <v>0.84867343596462497</v>
      </c>
    </row>
    <row r="5310" spans="1:7" x14ac:dyDescent="0.25">
      <c r="A5310" t="s">
        <v>23</v>
      </c>
      <c r="B5310">
        <v>1268</v>
      </c>
      <c r="C5310">
        <v>203</v>
      </c>
      <c r="D5310" s="3">
        <v>42658.584178240744</v>
      </c>
      <c r="E5310" s="1" t="str">
        <f t="shared" si="165"/>
        <v>2016-10-15 14:01</v>
      </c>
      <c r="F5310" s="2">
        <f>LOOKUP(A5310,Hoja1!A$2:B$31)</f>
        <v>20</v>
      </c>
      <c r="G5310" s="2">
        <f t="shared" si="164"/>
        <v>0.16009463722397477</v>
      </c>
    </row>
    <row r="5311" spans="1:7" x14ac:dyDescent="0.25">
      <c r="A5311" t="s">
        <v>25</v>
      </c>
      <c r="B5311">
        <v>788</v>
      </c>
      <c r="C5311">
        <v>195</v>
      </c>
      <c r="D5311" s="3">
        <v>42658.584178240744</v>
      </c>
      <c r="E5311" s="1" t="str">
        <f t="shared" si="165"/>
        <v>2016-10-15 14:01</v>
      </c>
      <c r="F5311" s="2">
        <f>LOOKUP(A5311,Hoja1!A$2:B$31)</f>
        <v>22</v>
      </c>
      <c r="G5311" s="2">
        <f t="shared" si="164"/>
        <v>0.24746192893401014</v>
      </c>
    </row>
    <row r="5312" spans="1:7" x14ac:dyDescent="0.25">
      <c r="A5312" t="s">
        <v>26</v>
      </c>
      <c r="B5312">
        <v>2009</v>
      </c>
      <c r="C5312">
        <v>1358</v>
      </c>
      <c r="D5312" s="3">
        <v>42658.584178240744</v>
      </c>
      <c r="E5312" s="1" t="str">
        <f t="shared" si="165"/>
        <v>2016-10-15 14:01</v>
      </c>
      <c r="F5312" s="2">
        <f>LOOKUP(A5312,Hoja1!A$2:B$31)</f>
        <v>23</v>
      </c>
      <c r="G5312" s="2">
        <f t="shared" si="164"/>
        <v>0.6759581881533101</v>
      </c>
    </row>
    <row r="5313" spans="1:7" x14ac:dyDescent="0.25">
      <c r="A5313" t="s">
        <v>27</v>
      </c>
      <c r="B5313">
        <v>2803</v>
      </c>
      <c r="C5313">
        <v>547</v>
      </c>
      <c r="D5313" s="3">
        <v>42658.584178240744</v>
      </c>
      <c r="E5313" s="1" t="str">
        <f t="shared" si="165"/>
        <v>2016-10-15 14:01</v>
      </c>
      <c r="F5313" s="2">
        <f>LOOKUP(A5313,Hoja1!A$2:B$31)</f>
        <v>24</v>
      </c>
      <c r="G5313" s="2">
        <f t="shared" si="164"/>
        <v>0.19514805565465573</v>
      </c>
    </row>
    <row r="5314" spans="1:7" x14ac:dyDescent="0.25">
      <c r="A5314" t="s">
        <v>28</v>
      </c>
      <c r="B5314">
        <v>4675</v>
      </c>
      <c r="C5314">
        <v>3605</v>
      </c>
      <c r="D5314" s="3">
        <v>42658.584178240744</v>
      </c>
      <c r="E5314" s="1" t="str">
        <f t="shared" si="165"/>
        <v>2016-10-15 14:01</v>
      </c>
      <c r="F5314" s="2">
        <f>LOOKUP(A5314,Hoja1!A$2:B$31)</f>
        <v>25</v>
      </c>
      <c r="G5314" s="2">
        <f t="shared" ref="G5314:G5377" si="166">C5314/B5314</f>
        <v>0.77112299465240641</v>
      </c>
    </row>
    <row r="5315" spans="1:7" x14ac:dyDescent="0.25">
      <c r="A5315" t="s">
        <v>29</v>
      </c>
      <c r="B5315">
        <v>3883</v>
      </c>
      <c r="C5315">
        <v>1458</v>
      </c>
      <c r="D5315" s="3">
        <v>42658.584178240744</v>
      </c>
      <c r="E5315" s="1" t="str">
        <f t="shared" ref="E5315:E5378" si="167">TEXT(D5315,"aaaa-mm-dd hh:mm")</f>
        <v>2016-10-15 14:01</v>
      </c>
      <c r="F5315" s="2">
        <f>LOOKUP(A5315,Hoja1!A$2:B$31)</f>
        <v>26</v>
      </c>
      <c r="G5315" s="2">
        <f t="shared" si="166"/>
        <v>0.37548287406644348</v>
      </c>
    </row>
    <row r="5316" spans="1:7" x14ac:dyDescent="0.25">
      <c r="A5316" t="s">
        <v>30</v>
      </c>
      <c r="B5316">
        <v>2937</v>
      </c>
      <c r="C5316">
        <v>928</v>
      </c>
      <c r="D5316" s="3">
        <v>42658.584178240744</v>
      </c>
      <c r="E5316" s="1" t="str">
        <f t="shared" si="167"/>
        <v>2016-10-15 14:01</v>
      </c>
      <c r="F5316" s="2">
        <f>LOOKUP(A5316,Hoja1!A$2:B$31)</f>
        <v>27</v>
      </c>
      <c r="G5316" s="2">
        <f t="shared" si="166"/>
        <v>0.3159686755192373</v>
      </c>
    </row>
    <row r="5317" spans="1:7" x14ac:dyDescent="0.25">
      <c r="A5317" t="s">
        <v>31</v>
      </c>
      <c r="B5317">
        <v>1322</v>
      </c>
      <c r="C5317">
        <v>901</v>
      </c>
      <c r="D5317" s="3">
        <v>42658.584178240744</v>
      </c>
      <c r="E5317" s="1" t="str">
        <f t="shared" si="167"/>
        <v>2016-10-15 14:01</v>
      </c>
      <c r="F5317" s="2">
        <f>LOOKUP(A5317,Hoja1!A$2:B$31)</f>
        <v>28</v>
      </c>
      <c r="G5317" s="2">
        <f t="shared" si="166"/>
        <v>0.68154311649016641</v>
      </c>
    </row>
    <row r="5318" spans="1:7" x14ac:dyDescent="0.25">
      <c r="A5318" t="s">
        <v>32</v>
      </c>
      <c r="B5318">
        <v>3103</v>
      </c>
      <c r="C5318">
        <v>1059</v>
      </c>
      <c r="D5318" s="3">
        <v>42658.584178240744</v>
      </c>
      <c r="E5318" s="1" t="str">
        <f t="shared" si="167"/>
        <v>2016-10-15 14:01</v>
      </c>
      <c r="F5318" s="2">
        <f>LOOKUP(A5318,Hoja1!A$2:B$31)</f>
        <v>29</v>
      </c>
      <c r="G5318" s="2">
        <f t="shared" si="166"/>
        <v>0.3412826297131808</v>
      </c>
    </row>
    <row r="5319" spans="1:7" x14ac:dyDescent="0.25">
      <c r="A5319" t="s">
        <v>33</v>
      </c>
      <c r="B5319">
        <v>1920</v>
      </c>
      <c r="C5319">
        <v>863</v>
      </c>
      <c r="D5319" s="3">
        <v>42658.584178240744</v>
      </c>
      <c r="E5319" s="1" t="str">
        <f t="shared" si="167"/>
        <v>2016-10-15 14:01</v>
      </c>
      <c r="F5319" s="2">
        <f>LOOKUP(A5319,Hoja1!A$2:B$31)</f>
        <v>30</v>
      </c>
      <c r="G5319" s="2">
        <f t="shared" si="166"/>
        <v>0.44947916666666665</v>
      </c>
    </row>
    <row r="5320" spans="1:7" x14ac:dyDescent="0.25">
      <c r="A5320" t="s">
        <v>4</v>
      </c>
      <c r="B5320">
        <v>577</v>
      </c>
      <c r="C5320">
        <v>409</v>
      </c>
      <c r="D5320" s="3">
        <v>42658.602222222224</v>
      </c>
      <c r="E5320" s="1" t="str">
        <f t="shared" si="167"/>
        <v>2016-10-15 14:27</v>
      </c>
      <c r="F5320" s="2">
        <f>LOOKUP(A5320,Hoja1!A$2:B$31)</f>
        <v>1</v>
      </c>
      <c r="G5320" s="2">
        <f t="shared" si="166"/>
        <v>0.70883882149046795</v>
      </c>
    </row>
    <row r="5321" spans="1:7" x14ac:dyDescent="0.25">
      <c r="A5321" t="s">
        <v>5</v>
      </c>
      <c r="B5321">
        <v>317</v>
      </c>
      <c r="C5321">
        <v>316</v>
      </c>
      <c r="D5321" s="3">
        <v>42658.602222222224</v>
      </c>
      <c r="E5321" s="1" t="str">
        <f t="shared" si="167"/>
        <v>2016-10-15 14:27</v>
      </c>
      <c r="F5321" s="2">
        <f>LOOKUP(A5321,Hoja1!A$2:B$31)</f>
        <v>2</v>
      </c>
      <c r="G5321" s="2">
        <f t="shared" si="166"/>
        <v>0.99684542586750791</v>
      </c>
    </row>
    <row r="5322" spans="1:7" x14ac:dyDescent="0.25">
      <c r="A5322" t="s">
        <v>6</v>
      </c>
      <c r="B5322">
        <v>863</v>
      </c>
      <c r="C5322">
        <v>444</v>
      </c>
      <c r="D5322" s="3">
        <v>42658.602222222224</v>
      </c>
      <c r="E5322" s="1" t="str">
        <f t="shared" si="167"/>
        <v>2016-10-15 14:27</v>
      </c>
      <c r="F5322" s="2">
        <f>LOOKUP(A5322,Hoja1!A$2:B$31)</f>
        <v>3</v>
      </c>
      <c r="G5322" s="2">
        <f t="shared" si="166"/>
        <v>0.51448435689455385</v>
      </c>
    </row>
    <row r="5323" spans="1:7" x14ac:dyDescent="0.25">
      <c r="A5323" t="s">
        <v>7</v>
      </c>
      <c r="B5323">
        <v>387</v>
      </c>
      <c r="C5323">
        <v>345</v>
      </c>
      <c r="D5323" s="3">
        <v>42658.602222222224</v>
      </c>
      <c r="E5323" s="1" t="str">
        <f t="shared" si="167"/>
        <v>2016-10-15 14:27</v>
      </c>
      <c r="F5323" s="2">
        <f>LOOKUP(A5323,Hoja1!A$2:B$31)</f>
        <v>4</v>
      </c>
      <c r="G5323" s="2">
        <f t="shared" si="166"/>
        <v>0.89147286821705429</v>
      </c>
    </row>
    <row r="5324" spans="1:7" x14ac:dyDescent="0.25">
      <c r="A5324" t="s">
        <v>8</v>
      </c>
      <c r="B5324">
        <v>1010</v>
      </c>
      <c r="C5324">
        <v>1010</v>
      </c>
      <c r="D5324" s="3">
        <v>42658.602222222224</v>
      </c>
      <c r="E5324" s="1" t="str">
        <f t="shared" si="167"/>
        <v>2016-10-15 14:27</v>
      </c>
      <c r="F5324" s="2">
        <f>LOOKUP(A5324,Hoja1!A$2:B$31)</f>
        <v>5</v>
      </c>
      <c r="G5324" s="2">
        <f t="shared" si="166"/>
        <v>1</v>
      </c>
    </row>
    <row r="5325" spans="1:7" x14ac:dyDescent="0.25">
      <c r="A5325" t="s">
        <v>9</v>
      </c>
      <c r="B5325">
        <v>1194</v>
      </c>
      <c r="C5325">
        <v>1176</v>
      </c>
      <c r="D5325" s="3">
        <v>42658.602222222224</v>
      </c>
      <c r="E5325" s="1" t="str">
        <f t="shared" si="167"/>
        <v>2016-10-15 14:27</v>
      </c>
      <c r="F5325" s="2">
        <f>LOOKUP(A5325,Hoja1!A$2:B$31)</f>
        <v>6</v>
      </c>
      <c r="G5325" s="2">
        <f t="shared" si="166"/>
        <v>0.98492462311557794</v>
      </c>
    </row>
    <row r="5326" spans="1:7" x14ac:dyDescent="0.25">
      <c r="A5326" t="s">
        <v>10</v>
      </c>
      <c r="B5326">
        <v>849</v>
      </c>
      <c r="C5326">
        <v>474</v>
      </c>
      <c r="D5326" s="3">
        <v>42658.602222222224</v>
      </c>
      <c r="E5326" s="1" t="str">
        <f t="shared" si="167"/>
        <v>2016-10-15 14:27</v>
      </c>
      <c r="F5326" s="2">
        <f>LOOKUP(A5326,Hoja1!A$2:B$31)</f>
        <v>7</v>
      </c>
      <c r="G5326" s="2">
        <f t="shared" si="166"/>
        <v>0.55830388692579502</v>
      </c>
    </row>
    <row r="5327" spans="1:7" x14ac:dyDescent="0.25">
      <c r="A5327" t="s">
        <v>12</v>
      </c>
      <c r="B5327">
        <v>470</v>
      </c>
      <c r="C5327">
        <v>144</v>
      </c>
      <c r="D5327" s="3">
        <v>42658.602222222224</v>
      </c>
      <c r="E5327" s="1" t="str">
        <f t="shared" si="167"/>
        <v>2016-10-15 14:27</v>
      </c>
      <c r="F5327" s="2">
        <f>LOOKUP(A5327,Hoja1!A$2:B$31)</f>
        <v>9</v>
      </c>
      <c r="G5327" s="2">
        <f t="shared" si="166"/>
        <v>0.30638297872340425</v>
      </c>
    </row>
    <row r="5328" spans="1:7" x14ac:dyDescent="0.25">
      <c r="A5328" t="s">
        <v>13</v>
      </c>
      <c r="B5328">
        <v>220</v>
      </c>
      <c r="C5328">
        <v>51</v>
      </c>
      <c r="D5328" s="3">
        <v>42658.602222222224</v>
      </c>
      <c r="E5328" s="1" t="str">
        <f t="shared" si="167"/>
        <v>2016-10-15 14:27</v>
      </c>
      <c r="F5328" s="2">
        <f>LOOKUP(A5328,Hoja1!A$2:B$31)</f>
        <v>10</v>
      </c>
      <c r="G5328" s="2">
        <f t="shared" si="166"/>
        <v>0.23181818181818181</v>
      </c>
    </row>
    <row r="5329" spans="1:7" x14ac:dyDescent="0.25">
      <c r="A5329" t="s">
        <v>14</v>
      </c>
      <c r="B5329">
        <v>687</v>
      </c>
      <c r="C5329">
        <v>480</v>
      </c>
      <c r="D5329" s="3">
        <v>42658.602222222224</v>
      </c>
      <c r="E5329" s="1" t="str">
        <f t="shared" si="167"/>
        <v>2016-10-15 14:27</v>
      </c>
      <c r="F5329" s="2">
        <f>LOOKUP(A5329,Hoja1!A$2:B$31)</f>
        <v>11</v>
      </c>
      <c r="G5329" s="2">
        <f t="shared" si="166"/>
        <v>0.69868995633187769</v>
      </c>
    </row>
    <row r="5330" spans="1:7" x14ac:dyDescent="0.25">
      <c r="A5330" t="s">
        <v>15</v>
      </c>
      <c r="B5330">
        <v>1200</v>
      </c>
      <c r="C5330">
        <v>455</v>
      </c>
      <c r="D5330" s="3">
        <v>42658.602222222224</v>
      </c>
      <c r="E5330" s="1" t="str">
        <f t="shared" si="167"/>
        <v>2016-10-15 14:27</v>
      </c>
      <c r="F5330" s="2">
        <f>LOOKUP(A5330,Hoja1!A$2:B$31)</f>
        <v>12</v>
      </c>
      <c r="G5330" s="2">
        <f t="shared" si="166"/>
        <v>0.37916666666666665</v>
      </c>
    </row>
    <row r="5331" spans="1:7" x14ac:dyDescent="0.25">
      <c r="A5331" t="s">
        <v>16</v>
      </c>
      <c r="B5331">
        <v>720</v>
      </c>
      <c r="C5331">
        <v>425</v>
      </c>
      <c r="D5331" s="3">
        <v>42658.602222222224</v>
      </c>
      <c r="E5331" s="1" t="str">
        <f t="shared" si="167"/>
        <v>2016-10-15 14:27</v>
      </c>
      <c r="F5331" s="2">
        <f>LOOKUP(A5331,Hoja1!A$2:B$31)</f>
        <v>13</v>
      </c>
      <c r="G5331" s="2">
        <f t="shared" si="166"/>
        <v>0.59027777777777779</v>
      </c>
    </row>
    <row r="5332" spans="1:7" x14ac:dyDescent="0.25">
      <c r="A5332" t="s">
        <v>18</v>
      </c>
      <c r="B5332">
        <v>485</v>
      </c>
      <c r="C5332">
        <v>390</v>
      </c>
      <c r="D5332" s="3">
        <v>42658.602222222224</v>
      </c>
      <c r="E5332" s="1" t="str">
        <f t="shared" si="167"/>
        <v>2016-10-15 14:27</v>
      </c>
      <c r="F5332" s="2">
        <f>LOOKUP(A5332,Hoja1!A$2:B$31)</f>
        <v>15</v>
      </c>
      <c r="G5332" s="2">
        <f t="shared" si="166"/>
        <v>0.80412371134020622</v>
      </c>
    </row>
    <row r="5333" spans="1:7" x14ac:dyDescent="0.25">
      <c r="A5333" t="s">
        <v>19</v>
      </c>
      <c r="B5333">
        <v>450</v>
      </c>
      <c r="C5333">
        <v>186</v>
      </c>
      <c r="D5333" s="3">
        <v>42658.602222222224</v>
      </c>
      <c r="E5333" s="1" t="str">
        <f t="shared" si="167"/>
        <v>2016-10-15 14:27</v>
      </c>
      <c r="F5333" s="2">
        <f>LOOKUP(A5333,Hoja1!A$2:B$31)</f>
        <v>16</v>
      </c>
      <c r="G5333" s="2">
        <f t="shared" si="166"/>
        <v>0.41333333333333333</v>
      </c>
    </row>
    <row r="5334" spans="1:7" x14ac:dyDescent="0.25">
      <c r="A5334" t="s">
        <v>21</v>
      </c>
      <c r="B5334">
        <v>690</v>
      </c>
      <c r="C5334">
        <v>195</v>
      </c>
      <c r="D5334" s="3">
        <v>42658.602222222224</v>
      </c>
      <c r="E5334" s="1" t="str">
        <f t="shared" si="167"/>
        <v>2016-10-15 14:27</v>
      </c>
      <c r="F5334" s="2">
        <f>LOOKUP(A5334,Hoja1!A$2:B$31)</f>
        <v>18</v>
      </c>
      <c r="G5334" s="2">
        <f t="shared" si="166"/>
        <v>0.28260869565217389</v>
      </c>
    </row>
    <row r="5335" spans="1:7" x14ac:dyDescent="0.25">
      <c r="A5335" t="s">
        <v>22</v>
      </c>
      <c r="B5335">
        <v>3053</v>
      </c>
      <c r="C5335">
        <v>2660</v>
      </c>
      <c r="D5335" s="3">
        <v>42658.602222222224</v>
      </c>
      <c r="E5335" s="1" t="str">
        <f t="shared" si="167"/>
        <v>2016-10-15 14:27</v>
      </c>
      <c r="F5335" s="2">
        <f>LOOKUP(A5335,Hoja1!A$2:B$31)</f>
        <v>19</v>
      </c>
      <c r="G5335" s="2">
        <f t="shared" si="166"/>
        <v>0.87127415656731089</v>
      </c>
    </row>
    <row r="5336" spans="1:7" x14ac:dyDescent="0.25">
      <c r="A5336" t="s">
        <v>23</v>
      </c>
      <c r="B5336">
        <v>1268</v>
      </c>
      <c r="C5336">
        <v>192</v>
      </c>
      <c r="D5336" s="3">
        <v>42658.602222222224</v>
      </c>
      <c r="E5336" s="1" t="str">
        <f t="shared" si="167"/>
        <v>2016-10-15 14:27</v>
      </c>
      <c r="F5336" s="2">
        <f>LOOKUP(A5336,Hoja1!A$2:B$31)</f>
        <v>20</v>
      </c>
      <c r="G5336" s="2">
        <f t="shared" si="166"/>
        <v>0.15141955835962145</v>
      </c>
    </row>
    <row r="5337" spans="1:7" x14ac:dyDescent="0.25">
      <c r="A5337" t="s">
        <v>25</v>
      </c>
      <c r="B5337">
        <v>788</v>
      </c>
      <c r="C5337">
        <v>190</v>
      </c>
      <c r="D5337" s="3">
        <v>42658.602222222224</v>
      </c>
      <c r="E5337" s="1" t="str">
        <f t="shared" si="167"/>
        <v>2016-10-15 14:27</v>
      </c>
      <c r="F5337" s="2">
        <f>LOOKUP(A5337,Hoja1!A$2:B$31)</f>
        <v>22</v>
      </c>
      <c r="G5337" s="2">
        <f t="shared" si="166"/>
        <v>0.24111675126903553</v>
      </c>
    </row>
    <row r="5338" spans="1:7" x14ac:dyDescent="0.25">
      <c r="A5338" t="s">
        <v>26</v>
      </c>
      <c r="B5338">
        <v>2009</v>
      </c>
      <c r="C5338">
        <v>1401</v>
      </c>
      <c r="D5338" s="3">
        <v>42658.602222222224</v>
      </c>
      <c r="E5338" s="1" t="str">
        <f t="shared" si="167"/>
        <v>2016-10-15 14:27</v>
      </c>
      <c r="F5338" s="2">
        <f>LOOKUP(A5338,Hoja1!A$2:B$31)</f>
        <v>23</v>
      </c>
      <c r="G5338" s="2">
        <f t="shared" si="166"/>
        <v>0.69736187157789942</v>
      </c>
    </row>
    <row r="5339" spans="1:7" x14ac:dyDescent="0.25">
      <c r="A5339" t="s">
        <v>27</v>
      </c>
      <c r="B5339">
        <v>2803</v>
      </c>
      <c r="C5339">
        <v>537</v>
      </c>
      <c r="D5339" s="3">
        <v>42658.602222222224</v>
      </c>
      <c r="E5339" s="1" t="str">
        <f t="shared" si="167"/>
        <v>2016-10-15 14:27</v>
      </c>
      <c r="F5339" s="2">
        <f>LOOKUP(A5339,Hoja1!A$2:B$31)</f>
        <v>24</v>
      </c>
      <c r="G5339" s="2">
        <f t="shared" si="166"/>
        <v>0.19158044951837316</v>
      </c>
    </row>
    <row r="5340" spans="1:7" x14ac:dyDescent="0.25">
      <c r="A5340" t="s">
        <v>28</v>
      </c>
      <c r="B5340">
        <v>4675</v>
      </c>
      <c r="C5340">
        <v>3716</v>
      </c>
      <c r="D5340" s="3">
        <v>42658.602222222224</v>
      </c>
      <c r="E5340" s="1" t="str">
        <f t="shared" si="167"/>
        <v>2016-10-15 14:27</v>
      </c>
      <c r="F5340" s="2">
        <f>LOOKUP(A5340,Hoja1!A$2:B$31)</f>
        <v>25</v>
      </c>
      <c r="G5340" s="2">
        <f t="shared" si="166"/>
        <v>0.79486631016042786</v>
      </c>
    </row>
    <row r="5341" spans="1:7" x14ac:dyDescent="0.25">
      <c r="A5341" t="s">
        <v>29</v>
      </c>
      <c r="B5341">
        <v>3883</v>
      </c>
      <c r="C5341">
        <v>1472</v>
      </c>
      <c r="D5341" s="3">
        <v>42658.602222222224</v>
      </c>
      <c r="E5341" s="1" t="str">
        <f t="shared" si="167"/>
        <v>2016-10-15 14:27</v>
      </c>
      <c r="F5341" s="2">
        <f>LOOKUP(A5341,Hoja1!A$2:B$31)</f>
        <v>26</v>
      </c>
      <c r="G5341" s="2">
        <f t="shared" si="166"/>
        <v>0.37908833376255474</v>
      </c>
    </row>
    <row r="5342" spans="1:7" x14ac:dyDescent="0.25">
      <c r="A5342" t="s">
        <v>30</v>
      </c>
      <c r="B5342">
        <v>2937</v>
      </c>
      <c r="C5342">
        <v>930</v>
      </c>
      <c r="D5342" s="3">
        <v>42658.602222222224</v>
      </c>
      <c r="E5342" s="1" t="str">
        <f t="shared" si="167"/>
        <v>2016-10-15 14:27</v>
      </c>
      <c r="F5342" s="2">
        <f>LOOKUP(A5342,Hoja1!A$2:B$31)</f>
        <v>27</v>
      </c>
      <c r="G5342" s="2">
        <f t="shared" si="166"/>
        <v>0.31664964249233912</v>
      </c>
    </row>
    <row r="5343" spans="1:7" x14ac:dyDescent="0.25">
      <c r="A5343" t="s">
        <v>31</v>
      </c>
      <c r="B5343">
        <v>1322</v>
      </c>
      <c r="C5343">
        <v>921</v>
      </c>
      <c r="D5343" s="3">
        <v>42658.602222222224</v>
      </c>
      <c r="E5343" s="1" t="str">
        <f t="shared" si="167"/>
        <v>2016-10-15 14:27</v>
      </c>
      <c r="F5343" s="2">
        <f>LOOKUP(A5343,Hoja1!A$2:B$31)</f>
        <v>28</v>
      </c>
      <c r="G5343" s="2">
        <f t="shared" si="166"/>
        <v>0.69667170953101365</v>
      </c>
    </row>
    <row r="5344" spans="1:7" x14ac:dyDescent="0.25">
      <c r="A5344" t="s">
        <v>32</v>
      </c>
      <c r="B5344">
        <v>3103</v>
      </c>
      <c r="C5344">
        <v>1062</v>
      </c>
      <c r="D5344" s="3">
        <v>42658.602222222224</v>
      </c>
      <c r="E5344" s="1" t="str">
        <f t="shared" si="167"/>
        <v>2016-10-15 14:27</v>
      </c>
      <c r="F5344" s="2">
        <f>LOOKUP(A5344,Hoja1!A$2:B$31)</f>
        <v>29</v>
      </c>
      <c r="G5344" s="2">
        <f t="shared" si="166"/>
        <v>0.34224943602964875</v>
      </c>
    </row>
    <row r="5345" spans="1:7" x14ac:dyDescent="0.25">
      <c r="A5345" t="s">
        <v>33</v>
      </c>
      <c r="B5345">
        <v>1920</v>
      </c>
      <c r="C5345">
        <v>880</v>
      </c>
      <c r="D5345" s="3">
        <v>42658.602222222224</v>
      </c>
      <c r="E5345" s="1" t="str">
        <f t="shared" si="167"/>
        <v>2016-10-15 14:27</v>
      </c>
      <c r="F5345" s="2">
        <f>LOOKUP(A5345,Hoja1!A$2:B$31)</f>
        <v>30</v>
      </c>
      <c r="G5345" s="2">
        <f t="shared" si="166"/>
        <v>0.45833333333333331</v>
      </c>
    </row>
    <row r="5346" spans="1:7" x14ac:dyDescent="0.25">
      <c r="A5346" t="s">
        <v>4</v>
      </c>
      <c r="B5346">
        <v>577</v>
      </c>
      <c r="C5346">
        <v>442</v>
      </c>
      <c r="D5346" s="3">
        <v>42658.625844907408</v>
      </c>
      <c r="E5346" s="1" t="str">
        <f t="shared" si="167"/>
        <v>2016-10-15 15:01</v>
      </c>
      <c r="F5346" s="2">
        <f>LOOKUP(A5346,Hoja1!A$2:B$31)</f>
        <v>1</v>
      </c>
      <c r="G5346" s="2">
        <f t="shared" si="166"/>
        <v>0.76603119584055457</v>
      </c>
    </row>
    <row r="5347" spans="1:7" x14ac:dyDescent="0.25">
      <c r="A5347" t="s">
        <v>5</v>
      </c>
      <c r="B5347">
        <v>317</v>
      </c>
      <c r="C5347">
        <v>309</v>
      </c>
      <c r="D5347" s="3">
        <v>42658.625844907408</v>
      </c>
      <c r="E5347" s="1" t="str">
        <f t="shared" si="167"/>
        <v>2016-10-15 15:01</v>
      </c>
      <c r="F5347" s="2">
        <f>LOOKUP(A5347,Hoja1!A$2:B$31)</f>
        <v>2</v>
      </c>
      <c r="G5347" s="2">
        <f t="shared" si="166"/>
        <v>0.97476340694006314</v>
      </c>
    </row>
    <row r="5348" spans="1:7" x14ac:dyDescent="0.25">
      <c r="A5348" t="s">
        <v>6</v>
      </c>
      <c r="B5348">
        <v>863</v>
      </c>
      <c r="C5348">
        <v>458</v>
      </c>
      <c r="D5348" s="3">
        <v>42658.625844907408</v>
      </c>
      <c r="E5348" s="1" t="str">
        <f t="shared" si="167"/>
        <v>2016-10-15 15:01</v>
      </c>
      <c r="F5348" s="2">
        <f>LOOKUP(A5348,Hoja1!A$2:B$31)</f>
        <v>3</v>
      </c>
      <c r="G5348" s="2">
        <f t="shared" si="166"/>
        <v>0.53070683661645424</v>
      </c>
    </row>
    <row r="5349" spans="1:7" x14ac:dyDescent="0.25">
      <c r="A5349" t="s">
        <v>7</v>
      </c>
      <c r="B5349">
        <v>387</v>
      </c>
      <c r="C5349">
        <v>345</v>
      </c>
      <c r="D5349" s="3">
        <v>42658.625844907408</v>
      </c>
      <c r="E5349" s="1" t="str">
        <f t="shared" si="167"/>
        <v>2016-10-15 15:01</v>
      </c>
      <c r="F5349" s="2">
        <f>LOOKUP(A5349,Hoja1!A$2:B$31)</f>
        <v>4</v>
      </c>
      <c r="G5349" s="2">
        <f t="shared" si="166"/>
        <v>0.89147286821705429</v>
      </c>
    </row>
    <row r="5350" spans="1:7" x14ac:dyDescent="0.25">
      <c r="A5350" t="s">
        <v>8</v>
      </c>
      <c r="B5350">
        <v>1010</v>
      </c>
      <c r="C5350">
        <v>1010</v>
      </c>
      <c r="D5350" s="3">
        <v>42658.625844907408</v>
      </c>
      <c r="E5350" s="1" t="str">
        <f t="shared" si="167"/>
        <v>2016-10-15 15:01</v>
      </c>
      <c r="F5350" s="2">
        <f>LOOKUP(A5350,Hoja1!A$2:B$31)</f>
        <v>5</v>
      </c>
      <c r="G5350" s="2">
        <f t="shared" si="166"/>
        <v>1</v>
      </c>
    </row>
    <row r="5351" spans="1:7" x14ac:dyDescent="0.25">
      <c r="A5351" t="s">
        <v>9</v>
      </c>
      <c r="B5351">
        <v>1194</v>
      </c>
      <c r="C5351">
        <v>1192</v>
      </c>
      <c r="D5351" s="3">
        <v>42658.625844907408</v>
      </c>
      <c r="E5351" s="1" t="str">
        <f t="shared" si="167"/>
        <v>2016-10-15 15:01</v>
      </c>
      <c r="F5351" s="2">
        <f>LOOKUP(A5351,Hoja1!A$2:B$31)</f>
        <v>6</v>
      </c>
      <c r="G5351" s="2">
        <f t="shared" si="166"/>
        <v>0.99832495812395305</v>
      </c>
    </row>
    <row r="5352" spans="1:7" x14ac:dyDescent="0.25">
      <c r="A5352" t="s">
        <v>10</v>
      </c>
      <c r="B5352">
        <v>849</v>
      </c>
      <c r="C5352">
        <v>465</v>
      </c>
      <c r="D5352" s="3">
        <v>42658.625844907408</v>
      </c>
      <c r="E5352" s="1" t="str">
        <f t="shared" si="167"/>
        <v>2016-10-15 15:01</v>
      </c>
      <c r="F5352" s="2">
        <f>LOOKUP(A5352,Hoja1!A$2:B$31)</f>
        <v>7</v>
      </c>
      <c r="G5352" s="2">
        <f t="shared" si="166"/>
        <v>0.54770318021201414</v>
      </c>
    </row>
    <row r="5353" spans="1:7" x14ac:dyDescent="0.25">
      <c r="A5353" t="s">
        <v>12</v>
      </c>
      <c r="B5353">
        <v>470</v>
      </c>
      <c r="C5353">
        <v>152</v>
      </c>
      <c r="D5353" s="3">
        <v>42658.625844907408</v>
      </c>
      <c r="E5353" s="1" t="str">
        <f t="shared" si="167"/>
        <v>2016-10-15 15:01</v>
      </c>
      <c r="F5353" s="2">
        <f>LOOKUP(A5353,Hoja1!A$2:B$31)</f>
        <v>9</v>
      </c>
      <c r="G5353" s="2">
        <f t="shared" si="166"/>
        <v>0.32340425531914896</v>
      </c>
    </row>
    <row r="5354" spans="1:7" x14ac:dyDescent="0.25">
      <c r="A5354" t="s">
        <v>13</v>
      </c>
      <c r="B5354">
        <v>220</v>
      </c>
      <c r="C5354">
        <v>52</v>
      </c>
      <c r="D5354" s="3">
        <v>42658.625844907408</v>
      </c>
      <c r="E5354" s="1" t="str">
        <f t="shared" si="167"/>
        <v>2016-10-15 15:01</v>
      </c>
      <c r="F5354" s="2">
        <f>LOOKUP(A5354,Hoja1!A$2:B$31)</f>
        <v>10</v>
      </c>
      <c r="G5354" s="2">
        <f t="shared" si="166"/>
        <v>0.23636363636363636</v>
      </c>
    </row>
    <row r="5355" spans="1:7" x14ac:dyDescent="0.25">
      <c r="A5355" t="s">
        <v>14</v>
      </c>
      <c r="B5355">
        <v>687</v>
      </c>
      <c r="C5355">
        <v>486</v>
      </c>
      <c r="D5355" s="3">
        <v>42658.625844907408</v>
      </c>
      <c r="E5355" s="1" t="str">
        <f t="shared" si="167"/>
        <v>2016-10-15 15:01</v>
      </c>
      <c r="F5355" s="2">
        <f>LOOKUP(A5355,Hoja1!A$2:B$31)</f>
        <v>11</v>
      </c>
      <c r="G5355" s="2">
        <f t="shared" si="166"/>
        <v>0.70742358078602618</v>
      </c>
    </row>
    <row r="5356" spans="1:7" x14ac:dyDescent="0.25">
      <c r="A5356" t="s">
        <v>15</v>
      </c>
      <c r="B5356">
        <v>1200</v>
      </c>
      <c r="C5356">
        <v>476</v>
      </c>
      <c r="D5356" s="3">
        <v>42658.625844907408</v>
      </c>
      <c r="E5356" s="1" t="str">
        <f t="shared" si="167"/>
        <v>2016-10-15 15:01</v>
      </c>
      <c r="F5356" s="2">
        <f>LOOKUP(A5356,Hoja1!A$2:B$31)</f>
        <v>12</v>
      </c>
      <c r="G5356" s="2">
        <f t="shared" si="166"/>
        <v>0.39666666666666667</v>
      </c>
    </row>
    <row r="5357" spans="1:7" x14ac:dyDescent="0.25">
      <c r="A5357" t="s">
        <v>16</v>
      </c>
      <c r="B5357">
        <v>720</v>
      </c>
      <c r="C5357">
        <v>429</v>
      </c>
      <c r="D5357" s="3">
        <v>42658.625844907408</v>
      </c>
      <c r="E5357" s="1" t="str">
        <f t="shared" si="167"/>
        <v>2016-10-15 15:01</v>
      </c>
      <c r="F5357" s="2">
        <f>LOOKUP(A5357,Hoja1!A$2:B$31)</f>
        <v>13</v>
      </c>
      <c r="G5357" s="2">
        <f t="shared" si="166"/>
        <v>0.59583333333333333</v>
      </c>
    </row>
    <row r="5358" spans="1:7" x14ac:dyDescent="0.25">
      <c r="A5358" t="s">
        <v>18</v>
      </c>
      <c r="B5358">
        <v>485</v>
      </c>
      <c r="C5358">
        <v>393</v>
      </c>
      <c r="D5358" s="3">
        <v>42658.625844907408</v>
      </c>
      <c r="E5358" s="1" t="str">
        <f t="shared" si="167"/>
        <v>2016-10-15 15:01</v>
      </c>
      <c r="F5358" s="2">
        <f>LOOKUP(A5358,Hoja1!A$2:B$31)</f>
        <v>15</v>
      </c>
      <c r="G5358" s="2">
        <f t="shared" si="166"/>
        <v>0.81030927835051547</v>
      </c>
    </row>
    <row r="5359" spans="1:7" x14ac:dyDescent="0.25">
      <c r="A5359" t="s">
        <v>19</v>
      </c>
      <c r="B5359">
        <v>450</v>
      </c>
      <c r="C5359">
        <v>189</v>
      </c>
      <c r="D5359" s="3">
        <v>42658.625844907408</v>
      </c>
      <c r="E5359" s="1" t="str">
        <f t="shared" si="167"/>
        <v>2016-10-15 15:01</v>
      </c>
      <c r="F5359" s="2">
        <f>LOOKUP(A5359,Hoja1!A$2:B$31)</f>
        <v>16</v>
      </c>
      <c r="G5359" s="2">
        <f t="shared" si="166"/>
        <v>0.42</v>
      </c>
    </row>
    <row r="5360" spans="1:7" x14ac:dyDescent="0.25">
      <c r="A5360" t="s">
        <v>21</v>
      </c>
      <c r="B5360">
        <v>690</v>
      </c>
      <c r="C5360">
        <v>204</v>
      </c>
      <c r="D5360" s="3">
        <v>42658.625844907408</v>
      </c>
      <c r="E5360" s="1" t="str">
        <f t="shared" si="167"/>
        <v>2016-10-15 15:01</v>
      </c>
      <c r="F5360" s="2">
        <f>LOOKUP(A5360,Hoja1!A$2:B$31)</f>
        <v>18</v>
      </c>
      <c r="G5360" s="2">
        <f t="shared" si="166"/>
        <v>0.29565217391304349</v>
      </c>
    </row>
    <row r="5361" spans="1:7" x14ac:dyDescent="0.25">
      <c r="A5361" t="s">
        <v>22</v>
      </c>
      <c r="B5361">
        <v>3053</v>
      </c>
      <c r="C5361">
        <v>2667</v>
      </c>
      <c r="D5361" s="3">
        <v>42658.625844907408</v>
      </c>
      <c r="E5361" s="1" t="str">
        <f t="shared" si="167"/>
        <v>2016-10-15 15:01</v>
      </c>
      <c r="F5361" s="2">
        <f>LOOKUP(A5361,Hoja1!A$2:B$31)</f>
        <v>19</v>
      </c>
      <c r="G5361" s="2">
        <f t="shared" si="166"/>
        <v>0.8735669832951195</v>
      </c>
    </row>
    <row r="5362" spans="1:7" x14ac:dyDescent="0.25">
      <c r="A5362" t="s">
        <v>23</v>
      </c>
      <c r="B5362">
        <v>1268</v>
      </c>
      <c r="C5362">
        <v>181</v>
      </c>
      <c r="D5362" s="3">
        <v>42658.625844907408</v>
      </c>
      <c r="E5362" s="1" t="str">
        <f t="shared" si="167"/>
        <v>2016-10-15 15:01</v>
      </c>
      <c r="F5362" s="2">
        <f>LOOKUP(A5362,Hoja1!A$2:B$31)</f>
        <v>20</v>
      </c>
      <c r="G5362" s="2">
        <f t="shared" si="166"/>
        <v>0.14274447949526814</v>
      </c>
    </row>
    <row r="5363" spans="1:7" x14ac:dyDescent="0.25">
      <c r="A5363" t="s">
        <v>25</v>
      </c>
      <c r="B5363">
        <v>788</v>
      </c>
      <c r="C5363">
        <v>181</v>
      </c>
      <c r="D5363" s="3">
        <v>42658.625844907408</v>
      </c>
      <c r="E5363" s="1" t="str">
        <f t="shared" si="167"/>
        <v>2016-10-15 15:01</v>
      </c>
      <c r="F5363" s="2">
        <f>LOOKUP(A5363,Hoja1!A$2:B$31)</f>
        <v>22</v>
      </c>
      <c r="G5363" s="2">
        <f t="shared" si="166"/>
        <v>0.22969543147208121</v>
      </c>
    </row>
    <row r="5364" spans="1:7" x14ac:dyDescent="0.25">
      <c r="A5364" t="s">
        <v>26</v>
      </c>
      <c r="B5364">
        <v>2009</v>
      </c>
      <c r="C5364">
        <v>1413</v>
      </c>
      <c r="D5364" s="3">
        <v>42658.625844907408</v>
      </c>
      <c r="E5364" s="1" t="str">
        <f t="shared" si="167"/>
        <v>2016-10-15 15:01</v>
      </c>
      <c r="F5364" s="2">
        <f>LOOKUP(A5364,Hoja1!A$2:B$31)</f>
        <v>23</v>
      </c>
      <c r="G5364" s="2">
        <f t="shared" si="166"/>
        <v>0.70333499253359877</v>
      </c>
    </row>
    <row r="5365" spans="1:7" x14ac:dyDescent="0.25">
      <c r="A5365" t="s">
        <v>27</v>
      </c>
      <c r="B5365">
        <v>2803</v>
      </c>
      <c r="C5365">
        <v>526</v>
      </c>
      <c r="D5365" s="3">
        <v>42658.625844907408</v>
      </c>
      <c r="E5365" s="1" t="str">
        <f t="shared" si="167"/>
        <v>2016-10-15 15:01</v>
      </c>
      <c r="F5365" s="2">
        <f>LOOKUP(A5365,Hoja1!A$2:B$31)</f>
        <v>24</v>
      </c>
      <c r="G5365" s="2">
        <f t="shared" si="166"/>
        <v>0.18765608276846235</v>
      </c>
    </row>
    <row r="5366" spans="1:7" x14ac:dyDescent="0.25">
      <c r="A5366" t="s">
        <v>28</v>
      </c>
      <c r="B5366">
        <v>4675</v>
      </c>
      <c r="C5366">
        <v>3735</v>
      </c>
      <c r="D5366" s="3">
        <v>42658.625844907408</v>
      </c>
      <c r="E5366" s="1" t="str">
        <f t="shared" si="167"/>
        <v>2016-10-15 15:01</v>
      </c>
      <c r="F5366" s="2">
        <f>LOOKUP(A5366,Hoja1!A$2:B$31)</f>
        <v>25</v>
      </c>
      <c r="G5366" s="2">
        <f t="shared" si="166"/>
        <v>0.79893048128342248</v>
      </c>
    </row>
    <row r="5367" spans="1:7" x14ac:dyDescent="0.25">
      <c r="A5367" t="s">
        <v>29</v>
      </c>
      <c r="B5367">
        <v>3883</v>
      </c>
      <c r="C5367">
        <v>1509</v>
      </c>
      <c r="D5367" s="3">
        <v>42658.625844907408</v>
      </c>
      <c r="E5367" s="1" t="str">
        <f t="shared" si="167"/>
        <v>2016-10-15 15:01</v>
      </c>
      <c r="F5367" s="2">
        <f>LOOKUP(A5367,Hoja1!A$2:B$31)</f>
        <v>26</v>
      </c>
      <c r="G5367" s="2">
        <f t="shared" si="166"/>
        <v>0.38861704867370589</v>
      </c>
    </row>
    <row r="5368" spans="1:7" x14ac:dyDescent="0.25">
      <c r="A5368" t="s">
        <v>30</v>
      </c>
      <c r="B5368">
        <v>2937</v>
      </c>
      <c r="C5368">
        <v>942</v>
      </c>
      <c r="D5368" s="3">
        <v>42658.625844907408</v>
      </c>
      <c r="E5368" s="1" t="str">
        <f t="shared" si="167"/>
        <v>2016-10-15 15:01</v>
      </c>
      <c r="F5368" s="2">
        <f>LOOKUP(A5368,Hoja1!A$2:B$31)</f>
        <v>27</v>
      </c>
      <c r="G5368" s="2">
        <f t="shared" si="166"/>
        <v>0.32073544433094997</v>
      </c>
    </row>
    <row r="5369" spans="1:7" x14ac:dyDescent="0.25">
      <c r="A5369" t="s">
        <v>31</v>
      </c>
      <c r="B5369">
        <v>1322</v>
      </c>
      <c r="C5369">
        <v>927</v>
      </c>
      <c r="D5369" s="3">
        <v>42658.625844907408</v>
      </c>
      <c r="E5369" s="1" t="str">
        <f t="shared" si="167"/>
        <v>2016-10-15 15:01</v>
      </c>
      <c r="F5369" s="2">
        <f>LOOKUP(A5369,Hoja1!A$2:B$31)</f>
        <v>28</v>
      </c>
      <c r="G5369" s="2">
        <f t="shared" si="166"/>
        <v>0.70121028744326774</v>
      </c>
    </row>
    <row r="5370" spans="1:7" x14ac:dyDescent="0.25">
      <c r="A5370" t="s">
        <v>32</v>
      </c>
      <c r="B5370">
        <v>3103</v>
      </c>
      <c r="C5370">
        <v>1060</v>
      </c>
      <c r="D5370" s="3">
        <v>42658.625844907408</v>
      </c>
      <c r="E5370" s="1" t="str">
        <f t="shared" si="167"/>
        <v>2016-10-15 15:01</v>
      </c>
      <c r="F5370" s="2">
        <f>LOOKUP(A5370,Hoja1!A$2:B$31)</f>
        <v>29</v>
      </c>
      <c r="G5370" s="2">
        <f t="shared" si="166"/>
        <v>0.34160489848533676</v>
      </c>
    </row>
    <row r="5371" spans="1:7" x14ac:dyDescent="0.25">
      <c r="A5371" t="s">
        <v>33</v>
      </c>
      <c r="B5371">
        <v>1920</v>
      </c>
      <c r="C5371">
        <v>905</v>
      </c>
      <c r="D5371" s="3">
        <v>42658.625844907408</v>
      </c>
      <c r="E5371" s="1" t="str">
        <f t="shared" si="167"/>
        <v>2016-10-15 15:01</v>
      </c>
      <c r="F5371" s="2">
        <f>LOOKUP(A5371,Hoja1!A$2:B$31)</f>
        <v>30</v>
      </c>
      <c r="G5371" s="2">
        <f t="shared" si="166"/>
        <v>0.47135416666666669</v>
      </c>
    </row>
    <row r="5372" spans="1:7" x14ac:dyDescent="0.25">
      <c r="A5372" t="s">
        <v>4</v>
      </c>
      <c r="B5372">
        <v>577</v>
      </c>
      <c r="C5372">
        <v>428</v>
      </c>
      <c r="D5372" s="3">
        <v>42658.643888888888</v>
      </c>
      <c r="E5372" s="1" t="str">
        <f t="shared" si="167"/>
        <v>2016-10-15 15:27</v>
      </c>
      <c r="F5372" s="2">
        <f>LOOKUP(A5372,Hoja1!A$2:B$31)</f>
        <v>1</v>
      </c>
      <c r="G5372" s="2">
        <f t="shared" si="166"/>
        <v>0.74176776429809355</v>
      </c>
    </row>
    <row r="5373" spans="1:7" x14ac:dyDescent="0.25">
      <c r="A5373" t="s">
        <v>5</v>
      </c>
      <c r="B5373">
        <v>317</v>
      </c>
      <c r="C5373">
        <v>308</v>
      </c>
      <c r="D5373" s="3">
        <v>42658.643888888888</v>
      </c>
      <c r="E5373" s="1" t="str">
        <f t="shared" si="167"/>
        <v>2016-10-15 15:27</v>
      </c>
      <c r="F5373" s="2">
        <f>LOOKUP(A5373,Hoja1!A$2:B$31)</f>
        <v>2</v>
      </c>
      <c r="G5373" s="2">
        <f t="shared" si="166"/>
        <v>0.97160883280757093</v>
      </c>
    </row>
    <row r="5374" spans="1:7" x14ac:dyDescent="0.25">
      <c r="A5374" t="s">
        <v>6</v>
      </c>
      <c r="B5374">
        <v>863</v>
      </c>
      <c r="C5374">
        <v>446</v>
      </c>
      <c r="D5374" s="3">
        <v>42658.643888888888</v>
      </c>
      <c r="E5374" s="1" t="str">
        <f t="shared" si="167"/>
        <v>2016-10-15 15:27</v>
      </c>
      <c r="F5374" s="2">
        <f>LOOKUP(A5374,Hoja1!A$2:B$31)</f>
        <v>3</v>
      </c>
      <c r="G5374" s="2">
        <f t="shared" si="166"/>
        <v>0.51680185399768253</v>
      </c>
    </row>
    <row r="5375" spans="1:7" x14ac:dyDescent="0.25">
      <c r="A5375" t="s">
        <v>7</v>
      </c>
      <c r="B5375">
        <v>387</v>
      </c>
      <c r="C5375">
        <v>345</v>
      </c>
      <c r="D5375" s="3">
        <v>42658.643888888888</v>
      </c>
      <c r="E5375" s="1" t="str">
        <f t="shared" si="167"/>
        <v>2016-10-15 15:27</v>
      </c>
      <c r="F5375" s="2">
        <f>LOOKUP(A5375,Hoja1!A$2:B$31)</f>
        <v>4</v>
      </c>
      <c r="G5375" s="2">
        <f t="shared" si="166"/>
        <v>0.89147286821705429</v>
      </c>
    </row>
    <row r="5376" spans="1:7" x14ac:dyDescent="0.25">
      <c r="A5376" t="s">
        <v>8</v>
      </c>
      <c r="B5376">
        <v>1010</v>
      </c>
      <c r="C5376">
        <v>1011</v>
      </c>
      <c r="D5376" s="3">
        <v>42658.643888888888</v>
      </c>
      <c r="E5376" s="1" t="str">
        <f t="shared" si="167"/>
        <v>2016-10-15 15:27</v>
      </c>
      <c r="F5376" s="2">
        <f>LOOKUP(A5376,Hoja1!A$2:B$31)</f>
        <v>5</v>
      </c>
      <c r="G5376" s="2">
        <f t="shared" si="166"/>
        <v>1.000990099009901</v>
      </c>
    </row>
    <row r="5377" spans="1:7" x14ac:dyDescent="0.25">
      <c r="A5377" t="s">
        <v>9</v>
      </c>
      <c r="B5377">
        <v>1194</v>
      </c>
      <c r="C5377">
        <v>1178</v>
      </c>
      <c r="D5377" s="3">
        <v>42658.643888888888</v>
      </c>
      <c r="E5377" s="1" t="str">
        <f t="shared" si="167"/>
        <v>2016-10-15 15:27</v>
      </c>
      <c r="F5377" s="2">
        <f>LOOKUP(A5377,Hoja1!A$2:B$31)</f>
        <v>6</v>
      </c>
      <c r="G5377" s="2">
        <f t="shared" si="166"/>
        <v>0.98659966499162477</v>
      </c>
    </row>
    <row r="5378" spans="1:7" x14ac:dyDescent="0.25">
      <c r="A5378" t="s">
        <v>10</v>
      </c>
      <c r="B5378">
        <v>849</v>
      </c>
      <c r="C5378">
        <v>461</v>
      </c>
      <c r="D5378" s="3">
        <v>42658.643888888888</v>
      </c>
      <c r="E5378" s="1" t="str">
        <f t="shared" si="167"/>
        <v>2016-10-15 15:27</v>
      </c>
      <c r="F5378" s="2">
        <f>LOOKUP(A5378,Hoja1!A$2:B$31)</f>
        <v>7</v>
      </c>
      <c r="G5378" s="2">
        <f t="shared" ref="G5378:G5441" si="168">C5378/B5378</f>
        <v>0.54299175500588925</v>
      </c>
    </row>
    <row r="5379" spans="1:7" x14ac:dyDescent="0.25">
      <c r="A5379" t="s">
        <v>12</v>
      </c>
      <c r="B5379">
        <v>470</v>
      </c>
      <c r="C5379">
        <v>167</v>
      </c>
      <c r="D5379" s="3">
        <v>42658.643888888888</v>
      </c>
      <c r="E5379" s="1" t="str">
        <f t="shared" ref="E5379:E5442" si="169">TEXT(D5379,"aaaa-mm-dd hh:mm")</f>
        <v>2016-10-15 15:27</v>
      </c>
      <c r="F5379" s="2">
        <f>LOOKUP(A5379,Hoja1!A$2:B$31)</f>
        <v>9</v>
      </c>
      <c r="G5379" s="2">
        <f t="shared" si="168"/>
        <v>0.35531914893617023</v>
      </c>
    </row>
    <row r="5380" spans="1:7" x14ac:dyDescent="0.25">
      <c r="A5380" t="s">
        <v>13</v>
      </c>
      <c r="B5380">
        <v>220</v>
      </c>
      <c r="C5380">
        <v>51</v>
      </c>
      <c r="D5380" s="3">
        <v>42658.643888888888</v>
      </c>
      <c r="E5380" s="1" t="str">
        <f t="shared" si="169"/>
        <v>2016-10-15 15:27</v>
      </c>
      <c r="F5380" s="2">
        <f>LOOKUP(A5380,Hoja1!A$2:B$31)</f>
        <v>10</v>
      </c>
      <c r="G5380" s="2">
        <f t="shared" si="168"/>
        <v>0.23181818181818181</v>
      </c>
    </row>
    <row r="5381" spans="1:7" x14ac:dyDescent="0.25">
      <c r="A5381" t="s">
        <v>14</v>
      </c>
      <c r="B5381">
        <v>687</v>
      </c>
      <c r="C5381">
        <v>498</v>
      </c>
      <c r="D5381" s="3">
        <v>42658.643888888888</v>
      </c>
      <c r="E5381" s="1" t="str">
        <f t="shared" si="169"/>
        <v>2016-10-15 15:27</v>
      </c>
      <c r="F5381" s="2">
        <f>LOOKUP(A5381,Hoja1!A$2:B$31)</f>
        <v>11</v>
      </c>
      <c r="G5381" s="2">
        <f t="shared" si="168"/>
        <v>0.72489082969432317</v>
      </c>
    </row>
    <row r="5382" spans="1:7" x14ac:dyDescent="0.25">
      <c r="A5382" t="s">
        <v>15</v>
      </c>
      <c r="B5382">
        <v>1200</v>
      </c>
      <c r="C5382">
        <v>480</v>
      </c>
      <c r="D5382" s="3">
        <v>42658.643888888888</v>
      </c>
      <c r="E5382" s="1" t="str">
        <f t="shared" si="169"/>
        <v>2016-10-15 15:27</v>
      </c>
      <c r="F5382" s="2">
        <f>LOOKUP(A5382,Hoja1!A$2:B$31)</f>
        <v>12</v>
      </c>
      <c r="G5382" s="2">
        <f t="shared" si="168"/>
        <v>0.4</v>
      </c>
    </row>
    <row r="5383" spans="1:7" x14ac:dyDescent="0.25">
      <c r="A5383" t="s">
        <v>16</v>
      </c>
      <c r="B5383">
        <v>720</v>
      </c>
      <c r="C5383">
        <v>401</v>
      </c>
      <c r="D5383" s="3">
        <v>42658.643888888888</v>
      </c>
      <c r="E5383" s="1" t="str">
        <f t="shared" si="169"/>
        <v>2016-10-15 15:27</v>
      </c>
      <c r="F5383" s="2">
        <f>LOOKUP(A5383,Hoja1!A$2:B$31)</f>
        <v>13</v>
      </c>
      <c r="G5383" s="2">
        <f t="shared" si="168"/>
        <v>0.55694444444444446</v>
      </c>
    </row>
    <row r="5384" spans="1:7" x14ac:dyDescent="0.25">
      <c r="A5384" t="s">
        <v>18</v>
      </c>
      <c r="B5384">
        <v>485</v>
      </c>
      <c r="C5384">
        <v>389</v>
      </c>
      <c r="D5384" s="3">
        <v>42658.643888888888</v>
      </c>
      <c r="E5384" s="1" t="str">
        <f t="shared" si="169"/>
        <v>2016-10-15 15:27</v>
      </c>
      <c r="F5384" s="2">
        <f>LOOKUP(A5384,Hoja1!A$2:B$31)</f>
        <v>15</v>
      </c>
      <c r="G5384" s="2">
        <f t="shared" si="168"/>
        <v>0.80206185567010313</v>
      </c>
    </row>
    <row r="5385" spans="1:7" x14ac:dyDescent="0.25">
      <c r="A5385" t="s">
        <v>19</v>
      </c>
      <c r="B5385">
        <v>450</v>
      </c>
      <c r="C5385">
        <v>181</v>
      </c>
      <c r="D5385" s="3">
        <v>42658.643888888888</v>
      </c>
      <c r="E5385" s="1" t="str">
        <f t="shared" si="169"/>
        <v>2016-10-15 15:27</v>
      </c>
      <c r="F5385" s="2">
        <f>LOOKUP(A5385,Hoja1!A$2:B$31)</f>
        <v>16</v>
      </c>
      <c r="G5385" s="2">
        <f t="shared" si="168"/>
        <v>0.4022222222222222</v>
      </c>
    </row>
    <row r="5386" spans="1:7" x14ac:dyDescent="0.25">
      <c r="A5386" t="s">
        <v>21</v>
      </c>
      <c r="B5386">
        <v>690</v>
      </c>
      <c r="C5386">
        <v>218</v>
      </c>
      <c r="D5386" s="3">
        <v>42658.643888888888</v>
      </c>
      <c r="E5386" s="1" t="str">
        <f t="shared" si="169"/>
        <v>2016-10-15 15:27</v>
      </c>
      <c r="F5386" s="2">
        <f>LOOKUP(A5386,Hoja1!A$2:B$31)</f>
        <v>18</v>
      </c>
      <c r="G5386" s="2">
        <f t="shared" si="168"/>
        <v>0.31594202898550727</v>
      </c>
    </row>
    <row r="5387" spans="1:7" x14ac:dyDescent="0.25">
      <c r="A5387" t="s">
        <v>22</v>
      </c>
      <c r="B5387">
        <v>3053</v>
      </c>
      <c r="C5387">
        <v>2650</v>
      </c>
      <c r="D5387" s="3">
        <v>42658.643888888888</v>
      </c>
      <c r="E5387" s="1" t="str">
        <f t="shared" si="169"/>
        <v>2016-10-15 15:27</v>
      </c>
      <c r="F5387" s="2">
        <f>LOOKUP(A5387,Hoja1!A$2:B$31)</f>
        <v>19</v>
      </c>
      <c r="G5387" s="2">
        <f t="shared" si="168"/>
        <v>0.86799868981329842</v>
      </c>
    </row>
    <row r="5388" spans="1:7" x14ac:dyDescent="0.25">
      <c r="A5388" t="s">
        <v>23</v>
      </c>
      <c r="B5388">
        <v>1268</v>
      </c>
      <c r="C5388">
        <v>165</v>
      </c>
      <c r="D5388" s="3">
        <v>42658.643888888888</v>
      </c>
      <c r="E5388" s="1" t="str">
        <f t="shared" si="169"/>
        <v>2016-10-15 15:27</v>
      </c>
      <c r="F5388" s="2">
        <f>LOOKUP(A5388,Hoja1!A$2:B$31)</f>
        <v>20</v>
      </c>
      <c r="G5388" s="2">
        <f t="shared" si="168"/>
        <v>0.13012618296529968</v>
      </c>
    </row>
    <row r="5389" spans="1:7" x14ac:dyDescent="0.25">
      <c r="A5389" t="s">
        <v>25</v>
      </c>
      <c r="B5389">
        <v>788</v>
      </c>
      <c r="C5389">
        <v>165</v>
      </c>
      <c r="D5389" s="3">
        <v>42658.643888888888</v>
      </c>
      <c r="E5389" s="1" t="str">
        <f t="shared" si="169"/>
        <v>2016-10-15 15:27</v>
      </c>
      <c r="F5389" s="2">
        <f>LOOKUP(A5389,Hoja1!A$2:B$31)</f>
        <v>22</v>
      </c>
      <c r="G5389" s="2">
        <f t="shared" si="168"/>
        <v>0.20939086294416243</v>
      </c>
    </row>
    <row r="5390" spans="1:7" x14ac:dyDescent="0.25">
      <c r="A5390" t="s">
        <v>26</v>
      </c>
      <c r="B5390">
        <v>2009</v>
      </c>
      <c r="C5390">
        <v>1413</v>
      </c>
      <c r="D5390" s="3">
        <v>42658.643888888888</v>
      </c>
      <c r="E5390" s="1" t="str">
        <f t="shared" si="169"/>
        <v>2016-10-15 15:27</v>
      </c>
      <c r="F5390" s="2">
        <f>LOOKUP(A5390,Hoja1!A$2:B$31)</f>
        <v>23</v>
      </c>
      <c r="G5390" s="2">
        <f t="shared" si="168"/>
        <v>0.70333499253359877</v>
      </c>
    </row>
    <row r="5391" spans="1:7" x14ac:dyDescent="0.25">
      <c r="A5391" t="s">
        <v>27</v>
      </c>
      <c r="B5391">
        <v>2803</v>
      </c>
      <c r="C5391">
        <v>510</v>
      </c>
      <c r="D5391" s="3">
        <v>42658.643888888888</v>
      </c>
      <c r="E5391" s="1" t="str">
        <f t="shared" si="169"/>
        <v>2016-10-15 15:27</v>
      </c>
      <c r="F5391" s="2">
        <f>LOOKUP(A5391,Hoja1!A$2:B$31)</f>
        <v>24</v>
      </c>
      <c r="G5391" s="2">
        <f t="shared" si="168"/>
        <v>0.18194791295041027</v>
      </c>
    </row>
    <row r="5392" spans="1:7" x14ac:dyDescent="0.25">
      <c r="A5392" t="s">
        <v>28</v>
      </c>
      <c r="B5392">
        <v>4675</v>
      </c>
      <c r="C5392">
        <v>3718</v>
      </c>
      <c r="D5392" s="3">
        <v>42658.643888888888</v>
      </c>
      <c r="E5392" s="1" t="str">
        <f t="shared" si="169"/>
        <v>2016-10-15 15:27</v>
      </c>
      <c r="F5392" s="2">
        <f>LOOKUP(A5392,Hoja1!A$2:B$31)</f>
        <v>25</v>
      </c>
      <c r="G5392" s="2">
        <f t="shared" si="168"/>
        <v>0.79529411764705882</v>
      </c>
    </row>
    <row r="5393" spans="1:7" x14ac:dyDescent="0.25">
      <c r="A5393" t="s">
        <v>29</v>
      </c>
      <c r="B5393">
        <v>3883</v>
      </c>
      <c r="C5393">
        <v>1478</v>
      </c>
      <c r="D5393" s="3">
        <v>42658.643888888888</v>
      </c>
      <c r="E5393" s="1" t="str">
        <f t="shared" si="169"/>
        <v>2016-10-15 15:27</v>
      </c>
      <c r="F5393" s="2">
        <f>LOOKUP(A5393,Hoja1!A$2:B$31)</f>
        <v>26</v>
      </c>
      <c r="G5393" s="2">
        <f t="shared" si="168"/>
        <v>0.38063353077517381</v>
      </c>
    </row>
    <row r="5394" spans="1:7" x14ac:dyDescent="0.25">
      <c r="A5394" t="s">
        <v>30</v>
      </c>
      <c r="B5394">
        <v>2937</v>
      </c>
      <c r="C5394">
        <v>952</v>
      </c>
      <c r="D5394" s="3">
        <v>42658.643888888888</v>
      </c>
      <c r="E5394" s="1" t="str">
        <f t="shared" si="169"/>
        <v>2016-10-15 15:27</v>
      </c>
      <c r="F5394" s="2">
        <f>LOOKUP(A5394,Hoja1!A$2:B$31)</f>
        <v>27</v>
      </c>
      <c r="G5394" s="2">
        <f t="shared" si="168"/>
        <v>0.32414027919645899</v>
      </c>
    </row>
    <row r="5395" spans="1:7" x14ac:dyDescent="0.25">
      <c r="A5395" t="s">
        <v>31</v>
      </c>
      <c r="B5395">
        <v>1322</v>
      </c>
      <c r="C5395">
        <v>915</v>
      </c>
      <c r="D5395" s="3">
        <v>42658.643888888888</v>
      </c>
      <c r="E5395" s="1" t="str">
        <f t="shared" si="169"/>
        <v>2016-10-15 15:27</v>
      </c>
      <c r="F5395" s="2">
        <f>LOOKUP(A5395,Hoja1!A$2:B$31)</f>
        <v>28</v>
      </c>
      <c r="G5395" s="2">
        <f t="shared" si="168"/>
        <v>0.69213313161875945</v>
      </c>
    </row>
    <row r="5396" spans="1:7" x14ac:dyDescent="0.25">
      <c r="A5396" t="s">
        <v>32</v>
      </c>
      <c r="B5396">
        <v>3103</v>
      </c>
      <c r="C5396">
        <v>1052</v>
      </c>
      <c r="D5396" s="3">
        <v>42658.643888888888</v>
      </c>
      <c r="E5396" s="1" t="str">
        <f t="shared" si="169"/>
        <v>2016-10-15 15:27</v>
      </c>
      <c r="F5396" s="2">
        <f>LOOKUP(A5396,Hoja1!A$2:B$31)</f>
        <v>29</v>
      </c>
      <c r="G5396" s="2">
        <f t="shared" si="168"/>
        <v>0.33902674830808893</v>
      </c>
    </row>
    <row r="5397" spans="1:7" x14ac:dyDescent="0.25">
      <c r="A5397" t="s">
        <v>33</v>
      </c>
      <c r="B5397">
        <v>1920</v>
      </c>
      <c r="C5397">
        <v>881</v>
      </c>
      <c r="D5397" s="3">
        <v>42658.643888888888</v>
      </c>
      <c r="E5397" s="1" t="str">
        <f t="shared" si="169"/>
        <v>2016-10-15 15:27</v>
      </c>
      <c r="F5397" s="2">
        <f>LOOKUP(A5397,Hoja1!A$2:B$31)</f>
        <v>30</v>
      </c>
      <c r="G5397" s="2">
        <f t="shared" si="168"/>
        <v>0.45885416666666667</v>
      </c>
    </row>
    <row r="5398" spans="1:7" x14ac:dyDescent="0.25">
      <c r="A5398" t="s">
        <v>4</v>
      </c>
      <c r="B5398">
        <v>577</v>
      </c>
      <c r="C5398">
        <v>412</v>
      </c>
      <c r="D5398" s="3">
        <v>42658.667534722219</v>
      </c>
      <c r="E5398" s="1" t="str">
        <f t="shared" si="169"/>
        <v>2016-10-15 16:01</v>
      </c>
      <c r="F5398" s="2">
        <f>LOOKUP(A5398,Hoja1!A$2:B$31)</f>
        <v>1</v>
      </c>
      <c r="G5398" s="2">
        <f t="shared" si="168"/>
        <v>0.71403812824956669</v>
      </c>
    </row>
    <row r="5399" spans="1:7" x14ac:dyDescent="0.25">
      <c r="A5399" t="s">
        <v>5</v>
      </c>
      <c r="B5399">
        <v>317</v>
      </c>
      <c r="C5399">
        <v>294</v>
      </c>
      <c r="D5399" s="3">
        <v>42658.667534722219</v>
      </c>
      <c r="E5399" s="1" t="str">
        <f t="shared" si="169"/>
        <v>2016-10-15 16:01</v>
      </c>
      <c r="F5399" s="2">
        <f>LOOKUP(A5399,Hoja1!A$2:B$31)</f>
        <v>2</v>
      </c>
      <c r="G5399" s="2">
        <f t="shared" si="168"/>
        <v>0.9274447949526814</v>
      </c>
    </row>
    <row r="5400" spans="1:7" x14ac:dyDescent="0.25">
      <c r="A5400" t="s">
        <v>6</v>
      </c>
      <c r="B5400">
        <v>863</v>
      </c>
      <c r="C5400">
        <v>399</v>
      </c>
      <c r="D5400" s="3">
        <v>42658.667534722219</v>
      </c>
      <c r="E5400" s="1" t="str">
        <f t="shared" si="169"/>
        <v>2016-10-15 16:01</v>
      </c>
      <c r="F5400" s="2">
        <f>LOOKUP(A5400,Hoja1!A$2:B$31)</f>
        <v>3</v>
      </c>
      <c r="G5400" s="2">
        <f t="shared" si="168"/>
        <v>0.46234067207415991</v>
      </c>
    </row>
    <row r="5401" spans="1:7" x14ac:dyDescent="0.25">
      <c r="A5401" t="s">
        <v>7</v>
      </c>
      <c r="B5401">
        <v>387</v>
      </c>
      <c r="C5401">
        <v>344</v>
      </c>
      <c r="D5401" s="3">
        <v>42658.667534722219</v>
      </c>
      <c r="E5401" s="1" t="str">
        <f t="shared" si="169"/>
        <v>2016-10-15 16:01</v>
      </c>
      <c r="F5401" s="2">
        <f>LOOKUP(A5401,Hoja1!A$2:B$31)</f>
        <v>4</v>
      </c>
      <c r="G5401" s="2">
        <f t="shared" si="168"/>
        <v>0.88888888888888884</v>
      </c>
    </row>
    <row r="5402" spans="1:7" x14ac:dyDescent="0.25">
      <c r="A5402" t="s">
        <v>8</v>
      </c>
      <c r="B5402">
        <v>1010</v>
      </c>
      <c r="C5402">
        <v>1010</v>
      </c>
      <c r="D5402" s="3">
        <v>42658.667534722219</v>
      </c>
      <c r="E5402" s="1" t="str">
        <f t="shared" si="169"/>
        <v>2016-10-15 16:01</v>
      </c>
      <c r="F5402" s="2">
        <f>LOOKUP(A5402,Hoja1!A$2:B$31)</f>
        <v>5</v>
      </c>
      <c r="G5402" s="2">
        <f t="shared" si="168"/>
        <v>1</v>
      </c>
    </row>
    <row r="5403" spans="1:7" x14ac:dyDescent="0.25">
      <c r="A5403" t="s">
        <v>9</v>
      </c>
      <c r="B5403">
        <v>1194</v>
      </c>
      <c r="C5403">
        <v>1116</v>
      </c>
      <c r="D5403" s="3">
        <v>42658.667534722219</v>
      </c>
      <c r="E5403" s="1" t="str">
        <f t="shared" si="169"/>
        <v>2016-10-15 16:01</v>
      </c>
      <c r="F5403" s="2">
        <f>LOOKUP(A5403,Hoja1!A$2:B$31)</f>
        <v>6</v>
      </c>
      <c r="G5403" s="2">
        <f t="shared" si="168"/>
        <v>0.9346733668341709</v>
      </c>
    </row>
    <row r="5404" spans="1:7" x14ac:dyDescent="0.25">
      <c r="A5404" t="s">
        <v>10</v>
      </c>
      <c r="B5404">
        <v>849</v>
      </c>
      <c r="C5404">
        <v>430</v>
      </c>
      <c r="D5404" s="3">
        <v>42658.667534722219</v>
      </c>
      <c r="E5404" s="1" t="str">
        <f t="shared" si="169"/>
        <v>2016-10-15 16:01</v>
      </c>
      <c r="F5404" s="2">
        <f>LOOKUP(A5404,Hoja1!A$2:B$31)</f>
        <v>7</v>
      </c>
      <c r="G5404" s="2">
        <f t="shared" si="168"/>
        <v>0.50647820965842172</v>
      </c>
    </row>
    <row r="5405" spans="1:7" x14ac:dyDescent="0.25">
      <c r="A5405" t="s">
        <v>12</v>
      </c>
      <c r="B5405">
        <v>470</v>
      </c>
      <c r="C5405">
        <v>172</v>
      </c>
      <c r="D5405" s="3">
        <v>42658.667534722219</v>
      </c>
      <c r="E5405" s="1" t="str">
        <f t="shared" si="169"/>
        <v>2016-10-15 16:01</v>
      </c>
      <c r="F5405" s="2">
        <f>LOOKUP(A5405,Hoja1!A$2:B$31)</f>
        <v>9</v>
      </c>
      <c r="G5405" s="2">
        <f t="shared" si="168"/>
        <v>0.36595744680851061</v>
      </c>
    </row>
    <row r="5406" spans="1:7" x14ac:dyDescent="0.25">
      <c r="A5406" t="s">
        <v>13</v>
      </c>
      <c r="B5406">
        <v>220</v>
      </c>
      <c r="C5406">
        <v>52</v>
      </c>
      <c r="D5406" s="3">
        <v>42658.667534722219</v>
      </c>
      <c r="E5406" s="1" t="str">
        <f t="shared" si="169"/>
        <v>2016-10-15 16:01</v>
      </c>
      <c r="F5406" s="2">
        <f>LOOKUP(A5406,Hoja1!A$2:B$31)</f>
        <v>10</v>
      </c>
      <c r="G5406" s="2">
        <f t="shared" si="168"/>
        <v>0.23636363636363636</v>
      </c>
    </row>
    <row r="5407" spans="1:7" x14ac:dyDescent="0.25">
      <c r="A5407" t="s">
        <v>14</v>
      </c>
      <c r="B5407">
        <v>687</v>
      </c>
      <c r="C5407">
        <v>497</v>
      </c>
      <c r="D5407" s="3">
        <v>42658.667534722219</v>
      </c>
      <c r="E5407" s="1" t="str">
        <f t="shared" si="169"/>
        <v>2016-10-15 16:01</v>
      </c>
      <c r="F5407" s="2">
        <f>LOOKUP(A5407,Hoja1!A$2:B$31)</f>
        <v>11</v>
      </c>
      <c r="G5407" s="2">
        <f t="shared" si="168"/>
        <v>0.72343522561863172</v>
      </c>
    </row>
    <row r="5408" spans="1:7" x14ac:dyDescent="0.25">
      <c r="A5408" t="s">
        <v>15</v>
      </c>
      <c r="B5408">
        <v>1200</v>
      </c>
      <c r="C5408">
        <v>479</v>
      </c>
      <c r="D5408" s="3">
        <v>42658.667534722219</v>
      </c>
      <c r="E5408" s="1" t="str">
        <f t="shared" si="169"/>
        <v>2016-10-15 16:01</v>
      </c>
      <c r="F5408" s="2">
        <f>LOOKUP(A5408,Hoja1!A$2:B$31)</f>
        <v>12</v>
      </c>
      <c r="G5408" s="2">
        <f t="shared" si="168"/>
        <v>0.39916666666666667</v>
      </c>
    </row>
    <row r="5409" spans="1:7" x14ac:dyDescent="0.25">
      <c r="A5409" t="s">
        <v>16</v>
      </c>
      <c r="B5409">
        <v>720</v>
      </c>
      <c r="C5409">
        <v>374</v>
      </c>
      <c r="D5409" s="3">
        <v>42658.667534722219</v>
      </c>
      <c r="E5409" s="1" t="str">
        <f t="shared" si="169"/>
        <v>2016-10-15 16:01</v>
      </c>
      <c r="F5409" s="2">
        <f>LOOKUP(A5409,Hoja1!A$2:B$31)</f>
        <v>13</v>
      </c>
      <c r="G5409" s="2">
        <f t="shared" si="168"/>
        <v>0.51944444444444449</v>
      </c>
    </row>
    <row r="5410" spans="1:7" x14ac:dyDescent="0.25">
      <c r="A5410" t="s">
        <v>18</v>
      </c>
      <c r="B5410">
        <v>485</v>
      </c>
      <c r="C5410">
        <v>397</v>
      </c>
      <c r="D5410" s="3">
        <v>42658.667534722219</v>
      </c>
      <c r="E5410" s="1" t="str">
        <f t="shared" si="169"/>
        <v>2016-10-15 16:01</v>
      </c>
      <c r="F5410" s="2">
        <f>LOOKUP(A5410,Hoja1!A$2:B$31)</f>
        <v>15</v>
      </c>
      <c r="G5410" s="2">
        <f t="shared" si="168"/>
        <v>0.81855670103092781</v>
      </c>
    </row>
    <row r="5411" spans="1:7" x14ac:dyDescent="0.25">
      <c r="A5411" t="s">
        <v>19</v>
      </c>
      <c r="B5411">
        <v>450</v>
      </c>
      <c r="C5411">
        <v>164</v>
      </c>
      <c r="D5411" s="3">
        <v>42658.667534722219</v>
      </c>
      <c r="E5411" s="1" t="str">
        <f t="shared" si="169"/>
        <v>2016-10-15 16:01</v>
      </c>
      <c r="F5411" s="2">
        <f>LOOKUP(A5411,Hoja1!A$2:B$31)</f>
        <v>16</v>
      </c>
      <c r="G5411" s="2">
        <f t="shared" si="168"/>
        <v>0.36444444444444446</v>
      </c>
    </row>
    <row r="5412" spans="1:7" x14ac:dyDescent="0.25">
      <c r="A5412" t="s">
        <v>21</v>
      </c>
      <c r="B5412">
        <v>690</v>
      </c>
      <c r="C5412">
        <v>224</v>
      </c>
      <c r="D5412" s="3">
        <v>42658.667534722219</v>
      </c>
      <c r="E5412" s="1" t="str">
        <f t="shared" si="169"/>
        <v>2016-10-15 16:01</v>
      </c>
      <c r="F5412" s="2">
        <f>LOOKUP(A5412,Hoja1!A$2:B$31)</f>
        <v>18</v>
      </c>
      <c r="G5412" s="2">
        <f t="shared" si="168"/>
        <v>0.32463768115942027</v>
      </c>
    </row>
    <row r="5413" spans="1:7" x14ac:dyDescent="0.25">
      <c r="A5413" t="s">
        <v>22</v>
      </c>
      <c r="B5413">
        <v>3053</v>
      </c>
      <c r="C5413">
        <v>2556</v>
      </c>
      <c r="D5413" s="3">
        <v>42658.667534722219</v>
      </c>
      <c r="E5413" s="1" t="str">
        <f t="shared" si="169"/>
        <v>2016-10-15 16:01</v>
      </c>
      <c r="F5413" s="2">
        <f>LOOKUP(A5413,Hoja1!A$2:B$31)</f>
        <v>19</v>
      </c>
      <c r="G5413" s="2">
        <f t="shared" si="168"/>
        <v>0.83720930232558144</v>
      </c>
    </row>
    <row r="5414" spans="1:7" x14ac:dyDescent="0.25">
      <c r="A5414" t="s">
        <v>23</v>
      </c>
      <c r="B5414">
        <v>1268</v>
      </c>
      <c r="C5414">
        <v>155</v>
      </c>
      <c r="D5414" s="3">
        <v>42658.667534722219</v>
      </c>
      <c r="E5414" s="1" t="str">
        <f t="shared" si="169"/>
        <v>2016-10-15 16:01</v>
      </c>
      <c r="F5414" s="2">
        <f>LOOKUP(A5414,Hoja1!A$2:B$31)</f>
        <v>20</v>
      </c>
      <c r="G5414" s="2">
        <f t="shared" si="168"/>
        <v>0.1222397476340694</v>
      </c>
    </row>
    <row r="5415" spans="1:7" x14ac:dyDescent="0.25">
      <c r="A5415" t="s">
        <v>25</v>
      </c>
      <c r="B5415">
        <v>788</v>
      </c>
      <c r="C5415">
        <v>155</v>
      </c>
      <c r="D5415" s="3">
        <v>42658.667534722219</v>
      </c>
      <c r="E5415" s="1" t="str">
        <f t="shared" si="169"/>
        <v>2016-10-15 16:01</v>
      </c>
      <c r="F5415" s="2">
        <f>LOOKUP(A5415,Hoja1!A$2:B$31)</f>
        <v>22</v>
      </c>
      <c r="G5415" s="2">
        <f t="shared" si="168"/>
        <v>0.1967005076142132</v>
      </c>
    </row>
    <row r="5416" spans="1:7" x14ac:dyDescent="0.25">
      <c r="A5416" t="s">
        <v>26</v>
      </c>
      <c r="B5416">
        <v>2009</v>
      </c>
      <c r="C5416">
        <v>1402</v>
      </c>
      <c r="D5416" s="3">
        <v>42658.667534722219</v>
      </c>
      <c r="E5416" s="1" t="str">
        <f t="shared" si="169"/>
        <v>2016-10-15 16:01</v>
      </c>
      <c r="F5416" s="2">
        <f>LOOKUP(A5416,Hoja1!A$2:B$31)</f>
        <v>23</v>
      </c>
      <c r="G5416" s="2">
        <f t="shared" si="168"/>
        <v>0.69785963165754106</v>
      </c>
    </row>
    <row r="5417" spans="1:7" x14ac:dyDescent="0.25">
      <c r="A5417" t="s">
        <v>27</v>
      </c>
      <c r="B5417">
        <v>2803</v>
      </c>
      <c r="C5417">
        <v>499</v>
      </c>
      <c r="D5417" s="3">
        <v>42658.667534722219</v>
      </c>
      <c r="E5417" s="1" t="str">
        <f t="shared" si="169"/>
        <v>2016-10-15 16:01</v>
      </c>
      <c r="F5417" s="2">
        <f>LOOKUP(A5417,Hoja1!A$2:B$31)</f>
        <v>24</v>
      </c>
      <c r="G5417" s="2">
        <f t="shared" si="168"/>
        <v>0.17802354620049946</v>
      </c>
    </row>
    <row r="5418" spans="1:7" x14ac:dyDescent="0.25">
      <c r="A5418" t="s">
        <v>28</v>
      </c>
      <c r="B5418">
        <v>4675</v>
      </c>
      <c r="C5418">
        <v>3614</v>
      </c>
      <c r="D5418" s="3">
        <v>42658.667534722219</v>
      </c>
      <c r="E5418" s="1" t="str">
        <f t="shared" si="169"/>
        <v>2016-10-15 16:01</v>
      </c>
      <c r="F5418" s="2">
        <f>LOOKUP(A5418,Hoja1!A$2:B$31)</f>
        <v>25</v>
      </c>
      <c r="G5418" s="2">
        <f t="shared" si="168"/>
        <v>0.77304812834224601</v>
      </c>
    </row>
    <row r="5419" spans="1:7" x14ac:dyDescent="0.25">
      <c r="A5419" t="s">
        <v>29</v>
      </c>
      <c r="B5419">
        <v>3883</v>
      </c>
      <c r="C5419">
        <v>1399</v>
      </c>
      <c r="D5419" s="3">
        <v>42658.667534722219</v>
      </c>
      <c r="E5419" s="1" t="str">
        <f t="shared" si="169"/>
        <v>2016-10-15 16:01</v>
      </c>
      <c r="F5419" s="2">
        <f>LOOKUP(A5419,Hoja1!A$2:B$31)</f>
        <v>26</v>
      </c>
      <c r="G5419" s="2">
        <f t="shared" si="168"/>
        <v>0.36028843677568889</v>
      </c>
    </row>
    <row r="5420" spans="1:7" x14ac:dyDescent="0.25">
      <c r="A5420" t="s">
        <v>30</v>
      </c>
      <c r="B5420">
        <v>2937</v>
      </c>
      <c r="C5420">
        <v>965</v>
      </c>
      <c r="D5420" s="3">
        <v>42658.667534722219</v>
      </c>
      <c r="E5420" s="1" t="str">
        <f t="shared" si="169"/>
        <v>2016-10-15 16:01</v>
      </c>
      <c r="F5420" s="2">
        <f>LOOKUP(A5420,Hoja1!A$2:B$31)</f>
        <v>27</v>
      </c>
      <c r="G5420" s="2">
        <f t="shared" si="168"/>
        <v>0.3285665645216207</v>
      </c>
    </row>
    <row r="5421" spans="1:7" x14ac:dyDescent="0.25">
      <c r="A5421" t="s">
        <v>31</v>
      </c>
      <c r="B5421">
        <v>1322</v>
      </c>
      <c r="C5421">
        <v>905</v>
      </c>
      <c r="D5421" s="3">
        <v>42658.667534722219</v>
      </c>
      <c r="E5421" s="1" t="str">
        <f t="shared" si="169"/>
        <v>2016-10-15 16:01</v>
      </c>
      <c r="F5421" s="2">
        <f>LOOKUP(A5421,Hoja1!A$2:B$31)</f>
        <v>28</v>
      </c>
      <c r="G5421" s="2">
        <f t="shared" si="168"/>
        <v>0.68456883509833588</v>
      </c>
    </row>
    <row r="5422" spans="1:7" x14ac:dyDescent="0.25">
      <c r="A5422" t="s">
        <v>32</v>
      </c>
      <c r="B5422">
        <v>3103</v>
      </c>
      <c r="C5422">
        <v>1049</v>
      </c>
      <c r="D5422" s="3">
        <v>42658.667534722219</v>
      </c>
      <c r="E5422" s="1" t="str">
        <f t="shared" si="169"/>
        <v>2016-10-15 16:01</v>
      </c>
      <c r="F5422" s="2">
        <f>LOOKUP(A5422,Hoja1!A$2:B$31)</f>
        <v>29</v>
      </c>
      <c r="G5422" s="2">
        <f t="shared" si="168"/>
        <v>0.33805994199162104</v>
      </c>
    </row>
    <row r="5423" spans="1:7" x14ac:dyDescent="0.25">
      <c r="A5423" t="s">
        <v>33</v>
      </c>
      <c r="B5423">
        <v>1920</v>
      </c>
      <c r="C5423">
        <v>853</v>
      </c>
      <c r="D5423" s="3">
        <v>42658.667534722219</v>
      </c>
      <c r="E5423" s="1" t="str">
        <f t="shared" si="169"/>
        <v>2016-10-15 16:01</v>
      </c>
      <c r="F5423" s="2">
        <f>LOOKUP(A5423,Hoja1!A$2:B$31)</f>
        <v>30</v>
      </c>
      <c r="G5423" s="2">
        <f t="shared" si="168"/>
        <v>0.44427083333333334</v>
      </c>
    </row>
    <row r="5424" spans="1:7" x14ac:dyDescent="0.25">
      <c r="A5424" t="s">
        <v>4</v>
      </c>
      <c r="B5424">
        <v>577</v>
      </c>
      <c r="C5424">
        <v>393</v>
      </c>
      <c r="D5424" s="3">
        <v>42658.685601851852</v>
      </c>
      <c r="E5424" s="1" t="str">
        <f t="shared" si="169"/>
        <v>2016-10-15 16:27</v>
      </c>
      <c r="F5424" s="2">
        <f>LOOKUP(A5424,Hoja1!A$2:B$31)</f>
        <v>1</v>
      </c>
      <c r="G5424" s="2">
        <f t="shared" si="168"/>
        <v>0.6811091854419411</v>
      </c>
    </row>
    <row r="5425" spans="1:7" x14ac:dyDescent="0.25">
      <c r="A5425" t="s">
        <v>5</v>
      </c>
      <c r="B5425">
        <v>317</v>
      </c>
      <c r="C5425">
        <v>281</v>
      </c>
      <c r="D5425" s="3">
        <v>42658.685601851852</v>
      </c>
      <c r="E5425" s="1" t="str">
        <f t="shared" si="169"/>
        <v>2016-10-15 16:27</v>
      </c>
      <c r="F5425" s="2">
        <f>LOOKUP(A5425,Hoja1!A$2:B$31)</f>
        <v>2</v>
      </c>
      <c r="G5425" s="2">
        <f t="shared" si="168"/>
        <v>0.88643533123028395</v>
      </c>
    </row>
    <row r="5426" spans="1:7" x14ac:dyDescent="0.25">
      <c r="A5426" t="s">
        <v>6</v>
      </c>
      <c r="B5426">
        <v>863</v>
      </c>
      <c r="C5426">
        <v>367</v>
      </c>
      <c r="D5426" s="3">
        <v>42658.685601851852</v>
      </c>
      <c r="E5426" s="1" t="str">
        <f t="shared" si="169"/>
        <v>2016-10-15 16:27</v>
      </c>
      <c r="F5426" s="2">
        <f>LOOKUP(A5426,Hoja1!A$2:B$31)</f>
        <v>3</v>
      </c>
      <c r="G5426" s="2">
        <f t="shared" si="168"/>
        <v>0.42526071842410196</v>
      </c>
    </row>
    <row r="5427" spans="1:7" x14ac:dyDescent="0.25">
      <c r="A5427" t="s">
        <v>7</v>
      </c>
      <c r="B5427">
        <v>387</v>
      </c>
      <c r="C5427">
        <v>334</v>
      </c>
      <c r="D5427" s="3">
        <v>42658.685601851852</v>
      </c>
      <c r="E5427" s="1" t="str">
        <f t="shared" si="169"/>
        <v>2016-10-15 16:27</v>
      </c>
      <c r="F5427" s="2">
        <f>LOOKUP(A5427,Hoja1!A$2:B$31)</f>
        <v>4</v>
      </c>
      <c r="G5427" s="2">
        <f t="shared" si="168"/>
        <v>0.86304909560723519</v>
      </c>
    </row>
    <row r="5428" spans="1:7" x14ac:dyDescent="0.25">
      <c r="A5428" t="s">
        <v>8</v>
      </c>
      <c r="B5428">
        <v>1010</v>
      </c>
      <c r="C5428">
        <v>1009</v>
      </c>
      <c r="D5428" s="3">
        <v>42658.685601851852</v>
      </c>
      <c r="E5428" s="1" t="str">
        <f t="shared" si="169"/>
        <v>2016-10-15 16:27</v>
      </c>
      <c r="F5428" s="2">
        <f>LOOKUP(A5428,Hoja1!A$2:B$31)</f>
        <v>5</v>
      </c>
      <c r="G5428" s="2">
        <f t="shared" si="168"/>
        <v>0.99900990099009901</v>
      </c>
    </row>
    <row r="5429" spans="1:7" x14ac:dyDescent="0.25">
      <c r="A5429" t="s">
        <v>9</v>
      </c>
      <c r="B5429">
        <v>1194</v>
      </c>
      <c r="C5429">
        <v>1029</v>
      </c>
      <c r="D5429" s="3">
        <v>42658.685601851852</v>
      </c>
      <c r="E5429" s="1" t="str">
        <f t="shared" si="169"/>
        <v>2016-10-15 16:27</v>
      </c>
      <c r="F5429" s="2">
        <f>LOOKUP(A5429,Hoja1!A$2:B$31)</f>
        <v>6</v>
      </c>
      <c r="G5429" s="2">
        <f t="shared" si="168"/>
        <v>0.86180904522613067</v>
      </c>
    </row>
    <row r="5430" spans="1:7" x14ac:dyDescent="0.25">
      <c r="A5430" t="s">
        <v>10</v>
      </c>
      <c r="B5430">
        <v>849</v>
      </c>
      <c r="C5430">
        <v>392</v>
      </c>
      <c r="D5430" s="3">
        <v>42658.685601851852</v>
      </c>
      <c r="E5430" s="1" t="str">
        <f t="shared" si="169"/>
        <v>2016-10-15 16:27</v>
      </c>
      <c r="F5430" s="2">
        <f>LOOKUP(A5430,Hoja1!A$2:B$31)</f>
        <v>7</v>
      </c>
      <c r="G5430" s="2">
        <f t="shared" si="168"/>
        <v>0.46171967020023558</v>
      </c>
    </row>
    <row r="5431" spans="1:7" x14ac:dyDescent="0.25">
      <c r="A5431" t="s">
        <v>12</v>
      </c>
      <c r="B5431">
        <v>470</v>
      </c>
      <c r="C5431">
        <v>167</v>
      </c>
      <c r="D5431" s="3">
        <v>42658.685601851852</v>
      </c>
      <c r="E5431" s="1" t="str">
        <f t="shared" si="169"/>
        <v>2016-10-15 16:27</v>
      </c>
      <c r="F5431" s="2">
        <f>LOOKUP(A5431,Hoja1!A$2:B$31)</f>
        <v>9</v>
      </c>
      <c r="G5431" s="2">
        <f t="shared" si="168"/>
        <v>0.35531914893617023</v>
      </c>
    </row>
    <row r="5432" spans="1:7" x14ac:dyDescent="0.25">
      <c r="A5432" t="s">
        <v>13</v>
      </c>
      <c r="B5432">
        <v>220</v>
      </c>
      <c r="C5432">
        <v>51</v>
      </c>
      <c r="D5432" s="3">
        <v>42658.685601851852</v>
      </c>
      <c r="E5432" s="1" t="str">
        <f t="shared" si="169"/>
        <v>2016-10-15 16:27</v>
      </c>
      <c r="F5432" s="2">
        <f>LOOKUP(A5432,Hoja1!A$2:B$31)</f>
        <v>10</v>
      </c>
      <c r="G5432" s="2">
        <f t="shared" si="168"/>
        <v>0.23181818181818181</v>
      </c>
    </row>
    <row r="5433" spans="1:7" x14ac:dyDescent="0.25">
      <c r="A5433" t="s">
        <v>14</v>
      </c>
      <c r="B5433">
        <v>687</v>
      </c>
      <c r="C5433">
        <v>479</v>
      </c>
      <c r="D5433" s="3">
        <v>42658.685601851852</v>
      </c>
      <c r="E5433" s="1" t="str">
        <f t="shared" si="169"/>
        <v>2016-10-15 16:27</v>
      </c>
      <c r="F5433" s="2">
        <f>LOOKUP(A5433,Hoja1!A$2:B$31)</f>
        <v>11</v>
      </c>
      <c r="G5433" s="2">
        <f t="shared" si="168"/>
        <v>0.69723435225618635</v>
      </c>
    </row>
    <row r="5434" spans="1:7" x14ac:dyDescent="0.25">
      <c r="A5434" t="s">
        <v>15</v>
      </c>
      <c r="B5434">
        <v>1200</v>
      </c>
      <c r="C5434">
        <v>442</v>
      </c>
      <c r="D5434" s="3">
        <v>42658.685601851852</v>
      </c>
      <c r="E5434" s="1" t="str">
        <f t="shared" si="169"/>
        <v>2016-10-15 16:27</v>
      </c>
      <c r="F5434" s="2">
        <f>LOOKUP(A5434,Hoja1!A$2:B$31)</f>
        <v>12</v>
      </c>
      <c r="G5434" s="2">
        <f t="shared" si="168"/>
        <v>0.36833333333333335</v>
      </c>
    </row>
    <row r="5435" spans="1:7" x14ac:dyDescent="0.25">
      <c r="A5435" t="s">
        <v>16</v>
      </c>
      <c r="B5435">
        <v>720</v>
      </c>
      <c r="C5435">
        <v>347</v>
      </c>
      <c r="D5435" s="3">
        <v>42658.685601851852</v>
      </c>
      <c r="E5435" s="1" t="str">
        <f t="shared" si="169"/>
        <v>2016-10-15 16:27</v>
      </c>
      <c r="F5435" s="2">
        <f>LOOKUP(A5435,Hoja1!A$2:B$31)</f>
        <v>13</v>
      </c>
      <c r="G5435" s="2">
        <f t="shared" si="168"/>
        <v>0.48194444444444445</v>
      </c>
    </row>
    <row r="5436" spans="1:7" x14ac:dyDescent="0.25">
      <c r="A5436" t="s">
        <v>18</v>
      </c>
      <c r="B5436">
        <v>485</v>
      </c>
      <c r="C5436">
        <v>397</v>
      </c>
      <c r="D5436" s="3">
        <v>42658.685601851852</v>
      </c>
      <c r="E5436" s="1" t="str">
        <f t="shared" si="169"/>
        <v>2016-10-15 16:27</v>
      </c>
      <c r="F5436" s="2">
        <f>LOOKUP(A5436,Hoja1!A$2:B$31)</f>
        <v>15</v>
      </c>
      <c r="G5436" s="2">
        <f t="shared" si="168"/>
        <v>0.81855670103092781</v>
      </c>
    </row>
    <row r="5437" spans="1:7" x14ac:dyDescent="0.25">
      <c r="A5437" t="s">
        <v>19</v>
      </c>
      <c r="B5437">
        <v>450</v>
      </c>
      <c r="C5437">
        <v>153</v>
      </c>
      <c r="D5437" s="3">
        <v>42658.685601851852</v>
      </c>
      <c r="E5437" s="1" t="str">
        <f t="shared" si="169"/>
        <v>2016-10-15 16:27</v>
      </c>
      <c r="F5437" s="2">
        <f>LOOKUP(A5437,Hoja1!A$2:B$31)</f>
        <v>16</v>
      </c>
      <c r="G5437" s="2">
        <f t="shared" si="168"/>
        <v>0.34</v>
      </c>
    </row>
    <row r="5438" spans="1:7" x14ac:dyDescent="0.25">
      <c r="A5438" t="s">
        <v>21</v>
      </c>
      <c r="B5438">
        <v>690</v>
      </c>
      <c r="C5438">
        <v>218</v>
      </c>
      <c r="D5438" s="3">
        <v>42658.685601851852</v>
      </c>
      <c r="E5438" s="1" t="str">
        <f t="shared" si="169"/>
        <v>2016-10-15 16:27</v>
      </c>
      <c r="F5438" s="2">
        <f>LOOKUP(A5438,Hoja1!A$2:B$31)</f>
        <v>18</v>
      </c>
      <c r="G5438" s="2">
        <f t="shared" si="168"/>
        <v>0.31594202898550727</v>
      </c>
    </row>
    <row r="5439" spans="1:7" x14ac:dyDescent="0.25">
      <c r="A5439" t="s">
        <v>22</v>
      </c>
      <c r="B5439">
        <v>3053</v>
      </c>
      <c r="C5439">
        <v>2430</v>
      </c>
      <c r="D5439" s="3">
        <v>42658.685601851852</v>
      </c>
      <c r="E5439" s="1" t="str">
        <f t="shared" si="169"/>
        <v>2016-10-15 16:27</v>
      </c>
      <c r="F5439" s="2">
        <f>LOOKUP(A5439,Hoja1!A$2:B$31)</f>
        <v>19</v>
      </c>
      <c r="G5439" s="2">
        <f t="shared" si="168"/>
        <v>0.79593842122502456</v>
      </c>
    </row>
    <row r="5440" spans="1:7" x14ac:dyDescent="0.25">
      <c r="A5440" t="s">
        <v>23</v>
      </c>
      <c r="B5440">
        <v>1268</v>
      </c>
      <c r="C5440">
        <v>139</v>
      </c>
      <c r="D5440" s="3">
        <v>42658.685601851852</v>
      </c>
      <c r="E5440" s="1" t="str">
        <f t="shared" si="169"/>
        <v>2016-10-15 16:27</v>
      </c>
      <c r="F5440" s="2">
        <f>LOOKUP(A5440,Hoja1!A$2:B$31)</f>
        <v>20</v>
      </c>
      <c r="G5440" s="2">
        <f t="shared" si="168"/>
        <v>0.10962145110410094</v>
      </c>
    </row>
    <row r="5441" spans="1:7" x14ac:dyDescent="0.25">
      <c r="A5441" t="s">
        <v>25</v>
      </c>
      <c r="B5441">
        <v>788</v>
      </c>
      <c r="C5441">
        <v>139</v>
      </c>
      <c r="D5441" s="3">
        <v>42658.685601851852</v>
      </c>
      <c r="E5441" s="1" t="str">
        <f t="shared" si="169"/>
        <v>2016-10-15 16:27</v>
      </c>
      <c r="F5441" s="2">
        <f>LOOKUP(A5441,Hoja1!A$2:B$31)</f>
        <v>22</v>
      </c>
      <c r="G5441" s="2">
        <f t="shared" si="168"/>
        <v>0.17639593908629442</v>
      </c>
    </row>
    <row r="5442" spans="1:7" x14ac:dyDescent="0.25">
      <c r="A5442" t="s">
        <v>26</v>
      </c>
      <c r="B5442">
        <v>2009</v>
      </c>
      <c r="C5442">
        <v>1363</v>
      </c>
      <c r="D5442" s="3">
        <v>42658.685601851852</v>
      </c>
      <c r="E5442" s="1" t="str">
        <f t="shared" si="169"/>
        <v>2016-10-15 16:27</v>
      </c>
      <c r="F5442" s="2">
        <f>LOOKUP(A5442,Hoja1!A$2:B$31)</f>
        <v>23</v>
      </c>
      <c r="G5442" s="2">
        <f t="shared" ref="G5442:G5505" si="170">C5442/B5442</f>
        <v>0.67844698855151819</v>
      </c>
    </row>
    <row r="5443" spans="1:7" x14ac:dyDescent="0.25">
      <c r="A5443" t="s">
        <v>27</v>
      </c>
      <c r="B5443">
        <v>2803</v>
      </c>
      <c r="C5443">
        <v>474</v>
      </c>
      <c r="D5443" s="3">
        <v>42658.685601851852</v>
      </c>
      <c r="E5443" s="1" t="str">
        <f t="shared" ref="E5443:E5506" si="171">TEXT(D5443,"aaaa-mm-dd hh:mm")</f>
        <v>2016-10-15 16:27</v>
      </c>
      <c r="F5443" s="2">
        <f>LOOKUP(A5443,Hoja1!A$2:B$31)</f>
        <v>24</v>
      </c>
      <c r="G5443" s="2">
        <f t="shared" si="170"/>
        <v>0.16910453085979307</v>
      </c>
    </row>
    <row r="5444" spans="1:7" x14ac:dyDescent="0.25">
      <c r="A5444" t="s">
        <v>28</v>
      </c>
      <c r="B5444">
        <v>4675</v>
      </c>
      <c r="C5444">
        <v>3459</v>
      </c>
      <c r="D5444" s="3">
        <v>42658.685601851852</v>
      </c>
      <c r="E5444" s="1" t="str">
        <f t="shared" si="171"/>
        <v>2016-10-15 16:27</v>
      </c>
      <c r="F5444" s="2">
        <f>LOOKUP(A5444,Hoja1!A$2:B$31)</f>
        <v>25</v>
      </c>
      <c r="G5444" s="2">
        <f t="shared" si="170"/>
        <v>0.73989304812834222</v>
      </c>
    </row>
    <row r="5445" spans="1:7" x14ac:dyDescent="0.25">
      <c r="A5445" t="s">
        <v>29</v>
      </c>
      <c r="B5445">
        <v>3883</v>
      </c>
      <c r="C5445">
        <v>1306</v>
      </c>
      <c r="D5445" s="3">
        <v>42658.685601851852</v>
      </c>
      <c r="E5445" s="1" t="str">
        <f t="shared" si="171"/>
        <v>2016-10-15 16:27</v>
      </c>
      <c r="F5445" s="2">
        <f>LOOKUP(A5445,Hoja1!A$2:B$31)</f>
        <v>26</v>
      </c>
      <c r="G5445" s="2">
        <f t="shared" si="170"/>
        <v>0.33633788308009271</v>
      </c>
    </row>
    <row r="5446" spans="1:7" x14ac:dyDescent="0.25">
      <c r="A5446" t="s">
        <v>30</v>
      </c>
      <c r="B5446">
        <v>2937</v>
      </c>
      <c r="C5446">
        <v>949</v>
      </c>
      <c r="D5446" s="3">
        <v>42658.685601851852</v>
      </c>
      <c r="E5446" s="1" t="str">
        <f t="shared" si="171"/>
        <v>2016-10-15 16:27</v>
      </c>
      <c r="F5446" s="2">
        <f>LOOKUP(A5446,Hoja1!A$2:B$31)</f>
        <v>27</v>
      </c>
      <c r="G5446" s="2">
        <f t="shared" si="170"/>
        <v>0.32311882873680625</v>
      </c>
    </row>
    <row r="5447" spans="1:7" x14ac:dyDescent="0.25">
      <c r="A5447" t="s">
        <v>31</v>
      </c>
      <c r="B5447">
        <v>1322</v>
      </c>
      <c r="C5447">
        <v>884</v>
      </c>
      <c r="D5447" s="3">
        <v>42658.685601851852</v>
      </c>
      <c r="E5447" s="1" t="str">
        <f t="shared" si="171"/>
        <v>2016-10-15 16:27</v>
      </c>
      <c r="F5447" s="2">
        <f>LOOKUP(A5447,Hoja1!A$2:B$31)</f>
        <v>28</v>
      </c>
      <c r="G5447" s="2">
        <f t="shared" si="170"/>
        <v>0.66868381240544628</v>
      </c>
    </row>
    <row r="5448" spans="1:7" x14ac:dyDescent="0.25">
      <c r="A5448" t="s">
        <v>32</v>
      </c>
      <c r="B5448">
        <v>3103</v>
      </c>
      <c r="C5448">
        <v>1016</v>
      </c>
      <c r="D5448" s="3">
        <v>42658.685601851852</v>
      </c>
      <c r="E5448" s="1" t="str">
        <f t="shared" si="171"/>
        <v>2016-10-15 16:27</v>
      </c>
      <c r="F5448" s="2">
        <f>LOOKUP(A5448,Hoja1!A$2:B$31)</f>
        <v>29</v>
      </c>
      <c r="G5448" s="2">
        <f t="shared" si="170"/>
        <v>0.32742507251047376</v>
      </c>
    </row>
    <row r="5449" spans="1:7" x14ac:dyDescent="0.25">
      <c r="A5449" t="s">
        <v>33</v>
      </c>
      <c r="B5449">
        <v>1920</v>
      </c>
      <c r="C5449">
        <v>789</v>
      </c>
      <c r="D5449" s="3">
        <v>42658.685601851852</v>
      </c>
      <c r="E5449" s="1" t="str">
        <f t="shared" si="171"/>
        <v>2016-10-15 16:27</v>
      </c>
      <c r="F5449" s="2">
        <f>LOOKUP(A5449,Hoja1!A$2:B$31)</f>
        <v>30</v>
      </c>
      <c r="G5449" s="2">
        <f t="shared" si="170"/>
        <v>0.41093750000000001</v>
      </c>
    </row>
    <row r="5450" spans="1:7" x14ac:dyDescent="0.25">
      <c r="A5450" t="s">
        <v>15</v>
      </c>
      <c r="B5450">
        <v>1200</v>
      </c>
      <c r="C5450">
        <v>87</v>
      </c>
      <c r="D5450" s="3">
        <v>42659.324490740742</v>
      </c>
      <c r="E5450" s="1" t="str">
        <f t="shared" si="171"/>
        <v>2016-10-16 07:47</v>
      </c>
      <c r="F5450" s="2">
        <f>LOOKUP(A5450,Hoja1!A$2:B$31)</f>
        <v>12</v>
      </c>
      <c r="G5450" s="2">
        <f t="shared" si="170"/>
        <v>7.2499999999999995E-2</v>
      </c>
    </row>
    <row r="5451" spans="1:7" x14ac:dyDescent="0.25">
      <c r="A5451" t="s">
        <v>20</v>
      </c>
      <c r="B5451">
        <v>600</v>
      </c>
      <c r="C5451">
        <v>129</v>
      </c>
      <c r="D5451" s="3">
        <v>42659.324490740742</v>
      </c>
      <c r="E5451" s="1" t="str">
        <f t="shared" si="171"/>
        <v>2016-10-16 07:47</v>
      </c>
      <c r="F5451" s="2">
        <f>LOOKUP(A5451,Hoja1!A$2:B$31)</f>
        <v>17</v>
      </c>
      <c r="G5451" s="2">
        <f t="shared" si="170"/>
        <v>0.215</v>
      </c>
    </row>
    <row r="5452" spans="1:7" x14ac:dyDescent="0.25">
      <c r="A5452" t="s">
        <v>22</v>
      </c>
      <c r="B5452">
        <v>3053</v>
      </c>
      <c r="C5452">
        <v>316</v>
      </c>
      <c r="D5452" s="3">
        <v>42659.331400462965</v>
      </c>
      <c r="E5452" s="1" t="str">
        <f t="shared" si="171"/>
        <v>2016-10-16 07:57</v>
      </c>
      <c r="F5452" s="2">
        <f>LOOKUP(A5452,Hoja1!A$2:B$31)</f>
        <v>19</v>
      </c>
      <c r="G5452" s="2">
        <f t="shared" si="170"/>
        <v>0.10350474942679332</v>
      </c>
    </row>
    <row r="5453" spans="1:7" x14ac:dyDescent="0.25">
      <c r="A5453" t="s">
        <v>9</v>
      </c>
      <c r="B5453">
        <v>1194</v>
      </c>
      <c r="C5453">
        <v>72</v>
      </c>
      <c r="D5453" s="3">
        <v>42659.334178240744</v>
      </c>
      <c r="E5453" s="1" t="str">
        <f t="shared" si="171"/>
        <v>2016-10-16 08:01</v>
      </c>
      <c r="F5453" s="2">
        <f>LOOKUP(A5453,Hoja1!A$2:B$31)</f>
        <v>6</v>
      </c>
      <c r="G5453" s="2">
        <f t="shared" si="170"/>
        <v>6.030150753768844E-2</v>
      </c>
    </row>
    <row r="5454" spans="1:7" x14ac:dyDescent="0.25">
      <c r="A5454" t="s">
        <v>23</v>
      </c>
      <c r="B5454">
        <v>1268</v>
      </c>
      <c r="C5454">
        <v>52</v>
      </c>
      <c r="D5454" s="3">
        <v>42659.334178240744</v>
      </c>
      <c r="E5454" s="1" t="str">
        <f t="shared" si="171"/>
        <v>2016-10-16 08:01</v>
      </c>
      <c r="F5454" s="2">
        <f>LOOKUP(A5454,Hoja1!A$2:B$31)</f>
        <v>20</v>
      </c>
      <c r="G5454" s="2">
        <f t="shared" si="170"/>
        <v>4.1009463722397478E-2</v>
      </c>
    </row>
    <row r="5455" spans="1:7" x14ac:dyDescent="0.25">
      <c r="A5455" t="s">
        <v>24</v>
      </c>
      <c r="B5455">
        <v>480</v>
      </c>
      <c r="C5455">
        <v>21</v>
      </c>
      <c r="D5455" s="3">
        <v>42659.334178240744</v>
      </c>
      <c r="E5455" s="1" t="str">
        <f t="shared" si="171"/>
        <v>2016-10-16 08:01</v>
      </c>
      <c r="F5455" s="2">
        <f>LOOKUP(A5455,Hoja1!A$2:B$31)</f>
        <v>21</v>
      </c>
      <c r="G5455" s="2">
        <f t="shared" si="170"/>
        <v>4.3749999999999997E-2</v>
      </c>
    </row>
    <row r="5456" spans="1:7" x14ac:dyDescent="0.25">
      <c r="A5456" t="s">
        <v>25</v>
      </c>
      <c r="B5456">
        <v>788</v>
      </c>
      <c r="C5456">
        <v>31</v>
      </c>
      <c r="D5456" s="3">
        <v>42659.334178240744</v>
      </c>
      <c r="E5456" s="1" t="str">
        <f t="shared" si="171"/>
        <v>2016-10-16 08:01</v>
      </c>
      <c r="F5456" s="2">
        <f>LOOKUP(A5456,Hoja1!A$2:B$31)</f>
        <v>22</v>
      </c>
      <c r="G5456" s="2">
        <f t="shared" si="170"/>
        <v>3.934010152284264E-2</v>
      </c>
    </row>
    <row r="5457" spans="1:7" x14ac:dyDescent="0.25">
      <c r="A5457" t="s">
        <v>4</v>
      </c>
      <c r="B5457">
        <v>577</v>
      </c>
      <c r="C5457">
        <v>48</v>
      </c>
      <c r="D5457" s="3">
        <v>42659.336261574077</v>
      </c>
      <c r="E5457" s="1" t="str">
        <f t="shared" si="171"/>
        <v>2016-10-16 08:04</v>
      </c>
      <c r="F5457" s="2">
        <f>LOOKUP(A5457,Hoja1!A$2:B$31)</f>
        <v>1</v>
      </c>
      <c r="G5457" s="2">
        <f t="shared" si="170"/>
        <v>8.3188908145580595E-2</v>
      </c>
    </row>
    <row r="5458" spans="1:7" x14ac:dyDescent="0.25">
      <c r="A5458" t="s">
        <v>5</v>
      </c>
      <c r="B5458">
        <v>317</v>
      </c>
      <c r="C5458">
        <v>76</v>
      </c>
      <c r="D5458" s="3">
        <v>42659.336261574077</v>
      </c>
      <c r="E5458" s="1" t="str">
        <f t="shared" si="171"/>
        <v>2016-10-16 08:04</v>
      </c>
      <c r="F5458" s="2">
        <f>LOOKUP(A5458,Hoja1!A$2:B$31)</f>
        <v>2</v>
      </c>
      <c r="G5458" s="2">
        <f t="shared" si="170"/>
        <v>0.23974763406940064</v>
      </c>
    </row>
    <row r="5459" spans="1:7" x14ac:dyDescent="0.25">
      <c r="A5459" t="s">
        <v>6</v>
      </c>
      <c r="B5459">
        <v>863</v>
      </c>
      <c r="C5459">
        <v>107</v>
      </c>
      <c r="D5459" s="3">
        <v>42659.336261574077</v>
      </c>
      <c r="E5459" s="1" t="str">
        <f t="shared" si="171"/>
        <v>2016-10-16 08:04</v>
      </c>
      <c r="F5459" s="2">
        <f>LOOKUP(A5459,Hoja1!A$2:B$31)</f>
        <v>3</v>
      </c>
      <c r="G5459" s="2">
        <f t="shared" si="170"/>
        <v>0.12398609501738123</v>
      </c>
    </row>
    <row r="5460" spans="1:7" x14ac:dyDescent="0.25">
      <c r="A5460" t="s">
        <v>7</v>
      </c>
      <c r="B5460">
        <v>387</v>
      </c>
      <c r="C5460">
        <v>134</v>
      </c>
      <c r="D5460" s="3">
        <v>42659.336261574077</v>
      </c>
      <c r="E5460" s="1" t="str">
        <f t="shared" si="171"/>
        <v>2016-10-16 08:04</v>
      </c>
      <c r="F5460" s="2">
        <f>LOOKUP(A5460,Hoja1!A$2:B$31)</f>
        <v>4</v>
      </c>
      <c r="G5460" s="2">
        <f t="shared" si="170"/>
        <v>0.34625322997416019</v>
      </c>
    </row>
    <row r="5461" spans="1:7" x14ac:dyDescent="0.25">
      <c r="A5461" t="s">
        <v>8</v>
      </c>
      <c r="B5461">
        <v>1010</v>
      </c>
      <c r="C5461">
        <v>218</v>
      </c>
      <c r="D5461" s="3">
        <v>42659.336261574077</v>
      </c>
      <c r="E5461" s="1" t="str">
        <f t="shared" si="171"/>
        <v>2016-10-16 08:04</v>
      </c>
      <c r="F5461" s="2">
        <f>LOOKUP(A5461,Hoja1!A$2:B$31)</f>
        <v>5</v>
      </c>
      <c r="G5461" s="2">
        <f t="shared" si="170"/>
        <v>0.21584158415841584</v>
      </c>
    </row>
    <row r="5462" spans="1:7" x14ac:dyDescent="0.25">
      <c r="A5462" t="s">
        <v>10</v>
      </c>
      <c r="B5462">
        <v>849</v>
      </c>
      <c r="C5462">
        <v>30</v>
      </c>
      <c r="D5462" s="3">
        <v>42659.336261574077</v>
      </c>
      <c r="E5462" s="1" t="str">
        <f t="shared" si="171"/>
        <v>2016-10-16 08:04</v>
      </c>
      <c r="F5462" s="2">
        <f>LOOKUP(A5462,Hoja1!A$2:B$31)</f>
        <v>7</v>
      </c>
      <c r="G5462" s="2">
        <f t="shared" si="170"/>
        <v>3.5335689045936397E-2</v>
      </c>
    </row>
    <row r="5463" spans="1:7" x14ac:dyDescent="0.25">
      <c r="A5463" t="s">
        <v>12</v>
      </c>
      <c r="B5463">
        <v>470</v>
      </c>
      <c r="C5463">
        <v>40</v>
      </c>
      <c r="D5463" s="3">
        <v>42659.336261574077</v>
      </c>
      <c r="E5463" s="1" t="str">
        <f t="shared" si="171"/>
        <v>2016-10-16 08:04</v>
      </c>
      <c r="F5463" s="2">
        <f>LOOKUP(A5463,Hoja1!A$2:B$31)</f>
        <v>9</v>
      </c>
      <c r="G5463" s="2">
        <f t="shared" si="170"/>
        <v>8.5106382978723402E-2</v>
      </c>
    </row>
    <row r="5464" spans="1:7" x14ac:dyDescent="0.25">
      <c r="A5464" t="s">
        <v>13</v>
      </c>
      <c r="B5464">
        <v>220</v>
      </c>
      <c r="C5464">
        <v>34</v>
      </c>
      <c r="D5464" s="3">
        <v>42659.336261574077</v>
      </c>
      <c r="E5464" s="1" t="str">
        <f t="shared" si="171"/>
        <v>2016-10-16 08:04</v>
      </c>
      <c r="F5464" s="2">
        <f>LOOKUP(A5464,Hoja1!A$2:B$31)</f>
        <v>10</v>
      </c>
      <c r="G5464" s="2">
        <f t="shared" si="170"/>
        <v>0.15454545454545454</v>
      </c>
    </row>
    <row r="5465" spans="1:7" x14ac:dyDescent="0.25">
      <c r="A5465" t="s">
        <v>14</v>
      </c>
      <c r="B5465">
        <v>687</v>
      </c>
      <c r="C5465">
        <v>244</v>
      </c>
      <c r="D5465" s="3">
        <v>42659.336261574077</v>
      </c>
      <c r="E5465" s="1" t="str">
        <f t="shared" si="171"/>
        <v>2016-10-16 08:04</v>
      </c>
      <c r="F5465" s="2">
        <f>LOOKUP(A5465,Hoja1!A$2:B$31)</f>
        <v>11</v>
      </c>
      <c r="G5465" s="2">
        <f t="shared" si="170"/>
        <v>0.35516739446870449</v>
      </c>
    </row>
    <row r="5466" spans="1:7" x14ac:dyDescent="0.25">
      <c r="A5466" t="s">
        <v>16</v>
      </c>
      <c r="B5466">
        <v>720</v>
      </c>
      <c r="C5466">
        <v>210</v>
      </c>
      <c r="D5466" s="3">
        <v>42659.336261574077</v>
      </c>
      <c r="E5466" s="1" t="str">
        <f t="shared" si="171"/>
        <v>2016-10-16 08:04</v>
      </c>
      <c r="F5466" s="2">
        <f>LOOKUP(A5466,Hoja1!A$2:B$31)</f>
        <v>13</v>
      </c>
      <c r="G5466" s="2">
        <f t="shared" si="170"/>
        <v>0.29166666666666669</v>
      </c>
    </row>
    <row r="5467" spans="1:7" x14ac:dyDescent="0.25">
      <c r="A5467" t="s">
        <v>18</v>
      </c>
      <c r="B5467">
        <v>485</v>
      </c>
      <c r="C5467">
        <v>298</v>
      </c>
      <c r="D5467" s="3">
        <v>42659.336261574077</v>
      </c>
      <c r="E5467" s="1" t="str">
        <f t="shared" si="171"/>
        <v>2016-10-16 08:04</v>
      </c>
      <c r="F5467" s="2">
        <f>LOOKUP(A5467,Hoja1!A$2:B$31)</f>
        <v>15</v>
      </c>
      <c r="G5467" s="2">
        <f t="shared" si="170"/>
        <v>0.61443298969072169</v>
      </c>
    </row>
    <row r="5468" spans="1:7" x14ac:dyDescent="0.25">
      <c r="A5468" t="s">
        <v>21</v>
      </c>
      <c r="B5468">
        <v>690</v>
      </c>
      <c r="C5468">
        <v>74</v>
      </c>
      <c r="D5468" s="3">
        <v>42659.336261574077</v>
      </c>
      <c r="E5468" s="1" t="str">
        <f t="shared" si="171"/>
        <v>2016-10-16 08:04</v>
      </c>
      <c r="F5468" s="2">
        <f>LOOKUP(A5468,Hoja1!A$2:B$31)</f>
        <v>18</v>
      </c>
      <c r="G5468" s="2">
        <f t="shared" si="170"/>
        <v>0.1072463768115942</v>
      </c>
    </row>
    <row r="5469" spans="1:7" x14ac:dyDescent="0.25">
      <c r="A5469" t="s">
        <v>26</v>
      </c>
      <c r="B5469">
        <v>2009</v>
      </c>
      <c r="C5469">
        <v>689</v>
      </c>
      <c r="D5469" s="3">
        <v>42659.336261574077</v>
      </c>
      <c r="E5469" s="1" t="str">
        <f t="shared" si="171"/>
        <v>2016-10-16 08:04</v>
      </c>
      <c r="F5469" s="2">
        <f>LOOKUP(A5469,Hoja1!A$2:B$31)</f>
        <v>23</v>
      </c>
      <c r="G5469" s="2">
        <f t="shared" si="170"/>
        <v>0.34295669487307118</v>
      </c>
    </row>
    <row r="5470" spans="1:7" x14ac:dyDescent="0.25">
      <c r="A5470" t="s">
        <v>27</v>
      </c>
      <c r="B5470">
        <v>2803</v>
      </c>
      <c r="C5470">
        <v>191</v>
      </c>
      <c r="D5470" s="3">
        <v>42659.336261574077</v>
      </c>
      <c r="E5470" s="1" t="str">
        <f t="shared" si="171"/>
        <v>2016-10-16 08:04</v>
      </c>
      <c r="F5470" s="2">
        <f>LOOKUP(A5470,Hoja1!A$2:B$31)</f>
        <v>24</v>
      </c>
      <c r="G5470" s="2">
        <f t="shared" si="170"/>
        <v>6.8141277202996786E-2</v>
      </c>
    </row>
    <row r="5471" spans="1:7" x14ac:dyDescent="0.25">
      <c r="A5471" t="s">
        <v>28</v>
      </c>
      <c r="B5471">
        <v>4675</v>
      </c>
      <c r="C5471">
        <v>875</v>
      </c>
      <c r="D5471" s="3">
        <v>42659.336261574077</v>
      </c>
      <c r="E5471" s="1" t="str">
        <f t="shared" si="171"/>
        <v>2016-10-16 08:04</v>
      </c>
      <c r="F5471" s="2">
        <f>LOOKUP(A5471,Hoja1!A$2:B$31)</f>
        <v>25</v>
      </c>
      <c r="G5471" s="2">
        <f t="shared" si="170"/>
        <v>0.18716577540106952</v>
      </c>
    </row>
    <row r="5472" spans="1:7" x14ac:dyDescent="0.25">
      <c r="A5472" t="s">
        <v>29</v>
      </c>
      <c r="B5472">
        <v>3883</v>
      </c>
      <c r="C5472">
        <v>547</v>
      </c>
      <c r="D5472" s="3">
        <v>42659.336261574077</v>
      </c>
      <c r="E5472" s="1" t="str">
        <f t="shared" si="171"/>
        <v>2016-10-16 08:04</v>
      </c>
      <c r="F5472" s="2">
        <f>LOOKUP(A5472,Hoja1!A$2:B$31)</f>
        <v>26</v>
      </c>
      <c r="G5472" s="2">
        <f t="shared" si="170"/>
        <v>0.14087046098377543</v>
      </c>
    </row>
    <row r="5473" spans="1:7" x14ac:dyDescent="0.25">
      <c r="A5473" t="s">
        <v>30</v>
      </c>
      <c r="B5473">
        <v>2937</v>
      </c>
      <c r="C5473">
        <v>506</v>
      </c>
      <c r="D5473" s="3">
        <v>42659.336261574077</v>
      </c>
      <c r="E5473" s="1" t="str">
        <f t="shared" si="171"/>
        <v>2016-10-16 08:04</v>
      </c>
      <c r="F5473" s="2">
        <f>LOOKUP(A5473,Hoja1!A$2:B$31)</f>
        <v>27</v>
      </c>
      <c r="G5473" s="2">
        <f t="shared" si="170"/>
        <v>0.17228464419475656</v>
      </c>
    </row>
    <row r="5474" spans="1:7" x14ac:dyDescent="0.25">
      <c r="A5474" t="s">
        <v>31</v>
      </c>
      <c r="B5474">
        <v>1322</v>
      </c>
      <c r="C5474">
        <v>445</v>
      </c>
      <c r="D5474" s="3">
        <v>42659.336261574077</v>
      </c>
      <c r="E5474" s="1" t="str">
        <f t="shared" si="171"/>
        <v>2016-10-16 08:04</v>
      </c>
      <c r="F5474" s="2">
        <f>LOOKUP(A5474,Hoja1!A$2:B$31)</f>
        <v>28</v>
      </c>
      <c r="G5474" s="2">
        <f t="shared" si="170"/>
        <v>0.33661119515885024</v>
      </c>
    </row>
    <row r="5475" spans="1:7" x14ac:dyDescent="0.25">
      <c r="A5475" t="s">
        <v>32</v>
      </c>
      <c r="B5475">
        <v>3103</v>
      </c>
      <c r="C5475">
        <v>599</v>
      </c>
      <c r="D5475" s="3">
        <v>42659.336261574077</v>
      </c>
      <c r="E5475" s="1" t="str">
        <f t="shared" si="171"/>
        <v>2016-10-16 08:04</v>
      </c>
      <c r="F5475" s="2">
        <f>LOOKUP(A5475,Hoja1!A$2:B$31)</f>
        <v>29</v>
      </c>
      <c r="G5475" s="2">
        <f t="shared" si="170"/>
        <v>0.19303899452143086</v>
      </c>
    </row>
    <row r="5476" spans="1:7" x14ac:dyDescent="0.25">
      <c r="A5476" t="s">
        <v>33</v>
      </c>
      <c r="B5476">
        <v>1920</v>
      </c>
      <c r="C5476">
        <v>297</v>
      </c>
      <c r="D5476" s="3">
        <v>42659.336261574077</v>
      </c>
      <c r="E5476" s="1" t="str">
        <f t="shared" si="171"/>
        <v>2016-10-16 08:04</v>
      </c>
      <c r="F5476" s="2">
        <f>LOOKUP(A5476,Hoja1!A$2:B$31)</f>
        <v>30</v>
      </c>
      <c r="G5476" s="2">
        <f t="shared" si="170"/>
        <v>0.15468750000000001</v>
      </c>
    </row>
    <row r="5477" spans="1:7" x14ac:dyDescent="0.25">
      <c r="A5477" t="s">
        <v>20</v>
      </c>
      <c r="B5477">
        <v>600</v>
      </c>
      <c r="C5477">
        <v>133</v>
      </c>
      <c r="D5477" s="3">
        <v>42659.343206018515</v>
      </c>
      <c r="E5477" s="1" t="str">
        <f t="shared" si="171"/>
        <v>2016-10-16 08:14</v>
      </c>
      <c r="F5477" s="2">
        <f>LOOKUP(A5477,Hoja1!A$2:B$31)</f>
        <v>17</v>
      </c>
      <c r="G5477" s="2">
        <f t="shared" si="170"/>
        <v>0.22166666666666668</v>
      </c>
    </row>
    <row r="5478" spans="1:7" x14ac:dyDescent="0.25">
      <c r="A5478" t="s">
        <v>4</v>
      </c>
      <c r="B5478">
        <v>577</v>
      </c>
      <c r="C5478">
        <v>48</v>
      </c>
      <c r="D5478" s="3">
        <v>42659.352233796293</v>
      </c>
      <c r="E5478" s="1" t="str">
        <f t="shared" si="171"/>
        <v>2016-10-16 08:27</v>
      </c>
      <c r="F5478" s="2">
        <f>LOOKUP(A5478,Hoja1!A$2:B$31)</f>
        <v>1</v>
      </c>
      <c r="G5478" s="2">
        <f t="shared" si="170"/>
        <v>8.3188908145580595E-2</v>
      </c>
    </row>
    <row r="5479" spans="1:7" x14ac:dyDescent="0.25">
      <c r="A5479" t="s">
        <v>5</v>
      </c>
      <c r="B5479">
        <v>317</v>
      </c>
      <c r="C5479">
        <v>85</v>
      </c>
      <c r="D5479" s="3">
        <v>42659.352233796293</v>
      </c>
      <c r="E5479" s="1" t="str">
        <f t="shared" si="171"/>
        <v>2016-10-16 08:27</v>
      </c>
      <c r="F5479" s="2">
        <f>LOOKUP(A5479,Hoja1!A$2:B$31)</f>
        <v>2</v>
      </c>
      <c r="G5479" s="2">
        <f t="shared" si="170"/>
        <v>0.26813880126182965</v>
      </c>
    </row>
    <row r="5480" spans="1:7" x14ac:dyDescent="0.25">
      <c r="A5480" t="s">
        <v>6</v>
      </c>
      <c r="B5480">
        <v>863</v>
      </c>
      <c r="C5480">
        <v>137</v>
      </c>
      <c r="D5480" s="3">
        <v>42659.352233796293</v>
      </c>
      <c r="E5480" s="1" t="str">
        <f t="shared" si="171"/>
        <v>2016-10-16 08:27</v>
      </c>
      <c r="F5480" s="2">
        <f>LOOKUP(A5480,Hoja1!A$2:B$31)</f>
        <v>3</v>
      </c>
      <c r="G5480" s="2">
        <f t="shared" si="170"/>
        <v>0.15874855156431056</v>
      </c>
    </row>
    <row r="5481" spans="1:7" x14ac:dyDescent="0.25">
      <c r="A5481" t="s">
        <v>7</v>
      </c>
      <c r="B5481">
        <v>387</v>
      </c>
      <c r="C5481">
        <v>157</v>
      </c>
      <c r="D5481" s="3">
        <v>42659.352233796293</v>
      </c>
      <c r="E5481" s="1" t="str">
        <f t="shared" si="171"/>
        <v>2016-10-16 08:27</v>
      </c>
      <c r="F5481" s="2">
        <f>LOOKUP(A5481,Hoja1!A$2:B$31)</f>
        <v>4</v>
      </c>
      <c r="G5481" s="2">
        <f t="shared" si="170"/>
        <v>0.40568475452196384</v>
      </c>
    </row>
    <row r="5482" spans="1:7" x14ac:dyDescent="0.25">
      <c r="A5482" t="s">
        <v>8</v>
      </c>
      <c r="B5482">
        <v>1010</v>
      </c>
      <c r="C5482">
        <v>228</v>
      </c>
      <c r="D5482" s="3">
        <v>42659.352233796293</v>
      </c>
      <c r="E5482" s="1" t="str">
        <f t="shared" si="171"/>
        <v>2016-10-16 08:27</v>
      </c>
      <c r="F5482" s="2">
        <f>LOOKUP(A5482,Hoja1!A$2:B$31)</f>
        <v>5</v>
      </c>
      <c r="G5482" s="2">
        <f t="shared" si="170"/>
        <v>0.22574257425742575</v>
      </c>
    </row>
    <row r="5483" spans="1:7" x14ac:dyDescent="0.25">
      <c r="A5483" t="s">
        <v>9</v>
      </c>
      <c r="B5483">
        <v>1194</v>
      </c>
      <c r="C5483">
        <v>89</v>
      </c>
      <c r="D5483" s="3">
        <v>42659.352233796293</v>
      </c>
      <c r="E5483" s="1" t="str">
        <f t="shared" si="171"/>
        <v>2016-10-16 08:27</v>
      </c>
      <c r="F5483" s="2">
        <f>LOOKUP(A5483,Hoja1!A$2:B$31)</f>
        <v>6</v>
      </c>
      <c r="G5483" s="2">
        <f t="shared" si="170"/>
        <v>7.4539363484087101E-2</v>
      </c>
    </row>
    <row r="5484" spans="1:7" x14ac:dyDescent="0.25">
      <c r="A5484" t="s">
        <v>10</v>
      </c>
      <c r="B5484">
        <v>849</v>
      </c>
      <c r="C5484">
        <v>35</v>
      </c>
      <c r="D5484" s="3">
        <v>42659.352233796293</v>
      </c>
      <c r="E5484" s="1" t="str">
        <f t="shared" si="171"/>
        <v>2016-10-16 08:27</v>
      </c>
      <c r="F5484" s="2">
        <f>LOOKUP(A5484,Hoja1!A$2:B$31)</f>
        <v>7</v>
      </c>
      <c r="G5484" s="2">
        <f t="shared" si="170"/>
        <v>4.1224970553592463E-2</v>
      </c>
    </row>
    <row r="5485" spans="1:7" x14ac:dyDescent="0.25">
      <c r="A5485" t="s">
        <v>12</v>
      </c>
      <c r="B5485">
        <v>470</v>
      </c>
      <c r="C5485">
        <v>55</v>
      </c>
      <c r="D5485" s="3">
        <v>42659.352233796293</v>
      </c>
      <c r="E5485" s="1" t="str">
        <f t="shared" si="171"/>
        <v>2016-10-16 08:27</v>
      </c>
      <c r="F5485" s="2">
        <f>LOOKUP(A5485,Hoja1!A$2:B$31)</f>
        <v>9</v>
      </c>
      <c r="G5485" s="2">
        <f t="shared" si="170"/>
        <v>0.11702127659574468</v>
      </c>
    </row>
    <row r="5486" spans="1:7" x14ac:dyDescent="0.25">
      <c r="A5486" t="s">
        <v>13</v>
      </c>
      <c r="B5486">
        <v>220</v>
      </c>
      <c r="C5486">
        <v>41</v>
      </c>
      <c r="D5486" s="3">
        <v>42659.352233796293</v>
      </c>
      <c r="E5486" s="1" t="str">
        <f t="shared" si="171"/>
        <v>2016-10-16 08:27</v>
      </c>
      <c r="F5486" s="2">
        <f>LOOKUP(A5486,Hoja1!A$2:B$31)</f>
        <v>10</v>
      </c>
      <c r="G5486" s="2">
        <f t="shared" si="170"/>
        <v>0.18636363636363637</v>
      </c>
    </row>
    <row r="5487" spans="1:7" x14ac:dyDescent="0.25">
      <c r="A5487" t="s">
        <v>14</v>
      </c>
      <c r="B5487">
        <v>687</v>
      </c>
      <c r="C5487">
        <v>265</v>
      </c>
      <c r="D5487" s="3">
        <v>42659.352233796293</v>
      </c>
      <c r="E5487" s="1" t="str">
        <f t="shared" si="171"/>
        <v>2016-10-16 08:27</v>
      </c>
      <c r="F5487" s="2">
        <f>LOOKUP(A5487,Hoja1!A$2:B$31)</f>
        <v>11</v>
      </c>
      <c r="G5487" s="2">
        <f t="shared" si="170"/>
        <v>0.38573508005822416</v>
      </c>
    </row>
    <row r="5488" spans="1:7" x14ac:dyDescent="0.25">
      <c r="A5488" t="s">
        <v>15</v>
      </c>
      <c r="B5488">
        <v>1200</v>
      </c>
      <c r="C5488">
        <v>91</v>
      </c>
      <c r="D5488" s="3">
        <v>42659.352233796293</v>
      </c>
      <c r="E5488" s="1" t="str">
        <f t="shared" si="171"/>
        <v>2016-10-16 08:27</v>
      </c>
      <c r="F5488" s="2">
        <f>LOOKUP(A5488,Hoja1!A$2:B$31)</f>
        <v>12</v>
      </c>
      <c r="G5488" s="2">
        <f t="shared" si="170"/>
        <v>7.5833333333333336E-2</v>
      </c>
    </row>
    <row r="5489" spans="1:7" x14ac:dyDescent="0.25">
      <c r="A5489" t="s">
        <v>16</v>
      </c>
      <c r="B5489">
        <v>720</v>
      </c>
      <c r="C5489">
        <v>233</v>
      </c>
      <c r="D5489" s="3">
        <v>42659.352233796293</v>
      </c>
      <c r="E5489" s="1" t="str">
        <f t="shared" si="171"/>
        <v>2016-10-16 08:27</v>
      </c>
      <c r="F5489" s="2">
        <f>LOOKUP(A5489,Hoja1!A$2:B$31)</f>
        <v>13</v>
      </c>
      <c r="G5489" s="2">
        <f t="shared" si="170"/>
        <v>0.32361111111111113</v>
      </c>
    </row>
    <row r="5490" spans="1:7" x14ac:dyDescent="0.25">
      <c r="A5490" t="s">
        <v>18</v>
      </c>
      <c r="B5490">
        <v>485</v>
      </c>
      <c r="C5490">
        <v>311</v>
      </c>
      <c r="D5490" s="3">
        <v>42659.352233796293</v>
      </c>
      <c r="E5490" s="1" t="str">
        <f t="shared" si="171"/>
        <v>2016-10-16 08:27</v>
      </c>
      <c r="F5490" s="2">
        <f>LOOKUP(A5490,Hoja1!A$2:B$31)</f>
        <v>15</v>
      </c>
      <c r="G5490" s="2">
        <f t="shared" si="170"/>
        <v>0.64123711340206191</v>
      </c>
    </row>
    <row r="5491" spans="1:7" x14ac:dyDescent="0.25">
      <c r="A5491" t="s">
        <v>21</v>
      </c>
      <c r="B5491">
        <v>690</v>
      </c>
      <c r="C5491">
        <v>96</v>
      </c>
      <c r="D5491" s="3">
        <v>42659.352233796293</v>
      </c>
      <c r="E5491" s="1" t="str">
        <f t="shared" si="171"/>
        <v>2016-10-16 08:27</v>
      </c>
      <c r="F5491" s="2">
        <f>LOOKUP(A5491,Hoja1!A$2:B$31)</f>
        <v>18</v>
      </c>
      <c r="G5491" s="2">
        <f t="shared" si="170"/>
        <v>0.1391304347826087</v>
      </c>
    </row>
    <row r="5492" spans="1:7" x14ac:dyDescent="0.25">
      <c r="A5492" t="s">
        <v>22</v>
      </c>
      <c r="B5492">
        <v>3053</v>
      </c>
      <c r="C5492">
        <v>352</v>
      </c>
      <c r="D5492" s="3">
        <v>42659.352233796293</v>
      </c>
      <c r="E5492" s="1" t="str">
        <f t="shared" si="171"/>
        <v>2016-10-16 08:27</v>
      </c>
      <c r="F5492" s="2">
        <f>LOOKUP(A5492,Hoja1!A$2:B$31)</f>
        <v>19</v>
      </c>
      <c r="G5492" s="2">
        <f t="shared" si="170"/>
        <v>0.11529642974123813</v>
      </c>
    </row>
    <row r="5493" spans="1:7" x14ac:dyDescent="0.25">
      <c r="A5493" t="s">
        <v>23</v>
      </c>
      <c r="B5493">
        <v>1268</v>
      </c>
      <c r="C5493">
        <v>89</v>
      </c>
      <c r="D5493" s="3">
        <v>42659.352233796293</v>
      </c>
      <c r="E5493" s="1" t="str">
        <f t="shared" si="171"/>
        <v>2016-10-16 08:27</v>
      </c>
      <c r="F5493" s="2">
        <f>LOOKUP(A5493,Hoja1!A$2:B$31)</f>
        <v>20</v>
      </c>
      <c r="G5493" s="2">
        <f t="shared" si="170"/>
        <v>7.0189274447949521E-2</v>
      </c>
    </row>
    <row r="5494" spans="1:7" x14ac:dyDescent="0.25">
      <c r="A5494" t="s">
        <v>24</v>
      </c>
      <c r="B5494">
        <v>480</v>
      </c>
      <c r="C5494">
        <v>40</v>
      </c>
      <c r="D5494" s="3">
        <v>42659.352233796293</v>
      </c>
      <c r="E5494" s="1" t="str">
        <f t="shared" si="171"/>
        <v>2016-10-16 08:27</v>
      </c>
      <c r="F5494" s="2">
        <f>LOOKUP(A5494,Hoja1!A$2:B$31)</f>
        <v>21</v>
      </c>
      <c r="G5494" s="2">
        <f t="shared" si="170"/>
        <v>8.3333333333333329E-2</v>
      </c>
    </row>
    <row r="5495" spans="1:7" x14ac:dyDescent="0.25">
      <c r="A5495" t="s">
        <v>25</v>
      </c>
      <c r="B5495">
        <v>788</v>
      </c>
      <c r="C5495">
        <v>49</v>
      </c>
      <c r="D5495" s="3">
        <v>42659.352233796293</v>
      </c>
      <c r="E5495" s="1" t="str">
        <f t="shared" si="171"/>
        <v>2016-10-16 08:27</v>
      </c>
      <c r="F5495" s="2">
        <f>LOOKUP(A5495,Hoja1!A$2:B$31)</f>
        <v>22</v>
      </c>
      <c r="G5495" s="2">
        <f t="shared" si="170"/>
        <v>6.2182741116751268E-2</v>
      </c>
    </row>
    <row r="5496" spans="1:7" x14ac:dyDescent="0.25">
      <c r="A5496" t="s">
        <v>26</v>
      </c>
      <c r="B5496">
        <v>2009</v>
      </c>
      <c r="C5496">
        <v>746</v>
      </c>
      <c r="D5496" s="3">
        <v>42659.352233796293</v>
      </c>
      <c r="E5496" s="1" t="str">
        <f t="shared" si="171"/>
        <v>2016-10-16 08:27</v>
      </c>
      <c r="F5496" s="2">
        <f>LOOKUP(A5496,Hoja1!A$2:B$31)</f>
        <v>23</v>
      </c>
      <c r="G5496" s="2">
        <f t="shared" si="170"/>
        <v>0.37132901941264312</v>
      </c>
    </row>
    <row r="5497" spans="1:7" x14ac:dyDescent="0.25">
      <c r="A5497" t="s">
        <v>27</v>
      </c>
      <c r="B5497">
        <v>2803</v>
      </c>
      <c r="C5497">
        <v>246</v>
      </c>
      <c r="D5497" s="3">
        <v>42659.352233796293</v>
      </c>
      <c r="E5497" s="1" t="str">
        <f t="shared" si="171"/>
        <v>2016-10-16 08:27</v>
      </c>
      <c r="F5497" s="2">
        <f>LOOKUP(A5497,Hoja1!A$2:B$31)</f>
        <v>24</v>
      </c>
      <c r="G5497" s="2">
        <f t="shared" si="170"/>
        <v>8.7763110952550835E-2</v>
      </c>
    </row>
    <row r="5498" spans="1:7" x14ac:dyDescent="0.25">
      <c r="A5498" t="s">
        <v>28</v>
      </c>
      <c r="B5498">
        <v>4675</v>
      </c>
      <c r="C5498">
        <v>941</v>
      </c>
      <c r="D5498" s="3">
        <v>42659.352233796293</v>
      </c>
      <c r="E5498" s="1" t="str">
        <f t="shared" si="171"/>
        <v>2016-10-16 08:27</v>
      </c>
      <c r="F5498" s="2">
        <f>LOOKUP(A5498,Hoja1!A$2:B$31)</f>
        <v>25</v>
      </c>
      <c r="G5498" s="2">
        <f t="shared" si="170"/>
        <v>0.20128342245989306</v>
      </c>
    </row>
    <row r="5499" spans="1:7" x14ac:dyDescent="0.25">
      <c r="A5499" t="s">
        <v>29</v>
      </c>
      <c r="B5499">
        <v>3883</v>
      </c>
      <c r="C5499">
        <v>608</v>
      </c>
      <c r="D5499" s="3">
        <v>42659.352233796293</v>
      </c>
      <c r="E5499" s="1" t="str">
        <f t="shared" si="171"/>
        <v>2016-10-16 08:27</v>
      </c>
      <c r="F5499" s="2">
        <f>LOOKUP(A5499,Hoja1!A$2:B$31)</f>
        <v>26</v>
      </c>
      <c r="G5499" s="2">
        <f t="shared" si="170"/>
        <v>0.15657996394540305</v>
      </c>
    </row>
    <row r="5500" spans="1:7" x14ac:dyDescent="0.25">
      <c r="A5500" t="s">
        <v>30</v>
      </c>
      <c r="B5500">
        <v>2937</v>
      </c>
      <c r="C5500">
        <v>564</v>
      </c>
      <c r="D5500" s="3">
        <v>42659.352233796293</v>
      </c>
      <c r="E5500" s="1" t="str">
        <f t="shared" si="171"/>
        <v>2016-10-16 08:27</v>
      </c>
      <c r="F5500" s="2">
        <f>LOOKUP(A5500,Hoja1!A$2:B$31)</f>
        <v>27</v>
      </c>
      <c r="G5500" s="2">
        <f t="shared" si="170"/>
        <v>0.19203268641470889</v>
      </c>
    </row>
    <row r="5501" spans="1:7" x14ac:dyDescent="0.25">
      <c r="A5501" t="s">
        <v>31</v>
      </c>
      <c r="B5501">
        <v>1322</v>
      </c>
      <c r="C5501">
        <v>481</v>
      </c>
      <c r="D5501" s="3">
        <v>42659.352233796293</v>
      </c>
      <c r="E5501" s="1" t="str">
        <f t="shared" si="171"/>
        <v>2016-10-16 08:27</v>
      </c>
      <c r="F5501" s="2">
        <f>LOOKUP(A5501,Hoja1!A$2:B$31)</f>
        <v>28</v>
      </c>
      <c r="G5501" s="2">
        <f t="shared" si="170"/>
        <v>0.36384266263237519</v>
      </c>
    </row>
    <row r="5502" spans="1:7" x14ac:dyDescent="0.25">
      <c r="A5502" t="s">
        <v>32</v>
      </c>
      <c r="B5502">
        <v>3103</v>
      </c>
      <c r="C5502">
        <v>665</v>
      </c>
      <c r="D5502" s="3">
        <v>42659.352233796293</v>
      </c>
      <c r="E5502" s="1" t="str">
        <f t="shared" si="171"/>
        <v>2016-10-16 08:27</v>
      </c>
      <c r="F5502" s="2">
        <f>LOOKUP(A5502,Hoja1!A$2:B$31)</f>
        <v>29</v>
      </c>
      <c r="G5502" s="2">
        <f t="shared" si="170"/>
        <v>0.21430873348372542</v>
      </c>
    </row>
    <row r="5503" spans="1:7" x14ac:dyDescent="0.25">
      <c r="A5503" t="s">
        <v>33</v>
      </c>
      <c r="B5503">
        <v>1920</v>
      </c>
      <c r="C5503">
        <v>324</v>
      </c>
      <c r="D5503" s="3">
        <v>42659.352233796293</v>
      </c>
      <c r="E5503" s="1" t="str">
        <f t="shared" si="171"/>
        <v>2016-10-16 08:27</v>
      </c>
      <c r="F5503" s="2">
        <f>LOOKUP(A5503,Hoja1!A$2:B$31)</f>
        <v>30</v>
      </c>
      <c r="G5503" s="2">
        <f t="shared" si="170"/>
        <v>0.16875000000000001</v>
      </c>
    </row>
    <row r="5504" spans="1:7" x14ac:dyDescent="0.25">
      <c r="A5504" t="s">
        <v>20</v>
      </c>
      <c r="B5504">
        <v>600</v>
      </c>
      <c r="C5504">
        <v>144</v>
      </c>
      <c r="D5504" s="3">
        <v>42659.371041666665</v>
      </c>
      <c r="E5504" s="1" t="str">
        <f t="shared" si="171"/>
        <v>2016-10-16 08:54</v>
      </c>
      <c r="F5504" s="2">
        <f>LOOKUP(A5504,Hoja1!A$2:B$31)</f>
        <v>17</v>
      </c>
      <c r="G5504" s="2">
        <f t="shared" si="170"/>
        <v>0.24</v>
      </c>
    </row>
    <row r="5505" spans="1:7" x14ac:dyDescent="0.25">
      <c r="A5505" t="s">
        <v>4</v>
      </c>
      <c r="B5505">
        <v>577</v>
      </c>
      <c r="C5505">
        <v>55</v>
      </c>
      <c r="D5505" s="3">
        <v>42659.375868055555</v>
      </c>
      <c r="E5505" s="1" t="str">
        <f t="shared" si="171"/>
        <v>2016-10-16 09:01</v>
      </c>
      <c r="F5505" s="2">
        <f>LOOKUP(A5505,Hoja1!A$2:B$31)</f>
        <v>1</v>
      </c>
      <c r="G5505" s="2">
        <f t="shared" si="170"/>
        <v>9.5320623916811092E-2</v>
      </c>
    </row>
    <row r="5506" spans="1:7" x14ac:dyDescent="0.25">
      <c r="A5506" t="s">
        <v>5</v>
      </c>
      <c r="B5506">
        <v>317</v>
      </c>
      <c r="C5506">
        <v>94</v>
      </c>
      <c r="D5506" s="3">
        <v>42659.375868055555</v>
      </c>
      <c r="E5506" s="1" t="str">
        <f t="shared" si="171"/>
        <v>2016-10-16 09:01</v>
      </c>
      <c r="F5506" s="2">
        <f>LOOKUP(A5506,Hoja1!A$2:B$31)</f>
        <v>2</v>
      </c>
      <c r="G5506" s="2">
        <f t="shared" ref="G5506:G5569" si="172">C5506/B5506</f>
        <v>0.29652996845425866</v>
      </c>
    </row>
    <row r="5507" spans="1:7" x14ac:dyDescent="0.25">
      <c r="A5507" t="s">
        <v>6</v>
      </c>
      <c r="B5507">
        <v>863</v>
      </c>
      <c r="C5507">
        <v>263</v>
      </c>
      <c r="D5507" s="3">
        <v>42659.375868055555</v>
      </c>
      <c r="E5507" s="1" t="str">
        <f t="shared" ref="E5507:E5570" si="173">TEXT(D5507,"aaaa-mm-dd hh:mm")</f>
        <v>2016-10-16 09:01</v>
      </c>
      <c r="F5507" s="2">
        <f>LOOKUP(A5507,Hoja1!A$2:B$31)</f>
        <v>3</v>
      </c>
      <c r="G5507" s="2">
        <f t="shared" si="172"/>
        <v>0.30475086906141369</v>
      </c>
    </row>
    <row r="5508" spans="1:7" x14ac:dyDescent="0.25">
      <c r="A5508" t="s">
        <v>7</v>
      </c>
      <c r="B5508">
        <v>387</v>
      </c>
      <c r="C5508">
        <v>249</v>
      </c>
      <c r="D5508" s="3">
        <v>42659.375868055555</v>
      </c>
      <c r="E5508" s="1" t="str">
        <f t="shared" si="173"/>
        <v>2016-10-16 09:01</v>
      </c>
      <c r="F5508" s="2">
        <f>LOOKUP(A5508,Hoja1!A$2:B$31)</f>
        <v>4</v>
      </c>
      <c r="G5508" s="2">
        <f t="shared" si="172"/>
        <v>0.64341085271317833</v>
      </c>
    </row>
    <row r="5509" spans="1:7" x14ac:dyDescent="0.25">
      <c r="A5509" t="s">
        <v>8</v>
      </c>
      <c r="B5509">
        <v>1010</v>
      </c>
      <c r="C5509">
        <v>252</v>
      </c>
      <c r="D5509" s="3">
        <v>42659.375868055555</v>
      </c>
      <c r="E5509" s="1" t="str">
        <f t="shared" si="173"/>
        <v>2016-10-16 09:01</v>
      </c>
      <c r="F5509" s="2">
        <f>LOOKUP(A5509,Hoja1!A$2:B$31)</f>
        <v>5</v>
      </c>
      <c r="G5509" s="2">
        <f t="shared" si="172"/>
        <v>0.2495049504950495</v>
      </c>
    </row>
    <row r="5510" spans="1:7" x14ac:dyDescent="0.25">
      <c r="A5510" t="s">
        <v>9</v>
      </c>
      <c r="B5510">
        <v>1194</v>
      </c>
      <c r="C5510">
        <v>155</v>
      </c>
      <c r="D5510" s="3">
        <v>42659.375868055555</v>
      </c>
      <c r="E5510" s="1" t="str">
        <f t="shared" si="173"/>
        <v>2016-10-16 09:01</v>
      </c>
      <c r="F5510" s="2">
        <f>LOOKUP(A5510,Hoja1!A$2:B$31)</f>
        <v>6</v>
      </c>
      <c r="G5510" s="2">
        <f t="shared" si="172"/>
        <v>0.12981574539363483</v>
      </c>
    </row>
    <row r="5511" spans="1:7" x14ac:dyDescent="0.25">
      <c r="A5511" t="s">
        <v>10</v>
      </c>
      <c r="B5511">
        <v>849</v>
      </c>
      <c r="C5511">
        <v>58</v>
      </c>
      <c r="D5511" s="3">
        <v>42659.375868055555</v>
      </c>
      <c r="E5511" s="1" t="str">
        <f t="shared" si="173"/>
        <v>2016-10-16 09:01</v>
      </c>
      <c r="F5511" s="2">
        <f>LOOKUP(A5511,Hoja1!A$2:B$31)</f>
        <v>7</v>
      </c>
      <c r="G5511" s="2">
        <f t="shared" si="172"/>
        <v>6.8315665488810365E-2</v>
      </c>
    </row>
    <row r="5512" spans="1:7" x14ac:dyDescent="0.25">
      <c r="A5512" t="s">
        <v>12</v>
      </c>
      <c r="B5512">
        <v>470</v>
      </c>
      <c r="C5512">
        <v>76</v>
      </c>
      <c r="D5512" s="3">
        <v>42659.375868055555</v>
      </c>
      <c r="E5512" s="1" t="str">
        <f t="shared" si="173"/>
        <v>2016-10-16 09:01</v>
      </c>
      <c r="F5512" s="2">
        <f>LOOKUP(A5512,Hoja1!A$2:B$31)</f>
        <v>9</v>
      </c>
      <c r="G5512" s="2">
        <f t="shared" si="172"/>
        <v>0.16170212765957448</v>
      </c>
    </row>
    <row r="5513" spans="1:7" x14ac:dyDescent="0.25">
      <c r="A5513" t="s">
        <v>13</v>
      </c>
      <c r="B5513">
        <v>220</v>
      </c>
      <c r="C5513">
        <v>46</v>
      </c>
      <c r="D5513" s="3">
        <v>42659.375868055555</v>
      </c>
      <c r="E5513" s="1" t="str">
        <f t="shared" si="173"/>
        <v>2016-10-16 09:01</v>
      </c>
      <c r="F5513" s="2">
        <f>LOOKUP(A5513,Hoja1!A$2:B$31)</f>
        <v>10</v>
      </c>
      <c r="G5513" s="2">
        <f t="shared" si="172"/>
        <v>0.20909090909090908</v>
      </c>
    </row>
    <row r="5514" spans="1:7" x14ac:dyDescent="0.25">
      <c r="A5514" t="s">
        <v>14</v>
      </c>
      <c r="B5514">
        <v>687</v>
      </c>
      <c r="C5514">
        <v>342</v>
      </c>
      <c r="D5514" s="3">
        <v>42659.375868055555</v>
      </c>
      <c r="E5514" s="1" t="str">
        <f t="shared" si="173"/>
        <v>2016-10-16 09:01</v>
      </c>
      <c r="F5514" s="2">
        <f>LOOKUP(A5514,Hoja1!A$2:B$31)</f>
        <v>11</v>
      </c>
      <c r="G5514" s="2">
        <f t="shared" si="172"/>
        <v>0.49781659388646288</v>
      </c>
    </row>
    <row r="5515" spans="1:7" x14ac:dyDescent="0.25">
      <c r="A5515" t="s">
        <v>15</v>
      </c>
      <c r="B5515">
        <v>1200</v>
      </c>
      <c r="C5515">
        <v>111</v>
      </c>
      <c r="D5515" s="3">
        <v>42659.375868055555</v>
      </c>
      <c r="E5515" s="1" t="str">
        <f t="shared" si="173"/>
        <v>2016-10-16 09:01</v>
      </c>
      <c r="F5515" s="2">
        <f>LOOKUP(A5515,Hoja1!A$2:B$31)</f>
        <v>12</v>
      </c>
      <c r="G5515" s="2">
        <f t="shared" si="172"/>
        <v>9.2499999999999999E-2</v>
      </c>
    </row>
    <row r="5516" spans="1:7" x14ac:dyDescent="0.25">
      <c r="A5516" t="s">
        <v>16</v>
      </c>
      <c r="B5516">
        <v>720</v>
      </c>
      <c r="C5516">
        <v>309</v>
      </c>
      <c r="D5516" s="3">
        <v>42659.375868055555</v>
      </c>
      <c r="E5516" s="1" t="str">
        <f t="shared" si="173"/>
        <v>2016-10-16 09:01</v>
      </c>
      <c r="F5516" s="2">
        <f>LOOKUP(A5516,Hoja1!A$2:B$31)</f>
        <v>13</v>
      </c>
      <c r="G5516" s="2">
        <f t="shared" si="172"/>
        <v>0.42916666666666664</v>
      </c>
    </row>
    <row r="5517" spans="1:7" x14ac:dyDescent="0.25">
      <c r="A5517" t="s">
        <v>18</v>
      </c>
      <c r="B5517">
        <v>485</v>
      </c>
      <c r="C5517">
        <v>326</v>
      </c>
      <c r="D5517" s="3">
        <v>42659.375868055555</v>
      </c>
      <c r="E5517" s="1" t="str">
        <f t="shared" si="173"/>
        <v>2016-10-16 09:01</v>
      </c>
      <c r="F5517" s="2">
        <f>LOOKUP(A5517,Hoja1!A$2:B$31)</f>
        <v>15</v>
      </c>
      <c r="G5517" s="2">
        <f t="shared" si="172"/>
        <v>0.6721649484536083</v>
      </c>
    </row>
    <row r="5518" spans="1:7" x14ac:dyDescent="0.25">
      <c r="A5518" t="s">
        <v>19</v>
      </c>
      <c r="B5518">
        <v>450</v>
      </c>
      <c r="C5518">
        <v>25</v>
      </c>
      <c r="D5518" s="3">
        <v>42659.375868055555</v>
      </c>
      <c r="E5518" s="1" t="str">
        <f t="shared" si="173"/>
        <v>2016-10-16 09:01</v>
      </c>
      <c r="F5518" s="2">
        <f>LOOKUP(A5518,Hoja1!A$2:B$31)</f>
        <v>16</v>
      </c>
      <c r="G5518" s="2">
        <f t="shared" si="172"/>
        <v>5.5555555555555552E-2</v>
      </c>
    </row>
    <row r="5519" spans="1:7" x14ac:dyDescent="0.25">
      <c r="A5519" t="s">
        <v>21</v>
      </c>
      <c r="B5519">
        <v>690</v>
      </c>
      <c r="C5519">
        <v>122</v>
      </c>
      <c r="D5519" s="3">
        <v>42659.375868055555</v>
      </c>
      <c r="E5519" s="1" t="str">
        <f t="shared" si="173"/>
        <v>2016-10-16 09:01</v>
      </c>
      <c r="F5519" s="2">
        <f>LOOKUP(A5519,Hoja1!A$2:B$31)</f>
        <v>18</v>
      </c>
      <c r="G5519" s="2">
        <f t="shared" si="172"/>
        <v>0.17681159420289855</v>
      </c>
    </row>
    <row r="5520" spans="1:7" x14ac:dyDescent="0.25">
      <c r="A5520" t="s">
        <v>22</v>
      </c>
      <c r="B5520">
        <v>3053</v>
      </c>
      <c r="C5520">
        <v>465</v>
      </c>
      <c r="D5520" s="3">
        <v>42659.375868055555</v>
      </c>
      <c r="E5520" s="1" t="str">
        <f t="shared" si="173"/>
        <v>2016-10-16 09:01</v>
      </c>
      <c r="F5520" s="2">
        <f>LOOKUP(A5520,Hoja1!A$2:B$31)</f>
        <v>19</v>
      </c>
      <c r="G5520" s="2">
        <f t="shared" si="172"/>
        <v>0.15230920406157877</v>
      </c>
    </row>
    <row r="5521" spans="1:7" x14ac:dyDescent="0.25">
      <c r="A5521" t="s">
        <v>23</v>
      </c>
      <c r="B5521">
        <v>1268</v>
      </c>
      <c r="C5521">
        <v>130</v>
      </c>
      <c r="D5521" s="3">
        <v>42659.375868055555</v>
      </c>
      <c r="E5521" s="1" t="str">
        <f t="shared" si="173"/>
        <v>2016-10-16 09:01</v>
      </c>
      <c r="F5521" s="2">
        <f>LOOKUP(A5521,Hoja1!A$2:B$31)</f>
        <v>20</v>
      </c>
      <c r="G5521" s="2">
        <f t="shared" si="172"/>
        <v>0.10252365930599369</v>
      </c>
    </row>
    <row r="5522" spans="1:7" x14ac:dyDescent="0.25">
      <c r="A5522" t="s">
        <v>24</v>
      </c>
      <c r="B5522">
        <v>480</v>
      </c>
      <c r="C5522">
        <v>65</v>
      </c>
      <c r="D5522" s="3">
        <v>42659.375868055555</v>
      </c>
      <c r="E5522" s="1" t="str">
        <f t="shared" si="173"/>
        <v>2016-10-16 09:01</v>
      </c>
      <c r="F5522" s="2">
        <f>LOOKUP(A5522,Hoja1!A$2:B$31)</f>
        <v>21</v>
      </c>
      <c r="G5522" s="2">
        <f t="shared" si="172"/>
        <v>0.13541666666666666</v>
      </c>
    </row>
    <row r="5523" spans="1:7" x14ac:dyDescent="0.25">
      <c r="A5523" t="s">
        <v>25</v>
      </c>
      <c r="B5523">
        <v>788</v>
      </c>
      <c r="C5523">
        <v>65</v>
      </c>
      <c r="D5523" s="3">
        <v>42659.375868055555</v>
      </c>
      <c r="E5523" s="1" t="str">
        <f t="shared" si="173"/>
        <v>2016-10-16 09:01</v>
      </c>
      <c r="F5523" s="2">
        <f>LOOKUP(A5523,Hoja1!A$2:B$31)</f>
        <v>22</v>
      </c>
      <c r="G5523" s="2">
        <f t="shared" si="172"/>
        <v>8.2487309644670048E-2</v>
      </c>
    </row>
    <row r="5524" spans="1:7" x14ac:dyDescent="0.25">
      <c r="A5524" t="s">
        <v>26</v>
      </c>
      <c r="B5524">
        <v>2009</v>
      </c>
      <c r="C5524">
        <v>942</v>
      </c>
      <c r="D5524" s="3">
        <v>42659.375868055555</v>
      </c>
      <c r="E5524" s="1" t="str">
        <f t="shared" si="173"/>
        <v>2016-10-16 09:01</v>
      </c>
      <c r="F5524" s="2">
        <f>LOOKUP(A5524,Hoja1!A$2:B$31)</f>
        <v>23</v>
      </c>
      <c r="G5524" s="2">
        <f t="shared" si="172"/>
        <v>0.4688899950223992</v>
      </c>
    </row>
    <row r="5525" spans="1:7" x14ac:dyDescent="0.25">
      <c r="A5525" t="s">
        <v>27</v>
      </c>
      <c r="B5525">
        <v>2803</v>
      </c>
      <c r="C5525">
        <v>379</v>
      </c>
      <c r="D5525" s="3">
        <v>42659.375868055555</v>
      </c>
      <c r="E5525" s="1" t="str">
        <f t="shared" si="173"/>
        <v>2016-10-16 09:01</v>
      </c>
      <c r="F5525" s="2">
        <f>LOOKUP(A5525,Hoja1!A$2:B$31)</f>
        <v>24</v>
      </c>
      <c r="G5525" s="2">
        <f t="shared" si="172"/>
        <v>0.13521227256510882</v>
      </c>
    </row>
    <row r="5526" spans="1:7" x14ac:dyDescent="0.25">
      <c r="A5526" t="s">
        <v>28</v>
      </c>
      <c r="B5526">
        <v>4675</v>
      </c>
      <c r="C5526">
        <v>1158</v>
      </c>
      <c r="D5526" s="3">
        <v>42659.375868055555</v>
      </c>
      <c r="E5526" s="1" t="str">
        <f t="shared" si="173"/>
        <v>2016-10-16 09:01</v>
      </c>
      <c r="F5526" s="2">
        <f>LOOKUP(A5526,Hoja1!A$2:B$31)</f>
        <v>25</v>
      </c>
      <c r="G5526" s="2">
        <f t="shared" si="172"/>
        <v>0.2477005347593583</v>
      </c>
    </row>
    <row r="5527" spans="1:7" x14ac:dyDescent="0.25">
      <c r="A5527" t="s">
        <v>29</v>
      </c>
      <c r="B5527">
        <v>3883</v>
      </c>
      <c r="C5527">
        <v>847</v>
      </c>
      <c r="D5527" s="3">
        <v>42659.375868055555</v>
      </c>
      <c r="E5527" s="1" t="str">
        <f t="shared" si="173"/>
        <v>2016-10-16 09:01</v>
      </c>
      <c r="F5527" s="2">
        <f>LOOKUP(A5527,Hoja1!A$2:B$31)</f>
        <v>26</v>
      </c>
      <c r="G5527" s="2">
        <f t="shared" si="172"/>
        <v>0.21813031161473087</v>
      </c>
    </row>
    <row r="5528" spans="1:7" x14ac:dyDescent="0.25">
      <c r="A5528" t="s">
        <v>30</v>
      </c>
      <c r="B5528">
        <v>2937</v>
      </c>
      <c r="C5528">
        <v>697</v>
      </c>
      <c r="D5528" s="3">
        <v>42659.375868055555</v>
      </c>
      <c r="E5528" s="1" t="str">
        <f t="shared" si="173"/>
        <v>2016-10-16 09:01</v>
      </c>
      <c r="F5528" s="2">
        <f>LOOKUP(A5528,Hoja1!A$2:B$31)</f>
        <v>27</v>
      </c>
      <c r="G5528" s="2">
        <f t="shared" si="172"/>
        <v>0.2373169901259789</v>
      </c>
    </row>
    <row r="5529" spans="1:7" x14ac:dyDescent="0.25">
      <c r="A5529" t="s">
        <v>31</v>
      </c>
      <c r="B5529">
        <v>1322</v>
      </c>
      <c r="C5529">
        <v>600</v>
      </c>
      <c r="D5529" s="3">
        <v>42659.375868055555</v>
      </c>
      <c r="E5529" s="1" t="str">
        <f t="shared" si="173"/>
        <v>2016-10-16 09:01</v>
      </c>
      <c r="F5529" s="2">
        <f>LOOKUP(A5529,Hoja1!A$2:B$31)</f>
        <v>28</v>
      </c>
      <c r="G5529" s="2">
        <f t="shared" si="172"/>
        <v>0.45385779122541603</v>
      </c>
    </row>
    <row r="5530" spans="1:7" x14ac:dyDescent="0.25">
      <c r="A5530" t="s">
        <v>32</v>
      </c>
      <c r="B5530">
        <v>3103</v>
      </c>
      <c r="C5530">
        <v>798</v>
      </c>
      <c r="D5530" s="3">
        <v>42659.375868055555</v>
      </c>
      <c r="E5530" s="1" t="str">
        <f t="shared" si="173"/>
        <v>2016-10-16 09:01</v>
      </c>
      <c r="F5530" s="2">
        <f>LOOKUP(A5530,Hoja1!A$2:B$31)</f>
        <v>29</v>
      </c>
      <c r="G5530" s="2">
        <f t="shared" si="172"/>
        <v>0.25717048018047051</v>
      </c>
    </row>
    <row r="5531" spans="1:7" x14ac:dyDescent="0.25">
      <c r="A5531" t="s">
        <v>33</v>
      </c>
      <c r="B5531">
        <v>1920</v>
      </c>
      <c r="C5531">
        <v>420</v>
      </c>
      <c r="D5531" s="3">
        <v>42659.375868055555</v>
      </c>
      <c r="E5531" s="1" t="str">
        <f t="shared" si="173"/>
        <v>2016-10-16 09:01</v>
      </c>
      <c r="F5531" s="2">
        <f>LOOKUP(A5531,Hoja1!A$2:B$31)</f>
        <v>30</v>
      </c>
      <c r="G5531" s="2">
        <f t="shared" si="172"/>
        <v>0.21875</v>
      </c>
    </row>
    <row r="5532" spans="1:7" x14ac:dyDescent="0.25">
      <c r="A5532" t="s">
        <v>4</v>
      </c>
      <c r="B5532">
        <v>577</v>
      </c>
      <c r="C5532">
        <v>57</v>
      </c>
      <c r="D5532" s="3">
        <v>42659.393900462965</v>
      </c>
      <c r="E5532" s="1" t="str">
        <f t="shared" si="173"/>
        <v>2016-10-16 09:27</v>
      </c>
      <c r="F5532" s="2">
        <f>LOOKUP(A5532,Hoja1!A$2:B$31)</f>
        <v>1</v>
      </c>
      <c r="G5532" s="2">
        <f t="shared" si="172"/>
        <v>9.8786828422876949E-2</v>
      </c>
    </row>
    <row r="5533" spans="1:7" x14ac:dyDescent="0.25">
      <c r="A5533" t="s">
        <v>5</v>
      </c>
      <c r="B5533">
        <v>317</v>
      </c>
      <c r="C5533">
        <v>98</v>
      </c>
      <c r="D5533" s="3">
        <v>42659.393900462965</v>
      </c>
      <c r="E5533" s="1" t="str">
        <f t="shared" si="173"/>
        <v>2016-10-16 09:27</v>
      </c>
      <c r="F5533" s="2">
        <f>LOOKUP(A5533,Hoja1!A$2:B$31)</f>
        <v>2</v>
      </c>
      <c r="G5533" s="2">
        <f t="shared" si="172"/>
        <v>0.30914826498422715</v>
      </c>
    </row>
    <row r="5534" spans="1:7" x14ac:dyDescent="0.25">
      <c r="A5534" t="s">
        <v>6</v>
      </c>
      <c r="B5534">
        <v>863</v>
      </c>
      <c r="C5534">
        <v>402</v>
      </c>
      <c r="D5534" s="3">
        <v>42659.393900462965</v>
      </c>
      <c r="E5534" s="1" t="str">
        <f t="shared" si="173"/>
        <v>2016-10-16 09:27</v>
      </c>
      <c r="F5534" s="2">
        <f>LOOKUP(A5534,Hoja1!A$2:B$31)</f>
        <v>3</v>
      </c>
      <c r="G5534" s="2">
        <f t="shared" si="172"/>
        <v>0.46581691772885286</v>
      </c>
    </row>
    <row r="5535" spans="1:7" x14ac:dyDescent="0.25">
      <c r="A5535" t="s">
        <v>7</v>
      </c>
      <c r="B5535">
        <v>387</v>
      </c>
      <c r="C5535">
        <v>336</v>
      </c>
      <c r="D5535" s="3">
        <v>42659.393900462965</v>
      </c>
      <c r="E5535" s="1" t="str">
        <f t="shared" si="173"/>
        <v>2016-10-16 09:27</v>
      </c>
      <c r="F5535" s="2">
        <f>LOOKUP(A5535,Hoja1!A$2:B$31)</f>
        <v>4</v>
      </c>
      <c r="G5535" s="2">
        <f t="shared" si="172"/>
        <v>0.86821705426356588</v>
      </c>
    </row>
    <row r="5536" spans="1:7" x14ac:dyDescent="0.25">
      <c r="A5536" t="s">
        <v>8</v>
      </c>
      <c r="B5536">
        <v>1010</v>
      </c>
      <c r="C5536">
        <v>297</v>
      </c>
      <c r="D5536" s="3">
        <v>42659.393900462965</v>
      </c>
      <c r="E5536" s="1" t="str">
        <f t="shared" si="173"/>
        <v>2016-10-16 09:27</v>
      </c>
      <c r="F5536" s="2">
        <f>LOOKUP(A5536,Hoja1!A$2:B$31)</f>
        <v>5</v>
      </c>
      <c r="G5536" s="2">
        <f t="shared" si="172"/>
        <v>0.29405940594059404</v>
      </c>
    </row>
    <row r="5537" spans="1:7" x14ac:dyDescent="0.25">
      <c r="A5537" t="s">
        <v>9</v>
      </c>
      <c r="B5537">
        <v>1194</v>
      </c>
      <c r="C5537">
        <v>165</v>
      </c>
      <c r="D5537" s="3">
        <v>42659.393900462965</v>
      </c>
      <c r="E5537" s="1" t="str">
        <f t="shared" si="173"/>
        <v>2016-10-16 09:27</v>
      </c>
      <c r="F5537" s="2">
        <f>LOOKUP(A5537,Hoja1!A$2:B$31)</f>
        <v>6</v>
      </c>
      <c r="G5537" s="2">
        <f t="shared" si="172"/>
        <v>0.13819095477386933</v>
      </c>
    </row>
    <row r="5538" spans="1:7" x14ac:dyDescent="0.25">
      <c r="A5538" t="s">
        <v>10</v>
      </c>
      <c r="B5538">
        <v>849</v>
      </c>
      <c r="C5538">
        <v>82</v>
      </c>
      <c r="D5538" s="3">
        <v>42659.393900462965</v>
      </c>
      <c r="E5538" s="1" t="str">
        <f t="shared" si="173"/>
        <v>2016-10-16 09:27</v>
      </c>
      <c r="F5538" s="2">
        <f>LOOKUP(A5538,Hoja1!A$2:B$31)</f>
        <v>7</v>
      </c>
      <c r="G5538" s="2">
        <f t="shared" si="172"/>
        <v>9.6584216725559488E-2</v>
      </c>
    </row>
    <row r="5539" spans="1:7" x14ac:dyDescent="0.25">
      <c r="A5539" t="s">
        <v>12</v>
      </c>
      <c r="B5539">
        <v>470</v>
      </c>
      <c r="C5539">
        <v>90</v>
      </c>
      <c r="D5539" s="3">
        <v>42659.393900462965</v>
      </c>
      <c r="E5539" s="1" t="str">
        <f t="shared" si="173"/>
        <v>2016-10-16 09:27</v>
      </c>
      <c r="F5539" s="2">
        <f>LOOKUP(A5539,Hoja1!A$2:B$31)</f>
        <v>9</v>
      </c>
      <c r="G5539" s="2">
        <f t="shared" si="172"/>
        <v>0.19148936170212766</v>
      </c>
    </row>
    <row r="5540" spans="1:7" x14ac:dyDescent="0.25">
      <c r="A5540" t="s">
        <v>13</v>
      </c>
      <c r="B5540">
        <v>220</v>
      </c>
      <c r="C5540">
        <v>52</v>
      </c>
      <c r="D5540" s="3">
        <v>42659.393900462965</v>
      </c>
      <c r="E5540" s="1" t="str">
        <f t="shared" si="173"/>
        <v>2016-10-16 09:27</v>
      </c>
      <c r="F5540" s="2">
        <f>LOOKUP(A5540,Hoja1!A$2:B$31)</f>
        <v>10</v>
      </c>
      <c r="G5540" s="2">
        <f t="shared" si="172"/>
        <v>0.23636363636363636</v>
      </c>
    </row>
    <row r="5541" spans="1:7" x14ac:dyDescent="0.25">
      <c r="A5541" t="s">
        <v>14</v>
      </c>
      <c r="B5541">
        <v>687</v>
      </c>
      <c r="C5541">
        <v>400</v>
      </c>
      <c r="D5541" s="3">
        <v>42659.393900462965</v>
      </c>
      <c r="E5541" s="1" t="str">
        <f t="shared" si="173"/>
        <v>2016-10-16 09:27</v>
      </c>
      <c r="F5541" s="2">
        <f>LOOKUP(A5541,Hoja1!A$2:B$31)</f>
        <v>11</v>
      </c>
      <c r="G5541" s="2">
        <f t="shared" si="172"/>
        <v>0.58224163027656473</v>
      </c>
    </row>
    <row r="5542" spans="1:7" x14ac:dyDescent="0.25">
      <c r="A5542" t="s">
        <v>15</v>
      </c>
      <c r="B5542">
        <v>1200</v>
      </c>
      <c r="C5542">
        <v>131</v>
      </c>
      <c r="D5542" s="3">
        <v>42659.393900462965</v>
      </c>
      <c r="E5542" s="1" t="str">
        <f t="shared" si="173"/>
        <v>2016-10-16 09:27</v>
      </c>
      <c r="F5542" s="2">
        <f>LOOKUP(A5542,Hoja1!A$2:B$31)</f>
        <v>12</v>
      </c>
      <c r="G5542" s="2">
        <f t="shared" si="172"/>
        <v>0.10916666666666666</v>
      </c>
    </row>
    <row r="5543" spans="1:7" x14ac:dyDescent="0.25">
      <c r="A5543" t="s">
        <v>16</v>
      </c>
      <c r="B5543">
        <v>720</v>
      </c>
      <c r="C5543">
        <v>389</v>
      </c>
      <c r="D5543" s="3">
        <v>42659.393900462965</v>
      </c>
      <c r="E5543" s="1" t="str">
        <f t="shared" si="173"/>
        <v>2016-10-16 09:27</v>
      </c>
      <c r="F5543" s="2">
        <f>LOOKUP(A5543,Hoja1!A$2:B$31)</f>
        <v>13</v>
      </c>
      <c r="G5543" s="2">
        <f t="shared" si="172"/>
        <v>0.54027777777777775</v>
      </c>
    </row>
    <row r="5544" spans="1:7" x14ac:dyDescent="0.25">
      <c r="A5544" t="s">
        <v>18</v>
      </c>
      <c r="B5544">
        <v>485</v>
      </c>
      <c r="C5544">
        <v>345</v>
      </c>
      <c r="D5544" s="3">
        <v>42659.393900462965</v>
      </c>
      <c r="E5544" s="1" t="str">
        <f t="shared" si="173"/>
        <v>2016-10-16 09:27</v>
      </c>
      <c r="F5544" s="2">
        <f>LOOKUP(A5544,Hoja1!A$2:B$31)</f>
        <v>15</v>
      </c>
      <c r="G5544" s="2">
        <f t="shared" si="172"/>
        <v>0.71134020618556704</v>
      </c>
    </row>
    <row r="5545" spans="1:7" x14ac:dyDescent="0.25">
      <c r="A5545" t="s">
        <v>19</v>
      </c>
      <c r="B5545">
        <v>450</v>
      </c>
      <c r="C5545">
        <v>30</v>
      </c>
      <c r="D5545" s="3">
        <v>42659.393900462965</v>
      </c>
      <c r="E5545" s="1" t="str">
        <f t="shared" si="173"/>
        <v>2016-10-16 09:27</v>
      </c>
      <c r="F5545" s="2">
        <f>LOOKUP(A5545,Hoja1!A$2:B$31)</f>
        <v>16</v>
      </c>
      <c r="G5545" s="2">
        <f t="shared" si="172"/>
        <v>6.6666666666666666E-2</v>
      </c>
    </row>
    <row r="5546" spans="1:7" x14ac:dyDescent="0.25">
      <c r="A5546" t="s">
        <v>20</v>
      </c>
      <c r="B5546">
        <v>600</v>
      </c>
      <c r="C5546">
        <v>157</v>
      </c>
      <c r="D5546" s="3">
        <v>42659.393900462965</v>
      </c>
      <c r="E5546" s="1" t="str">
        <f t="shared" si="173"/>
        <v>2016-10-16 09:27</v>
      </c>
      <c r="F5546" s="2">
        <f>LOOKUP(A5546,Hoja1!A$2:B$31)</f>
        <v>17</v>
      </c>
      <c r="G5546" s="2">
        <f t="shared" si="172"/>
        <v>0.26166666666666666</v>
      </c>
    </row>
    <row r="5547" spans="1:7" x14ac:dyDescent="0.25">
      <c r="A5547" t="s">
        <v>21</v>
      </c>
      <c r="B5547">
        <v>690</v>
      </c>
      <c r="C5547">
        <v>142</v>
      </c>
      <c r="D5547" s="3">
        <v>42659.393900462965</v>
      </c>
      <c r="E5547" s="1" t="str">
        <f t="shared" si="173"/>
        <v>2016-10-16 09:27</v>
      </c>
      <c r="F5547" s="2">
        <f>LOOKUP(A5547,Hoja1!A$2:B$31)</f>
        <v>18</v>
      </c>
      <c r="G5547" s="2">
        <f t="shared" si="172"/>
        <v>0.20579710144927535</v>
      </c>
    </row>
    <row r="5548" spans="1:7" x14ac:dyDescent="0.25">
      <c r="A5548" t="s">
        <v>22</v>
      </c>
      <c r="B5548">
        <v>3053</v>
      </c>
      <c r="C5548">
        <v>544</v>
      </c>
      <c r="D5548" s="3">
        <v>42659.393900462965</v>
      </c>
      <c r="E5548" s="1" t="str">
        <f t="shared" si="173"/>
        <v>2016-10-16 09:27</v>
      </c>
      <c r="F5548" s="2">
        <f>LOOKUP(A5548,Hoja1!A$2:B$31)</f>
        <v>19</v>
      </c>
      <c r="G5548" s="2">
        <f t="shared" si="172"/>
        <v>0.17818539141827711</v>
      </c>
    </row>
    <row r="5549" spans="1:7" x14ac:dyDescent="0.25">
      <c r="A5549" t="s">
        <v>23</v>
      </c>
      <c r="B5549">
        <v>1268</v>
      </c>
      <c r="C5549">
        <v>176</v>
      </c>
      <c r="D5549" s="3">
        <v>42659.393900462965</v>
      </c>
      <c r="E5549" s="1" t="str">
        <f t="shared" si="173"/>
        <v>2016-10-16 09:27</v>
      </c>
      <c r="F5549" s="2">
        <f>LOOKUP(A5549,Hoja1!A$2:B$31)</f>
        <v>20</v>
      </c>
      <c r="G5549" s="2">
        <f t="shared" si="172"/>
        <v>0.13880126182965299</v>
      </c>
    </row>
    <row r="5550" spans="1:7" x14ac:dyDescent="0.25">
      <c r="A5550" t="s">
        <v>24</v>
      </c>
      <c r="B5550">
        <v>480</v>
      </c>
      <c r="C5550">
        <v>71</v>
      </c>
      <c r="D5550" s="3">
        <v>42659.393900462965</v>
      </c>
      <c r="E5550" s="1" t="str">
        <f t="shared" si="173"/>
        <v>2016-10-16 09:27</v>
      </c>
      <c r="F5550" s="2">
        <f>LOOKUP(A5550,Hoja1!A$2:B$31)</f>
        <v>21</v>
      </c>
      <c r="G5550" s="2">
        <f t="shared" si="172"/>
        <v>0.14791666666666667</v>
      </c>
    </row>
    <row r="5551" spans="1:7" x14ac:dyDescent="0.25">
      <c r="A5551" t="s">
        <v>25</v>
      </c>
      <c r="B5551">
        <v>788</v>
      </c>
      <c r="C5551">
        <v>105</v>
      </c>
      <c r="D5551" s="3">
        <v>42659.393900462965</v>
      </c>
      <c r="E5551" s="1" t="str">
        <f t="shared" si="173"/>
        <v>2016-10-16 09:27</v>
      </c>
      <c r="F5551" s="2">
        <f>LOOKUP(A5551,Hoja1!A$2:B$31)</f>
        <v>22</v>
      </c>
      <c r="G5551" s="2">
        <f t="shared" si="172"/>
        <v>0.13324873096446702</v>
      </c>
    </row>
    <row r="5552" spans="1:7" x14ac:dyDescent="0.25">
      <c r="A5552" t="s">
        <v>26</v>
      </c>
      <c r="B5552">
        <v>2009</v>
      </c>
      <c r="C5552">
        <v>1111</v>
      </c>
      <c r="D5552" s="3">
        <v>42659.393900462965</v>
      </c>
      <c r="E5552" s="1" t="str">
        <f t="shared" si="173"/>
        <v>2016-10-16 09:27</v>
      </c>
      <c r="F5552" s="2">
        <f>LOOKUP(A5552,Hoja1!A$2:B$31)</f>
        <v>23</v>
      </c>
      <c r="G5552" s="2">
        <f t="shared" si="172"/>
        <v>0.5530114484818317</v>
      </c>
    </row>
    <row r="5553" spans="1:7" x14ac:dyDescent="0.25">
      <c r="A5553" t="s">
        <v>27</v>
      </c>
      <c r="B5553">
        <v>2803</v>
      </c>
      <c r="C5553">
        <v>512</v>
      </c>
      <c r="D5553" s="3">
        <v>42659.393900462965</v>
      </c>
      <c r="E5553" s="1" t="str">
        <f t="shared" si="173"/>
        <v>2016-10-16 09:27</v>
      </c>
      <c r="F5553" s="2">
        <f>LOOKUP(A5553,Hoja1!A$2:B$31)</f>
        <v>24</v>
      </c>
      <c r="G5553" s="2">
        <f t="shared" si="172"/>
        <v>0.18266143417766678</v>
      </c>
    </row>
    <row r="5554" spans="1:7" x14ac:dyDescent="0.25">
      <c r="A5554" t="s">
        <v>28</v>
      </c>
      <c r="B5554">
        <v>4675</v>
      </c>
      <c r="C5554">
        <v>1319</v>
      </c>
      <c r="D5554" s="3">
        <v>42659.393900462965</v>
      </c>
      <c r="E5554" s="1" t="str">
        <f t="shared" si="173"/>
        <v>2016-10-16 09:27</v>
      </c>
      <c r="F5554" s="2">
        <f>LOOKUP(A5554,Hoja1!A$2:B$31)</f>
        <v>25</v>
      </c>
      <c r="G5554" s="2">
        <f t="shared" si="172"/>
        <v>0.2821390374331551</v>
      </c>
    </row>
    <row r="5555" spans="1:7" x14ac:dyDescent="0.25">
      <c r="A5555" t="s">
        <v>29</v>
      </c>
      <c r="B5555">
        <v>3883</v>
      </c>
      <c r="C5555">
        <v>1104</v>
      </c>
      <c r="D5555" s="3">
        <v>42659.393900462965</v>
      </c>
      <c r="E5555" s="1" t="str">
        <f t="shared" si="173"/>
        <v>2016-10-16 09:27</v>
      </c>
      <c r="F5555" s="2">
        <f>LOOKUP(A5555,Hoja1!A$2:B$31)</f>
        <v>26</v>
      </c>
      <c r="G5555" s="2">
        <f t="shared" si="172"/>
        <v>0.28431625032191604</v>
      </c>
    </row>
    <row r="5556" spans="1:7" x14ac:dyDescent="0.25">
      <c r="A5556" t="s">
        <v>30</v>
      </c>
      <c r="B5556">
        <v>2937</v>
      </c>
      <c r="C5556">
        <v>823</v>
      </c>
      <c r="D5556" s="3">
        <v>42659.393900462965</v>
      </c>
      <c r="E5556" s="1" t="str">
        <f t="shared" si="173"/>
        <v>2016-10-16 09:27</v>
      </c>
      <c r="F5556" s="2">
        <f>LOOKUP(A5556,Hoja1!A$2:B$31)</f>
        <v>27</v>
      </c>
      <c r="G5556" s="2">
        <f t="shared" si="172"/>
        <v>0.28021790943139258</v>
      </c>
    </row>
    <row r="5557" spans="1:7" x14ac:dyDescent="0.25">
      <c r="A5557" t="s">
        <v>31</v>
      </c>
      <c r="B5557">
        <v>1322</v>
      </c>
      <c r="C5557">
        <v>711</v>
      </c>
      <c r="D5557" s="3">
        <v>42659.393900462965</v>
      </c>
      <c r="E5557" s="1" t="str">
        <f t="shared" si="173"/>
        <v>2016-10-16 09:27</v>
      </c>
      <c r="F5557" s="2">
        <f>LOOKUP(A5557,Hoja1!A$2:B$31)</f>
        <v>28</v>
      </c>
      <c r="G5557" s="2">
        <f t="shared" si="172"/>
        <v>0.53782148260211804</v>
      </c>
    </row>
    <row r="5558" spans="1:7" x14ac:dyDescent="0.25">
      <c r="A5558" t="s">
        <v>32</v>
      </c>
      <c r="B5558">
        <v>3103</v>
      </c>
      <c r="C5558">
        <v>921</v>
      </c>
      <c r="D5558" s="3">
        <v>42659.393900462965</v>
      </c>
      <c r="E5558" s="1" t="str">
        <f t="shared" si="173"/>
        <v>2016-10-16 09:27</v>
      </c>
      <c r="F5558" s="2">
        <f>LOOKUP(A5558,Hoja1!A$2:B$31)</f>
        <v>29</v>
      </c>
      <c r="G5558" s="2">
        <f t="shared" si="172"/>
        <v>0.29680953915565583</v>
      </c>
    </row>
    <row r="5559" spans="1:7" x14ac:dyDescent="0.25">
      <c r="A5559" t="s">
        <v>33</v>
      </c>
      <c r="B5559">
        <v>1920</v>
      </c>
      <c r="C5559">
        <v>520</v>
      </c>
      <c r="D5559" s="3">
        <v>42659.393900462965</v>
      </c>
      <c r="E5559" s="1" t="str">
        <f t="shared" si="173"/>
        <v>2016-10-16 09:27</v>
      </c>
      <c r="F5559" s="2">
        <f>LOOKUP(A5559,Hoja1!A$2:B$31)</f>
        <v>30</v>
      </c>
      <c r="G5559" s="2">
        <f t="shared" si="172"/>
        <v>0.27083333333333331</v>
      </c>
    </row>
    <row r="5560" spans="1:7" x14ac:dyDescent="0.25">
      <c r="A5560" t="s">
        <v>15</v>
      </c>
      <c r="B5560">
        <v>1200</v>
      </c>
      <c r="C5560">
        <v>165</v>
      </c>
      <c r="D5560" s="3">
        <v>42659.417511574073</v>
      </c>
      <c r="E5560" s="1" t="str">
        <f t="shared" si="173"/>
        <v>2016-10-16 10:01</v>
      </c>
      <c r="F5560" s="2">
        <f>LOOKUP(A5560,Hoja1!A$2:B$31)</f>
        <v>12</v>
      </c>
      <c r="G5560" s="2">
        <f t="shared" si="172"/>
        <v>0.13750000000000001</v>
      </c>
    </row>
    <row r="5561" spans="1:7" x14ac:dyDescent="0.25">
      <c r="A5561" t="s">
        <v>20</v>
      </c>
      <c r="B5561">
        <v>600</v>
      </c>
      <c r="C5561">
        <v>166</v>
      </c>
      <c r="D5561" s="3">
        <v>42659.417511574073</v>
      </c>
      <c r="E5561" s="1" t="str">
        <f t="shared" si="173"/>
        <v>2016-10-16 10:01</v>
      </c>
      <c r="F5561" s="2">
        <f>LOOKUP(A5561,Hoja1!A$2:B$31)</f>
        <v>17</v>
      </c>
      <c r="G5561" s="2">
        <f t="shared" si="172"/>
        <v>0.27666666666666667</v>
      </c>
    </row>
    <row r="5562" spans="1:7" x14ac:dyDescent="0.25">
      <c r="A5562" t="s">
        <v>4</v>
      </c>
      <c r="B5562">
        <v>577</v>
      </c>
      <c r="C5562">
        <v>57</v>
      </c>
      <c r="D5562" s="3">
        <v>42659.419594907406</v>
      </c>
      <c r="E5562" s="1" t="str">
        <f t="shared" si="173"/>
        <v>2016-10-16 10:04</v>
      </c>
      <c r="F5562" s="2">
        <f>LOOKUP(A5562,Hoja1!A$2:B$31)</f>
        <v>1</v>
      </c>
      <c r="G5562" s="2">
        <f t="shared" si="172"/>
        <v>9.8786828422876949E-2</v>
      </c>
    </row>
    <row r="5563" spans="1:7" x14ac:dyDescent="0.25">
      <c r="A5563" t="s">
        <v>5</v>
      </c>
      <c r="B5563">
        <v>317</v>
      </c>
      <c r="C5563">
        <v>107</v>
      </c>
      <c r="D5563" s="3">
        <v>42659.419594907406</v>
      </c>
      <c r="E5563" s="1" t="str">
        <f t="shared" si="173"/>
        <v>2016-10-16 10:04</v>
      </c>
      <c r="F5563" s="2">
        <f>LOOKUP(A5563,Hoja1!A$2:B$31)</f>
        <v>2</v>
      </c>
      <c r="G5563" s="2">
        <f t="shared" si="172"/>
        <v>0.33753943217665616</v>
      </c>
    </row>
    <row r="5564" spans="1:7" x14ac:dyDescent="0.25">
      <c r="A5564" t="s">
        <v>6</v>
      </c>
      <c r="B5564">
        <v>863</v>
      </c>
      <c r="C5564">
        <v>503</v>
      </c>
      <c r="D5564" s="3">
        <v>42659.419594907406</v>
      </c>
      <c r="E5564" s="1" t="str">
        <f t="shared" si="173"/>
        <v>2016-10-16 10:04</v>
      </c>
      <c r="F5564" s="2">
        <f>LOOKUP(A5564,Hoja1!A$2:B$31)</f>
        <v>3</v>
      </c>
      <c r="G5564" s="2">
        <f t="shared" si="172"/>
        <v>0.58285052143684823</v>
      </c>
    </row>
    <row r="5565" spans="1:7" x14ac:dyDescent="0.25">
      <c r="A5565" t="s">
        <v>7</v>
      </c>
      <c r="B5565">
        <v>387</v>
      </c>
      <c r="C5565">
        <v>342</v>
      </c>
      <c r="D5565" s="3">
        <v>42659.419594907406</v>
      </c>
      <c r="E5565" s="1" t="str">
        <f t="shared" si="173"/>
        <v>2016-10-16 10:04</v>
      </c>
      <c r="F5565" s="2">
        <f>LOOKUP(A5565,Hoja1!A$2:B$31)</f>
        <v>4</v>
      </c>
      <c r="G5565" s="2">
        <f t="shared" si="172"/>
        <v>0.88372093023255816</v>
      </c>
    </row>
    <row r="5566" spans="1:7" x14ac:dyDescent="0.25">
      <c r="A5566" t="s">
        <v>8</v>
      </c>
      <c r="B5566">
        <v>1010</v>
      </c>
      <c r="C5566">
        <v>363</v>
      </c>
      <c r="D5566" s="3">
        <v>42659.419594907406</v>
      </c>
      <c r="E5566" s="1" t="str">
        <f t="shared" si="173"/>
        <v>2016-10-16 10:04</v>
      </c>
      <c r="F5566" s="2">
        <f>LOOKUP(A5566,Hoja1!A$2:B$31)</f>
        <v>5</v>
      </c>
      <c r="G5566" s="2">
        <f t="shared" si="172"/>
        <v>0.35940594059405939</v>
      </c>
    </row>
    <row r="5567" spans="1:7" x14ac:dyDescent="0.25">
      <c r="A5567" t="s">
        <v>9</v>
      </c>
      <c r="B5567">
        <v>1194</v>
      </c>
      <c r="C5567">
        <v>225</v>
      </c>
      <c r="D5567" s="3">
        <v>42659.419594907406</v>
      </c>
      <c r="E5567" s="1" t="str">
        <f t="shared" si="173"/>
        <v>2016-10-16 10:04</v>
      </c>
      <c r="F5567" s="2">
        <f>LOOKUP(A5567,Hoja1!A$2:B$31)</f>
        <v>6</v>
      </c>
      <c r="G5567" s="2">
        <f t="shared" si="172"/>
        <v>0.18844221105527639</v>
      </c>
    </row>
    <row r="5568" spans="1:7" x14ac:dyDescent="0.25">
      <c r="A5568" t="s">
        <v>10</v>
      </c>
      <c r="B5568">
        <v>849</v>
      </c>
      <c r="C5568">
        <v>109</v>
      </c>
      <c r="D5568" s="3">
        <v>42659.419594907406</v>
      </c>
      <c r="E5568" s="1" t="str">
        <f t="shared" si="173"/>
        <v>2016-10-16 10:04</v>
      </c>
      <c r="F5568" s="2">
        <f>LOOKUP(A5568,Hoja1!A$2:B$31)</f>
        <v>7</v>
      </c>
      <c r="G5568" s="2">
        <f t="shared" si="172"/>
        <v>0.12838633686690223</v>
      </c>
    </row>
    <row r="5569" spans="1:7" x14ac:dyDescent="0.25">
      <c r="A5569" t="s">
        <v>12</v>
      </c>
      <c r="B5569">
        <v>470</v>
      </c>
      <c r="C5569">
        <v>116</v>
      </c>
      <c r="D5569" s="3">
        <v>42659.419594907406</v>
      </c>
      <c r="E5569" s="1" t="str">
        <f t="shared" si="173"/>
        <v>2016-10-16 10:04</v>
      </c>
      <c r="F5569" s="2">
        <f>LOOKUP(A5569,Hoja1!A$2:B$31)</f>
        <v>9</v>
      </c>
      <c r="G5569" s="2">
        <f t="shared" si="172"/>
        <v>0.24680851063829787</v>
      </c>
    </row>
    <row r="5570" spans="1:7" x14ac:dyDescent="0.25">
      <c r="A5570" t="s">
        <v>13</v>
      </c>
      <c r="B5570">
        <v>220</v>
      </c>
      <c r="C5570">
        <v>56</v>
      </c>
      <c r="D5570" s="3">
        <v>42659.419594907406</v>
      </c>
      <c r="E5570" s="1" t="str">
        <f t="shared" si="173"/>
        <v>2016-10-16 10:04</v>
      </c>
      <c r="F5570" s="2">
        <f>LOOKUP(A5570,Hoja1!A$2:B$31)</f>
        <v>10</v>
      </c>
      <c r="G5570" s="2">
        <f t="shared" ref="G5570:G5633" si="174">C5570/B5570</f>
        <v>0.25454545454545452</v>
      </c>
    </row>
    <row r="5571" spans="1:7" x14ac:dyDescent="0.25">
      <c r="A5571" t="s">
        <v>14</v>
      </c>
      <c r="B5571">
        <v>687</v>
      </c>
      <c r="C5571">
        <v>450</v>
      </c>
      <c r="D5571" s="3">
        <v>42659.419594907406</v>
      </c>
      <c r="E5571" s="1" t="str">
        <f t="shared" ref="E5571:E5634" si="175">TEXT(D5571,"aaaa-mm-dd hh:mm")</f>
        <v>2016-10-16 10:04</v>
      </c>
      <c r="F5571" s="2">
        <f>LOOKUP(A5571,Hoja1!A$2:B$31)</f>
        <v>11</v>
      </c>
      <c r="G5571" s="2">
        <f t="shared" si="174"/>
        <v>0.65502183406113534</v>
      </c>
    </row>
    <row r="5572" spans="1:7" x14ac:dyDescent="0.25">
      <c r="A5572" t="s">
        <v>16</v>
      </c>
      <c r="B5572">
        <v>720</v>
      </c>
      <c r="C5572">
        <v>511</v>
      </c>
      <c r="D5572" s="3">
        <v>42659.419594907406</v>
      </c>
      <c r="E5572" s="1" t="str">
        <f t="shared" si="175"/>
        <v>2016-10-16 10:04</v>
      </c>
      <c r="F5572" s="2">
        <f>LOOKUP(A5572,Hoja1!A$2:B$31)</f>
        <v>13</v>
      </c>
      <c r="G5572" s="2">
        <f t="shared" si="174"/>
        <v>0.70972222222222225</v>
      </c>
    </row>
    <row r="5573" spans="1:7" x14ac:dyDescent="0.25">
      <c r="A5573" t="s">
        <v>18</v>
      </c>
      <c r="B5573">
        <v>485</v>
      </c>
      <c r="C5573">
        <v>356</v>
      </c>
      <c r="D5573" s="3">
        <v>42659.419594907406</v>
      </c>
      <c r="E5573" s="1" t="str">
        <f t="shared" si="175"/>
        <v>2016-10-16 10:04</v>
      </c>
      <c r="F5573" s="2">
        <f>LOOKUP(A5573,Hoja1!A$2:B$31)</f>
        <v>15</v>
      </c>
      <c r="G5573" s="2">
        <f t="shared" si="174"/>
        <v>0.73402061855670098</v>
      </c>
    </row>
    <row r="5574" spans="1:7" x14ac:dyDescent="0.25">
      <c r="A5574" t="s">
        <v>19</v>
      </c>
      <c r="B5574">
        <v>450</v>
      </c>
      <c r="C5574">
        <v>42</v>
      </c>
      <c r="D5574" s="3">
        <v>42659.419594907406</v>
      </c>
      <c r="E5574" s="1" t="str">
        <f t="shared" si="175"/>
        <v>2016-10-16 10:04</v>
      </c>
      <c r="F5574" s="2">
        <f>LOOKUP(A5574,Hoja1!A$2:B$31)</f>
        <v>16</v>
      </c>
      <c r="G5574" s="2">
        <f t="shared" si="174"/>
        <v>9.3333333333333338E-2</v>
      </c>
    </row>
    <row r="5575" spans="1:7" x14ac:dyDescent="0.25">
      <c r="A5575" t="s">
        <v>21</v>
      </c>
      <c r="B5575">
        <v>690</v>
      </c>
      <c r="C5575">
        <v>172</v>
      </c>
      <c r="D5575" s="3">
        <v>42659.419594907406</v>
      </c>
      <c r="E5575" s="1" t="str">
        <f t="shared" si="175"/>
        <v>2016-10-16 10:04</v>
      </c>
      <c r="F5575" s="2">
        <f>LOOKUP(A5575,Hoja1!A$2:B$31)</f>
        <v>18</v>
      </c>
      <c r="G5575" s="2">
        <f t="shared" si="174"/>
        <v>0.24927536231884059</v>
      </c>
    </row>
    <row r="5576" spans="1:7" x14ac:dyDescent="0.25">
      <c r="A5576" t="s">
        <v>22</v>
      </c>
      <c r="B5576">
        <v>3053</v>
      </c>
      <c r="C5576">
        <v>697</v>
      </c>
      <c r="D5576" s="3">
        <v>42659.419594907406</v>
      </c>
      <c r="E5576" s="1" t="str">
        <f t="shared" si="175"/>
        <v>2016-10-16 10:04</v>
      </c>
      <c r="F5576" s="2">
        <f>LOOKUP(A5576,Hoja1!A$2:B$31)</f>
        <v>19</v>
      </c>
      <c r="G5576" s="2">
        <f t="shared" si="174"/>
        <v>0.22830003275466754</v>
      </c>
    </row>
    <row r="5577" spans="1:7" x14ac:dyDescent="0.25">
      <c r="A5577" t="s">
        <v>23</v>
      </c>
      <c r="B5577">
        <v>1268</v>
      </c>
      <c r="C5577">
        <v>228</v>
      </c>
      <c r="D5577" s="3">
        <v>42659.419594907406</v>
      </c>
      <c r="E5577" s="1" t="str">
        <f t="shared" si="175"/>
        <v>2016-10-16 10:04</v>
      </c>
      <c r="F5577" s="2">
        <f>LOOKUP(A5577,Hoja1!A$2:B$31)</f>
        <v>20</v>
      </c>
      <c r="G5577" s="2">
        <f t="shared" si="174"/>
        <v>0.17981072555205047</v>
      </c>
    </row>
    <row r="5578" spans="1:7" x14ac:dyDescent="0.25">
      <c r="A5578" t="s">
        <v>24</v>
      </c>
      <c r="B5578">
        <v>480</v>
      </c>
      <c r="C5578">
        <v>81</v>
      </c>
      <c r="D5578" s="3">
        <v>42659.419594907406</v>
      </c>
      <c r="E5578" s="1" t="str">
        <f t="shared" si="175"/>
        <v>2016-10-16 10:04</v>
      </c>
      <c r="F5578" s="2">
        <f>LOOKUP(A5578,Hoja1!A$2:B$31)</f>
        <v>21</v>
      </c>
      <c r="G5578" s="2">
        <f t="shared" si="174"/>
        <v>0.16875000000000001</v>
      </c>
    </row>
    <row r="5579" spans="1:7" x14ac:dyDescent="0.25">
      <c r="A5579" t="s">
        <v>25</v>
      </c>
      <c r="B5579">
        <v>788</v>
      </c>
      <c r="C5579">
        <v>147</v>
      </c>
      <c r="D5579" s="3">
        <v>42659.419594907406</v>
      </c>
      <c r="E5579" s="1" t="str">
        <f t="shared" si="175"/>
        <v>2016-10-16 10:04</v>
      </c>
      <c r="F5579" s="2">
        <f>LOOKUP(A5579,Hoja1!A$2:B$31)</f>
        <v>22</v>
      </c>
      <c r="G5579" s="2">
        <f t="shared" si="174"/>
        <v>0.18654822335025381</v>
      </c>
    </row>
    <row r="5580" spans="1:7" x14ac:dyDescent="0.25">
      <c r="A5580" t="s">
        <v>26</v>
      </c>
      <c r="B5580">
        <v>2009</v>
      </c>
      <c r="C5580">
        <v>1190</v>
      </c>
      <c r="D5580" s="3">
        <v>42659.419594907406</v>
      </c>
      <c r="E5580" s="1" t="str">
        <f t="shared" si="175"/>
        <v>2016-10-16 10:04</v>
      </c>
      <c r="F5580" s="2">
        <f>LOOKUP(A5580,Hoja1!A$2:B$31)</f>
        <v>23</v>
      </c>
      <c r="G5580" s="2">
        <f t="shared" si="174"/>
        <v>0.59233449477351918</v>
      </c>
    </row>
    <row r="5581" spans="1:7" x14ac:dyDescent="0.25">
      <c r="A5581" t="s">
        <v>27</v>
      </c>
      <c r="B5581">
        <v>2803</v>
      </c>
      <c r="C5581">
        <v>570</v>
      </c>
      <c r="D5581" s="3">
        <v>42659.419594907406</v>
      </c>
      <c r="E5581" s="1" t="str">
        <f t="shared" si="175"/>
        <v>2016-10-16 10:04</v>
      </c>
      <c r="F5581" s="2">
        <f>LOOKUP(A5581,Hoja1!A$2:B$31)</f>
        <v>24</v>
      </c>
      <c r="G5581" s="2">
        <f t="shared" si="174"/>
        <v>0.2033535497681056</v>
      </c>
    </row>
    <row r="5582" spans="1:7" x14ac:dyDescent="0.25">
      <c r="A5582" t="s">
        <v>28</v>
      </c>
      <c r="B5582">
        <v>4675</v>
      </c>
      <c r="C5582">
        <v>1545</v>
      </c>
      <c r="D5582" s="3">
        <v>42659.419594907406</v>
      </c>
      <c r="E5582" s="1" t="str">
        <f t="shared" si="175"/>
        <v>2016-10-16 10:04</v>
      </c>
      <c r="F5582" s="2">
        <f>LOOKUP(A5582,Hoja1!A$2:B$31)</f>
        <v>25</v>
      </c>
      <c r="G5582" s="2">
        <f t="shared" si="174"/>
        <v>0.33048128342245991</v>
      </c>
    </row>
    <row r="5583" spans="1:7" x14ac:dyDescent="0.25">
      <c r="A5583" t="s">
        <v>29</v>
      </c>
      <c r="B5583">
        <v>3883</v>
      </c>
      <c r="C5583">
        <v>1379</v>
      </c>
      <c r="D5583" s="3">
        <v>42659.419594907406</v>
      </c>
      <c r="E5583" s="1" t="str">
        <f t="shared" si="175"/>
        <v>2016-10-16 10:04</v>
      </c>
      <c r="F5583" s="2">
        <f>LOOKUP(A5583,Hoja1!A$2:B$31)</f>
        <v>26</v>
      </c>
      <c r="G5583" s="2">
        <f t="shared" si="174"/>
        <v>0.35513778006695856</v>
      </c>
    </row>
    <row r="5584" spans="1:7" x14ac:dyDescent="0.25">
      <c r="A5584" t="s">
        <v>30</v>
      </c>
      <c r="B5584">
        <v>2937</v>
      </c>
      <c r="C5584">
        <v>870</v>
      </c>
      <c r="D5584" s="3">
        <v>42659.419594907406</v>
      </c>
      <c r="E5584" s="1" t="str">
        <f t="shared" si="175"/>
        <v>2016-10-16 10:04</v>
      </c>
      <c r="F5584" s="2">
        <f>LOOKUP(A5584,Hoja1!A$2:B$31)</f>
        <v>27</v>
      </c>
      <c r="G5584" s="2">
        <f t="shared" si="174"/>
        <v>0.296220633299285</v>
      </c>
    </row>
    <row r="5585" spans="1:7" x14ac:dyDescent="0.25">
      <c r="A5585" t="s">
        <v>31</v>
      </c>
      <c r="B5585">
        <v>1322</v>
      </c>
      <c r="C5585">
        <v>740</v>
      </c>
      <c r="D5585" s="3">
        <v>42659.419594907406</v>
      </c>
      <c r="E5585" s="1" t="str">
        <f t="shared" si="175"/>
        <v>2016-10-16 10:04</v>
      </c>
      <c r="F5585" s="2">
        <f>LOOKUP(A5585,Hoja1!A$2:B$31)</f>
        <v>28</v>
      </c>
      <c r="G5585" s="2">
        <f t="shared" si="174"/>
        <v>0.55975794251134647</v>
      </c>
    </row>
    <row r="5586" spans="1:7" x14ac:dyDescent="0.25">
      <c r="A5586" t="s">
        <v>32</v>
      </c>
      <c r="B5586">
        <v>3103</v>
      </c>
      <c r="C5586">
        <v>1034</v>
      </c>
      <c r="D5586" s="3">
        <v>42659.419594907406</v>
      </c>
      <c r="E5586" s="1" t="str">
        <f t="shared" si="175"/>
        <v>2016-10-16 10:04</v>
      </c>
      <c r="F5586" s="2">
        <f>LOOKUP(A5586,Hoja1!A$2:B$31)</f>
        <v>29</v>
      </c>
      <c r="G5586" s="2">
        <f t="shared" si="174"/>
        <v>0.33322591040928135</v>
      </c>
    </row>
    <row r="5587" spans="1:7" x14ac:dyDescent="0.25">
      <c r="A5587" t="s">
        <v>33</v>
      </c>
      <c r="B5587">
        <v>1920</v>
      </c>
      <c r="C5587">
        <v>675</v>
      </c>
      <c r="D5587" s="3">
        <v>42659.419594907406</v>
      </c>
      <c r="E5587" s="1" t="str">
        <f t="shared" si="175"/>
        <v>2016-10-16 10:04</v>
      </c>
      <c r="F5587" s="2">
        <f>LOOKUP(A5587,Hoja1!A$2:B$31)</f>
        <v>30</v>
      </c>
      <c r="G5587" s="2">
        <f t="shared" si="174"/>
        <v>0.3515625</v>
      </c>
    </row>
    <row r="5588" spans="1:7" x14ac:dyDescent="0.25">
      <c r="A5588" t="s">
        <v>20</v>
      </c>
      <c r="B5588">
        <v>600</v>
      </c>
      <c r="C5588">
        <v>172</v>
      </c>
      <c r="D5588" s="3">
        <v>42659.424456018518</v>
      </c>
      <c r="E5588" s="1" t="str">
        <f t="shared" si="175"/>
        <v>2016-10-16 10:11</v>
      </c>
      <c r="F5588" s="2">
        <f>LOOKUP(A5588,Hoja1!A$2:B$31)</f>
        <v>17</v>
      </c>
      <c r="G5588" s="2">
        <f t="shared" si="174"/>
        <v>0.28666666666666668</v>
      </c>
    </row>
    <row r="5589" spans="1:7" x14ac:dyDescent="0.25">
      <c r="A5589" t="s">
        <v>15</v>
      </c>
      <c r="B5589">
        <v>1200</v>
      </c>
      <c r="C5589">
        <v>169</v>
      </c>
      <c r="D5589" s="3">
        <v>42659.431400462963</v>
      </c>
      <c r="E5589" s="1" t="str">
        <f t="shared" si="175"/>
        <v>2016-10-16 10:21</v>
      </c>
      <c r="F5589" s="2">
        <f>LOOKUP(A5589,Hoja1!A$2:B$31)</f>
        <v>12</v>
      </c>
      <c r="G5589" s="2">
        <f t="shared" si="174"/>
        <v>0.14083333333333334</v>
      </c>
    </row>
    <row r="5590" spans="1:7" x14ac:dyDescent="0.25">
      <c r="A5590" t="s">
        <v>19</v>
      </c>
      <c r="B5590">
        <v>450</v>
      </c>
      <c r="C5590">
        <v>47</v>
      </c>
      <c r="D5590" s="3">
        <v>42659.431400462963</v>
      </c>
      <c r="E5590" s="1" t="str">
        <f t="shared" si="175"/>
        <v>2016-10-16 10:21</v>
      </c>
      <c r="F5590" s="2">
        <f>LOOKUP(A5590,Hoja1!A$2:B$31)</f>
        <v>16</v>
      </c>
      <c r="G5590" s="2">
        <f t="shared" si="174"/>
        <v>0.10444444444444445</v>
      </c>
    </row>
    <row r="5591" spans="1:7" x14ac:dyDescent="0.25">
      <c r="A5591" t="s">
        <v>23</v>
      </c>
      <c r="B5591">
        <v>1268</v>
      </c>
      <c r="C5591">
        <v>243</v>
      </c>
      <c r="D5591" s="3">
        <v>42659.438344907408</v>
      </c>
      <c r="E5591" s="1" t="str">
        <f t="shared" si="175"/>
        <v>2016-10-16 10:31</v>
      </c>
      <c r="F5591" s="2">
        <f>LOOKUP(A5591,Hoja1!A$2:B$31)</f>
        <v>20</v>
      </c>
      <c r="G5591" s="2">
        <f t="shared" si="174"/>
        <v>0.1916403785488959</v>
      </c>
    </row>
    <row r="5592" spans="1:7" x14ac:dyDescent="0.25">
      <c r="A5592" t="s">
        <v>24</v>
      </c>
      <c r="B5592">
        <v>480</v>
      </c>
      <c r="C5592">
        <v>79</v>
      </c>
      <c r="D5592" s="3">
        <v>42659.438344907408</v>
      </c>
      <c r="E5592" s="1" t="str">
        <f t="shared" si="175"/>
        <v>2016-10-16 10:31</v>
      </c>
      <c r="F5592" s="2">
        <f>LOOKUP(A5592,Hoja1!A$2:B$31)</f>
        <v>21</v>
      </c>
      <c r="G5592" s="2">
        <f t="shared" si="174"/>
        <v>0.16458333333333333</v>
      </c>
    </row>
    <row r="5593" spans="1:7" x14ac:dyDescent="0.25">
      <c r="A5593" t="s">
        <v>25</v>
      </c>
      <c r="B5593">
        <v>788</v>
      </c>
      <c r="C5593">
        <v>164</v>
      </c>
      <c r="D5593" s="3">
        <v>42659.438344907408</v>
      </c>
      <c r="E5593" s="1" t="str">
        <f t="shared" si="175"/>
        <v>2016-10-16 10:31</v>
      </c>
      <c r="F5593" s="2">
        <f>LOOKUP(A5593,Hoja1!A$2:B$31)</f>
        <v>22</v>
      </c>
      <c r="G5593" s="2">
        <f t="shared" si="174"/>
        <v>0.20812182741116753</v>
      </c>
    </row>
    <row r="5594" spans="1:7" x14ac:dyDescent="0.25">
      <c r="A5594" t="s">
        <v>4</v>
      </c>
      <c r="B5594">
        <v>577</v>
      </c>
      <c r="C5594">
        <v>56</v>
      </c>
      <c r="D5594" s="3">
        <v>42659.440428240741</v>
      </c>
      <c r="E5594" s="1" t="str">
        <f t="shared" si="175"/>
        <v>2016-10-16 10:34</v>
      </c>
      <c r="F5594" s="2">
        <f>LOOKUP(A5594,Hoja1!A$2:B$31)</f>
        <v>1</v>
      </c>
      <c r="G5594" s="2">
        <f t="shared" si="174"/>
        <v>9.7053726169844021E-2</v>
      </c>
    </row>
    <row r="5595" spans="1:7" x14ac:dyDescent="0.25">
      <c r="A5595" t="s">
        <v>5</v>
      </c>
      <c r="B5595">
        <v>317</v>
      </c>
      <c r="C5595">
        <v>111</v>
      </c>
      <c r="D5595" s="3">
        <v>42659.440428240741</v>
      </c>
      <c r="E5595" s="1" t="str">
        <f t="shared" si="175"/>
        <v>2016-10-16 10:34</v>
      </c>
      <c r="F5595" s="2">
        <f>LOOKUP(A5595,Hoja1!A$2:B$31)</f>
        <v>2</v>
      </c>
      <c r="G5595" s="2">
        <f t="shared" si="174"/>
        <v>0.35015772870662459</v>
      </c>
    </row>
    <row r="5596" spans="1:7" x14ac:dyDescent="0.25">
      <c r="A5596" t="s">
        <v>6</v>
      </c>
      <c r="B5596">
        <v>863</v>
      </c>
      <c r="C5596">
        <v>545</v>
      </c>
      <c r="D5596" s="3">
        <v>42659.440428240741</v>
      </c>
      <c r="E5596" s="1" t="str">
        <f t="shared" si="175"/>
        <v>2016-10-16 10:34</v>
      </c>
      <c r="F5596" s="2">
        <f>LOOKUP(A5596,Hoja1!A$2:B$31)</f>
        <v>3</v>
      </c>
      <c r="G5596" s="2">
        <f t="shared" si="174"/>
        <v>0.63151796060254928</v>
      </c>
    </row>
    <row r="5597" spans="1:7" x14ac:dyDescent="0.25">
      <c r="A5597" t="s">
        <v>7</v>
      </c>
      <c r="B5597">
        <v>387</v>
      </c>
      <c r="C5597">
        <v>345</v>
      </c>
      <c r="D5597" s="3">
        <v>42659.440428240741</v>
      </c>
      <c r="E5597" s="1" t="str">
        <f t="shared" si="175"/>
        <v>2016-10-16 10:34</v>
      </c>
      <c r="F5597" s="2">
        <f>LOOKUP(A5597,Hoja1!A$2:B$31)</f>
        <v>4</v>
      </c>
      <c r="G5597" s="2">
        <f t="shared" si="174"/>
        <v>0.89147286821705429</v>
      </c>
    </row>
    <row r="5598" spans="1:7" x14ac:dyDescent="0.25">
      <c r="A5598" t="s">
        <v>8</v>
      </c>
      <c r="B5598">
        <v>1010</v>
      </c>
      <c r="C5598">
        <v>404</v>
      </c>
      <c r="D5598" s="3">
        <v>42659.440428240741</v>
      </c>
      <c r="E5598" s="1" t="str">
        <f t="shared" si="175"/>
        <v>2016-10-16 10:34</v>
      </c>
      <c r="F5598" s="2">
        <f>LOOKUP(A5598,Hoja1!A$2:B$31)</f>
        <v>5</v>
      </c>
      <c r="G5598" s="2">
        <f t="shared" si="174"/>
        <v>0.4</v>
      </c>
    </row>
    <row r="5599" spans="1:7" x14ac:dyDescent="0.25">
      <c r="A5599" t="s">
        <v>9</v>
      </c>
      <c r="B5599">
        <v>1194</v>
      </c>
      <c r="C5599">
        <v>253</v>
      </c>
      <c r="D5599" s="3">
        <v>42659.440428240741</v>
      </c>
      <c r="E5599" s="1" t="str">
        <f t="shared" si="175"/>
        <v>2016-10-16 10:34</v>
      </c>
      <c r="F5599" s="2">
        <f>LOOKUP(A5599,Hoja1!A$2:B$31)</f>
        <v>6</v>
      </c>
      <c r="G5599" s="2">
        <f t="shared" si="174"/>
        <v>0.21189279731993299</v>
      </c>
    </row>
    <row r="5600" spans="1:7" x14ac:dyDescent="0.25">
      <c r="A5600" t="s">
        <v>10</v>
      </c>
      <c r="B5600">
        <v>849</v>
      </c>
      <c r="C5600">
        <v>127</v>
      </c>
      <c r="D5600" s="3">
        <v>42659.440428240741</v>
      </c>
      <c r="E5600" s="1" t="str">
        <f t="shared" si="175"/>
        <v>2016-10-16 10:34</v>
      </c>
      <c r="F5600" s="2">
        <f>LOOKUP(A5600,Hoja1!A$2:B$31)</f>
        <v>7</v>
      </c>
      <c r="G5600" s="2">
        <f t="shared" si="174"/>
        <v>0.14958775029446408</v>
      </c>
    </row>
    <row r="5601" spans="1:7" x14ac:dyDescent="0.25">
      <c r="A5601" t="s">
        <v>12</v>
      </c>
      <c r="B5601">
        <v>470</v>
      </c>
      <c r="C5601">
        <v>135</v>
      </c>
      <c r="D5601" s="3">
        <v>42659.440428240741</v>
      </c>
      <c r="E5601" s="1" t="str">
        <f t="shared" si="175"/>
        <v>2016-10-16 10:34</v>
      </c>
      <c r="F5601" s="2">
        <f>LOOKUP(A5601,Hoja1!A$2:B$31)</f>
        <v>9</v>
      </c>
      <c r="G5601" s="2">
        <f t="shared" si="174"/>
        <v>0.28723404255319152</v>
      </c>
    </row>
    <row r="5602" spans="1:7" x14ac:dyDescent="0.25">
      <c r="A5602" t="s">
        <v>13</v>
      </c>
      <c r="B5602">
        <v>220</v>
      </c>
      <c r="C5602">
        <v>59</v>
      </c>
      <c r="D5602" s="3">
        <v>42659.440428240741</v>
      </c>
      <c r="E5602" s="1" t="str">
        <f t="shared" si="175"/>
        <v>2016-10-16 10:34</v>
      </c>
      <c r="F5602" s="2">
        <f>LOOKUP(A5602,Hoja1!A$2:B$31)</f>
        <v>10</v>
      </c>
      <c r="G5602" s="2">
        <f t="shared" si="174"/>
        <v>0.26818181818181819</v>
      </c>
    </row>
    <row r="5603" spans="1:7" x14ac:dyDescent="0.25">
      <c r="A5603" t="s">
        <v>14</v>
      </c>
      <c r="B5603">
        <v>687</v>
      </c>
      <c r="C5603">
        <v>471</v>
      </c>
      <c r="D5603" s="3">
        <v>42659.440428240741</v>
      </c>
      <c r="E5603" s="1" t="str">
        <f t="shared" si="175"/>
        <v>2016-10-16 10:34</v>
      </c>
      <c r="F5603" s="2">
        <f>LOOKUP(A5603,Hoja1!A$2:B$31)</f>
        <v>11</v>
      </c>
      <c r="G5603" s="2">
        <f t="shared" si="174"/>
        <v>0.68558951965065507</v>
      </c>
    </row>
    <row r="5604" spans="1:7" x14ac:dyDescent="0.25">
      <c r="A5604" t="s">
        <v>16</v>
      </c>
      <c r="B5604">
        <v>720</v>
      </c>
      <c r="C5604">
        <v>571</v>
      </c>
      <c r="D5604" s="3">
        <v>42659.440428240741</v>
      </c>
      <c r="E5604" s="1" t="str">
        <f t="shared" si="175"/>
        <v>2016-10-16 10:34</v>
      </c>
      <c r="F5604" s="2">
        <f>LOOKUP(A5604,Hoja1!A$2:B$31)</f>
        <v>13</v>
      </c>
      <c r="G5604" s="2">
        <f t="shared" si="174"/>
        <v>0.79305555555555551</v>
      </c>
    </row>
    <row r="5605" spans="1:7" x14ac:dyDescent="0.25">
      <c r="A5605" t="s">
        <v>18</v>
      </c>
      <c r="B5605">
        <v>485</v>
      </c>
      <c r="C5605">
        <v>346</v>
      </c>
      <c r="D5605" s="3">
        <v>42659.440428240741</v>
      </c>
      <c r="E5605" s="1" t="str">
        <f t="shared" si="175"/>
        <v>2016-10-16 10:34</v>
      </c>
      <c r="F5605" s="2">
        <f>LOOKUP(A5605,Hoja1!A$2:B$31)</f>
        <v>15</v>
      </c>
      <c r="G5605" s="2">
        <f t="shared" si="174"/>
        <v>0.71340206185567012</v>
      </c>
    </row>
    <row r="5606" spans="1:7" x14ac:dyDescent="0.25">
      <c r="A5606" t="s">
        <v>21</v>
      </c>
      <c r="B5606">
        <v>690</v>
      </c>
      <c r="C5606">
        <v>194</v>
      </c>
      <c r="D5606" s="3">
        <v>42659.440428240741</v>
      </c>
      <c r="E5606" s="1" t="str">
        <f t="shared" si="175"/>
        <v>2016-10-16 10:34</v>
      </c>
      <c r="F5606" s="2">
        <f>LOOKUP(A5606,Hoja1!A$2:B$31)</f>
        <v>18</v>
      </c>
      <c r="G5606" s="2">
        <f t="shared" si="174"/>
        <v>0.28115942028985508</v>
      </c>
    </row>
    <row r="5607" spans="1:7" x14ac:dyDescent="0.25">
      <c r="A5607" t="s">
        <v>22</v>
      </c>
      <c r="B5607">
        <v>3053</v>
      </c>
      <c r="C5607">
        <v>784</v>
      </c>
      <c r="D5607" s="3">
        <v>42659.440428240741</v>
      </c>
      <c r="E5607" s="1" t="str">
        <f t="shared" si="175"/>
        <v>2016-10-16 10:34</v>
      </c>
      <c r="F5607" s="2">
        <f>LOOKUP(A5607,Hoja1!A$2:B$31)</f>
        <v>19</v>
      </c>
      <c r="G5607" s="2">
        <f t="shared" si="174"/>
        <v>0.25679659351457584</v>
      </c>
    </row>
    <row r="5608" spans="1:7" x14ac:dyDescent="0.25">
      <c r="A5608" t="s">
        <v>26</v>
      </c>
      <c r="B5608">
        <v>2009</v>
      </c>
      <c r="C5608">
        <v>1207</v>
      </c>
      <c r="D5608" s="3">
        <v>42659.440428240741</v>
      </c>
      <c r="E5608" s="1" t="str">
        <f t="shared" si="175"/>
        <v>2016-10-16 10:34</v>
      </c>
      <c r="F5608" s="2">
        <f>LOOKUP(A5608,Hoja1!A$2:B$31)</f>
        <v>23</v>
      </c>
      <c r="G5608" s="2">
        <f t="shared" si="174"/>
        <v>0.60079641612742662</v>
      </c>
    </row>
    <row r="5609" spans="1:7" x14ac:dyDescent="0.25">
      <c r="A5609" t="s">
        <v>27</v>
      </c>
      <c r="B5609">
        <v>2803</v>
      </c>
      <c r="C5609">
        <v>592</v>
      </c>
      <c r="D5609" s="3">
        <v>42659.440428240741</v>
      </c>
      <c r="E5609" s="1" t="str">
        <f t="shared" si="175"/>
        <v>2016-10-16 10:34</v>
      </c>
      <c r="F5609" s="2">
        <f>LOOKUP(A5609,Hoja1!A$2:B$31)</f>
        <v>24</v>
      </c>
      <c r="G5609" s="2">
        <f t="shared" si="174"/>
        <v>0.21120228326792723</v>
      </c>
    </row>
    <row r="5610" spans="1:7" x14ac:dyDescent="0.25">
      <c r="A5610" t="s">
        <v>28</v>
      </c>
      <c r="B5610">
        <v>4675</v>
      </c>
      <c r="C5610">
        <v>1646</v>
      </c>
      <c r="D5610" s="3">
        <v>42659.440428240741</v>
      </c>
      <c r="E5610" s="1" t="str">
        <f t="shared" si="175"/>
        <v>2016-10-16 10:34</v>
      </c>
      <c r="F5610" s="2">
        <f>LOOKUP(A5610,Hoja1!A$2:B$31)</f>
        <v>25</v>
      </c>
      <c r="G5610" s="2">
        <f t="shared" si="174"/>
        <v>0.35208556149732623</v>
      </c>
    </row>
    <row r="5611" spans="1:7" x14ac:dyDescent="0.25">
      <c r="A5611" t="s">
        <v>29</v>
      </c>
      <c r="B5611">
        <v>3883</v>
      </c>
      <c r="C5611">
        <v>1498</v>
      </c>
      <c r="D5611" s="3">
        <v>42659.440428240741</v>
      </c>
      <c r="E5611" s="1" t="str">
        <f t="shared" si="175"/>
        <v>2016-10-16 10:34</v>
      </c>
      <c r="F5611" s="2">
        <f>LOOKUP(A5611,Hoja1!A$2:B$31)</f>
        <v>26</v>
      </c>
      <c r="G5611" s="2">
        <f t="shared" si="174"/>
        <v>0.3857841874839042</v>
      </c>
    </row>
    <row r="5612" spans="1:7" x14ac:dyDescent="0.25">
      <c r="A5612" t="s">
        <v>30</v>
      </c>
      <c r="B5612">
        <v>2937</v>
      </c>
      <c r="C5612">
        <v>879</v>
      </c>
      <c r="D5612" s="3">
        <v>42659.440428240741</v>
      </c>
      <c r="E5612" s="1" t="str">
        <f t="shared" si="175"/>
        <v>2016-10-16 10:34</v>
      </c>
      <c r="F5612" s="2">
        <f>LOOKUP(A5612,Hoja1!A$2:B$31)</f>
        <v>27</v>
      </c>
      <c r="G5612" s="2">
        <f t="shared" si="174"/>
        <v>0.2992849846782431</v>
      </c>
    </row>
    <row r="5613" spans="1:7" x14ac:dyDescent="0.25">
      <c r="A5613" t="s">
        <v>31</v>
      </c>
      <c r="B5613">
        <v>1322</v>
      </c>
      <c r="C5613">
        <v>736</v>
      </c>
      <c r="D5613" s="3">
        <v>42659.440428240741</v>
      </c>
      <c r="E5613" s="1" t="str">
        <f t="shared" si="175"/>
        <v>2016-10-16 10:34</v>
      </c>
      <c r="F5613" s="2">
        <f>LOOKUP(A5613,Hoja1!A$2:B$31)</f>
        <v>28</v>
      </c>
      <c r="G5613" s="2">
        <f t="shared" si="174"/>
        <v>0.556732223903177</v>
      </c>
    </row>
    <row r="5614" spans="1:7" x14ac:dyDescent="0.25">
      <c r="A5614" t="s">
        <v>32</v>
      </c>
      <c r="B5614">
        <v>3103</v>
      </c>
      <c r="C5614">
        <v>1064</v>
      </c>
      <c r="D5614" s="3">
        <v>42659.440428240741</v>
      </c>
      <c r="E5614" s="1" t="str">
        <f t="shared" si="175"/>
        <v>2016-10-16 10:34</v>
      </c>
      <c r="F5614" s="2">
        <f>LOOKUP(A5614,Hoja1!A$2:B$31)</f>
        <v>29</v>
      </c>
      <c r="G5614" s="2">
        <f t="shared" si="174"/>
        <v>0.34289397357396068</v>
      </c>
    </row>
    <row r="5615" spans="1:7" x14ac:dyDescent="0.25">
      <c r="A5615" t="s">
        <v>33</v>
      </c>
      <c r="B5615">
        <v>1920</v>
      </c>
      <c r="C5615">
        <v>743</v>
      </c>
      <c r="D5615" s="3">
        <v>42659.440428240741</v>
      </c>
      <c r="E5615" s="1" t="str">
        <f t="shared" si="175"/>
        <v>2016-10-16 10:34</v>
      </c>
      <c r="F5615" s="2">
        <f>LOOKUP(A5615,Hoja1!A$2:B$31)</f>
        <v>30</v>
      </c>
      <c r="G5615" s="2">
        <f t="shared" si="174"/>
        <v>0.38697916666666665</v>
      </c>
    </row>
    <row r="5616" spans="1:7" x14ac:dyDescent="0.25">
      <c r="A5616" t="s">
        <v>4</v>
      </c>
      <c r="B5616">
        <v>577</v>
      </c>
      <c r="C5616">
        <v>56</v>
      </c>
      <c r="D5616" s="3">
        <v>42659.459178240744</v>
      </c>
      <c r="E5616" s="1" t="str">
        <f t="shared" si="175"/>
        <v>2016-10-16 11:01</v>
      </c>
      <c r="F5616" s="2">
        <f>LOOKUP(A5616,Hoja1!A$2:B$31)</f>
        <v>1</v>
      </c>
      <c r="G5616" s="2">
        <f t="shared" si="174"/>
        <v>9.7053726169844021E-2</v>
      </c>
    </row>
    <row r="5617" spans="1:7" x14ac:dyDescent="0.25">
      <c r="A5617" t="s">
        <v>5</v>
      </c>
      <c r="B5617">
        <v>317</v>
      </c>
      <c r="C5617">
        <v>123</v>
      </c>
      <c r="D5617" s="3">
        <v>42659.459178240744</v>
      </c>
      <c r="E5617" s="1" t="str">
        <f t="shared" si="175"/>
        <v>2016-10-16 11:01</v>
      </c>
      <c r="F5617" s="2">
        <f>LOOKUP(A5617,Hoja1!A$2:B$31)</f>
        <v>2</v>
      </c>
      <c r="G5617" s="2">
        <f t="shared" si="174"/>
        <v>0.38801261829652994</v>
      </c>
    </row>
    <row r="5618" spans="1:7" x14ac:dyDescent="0.25">
      <c r="A5618" t="s">
        <v>6</v>
      </c>
      <c r="B5618">
        <v>863</v>
      </c>
      <c r="C5618">
        <v>580</v>
      </c>
      <c r="D5618" s="3">
        <v>42659.459178240744</v>
      </c>
      <c r="E5618" s="1" t="str">
        <f t="shared" si="175"/>
        <v>2016-10-16 11:01</v>
      </c>
      <c r="F5618" s="2">
        <f>LOOKUP(A5618,Hoja1!A$2:B$31)</f>
        <v>3</v>
      </c>
      <c r="G5618" s="2">
        <f t="shared" si="174"/>
        <v>0.67207415990730013</v>
      </c>
    </row>
    <row r="5619" spans="1:7" x14ac:dyDescent="0.25">
      <c r="A5619" t="s">
        <v>7</v>
      </c>
      <c r="B5619">
        <v>387</v>
      </c>
      <c r="C5619">
        <v>345</v>
      </c>
      <c r="D5619" s="3">
        <v>42659.459178240744</v>
      </c>
      <c r="E5619" s="1" t="str">
        <f t="shared" si="175"/>
        <v>2016-10-16 11:01</v>
      </c>
      <c r="F5619" s="2">
        <f>LOOKUP(A5619,Hoja1!A$2:B$31)</f>
        <v>4</v>
      </c>
      <c r="G5619" s="2">
        <f t="shared" si="174"/>
        <v>0.89147286821705429</v>
      </c>
    </row>
    <row r="5620" spans="1:7" x14ac:dyDescent="0.25">
      <c r="A5620" t="s">
        <v>8</v>
      </c>
      <c r="B5620">
        <v>1010</v>
      </c>
      <c r="C5620">
        <v>496</v>
      </c>
      <c r="D5620" s="3">
        <v>42659.459178240744</v>
      </c>
      <c r="E5620" s="1" t="str">
        <f t="shared" si="175"/>
        <v>2016-10-16 11:01</v>
      </c>
      <c r="F5620" s="2">
        <f>LOOKUP(A5620,Hoja1!A$2:B$31)</f>
        <v>5</v>
      </c>
      <c r="G5620" s="2">
        <f t="shared" si="174"/>
        <v>0.49108910891089108</v>
      </c>
    </row>
    <row r="5621" spans="1:7" x14ac:dyDescent="0.25">
      <c r="A5621" t="s">
        <v>9</v>
      </c>
      <c r="B5621">
        <v>1194</v>
      </c>
      <c r="C5621">
        <v>290</v>
      </c>
      <c r="D5621" s="3">
        <v>42659.459178240744</v>
      </c>
      <c r="E5621" s="1" t="str">
        <f t="shared" si="175"/>
        <v>2016-10-16 11:01</v>
      </c>
      <c r="F5621" s="2">
        <f>LOOKUP(A5621,Hoja1!A$2:B$31)</f>
        <v>6</v>
      </c>
      <c r="G5621" s="2">
        <f t="shared" si="174"/>
        <v>0.24288107202680068</v>
      </c>
    </row>
    <row r="5622" spans="1:7" x14ac:dyDescent="0.25">
      <c r="A5622" t="s">
        <v>10</v>
      </c>
      <c r="B5622">
        <v>849</v>
      </c>
      <c r="C5622">
        <v>167</v>
      </c>
      <c r="D5622" s="3">
        <v>42659.459178240744</v>
      </c>
      <c r="E5622" s="1" t="str">
        <f t="shared" si="175"/>
        <v>2016-10-16 11:01</v>
      </c>
      <c r="F5622" s="2">
        <f>LOOKUP(A5622,Hoja1!A$2:B$31)</f>
        <v>7</v>
      </c>
      <c r="G5622" s="2">
        <f t="shared" si="174"/>
        <v>0.19670200235571261</v>
      </c>
    </row>
    <row r="5623" spans="1:7" x14ac:dyDescent="0.25">
      <c r="A5623" t="s">
        <v>12</v>
      </c>
      <c r="B5623">
        <v>470</v>
      </c>
      <c r="C5623">
        <v>137</v>
      </c>
      <c r="D5623" s="3">
        <v>42659.459178240744</v>
      </c>
      <c r="E5623" s="1" t="str">
        <f t="shared" si="175"/>
        <v>2016-10-16 11:01</v>
      </c>
      <c r="F5623" s="2">
        <f>LOOKUP(A5623,Hoja1!A$2:B$31)</f>
        <v>9</v>
      </c>
      <c r="G5623" s="2">
        <f t="shared" si="174"/>
        <v>0.29148936170212764</v>
      </c>
    </row>
    <row r="5624" spans="1:7" x14ac:dyDescent="0.25">
      <c r="A5624" t="s">
        <v>13</v>
      </c>
      <c r="B5624">
        <v>220</v>
      </c>
      <c r="C5624">
        <v>66</v>
      </c>
      <c r="D5624" s="3">
        <v>42659.459178240744</v>
      </c>
      <c r="E5624" s="1" t="str">
        <f t="shared" si="175"/>
        <v>2016-10-16 11:01</v>
      </c>
      <c r="F5624" s="2">
        <f>LOOKUP(A5624,Hoja1!A$2:B$31)</f>
        <v>10</v>
      </c>
      <c r="G5624" s="2">
        <f t="shared" si="174"/>
        <v>0.3</v>
      </c>
    </row>
    <row r="5625" spans="1:7" x14ac:dyDescent="0.25">
      <c r="A5625" t="s">
        <v>14</v>
      </c>
      <c r="B5625">
        <v>687</v>
      </c>
      <c r="C5625">
        <v>494</v>
      </c>
      <c r="D5625" s="3">
        <v>42659.459178240744</v>
      </c>
      <c r="E5625" s="1" t="str">
        <f t="shared" si="175"/>
        <v>2016-10-16 11:01</v>
      </c>
      <c r="F5625" s="2">
        <f>LOOKUP(A5625,Hoja1!A$2:B$31)</f>
        <v>11</v>
      </c>
      <c r="G5625" s="2">
        <f t="shared" si="174"/>
        <v>0.71906841339155747</v>
      </c>
    </row>
    <row r="5626" spans="1:7" x14ac:dyDescent="0.25">
      <c r="A5626" t="s">
        <v>15</v>
      </c>
      <c r="B5626">
        <v>1200</v>
      </c>
      <c r="C5626">
        <v>164</v>
      </c>
      <c r="D5626" s="3">
        <v>42659.459178240744</v>
      </c>
      <c r="E5626" s="1" t="str">
        <f t="shared" si="175"/>
        <v>2016-10-16 11:01</v>
      </c>
      <c r="F5626" s="2">
        <f>LOOKUP(A5626,Hoja1!A$2:B$31)</f>
        <v>12</v>
      </c>
      <c r="G5626" s="2">
        <f t="shared" si="174"/>
        <v>0.13666666666666666</v>
      </c>
    </row>
    <row r="5627" spans="1:7" x14ac:dyDescent="0.25">
      <c r="A5627" t="s">
        <v>16</v>
      </c>
      <c r="B5627">
        <v>720</v>
      </c>
      <c r="C5627">
        <v>632</v>
      </c>
      <c r="D5627" s="3">
        <v>42659.459178240744</v>
      </c>
      <c r="E5627" s="1" t="str">
        <f t="shared" si="175"/>
        <v>2016-10-16 11:01</v>
      </c>
      <c r="F5627" s="2">
        <f>LOOKUP(A5627,Hoja1!A$2:B$31)</f>
        <v>13</v>
      </c>
      <c r="G5627" s="2">
        <f t="shared" si="174"/>
        <v>0.87777777777777777</v>
      </c>
    </row>
    <row r="5628" spans="1:7" x14ac:dyDescent="0.25">
      <c r="A5628" t="s">
        <v>18</v>
      </c>
      <c r="B5628">
        <v>485</v>
      </c>
      <c r="C5628">
        <v>328</v>
      </c>
      <c r="D5628" s="3">
        <v>42659.459178240744</v>
      </c>
      <c r="E5628" s="1" t="str">
        <f t="shared" si="175"/>
        <v>2016-10-16 11:01</v>
      </c>
      <c r="F5628" s="2">
        <f>LOOKUP(A5628,Hoja1!A$2:B$31)</f>
        <v>15</v>
      </c>
      <c r="G5628" s="2">
        <f t="shared" si="174"/>
        <v>0.67628865979381447</v>
      </c>
    </row>
    <row r="5629" spans="1:7" x14ac:dyDescent="0.25">
      <c r="A5629" t="s">
        <v>19</v>
      </c>
      <c r="B5629">
        <v>450</v>
      </c>
      <c r="C5629">
        <v>52</v>
      </c>
      <c r="D5629" s="3">
        <v>42659.459178240744</v>
      </c>
      <c r="E5629" s="1" t="str">
        <f t="shared" si="175"/>
        <v>2016-10-16 11:01</v>
      </c>
      <c r="F5629" s="2">
        <f>LOOKUP(A5629,Hoja1!A$2:B$31)</f>
        <v>16</v>
      </c>
      <c r="G5629" s="2">
        <f t="shared" si="174"/>
        <v>0.11555555555555555</v>
      </c>
    </row>
    <row r="5630" spans="1:7" x14ac:dyDescent="0.25">
      <c r="A5630" t="s">
        <v>20</v>
      </c>
      <c r="B5630">
        <v>600</v>
      </c>
      <c r="C5630">
        <v>158</v>
      </c>
      <c r="D5630" s="3">
        <v>42659.459178240744</v>
      </c>
      <c r="E5630" s="1" t="str">
        <f t="shared" si="175"/>
        <v>2016-10-16 11:01</v>
      </c>
      <c r="F5630" s="2">
        <f>LOOKUP(A5630,Hoja1!A$2:B$31)</f>
        <v>17</v>
      </c>
      <c r="G5630" s="2">
        <f t="shared" si="174"/>
        <v>0.26333333333333331</v>
      </c>
    </row>
    <row r="5631" spans="1:7" x14ac:dyDescent="0.25">
      <c r="A5631" t="s">
        <v>21</v>
      </c>
      <c r="B5631">
        <v>690</v>
      </c>
      <c r="C5631">
        <v>203</v>
      </c>
      <c r="D5631" s="3">
        <v>42659.459178240744</v>
      </c>
      <c r="E5631" s="1" t="str">
        <f t="shared" si="175"/>
        <v>2016-10-16 11:01</v>
      </c>
      <c r="F5631" s="2">
        <f>LOOKUP(A5631,Hoja1!A$2:B$31)</f>
        <v>18</v>
      </c>
      <c r="G5631" s="2">
        <f t="shared" si="174"/>
        <v>0.29420289855072462</v>
      </c>
    </row>
    <row r="5632" spans="1:7" x14ac:dyDescent="0.25">
      <c r="A5632" t="s">
        <v>22</v>
      </c>
      <c r="B5632">
        <v>3053</v>
      </c>
      <c r="C5632">
        <v>953</v>
      </c>
      <c r="D5632" s="3">
        <v>42659.459178240744</v>
      </c>
      <c r="E5632" s="1" t="str">
        <f t="shared" si="175"/>
        <v>2016-10-16 11:01</v>
      </c>
      <c r="F5632" s="2">
        <f>LOOKUP(A5632,Hoja1!A$2:B$31)</f>
        <v>19</v>
      </c>
      <c r="G5632" s="2">
        <f t="shared" si="174"/>
        <v>0.31215198165738617</v>
      </c>
    </row>
    <row r="5633" spans="1:7" x14ac:dyDescent="0.25">
      <c r="A5633" t="s">
        <v>23</v>
      </c>
      <c r="B5633">
        <v>1268</v>
      </c>
      <c r="C5633">
        <v>264</v>
      </c>
      <c r="D5633" s="3">
        <v>42659.459178240744</v>
      </c>
      <c r="E5633" s="1" t="str">
        <f t="shared" si="175"/>
        <v>2016-10-16 11:01</v>
      </c>
      <c r="F5633" s="2">
        <f>LOOKUP(A5633,Hoja1!A$2:B$31)</f>
        <v>20</v>
      </c>
      <c r="G5633" s="2">
        <f t="shared" si="174"/>
        <v>0.20820189274447951</v>
      </c>
    </row>
    <row r="5634" spans="1:7" x14ac:dyDescent="0.25">
      <c r="A5634" t="s">
        <v>24</v>
      </c>
      <c r="B5634">
        <v>480</v>
      </c>
      <c r="C5634">
        <v>83</v>
      </c>
      <c r="D5634" s="3">
        <v>42659.459178240744</v>
      </c>
      <c r="E5634" s="1" t="str">
        <f t="shared" si="175"/>
        <v>2016-10-16 11:01</v>
      </c>
      <c r="F5634" s="2">
        <f>LOOKUP(A5634,Hoja1!A$2:B$31)</f>
        <v>21</v>
      </c>
      <c r="G5634" s="2">
        <f t="shared" ref="G5634:G5697" si="176">C5634/B5634</f>
        <v>0.17291666666666666</v>
      </c>
    </row>
    <row r="5635" spans="1:7" x14ac:dyDescent="0.25">
      <c r="A5635" t="s">
        <v>25</v>
      </c>
      <c r="B5635">
        <v>788</v>
      </c>
      <c r="C5635">
        <v>181</v>
      </c>
      <c r="D5635" s="3">
        <v>42659.459178240744</v>
      </c>
      <c r="E5635" s="1" t="str">
        <f t="shared" ref="E5635:E5698" si="177">TEXT(D5635,"aaaa-mm-dd hh:mm")</f>
        <v>2016-10-16 11:01</v>
      </c>
      <c r="F5635" s="2">
        <f>LOOKUP(A5635,Hoja1!A$2:B$31)</f>
        <v>22</v>
      </c>
      <c r="G5635" s="2">
        <f t="shared" si="176"/>
        <v>0.22969543147208121</v>
      </c>
    </row>
    <row r="5636" spans="1:7" x14ac:dyDescent="0.25">
      <c r="A5636" t="s">
        <v>26</v>
      </c>
      <c r="B5636">
        <v>2009</v>
      </c>
      <c r="C5636">
        <v>1219</v>
      </c>
      <c r="D5636" s="3">
        <v>42659.459178240744</v>
      </c>
      <c r="E5636" s="1" t="str">
        <f t="shared" si="177"/>
        <v>2016-10-16 11:01</v>
      </c>
      <c r="F5636" s="2">
        <f>LOOKUP(A5636,Hoja1!A$2:B$31)</f>
        <v>23</v>
      </c>
      <c r="G5636" s="2">
        <f t="shared" si="176"/>
        <v>0.60676953708312598</v>
      </c>
    </row>
    <row r="5637" spans="1:7" x14ac:dyDescent="0.25">
      <c r="A5637" t="s">
        <v>27</v>
      </c>
      <c r="B5637">
        <v>2803</v>
      </c>
      <c r="C5637">
        <v>609</v>
      </c>
      <c r="D5637" s="3">
        <v>42659.459178240744</v>
      </c>
      <c r="E5637" s="1" t="str">
        <f t="shared" si="177"/>
        <v>2016-10-16 11:01</v>
      </c>
      <c r="F5637" s="2">
        <f>LOOKUP(A5637,Hoja1!A$2:B$31)</f>
        <v>24</v>
      </c>
      <c r="G5637" s="2">
        <f t="shared" si="176"/>
        <v>0.21726721369960755</v>
      </c>
    </row>
    <row r="5638" spans="1:7" x14ac:dyDescent="0.25">
      <c r="A5638" t="s">
        <v>28</v>
      </c>
      <c r="B5638">
        <v>4675</v>
      </c>
      <c r="C5638">
        <v>1827</v>
      </c>
      <c r="D5638" s="3">
        <v>42659.459178240744</v>
      </c>
      <c r="E5638" s="1" t="str">
        <f t="shared" si="177"/>
        <v>2016-10-16 11:01</v>
      </c>
      <c r="F5638" s="2">
        <f>LOOKUP(A5638,Hoja1!A$2:B$31)</f>
        <v>25</v>
      </c>
      <c r="G5638" s="2">
        <f t="shared" si="176"/>
        <v>0.39080213903743316</v>
      </c>
    </row>
    <row r="5639" spans="1:7" x14ac:dyDescent="0.25">
      <c r="A5639" t="s">
        <v>29</v>
      </c>
      <c r="B5639">
        <v>3883</v>
      </c>
      <c r="C5639">
        <v>1571</v>
      </c>
      <c r="D5639" s="3">
        <v>42659.459178240744</v>
      </c>
      <c r="E5639" s="1" t="str">
        <f t="shared" si="177"/>
        <v>2016-10-16 11:01</v>
      </c>
      <c r="F5639" s="2">
        <f>LOOKUP(A5639,Hoja1!A$2:B$31)</f>
        <v>26</v>
      </c>
      <c r="G5639" s="2">
        <f t="shared" si="176"/>
        <v>0.40458408447077004</v>
      </c>
    </row>
    <row r="5640" spans="1:7" x14ac:dyDescent="0.25">
      <c r="A5640" t="s">
        <v>30</v>
      </c>
      <c r="B5640">
        <v>2937</v>
      </c>
      <c r="C5640">
        <v>876</v>
      </c>
      <c r="D5640" s="3">
        <v>42659.459178240744</v>
      </c>
      <c r="E5640" s="1" t="str">
        <f t="shared" si="177"/>
        <v>2016-10-16 11:01</v>
      </c>
      <c r="F5640" s="2">
        <f>LOOKUP(A5640,Hoja1!A$2:B$31)</f>
        <v>27</v>
      </c>
      <c r="G5640" s="2">
        <f t="shared" si="176"/>
        <v>0.29826353421859042</v>
      </c>
    </row>
    <row r="5641" spans="1:7" x14ac:dyDescent="0.25">
      <c r="A5641" t="s">
        <v>31</v>
      </c>
      <c r="B5641">
        <v>1322</v>
      </c>
      <c r="C5641">
        <v>725</v>
      </c>
      <c r="D5641" s="3">
        <v>42659.459178240744</v>
      </c>
      <c r="E5641" s="1" t="str">
        <f t="shared" si="177"/>
        <v>2016-10-16 11:01</v>
      </c>
      <c r="F5641" s="2">
        <f>LOOKUP(A5641,Hoja1!A$2:B$31)</f>
        <v>28</v>
      </c>
      <c r="G5641" s="2">
        <f t="shared" si="176"/>
        <v>0.54841149773071107</v>
      </c>
    </row>
    <row r="5642" spans="1:7" x14ac:dyDescent="0.25">
      <c r="A5642" t="s">
        <v>32</v>
      </c>
      <c r="B5642">
        <v>3103</v>
      </c>
      <c r="C5642">
        <v>1086</v>
      </c>
      <c r="D5642" s="3">
        <v>42659.459178240744</v>
      </c>
      <c r="E5642" s="1" t="str">
        <f t="shared" si="177"/>
        <v>2016-10-16 11:01</v>
      </c>
      <c r="F5642" s="2">
        <f>LOOKUP(A5642,Hoja1!A$2:B$31)</f>
        <v>29</v>
      </c>
      <c r="G5642" s="2">
        <f t="shared" si="176"/>
        <v>0.34998388656139218</v>
      </c>
    </row>
    <row r="5643" spans="1:7" x14ac:dyDescent="0.25">
      <c r="A5643" t="s">
        <v>33</v>
      </c>
      <c r="B5643">
        <v>1920</v>
      </c>
      <c r="C5643">
        <v>796</v>
      </c>
      <c r="D5643" s="3">
        <v>42659.459178240744</v>
      </c>
      <c r="E5643" s="1" t="str">
        <f t="shared" si="177"/>
        <v>2016-10-16 11:01</v>
      </c>
      <c r="F5643" s="2">
        <f>LOOKUP(A5643,Hoja1!A$2:B$31)</f>
        <v>30</v>
      </c>
      <c r="G5643" s="2">
        <f t="shared" si="176"/>
        <v>0.41458333333333336</v>
      </c>
    </row>
    <row r="5644" spans="1:7" x14ac:dyDescent="0.25">
      <c r="A5644" t="s">
        <v>4</v>
      </c>
      <c r="B5644">
        <v>577</v>
      </c>
      <c r="C5644">
        <v>56</v>
      </c>
      <c r="D5644" s="3">
        <v>42659.477280092593</v>
      </c>
      <c r="E5644" s="1" t="str">
        <f t="shared" si="177"/>
        <v>2016-10-16 11:27</v>
      </c>
      <c r="F5644" s="2">
        <f>LOOKUP(A5644,Hoja1!A$2:B$31)</f>
        <v>1</v>
      </c>
      <c r="G5644" s="2">
        <f t="shared" si="176"/>
        <v>9.7053726169844021E-2</v>
      </c>
    </row>
    <row r="5645" spans="1:7" x14ac:dyDescent="0.25">
      <c r="A5645" t="s">
        <v>5</v>
      </c>
      <c r="B5645">
        <v>317</v>
      </c>
      <c r="C5645">
        <v>126</v>
      </c>
      <c r="D5645" s="3">
        <v>42659.477280092593</v>
      </c>
      <c r="E5645" s="1" t="str">
        <f t="shared" si="177"/>
        <v>2016-10-16 11:27</v>
      </c>
      <c r="F5645" s="2">
        <f>LOOKUP(A5645,Hoja1!A$2:B$31)</f>
        <v>2</v>
      </c>
      <c r="G5645" s="2">
        <f t="shared" si="176"/>
        <v>0.39747634069400634</v>
      </c>
    </row>
    <row r="5646" spans="1:7" x14ac:dyDescent="0.25">
      <c r="A5646" t="s">
        <v>6</v>
      </c>
      <c r="B5646">
        <v>863</v>
      </c>
      <c r="C5646">
        <v>611</v>
      </c>
      <c r="D5646" s="3">
        <v>42659.477280092593</v>
      </c>
      <c r="E5646" s="1" t="str">
        <f t="shared" si="177"/>
        <v>2016-10-16 11:27</v>
      </c>
      <c r="F5646" s="2">
        <f>LOOKUP(A5646,Hoja1!A$2:B$31)</f>
        <v>3</v>
      </c>
      <c r="G5646" s="2">
        <f t="shared" si="176"/>
        <v>0.70799536500579374</v>
      </c>
    </row>
    <row r="5647" spans="1:7" x14ac:dyDescent="0.25">
      <c r="A5647" t="s">
        <v>7</v>
      </c>
      <c r="B5647">
        <v>387</v>
      </c>
      <c r="C5647">
        <v>345</v>
      </c>
      <c r="D5647" s="3">
        <v>42659.477280092593</v>
      </c>
      <c r="E5647" s="1" t="str">
        <f t="shared" si="177"/>
        <v>2016-10-16 11:27</v>
      </c>
      <c r="F5647" s="2">
        <f>LOOKUP(A5647,Hoja1!A$2:B$31)</f>
        <v>4</v>
      </c>
      <c r="G5647" s="2">
        <f t="shared" si="176"/>
        <v>0.89147286821705429</v>
      </c>
    </row>
    <row r="5648" spans="1:7" x14ac:dyDescent="0.25">
      <c r="A5648" t="s">
        <v>8</v>
      </c>
      <c r="B5648">
        <v>1010</v>
      </c>
      <c r="C5648">
        <v>610</v>
      </c>
      <c r="D5648" s="3">
        <v>42659.477280092593</v>
      </c>
      <c r="E5648" s="1" t="str">
        <f t="shared" si="177"/>
        <v>2016-10-16 11:27</v>
      </c>
      <c r="F5648" s="2">
        <f>LOOKUP(A5648,Hoja1!A$2:B$31)</f>
        <v>5</v>
      </c>
      <c r="G5648" s="2">
        <f t="shared" si="176"/>
        <v>0.60396039603960394</v>
      </c>
    </row>
    <row r="5649" spans="1:7" x14ac:dyDescent="0.25">
      <c r="A5649" t="s">
        <v>9</v>
      </c>
      <c r="B5649">
        <v>1194</v>
      </c>
      <c r="C5649">
        <v>323</v>
      </c>
      <c r="D5649" s="3">
        <v>42659.477280092593</v>
      </c>
      <c r="E5649" s="1" t="str">
        <f t="shared" si="177"/>
        <v>2016-10-16 11:27</v>
      </c>
      <c r="F5649" s="2">
        <f>LOOKUP(A5649,Hoja1!A$2:B$31)</f>
        <v>6</v>
      </c>
      <c r="G5649" s="2">
        <f t="shared" si="176"/>
        <v>0.27051926298157453</v>
      </c>
    </row>
    <row r="5650" spans="1:7" x14ac:dyDescent="0.25">
      <c r="A5650" t="s">
        <v>10</v>
      </c>
      <c r="B5650">
        <v>849</v>
      </c>
      <c r="C5650">
        <v>201</v>
      </c>
      <c r="D5650" s="3">
        <v>42659.477280092593</v>
      </c>
      <c r="E5650" s="1" t="str">
        <f t="shared" si="177"/>
        <v>2016-10-16 11:27</v>
      </c>
      <c r="F5650" s="2">
        <f>LOOKUP(A5650,Hoja1!A$2:B$31)</f>
        <v>7</v>
      </c>
      <c r="G5650" s="2">
        <f t="shared" si="176"/>
        <v>0.23674911660777384</v>
      </c>
    </row>
    <row r="5651" spans="1:7" x14ac:dyDescent="0.25">
      <c r="A5651" t="s">
        <v>12</v>
      </c>
      <c r="B5651">
        <v>470</v>
      </c>
      <c r="C5651">
        <v>149</v>
      </c>
      <c r="D5651" s="3">
        <v>42659.477280092593</v>
      </c>
      <c r="E5651" s="1" t="str">
        <f t="shared" si="177"/>
        <v>2016-10-16 11:27</v>
      </c>
      <c r="F5651" s="2">
        <f>LOOKUP(A5651,Hoja1!A$2:B$31)</f>
        <v>9</v>
      </c>
      <c r="G5651" s="2">
        <f t="shared" si="176"/>
        <v>0.31702127659574469</v>
      </c>
    </row>
    <row r="5652" spans="1:7" x14ac:dyDescent="0.25">
      <c r="A5652" t="s">
        <v>13</v>
      </c>
      <c r="B5652">
        <v>220</v>
      </c>
      <c r="C5652">
        <v>72</v>
      </c>
      <c r="D5652" s="3">
        <v>42659.477280092593</v>
      </c>
      <c r="E5652" s="1" t="str">
        <f t="shared" si="177"/>
        <v>2016-10-16 11:27</v>
      </c>
      <c r="F5652" s="2">
        <f>LOOKUP(A5652,Hoja1!A$2:B$31)</f>
        <v>10</v>
      </c>
      <c r="G5652" s="2">
        <f t="shared" si="176"/>
        <v>0.32727272727272727</v>
      </c>
    </row>
    <row r="5653" spans="1:7" x14ac:dyDescent="0.25">
      <c r="A5653" t="s">
        <v>14</v>
      </c>
      <c r="B5653">
        <v>687</v>
      </c>
      <c r="C5653">
        <v>548</v>
      </c>
      <c r="D5653" s="3">
        <v>42659.477280092593</v>
      </c>
      <c r="E5653" s="1" t="str">
        <f t="shared" si="177"/>
        <v>2016-10-16 11:27</v>
      </c>
      <c r="F5653" s="2">
        <f>LOOKUP(A5653,Hoja1!A$2:B$31)</f>
        <v>11</v>
      </c>
      <c r="G5653" s="2">
        <f t="shared" si="176"/>
        <v>0.79767103347889379</v>
      </c>
    </row>
    <row r="5654" spans="1:7" x14ac:dyDescent="0.25">
      <c r="A5654" t="s">
        <v>15</v>
      </c>
      <c r="B5654">
        <v>1200</v>
      </c>
      <c r="C5654">
        <v>191</v>
      </c>
      <c r="D5654" s="3">
        <v>42659.477280092593</v>
      </c>
      <c r="E5654" s="1" t="str">
        <f t="shared" si="177"/>
        <v>2016-10-16 11:27</v>
      </c>
      <c r="F5654" s="2">
        <f>LOOKUP(A5654,Hoja1!A$2:B$31)</f>
        <v>12</v>
      </c>
      <c r="G5654" s="2">
        <f t="shared" si="176"/>
        <v>0.15916666666666668</v>
      </c>
    </row>
    <row r="5655" spans="1:7" x14ac:dyDescent="0.25">
      <c r="A5655" t="s">
        <v>16</v>
      </c>
      <c r="B5655">
        <v>720</v>
      </c>
      <c r="C5655">
        <v>669</v>
      </c>
      <c r="D5655" s="3">
        <v>42659.477280092593</v>
      </c>
      <c r="E5655" s="1" t="str">
        <f t="shared" si="177"/>
        <v>2016-10-16 11:27</v>
      </c>
      <c r="F5655" s="2">
        <f>LOOKUP(A5655,Hoja1!A$2:B$31)</f>
        <v>13</v>
      </c>
      <c r="G5655" s="2">
        <f t="shared" si="176"/>
        <v>0.9291666666666667</v>
      </c>
    </row>
    <row r="5656" spans="1:7" x14ac:dyDescent="0.25">
      <c r="A5656" t="s">
        <v>18</v>
      </c>
      <c r="B5656">
        <v>485</v>
      </c>
      <c r="C5656">
        <v>330</v>
      </c>
      <c r="D5656" s="3">
        <v>42659.477280092593</v>
      </c>
      <c r="E5656" s="1" t="str">
        <f t="shared" si="177"/>
        <v>2016-10-16 11:27</v>
      </c>
      <c r="F5656" s="2">
        <f>LOOKUP(A5656,Hoja1!A$2:B$31)</f>
        <v>15</v>
      </c>
      <c r="G5656" s="2">
        <f t="shared" si="176"/>
        <v>0.68041237113402064</v>
      </c>
    </row>
    <row r="5657" spans="1:7" x14ac:dyDescent="0.25">
      <c r="A5657" t="s">
        <v>19</v>
      </c>
      <c r="B5657">
        <v>450</v>
      </c>
      <c r="C5657">
        <v>78</v>
      </c>
      <c r="D5657" s="3">
        <v>42659.477280092593</v>
      </c>
      <c r="E5657" s="1" t="str">
        <f t="shared" si="177"/>
        <v>2016-10-16 11:27</v>
      </c>
      <c r="F5657" s="2">
        <f>LOOKUP(A5657,Hoja1!A$2:B$31)</f>
        <v>16</v>
      </c>
      <c r="G5657" s="2">
        <f t="shared" si="176"/>
        <v>0.17333333333333334</v>
      </c>
    </row>
    <row r="5658" spans="1:7" x14ac:dyDescent="0.25">
      <c r="A5658" t="s">
        <v>20</v>
      </c>
      <c r="B5658">
        <v>600</v>
      </c>
      <c r="C5658">
        <v>147</v>
      </c>
      <c r="D5658" s="3">
        <v>42659.477280092593</v>
      </c>
      <c r="E5658" s="1" t="str">
        <f t="shared" si="177"/>
        <v>2016-10-16 11:27</v>
      </c>
      <c r="F5658" s="2">
        <f>LOOKUP(A5658,Hoja1!A$2:B$31)</f>
        <v>17</v>
      </c>
      <c r="G5658" s="2">
        <f t="shared" si="176"/>
        <v>0.245</v>
      </c>
    </row>
    <row r="5659" spans="1:7" x14ac:dyDescent="0.25">
      <c r="A5659" t="s">
        <v>21</v>
      </c>
      <c r="B5659">
        <v>690</v>
      </c>
      <c r="C5659">
        <v>221</v>
      </c>
      <c r="D5659" s="3">
        <v>42659.477280092593</v>
      </c>
      <c r="E5659" s="1" t="str">
        <f t="shared" si="177"/>
        <v>2016-10-16 11:27</v>
      </c>
      <c r="F5659" s="2">
        <f>LOOKUP(A5659,Hoja1!A$2:B$31)</f>
        <v>18</v>
      </c>
      <c r="G5659" s="2">
        <f t="shared" si="176"/>
        <v>0.32028985507246377</v>
      </c>
    </row>
    <row r="5660" spans="1:7" x14ac:dyDescent="0.25">
      <c r="A5660" t="s">
        <v>22</v>
      </c>
      <c r="B5660">
        <v>3053</v>
      </c>
      <c r="C5660">
        <v>1134</v>
      </c>
      <c r="D5660" s="3">
        <v>42659.477280092593</v>
      </c>
      <c r="E5660" s="1" t="str">
        <f t="shared" si="177"/>
        <v>2016-10-16 11:27</v>
      </c>
      <c r="F5660" s="2">
        <f>LOOKUP(A5660,Hoja1!A$2:B$31)</f>
        <v>19</v>
      </c>
      <c r="G5660" s="2">
        <f t="shared" si="176"/>
        <v>0.37143792990501145</v>
      </c>
    </row>
    <row r="5661" spans="1:7" x14ac:dyDescent="0.25">
      <c r="A5661" t="s">
        <v>23</v>
      </c>
      <c r="B5661">
        <v>1268</v>
      </c>
      <c r="C5661">
        <v>285</v>
      </c>
      <c r="D5661" s="3">
        <v>42659.477280092593</v>
      </c>
      <c r="E5661" s="1" t="str">
        <f t="shared" si="177"/>
        <v>2016-10-16 11:27</v>
      </c>
      <c r="F5661" s="2">
        <f>LOOKUP(A5661,Hoja1!A$2:B$31)</f>
        <v>20</v>
      </c>
      <c r="G5661" s="2">
        <f t="shared" si="176"/>
        <v>0.22476340694006308</v>
      </c>
    </row>
    <row r="5662" spans="1:7" x14ac:dyDescent="0.25">
      <c r="A5662" t="s">
        <v>24</v>
      </c>
      <c r="B5662">
        <v>480</v>
      </c>
      <c r="C5662">
        <v>85</v>
      </c>
      <c r="D5662" s="3">
        <v>42659.477280092593</v>
      </c>
      <c r="E5662" s="1" t="str">
        <f t="shared" si="177"/>
        <v>2016-10-16 11:27</v>
      </c>
      <c r="F5662" s="2">
        <f>LOOKUP(A5662,Hoja1!A$2:B$31)</f>
        <v>21</v>
      </c>
      <c r="G5662" s="2">
        <f t="shared" si="176"/>
        <v>0.17708333333333334</v>
      </c>
    </row>
    <row r="5663" spans="1:7" x14ac:dyDescent="0.25">
      <c r="A5663" t="s">
        <v>25</v>
      </c>
      <c r="B5663">
        <v>788</v>
      </c>
      <c r="C5663">
        <v>200</v>
      </c>
      <c r="D5663" s="3">
        <v>42659.477280092593</v>
      </c>
      <c r="E5663" s="1" t="str">
        <f t="shared" si="177"/>
        <v>2016-10-16 11:27</v>
      </c>
      <c r="F5663" s="2">
        <f>LOOKUP(A5663,Hoja1!A$2:B$31)</f>
        <v>22</v>
      </c>
      <c r="G5663" s="2">
        <f t="shared" si="176"/>
        <v>0.25380710659898476</v>
      </c>
    </row>
    <row r="5664" spans="1:7" x14ac:dyDescent="0.25">
      <c r="A5664" t="s">
        <v>26</v>
      </c>
      <c r="B5664">
        <v>2009</v>
      </c>
      <c r="C5664">
        <v>1301</v>
      </c>
      <c r="D5664" s="3">
        <v>42659.477280092593</v>
      </c>
      <c r="E5664" s="1" t="str">
        <f t="shared" si="177"/>
        <v>2016-10-16 11:27</v>
      </c>
      <c r="F5664" s="2">
        <f>LOOKUP(A5664,Hoja1!A$2:B$31)</f>
        <v>23</v>
      </c>
      <c r="G5664" s="2">
        <f t="shared" si="176"/>
        <v>0.64758586361373816</v>
      </c>
    </row>
    <row r="5665" spans="1:7" x14ac:dyDescent="0.25">
      <c r="A5665" t="s">
        <v>27</v>
      </c>
      <c r="B5665">
        <v>2803</v>
      </c>
      <c r="C5665">
        <v>630</v>
      </c>
      <c r="D5665" s="3">
        <v>42659.477280092593</v>
      </c>
      <c r="E5665" s="1" t="str">
        <f t="shared" si="177"/>
        <v>2016-10-16 11:27</v>
      </c>
      <c r="F5665" s="2">
        <f>LOOKUP(A5665,Hoja1!A$2:B$31)</f>
        <v>24</v>
      </c>
      <c r="G5665" s="2">
        <f t="shared" si="176"/>
        <v>0.22475918658580094</v>
      </c>
    </row>
    <row r="5666" spans="1:7" x14ac:dyDescent="0.25">
      <c r="A5666" t="s">
        <v>28</v>
      </c>
      <c r="B5666">
        <v>4675</v>
      </c>
      <c r="C5666">
        <v>2090</v>
      </c>
      <c r="D5666" s="3">
        <v>42659.477280092593</v>
      </c>
      <c r="E5666" s="1" t="str">
        <f t="shared" si="177"/>
        <v>2016-10-16 11:27</v>
      </c>
      <c r="F5666" s="2">
        <f>LOOKUP(A5666,Hoja1!A$2:B$31)</f>
        <v>25</v>
      </c>
      <c r="G5666" s="2">
        <f t="shared" si="176"/>
        <v>0.44705882352941179</v>
      </c>
    </row>
    <row r="5667" spans="1:7" x14ac:dyDescent="0.25">
      <c r="A5667" t="s">
        <v>29</v>
      </c>
      <c r="B5667">
        <v>3883</v>
      </c>
      <c r="C5667">
        <v>1647</v>
      </c>
      <c r="D5667" s="3">
        <v>42659.477280092593</v>
      </c>
      <c r="E5667" s="1" t="str">
        <f t="shared" si="177"/>
        <v>2016-10-16 11:27</v>
      </c>
      <c r="F5667" s="2">
        <f>LOOKUP(A5667,Hoja1!A$2:B$31)</f>
        <v>26</v>
      </c>
      <c r="G5667" s="2">
        <f t="shared" si="176"/>
        <v>0.4241565799639454</v>
      </c>
    </row>
    <row r="5668" spans="1:7" x14ac:dyDescent="0.25">
      <c r="A5668" t="s">
        <v>30</v>
      </c>
      <c r="B5668">
        <v>2937</v>
      </c>
      <c r="C5668">
        <v>896</v>
      </c>
      <c r="D5668" s="3">
        <v>42659.477280092593</v>
      </c>
      <c r="E5668" s="1" t="str">
        <f t="shared" si="177"/>
        <v>2016-10-16 11:27</v>
      </c>
      <c r="F5668" s="2">
        <f>LOOKUP(A5668,Hoja1!A$2:B$31)</f>
        <v>27</v>
      </c>
      <c r="G5668" s="2">
        <f t="shared" si="176"/>
        <v>0.30507320394960846</v>
      </c>
    </row>
    <row r="5669" spans="1:7" x14ac:dyDescent="0.25">
      <c r="A5669" t="s">
        <v>31</v>
      </c>
      <c r="B5669">
        <v>1322</v>
      </c>
      <c r="C5669">
        <v>753</v>
      </c>
      <c r="D5669" s="3">
        <v>42659.477280092593</v>
      </c>
      <c r="E5669" s="1" t="str">
        <f t="shared" si="177"/>
        <v>2016-10-16 11:27</v>
      </c>
      <c r="F5669" s="2">
        <f>LOOKUP(A5669,Hoja1!A$2:B$31)</f>
        <v>28</v>
      </c>
      <c r="G5669" s="2">
        <f t="shared" si="176"/>
        <v>0.56959152798789714</v>
      </c>
    </row>
    <row r="5670" spans="1:7" x14ac:dyDescent="0.25">
      <c r="A5670" t="s">
        <v>32</v>
      </c>
      <c r="B5670">
        <v>3103</v>
      </c>
      <c r="C5670">
        <v>1163</v>
      </c>
      <c r="D5670" s="3">
        <v>42659.477280092593</v>
      </c>
      <c r="E5670" s="1" t="str">
        <f t="shared" si="177"/>
        <v>2016-10-16 11:27</v>
      </c>
      <c r="F5670" s="2">
        <f>LOOKUP(A5670,Hoja1!A$2:B$31)</f>
        <v>29</v>
      </c>
      <c r="G5670" s="2">
        <f t="shared" si="176"/>
        <v>0.37479858201740252</v>
      </c>
    </row>
    <row r="5671" spans="1:7" x14ac:dyDescent="0.25">
      <c r="A5671" t="s">
        <v>33</v>
      </c>
      <c r="B5671">
        <v>1920</v>
      </c>
      <c r="C5671">
        <v>860</v>
      </c>
      <c r="D5671" s="3">
        <v>42659.477280092593</v>
      </c>
      <c r="E5671" s="1" t="str">
        <f t="shared" si="177"/>
        <v>2016-10-16 11:27</v>
      </c>
      <c r="F5671" s="2">
        <f>LOOKUP(A5671,Hoja1!A$2:B$31)</f>
        <v>30</v>
      </c>
      <c r="G5671" s="2">
        <f t="shared" si="176"/>
        <v>0.44791666666666669</v>
      </c>
    </row>
    <row r="5672" spans="1:7" x14ac:dyDescent="0.25">
      <c r="A5672" t="s">
        <v>4</v>
      </c>
      <c r="B5672">
        <v>577</v>
      </c>
      <c r="C5672">
        <v>65</v>
      </c>
      <c r="D5672" s="3">
        <v>42659.500879629632</v>
      </c>
      <c r="E5672" s="1" t="str">
        <f t="shared" si="177"/>
        <v>2016-10-16 12:01</v>
      </c>
      <c r="F5672" s="2">
        <f>LOOKUP(A5672,Hoja1!A$2:B$31)</f>
        <v>1</v>
      </c>
      <c r="G5672" s="2">
        <f t="shared" si="176"/>
        <v>0.11265164644714037</v>
      </c>
    </row>
    <row r="5673" spans="1:7" x14ac:dyDescent="0.25">
      <c r="A5673" t="s">
        <v>5</v>
      </c>
      <c r="B5673">
        <v>317</v>
      </c>
      <c r="C5673">
        <v>134</v>
      </c>
      <c r="D5673" s="3">
        <v>42659.500879629632</v>
      </c>
      <c r="E5673" s="1" t="str">
        <f t="shared" si="177"/>
        <v>2016-10-16 12:01</v>
      </c>
      <c r="F5673" s="2">
        <f>LOOKUP(A5673,Hoja1!A$2:B$31)</f>
        <v>2</v>
      </c>
      <c r="G5673" s="2">
        <f t="shared" si="176"/>
        <v>0.4227129337539432</v>
      </c>
    </row>
    <row r="5674" spans="1:7" x14ac:dyDescent="0.25">
      <c r="A5674" t="s">
        <v>6</v>
      </c>
      <c r="B5674">
        <v>863</v>
      </c>
      <c r="C5674">
        <v>675</v>
      </c>
      <c r="D5674" s="3">
        <v>42659.500879629632</v>
      </c>
      <c r="E5674" s="1" t="str">
        <f t="shared" si="177"/>
        <v>2016-10-16 12:01</v>
      </c>
      <c r="F5674" s="2">
        <f>LOOKUP(A5674,Hoja1!A$2:B$31)</f>
        <v>3</v>
      </c>
      <c r="G5674" s="2">
        <f t="shared" si="176"/>
        <v>0.78215527230590964</v>
      </c>
    </row>
    <row r="5675" spans="1:7" x14ac:dyDescent="0.25">
      <c r="A5675" t="s">
        <v>7</v>
      </c>
      <c r="B5675">
        <v>387</v>
      </c>
      <c r="C5675">
        <v>345</v>
      </c>
      <c r="D5675" s="3">
        <v>42659.500879629632</v>
      </c>
      <c r="E5675" s="1" t="str">
        <f t="shared" si="177"/>
        <v>2016-10-16 12:01</v>
      </c>
      <c r="F5675" s="2">
        <f>LOOKUP(A5675,Hoja1!A$2:B$31)</f>
        <v>4</v>
      </c>
      <c r="G5675" s="2">
        <f t="shared" si="176"/>
        <v>0.89147286821705429</v>
      </c>
    </row>
    <row r="5676" spans="1:7" x14ac:dyDescent="0.25">
      <c r="A5676" t="s">
        <v>8</v>
      </c>
      <c r="B5676">
        <v>1010</v>
      </c>
      <c r="C5676">
        <v>717</v>
      </c>
      <c r="D5676" s="3">
        <v>42659.500879629632</v>
      </c>
      <c r="E5676" s="1" t="str">
        <f t="shared" si="177"/>
        <v>2016-10-16 12:01</v>
      </c>
      <c r="F5676" s="2">
        <f>LOOKUP(A5676,Hoja1!A$2:B$31)</f>
        <v>5</v>
      </c>
      <c r="G5676" s="2">
        <f t="shared" si="176"/>
        <v>0.70990099009900987</v>
      </c>
    </row>
    <row r="5677" spans="1:7" x14ac:dyDescent="0.25">
      <c r="A5677" t="s">
        <v>9</v>
      </c>
      <c r="B5677">
        <v>1194</v>
      </c>
      <c r="C5677">
        <v>379</v>
      </c>
      <c r="D5677" s="3">
        <v>42659.500879629632</v>
      </c>
      <c r="E5677" s="1" t="str">
        <f t="shared" si="177"/>
        <v>2016-10-16 12:01</v>
      </c>
      <c r="F5677" s="2">
        <f>LOOKUP(A5677,Hoja1!A$2:B$31)</f>
        <v>6</v>
      </c>
      <c r="G5677" s="2">
        <f t="shared" si="176"/>
        <v>0.31742043551088778</v>
      </c>
    </row>
    <row r="5678" spans="1:7" x14ac:dyDescent="0.25">
      <c r="A5678" t="s">
        <v>10</v>
      </c>
      <c r="B5678">
        <v>849</v>
      </c>
      <c r="C5678">
        <v>230</v>
      </c>
      <c r="D5678" s="3">
        <v>42659.500879629632</v>
      </c>
      <c r="E5678" s="1" t="str">
        <f t="shared" si="177"/>
        <v>2016-10-16 12:01</v>
      </c>
      <c r="F5678" s="2">
        <f>LOOKUP(A5678,Hoja1!A$2:B$31)</f>
        <v>7</v>
      </c>
      <c r="G5678" s="2">
        <f t="shared" si="176"/>
        <v>0.27090694935217902</v>
      </c>
    </row>
    <row r="5679" spans="1:7" x14ac:dyDescent="0.25">
      <c r="A5679" t="s">
        <v>12</v>
      </c>
      <c r="B5679">
        <v>470</v>
      </c>
      <c r="C5679">
        <v>165</v>
      </c>
      <c r="D5679" s="3">
        <v>42659.500879629632</v>
      </c>
      <c r="E5679" s="1" t="str">
        <f t="shared" si="177"/>
        <v>2016-10-16 12:01</v>
      </c>
      <c r="F5679" s="2">
        <f>LOOKUP(A5679,Hoja1!A$2:B$31)</f>
        <v>9</v>
      </c>
      <c r="G5679" s="2">
        <f t="shared" si="176"/>
        <v>0.35106382978723405</v>
      </c>
    </row>
    <row r="5680" spans="1:7" x14ac:dyDescent="0.25">
      <c r="A5680" t="s">
        <v>13</v>
      </c>
      <c r="B5680">
        <v>220</v>
      </c>
      <c r="C5680">
        <v>73</v>
      </c>
      <c r="D5680" s="3">
        <v>42659.500879629632</v>
      </c>
      <c r="E5680" s="1" t="str">
        <f t="shared" si="177"/>
        <v>2016-10-16 12:01</v>
      </c>
      <c r="F5680" s="2">
        <f>LOOKUP(A5680,Hoja1!A$2:B$31)</f>
        <v>10</v>
      </c>
      <c r="G5680" s="2">
        <f t="shared" si="176"/>
        <v>0.33181818181818185</v>
      </c>
    </row>
    <row r="5681" spans="1:7" x14ac:dyDescent="0.25">
      <c r="A5681" t="s">
        <v>14</v>
      </c>
      <c r="B5681">
        <v>687</v>
      </c>
      <c r="C5681">
        <v>598</v>
      </c>
      <c r="D5681" s="3">
        <v>42659.500879629632</v>
      </c>
      <c r="E5681" s="1" t="str">
        <f t="shared" si="177"/>
        <v>2016-10-16 12:01</v>
      </c>
      <c r="F5681" s="2">
        <f>LOOKUP(A5681,Hoja1!A$2:B$31)</f>
        <v>11</v>
      </c>
      <c r="G5681" s="2">
        <f t="shared" si="176"/>
        <v>0.87045123726346429</v>
      </c>
    </row>
    <row r="5682" spans="1:7" x14ac:dyDescent="0.25">
      <c r="A5682" t="s">
        <v>15</v>
      </c>
      <c r="B5682">
        <v>1200</v>
      </c>
      <c r="C5682">
        <v>237</v>
      </c>
      <c r="D5682" s="3">
        <v>42659.500879629632</v>
      </c>
      <c r="E5682" s="1" t="str">
        <f t="shared" si="177"/>
        <v>2016-10-16 12:01</v>
      </c>
      <c r="F5682" s="2">
        <f>LOOKUP(A5682,Hoja1!A$2:B$31)</f>
        <v>12</v>
      </c>
      <c r="G5682" s="2">
        <f t="shared" si="176"/>
        <v>0.19750000000000001</v>
      </c>
    </row>
    <row r="5683" spans="1:7" x14ac:dyDescent="0.25">
      <c r="A5683" t="s">
        <v>16</v>
      </c>
      <c r="B5683">
        <v>720</v>
      </c>
      <c r="C5683">
        <v>706</v>
      </c>
      <c r="D5683" s="3">
        <v>42659.500879629632</v>
      </c>
      <c r="E5683" s="1" t="str">
        <f t="shared" si="177"/>
        <v>2016-10-16 12:01</v>
      </c>
      <c r="F5683" s="2">
        <f>LOOKUP(A5683,Hoja1!A$2:B$31)</f>
        <v>13</v>
      </c>
      <c r="G5683" s="2">
        <f t="shared" si="176"/>
        <v>0.98055555555555551</v>
      </c>
    </row>
    <row r="5684" spans="1:7" x14ac:dyDescent="0.25">
      <c r="A5684" t="s">
        <v>18</v>
      </c>
      <c r="B5684">
        <v>485</v>
      </c>
      <c r="C5684">
        <v>323</v>
      </c>
      <c r="D5684" s="3">
        <v>42659.500879629632</v>
      </c>
      <c r="E5684" s="1" t="str">
        <f t="shared" si="177"/>
        <v>2016-10-16 12:01</v>
      </c>
      <c r="F5684" s="2">
        <f>LOOKUP(A5684,Hoja1!A$2:B$31)</f>
        <v>15</v>
      </c>
      <c r="G5684" s="2">
        <f t="shared" si="176"/>
        <v>0.66597938144329893</v>
      </c>
    </row>
    <row r="5685" spans="1:7" x14ac:dyDescent="0.25">
      <c r="A5685" t="s">
        <v>19</v>
      </c>
      <c r="B5685">
        <v>450</v>
      </c>
      <c r="C5685">
        <v>107</v>
      </c>
      <c r="D5685" s="3">
        <v>42659.500879629632</v>
      </c>
      <c r="E5685" s="1" t="str">
        <f t="shared" si="177"/>
        <v>2016-10-16 12:01</v>
      </c>
      <c r="F5685" s="2">
        <f>LOOKUP(A5685,Hoja1!A$2:B$31)</f>
        <v>16</v>
      </c>
      <c r="G5685" s="2">
        <f t="shared" si="176"/>
        <v>0.23777777777777778</v>
      </c>
    </row>
    <row r="5686" spans="1:7" x14ac:dyDescent="0.25">
      <c r="A5686" t="s">
        <v>20</v>
      </c>
      <c r="B5686">
        <v>600</v>
      </c>
      <c r="C5686">
        <v>145</v>
      </c>
      <c r="D5686" s="3">
        <v>42659.500879629632</v>
      </c>
      <c r="E5686" s="1" t="str">
        <f t="shared" si="177"/>
        <v>2016-10-16 12:01</v>
      </c>
      <c r="F5686" s="2">
        <f>LOOKUP(A5686,Hoja1!A$2:B$31)</f>
        <v>17</v>
      </c>
      <c r="G5686" s="2">
        <f t="shared" si="176"/>
        <v>0.24166666666666667</v>
      </c>
    </row>
    <row r="5687" spans="1:7" x14ac:dyDescent="0.25">
      <c r="A5687" t="s">
        <v>21</v>
      </c>
      <c r="B5687">
        <v>690</v>
      </c>
      <c r="C5687">
        <v>238</v>
      </c>
      <c r="D5687" s="3">
        <v>42659.500879629632</v>
      </c>
      <c r="E5687" s="1" t="str">
        <f t="shared" si="177"/>
        <v>2016-10-16 12:01</v>
      </c>
      <c r="F5687" s="2">
        <f>LOOKUP(A5687,Hoja1!A$2:B$31)</f>
        <v>18</v>
      </c>
      <c r="G5687" s="2">
        <f t="shared" si="176"/>
        <v>0.34492753623188405</v>
      </c>
    </row>
    <row r="5688" spans="1:7" x14ac:dyDescent="0.25">
      <c r="A5688" t="s">
        <v>22</v>
      </c>
      <c r="B5688">
        <v>3053</v>
      </c>
      <c r="C5688">
        <v>1326</v>
      </c>
      <c r="D5688" s="3">
        <v>42659.500879629632</v>
      </c>
      <c r="E5688" s="1" t="str">
        <f t="shared" si="177"/>
        <v>2016-10-16 12:01</v>
      </c>
      <c r="F5688" s="2">
        <f>LOOKUP(A5688,Hoja1!A$2:B$31)</f>
        <v>19</v>
      </c>
      <c r="G5688" s="2">
        <f t="shared" si="176"/>
        <v>0.43432689158205046</v>
      </c>
    </row>
    <row r="5689" spans="1:7" x14ac:dyDescent="0.25">
      <c r="A5689" t="s">
        <v>23</v>
      </c>
      <c r="B5689">
        <v>1268</v>
      </c>
      <c r="C5689">
        <v>323</v>
      </c>
      <c r="D5689" s="3">
        <v>42659.500879629632</v>
      </c>
      <c r="E5689" s="1" t="str">
        <f t="shared" si="177"/>
        <v>2016-10-16 12:01</v>
      </c>
      <c r="F5689" s="2">
        <f>LOOKUP(A5689,Hoja1!A$2:B$31)</f>
        <v>20</v>
      </c>
      <c r="G5689" s="2">
        <f t="shared" si="176"/>
        <v>0.2547318611987382</v>
      </c>
    </row>
    <row r="5690" spans="1:7" x14ac:dyDescent="0.25">
      <c r="A5690" t="s">
        <v>24</v>
      </c>
      <c r="B5690">
        <v>480</v>
      </c>
      <c r="C5690">
        <v>90</v>
      </c>
      <c r="D5690" s="3">
        <v>42659.500879629632</v>
      </c>
      <c r="E5690" s="1" t="str">
        <f t="shared" si="177"/>
        <v>2016-10-16 12:01</v>
      </c>
      <c r="F5690" s="2">
        <f>LOOKUP(A5690,Hoja1!A$2:B$31)</f>
        <v>21</v>
      </c>
      <c r="G5690" s="2">
        <f t="shared" si="176"/>
        <v>0.1875</v>
      </c>
    </row>
    <row r="5691" spans="1:7" x14ac:dyDescent="0.25">
      <c r="A5691" t="s">
        <v>25</v>
      </c>
      <c r="B5691">
        <v>788</v>
      </c>
      <c r="C5691">
        <v>233</v>
      </c>
      <c r="D5691" s="3">
        <v>42659.500879629632</v>
      </c>
      <c r="E5691" s="1" t="str">
        <f t="shared" si="177"/>
        <v>2016-10-16 12:01</v>
      </c>
      <c r="F5691" s="2">
        <f>LOOKUP(A5691,Hoja1!A$2:B$31)</f>
        <v>22</v>
      </c>
      <c r="G5691" s="2">
        <f t="shared" si="176"/>
        <v>0.29568527918781728</v>
      </c>
    </row>
    <row r="5692" spans="1:7" x14ac:dyDescent="0.25">
      <c r="A5692" t="s">
        <v>26</v>
      </c>
      <c r="B5692">
        <v>2009</v>
      </c>
      <c r="C5692">
        <v>1373</v>
      </c>
      <c r="D5692" s="3">
        <v>42659.500879629632</v>
      </c>
      <c r="E5692" s="1" t="str">
        <f t="shared" si="177"/>
        <v>2016-10-16 12:01</v>
      </c>
      <c r="F5692" s="2">
        <f>LOOKUP(A5692,Hoja1!A$2:B$31)</f>
        <v>23</v>
      </c>
      <c r="G5692" s="2">
        <f t="shared" si="176"/>
        <v>0.68342458934793426</v>
      </c>
    </row>
    <row r="5693" spans="1:7" x14ac:dyDescent="0.25">
      <c r="A5693" t="s">
        <v>27</v>
      </c>
      <c r="B5693">
        <v>2803</v>
      </c>
      <c r="C5693">
        <v>668</v>
      </c>
      <c r="D5693" s="3">
        <v>42659.500879629632</v>
      </c>
      <c r="E5693" s="1" t="str">
        <f t="shared" si="177"/>
        <v>2016-10-16 12:01</v>
      </c>
      <c r="F5693" s="2">
        <f>LOOKUP(A5693,Hoja1!A$2:B$31)</f>
        <v>24</v>
      </c>
      <c r="G5693" s="2">
        <f t="shared" si="176"/>
        <v>0.23831608990367464</v>
      </c>
    </row>
    <row r="5694" spans="1:7" x14ac:dyDescent="0.25">
      <c r="A5694" t="s">
        <v>28</v>
      </c>
      <c r="B5694">
        <v>4675</v>
      </c>
      <c r="C5694">
        <v>2354</v>
      </c>
      <c r="D5694" s="3">
        <v>42659.500879629632</v>
      </c>
      <c r="E5694" s="1" t="str">
        <f t="shared" si="177"/>
        <v>2016-10-16 12:01</v>
      </c>
      <c r="F5694" s="2">
        <f>LOOKUP(A5694,Hoja1!A$2:B$31)</f>
        <v>25</v>
      </c>
      <c r="G5694" s="2">
        <f t="shared" si="176"/>
        <v>0.50352941176470589</v>
      </c>
    </row>
    <row r="5695" spans="1:7" x14ac:dyDescent="0.25">
      <c r="A5695" t="s">
        <v>29</v>
      </c>
      <c r="B5695">
        <v>3883</v>
      </c>
      <c r="C5695">
        <v>1789</v>
      </c>
      <c r="D5695" s="3">
        <v>42659.500879629632</v>
      </c>
      <c r="E5695" s="1" t="str">
        <f t="shared" si="177"/>
        <v>2016-10-16 12:01</v>
      </c>
      <c r="F5695" s="2">
        <f>LOOKUP(A5695,Hoja1!A$2:B$31)</f>
        <v>26</v>
      </c>
      <c r="G5695" s="2">
        <f t="shared" si="176"/>
        <v>0.46072624259593098</v>
      </c>
    </row>
    <row r="5696" spans="1:7" x14ac:dyDescent="0.25">
      <c r="A5696" t="s">
        <v>30</v>
      </c>
      <c r="B5696">
        <v>2937</v>
      </c>
      <c r="C5696">
        <v>906</v>
      </c>
      <c r="D5696" s="3">
        <v>42659.500879629632</v>
      </c>
      <c r="E5696" s="1" t="str">
        <f t="shared" si="177"/>
        <v>2016-10-16 12:01</v>
      </c>
      <c r="F5696" s="2">
        <f>LOOKUP(A5696,Hoja1!A$2:B$31)</f>
        <v>27</v>
      </c>
      <c r="G5696" s="2">
        <f t="shared" si="176"/>
        <v>0.30847803881511748</v>
      </c>
    </row>
    <row r="5697" spans="1:7" x14ac:dyDescent="0.25">
      <c r="A5697" t="s">
        <v>31</v>
      </c>
      <c r="B5697">
        <v>1322</v>
      </c>
      <c r="C5697">
        <v>775</v>
      </c>
      <c r="D5697" s="3">
        <v>42659.500879629632</v>
      </c>
      <c r="E5697" s="1" t="str">
        <f t="shared" si="177"/>
        <v>2016-10-16 12:01</v>
      </c>
      <c r="F5697" s="2">
        <f>LOOKUP(A5697,Hoja1!A$2:B$31)</f>
        <v>28</v>
      </c>
      <c r="G5697" s="2">
        <f t="shared" si="176"/>
        <v>0.586232980332829</v>
      </c>
    </row>
    <row r="5698" spans="1:7" x14ac:dyDescent="0.25">
      <c r="A5698" t="s">
        <v>32</v>
      </c>
      <c r="B5698">
        <v>3103</v>
      </c>
      <c r="C5698">
        <v>1244</v>
      </c>
      <c r="D5698" s="3">
        <v>42659.500879629632</v>
      </c>
      <c r="E5698" s="1" t="str">
        <f t="shared" si="177"/>
        <v>2016-10-16 12:01</v>
      </c>
      <c r="F5698" s="2">
        <f>LOOKUP(A5698,Hoja1!A$2:B$31)</f>
        <v>29</v>
      </c>
      <c r="G5698" s="2">
        <f t="shared" ref="G5698:G5761" si="178">C5698/B5698</f>
        <v>0.40090235256203671</v>
      </c>
    </row>
    <row r="5699" spans="1:7" x14ac:dyDescent="0.25">
      <c r="A5699" t="s">
        <v>33</v>
      </c>
      <c r="B5699">
        <v>1920</v>
      </c>
      <c r="C5699">
        <v>943</v>
      </c>
      <c r="D5699" s="3">
        <v>42659.500879629632</v>
      </c>
      <c r="E5699" s="1" t="str">
        <f t="shared" ref="E5699:E5762" si="179">TEXT(D5699,"aaaa-mm-dd hh:mm")</f>
        <v>2016-10-16 12:01</v>
      </c>
      <c r="F5699" s="2">
        <f>LOOKUP(A5699,Hoja1!A$2:B$31)</f>
        <v>30</v>
      </c>
      <c r="G5699" s="2">
        <f t="shared" si="178"/>
        <v>0.49114583333333334</v>
      </c>
    </row>
    <row r="5700" spans="1:7" x14ac:dyDescent="0.25">
      <c r="A5700" t="s">
        <v>20</v>
      </c>
      <c r="B5700">
        <v>600</v>
      </c>
      <c r="C5700">
        <v>137</v>
      </c>
      <c r="D5700" s="3">
        <v>42659.514780092592</v>
      </c>
      <c r="E5700" s="1" t="str">
        <f t="shared" si="179"/>
        <v>2016-10-16 12:21</v>
      </c>
      <c r="F5700" s="2">
        <f>LOOKUP(A5700,Hoja1!A$2:B$31)</f>
        <v>17</v>
      </c>
      <c r="G5700" s="2">
        <f t="shared" si="178"/>
        <v>0.22833333333333333</v>
      </c>
    </row>
    <row r="5701" spans="1:7" x14ac:dyDescent="0.25">
      <c r="A5701" t="s">
        <v>4</v>
      </c>
      <c r="B5701">
        <v>577</v>
      </c>
      <c r="C5701">
        <v>105</v>
      </c>
      <c r="D5701" s="3">
        <v>42659.518912037034</v>
      </c>
      <c r="E5701" s="1" t="str">
        <f t="shared" si="179"/>
        <v>2016-10-16 12:27</v>
      </c>
      <c r="F5701" s="2">
        <f>LOOKUP(A5701,Hoja1!A$2:B$31)</f>
        <v>1</v>
      </c>
      <c r="G5701" s="2">
        <f t="shared" si="178"/>
        <v>0.18197573656845753</v>
      </c>
    </row>
    <row r="5702" spans="1:7" x14ac:dyDescent="0.25">
      <c r="A5702" t="s">
        <v>5</v>
      </c>
      <c r="B5702">
        <v>317</v>
      </c>
      <c r="C5702">
        <v>155</v>
      </c>
      <c r="D5702" s="3">
        <v>42659.518912037034</v>
      </c>
      <c r="E5702" s="1" t="str">
        <f t="shared" si="179"/>
        <v>2016-10-16 12:27</v>
      </c>
      <c r="F5702" s="2">
        <f>LOOKUP(A5702,Hoja1!A$2:B$31)</f>
        <v>2</v>
      </c>
      <c r="G5702" s="2">
        <f t="shared" si="178"/>
        <v>0.48895899053627762</v>
      </c>
    </row>
    <row r="5703" spans="1:7" x14ac:dyDescent="0.25">
      <c r="A5703" t="s">
        <v>6</v>
      </c>
      <c r="B5703">
        <v>863</v>
      </c>
      <c r="C5703">
        <v>707</v>
      </c>
      <c r="D5703" s="3">
        <v>42659.518912037034</v>
      </c>
      <c r="E5703" s="1" t="str">
        <f t="shared" si="179"/>
        <v>2016-10-16 12:27</v>
      </c>
      <c r="F5703" s="2">
        <f>LOOKUP(A5703,Hoja1!A$2:B$31)</f>
        <v>3</v>
      </c>
      <c r="G5703" s="2">
        <f t="shared" si="178"/>
        <v>0.81923522595596754</v>
      </c>
    </row>
    <row r="5704" spans="1:7" x14ac:dyDescent="0.25">
      <c r="A5704" t="s">
        <v>7</v>
      </c>
      <c r="B5704">
        <v>387</v>
      </c>
      <c r="C5704">
        <v>344</v>
      </c>
      <c r="D5704" s="3">
        <v>42659.518912037034</v>
      </c>
      <c r="E5704" s="1" t="str">
        <f t="shared" si="179"/>
        <v>2016-10-16 12:27</v>
      </c>
      <c r="F5704" s="2">
        <f>LOOKUP(A5704,Hoja1!A$2:B$31)</f>
        <v>4</v>
      </c>
      <c r="G5704" s="2">
        <f t="shared" si="178"/>
        <v>0.88888888888888884</v>
      </c>
    </row>
    <row r="5705" spans="1:7" x14ac:dyDescent="0.25">
      <c r="A5705" t="s">
        <v>8</v>
      </c>
      <c r="B5705">
        <v>1010</v>
      </c>
      <c r="C5705">
        <v>867</v>
      </c>
      <c r="D5705" s="3">
        <v>42659.518912037034</v>
      </c>
      <c r="E5705" s="1" t="str">
        <f t="shared" si="179"/>
        <v>2016-10-16 12:27</v>
      </c>
      <c r="F5705" s="2">
        <f>LOOKUP(A5705,Hoja1!A$2:B$31)</f>
        <v>5</v>
      </c>
      <c r="G5705" s="2">
        <f t="shared" si="178"/>
        <v>0.8584158415841584</v>
      </c>
    </row>
    <row r="5706" spans="1:7" x14ac:dyDescent="0.25">
      <c r="A5706" t="s">
        <v>9</v>
      </c>
      <c r="B5706">
        <v>1194</v>
      </c>
      <c r="C5706">
        <v>477</v>
      </c>
      <c r="D5706" s="3">
        <v>42659.518912037034</v>
      </c>
      <c r="E5706" s="1" t="str">
        <f t="shared" si="179"/>
        <v>2016-10-16 12:27</v>
      </c>
      <c r="F5706" s="2">
        <f>LOOKUP(A5706,Hoja1!A$2:B$31)</f>
        <v>6</v>
      </c>
      <c r="G5706" s="2">
        <f t="shared" si="178"/>
        <v>0.39949748743718594</v>
      </c>
    </row>
    <row r="5707" spans="1:7" x14ac:dyDescent="0.25">
      <c r="A5707" t="s">
        <v>10</v>
      </c>
      <c r="B5707">
        <v>849</v>
      </c>
      <c r="C5707">
        <v>241</v>
      </c>
      <c r="D5707" s="3">
        <v>42659.518912037034</v>
      </c>
      <c r="E5707" s="1" t="str">
        <f t="shared" si="179"/>
        <v>2016-10-16 12:27</v>
      </c>
      <c r="F5707" s="2">
        <f>LOOKUP(A5707,Hoja1!A$2:B$31)</f>
        <v>7</v>
      </c>
      <c r="G5707" s="2">
        <f t="shared" si="178"/>
        <v>0.2838633686690224</v>
      </c>
    </row>
    <row r="5708" spans="1:7" x14ac:dyDescent="0.25">
      <c r="A5708" t="s">
        <v>12</v>
      </c>
      <c r="B5708">
        <v>470</v>
      </c>
      <c r="C5708">
        <v>169</v>
      </c>
      <c r="D5708" s="3">
        <v>42659.518912037034</v>
      </c>
      <c r="E5708" s="1" t="str">
        <f t="shared" si="179"/>
        <v>2016-10-16 12:27</v>
      </c>
      <c r="F5708" s="2">
        <f>LOOKUP(A5708,Hoja1!A$2:B$31)</f>
        <v>9</v>
      </c>
      <c r="G5708" s="2">
        <f t="shared" si="178"/>
        <v>0.3595744680851064</v>
      </c>
    </row>
    <row r="5709" spans="1:7" x14ac:dyDescent="0.25">
      <c r="A5709" t="s">
        <v>13</v>
      </c>
      <c r="B5709">
        <v>220</v>
      </c>
      <c r="C5709">
        <v>72</v>
      </c>
      <c r="D5709" s="3">
        <v>42659.518912037034</v>
      </c>
      <c r="E5709" s="1" t="str">
        <f t="shared" si="179"/>
        <v>2016-10-16 12:27</v>
      </c>
      <c r="F5709" s="2">
        <f>LOOKUP(A5709,Hoja1!A$2:B$31)</f>
        <v>10</v>
      </c>
      <c r="G5709" s="2">
        <f t="shared" si="178"/>
        <v>0.32727272727272727</v>
      </c>
    </row>
    <row r="5710" spans="1:7" x14ac:dyDescent="0.25">
      <c r="A5710" t="s">
        <v>14</v>
      </c>
      <c r="B5710">
        <v>687</v>
      </c>
      <c r="C5710">
        <v>624</v>
      </c>
      <c r="D5710" s="3">
        <v>42659.518912037034</v>
      </c>
      <c r="E5710" s="1" t="str">
        <f t="shared" si="179"/>
        <v>2016-10-16 12:27</v>
      </c>
      <c r="F5710" s="2">
        <f>LOOKUP(A5710,Hoja1!A$2:B$31)</f>
        <v>11</v>
      </c>
      <c r="G5710" s="2">
        <f t="shared" si="178"/>
        <v>0.90829694323144106</v>
      </c>
    </row>
    <row r="5711" spans="1:7" x14ac:dyDescent="0.25">
      <c r="A5711" t="s">
        <v>15</v>
      </c>
      <c r="B5711">
        <v>1200</v>
      </c>
      <c r="C5711">
        <v>268</v>
      </c>
      <c r="D5711" s="3">
        <v>42659.518912037034</v>
      </c>
      <c r="E5711" s="1" t="str">
        <f t="shared" si="179"/>
        <v>2016-10-16 12:27</v>
      </c>
      <c r="F5711" s="2">
        <f>LOOKUP(A5711,Hoja1!A$2:B$31)</f>
        <v>12</v>
      </c>
      <c r="G5711" s="2">
        <f t="shared" si="178"/>
        <v>0.22333333333333333</v>
      </c>
    </row>
    <row r="5712" spans="1:7" x14ac:dyDescent="0.25">
      <c r="A5712" t="s">
        <v>16</v>
      </c>
      <c r="B5712">
        <v>720</v>
      </c>
      <c r="C5712">
        <v>700</v>
      </c>
      <c r="D5712" s="3">
        <v>42659.518912037034</v>
      </c>
      <c r="E5712" s="1" t="str">
        <f t="shared" si="179"/>
        <v>2016-10-16 12:27</v>
      </c>
      <c r="F5712" s="2">
        <f>LOOKUP(A5712,Hoja1!A$2:B$31)</f>
        <v>13</v>
      </c>
      <c r="G5712" s="2">
        <f t="shared" si="178"/>
        <v>0.97222222222222221</v>
      </c>
    </row>
    <row r="5713" spans="1:7" x14ac:dyDescent="0.25">
      <c r="A5713" t="s">
        <v>18</v>
      </c>
      <c r="B5713">
        <v>485</v>
      </c>
      <c r="C5713">
        <v>320</v>
      </c>
      <c r="D5713" s="3">
        <v>42659.518912037034</v>
      </c>
      <c r="E5713" s="1" t="str">
        <f t="shared" si="179"/>
        <v>2016-10-16 12:27</v>
      </c>
      <c r="F5713" s="2">
        <f>LOOKUP(A5713,Hoja1!A$2:B$31)</f>
        <v>15</v>
      </c>
      <c r="G5713" s="2">
        <f t="shared" si="178"/>
        <v>0.65979381443298968</v>
      </c>
    </row>
    <row r="5714" spans="1:7" x14ac:dyDescent="0.25">
      <c r="A5714" t="s">
        <v>19</v>
      </c>
      <c r="B5714">
        <v>450</v>
      </c>
      <c r="C5714">
        <v>120</v>
      </c>
      <c r="D5714" s="3">
        <v>42659.518912037034</v>
      </c>
      <c r="E5714" s="1" t="str">
        <f t="shared" si="179"/>
        <v>2016-10-16 12:27</v>
      </c>
      <c r="F5714" s="2">
        <f>LOOKUP(A5714,Hoja1!A$2:B$31)</f>
        <v>16</v>
      </c>
      <c r="G5714" s="2">
        <f t="shared" si="178"/>
        <v>0.26666666666666666</v>
      </c>
    </row>
    <row r="5715" spans="1:7" x14ac:dyDescent="0.25">
      <c r="A5715" t="s">
        <v>21</v>
      </c>
      <c r="B5715">
        <v>690</v>
      </c>
      <c r="C5715">
        <v>241</v>
      </c>
      <c r="D5715" s="3">
        <v>42659.518912037034</v>
      </c>
      <c r="E5715" s="1" t="str">
        <f t="shared" si="179"/>
        <v>2016-10-16 12:27</v>
      </c>
      <c r="F5715" s="2">
        <f>LOOKUP(A5715,Hoja1!A$2:B$31)</f>
        <v>18</v>
      </c>
      <c r="G5715" s="2">
        <f t="shared" si="178"/>
        <v>0.3492753623188406</v>
      </c>
    </row>
    <row r="5716" spans="1:7" x14ac:dyDescent="0.25">
      <c r="A5716" t="s">
        <v>22</v>
      </c>
      <c r="B5716">
        <v>3053</v>
      </c>
      <c r="C5716">
        <v>1585</v>
      </c>
      <c r="D5716" s="3">
        <v>42659.518912037034</v>
      </c>
      <c r="E5716" s="1" t="str">
        <f t="shared" si="179"/>
        <v>2016-10-16 12:27</v>
      </c>
      <c r="F5716" s="2">
        <f>LOOKUP(A5716,Hoja1!A$2:B$31)</f>
        <v>19</v>
      </c>
      <c r="G5716" s="2">
        <f t="shared" si="178"/>
        <v>0.51916148051097277</v>
      </c>
    </row>
    <row r="5717" spans="1:7" x14ac:dyDescent="0.25">
      <c r="A5717" t="s">
        <v>23</v>
      </c>
      <c r="B5717">
        <v>1268</v>
      </c>
      <c r="C5717">
        <v>325</v>
      </c>
      <c r="D5717" s="3">
        <v>42659.518912037034</v>
      </c>
      <c r="E5717" s="1" t="str">
        <f t="shared" si="179"/>
        <v>2016-10-16 12:27</v>
      </c>
      <c r="F5717" s="2">
        <f>LOOKUP(A5717,Hoja1!A$2:B$31)</f>
        <v>20</v>
      </c>
      <c r="G5717" s="2">
        <f t="shared" si="178"/>
        <v>0.25630914826498424</v>
      </c>
    </row>
    <row r="5718" spans="1:7" x14ac:dyDescent="0.25">
      <c r="A5718" t="s">
        <v>24</v>
      </c>
      <c r="B5718">
        <v>480</v>
      </c>
      <c r="C5718">
        <v>88</v>
      </c>
      <c r="D5718" s="3">
        <v>42659.518912037034</v>
      </c>
      <c r="E5718" s="1" t="str">
        <f t="shared" si="179"/>
        <v>2016-10-16 12:27</v>
      </c>
      <c r="F5718" s="2">
        <f>LOOKUP(A5718,Hoja1!A$2:B$31)</f>
        <v>21</v>
      </c>
      <c r="G5718" s="2">
        <f t="shared" si="178"/>
        <v>0.18333333333333332</v>
      </c>
    </row>
    <row r="5719" spans="1:7" x14ac:dyDescent="0.25">
      <c r="A5719" t="s">
        <v>25</v>
      </c>
      <c r="B5719">
        <v>788</v>
      </c>
      <c r="C5719">
        <v>237</v>
      </c>
      <c r="D5719" s="3">
        <v>42659.518912037034</v>
      </c>
      <c r="E5719" s="1" t="str">
        <f t="shared" si="179"/>
        <v>2016-10-16 12:27</v>
      </c>
      <c r="F5719" s="2">
        <f>LOOKUP(A5719,Hoja1!A$2:B$31)</f>
        <v>22</v>
      </c>
      <c r="G5719" s="2">
        <f t="shared" si="178"/>
        <v>0.30076142131979694</v>
      </c>
    </row>
    <row r="5720" spans="1:7" x14ac:dyDescent="0.25">
      <c r="A5720" t="s">
        <v>26</v>
      </c>
      <c r="B5720">
        <v>2009</v>
      </c>
      <c r="C5720">
        <v>1408</v>
      </c>
      <c r="D5720" s="3">
        <v>42659.518912037034</v>
      </c>
      <c r="E5720" s="1" t="str">
        <f t="shared" si="179"/>
        <v>2016-10-16 12:27</v>
      </c>
      <c r="F5720" s="2">
        <f>LOOKUP(A5720,Hoja1!A$2:B$31)</f>
        <v>23</v>
      </c>
      <c r="G5720" s="2">
        <f t="shared" si="178"/>
        <v>0.70084619213539079</v>
      </c>
    </row>
    <row r="5721" spans="1:7" x14ac:dyDescent="0.25">
      <c r="A5721" t="s">
        <v>27</v>
      </c>
      <c r="B5721">
        <v>2803</v>
      </c>
      <c r="C5721">
        <v>669</v>
      </c>
      <c r="D5721" s="3">
        <v>42659.518912037034</v>
      </c>
      <c r="E5721" s="1" t="str">
        <f t="shared" si="179"/>
        <v>2016-10-16 12:27</v>
      </c>
      <c r="F5721" s="2">
        <f>LOOKUP(A5721,Hoja1!A$2:B$31)</f>
        <v>24</v>
      </c>
      <c r="G5721" s="2">
        <f t="shared" si="178"/>
        <v>0.23867285051730289</v>
      </c>
    </row>
    <row r="5722" spans="1:7" x14ac:dyDescent="0.25">
      <c r="A5722" t="s">
        <v>28</v>
      </c>
      <c r="B5722">
        <v>4675</v>
      </c>
      <c r="C5722">
        <v>2649</v>
      </c>
      <c r="D5722" s="3">
        <v>42659.518912037034</v>
      </c>
      <c r="E5722" s="1" t="str">
        <f t="shared" si="179"/>
        <v>2016-10-16 12:27</v>
      </c>
      <c r="F5722" s="2">
        <f>LOOKUP(A5722,Hoja1!A$2:B$31)</f>
        <v>25</v>
      </c>
      <c r="G5722" s="2">
        <f t="shared" si="178"/>
        <v>0.56663101604278077</v>
      </c>
    </row>
    <row r="5723" spans="1:7" x14ac:dyDescent="0.25">
      <c r="A5723" t="s">
        <v>29</v>
      </c>
      <c r="B5723">
        <v>3883</v>
      </c>
      <c r="C5723">
        <v>1834</v>
      </c>
      <c r="D5723" s="3">
        <v>42659.518912037034</v>
      </c>
      <c r="E5723" s="1" t="str">
        <f t="shared" si="179"/>
        <v>2016-10-16 12:27</v>
      </c>
      <c r="F5723" s="2">
        <f>LOOKUP(A5723,Hoja1!A$2:B$31)</f>
        <v>26</v>
      </c>
      <c r="G5723" s="2">
        <f t="shared" si="178"/>
        <v>0.47231522019057431</v>
      </c>
    </row>
    <row r="5724" spans="1:7" x14ac:dyDescent="0.25">
      <c r="A5724" t="s">
        <v>30</v>
      </c>
      <c r="B5724">
        <v>2937</v>
      </c>
      <c r="C5724">
        <v>905</v>
      </c>
      <c r="D5724" s="3">
        <v>42659.518912037034</v>
      </c>
      <c r="E5724" s="1" t="str">
        <f t="shared" si="179"/>
        <v>2016-10-16 12:27</v>
      </c>
      <c r="F5724" s="2">
        <f>LOOKUP(A5724,Hoja1!A$2:B$31)</f>
        <v>27</v>
      </c>
      <c r="G5724" s="2">
        <f t="shared" si="178"/>
        <v>0.30813755532856657</v>
      </c>
    </row>
    <row r="5725" spans="1:7" x14ac:dyDescent="0.25">
      <c r="A5725" t="s">
        <v>31</v>
      </c>
      <c r="B5725">
        <v>1322</v>
      </c>
      <c r="C5725">
        <v>784</v>
      </c>
      <c r="D5725" s="3">
        <v>42659.518912037034</v>
      </c>
      <c r="E5725" s="1" t="str">
        <f t="shared" si="179"/>
        <v>2016-10-16 12:27</v>
      </c>
      <c r="F5725" s="2">
        <f>LOOKUP(A5725,Hoja1!A$2:B$31)</f>
        <v>28</v>
      </c>
      <c r="G5725" s="2">
        <f t="shared" si="178"/>
        <v>0.59304084720121031</v>
      </c>
    </row>
    <row r="5726" spans="1:7" x14ac:dyDescent="0.25">
      <c r="A5726" t="s">
        <v>32</v>
      </c>
      <c r="B5726">
        <v>3103</v>
      </c>
      <c r="C5726">
        <v>1269</v>
      </c>
      <c r="D5726" s="3">
        <v>42659.518912037034</v>
      </c>
      <c r="E5726" s="1" t="str">
        <f t="shared" si="179"/>
        <v>2016-10-16 12:27</v>
      </c>
      <c r="F5726" s="2">
        <f>LOOKUP(A5726,Hoja1!A$2:B$31)</f>
        <v>29</v>
      </c>
      <c r="G5726" s="2">
        <f t="shared" si="178"/>
        <v>0.40895907186593616</v>
      </c>
    </row>
    <row r="5727" spans="1:7" x14ac:dyDescent="0.25">
      <c r="A5727" t="s">
        <v>33</v>
      </c>
      <c r="B5727">
        <v>1920</v>
      </c>
      <c r="C5727">
        <v>968</v>
      </c>
      <c r="D5727" s="3">
        <v>42659.518912037034</v>
      </c>
      <c r="E5727" s="1" t="str">
        <f t="shared" si="179"/>
        <v>2016-10-16 12:27</v>
      </c>
      <c r="F5727" s="2">
        <f>LOOKUP(A5727,Hoja1!A$2:B$31)</f>
        <v>30</v>
      </c>
      <c r="G5727" s="2">
        <f t="shared" si="178"/>
        <v>0.50416666666666665</v>
      </c>
    </row>
    <row r="5728" spans="1:7" x14ac:dyDescent="0.25">
      <c r="A5728" t="s">
        <v>4</v>
      </c>
      <c r="B5728">
        <v>577</v>
      </c>
      <c r="C5728">
        <v>131</v>
      </c>
      <c r="D5728" s="3">
        <v>42659.542546296296</v>
      </c>
      <c r="E5728" s="1" t="str">
        <f t="shared" si="179"/>
        <v>2016-10-16 13:01</v>
      </c>
      <c r="F5728" s="2">
        <f>LOOKUP(A5728,Hoja1!A$2:B$31)</f>
        <v>1</v>
      </c>
      <c r="G5728" s="2">
        <f t="shared" si="178"/>
        <v>0.22703639514731369</v>
      </c>
    </row>
    <row r="5729" spans="1:7" x14ac:dyDescent="0.25">
      <c r="A5729" t="s">
        <v>5</v>
      </c>
      <c r="B5729">
        <v>317</v>
      </c>
      <c r="C5729">
        <v>166</v>
      </c>
      <c r="D5729" s="3">
        <v>42659.542546296296</v>
      </c>
      <c r="E5729" s="1" t="str">
        <f t="shared" si="179"/>
        <v>2016-10-16 13:01</v>
      </c>
      <c r="F5729" s="2">
        <f>LOOKUP(A5729,Hoja1!A$2:B$31)</f>
        <v>2</v>
      </c>
      <c r="G5729" s="2">
        <f t="shared" si="178"/>
        <v>0.52365930599369082</v>
      </c>
    </row>
    <row r="5730" spans="1:7" x14ac:dyDescent="0.25">
      <c r="A5730" t="s">
        <v>6</v>
      </c>
      <c r="B5730">
        <v>863</v>
      </c>
      <c r="C5730">
        <v>666</v>
      </c>
      <c r="D5730" s="3">
        <v>42659.542546296296</v>
      </c>
      <c r="E5730" s="1" t="str">
        <f t="shared" si="179"/>
        <v>2016-10-16 13:01</v>
      </c>
      <c r="F5730" s="2">
        <f>LOOKUP(A5730,Hoja1!A$2:B$31)</f>
        <v>3</v>
      </c>
      <c r="G5730" s="2">
        <f t="shared" si="178"/>
        <v>0.77172653534183078</v>
      </c>
    </row>
    <row r="5731" spans="1:7" x14ac:dyDescent="0.25">
      <c r="A5731" t="s">
        <v>7</v>
      </c>
      <c r="B5731">
        <v>387</v>
      </c>
      <c r="C5731">
        <v>344</v>
      </c>
      <c r="D5731" s="3">
        <v>42659.542546296296</v>
      </c>
      <c r="E5731" s="1" t="str">
        <f t="shared" si="179"/>
        <v>2016-10-16 13:01</v>
      </c>
      <c r="F5731" s="2">
        <f>LOOKUP(A5731,Hoja1!A$2:B$31)</f>
        <v>4</v>
      </c>
      <c r="G5731" s="2">
        <f t="shared" si="178"/>
        <v>0.88888888888888884</v>
      </c>
    </row>
    <row r="5732" spans="1:7" x14ac:dyDescent="0.25">
      <c r="A5732" t="s">
        <v>8</v>
      </c>
      <c r="B5732">
        <v>1010</v>
      </c>
      <c r="C5732">
        <v>994</v>
      </c>
      <c r="D5732" s="3">
        <v>42659.542546296296</v>
      </c>
      <c r="E5732" s="1" t="str">
        <f t="shared" si="179"/>
        <v>2016-10-16 13:01</v>
      </c>
      <c r="F5732" s="2">
        <f>LOOKUP(A5732,Hoja1!A$2:B$31)</f>
        <v>5</v>
      </c>
      <c r="G5732" s="2">
        <f t="shared" si="178"/>
        <v>0.98415841584158414</v>
      </c>
    </row>
    <row r="5733" spans="1:7" x14ac:dyDescent="0.25">
      <c r="A5733" t="s">
        <v>9</v>
      </c>
      <c r="B5733">
        <v>1194</v>
      </c>
      <c r="C5733">
        <v>594</v>
      </c>
      <c r="D5733" s="3">
        <v>42659.542546296296</v>
      </c>
      <c r="E5733" s="1" t="str">
        <f t="shared" si="179"/>
        <v>2016-10-16 13:01</v>
      </c>
      <c r="F5733" s="2">
        <f>LOOKUP(A5733,Hoja1!A$2:B$31)</f>
        <v>6</v>
      </c>
      <c r="G5733" s="2">
        <f t="shared" si="178"/>
        <v>0.49748743718592964</v>
      </c>
    </row>
    <row r="5734" spans="1:7" x14ac:dyDescent="0.25">
      <c r="A5734" t="s">
        <v>10</v>
      </c>
      <c r="B5734">
        <v>849</v>
      </c>
      <c r="C5734">
        <v>251</v>
      </c>
      <c r="D5734" s="3">
        <v>42659.542546296296</v>
      </c>
      <c r="E5734" s="1" t="str">
        <f t="shared" si="179"/>
        <v>2016-10-16 13:01</v>
      </c>
      <c r="F5734" s="2">
        <f>LOOKUP(A5734,Hoja1!A$2:B$31)</f>
        <v>7</v>
      </c>
      <c r="G5734" s="2">
        <f t="shared" si="178"/>
        <v>0.2956419316843345</v>
      </c>
    </row>
    <row r="5735" spans="1:7" x14ac:dyDescent="0.25">
      <c r="A5735" t="s">
        <v>12</v>
      </c>
      <c r="B5735">
        <v>470</v>
      </c>
      <c r="C5735">
        <v>189</v>
      </c>
      <c r="D5735" s="3">
        <v>42659.542546296296</v>
      </c>
      <c r="E5735" s="1" t="str">
        <f t="shared" si="179"/>
        <v>2016-10-16 13:01</v>
      </c>
      <c r="F5735" s="2">
        <f>LOOKUP(A5735,Hoja1!A$2:B$31)</f>
        <v>9</v>
      </c>
      <c r="G5735" s="2">
        <f t="shared" si="178"/>
        <v>0.40212765957446811</v>
      </c>
    </row>
    <row r="5736" spans="1:7" x14ac:dyDescent="0.25">
      <c r="A5736" t="s">
        <v>13</v>
      </c>
      <c r="B5736">
        <v>220</v>
      </c>
      <c r="C5736">
        <v>77</v>
      </c>
      <c r="D5736" s="3">
        <v>42659.542546296296</v>
      </c>
      <c r="E5736" s="1" t="str">
        <f t="shared" si="179"/>
        <v>2016-10-16 13:01</v>
      </c>
      <c r="F5736" s="2">
        <f>LOOKUP(A5736,Hoja1!A$2:B$31)</f>
        <v>10</v>
      </c>
      <c r="G5736" s="2">
        <f t="shared" si="178"/>
        <v>0.35</v>
      </c>
    </row>
    <row r="5737" spans="1:7" x14ac:dyDescent="0.25">
      <c r="A5737" t="s">
        <v>14</v>
      </c>
      <c r="B5737">
        <v>687</v>
      </c>
      <c r="C5737">
        <v>640</v>
      </c>
      <c r="D5737" s="3">
        <v>42659.542546296296</v>
      </c>
      <c r="E5737" s="1" t="str">
        <f t="shared" si="179"/>
        <v>2016-10-16 13:01</v>
      </c>
      <c r="F5737" s="2">
        <f>LOOKUP(A5737,Hoja1!A$2:B$31)</f>
        <v>11</v>
      </c>
      <c r="G5737" s="2">
        <f t="shared" si="178"/>
        <v>0.93158660844250363</v>
      </c>
    </row>
    <row r="5738" spans="1:7" x14ac:dyDescent="0.25">
      <c r="A5738" t="s">
        <v>15</v>
      </c>
      <c r="B5738">
        <v>1200</v>
      </c>
      <c r="C5738">
        <v>276</v>
      </c>
      <c r="D5738" s="3">
        <v>42659.542546296296</v>
      </c>
      <c r="E5738" s="1" t="str">
        <f t="shared" si="179"/>
        <v>2016-10-16 13:01</v>
      </c>
      <c r="F5738" s="2">
        <f>LOOKUP(A5738,Hoja1!A$2:B$31)</f>
        <v>12</v>
      </c>
      <c r="G5738" s="2">
        <f t="shared" si="178"/>
        <v>0.23</v>
      </c>
    </row>
    <row r="5739" spans="1:7" x14ac:dyDescent="0.25">
      <c r="A5739" t="s">
        <v>16</v>
      </c>
      <c r="B5739">
        <v>720</v>
      </c>
      <c r="C5739">
        <v>689</v>
      </c>
      <c r="D5739" s="3">
        <v>42659.542546296296</v>
      </c>
      <c r="E5739" s="1" t="str">
        <f t="shared" si="179"/>
        <v>2016-10-16 13:01</v>
      </c>
      <c r="F5739" s="2">
        <f>LOOKUP(A5739,Hoja1!A$2:B$31)</f>
        <v>13</v>
      </c>
      <c r="G5739" s="2">
        <f t="shared" si="178"/>
        <v>0.95694444444444449</v>
      </c>
    </row>
    <row r="5740" spans="1:7" x14ac:dyDescent="0.25">
      <c r="A5740" t="s">
        <v>18</v>
      </c>
      <c r="B5740">
        <v>485</v>
      </c>
      <c r="C5740">
        <v>326</v>
      </c>
      <c r="D5740" s="3">
        <v>42659.542546296296</v>
      </c>
      <c r="E5740" s="1" t="str">
        <f t="shared" si="179"/>
        <v>2016-10-16 13:01</v>
      </c>
      <c r="F5740" s="2">
        <f>LOOKUP(A5740,Hoja1!A$2:B$31)</f>
        <v>15</v>
      </c>
      <c r="G5740" s="2">
        <f t="shared" si="178"/>
        <v>0.6721649484536083</v>
      </c>
    </row>
    <row r="5741" spans="1:7" x14ac:dyDescent="0.25">
      <c r="A5741" t="s">
        <v>19</v>
      </c>
      <c r="B5741">
        <v>450</v>
      </c>
      <c r="C5741">
        <v>139</v>
      </c>
      <c r="D5741" s="3">
        <v>42659.542546296296</v>
      </c>
      <c r="E5741" s="1" t="str">
        <f t="shared" si="179"/>
        <v>2016-10-16 13:01</v>
      </c>
      <c r="F5741" s="2">
        <f>LOOKUP(A5741,Hoja1!A$2:B$31)</f>
        <v>16</v>
      </c>
      <c r="G5741" s="2">
        <f t="shared" si="178"/>
        <v>0.30888888888888888</v>
      </c>
    </row>
    <row r="5742" spans="1:7" x14ac:dyDescent="0.25">
      <c r="A5742" t="s">
        <v>20</v>
      </c>
      <c r="B5742">
        <v>600</v>
      </c>
      <c r="C5742">
        <v>130</v>
      </c>
      <c r="D5742" s="3">
        <v>42659.542546296296</v>
      </c>
      <c r="E5742" s="1" t="str">
        <f t="shared" si="179"/>
        <v>2016-10-16 13:01</v>
      </c>
      <c r="F5742" s="2">
        <f>LOOKUP(A5742,Hoja1!A$2:B$31)</f>
        <v>17</v>
      </c>
      <c r="G5742" s="2">
        <f t="shared" si="178"/>
        <v>0.21666666666666667</v>
      </c>
    </row>
    <row r="5743" spans="1:7" x14ac:dyDescent="0.25">
      <c r="A5743" t="s">
        <v>21</v>
      </c>
      <c r="B5743">
        <v>690</v>
      </c>
      <c r="C5743">
        <v>266</v>
      </c>
      <c r="D5743" s="3">
        <v>42659.542546296296</v>
      </c>
      <c r="E5743" s="1" t="str">
        <f t="shared" si="179"/>
        <v>2016-10-16 13:01</v>
      </c>
      <c r="F5743" s="2">
        <f>LOOKUP(A5743,Hoja1!A$2:B$31)</f>
        <v>18</v>
      </c>
      <c r="G5743" s="2">
        <f t="shared" si="178"/>
        <v>0.38550724637681161</v>
      </c>
    </row>
    <row r="5744" spans="1:7" x14ac:dyDescent="0.25">
      <c r="A5744" t="s">
        <v>22</v>
      </c>
      <c r="B5744">
        <v>3053</v>
      </c>
      <c r="C5744">
        <v>1839</v>
      </c>
      <c r="D5744" s="3">
        <v>42659.542546296296</v>
      </c>
      <c r="E5744" s="1" t="str">
        <f t="shared" si="179"/>
        <v>2016-10-16 13:01</v>
      </c>
      <c r="F5744" s="2">
        <f>LOOKUP(A5744,Hoja1!A$2:B$31)</f>
        <v>19</v>
      </c>
      <c r="G5744" s="2">
        <f t="shared" si="178"/>
        <v>0.60235833606288891</v>
      </c>
    </row>
    <row r="5745" spans="1:7" x14ac:dyDescent="0.25">
      <c r="A5745" t="s">
        <v>23</v>
      </c>
      <c r="B5745">
        <v>1268</v>
      </c>
      <c r="C5745">
        <v>312</v>
      </c>
      <c r="D5745" s="3">
        <v>42659.542546296296</v>
      </c>
      <c r="E5745" s="1" t="str">
        <f t="shared" si="179"/>
        <v>2016-10-16 13:01</v>
      </c>
      <c r="F5745" s="2">
        <f>LOOKUP(A5745,Hoja1!A$2:B$31)</f>
        <v>20</v>
      </c>
      <c r="G5745" s="2">
        <f t="shared" si="178"/>
        <v>0.24605678233438485</v>
      </c>
    </row>
    <row r="5746" spans="1:7" x14ac:dyDescent="0.25">
      <c r="A5746" t="s">
        <v>24</v>
      </c>
      <c r="B5746">
        <v>480</v>
      </c>
      <c r="C5746">
        <v>70</v>
      </c>
      <c r="D5746" s="3">
        <v>42659.542546296296</v>
      </c>
      <c r="E5746" s="1" t="str">
        <f t="shared" si="179"/>
        <v>2016-10-16 13:01</v>
      </c>
      <c r="F5746" s="2">
        <f>LOOKUP(A5746,Hoja1!A$2:B$31)</f>
        <v>21</v>
      </c>
      <c r="G5746" s="2">
        <f t="shared" si="178"/>
        <v>0.14583333333333334</v>
      </c>
    </row>
    <row r="5747" spans="1:7" x14ac:dyDescent="0.25">
      <c r="A5747" t="s">
        <v>25</v>
      </c>
      <c r="B5747">
        <v>788</v>
      </c>
      <c r="C5747">
        <v>242</v>
      </c>
      <c r="D5747" s="3">
        <v>42659.542546296296</v>
      </c>
      <c r="E5747" s="1" t="str">
        <f t="shared" si="179"/>
        <v>2016-10-16 13:01</v>
      </c>
      <c r="F5747" s="2">
        <f>LOOKUP(A5747,Hoja1!A$2:B$31)</f>
        <v>22</v>
      </c>
      <c r="G5747" s="2">
        <f t="shared" si="178"/>
        <v>0.30710659898477155</v>
      </c>
    </row>
    <row r="5748" spans="1:7" x14ac:dyDescent="0.25">
      <c r="A5748" t="s">
        <v>26</v>
      </c>
      <c r="B5748">
        <v>2009</v>
      </c>
      <c r="C5748">
        <v>1449</v>
      </c>
      <c r="D5748" s="3">
        <v>42659.542546296296</v>
      </c>
      <c r="E5748" s="1" t="str">
        <f t="shared" si="179"/>
        <v>2016-10-16 13:01</v>
      </c>
      <c r="F5748" s="2">
        <f>LOOKUP(A5748,Hoja1!A$2:B$31)</f>
        <v>23</v>
      </c>
      <c r="G5748" s="2">
        <f t="shared" si="178"/>
        <v>0.72125435540069682</v>
      </c>
    </row>
    <row r="5749" spans="1:7" x14ac:dyDescent="0.25">
      <c r="A5749" t="s">
        <v>27</v>
      </c>
      <c r="B5749">
        <v>2803</v>
      </c>
      <c r="C5749">
        <v>657</v>
      </c>
      <c r="D5749" s="3">
        <v>42659.542546296296</v>
      </c>
      <c r="E5749" s="1" t="str">
        <f t="shared" si="179"/>
        <v>2016-10-16 13:01</v>
      </c>
      <c r="F5749" s="2">
        <f>LOOKUP(A5749,Hoja1!A$2:B$31)</f>
        <v>24</v>
      </c>
      <c r="G5749" s="2">
        <f t="shared" si="178"/>
        <v>0.23439172315376383</v>
      </c>
    </row>
    <row r="5750" spans="1:7" x14ac:dyDescent="0.25">
      <c r="A5750" t="s">
        <v>28</v>
      </c>
      <c r="B5750">
        <v>4675</v>
      </c>
      <c r="C5750">
        <v>2944</v>
      </c>
      <c r="D5750" s="3">
        <v>42659.542546296296</v>
      </c>
      <c r="E5750" s="1" t="str">
        <f t="shared" si="179"/>
        <v>2016-10-16 13:01</v>
      </c>
      <c r="F5750" s="2">
        <f>LOOKUP(A5750,Hoja1!A$2:B$31)</f>
        <v>25</v>
      </c>
      <c r="G5750" s="2">
        <f t="shared" si="178"/>
        <v>0.62973262032085564</v>
      </c>
    </row>
    <row r="5751" spans="1:7" x14ac:dyDescent="0.25">
      <c r="A5751" t="s">
        <v>29</v>
      </c>
      <c r="B5751">
        <v>3883</v>
      </c>
      <c r="C5751">
        <v>1781</v>
      </c>
      <c r="D5751" s="3">
        <v>42659.542546296296</v>
      </c>
      <c r="E5751" s="1" t="str">
        <f t="shared" si="179"/>
        <v>2016-10-16 13:01</v>
      </c>
      <c r="F5751" s="2">
        <f>LOOKUP(A5751,Hoja1!A$2:B$31)</f>
        <v>26</v>
      </c>
      <c r="G5751" s="2">
        <f t="shared" si="178"/>
        <v>0.45866597991243885</v>
      </c>
    </row>
    <row r="5752" spans="1:7" x14ac:dyDescent="0.25">
      <c r="A5752" t="s">
        <v>30</v>
      </c>
      <c r="B5752">
        <v>2937</v>
      </c>
      <c r="C5752">
        <v>936</v>
      </c>
      <c r="D5752" s="3">
        <v>42659.542546296296</v>
      </c>
      <c r="E5752" s="1" t="str">
        <f t="shared" si="179"/>
        <v>2016-10-16 13:01</v>
      </c>
      <c r="F5752" s="2">
        <f>LOOKUP(A5752,Hoja1!A$2:B$31)</f>
        <v>27</v>
      </c>
      <c r="G5752" s="2">
        <f t="shared" si="178"/>
        <v>0.31869254341164455</v>
      </c>
    </row>
    <row r="5753" spans="1:7" x14ac:dyDescent="0.25">
      <c r="A5753" t="s">
        <v>31</v>
      </c>
      <c r="B5753">
        <v>1322</v>
      </c>
      <c r="C5753">
        <v>809</v>
      </c>
      <c r="D5753" s="3">
        <v>42659.542546296296</v>
      </c>
      <c r="E5753" s="1" t="str">
        <f t="shared" si="179"/>
        <v>2016-10-16 13:01</v>
      </c>
      <c r="F5753" s="2">
        <f>LOOKUP(A5753,Hoja1!A$2:B$31)</f>
        <v>28</v>
      </c>
      <c r="G5753" s="2">
        <f t="shared" si="178"/>
        <v>0.61195158850226927</v>
      </c>
    </row>
    <row r="5754" spans="1:7" x14ac:dyDescent="0.25">
      <c r="A5754" t="s">
        <v>32</v>
      </c>
      <c r="B5754">
        <v>3103</v>
      </c>
      <c r="C5754">
        <v>1279</v>
      </c>
      <c r="D5754" s="3">
        <v>42659.542546296296</v>
      </c>
      <c r="E5754" s="1" t="str">
        <f t="shared" si="179"/>
        <v>2016-10-16 13:01</v>
      </c>
      <c r="F5754" s="2">
        <f>LOOKUP(A5754,Hoja1!A$2:B$31)</f>
        <v>29</v>
      </c>
      <c r="G5754" s="2">
        <f t="shared" si="178"/>
        <v>0.41218175958749598</v>
      </c>
    </row>
    <row r="5755" spans="1:7" x14ac:dyDescent="0.25">
      <c r="A5755" t="s">
        <v>33</v>
      </c>
      <c r="B5755">
        <v>1920</v>
      </c>
      <c r="C5755">
        <v>965</v>
      </c>
      <c r="D5755" s="3">
        <v>42659.542546296296</v>
      </c>
      <c r="E5755" s="1" t="str">
        <f t="shared" si="179"/>
        <v>2016-10-16 13:01</v>
      </c>
      <c r="F5755" s="2">
        <f>LOOKUP(A5755,Hoja1!A$2:B$31)</f>
        <v>30</v>
      </c>
      <c r="G5755" s="2">
        <f t="shared" si="178"/>
        <v>0.50260416666666663</v>
      </c>
    </row>
    <row r="5756" spans="1:7" x14ac:dyDescent="0.25">
      <c r="A5756" t="s">
        <v>4</v>
      </c>
      <c r="B5756">
        <v>577</v>
      </c>
      <c r="C5756">
        <v>146</v>
      </c>
      <c r="D5756" s="3">
        <v>42659.560613425929</v>
      </c>
      <c r="E5756" s="1" t="str">
        <f t="shared" si="179"/>
        <v>2016-10-16 13:27</v>
      </c>
      <c r="F5756" s="2">
        <f>LOOKUP(A5756,Hoja1!A$2:B$31)</f>
        <v>1</v>
      </c>
      <c r="G5756" s="2">
        <f t="shared" si="178"/>
        <v>0.2530329289428076</v>
      </c>
    </row>
    <row r="5757" spans="1:7" x14ac:dyDescent="0.25">
      <c r="A5757" t="s">
        <v>5</v>
      </c>
      <c r="B5757">
        <v>317</v>
      </c>
      <c r="C5757">
        <v>172</v>
      </c>
      <c r="D5757" s="3">
        <v>42659.560613425929</v>
      </c>
      <c r="E5757" s="1" t="str">
        <f t="shared" si="179"/>
        <v>2016-10-16 13:27</v>
      </c>
      <c r="F5757" s="2">
        <f>LOOKUP(A5757,Hoja1!A$2:B$31)</f>
        <v>2</v>
      </c>
      <c r="G5757" s="2">
        <f t="shared" si="178"/>
        <v>0.54258675078864349</v>
      </c>
    </row>
    <row r="5758" spans="1:7" x14ac:dyDescent="0.25">
      <c r="A5758" t="s">
        <v>6</v>
      </c>
      <c r="B5758">
        <v>863</v>
      </c>
      <c r="C5758">
        <v>627</v>
      </c>
      <c r="D5758" s="3">
        <v>42659.560613425929</v>
      </c>
      <c r="E5758" s="1" t="str">
        <f t="shared" si="179"/>
        <v>2016-10-16 13:27</v>
      </c>
      <c r="F5758" s="2">
        <f>LOOKUP(A5758,Hoja1!A$2:B$31)</f>
        <v>3</v>
      </c>
      <c r="G5758" s="2">
        <f t="shared" si="178"/>
        <v>0.72653534183082269</v>
      </c>
    </row>
    <row r="5759" spans="1:7" x14ac:dyDescent="0.25">
      <c r="A5759" t="s">
        <v>7</v>
      </c>
      <c r="B5759">
        <v>387</v>
      </c>
      <c r="C5759">
        <v>345</v>
      </c>
      <c r="D5759" s="3">
        <v>42659.560613425929</v>
      </c>
      <c r="E5759" s="1" t="str">
        <f t="shared" si="179"/>
        <v>2016-10-16 13:27</v>
      </c>
      <c r="F5759" s="2">
        <f>LOOKUP(A5759,Hoja1!A$2:B$31)</f>
        <v>4</v>
      </c>
      <c r="G5759" s="2">
        <f t="shared" si="178"/>
        <v>0.89147286821705429</v>
      </c>
    </row>
    <row r="5760" spans="1:7" x14ac:dyDescent="0.25">
      <c r="A5760" t="s">
        <v>8</v>
      </c>
      <c r="B5760">
        <v>1010</v>
      </c>
      <c r="C5760">
        <v>1010</v>
      </c>
      <c r="D5760" s="3">
        <v>42659.560613425929</v>
      </c>
      <c r="E5760" s="1" t="str">
        <f t="shared" si="179"/>
        <v>2016-10-16 13:27</v>
      </c>
      <c r="F5760" s="2">
        <f>LOOKUP(A5760,Hoja1!A$2:B$31)</f>
        <v>5</v>
      </c>
      <c r="G5760" s="2">
        <f t="shared" si="178"/>
        <v>1</v>
      </c>
    </row>
    <row r="5761" spans="1:7" x14ac:dyDescent="0.25">
      <c r="A5761" t="s">
        <v>9</v>
      </c>
      <c r="B5761">
        <v>1194</v>
      </c>
      <c r="C5761">
        <v>675</v>
      </c>
      <c r="D5761" s="3">
        <v>42659.560613425929</v>
      </c>
      <c r="E5761" s="1" t="str">
        <f t="shared" si="179"/>
        <v>2016-10-16 13:27</v>
      </c>
      <c r="F5761" s="2">
        <f>LOOKUP(A5761,Hoja1!A$2:B$31)</f>
        <v>6</v>
      </c>
      <c r="G5761" s="2">
        <f t="shared" si="178"/>
        <v>0.5653266331658291</v>
      </c>
    </row>
    <row r="5762" spans="1:7" x14ac:dyDescent="0.25">
      <c r="A5762" t="s">
        <v>10</v>
      </c>
      <c r="B5762">
        <v>849</v>
      </c>
      <c r="C5762">
        <v>265</v>
      </c>
      <c r="D5762" s="3">
        <v>42659.560613425929</v>
      </c>
      <c r="E5762" s="1" t="str">
        <f t="shared" si="179"/>
        <v>2016-10-16 13:27</v>
      </c>
      <c r="F5762" s="2">
        <f>LOOKUP(A5762,Hoja1!A$2:B$31)</f>
        <v>7</v>
      </c>
      <c r="G5762" s="2">
        <f t="shared" ref="G5762:G5825" si="180">C5762/B5762</f>
        <v>0.31213191990577149</v>
      </c>
    </row>
    <row r="5763" spans="1:7" x14ac:dyDescent="0.25">
      <c r="A5763" t="s">
        <v>12</v>
      </c>
      <c r="B5763">
        <v>470</v>
      </c>
      <c r="C5763">
        <v>193</v>
      </c>
      <c r="D5763" s="3">
        <v>42659.560613425929</v>
      </c>
      <c r="E5763" s="1" t="str">
        <f t="shared" ref="E5763:E5826" si="181">TEXT(D5763,"aaaa-mm-dd hh:mm")</f>
        <v>2016-10-16 13:27</v>
      </c>
      <c r="F5763" s="2">
        <f>LOOKUP(A5763,Hoja1!A$2:B$31)</f>
        <v>9</v>
      </c>
      <c r="G5763" s="2">
        <f t="shared" si="180"/>
        <v>0.41063829787234041</v>
      </c>
    </row>
    <row r="5764" spans="1:7" x14ac:dyDescent="0.25">
      <c r="A5764" t="s">
        <v>13</v>
      </c>
      <c r="B5764">
        <v>220</v>
      </c>
      <c r="C5764">
        <v>74</v>
      </c>
      <c r="D5764" s="3">
        <v>42659.560613425929</v>
      </c>
      <c r="E5764" s="1" t="str">
        <f t="shared" si="181"/>
        <v>2016-10-16 13:27</v>
      </c>
      <c r="F5764" s="2">
        <f>LOOKUP(A5764,Hoja1!A$2:B$31)</f>
        <v>10</v>
      </c>
      <c r="G5764" s="2">
        <f t="shared" si="180"/>
        <v>0.33636363636363636</v>
      </c>
    </row>
    <row r="5765" spans="1:7" x14ac:dyDescent="0.25">
      <c r="A5765" t="s">
        <v>14</v>
      </c>
      <c r="B5765">
        <v>687</v>
      </c>
      <c r="C5765">
        <v>613</v>
      </c>
      <c r="D5765" s="3">
        <v>42659.560613425929</v>
      </c>
      <c r="E5765" s="1" t="str">
        <f t="shared" si="181"/>
        <v>2016-10-16 13:27</v>
      </c>
      <c r="F5765" s="2">
        <f>LOOKUP(A5765,Hoja1!A$2:B$31)</f>
        <v>11</v>
      </c>
      <c r="G5765" s="2">
        <f t="shared" si="180"/>
        <v>0.89228529839883552</v>
      </c>
    </row>
    <row r="5766" spans="1:7" x14ac:dyDescent="0.25">
      <c r="A5766" t="s">
        <v>15</v>
      </c>
      <c r="B5766">
        <v>1200</v>
      </c>
      <c r="C5766">
        <v>293</v>
      </c>
      <c r="D5766" s="3">
        <v>42659.560613425929</v>
      </c>
      <c r="E5766" s="1" t="str">
        <f t="shared" si="181"/>
        <v>2016-10-16 13:27</v>
      </c>
      <c r="F5766" s="2">
        <f>LOOKUP(A5766,Hoja1!A$2:B$31)</f>
        <v>12</v>
      </c>
      <c r="G5766" s="2">
        <f t="shared" si="180"/>
        <v>0.24416666666666667</v>
      </c>
    </row>
    <row r="5767" spans="1:7" x14ac:dyDescent="0.25">
      <c r="A5767" t="s">
        <v>16</v>
      </c>
      <c r="B5767">
        <v>720</v>
      </c>
      <c r="C5767">
        <v>637</v>
      </c>
      <c r="D5767" s="3">
        <v>42659.560613425929</v>
      </c>
      <c r="E5767" s="1" t="str">
        <f t="shared" si="181"/>
        <v>2016-10-16 13:27</v>
      </c>
      <c r="F5767" s="2">
        <f>LOOKUP(A5767,Hoja1!A$2:B$31)</f>
        <v>13</v>
      </c>
      <c r="G5767" s="2">
        <f t="shared" si="180"/>
        <v>0.88472222222222219</v>
      </c>
    </row>
    <row r="5768" spans="1:7" x14ac:dyDescent="0.25">
      <c r="A5768" t="s">
        <v>18</v>
      </c>
      <c r="B5768">
        <v>485</v>
      </c>
      <c r="C5768">
        <v>303</v>
      </c>
      <c r="D5768" s="3">
        <v>42659.560613425929</v>
      </c>
      <c r="E5768" s="1" t="str">
        <f t="shared" si="181"/>
        <v>2016-10-16 13:27</v>
      </c>
      <c r="F5768" s="2">
        <f>LOOKUP(A5768,Hoja1!A$2:B$31)</f>
        <v>15</v>
      </c>
      <c r="G5768" s="2">
        <f t="shared" si="180"/>
        <v>0.62474226804123711</v>
      </c>
    </row>
    <row r="5769" spans="1:7" x14ac:dyDescent="0.25">
      <c r="A5769" t="s">
        <v>19</v>
      </c>
      <c r="B5769">
        <v>450</v>
      </c>
      <c r="C5769">
        <v>143</v>
      </c>
      <c r="D5769" s="3">
        <v>42659.560613425929</v>
      </c>
      <c r="E5769" s="1" t="str">
        <f t="shared" si="181"/>
        <v>2016-10-16 13:27</v>
      </c>
      <c r="F5769" s="2">
        <f>LOOKUP(A5769,Hoja1!A$2:B$31)</f>
        <v>16</v>
      </c>
      <c r="G5769" s="2">
        <f t="shared" si="180"/>
        <v>0.31777777777777777</v>
      </c>
    </row>
    <row r="5770" spans="1:7" x14ac:dyDescent="0.25">
      <c r="A5770" t="s">
        <v>20</v>
      </c>
      <c r="B5770">
        <v>600</v>
      </c>
      <c r="C5770">
        <v>114</v>
      </c>
      <c r="D5770" s="3">
        <v>42659.560613425929</v>
      </c>
      <c r="E5770" s="1" t="str">
        <f t="shared" si="181"/>
        <v>2016-10-16 13:27</v>
      </c>
      <c r="F5770" s="2">
        <f>LOOKUP(A5770,Hoja1!A$2:B$31)</f>
        <v>17</v>
      </c>
      <c r="G5770" s="2">
        <f t="shared" si="180"/>
        <v>0.19</v>
      </c>
    </row>
    <row r="5771" spans="1:7" x14ac:dyDescent="0.25">
      <c r="A5771" t="s">
        <v>21</v>
      </c>
      <c r="B5771">
        <v>690</v>
      </c>
      <c r="C5771">
        <v>267</v>
      </c>
      <c r="D5771" s="3">
        <v>42659.560613425929</v>
      </c>
      <c r="E5771" s="1" t="str">
        <f t="shared" si="181"/>
        <v>2016-10-16 13:27</v>
      </c>
      <c r="F5771" s="2">
        <f>LOOKUP(A5771,Hoja1!A$2:B$31)</f>
        <v>18</v>
      </c>
      <c r="G5771" s="2">
        <f t="shared" si="180"/>
        <v>0.38695652173913042</v>
      </c>
    </row>
    <row r="5772" spans="1:7" x14ac:dyDescent="0.25">
      <c r="A5772" t="s">
        <v>22</v>
      </c>
      <c r="B5772">
        <v>3053</v>
      </c>
      <c r="C5772">
        <v>1950</v>
      </c>
      <c r="D5772" s="3">
        <v>42659.560613425929</v>
      </c>
      <c r="E5772" s="1" t="str">
        <f t="shared" si="181"/>
        <v>2016-10-16 13:27</v>
      </c>
      <c r="F5772" s="2">
        <f>LOOKUP(A5772,Hoja1!A$2:B$31)</f>
        <v>19</v>
      </c>
      <c r="G5772" s="2">
        <f t="shared" si="180"/>
        <v>0.63871601703242709</v>
      </c>
    </row>
    <row r="5773" spans="1:7" x14ac:dyDescent="0.25">
      <c r="A5773" t="s">
        <v>23</v>
      </c>
      <c r="B5773">
        <v>1268</v>
      </c>
      <c r="C5773">
        <v>277</v>
      </c>
      <c r="D5773" s="3">
        <v>42659.560613425929</v>
      </c>
      <c r="E5773" s="1" t="str">
        <f t="shared" si="181"/>
        <v>2016-10-16 13:27</v>
      </c>
      <c r="F5773" s="2">
        <f>LOOKUP(A5773,Hoja1!A$2:B$31)</f>
        <v>20</v>
      </c>
      <c r="G5773" s="2">
        <f t="shared" si="180"/>
        <v>0.21845425867507887</v>
      </c>
    </row>
    <row r="5774" spans="1:7" x14ac:dyDescent="0.25">
      <c r="A5774" t="s">
        <v>24</v>
      </c>
      <c r="B5774">
        <v>480</v>
      </c>
      <c r="C5774">
        <v>55</v>
      </c>
      <c r="D5774" s="3">
        <v>42659.560613425929</v>
      </c>
      <c r="E5774" s="1" t="str">
        <f t="shared" si="181"/>
        <v>2016-10-16 13:27</v>
      </c>
      <c r="F5774" s="2">
        <f>LOOKUP(A5774,Hoja1!A$2:B$31)</f>
        <v>21</v>
      </c>
      <c r="G5774" s="2">
        <f t="shared" si="180"/>
        <v>0.11458333333333333</v>
      </c>
    </row>
    <row r="5775" spans="1:7" x14ac:dyDescent="0.25">
      <c r="A5775" t="s">
        <v>25</v>
      </c>
      <c r="B5775">
        <v>788</v>
      </c>
      <c r="C5775">
        <v>222</v>
      </c>
      <c r="D5775" s="3">
        <v>42659.560613425929</v>
      </c>
      <c r="E5775" s="1" t="str">
        <f t="shared" si="181"/>
        <v>2016-10-16 13:27</v>
      </c>
      <c r="F5775" s="2">
        <f>LOOKUP(A5775,Hoja1!A$2:B$31)</f>
        <v>22</v>
      </c>
      <c r="G5775" s="2">
        <f t="shared" si="180"/>
        <v>0.28172588832487311</v>
      </c>
    </row>
    <row r="5776" spans="1:7" x14ac:dyDescent="0.25">
      <c r="A5776" t="s">
        <v>26</v>
      </c>
      <c r="B5776">
        <v>2009</v>
      </c>
      <c r="C5776">
        <v>1404</v>
      </c>
      <c r="D5776" s="3">
        <v>42659.560613425929</v>
      </c>
      <c r="E5776" s="1" t="str">
        <f t="shared" si="181"/>
        <v>2016-10-16 13:27</v>
      </c>
      <c r="F5776" s="2">
        <f>LOOKUP(A5776,Hoja1!A$2:B$31)</f>
        <v>23</v>
      </c>
      <c r="G5776" s="2">
        <f t="shared" si="180"/>
        <v>0.69885515181682434</v>
      </c>
    </row>
    <row r="5777" spans="1:7" x14ac:dyDescent="0.25">
      <c r="A5777" t="s">
        <v>27</v>
      </c>
      <c r="B5777">
        <v>2803</v>
      </c>
      <c r="C5777">
        <v>623</v>
      </c>
      <c r="D5777" s="3">
        <v>42659.560613425929</v>
      </c>
      <c r="E5777" s="1" t="str">
        <f t="shared" si="181"/>
        <v>2016-10-16 13:27</v>
      </c>
      <c r="F5777" s="2">
        <f>LOOKUP(A5777,Hoja1!A$2:B$31)</f>
        <v>24</v>
      </c>
      <c r="G5777" s="2">
        <f t="shared" si="180"/>
        <v>0.22226186229040315</v>
      </c>
    </row>
    <row r="5778" spans="1:7" x14ac:dyDescent="0.25">
      <c r="A5778" t="s">
        <v>28</v>
      </c>
      <c r="B5778">
        <v>4675</v>
      </c>
      <c r="C5778">
        <v>3009</v>
      </c>
      <c r="D5778" s="3">
        <v>42659.560613425929</v>
      </c>
      <c r="E5778" s="1" t="str">
        <f t="shared" si="181"/>
        <v>2016-10-16 13:27</v>
      </c>
      <c r="F5778" s="2">
        <f>LOOKUP(A5778,Hoja1!A$2:B$31)</f>
        <v>25</v>
      </c>
      <c r="G5778" s="2">
        <f t="shared" si="180"/>
        <v>0.64363636363636367</v>
      </c>
    </row>
    <row r="5779" spans="1:7" x14ac:dyDescent="0.25">
      <c r="A5779" t="s">
        <v>29</v>
      </c>
      <c r="B5779">
        <v>3883</v>
      </c>
      <c r="C5779">
        <v>1687</v>
      </c>
      <c r="D5779" s="3">
        <v>42659.560613425929</v>
      </c>
      <c r="E5779" s="1" t="str">
        <f t="shared" si="181"/>
        <v>2016-10-16 13:27</v>
      </c>
      <c r="F5779" s="2">
        <f>LOOKUP(A5779,Hoja1!A$2:B$31)</f>
        <v>26</v>
      </c>
      <c r="G5779" s="2">
        <f t="shared" si="180"/>
        <v>0.43445789338140611</v>
      </c>
    </row>
    <row r="5780" spans="1:7" x14ac:dyDescent="0.25">
      <c r="A5780" t="s">
        <v>30</v>
      </c>
      <c r="B5780">
        <v>2937</v>
      </c>
      <c r="C5780">
        <v>915</v>
      </c>
      <c r="D5780" s="3">
        <v>42659.560613425929</v>
      </c>
      <c r="E5780" s="1" t="str">
        <f t="shared" si="181"/>
        <v>2016-10-16 13:27</v>
      </c>
      <c r="F5780" s="2">
        <f>LOOKUP(A5780,Hoja1!A$2:B$31)</f>
        <v>27</v>
      </c>
      <c r="G5780" s="2">
        <f t="shared" si="180"/>
        <v>0.31154239019407559</v>
      </c>
    </row>
    <row r="5781" spans="1:7" x14ac:dyDescent="0.25">
      <c r="A5781" t="s">
        <v>31</v>
      </c>
      <c r="B5781">
        <v>1322</v>
      </c>
      <c r="C5781">
        <v>791</v>
      </c>
      <c r="D5781" s="3">
        <v>42659.560613425929</v>
      </c>
      <c r="E5781" s="1" t="str">
        <f t="shared" si="181"/>
        <v>2016-10-16 13:27</v>
      </c>
      <c r="F5781" s="2">
        <f>LOOKUP(A5781,Hoja1!A$2:B$31)</f>
        <v>28</v>
      </c>
      <c r="G5781" s="2">
        <f t="shared" si="180"/>
        <v>0.59833585476550677</v>
      </c>
    </row>
    <row r="5782" spans="1:7" x14ac:dyDescent="0.25">
      <c r="A5782" t="s">
        <v>32</v>
      </c>
      <c r="B5782">
        <v>3103</v>
      </c>
      <c r="C5782">
        <v>1194</v>
      </c>
      <c r="D5782" s="3">
        <v>42659.560613425929</v>
      </c>
      <c r="E5782" s="1" t="str">
        <f t="shared" si="181"/>
        <v>2016-10-16 13:27</v>
      </c>
      <c r="F5782" s="2">
        <f>LOOKUP(A5782,Hoja1!A$2:B$31)</f>
        <v>29</v>
      </c>
      <c r="G5782" s="2">
        <f t="shared" si="180"/>
        <v>0.38478891395423781</v>
      </c>
    </row>
    <row r="5783" spans="1:7" x14ac:dyDescent="0.25">
      <c r="A5783" t="s">
        <v>33</v>
      </c>
      <c r="B5783">
        <v>1920</v>
      </c>
      <c r="C5783">
        <v>930</v>
      </c>
      <c r="D5783" s="3">
        <v>42659.560613425929</v>
      </c>
      <c r="E5783" s="1" t="str">
        <f t="shared" si="181"/>
        <v>2016-10-16 13:27</v>
      </c>
      <c r="F5783" s="2">
        <f>LOOKUP(A5783,Hoja1!A$2:B$31)</f>
        <v>30</v>
      </c>
      <c r="G5783" s="2">
        <f t="shared" si="180"/>
        <v>0.484375</v>
      </c>
    </row>
    <row r="5784" spans="1:7" x14ac:dyDescent="0.25">
      <c r="A5784" t="s">
        <v>4</v>
      </c>
      <c r="B5784">
        <v>577</v>
      </c>
      <c r="C5784">
        <v>170</v>
      </c>
      <c r="D5784" s="3">
        <v>42659.584236111114</v>
      </c>
      <c r="E5784" s="1" t="str">
        <f t="shared" si="181"/>
        <v>2016-10-16 14:01</v>
      </c>
      <c r="F5784" s="2">
        <f>LOOKUP(A5784,Hoja1!A$2:B$31)</f>
        <v>1</v>
      </c>
      <c r="G5784" s="2">
        <f t="shared" si="180"/>
        <v>0.29462738301559793</v>
      </c>
    </row>
    <row r="5785" spans="1:7" x14ac:dyDescent="0.25">
      <c r="A5785" t="s">
        <v>5</v>
      </c>
      <c r="B5785">
        <v>317</v>
      </c>
      <c r="C5785">
        <v>169</v>
      </c>
      <c r="D5785" s="3">
        <v>42659.584236111114</v>
      </c>
      <c r="E5785" s="1" t="str">
        <f t="shared" si="181"/>
        <v>2016-10-16 14:01</v>
      </c>
      <c r="F5785" s="2">
        <f>LOOKUP(A5785,Hoja1!A$2:B$31)</f>
        <v>2</v>
      </c>
      <c r="G5785" s="2">
        <f t="shared" si="180"/>
        <v>0.53312302839116721</v>
      </c>
    </row>
    <row r="5786" spans="1:7" x14ac:dyDescent="0.25">
      <c r="A5786" t="s">
        <v>6</v>
      </c>
      <c r="B5786">
        <v>863</v>
      </c>
      <c r="C5786">
        <v>545</v>
      </c>
      <c r="D5786" s="3">
        <v>42659.584236111114</v>
      </c>
      <c r="E5786" s="1" t="str">
        <f t="shared" si="181"/>
        <v>2016-10-16 14:01</v>
      </c>
      <c r="F5786" s="2">
        <f>LOOKUP(A5786,Hoja1!A$2:B$31)</f>
        <v>3</v>
      </c>
      <c r="G5786" s="2">
        <f t="shared" si="180"/>
        <v>0.63151796060254928</v>
      </c>
    </row>
    <row r="5787" spans="1:7" x14ac:dyDescent="0.25">
      <c r="A5787" t="s">
        <v>7</v>
      </c>
      <c r="B5787">
        <v>387</v>
      </c>
      <c r="C5787">
        <v>345</v>
      </c>
      <c r="D5787" s="3">
        <v>42659.584236111114</v>
      </c>
      <c r="E5787" s="1" t="str">
        <f t="shared" si="181"/>
        <v>2016-10-16 14:01</v>
      </c>
      <c r="F5787" s="2">
        <f>LOOKUP(A5787,Hoja1!A$2:B$31)</f>
        <v>4</v>
      </c>
      <c r="G5787" s="2">
        <f t="shared" si="180"/>
        <v>0.89147286821705429</v>
      </c>
    </row>
    <row r="5788" spans="1:7" x14ac:dyDescent="0.25">
      <c r="A5788" t="s">
        <v>8</v>
      </c>
      <c r="B5788">
        <v>1010</v>
      </c>
      <c r="C5788">
        <v>1012</v>
      </c>
      <c r="D5788" s="3">
        <v>42659.584236111114</v>
      </c>
      <c r="E5788" s="1" t="str">
        <f t="shared" si="181"/>
        <v>2016-10-16 14:01</v>
      </c>
      <c r="F5788" s="2">
        <f>LOOKUP(A5788,Hoja1!A$2:B$31)</f>
        <v>5</v>
      </c>
      <c r="G5788" s="2">
        <f t="shared" si="180"/>
        <v>1.001980198019802</v>
      </c>
    </row>
    <row r="5789" spans="1:7" x14ac:dyDescent="0.25">
      <c r="A5789" t="s">
        <v>9</v>
      </c>
      <c r="B5789">
        <v>1194</v>
      </c>
      <c r="C5789">
        <v>776</v>
      </c>
      <c r="D5789" s="3">
        <v>42659.584236111114</v>
      </c>
      <c r="E5789" s="1" t="str">
        <f t="shared" si="181"/>
        <v>2016-10-16 14:01</v>
      </c>
      <c r="F5789" s="2">
        <f>LOOKUP(A5789,Hoja1!A$2:B$31)</f>
        <v>6</v>
      </c>
      <c r="G5789" s="2">
        <f t="shared" si="180"/>
        <v>0.64991624790619762</v>
      </c>
    </row>
    <row r="5790" spans="1:7" x14ac:dyDescent="0.25">
      <c r="A5790" t="s">
        <v>10</v>
      </c>
      <c r="B5790">
        <v>849</v>
      </c>
      <c r="C5790">
        <v>272</v>
      </c>
      <c r="D5790" s="3">
        <v>42659.584236111114</v>
      </c>
      <c r="E5790" s="1" t="str">
        <f t="shared" si="181"/>
        <v>2016-10-16 14:01</v>
      </c>
      <c r="F5790" s="2">
        <f>LOOKUP(A5790,Hoja1!A$2:B$31)</f>
        <v>7</v>
      </c>
      <c r="G5790" s="2">
        <f t="shared" si="180"/>
        <v>0.32037691401648999</v>
      </c>
    </row>
    <row r="5791" spans="1:7" x14ac:dyDescent="0.25">
      <c r="A5791" t="s">
        <v>12</v>
      </c>
      <c r="B5791">
        <v>470</v>
      </c>
      <c r="C5791">
        <v>192</v>
      </c>
      <c r="D5791" s="3">
        <v>42659.584236111114</v>
      </c>
      <c r="E5791" s="1" t="str">
        <f t="shared" si="181"/>
        <v>2016-10-16 14:01</v>
      </c>
      <c r="F5791" s="2">
        <f>LOOKUP(A5791,Hoja1!A$2:B$31)</f>
        <v>9</v>
      </c>
      <c r="G5791" s="2">
        <f t="shared" si="180"/>
        <v>0.40851063829787232</v>
      </c>
    </row>
    <row r="5792" spans="1:7" x14ac:dyDescent="0.25">
      <c r="A5792" t="s">
        <v>13</v>
      </c>
      <c r="B5792">
        <v>220</v>
      </c>
      <c r="C5792">
        <v>70</v>
      </c>
      <c r="D5792" s="3">
        <v>42659.584236111114</v>
      </c>
      <c r="E5792" s="1" t="str">
        <f t="shared" si="181"/>
        <v>2016-10-16 14:01</v>
      </c>
      <c r="F5792" s="2">
        <f>LOOKUP(A5792,Hoja1!A$2:B$31)</f>
        <v>10</v>
      </c>
      <c r="G5792" s="2">
        <f t="shared" si="180"/>
        <v>0.31818181818181818</v>
      </c>
    </row>
    <row r="5793" spans="1:7" x14ac:dyDescent="0.25">
      <c r="A5793" t="s">
        <v>14</v>
      </c>
      <c r="B5793">
        <v>687</v>
      </c>
      <c r="C5793">
        <v>583</v>
      </c>
      <c r="D5793" s="3">
        <v>42659.584236111114</v>
      </c>
      <c r="E5793" s="1" t="str">
        <f t="shared" si="181"/>
        <v>2016-10-16 14:01</v>
      </c>
      <c r="F5793" s="2">
        <f>LOOKUP(A5793,Hoja1!A$2:B$31)</f>
        <v>11</v>
      </c>
      <c r="G5793" s="2">
        <f t="shared" si="180"/>
        <v>0.84861717612809318</v>
      </c>
    </row>
    <row r="5794" spans="1:7" x14ac:dyDescent="0.25">
      <c r="A5794" t="s">
        <v>15</v>
      </c>
      <c r="B5794">
        <v>1200</v>
      </c>
      <c r="C5794">
        <v>303</v>
      </c>
      <c r="D5794" s="3">
        <v>42659.584236111114</v>
      </c>
      <c r="E5794" s="1" t="str">
        <f t="shared" si="181"/>
        <v>2016-10-16 14:01</v>
      </c>
      <c r="F5794" s="2">
        <f>LOOKUP(A5794,Hoja1!A$2:B$31)</f>
        <v>12</v>
      </c>
      <c r="G5794" s="2">
        <f t="shared" si="180"/>
        <v>0.2525</v>
      </c>
    </row>
    <row r="5795" spans="1:7" x14ac:dyDescent="0.25">
      <c r="A5795" t="s">
        <v>16</v>
      </c>
      <c r="B5795">
        <v>720</v>
      </c>
      <c r="C5795">
        <v>568</v>
      </c>
      <c r="D5795" s="3">
        <v>42659.584236111114</v>
      </c>
      <c r="E5795" s="1" t="str">
        <f t="shared" si="181"/>
        <v>2016-10-16 14:01</v>
      </c>
      <c r="F5795" s="2">
        <f>LOOKUP(A5795,Hoja1!A$2:B$31)</f>
        <v>13</v>
      </c>
      <c r="G5795" s="2">
        <f t="shared" si="180"/>
        <v>0.78888888888888886</v>
      </c>
    </row>
    <row r="5796" spans="1:7" x14ac:dyDescent="0.25">
      <c r="A5796" t="s">
        <v>18</v>
      </c>
      <c r="B5796">
        <v>485</v>
      </c>
      <c r="C5796">
        <v>285</v>
      </c>
      <c r="D5796" s="3">
        <v>42659.584236111114</v>
      </c>
      <c r="E5796" s="1" t="str">
        <f t="shared" si="181"/>
        <v>2016-10-16 14:01</v>
      </c>
      <c r="F5796" s="2">
        <f>LOOKUP(A5796,Hoja1!A$2:B$31)</f>
        <v>15</v>
      </c>
      <c r="G5796" s="2">
        <f t="shared" si="180"/>
        <v>0.58762886597938147</v>
      </c>
    </row>
    <row r="5797" spans="1:7" x14ac:dyDescent="0.25">
      <c r="A5797" t="s">
        <v>19</v>
      </c>
      <c r="B5797">
        <v>450</v>
      </c>
      <c r="C5797">
        <v>137</v>
      </c>
      <c r="D5797" s="3">
        <v>42659.584236111114</v>
      </c>
      <c r="E5797" s="1" t="str">
        <f t="shared" si="181"/>
        <v>2016-10-16 14:01</v>
      </c>
      <c r="F5797" s="2">
        <f>LOOKUP(A5797,Hoja1!A$2:B$31)</f>
        <v>16</v>
      </c>
      <c r="G5797" s="2">
        <f t="shared" si="180"/>
        <v>0.30444444444444446</v>
      </c>
    </row>
    <row r="5798" spans="1:7" x14ac:dyDescent="0.25">
      <c r="A5798" t="s">
        <v>20</v>
      </c>
      <c r="B5798">
        <v>600</v>
      </c>
      <c r="C5798">
        <v>98</v>
      </c>
      <c r="D5798" s="3">
        <v>42659.584236111114</v>
      </c>
      <c r="E5798" s="1" t="str">
        <f t="shared" si="181"/>
        <v>2016-10-16 14:01</v>
      </c>
      <c r="F5798" s="2">
        <f>LOOKUP(A5798,Hoja1!A$2:B$31)</f>
        <v>17</v>
      </c>
      <c r="G5798" s="2">
        <f t="shared" si="180"/>
        <v>0.16333333333333333</v>
      </c>
    </row>
    <row r="5799" spans="1:7" x14ac:dyDescent="0.25">
      <c r="A5799" t="s">
        <v>21</v>
      </c>
      <c r="B5799">
        <v>690</v>
      </c>
      <c r="C5799">
        <v>262</v>
      </c>
      <c r="D5799" s="3">
        <v>42659.584236111114</v>
      </c>
      <c r="E5799" s="1" t="str">
        <f t="shared" si="181"/>
        <v>2016-10-16 14:01</v>
      </c>
      <c r="F5799" s="2">
        <f>LOOKUP(A5799,Hoja1!A$2:B$31)</f>
        <v>18</v>
      </c>
      <c r="G5799" s="2">
        <f t="shared" si="180"/>
        <v>0.37971014492753624</v>
      </c>
    </row>
    <row r="5800" spans="1:7" x14ac:dyDescent="0.25">
      <c r="A5800" t="s">
        <v>22</v>
      </c>
      <c r="B5800">
        <v>3053</v>
      </c>
      <c r="C5800">
        <v>2060</v>
      </c>
      <c r="D5800" s="3">
        <v>42659.584236111114</v>
      </c>
      <c r="E5800" s="1" t="str">
        <f t="shared" si="181"/>
        <v>2016-10-16 14:01</v>
      </c>
      <c r="F5800" s="2">
        <f>LOOKUP(A5800,Hoja1!A$2:B$31)</f>
        <v>19</v>
      </c>
      <c r="G5800" s="2">
        <f t="shared" si="180"/>
        <v>0.67474615132656401</v>
      </c>
    </row>
    <row r="5801" spans="1:7" x14ac:dyDescent="0.25">
      <c r="A5801" t="s">
        <v>23</v>
      </c>
      <c r="B5801">
        <v>1268</v>
      </c>
      <c r="C5801">
        <v>195</v>
      </c>
      <c r="D5801" s="3">
        <v>42659.584236111114</v>
      </c>
      <c r="E5801" s="1" t="str">
        <f t="shared" si="181"/>
        <v>2016-10-16 14:01</v>
      </c>
      <c r="F5801" s="2">
        <f>LOOKUP(A5801,Hoja1!A$2:B$31)</f>
        <v>20</v>
      </c>
      <c r="G5801" s="2">
        <f t="shared" si="180"/>
        <v>0.15378548895899052</v>
      </c>
    </row>
    <row r="5802" spans="1:7" x14ac:dyDescent="0.25">
      <c r="A5802" t="s">
        <v>24</v>
      </c>
      <c r="B5802">
        <v>480</v>
      </c>
      <c r="C5802">
        <v>7</v>
      </c>
      <c r="D5802" s="3">
        <v>42659.584236111114</v>
      </c>
      <c r="E5802" s="1" t="str">
        <f t="shared" si="181"/>
        <v>2016-10-16 14:01</v>
      </c>
      <c r="F5802" s="2">
        <f>LOOKUP(A5802,Hoja1!A$2:B$31)</f>
        <v>21</v>
      </c>
      <c r="G5802" s="2">
        <f t="shared" si="180"/>
        <v>1.4583333333333334E-2</v>
      </c>
    </row>
    <row r="5803" spans="1:7" x14ac:dyDescent="0.25">
      <c r="A5803" t="s">
        <v>25</v>
      </c>
      <c r="B5803">
        <v>788</v>
      </c>
      <c r="C5803">
        <v>188</v>
      </c>
      <c r="D5803" s="3">
        <v>42659.584236111114</v>
      </c>
      <c r="E5803" s="1" t="str">
        <f t="shared" si="181"/>
        <v>2016-10-16 14:01</v>
      </c>
      <c r="F5803" s="2">
        <f>LOOKUP(A5803,Hoja1!A$2:B$31)</f>
        <v>22</v>
      </c>
      <c r="G5803" s="2">
        <f t="shared" si="180"/>
        <v>0.23857868020304568</v>
      </c>
    </row>
    <row r="5804" spans="1:7" x14ac:dyDescent="0.25">
      <c r="A5804" t="s">
        <v>26</v>
      </c>
      <c r="B5804">
        <v>2009</v>
      </c>
      <c r="C5804">
        <v>1350</v>
      </c>
      <c r="D5804" s="3">
        <v>42659.584236111114</v>
      </c>
      <c r="E5804" s="1" t="str">
        <f t="shared" si="181"/>
        <v>2016-10-16 14:01</v>
      </c>
      <c r="F5804" s="2">
        <f>LOOKUP(A5804,Hoja1!A$2:B$31)</f>
        <v>23</v>
      </c>
      <c r="G5804" s="2">
        <f t="shared" si="180"/>
        <v>0.6719761075161772</v>
      </c>
    </row>
    <row r="5805" spans="1:7" x14ac:dyDescent="0.25">
      <c r="A5805" t="s">
        <v>27</v>
      </c>
      <c r="B5805">
        <v>2803</v>
      </c>
      <c r="C5805">
        <v>542</v>
      </c>
      <c r="D5805" s="3">
        <v>42659.584236111114</v>
      </c>
      <c r="E5805" s="1" t="str">
        <f t="shared" si="181"/>
        <v>2016-10-16 14:01</v>
      </c>
      <c r="F5805" s="2">
        <f>LOOKUP(A5805,Hoja1!A$2:B$31)</f>
        <v>24</v>
      </c>
      <c r="G5805" s="2">
        <f t="shared" si="180"/>
        <v>0.19336425258651446</v>
      </c>
    </row>
    <row r="5806" spans="1:7" x14ac:dyDescent="0.25">
      <c r="A5806" t="s">
        <v>28</v>
      </c>
      <c r="B5806">
        <v>4675</v>
      </c>
      <c r="C5806">
        <v>3065</v>
      </c>
      <c r="D5806" s="3">
        <v>42659.584236111114</v>
      </c>
      <c r="E5806" s="1" t="str">
        <f t="shared" si="181"/>
        <v>2016-10-16 14:01</v>
      </c>
      <c r="F5806" s="2">
        <f>LOOKUP(A5806,Hoja1!A$2:B$31)</f>
        <v>25</v>
      </c>
      <c r="G5806" s="2">
        <f t="shared" si="180"/>
        <v>0.65561497326203211</v>
      </c>
    </row>
    <row r="5807" spans="1:7" x14ac:dyDescent="0.25">
      <c r="A5807" t="s">
        <v>29</v>
      </c>
      <c r="B5807">
        <v>3883</v>
      </c>
      <c r="C5807">
        <v>1523</v>
      </c>
      <c r="D5807" s="3">
        <v>42659.584236111114</v>
      </c>
      <c r="E5807" s="1" t="str">
        <f t="shared" si="181"/>
        <v>2016-10-16 14:01</v>
      </c>
      <c r="F5807" s="2">
        <f>LOOKUP(A5807,Hoja1!A$2:B$31)</f>
        <v>26</v>
      </c>
      <c r="G5807" s="2">
        <f t="shared" si="180"/>
        <v>0.39222250836981715</v>
      </c>
    </row>
    <row r="5808" spans="1:7" x14ac:dyDescent="0.25">
      <c r="A5808" t="s">
        <v>30</v>
      </c>
      <c r="B5808">
        <v>2937</v>
      </c>
      <c r="C5808">
        <v>892</v>
      </c>
      <c r="D5808" s="3">
        <v>42659.584236111114</v>
      </c>
      <c r="E5808" s="1" t="str">
        <f t="shared" si="181"/>
        <v>2016-10-16 14:01</v>
      </c>
      <c r="F5808" s="2">
        <f>LOOKUP(A5808,Hoja1!A$2:B$31)</f>
        <v>27</v>
      </c>
      <c r="G5808" s="2">
        <f t="shared" si="180"/>
        <v>0.30371127000340481</v>
      </c>
    </row>
    <row r="5809" spans="1:7" x14ac:dyDescent="0.25">
      <c r="A5809" t="s">
        <v>31</v>
      </c>
      <c r="B5809">
        <v>1322</v>
      </c>
      <c r="C5809">
        <v>767</v>
      </c>
      <c r="D5809" s="3">
        <v>42659.584236111114</v>
      </c>
      <c r="E5809" s="1" t="str">
        <f t="shared" si="181"/>
        <v>2016-10-16 14:01</v>
      </c>
      <c r="F5809" s="2">
        <f>LOOKUP(A5809,Hoja1!A$2:B$31)</f>
        <v>28</v>
      </c>
      <c r="G5809" s="2">
        <f t="shared" si="180"/>
        <v>0.58018154311649017</v>
      </c>
    </row>
    <row r="5810" spans="1:7" x14ac:dyDescent="0.25">
      <c r="A5810" t="s">
        <v>32</v>
      </c>
      <c r="B5810">
        <v>3103</v>
      </c>
      <c r="C5810">
        <v>1065</v>
      </c>
      <c r="D5810" s="3">
        <v>42659.584236111114</v>
      </c>
      <c r="E5810" s="1" t="str">
        <f t="shared" si="181"/>
        <v>2016-10-16 14:01</v>
      </c>
      <c r="F5810" s="2">
        <f>LOOKUP(A5810,Hoja1!A$2:B$31)</f>
        <v>29</v>
      </c>
      <c r="G5810" s="2">
        <f t="shared" si="180"/>
        <v>0.34321624234611664</v>
      </c>
    </row>
    <row r="5811" spans="1:7" x14ac:dyDescent="0.25">
      <c r="A5811" t="s">
        <v>33</v>
      </c>
      <c r="B5811">
        <v>1920</v>
      </c>
      <c r="C5811">
        <v>871</v>
      </c>
      <c r="D5811" s="3">
        <v>42659.584236111114</v>
      </c>
      <c r="E5811" s="1" t="str">
        <f t="shared" si="181"/>
        <v>2016-10-16 14:01</v>
      </c>
      <c r="F5811" s="2">
        <f>LOOKUP(A5811,Hoja1!A$2:B$31)</f>
        <v>30</v>
      </c>
      <c r="G5811" s="2">
        <f t="shared" si="180"/>
        <v>0.45364583333333336</v>
      </c>
    </row>
    <row r="5812" spans="1:7" x14ac:dyDescent="0.25">
      <c r="A5812" t="s">
        <v>4</v>
      </c>
      <c r="B5812">
        <v>577</v>
      </c>
      <c r="C5812">
        <v>180</v>
      </c>
      <c r="D5812" s="3">
        <v>42659.602233796293</v>
      </c>
      <c r="E5812" s="1" t="str">
        <f t="shared" si="181"/>
        <v>2016-10-16 14:27</v>
      </c>
      <c r="F5812" s="2">
        <f>LOOKUP(A5812,Hoja1!A$2:B$31)</f>
        <v>1</v>
      </c>
      <c r="G5812" s="2">
        <f t="shared" si="180"/>
        <v>0.31195840554592719</v>
      </c>
    </row>
    <row r="5813" spans="1:7" x14ac:dyDescent="0.25">
      <c r="A5813" t="s">
        <v>5</v>
      </c>
      <c r="B5813">
        <v>317</v>
      </c>
      <c r="C5813">
        <v>168</v>
      </c>
      <c r="D5813" s="3">
        <v>42659.602233796293</v>
      </c>
      <c r="E5813" s="1" t="str">
        <f t="shared" si="181"/>
        <v>2016-10-16 14:27</v>
      </c>
      <c r="F5813" s="2">
        <f>LOOKUP(A5813,Hoja1!A$2:B$31)</f>
        <v>2</v>
      </c>
      <c r="G5813" s="2">
        <f t="shared" si="180"/>
        <v>0.52996845425867511</v>
      </c>
    </row>
    <row r="5814" spans="1:7" x14ac:dyDescent="0.25">
      <c r="A5814" t="s">
        <v>6</v>
      </c>
      <c r="B5814">
        <v>863</v>
      </c>
      <c r="C5814">
        <v>477</v>
      </c>
      <c r="D5814" s="3">
        <v>42659.602233796293</v>
      </c>
      <c r="E5814" s="1" t="str">
        <f t="shared" si="181"/>
        <v>2016-10-16 14:27</v>
      </c>
      <c r="F5814" s="2">
        <f>LOOKUP(A5814,Hoja1!A$2:B$31)</f>
        <v>3</v>
      </c>
      <c r="G5814" s="2">
        <f t="shared" si="180"/>
        <v>0.55272305909617614</v>
      </c>
    </row>
    <row r="5815" spans="1:7" x14ac:dyDescent="0.25">
      <c r="A5815" t="s">
        <v>7</v>
      </c>
      <c r="B5815">
        <v>387</v>
      </c>
      <c r="C5815">
        <v>329</v>
      </c>
      <c r="D5815" s="3">
        <v>42659.607106481482</v>
      </c>
      <c r="E5815" s="1" t="str">
        <f t="shared" si="181"/>
        <v>2016-10-16 14:34</v>
      </c>
      <c r="F5815" s="2">
        <f>LOOKUP(A5815,Hoja1!A$2:B$31)</f>
        <v>4</v>
      </c>
      <c r="G5815" s="2">
        <f t="shared" si="180"/>
        <v>0.85012919896640826</v>
      </c>
    </row>
    <row r="5816" spans="1:7" x14ac:dyDescent="0.25">
      <c r="A5816" t="s">
        <v>8</v>
      </c>
      <c r="B5816">
        <v>1010</v>
      </c>
      <c r="C5816">
        <v>1011</v>
      </c>
      <c r="D5816" s="3">
        <v>42659.607106481482</v>
      </c>
      <c r="E5816" s="1" t="str">
        <f t="shared" si="181"/>
        <v>2016-10-16 14:34</v>
      </c>
      <c r="F5816" s="2">
        <f>LOOKUP(A5816,Hoja1!A$2:B$31)</f>
        <v>5</v>
      </c>
      <c r="G5816" s="2">
        <f t="shared" si="180"/>
        <v>1.000990099009901</v>
      </c>
    </row>
    <row r="5817" spans="1:7" x14ac:dyDescent="0.25">
      <c r="A5817" t="s">
        <v>9</v>
      </c>
      <c r="B5817">
        <v>1194</v>
      </c>
      <c r="C5817">
        <v>810</v>
      </c>
      <c r="D5817" s="3">
        <v>42659.607106481482</v>
      </c>
      <c r="E5817" s="1" t="str">
        <f t="shared" si="181"/>
        <v>2016-10-16 14:34</v>
      </c>
      <c r="F5817" s="2">
        <f>LOOKUP(A5817,Hoja1!A$2:B$31)</f>
        <v>6</v>
      </c>
      <c r="G5817" s="2">
        <f t="shared" si="180"/>
        <v>0.67839195979899503</v>
      </c>
    </row>
    <row r="5818" spans="1:7" x14ac:dyDescent="0.25">
      <c r="A5818" t="s">
        <v>10</v>
      </c>
      <c r="B5818">
        <v>849</v>
      </c>
      <c r="C5818">
        <v>274</v>
      </c>
      <c r="D5818" s="3">
        <v>42659.607106481482</v>
      </c>
      <c r="E5818" s="1" t="str">
        <f t="shared" si="181"/>
        <v>2016-10-16 14:34</v>
      </c>
      <c r="F5818" s="2">
        <f>LOOKUP(A5818,Hoja1!A$2:B$31)</f>
        <v>7</v>
      </c>
      <c r="G5818" s="2">
        <f t="shared" si="180"/>
        <v>0.32273262661955243</v>
      </c>
    </row>
    <row r="5819" spans="1:7" x14ac:dyDescent="0.25">
      <c r="A5819" t="s">
        <v>12</v>
      </c>
      <c r="B5819">
        <v>470</v>
      </c>
      <c r="C5819">
        <v>200</v>
      </c>
      <c r="D5819" s="3">
        <v>42659.607106481482</v>
      </c>
      <c r="E5819" s="1" t="str">
        <f t="shared" si="181"/>
        <v>2016-10-16 14:34</v>
      </c>
      <c r="F5819" s="2">
        <f>LOOKUP(A5819,Hoja1!A$2:B$31)</f>
        <v>9</v>
      </c>
      <c r="G5819" s="2">
        <f t="shared" si="180"/>
        <v>0.42553191489361702</v>
      </c>
    </row>
    <row r="5820" spans="1:7" x14ac:dyDescent="0.25">
      <c r="A5820" t="s">
        <v>13</v>
      </c>
      <c r="B5820">
        <v>220</v>
      </c>
      <c r="C5820">
        <v>64</v>
      </c>
      <c r="D5820" s="3">
        <v>42659.607106481482</v>
      </c>
      <c r="E5820" s="1" t="str">
        <f t="shared" si="181"/>
        <v>2016-10-16 14:34</v>
      </c>
      <c r="F5820" s="2">
        <f>LOOKUP(A5820,Hoja1!A$2:B$31)</f>
        <v>10</v>
      </c>
      <c r="G5820" s="2">
        <f t="shared" si="180"/>
        <v>0.29090909090909089</v>
      </c>
    </row>
    <row r="5821" spans="1:7" x14ac:dyDescent="0.25">
      <c r="A5821" t="s">
        <v>14</v>
      </c>
      <c r="B5821">
        <v>687</v>
      </c>
      <c r="C5821">
        <v>540</v>
      </c>
      <c r="D5821" s="3">
        <v>42659.607106481482</v>
      </c>
      <c r="E5821" s="1" t="str">
        <f t="shared" si="181"/>
        <v>2016-10-16 14:34</v>
      </c>
      <c r="F5821" s="2">
        <f>LOOKUP(A5821,Hoja1!A$2:B$31)</f>
        <v>11</v>
      </c>
      <c r="G5821" s="2">
        <f t="shared" si="180"/>
        <v>0.78602620087336239</v>
      </c>
    </row>
    <row r="5822" spans="1:7" x14ac:dyDescent="0.25">
      <c r="A5822" t="s">
        <v>15</v>
      </c>
      <c r="B5822">
        <v>1200</v>
      </c>
      <c r="C5822">
        <v>305</v>
      </c>
      <c r="D5822" s="3">
        <v>42659.607106481482</v>
      </c>
      <c r="E5822" s="1" t="str">
        <f t="shared" si="181"/>
        <v>2016-10-16 14:34</v>
      </c>
      <c r="F5822" s="2">
        <f>LOOKUP(A5822,Hoja1!A$2:B$31)</f>
        <v>12</v>
      </c>
      <c r="G5822" s="2">
        <f t="shared" si="180"/>
        <v>0.25416666666666665</v>
      </c>
    </row>
    <row r="5823" spans="1:7" x14ac:dyDescent="0.25">
      <c r="A5823" t="s">
        <v>16</v>
      </c>
      <c r="B5823">
        <v>720</v>
      </c>
      <c r="C5823">
        <v>489</v>
      </c>
      <c r="D5823" s="3">
        <v>42659.607106481482</v>
      </c>
      <c r="E5823" s="1" t="str">
        <f t="shared" si="181"/>
        <v>2016-10-16 14:34</v>
      </c>
      <c r="F5823" s="2">
        <f>LOOKUP(A5823,Hoja1!A$2:B$31)</f>
        <v>13</v>
      </c>
      <c r="G5823" s="2">
        <f t="shared" si="180"/>
        <v>0.6791666666666667</v>
      </c>
    </row>
    <row r="5824" spans="1:7" x14ac:dyDescent="0.25">
      <c r="A5824" t="s">
        <v>18</v>
      </c>
      <c r="B5824">
        <v>485</v>
      </c>
      <c r="C5824">
        <v>275</v>
      </c>
      <c r="D5824" s="3">
        <v>42659.607106481482</v>
      </c>
      <c r="E5824" s="1" t="str">
        <f t="shared" si="181"/>
        <v>2016-10-16 14:34</v>
      </c>
      <c r="F5824" s="2">
        <f>LOOKUP(A5824,Hoja1!A$2:B$31)</f>
        <v>15</v>
      </c>
      <c r="G5824" s="2">
        <f t="shared" si="180"/>
        <v>0.5670103092783505</v>
      </c>
    </row>
    <row r="5825" spans="1:7" x14ac:dyDescent="0.25">
      <c r="A5825" t="s">
        <v>19</v>
      </c>
      <c r="B5825">
        <v>450</v>
      </c>
      <c r="C5825">
        <v>141</v>
      </c>
      <c r="D5825" s="3">
        <v>42659.607106481482</v>
      </c>
      <c r="E5825" s="1" t="str">
        <f t="shared" si="181"/>
        <v>2016-10-16 14:34</v>
      </c>
      <c r="F5825" s="2">
        <f>LOOKUP(A5825,Hoja1!A$2:B$31)</f>
        <v>16</v>
      </c>
      <c r="G5825" s="2">
        <f t="shared" si="180"/>
        <v>0.31333333333333335</v>
      </c>
    </row>
    <row r="5826" spans="1:7" x14ac:dyDescent="0.25">
      <c r="A5826" t="s">
        <v>20</v>
      </c>
      <c r="B5826">
        <v>600</v>
      </c>
      <c r="C5826">
        <v>85</v>
      </c>
      <c r="D5826" s="3">
        <v>42659.607106481482</v>
      </c>
      <c r="E5826" s="1" t="str">
        <f t="shared" si="181"/>
        <v>2016-10-16 14:34</v>
      </c>
      <c r="F5826" s="2">
        <f>LOOKUP(A5826,Hoja1!A$2:B$31)</f>
        <v>17</v>
      </c>
      <c r="G5826" s="2">
        <f t="shared" ref="G5826:G5889" si="182">C5826/B5826</f>
        <v>0.14166666666666666</v>
      </c>
    </row>
    <row r="5827" spans="1:7" x14ac:dyDescent="0.25">
      <c r="A5827" t="s">
        <v>21</v>
      </c>
      <c r="B5827">
        <v>690</v>
      </c>
      <c r="C5827">
        <v>264</v>
      </c>
      <c r="D5827" s="3">
        <v>42659.607106481482</v>
      </c>
      <c r="E5827" s="1" t="str">
        <f t="shared" ref="E5827:E5890" si="183">TEXT(D5827,"aaaa-mm-dd hh:mm")</f>
        <v>2016-10-16 14:34</v>
      </c>
      <c r="F5827" s="2">
        <f>LOOKUP(A5827,Hoja1!A$2:B$31)</f>
        <v>18</v>
      </c>
      <c r="G5827" s="2">
        <f t="shared" si="182"/>
        <v>0.38260869565217392</v>
      </c>
    </row>
    <row r="5828" spans="1:7" x14ac:dyDescent="0.25">
      <c r="A5828" t="s">
        <v>22</v>
      </c>
      <c r="B5828">
        <v>3053</v>
      </c>
      <c r="C5828">
        <v>2095</v>
      </c>
      <c r="D5828" s="3">
        <v>42659.607106481482</v>
      </c>
      <c r="E5828" s="1" t="str">
        <f t="shared" si="183"/>
        <v>2016-10-16 14:34</v>
      </c>
      <c r="F5828" s="2">
        <f>LOOKUP(A5828,Hoja1!A$2:B$31)</f>
        <v>19</v>
      </c>
      <c r="G5828" s="2">
        <f t="shared" si="182"/>
        <v>0.68621028496560765</v>
      </c>
    </row>
    <row r="5829" spans="1:7" x14ac:dyDescent="0.25">
      <c r="A5829" t="s">
        <v>23</v>
      </c>
      <c r="B5829">
        <v>1268</v>
      </c>
      <c r="C5829">
        <v>158</v>
      </c>
      <c r="D5829" s="3">
        <v>42659.607106481482</v>
      </c>
      <c r="E5829" s="1" t="str">
        <f t="shared" si="183"/>
        <v>2016-10-16 14:34</v>
      </c>
      <c r="F5829" s="2">
        <f>LOOKUP(A5829,Hoja1!A$2:B$31)</f>
        <v>20</v>
      </c>
      <c r="G5829" s="2">
        <f t="shared" si="182"/>
        <v>0.12460567823343849</v>
      </c>
    </row>
    <row r="5830" spans="1:7" x14ac:dyDescent="0.25">
      <c r="A5830" t="s">
        <v>24</v>
      </c>
      <c r="B5830">
        <v>480</v>
      </c>
      <c r="C5830">
        <v>0</v>
      </c>
      <c r="D5830" s="3">
        <v>42659.607106481482</v>
      </c>
      <c r="E5830" s="1" t="str">
        <f t="shared" si="183"/>
        <v>2016-10-16 14:34</v>
      </c>
      <c r="F5830" s="2">
        <f>LOOKUP(A5830,Hoja1!A$2:B$31)</f>
        <v>21</v>
      </c>
      <c r="G5830" s="2">
        <f t="shared" si="182"/>
        <v>0</v>
      </c>
    </row>
    <row r="5831" spans="1:7" x14ac:dyDescent="0.25">
      <c r="A5831" t="s">
        <v>25</v>
      </c>
      <c r="B5831">
        <v>788</v>
      </c>
      <c r="C5831">
        <v>158</v>
      </c>
      <c r="D5831" s="3">
        <v>42659.607106481482</v>
      </c>
      <c r="E5831" s="1" t="str">
        <f t="shared" si="183"/>
        <v>2016-10-16 14:34</v>
      </c>
      <c r="F5831" s="2">
        <f>LOOKUP(A5831,Hoja1!A$2:B$31)</f>
        <v>22</v>
      </c>
      <c r="G5831" s="2">
        <f t="shared" si="182"/>
        <v>0.20050761421319796</v>
      </c>
    </row>
    <row r="5832" spans="1:7" x14ac:dyDescent="0.25">
      <c r="A5832" t="s">
        <v>26</v>
      </c>
      <c r="B5832">
        <v>2009</v>
      </c>
      <c r="C5832">
        <v>1285</v>
      </c>
      <c r="D5832" s="3">
        <v>42659.607106481482</v>
      </c>
      <c r="E5832" s="1" t="str">
        <f t="shared" si="183"/>
        <v>2016-10-16 14:34</v>
      </c>
      <c r="F5832" s="2">
        <f>LOOKUP(A5832,Hoja1!A$2:B$31)</f>
        <v>23</v>
      </c>
      <c r="G5832" s="2">
        <f t="shared" si="182"/>
        <v>0.63962170233947235</v>
      </c>
    </row>
    <row r="5833" spans="1:7" x14ac:dyDescent="0.25">
      <c r="A5833" t="s">
        <v>27</v>
      </c>
      <c r="B5833">
        <v>2803</v>
      </c>
      <c r="C5833">
        <v>488</v>
      </c>
      <c r="D5833" s="3">
        <v>42659.607106481482</v>
      </c>
      <c r="E5833" s="1" t="str">
        <f t="shared" si="183"/>
        <v>2016-10-16 14:34</v>
      </c>
      <c r="F5833" s="2">
        <f>LOOKUP(A5833,Hoja1!A$2:B$31)</f>
        <v>24</v>
      </c>
      <c r="G5833" s="2">
        <f t="shared" si="182"/>
        <v>0.17409917945058864</v>
      </c>
    </row>
    <row r="5834" spans="1:7" x14ac:dyDescent="0.25">
      <c r="A5834" t="s">
        <v>28</v>
      </c>
      <c r="B5834">
        <v>4675</v>
      </c>
      <c r="C5834">
        <v>3051</v>
      </c>
      <c r="D5834" s="3">
        <v>42659.607106481482</v>
      </c>
      <c r="E5834" s="1" t="str">
        <f t="shared" si="183"/>
        <v>2016-10-16 14:34</v>
      </c>
      <c r="F5834" s="2">
        <f>LOOKUP(A5834,Hoja1!A$2:B$31)</f>
        <v>25</v>
      </c>
      <c r="G5834" s="2">
        <f t="shared" si="182"/>
        <v>0.65262032085561494</v>
      </c>
    </row>
    <row r="5835" spans="1:7" x14ac:dyDescent="0.25">
      <c r="A5835" t="s">
        <v>29</v>
      </c>
      <c r="B5835">
        <v>3883</v>
      </c>
      <c r="C5835">
        <v>1339</v>
      </c>
      <c r="D5835" s="3">
        <v>42659.607106481482</v>
      </c>
      <c r="E5835" s="1" t="str">
        <f t="shared" si="183"/>
        <v>2016-10-16 14:34</v>
      </c>
      <c r="F5835" s="2">
        <f>LOOKUP(A5835,Hoja1!A$2:B$31)</f>
        <v>26</v>
      </c>
      <c r="G5835" s="2">
        <f t="shared" si="182"/>
        <v>0.3448364666494978</v>
      </c>
    </row>
    <row r="5836" spans="1:7" x14ac:dyDescent="0.25">
      <c r="A5836" t="s">
        <v>30</v>
      </c>
      <c r="B5836">
        <v>2937</v>
      </c>
      <c r="C5836">
        <v>868</v>
      </c>
      <c r="D5836" s="3">
        <v>42659.607106481482</v>
      </c>
      <c r="E5836" s="1" t="str">
        <f t="shared" si="183"/>
        <v>2016-10-16 14:34</v>
      </c>
      <c r="F5836" s="2">
        <f>LOOKUP(A5836,Hoja1!A$2:B$31)</f>
        <v>27</v>
      </c>
      <c r="G5836" s="2">
        <f t="shared" si="182"/>
        <v>0.29553966632618317</v>
      </c>
    </row>
    <row r="5837" spans="1:7" x14ac:dyDescent="0.25">
      <c r="A5837" t="s">
        <v>31</v>
      </c>
      <c r="B5837">
        <v>1322</v>
      </c>
      <c r="C5837">
        <v>745</v>
      </c>
      <c r="D5837" s="3">
        <v>42659.607106481482</v>
      </c>
      <c r="E5837" s="1" t="str">
        <f t="shared" si="183"/>
        <v>2016-10-16 14:34</v>
      </c>
      <c r="F5837" s="2">
        <f>LOOKUP(A5837,Hoja1!A$2:B$31)</f>
        <v>28</v>
      </c>
      <c r="G5837" s="2">
        <f t="shared" si="182"/>
        <v>0.5635400907715582</v>
      </c>
    </row>
    <row r="5838" spans="1:7" x14ac:dyDescent="0.25">
      <c r="A5838" t="s">
        <v>32</v>
      </c>
      <c r="B5838">
        <v>3103</v>
      </c>
      <c r="C5838">
        <v>974</v>
      </c>
      <c r="D5838" s="3">
        <v>42659.607106481482</v>
      </c>
      <c r="E5838" s="1" t="str">
        <f t="shared" si="183"/>
        <v>2016-10-16 14:34</v>
      </c>
      <c r="F5838" s="2">
        <f>LOOKUP(A5838,Hoja1!A$2:B$31)</f>
        <v>29</v>
      </c>
      <c r="G5838" s="2">
        <f t="shared" si="182"/>
        <v>0.31388978407992263</v>
      </c>
    </row>
    <row r="5839" spans="1:7" x14ac:dyDescent="0.25">
      <c r="A5839" t="s">
        <v>33</v>
      </c>
      <c r="B5839">
        <v>1920</v>
      </c>
      <c r="C5839">
        <v>794</v>
      </c>
      <c r="D5839" s="3">
        <v>42659.607106481482</v>
      </c>
      <c r="E5839" s="1" t="str">
        <f t="shared" si="183"/>
        <v>2016-10-16 14:34</v>
      </c>
      <c r="F5839" s="2">
        <f>LOOKUP(A5839,Hoja1!A$2:B$31)</f>
        <v>30</v>
      </c>
      <c r="G5839" s="2">
        <f t="shared" si="182"/>
        <v>0.41354166666666664</v>
      </c>
    </row>
    <row r="5840" spans="1:7" x14ac:dyDescent="0.25">
      <c r="A5840" t="s">
        <v>4</v>
      </c>
      <c r="B5840">
        <v>577</v>
      </c>
      <c r="C5840">
        <v>192</v>
      </c>
      <c r="D5840" s="3">
        <v>42659.625902777778</v>
      </c>
      <c r="E5840" s="1" t="str">
        <f t="shared" si="183"/>
        <v>2016-10-16 15:01</v>
      </c>
      <c r="F5840" s="2">
        <f>LOOKUP(A5840,Hoja1!A$2:B$31)</f>
        <v>1</v>
      </c>
      <c r="G5840" s="2">
        <f t="shared" si="182"/>
        <v>0.33275563258232238</v>
      </c>
    </row>
    <row r="5841" spans="1:7" x14ac:dyDescent="0.25">
      <c r="A5841" t="s">
        <v>5</v>
      </c>
      <c r="B5841">
        <v>317</v>
      </c>
      <c r="C5841">
        <v>160</v>
      </c>
      <c r="D5841" s="3">
        <v>42659.625902777778</v>
      </c>
      <c r="E5841" s="1" t="str">
        <f t="shared" si="183"/>
        <v>2016-10-16 15:01</v>
      </c>
      <c r="F5841" s="2">
        <f>LOOKUP(A5841,Hoja1!A$2:B$31)</f>
        <v>2</v>
      </c>
      <c r="G5841" s="2">
        <f t="shared" si="182"/>
        <v>0.50473186119873814</v>
      </c>
    </row>
    <row r="5842" spans="1:7" x14ac:dyDescent="0.25">
      <c r="A5842" t="s">
        <v>6</v>
      </c>
      <c r="B5842">
        <v>863</v>
      </c>
      <c r="C5842">
        <v>411</v>
      </c>
      <c r="D5842" s="3">
        <v>42659.625902777778</v>
      </c>
      <c r="E5842" s="1" t="str">
        <f t="shared" si="183"/>
        <v>2016-10-16 15:01</v>
      </c>
      <c r="F5842" s="2">
        <f>LOOKUP(A5842,Hoja1!A$2:B$31)</f>
        <v>3</v>
      </c>
      <c r="G5842" s="2">
        <f t="shared" si="182"/>
        <v>0.47624565469293162</v>
      </c>
    </row>
    <row r="5843" spans="1:7" x14ac:dyDescent="0.25">
      <c r="A5843" t="s">
        <v>7</v>
      </c>
      <c r="B5843">
        <v>387</v>
      </c>
      <c r="C5843">
        <v>306</v>
      </c>
      <c r="D5843" s="3">
        <v>42659.625902777778</v>
      </c>
      <c r="E5843" s="1" t="str">
        <f t="shared" si="183"/>
        <v>2016-10-16 15:01</v>
      </c>
      <c r="F5843" s="2">
        <f>LOOKUP(A5843,Hoja1!A$2:B$31)</f>
        <v>4</v>
      </c>
      <c r="G5843" s="2">
        <f t="shared" si="182"/>
        <v>0.79069767441860461</v>
      </c>
    </row>
    <row r="5844" spans="1:7" x14ac:dyDescent="0.25">
      <c r="A5844" t="s">
        <v>8</v>
      </c>
      <c r="B5844">
        <v>1010</v>
      </c>
      <c r="C5844">
        <v>1010</v>
      </c>
      <c r="D5844" s="3">
        <v>42659.625902777778</v>
      </c>
      <c r="E5844" s="1" t="str">
        <f t="shared" si="183"/>
        <v>2016-10-16 15:01</v>
      </c>
      <c r="F5844" s="2">
        <f>LOOKUP(A5844,Hoja1!A$2:B$31)</f>
        <v>5</v>
      </c>
      <c r="G5844" s="2">
        <f t="shared" si="182"/>
        <v>1</v>
      </c>
    </row>
    <row r="5845" spans="1:7" x14ac:dyDescent="0.25">
      <c r="A5845" t="s">
        <v>9</v>
      </c>
      <c r="B5845">
        <v>1194</v>
      </c>
      <c r="C5845">
        <v>827</v>
      </c>
      <c r="D5845" s="3">
        <v>42659.625902777778</v>
      </c>
      <c r="E5845" s="1" t="str">
        <f t="shared" si="183"/>
        <v>2016-10-16 15:01</v>
      </c>
      <c r="F5845" s="2">
        <f>LOOKUP(A5845,Hoja1!A$2:B$31)</f>
        <v>6</v>
      </c>
      <c r="G5845" s="2">
        <f t="shared" si="182"/>
        <v>0.69262981574539362</v>
      </c>
    </row>
    <row r="5846" spans="1:7" x14ac:dyDescent="0.25">
      <c r="A5846" t="s">
        <v>10</v>
      </c>
      <c r="B5846">
        <v>849</v>
      </c>
      <c r="C5846">
        <v>257</v>
      </c>
      <c r="D5846" s="3">
        <v>42659.625902777778</v>
      </c>
      <c r="E5846" s="1" t="str">
        <f t="shared" si="183"/>
        <v>2016-10-16 15:01</v>
      </c>
      <c r="F5846" s="2">
        <f>LOOKUP(A5846,Hoja1!A$2:B$31)</f>
        <v>7</v>
      </c>
      <c r="G5846" s="2">
        <f t="shared" si="182"/>
        <v>0.30270906949352178</v>
      </c>
    </row>
    <row r="5847" spans="1:7" x14ac:dyDescent="0.25">
      <c r="A5847" t="s">
        <v>12</v>
      </c>
      <c r="B5847">
        <v>470</v>
      </c>
      <c r="C5847">
        <v>190</v>
      </c>
      <c r="D5847" s="3">
        <v>42659.625902777778</v>
      </c>
      <c r="E5847" s="1" t="str">
        <f t="shared" si="183"/>
        <v>2016-10-16 15:01</v>
      </c>
      <c r="F5847" s="2">
        <f>LOOKUP(A5847,Hoja1!A$2:B$31)</f>
        <v>9</v>
      </c>
      <c r="G5847" s="2">
        <f t="shared" si="182"/>
        <v>0.40425531914893614</v>
      </c>
    </row>
    <row r="5848" spans="1:7" x14ac:dyDescent="0.25">
      <c r="A5848" t="s">
        <v>13</v>
      </c>
      <c r="B5848">
        <v>220</v>
      </c>
      <c r="C5848">
        <v>60</v>
      </c>
      <c r="D5848" s="3">
        <v>42659.625902777778</v>
      </c>
      <c r="E5848" s="1" t="str">
        <f t="shared" si="183"/>
        <v>2016-10-16 15:01</v>
      </c>
      <c r="F5848" s="2">
        <f>LOOKUP(A5848,Hoja1!A$2:B$31)</f>
        <v>10</v>
      </c>
      <c r="G5848" s="2">
        <f t="shared" si="182"/>
        <v>0.27272727272727271</v>
      </c>
    </row>
    <row r="5849" spans="1:7" x14ac:dyDescent="0.25">
      <c r="A5849" t="s">
        <v>14</v>
      </c>
      <c r="B5849">
        <v>687</v>
      </c>
      <c r="C5849">
        <v>520</v>
      </c>
      <c r="D5849" s="3">
        <v>42659.625902777778</v>
      </c>
      <c r="E5849" s="1" t="str">
        <f t="shared" si="183"/>
        <v>2016-10-16 15:01</v>
      </c>
      <c r="F5849" s="2">
        <f>LOOKUP(A5849,Hoja1!A$2:B$31)</f>
        <v>11</v>
      </c>
      <c r="G5849" s="2">
        <f t="shared" si="182"/>
        <v>0.75691411935953423</v>
      </c>
    </row>
    <row r="5850" spans="1:7" x14ac:dyDescent="0.25">
      <c r="A5850" t="s">
        <v>15</v>
      </c>
      <c r="B5850">
        <v>1200</v>
      </c>
      <c r="C5850">
        <v>282</v>
      </c>
      <c r="D5850" s="3">
        <v>42659.625902777778</v>
      </c>
      <c r="E5850" s="1" t="str">
        <f t="shared" si="183"/>
        <v>2016-10-16 15:01</v>
      </c>
      <c r="F5850" s="2">
        <f>LOOKUP(A5850,Hoja1!A$2:B$31)</f>
        <v>12</v>
      </c>
      <c r="G5850" s="2">
        <f t="shared" si="182"/>
        <v>0.23499999999999999</v>
      </c>
    </row>
    <row r="5851" spans="1:7" x14ac:dyDescent="0.25">
      <c r="A5851" t="s">
        <v>16</v>
      </c>
      <c r="B5851">
        <v>720</v>
      </c>
      <c r="C5851">
        <v>432</v>
      </c>
      <c r="D5851" s="3">
        <v>42659.625902777778</v>
      </c>
      <c r="E5851" s="1" t="str">
        <f t="shared" si="183"/>
        <v>2016-10-16 15:01</v>
      </c>
      <c r="F5851" s="2">
        <f>LOOKUP(A5851,Hoja1!A$2:B$31)</f>
        <v>13</v>
      </c>
      <c r="G5851" s="2">
        <f t="shared" si="182"/>
        <v>0.6</v>
      </c>
    </row>
    <row r="5852" spans="1:7" x14ac:dyDescent="0.25">
      <c r="A5852" t="s">
        <v>18</v>
      </c>
      <c r="B5852">
        <v>485</v>
      </c>
      <c r="C5852">
        <v>266</v>
      </c>
      <c r="D5852" s="3">
        <v>42659.625902777778</v>
      </c>
      <c r="E5852" s="1" t="str">
        <f t="shared" si="183"/>
        <v>2016-10-16 15:01</v>
      </c>
      <c r="F5852" s="2">
        <f>LOOKUP(A5852,Hoja1!A$2:B$31)</f>
        <v>15</v>
      </c>
      <c r="G5852" s="2">
        <f t="shared" si="182"/>
        <v>0.54845360824742273</v>
      </c>
    </row>
    <row r="5853" spans="1:7" x14ac:dyDescent="0.25">
      <c r="A5853" t="s">
        <v>19</v>
      </c>
      <c r="B5853">
        <v>450</v>
      </c>
      <c r="C5853">
        <v>131</v>
      </c>
      <c r="D5853" s="3">
        <v>42659.625902777778</v>
      </c>
      <c r="E5853" s="1" t="str">
        <f t="shared" si="183"/>
        <v>2016-10-16 15:01</v>
      </c>
      <c r="F5853" s="2">
        <f>LOOKUP(A5853,Hoja1!A$2:B$31)</f>
        <v>16</v>
      </c>
      <c r="G5853" s="2">
        <f t="shared" si="182"/>
        <v>0.2911111111111111</v>
      </c>
    </row>
    <row r="5854" spans="1:7" x14ac:dyDescent="0.25">
      <c r="A5854" t="s">
        <v>20</v>
      </c>
      <c r="B5854">
        <v>600</v>
      </c>
      <c r="C5854">
        <v>74</v>
      </c>
      <c r="D5854" s="3">
        <v>42659.625902777778</v>
      </c>
      <c r="E5854" s="1" t="str">
        <f t="shared" si="183"/>
        <v>2016-10-16 15:01</v>
      </c>
      <c r="F5854" s="2">
        <f>LOOKUP(A5854,Hoja1!A$2:B$31)</f>
        <v>17</v>
      </c>
      <c r="G5854" s="2">
        <f t="shared" si="182"/>
        <v>0.12333333333333334</v>
      </c>
    </row>
    <row r="5855" spans="1:7" x14ac:dyDescent="0.25">
      <c r="A5855" t="s">
        <v>21</v>
      </c>
      <c r="B5855">
        <v>690</v>
      </c>
      <c r="C5855">
        <v>250</v>
      </c>
      <c r="D5855" s="3">
        <v>42659.625902777778</v>
      </c>
      <c r="E5855" s="1" t="str">
        <f t="shared" si="183"/>
        <v>2016-10-16 15:01</v>
      </c>
      <c r="F5855" s="2">
        <f>LOOKUP(A5855,Hoja1!A$2:B$31)</f>
        <v>18</v>
      </c>
      <c r="G5855" s="2">
        <f t="shared" si="182"/>
        <v>0.36231884057971014</v>
      </c>
    </row>
    <row r="5856" spans="1:7" x14ac:dyDescent="0.25">
      <c r="A5856" t="s">
        <v>22</v>
      </c>
      <c r="B5856">
        <v>3053</v>
      </c>
      <c r="C5856">
        <v>2094</v>
      </c>
      <c r="D5856" s="3">
        <v>42659.625902777778</v>
      </c>
      <c r="E5856" s="1" t="str">
        <f t="shared" si="183"/>
        <v>2016-10-16 15:01</v>
      </c>
      <c r="F5856" s="2">
        <f>LOOKUP(A5856,Hoja1!A$2:B$31)</f>
        <v>19</v>
      </c>
      <c r="G5856" s="2">
        <f t="shared" si="182"/>
        <v>0.68588273829020641</v>
      </c>
    </row>
    <row r="5857" spans="1:7" x14ac:dyDescent="0.25">
      <c r="A5857" t="s">
        <v>23</v>
      </c>
      <c r="B5857">
        <v>1268</v>
      </c>
      <c r="C5857">
        <v>143</v>
      </c>
      <c r="D5857" s="3">
        <v>42659.625902777778</v>
      </c>
      <c r="E5857" s="1" t="str">
        <f t="shared" si="183"/>
        <v>2016-10-16 15:01</v>
      </c>
      <c r="F5857" s="2">
        <f>LOOKUP(A5857,Hoja1!A$2:B$31)</f>
        <v>20</v>
      </c>
      <c r="G5857" s="2">
        <f t="shared" si="182"/>
        <v>0.11277602523659307</v>
      </c>
    </row>
    <row r="5858" spans="1:7" x14ac:dyDescent="0.25">
      <c r="A5858" t="s">
        <v>24</v>
      </c>
      <c r="B5858">
        <v>480</v>
      </c>
      <c r="C5858">
        <v>1</v>
      </c>
      <c r="D5858" s="3">
        <v>42659.625902777778</v>
      </c>
      <c r="E5858" s="1" t="str">
        <f t="shared" si="183"/>
        <v>2016-10-16 15:01</v>
      </c>
      <c r="F5858" s="2">
        <f>LOOKUP(A5858,Hoja1!A$2:B$31)</f>
        <v>21</v>
      </c>
      <c r="G5858" s="2">
        <f t="shared" si="182"/>
        <v>2.0833333333333333E-3</v>
      </c>
    </row>
    <row r="5859" spans="1:7" x14ac:dyDescent="0.25">
      <c r="A5859" t="s">
        <v>25</v>
      </c>
      <c r="B5859">
        <v>788</v>
      </c>
      <c r="C5859">
        <v>142</v>
      </c>
      <c r="D5859" s="3">
        <v>42659.625902777778</v>
      </c>
      <c r="E5859" s="1" t="str">
        <f t="shared" si="183"/>
        <v>2016-10-16 15:01</v>
      </c>
      <c r="F5859" s="2">
        <f>LOOKUP(A5859,Hoja1!A$2:B$31)</f>
        <v>22</v>
      </c>
      <c r="G5859" s="2">
        <f t="shared" si="182"/>
        <v>0.1802030456852792</v>
      </c>
    </row>
    <row r="5860" spans="1:7" x14ac:dyDescent="0.25">
      <c r="A5860" t="s">
        <v>26</v>
      </c>
      <c r="B5860">
        <v>2009</v>
      </c>
      <c r="C5860">
        <v>1223</v>
      </c>
      <c r="D5860" s="3">
        <v>42659.625902777778</v>
      </c>
      <c r="E5860" s="1" t="str">
        <f t="shared" si="183"/>
        <v>2016-10-16 15:01</v>
      </c>
      <c r="F5860" s="2">
        <f>LOOKUP(A5860,Hoja1!A$2:B$31)</f>
        <v>23</v>
      </c>
      <c r="G5860" s="2">
        <f t="shared" si="182"/>
        <v>0.60876057740169243</v>
      </c>
    </row>
    <row r="5861" spans="1:7" x14ac:dyDescent="0.25">
      <c r="A5861" t="s">
        <v>27</v>
      </c>
      <c r="B5861">
        <v>2803</v>
      </c>
      <c r="C5861">
        <v>450</v>
      </c>
      <c r="D5861" s="3">
        <v>42659.625902777778</v>
      </c>
      <c r="E5861" s="1" t="str">
        <f t="shared" si="183"/>
        <v>2016-10-16 15:01</v>
      </c>
      <c r="F5861" s="2">
        <f>LOOKUP(A5861,Hoja1!A$2:B$31)</f>
        <v>24</v>
      </c>
      <c r="G5861" s="2">
        <f t="shared" si="182"/>
        <v>0.16054227613271496</v>
      </c>
    </row>
    <row r="5862" spans="1:7" x14ac:dyDescent="0.25">
      <c r="A5862" t="s">
        <v>28</v>
      </c>
      <c r="B5862">
        <v>4675</v>
      </c>
      <c r="C5862">
        <v>3011</v>
      </c>
      <c r="D5862" s="3">
        <v>42659.625902777778</v>
      </c>
      <c r="E5862" s="1" t="str">
        <f t="shared" si="183"/>
        <v>2016-10-16 15:01</v>
      </c>
      <c r="F5862" s="2">
        <f>LOOKUP(A5862,Hoja1!A$2:B$31)</f>
        <v>25</v>
      </c>
      <c r="G5862" s="2">
        <f t="shared" si="182"/>
        <v>0.64406417112299463</v>
      </c>
    </row>
    <row r="5863" spans="1:7" x14ac:dyDescent="0.25">
      <c r="A5863" t="s">
        <v>29</v>
      </c>
      <c r="B5863">
        <v>3883</v>
      </c>
      <c r="C5863">
        <v>1199</v>
      </c>
      <c r="D5863" s="3">
        <v>42659.625902777778</v>
      </c>
      <c r="E5863" s="1" t="str">
        <f t="shared" si="183"/>
        <v>2016-10-16 15:01</v>
      </c>
      <c r="F5863" s="2">
        <f>LOOKUP(A5863,Hoja1!A$2:B$31)</f>
        <v>26</v>
      </c>
      <c r="G5863" s="2">
        <f t="shared" si="182"/>
        <v>0.30878186968838528</v>
      </c>
    </row>
    <row r="5864" spans="1:7" x14ac:dyDescent="0.25">
      <c r="A5864" t="s">
        <v>30</v>
      </c>
      <c r="B5864">
        <v>2937</v>
      </c>
      <c r="C5864">
        <v>822</v>
      </c>
      <c r="D5864" s="3">
        <v>42659.625902777778</v>
      </c>
      <c r="E5864" s="1" t="str">
        <f t="shared" si="183"/>
        <v>2016-10-16 15:01</v>
      </c>
      <c r="F5864" s="2">
        <f>LOOKUP(A5864,Hoja1!A$2:B$31)</f>
        <v>27</v>
      </c>
      <c r="G5864" s="2">
        <f t="shared" si="182"/>
        <v>0.27987742594484166</v>
      </c>
    </row>
    <row r="5865" spans="1:7" x14ac:dyDescent="0.25">
      <c r="A5865" t="s">
        <v>31</v>
      </c>
      <c r="B5865">
        <v>1322</v>
      </c>
      <c r="C5865">
        <v>703</v>
      </c>
      <c r="D5865" s="3">
        <v>42659.625902777778</v>
      </c>
      <c r="E5865" s="1" t="str">
        <f t="shared" si="183"/>
        <v>2016-10-16 15:01</v>
      </c>
      <c r="F5865" s="2">
        <f>LOOKUP(A5865,Hoja1!A$2:B$31)</f>
        <v>28</v>
      </c>
      <c r="G5865" s="2">
        <f t="shared" si="182"/>
        <v>0.5317700453857791</v>
      </c>
    </row>
    <row r="5866" spans="1:7" x14ac:dyDescent="0.25">
      <c r="A5866" t="s">
        <v>32</v>
      </c>
      <c r="B5866">
        <v>3103</v>
      </c>
      <c r="C5866">
        <v>930</v>
      </c>
      <c r="D5866" s="3">
        <v>42659.625902777778</v>
      </c>
      <c r="E5866" s="1" t="str">
        <f t="shared" si="183"/>
        <v>2016-10-16 15:01</v>
      </c>
      <c r="F5866" s="2">
        <f>LOOKUP(A5866,Hoja1!A$2:B$31)</f>
        <v>29</v>
      </c>
      <c r="G5866" s="2">
        <f t="shared" si="182"/>
        <v>0.29970995810505963</v>
      </c>
    </row>
    <row r="5867" spans="1:7" x14ac:dyDescent="0.25">
      <c r="A5867" t="s">
        <v>33</v>
      </c>
      <c r="B5867">
        <v>1920</v>
      </c>
      <c r="C5867">
        <v>714</v>
      </c>
      <c r="D5867" s="3">
        <v>42659.625902777778</v>
      </c>
      <c r="E5867" s="1" t="str">
        <f t="shared" si="183"/>
        <v>2016-10-16 15:01</v>
      </c>
      <c r="F5867" s="2">
        <f>LOOKUP(A5867,Hoja1!A$2:B$31)</f>
        <v>30</v>
      </c>
      <c r="G5867" s="2">
        <f t="shared" si="182"/>
        <v>0.37187500000000001</v>
      </c>
    </row>
    <row r="5868" spans="1:7" x14ac:dyDescent="0.25">
      <c r="A5868" t="s">
        <v>4</v>
      </c>
      <c r="B5868">
        <v>577</v>
      </c>
      <c r="C5868">
        <v>185</v>
      </c>
      <c r="D5868" s="3">
        <v>42659.646736111114</v>
      </c>
      <c r="E5868" s="1" t="str">
        <f t="shared" si="183"/>
        <v>2016-10-16 15:31</v>
      </c>
      <c r="F5868" s="2">
        <f>LOOKUP(A5868,Hoja1!A$2:B$31)</f>
        <v>1</v>
      </c>
      <c r="G5868" s="2">
        <f t="shared" si="182"/>
        <v>0.32062391681109187</v>
      </c>
    </row>
    <row r="5869" spans="1:7" x14ac:dyDescent="0.25">
      <c r="A5869" t="s">
        <v>5</v>
      </c>
      <c r="B5869">
        <v>317</v>
      </c>
      <c r="C5869">
        <v>150</v>
      </c>
      <c r="D5869" s="3">
        <v>42659.646736111114</v>
      </c>
      <c r="E5869" s="1" t="str">
        <f t="shared" si="183"/>
        <v>2016-10-16 15:31</v>
      </c>
      <c r="F5869" s="2">
        <f>LOOKUP(A5869,Hoja1!A$2:B$31)</f>
        <v>2</v>
      </c>
      <c r="G5869" s="2">
        <f t="shared" si="182"/>
        <v>0.47318611987381703</v>
      </c>
    </row>
    <row r="5870" spans="1:7" x14ac:dyDescent="0.25">
      <c r="A5870" t="s">
        <v>6</v>
      </c>
      <c r="B5870">
        <v>863</v>
      </c>
      <c r="C5870">
        <v>356</v>
      </c>
      <c r="D5870" s="3">
        <v>42659.646736111114</v>
      </c>
      <c r="E5870" s="1" t="str">
        <f t="shared" si="183"/>
        <v>2016-10-16 15:31</v>
      </c>
      <c r="F5870" s="2">
        <f>LOOKUP(A5870,Hoja1!A$2:B$31)</f>
        <v>3</v>
      </c>
      <c r="G5870" s="2">
        <f t="shared" si="182"/>
        <v>0.41251448435689453</v>
      </c>
    </row>
    <row r="5871" spans="1:7" x14ac:dyDescent="0.25">
      <c r="A5871" t="s">
        <v>7</v>
      </c>
      <c r="B5871">
        <v>387</v>
      </c>
      <c r="C5871">
        <v>288</v>
      </c>
      <c r="D5871" s="3">
        <v>42659.646736111114</v>
      </c>
      <c r="E5871" s="1" t="str">
        <f t="shared" si="183"/>
        <v>2016-10-16 15:31</v>
      </c>
      <c r="F5871" s="2">
        <f>LOOKUP(A5871,Hoja1!A$2:B$31)</f>
        <v>4</v>
      </c>
      <c r="G5871" s="2">
        <f t="shared" si="182"/>
        <v>0.7441860465116279</v>
      </c>
    </row>
    <row r="5872" spans="1:7" x14ac:dyDescent="0.25">
      <c r="A5872" t="s">
        <v>8</v>
      </c>
      <c r="B5872">
        <v>1010</v>
      </c>
      <c r="C5872">
        <v>967</v>
      </c>
      <c r="D5872" s="3">
        <v>42659.646736111114</v>
      </c>
      <c r="E5872" s="1" t="str">
        <f t="shared" si="183"/>
        <v>2016-10-16 15:31</v>
      </c>
      <c r="F5872" s="2">
        <f>LOOKUP(A5872,Hoja1!A$2:B$31)</f>
        <v>5</v>
      </c>
      <c r="G5872" s="2">
        <f t="shared" si="182"/>
        <v>0.95742574257425739</v>
      </c>
    </row>
    <row r="5873" spans="1:7" x14ac:dyDescent="0.25">
      <c r="A5873" t="s">
        <v>9</v>
      </c>
      <c r="B5873">
        <v>1194</v>
      </c>
      <c r="C5873">
        <v>765</v>
      </c>
      <c r="D5873" s="3">
        <v>42659.646736111114</v>
      </c>
      <c r="E5873" s="1" t="str">
        <f t="shared" si="183"/>
        <v>2016-10-16 15:31</v>
      </c>
      <c r="F5873" s="2">
        <f>LOOKUP(A5873,Hoja1!A$2:B$31)</f>
        <v>6</v>
      </c>
      <c r="G5873" s="2">
        <f t="shared" si="182"/>
        <v>0.64070351758793975</v>
      </c>
    </row>
    <row r="5874" spans="1:7" x14ac:dyDescent="0.25">
      <c r="A5874" t="s">
        <v>10</v>
      </c>
      <c r="B5874">
        <v>849</v>
      </c>
      <c r="C5874">
        <v>244</v>
      </c>
      <c r="D5874" s="3">
        <v>42659.646736111114</v>
      </c>
      <c r="E5874" s="1" t="str">
        <f t="shared" si="183"/>
        <v>2016-10-16 15:31</v>
      </c>
      <c r="F5874" s="2">
        <f>LOOKUP(A5874,Hoja1!A$2:B$31)</f>
        <v>7</v>
      </c>
      <c r="G5874" s="2">
        <f t="shared" si="182"/>
        <v>0.28739693757361601</v>
      </c>
    </row>
    <row r="5875" spans="1:7" x14ac:dyDescent="0.25">
      <c r="A5875" t="s">
        <v>12</v>
      </c>
      <c r="B5875">
        <v>470</v>
      </c>
      <c r="C5875">
        <v>200</v>
      </c>
      <c r="D5875" s="3">
        <v>42659.646736111114</v>
      </c>
      <c r="E5875" s="1" t="str">
        <f t="shared" si="183"/>
        <v>2016-10-16 15:31</v>
      </c>
      <c r="F5875" s="2">
        <f>LOOKUP(A5875,Hoja1!A$2:B$31)</f>
        <v>9</v>
      </c>
      <c r="G5875" s="2">
        <f t="shared" si="182"/>
        <v>0.42553191489361702</v>
      </c>
    </row>
    <row r="5876" spans="1:7" x14ac:dyDescent="0.25">
      <c r="A5876" t="s">
        <v>13</v>
      </c>
      <c r="B5876">
        <v>220</v>
      </c>
      <c r="C5876">
        <v>61</v>
      </c>
      <c r="D5876" s="3">
        <v>42659.646736111114</v>
      </c>
      <c r="E5876" s="1" t="str">
        <f t="shared" si="183"/>
        <v>2016-10-16 15:31</v>
      </c>
      <c r="F5876" s="2">
        <f>LOOKUP(A5876,Hoja1!A$2:B$31)</f>
        <v>10</v>
      </c>
      <c r="G5876" s="2">
        <f t="shared" si="182"/>
        <v>0.27727272727272728</v>
      </c>
    </row>
    <row r="5877" spans="1:7" x14ac:dyDescent="0.25">
      <c r="A5877" t="s">
        <v>14</v>
      </c>
      <c r="B5877">
        <v>687</v>
      </c>
      <c r="C5877">
        <v>473</v>
      </c>
      <c r="D5877" s="3">
        <v>42659.646736111114</v>
      </c>
      <c r="E5877" s="1" t="str">
        <f t="shared" si="183"/>
        <v>2016-10-16 15:31</v>
      </c>
      <c r="F5877" s="2">
        <f>LOOKUP(A5877,Hoja1!A$2:B$31)</f>
        <v>11</v>
      </c>
      <c r="G5877" s="2">
        <f t="shared" si="182"/>
        <v>0.68850072780203786</v>
      </c>
    </row>
    <row r="5878" spans="1:7" x14ac:dyDescent="0.25">
      <c r="A5878" t="s">
        <v>15</v>
      </c>
      <c r="B5878">
        <v>1200</v>
      </c>
      <c r="C5878">
        <v>245</v>
      </c>
      <c r="D5878" s="3">
        <v>42659.646736111114</v>
      </c>
      <c r="E5878" s="1" t="str">
        <f t="shared" si="183"/>
        <v>2016-10-16 15:31</v>
      </c>
      <c r="F5878" s="2">
        <f>LOOKUP(A5878,Hoja1!A$2:B$31)</f>
        <v>12</v>
      </c>
      <c r="G5878" s="2">
        <f t="shared" si="182"/>
        <v>0.20416666666666666</v>
      </c>
    </row>
    <row r="5879" spans="1:7" x14ac:dyDescent="0.25">
      <c r="A5879" t="s">
        <v>16</v>
      </c>
      <c r="B5879">
        <v>720</v>
      </c>
      <c r="C5879">
        <v>384</v>
      </c>
      <c r="D5879" s="3">
        <v>42659.646736111114</v>
      </c>
      <c r="E5879" s="1" t="str">
        <f t="shared" si="183"/>
        <v>2016-10-16 15:31</v>
      </c>
      <c r="F5879" s="2">
        <f>LOOKUP(A5879,Hoja1!A$2:B$31)</f>
        <v>13</v>
      </c>
      <c r="G5879" s="2">
        <f t="shared" si="182"/>
        <v>0.53333333333333333</v>
      </c>
    </row>
    <row r="5880" spans="1:7" x14ac:dyDescent="0.25">
      <c r="A5880" t="s">
        <v>18</v>
      </c>
      <c r="B5880">
        <v>485</v>
      </c>
      <c r="C5880">
        <v>259</v>
      </c>
      <c r="D5880" s="3">
        <v>42659.646736111114</v>
      </c>
      <c r="E5880" s="1" t="str">
        <f t="shared" si="183"/>
        <v>2016-10-16 15:31</v>
      </c>
      <c r="F5880" s="2">
        <f>LOOKUP(A5880,Hoja1!A$2:B$31)</f>
        <v>15</v>
      </c>
      <c r="G5880" s="2">
        <f t="shared" si="182"/>
        <v>0.53402061855670102</v>
      </c>
    </row>
    <row r="5881" spans="1:7" x14ac:dyDescent="0.25">
      <c r="A5881" t="s">
        <v>19</v>
      </c>
      <c r="B5881">
        <v>450</v>
      </c>
      <c r="C5881">
        <v>111</v>
      </c>
      <c r="D5881" s="3">
        <v>42659.646736111114</v>
      </c>
      <c r="E5881" s="1" t="str">
        <f t="shared" si="183"/>
        <v>2016-10-16 15:31</v>
      </c>
      <c r="F5881" s="2">
        <f>LOOKUP(A5881,Hoja1!A$2:B$31)</f>
        <v>16</v>
      </c>
      <c r="G5881" s="2">
        <f t="shared" si="182"/>
        <v>0.24666666666666667</v>
      </c>
    </row>
    <row r="5882" spans="1:7" x14ac:dyDescent="0.25">
      <c r="A5882" t="s">
        <v>20</v>
      </c>
      <c r="B5882">
        <v>600</v>
      </c>
      <c r="C5882">
        <v>72</v>
      </c>
      <c r="D5882" s="3">
        <v>42659.646736111114</v>
      </c>
      <c r="E5882" s="1" t="str">
        <f t="shared" si="183"/>
        <v>2016-10-16 15:31</v>
      </c>
      <c r="F5882" s="2">
        <f>LOOKUP(A5882,Hoja1!A$2:B$31)</f>
        <v>17</v>
      </c>
      <c r="G5882" s="2">
        <f t="shared" si="182"/>
        <v>0.12</v>
      </c>
    </row>
    <row r="5883" spans="1:7" x14ac:dyDescent="0.25">
      <c r="A5883" t="s">
        <v>21</v>
      </c>
      <c r="B5883">
        <v>690</v>
      </c>
      <c r="C5883">
        <v>261</v>
      </c>
      <c r="D5883" s="3">
        <v>42659.646736111114</v>
      </c>
      <c r="E5883" s="1" t="str">
        <f t="shared" si="183"/>
        <v>2016-10-16 15:31</v>
      </c>
      <c r="F5883" s="2">
        <f>LOOKUP(A5883,Hoja1!A$2:B$31)</f>
        <v>18</v>
      </c>
      <c r="G5883" s="2">
        <f t="shared" si="182"/>
        <v>0.37826086956521737</v>
      </c>
    </row>
    <row r="5884" spans="1:7" x14ac:dyDescent="0.25">
      <c r="A5884" t="s">
        <v>22</v>
      </c>
      <c r="B5884">
        <v>3053</v>
      </c>
      <c r="C5884">
        <v>1976</v>
      </c>
      <c r="D5884" s="3">
        <v>42659.646736111114</v>
      </c>
      <c r="E5884" s="1" t="str">
        <f t="shared" si="183"/>
        <v>2016-10-16 15:31</v>
      </c>
      <c r="F5884" s="2">
        <f>LOOKUP(A5884,Hoja1!A$2:B$31)</f>
        <v>19</v>
      </c>
      <c r="G5884" s="2">
        <f t="shared" si="182"/>
        <v>0.6472322305928595</v>
      </c>
    </row>
    <row r="5885" spans="1:7" x14ac:dyDescent="0.25">
      <c r="A5885" t="s">
        <v>23</v>
      </c>
      <c r="B5885">
        <v>1268</v>
      </c>
      <c r="C5885">
        <v>122</v>
      </c>
      <c r="D5885" s="3">
        <v>42659.646736111114</v>
      </c>
      <c r="E5885" s="1" t="str">
        <f t="shared" si="183"/>
        <v>2016-10-16 15:31</v>
      </c>
      <c r="F5885" s="2">
        <f>LOOKUP(A5885,Hoja1!A$2:B$31)</f>
        <v>20</v>
      </c>
      <c r="G5885" s="2">
        <f t="shared" si="182"/>
        <v>9.6214511041009462E-2</v>
      </c>
    </row>
    <row r="5886" spans="1:7" x14ac:dyDescent="0.25">
      <c r="A5886" t="s">
        <v>24</v>
      </c>
      <c r="B5886">
        <v>480</v>
      </c>
      <c r="C5886">
        <v>0</v>
      </c>
      <c r="D5886" s="3">
        <v>42659.646736111114</v>
      </c>
      <c r="E5886" s="1" t="str">
        <f t="shared" si="183"/>
        <v>2016-10-16 15:31</v>
      </c>
      <c r="F5886" s="2">
        <f>LOOKUP(A5886,Hoja1!A$2:B$31)</f>
        <v>21</v>
      </c>
      <c r="G5886" s="2">
        <f t="shared" si="182"/>
        <v>0</v>
      </c>
    </row>
    <row r="5887" spans="1:7" x14ac:dyDescent="0.25">
      <c r="A5887" t="s">
        <v>25</v>
      </c>
      <c r="B5887">
        <v>788</v>
      </c>
      <c r="C5887">
        <v>122</v>
      </c>
      <c r="D5887" s="3">
        <v>42659.646736111114</v>
      </c>
      <c r="E5887" s="1" t="str">
        <f t="shared" si="183"/>
        <v>2016-10-16 15:31</v>
      </c>
      <c r="F5887" s="2">
        <f>LOOKUP(A5887,Hoja1!A$2:B$31)</f>
        <v>22</v>
      </c>
      <c r="G5887" s="2">
        <f t="shared" si="182"/>
        <v>0.1548223350253807</v>
      </c>
    </row>
    <row r="5888" spans="1:7" x14ac:dyDescent="0.25">
      <c r="A5888" t="s">
        <v>26</v>
      </c>
      <c r="B5888">
        <v>2009</v>
      </c>
      <c r="C5888">
        <v>1131</v>
      </c>
      <c r="D5888" s="3">
        <v>42659.646736111114</v>
      </c>
      <c r="E5888" s="1" t="str">
        <f t="shared" si="183"/>
        <v>2016-10-16 15:31</v>
      </c>
      <c r="F5888" s="2">
        <f>LOOKUP(A5888,Hoja1!A$2:B$31)</f>
        <v>23</v>
      </c>
      <c r="G5888" s="2">
        <f t="shared" si="182"/>
        <v>0.56296665007466407</v>
      </c>
    </row>
    <row r="5889" spans="1:7" x14ac:dyDescent="0.25">
      <c r="A5889" t="s">
        <v>27</v>
      </c>
      <c r="B5889">
        <v>2803</v>
      </c>
      <c r="C5889">
        <v>411</v>
      </c>
      <c r="D5889" s="3">
        <v>42659.646736111114</v>
      </c>
      <c r="E5889" s="1" t="str">
        <f t="shared" si="183"/>
        <v>2016-10-16 15:31</v>
      </c>
      <c r="F5889" s="2">
        <f>LOOKUP(A5889,Hoja1!A$2:B$31)</f>
        <v>24</v>
      </c>
      <c r="G5889" s="2">
        <f t="shared" si="182"/>
        <v>0.14662861220121298</v>
      </c>
    </row>
    <row r="5890" spans="1:7" x14ac:dyDescent="0.25">
      <c r="A5890" t="s">
        <v>28</v>
      </c>
      <c r="B5890">
        <v>4675</v>
      </c>
      <c r="C5890">
        <v>2819</v>
      </c>
      <c r="D5890" s="3">
        <v>42659.646736111114</v>
      </c>
      <c r="E5890" s="1" t="str">
        <f t="shared" si="183"/>
        <v>2016-10-16 15:31</v>
      </c>
      <c r="F5890" s="2">
        <f>LOOKUP(A5890,Hoja1!A$2:B$31)</f>
        <v>25</v>
      </c>
      <c r="G5890" s="2">
        <f t="shared" ref="G5890:G5953" si="184">C5890/B5890</f>
        <v>0.60299465240641714</v>
      </c>
    </row>
    <row r="5891" spans="1:7" x14ac:dyDescent="0.25">
      <c r="A5891" t="s">
        <v>29</v>
      </c>
      <c r="B5891">
        <v>3883</v>
      </c>
      <c r="C5891">
        <v>1057</v>
      </c>
      <c r="D5891" s="3">
        <v>42659.646736111114</v>
      </c>
      <c r="E5891" s="1" t="str">
        <f t="shared" ref="E5891:E5954" si="185">TEXT(D5891,"aaaa-mm-dd hh:mm")</f>
        <v>2016-10-16 15:31</v>
      </c>
      <c r="F5891" s="2">
        <f>LOOKUP(A5891,Hoja1!A$2:B$31)</f>
        <v>26</v>
      </c>
      <c r="G5891" s="2">
        <f t="shared" si="184"/>
        <v>0.2722122070563997</v>
      </c>
    </row>
    <row r="5892" spans="1:7" x14ac:dyDescent="0.25">
      <c r="A5892" t="s">
        <v>30</v>
      </c>
      <c r="B5892">
        <v>2937</v>
      </c>
      <c r="C5892">
        <v>808</v>
      </c>
      <c r="D5892" s="3">
        <v>42659.646736111114</v>
      </c>
      <c r="E5892" s="1" t="str">
        <f t="shared" si="185"/>
        <v>2016-10-16 15:31</v>
      </c>
      <c r="F5892" s="2">
        <f>LOOKUP(A5892,Hoja1!A$2:B$31)</f>
        <v>27</v>
      </c>
      <c r="G5892" s="2">
        <f t="shared" si="184"/>
        <v>0.27511065713312904</v>
      </c>
    </row>
    <row r="5893" spans="1:7" x14ac:dyDescent="0.25">
      <c r="A5893" t="s">
        <v>31</v>
      </c>
      <c r="B5893">
        <v>1322</v>
      </c>
      <c r="C5893">
        <v>658</v>
      </c>
      <c r="D5893" s="3">
        <v>42659.646736111114</v>
      </c>
      <c r="E5893" s="1" t="str">
        <f t="shared" si="185"/>
        <v>2016-10-16 15:31</v>
      </c>
      <c r="F5893" s="2">
        <f>LOOKUP(A5893,Hoja1!A$2:B$31)</f>
        <v>28</v>
      </c>
      <c r="G5893" s="2">
        <f t="shared" si="184"/>
        <v>0.4977307110438729</v>
      </c>
    </row>
    <row r="5894" spans="1:7" x14ac:dyDescent="0.25">
      <c r="A5894" t="s">
        <v>32</v>
      </c>
      <c r="B5894">
        <v>3103</v>
      </c>
      <c r="C5894">
        <v>855</v>
      </c>
      <c r="D5894" s="3">
        <v>42659.646736111114</v>
      </c>
      <c r="E5894" s="1" t="str">
        <f t="shared" si="185"/>
        <v>2016-10-16 15:31</v>
      </c>
      <c r="F5894" s="2">
        <f>LOOKUP(A5894,Hoja1!A$2:B$31)</f>
        <v>29</v>
      </c>
      <c r="G5894" s="2">
        <f t="shared" si="184"/>
        <v>0.27553980019336127</v>
      </c>
    </row>
    <row r="5895" spans="1:7" x14ac:dyDescent="0.25">
      <c r="A5895" t="s">
        <v>33</v>
      </c>
      <c r="B5895">
        <v>1920</v>
      </c>
      <c r="C5895">
        <v>629</v>
      </c>
      <c r="D5895" s="3">
        <v>42659.646736111114</v>
      </c>
      <c r="E5895" s="1" t="str">
        <f t="shared" si="185"/>
        <v>2016-10-16 15:31</v>
      </c>
      <c r="F5895" s="2">
        <f>LOOKUP(A5895,Hoja1!A$2:B$31)</f>
        <v>30</v>
      </c>
      <c r="G5895" s="2">
        <f t="shared" si="184"/>
        <v>0.32760416666666664</v>
      </c>
    </row>
    <row r="5896" spans="1:7" x14ac:dyDescent="0.25">
      <c r="A5896" t="s">
        <v>4</v>
      </c>
      <c r="B5896">
        <v>577</v>
      </c>
      <c r="C5896">
        <v>173</v>
      </c>
      <c r="D5896" s="3">
        <v>42659.664768518516</v>
      </c>
      <c r="E5896" s="1" t="str">
        <f t="shared" si="185"/>
        <v>2016-10-16 15:57</v>
      </c>
      <c r="F5896" s="2">
        <f>LOOKUP(A5896,Hoja1!A$2:B$31)</f>
        <v>1</v>
      </c>
      <c r="G5896" s="2">
        <f t="shared" si="184"/>
        <v>0.29982668977469673</v>
      </c>
    </row>
    <row r="5897" spans="1:7" x14ac:dyDescent="0.25">
      <c r="A5897" t="s">
        <v>5</v>
      </c>
      <c r="B5897">
        <v>317</v>
      </c>
      <c r="C5897">
        <v>138</v>
      </c>
      <c r="D5897" s="3">
        <v>42659.664768518516</v>
      </c>
      <c r="E5897" s="1" t="str">
        <f t="shared" si="185"/>
        <v>2016-10-16 15:57</v>
      </c>
      <c r="F5897" s="2">
        <f>LOOKUP(A5897,Hoja1!A$2:B$31)</f>
        <v>2</v>
      </c>
      <c r="G5897" s="2">
        <f t="shared" si="184"/>
        <v>0.43533123028391169</v>
      </c>
    </row>
    <row r="5898" spans="1:7" x14ac:dyDescent="0.25">
      <c r="A5898" t="s">
        <v>6</v>
      </c>
      <c r="B5898">
        <v>863</v>
      </c>
      <c r="C5898">
        <v>311</v>
      </c>
      <c r="D5898" s="3">
        <v>42659.664768518516</v>
      </c>
      <c r="E5898" s="1" t="str">
        <f t="shared" si="185"/>
        <v>2016-10-16 15:57</v>
      </c>
      <c r="F5898" s="2">
        <f>LOOKUP(A5898,Hoja1!A$2:B$31)</f>
        <v>3</v>
      </c>
      <c r="G5898" s="2">
        <f t="shared" si="184"/>
        <v>0.36037079953650059</v>
      </c>
    </row>
    <row r="5899" spans="1:7" x14ac:dyDescent="0.25">
      <c r="A5899" t="s">
        <v>7</v>
      </c>
      <c r="B5899">
        <v>387</v>
      </c>
      <c r="C5899">
        <v>266</v>
      </c>
      <c r="D5899" s="3">
        <v>42659.664768518516</v>
      </c>
      <c r="E5899" s="1" t="str">
        <f t="shared" si="185"/>
        <v>2016-10-16 15:57</v>
      </c>
      <c r="F5899" s="2">
        <f>LOOKUP(A5899,Hoja1!A$2:B$31)</f>
        <v>4</v>
      </c>
      <c r="G5899" s="2">
        <f t="shared" si="184"/>
        <v>0.6873385012919897</v>
      </c>
    </row>
    <row r="5900" spans="1:7" x14ac:dyDescent="0.25">
      <c r="A5900" t="s">
        <v>8</v>
      </c>
      <c r="B5900">
        <v>1010</v>
      </c>
      <c r="C5900">
        <v>898</v>
      </c>
      <c r="D5900" s="3">
        <v>42659.664768518516</v>
      </c>
      <c r="E5900" s="1" t="str">
        <f t="shared" si="185"/>
        <v>2016-10-16 15:57</v>
      </c>
      <c r="F5900" s="2">
        <f>LOOKUP(A5900,Hoja1!A$2:B$31)</f>
        <v>5</v>
      </c>
      <c r="G5900" s="2">
        <f t="shared" si="184"/>
        <v>0.88910891089108912</v>
      </c>
    </row>
    <row r="5901" spans="1:7" x14ac:dyDescent="0.25">
      <c r="A5901" t="s">
        <v>9</v>
      </c>
      <c r="B5901">
        <v>1194</v>
      </c>
      <c r="C5901">
        <v>672</v>
      </c>
      <c r="D5901" s="3">
        <v>42659.664768518516</v>
      </c>
      <c r="E5901" s="1" t="str">
        <f t="shared" si="185"/>
        <v>2016-10-16 15:57</v>
      </c>
      <c r="F5901" s="2">
        <f>LOOKUP(A5901,Hoja1!A$2:B$31)</f>
        <v>6</v>
      </c>
      <c r="G5901" s="2">
        <f t="shared" si="184"/>
        <v>0.56281407035175879</v>
      </c>
    </row>
    <row r="5902" spans="1:7" x14ac:dyDescent="0.25">
      <c r="A5902" t="s">
        <v>10</v>
      </c>
      <c r="B5902">
        <v>849</v>
      </c>
      <c r="C5902">
        <v>224</v>
      </c>
      <c r="D5902" s="3">
        <v>42659.664768518516</v>
      </c>
      <c r="E5902" s="1" t="str">
        <f t="shared" si="185"/>
        <v>2016-10-16 15:57</v>
      </c>
      <c r="F5902" s="2">
        <f>LOOKUP(A5902,Hoja1!A$2:B$31)</f>
        <v>7</v>
      </c>
      <c r="G5902" s="2">
        <f t="shared" si="184"/>
        <v>0.26383981154299174</v>
      </c>
    </row>
    <row r="5903" spans="1:7" x14ac:dyDescent="0.25">
      <c r="A5903" t="s">
        <v>12</v>
      </c>
      <c r="B5903">
        <v>470</v>
      </c>
      <c r="C5903">
        <v>202</v>
      </c>
      <c r="D5903" s="3">
        <v>42659.664768518516</v>
      </c>
      <c r="E5903" s="1" t="str">
        <f t="shared" si="185"/>
        <v>2016-10-16 15:57</v>
      </c>
      <c r="F5903" s="2">
        <f>LOOKUP(A5903,Hoja1!A$2:B$31)</f>
        <v>9</v>
      </c>
      <c r="G5903" s="2">
        <f t="shared" si="184"/>
        <v>0.4297872340425532</v>
      </c>
    </row>
    <row r="5904" spans="1:7" x14ac:dyDescent="0.25">
      <c r="A5904" t="s">
        <v>13</v>
      </c>
      <c r="B5904">
        <v>220</v>
      </c>
      <c r="C5904">
        <v>57</v>
      </c>
      <c r="D5904" s="3">
        <v>42659.664768518516</v>
      </c>
      <c r="E5904" s="1" t="str">
        <f t="shared" si="185"/>
        <v>2016-10-16 15:57</v>
      </c>
      <c r="F5904" s="2">
        <f>LOOKUP(A5904,Hoja1!A$2:B$31)</f>
        <v>10</v>
      </c>
      <c r="G5904" s="2">
        <f t="shared" si="184"/>
        <v>0.25909090909090909</v>
      </c>
    </row>
    <row r="5905" spans="1:7" x14ac:dyDescent="0.25">
      <c r="A5905" t="s">
        <v>14</v>
      </c>
      <c r="B5905">
        <v>687</v>
      </c>
      <c r="C5905">
        <v>441</v>
      </c>
      <c r="D5905" s="3">
        <v>42659.664768518516</v>
      </c>
      <c r="E5905" s="1" t="str">
        <f t="shared" si="185"/>
        <v>2016-10-16 15:57</v>
      </c>
      <c r="F5905" s="2">
        <f>LOOKUP(A5905,Hoja1!A$2:B$31)</f>
        <v>11</v>
      </c>
      <c r="G5905" s="2">
        <f t="shared" si="184"/>
        <v>0.64192139737991272</v>
      </c>
    </row>
    <row r="5906" spans="1:7" x14ac:dyDescent="0.25">
      <c r="A5906" t="s">
        <v>15</v>
      </c>
      <c r="B5906">
        <v>1200</v>
      </c>
      <c r="C5906">
        <v>221</v>
      </c>
      <c r="D5906" s="3">
        <v>42659.664768518516</v>
      </c>
      <c r="E5906" s="1" t="str">
        <f t="shared" si="185"/>
        <v>2016-10-16 15:57</v>
      </c>
      <c r="F5906" s="2">
        <f>LOOKUP(A5906,Hoja1!A$2:B$31)</f>
        <v>12</v>
      </c>
      <c r="G5906" s="2">
        <f t="shared" si="184"/>
        <v>0.18416666666666667</v>
      </c>
    </row>
    <row r="5907" spans="1:7" x14ac:dyDescent="0.25">
      <c r="A5907" t="s">
        <v>16</v>
      </c>
      <c r="B5907">
        <v>720</v>
      </c>
      <c r="C5907">
        <v>346</v>
      </c>
      <c r="D5907" s="3">
        <v>42659.664768518516</v>
      </c>
      <c r="E5907" s="1" t="str">
        <f t="shared" si="185"/>
        <v>2016-10-16 15:57</v>
      </c>
      <c r="F5907" s="2">
        <f>LOOKUP(A5907,Hoja1!A$2:B$31)</f>
        <v>13</v>
      </c>
      <c r="G5907" s="2">
        <f t="shared" si="184"/>
        <v>0.48055555555555557</v>
      </c>
    </row>
    <row r="5908" spans="1:7" x14ac:dyDescent="0.25">
      <c r="A5908" t="s">
        <v>18</v>
      </c>
      <c r="B5908">
        <v>485</v>
      </c>
      <c r="C5908">
        <v>251</v>
      </c>
      <c r="D5908" s="3">
        <v>42659.664768518516</v>
      </c>
      <c r="E5908" s="1" t="str">
        <f t="shared" si="185"/>
        <v>2016-10-16 15:57</v>
      </c>
      <c r="F5908" s="2">
        <f>LOOKUP(A5908,Hoja1!A$2:B$31)</f>
        <v>15</v>
      </c>
      <c r="G5908" s="2">
        <f t="shared" si="184"/>
        <v>0.51752577319587634</v>
      </c>
    </row>
    <row r="5909" spans="1:7" x14ac:dyDescent="0.25">
      <c r="A5909" t="s">
        <v>19</v>
      </c>
      <c r="B5909">
        <v>450</v>
      </c>
      <c r="C5909">
        <v>107</v>
      </c>
      <c r="D5909" s="3">
        <v>42659.664768518516</v>
      </c>
      <c r="E5909" s="1" t="str">
        <f t="shared" si="185"/>
        <v>2016-10-16 15:57</v>
      </c>
      <c r="F5909" s="2">
        <f>LOOKUP(A5909,Hoja1!A$2:B$31)</f>
        <v>16</v>
      </c>
      <c r="G5909" s="2">
        <f t="shared" si="184"/>
        <v>0.23777777777777778</v>
      </c>
    </row>
    <row r="5910" spans="1:7" x14ac:dyDescent="0.25">
      <c r="A5910" t="s">
        <v>20</v>
      </c>
      <c r="B5910">
        <v>600</v>
      </c>
      <c r="C5910">
        <v>78</v>
      </c>
      <c r="D5910" s="3">
        <v>42659.664768518516</v>
      </c>
      <c r="E5910" s="1" t="str">
        <f t="shared" si="185"/>
        <v>2016-10-16 15:57</v>
      </c>
      <c r="F5910" s="2">
        <f>LOOKUP(A5910,Hoja1!A$2:B$31)</f>
        <v>17</v>
      </c>
      <c r="G5910" s="2">
        <f t="shared" si="184"/>
        <v>0.13</v>
      </c>
    </row>
    <row r="5911" spans="1:7" x14ac:dyDescent="0.25">
      <c r="A5911" t="s">
        <v>21</v>
      </c>
      <c r="B5911">
        <v>690</v>
      </c>
      <c r="C5911">
        <v>259</v>
      </c>
      <c r="D5911" s="3">
        <v>42659.664768518516</v>
      </c>
      <c r="E5911" s="1" t="str">
        <f t="shared" si="185"/>
        <v>2016-10-16 15:57</v>
      </c>
      <c r="F5911" s="2">
        <f>LOOKUP(A5911,Hoja1!A$2:B$31)</f>
        <v>18</v>
      </c>
      <c r="G5911" s="2">
        <f t="shared" si="184"/>
        <v>0.37536231884057969</v>
      </c>
    </row>
    <row r="5912" spans="1:7" x14ac:dyDescent="0.25">
      <c r="A5912" t="s">
        <v>22</v>
      </c>
      <c r="B5912">
        <v>3053</v>
      </c>
      <c r="C5912">
        <v>1794</v>
      </c>
      <c r="D5912" s="3">
        <v>42659.664768518516</v>
      </c>
      <c r="E5912" s="1" t="str">
        <f t="shared" si="185"/>
        <v>2016-10-16 15:57</v>
      </c>
      <c r="F5912" s="2">
        <f>LOOKUP(A5912,Hoja1!A$2:B$31)</f>
        <v>19</v>
      </c>
      <c r="G5912" s="2">
        <f t="shared" si="184"/>
        <v>0.58761873566983291</v>
      </c>
    </row>
    <row r="5913" spans="1:7" x14ac:dyDescent="0.25">
      <c r="A5913" t="s">
        <v>23</v>
      </c>
      <c r="B5913">
        <v>1268</v>
      </c>
      <c r="C5913">
        <v>102</v>
      </c>
      <c r="D5913" s="3">
        <v>42659.664768518516</v>
      </c>
      <c r="E5913" s="1" t="str">
        <f t="shared" si="185"/>
        <v>2016-10-16 15:57</v>
      </c>
      <c r="F5913" s="2">
        <f>LOOKUP(A5913,Hoja1!A$2:B$31)</f>
        <v>20</v>
      </c>
      <c r="G5913" s="2">
        <f t="shared" si="184"/>
        <v>8.0441640378548895E-2</v>
      </c>
    </row>
    <row r="5914" spans="1:7" x14ac:dyDescent="0.25">
      <c r="A5914" t="s">
        <v>24</v>
      </c>
      <c r="B5914">
        <v>480</v>
      </c>
      <c r="C5914">
        <v>-3</v>
      </c>
      <c r="D5914" s="3">
        <v>42659.664768518516</v>
      </c>
      <c r="E5914" s="1" t="str">
        <f t="shared" si="185"/>
        <v>2016-10-16 15:57</v>
      </c>
      <c r="F5914" s="2">
        <f>LOOKUP(A5914,Hoja1!A$2:B$31)</f>
        <v>21</v>
      </c>
      <c r="G5914" s="2">
        <f t="shared" si="184"/>
        <v>-6.2500000000000003E-3</v>
      </c>
    </row>
    <row r="5915" spans="1:7" x14ac:dyDescent="0.25">
      <c r="A5915" t="s">
        <v>25</v>
      </c>
      <c r="B5915">
        <v>788</v>
      </c>
      <c r="C5915">
        <v>105</v>
      </c>
      <c r="D5915" s="3">
        <v>42659.664768518516</v>
      </c>
      <c r="E5915" s="1" t="str">
        <f t="shared" si="185"/>
        <v>2016-10-16 15:57</v>
      </c>
      <c r="F5915" s="2">
        <f>LOOKUP(A5915,Hoja1!A$2:B$31)</f>
        <v>22</v>
      </c>
      <c r="G5915" s="2">
        <f t="shared" si="184"/>
        <v>0.13324873096446702</v>
      </c>
    </row>
    <row r="5916" spans="1:7" x14ac:dyDescent="0.25">
      <c r="A5916" t="s">
        <v>26</v>
      </c>
      <c r="B5916">
        <v>2009</v>
      </c>
      <c r="C5916">
        <v>1065</v>
      </c>
      <c r="D5916" s="3">
        <v>42659.664768518516</v>
      </c>
      <c r="E5916" s="1" t="str">
        <f t="shared" si="185"/>
        <v>2016-10-16 15:57</v>
      </c>
      <c r="F5916" s="2">
        <f>LOOKUP(A5916,Hoja1!A$2:B$31)</f>
        <v>23</v>
      </c>
      <c r="G5916" s="2">
        <f t="shared" si="184"/>
        <v>0.53011448481831758</v>
      </c>
    </row>
    <row r="5917" spans="1:7" x14ac:dyDescent="0.25">
      <c r="A5917" t="s">
        <v>27</v>
      </c>
      <c r="B5917">
        <v>2803</v>
      </c>
      <c r="C5917">
        <v>369</v>
      </c>
      <c r="D5917" s="3">
        <v>42659.664768518516</v>
      </c>
      <c r="E5917" s="1" t="str">
        <f t="shared" si="185"/>
        <v>2016-10-16 15:57</v>
      </c>
      <c r="F5917" s="2">
        <f>LOOKUP(A5917,Hoja1!A$2:B$31)</f>
        <v>24</v>
      </c>
      <c r="G5917" s="2">
        <f t="shared" si="184"/>
        <v>0.13164466642882625</v>
      </c>
    </row>
    <row r="5918" spans="1:7" x14ac:dyDescent="0.25">
      <c r="A5918" t="s">
        <v>28</v>
      </c>
      <c r="B5918">
        <v>4675</v>
      </c>
      <c r="C5918">
        <v>2593</v>
      </c>
      <c r="D5918" s="3">
        <v>42659.664768518516</v>
      </c>
      <c r="E5918" s="1" t="str">
        <f t="shared" si="185"/>
        <v>2016-10-16 15:57</v>
      </c>
      <c r="F5918" s="2">
        <f>LOOKUP(A5918,Hoja1!A$2:B$31)</f>
        <v>25</v>
      </c>
      <c r="G5918" s="2">
        <f t="shared" si="184"/>
        <v>0.55465240641711233</v>
      </c>
    </row>
    <row r="5919" spans="1:7" x14ac:dyDescent="0.25">
      <c r="A5919" t="s">
        <v>29</v>
      </c>
      <c r="B5919">
        <v>3883</v>
      </c>
      <c r="C5919">
        <v>956</v>
      </c>
      <c r="D5919" s="3">
        <v>42659.664768518516</v>
      </c>
      <c r="E5919" s="1" t="str">
        <f t="shared" si="185"/>
        <v>2016-10-16 15:57</v>
      </c>
      <c r="F5919" s="2">
        <f>LOOKUP(A5919,Hoja1!A$2:B$31)</f>
        <v>26</v>
      </c>
      <c r="G5919" s="2">
        <f t="shared" si="184"/>
        <v>0.24620139067731137</v>
      </c>
    </row>
    <row r="5920" spans="1:7" x14ac:dyDescent="0.25">
      <c r="A5920" t="s">
        <v>30</v>
      </c>
      <c r="B5920">
        <v>2937</v>
      </c>
      <c r="C5920">
        <v>776</v>
      </c>
      <c r="D5920" s="3">
        <v>42659.664768518516</v>
      </c>
      <c r="E5920" s="1" t="str">
        <f t="shared" si="185"/>
        <v>2016-10-16 15:57</v>
      </c>
      <c r="F5920" s="2">
        <f>LOOKUP(A5920,Hoja1!A$2:B$31)</f>
        <v>27</v>
      </c>
      <c r="G5920" s="2">
        <f t="shared" si="184"/>
        <v>0.26421518556350015</v>
      </c>
    </row>
    <row r="5921" spans="1:7" x14ac:dyDescent="0.25">
      <c r="A5921" t="s">
        <v>31</v>
      </c>
      <c r="B5921">
        <v>1322</v>
      </c>
      <c r="C5921">
        <v>624</v>
      </c>
      <c r="D5921" s="3">
        <v>42659.664768518516</v>
      </c>
      <c r="E5921" s="1" t="str">
        <f t="shared" si="185"/>
        <v>2016-10-16 15:57</v>
      </c>
      <c r="F5921" s="2">
        <f>LOOKUP(A5921,Hoja1!A$2:B$31)</f>
        <v>28</v>
      </c>
      <c r="G5921" s="2">
        <f t="shared" si="184"/>
        <v>0.47201210287443268</v>
      </c>
    </row>
    <row r="5922" spans="1:7" x14ac:dyDescent="0.25">
      <c r="A5922" t="s">
        <v>32</v>
      </c>
      <c r="B5922">
        <v>3103</v>
      </c>
      <c r="C5922">
        <v>795</v>
      </c>
      <c r="D5922" s="3">
        <v>42659.664768518516</v>
      </c>
      <c r="E5922" s="1" t="str">
        <f t="shared" si="185"/>
        <v>2016-10-16 15:57</v>
      </c>
      <c r="F5922" s="2">
        <f>LOOKUP(A5922,Hoja1!A$2:B$31)</f>
        <v>29</v>
      </c>
      <c r="G5922" s="2">
        <f t="shared" si="184"/>
        <v>0.25620367386400256</v>
      </c>
    </row>
    <row r="5923" spans="1:7" x14ac:dyDescent="0.25">
      <c r="A5923" t="s">
        <v>33</v>
      </c>
      <c r="B5923">
        <v>1920</v>
      </c>
      <c r="C5923">
        <v>567</v>
      </c>
      <c r="D5923" s="3">
        <v>42659.664768518516</v>
      </c>
      <c r="E5923" s="1" t="str">
        <f t="shared" si="185"/>
        <v>2016-10-16 15:57</v>
      </c>
      <c r="F5923" s="2">
        <f>LOOKUP(A5923,Hoja1!A$2:B$31)</f>
        <v>30</v>
      </c>
      <c r="G5923" s="2">
        <f t="shared" si="184"/>
        <v>0.29531249999999998</v>
      </c>
    </row>
    <row r="5924" spans="1:7" x14ac:dyDescent="0.25">
      <c r="A5924" t="s">
        <v>4</v>
      </c>
      <c r="B5924">
        <v>577</v>
      </c>
      <c r="C5924">
        <v>154</v>
      </c>
      <c r="D5924" s="3">
        <v>42659.688391203701</v>
      </c>
      <c r="E5924" s="1" t="str">
        <f t="shared" si="185"/>
        <v>2016-10-16 16:31</v>
      </c>
      <c r="F5924" s="2">
        <f>LOOKUP(A5924,Hoja1!A$2:B$31)</f>
        <v>1</v>
      </c>
      <c r="G5924" s="2">
        <f t="shared" si="184"/>
        <v>0.26689774696707108</v>
      </c>
    </row>
    <row r="5925" spans="1:7" x14ac:dyDescent="0.25">
      <c r="A5925" t="s">
        <v>5</v>
      </c>
      <c r="B5925">
        <v>317</v>
      </c>
      <c r="C5925">
        <v>121</v>
      </c>
      <c r="D5925" s="3">
        <v>42659.688391203701</v>
      </c>
      <c r="E5925" s="1" t="str">
        <f t="shared" si="185"/>
        <v>2016-10-16 16:31</v>
      </c>
      <c r="F5925" s="2">
        <f>LOOKUP(A5925,Hoja1!A$2:B$31)</f>
        <v>2</v>
      </c>
      <c r="G5925" s="2">
        <f t="shared" si="184"/>
        <v>0.38170347003154576</v>
      </c>
    </row>
    <row r="5926" spans="1:7" x14ac:dyDescent="0.25">
      <c r="A5926" t="s">
        <v>6</v>
      </c>
      <c r="B5926">
        <v>863</v>
      </c>
      <c r="C5926">
        <v>242</v>
      </c>
      <c r="D5926" s="3">
        <v>42659.688391203701</v>
      </c>
      <c r="E5926" s="1" t="str">
        <f t="shared" si="185"/>
        <v>2016-10-16 16:31</v>
      </c>
      <c r="F5926" s="2">
        <f>LOOKUP(A5926,Hoja1!A$2:B$31)</f>
        <v>3</v>
      </c>
      <c r="G5926" s="2">
        <f t="shared" si="184"/>
        <v>0.28041714947856317</v>
      </c>
    </row>
    <row r="5927" spans="1:7" x14ac:dyDescent="0.25">
      <c r="A5927" t="s">
        <v>7</v>
      </c>
      <c r="B5927">
        <v>387</v>
      </c>
      <c r="C5927">
        <v>253</v>
      </c>
      <c r="D5927" s="3">
        <v>42659.688391203701</v>
      </c>
      <c r="E5927" s="1" t="str">
        <f t="shared" si="185"/>
        <v>2016-10-16 16:31</v>
      </c>
      <c r="F5927" s="2">
        <f>LOOKUP(A5927,Hoja1!A$2:B$31)</f>
        <v>4</v>
      </c>
      <c r="G5927" s="2">
        <f t="shared" si="184"/>
        <v>0.65374677002583981</v>
      </c>
    </row>
    <row r="5928" spans="1:7" x14ac:dyDescent="0.25">
      <c r="A5928" t="s">
        <v>8</v>
      </c>
      <c r="B5928">
        <v>1010</v>
      </c>
      <c r="C5928">
        <v>796</v>
      </c>
      <c r="D5928" s="3">
        <v>42659.688391203701</v>
      </c>
      <c r="E5928" s="1" t="str">
        <f t="shared" si="185"/>
        <v>2016-10-16 16:31</v>
      </c>
      <c r="F5928" s="2">
        <f>LOOKUP(A5928,Hoja1!A$2:B$31)</f>
        <v>5</v>
      </c>
      <c r="G5928" s="2">
        <f t="shared" si="184"/>
        <v>0.78811881188118815</v>
      </c>
    </row>
    <row r="5929" spans="1:7" x14ac:dyDescent="0.25">
      <c r="A5929" t="s">
        <v>9</v>
      </c>
      <c r="B5929">
        <v>1194</v>
      </c>
      <c r="C5929">
        <v>545</v>
      </c>
      <c r="D5929" s="3">
        <v>42659.688391203701</v>
      </c>
      <c r="E5929" s="1" t="str">
        <f t="shared" si="185"/>
        <v>2016-10-16 16:31</v>
      </c>
      <c r="F5929" s="2">
        <f>LOOKUP(A5929,Hoja1!A$2:B$31)</f>
        <v>6</v>
      </c>
      <c r="G5929" s="2">
        <f t="shared" si="184"/>
        <v>0.45644891122278058</v>
      </c>
    </row>
    <row r="5930" spans="1:7" x14ac:dyDescent="0.25">
      <c r="A5930" t="s">
        <v>10</v>
      </c>
      <c r="B5930">
        <v>849</v>
      </c>
      <c r="C5930">
        <v>180</v>
      </c>
      <c r="D5930" s="3">
        <v>42659.688391203701</v>
      </c>
      <c r="E5930" s="1" t="str">
        <f t="shared" si="185"/>
        <v>2016-10-16 16:31</v>
      </c>
      <c r="F5930" s="2">
        <f>LOOKUP(A5930,Hoja1!A$2:B$31)</f>
        <v>7</v>
      </c>
      <c r="G5930" s="2">
        <f t="shared" si="184"/>
        <v>0.21201413427561838</v>
      </c>
    </row>
    <row r="5931" spans="1:7" x14ac:dyDescent="0.25">
      <c r="A5931" t="s">
        <v>12</v>
      </c>
      <c r="B5931">
        <v>470</v>
      </c>
      <c r="C5931">
        <v>178</v>
      </c>
      <c r="D5931" s="3">
        <v>42659.688391203701</v>
      </c>
      <c r="E5931" s="1" t="str">
        <f t="shared" si="185"/>
        <v>2016-10-16 16:31</v>
      </c>
      <c r="F5931" s="2">
        <f>LOOKUP(A5931,Hoja1!A$2:B$31)</f>
        <v>9</v>
      </c>
      <c r="G5931" s="2">
        <f t="shared" si="184"/>
        <v>0.37872340425531914</v>
      </c>
    </row>
    <row r="5932" spans="1:7" x14ac:dyDescent="0.25">
      <c r="A5932" t="s">
        <v>13</v>
      </c>
      <c r="B5932">
        <v>220</v>
      </c>
      <c r="C5932">
        <v>57</v>
      </c>
      <c r="D5932" s="3">
        <v>42659.688391203701</v>
      </c>
      <c r="E5932" s="1" t="str">
        <f t="shared" si="185"/>
        <v>2016-10-16 16:31</v>
      </c>
      <c r="F5932" s="2">
        <f>LOOKUP(A5932,Hoja1!A$2:B$31)</f>
        <v>10</v>
      </c>
      <c r="G5932" s="2">
        <f t="shared" si="184"/>
        <v>0.25909090909090909</v>
      </c>
    </row>
    <row r="5933" spans="1:7" x14ac:dyDescent="0.25">
      <c r="A5933" t="s">
        <v>14</v>
      </c>
      <c r="B5933">
        <v>687</v>
      </c>
      <c r="C5933">
        <v>381</v>
      </c>
      <c r="D5933" s="3">
        <v>42659.688391203701</v>
      </c>
      <c r="E5933" s="1" t="str">
        <f t="shared" si="185"/>
        <v>2016-10-16 16:31</v>
      </c>
      <c r="F5933" s="2">
        <f>LOOKUP(A5933,Hoja1!A$2:B$31)</f>
        <v>11</v>
      </c>
      <c r="G5933" s="2">
        <f t="shared" si="184"/>
        <v>0.55458515283842791</v>
      </c>
    </row>
    <row r="5934" spans="1:7" x14ac:dyDescent="0.25">
      <c r="A5934" t="s">
        <v>15</v>
      </c>
      <c r="B5934">
        <v>1200</v>
      </c>
      <c r="C5934">
        <v>181</v>
      </c>
      <c r="D5934" s="3">
        <v>42659.688391203701</v>
      </c>
      <c r="E5934" s="1" t="str">
        <f t="shared" si="185"/>
        <v>2016-10-16 16:31</v>
      </c>
      <c r="F5934" s="2">
        <f>LOOKUP(A5934,Hoja1!A$2:B$31)</f>
        <v>12</v>
      </c>
      <c r="G5934" s="2">
        <f t="shared" si="184"/>
        <v>0.15083333333333335</v>
      </c>
    </row>
    <row r="5935" spans="1:7" x14ac:dyDescent="0.25">
      <c r="A5935" t="s">
        <v>16</v>
      </c>
      <c r="B5935">
        <v>720</v>
      </c>
      <c r="C5935">
        <v>289</v>
      </c>
      <c r="D5935" s="3">
        <v>42659.688391203701</v>
      </c>
      <c r="E5935" s="1" t="str">
        <f t="shared" si="185"/>
        <v>2016-10-16 16:31</v>
      </c>
      <c r="F5935" s="2">
        <f>LOOKUP(A5935,Hoja1!A$2:B$31)</f>
        <v>13</v>
      </c>
      <c r="G5935" s="2">
        <f t="shared" si="184"/>
        <v>0.40138888888888891</v>
      </c>
    </row>
    <row r="5936" spans="1:7" x14ac:dyDescent="0.25">
      <c r="A5936" t="s">
        <v>18</v>
      </c>
      <c r="B5936">
        <v>485</v>
      </c>
      <c r="C5936">
        <v>230</v>
      </c>
      <c r="D5936" s="3">
        <v>42659.688391203701</v>
      </c>
      <c r="E5936" s="1" t="str">
        <f t="shared" si="185"/>
        <v>2016-10-16 16:31</v>
      </c>
      <c r="F5936" s="2">
        <f>LOOKUP(A5936,Hoja1!A$2:B$31)</f>
        <v>15</v>
      </c>
      <c r="G5936" s="2">
        <f t="shared" si="184"/>
        <v>0.47422680412371132</v>
      </c>
    </row>
    <row r="5937" spans="1:7" x14ac:dyDescent="0.25">
      <c r="A5937" t="s">
        <v>19</v>
      </c>
      <c r="B5937">
        <v>450</v>
      </c>
      <c r="C5937">
        <v>92</v>
      </c>
      <c r="D5937" s="3">
        <v>42659.688391203701</v>
      </c>
      <c r="E5937" s="1" t="str">
        <f t="shared" si="185"/>
        <v>2016-10-16 16:31</v>
      </c>
      <c r="F5937" s="2">
        <f>LOOKUP(A5937,Hoja1!A$2:B$31)</f>
        <v>16</v>
      </c>
      <c r="G5937" s="2">
        <f t="shared" si="184"/>
        <v>0.20444444444444446</v>
      </c>
    </row>
    <row r="5938" spans="1:7" x14ac:dyDescent="0.25">
      <c r="A5938" t="s">
        <v>20</v>
      </c>
      <c r="B5938">
        <v>600</v>
      </c>
      <c r="C5938">
        <v>66</v>
      </c>
      <c r="D5938" s="3">
        <v>42659.688391203701</v>
      </c>
      <c r="E5938" s="1" t="str">
        <f t="shared" si="185"/>
        <v>2016-10-16 16:31</v>
      </c>
      <c r="F5938" s="2">
        <f>LOOKUP(A5938,Hoja1!A$2:B$31)</f>
        <v>17</v>
      </c>
      <c r="G5938" s="2">
        <f t="shared" si="184"/>
        <v>0.11</v>
      </c>
    </row>
    <row r="5939" spans="1:7" x14ac:dyDescent="0.25">
      <c r="A5939" t="s">
        <v>21</v>
      </c>
      <c r="B5939">
        <v>690</v>
      </c>
      <c r="C5939">
        <v>235</v>
      </c>
      <c r="D5939" s="3">
        <v>42659.688391203701</v>
      </c>
      <c r="E5939" s="1" t="str">
        <f t="shared" si="185"/>
        <v>2016-10-16 16:31</v>
      </c>
      <c r="F5939" s="2">
        <f>LOOKUP(A5939,Hoja1!A$2:B$31)</f>
        <v>18</v>
      </c>
      <c r="G5939" s="2">
        <f t="shared" si="184"/>
        <v>0.34057971014492755</v>
      </c>
    </row>
    <row r="5940" spans="1:7" x14ac:dyDescent="0.25">
      <c r="A5940" t="s">
        <v>22</v>
      </c>
      <c r="B5940">
        <v>3053</v>
      </c>
      <c r="C5940">
        <v>1521</v>
      </c>
      <c r="D5940" s="3">
        <v>42659.688391203701</v>
      </c>
      <c r="E5940" s="1" t="str">
        <f t="shared" si="185"/>
        <v>2016-10-16 16:31</v>
      </c>
      <c r="F5940" s="2">
        <f>LOOKUP(A5940,Hoja1!A$2:B$31)</f>
        <v>19</v>
      </c>
      <c r="G5940" s="2">
        <f t="shared" si="184"/>
        <v>0.49819849328529314</v>
      </c>
    </row>
    <row r="5941" spans="1:7" x14ac:dyDescent="0.25">
      <c r="A5941" t="s">
        <v>23</v>
      </c>
      <c r="B5941">
        <v>1268</v>
      </c>
      <c r="C5941">
        <v>75</v>
      </c>
      <c r="D5941" s="3">
        <v>42659.688391203701</v>
      </c>
      <c r="E5941" s="1" t="str">
        <f t="shared" si="185"/>
        <v>2016-10-16 16:31</v>
      </c>
      <c r="F5941" s="2">
        <f>LOOKUP(A5941,Hoja1!A$2:B$31)</f>
        <v>20</v>
      </c>
      <c r="G5941" s="2">
        <f t="shared" si="184"/>
        <v>5.9148264984227129E-2</v>
      </c>
    </row>
    <row r="5942" spans="1:7" x14ac:dyDescent="0.25">
      <c r="A5942" t="s">
        <v>24</v>
      </c>
      <c r="B5942">
        <v>480</v>
      </c>
      <c r="C5942">
        <v>-3</v>
      </c>
      <c r="D5942" s="3">
        <v>42659.688391203701</v>
      </c>
      <c r="E5942" s="1" t="str">
        <f t="shared" si="185"/>
        <v>2016-10-16 16:31</v>
      </c>
      <c r="F5942" s="2">
        <f>LOOKUP(A5942,Hoja1!A$2:B$31)</f>
        <v>21</v>
      </c>
      <c r="G5942" s="2">
        <f t="shared" si="184"/>
        <v>-6.2500000000000003E-3</v>
      </c>
    </row>
    <row r="5943" spans="1:7" x14ac:dyDescent="0.25">
      <c r="A5943" t="s">
        <v>25</v>
      </c>
      <c r="B5943">
        <v>788</v>
      </c>
      <c r="C5943">
        <v>78</v>
      </c>
      <c r="D5943" s="3">
        <v>42659.688391203701</v>
      </c>
      <c r="E5943" s="1" t="str">
        <f t="shared" si="185"/>
        <v>2016-10-16 16:31</v>
      </c>
      <c r="F5943" s="2">
        <f>LOOKUP(A5943,Hoja1!A$2:B$31)</f>
        <v>22</v>
      </c>
      <c r="G5943" s="2">
        <f t="shared" si="184"/>
        <v>9.8984771573604066E-2</v>
      </c>
    </row>
    <row r="5944" spans="1:7" x14ac:dyDescent="0.25">
      <c r="A5944" t="s">
        <v>26</v>
      </c>
      <c r="B5944">
        <v>2009</v>
      </c>
      <c r="C5944">
        <v>956</v>
      </c>
      <c r="D5944" s="3">
        <v>42659.688391203701</v>
      </c>
      <c r="E5944" s="1" t="str">
        <f t="shared" si="185"/>
        <v>2016-10-16 16:31</v>
      </c>
      <c r="F5944" s="2">
        <f>LOOKUP(A5944,Hoja1!A$2:B$31)</f>
        <v>23</v>
      </c>
      <c r="G5944" s="2">
        <f t="shared" si="184"/>
        <v>0.47585863613738177</v>
      </c>
    </row>
    <row r="5945" spans="1:7" x14ac:dyDescent="0.25">
      <c r="A5945" t="s">
        <v>27</v>
      </c>
      <c r="B5945">
        <v>2803</v>
      </c>
      <c r="C5945">
        <v>329</v>
      </c>
      <c r="D5945" s="3">
        <v>42659.688391203701</v>
      </c>
      <c r="E5945" s="1" t="str">
        <f t="shared" si="185"/>
        <v>2016-10-16 16:31</v>
      </c>
      <c r="F5945" s="2">
        <f>LOOKUP(A5945,Hoja1!A$2:B$31)</f>
        <v>24</v>
      </c>
      <c r="G5945" s="2">
        <f t="shared" si="184"/>
        <v>0.11737424188369604</v>
      </c>
    </row>
    <row r="5946" spans="1:7" x14ac:dyDescent="0.25">
      <c r="A5946" t="s">
        <v>28</v>
      </c>
      <c r="B5946">
        <v>4675</v>
      </c>
      <c r="C5946">
        <v>2224</v>
      </c>
      <c r="D5946" s="3">
        <v>42659.688391203701</v>
      </c>
      <c r="E5946" s="1" t="str">
        <f t="shared" si="185"/>
        <v>2016-10-16 16:31</v>
      </c>
      <c r="F5946" s="2">
        <f>LOOKUP(A5946,Hoja1!A$2:B$31)</f>
        <v>25</v>
      </c>
      <c r="G5946" s="2">
        <f t="shared" si="184"/>
        <v>0.47572192513368983</v>
      </c>
    </row>
    <row r="5947" spans="1:7" x14ac:dyDescent="0.25">
      <c r="A5947" t="s">
        <v>29</v>
      </c>
      <c r="B5947">
        <v>3883</v>
      </c>
      <c r="C5947">
        <v>778</v>
      </c>
      <c r="D5947" s="3">
        <v>42659.688391203701</v>
      </c>
      <c r="E5947" s="1" t="str">
        <f t="shared" si="185"/>
        <v>2016-10-16 16:31</v>
      </c>
      <c r="F5947" s="2">
        <f>LOOKUP(A5947,Hoja1!A$2:B$31)</f>
        <v>26</v>
      </c>
      <c r="G5947" s="2">
        <f t="shared" si="184"/>
        <v>0.20036054596961111</v>
      </c>
    </row>
    <row r="5948" spans="1:7" x14ac:dyDescent="0.25">
      <c r="A5948" t="s">
        <v>30</v>
      </c>
      <c r="B5948">
        <v>2937</v>
      </c>
      <c r="C5948">
        <v>718</v>
      </c>
      <c r="D5948" s="3">
        <v>42659.688391203701</v>
      </c>
      <c r="E5948" s="1" t="str">
        <f t="shared" si="185"/>
        <v>2016-10-16 16:31</v>
      </c>
      <c r="F5948" s="2">
        <f>LOOKUP(A5948,Hoja1!A$2:B$31)</f>
        <v>27</v>
      </c>
      <c r="G5948" s="2">
        <f t="shared" si="184"/>
        <v>0.24446714334354783</v>
      </c>
    </row>
    <row r="5949" spans="1:7" x14ac:dyDescent="0.25">
      <c r="A5949" t="s">
        <v>31</v>
      </c>
      <c r="B5949">
        <v>1322</v>
      </c>
      <c r="C5949">
        <v>575</v>
      </c>
      <c r="D5949" s="3">
        <v>42659.688391203701</v>
      </c>
      <c r="E5949" s="1" t="str">
        <f t="shared" si="185"/>
        <v>2016-10-16 16:31</v>
      </c>
      <c r="F5949" s="2">
        <f>LOOKUP(A5949,Hoja1!A$2:B$31)</f>
        <v>28</v>
      </c>
      <c r="G5949" s="2">
        <f t="shared" si="184"/>
        <v>0.43494704992435701</v>
      </c>
    </row>
    <row r="5950" spans="1:7" x14ac:dyDescent="0.25">
      <c r="A5950" t="s">
        <v>32</v>
      </c>
      <c r="B5950">
        <v>3103</v>
      </c>
      <c r="C5950">
        <v>687</v>
      </c>
      <c r="D5950" s="3">
        <v>42659.688391203701</v>
      </c>
      <c r="E5950" s="1" t="str">
        <f t="shared" si="185"/>
        <v>2016-10-16 16:31</v>
      </c>
      <c r="F5950" s="2">
        <f>LOOKUP(A5950,Hoja1!A$2:B$31)</f>
        <v>29</v>
      </c>
      <c r="G5950" s="2">
        <f t="shared" si="184"/>
        <v>0.22139864647115695</v>
      </c>
    </row>
    <row r="5951" spans="1:7" x14ac:dyDescent="0.25">
      <c r="A5951" t="s">
        <v>33</v>
      </c>
      <c r="B5951">
        <v>1920</v>
      </c>
      <c r="C5951">
        <v>470</v>
      </c>
      <c r="D5951" s="3">
        <v>42659.688391203701</v>
      </c>
      <c r="E5951" s="1" t="str">
        <f t="shared" si="185"/>
        <v>2016-10-16 16:31</v>
      </c>
      <c r="F5951" s="2">
        <f>LOOKUP(A5951,Hoja1!A$2:B$31)</f>
        <v>30</v>
      </c>
      <c r="G5951" s="2">
        <f t="shared" si="184"/>
        <v>0.24479166666666666</v>
      </c>
    </row>
    <row r="5952" spans="1:7" x14ac:dyDescent="0.25">
      <c r="A5952" t="s">
        <v>19</v>
      </c>
      <c r="B5952">
        <v>450</v>
      </c>
      <c r="C5952">
        <v>9</v>
      </c>
      <c r="D5952" s="3">
        <v>42660.315497685187</v>
      </c>
      <c r="E5952" s="1" t="str">
        <f t="shared" si="185"/>
        <v>2016-10-17 07:34</v>
      </c>
      <c r="F5952" s="2">
        <f>LOOKUP(A5952,Hoja1!A$2:B$31)</f>
        <v>16</v>
      </c>
      <c r="G5952" s="2">
        <f t="shared" si="184"/>
        <v>0.02</v>
      </c>
    </row>
    <row r="5953" spans="1:7" x14ac:dyDescent="0.25">
      <c r="A5953" t="s">
        <v>4</v>
      </c>
      <c r="B5953">
        <v>577</v>
      </c>
      <c r="C5953">
        <v>50</v>
      </c>
      <c r="D5953" s="3">
        <v>42660.33421296296</v>
      </c>
      <c r="E5953" s="1" t="str">
        <f t="shared" si="185"/>
        <v>2016-10-17 08:01</v>
      </c>
      <c r="F5953" s="2">
        <f>LOOKUP(A5953,Hoja1!A$2:B$31)</f>
        <v>1</v>
      </c>
      <c r="G5953" s="2">
        <f t="shared" si="184"/>
        <v>8.6655112651646451E-2</v>
      </c>
    </row>
    <row r="5954" spans="1:7" x14ac:dyDescent="0.25">
      <c r="A5954" t="s">
        <v>5</v>
      </c>
      <c r="B5954">
        <v>317</v>
      </c>
      <c r="C5954">
        <v>79</v>
      </c>
      <c r="D5954" s="3">
        <v>42660.33421296296</v>
      </c>
      <c r="E5954" s="1" t="str">
        <f t="shared" si="185"/>
        <v>2016-10-17 08:01</v>
      </c>
      <c r="F5954" s="2">
        <f>LOOKUP(A5954,Hoja1!A$2:B$31)</f>
        <v>2</v>
      </c>
      <c r="G5954" s="2">
        <f t="shared" ref="G5954:G6017" si="186">C5954/B5954</f>
        <v>0.24921135646687698</v>
      </c>
    </row>
    <row r="5955" spans="1:7" x14ac:dyDescent="0.25">
      <c r="A5955" t="s">
        <v>6</v>
      </c>
      <c r="B5955">
        <v>863</v>
      </c>
      <c r="C5955">
        <v>178</v>
      </c>
      <c r="D5955" s="3">
        <v>42660.33421296296</v>
      </c>
      <c r="E5955" s="1" t="str">
        <f t="shared" ref="E5955:E6018" si="187">TEXT(D5955,"aaaa-mm-dd hh:mm")</f>
        <v>2016-10-17 08:01</v>
      </c>
      <c r="F5955" s="2">
        <f>LOOKUP(A5955,Hoja1!A$2:B$31)</f>
        <v>3</v>
      </c>
      <c r="G5955" s="2">
        <f t="shared" si="186"/>
        <v>0.20625724217844726</v>
      </c>
    </row>
    <row r="5956" spans="1:7" x14ac:dyDescent="0.25">
      <c r="A5956" t="s">
        <v>7</v>
      </c>
      <c r="B5956">
        <v>387</v>
      </c>
      <c r="C5956">
        <v>91</v>
      </c>
      <c r="D5956" s="3">
        <v>42660.33421296296</v>
      </c>
      <c r="E5956" s="1" t="str">
        <f t="shared" si="187"/>
        <v>2016-10-17 08:01</v>
      </c>
      <c r="F5956" s="2">
        <f>LOOKUP(A5956,Hoja1!A$2:B$31)</f>
        <v>4</v>
      </c>
      <c r="G5956" s="2">
        <f t="shared" si="186"/>
        <v>0.23514211886304909</v>
      </c>
    </row>
    <row r="5957" spans="1:7" x14ac:dyDescent="0.25">
      <c r="A5957" t="s">
        <v>8</v>
      </c>
      <c r="B5957">
        <v>1010</v>
      </c>
      <c r="C5957">
        <v>241</v>
      </c>
      <c r="D5957" s="3">
        <v>42660.33421296296</v>
      </c>
      <c r="E5957" s="1" t="str">
        <f t="shared" si="187"/>
        <v>2016-10-17 08:01</v>
      </c>
      <c r="F5957" s="2">
        <f>LOOKUP(A5957,Hoja1!A$2:B$31)</f>
        <v>5</v>
      </c>
      <c r="G5957" s="2">
        <f t="shared" si="186"/>
        <v>0.2386138613861386</v>
      </c>
    </row>
    <row r="5958" spans="1:7" x14ac:dyDescent="0.25">
      <c r="A5958" t="s">
        <v>9</v>
      </c>
      <c r="B5958">
        <v>1194</v>
      </c>
      <c r="C5958">
        <v>66</v>
      </c>
      <c r="D5958" s="3">
        <v>42660.33421296296</v>
      </c>
      <c r="E5958" s="1" t="str">
        <f t="shared" si="187"/>
        <v>2016-10-17 08:01</v>
      </c>
      <c r="F5958" s="2">
        <f>LOOKUP(A5958,Hoja1!A$2:B$31)</f>
        <v>6</v>
      </c>
      <c r="G5958" s="2">
        <f t="shared" si="186"/>
        <v>5.5276381909547742E-2</v>
      </c>
    </row>
    <row r="5959" spans="1:7" x14ac:dyDescent="0.25">
      <c r="A5959" t="s">
        <v>10</v>
      </c>
      <c r="B5959">
        <v>849</v>
      </c>
      <c r="C5959">
        <v>63</v>
      </c>
      <c r="D5959" s="3">
        <v>42660.33421296296</v>
      </c>
      <c r="E5959" s="1" t="str">
        <f t="shared" si="187"/>
        <v>2016-10-17 08:01</v>
      </c>
      <c r="F5959" s="2">
        <f>LOOKUP(A5959,Hoja1!A$2:B$31)</f>
        <v>7</v>
      </c>
      <c r="G5959" s="2">
        <f t="shared" si="186"/>
        <v>7.4204946996466431E-2</v>
      </c>
    </row>
    <row r="5960" spans="1:7" x14ac:dyDescent="0.25">
      <c r="A5960" t="s">
        <v>12</v>
      </c>
      <c r="B5960">
        <v>470</v>
      </c>
      <c r="C5960">
        <v>123</v>
      </c>
      <c r="D5960" s="3">
        <v>42660.33421296296</v>
      </c>
      <c r="E5960" s="1" t="str">
        <f t="shared" si="187"/>
        <v>2016-10-17 08:01</v>
      </c>
      <c r="F5960" s="2">
        <f>LOOKUP(A5960,Hoja1!A$2:B$31)</f>
        <v>9</v>
      </c>
      <c r="G5960" s="2">
        <f t="shared" si="186"/>
        <v>0.26170212765957446</v>
      </c>
    </row>
    <row r="5961" spans="1:7" x14ac:dyDescent="0.25">
      <c r="A5961" t="s">
        <v>13</v>
      </c>
      <c r="B5961">
        <v>220</v>
      </c>
      <c r="C5961">
        <v>48</v>
      </c>
      <c r="D5961" s="3">
        <v>42660.33421296296</v>
      </c>
      <c r="E5961" s="1" t="str">
        <f t="shared" si="187"/>
        <v>2016-10-17 08:01</v>
      </c>
      <c r="F5961" s="2">
        <f>LOOKUP(A5961,Hoja1!A$2:B$31)</f>
        <v>10</v>
      </c>
      <c r="G5961" s="2">
        <f t="shared" si="186"/>
        <v>0.21818181818181817</v>
      </c>
    </row>
    <row r="5962" spans="1:7" x14ac:dyDescent="0.25">
      <c r="A5962" t="s">
        <v>14</v>
      </c>
      <c r="B5962">
        <v>687</v>
      </c>
      <c r="C5962">
        <v>267</v>
      </c>
      <c r="D5962" s="3">
        <v>42660.33421296296</v>
      </c>
      <c r="E5962" s="1" t="str">
        <f t="shared" si="187"/>
        <v>2016-10-17 08:01</v>
      </c>
      <c r="F5962" s="2">
        <f>LOOKUP(A5962,Hoja1!A$2:B$31)</f>
        <v>11</v>
      </c>
      <c r="G5962" s="2">
        <f t="shared" si="186"/>
        <v>0.388646288209607</v>
      </c>
    </row>
    <row r="5963" spans="1:7" x14ac:dyDescent="0.25">
      <c r="A5963" t="s">
        <v>15</v>
      </c>
      <c r="B5963">
        <v>1200</v>
      </c>
      <c r="C5963">
        <v>201</v>
      </c>
      <c r="D5963" s="3">
        <v>42660.33421296296</v>
      </c>
      <c r="E5963" s="1" t="str">
        <f t="shared" si="187"/>
        <v>2016-10-17 08:01</v>
      </c>
      <c r="F5963" s="2">
        <f>LOOKUP(A5963,Hoja1!A$2:B$31)</f>
        <v>12</v>
      </c>
      <c r="G5963" s="2">
        <f t="shared" si="186"/>
        <v>0.16750000000000001</v>
      </c>
    </row>
    <row r="5964" spans="1:7" x14ac:dyDescent="0.25">
      <c r="A5964" t="s">
        <v>16</v>
      </c>
      <c r="B5964">
        <v>720</v>
      </c>
      <c r="C5964">
        <v>334</v>
      </c>
      <c r="D5964" s="3">
        <v>42660.33421296296</v>
      </c>
      <c r="E5964" s="1" t="str">
        <f t="shared" si="187"/>
        <v>2016-10-17 08:01</v>
      </c>
      <c r="F5964" s="2">
        <f>LOOKUP(A5964,Hoja1!A$2:B$31)</f>
        <v>13</v>
      </c>
      <c r="G5964" s="2">
        <f t="shared" si="186"/>
        <v>0.46388888888888891</v>
      </c>
    </row>
    <row r="5965" spans="1:7" x14ac:dyDescent="0.25">
      <c r="A5965" t="s">
        <v>17</v>
      </c>
      <c r="B5965">
        <v>500</v>
      </c>
      <c r="C5965">
        <v>109</v>
      </c>
      <c r="D5965" s="3">
        <v>42660.33421296296</v>
      </c>
      <c r="E5965" s="1" t="str">
        <f t="shared" si="187"/>
        <v>2016-10-17 08:01</v>
      </c>
      <c r="F5965" s="2">
        <f>LOOKUP(A5965,Hoja1!A$2:B$31)</f>
        <v>14</v>
      </c>
      <c r="G5965" s="2">
        <f t="shared" si="186"/>
        <v>0.218</v>
      </c>
    </row>
    <row r="5966" spans="1:7" x14ac:dyDescent="0.25">
      <c r="A5966" t="s">
        <v>18</v>
      </c>
      <c r="B5966">
        <v>485</v>
      </c>
      <c r="C5966">
        <v>238</v>
      </c>
      <c r="D5966" s="3">
        <v>42660.33421296296</v>
      </c>
      <c r="E5966" s="1" t="str">
        <f t="shared" si="187"/>
        <v>2016-10-17 08:01</v>
      </c>
      <c r="F5966" s="2">
        <f>LOOKUP(A5966,Hoja1!A$2:B$31)</f>
        <v>15</v>
      </c>
      <c r="G5966" s="2">
        <f t="shared" si="186"/>
        <v>0.49072164948453606</v>
      </c>
    </row>
    <row r="5967" spans="1:7" x14ac:dyDescent="0.25">
      <c r="A5967" t="s">
        <v>20</v>
      </c>
      <c r="B5967">
        <v>600</v>
      </c>
      <c r="C5967">
        <v>199</v>
      </c>
      <c r="D5967" s="3">
        <v>42660.33421296296</v>
      </c>
      <c r="E5967" s="1" t="str">
        <f t="shared" si="187"/>
        <v>2016-10-17 08:01</v>
      </c>
      <c r="F5967" s="2">
        <f>LOOKUP(A5967,Hoja1!A$2:B$31)</f>
        <v>17</v>
      </c>
      <c r="G5967" s="2">
        <f t="shared" si="186"/>
        <v>0.33166666666666667</v>
      </c>
    </row>
    <row r="5968" spans="1:7" x14ac:dyDescent="0.25">
      <c r="A5968" t="s">
        <v>21</v>
      </c>
      <c r="B5968">
        <v>690</v>
      </c>
      <c r="C5968">
        <v>171</v>
      </c>
      <c r="D5968" s="3">
        <v>42660.33421296296</v>
      </c>
      <c r="E5968" s="1" t="str">
        <f t="shared" si="187"/>
        <v>2016-10-17 08:01</v>
      </c>
      <c r="F5968" s="2">
        <f>LOOKUP(A5968,Hoja1!A$2:B$31)</f>
        <v>18</v>
      </c>
      <c r="G5968" s="2">
        <f t="shared" si="186"/>
        <v>0.24782608695652175</v>
      </c>
    </row>
    <row r="5969" spans="1:7" x14ac:dyDescent="0.25">
      <c r="A5969" t="s">
        <v>22</v>
      </c>
      <c r="B5969">
        <v>3053</v>
      </c>
      <c r="C5969">
        <v>370</v>
      </c>
      <c r="D5969" s="3">
        <v>42660.33421296296</v>
      </c>
      <c r="E5969" s="1" t="str">
        <f t="shared" si="187"/>
        <v>2016-10-17 08:01</v>
      </c>
      <c r="F5969" s="2">
        <f>LOOKUP(A5969,Hoja1!A$2:B$31)</f>
        <v>19</v>
      </c>
      <c r="G5969" s="2">
        <f t="shared" si="186"/>
        <v>0.12119226989846053</v>
      </c>
    </row>
    <row r="5970" spans="1:7" x14ac:dyDescent="0.25">
      <c r="A5970" t="s">
        <v>23</v>
      </c>
      <c r="B5970">
        <v>1268</v>
      </c>
      <c r="C5970">
        <v>82</v>
      </c>
      <c r="D5970" s="3">
        <v>42660.33421296296</v>
      </c>
      <c r="E5970" s="1" t="str">
        <f t="shared" si="187"/>
        <v>2016-10-17 08:01</v>
      </c>
      <c r="F5970" s="2">
        <f>LOOKUP(A5970,Hoja1!A$2:B$31)</f>
        <v>20</v>
      </c>
      <c r="G5970" s="2">
        <f t="shared" si="186"/>
        <v>6.4668769716088328E-2</v>
      </c>
    </row>
    <row r="5971" spans="1:7" x14ac:dyDescent="0.25">
      <c r="A5971" t="s">
        <v>25</v>
      </c>
      <c r="B5971">
        <v>788</v>
      </c>
      <c r="C5971">
        <v>77</v>
      </c>
      <c r="D5971" s="3">
        <v>42660.33421296296</v>
      </c>
      <c r="E5971" s="1" t="str">
        <f t="shared" si="187"/>
        <v>2016-10-17 08:01</v>
      </c>
      <c r="F5971" s="2">
        <f>LOOKUP(A5971,Hoja1!A$2:B$31)</f>
        <v>22</v>
      </c>
      <c r="G5971" s="2">
        <f t="shared" si="186"/>
        <v>9.7715736040609139E-2</v>
      </c>
    </row>
    <row r="5972" spans="1:7" x14ac:dyDescent="0.25">
      <c r="A5972" t="s">
        <v>26</v>
      </c>
      <c r="B5972">
        <v>2009</v>
      </c>
      <c r="C5972">
        <v>605</v>
      </c>
      <c r="D5972" s="3">
        <v>42660.33421296296</v>
      </c>
      <c r="E5972" s="1" t="str">
        <f t="shared" si="187"/>
        <v>2016-10-17 08:01</v>
      </c>
      <c r="F5972" s="2">
        <f>LOOKUP(A5972,Hoja1!A$2:B$31)</f>
        <v>23</v>
      </c>
      <c r="G5972" s="2">
        <f t="shared" si="186"/>
        <v>0.30114484818317572</v>
      </c>
    </row>
    <row r="5973" spans="1:7" x14ac:dyDescent="0.25">
      <c r="A5973" t="s">
        <v>27</v>
      </c>
      <c r="B5973">
        <v>2803</v>
      </c>
      <c r="C5973">
        <v>173</v>
      </c>
      <c r="D5973" s="3">
        <v>42660.33421296296</v>
      </c>
      <c r="E5973" s="1" t="str">
        <f t="shared" si="187"/>
        <v>2016-10-17 08:01</v>
      </c>
      <c r="F5973" s="2">
        <f>LOOKUP(A5973,Hoja1!A$2:B$31)</f>
        <v>24</v>
      </c>
      <c r="G5973" s="2">
        <f t="shared" si="186"/>
        <v>6.1719586157688189E-2</v>
      </c>
    </row>
    <row r="5974" spans="1:7" x14ac:dyDescent="0.25">
      <c r="A5974" t="s">
        <v>28</v>
      </c>
      <c r="B5974">
        <v>4675</v>
      </c>
      <c r="C5974">
        <v>884</v>
      </c>
      <c r="D5974" s="3">
        <v>42660.33421296296</v>
      </c>
      <c r="E5974" s="1" t="str">
        <f t="shared" si="187"/>
        <v>2016-10-17 08:01</v>
      </c>
      <c r="F5974" s="2">
        <f>LOOKUP(A5974,Hoja1!A$2:B$31)</f>
        <v>25</v>
      </c>
      <c r="G5974" s="2">
        <f t="shared" si="186"/>
        <v>0.18909090909090909</v>
      </c>
    </row>
    <row r="5975" spans="1:7" x14ac:dyDescent="0.25">
      <c r="A5975" t="s">
        <v>29</v>
      </c>
      <c r="B5975">
        <v>3883</v>
      </c>
      <c r="C5975">
        <v>1021</v>
      </c>
      <c r="D5975" s="3">
        <v>42660.33421296296</v>
      </c>
      <c r="E5975" s="1" t="str">
        <f t="shared" si="187"/>
        <v>2016-10-17 08:01</v>
      </c>
      <c r="F5975" s="2">
        <f>LOOKUP(A5975,Hoja1!A$2:B$31)</f>
        <v>26</v>
      </c>
      <c r="G5975" s="2">
        <f t="shared" si="186"/>
        <v>0.26294102498068506</v>
      </c>
    </row>
    <row r="5976" spans="1:7" x14ac:dyDescent="0.25">
      <c r="A5976" t="s">
        <v>30</v>
      </c>
      <c r="B5976">
        <v>2937</v>
      </c>
      <c r="C5976">
        <v>500</v>
      </c>
      <c r="D5976" s="3">
        <v>42660.33421296296</v>
      </c>
      <c r="E5976" s="1" t="str">
        <f t="shared" si="187"/>
        <v>2016-10-17 08:01</v>
      </c>
      <c r="F5976" s="2">
        <f>LOOKUP(A5976,Hoja1!A$2:B$31)</f>
        <v>27</v>
      </c>
      <c r="G5976" s="2">
        <f t="shared" si="186"/>
        <v>0.17024174327545114</v>
      </c>
    </row>
    <row r="5977" spans="1:7" x14ac:dyDescent="0.25">
      <c r="A5977" t="s">
        <v>31</v>
      </c>
      <c r="B5977">
        <v>1322</v>
      </c>
      <c r="C5977">
        <v>338</v>
      </c>
      <c r="D5977" s="3">
        <v>42660.33421296296</v>
      </c>
      <c r="E5977" s="1" t="str">
        <f t="shared" si="187"/>
        <v>2016-10-17 08:01</v>
      </c>
      <c r="F5977" s="2">
        <f>LOOKUP(A5977,Hoja1!A$2:B$31)</f>
        <v>28</v>
      </c>
      <c r="G5977" s="2">
        <f t="shared" si="186"/>
        <v>0.2556732223903177</v>
      </c>
    </row>
    <row r="5978" spans="1:7" x14ac:dyDescent="0.25">
      <c r="A5978" t="s">
        <v>32</v>
      </c>
      <c r="B5978">
        <v>3103</v>
      </c>
      <c r="C5978">
        <v>587</v>
      </c>
      <c r="D5978" s="3">
        <v>42660.33421296296</v>
      </c>
      <c r="E5978" s="1" t="str">
        <f t="shared" si="187"/>
        <v>2016-10-17 08:01</v>
      </c>
      <c r="F5978" s="2">
        <f>LOOKUP(A5978,Hoja1!A$2:B$31)</f>
        <v>29</v>
      </c>
      <c r="G5978" s="2">
        <f t="shared" si="186"/>
        <v>0.18917176925555915</v>
      </c>
    </row>
    <row r="5979" spans="1:7" x14ac:dyDescent="0.25">
      <c r="A5979" t="s">
        <v>33</v>
      </c>
      <c r="B5979">
        <v>1920</v>
      </c>
      <c r="C5979">
        <v>535</v>
      </c>
      <c r="D5979" s="3">
        <v>42660.33421296296</v>
      </c>
      <c r="E5979" s="1" t="str">
        <f t="shared" si="187"/>
        <v>2016-10-17 08:01</v>
      </c>
      <c r="F5979" s="2">
        <f>LOOKUP(A5979,Hoja1!A$2:B$31)</f>
        <v>30</v>
      </c>
      <c r="G5979" s="2">
        <f t="shared" si="186"/>
        <v>0.27864583333333331</v>
      </c>
    </row>
    <row r="5980" spans="1:7" x14ac:dyDescent="0.25">
      <c r="A5980" t="s">
        <v>19</v>
      </c>
      <c r="B5980">
        <v>450</v>
      </c>
      <c r="C5980">
        <v>11</v>
      </c>
      <c r="D5980" s="3">
        <v>42660.343263888892</v>
      </c>
      <c r="E5980" s="1" t="str">
        <f t="shared" si="187"/>
        <v>2016-10-17 08:14</v>
      </c>
      <c r="F5980" s="2">
        <f>LOOKUP(A5980,Hoja1!A$2:B$31)</f>
        <v>16</v>
      </c>
      <c r="G5980" s="2">
        <f t="shared" si="186"/>
        <v>2.4444444444444446E-2</v>
      </c>
    </row>
    <row r="5981" spans="1:7" x14ac:dyDescent="0.25">
      <c r="A5981" t="s">
        <v>4</v>
      </c>
      <c r="B5981">
        <v>577</v>
      </c>
      <c r="C5981">
        <v>54</v>
      </c>
      <c r="D5981" s="3">
        <v>42660.352268518516</v>
      </c>
      <c r="E5981" s="1" t="str">
        <f t="shared" si="187"/>
        <v>2016-10-17 08:27</v>
      </c>
      <c r="F5981" s="2">
        <f>LOOKUP(A5981,Hoja1!A$2:B$31)</f>
        <v>1</v>
      </c>
      <c r="G5981" s="2">
        <f t="shared" si="186"/>
        <v>9.3587521663778164E-2</v>
      </c>
    </row>
    <row r="5982" spans="1:7" x14ac:dyDescent="0.25">
      <c r="A5982" t="s">
        <v>5</v>
      </c>
      <c r="B5982">
        <v>317</v>
      </c>
      <c r="C5982">
        <v>84</v>
      </c>
      <c r="D5982" s="3">
        <v>42660.352268518516</v>
      </c>
      <c r="E5982" s="1" t="str">
        <f t="shared" si="187"/>
        <v>2016-10-17 08:27</v>
      </c>
      <c r="F5982" s="2">
        <f>LOOKUP(A5982,Hoja1!A$2:B$31)</f>
        <v>2</v>
      </c>
      <c r="G5982" s="2">
        <f t="shared" si="186"/>
        <v>0.26498422712933756</v>
      </c>
    </row>
    <row r="5983" spans="1:7" x14ac:dyDescent="0.25">
      <c r="A5983" t="s">
        <v>6</v>
      </c>
      <c r="B5983">
        <v>863</v>
      </c>
      <c r="C5983">
        <v>263</v>
      </c>
      <c r="D5983" s="3">
        <v>42660.352268518516</v>
      </c>
      <c r="E5983" s="1" t="str">
        <f t="shared" si="187"/>
        <v>2016-10-17 08:27</v>
      </c>
      <c r="F5983" s="2">
        <f>LOOKUP(A5983,Hoja1!A$2:B$31)</f>
        <v>3</v>
      </c>
      <c r="G5983" s="2">
        <f t="shared" si="186"/>
        <v>0.30475086906141369</v>
      </c>
    </row>
    <row r="5984" spans="1:7" x14ac:dyDescent="0.25">
      <c r="A5984" t="s">
        <v>7</v>
      </c>
      <c r="B5984">
        <v>387</v>
      </c>
      <c r="C5984">
        <v>109</v>
      </c>
      <c r="D5984" s="3">
        <v>42660.352268518516</v>
      </c>
      <c r="E5984" s="1" t="str">
        <f t="shared" si="187"/>
        <v>2016-10-17 08:27</v>
      </c>
      <c r="F5984" s="2">
        <f>LOOKUP(A5984,Hoja1!A$2:B$31)</f>
        <v>4</v>
      </c>
      <c r="G5984" s="2">
        <f t="shared" si="186"/>
        <v>0.28165374677002586</v>
      </c>
    </row>
    <row r="5985" spans="1:7" x14ac:dyDescent="0.25">
      <c r="A5985" t="s">
        <v>8</v>
      </c>
      <c r="B5985">
        <v>1010</v>
      </c>
      <c r="C5985">
        <v>251</v>
      </c>
      <c r="D5985" s="3">
        <v>42660.352268518516</v>
      </c>
      <c r="E5985" s="1" t="str">
        <f t="shared" si="187"/>
        <v>2016-10-17 08:27</v>
      </c>
      <c r="F5985" s="2">
        <f>LOOKUP(A5985,Hoja1!A$2:B$31)</f>
        <v>5</v>
      </c>
      <c r="G5985" s="2">
        <f t="shared" si="186"/>
        <v>0.24851485148514851</v>
      </c>
    </row>
    <row r="5986" spans="1:7" x14ac:dyDescent="0.25">
      <c r="A5986" t="s">
        <v>9</v>
      </c>
      <c r="B5986">
        <v>1194</v>
      </c>
      <c r="C5986">
        <v>89</v>
      </c>
      <c r="D5986" s="3">
        <v>42660.352268518516</v>
      </c>
      <c r="E5986" s="1" t="str">
        <f t="shared" si="187"/>
        <v>2016-10-17 08:27</v>
      </c>
      <c r="F5986" s="2">
        <f>LOOKUP(A5986,Hoja1!A$2:B$31)</f>
        <v>6</v>
      </c>
      <c r="G5986" s="2">
        <f t="shared" si="186"/>
        <v>7.4539363484087101E-2</v>
      </c>
    </row>
    <row r="5987" spans="1:7" x14ac:dyDescent="0.25">
      <c r="A5987" t="s">
        <v>10</v>
      </c>
      <c r="B5987">
        <v>849</v>
      </c>
      <c r="C5987">
        <v>75</v>
      </c>
      <c r="D5987" s="3">
        <v>42660.352268518516</v>
      </c>
      <c r="E5987" s="1" t="str">
        <f t="shared" si="187"/>
        <v>2016-10-17 08:27</v>
      </c>
      <c r="F5987" s="2">
        <f>LOOKUP(A5987,Hoja1!A$2:B$31)</f>
        <v>7</v>
      </c>
      <c r="G5987" s="2">
        <f t="shared" si="186"/>
        <v>8.8339222614840993E-2</v>
      </c>
    </row>
    <row r="5988" spans="1:7" x14ac:dyDescent="0.25">
      <c r="A5988" t="s">
        <v>12</v>
      </c>
      <c r="B5988">
        <v>470</v>
      </c>
      <c r="C5988">
        <v>189</v>
      </c>
      <c r="D5988" s="3">
        <v>42660.352268518516</v>
      </c>
      <c r="E5988" s="1" t="str">
        <f t="shared" si="187"/>
        <v>2016-10-17 08:27</v>
      </c>
      <c r="F5988" s="2">
        <f>LOOKUP(A5988,Hoja1!A$2:B$31)</f>
        <v>9</v>
      </c>
      <c r="G5988" s="2">
        <f t="shared" si="186"/>
        <v>0.40212765957446811</v>
      </c>
    </row>
    <row r="5989" spans="1:7" x14ac:dyDescent="0.25">
      <c r="A5989" t="s">
        <v>13</v>
      </c>
      <c r="B5989">
        <v>220</v>
      </c>
      <c r="C5989">
        <v>72</v>
      </c>
      <c r="D5989" s="3">
        <v>42660.352268518516</v>
      </c>
      <c r="E5989" s="1" t="str">
        <f t="shared" si="187"/>
        <v>2016-10-17 08:27</v>
      </c>
      <c r="F5989" s="2">
        <f>LOOKUP(A5989,Hoja1!A$2:B$31)</f>
        <v>10</v>
      </c>
      <c r="G5989" s="2">
        <f t="shared" si="186"/>
        <v>0.32727272727272727</v>
      </c>
    </row>
    <row r="5990" spans="1:7" x14ac:dyDescent="0.25">
      <c r="A5990" t="s">
        <v>14</v>
      </c>
      <c r="B5990">
        <v>687</v>
      </c>
      <c r="C5990">
        <v>294</v>
      </c>
      <c r="D5990" s="3">
        <v>42660.352268518516</v>
      </c>
      <c r="E5990" s="1" t="str">
        <f t="shared" si="187"/>
        <v>2016-10-17 08:27</v>
      </c>
      <c r="F5990" s="2">
        <f>LOOKUP(A5990,Hoja1!A$2:B$31)</f>
        <v>11</v>
      </c>
      <c r="G5990" s="2">
        <f t="shared" si="186"/>
        <v>0.42794759825327511</v>
      </c>
    </row>
    <row r="5991" spans="1:7" x14ac:dyDescent="0.25">
      <c r="A5991" t="s">
        <v>15</v>
      </c>
      <c r="B5991">
        <v>1200</v>
      </c>
      <c r="C5991">
        <v>250</v>
      </c>
      <c r="D5991" s="3">
        <v>42660.352268518516</v>
      </c>
      <c r="E5991" s="1" t="str">
        <f t="shared" si="187"/>
        <v>2016-10-17 08:27</v>
      </c>
      <c r="F5991" s="2">
        <f>LOOKUP(A5991,Hoja1!A$2:B$31)</f>
        <v>12</v>
      </c>
      <c r="G5991" s="2">
        <f t="shared" si="186"/>
        <v>0.20833333333333334</v>
      </c>
    </row>
    <row r="5992" spans="1:7" x14ac:dyDescent="0.25">
      <c r="A5992" t="s">
        <v>16</v>
      </c>
      <c r="B5992">
        <v>720</v>
      </c>
      <c r="C5992">
        <v>389</v>
      </c>
      <c r="D5992" s="3">
        <v>42660.352268518516</v>
      </c>
      <c r="E5992" s="1" t="str">
        <f t="shared" si="187"/>
        <v>2016-10-17 08:27</v>
      </c>
      <c r="F5992" s="2">
        <f>LOOKUP(A5992,Hoja1!A$2:B$31)</f>
        <v>13</v>
      </c>
      <c r="G5992" s="2">
        <f t="shared" si="186"/>
        <v>0.54027777777777775</v>
      </c>
    </row>
    <row r="5993" spans="1:7" x14ac:dyDescent="0.25">
      <c r="A5993" t="s">
        <v>17</v>
      </c>
      <c r="B5993">
        <v>500</v>
      </c>
      <c r="C5993">
        <v>196</v>
      </c>
      <c r="D5993" s="3">
        <v>42660.352268518516</v>
      </c>
      <c r="E5993" s="1" t="str">
        <f t="shared" si="187"/>
        <v>2016-10-17 08:27</v>
      </c>
      <c r="F5993" s="2">
        <f>LOOKUP(A5993,Hoja1!A$2:B$31)</f>
        <v>14</v>
      </c>
      <c r="G5993" s="2">
        <f t="shared" si="186"/>
        <v>0.39200000000000002</v>
      </c>
    </row>
    <row r="5994" spans="1:7" x14ac:dyDescent="0.25">
      <c r="A5994" t="s">
        <v>18</v>
      </c>
      <c r="B5994">
        <v>485</v>
      </c>
      <c r="C5994">
        <v>248</v>
      </c>
      <c r="D5994" s="3">
        <v>42660.352268518516</v>
      </c>
      <c r="E5994" s="1" t="str">
        <f t="shared" si="187"/>
        <v>2016-10-17 08:27</v>
      </c>
      <c r="F5994" s="2">
        <f>LOOKUP(A5994,Hoja1!A$2:B$31)</f>
        <v>15</v>
      </c>
      <c r="G5994" s="2">
        <f t="shared" si="186"/>
        <v>0.51134020618556697</v>
      </c>
    </row>
    <row r="5995" spans="1:7" x14ac:dyDescent="0.25">
      <c r="A5995" t="s">
        <v>20</v>
      </c>
      <c r="B5995">
        <v>600</v>
      </c>
      <c r="C5995">
        <v>267</v>
      </c>
      <c r="D5995" s="3">
        <v>42660.352268518516</v>
      </c>
      <c r="E5995" s="1" t="str">
        <f t="shared" si="187"/>
        <v>2016-10-17 08:27</v>
      </c>
      <c r="F5995" s="2">
        <f>LOOKUP(A5995,Hoja1!A$2:B$31)</f>
        <v>17</v>
      </c>
      <c r="G5995" s="2">
        <f t="shared" si="186"/>
        <v>0.44500000000000001</v>
      </c>
    </row>
    <row r="5996" spans="1:7" x14ac:dyDescent="0.25">
      <c r="A5996" t="s">
        <v>21</v>
      </c>
      <c r="B5996">
        <v>690</v>
      </c>
      <c r="C5996">
        <v>261</v>
      </c>
      <c r="D5996" s="3">
        <v>42660.352268518516</v>
      </c>
      <c r="E5996" s="1" t="str">
        <f t="shared" si="187"/>
        <v>2016-10-17 08:27</v>
      </c>
      <c r="F5996" s="2">
        <f>LOOKUP(A5996,Hoja1!A$2:B$31)</f>
        <v>18</v>
      </c>
      <c r="G5996" s="2">
        <f t="shared" si="186"/>
        <v>0.37826086956521737</v>
      </c>
    </row>
    <row r="5997" spans="1:7" x14ac:dyDescent="0.25">
      <c r="A5997" t="s">
        <v>22</v>
      </c>
      <c r="B5997">
        <v>3053</v>
      </c>
      <c r="C5997">
        <v>415</v>
      </c>
      <c r="D5997" s="3">
        <v>42660.352268518516</v>
      </c>
      <c r="E5997" s="1" t="str">
        <f t="shared" si="187"/>
        <v>2016-10-17 08:27</v>
      </c>
      <c r="F5997" s="2">
        <f>LOOKUP(A5997,Hoja1!A$2:B$31)</f>
        <v>19</v>
      </c>
      <c r="G5997" s="2">
        <f t="shared" si="186"/>
        <v>0.13593187029151654</v>
      </c>
    </row>
    <row r="5998" spans="1:7" x14ac:dyDescent="0.25">
      <c r="A5998" t="s">
        <v>23</v>
      </c>
      <c r="B5998">
        <v>1268</v>
      </c>
      <c r="C5998">
        <v>123</v>
      </c>
      <c r="D5998" s="3">
        <v>42660.352268518516</v>
      </c>
      <c r="E5998" s="1" t="str">
        <f t="shared" si="187"/>
        <v>2016-10-17 08:27</v>
      </c>
      <c r="F5998" s="2">
        <f>LOOKUP(A5998,Hoja1!A$2:B$31)</f>
        <v>20</v>
      </c>
      <c r="G5998" s="2">
        <f t="shared" si="186"/>
        <v>9.7003154574132486E-2</v>
      </c>
    </row>
    <row r="5999" spans="1:7" x14ac:dyDescent="0.25">
      <c r="A5999" t="s">
        <v>25</v>
      </c>
      <c r="B5999">
        <v>788</v>
      </c>
      <c r="C5999">
        <v>110</v>
      </c>
      <c r="D5999" s="3">
        <v>42660.352268518516</v>
      </c>
      <c r="E5999" s="1" t="str">
        <f t="shared" si="187"/>
        <v>2016-10-17 08:27</v>
      </c>
      <c r="F5999" s="2">
        <f>LOOKUP(A5999,Hoja1!A$2:B$31)</f>
        <v>22</v>
      </c>
      <c r="G5999" s="2">
        <f t="shared" si="186"/>
        <v>0.13959390862944163</v>
      </c>
    </row>
    <row r="6000" spans="1:7" x14ac:dyDescent="0.25">
      <c r="A6000" t="s">
        <v>26</v>
      </c>
      <c r="B6000">
        <v>2009</v>
      </c>
      <c r="C6000">
        <v>663</v>
      </c>
      <c r="D6000" s="3">
        <v>42660.352268518516</v>
      </c>
      <c r="E6000" s="1" t="str">
        <f t="shared" si="187"/>
        <v>2016-10-17 08:27</v>
      </c>
      <c r="F6000" s="2">
        <f>LOOKUP(A6000,Hoja1!A$2:B$31)</f>
        <v>23</v>
      </c>
      <c r="G6000" s="2">
        <f t="shared" si="186"/>
        <v>0.33001493280238925</v>
      </c>
    </row>
    <row r="6001" spans="1:7" x14ac:dyDescent="0.25">
      <c r="A6001" t="s">
        <v>27</v>
      </c>
      <c r="B6001">
        <v>2803</v>
      </c>
      <c r="C6001">
        <v>232</v>
      </c>
      <c r="D6001" s="3">
        <v>42660.352268518516</v>
      </c>
      <c r="E6001" s="1" t="str">
        <f t="shared" si="187"/>
        <v>2016-10-17 08:27</v>
      </c>
      <c r="F6001" s="2">
        <f>LOOKUP(A6001,Hoja1!A$2:B$31)</f>
        <v>24</v>
      </c>
      <c r="G6001" s="2">
        <f t="shared" si="186"/>
        <v>8.2768462361755266E-2</v>
      </c>
    </row>
    <row r="6002" spans="1:7" x14ac:dyDescent="0.25">
      <c r="A6002" t="s">
        <v>28</v>
      </c>
      <c r="B6002">
        <v>4675</v>
      </c>
      <c r="C6002">
        <v>969</v>
      </c>
      <c r="D6002" s="3">
        <v>42660.352268518516</v>
      </c>
      <c r="E6002" s="1" t="str">
        <f t="shared" si="187"/>
        <v>2016-10-17 08:27</v>
      </c>
      <c r="F6002" s="2">
        <f>LOOKUP(A6002,Hoja1!A$2:B$31)</f>
        <v>25</v>
      </c>
      <c r="G6002" s="2">
        <f t="shared" si="186"/>
        <v>0.20727272727272728</v>
      </c>
    </row>
    <row r="6003" spans="1:7" x14ac:dyDescent="0.25">
      <c r="A6003" t="s">
        <v>29</v>
      </c>
      <c r="B6003">
        <v>3883</v>
      </c>
      <c r="C6003">
        <v>1365</v>
      </c>
      <c r="D6003" s="3">
        <v>42660.352268518516</v>
      </c>
      <c r="E6003" s="1" t="str">
        <f t="shared" si="187"/>
        <v>2016-10-17 08:27</v>
      </c>
      <c r="F6003" s="2">
        <f>LOOKUP(A6003,Hoja1!A$2:B$31)</f>
        <v>26</v>
      </c>
      <c r="G6003" s="2">
        <f t="shared" si="186"/>
        <v>0.35153232037084731</v>
      </c>
    </row>
    <row r="6004" spans="1:7" x14ac:dyDescent="0.25">
      <c r="A6004" t="s">
        <v>30</v>
      </c>
      <c r="B6004">
        <v>2937</v>
      </c>
      <c r="C6004">
        <v>618</v>
      </c>
      <c r="D6004" s="3">
        <v>42660.352268518516</v>
      </c>
      <c r="E6004" s="1" t="str">
        <f t="shared" si="187"/>
        <v>2016-10-17 08:27</v>
      </c>
      <c r="F6004" s="2">
        <f>LOOKUP(A6004,Hoja1!A$2:B$31)</f>
        <v>27</v>
      </c>
      <c r="G6004" s="2">
        <f t="shared" si="186"/>
        <v>0.21041879468845762</v>
      </c>
    </row>
    <row r="6005" spans="1:7" x14ac:dyDescent="0.25">
      <c r="A6005" t="s">
        <v>31</v>
      </c>
      <c r="B6005">
        <v>1322</v>
      </c>
      <c r="C6005">
        <v>369</v>
      </c>
      <c r="D6005" s="3">
        <v>42660.352268518516</v>
      </c>
      <c r="E6005" s="1" t="str">
        <f t="shared" si="187"/>
        <v>2016-10-17 08:27</v>
      </c>
      <c r="F6005" s="2">
        <f>LOOKUP(A6005,Hoja1!A$2:B$31)</f>
        <v>28</v>
      </c>
      <c r="G6005" s="2">
        <f t="shared" si="186"/>
        <v>0.27912254160363087</v>
      </c>
    </row>
    <row r="6006" spans="1:7" x14ac:dyDescent="0.25">
      <c r="A6006" t="s">
        <v>32</v>
      </c>
      <c r="B6006">
        <v>3103</v>
      </c>
      <c r="C6006">
        <v>665</v>
      </c>
      <c r="D6006" s="3">
        <v>42660.352268518516</v>
      </c>
      <c r="E6006" s="1" t="str">
        <f t="shared" si="187"/>
        <v>2016-10-17 08:27</v>
      </c>
      <c r="F6006" s="2">
        <f>LOOKUP(A6006,Hoja1!A$2:B$31)</f>
        <v>29</v>
      </c>
      <c r="G6006" s="2">
        <f t="shared" si="186"/>
        <v>0.21430873348372542</v>
      </c>
    </row>
    <row r="6007" spans="1:7" x14ac:dyDescent="0.25">
      <c r="A6007" t="s">
        <v>33</v>
      </c>
      <c r="B6007">
        <v>1920</v>
      </c>
      <c r="C6007">
        <v>639</v>
      </c>
      <c r="D6007" s="3">
        <v>42660.352268518516</v>
      </c>
      <c r="E6007" s="1" t="str">
        <f t="shared" si="187"/>
        <v>2016-10-17 08:27</v>
      </c>
      <c r="F6007" s="2">
        <f>LOOKUP(A6007,Hoja1!A$2:B$31)</f>
        <v>30</v>
      </c>
      <c r="G6007" s="2">
        <f t="shared" si="186"/>
        <v>0.33281250000000001</v>
      </c>
    </row>
    <row r="6008" spans="1:7" x14ac:dyDescent="0.25">
      <c r="A6008" t="s">
        <v>4</v>
      </c>
      <c r="B6008">
        <v>577</v>
      </c>
      <c r="C6008">
        <v>66</v>
      </c>
      <c r="D6008" s="3">
        <v>42660.375891203701</v>
      </c>
      <c r="E6008" s="1" t="str">
        <f t="shared" si="187"/>
        <v>2016-10-17 09:01</v>
      </c>
      <c r="F6008" s="2">
        <f>LOOKUP(A6008,Hoja1!A$2:B$31)</f>
        <v>1</v>
      </c>
      <c r="G6008" s="2">
        <f t="shared" si="186"/>
        <v>0.11438474870017332</v>
      </c>
    </row>
    <row r="6009" spans="1:7" x14ac:dyDescent="0.25">
      <c r="A6009" t="s">
        <v>5</v>
      </c>
      <c r="B6009">
        <v>317</v>
      </c>
      <c r="C6009">
        <v>93</v>
      </c>
      <c r="D6009" s="3">
        <v>42660.375891203701</v>
      </c>
      <c r="E6009" s="1" t="str">
        <f t="shared" si="187"/>
        <v>2016-10-17 09:01</v>
      </c>
      <c r="F6009" s="2">
        <f>LOOKUP(A6009,Hoja1!A$2:B$31)</f>
        <v>2</v>
      </c>
      <c r="G6009" s="2">
        <f t="shared" si="186"/>
        <v>0.29337539432176657</v>
      </c>
    </row>
    <row r="6010" spans="1:7" x14ac:dyDescent="0.25">
      <c r="A6010" t="s">
        <v>6</v>
      </c>
      <c r="B6010">
        <v>863</v>
      </c>
      <c r="C6010">
        <v>357</v>
      </c>
      <c r="D6010" s="3">
        <v>42660.375891203701</v>
      </c>
      <c r="E6010" s="1" t="str">
        <f t="shared" si="187"/>
        <v>2016-10-17 09:01</v>
      </c>
      <c r="F6010" s="2">
        <f>LOOKUP(A6010,Hoja1!A$2:B$31)</f>
        <v>3</v>
      </c>
      <c r="G6010" s="2">
        <f t="shared" si="186"/>
        <v>0.41367323290845887</v>
      </c>
    </row>
    <row r="6011" spans="1:7" x14ac:dyDescent="0.25">
      <c r="A6011" t="s">
        <v>7</v>
      </c>
      <c r="B6011">
        <v>387</v>
      </c>
      <c r="C6011">
        <v>133</v>
      </c>
      <c r="D6011" s="3">
        <v>42660.375891203701</v>
      </c>
      <c r="E6011" s="1" t="str">
        <f t="shared" si="187"/>
        <v>2016-10-17 09:01</v>
      </c>
      <c r="F6011" s="2">
        <f>LOOKUP(A6011,Hoja1!A$2:B$31)</f>
        <v>4</v>
      </c>
      <c r="G6011" s="2">
        <f t="shared" si="186"/>
        <v>0.34366925064599485</v>
      </c>
    </row>
    <row r="6012" spans="1:7" x14ac:dyDescent="0.25">
      <c r="A6012" t="s">
        <v>8</v>
      </c>
      <c r="B6012">
        <v>1010</v>
      </c>
      <c r="C6012">
        <v>277</v>
      </c>
      <c r="D6012" s="3">
        <v>42660.375891203701</v>
      </c>
      <c r="E6012" s="1" t="str">
        <f t="shared" si="187"/>
        <v>2016-10-17 09:01</v>
      </c>
      <c r="F6012" s="2">
        <f>LOOKUP(A6012,Hoja1!A$2:B$31)</f>
        <v>5</v>
      </c>
      <c r="G6012" s="2">
        <f t="shared" si="186"/>
        <v>0.27425742574257428</v>
      </c>
    </row>
    <row r="6013" spans="1:7" x14ac:dyDescent="0.25">
      <c r="A6013" t="s">
        <v>9</v>
      </c>
      <c r="B6013">
        <v>1194</v>
      </c>
      <c r="C6013">
        <v>124</v>
      </c>
      <c r="D6013" s="3">
        <v>42660.375891203701</v>
      </c>
      <c r="E6013" s="1" t="str">
        <f t="shared" si="187"/>
        <v>2016-10-17 09:01</v>
      </c>
      <c r="F6013" s="2">
        <f>LOOKUP(A6013,Hoja1!A$2:B$31)</f>
        <v>6</v>
      </c>
      <c r="G6013" s="2">
        <f t="shared" si="186"/>
        <v>0.10385259631490787</v>
      </c>
    </row>
    <row r="6014" spans="1:7" x14ac:dyDescent="0.25">
      <c r="A6014" t="s">
        <v>10</v>
      </c>
      <c r="B6014">
        <v>849</v>
      </c>
      <c r="C6014">
        <v>89</v>
      </c>
      <c r="D6014" s="3">
        <v>42660.375891203701</v>
      </c>
      <c r="E6014" s="1" t="str">
        <f t="shared" si="187"/>
        <v>2016-10-17 09:01</v>
      </c>
      <c r="F6014" s="2">
        <f>LOOKUP(A6014,Hoja1!A$2:B$31)</f>
        <v>7</v>
      </c>
      <c r="G6014" s="2">
        <f t="shared" si="186"/>
        <v>0.10482921083627797</v>
      </c>
    </row>
    <row r="6015" spans="1:7" x14ac:dyDescent="0.25">
      <c r="A6015" t="s">
        <v>12</v>
      </c>
      <c r="B6015">
        <v>470</v>
      </c>
      <c r="C6015">
        <v>265</v>
      </c>
      <c r="D6015" s="3">
        <v>42660.375891203701</v>
      </c>
      <c r="E6015" s="1" t="str">
        <f t="shared" si="187"/>
        <v>2016-10-17 09:01</v>
      </c>
      <c r="F6015" s="2">
        <f>LOOKUP(A6015,Hoja1!A$2:B$31)</f>
        <v>9</v>
      </c>
      <c r="G6015" s="2">
        <f t="shared" si="186"/>
        <v>0.56382978723404253</v>
      </c>
    </row>
    <row r="6016" spans="1:7" x14ac:dyDescent="0.25">
      <c r="A6016" t="s">
        <v>13</v>
      </c>
      <c r="B6016">
        <v>220</v>
      </c>
      <c r="C6016">
        <v>133</v>
      </c>
      <c r="D6016" s="3">
        <v>42660.375891203701</v>
      </c>
      <c r="E6016" s="1" t="str">
        <f t="shared" si="187"/>
        <v>2016-10-17 09:01</v>
      </c>
      <c r="F6016" s="2">
        <f>LOOKUP(A6016,Hoja1!A$2:B$31)</f>
        <v>10</v>
      </c>
      <c r="G6016" s="2">
        <f t="shared" si="186"/>
        <v>0.6045454545454545</v>
      </c>
    </row>
    <row r="6017" spans="1:7" x14ac:dyDescent="0.25">
      <c r="A6017" t="s">
        <v>14</v>
      </c>
      <c r="B6017">
        <v>687</v>
      </c>
      <c r="C6017">
        <v>346</v>
      </c>
      <c r="D6017" s="3">
        <v>42660.375891203701</v>
      </c>
      <c r="E6017" s="1" t="str">
        <f t="shared" si="187"/>
        <v>2016-10-17 09:01</v>
      </c>
      <c r="F6017" s="2">
        <f>LOOKUP(A6017,Hoja1!A$2:B$31)</f>
        <v>11</v>
      </c>
      <c r="G6017" s="2">
        <f t="shared" si="186"/>
        <v>0.50363901018922852</v>
      </c>
    </row>
    <row r="6018" spans="1:7" x14ac:dyDescent="0.25">
      <c r="A6018" t="s">
        <v>15</v>
      </c>
      <c r="B6018">
        <v>1200</v>
      </c>
      <c r="C6018">
        <v>350</v>
      </c>
      <c r="D6018" s="3">
        <v>42660.375891203701</v>
      </c>
      <c r="E6018" s="1" t="str">
        <f t="shared" si="187"/>
        <v>2016-10-17 09:01</v>
      </c>
      <c r="F6018" s="2">
        <f>LOOKUP(A6018,Hoja1!A$2:B$31)</f>
        <v>12</v>
      </c>
      <c r="G6018" s="2">
        <f t="shared" ref="G6018:G6081" si="188">C6018/B6018</f>
        <v>0.29166666666666669</v>
      </c>
    </row>
    <row r="6019" spans="1:7" x14ac:dyDescent="0.25">
      <c r="A6019" t="s">
        <v>16</v>
      </c>
      <c r="B6019">
        <v>720</v>
      </c>
      <c r="C6019">
        <v>452</v>
      </c>
      <c r="D6019" s="3">
        <v>42660.375891203701</v>
      </c>
      <c r="E6019" s="1" t="str">
        <f t="shared" ref="E6019:E6082" si="189">TEXT(D6019,"aaaa-mm-dd hh:mm")</f>
        <v>2016-10-17 09:01</v>
      </c>
      <c r="F6019" s="2">
        <f>LOOKUP(A6019,Hoja1!A$2:B$31)</f>
        <v>13</v>
      </c>
      <c r="G6019" s="2">
        <f t="shared" si="188"/>
        <v>0.62777777777777777</v>
      </c>
    </row>
    <row r="6020" spans="1:7" x14ac:dyDescent="0.25">
      <c r="A6020" t="s">
        <v>17</v>
      </c>
      <c r="B6020">
        <v>500</v>
      </c>
      <c r="C6020">
        <v>339</v>
      </c>
      <c r="D6020" s="3">
        <v>42660.375891203701</v>
      </c>
      <c r="E6020" s="1" t="str">
        <f t="shared" si="189"/>
        <v>2016-10-17 09:01</v>
      </c>
      <c r="F6020" s="2">
        <f>LOOKUP(A6020,Hoja1!A$2:B$31)</f>
        <v>14</v>
      </c>
      <c r="G6020" s="2">
        <f t="shared" si="188"/>
        <v>0.67800000000000005</v>
      </c>
    </row>
    <row r="6021" spans="1:7" x14ac:dyDescent="0.25">
      <c r="A6021" t="s">
        <v>18</v>
      </c>
      <c r="B6021">
        <v>485</v>
      </c>
      <c r="C6021">
        <v>257</v>
      </c>
      <c r="D6021" s="3">
        <v>42660.375891203701</v>
      </c>
      <c r="E6021" s="1" t="str">
        <f t="shared" si="189"/>
        <v>2016-10-17 09:01</v>
      </c>
      <c r="F6021" s="2">
        <f>LOOKUP(A6021,Hoja1!A$2:B$31)</f>
        <v>15</v>
      </c>
      <c r="G6021" s="2">
        <f t="shared" si="188"/>
        <v>0.52989690721649485</v>
      </c>
    </row>
    <row r="6022" spans="1:7" x14ac:dyDescent="0.25">
      <c r="A6022" t="s">
        <v>19</v>
      </c>
      <c r="B6022">
        <v>450</v>
      </c>
      <c r="C6022">
        <v>13</v>
      </c>
      <c r="D6022" s="3">
        <v>42660.375891203701</v>
      </c>
      <c r="E6022" s="1" t="str">
        <f t="shared" si="189"/>
        <v>2016-10-17 09:01</v>
      </c>
      <c r="F6022" s="2">
        <f>LOOKUP(A6022,Hoja1!A$2:B$31)</f>
        <v>16</v>
      </c>
      <c r="G6022" s="2">
        <f t="shared" si="188"/>
        <v>2.8888888888888888E-2</v>
      </c>
    </row>
    <row r="6023" spans="1:7" x14ac:dyDescent="0.25">
      <c r="A6023" t="s">
        <v>20</v>
      </c>
      <c r="B6023">
        <v>600</v>
      </c>
      <c r="C6023">
        <v>352</v>
      </c>
      <c r="D6023" s="3">
        <v>42660.375891203701</v>
      </c>
      <c r="E6023" s="1" t="str">
        <f t="shared" si="189"/>
        <v>2016-10-17 09:01</v>
      </c>
      <c r="F6023" s="2">
        <f>LOOKUP(A6023,Hoja1!A$2:B$31)</f>
        <v>17</v>
      </c>
      <c r="G6023" s="2">
        <f t="shared" si="188"/>
        <v>0.58666666666666667</v>
      </c>
    </row>
    <row r="6024" spans="1:7" x14ac:dyDescent="0.25">
      <c r="A6024" t="s">
        <v>21</v>
      </c>
      <c r="B6024">
        <v>690</v>
      </c>
      <c r="C6024">
        <v>398</v>
      </c>
      <c r="D6024" s="3">
        <v>42660.375891203701</v>
      </c>
      <c r="E6024" s="1" t="str">
        <f t="shared" si="189"/>
        <v>2016-10-17 09:01</v>
      </c>
      <c r="F6024" s="2">
        <f>LOOKUP(A6024,Hoja1!A$2:B$31)</f>
        <v>18</v>
      </c>
      <c r="G6024" s="2">
        <f t="shared" si="188"/>
        <v>0.57681159420289851</v>
      </c>
    </row>
    <row r="6025" spans="1:7" x14ac:dyDescent="0.25">
      <c r="A6025" t="s">
        <v>22</v>
      </c>
      <c r="B6025">
        <v>3053</v>
      </c>
      <c r="C6025">
        <v>490</v>
      </c>
      <c r="D6025" s="3">
        <v>42660.375891203701</v>
      </c>
      <c r="E6025" s="1" t="str">
        <f t="shared" si="189"/>
        <v>2016-10-17 09:01</v>
      </c>
      <c r="F6025" s="2">
        <f>LOOKUP(A6025,Hoja1!A$2:B$31)</f>
        <v>19</v>
      </c>
      <c r="G6025" s="2">
        <f t="shared" si="188"/>
        <v>0.16049787094660989</v>
      </c>
    </row>
    <row r="6026" spans="1:7" x14ac:dyDescent="0.25">
      <c r="A6026" t="s">
        <v>23</v>
      </c>
      <c r="B6026">
        <v>1268</v>
      </c>
      <c r="C6026">
        <v>169</v>
      </c>
      <c r="D6026" s="3">
        <v>42660.375891203701</v>
      </c>
      <c r="E6026" s="1" t="str">
        <f t="shared" si="189"/>
        <v>2016-10-17 09:01</v>
      </c>
      <c r="F6026" s="2">
        <f>LOOKUP(A6026,Hoja1!A$2:B$31)</f>
        <v>20</v>
      </c>
      <c r="G6026" s="2">
        <f t="shared" si="188"/>
        <v>0.1332807570977918</v>
      </c>
    </row>
    <row r="6027" spans="1:7" x14ac:dyDescent="0.25">
      <c r="A6027" t="s">
        <v>25</v>
      </c>
      <c r="B6027">
        <v>788</v>
      </c>
      <c r="C6027">
        <v>157</v>
      </c>
      <c r="D6027" s="3">
        <v>42660.375891203701</v>
      </c>
      <c r="E6027" s="1" t="str">
        <f t="shared" si="189"/>
        <v>2016-10-17 09:01</v>
      </c>
      <c r="F6027" s="2">
        <f>LOOKUP(A6027,Hoja1!A$2:B$31)</f>
        <v>22</v>
      </c>
      <c r="G6027" s="2">
        <f t="shared" si="188"/>
        <v>0.19923857868020303</v>
      </c>
    </row>
    <row r="6028" spans="1:7" x14ac:dyDescent="0.25">
      <c r="A6028" t="s">
        <v>26</v>
      </c>
      <c r="B6028">
        <v>2009</v>
      </c>
      <c r="C6028">
        <v>749</v>
      </c>
      <c r="D6028" s="3">
        <v>42660.375891203701</v>
      </c>
      <c r="E6028" s="1" t="str">
        <f t="shared" si="189"/>
        <v>2016-10-17 09:01</v>
      </c>
      <c r="F6028" s="2">
        <f>LOOKUP(A6028,Hoja1!A$2:B$31)</f>
        <v>23</v>
      </c>
      <c r="G6028" s="2">
        <f t="shared" si="188"/>
        <v>0.37282229965156793</v>
      </c>
    </row>
    <row r="6029" spans="1:7" x14ac:dyDescent="0.25">
      <c r="A6029" t="s">
        <v>27</v>
      </c>
      <c r="B6029">
        <v>2803</v>
      </c>
      <c r="C6029">
        <v>302</v>
      </c>
      <c r="D6029" s="3">
        <v>42660.375891203701</v>
      </c>
      <c r="E6029" s="1" t="str">
        <f t="shared" si="189"/>
        <v>2016-10-17 09:01</v>
      </c>
      <c r="F6029" s="2">
        <f>LOOKUP(A6029,Hoja1!A$2:B$31)</f>
        <v>24</v>
      </c>
      <c r="G6029" s="2">
        <f t="shared" si="188"/>
        <v>0.10774170531573314</v>
      </c>
    </row>
    <row r="6030" spans="1:7" x14ac:dyDescent="0.25">
      <c r="A6030" t="s">
        <v>28</v>
      </c>
      <c r="B6030">
        <v>4675</v>
      </c>
      <c r="C6030">
        <v>1106</v>
      </c>
      <c r="D6030" s="3">
        <v>42660.375891203701</v>
      </c>
      <c r="E6030" s="1" t="str">
        <f t="shared" si="189"/>
        <v>2016-10-17 09:01</v>
      </c>
      <c r="F6030" s="2">
        <f>LOOKUP(A6030,Hoja1!A$2:B$31)</f>
        <v>25</v>
      </c>
      <c r="G6030" s="2">
        <f t="shared" si="188"/>
        <v>0.23657754010695187</v>
      </c>
    </row>
    <row r="6031" spans="1:7" x14ac:dyDescent="0.25">
      <c r="A6031" t="s">
        <v>29</v>
      </c>
      <c r="B6031">
        <v>3883</v>
      </c>
      <c r="C6031">
        <v>1850</v>
      </c>
      <c r="D6031" s="3">
        <v>42660.375891203701</v>
      </c>
      <c r="E6031" s="1" t="str">
        <f t="shared" si="189"/>
        <v>2016-10-17 09:01</v>
      </c>
      <c r="F6031" s="2">
        <f>LOOKUP(A6031,Hoja1!A$2:B$31)</f>
        <v>26</v>
      </c>
      <c r="G6031" s="2">
        <f t="shared" si="188"/>
        <v>0.47643574555755858</v>
      </c>
    </row>
    <row r="6032" spans="1:7" x14ac:dyDescent="0.25">
      <c r="A6032" t="s">
        <v>30</v>
      </c>
      <c r="B6032">
        <v>2937</v>
      </c>
      <c r="C6032">
        <v>788</v>
      </c>
      <c r="D6032" s="3">
        <v>42660.375891203701</v>
      </c>
      <c r="E6032" s="1" t="str">
        <f t="shared" si="189"/>
        <v>2016-10-17 09:01</v>
      </c>
      <c r="F6032" s="2">
        <f>LOOKUP(A6032,Hoja1!A$2:B$31)</f>
        <v>27</v>
      </c>
      <c r="G6032" s="2">
        <f t="shared" si="188"/>
        <v>0.268300987402111</v>
      </c>
    </row>
    <row r="6033" spans="1:7" x14ac:dyDescent="0.25">
      <c r="A6033" t="s">
        <v>31</v>
      </c>
      <c r="B6033">
        <v>1322</v>
      </c>
      <c r="C6033">
        <v>403</v>
      </c>
      <c r="D6033" s="3">
        <v>42660.375891203701</v>
      </c>
      <c r="E6033" s="1" t="str">
        <f t="shared" si="189"/>
        <v>2016-10-17 09:01</v>
      </c>
      <c r="F6033" s="2">
        <f>LOOKUP(A6033,Hoja1!A$2:B$31)</f>
        <v>28</v>
      </c>
      <c r="G6033" s="2">
        <f t="shared" si="188"/>
        <v>0.30484114977307109</v>
      </c>
    </row>
    <row r="6034" spans="1:7" x14ac:dyDescent="0.25">
      <c r="A6034" t="s">
        <v>32</v>
      </c>
      <c r="B6034">
        <v>3103</v>
      </c>
      <c r="C6034">
        <v>772</v>
      </c>
      <c r="D6034" s="3">
        <v>42660.375891203701</v>
      </c>
      <c r="E6034" s="1" t="str">
        <f t="shared" si="189"/>
        <v>2016-10-17 09:01</v>
      </c>
      <c r="F6034" s="2">
        <f>LOOKUP(A6034,Hoja1!A$2:B$31)</f>
        <v>29</v>
      </c>
      <c r="G6034" s="2">
        <f t="shared" si="188"/>
        <v>0.24879149210441509</v>
      </c>
    </row>
    <row r="6035" spans="1:7" x14ac:dyDescent="0.25">
      <c r="A6035" t="s">
        <v>33</v>
      </c>
      <c r="B6035">
        <v>1920</v>
      </c>
      <c r="C6035">
        <v>802</v>
      </c>
      <c r="D6035" s="3">
        <v>42660.375891203701</v>
      </c>
      <c r="E6035" s="1" t="str">
        <f t="shared" si="189"/>
        <v>2016-10-17 09:01</v>
      </c>
      <c r="F6035" s="2">
        <f>LOOKUP(A6035,Hoja1!A$2:B$31)</f>
        <v>30</v>
      </c>
      <c r="G6035" s="2">
        <f t="shared" si="188"/>
        <v>0.41770833333333335</v>
      </c>
    </row>
    <row r="6036" spans="1:7" x14ac:dyDescent="0.25">
      <c r="A6036" t="s">
        <v>19</v>
      </c>
      <c r="B6036">
        <v>450</v>
      </c>
      <c r="C6036">
        <v>17</v>
      </c>
      <c r="D6036" s="3">
        <v>42660.389791666668</v>
      </c>
      <c r="E6036" s="1" t="str">
        <f t="shared" si="189"/>
        <v>2016-10-17 09:21</v>
      </c>
      <c r="F6036" s="2">
        <f>LOOKUP(A6036,Hoja1!A$2:B$31)</f>
        <v>16</v>
      </c>
      <c r="G6036" s="2">
        <f t="shared" si="188"/>
        <v>3.7777777777777778E-2</v>
      </c>
    </row>
    <row r="6037" spans="1:7" x14ac:dyDescent="0.25">
      <c r="A6037" t="s">
        <v>4</v>
      </c>
      <c r="B6037">
        <v>577</v>
      </c>
      <c r="C6037">
        <v>76</v>
      </c>
      <c r="D6037" s="3">
        <v>42660.39398148148</v>
      </c>
      <c r="E6037" s="1" t="str">
        <f t="shared" si="189"/>
        <v>2016-10-17 09:27</v>
      </c>
      <c r="F6037" s="2">
        <f>LOOKUP(A6037,Hoja1!A$2:B$31)</f>
        <v>1</v>
      </c>
      <c r="G6037" s="2">
        <f t="shared" si="188"/>
        <v>0.1317157712305026</v>
      </c>
    </row>
    <row r="6038" spans="1:7" x14ac:dyDescent="0.25">
      <c r="A6038" t="s">
        <v>5</v>
      </c>
      <c r="B6038">
        <v>317</v>
      </c>
      <c r="C6038">
        <v>103</v>
      </c>
      <c r="D6038" s="3">
        <v>42660.39398148148</v>
      </c>
      <c r="E6038" s="1" t="str">
        <f t="shared" si="189"/>
        <v>2016-10-17 09:27</v>
      </c>
      <c r="F6038" s="2">
        <f>LOOKUP(A6038,Hoja1!A$2:B$31)</f>
        <v>2</v>
      </c>
      <c r="G6038" s="2">
        <f t="shared" si="188"/>
        <v>0.32492113564668768</v>
      </c>
    </row>
    <row r="6039" spans="1:7" x14ac:dyDescent="0.25">
      <c r="A6039" t="s">
        <v>6</v>
      </c>
      <c r="B6039">
        <v>863</v>
      </c>
      <c r="C6039">
        <v>434</v>
      </c>
      <c r="D6039" s="3">
        <v>42660.39398148148</v>
      </c>
      <c r="E6039" s="1" t="str">
        <f t="shared" si="189"/>
        <v>2016-10-17 09:27</v>
      </c>
      <c r="F6039" s="2">
        <f>LOOKUP(A6039,Hoja1!A$2:B$31)</f>
        <v>3</v>
      </c>
      <c r="G6039" s="2">
        <f t="shared" si="188"/>
        <v>0.50289687137891081</v>
      </c>
    </row>
    <row r="6040" spans="1:7" x14ac:dyDescent="0.25">
      <c r="A6040" t="s">
        <v>7</v>
      </c>
      <c r="B6040">
        <v>387</v>
      </c>
      <c r="C6040">
        <v>162</v>
      </c>
      <c r="D6040" s="3">
        <v>42660.39398148148</v>
      </c>
      <c r="E6040" s="1" t="str">
        <f t="shared" si="189"/>
        <v>2016-10-17 09:27</v>
      </c>
      <c r="F6040" s="2">
        <f>LOOKUP(A6040,Hoja1!A$2:B$31)</f>
        <v>4</v>
      </c>
      <c r="G6040" s="2">
        <f t="shared" si="188"/>
        <v>0.41860465116279072</v>
      </c>
    </row>
    <row r="6041" spans="1:7" x14ac:dyDescent="0.25">
      <c r="A6041" t="s">
        <v>8</v>
      </c>
      <c r="B6041">
        <v>1010</v>
      </c>
      <c r="C6041">
        <v>329</v>
      </c>
      <c r="D6041" s="3">
        <v>42660.39398148148</v>
      </c>
      <c r="E6041" s="1" t="str">
        <f t="shared" si="189"/>
        <v>2016-10-17 09:27</v>
      </c>
      <c r="F6041" s="2">
        <f>LOOKUP(A6041,Hoja1!A$2:B$31)</f>
        <v>5</v>
      </c>
      <c r="G6041" s="2">
        <f t="shared" si="188"/>
        <v>0.32574257425742575</v>
      </c>
    </row>
    <row r="6042" spans="1:7" x14ac:dyDescent="0.25">
      <c r="A6042" t="s">
        <v>9</v>
      </c>
      <c r="B6042">
        <v>1194</v>
      </c>
      <c r="C6042">
        <v>145</v>
      </c>
      <c r="D6042" s="3">
        <v>42660.39398148148</v>
      </c>
      <c r="E6042" s="1" t="str">
        <f t="shared" si="189"/>
        <v>2016-10-17 09:27</v>
      </c>
      <c r="F6042" s="2">
        <f>LOOKUP(A6042,Hoja1!A$2:B$31)</f>
        <v>6</v>
      </c>
      <c r="G6042" s="2">
        <f t="shared" si="188"/>
        <v>0.12144053601340034</v>
      </c>
    </row>
    <row r="6043" spans="1:7" x14ac:dyDescent="0.25">
      <c r="A6043" t="s">
        <v>10</v>
      </c>
      <c r="B6043">
        <v>849</v>
      </c>
      <c r="C6043">
        <v>109</v>
      </c>
      <c r="D6043" s="3">
        <v>42660.39398148148</v>
      </c>
      <c r="E6043" s="1" t="str">
        <f t="shared" si="189"/>
        <v>2016-10-17 09:27</v>
      </c>
      <c r="F6043" s="2">
        <f>LOOKUP(A6043,Hoja1!A$2:B$31)</f>
        <v>7</v>
      </c>
      <c r="G6043" s="2">
        <f t="shared" si="188"/>
        <v>0.12838633686690223</v>
      </c>
    </row>
    <row r="6044" spans="1:7" x14ac:dyDescent="0.25">
      <c r="A6044" t="s">
        <v>12</v>
      </c>
      <c r="B6044">
        <v>470</v>
      </c>
      <c r="C6044">
        <v>315</v>
      </c>
      <c r="D6044" s="3">
        <v>42660.39398148148</v>
      </c>
      <c r="E6044" s="1" t="str">
        <f t="shared" si="189"/>
        <v>2016-10-17 09:27</v>
      </c>
      <c r="F6044" s="2">
        <f>LOOKUP(A6044,Hoja1!A$2:B$31)</f>
        <v>9</v>
      </c>
      <c r="G6044" s="2">
        <f t="shared" si="188"/>
        <v>0.67021276595744683</v>
      </c>
    </row>
    <row r="6045" spans="1:7" x14ac:dyDescent="0.25">
      <c r="A6045" t="s">
        <v>13</v>
      </c>
      <c r="B6045">
        <v>220</v>
      </c>
      <c r="C6045">
        <v>154</v>
      </c>
      <c r="D6045" s="3">
        <v>42660.39398148148</v>
      </c>
      <c r="E6045" s="1" t="str">
        <f t="shared" si="189"/>
        <v>2016-10-17 09:27</v>
      </c>
      <c r="F6045" s="2">
        <f>LOOKUP(A6045,Hoja1!A$2:B$31)</f>
        <v>10</v>
      </c>
      <c r="G6045" s="2">
        <f t="shared" si="188"/>
        <v>0.7</v>
      </c>
    </row>
    <row r="6046" spans="1:7" x14ac:dyDescent="0.25">
      <c r="A6046" t="s">
        <v>14</v>
      </c>
      <c r="B6046">
        <v>687</v>
      </c>
      <c r="C6046">
        <v>386</v>
      </c>
      <c r="D6046" s="3">
        <v>42660.39398148148</v>
      </c>
      <c r="E6046" s="1" t="str">
        <f t="shared" si="189"/>
        <v>2016-10-17 09:27</v>
      </c>
      <c r="F6046" s="2">
        <f>LOOKUP(A6046,Hoja1!A$2:B$31)</f>
        <v>11</v>
      </c>
      <c r="G6046" s="2">
        <f t="shared" si="188"/>
        <v>0.56186317321688506</v>
      </c>
    </row>
    <row r="6047" spans="1:7" x14ac:dyDescent="0.25">
      <c r="A6047" t="s">
        <v>15</v>
      </c>
      <c r="B6047">
        <v>1200</v>
      </c>
      <c r="C6047">
        <v>440</v>
      </c>
      <c r="D6047" s="3">
        <v>42660.39398148148</v>
      </c>
      <c r="E6047" s="1" t="str">
        <f t="shared" si="189"/>
        <v>2016-10-17 09:27</v>
      </c>
      <c r="F6047" s="2">
        <f>LOOKUP(A6047,Hoja1!A$2:B$31)</f>
        <v>12</v>
      </c>
      <c r="G6047" s="2">
        <f t="shared" si="188"/>
        <v>0.36666666666666664</v>
      </c>
    </row>
    <row r="6048" spans="1:7" x14ac:dyDescent="0.25">
      <c r="A6048" t="s">
        <v>16</v>
      </c>
      <c r="B6048">
        <v>720</v>
      </c>
      <c r="C6048">
        <v>500</v>
      </c>
      <c r="D6048" s="3">
        <v>42660.39398148148</v>
      </c>
      <c r="E6048" s="1" t="str">
        <f t="shared" si="189"/>
        <v>2016-10-17 09:27</v>
      </c>
      <c r="F6048" s="2">
        <f>LOOKUP(A6048,Hoja1!A$2:B$31)</f>
        <v>13</v>
      </c>
      <c r="G6048" s="2">
        <f t="shared" si="188"/>
        <v>0.69444444444444442</v>
      </c>
    </row>
    <row r="6049" spans="1:7" x14ac:dyDescent="0.25">
      <c r="A6049" t="s">
        <v>17</v>
      </c>
      <c r="B6049">
        <v>500</v>
      </c>
      <c r="C6049">
        <v>373</v>
      </c>
      <c r="D6049" s="3">
        <v>42660.39398148148</v>
      </c>
      <c r="E6049" s="1" t="str">
        <f t="shared" si="189"/>
        <v>2016-10-17 09:27</v>
      </c>
      <c r="F6049" s="2">
        <f>LOOKUP(A6049,Hoja1!A$2:B$31)</f>
        <v>14</v>
      </c>
      <c r="G6049" s="2">
        <f t="shared" si="188"/>
        <v>0.746</v>
      </c>
    </row>
    <row r="6050" spans="1:7" x14ac:dyDescent="0.25">
      <c r="A6050" t="s">
        <v>18</v>
      </c>
      <c r="B6050">
        <v>485</v>
      </c>
      <c r="C6050">
        <v>286</v>
      </c>
      <c r="D6050" s="3">
        <v>42660.39398148148</v>
      </c>
      <c r="E6050" s="1" t="str">
        <f t="shared" si="189"/>
        <v>2016-10-17 09:27</v>
      </c>
      <c r="F6050" s="2">
        <f>LOOKUP(A6050,Hoja1!A$2:B$31)</f>
        <v>15</v>
      </c>
      <c r="G6050" s="2">
        <f t="shared" si="188"/>
        <v>0.58969072164948455</v>
      </c>
    </row>
    <row r="6051" spans="1:7" x14ac:dyDescent="0.25">
      <c r="A6051" t="s">
        <v>20</v>
      </c>
      <c r="B6051">
        <v>600</v>
      </c>
      <c r="C6051">
        <v>409</v>
      </c>
      <c r="D6051" s="3">
        <v>42660.39398148148</v>
      </c>
      <c r="E6051" s="1" t="str">
        <f t="shared" si="189"/>
        <v>2016-10-17 09:27</v>
      </c>
      <c r="F6051" s="2">
        <f>LOOKUP(A6051,Hoja1!A$2:B$31)</f>
        <v>17</v>
      </c>
      <c r="G6051" s="2">
        <f t="shared" si="188"/>
        <v>0.68166666666666664</v>
      </c>
    </row>
    <row r="6052" spans="1:7" x14ac:dyDescent="0.25">
      <c r="A6052" t="s">
        <v>21</v>
      </c>
      <c r="B6052">
        <v>690</v>
      </c>
      <c r="C6052">
        <v>469</v>
      </c>
      <c r="D6052" s="3">
        <v>42660.39398148148</v>
      </c>
      <c r="E6052" s="1" t="str">
        <f t="shared" si="189"/>
        <v>2016-10-17 09:27</v>
      </c>
      <c r="F6052" s="2">
        <f>LOOKUP(A6052,Hoja1!A$2:B$31)</f>
        <v>18</v>
      </c>
      <c r="G6052" s="2">
        <f t="shared" si="188"/>
        <v>0.67971014492753623</v>
      </c>
    </row>
    <row r="6053" spans="1:7" x14ac:dyDescent="0.25">
      <c r="A6053" t="s">
        <v>22</v>
      </c>
      <c r="B6053">
        <v>3053</v>
      </c>
      <c r="C6053">
        <v>583</v>
      </c>
      <c r="D6053" s="3">
        <v>42660.39398148148</v>
      </c>
      <c r="E6053" s="1" t="str">
        <f t="shared" si="189"/>
        <v>2016-10-17 09:27</v>
      </c>
      <c r="F6053" s="2">
        <f>LOOKUP(A6053,Hoja1!A$2:B$31)</f>
        <v>19</v>
      </c>
      <c r="G6053" s="2">
        <f t="shared" si="188"/>
        <v>0.19095971175892565</v>
      </c>
    </row>
    <row r="6054" spans="1:7" x14ac:dyDescent="0.25">
      <c r="A6054" t="s">
        <v>23</v>
      </c>
      <c r="B6054">
        <v>1268</v>
      </c>
      <c r="C6054">
        <v>179</v>
      </c>
      <c r="D6054" s="3">
        <v>42660.39398148148</v>
      </c>
      <c r="E6054" s="1" t="str">
        <f t="shared" si="189"/>
        <v>2016-10-17 09:27</v>
      </c>
      <c r="F6054" s="2">
        <f>LOOKUP(A6054,Hoja1!A$2:B$31)</f>
        <v>20</v>
      </c>
      <c r="G6054" s="2">
        <f t="shared" si="188"/>
        <v>0.14116719242902209</v>
      </c>
    </row>
    <row r="6055" spans="1:7" x14ac:dyDescent="0.25">
      <c r="A6055" t="s">
        <v>25</v>
      </c>
      <c r="B6055">
        <v>788</v>
      </c>
      <c r="C6055">
        <v>173</v>
      </c>
      <c r="D6055" s="3">
        <v>42660.39398148148</v>
      </c>
      <c r="E6055" s="1" t="str">
        <f t="shared" si="189"/>
        <v>2016-10-17 09:27</v>
      </c>
      <c r="F6055" s="2">
        <f>LOOKUP(A6055,Hoja1!A$2:B$31)</f>
        <v>22</v>
      </c>
      <c r="G6055" s="2">
        <f t="shared" si="188"/>
        <v>0.21954314720812182</v>
      </c>
    </row>
    <row r="6056" spans="1:7" x14ac:dyDescent="0.25">
      <c r="A6056" t="s">
        <v>26</v>
      </c>
      <c r="B6056">
        <v>2009</v>
      </c>
      <c r="C6056">
        <v>853</v>
      </c>
      <c r="D6056" s="3">
        <v>42660.39398148148</v>
      </c>
      <c r="E6056" s="1" t="str">
        <f t="shared" si="189"/>
        <v>2016-10-17 09:27</v>
      </c>
      <c r="F6056" s="2">
        <f>LOOKUP(A6056,Hoja1!A$2:B$31)</f>
        <v>23</v>
      </c>
      <c r="G6056" s="2">
        <f t="shared" si="188"/>
        <v>0.42458934793429565</v>
      </c>
    </row>
    <row r="6057" spans="1:7" x14ac:dyDescent="0.25">
      <c r="A6057" t="s">
        <v>27</v>
      </c>
      <c r="B6057">
        <v>2803</v>
      </c>
      <c r="C6057">
        <v>343</v>
      </c>
      <c r="D6057" s="3">
        <v>42660.39398148148</v>
      </c>
      <c r="E6057" s="1" t="str">
        <f t="shared" si="189"/>
        <v>2016-10-17 09:27</v>
      </c>
      <c r="F6057" s="2">
        <f>LOOKUP(A6057,Hoja1!A$2:B$31)</f>
        <v>24</v>
      </c>
      <c r="G6057" s="2">
        <f t="shared" si="188"/>
        <v>0.12236889047449162</v>
      </c>
    </row>
    <row r="6058" spans="1:7" x14ac:dyDescent="0.25">
      <c r="A6058" t="s">
        <v>28</v>
      </c>
      <c r="B6058">
        <v>4675</v>
      </c>
      <c r="C6058">
        <v>1274</v>
      </c>
      <c r="D6058" s="3">
        <v>42660.39398148148</v>
      </c>
      <c r="E6058" s="1" t="str">
        <f t="shared" si="189"/>
        <v>2016-10-17 09:27</v>
      </c>
      <c r="F6058" s="2">
        <f>LOOKUP(A6058,Hoja1!A$2:B$31)</f>
        <v>25</v>
      </c>
      <c r="G6058" s="2">
        <f t="shared" si="188"/>
        <v>0.27251336898395723</v>
      </c>
    </row>
    <row r="6059" spans="1:7" x14ac:dyDescent="0.25">
      <c r="A6059" t="s">
        <v>29</v>
      </c>
      <c r="B6059">
        <v>3883</v>
      </c>
      <c r="C6059">
        <v>2156</v>
      </c>
      <c r="D6059" s="3">
        <v>42660.39398148148</v>
      </c>
      <c r="E6059" s="1" t="str">
        <f t="shared" si="189"/>
        <v>2016-10-17 09:27</v>
      </c>
      <c r="F6059" s="2">
        <f>LOOKUP(A6059,Hoja1!A$2:B$31)</f>
        <v>26</v>
      </c>
      <c r="G6059" s="2">
        <f t="shared" si="188"/>
        <v>0.55524079320113318</v>
      </c>
    </row>
    <row r="6060" spans="1:7" x14ac:dyDescent="0.25">
      <c r="A6060" t="s">
        <v>30</v>
      </c>
      <c r="B6060">
        <v>2937</v>
      </c>
      <c r="C6060">
        <v>917</v>
      </c>
      <c r="D6060" s="3">
        <v>42660.39398148148</v>
      </c>
      <c r="E6060" s="1" t="str">
        <f t="shared" si="189"/>
        <v>2016-10-17 09:27</v>
      </c>
      <c r="F6060" s="2">
        <f>LOOKUP(A6060,Hoja1!A$2:B$31)</f>
        <v>27</v>
      </c>
      <c r="G6060" s="2">
        <f t="shared" si="188"/>
        <v>0.31222335716717742</v>
      </c>
    </row>
    <row r="6061" spans="1:7" x14ac:dyDescent="0.25">
      <c r="A6061" t="s">
        <v>31</v>
      </c>
      <c r="B6061">
        <v>1322</v>
      </c>
      <c r="C6061">
        <v>467</v>
      </c>
      <c r="D6061" s="3">
        <v>42660.39398148148</v>
      </c>
      <c r="E6061" s="1" t="str">
        <f t="shared" si="189"/>
        <v>2016-10-17 09:27</v>
      </c>
      <c r="F6061" s="2">
        <f>LOOKUP(A6061,Hoja1!A$2:B$31)</f>
        <v>28</v>
      </c>
      <c r="G6061" s="2">
        <f t="shared" si="188"/>
        <v>0.35325264750378216</v>
      </c>
    </row>
    <row r="6062" spans="1:7" x14ac:dyDescent="0.25">
      <c r="A6062" t="s">
        <v>32</v>
      </c>
      <c r="B6062">
        <v>3103</v>
      </c>
      <c r="C6062">
        <v>853</v>
      </c>
      <c r="D6062" s="3">
        <v>42660.39398148148</v>
      </c>
      <c r="E6062" s="1" t="str">
        <f t="shared" si="189"/>
        <v>2016-10-17 09:27</v>
      </c>
      <c r="F6062" s="2">
        <f>LOOKUP(A6062,Hoja1!A$2:B$31)</f>
        <v>29</v>
      </c>
      <c r="G6062" s="2">
        <f t="shared" si="188"/>
        <v>0.27489526264904929</v>
      </c>
    </row>
    <row r="6063" spans="1:7" x14ac:dyDescent="0.25">
      <c r="A6063" t="s">
        <v>33</v>
      </c>
      <c r="B6063">
        <v>1920</v>
      </c>
      <c r="C6063">
        <v>940</v>
      </c>
      <c r="D6063" s="3">
        <v>42660.39398148148</v>
      </c>
      <c r="E6063" s="1" t="str">
        <f t="shared" si="189"/>
        <v>2016-10-17 09:27</v>
      </c>
      <c r="F6063" s="2">
        <f>LOOKUP(A6063,Hoja1!A$2:B$31)</f>
        <v>30</v>
      </c>
      <c r="G6063" s="2">
        <f t="shared" si="188"/>
        <v>0.48958333333333331</v>
      </c>
    </row>
    <row r="6064" spans="1:7" x14ac:dyDescent="0.25">
      <c r="A6064" t="s">
        <v>17</v>
      </c>
      <c r="B6064">
        <v>500</v>
      </c>
      <c r="C6064">
        <v>410</v>
      </c>
      <c r="D6064" s="3">
        <v>42660.414780092593</v>
      </c>
      <c r="E6064" s="1" t="str">
        <f t="shared" si="189"/>
        <v>2016-10-17 09:57</v>
      </c>
      <c r="F6064" s="2">
        <f>LOOKUP(A6064,Hoja1!A$2:B$31)</f>
        <v>14</v>
      </c>
      <c r="G6064" s="2">
        <f t="shared" si="188"/>
        <v>0.82</v>
      </c>
    </row>
    <row r="6065" spans="1:7" x14ac:dyDescent="0.25">
      <c r="A6065" t="s">
        <v>4</v>
      </c>
      <c r="B6065">
        <v>577</v>
      </c>
      <c r="C6065">
        <v>112</v>
      </c>
      <c r="D6065" s="3">
        <v>42660.419675925928</v>
      </c>
      <c r="E6065" s="1" t="str">
        <f t="shared" si="189"/>
        <v>2016-10-17 10:04</v>
      </c>
      <c r="F6065" s="2">
        <f>LOOKUP(A6065,Hoja1!A$2:B$31)</f>
        <v>1</v>
      </c>
      <c r="G6065" s="2">
        <f t="shared" si="188"/>
        <v>0.19410745233968804</v>
      </c>
    </row>
    <row r="6066" spans="1:7" x14ac:dyDescent="0.25">
      <c r="A6066" t="s">
        <v>5</v>
      </c>
      <c r="B6066">
        <v>317</v>
      </c>
      <c r="C6066">
        <v>123</v>
      </c>
      <c r="D6066" s="3">
        <v>42660.419675925928</v>
      </c>
      <c r="E6066" s="1" t="str">
        <f t="shared" si="189"/>
        <v>2016-10-17 10:04</v>
      </c>
      <c r="F6066" s="2">
        <f>LOOKUP(A6066,Hoja1!A$2:B$31)</f>
        <v>2</v>
      </c>
      <c r="G6066" s="2">
        <f t="shared" si="188"/>
        <v>0.38801261829652994</v>
      </c>
    </row>
    <row r="6067" spans="1:7" x14ac:dyDescent="0.25">
      <c r="A6067" t="s">
        <v>6</v>
      </c>
      <c r="B6067">
        <v>863</v>
      </c>
      <c r="C6067">
        <v>549</v>
      </c>
      <c r="D6067" s="3">
        <v>42660.419675925928</v>
      </c>
      <c r="E6067" s="1" t="str">
        <f t="shared" si="189"/>
        <v>2016-10-17 10:04</v>
      </c>
      <c r="F6067" s="2">
        <f>LOOKUP(A6067,Hoja1!A$2:B$31)</f>
        <v>3</v>
      </c>
      <c r="G6067" s="2">
        <f t="shared" si="188"/>
        <v>0.63615295480880651</v>
      </c>
    </row>
    <row r="6068" spans="1:7" x14ac:dyDescent="0.25">
      <c r="A6068" t="s">
        <v>7</v>
      </c>
      <c r="B6068">
        <v>387</v>
      </c>
      <c r="C6068">
        <v>195</v>
      </c>
      <c r="D6068" s="3">
        <v>42660.419675925928</v>
      </c>
      <c r="E6068" s="1" t="str">
        <f t="shared" si="189"/>
        <v>2016-10-17 10:04</v>
      </c>
      <c r="F6068" s="2">
        <f>LOOKUP(A6068,Hoja1!A$2:B$31)</f>
        <v>4</v>
      </c>
      <c r="G6068" s="2">
        <f t="shared" si="188"/>
        <v>0.50387596899224807</v>
      </c>
    </row>
    <row r="6069" spans="1:7" x14ac:dyDescent="0.25">
      <c r="A6069" t="s">
        <v>8</v>
      </c>
      <c r="B6069">
        <v>1010</v>
      </c>
      <c r="C6069">
        <v>417</v>
      </c>
      <c r="D6069" s="3">
        <v>42660.419675925928</v>
      </c>
      <c r="E6069" s="1" t="str">
        <f t="shared" si="189"/>
        <v>2016-10-17 10:04</v>
      </c>
      <c r="F6069" s="2">
        <f>LOOKUP(A6069,Hoja1!A$2:B$31)</f>
        <v>5</v>
      </c>
      <c r="G6069" s="2">
        <f t="shared" si="188"/>
        <v>0.41287128712871285</v>
      </c>
    </row>
    <row r="6070" spans="1:7" x14ac:dyDescent="0.25">
      <c r="A6070" t="s">
        <v>9</v>
      </c>
      <c r="B6070">
        <v>1194</v>
      </c>
      <c r="C6070">
        <v>211</v>
      </c>
      <c r="D6070" s="3">
        <v>42660.419675925928</v>
      </c>
      <c r="E6070" s="1" t="str">
        <f t="shared" si="189"/>
        <v>2016-10-17 10:04</v>
      </c>
      <c r="F6070" s="2">
        <f>LOOKUP(A6070,Hoja1!A$2:B$31)</f>
        <v>6</v>
      </c>
      <c r="G6070" s="2">
        <f t="shared" si="188"/>
        <v>0.17671691792294808</v>
      </c>
    </row>
    <row r="6071" spans="1:7" x14ac:dyDescent="0.25">
      <c r="A6071" t="s">
        <v>10</v>
      </c>
      <c r="B6071">
        <v>849</v>
      </c>
      <c r="C6071">
        <v>142</v>
      </c>
      <c r="D6071" s="3">
        <v>42660.419675925928</v>
      </c>
      <c r="E6071" s="1" t="str">
        <f t="shared" si="189"/>
        <v>2016-10-17 10:04</v>
      </c>
      <c r="F6071" s="2">
        <f>LOOKUP(A6071,Hoja1!A$2:B$31)</f>
        <v>7</v>
      </c>
      <c r="G6071" s="2">
        <f t="shared" si="188"/>
        <v>0.16725559481743227</v>
      </c>
    </row>
    <row r="6072" spans="1:7" x14ac:dyDescent="0.25">
      <c r="A6072" t="s">
        <v>12</v>
      </c>
      <c r="B6072">
        <v>470</v>
      </c>
      <c r="C6072">
        <v>380</v>
      </c>
      <c r="D6072" s="3">
        <v>42660.419675925928</v>
      </c>
      <c r="E6072" s="1" t="str">
        <f t="shared" si="189"/>
        <v>2016-10-17 10:04</v>
      </c>
      <c r="F6072" s="2">
        <f>LOOKUP(A6072,Hoja1!A$2:B$31)</f>
        <v>9</v>
      </c>
      <c r="G6072" s="2">
        <f t="shared" si="188"/>
        <v>0.80851063829787229</v>
      </c>
    </row>
    <row r="6073" spans="1:7" x14ac:dyDescent="0.25">
      <c r="A6073" t="s">
        <v>13</v>
      </c>
      <c r="B6073">
        <v>220</v>
      </c>
      <c r="C6073">
        <v>181</v>
      </c>
      <c r="D6073" s="3">
        <v>42660.419675925928</v>
      </c>
      <c r="E6073" s="1" t="str">
        <f t="shared" si="189"/>
        <v>2016-10-17 10:04</v>
      </c>
      <c r="F6073" s="2">
        <f>LOOKUP(A6073,Hoja1!A$2:B$31)</f>
        <v>10</v>
      </c>
      <c r="G6073" s="2">
        <f t="shared" si="188"/>
        <v>0.82272727272727275</v>
      </c>
    </row>
    <row r="6074" spans="1:7" x14ac:dyDescent="0.25">
      <c r="A6074" t="s">
        <v>14</v>
      </c>
      <c r="B6074">
        <v>687</v>
      </c>
      <c r="C6074">
        <v>445</v>
      </c>
      <c r="D6074" s="3">
        <v>42660.419675925928</v>
      </c>
      <c r="E6074" s="1" t="str">
        <f t="shared" si="189"/>
        <v>2016-10-17 10:04</v>
      </c>
      <c r="F6074" s="2">
        <f>LOOKUP(A6074,Hoja1!A$2:B$31)</f>
        <v>11</v>
      </c>
      <c r="G6074" s="2">
        <f t="shared" si="188"/>
        <v>0.6477438136826783</v>
      </c>
    </row>
    <row r="6075" spans="1:7" x14ac:dyDescent="0.25">
      <c r="A6075" t="s">
        <v>15</v>
      </c>
      <c r="B6075">
        <v>1200</v>
      </c>
      <c r="C6075">
        <v>568</v>
      </c>
      <c r="D6075" s="3">
        <v>42660.419675925928</v>
      </c>
      <c r="E6075" s="1" t="str">
        <f t="shared" si="189"/>
        <v>2016-10-17 10:04</v>
      </c>
      <c r="F6075" s="2">
        <f>LOOKUP(A6075,Hoja1!A$2:B$31)</f>
        <v>12</v>
      </c>
      <c r="G6075" s="2">
        <f t="shared" si="188"/>
        <v>0.47333333333333333</v>
      </c>
    </row>
    <row r="6076" spans="1:7" x14ac:dyDescent="0.25">
      <c r="A6076" t="s">
        <v>16</v>
      </c>
      <c r="B6076">
        <v>720</v>
      </c>
      <c r="C6076">
        <v>545</v>
      </c>
      <c r="D6076" s="3">
        <v>42660.419675925928</v>
      </c>
      <c r="E6076" s="1" t="str">
        <f t="shared" si="189"/>
        <v>2016-10-17 10:04</v>
      </c>
      <c r="F6076" s="2">
        <f>LOOKUP(A6076,Hoja1!A$2:B$31)</f>
        <v>13</v>
      </c>
      <c r="G6076" s="2">
        <f t="shared" si="188"/>
        <v>0.75694444444444442</v>
      </c>
    </row>
    <row r="6077" spans="1:7" x14ac:dyDescent="0.25">
      <c r="A6077" t="s">
        <v>18</v>
      </c>
      <c r="B6077">
        <v>485</v>
      </c>
      <c r="C6077">
        <v>311</v>
      </c>
      <c r="D6077" s="3">
        <v>42660.419675925928</v>
      </c>
      <c r="E6077" s="1" t="str">
        <f t="shared" si="189"/>
        <v>2016-10-17 10:04</v>
      </c>
      <c r="F6077" s="2">
        <f>LOOKUP(A6077,Hoja1!A$2:B$31)</f>
        <v>15</v>
      </c>
      <c r="G6077" s="2">
        <f t="shared" si="188"/>
        <v>0.64123711340206191</v>
      </c>
    </row>
    <row r="6078" spans="1:7" x14ac:dyDescent="0.25">
      <c r="A6078" t="s">
        <v>19</v>
      </c>
      <c r="B6078">
        <v>450</v>
      </c>
      <c r="C6078">
        <v>30</v>
      </c>
      <c r="D6078" s="3">
        <v>42660.419675925928</v>
      </c>
      <c r="E6078" s="1" t="str">
        <f t="shared" si="189"/>
        <v>2016-10-17 10:04</v>
      </c>
      <c r="F6078" s="2">
        <f>LOOKUP(A6078,Hoja1!A$2:B$31)</f>
        <v>16</v>
      </c>
      <c r="G6078" s="2">
        <f t="shared" si="188"/>
        <v>6.6666666666666666E-2</v>
      </c>
    </row>
    <row r="6079" spans="1:7" x14ac:dyDescent="0.25">
      <c r="A6079" t="s">
        <v>20</v>
      </c>
      <c r="B6079">
        <v>600</v>
      </c>
      <c r="C6079">
        <v>466</v>
      </c>
      <c r="D6079" s="3">
        <v>42660.419675925928</v>
      </c>
      <c r="E6079" s="1" t="str">
        <f t="shared" si="189"/>
        <v>2016-10-17 10:04</v>
      </c>
      <c r="F6079" s="2">
        <f>LOOKUP(A6079,Hoja1!A$2:B$31)</f>
        <v>17</v>
      </c>
      <c r="G6079" s="2">
        <f t="shared" si="188"/>
        <v>0.77666666666666662</v>
      </c>
    </row>
    <row r="6080" spans="1:7" x14ac:dyDescent="0.25">
      <c r="A6080" t="s">
        <v>21</v>
      </c>
      <c r="B6080">
        <v>690</v>
      </c>
      <c r="C6080">
        <v>561</v>
      </c>
      <c r="D6080" s="3">
        <v>42660.419675925928</v>
      </c>
      <c r="E6080" s="1" t="str">
        <f t="shared" si="189"/>
        <v>2016-10-17 10:04</v>
      </c>
      <c r="F6080" s="2">
        <f>LOOKUP(A6080,Hoja1!A$2:B$31)</f>
        <v>18</v>
      </c>
      <c r="G6080" s="2">
        <f t="shared" si="188"/>
        <v>0.81304347826086953</v>
      </c>
    </row>
    <row r="6081" spans="1:7" x14ac:dyDescent="0.25">
      <c r="A6081" t="s">
        <v>22</v>
      </c>
      <c r="B6081">
        <v>3053</v>
      </c>
      <c r="C6081">
        <v>770</v>
      </c>
      <c r="D6081" s="3">
        <v>42660.419675925928</v>
      </c>
      <c r="E6081" s="1" t="str">
        <f t="shared" si="189"/>
        <v>2016-10-17 10:04</v>
      </c>
      <c r="F6081" s="2">
        <f>LOOKUP(A6081,Hoja1!A$2:B$31)</f>
        <v>19</v>
      </c>
      <c r="G6081" s="2">
        <f t="shared" si="188"/>
        <v>0.25221094005895839</v>
      </c>
    </row>
    <row r="6082" spans="1:7" x14ac:dyDescent="0.25">
      <c r="A6082" t="s">
        <v>23</v>
      </c>
      <c r="B6082">
        <v>1268</v>
      </c>
      <c r="C6082">
        <v>192</v>
      </c>
      <c r="D6082" s="3">
        <v>42660.419675925928</v>
      </c>
      <c r="E6082" s="1" t="str">
        <f t="shared" si="189"/>
        <v>2016-10-17 10:04</v>
      </c>
      <c r="F6082" s="2">
        <f>LOOKUP(A6082,Hoja1!A$2:B$31)</f>
        <v>20</v>
      </c>
      <c r="G6082" s="2">
        <f t="shared" ref="G6082:G6145" si="190">C6082/B6082</f>
        <v>0.15141955835962145</v>
      </c>
    </row>
    <row r="6083" spans="1:7" x14ac:dyDescent="0.25">
      <c r="A6083" t="s">
        <v>25</v>
      </c>
      <c r="B6083">
        <v>788</v>
      </c>
      <c r="C6083">
        <v>189</v>
      </c>
      <c r="D6083" s="3">
        <v>42660.419675925928</v>
      </c>
      <c r="E6083" s="1" t="str">
        <f t="shared" ref="E6083:E6146" si="191">TEXT(D6083,"aaaa-mm-dd hh:mm")</f>
        <v>2016-10-17 10:04</v>
      </c>
      <c r="F6083" s="2">
        <f>LOOKUP(A6083,Hoja1!A$2:B$31)</f>
        <v>22</v>
      </c>
      <c r="G6083" s="2">
        <f t="shared" si="190"/>
        <v>0.23984771573604061</v>
      </c>
    </row>
    <row r="6084" spans="1:7" x14ac:dyDescent="0.25">
      <c r="A6084" t="s">
        <v>26</v>
      </c>
      <c r="B6084">
        <v>2009</v>
      </c>
      <c r="C6084">
        <v>981</v>
      </c>
      <c r="D6084" s="3">
        <v>42660.419675925928</v>
      </c>
      <c r="E6084" s="1" t="str">
        <f t="shared" si="191"/>
        <v>2016-10-17 10:04</v>
      </c>
      <c r="F6084" s="2">
        <f>LOOKUP(A6084,Hoja1!A$2:B$31)</f>
        <v>23</v>
      </c>
      <c r="G6084" s="2">
        <f t="shared" si="190"/>
        <v>0.48830263812842212</v>
      </c>
    </row>
    <row r="6085" spans="1:7" x14ac:dyDescent="0.25">
      <c r="A6085" t="s">
        <v>27</v>
      </c>
      <c r="B6085">
        <v>2803</v>
      </c>
      <c r="C6085">
        <v>390</v>
      </c>
      <c r="D6085" s="3">
        <v>42660.419675925928</v>
      </c>
      <c r="E6085" s="1" t="str">
        <f t="shared" si="191"/>
        <v>2016-10-17 10:04</v>
      </c>
      <c r="F6085" s="2">
        <f>LOOKUP(A6085,Hoja1!A$2:B$31)</f>
        <v>24</v>
      </c>
      <c r="G6085" s="2">
        <f t="shared" si="190"/>
        <v>0.13913663931501963</v>
      </c>
    </row>
    <row r="6086" spans="1:7" x14ac:dyDescent="0.25">
      <c r="A6086" t="s">
        <v>28</v>
      </c>
      <c r="B6086">
        <v>4675</v>
      </c>
      <c r="C6086">
        <v>1556</v>
      </c>
      <c r="D6086" s="3">
        <v>42660.419675925928</v>
      </c>
      <c r="E6086" s="1" t="str">
        <f t="shared" si="191"/>
        <v>2016-10-17 10:04</v>
      </c>
      <c r="F6086" s="2">
        <f>LOOKUP(A6086,Hoja1!A$2:B$31)</f>
        <v>25</v>
      </c>
      <c r="G6086" s="2">
        <f t="shared" si="190"/>
        <v>0.33283422459893047</v>
      </c>
    </row>
    <row r="6087" spans="1:7" x14ac:dyDescent="0.25">
      <c r="A6087" t="s">
        <v>29</v>
      </c>
      <c r="B6087">
        <v>3883</v>
      </c>
      <c r="C6087">
        <v>2542</v>
      </c>
      <c r="D6087" s="3">
        <v>42660.419675925928</v>
      </c>
      <c r="E6087" s="1" t="str">
        <f t="shared" si="191"/>
        <v>2016-10-17 10:04</v>
      </c>
      <c r="F6087" s="2">
        <f>LOOKUP(A6087,Hoja1!A$2:B$31)</f>
        <v>26</v>
      </c>
      <c r="G6087" s="2">
        <f t="shared" si="190"/>
        <v>0.65464846767962914</v>
      </c>
    </row>
    <row r="6088" spans="1:7" x14ac:dyDescent="0.25">
      <c r="A6088" t="s">
        <v>30</v>
      </c>
      <c r="B6088">
        <v>2937</v>
      </c>
      <c r="C6088">
        <v>1067</v>
      </c>
      <c r="D6088" s="3">
        <v>42660.419675925928</v>
      </c>
      <c r="E6088" s="1" t="str">
        <f t="shared" si="191"/>
        <v>2016-10-17 10:04</v>
      </c>
      <c r="F6088" s="2">
        <f>LOOKUP(A6088,Hoja1!A$2:B$31)</f>
        <v>27</v>
      </c>
      <c r="G6088" s="2">
        <f t="shared" si="190"/>
        <v>0.36329588014981273</v>
      </c>
    </row>
    <row r="6089" spans="1:7" x14ac:dyDescent="0.25">
      <c r="A6089" t="s">
        <v>31</v>
      </c>
      <c r="B6089">
        <v>1322</v>
      </c>
      <c r="C6089">
        <v>536</v>
      </c>
      <c r="D6089" s="3">
        <v>42660.419675925928</v>
      </c>
      <c r="E6089" s="1" t="str">
        <f t="shared" si="191"/>
        <v>2016-10-17 10:04</v>
      </c>
      <c r="F6089" s="2">
        <f>LOOKUP(A6089,Hoja1!A$2:B$31)</f>
        <v>28</v>
      </c>
      <c r="G6089" s="2">
        <f t="shared" si="190"/>
        <v>0.40544629349470501</v>
      </c>
    </row>
    <row r="6090" spans="1:7" x14ac:dyDescent="0.25">
      <c r="A6090" t="s">
        <v>32</v>
      </c>
      <c r="B6090">
        <v>3103</v>
      </c>
      <c r="C6090">
        <v>951</v>
      </c>
      <c r="D6090" s="3">
        <v>42660.419675925928</v>
      </c>
      <c r="E6090" s="1" t="str">
        <f t="shared" si="191"/>
        <v>2016-10-17 10:04</v>
      </c>
      <c r="F6090" s="2">
        <f>LOOKUP(A6090,Hoja1!A$2:B$31)</f>
        <v>29</v>
      </c>
      <c r="G6090" s="2">
        <f t="shared" si="190"/>
        <v>0.30647760232033516</v>
      </c>
    </row>
    <row r="6091" spans="1:7" x14ac:dyDescent="0.25">
      <c r="A6091" t="s">
        <v>33</v>
      </c>
      <c r="B6091">
        <v>1920</v>
      </c>
      <c r="C6091">
        <v>1113</v>
      </c>
      <c r="D6091" s="3">
        <v>42660.419675925928</v>
      </c>
      <c r="E6091" s="1" t="str">
        <f t="shared" si="191"/>
        <v>2016-10-17 10:04</v>
      </c>
      <c r="F6091" s="2">
        <f>LOOKUP(A6091,Hoja1!A$2:B$31)</f>
        <v>30</v>
      </c>
      <c r="G6091" s="2">
        <f t="shared" si="190"/>
        <v>0.57968750000000002</v>
      </c>
    </row>
    <row r="6092" spans="1:7" x14ac:dyDescent="0.25">
      <c r="A6092" t="s">
        <v>4</v>
      </c>
      <c r="B6092">
        <v>577</v>
      </c>
      <c r="C6092">
        <v>119</v>
      </c>
      <c r="D6092" s="3">
        <v>42660.438379629632</v>
      </c>
      <c r="E6092" s="1" t="str">
        <f t="shared" si="191"/>
        <v>2016-10-17 10:31</v>
      </c>
      <c r="F6092" s="2">
        <f>LOOKUP(A6092,Hoja1!A$2:B$31)</f>
        <v>1</v>
      </c>
      <c r="G6092" s="2">
        <f t="shared" si="190"/>
        <v>0.20623916811091855</v>
      </c>
    </row>
    <row r="6093" spans="1:7" x14ac:dyDescent="0.25">
      <c r="A6093" t="s">
        <v>5</v>
      </c>
      <c r="B6093">
        <v>317</v>
      </c>
      <c r="C6093">
        <v>126</v>
      </c>
      <c r="D6093" s="3">
        <v>42660.438379629632</v>
      </c>
      <c r="E6093" s="1" t="str">
        <f t="shared" si="191"/>
        <v>2016-10-17 10:31</v>
      </c>
      <c r="F6093" s="2">
        <f>LOOKUP(A6093,Hoja1!A$2:B$31)</f>
        <v>2</v>
      </c>
      <c r="G6093" s="2">
        <f t="shared" si="190"/>
        <v>0.39747634069400634</v>
      </c>
    </row>
    <row r="6094" spans="1:7" x14ac:dyDescent="0.25">
      <c r="A6094" t="s">
        <v>6</v>
      </c>
      <c r="B6094">
        <v>863</v>
      </c>
      <c r="C6094">
        <v>618</v>
      </c>
      <c r="D6094" s="3">
        <v>42660.438379629632</v>
      </c>
      <c r="E6094" s="1" t="str">
        <f t="shared" si="191"/>
        <v>2016-10-17 10:31</v>
      </c>
      <c r="F6094" s="2">
        <f>LOOKUP(A6094,Hoja1!A$2:B$31)</f>
        <v>3</v>
      </c>
      <c r="G6094" s="2">
        <f t="shared" si="190"/>
        <v>0.71610660486674393</v>
      </c>
    </row>
    <row r="6095" spans="1:7" x14ac:dyDescent="0.25">
      <c r="A6095" t="s">
        <v>7</v>
      </c>
      <c r="B6095">
        <v>387</v>
      </c>
      <c r="C6095">
        <v>233</v>
      </c>
      <c r="D6095" s="3">
        <v>42660.438379629632</v>
      </c>
      <c r="E6095" s="1" t="str">
        <f t="shared" si="191"/>
        <v>2016-10-17 10:31</v>
      </c>
      <c r="F6095" s="2">
        <f>LOOKUP(A6095,Hoja1!A$2:B$31)</f>
        <v>4</v>
      </c>
      <c r="G6095" s="2">
        <f t="shared" si="190"/>
        <v>0.6020671834625323</v>
      </c>
    </row>
    <row r="6096" spans="1:7" x14ac:dyDescent="0.25">
      <c r="A6096" t="s">
        <v>8</v>
      </c>
      <c r="B6096">
        <v>1010</v>
      </c>
      <c r="C6096">
        <v>517</v>
      </c>
      <c r="D6096" s="3">
        <v>42660.438379629632</v>
      </c>
      <c r="E6096" s="1" t="str">
        <f t="shared" si="191"/>
        <v>2016-10-17 10:31</v>
      </c>
      <c r="F6096" s="2">
        <f>LOOKUP(A6096,Hoja1!A$2:B$31)</f>
        <v>5</v>
      </c>
      <c r="G6096" s="2">
        <f t="shared" si="190"/>
        <v>0.51188118811881189</v>
      </c>
    </row>
    <row r="6097" spans="1:7" x14ac:dyDescent="0.25">
      <c r="A6097" t="s">
        <v>9</v>
      </c>
      <c r="B6097">
        <v>1194</v>
      </c>
      <c r="C6097">
        <v>279</v>
      </c>
      <c r="D6097" s="3">
        <v>42660.438379629632</v>
      </c>
      <c r="E6097" s="1" t="str">
        <f t="shared" si="191"/>
        <v>2016-10-17 10:31</v>
      </c>
      <c r="F6097" s="2">
        <f>LOOKUP(A6097,Hoja1!A$2:B$31)</f>
        <v>6</v>
      </c>
      <c r="G6097" s="2">
        <f t="shared" si="190"/>
        <v>0.23366834170854273</v>
      </c>
    </row>
    <row r="6098" spans="1:7" x14ac:dyDescent="0.25">
      <c r="A6098" t="s">
        <v>10</v>
      </c>
      <c r="B6098">
        <v>849</v>
      </c>
      <c r="C6098">
        <v>165</v>
      </c>
      <c r="D6098" s="3">
        <v>42660.438379629632</v>
      </c>
      <c r="E6098" s="1" t="str">
        <f t="shared" si="191"/>
        <v>2016-10-17 10:31</v>
      </c>
      <c r="F6098" s="2">
        <f>LOOKUP(A6098,Hoja1!A$2:B$31)</f>
        <v>7</v>
      </c>
      <c r="G6098" s="2">
        <f t="shared" si="190"/>
        <v>0.19434628975265017</v>
      </c>
    </row>
    <row r="6099" spans="1:7" x14ac:dyDescent="0.25">
      <c r="A6099" t="s">
        <v>12</v>
      </c>
      <c r="B6099">
        <v>470</v>
      </c>
      <c r="C6099">
        <v>405</v>
      </c>
      <c r="D6099" s="3">
        <v>42660.438379629632</v>
      </c>
      <c r="E6099" s="1" t="str">
        <f t="shared" si="191"/>
        <v>2016-10-17 10:31</v>
      </c>
      <c r="F6099" s="2">
        <f>LOOKUP(A6099,Hoja1!A$2:B$31)</f>
        <v>9</v>
      </c>
      <c r="G6099" s="2">
        <f t="shared" si="190"/>
        <v>0.86170212765957444</v>
      </c>
    </row>
    <row r="6100" spans="1:7" x14ac:dyDescent="0.25">
      <c r="A6100" t="s">
        <v>13</v>
      </c>
      <c r="B6100">
        <v>220</v>
      </c>
      <c r="C6100">
        <v>188</v>
      </c>
      <c r="D6100" s="3">
        <v>42660.438379629632</v>
      </c>
      <c r="E6100" s="1" t="str">
        <f t="shared" si="191"/>
        <v>2016-10-17 10:31</v>
      </c>
      <c r="F6100" s="2">
        <f>LOOKUP(A6100,Hoja1!A$2:B$31)</f>
        <v>10</v>
      </c>
      <c r="G6100" s="2">
        <f t="shared" si="190"/>
        <v>0.8545454545454545</v>
      </c>
    </row>
    <row r="6101" spans="1:7" x14ac:dyDescent="0.25">
      <c r="A6101" t="s">
        <v>14</v>
      </c>
      <c r="B6101">
        <v>687</v>
      </c>
      <c r="C6101">
        <v>485</v>
      </c>
      <c r="D6101" s="3">
        <v>42660.438379629632</v>
      </c>
      <c r="E6101" s="1" t="str">
        <f t="shared" si="191"/>
        <v>2016-10-17 10:31</v>
      </c>
      <c r="F6101" s="2">
        <f>LOOKUP(A6101,Hoja1!A$2:B$31)</f>
        <v>11</v>
      </c>
      <c r="G6101" s="2">
        <f t="shared" si="190"/>
        <v>0.70596797671033484</v>
      </c>
    </row>
    <row r="6102" spans="1:7" x14ac:dyDescent="0.25">
      <c r="A6102" t="s">
        <v>15</v>
      </c>
      <c r="B6102">
        <v>1200</v>
      </c>
      <c r="C6102">
        <v>615</v>
      </c>
      <c r="D6102" s="3">
        <v>42660.438379629632</v>
      </c>
      <c r="E6102" s="1" t="str">
        <f t="shared" si="191"/>
        <v>2016-10-17 10:31</v>
      </c>
      <c r="F6102" s="2">
        <f>LOOKUP(A6102,Hoja1!A$2:B$31)</f>
        <v>12</v>
      </c>
      <c r="G6102" s="2">
        <f t="shared" si="190"/>
        <v>0.51249999999999996</v>
      </c>
    </row>
    <row r="6103" spans="1:7" x14ac:dyDescent="0.25">
      <c r="A6103" t="s">
        <v>16</v>
      </c>
      <c r="B6103">
        <v>720</v>
      </c>
      <c r="C6103">
        <v>567</v>
      </c>
      <c r="D6103" s="3">
        <v>42660.438379629632</v>
      </c>
      <c r="E6103" s="1" t="str">
        <f t="shared" si="191"/>
        <v>2016-10-17 10:31</v>
      </c>
      <c r="F6103" s="2">
        <f>LOOKUP(A6103,Hoja1!A$2:B$31)</f>
        <v>13</v>
      </c>
      <c r="G6103" s="2">
        <f t="shared" si="190"/>
        <v>0.78749999999999998</v>
      </c>
    </row>
    <row r="6104" spans="1:7" x14ac:dyDescent="0.25">
      <c r="A6104" t="s">
        <v>17</v>
      </c>
      <c r="B6104">
        <v>500</v>
      </c>
      <c r="C6104">
        <v>435</v>
      </c>
      <c r="D6104" s="3">
        <v>42660.438379629632</v>
      </c>
      <c r="E6104" s="1" t="str">
        <f t="shared" si="191"/>
        <v>2016-10-17 10:31</v>
      </c>
      <c r="F6104" s="2">
        <f>LOOKUP(A6104,Hoja1!A$2:B$31)</f>
        <v>14</v>
      </c>
      <c r="G6104" s="2">
        <f t="shared" si="190"/>
        <v>0.87</v>
      </c>
    </row>
    <row r="6105" spans="1:7" x14ac:dyDescent="0.25">
      <c r="A6105" t="s">
        <v>18</v>
      </c>
      <c r="B6105">
        <v>485</v>
      </c>
      <c r="C6105">
        <v>312</v>
      </c>
      <c r="D6105" s="3">
        <v>42660.438379629632</v>
      </c>
      <c r="E6105" s="1" t="str">
        <f t="shared" si="191"/>
        <v>2016-10-17 10:31</v>
      </c>
      <c r="F6105" s="2">
        <f>LOOKUP(A6105,Hoja1!A$2:B$31)</f>
        <v>15</v>
      </c>
      <c r="G6105" s="2">
        <f t="shared" si="190"/>
        <v>0.64329896907216499</v>
      </c>
    </row>
    <row r="6106" spans="1:7" x14ac:dyDescent="0.25">
      <c r="A6106" t="s">
        <v>19</v>
      </c>
      <c r="B6106">
        <v>450</v>
      </c>
      <c r="C6106">
        <v>41</v>
      </c>
      <c r="D6106" s="3">
        <v>42660.438379629632</v>
      </c>
      <c r="E6106" s="1" t="str">
        <f t="shared" si="191"/>
        <v>2016-10-17 10:31</v>
      </c>
      <c r="F6106" s="2">
        <f>LOOKUP(A6106,Hoja1!A$2:B$31)</f>
        <v>16</v>
      </c>
      <c r="G6106" s="2">
        <f t="shared" si="190"/>
        <v>9.1111111111111115E-2</v>
      </c>
    </row>
    <row r="6107" spans="1:7" x14ac:dyDescent="0.25">
      <c r="A6107" t="s">
        <v>20</v>
      </c>
      <c r="B6107">
        <v>600</v>
      </c>
      <c r="C6107">
        <v>486</v>
      </c>
      <c r="D6107" s="3">
        <v>42660.438379629632</v>
      </c>
      <c r="E6107" s="1" t="str">
        <f t="shared" si="191"/>
        <v>2016-10-17 10:31</v>
      </c>
      <c r="F6107" s="2">
        <f>LOOKUP(A6107,Hoja1!A$2:B$31)</f>
        <v>17</v>
      </c>
      <c r="G6107" s="2">
        <f t="shared" si="190"/>
        <v>0.81</v>
      </c>
    </row>
    <row r="6108" spans="1:7" x14ac:dyDescent="0.25">
      <c r="A6108" t="s">
        <v>21</v>
      </c>
      <c r="B6108">
        <v>690</v>
      </c>
      <c r="C6108">
        <v>593</v>
      </c>
      <c r="D6108" s="3">
        <v>42660.438379629632</v>
      </c>
      <c r="E6108" s="1" t="str">
        <f t="shared" si="191"/>
        <v>2016-10-17 10:31</v>
      </c>
      <c r="F6108" s="2">
        <f>LOOKUP(A6108,Hoja1!A$2:B$31)</f>
        <v>18</v>
      </c>
      <c r="G6108" s="2">
        <f t="shared" si="190"/>
        <v>0.85942028985507246</v>
      </c>
    </row>
    <row r="6109" spans="1:7" x14ac:dyDescent="0.25">
      <c r="A6109" t="s">
        <v>22</v>
      </c>
      <c r="B6109">
        <v>3053</v>
      </c>
      <c r="C6109">
        <v>961</v>
      </c>
      <c r="D6109" s="3">
        <v>42660.438379629632</v>
      </c>
      <c r="E6109" s="1" t="str">
        <f t="shared" si="191"/>
        <v>2016-10-17 10:31</v>
      </c>
      <c r="F6109" s="2">
        <f>LOOKUP(A6109,Hoja1!A$2:B$31)</f>
        <v>19</v>
      </c>
      <c r="G6109" s="2">
        <f t="shared" si="190"/>
        <v>0.31477235506059614</v>
      </c>
    </row>
    <row r="6110" spans="1:7" x14ac:dyDescent="0.25">
      <c r="A6110" t="s">
        <v>23</v>
      </c>
      <c r="B6110">
        <v>1268</v>
      </c>
      <c r="C6110">
        <v>208</v>
      </c>
      <c r="D6110" s="3">
        <v>42660.438379629632</v>
      </c>
      <c r="E6110" s="1" t="str">
        <f t="shared" si="191"/>
        <v>2016-10-17 10:31</v>
      </c>
      <c r="F6110" s="2">
        <f>LOOKUP(A6110,Hoja1!A$2:B$31)</f>
        <v>20</v>
      </c>
      <c r="G6110" s="2">
        <f t="shared" si="190"/>
        <v>0.16403785488958991</v>
      </c>
    </row>
    <row r="6111" spans="1:7" x14ac:dyDescent="0.25">
      <c r="A6111" t="s">
        <v>25</v>
      </c>
      <c r="B6111">
        <v>788</v>
      </c>
      <c r="C6111">
        <v>204</v>
      </c>
      <c r="D6111" s="3">
        <v>42660.438379629632</v>
      </c>
      <c r="E6111" s="1" t="str">
        <f t="shared" si="191"/>
        <v>2016-10-17 10:31</v>
      </c>
      <c r="F6111" s="2">
        <f>LOOKUP(A6111,Hoja1!A$2:B$31)</f>
        <v>22</v>
      </c>
      <c r="G6111" s="2">
        <f t="shared" si="190"/>
        <v>0.25888324873096447</v>
      </c>
    </row>
    <row r="6112" spans="1:7" x14ac:dyDescent="0.25">
      <c r="A6112" t="s">
        <v>26</v>
      </c>
      <c r="B6112">
        <v>2009</v>
      </c>
      <c r="C6112">
        <v>1071</v>
      </c>
      <c r="D6112" s="3">
        <v>42660.438379629632</v>
      </c>
      <c r="E6112" s="1" t="str">
        <f t="shared" si="191"/>
        <v>2016-10-17 10:31</v>
      </c>
      <c r="F6112" s="2">
        <f>LOOKUP(A6112,Hoja1!A$2:B$31)</f>
        <v>23</v>
      </c>
      <c r="G6112" s="2">
        <f t="shared" si="190"/>
        <v>0.5331010452961672</v>
      </c>
    </row>
    <row r="6113" spans="1:7" x14ac:dyDescent="0.25">
      <c r="A6113" t="s">
        <v>27</v>
      </c>
      <c r="B6113">
        <v>2803</v>
      </c>
      <c r="C6113">
        <v>444</v>
      </c>
      <c r="D6113" s="3">
        <v>42660.438379629632</v>
      </c>
      <c r="E6113" s="1" t="str">
        <f t="shared" si="191"/>
        <v>2016-10-17 10:31</v>
      </c>
      <c r="F6113" s="2">
        <f>LOOKUP(A6113,Hoja1!A$2:B$31)</f>
        <v>24</v>
      </c>
      <c r="G6113" s="2">
        <f t="shared" si="190"/>
        <v>0.15840171245094542</v>
      </c>
    </row>
    <row r="6114" spans="1:7" x14ac:dyDescent="0.25">
      <c r="A6114" t="s">
        <v>28</v>
      </c>
      <c r="B6114">
        <v>4675</v>
      </c>
      <c r="C6114">
        <v>1799</v>
      </c>
      <c r="D6114" s="3">
        <v>42660.438379629632</v>
      </c>
      <c r="E6114" s="1" t="str">
        <f t="shared" si="191"/>
        <v>2016-10-17 10:31</v>
      </c>
      <c r="F6114" s="2">
        <f>LOOKUP(A6114,Hoja1!A$2:B$31)</f>
        <v>25</v>
      </c>
      <c r="G6114" s="2">
        <f t="shared" si="190"/>
        <v>0.38481283422459894</v>
      </c>
    </row>
    <row r="6115" spans="1:7" x14ac:dyDescent="0.25">
      <c r="A6115" t="s">
        <v>29</v>
      </c>
      <c r="B6115">
        <v>3883</v>
      </c>
      <c r="C6115">
        <v>2721</v>
      </c>
      <c r="D6115" s="3">
        <v>42660.438379629632</v>
      </c>
      <c r="E6115" s="1" t="str">
        <f t="shared" si="191"/>
        <v>2016-10-17 10:31</v>
      </c>
      <c r="F6115" s="2">
        <f>LOOKUP(A6115,Hoja1!A$2:B$31)</f>
        <v>26</v>
      </c>
      <c r="G6115" s="2">
        <f t="shared" si="190"/>
        <v>0.70074684522276587</v>
      </c>
    </row>
    <row r="6116" spans="1:7" x14ac:dyDescent="0.25">
      <c r="A6116" t="s">
        <v>30</v>
      </c>
      <c r="B6116">
        <v>2937</v>
      </c>
      <c r="C6116">
        <v>1138</v>
      </c>
      <c r="D6116" s="3">
        <v>42660.438379629632</v>
      </c>
      <c r="E6116" s="1" t="str">
        <f t="shared" si="191"/>
        <v>2016-10-17 10:31</v>
      </c>
      <c r="F6116" s="2">
        <f>LOOKUP(A6116,Hoja1!A$2:B$31)</f>
        <v>27</v>
      </c>
      <c r="G6116" s="2">
        <f t="shared" si="190"/>
        <v>0.38747020769492679</v>
      </c>
    </row>
    <row r="6117" spans="1:7" x14ac:dyDescent="0.25">
      <c r="A6117" t="s">
        <v>31</v>
      </c>
      <c r="B6117">
        <v>1322</v>
      </c>
      <c r="C6117">
        <v>586</v>
      </c>
      <c r="D6117" s="3">
        <v>42660.438379629632</v>
      </c>
      <c r="E6117" s="1" t="str">
        <f t="shared" si="191"/>
        <v>2016-10-17 10:31</v>
      </c>
      <c r="F6117" s="2">
        <f>LOOKUP(A6117,Hoja1!A$2:B$31)</f>
        <v>28</v>
      </c>
      <c r="G6117" s="2">
        <f t="shared" si="190"/>
        <v>0.443267776096823</v>
      </c>
    </row>
    <row r="6118" spans="1:7" x14ac:dyDescent="0.25">
      <c r="A6118" t="s">
        <v>32</v>
      </c>
      <c r="B6118">
        <v>3103</v>
      </c>
      <c r="C6118">
        <v>1008</v>
      </c>
      <c r="D6118" s="3">
        <v>42660.438379629632</v>
      </c>
      <c r="E6118" s="1" t="str">
        <f t="shared" si="191"/>
        <v>2016-10-17 10:31</v>
      </c>
      <c r="F6118" s="2">
        <f>LOOKUP(A6118,Hoja1!A$2:B$31)</f>
        <v>29</v>
      </c>
      <c r="G6118" s="2">
        <f t="shared" si="190"/>
        <v>0.32484692233322593</v>
      </c>
    </row>
    <row r="6119" spans="1:7" x14ac:dyDescent="0.25">
      <c r="A6119" t="s">
        <v>33</v>
      </c>
      <c r="B6119">
        <v>1920</v>
      </c>
      <c r="C6119">
        <v>1182</v>
      </c>
      <c r="D6119" s="3">
        <v>42660.438379629632</v>
      </c>
      <c r="E6119" s="1" t="str">
        <f t="shared" si="191"/>
        <v>2016-10-17 10:31</v>
      </c>
      <c r="F6119" s="2">
        <f>LOOKUP(A6119,Hoja1!A$2:B$31)</f>
        <v>30</v>
      </c>
      <c r="G6119" s="2">
        <f t="shared" si="190"/>
        <v>0.61562499999999998</v>
      </c>
    </row>
    <row r="6120" spans="1:7" x14ac:dyDescent="0.25">
      <c r="A6120" t="s">
        <v>4</v>
      </c>
      <c r="B6120">
        <v>577</v>
      </c>
      <c r="C6120">
        <v>144</v>
      </c>
      <c r="D6120" s="3">
        <v>42660.461342592593</v>
      </c>
      <c r="E6120" s="1" t="str">
        <f t="shared" si="191"/>
        <v>2016-10-17 11:04</v>
      </c>
      <c r="F6120" s="2">
        <f>LOOKUP(A6120,Hoja1!A$2:B$31)</f>
        <v>1</v>
      </c>
      <c r="G6120" s="2">
        <f t="shared" si="190"/>
        <v>0.24956672443674177</v>
      </c>
    </row>
    <row r="6121" spans="1:7" x14ac:dyDescent="0.25">
      <c r="A6121" t="s">
        <v>5</v>
      </c>
      <c r="B6121">
        <v>317</v>
      </c>
      <c r="C6121">
        <v>135</v>
      </c>
      <c r="D6121" s="3">
        <v>42660.461342592593</v>
      </c>
      <c r="E6121" s="1" t="str">
        <f t="shared" si="191"/>
        <v>2016-10-17 11:04</v>
      </c>
      <c r="F6121" s="2">
        <f>LOOKUP(A6121,Hoja1!A$2:B$31)</f>
        <v>2</v>
      </c>
      <c r="G6121" s="2">
        <f t="shared" si="190"/>
        <v>0.42586750788643535</v>
      </c>
    </row>
    <row r="6122" spans="1:7" x14ac:dyDescent="0.25">
      <c r="A6122" t="s">
        <v>6</v>
      </c>
      <c r="B6122">
        <v>863</v>
      </c>
      <c r="C6122">
        <v>647</v>
      </c>
      <c r="D6122" s="3">
        <v>42660.461342592593</v>
      </c>
      <c r="E6122" s="1" t="str">
        <f t="shared" si="191"/>
        <v>2016-10-17 11:04</v>
      </c>
      <c r="F6122" s="2">
        <f>LOOKUP(A6122,Hoja1!A$2:B$31)</f>
        <v>3</v>
      </c>
      <c r="G6122" s="2">
        <f t="shared" si="190"/>
        <v>0.74971031286210887</v>
      </c>
    </row>
    <row r="6123" spans="1:7" x14ac:dyDescent="0.25">
      <c r="A6123" t="s">
        <v>7</v>
      </c>
      <c r="B6123">
        <v>387</v>
      </c>
      <c r="C6123">
        <v>262</v>
      </c>
      <c r="D6123" s="3">
        <v>42660.461342592593</v>
      </c>
      <c r="E6123" s="1" t="str">
        <f t="shared" si="191"/>
        <v>2016-10-17 11:04</v>
      </c>
      <c r="F6123" s="2">
        <f>LOOKUP(A6123,Hoja1!A$2:B$31)</f>
        <v>4</v>
      </c>
      <c r="G6123" s="2">
        <f t="shared" si="190"/>
        <v>0.67700258397932822</v>
      </c>
    </row>
    <row r="6124" spans="1:7" x14ac:dyDescent="0.25">
      <c r="A6124" t="s">
        <v>8</v>
      </c>
      <c r="B6124">
        <v>1010</v>
      </c>
      <c r="C6124">
        <v>606</v>
      </c>
      <c r="D6124" s="3">
        <v>42660.461342592593</v>
      </c>
      <c r="E6124" s="1" t="str">
        <f t="shared" si="191"/>
        <v>2016-10-17 11:04</v>
      </c>
      <c r="F6124" s="2">
        <f>LOOKUP(A6124,Hoja1!A$2:B$31)</f>
        <v>5</v>
      </c>
      <c r="G6124" s="2">
        <f t="shared" si="190"/>
        <v>0.6</v>
      </c>
    </row>
    <row r="6125" spans="1:7" x14ac:dyDescent="0.25">
      <c r="A6125" t="s">
        <v>9</v>
      </c>
      <c r="B6125">
        <v>1194</v>
      </c>
      <c r="C6125">
        <v>363</v>
      </c>
      <c r="D6125" s="3">
        <v>42660.461342592593</v>
      </c>
      <c r="E6125" s="1" t="str">
        <f t="shared" si="191"/>
        <v>2016-10-17 11:04</v>
      </c>
      <c r="F6125" s="2">
        <f>LOOKUP(A6125,Hoja1!A$2:B$31)</f>
        <v>6</v>
      </c>
      <c r="G6125" s="2">
        <f t="shared" si="190"/>
        <v>0.30402010050251255</v>
      </c>
    </row>
    <row r="6126" spans="1:7" x14ac:dyDescent="0.25">
      <c r="A6126" t="s">
        <v>10</v>
      </c>
      <c r="B6126">
        <v>849</v>
      </c>
      <c r="C6126">
        <v>187</v>
      </c>
      <c r="D6126" s="3">
        <v>42660.461342592593</v>
      </c>
      <c r="E6126" s="1" t="str">
        <f t="shared" si="191"/>
        <v>2016-10-17 11:04</v>
      </c>
      <c r="F6126" s="2">
        <f>LOOKUP(A6126,Hoja1!A$2:B$31)</f>
        <v>7</v>
      </c>
      <c r="G6126" s="2">
        <f t="shared" si="190"/>
        <v>0.22025912838633688</v>
      </c>
    </row>
    <row r="6127" spans="1:7" x14ac:dyDescent="0.25">
      <c r="A6127" t="s">
        <v>12</v>
      </c>
      <c r="B6127">
        <v>470</v>
      </c>
      <c r="C6127">
        <v>415</v>
      </c>
      <c r="D6127" s="3">
        <v>42660.461342592593</v>
      </c>
      <c r="E6127" s="1" t="str">
        <f t="shared" si="191"/>
        <v>2016-10-17 11:04</v>
      </c>
      <c r="F6127" s="2">
        <f>LOOKUP(A6127,Hoja1!A$2:B$31)</f>
        <v>9</v>
      </c>
      <c r="G6127" s="2">
        <f t="shared" si="190"/>
        <v>0.88297872340425532</v>
      </c>
    </row>
    <row r="6128" spans="1:7" x14ac:dyDescent="0.25">
      <c r="A6128" t="s">
        <v>13</v>
      </c>
      <c r="B6128">
        <v>220</v>
      </c>
      <c r="C6128">
        <v>197</v>
      </c>
      <c r="D6128" s="3">
        <v>42660.461342592593</v>
      </c>
      <c r="E6128" s="1" t="str">
        <f t="shared" si="191"/>
        <v>2016-10-17 11:04</v>
      </c>
      <c r="F6128" s="2">
        <f>LOOKUP(A6128,Hoja1!A$2:B$31)</f>
        <v>10</v>
      </c>
      <c r="G6128" s="2">
        <f t="shared" si="190"/>
        <v>0.8954545454545455</v>
      </c>
    </row>
    <row r="6129" spans="1:7" x14ac:dyDescent="0.25">
      <c r="A6129" t="s">
        <v>14</v>
      </c>
      <c r="B6129">
        <v>687</v>
      </c>
      <c r="C6129">
        <v>513</v>
      </c>
      <c r="D6129" s="3">
        <v>42660.461342592593</v>
      </c>
      <c r="E6129" s="1" t="str">
        <f t="shared" si="191"/>
        <v>2016-10-17 11:04</v>
      </c>
      <c r="F6129" s="2">
        <f>LOOKUP(A6129,Hoja1!A$2:B$31)</f>
        <v>11</v>
      </c>
      <c r="G6129" s="2">
        <f t="shared" si="190"/>
        <v>0.74672489082969429</v>
      </c>
    </row>
    <row r="6130" spans="1:7" x14ac:dyDescent="0.25">
      <c r="A6130" t="s">
        <v>15</v>
      </c>
      <c r="B6130">
        <v>1200</v>
      </c>
      <c r="C6130">
        <v>663</v>
      </c>
      <c r="D6130" s="3">
        <v>42660.461342592593</v>
      </c>
      <c r="E6130" s="1" t="str">
        <f t="shared" si="191"/>
        <v>2016-10-17 11:04</v>
      </c>
      <c r="F6130" s="2">
        <f>LOOKUP(A6130,Hoja1!A$2:B$31)</f>
        <v>12</v>
      </c>
      <c r="G6130" s="2">
        <f t="shared" si="190"/>
        <v>0.55249999999999999</v>
      </c>
    </row>
    <row r="6131" spans="1:7" x14ac:dyDescent="0.25">
      <c r="A6131" t="s">
        <v>16</v>
      </c>
      <c r="B6131">
        <v>720</v>
      </c>
      <c r="C6131">
        <v>585</v>
      </c>
      <c r="D6131" s="3">
        <v>42660.461342592593</v>
      </c>
      <c r="E6131" s="1" t="str">
        <f t="shared" si="191"/>
        <v>2016-10-17 11:04</v>
      </c>
      <c r="F6131" s="2">
        <f>LOOKUP(A6131,Hoja1!A$2:B$31)</f>
        <v>13</v>
      </c>
      <c r="G6131" s="2">
        <f t="shared" si="190"/>
        <v>0.8125</v>
      </c>
    </row>
    <row r="6132" spans="1:7" x14ac:dyDescent="0.25">
      <c r="A6132" t="s">
        <v>17</v>
      </c>
      <c r="B6132">
        <v>500</v>
      </c>
      <c r="C6132">
        <v>448</v>
      </c>
      <c r="D6132" s="3">
        <v>42660.461342592593</v>
      </c>
      <c r="E6132" s="1" t="str">
        <f t="shared" si="191"/>
        <v>2016-10-17 11:04</v>
      </c>
      <c r="F6132" s="2">
        <f>LOOKUP(A6132,Hoja1!A$2:B$31)</f>
        <v>14</v>
      </c>
      <c r="G6132" s="2">
        <f t="shared" si="190"/>
        <v>0.89600000000000002</v>
      </c>
    </row>
    <row r="6133" spans="1:7" x14ac:dyDescent="0.25">
      <c r="A6133" t="s">
        <v>18</v>
      </c>
      <c r="B6133">
        <v>485</v>
      </c>
      <c r="C6133">
        <v>317</v>
      </c>
      <c r="D6133" s="3">
        <v>42660.461342592593</v>
      </c>
      <c r="E6133" s="1" t="str">
        <f t="shared" si="191"/>
        <v>2016-10-17 11:04</v>
      </c>
      <c r="F6133" s="2">
        <f>LOOKUP(A6133,Hoja1!A$2:B$31)</f>
        <v>15</v>
      </c>
      <c r="G6133" s="2">
        <f t="shared" si="190"/>
        <v>0.65360824742268042</v>
      </c>
    </row>
    <row r="6134" spans="1:7" x14ac:dyDescent="0.25">
      <c r="A6134" t="s">
        <v>19</v>
      </c>
      <c r="B6134">
        <v>450</v>
      </c>
      <c r="C6134">
        <v>54</v>
      </c>
      <c r="D6134" s="3">
        <v>42660.461342592593</v>
      </c>
      <c r="E6134" s="1" t="str">
        <f t="shared" si="191"/>
        <v>2016-10-17 11:04</v>
      </c>
      <c r="F6134" s="2">
        <f>LOOKUP(A6134,Hoja1!A$2:B$31)</f>
        <v>16</v>
      </c>
      <c r="G6134" s="2">
        <f t="shared" si="190"/>
        <v>0.12</v>
      </c>
    </row>
    <row r="6135" spans="1:7" x14ac:dyDescent="0.25">
      <c r="A6135" t="s">
        <v>20</v>
      </c>
      <c r="B6135">
        <v>600</v>
      </c>
      <c r="C6135">
        <v>503</v>
      </c>
      <c r="D6135" s="3">
        <v>42660.461342592593</v>
      </c>
      <c r="E6135" s="1" t="str">
        <f t="shared" si="191"/>
        <v>2016-10-17 11:04</v>
      </c>
      <c r="F6135" s="2">
        <f>LOOKUP(A6135,Hoja1!A$2:B$31)</f>
        <v>17</v>
      </c>
      <c r="G6135" s="2">
        <f t="shared" si="190"/>
        <v>0.83833333333333337</v>
      </c>
    </row>
    <row r="6136" spans="1:7" x14ac:dyDescent="0.25">
      <c r="A6136" t="s">
        <v>21</v>
      </c>
      <c r="B6136">
        <v>690</v>
      </c>
      <c r="C6136">
        <v>612</v>
      </c>
      <c r="D6136" s="3">
        <v>42660.461342592593</v>
      </c>
      <c r="E6136" s="1" t="str">
        <f t="shared" si="191"/>
        <v>2016-10-17 11:04</v>
      </c>
      <c r="F6136" s="2">
        <f>LOOKUP(A6136,Hoja1!A$2:B$31)</f>
        <v>18</v>
      </c>
      <c r="G6136" s="2">
        <f t="shared" si="190"/>
        <v>0.88695652173913042</v>
      </c>
    </row>
    <row r="6137" spans="1:7" x14ac:dyDescent="0.25">
      <c r="A6137" t="s">
        <v>22</v>
      </c>
      <c r="B6137">
        <v>3053</v>
      </c>
      <c r="C6137">
        <v>1156</v>
      </c>
      <c r="D6137" s="3">
        <v>42660.461342592593</v>
      </c>
      <c r="E6137" s="1" t="str">
        <f t="shared" si="191"/>
        <v>2016-10-17 11:04</v>
      </c>
      <c r="F6137" s="2">
        <f>LOOKUP(A6137,Hoja1!A$2:B$31)</f>
        <v>19</v>
      </c>
      <c r="G6137" s="2">
        <f t="shared" si="190"/>
        <v>0.37864395676383883</v>
      </c>
    </row>
    <row r="6138" spans="1:7" x14ac:dyDescent="0.25">
      <c r="A6138" t="s">
        <v>23</v>
      </c>
      <c r="B6138">
        <v>1268</v>
      </c>
      <c r="C6138">
        <v>227</v>
      </c>
      <c r="D6138" s="3">
        <v>42660.461342592593</v>
      </c>
      <c r="E6138" s="1" t="str">
        <f t="shared" si="191"/>
        <v>2016-10-17 11:04</v>
      </c>
      <c r="F6138" s="2">
        <f>LOOKUP(A6138,Hoja1!A$2:B$31)</f>
        <v>20</v>
      </c>
      <c r="G6138" s="2">
        <f t="shared" si="190"/>
        <v>0.17902208201892744</v>
      </c>
    </row>
    <row r="6139" spans="1:7" x14ac:dyDescent="0.25">
      <c r="A6139" t="s">
        <v>25</v>
      </c>
      <c r="B6139">
        <v>788</v>
      </c>
      <c r="C6139">
        <v>227</v>
      </c>
      <c r="D6139" s="3">
        <v>42660.461342592593</v>
      </c>
      <c r="E6139" s="1" t="str">
        <f t="shared" si="191"/>
        <v>2016-10-17 11:04</v>
      </c>
      <c r="F6139" s="2">
        <f>LOOKUP(A6139,Hoja1!A$2:B$31)</f>
        <v>22</v>
      </c>
      <c r="G6139" s="2">
        <f t="shared" si="190"/>
        <v>0.28807106598984772</v>
      </c>
    </row>
    <row r="6140" spans="1:7" x14ac:dyDescent="0.25">
      <c r="A6140" t="s">
        <v>26</v>
      </c>
      <c r="B6140">
        <v>2009</v>
      </c>
      <c r="C6140">
        <v>1146</v>
      </c>
      <c r="D6140" s="3">
        <v>42660.461342592593</v>
      </c>
      <c r="E6140" s="1" t="str">
        <f t="shared" si="191"/>
        <v>2016-10-17 11:04</v>
      </c>
      <c r="F6140" s="2">
        <f>LOOKUP(A6140,Hoja1!A$2:B$31)</f>
        <v>23</v>
      </c>
      <c r="G6140" s="2">
        <f t="shared" si="190"/>
        <v>0.57043305126928823</v>
      </c>
    </row>
    <row r="6141" spans="1:7" x14ac:dyDescent="0.25">
      <c r="A6141" t="s">
        <v>27</v>
      </c>
      <c r="B6141">
        <v>2803</v>
      </c>
      <c r="C6141">
        <v>492</v>
      </c>
      <c r="D6141" s="3">
        <v>42660.461342592593</v>
      </c>
      <c r="E6141" s="1" t="str">
        <f t="shared" si="191"/>
        <v>2016-10-17 11:04</v>
      </c>
      <c r="F6141" s="2">
        <f>LOOKUP(A6141,Hoja1!A$2:B$31)</f>
        <v>24</v>
      </c>
      <c r="G6141" s="2">
        <f t="shared" si="190"/>
        <v>0.17552622190510167</v>
      </c>
    </row>
    <row r="6142" spans="1:7" x14ac:dyDescent="0.25">
      <c r="A6142" t="s">
        <v>28</v>
      </c>
      <c r="B6142">
        <v>4675</v>
      </c>
      <c r="C6142">
        <v>2040</v>
      </c>
      <c r="D6142" s="3">
        <v>42660.461342592593</v>
      </c>
      <c r="E6142" s="1" t="str">
        <f t="shared" si="191"/>
        <v>2016-10-17 11:04</v>
      </c>
      <c r="F6142" s="2">
        <f>LOOKUP(A6142,Hoja1!A$2:B$31)</f>
        <v>25</v>
      </c>
      <c r="G6142" s="2">
        <f t="shared" si="190"/>
        <v>0.43636363636363634</v>
      </c>
    </row>
    <row r="6143" spans="1:7" x14ac:dyDescent="0.25">
      <c r="A6143" t="s">
        <v>29</v>
      </c>
      <c r="B6143">
        <v>3883</v>
      </c>
      <c r="C6143">
        <v>2846</v>
      </c>
      <c r="D6143" s="3">
        <v>42660.461342592593</v>
      </c>
      <c r="E6143" s="1" t="str">
        <f t="shared" si="191"/>
        <v>2016-10-17 11:04</v>
      </c>
      <c r="F6143" s="2">
        <f>LOOKUP(A6143,Hoja1!A$2:B$31)</f>
        <v>26</v>
      </c>
      <c r="G6143" s="2">
        <f t="shared" si="190"/>
        <v>0.73293844965233068</v>
      </c>
    </row>
    <row r="6144" spans="1:7" x14ac:dyDescent="0.25">
      <c r="A6144" t="s">
        <v>30</v>
      </c>
      <c r="B6144">
        <v>2937</v>
      </c>
      <c r="C6144">
        <v>1191</v>
      </c>
      <c r="D6144" s="3">
        <v>42660.461342592593</v>
      </c>
      <c r="E6144" s="1" t="str">
        <f t="shared" si="191"/>
        <v>2016-10-17 11:04</v>
      </c>
      <c r="F6144" s="2">
        <f>LOOKUP(A6144,Hoja1!A$2:B$31)</f>
        <v>27</v>
      </c>
      <c r="G6144" s="2">
        <f t="shared" si="190"/>
        <v>0.40551583248212464</v>
      </c>
    </row>
    <row r="6145" spans="1:7" x14ac:dyDescent="0.25">
      <c r="A6145" t="s">
        <v>31</v>
      </c>
      <c r="B6145">
        <v>1322</v>
      </c>
      <c r="C6145">
        <v>633</v>
      </c>
      <c r="D6145" s="3">
        <v>42660.461342592593</v>
      </c>
      <c r="E6145" s="1" t="str">
        <f t="shared" si="191"/>
        <v>2016-10-17 11:04</v>
      </c>
      <c r="F6145" s="2">
        <f>LOOKUP(A6145,Hoja1!A$2:B$31)</f>
        <v>28</v>
      </c>
      <c r="G6145" s="2">
        <f t="shared" si="190"/>
        <v>0.47881996974281393</v>
      </c>
    </row>
    <row r="6146" spans="1:7" x14ac:dyDescent="0.25">
      <c r="A6146" t="s">
        <v>32</v>
      </c>
      <c r="B6146">
        <v>3103</v>
      </c>
      <c r="C6146">
        <v>1060</v>
      </c>
      <c r="D6146" s="3">
        <v>42660.461342592593</v>
      </c>
      <c r="E6146" s="1" t="str">
        <f t="shared" si="191"/>
        <v>2016-10-17 11:04</v>
      </c>
      <c r="F6146" s="2">
        <f>LOOKUP(A6146,Hoja1!A$2:B$31)</f>
        <v>29</v>
      </c>
      <c r="G6146" s="2">
        <f t="shared" ref="G6146:G6209" si="192">C6146/B6146</f>
        <v>0.34160489848533676</v>
      </c>
    </row>
    <row r="6147" spans="1:7" x14ac:dyDescent="0.25">
      <c r="A6147" t="s">
        <v>33</v>
      </c>
      <c r="B6147">
        <v>1920</v>
      </c>
      <c r="C6147">
        <v>1248</v>
      </c>
      <c r="D6147" s="3">
        <v>42660.461342592593</v>
      </c>
      <c r="E6147" s="1" t="str">
        <f t="shared" ref="E6147:E6210" si="193">TEXT(D6147,"aaaa-mm-dd hh:mm")</f>
        <v>2016-10-17 11:04</v>
      </c>
      <c r="F6147" s="2">
        <f>LOOKUP(A6147,Hoja1!A$2:B$31)</f>
        <v>30</v>
      </c>
      <c r="G6147" s="2">
        <f t="shared" si="192"/>
        <v>0.65</v>
      </c>
    </row>
    <row r="6148" spans="1:7" x14ac:dyDescent="0.25">
      <c r="A6148" t="s">
        <v>16</v>
      </c>
      <c r="B6148">
        <v>720</v>
      </c>
      <c r="C6148">
        <v>591</v>
      </c>
      <c r="D6148" s="3">
        <v>42660.475219907406</v>
      </c>
      <c r="E6148" s="1" t="str">
        <f t="shared" si="193"/>
        <v>2016-10-17 11:24</v>
      </c>
      <c r="F6148" s="2">
        <f>LOOKUP(A6148,Hoja1!A$2:B$31)</f>
        <v>13</v>
      </c>
      <c r="G6148" s="2">
        <f t="shared" si="192"/>
        <v>0.8208333333333333</v>
      </c>
    </row>
    <row r="6149" spans="1:7" x14ac:dyDescent="0.25">
      <c r="A6149" t="s">
        <v>4</v>
      </c>
      <c r="B6149">
        <v>577</v>
      </c>
      <c r="C6149">
        <v>153</v>
      </c>
      <c r="D6149" s="3">
        <v>42660.480069444442</v>
      </c>
      <c r="E6149" s="1" t="str">
        <f t="shared" si="193"/>
        <v>2016-10-17 11:31</v>
      </c>
      <c r="F6149" s="2">
        <f>LOOKUP(A6149,Hoja1!A$2:B$31)</f>
        <v>1</v>
      </c>
      <c r="G6149" s="2">
        <f t="shared" si="192"/>
        <v>0.26516464471403811</v>
      </c>
    </row>
    <row r="6150" spans="1:7" x14ac:dyDescent="0.25">
      <c r="A6150" t="s">
        <v>5</v>
      </c>
      <c r="B6150">
        <v>317</v>
      </c>
      <c r="C6150">
        <v>135</v>
      </c>
      <c r="D6150" s="3">
        <v>42660.480069444442</v>
      </c>
      <c r="E6150" s="1" t="str">
        <f t="shared" si="193"/>
        <v>2016-10-17 11:31</v>
      </c>
      <c r="F6150" s="2">
        <f>LOOKUP(A6150,Hoja1!A$2:B$31)</f>
        <v>2</v>
      </c>
      <c r="G6150" s="2">
        <f t="shared" si="192"/>
        <v>0.42586750788643535</v>
      </c>
    </row>
    <row r="6151" spans="1:7" x14ac:dyDescent="0.25">
      <c r="A6151" t="s">
        <v>6</v>
      </c>
      <c r="B6151">
        <v>863</v>
      </c>
      <c r="C6151">
        <v>667</v>
      </c>
      <c r="D6151" s="3">
        <v>42660.480069444442</v>
      </c>
      <c r="E6151" s="1" t="str">
        <f t="shared" si="193"/>
        <v>2016-10-17 11:31</v>
      </c>
      <c r="F6151" s="2">
        <f>LOOKUP(A6151,Hoja1!A$2:B$31)</f>
        <v>3</v>
      </c>
      <c r="G6151" s="2">
        <f t="shared" si="192"/>
        <v>0.77288528389339517</v>
      </c>
    </row>
    <row r="6152" spans="1:7" x14ac:dyDescent="0.25">
      <c r="A6152" t="s">
        <v>7</v>
      </c>
      <c r="B6152">
        <v>387</v>
      </c>
      <c r="C6152">
        <v>276</v>
      </c>
      <c r="D6152" s="3">
        <v>42660.480069444442</v>
      </c>
      <c r="E6152" s="1" t="str">
        <f t="shared" si="193"/>
        <v>2016-10-17 11:31</v>
      </c>
      <c r="F6152" s="2">
        <f>LOOKUP(A6152,Hoja1!A$2:B$31)</f>
        <v>4</v>
      </c>
      <c r="G6152" s="2">
        <f t="shared" si="192"/>
        <v>0.71317829457364346</v>
      </c>
    </row>
    <row r="6153" spans="1:7" x14ac:dyDescent="0.25">
      <c r="A6153" t="s">
        <v>8</v>
      </c>
      <c r="B6153">
        <v>1010</v>
      </c>
      <c r="C6153">
        <v>662</v>
      </c>
      <c r="D6153" s="3">
        <v>42660.480069444442</v>
      </c>
      <c r="E6153" s="1" t="str">
        <f t="shared" si="193"/>
        <v>2016-10-17 11:31</v>
      </c>
      <c r="F6153" s="2">
        <f>LOOKUP(A6153,Hoja1!A$2:B$31)</f>
        <v>5</v>
      </c>
      <c r="G6153" s="2">
        <f t="shared" si="192"/>
        <v>0.65544554455445547</v>
      </c>
    </row>
    <row r="6154" spans="1:7" x14ac:dyDescent="0.25">
      <c r="A6154" t="s">
        <v>9</v>
      </c>
      <c r="B6154">
        <v>1194</v>
      </c>
      <c r="C6154">
        <v>440</v>
      </c>
      <c r="D6154" s="3">
        <v>42660.480069444442</v>
      </c>
      <c r="E6154" s="1" t="str">
        <f t="shared" si="193"/>
        <v>2016-10-17 11:31</v>
      </c>
      <c r="F6154" s="2">
        <f>LOOKUP(A6154,Hoja1!A$2:B$31)</f>
        <v>6</v>
      </c>
      <c r="G6154" s="2">
        <f t="shared" si="192"/>
        <v>0.36850921273031828</v>
      </c>
    </row>
    <row r="6155" spans="1:7" x14ac:dyDescent="0.25">
      <c r="A6155" t="s">
        <v>10</v>
      </c>
      <c r="B6155">
        <v>849</v>
      </c>
      <c r="C6155">
        <v>204</v>
      </c>
      <c r="D6155" s="3">
        <v>42660.480069444442</v>
      </c>
      <c r="E6155" s="1" t="str">
        <f t="shared" si="193"/>
        <v>2016-10-17 11:31</v>
      </c>
      <c r="F6155" s="2">
        <f>LOOKUP(A6155,Hoja1!A$2:B$31)</f>
        <v>7</v>
      </c>
      <c r="G6155" s="2">
        <f t="shared" si="192"/>
        <v>0.24028268551236748</v>
      </c>
    </row>
    <row r="6156" spans="1:7" x14ac:dyDescent="0.25">
      <c r="A6156" t="s">
        <v>12</v>
      </c>
      <c r="B6156">
        <v>470</v>
      </c>
      <c r="C6156">
        <v>434</v>
      </c>
      <c r="D6156" s="3">
        <v>42660.480069444442</v>
      </c>
      <c r="E6156" s="1" t="str">
        <f t="shared" si="193"/>
        <v>2016-10-17 11:31</v>
      </c>
      <c r="F6156" s="2">
        <f>LOOKUP(A6156,Hoja1!A$2:B$31)</f>
        <v>9</v>
      </c>
      <c r="G6156" s="2">
        <f t="shared" si="192"/>
        <v>0.92340425531914894</v>
      </c>
    </row>
    <row r="6157" spans="1:7" x14ac:dyDescent="0.25">
      <c r="A6157" t="s">
        <v>13</v>
      </c>
      <c r="B6157">
        <v>220</v>
      </c>
      <c r="C6157">
        <v>201</v>
      </c>
      <c r="D6157" s="3">
        <v>42660.480069444442</v>
      </c>
      <c r="E6157" s="1" t="str">
        <f t="shared" si="193"/>
        <v>2016-10-17 11:31</v>
      </c>
      <c r="F6157" s="2">
        <f>LOOKUP(A6157,Hoja1!A$2:B$31)</f>
        <v>10</v>
      </c>
      <c r="G6157" s="2">
        <f t="shared" si="192"/>
        <v>0.91363636363636369</v>
      </c>
    </row>
    <row r="6158" spans="1:7" x14ac:dyDescent="0.25">
      <c r="A6158" t="s">
        <v>14</v>
      </c>
      <c r="B6158">
        <v>687</v>
      </c>
      <c r="C6158">
        <v>529</v>
      </c>
      <c r="D6158" s="3">
        <v>42660.480069444442</v>
      </c>
      <c r="E6158" s="1" t="str">
        <f t="shared" si="193"/>
        <v>2016-10-17 11:31</v>
      </c>
      <c r="F6158" s="2">
        <f>LOOKUP(A6158,Hoja1!A$2:B$31)</f>
        <v>11</v>
      </c>
      <c r="G6158" s="2">
        <f t="shared" si="192"/>
        <v>0.77001455604075686</v>
      </c>
    </row>
    <row r="6159" spans="1:7" x14ac:dyDescent="0.25">
      <c r="A6159" t="s">
        <v>15</v>
      </c>
      <c r="B6159">
        <v>1200</v>
      </c>
      <c r="C6159">
        <v>674</v>
      </c>
      <c r="D6159" s="3">
        <v>42660.480069444442</v>
      </c>
      <c r="E6159" s="1" t="str">
        <f t="shared" si="193"/>
        <v>2016-10-17 11:31</v>
      </c>
      <c r="F6159" s="2">
        <f>LOOKUP(A6159,Hoja1!A$2:B$31)</f>
        <v>12</v>
      </c>
      <c r="G6159" s="2">
        <f t="shared" si="192"/>
        <v>0.56166666666666665</v>
      </c>
    </row>
    <row r="6160" spans="1:7" x14ac:dyDescent="0.25">
      <c r="A6160" t="s">
        <v>17</v>
      </c>
      <c r="B6160">
        <v>500</v>
      </c>
      <c r="C6160">
        <v>454</v>
      </c>
      <c r="D6160" s="3">
        <v>42660.480069444442</v>
      </c>
      <c r="E6160" s="1" t="str">
        <f t="shared" si="193"/>
        <v>2016-10-17 11:31</v>
      </c>
      <c r="F6160" s="2">
        <f>LOOKUP(A6160,Hoja1!A$2:B$31)</f>
        <v>14</v>
      </c>
      <c r="G6160" s="2">
        <f t="shared" si="192"/>
        <v>0.90800000000000003</v>
      </c>
    </row>
    <row r="6161" spans="1:7" x14ac:dyDescent="0.25">
      <c r="A6161" t="s">
        <v>18</v>
      </c>
      <c r="B6161">
        <v>485</v>
      </c>
      <c r="C6161">
        <v>323</v>
      </c>
      <c r="D6161" s="3">
        <v>42660.480069444442</v>
      </c>
      <c r="E6161" s="1" t="str">
        <f t="shared" si="193"/>
        <v>2016-10-17 11:31</v>
      </c>
      <c r="F6161" s="2">
        <f>LOOKUP(A6161,Hoja1!A$2:B$31)</f>
        <v>15</v>
      </c>
      <c r="G6161" s="2">
        <f t="shared" si="192"/>
        <v>0.66597938144329893</v>
      </c>
    </row>
    <row r="6162" spans="1:7" x14ac:dyDescent="0.25">
      <c r="A6162" t="s">
        <v>19</v>
      </c>
      <c r="B6162">
        <v>450</v>
      </c>
      <c r="C6162">
        <v>62</v>
      </c>
      <c r="D6162" s="3">
        <v>42660.480069444442</v>
      </c>
      <c r="E6162" s="1" t="str">
        <f t="shared" si="193"/>
        <v>2016-10-17 11:31</v>
      </c>
      <c r="F6162" s="2">
        <f>LOOKUP(A6162,Hoja1!A$2:B$31)</f>
        <v>16</v>
      </c>
      <c r="G6162" s="2">
        <f t="shared" si="192"/>
        <v>0.13777777777777778</v>
      </c>
    </row>
    <row r="6163" spans="1:7" x14ac:dyDescent="0.25">
      <c r="A6163" t="s">
        <v>20</v>
      </c>
      <c r="B6163">
        <v>600</v>
      </c>
      <c r="C6163">
        <v>496</v>
      </c>
      <c r="D6163" s="3">
        <v>42660.480069444442</v>
      </c>
      <c r="E6163" s="1" t="str">
        <f t="shared" si="193"/>
        <v>2016-10-17 11:31</v>
      </c>
      <c r="F6163" s="2">
        <f>LOOKUP(A6163,Hoja1!A$2:B$31)</f>
        <v>17</v>
      </c>
      <c r="G6163" s="2">
        <f t="shared" si="192"/>
        <v>0.82666666666666666</v>
      </c>
    </row>
    <row r="6164" spans="1:7" x14ac:dyDescent="0.25">
      <c r="A6164" t="s">
        <v>21</v>
      </c>
      <c r="B6164">
        <v>690</v>
      </c>
      <c r="C6164">
        <v>635</v>
      </c>
      <c r="D6164" s="3">
        <v>42660.480069444442</v>
      </c>
      <c r="E6164" s="1" t="str">
        <f t="shared" si="193"/>
        <v>2016-10-17 11:31</v>
      </c>
      <c r="F6164" s="2">
        <f>LOOKUP(A6164,Hoja1!A$2:B$31)</f>
        <v>18</v>
      </c>
      <c r="G6164" s="2">
        <f t="shared" si="192"/>
        <v>0.92028985507246375</v>
      </c>
    </row>
    <row r="6165" spans="1:7" x14ac:dyDescent="0.25">
      <c r="A6165" t="s">
        <v>22</v>
      </c>
      <c r="B6165">
        <v>3053</v>
      </c>
      <c r="C6165">
        <v>1306</v>
      </c>
      <c r="D6165" s="3">
        <v>42660.480069444442</v>
      </c>
      <c r="E6165" s="1" t="str">
        <f t="shared" si="193"/>
        <v>2016-10-17 11:31</v>
      </c>
      <c r="F6165" s="2">
        <f>LOOKUP(A6165,Hoja1!A$2:B$31)</f>
        <v>19</v>
      </c>
      <c r="G6165" s="2">
        <f t="shared" si="192"/>
        <v>0.42777595807402558</v>
      </c>
    </row>
    <row r="6166" spans="1:7" x14ac:dyDescent="0.25">
      <c r="A6166" t="s">
        <v>23</v>
      </c>
      <c r="B6166">
        <v>1268</v>
      </c>
      <c r="C6166">
        <v>250</v>
      </c>
      <c r="D6166" s="3">
        <v>42660.480069444442</v>
      </c>
      <c r="E6166" s="1" t="str">
        <f t="shared" si="193"/>
        <v>2016-10-17 11:31</v>
      </c>
      <c r="F6166" s="2">
        <f>LOOKUP(A6166,Hoja1!A$2:B$31)</f>
        <v>20</v>
      </c>
      <c r="G6166" s="2">
        <f t="shared" si="192"/>
        <v>0.19716088328075709</v>
      </c>
    </row>
    <row r="6167" spans="1:7" x14ac:dyDescent="0.25">
      <c r="A6167" t="s">
        <v>25</v>
      </c>
      <c r="B6167">
        <v>788</v>
      </c>
      <c r="C6167">
        <v>249</v>
      </c>
      <c r="D6167" s="3">
        <v>42660.480069444442</v>
      </c>
      <c r="E6167" s="1" t="str">
        <f t="shared" si="193"/>
        <v>2016-10-17 11:31</v>
      </c>
      <c r="F6167" s="2">
        <f>LOOKUP(A6167,Hoja1!A$2:B$31)</f>
        <v>22</v>
      </c>
      <c r="G6167" s="2">
        <f t="shared" si="192"/>
        <v>0.31598984771573602</v>
      </c>
    </row>
    <row r="6168" spans="1:7" x14ac:dyDescent="0.25">
      <c r="A6168" t="s">
        <v>26</v>
      </c>
      <c r="B6168">
        <v>2009</v>
      </c>
      <c r="C6168">
        <v>1190</v>
      </c>
      <c r="D6168" s="3">
        <v>42660.480069444442</v>
      </c>
      <c r="E6168" s="1" t="str">
        <f t="shared" si="193"/>
        <v>2016-10-17 11:31</v>
      </c>
      <c r="F6168" s="2">
        <f>LOOKUP(A6168,Hoja1!A$2:B$31)</f>
        <v>23</v>
      </c>
      <c r="G6168" s="2">
        <f t="shared" si="192"/>
        <v>0.59233449477351918</v>
      </c>
    </row>
    <row r="6169" spans="1:7" x14ac:dyDescent="0.25">
      <c r="A6169" t="s">
        <v>27</v>
      </c>
      <c r="B6169">
        <v>2803</v>
      </c>
      <c r="C6169">
        <v>529</v>
      </c>
      <c r="D6169" s="3">
        <v>42660.480069444442</v>
      </c>
      <c r="E6169" s="1" t="str">
        <f t="shared" si="193"/>
        <v>2016-10-17 11:31</v>
      </c>
      <c r="F6169" s="2">
        <f>LOOKUP(A6169,Hoja1!A$2:B$31)</f>
        <v>24</v>
      </c>
      <c r="G6169" s="2">
        <f t="shared" si="192"/>
        <v>0.18872636460934714</v>
      </c>
    </row>
    <row r="6170" spans="1:7" x14ac:dyDescent="0.25">
      <c r="A6170" t="s">
        <v>28</v>
      </c>
      <c r="B6170">
        <v>4675</v>
      </c>
      <c r="C6170">
        <v>2220</v>
      </c>
      <c r="D6170" s="3">
        <v>42660.480069444442</v>
      </c>
      <c r="E6170" s="1" t="str">
        <f t="shared" si="193"/>
        <v>2016-10-17 11:31</v>
      </c>
      <c r="F6170" s="2">
        <f>LOOKUP(A6170,Hoja1!A$2:B$31)</f>
        <v>25</v>
      </c>
      <c r="G6170" s="2">
        <f t="shared" si="192"/>
        <v>0.4748663101604278</v>
      </c>
    </row>
    <row r="6171" spans="1:7" x14ac:dyDescent="0.25">
      <c r="A6171" t="s">
        <v>29</v>
      </c>
      <c r="B6171">
        <v>3883</v>
      </c>
      <c r="C6171">
        <v>2884</v>
      </c>
      <c r="D6171" s="3">
        <v>42660.480069444442</v>
      </c>
      <c r="E6171" s="1" t="str">
        <f t="shared" si="193"/>
        <v>2016-10-17 11:31</v>
      </c>
      <c r="F6171" s="2">
        <f>LOOKUP(A6171,Hoja1!A$2:B$31)</f>
        <v>26</v>
      </c>
      <c r="G6171" s="2">
        <f t="shared" si="192"/>
        <v>0.74272469739891833</v>
      </c>
    </row>
    <row r="6172" spans="1:7" x14ac:dyDescent="0.25">
      <c r="A6172" t="s">
        <v>30</v>
      </c>
      <c r="B6172">
        <v>2937</v>
      </c>
      <c r="C6172">
        <v>1234</v>
      </c>
      <c r="D6172" s="3">
        <v>42660.480069444442</v>
      </c>
      <c r="E6172" s="1" t="str">
        <f t="shared" si="193"/>
        <v>2016-10-17 11:31</v>
      </c>
      <c r="F6172" s="2">
        <f>LOOKUP(A6172,Hoja1!A$2:B$31)</f>
        <v>27</v>
      </c>
      <c r="G6172" s="2">
        <f t="shared" si="192"/>
        <v>0.42015662240381341</v>
      </c>
    </row>
    <row r="6173" spans="1:7" x14ac:dyDescent="0.25">
      <c r="A6173" t="s">
        <v>31</v>
      </c>
      <c r="B6173">
        <v>1322</v>
      </c>
      <c r="C6173">
        <v>661</v>
      </c>
      <c r="D6173" s="3">
        <v>42660.480069444442</v>
      </c>
      <c r="E6173" s="1" t="str">
        <f t="shared" si="193"/>
        <v>2016-10-17 11:31</v>
      </c>
      <c r="F6173" s="2">
        <f>LOOKUP(A6173,Hoja1!A$2:B$31)</f>
        <v>28</v>
      </c>
      <c r="G6173" s="2">
        <f t="shared" si="192"/>
        <v>0.5</v>
      </c>
    </row>
    <row r="6174" spans="1:7" x14ac:dyDescent="0.25">
      <c r="A6174" t="s">
        <v>32</v>
      </c>
      <c r="B6174">
        <v>3103</v>
      </c>
      <c r="C6174">
        <v>1105</v>
      </c>
      <c r="D6174" s="3">
        <v>42660.480069444442</v>
      </c>
      <c r="E6174" s="1" t="str">
        <f t="shared" si="193"/>
        <v>2016-10-17 11:31</v>
      </c>
      <c r="F6174" s="2">
        <f>LOOKUP(A6174,Hoja1!A$2:B$31)</f>
        <v>29</v>
      </c>
      <c r="G6174" s="2">
        <f t="shared" si="192"/>
        <v>0.35610699323235578</v>
      </c>
    </row>
    <row r="6175" spans="1:7" x14ac:dyDescent="0.25">
      <c r="A6175" t="s">
        <v>33</v>
      </c>
      <c r="B6175">
        <v>1920</v>
      </c>
      <c r="C6175">
        <v>1267</v>
      </c>
      <c r="D6175" s="3">
        <v>42660.480069444442</v>
      </c>
      <c r="E6175" s="1" t="str">
        <f t="shared" si="193"/>
        <v>2016-10-17 11:31</v>
      </c>
      <c r="F6175" s="2">
        <f>LOOKUP(A6175,Hoja1!A$2:B$31)</f>
        <v>30</v>
      </c>
      <c r="G6175" s="2">
        <f t="shared" si="192"/>
        <v>0.65989583333333335</v>
      </c>
    </row>
    <row r="6176" spans="1:7" x14ac:dyDescent="0.25">
      <c r="A6176" t="s">
        <v>4</v>
      </c>
      <c r="B6176">
        <v>577</v>
      </c>
      <c r="C6176">
        <v>159</v>
      </c>
      <c r="D6176" s="3">
        <v>42660.502997685187</v>
      </c>
      <c r="E6176" s="1" t="str">
        <f t="shared" si="193"/>
        <v>2016-10-17 12:04</v>
      </c>
      <c r="F6176" s="2">
        <f>LOOKUP(A6176,Hoja1!A$2:B$31)</f>
        <v>1</v>
      </c>
      <c r="G6176" s="2">
        <f t="shared" si="192"/>
        <v>0.27556325823223571</v>
      </c>
    </row>
    <row r="6177" spans="1:7" x14ac:dyDescent="0.25">
      <c r="A6177" t="s">
        <v>5</v>
      </c>
      <c r="B6177">
        <v>317</v>
      </c>
      <c r="C6177">
        <v>144</v>
      </c>
      <c r="D6177" s="3">
        <v>42660.502997685187</v>
      </c>
      <c r="E6177" s="1" t="str">
        <f t="shared" si="193"/>
        <v>2016-10-17 12:04</v>
      </c>
      <c r="F6177" s="2">
        <f>LOOKUP(A6177,Hoja1!A$2:B$31)</f>
        <v>2</v>
      </c>
      <c r="G6177" s="2">
        <f t="shared" si="192"/>
        <v>0.45425867507886436</v>
      </c>
    </row>
    <row r="6178" spans="1:7" x14ac:dyDescent="0.25">
      <c r="A6178" t="s">
        <v>6</v>
      </c>
      <c r="B6178">
        <v>863</v>
      </c>
      <c r="C6178">
        <v>683</v>
      </c>
      <c r="D6178" s="3">
        <v>42660.502997685187</v>
      </c>
      <c r="E6178" s="1" t="str">
        <f t="shared" si="193"/>
        <v>2016-10-17 12:04</v>
      </c>
      <c r="F6178" s="2">
        <f>LOOKUP(A6178,Hoja1!A$2:B$31)</f>
        <v>3</v>
      </c>
      <c r="G6178" s="2">
        <f t="shared" si="192"/>
        <v>0.79142526071842412</v>
      </c>
    </row>
    <row r="6179" spans="1:7" x14ac:dyDescent="0.25">
      <c r="A6179" t="s">
        <v>7</v>
      </c>
      <c r="B6179">
        <v>387</v>
      </c>
      <c r="C6179">
        <v>276</v>
      </c>
      <c r="D6179" s="3">
        <v>42660.502997685187</v>
      </c>
      <c r="E6179" s="1" t="str">
        <f t="shared" si="193"/>
        <v>2016-10-17 12:04</v>
      </c>
      <c r="F6179" s="2">
        <f>LOOKUP(A6179,Hoja1!A$2:B$31)</f>
        <v>4</v>
      </c>
      <c r="G6179" s="2">
        <f t="shared" si="192"/>
        <v>0.71317829457364346</v>
      </c>
    </row>
    <row r="6180" spans="1:7" x14ac:dyDescent="0.25">
      <c r="A6180" t="s">
        <v>8</v>
      </c>
      <c r="B6180">
        <v>1010</v>
      </c>
      <c r="C6180">
        <v>725</v>
      </c>
      <c r="D6180" s="3">
        <v>42660.502997685187</v>
      </c>
      <c r="E6180" s="1" t="str">
        <f t="shared" si="193"/>
        <v>2016-10-17 12:04</v>
      </c>
      <c r="F6180" s="2">
        <f>LOOKUP(A6180,Hoja1!A$2:B$31)</f>
        <v>5</v>
      </c>
      <c r="G6180" s="2">
        <f t="shared" si="192"/>
        <v>0.71782178217821779</v>
      </c>
    </row>
    <row r="6181" spans="1:7" x14ac:dyDescent="0.25">
      <c r="A6181" t="s">
        <v>9</v>
      </c>
      <c r="B6181">
        <v>1194</v>
      </c>
      <c r="C6181">
        <v>493</v>
      </c>
      <c r="D6181" s="3">
        <v>42660.502997685187</v>
      </c>
      <c r="E6181" s="1" t="str">
        <f t="shared" si="193"/>
        <v>2016-10-17 12:04</v>
      </c>
      <c r="F6181" s="2">
        <f>LOOKUP(A6181,Hoja1!A$2:B$31)</f>
        <v>6</v>
      </c>
      <c r="G6181" s="2">
        <f t="shared" si="192"/>
        <v>0.41289782244556111</v>
      </c>
    </row>
    <row r="6182" spans="1:7" x14ac:dyDescent="0.25">
      <c r="A6182" t="s">
        <v>10</v>
      </c>
      <c r="B6182">
        <v>849</v>
      </c>
      <c r="C6182">
        <v>222</v>
      </c>
      <c r="D6182" s="3">
        <v>42660.502997685187</v>
      </c>
      <c r="E6182" s="1" t="str">
        <f t="shared" si="193"/>
        <v>2016-10-17 12:04</v>
      </c>
      <c r="F6182" s="2">
        <f>LOOKUP(A6182,Hoja1!A$2:B$31)</f>
        <v>7</v>
      </c>
      <c r="G6182" s="2">
        <f t="shared" si="192"/>
        <v>0.26148409893992935</v>
      </c>
    </row>
    <row r="6183" spans="1:7" x14ac:dyDescent="0.25">
      <c r="A6183" t="s">
        <v>12</v>
      </c>
      <c r="B6183">
        <v>470</v>
      </c>
      <c r="C6183">
        <v>451</v>
      </c>
      <c r="D6183" s="3">
        <v>42660.502997685187</v>
      </c>
      <c r="E6183" s="1" t="str">
        <f t="shared" si="193"/>
        <v>2016-10-17 12:04</v>
      </c>
      <c r="F6183" s="2">
        <f>LOOKUP(A6183,Hoja1!A$2:B$31)</f>
        <v>9</v>
      </c>
      <c r="G6183" s="2">
        <f t="shared" si="192"/>
        <v>0.95957446808510638</v>
      </c>
    </row>
    <row r="6184" spans="1:7" x14ac:dyDescent="0.25">
      <c r="A6184" t="s">
        <v>13</v>
      </c>
      <c r="B6184">
        <v>220</v>
      </c>
      <c r="C6184">
        <v>206</v>
      </c>
      <c r="D6184" s="3">
        <v>42660.502997685187</v>
      </c>
      <c r="E6184" s="1" t="str">
        <f t="shared" si="193"/>
        <v>2016-10-17 12:04</v>
      </c>
      <c r="F6184" s="2">
        <f>LOOKUP(A6184,Hoja1!A$2:B$31)</f>
        <v>10</v>
      </c>
      <c r="G6184" s="2">
        <f t="shared" si="192"/>
        <v>0.9363636363636364</v>
      </c>
    </row>
    <row r="6185" spans="1:7" x14ac:dyDescent="0.25">
      <c r="A6185" t="s">
        <v>14</v>
      </c>
      <c r="B6185">
        <v>687</v>
      </c>
      <c r="C6185">
        <v>540</v>
      </c>
      <c r="D6185" s="3">
        <v>42660.502997685187</v>
      </c>
      <c r="E6185" s="1" t="str">
        <f t="shared" si="193"/>
        <v>2016-10-17 12:04</v>
      </c>
      <c r="F6185" s="2">
        <f>LOOKUP(A6185,Hoja1!A$2:B$31)</f>
        <v>11</v>
      </c>
      <c r="G6185" s="2">
        <f t="shared" si="192"/>
        <v>0.78602620087336239</v>
      </c>
    </row>
    <row r="6186" spans="1:7" x14ac:dyDescent="0.25">
      <c r="A6186" t="s">
        <v>15</v>
      </c>
      <c r="B6186">
        <v>1200</v>
      </c>
      <c r="C6186">
        <v>683</v>
      </c>
      <c r="D6186" s="3">
        <v>42660.502997685187</v>
      </c>
      <c r="E6186" s="1" t="str">
        <f t="shared" si="193"/>
        <v>2016-10-17 12:04</v>
      </c>
      <c r="F6186" s="2">
        <f>LOOKUP(A6186,Hoja1!A$2:B$31)</f>
        <v>12</v>
      </c>
      <c r="G6186" s="2">
        <f t="shared" si="192"/>
        <v>0.56916666666666671</v>
      </c>
    </row>
    <row r="6187" spans="1:7" x14ac:dyDescent="0.25">
      <c r="A6187" t="s">
        <v>16</v>
      </c>
      <c r="B6187">
        <v>720</v>
      </c>
      <c r="C6187">
        <v>602</v>
      </c>
      <c r="D6187" s="3">
        <v>42660.502997685187</v>
      </c>
      <c r="E6187" s="1" t="str">
        <f t="shared" si="193"/>
        <v>2016-10-17 12:04</v>
      </c>
      <c r="F6187" s="2">
        <f>LOOKUP(A6187,Hoja1!A$2:B$31)</f>
        <v>13</v>
      </c>
      <c r="G6187" s="2">
        <f t="shared" si="192"/>
        <v>0.83611111111111114</v>
      </c>
    </row>
    <row r="6188" spans="1:7" x14ac:dyDescent="0.25">
      <c r="A6188" t="s">
        <v>17</v>
      </c>
      <c r="B6188">
        <v>500</v>
      </c>
      <c r="C6188">
        <v>464</v>
      </c>
      <c r="D6188" s="3">
        <v>42660.502997685187</v>
      </c>
      <c r="E6188" s="1" t="str">
        <f t="shared" si="193"/>
        <v>2016-10-17 12:04</v>
      </c>
      <c r="F6188" s="2">
        <f>LOOKUP(A6188,Hoja1!A$2:B$31)</f>
        <v>14</v>
      </c>
      <c r="G6188" s="2">
        <f t="shared" si="192"/>
        <v>0.92800000000000005</v>
      </c>
    </row>
    <row r="6189" spans="1:7" x14ac:dyDescent="0.25">
      <c r="A6189" t="s">
        <v>18</v>
      </c>
      <c r="B6189">
        <v>485</v>
      </c>
      <c r="C6189">
        <v>326</v>
      </c>
      <c r="D6189" s="3">
        <v>42660.502997685187</v>
      </c>
      <c r="E6189" s="1" t="str">
        <f t="shared" si="193"/>
        <v>2016-10-17 12:04</v>
      </c>
      <c r="F6189" s="2">
        <f>LOOKUP(A6189,Hoja1!A$2:B$31)</f>
        <v>15</v>
      </c>
      <c r="G6189" s="2">
        <f t="shared" si="192"/>
        <v>0.6721649484536083</v>
      </c>
    </row>
    <row r="6190" spans="1:7" x14ac:dyDescent="0.25">
      <c r="A6190" t="s">
        <v>19</v>
      </c>
      <c r="B6190">
        <v>450</v>
      </c>
      <c r="C6190">
        <v>66</v>
      </c>
      <c r="D6190" s="3">
        <v>42660.502997685187</v>
      </c>
      <c r="E6190" s="1" t="str">
        <f t="shared" si="193"/>
        <v>2016-10-17 12:04</v>
      </c>
      <c r="F6190" s="2">
        <f>LOOKUP(A6190,Hoja1!A$2:B$31)</f>
        <v>16</v>
      </c>
      <c r="G6190" s="2">
        <f t="shared" si="192"/>
        <v>0.14666666666666667</v>
      </c>
    </row>
    <row r="6191" spans="1:7" x14ac:dyDescent="0.25">
      <c r="A6191" t="s">
        <v>20</v>
      </c>
      <c r="B6191">
        <v>600</v>
      </c>
      <c r="C6191">
        <v>503</v>
      </c>
      <c r="D6191" s="3">
        <v>42660.502997685187</v>
      </c>
      <c r="E6191" s="1" t="str">
        <f t="shared" si="193"/>
        <v>2016-10-17 12:04</v>
      </c>
      <c r="F6191" s="2">
        <f>LOOKUP(A6191,Hoja1!A$2:B$31)</f>
        <v>17</v>
      </c>
      <c r="G6191" s="2">
        <f t="shared" si="192"/>
        <v>0.83833333333333337</v>
      </c>
    </row>
    <row r="6192" spans="1:7" x14ac:dyDescent="0.25">
      <c r="A6192" t="s">
        <v>21</v>
      </c>
      <c r="B6192">
        <v>690</v>
      </c>
      <c r="C6192">
        <v>657</v>
      </c>
      <c r="D6192" s="3">
        <v>42660.502997685187</v>
      </c>
      <c r="E6192" s="1" t="str">
        <f t="shared" si="193"/>
        <v>2016-10-17 12:04</v>
      </c>
      <c r="F6192" s="2">
        <f>LOOKUP(A6192,Hoja1!A$2:B$31)</f>
        <v>18</v>
      </c>
      <c r="G6192" s="2">
        <f t="shared" si="192"/>
        <v>0.95217391304347831</v>
      </c>
    </row>
    <row r="6193" spans="1:7" x14ac:dyDescent="0.25">
      <c r="A6193" t="s">
        <v>22</v>
      </c>
      <c r="B6193">
        <v>3053</v>
      </c>
      <c r="C6193">
        <v>1440</v>
      </c>
      <c r="D6193" s="3">
        <v>42660.502997685187</v>
      </c>
      <c r="E6193" s="1" t="str">
        <f t="shared" si="193"/>
        <v>2016-10-17 12:04</v>
      </c>
      <c r="F6193" s="2">
        <f>LOOKUP(A6193,Hoja1!A$2:B$31)</f>
        <v>19</v>
      </c>
      <c r="G6193" s="2">
        <f t="shared" si="192"/>
        <v>0.47166721257779232</v>
      </c>
    </row>
    <row r="6194" spans="1:7" x14ac:dyDescent="0.25">
      <c r="A6194" t="s">
        <v>23</v>
      </c>
      <c r="B6194">
        <v>1268</v>
      </c>
      <c r="C6194">
        <v>273</v>
      </c>
      <c r="D6194" s="3">
        <v>42660.502997685187</v>
      </c>
      <c r="E6194" s="1" t="str">
        <f t="shared" si="193"/>
        <v>2016-10-17 12:04</v>
      </c>
      <c r="F6194" s="2">
        <f>LOOKUP(A6194,Hoja1!A$2:B$31)</f>
        <v>20</v>
      </c>
      <c r="G6194" s="2">
        <f t="shared" si="192"/>
        <v>0.21529968454258674</v>
      </c>
    </row>
    <row r="6195" spans="1:7" x14ac:dyDescent="0.25">
      <c r="A6195" t="s">
        <v>25</v>
      </c>
      <c r="B6195">
        <v>788</v>
      </c>
      <c r="C6195">
        <v>270</v>
      </c>
      <c r="D6195" s="3">
        <v>42660.502997685187</v>
      </c>
      <c r="E6195" s="1" t="str">
        <f t="shared" si="193"/>
        <v>2016-10-17 12:04</v>
      </c>
      <c r="F6195" s="2">
        <f>LOOKUP(A6195,Hoja1!A$2:B$31)</f>
        <v>22</v>
      </c>
      <c r="G6195" s="2">
        <f t="shared" si="192"/>
        <v>0.34263959390862941</v>
      </c>
    </row>
    <row r="6196" spans="1:7" x14ac:dyDescent="0.25">
      <c r="A6196" t="s">
        <v>26</v>
      </c>
      <c r="B6196">
        <v>2009</v>
      </c>
      <c r="C6196">
        <v>1208</v>
      </c>
      <c r="D6196" s="3">
        <v>42660.502997685187</v>
      </c>
      <c r="E6196" s="1" t="str">
        <f t="shared" si="193"/>
        <v>2016-10-17 12:04</v>
      </c>
      <c r="F6196" s="2">
        <f>LOOKUP(A6196,Hoja1!A$2:B$31)</f>
        <v>23</v>
      </c>
      <c r="G6196" s="2">
        <f t="shared" si="192"/>
        <v>0.60129417620706815</v>
      </c>
    </row>
    <row r="6197" spans="1:7" x14ac:dyDescent="0.25">
      <c r="A6197" t="s">
        <v>27</v>
      </c>
      <c r="B6197">
        <v>2803</v>
      </c>
      <c r="C6197">
        <v>552</v>
      </c>
      <c r="D6197" s="3">
        <v>42660.502997685187</v>
      </c>
      <c r="E6197" s="1" t="str">
        <f t="shared" si="193"/>
        <v>2016-10-17 12:04</v>
      </c>
      <c r="F6197" s="2">
        <f>LOOKUP(A6197,Hoja1!A$2:B$31)</f>
        <v>24</v>
      </c>
      <c r="G6197" s="2">
        <f t="shared" si="192"/>
        <v>0.196931858722797</v>
      </c>
    </row>
    <row r="6198" spans="1:7" x14ac:dyDescent="0.25">
      <c r="A6198" t="s">
        <v>28</v>
      </c>
      <c r="B6198">
        <v>4675</v>
      </c>
      <c r="C6198">
        <v>2372</v>
      </c>
      <c r="D6198" s="3">
        <v>42660.502997685187</v>
      </c>
      <c r="E6198" s="1" t="str">
        <f t="shared" si="193"/>
        <v>2016-10-17 12:04</v>
      </c>
      <c r="F6198" s="2">
        <f>LOOKUP(A6198,Hoja1!A$2:B$31)</f>
        <v>25</v>
      </c>
      <c r="G6198" s="2">
        <f t="shared" si="192"/>
        <v>0.50737967914438498</v>
      </c>
    </row>
    <row r="6199" spans="1:7" x14ac:dyDescent="0.25">
      <c r="A6199" t="s">
        <v>29</v>
      </c>
      <c r="B6199">
        <v>3883</v>
      </c>
      <c r="C6199">
        <v>2935</v>
      </c>
      <c r="D6199" s="3">
        <v>42660.502997685187</v>
      </c>
      <c r="E6199" s="1" t="str">
        <f t="shared" si="193"/>
        <v>2016-10-17 12:04</v>
      </c>
      <c r="F6199" s="2">
        <f>LOOKUP(A6199,Hoja1!A$2:B$31)</f>
        <v>26</v>
      </c>
      <c r="G6199" s="2">
        <f t="shared" si="192"/>
        <v>0.75585887200618074</v>
      </c>
    </row>
    <row r="6200" spans="1:7" x14ac:dyDescent="0.25">
      <c r="A6200" t="s">
        <v>30</v>
      </c>
      <c r="B6200">
        <v>2937</v>
      </c>
      <c r="C6200">
        <v>1259</v>
      </c>
      <c r="D6200" s="3">
        <v>42660.502997685187</v>
      </c>
      <c r="E6200" s="1" t="str">
        <f t="shared" si="193"/>
        <v>2016-10-17 12:04</v>
      </c>
      <c r="F6200" s="2">
        <f>LOOKUP(A6200,Hoja1!A$2:B$31)</f>
        <v>27</v>
      </c>
      <c r="G6200" s="2">
        <f t="shared" si="192"/>
        <v>0.42866870956758596</v>
      </c>
    </row>
    <row r="6201" spans="1:7" x14ac:dyDescent="0.25">
      <c r="A6201" t="s">
        <v>31</v>
      </c>
      <c r="B6201">
        <v>1322</v>
      </c>
      <c r="C6201">
        <v>668</v>
      </c>
      <c r="D6201" s="3">
        <v>42660.502997685187</v>
      </c>
      <c r="E6201" s="1" t="str">
        <f t="shared" si="193"/>
        <v>2016-10-17 12:04</v>
      </c>
      <c r="F6201" s="2">
        <f>LOOKUP(A6201,Hoja1!A$2:B$31)</f>
        <v>28</v>
      </c>
      <c r="G6201" s="2">
        <f t="shared" si="192"/>
        <v>0.50529500756429657</v>
      </c>
    </row>
    <row r="6202" spans="1:7" x14ac:dyDescent="0.25">
      <c r="A6202" t="s">
        <v>32</v>
      </c>
      <c r="B6202">
        <v>3103</v>
      </c>
      <c r="C6202">
        <v>1142</v>
      </c>
      <c r="D6202" s="3">
        <v>42660.502997685187</v>
      </c>
      <c r="E6202" s="1" t="str">
        <f t="shared" si="193"/>
        <v>2016-10-17 12:04</v>
      </c>
      <c r="F6202" s="2">
        <f>LOOKUP(A6202,Hoja1!A$2:B$31)</f>
        <v>29</v>
      </c>
      <c r="G6202" s="2">
        <f t="shared" si="192"/>
        <v>0.36803093780212698</v>
      </c>
    </row>
    <row r="6203" spans="1:7" x14ac:dyDescent="0.25">
      <c r="A6203" t="s">
        <v>33</v>
      </c>
      <c r="B6203">
        <v>1920</v>
      </c>
      <c r="C6203">
        <v>1285</v>
      </c>
      <c r="D6203" s="3">
        <v>42660.502997685187</v>
      </c>
      <c r="E6203" s="1" t="str">
        <f t="shared" si="193"/>
        <v>2016-10-17 12:04</v>
      </c>
      <c r="F6203" s="2">
        <f>LOOKUP(A6203,Hoja1!A$2:B$31)</f>
        <v>30</v>
      </c>
      <c r="G6203" s="2">
        <f t="shared" si="192"/>
        <v>0.66927083333333337</v>
      </c>
    </row>
    <row r="6204" spans="1:7" x14ac:dyDescent="0.25">
      <c r="A6204" t="s">
        <v>4</v>
      </c>
      <c r="B6204">
        <v>577</v>
      </c>
      <c r="C6204">
        <v>154</v>
      </c>
      <c r="D6204" s="3">
        <v>42660.521770833337</v>
      </c>
      <c r="E6204" s="1" t="str">
        <f t="shared" si="193"/>
        <v>2016-10-17 12:31</v>
      </c>
      <c r="F6204" s="2">
        <f>LOOKUP(A6204,Hoja1!A$2:B$31)</f>
        <v>1</v>
      </c>
      <c r="G6204" s="2">
        <f t="shared" si="192"/>
        <v>0.26689774696707108</v>
      </c>
    </row>
    <row r="6205" spans="1:7" x14ac:dyDescent="0.25">
      <c r="A6205" t="s">
        <v>5</v>
      </c>
      <c r="B6205">
        <v>317</v>
      </c>
      <c r="C6205">
        <v>152</v>
      </c>
      <c r="D6205" s="3">
        <v>42660.521770833337</v>
      </c>
      <c r="E6205" s="1" t="str">
        <f t="shared" si="193"/>
        <v>2016-10-17 12:31</v>
      </c>
      <c r="F6205" s="2">
        <f>LOOKUP(A6205,Hoja1!A$2:B$31)</f>
        <v>2</v>
      </c>
      <c r="G6205" s="2">
        <f t="shared" si="192"/>
        <v>0.47949526813880128</v>
      </c>
    </row>
    <row r="6206" spans="1:7" x14ac:dyDescent="0.25">
      <c r="A6206" t="s">
        <v>6</v>
      </c>
      <c r="B6206">
        <v>863</v>
      </c>
      <c r="C6206">
        <v>678</v>
      </c>
      <c r="D6206" s="3">
        <v>42660.521770833337</v>
      </c>
      <c r="E6206" s="1" t="str">
        <f t="shared" si="193"/>
        <v>2016-10-17 12:31</v>
      </c>
      <c r="F6206" s="2">
        <f>LOOKUP(A6206,Hoja1!A$2:B$31)</f>
        <v>3</v>
      </c>
      <c r="G6206" s="2">
        <f t="shared" si="192"/>
        <v>0.7856315179606026</v>
      </c>
    </row>
    <row r="6207" spans="1:7" x14ac:dyDescent="0.25">
      <c r="A6207" t="s">
        <v>7</v>
      </c>
      <c r="B6207">
        <v>387</v>
      </c>
      <c r="C6207">
        <v>274</v>
      </c>
      <c r="D6207" s="3">
        <v>42660.521770833337</v>
      </c>
      <c r="E6207" s="1" t="str">
        <f t="shared" si="193"/>
        <v>2016-10-17 12:31</v>
      </c>
      <c r="F6207" s="2">
        <f>LOOKUP(A6207,Hoja1!A$2:B$31)</f>
        <v>4</v>
      </c>
      <c r="G6207" s="2">
        <f t="shared" si="192"/>
        <v>0.70801033591731266</v>
      </c>
    </row>
    <row r="6208" spans="1:7" x14ac:dyDescent="0.25">
      <c r="A6208" t="s">
        <v>8</v>
      </c>
      <c r="B6208">
        <v>1010</v>
      </c>
      <c r="C6208">
        <v>785</v>
      </c>
      <c r="D6208" s="3">
        <v>42660.521770833337</v>
      </c>
      <c r="E6208" s="1" t="str">
        <f t="shared" si="193"/>
        <v>2016-10-17 12:31</v>
      </c>
      <c r="F6208" s="2">
        <f>LOOKUP(A6208,Hoja1!A$2:B$31)</f>
        <v>5</v>
      </c>
      <c r="G6208" s="2">
        <f t="shared" si="192"/>
        <v>0.77722772277227725</v>
      </c>
    </row>
    <row r="6209" spans="1:7" x14ac:dyDescent="0.25">
      <c r="A6209" t="s">
        <v>9</v>
      </c>
      <c r="B6209">
        <v>1194</v>
      </c>
      <c r="C6209">
        <v>531</v>
      </c>
      <c r="D6209" s="3">
        <v>42660.521770833337</v>
      </c>
      <c r="E6209" s="1" t="str">
        <f t="shared" si="193"/>
        <v>2016-10-17 12:31</v>
      </c>
      <c r="F6209" s="2">
        <f>LOOKUP(A6209,Hoja1!A$2:B$31)</f>
        <v>6</v>
      </c>
      <c r="G6209" s="2">
        <f t="shared" si="192"/>
        <v>0.44472361809045224</v>
      </c>
    </row>
    <row r="6210" spans="1:7" x14ac:dyDescent="0.25">
      <c r="A6210" t="s">
        <v>10</v>
      </c>
      <c r="B6210">
        <v>849</v>
      </c>
      <c r="C6210">
        <v>217</v>
      </c>
      <c r="D6210" s="3">
        <v>42660.521770833337</v>
      </c>
      <c r="E6210" s="1" t="str">
        <f t="shared" si="193"/>
        <v>2016-10-17 12:31</v>
      </c>
      <c r="F6210" s="2">
        <f>LOOKUP(A6210,Hoja1!A$2:B$31)</f>
        <v>7</v>
      </c>
      <c r="G6210" s="2">
        <f t="shared" ref="G6210:G6273" si="194">C6210/B6210</f>
        <v>0.25559481743227325</v>
      </c>
    </row>
    <row r="6211" spans="1:7" x14ac:dyDescent="0.25">
      <c r="A6211" t="s">
        <v>12</v>
      </c>
      <c r="B6211">
        <v>470</v>
      </c>
      <c r="C6211">
        <v>451</v>
      </c>
      <c r="D6211" s="3">
        <v>42660.521770833337</v>
      </c>
      <c r="E6211" s="1" t="str">
        <f t="shared" ref="E6211:E6274" si="195">TEXT(D6211,"aaaa-mm-dd hh:mm")</f>
        <v>2016-10-17 12:31</v>
      </c>
      <c r="F6211" s="2">
        <f>LOOKUP(A6211,Hoja1!A$2:B$31)</f>
        <v>9</v>
      </c>
      <c r="G6211" s="2">
        <f t="shared" si="194"/>
        <v>0.95957446808510638</v>
      </c>
    </row>
    <row r="6212" spans="1:7" x14ac:dyDescent="0.25">
      <c r="A6212" t="s">
        <v>13</v>
      </c>
      <c r="B6212">
        <v>220</v>
      </c>
      <c r="C6212">
        <v>209</v>
      </c>
      <c r="D6212" s="3">
        <v>42660.521770833337</v>
      </c>
      <c r="E6212" s="1" t="str">
        <f t="shared" si="195"/>
        <v>2016-10-17 12:31</v>
      </c>
      <c r="F6212" s="2">
        <f>LOOKUP(A6212,Hoja1!A$2:B$31)</f>
        <v>10</v>
      </c>
      <c r="G6212" s="2">
        <f t="shared" si="194"/>
        <v>0.95</v>
      </c>
    </row>
    <row r="6213" spans="1:7" x14ac:dyDescent="0.25">
      <c r="A6213" t="s">
        <v>14</v>
      </c>
      <c r="B6213">
        <v>687</v>
      </c>
      <c r="C6213">
        <v>535</v>
      </c>
      <c r="D6213" s="3">
        <v>42660.521770833337</v>
      </c>
      <c r="E6213" s="1" t="str">
        <f t="shared" si="195"/>
        <v>2016-10-17 12:31</v>
      </c>
      <c r="F6213" s="2">
        <f>LOOKUP(A6213,Hoja1!A$2:B$31)</f>
        <v>11</v>
      </c>
      <c r="G6213" s="2">
        <f t="shared" si="194"/>
        <v>0.77874818049490535</v>
      </c>
    </row>
    <row r="6214" spans="1:7" x14ac:dyDescent="0.25">
      <c r="A6214" t="s">
        <v>15</v>
      </c>
      <c r="B6214">
        <v>1200</v>
      </c>
      <c r="C6214">
        <v>685</v>
      </c>
      <c r="D6214" s="3">
        <v>42660.521770833337</v>
      </c>
      <c r="E6214" s="1" t="str">
        <f t="shared" si="195"/>
        <v>2016-10-17 12:31</v>
      </c>
      <c r="F6214" s="2">
        <f>LOOKUP(A6214,Hoja1!A$2:B$31)</f>
        <v>12</v>
      </c>
      <c r="G6214" s="2">
        <f t="shared" si="194"/>
        <v>0.5708333333333333</v>
      </c>
    </row>
    <row r="6215" spans="1:7" x14ac:dyDescent="0.25">
      <c r="A6215" t="s">
        <v>16</v>
      </c>
      <c r="B6215">
        <v>720</v>
      </c>
      <c r="C6215">
        <v>603</v>
      </c>
      <c r="D6215" s="3">
        <v>42660.521770833337</v>
      </c>
      <c r="E6215" s="1" t="str">
        <f t="shared" si="195"/>
        <v>2016-10-17 12:31</v>
      </c>
      <c r="F6215" s="2">
        <f>LOOKUP(A6215,Hoja1!A$2:B$31)</f>
        <v>13</v>
      </c>
      <c r="G6215" s="2">
        <f t="shared" si="194"/>
        <v>0.83750000000000002</v>
      </c>
    </row>
    <row r="6216" spans="1:7" x14ac:dyDescent="0.25">
      <c r="A6216" t="s">
        <v>17</v>
      </c>
      <c r="B6216">
        <v>500</v>
      </c>
      <c r="C6216">
        <v>466</v>
      </c>
      <c r="D6216" s="3">
        <v>42660.521770833337</v>
      </c>
      <c r="E6216" s="1" t="str">
        <f t="shared" si="195"/>
        <v>2016-10-17 12:31</v>
      </c>
      <c r="F6216" s="2">
        <f>LOOKUP(A6216,Hoja1!A$2:B$31)</f>
        <v>14</v>
      </c>
      <c r="G6216" s="2">
        <f t="shared" si="194"/>
        <v>0.93200000000000005</v>
      </c>
    </row>
    <row r="6217" spans="1:7" x14ac:dyDescent="0.25">
      <c r="A6217" t="s">
        <v>18</v>
      </c>
      <c r="B6217">
        <v>485</v>
      </c>
      <c r="C6217">
        <v>333</v>
      </c>
      <c r="D6217" s="3">
        <v>42660.521770833337</v>
      </c>
      <c r="E6217" s="1" t="str">
        <f t="shared" si="195"/>
        <v>2016-10-17 12:31</v>
      </c>
      <c r="F6217" s="2">
        <f>LOOKUP(A6217,Hoja1!A$2:B$31)</f>
        <v>15</v>
      </c>
      <c r="G6217" s="2">
        <f t="shared" si="194"/>
        <v>0.6865979381443299</v>
      </c>
    </row>
    <row r="6218" spans="1:7" x14ac:dyDescent="0.25">
      <c r="A6218" t="s">
        <v>19</v>
      </c>
      <c r="B6218">
        <v>450</v>
      </c>
      <c r="C6218">
        <v>78</v>
      </c>
      <c r="D6218" s="3">
        <v>42660.521770833337</v>
      </c>
      <c r="E6218" s="1" t="str">
        <f t="shared" si="195"/>
        <v>2016-10-17 12:31</v>
      </c>
      <c r="F6218" s="2">
        <f>LOOKUP(A6218,Hoja1!A$2:B$31)</f>
        <v>16</v>
      </c>
      <c r="G6218" s="2">
        <f t="shared" si="194"/>
        <v>0.17333333333333334</v>
      </c>
    </row>
    <row r="6219" spans="1:7" x14ac:dyDescent="0.25">
      <c r="A6219" t="s">
        <v>20</v>
      </c>
      <c r="B6219">
        <v>600</v>
      </c>
      <c r="C6219">
        <v>502</v>
      </c>
      <c r="D6219" s="3">
        <v>42660.521770833337</v>
      </c>
      <c r="E6219" s="1" t="str">
        <f t="shared" si="195"/>
        <v>2016-10-17 12:31</v>
      </c>
      <c r="F6219" s="2">
        <f>LOOKUP(A6219,Hoja1!A$2:B$31)</f>
        <v>17</v>
      </c>
      <c r="G6219" s="2">
        <f t="shared" si="194"/>
        <v>0.83666666666666667</v>
      </c>
    </row>
    <row r="6220" spans="1:7" x14ac:dyDescent="0.25">
      <c r="A6220" t="s">
        <v>21</v>
      </c>
      <c r="B6220">
        <v>690</v>
      </c>
      <c r="C6220">
        <v>660</v>
      </c>
      <c r="D6220" s="3">
        <v>42660.521770833337</v>
      </c>
      <c r="E6220" s="1" t="str">
        <f t="shared" si="195"/>
        <v>2016-10-17 12:31</v>
      </c>
      <c r="F6220" s="2">
        <f>LOOKUP(A6220,Hoja1!A$2:B$31)</f>
        <v>18</v>
      </c>
      <c r="G6220" s="2">
        <f t="shared" si="194"/>
        <v>0.95652173913043481</v>
      </c>
    </row>
    <row r="6221" spans="1:7" x14ac:dyDescent="0.25">
      <c r="A6221" t="s">
        <v>22</v>
      </c>
      <c r="B6221">
        <v>3053</v>
      </c>
      <c r="C6221">
        <v>1533</v>
      </c>
      <c r="D6221" s="3">
        <v>42660.521770833337</v>
      </c>
      <c r="E6221" s="1" t="str">
        <f t="shared" si="195"/>
        <v>2016-10-17 12:31</v>
      </c>
      <c r="F6221" s="2">
        <f>LOOKUP(A6221,Hoja1!A$2:B$31)</f>
        <v>19</v>
      </c>
      <c r="G6221" s="2">
        <f t="shared" si="194"/>
        <v>0.50212905339010805</v>
      </c>
    </row>
    <row r="6222" spans="1:7" x14ac:dyDescent="0.25">
      <c r="A6222" t="s">
        <v>23</v>
      </c>
      <c r="B6222">
        <v>1268</v>
      </c>
      <c r="C6222">
        <v>289</v>
      </c>
      <c r="D6222" s="3">
        <v>42660.521770833337</v>
      </c>
      <c r="E6222" s="1" t="str">
        <f t="shared" si="195"/>
        <v>2016-10-17 12:31</v>
      </c>
      <c r="F6222" s="2">
        <f>LOOKUP(A6222,Hoja1!A$2:B$31)</f>
        <v>20</v>
      </c>
      <c r="G6222" s="2">
        <f t="shared" si="194"/>
        <v>0.2279179810725552</v>
      </c>
    </row>
    <row r="6223" spans="1:7" x14ac:dyDescent="0.25">
      <c r="A6223" t="s">
        <v>25</v>
      </c>
      <c r="B6223">
        <v>788</v>
      </c>
      <c r="C6223">
        <v>289</v>
      </c>
      <c r="D6223" s="3">
        <v>42660.521770833337</v>
      </c>
      <c r="E6223" s="1" t="str">
        <f t="shared" si="195"/>
        <v>2016-10-17 12:31</v>
      </c>
      <c r="F6223" s="2">
        <f>LOOKUP(A6223,Hoja1!A$2:B$31)</f>
        <v>22</v>
      </c>
      <c r="G6223" s="2">
        <f t="shared" si="194"/>
        <v>0.36675126903553301</v>
      </c>
    </row>
    <row r="6224" spans="1:7" x14ac:dyDescent="0.25">
      <c r="A6224" t="s">
        <v>26</v>
      </c>
      <c r="B6224">
        <v>2009</v>
      </c>
      <c r="C6224">
        <v>1220</v>
      </c>
      <c r="D6224" s="3">
        <v>42660.521770833337</v>
      </c>
      <c r="E6224" s="1" t="str">
        <f t="shared" si="195"/>
        <v>2016-10-17 12:31</v>
      </c>
      <c r="F6224" s="2">
        <f>LOOKUP(A6224,Hoja1!A$2:B$31)</f>
        <v>23</v>
      </c>
      <c r="G6224" s="2">
        <f t="shared" si="194"/>
        <v>0.60726729716276751</v>
      </c>
    </row>
    <row r="6225" spans="1:7" x14ac:dyDescent="0.25">
      <c r="A6225" t="s">
        <v>27</v>
      </c>
      <c r="B6225">
        <v>2803</v>
      </c>
      <c r="C6225">
        <v>566</v>
      </c>
      <c r="D6225" s="3">
        <v>42660.521770833337</v>
      </c>
      <c r="E6225" s="1" t="str">
        <f t="shared" si="195"/>
        <v>2016-10-17 12:31</v>
      </c>
      <c r="F6225" s="2">
        <f>LOOKUP(A6225,Hoja1!A$2:B$31)</f>
        <v>24</v>
      </c>
      <c r="G6225" s="2">
        <f t="shared" si="194"/>
        <v>0.20192650731359257</v>
      </c>
    </row>
    <row r="6226" spans="1:7" x14ac:dyDescent="0.25">
      <c r="A6226" t="s">
        <v>28</v>
      </c>
      <c r="B6226">
        <v>4675</v>
      </c>
      <c r="C6226">
        <v>2479</v>
      </c>
      <c r="D6226" s="3">
        <v>42660.521770833337</v>
      </c>
      <c r="E6226" s="1" t="str">
        <f t="shared" si="195"/>
        <v>2016-10-17 12:31</v>
      </c>
      <c r="F6226" s="2">
        <f>LOOKUP(A6226,Hoja1!A$2:B$31)</f>
        <v>25</v>
      </c>
      <c r="G6226" s="2">
        <f t="shared" si="194"/>
        <v>0.53026737967914439</v>
      </c>
    </row>
    <row r="6227" spans="1:7" x14ac:dyDescent="0.25">
      <c r="A6227" t="s">
        <v>29</v>
      </c>
      <c r="B6227">
        <v>3883</v>
      </c>
      <c r="C6227">
        <v>2934</v>
      </c>
      <c r="D6227" s="3">
        <v>42660.521770833337</v>
      </c>
      <c r="E6227" s="1" t="str">
        <f t="shared" si="195"/>
        <v>2016-10-17 12:31</v>
      </c>
      <c r="F6227" s="2">
        <f>LOOKUP(A6227,Hoja1!A$2:B$31)</f>
        <v>26</v>
      </c>
      <c r="G6227" s="2">
        <f t="shared" si="194"/>
        <v>0.75560133917074424</v>
      </c>
    </row>
    <row r="6228" spans="1:7" x14ac:dyDescent="0.25">
      <c r="A6228" t="s">
        <v>30</v>
      </c>
      <c r="B6228">
        <v>2937</v>
      </c>
      <c r="C6228">
        <v>1267</v>
      </c>
      <c r="D6228" s="3">
        <v>42660.521770833337</v>
      </c>
      <c r="E6228" s="1" t="str">
        <f t="shared" si="195"/>
        <v>2016-10-17 12:31</v>
      </c>
      <c r="F6228" s="2">
        <f>LOOKUP(A6228,Hoja1!A$2:B$31)</f>
        <v>27</v>
      </c>
      <c r="G6228" s="2">
        <f t="shared" si="194"/>
        <v>0.43139257745999321</v>
      </c>
    </row>
    <row r="6229" spans="1:7" x14ac:dyDescent="0.25">
      <c r="A6229" t="s">
        <v>31</v>
      </c>
      <c r="B6229">
        <v>1322</v>
      </c>
      <c r="C6229">
        <v>685</v>
      </c>
      <c r="D6229" s="3">
        <v>42660.521770833337</v>
      </c>
      <c r="E6229" s="1" t="str">
        <f t="shared" si="195"/>
        <v>2016-10-17 12:31</v>
      </c>
      <c r="F6229" s="2">
        <f>LOOKUP(A6229,Hoja1!A$2:B$31)</f>
        <v>28</v>
      </c>
      <c r="G6229" s="2">
        <f t="shared" si="194"/>
        <v>0.5181543116490166</v>
      </c>
    </row>
    <row r="6230" spans="1:7" x14ac:dyDescent="0.25">
      <c r="A6230" t="s">
        <v>32</v>
      </c>
      <c r="B6230">
        <v>3103</v>
      </c>
      <c r="C6230">
        <v>1160</v>
      </c>
      <c r="D6230" s="3">
        <v>42660.521770833337</v>
      </c>
      <c r="E6230" s="1" t="str">
        <f t="shared" si="195"/>
        <v>2016-10-17 12:31</v>
      </c>
      <c r="F6230" s="2">
        <f>LOOKUP(A6230,Hoja1!A$2:B$31)</f>
        <v>29</v>
      </c>
      <c r="G6230" s="2">
        <f t="shared" si="194"/>
        <v>0.37383177570093457</v>
      </c>
    </row>
    <row r="6231" spans="1:7" x14ac:dyDescent="0.25">
      <c r="A6231" t="s">
        <v>33</v>
      </c>
      <c r="B6231">
        <v>1920</v>
      </c>
      <c r="C6231">
        <v>1288</v>
      </c>
      <c r="D6231" s="3">
        <v>42660.521770833337</v>
      </c>
      <c r="E6231" s="1" t="str">
        <f t="shared" si="195"/>
        <v>2016-10-17 12:31</v>
      </c>
      <c r="F6231" s="2">
        <f>LOOKUP(A6231,Hoja1!A$2:B$31)</f>
        <v>30</v>
      </c>
      <c r="G6231" s="2">
        <f t="shared" si="194"/>
        <v>0.67083333333333328</v>
      </c>
    </row>
    <row r="6232" spans="1:7" x14ac:dyDescent="0.25">
      <c r="A6232" t="s">
        <v>4</v>
      </c>
      <c r="B6232">
        <v>577</v>
      </c>
      <c r="C6232">
        <v>154</v>
      </c>
      <c r="D6232" s="3">
        <v>42660.539780092593</v>
      </c>
      <c r="E6232" s="1" t="str">
        <f t="shared" si="195"/>
        <v>2016-10-17 12:57</v>
      </c>
      <c r="F6232" s="2">
        <f>LOOKUP(A6232,Hoja1!A$2:B$31)</f>
        <v>1</v>
      </c>
      <c r="G6232" s="2">
        <f t="shared" si="194"/>
        <v>0.26689774696707108</v>
      </c>
    </row>
    <row r="6233" spans="1:7" x14ac:dyDescent="0.25">
      <c r="A6233" t="s">
        <v>5</v>
      </c>
      <c r="B6233">
        <v>317</v>
      </c>
      <c r="C6233">
        <v>156</v>
      </c>
      <c r="D6233" s="3">
        <v>42660.539780092593</v>
      </c>
      <c r="E6233" s="1" t="str">
        <f t="shared" si="195"/>
        <v>2016-10-17 12:57</v>
      </c>
      <c r="F6233" s="2">
        <f>LOOKUP(A6233,Hoja1!A$2:B$31)</f>
        <v>2</v>
      </c>
      <c r="G6233" s="2">
        <f t="shared" si="194"/>
        <v>0.49211356466876971</v>
      </c>
    </row>
    <row r="6234" spans="1:7" x14ac:dyDescent="0.25">
      <c r="A6234" t="s">
        <v>6</v>
      </c>
      <c r="B6234">
        <v>863</v>
      </c>
      <c r="C6234">
        <v>678</v>
      </c>
      <c r="D6234" s="3">
        <v>42660.539780092593</v>
      </c>
      <c r="E6234" s="1" t="str">
        <f t="shared" si="195"/>
        <v>2016-10-17 12:57</v>
      </c>
      <c r="F6234" s="2">
        <f>LOOKUP(A6234,Hoja1!A$2:B$31)</f>
        <v>3</v>
      </c>
      <c r="G6234" s="2">
        <f t="shared" si="194"/>
        <v>0.7856315179606026</v>
      </c>
    </row>
    <row r="6235" spans="1:7" x14ac:dyDescent="0.25">
      <c r="A6235" t="s">
        <v>7</v>
      </c>
      <c r="B6235">
        <v>387</v>
      </c>
      <c r="C6235">
        <v>283</v>
      </c>
      <c r="D6235" s="3">
        <v>42660.539780092593</v>
      </c>
      <c r="E6235" s="1" t="str">
        <f t="shared" si="195"/>
        <v>2016-10-17 12:57</v>
      </c>
      <c r="F6235" s="2">
        <f>LOOKUP(A6235,Hoja1!A$2:B$31)</f>
        <v>4</v>
      </c>
      <c r="G6235" s="2">
        <f t="shared" si="194"/>
        <v>0.73126614987080107</v>
      </c>
    </row>
    <row r="6236" spans="1:7" x14ac:dyDescent="0.25">
      <c r="A6236" t="s">
        <v>8</v>
      </c>
      <c r="B6236">
        <v>1010</v>
      </c>
      <c r="C6236">
        <v>819</v>
      </c>
      <c r="D6236" s="3">
        <v>42660.539780092593</v>
      </c>
      <c r="E6236" s="1" t="str">
        <f t="shared" si="195"/>
        <v>2016-10-17 12:57</v>
      </c>
      <c r="F6236" s="2">
        <f>LOOKUP(A6236,Hoja1!A$2:B$31)</f>
        <v>5</v>
      </c>
      <c r="G6236" s="2">
        <f t="shared" si="194"/>
        <v>0.81089108910891095</v>
      </c>
    </row>
    <row r="6237" spans="1:7" x14ac:dyDescent="0.25">
      <c r="A6237" t="s">
        <v>9</v>
      </c>
      <c r="B6237">
        <v>1194</v>
      </c>
      <c r="C6237">
        <v>553</v>
      </c>
      <c r="D6237" s="3">
        <v>42660.539780092593</v>
      </c>
      <c r="E6237" s="1" t="str">
        <f t="shared" si="195"/>
        <v>2016-10-17 12:57</v>
      </c>
      <c r="F6237" s="2">
        <f>LOOKUP(A6237,Hoja1!A$2:B$31)</f>
        <v>6</v>
      </c>
      <c r="G6237" s="2">
        <f t="shared" si="194"/>
        <v>0.4631490787269682</v>
      </c>
    </row>
    <row r="6238" spans="1:7" x14ac:dyDescent="0.25">
      <c r="A6238" t="s">
        <v>10</v>
      </c>
      <c r="B6238">
        <v>849</v>
      </c>
      <c r="C6238">
        <v>229</v>
      </c>
      <c r="D6238" s="3">
        <v>42660.539780092593</v>
      </c>
      <c r="E6238" s="1" t="str">
        <f t="shared" si="195"/>
        <v>2016-10-17 12:57</v>
      </c>
      <c r="F6238" s="2">
        <f>LOOKUP(A6238,Hoja1!A$2:B$31)</f>
        <v>7</v>
      </c>
      <c r="G6238" s="2">
        <f t="shared" si="194"/>
        <v>0.26972909305064779</v>
      </c>
    </row>
    <row r="6239" spans="1:7" x14ac:dyDescent="0.25">
      <c r="A6239" t="s">
        <v>12</v>
      </c>
      <c r="B6239">
        <v>470</v>
      </c>
      <c r="C6239">
        <v>451</v>
      </c>
      <c r="D6239" s="3">
        <v>42660.539780092593</v>
      </c>
      <c r="E6239" s="1" t="str">
        <f t="shared" si="195"/>
        <v>2016-10-17 12:57</v>
      </c>
      <c r="F6239" s="2">
        <f>LOOKUP(A6239,Hoja1!A$2:B$31)</f>
        <v>9</v>
      </c>
      <c r="G6239" s="2">
        <f t="shared" si="194"/>
        <v>0.95957446808510638</v>
      </c>
    </row>
    <row r="6240" spans="1:7" x14ac:dyDescent="0.25">
      <c r="A6240" t="s">
        <v>13</v>
      </c>
      <c r="B6240">
        <v>220</v>
      </c>
      <c r="C6240">
        <v>208</v>
      </c>
      <c r="D6240" s="3">
        <v>42660.539780092593</v>
      </c>
      <c r="E6240" s="1" t="str">
        <f t="shared" si="195"/>
        <v>2016-10-17 12:57</v>
      </c>
      <c r="F6240" s="2">
        <f>LOOKUP(A6240,Hoja1!A$2:B$31)</f>
        <v>10</v>
      </c>
      <c r="G6240" s="2">
        <f t="shared" si="194"/>
        <v>0.94545454545454544</v>
      </c>
    </row>
    <row r="6241" spans="1:7" x14ac:dyDescent="0.25">
      <c r="A6241" t="s">
        <v>14</v>
      </c>
      <c r="B6241">
        <v>687</v>
      </c>
      <c r="C6241">
        <v>539</v>
      </c>
      <c r="D6241" s="3">
        <v>42660.539780092593</v>
      </c>
      <c r="E6241" s="1" t="str">
        <f t="shared" si="195"/>
        <v>2016-10-17 12:57</v>
      </c>
      <c r="F6241" s="2">
        <f>LOOKUP(A6241,Hoja1!A$2:B$31)</f>
        <v>11</v>
      </c>
      <c r="G6241" s="2">
        <f t="shared" si="194"/>
        <v>0.78457059679767105</v>
      </c>
    </row>
    <row r="6242" spans="1:7" x14ac:dyDescent="0.25">
      <c r="A6242" t="s">
        <v>15</v>
      </c>
      <c r="B6242">
        <v>1200</v>
      </c>
      <c r="C6242">
        <v>696</v>
      </c>
      <c r="D6242" s="3">
        <v>42660.539780092593</v>
      </c>
      <c r="E6242" s="1" t="str">
        <f t="shared" si="195"/>
        <v>2016-10-17 12:57</v>
      </c>
      <c r="F6242" s="2">
        <f>LOOKUP(A6242,Hoja1!A$2:B$31)</f>
        <v>12</v>
      </c>
      <c r="G6242" s="2">
        <f t="shared" si="194"/>
        <v>0.57999999999999996</v>
      </c>
    </row>
    <row r="6243" spans="1:7" x14ac:dyDescent="0.25">
      <c r="A6243" t="s">
        <v>16</v>
      </c>
      <c r="B6243">
        <v>720</v>
      </c>
      <c r="C6243">
        <v>596</v>
      </c>
      <c r="D6243" s="3">
        <v>42660.539780092593</v>
      </c>
      <c r="E6243" s="1" t="str">
        <f t="shared" si="195"/>
        <v>2016-10-17 12:57</v>
      </c>
      <c r="F6243" s="2">
        <f>LOOKUP(A6243,Hoja1!A$2:B$31)</f>
        <v>13</v>
      </c>
      <c r="G6243" s="2">
        <f t="shared" si="194"/>
        <v>0.82777777777777772</v>
      </c>
    </row>
    <row r="6244" spans="1:7" x14ac:dyDescent="0.25">
      <c r="A6244" t="s">
        <v>17</v>
      </c>
      <c r="B6244">
        <v>500</v>
      </c>
      <c r="C6244">
        <v>475</v>
      </c>
      <c r="D6244" s="3">
        <v>42660.539780092593</v>
      </c>
      <c r="E6244" s="1" t="str">
        <f t="shared" si="195"/>
        <v>2016-10-17 12:57</v>
      </c>
      <c r="F6244" s="2">
        <f>LOOKUP(A6244,Hoja1!A$2:B$31)</f>
        <v>14</v>
      </c>
      <c r="G6244" s="2">
        <f t="shared" si="194"/>
        <v>0.95</v>
      </c>
    </row>
    <row r="6245" spans="1:7" x14ac:dyDescent="0.25">
      <c r="A6245" t="s">
        <v>18</v>
      </c>
      <c r="B6245">
        <v>485</v>
      </c>
      <c r="C6245">
        <v>339</v>
      </c>
      <c r="D6245" s="3">
        <v>42660.539780092593</v>
      </c>
      <c r="E6245" s="1" t="str">
        <f t="shared" si="195"/>
        <v>2016-10-17 12:57</v>
      </c>
      <c r="F6245" s="2">
        <f>LOOKUP(A6245,Hoja1!A$2:B$31)</f>
        <v>15</v>
      </c>
      <c r="G6245" s="2">
        <f t="shared" si="194"/>
        <v>0.69896907216494841</v>
      </c>
    </row>
    <row r="6246" spans="1:7" x14ac:dyDescent="0.25">
      <c r="A6246" t="s">
        <v>19</v>
      </c>
      <c r="B6246">
        <v>450</v>
      </c>
      <c r="C6246">
        <v>86</v>
      </c>
      <c r="D6246" s="3">
        <v>42660.539780092593</v>
      </c>
      <c r="E6246" s="1" t="str">
        <f t="shared" si="195"/>
        <v>2016-10-17 12:57</v>
      </c>
      <c r="F6246" s="2">
        <f>LOOKUP(A6246,Hoja1!A$2:B$31)</f>
        <v>16</v>
      </c>
      <c r="G6246" s="2">
        <f t="shared" si="194"/>
        <v>0.19111111111111112</v>
      </c>
    </row>
    <row r="6247" spans="1:7" x14ac:dyDescent="0.25">
      <c r="A6247" t="s">
        <v>20</v>
      </c>
      <c r="B6247">
        <v>600</v>
      </c>
      <c r="C6247">
        <v>504</v>
      </c>
      <c r="D6247" s="3">
        <v>42660.539780092593</v>
      </c>
      <c r="E6247" s="1" t="str">
        <f t="shared" si="195"/>
        <v>2016-10-17 12:57</v>
      </c>
      <c r="F6247" s="2">
        <f>LOOKUP(A6247,Hoja1!A$2:B$31)</f>
        <v>17</v>
      </c>
      <c r="G6247" s="2">
        <f t="shared" si="194"/>
        <v>0.84</v>
      </c>
    </row>
    <row r="6248" spans="1:7" x14ac:dyDescent="0.25">
      <c r="A6248" t="s">
        <v>21</v>
      </c>
      <c r="B6248">
        <v>690</v>
      </c>
      <c r="C6248">
        <v>659</v>
      </c>
      <c r="D6248" s="3">
        <v>42660.539780092593</v>
      </c>
      <c r="E6248" s="1" t="str">
        <f t="shared" si="195"/>
        <v>2016-10-17 12:57</v>
      </c>
      <c r="F6248" s="2">
        <f>LOOKUP(A6248,Hoja1!A$2:B$31)</f>
        <v>18</v>
      </c>
      <c r="G6248" s="2">
        <f t="shared" si="194"/>
        <v>0.95507246376811594</v>
      </c>
    </row>
    <row r="6249" spans="1:7" x14ac:dyDescent="0.25">
      <c r="A6249" t="s">
        <v>22</v>
      </c>
      <c r="B6249">
        <v>3053</v>
      </c>
      <c r="C6249">
        <v>1601</v>
      </c>
      <c r="D6249" s="3">
        <v>42660.539780092593</v>
      </c>
      <c r="E6249" s="1" t="str">
        <f t="shared" si="195"/>
        <v>2016-10-17 12:57</v>
      </c>
      <c r="F6249" s="2">
        <f>LOOKUP(A6249,Hoja1!A$2:B$31)</f>
        <v>19</v>
      </c>
      <c r="G6249" s="2">
        <f t="shared" si="194"/>
        <v>0.52440222731739272</v>
      </c>
    </row>
    <row r="6250" spans="1:7" x14ac:dyDescent="0.25">
      <c r="A6250" t="s">
        <v>23</v>
      </c>
      <c r="B6250">
        <v>1268</v>
      </c>
      <c r="C6250">
        <v>290</v>
      </c>
      <c r="D6250" s="3">
        <v>42660.539780092593</v>
      </c>
      <c r="E6250" s="1" t="str">
        <f t="shared" si="195"/>
        <v>2016-10-17 12:57</v>
      </c>
      <c r="F6250" s="2">
        <f>LOOKUP(A6250,Hoja1!A$2:B$31)</f>
        <v>20</v>
      </c>
      <c r="G6250" s="2">
        <f t="shared" si="194"/>
        <v>0.22870662460567823</v>
      </c>
    </row>
    <row r="6251" spans="1:7" x14ac:dyDescent="0.25">
      <c r="A6251" t="s">
        <v>25</v>
      </c>
      <c r="B6251">
        <v>788</v>
      </c>
      <c r="C6251">
        <v>291</v>
      </c>
      <c r="D6251" s="3">
        <v>42660.539780092593</v>
      </c>
      <c r="E6251" s="1" t="str">
        <f t="shared" si="195"/>
        <v>2016-10-17 12:57</v>
      </c>
      <c r="F6251" s="2">
        <f>LOOKUP(A6251,Hoja1!A$2:B$31)</f>
        <v>22</v>
      </c>
      <c r="G6251" s="2">
        <f t="shared" si="194"/>
        <v>0.36928934010152287</v>
      </c>
    </row>
    <row r="6252" spans="1:7" x14ac:dyDescent="0.25">
      <c r="A6252" t="s">
        <v>26</v>
      </c>
      <c r="B6252">
        <v>2009</v>
      </c>
      <c r="C6252">
        <v>1247</v>
      </c>
      <c r="D6252" s="3">
        <v>42660.539780092593</v>
      </c>
      <c r="E6252" s="1" t="str">
        <f t="shared" si="195"/>
        <v>2016-10-17 12:57</v>
      </c>
      <c r="F6252" s="2">
        <f>LOOKUP(A6252,Hoja1!A$2:B$31)</f>
        <v>23</v>
      </c>
      <c r="G6252" s="2">
        <f t="shared" si="194"/>
        <v>0.62070681931309113</v>
      </c>
    </row>
    <row r="6253" spans="1:7" x14ac:dyDescent="0.25">
      <c r="A6253" t="s">
        <v>27</v>
      </c>
      <c r="B6253">
        <v>2803</v>
      </c>
      <c r="C6253">
        <v>577</v>
      </c>
      <c r="D6253" s="3">
        <v>42660.539780092593</v>
      </c>
      <c r="E6253" s="1" t="str">
        <f t="shared" si="195"/>
        <v>2016-10-17 12:57</v>
      </c>
      <c r="F6253" s="2">
        <f>LOOKUP(A6253,Hoja1!A$2:B$31)</f>
        <v>24</v>
      </c>
      <c r="G6253" s="2">
        <f t="shared" si="194"/>
        <v>0.20585087406350339</v>
      </c>
    </row>
    <row r="6254" spans="1:7" x14ac:dyDescent="0.25">
      <c r="A6254" t="s">
        <v>28</v>
      </c>
      <c r="B6254">
        <v>4675</v>
      </c>
      <c r="C6254">
        <v>2565</v>
      </c>
      <c r="D6254" s="3">
        <v>42660.539780092593</v>
      </c>
      <c r="E6254" s="1" t="str">
        <f t="shared" si="195"/>
        <v>2016-10-17 12:57</v>
      </c>
      <c r="F6254" s="2">
        <f>LOOKUP(A6254,Hoja1!A$2:B$31)</f>
        <v>25</v>
      </c>
      <c r="G6254" s="2">
        <f t="shared" si="194"/>
        <v>0.54866310160427811</v>
      </c>
    </row>
    <row r="6255" spans="1:7" x14ac:dyDescent="0.25">
      <c r="A6255" t="s">
        <v>29</v>
      </c>
      <c r="B6255">
        <v>3883</v>
      </c>
      <c r="C6255">
        <v>2949</v>
      </c>
      <c r="D6255" s="3">
        <v>42660.539780092593</v>
      </c>
      <c r="E6255" s="1" t="str">
        <f t="shared" si="195"/>
        <v>2016-10-17 12:57</v>
      </c>
      <c r="F6255" s="2">
        <f>LOOKUP(A6255,Hoja1!A$2:B$31)</f>
        <v>26</v>
      </c>
      <c r="G6255" s="2">
        <f t="shared" si="194"/>
        <v>0.75946433170229199</v>
      </c>
    </row>
    <row r="6256" spans="1:7" x14ac:dyDescent="0.25">
      <c r="A6256" t="s">
        <v>30</v>
      </c>
      <c r="B6256">
        <v>2937</v>
      </c>
      <c r="C6256">
        <v>1281</v>
      </c>
      <c r="D6256" s="3">
        <v>42660.539780092593</v>
      </c>
      <c r="E6256" s="1" t="str">
        <f t="shared" si="195"/>
        <v>2016-10-17 12:57</v>
      </c>
      <c r="F6256" s="2">
        <f>LOOKUP(A6256,Hoja1!A$2:B$31)</f>
        <v>27</v>
      </c>
      <c r="G6256" s="2">
        <f t="shared" si="194"/>
        <v>0.43615934627170583</v>
      </c>
    </row>
    <row r="6257" spans="1:7" x14ac:dyDescent="0.25">
      <c r="A6257" t="s">
        <v>31</v>
      </c>
      <c r="B6257">
        <v>1322</v>
      </c>
      <c r="C6257">
        <v>708</v>
      </c>
      <c r="D6257" s="3">
        <v>42660.539780092593</v>
      </c>
      <c r="E6257" s="1" t="str">
        <f t="shared" si="195"/>
        <v>2016-10-17 12:57</v>
      </c>
      <c r="F6257" s="2">
        <f>LOOKUP(A6257,Hoja1!A$2:B$31)</f>
        <v>28</v>
      </c>
      <c r="G6257" s="2">
        <f t="shared" si="194"/>
        <v>0.53555219364599094</v>
      </c>
    </row>
    <row r="6258" spans="1:7" x14ac:dyDescent="0.25">
      <c r="A6258" t="s">
        <v>32</v>
      </c>
      <c r="B6258">
        <v>3103</v>
      </c>
      <c r="C6258">
        <v>1172</v>
      </c>
      <c r="D6258" s="3">
        <v>42660.539780092593</v>
      </c>
      <c r="E6258" s="1" t="str">
        <f t="shared" si="195"/>
        <v>2016-10-17 12:57</v>
      </c>
      <c r="F6258" s="2">
        <f>LOOKUP(A6258,Hoja1!A$2:B$31)</f>
        <v>29</v>
      </c>
      <c r="G6258" s="2">
        <f t="shared" si="194"/>
        <v>0.37769900096680631</v>
      </c>
    </row>
    <row r="6259" spans="1:7" x14ac:dyDescent="0.25">
      <c r="A6259" t="s">
        <v>33</v>
      </c>
      <c r="B6259">
        <v>1920</v>
      </c>
      <c r="C6259">
        <v>1292</v>
      </c>
      <c r="D6259" s="3">
        <v>42660.539780092593</v>
      </c>
      <c r="E6259" s="1" t="str">
        <f t="shared" si="195"/>
        <v>2016-10-17 12:57</v>
      </c>
      <c r="F6259" s="2">
        <f>LOOKUP(A6259,Hoja1!A$2:B$31)</f>
        <v>30</v>
      </c>
      <c r="G6259" s="2">
        <f t="shared" si="194"/>
        <v>0.67291666666666672</v>
      </c>
    </row>
    <row r="6260" spans="1:7" x14ac:dyDescent="0.25">
      <c r="A6260" t="s">
        <v>4</v>
      </c>
      <c r="B6260">
        <v>577</v>
      </c>
      <c r="C6260">
        <v>157</v>
      </c>
      <c r="D6260" s="3">
        <v>42660.563437500001</v>
      </c>
      <c r="E6260" s="1" t="str">
        <f t="shared" si="195"/>
        <v>2016-10-17 13:31</v>
      </c>
      <c r="F6260" s="2">
        <f>LOOKUP(A6260,Hoja1!A$2:B$31)</f>
        <v>1</v>
      </c>
      <c r="G6260" s="2">
        <f t="shared" si="194"/>
        <v>0.27209705372616982</v>
      </c>
    </row>
    <row r="6261" spans="1:7" x14ac:dyDescent="0.25">
      <c r="A6261" t="s">
        <v>5</v>
      </c>
      <c r="B6261">
        <v>317</v>
      </c>
      <c r="C6261">
        <v>151</v>
      </c>
      <c r="D6261" s="3">
        <v>42660.563437500001</v>
      </c>
      <c r="E6261" s="1" t="str">
        <f t="shared" si="195"/>
        <v>2016-10-17 13:31</v>
      </c>
      <c r="F6261" s="2">
        <f>LOOKUP(A6261,Hoja1!A$2:B$31)</f>
        <v>2</v>
      </c>
      <c r="G6261" s="2">
        <f t="shared" si="194"/>
        <v>0.47634069400630913</v>
      </c>
    </row>
    <row r="6262" spans="1:7" x14ac:dyDescent="0.25">
      <c r="A6262" t="s">
        <v>6</v>
      </c>
      <c r="B6262">
        <v>863</v>
      </c>
      <c r="C6262">
        <v>670</v>
      </c>
      <c r="D6262" s="3">
        <v>42660.563437500001</v>
      </c>
      <c r="E6262" s="1" t="str">
        <f t="shared" si="195"/>
        <v>2016-10-17 13:31</v>
      </c>
      <c r="F6262" s="2">
        <f>LOOKUP(A6262,Hoja1!A$2:B$31)</f>
        <v>3</v>
      </c>
      <c r="G6262" s="2">
        <f t="shared" si="194"/>
        <v>0.77636152954808801</v>
      </c>
    </row>
    <row r="6263" spans="1:7" x14ac:dyDescent="0.25">
      <c r="A6263" t="s">
        <v>7</v>
      </c>
      <c r="B6263">
        <v>387</v>
      </c>
      <c r="C6263">
        <v>289</v>
      </c>
      <c r="D6263" s="3">
        <v>42660.563437500001</v>
      </c>
      <c r="E6263" s="1" t="str">
        <f t="shared" si="195"/>
        <v>2016-10-17 13:31</v>
      </c>
      <c r="F6263" s="2">
        <f>LOOKUP(A6263,Hoja1!A$2:B$31)</f>
        <v>4</v>
      </c>
      <c r="G6263" s="2">
        <f t="shared" si="194"/>
        <v>0.74677002583979324</v>
      </c>
    </row>
    <row r="6264" spans="1:7" x14ac:dyDescent="0.25">
      <c r="A6264" t="s">
        <v>8</v>
      </c>
      <c r="B6264">
        <v>1010</v>
      </c>
      <c r="C6264">
        <v>850</v>
      </c>
      <c r="D6264" s="3">
        <v>42660.563437500001</v>
      </c>
      <c r="E6264" s="1" t="str">
        <f t="shared" si="195"/>
        <v>2016-10-17 13:31</v>
      </c>
      <c r="F6264" s="2">
        <f>LOOKUP(A6264,Hoja1!A$2:B$31)</f>
        <v>5</v>
      </c>
      <c r="G6264" s="2">
        <f t="shared" si="194"/>
        <v>0.84158415841584155</v>
      </c>
    </row>
    <row r="6265" spans="1:7" x14ac:dyDescent="0.25">
      <c r="A6265" t="s">
        <v>9</v>
      </c>
      <c r="B6265">
        <v>1194</v>
      </c>
      <c r="C6265">
        <v>571</v>
      </c>
      <c r="D6265" s="3">
        <v>42660.563437500001</v>
      </c>
      <c r="E6265" s="1" t="str">
        <f t="shared" si="195"/>
        <v>2016-10-17 13:31</v>
      </c>
      <c r="F6265" s="2">
        <f>LOOKUP(A6265,Hoja1!A$2:B$31)</f>
        <v>6</v>
      </c>
      <c r="G6265" s="2">
        <f t="shared" si="194"/>
        <v>0.47822445561139026</v>
      </c>
    </row>
    <row r="6266" spans="1:7" x14ac:dyDescent="0.25">
      <c r="A6266" t="s">
        <v>10</v>
      </c>
      <c r="B6266">
        <v>849</v>
      </c>
      <c r="C6266">
        <v>242</v>
      </c>
      <c r="D6266" s="3">
        <v>42660.563437500001</v>
      </c>
      <c r="E6266" s="1" t="str">
        <f t="shared" si="195"/>
        <v>2016-10-17 13:31</v>
      </c>
      <c r="F6266" s="2">
        <f>LOOKUP(A6266,Hoja1!A$2:B$31)</f>
        <v>7</v>
      </c>
      <c r="G6266" s="2">
        <f t="shared" si="194"/>
        <v>0.28504122497055362</v>
      </c>
    </row>
    <row r="6267" spans="1:7" x14ac:dyDescent="0.25">
      <c r="A6267" t="s">
        <v>12</v>
      </c>
      <c r="B6267">
        <v>470</v>
      </c>
      <c r="C6267">
        <v>450</v>
      </c>
      <c r="D6267" s="3">
        <v>42660.563437500001</v>
      </c>
      <c r="E6267" s="1" t="str">
        <f t="shared" si="195"/>
        <v>2016-10-17 13:31</v>
      </c>
      <c r="F6267" s="2">
        <f>LOOKUP(A6267,Hoja1!A$2:B$31)</f>
        <v>9</v>
      </c>
      <c r="G6267" s="2">
        <f t="shared" si="194"/>
        <v>0.95744680851063835</v>
      </c>
    </row>
    <row r="6268" spans="1:7" x14ac:dyDescent="0.25">
      <c r="A6268" t="s">
        <v>13</v>
      </c>
      <c r="B6268">
        <v>220</v>
      </c>
      <c r="C6268">
        <v>208</v>
      </c>
      <c r="D6268" s="3">
        <v>42660.563437500001</v>
      </c>
      <c r="E6268" s="1" t="str">
        <f t="shared" si="195"/>
        <v>2016-10-17 13:31</v>
      </c>
      <c r="F6268" s="2">
        <f>LOOKUP(A6268,Hoja1!A$2:B$31)</f>
        <v>10</v>
      </c>
      <c r="G6268" s="2">
        <f t="shared" si="194"/>
        <v>0.94545454545454544</v>
      </c>
    </row>
    <row r="6269" spans="1:7" x14ac:dyDescent="0.25">
      <c r="A6269" t="s">
        <v>14</v>
      </c>
      <c r="B6269">
        <v>687</v>
      </c>
      <c r="C6269">
        <v>547</v>
      </c>
      <c r="D6269" s="3">
        <v>42660.563437500001</v>
      </c>
      <c r="E6269" s="1" t="str">
        <f t="shared" si="195"/>
        <v>2016-10-17 13:31</v>
      </c>
      <c r="F6269" s="2">
        <f>LOOKUP(A6269,Hoja1!A$2:B$31)</f>
        <v>11</v>
      </c>
      <c r="G6269" s="2">
        <f t="shared" si="194"/>
        <v>0.79621542940320233</v>
      </c>
    </row>
    <row r="6270" spans="1:7" x14ac:dyDescent="0.25">
      <c r="A6270" t="s">
        <v>15</v>
      </c>
      <c r="B6270">
        <v>1200</v>
      </c>
      <c r="C6270">
        <v>688</v>
      </c>
      <c r="D6270" s="3">
        <v>42660.563437500001</v>
      </c>
      <c r="E6270" s="1" t="str">
        <f t="shared" si="195"/>
        <v>2016-10-17 13:31</v>
      </c>
      <c r="F6270" s="2">
        <f>LOOKUP(A6270,Hoja1!A$2:B$31)</f>
        <v>12</v>
      </c>
      <c r="G6270" s="2">
        <f t="shared" si="194"/>
        <v>0.57333333333333336</v>
      </c>
    </row>
    <row r="6271" spans="1:7" x14ac:dyDescent="0.25">
      <c r="A6271" t="s">
        <v>16</v>
      </c>
      <c r="B6271">
        <v>720</v>
      </c>
      <c r="C6271">
        <v>590</v>
      </c>
      <c r="D6271" s="3">
        <v>42660.563437500001</v>
      </c>
      <c r="E6271" s="1" t="str">
        <f t="shared" si="195"/>
        <v>2016-10-17 13:31</v>
      </c>
      <c r="F6271" s="2">
        <f>LOOKUP(A6271,Hoja1!A$2:B$31)</f>
        <v>13</v>
      </c>
      <c r="G6271" s="2">
        <f t="shared" si="194"/>
        <v>0.81944444444444442</v>
      </c>
    </row>
    <row r="6272" spans="1:7" x14ac:dyDescent="0.25">
      <c r="A6272" t="s">
        <v>17</v>
      </c>
      <c r="B6272">
        <v>500</v>
      </c>
      <c r="C6272">
        <v>470</v>
      </c>
      <c r="D6272" s="3">
        <v>42660.563437500001</v>
      </c>
      <c r="E6272" s="1" t="str">
        <f t="shared" si="195"/>
        <v>2016-10-17 13:31</v>
      </c>
      <c r="F6272" s="2">
        <f>LOOKUP(A6272,Hoja1!A$2:B$31)</f>
        <v>14</v>
      </c>
      <c r="G6272" s="2">
        <f t="shared" si="194"/>
        <v>0.94</v>
      </c>
    </row>
    <row r="6273" spans="1:7" x14ac:dyDescent="0.25">
      <c r="A6273" t="s">
        <v>18</v>
      </c>
      <c r="B6273">
        <v>485</v>
      </c>
      <c r="C6273">
        <v>345</v>
      </c>
      <c r="D6273" s="3">
        <v>42660.563437500001</v>
      </c>
      <c r="E6273" s="1" t="str">
        <f t="shared" si="195"/>
        <v>2016-10-17 13:31</v>
      </c>
      <c r="F6273" s="2">
        <f>LOOKUP(A6273,Hoja1!A$2:B$31)</f>
        <v>15</v>
      </c>
      <c r="G6273" s="2">
        <f t="shared" si="194"/>
        <v>0.71134020618556704</v>
      </c>
    </row>
    <row r="6274" spans="1:7" x14ac:dyDescent="0.25">
      <c r="A6274" t="s">
        <v>19</v>
      </c>
      <c r="B6274">
        <v>450</v>
      </c>
      <c r="C6274">
        <v>78</v>
      </c>
      <c r="D6274" s="3">
        <v>42660.563437500001</v>
      </c>
      <c r="E6274" s="1" t="str">
        <f t="shared" si="195"/>
        <v>2016-10-17 13:31</v>
      </c>
      <c r="F6274" s="2">
        <f>LOOKUP(A6274,Hoja1!A$2:B$31)</f>
        <v>16</v>
      </c>
      <c r="G6274" s="2">
        <f t="shared" ref="G6274:G6337" si="196">C6274/B6274</f>
        <v>0.17333333333333334</v>
      </c>
    </row>
    <row r="6275" spans="1:7" x14ac:dyDescent="0.25">
      <c r="A6275" t="s">
        <v>20</v>
      </c>
      <c r="B6275">
        <v>600</v>
      </c>
      <c r="C6275">
        <v>499</v>
      </c>
      <c r="D6275" s="3">
        <v>42660.563437500001</v>
      </c>
      <c r="E6275" s="1" t="str">
        <f t="shared" ref="E6275:E6338" si="197">TEXT(D6275,"aaaa-mm-dd hh:mm")</f>
        <v>2016-10-17 13:31</v>
      </c>
      <c r="F6275" s="2">
        <f>LOOKUP(A6275,Hoja1!A$2:B$31)</f>
        <v>17</v>
      </c>
      <c r="G6275" s="2">
        <f t="shared" si="196"/>
        <v>0.83166666666666667</v>
      </c>
    </row>
    <row r="6276" spans="1:7" x14ac:dyDescent="0.25">
      <c r="A6276" t="s">
        <v>21</v>
      </c>
      <c r="B6276">
        <v>690</v>
      </c>
      <c r="C6276">
        <v>658</v>
      </c>
      <c r="D6276" s="3">
        <v>42660.563437500001</v>
      </c>
      <c r="E6276" s="1" t="str">
        <f t="shared" si="197"/>
        <v>2016-10-17 13:31</v>
      </c>
      <c r="F6276" s="2">
        <f>LOOKUP(A6276,Hoja1!A$2:B$31)</f>
        <v>18</v>
      </c>
      <c r="G6276" s="2">
        <f t="shared" si="196"/>
        <v>0.95362318840579707</v>
      </c>
    </row>
    <row r="6277" spans="1:7" x14ac:dyDescent="0.25">
      <c r="A6277" t="s">
        <v>22</v>
      </c>
      <c r="B6277">
        <v>3053</v>
      </c>
      <c r="C6277">
        <v>1663</v>
      </c>
      <c r="D6277" s="3">
        <v>42660.563437500001</v>
      </c>
      <c r="E6277" s="1" t="str">
        <f t="shared" si="197"/>
        <v>2016-10-17 13:31</v>
      </c>
      <c r="F6277" s="2">
        <f>LOOKUP(A6277,Hoja1!A$2:B$31)</f>
        <v>19</v>
      </c>
      <c r="G6277" s="2">
        <f t="shared" si="196"/>
        <v>0.54471012119226991</v>
      </c>
    </row>
    <row r="6278" spans="1:7" x14ac:dyDescent="0.25">
      <c r="A6278" t="s">
        <v>23</v>
      </c>
      <c r="B6278">
        <v>1268</v>
      </c>
      <c r="C6278">
        <v>295</v>
      </c>
      <c r="D6278" s="3">
        <v>42660.563437500001</v>
      </c>
      <c r="E6278" s="1" t="str">
        <f t="shared" si="197"/>
        <v>2016-10-17 13:31</v>
      </c>
      <c r="F6278" s="2">
        <f>LOOKUP(A6278,Hoja1!A$2:B$31)</f>
        <v>20</v>
      </c>
      <c r="G6278" s="2">
        <f t="shared" si="196"/>
        <v>0.23264984227129337</v>
      </c>
    </row>
    <row r="6279" spans="1:7" x14ac:dyDescent="0.25">
      <c r="A6279" t="s">
        <v>25</v>
      </c>
      <c r="B6279">
        <v>788</v>
      </c>
      <c r="C6279">
        <v>292</v>
      </c>
      <c r="D6279" s="3">
        <v>42660.563437500001</v>
      </c>
      <c r="E6279" s="1" t="str">
        <f t="shared" si="197"/>
        <v>2016-10-17 13:31</v>
      </c>
      <c r="F6279" s="2">
        <f>LOOKUP(A6279,Hoja1!A$2:B$31)</f>
        <v>22</v>
      </c>
      <c r="G6279" s="2">
        <f t="shared" si="196"/>
        <v>0.37055837563451777</v>
      </c>
    </row>
    <row r="6280" spans="1:7" x14ac:dyDescent="0.25">
      <c r="A6280" t="s">
        <v>26</v>
      </c>
      <c r="B6280">
        <v>2009</v>
      </c>
      <c r="C6280">
        <v>1259</v>
      </c>
      <c r="D6280" s="3">
        <v>42660.563437500001</v>
      </c>
      <c r="E6280" s="1" t="str">
        <f t="shared" si="197"/>
        <v>2016-10-17 13:31</v>
      </c>
      <c r="F6280" s="2">
        <f>LOOKUP(A6280,Hoja1!A$2:B$31)</f>
        <v>23</v>
      </c>
      <c r="G6280" s="2">
        <f t="shared" si="196"/>
        <v>0.62667994026879048</v>
      </c>
    </row>
    <row r="6281" spans="1:7" x14ac:dyDescent="0.25">
      <c r="A6281" t="s">
        <v>27</v>
      </c>
      <c r="B6281">
        <v>2803</v>
      </c>
      <c r="C6281">
        <v>588</v>
      </c>
      <c r="D6281" s="3">
        <v>42660.563437500001</v>
      </c>
      <c r="E6281" s="1" t="str">
        <f t="shared" si="197"/>
        <v>2016-10-17 13:31</v>
      </c>
      <c r="F6281" s="2">
        <f>LOOKUP(A6281,Hoja1!A$2:B$31)</f>
        <v>24</v>
      </c>
      <c r="G6281" s="2">
        <f t="shared" si="196"/>
        <v>0.2097752408134142</v>
      </c>
    </row>
    <row r="6282" spans="1:7" x14ac:dyDescent="0.25">
      <c r="A6282" t="s">
        <v>28</v>
      </c>
      <c r="B6282">
        <v>4675</v>
      </c>
      <c r="C6282">
        <v>2633</v>
      </c>
      <c r="D6282" s="3">
        <v>42660.563437500001</v>
      </c>
      <c r="E6282" s="1" t="str">
        <f t="shared" si="197"/>
        <v>2016-10-17 13:31</v>
      </c>
      <c r="F6282" s="2">
        <f>LOOKUP(A6282,Hoja1!A$2:B$31)</f>
        <v>25</v>
      </c>
      <c r="G6282" s="2">
        <f t="shared" si="196"/>
        <v>0.56320855614973264</v>
      </c>
    </row>
    <row r="6283" spans="1:7" x14ac:dyDescent="0.25">
      <c r="A6283" t="s">
        <v>29</v>
      </c>
      <c r="B6283">
        <v>3883</v>
      </c>
      <c r="C6283">
        <v>2917</v>
      </c>
      <c r="D6283" s="3">
        <v>42660.563437500001</v>
      </c>
      <c r="E6283" s="1" t="str">
        <f t="shared" si="197"/>
        <v>2016-10-17 13:31</v>
      </c>
      <c r="F6283" s="2">
        <f>LOOKUP(A6283,Hoja1!A$2:B$31)</f>
        <v>26</v>
      </c>
      <c r="G6283" s="2">
        <f t="shared" si="196"/>
        <v>0.75122328096832347</v>
      </c>
    </row>
    <row r="6284" spans="1:7" x14ac:dyDescent="0.25">
      <c r="A6284" t="s">
        <v>30</v>
      </c>
      <c r="B6284">
        <v>2937</v>
      </c>
      <c r="C6284">
        <v>1292</v>
      </c>
      <c r="D6284" s="3">
        <v>42660.563437500001</v>
      </c>
      <c r="E6284" s="1" t="str">
        <f t="shared" si="197"/>
        <v>2016-10-17 13:31</v>
      </c>
      <c r="F6284" s="2">
        <f>LOOKUP(A6284,Hoja1!A$2:B$31)</f>
        <v>27</v>
      </c>
      <c r="G6284" s="2">
        <f t="shared" si="196"/>
        <v>0.43990466462376576</v>
      </c>
    </row>
    <row r="6285" spans="1:7" x14ac:dyDescent="0.25">
      <c r="A6285" t="s">
        <v>31</v>
      </c>
      <c r="B6285">
        <v>1322</v>
      </c>
      <c r="C6285">
        <v>712</v>
      </c>
      <c r="D6285" s="3">
        <v>42660.563437500001</v>
      </c>
      <c r="E6285" s="1" t="str">
        <f t="shared" si="197"/>
        <v>2016-10-17 13:31</v>
      </c>
      <c r="F6285" s="2">
        <f>LOOKUP(A6285,Hoja1!A$2:B$31)</f>
        <v>28</v>
      </c>
      <c r="G6285" s="2">
        <f t="shared" si="196"/>
        <v>0.53857791225416041</v>
      </c>
    </row>
    <row r="6286" spans="1:7" x14ac:dyDescent="0.25">
      <c r="A6286" t="s">
        <v>32</v>
      </c>
      <c r="B6286">
        <v>3103</v>
      </c>
      <c r="C6286">
        <v>1191</v>
      </c>
      <c r="D6286" s="3">
        <v>42660.563437500001</v>
      </c>
      <c r="E6286" s="1" t="str">
        <f t="shared" si="197"/>
        <v>2016-10-17 13:31</v>
      </c>
      <c r="F6286" s="2">
        <f>LOOKUP(A6286,Hoja1!A$2:B$31)</f>
        <v>29</v>
      </c>
      <c r="G6286" s="2">
        <f t="shared" si="196"/>
        <v>0.38382210763776992</v>
      </c>
    </row>
    <row r="6287" spans="1:7" x14ac:dyDescent="0.25">
      <c r="A6287" t="s">
        <v>33</v>
      </c>
      <c r="B6287">
        <v>1920</v>
      </c>
      <c r="C6287">
        <v>1278</v>
      </c>
      <c r="D6287" s="3">
        <v>42660.563437500001</v>
      </c>
      <c r="E6287" s="1" t="str">
        <f t="shared" si="197"/>
        <v>2016-10-17 13:31</v>
      </c>
      <c r="F6287" s="2">
        <f>LOOKUP(A6287,Hoja1!A$2:B$31)</f>
        <v>30</v>
      </c>
      <c r="G6287" s="2">
        <f t="shared" si="196"/>
        <v>0.66562500000000002</v>
      </c>
    </row>
    <row r="6288" spans="1:7" x14ac:dyDescent="0.25">
      <c r="A6288" t="s">
        <v>4</v>
      </c>
      <c r="B6288">
        <v>577</v>
      </c>
      <c r="C6288">
        <v>161</v>
      </c>
      <c r="D6288" s="3">
        <v>42660.586354166669</v>
      </c>
      <c r="E6288" s="1" t="str">
        <f t="shared" si="197"/>
        <v>2016-10-17 14:04</v>
      </c>
      <c r="F6288" s="2">
        <f>LOOKUP(A6288,Hoja1!A$2:B$31)</f>
        <v>1</v>
      </c>
      <c r="G6288" s="2">
        <f t="shared" si="196"/>
        <v>0.27902946273830154</v>
      </c>
    </row>
    <row r="6289" spans="1:7" x14ac:dyDescent="0.25">
      <c r="A6289" t="s">
        <v>5</v>
      </c>
      <c r="B6289">
        <v>317</v>
      </c>
      <c r="C6289">
        <v>151</v>
      </c>
      <c r="D6289" s="3">
        <v>42660.586354166669</v>
      </c>
      <c r="E6289" s="1" t="str">
        <f t="shared" si="197"/>
        <v>2016-10-17 14:04</v>
      </c>
      <c r="F6289" s="2">
        <f>LOOKUP(A6289,Hoja1!A$2:B$31)</f>
        <v>2</v>
      </c>
      <c r="G6289" s="2">
        <f t="shared" si="196"/>
        <v>0.47634069400630913</v>
      </c>
    </row>
    <row r="6290" spans="1:7" x14ac:dyDescent="0.25">
      <c r="A6290" t="s">
        <v>6</v>
      </c>
      <c r="B6290">
        <v>863</v>
      </c>
      <c r="C6290">
        <v>638</v>
      </c>
      <c r="D6290" s="3">
        <v>42660.586354166669</v>
      </c>
      <c r="E6290" s="1" t="str">
        <f t="shared" si="197"/>
        <v>2016-10-17 14:04</v>
      </c>
      <c r="F6290" s="2">
        <f>LOOKUP(A6290,Hoja1!A$2:B$31)</f>
        <v>3</v>
      </c>
      <c r="G6290" s="2">
        <f t="shared" si="196"/>
        <v>0.73928157589803012</v>
      </c>
    </row>
    <row r="6291" spans="1:7" x14ac:dyDescent="0.25">
      <c r="A6291" t="s">
        <v>7</v>
      </c>
      <c r="B6291">
        <v>387</v>
      </c>
      <c r="C6291">
        <v>291</v>
      </c>
      <c r="D6291" s="3">
        <v>42660.586354166669</v>
      </c>
      <c r="E6291" s="1" t="str">
        <f t="shared" si="197"/>
        <v>2016-10-17 14:04</v>
      </c>
      <c r="F6291" s="2">
        <f>LOOKUP(A6291,Hoja1!A$2:B$31)</f>
        <v>4</v>
      </c>
      <c r="G6291" s="2">
        <f t="shared" si="196"/>
        <v>0.75193798449612403</v>
      </c>
    </row>
    <row r="6292" spans="1:7" x14ac:dyDescent="0.25">
      <c r="A6292" t="s">
        <v>8</v>
      </c>
      <c r="B6292">
        <v>1010</v>
      </c>
      <c r="C6292">
        <v>850</v>
      </c>
      <c r="D6292" s="3">
        <v>42660.586354166669</v>
      </c>
      <c r="E6292" s="1" t="str">
        <f t="shared" si="197"/>
        <v>2016-10-17 14:04</v>
      </c>
      <c r="F6292" s="2">
        <f>LOOKUP(A6292,Hoja1!A$2:B$31)</f>
        <v>5</v>
      </c>
      <c r="G6292" s="2">
        <f t="shared" si="196"/>
        <v>0.84158415841584155</v>
      </c>
    </row>
    <row r="6293" spans="1:7" x14ac:dyDescent="0.25">
      <c r="A6293" t="s">
        <v>9</v>
      </c>
      <c r="B6293">
        <v>1194</v>
      </c>
      <c r="C6293">
        <v>566</v>
      </c>
      <c r="D6293" s="3">
        <v>42660.586354166669</v>
      </c>
      <c r="E6293" s="1" t="str">
        <f t="shared" si="197"/>
        <v>2016-10-17 14:04</v>
      </c>
      <c r="F6293" s="2">
        <f>LOOKUP(A6293,Hoja1!A$2:B$31)</f>
        <v>6</v>
      </c>
      <c r="G6293" s="2">
        <f t="shared" si="196"/>
        <v>0.47403685092127301</v>
      </c>
    </row>
    <row r="6294" spans="1:7" x14ac:dyDescent="0.25">
      <c r="A6294" t="s">
        <v>10</v>
      </c>
      <c r="B6294">
        <v>849</v>
      </c>
      <c r="C6294">
        <v>251</v>
      </c>
      <c r="D6294" s="3">
        <v>42660.586354166669</v>
      </c>
      <c r="E6294" s="1" t="str">
        <f t="shared" si="197"/>
        <v>2016-10-17 14:04</v>
      </c>
      <c r="F6294" s="2">
        <f>LOOKUP(A6294,Hoja1!A$2:B$31)</f>
        <v>7</v>
      </c>
      <c r="G6294" s="2">
        <f t="shared" si="196"/>
        <v>0.2956419316843345</v>
      </c>
    </row>
    <row r="6295" spans="1:7" x14ac:dyDescent="0.25">
      <c r="A6295" t="s">
        <v>12</v>
      </c>
      <c r="B6295">
        <v>470</v>
      </c>
      <c r="C6295">
        <v>442</v>
      </c>
      <c r="D6295" s="3">
        <v>42660.586354166669</v>
      </c>
      <c r="E6295" s="1" t="str">
        <f t="shared" si="197"/>
        <v>2016-10-17 14:04</v>
      </c>
      <c r="F6295" s="2">
        <f>LOOKUP(A6295,Hoja1!A$2:B$31)</f>
        <v>9</v>
      </c>
      <c r="G6295" s="2">
        <f t="shared" si="196"/>
        <v>0.94042553191489364</v>
      </c>
    </row>
    <row r="6296" spans="1:7" x14ac:dyDescent="0.25">
      <c r="A6296" t="s">
        <v>13</v>
      </c>
      <c r="B6296">
        <v>220</v>
      </c>
      <c r="C6296">
        <v>210</v>
      </c>
      <c r="D6296" s="3">
        <v>42660.586354166669</v>
      </c>
      <c r="E6296" s="1" t="str">
        <f t="shared" si="197"/>
        <v>2016-10-17 14:04</v>
      </c>
      <c r="F6296" s="2">
        <f>LOOKUP(A6296,Hoja1!A$2:B$31)</f>
        <v>10</v>
      </c>
      <c r="G6296" s="2">
        <f t="shared" si="196"/>
        <v>0.95454545454545459</v>
      </c>
    </row>
    <row r="6297" spans="1:7" x14ac:dyDescent="0.25">
      <c r="A6297" t="s">
        <v>14</v>
      </c>
      <c r="B6297">
        <v>687</v>
      </c>
      <c r="C6297">
        <v>557</v>
      </c>
      <c r="D6297" s="3">
        <v>42660.586354166669</v>
      </c>
      <c r="E6297" s="1" t="str">
        <f t="shared" si="197"/>
        <v>2016-10-17 14:04</v>
      </c>
      <c r="F6297" s="2">
        <f>LOOKUP(A6297,Hoja1!A$2:B$31)</f>
        <v>11</v>
      </c>
      <c r="G6297" s="2">
        <f t="shared" si="196"/>
        <v>0.81077147016011641</v>
      </c>
    </row>
    <row r="6298" spans="1:7" x14ac:dyDescent="0.25">
      <c r="A6298" t="s">
        <v>15</v>
      </c>
      <c r="B6298">
        <v>1200</v>
      </c>
      <c r="C6298">
        <v>684</v>
      </c>
      <c r="D6298" s="3">
        <v>42660.586354166669</v>
      </c>
      <c r="E6298" s="1" t="str">
        <f t="shared" si="197"/>
        <v>2016-10-17 14:04</v>
      </c>
      <c r="F6298" s="2">
        <f>LOOKUP(A6298,Hoja1!A$2:B$31)</f>
        <v>12</v>
      </c>
      <c r="G6298" s="2">
        <f t="shared" si="196"/>
        <v>0.56999999999999995</v>
      </c>
    </row>
    <row r="6299" spans="1:7" x14ac:dyDescent="0.25">
      <c r="A6299" t="s">
        <v>16</v>
      </c>
      <c r="B6299">
        <v>720</v>
      </c>
      <c r="C6299">
        <v>593</v>
      </c>
      <c r="D6299" s="3">
        <v>42660.586354166669</v>
      </c>
      <c r="E6299" s="1" t="str">
        <f t="shared" si="197"/>
        <v>2016-10-17 14:04</v>
      </c>
      <c r="F6299" s="2">
        <f>LOOKUP(A6299,Hoja1!A$2:B$31)</f>
        <v>13</v>
      </c>
      <c r="G6299" s="2">
        <f t="shared" si="196"/>
        <v>0.82361111111111107</v>
      </c>
    </row>
    <row r="6300" spans="1:7" x14ac:dyDescent="0.25">
      <c r="A6300" t="s">
        <v>17</v>
      </c>
      <c r="B6300">
        <v>500</v>
      </c>
      <c r="C6300">
        <v>471</v>
      </c>
      <c r="D6300" s="3">
        <v>42660.586354166669</v>
      </c>
      <c r="E6300" s="1" t="str">
        <f t="shared" si="197"/>
        <v>2016-10-17 14:04</v>
      </c>
      <c r="F6300" s="2">
        <f>LOOKUP(A6300,Hoja1!A$2:B$31)</f>
        <v>14</v>
      </c>
      <c r="G6300" s="2">
        <f t="shared" si="196"/>
        <v>0.94199999999999995</v>
      </c>
    </row>
    <row r="6301" spans="1:7" x14ac:dyDescent="0.25">
      <c r="A6301" t="s">
        <v>18</v>
      </c>
      <c r="B6301">
        <v>485</v>
      </c>
      <c r="C6301">
        <v>345</v>
      </c>
      <c r="D6301" s="3">
        <v>42660.586354166669</v>
      </c>
      <c r="E6301" s="1" t="str">
        <f t="shared" si="197"/>
        <v>2016-10-17 14:04</v>
      </c>
      <c r="F6301" s="2">
        <f>LOOKUP(A6301,Hoja1!A$2:B$31)</f>
        <v>15</v>
      </c>
      <c r="G6301" s="2">
        <f t="shared" si="196"/>
        <v>0.71134020618556704</v>
      </c>
    </row>
    <row r="6302" spans="1:7" x14ac:dyDescent="0.25">
      <c r="A6302" t="s">
        <v>19</v>
      </c>
      <c r="B6302">
        <v>450</v>
      </c>
      <c r="C6302">
        <v>76</v>
      </c>
      <c r="D6302" s="3">
        <v>42660.586354166669</v>
      </c>
      <c r="E6302" s="1" t="str">
        <f t="shared" si="197"/>
        <v>2016-10-17 14:04</v>
      </c>
      <c r="F6302" s="2">
        <f>LOOKUP(A6302,Hoja1!A$2:B$31)</f>
        <v>16</v>
      </c>
      <c r="G6302" s="2">
        <f t="shared" si="196"/>
        <v>0.16888888888888889</v>
      </c>
    </row>
    <row r="6303" spans="1:7" x14ac:dyDescent="0.25">
      <c r="A6303" t="s">
        <v>20</v>
      </c>
      <c r="B6303">
        <v>600</v>
      </c>
      <c r="C6303">
        <v>495</v>
      </c>
      <c r="D6303" s="3">
        <v>42660.586354166669</v>
      </c>
      <c r="E6303" s="1" t="str">
        <f t="shared" si="197"/>
        <v>2016-10-17 14:04</v>
      </c>
      <c r="F6303" s="2">
        <f>LOOKUP(A6303,Hoja1!A$2:B$31)</f>
        <v>17</v>
      </c>
      <c r="G6303" s="2">
        <f t="shared" si="196"/>
        <v>0.82499999999999996</v>
      </c>
    </row>
    <row r="6304" spans="1:7" x14ac:dyDescent="0.25">
      <c r="A6304" t="s">
        <v>21</v>
      </c>
      <c r="B6304">
        <v>690</v>
      </c>
      <c r="C6304">
        <v>652</v>
      </c>
      <c r="D6304" s="3">
        <v>42660.586354166669</v>
      </c>
      <c r="E6304" s="1" t="str">
        <f t="shared" si="197"/>
        <v>2016-10-17 14:04</v>
      </c>
      <c r="F6304" s="2">
        <f>LOOKUP(A6304,Hoja1!A$2:B$31)</f>
        <v>18</v>
      </c>
      <c r="G6304" s="2">
        <f t="shared" si="196"/>
        <v>0.94492753623188408</v>
      </c>
    </row>
    <row r="6305" spans="1:7" x14ac:dyDescent="0.25">
      <c r="A6305" t="s">
        <v>22</v>
      </c>
      <c r="B6305">
        <v>3053</v>
      </c>
      <c r="C6305">
        <v>1667</v>
      </c>
      <c r="D6305" s="3">
        <v>42660.586354166669</v>
      </c>
      <c r="E6305" s="1" t="str">
        <f t="shared" si="197"/>
        <v>2016-10-17 14:04</v>
      </c>
      <c r="F6305" s="2">
        <f>LOOKUP(A6305,Hoja1!A$2:B$31)</f>
        <v>19</v>
      </c>
      <c r="G6305" s="2">
        <f t="shared" si="196"/>
        <v>0.5460203078938749</v>
      </c>
    </row>
    <row r="6306" spans="1:7" x14ac:dyDescent="0.25">
      <c r="A6306" t="s">
        <v>23</v>
      </c>
      <c r="B6306">
        <v>1268</v>
      </c>
      <c r="C6306">
        <v>299</v>
      </c>
      <c r="D6306" s="3">
        <v>42660.586354166669</v>
      </c>
      <c r="E6306" s="1" t="str">
        <f t="shared" si="197"/>
        <v>2016-10-17 14:04</v>
      </c>
      <c r="F6306" s="2">
        <f>LOOKUP(A6306,Hoja1!A$2:B$31)</f>
        <v>20</v>
      </c>
      <c r="G6306" s="2">
        <f t="shared" si="196"/>
        <v>0.23580441640378549</v>
      </c>
    </row>
    <row r="6307" spans="1:7" x14ac:dyDescent="0.25">
      <c r="A6307" t="s">
        <v>25</v>
      </c>
      <c r="B6307">
        <v>788</v>
      </c>
      <c r="C6307">
        <v>290</v>
      </c>
      <c r="D6307" s="3">
        <v>42660.586354166669</v>
      </c>
      <c r="E6307" s="1" t="str">
        <f t="shared" si="197"/>
        <v>2016-10-17 14:04</v>
      </c>
      <c r="F6307" s="2">
        <f>LOOKUP(A6307,Hoja1!A$2:B$31)</f>
        <v>22</v>
      </c>
      <c r="G6307" s="2">
        <f t="shared" si="196"/>
        <v>0.36802030456852791</v>
      </c>
    </row>
    <row r="6308" spans="1:7" x14ac:dyDescent="0.25">
      <c r="A6308" t="s">
        <v>26</v>
      </c>
      <c r="B6308">
        <v>2009</v>
      </c>
      <c r="C6308">
        <v>1269</v>
      </c>
      <c r="D6308" s="3">
        <v>42660.586354166669</v>
      </c>
      <c r="E6308" s="1" t="str">
        <f t="shared" si="197"/>
        <v>2016-10-17 14:04</v>
      </c>
      <c r="F6308" s="2">
        <f>LOOKUP(A6308,Hoja1!A$2:B$31)</f>
        <v>23</v>
      </c>
      <c r="G6308" s="2">
        <f t="shared" si="196"/>
        <v>0.63165754106520655</v>
      </c>
    </row>
    <row r="6309" spans="1:7" x14ac:dyDescent="0.25">
      <c r="A6309" t="s">
        <v>27</v>
      </c>
      <c r="B6309">
        <v>2803</v>
      </c>
      <c r="C6309">
        <v>594</v>
      </c>
      <c r="D6309" s="3">
        <v>42660.586354166669</v>
      </c>
      <c r="E6309" s="1" t="str">
        <f t="shared" si="197"/>
        <v>2016-10-17 14:04</v>
      </c>
      <c r="F6309" s="2">
        <f>LOOKUP(A6309,Hoja1!A$2:B$31)</f>
        <v>24</v>
      </c>
      <c r="G6309" s="2">
        <f t="shared" si="196"/>
        <v>0.21191580449518374</v>
      </c>
    </row>
    <row r="6310" spans="1:7" x14ac:dyDescent="0.25">
      <c r="A6310" t="s">
        <v>28</v>
      </c>
      <c r="B6310">
        <v>4675</v>
      </c>
      <c r="C6310">
        <v>2645</v>
      </c>
      <c r="D6310" s="3">
        <v>42660.586354166669</v>
      </c>
      <c r="E6310" s="1" t="str">
        <f t="shared" si="197"/>
        <v>2016-10-17 14:04</v>
      </c>
      <c r="F6310" s="2">
        <f>LOOKUP(A6310,Hoja1!A$2:B$31)</f>
        <v>25</v>
      </c>
      <c r="G6310" s="2">
        <f t="shared" si="196"/>
        <v>0.56577540106951874</v>
      </c>
    </row>
    <row r="6311" spans="1:7" x14ac:dyDescent="0.25">
      <c r="A6311" t="s">
        <v>29</v>
      </c>
      <c r="B6311">
        <v>3883</v>
      </c>
      <c r="C6311">
        <v>2881</v>
      </c>
      <c r="D6311" s="3">
        <v>42660.586354166669</v>
      </c>
      <c r="E6311" s="1" t="str">
        <f t="shared" si="197"/>
        <v>2016-10-17 14:04</v>
      </c>
      <c r="F6311" s="2">
        <f>LOOKUP(A6311,Hoja1!A$2:B$31)</f>
        <v>26</v>
      </c>
      <c r="G6311" s="2">
        <f t="shared" si="196"/>
        <v>0.74195209889260882</v>
      </c>
    </row>
    <row r="6312" spans="1:7" x14ac:dyDescent="0.25">
      <c r="A6312" t="s">
        <v>30</v>
      </c>
      <c r="B6312">
        <v>2937</v>
      </c>
      <c r="C6312">
        <v>1288</v>
      </c>
      <c r="D6312" s="3">
        <v>42660.586354166669</v>
      </c>
      <c r="E6312" s="1" t="str">
        <f t="shared" si="197"/>
        <v>2016-10-17 14:04</v>
      </c>
      <c r="F6312" s="2">
        <f>LOOKUP(A6312,Hoja1!A$2:B$31)</f>
        <v>27</v>
      </c>
      <c r="G6312" s="2">
        <f t="shared" si="196"/>
        <v>0.43854273067756216</v>
      </c>
    </row>
    <row r="6313" spans="1:7" x14ac:dyDescent="0.25">
      <c r="A6313" t="s">
        <v>31</v>
      </c>
      <c r="B6313">
        <v>1322</v>
      </c>
      <c r="C6313">
        <v>712</v>
      </c>
      <c r="D6313" s="3">
        <v>42660.586354166669</v>
      </c>
      <c r="E6313" s="1" t="str">
        <f t="shared" si="197"/>
        <v>2016-10-17 14:04</v>
      </c>
      <c r="F6313" s="2">
        <f>LOOKUP(A6313,Hoja1!A$2:B$31)</f>
        <v>28</v>
      </c>
      <c r="G6313" s="2">
        <f t="shared" si="196"/>
        <v>0.53857791225416041</v>
      </c>
    </row>
    <row r="6314" spans="1:7" x14ac:dyDescent="0.25">
      <c r="A6314" t="s">
        <v>32</v>
      </c>
      <c r="B6314">
        <v>3103</v>
      </c>
      <c r="C6314">
        <v>1205</v>
      </c>
      <c r="D6314" s="3">
        <v>42660.586354166669</v>
      </c>
      <c r="E6314" s="1" t="str">
        <f t="shared" si="197"/>
        <v>2016-10-17 14:04</v>
      </c>
      <c r="F6314" s="2">
        <f>LOOKUP(A6314,Hoja1!A$2:B$31)</f>
        <v>29</v>
      </c>
      <c r="G6314" s="2">
        <f t="shared" si="196"/>
        <v>0.38833387044795359</v>
      </c>
    </row>
    <row r="6315" spans="1:7" x14ac:dyDescent="0.25">
      <c r="A6315" t="s">
        <v>33</v>
      </c>
      <c r="B6315">
        <v>1920</v>
      </c>
      <c r="C6315">
        <v>1277</v>
      </c>
      <c r="D6315" s="3">
        <v>42660.586354166669</v>
      </c>
      <c r="E6315" s="1" t="str">
        <f t="shared" si="197"/>
        <v>2016-10-17 14:04</v>
      </c>
      <c r="F6315" s="2">
        <f>LOOKUP(A6315,Hoja1!A$2:B$31)</f>
        <v>30</v>
      </c>
      <c r="G6315" s="2">
        <f t="shared" si="196"/>
        <v>0.66510416666666672</v>
      </c>
    </row>
    <row r="6316" spans="1:7" x14ac:dyDescent="0.25">
      <c r="A6316" t="s">
        <v>17</v>
      </c>
      <c r="B6316">
        <v>500</v>
      </c>
      <c r="C6316">
        <v>466</v>
      </c>
      <c r="D6316" s="3">
        <v>42660.600243055553</v>
      </c>
      <c r="E6316" s="1" t="str">
        <f t="shared" si="197"/>
        <v>2016-10-17 14:24</v>
      </c>
      <c r="F6316" s="2">
        <f>LOOKUP(A6316,Hoja1!A$2:B$31)</f>
        <v>14</v>
      </c>
      <c r="G6316" s="2">
        <f t="shared" si="196"/>
        <v>0.93200000000000005</v>
      </c>
    </row>
    <row r="6317" spans="1:7" x14ac:dyDescent="0.25">
      <c r="A6317" t="s">
        <v>4</v>
      </c>
      <c r="B6317">
        <v>577</v>
      </c>
      <c r="C6317">
        <v>147</v>
      </c>
      <c r="D6317" s="3">
        <v>42660.605104166665</v>
      </c>
      <c r="E6317" s="1" t="str">
        <f t="shared" si="197"/>
        <v>2016-10-17 14:31</v>
      </c>
      <c r="F6317" s="2">
        <f>LOOKUP(A6317,Hoja1!A$2:B$31)</f>
        <v>1</v>
      </c>
      <c r="G6317" s="2">
        <f t="shared" si="196"/>
        <v>0.25476603119584057</v>
      </c>
    </row>
    <row r="6318" spans="1:7" x14ac:dyDescent="0.25">
      <c r="A6318" t="s">
        <v>5</v>
      </c>
      <c r="B6318">
        <v>317</v>
      </c>
      <c r="C6318">
        <v>147</v>
      </c>
      <c r="D6318" s="3">
        <v>42660.605104166665</v>
      </c>
      <c r="E6318" s="1" t="str">
        <f t="shared" si="197"/>
        <v>2016-10-17 14:31</v>
      </c>
      <c r="F6318" s="2">
        <f>LOOKUP(A6318,Hoja1!A$2:B$31)</f>
        <v>2</v>
      </c>
      <c r="G6318" s="2">
        <f t="shared" si="196"/>
        <v>0.4637223974763407</v>
      </c>
    </row>
    <row r="6319" spans="1:7" x14ac:dyDescent="0.25">
      <c r="A6319" t="s">
        <v>6</v>
      </c>
      <c r="B6319">
        <v>863</v>
      </c>
      <c r="C6319">
        <v>603</v>
      </c>
      <c r="D6319" s="3">
        <v>42660.605104166665</v>
      </c>
      <c r="E6319" s="1" t="str">
        <f t="shared" si="197"/>
        <v>2016-10-17 14:31</v>
      </c>
      <c r="F6319" s="2">
        <f>LOOKUP(A6319,Hoja1!A$2:B$31)</f>
        <v>3</v>
      </c>
      <c r="G6319" s="2">
        <f t="shared" si="196"/>
        <v>0.69872537659327927</v>
      </c>
    </row>
    <row r="6320" spans="1:7" x14ac:dyDescent="0.25">
      <c r="A6320" t="s">
        <v>7</v>
      </c>
      <c r="B6320">
        <v>387</v>
      </c>
      <c r="C6320">
        <v>277</v>
      </c>
      <c r="D6320" s="3">
        <v>42660.605104166665</v>
      </c>
      <c r="E6320" s="1" t="str">
        <f t="shared" si="197"/>
        <v>2016-10-17 14:31</v>
      </c>
      <c r="F6320" s="2">
        <f>LOOKUP(A6320,Hoja1!A$2:B$31)</f>
        <v>4</v>
      </c>
      <c r="G6320" s="2">
        <f t="shared" si="196"/>
        <v>0.7157622739018088</v>
      </c>
    </row>
    <row r="6321" spans="1:7" x14ac:dyDescent="0.25">
      <c r="A6321" t="s">
        <v>8</v>
      </c>
      <c r="B6321">
        <v>1010</v>
      </c>
      <c r="C6321">
        <v>807</v>
      </c>
      <c r="D6321" s="3">
        <v>42660.605104166665</v>
      </c>
      <c r="E6321" s="1" t="str">
        <f t="shared" si="197"/>
        <v>2016-10-17 14:31</v>
      </c>
      <c r="F6321" s="2">
        <f>LOOKUP(A6321,Hoja1!A$2:B$31)</f>
        <v>5</v>
      </c>
      <c r="G6321" s="2">
        <f t="shared" si="196"/>
        <v>0.79900990099009905</v>
      </c>
    </row>
    <row r="6322" spans="1:7" x14ac:dyDescent="0.25">
      <c r="A6322" t="s">
        <v>9</v>
      </c>
      <c r="B6322">
        <v>1194</v>
      </c>
      <c r="C6322">
        <v>555</v>
      </c>
      <c r="D6322" s="3">
        <v>42660.605104166665</v>
      </c>
      <c r="E6322" s="1" t="str">
        <f t="shared" si="197"/>
        <v>2016-10-17 14:31</v>
      </c>
      <c r="F6322" s="2">
        <f>LOOKUP(A6322,Hoja1!A$2:B$31)</f>
        <v>6</v>
      </c>
      <c r="G6322" s="2">
        <f t="shared" si="196"/>
        <v>0.46482412060301509</v>
      </c>
    </row>
    <row r="6323" spans="1:7" x14ac:dyDescent="0.25">
      <c r="A6323" t="s">
        <v>10</v>
      </c>
      <c r="B6323">
        <v>849</v>
      </c>
      <c r="C6323">
        <v>233</v>
      </c>
      <c r="D6323" s="3">
        <v>42660.605104166665</v>
      </c>
      <c r="E6323" s="1" t="str">
        <f t="shared" si="197"/>
        <v>2016-10-17 14:31</v>
      </c>
      <c r="F6323" s="2">
        <f>LOOKUP(A6323,Hoja1!A$2:B$31)</f>
        <v>7</v>
      </c>
      <c r="G6323" s="2">
        <f t="shared" si="196"/>
        <v>0.27444051825677268</v>
      </c>
    </row>
    <row r="6324" spans="1:7" x14ac:dyDescent="0.25">
      <c r="A6324" t="s">
        <v>12</v>
      </c>
      <c r="B6324">
        <v>470</v>
      </c>
      <c r="C6324">
        <v>439</v>
      </c>
      <c r="D6324" s="3">
        <v>42660.605104166665</v>
      </c>
      <c r="E6324" s="1" t="str">
        <f t="shared" si="197"/>
        <v>2016-10-17 14:31</v>
      </c>
      <c r="F6324" s="2">
        <f>LOOKUP(A6324,Hoja1!A$2:B$31)</f>
        <v>9</v>
      </c>
      <c r="G6324" s="2">
        <f t="shared" si="196"/>
        <v>0.93404255319148932</v>
      </c>
    </row>
    <row r="6325" spans="1:7" x14ac:dyDescent="0.25">
      <c r="A6325" t="s">
        <v>13</v>
      </c>
      <c r="B6325">
        <v>220</v>
      </c>
      <c r="C6325">
        <v>207</v>
      </c>
      <c r="D6325" s="3">
        <v>42660.605104166665</v>
      </c>
      <c r="E6325" s="1" t="str">
        <f t="shared" si="197"/>
        <v>2016-10-17 14:31</v>
      </c>
      <c r="F6325" s="2">
        <f>LOOKUP(A6325,Hoja1!A$2:B$31)</f>
        <v>10</v>
      </c>
      <c r="G6325" s="2">
        <f t="shared" si="196"/>
        <v>0.94090909090909092</v>
      </c>
    </row>
    <row r="6326" spans="1:7" x14ac:dyDescent="0.25">
      <c r="A6326" t="s">
        <v>14</v>
      </c>
      <c r="B6326">
        <v>687</v>
      </c>
      <c r="C6326">
        <v>549</v>
      </c>
      <c r="D6326" s="3">
        <v>42660.605104166665</v>
      </c>
      <c r="E6326" s="1" t="str">
        <f t="shared" si="197"/>
        <v>2016-10-17 14:31</v>
      </c>
      <c r="F6326" s="2">
        <f>LOOKUP(A6326,Hoja1!A$2:B$31)</f>
        <v>11</v>
      </c>
      <c r="G6326" s="2">
        <f t="shared" si="196"/>
        <v>0.79912663755458513</v>
      </c>
    </row>
    <row r="6327" spans="1:7" x14ac:dyDescent="0.25">
      <c r="A6327" t="s">
        <v>15</v>
      </c>
      <c r="B6327">
        <v>1200</v>
      </c>
      <c r="C6327">
        <v>686</v>
      </c>
      <c r="D6327" s="3">
        <v>42660.605104166665</v>
      </c>
      <c r="E6327" s="1" t="str">
        <f t="shared" si="197"/>
        <v>2016-10-17 14:31</v>
      </c>
      <c r="F6327" s="2">
        <f>LOOKUP(A6327,Hoja1!A$2:B$31)</f>
        <v>12</v>
      </c>
      <c r="G6327" s="2">
        <f t="shared" si="196"/>
        <v>0.57166666666666666</v>
      </c>
    </row>
    <row r="6328" spans="1:7" x14ac:dyDescent="0.25">
      <c r="A6328" t="s">
        <v>16</v>
      </c>
      <c r="B6328">
        <v>720</v>
      </c>
      <c r="C6328">
        <v>588</v>
      </c>
      <c r="D6328" s="3">
        <v>42660.605104166665</v>
      </c>
      <c r="E6328" s="1" t="str">
        <f t="shared" si="197"/>
        <v>2016-10-17 14:31</v>
      </c>
      <c r="F6328" s="2">
        <f>LOOKUP(A6328,Hoja1!A$2:B$31)</f>
        <v>13</v>
      </c>
      <c r="G6328" s="2">
        <f t="shared" si="196"/>
        <v>0.81666666666666665</v>
      </c>
    </row>
    <row r="6329" spans="1:7" x14ac:dyDescent="0.25">
      <c r="A6329" t="s">
        <v>18</v>
      </c>
      <c r="B6329">
        <v>485</v>
      </c>
      <c r="C6329">
        <v>337</v>
      </c>
      <c r="D6329" s="3">
        <v>42660.605104166665</v>
      </c>
      <c r="E6329" s="1" t="str">
        <f t="shared" si="197"/>
        <v>2016-10-17 14:31</v>
      </c>
      <c r="F6329" s="2">
        <f>LOOKUP(A6329,Hoja1!A$2:B$31)</f>
        <v>15</v>
      </c>
      <c r="G6329" s="2">
        <f t="shared" si="196"/>
        <v>0.69484536082474224</v>
      </c>
    </row>
    <row r="6330" spans="1:7" x14ac:dyDescent="0.25">
      <c r="A6330" t="s">
        <v>19</v>
      </c>
      <c r="B6330">
        <v>450</v>
      </c>
      <c r="C6330">
        <v>75</v>
      </c>
      <c r="D6330" s="3">
        <v>42660.605104166665</v>
      </c>
      <c r="E6330" s="1" t="str">
        <f t="shared" si="197"/>
        <v>2016-10-17 14:31</v>
      </c>
      <c r="F6330" s="2">
        <f>LOOKUP(A6330,Hoja1!A$2:B$31)</f>
        <v>16</v>
      </c>
      <c r="G6330" s="2">
        <f t="shared" si="196"/>
        <v>0.16666666666666666</v>
      </c>
    </row>
    <row r="6331" spans="1:7" x14ac:dyDescent="0.25">
      <c r="A6331" t="s">
        <v>20</v>
      </c>
      <c r="B6331">
        <v>600</v>
      </c>
      <c r="C6331">
        <v>486</v>
      </c>
      <c r="D6331" s="3">
        <v>42660.605104166665</v>
      </c>
      <c r="E6331" s="1" t="str">
        <f t="shared" si="197"/>
        <v>2016-10-17 14:31</v>
      </c>
      <c r="F6331" s="2">
        <f>LOOKUP(A6331,Hoja1!A$2:B$31)</f>
        <v>17</v>
      </c>
      <c r="G6331" s="2">
        <f t="shared" si="196"/>
        <v>0.81</v>
      </c>
    </row>
    <row r="6332" spans="1:7" x14ac:dyDescent="0.25">
      <c r="A6332" t="s">
        <v>21</v>
      </c>
      <c r="B6332">
        <v>690</v>
      </c>
      <c r="C6332">
        <v>646</v>
      </c>
      <c r="D6332" s="3">
        <v>42660.605104166665</v>
      </c>
      <c r="E6332" s="1" t="str">
        <f t="shared" si="197"/>
        <v>2016-10-17 14:31</v>
      </c>
      <c r="F6332" s="2">
        <f>LOOKUP(A6332,Hoja1!A$2:B$31)</f>
        <v>18</v>
      </c>
      <c r="G6332" s="2">
        <f t="shared" si="196"/>
        <v>0.93623188405797098</v>
      </c>
    </row>
    <row r="6333" spans="1:7" x14ac:dyDescent="0.25">
      <c r="A6333" t="s">
        <v>22</v>
      </c>
      <c r="B6333">
        <v>3053</v>
      </c>
      <c r="C6333">
        <v>1595</v>
      </c>
      <c r="D6333" s="3">
        <v>42660.605104166665</v>
      </c>
      <c r="E6333" s="1" t="str">
        <f t="shared" si="197"/>
        <v>2016-10-17 14:31</v>
      </c>
      <c r="F6333" s="2">
        <f>LOOKUP(A6333,Hoja1!A$2:B$31)</f>
        <v>19</v>
      </c>
      <c r="G6333" s="2">
        <f t="shared" si="196"/>
        <v>0.52243694726498524</v>
      </c>
    </row>
    <row r="6334" spans="1:7" x14ac:dyDescent="0.25">
      <c r="A6334" t="s">
        <v>23</v>
      </c>
      <c r="B6334">
        <v>1268</v>
      </c>
      <c r="C6334">
        <v>301</v>
      </c>
      <c r="D6334" s="3">
        <v>42660.605104166665</v>
      </c>
      <c r="E6334" s="1" t="str">
        <f t="shared" si="197"/>
        <v>2016-10-17 14:31</v>
      </c>
      <c r="F6334" s="2">
        <f>LOOKUP(A6334,Hoja1!A$2:B$31)</f>
        <v>20</v>
      </c>
      <c r="G6334" s="2">
        <f t="shared" si="196"/>
        <v>0.23738170347003154</v>
      </c>
    </row>
    <row r="6335" spans="1:7" x14ac:dyDescent="0.25">
      <c r="A6335" t="s">
        <v>25</v>
      </c>
      <c r="B6335">
        <v>788</v>
      </c>
      <c r="C6335">
        <v>291</v>
      </c>
      <c r="D6335" s="3">
        <v>42660.605104166665</v>
      </c>
      <c r="E6335" s="1" t="str">
        <f t="shared" si="197"/>
        <v>2016-10-17 14:31</v>
      </c>
      <c r="F6335" s="2">
        <f>LOOKUP(A6335,Hoja1!A$2:B$31)</f>
        <v>22</v>
      </c>
      <c r="G6335" s="2">
        <f t="shared" si="196"/>
        <v>0.36928934010152287</v>
      </c>
    </row>
    <row r="6336" spans="1:7" x14ac:dyDescent="0.25">
      <c r="A6336" t="s">
        <v>26</v>
      </c>
      <c r="B6336">
        <v>2009</v>
      </c>
      <c r="C6336">
        <v>1238</v>
      </c>
      <c r="D6336" s="3">
        <v>42660.605104166665</v>
      </c>
      <c r="E6336" s="1" t="str">
        <f t="shared" si="197"/>
        <v>2016-10-17 14:31</v>
      </c>
      <c r="F6336" s="2">
        <f>LOOKUP(A6336,Hoja1!A$2:B$31)</f>
        <v>23</v>
      </c>
      <c r="G6336" s="2">
        <f t="shared" si="196"/>
        <v>0.61622697859631659</v>
      </c>
    </row>
    <row r="6337" spans="1:7" x14ac:dyDescent="0.25">
      <c r="A6337" t="s">
        <v>27</v>
      </c>
      <c r="B6337">
        <v>2803</v>
      </c>
      <c r="C6337">
        <v>582</v>
      </c>
      <c r="D6337" s="3">
        <v>42660.605104166665</v>
      </c>
      <c r="E6337" s="1" t="str">
        <f t="shared" si="197"/>
        <v>2016-10-17 14:31</v>
      </c>
      <c r="F6337" s="2">
        <f>LOOKUP(A6337,Hoja1!A$2:B$31)</f>
        <v>24</v>
      </c>
      <c r="G6337" s="2">
        <f t="shared" si="196"/>
        <v>0.20763467713164466</v>
      </c>
    </row>
    <row r="6338" spans="1:7" x14ac:dyDescent="0.25">
      <c r="A6338" t="s">
        <v>28</v>
      </c>
      <c r="B6338">
        <v>4675</v>
      </c>
      <c r="C6338">
        <v>2556</v>
      </c>
      <c r="D6338" s="3">
        <v>42660.605104166665</v>
      </c>
      <c r="E6338" s="1" t="str">
        <f t="shared" si="197"/>
        <v>2016-10-17 14:31</v>
      </c>
      <c r="F6338" s="2">
        <f>LOOKUP(A6338,Hoja1!A$2:B$31)</f>
        <v>25</v>
      </c>
      <c r="G6338" s="2">
        <f t="shared" ref="G6338:G6401" si="198">C6338/B6338</f>
        <v>0.54673796791443852</v>
      </c>
    </row>
    <row r="6339" spans="1:7" x14ac:dyDescent="0.25">
      <c r="A6339" t="s">
        <v>29</v>
      </c>
      <c r="B6339">
        <v>3883</v>
      </c>
      <c r="C6339">
        <v>2829</v>
      </c>
      <c r="D6339" s="3">
        <v>42660.605104166665</v>
      </c>
      <c r="E6339" s="1" t="str">
        <f t="shared" ref="E6339:E6402" si="199">TEXT(D6339,"aaaa-mm-dd hh:mm")</f>
        <v>2016-10-17 14:31</v>
      </c>
      <c r="F6339" s="2">
        <f>LOOKUP(A6339,Hoja1!A$2:B$31)</f>
        <v>26</v>
      </c>
      <c r="G6339" s="2">
        <f t="shared" si="198"/>
        <v>0.72856039144990992</v>
      </c>
    </row>
    <row r="6340" spans="1:7" x14ac:dyDescent="0.25">
      <c r="A6340" t="s">
        <v>30</v>
      </c>
      <c r="B6340">
        <v>2937</v>
      </c>
      <c r="C6340">
        <v>1260</v>
      </c>
      <c r="D6340" s="3">
        <v>42660.605104166665</v>
      </c>
      <c r="E6340" s="1" t="str">
        <f t="shared" si="199"/>
        <v>2016-10-17 14:31</v>
      </c>
      <c r="F6340" s="2">
        <f>LOOKUP(A6340,Hoja1!A$2:B$31)</f>
        <v>27</v>
      </c>
      <c r="G6340" s="2">
        <f t="shared" si="198"/>
        <v>0.42900919305413687</v>
      </c>
    </row>
    <row r="6341" spans="1:7" x14ac:dyDescent="0.25">
      <c r="A6341" t="s">
        <v>31</v>
      </c>
      <c r="B6341">
        <v>1322</v>
      </c>
      <c r="C6341">
        <v>689</v>
      </c>
      <c r="D6341" s="3">
        <v>42660.605104166665</v>
      </c>
      <c r="E6341" s="1" t="str">
        <f t="shared" si="199"/>
        <v>2016-10-17 14:31</v>
      </c>
      <c r="F6341" s="2">
        <f>LOOKUP(A6341,Hoja1!A$2:B$31)</f>
        <v>28</v>
      </c>
      <c r="G6341" s="2">
        <f t="shared" si="198"/>
        <v>0.52118003025718607</v>
      </c>
    </row>
    <row r="6342" spans="1:7" x14ac:dyDescent="0.25">
      <c r="A6342" t="s">
        <v>32</v>
      </c>
      <c r="B6342">
        <v>3103</v>
      </c>
      <c r="C6342">
        <v>1191</v>
      </c>
      <c r="D6342" s="3">
        <v>42660.605104166665</v>
      </c>
      <c r="E6342" s="1" t="str">
        <f t="shared" si="199"/>
        <v>2016-10-17 14:31</v>
      </c>
      <c r="F6342" s="2">
        <f>LOOKUP(A6342,Hoja1!A$2:B$31)</f>
        <v>29</v>
      </c>
      <c r="G6342" s="2">
        <f t="shared" si="198"/>
        <v>0.38382210763776992</v>
      </c>
    </row>
    <row r="6343" spans="1:7" x14ac:dyDescent="0.25">
      <c r="A6343" t="s">
        <v>33</v>
      </c>
      <c r="B6343">
        <v>1920</v>
      </c>
      <c r="C6343">
        <v>1274</v>
      </c>
      <c r="D6343" s="3">
        <v>42660.605104166665</v>
      </c>
      <c r="E6343" s="1" t="str">
        <f t="shared" si="199"/>
        <v>2016-10-17 14:31</v>
      </c>
      <c r="F6343" s="2">
        <f>LOOKUP(A6343,Hoja1!A$2:B$31)</f>
        <v>30</v>
      </c>
      <c r="G6343" s="2">
        <f t="shared" si="198"/>
        <v>0.6635416666666667</v>
      </c>
    </row>
    <row r="6344" spans="1:7" x14ac:dyDescent="0.25">
      <c r="A6344" t="s">
        <v>4</v>
      </c>
      <c r="B6344">
        <v>577</v>
      </c>
      <c r="C6344">
        <v>133</v>
      </c>
      <c r="D6344" s="3">
        <v>42660.623124999998</v>
      </c>
      <c r="E6344" s="1" t="str">
        <f t="shared" si="199"/>
        <v>2016-10-17 14:57</v>
      </c>
      <c r="F6344" s="2">
        <f>LOOKUP(A6344,Hoja1!A$2:B$31)</f>
        <v>1</v>
      </c>
      <c r="G6344" s="2">
        <f t="shared" si="198"/>
        <v>0.23050259965337955</v>
      </c>
    </row>
    <row r="6345" spans="1:7" x14ac:dyDescent="0.25">
      <c r="A6345" t="s">
        <v>5</v>
      </c>
      <c r="B6345">
        <v>317</v>
      </c>
      <c r="C6345">
        <v>143</v>
      </c>
      <c r="D6345" s="3">
        <v>42660.623124999998</v>
      </c>
      <c r="E6345" s="1" t="str">
        <f t="shared" si="199"/>
        <v>2016-10-17 14:57</v>
      </c>
      <c r="F6345" s="2">
        <f>LOOKUP(A6345,Hoja1!A$2:B$31)</f>
        <v>2</v>
      </c>
      <c r="G6345" s="2">
        <f t="shared" si="198"/>
        <v>0.45110410094637227</v>
      </c>
    </row>
    <row r="6346" spans="1:7" x14ac:dyDescent="0.25">
      <c r="A6346" t="s">
        <v>6</v>
      </c>
      <c r="B6346">
        <v>863</v>
      </c>
      <c r="C6346">
        <v>574</v>
      </c>
      <c r="D6346" s="3">
        <v>42660.623124999998</v>
      </c>
      <c r="E6346" s="1" t="str">
        <f t="shared" si="199"/>
        <v>2016-10-17 14:57</v>
      </c>
      <c r="F6346" s="2">
        <f>LOOKUP(A6346,Hoja1!A$2:B$31)</f>
        <v>3</v>
      </c>
      <c r="G6346" s="2">
        <f t="shared" si="198"/>
        <v>0.66512166859791422</v>
      </c>
    </row>
    <row r="6347" spans="1:7" x14ac:dyDescent="0.25">
      <c r="A6347" t="s">
        <v>7</v>
      </c>
      <c r="B6347">
        <v>387</v>
      </c>
      <c r="C6347">
        <v>268</v>
      </c>
      <c r="D6347" s="3">
        <v>42660.623124999998</v>
      </c>
      <c r="E6347" s="1" t="str">
        <f t="shared" si="199"/>
        <v>2016-10-17 14:57</v>
      </c>
      <c r="F6347" s="2">
        <f>LOOKUP(A6347,Hoja1!A$2:B$31)</f>
        <v>4</v>
      </c>
      <c r="G6347" s="2">
        <f t="shared" si="198"/>
        <v>0.69250645994832039</v>
      </c>
    </row>
    <row r="6348" spans="1:7" x14ac:dyDescent="0.25">
      <c r="A6348" t="s">
        <v>8</v>
      </c>
      <c r="B6348">
        <v>1010</v>
      </c>
      <c r="C6348">
        <v>734</v>
      </c>
      <c r="D6348" s="3">
        <v>42660.623124999998</v>
      </c>
      <c r="E6348" s="1" t="str">
        <f t="shared" si="199"/>
        <v>2016-10-17 14:57</v>
      </c>
      <c r="F6348" s="2">
        <f>LOOKUP(A6348,Hoja1!A$2:B$31)</f>
        <v>5</v>
      </c>
      <c r="G6348" s="2">
        <f t="shared" si="198"/>
        <v>0.72673267326732671</v>
      </c>
    </row>
    <row r="6349" spans="1:7" x14ac:dyDescent="0.25">
      <c r="A6349" t="s">
        <v>9</v>
      </c>
      <c r="B6349">
        <v>1194</v>
      </c>
      <c r="C6349">
        <v>524</v>
      </c>
      <c r="D6349" s="3">
        <v>42660.623124999998</v>
      </c>
      <c r="E6349" s="1" t="str">
        <f t="shared" si="199"/>
        <v>2016-10-17 14:57</v>
      </c>
      <c r="F6349" s="2">
        <f>LOOKUP(A6349,Hoja1!A$2:B$31)</f>
        <v>6</v>
      </c>
      <c r="G6349" s="2">
        <f t="shared" si="198"/>
        <v>0.4388609715242881</v>
      </c>
    </row>
    <row r="6350" spans="1:7" x14ac:dyDescent="0.25">
      <c r="A6350" t="s">
        <v>10</v>
      </c>
      <c r="B6350">
        <v>849</v>
      </c>
      <c r="C6350">
        <v>213</v>
      </c>
      <c r="D6350" s="3">
        <v>42660.623124999998</v>
      </c>
      <c r="E6350" s="1" t="str">
        <f t="shared" si="199"/>
        <v>2016-10-17 14:57</v>
      </c>
      <c r="F6350" s="2">
        <f>LOOKUP(A6350,Hoja1!A$2:B$31)</f>
        <v>7</v>
      </c>
      <c r="G6350" s="2">
        <f t="shared" si="198"/>
        <v>0.25088339222614842</v>
      </c>
    </row>
    <row r="6351" spans="1:7" x14ac:dyDescent="0.25">
      <c r="A6351" t="s">
        <v>12</v>
      </c>
      <c r="B6351">
        <v>470</v>
      </c>
      <c r="C6351">
        <v>423</v>
      </c>
      <c r="D6351" s="3">
        <v>42660.623124999998</v>
      </c>
      <c r="E6351" s="1" t="str">
        <f t="shared" si="199"/>
        <v>2016-10-17 14:57</v>
      </c>
      <c r="F6351" s="2">
        <f>LOOKUP(A6351,Hoja1!A$2:B$31)</f>
        <v>9</v>
      </c>
      <c r="G6351" s="2">
        <f t="shared" si="198"/>
        <v>0.9</v>
      </c>
    </row>
    <row r="6352" spans="1:7" x14ac:dyDescent="0.25">
      <c r="A6352" t="s">
        <v>13</v>
      </c>
      <c r="B6352">
        <v>220</v>
      </c>
      <c r="C6352">
        <v>201</v>
      </c>
      <c r="D6352" s="3">
        <v>42660.623124999998</v>
      </c>
      <c r="E6352" s="1" t="str">
        <f t="shared" si="199"/>
        <v>2016-10-17 14:57</v>
      </c>
      <c r="F6352" s="2">
        <f>LOOKUP(A6352,Hoja1!A$2:B$31)</f>
        <v>10</v>
      </c>
      <c r="G6352" s="2">
        <f t="shared" si="198"/>
        <v>0.91363636363636369</v>
      </c>
    </row>
    <row r="6353" spans="1:7" x14ac:dyDescent="0.25">
      <c r="A6353" t="s">
        <v>14</v>
      </c>
      <c r="B6353">
        <v>687</v>
      </c>
      <c r="C6353">
        <v>531</v>
      </c>
      <c r="D6353" s="3">
        <v>42660.623124999998</v>
      </c>
      <c r="E6353" s="1" t="str">
        <f t="shared" si="199"/>
        <v>2016-10-17 14:57</v>
      </c>
      <c r="F6353" s="2">
        <f>LOOKUP(A6353,Hoja1!A$2:B$31)</f>
        <v>11</v>
      </c>
      <c r="G6353" s="2">
        <f t="shared" si="198"/>
        <v>0.77292576419213976</v>
      </c>
    </row>
    <row r="6354" spans="1:7" x14ac:dyDescent="0.25">
      <c r="A6354" t="s">
        <v>15</v>
      </c>
      <c r="B6354">
        <v>1200</v>
      </c>
      <c r="C6354">
        <v>662</v>
      </c>
      <c r="D6354" s="3">
        <v>42660.623124999998</v>
      </c>
      <c r="E6354" s="1" t="str">
        <f t="shared" si="199"/>
        <v>2016-10-17 14:57</v>
      </c>
      <c r="F6354" s="2">
        <f>LOOKUP(A6354,Hoja1!A$2:B$31)</f>
        <v>12</v>
      </c>
      <c r="G6354" s="2">
        <f t="shared" si="198"/>
        <v>0.55166666666666664</v>
      </c>
    </row>
    <row r="6355" spans="1:7" x14ac:dyDescent="0.25">
      <c r="A6355" t="s">
        <v>16</v>
      </c>
      <c r="B6355">
        <v>720</v>
      </c>
      <c r="C6355">
        <v>580</v>
      </c>
      <c r="D6355" s="3">
        <v>42660.623124999998</v>
      </c>
      <c r="E6355" s="1" t="str">
        <f t="shared" si="199"/>
        <v>2016-10-17 14:57</v>
      </c>
      <c r="F6355" s="2">
        <f>LOOKUP(A6355,Hoja1!A$2:B$31)</f>
        <v>13</v>
      </c>
      <c r="G6355" s="2">
        <f t="shared" si="198"/>
        <v>0.80555555555555558</v>
      </c>
    </row>
    <row r="6356" spans="1:7" x14ac:dyDescent="0.25">
      <c r="A6356" t="s">
        <v>17</v>
      </c>
      <c r="B6356">
        <v>500</v>
      </c>
      <c r="C6356">
        <v>457</v>
      </c>
      <c r="D6356" s="3">
        <v>42660.623124999998</v>
      </c>
      <c r="E6356" s="1" t="str">
        <f t="shared" si="199"/>
        <v>2016-10-17 14:57</v>
      </c>
      <c r="F6356" s="2">
        <f>LOOKUP(A6356,Hoja1!A$2:B$31)</f>
        <v>14</v>
      </c>
      <c r="G6356" s="2">
        <f t="shared" si="198"/>
        <v>0.91400000000000003</v>
      </c>
    </row>
    <row r="6357" spans="1:7" x14ac:dyDescent="0.25">
      <c r="A6357" t="s">
        <v>18</v>
      </c>
      <c r="B6357">
        <v>485</v>
      </c>
      <c r="C6357">
        <v>339</v>
      </c>
      <c r="D6357" s="3">
        <v>42660.623124999998</v>
      </c>
      <c r="E6357" s="1" t="str">
        <f t="shared" si="199"/>
        <v>2016-10-17 14:57</v>
      </c>
      <c r="F6357" s="2">
        <f>LOOKUP(A6357,Hoja1!A$2:B$31)</f>
        <v>15</v>
      </c>
      <c r="G6357" s="2">
        <f t="shared" si="198"/>
        <v>0.69896907216494841</v>
      </c>
    </row>
    <row r="6358" spans="1:7" x14ac:dyDescent="0.25">
      <c r="A6358" t="s">
        <v>19</v>
      </c>
      <c r="B6358">
        <v>450</v>
      </c>
      <c r="C6358">
        <v>71</v>
      </c>
      <c r="D6358" s="3">
        <v>42660.623124999998</v>
      </c>
      <c r="E6358" s="1" t="str">
        <f t="shared" si="199"/>
        <v>2016-10-17 14:57</v>
      </c>
      <c r="F6358" s="2">
        <f>LOOKUP(A6358,Hoja1!A$2:B$31)</f>
        <v>16</v>
      </c>
      <c r="G6358" s="2">
        <f t="shared" si="198"/>
        <v>0.15777777777777777</v>
      </c>
    </row>
    <row r="6359" spans="1:7" x14ac:dyDescent="0.25">
      <c r="A6359" t="s">
        <v>20</v>
      </c>
      <c r="B6359">
        <v>600</v>
      </c>
      <c r="C6359">
        <v>477</v>
      </c>
      <c r="D6359" s="3">
        <v>42660.623124999998</v>
      </c>
      <c r="E6359" s="1" t="str">
        <f t="shared" si="199"/>
        <v>2016-10-17 14:57</v>
      </c>
      <c r="F6359" s="2">
        <f>LOOKUP(A6359,Hoja1!A$2:B$31)</f>
        <v>17</v>
      </c>
      <c r="G6359" s="2">
        <f t="shared" si="198"/>
        <v>0.79500000000000004</v>
      </c>
    </row>
    <row r="6360" spans="1:7" x14ac:dyDescent="0.25">
      <c r="A6360" t="s">
        <v>21</v>
      </c>
      <c r="B6360">
        <v>690</v>
      </c>
      <c r="C6360">
        <v>624</v>
      </c>
      <c r="D6360" s="3">
        <v>42660.623124999998</v>
      </c>
      <c r="E6360" s="1" t="str">
        <f t="shared" si="199"/>
        <v>2016-10-17 14:57</v>
      </c>
      <c r="F6360" s="2">
        <f>LOOKUP(A6360,Hoja1!A$2:B$31)</f>
        <v>18</v>
      </c>
      <c r="G6360" s="2">
        <f t="shared" si="198"/>
        <v>0.90434782608695652</v>
      </c>
    </row>
    <row r="6361" spans="1:7" x14ac:dyDescent="0.25">
      <c r="A6361" t="s">
        <v>22</v>
      </c>
      <c r="B6361">
        <v>3053</v>
      </c>
      <c r="C6361">
        <v>1471</v>
      </c>
      <c r="D6361" s="3">
        <v>42660.623124999998</v>
      </c>
      <c r="E6361" s="1" t="str">
        <f t="shared" si="199"/>
        <v>2016-10-17 14:57</v>
      </c>
      <c r="F6361" s="2">
        <f>LOOKUP(A6361,Hoja1!A$2:B$31)</f>
        <v>19</v>
      </c>
      <c r="G6361" s="2">
        <f t="shared" si="198"/>
        <v>0.48182115951523091</v>
      </c>
    </row>
    <row r="6362" spans="1:7" x14ac:dyDescent="0.25">
      <c r="A6362" t="s">
        <v>23</v>
      </c>
      <c r="B6362">
        <v>1268</v>
      </c>
      <c r="C6362">
        <v>286</v>
      </c>
      <c r="D6362" s="3">
        <v>42660.623124999998</v>
      </c>
      <c r="E6362" s="1" t="str">
        <f t="shared" si="199"/>
        <v>2016-10-17 14:57</v>
      </c>
      <c r="F6362" s="2">
        <f>LOOKUP(A6362,Hoja1!A$2:B$31)</f>
        <v>20</v>
      </c>
      <c r="G6362" s="2">
        <f t="shared" si="198"/>
        <v>0.22555205047318613</v>
      </c>
    </row>
    <row r="6363" spans="1:7" x14ac:dyDescent="0.25">
      <c r="A6363" t="s">
        <v>25</v>
      </c>
      <c r="B6363">
        <v>788</v>
      </c>
      <c r="C6363">
        <v>287</v>
      </c>
      <c r="D6363" s="3">
        <v>42660.623124999998</v>
      </c>
      <c r="E6363" s="1" t="str">
        <f t="shared" si="199"/>
        <v>2016-10-17 14:57</v>
      </c>
      <c r="F6363" s="2">
        <f>LOOKUP(A6363,Hoja1!A$2:B$31)</f>
        <v>22</v>
      </c>
      <c r="G6363" s="2">
        <f t="shared" si="198"/>
        <v>0.36421319796954316</v>
      </c>
    </row>
    <row r="6364" spans="1:7" x14ac:dyDescent="0.25">
      <c r="A6364" t="s">
        <v>26</v>
      </c>
      <c r="B6364">
        <v>2009</v>
      </c>
      <c r="C6364">
        <v>1209</v>
      </c>
      <c r="D6364" s="3">
        <v>42660.623124999998</v>
      </c>
      <c r="E6364" s="1" t="str">
        <f t="shared" si="199"/>
        <v>2016-10-17 14:57</v>
      </c>
      <c r="F6364" s="2">
        <f>LOOKUP(A6364,Hoja1!A$2:B$31)</f>
        <v>23</v>
      </c>
      <c r="G6364" s="2">
        <f t="shared" si="198"/>
        <v>0.60179193628670979</v>
      </c>
    </row>
    <row r="6365" spans="1:7" x14ac:dyDescent="0.25">
      <c r="A6365" t="s">
        <v>27</v>
      </c>
      <c r="B6365">
        <v>2803</v>
      </c>
      <c r="C6365">
        <v>558</v>
      </c>
      <c r="D6365" s="3">
        <v>42660.623124999998</v>
      </c>
      <c r="E6365" s="1" t="str">
        <f t="shared" si="199"/>
        <v>2016-10-17 14:57</v>
      </c>
      <c r="F6365" s="2">
        <f>LOOKUP(A6365,Hoja1!A$2:B$31)</f>
        <v>24</v>
      </c>
      <c r="G6365" s="2">
        <f t="shared" si="198"/>
        <v>0.19907242240456655</v>
      </c>
    </row>
    <row r="6366" spans="1:7" x14ac:dyDescent="0.25">
      <c r="A6366" t="s">
        <v>28</v>
      </c>
      <c r="B6366">
        <v>4675</v>
      </c>
      <c r="C6366">
        <v>2412</v>
      </c>
      <c r="D6366" s="3">
        <v>42660.623124999998</v>
      </c>
      <c r="E6366" s="1" t="str">
        <f t="shared" si="199"/>
        <v>2016-10-17 14:57</v>
      </c>
      <c r="F6366" s="2">
        <f>LOOKUP(A6366,Hoja1!A$2:B$31)</f>
        <v>25</v>
      </c>
      <c r="G6366" s="2">
        <f t="shared" si="198"/>
        <v>0.5159358288770054</v>
      </c>
    </row>
    <row r="6367" spans="1:7" x14ac:dyDescent="0.25">
      <c r="A6367" t="s">
        <v>29</v>
      </c>
      <c r="B6367">
        <v>3883</v>
      </c>
      <c r="C6367">
        <v>2750</v>
      </c>
      <c r="D6367" s="3">
        <v>42660.623124999998</v>
      </c>
      <c r="E6367" s="1" t="str">
        <f t="shared" si="199"/>
        <v>2016-10-17 14:57</v>
      </c>
      <c r="F6367" s="2">
        <f>LOOKUP(A6367,Hoja1!A$2:B$31)</f>
        <v>26</v>
      </c>
      <c r="G6367" s="2">
        <f t="shared" si="198"/>
        <v>0.70821529745042489</v>
      </c>
    </row>
    <row r="6368" spans="1:7" x14ac:dyDescent="0.25">
      <c r="A6368" t="s">
        <v>30</v>
      </c>
      <c r="B6368">
        <v>2937</v>
      </c>
      <c r="C6368">
        <v>1231</v>
      </c>
      <c r="D6368" s="3">
        <v>42660.623124999998</v>
      </c>
      <c r="E6368" s="1" t="str">
        <f t="shared" si="199"/>
        <v>2016-10-17 14:57</v>
      </c>
      <c r="F6368" s="2">
        <f>LOOKUP(A6368,Hoja1!A$2:B$31)</f>
        <v>27</v>
      </c>
      <c r="G6368" s="2">
        <f t="shared" si="198"/>
        <v>0.41913517194416072</v>
      </c>
    </row>
    <row r="6369" spans="1:7" x14ac:dyDescent="0.25">
      <c r="A6369" t="s">
        <v>31</v>
      </c>
      <c r="B6369">
        <v>1322</v>
      </c>
      <c r="C6369">
        <v>678</v>
      </c>
      <c r="D6369" s="3">
        <v>42660.623124999998</v>
      </c>
      <c r="E6369" s="1" t="str">
        <f t="shared" si="199"/>
        <v>2016-10-17 14:57</v>
      </c>
      <c r="F6369" s="2">
        <f>LOOKUP(A6369,Hoja1!A$2:B$31)</f>
        <v>28</v>
      </c>
      <c r="G6369" s="2">
        <f t="shared" si="198"/>
        <v>0.51285930408472014</v>
      </c>
    </row>
    <row r="6370" spans="1:7" x14ac:dyDescent="0.25">
      <c r="A6370" t="s">
        <v>32</v>
      </c>
      <c r="B6370">
        <v>3103</v>
      </c>
      <c r="C6370">
        <v>1160</v>
      </c>
      <c r="D6370" s="3">
        <v>42660.623124999998</v>
      </c>
      <c r="E6370" s="1" t="str">
        <f t="shared" si="199"/>
        <v>2016-10-17 14:57</v>
      </c>
      <c r="F6370" s="2">
        <f>LOOKUP(A6370,Hoja1!A$2:B$31)</f>
        <v>29</v>
      </c>
      <c r="G6370" s="2">
        <f t="shared" si="198"/>
        <v>0.37383177570093457</v>
      </c>
    </row>
    <row r="6371" spans="1:7" x14ac:dyDescent="0.25">
      <c r="A6371" t="s">
        <v>33</v>
      </c>
      <c r="B6371">
        <v>1920</v>
      </c>
      <c r="C6371">
        <v>1242</v>
      </c>
      <c r="D6371" s="3">
        <v>42660.623124999998</v>
      </c>
      <c r="E6371" s="1" t="str">
        <f t="shared" si="199"/>
        <v>2016-10-17 14:57</v>
      </c>
      <c r="F6371" s="2">
        <f>LOOKUP(A6371,Hoja1!A$2:B$31)</f>
        <v>30</v>
      </c>
      <c r="G6371" s="2">
        <f t="shared" si="198"/>
        <v>0.64687499999999998</v>
      </c>
    </row>
    <row r="6372" spans="1:7" x14ac:dyDescent="0.25">
      <c r="A6372" t="s">
        <v>4</v>
      </c>
      <c r="B6372">
        <v>577</v>
      </c>
      <c r="C6372">
        <v>121</v>
      </c>
      <c r="D6372" s="3">
        <v>42660.646770833337</v>
      </c>
      <c r="E6372" s="1" t="str">
        <f t="shared" si="199"/>
        <v>2016-10-17 15:31</v>
      </c>
      <c r="F6372" s="2">
        <f>LOOKUP(A6372,Hoja1!A$2:B$31)</f>
        <v>1</v>
      </c>
      <c r="G6372" s="2">
        <f t="shared" si="198"/>
        <v>0.20970537261698441</v>
      </c>
    </row>
    <row r="6373" spans="1:7" x14ac:dyDescent="0.25">
      <c r="A6373" t="s">
        <v>5</v>
      </c>
      <c r="B6373">
        <v>317</v>
      </c>
      <c r="C6373">
        <v>139</v>
      </c>
      <c r="D6373" s="3">
        <v>42660.646770833337</v>
      </c>
      <c r="E6373" s="1" t="str">
        <f t="shared" si="199"/>
        <v>2016-10-17 15:31</v>
      </c>
      <c r="F6373" s="2">
        <f>LOOKUP(A6373,Hoja1!A$2:B$31)</f>
        <v>2</v>
      </c>
      <c r="G6373" s="2">
        <f t="shared" si="198"/>
        <v>0.43848580441640378</v>
      </c>
    </row>
    <row r="6374" spans="1:7" x14ac:dyDescent="0.25">
      <c r="A6374" t="s">
        <v>6</v>
      </c>
      <c r="B6374">
        <v>863</v>
      </c>
      <c r="C6374">
        <v>529</v>
      </c>
      <c r="D6374" s="3">
        <v>42660.646770833337</v>
      </c>
      <c r="E6374" s="1" t="str">
        <f t="shared" si="199"/>
        <v>2016-10-17 15:31</v>
      </c>
      <c r="F6374" s="2">
        <f>LOOKUP(A6374,Hoja1!A$2:B$31)</f>
        <v>3</v>
      </c>
      <c r="G6374" s="2">
        <f t="shared" si="198"/>
        <v>0.61297798377752033</v>
      </c>
    </row>
    <row r="6375" spans="1:7" x14ac:dyDescent="0.25">
      <c r="A6375" t="s">
        <v>7</v>
      </c>
      <c r="B6375">
        <v>387</v>
      </c>
      <c r="C6375">
        <v>259</v>
      </c>
      <c r="D6375" s="3">
        <v>42660.646770833337</v>
      </c>
      <c r="E6375" s="1" t="str">
        <f t="shared" si="199"/>
        <v>2016-10-17 15:31</v>
      </c>
      <c r="F6375" s="2">
        <f>LOOKUP(A6375,Hoja1!A$2:B$31)</f>
        <v>4</v>
      </c>
      <c r="G6375" s="2">
        <f t="shared" si="198"/>
        <v>0.66925064599483208</v>
      </c>
    </row>
    <row r="6376" spans="1:7" x14ac:dyDescent="0.25">
      <c r="A6376" t="s">
        <v>8</v>
      </c>
      <c r="B6376">
        <v>1010</v>
      </c>
      <c r="C6376">
        <v>710</v>
      </c>
      <c r="D6376" s="3">
        <v>42660.646770833337</v>
      </c>
      <c r="E6376" s="1" t="str">
        <f t="shared" si="199"/>
        <v>2016-10-17 15:31</v>
      </c>
      <c r="F6376" s="2">
        <f>LOOKUP(A6376,Hoja1!A$2:B$31)</f>
        <v>5</v>
      </c>
      <c r="G6376" s="2">
        <f t="shared" si="198"/>
        <v>0.70297029702970293</v>
      </c>
    </row>
    <row r="6377" spans="1:7" x14ac:dyDescent="0.25">
      <c r="A6377" t="s">
        <v>9</v>
      </c>
      <c r="B6377">
        <v>1194</v>
      </c>
      <c r="C6377">
        <v>469</v>
      </c>
      <c r="D6377" s="3">
        <v>42660.646770833337</v>
      </c>
      <c r="E6377" s="1" t="str">
        <f t="shared" si="199"/>
        <v>2016-10-17 15:31</v>
      </c>
      <c r="F6377" s="2">
        <f>LOOKUP(A6377,Hoja1!A$2:B$31)</f>
        <v>6</v>
      </c>
      <c r="G6377" s="2">
        <f t="shared" si="198"/>
        <v>0.39279731993299832</v>
      </c>
    </row>
    <row r="6378" spans="1:7" x14ac:dyDescent="0.25">
      <c r="A6378" t="s">
        <v>10</v>
      </c>
      <c r="B6378">
        <v>849</v>
      </c>
      <c r="C6378">
        <v>204</v>
      </c>
      <c r="D6378" s="3">
        <v>42660.646770833337</v>
      </c>
      <c r="E6378" s="1" t="str">
        <f t="shared" si="199"/>
        <v>2016-10-17 15:31</v>
      </c>
      <c r="F6378" s="2">
        <f>LOOKUP(A6378,Hoja1!A$2:B$31)</f>
        <v>7</v>
      </c>
      <c r="G6378" s="2">
        <f t="shared" si="198"/>
        <v>0.24028268551236748</v>
      </c>
    </row>
    <row r="6379" spans="1:7" x14ac:dyDescent="0.25">
      <c r="A6379" t="s">
        <v>12</v>
      </c>
      <c r="B6379">
        <v>470</v>
      </c>
      <c r="C6379">
        <v>409</v>
      </c>
      <c r="D6379" s="3">
        <v>42660.646770833337</v>
      </c>
      <c r="E6379" s="1" t="str">
        <f t="shared" si="199"/>
        <v>2016-10-17 15:31</v>
      </c>
      <c r="F6379" s="2">
        <f>LOOKUP(A6379,Hoja1!A$2:B$31)</f>
        <v>9</v>
      </c>
      <c r="G6379" s="2">
        <f t="shared" si="198"/>
        <v>0.87021276595744679</v>
      </c>
    </row>
    <row r="6380" spans="1:7" x14ac:dyDescent="0.25">
      <c r="A6380" t="s">
        <v>13</v>
      </c>
      <c r="B6380">
        <v>220</v>
      </c>
      <c r="C6380">
        <v>194</v>
      </c>
      <c r="D6380" s="3">
        <v>42660.646770833337</v>
      </c>
      <c r="E6380" s="1" t="str">
        <f t="shared" si="199"/>
        <v>2016-10-17 15:31</v>
      </c>
      <c r="F6380" s="2">
        <f>LOOKUP(A6380,Hoja1!A$2:B$31)</f>
        <v>10</v>
      </c>
      <c r="G6380" s="2">
        <f t="shared" si="198"/>
        <v>0.88181818181818183</v>
      </c>
    </row>
    <row r="6381" spans="1:7" x14ac:dyDescent="0.25">
      <c r="A6381" t="s">
        <v>14</v>
      </c>
      <c r="B6381">
        <v>687</v>
      </c>
      <c r="C6381">
        <v>520</v>
      </c>
      <c r="D6381" s="3">
        <v>42660.646770833337</v>
      </c>
      <c r="E6381" s="1" t="str">
        <f t="shared" si="199"/>
        <v>2016-10-17 15:31</v>
      </c>
      <c r="F6381" s="2">
        <f>LOOKUP(A6381,Hoja1!A$2:B$31)</f>
        <v>11</v>
      </c>
      <c r="G6381" s="2">
        <f t="shared" si="198"/>
        <v>0.75691411935953423</v>
      </c>
    </row>
    <row r="6382" spans="1:7" x14ac:dyDescent="0.25">
      <c r="A6382" t="s">
        <v>15</v>
      </c>
      <c r="B6382">
        <v>1200</v>
      </c>
      <c r="C6382">
        <v>622</v>
      </c>
      <c r="D6382" s="3">
        <v>42660.646770833337</v>
      </c>
      <c r="E6382" s="1" t="str">
        <f t="shared" si="199"/>
        <v>2016-10-17 15:31</v>
      </c>
      <c r="F6382" s="2">
        <f>LOOKUP(A6382,Hoja1!A$2:B$31)</f>
        <v>12</v>
      </c>
      <c r="G6382" s="2">
        <f t="shared" si="198"/>
        <v>0.51833333333333331</v>
      </c>
    </row>
    <row r="6383" spans="1:7" x14ac:dyDescent="0.25">
      <c r="A6383" t="s">
        <v>16</v>
      </c>
      <c r="B6383">
        <v>720</v>
      </c>
      <c r="C6383">
        <v>552</v>
      </c>
      <c r="D6383" s="3">
        <v>42660.646770833337</v>
      </c>
      <c r="E6383" s="1" t="str">
        <f t="shared" si="199"/>
        <v>2016-10-17 15:31</v>
      </c>
      <c r="F6383" s="2">
        <f>LOOKUP(A6383,Hoja1!A$2:B$31)</f>
        <v>13</v>
      </c>
      <c r="G6383" s="2">
        <f t="shared" si="198"/>
        <v>0.76666666666666672</v>
      </c>
    </row>
    <row r="6384" spans="1:7" x14ac:dyDescent="0.25">
      <c r="A6384" t="s">
        <v>17</v>
      </c>
      <c r="B6384">
        <v>500</v>
      </c>
      <c r="C6384">
        <v>443</v>
      </c>
      <c r="D6384" s="3">
        <v>42660.646770833337</v>
      </c>
      <c r="E6384" s="1" t="str">
        <f t="shared" si="199"/>
        <v>2016-10-17 15:31</v>
      </c>
      <c r="F6384" s="2">
        <f>LOOKUP(A6384,Hoja1!A$2:B$31)</f>
        <v>14</v>
      </c>
      <c r="G6384" s="2">
        <f t="shared" si="198"/>
        <v>0.88600000000000001</v>
      </c>
    </row>
    <row r="6385" spans="1:7" x14ac:dyDescent="0.25">
      <c r="A6385" t="s">
        <v>18</v>
      </c>
      <c r="B6385">
        <v>485</v>
      </c>
      <c r="C6385">
        <v>334</v>
      </c>
      <c r="D6385" s="3">
        <v>42660.646770833337</v>
      </c>
      <c r="E6385" s="1" t="str">
        <f t="shared" si="199"/>
        <v>2016-10-17 15:31</v>
      </c>
      <c r="F6385" s="2">
        <f>LOOKUP(A6385,Hoja1!A$2:B$31)</f>
        <v>15</v>
      </c>
      <c r="G6385" s="2">
        <f t="shared" si="198"/>
        <v>0.68865979381443299</v>
      </c>
    </row>
    <row r="6386" spans="1:7" x14ac:dyDescent="0.25">
      <c r="A6386" t="s">
        <v>19</v>
      </c>
      <c r="B6386">
        <v>450</v>
      </c>
      <c r="C6386">
        <v>62</v>
      </c>
      <c r="D6386" s="3">
        <v>42660.646770833337</v>
      </c>
      <c r="E6386" s="1" t="str">
        <f t="shared" si="199"/>
        <v>2016-10-17 15:31</v>
      </c>
      <c r="F6386" s="2">
        <f>LOOKUP(A6386,Hoja1!A$2:B$31)</f>
        <v>16</v>
      </c>
      <c r="G6386" s="2">
        <f t="shared" si="198"/>
        <v>0.13777777777777778</v>
      </c>
    </row>
    <row r="6387" spans="1:7" x14ac:dyDescent="0.25">
      <c r="A6387" t="s">
        <v>20</v>
      </c>
      <c r="B6387">
        <v>600</v>
      </c>
      <c r="C6387">
        <v>454</v>
      </c>
      <c r="D6387" s="3">
        <v>42660.646770833337</v>
      </c>
      <c r="E6387" s="1" t="str">
        <f t="shared" si="199"/>
        <v>2016-10-17 15:31</v>
      </c>
      <c r="F6387" s="2">
        <f>LOOKUP(A6387,Hoja1!A$2:B$31)</f>
        <v>17</v>
      </c>
      <c r="G6387" s="2">
        <f t="shared" si="198"/>
        <v>0.75666666666666671</v>
      </c>
    </row>
    <row r="6388" spans="1:7" x14ac:dyDescent="0.25">
      <c r="A6388" t="s">
        <v>21</v>
      </c>
      <c r="B6388">
        <v>690</v>
      </c>
      <c r="C6388">
        <v>603</v>
      </c>
      <c r="D6388" s="3">
        <v>42660.646770833337</v>
      </c>
      <c r="E6388" s="1" t="str">
        <f t="shared" si="199"/>
        <v>2016-10-17 15:31</v>
      </c>
      <c r="F6388" s="2">
        <f>LOOKUP(A6388,Hoja1!A$2:B$31)</f>
        <v>18</v>
      </c>
      <c r="G6388" s="2">
        <f t="shared" si="198"/>
        <v>0.87391304347826082</v>
      </c>
    </row>
    <row r="6389" spans="1:7" x14ac:dyDescent="0.25">
      <c r="A6389" t="s">
        <v>22</v>
      </c>
      <c r="B6389">
        <v>3053</v>
      </c>
      <c r="C6389">
        <v>1383</v>
      </c>
      <c r="D6389" s="3">
        <v>42660.646770833337</v>
      </c>
      <c r="E6389" s="1" t="str">
        <f t="shared" si="199"/>
        <v>2016-10-17 15:31</v>
      </c>
      <c r="F6389" s="2">
        <f>LOOKUP(A6389,Hoja1!A$2:B$31)</f>
        <v>19</v>
      </c>
      <c r="G6389" s="2">
        <f t="shared" si="198"/>
        <v>0.45299705207992141</v>
      </c>
    </row>
    <row r="6390" spans="1:7" x14ac:dyDescent="0.25">
      <c r="A6390" t="s">
        <v>23</v>
      </c>
      <c r="B6390">
        <v>1268</v>
      </c>
      <c r="C6390">
        <v>290</v>
      </c>
      <c r="D6390" s="3">
        <v>42660.646770833337</v>
      </c>
      <c r="E6390" s="1" t="str">
        <f t="shared" si="199"/>
        <v>2016-10-17 15:31</v>
      </c>
      <c r="F6390" s="2">
        <f>LOOKUP(A6390,Hoja1!A$2:B$31)</f>
        <v>20</v>
      </c>
      <c r="G6390" s="2">
        <f t="shared" si="198"/>
        <v>0.22870662460567823</v>
      </c>
    </row>
    <row r="6391" spans="1:7" x14ac:dyDescent="0.25">
      <c r="A6391" t="s">
        <v>25</v>
      </c>
      <c r="B6391">
        <v>788</v>
      </c>
      <c r="C6391">
        <v>288</v>
      </c>
      <c r="D6391" s="3">
        <v>42660.646770833337</v>
      </c>
      <c r="E6391" s="1" t="str">
        <f t="shared" si="199"/>
        <v>2016-10-17 15:31</v>
      </c>
      <c r="F6391" s="2">
        <f>LOOKUP(A6391,Hoja1!A$2:B$31)</f>
        <v>22</v>
      </c>
      <c r="G6391" s="2">
        <f t="shared" si="198"/>
        <v>0.36548223350253806</v>
      </c>
    </row>
    <row r="6392" spans="1:7" x14ac:dyDescent="0.25">
      <c r="A6392" t="s">
        <v>26</v>
      </c>
      <c r="B6392">
        <v>2009</v>
      </c>
      <c r="C6392">
        <v>1175</v>
      </c>
      <c r="D6392" s="3">
        <v>42660.646770833337</v>
      </c>
      <c r="E6392" s="1" t="str">
        <f t="shared" si="199"/>
        <v>2016-10-17 15:31</v>
      </c>
      <c r="F6392" s="2">
        <f>LOOKUP(A6392,Hoja1!A$2:B$31)</f>
        <v>23</v>
      </c>
      <c r="G6392" s="2">
        <f t="shared" si="198"/>
        <v>0.58486809357889502</v>
      </c>
    </row>
    <row r="6393" spans="1:7" x14ac:dyDescent="0.25">
      <c r="A6393" t="s">
        <v>27</v>
      </c>
      <c r="B6393">
        <v>2803</v>
      </c>
      <c r="C6393">
        <v>553</v>
      </c>
      <c r="D6393" s="3">
        <v>42660.646770833337</v>
      </c>
      <c r="E6393" s="1" t="str">
        <f t="shared" si="199"/>
        <v>2016-10-17 15:31</v>
      </c>
      <c r="F6393" s="2">
        <f>LOOKUP(A6393,Hoja1!A$2:B$31)</f>
        <v>24</v>
      </c>
      <c r="G6393" s="2">
        <f t="shared" si="198"/>
        <v>0.19728861933642525</v>
      </c>
    </row>
    <row r="6394" spans="1:7" x14ac:dyDescent="0.25">
      <c r="A6394" t="s">
        <v>28</v>
      </c>
      <c r="B6394">
        <v>4675</v>
      </c>
      <c r="C6394">
        <v>2299</v>
      </c>
      <c r="D6394" s="3">
        <v>42660.646770833337</v>
      </c>
      <c r="E6394" s="1" t="str">
        <f t="shared" si="199"/>
        <v>2016-10-17 15:31</v>
      </c>
      <c r="F6394" s="2">
        <f>LOOKUP(A6394,Hoja1!A$2:B$31)</f>
        <v>25</v>
      </c>
      <c r="G6394" s="2">
        <f t="shared" si="198"/>
        <v>0.49176470588235294</v>
      </c>
    </row>
    <row r="6395" spans="1:7" x14ac:dyDescent="0.25">
      <c r="A6395" t="s">
        <v>29</v>
      </c>
      <c r="B6395">
        <v>3883</v>
      </c>
      <c r="C6395">
        <v>2600</v>
      </c>
      <c r="D6395" s="3">
        <v>42660.646770833337</v>
      </c>
      <c r="E6395" s="1" t="str">
        <f t="shared" si="199"/>
        <v>2016-10-17 15:31</v>
      </c>
      <c r="F6395" s="2">
        <f>LOOKUP(A6395,Hoja1!A$2:B$31)</f>
        <v>26</v>
      </c>
      <c r="G6395" s="2">
        <f t="shared" si="198"/>
        <v>0.66958537213494718</v>
      </c>
    </row>
    <row r="6396" spans="1:7" x14ac:dyDescent="0.25">
      <c r="A6396" t="s">
        <v>30</v>
      </c>
      <c r="B6396">
        <v>2937</v>
      </c>
      <c r="C6396">
        <v>1196</v>
      </c>
      <c r="D6396" s="3">
        <v>42660.646770833337</v>
      </c>
      <c r="E6396" s="1" t="str">
        <f t="shared" si="199"/>
        <v>2016-10-17 15:31</v>
      </c>
      <c r="F6396" s="2">
        <f>LOOKUP(A6396,Hoja1!A$2:B$31)</f>
        <v>27</v>
      </c>
      <c r="G6396" s="2">
        <f t="shared" si="198"/>
        <v>0.40721824991487915</v>
      </c>
    </row>
    <row r="6397" spans="1:7" x14ac:dyDescent="0.25">
      <c r="A6397" t="s">
        <v>31</v>
      </c>
      <c r="B6397">
        <v>1322</v>
      </c>
      <c r="C6397">
        <v>655</v>
      </c>
      <c r="D6397" s="3">
        <v>42660.646770833337</v>
      </c>
      <c r="E6397" s="1" t="str">
        <f t="shared" si="199"/>
        <v>2016-10-17 15:31</v>
      </c>
      <c r="F6397" s="2">
        <f>LOOKUP(A6397,Hoja1!A$2:B$31)</f>
        <v>28</v>
      </c>
      <c r="G6397" s="2">
        <f t="shared" si="198"/>
        <v>0.49546142208774585</v>
      </c>
    </row>
    <row r="6398" spans="1:7" x14ac:dyDescent="0.25">
      <c r="A6398" t="s">
        <v>32</v>
      </c>
      <c r="B6398">
        <v>3103</v>
      </c>
      <c r="C6398">
        <v>1148</v>
      </c>
      <c r="D6398" s="3">
        <v>42660.646770833337</v>
      </c>
      <c r="E6398" s="1" t="str">
        <f t="shared" si="199"/>
        <v>2016-10-17 15:31</v>
      </c>
      <c r="F6398" s="2">
        <f>LOOKUP(A6398,Hoja1!A$2:B$31)</f>
        <v>29</v>
      </c>
      <c r="G6398" s="2">
        <f t="shared" si="198"/>
        <v>0.36996455043506282</v>
      </c>
    </row>
    <row r="6399" spans="1:7" x14ac:dyDescent="0.25">
      <c r="A6399" t="s">
        <v>33</v>
      </c>
      <c r="B6399">
        <v>1920</v>
      </c>
      <c r="C6399">
        <v>1174</v>
      </c>
      <c r="D6399" s="3">
        <v>42660.646770833337</v>
      </c>
      <c r="E6399" s="1" t="str">
        <f t="shared" si="199"/>
        <v>2016-10-17 15:31</v>
      </c>
      <c r="F6399" s="2">
        <f>LOOKUP(A6399,Hoja1!A$2:B$31)</f>
        <v>30</v>
      </c>
      <c r="G6399" s="2">
        <f t="shared" si="198"/>
        <v>0.61145833333333333</v>
      </c>
    </row>
    <row r="6400" spans="1:7" x14ac:dyDescent="0.25">
      <c r="A6400" t="s">
        <v>4</v>
      </c>
      <c r="B6400">
        <v>577</v>
      </c>
      <c r="C6400">
        <v>115</v>
      </c>
      <c r="D6400" s="3">
        <v>42660.664780092593</v>
      </c>
      <c r="E6400" s="1" t="str">
        <f t="shared" si="199"/>
        <v>2016-10-17 15:57</v>
      </c>
      <c r="F6400" s="2">
        <f>LOOKUP(A6400,Hoja1!A$2:B$31)</f>
        <v>1</v>
      </c>
      <c r="G6400" s="2">
        <f t="shared" si="198"/>
        <v>0.19930675909878684</v>
      </c>
    </row>
    <row r="6401" spans="1:7" x14ac:dyDescent="0.25">
      <c r="A6401" t="s">
        <v>5</v>
      </c>
      <c r="B6401">
        <v>317</v>
      </c>
      <c r="C6401">
        <v>132</v>
      </c>
      <c r="D6401" s="3">
        <v>42660.664780092593</v>
      </c>
      <c r="E6401" s="1" t="str">
        <f t="shared" si="199"/>
        <v>2016-10-17 15:57</v>
      </c>
      <c r="F6401" s="2">
        <f>LOOKUP(A6401,Hoja1!A$2:B$31)</f>
        <v>2</v>
      </c>
      <c r="G6401" s="2">
        <f t="shared" si="198"/>
        <v>0.41640378548895901</v>
      </c>
    </row>
    <row r="6402" spans="1:7" x14ac:dyDescent="0.25">
      <c r="A6402" t="s">
        <v>6</v>
      </c>
      <c r="B6402">
        <v>863</v>
      </c>
      <c r="C6402">
        <v>475</v>
      </c>
      <c r="D6402" s="3">
        <v>42660.664780092593</v>
      </c>
      <c r="E6402" s="1" t="str">
        <f t="shared" si="199"/>
        <v>2016-10-17 15:57</v>
      </c>
      <c r="F6402" s="2">
        <f>LOOKUP(A6402,Hoja1!A$2:B$31)</f>
        <v>3</v>
      </c>
      <c r="G6402" s="2">
        <f t="shared" ref="G6402:G6465" si="200">C6402/B6402</f>
        <v>0.55040556199304747</v>
      </c>
    </row>
    <row r="6403" spans="1:7" x14ac:dyDescent="0.25">
      <c r="A6403" t="s">
        <v>7</v>
      </c>
      <c r="B6403">
        <v>387</v>
      </c>
      <c r="C6403">
        <v>251</v>
      </c>
      <c r="D6403" s="3">
        <v>42660.664780092593</v>
      </c>
      <c r="E6403" s="1" t="str">
        <f t="shared" ref="E6403:E6466" si="201">TEXT(D6403,"aaaa-mm-dd hh:mm")</f>
        <v>2016-10-17 15:57</v>
      </c>
      <c r="F6403" s="2">
        <f>LOOKUP(A6403,Hoja1!A$2:B$31)</f>
        <v>4</v>
      </c>
      <c r="G6403" s="2">
        <f t="shared" si="200"/>
        <v>0.64857881136950901</v>
      </c>
    </row>
    <row r="6404" spans="1:7" x14ac:dyDescent="0.25">
      <c r="A6404" t="s">
        <v>8</v>
      </c>
      <c r="B6404">
        <v>1010</v>
      </c>
      <c r="C6404">
        <v>689</v>
      </c>
      <c r="D6404" s="3">
        <v>42660.664780092593</v>
      </c>
      <c r="E6404" s="1" t="str">
        <f t="shared" si="201"/>
        <v>2016-10-17 15:57</v>
      </c>
      <c r="F6404" s="2">
        <f>LOOKUP(A6404,Hoja1!A$2:B$31)</f>
        <v>5</v>
      </c>
      <c r="G6404" s="2">
        <f t="shared" si="200"/>
        <v>0.68217821782178223</v>
      </c>
    </row>
    <row r="6405" spans="1:7" x14ac:dyDescent="0.25">
      <c r="A6405" t="s">
        <v>9</v>
      </c>
      <c r="B6405">
        <v>1194</v>
      </c>
      <c r="C6405">
        <v>450</v>
      </c>
      <c r="D6405" s="3">
        <v>42660.664780092593</v>
      </c>
      <c r="E6405" s="1" t="str">
        <f t="shared" si="201"/>
        <v>2016-10-17 15:57</v>
      </c>
      <c r="F6405" s="2">
        <f>LOOKUP(A6405,Hoja1!A$2:B$31)</f>
        <v>6</v>
      </c>
      <c r="G6405" s="2">
        <f t="shared" si="200"/>
        <v>0.37688442211055279</v>
      </c>
    </row>
    <row r="6406" spans="1:7" x14ac:dyDescent="0.25">
      <c r="A6406" t="s">
        <v>10</v>
      </c>
      <c r="B6406">
        <v>849</v>
      </c>
      <c r="C6406">
        <v>193</v>
      </c>
      <c r="D6406" s="3">
        <v>42660.664780092593</v>
      </c>
      <c r="E6406" s="1" t="str">
        <f t="shared" si="201"/>
        <v>2016-10-17 15:57</v>
      </c>
      <c r="F6406" s="2">
        <f>LOOKUP(A6406,Hoja1!A$2:B$31)</f>
        <v>7</v>
      </c>
      <c r="G6406" s="2">
        <f t="shared" si="200"/>
        <v>0.22732626619552415</v>
      </c>
    </row>
    <row r="6407" spans="1:7" x14ac:dyDescent="0.25">
      <c r="A6407" t="s">
        <v>12</v>
      </c>
      <c r="B6407">
        <v>470</v>
      </c>
      <c r="C6407">
        <v>403</v>
      </c>
      <c r="D6407" s="3">
        <v>42660.664780092593</v>
      </c>
      <c r="E6407" s="1" t="str">
        <f t="shared" si="201"/>
        <v>2016-10-17 15:57</v>
      </c>
      <c r="F6407" s="2">
        <f>LOOKUP(A6407,Hoja1!A$2:B$31)</f>
        <v>9</v>
      </c>
      <c r="G6407" s="2">
        <f t="shared" si="200"/>
        <v>0.85744680851063826</v>
      </c>
    </row>
    <row r="6408" spans="1:7" x14ac:dyDescent="0.25">
      <c r="A6408" t="s">
        <v>13</v>
      </c>
      <c r="B6408">
        <v>220</v>
      </c>
      <c r="C6408">
        <v>195</v>
      </c>
      <c r="D6408" s="3">
        <v>42660.664780092593</v>
      </c>
      <c r="E6408" s="1" t="str">
        <f t="shared" si="201"/>
        <v>2016-10-17 15:57</v>
      </c>
      <c r="F6408" s="2">
        <f>LOOKUP(A6408,Hoja1!A$2:B$31)</f>
        <v>10</v>
      </c>
      <c r="G6408" s="2">
        <f t="shared" si="200"/>
        <v>0.88636363636363635</v>
      </c>
    </row>
    <row r="6409" spans="1:7" x14ac:dyDescent="0.25">
      <c r="A6409" t="s">
        <v>14</v>
      </c>
      <c r="B6409">
        <v>687</v>
      </c>
      <c r="C6409">
        <v>485</v>
      </c>
      <c r="D6409" s="3">
        <v>42660.664780092593</v>
      </c>
      <c r="E6409" s="1" t="str">
        <f t="shared" si="201"/>
        <v>2016-10-17 15:57</v>
      </c>
      <c r="F6409" s="2">
        <f>LOOKUP(A6409,Hoja1!A$2:B$31)</f>
        <v>11</v>
      </c>
      <c r="G6409" s="2">
        <f t="shared" si="200"/>
        <v>0.70596797671033484</v>
      </c>
    </row>
    <row r="6410" spans="1:7" x14ac:dyDescent="0.25">
      <c r="A6410" t="s">
        <v>15</v>
      </c>
      <c r="B6410">
        <v>1200</v>
      </c>
      <c r="C6410">
        <v>590</v>
      </c>
      <c r="D6410" s="3">
        <v>42660.664780092593</v>
      </c>
      <c r="E6410" s="1" t="str">
        <f t="shared" si="201"/>
        <v>2016-10-17 15:57</v>
      </c>
      <c r="F6410" s="2">
        <f>LOOKUP(A6410,Hoja1!A$2:B$31)</f>
        <v>12</v>
      </c>
      <c r="G6410" s="2">
        <f t="shared" si="200"/>
        <v>0.49166666666666664</v>
      </c>
    </row>
    <row r="6411" spans="1:7" x14ac:dyDescent="0.25">
      <c r="A6411" t="s">
        <v>16</v>
      </c>
      <c r="B6411">
        <v>720</v>
      </c>
      <c r="C6411">
        <v>507</v>
      </c>
      <c r="D6411" s="3">
        <v>42660.664780092593</v>
      </c>
      <c r="E6411" s="1" t="str">
        <f t="shared" si="201"/>
        <v>2016-10-17 15:57</v>
      </c>
      <c r="F6411" s="2">
        <f>LOOKUP(A6411,Hoja1!A$2:B$31)</f>
        <v>13</v>
      </c>
      <c r="G6411" s="2">
        <f t="shared" si="200"/>
        <v>0.70416666666666672</v>
      </c>
    </row>
    <row r="6412" spans="1:7" x14ac:dyDescent="0.25">
      <c r="A6412" t="s">
        <v>17</v>
      </c>
      <c r="B6412">
        <v>500</v>
      </c>
      <c r="C6412">
        <v>427</v>
      </c>
      <c r="D6412" s="3">
        <v>42660.664780092593</v>
      </c>
      <c r="E6412" s="1" t="str">
        <f t="shared" si="201"/>
        <v>2016-10-17 15:57</v>
      </c>
      <c r="F6412" s="2">
        <f>LOOKUP(A6412,Hoja1!A$2:B$31)</f>
        <v>14</v>
      </c>
      <c r="G6412" s="2">
        <f t="shared" si="200"/>
        <v>0.85399999999999998</v>
      </c>
    </row>
    <row r="6413" spans="1:7" x14ac:dyDescent="0.25">
      <c r="A6413" t="s">
        <v>18</v>
      </c>
      <c r="B6413">
        <v>485</v>
      </c>
      <c r="C6413">
        <v>336</v>
      </c>
      <c r="D6413" s="3">
        <v>42660.664780092593</v>
      </c>
      <c r="E6413" s="1" t="str">
        <f t="shared" si="201"/>
        <v>2016-10-17 15:57</v>
      </c>
      <c r="F6413" s="2">
        <f>LOOKUP(A6413,Hoja1!A$2:B$31)</f>
        <v>15</v>
      </c>
      <c r="G6413" s="2">
        <f t="shared" si="200"/>
        <v>0.69278350515463916</v>
      </c>
    </row>
    <row r="6414" spans="1:7" x14ac:dyDescent="0.25">
      <c r="A6414" t="s">
        <v>19</v>
      </c>
      <c r="B6414">
        <v>450</v>
      </c>
      <c r="C6414">
        <v>52</v>
      </c>
      <c r="D6414" s="3">
        <v>42660.664780092593</v>
      </c>
      <c r="E6414" s="1" t="str">
        <f t="shared" si="201"/>
        <v>2016-10-17 15:57</v>
      </c>
      <c r="F6414" s="2">
        <f>LOOKUP(A6414,Hoja1!A$2:B$31)</f>
        <v>16</v>
      </c>
      <c r="G6414" s="2">
        <f t="shared" si="200"/>
        <v>0.11555555555555555</v>
      </c>
    </row>
    <row r="6415" spans="1:7" x14ac:dyDescent="0.25">
      <c r="A6415" t="s">
        <v>20</v>
      </c>
      <c r="B6415">
        <v>600</v>
      </c>
      <c r="C6415">
        <v>433</v>
      </c>
      <c r="D6415" s="3">
        <v>42660.664780092593</v>
      </c>
      <c r="E6415" s="1" t="str">
        <f t="shared" si="201"/>
        <v>2016-10-17 15:57</v>
      </c>
      <c r="F6415" s="2">
        <f>LOOKUP(A6415,Hoja1!A$2:B$31)</f>
        <v>17</v>
      </c>
      <c r="G6415" s="2">
        <f t="shared" si="200"/>
        <v>0.72166666666666668</v>
      </c>
    </row>
    <row r="6416" spans="1:7" x14ac:dyDescent="0.25">
      <c r="A6416" t="s">
        <v>21</v>
      </c>
      <c r="B6416">
        <v>690</v>
      </c>
      <c r="C6416">
        <v>598</v>
      </c>
      <c r="D6416" s="3">
        <v>42660.664780092593</v>
      </c>
      <c r="E6416" s="1" t="str">
        <f t="shared" si="201"/>
        <v>2016-10-17 15:57</v>
      </c>
      <c r="F6416" s="2">
        <f>LOOKUP(A6416,Hoja1!A$2:B$31)</f>
        <v>18</v>
      </c>
      <c r="G6416" s="2">
        <f t="shared" si="200"/>
        <v>0.8666666666666667</v>
      </c>
    </row>
    <row r="6417" spans="1:7" x14ac:dyDescent="0.25">
      <c r="A6417" t="s">
        <v>22</v>
      </c>
      <c r="B6417">
        <v>3053</v>
      </c>
      <c r="C6417">
        <v>1332</v>
      </c>
      <c r="D6417" s="3">
        <v>42660.664780092593</v>
      </c>
      <c r="E6417" s="1" t="str">
        <f t="shared" si="201"/>
        <v>2016-10-17 15:57</v>
      </c>
      <c r="F6417" s="2">
        <f>LOOKUP(A6417,Hoja1!A$2:B$31)</f>
        <v>19</v>
      </c>
      <c r="G6417" s="2">
        <f t="shared" si="200"/>
        <v>0.43629217163445794</v>
      </c>
    </row>
    <row r="6418" spans="1:7" x14ac:dyDescent="0.25">
      <c r="A6418" t="s">
        <v>23</v>
      </c>
      <c r="B6418">
        <v>1268</v>
      </c>
      <c r="C6418">
        <v>312</v>
      </c>
      <c r="D6418" s="3">
        <v>42660.664780092593</v>
      </c>
      <c r="E6418" s="1" t="str">
        <f t="shared" si="201"/>
        <v>2016-10-17 15:57</v>
      </c>
      <c r="F6418" s="2">
        <f>LOOKUP(A6418,Hoja1!A$2:B$31)</f>
        <v>20</v>
      </c>
      <c r="G6418" s="2">
        <f t="shared" si="200"/>
        <v>0.24605678233438485</v>
      </c>
    </row>
    <row r="6419" spans="1:7" x14ac:dyDescent="0.25">
      <c r="A6419" t="s">
        <v>25</v>
      </c>
      <c r="B6419">
        <v>788</v>
      </c>
      <c r="C6419">
        <v>312</v>
      </c>
      <c r="D6419" s="3">
        <v>42660.664780092593</v>
      </c>
      <c r="E6419" s="1" t="str">
        <f t="shared" si="201"/>
        <v>2016-10-17 15:57</v>
      </c>
      <c r="F6419" s="2">
        <f>LOOKUP(A6419,Hoja1!A$2:B$31)</f>
        <v>22</v>
      </c>
      <c r="G6419" s="2">
        <f t="shared" si="200"/>
        <v>0.39593908629441626</v>
      </c>
    </row>
    <row r="6420" spans="1:7" x14ac:dyDescent="0.25">
      <c r="A6420" t="s">
        <v>26</v>
      </c>
      <c r="B6420">
        <v>2009</v>
      </c>
      <c r="C6420">
        <v>1124</v>
      </c>
      <c r="D6420" s="3">
        <v>42660.664780092593</v>
      </c>
      <c r="E6420" s="1" t="str">
        <f t="shared" si="201"/>
        <v>2016-10-17 15:57</v>
      </c>
      <c r="F6420" s="2">
        <f>LOOKUP(A6420,Hoja1!A$2:B$31)</f>
        <v>23</v>
      </c>
      <c r="G6420" s="2">
        <f t="shared" si="200"/>
        <v>0.55948232951717269</v>
      </c>
    </row>
    <row r="6421" spans="1:7" x14ac:dyDescent="0.25">
      <c r="A6421" t="s">
        <v>27</v>
      </c>
      <c r="B6421">
        <v>2803</v>
      </c>
      <c r="C6421">
        <v>576</v>
      </c>
      <c r="D6421" s="3">
        <v>42660.664780092593</v>
      </c>
      <c r="E6421" s="1" t="str">
        <f t="shared" si="201"/>
        <v>2016-10-17 15:57</v>
      </c>
      <c r="F6421" s="2">
        <f>LOOKUP(A6421,Hoja1!A$2:B$31)</f>
        <v>24</v>
      </c>
      <c r="G6421" s="2">
        <f t="shared" si="200"/>
        <v>0.20549411344987514</v>
      </c>
    </row>
    <row r="6422" spans="1:7" x14ac:dyDescent="0.25">
      <c r="A6422" t="s">
        <v>28</v>
      </c>
      <c r="B6422">
        <v>4675</v>
      </c>
      <c r="C6422">
        <v>2205</v>
      </c>
      <c r="D6422" s="3">
        <v>42660.664780092593</v>
      </c>
      <c r="E6422" s="1" t="str">
        <f t="shared" si="201"/>
        <v>2016-10-17 15:57</v>
      </c>
      <c r="F6422" s="2">
        <f>LOOKUP(A6422,Hoja1!A$2:B$31)</f>
        <v>25</v>
      </c>
      <c r="G6422" s="2">
        <f t="shared" si="200"/>
        <v>0.47165775401069521</v>
      </c>
    </row>
    <row r="6423" spans="1:7" x14ac:dyDescent="0.25">
      <c r="A6423" t="s">
        <v>29</v>
      </c>
      <c r="B6423">
        <v>3883</v>
      </c>
      <c r="C6423">
        <v>2432</v>
      </c>
      <c r="D6423" s="3">
        <v>42660.664780092593</v>
      </c>
      <c r="E6423" s="1" t="str">
        <f t="shared" si="201"/>
        <v>2016-10-17 15:57</v>
      </c>
      <c r="F6423" s="2">
        <f>LOOKUP(A6423,Hoja1!A$2:B$31)</f>
        <v>26</v>
      </c>
      <c r="G6423" s="2">
        <f t="shared" si="200"/>
        <v>0.6263198557816122</v>
      </c>
    </row>
    <row r="6424" spans="1:7" x14ac:dyDescent="0.25">
      <c r="A6424" t="s">
        <v>30</v>
      </c>
      <c r="B6424">
        <v>2937</v>
      </c>
      <c r="C6424">
        <v>1185</v>
      </c>
      <c r="D6424" s="3">
        <v>42660.664780092593</v>
      </c>
      <c r="E6424" s="1" t="str">
        <f t="shared" si="201"/>
        <v>2016-10-17 15:57</v>
      </c>
      <c r="F6424" s="2">
        <f>LOOKUP(A6424,Hoja1!A$2:B$31)</f>
        <v>27</v>
      </c>
      <c r="G6424" s="2">
        <f t="shared" si="200"/>
        <v>0.40347293156281921</v>
      </c>
    </row>
    <row r="6425" spans="1:7" x14ac:dyDescent="0.25">
      <c r="A6425" t="s">
        <v>31</v>
      </c>
      <c r="B6425">
        <v>1322</v>
      </c>
      <c r="C6425">
        <v>639</v>
      </c>
      <c r="D6425" s="3">
        <v>42660.664780092593</v>
      </c>
      <c r="E6425" s="1" t="str">
        <f t="shared" si="201"/>
        <v>2016-10-17 15:57</v>
      </c>
      <c r="F6425" s="2">
        <f>LOOKUP(A6425,Hoja1!A$2:B$31)</f>
        <v>28</v>
      </c>
      <c r="G6425" s="2">
        <f t="shared" si="200"/>
        <v>0.48335854765506808</v>
      </c>
    </row>
    <row r="6426" spans="1:7" x14ac:dyDescent="0.25">
      <c r="A6426" t="s">
        <v>32</v>
      </c>
      <c r="B6426">
        <v>3103</v>
      </c>
      <c r="C6426">
        <v>1146</v>
      </c>
      <c r="D6426" s="3">
        <v>42660.664780092593</v>
      </c>
      <c r="E6426" s="1" t="str">
        <f t="shared" si="201"/>
        <v>2016-10-17 15:57</v>
      </c>
      <c r="F6426" s="2">
        <f>LOOKUP(A6426,Hoja1!A$2:B$31)</f>
        <v>29</v>
      </c>
      <c r="G6426" s="2">
        <f t="shared" si="200"/>
        <v>0.36932001289075089</v>
      </c>
    </row>
    <row r="6427" spans="1:7" x14ac:dyDescent="0.25">
      <c r="A6427" t="s">
        <v>33</v>
      </c>
      <c r="B6427">
        <v>1920</v>
      </c>
      <c r="C6427">
        <v>1097</v>
      </c>
      <c r="D6427" s="3">
        <v>42660.664780092593</v>
      </c>
      <c r="E6427" s="1" t="str">
        <f t="shared" si="201"/>
        <v>2016-10-17 15:57</v>
      </c>
      <c r="F6427" s="2">
        <f>LOOKUP(A6427,Hoja1!A$2:B$31)</f>
        <v>30</v>
      </c>
      <c r="G6427" s="2">
        <f t="shared" si="200"/>
        <v>0.57135416666666672</v>
      </c>
    </row>
    <row r="6428" spans="1:7" x14ac:dyDescent="0.25">
      <c r="A6428" t="s">
        <v>4</v>
      </c>
      <c r="B6428">
        <v>577</v>
      </c>
      <c r="C6428">
        <v>110</v>
      </c>
      <c r="D6428" s="3">
        <v>42660.686354166668</v>
      </c>
      <c r="E6428" s="1" t="str">
        <f t="shared" si="201"/>
        <v>2016-10-17 16:28</v>
      </c>
      <c r="F6428" s="2">
        <f>LOOKUP(A6428,Hoja1!A$2:B$31)</f>
        <v>1</v>
      </c>
      <c r="G6428" s="2">
        <f t="shared" si="200"/>
        <v>0.19064124783362218</v>
      </c>
    </row>
    <row r="6429" spans="1:7" x14ac:dyDescent="0.25">
      <c r="A6429" t="s">
        <v>5</v>
      </c>
      <c r="B6429">
        <v>317</v>
      </c>
      <c r="C6429">
        <v>120</v>
      </c>
      <c r="D6429" s="3">
        <v>42660.686354166668</v>
      </c>
      <c r="E6429" s="1" t="str">
        <f t="shared" si="201"/>
        <v>2016-10-17 16:28</v>
      </c>
      <c r="F6429" s="2">
        <f>LOOKUP(A6429,Hoja1!A$2:B$31)</f>
        <v>2</v>
      </c>
      <c r="G6429" s="2">
        <f t="shared" si="200"/>
        <v>0.37854889589905361</v>
      </c>
    </row>
    <row r="6430" spans="1:7" x14ac:dyDescent="0.25">
      <c r="A6430" t="s">
        <v>6</v>
      </c>
      <c r="B6430">
        <v>863</v>
      </c>
      <c r="C6430">
        <v>398</v>
      </c>
      <c r="D6430" s="3">
        <v>42660.686354166668</v>
      </c>
      <c r="E6430" s="1" t="str">
        <f t="shared" si="201"/>
        <v>2016-10-17 16:28</v>
      </c>
      <c r="F6430" s="2">
        <f>LOOKUP(A6430,Hoja1!A$2:B$31)</f>
        <v>3</v>
      </c>
      <c r="G6430" s="2">
        <f t="shared" si="200"/>
        <v>0.46118192352259557</v>
      </c>
    </row>
    <row r="6431" spans="1:7" x14ac:dyDescent="0.25">
      <c r="A6431" t="s">
        <v>7</v>
      </c>
      <c r="B6431">
        <v>387</v>
      </c>
      <c r="C6431">
        <v>234</v>
      </c>
      <c r="D6431" s="3">
        <v>42660.686354166668</v>
      </c>
      <c r="E6431" s="1" t="str">
        <f t="shared" si="201"/>
        <v>2016-10-17 16:28</v>
      </c>
      <c r="F6431" s="2">
        <f>LOOKUP(A6431,Hoja1!A$2:B$31)</f>
        <v>4</v>
      </c>
      <c r="G6431" s="2">
        <f t="shared" si="200"/>
        <v>0.60465116279069764</v>
      </c>
    </row>
    <row r="6432" spans="1:7" x14ac:dyDescent="0.25">
      <c r="A6432" t="s">
        <v>8</v>
      </c>
      <c r="B6432">
        <v>1010</v>
      </c>
      <c r="C6432">
        <v>640</v>
      </c>
      <c r="D6432" s="3">
        <v>42660.686354166668</v>
      </c>
      <c r="E6432" s="1" t="str">
        <f t="shared" si="201"/>
        <v>2016-10-17 16:28</v>
      </c>
      <c r="F6432" s="2">
        <f>LOOKUP(A6432,Hoja1!A$2:B$31)</f>
        <v>5</v>
      </c>
      <c r="G6432" s="2">
        <f t="shared" si="200"/>
        <v>0.63366336633663367</v>
      </c>
    </row>
    <row r="6433" spans="1:7" x14ac:dyDescent="0.25">
      <c r="A6433" t="s">
        <v>9</v>
      </c>
      <c r="B6433">
        <v>1194</v>
      </c>
      <c r="C6433">
        <v>410</v>
      </c>
      <c r="D6433" s="3">
        <v>42660.686354166668</v>
      </c>
      <c r="E6433" s="1" t="str">
        <f t="shared" si="201"/>
        <v>2016-10-17 16:28</v>
      </c>
      <c r="F6433" s="2">
        <f>LOOKUP(A6433,Hoja1!A$2:B$31)</f>
        <v>6</v>
      </c>
      <c r="G6433" s="2">
        <f t="shared" si="200"/>
        <v>0.34338358458961477</v>
      </c>
    </row>
    <row r="6434" spans="1:7" x14ac:dyDescent="0.25">
      <c r="A6434" t="s">
        <v>10</v>
      </c>
      <c r="B6434">
        <v>849</v>
      </c>
      <c r="C6434">
        <v>171</v>
      </c>
      <c r="D6434" s="3">
        <v>42660.686354166668</v>
      </c>
      <c r="E6434" s="1" t="str">
        <f t="shared" si="201"/>
        <v>2016-10-17 16:28</v>
      </c>
      <c r="F6434" s="2">
        <f>LOOKUP(A6434,Hoja1!A$2:B$31)</f>
        <v>7</v>
      </c>
      <c r="G6434" s="2">
        <f t="shared" si="200"/>
        <v>0.20141342756183744</v>
      </c>
    </row>
    <row r="6435" spans="1:7" x14ac:dyDescent="0.25">
      <c r="A6435" t="s">
        <v>12</v>
      </c>
      <c r="B6435">
        <v>470</v>
      </c>
      <c r="C6435">
        <v>367</v>
      </c>
      <c r="D6435" s="3">
        <v>42660.686354166668</v>
      </c>
      <c r="E6435" s="1" t="str">
        <f t="shared" si="201"/>
        <v>2016-10-17 16:28</v>
      </c>
      <c r="F6435" s="2">
        <f>LOOKUP(A6435,Hoja1!A$2:B$31)</f>
        <v>9</v>
      </c>
      <c r="G6435" s="2">
        <f t="shared" si="200"/>
        <v>0.7808510638297872</v>
      </c>
    </row>
    <row r="6436" spans="1:7" x14ac:dyDescent="0.25">
      <c r="A6436" t="s">
        <v>13</v>
      </c>
      <c r="B6436">
        <v>220</v>
      </c>
      <c r="C6436">
        <v>180</v>
      </c>
      <c r="D6436" s="3">
        <v>42660.686354166668</v>
      </c>
      <c r="E6436" s="1" t="str">
        <f t="shared" si="201"/>
        <v>2016-10-17 16:28</v>
      </c>
      <c r="F6436" s="2">
        <f>LOOKUP(A6436,Hoja1!A$2:B$31)</f>
        <v>10</v>
      </c>
      <c r="G6436" s="2">
        <f t="shared" si="200"/>
        <v>0.81818181818181823</v>
      </c>
    </row>
    <row r="6437" spans="1:7" x14ac:dyDescent="0.25">
      <c r="A6437" t="s">
        <v>14</v>
      </c>
      <c r="B6437">
        <v>687</v>
      </c>
      <c r="C6437">
        <v>455</v>
      </c>
      <c r="D6437" s="3">
        <v>42660.686354166668</v>
      </c>
      <c r="E6437" s="1" t="str">
        <f t="shared" si="201"/>
        <v>2016-10-17 16:28</v>
      </c>
      <c r="F6437" s="2">
        <f>LOOKUP(A6437,Hoja1!A$2:B$31)</f>
        <v>11</v>
      </c>
      <c r="G6437" s="2">
        <f t="shared" si="200"/>
        <v>0.66229985443959238</v>
      </c>
    </row>
    <row r="6438" spans="1:7" x14ac:dyDescent="0.25">
      <c r="A6438" t="s">
        <v>15</v>
      </c>
      <c r="B6438">
        <v>1200</v>
      </c>
      <c r="C6438">
        <v>510</v>
      </c>
      <c r="D6438" s="3">
        <v>42660.686354166668</v>
      </c>
      <c r="E6438" s="1" t="str">
        <f t="shared" si="201"/>
        <v>2016-10-17 16:28</v>
      </c>
      <c r="F6438" s="2">
        <f>LOOKUP(A6438,Hoja1!A$2:B$31)</f>
        <v>12</v>
      </c>
      <c r="G6438" s="2">
        <f t="shared" si="200"/>
        <v>0.42499999999999999</v>
      </c>
    </row>
    <row r="6439" spans="1:7" x14ac:dyDescent="0.25">
      <c r="A6439" t="s">
        <v>16</v>
      </c>
      <c r="B6439">
        <v>720</v>
      </c>
      <c r="C6439">
        <v>433</v>
      </c>
      <c r="D6439" s="3">
        <v>42660.686354166668</v>
      </c>
      <c r="E6439" s="1" t="str">
        <f t="shared" si="201"/>
        <v>2016-10-17 16:28</v>
      </c>
      <c r="F6439" s="2">
        <f>LOOKUP(A6439,Hoja1!A$2:B$31)</f>
        <v>13</v>
      </c>
      <c r="G6439" s="2">
        <f t="shared" si="200"/>
        <v>0.60138888888888886</v>
      </c>
    </row>
    <row r="6440" spans="1:7" x14ac:dyDescent="0.25">
      <c r="A6440" t="s">
        <v>17</v>
      </c>
      <c r="B6440">
        <v>500</v>
      </c>
      <c r="C6440">
        <v>390</v>
      </c>
      <c r="D6440" s="3">
        <v>42660.686354166668</v>
      </c>
      <c r="E6440" s="1" t="str">
        <f t="shared" si="201"/>
        <v>2016-10-17 16:28</v>
      </c>
      <c r="F6440" s="2">
        <f>LOOKUP(A6440,Hoja1!A$2:B$31)</f>
        <v>14</v>
      </c>
      <c r="G6440" s="2">
        <f t="shared" si="200"/>
        <v>0.78</v>
      </c>
    </row>
    <row r="6441" spans="1:7" x14ac:dyDescent="0.25">
      <c r="A6441" t="s">
        <v>18</v>
      </c>
      <c r="B6441">
        <v>485</v>
      </c>
      <c r="C6441">
        <v>321</v>
      </c>
      <c r="D6441" s="3">
        <v>42660.686354166668</v>
      </c>
      <c r="E6441" s="1" t="str">
        <f t="shared" si="201"/>
        <v>2016-10-17 16:28</v>
      </c>
      <c r="F6441" s="2">
        <f>LOOKUP(A6441,Hoja1!A$2:B$31)</f>
        <v>15</v>
      </c>
      <c r="G6441" s="2">
        <f t="shared" si="200"/>
        <v>0.66185567010309276</v>
      </c>
    </row>
    <row r="6442" spans="1:7" x14ac:dyDescent="0.25">
      <c r="A6442" t="s">
        <v>19</v>
      </c>
      <c r="B6442">
        <v>450</v>
      </c>
      <c r="C6442">
        <v>43</v>
      </c>
      <c r="D6442" s="3">
        <v>42660.686354166668</v>
      </c>
      <c r="E6442" s="1" t="str">
        <f t="shared" si="201"/>
        <v>2016-10-17 16:28</v>
      </c>
      <c r="F6442" s="2">
        <f>LOOKUP(A6442,Hoja1!A$2:B$31)</f>
        <v>16</v>
      </c>
      <c r="G6442" s="2">
        <f t="shared" si="200"/>
        <v>9.555555555555556E-2</v>
      </c>
    </row>
    <row r="6443" spans="1:7" x14ac:dyDescent="0.25">
      <c r="A6443" t="s">
        <v>20</v>
      </c>
      <c r="B6443">
        <v>600</v>
      </c>
      <c r="C6443">
        <v>407</v>
      </c>
      <c r="D6443" s="3">
        <v>42660.686354166668</v>
      </c>
      <c r="E6443" s="1" t="str">
        <f t="shared" si="201"/>
        <v>2016-10-17 16:28</v>
      </c>
      <c r="F6443" s="2">
        <f>LOOKUP(A6443,Hoja1!A$2:B$31)</f>
        <v>17</v>
      </c>
      <c r="G6443" s="2">
        <f t="shared" si="200"/>
        <v>0.67833333333333334</v>
      </c>
    </row>
    <row r="6444" spans="1:7" x14ac:dyDescent="0.25">
      <c r="A6444" t="s">
        <v>21</v>
      </c>
      <c r="B6444">
        <v>690</v>
      </c>
      <c r="C6444">
        <v>547</v>
      </c>
      <c r="D6444" s="3">
        <v>42660.686354166668</v>
      </c>
      <c r="E6444" s="1" t="str">
        <f t="shared" si="201"/>
        <v>2016-10-17 16:28</v>
      </c>
      <c r="F6444" s="2">
        <f>LOOKUP(A6444,Hoja1!A$2:B$31)</f>
        <v>18</v>
      </c>
      <c r="G6444" s="2">
        <f t="shared" si="200"/>
        <v>0.79275362318840581</v>
      </c>
    </row>
    <row r="6445" spans="1:7" x14ac:dyDescent="0.25">
      <c r="A6445" t="s">
        <v>22</v>
      </c>
      <c r="B6445">
        <v>3053</v>
      </c>
      <c r="C6445">
        <v>1221</v>
      </c>
      <c r="D6445" s="3">
        <v>42660.686354166668</v>
      </c>
      <c r="E6445" s="1" t="str">
        <f t="shared" si="201"/>
        <v>2016-10-17 16:28</v>
      </c>
      <c r="F6445" s="2">
        <f>LOOKUP(A6445,Hoja1!A$2:B$31)</f>
        <v>19</v>
      </c>
      <c r="G6445" s="2">
        <f t="shared" si="200"/>
        <v>0.39993449066491976</v>
      </c>
    </row>
    <row r="6446" spans="1:7" x14ac:dyDescent="0.25">
      <c r="A6446" t="s">
        <v>23</v>
      </c>
      <c r="B6446">
        <v>1268</v>
      </c>
      <c r="C6446">
        <v>324</v>
      </c>
      <c r="D6446" s="3">
        <v>42660.686354166668</v>
      </c>
      <c r="E6446" s="1" t="str">
        <f t="shared" si="201"/>
        <v>2016-10-17 16:28</v>
      </c>
      <c r="F6446" s="2">
        <f>LOOKUP(A6446,Hoja1!A$2:B$31)</f>
        <v>20</v>
      </c>
      <c r="G6446" s="2">
        <f t="shared" si="200"/>
        <v>0.25552050473186122</v>
      </c>
    </row>
    <row r="6447" spans="1:7" x14ac:dyDescent="0.25">
      <c r="A6447" t="s">
        <v>25</v>
      </c>
      <c r="B6447">
        <v>788</v>
      </c>
      <c r="C6447">
        <v>323</v>
      </c>
      <c r="D6447" s="3">
        <v>42660.686354166668</v>
      </c>
      <c r="E6447" s="1" t="str">
        <f t="shared" si="201"/>
        <v>2016-10-17 16:28</v>
      </c>
      <c r="F6447" s="2">
        <f>LOOKUP(A6447,Hoja1!A$2:B$31)</f>
        <v>22</v>
      </c>
      <c r="G6447" s="2">
        <f t="shared" si="200"/>
        <v>0.40989847715736039</v>
      </c>
    </row>
    <row r="6448" spans="1:7" x14ac:dyDescent="0.25">
      <c r="A6448" t="s">
        <v>26</v>
      </c>
      <c r="B6448">
        <v>2009</v>
      </c>
      <c r="C6448">
        <v>1053</v>
      </c>
      <c r="D6448" s="3">
        <v>42660.686354166668</v>
      </c>
      <c r="E6448" s="1" t="str">
        <f t="shared" si="201"/>
        <v>2016-10-17 16:28</v>
      </c>
      <c r="F6448" s="2">
        <f>LOOKUP(A6448,Hoja1!A$2:B$31)</f>
        <v>23</v>
      </c>
      <c r="G6448" s="2">
        <f t="shared" si="200"/>
        <v>0.52414136386261823</v>
      </c>
    </row>
    <row r="6449" spans="1:7" x14ac:dyDescent="0.25">
      <c r="A6449" t="s">
        <v>27</v>
      </c>
      <c r="B6449">
        <v>2803</v>
      </c>
      <c r="C6449">
        <v>600</v>
      </c>
      <c r="D6449" s="3">
        <v>42660.686354166668</v>
      </c>
      <c r="E6449" s="1" t="str">
        <f t="shared" si="201"/>
        <v>2016-10-17 16:28</v>
      </c>
      <c r="F6449" s="2">
        <f>LOOKUP(A6449,Hoja1!A$2:B$31)</f>
        <v>24</v>
      </c>
      <c r="G6449" s="2">
        <f t="shared" si="200"/>
        <v>0.21405636817695325</v>
      </c>
    </row>
    <row r="6450" spans="1:7" x14ac:dyDescent="0.25">
      <c r="A6450" t="s">
        <v>28</v>
      </c>
      <c r="B6450">
        <v>4675</v>
      </c>
      <c r="C6450">
        <v>2040</v>
      </c>
      <c r="D6450" s="3">
        <v>42660.686354166668</v>
      </c>
      <c r="E6450" s="1" t="str">
        <f t="shared" si="201"/>
        <v>2016-10-17 16:28</v>
      </c>
      <c r="F6450" s="2">
        <f>LOOKUP(A6450,Hoja1!A$2:B$31)</f>
        <v>25</v>
      </c>
      <c r="G6450" s="2">
        <f t="shared" si="200"/>
        <v>0.43636363636363634</v>
      </c>
    </row>
    <row r="6451" spans="1:7" x14ac:dyDescent="0.25">
      <c r="A6451" t="s">
        <v>29</v>
      </c>
      <c r="B6451">
        <v>3883</v>
      </c>
      <c r="C6451">
        <v>2138</v>
      </c>
      <c r="D6451" s="3">
        <v>42660.686354166668</v>
      </c>
      <c r="E6451" s="1" t="str">
        <f t="shared" si="201"/>
        <v>2016-10-17 16:28</v>
      </c>
      <c r="F6451" s="2">
        <f>LOOKUP(A6451,Hoja1!A$2:B$31)</f>
        <v>26</v>
      </c>
      <c r="G6451" s="2">
        <f t="shared" si="200"/>
        <v>0.5506052021632758</v>
      </c>
    </row>
    <row r="6452" spans="1:7" x14ac:dyDescent="0.25">
      <c r="A6452" t="s">
        <v>30</v>
      </c>
      <c r="B6452">
        <v>2937</v>
      </c>
      <c r="C6452">
        <v>1102</v>
      </c>
      <c r="D6452" s="3">
        <v>42660.686354166668</v>
      </c>
      <c r="E6452" s="1" t="str">
        <f t="shared" si="201"/>
        <v>2016-10-17 16:28</v>
      </c>
      <c r="F6452" s="2">
        <f>LOOKUP(A6452,Hoja1!A$2:B$31)</f>
        <v>27</v>
      </c>
      <c r="G6452" s="2">
        <f t="shared" si="200"/>
        <v>0.37521280217909431</v>
      </c>
    </row>
    <row r="6453" spans="1:7" x14ac:dyDescent="0.25">
      <c r="A6453" t="s">
        <v>31</v>
      </c>
      <c r="B6453">
        <v>1322</v>
      </c>
      <c r="C6453">
        <v>598</v>
      </c>
      <c r="D6453" s="3">
        <v>42660.686354166668</v>
      </c>
      <c r="E6453" s="1" t="str">
        <f t="shared" si="201"/>
        <v>2016-10-17 16:28</v>
      </c>
      <c r="F6453" s="2">
        <f>LOOKUP(A6453,Hoja1!A$2:B$31)</f>
        <v>28</v>
      </c>
      <c r="G6453" s="2">
        <f t="shared" si="200"/>
        <v>0.45234493192133129</v>
      </c>
    </row>
    <row r="6454" spans="1:7" x14ac:dyDescent="0.25">
      <c r="A6454" t="s">
        <v>32</v>
      </c>
      <c r="B6454">
        <v>3103</v>
      </c>
      <c r="C6454">
        <v>1142</v>
      </c>
      <c r="D6454" s="3">
        <v>42660.686354166668</v>
      </c>
      <c r="E6454" s="1" t="str">
        <f t="shared" si="201"/>
        <v>2016-10-17 16:28</v>
      </c>
      <c r="F6454" s="2">
        <f>LOOKUP(A6454,Hoja1!A$2:B$31)</f>
        <v>29</v>
      </c>
      <c r="G6454" s="2">
        <f t="shared" si="200"/>
        <v>0.36803093780212698</v>
      </c>
    </row>
    <row r="6455" spans="1:7" x14ac:dyDescent="0.25">
      <c r="A6455" t="s">
        <v>33</v>
      </c>
      <c r="B6455">
        <v>1920</v>
      </c>
      <c r="C6455">
        <v>943</v>
      </c>
      <c r="D6455" s="3">
        <v>42660.686354166668</v>
      </c>
      <c r="E6455" s="1" t="str">
        <f t="shared" si="201"/>
        <v>2016-10-17 16:28</v>
      </c>
      <c r="F6455" s="2">
        <f>LOOKUP(A6455,Hoja1!A$2:B$31)</f>
        <v>30</v>
      </c>
      <c r="G6455" s="2">
        <f t="shared" si="200"/>
        <v>0.49114583333333334</v>
      </c>
    </row>
    <row r="6456" spans="1:7" x14ac:dyDescent="0.25">
      <c r="A6456" t="s">
        <v>4</v>
      </c>
      <c r="B6456">
        <v>577</v>
      </c>
      <c r="C6456">
        <v>57</v>
      </c>
      <c r="D6456" s="3">
        <v>42661.334293981483</v>
      </c>
      <c r="E6456" s="1" t="str">
        <f t="shared" si="201"/>
        <v>2016-10-18 08:01</v>
      </c>
      <c r="F6456" s="2">
        <f>LOOKUP(A6456,Hoja1!A$2:B$31)</f>
        <v>1</v>
      </c>
      <c r="G6456" s="2">
        <f t="shared" si="200"/>
        <v>9.8786828422876949E-2</v>
      </c>
    </row>
    <row r="6457" spans="1:7" x14ac:dyDescent="0.25">
      <c r="A6457" t="s">
        <v>5</v>
      </c>
      <c r="B6457">
        <v>317</v>
      </c>
      <c r="C6457">
        <v>75</v>
      </c>
      <c r="D6457" s="3">
        <v>42661.334293981483</v>
      </c>
      <c r="E6457" s="1" t="str">
        <f t="shared" si="201"/>
        <v>2016-10-18 08:01</v>
      </c>
      <c r="F6457" s="2">
        <f>LOOKUP(A6457,Hoja1!A$2:B$31)</f>
        <v>2</v>
      </c>
      <c r="G6457" s="2">
        <f t="shared" si="200"/>
        <v>0.23659305993690852</v>
      </c>
    </row>
    <row r="6458" spans="1:7" x14ac:dyDescent="0.25">
      <c r="A6458" t="s">
        <v>6</v>
      </c>
      <c r="B6458">
        <v>863</v>
      </c>
      <c r="C6458">
        <v>198</v>
      </c>
      <c r="D6458" s="3">
        <v>42661.334293981483</v>
      </c>
      <c r="E6458" s="1" t="str">
        <f t="shared" si="201"/>
        <v>2016-10-18 08:01</v>
      </c>
      <c r="F6458" s="2">
        <f>LOOKUP(A6458,Hoja1!A$2:B$31)</f>
        <v>3</v>
      </c>
      <c r="G6458" s="2">
        <f t="shared" si="200"/>
        <v>0.22943221320973348</v>
      </c>
    </row>
    <row r="6459" spans="1:7" x14ac:dyDescent="0.25">
      <c r="A6459" t="s">
        <v>7</v>
      </c>
      <c r="B6459">
        <v>387</v>
      </c>
      <c r="C6459">
        <v>154</v>
      </c>
      <c r="D6459" s="3">
        <v>42661.334293981483</v>
      </c>
      <c r="E6459" s="1" t="str">
        <f t="shared" si="201"/>
        <v>2016-10-18 08:01</v>
      </c>
      <c r="F6459" s="2">
        <f>LOOKUP(A6459,Hoja1!A$2:B$31)</f>
        <v>4</v>
      </c>
      <c r="G6459" s="2">
        <f t="shared" si="200"/>
        <v>0.3979328165374677</v>
      </c>
    </row>
    <row r="6460" spans="1:7" x14ac:dyDescent="0.25">
      <c r="A6460" t="s">
        <v>8</v>
      </c>
      <c r="B6460">
        <v>1010</v>
      </c>
      <c r="C6460">
        <v>241</v>
      </c>
      <c r="D6460" s="3">
        <v>42661.334293981483</v>
      </c>
      <c r="E6460" s="1" t="str">
        <f t="shared" si="201"/>
        <v>2016-10-18 08:01</v>
      </c>
      <c r="F6460" s="2">
        <f>LOOKUP(A6460,Hoja1!A$2:B$31)</f>
        <v>5</v>
      </c>
      <c r="G6460" s="2">
        <f t="shared" si="200"/>
        <v>0.2386138613861386</v>
      </c>
    </row>
    <row r="6461" spans="1:7" x14ac:dyDescent="0.25">
      <c r="A6461" t="s">
        <v>9</v>
      </c>
      <c r="B6461">
        <v>1194</v>
      </c>
      <c r="C6461">
        <v>82</v>
      </c>
      <c r="D6461" s="3">
        <v>42661.334293981483</v>
      </c>
      <c r="E6461" s="1" t="str">
        <f t="shared" si="201"/>
        <v>2016-10-18 08:01</v>
      </c>
      <c r="F6461" s="2">
        <f>LOOKUP(A6461,Hoja1!A$2:B$31)</f>
        <v>6</v>
      </c>
      <c r="G6461" s="2">
        <f t="shared" si="200"/>
        <v>6.8676716917922945E-2</v>
      </c>
    </row>
    <row r="6462" spans="1:7" x14ac:dyDescent="0.25">
      <c r="A6462" t="s">
        <v>10</v>
      </c>
      <c r="B6462">
        <v>849</v>
      </c>
      <c r="C6462">
        <v>61</v>
      </c>
      <c r="D6462" s="3">
        <v>42661.334293981483</v>
      </c>
      <c r="E6462" s="1" t="str">
        <f t="shared" si="201"/>
        <v>2016-10-18 08:01</v>
      </c>
      <c r="F6462" s="2">
        <f>LOOKUP(A6462,Hoja1!A$2:B$31)</f>
        <v>7</v>
      </c>
      <c r="G6462" s="2">
        <f t="shared" si="200"/>
        <v>7.1849234393404002E-2</v>
      </c>
    </row>
    <row r="6463" spans="1:7" x14ac:dyDescent="0.25">
      <c r="A6463" t="s">
        <v>12</v>
      </c>
      <c r="B6463">
        <v>470</v>
      </c>
      <c r="C6463">
        <v>138</v>
      </c>
      <c r="D6463" s="3">
        <v>42661.334293981483</v>
      </c>
      <c r="E6463" s="1" t="str">
        <f t="shared" si="201"/>
        <v>2016-10-18 08:01</v>
      </c>
      <c r="F6463" s="2">
        <f>LOOKUP(A6463,Hoja1!A$2:B$31)</f>
        <v>9</v>
      </c>
      <c r="G6463" s="2">
        <f t="shared" si="200"/>
        <v>0.29361702127659572</v>
      </c>
    </row>
    <row r="6464" spans="1:7" x14ac:dyDescent="0.25">
      <c r="A6464" t="s">
        <v>13</v>
      </c>
      <c r="B6464">
        <v>220</v>
      </c>
      <c r="C6464">
        <v>60</v>
      </c>
      <c r="D6464" s="3">
        <v>42661.334293981483</v>
      </c>
      <c r="E6464" s="1" t="str">
        <f t="shared" si="201"/>
        <v>2016-10-18 08:01</v>
      </c>
      <c r="F6464" s="2">
        <f>LOOKUP(A6464,Hoja1!A$2:B$31)</f>
        <v>10</v>
      </c>
      <c r="G6464" s="2">
        <f t="shared" si="200"/>
        <v>0.27272727272727271</v>
      </c>
    </row>
    <row r="6465" spans="1:7" x14ac:dyDescent="0.25">
      <c r="A6465" t="s">
        <v>14</v>
      </c>
      <c r="B6465">
        <v>687</v>
      </c>
      <c r="C6465">
        <v>297</v>
      </c>
      <c r="D6465" s="3">
        <v>42661.334293981483</v>
      </c>
      <c r="E6465" s="1" t="str">
        <f t="shared" si="201"/>
        <v>2016-10-18 08:01</v>
      </c>
      <c r="F6465" s="2">
        <f>LOOKUP(A6465,Hoja1!A$2:B$31)</f>
        <v>11</v>
      </c>
      <c r="G6465" s="2">
        <f t="shared" si="200"/>
        <v>0.43231441048034935</v>
      </c>
    </row>
    <row r="6466" spans="1:7" x14ac:dyDescent="0.25">
      <c r="A6466" t="s">
        <v>15</v>
      </c>
      <c r="B6466">
        <v>1200</v>
      </c>
      <c r="C6466">
        <v>247</v>
      </c>
      <c r="D6466" s="3">
        <v>42661.334293981483</v>
      </c>
      <c r="E6466" s="1" t="str">
        <f t="shared" si="201"/>
        <v>2016-10-18 08:01</v>
      </c>
      <c r="F6466" s="2">
        <f>LOOKUP(A6466,Hoja1!A$2:B$31)</f>
        <v>12</v>
      </c>
      <c r="G6466" s="2">
        <f t="shared" ref="G6466:G6529" si="202">C6466/B6466</f>
        <v>0.20583333333333334</v>
      </c>
    </row>
    <row r="6467" spans="1:7" x14ac:dyDescent="0.25">
      <c r="A6467" t="s">
        <v>16</v>
      </c>
      <c r="B6467">
        <v>720</v>
      </c>
      <c r="C6467">
        <v>357</v>
      </c>
      <c r="D6467" s="3">
        <v>42661.334293981483</v>
      </c>
      <c r="E6467" s="1" t="str">
        <f t="shared" ref="E6467:E6530" si="203">TEXT(D6467,"aaaa-mm-dd hh:mm")</f>
        <v>2016-10-18 08:01</v>
      </c>
      <c r="F6467" s="2">
        <f>LOOKUP(A6467,Hoja1!A$2:B$31)</f>
        <v>13</v>
      </c>
      <c r="G6467" s="2">
        <f t="shared" si="202"/>
        <v>0.49583333333333335</v>
      </c>
    </row>
    <row r="6468" spans="1:7" x14ac:dyDescent="0.25">
      <c r="A6468" t="s">
        <v>17</v>
      </c>
      <c r="B6468">
        <v>500</v>
      </c>
      <c r="C6468">
        <v>131</v>
      </c>
      <c r="D6468" s="3">
        <v>42661.334293981483</v>
      </c>
      <c r="E6468" s="1" t="str">
        <f t="shared" si="203"/>
        <v>2016-10-18 08:01</v>
      </c>
      <c r="F6468" s="2">
        <f>LOOKUP(A6468,Hoja1!A$2:B$31)</f>
        <v>14</v>
      </c>
      <c r="G6468" s="2">
        <f t="shared" si="202"/>
        <v>0.26200000000000001</v>
      </c>
    </row>
    <row r="6469" spans="1:7" x14ac:dyDescent="0.25">
      <c r="A6469" t="s">
        <v>18</v>
      </c>
      <c r="B6469">
        <v>485</v>
      </c>
      <c r="C6469">
        <v>295</v>
      </c>
      <c r="D6469" s="3">
        <v>42661.334293981483</v>
      </c>
      <c r="E6469" s="1" t="str">
        <f t="shared" si="203"/>
        <v>2016-10-18 08:01</v>
      </c>
      <c r="F6469" s="2">
        <f>LOOKUP(A6469,Hoja1!A$2:B$31)</f>
        <v>15</v>
      </c>
      <c r="G6469" s="2">
        <f t="shared" si="202"/>
        <v>0.60824742268041232</v>
      </c>
    </row>
    <row r="6470" spans="1:7" x14ac:dyDescent="0.25">
      <c r="A6470" t="s">
        <v>19</v>
      </c>
      <c r="B6470">
        <v>450</v>
      </c>
      <c r="C6470">
        <v>17</v>
      </c>
      <c r="D6470" s="3">
        <v>42661.334293981483</v>
      </c>
      <c r="E6470" s="1" t="str">
        <f t="shared" si="203"/>
        <v>2016-10-18 08:01</v>
      </c>
      <c r="F6470" s="2">
        <f>LOOKUP(A6470,Hoja1!A$2:B$31)</f>
        <v>16</v>
      </c>
      <c r="G6470" s="2">
        <f t="shared" si="202"/>
        <v>3.7777777777777778E-2</v>
      </c>
    </row>
    <row r="6471" spans="1:7" x14ac:dyDescent="0.25">
      <c r="A6471" t="s">
        <v>20</v>
      </c>
      <c r="B6471">
        <v>600</v>
      </c>
      <c r="C6471">
        <v>211</v>
      </c>
      <c r="D6471" s="3">
        <v>42661.334293981483</v>
      </c>
      <c r="E6471" s="1" t="str">
        <f t="shared" si="203"/>
        <v>2016-10-18 08:01</v>
      </c>
      <c r="F6471" s="2">
        <f>LOOKUP(A6471,Hoja1!A$2:B$31)</f>
        <v>17</v>
      </c>
      <c r="G6471" s="2">
        <f t="shared" si="202"/>
        <v>0.35166666666666668</v>
      </c>
    </row>
    <row r="6472" spans="1:7" x14ac:dyDescent="0.25">
      <c r="A6472" t="s">
        <v>21</v>
      </c>
      <c r="B6472">
        <v>690</v>
      </c>
      <c r="C6472">
        <v>198</v>
      </c>
      <c r="D6472" s="3">
        <v>42661.334293981483</v>
      </c>
      <c r="E6472" s="1" t="str">
        <f t="shared" si="203"/>
        <v>2016-10-18 08:01</v>
      </c>
      <c r="F6472" s="2">
        <f>LOOKUP(A6472,Hoja1!A$2:B$31)</f>
        <v>18</v>
      </c>
      <c r="G6472" s="2">
        <f t="shared" si="202"/>
        <v>0.28695652173913044</v>
      </c>
    </row>
    <row r="6473" spans="1:7" x14ac:dyDescent="0.25">
      <c r="A6473" t="s">
        <v>22</v>
      </c>
      <c r="B6473">
        <v>3053</v>
      </c>
      <c r="C6473">
        <v>384</v>
      </c>
      <c r="D6473" s="3">
        <v>42661.334293981483</v>
      </c>
      <c r="E6473" s="1" t="str">
        <f t="shared" si="203"/>
        <v>2016-10-18 08:01</v>
      </c>
      <c r="F6473" s="2">
        <f>LOOKUP(A6473,Hoja1!A$2:B$31)</f>
        <v>19</v>
      </c>
      <c r="G6473" s="2">
        <f t="shared" si="202"/>
        <v>0.12577792335407795</v>
      </c>
    </row>
    <row r="6474" spans="1:7" x14ac:dyDescent="0.25">
      <c r="A6474" t="s">
        <v>23</v>
      </c>
      <c r="B6474">
        <v>1268</v>
      </c>
      <c r="C6474">
        <v>89</v>
      </c>
      <c r="D6474" s="3">
        <v>42661.334293981483</v>
      </c>
      <c r="E6474" s="1" t="str">
        <f t="shared" si="203"/>
        <v>2016-10-18 08:01</v>
      </c>
      <c r="F6474" s="2">
        <f>LOOKUP(A6474,Hoja1!A$2:B$31)</f>
        <v>20</v>
      </c>
      <c r="G6474" s="2">
        <f t="shared" si="202"/>
        <v>7.0189274447949521E-2</v>
      </c>
    </row>
    <row r="6475" spans="1:7" x14ac:dyDescent="0.25">
      <c r="A6475" t="s">
        <v>24</v>
      </c>
      <c r="B6475">
        <v>480</v>
      </c>
      <c r="C6475">
        <v>21</v>
      </c>
      <c r="D6475" s="3">
        <v>42661.334293981483</v>
      </c>
      <c r="E6475" s="1" t="str">
        <f t="shared" si="203"/>
        <v>2016-10-18 08:01</v>
      </c>
      <c r="F6475" s="2">
        <f>LOOKUP(A6475,Hoja1!A$2:B$31)</f>
        <v>21</v>
      </c>
      <c r="G6475" s="2">
        <f t="shared" si="202"/>
        <v>4.3749999999999997E-2</v>
      </c>
    </row>
    <row r="6476" spans="1:7" x14ac:dyDescent="0.25">
      <c r="A6476" t="s">
        <v>25</v>
      </c>
      <c r="B6476">
        <v>788</v>
      </c>
      <c r="C6476">
        <v>68</v>
      </c>
      <c r="D6476" s="3">
        <v>42661.334293981483</v>
      </c>
      <c r="E6476" s="1" t="str">
        <f t="shared" si="203"/>
        <v>2016-10-18 08:01</v>
      </c>
      <c r="F6476" s="2">
        <f>LOOKUP(A6476,Hoja1!A$2:B$31)</f>
        <v>22</v>
      </c>
      <c r="G6476" s="2">
        <f t="shared" si="202"/>
        <v>8.6294416243654817E-2</v>
      </c>
    </row>
    <row r="6477" spans="1:7" x14ac:dyDescent="0.25">
      <c r="A6477" t="s">
        <v>26</v>
      </c>
      <c r="B6477">
        <v>2009</v>
      </c>
      <c r="C6477">
        <v>763</v>
      </c>
      <c r="D6477" s="3">
        <v>42661.334293981483</v>
      </c>
      <c r="E6477" s="1" t="str">
        <f t="shared" si="203"/>
        <v>2016-10-18 08:01</v>
      </c>
      <c r="F6477" s="2">
        <f>LOOKUP(A6477,Hoja1!A$2:B$31)</f>
        <v>23</v>
      </c>
      <c r="G6477" s="2">
        <f t="shared" si="202"/>
        <v>0.37979094076655051</v>
      </c>
    </row>
    <row r="6478" spans="1:7" x14ac:dyDescent="0.25">
      <c r="A6478" t="s">
        <v>27</v>
      </c>
      <c r="B6478">
        <v>2803</v>
      </c>
      <c r="C6478">
        <v>246</v>
      </c>
      <c r="D6478" s="3">
        <v>42661.334293981483</v>
      </c>
      <c r="E6478" s="1" t="str">
        <f t="shared" si="203"/>
        <v>2016-10-18 08:01</v>
      </c>
      <c r="F6478" s="2">
        <f>LOOKUP(A6478,Hoja1!A$2:B$31)</f>
        <v>24</v>
      </c>
      <c r="G6478" s="2">
        <f t="shared" si="202"/>
        <v>8.7763110952550835E-2</v>
      </c>
    </row>
    <row r="6479" spans="1:7" x14ac:dyDescent="0.25">
      <c r="A6479" t="s">
        <v>28</v>
      </c>
      <c r="B6479">
        <v>4675</v>
      </c>
      <c r="C6479">
        <v>993</v>
      </c>
      <c r="D6479" s="3">
        <v>42661.334293981483</v>
      </c>
      <c r="E6479" s="1" t="str">
        <f t="shared" si="203"/>
        <v>2016-10-18 08:01</v>
      </c>
      <c r="F6479" s="2">
        <f>LOOKUP(A6479,Hoja1!A$2:B$31)</f>
        <v>25</v>
      </c>
      <c r="G6479" s="2">
        <f t="shared" si="202"/>
        <v>0.21240641711229946</v>
      </c>
    </row>
    <row r="6480" spans="1:7" x14ac:dyDescent="0.25">
      <c r="A6480" t="s">
        <v>29</v>
      </c>
      <c r="B6480">
        <v>3883</v>
      </c>
      <c r="C6480">
        <v>1144</v>
      </c>
      <c r="D6480" s="3">
        <v>42661.334293981483</v>
      </c>
      <c r="E6480" s="1" t="str">
        <f t="shared" si="203"/>
        <v>2016-10-18 08:01</v>
      </c>
      <c r="F6480" s="2">
        <f>LOOKUP(A6480,Hoja1!A$2:B$31)</f>
        <v>26</v>
      </c>
      <c r="G6480" s="2">
        <f t="shared" si="202"/>
        <v>0.29461756373937675</v>
      </c>
    </row>
    <row r="6481" spans="1:7" x14ac:dyDescent="0.25">
      <c r="A6481" t="s">
        <v>30</v>
      </c>
      <c r="B6481">
        <v>2937</v>
      </c>
      <c r="C6481">
        <v>647</v>
      </c>
      <c r="D6481" s="3">
        <v>42661.334293981483</v>
      </c>
      <c r="E6481" s="1" t="str">
        <f t="shared" si="203"/>
        <v>2016-10-18 08:01</v>
      </c>
      <c r="F6481" s="2">
        <f>LOOKUP(A6481,Hoja1!A$2:B$31)</f>
        <v>27</v>
      </c>
      <c r="G6481" s="2">
        <f t="shared" si="202"/>
        <v>0.22029281579843377</v>
      </c>
    </row>
    <row r="6482" spans="1:7" x14ac:dyDescent="0.25">
      <c r="A6482" t="s">
        <v>31</v>
      </c>
      <c r="B6482">
        <v>1322</v>
      </c>
      <c r="C6482">
        <v>466</v>
      </c>
      <c r="D6482" s="3">
        <v>42661.334293981483</v>
      </c>
      <c r="E6482" s="1" t="str">
        <f t="shared" si="203"/>
        <v>2016-10-18 08:01</v>
      </c>
      <c r="F6482" s="2">
        <f>LOOKUP(A6482,Hoja1!A$2:B$31)</f>
        <v>28</v>
      </c>
      <c r="G6482" s="2">
        <f t="shared" si="202"/>
        <v>0.35249621785173979</v>
      </c>
    </row>
    <row r="6483" spans="1:7" x14ac:dyDescent="0.25">
      <c r="A6483" t="s">
        <v>32</v>
      </c>
      <c r="B6483">
        <v>3103</v>
      </c>
      <c r="C6483">
        <v>684</v>
      </c>
      <c r="D6483" s="3">
        <v>42661.334293981483</v>
      </c>
      <c r="E6483" s="1" t="str">
        <f t="shared" si="203"/>
        <v>2016-10-18 08:01</v>
      </c>
      <c r="F6483" s="2">
        <f>LOOKUP(A6483,Hoja1!A$2:B$31)</f>
        <v>29</v>
      </c>
      <c r="G6483" s="2">
        <f t="shared" si="202"/>
        <v>0.220431840154689</v>
      </c>
    </row>
    <row r="6484" spans="1:7" x14ac:dyDescent="0.25">
      <c r="A6484" t="s">
        <v>33</v>
      </c>
      <c r="B6484">
        <v>1920</v>
      </c>
      <c r="C6484">
        <v>604</v>
      </c>
      <c r="D6484" s="3">
        <v>42661.334293981483</v>
      </c>
      <c r="E6484" s="1" t="str">
        <f t="shared" si="203"/>
        <v>2016-10-18 08:01</v>
      </c>
      <c r="F6484" s="2">
        <f>LOOKUP(A6484,Hoja1!A$2:B$31)</f>
        <v>30</v>
      </c>
      <c r="G6484" s="2">
        <f t="shared" si="202"/>
        <v>0.31458333333333333</v>
      </c>
    </row>
    <row r="6485" spans="1:7" x14ac:dyDescent="0.25">
      <c r="A6485" t="s">
        <v>19</v>
      </c>
      <c r="B6485">
        <v>450</v>
      </c>
      <c r="C6485">
        <v>19</v>
      </c>
      <c r="D6485" s="3">
        <v>42661.348194444443</v>
      </c>
      <c r="E6485" s="1" t="str">
        <f t="shared" si="203"/>
        <v>2016-10-18 08:21</v>
      </c>
      <c r="F6485" s="2">
        <f>LOOKUP(A6485,Hoja1!A$2:B$31)</f>
        <v>16</v>
      </c>
      <c r="G6485" s="2">
        <f t="shared" si="202"/>
        <v>4.2222222222222223E-2</v>
      </c>
    </row>
    <row r="6486" spans="1:7" x14ac:dyDescent="0.25">
      <c r="A6486" t="s">
        <v>4</v>
      </c>
      <c r="B6486">
        <v>577</v>
      </c>
      <c r="C6486">
        <v>60</v>
      </c>
      <c r="D6486" s="3">
        <v>42661.353067129632</v>
      </c>
      <c r="E6486" s="1" t="str">
        <f t="shared" si="203"/>
        <v>2016-10-18 08:28</v>
      </c>
      <c r="F6486" s="2">
        <f>LOOKUP(A6486,Hoja1!A$2:B$31)</f>
        <v>1</v>
      </c>
      <c r="G6486" s="2">
        <f t="shared" si="202"/>
        <v>0.10398613518197573</v>
      </c>
    </row>
    <row r="6487" spans="1:7" x14ac:dyDescent="0.25">
      <c r="A6487" t="s">
        <v>5</v>
      </c>
      <c r="B6487">
        <v>317</v>
      </c>
      <c r="C6487">
        <v>83</v>
      </c>
      <c r="D6487" s="3">
        <v>42661.353067129632</v>
      </c>
      <c r="E6487" s="1" t="str">
        <f t="shared" si="203"/>
        <v>2016-10-18 08:28</v>
      </c>
      <c r="F6487" s="2">
        <f>LOOKUP(A6487,Hoja1!A$2:B$31)</f>
        <v>2</v>
      </c>
      <c r="G6487" s="2">
        <f t="shared" si="202"/>
        <v>0.26182965299684541</v>
      </c>
    </row>
    <row r="6488" spans="1:7" x14ac:dyDescent="0.25">
      <c r="A6488" t="s">
        <v>6</v>
      </c>
      <c r="B6488">
        <v>863</v>
      </c>
      <c r="C6488">
        <v>279</v>
      </c>
      <c r="D6488" s="3">
        <v>42661.353067129632</v>
      </c>
      <c r="E6488" s="1" t="str">
        <f t="shared" si="203"/>
        <v>2016-10-18 08:28</v>
      </c>
      <c r="F6488" s="2">
        <f>LOOKUP(A6488,Hoja1!A$2:B$31)</f>
        <v>3</v>
      </c>
      <c r="G6488" s="2">
        <f t="shared" si="202"/>
        <v>0.32329084588644263</v>
      </c>
    </row>
    <row r="6489" spans="1:7" x14ac:dyDescent="0.25">
      <c r="A6489" t="s">
        <v>7</v>
      </c>
      <c r="B6489">
        <v>387</v>
      </c>
      <c r="C6489">
        <v>176</v>
      </c>
      <c r="D6489" s="3">
        <v>42661.353067129632</v>
      </c>
      <c r="E6489" s="1" t="str">
        <f t="shared" si="203"/>
        <v>2016-10-18 08:28</v>
      </c>
      <c r="F6489" s="2">
        <f>LOOKUP(A6489,Hoja1!A$2:B$31)</f>
        <v>4</v>
      </c>
      <c r="G6489" s="2">
        <f t="shared" si="202"/>
        <v>0.45478036175710596</v>
      </c>
    </row>
    <row r="6490" spans="1:7" x14ac:dyDescent="0.25">
      <c r="A6490" t="s">
        <v>8</v>
      </c>
      <c r="B6490">
        <v>1010</v>
      </c>
      <c r="C6490">
        <v>251</v>
      </c>
      <c r="D6490" s="3">
        <v>42661.353067129632</v>
      </c>
      <c r="E6490" s="1" t="str">
        <f t="shared" si="203"/>
        <v>2016-10-18 08:28</v>
      </c>
      <c r="F6490" s="2">
        <f>LOOKUP(A6490,Hoja1!A$2:B$31)</f>
        <v>5</v>
      </c>
      <c r="G6490" s="2">
        <f t="shared" si="202"/>
        <v>0.24851485148514851</v>
      </c>
    </row>
    <row r="6491" spans="1:7" x14ac:dyDescent="0.25">
      <c r="A6491" t="s">
        <v>9</v>
      </c>
      <c r="B6491">
        <v>1194</v>
      </c>
      <c r="C6491">
        <v>105</v>
      </c>
      <c r="D6491" s="3">
        <v>42661.353067129632</v>
      </c>
      <c r="E6491" s="1" t="str">
        <f t="shared" si="203"/>
        <v>2016-10-18 08:28</v>
      </c>
      <c r="F6491" s="2">
        <f>LOOKUP(A6491,Hoja1!A$2:B$31)</f>
        <v>6</v>
      </c>
      <c r="G6491" s="2">
        <f t="shared" si="202"/>
        <v>8.7939698492462318E-2</v>
      </c>
    </row>
    <row r="6492" spans="1:7" x14ac:dyDescent="0.25">
      <c r="A6492" t="s">
        <v>10</v>
      </c>
      <c r="B6492">
        <v>849</v>
      </c>
      <c r="C6492">
        <v>68</v>
      </c>
      <c r="D6492" s="3">
        <v>42661.353067129632</v>
      </c>
      <c r="E6492" s="1" t="str">
        <f t="shared" si="203"/>
        <v>2016-10-18 08:28</v>
      </c>
      <c r="F6492" s="2">
        <f>LOOKUP(A6492,Hoja1!A$2:B$31)</f>
        <v>7</v>
      </c>
      <c r="G6492" s="2">
        <f t="shared" si="202"/>
        <v>8.0094228504122497E-2</v>
      </c>
    </row>
    <row r="6493" spans="1:7" x14ac:dyDescent="0.25">
      <c r="A6493" t="s">
        <v>12</v>
      </c>
      <c r="B6493">
        <v>470</v>
      </c>
      <c r="C6493">
        <v>207</v>
      </c>
      <c r="D6493" s="3">
        <v>42661.353067129632</v>
      </c>
      <c r="E6493" s="1" t="str">
        <f t="shared" si="203"/>
        <v>2016-10-18 08:28</v>
      </c>
      <c r="F6493" s="2">
        <f>LOOKUP(A6493,Hoja1!A$2:B$31)</f>
        <v>9</v>
      </c>
      <c r="G6493" s="2">
        <f t="shared" si="202"/>
        <v>0.44042553191489364</v>
      </c>
    </row>
    <row r="6494" spans="1:7" x14ac:dyDescent="0.25">
      <c r="A6494" t="s">
        <v>13</v>
      </c>
      <c r="B6494">
        <v>220</v>
      </c>
      <c r="C6494">
        <v>88</v>
      </c>
      <c r="D6494" s="3">
        <v>42661.353067129632</v>
      </c>
      <c r="E6494" s="1" t="str">
        <f t="shared" si="203"/>
        <v>2016-10-18 08:28</v>
      </c>
      <c r="F6494" s="2">
        <f>LOOKUP(A6494,Hoja1!A$2:B$31)</f>
        <v>10</v>
      </c>
      <c r="G6494" s="2">
        <f t="shared" si="202"/>
        <v>0.4</v>
      </c>
    </row>
    <row r="6495" spans="1:7" x14ac:dyDescent="0.25">
      <c r="A6495" t="s">
        <v>14</v>
      </c>
      <c r="B6495">
        <v>687</v>
      </c>
      <c r="C6495">
        <v>328</v>
      </c>
      <c r="D6495" s="3">
        <v>42661.353067129632</v>
      </c>
      <c r="E6495" s="1" t="str">
        <f t="shared" si="203"/>
        <v>2016-10-18 08:28</v>
      </c>
      <c r="F6495" s="2">
        <f>LOOKUP(A6495,Hoja1!A$2:B$31)</f>
        <v>11</v>
      </c>
      <c r="G6495" s="2">
        <f t="shared" si="202"/>
        <v>0.4774381368267831</v>
      </c>
    </row>
    <row r="6496" spans="1:7" x14ac:dyDescent="0.25">
      <c r="A6496" t="s">
        <v>15</v>
      </c>
      <c r="B6496">
        <v>1200</v>
      </c>
      <c r="C6496">
        <v>323</v>
      </c>
      <c r="D6496" s="3">
        <v>42661.353067129632</v>
      </c>
      <c r="E6496" s="1" t="str">
        <f t="shared" si="203"/>
        <v>2016-10-18 08:28</v>
      </c>
      <c r="F6496" s="2">
        <f>LOOKUP(A6496,Hoja1!A$2:B$31)</f>
        <v>12</v>
      </c>
      <c r="G6496" s="2">
        <f t="shared" si="202"/>
        <v>0.26916666666666667</v>
      </c>
    </row>
    <row r="6497" spans="1:7" x14ac:dyDescent="0.25">
      <c r="A6497" t="s">
        <v>16</v>
      </c>
      <c r="B6497">
        <v>720</v>
      </c>
      <c r="C6497">
        <v>410</v>
      </c>
      <c r="D6497" s="3">
        <v>42661.353067129632</v>
      </c>
      <c r="E6497" s="1" t="str">
        <f t="shared" si="203"/>
        <v>2016-10-18 08:28</v>
      </c>
      <c r="F6497" s="2">
        <f>LOOKUP(A6497,Hoja1!A$2:B$31)</f>
        <v>13</v>
      </c>
      <c r="G6497" s="2">
        <f t="shared" si="202"/>
        <v>0.56944444444444442</v>
      </c>
    </row>
    <row r="6498" spans="1:7" x14ac:dyDescent="0.25">
      <c r="A6498" t="s">
        <v>17</v>
      </c>
      <c r="B6498">
        <v>500</v>
      </c>
      <c r="C6498">
        <v>217</v>
      </c>
      <c r="D6498" s="3">
        <v>42661.353067129632</v>
      </c>
      <c r="E6498" s="1" t="str">
        <f t="shared" si="203"/>
        <v>2016-10-18 08:28</v>
      </c>
      <c r="F6498" s="2">
        <f>LOOKUP(A6498,Hoja1!A$2:B$31)</f>
        <v>14</v>
      </c>
      <c r="G6498" s="2">
        <f t="shared" si="202"/>
        <v>0.434</v>
      </c>
    </row>
    <row r="6499" spans="1:7" x14ac:dyDescent="0.25">
      <c r="A6499" t="s">
        <v>18</v>
      </c>
      <c r="B6499">
        <v>485</v>
      </c>
      <c r="C6499">
        <v>307</v>
      </c>
      <c r="D6499" s="3">
        <v>42661.353067129632</v>
      </c>
      <c r="E6499" s="1" t="str">
        <f t="shared" si="203"/>
        <v>2016-10-18 08:28</v>
      </c>
      <c r="F6499" s="2">
        <f>LOOKUP(A6499,Hoja1!A$2:B$31)</f>
        <v>15</v>
      </c>
      <c r="G6499" s="2">
        <f t="shared" si="202"/>
        <v>0.63298969072164946</v>
      </c>
    </row>
    <row r="6500" spans="1:7" x14ac:dyDescent="0.25">
      <c r="A6500" t="s">
        <v>20</v>
      </c>
      <c r="B6500">
        <v>600</v>
      </c>
      <c r="C6500">
        <v>277</v>
      </c>
      <c r="D6500" s="3">
        <v>42661.353067129632</v>
      </c>
      <c r="E6500" s="1" t="str">
        <f t="shared" si="203"/>
        <v>2016-10-18 08:28</v>
      </c>
      <c r="F6500" s="2">
        <f>LOOKUP(A6500,Hoja1!A$2:B$31)</f>
        <v>17</v>
      </c>
      <c r="G6500" s="2">
        <f t="shared" si="202"/>
        <v>0.46166666666666667</v>
      </c>
    </row>
    <row r="6501" spans="1:7" x14ac:dyDescent="0.25">
      <c r="A6501" t="s">
        <v>21</v>
      </c>
      <c r="B6501">
        <v>690</v>
      </c>
      <c r="C6501">
        <v>295</v>
      </c>
      <c r="D6501" s="3">
        <v>42661.353067129632</v>
      </c>
      <c r="E6501" s="1" t="str">
        <f t="shared" si="203"/>
        <v>2016-10-18 08:28</v>
      </c>
      <c r="F6501" s="2">
        <f>LOOKUP(A6501,Hoja1!A$2:B$31)</f>
        <v>18</v>
      </c>
      <c r="G6501" s="2">
        <f t="shared" si="202"/>
        <v>0.42753623188405798</v>
      </c>
    </row>
    <row r="6502" spans="1:7" x14ac:dyDescent="0.25">
      <c r="A6502" t="s">
        <v>22</v>
      </c>
      <c r="B6502">
        <v>3053</v>
      </c>
      <c r="C6502">
        <v>424</v>
      </c>
      <c r="D6502" s="3">
        <v>42661.353067129632</v>
      </c>
      <c r="E6502" s="1" t="str">
        <f t="shared" si="203"/>
        <v>2016-10-18 08:28</v>
      </c>
      <c r="F6502" s="2">
        <f>LOOKUP(A6502,Hoja1!A$2:B$31)</f>
        <v>19</v>
      </c>
      <c r="G6502" s="2">
        <f t="shared" si="202"/>
        <v>0.13887979037012774</v>
      </c>
    </row>
    <row r="6503" spans="1:7" x14ac:dyDescent="0.25">
      <c r="A6503" t="s">
        <v>23</v>
      </c>
      <c r="B6503">
        <v>1268</v>
      </c>
      <c r="C6503">
        <v>115</v>
      </c>
      <c r="D6503" s="3">
        <v>42661.353067129632</v>
      </c>
      <c r="E6503" s="1" t="str">
        <f t="shared" si="203"/>
        <v>2016-10-18 08:28</v>
      </c>
      <c r="F6503" s="2">
        <f>LOOKUP(A6503,Hoja1!A$2:B$31)</f>
        <v>20</v>
      </c>
      <c r="G6503" s="2">
        <f t="shared" si="202"/>
        <v>9.069400630914827E-2</v>
      </c>
    </row>
    <row r="6504" spans="1:7" x14ac:dyDescent="0.25">
      <c r="A6504" t="s">
        <v>24</v>
      </c>
      <c r="B6504">
        <v>480</v>
      </c>
      <c r="C6504">
        <v>20</v>
      </c>
      <c r="D6504" s="3">
        <v>42661.353067129632</v>
      </c>
      <c r="E6504" s="1" t="str">
        <f t="shared" si="203"/>
        <v>2016-10-18 08:28</v>
      </c>
      <c r="F6504" s="2">
        <f>LOOKUP(A6504,Hoja1!A$2:B$31)</f>
        <v>21</v>
      </c>
      <c r="G6504" s="2">
        <f t="shared" si="202"/>
        <v>4.1666666666666664E-2</v>
      </c>
    </row>
    <row r="6505" spans="1:7" x14ac:dyDescent="0.25">
      <c r="A6505" t="s">
        <v>25</v>
      </c>
      <c r="B6505">
        <v>788</v>
      </c>
      <c r="C6505">
        <v>95</v>
      </c>
      <c r="D6505" s="3">
        <v>42661.353067129632</v>
      </c>
      <c r="E6505" s="1" t="str">
        <f t="shared" si="203"/>
        <v>2016-10-18 08:28</v>
      </c>
      <c r="F6505" s="2">
        <f>LOOKUP(A6505,Hoja1!A$2:B$31)</f>
        <v>22</v>
      </c>
      <c r="G6505" s="2">
        <f t="shared" si="202"/>
        <v>0.12055837563451777</v>
      </c>
    </row>
    <row r="6506" spans="1:7" x14ac:dyDescent="0.25">
      <c r="A6506" t="s">
        <v>26</v>
      </c>
      <c r="B6506">
        <v>2009</v>
      </c>
      <c r="C6506">
        <v>830</v>
      </c>
      <c r="D6506" s="3">
        <v>42661.353067129632</v>
      </c>
      <c r="E6506" s="1" t="str">
        <f t="shared" si="203"/>
        <v>2016-10-18 08:28</v>
      </c>
      <c r="F6506" s="2">
        <f>LOOKUP(A6506,Hoja1!A$2:B$31)</f>
        <v>23</v>
      </c>
      <c r="G6506" s="2">
        <f t="shared" si="202"/>
        <v>0.41314086610253858</v>
      </c>
    </row>
    <row r="6507" spans="1:7" x14ac:dyDescent="0.25">
      <c r="A6507" t="s">
        <v>27</v>
      </c>
      <c r="B6507">
        <v>2803</v>
      </c>
      <c r="C6507">
        <v>295</v>
      </c>
      <c r="D6507" s="3">
        <v>42661.353067129632</v>
      </c>
      <c r="E6507" s="1" t="str">
        <f t="shared" si="203"/>
        <v>2016-10-18 08:28</v>
      </c>
      <c r="F6507" s="2">
        <f>LOOKUP(A6507,Hoja1!A$2:B$31)</f>
        <v>24</v>
      </c>
      <c r="G6507" s="2">
        <f t="shared" si="202"/>
        <v>0.10524438102033536</v>
      </c>
    </row>
    <row r="6508" spans="1:7" x14ac:dyDescent="0.25">
      <c r="A6508" t="s">
        <v>28</v>
      </c>
      <c r="B6508">
        <v>4675</v>
      </c>
      <c r="C6508">
        <v>1078</v>
      </c>
      <c r="D6508" s="3">
        <v>42661.353067129632</v>
      </c>
      <c r="E6508" s="1" t="str">
        <f t="shared" si="203"/>
        <v>2016-10-18 08:28</v>
      </c>
      <c r="F6508" s="2">
        <f>LOOKUP(A6508,Hoja1!A$2:B$31)</f>
        <v>25</v>
      </c>
      <c r="G6508" s="2">
        <f t="shared" si="202"/>
        <v>0.23058823529411765</v>
      </c>
    </row>
    <row r="6509" spans="1:7" x14ac:dyDescent="0.25">
      <c r="A6509" t="s">
        <v>29</v>
      </c>
      <c r="B6509">
        <v>3883</v>
      </c>
      <c r="C6509">
        <v>1506</v>
      </c>
      <c r="D6509" s="3">
        <v>42661.353067129632</v>
      </c>
      <c r="E6509" s="1" t="str">
        <f t="shared" si="203"/>
        <v>2016-10-18 08:28</v>
      </c>
      <c r="F6509" s="2">
        <f>LOOKUP(A6509,Hoja1!A$2:B$31)</f>
        <v>26</v>
      </c>
      <c r="G6509" s="2">
        <f t="shared" si="202"/>
        <v>0.38784445016739633</v>
      </c>
    </row>
    <row r="6510" spans="1:7" x14ac:dyDescent="0.25">
      <c r="A6510" t="s">
        <v>30</v>
      </c>
      <c r="B6510">
        <v>2937</v>
      </c>
      <c r="C6510">
        <v>778</v>
      </c>
      <c r="D6510" s="3">
        <v>42661.353067129632</v>
      </c>
      <c r="E6510" s="1" t="str">
        <f t="shared" si="203"/>
        <v>2016-10-18 08:28</v>
      </c>
      <c r="F6510" s="2">
        <f>LOOKUP(A6510,Hoja1!A$2:B$31)</f>
        <v>27</v>
      </c>
      <c r="G6510" s="2">
        <f t="shared" si="202"/>
        <v>0.26489615253660198</v>
      </c>
    </row>
    <row r="6511" spans="1:7" x14ac:dyDescent="0.25">
      <c r="A6511" t="s">
        <v>31</v>
      </c>
      <c r="B6511">
        <v>1322</v>
      </c>
      <c r="C6511">
        <v>502</v>
      </c>
      <c r="D6511" s="3">
        <v>42661.353067129632</v>
      </c>
      <c r="E6511" s="1" t="str">
        <f t="shared" si="203"/>
        <v>2016-10-18 08:28</v>
      </c>
      <c r="F6511" s="2">
        <f>LOOKUP(A6511,Hoja1!A$2:B$31)</f>
        <v>28</v>
      </c>
      <c r="G6511" s="2">
        <f t="shared" si="202"/>
        <v>0.37972768532526474</v>
      </c>
    </row>
    <row r="6512" spans="1:7" x14ac:dyDescent="0.25">
      <c r="A6512" t="s">
        <v>32</v>
      </c>
      <c r="B6512">
        <v>3103</v>
      </c>
      <c r="C6512">
        <v>754</v>
      </c>
      <c r="D6512" s="3">
        <v>42661.353067129632</v>
      </c>
      <c r="E6512" s="1" t="str">
        <f t="shared" si="203"/>
        <v>2016-10-18 08:28</v>
      </c>
      <c r="F6512" s="2">
        <f>LOOKUP(A6512,Hoja1!A$2:B$31)</f>
        <v>29</v>
      </c>
      <c r="G6512" s="2">
        <f t="shared" si="202"/>
        <v>0.24299065420560748</v>
      </c>
    </row>
    <row r="6513" spans="1:7" x14ac:dyDescent="0.25">
      <c r="A6513" t="s">
        <v>33</v>
      </c>
      <c r="B6513">
        <v>1920</v>
      </c>
      <c r="C6513">
        <v>733</v>
      </c>
      <c r="D6513" s="3">
        <v>42661.353067129632</v>
      </c>
      <c r="E6513" s="1" t="str">
        <f t="shared" si="203"/>
        <v>2016-10-18 08:28</v>
      </c>
      <c r="F6513" s="2">
        <f>LOOKUP(A6513,Hoja1!A$2:B$31)</f>
        <v>30</v>
      </c>
      <c r="G6513" s="2">
        <f t="shared" si="202"/>
        <v>0.38177083333333334</v>
      </c>
    </row>
    <row r="6514" spans="1:7" x14ac:dyDescent="0.25">
      <c r="A6514" t="s">
        <v>18</v>
      </c>
      <c r="B6514">
        <v>485</v>
      </c>
      <c r="C6514">
        <v>318</v>
      </c>
      <c r="D6514" s="3">
        <v>42661.371099537035</v>
      </c>
      <c r="E6514" s="1" t="str">
        <f t="shared" si="203"/>
        <v>2016-10-18 08:54</v>
      </c>
      <c r="F6514" s="2">
        <f>LOOKUP(A6514,Hoja1!A$2:B$31)</f>
        <v>15</v>
      </c>
      <c r="G6514" s="2">
        <f t="shared" si="202"/>
        <v>0.65567010309278351</v>
      </c>
    </row>
    <row r="6515" spans="1:7" x14ac:dyDescent="0.25">
      <c r="A6515" t="s">
        <v>4</v>
      </c>
      <c r="B6515">
        <v>577</v>
      </c>
      <c r="C6515">
        <v>72</v>
      </c>
      <c r="D6515" s="3">
        <v>42661.375960648147</v>
      </c>
      <c r="E6515" s="1" t="str">
        <f t="shared" si="203"/>
        <v>2016-10-18 09:01</v>
      </c>
      <c r="F6515" s="2">
        <f>LOOKUP(A6515,Hoja1!A$2:B$31)</f>
        <v>1</v>
      </c>
      <c r="G6515" s="2">
        <f t="shared" si="202"/>
        <v>0.12478336221837089</v>
      </c>
    </row>
    <row r="6516" spans="1:7" x14ac:dyDescent="0.25">
      <c r="A6516" t="s">
        <v>5</v>
      </c>
      <c r="B6516">
        <v>317</v>
      </c>
      <c r="C6516">
        <v>96</v>
      </c>
      <c r="D6516" s="3">
        <v>42661.375960648147</v>
      </c>
      <c r="E6516" s="1" t="str">
        <f t="shared" si="203"/>
        <v>2016-10-18 09:01</v>
      </c>
      <c r="F6516" s="2">
        <f>LOOKUP(A6516,Hoja1!A$2:B$31)</f>
        <v>2</v>
      </c>
      <c r="G6516" s="2">
        <f t="shared" si="202"/>
        <v>0.30283911671924291</v>
      </c>
    </row>
    <row r="6517" spans="1:7" x14ac:dyDescent="0.25">
      <c r="A6517" t="s">
        <v>6</v>
      </c>
      <c r="B6517">
        <v>863</v>
      </c>
      <c r="C6517">
        <v>421</v>
      </c>
      <c r="D6517" s="3">
        <v>42661.375960648147</v>
      </c>
      <c r="E6517" s="1" t="str">
        <f t="shared" si="203"/>
        <v>2016-10-18 09:01</v>
      </c>
      <c r="F6517" s="2">
        <f>LOOKUP(A6517,Hoja1!A$2:B$31)</f>
        <v>3</v>
      </c>
      <c r="G6517" s="2">
        <f t="shared" si="202"/>
        <v>0.48783314020857477</v>
      </c>
    </row>
    <row r="6518" spans="1:7" x14ac:dyDescent="0.25">
      <c r="A6518" t="s">
        <v>7</v>
      </c>
      <c r="B6518">
        <v>387</v>
      </c>
      <c r="C6518">
        <v>203</v>
      </c>
      <c r="D6518" s="3">
        <v>42661.375960648147</v>
      </c>
      <c r="E6518" s="1" t="str">
        <f t="shared" si="203"/>
        <v>2016-10-18 09:01</v>
      </c>
      <c r="F6518" s="2">
        <f>LOOKUP(A6518,Hoja1!A$2:B$31)</f>
        <v>4</v>
      </c>
      <c r="G6518" s="2">
        <f t="shared" si="202"/>
        <v>0.52454780361757103</v>
      </c>
    </row>
    <row r="6519" spans="1:7" x14ac:dyDescent="0.25">
      <c r="A6519" t="s">
        <v>8</v>
      </c>
      <c r="B6519">
        <v>1010</v>
      </c>
      <c r="C6519">
        <v>274</v>
      </c>
      <c r="D6519" s="3">
        <v>42661.375960648147</v>
      </c>
      <c r="E6519" s="1" t="str">
        <f t="shared" si="203"/>
        <v>2016-10-18 09:01</v>
      </c>
      <c r="F6519" s="2">
        <f>LOOKUP(A6519,Hoja1!A$2:B$31)</f>
        <v>5</v>
      </c>
      <c r="G6519" s="2">
        <f t="shared" si="202"/>
        <v>0.27128712871287131</v>
      </c>
    </row>
    <row r="6520" spans="1:7" x14ac:dyDescent="0.25">
      <c r="A6520" t="s">
        <v>9</v>
      </c>
      <c r="B6520">
        <v>1194</v>
      </c>
      <c r="C6520">
        <v>151</v>
      </c>
      <c r="D6520" s="3">
        <v>42661.375960648147</v>
      </c>
      <c r="E6520" s="1" t="str">
        <f t="shared" si="203"/>
        <v>2016-10-18 09:01</v>
      </c>
      <c r="F6520" s="2">
        <f>LOOKUP(A6520,Hoja1!A$2:B$31)</f>
        <v>6</v>
      </c>
      <c r="G6520" s="2">
        <f t="shared" si="202"/>
        <v>0.12646566164154105</v>
      </c>
    </row>
    <row r="6521" spans="1:7" x14ac:dyDescent="0.25">
      <c r="A6521" t="s">
        <v>10</v>
      </c>
      <c r="B6521">
        <v>849</v>
      </c>
      <c r="C6521">
        <v>88</v>
      </c>
      <c r="D6521" s="3">
        <v>42661.375960648147</v>
      </c>
      <c r="E6521" s="1" t="str">
        <f t="shared" si="203"/>
        <v>2016-10-18 09:01</v>
      </c>
      <c r="F6521" s="2">
        <f>LOOKUP(A6521,Hoja1!A$2:B$31)</f>
        <v>7</v>
      </c>
      <c r="G6521" s="2">
        <f t="shared" si="202"/>
        <v>0.10365135453474676</v>
      </c>
    </row>
    <row r="6522" spans="1:7" x14ac:dyDescent="0.25">
      <c r="A6522" t="s">
        <v>12</v>
      </c>
      <c r="B6522">
        <v>470</v>
      </c>
      <c r="C6522">
        <v>302</v>
      </c>
      <c r="D6522" s="3">
        <v>42661.375960648147</v>
      </c>
      <c r="E6522" s="1" t="str">
        <f t="shared" si="203"/>
        <v>2016-10-18 09:01</v>
      </c>
      <c r="F6522" s="2">
        <f>LOOKUP(A6522,Hoja1!A$2:B$31)</f>
        <v>9</v>
      </c>
      <c r="G6522" s="2">
        <f t="shared" si="202"/>
        <v>0.64255319148936174</v>
      </c>
    </row>
    <row r="6523" spans="1:7" x14ac:dyDescent="0.25">
      <c r="A6523" t="s">
        <v>13</v>
      </c>
      <c r="B6523">
        <v>220</v>
      </c>
      <c r="C6523">
        <v>142</v>
      </c>
      <c r="D6523" s="3">
        <v>42661.375960648147</v>
      </c>
      <c r="E6523" s="1" t="str">
        <f t="shared" si="203"/>
        <v>2016-10-18 09:01</v>
      </c>
      <c r="F6523" s="2">
        <f>LOOKUP(A6523,Hoja1!A$2:B$31)</f>
        <v>10</v>
      </c>
      <c r="G6523" s="2">
        <f t="shared" si="202"/>
        <v>0.6454545454545455</v>
      </c>
    </row>
    <row r="6524" spans="1:7" x14ac:dyDescent="0.25">
      <c r="A6524" t="s">
        <v>14</v>
      </c>
      <c r="B6524">
        <v>687</v>
      </c>
      <c r="C6524">
        <v>374</v>
      </c>
      <c r="D6524" s="3">
        <v>42661.375960648147</v>
      </c>
      <c r="E6524" s="1" t="str">
        <f t="shared" si="203"/>
        <v>2016-10-18 09:01</v>
      </c>
      <c r="F6524" s="2">
        <f>LOOKUP(A6524,Hoja1!A$2:B$31)</f>
        <v>11</v>
      </c>
      <c r="G6524" s="2">
        <f t="shared" si="202"/>
        <v>0.54439592430858808</v>
      </c>
    </row>
    <row r="6525" spans="1:7" x14ac:dyDescent="0.25">
      <c r="A6525" t="s">
        <v>15</v>
      </c>
      <c r="B6525">
        <v>1200</v>
      </c>
      <c r="C6525">
        <v>437</v>
      </c>
      <c r="D6525" s="3">
        <v>42661.375960648147</v>
      </c>
      <c r="E6525" s="1" t="str">
        <f t="shared" si="203"/>
        <v>2016-10-18 09:01</v>
      </c>
      <c r="F6525" s="2">
        <f>LOOKUP(A6525,Hoja1!A$2:B$31)</f>
        <v>12</v>
      </c>
      <c r="G6525" s="2">
        <f t="shared" si="202"/>
        <v>0.36416666666666669</v>
      </c>
    </row>
    <row r="6526" spans="1:7" x14ac:dyDescent="0.25">
      <c r="A6526" t="s">
        <v>16</v>
      </c>
      <c r="B6526">
        <v>720</v>
      </c>
      <c r="C6526">
        <v>488</v>
      </c>
      <c r="D6526" s="3">
        <v>42661.375960648147</v>
      </c>
      <c r="E6526" s="1" t="str">
        <f t="shared" si="203"/>
        <v>2016-10-18 09:01</v>
      </c>
      <c r="F6526" s="2">
        <f>LOOKUP(A6526,Hoja1!A$2:B$31)</f>
        <v>13</v>
      </c>
      <c r="G6526" s="2">
        <f t="shared" si="202"/>
        <v>0.67777777777777781</v>
      </c>
    </row>
    <row r="6527" spans="1:7" x14ac:dyDescent="0.25">
      <c r="A6527" t="s">
        <v>17</v>
      </c>
      <c r="B6527">
        <v>500</v>
      </c>
      <c r="C6527">
        <v>329</v>
      </c>
      <c r="D6527" s="3">
        <v>42661.375960648147</v>
      </c>
      <c r="E6527" s="1" t="str">
        <f t="shared" si="203"/>
        <v>2016-10-18 09:01</v>
      </c>
      <c r="F6527" s="2">
        <f>LOOKUP(A6527,Hoja1!A$2:B$31)</f>
        <v>14</v>
      </c>
      <c r="G6527" s="2">
        <f t="shared" si="202"/>
        <v>0.65800000000000003</v>
      </c>
    </row>
    <row r="6528" spans="1:7" x14ac:dyDescent="0.25">
      <c r="A6528" t="s">
        <v>19</v>
      </c>
      <c r="B6528">
        <v>450</v>
      </c>
      <c r="C6528">
        <v>25</v>
      </c>
      <c r="D6528" s="3">
        <v>42661.375960648147</v>
      </c>
      <c r="E6528" s="1" t="str">
        <f t="shared" si="203"/>
        <v>2016-10-18 09:01</v>
      </c>
      <c r="F6528" s="2">
        <f>LOOKUP(A6528,Hoja1!A$2:B$31)</f>
        <v>16</v>
      </c>
      <c r="G6528" s="2">
        <f t="shared" si="202"/>
        <v>5.5555555555555552E-2</v>
      </c>
    </row>
    <row r="6529" spans="1:7" x14ac:dyDescent="0.25">
      <c r="A6529" t="s">
        <v>20</v>
      </c>
      <c r="B6529">
        <v>600</v>
      </c>
      <c r="C6529">
        <v>366</v>
      </c>
      <c r="D6529" s="3">
        <v>42661.375960648147</v>
      </c>
      <c r="E6529" s="1" t="str">
        <f t="shared" si="203"/>
        <v>2016-10-18 09:01</v>
      </c>
      <c r="F6529" s="2">
        <f>LOOKUP(A6529,Hoja1!A$2:B$31)</f>
        <v>17</v>
      </c>
      <c r="G6529" s="2">
        <f t="shared" si="202"/>
        <v>0.61</v>
      </c>
    </row>
    <row r="6530" spans="1:7" x14ac:dyDescent="0.25">
      <c r="A6530" t="s">
        <v>21</v>
      </c>
      <c r="B6530">
        <v>690</v>
      </c>
      <c r="C6530">
        <v>444</v>
      </c>
      <c r="D6530" s="3">
        <v>42661.375960648147</v>
      </c>
      <c r="E6530" s="1" t="str">
        <f t="shared" si="203"/>
        <v>2016-10-18 09:01</v>
      </c>
      <c r="F6530" s="2">
        <f>LOOKUP(A6530,Hoja1!A$2:B$31)</f>
        <v>18</v>
      </c>
      <c r="G6530" s="2">
        <f t="shared" ref="G6530:G6593" si="204">C6530/B6530</f>
        <v>0.64347826086956517</v>
      </c>
    </row>
    <row r="6531" spans="1:7" x14ac:dyDescent="0.25">
      <c r="A6531" t="s">
        <v>22</v>
      </c>
      <c r="B6531">
        <v>3053</v>
      </c>
      <c r="C6531">
        <v>513</v>
      </c>
      <c r="D6531" s="3">
        <v>42661.375960648147</v>
      </c>
      <c r="E6531" s="1" t="str">
        <f t="shared" ref="E6531:E6594" si="205">TEXT(D6531,"aaaa-mm-dd hh:mm")</f>
        <v>2016-10-18 09:01</v>
      </c>
      <c r="F6531" s="2">
        <f>LOOKUP(A6531,Hoja1!A$2:B$31)</f>
        <v>19</v>
      </c>
      <c r="G6531" s="2">
        <f t="shared" si="204"/>
        <v>0.16803144448083851</v>
      </c>
    </row>
    <row r="6532" spans="1:7" x14ac:dyDescent="0.25">
      <c r="A6532" t="s">
        <v>23</v>
      </c>
      <c r="B6532">
        <v>1268</v>
      </c>
      <c r="C6532">
        <v>176</v>
      </c>
      <c r="D6532" s="3">
        <v>42661.375960648147</v>
      </c>
      <c r="E6532" s="1" t="str">
        <f t="shared" si="205"/>
        <v>2016-10-18 09:01</v>
      </c>
      <c r="F6532" s="2">
        <f>LOOKUP(A6532,Hoja1!A$2:B$31)</f>
        <v>20</v>
      </c>
      <c r="G6532" s="2">
        <f t="shared" si="204"/>
        <v>0.13880126182965299</v>
      </c>
    </row>
    <row r="6533" spans="1:7" x14ac:dyDescent="0.25">
      <c r="A6533" t="s">
        <v>24</v>
      </c>
      <c r="B6533">
        <v>480</v>
      </c>
      <c r="C6533">
        <v>28</v>
      </c>
      <c r="D6533" s="3">
        <v>42661.375960648147</v>
      </c>
      <c r="E6533" s="1" t="str">
        <f t="shared" si="205"/>
        <v>2016-10-18 09:01</v>
      </c>
      <c r="F6533" s="2">
        <f>LOOKUP(A6533,Hoja1!A$2:B$31)</f>
        <v>21</v>
      </c>
      <c r="G6533" s="2">
        <f t="shared" si="204"/>
        <v>5.8333333333333334E-2</v>
      </c>
    </row>
    <row r="6534" spans="1:7" x14ac:dyDescent="0.25">
      <c r="A6534" t="s">
        <v>25</v>
      </c>
      <c r="B6534">
        <v>788</v>
      </c>
      <c r="C6534">
        <v>148</v>
      </c>
      <c r="D6534" s="3">
        <v>42661.375960648147</v>
      </c>
      <c r="E6534" s="1" t="str">
        <f t="shared" si="205"/>
        <v>2016-10-18 09:01</v>
      </c>
      <c r="F6534" s="2">
        <f>LOOKUP(A6534,Hoja1!A$2:B$31)</f>
        <v>22</v>
      </c>
      <c r="G6534" s="2">
        <f t="shared" si="204"/>
        <v>0.18781725888324874</v>
      </c>
    </row>
    <row r="6535" spans="1:7" x14ac:dyDescent="0.25">
      <c r="A6535" t="s">
        <v>26</v>
      </c>
      <c r="B6535">
        <v>2009</v>
      </c>
      <c r="C6535">
        <v>923</v>
      </c>
      <c r="D6535" s="3">
        <v>42661.375960648147</v>
      </c>
      <c r="E6535" s="1" t="str">
        <f t="shared" si="205"/>
        <v>2016-10-18 09:01</v>
      </c>
      <c r="F6535" s="2">
        <f>LOOKUP(A6535,Hoja1!A$2:B$31)</f>
        <v>23</v>
      </c>
      <c r="G6535" s="2">
        <f t="shared" si="204"/>
        <v>0.45943255350920859</v>
      </c>
    </row>
    <row r="6536" spans="1:7" x14ac:dyDescent="0.25">
      <c r="A6536" t="s">
        <v>27</v>
      </c>
      <c r="B6536">
        <v>2803</v>
      </c>
      <c r="C6536">
        <v>383</v>
      </c>
      <c r="D6536" s="3">
        <v>42661.375960648147</v>
      </c>
      <c r="E6536" s="1" t="str">
        <f t="shared" si="205"/>
        <v>2016-10-18 09:01</v>
      </c>
      <c r="F6536" s="2">
        <f>LOOKUP(A6536,Hoja1!A$2:B$31)</f>
        <v>24</v>
      </c>
      <c r="G6536" s="2">
        <f t="shared" si="204"/>
        <v>0.13663931501962184</v>
      </c>
    </row>
    <row r="6537" spans="1:7" x14ac:dyDescent="0.25">
      <c r="A6537" t="s">
        <v>28</v>
      </c>
      <c r="B6537">
        <v>4675</v>
      </c>
      <c r="C6537">
        <v>1233</v>
      </c>
      <c r="D6537" s="3">
        <v>42661.375960648147</v>
      </c>
      <c r="E6537" s="1" t="str">
        <f t="shared" si="205"/>
        <v>2016-10-18 09:01</v>
      </c>
      <c r="F6537" s="2">
        <f>LOOKUP(A6537,Hoja1!A$2:B$31)</f>
        <v>25</v>
      </c>
      <c r="G6537" s="2">
        <f t="shared" si="204"/>
        <v>0.26374331550802138</v>
      </c>
    </row>
    <row r="6538" spans="1:7" x14ac:dyDescent="0.25">
      <c r="A6538" t="s">
        <v>29</v>
      </c>
      <c r="B6538">
        <v>3883</v>
      </c>
      <c r="C6538">
        <v>2041</v>
      </c>
      <c r="D6538" s="3">
        <v>42661.375960648147</v>
      </c>
      <c r="E6538" s="1" t="str">
        <f t="shared" si="205"/>
        <v>2016-10-18 09:01</v>
      </c>
      <c r="F6538" s="2">
        <f>LOOKUP(A6538,Hoja1!A$2:B$31)</f>
        <v>26</v>
      </c>
      <c r="G6538" s="2">
        <f t="shared" si="204"/>
        <v>0.52562451712593361</v>
      </c>
    </row>
    <row r="6539" spans="1:7" x14ac:dyDescent="0.25">
      <c r="A6539" t="s">
        <v>30</v>
      </c>
      <c r="B6539">
        <v>2937</v>
      </c>
      <c r="C6539">
        <v>968</v>
      </c>
      <c r="D6539" s="3">
        <v>42661.375960648147</v>
      </c>
      <c r="E6539" s="1" t="str">
        <f t="shared" si="205"/>
        <v>2016-10-18 09:01</v>
      </c>
      <c r="F6539" s="2">
        <f>LOOKUP(A6539,Hoja1!A$2:B$31)</f>
        <v>27</v>
      </c>
      <c r="G6539" s="2">
        <f t="shared" si="204"/>
        <v>0.32958801498127338</v>
      </c>
    </row>
    <row r="6540" spans="1:7" x14ac:dyDescent="0.25">
      <c r="A6540" t="s">
        <v>31</v>
      </c>
      <c r="B6540">
        <v>1322</v>
      </c>
      <c r="C6540">
        <v>549</v>
      </c>
      <c r="D6540" s="3">
        <v>42661.375960648147</v>
      </c>
      <c r="E6540" s="1" t="str">
        <f t="shared" si="205"/>
        <v>2016-10-18 09:01</v>
      </c>
      <c r="F6540" s="2">
        <f>LOOKUP(A6540,Hoja1!A$2:B$31)</f>
        <v>28</v>
      </c>
      <c r="G6540" s="2">
        <f t="shared" si="204"/>
        <v>0.41527987897125568</v>
      </c>
    </row>
    <row r="6541" spans="1:7" x14ac:dyDescent="0.25">
      <c r="A6541" t="s">
        <v>32</v>
      </c>
      <c r="B6541">
        <v>3103</v>
      </c>
      <c r="C6541">
        <v>875</v>
      </c>
      <c r="D6541" s="3">
        <v>42661.375960648147</v>
      </c>
      <c r="E6541" s="1" t="str">
        <f t="shared" si="205"/>
        <v>2016-10-18 09:01</v>
      </c>
      <c r="F6541" s="2">
        <f>LOOKUP(A6541,Hoja1!A$2:B$31)</f>
        <v>29</v>
      </c>
      <c r="G6541" s="2">
        <f t="shared" si="204"/>
        <v>0.28198517563648084</v>
      </c>
    </row>
    <row r="6542" spans="1:7" x14ac:dyDescent="0.25">
      <c r="A6542" t="s">
        <v>33</v>
      </c>
      <c r="B6542">
        <v>1920</v>
      </c>
      <c r="C6542">
        <v>925</v>
      </c>
      <c r="D6542" s="3">
        <v>42661.375960648147</v>
      </c>
      <c r="E6542" s="1" t="str">
        <f t="shared" si="205"/>
        <v>2016-10-18 09:01</v>
      </c>
      <c r="F6542" s="2">
        <f>LOOKUP(A6542,Hoja1!A$2:B$31)</f>
        <v>30</v>
      </c>
      <c r="G6542" s="2">
        <f t="shared" si="204"/>
        <v>0.48177083333333331</v>
      </c>
    </row>
    <row r="6543" spans="1:7" x14ac:dyDescent="0.25">
      <c r="A6543" t="s">
        <v>4</v>
      </c>
      <c r="B6543">
        <v>577</v>
      </c>
      <c r="C6543">
        <v>91</v>
      </c>
      <c r="D6543" s="3">
        <v>42661.394699074073</v>
      </c>
      <c r="E6543" s="1" t="str">
        <f t="shared" si="205"/>
        <v>2016-10-18 09:28</v>
      </c>
      <c r="F6543" s="2">
        <f>LOOKUP(A6543,Hoja1!A$2:B$31)</f>
        <v>1</v>
      </c>
      <c r="G6543" s="2">
        <f t="shared" si="204"/>
        <v>0.15771230502599654</v>
      </c>
    </row>
    <row r="6544" spans="1:7" x14ac:dyDescent="0.25">
      <c r="A6544" t="s">
        <v>5</v>
      </c>
      <c r="B6544">
        <v>317</v>
      </c>
      <c r="C6544">
        <v>106</v>
      </c>
      <c r="D6544" s="3">
        <v>42661.394699074073</v>
      </c>
      <c r="E6544" s="1" t="str">
        <f t="shared" si="205"/>
        <v>2016-10-18 09:28</v>
      </c>
      <c r="F6544" s="2">
        <f>LOOKUP(A6544,Hoja1!A$2:B$31)</f>
        <v>2</v>
      </c>
      <c r="G6544" s="2">
        <f t="shared" si="204"/>
        <v>0.33438485804416401</v>
      </c>
    </row>
    <row r="6545" spans="1:7" x14ac:dyDescent="0.25">
      <c r="A6545" t="s">
        <v>6</v>
      </c>
      <c r="B6545">
        <v>863</v>
      </c>
      <c r="C6545">
        <v>525</v>
      </c>
      <c r="D6545" s="3">
        <v>42661.394699074073</v>
      </c>
      <c r="E6545" s="1" t="str">
        <f t="shared" si="205"/>
        <v>2016-10-18 09:28</v>
      </c>
      <c r="F6545" s="2">
        <f>LOOKUP(A6545,Hoja1!A$2:B$31)</f>
        <v>3</v>
      </c>
      <c r="G6545" s="2">
        <f t="shared" si="204"/>
        <v>0.60834298957126298</v>
      </c>
    </row>
    <row r="6546" spans="1:7" x14ac:dyDescent="0.25">
      <c r="A6546" t="s">
        <v>7</v>
      </c>
      <c r="B6546">
        <v>387</v>
      </c>
      <c r="C6546">
        <v>231</v>
      </c>
      <c r="D6546" s="3">
        <v>42661.394699074073</v>
      </c>
      <c r="E6546" s="1" t="str">
        <f t="shared" si="205"/>
        <v>2016-10-18 09:28</v>
      </c>
      <c r="F6546" s="2">
        <f>LOOKUP(A6546,Hoja1!A$2:B$31)</f>
        <v>4</v>
      </c>
      <c r="G6546" s="2">
        <f t="shared" si="204"/>
        <v>0.5968992248062015</v>
      </c>
    </row>
    <row r="6547" spans="1:7" x14ac:dyDescent="0.25">
      <c r="A6547" t="s">
        <v>8</v>
      </c>
      <c r="B6547">
        <v>1010</v>
      </c>
      <c r="C6547">
        <v>323</v>
      </c>
      <c r="D6547" s="3">
        <v>42661.394699074073</v>
      </c>
      <c r="E6547" s="1" t="str">
        <f t="shared" si="205"/>
        <v>2016-10-18 09:28</v>
      </c>
      <c r="F6547" s="2">
        <f>LOOKUP(A6547,Hoja1!A$2:B$31)</f>
        <v>5</v>
      </c>
      <c r="G6547" s="2">
        <f t="shared" si="204"/>
        <v>0.31980198019801981</v>
      </c>
    </row>
    <row r="6548" spans="1:7" x14ac:dyDescent="0.25">
      <c r="A6548" t="s">
        <v>9</v>
      </c>
      <c r="B6548">
        <v>1194</v>
      </c>
      <c r="C6548">
        <v>181</v>
      </c>
      <c r="D6548" s="3">
        <v>42661.394699074073</v>
      </c>
      <c r="E6548" s="1" t="str">
        <f t="shared" si="205"/>
        <v>2016-10-18 09:28</v>
      </c>
      <c r="F6548" s="2">
        <f>LOOKUP(A6548,Hoja1!A$2:B$31)</f>
        <v>6</v>
      </c>
      <c r="G6548" s="2">
        <f t="shared" si="204"/>
        <v>0.15159128978224456</v>
      </c>
    </row>
    <row r="6549" spans="1:7" x14ac:dyDescent="0.25">
      <c r="A6549" t="s">
        <v>10</v>
      </c>
      <c r="B6549">
        <v>849</v>
      </c>
      <c r="C6549">
        <v>117</v>
      </c>
      <c r="D6549" s="3">
        <v>42661.394699074073</v>
      </c>
      <c r="E6549" s="1" t="str">
        <f t="shared" si="205"/>
        <v>2016-10-18 09:28</v>
      </c>
      <c r="F6549" s="2">
        <f>LOOKUP(A6549,Hoja1!A$2:B$31)</f>
        <v>7</v>
      </c>
      <c r="G6549" s="2">
        <f t="shared" si="204"/>
        <v>0.13780918727915195</v>
      </c>
    </row>
    <row r="6550" spans="1:7" x14ac:dyDescent="0.25">
      <c r="A6550" t="s">
        <v>12</v>
      </c>
      <c r="B6550">
        <v>470</v>
      </c>
      <c r="C6550">
        <v>346</v>
      </c>
      <c r="D6550" s="3">
        <v>42661.394699074073</v>
      </c>
      <c r="E6550" s="1" t="str">
        <f t="shared" si="205"/>
        <v>2016-10-18 09:28</v>
      </c>
      <c r="F6550" s="2">
        <f>LOOKUP(A6550,Hoja1!A$2:B$31)</f>
        <v>9</v>
      </c>
      <c r="G6550" s="2">
        <f t="shared" si="204"/>
        <v>0.7361702127659574</v>
      </c>
    </row>
    <row r="6551" spans="1:7" x14ac:dyDescent="0.25">
      <c r="A6551" t="s">
        <v>13</v>
      </c>
      <c r="B6551">
        <v>220</v>
      </c>
      <c r="C6551">
        <v>164</v>
      </c>
      <c r="D6551" s="3">
        <v>42661.394699074073</v>
      </c>
      <c r="E6551" s="1" t="str">
        <f t="shared" si="205"/>
        <v>2016-10-18 09:28</v>
      </c>
      <c r="F6551" s="2">
        <f>LOOKUP(A6551,Hoja1!A$2:B$31)</f>
        <v>10</v>
      </c>
      <c r="G6551" s="2">
        <f t="shared" si="204"/>
        <v>0.74545454545454548</v>
      </c>
    </row>
    <row r="6552" spans="1:7" x14ac:dyDescent="0.25">
      <c r="A6552" t="s">
        <v>14</v>
      </c>
      <c r="B6552">
        <v>687</v>
      </c>
      <c r="C6552">
        <v>429</v>
      </c>
      <c r="D6552" s="3">
        <v>42661.394699074073</v>
      </c>
      <c r="E6552" s="1" t="str">
        <f t="shared" si="205"/>
        <v>2016-10-18 09:28</v>
      </c>
      <c r="F6552" s="2">
        <f>LOOKUP(A6552,Hoja1!A$2:B$31)</f>
        <v>11</v>
      </c>
      <c r="G6552" s="2">
        <f t="shared" si="204"/>
        <v>0.62445414847161573</v>
      </c>
    </row>
    <row r="6553" spans="1:7" x14ac:dyDescent="0.25">
      <c r="A6553" t="s">
        <v>15</v>
      </c>
      <c r="B6553">
        <v>1200</v>
      </c>
      <c r="C6553">
        <v>561</v>
      </c>
      <c r="D6553" s="3">
        <v>42661.394699074073</v>
      </c>
      <c r="E6553" s="1" t="str">
        <f t="shared" si="205"/>
        <v>2016-10-18 09:28</v>
      </c>
      <c r="F6553" s="2">
        <f>LOOKUP(A6553,Hoja1!A$2:B$31)</f>
        <v>12</v>
      </c>
      <c r="G6553" s="2">
        <f t="shared" si="204"/>
        <v>0.46750000000000003</v>
      </c>
    </row>
    <row r="6554" spans="1:7" x14ac:dyDescent="0.25">
      <c r="A6554" t="s">
        <v>16</v>
      </c>
      <c r="B6554">
        <v>720</v>
      </c>
      <c r="C6554">
        <v>531</v>
      </c>
      <c r="D6554" s="3">
        <v>42661.394699074073</v>
      </c>
      <c r="E6554" s="1" t="str">
        <f t="shared" si="205"/>
        <v>2016-10-18 09:28</v>
      </c>
      <c r="F6554" s="2">
        <f>LOOKUP(A6554,Hoja1!A$2:B$31)</f>
        <v>13</v>
      </c>
      <c r="G6554" s="2">
        <f t="shared" si="204"/>
        <v>0.73750000000000004</v>
      </c>
    </row>
    <row r="6555" spans="1:7" x14ac:dyDescent="0.25">
      <c r="A6555" t="s">
        <v>17</v>
      </c>
      <c r="B6555">
        <v>500</v>
      </c>
      <c r="C6555">
        <v>391</v>
      </c>
      <c r="D6555" s="3">
        <v>42661.394699074073</v>
      </c>
      <c r="E6555" s="1" t="str">
        <f t="shared" si="205"/>
        <v>2016-10-18 09:28</v>
      </c>
      <c r="F6555" s="2">
        <f>LOOKUP(A6555,Hoja1!A$2:B$31)</f>
        <v>14</v>
      </c>
      <c r="G6555" s="2">
        <f t="shared" si="204"/>
        <v>0.78200000000000003</v>
      </c>
    </row>
    <row r="6556" spans="1:7" x14ac:dyDescent="0.25">
      <c r="A6556" t="s">
        <v>18</v>
      </c>
      <c r="B6556">
        <v>485</v>
      </c>
      <c r="C6556">
        <v>337</v>
      </c>
      <c r="D6556" s="3">
        <v>42661.394699074073</v>
      </c>
      <c r="E6556" s="1" t="str">
        <f t="shared" si="205"/>
        <v>2016-10-18 09:28</v>
      </c>
      <c r="F6556" s="2">
        <f>LOOKUP(A6556,Hoja1!A$2:B$31)</f>
        <v>15</v>
      </c>
      <c r="G6556" s="2">
        <f t="shared" si="204"/>
        <v>0.69484536082474224</v>
      </c>
    </row>
    <row r="6557" spans="1:7" x14ac:dyDescent="0.25">
      <c r="A6557" t="s">
        <v>19</v>
      </c>
      <c r="B6557">
        <v>450</v>
      </c>
      <c r="C6557">
        <v>35</v>
      </c>
      <c r="D6557" s="3">
        <v>42661.394699074073</v>
      </c>
      <c r="E6557" s="1" t="str">
        <f t="shared" si="205"/>
        <v>2016-10-18 09:28</v>
      </c>
      <c r="F6557" s="2">
        <f>LOOKUP(A6557,Hoja1!A$2:B$31)</f>
        <v>16</v>
      </c>
      <c r="G6557" s="2">
        <f t="shared" si="204"/>
        <v>7.7777777777777779E-2</v>
      </c>
    </row>
    <row r="6558" spans="1:7" x14ac:dyDescent="0.25">
      <c r="A6558" t="s">
        <v>20</v>
      </c>
      <c r="B6558">
        <v>600</v>
      </c>
      <c r="C6558">
        <v>428</v>
      </c>
      <c r="D6558" s="3">
        <v>42661.394699074073</v>
      </c>
      <c r="E6558" s="1" t="str">
        <f t="shared" si="205"/>
        <v>2016-10-18 09:28</v>
      </c>
      <c r="F6558" s="2">
        <f>LOOKUP(A6558,Hoja1!A$2:B$31)</f>
        <v>17</v>
      </c>
      <c r="G6558" s="2">
        <f t="shared" si="204"/>
        <v>0.71333333333333337</v>
      </c>
    </row>
    <row r="6559" spans="1:7" x14ac:dyDescent="0.25">
      <c r="A6559" t="s">
        <v>21</v>
      </c>
      <c r="B6559">
        <v>690</v>
      </c>
      <c r="C6559">
        <v>510</v>
      </c>
      <c r="D6559" s="3">
        <v>42661.394699074073</v>
      </c>
      <c r="E6559" s="1" t="str">
        <f t="shared" si="205"/>
        <v>2016-10-18 09:28</v>
      </c>
      <c r="F6559" s="2">
        <f>LOOKUP(A6559,Hoja1!A$2:B$31)</f>
        <v>18</v>
      </c>
      <c r="G6559" s="2">
        <f t="shared" si="204"/>
        <v>0.73913043478260865</v>
      </c>
    </row>
    <row r="6560" spans="1:7" x14ac:dyDescent="0.25">
      <c r="A6560" t="s">
        <v>22</v>
      </c>
      <c r="B6560">
        <v>3053</v>
      </c>
      <c r="C6560">
        <v>621</v>
      </c>
      <c r="D6560" s="3">
        <v>42661.394699074073</v>
      </c>
      <c r="E6560" s="1" t="str">
        <f t="shared" si="205"/>
        <v>2016-10-18 09:28</v>
      </c>
      <c r="F6560" s="2">
        <f>LOOKUP(A6560,Hoja1!A$2:B$31)</f>
        <v>19</v>
      </c>
      <c r="G6560" s="2">
        <f t="shared" si="204"/>
        <v>0.20340648542417294</v>
      </c>
    </row>
    <row r="6561" spans="1:7" x14ac:dyDescent="0.25">
      <c r="A6561" t="s">
        <v>23</v>
      </c>
      <c r="B6561">
        <v>1268</v>
      </c>
      <c r="C6561">
        <v>213</v>
      </c>
      <c r="D6561" s="3">
        <v>42661.394699074073</v>
      </c>
      <c r="E6561" s="1" t="str">
        <f t="shared" si="205"/>
        <v>2016-10-18 09:28</v>
      </c>
      <c r="F6561" s="2">
        <f>LOOKUP(A6561,Hoja1!A$2:B$31)</f>
        <v>20</v>
      </c>
      <c r="G6561" s="2">
        <f t="shared" si="204"/>
        <v>0.16798107255520506</v>
      </c>
    </row>
    <row r="6562" spans="1:7" x14ac:dyDescent="0.25">
      <c r="A6562" t="s">
        <v>24</v>
      </c>
      <c r="B6562">
        <v>480</v>
      </c>
      <c r="C6562">
        <v>36</v>
      </c>
      <c r="D6562" s="3">
        <v>42661.394699074073</v>
      </c>
      <c r="E6562" s="1" t="str">
        <f t="shared" si="205"/>
        <v>2016-10-18 09:28</v>
      </c>
      <c r="F6562" s="2">
        <f>LOOKUP(A6562,Hoja1!A$2:B$31)</f>
        <v>21</v>
      </c>
      <c r="G6562" s="2">
        <f t="shared" si="204"/>
        <v>7.4999999999999997E-2</v>
      </c>
    </row>
    <row r="6563" spans="1:7" x14ac:dyDescent="0.25">
      <c r="A6563" t="s">
        <v>25</v>
      </c>
      <c r="B6563">
        <v>788</v>
      </c>
      <c r="C6563">
        <v>177</v>
      </c>
      <c r="D6563" s="3">
        <v>42661.394699074073</v>
      </c>
      <c r="E6563" s="1" t="str">
        <f t="shared" si="205"/>
        <v>2016-10-18 09:28</v>
      </c>
      <c r="F6563" s="2">
        <f>LOOKUP(A6563,Hoja1!A$2:B$31)</f>
        <v>22</v>
      </c>
      <c r="G6563" s="2">
        <f t="shared" si="204"/>
        <v>0.22461928934010153</v>
      </c>
    </row>
    <row r="6564" spans="1:7" x14ac:dyDescent="0.25">
      <c r="A6564" t="s">
        <v>26</v>
      </c>
      <c r="B6564">
        <v>2009</v>
      </c>
      <c r="C6564">
        <v>1032</v>
      </c>
      <c r="D6564" s="3">
        <v>42661.394699074073</v>
      </c>
      <c r="E6564" s="1" t="str">
        <f t="shared" si="205"/>
        <v>2016-10-18 09:28</v>
      </c>
      <c r="F6564" s="2">
        <f>LOOKUP(A6564,Hoja1!A$2:B$31)</f>
        <v>23</v>
      </c>
      <c r="G6564" s="2">
        <f t="shared" si="204"/>
        <v>0.51368840219014433</v>
      </c>
    </row>
    <row r="6565" spans="1:7" x14ac:dyDescent="0.25">
      <c r="A6565" t="s">
        <v>27</v>
      </c>
      <c r="B6565">
        <v>2803</v>
      </c>
      <c r="C6565">
        <v>449</v>
      </c>
      <c r="D6565" s="3">
        <v>42661.394699074073</v>
      </c>
      <c r="E6565" s="1" t="str">
        <f t="shared" si="205"/>
        <v>2016-10-18 09:28</v>
      </c>
      <c r="F6565" s="2">
        <f>LOOKUP(A6565,Hoja1!A$2:B$31)</f>
        <v>24</v>
      </c>
      <c r="G6565" s="2">
        <f t="shared" si="204"/>
        <v>0.16018551551908669</v>
      </c>
    </row>
    <row r="6566" spans="1:7" x14ac:dyDescent="0.25">
      <c r="A6566" t="s">
        <v>28</v>
      </c>
      <c r="B6566">
        <v>4675</v>
      </c>
      <c r="C6566">
        <v>1422</v>
      </c>
      <c r="D6566" s="3">
        <v>42661.394699074073</v>
      </c>
      <c r="E6566" s="1" t="str">
        <f t="shared" si="205"/>
        <v>2016-10-18 09:28</v>
      </c>
      <c r="F6566" s="2">
        <f>LOOKUP(A6566,Hoja1!A$2:B$31)</f>
        <v>25</v>
      </c>
      <c r="G6566" s="2">
        <f t="shared" si="204"/>
        <v>0.30417112299465243</v>
      </c>
    </row>
    <row r="6567" spans="1:7" x14ac:dyDescent="0.25">
      <c r="A6567" t="s">
        <v>29</v>
      </c>
      <c r="B6567">
        <v>3883</v>
      </c>
      <c r="C6567">
        <v>2436</v>
      </c>
      <c r="D6567" s="3">
        <v>42661.394699074073</v>
      </c>
      <c r="E6567" s="1" t="str">
        <f t="shared" si="205"/>
        <v>2016-10-18 09:28</v>
      </c>
      <c r="F6567" s="2">
        <f>LOOKUP(A6567,Hoja1!A$2:B$31)</f>
        <v>26</v>
      </c>
      <c r="G6567" s="2">
        <f t="shared" si="204"/>
        <v>0.62734998712335821</v>
      </c>
    </row>
    <row r="6568" spans="1:7" x14ac:dyDescent="0.25">
      <c r="A6568" t="s">
        <v>30</v>
      </c>
      <c r="B6568">
        <v>2937</v>
      </c>
      <c r="C6568">
        <v>1078</v>
      </c>
      <c r="D6568" s="3">
        <v>42661.394699074073</v>
      </c>
      <c r="E6568" s="1" t="str">
        <f t="shared" si="205"/>
        <v>2016-10-18 09:28</v>
      </c>
      <c r="F6568" s="2">
        <f>LOOKUP(A6568,Hoja1!A$2:B$31)</f>
        <v>27</v>
      </c>
      <c r="G6568" s="2">
        <f t="shared" si="204"/>
        <v>0.36704119850187267</v>
      </c>
    </row>
    <row r="6569" spans="1:7" x14ac:dyDescent="0.25">
      <c r="A6569" t="s">
        <v>31</v>
      </c>
      <c r="B6569">
        <v>1322</v>
      </c>
      <c r="C6569">
        <v>603</v>
      </c>
      <c r="D6569" s="3">
        <v>42661.394699074073</v>
      </c>
      <c r="E6569" s="1" t="str">
        <f t="shared" si="205"/>
        <v>2016-10-18 09:28</v>
      </c>
      <c r="F6569" s="2">
        <f>LOOKUP(A6569,Hoja1!A$2:B$31)</f>
        <v>28</v>
      </c>
      <c r="G6569" s="2">
        <f t="shared" si="204"/>
        <v>0.45612708018154313</v>
      </c>
    </row>
    <row r="6570" spans="1:7" x14ac:dyDescent="0.25">
      <c r="A6570" t="s">
        <v>32</v>
      </c>
      <c r="B6570">
        <v>3103</v>
      </c>
      <c r="C6570">
        <v>984</v>
      </c>
      <c r="D6570" s="3">
        <v>42661.394699074073</v>
      </c>
      <c r="E6570" s="1" t="str">
        <f t="shared" si="205"/>
        <v>2016-10-18 09:28</v>
      </c>
      <c r="F6570" s="2">
        <f>LOOKUP(A6570,Hoja1!A$2:B$31)</f>
        <v>29</v>
      </c>
      <c r="G6570" s="2">
        <f t="shared" si="204"/>
        <v>0.31711247180148244</v>
      </c>
    </row>
    <row r="6571" spans="1:7" x14ac:dyDescent="0.25">
      <c r="A6571" t="s">
        <v>33</v>
      </c>
      <c r="B6571">
        <v>1920</v>
      </c>
      <c r="C6571">
        <v>1092</v>
      </c>
      <c r="D6571" s="3">
        <v>42661.394699074073</v>
      </c>
      <c r="E6571" s="1" t="str">
        <f t="shared" si="205"/>
        <v>2016-10-18 09:28</v>
      </c>
      <c r="F6571" s="2">
        <f>LOOKUP(A6571,Hoja1!A$2:B$31)</f>
        <v>30</v>
      </c>
      <c r="G6571" s="2">
        <f t="shared" si="204"/>
        <v>0.56874999999999998</v>
      </c>
    </row>
    <row r="6572" spans="1:7" x14ac:dyDescent="0.25">
      <c r="A6572" t="s">
        <v>4</v>
      </c>
      <c r="B6572">
        <v>577</v>
      </c>
      <c r="C6572">
        <v>145</v>
      </c>
      <c r="D6572" s="3">
        <v>42661.417650462965</v>
      </c>
      <c r="E6572" s="1" t="str">
        <f t="shared" si="205"/>
        <v>2016-10-18 10:01</v>
      </c>
      <c r="F6572" s="2">
        <f>LOOKUP(A6572,Hoja1!A$2:B$31)</f>
        <v>1</v>
      </c>
      <c r="G6572" s="2">
        <f t="shared" si="204"/>
        <v>0.25129982668977469</v>
      </c>
    </row>
    <row r="6573" spans="1:7" x14ac:dyDescent="0.25">
      <c r="A6573" t="s">
        <v>5</v>
      </c>
      <c r="B6573">
        <v>317</v>
      </c>
      <c r="C6573">
        <v>117</v>
      </c>
      <c r="D6573" s="3">
        <v>42661.417650462965</v>
      </c>
      <c r="E6573" s="1" t="str">
        <f t="shared" si="205"/>
        <v>2016-10-18 10:01</v>
      </c>
      <c r="F6573" s="2">
        <f>LOOKUP(A6573,Hoja1!A$2:B$31)</f>
        <v>2</v>
      </c>
      <c r="G6573" s="2">
        <f t="shared" si="204"/>
        <v>0.36908517350157727</v>
      </c>
    </row>
    <row r="6574" spans="1:7" x14ac:dyDescent="0.25">
      <c r="A6574" t="s">
        <v>6</v>
      </c>
      <c r="B6574">
        <v>863</v>
      </c>
      <c r="C6574">
        <v>612</v>
      </c>
      <c r="D6574" s="3">
        <v>42661.417650462965</v>
      </c>
      <c r="E6574" s="1" t="str">
        <f t="shared" si="205"/>
        <v>2016-10-18 10:01</v>
      </c>
      <c r="F6574" s="2">
        <f>LOOKUP(A6574,Hoja1!A$2:B$31)</f>
        <v>3</v>
      </c>
      <c r="G6574" s="2">
        <f t="shared" si="204"/>
        <v>0.70915411355735802</v>
      </c>
    </row>
    <row r="6575" spans="1:7" x14ac:dyDescent="0.25">
      <c r="A6575" t="s">
        <v>7</v>
      </c>
      <c r="B6575">
        <v>387</v>
      </c>
      <c r="C6575">
        <v>283</v>
      </c>
      <c r="D6575" s="3">
        <v>42661.417650462965</v>
      </c>
      <c r="E6575" s="1" t="str">
        <f t="shared" si="205"/>
        <v>2016-10-18 10:01</v>
      </c>
      <c r="F6575" s="2">
        <f>LOOKUP(A6575,Hoja1!A$2:B$31)</f>
        <v>4</v>
      </c>
      <c r="G6575" s="2">
        <f t="shared" si="204"/>
        <v>0.73126614987080107</v>
      </c>
    </row>
    <row r="6576" spans="1:7" x14ac:dyDescent="0.25">
      <c r="A6576" t="s">
        <v>8</v>
      </c>
      <c r="B6576">
        <v>1010</v>
      </c>
      <c r="C6576">
        <v>411</v>
      </c>
      <c r="D6576" s="3">
        <v>42661.417650462965</v>
      </c>
      <c r="E6576" s="1" t="str">
        <f t="shared" si="205"/>
        <v>2016-10-18 10:01</v>
      </c>
      <c r="F6576" s="2">
        <f>LOOKUP(A6576,Hoja1!A$2:B$31)</f>
        <v>5</v>
      </c>
      <c r="G6576" s="2">
        <f t="shared" si="204"/>
        <v>0.4069306930693069</v>
      </c>
    </row>
    <row r="6577" spans="1:7" x14ac:dyDescent="0.25">
      <c r="A6577" t="s">
        <v>9</v>
      </c>
      <c r="B6577">
        <v>1194</v>
      </c>
      <c r="C6577">
        <v>258</v>
      </c>
      <c r="D6577" s="3">
        <v>42661.417650462965</v>
      </c>
      <c r="E6577" s="1" t="str">
        <f t="shared" si="205"/>
        <v>2016-10-18 10:01</v>
      </c>
      <c r="F6577" s="2">
        <f>LOOKUP(A6577,Hoja1!A$2:B$31)</f>
        <v>6</v>
      </c>
      <c r="G6577" s="2">
        <f t="shared" si="204"/>
        <v>0.21608040201005024</v>
      </c>
    </row>
    <row r="6578" spans="1:7" x14ac:dyDescent="0.25">
      <c r="A6578" t="s">
        <v>10</v>
      </c>
      <c r="B6578">
        <v>849</v>
      </c>
      <c r="C6578">
        <v>158</v>
      </c>
      <c r="D6578" s="3">
        <v>42661.417650462965</v>
      </c>
      <c r="E6578" s="1" t="str">
        <f t="shared" si="205"/>
        <v>2016-10-18 10:01</v>
      </c>
      <c r="F6578" s="2">
        <f>LOOKUP(A6578,Hoja1!A$2:B$31)</f>
        <v>7</v>
      </c>
      <c r="G6578" s="2">
        <f t="shared" si="204"/>
        <v>0.18610129564193167</v>
      </c>
    </row>
    <row r="6579" spans="1:7" x14ac:dyDescent="0.25">
      <c r="A6579" t="s">
        <v>12</v>
      </c>
      <c r="B6579">
        <v>470</v>
      </c>
      <c r="C6579">
        <v>414</v>
      </c>
      <c r="D6579" s="3">
        <v>42661.417650462965</v>
      </c>
      <c r="E6579" s="1" t="str">
        <f t="shared" si="205"/>
        <v>2016-10-18 10:01</v>
      </c>
      <c r="F6579" s="2">
        <f>LOOKUP(A6579,Hoja1!A$2:B$31)</f>
        <v>9</v>
      </c>
      <c r="G6579" s="2">
        <f t="shared" si="204"/>
        <v>0.88085106382978728</v>
      </c>
    </row>
    <row r="6580" spans="1:7" x14ac:dyDescent="0.25">
      <c r="A6580" t="s">
        <v>13</v>
      </c>
      <c r="B6580">
        <v>220</v>
      </c>
      <c r="C6580">
        <v>193</v>
      </c>
      <c r="D6580" s="3">
        <v>42661.417650462965</v>
      </c>
      <c r="E6580" s="1" t="str">
        <f t="shared" si="205"/>
        <v>2016-10-18 10:01</v>
      </c>
      <c r="F6580" s="2">
        <f>LOOKUP(A6580,Hoja1!A$2:B$31)</f>
        <v>10</v>
      </c>
      <c r="G6580" s="2">
        <f t="shared" si="204"/>
        <v>0.87727272727272732</v>
      </c>
    </row>
    <row r="6581" spans="1:7" x14ac:dyDescent="0.25">
      <c r="A6581" t="s">
        <v>14</v>
      </c>
      <c r="B6581">
        <v>687</v>
      </c>
      <c r="C6581">
        <v>494</v>
      </c>
      <c r="D6581" s="3">
        <v>42661.417650462965</v>
      </c>
      <c r="E6581" s="1" t="str">
        <f t="shared" si="205"/>
        <v>2016-10-18 10:01</v>
      </c>
      <c r="F6581" s="2">
        <f>LOOKUP(A6581,Hoja1!A$2:B$31)</f>
        <v>11</v>
      </c>
      <c r="G6581" s="2">
        <f t="shared" si="204"/>
        <v>0.71906841339155747</v>
      </c>
    </row>
    <row r="6582" spans="1:7" x14ac:dyDescent="0.25">
      <c r="A6582" t="s">
        <v>15</v>
      </c>
      <c r="B6582">
        <v>1200</v>
      </c>
      <c r="C6582">
        <v>679</v>
      </c>
      <c r="D6582" s="3">
        <v>42661.417650462965</v>
      </c>
      <c r="E6582" s="1" t="str">
        <f t="shared" si="205"/>
        <v>2016-10-18 10:01</v>
      </c>
      <c r="F6582" s="2">
        <f>LOOKUP(A6582,Hoja1!A$2:B$31)</f>
        <v>12</v>
      </c>
      <c r="G6582" s="2">
        <f t="shared" si="204"/>
        <v>0.5658333333333333</v>
      </c>
    </row>
    <row r="6583" spans="1:7" x14ac:dyDescent="0.25">
      <c r="A6583" t="s">
        <v>16</v>
      </c>
      <c r="B6583">
        <v>720</v>
      </c>
      <c r="C6583">
        <v>565</v>
      </c>
      <c r="D6583" s="3">
        <v>42661.417650462965</v>
      </c>
      <c r="E6583" s="1" t="str">
        <f t="shared" si="205"/>
        <v>2016-10-18 10:01</v>
      </c>
      <c r="F6583" s="2">
        <f>LOOKUP(A6583,Hoja1!A$2:B$31)</f>
        <v>13</v>
      </c>
      <c r="G6583" s="2">
        <f t="shared" si="204"/>
        <v>0.78472222222222221</v>
      </c>
    </row>
    <row r="6584" spans="1:7" x14ac:dyDescent="0.25">
      <c r="A6584" t="s">
        <v>17</v>
      </c>
      <c r="B6584">
        <v>500</v>
      </c>
      <c r="C6584">
        <v>448</v>
      </c>
      <c r="D6584" s="3">
        <v>42661.417650462965</v>
      </c>
      <c r="E6584" s="1" t="str">
        <f t="shared" si="205"/>
        <v>2016-10-18 10:01</v>
      </c>
      <c r="F6584" s="2">
        <f>LOOKUP(A6584,Hoja1!A$2:B$31)</f>
        <v>14</v>
      </c>
      <c r="G6584" s="2">
        <f t="shared" si="204"/>
        <v>0.89600000000000002</v>
      </c>
    </row>
    <row r="6585" spans="1:7" x14ac:dyDescent="0.25">
      <c r="A6585" t="s">
        <v>18</v>
      </c>
      <c r="B6585">
        <v>485</v>
      </c>
      <c r="C6585">
        <v>367</v>
      </c>
      <c r="D6585" s="3">
        <v>42661.417650462965</v>
      </c>
      <c r="E6585" s="1" t="str">
        <f t="shared" si="205"/>
        <v>2016-10-18 10:01</v>
      </c>
      <c r="F6585" s="2">
        <f>LOOKUP(A6585,Hoja1!A$2:B$31)</f>
        <v>15</v>
      </c>
      <c r="G6585" s="2">
        <f t="shared" si="204"/>
        <v>0.75670103092783503</v>
      </c>
    </row>
    <row r="6586" spans="1:7" x14ac:dyDescent="0.25">
      <c r="A6586" t="s">
        <v>19</v>
      </c>
      <c r="B6586">
        <v>450</v>
      </c>
      <c r="C6586">
        <v>39</v>
      </c>
      <c r="D6586" s="3">
        <v>42661.417650462965</v>
      </c>
      <c r="E6586" s="1" t="str">
        <f t="shared" si="205"/>
        <v>2016-10-18 10:01</v>
      </c>
      <c r="F6586" s="2">
        <f>LOOKUP(A6586,Hoja1!A$2:B$31)</f>
        <v>16</v>
      </c>
      <c r="G6586" s="2">
        <f t="shared" si="204"/>
        <v>8.666666666666667E-2</v>
      </c>
    </row>
    <row r="6587" spans="1:7" x14ac:dyDescent="0.25">
      <c r="A6587" t="s">
        <v>20</v>
      </c>
      <c r="B6587">
        <v>600</v>
      </c>
      <c r="C6587">
        <v>461</v>
      </c>
      <c r="D6587" s="3">
        <v>42661.417650462965</v>
      </c>
      <c r="E6587" s="1" t="str">
        <f t="shared" si="205"/>
        <v>2016-10-18 10:01</v>
      </c>
      <c r="F6587" s="2">
        <f>LOOKUP(A6587,Hoja1!A$2:B$31)</f>
        <v>17</v>
      </c>
      <c r="G6587" s="2">
        <f t="shared" si="204"/>
        <v>0.76833333333333331</v>
      </c>
    </row>
    <row r="6588" spans="1:7" x14ac:dyDescent="0.25">
      <c r="A6588" t="s">
        <v>21</v>
      </c>
      <c r="B6588">
        <v>690</v>
      </c>
      <c r="C6588">
        <v>607</v>
      </c>
      <c r="D6588" s="3">
        <v>42661.417650462965</v>
      </c>
      <c r="E6588" s="1" t="str">
        <f t="shared" si="205"/>
        <v>2016-10-18 10:01</v>
      </c>
      <c r="F6588" s="2">
        <f>LOOKUP(A6588,Hoja1!A$2:B$31)</f>
        <v>18</v>
      </c>
      <c r="G6588" s="2">
        <f t="shared" si="204"/>
        <v>0.87971014492753619</v>
      </c>
    </row>
    <row r="6589" spans="1:7" x14ac:dyDescent="0.25">
      <c r="A6589" t="s">
        <v>22</v>
      </c>
      <c r="B6589">
        <v>3053</v>
      </c>
      <c r="C6589">
        <v>827</v>
      </c>
      <c r="D6589" s="3">
        <v>42661.417650462965</v>
      </c>
      <c r="E6589" s="1" t="str">
        <f t="shared" si="205"/>
        <v>2016-10-18 10:01</v>
      </c>
      <c r="F6589" s="2">
        <f>LOOKUP(A6589,Hoja1!A$2:B$31)</f>
        <v>19</v>
      </c>
      <c r="G6589" s="2">
        <f t="shared" si="204"/>
        <v>0.27088110055682935</v>
      </c>
    </row>
    <row r="6590" spans="1:7" x14ac:dyDescent="0.25">
      <c r="A6590" t="s">
        <v>23</v>
      </c>
      <c r="B6590">
        <v>1268</v>
      </c>
      <c r="C6590">
        <v>239</v>
      </c>
      <c r="D6590" s="3">
        <v>42661.417650462965</v>
      </c>
      <c r="E6590" s="1" t="str">
        <f t="shared" si="205"/>
        <v>2016-10-18 10:01</v>
      </c>
      <c r="F6590" s="2">
        <f>LOOKUP(A6590,Hoja1!A$2:B$31)</f>
        <v>20</v>
      </c>
      <c r="G6590" s="2">
        <f t="shared" si="204"/>
        <v>0.18848580441640378</v>
      </c>
    </row>
    <row r="6591" spans="1:7" x14ac:dyDescent="0.25">
      <c r="A6591" t="s">
        <v>24</v>
      </c>
      <c r="B6591">
        <v>480</v>
      </c>
      <c r="C6591">
        <v>47</v>
      </c>
      <c r="D6591" s="3">
        <v>42661.417650462965</v>
      </c>
      <c r="E6591" s="1" t="str">
        <f t="shared" si="205"/>
        <v>2016-10-18 10:01</v>
      </c>
      <c r="F6591" s="2">
        <f>LOOKUP(A6591,Hoja1!A$2:B$31)</f>
        <v>21</v>
      </c>
      <c r="G6591" s="2">
        <f t="shared" si="204"/>
        <v>9.7916666666666666E-2</v>
      </c>
    </row>
    <row r="6592" spans="1:7" x14ac:dyDescent="0.25">
      <c r="A6592" t="s">
        <v>25</v>
      </c>
      <c r="B6592">
        <v>788</v>
      </c>
      <c r="C6592">
        <v>192</v>
      </c>
      <c r="D6592" s="3">
        <v>42661.417650462965</v>
      </c>
      <c r="E6592" s="1" t="str">
        <f t="shared" si="205"/>
        <v>2016-10-18 10:01</v>
      </c>
      <c r="F6592" s="2">
        <f>LOOKUP(A6592,Hoja1!A$2:B$31)</f>
        <v>22</v>
      </c>
      <c r="G6592" s="2">
        <f t="shared" si="204"/>
        <v>0.24365482233502539</v>
      </c>
    </row>
    <row r="6593" spans="1:7" x14ac:dyDescent="0.25">
      <c r="A6593" t="s">
        <v>26</v>
      </c>
      <c r="B6593">
        <v>2009</v>
      </c>
      <c r="C6593">
        <v>1183</v>
      </c>
      <c r="D6593" s="3">
        <v>42661.417650462965</v>
      </c>
      <c r="E6593" s="1" t="str">
        <f t="shared" si="205"/>
        <v>2016-10-18 10:01</v>
      </c>
      <c r="F6593" s="2">
        <f>LOOKUP(A6593,Hoja1!A$2:B$31)</f>
        <v>23</v>
      </c>
      <c r="G6593" s="2">
        <f t="shared" si="204"/>
        <v>0.58885017421602792</v>
      </c>
    </row>
    <row r="6594" spans="1:7" x14ac:dyDescent="0.25">
      <c r="A6594" t="s">
        <v>27</v>
      </c>
      <c r="B6594">
        <v>2803</v>
      </c>
      <c r="C6594">
        <v>528</v>
      </c>
      <c r="D6594" s="3">
        <v>42661.417650462965</v>
      </c>
      <c r="E6594" s="1" t="str">
        <f t="shared" si="205"/>
        <v>2016-10-18 10:01</v>
      </c>
      <c r="F6594" s="2">
        <f>LOOKUP(A6594,Hoja1!A$2:B$31)</f>
        <v>24</v>
      </c>
      <c r="G6594" s="2">
        <f t="shared" ref="G6594:G6657" si="206">C6594/B6594</f>
        <v>0.18836960399571887</v>
      </c>
    </row>
    <row r="6595" spans="1:7" x14ac:dyDescent="0.25">
      <c r="A6595" t="s">
        <v>28</v>
      </c>
      <c r="B6595">
        <v>4675</v>
      </c>
      <c r="C6595">
        <v>1727</v>
      </c>
      <c r="D6595" s="3">
        <v>42661.417650462965</v>
      </c>
      <c r="E6595" s="1" t="str">
        <f t="shared" ref="E6595:E6658" si="207">TEXT(D6595,"aaaa-mm-dd hh:mm")</f>
        <v>2016-10-18 10:01</v>
      </c>
      <c r="F6595" s="2">
        <f>LOOKUP(A6595,Hoja1!A$2:B$31)</f>
        <v>25</v>
      </c>
      <c r="G6595" s="2">
        <f t="shared" si="206"/>
        <v>0.36941176470588233</v>
      </c>
    </row>
    <row r="6596" spans="1:7" x14ac:dyDescent="0.25">
      <c r="A6596" t="s">
        <v>29</v>
      </c>
      <c r="B6596">
        <v>3883</v>
      </c>
      <c r="C6596">
        <v>2765</v>
      </c>
      <c r="D6596" s="3">
        <v>42661.417650462965</v>
      </c>
      <c r="E6596" s="1" t="str">
        <f t="shared" si="207"/>
        <v>2016-10-18 10:01</v>
      </c>
      <c r="F6596" s="2">
        <f>LOOKUP(A6596,Hoja1!A$2:B$31)</f>
        <v>26</v>
      </c>
      <c r="G6596" s="2">
        <f t="shared" si="206"/>
        <v>0.71207828998197276</v>
      </c>
    </row>
    <row r="6597" spans="1:7" x14ac:dyDescent="0.25">
      <c r="A6597" t="s">
        <v>30</v>
      </c>
      <c r="B6597">
        <v>2937</v>
      </c>
      <c r="C6597">
        <v>1257</v>
      </c>
      <c r="D6597" s="3">
        <v>42661.417650462965</v>
      </c>
      <c r="E6597" s="1" t="str">
        <f t="shared" si="207"/>
        <v>2016-10-18 10:01</v>
      </c>
      <c r="F6597" s="2">
        <f>LOOKUP(A6597,Hoja1!A$2:B$31)</f>
        <v>27</v>
      </c>
      <c r="G6597" s="2">
        <f t="shared" si="206"/>
        <v>0.42798774259448419</v>
      </c>
    </row>
    <row r="6598" spans="1:7" x14ac:dyDescent="0.25">
      <c r="A6598" t="s">
        <v>31</v>
      </c>
      <c r="B6598">
        <v>1322</v>
      </c>
      <c r="C6598">
        <v>689</v>
      </c>
      <c r="D6598" s="3">
        <v>42661.417650462965</v>
      </c>
      <c r="E6598" s="1" t="str">
        <f t="shared" si="207"/>
        <v>2016-10-18 10:01</v>
      </c>
      <c r="F6598" s="2">
        <f>LOOKUP(A6598,Hoja1!A$2:B$31)</f>
        <v>28</v>
      </c>
      <c r="G6598" s="2">
        <f t="shared" si="206"/>
        <v>0.52118003025718607</v>
      </c>
    </row>
    <row r="6599" spans="1:7" x14ac:dyDescent="0.25">
      <c r="A6599" t="s">
        <v>32</v>
      </c>
      <c r="B6599">
        <v>3103</v>
      </c>
      <c r="C6599">
        <v>1106</v>
      </c>
      <c r="D6599" s="3">
        <v>42661.417650462965</v>
      </c>
      <c r="E6599" s="1" t="str">
        <f t="shared" si="207"/>
        <v>2016-10-18 10:01</v>
      </c>
      <c r="F6599" s="2">
        <f>LOOKUP(A6599,Hoja1!A$2:B$31)</f>
        <v>29</v>
      </c>
      <c r="G6599" s="2">
        <f t="shared" si="206"/>
        <v>0.35642926200451175</v>
      </c>
    </row>
    <row r="6600" spans="1:7" x14ac:dyDescent="0.25">
      <c r="A6600" t="s">
        <v>33</v>
      </c>
      <c r="B6600">
        <v>1920</v>
      </c>
      <c r="C6600">
        <v>1244</v>
      </c>
      <c r="D6600" s="3">
        <v>42661.417650462965</v>
      </c>
      <c r="E6600" s="1" t="str">
        <f t="shared" si="207"/>
        <v>2016-10-18 10:01</v>
      </c>
      <c r="F6600" s="2">
        <f>LOOKUP(A6600,Hoja1!A$2:B$31)</f>
        <v>30</v>
      </c>
      <c r="G6600" s="2">
        <f t="shared" si="206"/>
        <v>0.6479166666666667</v>
      </c>
    </row>
    <row r="6601" spans="1:7" x14ac:dyDescent="0.25">
      <c r="A6601" t="s">
        <v>4</v>
      </c>
      <c r="B6601">
        <v>577</v>
      </c>
      <c r="C6601">
        <v>178</v>
      </c>
      <c r="D6601" s="3">
        <v>42661.436782407407</v>
      </c>
      <c r="E6601" s="1" t="str">
        <f t="shared" si="207"/>
        <v>2016-10-18 10:28</v>
      </c>
      <c r="F6601" s="2">
        <f>LOOKUP(A6601,Hoja1!A$2:B$31)</f>
        <v>1</v>
      </c>
      <c r="G6601" s="2">
        <f t="shared" si="206"/>
        <v>0.30849220103986136</v>
      </c>
    </row>
    <row r="6602" spans="1:7" x14ac:dyDescent="0.25">
      <c r="A6602" t="s">
        <v>5</v>
      </c>
      <c r="B6602">
        <v>317</v>
      </c>
      <c r="C6602">
        <v>130</v>
      </c>
      <c r="D6602" s="3">
        <v>42661.436782407407</v>
      </c>
      <c r="E6602" s="1" t="str">
        <f t="shared" si="207"/>
        <v>2016-10-18 10:28</v>
      </c>
      <c r="F6602" s="2">
        <f>LOOKUP(A6602,Hoja1!A$2:B$31)</f>
        <v>2</v>
      </c>
      <c r="G6602" s="2">
        <f t="shared" si="206"/>
        <v>0.41009463722397477</v>
      </c>
    </row>
    <row r="6603" spans="1:7" x14ac:dyDescent="0.25">
      <c r="A6603" t="s">
        <v>6</v>
      </c>
      <c r="B6603">
        <v>863</v>
      </c>
      <c r="C6603">
        <v>670</v>
      </c>
      <c r="D6603" s="3">
        <v>42661.436782407407</v>
      </c>
      <c r="E6603" s="1" t="str">
        <f t="shared" si="207"/>
        <v>2016-10-18 10:28</v>
      </c>
      <c r="F6603" s="2">
        <f>LOOKUP(A6603,Hoja1!A$2:B$31)</f>
        <v>3</v>
      </c>
      <c r="G6603" s="2">
        <f t="shared" si="206"/>
        <v>0.77636152954808801</v>
      </c>
    </row>
    <row r="6604" spans="1:7" x14ac:dyDescent="0.25">
      <c r="A6604" t="s">
        <v>7</v>
      </c>
      <c r="B6604">
        <v>387</v>
      </c>
      <c r="C6604">
        <v>309</v>
      </c>
      <c r="D6604" s="3">
        <v>42661.436782407407</v>
      </c>
      <c r="E6604" s="1" t="str">
        <f t="shared" si="207"/>
        <v>2016-10-18 10:28</v>
      </c>
      <c r="F6604" s="2">
        <f>LOOKUP(A6604,Hoja1!A$2:B$31)</f>
        <v>4</v>
      </c>
      <c r="G6604" s="2">
        <f t="shared" si="206"/>
        <v>0.79844961240310075</v>
      </c>
    </row>
    <row r="6605" spans="1:7" x14ac:dyDescent="0.25">
      <c r="A6605" t="s">
        <v>8</v>
      </c>
      <c r="B6605">
        <v>1010</v>
      </c>
      <c r="C6605">
        <v>511</v>
      </c>
      <c r="D6605" s="3">
        <v>42661.436782407407</v>
      </c>
      <c r="E6605" s="1" t="str">
        <f t="shared" si="207"/>
        <v>2016-10-18 10:28</v>
      </c>
      <c r="F6605" s="2">
        <f>LOOKUP(A6605,Hoja1!A$2:B$31)</f>
        <v>5</v>
      </c>
      <c r="G6605" s="2">
        <f t="shared" si="206"/>
        <v>0.50594059405940595</v>
      </c>
    </row>
    <row r="6606" spans="1:7" x14ac:dyDescent="0.25">
      <c r="A6606" t="s">
        <v>9</v>
      </c>
      <c r="B6606">
        <v>1194</v>
      </c>
      <c r="C6606">
        <v>316</v>
      </c>
      <c r="D6606" s="3">
        <v>42661.436782407407</v>
      </c>
      <c r="E6606" s="1" t="str">
        <f t="shared" si="207"/>
        <v>2016-10-18 10:28</v>
      </c>
      <c r="F6606" s="2">
        <f>LOOKUP(A6606,Hoja1!A$2:B$31)</f>
        <v>6</v>
      </c>
      <c r="G6606" s="2">
        <f t="shared" si="206"/>
        <v>0.26465661641541038</v>
      </c>
    </row>
    <row r="6607" spans="1:7" x14ac:dyDescent="0.25">
      <c r="A6607" t="s">
        <v>10</v>
      </c>
      <c r="B6607">
        <v>849</v>
      </c>
      <c r="C6607">
        <v>180</v>
      </c>
      <c r="D6607" s="3">
        <v>42661.436782407407</v>
      </c>
      <c r="E6607" s="1" t="str">
        <f t="shared" si="207"/>
        <v>2016-10-18 10:28</v>
      </c>
      <c r="F6607" s="2">
        <f>LOOKUP(A6607,Hoja1!A$2:B$31)</f>
        <v>7</v>
      </c>
      <c r="G6607" s="2">
        <f t="shared" si="206"/>
        <v>0.21201413427561838</v>
      </c>
    </row>
    <row r="6608" spans="1:7" x14ac:dyDescent="0.25">
      <c r="A6608" t="s">
        <v>12</v>
      </c>
      <c r="B6608">
        <v>470</v>
      </c>
      <c r="C6608">
        <v>431</v>
      </c>
      <c r="D6608" s="3">
        <v>42661.436782407407</v>
      </c>
      <c r="E6608" s="1" t="str">
        <f t="shared" si="207"/>
        <v>2016-10-18 10:28</v>
      </c>
      <c r="F6608" s="2">
        <f>LOOKUP(A6608,Hoja1!A$2:B$31)</f>
        <v>9</v>
      </c>
      <c r="G6608" s="2">
        <f t="shared" si="206"/>
        <v>0.91702127659574473</v>
      </c>
    </row>
    <row r="6609" spans="1:7" x14ac:dyDescent="0.25">
      <c r="A6609" t="s">
        <v>13</v>
      </c>
      <c r="B6609">
        <v>220</v>
      </c>
      <c r="C6609">
        <v>198</v>
      </c>
      <c r="D6609" s="3">
        <v>42661.436782407407</v>
      </c>
      <c r="E6609" s="1" t="str">
        <f t="shared" si="207"/>
        <v>2016-10-18 10:28</v>
      </c>
      <c r="F6609" s="2">
        <f>LOOKUP(A6609,Hoja1!A$2:B$31)</f>
        <v>10</v>
      </c>
      <c r="G6609" s="2">
        <f t="shared" si="206"/>
        <v>0.9</v>
      </c>
    </row>
    <row r="6610" spans="1:7" x14ac:dyDescent="0.25">
      <c r="A6610" t="s">
        <v>14</v>
      </c>
      <c r="B6610">
        <v>687</v>
      </c>
      <c r="C6610">
        <v>535</v>
      </c>
      <c r="D6610" s="3">
        <v>42661.436782407407</v>
      </c>
      <c r="E6610" s="1" t="str">
        <f t="shared" si="207"/>
        <v>2016-10-18 10:28</v>
      </c>
      <c r="F6610" s="2">
        <f>LOOKUP(A6610,Hoja1!A$2:B$31)</f>
        <v>11</v>
      </c>
      <c r="G6610" s="2">
        <f t="shared" si="206"/>
        <v>0.77874818049490535</v>
      </c>
    </row>
    <row r="6611" spans="1:7" x14ac:dyDescent="0.25">
      <c r="A6611" t="s">
        <v>15</v>
      </c>
      <c r="B6611">
        <v>1200</v>
      </c>
      <c r="C6611">
        <v>727</v>
      </c>
      <c r="D6611" s="3">
        <v>42661.436782407407</v>
      </c>
      <c r="E6611" s="1" t="str">
        <f t="shared" si="207"/>
        <v>2016-10-18 10:28</v>
      </c>
      <c r="F6611" s="2">
        <f>LOOKUP(A6611,Hoja1!A$2:B$31)</f>
        <v>12</v>
      </c>
      <c r="G6611" s="2">
        <f t="shared" si="206"/>
        <v>0.60583333333333333</v>
      </c>
    </row>
    <row r="6612" spans="1:7" x14ac:dyDescent="0.25">
      <c r="A6612" t="s">
        <v>16</v>
      </c>
      <c r="B6612">
        <v>720</v>
      </c>
      <c r="C6612">
        <v>591</v>
      </c>
      <c r="D6612" s="3">
        <v>42661.436782407407</v>
      </c>
      <c r="E6612" s="1" t="str">
        <f t="shared" si="207"/>
        <v>2016-10-18 10:28</v>
      </c>
      <c r="F6612" s="2">
        <f>LOOKUP(A6612,Hoja1!A$2:B$31)</f>
        <v>13</v>
      </c>
      <c r="G6612" s="2">
        <f t="shared" si="206"/>
        <v>0.8208333333333333</v>
      </c>
    </row>
    <row r="6613" spans="1:7" x14ac:dyDescent="0.25">
      <c r="A6613" t="s">
        <v>17</v>
      </c>
      <c r="B6613">
        <v>500</v>
      </c>
      <c r="C6613">
        <v>472</v>
      </c>
      <c r="D6613" s="3">
        <v>42661.436782407407</v>
      </c>
      <c r="E6613" s="1" t="str">
        <f t="shared" si="207"/>
        <v>2016-10-18 10:28</v>
      </c>
      <c r="F6613" s="2">
        <f>LOOKUP(A6613,Hoja1!A$2:B$31)</f>
        <v>14</v>
      </c>
      <c r="G6613" s="2">
        <f t="shared" si="206"/>
        <v>0.94399999999999995</v>
      </c>
    </row>
    <row r="6614" spans="1:7" x14ac:dyDescent="0.25">
      <c r="A6614" t="s">
        <v>18</v>
      </c>
      <c r="B6614">
        <v>485</v>
      </c>
      <c r="C6614">
        <v>388</v>
      </c>
      <c r="D6614" s="3">
        <v>42661.436782407407</v>
      </c>
      <c r="E6614" s="1" t="str">
        <f t="shared" si="207"/>
        <v>2016-10-18 10:28</v>
      </c>
      <c r="F6614" s="2">
        <f>LOOKUP(A6614,Hoja1!A$2:B$31)</f>
        <v>15</v>
      </c>
      <c r="G6614" s="2">
        <f t="shared" si="206"/>
        <v>0.8</v>
      </c>
    </row>
    <row r="6615" spans="1:7" x14ac:dyDescent="0.25">
      <c r="A6615" t="s">
        <v>19</v>
      </c>
      <c r="B6615">
        <v>450</v>
      </c>
      <c r="C6615">
        <v>50</v>
      </c>
      <c r="D6615" s="3">
        <v>42661.436782407407</v>
      </c>
      <c r="E6615" s="1" t="str">
        <f t="shared" si="207"/>
        <v>2016-10-18 10:28</v>
      </c>
      <c r="F6615" s="2">
        <f>LOOKUP(A6615,Hoja1!A$2:B$31)</f>
        <v>16</v>
      </c>
      <c r="G6615" s="2">
        <f t="shared" si="206"/>
        <v>0.1111111111111111</v>
      </c>
    </row>
    <row r="6616" spans="1:7" x14ac:dyDescent="0.25">
      <c r="A6616" t="s">
        <v>20</v>
      </c>
      <c r="B6616">
        <v>600</v>
      </c>
      <c r="C6616">
        <v>484</v>
      </c>
      <c r="D6616" s="3">
        <v>42661.436782407407</v>
      </c>
      <c r="E6616" s="1" t="str">
        <f t="shared" si="207"/>
        <v>2016-10-18 10:28</v>
      </c>
      <c r="F6616" s="2">
        <f>LOOKUP(A6616,Hoja1!A$2:B$31)</f>
        <v>17</v>
      </c>
      <c r="G6616" s="2">
        <f t="shared" si="206"/>
        <v>0.80666666666666664</v>
      </c>
    </row>
    <row r="6617" spans="1:7" x14ac:dyDescent="0.25">
      <c r="A6617" t="s">
        <v>21</v>
      </c>
      <c r="B6617">
        <v>690</v>
      </c>
      <c r="C6617">
        <v>629</v>
      </c>
      <c r="D6617" s="3">
        <v>42661.436782407407</v>
      </c>
      <c r="E6617" s="1" t="str">
        <f t="shared" si="207"/>
        <v>2016-10-18 10:28</v>
      </c>
      <c r="F6617" s="2">
        <f>LOOKUP(A6617,Hoja1!A$2:B$31)</f>
        <v>18</v>
      </c>
      <c r="G6617" s="2">
        <f t="shared" si="206"/>
        <v>0.91159420289855075</v>
      </c>
    </row>
    <row r="6618" spans="1:7" x14ac:dyDescent="0.25">
      <c r="A6618" t="s">
        <v>22</v>
      </c>
      <c r="B6618">
        <v>3053</v>
      </c>
      <c r="C6618">
        <v>1007</v>
      </c>
      <c r="D6618" s="3">
        <v>42661.436782407407</v>
      </c>
      <c r="E6618" s="1" t="str">
        <f t="shared" si="207"/>
        <v>2016-10-18 10:28</v>
      </c>
      <c r="F6618" s="2">
        <f>LOOKUP(A6618,Hoja1!A$2:B$31)</f>
        <v>19</v>
      </c>
      <c r="G6618" s="2">
        <f t="shared" si="206"/>
        <v>0.32983950212905339</v>
      </c>
    </row>
    <row r="6619" spans="1:7" x14ac:dyDescent="0.25">
      <c r="A6619" t="s">
        <v>23</v>
      </c>
      <c r="B6619">
        <v>1268</v>
      </c>
      <c r="C6619">
        <v>256</v>
      </c>
      <c r="D6619" s="3">
        <v>42661.436782407407</v>
      </c>
      <c r="E6619" s="1" t="str">
        <f t="shared" si="207"/>
        <v>2016-10-18 10:28</v>
      </c>
      <c r="F6619" s="2">
        <f>LOOKUP(A6619,Hoja1!A$2:B$31)</f>
        <v>20</v>
      </c>
      <c r="G6619" s="2">
        <f t="shared" si="206"/>
        <v>0.20189274447949526</v>
      </c>
    </row>
    <row r="6620" spans="1:7" x14ac:dyDescent="0.25">
      <c r="A6620" t="s">
        <v>24</v>
      </c>
      <c r="B6620">
        <v>480</v>
      </c>
      <c r="C6620">
        <v>49</v>
      </c>
      <c r="D6620" s="3">
        <v>42661.436782407407</v>
      </c>
      <c r="E6620" s="1" t="str">
        <f t="shared" si="207"/>
        <v>2016-10-18 10:28</v>
      </c>
      <c r="F6620" s="2">
        <f>LOOKUP(A6620,Hoja1!A$2:B$31)</f>
        <v>21</v>
      </c>
      <c r="G6620" s="2">
        <f t="shared" si="206"/>
        <v>0.10208333333333333</v>
      </c>
    </row>
    <row r="6621" spans="1:7" x14ac:dyDescent="0.25">
      <c r="A6621" t="s">
        <v>25</v>
      </c>
      <c r="B6621">
        <v>788</v>
      </c>
      <c r="C6621">
        <v>207</v>
      </c>
      <c r="D6621" s="3">
        <v>42661.436782407407</v>
      </c>
      <c r="E6621" s="1" t="str">
        <f t="shared" si="207"/>
        <v>2016-10-18 10:28</v>
      </c>
      <c r="F6621" s="2">
        <f>LOOKUP(A6621,Hoja1!A$2:B$31)</f>
        <v>22</v>
      </c>
      <c r="G6621" s="2">
        <f t="shared" si="206"/>
        <v>0.26269035532994922</v>
      </c>
    </row>
    <row r="6622" spans="1:7" x14ac:dyDescent="0.25">
      <c r="A6622" t="s">
        <v>26</v>
      </c>
      <c r="B6622">
        <v>2009</v>
      </c>
      <c r="C6622">
        <v>1282</v>
      </c>
      <c r="D6622" s="3">
        <v>42661.436782407407</v>
      </c>
      <c r="E6622" s="1" t="str">
        <f t="shared" si="207"/>
        <v>2016-10-18 10:28</v>
      </c>
      <c r="F6622" s="2">
        <f>LOOKUP(A6622,Hoja1!A$2:B$31)</f>
        <v>23</v>
      </c>
      <c r="G6622" s="2">
        <f t="shared" si="206"/>
        <v>0.63812842210054754</v>
      </c>
    </row>
    <row r="6623" spans="1:7" x14ac:dyDescent="0.25">
      <c r="A6623" t="s">
        <v>27</v>
      </c>
      <c r="B6623">
        <v>2803</v>
      </c>
      <c r="C6623">
        <v>571</v>
      </c>
      <c r="D6623" s="3">
        <v>42661.436782407407</v>
      </c>
      <c r="E6623" s="1" t="str">
        <f t="shared" si="207"/>
        <v>2016-10-18 10:28</v>
      </c>
      <c r="F6623" s="2">
        <f>LOOKUP(A6623,Hoja1!A$2:B$31)</f>
        <v>24</v>
      </c>
      <c r="G6623" s="2">
        <f t="shared" si="206"/>
        <v>0.20371031038173384</v>
      </c>
    </row>
    <row r="6624" spans="1:7" x14ac:dyDescent="0.25">
      <c r="A6624" t="s">
        <v>28</v>
      </c>
      <c r="B6624">
        <v>4675</v>
      </c>
      <c r="C6624">
        <v>1980</v>
      </c>
      <c r="D6624" s="3">
        <v>42661.436782407407</v>
      </c>
      <c r="E6624" s="1" t="str">
        <f t="shared" si="207"/>
        <v>2016-10-18 10:28</v>
      </c>
      <c r="F6624" s="2">
        <f>LOOKUP(A6624,Hoja1!A$2:B$31)</f>
        <v>25</v>
      </c>
      <c r="G6624" s="2">
        <f t="shared" si="206"/>
        <v>0.42352941176470588</v>
      </c>
    </row>
    <row r="6625" spans="1:7" x14ac:dyDescent="0.25">
      <c r="A6625" t="s">
        <v>29</v>
      </c>
      <c r="B6625">
        <v>3883</v>
      </c>
      <c r="C6625">
        <v>2944</v>
      </c>
      <c r="D6625" s="3">
        <v>42661.436782407407</v>
      </c>
      <c r="E6625" s="1" t="str">
        <f t="shared" si="207"/>
        <v>2016-10-18 10:28</v>
      </c>
      <c r="F6625" s="2">
        <f>LOOKUP(A6625,Hoja1!A$2:B$31)</f>
        <v>26</v>
      </c>
      <c r="G6625" s="2">
        <f t="shared" si="206"/>
        <v>0.75817666752510948</v>
      </c>
    </row>
    <row r="6626" spans="1:7" x14ac:dyDescent="0.25">
      <c r="A6626" t="s">
        <v>30</v>
      </c>
      <c r="B6626">
        <v>2937</v>
      </c>
      <c r="C6626">
        <v>1326</v>
      </c>
      <c r="D6626" s="3">
        <v>42661.436782407407</v>
      </c>
      <c r="E6626" s="1" t="str">
        <f t="shared" si="207"/>
        <v>2016-10-18 10:28</v>
      </c>
      <c r="F6626" s="2">
        <f>LOOKUP(A6626,Hoja1!A$2:B$31)</f>
        <v>27</v>
      </c>
      <c r="G6626" s="2">
        <f t="shared" si="206"/>
        <v>0.45148110316649642</v>
      </c>
    </row>
    <row r="6627" spans="1:7" x14ac:dyDescent="0.25">
      <c r="A6627" t="s">
        <v>31</v>
      </c>
      <c r="B6627">
        <v>1322</v>
      </c>
      <c r="C6627">
        <v>747</v>
      </c>
      <c r="D6627" s="3">
        <v>42661.436782407407</v>
      </c>
      <c r="E6627" s="1" t="str">
        <f t="shared" si="207"/>
        <v>2016-10-18 10:28</v>
      </c>
      <c r="F6627" s="2">
        <f>LOOKUP(A6627,Hoja1!A$2:B$31)</f>
        <v>28</v>
      </c>
      <c r="G6627" s="2">
        <f t="shared" si="206"/>
        <v>0.56505295007564293</v>
      </c>
    </row>
    <row r="6628" spans="1:7" x14ac:dyDescent="0.25">
      <c r="A6628" t="s">
        <v>32</v>
      </c>
      <c r="B6628">
        <v>3103</v>
      </c>
      <c r="C6628">
        <v>1185</v>
      </c>
      <c r="D6628" s="3">
        <v>42661.436782407407</v>
      </c>
      <c r="E6628" s="1" t="str">
        <f t="shared" si="207"/>
        <v>2016-10-18 10:28</v>
      </c>
      <c r="F6628" s="2">
        <f>LOOKUP(A6628,Hoja1!A$2:B$31)</f>
        <v>29</v>
      </c>
      <c r="G6628" s="2">
        <f t="shared" si="206"/>
        <v>0.38188849500483402</v>
      </c>
    </row>
    <row r="6629" spans="1:7" x14ac:dyDescent="0.25">
      <c r="A6629" t="s">
        <v>33</v>
      </c>
      <c r="B6629">
        <v>1920</v>
      </c>
      <c r="C6629">
        <v>1318</v>
      </c>
      <c r="D6629" s="3">
        <v>42661.436782407407</v>
      </c>
      <c r="E6629" s="1" t="str">
        <f t="shared" si="207"/>
        <v>2016-10-18 10:28</v>
      </c>
      <c r="F6629" s="2">
        <f>LOOKUP(A6629,Hoja1!A$2:B$31)</f>
        <v>30</v>
      </c>
      <c r="G6629" s="2">
        <f t="shared" si="206"/>
        <v>0.68645833333333328</v>
      </c>
    </row>
    <row r="6630" spans="1:7" x14ac:dyDescent="0.25">
      <c r="A6630" t="s">
        <v>4</v>
      </c>
      <c r="B6630">
        <v>577</v>
      </c>
      <c r="C6630">
        <v>220</v>
      </c>
      <c r="D6630" s="3">
        <v>42661.459687499999</v>
      </c>
      <c r="E6630" s="1" t="str">
        <f t="shared" si="207"/>
        <v>2016-10-18 11:01</v>
      </c>
      <c r="F6630" s="2">
        <f>LOOKUP(A6630,Hoja1!A$2:B$31)</f>
        <v>1</v>
      </c>
      <c r="G6630" s="2">
        <f t="shared" si="206"/>
        <v>0.38128249566724437</v>
      </c>
    </row>
    <row r="6631" spans="1:7" x14ac:dyDescent="0.25">
      <c r="A6631" t="s">
        <v>5</v>
      </c>
      <c r="B6631">
        <v>317</v>
      </c>
      <c r="C6631">
        <v>142</v>
      </c>
      <c r="D6631" s="3">
        <v>42661.459687499999</v>
      </c>
      <c r="E6631" s="1" t="str">
        <f t="shared" si="207"/>
        <v>2016-10-18 11:01</v>
      </c>
      <c r="F6631" s="2">
        <f>LOOKUP(A6631,Hoja1!A$2:B$31)</f>
        <v>2</v>
      </c>
      <c r="G6631" s="2">
        <f t="shared" si="206"/>
        <v>0.44794952681388012</v>
      </c>
    </row>
    <row r="6632" spans="1:7" x14ac:dyDescent="0.25">
      <c r="A6632" t="s">
        <v>6</v>
      </c>
      <c r="B6632">
        <v>863</v>
      </c>
      <c r="C6632">
        <v>732</v>
      </c>
      <c r="D6632" s="3">
        <v>42661.459687499999</v>
      </c>
      <c r="E6632" s="1" t="str">
        <f t="shared" si="207"/>
        <v>2016-10-18 11:01</v>
      </c>
      <c r="F6632" s="2">
        <f>LOOKUP(A6632,Hoja1!A$2:B$31)</f>
        <v>3</v>
      </c>
      <c r="G6632" s="2">
        <f t="shared" si="206"/>
        <v>0.84820393974507535</v>
      </c>
    </row>
    <row r="6633" spans="1:7" x14ac:dyDescent="0.25">
      <c r="A6633" t="s">
        <v>7</v>
      </c>
      <c r="B6633">
        <v>387</v>
      </c>
      <c r="C6633">
        <v>334</v>
      </c>
      <c r="D6633" s="3">
        <v>42661.459687499999</v>
      </c>
      <c r="E6633" s="1" t="str">
        <f t="shared" si="207"/>
        <v>2016-10-18 11:01</v>
      </c>
      <c r="F6633" s="2">
        <f>LOOKUP(A6633,Hoja1!A$2:B$31)</f>
        <v>4</v>
      </c>
      <c r="G6633" s="2">
        <f t="shared" si="206"/>
        <v>0.86304909560723519</v>
      </c>
    </row>
    <row r="6634" spans="1:7" x14ac:dyDescent="0.25">
      <c r="A6634" t="s">
        <v>8</v>
      </c>
      <c r="B6634">
        <v>1010</v>
      </c>
      <c r="C6634">
        <v>614</v>
      </c>
      <c r="D6634" s="3">
        <v>42661.459687499999</v>
      </c>
      <c r="E6634" s="1" t="str">
        <f t="shared" si="207"/>
        <v>2016-10-18 11:01</v>
      </c>
      <c r="F6634" s="2">
        <f>LOOKUP(A6634,Hoja1!A$2:B$31)</f>
        <v>5</v>
      </c>
      <c r="G6634" s="2">
        <f t="shared" si="206"/>
        <v>0.60792079207920791</v>
      </c>
    </row>
    <row r="6635" spans="1:7" x14ac:dyDescent="0.25">
      <c r="A6635" t="s">
        <v>9</v>
      </c>
      <c r="B6635">
        <v>1194</v>
      </c>
      <c r="C6635">
        <v>429</v>
      </c>
      <c r="D6635" s="3">
        <v>42661.459687499999</v>
      </c>
      <c r="E6635" s="1" t="str">
        <f t="shared" si="207"/>
        <v>2016-10-18 11:01</v>
      </c>
      <c r="F6635" s="2">
        <f>LOOKUP(A6635,Hoja1!A$2:B$31)</f>
        <v>6</v>
      </c>
      <c r="G6635" s="2">
        <f t="shared" si="206"/>
        <v>0.3592964824120603</v>
      </c>
    </row>
    <row r="6636" spans="1:7" x14ac:dyDescent="0.25">
      <c r="A6636" t="s">
        <v>10</v>
      </c>
      <c r="B6636">
        <v>849</v>
      </c>
      <c r="C6636">
        <v>211</v>
      </c>
      <c r="D6636" s="3">
        <v>42661.459687499999</v>
      </c>
      <c r="E6636" s="1" t="str">
        <f t="shared" si="207"/>
        <v>2016-10-18 11:01</v>
      </c>
      <c r="F6636" s="2">
        <f>LOOKUP(A6636,Hoja1!A$2:B$31)</f>
        <v>7</v>
      </c>
      <c r="G6636" s="2">
        <f t="shared" si="206"/>
        <v>0.24852767962308597</v>
      </c>
    </row>
    <row r="6637" spans="1:7" x14ac:dyDescent="0.25">
      <c r="A6637" t="s">
        <v>12</v>
      </c>
      <c r="B6637">
        <v>470</v>
      </c>
      <c r="C6637">
        <v>445</v>
      </c>
      <c r="D6637" s="3">
        <v>42661.459687499999</v>
      </c>
      <c r="E6637" s="1" t="str">
        <f t="shared" si="207"/>
        <v>2016-10-18 11:01</v>
      </c>
      <c r="F6637" s="2">
        <f>LOOKUP(A6637,Hoja1!A$2:B$31)</f>
        <v>9</v>
      </c>
      <c r="G6637" s="2">
        <f t="shared" si="206"/>
        <v>0.94680851063829785</v>
      </c>
    </row>
    <row r="6638" spans="1:7" x14ac:dyDescent="0.25">
      <c r="A6638" t="s">
        <v>13</v>
      </c>
      <c r="B6638">
        <v>220</v>
      </c>
      <c r="C6638">
        <v>212</v>
      </c>
      <c r="D6638" s="3">
        <v>42661.459687499999</v>
      </c>
      <c r="E6638" s="1" t="str">
        <f t="shared" si="207"/>
        <v>2016-10-18 11:01</v>
      </c>
      <c r="F6638" s="2">
        <f>LOOKUP(A6638,Hoja1!A$2:B$31)</f>
        <v>10</v>
      </c>
      <c r="G6638" s="2">
        <f t="shared" si="206"/>
        <v>0.96363636363636362</v>
      </c>
    </row>
    <row r="6639" spans="1:7" x14ac:dyDescent="0.25">
      <c r="A6639" t="s">
        <v>14</v>
      </c>
      <c r="B6639">
        <v>687</v>
      </c>
      <c r="C6639">
        <v>570</v>
      </c>
      <c r="D6639" s="3">
        <v>42661.459687499999</v>
      </c>
      <c r="E6639" s="1" t="str">
        <f t="shared" si="207"/>
        <v>2016-10-18 11:01</v>
      </c>
      <c r="F6639" s="2">
        <f>LOOKUP(A6639,Hoja1!A$2:B$31)</f>
        <v>11</v>
      </c>
      <c r="G6639" s="2">
        <f t="shared" si="206"/>
        <v>0.82969432314410485</v>
      </c>
    </row>
    <row r="6640" spans="1:7" x14ac:dyDescent="0.25">
      <c r="A6640" t="s">
        <v>15</v>
      </c>
      <c r="B6640">
        <v>1200</v>
      </c>
      <c r="C6640">
        <v>754</v>
      </c>
      <c r="D6640" s="3">
        <v>42661.459687499999</v>
      </c>
      <c r="E6640" s="1" t="str">
        <f t="shared" si="207"/>
        <v>2016-10-18 11:01</v>
      </c>
      <c r="F6640" s="2">
        <f>LOOKUP(A6640,Hoja1!A$2:B$31)</f>
        <v>12</v>
      </c>
      <c r="G6640" s="2">
        <f t="shared" si="206"/>
        <v>0.6283333333333333</v>
      </c>
    </row>
    <row r="6641" spans="1:7" x14ac:dyDescent="0.25">
      <c r="A6641" t="s">
        <v>16</v>
      </c>
      <c r="B6641">
        <v>720</v>
      </c>
      <c r="C6641">
        <v>616</v>
      </c>
      <c r="D6641" s="3">
        <v>42661.459687499999</v>
      </c>
      <c r="E6641" s="1" t="str">
        <f t="shared" si="207"/>
        <v>2016-10-18 11:01</v>
      </c>
      <c r="F6641" s="2">
        <f>LOOKUP(A6641,Hoja1!A$2:B$31)</f>
        <v>13</v>
      </c>
      <c r="G6641" s="2">
        <f t="shared" si="206"/>
        <v>0.85555555555555551</v>
      </c>
    </row>
    <row r="6642" spans="1:7" x14ac:dyDescent="0.25">
      <c r="A6642" t="s">
        <v>17</v>
      </c>
      <c r="B6642">
        <v>500</v>
      </c>
      <c r="C6642">
        <v>480</v>
      </c>
      <c r="D6642" s="3">
        <v>42661.459687499999</v>
      </c>
      <c r="E6642" s="1" t="str">
        <f t="shared" si="207"/>
        <v>2016-10-18 11:01</v>
      </c>
      <c r="F6642" s="2">
        <f>LOOKUP(A6642,Hoja1!A$2:B$31)</f>
        <v>14</v>
      </c>
      <c r="G6642" s="2">
        <f t="shared" si="206"/>
        <v>0.96</v>
      </c>
    </row>
    <row r="6643" spans="1:7" x14ac:dyDescent="0.25">
      <c r="A6643" t="s">
        <v>18</v>
      </c>
      <c r="B6643">
        <v>485</v>
      </c>
      <c r="C6643">
        <v>391</v>
      </c>
      <c r="D6643" s="3">
        <v>42661.459687499999</v>
      </c>
      <c r="E6643" s="1" t="str">
        <f t="shared" si="207"/>
        <v>2016-10-18 11:01</v>
      </c>
      <c r="F6643" s="2">
        <f>LOOKUP(A6643,Hoja1!A$2:B$31)</f>
        <v>15</v>
      </c>
      <c r="G6643" s="2">
        <f t="shared" si="206"/>
        <v>0.8061855670103093</v>
      </c>
    </row>
    <row r="6644" spans="1:7" x14ac:dyDescent="0.25">
      <c r="A6644" t="s">
        <v>19</v>
      </c>
      <c r="B6644">
        <v>450</v>
      </c>
      <c r="C6644">
        <v>57</v>
      </c>
      <c r="D6644" s="3">
        <v>42661.459687499999</v>
      </c>
      <c r="E6644" s="1" t="str">
        <f t="shared" si="207"/>
        <v>2016-10-18 11:01</v>
      </c>
      <c r="F6644" s="2">
        <f>LOOKUP(A6644,Hoja1!A$2:B$31)</f>
        <v>16</v>
      </c>
      <c r="G6644" s="2">
        <f t="shared" si="206"/>
        <v>0.12666666666666668</v>
      </c>
    </row>
    <row r="6645" spans="1:7" x14ac:dyDescent="0.25">
      <c r="A6645" t="s">
        <v>20</v>
      </c>
      <c r="B6645">
        <v>600</v>
      </c>
      <c r="C6645">
        <v>500</v>
      </c>
      <c r="D6645" s="3">
        <v>42661.459687499999</v>
      </c>
      <c r="E6645" s="1" t="str">
        <f t="shared" si="207"/>
        <v>2016-10-18 11:01</v>
      </c>
      <c r="F6645" s="2">
        <f>LOOKUP(A6645,Hoja1!A$2:B$31)</f>
        <v>17</v>
      </c>
      <c r="G6645" s="2">
        <f t="shared" si="206"/>
        <v>0.83333333333333337</v>
      </c>
    </row>
    <row r="6646" spans="1:7" x14ac:dyDescent="0.25">
      <c r="A6646" t="s">
        <v>21</v>
      </c>
      <c r="B6646">
        <v>690</v>
      </c>
      <c r="C6646">
        <v>657</v>
      </c>
      <c r="D6646" s="3">
        <v>42661.459687499999</v>
      </c>
      <c r="E6646" s="1" t="str">
        <f t="shared" si="207"/>
        <v>2016-10-18 11:01</v>
      </c>
      <c r="F6646" s="2">
        <f>LOOKUP(A6646,Hoja1!A$2:B$31)</f>
        <v>18</v>
      </c>
      <c r="G6646" s="2">
        <f t="shared" si="206"/>
        <v>0.95217391304347831</v>
      </c>
    </row>
    <row r="6647" spans="1:7" x14ac:dyDescent="0.25">
      <c r="A6647" t="s">
        <v>22</v>
      </c>
      <c r="B6647">
        <v>3053</v>
      </c>
      <c r="C6647">
        <v>1254</v>
      </c>
      <c r="D6647" s="3">
        <v>42661.459687499999</v>
      </c>
      <c r="E6647" s="1" t="str">
        <f t="shared" si="207"/>
        <v>2016-10-18 11:01</v>
      </c>
      <c r="F6647" s="2">
        <f>LOOKUP(A6647,Hoja1!A$2:B$31)</f>
        <v>19</v>
      </c>
      <c r="G6647" s="2">
        <f t="shared" si="206"/>
        <v>0.41074353095316085</v>
      </c>
    </row>
    <row r="6648" spans="1:7" x14ac:dyDescent="0.25">
      <c r="A6648" t="s">
        <v>23</v>
      </c>
      <c r="B6648">
        <v>1268</v>
      </c>
      <c r="C6648">
        <v>277</v>
      </c>
      <c r="D6648" s="3">
        <v>42661.459687499999</v>
      </c>
      <c r="E6648" s="1" t="str">
        <f t="shared" si="207"/>
        <v>2016-10-18 11:01</v>
      </c>
      <c r="F6648" s="2">
        <f>LOOKUP(A6648,Hoja1!A$2:B$31)</f>
        <v>20</v>
      </c>
      <c r="G6648" s="2">
        <f t="shared" si="206"/>
        <v>0.21845425867507887</v>
      </c>
    </row>
    <row r="6649" spans="1:7" x14ac:dyDescent="0.25">
      <c r="A6649" t="s">
        <v>24</v>
      </c>
      <c r="B6649">
        <v>480</v>
      </c>
      <c r="C6649">
        <v>47</v>
      </c>
      <c r="D6649" s="3">
        <v>42661.459687499999</v>
      </c>
      <c r="E6649" s="1" t="str">
        <f t="shared" si="207"/>
        <v>2016-10-18 11:01</v>
      </c>
      <c r="F6649" s="2">
        <f>LOOKUP(A6649,Hoja1!A$2:B$31)</f>
        <v>21</v>
      </c>
      <c r="G6649" s="2">
        <f t="shared" si="206"/>
        <v>9.7916666666666666E-2</v>
      </c>
    </row>
    <row r="6650" spans="1:7" x14ac:dyDescent="0.25">
      <c r="A6650" t="s">
        <v>25</v>
      </c>
      <c r="B6650">
        <v>788</v>
      </c>
      <c r="C6650">
        <v>230</v>
      </c>
      <c r="D6650" s="3">
        <v>42661.459687499999</v>
      </c>
      <c r="E6650" s="1" t="str">
        <f t="shared" si="207"/>
        <v>2016-10-18 11:01</v>
      </c>
      <c r="F6650" s="2">
        <f>LOOKUP(A6650,Hoja1!A$2:B$31)</f>
        <v>22</v>
      </c>
      <c r="G6650" s="2">
        <f t="shared" si="206"/>
        <v>0.29187817258883247</v>
      </c>
    </row>
    <row r="6651" spans="1:7" x14ac:dyDescent="0.25">
      <c r="A6651" t="s">
        <v>26</v>
      </c>
      <c r="B6651">
        <v>2009</v>
      </c>
      <c r="C6651">
        <v>1352</v>
      </c>
      <c r="D6651" s="3">
        <v>42661.459687499999</v>
      </c>
      <c r="E6651" s="1" t="str">
        <f t="shared" si="207"/>
        <v>2016-10-18 11:01</v>
      </c>
      <c r="F6651" s="2">
        <f>LOOKUP(A6651,Hoja1!A$2:B$31)</f>
        <v>23</v>
      </c>
      <c r="G6651" s="2">
        <f t="shared" si="206"/>
        <v>0.67297162767546048</v>
      </c>
    </row>
    <row r="6652" spans="1:7" x14ac:dyDescent="0.25">
      <c r="A6652" t="s">
        <v>27</v>
      </c>
      <c r="B6652">
        <v>2803</v>
      </c>
      <c r="C6652">
        <v>620</v>
      </c>
      <c r="D6652" s="3">
        <v>42661.459687499999</v>
      </c>
      <c r="E6652" s="1" t="str">
        <f t="shared" si="207"/>
        <v>2016-10-18 11:01</v>
      </c>
      <c r="F6652" s="2">
        <f>LOOKUP(A6652,Hoja1!A$2:B$31)</f>
        <v>24</v>
      </c>
      <c r="G6652" s="2">
        <f t="shared" si="206"/>
        <v>0.22119158044951837</v>
      </c>
    </row>
    <row r="6653" spans="1:7" x14ac:dyDescent="0.25">
      <c r="A6653" t="s">
        <v>28</v>
      </c>
      <c r="B6653">
        <v>4675</v>
      </c>
      <c r="C6653">
        <v>2272</v>
      </c>
      <c r="D6653" s="3">
        <v>42661.459687499999</v>
      </c>
      <c r="E6653" s="1" t="str">
        <f t="shared" si="207"/>
        <v>2016-10-18 11:01</v>
      </c>
      <c r="F6653" s="2">
        <f>LOOKUP(A6653,Hoja1!A$2:B$31)</f>
        <v>25</v>
      </c>
      <c r="G6653" s="2">
        <f t="shared" si="206"/>
        <v>0.4859893048128342</v>
      </c>
    </row>
    <row r="6654" spans="1:7" x14ac:dyDescent="0.25">
      <c r="A6654" t="s">
        <v>29</v>
      </c>
      <c r="B6654">
        <v>3883</v>
      </c>
      <c r="C6654">
        <v>3082</v>
      </c>
      <c r="D6654" s="3">
        <v>42661.459687499999</v>
      </c>
      <c r="E6654" s="1" t="str">
        <f t="shared" si="207"/>
        <v>2016-10-18 11:01</v>
      </c>
      <c r="F6654" s="2">
        <f>LOOKUP(A6654,Hoja1!A$2:B$31)</f>
        <v>26</v>
      </c>
      <c r="G6654" s="2">
        <f t="shared" si="206"/>
        <v>0.79371619881534894</v>
      </c>
    </row>
    <row r="6655" spans="1:7" x14ac:dyDescent="0.25">
      <c r="A6655" t="s">
        <v>30</v>
      </c>
      <c r="B6655">
        <v>2937</v>
      </c>
      <c r="C6655">
        <v>1378</v>
      </c>
      <c r="D6655" s="3">
        <v>42661.459687499999</v>
      </c>
      <c r="E6655" s="1" t="str">
        <f t="shared" si="207"/>
        <v>2016-10-18 11:01</v>
      </c>
      <c r="F6655" s="2">
        <f>LOOKUP(A6655,Hoja1!A$2:B$31)</f>
        <v>27</v>
      </c>
      <c r="G6655" s="2">
        <f t="shared" si="206"/>
        <v>0.46918624446714335</v>
      </c>
    </row>
    <row r="6656" spans="1:7" x14ac:dyDescent="0.25">
      <c r="A6656" t="s">
        <v>31</v>
      </c>
      <c r="B6656">
        <v>1322</v>
      </c>
      <c r="C6656">
        <v>782</v>
      </c>
      <c r="D6656" s="3">
        <v>42661.459687499999</v>
      </c>
      <c r="E6656" s="1" t="str">
        <f t="shared" si="207"/>
        <v>2016-10-18 11:01</v>
      </c>
      <c r="F6656" s="2">
        <f>LOOKUP(A6656,Hoja1!A$2:B$31)</f>
        <v>28</v>
      </c>
      <c r="G6656" s="2">
        <f t="shared" si="206"/>
        <v>0.59152798789712557</v>
      </c>
    </row>
    <row r="6657" spans="1:7" x14ac:dyDescent="0.25">
      <c r="A6657" t="s">
        <v>32</v>
      </c>
      <c r="B6657">
        <v>3103</v>
      </c>
      <c r="C6657">
        <v>1247</v>
      </c>
      <c r="D6657" s="3">
        <v>42661.459687499999</v>
      </c>
      <c r="E6657" s="1" t="str">
        <f t="shared" si="207"/>
        <v>2016-10-18 11:01</v>
      </c>
      <c r="F6657" s="2">
        <f>LOOKUP(A6657,Hoja1!A$2:B$31)</f>
        <v>29</v>
      </c>
      <c r="G6657" s="2">
        <f t="shared" si="206"/>
        <v>0.40186915887850466</v>
      </c>
    </row>
    <row r="6658" spans="1:7" x14ac:dyDescent="0.25">
      <c r="A6658" t="s">
        <v>33</v>
      </c>
      <c r="B6658">
        <v>1920</v>
      </c>
      <c r="C6658">
        <v>1370</v>
      </c>
      <c r="D6658" s="3">
        <v>42661.459687499999</v>
      </c>
      <c r="E6658" s="1" t="str">
        <f t="shared" si="207"/>
        <v>2016-10-18 11:01</v>
      </c>
      <c r="F6658" s="2">
        <f>LOOKUP(A6658,Hoja1!A$2:B$31)</f>
        <v>30</v>
      </c>
      <c r="G6658" s="2">
        <f t="shared" ref="G6658:G6721" si="208">C6658/B6658</f>
        <v>0.71354166666666663</v>
      </c>
    </row>
    <row r="6659" spans="1:7" x14ac:dyDescent="0.25">
      <c r="A6659" t="s">
        <v>18</v>
      </c>
      <c r="B6659">
        <v>485</v>
      </c>
      <c r="C6659">
        <v>391</v>
      </c>
      <c r="D6659" s="3">
        <v>42661.473541666666</v>
      </c>
      <c r="E6659" s="1" t="str">
        <f t="shared" ref="E6659:E6722" si="209">TEXT(D6659,"aaaa-mm-dd hh:mm")</f>
        <v>2016-10-18 11:21</v>
      </c>
      <c r="F6659" s="2">
        <f>LOOKUP(A6659,Hoja1!A$2:B$31)</f>
        <v>15</v>
      </c>
      <c r="G6659" s="2">
        <f t="shared" si="208"/>
        <v>0.8061855670103093</v>
      </c>
    </row>
    <row r="6660" spans="1:7" x14ac:dyDescent="0.25">
      <c r="A6660" t="s">
        <v>4</v>
      </c>
      <c r="B6660">
        <v>577</v>
      </c>
      <c r="C6660">
        <v>228</v>
      </c>
      <c r="D6660" s="3">
        <v>42661.477731481478</v>
      </c>
      <c r="E6660" s="1" t="str">
        <f t="shared" si="209"/>
        <v>2016-10-18 11:27</v>
      </c>
      <c r="F6660" s="2">
        <f>LOOKUP(A6660,Hoja1!A$2:B$31)</f>
        <v>1</v>
      </c>
      <c r="G6660" s="2">
        <f t="shared" si="208"/>
        <v>0.3951473136915078</v>
      </c>
    </row>
    <row r="6661" spans="1:7" x14ac:dyDescent="0.25">
      <c r="A6661" t="s">
        <v>5</v>
      </c>
      <c r="B6661">
        <v>317</v>
      </c>
      <c r="C6661">
        <v>159</v>
      </c>
      <c r="D6661" s="3">
        <v>42661.477731481478</v>
      </c>
      <c r="E6661" s="1" t="str">
        <f t="shared" si="209"/>
        <v>2016-10-18 11:27</v>
      </c>
      <c r="F6661" s="2">
        <f>LOOKUP(A6661,Hoja1!A$2:B$31)</f>
        <v>2</v>
      </c>
      <c r="G6661" s="2">
        <f t="shared" si="208"/>
        <v>0.50157728706624605</v>
      </c>
    </row>
    <row r="6662" spans="1:7" x14ac:dyDescent="0.25">
      <c r="A6662" t="s">
        <v>6</v>
      </c>
      <c r="B6662">
        <v>863</v>
      </c>
      <c r="C6662">
        <v>733</v>
      </c>
      <c r="D6662" s="3">
        <v>42661.477731481478</v>
      </c>
      <c r="E6662" s="1" t="str">
        <f t="shared" si="209"/>
        <v>2016-10-18 11:27</v>
      </c>
      <c r="F6662" s="2">
        <f>LOOKUP(A6662,Hoja1!A$2:B$31)</f>
        <v>3</v>
      </c>
      <c r="G6662" s="2">
        <f t="shared" si="208"/>
        <v>0.84936268829663963</v>
      </c>
    </row>
    <row r="6663" spans="1:7" x14ac:dyDescent="0.25">
      <c r="A6663" t="s">
        <v>7</v>
      </c>
      <c r="B6663">
        <v>387</v>
      </c>
      <c r="C6663">
        <v>334</v>
      </c>
      <c r="D6663" s="3">
        <v>42661.477731481478</v>
      </c>
      <c r="E6663" s="1" t="str">
        <f t="shared" si="209"/>
        <v>2016-10-18 11:27</v>
      </c>
      <c r="F6663" s="2">
        <f>LOOKUP(A6663,Hoja1!A$2:B$31)</f>
        <v>4</v>
      </c>
      <c r="G6663" s="2">
        <f t="shared" si="208"/>
        <v>0.86304909560723519</v>
      </c>
    </row>
    <row r="6664" spans="1:7" x14ac:dyDescent="0.25">
      <c r="A6664" t="s">
        <v>8</v>
      </c>
      <c r="B6664">
        <v>1010</v>
      </c>
      <c r="C6664">
        <v>695</v>
      </c>
      <c r="D6664" s="3">
        <v>42661.477731481478</v>
      </c>
      <c r="E6664" s="1" t="str">
        <f t="shared" si="209"/>
        <v>2016-10-18 11:27</v>
      </c>
      <c r="F6664" s="2">
        <f>LOOKUP(A6664,Hoja1!A$2:B$31)</f>
        <v>5</v>
      </c>
      <c r="G6664" s="2">
        <f t="shared" si="208"/>
        <v>0.68811881188118806</v>
      </c>
    </row>
    <row r="6665" spans="1:7" x14ac:dyDescent="0.25">
      <c r="A6665" t="s">
        <v>9</v>
      </c>
      <c r="B6665">
        <v>1194</v>
      </c>
      <c r="C6665">
        <v>503</v>
      </c>
      <c r="D6665" s="3">
        <v>42661.477731481478</v>
      </c>
      <c r="E6665" s="1" t="str">
        <f t="shared" si="209"/>
        <v>2016-10-18 11:27</v>
      </c>
      <c r="F6665" s="2">
        <f>LOOKUP(A6665,Hoja1!A$2:B$31)</f>
        <v>6</v>
      </c>
      <c r="G6665" s="2">
        <f t="shared" si="208"/>
        <v>0.42127303182579562</v>
      </c>
    </row>
    <row r="6666" spans="1:7" x14ac:dyDescent="0.25">
      <c r="A6666" t="s">
        <v>10</v>
      </c>
      <c r="B6666">
        <v>849</v>
      </c>
      <c r="C6666">
        <v>235</v>
      </c>
      <c r="D6666" s="3">
        <v>42661.477731481478</v>
      </c>
      <c r="E6666" s="1" t="str">
        <f t="shared" si="209"/>
        <v>2016-10-18 11:27</v>
      </c>
      <c r="F6666" s="2">
        <f>LOOKUP(A6666,Hoja1!A$2:B$31)</f>
        <v>7</v>
      </c>
      <c r="G6666" s="2">
        <f t="shared" si="208"/>
        <v>0.27679623085983512</v>
      </c>
    </row>
    <row r="6667" spans="1:7" x14ac:dyDescent="0.25">
      <c r="A6667" t="s">
        <v>12</v>
      </c>
      <c r="B6667">
        <v>470</v>
      </c>
      <c r="C6667">
        <v>453</v>
      </c>
      <c r="D6667" s="3">
        <v>42661.477731481478</v>
      </c>
      <c r="E6667" s="1" t="str">
        <f t="shared" si="209"/>
        <v>2016-10-18 11:27</v>
      </c>
      <c r="F6667" s="2">
        <f>LOOKUP(A6667,Hoja1!A$2:B$31)</f>
        <v>9</v>
      </c>
      <c r="G6667" s="2">
        <f t="shared" si="208"/>
        <v>0.96382978723404256</v>
      </c>
    </row>
    <row r="6668" spans="1:7" x14ac:dyDescent="0.25">
      <c r="A6668" t="s">
        <v>13</v>
      </c>
      <c r="B6668">
        <v>220</v>
      </c>
      <c r="C6668">
        <v>220</v>
      </c>
      <c r="D6668" s="3">
        <v>42661.477731481478</v>
      </c>
      <c r="E6668" s="1" t="str">
        <f t="shared" si="209"/>
        <v>2016-10-18 11:27</v>
      </c>
      <c r="F6668" s="2">
        <f>LOOKUP(A6668,Hoja1!A$2:B$31)</f>
        <v>10</v>
      </c>
      <c r="G6668" s="2">
        <f t="shared" si="208"/>
        <v>1</v>
      </c>
    </row>
    <row r="6669" spans="1:7" x14ac:dyDescent="0.25">
      <c r="A6669" t="s">
        <v>14</v>
      </c>
      <c r="B6669">
        <v>687</v>
      </c>
      <c r="C6669">
        <v>578</v>
      </c>
      <c r="D6669" s="3">
        <v>42661.477731481478</v>
      </c>
      <c r="E6669" s="1" t="str">
        <f t="shared" si="209"/>
        <v>2016-10-18 11:27</v>
      </c>
      <c r="F6669" s="2">
        <f>LOOKUP(A6669,Hoja1!A$2:B$31)</f>
        <v>11</v>
      </c>
      <c r="G6669" s="2">
        <f t="shared" si="208"/>
        <v>0.84133915574963614</v>
      </c>
    </row>
    <row r="6670" spans="1:7" x14ac:dyDescent="0.25">
      <c r="A6670" t="s">
        <v>15</v>
      </c>
      <c r="B6670">
        <v>1200</v>
      </c>
      <c r="C6670">
        <v>741</v>
      </c>
      <c r="D6670" s="3">
        <v>42661.477731481478</v>
      </c>
      <c r="E6670" s="1" t="str">
        <f t="shared" si="209"/>
        <v>2016-10-18 11:27</v>
      </c>
      <c r="F6670" s="2">
        <f>LOOKUP(A6670,Hoja1!A$2:B$31)</f>
        <v>12</v>
      </c>
      <c r="G6670" s="2">
        <f t="shared" si="208"/>
        <v>0.61750000000000005</v>
      </c>
    </row>
    <row r="6671" spans="1:7" x14ac:dyDescent="0.25">
      <c r="A6671" t="s">
        <v>16</v>
      </c>
      <c r="B6671">
        <v>720</v>
      </c>
      <c r="C6671">
        <v>620</v>
      </c>
      <c r="D6671" s="3">
        <v>42661.477731481478</v>
      </c>
      <c r="E6671" s="1" t="str">
        <f t="shared" si="209"/>
        <v>2016-10-18 11:27</v>
      </c>
      <c r="F6671" s="2">
        <f>LOOKUP(A6671,Hoja1!A$2:B$31)</f>
        <v>13</v>
      </c>
      <c r="G6671" s="2">
        <f t="shared" si="208"/>
        <v>0.86111111111111116</v>
      </c>
    </row>
    <row r="6672" spans="1:7" x14ac:dyDescent="0.25">
      <c r="A6672" t="s">
        <v>17</v>
      </c>
      <c r="B6672">
        <v>500</v>
      </c>
      <c r="C6672">
        <v>480</v>
      </c>
      <c r="D6672" s="3">
        <v>42661.477731481478</v>
      </c>
      <c r="E6672" s="1" t="str">
        <f t="shared" si="209"/>
        <v>2016-10-18 11:27</v>
      </c>
      <c r="F6672" s="2">
        <f>LOOKUP(A6672,Hoja1!A$2:B$31)</f>
        <v>14</v>
      </c>
      <c r="G6672" s="2">
        <f t="shared" si="208"/>
        <v>0.96</v>
      </c>
    </row>
    <row r="6673" spans="1:7" x14ac:dyDescent="0.25">
      <c r="A6673" t="s">
        <v>19</v>
      </c>
      <c r="B6673">
        <v>450</v>
      </c>
      <c r="C6673">
        <v>66</v>
      </c>
      <c r="D6673" s="3">
        <v>42661.477731481478</v>
      </c>
      <c r="E6673" s="1" t="str">
        <f t="shared" si="209"/>
        <v>2016-10-18 11:27</v>
      </c>
      <c r="F6673" s="2">
        <f>LOOKUP(A6673,Hoja1!A$2:B$31)</f>
        <v>16</v>
      </c>
      <c r="G6673" s="2">
        <f t="shared" si="208"/>
        <v>0.14666666666666667</v>
      </c>
    </row>
    <row r="6674" spans="1:7" x14ac:dyDescent="0.25">
      <c r="A6674" t="s">
        <v>20</v>
      </c>
      <c r="B6674">
        <v>600</v>
      </c>
      <c r="C6674">
        <v>503</v>
      </c>
      <c r="D6674" s="3">
        <v>42661.477731481478</v>
      </c>
      <c r="E6674" s="1" t="str">
        <f t="shared" si="209"/>
        <v>2016-10-18 11:27</v>
      </c>
      <c r="F6674" s="2">
        <f>LOOKUP(A6674,Hoja1!A$2:B$31)</f>
        <v>17</v>
      </c>
      <c r="G6674" s="2">
        <f t="shared" si="208"/>
        <v>0.83833333333333337</v>
      </c>
    </row>
    <row r="6675" spans="1:7" x14ac:dyDescent="0.25">
      <c r="A6675" t="s">
        <v>21</v>
      </c>
      <c r="B6675">
        <v>690</v>
      </c>
      <c r="C6675">
        <v>673</v>
      </c>
      <c r="D6675" s="3">
        <v>42661.477731481478</v>
      </c>
      <c r="E6675" s="1" t="str">
        <f t="shared" si="209"/>
        <v>2016-10-18 11:27</v>
      </c>
      <c r="F6675" s="2">
        <f>LOOKUP(A6675,Hoja1!A$2:B$31)</f>
        <v>18</v>
      </c>
      <c r="G6675" s="2">
        <f t="shared" si="208"/>
        <v>0.97536231884057967</v>
      </c>
    </row>
    <row r="6676" spans="1:7" x14ac:dyDescent="0.25">
      <c r="A6676" t="s">
        <v>22</v>
      </c>
      <c r="B6676">
        <v>3053</v>
      </c>
      <c r="C6676">
        <v>1433</v>
      </c>
      <c r="D6676" s="3">
        <v>42661.477731481478</v>
      </c>
      <c r="E6676" s="1" t="str">
        <f t="shared" si="209"/>
        <v>2016-10-18 11:27</v>
      </c>
      <c r="F6676" s="2">
        <f>LOOKUP(A6676,Hoja1!A$2:B$31)</f>
        <v>19</v>
      </c>
      <c r="G6676" s="2">
        <f t="shared" si="208"/>
        <v>0.46937438584998364</v>
      </c>
    </row>
    <row r="6677" spans="1:7" x14ac:dyDescent="0.25">
      <c r="A6677" t="s">
        <v>23</v>
      </c>
      <c r="B6677">
        <v>1268</v>
      </c>
      <c r="C6677">
        <v>297</v>
      </c>
      <c r="D6677" s="3">
        <v>42661.477731481478</v>
      </c>
      <c r="E6677" s="1" t="str">
        <f t="shared" si="209"/>
        <v>2016-10-18 11:27</v>
      </c>
      <c r="F6677" s="2">
        <f>LOOKUP(A6677,Hoja1!A$2:B$31)</f>
        <v>20</v>
      </c>
      <c r="G6677" s="2">
        <f t="shared" si="208"/>
        <v>0.23422712933753942</v>
      </c>
    </row>
    <row r="6678" spans="1:7" x14ac:dyDescent="0.25">
      <c r="A6678" t="s">
        <v>24</v>
      </c>
      <c r="B6678">
        <v>480</v>
      </c>
      <c r="C6678">
        <v>44</v>
      </c>
      <c r="D6678" s="3">
        <v>42661.477731481478</v>
      </c>
      <c r="E6678" s="1" t="str">
        <f t="shared" si="209"/>
        <v>2016-10-18 11:27</v>
      </c>
      <c r="F6678" s="2">
        <f>LOOKUP(A6678,Hoja1!A$2:B$31)</f>
        <v>21</v>
      </c>
      <c r="G6678" s="2">
        <f t="shared" si="208"/>
        <v>9.166666666666666E-2</v>
      </c>
    </row>
    <row r="6679" spans="1:7" x14ac:dyDescent="0.25">
      <c r="A6679" t="s">
        <v>25</v>
      </c>
      <c r="B6679">
        <v>788</v>
      </c>
      <c r="C6679">
        <v>253</v>
      </c>
      <c r="D6679" s="3">
        <v>42661.477731481478</v>
      </c>
      <c r="E6679" s="1" t="str">
        <f t="shared" si="209"/>
        <v>2016-10-18 11:27</v>
      </c>
      <c r="F6679" s="2">
        <f>LOOKUP(A6679,Hoja1!A$2:B$31)</f>
        <v>22</v>
      </c>
      <c r="G6679" s="2">
        <f t="shared" si="208"/>
        <v>0.32106598984771573</v>
      </c>
    </row>
    <row r="6680" spans="1:7" x14ac:dyDescent="0.25">
      <c r="A6680" t="s">
        <v>26</v>
      </c>
      <c r="B6680">
        <v>2009</v>
      </c>
      <c r="C6680">
        <v>1368</v>
      </c>
      <c r="D6680" s="3">
        <v>42661.477731481478</v>
      </c>
      <c r="E6680" s="1" t="str">
        <f t="shared" si="209"/>
        <v>2016-10-18 11:27</v>
      </c>
      <c r="F6680" s="2">
        <f>LOOKUP(A6680,Hoja1!A$2:B$31)</f>
        <v>23</v>
      </c>
      <c r="G6680" s="2">
        <f t="shared" si="208"/>
        <v>0.68093578894972628</v>
      </c>
    </row>
    <row r="6681" spans="1:7" x14ac:dyDescent="0.25">
      <c r="A6681" t="s">
        <v>27</v>
      </c>
      <c r="B6681">
        <v>2803</v>
      </c>
      <c r="C6681">
        <v>640</v>
      </c>
      <c r="D6681" s="3">
        <v>42661.477731481478</v>
      </c>
      <c r="E6681" s="1" t="str">
        <f t="shared" si="209"/>
        <v>2016-10-18 11:27</v>
      </c>
      <c r="F6681" s="2">
        <f>LOOKUP(A6681,Hoja1!A$2:B$31)</f>
        <v>24</v>
      </c>
      <c r="G6681" s="2">
        <f t="shared" si="208"/>
        <v>0.22832679272208348</v>
      </c>
    </row>
    <row r="6682" spans="1:7" x14ac:dyDescent="0.25">
      <c r="A6682" t="s">
        <v>28</v>
      </c>
      <c r="B6682">
        <v>4675</v>
      </c>
      <c r="C6682">
        <v>2467</v>
      </c>
      <c r="D6682" s="3">
        <v>42661.477731481478</v>
      </c>
      <c r="E6682" s="1" t="str">
        <f t="shared" si="209"/>
        <v>2016-10-18 11:27</v>
      </c>
      <c r="F6682" s="2">
        <f>LOOKUP(A6682,Hoja1!A$2:B$31)</f>
        <v>25</v>
      </c>
      <c r="G6682" s="2">
        <f t="shared" si="208"/>
        <v>0.5277005347593583</v>
      </c>
    </row>
    <row r="6683" spans="1:7" x14ac:dyDescent="0.25">
      <c r="A6683" t="s">
        <v>29</v>
      </c>
      <c r="B6683">
        <v>3883</v>
      </c>
      <c r="C6683">
        <v>3077</v>
      </c>
      <c r="D6683" s="3">
        <v>42661.477731481478</v>
      </c>
      <c r="E6683" s="1" t="str">
        <f t="shared" si="209"/>
        <v>2016-10-18 11:27</v>
      </c>
      <c r="F6683" s="2">
        <f>LOOKUP(A6683,Hoja1!A$2:B$31)</f>
        <v>26</v>
      </c>
      <c r="G6683" s="2">
        <f t="shared" si="208"/>
        <v>0.79242853463816632</v>
      </c>
    </row>
    <row r="6684" spans="1:7" x14ac:dyDescent="0.25">
      <c r="A6684" t="s">
        <v>30</v>
      </c>
      <c r="B6684">
        <v>2937</v>
      </c>
      <c r="C6684">
        <v>1397</v>
      </c>
      <c r="D6684" s="3">
        <v>42661.477731481478</v>
      </c>
      <c r="E6684" s="1" t="str">
        <f t="shared" si="209"/>
        <v>2016-10-18 11:27</v>
      </c>
      <c r="F6684" s="2">
        <f>LOOKUP(A6684,Hoja1!A$2:B$31)</f>
        <v>27</v>
      </c>
      <c r="G6684" s="2">
        <f t="shared" si="208"/>
        <v>0.47565543071161048</v>
      </c>
    </row>
    <row r="6685" spans="1:7" x14ac:dyDescent="0.25">
      <c r="A6685" t="s">
        <v>31</v>
      </c>
      <c r="B6685">
        <v>1322</v>
      </c>
      <c r="C6685">
        <v>790</v>
      </c>
      <c r="D6685" s="3">
        <v>42661.477731481478</v>
      </c>
      <c r="E6685" s="1" t="str">
        <f t="shared" si="209"/>
        <v>2016-10-18 11:27</v>
      </c>
      <c r="F6685" s="2">
        <f>LOOKUP(A6685,Hoja1!A$2:B$31)</f>
        <v>28</v>
      </c>
      <c r="G6685" s="2">
        <f t="shared" si="208"/>
        <v>0.5975794251134644</v>
      </c>
    </row>
    <row r="6686" spans="1:7" x14ac:dyDescent="0.25">
      <c r="A6686" t="s">
        <v>32</v>
      </c>
      <c r="B6686">
        <v>3103</v>
      </c>
      <c r="C6686">
        <v>1274</v>
      </c>
      <c r="D6686" s="3">
        <v>42661.477731481478</v>
      </c>
      <c r="E6686" s="1" t="str">
        <f t="shared" si="209"/>
        <v>2016-10-18 11:27</v>
      </c>
      <c r="F6686" s="2">
        <f>LOOKUP(A6686,Hoja1!A$2:B$31)</f>
        <v>29</v>
      </c>
      <c r="G6686" s="2">
        <f t="shared" si="208"/>
        <v>0.4105704157267161</v>
      </c>
    </row>
    <row r="6687" spans="1:7" x14ac:dyDescent="0.25">
      <c r="A6687" t="s">
        <v>33</v>
      </c>
      <c r="B6687">
        <v>1920</v>
      </c>
      <c r="C6687">
        <v>1361</v>
      </c>
      <c r="D6687" s="3">
        <v>42661.477731481478</v>
      </c>
      <c r="E6687" s="1" t="str">
        <f t="shared" si="209"/>
        <v>2016-10-18 11:27</v>
      </c>
      <c r="F6687" s="2">
        <f>LOOKUP(A6687,Hoja1!A$2:B$31)</f>
        <v>30</v>
      </c>
      <c r="G6687" s="2">
        <f t="shared" si="208"/>
        <v>0.70885416666666667</v>
      </c>
    </row>
    <row r="6688" spans="1:7" x14ac:dyDescent="0.25">
      <c r="A6688" t="s">
        <v>4</v>
      </c>
      <c r="B6688">
        <v>577</v>
      </c>
      <c r="C6688">
        <v>231</v>
      </c>
      <c r="D6688" s="3">
        <v>42661.501377314817</v>
      </c>
      <c r="E6688" s="1" t="str">
        <f t="shared" si="209"/>
        <v>2016-10-18 12:01</v>
      </c>
      <c r="F6688" s="2">
        <f>LOOKUP(A6688,Hoja1!A$2:B$31)</f>
        <v>1</v>
      </c>
      <c r="G6688" s="2">
        <f t="shared" si="208"/>
        <v>0.40034662045060659</v>
      </c>
    </row>
    <row r="6689" spans="1:7" x14ac:dyDescent="0.25">
      <c r="A6689" t="s">
        <v>5</v>
      </c>
      <c r="B6689">
        <v>317</v>
      </c>
      <c r="C6689">
        <v>169</v>
      </c>
      <c r="D6689" s="3">
        <v>42661.501377314817</v>
      </c>
      <c r="E6689" s="1" t="str">
        <f t="shared" si="209"/>
        <v>2016-10-18 12:01</v>
      </c>
      <c r="F6689" s="2">
        <f>LOOKUP(A6689,Hoja1!A$2:B$31)</f>
        <v>2</v>
      </c>
      <c r="G6689" s="2">
        <f t="shared" si="208"/>
        <v>0.53312302839116721</v>
      </c>
    </row>
    <row r="6690" spans="1:7" x14ac:dyDescent="0.25">
      <c r="A6690" t="s">
        <v>6</v>
      </c>
      <c r="B6690">
        <v>863</v>
      </c>
      <c r="C6690">
        <v>717</v>
      </c>
      <c r="D6690" s="3">
        <v>42661.501377314817</v>
      </c>
      <c r="E6690" s="1" t="str">
        <f t="shared" si="209"/>
        <v>2016-10-18 12:01</v>
      </c>
      <c r="F6690" s="2">
        <f>LOOKUP(A6690,Hoja1!A$2:B$31)</f>
        <v>3</v>
      </c>
      <c r="G6690" s="2">
        <f t="shared" si="208"/>
        <v>0.83082271147161069</v>
      </c>
    </row>
    <row r="6691" spans="1:7" x14ac:dyDescent="0.25">
      <c r="A6691" t="s">
        <v>7</v>
      </c>
      <c r="B6691">
        <v>387</v>
      </c>
      <c r="C6691">
        <v>336</v>
      </c>
      <c r="D6691" s="3">
        <v>42661.501377314817</v>
      </c>
      <c r="E6691" s="1" t="str">
        <f t="shared" si="209"/>
        <v>2016-10-18 12:01</v>
      </c>
      <c r="F6691" s="2">
        <f>LOOKUP(A6691,Hoja1!A$2:B$31)</f>
        <v>4</v>
      </c>
      <c r="G6691" s="2">
        <f t="shared" si="208"/>
        <v>0.86821705426356588</v>
      </c>
    </row>
    <row r="6692" spans="1:7" x14ac:dyDescent="0.25">
      <c r="A6692" t="s">
        <v>8</v>
      </c>
      <c r="B6692">
        <v>1010</v>
      </c>
      <c r="C6692">
        <v>804</v>
      </c>
      <c r="D6692" s="3">
        <v>42661.501377314817</v>
      </c>
      <c r="E6692" s="1" t="str">
        <f t="shared" si="209"/>
        <v>2016-10-18 12:01</v>
      </c>
      <c r="F6692" s="2">
        <f>LOOKUP(A6692,Hoja1!A$2:B$31)</f>
        <v>5</v>
      </c>
      <c r="G6692" s="2">
        <f t="shared" si="208"/>
        <v>0.79603960396039608</v>
      </c>
    </row>
    <row r="6693" spans="1:7" x14ac:dyDescent="0.25">
      <c r="A6693" t="s">
        <v>9</v>
      </c>
      <c r="B6693">
        <v>1194</v>
      </c>
      <c r="C6693">
        <v>582</v>
      </c>
      <c r="D6693" s="3">
        <v>42661.501377314817</v>
      </c>
      <c r="E6693" s="1" t="str">
        <f t="shared" si="209"/>
        <v>2016-10-18 12:01</v>
      </c>
      <c r="F6693" s="2">
        <f>LOOKUP(A6693,Hoja1!A$2:B$31)</f>
        <v>6</v>
      </c>
      <c r="G6693" s="2">
        <f t="shared" si="208"/>
        <v>0.48743718592964824</v>
      </c>
    </row>
    <row r="6694" spans="1:7" x14ac:dyDescent="0.25">
      <c r="A6694" t="s">
        <v>10</v>
      </c>
      <c r="B6694">
        <v>849</v>
      </c>
      <c r="C6694">
        <v>276</v>
      </c>
      <c r="D6694" s="3">
        <v>42661.501377314817</v>
      </c>
      <c r="E6694" s="1" t="str">
        <f t="shared" si="209"/>
        <v>2016-10-18 12:01</v>
      </c>
      <c r="F6694" s="2">
        <f>LOOKUP(A6694,Hoja1!A$2:B$31)</f>
        <v>7</v>
      </c>
      <c r="G6694" s="2">
        <f t="shared" si="208"/>
        <v>0.32508833922261482</v>
      </c>
    </row>
    <row r="6695" spans="1:7" x14ac:dyDescent="0.25">
      <c r="A6695" t="s">
        <v>12</v>
      </c>
      <c r="B6695">
        <v>470</v>
      </c>
      <c r="C6695">
        <v>467</v>
      </c>
      <c r="D6695" s="3">
        <v>42661.501377314817</v>
      </c>
      <c r="E6695" s="1" t="str">
        <f t="shared" si="209"/>
        <v>2016-10-18 12:01</v>
      </c>
      <c r="F6695" s="2">
        <f>LOOKUP(A6695,Hoja1!A$2:B$31)</f>
        <v>9</v>
      </c>
      <c r="G6695" s="2">
        <f t="shared" si="208"/>
        <v>0.99361702127659579</v>
      </c>
    </row>
    <row r="6696" spans="1:7" x14ac:dyDescent="0.25">
      <c r="A6696" t="s">
        <v>13</v>
      </c>
      <c r="B6696">
        <v>220</v>
      </c>
      <c r="C6696">
        <v>218</v>
      </c>
      <c r="D6696" s="3">
        <v>42661.501377314817</v>
      </c>
      <c r="E6696" s="1" t="str">
        <f t="shared" si="209"/>
        <v>2016-10-18 12:01</v>
      </c>
      <c r="F6696" s="2">
        <f>LOOKUP(A6696,Hoja1!A$2:B$31)</f>
        <v>10</v>
      </c>
      <c r="G6696" s="2">
        <f t="shared" si="208"/>
        <v>0.99090909090909096</v>
      </c>
    </row>
    <row r="6697" spans="1:7" x14ac:dyDescent="0.25">
      <c r="A6697" t="s">
        <v>14</v>
      </c>
      <c r="B6697">
        <v>687</v>
      </c>
      <c r="C6697">
        <v>596</v>
      </c>
      <c r="D6697" s="3">
        <v>42661.501377314817</v>
      </c>
      <c r="E6697" s="1" t="str">
        <f t="shared" si="209"/>
        <v>2016-10-18 12:01</v>
      </c>
      <c r="F6697" s="2">
        <f>LOOKUP(A6697,Hoja1!A$2:B$31)</f>
        <v>11</v>
      </c>
      <c r="G6697" s="2">
        <f t="shared" si="208"/>
        <v>0.8675400291120815</v>
      </c>
    </row>
    <row r="6698" spans="1:7" x14ac:dyDescent="0.25">
      <c r="A6698" t="s">
        <v>15</v>
      </c>
      <c r="B6698">
        <v>1200</v>
      </c>
      <c r="C6698">
        <v>767</v>
      </c>
      <c r="D6698" s="3">
        <v>42661.501377314817</v>
      </c>
      <c r="E6698" s="1" t="str">
        <f t="shared" si="209"/>
        <v>2016-10-18 12:01</v>
      </c>
      <c r="F6698" s="2">
        <f>LOOKUP(A6698,Hoja1!A$2:B$31)</f>
        <v>12</v>
      </c>
      <c r="G6698" s="2">
        <f t="shared" si="208"/>
        <v>0.63916666666666666</v>
      </c>
    </row>
    <row r="6699" spans="1:7" x14ac:dyDescent="0.25">
      <c r="A6699" t="s">
        <v>16</v>
      </c>
      <c r="B6699">
        <v>720</v>
      </c>
      <c r="C6699">
        <v>630</v>
      </c>
      <c r="D6699" s="3">
        <v>42661.501377314817</v>
      </c>
      <c r="E6699" s="1" t="str">
        <f t="shared" si="209"/>
        <v>2016-10-18 12:01</v>
      </c>
      <c r="F6699" s="2">
        <f>LOOKUP(A6699,Hoja1!A$2:B$31)</f>
        <v>13</v>
      </c>
      <c r="G6699" s="2">
        <f t="shared" si="208"/>
        <v>0.875</v>
      </c>
    </row>
    <row r="6700" spans="1:7" x14ac:dyDescent="0.25">
      <c r="A6700" t="s">
        <v>17</v>
      </c>
      <c r="B6700">
        <v>500</v>
      </c>
      <c r="C6700">
        <v>473</v>
      </c>
      <c r="D6700" s="3">
        <v>42661.501377314817</v>
      </c>
      <c r="E6700" s="1" t="str">
        <f t="shared" si="209"/>
        <v>2016-10-18 12:01</v>
      </c>
      <c r="F6700" s="2">
        <f>LOOKUP(A6700,Hoja1!A$2:B$31)</f>
        <v>14</v>
      </c>
      <c r="G6700" s="2">
        <f t="shared" si="208"/>
        <v>0.94599999999999995</v>
      </c>
    </row>
    <row r="6701" spans="1:7" x14ac:dyDescent="0.25">
      <c r="A6701" t="s">
        <v>18</v>
      </c>
      <c r="B6701">
        <v>485</v>
      </c>
      <c r="C6701">
        <v>384</v>
      </c>
      <c r="D6701" s="3">
        <v>42661.501377314817</v>
      </c>
      <c r="E6701" s="1" t="str">
        <f t="shared" si="209"/>
        <v>2016-10-18 12:01</v>
      </c>
      <c r="F6701" s="2">
        <f>LOOKUP(A6701,Hoja1!A$2:B$31)</f>
        <v>15</v>
      </c>
      <c r="G6701" s="2">
        <f t="shared" si="208"/>
        <v>0.79175257731958759</v>
      </c>
    </row>
    <row r="6702" spans="1:7" x14ac:dyDescent="0.25">
      <c r="A6702" t="s">
        <v>19</v>
      </c>
      <c r="B6702">
        <v>450</v>
      </c>
      <c r="C6702">
        <v>73</v>
      </c>
      <c r="D6702" s="3">
        <v>42661.501377314817</v>
      </c>
      <c r="E6702" s="1" t="str">
        <f t="shared" si="209"/>
        <v>2016-10-18 12:01</v>
      </c>
      <c r="F6702" s="2">
        <f>LOOKUP(A6702,Hoja1!A$2:B$31)</f>
        <v>16</v>
      </c>
      <c r="G6702" s="2">
        <f t="shared" si="208"/>
        <v>0.16222222222222221</v>
      </c>
    </row>
    <row r="6703" spans="1:7" x14ac:dyDescent="0.25">
      <c r="A6703" t="s">
        <v>20</v>
      </c>
      <c r="B6703">
        <v>600</v>
      </c>
      <c r="C6703">
        <v>512</v>
      </c>
      <c r="D6703" s="3">
        <v>42661.501377314817</v>
      </c>
      <c r="E6703" s="1" t="str">
        <f t="shared" si="209"/>
        <v>2016-10-18 12:01</v>
      </c>
      <c r="F6703" s="2">
        <f>LOOKUP(A6703,Hoja1!A$2:B$31)</f>
        <v>17</v>
      </c>
      <c r="G6703" s="2">
        <f t="shared" si="208"/>
        <v>0.85333333333333339</v>
      </c>
    </row>
    <row r="6704" spans="1:7" x14ac:dyDescent="0.25">
      <c r="A6704" t="s">
        <v>21</v>
      </c>
      <c r="B6704">
        <v>690</v>
      </c>
      <c r="C6704">
        <v>685</v>
      </c>
      <c r="D6704" s="3">
        <v>42661.501377314817</v>
      </c>
      <c r="E6704" s="1" t="str">
        <f t="shared" si="209"/>
        <v>2016-10-18 12:01</v>
      </c>
      <c r="F6704" s="2">
        <f>LOOKUP(A6704,Hoja1!A$2:B$31)</f>
        <v>18</v>
      </c>
      <c r="G6704" s="2">
        <f t="shared" si="208"/>
        <v>0.99275362318840576</v>
      </c>
    </row>
    <row r="6705" spans="1:7" x14ac:dyDescent="0.25">
      <c r="A6705" t="s">
        <v>22</v>
      </c>
      <c r="B6705">
        <v>3053</v>
      </c>
      <c r="C6705">
        <v>1662</v>
      </c>
      <c r="D6705" s="3">
        <v>42661.501377314817</v>
      </c>
      <c r="E6705" s="1" t="str">
        <f t="shared" si="209"/>
        <v>2016-10-18 12:01</v>
      </c>
      <c r="F6705" s="2">
        <f>LOOKUP(A6705,Hoja1!A$2:B$31)</f>
        <v>19</v>
      </c>
      <c r="G6705" s="2">
        <f t="shared" si="208"/>
        <v>0.54438257451686867</v>
      </c>
    </row>
    <row r="6706" spans="1:7" x14ac:dyDescent="0.25">
      <c r="A6706" t="s">
        <v>23</v>
      </c>
      <c r="B6706">
        <v>1268</v>
      </c>
      <c r="C6706">
        <v>310</v>
      </c>
      <c r="D6706" s="3">
        <v>42661.501377314817</v>
      </c>
      <c r="E6706" s="1" t="str">
        <f t="shared" si="209"/>
        <v>2016-10-18 12:01</v>
      </c>
      <c r="F6706" s="2">
        <f>LOOKUP(A6706,Hoja1!A$2:B$31)</f>
        <v>20</v>
      </c>
      <c r="G6706" s="2">
        <f t="shared" si="208"/>
        <v>0.24447949526813881</v>
      </c>
    </row>
    <row r="6707" spans="1:7" x14ac:dyDescent="0.25">
      <c r="A6707" t="s">
        <v>24</v>
      </c>
      <c r="B6707">
        <v>480</v>
      </c>
      <c r="C6707">
        <v>40</v>
      </c>
      <c r="D6707" s="3">
        <v>42661.501377314817</v>
      </c>
      <c r="E6707" s="1" t="str">
        <f t="shared" si="209"/>
        <v>2016-10-18 12:01</v>
      </c>
      <c r="F6707" s="2">
        <f>LOOKUP(A6707,Hoja1!A$2:B$31)</f>
        <v>21</v>
      </c>
      <c r="G6707" s="2">
        <f t="shared" si="208"/>
        <v>8.3333333333333329E-2</v>
      </c>
    </row>
    <row r="6708" spans="1:7" x14ac:dyDescent="0.25">
      <c r="A6708" t="s">
        <v>25</v>
      </c>
      <c r="B6708">
        <v>788</v>
      </c>
      <c r="C6708">
        <v>270</v>
      </c>
      <c r="D6708" s="3">
        <v>42661.501377314817</v>
      </c>
      <c r="E6708" s="1" t="str">
        <f t="shared" si="209"/>
        <v>2016-10-18 12:01</v>
      </c>
      <c r="F6708" s="2">
        <f>LOOKUP(A6708,Hoja1!A$2:B$31)</f>
        <v>22</v>
      </c>
      <c r="G6708" s="2">
        <f t="shared" si="208"/>
        <v>0.34263959390862941</v>
      </c>
    </row>
    <row r="6709" spans="1:7" x14ac:dyDescent="0.25">
      <c r="A6709" t="s">
        <v>26</v>
      </c>
      <c r="B6709">
        <v>2009</v>
      </c>
      <c r="C6709">
        <v>1389</v>
      </c>
      <c r="D6709" s="3">
        <v>42661.501377314817</v>
      </c>
      <c r="E6709" s="1" t="str">
        <f t="shared" si="209"/>
        <v>2016-10-18 12:01</v>
      </c>
      <c r="F6709" s="2">
        <f>LOOKUP(A6709,Hoja1!A$2:B$31)</f>
        <v>23</v>
      </c>
      <c r="G6709" s="2">
        <f t="shared" si="208"/>
        <v>0.69138875062220007</v>
      </c>
    </row>
    <row r="6710" spans="1:7" x14ac:dyDescent="0.25">
      <c r="A6710" t="s">
        <v>27</v>
      </c>
      <c r="B6710">
        <v>2803</v>
      </c>
      <c r="C6710">
        <v>660</v>
      </c>
      <c r="D6710" s="3">
        <v>42661.501377314817</v>
      </c>
      <c r="E6710" s="1" t="str">
        <f t="shared" si="209"/>
        <v>2016-10-18 12:01</v>
      </c>
      <c r="F6710" s="2">
        <f>LOOKUP(A6710,Hoja1!A$2:B$31)</f>
        <v>24</v>
      </c>
      <c r="G6710" s="2">
        <f t="shared" si="208"/>
        <v>0.23546200499464859</v>
      </c>
    </row>
    <row r="6711" spans="1:7" x14ac:dyDescent="0.25">
      <c r="A6711" t="s">
        <v>28</v>
      </c>
      <c r="B6711">
        <v>4675</v>
      </c>
      <c r="C6711">
        <v>2715</v>
      </c>
      <c r="D6711" s="3">
        <v>42661.501377314817</v>
      </c>
      <c r="E6711" s="1" t="str">
        <f t="shared" si="209"/>
        <v>2016-10-18 12:01</v>
      </c>
      <c r="F6711" s="2">
        <f>LOOKUP(A6711,Hoja1!A$2:B$31)</f>
        <v>25</v>
      </c>
      <c r="G6711" s="2">
        <f t="shared" si="208"/>
        <v>0.58074866310160422</v>
      </c>
    </row>
    <row r="6712" spans="1:7" x14ac:dyDescent="0.25">
      <c r="A6712" t="s">
        <v>29</v>
      </c>
      <c r="B6712">
        <v>3883</v>
      </c>
      <c r="C6712">
        <v>3099</v>
      </c>
      <c r="D6712" s="3">
        <v>42661.501377314817</v>
      </c>
      <c r="E6712" s="1" t="str">
        <f t="shared" si="209"/>
        <v>2016-10-18 12:01</v>
      </c>
      <c r="F6712" s="2">
        <f>LOOKUP(A6712,Hoja1!A$2:B$31)</f>
        <v>26</v>
      </c>
      <c r="G6712" s="2">
        <f t="shared" si="208"/>
        <v>0.79809425701776981</v>
      </c>
    </row>
    <row r="6713" spans="1:7" x14ac:dyDescent="0.25">
      <c r="A6713" t="s">
        <v>30</v>
      </c>
      <c r="B6713">
        <v>2937</v>
      </c>
      <c r="C6713">
        <v>1406</v>
      </c>
      <c r="D6713" s="3">
        <v>42661.501377314817</v>
      </c>
      <c r="E6713" s="1" t="str">
        <f t="shared" si="209"/>
        <v>2016-10-18 12:01</v>
      </c>
      <c r="F6713" s="2">
        <f>LOOKUP(A6713,Hoja1!A$2:B$31)</f>
        <v>27</v>
      </c>
      <c r="G6713" s="2">
        <f t="shared" si="208"/>
        <v>0.47871978209056859</v>
      </c>
    </row>
    <row r="6714" spans="1:7" x14ac:dyDescent="0.25">
      <c r="A6714" t="s">
        <v>31</v>
      </c>
      <c r="B6714">
        <v>1322</v>
      </c>
      <c r="C6714">
        <v>793</v>
      </c>
      <c r="D6714" s="3">
        <v>42661.501377314817</v>
      </c>
      <c r="E6714" s="1" t="str">
        <f t="shared" si="209"/>
        <v>2016-10-18 12:01</v>
      </c>
      <c r="F6714" s="2">
        <f>LOOKUP(A6714,Hoja1!A$2:B$31)</f>
        <v>28</v>
      </c>
      <c r="G6714" s="2">
        <f t="shared" si="208"/>
        <v>0.5998487140695915</v>
      </c>
    </row>
    <row r="6715" spans="1:7" x14ac:dyDescent="0.25">
      <c r="A6715" t="s">
        <v>32</v>
      </c>
      <c r="B6715">
        <v>3103</v>
      </c>
      <c r="C6715">
        <v>1304</v>
      </c>
      <c r="D6715" s="3">
        <v>42661.501377314817</v>
      </c>
      <c r="E6715" s="1" t="str">
        <f t="shared" si="209"/>
        <v>2016-10-18 12:01</v>
      </c>
      <c r="F6715" s="2">
        <f>LOOKUP(A6715,Hoja1!A$2:B$31)</f>
        <v>29</v>
      </c>
      <c r="G6715" s="2">
        <f t="shared" si="208"/>
        <v>0.42023847889139543</v>
      </c>
    </row>
    <row r="6716" spans="1:7" x14ac:dyDescent="0.25">
      <c r="A6716" t="s">
        <v>33</v>
      </c>
      <c r="B6716">
        <v>1920</v>
      </c>
      <c r="C6716">
        <v>1397</v>
      </c>
      <c r="D6716" s="3">
        <v>42661.501377314817</v>
      </c>
      <c r="E6716" s="1" t="str">
        <f t="shared" si="209"/>
        <v>2016-10-18 12:01</v>
      </c>
      <c r="F6716" s="2">
        <f>LOOKUP(A6716,Hoja1!A$2:B$31)</f>
        <v>30</v>
      </c>
      <c r="G6716" s="2">
        <f t="shared" si="208"/>
        <v>0.72760416666666672</v>
      </c>
    </row>
    <row r="6717" spans="1:7" x14ac:dyDescent="0.25">
      <c r="A6717" t="s">
        <v>4</v>
      </c>
      <c r="B6717">
        <v>577</v>
      </c>
      <c r="C6717">
        <v>224</v>
      </c>
      <c r="D6717" s="3">
        <v>42661.519409722219</v>
      </c>
      <c r="E6717" s="1" t="str">
        <f t="shared" si="209"/>
        <v>2016-10-18 12:27</v>
      </c>
      <c r="F6717" s="2">
        <f>LOOKUP(A6717,Hoja1!A$2:B$31)</f>
        <v>1</v>
      </c>
      <c r="G6717" s="2">
        <f t="shared" si="208"/>
        <v>0.38821490467937608</v>
      </c>
    </row>
    <row r="6718" spans="1:7" x14ac:dyDescent="0.25">
      <c r="A6718" t="s">
        <v>5</v>
      </c>
      <c r="B6718">
        <v>317</v>
      </c>
      <c r="C6718">
        <v>170</v>
      </c>
      <c r="D6718" s="3">
        <v>42661.519409722219</v>
      </c>
      <c r="E6718" s="1" t="str">
        <f t="shared" si="209"/>
        <v>2016-10-18 12:27</v>
      </c>
      <c r="F6718" s="2">
        <f>LOOKUP(A6718,Hoja1!A$2:B$31)</f>
        <v>2</v>
      </c>
      <c r="G6718" s="2">
        <f t="shared" si="208"/>
        <v>0.5362776025236593</v>
      </c>
    </row>
    <row r="6719" spans="1:7" x14ac:dyDescent="0.25">
      <c r="A6719" t="s">
        <v>6</v>
      </c>
      <c r="B6719">
        <v>863</v>
      </c>
      <c r="C6719">
        <v>712</v>
      </c>
      <c r="D6719" s="3">
        <v>42661.519409722219</v>
      </c>
      <c r="E6719" s="1" t="str">
        <f t="shared" si="209"/>
        <v>2016-10-18 12:27</v>
      </c>
      <c r="F6719" s="2">
        <f>LOOKUP(A6719,Hoja1!A$2:B$31)</f>
        <v>3</v>
      </c>
      <c r="G6719" s="2">
        <f t="shared" si="208"/>
        <v>0.82502896871378906</v>
      </c>
    </row>
    <row r="6720" spans="1:7" x14ac:dyDescent="0.25">
      <c r="A6720" t="s">
        <v>7</v>
      </c>
      <c r="B6720">
        <v>387</v>
      </c>
      <c r="C6720">
        <v>336</v>
      </c>
      <c r="D6720" s="3">
        <v>42661.519409722219</v>
      </c>
      <c r="E6720" s="1" t="str">
        <f t="shared" si="209"/>
        <v>2016-10-18 12:27</v>
      </c>
      <c r="F6720" s="2">
        <f>LOOKUP(A6720,Hoja1!A$2:B$31)</f>
        <v>4</v>
      </c>
      <c r="G6720" s="2">
        <f t="shared" si="208"/>
        <v>0.86821705426356588</v>
      </c>
    </row>
    <row r="6721" spans="1:7" x14ac:dyDescent="0.25">
      <c r="A6721" t="s">
        <v>8</v>
      </c>
      <c r="B6721">
        <v>1010</v>
      </c>
      <c r="C6721">
        <v>842</v>
      </c>
      <c r="D6721" s="3">
        <v>42661.519409722219</v>
      </c>
      <c r="E6721" s="1" t="str">
        <f t="shared" si="209"/>
        <v>2016-10-18 12:27</v>
      </c>
      <c r="F6721" s="2">
        <f>LOOKUP(A6721,Hoja1!A$2:B$31)</f>
        <v>5</v>
      </c>
      <c r="G6721" s="2">
        <f t="shared" si="208"/>
        <v>0.83366336633663363</v>
      </c>
    </row>
    <row r="6722" spans="1:7" x14ac:dyDescent="0.25">
      <c r="A6722" t="s">
        <v>9</v>
      </c>
      <c r="B6722">
        <v>1194</v>
      </c>
      <c r="C6722">
        <v>623</v>
      </c>
      <c r="D6722" s="3">
        <v>42661.519409722219</v>
      </c>
      <c r="E6722" s="1" t="str">
        <f t="shared" si="209"/>
        <v>2016-10-18 12:27</v>
      </c>
      <c r="F6722" s="2">
        <f>LOOKUP(A6722,Hoja1!A$2:B$31)</f>
        <v>6</v>
      </c>
      <c r="G6722" s="2">
        <f t="shared" ref="G6722:G6785" si="210">C6722/B6722</f>
        <v>0.52177554438860974</v>
      </c>
    </row>
    <row r="6723" spans="1:7" x14ac:dyDescent="0.25">
      <c r="A6723" t="s">
        <v>10</v>
      </c>
      <c r="B6723">
        <v>849</v>
      </c>
      <c r="C6723">
        <v>281</v>
      </c>
      <c r="D6723" s="3">
        <v>42661.519409722219</v>
      </c>
      <c r="E6723" s="1" t="str">
        <f t="shared" ref="E6723:E6786" si="211">TEXT(D6723,"aaaa-mm-dd hh:mm")</f>
        <v>2016-10-18 12:27</v>
      </c>
      <c r="F6723" s="2">
        <f>LOOKUP(A6723,Hoja1!A$2:B$31)</f>
        <v>7</v>
      </c>
      <c r="G6723" s="2">
        <f t="shared" si="210"/>
        <v>0.33097762073027093</v>
      </c>
    </row>
    <row r="6724" spans="1:7" x14ac:dyDescent="0.25">
      <c r="A6724" t="s">
        <v>12</v>
      </c>
      <c r="B6724">
        <v>470</v>
      </c>
      <c r="C6724">
        <v>459</v>
      </c>
      <c r="D6724" s="3">
        <v>42661.519409722219</v>
      </c>
      <c r="E6724" s="1" t="str">
        <f t="shared" si="211"/>
        <v>2016-10-18 12:27</v>
      </c>
      <c r="F6724" s="2">
        <f>LOOKUP(A6724,Hoja1!A$2:B$31)</f>
        <v>9</v>
      </c>
      <c r="G6724" s="2">
        <f t="shared" si="210"/>
        <v>0.97659574468085109</v>
      </c>
    </row>
    <row r="6725" spans="1:7" x14ac:dyDescent="0.25">
      <c r="A6725" t="s">
        <v>13</v>
      </c>
      <c r="B6725">
        <v>220</v>
      </c>
      <c r="C6725">
        <v>220</v>
      </c>
      <c r="D6725" s="3">
        <v>42661.519409722219</v>
      </c>
      <c r="E6725" s="1" t="str">
        <f t="shared" si="211"/>
        <v>2016-10-18 12:27</v>
      </c>
      <c r="F6725" s="2">
        <f>LOOKUP(A6725,Hoja1!A$2:B$31)</f>
        <v>10</v>
      </c>
      <c r="G6725" s="2">
        <f t="shared" si="210"/>
        <v>1</v>
      </c>
    </row>
    <row r="6726" spans="1:7" x14ac:dyDescent="0.25">
      <c r="A6726" t="s">
        <v>14</v>
      </c>
      <c r="B6726">
        <v>687</v>
      </c>
      <c r="C6726">
        <v>592</v>
      </c>
      <c r="D6726" s="3">
        <v>42661.519409722219</v>
      </c>
      <c r="E6726" s="1" t="str">
        <f t="shared" si="211"/>
        <v>2016-10-18 12:27</v>
      </c>
      <c r="F6726" s="2">
        <f>LOOKUP(A6726,Hoja1!A$2:B$31)</f>
        <v>11</v>
      </c>
      <c r="G6726" s="2">
        <f t="shared" si="210"/>
        <v>0.86171761280931591</v>
      </c>
    </row>
    <row r="6727" spans="1:7" x14ac:dyDescent="0.25">
      <c r="A6727" t="s">
        <v>15</v>
      </c>
      <c r="B6727">
        <v>1200</v>
      </c>
      <c r="C6727">
        <v>776</v>
      </c>
      <c r="D6727" s="3">
        <v>42661.519409722219</v>
      </c>
      <c r="E6727" s="1" t="str">
        <f t="shared" si="211"/>
        <v>2016-10-18 12:27</v>
      </c>
      <c r="F6727" s="2">
        <f>LOOKUP(A6727,Hoja1!A$2:B$31)</f>
        <v>12</v>
      </c>
      <c r="G6727" s="2">
        <f t="shared" si="210"/>
        <v>0.64666666666666661</v>
      </c>
    </row>
    <row r="6728" spans="1:7" x14ac:dyDescent="0.25">
      <c r="A6728" t="s">
        <v>16</v>
      </c>
      <c r="B6728">
        <v>720</v>
      </c>
      <c r="C6728">
        <v>633</v>
      </c>
      <c r="D6728" s="3">
        <v>42661.519409722219</v>
      </c>
      <c r="E6728" s="1" t="str">
        <f t="shared" si="211"/>
        <v>2016-10-18 12:27</v>
      </c>
      <c r="F6728" s="2">
        <f>LOOKUP(A6728,Hoja1!A$2:B$31)</f>
        <v>13</v>
      </c>
      <c r="G6728" s="2">
        <f t="shared" si="210"/>
        <v>0.87916666666666665</v>
      </c>
    </row>
    <row r="6729" spans="1:7" x14ac:dyDescent="0.25">
      <c r="A6729" t="s">
        <v>17</v>
      </c>
      <c r="B6729">
        <v>500</v>
      </c>
      <c r="C6729">
        <v>480</v>
      </c>
      <c r="D6729" s="3">
        <v>42661.519409722219</v>
      </c>
      <c r="E6729" s="1" t="str">
        <f t="shared" si="211"/>
        <v>2016-10-18 12:27</v>
      </c>
      <c r="F6729" s="2">
        <f>LOOKUP(A6729,Hoja1!A$2:B$31)</f>
        <v>14</v>
      </c>
      <c r="G6729" s="2">
        <f t="shared" si="210"/>
        <v>0.96</v>
      </c>
    </row>
    <row r="6730" spans="1:7" x14ac:dyDescent="0.25">
      <c r="A6730" t="s">
        <v>18</v>
      </c>
      <c r="B6730">
        <v>485</v>
      </c>
      <c r="C6730">
        <v>389</v>
      </c>
      <c r="D6730" s="3">
        <v>42661.519409722219</v>
      </c>
      <c r="E6730" s="1" t="str">
        <f t="shared" si="211"/>
        <v>2016-10-18 12:27</v>
      </c>
      <c r="F6730" s="2">
        <f>LOOKUP(A6730,Hoja1!A$2:B$31)</f>
        <v>15</v>
      </c>
      <c r="G6730" s="2">
        <f t="shared" si="210"/>
        <v>0.80206185567010313</v>
      </c>
    </row>
    <row r="6731" spans="1:7" x14ac:dyDescent="0.25">
      <c r="A6731" t="s">
        <v>19</v>
      </c>
      <c r="B6731">
        <v>450</v>
      </c>
      <c r="C6731">
        <v>80</v>
      </c>
      <c r="D6731" s="3">
        <v>42661.519409722219</v>
      </c>
      <c r="E6731" s="1" t="str">
        <f t="shared" si="211"/>
        <v>2016-10-18 12:27</v>
      </c>
      <c r="F6731" s="2">
        <f>LOOKUP(A6731,Hoja1!A$2:B$31)</f>
        <v>16</v>
      </c>
      <c r="G6731" s="2">
        <f t="shared" si="210"/>
        <v>0.17777777777777778</v>
      </c>
    </row>
    <row r="6732" spans="1:7" x14ac:dyDescent="0.25">
      <c r="A6732" t="s">
        <v>20</v>
      </c>
      <c r="B6732">
        <v>600</v>
      </c>
      <c r="C6732">
        <v>515</v>
      </c>
      <c r="D6732" s="3">
        <v>42661.519409722219</v>
      </c>
      <c r="E6732" s="1" t="str">
        <f t="shared" si="211"/>
        <v>2016-10-18 12:27</v>
      </c>
      <c r="F6732" s="2">
        <f>LOOKUP(A6732,Hoja1!A$2:B$31)</f>
        <v>17</v>
      </c>
      <c r="G6732" s="2">
        <f t="shared" si="210"/>
        <v>0.85833333333333328</v>
      </c>
    </row>
    <row r="6733" spans="1:7" x14ac:dyDescent="0.25">
      <c r="A6733" t="s">
        <v>21</v>
      </c>
      <c r="B6733">
        <v>690</v>
      </c>
      <c r="C6733">
        <v>679</v>
      </c>
      <c r="D6733" s="3">
        <v>42661.519409722219</v>
      </c>
      <c r="E6733" s="1" t="str">
        <f t="shared" si="211"/>
        <v>2016-10-18 12:27</v>
      </c>
      <c r="F6733" s="2">
        <f>LOOKUP(A6733,Hoja1!A$2:B$31)</f>
        <v>18</v>
      </c>
      <c r="G6733" s="2">
        <f t="shared" si="210"/>
        <v>0.98405797101449277</v>
      </c>
    </row>
    <row r="6734" spans="1:7" x14ac:dyDescent="0.25">
      <c r="A6734" t="s">
        <v>22</v>
      </c>
      <c r="B6734">
        <v>3053</v>
      </c>
      <c r="C6734">
        <v>1746</v>
      </c>
      <c r="D6734" s="3">
        <v>42661.519409722219</v>
      </c>
      <c r="E6734" s="1" t="str">
        <f t="shared" si="211"/>
        <v>2016-10-18 12:27</v>
      </c>
      <c r="F6734" s="2">
        <f>LOOKUP(A6734,Hoja1!A$2:B$31)</f>
        <v>19</v>
      </c>
      <c r="G6734" s="2">
        <f t="shared" si="210"/>
        <v>0.57189649525057318</v>
      </c>
    </row>
    <row r="6735" spans="1:7" x14ac:dyDescent="0.25">
      <c r="A6735" t="s">
        <v>23</v>
      </c>
      <c r="B6735">
        <v>1268</v>
      </c>
      <c r="C6735">
        <v>324</v>
      </c>
      <c r="D6735" s="3">
        <v>42661.519409722219</v>
      </c>
      <c r="E6735" s="1" t="str">
        <f t="shared" si="211"/>
        <v>2016-10-18 12:27</v>
      </c>
      <c r="F6735" s="2">
        <f>LOOKUP(A6735,Hoja1!A$2:B$31)</f>
        <v>20</v>
      </c>
      <c r="G6735" s="2">
        <f t="shared" si="210"/>
        <v>0.25552050473186122</v>
      </c>
    </row>
    <row r="6736" spans="1:7" x14ac:dyDescent="0.25">
      <c r="A6736" t="s">
        <v>24</v>
      </c>
      <c r="B6736">
        <v>480</v>
      </c>
      <c r="C6736">
        <v>41</v>
      </c>
      <c r="D6736" s="3">
        <v>42661.519409722219</v>
      </c>
      <c r="E6736" s="1" t="str">
        <f t="shared" si="211"/>
        <v>2016-10-18 12:27</v>
      </c>
      <c r="F6736" s="2">
        <f>LOOKUP(A6736,Hoja1!A$2:B$31)</f>
        <v>21</v>
      </c>
      <c r="G6736" s="2">
        <f t="shared" si="210"/>
        <v>8.5416666666666669E-2</v>
      </c>
    </row>
    <row r="6737" spans="1:7" x14ac:dyDescent="0.25">
      <c r="A6737" t="s">
        <v>25</v>
      </c>
      <c r="B6737">
        <v>788</v>
      </c>
      <c r="C6737">
        <v>283</v>
      </c>
      <c r="D6737" s="3">
        <v>42661.519409722219</v>
      </c>
      <c r="E6737" s="1" t="str">
        <f t="shared" si="211"/>
        <v>2016-10-18 12:27</v>
      </c>
      <c r="F6737" s="2">
        <f>LOOKUP(A6737,Hoja1!A$2:B$31)</f>
        <v>22</v>
      </c>
      <c r="G6737" s="2">
        <f t="shared" si="210"/>
        <v>0.35913705583756345</v>
      </c>
    </row>
    <row r="6738" spans="1:7" x14ac:dyDescent="0.25">
      <c r="A6738" t="s">
        <v>26</v>
      </c>
      <c r="B6738">
        <v>2009</v>
      </c>
      <c r="C6738">
        <v>1397</v>
      </c>
      <c r="D6738" s="3">
        <v>42661.519409722219</v>
      </c>
      <c r="E6738" s="1" t="str">
        <f t="shared" si="211"/>
        <v>2016-10-18 12:27</v>
      </c>
      <c r="F6738" s="2">
        <f>LOOKUP(A6738,Hoja1!A$2:B$31)</f>
        <v>23</v>
      </c>
      <c r="G6738" s="2">
        <f t="shared" si="210"/>
        <v>0.69537083125933297</v>
      </c>
    </row>
    <row r="6739" spans="1:7" x14ac:dyDescent="0.25">
      <c r="A6739" t="s">
        <v>27</v>
      </c>
      <c r="B6739">
        <v>2803</v>
      </c>
      <c r="C6739">
        <v>678</v>
      </c>
      <c r="D6739" s="3">
        <v>42661.519409722219</v>
      </c>
      <c r="E6739" s="1" t="str">
        <f t="shared" si="211"/>
        <v>2016-10-18 12:27</v>
      </c>
      <c r="F6739" s="2">
        <f>LOOKUP(A6739,Hoja1!A$2:B$31)</f>
        <v>24</v>
      </c>
      <c r="G6739" s="2">
        <f t="shared" si="210"/>
        <v>0.24188369603995719</v>
      </c>
    </row>
    <row r="6740" spans="1:7" x14ac:dyDescent="0.25">
      <c r="A6740" t="s">
        <v>28</v>
      </c>
      <c r="B6740">
        <v>4675</v>
      </c>
      <c r="C6740">
        <v>2807</v>
      </c>
      <c r="D6740" s="3">
        <v>42661.519409722219</v>
      </c>
      <c r="E6740" s="1" t="str">
        <f t="shared" si="211"/>
        <v>2016-10-18 12:27</v>
      </c>
      <c r="F6740" s="2">
        <f>LOOKUP(A6740,Hoja1!A$2:B$31)</f>
        <v>25</v>
      </c>
      <c r="G6740" s="2">
        <f t="shared" si="210"/>
        <v>0.60042780748663105</v>
      </c>
    </row>
    <row r="6741" spans="1:7" x14ac:dyDescent="0.25">
      <c r="A6741" t="s">
        <v>29</v>
      </c>
      <c r="B6741">
        <v>3883</v>
      </c>
      <c r="C6741">
        <v>3116</v>
      </c>
      <c r="D6741" s="3">
        <v>42661.519409722219</v>
      </c>
      <c r="E6741" s="1" t="str">
        <f t="shared" si="211"/>
        <v>2016-10-18 12:27</v>
      </c>
      <c r="F6741" s="2">
        <f>LOOKUP(A6741,Hoja1!A$2:B$31)</f>
        <v>26</v>
      </c>
      <c r="G6741" s="2">
        <f t="shared" si="210"/>
        <v>0.80247231522019058</v>
      </c>
    </row>
    <row r="6742" spans="1:7" x14ac:dyDescent="0.25">
      <c r="A6742" t="s">
        <v>30</v>
      </c>
      <c r="B6742">
        <v>2937</v>
      </c>
      <c r="C6742">
        <v>1404</v>
      </c>
      <c r="D6742" s="3">
        <v>42661.519409722219</v>
      </c>
      <c r="E6742" s="1" t="str">
        <f t="shared" si="211"/>
        <v>2016-10-18 12:27</v>
      </c>
      <c r="F6742" s="2">
        <f>LOOKUP(A6742,Hoja1!A$2:B$31)</f>
        <v>27</v>
      </c>
      <c r="G6742" s="2">
        <f t="shared" si="210"/>
        <v>0.47803881511746682</v>
      </c>
    </row>
    <row r="6743" spans="1:7" x14ac:dyDescent="0.25">
      <c r="A6743" t="s">
        <v>31</v>
      </c>
      <c r="B6743">
        <v>1322</v>
      </c>
      <c r="C6743">
        <v>805</v>
      </c>
      <c r="D6743" s="3">
        <v>42661.519409722219</v>
      </c>
      <c r="E6743" s="1" t="str">
        <f t="shared" si="211"/>
        <v>2016-10-18 12:27</v>
      </c>
      <c r="F6743" s="2">
        <f>LOOKUP(A6743,Hoja1!A$2:B$31)</f>
        <v>28</v>
      </c>
      <c r="G6743" s="2">
        <f t="shared" si="210"/>
        <v>0.6089258698940998</v>
      </c>
    </row>
    <row r="6744" spans="1:7" x14ac:dyDescent="0.25">
      <c r="A6744" t="s">
        <v>32</v>
      </c>
      <c r="B6744">
        <v>3103</v>
      </c>
      <c r="C6744">
        <v>1323</v>
      </c>
      <c r="D6744" s="3">
        <v>42661.519409722219</v>
      </c>
      <c r="E6744" s="1" t="str">
        <f t="shared" si="211"/>
        <v>2016-10-18 12:27</v>
      </c>
      <c r="F6744" s="2">
        <f>LOOKUP(A6744,Hoja1!A$2:B$31)</f>
        <v>29</v>
      </c>
      <c r="G6744" s="2">
        <f t="shared" si="210"/>
        <v>0.42636158556235898</v>
      </c>
    </row>
    <row r="6745" spans="1:7" x14ac:dyDescent="0.25">
      <c r="A6745" t="s">
        <v>33</v>
      </c>
      <c r="B6745">
        <v>1920</v>
      </c>
      <c r="C6745">
        <v>1409</v>
      </c>
      <c r="D6745" s="3">
        <v>42661.519409722219</v>
      </c>
      <c r="E6745" s="1" t="str">
        <f t="shared" si="211"/>
        <v>2016-10-18 12:27</v>
      </c>
      <c r="F6745" s="2">
        <f>LOOKUP(A6745,Hoja1!A$2:B$31)</f>
        <v>30</v>
      </c>
      <c r="G6745" s="2">
        <f t="shared" si="210"/>
        <v>0.7338541666666667</v>
      </c>
    </row>
    <row r="6746" spans="1:7" x14ac:dyDescent="0.25">
      <c r="A6746" t="s">
        <v>4</v>
      </c>
      <c r="B6746">
        <v>577</v>
      </c>
      <c r="C6746">
        <v>237</v>
      </c>
      <c r="D6746" s="3">
        <v>42661.543009259258</v>
      </c>
      <c r="E6746" s="1" t="str">
        <f t="shared" si="211"/>
        <v>2016-10-18 13:01</v>
      </c>
      <c r="F6746" s="2">
        <f>LOOKUP(A6746,Hoja1!A$2:B$31)</f>
        <v>1</v>
      </c>
      <c r="G6746" s="2">
        <f t="shared" si="210"/>
        <v>0.41074523396880414</v>
      </c>
    </row>
    <row r="6747" spans="1:7" x14ac:dyDescent="0.25">
      <c r="A6747" t="s">
        <v>5</v>
      </c>
      <c r="B6747">
        <v>317</v>
      </c>
      <c r="C6747">
        <v>183</v>
      </c>
      <c r="D6747" s="3">
        <v>42661.543009259258</v>
      </c>
      <c r="E6747" s="1" t="str">
        <f t="shared" si="211"/>
        <v>2016-10-18 13:01</v>
      </c>
      <c r="F6747" s="2">
        <f>LOOKUP(A6747,Hoja1!A$2:B$31)</f>
        <v>2</v>
      </c>
      <c r="G6747" s="2">
        <f t="shared" si="210"/>
        <v>0.57728706624605675</v>
      </c>
    </row>
    <row r="6748" spans="1:7" x14ac:dyDescent="0.25">
      <c r="A6748" t="s">
        <v>6</v>
      </c>
      <c r="B6748">
        <v>863</v>
      </c>
      <c r="C6748">
        <v>724</v>
      </c>
      <c r="D6748" s="3">
        <v>42661.543009259258</v>
      </c>
      <c r="E6748" s="1" t="str">
        <f t="shared" si="211"/>
        <v>2016-10-18 13:01</v>
      </c>
      <c r="F6748" s="2">
        <f>LOOKUP(A6748,Hoja1!A$2:B$31)</f>
        <v>3</v>
      </c>
      <c r="G6748" s="2">
        <f t="shared" si="210"/>
        <v>0.83893395133256088</v>
      </c>
    </row>
    <row r="6749" spans="1:7" x14ac:dyDescent="0.25">
      <c r="A6749" t="s">
        <v>7</v>
      </c>
      <c r="B6749">
        <v>387</v>
      </c>
      <c r="C6749">
        <v>339</v>
      </c>
      <c r="D6749" s="3">
        <v>42661.543009259258</v>
      </c>
      <c r="E6749" s="1" t="str">
        <f t="shared" si="211"/>
        <v>2016-10-18 13:01</v>
      </c>
      <c r="F6749" s="2">
        <f>LOOKUP(A6749,Hoja1!A$2:B$31)</f>
        <v>4</v>
      </c>
      <c r="G6749" s="2">
        <f t="shared" si="210"/>
        <v>0.87596899224806202</v>
      </c>
    </row>
    <row r="6750" spans="1:7" x14ac:dyDescent="0.25">
      <c r="A6750" t="s">
        <v>8</v>
      </c>
      <c r="B6750">
        <v>1010</v>
      </c>
      <c r="C6750">
        <v>898</v>
      </c>
      <c r="D6750" s="3">
        <v>42661.543009259258</v>
      </c>
      <c r="E6750" s="1" t="str">
        <f t="shared" si="211"/>
        <v>2016-10-18 13:01</v>
      </c>
      <c r="F6750" s="2">
        <f>LOOKUP(A6750,Hoja1!A$2:B$31)</f>
        <v>5</v>
      </c>
      <c r="G6750" s="2">
        <f t="shared" si="210"/>
        <v>0.88910891089108912</v>
      </c>
    </row>
    <row r="6751" spans="1:7" x14ac:dyDescent="0.25">
      <c r="A6751" t="s">
        <v>9</v>
      </c>
      <c r="B6751">
        <v>1194</v>
      </c>
      <c r="C6751">
        <v>649</v>
      </c>
      <c r="D6751" s="3">
        <v>42661.543009259258</v>
      </c>
      <c r="E6751" s="1" t="str">
        <f t="shared" si="211"/>
        <v>2016-10-18 13:01</v>
      </c>
      <c r="F6751" s="2">
        <f>LOOKUP(A6751,Hoja1!A$2:B$31)</f>
        <v>6</v>
      </c>
      <c r="G6751" s="2">
        <f t="shared" si="210"/>
        <v>0.54355108877721947</v>
      </c>
    </row>
    <row r="6752" spans="1:7" x14ac:dyDescent="0.25">
      <c r="A6752" t="s">
        <v>10</v>
      </c>
      <c r="B6752">
        <v>849</v>
      </c>
      <c r="C6752">
        <v>295</v>
      </c>
      <c r="D6752" s="3">
        <v>42661.543009259258</v>
      </c>
      <c r="E6752" s="1" t="str">
        <f t="shared" si="211"/>
        <v>2016-10-18 13:01</v>
      </c>
      <c r="F6752" s="2">
        <f>LOOKUP(A6752,Hoja1!A$2:B$31)</f>
        <v>7</v>
      </c>
      <c r="G6752" s="2">
        <f t="shared" si="210"/>
        <v>0.34746760895170792</v>
      </c>
    </row>
    <row r="6753" spans="1:7" x14ac:dyDescent="0.25">
      <c r="A6753" t="s">
        <v>12</v>
      </c>
      <c r="B6753">
        <v>470</v>
      </c>
      <c r="C6753">
        <v>461</v>
      </c>
      <c r="D6753" s="3">
        <v>42661.543009259258</v>
      </c>
      <c r="E6753" s="1" t="str">
        <f t="shared" si="211"/>
        <v>2016-10-18 13:01</v>
      </c>
      <c r="F6753" s="2">
        <f>LOOKUP(A6753,Hoja1!A$2:B$31)</f>
        <v>9</v>
      </c>
      <c r="G6753" s="2">
        <f t="shared" si="210"/>
        <v>0.98085106382978726</v>
      </c>
    </row>
    <row r="6754" spans="1:7" x14ac:dyDescent="0.25">
      <c r="A6754" t="s">
        <v>13</v>
      </c>
      <c r="B6754">
        <v>220</v>
      </c>
      <c r="C6754">
        <v>219</v>
      </c>
      <c r="D6754" s="3">
        <v>42661.543009259258</v>
      </c>
      <c r="E6754" s="1" t="str">
        <f t="shared" si="211"/>
        <v>2016-10-18 13:01</v>
      </c>
      <c r="F6754" s="2">
        <f>LOOKUP(A6754,Hoja1!A$2:B$31)</f>
        <v>10</v>
      </c>
      <c r="G6754" s="2">
        <f t="shared" si="210"/>
        <v>0.99545454545454548</v>
      </c>
    </row>
    <row r="6755" spans="1:7" x14ac:dyDescent="0.25">
      <c r="A6755" t="s">
        <v>14</v>
      </c>
      <c r="B6755">
        <v>687</v>
      </c>
      <c r="C6755">
        <v>608</v>
      </c>
      <c r="D6755" s="3">
        <v>42661.543009259258</v>
      </c>
      <c r="E6755" s="1" t="str">
        <f t="shared" si="211"/>
        <v>2016-10-18 13:01</v>
      </c>
      <c r="F6755" s="2">
        <f>LOOKUP(A6755,Hoja1!A$2:B$31)</f>
        <v>11</v>
      </c>
      <c r="G6755" s="2">
        <f t="shared" si="210"/>
        <v>0.88500727802037849</v>
      </c>
    </row>
    <row r="6756" spans="1:7" x14ac:dyDescent="0.25">
      <c r="A6756" t="s">
        <v>15</v>
      </c>
      <c r="B6756">
        <v>1200</v>
      </c>
      <c r="C6756">
        <v>779</v>
      </c>
      <c r="D6756" s="3">
        <v>42661.543009259258</v>
      </c>
      <c r="E6756" s="1" t="str">
        <f t="shared" si="211"/>
        <v>2016-10-18 13:01</v>
      </c>
      <c r="F6756" s="2">
        <f>LOOKUP(A6756,Hoja1!A$2:B$31)</f>
        <v>12</v>
      </c>
      <c r="G6756" s="2">
        <f t="shared" si="210"/>
        <v>0.64916666666666667</v>
      </c>
    </row>
    <row r="6757" spans="1:7" x14ac:dyDescent="0.25">
      <c r="A6757" t="s">
        <v>16</v>
      </c>
      <c r="B6757">
        <v>720</v>
      </c>
      <c r="C6757">
        <v>630</v>
      </c>
      <c r="D6757" s="3">
        <v>42661.543009259258</v>
      </c>
      <c r="E6757" s="1" t="str">
        <f t="shared" si="211"/>
        <v>2016-10-18 13:01</v>
      </c>
      <c r="F6757" s="2">
        <f>LOOKUP(A6757,Hoja1!A$2:B$31)</f>
        <v>13</v>
      </c>
      <c r="G6757" s="2">
        <f t="shared" si="210"/>
        <v>0.875</v>
      </c>
    </row>
    <row r="6758" spans="1:7" x14ac:dyDescent="0.25">
      <c r="A6758" t="s">
        <v>17</v>
      </c>
      <c r="B6758">
        <v>500</v>
      </c>
      <c r="C6758">
        <v>499</v>
      </c>
      <c r="D6758" s="3">
        <v>42661.543009259258</v>
      </c>
      <c r="E6758" s="1" t="str">
        <f t="shared" si="211"/>
        <v>2016-10-18 13:01</v>
      </c>
      <c r="F6758" s="2">
        <f>LOOKUP(A6758,Hoja1!A$2:B$31)</f>
        <v>14</v>
      </c>
      <c r="G6758" s="2">
        <f t="shared" si="210"/>
        <v>0.998</v>
      </c>
    </row>
    <row r="6759" spans="1:7" x14ac:dyDescent="0.25">
      <c r="A6759" t="s">
        <v>18</v>
      </c>
      <c r="B6759">
        <v>485</v>
      </c>
      <c r="C6759">
        <v>388</v>
      </c>
      <c r="D6759" s="3">
        <v>42661.543009259258</v>
      </c>
      <c r="E6759" s="1" t="str">
        <f t="shared" si="211"/>
        <v>2016-10-18 13:01</v>
      </c>
      <c r="F6759" s="2">
        <f>LOOKUP(A6759,Hoja1!A$2:B$31)</f>
        <v>15</v>
      </c>
      <c r="G6759" s="2">
        <f t="shared" si="210"/>
        <v>0.8</v>
      </c>
    </row>
    <row r="6760" spans="1:7" x14ac:dyDescent="0.25">
      <c r="A6760" t="s">
        <v>19</v>
      </c>
      <c r="B6760">
        <v>450</v>
      </c>
      <c r="C6760">
        <v>79</v>
      </c>
      <c r="D6760" s="3">
        <v>42661.543009259258</v>
      </c>
      <c r="E6760" s="1" t="str">
        <f t="shared" si="211"/>
        <v>2016-10-18 13:01</v>
      </c>
      <c r="F6760" s="2">
        <f>LOOKUP(A6760,Hoja1!A$2:B$31)</f>
        <v>16</v>
      </c>
      <c r="G6760" s="2">
        <f t="shared" si="210"/>
        <v>0.17555555555555555</v>
      </c>
    </row>
    <row r="6761" spans="1:7" x14ac:dyDescent="0.25">
      <c r="A6761" t="s">
        <v>20</v>
      </c>
      <c r="B6761">
        <v>600</v>
      </c>
      <c r="C6761">
        <v>499</v>
      </c>
      <c r="D6761" s="3">
        <v>42661.543009259258</v>
      </c>
      <c r="E6761" s="1" t="str">
        <f t="shared" si="211"/>
        <v>2016-10-18 13:01</v>
      </c>
      <c r="F6761" s="2">
        <f>LOOKUP(A6761,Hoja1!A$2:B$31)</f>
        <v>17</v>
      </c>
      <c r="G6761" s="2">
        <f t="shared" si="210"/>
        <v>0.83166666666666667</v>
      </c>
    </row>
    <row r="6762" spans="1:7" x14ac:dyDescent="0.25">
      <c r="A6762" t="s">
        <v>21</v>
      </c>
      <c r="B6762">
        <v>690</v>
      </c>
      <c r="C6762">
        <v>680</v>
      </c>
      <c r="D6762" s="3">
        <v>42661.543009259258</v>
      </c>
      <c r="E6762" s="1" t="str">
        <f t="shared" si="211"/>
        <v>2016-10-18 13:01</v>
      </c>
      <c r="F6762" s="2">
        <f>LOOKUP(A6762,Hoja1!A$2:B$31)</f>
        <v>18</v>
      </c>
      <c r="G6762" s="2">
        <f t="shared" si="210"/>
        <v>0.98550724637681164</v>
      </c>
    </row>
    <row r="6763" spans="1:7" x14ac:dyDescent="0.25">
      <c r="A6763" t="s">
        <v>22</v>
      </c>
      <c r="B6763">
        <v>3053</v>
      </c>
      <c r="C6763">
        <v>1842</v>
      </c>
      <c r="D6763" s="3">
        <v>42661.543009259258</v>
      </c>
      <c r="E6763" s="1" t="str">
        <f t="shared" si="211"/>
        <v>2016-10-18 13:01</v>
      </c>
      <c r="F6763" s="2">
        <f>LOOKUP(A6763,Hoja1!A$2:B$31)</f>
        <v>19</v>
      </c>
      <c r="G6763" s="2">
        <f t="shared" si="210"/>
        <v>0.60334097608909265</v>
      </c>
    </row>
    <row r="6764" spans="1:7" x14ac:dyDescent="0.25">
      <c r="A6764" t="s">
        <v>23</v>
      </c>
      <c r="B6764">
        <v>1268</v>
      </c>
      <c r="C6764">
        <v>324</v>
      </c>
      <c r="D6764" s="3">
        <v>42661.543009259258</v>
      </c>
      <c r="E6764" s="1" t="str">
        <f t="shared" si="211"/>
        <v>2016-10-18 13:01</v>
      </c>
      <c r="F6764" s="2">
        <f>LOOKUP(A6764,Hoja1!A$2:B$31)</f>
        <v>20</v>
      </c>
      <c r="G6764" s="2">
        <f t="shared" si="210"/>
        <v>0.25552050473186122</v>
      </c>
    </row>
    <row r="6765" spans="1:7" x14ac:dyDescent="0.25">
      <c r="A6765" t="s">
        <v>24</v>
      </c>
      <c r="B6765">
        <v>480</v>
      </c>
      <c r="C6765">
        <v>35</v>
      </c>
      <c r="D6765" s="3">
        <v>42661.543009259258</v>
      </c>
      <c r="E6765" s="1" t="str">
        <f t="shared" si="211"/>
        <v>2016-10-18 13:01</v>
      </c>
      <c r="F6765" s="2">
        <f>LOOKUP(A6765,Hoja1!A$2:B$31)</f>
        <v>21</v>
      </c>
      <c r="G6765" s="2">
        <f t="shared" si="210"/>
        <v>7.2916666666666671E-2</v>
      </c>
    </row>
    <row r="6766" spans="1:7" x14ac:dyDescent="0.25">
      <c r="A6766" t="s">
        <v>25</v>
      </c>
      <c r="B6766">
        <v>788</v>
      </c>
      <c r="C6766">
        <v>289</v>
      </c>
      <c r="D6766" s="3">
        <v>42661.543009259258</v>
      </c>
      <c r="E6766" s="1" t="str">
        <f t="shared" si="211"/>
        <v>2016-10-18 13:01</v>
      </c>
      <c r="F6766" s="2">
        <f>LOOKUP(A6766,Hoja1!A$2:B$31)</f>
        <v>22</v>
      </c>
      <c r="G6766" s="2">
        <f t="shared" si="210"/>
        <v>0.36675126903553301</v>
      </c>
    </row>
    <row r="6767" spans="1:7" x14ac:dyDescent="0.25">
      <c r="A6767" t="s">
        <v>26</v>
      </c>
      <c r="B6767">
        <v>2009</v>
      </c>
      <c r="C6767">
        <v>1414</v>
      </c>
      <c r="D6767" s="3">
        <v>42661.543009259258</v>
      </c>
      <c r="E6767" s="1" t="str">
        <f t="shared" si="211"/>
        <v>2016-10-18 13:01</v>
      </c>
      <c r="F6767" s="2">
        <f>LOOKUP(A6767,Hoja1!A$2:B$31)</f>
        <v>23</v>
      </c>
      <c r="G6767" s="2">
        <f t="shared" si="210"/>
        <v>0.70383275261324041</v>
      </c>
    </row>
    <row r="6768" spans="1:7" x14ac:dyDescent="0.25">
      <c r="A6768" t="s">
        <v>27</v>
      </c>
      <c r="B6768">
        <v>2803</v>
      </c>
      <c r="C6768">
        <v>683</v>
      </c>
      <c r="D6768" s="3">
        <v>42661.543009259258</v>
      </c>
      <c r="E6768" s="1" t="str">
        <f t="shared" si="211"/>
        <v>2016-10-18 13:01</v>
      </c>
      <c r="F6768" s="2">
        <f>LOOKUP(A6768,Hoja1!A$2:B$31)</f>
        <v>24</v>
      </c>
      <c r="G6768" s="2">
        <f t="shared" si="210"/>
        <v>0.24366749910809846</v>
      </c>
    </row>
    <row r="6769" spans="1:7" x14ac:dyDescent="0.25">
      <c r="A6769" t="s">
        <v>28</v>
      </c>
      <c r="B6769">
        <v>4675</v>
      </c>
      <c r="C6769">
        <v>2917</v>
      </c>
      <c r="D6769" s="3">
        <v>42661.543009259258</v>
      </c>
      <c r="E6769" s="1" t="str">
        <f t="shared" si="211"/>
        <v>2016-10-18 13:01</v>
      </c>
      <c r="F6769" s="2">
        <f>LOOKUP(A6769,Hoja1!A$2:B$31)</f>
        <v>25</v>
      </c>
      <c r="G6769" s="2">
        <f t="shared" si="210"/>
        <v>0.62395721925133685</v>
      </c>
    </row>
    <row r="6770" spans="1:7" x14ac:dyDescent="0.25">
      <c r="A6770" t="s">
        <v>29</v>
      </c>
      <c r="B6770">
        <v>3883</v>
      </c>
      <c r="C6770">
        <v>3131</v>
      </c>
      <c r="D6770" s="3">
        <v>42661.543009259258</v>
      </c>
      <c r="E6770" s="1" t="str">
        <f t="shared" si="211"/>
        <v>2016-10-18 13:01</v>
      </c>
      <c r="F6770" s="2">
        <f>LOOKUP(A6770,Hoja1!A$2:B$31)</f>
        <v>26</v>
      </c>
      <c r="G6770" s="2">
        <f t="shared" si="210"/>
        <v>0.80633530775173834</v>
      </c>
    </row>
    <row r="6771" spans="1:7" x14ac:dyDescent="0.25">
      <c r="A6771" t="s">
        <v>30</v>
      </c>
      <c r="B6771">
        <v>2937</v>
      </c>
      <c r="C6771">
        <v>1409</v>
      </c>
      <c r="D6771" s="3">
        <v>42661.543009259258</v>
      </c>
      <c r="E6771" s="1" t="str">
        <f t="shared" si="211"/>
        <v>2016-10-18 13:01</v>
      </c>
      <c r="F6771" s="2">
        <f>LOOKUP(A6771,Hoja1!A$2:B$31)</f>
        <v>27</v>
      </c>
      <c r="G6771" s="2">
        <f t="shared" si="210"/>
        <v>0.47974123255022133</v>
      </c>
    </row>
    <row r="6772" spans="1:7" x14ac:dyDescent="0.25">
      <c r="A6772" t="s">
        <v>31</v>
      </c>
      <c r="B6772">
        <v>1322</v>
      </c>
      <c r="C6772">
        <v>806</v>
      </c>
      <c r="D6772" s="3">
        <v>42661.543009259258</v>
      </c>
      <c r="E6772" s="1" t="str">
        <f t="shared" si="211"/>
        <v>2016-10-18 13:01</v>
      </c>
      <c r="F6772" s="2">
        <f>LOOKUP(A6772,Hoja1!A$2:B$31)</f>
        <v>28</v>
      </c>
      <c r="G6772" s="2">
        <f t="shared" si="210"/>
        <v>0.60968229954614217</v>
      </c>
    </row>
    <row r="6773" spans="1:7" x14ac:dyDescent="0.25">
      <c r="A6773" t="s">
        <v>32</v>
      </c>
      <c r="B6773">
        <v>3103</v>
      </c>
      <c r="C6773">
        <v>1340</v>
      </c>
      <c r="D6773" s="3">
        <v>42661.543009259258</v>
      </c>
      <c r="E6773" s="1" t="str">
        <f t="shared" si="211"/>
        <v>2016-10-18 13:01</v>
      </c>
      <c r="F6773" s="2">
        <f>LOOKUP(A6773,Hoja1!A$2:B$31)</f>
        <v>29</v>
      </c>
      <c r="G6773" s="2">
        <f t="shared" si="210"/>
        <v>0.43184015468901066</v>
      </c>
    </row>
    <row r="6774" spans="1:7" x14ac:dyDescent="0.25">
      <c r="A6774" t="s">
        <v>33</v>
      </c>
      <c r="B6774">
        <v>1920</v>
      </c>
      <c r="C6774">
        <v>1409</v>
      </c>
      <c r="D6774" s="3">
        <v>42661.543009259258</v>
      </c>
      <c r="E6774" s="1" t="str">
        <f t="shared" si="211"/>
        <v>2016-10-18 13:01</v>
      </c>
      <c r="F6774" s="2">
        <f>LOOKUP(A6774,Hoja1!A$2:B$31)</f>
        <v>30</v>
      </c>
      <c r="G6774" s="2">
        <f t="shared" si="210"/>
        <v>0.7338541666666667</v>
      </c>
    </row>
    <row r="6775" spans="1:7" x14ac:dyDescent="0.25">
      <c r="A6775" t="s">
        <v>4</v>
      </c>
      <c r="B6775">
        <v>577</v>
      </c>
      <c r="C6775">
        <v>227</v>
      </c>
      <c r="D6775" s="3">
        <v>42661.56177083333</v>
      </c>
      <c r="E6775" s="1" t="str">
        <f t="shared" si="211"/>
        <v>2016-10-18 13:28</v>
      </c>
      <c r="F6775" s="2">
        <f>LOOKUP(A6775,Hoja1!A$2:B$31)</f>
        <v>1</v>
      </c>
      <c r="G6775" s="2">
        <f t="shared" si="210"/>
        <v>0.39341421143847488</v>
      </c>
    </row>
    <row r="6776" spans="1:7" x14ac:dyDescent="0.25">
      <c r="A6776" t="s">
        <v>5</v>
      </c>
      <c r="B6776">
        <v>317</v>
      </c>
      <c r="C6776">
        <v>177</v>
      </c>
      <c r="D6776" s="3">
        <v>42661.56177083333</v>
      </c>
      <c r="E6776" s="1" t="str">
        <f t="shared" si="211"/>
        <v>2016-10-18 13:28</v>
      </c>
      <c r="F6776" s="2">
        <f>LOOKUP(A6776,Hoja1!A$2:B$31)</f>
        <v>2</v>
      </c>
      <c r="G6776" s="2">
        <f t="shared" si="210"/>
        <v>0.55835962145110407</v>
      </c>
    </row>
    <row r="6777" spans="1:7" x14ac:dyDescent="0.25">
      <c r="A6777" t="s">
        <v>6</v>
      </c>
      <c r="B6777">
        <v>863</v>
      </c>
      <c r="C6777">
        <v>728</v>
      </c>
      <c r="D6777" s="3">
        <v>42661.56177083333</v>
      </c>
      <c r="E6777" s="1" t="str">
        <f t="shared" si="211"/>
        <v>2016-10-18 13:28</v>
      </c>
      <c r="F6777" s="2">
        <f>LOOKUP(A6777,Hoja1!A$2:B$31)</f>
        <v>3</v>
      </c>
      <c r="G6777" s="2">
        <f t="shared" si="210"/>
        <v>0.84356894553881812</v>
      </c>
    </row>
    <row r="6778" spans="1:7" x14ac:dyDescent="0.25">
      <c r="A6778" t="s">
        <v>7</v>
      </c>
      <c r="B6778">
        <v>387</v>
      </c>
      <c r="C6778">
        <v>339</v>
      </c>
      <c r="D6778" s="3">
        <v>42661.56177083333</v>
      </c>
      <c r="E6778" s="1" t="str">
        <f t="shared" si="211"/>
        <v>2016-10-18 13:28</v>
      </c>
      <c r="F6778" s="2">
        <f>LOOKUP(A6778,Hoja1!A$2:B$31)</f>
        <v>4</v>
      </c>
      <c r="G6778" s="2">
        <f t="shared" si="210"/>
        <v>0.87596899224806202</v>
      </c>
    </row>
    <row r="6779" spans="1:7" x14ac:dyDescent="0.25">
      <c r="A6779" t="s">
        <v>8</v>
      </c>
      <c r="B6779">
        <v>1010</v>
      </c>
      <c r="C6779">
        <v>915</v>
      </c>
      <c r="D6779" s="3">
        <v>42661.56177083333</v>
      </c>
      <c r="E6779" s="1" t="str">
        <f t="shared" si="211"/>
        <v>2016-10-18 13:28</v>
      </c>
      <c r="F6779" s="2">
        <f>LOOKUP(A6779,Hoja1!A$2:B$31)</f>
        <v>5</v>
      </c>
      <c r="G6779" s="2">
        <f t="shared" si="210"/>
        <v>0.90594059405940597</v>
      </c>
    </row>
    <row r="6780" spans="1:7" x14ac:dyDescent="0.25">
      <c r="A6780" t="s">
        <v>9</v>
      </c>
      <c r="B6780">
        <v>1194</v>
      </c>
      <c r="C6780">
        <v>651</v>
      </c>
      <c r="D6780" s="3">
        <v>42661.56177083333</v>
      </c>
      <c r="E6780" s="1" t="str">
        <f t="shared" si="211"/>
        <v>2016-10-18 13:28</v>
      </c>
      <c r="F6780" s="2">
        <f>LOOKUP(A6780,Hoja1!A$2:B$31)</f>
        <v>6</v>
      </c>
      <c r="G6780" s="2">
        <f t="shared" si="210"/>
        <v>0.54522613065326631</v>
      </c>
    </row>
    <row r="6781" spans="1:7" x14ac:dyDescent="0.25">
      <c r="A6781" t="s">
        <v>10</v>
      </c>
      <c r="B6781">
        <v>849</v>
      </c>
      <c r="C6781">
        <v>304</v>
      </c>
      <c r="D6781" s="3">
        <v>42661.56177083333</v>
      </c>
      <c r="E6781" s="1" t="str">
        <f t="shared" si="211"/>
        <v>2016-10-18 13:28</v>
      </c>
      <c r="F6781" s="2">
        <f>LOOKUP(A6781,Hoja1!A$2:B$31)</f>
        <v>7</v>
      </c>
      <c r="G6781" s="2">
        <f t="shared" si="210"/>
        <v>0.3580683156654888</v>
      </c>
    </row>
    <row r="6782" spans="1:7" x14ac:dyDescent="0.25">
      <c r="A6782" t="s">
        <v>12</v>
      </c>
      <c r="B6782">
        <v>470</v>
      </c>
      <c r="C6782">
        <v>465</v>
      </c>
      <c r="D6782" s="3">
        <v>42661.56177083333</v>
      </c>
      <c r="E6782" s="1" t="str">
        <f t="shared" si="211"/>
        <v>2016-10-18 13:28</v>
      </c>
      <c r="F6782" s="2">
        <f>LOOKUP(A6782,Hoja1!A$2:B$31)</f>
        <v>9</v>
      </c>
      <c r="G6782" s="2">
        <f t="shared" si="210"/>
        <v>0.98936170212765961</v>
      </c>
    </row>
    <row r="6783" spans="1:7" x14ac:dyDescent="0.25">
      <c r="A6783" t="s">
        <v>13</v>
      </c>
      <c r="B6783">
        <v>220</v>
      </c>
      <c r="C6783">
        <v>217</v>
      </c>
      <c r="D6783" s="3">
        <v>42661.56177083333</v>
      </c>
      <c r="E6783" s="1" t="str">
        <f t="shared" si="211"/>
        <v>2016-10-18 13:28</v>
      </c>
      <c r="F6783" s="2">
        <f>LOOKUP(A6783,Hoja1!A$2:B$31)</f>
        <v>10</v>
      </c>
      <c r="G6783" s="2">
        <f t="shared" si="210"/>
        <v>0.98636363636363633</v>
      </c>
    </row>
    <row r="6784" spans="1:7" x14ac:dyDescent="0.25">
      <c r="A6784" t="s">
        <v>14</v>
      </c>
      <c r="B6784">
        <v>687</v>
      </c>
      <c r="C6784">
        <v>616</v>
      </c>
      <c r="D6784" s="3">
        <v>42661.56177083333</v>
      </c>
      <c r="E6784" s="1" t="str">
        <f t="shared" si="211"/>
        <v>2016-10-18 13:28</v>
      </c>
      <c r="F6784" s="2">
        <f>LOOKUP(A6784,Hoja1!A$2:B$31)</f>
        <v>11</v>
      </c>
      <c r="G6784" s="2">
        <f t="shared" si="210"/>
        <v>0.89665211062590977</v>
      </c>
    </row>
    <row r="6785" spans="1:7" x14ac:dyDescent="0.25">
      <c r="A6785" t="s">
        <v>15</v>
      </c>
      <c r="B6785">
        <v>1200</v>
      </c>
      <c r="C6785">
        <v>774</v>
      </c>
      <c r="D6785" s="3">
        <v>42661.56177083333</v>
      </c>
      <c r="E6785" s="1" t="str">
        <f t="shared" si="211"/>
        <v>2016-10-18 13:28</v>
      </c>
      <c r="F6785" s="2">
        <f>LOOKUP(A6785,Hoja1!A$2:B$31)</f>
        <v>12</v>
      </c>
      <c r="G6785" s="2">
        <f t="shared" si="210"/>
        <v>0.64500000000000002</v>
      </c>
    </row>
    <row r="6786" spans="1:7" x14ac:dyDescent="0.25">
      <c r="A6786" t="s">
        <v>16</v>
      </c>
      <c r="B6786">
        <v>720</v>
      </c>
      <c r="C6786">
        <v>631</v>
      </c>
      <c r="D6786" s="3">
        <v>42661.56177083333</v>
      </c>
      <c r="E6786" s="1" t="str">
        <f t="shared" si="211"/>
        <v>2016-10-18 13:28</v>
      </c>
      <c r="F6786" s="2">
        <f>LOOKUP(A6786,Hoja1!A$2:B$31)</f>
        <v>13</v>
      </c>
      <c r="G6786" s="2">
        <f t="shared" ref="G6786:G6849" si="212">C6786/B6786</f>
        <v>0.87638888888888888</v>
      </c>
    </row>
    <row r="6787" spans="1:7" x14ac:dyDescent="0.25">
      <c r="A6787" t="s">
        <v>17</v>
      </c>
      <c r="B6787">
        <v>500</v>
      </c>
      <c r="C6787">
        <v>493</v>
      </c>
      <c r="D6787" s="3">
        <v>42661.56177083333</v>
      </c>
      <c r="E6787" s="1" t="str">
        <f t="shared" ref="E6787:E6850" si="213">TEXT(D6787,"aaaa-mm-dd hh:mm")</f>
        <v>2016-10-18 13:28</v>
      </c>
      <c r="F6787" s="2">
        <f>LOOKUP(A6787,Hoja1!A$2:B$31)</f>
        <v>14</v>
      </c>
      <c r="G6787" s="2">
        <f t="shared" si="212"/>
        <v>0.98599999999999999</v>
      </c>
    </row>
    <row r="6788" spans="1:7" x14ac:dyDescent="0.25">
      <c r="A6788" t="s">
        <v>18</v>
      </c>
      <c r="B6788">
        <v>485</v>
      </c>
      <c r="C6788">
        <v>384</v>
      </c>
      <c r="D6788" s="3">
        <v>42661.56177083333</v>
      </c>
      <c r="E6788" s="1" t="str">
        <f t="shared" si="213"/>
        <v>2016-10-18 13:28</v>
      </c>
      <c r="F6788" s="2">
        <f>LOOKUP(A6788,Hoja1!A$2:B$31)</f>
        <v>15</v>
      </c>
      <c r="G6788" s="2">
        <f t="shared" si="212"/>
        <v>0.79175257731958759</v>
      </c>
    </row>
    <row r="6789" spans="1:7" x14ac:dyDescent="0.25">
      <c r="A6789" t="s">
        <v>19</v>
      </c>
      <c r="B6789">
        <v>450</v>
      </c>
      <c r="C6789">
        <v>74</v>
      </c>
      <c r="D6789" s="3">
        <v>42661.56177083333</v>
      </c>
      <c r="E6789" s="1" t="str">
        <f t="shared" si="213"/>
        <v>2016-10-18 13:28</v>
      </c>
      <c r="F6789" s="2">
        <f>LOOKUP(A6789,Hoja1!A$2:B$31)</f>
        <v>16</v>
      </c>
      <c r="G6789" s="2">
        <f t="shared" si="212"/>
        <v>0.16444444444444445</v>
      </c>
    </row>
    <row r="6790" spans="1:7" x14ac:dyDescent="0.25">
      <c r="A6790" t="s">
        <v>20</v>
      </c>
      <c r="B6790">
        <v>600</v>
      </c>
      <c r="C6790">
        <v>493</v>
      </c>
      <c r="D6790" s="3">
        <v>42661.56177083333</v>
      </c>
      <c r="E6790" s="1" t="str">
        <f t="shared" si="213"/>
        <v>2016-10-18 13:28</v>
      </c>
      <c r="F6790" s="2">
        <f>LOOKUP(A6790,Hoja1!A$2:B$31)</f>
        <v>17</v>
      </c>
      <c r="G6790" s="2">
        <f t="shared" si="212"/>
        <v>0.82166666666666666</v>
      </c>
    </row>
    <row r="6791" spans="1:7" x14ac:dyDescent="0.25">
      <c r="A6791" t="s">
        <v>21</v>
      </c>
      <c r="B6791">
        <v>690</v>
      </c>
      <c r="C6791">
        <v>682</v>
      </c>
      <c r="D6791" s="3">
        <v>42661.56177083333</v>
      </c>
      <c r="E6791" s="1" t="str">
        <f t="shared" si="213"/>
        <v>2016-10-18 13:28</v>
      </c>
      <c r="F6791" s="2">
        <f>LOOKUP(A6791,Hoja1!A$2:B$31)</f>
        <v>18</v>
      </c>
      <c r="G6791" s="2">
        <f t="shared" si="212"/>
        <v>0.98840579710144927</v>
      </c>
    </row>
    <row r="6792" spans="1:7" x14ac:dyDescent="0.25">
      <c r="A6792" t="s">
        <v>22</v>
      </c>
      <c r="B6792">
        <v>3053</v>
      </c>
      <c r="C6792">
        <v>1870</v>
      </c>
      <c r="D6792" s="3">
        <v>42661.56177083333</v>
      </c>
      <c r="E6792" s="1" t="str">
        <f t="shared" si="213"/>
        <v>2016-10-18 13:28</v>
      </c>
      <c r="F6792" s="2">
        <f>LOOKUP(A6792,Hoja1!A$2:B$31)</f>
        <v>19</v>
      </c>
      <c r="G6792" s="2">
        <f t="shared" si="212"/>
        <v>0.61251228300032756</v>
      </c>
    </row>
    <row r="6793" spans="1:7" x14ac:dyDescent="0.25">
      <c r="A6793" t="s">
        <v>23</v>
      </c>
      <c r="B6793">
        <v>1268</v>
      </c>
      <c r="C6793">
        <v>319</v>
      </c>
      <c r="D6793" s="3">
        <v>42661.56177083333</v>
      </c>
      <c r="E6793" s="1" t="str">
        <f t="shared" si="213"/>
        <v>2016-10-18 13:28</v>
      </c>
      <c r="F6793" s="2">
        <f>LOOKUP(A6793,Hoja1!A$2:B$31)</f>
        <v>20</v>
      </c>
      <c r="G6793" s="2">
        <f t="shared" si="212"/>
        <v>0.25157728706624605</v>
      </c>
    </row>
    <row r="6794" spans="1:7" x14ac:dyDescent="0.25">
      <c r="A6794" t="s">
        <v>24</v>
      </c>
      <c r="B6794">
        <v>480</v>
      </c>
      <c r="C6794">
        <v>24</v>
      </c>
      <c r="D6794" s="3">
        <v>42661.56177083333</v>
      </c>
      <c r="E6794" s="1" t="str">
        <f t="shared" si="213"/>
        <v>2016-10-18 13:28</v>
      </c>
      <c r="F6794" s="2">
        <f>LOOKUP(A6794,Hoja1!A$2:B$31)</f>
        <v>21</v>
      </c>
      <c r="G6794" s="2">
        <f t="shared" si="212"/>
        <v>0.05</v>
      </c>
    </row>
    <row r="6795" spans="1:7" x14ac:dyDescent="0.25">
      <c r="A6795" t="s">
        <v>25</v>
      </c>
      <c r="B6795">
        <v>788</v>
      </c>
      <c r="C6795">
        <v>295</v>
      </c>
      <c r="D6795" s="3">
        <v>42661.56177083333</v>
      </c>
      <c r="E6795" s="1" t="str">
        <f t="shared" si="213"/>
        <v>2016-10-18 13:28</v>
      </c>
      <c r="F6795" s="2">
        <f>LOOKUP(A6795,Hoja1!A$2:B$31)</f>
        <v>22</v>
      </c>
      <c r="G6795" s="2">
        <f t="shared" si="212"/>
        <v>0.37436548223350252</v>
      </c>
    </row>
    <row r="6796" spans="1:7" x14ac:dyDescent="0.25">
      <c r="A6796" t="s">
        <v>26</v>
      </c>
      <c r="B6796">
        <v>2009</v>
      </c>
      <c r="C6796">
        <v>1413</v>
      </c>
      <c r="D6796" s="3">
        <v>42661.56177083333</v>
      </c>
      <c r="E6796" s="1" t="str">
        <f t="shared" si="213"/>
        <v>2016-10-18 13:28</v>
      </c>
      <c r="F6796" s="2">
        <f>LOOKUP(A6796,Hoja1!A$2:B$31)</f>
        <v>23</v>
      </c>
      <c r="G6796" s="2">
        <f t="shared" si="212"/>
        <v>0.70333499253359877</v>
      </c>
    </row>
    <row r="6797" spans="1:7" x14ac:dyDescent="0.25">
      <c r="A6797" t="s">
        <v>27</v>
      </c>
      <c r="B6797">
        <v>2803</v>
      </c>
      <c r="C6797">
        <v>681</v>
      </c>
      <c r="D6797" s="3">
        <v>42661.56177083333</v>
      </c>
      <c r="E6797" s="1" t="str">
        <f t="shared" si="213"/>
        <v>2016-10-18 13:28</v>
      </c>
      <c r="F6797" s="2">
        <f>LOOKUP(A6797,Hoja1!A$2:B$31)</f>
        <v>24</v>
      </c>
      <c r="G6797" s="2">
        <f t="shared" si="212"/>
        <v>0.24295397788084194</v>
      </c>
    </row>
    <row r="6798" spans="1:7" x14ac:dyDescent="0.25">
      <c r="A6798" t="s">
        <v>28</v>
      </c>
      <c r="B6798">
        <v>4675</v>
      </c>
      <c r="C6798">
        <v>2944</v>
      </c>
      <c r="D6798" s="3">
        <v>42661.56177083333</v>
      </c>
      <c r="E6798" s="1" t="str">
        <f t="shared" si="213"/>
        <v>2016-10-18 13:28</v>
      </c>
      <c r="F6798" s="2">
        <f>LOOKUP(A6798,Hoja1!A$2:B$31)</f>
        <v>25</v>
      </c>
      <c r="G6798" s="2">
        <f t="shared" si="212"/>
        <v>0.62973262032085564</v>
      </c>
    </row>
    <row r="6799" spans="1:7" x14ac:dyDescent="0.25">
      <c r="A6799" t="s">
        <v>29</v>
      </c>
      <c r="B6799">
        <v>3883</v>
      </c>
      <c r="C6799">
        <v>3119</v>
      </c>
      <c r="D6799" s="3">
        <v>42661.56177083333</v>
      </c>
      <c r="E6799" s="1" t="str">
        <f t="shared" si="213"/>
        <v>2016-10-18 13:28</v>
      </c>
      <c r="F6799" s="2">
        <f>LOOKUP(A6799,Hoja1!A$2:B$31)</f>
        <v>26</v>
      </c>
      <c r="G6799" s="2">
        <f t="shared" si="212"/>
        <v>0.80324491372650009</v>
      </c>
    </row>
    <row r="6800" spans="1:7" x14ac:dyDescent="0.25">
      <c r="A6800" t="s">
        <v>30</v>
      </c>
      <c r="B6800">
        <v>2937</v>
      </c>
      <c r="C6800">
        <v>1405</v>
      </c>
      <c r="D6800" s="3">
        <v>42661.56177083333</v>
      </c>
      <c r="E6800" s="1" t="str">
        <f t="shared" si="213"/>
        <v>2016-10-18 13:28</v>
      </c>
      <c r="F6800" s="2">
        <f>LOOKUP(A6800,Hoja1!A$2:B$31)</f>
        <v>27</v>
      </c>
      <c r="G6800" s="2">
        <f t="shared" si="212"/>
        <v>0.47837929860401768</v>
      </c>
    </row>
    <row r="6801" spans="1:7" x14ac:dyDescent="0.25">
      <c r="A6801" t="s">
        <v>31</v>
      </c>
      <c r="B6801">
        <v>1322</v>
      </c>
      <c r="C6801">
        <v>797</v>
      </c>
      <c r="D6801" s="3">
        <v>42661.56177083333</v>
      </c>
      <c r="E6801" s="1" t="str">
        <f t="shared" si="213"/>
        <v>2016-10-18 13:28</v>
      </c>
      <c r="F6801" s="2">
        <f>LOOKUP(A6801,Hoja1!A$2:B$31)</f>
        <v>28</v>
      </c>
      <c r="G6801" s="2">
        <f t="shared" si="212"/>
        <v>0.60287443267776097</v>
      </c>
    </row>
    <row r="6802" spans="1:7" x14ac:dyDescent="0.25">
      <c r="A6802" t="s">
        <v>32</v>
      </c>
      <c r="B6802">
        <v>3103</v>
      </c>
      <c r="C6802">
        <v>1342</v>
      </c>
      <c r="D6802" s="3">
        <v>42661.56177083333</v>
      </c>
      <c r="E6802" s="1" t="str">
        <f t="shared" si="213"/>
        <v>2016-10-18 13:28</v>
      </c>
      <c r="F6802" s="2">
        <f>LOOKUP(A6802,Hoja1!A$2:B$31)</f>
        <v>29</v>
      </c>
      <c r="G6802" s="2">
        <f t="shared" si="212"/>
        <v>0.43248469223332259</v>
      </c>
    </row>
    <row r="6803" spans="1:7" x14ac:dyDescent="0.25">
      <c r="A6803" t="s">
        <v>33</v>
      </c>
      <c r="B6803">
        <v>1920</v>
      </c>
      <c r="C6803">
        <v>1405</v>
      </c>
      <c r="D6803" s="3">
        <v>42661.56177083333</v>
      </c>
      <c r="E6803" s="1" t="str">
        <f t="shared" si="213"/>
        <v>2016-10-18 13:28</v>
      </c>
      <c r="F6803" s="2">
        <f>LOOKUP(A6803,Hoja1!A$2:B$31)</f>
        <v>30</v>
      </c>
      <c r="G6803" s="2">
        <f t="shared" si="212"/>
        <v>0.73177083333333337</v>
      </c>
    </row>
    <row r="6804" spans="1:7" x14ac:dyDescent="0.25">
      <c r="A6804" t="s">
        <v>19</v>
      </c>
      <c r="B6804">
        <v>450</v>
      </c>
      <c r="C6804">
        <v>70</v>
      </c>
      <c r="D6804" s="3">
        <v>42661.575671296298</v>
      </c>
      <c r="E6804" s="1" t="str">
        <f t="shared" si="213"/>
        <v>2016-10-18 13:48</v>
      </c>
      <c r="F6804" s="2">
        <f>LOOKUP(A6804,Hoja1!A$2:B$31)</f>
        <v>16</v>
      </c>
      <c r="G6804" s="2">
        <f t="shared" si="212"/>
        <v>0.15555555555555556</v>
      </c>
    </row>
    <row r="6805" spans="1:7" x14ac:dyDescent="0.25">
      <c r="A6805" t="s">
        <v>4</v>
      </c>
      <c r="B6805">
        <v>577</v>
      </c>
      <c r="C6805">
        <v>226</v>
      </c>
      <c r="D6805" s="3">
        <v>42661.57984953704</v>
      </c>
      <c r="E6805" s="1" t="str">
        <f t="shared" si="213"/>
        <v>2016-10-18 13:54</v>
      </c>
      <c r="F6805" s="2">
        <f>LOOKUP(A6805,Hoja1!A$2:B$31)</f>
        <v>1</v>
      </c>
      <c r="G6805" s="2">
        <f t="shared" si="212"/>
        <v>0.39168110918544197</v>
      </c>
    </row>
    <row r="6806" spans="1:7" x14ac:dyDescent="0.25">
      <c r="A6806" t="s">
        <v>5</v>
      </c>
      <c r="B6806">
        <v>317</v>
      </c>
      <c r="C6806">
        <v>186</v>
      </c>
      <c r="D6806" s="3">
        <v>42661.57984953704</v>
      </c>
      <c r="E6806" s="1" t="str">
        <f t="shared" si="213"/>
        <v>2016-10-18 13:54</v>
      </c>
      <c r="F6806" s="2">
        <f>LOOKUP(A6806,Hoja1!A$2:B$31)</f>
        <v>2</v>
      </c>
      <c r="G6806" s="2">
        <f t="shared" si="212"/>
        <v>0.58675078864353314</v>
      </c>
    </row>
    <row r="6807" spans="1:7" x14ac:dyDescent="0.25">
      <c r="A6807" t="s">
        <v>6</v>
      </c>
      <c r="B6807">
        <v>863</v>
      </c>
      <c r="C6807">
        <v>721</v>
      </c>
      <c r="D6807" s="3">
        <v>42661.57984953704</v>
      </c>
      <c r="E6807" s="1" t="str">
        <f t="shared" si="213"/>
        <v>2016-10-18 13:54</v>
      </c>
      <c r="F6807" s="2">
        <f>LOOKUP(A6807,Hoja1!A$2:B$31)</f>
        <v>3</v>
      </c>
      <c r="G6807" s="2">
        <f t="shared" si="212"/>
        <v>0.83545770567786792</v>
      </c>
    </row>
    <row r="6808" spans="1:7" x14ac:dyDescent="0.25">
      <c r="A6808" t="s">
        <v>7</v>
      </c>
      <c r="B6808">
        <v>387</v>
      </c>
      <c r="C6808">
        <v>340</v>
      </c>
      <c r="D6808" s="3">
        <v>42661.57984953704</v>
      </c>
      <c r="E6808" s="1" t="str">
        <f t="shared" si="213"/>
        <v>2016-10-18 13:54</v>
      </c>
      <c r="F6808" s="2">
        <f>LOOKUP(A6808,Hoja1!A$2:B$31)</f>
        <v>4</v>
      </c>
      <c r="G6808" s="2">
        <f t="shared" si="212"/>
        <v>0.87855297157622736</v>
      </c>
    </row>
    <row r="6809" spans="1:7" x14ac:dyDescent="0.25">
      <c r="A6809" t="s">
        <v>8</v>
      </c>
      <c r="B6809">
        <v>1010</v>
      </c>
      <c r="C6809">
        <v>872</v>
      </c>
      <c r="D6809" s="3">
        <v>42661.57984953704</v>
      </c>
      <c r="E6809" s="1" t="str">
        <f t="shared" si="213"/>
        <v>2016-10-18 13:54</v>
      </c>
      <c r="F6809" s="2">
        <f>LOOKUP(A6809,Hoja1!A$2:B$31)</f>
        <v>5</v>
      </c>
      <c r="G6809" s="2">
        <f t="shared" si="212"/>
        <v>0.86336633663366336</v>
      </c>
    </row>
    <row r="6810" spans="1:7" x14ac:dyDescent="0.25">
      <c r="A6810" t="s">
        <v>9</v>
      </c>
      <c r="B6810">
        <v>1194</v>
      </c>
      <c r="C6810">
        <v>648</v>
      </c>
      <c r="D6810" s="3">
        <v>42661.57984953704</v>
      </c>
      <c r="E6810" s="1" t="str">
        <f t="shared" si="213"/>
        <v>2016-10-18 13:54</v>
      </c>
      <c r="F6810" s="2">
        <f>LOOKUP(A6810,Hoja1!A$2:B$31)</f>
        <v>6</v>
      </c>
      <c r="G6810" s="2">
        <f t="shared" si="212"/>
        <v>0.542713567839196</v>
      </c>
    </row>
    <row r="6811" spans="1:7" x14ac:dyDescent="0.25">
      <c r="A6811" t="s">
        <v>10</v>
      </c>
      <c r="B6811">
        <v>849</v>
      </c>
      <c r="C6811">
        <v>304</v>
      </c>
      <c r="D6811" s="3">
        <v>42661.57984953704</v>
      </c>
      <c r="E6811" s="1" t="str">
        <f t="shared" si="213"/>
        <v>2016-10-18 13:54</v>
      </c>
      <c r="F6811" s="2">
        <f>LOOKUP(A6811,Hoja1!A$2:B$31)</f>
        <v>7</v>
      </c>
      <c r="G6811" s="2">
        <f t="shared" si="212"/>
        <v>0.3580683156654888</v>
      </c>
    </row>
    <row r="6812" spans="1:7" x14ac:dyDescent="0.25">
      <c r="A6812" t="s">
        <v>12</v>
      </c>
      <c r="B6812">
        <v>470</v>
      </c>
      <c r="C6812">
        <v>463</v>
      </c>
      <c r="D6812" s="3">
        <v>42661.57984953704</v>
      </c>
      <c r="E6812" s="1" t="str">
        <f t="shared" si="213"/>
        <v>2016-10-18 13:54</v>
      </c>
      <c r="F6812" s="2">
        <f>LOOKUP(A6812,Hoja1!A$2:B$31)</f>
        <v>9</v>
      </c>
      <c r="G6812" s="2">
        <f t="shared" si="212"/>
        <v>0.98510638297872344</v>
      </c>
    </row>
    <row r="6813" spans="1:7" x14ac:dyDescent="0.25">
      <c r="A6813" t="s">
        <v>13</v>
      </c>
      <c r="B6813">
        <v>220</v>
      </c>
      <c r="C6813">
        <v>214</v>
      </c>
      <c r="D6813" s="3">
        <v>42661.57984953704</v>
      </c>
      <c r="E6813" s="1" t="str">
        <f t="shared" si="213"/>
        <v>2016-10-18 13:54</v>
      </c>
      <c r="F6813" s="2">
        <f>LOOKUP(A6813,Hoja1!A$2:B$31)</f>
        <v>10</v>
      </c>
      <c r="G6813" s="2">
        <f t="shared" si="212"/>
        <v>0.97272727272727277</v>
      </c>
    </row>
    <row r="6814" spans="1:7" x14ac:dyDescent="0.25">
      <c r="A6814" t="s">
        <v>14</v>
      </c>
      <c r="B6814">
        <v>687</v>
      </c>
      <c r="C6814">
        <v>604</v>
      </c>
      <c r="D6814" s="3">
        <v>42661.57984953704</v>
      </c>
      <c r="E6814" s="1" t="str">
        <f t="shared" si="213"/>
        <v>2016-10-18 13:54</v>
      </c>
      <c r="F6814" s="2">
        <f>LOOKUP(A6814,Hoja1!A$2:B$31)</f>
        <v>11</v>
      </c>
      <c r="G6814" s="2">
        <f t="shared" si="212"/>
        <v>0.87918486171761279</v>
      </c>
    </row>
    <row r="6815" spans="1:7" x14ac:dyDescent="0.25">
      <c r="A6815" t="s">
        <v>15</v>
      </c>
      <c r="B6815">
        <v>1200</v>
      </c>
      <c r="C6815">
        <v>766</v>
      </c>
      <c r="D6815" s="3">
        <v>42661.57984953704</v>
      </c>
      <c r="E6815" s="1" t="str">
        <f t="shared" si="213"/>
        <v>2016-10-18 13:54</v>
      </c>
      <c r="F6815" s="2">
        <f>LOOKUP(A6815,Hoja1!A$2:B$31)</f>
        <v>12</v>
      </c>
      <c r="G6815" s="2">
        <f t="shared" si="212"/>
        <v>0.63833333333333331</v>
      </c>
    </row>
    <row r="6816" spans="1:7" x14ac:dyDescent="0.25">
      <c r="A6816" t="s">
        <v>16</v>
      </c>
      <c r="B6816">
        <v>720</v>
      </c>
      <c r="C6816">
        <v>621</v>
      </c>
      <c r="D6816" s="3">
        <v>42661.57984953704</v>
      </c>
      <c r="E6816" s="1" t="str">
        <f t="shared" si="213"/>
        <v>2016-10-18 13:54</v>
      </c>
      <c r="F6816" s="2">
        <f>LOOKUP(A6816,Hoja1!A$2:B$31)</f>
        <v>13</v>
      </c>
      <c r="G6816" s="2">
        <f t="shared" si="212"/>
        <v>0.86250000000000004</v>
      </c>
    </row>
    <row r="6817" spans="1:7" x14ac:dyDescent="0.25">
      <c r="A6817" t="s">
        <v>17</v>
      </c>
      <c r="B6817">
        <v>500</v>
      </c>
      <c r="C6817">
        <v>494</v>
      </c>
      <c r="D6817" s="3">
        <v>42661.57984953704</v>
      </c>
      <c r="E6817" s="1" t="str">
        <f t="shared" si="213"/>
        <v>2016-10-18 13:54</v>
      </c>
      <c r="F6817" s="2">
        <f>LOOKUP(A6817,Hoja1!A$2:B$31)</f>
        <v>14</v>
      </c>
      <c r="G6817" s="2">
        <f t="shared" si="212"/>
        <v>0.98799999999999999</v>
      </c>
    </row>
    <row r="6818" spans="1:7" x14ac:dyDescent="0.25">
      <c r="A6818" t="s">
        <v>18</v>
      </c>
      <c r="B6818">
        <v>485</v>
      </c>
      <c r="C6818">
        <v>379</v>
      </c>
      <c r="D6818" s="3">
        <v>42661.57984953704</v>
      </c>
      <c r="E6818" s="1" t="str">
        <f t="shared" si="213"/>
        <v>2016-10-18 13:54</v>
      </c>
      <c r="F6818" s="2">
        <f>LOOKUP(A6818,Hoja1!A$2:B$31)</f>
        <v>15</v>
      </c>
      <c r="G6818" s="2">
        <f t="shared" si="212"/>
        <v>0.78144329896907216</v>
      </c>
    </row>
    <row r="6819" spans="1:7" x14ac:dyDescent="0.25">
      <c r="A6819" t="s">
        <v>20</v>
      </c>
      <c r="B6819">
        <v>600</v>
      </c>
      <c r="C6819">
        <v>499</v>
      </c>
      <c r="D6819" s="3">
        <v>42661.57984953704</v>
      </c>
      <c r="E6819" s="1" t="str">
        <f t="shared" si="213"/>
        <v>2016-10-18 13:54</v>
      </c>
      <c r="F6819" s="2">
        <f>LOOKUP(A6819,Hoja1!A$2:B$31)</f>
        <v>17</v>
      </c>
      <c r="G6819" s="2">
        <f t="shared" si="212"/>
        <v>0.83166666666666667</v>
      </c>
    </row>
    <row r="6820" spans="1:7" x14ac:dyDescent="0.25">
      <c r="A6820" t="s">
        <v>21</v>
      </c>
      <c r="B6820">
        <v>690</v>
      </c>
      <c r="C6820">
        <v>677</v>
      </c>
      <c r="D6820" s="3">
        <v>42661.57984953704</v>
      </c>
      <c r="E6820" s="1" t="str">
        <f t="shared" si="213"/>
        <v>2016-10-18 13:54</v>
      </c>
      <c r="F6820" s="2">
        <f>LOOKUP(A6820,Hoja1!A$2:B$31)</f>
        <v>18</v>
      </c>
      <c r="G6820" s="2">
        <f t="shared" si="212"/>
        <v>0.98115942028985503</v>
      </c>
    </row>
    <row r="6821" spans="1:7" x14ac:dyDescent="0.25">
      <c r="A6821" t="s">
        <v>22</v>
      </c>
      <c r="B6821">
        <v>3053</v>
      </c>
      <c r="C6821">
        <v>1824</v>
      </c>
      <c r="D6821" s="3">
        <v>42661.57984953704</v>
      </c>
      <c r="E6821" s="1" t="str">
        <f t="shared" si="213"/>
        <v>2016-10-18 13:54</v>
      </c>
      <c r="F6821" s="2">
        <f>LOOKUP(A6821,Hoja1!A$2:B$31)</f>
        <v>19</v>
      </c>
      <c r="G6821" s="2">
        <f t="shared" si="212"/>
        <v>0.59744513593187032</v>
      </c>
    </row>
    <row r="6822" spans="1:7" x14ac:dyDescent="0.25">
      <c r="A6822" t="s">
        <v>23</v>
      </c>
      <c r="B6822">
        <v>1268</v>
      </c>
      <c r="C6822">
        <v>318</v>
      </c>
      <c r="D6822" s="3">
        <v>42661.57984953704</v>
      </c>
      <c r="E6822" s="1" t="str">
        <f t="shared" si="213"/>
        <v>2016-10-18 13:54</v>
      </c>
      <c r="F6822" s="2">
        <f>LOOKUP(A6822,Hoja1!A$2:B$31)</f>
        <v>20</v>
      </c>
      <c r="G6822" s="2">
        <f t="shared" si="212"/>
        <v>0.25078864353312302</v>
      </c>
    </row>
    <row r="6823" spans="1:7" x14ac:dyDescent="0.25">
      <c r="A6823" t="s">
        <v>24</v>
      </c>
      <c r="B6823">
        <v>480</v>
      </c>
      <c r="C6823">
        <v>18</v>
      </c>
      <c r="D6823" s="3">
        <v>42661.57984953704</v>
      </c>
      <c r="E6823" s="1" t="str">
        <f t="shared" si="213"/>
        <v>2016-10-18 13:54</v>
      </c>
      <c r="F6823" s="2">
        <f>LOOKUP(A6823,Hoja1!A$2:B$31)</f>
        <v>21</v>
      </c>
      <c r="G6823" s="2">
        <f t="shared" si="212"/>
        <v>3.7499999999999999E-2</v>
      </c>
    </row>
    <row r="6824" spans="1:7" x14ac:dyDescent="0.25">
      <c r="A6824" t="s">
        <v>25</v>
      </c>
      <c r="B6824">
        <v>788</v>
      </c>
      <c r="C6824">
        <v>300</v>
      </c>
      <c r="D6824" s="3">
        <v>42661.57984953704</v>
      </c>
      <c r="E6824" s="1" t="str">
        <f t="shared" si="213"/>
        <v>2016-10-18 13:54</v>
      </c>
      <c r="F6824" s="2">
        <f>LOOKUP(A6824,Hoja1!A$2:B$31)</f>
        <v>22</v>
      </c>
      <c r="G6824" s="2">
        <f t="shared" si="212"/>
        <v>0.38071065989847713</v>
      </c>
    </row>
    <row r="6825" spans="1:7" x14ac:dyDescent="0.25">
      <c r="A6825" t="s">
        <v>26</v>
      </c>
      <c r="B6825">
        <v>2009</v>
      </c>
      <c r="C6825">
        <v>1392</v>
      </c>
      <c r="D6825" s="3">
        <v>42661.57984953704</v>
      </c>
      <c r="E6825" s="1" t="str">
        <f t="shared" si="213"/>
        <v>2016-10-18 13:54</v>
      </c>
      <c r="F6825" s="2">
        <f>LOOKUP(A6825,Hoja1!A$2:B$31)</f>
        <v>23</v>
      </c>
      <c r="G6825" s="2">
        <f t="shared" si="212"/>
        <v>0.69288203086112499</v>
      </c>
    </row>
    <row r="6826" spans="1:7" x14ac:dyDescent="0.25">
      <c r="A6826" t="s">
        <v>27</v>
      </c>
      <c r="B6826">
        <v>2803</v>
      </c>
      <c r="C6826">
        <v>688</v>
      </c>
      <c r="D6826" s="3">
        <v>42661.57984953704</v>
      </c>
      <c r="E6826" s="1" t="str">
        <f t="shared" si="213"/>
        <v>2016-10-18 13:54</v>
      </c>
      <c r="F6826" s="2">
        <f>LOOKUP(A6826,Hoja1!A$2:B$31)</f>
        <v>24</v>
      </c>
      <c r="G6826" s="2">
        <f t="shared" si="212"/>
        <v>0.24545130217623976</v>
      </c>
    </row>
    <row r="6827" spans="1:7" x14ac:dyDescent="0.25">
      <c r="A6827" t="s">
        <v>28</v>
      </c>
      <c r="B6827">
        <v>4675</v>
      </c>
      <c r="C6827">
        <v>2876</v>
      </c>
      <c r="D6827" s="3">
        <v>42661.57984953704</v>
      </c>
      <c r="E6827" s="1" t="str">
        <f t="shared" si="213"/>
        <v>2016-10-18 13:54</v>
      </c>
      <c r="F6827" s="2">
        <f>LOOKUP(A6827,Hoja1!A$2:B$31)</f>
        <v>25</v>
      </c>
      <c r="G6827" s="2">
        <f t="shared" si="212"/>
        <v>0.61518716577540111</v>
      </c>
    </row>
    <row r="6828" spans="1:7" x14ac:dyDescent="0.25">
      <c r="A6828" t="s">
        <v>29</v>
      </c>
      <c r="B6828">
        <v>3883</v>
      </c>
      <c r="C6828">
        <v>3101</v>
      </c>
      <c r="D6828" s="3">
        <v>42661.57984953704</v>
      </c>
      <c r="E6828" s="1" t="str">
        <f t="shared" si="213"/>
        <v>2016-10-18 13:54</v>
      </c>
      <c r="F6828" s="2">
        <f>LOOKUP(A6828,Hoja1!A$2:B$31)</f>
        <v>26</v>
      </c>
      <c r="G6828" s="2">
        <f t="shared" si="212"/>
        <v>0.79860932268864282</v>
      </c>
    </row>
    <row r="6829" spans="1:7" x14ac:dyDescent="0.25">
      <c r="A6829" t="s">
        <v>30</v>
      </c>
      <c r="B6829">
        <v>2937</v>
      </c>
      <c r="C6829">
        <v>1396</v>
      </c>
      <c r="D6829" s="3">
        <v>42661.57984953704</v>
      </c>
      <c r="E6829" s="1" t="str">
        <f t="shared" si="213"/>
        <v>2016-10-18 13:54</v>
      </c>
      <c r="F6829" s="2">
        <f>LOOKUP(A6829,Hoja1!A$2:B$31)</f>
        <v>27</v>
      </c>
      <c r="G6829" s="2">
        <f t="shared" si="212"/>
        <v>0.47531494722505957</v>
      </c>
    </row>
    <row r="6830" spans="1:7" x14ac:dyDescent="0.25">
      <c r="A6830" t="s">
        <v>31</v>
      </c>
      <c r="B6830">
        <v>1322</v>
      </c>
      <c r="C6830">
        <v>788</v>
      </c>
      <c r="D6830" s="3">
        <v>42661.57984953704</v>
      </c>
      <c r="E6830" s="1" t="str">
        <f t="shared" si="213"/>
        <v>2016-10-18 13:54</v>
      </c>
      <c r="F6830" s="2">
        <f>LOOKUP(A6830,Hoja1!A$2:B$31)</f>
        <v>28</v>
      </c>
      <c r="G6830" s="2">
        <f t="shared" si="212"/>
        <v>0.59606656580937978</v>
      </c>
    </row>
    <row r="6831" spans="1:7" x14ac:dyDescent="0.25">
      <c r="A6831" t="s">
        <v>32</v>
      </c>
      <c r="B6831">
        <v>3103</v>
      </c>
      <c r="C6831">
        <v>1331</v>
      </c>
      <c r="D6831" s="3">
        <v>42661.57984953704</v>
      </c>
      <c r="E6831" s="1" t="str">
        <f t="shared" si="213"/>
        <v>2016-10-18 13:54</v>
      </c>
      <c r="F6831" s="2">
        <f>LOOKUP(A6831,Hoja1!A$2:B$31)</f>
        <v>29</v>
      </c>
      <c r="G6831" s="2">
        <f t="shared" si="212"/>
        <v>0.42893973573960681</v>
      </c>
    </row>
    <row r="6832" spans="1:7" x14ac:dyDescent="0.25">
      <c r="A6832" t="s">
        <v>33</v>
      </c>
      <c r="B6832">
        <v>1920</v>
      </c>
      <c r="C6832">
        <v>1387</v>
      </c>
      <c r="D6832" s="3">
        <v>42661.57984953704</v>
      </c>
      <c r="E6832" s="1" t="str">
        <f t="shared" si="213"/>
        <v>2016-10-18 13:54</v>
      </c>
      <c r="F6832" s="2">
        <f>LOOKUP(A6832,Hoja1!A$2:B$31)</f>
        <v>30</v>
      </c>
      <c r="G6832" s="2">
        <f t="shared" si="212"/>
        <v>0.72239583333333335</v>
      </c>
    </row>
    <row r="6833" spans="1:7" x14ac:dyDescent="0.25">
      <c r="A6833" t="s">
        <v>16</v>
      </c>
      <c r="B6833">
        <v>720</v>
      </c>
      <c r="C6833">
        <v>611</v>
      </c>
      <c r="D6833" s="3">
        <v>42661.598564814813</v>
      </c>
      <c r="E6833" s="1" t="str">
        <f t="shared" si="213"/>
        <v>2016-10-18 14:21</v>
      </c>
      <c r="F6833" s="2">
        <f>LOOKUP(A6833,Hoja1!A$2:B$31)</f>
        <v>13</v>
      </c>
      <c r="G6833" s="2">
        <f t="shared" si="212"/>
        <v>0.84861111111111109</v>
      </c>
    </row>
    <row r="6834" spans="1:7" x14ac:dyDescent="0.25">
      <c r="A6834" t="s">
        <v>4</v>
      </c>
      <c r="B6834">
        <v>577</v>
      </c>
      <c r="C6834">
        <v>200</v>
      </c>
      <c r="D6834" s="3">
        <v>42661.602731481478</v>
      </c>
      <c r="E6834" s="1" t="str">
        <f t="shared" si="213"/>
        <v>2016-10-18 14:27</v>
      </c>
      <c r="F6834" s="2">
        <f>LOOKUP(A6834,Hoja1!A$2:B$31)</f>
        <v>1</v>
      </c>
      <c r="G6834" s="2">
        <f t="shared" si="212"/>
        <v>0.34662045060658581</v>
      </c>
    </row>
    <row r="6835" spans="1:7" x14ac:dyDescent="0.25">
      <c r="A6835" t="s">
        <v>5</v>
      </c>
      <c r="B6835">
        <v>317</v>
      </c>
      <c r="C6835">
        <v>188</v>
      </c>
      <c r="D6835" s="3">
        <v>42661.602731481478</v>
      </c>
      <c r="E6835" s="1" t="str">
        <f t="shared" si="213"/>
        <v>2016-10-18 14:27</v>
      </c>
      <c r="F6835" s="2">
        <f>LOOKUP(A6835,Hoja1!A$2:B$31)</f>
        <v>2</v>
      </c>
      <c r="G6835" s="2">
        <f t="shared" si="212"/>
        <v>0.59305993690851733</v>
      </c>
    </row>
    <row r="6836" spans="1:7" x14ac:dyDescent="0.25">
      <c r="A6836" t="s">
        <v>6</v>
      </c>
      <c r="B6836">
        <v>863</v>
      </c>
      <c r="C6836">
        <v>699</v>
      </c>
      <c r="D6836" s="3">
        <v>42661.602731481478</v>
      </c>
      <c r="E6836" s="1" t="str">
        <f t="shared" si="213"/>
        <v>2016-10-18 14:27</v>
      </c>
      <c r="F6836" s="2">
        <f>LOOKUP(A6836,Hoja1!A$2:B$31)</f>
        <v>3</v>
      </c>
      <c r="G6836" s="2">
        <f t="shared" si="212"/>
        <v>0.80996523754345306</v>
      </c>
    </row>
    <row r="6837" spans="1:7" x14ac:dyDescent="0.25">
      <c r="A6837" t="s">
        <v>7</v>
      </c>
      <c r="B6837">
        <v>387</v>
      </c>
      <c r="C6837">
        <v>332</v>
      </c>
      <c r="D6837" s="3">
        <v>42661.602731481478</v>
      </c>
      <c r="E6837" s="1" t="str">
        <f t="shared" si="213"/>
        <v>2016-10-18 14:27</v>
      </c>
      <c r="F6837" s="2">
        <f>LOOKUP(A6837,Hoja1!A$2:B$31)</f>
        <v>4</v>
      </c>
      <c r="G6837" s="2">
        <f t="shared" si="212"/>
        <v>0.8578811369509044</v>
      </c>
    </row>
    <row r="6838" spans="1:7" x14ac:dyDescent="0.25">
      <c r="A6838" t="s">
        <v>8</v>
      </c>
      <c r="B6838">
        <v>1010</v>
      </c>
      <c r="C6838">
        <v>800</v>
      </c>
      <c r="D6838" s="3">
        <v>42661.602731481478</v>
      </c>
      <c r="E6838" s="1" t="str">
        <f t="shared" si="213"/>
        <v>2016-10-18 14:27</v>
      </c>
      <c r="F6838" s="2">
        <f>LOOKUP(A6838,Hoja1!A$2:B$31)</f>
        <v>5</v>
      </c>
      <c r="G6838" s="2">
        <f t="shared" si="212"/>
        <v>0.79207920792079212</v>
      </c>
    </row>
    <row r="6839" spans="1:7" x14ac:dyDescent="0.25">
      <c r="A6839" t="s">
        <v>9</v>
      </c>
      <c r="B6839">
        <v>1194</v>
      </c>
      <c r="C6839">
        <v>595</v>
      </c>
      <c r="D6839" s="3">
        <v>42661.602731481478</v>
      </c>
      <c r="E6839" s="1" t="str">
        <f t="shared" si="213"/>
        <v>2016-10-18 14:27</v>
      </c>
      <c r="F6839" s="2">
        <f>LOOKUP(A6839,Hoja1!A$2:B$31)</f>
        <v>6</v>
      </c>
      <c r="G6839" s="2">
        <f t="shared" si="212"/>
        <v>0.49832495812395311</v>
      </c>
    </row>
    <row r="6840" spans="1:7" x14ac:dyDescent="0.25">
      <c r="A6840" t="s">
        <v>10</v>
      </c>
      <c r="B6840">
        <v>849</v>
      </c>
      <c r="C6840">
        <v>279</v>
      </c>
      <c r="D6840" s="3">
        <v>42661.602731481478</v>
      </c>
      <c r="E6840" s="1" t="str">
        <f t="shared" si="213"/>
        <v>2016-10-18 14:27</v>
      </c>
      <c r="F6840" s="2">
        <f>LOOKUP(A6840,Hoja1!A$2:B$31)</f>
        <v>7</v>
      </c>
      <c r="G6840" s="2">
        <f t="shared" si="212"/>
        <v>0.32862190812720848</v>
      </c>
    </row>
    <row r="6841" spans="1:7" x14ac:dyDescent="0.25">
      <c r="A6841" t="s">
        <v>12</v>
      </c>
      <c r="B6841">
        <v>470</v>
      </c>
      <c r="C6841">
        <v>445</v>
      </c>
      <c r="D6841" s="3">
        <v>42661.602731481478</v>
      </c>
      <c r="E6841" s="1" t="str">
        <f t="shared" si="213"/>
        <v>2016-10-18 14:27</v>
      </c>
      <c r="F6841" s="2">
        <f>LOOKUP(A6841,Hoja1!A$2:B$31)</f>
        <v>9</v>
      </c>
      <c r="G6841" s="2">
        <f t="shared" si="212"/>
        <v>0.94680851063829785</v>
      </c>
    </row>
    <row r="6842" spans="1:7" x14ac:dyDescent="0.25">
      <c r="A6842" t="s">
        <v>13</v>
      </c>
      <c r="B6842">
        <v>220</v>
      </c>
      <c r="C6842">
        <v>212</v>
      </c>
      <c r="D6842" s="3">
        <v>42661.602731481478</v>
      </c>
      <c r="E6842" s="1" t="str">
        <f t="shared" si="213"/>
        <v>2016-10-18 14:27</v>
      </c>
      <c r="F6842" s="2">
        <f>LOOKUP(A6842,Hoja1!A$2:B$31)</f>
        <v>10</v>
      </c>
      <c r="G6842" s="2">
        <f t="shared" si="212"/>
        <v>0.96363636363636362</v>
      </c>
    </row>
    <row r="6843" spans="1:7" x14ac:dyDescent="0.25">
      <c r="A6843" t="s">
        <v>14</v>
      </c>
      <c r="B6843">
        <v>687</v>
      </c>
      <c r="C6843">
        <v>585</v>
      </c>
      <c r="D6843" s="3">
        <v>42661.602731481478</v>
      </c>
      <c r="E6843" s="1" t="str">
        <f t="shared" si="213"/>
        <v>2016-10-18 14:27</v>
      </c>
      <c r="F6843" s="2">
        <f>LOOKUP(A6843,Hoja1!A$2:B$31)</f>
        <v>11</v>
      </c>
      <c r="G6843" s="2">
        <f t="shared" si="212"/>
        <v>0.85152838427947597</v>
      </c>
    </row>
    <row r="6844" spans="1:7" x14ac:dyDescent="0.25">
      <c r="A6844" t="s">
        <v>15</v>
      </c>
      <c r="B6844">
        <v>1200</v>
      </c>
      <c r="C6844">
        <v>759</v>
      </c>
      <c r="D6844" s="3">
        <v>42661.602731481478</v>
      </c>
      <c r="E6844" s="1" t="str">
        <f t="shared" si="213"/>
        <v>2016-10-18 14:27</v>
      </c>
      <c r="F6844" s="2">
        <f>LOOKUP(A6844,Hoja1!A$2:B$31)</f>
        <v>12</v>
      </c>
      <c r="G6844" s="2">
        <f t="shared" si="212"/>
        <v>0.63249999999999995</v>
      </c>
    </row>
    <row r="6845" spans="1:7" x14ac:dyDescent="0.25">
      <c r="A6845" t="s">
        <v>17</v>
      </c>
      <c r="B6845">
        <v>500</v>
      </c>
      <c r="C6845">
        <v>486</v>
      </c>
      <c r="D6845" s="3">
        <v>42661.602731481478</v>
      </c>
      <c r="E6845" s="1" t="str">
        <f t="shared" si="213"/>
        <v>2016-10-18 14:27</v>
      </c>
      <c r="F6845" s="2">
        <f>LOOKUP(A6845,Hoja1!A$2:B$31)</f>
        <v>14</v>
      </c>
      <c r="G6845" s="2">
        <f t="shared" si="212"/>
        <v>0.97199999999999998</v>
      </c>
    </row>
    <row r="6846" spans="1:7" x14ac:dyDescent="0.25">
      <c r="A6846" t="s">
        <v>18</v>
      </c>
      <c r="B6846">
        <v>485</v>
      </c>
      <c r="C6846">
        <v>374</v>
      </c>
      <c r="D6846" s="3">
        <v>42661.602731481478</v>
      </c>
      <c r="E6846" s="1" t="str">
        <f t="shared" si="213"/>
        <v>2016-10-18 14:27</v>
      </c>
      <c r="F6846" s="2">
        <f>LOOKUP(A6846,Hoja1!A$2:B$31)</f>
        <v>15</v>
      </c>
      <c r="G6846" s="2">
        <f t="shared" si="212"/>
        <v>0.77113402061855674</v>
      </c>
    </row>
    <row r="6847" spans="1:7" x14ac:dyDescent="0.25">
      <c r="A6847" t="s">
        <v>19</v>
      </c>
      <c r="B6847">
        <v>450</v>
      </c>
      <c r="C6847">
        <v>67</v>
      </c>
      <c r="D6847" s="3">
        <v>42661.602731481478</v>
      </c>
      <c r="E6847" s="1" t="str">
        <f t="shared" si="213"/>
        <v>2016-10-18 14:27</v>
      </c>
      <c r="F6847" s="2">
        <f>LOOKUP(A6847,Hoja1!A$2:B$31)</f>
        <v>16</v>
      </c>
      <c r="G6847" s="2">
        <f t="shared" si="212"/>
        <v>0.14888888888888888</v>
      </c>
    </row>
    <row r="6848" spans="1:7" x14ac:dyDescent="0.25">
      <c r="A6848" t="s">
        <v>20</v>
      </c>
      <c r="B6848">
        <v>600</v>
      </c>
      <c r="C6848">
        <v>486</v>
      </c>
      <c r="D6848" s="3">
        <v>42661.602731481478</v>
      </c>
      <c r="E6848" s="1" t="str">
        <f t="shared" si="213"/>
        <v>2016-10-18 14:27</v>
      </c>
      <c r="F6848" s="2">
        <f>LOOKUP(A6848,Hoja1!A$2:B$31)</f>
        <v>17</v>
      </c>
      <c r="G6848" s="2">
        <f t="shared" si="212"/>
        <v>0.81</v>
      </c>
    </row>
    <row r="6849" spans="1:7" x14ac:dyDescent="0.25">
      <c r="A6849" t="s">
        <v>21</v>
      </c>
      <c r="B6849">
        <v>690</v>
      </c>
      <c r="C6849">
        <v>657</v>
      </c>
      <c r="D6849" s="3">
        <v>42661.602731481478</v>
      </c>
      <c r="E6849" s="1" t="str">
        <f t="shared" si="213"/>
        <v>2016-10-18 14:27</v>
      </c>
      <c r="F6849" s="2">
        <f>LOOKUP(A6849,Hoja1!A$2:B$31)</f>
        <v>18</v>
      </c>
      <c r="G6849" s="2">
        <f t="shared" si="212"/>
        <v>0.95217391304347831</v>
      </c>
    </row>
    <row r="6850" spans="1:7" x14ac:dyDescent="0.25">
      <c r="A6850" t="s">
        <v>22</v>
      </c>
      <c r="B6850">
        <v>3053</v>
      </c>
      <c r="C6850">
        <v>1674</v>
      </c>
      <c r="D6850" s="3">
        <v>42661.602731481478</v>
      </c>
      <c r="E6850" s="1" t="str">
        <f t="shared" si="213"/>
        <v>2016-10-18 14:27</v>
      </c>
      <c r="F6850" s="2">
        <f>LOOKUP(A6850,Hoja1!A$2:B$31)</f>
        <v>19</v>
      </c>
      <c r="G6850" s="2">
        <f t="shared" ref="G6850:G6913" si="214">C6850/B6850</f>
        <v>0.54831313462168363</v>
      </c>
    </row>
    <row r="6851" spans="1:7" x14ac:dyDescent="0.25">
      <c r="A6851" t="s">
        <v>23</v>
      </c>
      <c r="B6851">
        <v>1268</v>
      </c>
      <c r="C6851">
        <v>313</v>
      </c>
      <c r="D6851" s="3">
        <v>42661.602731481478</v>
      </c>
      <c r="E6851" s="1" t="str">
        <f t="shared" ref="E6851:E6914" si="215">TEXT(D6851,"aaaa-mm-dd hh:mm")</f>
        <v>2016-10-18 14:27</v>
      </c>
      <c r="F6851" s="2">
        <f>LOOKUP(A6851,Hoja1!A$2:B$31)</f>
        <v>20</v>
      </c>
      <c r="G6851" s="2">
        <f t="shared" si="214"/>
        <v>0.24684542586750788</v>
      </c>
    </row>
    <row r="6852" spans="1:7" x14ac:dyDescent="0.25">
      <c r="A6852" t="s">
        <v>24</v>
      </c>
      <c r="B6852">
        <v>480</v>
      </c>
      <c r="C6852">
        <v>17</v>
      </c>
      <c r="D6852" s="3">
        <v>42661.602731481478</v>
      </c>
      <c r="E6852" s="1" t="str">
        <f t="shared" si="215"/>
        <v>2016-10-18 14:27</v>
      </c>
      <c r="F6852" s="2">
        <f>LOOKUP(A6852,Hoja1!A$2:B$31)</f>
        <v>21</v>
      </c>
      <c r="G6852" s="2">
        <f t="shared" si="214"/>
        <v>3.5416666666666666E-2</v>
      </c>
    </row>
    <row r="6853" spans="1:7" x14ac:dyDescent="0.25">
      <c r="A6853" t="s">
        <v>25</v>
      </c>
      <c r="B6853">
        <v>788</v>
      </c>
      <c r="C6853">
        <v>296</v>
      </c>
      <c r="D6853" s="3">
        <v>42661.602731481478</v>
      </c>
      <c r="E6853" s="1" t="str">
        <f t="shared" si="215"/>
        <v>2016-10-18 14:27</v>
      </c>
      <c r="F6853" s="2">
        <f>LOOKUP(A6853,Hoja1!A$2:B$31)</f>
        <v>22</v>
      </c>
      <c r="G6853" s="2">
        <f t="shared" si="214"/>
        <v>0.37563451776649748</v>
      </c>
    </row>
    <row r="6854" spans="1:7" x14ac:dyDescent="0.25">
      <c r="A6854" t="s">
        <v>26</v>
      </c>
      <c r="B6854">
        <v>2009</v>
      </c>
      <c r="C6854">
        <v>1358</v>
      </c>
      <c r="D6854" s="3">
        <v>42661.602731481478</v>
      </c>
      <c r="E6854" s="1" t="str">
        <f t="shared" si="215"/>
        <v>2016-10-18 14:27</v>
      </c>
      <c r="F6854" s="2">
        <f>LOOKUP(A6854,Hoja1!A$2:B$31)</f>
        <v>23</v>
      </c>
      <c r="G6854" s="2">
        <f t="shared" si="214"/>
        <v>0.6759581881533101</v>
      </c>
    </row>
    <row r="6855" spans="1:7" x14ac:dyDescent="0.25">
      <c r="A6855" t="s">
        <v>27</v>
      </c>
      <c r="B6855">
        <v>2803</v>
      </c>
      <c r="C6855">
        <v>682</v>
      </c>
      <c r="D6855" s="3">
        <v>42661.602731481478</v>
      </c>
      <c r="E6855" s="1" t="str">
        <f t="shared" si="215"/>
        <v>2016-10-18 14:27</v>
      </c>
      <c r="F6855" s="2">
        <f>LOOKUP(A6855,Hoja1!A$2:B$31)</f>
        <v>24</v>
      </c>
      <c r="G6855" s="2">
        <f t="shared" si="214"/>
        <v>0.24331073849447021</v>
      </c>
    </row>
    <row r="6856" spans="1:7" x14ac:dyDescent="0.25">
      <c r="A6856" t="s">
        <v>28</v>
      </c>
      <c r="B6856">
        <v>4675</v>
      </c>
      <c r="C6856">
        <v>2700</v>
      </c>
      <c r="D6856" s="3">
        <v>42661.602731481478</v>
      </c>
      <c r="E6856" s="1" t="str">
        <f t="shared" si="215"/>
        <v>2016-10-18 14:27</v>
      </c>
      <c r="F6856" s="2">
        <f>LOOKUP(A6856,Hoja1!A$2:B$31)</f>
        <v>25</v>
      </c>
      <c r="G6856" s="2">
        <f t="shared" si="214"/>
        <v>0.57754010695187163</v>
      </c>
    </row>
    <row r="6857" spans="1:7" x14ac:dyDescent="0.25">
      <c r="A6857" t="s">
        <v>29</v>
      </c>
      <c r="B6857">
        <v>3883</v>
      </c>
      <c r="C6857">
        <v>3043</v>
      </c>
      <c r="D6857" s="3">
        <v>42661.602731481478</v>
      </c>
      <c r="E6857" s="1" t="str">
        <f t="shared" si="215"/>
        <v>2016-10-18 14:27</v>
      </c>
      <c r="F6857" s="2">
        <f>LOOKUP(A6857,Hoja1!A$2:B$31)</f>
        <v>26</v>
      </c>
      <c r="G6857" s="2">
        <f t="shared" si="214"/>
        <v>0.78367241823332479</v>
      </c>
    </row>
    <row r="6858" spans="1:7" x14ac:dyDescent="0.25">
      <c r="A6858" t="s">
        <v>30</v>
      </c>
      <c r="B6858">
        <v>2937</v>
      </c>
      <c r="C6858">
        <v>1363</v>
      </c>
      <c r="D6858" s="3">
        <v>42661.602731481478</v>
      </c>
      <c r="E6858" s="1" t="str">
        <f t="shared" si="215"/>
        <v>2016-10-18 14:27</v>
      </c>
      <c r="F6858" s="2">
        <f>LOOKUP(A6858,Hoja1!A$2:B$31)</f>
        <v>27</v>
      </c>
      <c r="G6858" s="2">
        <f t="shared" si="214"/>
        <v>0.46407899216887982</v>
      </c>
    </row>
    <row r="6859" spans="1:7" x14ac:dyDescent="0.25">
      <c r="A6859" t="s">
        <v>31</v>
      </c>
      <c r="B6859">
        <v>1322</v>
      </c>
      <c r="C6859">
        <v>773</v>
      </c>
      <c r="D6859" s="3">
        <v>42661.602731481478</v>
      </c>
      <c r="E6859" s="1" t="str">
        <f t="shared" si="215"/>
        <v>2016-10-18 14:27</v>
      </c>
      <c r="F6859" s="2">
        <f>LOOKUP(A6859,Hoja1!A$2:B$31)</f>
        <v>28</v>
      </c>
      <c r="G6859" s="2">
        <f t="shared" si="214"/>
        <v>0.58472012102874438</v>
      </c>
    </row>
    <row r="6860" spans="1:7" x14ac:dyDescent="0.25">
      <c r="A6860" t="s">
        <v>32</v>
      </c>
      <c r="B6860">
        <v>3103</v>
      </c>
      <c r="C6860">
        <v>1309</v>
      </c>
      <c r="D6860" s="3">
        <v>42661.602731481478</v>
      </c>
      <c r="E6860" s="1" t="str">
        <f t="shared" si="215"/>
        <v>2016-10-18 14:27</v>
      </c>
      <c r="F6860" s="2">
        <f>LOOKUP(A6860,Hoja1!A$2:B$31)</f>
        <v>29</v>
      </c>
      <c r="G6860" s="2">
        <f t="shared" si="214"/>
        <v>0.42184982275217531</v>
      </c>
    </row>
    <row r="6861" spans="1:7" x14ac:dyDescent="0.25">
      <c r="A6861" t="s">
        <v>33</v>
      </c>
      <c r="B6861">
        <v>1920</v>
      </c>
      <c r="C6861">
        <v>1372</v>
      </c>
      <c r="D6861" s="3">
        <v>42661.602731481478</v>
      </c>
      <c r="E6861" s="1" t="str">
        <f t="shared" si="215"/>
        <v>2016-10-18 14:27</v>
      </c>
      <c r="F6861" s="2">
        <f>LOOKUP(A6861,Hoja1!A$2:B$31)</f>
        <v>30</v>
      </c>
      <c r="G6861" s="2">
        <f t="shared" si="214"/>
        <v>0.71458333333333335</v>
      </c>
    </row>
    <row r="6862" spans="1:7" x14ac:dyDescent="0.25">
      <c r="A6862" t="s">
        <v>4</v>
      </c>
      <c r="B6862">
        <v>577</v>
      </c>
      <c r="C6862">
        <v>165</v>
      </c>
      <c r="D6862" s="3">
        <v>42661.62636574074</v>
      </c>
      <c r="E6862" s="1" t="str">
        <f t="shared" si="215"/>
        <v>2016-10-18 15:01</v>
      </c>
      <c r="F6862" s="2">
        <f>LOOKUP(A6862,Hoja1!A$2:B$31)</f>
        <v>1</v>
      </c>
      <c r="G6862" s="2">
        <f t="shared" si="214"/>
        <v>0.28596187175043325</v>
      </c>
    </row>
    <row r="6863" spans="1:7" x14ac:dyDescent="0.25">
      <c r="A6863" t="s">
        <v>5</v>
      </c>
      <c r="B6863">
        <v>317</v>
      </c>
      <c r="C6863">
        <v>178</v>
      </c>
      <c r="D6863" s="3">
        <v>42661.62636574074</v>
      </c>
      <c r="E6863" s="1" t="str">
        <f t="shared" si="215"/>
        <v>2016-10-18 15:01</v>
      </c>
      <c r="F6863" s="2">
        <f>LOOKUP(A6863,Hoja1!A$2:B$31)</f>
        <v>2</v>
      </c>
      <c r="G6863" s="2">
        <f t="shared" si="214"/>
        <v>0.56151419558359617</v>
      </c>
    </row>
    <row r="6864" spans="1:7" x14ac:dyDescent="0.25">
      <c r="A6864" t="s">
        <v>6</v>
      </c>
      <c r="B6864">
        <v>863</v>
      </c>
      <c r="C6864">
        <v>675</v>
      </c>
      <c r="D6864" s="3">
        <v>42661.62636574074</v>
      </c>
      <c r="E6864" s="1" t="str">
        <f t="shared" si="215"/>
        <v>2016-10-18 15:01</v>
      </c>
      <c r="F6864" s="2">
        <f>LOOKUP(A6864,Hoja1!A$2:B$31)</f>
        <v>3</v>
      </c>
      <c r="G6864" s="2">
        <f t="shared" si="214"/>
        <v>0.78215527230590964</v>
      </c>
    </row>
    <row r="6865" spans="1:7" x14ac:dyDescent="0.25">
      <c r="A6865" t="s">
        <v>7</v>
      </c>
      <c r="B6865">
        <v>387</v>
      </c>
      <c r="C6865">
        <v>318</v>
      </c>
      <c r="D6865" s="3">
        <v>42661.62636574074</v>
      </c>
      <c r="E6865" s="1" t="str">
        <f t="shared" si="215"/>
        <v>2016-10-18 15:01</v>
      </c>
      <c r="F6865" s="2">
        <f>LOOKUP(A6865,Hoja1!A$2:B$31)</f>
        <v>4</v>
      </c>
      <c r="G6865" s="2">
        <f t="shared" si="214"/>
        <v>0.82170542635658916</v>
      </c>
    </row>
    <row r="6866" spans="1:7" x14ac:dyDescent="0.25">
      <c r="A6866" t="s">
        <v>8</v>
      </c>
      <c r="B6866">
        <v>1010</v>
      </c>
      <c r="C6866">
        <v>731</v>
      </c>
      <c r="D6866" s="3">
        <v>42661.62636574074</v>
      </c>
      <c r="E6866" s="1" t="str">
        <f t="shared" si="215"/>
        <v>2016-10-18 15:01</v>
      </c>
      <c r="F6866" s="2">
        <f>LOOKUP(A6866,Hoja1!A$2:B$31)</f>
        <v>5</v>
      </c>
      <c r="G6866" s="2">
        <f t="shared" si="214"/>
        <v>0.72376237623762374</v>
      </c>
    </row>
    <row r="6867" spans="1:7" x14ac:dyDescent="0.25">
      <c r="A6867" t="s">
        <v>9</v>
      </c>
      <c r="B6867">
        <v>1194</v>
      </c>
      <c r="C6867">
        <v>559</v>
      </c>
      <c r="D6867" s="3">
        <v>42661.62636574074</v>
      </c>
      <c r="E6867" s="1" t="str">
        <f t="shared" si="215"/>
        <v>2016-10-18 15:01</v>
      </c>
      <c r="F6867" s="2">
        <f>LOOKUP(A6867,Hoja1!A$2:B$31)</f>
        <v>6</v>
      </c>
      <c r="G6867" s="2">
        <f t="shared" si="214"/>
        <v>0.46817420435510887</v>
      </c>
    </row>
    <row r="6868" spans="1:7" x14ac:dyDescent="0.25">
      <c r="A6868" t="s">
        <v>10</v>
      </c>
      <c r="B6868">
        <v>849</v>
      </c>
      <c r="C6868">
        <v>251</v>
      </c>
      <c r="D6868" s="3">
        <v>42661.62636574074</v>
      </c>
      <c r="E6868" s="1" t="str">
        <f t="shared" si="215"/>
        <v>2016-10-18 15:01</v>
      </c>
      <c r="F6868" s="2">
        <f>LOOKUP(A6868,Hoja1!A$2:B$31)</f>
        <v>7</v>
      </c>
      <c r="G6868" s="2">
        <f t="shared" si="214"/>
        <v>0.2956419316843345</v>
      </c>
    </row>
    <row r="6869" spans="1:7" x14ac:dyDescent="0.25">
      <c r="A6869" t="s">
        <v>12</v>
      </c>
      <c r="B6869">
        <v>470</v>
      </c>
      <c r="C6869">
        <v>425</v>
      </c>
      <c r="D6869" s="3">
        <v>42661.62636574074</v>
      </c>
      <c r="E6869" s="1" t="str">
        <f t="shared" si="215"/>
        <v>2016-10-18 15:01</v>
      </c>
      <c r="F6869" s="2">
        <f>LOOKUP(A6869,Hoja1!A$2:B$31)</f>
        <v>9</v>
      </c>
      <c r="G6869" s="2">
        <f t="shared" si="214"/>
        <v>0.9042553191489362</v>
      </c>
    </row>
    <row r="6870" spans="1:7" x14ac:dyDescent="0.25">
      <c r="A6870" t="s">
        <v>13</v>
      </c>
      <c r="B6870">
        <v>220</v>
      </c>
      <c r="C6870">
        <v>207</v>
      </c>
      <c r="D6870" s="3">
        <v>42661.62636574074</v>
      </c>
      <c r="E6870" s="1" t="str">
        <f t="shared" si="215"/>
        <v>2016-10-18 15:01</v>
      </c>
      <c r="F6870" s="2">
        <f>LOOKUP(A6870,Hoja1!A$2:B$31)</f>
        <v>10</v>
      </c>
      <c r="G6870" s="2">
        <f t="shared" si="214"/>
        <v>0.94090909090909092</v>
      </c>
    </row>
    <row r="6871" spans="1:7" x14ac:dyDescent="0.25">
      <c r="A6871" t="s">
        <v>14</v>
      </c>
      <c r="B6871">
        <v>687</v>
      </c>
      <c r="C6871">
        <v>554</v>
      </c>
      <c r="D6871" s="3">
        <v>42661.62636574074</v>
      </c>
      <c r="E6871" s="1" t="str">
        <f t="shared" si="215"/>
        <v>2016-10-18 15:01</v>
      </c>
      <c r="F6871" s="2">
        <f>LOOKUP(A6871,Hoja1!A$2:B$31)</f>
        <v>11</v>
      </c>
      <c r="G6871" s="2">
        <f t="shared" si="214"/>
        <v>0.80640465793304217</v>
      </c>
    </row>
    <row r="6872" spans="1:7" x14ac:dyDescent="0.25">
      <c r="A6872" t="s">
        <v>15</v>
      </c>
      <c r="B6872">
        <v>1200</v>
      </c>
      <c r="C6872">
        <v>729</v>
      </c>
      <c r="D6872" s="3">
        <v>42661.62636574074</v>
      </c>
      <c r="E6872" s="1" t="str">
        <f t="shared" si="215"/>
        <v>2016-10-18 15:01</v>
      </c>
      <c r="F6872" s="2">
        <f>LOOKUP(A6872,Hoja1!A$2:B$31)</f>
        <v>12</v>
      </c>
      <c r="G6872" s="2">
        <f t="shared" si="214"/>
        <v>0.60750000000000004</v>
      </c>
    </row>
    <row r="6873" spans="1:7" x14ac:dyDescent="0.25">
      <c r="A6873" t="s">
        <v>16</v>
      </c>
      <c r="B6873">
        <v>720</v>
      </c>
      <c r="C6873">
        <v>600</v>
      </c>
      <c r="D6873" s="3">
        <v>42661.62636574074</v>
      </c>
      <c r="E6873" s="1" t="str">
        <f t="shared" si="215"/>
        <v>2016-10-18 15:01</v>
      </c>
      <c r="F6873" s="2">
        <f>LOOKUP(A6873,Hoja1!A$2:B$31)</f>
        <v>13</v>
      </c>
      <c r="G6873" s="2">
        <f t="shared" si="214"/>
        <v>0.83333333333333337</v>
      </c>
    </row>
    <row r="6874" spans="1:7" x14ac:dyDescent="0.25">
      <c r="A6874" t="s">
        <v>17</v>
      </c>
      <c r="B6874">
        <v>500</v>
      </c>
      <c r="C6874">
        <v>469</v>
      </c>
      <c r="D6874" s="3">
        <v>42661.62636574074</v>
      </c>
      <c r="E6874" s="1" t="str">
        <f t="shared" si="215"/>
        <v>2016-10-18 15:01</v>
      </c>
      <c r="F6874" s="2">
        <f>LOOKUP(A6874,Hoja1!A$2:B$31)</f>
        <v>14</v>
      </c>
      <c r="G6874" s="2">
        <f t="shared" si="214"/>
        <v>0.93799999999999994</v>
      </c>
    </row>
    <row r="6875" spans="1:7" x14ac:dyDescent="0.25">
      <c r="A6875" t="s">
        <v>18</v>
      </c>
      <c r="B6875">
        <v>485</v>
      </c>
      <c r="C6875">
        <v>363</v>
      </c>
      <c r="D6875" s="3">
        <v>42661.62636574074</v>
      </c>
      <c r="E6875" s="1" t="str">
        <f t="shared" si="215"/>
        <v>2016-10-18 15:01</v>
      </c>
      <c r="F6875" s="2">
        <f>LOOKUP(A6875,Hoja1!A$2:B$31)</f>
        <v>15</v>
      </c>
      <c r="G6875" s="2">
        <f t="shared" si="214"/>
        <v>0.74845360824742269</v>
      </c>
    </row>
    <row r="6876" spans="1:7" x14ac:dyDescent="0.25">
      <c r="A6876" t="s">
        <v>19</v>
      </c>
      <c r="B6876">
        <v>450</v>
      </c>
      <c r="C6876">
        <v>66</v>
      </c>
      <c r="D6876" s="3">
        <v>42661.62636574074</v>
      </c>
      <c r="E6876" s="1" t="str">
        <f t="shared" si="215"/>
        <v>2016-10-18 15:01</v>
      </c>
      <c r="F6876" s="2">
        <f>LOOKUP(A6876,Hoja1!A$2:B$31)</f>
        <v>16</v>
      </c>
      <c r="G6876" s="2">
        <f t="shared" si="214"/>
        <v>0.14666666666666667</v>
      </c>
    </row>
    <row r="6877" spans="1:7" x14ac:dyDescent="0.25">
      <c r="A6877" t="s">
        <v>20</v>
      </c>
      <c r="B6877">
        <v>600</v>
      </c>
      <c r="C6877">
        <v>475</v>
      </c>
      <c r="D6877" s="3">
        <v>42661.62636574074</v>
      </c>
      <c r="E6877" s="1" t="str">
        <f t="shared" si="215"/>
        <v>2016-10-18 15:01</v>
      </c>
      <c r="F6877" s="2">
        <f>LOOKUP(A6877,Hoja1!A$2:B$31)</f>
        <v>17</v>
      </c>
      <c r="G6877" s="2">
        <f t="shared" si="214"/>
        <v>0.79166666666666663</v>
      </c>
    </row>
    <row r="6878" spans="1:7" x14ac:dyDescent="0.25">
      <c r="A6878" t="s">
        <v>21</v>
      </c>
      <c r="B6878">
        <v>690</v>
      </c>
      <c r="C6878">
        <v>632</v>
      </c>
      <c r="D6878" s="3">
        <v>42661.62636574074</v>
      </c>
      <c r="E6878" s="1" t="str">
        <f t="shared" si="215"/>
        <v>2016-10-18 15:01</v>
      </c>
      <c r="F6878" s="2">
        <f>LOOKUP(A6878,Hoja1!A$2:B$31)</f>
        <v>18</v>
      </c>
      <c r="G6878" s="2">
        <f t="shared" si="214"/>
        <v>0.91594202898550725</v>
      </c>
    </row>
    <row r="6879" spans="1:7" x14ac:dyDescent="0.25">
      <c r="A6879" t="s">
        <v>22</v>
      </c>
      <c r="B6879">
        <v>3053</v>
      </c>
      <c r="C6879">
        <v>1541</v>
      </c>
      <c r="D6879" s="3">
        <v>42661.62636574074</v>
      </c>
      <c r="E6879" s="1" t="str">
        <f t="shared" si="215"/>
        <v>2016-10-18 15:01</v>
      </c>
      <c r="F6879" s="2">
        <f>LOOKUP(A6879,Hoja1!A$2:B$31)</f>
        <v>19</v>
      </c>
      <c r="G6879" s="2">
        <f t="shared" si="214"/>
        <v>0.50474942679331802</v>
      </c>
    </row>
    <row r="6880" spans="1:7" x14ac:dyDescent="0.25">
      <c r="A6880" t="s">
        <v>23</v>
      </c>
      <c r="B6880">
        <v>1268</v>
      </c>
      <c r="C6880">
        <v>312</v>
      </c>
      <c r="D6880" s="3">
        <v>42661.62636574074</v>
      </c>
      <c r="E6880" s="1" t="str">
        <f t="shared" si="215"/>
        <v>2016-10-18 15:01</v>
      </c>
      <c r="F6880" s="2">
        <f>LOOKUP(A6880,Hoja1!A$2:B$31)</f>
        <v>20</v>
      </c>
      <c r="G6880" s="2">
        <f t="shared" si="214"/>
        <v>0.24605678233438485</v>
      </c>
    </row>
    <row r="6881" spans="1:7" x14ac:dyDescent="0.25">
      <c r="A6881" t="s">
        <v>24</v>
      </c>
      <c r="B6881">
        <v>480</v>
      </c>
      <c r="C6881">
        <v>19</v>
      </c>
      <c r="D6881" s="3">
        <v>42661.62636574074</v>
      </c>
      <c r="E6881" s="1" t="str">
        <f t="shared" si="215"/>
        <v>2016-10-18 15:01</v>
      </c>
      <c r="F6881" s="2">
        <f>LOOKUP(A6881,Hoja1!A$2:B$31)</f>
        <v>21</v>
      </c>
      <c r="G6881" s="2">
        <f t="shared" si="214"/>
        <v>3.9583333333333331E-2</v>
      </c>
    </row>
    <row r="6882" spans="1:7" x14ac:dyDescent="0.25">
      <c r="A6882" t="s">
        <v>25</v>
      </c>
      <c r="B6882">
        <v>788</v>
      </c>
      <c r="C6882">
        <v>293</v>
      </c>
      <c r="D6882" s="3">
        <v>42661.62636574074</v>
      </c>
      <c r="E6882" s="1" t="str">
        <f t="shared" si="215"/>
        <v>2016-10-18 15:01</v>
      </c>
      <c r="F6882" s="2">
        <f>LOOKUP(A6882,Hoja1!A$2:B$31)</f>
        <v>22</v>
      </c>
      <c r="G6882" s="2">
        <f t="shared" si="214"/>
        <v>0.37182741116751267</v>
      </c>
    </row>
    <row r="6883" spans="1:7" x14ac:dyDescent="0.25">
      <c r="A6883" t="s">
        <v>26</v>
      </c>
      <c r="B6883">
        <v>2009</v>
      </c>
      <c r="C6883">
        <v>1301</v>
      </c>
      <c r="D6883" s="3">
        <v>42661.62636574074</v>
      </c>
      <c r="E6883" s="1" t="str">
        <f t="shared" si="215"/>
        <v>2016-10-18 15:01</v>
      </c>
      <c r="F6883" s="2">
        <f>LOOKUP(A6883,Hoja1!A$2:B$31)</f>
        <v>23</v>
      </c>
      <c r="G6883" s="2">
        <f t="shared" si="214"/>
        <v>0.64758586361373816</v>
      </c>
    </row>
    <row r="6884" spans="1:7" x14ac:dyDescent="0.25">
      <c r="A6884" t="s">
        <v>27</v>
      </c>
      <c r="B6884">
        <v>2803</v>
      </c>
      <c r="C6884">
        <v>670</v>
      </c>
      <c r="D6884" s="3">
        <v>42661.62636574074</v>
      </c>
      <c r="E6884" s="1" t="str">
        <f t="shared" si="215"/>
        <v>2016-10-18 15:01</v>
      </c>
      <c r="F6884" s="2">
        <f>LOOKUP(A6884,Hoja1!A$2:B$31)</f>
        <v>24</v>
      </c>
      <c r="G6884" s="2">
        <f t="shared" si="214"/>
        <v>0.23902961113093116</v>
      </c>
    </row>
    <row r="6885" spans="1:7" x14ac:dyDescent="0.25">
      <c r="A6885" t="s">
        <v>28</v>
      </c>
      <c r="B6885">
        <v>4675</v>
      </c>
      <c r="C6885">
        <v>2524</v>
      </c>
      <c r="D6885" s="3">
        <v>42661.62636574074</v>
      </c>
      <c r="E6885" s="1" t="str">
        <f t="shared" si="215"/>
        <v>2016-10-18 15:01</v>
      </c>
      <c r="F6885" s="2">
        <f>LOOKUP(A6885,Hoja1!A$2:B$31)</f>
        <v>25</v>
      </c>
      <c r="G6885" s="2">
        <f t="shared" si="214"/>
        <v>0.53989304812834227</v>
      </c>
    </row>
    <row r="6886" spans="1:7" x14ac:dyDescent="0.25">
      <c r="A6886" t="s">
        <v>29</v>
      </c>
      <c r="B6886">
        <v>3883</v>
      </c>
      <c r="C6886">
        <v>2948</v>
      </c>
      <c r="D6886" s="3">
        <v>42661.62636574074</v>
      </c>
      <c r="E6886" s="1" t="str">
        <f t="shared" si="215"/>
        <v>2016-10-18 15:01</v>
      </c>
      <c r="F6886" s="2">
        <f>LOOKUP(A6886,Hoja1!A$2:B$31)</f>
        <v>26</v>
      </c>
      <c r="G6886" s="2">
        <f t="shared" si="214"/>
        <v>0.75920679886685549</v>
      </c>
    </row>
    <row r="6887" spans="1:7" x14ac:dyDescent="0.25">
      <c r="A6887" t="s">
        <v>30</v>
      </c>
      <c r="B6887">
        <v>2937</v>
      </c>
      <c r="C6887">
        <v>1319</v>
      </c>
      <c r="D6887" s="3">
        <v>42661.62636574074</v>
      </c>
      <c r="E6887" s="1" t="str">
        <f t="shared" si="215"/>
        <v>2016-10-18 15:01</v>
      </c>
      <c r="F6887" s="2">
        <f>LOOKUP(A6887,Hoja1!A$2:B$31)</f>
        <v>27</v>
      </c>
      <c r="G6887" s="2">
        <f t="shared" si="214"/>
        <v>0.44909771876064009</v>
      </c>
    </row>
    <row r="6888" spans="1:7" x14ac:dyDescent="0.25">
      <c r="A6888" t="s">
        <v>31</v>
      </c>
      <c r="B6888">
        <v>1322</v>
      </c>
      <c r="C6888">
        <v>747</v>
      </c>
      <c r="D6888" s="3">
        <v>42661.62636574074</v>
      </c>
      <c r="E6888" s="1" t="str">
        <f t="shared" si="215"/>
        <v>2016-10-18 15:01</v>
      </c>
      <c r="F6888" s="2">
        <f>LOOKUP(A6888,Hoja1!A$2:B$31)</f>
        <v>28</v>
      </c>
      <c r="G6888" s="2">
        <f t="shared" si="214"/>
        <v>0.56505295007564293</v>
      </c>
    </row>
    <row r="6889" spans="1:7" x14ac:dyDescent="0.25">
      <c r="A6889" t="s">
        <v>32</v>
      </c>
      <c r="B6889">
        <v>3103</v>
      </c>
      <c r="C6889">
        <v>1269</v>
      </c>
      <c r="D6889" s="3">
        <v>42661.62636574074</v>
      </c>
      <c r="E6889" s="1" t="str">
        <f t="shared" si="215"/>
        <v>2016-10-18 15:01</v>
      </c>
      <c r="F6889" s="2">
        <f>LOOKUP(A6889,Hoja1!A$2:B$31)</f>
        <v>29</v>
      </c>
      <c r="G6889" s="2">
        <f t="shared" si="214"/>
        <v>0.40895907186593616</v>
      </c>
    </row>
    <row r="6890" spans="1:7" x14ac:dyDescent="0.25">
      <c r="A6890" t="s">
        <v>33</v>
      </c>
      <c r="B6890">
        <v>1920</v>
      </c>
      <c r="C6890">
        <v>1329</v>
      </c>
      <c r="D6890" s="3">
        <v>42661.62636574074</v>
      </c>
      <c r="E6890" s="1" t="str">
        <f t="shared" si="215"/>
        <v>2016-10-18 15:01</v>
      </c>
      <c r="F6890" s="2">
        <f>LOOKUP(A6890,Hoja1!A$2:B$31)</f>
        <v>30</v>
      </c>
      <c r="G6890" s="2">
        <f t="shared" si="214"/>
        <v>0.69218749999999996</v>
      </c>
    </row>
    <row r="6891" spans="1:7" x14ac:dyDescent="0.25">
      <c r="A6891" t="s">
        <v>4</v>
      </c>
      <c r="B6891">
        <v>577</v>
      </c>
      <c r="C6891">
        <v>157</v>
      </c>
      <c r="D6891" s="3">
        <v>42661.644432870373</v>
      </c>
      <c r="E6891" s="1" t="str">
        <f t="shared" si="215"/>
        <v>2016-10-18 15:27</v>
      </c>
      <c r="F6891" s="2">
        <f>LOOKUP(A6891,Hoja1!A$2:B$31)</f>
        <v>1</v>
      </c>
      <c r="G6891" s="2">
        <f t="shared" si="214"/>
        <v>0.27209705372616982</v>
      </c>
    </row>
    <row r="6892" spans="1:7" x14ac:dyDescent="0.25">
      <c r="A6892" t="s">
        <v>5</v>
      </c>
      <c r="B6892">
        <v>317</v>
      </c>
      <c r="C6892">
        <v>174</v>
      </c>
      <c r="D6892" s="3">
        <v>42661.644432870373</v>
      </c>
      <c r="E6892" s="1" t="str">
        <f t="shared" si="215"/>
        <v>2016-10-18 15:27</v>
      </c>
      <c r="F6892" s="2">
        <f>LOOKUP(A6892,Hoja1!A$2:B$31)</f>
        <v>2</v>
      </c>
      <c r="G6892" s="2">
        <f t="shared" si="214"/>
        <v>0.54889589905362779</v>
      </c>
    </row>
    <row r="6893" spans="1:7" x14ac:dyDescent="0.25">
      <c r="A6893" t="s">
        <v>6</v>
      </c>
      <c r="B6893">
        <v>863</v>
      </c>
      <c r="C6893">
        <v>630</v>
      </c>
      <c r="D6893" s="3">
        <v>42661.644432870373</v>
      </c>
      <c r="E6893" s="1" t="str">
        <f t="shared" si="215"/>
        <v>2016-10-18 15:27</v>
      </c>
      <c r="F6893" s="2">
        <f>LOOKUP(A6893,Hoja1!A$2:B$31)</f>
        <v>3</v>
      </c>
      <c r="G6893" s="2">
        <f t="shared" si="214"/>
        <v>0.73001158748551565</v>
      </c>
    </row>
    <row r="6894" spans="1:7" x14ac:dyDescent="0.25">
      <c r="A6894" t="s">
        <v>7</v>
      </c>
      <c r="B6894">
        <v>387</v>
      </c>
      <c r="C6894">
        <v>308</v>
      </c>
      <c r="D6894" s="3">
        <v>42661.644432870373</v>
      </c>
      <c r="E6894" s="1" t="str">
        <f t="shared" si="215"/>
        <v>2016-10-18 15:27</v>
      </c>
      <c r="F6894" s="2">
        <f>LOOKUP(A6894,Hoja1!A$2:B$31)</f>
        <v>4</v>
      </c>
      <c r="G6894" s="2">
        <f t="shared" si="214"/>
        <v>0.79586563307493541</v>
      </c>
    </row>
    <row r="6895" spans="1:7" x14ac:dyDescent="0.25">
      <c r="A6895" t="s">
        <v>8</v>
      </c>
      <c r="B6895">
        <v>1010</v>
      </c>
      <c r="C6895">
        <v>688</v>
      </c>
      <c r="D6895" s="3">
        <v>42661.644432870373</v>
      </c>
      <c r="E6895" s="1" t="str">
        <f t="shared" si="215"/>
        <v>2016-10-18 15:27</v>
      </c>
      <c r="F6895" s="2">
        <f>LOOKUP(A6895,Hoja1!A$2:B$31)</f>
        <v>5</v>
      </c>
      <c r="G6895" s="2">
        <f t="shared" si="214"/>
        <v>0.68118811881188124</v>
      </c>
    </row>
    <row r="6896" spans="1:7" x14ac:dyDescent="0.25">
      <c r="A6896" t="s">
        <v>9</v>
      </c>
      <c r="B6896">
        <v>1194</v>
      </c>
      <c r="C6896">
        <v>519</v>
      </c>
      <c r="D6896" s="3">
        <v>42661.644432870373</v>
      </c>
      <c r="E6896" s="1" t="str">
        <f t="shared" si="215"/>
        <v>2016-10-18 15:27</v>
      </c>
      <c r="F6896" s="2">
        <f>LOOKUP(A6896,Hoja1!A$2:B$31)</f>
        <v>6</v>
      </c>
      <c r="G6896" s="2">
        <f t="shared" si="214"/>
        <v>0.43467336683417085</v>
      </c>
    </row>
    <row r="6897" spans="1:7" x14ac:dyDescent="0.25">
      <c r="A6897" t="s">
        <v>10</v>
      </c>
      <c r="B6897">
        <v>849</v>
      </c>
      <c r="C6897">
        <v>224</v>
      </c>
      <c r="D6897" s="3">
        <v>42661.644432870373</v>
      </c>
      <c r="E6897" s="1" t="str">
        <f t="shared" si="215"/>
        <v>2016-10-18 15:27</v>
      </c>
      <c r="F6897" s="2">
        <f>LOOKUP(A6897,Hoja1!A$2:B$31)</f>
        <v>7</v>
      </c>
      <c r="G6897" s="2">
        <f t="shared" si="214"/>
        <v>0.26383981154299174</v>
      </c>
    </row>
    <row r="6898" spans="1:7" x14ac:dyDescent="0.25">
      <c r="A6898" t="s">
        <v>12</v>
      </c>
      <c r="B6898">
        <v>470</v>
      </c>
      <c r="C6898">
        <v>410</v>
      </c>
      <c r="D6898" s="3">
        <v>42661.644432870373</v>
      </c>
      <c r="E6898" s="1" t="str">
        <f t="shared" si="215"/>
        <v>2016-10-18 15:27</v>
      </c>
      <c r="F6898" s="2">
        <f>LOOKUP(A6898,Hoja1!A$2:B$31)</f>
        <v>9</v>
      </c>
      <c r="G6898" s="2">
        <f t="shared" si="214"/>
        <v>0.87234042553191493</v>
      </c>
    </row>
    <row r="6899" spans="1:7" x14ac:dyDescent="0.25">
      <c r="A6899" t="s">
        <v>13</v>
      </c>
      <c r="B6899">
        <v>220</v>
      </c>
      <c r="C6899">
        <v>201</v>
      </c>
      <c r="D6899" s="3">
        <v>42661.644432870373</v>
      </c>
      <c r="E6899" s="1" t="str">
        <f t="shared" si="215"/>
        <v>2016-10-18 15:27</v>
      </c>
      <c r="F6899" s="2">
        <f>LOOKUP(A6899,Hoja1!A$2:B$31)</f>
        <v>10</v>
      </c>
      <c r="G6899" s="2">
        <f t="shared" si="214"/>
        <v>0.91363636363636369</v>
      </c>
    </row>
    <row r="6900" spans="1:7" x14ac:dyDescent="0.25">
      <c r="A6900" t="s">
        <v>14</v>
      </c>
      <c r="B6900">
        <v>687</v>
      </c>
      <c r="C6900">
        <v>529</v>
      </c>
      <c r="D6900" s="3">
        <v>42661.644432870373</v>
      </c>
      <c r="E6900" s="1" t="str">
        <f t="shared" si="215"/>
        <v>2016-10-18 15:27</v>
      </c>
      <c r="F6900" s="2">
        <f>LOOKUP(A6900,Hoja1!A$2:B$31)</f>
        <v>11</v>
      </c>
      <c r="G6900" s="2">
        <f t="shared" si="214"/>
        <v>0.77001455604075686</v>
      </c>
    </row>
    <row r="6901" spans="1:7" x14ac:dyDescent="0.25">
      <c r="A6901" t="s">
        <v>15</v>
      </c>
      <c r="B6901">
        <v>1200</v>
      </c>
      <c r="C6901">
        <v>689</v>
      </c>
      <c r="D6901" s="3">
        <v>42661.644432870373</v>
      </c>
      <c r="E6901" s="1" t="str">
        <f t="shared" si="215"/>
        <v>2016-10-18 15:27</v>
      </c>
      <c r="F6901" s="2">
        <f>LOOKUP(A6901,Hoja1!A$2:B$31)</f>
        <v>12</v>
      </c>
      <c r="G6901" s="2">
        <f t="shared" si="214"/>
        <v>0.57416666666666671</v>
      </c>
    </row>
    <row r="6902" spans="1:7" x14ac:dyDescent="0.25">
      <c r="A6902" t="s">
        <v>16</v>
      </c>
      <c r="B6902">
        <v>720</v>
      </c>
      <c r="C6902">
        <v>571</v>
      </c>
      <c r="D6902" s="3">
        <v>42661.644432870373</v>
      </c>
      <c r="E6902" s="1" t="str">
        <f t="shared" si="215"/>
        <v>2016-10-18 15:27</v>
      </c>
      <c r="F6902" s="2">
        <f>LOOKUP(A6902,Hoja1!A$2:B$31)</f>
        <v>13</v>
      </c>
      <c r="G6902" s="2">
        <f t="shared" si="214"/>
        <v>0.79305555555555551</v>
      </c>
    </row>
    <row r="6903" spans="1:7" x14ac:dyDescent="0.25">
      <c r="A6903" t="s">
        <v>17</v>
      </c>
      <c r="B6903">
        <v>500</v>
      </c>
      <c r="C6903">
        <v>448</v>
      </c>
      <c r="D6903" s="3">
        <v>42661.644432870373</v>
      </c>
      <c r="E6903" s="1" t="str">
        <f t="shared" si="215"/>
        <v>2016-10-18 15:27</v>
      </c>
      <c r="F6903" s="2">
        <f>LOOKUP(A6903,Hoja1!A$2:B$31)</f>
        <v>14</v>
      </c>
      <c r="G6903" s="2">
        <f t="shared" si="214"/>
        <v>0.89600000000000002</v>
      </c>
    </row>
    <row r="6904" spans="1:7" x14ac:dyDescent="0.25">
      <c r="A6904" t="s">
        <v>18</v>
      </c>
      <c r="B6904">
        <v>485</v>
      </c>
      <c r="C6904">
        <v>363</v>
      </c>
      <c r="D6904" s="3">
        <v>42661.644432870373</v>
      </c>
      <c r="E6904" s="1" t="str">
        <f t="shared" si="215"/>
        <v>2016-10-18 15:27</v>
      </c>
      <c r="F6904" s="2">
        <f>LOOKUP(A6904,Hoja1!A$2:B$31)</f>
        <v>15</v>
      </c>
      <c r="G6904" s="2">
        <f t="shared" si="214"/>
        <v>0.74845360824742269</v>
      </c>
    </row>
    <row r="6905" spans="1:7" x14ac:dyDescent="0.25">
      <c r="A6905" t="s">
        <v>19</v>
      </c>
      <c r="B6905">
        <v>450</v>
      </c>
      <c r="C6905">
        <v>61</v>
      </c>
      <c r="D6905" s="3">
        <v>42661.644432870373</v>
      </c>
      <c r="E6905" s="1" t="str">
        <f t="shared" si="215"/>
        <v>2016-10-18 15:27</v>
      </c>
      <c r="F6905" s="2">
        <f>LOOKUP(A6905,Hoja1!A$2:B$31)</f>
        <v>16</v>
      </c>
      <c r="G6905" s="2">
        <f t="shared" si="214"/>
        <v>0.13555555555555557</v>
      </c>
    </row>
    <row r="6906" spans="1:7" x14ac:dyDescent="0.25">
      <c r="A6906" t="s">
        <v>20</v>
      </c>
      <c r="B6906">
        <v>600</v>
      </c>
      <c r="C6906">
        <v>449</v>
      </c>
      <c r="D6906" s="3">
        <v>42661.644432870373</v>
      </c>
      <c r="E6906" s="1" t="str">
        <f t="shared" si="215"/>
        <v>2016-10-18 15:27</v>
      </c>
      <c r="F6906" s="2">
        <f>LOOKUP(A6906,Hoja1!A$2:B$31)</f>
        <v>17</v>
      </c>
      <c r="G6906" s="2">
        <f t="shared" si="214"/>
        <v>0.74833333333333329</v>
      </c>
    </row>
    <row r="6907" spans="1:7" x14ac:dyDescent="0.25">
      <c r="A6907" t="s">
        <v>21</v>
      </c>
      <c r="B6907">
        <v>690</v>
      </c>
      <c r="C6907">
        <v>611</v>
      </c>
      <c r="D6907" s="3">
        <v>42661.644432870373</v>
      </c>
      <c r="E6907" s="1" t="str">
        <f t="shared" si="215"/>
        <v>2016-10-18 15:27</v>
      </c>
      <c r="F6907" s="2">
        <f>LOOKUP(A6907,Hoja1!A$2:B$31)</f>
        <v>18</v>
      </c>
      <c r="G6907" s="2">
        <f t="shared" si="214"/>
        <v>0.88550724637681155</v>
      </c>
    </row>
    <row r="6908" spans="1:7" x14ac:dyDescent="0.25">
      <c r="A6908" t="s">
        <v>22</v>
      </c>
      <c r="B6908">
        <v>3053</v>
      </c>
      <c r="C6908">
        <v>1431</v>
      </c>
      <c r="D6908" s="3">
        <v>42661.644432870373</v>
      </c>
      <c r="E6908" s="1" t="str">
        <f t="shared" si="215"/>
        <v>2016-10-18 15:27</v>
      </c>
      <c r="F6908" s="2">
        <f>LOOKUP(A6908,Hoja1!A$2:B$31)</f>
        <v>19</v>
      </c>
      <c r="G6908" s="2">
        <f t="shared" si="214"/>
        <v>0.46871929249918115</v>
      </c>
    </row>
    <row r="6909" spans="1:7" x14ac:dyDescent="0.25">
      <c r="A6909" t="s">
        <v>23</v>
      </c>
      <c r="B6909">
        <v>1268</v>
      </c>
      <c r="C6909">
        <v>290</v>
      </c>
      <c r="D6909" s="3">
        <v>42661.644432870373</v>
      </c>
      <c r="E6909" s="1" t="str">
        <f t="shared" si="215"/>
        <v>2016-10-18 15:27</v>
      </c>
      <c r="F6909" s="2">
        <f>LOOKUP(A6909,Hoja1!A$2:B$31)</f>
        <v>20</v>
      </c>
      <c r="G6909" s="2">
        <f t="shared" si="214"/>
        <v>0.22870662460567823</v>
      </c>
    </row>
    <row r="6910" spans="1:7" x14ac:dyDescent="0.25">
      <c r="A6910" t="s">
        <v>24</v>
      </c>
      <c r="B6910">
        <v>480</v>
      </c>
      <c r="C6910">
        <v>-1</v>
      </c>
      <c r="D6910" s="3">
        <v>42661.644432870373</v>
      </c>
      <c r="E6910" s="1" t="str">
        <f t="shared" si="215"/>
        <v>2016-10-18 15:27</v>
      </c>
      <c r="F6910" s="2">
        <f>LOOKUP(A6910,Hoja1!A$2:B$31)</f>
        <v>21</v>
      </c>
      <c r="G6910" s="2">
        <f t="shared" si="214"/>
        <v>-2.0833333333333333E-3</v>
      </c>
    </row>
    <row r="6911" spans="1:7" x14ac:dyDescent="0.25">
      <c r="A6911" t="s">
        <v>25</v>
      </c>
      <c r="B6911">
        <v>788</v>
      </c>
      <c r="C6911">
        <v>291</v>
      </c>
      <c r="D6911" s="3">
        <v>42661.644432870373</v>
      </c>
      <c r="E6911" s="1" t="str">
        <f t="shared" si="215"/>
        <v>2016-10-18 15:27</v>
      </c>
      <c r="F6911" s="2">
        <f>LOOKUP(A6911,Hoja1!A$2:B$31)</f>
        <v>22</v>
      </c>
      <c r="G6911" s="2">
        <f t="shared" si="214"/>
        <v>0.36928934010152287</v>
      </c>
    </row>
    <row r="6912" spans="1:7" x14ac:dyDescent="0.25">
      <c r="A6912" t="s">
        <v>26</v>
      </c>
      <c r="B6912">
        <v>2009</v>
      </c>
      <c r="C6912">
        <v>1261</v>
      </c>
      <c r="D6912" s="3">
        <v>42661.644432870373</v>
      </c>
      <c r="E6912" s="1" t="str">
        <f t="shared" si="215"/>
        <v>2016-10-18 15:27</v>
      </c>
      <c r="F6912" s="2">
        <f>LOOKUP(A6912,Hoja1!A$2:B$31)</f>
        <v>23</v>
      </c>
      <c r="G6912" s="2">
        <f t="shared" si="214"/>
        <v>0.62767546042807365</v>
      </c>
    </row>
    <row r="6913" spans="1:7" x14ac:dyDescent="0.25">
      <c r="A6913" t="s">
        <v>27</v>
      </c>
      <c r="B6913">
        <v>2803</v>
      </c>
      <c r="C6913">
        <v>637</v>
      </c>
      <c r="D6913" s="3">
        <v>42661.644432870373</v>
      </c>
      <c r="E6913" s="1" t="str">
        <f t="shared" si="215"/>
        <v>2016-10-18 15:27</v>
      </c>
      <c r="F6913" s="2">
        <f>LOOKUP(A6913,Hoja1!A$2:B$31)</f>
        <v>24</v>
      </c>
      <c r="G6913" s="2">
        <f t="shared" si="214"/>
        <v>0.22725651088119872</v>
      </c>
    </row>
    <row r="6914" spans="1:7" x14ac:dyDescent="0.25">
      <c r="A6914" t="s">
        <v>28</v>
      </c>
      <c r="B6914">
        <v>4675</v>
      </c>
      <c r="C6914">
        <v>2384</v>
      </c>
      <c r="D6914" s="3">
        <v>42661.644432870373</v>
      </c>
      <c r="E6914" s="1" t="str">
        <f t="shared" si="215"/>
        <v>2016-10-18 15:27</v>
      </c>
      <c r="F6914" s="2">
        <f>LOOKUP(A6914,Hoja1!A$2:B$31)</f>
        <v>25</v>
      </c>
      <c r="G6914" s="2">
        <f t="shared" ref="G6914:G6977" si="216">C6914/B6914</f>
        <v>0.50994652406417107</v>
      </c>
    </row>
    <row r="6915" spans="1:7" x14ac:dyDescent="0.25">
      <c r="A6915" t="s">
        <v>29</v>
      </c>
      <c r="B6915">
        <v>3883</v>
      </c>
      <c r="C6915">
        <v>2787</v>
      </c>
      <c r="D6915" s="3">
        <v>42661.644432870373</v>
      </c>
      <c r="E6915" s="1" t="str">
        <f t="shared" ref="E6915:E6978" si="217">TEXT(D6915,"aaaa-mm-dd hh:mm")</f>
        <v>2016-10-18 15:27</v>
      </c>
      <c r="F6915" s="2">
        <f>LOOKUP(A6915,Hoja1!A$2:B$31)</f>
        <v>26</v>
      </c>
      <c r="G6915" s="2">
        <f t="shared" si="216"/>
        <v>0.71774401236157614</v>
      </c>
    </row>
    <row r="6916" spans="1:7" x14ac:dyDescent="0.25">
      <c r="A6916" t="s">
        <v>30</v>
      </c>
      <c r="B6916">
        <v>2937</v>
      </c>
      <c r="C6916">
        <v>1282</v>
      </c>
      <c r="D6916" s="3">
        <v>42661.644432870373</v>
      </c>
      <c r="E6916" s="1" t="str">
        <f t="shared" si="217"/>
        <v>2016-10-18 15:27</v>
      </c>
      <c r="F6916" s="2">
        <f>LOOKUP(A6916,Hoja1!A$2:B$31)</f>
        <v>27</v>
      </c>
      <c r="G6916" s="2">
        <f t="shared" si="216"/>
        <v>0.43649982975825674</v>
      </c>
    </row>
    <row r="6917" spans="1:7" x14ac:dyDescent="0.25">
      <c r="A6917" t="s">
        <v>31</v>
      </c>
      <c r="B6917">
        <v>1322</v>
      </c>
      <c r="C6917">
        <v>732</v>
      </c>
      <c r="D6917" s="3">
        <v>42661.644432870373</v>
      </c>
      <c r="E6917" s="1" t="str">
        <f t="shared" si="217"/>
        <v>2016-10-18 15:27</v>
      </c>
      <c r="F6917" s="2">
        <f>LOOKUP(A6917,Hoja1!A$2:B$31)</f>
        <v>28</v>
      </c>
      <c r="G6917" s="2">
        <f t="shared" si="216"/>
        <v>0.55370650529500753</v>
      </c>
    </row>
    <row r="6918" spans="1:7" x14ac:dyDescent="0.25">
      <c r="A6918" t="s">
        <v>32</v>
      </c>
      <c r="B6918">
        <v>3103</v>
      </c>
      <c r="C6918">
        <v>1221</v>
      </c>
      <c r="D6918" s="3">
        <v>42661.644432870373</v>
      </c>
      <c r="E6918" s="1" t="str">
        <f t="shared" si="217"/>
        <v>2016-10-18 15:27</v>
      </c>
      <c r="F6918" s="2">
        <f>LOOKUP(A6918,Hoja1!A$2:B$31)</f>
        <v>29</v>
      </c>
      <c r="G6918" s="2">
        <f t="shared" si="216"/>
        <v>0.39349017080244925</v>
      </c>
    </row>
    <row r="6919" spans="1:7" x14ac:dyDescent="0.25">
      <c r="A6919" t="s">
        <v>33</v>
      </c>
      <c r="B6919">
        <v>1920</v>
      </c>
      <c r="C6919">
        <v>1260</v>
      </c>
      <c r="D6919" s="3">
        <v>42661.644432870373</v>
      </c>
      <c r="E6919" s="1" t="str">
        <f t="shared" si="217"/>
        <v>2016-10-18 15:27</v>
      </c>
      <c r="F6919" s="2">
        <f>LOOKUP(A6919,Hoja1!A$2:B$31)</f>
        <v>30</v>
      </c>
      <c r="G6919" s="2">
        <f t="shared" si="216"/>
        <v>0.65625</v>
      </c>
    </row>
    <row r="6920" spans="1:7" x14ac:dyDescent="0.25">
      <c r="A6920" t="s">
        <v>4</v>
      </c>
      <c r="B6920">
        <v>577</v>
      </c>
      <c r="C6920">
        <v>149</v>
      </c>
      <c r="D6920" s="3">
        <v>42661.663194444445</v>
      </c>
      <c r="E6920" s="1" t="str">
        <f t="shared" si="217"/>
        <v>2016-10-18 15:55</v>
      </c>
      <c r="F6920" s="2">
        <f>LOOKUP(A6920,Hoja1!A$2:B$31)</f>
        <v>1</v>
      </c>
      <c r="G6920" s="2">
        <f t="shared" si="216"/>
        <v>0.2582322357019064</v>
      </c>
    </row>
    <row r="6921" spans="1:7" x14ac:dyDescent="0.25">
      <c r="A6921" t="s">
        <v>5</v>
      </c>
      <c r="B6921">
        <v>317</v>
      </c>
      <c r="C6921">
        <v>168</v>
      </c>
      <c r="D6921" s="3">
        <v>42661.663194444445</v>
      </c>
      <c r="E6921" s="1" t="str">
        <f t="shared" si="217"/>
        <v>2016-10-18 15:55</v>
      </c>
      <c r="F6921" s="2">
        <f>LOOKUP(A6921,Hoja1!A$2:B$31)</f>
        <v>2</v>
      </c>
      <c r="G6921" s="2">
        <f t="shared" si="216"/>
        <v>0.52996845425867511</v>
      </c>
    </row>
    <row r="6922" spans="1:7" x14ac:dyDescent="0.25">
      <c r="A6922" t="s">
        <v>6</v>
      </c>
      <c r="B6922">
        <v>863</v>
      </c>
      <c r="C6922">
        <v>570</v>
      </c>
      <c r="D6922" s="3">
        <v>42661.663194444445</v>
      </c>
      <c r="E6922" s="1" t="str">
        <f t="shared" si="217"/>
        <v>2016-10-18 15:55</v>
      </c>
      <c r="F6922" s="2">
        <f>LOOKUP(A6922,Hoja1!A$2:B$31)</f>
        <v>3</v>
      </c>
      <c r="G6922" s="2">
        <f t="shared" si="216"/>
        <v>0.66048667439165698</v>
      </c>
    </row>
    <row r="6923" spans="1:7" x14ac:dyDescent="0.25">
      <c r="A6923" t="s">
        <v>7</v>
      </c>
      <c r="B6923">
        <v>387</v>
      </c>
      <c r="C6923">
        <v>300</v>
      </c>
      <c r="D6923" s="3">
        <v>42661.663194444445</v>
      </c>
      <c r="E6923" s="1" t="str">
        <f t="shared" si="217"/>
        <v>2016-10-18 15:55</v>
      </c>
      <c r="F6923" s="2">
        <f>LOOKUP(A6923,Hoja1!A$2:B$31)</f>
        <v>4</v>
      </c>
      <c r="G6923" s="2">
        <f t="shared" si="216"/>
        <v>0.77519379844961245</v>
      </c>
    </row>
    <row r="6924" spans="1:7" x14ac:dyDescent="0.25">
      <c r="A6924" t="s">
        <v>8</v>
      </c>
      <c r="B6924">
        <v>1010</v>
      </c>
      <c r="C6924">
        <v>652</v>
      </c>
      <c r="D6924" s="3">
        <v>42661.663194444445</v>
      </c>
      <c r="E6924" s="1" t="str">
        <f t="shared" si="217"/>
        <v>2016-10-18 15:55</v>
      </c>
      <c r="F6924" s="2">
        <f>LOOKUP(A6924,Hoja1!A$2:B$31)</f>
        <v>5</v>
      </c>
      <c r="G6924" s="2">
        <f t="shared" si="216"/>
        <v>0.64554455445544556</v>
      </c>
    </row>
    <row r="6925" spans="1:7" x14ac:dyDescent="0.25">
      <c r="A6925" t="s">
        <v>9</v>
      </c>
      <c r="B6925">
        <v>1194</v>
      </c>
      <c r="C6925">
        <v>479</v>
      </c>
      <c r="D6925" s="3">
        <v>42661.663194444445</v>
      </c>
      <c r="E6925" s="1" t="str">
        <f t="shared" si="217"/>
        <v>2016-10-18 15:55</v>
      </c>
      <c r="F6925" s="2">
        <f>LOOKUP(A6925,Hoja1!A$2:B$31)</f>
        <v>6</v>
      </c>
      <c r="G6925" s="2">
        <f t="shared" si="216"/>
        <v>0.40117252931323283</v>
      </c>
    </row>
    <row r="6926" spans="1:7" x14ac:dyDescent="0.25">
      <c r="A6926" t="s">
        <v>10</v>
      </c>
      <c r="B6926">
        <v>849</v>
      </c>
      <c r="C6926">
        <v>196</v>
      </c>
      <c r="D6926" s="3">
        <v>42661.663194444445</v>
      </c>
      <c r="E6926" s="1" t="str">
        <f t="shared" si="217"/>
        <v>2016-10-18 15:55</v>
      </c>
      <c r="F6926" s="2">
        <f>LOOKUP(A6926,Hoja1!A$2:B$31)</f>
        <v>7</v>
      </c>
      <c r="G6926" s="2">
        <f t="shared" si="216"/>
        <v>0.23085983510011779</v>
      </c>
    </row>
    <row r="6927" spans="1:7" x14ac:dyDescent="0.25">
      <c r="A6927" t="s">
        <v>12</v>
      </c>
      <c r="B6927">
        <v>470</v>
      </c>
      <c r="C6927">
        <v>399</v>
      </c>
      <c r="D6927" s="3">
        <v>42661.663194444445</v>
      </c>
      <c r="E6927" s="1" t="str">
        <f t="shared" si="217"/>
        <v>2016-10-18 15:55</v>
      </c>
      <c r="F6927" s="2">
        <f>LOOKUP(A6927,Hoja1!A$2:B$31)</f>
        <v>9</v>
      </c>
      <c r="G6927" s="2">
        <f t="shared" si="216"/>
        <v>0.84893617021276591</v>
      </c>
    </row>
    <row r="6928" spans="1:7" x14ac:dyDescent="0.25">
      <c r="A6928" t="s">
        <v>13</v>
      </c>
      <c r="B6928">
        <v>220</v>
      </c>
      <c r="C6928">
        <v>186</v>
      </c>
      <c r="D6928" s="3">
        <v>42661.663194444445</v>
      </c>
      <c r="E6928" s="1" t="str">
        <f t="shared" si="217"/>
        <v>2016-10-18 15:55</v>
      </c>
      <c r="F6928" s="2">
        <f>LOOKUP(A6928,Hoja1!A$2:B$31)</f>
        <v>10</v>
      </c>
      <c r="G6928" s="2">
        <f t="shared" si="216"/>
        <v>0.84545454545454546</v>
      </c>
    </row>
    <row r="6929" spans="1:7" x14ac:dyDescent="0.25">
      <c r="A6929" t="s">
        <v>14</v>
      </c>
      <c r="B6929">
        <v>687</v>
      </c>
      <c r="C6929">
        <v>519</v>
      </c>
      <c r="D6929" s="3">
        <v>42661.663194444445</v>
      </c>
      <c r="E6929" s="1" t="str">
        <f t="shared" si="217"/>
        <v>2016-10-18 15:55</v>
      </c>
      <c r="F6929" s="2">
        <f>LOOKUP(A6929,Hoja1!A$2:B$31)</f>
        <v>11</v>
      </c>
      <c r="G6929" s="2">
        <f t="shared" si="216"/>
        <v>0.75545851528384278</v>
      </c>
    </row>
    <row r="6930" spans="1:7" x14ac:dyDescent="0.25">
      <c r="A6930" t="s">
        <v>16</v>
      </c>
      <c r="B6930">
        <v>720</v>
      </c>
      <c r="C6930">
        <v>532</v>
      </c>
      <c r="D6930" s="3">
        <v>42661.663194444445</v>
      </c>
      <c r="E6930" s="1" t="str">
        <f t="shared" si="217"/>
        <v>2016-10-18 15:55</v>
      </c>
      <c r="F6930" s="2">
        <f>LOOKUP(A6930,Hoja1!A$2:B$31)</f>
        <v>13</v>
      </c>
      <c r="G6930" s="2">
        <f t="shared" si="216"/>
        <v>0.73888888888888893</v>
      </c>
    </row>
    <row r="6931" spans="1:7" x14ac:dyDescent="0.25">
      <c r="A6931" t="s">
        <v>17</v>
      </c>
      <c r="B6931">
        <v>500</v>
      </c>
      <c r="C6931">
        <v>426</v>
      </c>
      <c r="D6931" s="3">
        <v>42661.663194444445</v>
      </c>
      <c r="E6931" s="1" t="str">
        <f t="shared" si="217"/>
        <v>2016-10-18 15:55</v>
      </c>
      <c r="F6931" s="2">
        <f>LOOKUP(A6931,Hoja1!A$2:B$31)</f>
        <v>14</v>
      </c>
      <c r="G6931" s="2">
        <f t="shared" si="216"/>
        <v>0.85199999999999998</v>
      </c>
    </row>
    <row r="6932" spans="1:7" x14ac:dyDescent="0.25">
      <c r="A6932" t="s">
        <v>18</v>
      </c>
      <c r="B6932">
        <v>485</v>
      </c>
      <c r="C6932">
        <v>352</v>
      </c>
      <c r="D6932" s="3">
        <v>42661.663194444445</v>
      </c>
      <c r="E6932" s="1" t="str">
        <f t="shared" si="217"/>
        <v>2016-10-18 15:55</v>
      </c>
      <c r="F6932" s="2">
        <f>LOOKUP(A6932,Hoja1!A$2:B$31)</f>
        <v>15</v>
      </c>
      <c r="G6932" s="2">
        <f t="shared" si="216"/>
        <v>0.72577319587628863</v>
      </c>
    </row>
    <row r="6933" spans="1:7" x14ac:dyDescent="0.25">
      <c r="A6933" t="s">
        <v>19</v>
      </c>
      <c r="B6933">
        <v>450</v>
      </c>
      <c r="C6933">
        <v>60</v>
      </c>
      <c r="D6933" s="3">
        <v>42661.663194444445</v>
      </c>
      <c r="E6933" s="1" t="str">
        <f t="shared" si="217"/>
        <v>2016-10-18 15:55</v>
      </c>
      <c r="F6933" s="2">
        <f>LOOKUP(A6933,Hoja1!A$2:B$31)</f>
        <v>16</v>
      </c>
      <c r="G6933" s="2">
        <f t="shared" si="216"/>
        <v>0.13333333333333333</v>
      </c>
    </row>
    <row r="6934" spans="1:7" x14ac:dyDescent="0.25">
      <c r="A6934" t="s">
        <v>20</v>
      </c>
      <c r="B6934">
        <v>600</v>
      </c>
      <c r="C6934">
        <v>435</v>
      </c>
      <c r="D6934" s="3">
        <v>42661.663194444445</v>
      </c>
      <c r="E6934" s="1" t="str">
        <f t="shared" si="217"/>
        <v>2016-10-18 15:55</v>
      </c>
      <c r="F6934" s="2">
        <f>LOOKUP(A6934,Hoja1!A$2:B$31)</f>
        <v>17</v>
      </c>
      <c r="G6934" s="2">
        <f t="shared" si="216"/>
        <v>0.72499999999999998</v>
      </c>
    </row>
    <row r="6935" spans="1:7" x14ac:dyDescent="0.25">
      <c r="A6935" t="s">
        <v>21</v>
      </c>
      <c r="B6935">
        <v>690</v>
      </c>
      <c r="C6935">
        <v>585</v>
      </c>
      <c r="D6935" s="3">
        <v>42661.663194444445</v>
      </c>
      <c r="E6935" s="1" t="str">
        <f t="shared" si="217"/>
        <v>2016-10-18 15:55</v>
      </c>
      <c r="F6935" s="2">
        <f>LOOKUP(A6935,Hoja1!A$2:B$31)</f>
        <v>18</v>
      </c>
      <c r="G6935" s="2">
        <f t="shared" si="216"/>
        <v>0.84782608695652173</v>
      </c>
    </row>
    <row r="6936" spans="1:7" x14ac:dyDescent="0.25">
      <c r="A6936" t="s">
        <v>22</v>
      </c>
      <c r="B6936">
        <v>3053</v>
      </c>
      <c r="C6936">
        <v>1327</v>
      </c>
      <c r="D6936" s="3">
        <v>42661.663194444445</v>
      </c>
      <c r="E6936" s="1" t="str">
        <f t="shared" si="217"/>
        <v>2016-10-18 15:55</v>
      </c>
      <c r="F6936" s="2">
        <f>LOOKUP(A6936,Hoja1!A$2:B$31)</f>
        <v>19</v>
      </c>
      <c r="G6936" s="2">
        <f t="shared" si="216"/>
        <v>0.4346544382574517</v>
      </c>
    </row>
    <row r="6937" spans="1:7" x14ac:dyDescent="0.25">
      <c r="A6937" t="s">
        <v>23</v>
      </c>
      <c r="B6937">
        <v>1268</v>
      </c>
      <c r="C6937">
        <v>302</v>
      </c>
      <c r="D6937" s="3">
        <v>42661.663194444445</v>
      </c>
      <c r="E6937" s="1" t="str">
        <f t="shared" si="217"/>
        <v>2016-10-18 15:55</v>
      </c>
      <c r="F6937" s="2">
        <f>LOOKUP(A6937,Hoja1!A$2:B$31)</f>
        <v>20</v>
      </c>
      <c r="G6937" s="2">
        <f t="shared" si="216"/>
        <v>0.23817034700315456</v>
      </c>
    </row>
    <row r="6938" spans="1:7" x14ac:dyDescent="0.25">
      <c r="A6938" t="s">
        <v>24</v>
      </c>
      <c r="B6938">
        <v>480</v>
      </c>
      <c r="C6938">
        <v>9</v>
      </c>
      <c r="D6938" s="3">
        <v>42661.663194444445</v>
      </c>
      <c r="E6938" s="1" t="str">
        <f t="shared" si="217"/>
        <v>2016-10-18 15:55</v>
      </c>
      <c r="F6938" s="2">
        <f>LOOKUP(A6938,Hoja1!A$2:B$31)</f>
        <v>21</v>
      </c>
      <c r="G6938" s="2">
        <f t="shared" si="216"/>
        <v>1.8749999999999999E-2</v>
      </c>
    </row>
    <row r="6939" spans="1:7" x14ac:dyDescent="0.25">
      <c r="A6939" t="s">
        <v>25</v>
      </c>
      <c r="B6939">
        <v>788</v>
      </c>
      <c r="C6939">
        <v>293</v>
      </c>
      <c r="D6939" s="3">
        <v>42661.663194444445</v>
      </c>
      <c r="E6939" s="1" t="str">
        <f t="shared" si="217"/>
        <v>2016-10-18 15:55</v>
      </c>
      <c r="F6939" s="2">
        <f>LOOKUP(A6939,Hoja1!A$2:B$31)</f>
        <v>22</v>
      </c>
      <c r="G6939" s="2">
        <f t="shared" si="216"/>
        <v>0.37182741116751267</v>
      </c>
    </row>
    <row r="6940" spans="1:7" x14ac:dyDescent="0.25">
      <c r="A6940" t="s">
        <v>26</v>
      </c>
      <c r="B6940">
        <v>2009</v>
      </c>
      <c r="C6940">
        <v>1231</v>
      </c>
      <c r="D6940" s="3">
        <v>42661.663194444445</v>
      </c>
      <c r="E6940" s="1" t="str">
        <f t="shared" si="217"/>
        <v>2016-10-18 15:55</v>
      </c>
      <c r="F6940" s="2">
        <f>LOOKUP(A6940,Hoja1!A$2:B$31)</f>
        <v>23</v>
      </c>
      <c r="G6940" s="2">
        <f t="shared" si="216"/>
        <v>0.61274265803882533</v>
      </c>
    </row>
    <row r="6941" spans="1:7" x14ac:dyDescent="0.25">
      <c r="A6941" t="s">
        <v>27</v>
      </c>
      <c r="B6941">
        <v>2803</v>
      </c>
      <c r="C6941">
        <v>647</v>
      </c>
      <c r="D6941" s="3">
        <v>42661.663194444445</v>
      </c>
      <c r="E6941" s="1" t="str">
        <f t="shared" si="217"/>
        <v>2016-10-18 15:55</v>
      </c>
      <c r="F6941" s="2">
        <f>LOOKUP(A6941,Hoja1!A$2:B$31)</f>
        <v>24</v>
      </c>
      <c r="G6941" s="2">
        <f t="shared" si="216"/>
        <v>0.23082411701748126</v>
      </c>
    </row>
    <row r="6942" spans="1:7" x14ac:dyDescent="0.25">
      <c r="A6942" t="s">
        <v>28</v>
      </c>
      <c r="B6942">
        <v>4675</v>
      </c>
      <c r="C6942">
        <v>2258</v>
      </c>
      <c r="D6942" s="3">
        <v>42661.663194444445</v>
      </c>
      <c r="E6942" s="1" t="str">
        <f t="shared" si="217"/>
        <v>2016-10-18 15:55</v>
      </c>
      <c r="F6942" s="2">
        <f>LOOKUP(A6942,Hoja1!A$2:B$31)</f>
        <v>25</v>
      </c>
      <c r="G6942" s="2">
        <f t="shared" si="216"/>
        <v>0.48299465240641709</v>
      </c>
    </row>
    <row r="6943" spans="1:7" x14ac:dyDescent="0.25">
      <c r="A6943" t="s">
        <v>29</v>
      </c>
      <c r="B6943">
        <v>3883</v>
      </c>
      <c r="C6943">
        <v>2650</v>
      </c>
      <c r="D6943" s="3">
        <v>42661.663194444445</v>
      </c>
      <c r="E6943" s="1" t="str">
        <f t="shared" si="217"/>
        <v>2016-10-18 15:55</v>
      </c>
      <c r="F6943" s="2">
        <f>LOOKUP(A6943,Hoja1!A$2:B$31)</f>
        <v>26</v>
      </c>
      <c r="G6943" s="2">
        <f t="shared" si="216"/>
        <v>0.68246201390677308</v>
      </c>
    </row>
    <row r="6944" spans="1:7" x14ac:dyDescent="0.25">
      <c r="A6944" t="s">
        <v>30</v>
      </c>
      <c r="B6944">
        <v>2937</v>
      </c>
      <c r="C6944">
        <v>1237</v>
      </c>
      <c r="D6944" s="3">
        <v>42661.663194444445</v>
      </c>
      <c r="E6944" s="1" t="str">
        <f t="shared" si="217"/>
        <v>2016-10-18 15:55</v>
      </c>
      <c r="F6944" s="2">
        <f>LOOKUP(A6944,Hoja1!A$2:B$31)</f>
        <v>27</v>
      </c>
      <c r="G6944" s="2">
        <f t="shared" si="216"/>
        <v>0.42117807286346615</v>
      </c>
    </row>
    <row r="6945" spans="1:7" x14ac:dyDescent="0.25">
      <c r="A6945" t="s">
        <v>31</v>
      </c>
      <c r="B6945">
        <v>1322</v>
      </c>
      <c r="C6945">
        <v>712</v>
      </c>
      <c r="D6945" s="3">
        <v>42661.663194444445</v>
      </c>
      <c r="E6945" s="1" t="str">
        <f t="shared" si="217"/>
        <v>2016-10-18 15:55</v>
      </c>
      <c r="F6945" s="2">
        <f>LOOKUP(A6945,Hoja1!A$2:B$31)</f>
        <v>28</v>
      </c>
      <c r="G6945" s="2">
        <f t="shared" si="216"/>
        <v>0.53857791225416041</v>
      </c>
    </row>
    <row r="6946" spans="1:7" x14ac:dyDescent="0.25">
      <c r="A6946" t="s">
        <v>32</v>
      </c>
      <c r="B6946">
        <v>3103</v>
      </c>
      <c r="C6946">
        <v>1218</v>
      </c>
      <c r="D6946" s="3">
        <v>42661.663194444445</v>
      </c>
      <c r="E6946" s="1" t="str">
        <f t="shared" si="217"/>
        <v>2016-10-18 15:55</v>
      </c>
      <c r="F6946" s="2">
        <f>LOOKUP(A6946,Hoja1!A$2:B$31)</f>
        <v>29</v>
      </c>
      <c r="G6946" s="2">
        <f t="shared" si="216"/>
        <v>0.3925233644859813</v>
      </c>
    </row>
    <row r="6947" spans="1:7" x14ac:dyDescent="0.25">
      <c r="A6947" t="s">
        <v>33</v>
      </c>
      <c r="B6947">
        <v>1920</v>
      </c>
      <c r="C6947">
        <v>1219</v>
      </c>
      <c r="D6947" s="3">
        <v>42661.663194444445</v>
      </c>
      <c r="E6947" s="1" t="str">
        <f t="shared" si="217"/>
        <v>2016-10-18 15:55</v>
      </c>
      <c r="F6947" s="2">
        <f>LOOKUP(A6947,Hoja1!A$2:B$31)</f>
        <v>30</v>
      </c>
      <c r="G6947" s="2">
        <f t="shared" si="216"/>
        <v>0.63489583333333333</v>
      </c>
    </row>
    <row r="6948" spans="1:7" x14ac:dyDescent="0.25">
      <c r="A6948" t="s">
        <v>4</v>
      </c>
      <c r="B6948">
        <v>577</v>
      </c>
      <c r="C6948">
        <v>124</v>
      </c>
      <c r="D6948" s="3">
        <v>42661.686041666668</v>
      </c>
      <c r="E6948" s="1" t="str">
        <f t="shared" si="217"/>
        <v>2016-10-18 16:27</v>
      </c>
      <c r="F6948" s="2">
        <f>LOOKUP(A6948,Hoja1!A$2:B$31)</f>
        <v>1</v>
      </c>
      <c r="G6948" s="2">
        <f t="shared" si="216"/>
        <v>0.21490467937608318</v>
      </c>
    </row>
    <row r="6949" spans="1:7" x14ac:dyDescent="0.25">
      <c r="A6949" t="s">
        <v>5</v>
      </c>
      <c r="B6949">
        <v>317</v>
      </c>
      <c r="C6949">
        <v>155</v>
      </c>
      <c r="D6949" s="3">
        <v>42661.686041666668</v>
      </c>
      <c r="E6949" s="1" t="str">
        <f t="shared" si="217"/>
        <v>2016-10-18 16:27</v>
      </c>
      <c r="F6949" s="2">
        <f>LOOKUP(A6949,Hoja1!A$2:B$31)</f>
        <v>2</v>
      </c>
      <c r="G6949" s="2">
        <f t="shared" si="216"/>
        <v>0.48895899053627762</v>
      </c>
    </row>
    <row r="6950" spans="1:7" x14ac:dyDescent="0.25">
      <c r="A6950" t="s">
        <v>6</v>
      </c>
      <c r="B6950">
        <v>863</v>
      </c>
      <c r="C6950">
        <v>496</v>
      </c>
      <c r="D6950" s="3">
        <v>42661.686041666668</v>
      </c>
      <c r="E6950" s="1" t="str">
        <f t="shared" si="217"/>
        <v>2016-10-18 16:27</v>
      </c>
      <c r="F6950" s="2">
        <f>LOOKUP(A6950,Hoja1!A$2:B$31)</f>
        <v>3</v>
      </c>
      <c r="G6950" s="2">
        <f t="shared" si="216"/>
        <v>0.57473928157589804</v>
      </c>
    </row>
    <row r="6951" spans="1:7" x14ac:dyDescent="0.25">
      <c r="A6951" t="s">
        <v>7</v>
      </c>
      <c r="B6951">
        <v>387</v>
      </c>
      <c r="C6951">
        <v>257</v>
      </c>
      <c r="D6951" s="3">
        <v>42661.686041666668</v>
      </c>
      <c r="E6951" s="1" t="str">
        <f t="shared" si="217"/>
        <v>2016-10-18 16:27</v>
      </c>
      <c r="F6951" s="2">
        <f>LOOKUP(A6951,Hoja1!A$2:B$31)</f>
        <v>4</v>
      </c>
      <c r="G6951" s="2">
        <f t="shared" si="216"/>
        <v>0.66408268733850129</v>
      </c>
    </row>
    <row r="6952" spans="1:7" x14ac:dyDescent="0.25">
      <c r="A6952" t="s">
        <v>8</v>
      </c>
      <c r="B6952">
        <v>1010</v>
      </c>
      <c r="C6952">
        <v>602</v>
      </c>
      <c r="D6952" s="3">
        <v>42661.686041666668</v>
      </c>
      <c r="E6952" s="1" t="str">
        <f t="shared" si="217"/>
        <v>2016-10-18 16:27</v>
      </c>
      <c r="F6952" s="2">
        <f>LOOKUP(A6952,Hoja1!A$2:B$31)</f>
        <v>5</v>
      </c>
      <c r="G6952" s="2">
        <f t="shared" si="216"/>
        <v>0.59603960396039601</v>
      </c>
    </row>
    <row r="6953" spans="1:7" x14ac:dyDescent="0.25">
      <c r="A6953" t="s">
        <v>9</v>
      </c>
      <c r="B6953">
        <v>1194</v>
      </c>
      <c r="C6953">
        <v>424</v>
      </c>
      <c r="D6953" s="3">
        <v>42661.686041666668</v>
      </c>
      <c r="E6953" s="1" t="str">
        <f t="shared" si="217"/>
        <v>2016-10-18 16:27</v>
      </c>
      <c r="F6953" s="2">
        <f>LOOKUP(A6953,Hoja1!A$2:B$31)</f>
        <v>6</v>
      </c>
      <c r="G6953" s="2">
        <f t="shared" si="216"/>
        <v>0.35510887772194305</v>
      </c>
    </row>
    <row r="6954" spans="1:7" x14ac:dyDescent="0.25">
      <c r="A6954" t="s">
        <v>10</v>
      </c>
      <c r="B6954">
        <v>849</v>
      </c>
      <c r="C6954">
        <v>169</v>
      </c>
      <c r="D6954" s="3">
        <v>42661.686041666668</v>
      </c>
      <c r="E6954" s="1" t="str">
        <f t="shared" si="217"/>
        <v>2016-10-18 16:27</v>
      </c>
      <c r="F6954" s="2">
        <f>LOOKUP(A6954,Hoja1!A$2:B$31)</f>
        <v>7</v>
      </c>
      <c r="G6954" s="2">
        <f t="shared" si="216"/>
        <v>0.19905771495877503</v>
      </c>
    </row>
    <row r="6955" spans="1:7" x14ac:dyDescent="0.25">
      <c r="A6955" t="s">
        <v>12</v>
      </c>
      <c r="B6955">
        <v>470</v>
      </c>
      <c r="C6955">
        <v>359</v>
      </c>
      <c r="D6955" s="3">
        <v>42661.686041666668</v>
      </c>
      <c r="E6955" s="1" t="str">
        <f t="shared" si="217"/>
        <v>2016-10-18 16:27</v>
      </c>
      <c r="F6955" s="2">
        <f>LOOKUP(A6955,Hoja1!A$2:B$31)</f>
        <v>9</v>
      </c>
      <c r="G6955" s="2">
        <f t="shared" si="216"/>
        <v>0.7638297872340426</v>
      </c>
    </row>
    <row r="6956" spans="1:7" x14ac:dyDescent="0.25">
      <c r="A6956" t="s">
        <v>13</v>
      </c>
      <c r="B6956">
        <v>220</v>
      </c>
      <c r="C6956">
        <v>166</v>
      </c>
      <c r="D6956" s="3">
        <v>42661.686041666668</v>
      </c>
      <c r="E6956" s="1" t="str">
        <f t="shared" si="217"/>
        <v>2016-10-18 16:27</v>
      </c>
      <c r="F6956" s="2">
        <f>LOOKUP(A6956,Hoja1!A$2:B$31)</f>
        <v>10</v>
      </c>
      <c r="G6956" s="2">
        <f t="shared" si="216"/>
        <v>0.75454545454545452</v>
      </c>
    </row>
    <row r="6957" spans="1:7" x14ac:dyDescent="0.25">
      <c r="A6957" t="s">
        <v>14</v>
      </c>
      <c r="B6957">
        <v>687</v>
      </c>
      <c r="C6957">
        <v>468</v>
      </c>
      <c r="D6957" s="3">
        <v>42661.686041666668</v>
      </c>
      <c r="E6957" s="1" t="str">
        <f t="shared" si="217"/>
        <v>2016-10-18 16:27</v>
      </c>
      <c r="F6957" s="2">
        <f>LOOKUP(A6957,Hoja1!A$2:B$31)</f>
        <v>11</v>
      </c>
      <c r="G6957" s="2">
        <f t="shared" si="216"/>
        <v>0.68122270742358082</v>
      </c>
    </row>
    <row r="6958" spans="1:7" x14ac:dyDescent="0.25">
      <c r="A6958" t="s">
        <v>16</v>
      </c>
      <c r="B6958">
        <v>720</v>
      </c>
      <c r="C6958">
        <v>477</v>
      </c>
      <c r="D6958" s="3">
        <v>42661.686041666668</v>
      </c>
      <c r="E6958" s="1" t="str">
        <f t="shared" si="217"/>
        <v>2016-10-18 16:27</v>
      </c>
      <c r="F6958" s="2">
        <f>LOOKUP(A6958,Hoja1!A$2:B$31)</f>
        <v>13</v>
      </c>
      <c r="G6958" s="2">
        <f t="shared" si="216"/>
        <v>0.66249999999999998</v>
      </c>
    </row>
    <row r="6959" spans="1:7" x14ac:dyDescent="0.25">
      <c r="A6959" t="s">
        <v>17</v>
      </c>
      <c r="B6959">
        <v>500</v>
      </c>
      <c r="C6959">
        <v>388</v>
      </c>
      <c r="D6959" s="3">
        <v>42661.686041666668</v>
      </c>
      <c r="E6959" s="1" t="str">
        <f t="shared" si="217"/>
        <v>2016-10-18 16:27</v>
      </c>
      <c r="F6959" s="2">
        <f>LOOKUP(A6959,Hoja1!A$2:B$31)</f>
        <v>14</v>
      </c>
      <c r="G6959" s="2">
        <f t="shared" si="216"/>
        <v>0.77600000000000002</v>
      </c>
    </row>
    <row r="6960" spans="1:7" x14ac:dyDescent="0.25">
      <c r="A6960" t="s">
        <v>18</v>
      </c>
      <c r="B6960">
        <v>485</v>
      </c>
      <c r="C6960">
        <v>322</v>
      </c>
      <c r="D6960" s="3">
        <v>42661.686041666668</v>
      </c>
      <c r="E6960" s="1" t="str">
        <f t="shared" si="217"/>
        <v>2016-10-18 16:27</v>
      </c>
      <c r="F6960" s="2">
        <f>LOOKUP(A6960,Hoja1!A$2:B$31)</f>
        <v>15</v>
      </c>
      <c r="G6960" s="2">
        <f t="shared" si="216"/>
        <v>0.66391752577319585</v>
      </c>
    </row>
    <row r="6961" spans="1:7" x14ac:dyDescent="0.25">
      <c r="A6961" t="s">
        <v>19</v>
      </c>
      <c r="B6961">
        <v>450</v>
      </c>
      <c r="C6961">
        <v>61</v>
      </c>
      <c r="D6961" s="3">
        <v>42661.686041666668</v>
      </c>
      <c r="E6961" s="1" t="str">
        <f t="shared" si="217"/>
        <v>2016-10-18 16:27</v>
      </c>
      <c r="F6961" s="2">
        <f>LOOKUP(A6961,Hoja1!A$2:B$31)</f>
        <v>16</v>
      </c>
      <c r="G6961" s="2">
        <f t="shared" si="216"/>
        <v>0.13555555555555557</v>
      </c>
    </row>
    <row r="6962" spans="1:7" x14ac:dyDescent="0.25">
      <c r="A6962" t="s">
        <v>20</v>
      </c>
      <c r="B6962">
        <v>600</v>
      </c>
      <c r="C6962">
        <v>385</v>
      </c>
      <c r="D6962" s="3">
        <v>42661.686041666668</v>
      </c>
      <c r="E6962" s="1" t="str">
        <f t="shared" si="217"/>
        <v>2016-10-18 16:27</v>
      </c>
      <c r="F6962" s="2">
        <f>LOOKUP(A6962,Hoja1!A$2:B$31)</f>
        <v>17</v>
      </c>
      <c r="G6962" s="2">
        <f t="shared" si="216"/>
        <v>0.64166666666666672</v>
      </c>
    </row>
    <row r="6963" spans="1:7" x14ac:dyDescent="0.25">
      <c r="A6963" t="s">
        <v>21</v>
      </c>
      <c r="B6963">
        <v>690</v>
      </c>
      <c r="C6963">
        <v>525</v>
      </c>
      <c r="D6963" s="3">
        <v>42661.686041666668</v>
      </c>
      <c r="E6963" s="1" t="str">
        <f t="shared" si="217"/>
        <v>2016-10-18 16:27</v>
      </c>
      <c r="F6963" s="2">
        <f>LOOKUP(A6963,Hoja1!A$2:B$31)</f>
        <v>18</v>
      </c>
      <c r="G6963" s="2">
        <f t="shared" si="216"/>
        <v>0.76086956521739135</v>
      </c>
    </row>
    <row r="6964" spans="1:7" x14ac:dyDescent="0.25">
      <c r="A6964" t="s">
        <v>22</v>
      </c>
      <c r="B6964">
        <v>3053</v>
      </c>
      <c r="C6964">
        <v>1195</v>
      </c>
      <c r="D6964" s="3">
        <v>42661.686041666668</v>
      </c>
      <c r="E6964" s="1" t="str">
        <f t="shared" si="217"/>
        <v>2016-10-18 16:27</v>
      </c>
      <c r="F6964" s="2">
        <f>LOOKUP(A6964,Hoja1!A$2:B$31)</f>
        <v>19</v>
      </c>
      <c r="G6964" s="2">
        <f t="shared" si="216"/>
        <v>0.3914182771044874</v>
      </c>
    </row>
    <row r="6965" spans="1:7" x14ac:dyDescent="0.25">
      <c r="A6965" t="s">
        <v>23</v>
      </c>
      <c r="B6965">
        <v>1268</v>
      </c>
      <c r="C6965">
        <v>303</v>
      </c>
      <c r="D6965" s="3">
        <v>42661.686041666668</v>
      </c>
      <c r="E6965" s="1" t="str">
        <f t="shared" si="217"/>
        <v>2016-10-18 16:27</v>
      </c>
      <c r="F6965" s="2">
        <f>LOOKUP(A6965,Hoja1!A$2:B$31)</f>
        <v>20</v>
      </c>
      <c r="G6965" s="2">
        <f t="shared" si="216"/>
        <v>0.23895899053627762</v>
      </c>
    </row>
    <row r="6966" spans="1:7" x14ac:dyDescent="0.25">
      <c r="A6966" t="s">
        <v>24</v>
      </c>
      <c r="B6966">
        <v>480</v>
      </c>
      <c r="C6966">
        <v>0</v>
      </c>
      <c r="D6966" s="3">
        <v>42661.686041666668</v>
      </c>
      <c r="E6966" s="1" t="str">
        <f t="shared" si="217"/>
        <v>2016-10-18 16:27</v>
      </c>
      <c r="F6966" s="2">
        <f>LOOKUP(A6966,Hoja1!A$2:B$31)</f>
        <v>21</v>
      </c>
      <c r="G6966" s="2">
        <f t="shared" si="216"/>
        <v>0</v>
      </c>
    </row>
    <row r="6967" spans="1:7" x14ac:dyDescent="0.25">
      <c r="A6967" t="s">
        <v>25</v>
      </c>
      <c r="B6967">
        <v>788</v>
      </c>
      <c r="C6967">
        <v>303</v>
      </c>
      <c r="D6967" s="3">
        <v>42661.686041666668</v>
      </c>
      <c r="E6967" s="1" t="str">
        <f t="shared" si="217"/>
        <v>2016-10-18 16:27</v>
      </c>
      <c r="F6967" s="2">
        <f>LOOKUP(A6967,Hoja1!A$2:B$31)</f>
        <v>22</v>
      </c>
      <c r="G6967" s="2">
        <f t="shared" si="216"/>
        <v>0.38451776649746194</v>
      </c>
    </row>
    <row r="6968" spans="1:7" x14ac:dyDescent="0.25">
      <c r="A6968" t="s">
        <v>26</v>
      </c>
      <c r="B6968">
        <v>2009</v>
      </c>
      <c r="C6968">
        <v>1108</v>
      </c>
      <c r="D6968" s="3">
        <v>42661.686041666668</v>
      </c>
      <c r="E6968" s="1" t="str">
        <f t="shared" si="217"/>
        <v>2016-10-18 16:27</v>
      </c>
      <c r="F6968" s="2">
        <f>LOOKUP(A6968,Hoja1!A$2:B$31)</f>
        <v>23</v>
      </c>
      <c r="G6968" s="2">
        <f t="shared" si="216"/>
        <v>0.55151816824290689</v>
      </c>
    </row>
    <row r="6969" spans="1:7" x14ac:dyDescent="0.25">
      <c r="A6969" t="s">
        <v>27</v>
      </c>
      <c r="B6969">
        <v>2803</v>
      </c>
      <c r="C6969">
        <v>621</v>
      </c>
      <c r="D6969" s="3">
        <v>42661.686041666668</v>
      </c>
      <c r="E6969" s="1" t="str">
        <f t="shared" si="217"/>
        <v>2016-10-18 16:27</v>
      </c>
      <c r="F6969" s="2">
        <f>LOOKUP(A6969,Hoja1!A$2:B$31)</f>
        <v>24</v>
      </c>
      <c r="G6969" s="2">
        <f t="shared" si="216"/>
        <v>0.22154834106314664</v>
      </c>
    </row>
    <row r="6970" spans="1:7" x14ac:dyDescent="0.25">
      <c r="A6970" t="s">
        <v>28</v>
      </c>
      <c r="B6970">
        <v>4675</v>
      </c>
      <c r="C6970">
        <v>2046</v>
      </c>
      <c r="D6970" s="3">
        <v>42661.686041666668</v>
      </c>
      <c r="E6970" s="1" t="str">
        <f t="shared" si="217"/>
        <v>2016-10-18 16:27</v>
      </c>
      <c r="F6970" s="2">
        <f>LOOKUP(A6970,Hoja1!A$2:B$31)</f>
        <v>25</v>
      </c>
      <c r="G6970" s="2">
        <f t="shared" si="216"/>
        <v>0.43764705882352939</v>
      </c>
    </row>
    <row r="6971" spans="1:7" x14ac:dyDescent="0.25">
      <c r="A6971" t="s">
        <v>29</v>
      </c>
      <c r="B6971">
        <v>3883</v>
      </c>
      <c r="C6971">
        <v>2433</v>
      </c>
      <c r="D6971" s="3">
        <v>42661.686041666668</v>
      </c>
      <c r="E6971" s="1" t="str">
        <f t="shared" si="217"/>
        <v>2016-10-18 16:27</v>
      </c>
      <c r="F6971" s="2">
        <f>LOOKUP(A6971,Hoja1!A$2:B$31)</f>
        <v>26</v>
      </c>
      <c r="G6971" s="2">
        <f t="shared" si="216"/>
        <v>0.6265773886170487</v>
      </c>
    </row>
    <row r="6972" spans="1:7" x14ac:dyDescent="0.25">
      <c r="A6972" t="s">
        <v>30</v>
      </c>
      <c r="B6972">
        <v>2937</v>
      </c>
      <c r="C6972">
        <v>1104</v>
      </c>
      <c r="D6972" s="3">
        <v>42661.686041666668</v>
      </c>
      <c r="E6972" s="1" t="str">
        <f t="shared" si="217"/>
        <v>2016-10-18 16:27</v>
      </c>
      <c r="F6972" s="2">
        <f>LOOKUP(A6972,Hoja1!A$2:B$31)</f>
        <v>27</v>
      </c>
      <c r="G6972" s="2">
        <f t="shared" si="216"/>
        <v>0.37589376915219613</v>
      </c>
    </row>
    <row r="6973" spans="1:7" x14ac:dyDescent="0.25">
      <c r="A6973" t="s">
        <v>31</v>
      </c>
      <c r="B6973">
        <v>1322</v>
      </c>
      <c r="C6973">
        <v>640</v>
      </c>
      <c r="D6973" s="3">
        <v>42661.686041666668</v>
      </c>
      <c r="E6973" s="1" t="str">
        <f t="shared" si="217"/>
        <v>2016-10-18 16:27</v>
      </c>
      <c r="F6973" s="2">
        <f>LOOKUP(A6973,Hoja1!A$2:B$31)</f>
        <v>28</v>
      </c>
      <c r="G6973" s="2">
        <f t="shared" si="216"/>
        <v>0.48411497730711045</v>
      </c>
    </row>
    <row r="6974" spans="1:7" x14ac:dyDescent="0.25">
      <c r="A6974" t="s">
        <v>32</v>
      </c>
      <c r="B6974">
        <v>3103</v>
      </c>
      <c r="C6974">
        <v>1154</v>
      </c>
      <c r="D6974" s="3">
        <v>42661.686041666668</v>
      </c>
      <c r="E6974" s="1" t="str">
        <f t="shared" si="217"/>
        <v>2016-10-18 16:27</v>
      </c>
      <c r="F6974" s="2">
        <f>LOOKUP(A6974,Hoja1!A$2:B$31)</f>
        <v>29</v>
      </c>
      <c r="G6974" s="2">
        <f t="shared" si="216"/>
        <v>0.37189816306799872</v>
      </c>
    </row>
    <row r="6975" spans="1:7" x14ac:dyDescent="0.25">
      <c r="A6975" t="s">
        <v>33</v>
      </c>
      <c r="B6975">
        <v>1920</v>
      </c>
      <c r="C6975">
        <v>1164</v>
      </c>
      <c r="D6975" s="3">
        <v>42661.686041666668</v>
      </c>
      <c r="E6975" s="1" t="str">
        <f t="shared" si="217"/>
        <v>2016-10-18 16:27</v>
      </c>
      <c r="F6975" s="2">
        <f>LOOKUP(A6975,Hoja1!A$2:B$31)</f>
        <v>30</v>
      </c>
      <c r="G6975" s="2">
        <f t="shared" si="216"/>
        <v>0.60624999999999996</v>
      </c>
    </row>
    <row r="6976" spans="1:7" x14ac:dyDescent="0.25">
      <c r="A6976" t="s">
        <v>4</v>
      </c>
      <c r="B6976">
        <v>577</v>
      </c>
      <c r="C6976">
        <v>49</v>
      </c>
      <c r="D6976" s="3">
        <v>42662.336840277778</v>
      </c>
      <c r="E6976" s="1" t="str">
        <f t="shared" si="217"/>
        <v>2016-10-19 08:05</v>
      </c>
      <c r="F6976" s="2">
        <f>LOOKUP(A6976,Hoja1!A$2:B$31)</f>
        <v>1</v>
      </c>
      <c r="G6976" s="2">
        <f t="shared" si="216"/>
        <v>8.4922010398613523E-2</v>
      </c>
    </row>
    <row r="6977" spans="1:7" x14ac:dyDescent="0.25">
      <c r="A6977" t="s">
        <v>5</v>
      </c>
      <c r="B6977">
        <v>317</v>
      </c>
      <c r="C6977">
        <v>87</v>
      </c>
      <c r="D6977" s="3">
        <v>42662.336840277778</v>
      </c>
      <c r="E6977" s="1" t="str">
        <f t="shared" si="217"/>
        <v>2016-10-19 08:05</v>
      </c>
      <c r="F6977" s="2">
        <f>LOOKUP(A6977,Hoja1!A$2:B$31)</f>
        <v>2</v>
      </c>
      <c r="G6977" s="2">
        <f t="shared" si="216"/>
        <v>0.27444794952681389</v>
      </c>
    </row>
    <row r="6978" spans="1:7" x14ac:dyDescent="0.25">
      <c r="A6978" t="s">
        <v>6</v>
      </c>
      <c r="B6978">
        <v>863</v>
      </c>
      <c r="C6978">
        <v>233</v>
      </c>
      <c r="D6978" s="3">
        <v>42662.336840277778</v>
      </c>
      <c r="E6978" s="1" t="str">
        <f t="shared" si="217"/>
        <v>2016-10-19 08:05</v>
      </c>
      <c r="F6978" s="2">
        <f>LOOKUP(A6978,Hoja1!A$2:B$31)</f>
        <v>3</v>
      </c>
      <c r="G6978" s="2">
        <f t="shared" ref="G6978:G7041" si="218">C6978/B6978</f>
        <v>0.26998841251448435</v>
      </c>
    </row>
    <row r="6979" spans="1:7" x14ac:dyDescent="0.25">
      <c r="A6979" t="s">
        <v>7</v>
      </c>
      <c r="B6979">
        <v>387</v>
      </c>
      <c r="C6979">
        <v>161</v>
      </c>
      <c r="D6979" s="3">
        <v>42662.336840277778</v>
      </c>
      <c r="E6979" s="1" t="str">
        <f t="shared" ref="E6979:E7042" si="219">TEXT(D6979,"aaaa-mm-dd hh:mm")</f>
        <v>2016-10-19 08:05</v>
      </c>
      <c r="F6979" s="2">
        <f>LOOKUP(A6979,Hoja1!A$2:B$31)</f>
        <v>4</v>
      </c>
      <c r="G6979" s="2">
        <f t="shared" si="218"/>
        <v>0.41602067183462532</v>
      </c>
    </row>
    <row r="6980" spans="1:7" x14ac:dyDescent="0.25">
      <c r="A6980" t="s">
        <v>8</v>
      </c>
      <c r="B6980">
        <v>1010</v>
      </c>
      <c r="C6980">
        <v>230</v>
      </c>
      <c r="D6980" s="3">
        <v>42662.336840277778</v>
      </c>
      <c r="E6980" s="1" t="str">
        <f t="shared" si="219"/>
        <v>2016-10-19 08:05</v>
      </c>
      <c r="F6980" s="2">
        <f>LOOKUP(A6980,Hoja1!A$2:B$31)</f>
        <v>5</v>
      </c>
      <c r="G6980" s="2">
        <f t="shared" si="218"/>
        <v>0.22772277227722773</v>
      </c>
    </row>
    <row r="6981" spans="1:7" x14ac:dyDescent="0.25">
      <c r="A6981" t="s">
        <v>9</v>
      </c>
      <c r="B6981">
        <v>1194</v>
      </c>
      <c r="C6981">
        <v>79</v>
      </c>
      <c r="D6981" s="3">
        <v>42662.336840277778</v>
      </c>
      <c r="E6981" s="1" t="str">
        <f t="shared" si="219"/>
        <v>2016-10-19 08:05</v>
      </c>
      <c r="F6981" s="2">
        <f>LOOKUP(A6981,Hoja1!A$2:B$31)</f>
        <v>6</v>
      </c>
      <c r="G6981" s="2">
        <f t="shared" si="218"/>
        <v>6.6164154103852596E-2</v>
      </c>
    </row>
    <row r="6982" spans="1:7" x14ac:dyDescent="0.25">
      <c r="A6982" t="s">
        <v>10</v>
      </c>
      <c r="B6982">
        <v>849</v>
      </c>
      <c r="C6982">
        <v>71</v>
      </c>
      <c r="D6982" s="3">
        <v>42662.336840277778</v>
      </c>
      <c r="E6982" s="1" t="str">
        <f t="shared" si="219"/>
        <v>2016-10-19 08:05</v>
      </c>
      <c r="F6982" s="2">
        <f>LOOKUP(A6982,Hoja1!A$2:B$31)</f>
        <v>7</v>
      </c>
      <c r="G6982" s="2">
        <f t="shared" si="218"/>
        <v>8.3627797408716134E-2</v>
      </c>
    </row>
    <row r="6983" spans="1:7" x14ac:dyDescent="0.25">
      <c r="A6983" t="s">
        <v>12</v>
      </c>
      <c r="B6983">
        <v>470</v>
      </c>
      <c r="C6983">
        <v>158</v>
      </c>
      <c r="D6983" s="3">
        <v>42662.336840277778</v>
      </c>
      <c r="E6983" s="1" t="str">
        <f t="shared" si="219"/>
        <v>2016-10-19 08:05</v>
      </c>
      <c r="F6983" s="2">
        <f>LOOKUP(A6983,Hoja1!A$2:B$31)</f>
        <v>9</v>
      </c>
      <c r="G6983" s="2">
        <f t="shared" si="218"/>
        <v>0.33617021276595743</v>
      </c>
    </row>
    <row r="6984" spans="1:7" x14ac:dyDescent="0.25">
      <c r="A6984" t="s">
        <v>13</v>
      </c>
      <c r="B6984">
        <v>220</v>
      </c>
      <c r="C6984">
        <v>61</v>
      </c>
      <c r="D6984" s="3">
        <v>42662.336840277778</v>
      </c>
      <c r="E6984" s="1" t="str">
        <f t="shared" si="219"/>
        <v>2016-10-19 08:05</v>
      </c>
      <c r="F6984" s="2">
        <f>LOOKUP(A6984,Hoja1!A$2:B$31)</f>
        <v>10</v>
      </c>
      <c r="G6984" s="2">
        <f t="shared" si="218"/>
        <v>0.27727272727272728</v>
      </c>
    </row>
    <row r="6985" spans="1:7" x14ac:dyDescent="0.25">
      <c r="A6985" t="s">
        <v>14</v>
      </c>
      <c r="B6985">
        <v>687</v>
      </c>
      <c r="C6985">
        <v>318</v>
      </c>
      <c r="D6985" s="3">
        <v>42662.336840277778</v>
      </c>
      <c r="E6985" s="1" t="str">
        <f t="shared" si="219"/>
        <v>2016-10-19 08:05</v>
      </c>
      <c r="F6985" s="2">
        <f>LOOKUP(A6985,Hoja1!A$2:B$31)</f>
        <v>11</v>
      </c>
      <c r="G6985" s="2">
        <f t="shared" si="218"/>
        <v>0.46288209606986902</v>
      </c>
    </row>
    <row r="6986" spans="1:7" x14ac:dyDescent="0.25">
      <c r="A6986" t="s">
        <v>15</v>
      </c>
      <c r="B6986">
        <v>1200</v>
      </c>
      <c r="C6986">
        <v>267</v>
      </c>
      <c r="D6986" s="3">
        <v>42662.336840277778</v>
      </c>
      <c r="E6986" s="1" t="str">
        <f t="shared" si="219"/>
        <v>2016-10-19 08:05</v>
      </c>
      <c r="F6986" s="2">
        <f>LOOKUP(A6986,Hoja1!A$2:B$31)</f>
        <v>12</v>
      </c>
      <c r="G6986" s="2">
        <f t="shared" si="218"/>
        <v>0.2225</v>
      </c>
    </row>
    <row r="6987" spans="1:7" x14ac:dyDescent="0.25">
      <c r="A6987" t="s">
        <v>16</v>
      </c>
      <c r="B6987">
        <v>720</v>
      </c>
      <c r="C6987">
        <v>365</v>
      </c>
      <c r="D6987" s="3">
        <v>42662.336840277778</v>
      </c>
      <c r="E6987" s="1" t="str">
        <f t="shared" si="219"/>
        <v>2016-10-19 08:05</v>
      </c>
      <c r="F6987" s="2">
        <f>LOOKUP(A6987,Hoja1!A$2:B$31)</f>
        <v>13</v>
      </c>
      <c r="G6987" s="2">
        <f t="shared" si="218"/>
        <v>0.50694444444444442</v>
      </c>
    </row>
    <row r="6988" spans="1:7" x14ac:dyDescent="0.25">
      <c r="A6988" t="s">
        <v>17</v>
      </c>
      <c r="B6988">
        <v>500</v>
      </c>
      <c r="C6988">
        <v>141</v>
      </c>
      <c r="D6988" s="3">
        <v>42662.336840277778</v>
      </c>
      <c r="E6988" s="1" t="str">
        <f t="shared" si="219"/>
        <v>2016-10-19 08:05</v>
      </c>
      <c r="F6988" s="2">
        <f>LOOKUP(A6988,Hoja1!A$2:B$31)</f>
        <v>14</v>
      </c>
      <c r="G6988" s="2">
        <f t="shared" si="218"/>
        <v>0.28199999999999997</v>
      </c>
    </row>
    <row r="6989" spans="1:7" x14ac:dyDescent="0.25">
      <c r="A6989" t="s">
        <v>18</v>
      </c>
      <c r="B6989">
        <v>485</v>
      </c>
      <c r="C6989">
        <v>270</v>
      </c>
      <c r="D6989" s="3">
        <v>42662.336840277778</v>
      </c>
      <c r="E6989" s="1" t="str">
        <f t="shared" si="219"/>
        <v>2016-10-19 08:05</v>
      </c>
      <c r="F6989" s="2">
        <f>LOOKUP(A6989,Hoja1!A$2:B$31)</f>
        <v>15</v>
      </c>
      <c r="G6989" s="2">
        <f t="shared" si="218"/>
        <v>0.55670103092783507</v>
      </c>
    </row>
    <row r="6990" spans="1:7" x14ac:dyDescent="0.25">
      <c r="A6990" t="s">
        <v>19</v>
      </c>
      <c r="B6990">
        <v>450</v>
      </c>
      <c r="C6990">
        <v>28</v>
      </c>
      <c r="D6990" s="3">
        <v>42662.336840277778</v>
      </c>
      <c r="E6990" s="1" t="str">
        <f t="shared" si="219"/>
        <v>2016-10-19 08:05</v>
      </c>
      <c r="F6990" s="2">
        <f>LOOKUP(A6990,Hoja1!A$2:B$31)</f>
        <v>16</v>
      </c>
      <c r="G6990" s="2">
        <f t="shared" si="218"/>
        <v>6.222222222222222E-2</v>
      </c>
    </row>
    <row r="6991" spans="1:7" x14ac:dyDescent="0.25">
      <c r="A6991" t="s">
        <v>20</v>
      </c>
      <c r="B6991">
        <v>600</v>
      </c>
      <c r="C6991">
        <v>195</v>
      </c>
      <c r="D6991" s="3">
        <v>42662.336840277778</v>
      </c>
      <c r="E6991" s="1" t="str">
        <f t="shared" si="219"/>
        <v>2016-10-19 08:05</v>
      </c>
      <c r="F6991" s="2">
        <f>LOOKUP(A6991,Hoja1!A$2:B$31)</f>
        <v>17</v>
      </c>
      <c r="G6991" s="2">
        <f t="shared" si="218"/>
        <v>0.32500000000000001</v>
      </c>
    </row>
    <row r="6992" spans="1:7" x14ac:dyDescent="0.25">
      <c r="A6992" t="s">
        <v>21</v>
      </c>
      <c r="B6992">
        <v>690</v>
      </c>
      <c r="C6992">
        <v>219</v>
      </c>
      <c r="D6992" s="3">
        <v>42662.336840277778</v>
      </c>
      <c r="E6992" s="1" t="str">
        <f t="shared" si="219"/>
        <v>2016-10-19 08:05</v>
      </c>
      <c r="F6992" s="2">
        <f>LOOKUP(A6992,Hoja1!A$2:B$31)</f>
        <v>18</v>
      </c>
      <c r="G6992" s="2">
        <f t="shared" si="218"/>
        <v>0.31739130434782609</v>
      </c>
    </row>
    <row r="6993" spans="1:7" x14ac:dyDescent="0.25">
      <c r="A6993" t="s">
        <v>22</v>
      </c>
      <c r="B6993">
        <v>3053</v>
      </c>
      <c r="C6993">
        <v>380</v>
      </c>
      <c r="D6993" s="3">
        <v>42662.336840277778</v>
      </c>
      <c r="E6993" s="1" t="str">
        <f t="shared" si="219"/>
        <v>2016-10-19 08:05</v>
      </c>
      <c r="F6993" s="2">
        <f>LOOKUP(A6993,Hoja1!A$2:B$31)</f>
        <v>19</v>
      </c>
      <c r="G6993" s="2">
        <f t="shared" si="218"/>
        <v>0.12446773665247297</v>
      </c>
    </row>
    <row r="6994" spans="1:7" x14ac:dyDescent="0.25">
      <c r="A6994" t="s">
        <v>23</v>
      </c>
      <c r="B6994">
        <v>1268</v>
      </c>
      <c r="C6994">
        <v>78</v>
      </c>
      <c r="D6994" s="3">
        <v>42662.336840277778</v>
      </c>
      <c r="E6994" s="1" t="str">
        <f t="shared" si="219"/>
        <v>2016-10-19 08:05</v>
      </c>
      <c r="F6994" s="2">
        <f>LOOKUP(A6994,Hoja1!A$2:B$31)</f>
        <v>20</v>
      </c>
      <c r="G6994" s="2">
        <f t="shared" si="218"/>
        <v>6.1514195583596214E-2</v>
      </c>
    </row>
    <row r="6995" spans="1:7" x14ac:dyDescent="0.25">
      <c r="A6995" t="s">
        <v>25</v>
      </c>
      <c r="B6995">
        <v>788</v>
      </c>
      <c r="C6995">
        <v>73</v>
      </c>
      <c r="D6995" s="3">
        <v>42662.336840277778</v>
      </c>
      <c r="E6995" s="1" t="str">
        <f t="shared" si="219"/>
        <v>2016-10-19 08:05</v>
      </c>
      <c r="F6995" s="2">
        <f>LOOKUP(A6995,Hoja1!A$2:B$31)</f>
        <v>22</v>
      </c>
      <c r="G6995" s="2">
        <f t="shared" si="218"/>
        <v>9.2639593908629442E-2</v>
      </c>
    </row>
    <row r="6996" spans="1:7" x14ac:dyDescent="0.25">
      <c r="A6996" t="s">
        <v>26</v>
      </c>
      <c r="B6996">
        <v>2009</v>
      </c>
      <c r="C6996">
        <v>777</v>
      </c>
      <c r="D6996" s="3">
        <v>42662.336840277778</v>
      </c>
      <c r="E6996" s="1" t="str">
        <f t="shared" si="219"/>
        <v>2016-10-19 08:05</v>
      </c>
      <c r="F6996" s="2">
        <f>LOOKUP(A6996,Hoja1!A$2:B$31)</f>
        <v>23</v>
      </c>
      <c r="G6996" s="2">
        <f t="shared" si="218"/>
        <v>0.38675958188153309</v>
      </c>
    </row>
    <row r="6997" spans="1:7" x14ac:dyDescent="0.25">
      <c r="A6997" t="s">
        <v>27</v>
      </c>
      <c r="B6997">
        <v>2803</v>
      </c>
      <c r="C6997">
        <v>402</v>
      </c>
      <c r="D6997" s="3">
        <v>42662.336840277778</v>
      </c>
      <c r="E6997" s="1" t="str">
        <f t="shared" si="219"/>
        <v>2016-10-19 08:05</v>
      </c>
      <c r="F6997" s="2">
        <f>LOOKUP(A6997,Hoja1!A$2:B$31)</f>
        <v>24</v>
      </c>
      <c r="G6997" s="2">
        <f t="shared" si="218"/>
        <v>0.14341776667855868</v>
      </c>
    </row>
    <row r="6998" spans="1:7" x14ac:dyDescent="0.25">
      <c r="A6998" t="s">
        <v>28</v>
      </c>
      <c r="B6998">
        <v>4675</v>
      </c>
      <c r="C6998">
        <v>996</v>
      </c>
      <c r="D6998" s="3">
        <v>42662.336840277778</v>
      </c>
      <c r="E6998" s="1" t="str">
        <f t="shared" si="219"/>
        <v>2016-10-19 08:05</v>
      </c>
      <c r="F6998" s="2">
        <f>LOOKUP(A6998,Hoja1!A$2:B$31)</f>
        <v>25</v>
      </c>
      <c r="G6998" s="2">
        <f t="shared" si="218"/>
        <v>0.21304812834224598</v>
      </c>
    </row>
    <row r="6999" spans="1:7" x14ac:dyDescent="0.25">
      <c r="A6999" t="s">
        <v>29</v>
      </c>
      <c r="B6999">
        <v>3883</v>
      </c>
      <c r="C6999">
        <v>1201</v>
      </c>
      <c r="D6999" s="3">
        <v>42662.336840277778</v>
      </c>
      <c r="E6999" s="1" t="str">
        <f t="shared" si="219"/>
        <v>2016-10-19 08:05</v>
      </c>
      <c r="F6999" s="2">
        <f>LOOKUP(A6999,Hoja1!A$2:B$31)</f>
        <v>26</v>
      </c>
      <c r="G6999" s="2">
        <f t="shared" si="218"/>
        <v>0.30929693535925828</v>
      </c>
    </row>
    <row r="7000" spans="1:7" x14ac:dyDescent="0.25">
      <c r="A7000" t="s">
        <v>30</v>
      </c>
      <c r="B7000">
        <v>2937</v>
      </c>
      <c r="C7000">
        <v>650</v>
      </c>
      <c r="D7000" s="3">
        <v>42662.336840277778</v>
      </c>
      <c r="E7000" s="1" t="str">
        <f t="shared" si="219"/>
        <v>2016-10-19 08:05</v>
      </c>
      <c r="F7000" s="2">
        <f>LOOKUP(A7000,Hoja1!A$2:B$31)</f>
        <v>27</v>
      </c>
      <c r="G7000" s="2">
        <f t="shared" si="218"/>
        <v>0.22131426625808648</v>
      </c>
    </row>
    <row r="7001" spans="1:7" x14ac:dyDescent="0.25">
      <c r="A7001" t="s">
        <v>31</v>
      </c>
      <c r="B7001">
        <v>1322</v>
      </c>
      <c r="C7001">
        <v>459</v>
      </c>
      <c r="D7001" s="3">
        <v>42662.336840277778</v>
      </c>
      <c r="E7001" s="1" t="str">
        <f t="shared" si="219"/>
        <v>2016-10-19 08:05</v>
      </c>
      <c r="F7001" s="2">
        <f>LOOKUP(A7001,Hoja1!A$2:B$31)</f>
        <v>28</v>
      </c>
      <c r="G7001" s="2">
        <f t="shared" si="218"/>
        <v>0.34720121028744327</v>
      </c>
    </row>
    <row r="7002" spans="1:7" x14ac:dyDescent="0.25">
      <c r="A7002" t="s">
        <v>32</v>
      </c>
      <c r="B7002">
        <v>3103</v>
      </c>
      <c r="C7002">
        <v>829</v>
      </c>
      <c r="D7002" s="3">
        <v>42662.336840277778</v>
      </c>
      <c r="E7002" s="1" t="str">
        <f t="shared" si="219"/>
        <v>2016-10-19 08:05</v>
      </c>
      <c r="F7002" s="2">
        <f>LOOKUP(A7002,Hoja1!A$2:B$31)</f>
        <v>29</v>
      </c>
      <c r="G7002" s="2">
        <f t="shared" si="218"/>
        <v>0.26716081211730586</v>
      </c>
    </row>
    <row r="7003" spans="1:7" x14ac:dyDescent="0.25">
      <c r="A7003" t="s">
        <v>33</v>
      </c>
      <c r="B7003">
        <v>1920</v>
      </c>
      <c r="C7003">
        <v>632</v>
      </c>
      <c r="D7003" s="3">
        <v>42662.336840277778</v>
      </c>
      <c r="E7003" s="1" t="str">
        <f t="shared" si="219"/>
        <v>2016-10-19 08:05</v>
      </c>
      <c r="F7003" s="2">
        <f>LOOKUP(A7003,Hoja1!A$2:B$31)</f>
        <v>30</v>
      </c>
      <c r="G7003" s="2">
        <f t="shared" si="218"/>
        <v>0.32916666666666666</v>
      </c>
    </row>
    <row r="7004" spans="1:7" x14ac:dyDescent="0.25">
      <c r="A7004" t="s">
        <v>4</v>
      </c>
      <c r="B7004">
        <v>577</v>
      </c>
      <c r="C7004">
        <v>51</v>
      </c>
      <c r="D7004" s="3">
        <v>42662.350706018522</v>
      </c>
      <c r="E7004" s="1" t="str">
        <f t="shared" si="219"/>
        <v>2016-10-19 08:25</v>
      </c>
      <c r="F7004" s="2">
        <f>LOOKUP(A7004,Hoja1!A$2:B$31)</f>
        <v>1</v>
      </c>
      <c r="G7004" s="2">
        <f t="shared" si="218"/>
        <v>8.838821490467938E-2</v>
      </c>
    </row>
    <row r="7005" spans="1:7" x14ac:dyDescent="0.25">
      <c r="A7005" t="s">
        <v>5</v>
      </c>
      <c r="B7005">
        <v>317</v>
      </c>
      <c r="C7005">
        <v>96</v>
      </c>
      <c r="D7005" s="3">
        <v>42662.350706018522</v>
      </c>
      <c r="E7005" s="1" t="str">
        <f t="shared" si="219"/>
        <v>2016-10-19 08:25</v>
      </c>
      <c r="F7005" s="2">
        <f>LOOKUP(A7005,Hoja1!A$2:B$31)</f>
        <v>2</v>
      </c>
      <c r="G7005" s="2">
        <f t="shared" si="218"/>
        <v>0.30283911671924291</v>
      </c>
    </row>
    <row r="7006" spans="1:7" x14ac:dyDescent="0.25">
      <c r="A7006" t="s">
        <v>6</v>
      </c>
      <c r="B7006">
        <v>863</v>
      </c>
      <c r="C7006">
        <v>290</v>
      </c>
      <c r="D7006" s="3">
        <v>42662.350706018522</v>
      </c>
      <c r="E7006" s="1" t="str">
        <f t="shared" si="219"/>
        <v>2016-10-19 08:25</v>
      </c>
      <c r="F7006" s="2">
        <f>LOOKUP(A7006,Hoja1!A$2:B$31)</f>
        <v>3</v>
      </c>
      <c r="G7006" s="2">
        <f t="shared" si="218"/>
        <v>0.33603707995365006</v>
      </c>
    </row>
    <row r="7007" spans="1:7" x14ac:dyDescent="0.25">
      <c r="A7007" t="s">
        <v>7</v>
      </c>
      <c r="B7007">
        <v>387</v>
      </c>
      <c r="C7007">
        <v>170</v>
      </c>
      <c r="D7007" s="3">
        <v>42662.350706018522</v>
      </c>
      <c r="E7007" s="1" t="str">
        <f t="shared" si="219"/>
        <v>2016-10-19 08:25</v>
      </c>
      <c r="F7007" s="2">
        <f>LOOKUP(A7007,Hoja1!A$2:B$31)</f>
        <v>4</v>
      </c>
      <c r="G7007" s="2">
        <f t="shared" si="218"/>
        <v>0.43927648578811368</v>
      </c>
    </row>
    <row r="7008" spans="1:7" x14ac:dyDescent="0.25">
      <c r="A7008" t="s">
        <v>8</v>
      </c>
      <c r="B7008">
        <v>1010</v>
      </c>
      <c r="C7008">
        <v>235</v>
      </c>
      <c r="D7008" s="3">
        <v>42662.350706018522</v>
      </c>
      <c r="E7008" s="1" t="str">
        <f t="shared" si="219"/>
        <v>2016-10-19 08:25</v>
      </c>
      <c r="F7008" s="2">
        <f>LOOKUP(A7008,Hoja1!A$2:B$31)</f>
        <v>5</v>
      </c>
      <c r="G7008" s="2">
        <f t="shared" si="218"/>
        <v>0.23267326732673269</v>
      </c>
    </row>
    <row r="7009" spans="1:7" x14ac:dyDescent="0.25">
      <c r="A7009" t="s">
        <v>9</v>
      </c>
      <c r="B7009">
        <v>1194</v>
      </c>
      <c r="C7009">
        <v>90</v>
      </c>
      <c r="D7009" s="3">
        <v>42662.350706018522</v>
      </c>
      <c r="E7009" s="1" t="str">
        <f t="shared" si="219"/>
        <v>2016-10-19 08:25</v>
      </c>
      <c r="F7009" s="2">
        <f>LOOKUP(A7009,Hoja1!A$2:B$31)</f>
        <v>6</v>
      </c>
      <c r="G7009" s="2">
        <f t="shared" si="218"/>
        <v>7.5376884422110546E-2</v>
      </c>
    </row>
    <row r="7010" spans="1:7" x14ac:dyDescent="0.25">
      <c r="A7010" t="s">
        <v>10</v>
      </c>
      <c r="B7010">
        <v>849</v>
      </c>
      <c r="C7010">
        <v>79</v>
      </c>
      <c r="D7010" s="3">
        <v>42662.350706018522</v>
      </c>
      <c r="E7010" s="1" t="str">
        <f t="shared" si="219"/>
        <v>2016-10-19 08:25</v>
      </c>
      <c r="F7010" s="2">
        <f>LOOKUP(A7010,Hoja1!A$2:B$31)</f>
        <v>7</v>
      </c>
      <c r="G7010" s="2">
        <f t="shared" si="218"/>
        <v>9.3050647820965837E-2</v>
      </c>
    </row>
    <row r="7011" spans="1:7" x14ac:dyDescent="0.25">
      <c r="A7011" t="s">
        <v>12</v>
      </c>
      <c r="B7011">
        <v>470</v>
      </c>
      <c r="C7011">
        <v>213</v>
      </c>
      <c r="D7011" s="3">
        <v>42662.350706018522</v>
      </c>
      <c r="E7011" s="1" t="str">
        <f t="shared" si="219"/>
        <v>2016-10-19 08:25</v>
      </c>
      <c r="F7011" s="2">
        <f>LOOKUP(A7011,Hoja1!A$2:B$31)</f>
        <v>9</v>
      </c>
      <c r="G7011" s="2">
        <f t="shared" si="218"/>
        <v>0.45319148936170212</v>
      </c>
    </row>
    <row r="7012" spans="1:7" x14ac:dyDescent="0.25">
      <c r="A7012" t="s">
        <v>13</v>
      </c>
      <c r="B7012">
        <v>220</v>
      </c>
      <c r="C7012">
        <v>84</v>
      </c>
      <c r="D7012" s="3">
        <v>42662.350706018522</v>
      </c>
      <c r="E7012" s="1" t="str">
        <f t="shared" si="219"/>
        <v>2016-10-19 08:25</v>
      </c>
      <c r="F7012" s="2">
        <f>LOOKUP(A7012,Hoja1!A$2:B$31)</f>
        <v>10</v>
      </c>
      <c r="G7012" s="2">
        <f t="shared" si="218"/>
        <v>0.38181818181818183</v>
      </c>
    </row>
    <row r="7013" spans="1:7" x14ac:dyDescent="0.25">
      <c r="A7013" t="s">
        <v>14</v>
      </c>
      <c r="B7013">
        <v>687</v>
      </c>
      <c r="C7013">
        <v>341</v>
      </c>
      <c r="D7013" s="3">
        <v>42662.350706018522</v>
      </c>
      <c r="E7013" s="1" t="str">
        <f t="shared" si="219"/>
        <v>2016-10-19 08:25</v>
      </c>
      <c r="F7013" s="2">
        <f>LOOKUP(A7013,Hoja1!A$2:B$31)</f>
        <v>11</v>
      </c>
      <c r="G7013" s="2">
        <f t="shared" si="218"/>
        <v>0.49636098981077148</v>
      </c>
    </row>
    <row r="7014" spans="1:7" x14ac:dyDescent="0.25">
      <c r="A7014" t="s">
        <v>15</v>
      </c>
      <c r="B7014">
        <v>1200</v>
      </c>
      <c r="C7014">
        <v>314</v>
      </c>
      <c r="D7014" s="3">
        <v>42662.350706018522</v>
      </c>
      <c r="E7014" s="1" t="str">
        <f t="shared" si="219"/>
        <v>2016-10-19 08:25</v>
      </c>
      <c r="F7014" s="2">
        <f>LOOKUP(A7014,Hoja1!A$2:B$31)</f>
        <v>12</v>
      </c>
      <c r="G7014" s="2">
        <f t="shared" si="218"/>
        <v>0.26166666666666666</v>
      </c>
    </row>
    <row r="7015" spans="1:7" x14ac:dyDescent="0.25">
      <c r="A7015" t="s">
        <v>16</v>
      </c>
      <c r="B7015">
        <v>720</v>
      </c>
      <c r="C7015">
        <v>416</v>
      </c>
      <c r="D7015" s="3">
        <v>42662.350706018522</v>
      </c>
      <c r="E7015" s="1" t="str">
        <f t="shared" si="219"/>
        <v>2016-10-19 08:25</v>
      </c>
      <c r="F7015" s="2">
        <f>LOOKUP(A7015,Hoja1!A$2:B$31)</f>
        <v>13</v>
      </c>
      <c r="G7015" s="2">
        <f t="shared" si="218"/>
        <v>0.57777777777777772</v>
      </c>
    </row>
    <row r="7016" spans="1:7" x14ac:dyDescent="0.25">
      <c r="A7016" t="s">
        <v>17</v>
      </c>
      <c r="B7016">
        <v>500</v>
      </c>
      <c r="C7016">
        <v>193</v>
      </c>
      <c r="D7016" s="3">
        <v>42662.350706018522</v>
      </c>
      <c r="E7016" s="1" t="str">
        <f t="shared" si="219"/>
        <v>2016-10-19 08:25</v>
      </c>
      <c r="F7016" s="2">
        <f>LOOKUP(A7016,Hoja1!A$2:B$31)</f>
        <v>14</v>
      </c>
      <c r="G7016" s="2">
        <f t="shared" si="218"/>
        <v>0.38600000000000001</v>
      </c>
    </row>
    <row r="7017" spans="1:7" x14ac:dyDescent="0.25">
      <c r="A7017" t="s">
        <v>18</v>
      </c>
      <c r="B7017">
        <v>485</v>
      </c>
      <c r="C7017">
        <v>278</v>
      </c>
      <c r="D7017" s="3">
        <v>42662.350706018522</v>
      </c>
      <c r="E7017" s="1" t="str">
        <f t="shared" si="219"/>
        <v>2016-10-19 08:25</v>
      </c>
      <c r="F7017" s="2">
        <f>LOOKUP(A7017,Hoja1!A$2:B$31)</f>
        <v>15</v>
      </c>
      <c r="G7017" s="2">
        <f t="shared" si="218"/>
        <v>0.57319587628865976</v>
      </c>
    </row>
    <row r="7018" spans="1:7" x14ac:dyDescent="0.25">
      <c r="A7018" t="s">
        <v>19</v>
      </c>
      <c r="B7018">
        <v>450</v>
      </c>
      <c r="C7018">
        <v>28</v>
      </c>
      <c r="D7018" s="3">
        <v>42662.350706018522</v>
      </c>
      <c r="E7018" s="1" t="str">
        <f t="shared" si="219"/>
        <v>2016-10-19 08:25</v>
      </c>
      <c r="F7018" s="2">
        <f>LOOKUP(A7018,Hoja1!A$2:B$31)</f>
        <v>16</v>
      </c>
      <c r="G7018" s="2">
        <f t="shared" si="218"/>
        <v>6.222222222222222E-2</v>
      </c>
    </row>
    <row r="7019" spans="1:7" x14ac:dyDescent="0.25">
      <c r="A7019" t="s">
        <v>20</v>
      </c>
      <c r="B7019">
        <v>600</v>
      </c>
      <c r="C7019">
        <v>254</v>
      </c>
      <c r="D7019" s="3">
        <v>42662.350706018522</v>
      </c>
      <c r="E7019" s="1" t="str">
        <f t="shared" si="219"/>
        <v>2016-10-19 08:25</v>
      </c>
      <c r="F7019" s="2">
        <f>LOOKUP(A7019,Hoja1!A$2:B$31)</f>
        <v>17</v>
      </c>
      <c r="G7019" s="2">
        <f t="shared" si="218"/>
        <v>0.42333333333333334</v>
      </c>
    </row>
    <row r="7020" spans="1:7" x14ac:dyDescent="0.25">
      <c r="A7020" t="s">
        <v>21</v>
      </c>
      <c r="B7020">
        <v>690</v>
      </c>
      <c r="C7020">
        <v>297</v>
      </c>
      <c r="D7020" s="3">
        <v>42662.350706018522</v>
      </c>
      <c r="E7020" s="1" t="str">
        <f t="shared" si="219"/>
        <v>2016-10-19 08:25</v>
      </c>
      <c r="F7020" s="2">
        <f>LOOKUP(A7020,Hoja1!A$2:B$31)</f>
        <v>18</v>
      </c>
      <c r="G7020" s="2">
        <f t="shared" si="218"/>
        <v>0.43043478260869567</v>
      </c>
    </row>
    <row r="7021" spans="1:7" x14ac:dyDescent="0.25">
      <c r="A7021" t="s">
        <v>22</v>
      </c>
      <c r="B7021">
        <v>3053</v>
      </c>
      <c r="C7021">
        <v>404</v>
      </c>
      <c r="D7021" s="3">
        <v>42662.350706018522</v>
      </c>
      <c r="E7021" s="1" t="str">
        <f t="shared" si="219"/>
        <v>2016-10-19 08:25</v>
      </c>
      <c r="F7021" s="2">
        <f>LOOKUP(A7021,Hoja1!A$2:B$31)</f>
        <v>19</v>
      </c>
      <c r="G7021" s="2">
        <f t="shared" si="218"/>
        <v>0.13232885686210286</v>
      </c>
    </row>
    <row r="7022" spans="1:7" x14ac:dyDescent="0.25">
      <c r="A7022" t="s">
        <v>23</v>
      </c>
      <c r="B7022">
        <v>1268</v>
      </c>
      <c r="C7022">
        <v>109</v>
      </c>
      <c r="D7022" s="3">
        <v>42662.350706018522</v>
      </c>
      <c r="E7022" s="1" t="str">
        <f t="shared" si="219"/>
        <v>2016-10-19 08:25</v>
      </c>
      <c r="F7022" s="2">
        <f>LOOKUP(A7022,Hoja1!A$2:B$31)</f>
        <v>20</v>
      </c>
      <c r="G7022" s="2">
        <f t="shared" si="218"/>
        <v>8.5962145110410101E-2</v>
      </c>
    </row>
    <row r="7023" spans="1:7" x14ac:dyDescent="0.25">
      <c r="A7023" t="s">
        <v>25</v>
      </c>
      <c r="B7023">
        <v>788</v>
      </c>
      <c r="C7023">
        <v>97</v>
      </c>
      <c r="D7023" s="3">
        <v>42662.350706018522</v>
      </c>
      <c r="E7023" s="1" t="str">
        <f t="shared" si="219"/>
        <v>2016-10-19 08:25</v>
      </c>
      <c r="F7023" s="2">
        <f>LOOKUP(A7023,Hoja1!A$2:B$31)</f>
        <v>22</v>
      </c>
      <c r="G7023" s="2">
        <f t="shared" si="218"/>
        <v>0.12309644670050761</v>
      </c>
    </row>
    <row r="7024" spans="1:7" x14ac:dyDescent="0.25">
      <c r="A7024" t="s">
        <v>26</v>
      </c>
      <c r="B7024">
        <v>2009</v>
      </c>
      <c r="C7024">
        <v>817</v>
      </c>
      <c r="D7024" s="3">
        <v>42662.350706018522</v>
      </c>
      <c r="E7024" s="1" t="str">
        <f t="shared" si="219"/>
        <v>2016-10-19 08:25</v>
      </c>
      <c r="F7024" s="2">
        <f>LOOKUP(A7024,Hoja1!A$2:B$31)</f>
        <v>23</v>
      </c>
      <c r="G7024" s="2">
        <f t="shared" si="218"/>
        <v>0.40666998506719759</v>
      </c>
    </row>
    <row r="7025" spans="1:7" x14ac:dyDescent="0.25">
      <c r="A7025" t="s">
        <v>27</v>
      </c>
      <c r="B7025">
        <v>2803</v>
      </c>
      <c r="C7025">
        <v>442</v>
      </c>
      <c r="D7025" s="3">
        <v>42662.350706018522</v>
      </c>
      <c r="E7025" s="1" t="str">
        <f t="shared" si="219"/>
        <v>2016-10-19 08:25</v>
      </c>
      <c r="F7025" s="2">
        <f>LOOKUP(A7025,Hoja1!A$2:B$31)</f>
        <v>24</v>
      </c>
      <c r="G7025" s="2">
        <f t="shared" si="218"/>
        <v>0.15768819122368891</v>
      </c>
    </row>
    <row r="7026" spans="1:7" x14ac:dyDescent="0.25">
      <c r="A7026" t="s">
        <v>28</v>
      </c>
      <c r="B7026">
        <v>4675</v>
      </c>
      <c r="C7026">
        <v>1051</v>
      </c>
      <c r="D7026" s="3">
        <v>42662.350706018522</v>
      </c>
      <c r="E7026" s="1" t="str">
        <f t="shared" si="219"/>
        <v>2016-10-19 08:25</v>
      </c>
      <c r="F7026" s="2">
        <f>LOOKUP(A7026,Hoja1!A$2:B$31)</f>
        <v>25</v>
      </c>
      <c r="G7026" s="2">
        <f t="shared" si="218"/>
        <v>0.22481283422459894</v>
      </c>
    </row>
    <row r="7027" spans="1:7" x14ac:dyDescent="0.25">
      <c r="A7027" t="s">
        <v>29</v>
      </c>
      <c r="B7027">
        <v>3883</v>
      </c>
      <c r="C7027">
        <v>1467</v>
      </c>
      <c r="D7027" s="3">
        <v>42662.350706018522</v>
      </c>
      <c r="E7027" s="1" t="str">
        <f t="shared" si="219"/>
        <v>2016-10-19 08:25</v>
      </c>
      <c r="F7027" s="2">
        <f>LOOKUP(A7027,Hoja1!A$2:B$31)</f>
        <v>26</v>
      </c>
      <c r="G7027" s="2">
        <f t="shared" si="218"/>
        <v>0.37780066958537212</v>
      </c>
    </row>
    <row r="7028" spans="1:7" x14ac:dyDescent="0.25">
      <c r="A7028" t="s">
        <v>30</v>
      </c>
      <c r="B7028">
        <v>2937</v>
      </c>
      <c r="C7028">
        <v>745</v>
      </c>
      <c r="D7028" s="3">
        <v>42662.350706018522</v>
      </c>
      <c r="E7028" s="1" t="str">
        <f t="shared" si="219"/>
        <v>2016-10-19 08:25</v>
      </c>
      <c r="F7028" s="2">
        <f>LOOKUP(A7028,Hoja1!A$2:B$31)</f>
        <v>27</v>
      </c>
      <c r="G7028" s="2">
        <f t="shared" si="218"/>
        <v>0.25366019748042218</v>
      </c>
    </row>
    <row r="7029" spans="1:7" x14ac:dyDescent="0.25">
      <c r="A7029" t="s">
        <v>31</v>
      </c>
      <c r="B7029">
        <v>1322</v>
      </c>
      <c r="C7029">
        <v>476</v>
      </c>
      <c r="D7029" s="3">
        <v>42662.350706018522</v>
      </c>
      <c r="E7029" s="1" t="str">
        <f t="shared" si="219"/>
        <v>2016-10-19 08:25</v>
      </c>
      <c r="F7029" s="2">
        <f>LOOKUP(A7029,Hoja1!A$2:B$31)</f>
        <v>28</v>
      </c>
      <c r="G7029" s="2">
        <f t="shared" si="218"/>
        <v>0.36006051437216341</v>
      </c>
    </row>
    <row r="7030" spans="1:7" x14ac:dyDescent="0.25">
      <c r="A7030" t="s">
        <v>32</v>
      </c>
      <c r="B7030">
        <v>3103</v>
      </c>
      <c r="C7030">
        <v>891</v>
      </c>
      <c r="D7030" s="3">
        <v>42662.350706018522</v>
      </c>
      <c r="E7030" s="1" t="str">
        <f t="shared" si="219"/>
        <v>2016-10-19 08:25</v>
      </c>
      <c r="F7030" s="2">
        <f>LOOKUP(A7030,Hoja1!A$2:B$31)</f>
        <v>29</v>
      </c>
      <c r="G7030" s="2">
        <f t="shared" si="218"/>
        <v>0.28714147599097645</v>
      </c>
    </row>
    <row r="7031" spans="1:7" x14ac:dyDescent="0.25">
      <c r="A7031" t="s">
        <v>33</v>
      </c>
      <c r="B7031">
        <v>1920</v>
      </c>
      <c r="C7031">
        <v>730</v>
      </c>
      <c r="D7031" s="3">
        <v>42662.350706018522</v>
      </c>
      <c r="E7031" s="1" t="str">
        <f t="shared" si="219"/>
        <v>2016-10-19 08:25</v>
      </c>
      <c r="F7031" s="2">
        <f>LOOKUP(A7031,Hoja1!A$2:B$31)</f>
        <v>30</v>
      </c>
      <c r="G7031" s="2">
        <f t="shared" si="218"/>
        <v>0.38020833333333331</v>
      </c>
    </row>
    <row r="7032" spans="1:7" x14ac:dyDescent="0.25">
      <c r="A7032" t="s">
        <v>4</v>
      </c>
      <c r="B7032">
        <v>577</v>
      </c>
      <c r="C7032">
        <v>59</v>
      </c>
      <c r="D7032" s="3">
        <v>42662.373668981483</v>
      </c>
      <c r="E7032" s="1" t="str">
        <f t="shared" si="219"/>
        <v>2016-10-19 08:58</v>
      </c>
      <c r="F7032" s="2">
        <f>LOOKUP(A7032,Hoja1!A$2:B$31)</f>
        <v>1</v>
      </c>
      <c r="G7032" s="2">
        <f t="shared" si="218"/>
        <v>0.10225303292894281</v>
      </c>
    </row>
    <row r="7033" spans="1:7" x14ac:dyDescent="0.25">
      <c r="A7033" t="s">
        <v>5</v>
      </c>
      <c r="B7033">
        <v>317</v>
      </c>
      <c r="C7033">
        <v>110</v>
      </c>
      <c r="D7033" s="3">
        <v>42662.373668981483</v>
      </c>
      <c r="E7033" s="1" t="str">
        <f t="shared" si="219"/>
        <v>2016-10-19 08:58</v>
      </c>
      <c r="F7033" s="2">
        <f>LOOKUP(A7033,Hoja1!A$2:B$31)</f>
        <v>2</v>
      </c>
      <c r="G7033" s="2">
        <f t="shared" si="218"/>
        <v>0.3470031545741325</v>
      </c>
    </row>
    <row r="7034" spans="1:7" x14ac:dyDescent="0.25">
      <c r="A7034" t="s">
        <v>6</v>
      </c>
      <c r="B7034">
        <v>863</v>
      </c>
      <c r="C7034">
        <v>408</v>
      </c>
      <c r="D7034" s="3">
        <v>42662.373668981483</v>
      </c>
      <c r="E7034" s="1" t="str">
        <f t="shared" si="219"/>
        <v>2016-10-19 08:58</v>
      </c>
      <c r="F7034" s="2">
        <f>LOOKUP(A7034,Hoja1!A$2:B$31)</f>
        <v>3</v>
      </c>
      <c r="G7034" s="2">
        <f t="shared" si="218"/>
        <v>0.47276940903823872</v>
      </c>
    </row>
    <row r="7035" spans="1:7" x14ac:dyDescent="0.25">
      <c r="A7035" t="s">
        <v>7</v>
      </c>
      <c r="B7035">
        <v>387</v>
      </c>
      <c r="C7035">
        <v>206</v>
      </c>
      <c r="D7035" s="3">
        <v>42662.373668981483</v>
      </c>
      <c r="E7035" s="1" t="str">
        <f t="shared" si="219"/>
        <v>2016-10-19 08:58</v>
      </c>
      <c r="F7035" s="2">
        <f>LOOKUP(A7035,Hoja1!A$2:B$31)</f>
        <v>4</v>
      </c>
      <c r="G7035" s="2">
        <f t="shared" si="218"/>
        <v>0.53229974160206717</v>
      </c>
    </row>
    <row r="7036" spans="1:7" x14ac:dyDescent="0.25">
      <c r="A7036" t="s">
        <v>8</v>
      </c>
      <c r="B7036">
        <v>1010</v>
      </c>
      <c r="C7036">
        <v>266</v>
      </c>
      <c r="D7036" s="3">
        <v>42662.373668981483</v>
      </c>
      <c r="E7036" s="1" t="str">
        <f t="shared" si="219"/>
        <v>2016-10-19 08:58</v>
      </c>
      <c r="F7036" s="2">
        <f>LOOKUP(A7036,Hoja1!A$2:B$31)</f>
        <v>5</v>
      </c>
      <c r="G7036" s="2">
        <f t="shared" si="218"/>
        <v>0.26336633663366338</v>
      </c>
    </row>
    <row r="7037" spans="1:7" x14ac:dyDescent="0.25">
      <c r="A7037" t="s">
        <v>9</v>
      </c>
      <c r="B7037">
        <v>1194</v>
      </c>
      <c r="C7037">
        <v>116</v>
      </c>
      <c r="D7037" s="3">
        <v>42662.373668981483</v>
      </c>
      <c r="E7037" s="1" t="str">
        <f t="shared" si="219"/>
        <v>2016-10-19 08:58</v>
      </c>
      <c r="F7037" s="2">
        <f>LOOKUP(A7037,Hoja1!A$2:B$31)</f>
        <v>6</v>
      </c>
      <c r="G7037" s="2">
        <f t="shared" si="218"/>
        <v>9.7152428810720268E-2</v>
      </c>
    </row>
    <row r="7038" spans="1:7" x14ac:dyDescent="0.25">
      <c r="A7038" t="s">
        <v>10</v>
      </c>
      <c r="B7038">
        <v>849</v>
      </c>
      <c r="C7038">
        <v>94</v>
      </c>
      <c r="D7038" s="3">
        <v>42662.373668981483</v>
      </c>
      <c r="E7038" s="1" t="str">
        <f t="shared" si="219"/>
        <v>2016-10-19 08:58</v>
      </c>
      <c r="F7038" s="2">
        <f>LOOKUP(A7038,Hoja1!A$2:B$31)</f>
        <v>7</v>
      </c>
      <c r="G7038" s="2">
        <f t="shared" si="218"/>
        <v>0.11071849234393404</v>
      </c>
    </row>
    <row r="7039" spans="1:7" x14ac:dyDescent="0.25">
      <c r="A7039" t="s">
        <v>12</v>
      </c>
      <c r="B7039">
        <v>470</v>
      </c>
      <c r="C7039">
        <v>305</v>
      </c>
      <c r="D7039" s="3">
        <v>42662.373668981483</v>
      </c>
      <c r="E7039" s="1" t="str">
        <f t="shared" si="219"/>
        <v>2016-10-19 08:58</v>
      </c>
      <c r="F7039" s="2">
        <f>LOOKUP(A7039,Hoja1!A$2:B$31)</f>
        <v>9</v>
      </c>
      <c r="G7039" s="2">
        <f t="shared" si="218"/>
        <v>0.64893617021276595</v>
      </c>
    </row>
    <row r="7040" spans="1:7" x14ac:dyDescent="0.25">
      <c r="A7040" t="s">
        <v>13</v>
      </c>
      <c r="B7040">
        <v>220</v>
      </c>
      <c r="C7040">
        <v>145</v>
      </c>
      <c r="D7040" s="3">
        <v>42662.373668981483</v>
      </c>
      <c r="E7040" s="1" t="str">
        <f t="shared" si="219"/>
        <v>2016-10-19 08:58</v>
      </c>
      <c r="F7040" s="2">
        <f>LOOKUP(A7040,Hoja1!A$2:B$31)</f>
        <v>10</v>
      </c>
      <c r="G7040" s="2">
        <f t="shared" si="218"/>
        <v>0.65909090909090906</v>
      </c>
    </row>
    <row r="7041" spans="1:7" x14ac:dyDescent="0.25">
      <c r="A7041" t="s">
        <v>14</v>
      </c>
      <c r="B7041">
        <v>687</v>
      </c>
      <c r="C7041">
        <v>390</v>
      </c>
      <c r="D7041" s="3">
        <v>42662.373668981483</v>
      </c>
      <c r="E7041" s="1" t="str">
        <f t="shared" si="219"/>
        <v>2016-10-19 08:58</v>
      </c>
      <c r="F7041" s="2">
        <f>LOOKUP(A7041,Hoja1!A$2:B$31)</f>
        <v>11</v>
      </c>
      <c r="G7041" s="2">
        <f t="shared" si="218"/>
        <v>0.56768558951965065</v>
      </c>
    </row>
    <row r="7042" spans="1:7" x14ac:dyDescent="0.25">
      <c r="A7042" t="s">
        <v>15</v>
      </c>
      <c r="B7042">
        <v>1200</v>
      </c>
      <c r="C7042">
        <v>463</v>
      </c>
      <c r="D7042" s="3">
        <v>42662.373668981483</v>
      </c>
      <c r="E7042" s="1" t="str">
        <f t="shared" si="219"/>
        <v>2016-10-19 08:58</v>
      </c>
      <c r="F7042" s="2">
        <f>LOOKUP(A7042,Hoja1!A$2:B$31)</f>
        <v>12</v>
      </c>
      <c r="G7042" s="2">
        <f t="shared" ref="G7042:G7105" si="220">C7042/B7042</f>
        <v>0.38583333333333331</v>
      </c>
    </row>
    <row r="7043" spans="1:7" x14ac:dyDescent="0.25">
      <c r="A7043" t="s">
        <v>16</v>
      </c>
      <c r="B7043">
        <v>720</v>
      </c>
      <c r="C7043">
        <v>493</v>
      </c>
      <c r="D7043" s="3">
        <v>42662.373668981483</v>
      </c>
      <c r="E7043" s="1" t="str">
        <f t="shared" ref="E7043:E7106" si="221">TEXT(D7043,"aaaa-mm-dd hh:mm")</f>
        <v>2016-10-19 08:58</v>
      </c>
      <c r="F7043" s="2">
        <f>LOOKUP(A7043,Hoja1!A$2:B$31)</f>
        <v>13</v>
      </c>
      <c r="G7043" s="2">
        <f t="shared" si="220"/>
        <v>0.68472222222222223</v>
      </c>
    </row>
    <row r="7044" spans="1:7" x14ac:dyDescent="0.25">
      <c r="A7044" t="s">
        <v>17</v>
      </c>
      <c r="B7044">
        <v>500</v>
      </c>
      <c r="C7044">
        <v>308</v>
      </c>
      <c r="D7044" s="3">
        <v>42662.373668981483</v>
      </c>
      <c r="E7044" s="1" t="str">
        <f t="shared" si="221"/>
        <v>2016-10-19 08:58</v>
      </c>
      <c r="F7044" s="2">
        <f>LOOKUP(A7044,Hoja1!A$2:B$31)</f>
        <v>14</v>
      </c>
      <c r="G7044" s="2">
        <f t="shared" si="220"/>
        <v>0.61599999999999999</v>
      </c>
    </row>
    <row r="7045" spans="1:7" x14ac:dyDescent="0.25">
      <c r="A7045" t="s">
        <v>18</v>
      </c>
      <c r="B7045">
        <v>485</v>
      </c>
      <c r="C7045">
        <v>284</v>
      </c>
      <c r="D7045" s="3">
        <v>42662.373668981483</v>
      </c>
      <c r="E7045" s="1" t="str">
        <f t="shared" si="221"/>
        <v>2016-10-19 08:58</v>
      </c>
      <c r="F7045" s="2">
        <f>LOOKUP(A7045,Hoja1!A$2:B$31)</f>
        <v>15</v>
      </c>
      <c r="G7045" s="2">
        <f t="shared" si="220"/>
        <v>0.58556701030927838</v>
      </c>
    </row>
    <row r="7046" spans="1:7" x14ac:dyDescent="0.25">
      <c r="A7046" t="s">
        <v>19</v>
      </c>
      <c r="B7046">
        <v>450</v>
      </c>
      <c r="C7046">
        <v>30</v>
      </c>
      <c r="D7046" s="3">
        <v>42662.373668981483</v>
      </c>
      <c r="E7046" s="1" t="str">
        <f t="shared" si="221"/>
        <v>2016-10-19 08:58</v>
      </c>
      <c r="F7046" s="2">
        <f>LOOKUP(A7046,Hoja1!A$2:B$31)</f>
        <v>16</v>
      </c>
      <c r="G7046" s="2">
        <f t="shared" si="220"/>
        <v>6.6666666666666666E-2</v>
      </c>
    </row>
    <row r="7047" spans="1:7" x14ac:dyDescent="0.25">
      <c r="A7047" t="s">
        <v>20</v>
      </c>
      <c r="B7047">
        <v>600</v>
      </c>
      <c r="C7047">
        <v>355</v>
      </c>
      <c r="D7047" s="3">
        <v>42662.373668981483</v>
      </c>
      <c r="E7047" s="1" t="str">
        <f t="shared" si="221"/>
        <v>2016-10-19 08:58</v>
      </c>
      <c r="F7047" s="2">
        <f>LOOKUP(A7047,Hoja1!A$2:B$31)</f>
        <v>17</v>
      </c>
      <c r="G7047" s="2">
        <f t="shared" si="220"/>
        <v>0.59166666666666667</v>
      </c>
    </row>
    <row r="7048" spans="1:7" x14ac:dyDescent="0.25">
      <c r="A7048" t="s">
        <v>21</v>
      </c>
      <c r="B7048">
        <v>690</v>
      </c>
      <c r="C7048">
        <v>450</v>
      </c>
      <c r="D7048" s="3">
        <v>42662.373668981483</v>
      </c>
      <c r="E7048" s="1" t="str">
        <f t="shared" si="221"/>
        <v>2016-10-19 08:58</v>
      </c>
      <c r="F7048" s="2">
        <f>LOOKUP(A7048,Hoja1!A$2:B$31)</f>
        <v>18</v>
      </c>
      <c r="G7048" s="2">
        <f t="shared" si="220"/>
        <v>0.65217391304347827</v>
      </c>
    </row>
    <row r="7049" spans="1:7" x14ac:dyDescent="0.25">
      <c r="A7049" t="s">
        <v>22</v>
      </c>
      <c r="B7049">
        <v>3053</v>
      </c>
      <c r="C7049">
        <v>476</v>
      </c>
      <c r="D7049" s="3">
        <v>42662.373668981483</v>
      </c>
      <c r="E7049" s="1" t="str">
        <f t="shared" si="221"/>
        <v>2016-10-19 08:58</v>
      </c>
      <c r="F7049" s="2">
        <f>LOOKUP(A7049,Hoja1!A$2:B$31)</f>
        <v>19</v>
      </c>
      <c r="G7049" s="2">
        <f t="shared" si="220"/>
        <v>0.15591221749099246</v>
      </c>
    </row>
    <row r="7050" spans="1:7" x14ac:dyDescent="0.25">
      <c r="A7050" t="s">
        <v>23</v>
      </c>
      <c r="B7050">
        <v>1268</v>
      </c>
      <c r="C7050">
        <v>169</v>
      </c>
      <c r="D7050" s="3">
        <v>42662.373668981483</v>
      </c>
      <c r="E7050" s="1" t="str">
        <f t="shared" si="221"/>
        <v>2016-10-19 08:58</v>
      </c>
      <c r="F7050" s="2">
        <f>LOOKUP(A7050,Hoja1!A$2:B$31)</f>
        <v>20</v>
      </c>
      <c r="G7050" s="2">
        <f t="shared" si="220"/>
        <v>0.1332807570977918</v>
      </c>
    </row>
    <row r="7051" spans="1:7" x14ac:dyDescent="0.25">
      <c r="A7051" t="s">
        <v>25</v>
      </c>
      <c r="B7051">
        <v>788</v>
      </c>
      <c r="C7051">
        <v>148</v>
      </c>
      <c r="D7051" s="3">
        <v>42662.373668981483</v>
      </c>
      <c r="E7051" s="1" t="str">
        <f t="shared" si="221"/>
        <v>2016-10-19 08:58</v>
      </c>
      <c r="F7051" s="2">
        <f>LOOKUP(A7051,Hoja1!A$2:B$31)</f>
        <v>22</v>
      </c>
      <c r="G7051" s="2">
        <f t="shared" si="220"/>
        <v>0.18781725888324874</v>
      </c>
    </row>
    <row r="7052" spans="1:7" x14ac:dyDescent="0.25">
      <c r="A7052" t="s">
        <v>26</v>
      </c>
      <c r="B7052">
        <v>2009</v>
      </c>
      <c r="C7052">
        <v>910</v>
      </c>
      <c r="D7052" s="3">
        <v>42662.373668981483</v>
      </c>
      <c r="E7052" s="1" t="str">
        <f t="shared" si="221"/>
        <v>2016-10-19 08:58</v>
      </c>
      <c r="F7052" s="2">
        <f>LOOKUP(A7052,Hoja1!A$2:B$31)</f>
        <v>23</v>
      </c>
      <c r="G7052" s="2">
        <f t="shared" si="220"/>
        <v>0.45296167247386759</v>
      </c>
    </row>
    <row r="7053" spans="1:7" x14ac:dyDescent="0.25">
      <c r="A7053" t="s">
        <v>27</v>
      </c>
      <c r="B7053">
        <v>2803</v>
      </c>
      <c r="C7053">
        <v>539</v>
      </c>
      <c r="D7053" s="3">
        <v>42662.373668981483</v>
      </c>
      <c r="E7053" s="1" t="str">
        <f t="shared" si="221"/>
        <v>2016-10-19 08:58</v>
      </c>
      <c r="F7053" s="2">
        <f>LOOKUP(A7053,Hoja1!A$2:B$31)</f>
        <v>24</v>
      </c>
      <c r="G7053" s="2">
        <f t="shared" si="220"/>
        <v>0.19229397074562968</v>
      </c>
    </row>
    <row r="7054" spans="1:7" x14ac:dyDescent="0.25">
      <c r="A7054" t="s">
        <v>28</v>
      </c>
      <c r="B7054">
        <v>4675</v>
      </c>
      <c r="C7054">
        <v>1180</v>
      </c>
      <c r="D7054" s="3">
        <v>42662.373668981483</v>
      </c>
      <c r="E7054" s="1" t="str">
        <f t="shared" si="221"/>
        <v>2016-10-19 08:58</v>
      </c>
      <c r="F7054" s="2">
        <f>LOOKUP(A7054,Hoja1!A$2:B$31)</f>
        <v>25</v>
      </c>
      <c r="G7054" s="2">
        <f t="shared" si="220"/>
        <v>0.25240641711229944</v>
      </c>
    </row>
    <row r="7055" spans="1:7" x14ac:dyDescent="0.25">
      <c r="A7055" t="s">
        <v>29</v>
      </c>
      <c r="B7055">
        <v>3883</v>
      </c>
      <c r="C7055">
        <v>2027</v>
      </c>
      <c r="D7055" s="3">
        <v>42662.373668981483</v>
      </c>
      <c r="E7055" s="1" t="str">
        <f t="shared" si="221"/>
        <v>2016-10-19 08:58</v>
      </c>
      <c r="F7055" s="2">
        <f>LOOKUP(A7055,Hoja1!A$2:B$31)</f>
        <v>26</v>
      </c>
      <c r="G7055" s="2">
        <f t="shared" si="220"/>
        <v>0.52201905742982235</v>
      </c>
    </row>
    <row r="7056" spans="1:7" x14ac:dyDescent="0.25">
      <c r="A7056" t="s">
        <v>30</v>
      </c>
      <c r="B7056">
        <v>2937</v>
      </c>
      <c r="C7056">
        <v>940</v>
      </c>
      <c r="D7056" s="3">
        <v>42662.373668981483</v>
      </c>
      <c r="E7056" s="1" t="str">
        <f t="shared" si="221"/>
        <v>2016-10-19 08:58</v>
      </c>
      <c r="F7056" s="2">
        <f>LOOKUP(A7056,Hoja1!A$2:B$31)</f>
        <v>27</v>
      </c>
      <c r="G7056" s="2">
        <f t="shared" si="220"/>
        <v>0.32005447735784814</v>
      </c>
    </row>
    <row r="7057" spans="1:7" x14ac:dyDescent="0.25">
      <c r="A7057" t="s">
        <v>31</v>
      </c>
      <c r="B7057">
        <v>1322</v>
      </c>
      <c r="C7057">
        <v>520</v>
      </c>
      <c r="D7057" s="3">
        <v>42662.373668981483</v>
      </c>
      <c r="E7057" s="1" t="str">
        <f t="shared" si="221"/>
        <v>2016-10-19 08:58</v>
      </c>
      <c r="F7057" s="2">
        <f>LOOKUP(A7057,Hoja1!A$2:B$31)</f>
        <v>28</v>
      </c>
      <c r="G7057" s="2">
        <f t="shared" si="220"/>
        <v>0.39334341906202724</v>
      </c>
    </row>
    <row r="7058" spans="1:7" x14ac:dyDescent="0.25">
      <c r="A7058" t="s">
        <v>32</v>
      </c>
      <c r="B7058">
        <v>3103</v>
      </c>
      <c r="C7058">
        <v>1007</v>
      </c>
      <c r="D7058" s="3">
        <v>42662.373668981483</v>
      </c>
      <c r="E7058" s="1" t="str">
        <f t="shared" si="221"/>
        <v>2016-10-19 08:58</v>
      </c>
      <c r="F7058" s="2">
        <f>LOOKUP(A7058,Hoja1!A$2:B$31)</f>
        <v>29</v>
      </c>
      <c r="G7058" s="2">
        <f t="shared" si="220"/>
        <v>0.32452465356106991</v>
      </c>
    </row>
    <row r="7059" spans="1:7" x14ac:dyDescent="0.25">
      <c r="A7059" t="s">
        <v>33</v>
      </c>
      <c r="B7059">
        <v>1920</v>
      </c>
      <c r="C7059">
        <v>956</v>
      </c>
      <c r="D7059" s="3">
        <v>42662.373668981483</v>
      </c>
      <c r="E7059" s="1" t="str">
        <f t="shared" si="221"/>
        <v>2016-10-19 08:58</v>
      </c>
      <c r="F7059" s="2">
        <f>LOOKUP(A7059,Hoja1!A$2:B$31)</f>
        <v>30</v>
      </c>
      <c r="G7059" s="2">
        <f t="shared" si="220"/>
        <v>0.49791666666666667</v>
      </c>
    </row>
    <row r="7060" spans="1:7" x14ac:dyDescent="0.25">
      <c r="A7060" t="s">
        <v>19</v>
      </c>
      <c r="B7060">
        <v>450</v>
      </c>
      <c r="C7060">
        <v>32</v>
      </c>
      <c r="D7060" s="3">
        <v>42662.38821759259</v>
      </c>
      <c r="E7060" s="1" t="str">
        <f t="shared" si="221"/>
        <v>2016-10-19 09:19</v>
      </c>
      <c r="F7060" s="2">
        <f>LOOKUP(A7060,Hoja1!A$2:B$31)</f>
        <v>16</v>
      </c>
      <c r="G7060" s="2">
        <f t="shared" si="220"/>
        <v>7.1111111111111111E-2</v>
      </c>
    </row>
    <row r="7061" spans="1:7" x14ac:dyDescent="0.25">
      <c r="A7061" t="s">
        <v>4</v>
      </c>
      <c r="B7061">
        <v>577</v>
      </c>
      <c r="C7061">
        <v>76</v>
      </c>
      <c r="D7061" s="3">
        <v>42662.397268518522</v>
      </c>
      <c r="E7061" s="1" t="str">
        <f t="shared" si="221"/>
        <v>2016-10-19 09:32</v>
      </c>
      <c r="F7061" s="2">
        <f>LOOKUP(A7061,Hoja1!A$2:B$31)</f>
        <v>1</v>
      </c>
      <c r="G7061" s="2">
        <f t="shared" si="220"/>
        <v>0.1317157712305026</v>
      </c>
    </row>
    <row r="7062" spans="1:7" x14ac:dyDescent="0.25">
      <c r="A7062" t="s">
        <v>5</v>
      </c>
      <c r="B7062">
        <v>317</v>
      </c>
      <c r="C7062">
        <v>120</v>
      </c>
      <c r="D7062" s="3">
        <v>42662.397268518522</v>
      </c>
      <c r="E7062" s="1" t="str">
        <f t="shared" si="221"/>
        <v>2016-10-19 09:32</v>
      </c>
      <c r="F7062" s="2">
        <f>LOOKUP(A7062,Hoja1!A$2:B$31)</f>
        <v>2</v>
      </c>
      <c r="G7062" s="2">
        <f t="shared" si="220"/>
        <v>0.37854889589905361</v>
      </c>
    </row>
    <row r="7063" spans="1:7" x14ac:dyDescent="0.25">
      <c r="A7063" t="s">
        <v>6</v>
      </c>
      <c r="B7063">
        <v>863</v>
      </c>
      <c r="C7063">
        <v>522</v>
      </c>
      <c r="D7063" s="3">
        <v>42662.397268518522</v>
      </c>
      <c r="E7063" s="1" t="str">
        <f t="shared" si="221"/>
        <v>2016-10-19 09:32</v>
      </c>
      <c r="F7063" s="2">
        <f>LOOKUP(A7063,Hoja1!A$2:B$31)</f>
        <v>3</v>
      </c>
      <c r="G7063" s="2">
        <f t="shared" si="220"/>
        <v>0.60486674391657014</v>
      </c>
    </row>
    <row r="7064" spans="1:7" x14ac:dyDescent="0.25">
      <c r="A7064" t="s">
        <v>7</v>
      </c>
      <c r="B7064">
        <v>387</v>
      </c>
      <c r="C7064">
        <v>254</v>
      </c>
      <c r="D7064" s="3">
        <v>42662.397268518522</v>
      </c>
      <c r="E7064" s="1" t="str">
        <f t="shared" si="221"/>
        <v>2016-10-19 09:32</v>
      </c>
      <c r="F7064" s="2">
        <f>LOOKUP(A7064,Hoja1!A$2:B$31)</f>
        <v>4</v>
      </c>
      <c r="G7064" s="2">
        <f t="shared" si="220"/>
        <v>0.65633074935400515</v>
      </c>
    </row>
    <row r="7065" spans="1:7" x14ac:dyDescent="0.25">
      <c r="A7065" t="s">
        <v>8</v>
      </c>
      <c r="B7065">
        <v>1010</v>
      </c>
      <c r="C7065">
        <v>306</v>
      </c>
      <c r="D7065" s="3">
        <v>42662.397268518522</v>
      </c>
      <c r="E7065" s="1" t="str">
        <f t="shared" si="221"/>
        <v>2016-10-19 09:32</v>
      </c>
      <c r="F7065" s="2">
        <f>LOOKUP(A7065,Hoja1!A$2:B$31)</f>
        <v>5</v>
      </c>
      <c r="G7065" s="2">
        <f t="shared" si="220"/>
        <v>0.30297029702970296</v>
      </c>
    </row>
    <row r="7066" spans="1:7" x14ac:dyDescent="0.25">
      <c r="A7066" t="s">
        <v>9</v>
      </c>
      <c r="B7066">
        <v>1194</v>
      </c>
      <c r="C7066">
        <v>176</v>
      </c>
      <c r="D7066" s="3">
        <v>42662.397268518522</v>
      </c>
      <c r="E7066" s="1" t="str">
        <f t="shared" si="221"/>
        <v>2016-10-19 09:32</v>
      </c>
      <c r="F7066" s="2">
        <f>LOOKUP(A7066,Hoja1!A$2:B$31)</f>
        <v>6</v>
      </c>
      <c r="G7066" s="2">
        <f t="shared" si="220"/>
        <v>0.14740368509212731</v>
      </c>
    </row>
    <row r="7067" spans="1:7" x14ac:dyDescent="0.25">
      <c r="A7067" t="s">
        <v>10</v>
      </c>
      <c r="B7067">
        <v>849</v>
      </c>
      <c r="C7067">
        <v>121</v>
      </c>
      <c r="D7067" s="3">
        <v>42662.397268518522</v>
      </c>
      <c r="E7067" s="1" t="str">
        <f t="shared" si="221"/>
        <v>2016-10-19 09:32</v>
      </c>
      <c r="F7067" s="2">
        <f>LOOKUP(A7067,Hoja1!A$2:B$31)</f>
        <v>7</v>
      </c>
      <c r="G7067" s="2">
        <f t="shared" si="220"/>
        <v>0.14252061248527681</v>
      </c>
    </row>
    <row r="7068" spans="1:7" x14ac:dyDescent="0.25">
      <c r="A7068" t="s">
        <v>12</v>
      </c>
      <c r="B7068">
        <v>470</v>
      </c>
      <c r="C7068">
        <v>355</v>
      </c>
      <c r="D7068" s="3">
        <v>42662.397268518522</v>
      </c>
      <c r="E7068" s="1" t="str">
        <f t="shared" si="221"/>
        <v>2016-10-19 09:32</v>
      </c>
      <c r="F7068" s="2">
        <f>LOOKUP(A7068,Hoja1!A$2:B$31)</f>
        <v>9</v>
      </c>
      <c r="G7068" s="2">
        <f t="shared" si="220"/>
        <v>0.75531914893617025</v>
      </c>
    </row>
    <row r="7069" spans="1:7" x14ac:dyDescent="0.25">
      <c r="A7069" t="s">
        <v>13</v>
      </c>
      <c r="B7069">
        <v>220</v>
      </c>
      <c r="C7069">
        <v>178</v>
      </c>
      <c r="D7069" s="3">
        <v>42662.397268518522</v>
      </c>
      <c r="E7069" s="1" t="str">
        <f t="shared" si="221"/>
        <v>2016-10-19 09:32</v>
      </c>
      <c r="F7069" s="2">
        <f>LOOKUP(A7069,Hoja1!A$2:B$31)</f>
        <v>10</v>
      </c>
      <c r="G7069" s="2">
        <f t="shared" si="220"/>
        <v>0.80909090909090908</v>
      </c>
    </row>
    <row r="7070" spans="1:7" x14ac:dyDescent="0.25">
      <c r="A7070" t="s">
        <v>14</v>
      </c>
      <c r="B7070">
        <v>687</v>
      </c>
      <c r="C7070">
        <v>458</v>
      </c>
      <c r="D7070" s="3">
        <v>42662.397268518522</v>
      </c>
      <c r="E7070" s="1" t="str">
        <f t="shared" si="221"/>
        <v>2016-10-19 09:32</v>
      </c>
      <c r="F7070" s="2">
        <f>LOOKUP(A7070,Hoja1!A$2:B$31)</f>
        <v>11</v>
      </c>
      <c r="G7070" s="2">
        <f t="shared" si="220"/>
        <v>0.66666666666666663</v>
      </c>
    </row>
    <row r="7071" spans="1:7" x14ac:dyDescent="0.25">
      <c r="A7071" t="s">
        <v>15</v>
      </c>
      <c r="B7071">
        <v>1200</v>
      </c>
      <c r="C7071">
        <v>591</v>
      </c>
      <c r="D7071" s="3">
        <v>42662.397268518522</v>
      </c>
      <c r="E7071" s="1" t="str">
        <f t="shared" si="221"/>
        <v>2016-10-19 09:32</v>
      </c>
      <c r="F7071" s="2">
        <f>LOOKUP(A7071,Hoja1!A$2:B$31)</f>
        <v>12</v>
      </c>
      <c r="G7071" s="2">
        <f t="shared" si="220"/>
        <v>0.49249999999999999</v>
      </c>
    </row>
    <row r="7072" spans="1:7" x14ac:dyDescent="0.25">
      <c r="A7072" t="s">
        <v>16</v>
      </c>
      <c r="B7072">
        <v>720</v>
      </c>
      <c r="C7072">
        <v>570</v>
      </c>
      <c r="D7072" s="3">
        <v>42662.397268518522</v>
      </c>
      <c r="E7072" s="1" t="str">
        <f t="shared" si="221"/>
        <v>2016-10-19 09:32</v>
      </c>
      <c r="F7072" s="2">
        <f>LOOKUP(A7072,Hoja1!A$2:B$31)</f>
        <v>13</v>
      </c>
      <c r="G7072" s="2">
        <f t="shared" si="220"/>
        <v>0.79166666666666663</v>
      </c>
    </row>
    <row r="7073" spans="1:7" x14ac:dyDescent="0.25">
      <c r="A7073" t="s">
        <v>17</v>
      </c>
      <c r="B7073">
        <v>500</v>
      </c>
      <c r="C7073">
        <v>375</v>
      </c>
      <c r="D7073" s="3">
        <v>42662.397268518522</v>
      </c>
      <c r="E7073" s="1" t="str">
        <f t="shared" si="221"/>
        <v>2016-10-19 09:32</v>
      </c>
      <c r="F7073" s="2">
        <f>LOOKUP(A7073,Hoja1!A$2:B$31)</f>
        <v>14</v>
      </c>
      <c r="G7073" s="2">
        <f t="shared" si="220"/>
        <v>0.75</v>
      </c>
    </row>
    <row r="7074" spans="1:7" x14ac:dyDescent="0.25">
      <c r="A7074" t="s">
        <v>18</v>
      </c>
      <c r="B7074">
        <v>485</v>
      </c>
      <c r="C7074">
        <v>303</v>
      </c>
      <c r="D7074" s="3">
        <v>42662.397268518522</v>
      </c>
      <c r="E7074" s="1" t="str">
        <f t="shared" si="221"/>
        <v>2016-10-19 09:32</v>
      </c>
      <c r="F7074" s="2">
        <f>LOOKUP(A7074,Hoja1!A$2:B$31)</f>
        <v>15</v>
      </c>
      <c r="G7074" s="2">
        <f t="shared" si="220"/>
        <v>0.62474226804123711</v>
      </c>
    </row>
    <row r="7075" spans="1:7" x14ac:dyDescent="0.25">
      <c r="A7075" t="s">
        <v>20</v>
      </c>
      <c r="B7075">
        <v>600</v>
      </c>
      <c r="C7075">
        <v>408</v>
      </c>
      <c r="D7075" s="3">
        <v>42662.397268518522</v>
      </c>
      <c r="E7075" s="1" t="str">
        <f t="shared" si="221"/>
        <v>2016-10-19 09:32</v>
      </c>
      <c r="F7075" s="2">
        <f>LOOKUP(A7075,Hoja1!A$2:B$31)</f>
        <v>17</v>
      </c>
      <c r="G7075" s="2">
        <f t="shared" si="220"/>
        <v>0.68</v>
      </c>
    </row>
    <row r="7076" spans="1:7" x14ac:dyDescent="0.25">
      <c r="A7076" t="s">
        <v>21</v>
      </c>
      <c r="B7076">
        <v>690</v>
      </c>
      <c r="C7076">
        <v>533</v>
      </c>
      <c r="D7076" s="3">
        <v>42662.397268518522</v>
      </c>
      <c r="E7076" s="1" t="str">
        <f t="shared" si="221"/>
        <v>2016-10-19 09:32</v>
      </c>
      <c r="F7076" s="2">
        <f>LOOKUP(A7076,Hoja1!A$2:B$31)</f>
        <v>18</v>
      </c>
      <c r="G7076" s="2">
        <f t="shared" si="220"/>
        <v>0.77246376811594208</v>
      </c>
    </row>
    <row r="7077" spans="1:7" x14ac:dyDescent="0.25">
      <c r="A7077" t="s">
        <v>22</v>
      </c>
      <c r="B7077">
        <v>3053</v>
      </c>
      <c r="C7077">
        <v>603</v>
      </c>
      <c r="D7077" s="3">
        <v>42662.397268518522</v>
      </c>
      <c r="E7077" s="1" t="str">
        <f t="shared" si="221"/>
        <v>2016-10-19 09:32</v>
      </c>
      <c r="F7077" s="2">
        <f>LOOKUP(A7077,Hoja1!A$2:B$31)</f>
        <v>19</v>
      </c>
      <c r="G7077" s="2">
        <f t="shared" si="220"/>
        <v>0.19751064526695053</v>
      </c>
    </row>
    <row r="7078" spans="1:7" x14ac:dyDescent="0.25">
      <c r="A7078" t="s">
        <v>23</v>
      </c>
      <c r="B7078">
        <v>1268</v>
      </c>
      <c r="C7078">
        <v>190</v>
      </c>
      <c r="D7078" s="3">
        <v>42662.397268518522</v>
      </c>
      <c r="E7078" s="1" t="str">
        <f t="shared" si="221"/>
        <v>2016-10-19 09:32</v>
      </c>
      <c r="F7078" s="2">
        <f>LOOKUP(A7078,Hoja1!A$2:B$31)</f>
        <v>20</v>
      </c>
      <c r="G7078" s="2">
        <f t="shared" si="220"/>
        <v>0.14984227129337541</v>
      </c>
    </row>
    <row r="7079" spans="1:7" x14ac:dyDescent="0.25">
      <c r="A7079" t="s">
        <v>25</v>
      </c>
      <c r="B7079">
        <v>788</v>
      </c>
      <c r="C7079">
        <v>174</v>
      </c>
      <c r="D7079" s="3">
        <v>42662.397268518522</v>
      </c>
      <c r="E7079" s="1" t="str">
        <f t="shared" si="221"/>
        <v>2016-10-19 09:32</v>
      </c>
      <c r="F7079" s="2">
        <f>LOOKUP(A7079,Hoja1!A$2:B$31)</f>
        <v>22</v>
      </c>
      <c r="G7079" s="2">
        <f t="shared" si="220"/>
        <v>0.22081218274111675</v>
      </c>
    </row>
    <row r="7080" spans="1:7" x14ac:dyDescent="0.25">
      <c r="A7080" t="s">
        <v>26</v>
      </c>
      <c r="B7080">
        <v>2009</v>
      </c>
      <c r="C7080">
        <v>1049</v>
      </c>
      <c r="D7080" s="3">
        <v>42662.397268518522</v>
      </c>
      <c r="E7080" s="1" t="str">
        <f t="shared" si="221"/>
        <v>2016-10-19 09:32</v>
      </c>
      <c r="F7080" s="2">
        <f>LOOKUP(A7080,Hoja1!A$2:B$31)</f>
        <v>23</v>
      </c>
      <c r="G7080" s="2">
        <f t="shared" si="220"/>
        <v>0.52215032354405178</v>
      </c>
    </row>
    <row r="7081" spans="1:7" x14ac:dyDescent="0.25">
      <c r="A7081" t="s">
        <v>27</v>
      </c>
      <c r="B7081">
        <v>2803</v>
      </c>
      <c r="C7081">
        <v>609</v>
      </c>
      <c r="D7081" s="3">
        <v>42662.397268518522</v>
      </c>
      <c r="E7081" s="1" t="str">
        <f t="shared" si="221"/>
        <v>2016-10-19 09:32</v>
      </c>
      <c r="F7081" s="2">
        <f>LOOKUP(A7081,Hoja1!A$2:B$31)</f>
        <v>24</v>
      </c>
      <c r="G7081" s="2">
        <f t="shared" si="220"/>
        <v>0.21726721369960755</v>
      </c>
    </row>
    <row r="7082" spans="1:7" x14ac:dyDescent="0.25">
      <c r="A7082" t="s">
        <v>28</v>
      </c>
      <c r="B7082">
        <v>4675</v>
      </c>
      <c r="C7082">
        <v>1398</v>
      </c>
      <c r="D7082" s="3">
        <v>42662.397268518522</v>
      </c>
      <c r="E7082" s="1" t="str">
        <f t="shared" si="221"/>
        <v>2016-10-19 09:32</v>
      </c>
      <c r="F7082" s="2">
        <f>LOOKUP(A7082,Hoja1!A$2:B$31)</f>
        <v>25</v>
      </c>
      <c r="G7082" s="2">
        <f t="shared" si="220"/>
        <v>0.29903743315508019</v>
      </c>
    </row>
    <row r="7083" spans="1:7" x14ac:dyDescent="0.25">
      <c r="A7083" t="s">
        <v>29</v>
      </c>
      <c r="B7083">
        <v>3883</v>
      </c>
      <c r="C7083">
        <v>2466</v>
      </c>
      <c r="D7083" s="3">
        <v>42662.397268518522</v>
      </c>
      <c r="E7083" s="1" t="str">
        <f t="shared" si="221"/>
        <v>2016-10-19 09:32</v>
      </c>
      <c r="F7083" s="2">
        <f>LOOKUP(A7083,Hoja1!A$2:B$31)</f>
        <v>26</v>
      </c>
      <c r="G7083" s="2">
        <f t="shared" si="220"/>
        <v>0.63507597218645373</v>
      </c>
    </row>
    <row r="7084" spans="1:7" x14ac:dyDescent="0.25">
      <c r="A7084" t="s">
        <v>30</v>
      </c>
      <c r="B7084">
        <v>2937</v>
      </c>
      <c r="C7084">
        <v>1090</v>
      </c>
      <c r="D7084" s="3">
        <v>42662.397268518522</v>
      </c>
      <c r="E7084" s="1" t="str">
        <f t="shared" si="221"/>
        <v>2016-10-19 09:32</v>
      </c>
      <c r="F7084" s="2">
        <f>LOOKUP(A7084,Hoja1!A$2:B$31)</f>
        <v>27</v>
      </c>
      <c r="G7084" s="2">
        <f t="shared" si="220"/>
        <v>0.37112700034048346</v>
      </c>
    </row>
    <row r="7085" spans="1:7" x14ac:dyDescent="0.25">
      <c r="A7085" t="s">
        <v>31</v>
      </c>
      <c r="B7085">
        <v>1322</v>
      </c>
      <c r="C7085">
        <v>591</v>
      </c>
      <c r="D7085" s="3">
        <v>42662.397268518522</v>
      </c>
      <c r="E7085" s="1" t="str">
        <f t="shared" si="221"/>
        <v>2016-10-19 09:32</v>
      </c>
      <c r="F7085" s="2">
        <f>LOOKUP(A7085,Hoja1!A$2:B$31)</f>
        <v>28</v>
      </c>
      <c r="G7085" s="2">
        <f t="shared" si="220"/>
        <v>0.44704992435703478</v>
      </c>
    </row>
    <row r="7086" spans="1:7" x14ac:dyDescent="0.25">
      <c r="A7086" t="s">
        <v>32</v>
      </c>
      <c r="B7086">
        <v>3103</v>
      </c>
      <c r="C7086">
        <v>1116</v>
      </c>
      <c r="D7086" s="3">
        <v>42662.397268518522</v>
      </c>
      <c r="E7086" s="1" t="str">
        <f t="shared" si="221"/>
        <v>2016-10-19 09:32</v>
      </c>
      <c r="F7086" s="2">
        <f>LOOKUP(A7086,Hoja1!A$2:B$31)</f>
        <v>29</v>
      </c>
      <c r="G7086" s="2">
        <f t="shared" si="220"/>
        <v>0.35965194972607156</v>
      </c>
    </row>
    <row r="7087" spans="1:7" x14ac:dyDescent="0.25">
      <c r="A7087" t="s">
        <v>33</v>
      </c>
      <c r="B7087">
        <v>1920</v>
      </c>
      <c r="C7087">
        <v>1161</v>
      </c>
      <c r="D7087" s="3">
        <v>42662.397268518522</v>
      </c>
      <c r="E7087" s="1" t="str">
        <f t="shared" si="221"/>
        <v>2016-10-19 09:32</v>
      </c>
      <c r="F7087" s="2">
        <f>LOOKUP(A7087,Hoja1!A$2:B$31)</f>
        <v>30</v>
      </c>
      <c r="G7087" s="2">
        <f t="shared" si="220"/>
        <v>0.60468750000000004</v>
      </c>
    </row>
    <row r="7088" spans="1:7" x14ac:dyDescent="0.25">
      <c r="A7088" t="s">
        <v>4</v>
      </c>
      <c r="B7088">
        <v>577</v>
      </c>
      <c r="C7088">
        <v>105</v>
      </c>
      <c r="D7088" s="3">
        <v>42662.415324074071</v>
      </c>
      <c r="E7088" s="1" t="str">
        <f t="shared" si="221"/>
        <v>2016-10-19 09:58</v>
      </c>
      <c r="F7088" s="2">
        <f>LOOKUP(A7088,Hoja1!A$2:B$31)</f>
        <v>1</v>
      </c>
      <c r="G7088" s="2">
        <f t="shared" si="220"/>
        <v>0.18197573656845753</v>
      </c>
    </row>
    <row r="7089" spans="1:7" x14ac:dyDescent="0.25">
      <c r="A7089" t="s">
        <v>5</v>
      </c>
      <c r="B7089">
        <v>317</v>
      </c>
      <c r="C7089">
        <v>134</v>
      </c>
      <c r="D7089" s="3">
        <v>42662.415324074071</v>
      </c>
      <c r="E7089" s="1" t="str">
        <f t="shared" si="221"/>
        <v>2016-10-19 09:58</v>
      </c>
      <c r="F7089" s="2">
        <f>LOOKUP(A7089,Hoja1!A$2:B$31)</f>
        <v>2</v>
      </c>
      <c r="G7089" s="2">
        <f t="shared" si="220"/>
        <v>0.4227129337539432</v>
      </c>
    </row>
    <row r="7090" spans="1:7" x14ac:dyDescent="0.25">
      <c r="A7090" t="s">
        <v>6</v>
      </c>
      <c r="B7090">
        <v>863</v>
      </c>
      <c r="C7090">
        <v>588</v>
      </c>
      <c r="D7090" s="3">
        <v>42662.415324074071</v>
      </c>
      <c r="E7090" s="1" t="str">
        <f t="shared" si="221"/>
        <v>2016-10-19 09:58</v>
      </c>
      <c r="F7090" s="2">
        <f>LOOKUP(A7090,Hoja1!A$2:B$31)</f>
        <v>3</v>
      </c>
      <c r="G7090" s="2">
        <f t="shared" si="220"/>
        <v>0.6813441483198146</v>
      </c>
    </row>
    <row r="7091" spans="1:7" x14ac:dyDescent="0.25">
      <c r="A7091" t="s">
        <v>7</v>
      </c>
      <c r="B7091">
        <v>387</v>
      </c>
      <c r="C7091">
        <v>285</v>
      </c>
      <c r="D7091" s="3">
        <v>42662.415324074071</v>
      </c>
      <c r="E7091" s="1" t="str">
        <f t="shared" si="221"/>
        <v>2016-10-19 09:58</v>
      </c>
      <c r="F7091" s="2">
        <f>LOOKUP(A7091,Hoja1!A$2:B$31)</f>
        <v>4</v>
      </c>
      <c r="G7091" s="2">
        <f t="shared" si="220"/>
        <v>0.73643410852713176</v>
      </c>
    </row>
    <row r="7092" spans="1:7" x14ac:dyDescent="0.25">
      <c r="A7092" t="s">
        <v>8</v>
      </c>
      <c r="B7092">
        <v>1010</v>
      </c>
      <c r="C7092">
        <v>389</v>
      </c>
      <c r="D7092" s="3">
        <v>42662.415324074071</v>
      </c>
      <c r="E7092" s="1" t="str">
        <f t="shared" si="221"/>
        <v>2016-10-19 09:58</v>
      </c>
      <c r="F7092" s="2">
        <f>LOOKUP(A7092,Hoja1!A$2:B$31)</f>
        <v>5</v>
      </c>
      <c r="G7092" s="2">
        <f t="shared" si="220"/>
        <v>0.38514851485148516</v>
      </c>
    </row>
    <row r="7093" spans="1:7" x14ac:dyDescent="0.25">
      <c r="A7093" t="s">
        <v>9</v>
      </c>
      <c r="B7093">
        <v>1194</v>
      </c>
      <c r="C7093">
        <v>232</v>
      </c>
      <c r="D7093" s="3">
        <v>42662.415324074071</v>
      </c>
      <c r="E7093" s="1" t="str">
        <f t="shared" si="221"/>
        <v>2016-10-19 09:58</v>
      </c>
      <c r="F7093" s="2">
        <f>LOOKUP(A7093,Hoja1!A$2:B$31)</f>
        <v>6</v>
      </c>
      <c r="G7093" s="2">
        <f t="shared" si="220"/>
        <v>0.19430485762144054</v>
      </c>
    </row>
    <row r="7094" spans="1:7" x14ac:dyDescent="0.25">
      <c r="A7094" t="s">
        <v>10</v>
      </c>
      <c r="B7094">
        <v>849</v>
      </c>
      <c r="C7094">
        <v>151</v>
      </c>
      <c r="D7094" s="3">
        <v>42662.415324074071</v>
      </c>
      <c r="E7094" s="1" t="str">
        <f t="shared" si="221"/>
        <v>2016-10-19 09:58</v>
      </c>
      <c r="F7094" s="2">
        <f>LOOKUP(A7094,Hoja1!A$2:B$31)</f>
        <v>7</v>
      </c>
      <c r="G7094" s="2">
        <f t="shared" si="220"/>
        <v>0.17785630153121318</v>
      </c>
    </row>
    <row r="7095" spans="1:7" x14ac:dyDescent="0.25">
      <c r="A7095" t="s">
        <v>12</v>
      </c>
      <c r="B7095">
        <v>470</v>
      </c>
      <c r="C7095">
        <v>407</v>
      </c>
      <c r="D7095" s="3">
        <v>42662.415324074071</v>
      </c>
      <c r="E7095" s="1" t="str">
        <f t="shared" si="221"/>
        <v>2016-10-19 09:58</v>
      </c>
      <c r="F7095" s="2">
        <f>LOOKUP(A7095,Hoja1!A$2:B$31)</f>
        <v>9</v>
      </c>
      <c r="G7095" s="2">
        <f t="shared" si="220"/>
        <v>0.86595744680851061</v>
      </c>
    </row>
    <row r="7096" spans="1:7" x14ac:dyDescent="0.25">
      <c r="A7096" t="s">
        <v>13</v>
      </c>
      <c r="B7096">
        <v>220</v>
      </c>
      <c r="C7096">
        <v>196</v>
      </c>
      <c r="D7096" s="3">
        <v>42662.415324074071</v>
      </c>
      <c r="E7096" s="1" t="str">
        <f t="shared" si="221"/>
        <v>2016-10-19 09:58</v>
      </c>
      <c r="F7096" s="2">
        <f>LOOKUP(A7096,Hoja1!A$2:B$31)</f>
        <v>10</v>
      </c>
      <c r="G7096" s="2">
        <f t="shared" si="220"/>
        <v>0.89090909090909087</v>
      </c>
    </row>
    <row r="7097" spans="1:7" x14ac:dyDescent="0.25">
      <c r="A7097" t="s">
        <v>14</v>
      </c>
      <c r="B7097">
        <v>687</v>
      </c>
      <c r="C7097">
        <v>508</v>
      </c>
      <c r="D7097" s="3">
        <v>42662.415324074071</v>
      </c>
      <c r="E7097" s="1" t="str">
        <f t="shared" si="221"/>
        <v>2016-10-19 09:58</v>
      </c>
      <c r="F7097" s="2">
        <f>LOOKUP(A7097,Hoja1!A$2:B$31)</f>
        <v>11</v>
      </c>
      <c r="G7097" s="2">
        <f t="shared" si="220"/>
        <v>0.73944687045123725</v>
      </c>
    </row>
    <row r="7098" spans="1:7" x14ac:dyDescent="0.25">
      <c r="A7098" t="s">
        <v>15</v>
      </c>
      <c r="B7098">
        <v>1200</v>
      </c>
      <c r="C7098">
        <v>660</v>
      </c>
      <c r="D7098" s="3">
        <v>42662.415324074071</v>
      </c>
      <c r="E7098" s="1" t="str">
        <f t="shared" si="221"/>
        <v>2016-10-19 09:58</v>
      </c>
      <c r="F7098" s="2">
        <f>LOOKUP(A7098,Hoja1!A$2:B$31)</f>
        <v>12</v>
      </c>
      <c r="G7098" s="2">
        <f t="shared" si="220"/>
        <v>0.55000000000000004</v>
      </c>
    </row>
    <row r="7099" spans="1:7" x14ac:dyDescent="0.25">
      <c r="A7099" t="s">
        <v>16</v>
      </c>
      <c r="B7099">
        <v>720</v>
      </c>
      <c r="C7099">
        <v>602</v>
      </c>
      <c r="D7099" s="3">
        <v>42662.415324074071</v>
      </c>
      <c r="E7099" s="1" t="str">
        <f t="shared" si="221"/>
        <v>2016-10-19 09:58</v>
      </c>
      <c r="F7099" s="2">
        <f>LOOKUP(A7099,Hoja1!A$2:B$31)</f>
        <v>13</v>
      </c>
      <c r="G7099" s="2">
        <f t="shared" si="220"/>
        <v>0.83611111111111114</v>
      </c>
    </row>
    <row r="7100" spans="1:7" x14ac:dyDescent="0.25">
      <c r="A7100" t="s">
        <v>17</v>
      </c>
      <c r="B7100">
        <v>500</v>
      </c>
      <c r="C7100">
        <v>416</v>
      </c>
      <c r="D7100" s="3">
        <v>42662.415324074071</v>
      </c>
      <c r="E7100" s="1" t="str">
        <f t="shared" si="221"/>
        <v>2016-10-19 09:58</v>
      </c>
      <c r="F7100" s="2">
        <f>LOOKUP(A7100,Hoja1!A$2:B$31)</f>
        <v>14</v>
      </c>
      <c r="G7100" s="2">
        <f t="shared" si="220"/>
        <v>0.83199999999999996</v>
      </c>
    </row>
    <row r="7101" spans="1:7" x14ac:dyDescent="0.25">
      <c r="A7101" t="s">
        <v>18</v>
      </c>
      <c r="B7101">
        <v>485</v>
      </c>
      <c r="C7101">
        <v>331</v>
      </c>
      <c r="D7101" s="3">
        <v>42662.415324074071</v>
      </c>
      <c r="E7101" s="1" t="str">
        <f t="shared" si="221"/>
        <v>2016-10-19 09:58</v>
      </c>
      <c r="F7101" s="2">
        <f>LOOKUP(A7101,Hoja1!A$2:B$31)</f>
        <v>15</v>
      </c>
      <c r="G7101" s="2">
        <f t="shared" si="220"/>
        <v>0.68247422680412373</v>
      </c>
    </row>
    <row r="7102" spans="1:7" x14ac:dyDescent="0.25">
      <c r="A7102" t="s">
        <v>19</v>
      </c>
      <c r="B7102">
        <v>450</v>
      </c>
      <c r="C7102">
        <v>52</v>
      </c>
      <c r="D7102" s="3">
        <v>42662.415324074071</v>
      </c>
      <c r="E7102" s="1" t="str">
        <f t="shared" si="221"/>
        <v>2016-10-19 09:58</v>
      </c>
      <c r="F7102" s="2">
        <f>LOOKUP(A7102,Hoja1!A$2:B$31)</f>
        <v>16</v>
      </c>
      <c r="G7102" s="2">
        <f t="shared" si="220"/>
        <v>0.11555555555555555</v>
      </c>
    </row>
    <row r="7103" spans="1:7" x14ac:dyDescent="0.25">
      <c r="A7103" t="s">
        <v>20</v>
      </c>
      <c r="B7103">
        <v>600</v>
      </c>
      <c r="C7103">
        <v>438</v>
      </c>
      <c r="D7103" s="3">
        <v>42662.415324074071</v>
      </c>
      <c r="E7103" s="1" t="str">
        <f t="shared" si="221"/>
        <v>2016-10-19 09:58</v>
      </c>
      <c r="F7103" s="2">
        <f>LOOKUP(A7103,Hoja1!A$2:B$31)</f>
        <v>17</v>
      </c>
      <c r="G7103" s="2">
        <f t="shared" si="220"/>
        <v>0.73</v>
      </c>
    </row>
    <row r="7104" spans="1:7" x14ac:dyDescent="0.25">
      <c r="A7104" t="s">
        <v>21</v>
      </c>
      <c r="B7104">
        <v>690</v>
      </c>
      <c r="C7104">
        <v>603</v>
      </c>
      <c r="D7104" s="3">
        <v>42662.415324074071</v>
      </c>
      <c r="E7104" s="1" t="str">
        <f t="shared" si="221"/>
        <v>2016-10-19 09:58</v>
      </c>
      <c r="F7104" s="2">
        <f>LOOKUP(A7104,Hoja1!A$2:B$31)</f>
        <v>18</v>
      </c>
      <c r="G7104" s="2">
        <f t="shared" si="220"/>
        <v>0.87391304347826082</v>
      </c>
    </row>
    <row r="7105" spans="1:7" x14ac:dyDescent="0.25">
      <c r="A7105" t="s">
        <v>22</v>
      </c>
      <c r="B7105">
        <v>3053</v>
      </c>
      <c r="C7105">
        <v>772</v>
      </c>
      <c r="D7105" s="3">
        <v>42662.415324074071</v>
      </c>
      <c r="E7105" s="1" t="str">
        <f t="shared" si="221"/>
        <v>2016-10-19 09:58</v>
      </c>
      <c r="F7105" s="2">
        <f>LOOKUP(A7105,Hoja1!A$2:B$31)</f>
        <v>19</v>
      </c>
      <c r="G7105" s="2">
        <f t="shared" si="220"/>
        <v>0.25286603340976088</v>
      </c>
    </row>
    <row r="7106" spans="1:7" x14ac:dyDescent="0.25">
      <c r="A7106" t="s">
        <v>23</v>
      </c>
      <c r="B7106">
        <v>1268</v>
      </c>
      <c r="C7106">
        <v>206</v>
      </c>
      <c r="D7106" s="3">
        <v>42662.415324074071</v>
      </c>
      <c r="E7106" s="1" t="str">
        <f t="shared" si="221"/>
        <v>2016-10-19 09:58</v>
      </c>
      <c r="F7106" s="2">
        <f>LOOKUP(A7106,Hoja1!A$2:B$31)</f>
        <v>20</v>
      </c>
      <c r="G7106" s="2">
        <f t="shared" ref="G7106:G7169" si="222">C7106/B7106</f>
        <v>0.16246056782334384</v>
      </c>
    </row>
    <row r="7107" spans="1:7" x14ac:dyDescent="0.25">
      <c r="A7107" t="s">
        <v>25</v>
      </c>
      <c r="B7107">
        <v>788</v>
      </c>
      <c r="C7107">
        <v>189</v>
      </c>
      <c r="D7107" s="3">
        <v>42662.415324074071</v>
      </c>
      <c r="E7107" s="1" t="str">
        <f t="shared" ref="E7107:E7170" si="223">TEXT(D7107,"aaaa-mm-dd hh:mm")</f>
        <v>2016-10-19 09:58</v>
      </c>
      <c r="F7107" s="2">
        <f>LOOKUP(A7107,Hoja1!A$2:B$31)</f>
        <v>22</v>
      </c>
      <c r="G7107" s="2">
        <f t="shared" si="222"/>
        <v>0.23984771573604061</v>
      </c>
    </row>
    <row r="7108" spans="1:7" x14ac:dyDescent="0.25">
      <c r="A7108" t="s">
        <v>26</v>
      </c>
      <c r="B7108">
        <v>2009</v>
      </c>
      <c r="C7108">
        <v>1176</v>
      </c>
      <c r="D7108" s="3">
        <v>42662.415324074071</v>
      </c>
      <c r="E7108" s="1" t="str">
        <f t="shared" si="223"/>
        <v>2016-10-19 09:58</v>
      </c>
      <c r="F7108" s="2">
        <f>LOOKUP(A7108,Hoja1!A$2:B$31)</f>
        <v>23</v>
      </c>
      <c r="G7108" s="2">
        <f t="shared" si="222"/>
        <v>0.58536585365853655</v>
      </c>
    </row>
    <row r="7109" spans="1:7" x14ac:dyDescent="0.25">
      <c r="A7109" t="s">
        <v>27</v>
      </c>
      <c r="B7109">
        <v>2803</v>
      </c>
      <c r="C7109">
        <v>656</v>
      </c>
      <c r="D7109" s="3">
        <v>42662.415324074071</v>
      </c>
      <c r="E7109" s="1" t="str">
        <f t="shared" si="223"/>
        <v>2016-10-19 09:58</v>
      </c>
      <c r="F7109" s="2">
        <f>LOOKUP(A7109,Hoja1!A$2:B$31)</f>
        <v>24</v>
      </c>
      <c r="G7109" s="2">
        <f t="shared" si="222"/>
        <v>0.23403496254013556</v>
      </c>
    </row>
    <row r="7110" spans="1:7" x14ac:dyDescent="0.25">
      <c r="A7110" t="s">
        <v>28</v>
      </c>
      <c r="B7110">
        <v>4675</v>
      </c>
      <c r="C7110">
        <v>1663</v>
      </c>
      <c r="D7110" s="3">
        <v>42662.415324074071</v>
      </c>
      <c r="E7110" s="1" t="str">
        <f t="shared" si="223"/>
        <v>2016-10-19 09:58</v>
      </c>
      <c r="F7110" s="2">
        <f>LOOKUP(A7110,Hoja1!A$2:B$31)</f>
        <v>25</v>
      </c>
      <c r="G7110" s="2">
        <f t="shared" si="222"/>
        <v>0.35572192513368983</v>
      </c>
    </row>
    <row r="7111" spans="1:7" x14ac:dyDescent="0.25">
      <c r="A7111" t="s">
        <v>29</v>
      </c>
      <c r="B7111">
        <v>3883</v>
      </c>
      <c r="C7111">
        <v>2704</v>
      </c>
      <c r="D7111" s="3">
        <v>42662.415324074071</v>
      </c>
      <c r="E7111" s="1" t="str">
        <f t="shared" si="223"/>
        <v>2016-10-19 09:58</v>
      </c>
      <c r="F7111" s="2">
        <f>LOOKUP(A7111,Hoja1!A$2:B$31)</f>
        <v>26</v>
      </c>
      <c r="G7111" s="2">
        <f t="shared" si="222"/>
        <v>0.6963687870203451</v>
      </c>
    </row>
    <row r="7112" spans="1:7" x14ac:dyDescent="0.25">
      <c r="A7112" t="s">
        <v>30</v>
      </c>
      <c r="B7112">
        <v>2937</v>
      </c>
      <c r="C7112">
        <v>1219</v>
      </c>
      <c r="D7112" s="3">
        <v>42662.415324074071</v>
      </c>
      <c r="E7112" s="1" t="str">
        <f t="shared" si="223"/>
        <v>2016-10-19 09:58</v>
      </c>
      <c r="F7112" s="2">
        <f>LOOKUP(A7112,Hoja1!A$2:B$31)</f>
        <v>27</v>
      </c>
      <c r="G7112" s="2">
        <f t="shared" si="222"/>
        <v>0.41504937010554988</v>
      </c>
    </row>
    <row r="7113" spans="1:7" x14ac:dyDescent="0.25">
      <c r="A7113" t="s">
        <v>31</v>
      </c>
      <c r="B7113">
        <v>1322</v>
      </c>
      <c r="C7113">
        <v>668</v>
      </c>
      <c r="D7113" s="3">
        <v>42662.415324074071</v>
      </c>
      <c r="E7113" s="1" t="str">
        <f t="shared" si="223"/>
        <v>2016-10-19 09:58</v>
      </c>
      <c r="F7113" s="2">
        <f>LOOKUP(A7113,Hoja1!A$2:B$31)</f>
        <v>28</v>
      </c>
      <c r="G7113" s="2">
        <f t="shared" si="222"/>
        <v>0.50529500756429657</v>
      </c>
    </row>
    <row r="7114" spans="1:7" x14ac:dyDescent="0.25">
      <c r="A7114" t="s">
        <v>32</v>
      </c>
      <c r="B7114">
        <v>3103</v>
      </c>
      <c r="C7114">
        <v>1210</v>
      </c>
      <c r="D7114" s="3">
        <v>42662.415324074071</v>
      </c>
      <c r="E7114" s="1" t="str">
        <f t="shared" si="223"/>
        <v>2016-10-19 09:58</v>
      </c>
      <c r="F7114" s="2">
        <f>LOOKUP(A7114,Hoja1!A$2:B$31)</f>
        <v>29</v>
      </c>
      <c r="G7114" s="2">
        <f t="shared" si="222"/>
        <v>0.38994521430873347</v>
      </c>
    </row>
    <row r="7115" spans="1:7" x14ac:dyDescent="0.25">
      <c r="A7115" t="s">
        <v>33</v>
      </c>
      <c r="B7115">
        <v>1920</v>
      </c>
      <c r="C7115">
        <v>1262</v>
      </c>
      <c r="D7115" s="3">
        <v>42662.415324074071</v>
      </c>
      <c r="E7115" s="1" t="str">
        <f t="shared" si="223"/>
        <v>2016-10-19 09:58</v>
      </c>
      <c r="F7115" s="2">
        <f>LOOKUP(A7115,Hoja1!A$2:B$31)</f>
        <v>30</v>
      </c>
      <c r="G7115" s="2">
        <f t="shared" si="222"/>
        <v>0.65729166666666672</v>
      </c>
    </row>
    <row r="7116" spans="1:7" x14ac:dyDescent="0.25">
      <c r="A7116" t="s">
        <v>4</v>
      </c>
      <c r="B7116">
        <v>577</v>
      </c>
      <c r="C7116">
        <v>135</v>
      </c>
      <c r="D7116" s="3">
        <v>42662.434074074074</v>
      </c>
      <c r="E7116" s="1" t="str">
        <f t="shared" si="223"/>
        <v>2016-10-19 10:25</v>
      </c>
      <c r="F7116" s="2">
        <f>LOOKUP(A7116,Hoja1!A$2:B$31)</f>
        <v>1</v>
      </c>
      <c r="G7116" s="2">
        <f t="shared" si="222"/>
        <v>0.2339688041594454</v>
      </c>
    </row>
    <row r="7117" spans="1:7" x14ac:dyDescent="0.25">
      <c r="A7117" t="s">
        <v>5</v>
      </c>
      <c r="B7117">
        <v>317</v>
      </c>
      <c r="C7117">
        <v>146</v>
      </c>
      <c r="D7117" s="3">
        <v>42662.434074074074</v>
      </c>
      <c r="E7117" s="1" t="str">
        <f t="shared" si="223"/>
        <v>2016-10-19 10:25</v>
      </c>
      <c r="F7117" s="2">
        <f>LOOKUP(A7117,Hoja1!A$2:B$31)</f>
        <v>2</v>
      </c>
      <c r="G7117" s="2">
        <f t="shared" si="222"/>
        <v>0.4605678233438486</v>
      </c>
    </row>
    <row r="7118" spans="1:7" x14ac:dyDescent="0.25">
      <c r="A7118" t="s">
        <v>6</v>
      </c>
      <c r="B7118">
        <v>863</v>
      </c>
      <c r="C7118">
        <v>653</v>
      </c>
      <c r="D7118" s="3">
        <v>42662.434074074074</v>
      </c>
      <c r="E7118" s="1" t="str">
        <f t="shared" si="223"/>
        <v>2016-10-19 10:25</v>
      </c>
      <c r="F7118" s="2">
        <f>LOOKUP(A7118,Hoja1!A$2:B$31)</f>
        <v>3</v>
      </c>
      <c r="G7118" s="2">
        <f t="shared" si="222"/>
        <v>0.75666280417149478</v>
      </c>
    </row>
    <row r="7119" spans="1:7" x14ac:dyDescent="0.25">
      <c r="A7119" t="s">
        <v>7</v>
      </c>
      <c r="B7119">
        <v>387</v>
      </c>
      <c r="C7119">
        <v>316</v>
      </c>
      <c r="D7119" s="3">
        <v>42662.434074074074</v>
      </c>
      <c r="E7119" s="1" t="str">
        <f t="shared" si="223"/>
        <v>2016-10-19 10:25</v>
      </c>
      <c r="F7119" s="2">
        <f>LOOKUP(A7119,Hoja1!A$2:B$31)</f>
        <v>4</v>
      </c>
      <c r="G7119" s="2">
        <f t="shared" si="222"/>
        <v>0.81653746770025837</v>
      </c>
    </row>
    <row r="7120" spans="1:7" x14ac:dyDescent="0.25">
      <c r="A7120" t="s">
        <v>8</v>
      </c>
      <c r="B7120">
        <v>1010</v>
      </c>
      <c r="C7120">
        <v>485</v>
      </c>
      <c r="D7120" s="3">
        <v>42662.434074074074</v>
      </c>
      <c r="E7120" s="1" t="str">
        <f t="shared" si="223"/>
        <v>2016-10-19 10:25</v>
      </c>
      <c r="F7120" s="2">
        <f>LOOKUP(A7120,Hoja1!A$2:B$31)</f>
        <v>5</v>
      </c>
      <c r="G7120" s="2">
        <f t="shared" si="222"/>
        <v>0.48019801980198018</v>
      </c>
    </row>
    <row r="7121" spans="1:7" x14ac:dyDescent="0.25">
      <c r="A7121" t="s">
        <v>9</v>
      </c>
      <c r="B7121">
        <v>1194</v>
      </c>
      <c r="C7121">
        <v>289</v>
      </c>
      <c r="D7121" s="3">
        <v>42662.434074074074</v>
      </c>
      <c r="E7121" s="1" t="str">
        <f t="shared" si="223"/>
        <v>2016-10-19 10:25</v>
      </c>
      <c r="F7121" s="2">
        <f>LOOKUP(A7121,Hoja1!A$2:B$31)</f>
        <v>6</v>
      </c>
      <c r="G7121" s="2">
        <f t="shared" si="222"/>
        <v>0.24204355108877723</v>
      </c>
    </row>
    <row r="7122" spans="1:7" x14ac:dyDescent="0.25">
      <c r="A7122" t="s">
        <v>10</v>
      </c>
      <c r="B7122">
        <v>849</v>
      </c>
      <c r="C7122">
        <v>182</v>
      </c>
      <c r="D7122" s="3">
        <v>42662.434074074074</v>
      </c>
      <c r="E7122" s="1" t="str">
        <f t="shared" si="223"/>
        <v>2016-10-19 10:25</v>
      </c>
      <c r="F7122" s="2">
        <f>LOOKUP(A7122,Hoja1!A$2:B$31)</f>
        <v>7</v>
      </c>
      <c r="G7122" s="2">
        <f t="shared" si="222"/>
        <v>0.2143698468786808</v>
      </c>
    </row>
    <row r="7123" spans="1:7" x14ac:dyDescent="0.25">
      <c r="A7123" t="s">
        <v>12</v>
      </c>
      <c r="B7123">
        <v>470</v>
      </c>
      <c r="C7123">
        <v>426</v>
      </c>
      <c r="D7123" s="3">
        <v>42662.434074074074</v>
      </c>
      <c r="E7123" s="1" t="str">
        <f t="shared" si="223"/>
        <v>2016-10-19 10:25</v>
      </c>
      <c r="F7123" s="2">
        <f>LOOKUP(A7123,Hoja1!A$2:B$31)</f>
        <v>9</v>
      </c>
      <c r="G7123" s="2">
        <f t="shared" si="222"/>
        <v>0.90638297872340423</v>
      </c>
    </row>
    <row r="7124" spans="1:7" x14ac:dyDescent="0.25">
      <c r="A7124" t="s">
        <v>13</v>
      </c>
      <c r="B7124">
        <v>220</v>
      </c>
      <c r="C7124">
        <v>203</v>
      </c>
      <c r="D7124" s="3">
        <v>42662.434074074074</v>
      </c>
      <c r="E7124" s="1" t="str">
        <f t="shared" si="223"/>
        <v>2016-10-19 10:25</v>
      </c>
      <c r="F7124" s="2">
        <f>LOOKUP(A7124,Hoja1!A$2:B$31)</f>
        <v>10</v>
      </c>
      <c r="G7124" s="2">
        <f t="shared" si="222"/>
        <v>0.92272727272727273</v>
      </c>
    </row>
    <row r="7125" spans="1:7" x14ac:dyDescent="0.25">
      <c r="A7125" t="s">
        <v>14</v>
      </c>
      <c r="B7125">
        <v>687</v>
      </c>
      <c r="C7125">
        <v>553</v>
      </c>
      <c r="D7125" s="3">
        <v>42662.434074074074</v>
      </c>
      <c r="E7125" s="1" t="str">
        <f t="shared" si="223"/>
        <v>2016-10-19 10:25</v>
      </c>
      <c r="F7125" s="2">
        <f>LOOKUP(A7125,Hoja1!A$2:B$31)</f>
        <v>11</v>
      </c>
      <c r="G7125" s="2">
        <f t="shared" si="222"/>
        <v>0.80494905385735083</v>
      </c>
    </row>
    <row r="7126" spans="1:7" x14ac:dyDescent="0.25">
      <c r="A7126" t="s">
        <v>15</v>
      </c>
      <c r="B7126">
        <v>1200</v>
      </c>
      <c r="C7126">
        <v>724</v>
      </c>
      <c r="D7126" s="3">
        <v>42662.434074074074</v>
      </c>
      <c r="E7126" s="1" t="str">
        <f t="shared" si="223"/>
        <v>2016-10-19 10:25</v>
      </c>
      <c r="F7126" s="2">
        <f>LOOKUP(A7126,Hoja1!A$2:B$31)</f>
        <v>12</v>
      </c>
      <c r="G7126" s="2">
        <f t="shared" si="222"/>
        <v>0.60333333333333339</v>
      </c>
    </row>
    <row r="7127" spans="1:7" x14ac:dyDescent="0.25">
      <c r="A7127" t="s">
        <v>16</v>
      </c>
      <c r="B7127">
        <v>720</v>
      </c>
      <c r="C7127">
        <v>636</v>
      </c>
      <c r="D7127" s="3">
        <v>42662.434074074074</v>
      </c>
      <c r="E7127" s="1" t="str">
        <f t="shared" si="223"/>
        <v>2016-10-19 10:25</v>
      </c>
      <c r="F7127" s="2">
        <f>LOOKUP(A7127,Hoja1!A$2:B$31)</f>
        <v>13</v>
      </c>
      <c r="G7127" s="2">
        <f t="shared" si="222"/>
        <v>0.8833333333333333</v>
      </c>
    </row>
    <row r="7128" spans="1:7" x14ac:dyDescent="0.25">
      <c r="A7128" t="s">
        <v>17</v>
      </c>
      <c r="B7128">
        <v>500</v>
      </c>
      <c r="C7128">
        <v>417</v>
      </c>
      <c r="D7128" s="3">
        <v>42662.434074074074</v>
      </c>
      <c r="E7128" s="1" t="str">
        <f t="shared" si="223"/>
        <v>2016-10-19 10:25</v>
      </c>
      <c r="F7128" s="2">
        <f>LOOKUP(A7128,Hoja1!A$2:B$31)</f>
        <v>14</v>
      </c>
      <c r="G7128" s="2">
        <f t="shared" si="222"/>
        <v>0.83399999999999996</v>
      </c>
    </row>
    <row r="7129" spans="1:7" x14ac:dyDescent="0.25">
      <c r="A7129" t="s">
        <v>18</v>
      </c>
      <c r="B7129">
        <v>485</v>
      </c>
      <c r="C7129">
        <v>340</v>
      </c>
      <c r="D7129" s="3">
        <v>42662.434074074074</v>
      </c>
      <c r="E7129" s="1" t="str">
        <f t="shared" si="223"/>
        <v>2016-10-19 10:25</v>
      </c>
      <c r="F7129" s="2">
        <f>LOOKUP(A7129,Hoja1!A$2:B$31)</f>
        <v>15</v>
      </c>
      <c r="G7129" s="2">
        <f t="shared" si="222"/>
        <v>0.7010309278350515</v>
      </c>
    </row>
    <row r="7130" spans="1:7" x14ac:dyDescent="0.25">
      <c r="A7130" t="s">
        <v>19</v>
      </c>
      <c r="B7130">
        <v>450</v>
      </c>
      <c r="C7130">
        <v>63</v>
      </c>
      <c r="D7130" s="3">
        <v>42662.434074074074</v>
      </c>
      <c r="E7130" s="1" t="str">
        <f t="shared" si="223"/>
        <v>2016-10-19 10:25</v>
      </c>
      <c r="F7130" s="2">
        <f>LOOKUP(A7130,Hoja1!A$2:B$31)</f>
        <v>16</v>
      </c>
      <c r="G7130" s="2">
        <f t="shared" si="222"/>
        <v>0.14000000000000001</v>
      </c>
    </row>
    <row r="7131" spans="1:7" x14ac:dyDescent="0.25">
      <c r="A7131" t="s">
        <v>20</v>
      </c>
      <c r="B7131">
        <v>600</v>
      </c>
      <c r="C7131">
        <v>456</v>
      </c>
      <c r="D7131" s="3">
        <v>42662.434074074074</v>
      </c>
      <c r="E7131" s="1" t="str">
        <f t="shared" si="223"/>
        <v>2016-10-19 10:25</v>
      </c>
      <c r="F7131" s="2">
        <f>LOOKUP(A7131,Hoja1!A$2:B$31)</f>
        <v>17</v>
      </c>
      <c r="G7131" s="2">
        <f t="shared" si="222"/>
        <v>0.76</v>
      </c>
    </row>
    <row r="7132" spans="1:7" x14ac:dyDescent="0.25">
      <c r="A7132" t="s">
        <v>21</v>
      </c>
      <c r="B7132">
        <v>690</v>
      </c>
      <c r="C7132">
        <v>629</v>
      </c>
      <c r="D7132" s="3">
        <v>42662.434074074074</v>
      </c>
      <c r="E7132" s="1" t="str">
        <f t="shared" si="223"/>
        <v>2016-10-19 10:25</v>
      </c>
      <c r="F7132" s="2">
        <f>LOOKUP(A7132,Hoja1!A$2:B$31)</f>
        <v>18</v>
      </c>
      <c r="G7132" s="2">
        <f t="shared" si="222"/>
        <v>0.91159420289855075</v>
      </c>
    </row>
    <row r="7133" spans="1:7" x14ac:dyDescent="0.25">
      <c r="A7133" t="s">
        <v>22</v>
      </c>
      <c r="B7133">
        <v>3053</v>
      </c>
      <c r="C7133">
        <v>956</v>
      </c>
      <c r="D7133" s="3">
        <v>42662.434074074074</v>
      </c>
      <c r="E7133" s="1" t="str">
        <f t="shared" si="223"/>
        <v>2016-10-19 10:25</v>
      </c>
      <c r="F7133" s="2">
        <f>LOOKUP(A7133,Hoja1!A$2:B$31)</f>
        <v>19</v>
      </c>
      <c r="G7133" s="2">
        <f t="shared" si="222"/>
        <v>0.31313462168358991</v>
      </c>
    </row>
    <row r="7134" spans="1:7" x14ac:dyDescent="0.25">
      <c r="A7134" t="s">
        <v>23</v>
      </c>
      <c r="B7134">
        <v>1268</v>
      </c>
      <c r="C7134">
        <v>222</v>
      </c>
      <c r="D7134" s="3">
        <v>42662.434074074074</v>
      </c>
      <c r="E7134" s="1" t="str">
        <f t="shared" si="223"/>
        <v>2016-10-19 10:25</v>
      </c>
      <c r="F7134" s="2">
        <f>LOOKUP(A7134,Hoja1!A$2:B$31)</f>
        <v>20</v>
      </c>
      <c r="G7134" s="2">
        <f t="shared" si="222"/>
        <v>0.1750788643533123</v>
      </c>
    </row>
    <row r="7135" spans="1:7" x14ac:dyDescent="0.25">
      <c r="A7135" t="s">
        <v>25</v>
      </c>
      <c r="B7135">
        <v>788</v>
      </c>
      <c r="C7135">
        <v>203</v>
      </c>
      <c r="D7135" s="3">
        <v>42662.434074074074</v>
      </c>
      <c r="E7135" s="1" t="str">
        <f t="shared" si="223"/>
        <v>2016-10-19 10:25</v>
      </c>
      <c r="F7135" s="2">
        <f>LOOKUP(A7135,Hoja1!A$2:B$31)</f>
        <v>22</v>
      </c>
      <c r="G7135" s="2">
        <f t="shared" si="222"/>
        <v>0.25761421319796957</v>
      </c>
    </row>
    <row r="7136" spans="1:7" x14ac:dyDescent="0.25">
      <c r="A7136" t="s">
        <v>26</v>
      </c>
      <c r="B7136">
        <v>2009</v>
      </c>
      <c r="C7136">
        <v>1272</v>
      </c>
      <c r="D7136" s="3">
        <v>42662.434074074074</v>
      </c>
      <c r="E7136" s="1" t="str">
        <f t="shared" si="223"/>
        <v>2016-10-19 10:25</v>
      </c>
      <c r="F7136" s="2">
        <f>LOOKUP(A7136,Hoja1!A$2:B$31)</f>
        <v>23</v>
      </c>
      <c r="G7136" s="2">
        <f t="shared" si="222"/>
        <v>0.63315082130413136</v>
      </c>
    </row>
    <row r="7137" spans="1:7" x14ac:dyDescent="0.25">
      <c r="A7137" t="s">
        <v>27</v>
      </c>
      <c r="B7137">
        <v>2803</v>
      </c>
      <c r="C7137">
        <v>703</v>
      </c>
      <c r="D7137" s="3">
        <v>42662.434074074074</v>
      </c>
      <c r="E7137" s="1" t="str">
        <f t="shared" si="223"/>
        <v>2016-10-19 10:25</v>
      </c>
      <c r="F7137" s="2">
        <f>LOOKUP(A7137,Hoja1!A$2:B$31)</f>
        <v>24</v>
      </c>
      <c r="G7137" s="2">
        <f t="shared" si="222"/>
        <v>0.25080271138066357</v>
      </c>
    </row>
    <row r="7138" spans="1:7" x14ac:dyDescent="0.25">
      <c r="A7138" t="s">
        <v>28</v>
      </c>
      <c r="B7138">
        <v>4675</v>
      </c>
      <c r="C7138">
        <v>1912</v>
      </c>
      <c r="D7138" s="3">
        <v>42662.434074074074</v>
      </c>
      <c r="E7138" s="1" t="str">
        <f t="shared" si="223"/>
        <v>2016-10-19 10:25</v>
      </c>
      <c r="F7138" s="2">
        <f>LOOKUP(A7138,Hoja1!A$2:B$31)</f>
        <v>25</v>
      </c>
      <c r="G7138" s="2">
        <f t="shared" si="222"/>
        <v>0.40898395721925135</v>
      </c>
    </row>
    <row r="7139" spans="1:7" x14ac:dyDescent="0.25">
      <c r="A7139" t="s">
        <v>29</v>
      </c>
      <c r="B7139">
        <v>3883</v>
      </c>
      <c r="C7139">
        <v>2886</v>
      </c>
      <c r="D7139" s="3">
        <v>42662.434074074074</v>
      </c>
      <c r="E7139" s="1" t="str">
        <f t="shared" si="223"/>
        <v>2016-10-19 10:25</v>
      </c>
      <c r="F7139" s="2">
        <f>LOOKUP(A7139,Hoja1!A$2:B$31)</f>
        <v>26</v>
      </c>
      <c r="G7139" s="2">
        <f t="shared" si="222"/>
        <v>0.74323976306979145</v>
      </c>
    </row>
    <row r="7140" spans="1:7" x14ac:dyDescent="0.25">
      <c r="A7140" t="s">
        <v>30</v>
      </c>
      <c r="B7140">
        <v>2937</v>
      </c>
      <c r="C7140">
        <v>1285</v>
      </c>
      <c r="D7140" s="3">
        <v>42662.434074074074</v>
      </c>
      <c r="E7140" s="1" t="str">
        <f t="shared" si="223"/>
        <v>2016-10-19 10:25</v>
      </c>
      <c r="F7140" s="2">
        <f>LOOKUP(A7140,Hoja1!A$2:B$31)</f>
        <v>27</v>
      </c>
      <c r="G7140" s="2">
        <f t="shared" si="222"/>
        <v>0.43752128021790943</v>
      </c>
    </row>
    <row r="7141" spans="1:7" x14ac:dyDescent="0.25">
      <c r="A7141" t="s">
        <v>31</v>
      </c>
      <c r="B7141">
        <v>1322</v>
      </c>
      <c r="C7141">
        <v>719</v>
      </c>
      <c r="D7141" s="3">
        <v>42662.434074074074</v>
      </c>
      <c r="E7141" s="1" t="str">
        <f t="shared" si="223"/>
        <v>2016-10-19 10:25</v>
      </c>
      <c r="F7141" s="2">
        <f>LOOKUP(A7141,Hoja1!A$2:B$31)</f>
        <v>28</v>
      </c>
      <c r="G7141" s="2">
        <f t="shared" si="222"/>
        <v>0.54387291981845687</v>
      </c>
    </row>
    <row r="7142" spans="1:7" x14ac:dyDescent="0.25">
      <c r="A7142" t="s">
        <v>32</v>
      </c>
      <c r="B7142">
        <v>3103</v>
      </c>
      <c r="C7142">
        <v>1280</v>
      </c>
      <c r="D7142" s="3">
        <v>42662.434074074074</v>
      </c>
      <c r="E7142" s="1" t="str">
        <f t="shared" si="223"/>
        <v>2016-10-19 10:25</v>
      </c>
      <c r="F7142" s="2">
        <f>LOOKUP(A7142,Hoja1!A$2:B$31)</f>
        <v>29</v>
      </c>
      <c r="G7142" s="2">
        <f t="shared" si="222"/>
        <v>0.41250402835965194</v>
      </c>
    </row>
    <row r="7143" spans="1:7" x14ac:dyDescent="0.25">
      <c r="A7143" t="s">
        <v>33</v>
      </c>
      <c r="B7143">
        <v>1920</v>
      </c>
      <c r="C7143">
        <v>1360</v>
      </c>
      <c r="D7143" s="3">
        <v>42662.434074074074</v>
      </c>
      <c r="E7143" s="1" t="str">
        <f t="shared" si="223"/>
        <v>2016-10-19 10:25</v>
      </c>
      <c r="F7143" s="2">
        <f>LOOKUP(A7143,Hoja1!A$2:B$31)</f>
        <v>30</v>
      </c>
      <c r="G7143" s="2">
        <f t="shared" si="222"/>
        <v>0.70833333333333337</v>
      </c>
    </row>
    <row r="7144" spans="1:7" x14ac:dyDescent="0.25">
      <c r="A7144" t="s">
        <v>4</v>
      </c>
      <c r="B7144">
        <v>577</v>
      </c>
      <c r="C7144">
        <v>156</v>
      </c>
      <c r="D7144" s="3">
        <v>42662.457638888889</v>
      </c>
      <c r="E7144" s="1" t="str">
        <f t="shared" si="223"/>
        <v>2016-10-19 10:59</v>
      </c>
      <c r="F7144" s="2">
        <f>LOOKUP(A7144,Hoja1!A$2:B$31)</f>
        <v>1</v>
      </c>
      <c r="G7144" s="2">
        <f t="shared" si="222"/>
        <v>0.27036395147313691</v>
      </c>
    </row>
    <row r="7145" spans="1:7" x14ac:dyDescent="0.25">
      <c r="A7145" t="s">
        <v>5</v>
      </c>
      <c r="B7145">
        <v>317</v>
      </c>
      <c r="C7145">
        <v>159</v>
      </c>
      <c r="D7145" s="3">
        <v>42662.457638888889</v>
      </c>
      <c r="E7145" s="1" t="str">
        <f t="shared" si="223"/>
        <v>2016-10-19 10:59</v>
      </c>
      <c r="F7145" s="2">
        <f>LOOKUP(A7145,Hoja1!A$2:B$31)</f>
        <v>2</v>
      </c>
      <c r="G7145" s="2">
        <f t="shared" si="222"/>
        <v>0.50157728706624605</v>
      </c>
    </row>
    <row r="7146" spans="1:7" x14ac:dyDescent="0.25">
      <c r="A7146" t="s">
        <v>6</v>
      </c>
      <c r="B7146">
        <v>863</v>
      </c>
      <c r="C7146">
        <v>702</v>
      </c>
      <c r="D7146" s="3">
        <v>42662.457638888889</v>
      </c>
      <c r="E7146" s="1" t="str">
        <f t="shared" si="223"/>
        <v>2016-10-19 10:59</v>
      </c>
      <c r="F7146" s="2">
        <f>LOOKUP(A7146,Hoja1!A$2:B$31)</f>
        <v>3</v>
      </c>
      <c r="G7146" s="2">
        <f t="shared" si="222"/>
        <v>0.81344148319814602</v>
      </c>
    </row>
    <row r="7147" spans="1:7" x14ac:dyDescent="0.25">
      <c r="A7147" t="s">
        <v>7</v>
      </c>
      <c r="B7147">
        <v>387</v>
      </c>
      <c r="C7147">
        <v>339</v>
      </c>
      <c r="D7147" s="3">
        <v>42662.457638888889</v>
      </c>
      <c r="E7147" s="1" t="str">
        <f t="shared" si="223"/>
        <v>2016-10-19 10:59</v>
      </c>
      <c r="F7147" s="2">
        <f>LOOKUP(A7147,Hoja1!A$2:B$31)</f>
        <v>4</v>
      </c>
      <c r="G7147" s="2">
        <f t="shared" si="222"/>
        <v>0.87596899224806202</v>
      </c>
    </row>
    <row r="7148" spans="1:7" x14ac:dyDescent="0.25">
      <c r="A7148" t="s">
        <v>8</v>
      </c>
      <c r="B7148">
        <v>1010</v>
      </c>
      <c r="C7148">
        <v>613</v>
      </c>
      <c r="D7148" s="3">
        <v>42662.457638888889</v>
      </c>
      <c r="E7148" s="1" t="str">
        <f t="shared" si="223"/>
        <v>2016-10-19 10:59</v>
      </c>
      <c r="F7148" s="2">
        <f>LOOKUP(A7148,Hoja1!A$2:B$31)</f>
        <v>5</v>
      </c>
      <c r="G7148" s="2">
        <f t="shared" si="222"/>
        <v>0.60693069306930691</v>
      </c>
    </row>
    <row r="7149" spans="1:7" x14ac:dyDescent="0.25">
      <c r="A7149" t="s">
        <v>9</v>
      </c>
      <c r="B7149">
        <v>1194</v>
      </c>
      <c r="C7149">
        <v>372</v>
      </c>
      <c r="D7149" s="3">
        <v>42662.457638888889</v>
      </c>
      <c r="E7149" s="1" t="str">
        <f t="shared" si="223"/>
        <v>2016-10-19 10:59</v>
      </c>
      <c r="F7149" s="2">
        <f>LOOKUP(A7149,Hoja1!A$2:B$31)</f>
        <v>6</v>
      </c>
      <c r="G7149" s="2">
        <f t="shared" si="222"/>
        <v>0.31155778894472363</v>
      </c>
    </row>
    <row r="7150" spans="1:7" x14ac:dyDescent="0.25">
      <c r="A7150" t="s">
        <v>10</v>
      </c>
      <c r="B7150">
        <v>849</v>
      </c>
      <c r="C7150">
        <v>200</v>
      </c>
      <c r="D7150" s="3">
        <v>42662.457638888889</v>
      </c>
      <c r="E7150" s="1" t="str">
        <f t="shared" si="223"/>
        <v>2016-10-19 10:59</v>
      </c>
      <c r="F7150" s="2">
        <f>LOOKUP(A7150,Hoja1!A$2:B$31)</f>
        <v>7</v>
      </c>
      <c r="G7150" s="2">
        <f t="shared" si="222"/>
        <v>0.23557126030624265</v>
      </c>
    </row>
    <row r="7151" spans="1:7" x14ac:dyDescent="0.25">
      <c r="A7151" t="s">
        <v>12</v>
      </c>
      <c r="B7151">
        <v>470</v>
      </c>
      <c r="C7151">
        <v>451</v>
      </c>
      <c r="D7151" s="3">
        <v>42662.457638888889</v>
      </c>
      <c r="E7151" s="1" t="str">
        <f t="shared" si="223"/>
        <v>2016-10-19 10:59</v>
      </c>
      <c r="F7151" s="2">
        <f>LOOKUP(A7151,Hoja1!A$2:B$31)</f>
        <v>9</v>
      </c>
      <c r="G7151" s="2">
        <f t="shared" si="222"/>
        <v>0.95957446808510638</v>
      </c>
    </row>
    <row r="7152" spans="1:7" x14ac:dyDescent="0.25">
      <c r="A7152" t="s">
        <v>13</v>
      </c>
      <c r="B7152">
        <v>220</v>
      </c>
      <c r="C7152">
        <v>215</v>
      </c>
      <c r="D7152" s="3">
        <v>42662.457638888889</v>
      </c>
      <c r="E7152" s="1" t="str">
        <f t="shared" si="223"/>
        <v>2016-10-19 10:59</v>
      </c>
      <c r="F7152" s="2">
        <f>LOOKUP(A7152,Hoja1!A$2:B$31)</f>
        <v>10</v>
      </c>
      <c r="G7152" s="2">
        <f t="shared" si="222"/>
        <v>0.97727272727272729</v>
      </c>
    </row>
    <row r="7153" spans="1:7" x14ac:dyDescent="0.25">
      <c r="A7153" t="s">
        <v>14</v>
      </c>
      <c r="B7153">
        <v>687</v>
      </c>
      <c r="C7153">
        <v>591</v>
      </c>
      <c r="D7153" s="3">
        <v>42662.457638888889</v>
      </c>
      <c r="E7153" s="1" t="str">
        <f t="shared" si="223"/>
        <v>2016-10-19 10:59</v>
      </c>
      <c r="F7153" s="2">
        <f>LOOKUP(A7153,Hoja1!A$2:B$31)</f>
        <v>11</v>
      </c>
      <c r="G7153" s="2">
        <f t="shared" si="222"/>
        <v>0.86026200873362446</v>
      </c>
    </row>
    <row r="7154" spans="1:7" x14ac:dyDescent="0.25">
      <c r="A7154" t="s">
        <v>15</v>
      </c>
      <c r="B7154">
        <v>1200</v>
      </c>
      <c r="C7154">
        <v>765</v>
      </c>
      <c r="D7154" s="3">
        <v>42662.457638888889</v>
      </c>
      <c r="E7154" s="1" t="str">
        <f t="shared" si="223"/>
        <v>2016-10-19 10:59</v>
      </c>
      <c r="F7154" s="2">
        <f>LOOKUP(A7154,Hoja1!A$2:B$31)</f>
        <v>12</v>
      </c>
      <c r="G7154" s="2">
        <f t="shared" si="222"/>
        <v>0.63749999999999996</v>
      </c>
    </row>
    <row r="7155" spans="1:7" x14ac:dyDescent="0.25">
      <c r="A7155" t="s">
        <v>16</v>
      </c>
      <c r="B7155">
        <v>720</v>
      </c>
      <c r="C7155">
        <v>643</v>
      </c>
      <c r="D7155" s="3">
        <v>42662.457638888889</v>
      </c>
      <c r="E7155" s="1" t="str">
        <f t="shared" si="223"/>
        <v>2016-10-19 10:59</v>
      </c>
      <c r="F7155" s="2">
        <f>LOOKUP(A7155,Hoja1!A$2:B$31)</f>
        <v>13</v>
      </c>
      <c r="G7155" s="2">
        <f t="shared" si="222"/>
        <v>0.8930555555555556</v>
      </c>
    </row>
    <row r="7156" spans="1:7" x14ac:dyDescent="0.25">
      <c r="A7156" t="s">
        <v>17</v>
      </c>
      <c r="B7156">
        <v>500</v>
      </c>
      <c r="C7156">
        <v>424</v>
      </c>
      <c r="D7156" s="3">
        <v>42662.457638888889</v>
      </c>
      <c r="E7156" s="1" t="str">
        <f t="shared" si="223"/>
        <v>2016-10-19 10:59</v>
      </c>
      <c r="F7156" s="2">
        <f>LOOKUP(A7156,Hoja1!A$2:B$31)</f>
        <v>14</v>
      </c>
      <c r="G7156" s="2">
        <f t="shared" si="222"/>
        <v>0.84799999999999998</v>
      </c>
    </row>
    <row r="7157" spans="1:7" x14ac:dyDescent="0.25">
      <c r="A7157" t="s">
        <v>18</v>
      </c>
      <c r="B7157">
        <v>485</v>
      </c>
      <c r="C7157">
        <v>352</v>
      </c>
      <c r="D7157" s="3">
        <v>42662.457638888889</v>
      </c>
      <c r="E7157" s="1" t="str">
        <f t="shared" si="223"/>
        <v>2016-10-19 10:59</v>
      </c>
      <c r="F7157" s="2">
        <f>LOOKUP(A7157,Hoja1!A$2:B$31)</f>
        <v>15</v>
      </c>
      <c r="G7157" s="2">
        <f t="shared" si="222"/>
        <v>0.72577319587628863</v>
      </c>
    </row>
    <row r="7158" spans="1:7" x14ac:dyDescent="0.25">
      <c r="A7158" t="s">
        <v>19</v>
      </c>
      <c r="B7158">
        <v>450</v>
      </c>
      <c r="C7158">
        <v>67</v>
      </c>
      <c r="D7158" s="3">
        <v>42662.457638888889</v>
      </c>
      <c r="E7158" s="1" t="str">
        <f t="shared" si="223"/>
        <v>2016-10-19 10:59</v>
      </c>
      <c r="F7158" s="2">
        <f>LOOKUP(A7158,Hoja1!A$2:B$31)</f>
        <v>16</v>
      </c>
      <c r="G7158" s="2">
        <f t="shared" si="222"/>
        <v>0.14888888888888888</v>
      </c>
    </row>
    <row r="7159" spans="1:7" x14ac:dyDescent="0.25">
      <c r="A7159" t="s">
        <v>20</v>
      </c>
      <c r="B7159">
        <v>600</v>
      </c>
      <c r="C7159">
        <v>490</v>
      </c>
      <c r="D7159" s="3">
        <v>42662.457638888889</v>
      </c>
      <c r="E7159" s="1" t="str">
        <f t="shared" si="223"/>
        <v>2016-10-19 10:59</v>
      </c>
      <c r="F7159" s="2">
        <f>LOOKUP(A7159,Hoja1!A$2:B$31)</f>
        <v>17</v>
      </c>
      <c r="G7159" s="2">
        <f t="shared" si="222"/>
        <v>0.81666666666666665</v>
      </c>
    </row>
    <row r="7160" spans="1:7" x14ac:dyDescent="0.25">
      <c r="A7160" t="s">
        <v>21</v>
      </c>
      <c r="B7160">
        <v>690</v>
      </c>
      <c r="C7160">
        <v>666</v>
      </c>
      <c r="D7160" s="3">
        <v>42662.457638888889</v>
      </c>
      <c r="E7160" s="1" t="str">
        <f t="shared" si="223"/>
        <v>2016-10-19 10:59</v>
      </c>
      <c r="F7160" s="2">
        <f>LOOKUP(A7160,Hoja1!A$2:B$31)</f>
        <v>18</v>
      </c>
      <c r="G7160" s="2">
        <f t="shared" si="222"/>
        <v>0.9652173913043478</v>
      </c>
    </row>
    <row r="7161" spans="1:7" x14ac:dyDescent="0.25">
      <c r="A7161" t="s">
        <v>22</v>
      </c>
      <c r="B7161">
        <v>3053</v>
      </c>
      <c r="C7161">
        <v>1185</v>
      </c>
      <c r="D7161" s="3">
        <v>42662.457638888889</v>
      </c>
      <c r="E7161" s="1" t="str">
        <f t="shared" si="223"/>
        <v>2016-10-19 10:59</v>
      </c>
      <c r="F7161" s="2">
        <f>LOOKUP(A7161,Hoja1!A$2:B$31)</f>
        <v>19</v>
      </c>
      <c r="G7161" s="2">
        <f t="shared" si="222"/>
        <v>0.38814281035047493</v>
      </c>
    </row>
    <row r="7162" spans="1:7" x14ac:dyDescent="0.25">
      <c r="A7162" t="s">
        <v>23</v>
      </c>
      <c r="B7162">
        <v>1268</v>
      </c>
      <c r="C7162">
        <v>238</v>
      </c>
      <c r="D7162" s="3">
        <v>42662.457638888889</v>
      </c>
      <c r="E7162" s="1" t="str">
        <f t="shared" si="223"/>
        <v>2016-10-19 10:59</v>
      </c>
      <c r="F7162" s="2">
        <f>LOOKUP(A7162,Hoja1!A$2:B$31)</f>
        <v>20</v>
      </c>
      <c r="G7162" s="2">
        <f t="shared" si="222"/>
        <v>0.18769716088328076</v>
      </c>
    </row>
    <row r="7163" spans="1:7" x14ac:dyDescent="0.25">
      <c r="A7163" t="s">
        <v>25</v>
      </c>
      <c r="B7163">
        <v>788</v>
      </c>
      <c r="C7163">
        <v>225</v>
      </c>
      <c r="D7163" s="3">
        <v>42662.457638888889</v>
      </c>
      <c r="E7163" s="1" t="str">
        <f t="shared" si="223"/>
        <v>2016-10-19 10:59</v>
      </c>
      <c r="F7163" s="2">
        <f>LOOKUP(A7163,Hoja1!A$2:B$31)</f>
        <v>22</v>
      </c>
      <c r="G7163" s="2">
        <f t="shared" si="222"/>
        <v>0.28553299492385786</v>
      </c>
    </row>
    <row r="7164" spans="1:7" x14ac:dyDescent="0.25">
      <c r="A7164" t="s">
        <v>26</v>
      </c>
      <c r="B7164">
        <v>2009</v>
      </c>
      <c r="C7164">
        <v>1349</v>
      </c>
      <c r="D7164" s="3">
        <v>42662.457638888889</v>
      </c>
      <c r="E7164" s="1" t="str">
        <f t="shared" si="223"/>
        <v>2016-10-19 10:59</v>
      </c>
      <c r="F7164" s="2">
        <f>LOOKUP(A7164,Hoja1!A$2:B$31)</f>
        <v>23</v>
      </c>
      <c r="G7164" s="2">
        <f t="shared" si="222"/>
        <v>0.67147834743653556</v>
      </c>
    </row>
    <row r="7165" spans="1:7" x14ac:dyDescent="0.25">
      <c r="A7165" t="s">
        <v>27</v>
      </c>
      <c r="B7165">
        <v>2803</v>
      </c>
      <c r="C7165">
        <v>742</v>
      </c>
      <c r="D7165" s="3">
        <v>42662.457638888889</v>
      </c>
      <c r="E7165" s="1" t="str">
        <f t="shared" si="223"/>
        <v>2016-10-19 10:59</v>
      </c>
      <c r="F7165" s="2">
        <f>LOOKUP(A7165,Hoja1!A$2:B$31)</f>
        <v>24</v>
      </c>
      <c r="G7165" s="2">
        <f t="shared" si="222"/>
        <v>0.26471637531216552</v>
      </c>
    </row>
    <row r="7166" spans="1:7" x14ac:dyDescent="0.25">
      <c r="A7166" t="s">
        <v>28</v>
      </c>
      <c r="B7166">
        <v>4675</v>
      </c>
      <c r="C7166">
        <v>2195</v>
      </c>
      <c r="D7166" s="3">
        <v>42662.457638888889</v>
      </c>
      <c r="E7166" s="1" t="str">
        <f t="shared" si="223"/>
        <v>2016-10-19 10:59</v>
      </c>
      <c r="F7166" s="2">
        <f>LOOKUP(A7166,Hoja1!A$2:B$31)</f>
        <v>25</v>
      </c>
      <c r="G7166" s="2">
        <f t="shared" si="222"/>
        <v>0.46951871657754013</v>
      </c>
    </row>
    <row r="7167" spans="1:7" x14ac:dyDescent="0.25">
      <c r="A7167" t="s">
        <v>29</v>
      </c>
      <c r="B7167">
        <v>3883</v>
      </c>
      <c r="C7167">
        <v>3024</v>
      </c>
      <c r="D7167" s="3">
        <v>42662.457638888889</v>
      </c>
      <c r="E7167" s="1" t="str">
        <f t="shared" si="223"/>
        <v>2016-10-19 10:59</v>
      </c>
      <c r="F7167" s="2">
        <f>LOOKUP(A7167,Hoja1!A$2:B$31)</f>
        <v>26</v>
      </c>
      <c r="G7167" s="2">
        <f t="shared" si="222"/>
        <v>0.7787792943600309</v>
      </c>
    </row>
    <row r="7168" spans="1:7" x14ac:dyDescent="0.25">
      <c r="A7168" t="s">
        <v>30</v>
      </c>
      <c r="B7168">
        <v>2937</v>
      </c>
      <c r="C7168">
        <v>1357</v>
      </c>
      <c r="D7168" s="3">
        <v>42662.457638888889</v>
      </c>
      <c r="E7168" s="1" t="str">
        <f t="shared" si="223"/>
        <v>2016-10-19 10:59</v>
      </c>
      <c r="F7168" s="2">
        <f>LOOKUP(A7168,Hoja1!A$2:B$31)</f>
        <v>27</v>
      </c>
      <c r="G7168" s="2">
        <f t="shared" si="222"/>
        <v>0.4620360912495744</v>
      </c>
    </row>
    <row r="7169" spans="1:7" x14ac:dyDescent="0.25">
      <c r="A7169" t="s">
        <v>31</v>
      </c>
      <c r="B7169">
        <v>1322</v>
      </c>
      <c r="C7169">
        <v>758</v>
      </c>
      <c r="D7169" s="3">
        <v>42662.457638888889</v>
      </c>
      <c r="E7169" s="1" t="str">
        <f t="shared" si="223"/>
        <v>2016-10-19 10:59</v>
      </c>
      <c r="F7169" s="2">
        <f>LOOKUP(A7169,Hoja1!A$2:B$31)</f>
        <v>28</v>
      </c>
      <c r="G7169" s="2">
        <f t="shared" si="222"/>
        <v>0.57337367624810898</v>
      </c>
    </row>
    <row r="7170" spans="1:7" x14ac:dyDescent="0.25">
      <c r="A7170" t="s">
        <v>32</v>
      </c>
      <c r="B7170">
        <v>3103</v>
      </c>
      <c r="C7170">
        <v>1346</v>
      </c>
      <c r="D7170" s="3">
        <v>42662.457638888889</v>
      </c>
      <c r="E7170" s="1" t="str">
        <f t="shared" si="223"/>
        <v>2016-10-19 10:59</v>
      </c>
      <c r="F7170" s="2">
        <f>LOOKUP(A7170,Hoja1!A$2:B$31)</f>
        <v>29</v>
      </c>
      <c r="G7170" s="2">
        <f t="shared" ref="G7170:G7233" si="224">C7170/B7170</f>
        <v>0.4337737673219465</v>
      </c>
    </row>
    <row r="7171" spans="1:7" x14ac:dyDescent="0.25">
      <c r="A7171" t="s">
        <v>33</v>
      </c>
      <c r="B7171">
        <v>1920</v>
      </c>
      <c r="C7171">
        <v>1408</v>
      </c>
      <c r="D7171" s="3">
        <v>42662.457638888889</v>
      </c>
      <c r="E7171" s="1" t="str">
        <f t="shared" ref="E7171:E7234" si="225">TEXT(D7171,"aaaa-mm-dd hh:mm")</f>
        <v>2016-10-19 10:59</v>
      </c>
      <c r="F7171" s="2">
        <f>LOOKUP(A7171,Hoja1!A$2:B$31)</f>
        <v>30</v>
      </c>
      <c r="G7171" s="2">
        <f t="shared" si="224"/>
        <v>0.73333333333333328</v>
      </c>
    </row>
    <row r="7172" spans="1:7" x14ac:dyDescent="0.25">
      <c r="A7172" t="s">
        <v>4</v>
      </c>
      <c r="B7172">
        <v>577</v>
      </c>
      <c r="C7172">
        <v>177</v>
      </c>
      <c r="D7172" s="3">
        <v>42662.475740740738</v>
      </c>
      <c r="E7172" s="1" t="str">
        <f t="shared" si="225"/>
        <v>2016-10-19 11:25</v>
      </c>
      <c r="F7172" s="2">
        <f>LOOKUP(A7172,Hoja1!A$2:B$31)</f>
        <v>1</v>
      </c>
      <c r="G7172" s="2">
        <f t="shared" si="224"/>
        <v>0.30675909878682844</v>
      </c>
    </row>
    <row r="7173" spans="1:7" x14ac:dyDescent="0.25">
      <c r="A7173" t="s">
        <v>5</v>
      </c>
      <c r="B7173">
        <v>317</v>
      </c>
      <c r="C7173">
        <v>169</v>
      </c>
      <c r="D7173" s="3">
        <v>42662.475740740738</v>
      </c>
      <c r="E7173" s="1" t="str">
        <f t="shared" si="225"/>
        <v>2016-10-19 11:25</v>
      </c>
      <c r="F7173" s="2">
        <f>LOOKUP(A7173,Hoja1!A$2:B$31)</f>
        <v>2</v>
      </c>
      <c r="G7173" s="2">
        <f t="shared" si="224"/>
        <v>0.53312302839116721</v>
      </c>
    </row>
    <row r="7174" spans="1:7" x14ac:dyDescent="0.25">
      <c r="A7174" t="s">
        <v>6</v>
      </c>
      <c r="B7174">
        <v>863</v>
      </c>
      <c r="C7174">
        <v>708</v>
      </c>
      <c r="D7174" s="3">
        <v>42662.475740740738</v>
      </c>
      <c r="E7174" s="1" t="str">
        <f t="shared" si="225"/>
        <v>2016-10-19 11:25</v>
      </c>
      <c r="F7174" s="2">
        <f>LOOKUP(A7174,Hoja1!A$2:B$31)</f>
        <v>3</v>
      </c>
      <c r="G7174" s="2">
        <f t="shared" si="224"/>
        <v>0.82039397450753182</v>
      </c>
    </row>
    <row r="7175" spans="1:7" x14ac:dyDescent="0.25">
      <c r="A7175" t="s">
        <v>7</v>
      </c>
      <c r="B7175">
        <v>387</v>
      </c>
      <c r="C7175">
        <v>338</v>
      </c>
      <c r="D7175" s="3">
        <v>42662.475740740738</v>
      </c>
      <c r="E7175" s="1" t="str">
        <f t="shared" si="225"/>
        <v>2016-10-19 11:25</v>
      </c>
      <c r="F7175" s="2">
        <f>LOOKUP(A7175,Hoja1!A$2:B$31)</f>
        <v>4</v>
      </c>
      <c r="G7175" s="2">
        <f t="shared" si="224"/>
        <v>0.87338501291989667</v>
      </c>
    </row>
    <row r="7176" spans="1:7" x14ac:dyDescent="0.25">
      <c r="A7176" t="s">
        <v>8</v>
      </c>
      <c r="B7176">
        <v>1010</v>
      </c>
      <c r="C7176">
        <v>704</v>
      </c>
      <c r="D7176" s="3">
        <v>42662.475740740738</v>
      </c>
      <c r="E7176" s="1" t="str">
        <f t="shared" si="225"/>
        <v>2016-10-19 11:25</v>
      </c>
      <c r="F7176" s="2">
        <f>LOOKUP(A7176,Hoja1!A$2:B$31)</f>
        <v>5</v>
      </c>
      <c r="G7176" s="2">
        <f t="shared" si="224"/>
        <v>0.69702970297029698</v>
      </c>
    </row>
    <row r="7177" spans="1:7" x14ac:dyDescent="0.25">
      <c r="A7177" t="s">
        <v>9</v>
      </c>
      <c r="B7177">
        <v>1194</v>
      </c>
      <c r="C7177">
        <v>429</v>
      </c>
      <c r="D7177" s="3">
        <v>42662.475740740738</v>
      </c>
      <c r="E7177" s="1" t="str">
        <f t="shared" si="225"/>
        <v>2016-10-19 11:25</v>
      </c>
      <c r="F7177" s="2">
        <f>LOOKUP(A7177,Hoja1!A$2:B$31)</f>
        <v>6</v>
      </c>
      <c r="G7177" s="2">
        <f t="shared" si="224"/>
        <v>0.3592964824120603</v>
      </c>
    </row>
    <row r="7178" spans="1:7" x14ac:dyDescent="0.25">
      <c r="A7178" t="s">
        <v>10</v>
      </c>
      <c r="B7178">
        <v>849</v>
      </c>
      <c r="C7178">
        <v>223</v>
      </c>
      <c r="D7178" s="3">
        <v>42662.475740740738</v>
      </c>
      <c r="E7178" s="1" t="str">
        <f t="shared" si="225"/>
        <v>2016-10-19 11:25</v>
      </c>
      <c r="F7178" s="2">
        <f>LOOKUP(A7178,Hoja1!A$2:B$31)</f>
        <v>7</v>
      </c>
      <c r="G7178" s="2">
        <f t="shared" si="224"/>
        <v>0.26266195524146052</v>
      </c>
    </row>
    <row r="7179" spans="1:7" x14ac:dyDescent="0.25">
      <c r="A7179" t="s">
        <v>12</v>
      </c>
      <c r="B7179">
        <v>470</v>
      </c>
      <c r="C7179">
        <v>461</v>
      </c>
      <c r="D7179" s="3">
        <v>42662.475740740738</v>
      </c>
      <c r="E7179" s="1" t="str">
        <f t="shared" si="225"/>
        <v>2016-10-19 11:25</v>
      </c>
      <c r="F7179" s="2">
        <f>LOOKUP(A7179,Hoja1!A$2:B$31)</f>
        <v>9</v>
      </c>
      <c r="G7179" s="2">
        <f t="shared" si="224"/>
        <v>0.98085106382978726</v>
      </c>
    </row>
    <row r="7180" spans="1:7" x14ac:dyDescent="0.25">
      <c r="A7180" t="s">
        <v>13</v>
      </c>
      <c r="B7180">
        <v>220</v>
      </c>
      <c r="C7180">
        <v>210</v>
      </c>
      <c r="D7180" s="3">
        <v>42662.475740740738</v>
      </c>
      <c r="E7180" s="1" t="str">
        <f t="shared" si="225"/>
        <v>2016-10-19 11:25</v>
      </c>
      <c r="F7180" s="2">
        <f>LOOKUP(A7180,Hoja1!A$2:B$31)</f>
        <v>10</v>
      </c>
      <c r="G7180" s="2">
        <f t="shared" si="224"/>
        <v>0.95454545454545459</v>
      </c>
    </row>
    <row r="7181" spans="1:7" x14ac:dyDescent="0.25">
      <c r="A7181" t="s">
        <v>14</v>
      </c>
      <c r="B7181">
        <v>687</v>
      </c>
      <c r="C7181">
        <v>592</v>
      </c>
      <c r="D7181" s="3">
        <v>42662.475740740738</v>
      </c>
      <c r="E7181" s="1" t="str">
        <f t="shared" si="225"/>
        <v>2016-10-19 11:25</v>
      </c>
      <c r="F7181" s="2">
        <f>LOOKUP(A7181,Hoja1!A$2:B$31)</f>
        <v>11</v>
      </c>
      <c r="G7181" s="2">
        <f t="shared" si="224"/>
        <v>0.86171761280931591</v>
      </c>
    </row>
    <row r="7182" spans="1:7" x14ac:dyDescent="0.25">
      <c r="A7182" t="s">
        <v>15</v>
      </c>
      <c r="B7182">
        <v>1200</v>
      </c>
      <c r="C7182">
        <v>769</v>
      </c>
      <c r="D7182" s="3">
        <v>42662.475740740738</v>
      </c>
      <c r="E7182" s="1" t="str">
        <f t="shared" si="225"/>
        <v>2016-10-19 11:25</v>
      </c>
      <c r="F7182" s="2">
        <f>LOOKUP(A7182,Hoja1!A$2:B$31)</f>
        <v>12</v>
      </c>
      <c r="G7182" s="2">
        <f t="shared" si="224"/>
        <v>0.64083333333333337</v>
      </c>
    </row>
    <row r="7183" spans="1:7" x14ac:dyDescent="0.25">
      <c r="A7183" t="s">
        <v>16</v>
      </c>
      <c r="B7183">
        <v>720</v>
      </c>
      <c r="C7183">
        <v>643</v>
      </c>
      <c r="D7183" s="3">
        <v>42662.475740740738</v>
      </c>
      <c r="E7183" s="1" t="str">
        <f t="shared" si="225"/>
        <v>2016-10-19 11:25</v>
      </c>
      <c r="F7183" s="2">
        <f>LOOKUP(A7183,Hoja1!A$2:B$31)</f>
        <v>13</v>
      </c>
      <c r="G7183" s="2">
        <f t="shared" si="224"/>
        <v>0.8930555555555556</v>
      </c>
    </row>
    <row r="7184" spans="1:7" x14ac:dyDescent="0.25">
      <c r="A7184" t="s">
        <v>17</v>
      </c>
      <c r="B7184">
        <v>500</v>
      </c>
      <c r="C7184">
        <v>426</v>
      </c>
      <c r="D7184" s="3">
        <v>42662.475740740738</v>
      </c>
      <c r="E7184" s="1" t="str">
        <f t="shared" si="225"/>
        <v>2016-10-19 11:25</v>
      </c>
      <c r="F7184" s="2">
        <f>LOOKUP(A7184,Hoja1!A$2:B$31)</f>
        <v>14</v>
      </c>
      <c r="G7184" s="2">
        <f t="shared" si="224"/>
        <v>0.85199999999999998</v>
      </c>
    </row>
    <row r="7185" spans="1:7" x14ac:dyDescent="0.25">
      <c r="A7185" t="s">
        <v>18</v>
      </c>
      <c r="B7185">
        <v>485</v>
      </c>
      <c r="C7185">
        <v>363</v>
      </c>
      <c r="D7185" s="3">
        <v>42662.475740740738</v>
      </c>
      <c r="E7185" s="1" t="str">
        <f t="shared" si="225"/>
        <v>2016-10-19 11:25</v>
      </c>
      <c r="F7185" s="2">
        <f>LOOKUP(A7185,Hoja1!A$2:B$31)</f>
        <v>15</v>
      </c>
      <c r="G7185" s="2">
        <f t="shared" si="224"/>
        <v>0.74845360824742269</v>
      </c>
    </row>
    <row r="7186" spans="1:7" x14ac:dyDescent="0.25">
      <c r="A7186" t="s">
        <v>19</v>
      </c>
      <c r="B7186">
        <v>450</v>
      </c>
      <c r="C7186">
        <v>76</v>
      </c>
      <c r="D7186" s="3">
        <v>42662.475740740738</v>
      </c>
      <c r="E7186" s="1" t="str">
        <f t="shared" si="225"/>
        <v>2016-10-19 11:25</v>
      </c>
      <c r="F7186" s="2">
        <f>LOOKUP(A7186,Hoja1!A$2:B$31)</f>
        <v>16</v>
      </c>
      <c r="G7186" s="2">
        <f t="shared" si="224"/>
        <v>0.16888888888888889</v>
      </c>
    </row>
    <row r="7187" spans="1:7" x14ac:dyDescent="0.25">
      <c r="A7187" t="s">
        <v>20</v>
      </c>
      <c r="B7187">
        <v>600</v>
      </c>
      <c r="C7187">
        <v>496</v>
      </c>
      <c r="D7187" s="3">
        <v>42662.475740740738</v>
      </c>
      <c r="E7187" s="1" t="str">
        <f t="shared" si="225"/>
        <v>2016-10-19 11:25</v>
      </c>
      <c r="F7187" s="2">
        <f>LOOKUP(A7187,Hoja1!A$2:B$31)</f>
        <v>17</v>
      </c>
      <c r="G7187" s="2">
        <f t="shared" si="224"/>
        <v>0.82666666666666666</v>
      </c>
    </row>
    <row r="7188" spans="1:7" x14ac:dyDescent="0.25">
      <c r="A7188" t="s">
        <v>21</v>
      </c>
      <c r="B7188">
        <v>690</v>
      </c>
      <c r="C7188">
        <v>671</v>
      </c>
      <c r="D7188" s="3">
        <v>42662.475740740738</v>
      </c>
      <c r="E7188" s="1" t="str">
        <f t="shared" si="225"/>
        <v>2016-10-19 11:25</v>
      </c>
      <c r="F7188" s="2">
        <f>LOOKUP(A7188,Hoja1!A$2:B$31)</f>
        <v>18</v>
      </c>
      <c r="G7188" s="2">
        <f t="shared" si="224"/>
        <v>0.97246376811594204</v>
      </c>
    </row>
    <row r="7189" spans="1:7" x14ac:dyDescent="0.25">
      <c r="A7189" t="s">
        <v>22</v>
      </c>
      <c r="B7189">
        <v>3053</v>
      </c>
      <c r="C7189">
        <v>1356</v>
      </c>
      <c r="D7189" s="3">
        <v>42662.475740740738</v>
      </c>
      <c r="E7189" s="1" t="str">
        <f t="shared" si="225"/>
        <v>2016-10-19 11:25</v>
      </c>
      <c r="F7189" s="2">
        <f>LOOKUP(A7189,Hoja1!A$2:B$31)</f>
        <v>19</v>
      </c>
      <c r="G7189" s="2">
        <f t="shared" si="224"/>
        <v>0.44415329184408781</v>
      </c>
    </row>
    <row r="7190" spans="1:7" x14ac:dyDescent="0.25">
      <c r="A7190" t="s">
        <v>23</v>
      </c>
      <c r="B7190">
        <v>1268</v>
      </c>
      <c r="C7190">
        <v>251</v>
      </c>
      <c r="D7190" s="3">
        <v>42662.475740740738</v>
      </c>
      <c r="E7190" s="1" t="str">
        <f t="shared" si="225"/>
        <v>2016-10-19 11:25</v>
      </c>
      <c r="F7190" s="2">
        <f>LOOKUP(A7190,Hoja1!A$2:B$31)</f>
        <v>20</v>
      </c>
      <c r="G7190" s="2">
        <f t="shared" si="224"/>
        <v>0.19794952681388012</v>
      </c>
    </row>
    <row r="7191" spans="1:7" x14ac:dyDescent="0.25">
      <c r="A7191" t="s">
        <v>25</v>
      </c>
      <c r="B7191">
        <v>788</v>
      </c>
      <c r="C7191">
        <v>248</v>
      </c>
      <c r="D7191" s="3">
        <v>42662.475740740738</v>
      </c>
      <c r="E7191" s="1" t="str">
        <f t="shared" si="225"/>
        <v>2016-10-19 11:25</v>
      </c>
      <c r="F7191" s="2">
        <f>LOOKUP(A7191,Hoja1!A$2:B$31)</f>
        <v>22</v>
      </c>
      <c r="G7191" s="2">
        <f t="shared" si="224"/>
        <v>0.31472081218274112</v>
      </c>
    </row>
    <row r="7192" spans="1:7" x14ac:dyDescent="0.25">
      <c r="A7192" t="s">
        <v>26</v>
      </c>
      <c r="B7192">
        <v>2009</v>
      </c>
      <c r="C7192">
        <v>1369</v>
      </c>
      <c r="D7192" s="3">
        <v>42662.475740740738</v>
      </c>
      <c r="E7192" s="1" t="str">
        <f t="shared" si="225"/>
        <v>2016-10-19 11:25</v>
      </c>
      <c r="F7192" s="2">
        <f>LOOKUP(A7192,Hoja1!A$2:B$31)</f>
        <v>23</v>
      </c>
      <c r="G7192" s="2">
        <f t="shared" si="224"/>
        <v>0.68143354902936781</v>
      </c>
    </row>
    <row r="7193" spans="1:7" x14ac:dyDescent="0.25">
      <c r="A7193" t="s">
        <v>27</v>
      </c>
      <c r="B7193">
        <v>2803</v>
      </c>
      <c r="C7193">
        <v>754</v>
      </c>
      <c r="D7193" s="3">
        <v>42662.475740740738</v>
      </c>
      <c r="E7193" s="1" t="str">
        <f t="shared" si="225"/>
        <v>2016-10-19 11:25</v>
      </c>
      <c r="F7193" s="2">
        <f>LOOKUP(A7193,Hoja1!A$2:B$31)</f>
        <v>24</v>
      </c>
      <c r="G7193" s="2">
        <f t="shared" si="224"/>
        <v>0.2689975026757046</v>
      </c>
    </row>
    <row r="7194" spans="1:7" x14ac:dyDescent="0.25">
      <c r="A7194" t="s">
        <v>28</v>
      </c>
      <c r="B7194">
        <v>4675</v>
      </c>
      <c r="C7194">
        <v>2387</v>
      </c>
      <c r="D7194" s="3">
        <v>42662.475740740738</v>
      </c>
      <c r="E7194" s="1" t="str">
        <f t="shared" si="225"/>
        <v>2016-10-19 11:25</v>
      </c>
      <c r="F7194" s="2">
        <f>LOOKUP(A7194,Hoja1!A$2:B$31)</f>
        <v>25</v>
      </c>
      <c r="G7194" s="2">
        <f t="shared" si="224"/>
        <v>0.51058823529411768</v>
      </c>
    </row>
    <row r="7195" spans="1:7" x14ac:dyDescent="0.25">
      <c r="A7195" t="s">
        <v>29</v>
      </c>
      <c r="B7195">
        <v>3883</v>
      </c>
      <c r="C7195">
        <v>3042</v>
      </c>
      <c r="D7195" s="3">
        <v>42662.475740740738</v>
      </c>
      <c r="E7195" s="1" t="str">
        <f t="shared" si="225"/>
        <v>2016-10-19 11:25</v>
      </c>
      <c r="F7195" s="2">
        <f>LOOKUP(A7195,Hoja1!A$2:B$31)</f>
        <v>26</v>
      </c>
      <c r="G7195" s="2">
        <f t="shared" si="224"/>
        <v>0.78341488539788828</v>
      </c>
    </row>
    <row r="7196" spans="1:7" x14ac:dyDescent="0.25">
      <c r="A7196" t="s">
        <v>30</v>
      </c>
      <c r="B7196">
        <v>2937</v>
      </c>
      <c r="C7196">
        <v>1372</v>
      </c>
      <c r="D7196" s="3">
        <v>42662.475740740738</v>
      </c>
      <c r="E7196" s="1" t="str">
        <f t="shared" si="225"/>
        <v>2016-10-19 11:25</v>
      </c>
      <c r="F7196" s="2">
        <f>LOOKUP(A7196,Hoja1!A$2:B$31)</f>
        <v>27</v>
      </c>
      <c r="G7196" s="2">
        <f t="shared" si="224"/>
        <v>0.46714334354783793</v>
      </c>
    </row>
    <row r="7197" spans="1:7" x14ac:dyDescent="0.25">
      <c r="A7197" t="s">
        <v>31</v>
      </c>
      <c r="B7197">
        <v>1322</v>
      </c>
      <c r="C7197">
        <v>777</v>
      </c>
      <c r="D7197" s="3">
        <v>42662.475740740738</v>
      </c>
      <c r="E7197" s="1" t="str">
        <f t="shared" si="225"/>
        <v>2016-10-19 11:25</v>
      </c>
      <c r="F7197" s="2">
        <f>LOOKUP(A7197,Hoja1!A$2:B$31)</f>
        <v>28</v>
      </c>
      <c r="G7197" s="2">
        <f t="shared" si="224"/>
        <v>0.58774583963691374</v>
      </c>
    </row>
    <row r="7198" spans="1:7" x14ac:dyDescent="0.25">
      <c r="A7198" t="s">
        <v>32</v>
      </c>
      <c r="B7198">
        <v>3103</v>
      </c>
      <c r="C7198">
        <v>1371</v>
      </c>
      <c r="D7198" s="3">
        <v>42662.475740740738</v>
      </c>
      <c r="E7198" s="1" t="str">
        <f t="shared" si="225"/>
        <v>2016-10-19 11:25</v>
      </c>
      <c r="F7198" s="2">
        <f>LOOKUP(A7198,Hoja1!A$2:B$31)</f>
        <v>29</v>
      </c>
      <c r="G7198" s="2">
        <f t="shared" si="224"/>
        <v>0.44183048662584595</v>
      </c>
    </row>
    <row r="7199" spans="1:7" x14ac:dyDescent="0.25">
      <c r="A7199" t="s">
        <v>33</v>
      </c>
      <c r="B7199">
        <v>1920</v>
      </c>
      <c r="C7199">
        <v>1412</v>
      </c>
      <c r="D7199" s="3">
        <v>42662.475740740738</v>
      </c>
      <c r="E7199" s="1" t="str">
        <f t="shared" si="225"/>
        <v>2016-10-19 11:25</v>
      </c>
      <c r="F7199" s="2">
        <f>LOOKUP(A7199,Hoja1!A$2:B$31)</f>
        <v>30</v>
      </c>
      <c r="G7199" s="2">
        <f t="shared" si="224"/>
        <v>0.73541666666666672</v>
      </c>
    </row>
    <row r="7200" spans="1:7" x14ac:dyDescent="0.25">
      <c r="A7200" t="s">
        <v>4</v>
      </c>
      <c r="B7200">
        <v>577</v>
      </c>
      <c r="C7200">
        <v>181</v>
      </c>
      <c r="D7200" s="3">
        <v>42662.499363425923</v>
      </c>
      <c r="E7200" s="1" t="str">
        <f t="shared" si="225"/>
        <v>2016-10-19 11:59</v>
      </c>
      <c r="F7200" s="2">
        <f>LOOKUP(A7200,Hoja1!A$2:B$31)</f>
        <v>1</v>
      </c>
      <c r="G7200" s="2">
        <f t="shared" si="224"/>
        <v>0.31369150779896016</v>
      </c>
    </row>
    <row r="7201" spans="1:7" x14ac:dyDescent="0.25">
      <c r="A7201" t="s">
        <v>5</v>
      </c>
      <c r="B7201">
        <v>317</v>
      </c>
      <c r="C7201">
        <v>173</v>
      </c>
      <c r="D7201" s="3">
        <v>42662.499363425923</v>
      </c>
      <c r="E7201" s="1" t="str">
        <f t="shared" si="225"/>
        <v>2016-10-19 11:59</v>
      </c>
      <c r="F7201" s="2">
        <f>LOOKUP(A7201,Hoja1!A$2:B$31)</f>
        <v>2</v>
      </c>
      <c r="G7201" s="2">
        <f t="shared" si="224"/>
        <v>0.5457413249211357</v>
      </c>
    </row>
    <row r="7202" spans="1:7" x14ac:dyDescent="0.25">
      <c r="A7202" t="s">
        <v>6</v>
      </c>
      <c r="B7202">
        <v>863</v>
      </c>
      <c r="C7202">
        <v>728</v>
      </c>
      <c r="D7202" s="3">
        <v>42662.499363425923</v>
      </c>
      <c r="E7202" s="1" t="str">
        <f t="shared" si="225"/>
        <v>2016-10-19 11:59</v>
      </c>
      <c r="F7202" s="2">
        <f>LOOKUP(A7202,Hoja1!A$2:B$31)</f>
        <v>3</v>
      </c>
      <c r="G7202" s="2">
        <f t="shared" si="224"/>
        <v>0.84356894553881812</v>
      </c>
    </row>
    <row r="7203" spans="1:7" x14ac:dyDescent="0.25">
      <c r="A7203" t="s">
        <v>7</v>
      </c>
      <c r="B7203">
        <v>387</v>
      </c>
      <c r="C7203">
        <v>332</v>
      </c>
      <c r="D7203" s="3">
        <v>42662.499363425923</v>
      </c>
      <c r="E7203" s="1" t="str">
        <f t="shared" si="225"/>
        <v>2016-10-19 11:59</v>
      </c>
      <c r="F7203" s="2">
        <f>LOOKUP(A7203,Hoja1!A$2:B$31)</f>
        <v>4</v>
      </c>
      <c r="G7203" s="2">
        <f t="shared" si="224"/>
        <v>0.8578811369509044</v>
      </c>
    </row>
    <row r="7204" spans="1:7" x14ac:dyDescent="0.25">
      <c r="A7204" t="s">
        <v>8</v>
      </c>
      <c r="B7204">
        <v>1010</v>
      </c>
      <c r="C7204">
        <v>776</v>
      </c>
      <c r="D7204" s="3">
        <v>42662.499363425923</v>
      </c>
      <c r="E7204" s="1" t="str">
        <f t="shared" si="225"/>
        <v>2016-10-19 11:59</v>
      </c>
      <c r="F7204" s="2">
        <f>LOOKUP(A7204,Hoja1!A$2:B$31)</f>
        <v>5</v>
      </c>
      <c r="G7204" s="2">
        <f t="shared" si="224"/>
        <v>0.76831683168316833</v>
      </c>
    </row>
    <row r="7205" spans="1:7" x14ac:dyDescent="0.25">
      <c r="A7205" t="s">
        <v>9</v>
      </c>
      <c r="B7205">
        <v>1194</v>
      </c>
      <c r="C7205">
        <v>512</v>
      </c>
      <c r="D7205" s="3">
        <v>42662.499363425923</v>
      </c>
      <c r="E7205" s="1" t="str">
        <f t="shared" si="225"/>
        <v>2016-10-19 11:59</v>
      </c>
      <c r="F7205" s="2">
        <f>LOOKUP(A7205,Hoja1!A$2:B$31)</f>
        <v>6</v>
      </c>
      <c r="G7205" s="2">
        <f t="shared" si="224"/>
        <v>0.42881072026800671</v>
      </c>
    </row>
    <row r="7206" spans="1:7" x14ac:dyDescent="0.25">
      <c r="A7206" t="s">
        <v>10</v>
      </c>
      <c r="B7206">
        <v>849</v>
      </c>
      <c r="C7206">
        <v>238</v>
      </c>
      <c r="D7206" s="3">
        <v>42662.499363425923</v>
      </c>
      <c r="E7206" s="1" t="str">
        <f t="shared" si="225"/>
        <v>2016-10-19 11:59</v>
      </c>
      <c r="F7206" s="2">
        <f>LOOKUP(A7206,Hoja1!A$2:B$31)</f>
        <v>7</v>
      </c>
      <c r="G7206" s="2">
        <f t="shared" si="224"/>
        <v>0.28032979976442873</v>
      </c>
    </row>
    <row r="7207" spans="1:7" x14ac:dyDescent="0.25">
      <c r="A7207" t="s">
        <v>12</v>
      </c>
      <c r="B7207">
        <v>470</v>
      </c>
      <c r="C7207">
        <v>463</v>
      </c>
      <c r="D7207" s="3">
        <v>42662.499363425923</v>
      </c>
      <c r="E7207" s="1" t="str">
        <f t="shared" si="225"/>
        <v>2016-10-19 11:59</v>
      </c>
      <c r="F7207" s="2">
        <f>LOOKUP(A7207,Hoja1!A$2:B$31)</f>
        <v>9</v>
      </c>
      <c r="G7207" s="2">
        <f t="shared" si="224"/>
        <v>0.98510638297872344</v>
      </c>
    </row>
    <row r="7208" spans="1:7" x14ac:dyDescent="0.25">
      <c r="A7208" t="s">
        <v>13</v>
      </c>
      <c r="B7208">
        <v>220</v>
      </c>
      <c r="C7208">
        <v>171</v>
      </c>
      <c r="D7208" s="3">
        <v>42662.499363425923</v>
      </c>
      <c r="E7208" s="1" t="str">
        <f t="shared" si="225"/>
        <v>2016-10-19 11:59</v>
      </c>
      <c r="F7208" s="2">
        <f>LOOKUP(A7208,Hoja1!A$2:B$31)</f>
        <v>10</v>
      </c>
      <c r="G7208" s="2">
        <f t="shared" si="224"/>
        <v>0.77727272727272723</v>
      </c>
    </row>
    <row r="7209" spans="1:7" x14ac:dyDescent="0.25">
      <c r="A7209" t="s">
        <v>14</v>
      </c>
      <c r="B7209">
        <v>687</v>
      </c>
      <c r="C7209">
        <v>611</v>
      </c>
      <c r="D7209" s="3">
        <v>42662.499363425923</v>
      </c>
      <c r="E7209" s="1" t="str">
        <f t="shared" si="225"/>
        <v>2016-10-19 11:59</v>
      </c>
      <c r="F7209" s="2">
        <f>LOOKUP(A7209,Hoja1!A$2:B$31)</f>
        <v>11</v>
      </c>
      <c r="G7209" s="2">
        <f t="shared" si="224"/>
        <v>0.88937409024745273</v>
      </c>
    </row>
    <row r="7210" spans="1:7" x14ac:dyDescent="0.25">
      <c r="A7210" t="s">
        <v>15</v>
      </c>
      <c r="B7210">
        <v>1200</v>
      </c>
      <c r="C7210">
        <v>794</v>
      </c>
      <c r="D7210" s="3">
        <v>42662.499363425923</v>
      </c>
      <c r="E7210" s="1" t="str">
        <f t="shared" si="225"/>
        <v>2016-10-19 11:59</v>
      </c>
      <c r="F7210" s="2">
        <f>LOOKUP(A7210,Hoja1!A$2:B$31)</f>
        <v>12</v>
      </c>
      <c r="G7210" s="2">
        <f t="shared" si="224"/>
        <v>0.66166666666666663</v>
      </c>
    </row>
    <row r="7211" spans="1:7" x14ac:dyDescent="0.25">
      <c r="A7211" t="s">
        <v>16</v>
      </c>
      <c r="B7211">
        <v>720</v>
      </c>
      <c r="C7211">
        <v>643</v>
      </c>
      <c r="D7211" s="3">
        <v>42662.499363425923</v>
      </c>
      <c r="E7211" s="1" t="str">
        <f t="shared" si="225"/>
        <v>2016-10-19 11:59</v>
      </c>
      <c r="F7211" s="2">
        <f>LOOKUP(A7211,Hoja1!A$2:B$31)</f>
        <v>13</v>
      </c>
      <c r="G7211" s="2">
        <f t="shared" si="224"/>
        <v>0.8930555555555556</v>
      </c>
    </row>
    <row r="7212" spans="1:7" x14ac:dyDescent="0.25">
      <c r="A7212" t="s">
        <v>17</v>
      </c>
      <c r="B7212">
        <v>500</v>
      </c>
      <c r="C7212">
        <v>427</v>
      </c>
      <c r="D7212" s="3">
        <v>42662.499363425923</v>
      </c>
      <c r="E7212" s="1" t="str">
        <f t="shared" si="225"/>
        <v>2016-10-19 11:59</v>
      </c>
      <c r="F7212" s="2">
        <f>LOOKUP(A7212,Hoja1!A$2:B$31)</f>
        <v>14</v>
      </c>
      <c r="G7212" s="2">
        <f t="shared" si="224"/>
        <v>0.85399999999999998</v>
      </c>
    </row>
    <row r="7213" spans="1:7" x14ac:dyDescent="0.25">
      <c r="A7213" t="s">
        <v>18</v>
      </c>
      <c r="B7213">
        <v>485</v>
      </c>
      <c r="C7213">
        <v>366</v>
      </c>
      <c r="D7213" s="3">
        <v>42662.499363425923</v>
      </c>
      <c r="E7213" s="1" t="str">
        <f t="shared" si="225"/>
        <v>2016-10-19 11:59</v>
      </c>
      <c r="F7213" s="2">
        <f>LOOKUP(A7213,Hoja1!A$2:B$31)</f>
        <v>15</v>
      </c>
      <c r="G7213" s="2">
        <f t="shared" si="224"/>
        <v>0.75463917525773194</v>
      </c>
    </row>
    <row r="7214" spans="1:7" x14ac:dyDescent="0.25">
      <c r="A7214" t="s">
        <v>19</v>
      </c>
      <c r="B7214">
        <v>450</v>
      </c>
      <c r="C7214">
        <v>81</v>
      </c>
      <c r="D7214" s="3">
        <v>42662.499363425923</v>
      </c>
      <c r="E7214" s="1" t="str">
        <f t="shared" si="225"/>
        <v>2016-10-19 11:59</v>
      </c>
      <c r="F7214" s="2">
        <f>LOOKUP(A7214,Hoja1!A$2:B$31)</f>
        <v>16</v>
      </c>
      <c r="G7214" s="2">
        <f t="shared" si="224"/>
        <v>0.18</v>
      </c>
    </row>
    <row r="7215" spans="1:7" x14ac:dyDescent="0.25">
      <c r="A7215" t="s">
        <v>20</v>
      </c>
      <c r="B7215">
        <v>600</v>
      </c>
      <c r="C7215">
        <v>506</v>
      </c>
      <c r="D7215" s="3">
        <v>42662.499363425923</v>
      </c>
      <c r="E7215" s="1" t="str">
        <f t="shared" si="225"/>
        <v>2016-10-19 11:59</v>
      </c>
      <c r="F7215" s="2">
        <f>LOOKUP(A7215,Hoja1!A$2:B$31)</f>
        <v>17</v>
      </c>
      <c r="G7215" s="2">
        <f t="shared" si="224"/>
        <v>0.84333333333333338</v>
      </c>
    </row>
    <row r="7216" spans="1:7" x14ac:dyDescent="0.25">
      <c r="A7216" t="s">
        <v>21</v>
      </c>
      <c r="B7216">
        <v>690</v>
      </c>
      <c r="C7216">
        <v>634</v>
      </c>
      <c r="D7216" s="3">
        <v>42662.499363425923</v>
      </c>
      <c r="E7216" s="1" t="str">
        <f t="shared" si="225"/>
        <v>2016-10-19 11:59</v>
      </c>
      <c r="F7216" s="2">
        <f>LOOKUP(A7216,Hoja1!A$2:B$31)</f>
        <v>18</v>
      </c>
      <c r="G7216" s="2">
        <f t="shared" si="224"/>
        <v>0.91884057971014488</v>
      </c>
    </row>
    <row r="7217" spans="1:7" x14ac:dyDescent="0.25">
      <c r="A7217" t="s">
        <v>22</v>
      </c>
      <c r="B7217">
        <v>3053</v>
      </c>
      <c r="C7217">
        <v>1526</v>
      </c>
      <c r="D7217" s="3">
        <v>42662.499363425923</v>
      </c>
      <c r="E7217" s="1" t="str">
        <f t="shared" si="225"/>
        <v>2016-10-19 11:59</v>
      </c>
      <c r="F7217" s="2">
        <f>LOOKUP(A7217,Hoja1!A$2:B$31)</f>
        <v>19</v>
      </c>
      <c r="G7217" s="2">
        <f t="shared" si="224"/>
        <v>0.49983622666229938</v>
      </c>
    </row>
    <row r="7218" spans="1:7" x14ac:dyDescent="0.25">
      <c r="A7218" t="s">
        <v>23</v>
      </c>
      <c r="B7218">
        <v>1268</v>
      </c>
      <c r="C7218">
        <v>260</v>
      </c>
      <c r="D7218" s="3">
        <v>42662.499363425923</v>
      </c>
      <c r="E7218" s="1" t="str">
        <f t="shared" si="225"/>
        <v>2016-10-19 11:59</v>
      </c>
      <c r="F7218" s="2">
        <f>LOOKUP(A7218,Hoja1!A$2:B$31)</f>
        <v>20</v>
      </c>
      <c r="G7218" s="2">
        <f t="shared" si="224"/>
        <v>0.20504731861198738</v>
      </c>
    </row>
    <row r="7219" spans="1:7" x14ac:dyDescent="0.25">
      <c r="A7219" t="s">
        <v>25</v>
      </c>
      <c r="B7219">
        <v>788</v>
      </c>
      <c r="C7219">
        <v>261</v>
      </c>
      <c r="D7219" s="3">
        <v>42662.499363425923</v>
      </c>
      <c r="E7219" s="1" t="str">
        <f t="shared" si="225"/>
        <v>2016-10-19 11:59</v>
      </c>
      <c r="F7219" s="2">
        <f>LOOKUP(A7219,Hoja1!A$2:B$31)</f>
        <v>22</v>
      </c>
      <c r="G7219" s="2">
        <f t="shared" si="224"/>
        <v>0.33121827411167515</v>
      </c>
    </row>
    <row r="7220" spans="1:7" x14ac:dyDescent="0.25">
      <c r="A7220" t="s">
        <v>26</v>
      </c>
      <c r="B7220">
        <v>2009</v>
      </c>
      <c r="C7220">
        <v>1390</v>
      </c>
      <c r="D7220" s="3">
        <v>42662.499363425923</v>
      </c>
      <c r="E7220" s="1" t="str">
        <f t="shared" si="225"/>
        <v>2016-10-19 11:59</v>
      </c>
      <c r="F7220" s="2">
        <f>LOOKUP(A7220,Hoja1!A$2:B$31)</f>
        <v>23</v>
      </c>
      <c r="G7220" s="2">
        <f t="shared" si="224"/>
        <v>0.69188651070184171</v>
      </c>
    </row>
    <row r="7221" spans="1:7" x14ac:dyDescent="0.25">
      <c r="A7221" t="s">
        <v>27</v>
      </c>
      <c r="B7221">
        <v>2803</v>
      </c>
      <c r="C7221">
        <v>757</v>
      </c>
      <c r="D7221" s="3">
        <v>42662.499363425923</v>
      </c>
      <c r="E7221" s="1" t="str">
        <f t="shared" si="225"/>
        <v>2016-10-19 11:59</v>
      </c>
      <c r="F7221" s="2">
        <f>LOOKUP(A7221,Hoja1!A$2:B$31)</f>
        <v>24</v>
      </c>
      <c r="G7221" s="2">
        <f t="shared" si="224"/>
        <v>0.27006778451658936</v>
      </c>
    </row>
    <row r="7222" spans="1:7" x14ac:dyDescent="0.25">
      <c r="A7222" t="s">
        <v>28</v>
      </c>
      <c r="B7222">
        <v>4675</v>
      </c>
      <c r="C7222">
        <v>2584</v>
      </c>
      <c r="D7222" s="3">
        <v>42662.499363425923</v>
      </c>
      <c r="E7222" s="1" t="str">
        <f t="shared" si="225"/>
        <v>2016-10-19 11:59</v>
      </c>
      <c r="F7222" s="2">
        <f>LOOKUP(A7222,Hoja1!A$2:B$31)</f>
        <v>25</v>
      </c>
      <c r="G7222" s="2">
        <f t="shared" si="224"/>
        <v>0.55272727272727273</v>
      </c>
    </row>
    <row r="7223" spans="1:7" x14ac:dyDescent="0.25">
      <c r="A7223" t="s">
        <v>29</v>
      </c>
      <c r="B7223">
        <v>3883</v>
      </c>
      <c r="C7223">
        <v>3098</v>
      </c>
      <c r="D7223" s="3">
        <v>42662.499363425923</v>
      </c>
      <c r="E7223" s="1" t="str">
        <f t="shared" si="225"/>
        <v>2016-10-19 11:59</v>
      </c>
      <c r="F7223" s="2">
        <f>LOOKUP(A7223,Hoja1!A$2:B$31)</f>
        <v>26</v>
      </c>
      <c r="G7223" s="2">
        <f t="shared" si="224"/>
        <v>0.7978367241823332</v>
      </c>
    </row>
    <row r="7224" spans="1:7" x14ac:dyDescent="0.25">
      <c r="A7224" t="s">
        <v>30</v>
      </c>
      <c r="B7224">
        <v>2937</v>
      </c>
      <c r="C7224">
        <v>1332</v>
      </c>
      <c r="D7224" s="3">
        <v>42662.499363425923</v>
      </c>
      <c r="E7224" s="1" t="str">
        <f t="shared" si="225"/>
        <v>2016-10-19 11:59</v>
      </c>
      <c r="F7224" s="2">
        <f>LOOKUP(A7224,Hoja1!A$2:B$31)</f>
        <v>27</v>
      </c>
      <c r="G7224" s="2">
        <f t="shared" si="224"/>
        <v>0.45352400408580185</v>
      </c>
    </row>
    <row r="7225" spans="1:7" x14ac:dyDescent="0.25">
      <c r="A7225" t="s">
        <v>31</v>
      </c>
      <c r="B7225">
        <v>1322</v>
      </c>
      <c r="C7225">
        <v>779</v>
      </c>
      <c r="D7225" s="3">
        <v>42662.499363425923</v>
      </c>
      <c r="E7225" s="1" t="str">
        <f t="shared" si="225"/>
        <v>2016-10-19 11:59</v>
      </c>
      <c r="F7225" s="2">
        <f>LOOKUP(A7225,Hoja1!A$2:B$31)</f>
        <v>28</v>
      </c>
      <c r="G7225" s="2">
        <f t="shared" si="224"/>
        <v>0.58925869894099847</v>
      </c>
    </row>
    <row r="7226" spans="1:7" x14ac:dyDescent="0.25">
      <c r="A7226" t="s">
        <v>32</v>
      </c>
      <c r="B7226">
        <v>3103</v>
      </c>
      <c r="C7226">
        <v>1402</v>
      </c>
      <c r="D7226" s="3">
        <v>42662.499363425923</v>
      </c>
      <c r="E7226" s="1" t="str">
        <f t="shared" si="225"/>
        <v>2016-10-19 11:59</v>
      </c>
      <c r="F7226" s="2">
        <f>LOOKUP(A7226,Hoja1!A$2:B$31)</f>
        <v>29</v>
      </c>
      <c r="G7226" s="2">
        <f t="shared" si="224"/>
        <v>0.4518208185626813</v>
      </c>
    </row>
    <row r="7227" spans="1:7" x14ac:dyDescent="0.25">
      <c r="A7227" t="s">
        <v>33</v>
      </c>
      <c r="B7227">
        <v>1920</v>
      </c>
      <c r="C7227">
        <v>1437</v>
      </c>
      <c r="D7227" s="3">
        <v>42662.499363425923</v>
      </c>
      <c r="E7227" s="1" t="str">
        <f t="shared" si="225"/>
        <v>2016-10-19 11:59</v>
      </c>
      <c r="F7227" s="2">
        <f>LOOKUP(A7227,Hoja1!A$2:B$31)</f>
        <v>30</v>
      </c>
      <c r="G7227" s="2">
        <f t="shared" si="224"/>
        <v>0.74843749999999998</v>
      </c>
    </row>
    <row r="7228" spans="1:7" x14ac:dyDescent="0.25">
      <c r="A7228" t="s">
        <v>4</v>
      </c>
      <c r="B7228">
        <v>577</v>
      </c>
      <c r="C7228">
        <v>171</v>
      </c>
      <c r="D7228" s="3">
        <v>42662.517361111109</v>
      </c>
      <c r="E7228" s="1" t="str">
        <f t="shared" si="225"/>
        <v>2016-10-19 12:25</v>
      </c>
      <c r="F7228" s="2">
        <f>LOOKUP(A7228,Hoja1!A$2:B$31)</f>
        <v>1</v>
      </c>
      <c r="G7228" s="2">
        <f t="shared" si="224"/>
        <v>0.29636048526863085</v>
      </c>
    </row>
    <row r="7229" spans="1:7" x14ac:dyDescent="0.25">
      <c r="A7229" t="s">
        <v>5</v>
      </c>
      <c r="B7229">
        <v>317</v>
      </c>
      <c r="C7229">
        <v>179</v>
      </c>
      <c r="D7229" s="3">
        <v>42662.517361111109</v>
      </c>
      <c r="E7229" s="1" t="str">
        <f t="shared" si="225"/>
        <v>2016-10-19 12:25</v>
      </c>
      <c r="F7229" s="2">
        <f>LOOKUP(A7229,Hoja1!A$2:B$31)</f>
        <v>2</v>
      </c>
      <c r="G7229" s="2">
        <f t="shared" si="224"/>
        <v>0.56466876971608837</v>
      </c>
    </row>
    <row r="7230" spans="1:7" x14ac:dyDescent="0.25">
      <c r="A7230" t="s">
        <v>6</v>
      </c>
      <c r="B7230">
        <v>863</v>
      </c>
      <c r="C7230">
        <v>720</v>
      </c>
      <c r="D7230" s="3">
        <v>42662.517361111109</v>
      </c>
      <c r="E7230" s="1" t="str">
        <f t="shared" si="225"/>
        <v>2016-10-19 12:25</v>
      </c>
      <c r="F7230" s="2">
        <f>LOOKUP(A7230,Hoja1!A$2:B$31)</f>
        <v>3</v>
      </c>
      <c r="G7230" s="2">
        <f t="shared" si="224"/>
        <v>0.83429895712630364</v>
      </c>
    </row>
    <row r="7231" spans="1:7" x14ac:dyDescent="0.25">
      <c r="A7231" t="s">
        <v>7</v>
      </c>
      <c r="B7231">
        <v>387</v>
      </c>
      <c r="C7231">
        <v>341</v>
      </c>
      <c r="D7231" s="3">
        <v>42662.517361111109</v>
      </c>
      <c r="E7231" s="1" t="str">
        <f t="shared" si="225"/>
        <v>2016-10-19 12:25</v>
      </c>
      <c r="F7231" s="2">
        <f>LOOKUP(A7231,Hoja1!A$2:B$31)</f>
        <v>4</v>
      </c>
      <c r="G7231" s="2">
        <f t="shared" si="224"/>
        <v>0.88113695090439281</v>
      </c>
    </row>
    <row r="7232" spans="1:7" x14ac:dyDescent="0.25">
      <c r="A7232" t="s">
        <v>8</v>
      </c>
      <c r="B7232">
        <v>1010</v>
      </c>
      <c r="C7232">
        <v>815</v>
      </c>
      <c r="D7232" s="3">
        <v>42662.517361111109</v>
      </c>
      <c r="E7232" s="1" t="str">
        <f t="shared" si="225"/>
        <v>2016-10-19 12:25</v>
      </c>
      <c r="F7232" s="2">
        <f>LOOKUP(A7232,Hoja1!A$2:B$31)</f>
        <v>5</v>
      </c>
      <c r="G7232" s="2">
        <f t="shared" si="224"/>
        <v>0.80693069306930698</v>
      </c>
    </row>
    <row r="7233" spans="1:7" x14ac:dyDescent="0.25">
      <c r="A7233" t="s">
        <v>9</v>
      </c>
      <c r="B7233">
        <v>1194</v>
      </c>
      <c r="C7233">
        <v>547</v>
      </c>
      <c r="D7233" s="3">
        <v>42662.517361111109</v>
      </c>
      <c r="E7233" s="1" t="str">
        <f t="shared" si="225"/>
        <v>2016-10-19 12:25</v>
      </c>
      <c r="F7233" s="2">
        <f>LOOKUP(A7233,Hoja1!A$2:B$31)</f>
        <v>6</v>
      </c>
      <c r="G7233" s="2">
        <f t="shared" si="224"/>
        <v>0.45812395309882747</v>
      </c>
    </row>
    <row r="7234" spans="1:7" x14ac:dyDescent="0.25">
      <c r="A7234" t="s">
        <v>10</v>
      </c>
      <c r="B7234">
        <v>849</v>
      </c>
      <c r="C7234">
        <v>251</v>
      </c>
      <c r="D7234" s="3">
        <v>42662.517361111109</v>
      </c>
      <c r="E7234" s="1" t="str">
        <f t="shared" si="225"/>
        <v>2016-10-19 12:25</v>
      </c>
      <c r="F7234" s="2">
        <f>LOOKUP(A7234,Hoja1!A$2:B$31)</f>
        <v>7</v>
      </c>
      <c r="G7234" s="2">
        <f t="shared" ref="G7234:G7297" si="226">C7234/B7234</f>
        <v>0.2956419316843345</v>
      </c>
    </row>
    <row r="7235" spans="1:7" x14ac:dyDescent="0.25">
      <c r="A7235" t="s">
        <v>12</v>
      </c>
      <c r="B7235">
        <v>470</v>
      </c>
      <c r="C7235">
        <v>458</v>
      </c>
      <c r="D7235" s="3">
        <v>42662.517361111109</v>
      </c>
      <c r="E7235" s="1" t="str">
        <f t="shared" ref="E7235:E7298" si="227">TEXT(D7235,"aaaa-mm-dd hh:mm")</f>
        <v>2016-10-19 12:25</v>
      </c>
      <c r="F7235" s="2">
        <f>LOOKUP(A7235,Hoja1!A$2:B$31)</f>
        <v>9</v>
      </c>
      <c r="G7235" s="2">
        <f t="shared" si="226"/>
        <v>0.97446808510638294</v>
      </c>
    </row>
    <row r="7236" spans="1:7" x14ac:dyDescent="0.25">
      <c r="A7236" t="s">
        <v>13</v>
      </c>
      <c r="B7236">
        <v>220</v>
      </c>
      <c r="C7236">
        <v>179</v>
      </c>
      <c r="D7236" s="3">
        <v>42662.517361111109</v>
      </c>
      <c r="E7236" s="1" t="str">
        <f t="shared" si="227"/>
        <v>2016-10-19 12:25</v>
      </c>
      <c r="F7236" s="2">
        <f>LOOKUP(A7236,Hoja1!A$2:B$31)</f>
        <v>10</v>
      </c>
      <c r="G7236" s="2">
        <f t="shared" si="226"/>
        <v>0.8136363636363636</v>
      </c>
    </row>
    <row r="7237" spans="1:7" x14ac:dyDescent="0.25">
      <c r="A7237" t="s">
        <v>14</v>
      </c>
      <c r="B7237">
        <v>687</v>
      </c>
      <c r="C7237">
        <v>624</v>
      </c>
      <c r="D7237" s="3">
        <v>42662.517361111109</v>
      </c>
      <c r="E7237" s="1" t="str">
        <f t="shared" si="227"/>
        <v>2016-10-19 12:25</v>
      </c>
      <c r="F7237" s="2">
        <f>LOOKUP(A7237,Hoja1!A$2:B$31)</f>
        <v>11</v>
      </c>
      <c r="G7237" s="2">
        <f t="shared" si="226"/>
        <v>0.90829694323144106</v>
      </c>
    </row>
    <row r="7238" spans="1:7" x14ac:dyDescent="0.25">
      <c r="A7238" t="s">
        <v>15</v>
      </c>
      <c r="B7238">
        <v>1200</v>
      </c>
      <c r="C7238">
        <v>794</v>
      </c>
      <c r="D7238" s="3">
        <v>42662.517361111109</v>
      </c>
      <c r="E7238" s="1" t="str">
        <f t="shared" si="227"/>
        <v>2016-10-19 12:25</v>
      </c>
      <c r="F7238" s="2">
        <f>LOOKUP(A7238,Hoja1!A$2:B$31)</f>
        <v>12</v>
      </c>
      <c r="G7238" s="2">
        <f t="shared" si="226"/>
        <v>0.66166666666666663</v>
      </c>
    </row>
    <row r="7239" spans="1:7" x14ac:dyDescent="0.25">
      <c r="A7239" t="s">
        <v>16</v>
      </c>
      <c r="B7239">
        <v>720</v>
      </c>
      <c r="C7239">
        <v>645</v>
      </c>
      <c r="D7239" s="3">
        <v>42662.517361111109</v>
      </c>
      <c r="E7239" s="1" t="str">
        <f t="shared" si="227"/>
        <v>2016-10-19 12:25</v>
      </c>
      <c r="F7239" s="2">
        <f>LOOKUP(A7239,Hoja1!A$2:B$31)</f>
        <v>13</v>
      </c>
      <c r="G7239" s="2">
        <f t="shared" si="226"/>
        <v>0.89583333333333337</v>
      </c>
    </row>
    <row r="7240" spans="1:7" x14ac:dyDescent="0.25">
      <c r="A7240" t="s">
        <v>17</v>
      </c>
      <c r="B7240">
        <v>500</v>
      </c>
      <c r="C7240">
        <v>429</v>
      </c>
      <c r="D7240" s="3">
        <v>42662.517361111109</v>
      </c>
      <c r="E7240" s="1" t="str">
        <f t="shared" si="227"/>
        <v>2016-10-19 12:25</v>
      </c>
      <c r="F7240" s="2">
        <f>LOOKUP(A7240,Hoja1!A$2:B$31)</f>
        <v>14</v>
      </c>
      <c r="G7240" s="2">
        <f t="shared" si="226"/>
        <v>0.85799999999999998</v>
      </c>
    </row>
    <row r="7241" spans="1:7" x14ac:dyDescent="0.25">
      <c r="A7241" t="s">
        <v>18</v>
      </c>
      <c r="B7241">
        <v>485</v>
      </c>
      <c r="C7241">
        <v>365</v>
      </c>
      <c r="D7241" s="3">
        <v>42662.517361111109</v>
      </c>
      <c r="E7241" s="1" t="str">
        <f t="shared" si="227"/>
        <v>2016-10-19 12:25</v>
      </c>
      <c r="F7241" s="2">
        <f>LOOKUP(A7241,Hoja1!A$2:B$31)</f>
        <v>15</v>
      </c>
      <c r="G7241" s="2">
        <f t="shared" si="226"/>
        <v>0.75257731958762886</v>
      </c>
    </row>
    <row r="7242" spans="1:7" x14ac:dyDescent="0.25">
      <c r="A7242" t="s">
        <v>19</v>
      </c>
      <c r="B7242">
        <v>450</v>
      </c>
      <c r="C7242">
        <v>85</v>
      </c>
      <c r="D7242" s="3">
        <v>42662.517361111109</v>
      </c>
      <c r="E7242" s="1" t="str">
        <f t="shared" si="227"/>
        <v>2016-10-19 12:25</v>
      </c>
      <c r="F7242" s="2">
        <f>LOOKUP(A7242,Hoja1!A$2:B$31)</f>
        <v>16</v>
      </c>
      <c r="G7242" s="2">
        <f t="shared" si="226"/>
        <v>0.18888888888888888</v>
      </c>
    </row>
    <row r="7243" spans="1:7" x14ac:dyDescent="0.25">
      <c r="A7243" t="s">
        <v>20</v>
      </c>
      <c r="B7243">
        <v>600</v>
      </c>
      <c r="C7243">
        <v>495</v>
      </c>
      <c r="D7243" s="3">
        <v>42662.517361111109</v>
      </c>
      <c r="E7243" s="1" t="str">
        <f t="shared" si="227"/>
        <v>2016-10-19 12:25</v>
      </c>
      <c r="F7243" s="2">
        <f>LOOKUP(A7243,Hoja1!A$2:B$31)</f>
        <v>17</v>
      </c>
      <c r="G7243" s="2">
        <f t="shared" si="226"/>
        <v>0.82499999999999996</v>
      </c>
    </row>
    <row r="7244" spans="1:7" x14ac:dyDescent="0.25">
      <c r="A7244" t="s">
        <v>21</v>
      </c>
      <c r="B7244">
        <v>690</v>
      </c>
      <c r="C7244">
        <v>637</v>
      </c>
      <c r="D7244" s="3">
        <v>42662.517361111109</v>
      </c>
      <c r="E7244" s="1" t="str">
        <f t="shared" si="227"/>
        <v>2016-10-19 12:25</v>
      </c>
      <c r="F7244" s="2">
        <f>LOOKUP(A7244,Hoja1!A$2:B$31)</f>
        <v>18</v>
      </c>
      <c r="G7244" s="2">
        <f t="shared" si="226"/>
        <v>0.92318840579710149</v>
      </c>
    </row>
    <row r="7245" spans="1:7" x14ac:dyDescent="0.25">
      <c r="A7245" t="s">
        <v>22</v>
      </c>
      <c r="B7245">
        <v>3053</v>
      </c>
      <c r="C7245">
        <v>1613</v>
      </c>
      <c r="D7245" s="3">
        <v>42662.517361111109</v>
      </c>
      <c r="E7245" s="1" t="str">
        <f t="shared" si="227"/>
        <v>2016-10-19 12:25</v>
      </c>
      <c r="F7245" s="2">
        <f>LOOKUP(A7245,Hoja1!A$2:B$31)</f>
        <v>19</v>
      </c>
      <c r="G7245" s="2">
        <f t="shared" si="226"/>
        <v>0.52833278742220768</v>
      </c>
    </row>
    <row r="7246" spans="1:7" x14ac:dyDescent="0.25">
      <c r="A7246" t="s">
        <v>23</v>
      </c>
      <c r="B7246">
        <v>1268</v>
      </c>
      <c r="C7246">
        <v>266</v>
      </c>
      <c r="D7246" s="3">
        <v>42662.517361111109</v>
      </c>
      <c r="E7246" s="1" t="str">
        <f t="shared" si="227"/>
        <v>2016-10-19 12:25</v>
      </c>
      <c r="F7246" s="2">
        <f>LOOKUP(A7246,Hoja1!A$2:B$31)</f>
        <v>20</v>
      </c>
      <c r="G7246" s="2">
        <f t="shared" si="226"/>
        <v>0.20977917981072555</v>
      </c>
    </row>
    <row r="7247" spans="1:7" x14ac:dyDescent="0.25">
      <c r="A7247" t="s">
        <v>25</v>
      </c>
      <c r="B7247">
        <v>788</v>
      </c>
      <c r="C7247">
        <v>266</v>
      </c>
      <c r="D7247" s="3">
        <v>42662.517361111109</v>
      </c>
      <c r="E7247" s="1" t="str">
        <f t="shared" si="227"/>
        <v>2016-10-19 12:25</v>
      </c>
      <c r="F7247" s="2">
        <f>LOOKUP(A7247,Hoja1!A$2:B$31)</f>
        <v>22</v>
      </c>
      <c r="G7247" s="2">
        <f t="shared" si="226"/>
        <v>0.33756345177664976</v>
      </c>
    </row>
    <row r="7248" spans="1:7" x14ac:dyDescent="0.25">
      <c r="A7248" t="s">
        <v>26</v>
      </c>
      <c r="B7248">
        <v>2009</v>
      </c>
      <c r="C7248">
        <v>1415</v>
      </c>
      <c r="D7248" s="3">
        <v>42662.517361111109</v>
      </c>
      <c r="E7248" s="1" t="str">
        <f t="shared" si="227"/>
        <v>2016-10-19 12:25</v>
      </c>
      <c r="F7248" s="2">
        <f>LOOKUP(A7248,Hoja1!A$2:B$31)</f>
        <v>23</v>
      </c>
      <c r="G7248" s="2">
        <f t="shared" si="226"/>
        <v>0.70433051269288205</v>
      </c>
    </row>
    <row r="7249" spans="1:7" x14ac:dyDescent="0.25">
      <c r="A7249" t="s">
        <v>27</v>
      </c>
      <c r="B7249">
        <v>2803</v>
      </c>
      <c r="C7249">
        <v>772</v>
      </c>
      <c r="D7249" s="3">
        <v>42662.517361111109</v>
      </c>
      <c r="E7249" s="1" t="str">
        <f t="shared" si="227"/>
        <v>2016-10-19 12:25</v>
      </c>
      <c r="F7249" s="2">
        <f>LOOKUP(A7249,Hoja1!A$2:B$31)</f>
        <v>24</v>
      </c>
      <c r="G7249" s="2">
        <f t="shared" si="226"/>
        <v>0.2754191937210132</v>
      </c>
    </row>
    <row r="7250" spans="1:7" x14ac:dyDescent="0.25">
      <c r="A7250" t="s">
        <v>28</v>
      </c>
      <c r="B7250">
        <v>4675</v>
      </c>
      <c r="C7250">
        <v>2687</v>
      </c>
      <c r="D7250" s="3">
        <v>42662.517361111109</v>
      </c>
      <c r="E7250" s="1" t="str">
        <f t="shared" si="227"/>
        <v>2016-10-19 12:25</v>
      </c>
      <c r="F7250" s="2">
        <f>LOOKUP(A7250,Hoja1!A$2:B$31)</f>
        <v>25</v>
      </c>
      <c r="G7250" s="2">
        <f t="shared" si="226"/>
        <v>0.57475935828877001</v>
      </c>
    </row>
    <row r="7251" spans="1:7" x14ac:dyDescent="0.25">
      <c r="A7251" t="s">
        <v>29</v>
      </c>
      <c r="B7251">
        <v>3883</v>
      </c>
      <c r="C7251">
        <v>3083</v>
      </c>
      <c r="D7251" s="3">
        <v>42662.517361111109</v>
      </c>
      <c r="E7251" s="1" t="str">
        <f t="shared" si="227"/>
        <v>2016-10-19 12:25</v>
      </c>
      <c r="F7251" s="2">
        <f>LOOKUP(A7251,Hoja1!A$2:B$31)</f>
        <v>26</v>
      </c>
      <c r="G7251" s="2">
        <f t="shared" si="226"/>
        <v>0.79397373165078544</v>
      </c>
    </row>
    <row r="7252" spans="1:7" x14ac:dyDescent="0.25">
      <c r="A7252" t="s">
        <v>30</v>
      </c>
      <c r="B7252">
        <v>2937</v>
      </c>
      <c r="C7252">
        <v>1343</v>
      </c>
      <c r="D7252" s="3">
        <v>42662.517361111109</v>
      </c>
      <c r="E7252" s="1" t="str">
        <f t="shared" si="227"/>
        <v>2016-10-19 12:25</v>
      </c>
      <c r="F7252" s="2">
        <f>LOOKUP(A7252,Hoja1!A$2:B$31)</f>
        <v>27</v>
      </c>
      <c r="G7252" s="2">
        <f t="shared" si="226"/>
        <v>0.45726932243786178</v>
      </c>
    </row>
    <row r="7253" spans="1:7" x14ac:dyDescent="0.25">
      <c r="A7253" t="s">
        <v>31</v>
      </c>
      <c r="B7253">
        <v>1322</v>
      </c>
      <c r="C7253">
        <v>791</v>
      </c>
      <c r="D7253" s="3">
        <v>42662.517361111109</v>
      </c>
      <c r="E7253" s="1" t="str">
        <f t="shared" si="227"/>
        <v>2016-10-19 12:25</v>
      </c>
      <c r="F7253" s="2">
        <f>LOOKUP(A7253,Hoja1!A$2:B$31)</f>
        <v>28</v>
      </c>
      <c r="G7253" s="2">
        <f t="shared" si="226"/>
        <v>0.59833585476550677</v>
      </c>
    </row>
    <row r="7254" spans="1:7" x14ac:dyDescent="0.25">
      <c r="A7254" t="s">
        <v>32</v>
      </c>
      <c r="B7254">
        <v>3103</v>
      </c>
      <c r="C7254">
        <v>1420</v>
      </c>
      <c r="D7254" s="3">
        <v>42662.517361111109</v>
      </c>
      <c r="E7254" s="1" t="str">
        <f t="shared" si="227"/>
        <v>2016-10-19 12:25</v>
      </c>
      <c r="F7254" s="2">
        <f>LOOKUP(A7254,Hoja1!A$2:B$31)</f>
        <v>29</v>
      </c>
      <c r="G7254" s="2">
        <f t="shared" si="226"/>
        <v>0.45762165646148889</v>
      </c>
    </row>
    <row r="7255" spans="1:7" x14ac:dyDescent="0.25">
      <c r="A7255" t="s">
        <v>33</v>
      </c>
      <c r="B7255">
        <v>1920</v>
      </c>
      <c r="C7255">
        <v>1439</v>
      </c>
      <c r="D7255" s="3">
        <v>42662.517361111109</v>
      </c>
      <c r="E7255" s="1" t="str">
        <f t="shared" si="227"/>
        <v>2016-10-19 12:25</v>
      </c>
      <c r="F7255" s="2">
        <f>LOOKUP(A7255,Hoja1!A$2:B$31)</f>
        <v>30</v>
      </c>
      <c r="G7255" s="2">
        <f t="shared" si="226"/>
        <v>0.7494791666666667</v>
      </c>
    </row>
    <row r="7256" spans="1:7" x14ac:dyDescent="0.25">
      <c r="A7256" t="s">
        <v>4</v>
      </c>
      <c r="B7256">
        <v>577</v>
      </c>
      <c r="C7256">
        <v>165</v>
      </c>
      <c r="D7256" s="3">
        <v>42662.540289351855</v>
      </c>
      <c r="E7256" s="1" t="str">
        <f t="shared" si="227"/>
        <v>2016-10-19 12:58</v>
      </c>
      <c r="F7256" s="2">
        <f>LOOKUP(A7256,Hoja1!A$2:B$31)</f>
        <v>1</v>
      </c>
      <c r="G7256" s="2">
        <f t="shared" si="226"/>
        <v>0.28596187175043325</v>
      </c>
    </row>
    <row r="7257" spans="1:7" x14ac:dyDescent="0.25">
      <c r="A7257" t="s">
        <v>5</v>
      </c>
      <c r="B7257">
        <v>317</v>
      </c>
      <c r="C7257">
        <v>176</v>
      </c>
      <c r="D7257" s="3">
        <v>42662.540289351855</v>
      </c>
      <c r="E7257" s="1" t="str">
        <f t="shared" si="227"/>
        <v>2016-10-19 12:58</v>
      </c>
      <c r="F7257" s="2">
        <f>LOOKUP(A7257,Hoja1!A$2:B$31)</f>
        <v>2</v>
      </c>
      <c r="G7257" s="2">
        <f t="shared" si="226"/>
        <v>0.55520504731861198</v>
      </c>
    </row>
    <row r="7258" spans="1:7" x14ac:dyDescent="0.25">
      <c r="A7258" t="s">
        <v>6</v>
      </c>
      <c r="B7258">
        <v>863</v>
      </c>
      <c r="C7258">
        <v>721</v>
      </c>
      <c r="D7258" s="3">
        <v>42662.540289351855</v>
      </c>
      <c r="E7258" s="1" t="str">
        <f t="shared" si="227"/>
        <v>2016-10-19 12:58</v>
      </c>
      <c r="F7258" s="2">
        <f>LOOKUP(A7258,Hoja1!A$2:B$31)</f>
        <v>3</v>
      </c>
      <c r="G7258" s="2">
        <f t="shared" si="226"/>
        <v>0.83545770567786792</v>
      </c>
    </row>
    <row r="7259" spans="1:7" x14ac:dyDescent="0.25">
      <c r="A7259" t="s">
        <v>7</v>
      </c>
      <c r="B7259">
        <v>387</v>
      </c>
      <c r="C7259">
        <v>345</v>
      </c>
      <c r="D7259" s="3">
        <v>42662.540289351855</v>
      </c>
      <c r="E7259" s="1" t="str">
        <f t="shared" si="227"/>
        <v>2016-10-19 12:58</v>
      </c>
      <c r="F7259" s="2">
        <f>LOOKUP(A7259,Hoja1!A$2:B$31)</f>
        <v>4</v>
      </c>
      <c r="G7259" s="2">
        <f t="shared" si="226"/>
        <v>0.89147286821705429</v>
      </c>
    </row>
    <row r="7260" spans="1:7" x14ac:dyDescent="0.25">
      <c r="A7260" t="s">
        <v>8</v>
      </c>
      <c r="B7260">
        <v>1010</v>
      </c>
      <c r="C7260">
        <v>850</v>
      </c>
      <c r="D7260" s="3">
        <v>42662.540289351855</v>
      </c>
      <c r="E7260" s="1" t="str">
        <f t="shared" si="227"/>
        <v>2016-10-19 12:58</v>
      </c>
      <c r="F7260" s="2">
        <f>LOOKUP(A7260,Hoja1!A$2:B$31)</f>
        <v>5</v>
      </c>
      <c r="G7260" s="2">
        <f t="shared" si="226"/>
        <v>0.84158415841584155</v>
      </c>
    </row>
    <row r="7261" spans="1:7" x14ac:dyDescent="0.25">
      <c r="A7261" t="s">
        <v>9</v>
      </c>
      <c r="B7261">
        <v>1194</v>
      </c>
      <c r="C7261">
        <v>581</v>
      </c>
      <c r="D7261" s="3">
        <v>42662.540289351855</v>
      </c>
      <c r="E7261" s="1" t="str">
        <f t="shared" si="227"/>
        <v>2016-10-19 12:58</v>
      </c>
      <c r="F7261" s="2">
        <f>LOOKUP(A7261,Hoja1!A$2:B$31)</f>
        <v>6</v>
      </c>
      <c r="G7261" s="2">
        <f t="shared" si="226"/>
        <v>0.48659966499162477</v>
      </c>
    </row>
    <row r="7262" spans="1:7" x14ac:dyDescent="0.25">
      <c r="A7262" t="s">
        <v>10</v>
      </c>
      <c r="B7262">
        <v>849</v>
      </c>
      <c r="C7262">
        <v>259</v>
      </c>
      <c r="D7262" s="3">
        <v>42662.540289351855</v>
      </c>
      <c r="E7262" s="1" t="str">
        <f t="shared" si="227"/>
        <v>2016-10-19 12:58</v>
      </c>
      <c r="F7262" s="2">
        <f>LOOKUP(A7262,Hoja1!A$2:B$31)</f>
        <v>7</v>
      </c>
      <c r="G7262" s="2">
        <f t="shared" si="226"/>
        <v>0.30506478209658422</v>
      </c>
    </row>
    <row r="7263" spans="1:7" x14ac:dyDescent="0.25">
      <c r="A7263" t="s">
        <v>12</v>
      </c>
      <c r="B7263">
        <v>470</v>
      </c>
      <c r="C7263">
        <v>460</v>
      </c>
      <c r="D7263" s="3">
        <v>42662.540289351855</v>
      </c>
      <c r="E7263" s="1" t="str">
        <f t="shared" si="227"/>
        <v>2016-10-19 12:58</v>
      </c>
      <c r="F7263" s="2">
        <f>LOOKUP(A7263,Hoja1!A$2:B$31)</f>
        <v>9</v>
      </c>
      <c r="G7263" s="2">
        <f t="shared" si="226"/>
        <v>0.97872340425531912</v>
      </c>
    </row>
    <row r="7264" spans="1:7" x14ac:dyDescent="0.25">
      <c r="A7264" t="s">
        <v>13</v>
      </c>
      <c r="B7264">
        <v>220</v>
      </c>
      <c r="C7264">
        <v>181</v>
      </c>
      <c r="D7264" s="3">
        <v>42662.540289351855</v>
      </c>
      <c r="E7264" s="1" t="str">
        <f t="shared" si="227"/>
        <v>2016-10-19 12:58</v>
      </c>
      <c r="F7264" s="2">
        <f>LOOKUP(A7264,Hoja1!A$2:B$31)</f>
        <v>10</v>
      </c>
      <c r="G7264" s="2">
        <f t="shared" si="226"/>
        <v>0.82272727272727275</v>
      </c>
    </row>
    <row r="7265" spans="1:7" x14ac:dyDescent="0.25">
      <c r="A7265" t="s">
        <v>14</v>
      </c>
      <c r="B7265">
        <v>687</v>
      </c>
      <c r="C7265">
        <v>641</v>
      </c>
      <c r="D7265" s="3">
        <v>42662.540289351855</v>
      </c>
      <c r="E7265" s="1" t="str">
        <f t="shared" si="227"/>
        <v>2016-10-19 12:58</v>
      </c>
      <c r="F7265" s="2">
        <f>LOOKUP(A7265,Hoja1!A$2:B$31)</f>
        <v>11</v>
      </c>
      <c r="G7265" s="2">
        <f t="shared" si="226"/>
        <v>0.93304221251819508</v>
      </c>
    </row>
    <row r="7266" spans="1:7" x14ac:dyDescent="0.25">
      <c r="A7266" t="s">
        <v>15</v>
      </c>
      <c r="B7266">
        <v>1200</v>
      </c>
      <c r="C7266">
        <v>780</v>
      </c>
      <c r="D7266" s="3">
        <v>42662.540289351855</v>
      </c>
      <c r="E7266" s="1" t="str">
        <f t="shared" si="227"/>
        <v>2016-10-19 12:58</v>
      </c>
      <c r="F7266" s="2">
        <f>LOOKUP(A7266,Hoja1!A$2:B$31)</f>
        <v>12</v>
      </c>
      <c r="G7266" s="2">
        <f t="shared" si="226"/>
        <v>0.65</v>
      </c>
    </row>
    <row r="7267" spans="1:7" x14ac:dyDescent="0.25">
      <c r="A7267" t="s">
        <v>16</v>
      </c>
      <c r="B7267">
        <v>720</v>
      </c>
      <c r="C7267">
        <v>638</v>
      </c>
      <c r="D7267" s="3">
        <v>42662.540289351855</v>
      </c>
      <c r="E7267" s="1" t="str">
        <f t="shared" si="227"/>
        <v>2016-10-19 12:58</v>
      </c>
      <c r="F7267" s="2">
        <f>LOOKUP(A7267,Hoja1!A$2:B$31)</f>
        <v>13</v>
      </c>
      <c r="G7267" s="2">
        <f t="shared" si="226"/>
        <v>0.88611111111111107</v>
      </c>
    </row>
    <row r="7268" spans="1:7" x14ac:dyDescent="0.25">
      <c r="A7268" t="s">
        <v>17</v>
      </c>
      <c r="B7268">
        <v>500</v>
      </c>
      <c r="C7268">
        <v>427</v>
      </c>
      <c r="D7268" s="3">
        <v>42662.540289351855</v>
      </c>
      <c r="E7268" s="1" t="str">
        <f t="shared" si="227"/>
        <v>2016-10-19 12:58</v>
      </c>
      <c r="F7268" s="2">
        <f>LOOKUP(A7268,Hoja1!A$2:B$31)</f>
        <v>14</v>
      </c>
      <c r="G7268" s="2">
        <f t="shared" si="226"/>
        <v>0.85399999999999998</v>
      </c>
    </row>
    <row r="7269" spans="1:7" x14ac:dyDescent="0.25">
      <c r="A7269" t="s">
        <v>18</v>
      </c>
      <c r="B7269">
        <v>485</v>
      </c>
      <c r="C7269">
        <v>365</v>
      </c>
      <c r="D7269" s="3">
        <v>42662.540289351855</v>
      </c>
      <c r="E7269" s="1" t="str">
        <f t="shared" si="227"/>
        <v>2016-10-19 12:58</v>
      </c>
      <c r="F7269" s="2">
        <f>LOOKUP(A7269,Hoja1!A$2:B$31)</f>
        <v>15</v>
      </c>
      <c r="G7269" s="2">
        <f t="shared" si="226"/>
        <v>0.75257731958762886</v>
      </c>
    </row>
    <row r="7270" spans="1:7" x14ac:dyDescent="0.25">
      <c r="A7270" t="s">
        <v>19</v>
      </c>
      <c r="B7270">
        <v>450</v>
      </c>
      <c r="C7270">
        <v>95</v>
      </c>
      <c r="D7270" s="3">
        <v>42662.540289351855</v>
      </c>
      <c r="E7270" s="1" t="str">
        <f t="shared" si="227"/>
        <v>2016-10-19 12:58</v>
      </c>
      <c r="F7270" s="2">
        <f>LOOKUP(A7270,Hoja1!A$2:B$31)</f>
        <v>16</v>
      </c>
      <c r="G7270" s="2">
        <f t="shared" si="226"/>
        <v>0.21111111111111111</v>
      </c>
    </row>
    <row r="7271" spans="1:7" x14ac:dyDescent="0.25">
      <c r="A7271" t="s">
        <v>20</v>
      </c>
      <c r="B7271">
        <v>600</v>
      </c>
      <c r="C7271">
        <v>494</v>
      </c>
      <c r="D7271" s="3">
        <v>42662.540289351855</v>
      </c>
      <c r="E7271" s="1" t="str">
        <f t="shared" si="227"/>
        <v>2016-10-19 12:58</v>
      </c>
      <c r="F7271" s="2">
        <f>LOOKUP(A7271,Hoja1!A$2:B$31)</f>
        <v>17</v>
      </c>
      <c r="G7271" s="2">
        <f t="shared" si="226"/>
        <v>0.82333333333333336</v>
      </c>
    </row>
    <row r="7272" spans="1:7" x14ac:dyDescent="0.25">
      <c r="A7272" t="s">
        <v>21</v>
      </c>
      <c r="B7272">
        <v>690</v>
      </c>
      <c r="C7272">
        <v>641</v>
      </c>
      <c r="D7272" s="3">
        <v>42662.540289351855</v>
      </c>
      <c r="E7272" s="1" t="str">
        <f t="shared" si="227"/>
        <v>2016-10-19 12:58</v>
      </c>
      <c r="F7272" s="2">
        <f>LOOKUP(A7272,Hoja1!A$2:B$31)</f>
        <v>18</v>
      </c>
      <c r="G7272" s="2">
        <f t="shared" si="226"/>
        <v>0.92898550724637685</v>
      </c>
    </row>
    <row r="7273" spans="1:7" x14ac:dyDescent="0.25">
      <c r="A7273" t="s">
        <v>22</v>
      </c>
      <c r="B7273">
        <v>3053</v>
      </c>
      <c r="C7273">
        <v>1690</v>
      </c>
      <c r="D7273" s="3">
        <v>42662.540289351855</v>
      </c>
      <c r="E7273" s="1" t="str">
        <f t="shared" si="227"/>
        <v>2016-10-19 12:58</v>
      </c>
      <c r="F7273" s="2">
        <f>LOOKUP(A7273,Hoja1!A$2:B$31)</f>
        <v>19</v>
      </c>
      <c r="G7273" s="2">
        <f t="shared" si="226"/>
        <v>0.55355388142810347</v>
      </c>
    </row>
    <row r="7274" spans="1:7" x14ac:dyDescent="0.25">
      <c r="A7274" t="s">
        <v>23</v>
      </c>
      <c r="B7274">
        <v>1268</v>
      </c>
      <c r="C7274">
        <v>274</v>
      </c>
      <c r="D7274" s="3">
        <v>42662.540289351855</v>
      </c>
      <c r="E7274" s="1" t="str">
        <f t="shared" si="227"/>
        <v>2016-10-19 12:58</v>
      </c>
      <c r="F7274" s="2">
        <f>LOOKUP(A7274,Hoja1!A$2:B$31)</f>
        <v>20</v>
      </c>
      <c r="G7274" s="2">
        <f t="shared" si="226"/>
        <v>0.21608832807570977</v>
      </c>
    </row>
    <row r="7275" spans="1:7" x14ac:dyDescent="0.25">
      <c r="A7275" t="s">
        <v>25</v>
      </c>
      <c r="B7275">
        <v>788</v>
      </c>
      <c r="C7275">
        <v>271</v>
      </c>
      <c r="D7275" s="3">
        <v>42662.540289351855</v>
      </c>
      <c r="E7275" s="1" t="str">
        <f t="shared" si="227"/>
        <v>2016-10-19 12:58</v>
      </c>
      <c r="F7275" s="2">
        <f>LOOKUP(A7275,Hoja1!A$2:B$31)</f>
        <v>22</v>
      </c>
      <c r="G7275" s="2">
        <f t="shared" si="226"/>
        <v>0.34390862944162437</v>
      </c>
    </row>
    <row r="7276" spans="1:7" x14ac:dyDescent="0.25">
      <c r="A7276" t="s">
        <v>26</v>
      </c>
      <c r="B7276">
        <v>2009</v>
      </c>
      <c r="C7276">
        <v>1446</v>
      </c>
      <c r="D7276" s="3">
        <v>42662.540289351855</v>
      </c>
      <c r="E7276" s="1" t="str">
        <f t="shared" si="227"/>
        <v>2016-10-19 12:58</v>
      </c>
      <c r="F7276" s="2">
        <f>LOOKUP(A7276,Hoja1!A$2:B$31)</f>
        <v>23</v>
      </c>
      <c r="G7276" s="2">
        <f t="shared" si="226"/>
        <v>0.71976107516177201</v>
      </c>
    </row>
    <row r="7277" spans="1:7" x14ac:dyDescent="0.25">
      <c r="A7277" t="s">
        <v>27</v>
      </c>
      <c r="B7277">
        <v>2803</v>
      </c>
      <c r="C7277">
        <v>784</v>
      </c>
      <c r="D7277" s="3">
        <v>42662.540289351855</v>
      </c>
      <c r="E7277" s="1" t="str">
        <f t="shared" si="227"/>
        <v>2016-10-19 12:58</v>
      </c>
      <c r="F7277" s="2">
        <f>LOOKUP(A7277,Hoja1!A$2:B$31)</f>
        <v>24</v>
      </c>
      <c r="G7277" s="2">
        <f t="shared" si="226"/>
        <v>0.27970032108455228</v>
      </c>
    </row>
    <row r="7278" spans="1:7" x14ac:dyDescent="0.25">
      <c r="A7278" t="s">
        <v>28</v>
      </c>
      <c r="B7278">
        <v>4675</v>
      </c>
      <c r="C7278">
        <v>2791</v>
      </c>
      <c r="D7278" s="3">
        <v>42662.540289351855</v>
      </c>
      <c r="E7278" s="1" t="str">
        <f t="shared" si="227"/>
        <v>2016-10-19 12:58</v>
      </c>
      <c r="F7278" s="2">
        <f>LOOKUP(A7278,Hoja1!A$2:B$31)</f>
        <v>25</v>
      </c>
      <c r="G7278" s="2">
        <f t="shared" si="226"/>
        <v>0.59700534759358292</v>
      </c>
    </row>
    <row r="7279" spans="1:7" x14ac:dyDescent="0.25">
      <c r="A7279" t="s">
        <v>29</v>
      </c>
      <c r="B7279">
        <v>3883</v>
      </c>
      <c r="C7279">
        <v>3060</v>
      </c>
      <c r="D7279" s="3">
        <v>42662.540289351855</v>
      </c>
      <c r="E7279" s="1" t="str">
        <f t="shared" si="227"/>
        <v>2016-10-19 12:58</v>
      </c>
      <c r="F7279" s="2">
        <f>LOOKUP(A7279,Hoja1!A$2:B$31)</f>
        <v>26</v>
      </c>
      <c r="G7279" s="2">
        <f t="shared" si="226"/>
        <v>0.78805047643574555</v>
      </c>
    </row>
    <row r="7280" spans="1:7" x14ac:dyDescent="0.25">
      <c r="A7280" t="s">
        <v>30</v>
      </c>
      <c r="B7280">
        <v>2937</v>
      </c>
      <c r="C7280">
        <v>1351</v>
      </c>
      <c r="D7280" s="3">
        <v>42662.540289351855</v>
      </c>
      <c r="E7280" s="1" t="str">
        <f t="shared" si="227"/>
        <v>2016-10-19 12:58</v>
      </c>
      <c r="F7280" s="2">
        <f>LOOKUP(A7280,Hoja1!A$2:B$31)</f>
        <v>27</v>
      </c>
      <c r="G7280" s="2">
        <f t="shared" si="226"/>
        <v>0.45999319033026898</v>
      </c>
    </row>
    <row r="7281" spans="1:7" x14ac:dyDescent="0.25">
      <c r="A7281" t="s">
        <v>31</v>
      </c>
      <c r="B7281">
        <v>1322</v>
      </c>
      <c r="C7281">
        <v>805</v>
      </c>
      <c r="D7281" s="3">
        <v>42662.540289351855</v>
      </c>
      <c r="E7281" s="1" t="str">
        <f t="shared" si="227"/>
        <v>2016-10-19 12:58</v>
      </c>
      <c r="F7281" s="2">
        <f>LOOKUP(A7281,Hoja1!A$2:B$31)</f>
        <v>28</v>
      </c>
      <c r="G7281" s="2">
        <f t="shared" si="226"/>
        <v>0.6089258698940998</v>
      </c>
    </row>
    <row r="7282" spans="1:7" x14ac:dyDescent="0.25">
      <c r="A7282" t="s">
        <v>32</v>
      </c>
      <c r="B7282">
        <v>3103</v>
      </c>
      <c r="C7282">
        <v>1445</v>
      </c>
      <c r="D7282" s="3">
        <v>42662.540289351855</v>
      </c>
      <c r="E7282" s="1" t="str">
        <f t="shared" si="227"/>
        <v>2016-10-19 12:58</v>
      </c>
      <c r="F7282" s="2">
        <f>LOOKUP(A7282,Hoja1!A$2:B$31)</f>
        <v>29</v>
      </c>
      <c r="G7282" s="2">
        <f t="shared" si="226"/>
        <v>0.46567837576538834</v>
      </c>
    </row>
    <row r="7283" spans="1:7" x14ac:dyDescent="0.25">
      <c r="A7283" t="s">
        <v>33</v>
      </c>
      <c r="B7283">
        <v>1920</v>
      </c>
      <c r="C7283">
        <v>1418</v>
      </c>
      <c r="D7283" s="3">
        <v>42662.540289351855</v>
      </c>
      <c r="E7283" s="1" t="str">
        <f t="shared" si="227"/>
        <v>2016-10-19 12:58</v>
      </c>
      <c r="F7283" s="2">
        <f>LOOKUP(A7283,Hoja1!A$2:B$31)</f>
        <v>30</v>
      </c>
      <c r="G7283" s="2">
        <f t="shared" si="226"/>
        <v>0.73854166666666665</v>
      </c>
    </row>
    <row r="7284" spans="1:7" x14ac:dyDescent="0.25">
      <c r="A7284" t="s">
        <v>4</v>
      </c>
      <c r="B7284">
        <v>577</v>
      </c>
      <c r="C7284">
        <v>167</v>
      </c>
      <c r="D7284" s="3">
        <v>42662.559062499997</v>
      </c>
      <c r="E7284" s="1" t="str">
        <f t="shared" si="227"/>
        <v>2016-10-19 13:25</v>
      </c>
      <c r="F7284" s="2">
        <f>LOOKUP(A7284,Hoja1!A$2:B$31)</f>
        <v>1</v>
      </c>
      <c r="G7284" s="2">
        <f t="shared" si="226"/>
        <v>0.28942807625649913</v>
      </c>
    </row>
    <row r="7285" spans="1:7" x14ac:dyDescent="0.25">
      <c r="A7285" t="s">
        <v>5</v>
      </c>
      <c r="B7285">
        <v>317</v>
      </c>
      <c r="C7285">
        <v>173</v>
      </c>
      <c r="D7285" s="3">
        <v>42662.559062499997</v>
      </c>
      <c r="E7285" s="1" t="str">
        <f t="shared" si="227"/>
        <v>2016-10-19 13:25</v>
      </c>
      <c r="F7285" s="2">
        <f>LOOKUP(A7285,Hoja1!A$2:B$31)</f>
        <v>2</v>
      </c>
      <c r="G7285" s="2">
        <f t="shared" si="226"/>
        <v>0.5457413249211357</v>
      </c>
    </row>
    <row r="7286" spans="1:7" x14ac:dyDescent="0.25">
      <c r="A7286" t="s">
        <v>6</v>
      </c>
      <c r="B7286">
        <v>863</v>
      </c>
      <c r="C7286">
        <v>713</v>
      </c>
      <c r="D7286" s="3">
        <v>42662.559062499997</v>
      </c>
      <c r="E7286" s="1" t="str">
        <f t="shared" si="227"/>
        <v>2016-10-19 13:25</v>
      </c>
      <c r="F7286" s="2">
        <f>LOOKUP(A7286,Hoja1!A$2:B$31)</f>
        <v>3</v>
      </c>
      <c r="G7286" s="2">
        <f t="shared" si="226"/>
        <v>0.82618771726535345</v>
      </c>
    </row>
    <row r="7287" spans="1:7" x14ac:dyDescent="0.25">
      <c r="A7287" t="s">
        <v>7</v>
      </c>
      <c r="B7287">
        <v>387</v>
      </c>
      <c r="C7287">
        <v>345</v>
      </c>
      <c r="D7287" s="3">
        <v>42662.559062499997</v>
      </c>
      <c r="E7287" s="1" t="str">
        <f t="shared" si="227"/>
        <v>2016-10-19 13:25</v>
      </c>
      <c r="F7287" s="2">
        <f>LOOKUP(A7287,Hoja1!A$2:B$31)</f>
        <v>4</v>
      </c>
      <c r="G7287" s="2">
        <f t="shared" si="226"/>
        <v>0.89147286821705429</v>
      </c>
    </row>
    <row r="7288" spans="1:7" x14ac:dyDescent="0.25">
      <c r="A7288" t="s">
        <v>8</v>
      </c>
      <c r="B7288">
        <v>1010</v>
      </c>
      <c r="C7288">
        <v>863</v>
      </c>
      <c r="D7288" s="3">
        <v>42662.559062499997</v>
      </c>
      <c r="E7288" s="1" t="str">
        <f t="shared" si="227"/>
        <v>2016-10-19 13:25</v>
      </c>
      <c r="F7288" s="2">
        <f>LOOKUP(A7288,Hoja1!A$2:B$31)</f>
        <v>5</v>
      </c>
      <c r="G7288" s="2">
        <f t="shared" si="226"/>
        <v>0.85445544554455444</v>
      </c>
    </row>
    <row r="7289" spans="1:7" x14ac:dyDescent="0.25">
      <c r="A7289" t="s">
        <v>9</v>
      </c>
      <c r="B7289">
        <v>1194</v>
      </c>
      <c r="C7289">
        <v>589</v>
      </c>
      <c r="D7289" s="3">
        <v>42662.559062499997</v>
      </c>
      <c r="E7289" s="1" t="str">
        <f t="shared" si="227"/>
        <v>2016-10-19 13:25</v>
      </c>
      <c r="F7289" s="2">
        <f>LOOKUP(A7289,Hoja1!A$2:B$31)</f>
        <v>6</v>
      </c>
      <c r="G7289" s="2">
        <f t="shared" si="226"/>
        <v>0.49329983249581238</v>
      </c>
    </row>
    <row r="7290" spans="1:7" x14ac:dyDescent="0.25">
      <c r="A7290" t="s">
        <v>10</v>
      </c>
      <c r="B7290">
        <v>849</v>
      </c>
      <c r="C7290">
        <v>249</v>
      </c>
      <c r="D7290" s="3">
        <v>42662.559062499997</v>
      </c>
      <c r="E7290" s="1" t="str">
        <f t="shared" si="227"/>
        <v>2016-10-19 13:25</v>
      </c>
      <c r="F7290" s="2">
        <f>LOOKUP(A7290,Hoja1!A$2:B$31)</f>
        <v>7</v>
      </c>
      <c r="G7290" s="2">
        <f t="shared" si="226"/>
        <v>0.29328621908127206</v>
      </c>
    </row>
    <row r="7291" spans="1:7" x14ac:dyDescent="0.25">
      <c r="A7291" t="s">
        <v>12</v>
      </c>
      <c r="B7291">
        <v>470</v>
      </c>
      <c r="C7291">
        <v>465</v>
      </c>
      <c r="D7291" s="3">
        <v>42662.559062499997</v>
      </c>
      <c r="E7291" s="1" t="str">
        <f t="shared" si="227"/>
        <v>2016-10-19 13:25</v>
      </c>
      <c r="F7291" s="2">
        <f>LOOKUP(A7291,Hoja1!A$2:B$31)</f>
        <v>9</v>
      </c>
      <c r="G7291" s="2">
        <f t="shared" si="226"/>
        <v>0.98936170212765961</v>
      </c>
    </row>
    <row r="7292" spans="1:7" x14ac:dyDescent="0.25">
      <c r="A7292" t="s">
        <v>13</v>
      </c>
      <c r="B7292">
        <v>220</v>
      </c>
      <c r="C7292">
        <v>182</v>
      </c>
      <c r="D7292" s="3">
        <v>42662.559062499997</v>
      </c>
      <c r="E7292" s="1" t="str">
        <f t="shared" si="227"/>
        <v>2016-10-19 13:25</v>
      </c>
      <c r="F7292" s="2">
        <f>LOOKUP(A7292,Hoja1!A$2:B$31)</f>
        <v>10</v>
      </c>
      <c r="G7292" s="2">
        <f t="shared" si="226"/>
        <v>0.82727272727272727</v>
      </c>
    </row>
    <row r="7293" spans="1:7" x14ac:dyDescent="0.25">
      <c r="A7293" t="s">
        <v>14</v>
      </c>
      <c r="B7293">
        <v>687</v>
      </c>
      <c r="C7293">
        <v>639</v>
      </c>
      <c r="D7293" s="3">
        <v>42662.559062499997</v>
      </c>
      <c r="E7293" s="1" t="str">
        <f t="shared" si="227"/>
        <v>2016-10-19 13:25</v>
      </c>
      <c r="F7293" s="2">
        <f>LOOKUP(A7293,Hoja1!A$2:B$31)</f>
        <v>11</v>
      </c>
      <c r="G7293" s="2">
        <f t="shared" si="226"/>
        <v>0.93013100436681218</v>
      </c>
    </row>
    <row r="7294" spans="1:7" x14ac:dyDescent="0.25">
      <c r="A7294" t="s">
        <v>15</v>
      </c>
      <c r="B7294">
        <v>1200</v>
      </c>
      <c r="C7294">
        <v>783</v>
      </c>
      <c r="D7294" s="3">
        <v>42662.559062499997</v>
      </c>
      <c r="E7294" s="1" t="str">
        <f t="shared" si="227"/>
        <v>2016-10-19 13:25</v>
      </c>
      <c r="F7294" s="2">
        <f>LOOKUP(A7294,Hoja1!A$2:B$31)</f>
        <v>12</v>
      </c>
      <c r="G7294" s="2">
        <f t="shared" si="226"/>
        <v>0.65249999999999997</v>
      </c>
    </row>
    <row r="7295" spans="1:7" x14ac:dyDescent="0.25">
      <c r="A7295" t="s">
        <v>16</v>
      </c>
      <c r="B7295">
        <v>720</v>
      </c>
      <c r="C7295">
        <v>636</v>
      </c>
      <c r="D7295" s="3">
        <v>42662.559062499997</v>
      </c>
      <c r="E7295" s="1" t="str">
        <f t="shared" si="227"/>
        <v>2016-10-19 13:25</v>
      </c>
      <c r="F7295" s="2">
        <f>LOOKUP(A7295,Hoja1!A$2:B$31)</f>
        <v>13</v>
      </c>
      <c r="G7295" s="2">
        <f t="shared" si="226"/>
        <v>0.8833333333333333</v>
      </c>
    </row>
    <row r="7296" spans="1:7" x14ac:dyDescent="0.25">
      <c r="A7296" t="s">
        <v>17</v>
      </c>
      <c r="B7296">
        <v>500</v>
      </c>
      <c r="C7296">
        <v>422</v>
      </c>
      <c r="D7296" s="3">
        <v>42662.559062499997</v>
      </c>
      <c r="E7296" s="1" t="str">
        <f t="shared" si="227"/>
        <v>2016-10-19 13:25</v>
      </c>
      <c r="F7296" s="2">
        <f>LOOKUP(A7296,Hoja1!A$2:B$31)</f>
        <v>14</v>
      </c>
      <c r="G7296" s="2">
        <f t="shared" si="226"/>
        <v>0.84399999999999997</v>
      </c>
    </row>
    <row r="7297" spans="1:7" x14ac:dyDescent="0.25">
      <c r="A7297" t="s">
        <v>18</v>
      </c>
      <c r="B7297">
        <v>485</v>
      </c>
      <c r="C7297">
        <v>365</v>
      </c>
      <c r="D7297" s="3">
        <v>42662.559062499997</v>
      </c>
      <c r="E7297" s="1" t="str">
        <f t="shared" si="227"/>
        <v>2016-10-19 13:25</v>
      </c>
      <c r="F7297" s="2">
        <f>LOOKUP(A7297,Hoja1!A$2:B$31)</f>
        <v>15</v>
      </c>
      <c r="G7297" s="2">
        <f t="shared" si="226"/>
        <v>0.75257731958762886</v>
      </c>
    </row>
    <row r="7298" spans="1:7" x14ac:dyDescent="0.25">
      <c r="A7298" t="s">
        <v>19</v>
      </c>
      <c r="B7298">
        <v>450</v>
      </c>
      <c r="C7298">
        <v>100</v>
      </c>
      <c r="D7298" s="3">
        <v>42662.559062499997</v>
      </c>
      <c r="E7298" s="1" t="str">
        <f t="shared" si="227"/>
        <v>2016-10-19 13:25</v>
      </c>
      <c r="F7298" s="2">
        <f>LOOKUP(A7298,Hoja1!A$2:B$31)</f>
        <v>16</v>
      </c>
      <c r="G7298" s="2">
        <f t="shared" ref="G7298:G7361" si="228">C7298/B7298</f>
        <v>0.22222222222222221</v>
      </c>
    </row>
    <row r="7299" spans="1:7" x14ac:dyDescent="0.25">
      <c r="A7299" t="s">
        <v>20</v>
      </c>
      <c r="B7299">
        <v>600</v>
      </c>
      <c r="C7299">
        <v>486</v>
      </c>
      <c r="D7299" s="3">
        <v>42662.559062499997</v>
      </c>
      <c r="E7299" s="1" t="str">
        <f t="shared" ref="E7299:E7362" si="229">TEXT(D7299,"aaaa-mm-dd hh:mm")</f>
        <v>2016-10-19 13:25</v>
      </c>
      <c r="F7299" s="2">
        <f>LOOKUP(A7299,Hoja1!A$2:B$31)</f>
        <v>17</v>
      </c>
      <c r="G7299" s="2">
        <f t="shared" si="228"/>
        <v>0.81</v>
      </c>
    </row>
    <row r="7300" spans="1:7" x14ac:dyDescent="0.25">
      <c r="A7300" t="s">
        <v>21</v>
      </c>
      <c r="B7300">
        <v>690</v>
      </c>
      <c r="C7300">
        <v>647</v>
      </c>
      <c r="D7300" s="3">
        <v>42662.559062499997</v>
      </c>
      <c r="E7300" s="1" t="str">
        <f t="shared" si="229"/>
        <v>2016-10-19 13:25</v>
      </c>
      <c r="F7300" s="2">
        <f>LOOKUP(A7300,Hoja1!A$2:B$31)</f>
        <v>18</v>
      </c>
      <c r="G7300" s="2">
        <f t="shared" si="228"/>
        <v>0.93768115942028984</v>
      </c>
    </row>
    <row r="7301" spans="1:7" x14ac:dyDescent="0.25">
      <c r="A7301" t="s">
        <v>22</v>
      </c>
      <c r="B7301">
        <v>3053</v>
      </c>
      <c r="C7301">
        <v>1701</v>
      </c>
      <c r="D7301" s="3">
        <v>42662.559062499997</v>
      </c>
      <c r="E7301" s="1" t="str">
        <f t="shared" si="229"/>
        <v>2016-10-19 13:25</v>
      </c>
      <c r="F7301" s="2">
        <f>LOOKUP(A7301,Hoja1!A$2:B$31)</f>
        <v>19</v>
      </c>
      <c r="G7301" s="2">
        <f t="shared" si="228"/>
        <v>0.55715689485751718</v>
      </c>
    </row>
    <row r="7302" spans="1:7" x14ac:dyDescent="0.25">
      <c r="A7302" t="s">
        <v>23</v>
      </c>
      <c r="B7302">
        <v>1268</v>
      </c>
      <c r="C7302">
        <v>267</v>
      </c>
      <c r="D7302" s="3">
        <v>42662.559062499997</v>
      </c>
      <c r="E7302" s="1" t="str">
        <f t="shared" si="229"/>
        <v>2016-10-19 13:25</v>
      </c>
      <c r="F7302" s="2">
        <f>LOOKUP(A7302,Hoja1!A$2:B$31)</f>
        <v>20</v>
      </c>
      <c r="G7302" s="2">
        <f t="shared" si="228"/>
        <v>0.21056782334384858</v>
      </c>
    </row>
    <row r="7303" spans="1:7" x14ac:dyDescent="0.25">
      <c r="A7303" t="s">
        <v>25</v>
      </c>
      <c r="B7303">
        <v>788</v>
      </c>
      <c r="C7303">
        <v>268</v>
      </c>
      <c r="D7303" s="3">
        <v>42662.559062499997</v>
      </c>
      <c r="E7303" s="1" t="str">
        <f t="shared" si="229"/>
        <v>2016-10-19 13:25</v>
      </c>
      <c r="F7303" s="2">
        <f>LOOKUP(A7303,Hoja1!A$2:B$31)</f>
        <v>22</v>
      </c>
      <c r="G7303" s="2">
        <f t="shared" si="228"/>
        <v>0.34010152284263961</v>
      </c>
    </row>
    <row r="7304" spans="1:7" x14ac:dyDescent="0.25">
      <c r="A7304" t="s">
        <v>26</v>
      </c>
      <c r="B7304">
        <v>2009</v>
      </c>
      <c r="C7304">
        <v>1449</v>
      </c>
      <c r="D7304" s="3">
        <v>42662.559062499997</v>
      </c>
      <c r="E7304" s="1" t="str">
        <f t="shared" si="229"/>
        <v>2016-10-19 13:25</v>
      </c>
      <c r="F7304" s="2">
        <f>LOOKUP(A7304,Hoja1!A$2:B$31)</f>
        <v>23</v>
      </c>
      <c r="G7304" s="2">
        <f t="shared" si="228"/>
        <v>0.72125435540069682</v>
      </c>
    </row>
    <row r="7305" spans="1:7" x14ac:dyDescent="0.25">
      <c r="A7305" t="s">
        <v>27</v>
      </c>
      <c r="B7305">
        <v>2803</v>
      </c>
      <c r="C7305">
        <v>777</v>
      </c>
      <c r="D7305" s="3">
        <v>42662.559062499997</v>
      </c>
      <c r="E7305" s="1" t="str">
        <f t="shared" si="229"/>
        <v>2016-10-19 13:25</v>
      </c>
      <c r="F7305" s="2">
        <f>LOOKUP(A7305,Hoja1!A$2:B$31)</f>
        <v>24</v>
      </c>
      <c r="G7305" s="2">
        <f t="shared" si="228"/>
        <v>0.2772029967891545</v>
      </c>
    </row>
    <row r="7306" spans="1:7" x14ac:dyDescent="0.25">
      <c r="A7306" t="s">
        <v>28</v>
      </c>
      <c r="B7306">
        <v>4675</v>
      </c>
      <c r="C7306">
        <v>2805</v>
      </c>
      <c r="D7306" s="3">
        <v>42662.559062499997</v>
      </c>
      <c r="E7306" s="1" t="str">
        <f t="shared" si="229"/>
        <v>2016-10-19 13:25</v>
      </c>
      <c r="F7306" s="2">
        <f>LOOKUP(A7306,Hoja1!A$2:B$31)</f>
        <v>25</v>
      </c>
      <c r="G7306" s="2">
        <f t="shared" si="228"/>
        <v>0.6</v>
      </c>
    </row>
    <row r="7307" spans="1:7" x14ac:dyDescent="0.25">
      <c r="A7307" t="s">
        <v>29</v>
      </c>
      <c r="B7307">
        <v>3883</v>
      </c>
      <c r="C7307">
        <v>3040</v>
      </c>
      <c r="D7307" s="3">
        <v>42662.559062499997</v>
      </c>
      <c r="E7307" s="1" t="str">
        <f t="shared" si="229"/>
        <v>2016-10-19 13:25</v>
      </c>
      <c r="F7307" s="2">
        <f>LOOKUP(A7307,Hoja1!A$2:B$31)</f>
        <v>26</v>
      </c>
      <c r="G7307" s="2">
        <f t="shared" si="228"/>
        <v>0.78289981972701517</v>
      </c>
    </row>
    <row r="7308" spans="1:7" x14ac:dyDescent="0.25">
      <c r="A7308" t="s">
        <v>30</v>
      </c>
      <c r="B7308">
        <v>2937</v>
      </c>
      <c r="C7308">
        <v>1357</v>
      </c>
      <c r="D7308" s="3">
        <v>42662.559062499997</v>
      </c>
      <c r="E7308" s="1" t="str">
        <f t="shared" si="229"/>
        <v>2016-10-19 13:25</v>
      </c>
      <c r="F7308" s="2">
        <f>LOOKUP(A7308,Hoja1!A$2:B$31)</f>
        <v>27</v>
      </c>
      <c r="G7308" s="2">
        <f t="shared" si="228"/>
        <v>0.4620360912495744</v>
      </c>
    </row>
    <row r="7309" spans="1:7" x14ac:dyDescent="0.25">
      <c r="A7309" t="s">
        <v>31</v>
      </c>
      <c r="B7309">
        <v>1322</v>
      </c>
      <c r="C7309">
        <v>810</v>
      </c>
      <c r="D7309" s="3">
        <v>42662.559062499997</v>
      </c>
      <c r="E7309" s="1" t="str">
        <f t="shared" si="229"/>
        <v>2016-10-19 13:25</v>
      </c>
      <c r="F7309" s="2">
        <f>LOOKUP(A7309,Hoja1!A$2:B$31)</f>
        <v>28</v>
      </c>
      <c r="G7309" s="2">
        <f t="shared" si="228"/>
        <v>0.61270801815431164</v>
      </c>
    </row>
    <row r="7310" spans="1:7" x14ac:dyDescent="0.25">
      <c r="A7310" t="s">
        <v>32</v>
      </c>
      <c r="B7310">
        <v>3103</v>
      </c>
      <c r="C7310">
        <v>1436</v>
      </c>
      <c r="D7310" s="3">
        <v>42662.559062499997</v>
      </c>
      <c r="E7310" s="1" t="str">
        <f t="shared" si="229"/>
        <v>2016-10-19 13:25</v>
      </c>
      <c r="F7310" s="2">
        <f>LOOKUP(A7310,Hoja1!A$2:B$31)</f>
        <v>29</v>
      </c>
      <c r="G7310" s="2">
        <f t="shared" si="228"/>
        <v>0.46277795681598455</v>
      </c>
    </row>
    <row r="7311" spans="1:7" x14ac:dyDescent="0.25">
      <c r="A7311" t="s">
        <v>33</v>
      </c>
      <c r="B7311">
        <v>1920</v>
      </c>
      <c r="C7311">
        <v>1419</v>
      </c>
      <c r="D7311" s="3">
        <v>42662.559062499997</v>
      </c>
      <c r="E7311" s="1" t="str">
        <f t="shared" si="229"/>
        <v>2016-10-19 13:25</v>
      </c>
      <c r="F7311" s="2">
        <f>LOOKUP(A7311,Hoja1!A$2:B$31)</f>
        <v>30</v>
      </c>
      <c r="G7311" s="2">
        <f t="shared" si="228"/>
        <v>0.73906249999999996</v>
      </c>
    </row>
    <row r="7312" spans="1:7" x14ac:dyDescent="0.25">
      <c r="A7312" t="s">
        <v>4</v>
      </c>
      <c r="B7312">
        <v>577</v>
      </c>
      <c r="C7312">
        <v>161</v>
      </c>
      <c r="D7312" s="3">
        <v>42662.581967592596</v>
      </c>
      <c r="E7312" s="1" t="str">
        <f t="shared" si="229"/>
        <v>2016-10-19 13:58</v>
      </c>
      <c r="F7312" s="2">
        <f>LOOKUP(A7312,Hoja1!A$2:B$31)</f>
        <v>1</v>
      </c>
      <c r="G7312" s="2">
        <f t="shared" si="228"/>
        <v>0.27902946273830154</v>
      </c>
    </row>
    <row r="7313" spans="1:7" x14ac:dyDescent="0.25">
      <c r="A7313" t="s">
        <v>5</v>
      </c>
      <c r="B7313">
        <v>317</v>
      </c>
      <c r="C7313">
        <v>173</v>
      </c>
      <c r="D7313" s="3">
        <v>42662.581967592596</v>
      </c>
      <c r="E7313" s="1" t="str">
        <f t="shared" si="229"/>
        <v>2016-10-19 13:58</v>
      </c>
      <c r="F7313" s="2">
        <f>LOOKUP(A7313,Hoja1!A$2:B$31)</f>
        <v>2</v>
      </c>
      <c r="G7313" s="2">
        <f t="shared" si="228"/>
        <v>0.5457413249211357</v>
      </c>
    </row>
    <row r="7314" spans="1:7" x14ac:dyDescent="0.25">
      <c r="A7314" t="s">
        <v>6</v>
      </c>
      <c r="B7314">
        <v>863</v>
      </c>
      <c r="C7314">
        <v>676</v>
      </c>
      <c r="D7314" s="3">
        <v>42662.581967592596</v>
      </c>
      <c r="E7314" s="1" t="str">
        <f t="shared" si="229"/>
        <v>2016-10-19 13:58</v>
      </c>
      <c r="F7314" s="2">
        <f>LOOKUP(A7314,Hoja1!A$2:B$31)</f>
        <v>3</v>
      </c>
      <c r="G7314" s="2">
        <f t="shared" si="228"/>
        <v>0.78331402085747392</v>
      </c>
    </row>
    <row r="7315" spans="1:7" x14ac:dyDescent="0.25">
      <c r="A7315" t="s">
        <v>7</v>
      </c>
      <c r="B7315">
        <v>387</v>
      </c>
      <c r="C7315">
        <v>344</v>
      </c>
      <c r="D7315" s="3">
        <v>42662.581967592596</v>
      </c>
      <c r="E7315" s="1" t="str">
        <f t="shared" si="229"/>
        <v>2016-10-19 13:58</v>
      </c>
      <c r="F7315" s="2">
        <f>LOOKUP(A7315,Hoja1!A$2:B$31)</f>
        <v>4</v>
      </c>
      <c r="G7315" s="2">
        <f t="shared" si="228"/>
        <v>0.88888888888888884</v>
      </c>
    </row>
    <row r="7316" spans="1:7" x14ac:dyDescent="0.25">
      <c r="A7316" t="s">
        <v>8</v>
      </c>
      <c r="B7316">
        <v>1010</v>
      </c>
      <c r="C7316">
        <v>874</v>
      </c>
      <c r="D7316" s="3">
        <v>42662.581967592596</v>
      </c>
      <c r="E7316" s="1" t="str">
        <f t="shared" si="229"/>
        <v>2016-10-19 13:58</v>
      </c>
      <c r="F7316" s="2">
        <f>LOOKUP(A7316,Hoja1!A$2:B$31)</f>
        <v>5</v>
      </c>
      <c r="G7316" s="2">
        <f t="shared" si="228"/>
        <v>0.86534653465346534</v>
      </c>
    </row>
    <row r="7317" spans="1:7" x14ac:dyDescent="0.25">
      <c r="A7317" t="s">
        <v>9</v>
      </c>
      <c r="B7317">
        <v>1194</v>
      </c>
      <c r="C7317">
        <v>579</v>
      </c>
      <c r="D7317" s="3">
        <v>42662.581967592596</v>
      </c>
      <c r="E7317" s="1" t="str">
        <f t="shared" si="229"/>
        <v>2016-10-19 13:58</v>
      </c>
      <c r="F7317" s="2">
        <f>LOOKUP(A7317,Hoja1!A$2:B$31)</f>
        <v>6</v>
      </c>
      <c r="G7317" s="2">
        <f t="shared" si="228"/>
        <v>0.48492462311557788</v>
      </c>
    </row>
    <row r="7318" spans="1:7" x14ac:dyDescent="0.25">
      <c r="A7318" t="s">
        <v>10</v>
      </c>
      <c r="B7318">
        <v>849</v>
      </c>
      <c r="C7318">
        <v>243</v>
      </c>
      <c r="D7318" s="3">
        <v>42662.581967592596</v>
      </c>
      <c r="E7318" s="1" t="str">
        <f t="shared" si="229"/>
        <v>2016-10-19 13:58</v>
      </c>
      <c r="F7318" s="2">
        <f>LOOKUP(A7318,Hoja1!A$2:B$31)</f>
        <v>7</v>
      </c>
      <c r="G7318" s="2">
        <f t="shared" si="228"/>
        <v>0.28621908127208479</v>
      </c>
    </row>
    <row r="7319" spans="1:7" x14ac:dyDescent="0.25">
      <c r="A7319" t="s">
        <v>12</v>
      </c>
      <c r="B7319">
        <v>470</v>
      </c>
      <c r="C7319">
        <v>449</v>
      </c>
      <c r="D7319" s="3">
        <v>42662.581967592596</v>
      </c>
      <c r="E7319" s="1" t="str">
        <f t="shared" si="229"/>
        <v>2016-10-19 13:58</v>
      </c>
      <c r="F7319" s="2">
        <f>LOOKUP(A7319,Hoja1!A$2:B$31)</f>
        <v>9</v>
      </c>
      <c r="G7319" s="2">
        <f t="shared" si="228"/>
        <v>0.9553191489361702</v>
      </c>
    </row>
    <row r="7320" spans="1:7" x14ac:dyDescent="0.25">
      <c r="A7320" t="s">
        <v>13</v>
      </c>
      <c r="B7320">
        <v>220</v>
      </c>
      <c r="C7320">
        <v>178</v>
      </c>
      <c r="D7320" s="3">
        <v>42662.581967592596</v>
      </c>
      <c r="E7320" s="1" t="str">
        <f t="shared" si="229"/>
        <v>2016-10-19 13:58</v>
      </c>
      <c r="F7320" s="2">
        <f>LOOKUP(A7320,Hoja1!A$2:B$31)</f>
        <v>10</v>
      </c>
      <c r="G7320" s="2">
        <f t="shared" si="228"/>
        <v>0.80909090909090908</v>
      </c>
    </row>
    <row r="7321" spans="1:7" x14ac:dyDescent="0.25">
      <c r="A7321" t="s">
        <v>14</v>
      </c>
      <c r="B7321">
        <v>687</v>
      </c>
      <c r="C7321">
        <v>647</v>
      </c>
      <c r="D7321" s="3">
        <v>42662.581967592596</v>
      </c>
      <c r="E7321" s="1" t="str">
        <f t="shared" si="229"/>
        <v>2016-10-19 13:58</v>
      </c>
      <c r="F7321" s="2">
        <f>LOOKUP(A7321,Hoja1!A$2:B$31)</f>
        <v>11</v>
      </c>
      <c r="G7321" s="2">
        <f t="shared" si="228"/>
        <v>0.94177583697234357</v>
      </c>
    </row>
    <row r="7322" spans="1:7" x14ac:dyDescent="0.25">
      <c r="A7322" t="s">
        <v>15</v>
      </c>
      <c r="B7322">
        <v>1200</v>
      </c>
      <c r="C7322">
        <v>761</v>
      </c>
      <c r="D7322" s="3">
        <v>42662.581967592596</v>
      </c>
      <c r="E7322" s="1" t="str">
        <f t="shared" si="229"/>
        <v>2016-10-19 13:58</v>
      </c>
      <c r="F7322" s="2">
        <f>LOOKUP(A7322,Hoja1!A$2:B$31)</f>
        <v>12</v>
      </c>
      <c r="G7322" s="2">
        <f t="shared" si="228"/>
        <v>0.63416666666666666</v>
      </c>
    </row>
    <row r="7323" spans="1:7" x14ac:dyDescent="0.25">
      <c r="A7323" t="s">
        <v>16</v>
      </c>
      <c r="B7323">
        <v>720</v>
      </c>
      <c r="C7323">
        <v>629</v>
      </c>
      <c r="D7323" s="3">
        <v>42662.581967592596</v>
      </c>
      <c r="E7323" s="1" t="str">
        <f t="shared" si="229"/>
        <v>2016-10-19 13:58</v>
      </c>
      <c r="F7323" s="2">
        <f>LOOKUP(A7323,Hoja1!A$2:B$31)</f>
        <v>13</v>
      </c>
      <c r="G7323" s="2">
        <f t="shared" si="228"/>
        <v>0.87361111111111112</v>
      </c>
    </row>
    <row r="7324" spans="1:7" x14ac:dyDescent="0.25">
      <c r="A7324" t="s">
        <v>17</v>
      </c>
      <c r="B7324">
        <v>500</v>
      </c>
      <c r="C7324">
        <v>414</v>
      </c>
      <c r="D7324" s="3">
        <v>42662.581967592596</v>
      </c>
      <c r="E7324" s="1" t="str">
        <f t="shared" si="229"/>
        <v>2016-10-19 13:58</v>
      </c>
      <c r="F7324" s="2">
        <f>LOOKUP(A7324,Hoja1!A$2:B$31)</f>
        <v>14</v>
      </c>
      <c r="G7324" s="2">
        <f t="shared" si="228"/>
        <v>0.82799999999999996</v>
      </c>
    </row>
    <row r="7325" spans="1:7" x14ac:dyDescent="0.25">
      <c r="A7325" t="s">
        <v>18</v>
      </c>
      <c r="B7325">
        <v>485</v>
      </c>
      <c r="C7325">
        <v>362</v>
      </c>
      <c r="D7325" s="3">
        <v>42662.581967592596</v>
      </c>
      <c r="E7325" s="1" t="str">
        <f t="shared" si="229"/>
        <v>2016-10-19 13:58</v>
      </c>
      <c r="F7325" s="2">
        <f>LOOKUP(A7325,Hoja1!A$2:B$31)</f>
        <v>15</v>
      </c>
      <c r="G7325" s="2">
        <f t="shared" si="228"/>
        <v>0.7463917525773196</v>
      </c>
    </row>
    <row r="7326" spans="1:7" x14ac:dyDescent="0.25">
      <c r="A7326" t="s">
        <v>19</v>
      </c>
      <c r="B7326">
        <v>450</v>
      </c>
      <c r="C7326">
        <v>92</v>
      </c>
      <c r="D7326" s="3">
        <v>42662.581967592596</v>
      </c>
      <c r="E7326" s="1" t="str">
        <f t="shared" si="229"/>
        <v>2016-10-19 13:58</v>
      </c>
      <c r="F7326" s="2">
        <f>LOOKUP(A7326,Hoja1!A$2:B$31)</f>
        <v>16</v>
      </c>
      <c r="G7326" s="2">
        <f t="shared" si="228"/>
        <v>0.20444444444444446</v>
      </c>
    </row>
    <row r="7327" spans="1:7" x14ac:dyDescent="0.25">
      <c r="A7327" t="s">
        <v>20</v>
      </c>
      <c r="B7327">
        <v>600</v>
      </c>
      <c r="C7327">
        <v>495</v>
      </c>
      <c r="D7327" s="3">
        <v>42662.581967592596</v>
      </c>
      <c r="E7327" s="1" t="str">
        <f t="shared" si="229"/>
        <v>2016-10-19 13:58</v>
      </c>
      <c r="F7327" s="2">
        <f>LOOKUP(A7327,Hoja1!A$2:B$31)</f>
        <v>17</v>
      </c>
      <c r="G7327" s="2">
        <f t="shared" si="228"/>
        <v>0.82499999999999996</v>
      </c>
    </row>
    <row r="7328" spans="1:7" x14ac:dyDescent="0.25">
      <c r="A7328" t="s">
        <v>21</v>
      </c>
      <c r="B7328">
        <v>690</v>
      </c>
      <c r="C7328">
        <v>627</v>
      </c>
      <c r="D7328" s="3">
        <v>42662.581967592596</v>
      </c>
      <c r="E7328" s="1" t="str">
        <f t="shared" si="229"/>
        <v>2016-10-19 13:58</v>
      </c>
      <c r="F7328" s="2">
        <f>LOOKUP(A7328,Hoja1!A$2:B$31)</f>
        <v>18</v>
      </c>
      <c r="G7328" s="2">
        <f t="shared" si="228"/>
        <v>0.90869565217391302</v>
      </c>
    </row>
    <row r="7329" spans="1:7" x14ac:dyDescent="0.25">
      <c r="A7329" t="s">
        <v>22</v>
      </c>
      <c r="B7329">
        <v>3053</v>
      </c>
      <c r="C7329">
        <v>1696</v>
      </c>
      <c r="D7329" s="3">
        <v>42662.581967592596</v>
      </c>
      <c r="E7329" s="1" t="str">
        <f t="shared" si="229"/>
        <v>2016-10-19 13:58</v>
      </c>
      <c r="F7329" s="2">
        <f>LOOKUP(A7329,Hoja1!A$2:B$31)</f>
        <v>19</v>
      </c>
      <c r="G7329" s="2">
        <f t="shared" si="228"/>
        <v>0.55551916148051095</v>
      </c>
    </row>
    <row r="7330" spans="1:7" x14ac:dyDescent="0.25">
      <c r="A7330" t="s">
        <v>23</v>
      </c>
      <c r="B7330">
        <v>1268</v>
      </c>
      <c r="C7330">
        <v>257</v>
      </c>
      <c r="D7330" s="3">
        <v>42662.581967592596</v>
      </c>
      <c r="E7330" s="1" t="str">
        <f t="shared" si="229"/>
        <v>2016-10-19 13:58</v>
      </c>
      <c r="F7330" s="2">
        <f>LOOKUP(A7330,Hoja1!A$2:B$31)</f>
        <v>20</v>
      </c>
      <c r="G7330" s="2">
        <f t="shared" si="228"/>
        <v>0.20268138801261829</v>
      </c>
    </row>
    <row r="7331" spans="1:7" x14ac:dyDescent="0.25">
      <c r="A7331" t="s">
        <v>25</v>
      </c>
      <c r="B7331">
        <v>788</v>
      </c>
      <c r="C7331">
        <v>260</v>
      </c>
      <c r="D7331" s="3">
        <v>42662.581967592596</v>
      </c>
      <c r="E7331" s="1" t="str">
        <f t="shared" si="229"/>
        <v>2016-10-19 13:58</v>
      </c>
      <c r="F7331" s="2">
        <f>LOOKUP(A7331,Hoja1!A$2:B$31)</f>
        <v>22</v>
      </c>
      <c r="G7331" s="2">
        <f t="shared" si="228"/>
        <v>0.32994923857868019</v>
      </c>
    </row>
    <row r="7332" spans="1:7" x14ac:dyDescent="0.25">
      <c r="A7332" t="s">
        <v>26</v>
      </c>
      <c r="B7332">
        <v>2009</v>
      </c>
      <c r="C7332">
        <v>1445</v>
      </c>
      <c r="D7332" s="3">
        <v>42662.581967592596</v>
      </c>
      <c r="E7332" s="1" t="str">
        <f t="shared" si="229"/>
        <v>2016-10-19 13:58</v>
      </c>
      <c r="F7332" s="2">
        <f>LOOKUP(A7332,Hoja1!A$2:B$31)</f>
        <v>23</v>
      </c>
      <c r="G7332" s="2">
        <f t="shared" si="228"/>
        <v>0.71926331508213037</v>
      </c>
    </row>
    <row r="7333" spans="1:7" x14ac:dyDescent="0.25">
      <c r="A7333" t="s">
        <v>27</v>
      </c>
      <c r="B7333">
        <v>2803</v>
      </c>
      <c r="C7333">
        <v>766</v>
      </c>
      <c r="D7333" s="3">
        <v>42662.581967592596</v>
      </c>
      <c r="E7333" s="1" t="str">
        <f t="shared" si="229"/>
        <v>2016-10-19 13:58</v>
      </c>
      <c r="F7333" s="2">
        <f>LOOKUP(A7333,Hoja1!A$2:B$31)</f>
        <v>24</v>
      </c>
      <c r="G7333" s="2">
        <f t="shared" si="228"/>
        <v>0.27327863003924369</v>
      </c>
    </row>
    <row r="7334" spans="1:7" x14ac:dyDescent="0.25">
      <c r="A7334" t="s">
        <v>28</v>
      </c>
      <c r="B7334">
        <v>4675</v>
      </c>
      <c r="C7334">
        <v>2797</v>
      </c>
      <c r="D7334" s="3">
        <v>42662.581967592596</v>
      </c>
      <c r="E7334" s="1" t="str">
        <f t="shared" si="229"/>
        <v>2016-10-19 13:58</v>
      </c>
      <c r="F7334" s="2">
        <f>LOOKUP(A7334,Hoja1!A$2:B$31)</f>
        <v>25</v>
      </c>
      <c r="G7334" s="2">
        <f t="shared" si="228"/>
        <v>0.59828877005347592</v>
      </c>
    </row>
    <row r="7335" spans="1:7" x14ac:dyDescent="0.25">
      <c r="A7335" t="s">
        <v>29</v>
      </c>
      <c r="B7335">
        <v>3883</v>
      </c>
      <c r="C7335">
        <v>2975</v>
      </c>
      <c r="D7335" s="3">
        <v>42662.581967592596</v>
      </c>
      <c r="E7335" s="1" t="str">
        <f t="shared" si="229"/>
        <v>2016-10-19 13:58</v>
      </c>
      <c r="F7335" s="2">
        <f>LOOKUP(A7335,Hoja1!A$2:B$31)</f>
        <v>26</v>
      </c>
      <c r="G7335" s="2">
        <f t="shared" si="228"/>
        <v>0.7661601854236415</v>
      </c>
    </row>
    <row r="7336" spans="1:7" x14ac:dyDescent="0.25">
      <c r="A7336" t="s">
        <v>30</v>
      </c>
      <c r="B7336">
        <v>2937</v>
      </c>
      <c r="C7336">
        <v>1333</v>
      </c>
      <c r="D7336" s="3">
        <v>42662.581967592596</v>
      </c>
      <c r="E7336" s="1" t="str">
        <f t="shared" si="229"/>
        <v>2016-10-19 13:58</v>
      </c>
      <c r="F7336" s="2">
        <f>LOOKUP(A7336,Hoja1!A$2:B$31)</f>
        <v>27</v>
      </c>
      <c r="G7336" s="2">
        <f t="shared" si="228"/>
        <v>0.45386448757235276</v>
      </c>
    </row>
    <row r="7337" spans="1:7" x14ac:dyDescent="0.25">
      <c r="A7337" t="s">
        <v>31</v>
      </c>
      <c r="B7337">
        <v>1322</v>
      </c>
      <c r="C7337">
        <v>798</v>
      </c>
      <c r="D7337" s="3">
        <v>42662.581967592596</v>
      </c>
      <c r="E7337" s="1" t="str">
        <f t="shared" si="229"/>
        <v>2016-10-19 13:58</v>
      </c>
      <c r="F7337" s="2">
        <f>LOOKUP(A7337,Hoja1!A$2:B$31)</f>
        <v>28</v>
      </c>
      <c r="G7337" s="2">
        <f t="shared" si="228"/>
        <v>0.60363086232980334</v>
      </c>
    </row>
    <row r="7338" spans="1:7" x14ac:dyDescent="0.25">
      <c r="A7338" t="s">
        <v>32</v>
      </c>
      <c r="B7338">
        <v>3103</v>
      </c>
      <c r="C7338">
        <v>1431</v>
      </c>
      <c r="D7338" s="3">
        <v>42662.581967592596</v>
      </c>
      <c r="E7338" s="1" t="str">
        <f t="shared" si="229"/>
        <v>2016-10-19 13:58</v>
      </c>
      <c r="F7338" s="2">
        <f>LOOKUP(A7338,Hoja1!A$2:B$31)</f>
        <v>29</v>
      </c>
      <c r="G7338" s="2">
        <f t="shared" si="228"/>
        <v>0.46116661295520461</v>
      </c>
    </row>
    <row r="7339" spans="1:7" x14ac:dyDescent="0.25">
      <c r="A7339" t="s">
        <v>33</v>
      </c>
      <c r="B7339">
        <v>1920</v>
      </c>
      <c r="C7339">
        <v>1390</v>
      </c>
      <c r="D7339" s="3">
        <v>42662.581967592596</v>
      </c>
      <c r="E7339" s="1" t="str">
        <f t="shared" si="229"/>
        <v>2016-10-19 13:58</v>
      </c>
      <c r="F7339" s="2">
        <f>LOOKUP(A7339,Hoja1!A$2:B$31)</f>
        <v>30</v>
      </c>
      <c r="G7339" s="2">
        <f t="shared" si="228"/>
        <v>0.72395833333333337</v>
      </c>
    </row>
    <row r="7340" spans="1:7" x14ac:dyDescent="0.25">
      <c r="A7340" t="s">
        <v>4</v>
      </c>
      <c r="B7340">
        <v>577</v>
      </c>
      <c r="C7340">
        <v>156</v>
      </c>
      <c r="D7340" s="3">
        <v>42662.605590277781</v>
      </c>
      <c r="E7340" s="1" t="str">
        <f t="shared" si="229"/>
        <v>2016-10-19 14:32</v>
      </c>
      <c r="F7340" s="2">
        <f>LOOKUP(A7340,Hoja1!A$2:B$31)</f>
        <v>1</v>
      </c>
      <c r="G7340" s="2">
        <f t="shared" si="228"/>
        <v>0.27036395147313691</v>
      </c>
    </row>
    <row r="7341" spans="1:7" x14ac:dyDescent="0.25">
      <c r="A7341" t="s">
        <v>5</v>
      </c>
      <c r="B7341">
        <v>317</v>
      </c>
      <c r="C7341">
        <v>166</v>
      </c>
      <c r="D7341" s="3">
        <v>42662.605590277781</v>
      </c>
      <c r="E7341" s="1" t="str">
        <f t="shared" si="229"/>
        <v>2016-10-19 14:32</v>
      </c>
      <c r="F7341" s="2">
        <f>LOOKUP(A7341,Hoja1!A$2:B$31)</f>
        <v>2</v>
      </c>
      <c r="G7341" s="2">
        <f t="shared" si="228"/>
        <v>0.52365930599369082</v>
      </c>
    </row>
    <row r="7342" spans="1:7" x14ac:dyDescent="0.25">
      <c r="A7342" t="s">
        <v>6</v>
      </c>
      <c r="B7342">
        <v>863</v>
      </c>
      <c r="C7342">
        <v>650</v>
      </c>
      <c r="D7342" s="3">
        <v>42662.605590277781</v>
      </c>
      <c r="E7342" s="1" t="str">
        <f t="shared" si="229"/>
        <v>2016-10-19 14:32</v>
      </c>
      <c r="F7342" s="2">
        <f>LOOKUP(A7342,Hoja1!A$2:B$31)</f>
        <v>3</v>
      </c>
      <c r="G7342" s="2">
        <f t="shared" si="228"/>
        <v>0.75318655851680183</v>
      </c>
    </row>
    <row r="7343" spans="1:7" x14ac:dyDescent="0.25">
      <c r="A7343" t="s">
        <v>7</v>
      </c>
      <c r="B7343">
        <v>387</v>
      </c>
      <c r="C7343">
        <v>343</v>
      </c>
      <c r="D7343" s="3">
        <v>42662.605590277781</v>
      </c>
      <c r="E7343" s="1" t="str">
        <f t="shared" si="229"/>
        <v>2016-10-19 14:32</v>
      </c>
      <c r="F7343" s="2">
        <f>LOOKUP(A7343,Hoja1!A$2:B$31)</f>
        <v>4</v>
      </c>
      <c r="G7343" s="2">
        <f t="shared" si="228"/>
        <v>0.8863049095607235</v>
      </c>
    </row>
    <row r="7344" spans="1:7" x14ac:dyDescent="0.25">
      <c r="A7344" t="s">
        <v>8</v>
      </c>
      <c r="B7344">
        <v>1010</v>
      </c>
      <c r="C7344">
        <v>810</v>
      </c>
      <c r="D7344" s="3">
        <v>42662.605590277781</v>
      </c>
      <c r="E7344" s="1" t="str">
        <f t="shared" si="229"/>
        <v>2016-10-19 14:32</v>
      </c>
      <c r="F7344" s="2">
        <f>LOOKUP(A7344,Hoja1!A$2:B$31)</f>
        <v>5</v>
      </c>
      <c r="G7344" s="2">
        <f t="shared" si="228"/>
        <v>0.80198019801980203</v>
      </c>
    </row>
    <row r="7345" spans="1:7" x14ac:dyDescent="0.25">
      <c r="A7345" t="s">
        <v>9</v>
      </c>
      <c r="B7345">
        <v>1194</v>
      </c>
      <c r="C7345">
        <v>567</v>
      </c>
      <c r="D7345" s="3">
        <v>42662.605590277781</v>
      </c>
      <c r="E7345" s="1" t="str">
        <f t="shared" si="229"/>
        <v>2016-10-19 14:32</v>
      </c>
      <c r="F7345" s="2">
        <f>LOOKUP(A7345,Hoja1!A$2:B$31)</f>
        <v>6</v>
      </c>
      <c r="G7345" s="2">
        <f t="shared" si="228"/>
        <v>0.47487437185929648</v>
      </c>
    </row>
    <row r="7346" spans="1:7" x14ac:dyDescent="0.25">
      <c r="A7346" t="s">
        <v>10</v>
      </c>
      <c r="B7346">
        <v>849</v>
      </c>
      <c r="C7346">
        <v>235</v>
      </c>
      <c r="D7346" s="3">
        <v>42662.605590277781</v>
      </c>
      <c r="E7346" s="1" t="str">
        <f t="shared" si="229"/>
        <v>2016-10-19 14:32</v>
      </c>
      <c r="F7346" s="2">
        <f>LOOKUP(A7346,Hoja1!A$2:B$31)</f>
        <v>7</v>
      </c>
      <c r="G7346" s="2">
        <f t="shared" si="228"/>
        <v>0.27679623085983512</v>
      </c>
    </row>
    <row r="7347" spans="1:7" x14ac:dyDescent="0.25">
      <c r="A7347" t="s">
        <v>12</v>
      </c>
      <c r="B7347">
        <v>470</v>
      </c>
      <c r="C7347">
        <v>440</v>
      </c>
      <c r="D7347" s="3">
        <v>42662.605590277781</v>
      </c>
      <c r="E7347" s="1" t="str">
        <f t="shared" si="229"/>
        <v>2016-10-19 14:32</v>
      </c>
      <c r="F7347" s="2">
        <f>LOOKUP(A7347,Hoja1!A$2:B$31)</f>
        <v>9</v>
      </c>
      <c r="G7347" s="2">
        <f t="shared" si="228"/>
        <v>0.93617021276595747</v>
      </c>
    </row>
    <row r="7348" spans="1:7" x14ac:dyDescent="0.25">
      <c r="A7348" t="s">
        <v>13</v>
      </c>
      <c r="B7348">
        <v>220</v>
      </c>
      <c r="C7348">
        <v>175</v>
      </c>
      <c r="D7348" s="3">
        <v>42662.605590277781</v>
      </c>
      <c r="E7348" s="1" t="str">
        <f t="shared" si="229"/>
        <v>2016-10-19 14:32</v>
      </c>
      <c r="F7348" s="2">
        <f>LOOKUP(A7348,Hoja1!A$2:B$31)</f>
        <v>10</v>
      </c>
      <c r="G7348" s="2">
        <f t="shared" si="228"/>
        <v>0.79545454545454541</v>
      </c>
    </row>
    <row r="7349" spans="1:7" x14ac:dyDescent="0.25">
      <c r="A7349" t="s">
        <v>14</v>
      </c>
      <c r="B7349">
        <v>687</v>
      </c>
      <c r="C7349">
        <v>617</v>
      </c>
      <c r="D7349" s="3">
        <v>42662.605590277781</v>
      </c>
      <c r="E7349" s="1" t="str">
        <f t="shared" si="229"/>
        <v>2016-10-19 14:32</v>
      </c>
      <c r="F7349" s="2">
        <f>LOOKUP(A7349,Hoja1!A$2:B$31)</f>
        <v>11</v>
      </c>
      <c r="G7349" s="2">
        <f t="shared" si="228"/>
        <v>0.89810771470160111</v>
      </c>
    </row>
    <row r="7350" spans="1:7" x14ac:dyDescent="0.25">
      <c r="A7350" t="s">
        <v>15</v>
      </c>
      <c r="B7350">
        <v>1200</v>
      </c>
      <c r="C7350">
        <v>759</v>
      </c>
      <c r="D7350" s="3">
        <v>42662.605590277781</v>
      </c>
      <c r="E7350" s="1" t="str">
        <f t="shared" si="229"/>
        <v>2016-10-19 14:32</v>
      </c>
      <c r="F7350" s="2">
        <f>LOOKUP(A7350,Hoja1!A$2:B$31)</f>
        <v>12</v>
      </c>
      <c r="G7350" s="2">
        <f t="shared" si="228"/>
        <v>0.63249999999999995</v>
      </c>
    </row>
    <row r="7351" spans="1:7" x14ac:dyDescent="0.25">
      <c r="A7351" t="s">
        <v>16</v>
      </c>
      <c r="B7351">
        <v>720</v>
      </c>
      <c r="C7351">
        <v>617</v>
      </c>
      <c r="D7351" s="3">
        <v>42662.605590277781</v>
      </c>
      <c r="E7351" s="1" t="str">
        <f t="shared" si="229"/>
        <v>2016-10-19 14:32</v>
      </c>
      <c r="F7351" s="2">
        <f>LOOKUP(A7351,Hoja1!A$2:B$31)</f>
        <v>13</v>
      </c>
      <c r="G7351" s="2">
        <f t="shared" si="228"/>
        <v>0.8569444444444444</v>
      </c>
    </row>
    <row r="7352" spans="1:7" x14ac:dyDescent="0.25">
      <c r="A7352" t="s">
        <v>17</v>
      </c>
      <c r="B7352">
        <v>500</v>
      </c>
      <c r="C7352">
        <v>405</v>
      </c>
      <c r="D7352" s="3">
        <v>42662.605590277781</v>
      </c>
      <c r="E7352" s="1" t="str">
        <f t="shared" si="229"/>
        <v>2016-10-19 14:32</v>
      </c>
      <c r="F7352" s="2">
        <f>LOOKUP(A7352,Hoja1!A$2:B$31)</f>
        <v>14</v>
      </c>
      <c r="G7352" s="2">
        <f t="shared" si="228"/>
        <v>0.81</v>
      </c>
    </row>
    <row r="7353" spans="1:7" x14ac:dyDescent="0.25">
      <c r="A7353" t="s">
        <v>18</v>
      </c>
      <c r="B7353">
        <v>485</v>
      </c>
      <c r="C7353">
        <v>351</v>
      </c>
      <c r="D7353" s="3">
        <v>42662.605590277781</v>
      </c>
      <c r="E7353" s="1" t="str">
        <f t="shared" si="229"/>
        <v>2016-10-19 14:32</v>
      </c>
      <c r="F7353" s="2">
        <f>LOOKUP(A7353,Hoja1!A$2:B$31)</f>
        <v>15</v>
      </c>
      <c r="G7353" s="2">
        <f t="shared" si="228"/>
        <v>0.72371134020618555</v>
      </c>
    </row>
    <row r="7354" spans="1:7" x14ac:dyDescent="0.25">
      <c r="A7354" t="s">
        <v>19</v>
      </c>
      <c r="B7354">
        <v>450</v>
      </c>
      <c r="C7354">
        <v>81</v>
      </c>
      <c r="D7354" s="3">
        <v>42662.605590277781</v>
      </c>
      <c r="E7354" s="1" t="str">
        <f t="shared" si="229"/>
        <v>2016-10-19 14:32</v>
      </c>
      <c r="F7354" s="2">
        <f>LOOKUP(A7354,Hoja1!A$2:B$31)</f>
        <v>16</v>
      </c>
      <c r="G7354" s="2">
        <f t="shared" si="228"/>
        <v>0.18</v>
      </c>
    </row>
    <row r="7355" spans="1:7" x14ac:dyDescent="0.25">
      <c r="A7355" t="s">
        <v>20</v>
      </c>
      <c r="B7355">
        <v>600</v>
      </c>
      <c r="C7355">
        <v>500</v>
      </c>
      <c r="D7355" s="3">
        <v>42662.605590277781</v>
      </c>
      <c r="E7355" s="1" t="str">
        <f t="shared" si="229"/>
        <v>2016-10-19 14:32</v>
      </c>
      <c r="F7355" s="2">
        <f>LOOKUP(A7355,Hoja1!A$2:B$31)</f>
        <v>17</v>
      </c>
      <c r="G7355" s="2">
        <f t="shared" si="228"/>
        <v>0.83333333333333337</v>
      </c>
    </row>
    <row r="7356" spans="1:7" x14ac:dyDescent="0.25">
      <c r="A7356" t="s">
        <v>21</v>
      </c>
      <c r="B7356">
        <v>690</v>
      </c>
      <c r="C7356">
        <v>615</v>
      </c>
      <c r="D7356" s="3">
        <v>42662.605590277781</v>
      </c>
      <c r="E7356" s="1" t="str">
        <f t="shared" si="229"/>
        <v>2016-10-19 14:32</v>
      </c>
      <c r="F7356" s="2">
        <f>LOOKUP(A7356,Hoja1!A$2:B$31)</f>
        <v>18</v>
      </c>
      <c r="G7356" s="2">
        <f t="shared" si="228"/>
        <v>0.89130434782608692</v>
      </c>
    </row>
    <row r="7357" spans="1:7" x14ac:dyDescent="0.25">
      <c r="A7357" t="s">
        <v>22</v>
      </c>
      <c r="B7357">
        <v>3053</v>
      </c>
      <c r="C7357">
        <v>1612</v>
      </c>
      <c r="D7357" s="3">
        <v>42662.605590277781</v>
      </c>
      <c r="E7357" s="1" t="str">
        <f t="shared" si="229"/>
        <v>2016-10-19 14:32</v>
      </c>
      <c r="F7357" s="2">
        <f>LOOKUP(A7357,Hoja1!A$2:B$31)</f>
        <v>19</v>
      </c>
      <c r="G7357" s="2">
        <f t="shared" si="228"/>
        <v>0.52800524074680644</v>
      </c>
    </row>
    <row r="7358" spans="1:7" x14ac:dyDescent="0.25">
      <c r="A7358" t="s">
        <v>23</v>
      </c>
      <c r="B7358">
        <v>1268</v>
      </c>
      <c r="C7358">
        <v>252</v>
      </c>
      <c r="D7358" s="3">
        <v>42662.605590277781</v>
      </c>
      <c r="E7358" s="1" t="str">
        <f t="shared" si="229"/>
        <v>2016-10-19 14:32</v>
      </c>
      <c r="F7358" s="2">
        <f>LOOKUP(A7358,Hoja1!A$2:B$31)</f>
        <v>20</v>
      </c>
      <c r="G7358" s="2">
        <f t="shared" si="228"/>
        <v>0.19873817034700317</v>
      </c>
    </row>
    <row r="7359" spans="1:7" x14ac:dyDescent="0.25">
      <c r="A7359" t="s">
        <v>25</v>
      </c>
      <c r="B7359">
        <v>788</v>
      </c>
      <c r="C7359">
        <v>253</v>
      </c>
      <c r="D7359" s="3">
        <v>42662.605590277781</v>
      </c>
      <c r="E7359" s="1" t="str">
        <f t="shared" si="229"/>
        <v>2016-10-19 14:32</v>
      </c>
      <c r="F7359" s="2">
        <f>LOOKUP(A7359,Hoja1!A$2:B$31)</f>
        <v>22</v>
      </c>
      <c r="G7359" s="2">
        <f t="shared" si="228"/>
        <v>0.32106598984771573</v>
      </c>
    </row>
    <row r="7360" spans="1:7" x14ac:dyDescent="0.25">
      <c r="A7360" t="s">
        <v>26</v>
      </c>
      <c r="B7360">
        <v>2009</v>
      </c>
      <c r="C7360">
        <v>1392</v>
      </c>
      <c r="D7360" s="3">
        <v>42662.605590277781</v>
      </c>
      <c r="E7360" s="1" t="str">
        <f t="shared" si="229"/>
        <v>2016-10-19 14:32</v>
      </c>
      <c r="F7360" s="2">
        <f>LOOKUP(A7360,Hoja1!A$2:B$31)</f>
        <v>23</v>
      </c>
      <c r="G7360" s="2">
        <f t="shared" si="228"/>
        <v>0.69288203086112499</v>
      </c>
    </row>
    <row r="7361" spans="1:7" x14ac:dyDescent="0.25">
      <c r="A7361" t="s">
        <v>27</v>
      </c>
      <c r="B7361">
        <v>2803</v>
      </c>
      <c r="C7361">
        <v>760</v>
      </c>
      <c r="D7361" s="3">
        <v>42662.605590277781</v>
      </c>
      <c r="E7361" s="1" t="str">
        <f t="shared" si="229"/>
        <v>2016-10-19 14:32</v>
      </c>
      <c r="F7361" s="2">
        <f>LOOKUP(A7361,Hoja1!A$2:B$31)</f>
        <v>24</v>
      </c>
      <c r="G7361" s="2">
        <f t="shared" si="228"/>
        <v>0.27113806635747412</v>
      </c>
    </row>
    <row r="7362" spans="1:7" x14ac:dyDescent="0.25">
      <c r="A7362" t="s">
        <v>28</v>
      </c>
      <c r="B7362">
        <v>4675</v>
      </c>
      <c r="C7362">
        <v>2661</v>
      </c>
      <c r="D7362" s="3">
        <v>42662.605590277781</v>
      </c>
      <c r="E7362" s="1" t="str">
        <f t="shared" si="229"/>
        <v>2016-10-19 14:32</v>
      </c>
      <c r="F7362" s="2">
        <f>LOOKUP(A7362,Hoja1!A$2:B$31)</f>
        <v>25</v>
      </c>
      <c r="G7362" s="2">
        <f t="shared" ref="G7362:G7425" si="230">C7362/B7362</f>
        <v>0.56919786096256686</v>
      </c>
    </row>
    <row r="7363" spans="1:7" x14ac:dyDescent="0.25">
      <c r="A7363" t="s">
        <v>29</v>
      </c>
      <c r="B7363">
        <v>3883</v>
      </c>
      <c r="C7363">
        <v>2931</v>
      </c>
      <c r="D7363" s="3">
        <v>42662.605590277781</v>
      </c>
      <c r="E7363" s="1" t="str">
        <f t="shared" ref="E7363:E7426" si="231">TEXT(D7363,"aaaa-mm-dd hh:mm")</f>
        <v>2016-10-19 14:32</v>
      </c>
      <c r="F7363" s="2">
        <f>LOOKUP(A7363,Hoja1!A$2:B$31)</f>
        <v>26</v>
      </c>
      <c r="G7363" s="2">
        <f t="shared" si="230"/>
        <v>0.75482874066443473</v>
      </c>
    </row>
    <row r="7364" spans="1:7" x14ac:dyDescent="0.25">
      <c r="A7364" t="s">
        <v>30</v>
      </c>
      <c r="B7364">
        <v>2937</v>
      </c>
      <c r="C7364">
        <v>1309</v>
      </c>
      <c r="D7364" s="3">
        <v>42662.605590277781</v>
      </c>
      <c r="E7364" s="1" t="str">
        <f t="shared" si="231"/>
        <v>2016-10-19 14:32</v>
      </c>
      <c r="F7364" s="2">
        <f>LOOKUP(A7364,Hoja1!A$2:B$31)</f>
        <v>27</v>
      </c>
      <c r="G7364" s="2">
        <f t="shared" si="230"/>
        <v>0.44569288389513106</v>
      </c>
    </row>
    <row r="7365" spans="1:7" x14ac:dyDescent="0.25">
      <c r="A7365" t="s">
        <v>31</v>
      </c>
      <c r="B7365">
        <v>1322</v>
      </c>
      <c r="C7365">
        <v>775</v>
      </c>
      <c r="D7365" s="3">
        <v>42662.605590277781</v>
      </c>
      <c r="E7365" s="1" t="str">
        <f t="shared" si="231"/>
        <v>2016-10-19 14:32</v>
      </c>
      <c r="F7365" s="2">
        <f>LOOKUP(A7365,Hoja1!A$2:B$31)</f>
        <v>28</v>
      </c>
      <c r="G7365" s="2">
        <f t="shared" si="230"/>
        <v>0.586232980332829</v>
      </c>
    </row>
    <row r="7366" spans="1:7" x14ac:dyDescent="0.25">
      <c r="A7366" t="s">
        <v>32</v>
      </c>
      <c r="B7366">
        <v>3103</v>
      </c>
      <c r="C7366">
        <v>1385</v>
      </c>
      <c r="D7366" s="3">
        <v>42662.605590277781</v>
      </c>
      <c r="E7366" s="1" t="str">
        <f t="shared" si="231"/>
        <v>2016-10-19 14:32</v>
      </c>
      <c r="F7366" s="2">
        <f>LOOKUP(A7366,Hoja1!A$2:B$31)</f>
        <v>29</v>
      </c>
      <c r="G7366" s="2">
        <f t="shared" si="230"/>
        <v>0.44634224943602963</v>
      </c>
    </row>
    <row r="7367" spans="1:7" x14ac:dyDescent="0.25">
      <c r="A7367" t="s">
        <v>33</v>
      </c>
      <c r="B7367">
        <v>1920</v>
      </c>
      <c r="C7367">
        <v>1376</v>
      </c>
      <c r="D7367" s="3">
        <v>42662.605590277781</v>
      </c>
      <c r="E7367" s="1" t="str">
        <f t="shared" si="231"/>
        <v>2016-10-19 14:32</v>
      </c>
      <c r="F7367" s="2">
        <f>LOOKUP(A7367,Hoja1!A$2:B$31)</f>
        <v>30</v>
      </c>
      <c r="G7367" s="2">
        <f t="shared" si="230"/>
        <v>0.71666666666666667</v>
      </c>
    </row>
    <row r="7368" spans="1:7" x14ac:dyDescent="0.25">
      <c r="A7368" t="s">
        <v>4</v>
      </c>
      <c r="B7368">
        <v>577</v>
      </c>
      <c r="C7368">
        <v>144</v>
      </c>
      <c r="D7368" s="3">
        <v>42662.623645833337</v>
      </c>
      <c r="E7368" s="1" t="str">
        <f t="shared" si="231"/>
        <v>2016-10-19 14:58</v>
      </c>
      <c r="F7368" s="2">
        <f>LOOKUP(A7368,Hoja1!A$2:B$31)</f>
        <v>1</v>
      </c>
      <c r="G7368" s="2">
        <f t="shared" si="230"/>
        <v>0.24956672443674177</v>
      </c>
    </row>
    <row r="7369" spans="1:7" x14ac:dyDescent="0.25">
      <c r="A7369" t="s">
        <v>5</v>
      </c>
      <c r="B7369">
        <v>317</v>
      </c>
      <c r="C7369">
        <v>161</v>
      </c>
      <c r="D7369" s="3">
        <v>42662.623645833337</v>
      </c>
      <c r="E7369" s="1" t="str">
        <f t="shared" si="231"/>
        <v>2016-10-19 14:58</v>
      </c>
      <c r="F7369" s="2">
        <f>LOOKUP(A7369,Hoja1!A$2:B$31)</f>
        <v>2</v>
      </c>
      <c r="G7369" s="2">
        <f t="shared" si="230"/>
        <v>0.50788643533123023</v>
      </c>
    </row>
    <row r="7370" spans="1:7" x14ac:dyDescent="0.25">
      <c r="A7370" t="s">
        <v>6</v>
      </c>
      <c r="B7370">
        <v>863</v>
      </c>
      <c r="C7370">
        <v>623</v>
      </c>
      <c r="D7370" s="3">
        <v>42662.623645833337</v>
      </c>
      <c r="E7370" s="1" t="str">
        <f t="shared" si="231"/>
        <v>2016-10-19 14:58</v>
      </c>
      <c r="F7370" s="2">
        <f>LOOKUP(A7370,Hoja1!A$2:B$31)</f>
        <v>3</v>
      </c>
      <c r="G7370" s="2">
        <f t="shared" si="230"/>
        <v>0.72190034762456545</v>
      </c>
    </row>
    <row r="7371" spans="1:7" x14ac:dyDescent="0.25">
      <c r="A7371" t="s">
        <v>7</v>
      </c>
      <c r="B7371">
        <v>387</v>
      </c>
      <c r="C7371">
        <v>344</v>
      </c>
      <c r="D7371" s="3">
        <v>42662.623645833337</v>
      </c>
      <c r="E7371" s="1" t="str">
        <f t="shared" si="231"/>
        <v>2016-10-19 14:58</v>
      </c>
      <c r="F7371" s="2">
        <f>LOOKUP(A7371,Hoja1!A$2:B$31)</f>
        <v>4</v>
      </c>
      <c r="G7371" s="2">
        <f t="shared" si="230"/>
        <v>0.88888888888888884</v>
      </c>
    </row>
    <row r="7372" spans="1:7" x14ac:dyDescent="0.25">
      <c r="A7372" t="s">
        <v>8</v>
      </c>
      <c r="B7372">
        <v>1010</v>
      </c>
      <c r="C7372">
        <v>751</v>
      </c>
      <c r="D7372" s="3">
        <v>42662.623645833337</v>
      </c>
      <c r="E7372" s="1" t="str">
        <f t="shared" si="231"/>
        <v>2016-10-19 14:58</v>
      </c>
      <c r="F7372" s="2">
        <f>LOOKUP(A7372,Hoja1!A$2:B$31)</f>
        <v>5</v>
      </c>
      <c r="G7372" s="2">
        <f t="shared" si="230"/>
        <v>0.74356435643564356</v>
      </c>
    </row>
    <row r="7373" spans="1:7" x14ac:dyDescent="0.25">
      <c r="A7373" t="s">
        <v>9</v>
      </c>
      <c r="B7373">
        <v>1194</v>
      </c>
      <c r="C7373">
        <v>543</v>
      </c>
      <c r="D7373" s="3">
        <v>42662.623645833337</v>
      </c>
      <c r="E7373" s="1" t="str">
        <f t="shared" si="231"/>
        <v>2016-10-19 14:58</v>
      </c>
      <c r="F7373" s="2">
        <f>LOOKUP(A7373,Hoja1!A$2:B$31)</f>
        <v>6</v>
      </c>
      <c r="G7373" s="2">
        <f t="shared" si="230"/>
        <v>0.45477386934673369</v>
      </c>
    </row>
    <row r="7374" spans="1:7" x14ac:dyDescent="0.25">
      <c r="A7374" t="s">
        <v>10</v>
      </c>
      <c r="B7374">
        <v>849</v>
      </c>
      <c r="C7374">
        <v>224</v>
      </c>
      <c r="D7374" s="3">
        <v>42662.623645833337</v>
      </c>
      <c r="E7374" s="1" t="str">
        <f t="shared" si="231"/>
        <v>2016-10-19 14:58</v>
      </c>
      <c r="F7374" s="2">
        <f>LOOKUP(A7374,Hoja1!A$2:B$31)</f>
        <v>7</v>
      </c>
      <c r="G7374" s="2">
        <f t="shared" si="230"/>
        <v>0.26383981154299174</v>
      </c>
    </row>
    <row r="7375" spans="1:7" x14ac:dyDescent="0.25">
      <c r="A7375" t="s">
        <v>12</v>
      </c>
      <c r="B7375">
        <v>470</v>
      </c>
      <c r="C7375">
        <v>427</v>
      </c>
      <c r="D7375" s="3">
        <v>42662.623645833337</v>
      </c>
      <c r="E7375" s="1" t="str">
        <f t="shared" si="231"/>
        <v>2016-10-19 14:58</v>
      </c>
      <c r="F7375" s="2">
        <f>LOOKUP(A7375,Hoja1!A$2:B$31)</f>
        <v>9</v>
      </c>
      <c r="G7375" s="2">
        <f t="shared" si="230"/>
        <v>0.90851063829787237</v>
      </c>
    </row>
    <row r="7376" spans="1:7" x14ac:dyDescent="0.25">
      <c r="A7376" t="s">
        <v>13</v>
      </c>
      <c r="B7376">
        <v>220</v>
      </c>
      <c r="C7376">
        <v>167</v>
      </c>
      <c r="D7376" s="3">
        <v>42662.623645833337</v>
      </c>
      <c r="E7376" s="1" t="str">
        <f t="shared" si="231"/>
        <v>2016-10-19 14:58</v>
      </c>
      <c r="F7376" s="2">
        <f>LOOKUP(A7376,Hoja1!A$2:B$31)</f>
        <v>10</v>
      </c>
      <c r="G7376" s="2">
        <f t="shared" si="230"/>
        <v>0.75909090909090904</v>
      </c>
    </row>
    <row r="7377" spans="1:7" x14ac:dyDescent="0.25">
      <c r="A7377" t="s">
        <v>14</v>
      </c>
      <c r="B7377">
        <v>687</v>
      </c>
      <c r="C7377">
        <v>589</v>
      </c>
      <c r="D7377" s="3">
        <v>42662.623645833337</v>
      </c>
      <c r="E7377" s="1" t="str">
        <f t="shared" si="231"/>
        <v>2016-10-19 14:58</v>
      </c>
      <c r="F7377" s="2">
        <f>LOOKUP(A7377,Hoja1!A$2:B$31)</f>
        <v>11</v>
      </c>
      <c r="G7377" s="2">
        <f t="shared" si="230"/>
        <v>0.85735080058224167</v>
      </c>
    </row>
    <row r="7378" spans="1:7" x14ac:dyDescent="0.25">
      <c r="A7378" t="s">
        <v>15</v>
      </c>
      <c r="B7378">
        <v>1200</v>
      </c>
      <c r="C7378">
        <v>747</v>
      </c>
      <c r="D7378" s="3">
        <v>42662.623645833337</v>
      </c>
      <c r="E7378" s="1" t="str">
        <f t="shared" si="231"/>
        <v>2016-10-19 14:58</v>
      </c>
      <c r="F7378" s="2">
        <f>LOOKUP(A7378,Hoja1!A$2:B$31)</f>
        <v>12</v>
      </c>
      <c r="G7378" s="2">
        <f t="shared" si="230"/>
        <v>0.62250000000000005</v>
      </c>
    </row>
    <row r="7379" spans="1:7" x14ac:dyDescent="0.25">
      <c r="A7379" t="s">
        <v>16</v>
      </c>
      <c r="B7379">
        <v>720</v>
      </c>
      <c r="C7379">
        <v>605</v>
      </c>
      <c r="D7379" s="3">
        <v>42662.623645833337</v>
      </c>
      <c r="E7379" s="1" t="str">
        <f t="shared" si="231"/>
        <v>2016-10-19 14:58</v>
      </c>
      <c r="F7379" s="2">
        <f>LOOKUP(A7379,Hoja1!A$2:B$31)</f>
        <v>13</v>
      </c>
      <c r="G7379" s="2">
        <f t="shared" si="230"/>
        <v>0.84027777777777779</v>
      </c>
    </row>
    <row r="7380" spans="1:7" x14ac:dyDescent="0.25">
      <c r="A7380" t="s">
        <v>17</v>
      </c>
      <c r="B7380">
        <v>500</v>
      </c>
      <c r="C7380">
        <v>385</v>
      </c>
      <c r="D7380" s="3">
        <v>42662.623645833337</v>
      </c>
      <c r="E7380" s="1" t="str">
        <f t="shared" si="231"/>
        <v>2016-10-19 14:58</v>
      </c>
      <c r="F7380" s="2">
        <f>LOOKUP(A7380,Hoja1!A$2:B$31)</f>
        <v>14</v>
      </c>
      <c r="G7380" s="2">
        <f t="shared" si="230"/>
        <v>0.77</v>
      </c>
    </row>
    <row r="7381" spans="1:7" x14ac:dyDescent="0.25">
      <c r="A7381" t="s">
        <v>18</v>
      </c>
      <c r="B7381">
        <v>485</v>
      </c>
      <c r="C7381">
        <v>347</v>
      </c>
      <c r="D7381" s="3">
        <v>42662.623645833337</v>
      </c>
      <c r="E7381" s="1" t="str">
        <f t="shared" si="231"/>
        <v>2016-10-19 14:58</v>
      </c>
      <c r="F7381" s="2">
        <f>LOOKUP(A7381,Hoja1!A$2:B$31)</f>
        <v>15</v>
      </c>
      <c r="G7381" s="2">
        <f t="shared" si="230"/>
        <v>0.71546391752577321</v>
      </c>
    </row>
    <row r="7382" spans="1:7" x14ac:dyDescent="0.25">
      <c r="A7382" t="s">
        <v>19</v>
      </c>
      <c r="B7382">
        <v>450</v>
      </c>
      <c r="C7382">
        <v>76</v>
      </c>
      <c r="D7382" s="3">
        <v>42662.623645833337</v>
      </c>
      <c r="E7382" s="1" t="str">
        <f t="shared" si="231"/>
        <v>2016-10-19 14:58</v>
      </c>
      <c r="F7382" s="2">
        <f>LOOKUP(A7382,Hoja1!A$2:B$31)</f>
        <v>16</v>
      </c>
      <c r="G7382" s="2">
        <f t="shared" si="230"/>
        <v>0.16888888888888889</v>
      </c>
    </row>
    <row r="7383" spans="1:7" x14ac:dyDescent="0.25">
      <c r="A7383" t="s">
        <v>20</v>
      </c>
      <c r="B7383">
        <v>600</v>
      </c>
      <c r="C7383">
        <v>475</v>
      </c>
      <c r="D7383" s="3">
        <v>42662.623645833337</v>
      </c>
      <c r="E7383" s="1" t="str">
        <f t="shared" si="231"/>
        <v>2016-10-19 14:58</v>
      </c>
      <c r="F7383" s="2">
        <f>LOOKUP(A7383,Hoja1!A$2:B$31)</f>
        <v>17</v>
      </c>
      <c r="G7383" s="2">
        <f t="shared" si="230"/>
        <v>0.79166666666666663</v>
      </c>
    </row>
    <row r="7384" spans="1:7" x14ac:dyDescent="0.25">
      <c r="A7384" t="s">
        <v>21</v>
      </c>
      <c r="B7384">
        <v>690</v>
      </c>
      <c r="C7384">
        <v>594</v>
      </c>
      <c r="D7384" s="3">
        <v>42662.623645833337</v>
      </c>
      <c r="E7384" s="1" t="str">
        <f t="shared" si="231"/>
        <v>2016-10-19 14:58</v>
      </c>
      <c r="F7384" s="2">
        <f>LOOKUP(A7384,Hoja1!A$2:B$31)</f>
        <v>18</v>
      </c>
      <c r="G7384" s="2">
        <f t="shared" si="230"/>
        <v>0.86086956521739133</v>
      </c>
    </row>
    <row r="7385" spans="1:7" x14ac:dyDescent="0.25">
      <c r="A7385" t="s">
        <v>22</v>
      </c>
      <c r="B7385">
        <v>3053</v>
      </c>
      <c r="C7385">
        <v>1518</v>
      </c>
      <c r="D7385" s="3">
        <v>42662.623645833337</v>
      </c>
      <c r="E7385" s="1" t="str">
        <f t="shared" si="231"/>
        <v>2016-10-19 14:58</v>
      </c>
      <c r="F7385" s="2">
        <f>LOOKUP(A7385,Hoja1!A$2:B$31)</f>
        <v>19</v>
      </c>
      <c r="G7385" s="2">
        <f t="shared" si="230"/>
        <v>0.4972158532590894</v>
      </c>
    </row>
    <row r="7386" spans="1:7" x14ac:dyDescent="0.25">
      <c r="A7386" t="s">
        <v>23</v>
      </c>
      <c r="B7386">
        <v>1268</v>
      </c>
      <c r="C7386">
        <v>249</v>
      </c>
      <c r="D7386" s="3">
        <v>42662.623645833337</v>
      </c>
      <c r="E7386" s="1" t="str">
        <f t="shared" si="231"/>
        <v>2016-10-19 14:58</v>
      </c>
      <c r="F7386" s="2">
        <f>LOOKUP(A7386,Hoja1!A$2:B$31)</f>
        <v>20</v>
      </c>
      <c r="G7386" s="2">
        <f t="shared" si="230"/>
        <v>0.19637223974763407</v>
      </c>
    </row>
    <row r="7387" spans="1:7" x14ac:dyDescent="0.25">
      <c r="A7387" t="s">
        <v>25</v>
      </c>
      <c r="B7387">
        <v>788</v>
      </c>
      <c r="C7387">
        <v>251</v>
      </c>
      <c r="D7387" s="3">
        <v>42662.623645833337</v>
      </c>
      <c r="E7387" s="1" t="str">
        <f t="shared" si="231"/>
        <v>2016-10-19 14:58</v>
      </c>
      <c r="F7387" s="2">
        <f>LOOKUP(A7387,Hoja1!A$2:B$31)</f>
        <v>22</v>
      </c>
      <c r="G7387" s="2">
        <f t="shared" si="230"/>
        <v>0.31852791878172587</v>
      </c>
    </row>
    <row r="7388" spans="1:7" x14ac:dyDescent="0.25">
      <c r="A7388" t="s">
        <v>26</v>
      </c>
      <c r="B7388">
        <v>2009</v>
      </c>
      <c r="C7388">
        <v>1356</v>
      </c>
      <c r="D7388" s="3">
        <v>42662.623645833337</v>
      </c>
      <c r="E7388" s="1" t="str">
        <f t="shared" si="231"/>
        <v>2016-10-19 14:58</v>
      </c>
      <c r="F7388" s="2">
        <f>LOOKUP(A7388,Hoja1!A$2:B$31)</f>
        <v>23</v>
      </c>
      <c r="G7388" s="2">
        <f t="shared" si="230"/>
        <v>0.67496266799402693</v>
      </c>
    </row>
    <row r="7389" spans="1:7" x14ac:dyDescent="0.25">
      <c r="A7389" t="s">
        <v>27</v>
      </c>
      <c r="B7389">
        <v>2803</v>
      </c>
      <c r="C7389">
        <v>757</v>
      </c>
      <c r="D7389" s="3">
        <v>42662.623645833337</v>
      </c>
      <c r="E7389" s="1" t="str">
        <f t="shared" si="231"/>
        <v>2016-10-19 14:58</v>
      </c>
      <c r="F7389" s="2">
        <f>LOOKUP(A7389,Hoja1!A$2:B$31)</f>
        <v>24</v>
      </c>
      <c r="G7389" s="2">
        <f t="shared" si="230"/>
        <v>0.27006778451658936</v>
      </c>
    </row>
    <row r="7390" spans="1:7" x14ac:dyDescent="0.25">
      <c r="A7390" t="s">
        <v>28</v>
      </c>
      <c r="B7390">
        <v>4675</v>
      </c>
      <c r="C7390">
        <v>2530</v>
      </c>
      <c r="D7390" s="3">
        <v>42662.623645833337</v>
      </c>
      <c r="E7390" s="1" t="str">
        <f t="shared" si="231"/>
        <v>2016-10-19 14:58</v>
      </c>
      <c r="F7390" s="2">
        <f>LOOKUP(A7390,Hoja1!A$2:B$31)</f>
        <v>25</v>
      </c>
      <c r="G7390" s="2">
        <f t="shared" si="230"/>
        <v>0.54117647058823526</v>
      </c>
    </row>
    <row r="7391" spans="1:7" x14ac:dyDescent="0.25">
      <c r="A7391" t="s">
        <v>29</v>
      </c>
      <c r="B7391">
        <v>3883</v>
      </c>
      <c r="C7391">
        <v>2835</v>
      </c>
      <c r="D7391" s="3">
        <v>42662.623645833337</v>
      </c>
      <c r="E7391" s="1" t="str">
        <f t="shared" si="231"/>
        <v>2016-10-19 14:58</v>
      </c>
      <c r="F7391" s="2">
        <f>LOOKUP(A7391,Hoja1!A$2:B$31)</f>
        <v>26</v>
      </c>
      <c r="G7391" s="2">
        <f t="shared" si="230"/>
        <v>0.73010558846252893</v>
      </c>
    </row>
    <row r="7392" spans="1:7" x14ac:dyDescent="0.25">
      <c r="A7392" t="s">
        <v>30</v>
      </c>
      <c r="B7392">
        <v>2937</v>
      </c>
      <c r="C7392">
        <v>1285</v>
      </c>
      <c r="D7392" s="3">
        <v>42662.623645833337</v>
      </c>
      <c r="E7392" s="1" t="str">
        <f t="shared" si="231"/>
        <v>2016-10-19 14:58</v>
      </c>
      <c r="F7392" s="2">
        <f>LOOKUP(A7392,Hoja1!A$2:B$31)</f>
        <v>27</v>
      </c>
      <c r="G7392" s="2">
        <f t="shared" si="230"/>
        <v>0.43752128021790943</v>
      </c>
    </row>
    <row r="7393" spans="1:7" x14ac:dyDescent="0.25">
      <c r="A7393" t="s">
        <v>31</v>
      </c>
      <c r="B7393">
        <v>1322</v>
      </c>
      <c r="C7393">
        <v>767</v>
      </c>
      <c r="D7393" s="3">
        <v>42662.623645833337</v>
      </c>
      <c r="E7393" s="1" t="str">
        <f t="shared" si="231"/>
        <v>2016-10-19 14:58</v>
      </c>
      <c r="F7393" s="2">
        <f>LOOKUP(A7393,Hoja1!A$2:B$31)</f>
        <v>28</v>
      </c>
      <c r="G7393" s="2">
        <f t="shared" si="230"/>
        <v>0.58018154311649017</v>
      </c>
    </row>
    <row r="7394" spans="1:7" x14ac:dyDescent="0.25">
      <c r="A7394" t="s">
        <v>32</v>
      </c>
      <c r="B7394">
        <v>3103</v>
      </c>
      <c r="C7394">
        <v>1349</v>
      </c>
      <c r="D7394" s="3">
        <v>42662.623645833337</v>
      </c>
      <c r="E7394" s="1" t="str">
        <f t="shared" si="231"/>
        <v>2016-10-19 14:58</v>
      </c>
      <c r="F7394" s="2">
        <f>LOOKUP(A7394,Hoja1!A$2:B$31)</f>
        <v>29</v>
      </c>
      <c r="G7394" s="2">
        <f t="shared" si="230"/>
        <v>0.43474057363841445</v>
      </c>
    </row>
    <row r="7395" spans="1:7" x14ac:dyDescent="0.25">
      <c r="A7395" t="s">
        <v>33</v>
      </c>
      <c r="B7395">
        <v>1920</v>
      </c>
      <c r="C7395">
        <v>1352</v>
      </c>
      <c r="D7395" s="3">
        <v>42662.623645833337</v>
      </c>
      <c r="E7395" s="1" t="str">
        <f t="shared" si="231"/>
        <v>2016-10-19 14:58</v>
      </c>
      <c r="F7395" s="2">
        <f>LOOKUP(A7395,Hoja1!A$2:B$31)</f>
        <v>30</v>
      </c>
      <c r="G7395" s="2">
        <f t="shared" si="230"/>
        <v>0.70416666666666672</v>
      </c>
    </row>
    <row r="7396" spans="1:7" x14ac:dyDescent="0.25">
      <c r="A7396" t="s">
        <v>4</v>
      </c>
      <c r="B7396">
        <v>577</v>
      </c>
      <c r="C7396">
        <v>127</v>
      </c>
      <c r="D7396" s="3">
        <v>42662.647280092591</v>
      </c>
      <c r="E7396" s="1" t="str">
        <f t="shared" si="231"/>
        <v>2016-10-19 15:32</v>
      </c>
      <c r="F7396" s="2">
        <f>LOOKUP(A7396,Hoja1!A$2:B$31)</f>
        <v>1</v>
      </c>
      <c r="G7396" s="2">
        <f t="shared" si="230"/>
        <v>0.22010398613518198</v>
      </c>
    </row>
    <row r="7397" spans="1:7" x14ac:dyDescent="0.25">
      <c r="A7397" t="s">
        <v>5</v>
      </c>
      <c r="B7397">
        <v>317</v>
      </c>
      <c r="C7397">
        <v>154</v>
      </c>
      <c r="D7397" s="3">
        <v>42662.647280092591</v>
      </c>
      <c r="E7397" s="1" t="str">
        <f t="shared" si="231"/>
        <v>2016-10-19 15:32</v>
      </c>
      <c r="F7397" s="2">
        <f>LOOKUP(A7397,Hoja1!A$2:B$31)</f>
        <v>2</v>
      </c>
      <c r="G7397" s="2">
        <f t="shared" si="230"/>
        <v>0.48580441640378547</v>
      </c>
    </row>
    <row r="7398" spans="1:7" x14ac:dyDescent="0.25">
      <c r="A7398" t="s">
        <v>6</v>
      </c>
      <c r="B7398">
        <v>863</v>
      </c>
      <c r="C7398">
        <v>592</v>
      </c>
      <c r="D7398" s="3">
        <v>42662.647280092591</v>
      </c>
      <c r="E7398" s="1" t="str">
        <f t="shared" si="231"/>
        <v>2016-10-19 15:32</v>
      </c>
      <c r="F7398" s="2">
        <f>LOOKUP(A7398,Hoja1!A$2:B$31)</f>
        <v>3</v>
      </c>
      <c r="G7398" s="2">
        <f t="shared" si="230"/>
        <v>0.68597914252607184</v>
      </c>
    </row>
    <row r="7399" spans="1:7" x14ac:dyDescent="0.25">
      <c r="A7399" t="s">
        <v>7</v>
      </c>
      <c r="B7399">
        <v>387</v>
      </c>
      <c r="C7399">
        <v>327</v>
      </c>
      <c r="D7399" s="3">
        <v>42662.647280092591</v>
      </c>
      <c r="E7399" s="1" t="str">
        <f t="shared" si="231"/>
        <v>2016-10-19 15:32</v>
      </c>
      <c r="F7399" s="2">
        <f>LOOKUP(A7399,Hoja1!A$2:B$31)</f>
        <v>4</v>
      </c>
      <c r="G7399" s="2">
        <f t="shared" si="230"/>
        <v>0.84496124031007747</v>
      </c>
    </row>
    <row r="7400" spans="1:7" x14ac:dyDescent="0.25">
      <c r="A7400" t="s">
        <v>8</v>
      </c>
      <c r="B7400">
        <v>1010</v>
      </c>
      <c r="C7400">
        <v>686</v>
      </c>
      <c r="D7400" s="3">
        <v>42662.647280092591</v>
      </c>
      <c r="E7400" s="1" t="str">
        <f t="shared" si="231"/>
        <v>2016-10-19 15:32</v>
      </c>
      <c r="F7400" s="2">
        <f>LOOKUP(A7400,Hoja1!A$2:B$31)</f>
        <v>5</v>
      </c>
      <c r="G7400" s="2">
        <f t="shared" si="230"/>
        <v>0.67920792079207926</v>
      </c>
    </row>
    <row r="7401" spans="1:7" x14ac:dyDescent="0.25">
      <c r="A7401" t="s">
        <v>9</v>
      </c>
      <c r="B7401">
        <v>1194</v>
      </c>
      <c r="C7401">
        <v>528</v>
      </c>
      <c r="D7401" s="3">
        <v>42662.647280092591</v>
      </c>
      <c r="E7401" s="1" t="str">
        <f t="shared" si="231"/>
        <v>2016-10-19 15:32</v>
      </c>
      <c r="F7401" s="2">
        <f>LOOKUP(A7401,Hoja1!A$2:B$31)</f>
        <v>6</v>
      </c>
      <c r="G7401" s="2">
        <f t="shared" si="230"/>
        <v>0.44221105527638194</v>
      </c>
    </row>
    <row r="7402" spans="1:7" x14ac:dyDescent="0.25">
      <c r="A7402" t="s">
        <v>10</v>
      </c>
      <c r="B7402">
        <v>849</v>
      </c>
      <c r="C7402">
        <v>209</v>
      </c>
      <c r="D7402" s="3">
        <v>42662.647280092591</v>
      </c>
      <c r="E7402" s="1" t="str">
        <f t="shared" si="231"/>
        <v>2016-10-19 15:32</v>
      </c>
      <c r="F7402" s="2">
        <f>LOOKUP(A7402,Hoja1!A$2:B$31)</f>
        <v>7</v>
      </c>
      <c r="G7402" s="2">
        <f t="shared" si="230"/>
        <v>0.24617196702002356</v>
      </c>
    </row>
    <row r="7403" spans="1:7" x14ac:dyDescent="0.25">
      <c r="A7403" t="s">
        <v>12</v>
      </c>
      <c r="B7403">
        <v>470</v>
      </c>
      <c r="C7403">
        <v>405</v>
      </c>
      <c r="D7403" s="3">
        <v>42662.647280092591</v>
      </c>
      <c r="E7403" s="1" t="str">
        <f t="shared" si="231"/>
        <v>2016-10-19 15:32</v>
      </c>
      <c r="F7403" s="2">
        <f>LOOKUP(A7403,Hoja1!A$2:B$31)</f>
        <v>9</v>
      </c>
      <c r="G7403" s="2">
        <f t="shared" si="230"/>
        <v>0.86170212765957444</v>
      </c>
    </row>
    <row r="7404" spans="1:7" x14ac:dyDescent="0.25">
      <c r="A7404" t="s">
        <v>13</v>
      </c>
      <c r="B7404">
        <v>220</v>
      </c>
      <c r="C7404">
        <v>166</v>
      </c>
      <c r="D7404" s="3">
        <v>42662.647280092591</v>
      </c>
      <c r="E7404" s="1" t="str">
        <f t="shared" si="231"/>
        <v>2016-10-19 15:32</v>
      </c>
      <c r="F7404" s="2">
        <f>LOOKUP(A7404,Hoja1!A$2:B$31)</f>
        <v>10</v>
      </c>
      <c r="G7404" s="2">
        <f t="shared" si="230"/>
        <v>0.75454545454545452</v>
      </c>
    </row>
    <row r="7405" spans="1:7" x14ac:dyDescent="0.25">
      <c r="A7405" t="s">
        <v>14</v>
      </c>
      <c r="B7405">
        <v>687</v>
      </c>
      <c r="C7405">
        <v>532</v>
      </c>
      <c r="D7405" s="3">
        <v>42662.647280092591</v>
      </c>
      <c r="E7405" s="1" t="str">
        <f t="shared" si="231"/>
        <v>2016-10-19 15:32</v>
      </c>
      <c r="F7405" s="2">
        <f>LOOKUP(A7405,Hoja1!A$2:B$31)</f>
        <v>11</v>
      </c>
      <c r="G7405" s="2">
        <f t="shared" si="230"/>
        <v>0.77438136826783111</v>
      </c>
    </row>
    <row r="7406" spans="1:7" x14ac:dyDescent="0.25">
      <c r="A7406" t="s">
        <v>15</v>
      </c>
      <c r="B7406">
        <v>1200</v>
      </c>
      <c r="C7406">
        <v>701</v>
      </c>
      <c r="D7406" s="3">
        <v>42662.647280092591</v>
      </c>
      <c r="E7406" s="1" t="str">
        <f t="shared" si="231"/>
        <v>2016-10-19 15:32</v>
      </c>
      <c r="F7406" s="2">
        <f>LOOKUP(A7406,Hoja1!A$2:B$31)</f>
        <v>12</v>
      </c>
      <c r="G7406" s="2">
        <f t="shared" si="230"/>
        <v>0.58416666666666661</v>
      </c>
    </row>
    <row r="7407" spans="1:7" x14ac:dyDescent="0.25">
      <c r="A7407" t="s">
        <v>16</v>
      </c>
      <c r="B7407">
        <v>720</v>
      </c>
      <c r="C7407">
        <v>574</v>
      </c>
      <c r="D7407" s="3">
        <v>42662.647280092591</v>
      </c>
      <c r="E7407" s="1" t="str">
        <f t="shared" si="231"/>
        <v>2016-10-19 15:32</v>
      </c>
      <c r="F7407" s="2">
        <f>LOOKUP(A7407,Hoja1!A$2:B$31)</f>
        <v>13</v>
      </c>
      <c r="G7407" s="2">
        <f t="shared" si="230"/>
        <v>0.79722222222222228</v>
      </c>
    </row>
    <row r="7408" spans="1:7" x14ac:dyDescent="0.25">
      <c r="A7408" t="s">
        <v>17</v>
      </c>
      <c r="B7408">
        <v>500</v>
      </c>
      <c r="C7408">
        <v>362</v>
      </c>
      <c r="D7408" s="3">
        <v>42662.647280092591</v>
      </c>
      <c r="E7408" s="1" t="str">
        <f t="shared" si="231"/>
        <v>2016-10-19 15:32</v>
      </c>
      <c r="F7408" s="2">
        <f>LOOKUP(A7408,Hoja1!A$2:B$31)</f>
        <v>14</v>
      </c>
      <c r="G7408" s="2">
        <f t="shared" si="230"/>
        <v>0.72399999999999998</v>
      </c>
    </row>
    <row r="7409" spans="1:7" x14ac:dyDescent="0.25">
      <c r="A7409" t="s">
        <v>18</v>
      </c>
      <c r="B7409">
        <v>485</v>
      </c>
      <c r="C7409">
        <v>318</v>
      </c>
      <c r="D7409" s="3">
        <v>42662.647280092591</v>
      </c>
      <c r="E7409" s="1" t="str">
        <f t="shared" si="231"/>
        <v>2016-10-19 15:32</v>
      </c>
      <c r="F7409" s="2">
        <f>LOOKUP(A7409,Hoja1!A$2:B$31)</f>
        <v>15</v>
      </c>
      <c r="G7409" s="2">
        <f t="shared" si="230"/>
        <v>0.65567010309278351</v>
      </c>
    </row>
    <row r="7410" spans="1:7" x14ac:dyDescent="0.25">
      <c r="A7410" t="s">
        <v>19</v>
      </c>
      <c r="B7410">
        <v>450</v>
      </c>
      <c r="C7410">
        <v>74</v>
      </c>
      <c r="D7410" s="3">
        <v>42662.647280092591</v>
      </c>
      <c r="E7410" s="1" t="str">
        <f t="shared" si="231"/>
        <v>2016-10-19 15:32</v>
      </c>
      <c r="F7410" s="2">
        <f>LOOKUP(A7410,Hoja1!A$2:B$31)</f>
        <v>16</v>
      </c>
      <c r="G7410" s="2">
        <f t="shared" si="230"/>
        <v>0.16444444444444445</v>
      </c>
    </row>
    <row r="7411" spans="1:7" x14ac:dyDescent="0.25">
      <c r="A7411" t="s">
        <v>20</v>
      </c>
      <c r="B7411">
        <v>600</v>
      </c>
      <c r="C7411">
        <v>446</v>
      </c>
      <c r="D7411" s="3">
        <v>42662.647280092591</v>
      </c>
      <c r="E7411" s="1" t="str">
        <f t="shared" si="231"/>
        <v>2016-10-19 15:32</v>
      </c>
      <c r="F7411" s="2">
        <f>LOOKUP(A7411,Hoja1!A$2:B$31)</f>
        <v>17</v>
      </c>
      <c r="G7411" s="2">
        <f t="shared" si="230"/>
        <v>0.74333333333333329</v>
      </c>
    </row>
    <row r="7412" spans="1:7" x14ac:dyDescent="0.25">
      <c r="A7412" t="s">
        <v>21</v>
      </c>
      <c r="B7412">
        <v>690</v>
      </c>
      <c r="C7412">
        <v>571</v>
      </c>
      <c r="D7412" s="3">
        <v>42662.647280092591</v>
      </c>
      <c r="E7412" s="1" t="str">
        <f t="shared" si="231"/>
        <v>2016-10-19 15:32</v>
      </c>
      <c r="F7412" s="2">
        <f>LOOKUP(A7412,Hoja1!A$2:B$31)</f>
        <v>18</v>
      </c>
      <c r="G7412" s="2">
        <f t="shared" si="230"/>
        <v>0.827536231884058</v>
      </c>
    </row>
    <row r="7413" spans="1:7" x14ac:dyDescent="0.25">
      <c r="A7413" t="s">
        <v>22</v>
      </c>
      <c r="B7413">
        <v>3053</v>
      </c>
      <c r="C7413">
        <v>1423</v>
      </c>
      <c r="D7413" s="3">
        <v>42662.647280092591</v>
      </c>
      <c r="E7413" s="1" t="str">
        <f t="shared" si="231"/>
        <v>2016-10-19 15:32</v>
      </c>
      <c r="F7413" s="2">
        <f>LOOKUP(A7413,Hoja1!A$2:B$31)</f>
        <v>19</v>
      </c>
      <c r="G7413" s="2">
        <f t="shared" si="230"/>
        <v>0.46609891909597118</v>
      </c>
    </row>
    <row r="7414" spans="1:7" x14ac:dyDescent="0.25">
      <c r="A7414" t="s">
        <v>23</v>
      </c>
      <c r="B7414">
        <v>1268</v>
      </c>
      <c r="C7414">
        <v>239</v>
      </c>
      <c r="D7414" s="3">
        <v>42662.647280092591</v>
      </c>
      <c r="E7414" s="1" t="str">
        <f t="shared" si="231"/>
        <v>2016-10-19 15:32</v>
      </c>
      <c r="F7414" s="2">
        <f>LOOKUP(A7414,Hoja1!A$2:B$31)</f>
        <v>20</v>
      </c>
      <c r="G7414" s="2">
        <f t="shared" si="230"/>
        <v>0.18848580441640378</v>
      </c>
    </row>
    <row r="7415" spans="1:7" x14ac:dyDescent="0.25">
      <c r="A7415" t="s">
        <v>25</v>
      </c>
      <c r="B7415">
        <v>788</v>
      </c>
      <c r="C7415">
        <v>240</v>
      </c>
      <c r="D7415" s="3">
        <v>42662.647280092591</v>
      </c>
      <c r="E7415" s="1" t="str">
        <f t="shared" si="231"/>
        <v>2016-10-19 15:32</v>
      </c>
      <c r="F7415" s="2">
        <f>LOOKUP(A7415,Hoja1!A$2:B$31)</f>
        <v>22</v>
      </c>
      <c r="G7415" s="2">
        <f t="shared" si="230"/>
        <v>0.30456852791878175</v>
      </c>
    </row>
    <row r="7416" spans="1:7" x14ac:dyDescent="0.25">
      <c r="A7416" t="s">
        <v>26</v>
      </c>
      <c r="B7416">
        <v>2009</v>
      </c>
      <c r="C7416">
        <v>1251</v>
      </c>
      <c r="D7416" s="3">
        <v>42662.647280092591</v>
      </c>
      <c r="E7416" s="1" t="str">
        <f t="shared" si="231"/>
        <v>2016-10-19 15:32</v>
      </c>
      <c r="F7416" s="2">
        <f>LOOKUP(A7416,Hoja1!A$2:B$31)</f>
        <v>23</v>
      </c>
      <c r="G7416" s="2">
        <f t="shared" si="230"/>
        <v>0.62269785963165758</v>
      </c>
    </row>
    <row r="7417" spans="1:7" x14ac:dyDescent="0.25">
      <c r="A7417" t="s">
        <v>27</v>
      </c>
      <c r="B7417">
        <v>2803</v>
      </c>
      <c r="C7417">
        <v>729</v>
      </c>
      <c r="D7417" s="3">
        <v>42662.647280092591</v>
      </c>
      <c r="E7417" s="1" t="str">
        <f t="shared" si="231"/>
        <v>2016-10-19 15:32</v>
      </c>
      <c r="F7417" s="2">
        <f>LOOKUP(A7417,Hoja1!A$2:B$31)</f>
        <v>24</v>
      </c>
      <c r="G7417" s="2">
        <f t="shared" si="230"/>
        <v>0.26007848733499822</v>
      </c>
    </row>
    <row r="7418" spans="1:7" x14ac:dyDescent="0.25">
      <c r="A7418" t="s">
        <v>28</v>
      </c>
      <c r="B7418">
        <v>4675</v>
      </c>
      <c r="C7418">
        <v>2347</v>
      </c>
      <c r="D7418" s="3">
        <v>42662.647280092591</v>
      </c>
      <c r="E7418" s="1" t="str">
        <f t="shared" si="231"/>
        <v>2016-10-19 15:32</v>
      </c>
      <c r="F7418" s="2">
        <f>LOOKUP(A7418,Hoja1!A$2:B$31)</f>
        <v>25</v>
      </c>
      <c r="G7418" s="2">
        <f t="shared" si="230"/>
        <v>0.50203208556149737</v>
      </c>
    </row>
    <row r="7419" spans="1:7" x14ac:dyDescent="0.25">
      <c r="A7419" t="s">
        <v>29</v>
      </c>
      <c r="B7419">
        <v>3883</v>
      </c>
      <c r="C7419">
        <v>2675</v>
      </c>
      <c r="D7419" s="3">
        <v>42662.647280092591</v>
      </c>
      <c r="E7419" s="1" t="str">
        <f t="shared" si="231"/>
        <v>2016-10-19 15:32</v>
      </c>
      <c r="F7419" s="2">
        <f>LOOKUP(A7419,Hoja1!A$2:B$31)</f>
        <v>26</v>
      </c>
      <c r="G7419" s="2">
        <f t="shared" si="230"/>
        <v>0.68890033479268609</v>
      </c>
    </row>
    <row r="7420" spans="1:7" x14ac:dyDescent="0.25">
      <c r="A7420" t="s">
        <v>30</v>
      </c>
      <c r="B7420">
        <v>2937</v>
      </c>
      <c r="C7420">
        <v>1216</v>
      </c>
      <c r="D7420" s="3">
        <v>42662.647280092591</v>
      </c>
      <c r="E7420" s="1" t="str">
        <f t="shared" si="231"/>
        <v>2016-10-19 15:32</v>
      </c>
      <c r="F7420" s="2">
        <f>LOOKUP(A7420,Hoja1!A$2:B$31)</f>
        <v>27</v>
      </c>
      <c r="G7420" s="2">
        <f t="shared" si="230"/>
        <v>0.41402791964589719</v>
      </c>
    </row>
    <row r="7421" spans="1:7" x14ac:dyDescent="0.25">
      <c r="A7421" t="s">
        <v>31</v>
      </c>
      <c r="B7421">
        <v>1322</v>
      </c>
      <c r="C7421">
        <v>719</v>
      </c>
      <c r="D7421" s="3">
        <v>42662.647280092591</v>
      </c>
      <c r="E7421" s="1" t="str">
        <f t="shared" si="231"/>
        <v>2016-10-19 15:32</v>
      </c>
      <c r="F7421" s="2">
        <f>LOOKUP(A7421,Hoja1!A$2:B$31)</f>
        <v>28</v>
      </c>
      <c r="G7421" s="2">
        <f t="shared" si="230"/>
        <v>0.54387291981845687</v>
      </c>
    </row>
    <row r="7422" spans="1:7" x14ac:dyDescent="0.25">
      <c r="A7422" t="s">
        <v>32</v>
      </c>
      <c r="B7422">
        <v>3103</v>
      </c>
      <c r="C7422">
        <v>1252</v>
      </c>
      <c r="D7422" s="3">
        <v>42662.647280092591</v>
      </c>
      <c r="E7422" s="1" t="str">
        <f t="shared" si="231"/>
        <v>2016-10-19 15:32</v>
      </c>
      <c r="F7422" s="2">
        <f>LOOKUP(A7422,Hoja1!A$2:B$31)</f>
        <v>29</v>
      </c>
      <c r="G7422" s="2">
        <f t="shared" si="230"/>
        <v>0.40348050273928454</v>
      </c>
    </row>
    <row r="7423" spans="1:7" x14ac:dyDescent="0.25">
      <c r="A7423" t="s">
        <v>33</v>
      </c>
      <c r="B7423">
        <v>1920</v>
      </c>
      <c r="C7423">
        <v>1275</v>
      </c>
      <c r="D7423" s="3">
        <v>42662.647280092591</v>
      </c>
      <c r="E7423" s="1" t="str">
        <f t="shared" si="231"/>
        <v>2016-10-19 15:32</v>
      </c>
      <c r="F7423" s="2">
        <f>LOOKUP(A7423,Hoja1!A$2:B$31)</f>
        <v>30</v>
      </c>
      <c r="G7423" s="2">
        <f t="shared" si="230"/>
        <v>0.6640625</v>
      </c>
    </row>
    <row r="7424" spans="1:7" x14ac:dyDescent="0.25">
      <c r="A7424" t="s">
        <v>4</v>
      </c>
      <c r="B7424">
        <v>577</v>
      </c>
      <c r="C7424">
        <v>117</v>
      </c>
      <c r="D7424" s="3">
        <v>42662.665983796294</v>
      </c>
      <c r="E7424" s="1" t="str">
        <f t="shared" si="231"/>
        <v>2016-10-19 15:59</v>
      </c>
      <c r="F7424" s="2">
        <f>LOOKUP(A7424,Hoja1!A$2:B$31)</f>
        <v>1</v>
      </c>
      <c r="G7424" s="2">
        <f t="shared" si="230"/>
        <v>0.2027729636048527</v>
      </c>
    </row>
    <row r="7425" spans="1:7" x14ac:dyDescent="0.25">
      <c r="A7425" t="s">
        <v>5</v>
      </c>
      <c r="B7425">
        <v>317</v>
      </c>
      <c r="C7425">
        <v>154</v>
      </c>
      <c r="D7425" s="3">
        <v>42662.665983796294</v>
      </c>
      <c r="E7425" s="1" t="str">
        <f t="shared" si="231"/>
        <v>2016-10-19 15:59</v>
      </c>
      <c r="F7425" s="2">
        <f>LOOKUP(A7425,Hoja1!A$2:B$31)</f>
        <v>2</v>
      </c>
      <c r="G7425" s="2">
        <f t="shared" si="230"/>
        <v>0.48580441640378547</v>
      </c>
    </row>
    <row r="7426" spans="1:7" x14ac:dyDescent="0.25">
      <c r="A7426" t="s">
        <v>6</v>
      </c>
      <c r="B7426">
        <v>863</v>
      </c>
      <c r="C7426">
        <v>549</v>
      </c>
      <c r="D7426" s="3">
        <v>42662.665983796294</v>
      </c>
      <c r="E7426" s="1" t="str">
        <f t="shared" si="231"/>
        <v>2016-10-19 15:59</v>
      </c>
      <c r="F7426" s="2">
        <f>LOOKUP(A7426,Hoja1!A$2:B$31)</f>
        <v>3</v>
      </c>
      <c r="G7426" s="2">
        <f t="shared" ref="G7426:G7489" si="232">C7426/B7426</f>
        <v>0.63615295480880651</v>
      </c>
    </row>
    <row r="7427" spans="1:7" x14ac:dyDescent="0.25">
      <c r="A7427" t="s">
        <v>7</v>
      </c>
      <c r="B7427">
        <v>387</v>
      </c>
      <c r="C7427">
        <v>308</v>
      </c>
      <c r="D7427" s="3">
        <v>42662.665983796294</v>
      </c>
      <c r="E7427" s="1" t="str">
        <f t="shared" ref="E7427:E7490" si="233">TEXT(D7427,"aaaa-mm-dd hh:mm")</f>
        <v>2016-10-19 15:59</v>
      </c>
      <c r="F7427" s="2">
        <f>LOOKUP(A7427,Hoja1!A$2:B$31)</f>
        <v>4</v>
      </c>
      <c r="G7427" s="2">
        <f t="shared" si="232"/>
        <v>0.79586563307493541</v>
      </c>
    </row>
    <row r="7428" spans="1:7" x14ac:dyDescent="0.25">
      <c r="A7428" t="s">
        <v>8</v>
      </c>
      <c r="B7428">
        <v>1010</v>
      </c>
      <c r="C7428">
        <v>636</v>
      </c>
      <c r="D7428" s="3">
        <v>42662.665983796294</v>
      </c>
      <c r="E7428" s="1" t="str">
        <f t="shared" si="233"/>
        <v>2016-10-19 15:59</v>
      </c>
      <c r="F7428" s="2">
        <f>LOOKUP(A7428,Hoja1!A$2:B$31)</f>
        <v>5</v>
      </c>
      <c r="G7428" s="2">
        <f t="shared" si="232"/>
        <v>0.62970297029702971</v>
      </c>
    </row>
    <row r="7429" spans="1:7" x14ac:dyDescent="0.25">
      <c r="A7429" t="s">
        <v>9</v>
      </c>
      <c r="B7429">
        <v>1194</v>
      </c>
      <c r="C7429">
        <v>497</v>
      </c>
      <c r="D7429" s="3">
        <v>42662.665983796294</v>
      </c>
      <c r="E7429" s="1" t="str">
        <f t="shared" si="233"/>
        <v>2016-10-19 15:59</v>
      </c>
      <c r="F7429" s="2">
        <f>LOOKUP(A7429,Hoja1!A$2:B$31)</f>
        <v>6</v>
      </c>
      <c r="G7429" s="2">
        <f t="shared" si="232"/>
        <v>0.41624790619765495</v>
      </c>
    </row>
    <row r="7430" spans="1:7" x14ac:dyDescent="0.25">
      <c r="A7430" t="s">
        <v>10</v>
      </c>
      <c r="B7430">
        <v>849</v>
      </c>
      <c r="C7430">
        <v>198</v>
      </c>
      <c r="D7430" s="3">
        <v>42662.665983796294</v>
      </c>
      <c r="E7430" s="1" t="str">
        <f t="shared" si="233"/>
        <v>2016-10-19 15:59</v>
      </c>
      <c r="F7430" s="2">
        <f>LOOKUP(A7430,Hoja1!A$2:B$31)</f>
        <v>7</v>
      </c>
      <c r="G7430" s="2">
        <f t="shared" si="232"/>
        <v>0.2332155477031802</v>
      </c>
    </row>
    <row r="7431" spans="1:7" x14ac:dyDescent="0.25">
      <c r="A7431" t="s">
        <v>12</v>
      </c>
      <c r="B7431">
        <v>470</v>
      </c>
      <c r="C7431">
        <v>383</v>
      </c>
      <c r="D7431" s="3">
        <v>42662.665983796294</v>
      </c>
      <c r="E7431" s="1" t="str">
        <f t="shared" si="233"/>
        <v>2016-10-19 15:59</v>
      </c>
      <c r="F7431" s="2">
        <f>LOOKUP(A7431,Hoja1!A$2:B$31)</f>
        <v>9</v>
      </c>
      <c r="G7431" s="2">
        <f t="shared" si="232"/>
        <v>0.81489361702127661</v>
      </c>
    </row>
    <row r="7432" spans="1:7" x14ac:dyDescent="0.25">
      <c r="A7432" t="s">
        <v>13</v>
      </c>
      <c r="B7432">
        <v>220</v>
      </c>
      <c r="C7432">
        <v>160</v>
      </c>
      <c r="D7432" s="3">
        <v>42662.665983796294</v>
      </c>
      <c r="E7432" s="1" t="str">
        <f t="shared" si="233"/>
        <v>2016-10-19 15:59</v>
      </c>
      <c r="F7432" s="2">
        <f>LOOKUP(A7432,Hoja1!A$2:B$31)</f>
        <v>10</v>
      </c>
      <c r="G7432" s="2">
        <f t="shared" si="232"/>
        <v>0.72727272727272729</v>
      </c>
    </row>
    <row r="7433" spans="1:7" x14ac:dyDescent="0.25">
      <c r="A7433" t="s">
        <v>14</v>
      </c>
      <c r="B7433">
        <v>687</v>
      </c>
      <c r="C7433">
        <v>499</v>
      </c>
      <c r="D7433" s="3">
        <v>42662.665983796294</v>
      </c>
      <c r="E7433" s="1" t="str">
        <f t="shared" si="233"/>
        <v>2016-10-19 15:59</v>
      </c>
      <c r="F7433" s="2">
        <f>LOOKUP(A7433,Hoja1!A$2:B$31)</f>
        <v>11</v>
      </c>
      <c r="G7433" s="2">
        <f t="shared" si="232"/>
        <v>0.72634643377001451</v>
      </c>
    </row>
    <row r="7434" spans="1:7" x14ac:dyDescent="0.25">
      <c r="A7434" t="s">
        <v>15</v>
      </c>
      <c r="B7434">
        <v>1200</v>
      </c>
      <c r="C7434">
        <v>655</v>
      </c>
      <c r="D7434" s="3">
        <v>42662.665983796294</v>
      </c>
      <c r="E7434" s="1" t="str">
        <f t="shared" si="233"/>
        <v>2016-10-19 15:59</v>
      </c>
      <c r="F7434" s="2">
        <f>LOOKUP(A7434,Hoja1!A$2:B$31)</f>
        <v>12</v>
      </c>
      <c r="G7434" s="2">
        <f t="shared" si="232"/>
        <v>0.54583333333333328</v>
      </c>
    </row>
    <row r="7435" spans="1:7" x14ac:dyDescent="0.25">
      <c r="A7435" t="s">
        <v>16</v>
      </c>
      <c r="B7435">
        <v>720</v>
      </c>
      <c r="C7435">
        <v>522</v>
      </c>
      <c r="D7435" s="3">
        <v>42662.665983796294</v>
      </c>
      <c r="E7435" s="1" t="str">
        <f t="shared" si="233"/>
        <v>2016-10-19 15:59</v>
      </c>
      <c r="F7435" s="2">
        <f>LOOKUP(A7435,Hoja1!A$2:B$31)</f>
        <v>13</v>
      </c>
      <c r="G7435" s="2">
        <f t="shared" si="232"/>
        <v>0.72499999999999998</v>
      </c>
    </row>
    <row r="7436" spans="1:7" x14ac:dyDescent="0.25">
      <c r="A7436" t="s">
        <v>17</v>
      </c>
      <c r="B7436">
        <v>500</v>
      </c>
      <c r="C7436">
        <v>355</v>
      </c>
      <c r="D7436" s="3">
        <v>42662.665983796294</v>
      </c>
      <c r="E7436" s="1" t="str">
        <f t="shared" si="233"/>
        <v>2016-10-19 15:59</v>
      </c>
      <c r="F7436" s="2">
        <f>LOOKUP(A7436,Hoja1!A$2:B$31)</f>
        <v>14</v>
      </c>
      <c r="G7436" s="2">
        <f t="shared" si="232"/>
        <v>0.71</v>
      </c>
    </row>
    <row r="7437" spans="1:7" x14ac:dyDescent="0.25">
      <c r="A7437" t="s">
        <v>18</v>
      </c>
      <c r="B7437">
        <v>485</v>
      </c>
      <c r="C7437">
        <v>310</v>
      </c>
      <c r="D7437" s="3">
        <v>42662.665983796294</v>
      </c>
      <c r="E7437" s="1" t="str">
        <f t="shared" si="233"/>
        <v>2016-10-19 15:59</v>
      </c>
      <c r="F7437" s="2">
        <f>LOOKUP(A7437,Hoja1!A$2:B$31)</f>
        <v>15</v>
      </c>
      <c r="G7437" s="2">
        <f t="shared" si="232"/>
        <v>0.63917525773195871</v>
      </c>
    </row>
    <row r="7438" spans="1:7" x14ac:dyDescent="0.25">
      <c r="A7438" t="s">
        <v>19</v>
      </c>
      <c r="B7438">
        <v>450</v>
      </c>
      <c r="C7438">
        <v>76</v>
      </c>
      <c r="D7438" s="3">
        <v>42662.665983796294</v>
      </c>
      <c r="E7438" s="1" t="str">
        <f t="shared" si="233"/>
        <v>2016-10-19 15:59</v>
      </c>
      <c r="F7438" s="2">
        <f>LOOKUP(A7438,Hoja1!A$2:B$31)</f>
        <v>16</v>
      </c>
      <c r="G7438" s="2">
        <f t="shared" si="232"/>
        <v>0.16888888888888889</v>
      </c>
    </row>
    <row r="7439" spans="1:7" x14ac:dyDescent="0.25">
      <c r="A7439" t="s">
        <v>20</v>
      </c>
      <c r="B7439">
        <v>600</v>
      </c>
      <c r="C7439">
        <v>422</v>
      </c>
      <c r="D7439" s="3">
        <v>42662.665983796294</v>
      </c>
      <c r="E7439" s="1" t="str">
        <f t="shared" si="233"/>
        <v>2016-10-19 15:59</v>
      </c>
      <c r="F7439" s="2">
        <f>LOOKUP(A7439,Hoja1!A$2:B$31)</f>
        <v>17</v>
      </c>
      <c r="G7439" s="2">
        <f t="shared" si="232"/>
        <v>0.70333333333333337</v>
      </c>
    </row>
    <row r="7440" spans="1:7" x14ac:dyDescent="0.25">
      <c r="A7440" t="s">
        <v>21</v>
      </c>
      <c r="B7440">
        <v>690</v>
      </c>
      <c r="C7440">
        <v>543</v>
      </c>
      <c r="D7440" s="3">
        <v>42662.665983796294</v>
      </c>
      <c r="E7440" s="1" t="str">
        <f t="shared" si="233"/>
        <v>2016-10-19 15:59</v>
      </c>
      <c r="F7440" s="2">
        <f>LOOKUP(A7440,Hoja1!A$2:B$31)</f>
        <v>18</v>
      </c>
      <c r="G7440" s="2">
        <f t="shared" si="232"/>
        <v>0.78695652173913044</v>
      </c>
    </row>
    <row r="7441" spans="1:7" x14ac:dyDescent="0.25">
      <c r="A7441" t="s">
        <v>22</v>
      </c>
      <c r="B7441">
        <v>3053</v>
      </c>
      <c r="C7441">
        <v>1331</v>
      </c>
      <c r="D7441" s="3">
        <v>42662.665983796294</v>
      </c>
      <c r="E7441" s="1" t="str">
        <f t="shared" si="233"/>
        <v>2016-10-19 15:59</v>
      </c>
      <c r="F7441" s="2">
        <f>LOOKUP(A7441,Hoja1!A$2:B$31)</f>
        <v>19</v>
      </c>
      <c r="G7441" s="2">
        <f t="shared" si="232"/>
        <v>0.43596462495905669</v>
      </c>
    </row>
    <row r="7442" spans="1:7" x14ac:dyDescent="0.25">
      <c r="A7442" t="s">
        <v>23</v>
      </c>
      <c r="B7442">
        <v>1268</v>
      </c>
      <c r="C7442">
        <v>230</v>
      </c>
      <c r="D7442" s="3">
        <v>42662.665983796294</v>
      </c>
      <c r="E7442" s="1" t="str">
        <f t="shared" si="233"/>
        <v>2016-10-19 15:59</v>
      </c>
      <c r="F7442" s="2">
        <f>LOOKUP(A7442,Hoja1!A$2:B$31)</f>
        <v>20</v>
      </c>
      <c r="G7442" s="2">
        <f t="shared" si="232"/>
        <v>0.18138801261829654</v>
      </c>
    </row>
    <row r="7443" spans="1:7" x14ac:dyDescent="0.25">
      <c r="A7443" t="s">
        <v>25</v>
      </c>
      <c r="B7443">
        <v>788</v>
      </c>
      <c r="C7443">
        <v>231</v>
      </c>
      <c r="D7443" s="3">
        <v>42662.665983796294</v>
      </c>
      <c r="E7443" s="1" t="str">
        <f t="shared" si="233"/>
        <v>2016-10-19 15:59</v>
      </c>
      <c r="F7443" s="2">
        <f>LOOKUP(A7443,Hoja1!A$2:B$31)</f>
        <v>22</v>
      </c>
      <c r="G7443" s="2">
        <f t="shared" si="232"/>
        <v>0.29314720812182743</v>
      </c>
    </row>
    <row r="7444" spans="1:7" x14ac:dyDescent="0.25">
      <c r="A7444" t="s">
        <v>26</v>
      </c>
      <c r="B7444">
        <v>2009</v>
      </c>
      <c r="C7444">
        <v>1193</v>
      </c>
      <c r="D7444" s="3">
        <v>42662.665983796294</v>
      </c>
      <c r="E7444" s="1" t="str">
        <f t="shared" si="233"/>
        <v>2016-10-19 15:59</v>
      </c>
      <c r="F7444" s="2">
        <f>LOOKUP(A7444,Hoja1!A$2:B$31)</f>
        <v>23</v>
      </c>
      <c r="G7444" s="2">
        <f t="shared" si="232"/>
        <v>0.59382777501244399</v>
      </c>
    </row>
    <row r="7445" spans="1:7" x14ac:dyDescent="0.25">
      <c r="A7445" t="s">
        <v>27</v>
      </c>
      <c r="B7445">
        <v>2803</v>
      </c>
      <c r="C7445">
        <v>700</v>
      </c>
      <c r="D7445" s="3">
        <v>42662.665983796294</v>
      </c>
      <c r="E7445" s="1" t="str">
        <f t="shared" si="233"/>
        <v>2016-10-19 15:59</v>
      </c>
      <c r="F7445" s="2">
        <f>LOOKUP(A7445,Hoja1!A$2:B$31)</f>
        <v>24</v>
      </c>
      <c r="G7445" s="2">
        <f t="shared" si="232"/>
        <v>0.24973242953977881</v>
      </c>
    </row>
    <row r="7446" spans="1:7" x14ac:dyDescent="0.25">
      <c r="A7446" t="s">
        <v>28</v>
      </c>
      <c r="B7446">
        <v>4675</v>
      </c>
      <c r="C7446">
        <v>2216</v>
      </c>
      <c r="D7446" s="3">
        <v>42662.665983796294</v>
      </c>
      <c r="E7446" s="1" t="str">
        <f t="shared" si="233"/>
        <v>2016-10-19 15:59</v>
      </c>
      <c r="F7446" s="2">
        <f>LOOKUP(A7446,Hoja1!A$2:B$31)</f>
        <v>25</v>
      </c>
      <c r="G7446" s="2">
        <f t="shared" si="232"/>
        <v>0.47401069518716576</v>
      </c>
    </row>
    <row r="7447" spans="1:7" x14ac:dyDescent="0.25">
      <c r="A7447" t="s">
        <v>29</v>
      </c>
      <c r="B7447">
        <v>3883</v>
      </c>
      <c r="C7447">
        <v>2503</v>
      </c>
      <c r="D7447" s="3">
        <v>42662.665983796294</v>
      </c>
      <c r="E7447" s="1" t="str">
        <f t="shared" si="233"/>
        <v>2016-10-19 15:59</v>
      </c>
      <c r="F7447" s="2">
        <f>LOOKUP(A7447,Hoja1!A$2:B$31)</f>
        <v>26</v>
      </c>
      <c r="G7447" s="2">
        <f t="shared" si="232"/>
        <v>0.64460468709760499</v>
      </c>
    </row>
    <row r="7448" spans="1:7" x14ac:dyDescent="0.25">
      <c r="A7448" t="s">
        <v>30</v>
      </c>
      <c r="B7448">
        <v>2937</v>
      </c>
      <c r="C7448">
        <v>1161</v>
      </c>
      <c r="D7448" s="3">
        <v>42662.665983796294</v>
      </c>
      <c r="E7448" s="1" t="str">
        <f t="shared" si="233"/>
        <v>2016-10-19 15:59</v>
      </c>
      <c r="F7448" s="2">
        <f>LOOKUP(A7448,Hoja1!A$2:B$31)</f>
        <v>27</v>
      </c>
      <c r="G7448" s="2">
        <f t="shared" si="232"/>
        <v>0.39530132788559758</v>
      </c>
    </row>
    <row r="7449" spans="1:7" x14ac:dyDescent="0.25">
      <c r="A7449" t="s">
        <v>31</v>
      </c>
      <c r="B7449">
        <v>1322</v>
      </c>
      <c r="C7449">
        <v>694</v>
      </c>
      <c r="D7449" s="3">
        <v>42662.665983796294</v>
      </c>
      <c r="E7449" s="1" t="str">
        <f t="shared" si="233"/>
        <v>2016-10-19 15:59</v>
      </c>
      <c r="F7449" s="2">
        <f>LOOKUP(A7449,Hoja1!A$2:B$31)</f>
        <v>28</v>
      </c>
      <c r="G7449" s="2">
        <f t="shared" si="232"/>
        <v>0.5249621785173979</v>
      </c>
    </row>
    <row r="7450" spans="1:7" x14ac:dyDescent="0.25">
      <c r="A7450" t="s">
        <v>32</v>
      </c>
      <c r="B7450">
        <v>3103</v>
      </c>
      <c r="C7450">
        <v>1201</v>
      </c>
      <c r="D7450" s="3">
        <v>42662.665983796294</v>
      </c>
      <c r="E7450" s="1" t="str">
        <f t="shared" si="233"/>
        <v>2016-10-19 15:59</v>
      </c>
      <c r="F7450" s="2">
        <f>LOOKUP(A7450,Hoja1!A$2:B$31)</f>
        <v>29</v>
      </c>
      <c r="G7450" s="2">
        <f t="shared" si="232"/>
        <v>0.38704479535932967</v>
      </c>
    </row>
    <row r="7451" spans="1:7" x14ac:dyDescent="0.25">
      <c r="A7451" t="s">
        <v>33</v>
      </c>
      <c r="B7451">
        <v>1920</v>
      </c>
      <c r="C7451">
        <v>1177</v>
      </c>
      <c r="D7451" s="3">
        <v>42662.665983796294</v>
      </c>
      <c r="E7451" s="1" t="str">
        <f t="shared" si="233"/>
        <v>2016-10-19 15:59</v>
      </c>
      <c r="F7451" s="2">
        <f>LOOKUP(A7451,Hoja1!A$2:B$31)</f>
        <v>30</v>
      </c>
      <c r="G7451" s="2">
        <f t="shared" si="232"/>
        <v>0.61302083333333335</v>
      </c>
    </row>
    <row r="7452" spans="1:7" x14ac:dyDescent="0.25">
      <c r="A7452" t="s">
        <v>4</v>
      </c>
      <c r="B7452">
        <v>577</v>
      </c>
      <c r="C7452">
        <v>110</v>
      </c>
      <c r="D7452" s="3">
        <v>42662.684062499997</v>
      </c>
      <c r="E7452" s="1" t="str">
        <f t="shared" si="233"/>
        <v>2016-10-19 16:25</v>
      </c>
      <c r="F7452" s="2">
        <f>LOOKUP(A7452,Hoja1!A$2:B$31)</f>
        <v>1</v>
      </c>
      <c r="G7452" s="2">
        <f t="shared" si="232"/>
        <v>0.19064124783362218</v>
      </c>
    </row>
    <row r="7453" spans="1:7" x14ac:dyDescent="0.25">
      <c r="A7453" t="s">
        <v>5</v>
      </c>
      <c r="B7453">
        <v>317</v>
      </c>
      <c r="C7453">
        <v>144</v>
      </c>
      <c r="D7453" s="3">
        <v>42662.684062499997</v>
      </c>
      <c r="E7453" s="1" t="str">
        <f t="shared" si="233"/>
        <v>2016-10-19 16:25</v>
      </c>
      <c r="F7453" s="2">
        <f>LOOKUP(A7453,Hoja1!A$2:B$31)</f>
        <v>2</v>
      </c>
      <c r="G7453" s="2">
        <f t="shared" si="232"/>
        <v>0.45425867507886436</v>
      </c>
    </row>
    <row r="7454" spans="1:7" x14ac:dyDescent="0.25">
      <c r="A7454" t="s">
        <v>6</v>
      </c>
      <c r="B7454">
        <v>863</v>
      </c>
      <c r="C7454">
        <v>482</v>
      </c>
      <c r="D7454" s="3">
        <v>42662.684062499997</v>
      </c>
      <c r="E7454" s="1" t="str">
        <f t="shared" si="233"/>
        <v>2016-10-19 16:25</v>
      </c>
      <c r="F7454" s="2">
        <f>LOOKUP(A7454,Hoja1!A$2:B$31)</f>
        <v>3</v>
      </c>
      <c r="G7454" s="2">
        <f t="shared" si="232"/>
        <v>0.55851680185399766</v>
      </c>
    </row>
    <row r="7455" spans="1:7" x14ac:dyDescent="0.25">
      <c r="A7455" t="s">
        <v>7</v>
      </c>
      <c r="B7455">
        <v>387</v>
      </c>
      <c r="C7455">
        <v>280</v>
      </c>
      <c r="D7455" s="3">
        <v>42662.684062499997</v>
      </c>
      <c r="E7455" s="1" t="str">
        <f t="shared" si="233"/>
        <v>2016-10-19 16:25</v>
      </c>
      <c r="F7455" s="2">
        <f>LOOKUP(A7455,Hoja1!A$2:B$31)</f>
        <v>4</v>
      </c>
      <c r="G7455" s="2">
        <f t="shared" si="232"/>
        <v>0.72351421188630494</v>
      </c>
    </row>
    <row r="7456" spans="1:7" x14ac:dyDescent="0.25">
      <c r="A7456" t="s">
        <v>8</v>
      </c>
      <c r="B7456">
        <v>1010</v>
      </c>
      <c r="C7456">
        <v>600</v>
      </c>
      <c r="D7456" s="3">
        <v>42662.684062499997</v>
      </c>
      <c r="E7456" s="1" t="str">
        <f t="shared" si="233"/>
        <v>2016-10-19 16:25</v>
      </c>
      <c r="F7456" s="2">
        <f>LOOKUP(A7456,Hoja1!A$2:B$31)</f>
        <v>5</v>
      </c>
      <c r="G7456" s="2">
        <f t="shared" si="232"/>
        <v>0.59405940594059403</v>
      </c>
    </row>
    <row r="7457" spans="1:7" x14ac:dyDescent="0.25">
      <c r="A7457" t="s">
        <v>9</v>
      </c>
      <c r="B7457">
        <v>1194</v>
      </c>
      <c r="C7457">
        <v>450</v>
      </c>
      <c r="D7457" s="3">
        <v>42662.684062499997</v>
      </c>
      <c r="E7457" s="1" t="str">
        <f t="shared" si="233"/>
        <v>2016-10-19 16:25</v>
      </c>
      <c r="F7457" s="2">
        <f>LOOKUP(A7457,Hoja1!A$2:B$31)</f>
        <v>6</v>
      </c>
      <c r="G7457" s="2">
        <f t="shared" si="232"/>
        <v>0.37688442211055279</v>
      </c>
    </row>
    <row r="7458" spans="1:7" x14ac:dyDescent="0.25">
      <c r="A7458" t="s">
        <v>10</v>
      </c>
      <c r="B7458">
        <v>849</v>
      </c>
      <c r="C7458">
        <v>174</v>
      </c>
      <c r="D7458" s="3">
        <v>42662.684062499997</v>
      </c>
      <c r="E7458" s="1" t="str">
        <f t="shared" si="233"/>
        <v>2016-10-19 16:25</v>
      </c>
      <c r="F7458" s="2">
        <f>LOOKUP(A7458,Hoja1!A$2:B$31)</f>
        <v>7</v>
      </c>
      <c r="G7458" s="2">
        <f t="shared" si="232"/>
        <v>0.20494699646643111</v>
      </c>
    </row>
    <row r="7459" spans="1:7" x14ac:dyDescent="0.25">
      <c r="A7459" t="s">
        <v>12</v>
      </c>
      <c r="B7459">
        <v>470</v>
      </c>
      <c r="C7459">
        <v>356</v>
      </c>
      <c r="D7459" s="3">
        <v>42662.684062499997</v>
      </c>
      <c r="E7459" s="1" t="str">
        <f t="shared" si="233"/>
        <v>2016-10-19 16:25</v>
      </c>
      <c r="F7459" s="2">
        <f>LOOKUP(A7459,Hoja1!A$2:B$31)</f>
        <v>9</v>
      </c>
      <c r="G7459" s="2">
        <f t="shared" si="232"/>
        <v>0.75744680851063828</v>
      </c>
    </row>
    <row r="7460" spans="1:7" x14ac:dyDescent="0.25">
      <c r="A7460" t="s">
        <v>13</v>
      </c>
      <c r="B7460">
        <v>220</v>
      </c>
      <c r="C7460">
        <v>152</v>
      </c>
      <c r="D7460" s="3">
        <v>42662.684062499997</v>
      </c>
      <c r="E7460" s="1" t="str">
        <f t="shared" si="233"/>
        <v>2016-10-19 16:25</v>
      </c>
      <c r="F7460" s="2">
        <f>LOOKUP(A7460,Hoja1!A$2:B$31)</f>
        <v>10</v>
      </c>
      <c r="G7460" s="2">
        <f t="shared" si="232"/>
        <v>0.69090909090909092</v>
      </c>
    </row>
    <row r="7461" spans="1:7" x14ac:dyDescent="0.25">
      <c r="A7461" t="s">
        <v>14</v>
      </c>
      <c r="B7461">
        <v>687</v>
      </c>
      <c r="C7461">
        <v>477</v>
      </c>
      <c r="D7461" s="3">
        <v>42662.684062499997</v>
      </c>
      <c r="E7461" s="1" t="str">
        <f t="shared" si="233"/>
        <v>2016-10-19 16:25</v>
      </c>
      <c r="F7461" s="2">
        <f>LOOKUP(A7461,Hoja1!A$2:B$31)</f>
        <v>11</v>
      </c>
      <c r="G7461" s="2">
        <f t="shared" si="232"/>
        <v>0.69432314410480345</v>
      </c>
    </row>
    <row r="7462" spans="1:7" x14ac:dyDescent="0.25">
      <c r="A7462" t="s">
        <v>15</v>
      </c>
      <c r="B7462">
        <v>1200</v>
      </c>
      <c r="C7462">
        <v>578</v>
      </c>
      <c r="D7462" s="3">
        <v>42662.684062499997</v>
      </c>
      <c r="E7462" s="1" t="str">
        <f t="shared" si="233"/>
        <v>2016-10-19 16:25</v>
      </c>
      <c r="F7462" s="2">
        <f>LOOKUP(A7462,Hoja1!A$2:B$31)</f>
        <v>12</v>
      </c>
      <c r="G7462" s="2">
        <f t="shared" si="232"/>
        <v>0.48166666666666669</v>
      </c>
    </row>
    <row r="7463" spans="1:7" x14ac:dyDescent="0.25">
      <c r="A7463" t="s">
        <v>16</v>
      </c>
      <c r="B7463">
        <v>720</v>
      </c>
      <c r="C7463">
        <v>450</v>
      </c>
      <c r="D7463" s="3">
        <v>42662.684062499997</v>
      </c>
      <c r="E7463" s="1" t="str">
        <f t="shared" si="233"/>
        <v>2016-10-19 16:25</v>
      </c>
      <c r="F7463" s="2">
        <f>LOOKUP(A7463,Hoja1!A$2:B$31)</f>
        <v>13</v>
      </c>
      <c r="G7463" s="2">
        <f t="shared" si="232"/>
        <v>0.625</v>
      </c>
    </row>
    <row r="7464" spans="1:7" x14ac:dyDescent="0.25">
      <c r="A7464" t="s">
        <v>17</v>
      </c>
      <c r="B7464">
        <v>500</v>
      </c>
      <c r="C7464">
        <v>325</v>
      </c>
      <c r="D7464" s="3">
        <v>42662.684062499997</v>
      </c>
      <c r="E7464" s="1" t="str">
        <f t="shared" si="233"/>
        <v>2016-10-19 16:25</v>
      </c>
      <c r="F7464" s="2">
        <f>LOOKUP(A7464,Hoja1!A$2:B$31)</f>
        <v>14</v>
      </c>
      <c r="G7464" s="2">
        <f t="shared" si="232"/>
        <v>0.65</v>
      </c>
    </row>
    <row r="7465" spans="1:7" x14ac:dyDescent="0.25">
      <c r="A7465" t="s">
        <v>18</v>
      </c>
      <c r="B7465">
        <v>485</v>
      </c>
      <c r="C7465">
        <v>296</v>
      </c>
      <c r="D7465" s="3">
        <v>42662.684062499997</v>
      </c>
      <c r="E7465" s="1" t="str">
        <f t="shared" si="233"/>
        <v>2016-10-19 16:25</v>
      </c>
      <c r="F7465" s="2">
        <f>LOOKUP(A7465,Hoja1!A$2:B$31)</f>
        <v>15</v>
      </c>
      <c r="G7465" s="2">
        <f t="shared" si="232"/>
        <v>0.61030927835051552</v>
      </c>
    </row>
    <row r="7466" spans="1:7" x14ac:dyDescent="0.25">
      <c r="A7466" t="s">
        <v>19</v>
      </c>
      <c r="B7466">
        <v>450</v>
      </c>
      <c r="C7466">
        <v>71</v>
      </c>
      <c r="D7466" s="3">
        <v>42662.684062499997</v>
      </c>
      <c r="E7466" s="1" t="str">
        <f t="shared" si="233"/>
        <v>2016-10-19 16:25</v>
      </c>
      <c r="F7466" s="2">
        <f>LOOKUP(A7466,Hoja1!A$2:B$31)</f>
        <v>16</v>
      </c>
      <c r="G7466" s="2">
        <f t="shared" si="232"/>
        <v>0.15777777777777777</v>
      </c>
    </row>
    <row r="7467" spans="1:7" x14ac:dyDescent="0.25">
      <c r="A7467" t="s">
        <v>20</v>
      </c>
      <c r="B7467">
        <v>600</v>
      </c>
      <c r="C7467">
        <v>387</v>
      </c>
      <c r="D7467" s="3">
        <v>42662.684062499997</v>
      </c>
      <c r="E7467" s="1" t="str">
        <f t="shared" si="233"/>
        <v>2016-10-19 16:25</v>
      </c>
      <c r="F7467" s="2">
        <f>LOOKUP(A7467,Hoja1!A$2:B$31)</f>
        <v>17</v>
      </c>
      <c r="G7467" s="2">
        <f t="shared" si="232"/>
        <v>0.64500000000000002</v>
      </c>
    </row>
    <row r="7468" spans="1:7" x14ac:dyDescent="0.25">
      <c r="A7468" t="s">
        <v>21</v>
      </c>
      <c r="B7468">
        <v>690</v>
      </c>
      <c r="C7468">
        <v>508</v>
      </c>
      <c r="D7468" s="3">
        <v>42662.684062499997</v>
      </c>
      <c r="E7468" s="1" t="str">
        <f t="shared" si="233"/>
        <v>2016-10-19 16:25</v>
      </c>
      <c r="F7468" s="2">
        <f>LOOKUP(A7468,Hoja1!A$2:B$31)</f>
        <v>18</v>
      </c>
      <c r="G7468" s="2">
        <f t="shared" si="232"/>
        <v>0.73623188405797102</v>
      </c>
    </row>
    <row r="7469" spans="1:7" x14ac:dyDescent="0.25">
      <c r="A7469" t="s">
        <v>22</v>
      </c>
      <c r="B7469">
        <v>3053</v>
      </c>
      <c r="C7469">
        <v>1224</v>
      </c>
      <c r="D7469" s="3">
        <v>42662.684062499997</v>
      </c>
      <c r="E7469" s="1" t="str">
        <f t="shared" si="233"/>
        <v>2016-10-19 16:25</v>
      </c>
      <c r="F7469" s="2">
        <f>LOOKUP(A7469,Hoja1!A$2:B$31)</f>
        <v>19</v>
      </c>
      <c r="G7469" s="2">
        <f t="shared" si="232"/>
        <v>0.4009171306911235</v>
      </c>
    </row>
    <row r="7470" spans="1:7" x14ac:dyDescent="0.25">
      <c r="A7470" t="s">
        <v>23</v>
      </c>
      <c r="B7470">
        <v>1268</v>
      </c>
      <c r="C7470">
        <v>217</v>
      </c>
      <c r="D7470" s="3">
        <v>42662.684062499997</v>
      </c>
      <c r="E7470" s="1" t="str">
        <f t="shared" si="233"/>
        <v>2016-10-19 16:25</v>
      </c>
      <c r="F7470" s="2">
        <f>LOOKUP(A7470,Hoja1!A$2:B$31)</f>
        <v>20</v>
      </c>
      <c r="G7470" s="2">
        <f t="shared" si="232"/>
        <v>0.17113564668769715</v>
      </c>
    </row>
    <row r="7471" spans="1:7" x14ac:dyDescent="0.25">
      <c r="A7471" t="s">
        <v>25</v>
      </c>
      <c r="B7471">
        <v>788</v>
      </c>
      <c r="C7471">
        <v>217</v>
      </c>
      <c r="D7471" s="3">
        <v>42662.684062499997</v>
      </c>
      <c r="E7471" s="1" t="str">
        <f t="shared" si="233"/>
        <v>2016-10-19 16:25</v>
      </c>
      <c r="F7471" s="2">
        <f>LOOKUP(A7471,Hoja1!A$2:B$31)</f>
        <v>22</v>
      </c>
      <c r="G7471" s="2">
        <f t="shared" si="232"/>
        <v>0.2753807106598985</v>
      </c>
    </row>
    <row r="7472" spans="1:7" x14ac:dyDescent="0.25">
      <c r="A7472" t="s">
        <v>26</v>
      </c>
      <c r="B7472">
        <v>2009</v>
      </c>
      <c r="C7472">
        <v>1124</v>
      </c>
      <c r="D7472" s="3">
        <v>42662.684062499997</v>
      </c>
      <c r="E7472" s="1" t="str">
        <f t="shared" si="233"/>
        <v>2016-10-19 16:25</v>
      </c>
      <c r="F7472" s="2">
        <f>LOOKUP(A7472,Hoja1!A$2:B$31)</f>
        <v>23</v>
      </c>
      <c r="G7472" s="2">
        <f t="shared" si="232"/>
        <v>0.55948232951717269</v>
      </c>
    </row>
    <row r="7473" spans="1:7" x14ac:dyDescent="0.25">
      <c r="A7473" t="s">
        <v>27</v>
      </c>
      <c r="B7473">
        <v>2803</v>
      </c>
      <c r="C7473">
        <v>659</v>
      </c>
      <c r="D7473" s="3">
        <v>42662.684062499997</v>
      </c>
      <c r="E7473" s="1" t="str">
        <f t="shared" si="233"/>
        <v>2016-10-19 16:25</v>
      </c>
      <c r="F7473" s="2">
        <f>LOOKUP(A7473,Hoja1!A$2:B$31)</f>
        <v>24</v>
      </c>
      <c r="G7473" s="2">
        <f t="shared" si="232"/>
        <v>0.23510524438102035</v>
      </c>
    </row>
    <row r="7474" spans="1:7" x14ac:dyDescent="0.25">
      <c r="A7474" t="s">
        <v>28</v>
      </c>
      <c r="B7474">
        <v>4675</v>
      </c>
      <c r="C7474">
        <v>2068</v>
      </c>
      <c r="D7474" s="3">
        <v>42662.684062499997</v>
      </c>
      <c r="E7474" s="1" t="str">
        <f t="shared" si="233"/>
        <v>2016-10-19 16:25</v>
      </c>
      <c r="F7474" s="2">
        <f>LOOKUP(A7474,Hoja1!A$2:B$31)</f>
        <v>25</v>
      </c>
      <c r="G7474" s="2">
        <f t="shared" si="232"/>
        <v>0.44235294117647062</v>
      </c>
    </row>
    <row r="7475" spans="1:7" x14ac:dyDescent="0.25">
      <c r="A7475" t="s">
        <v>29</v>
      </c>
      <c r="B7475">
        <v>3883</v>
      </c>
      <c r="C7475">
        <v>2222</v>
      </c>
      <c r="D7475" s="3">
        <v>42662.684062499997</v>
      </c>
      <c r="E7475" s="1" t="str">
        <f t="shared" si="233"/>
        <v>2016-10-19 16:25</v>
      </c>
      <c r="F7475" s="2">
        <f>LOOKUP(A7475,Hoja1!A$2:B$31)</f>
        <v>26</v>
      </c>
      <c r="G7475" s="2">
        <f t="shared" si="232"/>
        <v>0.57223796033994334</v>
      </c>
    </row>
    <row r="7476" spans="1:7" x14ac:dyDescent="0.25">
      <c r="A7476" t="s">
        <v>30</v>
      </c>
      <c r="B7476">
        <v>2937</v>
      </c>
      <c r="C7476">
        <v>1084</v>
      </c>
      <c r="D7476" s="3">
        <v>42662.684062499997</v>
      </c>
      <c r="E7476" s="1" t="str">
        <f t="shared" si="233"/>
        <v>2016-10-19 16:25</v>
      </c>
      <c r="F7476" s="2">
        <f>LOOKUP(A7476,Hoja1!A$2:B$31)</f>
        <v>27</v>
      </c>
      <c r="G7476" s="2">
        <f t="shared" si="232"/>
        <v>0.36908409942117809</v>
      </c>
    </row>
    <row r="7477" spans="1:7" x14ac:dyDescent="0.25">
      <c r="A7477" t="s">
        <v>31</v>
      </c>
      <c r="B7477">
        <v>1322</v>
      </c>
      <c r="C7477">
        <v>647</v>
      </c>
      <c r="D7477" s="3">
        <v>42662.684062499997</v>
      </c>
      <c r="E7477" s="1" t="str">
        <f t="shared" si="233"/>
        <v>2016-10-19 16:25</v>
      </c>
      <c r="F7477" s="2">
        <f>LOOKUP(A7477,Hoja1!A$2:B$31)</f>
        <v>28</v>
      </c>
      <c r="G7477" s="2">
        <f t="shared" si="232"/>
        <v>0.48940998487140697</v>
      </c>
    </row>
    <row r="7478" spans="1:7" x14ac:dyDescent="0.25">
      <c r="A7478" t="s">
        <v>32</v>
      </c>
      <c r="B7478">
        <v>3103</v>
      </c>
      <c r="C7478">
        <v>1152</v>
      </c>
      <c r="D7478" s="3">
        <v>42662.684062499997</v>
      </c>
      <c r="E7478" s="1" t="str">
        <f t="shared" si="233"/>
        <v>2016-10-19 16:25</v>
      </c>
      <c r="F7478" s="2">
        <f>LOOKUP(A7478,Hoja1!A$2:B$31)</f>
        <v>29</v>
      </c>
      <c r="G7478" s="2">
        <f t="shared" si="232"/>
        <v>0.37125362552368674</v>
      </c>
    </row>
    <row r="7479" spans="1:7" x14ac:dyDescent="0.25">
      <c r="A7479" t="s">
        <v>33</v>
      </c>
      <c r="B7479">
        <v>1920</v>
      </c>
      <c r="C7479">
        <v>1028</v>
      </c>
      <c r="D7479" s="3">
        <v>42662.684062499997</v>
      </c>
      <c r="E7479" s="1" t="str">
        <f t="shared" si="233"/>
        <v>2016-10-19 16:25</v>
      </c>
      <c r="F7479" s="2">
        <f>LOOKUP(A7479,Hoja1!A$2:B$31)</f>
        <v>30</v>
      </c>
      <c r="G7479" s="2">
        <f t="shared" si="232"/>
        <v>0.53541666666666665</v>
      </c>
    </row>
    <row r="7480" spans="1:7" x14ac:dyDescent="0.25">
      <c r="A7480" t="s">
        <v>15</v>
      </c>
      <c r="B7480">
        <v>1200</v>
      </c>
      <c r="C7480">
        <v>89</v>
      </c>
      <c r="D7480" s="3">
        <v>42665.32408564815</v>
      </c>
      <c r="E7480" s="1" t="str">
        <f t="shared" si="233"/>
        <v>2016-10-22 07:46</v>
      </c>
      <c r="F7480" s="2">
        <f>LOOKUP(A7480,Hoja1!A$2:B$31)</f>
        <v>12</v>
      </c>
      <c r="G7480" s="2">
        <f t="shared" si="232"/>
        <v>7.4166666666666672E-2</v>
      </c>
    </row>
    <row r="7481" spans="1:7" x14ac:dyDescent="0.25">
      <c r="A7481" t="s">
        <v>18</v>
      </c>
      <c r="B7481">
        <v>485</v>
      </c>
      <c r="C7481">
        <v>235</v>
      </c>
      <c r="D7481" s="3">
        <v>42665.328310185185</v>
      </c>
      <c r="E7481" s="1" t="str">
        <f t="shared" si="233"/>
        <v>2016-10-22 07:52</v>
      </c>
      <c r="F7481" s="2">
        <f>LOOKUP(A7481,Hoja1!A$2:B$31)</f>
        <v>15</v>
      </c>
      <c r="G7481" s="2">
        <f t="shared" si="232"/>
        <v>0.4845360824742268</v>
      </c>
    </row>
    <row r="7482" spans="1:7" x14ac:dyDescent="0.25">
      <c r="A7482" t="s">
        <v>4</v>
      </c>
      <c r="B7482">
        <v>577</v>
      </c>
      <c r="C7482">
        <v>57</v>
      </c>
      <c r="D7482" s="3">
        <v>42665.33315972222</v>
      </c>
      <c r="E7482" s="1" t="str">
        <f t="shared" si="233"/>
        <v>2016-10-22 07:59</v>
      </c>
      <c r="F7482" s="2">
        <f>LOOKUP(A7482,Hoja1!A$2:B$31)</f>
        <v>1</v>
      </c>
      <c r="G7482" s="2">
        <f t="shared" si="232"/>
        <v>9.8786828422876949E-2</v>
      </c>
    </row>
    <row r="7483" spans="1:7" x14ac:dyDescent="0.25">
      <c r="A7483" t="s">
        <v>5</v>
      </c>
      <c r="B7483">
        <v>317</v>
      </c>
      <c r="C7483">
        <v>94</v>
      </c>
      <c r="D7483" s="3">
        <v>42665.33315972222</v>
      </c>
      <c r="E7483" s="1" t="str">
        <f t="shared" si="233"/>
        <v>2016-10-22 07:59</v>
      </c>
      <c r="F7483" s="2">
        <f>LOOKUP(A7483,Hoja1!A$2:B$31)</f>
        <v>2</v>
      </c>
      <c r="G7483" s="2">
        <f t="shared" si="232"/>
        <v>0.29652996845425866</v>
      </c>
    </row>
    <row r="7484" spans="1:7" x14ac:dyDescent="0.25">
      <c r="A7484" t="s">
        <v>6</v>
      </c>
      <c r="B7484">
        <v>863</v>
      </c>
      <c r="C7484">
        <v>75</v>
      </c>
      <c r="D7484" s="3">
        <v>42665.33315972222</v>
      </c>
      <c r="E7484" s="1" t="str">
        <f t="shared" si="233"/>
        <v>2016-10-22 07:59</v>
      </c>
      <c r="F7484" s="2">
        <f>LOOKUP(A7484,Hoja1!A$2:B$31)</f>
        <v>3</v>
      </c>
      <c r="G7484" s="2">
        <f t="shared" si="232"/>
        <v>8.6906141367323289E-2</v>
      </c>
    </row>
    <row r="7485" spans="1:7" x14ac:dyDescent="0.25">
      <c r="A7485" t="s">
        <v>7</v>
      </c>
      <c r="B7485">
        <v>387</v>
      </c>
      <c r="C7485">
        <v>52</v>
      </c>
      <c r="D7485" s="3">
        <v>42665.33315972222</v>
      </c>
      <c r="E7485" s="1" t="str">
        <f t="shared" si="233"/>
        <v>2016-10-22 07:59</v>
      </c>
      <c r="F7485" s="2">
        <f>LOOKUP(A7485,Hoja1!A$2:B$31)</f>
        <v>4</v>
      </c>
      <c r="G7485" s="2">
        <f t="shared" si="232"/>
        <v>0.13436692506459949</v>
      </c>
    </row>
    <row r="7486" spans="1:7" x14ac:dyDescent="0.25">
      <c r="A7486" t="s">
        <v>8</v>
      </c>
      <c r="B7486">
        <v>1010</v>
      </c>
      <c r="C7486">
        <v>242</v>
      </c>
      <c r="D7486" s="3">
        <v>42665.33315972222</v>
      </c>
      <c r="E7486" s="1" t="str">
        <f t="shared" si="233"/>
        <v>2016-10-22 07:59</v>
      </c>
      <c r="F7486" s="2">
        <f>LOOKUP(A7486,Hoja1!A$2:B$31)</f>
        <v>5</v>
      </c>
      <c r="G7486" s="2">
        <f t="shared" si="232"/>
        <v>0.23960396039603959</v>
      </c>
    </row>
    <row r="7487" spans="1:7" x14ac:dyDescent="0.25">
      <c r="A7487" t="s">
        <v>9</v>
      </c>
      <c r="B7487">
        <v>1194</v>
      </c>
      <c r="C7487">
        <v>71</v>
      </c>
      <c r="D7487" s="3">
        <v>42665.33315972222</v>
      </c>
      <c r="E7487" s="1" t="str">
        <f t="shared" si="233"/>
        <v>2016-10-22 07:59</v>
      </c>
      <c r="F7487" s="2">
        <f>LOOKUP(A7487,Hoja1!A$2:B$31)</f>
        <v>6</v>
      </c>
      <c r="G7487" s="2">
        <f t="shared" si="232"/>
        <v>5.9463986599664995E-2</v>
      </c>
    </row>
    <row r="7488" spans="1:7" x14ac:dyDescent="0.25">
      <c r="A7488" t="s">
        <v>10</v>
      </c>
      <c r="B7488">
        <v>849</v>
      </c>
      <c r="C7488">
        <v>52</v>
      </c>
      <c r="D7488" s="3">
        <v>42665.33315972222</v>
      </c>
      <c r="E7488" s="1" t="str">
        <f t="shared" si="233"/>
        <v>2016-10-22 07:59</v>
      </c>
      <c r="F7488" s="2">
        <f>LOOKUP(A7488,Hoja1!A$2:B$31)</f>
        <v>7</v>
      </c>
      <c r="G7488" s="2">
        <f t="shared" si="232"/>
        <v>6.1248527679623084E-2</v>
      </c>
    </row>
    <row r="7489" spans="1:7" x14ac:dyDescent="0.25">
      <c r="A7489" t="s">
        <v>12</v>
      </c>
      <c r="B7489">
        <v>470</v>
      </c>
      <c r="C7489">
        <v>34</v>
      </c>
      <c r="D7489" s="3">
        <v>42665.33315972222</v>
      </c>
      <c r="E7489" s="1" t="str">
        <f t="shared" si="233"/>
        <v>2016-10-22 07:59</v>
      </c>
      <c r="F7489" s="2">
        <f>LOOKUP(A7489,Hoja1!A$2:B$31)</f>
        <v>9</v>
      </c>
      <c r="G7489" s="2">
        <f t="shared" si="232"/>
        <v>7.2340425531914887E-2</v>
      </c>
    </row>
    <row r="7490" spans="1:7" x14ac:dyDescent="0.25">
      <c r="A7490" t="s">
        <v>13</v>
      </c>
      <c r="B7490">
        <v>220</v>
      </c>
      <c r="C7490">
        <v>28</v>
      </c>
      <c r="D7490" s="3">
        <v>42665.33315972222</v>
      </c>
      <c r="E7490" s="1" t="str">
        <f t="shared" si="233"/>
        <v>2016-10-22 07:59</v>
      </c>
      <c r="F7490" s="2">
        <f>LOOKUP(A7490,Hoja1!A$2:B$31)</f>
        <v>10</v>
      </c>
      <c r="G7490" s="2">
        <f t="shared" ref="G7490:G7553" si="234">C7490/B7490</f>
        <v>0.12727272727272726</v>
      </c>
    </row>
    <row r="7491" spans="1:7" x14ac:dyDescent="0.25">
      <c r="A7491" t="s">
        <v>14</v>
      </c>
      <c r="B7491">
        <v>687</v>
      </c>
      <c r="C7491">
        <v>251</v>
      </c>
      <c r="D7491" s="3">
        <v>42665.33315972222</v>
      </c>
      <c r="E7491" s="1" t="str">
        <f t="shared" ref="E7491:E7554" si="235">TEXT(D7491,"aaaa-mm-dd hh:mm")</f>
        <v>2016-10-22 07:59</v>
      </c>
      <c r="F7491" s="2">
        <f>LOOKUP(A7491,Hoja1!A$2:B$31)</f>
        <v>11</v>
      </c>
      <c r="G7491" s="2">
        <f t="shared" si="234"/>
        <v>0.36535662299854438</v>
      </c>
    </row>
    <row r="7492" spans="1:7" x14ac:dyDescent="0.25">
      <c r="A7492" t="s">
        <v>16</v>
      </c>
      <c r="B7492">
        <v>720</v>
      </c>
      <c r="C7492">
        <v>178</v>
      </c>
      <c r="D7492" s="3">
        <v>42665.33315972222</v>
      </c>
      <c r="E7492" s="1" t="str">
        <f t="shared" si="235"/>
        <v>2016-10-22 07:59</v>
      </c>
      <c r="F7492" s="2">
        <f>LOOKUP(A7492,Hoja1!A$2:B$31)</f>
        <v>13</v>
      </c>
      <c r="G7492" s="2">
        <f t="shared" si="234"/>
        <v>0.24722222222222223</v>
      </c>
    </row>
    <row r="7493" spans="1:7" x14ac:dyDescent="0.25">
      <c r="A7493" t="s">
        <v>20</v>
      </c>
      <c r="B7493">
        <v>600</v>
      </c>
      <c r="C7493">
        <v>119</v>
      </c>
      <c r="D7493" s="3">
        <v>42665.33315972222</v>
      </c>
      <c r="E7493" s="1" t="str">
        <f t="shared" si="235"/>
        <v>2016-10-22 07:59</v>
      </c>
      <c r="F7493" s="2">
        <f>LOOKUP(A7493,Hoja1!A$2:B$31)</f>
        <v>17</v>
      </c>
      <c r="G7493" s="2">
        <f t="shared" si="234"/>
        <v>0.19833333333333333</v>
      </c>
    </row>
    <row r="7494" spans="1:7" x14ac:dyDescent="0.25">
      <c r="A7494" t="s">
        <v>21</v>
      </c>
      <c r="B7494">
        <v>690</v>
      </c>
      <c r="C7494">
        <v>62</v>
      </c>
      <c r="D7494" s="3">
        <v>42665.33315972222</v>
      </c>
      <c r="E7494" s="1" t="str">
        <f t="shared" si="235"/>
        <v>2016-10-22 07:59</v>
      </c>
      <c r="F7494" s="2">
        <f>LOOKUP(A7494,Hoja1!A$2:B$31)</f>
        <v>18</v>
      </c>
      <c r="G7494" s="2">
        <f t="shared" si="234"/>
        <v>8.9855072463768115E-2</v>
      </c>
    </row>
    <row r="7495" spans="1:7" x14ac:dyDescent="0.25">
      <c r="A7495" t="s">
        <v>22</v>
      </c>
      <c r="B7495">
        <v>3053</v>
      </c>
      <c r="C7495">
        <v>365</v>
      </c>
      <c r="D7495" s="3">
        <v>42665.33315972222</v>
      </c>
      <c r="E7495" s="1" t="str">
        <f t="shared" si="235"/>
        <v>2016-10-22 07:59</v>
      </c>
      <c r="F7495" s="2">
        <f>LOOKUP(A7495,Hoja1!A$2:B$31)</f>
        <v>19</v>
      </c>
      <c r="G7495" s="2">
        <f t="shared" si="234"/>
        <v>0.11955453652145431</v>
      </c>
    </row>
    <row r="7496" spans="1:7" x14ac:dyDescent="0.25">
      <c r="A7496" t="s">
        <v>23</v>
      </c>
      <c r="B7496">
        <v>1268</v>
      </c>
      <c r="C7496">
        <v>18</v>
      </c>
      <c r="D7496" s="3">
        <v>42665.33315972222</v>
      </c>
      <c r="E7496" s="1" t="str">
        <f t="shared" si="235"/>
        <v>2016-10-22 07:59</v>
      </c>
      <c r="F7496" s="2">
        <f>LOOKUP(A7496,Hoja1!A$2:B$31)</f>
        <v>20</v>
      </c>
      <c r="G7496" s="2">
        <f t="shared" si="234"/>
        <v>1.4195583596214511E-2</v>
      </c>
    </row>
    <row r="7497" spans="1:7" x14ac:dyDescent="0.25">
      <c r="A7497" t="s">
        <v>25</v>
      </c>
      <c r="B7497">
        <v>788</v>
      </c>
      <c r="C7497">
        <v>16</v>
      </c>
      <c r="D7497" s="3">
        <v>42665.33315972222</v>
      </c>
      <c r="E7497" s="1" t="str">
        <f t="shared" si="235"/>
        <v>2016-10-22 07:59</v>
      </c>
      <c r="F7497" s="2">
        <f>LOOKUP(A7497,Hoja1!A$2:B$31)</f>
        <v>22</v>
      </c>
      <c r="G7497" s="2">
        <f t="shared" si="234"/>
        <v>2.030456852791878E-2</v>
      </c>
    </row>
    <row r="7498" spans="1:7" x14ac:dyDescent="0.25">
      <c r="A7498" t="s">
        <v>26</v>
      </c>
      <c r="B7498">
        <v>2009</v>
      </c>
      <c r="C7498">
        <v>544</v>
      </c>
      <c r="D7498" s="3">
        <v>42665.33315972222</v>
      </c>
      <c r="E7498" s="1" t="str">
        <f t="shared" si="235"/>
        <v>2016-10-22 07:59</v>
      </c>
      <c r="F7498" s="2">
        <f>LOOKUP(A7498,Hoja1!A$2:B$31)</f>
        <v>23</v>
      </c>
      <c r="G7498" s="2">
        <f t="shared" si="234"/>
        <v>0.27078148332503732</v>
      </c>
    </row>
    <row r="7499" spans="1:7" x14ac:dyDescent="0.25">
      <c r="A7499" t="s">
        <v>27</v>
      </c>
      <c r="B7499">
        <v>2803</v>
      </c>
      <c r="C7499">
        <v>70</v>
      </c>
      <c r="D7499" s="3">
        <v>42665.33315972222</v>
      </c>
      <c r="E7499" s="1" t="str">
        <f t="shared" si="235"/>
        <v>2016-10-22 07:59</v>
      </c>
      <c r="F7499" s="2">
        <f>LOOKUP(A7499,Hoja1!A$2:B$31)</f>
        <v>24</v>
      </c>
      <c r="G7499" s="2">
        <f t="shared" si="234"/>
        <v>2.4973242953977882E-2</v>
      </c>
    </row>
    <row r="7500" spans="1:7" x14ac:dyDescent="0.25">
      <c r="A7500" t="s">
        <v>28</v>
      </c>
      <c r="B7500">
        <v>4675</v>
      </c>
      <c r="C7500">
        <v>857</v>
      </c>
      <c r="D7500" s="3">
        <v>42665.33315972222</v>
      </c>
      <c r="E7500" s="1" t="str">
        <f t="shared" si="235"/>
        <v>2016-10-22 07:59</v>
      </c>
      <c r="F7500" s="2">
        <f>LOOKUP(A7500,Hoja1!A$2:B$31)</f>
        <v>25</v>
      </c>
      <c r="G7500" s="2">
        <f t="shared" si="234"/>
        <v>0.18331550802139038</v>
      </c>
    </row>
    <row r="7501" spans="1:7" x14ac:dyDescent="0.25">
      <c r="A7501" t="s">
        <v>29</v>
      </c>
      <c r="B7501">
        <v>3883</v>
      </c>
      <c r="C7501">
        <v>472</v>
      </c>
      <c r="D7501" s="3">
        <v>42665.33315972222</v>
      </c>
      <c r="E7501" s="1" t="str">
        <f t="shared" si="235"/>
        <v>2016-10-22 07:59</v>
      </c>
      <c r="F7501" s="2">
        <f>LOOKUP(A7501,Hoja1!A$2:B$31)</f>
        <v>26</v>
      </c>
      <c r="G7501" s="2">
        <f t="shared" si="234"/>
        <v>0.12155549832603657</v>
      </c>
    </row>
    <row r="7502" spans="1:7" x14ac:dyDescent="0.25">
      <c r="A7502" t="s">
        <v>30</v>
      </c>
      <c r="B7502">
        <v>2937</v>
      </c>
      <c r="C7502">
        <v>349</v>
      </c>
      <c r="D7502" s="3">
        <v>42665.33315972222</v>
      </c>
      <c r="E7502" s="1" t="str">
        <f t="shared" si="235"/>
        <v>2016-10-22 07:59</v>
      </c>
      <c r="F7502" s="2">
        <f>LOOKUP(A7502,Hoja1!A$2:B$31)</f>
        <v>27</v>
      </c>
      <c r="G7502" s="2">
        <f t="shared" si="234"/>
        <v>0.11882873680626489</v>
      </c>
    </row>
    <row r="7503" spans="1:7" x14ac:dyDescent="0.25">
      <c r="A7503" t="s">
        <v>31</v>
      </c>
      <c r="B7503">
        <v>1322</v>
      </c>
      <c r="C7503">
        <v>293</v>
      </c>
      <c r="D7503" s="3">
        <v>42665.33315972222</v>
      </c>
      <c r="E7503" s="1" t="str">
        <f t="shared" si="235"/>
        <v>2016-10-22 07:59</v>
      </c>
      <c r="F7503" s="2">
        <f>LOOKUP(A7503,Hoja1!A$2:B$31)</f>
        <v>28</v>
      </c>
      <c r="G7503" s="2">
        <f t="shared" si="234"/>
        <v>0.2216338880484115</v>
      </c>
    </row>
    <row r="7504" spans="1:7" x14ac:dyDescent="0.25">
      <c r="A7504" t="s">
        <v>32</v>
      </c>
      <c r="B7504">
        <v>3103</v>
      </c>
      <c r="C7504">
        <v>504</v>
      </c>
      <c r="D7504" s="3">
        <v>42665.33315972222</v>
      </c>
      <c r="E7504" s="1" t="str">
        <f t="shared" si="235"/>
        <v>2016-10-22 07:59</v>
      </c>
      <c r="F7504" s="2">
        <f>LOOKUP(A7504,Hoja1!A$2:B$31)</f>
        <v>29</v>
      </c>
      <c r="G7504" s="2">
        <f t="shared" si="234"/>
        <v>0.16242346116661296</v>
      </c>
    </row>
    <row r="7505" spans="1:7" x14ac:dyDescent="0.25">
      <c r="A7505" t="s">
        <v>33</v>
      </c>
      <c r="B7505">
        <v>1920</v>
      </c>
      <c r="C7505">
        <v>270</v>
      </c>
      <c r="D7505" s="3">
        <v>42665.33315972222</v>
      </c>
      <c r="E7505" s="1" t="str">
        <f t="shared" si="235"/>
        <v>2016-10-22 07:59</v>
      </c>
      <c r="F7505" s="2">
        <f>LOOKUP(A7505,Hoja1!A$2:B$31)</f>
        <v>30</v>
      </c>
      <c r="G7505" s="2">
        <f t="shared" si="234"/>
        <v>0.140625</v>
      </c>
    </row>
    <row r="7506" spans="1:7" x14ac:dyDescent="0.25">
      <c r="A7506" t="s">
        <v>19</v>
      </c>
      <c r="B7506">
        <v>450</v>
      </c>
      <c r="C7506">
        <v>5</v>
      </c>
      <c r="D7506" s="3">
        <v>42665.33797453704</v>
      </c>
      <c r="E7506" s="1" t="str">
        <f t="shared" si="235"/>
        <v>2016-10-22 08:06</v>
      </c>
      <c r="F7506" s="2">
        <f>LOOKUP(A7506,Hoja1!A$2:B$31)</f>
        <v>16</v>
      </c>
      <c r="G7506" s="2">
        <f t="shared" si="234"/>
        <v>1.1111111111111112E-2</v>
      </c>
    </row>
    <row r="7507" spans="1:7" x14ac:dyDescent="0.25">
      <c r="A7507" t="s">
        <v>20</v>
      </c>
      <c r="B7507">
        <v>600</v>
      </c>
      <c r="C7507">
        <v>127</v>
      </c>
      <c r="D7507" s="3">
        <v>42665.347025462965</v>
      </c>
      <c r="E7507" s="1" t="str">
        <f t="shared" si="235"/>
        <v>2016-10-22 08:19</v>
      </c>
      <c r="F7507" s="2">
        <f>LOOKUP(A7507,Hoja1!A$2:B$31)</f>
        <v>17</v>
      </c>
      <c r="G7507" s="2">
        <f t="shared" si="234"/>
        <v>0.21166666666666667</v>
      </c>
    </row>
    <row r="7508" spans="1:7" x14ac:dyDescent="0.25">
      <c r="A7508" t="s">
        <v>4</v>
      </c>
      <c r="B7508">
        <v>577</v>
      </c>
      <c r="C7508">
        <v>59</v>
      </c>
      <c r="D7508" s="3">
        <v>42665.351921296293</v>
      </c>
      <c r="E7508" s="1" t="str">
        <f t="shared" si="235"/>
        <v>2016-10-22 08:26</v>
      </c>
      <c r="F7508" s="2">
        <f>LOOKUP(A7508,Hoja1!A$2:B$31)</f>
        <v>1</v>
      </c>
      <c r="G7508" s="2">
        <f t="shared" si="234"/>
        <v>0.10225303292894281</v>
      </c>
    </row>
    <row r="7509" spans="1:7" x14ac:dyDescent="0.25">
      <c r="A7509" t="s">
        <v>5</v>
      </c>
      <c r="B7509">
        <v>317</v>
      </c>
      <c r="C7509">
        <v>98</v>
      </c>
      <c r="D7509" s="3">
        <v>42665.351921296293</v>
      </c>
      <c r="E7509" s="1" t="str">
        <f t="shared" si="235"/>
        <v>2016-10-22 08:26</v>
      </c>
      <c r="F7509" s="2">
        <f>LOOKUP(A7509,Hoja1!A$2:B$31)</f>
        <v>2</v>
      </c>
      <c r="G7509" s="2">
        <f t="shared" si="234"/>
        <v>0.30914826498422715</v>
      </c>
    </row>
    <row r="7510" spans="1:7" x14ac:dyDescent="0.25">
      <c r="A7510" t="s">
        <v>6</v>
      </c>
      <c r="B7510">
        <v>863</v>
      </c>
      <c r="C7510">
        <v>84</v>
      </c>
      <c r="D7510" s="3">
        <v>42665.351921296293</v>
      </c>
      <c r="E7510" s="1" t="str">
        <f t="shared" si="235"/>
        <v>2016-10-22 08:26</v>
      </c>
      <c r="F7510" s="2">
        <f>LOOKUP(A7510,Hoja1!A$2:B$31)</f>
        <v>3</v>
      </c>
      <c r="G7510" s="2">
        <f t="shared" si="234"/>
        <v>9.7334878331402086E-2</v>
      </c>
    </row>
    <row r="7511" spans="1:7" x14ac:dyDescent="0.25">
      <c r="A7511" t="s">
        <v>7</v>
      </c>
      <c r="B7511">
        <v>387</v>
      </c>
      <c r="C7511">
        <v>57</v>
      </c>
      <c r="D7511" s="3">
        <v>42665.351921296293</v>
      </c>
      <c r="E7511" s="1" t="str">
        <f t="shared" si="235"/>
        <v>2016-10-22 08:26</v>
      </c>
      <c r="F7511" s="2">
        <f>LOOKUP(A7511,Hoja1!A$2:B$31)</f>
        <v>4</v>
      </c>
      <c r="G7511" s="2">
        <f t="shared" si="234"/>
        <v>0.14728682170542637</v>
      </c>
    </row>
    <row r="7512" spans="1:7" x14ac:dyDescent="0.25">
      <c r="A7512" t="s">
        <v>8</v>
      </c>
      <c r="B7512">
        <v>1010</v>
      </c>
      <c r="C7512">
        <v>257</v>
      </c>
      <c r="D7512" s="3">
        <v>42665.351921296293</v>
      </c>
      <c r="E7512" s="1" t="str">
        <f t="shared" si="235"/>
        <v>2016-10-22 08:26</v>
      </c>
      <c r="F7512" s="2">
        <f>LOOKUP(A7512,Hoja1!A$2:B$31)</f>
        <v>5</v>
      </c>
      <c r="G7512" s="2">
        <f t="shared" si="234"/>
        <v>0.25445544554455446</v>
      </c>
    </row>
    <row r="7513" spans="1:7" x14ac:dyDescent="0.25">
      <c r="A7513" t="s">
        <v>9</v>
      </c>
      <c r="B7513">
        <v>1194</v>
      </c>
      <c r="C7513">
        <v>74</v>
      </c>
      <c r="D7513" s="3">
        <v>42665.351921296293</v>
      </c>
      <c r="E7513" s="1" t="str">
        <f t="shared" si="235"/>
        <v>2016-10-22 08:26</v>
      </c>
      <c r="F7513" s="2">
        <f>LOOKUP(A7513,Hoja1!A$2:B$31)</f>
        <v>6</v>
      </c>
      <c r="G7513" s="2">
        <f t="shared" si="234"/>
        <v>6.1976549413735343E-2</v>
      </c>
    </row>
    <row r="7514" spans="1:7" x14ac:dyDescent="0.25">
      <c r="A7514" t="s">
        <v>10</v>
      </c>
      <c r="B7514">
        <v>849</v>
      </c>
      <c r="C7514">
        <v>65</v>
      </c>
      <c r="D7514" s="3">
        <v>42665.351921296293</v>
      </c>
      <c r="E7514" s="1" t="str">
        <f t="shared" si="235"/>
        <v>2016-10-22 08:26</v>
      </c>
      <c r="F7514" s="2">
        <f>LOOKUP(A7514,Hoja1!A$2:B$31)</f>
        <v>7</v>
      </c>
      <c r="G7514" s="2">
        <f t="shared" si="234"/>
        <v>7.656065959952886E-2</v>
      </c>
    </row>
    <row r="7515" spans="1:7" x14ac:dyDescent="0.25">
      <c r="A7515" t="s">
        <v>12</v>
      </c>
      <c r="B7515">
        <v>470</v>
      </c>
      <c r="C7515">
        <v>38</v>
      </c>
      <c r="D7515" s="3">
        <v>42665.351921296293</v>
      </c>
      <c r="E7515" s="1" t="str">
        <f t="shared" si="235"/>
        <v>2016-10-22 08:26</v>
      </c>
      <c r="F7515" s="2">
        <f>LOOKUP(A7515,Hoja1!A$2:B$31)</f>
        <v>9</v>
      </c>
      <c r="G7515" s="2">
        <f t="shared" si="234"/>
        <v>8.085106382978724E-2</v>
      </c>
    </row>
    <row r="7516" spans="1:7" x14ac:dyDescent="0.25">
      <c r="A7516" t="s">
        <v>13</v>
      </c>
      <c r="B7516">
        <v>220</v>
      </c>
      <c r="C7516">
        <v>29</v>
      </c>
      <c r="D7516" s="3">
        <v>42665.351921296293</v>
      </c>
      <c r="E7516" s="1" t="str">
        <f t="shared" si="235"/>
        <v>2016-10-22 08:26</v>
      </c>
      <c r="F7516" s="2">
        <f>LOOKUP(A7516,Hoja1!A$2:B$31)</f>
        <v>10</v>
      </c>
      <c r="G7516" s="2">
        <f t="shared" si="234"/>
        <v>0.13181818181818181</v>
      </c>
    </row>
    <row r="7517" spans="1:7" x14ac:dyDescent="0.25">
      <c r="A7517" t="s">
        <v>14</v>
      </c>
      <c r="B7517">
        <v>687</v>
      </c>
      <c r="C7517">
        <v>255</v>
      </c>
      <c r="D7517" s="3">
        <v>42665.351921296293</v>
      </c>
      <c r="E7517" s="1" t="str">
        <f t="shared" si="235"/>
        <v>2016-10-22 08:26</v>
      </c>
      <c r="F7517" s="2">
        <f>LOOKUP(A7517,Hoja1!A$2:B$31)</f>
        <v>11</v>
      </c>
      <c r="G7517" s="2">
        <f t="shared" si="234"/>
        <v>0.37117903930131002</v>
      </c>
    </row>
    <row r="7518" spans="1:7" x14ac:dyDescent="0.25">
      <c r="A7518" t="s">
        <v>15</v>
      </c>
      <c r="B7518">
        <v>1200</v>
      </c>
      <c r="C7518">
        <v>106</v>
      </c>
      <c r="D7518" s="3">
        <v>42665.351921296293</v>
      </c>
      <c r="E7518" s="1" t="str">
        <f t="shared" si="235"/>
        <v>2016-10-22 08:26</v>
      </c>
      <c r="F7518" s="2">
        <f>LOOKUP(A7518,Hoja1!A$2:B$31)</f>
        <v>12</v>
      </c>
      <c r="G7518" s="2">
        <f t="shared" si="234"/>
        <v>8.8333333333333333E-2</v>
      </c>
    </row>
    <row r="7519" spans="1:7" x14ac:dyDescent="0.25">
      <c r="A7519" t="s">
        <v>16</v>
      </c>
      <c r="B7519">
        <v>720</v>
      </c>
      <c r="C7519">
        <v>182</v>
      </c>
      <c r="D7519" s="3">
        <v>42665.351921296293</v>
      </c>
      <c r="E7519" s="1" t="str">
        <f t="shared" si="235"/>
        <v>2016-10-22 08:26</v>
      </c>
      <c r="F7519" s="2">
        <f>LOOKUP(A7519,Hoja1!A$2:B$31)</f>
        <v>13</v>
      </c>
      <c r="G7519" s="2">
        <f t="shared" si="234"/>
        <v>0.25277777777777777</v>
      </c>
    </row>
    <row r="7520" spans="1:7" x14ac:dyDescent="0.25">
      <c r="A7520" t="s">
        <v>18</v>
      </c>
      <c r="B7520">
        <v>485</v>
      </c>
      <c r="C7520">
        <v>238</v>
      </c>
      <c r="D7520" s="3">
        <v>42665.351921296293</v>
      </c>
      <c r="E7520" s="1" t="str">
        <f t="shared" si="235"/>
        <v>2016-10-22 08:26</v>
      </c>
      <c r="F7520" s="2">
        <f>LOOKUP(A7520,Hoja1!A$2:B$31)</f>
        <v>15</v>
      </c>
      <c r="G7520" s="2">
        <f t="shared" si="234"/>
        <v>0.49072164948453606</v>
      </c>
    </row>
    <row r="7521" spans="1:7" x14ac:dyDescent="0.25">
      <c r="A7521" t="s">
        <v>21</v>
      </c>
      <c r="B7521">
        <v>690</v>
      </c>
      <c r="C7521">
        <v>67</v>
      </c>
      <c r="D7521" s="3">
        <v>42665.351921296293</v>
      </c>
      <c r="E7521" s="1" t="str">
        <f t="shared" si="235"/>
        <v>2016-10-22 08:26</v>
      </c>
      <c r="F7521" s="2">
        <f>LOOKUP(A7521,Hoja1!A$2:B$31)</f>
        <v>18</v>
      </c>
      <c r="G7521" s="2">
        <f t="shared" si="234"/>
        <v>9.7101449275362323E-2</v>
      </c>
    </row>
    <row r="7522" spans="1:7" x14ac:dyDescent="0.25">
      <c r="A7522" t="s">
        <v>22</v>
      </c>
      <c r="B7522">
        <v>3053</v>
      </c>
      <c r="C7522">
        <v>396</v>
      </c>
      <c r="D7522" s="3">
        <v>42665.351921296293</v>
      </c>
      <c r="E7522" s="1" t="str">
        <f t="shared" si="235"/>
        <v>2016-10-22 08:26</v>
      </c>
      <c r="F7522" s="2">
        <f>LOOKUP(A7522,Hoja1!A$2:B$31)</f>
        <v>19</v>
      </c>
      <c r="G7522" s="2">
        <f t="shared" si="234"/>
        <v>0.12970848345889288</v>
      </c>
    </row>
    <row r="7523" spans="1:7" x14ac:dyDescent="0.25">
      <c r="A7523" t="s">
        <v>23</v>
      </c>
      <c r="B7523">
        <v>1268</v>
      </c>
      <c r="C7523">
        <v>18</v>
      </c>
      <c r="D7523" s="3">
        <v>42665.351921296293</v>
      </c>
      <c r="E7523" s="1" t="str">
        <f t="shared" si="235"/>
        <v>2016-10-22 08:26</v>
      </c>
      <c r="F7523" s="2">
        <f>LOOKUP(A7523,Hoja1!A$2:B$31)</f>
        <v>20</v>
      </c>
      <c r="G7523" s="2">
        <f t="shared" si="234"/>
        <v>1.4195583596214511E-2</v>
      </c>
    </row>
    <row r="7524" spans="1:7" x14ac:dyDescent="0.25">
      <c r="A7524" t="s">
        <v>25</v>
      </c>
      <c r="B7524">
        <v>788</v>
      </c>
      <c r="C7524">
        <v>17</v>
      </c>
      <c r="D7524" s="3">
        <v>42665.351921296293</v>
      </c>
      <c r="E7524" s="1" t="str">
        <f t="shared" si="235"/>
        <v>2016-10-22 08:26</v>
      </c>
      <c r="F7524" s="2">
        <f>LOOKUP(A7524,Hoja1!A$2:B$31)</f>
        <v>22</v>
      </c>
      <c r="G7524" s="2">
        <f t="shared" si="234"/>
        <v>2.1573604060913704E-2</v>
      </c>
    </row>
    <row r="7525" spans="1:7" x14ac:dyDescent="0.25">
      <c r="A7525" t="s">
        <v>26</v>
      </c>
      <c r="B7525">
        <v>2009</v>
      </c>
      <c r="C7525">
        <v>557</v>
      </c>
      <c r="D7525" s="3">
        <v>42665.351921296293</v>
      </c>
      <c r="E7525" s="1" t="str">
        <f t="shared" si="235"/>
        <v>2016-10-22 08:26</v>
      </c>
      <c r="F7525" s="2">
        <f>LOOKUP(A7525,Hoja1!A$2:B$31)</f>
        <v>23</v>
      </c>
      <c r="G7525" s="2">
        <f t="shared" si="234"/>
        <v>0.27725236436037831</v>
      </c>
    </row>
    <row r="7526" spans="1:7" x14ac:dyDescent="0.25">
      <c r="A7526" t="s">
        <v>27</v>
      </c>
      <c r="B7526">
        <v>2803</v>
      </c>
      <c r="C7526">
        <v>75</v>
      </c>
      <c r="D7526" s="3">
        <v>42665.351921296293</v>
      </c>
      <c r="E7526" s="1" t="str">
        <f t="shared" si="235"/>
        <v>2016-10-22 08:26</v>
      </c>
      <c r="F7526" s="2">
        <f>LOOKUP(A7526,Hoja1!A$2:B$31)</f>
        <v>24</v>
      </c>
      <c r="G7526" s="2">
        <f t="shared" si="234"/>
        <v>2.6757046022119157E-2</v>
      </c>
    </row>
    <row r="7527" spans="1:7" x14ac:dyDescent="0.25">
      <c r="A7527" t="s">
        <v>28</v>
      </c>
      <c r="B7527">
        <v>4675</v>
      </c>
      <c r="C7527">
        <v>896</v>
      </c>
      <c r="D7527" s="3">
        <v>42665.351921296293</v>
      </c>
      <c r="E7527" s="1" t="str">
        <f t="shared" si="235"/>
        <v>2016-10-22 08:26</v>
      </c>
      <c r="F7527" s="2">
        <f>LOOKUP(A7527,Hoja1!A$2:B$31)</f>
        <v>25</v>
      </c>
      <c r="G7527" s="2">
        <f t="shared" si="234"/>
        <v>0.19165775401069518</v>
      </c>
    </row>
    <row r="7528" spans="1:7" x14ac:dyDescent="0.25">
      <c r="A7528" t="s">
        <v>29</v>
      </c>
      <c r="B7528">
        <v>3883</v>
      </c>
      <c r="C7528">
        <v>516</v>
      </c>
      <c r="D7528" s="3">
        <v>42665.351921296293</v>
      </c>
      <c r="E7528" s="1" t="str">
        <f t="shared" si="235"/>
        <v>2016-10-22 08:26</v>
      </c>
      <c r="F7528" s="2">
        <f>LOOKUP(A7528,Hoja1!A$2:B$31)</f>
        <v>26</v>
      </c>
      <c r="G7528" s="2">
        <f t="shared" si="234"/>
        <v>0.13288694308524338</v>
      </c>
    </row>
    <row r="7529" spans="1:7" x14ac:dyDescent="0.25">
      <c r="A7529" t="s">
        <v>30</v>
      </c>
      <c r="B7529">
        <v>2937</v>
      </c>
      <c r="C7529">
        <v>362</v>
      </c>
      <c r="D7529" s="3">
        <v>42665.351921296293</v>
      </c>
      <c r="E7529" s="1" t="str">
        <f t="shared" si="235"/>
        <v>2016-10-22 08:26</v>
      </c>
      <c r="F7529" s="2">
        <f>LOOKUP(A7529,Hoja1!A$2:B$31)</f>
        <v>27</v>
      </c>
      <c r="G7529" s="2">
        <f t="shared" si="234"/>
        <v>0.12325502213142663</v>
      </c>
    </row>
    <row r="7530" spans="1:7" x14ac:dyDescent="0.25">
      <c r="A7530" t="s">
        <v>31</v>
      </c>
      <c r="B7530">
        <v>1322</v>
      </c>
      <c r="C7530">
        <v>302</v>
      </c>
      <c r="D7530" s="3">
        <v>42665.351921296293</v>
      </c>
      <c r="E7530" s="1" t="str">
        <f t="shared" si="235"/>
        <v>2016-10-22 08:26</v>
      </c>
      <c r="F7530" s="2">
        <f>LOOKUP(A7530,Hoja1!A$2:B$31)</f>
        <v>28</v>
      </c>
      <c r="G7530" s="2">
        <f t="shared" si="234"/>
        <v>0.22844175491679275</v>
      </c>
    </row>
    <row r="7531" spans="1:7" x14ac:dyDescent="0.25">
      <c r="A7531" t="s">
        <v>32</v>
      </c>
      <c r="B7531">
        <v>3103</v>
      </c>
      <c r="C7531">
        <v>511</v>
      </c>
      <c r="D7531" s="3">
        <v>42665.351921296293</v>
      </c>
      <c r="E7531" s="1" t="str">
        <f t="shared" si="235"/>
        <v>2016-10-22 08:26</v>
      </c>
      <c r="F7531" s="2">
        <f>LOOKUP(A7531,Hoja1!A$2:B$31)</f>
        <v>29</v>
      </c>
      <c r="G7531" s="2">
        <f t="shared" si="234"/>
        <v>0.1646793425717048</v>
      </c>
    </row>
    <row r="7532" spans="1:7" x14ac:dyDescent="0.25">
      <c r="A7532" t="s">
        <v>33</v>
      </c>
      <c r="B7532">
        <v>1920</v>
      </c>
      <c r="C7532">
        <v>288</v>
      </c>
      <c r="D7532" s="3">
        <v>42665.351921296293</v>
      </c>
      <c r="E7532" s="1" t="str">
        <f t="shared" si="235"/>
        <v>2016-10-22 08:26</v>
      </c>
      <c r="F7532" s="2">
        <f>LOOKUP(A7532,Hoja1!A$2:B$31)</f>
        <v>30</v>
      </c>
      <c r="G7532" s="2">
        <f t="shared" si="234"/>
        <v>0.15</v>
      </c>
    </row>
    <row r="7533" spans="1:7" x14ac:dyDescent="0.25">
      <c r="A7533" t="s">
        <v>4</v>
      </c>
      <c r="B7533">
        <v>577</v>
      </c>
      <c r="C7533">
        <v>72</v>
      </c>
      <c r="D7533" s="3">
        <v>42665.374814814815</v>
      </c>
      <c r="E7533" s="1" t="str">
        <f t="shared" si="235"/>
        <v>2016-10-22 08:59</v>
      </c>
      <c r="F7533" s="2">
        <f>LOOKUP(A7533,Hoja1!A$2:B$31)</f>
        <v>1</v>
      </c>
      <c r="G7533" s="2">
        <f t="shared" si="234"/>
        <v>0.12478336221837089</v>
      </c>
    </row>
    <row r="7534" spans="1:7" x14ac:dyDescent="0.25">
      <c r="A7534" t="s">
        <v>5</v>
      </c>
      <c r="B7534">
        <v>317</v>
      </c>
      <c r="C7534">
        <v>105</v>
      </c>
      <c r="D7534" s="3">
        <v>42665.374814814815</v>
      </c>
      <c r="E7534" s="1" t="str">
        <f t="shared" si="235"/>
        <v>2016-10-22 08:59</v>
      </c>
      <c r="F7534" s="2">
        <f>LOOKUP(A7534,Hoja1!A$2:B$31)</f>
        <v>2</v>
      </c>
      <c r="G7534" s="2">
        <f t="shared" si="234"/>
        <v>0.33123028391167192</v>
      </c>
    </row>
    <row r="7535" spans="1:7" x14ac:dyDescent="0.25">
      <c r="A7535" t="s">
        <v>6</v>
      </c>
      <c r="B7535">
        <v>863</v>
      </c>
      <c r="C7535">
        <v>99</v>
      </c>
      <c r="D7535" s="3">
        <v>42665.374814814815</v>
      </c>
      <c r="E7535" s="1" t="str">
        <f t="shared" si="235"/>
        <v>2016-10-22 08:59</v>
      </c>
      <c r="F7535" s="2">
        <f>LOOKUP(A7535,Hoja1!A$2:B$31)</f>
        <v>3</v>
      </c>
      <c r="G7535" s="2">
        <f t="shared" si="234"/>
        <v>0.11471610660486674</v>
      </c>
    </row>
    <row r="7536" spans="1:7" x14ac:dyDescent="0.25">
      <c r="A7536" t="s">
        <v>7</v>
      </c>
      <c r="B7536">
        <v>387</v>
      </c>
      <c r="C7536">
        <v>74</v>
      </c>
      <c r="D7536" s="3">
        <v>42665.374814814815</v>
      </c>
      <c r="E7536" s="1" t="str">
        <f t="shared" si="235"/>
        <v>2016-10-22 08:59</v>
      </c>
      <c r="F7536" s="2">
        <f>LOOKUP(A7536,Hoja1!A$2:B$31)</f>
        <v>4</v>
      </c>
      <c r="G7536" s="2">
        <f t="shared" si="234"/>
        <v>0.19121447028423771</v>
      </c>
    </row>
    <row r="7537" spans="1:7" x14ac:dyDescent="0.25">
      <c r="A7537" t="s">
        <v>8</v>
      </c>
      <c r="B7537">
        <v>1010</v>
      </c>
      <c r="C7537">
        <v>310</v>
      </c>
      <c r="D7537" s="3">
        <v>42665.374814814815</v>
      </c>
      <c r="E7537" s="1" t="str">
        <f t="shared" si="235"/>
        <v>2016-10-22 08:59</v>
      </c>
      <c r="F7537" s="2">
        <f>LOOKUP(A7537,Hoja1!A$2:B$31)</f>
        <v>5</v>
      </c>
      <c r="G7537" s="2">
        <f t="shared" si="234"/>
        <v>0.30693069306930693</v>
      </c>
    </row>
    <row r="7538" spans="1:7" x14ac:dyDescent="0.25">
      <c r="A7538" t="s">
        <v>9</v>
      </c>
      <c r="B7538">
        <v>1194</v>
      </c>
      <c r="C7538">
        <v>92</v>
      </c>
      <c r="D7538" s="3">
        <v>42665.374814814815</v>
      </c>
      <c r="E7538" s="1" t="str">
        <f t="shared" si="235"/>
        <v>2016-10-22 08:59</v>
      </c>
      <c r="F7538" s="2">
        <f>LOOKUP(A7538,Hoja1!A$2:B$31)</f>
        <v>6</v>
      </c>
      <c r="G7538" s="2">
        <f t="shared" si="234"/>
        <v>7.705192629815745E-2</v>
      </c>
    </row>
    <row r="7539" spans="1:7" x14ac:dyDescent="0.25">
      <c r="A7539" t="s">
        <v>10</v>
      </c>
      <c r="B7539">
        <v>849</v>
      </c>
      <c r="C7539">
        <v>93</v>
      </c>
      <c r="D7539" s="3">
        <v>42665.374814814815</v>
      </c>
      <c r="E7539" s="1" t="str">
        <f t="shared" si="235"/>
        <v>2016-10-22 08:59</v>
      </c>
      <c r="F7539" s="2">
        <f>LOOKUP(A7539,Hoja1!A$2:B$31)</f>
        <v>7</v>
      </c>
      <c r="G7539" s="2">
        <f t="shared" si="234"/>
        <v>0.10954063604240283</v>
      </c>
    </row>
    <row r="7540" spans="1:7" x14ac:dyDescent="0.25">
      <c r="A7540" t="s">
        <v>12</v>
      </c>
      <c r="B7540">
        <v>470</v>
      </c>
      <c r="C7540">
        <v>49</v>
      </c>
      <c r="D7540" s="3">
        <v>42665.374814814815</v>
      </c>
      <c r="E7540" s="1" t="str">
        <f t="shared" si="235"/>
        <v>2016-10-22 08:59</v>
      </c>
      <c r="F7540" s="2">
        <f>LOOKUP(A7540,Hoja1!A$2:B$31)</f>
        <v>9</v>
      </c>
      <c r="G7540" s="2">
        <f t="shared" si="234"/>
        <v>0.10425531914893617</v>
      </c>
    </row>
    <row r="7541" spans="1:7" x14ac:dyDescent="0.25">
      <c r="A7541" t="s">
        <v>13</v>
      </c>
      <c r="B7541">
        <v>220</v>
      </c>
      <c r="C7541">
        <v>34</v>
      </c>
      <c r="D7541" s="3">
        <v>42665.374814814815</v>
      </c>
      <c r="E7541" s="1" t="str">
        <f t="shared" si="235"/>
        <v>2016-10-22 08:59</v>
      </c>
      <c r="F7541" s="2">
        <f>LOOKUP(A7541,Hoja1!A$2:B$31)</f>
        <v>10</v>
      </c>
      <c r="G7541" s="2">
        <f t="shared" si="234"/>
        <v>0.15454545454545454</v>
      </c>
    </row>
    <row r="7542" spans="1:7" x14ac:dyDescent="0.25">
      <c r="A7542" t="s">
        <v>14</v>
      </c>
      <c r="B7542">
        <v>687</v>
      </c>
      <c r="C7542">
        <v>277</v>
      </c>
      <c r="D7542" s="3">
        <v>42665.374814814815</v>
      </c>
      <c r="E7542" s="1" t="str">
        <f t="shared" si="235"/>
        <v>2016-10-22 08:59</v>
      </c>
      <c r="F7542" s="2">
        <f>LOOKUP(A7542,Hoja1!A$2:B$31)</f>
        <v>11</v>
      </c>
      <c r="G7542" s="2">
        <f t="shared" si="234"/>
        <v>0.40320232896652108</v>
      </c>
    </row>
    <row r="7543" spans="1:7" x14ac:dyDescent="0.25">
      <c r="A7543" t="s">
        <v>15</v>
      </c>
      <c r="B7543">
        <v>1200</v>
      </c>
      <c r="C7543">
        <v>135</v>
      </c>
      <c r="D7543" s="3">
        <v>42665.374814814815</v>
      </c>
      <c r="E7543" s="1" t="str">
        <f t="shared" si="235"/>
        <v>2016-10-22 08:59</v>
      </c>
      <c r="F7543" s="2">
        <f>LOOKUP(A7543,Hoja1!A$2:B$31)</f>
        <v>12</v>
      </c>
      <c r="G7543" s="2">
        <f t="shared" si="234"/>
        <v>0.1125</v>
      </c>
    </row>
    <row r="7544" spans="1:7" x14ac:dyDescent="0.25">
      <c r="A7544" t="s">
        <v>16</v>
      </c>
      <c r="B7544">
        <v>720</v>
      </c>
      <c r="C7544">
        <v>206</v>
      </c>
      <c r="D7544" s="3">
        <v>42665.374814814815</v>
      </c>
      <c r="E7544" s="1" t="str">
        <f t="shared" si="235"/>
        <v>2016-10-22 08:59</v>
      </c>
      <c r="F7544" s="2">
        <f>LOOKUP(A7544,Hoja1!A$2:B$31)</f>
        <v>13</v>
      </c>
      <c r="G7544" s="2">
        <f t="shared" si="234"/>
        <v>0.28611111111111109</v>
      </c>
    </row>
    <row r="7545" spans="1:7" x14ac:dyDescent="0.25">
      <c r="A7545" t="s">
        <v>18</v>
      </c>
      <c r="B7545">
        <v>485</v>
      </c>
      <c r="C7545">
        <v>235</v>
      </c>
      <c r="D7545" s="3">
        <v>42665.374814814815</v>
      </c>
      <c r="E7545" s="1" t="str">
        <f t="shared" si="235"/>
        <v>2016-10-22 08:59</v>
      </c>
      <c r="F7545" s="2">
        <f>LOOKUP(A7545,Hoja1!A$2:B$31)</f>
        <v>15</v>
      </c>
      <c r="G7545" s="2">
        <f t="shared" si="234"/>
        <v>0.4845360824742268</v>
      </c>
    </row>
    <row r="7546" spans="1:7" x14ac:dyDescent="0.25">
      <c r="A7546" t="s">
        <v>19</v>
      </c>
      <c r="B7546">
        <v>450</v>
      </c>
      <c r="C7546">
        <v>16</v>
      </c>
      <c r="D7546" s="3">
        <v>42665.374814814815</v>
      </c>
      <c r="E7546" s="1" t="str">
        <f t="shared" si="235"/>
        <v>2016-10-22 08:59</v>
      </c>
      <c r="F7546" s="2">
        <f>LOOKUP(A7546,Hoja1!A$2:B$31)</f>
        <v>16</v>
      </c>
      <c r="G7546" s="2">
        <f t="shared" si="234"/>
        <v>3.5555555555555556E-2</v>
      </c>
    </row>
    <row r="7547" spans="1:7" x14ac:dyDescent="0.25">
      <c r="A7547" t="s">
        <v>20</v>
      </c>
      <c r="B7547">
        <v>600</v>
      </c>
      <c r="C7547">
        <v>142</v>
      </c>
      <c r="D7547" s="3">
        <v>42665.374814814815</v>
      </c>
      <c r="E7547" s="1" t="str">
        <f t="shared" si="235"/>
        <v>2016-10-22 08:59</v>
      </c>
      <c r="F7547" s="2">
        <f>LOOKUP(A7547,Hoja1!A$2:B$31)</f>
        <v>17</v>
      </c>
      <c r="G7547" s="2">
        <f t="shared" si="234"/>
        <v>0.23666666666666666</v>
      </c>
    </row>
    <row r="7548" spans="1:7" x14ac:dyDescent="0.25">
      <c r="A7548" t="s">
        <v>21</v>
      </c>
      <c r="B7548">
        <v>690</v>
      </c>
      <c r="C7548">
        <v>83</v>
      </c>
      <c r="D7548" s="3">
        <v>42665.374814814815</v>
      </c>
      <c r="E7548" s="1" t="str">
        <f t="shared" si="235"/>
        <v>2016-10-22 08:59</v>
      </c>
      <c r="F7548" s="2">
        <f>LOOKUP(A7548,Hoja1!A$2:B$31)</f>
        <v>18</v>
      </c>
      <c r="G7548" s="2">
        <f t="shared" si="234"/>
        <v>0.12028985507246377</v>
      </c>
    </row>
    <row r="7549" spans="1:7" x14ac:dyDescent="0.25">
      <c r="A7549" t="s">
        <v>22</v>
      </c>
      <c r="B7549">
        <v>3053</v>
      </c>
      <c r="C7549">
        <v>495</v>
      </c>
      <c r="D7549" s="3">
        <v>42665.374814814815</v>
      </c>
      <c r="E7549" s="1" t="str">
        <f t="shared" si="235"/>
        <v>2016-10-22 08:59</v>
      </c>
      <c r="F7549" s="2">
        <f>LOOKUP(A7549,Hoja1!A$2:B$31)</f>
        <v>19</v>
      </c>
      <c r="G7549" s="2">
        <f t="shared" si="234"/>
        <v>0.16213560432361612</v>
      </c>
    </row>
    <row r="7550" spans="1:7" x14ac:dyDescent="0.25">
      <c r="A7550" t="s">
        <v>23</v>
      </c>
      <c r="B7550">
        <v>1268</v>
      </c>
      <c r="C7550">
        <v>23</v>
      </c>
      <c r="D7550" s="3">
        <v>42665.374814814815</v>
      </c>
      <c r="E7550" s="1" t="str">
        <f t="shared" si="235"/>
        <v>2016-10-22 08:59</v>
      </c>
      <c r="F7550" s="2">
        <f>LOOKUP(A7550,Hoja1!A$2:B$31)</f>
        <v>20</v>
      </c>
      <c r="G7550" s="2">
        <f t="shared" si="234"/>
        <v>1.8138801261829655E-2</v>
      </c>
    </row>
    <row r="7551" spans="1:7" x14ac:dyDescent="0.25">
      <c r="A7551" t="s">
        <v>25</v>
      </c>
      <c r="B7551">
        <v>788</v>
      </c>
      <c r="C7551">
        <v>22</v>
      </c>
      <c r="D7551" s="3">
        <v>42665.374814814815</v>
      </c>
      <c r="E7551" s="1" t="str">
        <f t="shared" si="235"/>
        <v>2016-10-22 08:59</v>
      </c>
      <c r="F7551" s="2">
        <f>LOOKUP(A7551,Hoja1!A$2:B$31)</f>
        <v>22</v>
      </c>
      <c r="G7551" s="2">
        <f t="shared" si="234"/>
        <v>2.7918781725888325E-2</v>
      </c>
    </row>
    <row r="7552" spans="1:7" x14ac:dyDescent="0.25">
      <c r="A7552" t="s">
        <v>26</v>
      </c>
      <c r="B7552">
        <v>2009</v>
      </c>
      <c r="C7552">
        <v>602</v>
      </c>
      <c r="D7552" s="3">
        <v>42665.374814814815</v>
      </c>
      <c r="E7552" s="1" t="str">
        <f t="shared" si="235"/>
        <v>2016-10-22 08:59</v>
      </c>
      <c r="F7552" s="2">
        <f>LOOKUP(A7552,Hoja1!A$2:B$31)</f>
        <v>23</v>
      </c>
      <c r="G7552" s="2">
        <f t="shared" si="234"/>
        <v>0.29965156794425085</v>
      </c>
    </row>
    <row r="7553" spans="1:7" x14ac:dyDescent="0.25">
      <c r="A7553" t="s">
        <v>27</v>
      </c>
      <c r="B7553">
        <v>2803</v>
      </c>
      <c r="C7553">
        <v>97</v>
      </c>
      <c r="D7553" s="3">
        <v>42665.374814814815</v>
      </c>
      <c r="E7553" s="1" t="str">
        <f t="shared" si="235"/>
        <v>2016-10-22 08:59</v>
      </c>
      <c r="F7553" s="2">
        <f>LOOKUP(A7553,Hoja1!A$2:B$31)</f>
        <v>24</v>
      </c>
      <c r="G7553" s="2">
        <f t="shared" si="234"/>
        <v>3.4605779521940778E-2</v>
      </c>
    </row>
    <row r="7554" spans="1:7" x14ac:dyDescent="0.25">
      <c r="A7554" t="s">
        <v>28</v>
      </c>
      <c r="B7554">
        <v>4675</v>
      </c>
      <c r="C7554">
        <v>1023</v>
      </c>
      <c r="D7554" s="3">
        <v>42665.374814814815</v>
      </c>
      <c r="E7554" s="1" t="str">
        <f t="shared" si="235"/>
        <v>2016-10-22 08:59</v>
      </c>
      <c r="F7554" s="2">
        <f>LOOKUP(A7554,Hoja1!A$2:B$31)</f>
        <v>25</v>
      </c>
      <c r="G7554" s="2">
        <f t="shared" ref="G7554:G7617" si="236">C7554/B7554</f>
        <v>0.21882352941176469</v>
      </c>
    </row>
    <row r="7555" spans="1:7" x14ac:dyDescent="0.25">
      <c r="A7555" t="s">
        <v>29</v>
      </c>
      <c r="B7555">
        <v>3883</v>
      </c>
      <c r="C7555">
        <v>600</v>
      </c>
      <c r="D7555" s="3">
        <v>42665.374814814815</v>
      </c>
      <c r="E7555" s="1" t="str">
        <f t="shared" ref="E7555:E7618" si="237">TEXT(D7555,"aaaa-mm-dd hh:mm")</f>
        <v>2016-10-22 08:59</v>
      </c>
      <c r="F7555" s="2">
        <f>LOOKUP(A7555,Hoja1!A$2:B$31)</f>
        <v>26</v>
      </c>
      <c r="G7555" s="2">
        <f t="shared" si="236"/>
        <v>0.15451970126191089</v>
      </c>
    </row>
    <row r="7556" spans="1:7" x14ac:dyDescent="0.25">
      <c r="A7556" t="s">
        <v>30</v>
      </c>
      <c r="B7556">
        <v>2937</v>
      </c>
      <c r="C7556">
        <v>392</v>
      </c>
      <c r="D7556" s="3">
        <v>42665.374814814815</v>
      </c>
      <c r="E7556" s="1" t="str">
        <f t="shared" si="237"/>
        <v>2016-10-22 08:59</v>
      </c>
      <c r="F7556" s="2">
        <f>LOOKUP(A7556,Hoja1!A$2:B$31)</f>
        <v>27</v>
      </c>
      <c r="G7556" s="2">
        <f t="shared" si="236"/>
        <v>0.1334695267279537</v>
      </c>
    </row>
    <row r="7557" spans="1:7" x14ac:dyDescent="0.25">
      <c r="A7557" t="s">
        <v>31</v>
      </c>
      <c r="B7557">
        <v>1322</v>
      </c>
      <c r="C7557">
        <v>325</v>
      </c>
      <c r="D7557" s="3">
        <v>42665.374814814815</v>
      </c>
      <c r="E7557" s="1" t="str">
        <f t="shared" si="237"/>
        <v>2016-10-22 08:59</v>
      </c>
      <c r="F7557" s="2">
        <f>LOOKUP(A7557,Hoja1!A$2:B$31)</f>
        <v>28</v>
      </c>
      <c r="G7557" s="2">
        <f t="shared" si="236"/>
        <v>0.24583963691376701</v>
      </c>
    </row>
    <row r="7558" spans="1:7" x14ac:dyDescent="0.25">
      <c r="A7558" t="s">
        <v>32</v>
      </c>
      <c r="B7558">
        <v>3103</v>
      </c>
      <c r="C7558">
        <v>535</v>
      </c>
      <c r="D7558" s="3">
        <v>42665.374814814815</v>
      </c>
      <c r="E7558" s="1" t="str">
        <f t="shared" si="237"/>
        <v>2016-10-22 08:59</v>
      </c>
      <c r="F7558" s="2">
        <f>LOOKUP(A7558,Hoja1!A$2:B$31)</f>
        <v>29</v>
      </c>
      <c r="G7558" s="2">
        <f t="shared" si="236"/>
        <v>0.17241379310344829</v>
      </c>
    </row>
    <row r="7559" spans="1:7" x14ac:dyDescent="0.25">
      <c r="A7559" t="s">
        <v>33</v>
      </c>
      <c r="B7559">
        <v>1920</v>
      </c>
      <c r="C7559">
        <v>341</v>
      </c>
      <c r="D7559" s="3">
        <v>42665.374814814815</v>
      </c>
      <c r="E7559" s="1" t="str">
        <f t="shared" si="237"/>
        <v>2016-10-22 08:59</v>
      </c>
      <c r="F7559" s="2">
        <f>LOOKUP(A7559,Hoja1!A$2:B$31)</f>
        <v>30</v>
      </c>
      <c r="G7559" s="2">
        <f t="shared" si="236"/>
        <v>0.17760416666666667</v>
      </c>
    </row>
    <row r="7560" spans="1:7" x14ac:dyDescent="0.25">
      <c r="A7560" t="s">
        <v>4</v>
      </c>
      <c r="B7560">
        <v>577</v>
      </c>
      <c r="C7560">
        <v>93</v>
      </c>
      <c r="D7560" s="3">
        <v>42665.393599537034</v>
      </c>
      <c r="E7560" s="1" t="str">
        <f t="shared" si="237"/>
        <v>2016-10-22 09:26</v>
      </c>
      <c r="F7560" s="2">
        <f>LOOKUP(A7560,Hoja1!A$2:B$31)</f>
        <v>1</v>
      </c>
      <c r="G7560" s="2">
        <f t="shared" si="236"/>
        <v>0.16117850953206239</v>
      </c>
    </row>
    <row r="7561" spans="1:7" x14ac:dyDescent="0.25">
      <c r="A7561" t="s">
        <v>5</v>
      </c>
      <c r="B7561">
        <v>317</v>
      </c>
      <c r="C7561">
        <v>116</v>
      </c>
      <c r="D7561" s="3">
        <v>42665.393599537034</v>
      </c>
      <c r="E7561" s="1" t="str">
        <f t="shared" si="237"/>
        <v>2016-10-22 09:26</v>
      </c>
      <c r="F7561" s="2">
        <f>LOOKUP(A7561,Hoja1!A$2:B$31)</f>
        <v>2</v>
      </c>
      <c r="G7561" s="2">
        <f t="shared" si="236"/>
        <v>0.36593059936908517</v>
      </c>
    </row>
    <row r="7562" spans="1:7" x14ac:dyDescent="0.25">
      <c r="A7562" t="s">
        <v>6</v>
      </c>
      <c r="B7562">
        <v>863</v>
      </c>
      <c r="C7562">
        <v>127</v>
      </c>
      <c r="D7562" s="3">
        <v>42665.393599537034</v>
      </c>
      <c r="E7562" s="1" t="str">
        <f t="shared" si="237"/>
        <v>2016-10-22 09:26</v>
      </c>
      <c r="F7562" s="2">
        <f>LOOKUP(A7562,Hoja1!A$2:B$31)</f>
        <v>3</v>
      </c>
      <c r="G7562" s="2">
        <f t="shared" si="236"/>
        <v>0.14716106604866744</v>
      </c>
    </row>
    <row r="7563" spans="1:7" x14ac:dyDescent="0.25">
      <c r="A7563" t="s">
        <v>7</v>
      </c>
      <c r="B7563">
        <v>387</v>
      </c>
      <c r="C7563">
        <v>89</v>
      </c>
      <c r="D7563" s="3">
        <v>42665.393599537034</v>
      </c>
      <c r="E7563" s="1" t="str">
        <f t="shared" si="237"/>
        <v>2016-10-22 09:26</v>
      </c>
      <c r="F7563" s="2">
        <f>LOOKUP(A7563,Hoja1!A$2:B$31)</f>
        <v>4</v>
      </c>
      <c r="G7563" s="2">
        <f t="shared" si="236"/>
        <v>0.22997416020671835</v>
      </c>
    </row>
    <row r="7564" spans="1:7" x14ac:dyDescent="0.25">
      <c r="A7564" t="s">
        <v>8</v>
      </c>
      <c r="B7564">
        <v>1010</v>
      </c>
      <c r="C7564">
        <v>429</v>
      </c>
      <c r="D7564" s="3">
        <v>42665.393599537034</v>
      </c>
      <c r="E7564" s="1" t="str">
        <f t="shared" si="237"/>
        <v>2016-10-22 09:26</v>
      </c>
      <c r="F7564" s="2">
        <f>LOOKUP(A7564,Hoja1!A$2:B$31)</f>
        <v>5</v>
      </c>
      <c r="G7564" s="2">
        <f t="shared" si="236"/>
        <v>0.42475247524752474</v>
      </c>
    </row>
    <row r="7565" spans="1:7" x14ac:dyDescent="0.25">
      <c r="A7565" t="s">
        <v>9</v>
      </c>
      <c r="B7565">
        <v>1194</v>
      </c>
      <c r="C7565">
        <v>137</v>
      </c>
      <c r="D7565" s="3">
        <v>42665.393599537034</v>
      </c>
      <c r="E7565" s="1" t="str">
        <f t="shared" si="237"/>
        <v>2016-10-22 09:26</v>
      </c>
      <c r="F7565" s="2">
        <f>LOOKUP(A7565,Hoja1!A$2:B$31)</f>
        <v>6</v>
      </c>
      <c r="G7565" s="2">
        <f t="shared" si="236"/>
        <v>0.11474036850921274</v>
      </c>
    </row>
    <row r="7566" spans="1:7" x14ac:dyDescent="0.25">
      <c r="A7566" t="s">
        <v>10</v>
      </c>
      <c r="B7566">
        <v>849</v>
      </c>
      <c r="C7566">
        <v>141</v>
      </c>
      <c r="D7566" s="3">
        <v>42665.393599537034</v>
      </c>
      <c r="E7566" s="1" t="str">
        <f t="shared" si="237"/>
        <v>2016-10-22 09:26</v>
      </c>
      <c r="F7566" s="2">
        <f>LOOKUP(A7566,Hoja1!A$2:B$31)</f>
        <v>7</v>
      </c>
      <c r="G7566" s="2">
        <f t="shared" si="236"/>
        <v>0.16607773851590105</v>
      </c>
    </row>
    <row r="7567" spans="1:7" x14ac:dyDescent="0.25">
      <c r="A7567" t="s">
        <v>12</v>
      </c>
      <c r="B7567">
        <v>470</v>
      </c>
      <c r="C7567">
        <v>48</v>
      </c>
      <c r="D7567" s="3">
        <v>42665.393599537034</v>
      </c>
      <c r="E7567" s="1" t="str">
        <f t="shared" si="237"/>
        <v>2016-10-22 09:26</v>
      </c>
      <c r="F7567" s="2">
        <f>LOOKUP(A7567,Hoja1!A$2:B$31)</f>
        <v>9</v>
      </c>
      <c r="G7567" s="2">
        <f t="shared" si="236"/>
        <v>0.10212765957446808</v>
      </c>
    </row>
    <row r="7568" spans="1:7" x14ac:dyDescent="0.25">
      <c r="A7568" t="s">
        <v>13</v>
      </c>
      <c r="B7568">
        <v>220</v>
      </c>
      <c r="C7568">
        <v>37</v>
      </c>
      <c r="D7568" s="3">
        <v>42665.393599537034</v>
      </c>
      <c r="E7568" s="1" t="str">
        <f t="shared" si="237"/>
        <v>2016-10-22 09:26</v>
      </c>
      <c r="F7568" s="2">
        <f>LOOKUP(A7568,Hoja1!A$2:B$31)</f>
        <v>10</v>
      </c>
      <c r="G7568" s="2">
        <f t="shared" si="236"/>
        <v>0.16818181818181818</v>
      </c>
    </row>
    <row r="7569" spans="1:7" x14ac:dyDescent="0.25">
      <c r="A7569" t="s">
        <v>14</v>
      </c>
      <c r="B7569">
        <v>687</v>
      </c>
      <c r="C7569">
        <v>301</v>
      </c>
      <c r="D7569" s="3">
        <v>42665.393599537034</v>
      </c>
      <c r="E7569" s="1" t="str">
        <f t="shared" si="237"/>
        <v>2016-10-22 09:26</v>
      </c>
      <c r="F7569" s="2">
        <f>LOOKUP(A7569,Hoja1!A$2:B$31)</f>
        <v>11</v>
      </c>
      <c r="G7569" s="2">
        <f t="shared" si="236"/>
        <v>0.438136826783115</v>
      </c>
    </row>
    <row r="7570" spans="1:7" x14ac:dyDescent="0.25">
      <c r="A7570" t="s">
        <v>15</v>
      </c>
      <c r="B7570">
        <v>1200</v>
      </c>
      <c r="C7570">
        <v>152</v>
      </c>
      <c r="D7570" s="3">
        <v>42665.393599537034</v>
      </c>
      <c r="E7570" s="1" t="str">
        <f t="shared" si="237"/>
        <v>2016-10-22 09:26</v>
      </c>
      <c r="F7570" s="2">
        <f>LOOKUP(A7570,Hoja1!A$2:B$31)</f>
        <v>12</v>
      </c>
      <c r="G7570" s="2">
        <f t="shared" si="236"/>
        <v>0.12666666666666668</v>
      </c>
    </row>
    <row r="7571" spans="1:7" x14ac:dyDescent="0.25">
      <c r="A7571" t="s">
        <v>16</v>
      </c>
      <c r="B7571">
        <v>720</v>
      </c>
      <c r="C7571">
        <v>228</v>
      </c>
      <c r="D7571" s="3">
        <v>42665.393599537034</v>
      </c>
      <c r="E7571" s="1" t="str">
        <f t="shared" si="237"/>
        <v>2016-10-22 09:26</v>
      </c>
      <c r="F7571" s="2">
        <f>LOOKUP(A7571,Hoja1!A$2:B$31)</f>
        <v>13</v>
      </c>
      <c r="G7571" s="2">
        <f t="shared" si="236"/>
        <v>0.31666666666666665</v>
      </c>
    </row>
    <row r="7572" spans="1:7" x14ac:dyDescent="0.25">
      <c r="A7572" t="s">
        <v>18</v>
      </c>
      <c r="B7572">
        <v>485</v>
      </c>
      <c r="C7572">
        <v>245</v>
      </c>
      <c r="D7572" s="3">
        <v>42665.393599537034</v>
      </c>
      <c r="E7572" s="1" t="str">
        <f t="shared" si="237"/>
        <v>2016-10-22 09:26</v>
      </c>
      <c r="F7572" s="2">
        <f>LOOKUP(A7572,Hoja1!A$2:B$31)</f>
        <v>15</v>
      </c>
      <c r="G7572" s="2">
        <f t="shared" si="236"/>
        <v>0.50515463917525771</v>
      </c>
    </row>
    <row r="7573" spans="1:7" x14ac:dyDescent="0.25">
      <c r="A7573" t="s">
        <v>19</v>
      </c>
      <c r="B7573">
        <v>450</v>
      </c>
      <c r="C7573">
        <v>24</v>
      </c>
      <c r="D7573" s="3">
        <v>42665.393599537034</v>
      </c>
      <c r="E7573" s="1" t="str">
        <f t="shared" si="237"/>
        <v>2016-10-22 09:26</v>
      </c>
      <c r="F7573" s="2">
        <f>LOOKUP(A7573,Hoja1!A$2:B$31)</f>
        <v>16</v>
      </c>
      <c r="G7573" s="2">
        <f t="shared" si="236"/>
        <v>5.3333333333333337E-2</v>
      </c>
    </row>
    <row r="7574" spans="1:7" x14ac:dyDescent="0.25">
      <c r="A7574" t="s">
        <v>20</v>
      </c>
      <c r="B7574">
        <v>600</v>
      </c>
      <c r="C7574">
        <v>143</v>
      </c>
      <c r="D7574" s="3">
        <v>42665.393599537034</v>
      </c>
      <c r="E7574" s="1" t="str">
        <f t="shared" si="237"/>
        <v>2016-10-22 09:26</v>
      </c>
      <c r="F7574" s="2">
        <f>LOOKUP(A7574,Hoja1!A$2:B$31)</f>
        <v>17</v>
      </c>
      <c r="G7574" s="2">
        <f t="shared" si="236"/>
        <v>0.23833333333333334</v>
      </c>
    </row>
    <row r="7575" spans="1:7" x14ac:dyDescent="0.25">
      <c r="A7575" t="s">
        <v>21</v>
      </c>
      <c r="B7575">
        <v>690</v>
      </c>
      <c r="C7575">
        <v>85</v>
      </c>
      <c r="D7575" s="3">
        <v>42665.393599537034</v>
      </c>
      <c r="E7575" s="1" t="str">
        <f t="shared" si="237"/>
        <v>2016-10-22 09:26</v>
      </c>
      <c r="F7575" s="2">
        <f>LOOKUP(A7575,Hoja1!A$2:B$31)</f>
        <v>18</v>
      </c>
      <c r="G7575" s="2">
        <f t="shared" si="236"/>
        <v>0.12318840579710146</v>
      </c>
    </row>
    <row r="7576" spans="1:7" x14ac:dyDescent="0.25">
      <c r="A7576" t="s">
        <v>22</v>
      </c>
      <c r="B7576">
        <v>3053</v>
      </c>
      <c r="C7576">
        <v>707</v>
      </c>
      <c r="D7576" s="3">
        <v>42665.393599537034</v>
      </c>
      <c r="E7576" s="1" t="str">
        <f t="shared" si="237"/>
        <v>2016-10-22 09:26</v>
      </c>
      <c r="F7576" s="2">
        <f>LOOKUP(A7576,Hoja1!A$2:B$31)</f>
        <v>19</v>
      </c>
      <c r="G7576" s="2">
        <f t="shared" si="236"/>
        <v>0.23157549950867998</v>
      </c>
    </row>
    <row r="7577" spans="1:7" x14ac:dyDescent="0.25">
      <c r="A7577" t="s">
        <v>23</v>
      </c>
      <c r="B7577">
        <v>1268</v>
      </c>
      <c r="C7577">
        <v>37</v>
      </c>
      <c r="D7577" s="3">
        <v>42665.393599537034</v>
      </c>
      <c r="E7577" s="1" t="str">
        <f t="shared" si="237"/>
        <v>2016-10-22 09:26</v>
      </c>
      <c r="F7577" s="2">
        <f>LOOKUP(A7577,Hoja1!A$2:B$31)</f>
        <v>20</v>
      </c>
      <c r="G7577" s="2">
        <f t="shared" si="236"/>
        <v>2.9179810725552049E-2</v>
      </c>
    </row>
    <row r="7578" spans="1:7" x14ac:dyDescent="0.25">
      <c r="A7578" t="s">
        <v>25</v>
      </c>
      <c r="B7578">
        <v>788</v>
      </c>
      <c r="C7578">
        <v>30</v>
      </c>
      <c r="D7578" s="3">
        <v>42665.393599537034</v>
      </c>
      <c r="E7578" s="1" t="str">
        <f t="shared" si="237"/>
        <v>2016-10-22 09:26</v>
      </c>
      <c r="F7578" s="2">
        <f>LOOKUP(A7578,Hoja1!A$2:B$31)</f>
        <v>22</v>
      </c>
      <c r="G7578" s="2">
        <f t="shared" si="236"/>
        <v>3.8071065989847719E-2</v>
      </c>
    </row>
    <row r="7579" spans="1:7" x14ac:dyDescent="0.25">
      <c r="A7579" t="s">
        <v>26</v>
      </c>
      <c r="B7579">
        <v>2009</v>
      </c>
      <c r="C7579">
        <v>659</v>
      </c>
      <c r="D7579" s="3">
        <v>42665.393599537034</v>
      </c>
      <c r="E7579" s="1" t="str">
        <f t="shared" si="237"/>
        <v>2016-10-22 09:26</v>
      </c>
      <c r="F7579" s="2">
        <f>LOOKUP(A7579,Hoja1!A$2:B$31)</f>
        <v>23</v>
      </c>
      <c r="G7579" s="2">
        <f t="shared" si="236"/>
        <v>0.3280238924838228</v>
      </c>
    </row>
    <row r="7580" spans="1:7" x14ac:dyDescent="0.25">
      <c r="A7580" t="s">
        <v>27</v>
      </c>
      <c r="B7580">
        <v>2803</v>
      </c>
      <c r="C7580">
        <v>126</v>
      </c>
      <c r="D7580" s="3">
        <v>42665.393599537034</v>
      </c>
      <c r="E7580" s="1" t="str">
        <f t="shared" si="237"/>
        <v>2016-10-22 09:26</v>
      </c>
      <c r="F7580" s="2">
        <f>LOOKUP(A7580,Hoja1!A$2:B$31)</f>
        <v>24</v>
      </c>
      <c r="G7580" s="2">
        <f t="shared" si="236"/>
        <v>4.4951837317160188E-2</v>
      </c>
    </row>
    <row r="7581" spans="1:7" x14ac:dyDescent="0.25">
      <c r="A7581" t="s">
        <v>28</v>
      </c>
      <c r="B7581">
        <v>4675</v>
      </c>
      <c r="C7581">
        <v>1277</v>
      </c>
      <c r="D7581" s="3">
        <v>42665.393599537034</v>
      </c>
      <c r="E7581" s="1" t="str">
        <f t="shared" si="237"/>
        <v>2016-10-22 09:26</v>
      </c>
      <c r="F7581" s="2">
        <f>LOOKUP(A7581,Hoja1!A$2:B$31)</f>
        <v>25</v>
      </c>
      <c r="G7581" s="2">
        <f t="shared" si="236"/>
        <v>0.27315508021390372</v>
      </c>
    </row>
    <row r="7582" spans="1:7" x14ac:dyDescent="0.25">
      <c r="A7582" t="s">
        <v>29</v>
      </c>
      <c r="B7582">
        <v>3883</v>
      </c>
      <c r="C7582">
        <v>672</v>
      </c>
      <c r="D7582" s="3">
        <v>42665.393599537034</v>
      </c>
      <c r="E7582" s="1" t="str">
        <f t="shared" si="237"/>
        <v>2016-10-22 09:26</v>
      </c>
      <c r="F7582" s="2">
        <f>LOOKUP(A7582,Hoja1!A$2:B$31)</f>
        <v>26</v>
      </c>
      <c r="G7582" s="2">
        <f t="shared" si="236"/>
        <v>0.17306206541334021</v>
      </c>
    </row>
    <row r="7583" spans="1:7" x14ac:dyDescent="0.25">
      <c r="A7583" t="s">
        <v>30</v>
      </c>
      <c r="B7583">
        <v>2937</v>
      </c>
      <c r="C7583">
        <v>419</v>
      </c>
      <c r="D7583" s="3">
        <v>42665.393599537034</v>
      </c>
      <c r="E7583" s="1" t="str">
        <f t="shared" si="237"/>
        <v>2016-10-22 09:26</v>
      </c>
      <c r="F7583" s="2">
        <f>LOOKUP(A7583,Hoja1!A$2:B$31)</f>
        <v>27</v>
      </c>
      <c r="G7583" s="2">
        <f t="shared" si="236"/>
        <v>0.14266258086482805</v>
      </c>
    </row>
    <row r="7584" spans="1:7" x14ac:dyDescent="0.25">
      <c r="A7584" t="s">
        <v>31</v>
      </c>
      <c r="B7584">
        <v>1322</v>
      </c>
      <c r="C7584">
        <v>358</v>
      </c>
      <c r="D7584" s="3">
        <v>42665.393599537034</v>
      </c>
      <c r="E7584" s="1" t="str">
        <f t="shared" si="237"/>
        <v>2016-10-22 09:26</v>
      </c>
      <c r="F7584" s="2">
        <f>LOOKUP(A7584,Hoja1!A$2:B$31)</f>
        <v>28</v>
      </c>
      <c r="G7584" s="2">
        <f t="shared" si="236"/>
        <v>0.27080181543116488</v>
      </c>
    </row>
    <row r="7585" spans="1:7" x14ac:dyDescent="0.25">
      <c r="A7585" t="s">
        <v>32</v>
      </c>
      <c r="B7585">
        <v>3103</v>
      </c>
      <c r="C7585">
        <v>583</v>
      </c>
      <c r="D7585" s="3">
        <v>42665.393599537034</v>
      </c>
      <c r="E7585" s="1" t="str">
        <f t="shared" si="237"/>
        <v>2016-10-22 09:26</v>
      </c>
      <c r="F7585" s="2">
        <f>LOOKUP(A7585,Hoja1!A$2:B$31)</f>
        <v>29</v>
      </c>
      <c r="G7585" s="2">
        <f t="shared" si="236"/>
        <v>0.18788269416693523</v>
      </c>
    </row>
    <row r="7586" spans="1:7" x14ac:dyDescent="0.25">
      <c r="A7586" t="s">
        <v>33</v>
      </c>
      <c r="B7586">
        <v>1920</v>
      </c>
      <c r="C7586">
        <v>380</v>
      </c>
      <c r="D7586" s="3">
        <v>42665.393599537034</v>
      </c>
      <c r="E7586" s="1" t="str">
        <f t="shared" si="237"/>
        <v>2016-10-22 09:26</v>
      </c>
      <c r="F7586" s="2">
        <f>LOOKUP(A7586,Hoja1!A$2:B$31)</f>
        <v>30</v>
      </c>
      <c r="G7586" s="2">
        <f t="shared" si="236"/>
        <v>0.19791666666666666</v>
      </c>
    </row>
    <row r="7587" spans="1:7" x14ac:dyDescent="0.25">
      <c r="A7587" t="s">
        <v>4</v>
      </c>
      <c r="B7587">
        <v>577</v>
      </c>
      <c r="C7587">
        <v>130</v>
      </c>
      <c r="D7587" s="3">
        <v>42665.416481481479</v>
      </c>
      <c r="E7587" s="1" t="str">
        <f t="shared" si="237"/>
        <v>2016-10-22 09:59</v>
      </c>
      <c r="F7587" s="2">
        <f>LOOKUP(A7587,Hoja1!A$2:B$31)</f>
        <v>1</v>
      </c>
      <c r="G7587" s="2">
        <f t="shared" si="236"/>
        <v>0.22530329289428075</v>
      </c>
    </row>
    <row r="7588" spans="1:7" x14ac:dyDescent="0.25">
      <c r="A7588" t="s">
        <v>5</v>
      </c>
      <c r="B7588">
        <v>317</v>
      </c>
      <c r="C7588">
        <v>121</v>
      </c>
      <c r="D7588" s="3">
        <v>42665.416481481479</v>
      </c>
      <c r="E7588" s="1" t="str">
        <f t="shared" si="237"/>
        <v>2016-10-22 09:59</v>
      </c>
      <c r="F7588" s="2">
        <f>LOOKUP(A7588,Hoja1!A$2:B$31)</f>
        <v>2</v>
      </c>
      <c r="G7588" s="2">
        <f t="shared" si="236"/>
        <v>0.38170347003154576</v>
      </c>
    </row>
    <row r="7589" spans="1:7" x14ac:dyDescent="0.25">
      <c r="A7589" t="s">
        <v>6</v>
      </c>
      <c r="B7589">
        <v>863</v>
      </c>
      <c r="C7589">
        <v>163</v>
      </c>
      <c r="D7589" s="3">
        <v>42665.416481481479</v>
      </c>
      <c r="E7589" s="1" t="str">
        <f t="shared" si="237"/>
        <v>2016-10-22 09:59</v>
      </c>
      <c r="F7589" s="2">
        <f>LOOKUP(A7589,Hoja1!A$2:B$31)</f>
        <v>3</v>
      </c>
      <c r="G7589" s="2">
        <f t="shared" si="236"/>
        <v>0.18887601390498263</v>
      </c>
    </row>
    <row r="7590" spans="1:7" x14ac:dyDescent="0.25">
      <c r="A7590" t="s">
        <v>7</v>
      </c>
      <c r="B7590">
        <v>387</v>
      </c>
      <c r="C7590">
        <v>119</v>
      </c>
      <c r="D7590" s="3">
        <v>42665.416481481479</v>
      </c>
      <c r="E7590" s="1" t="str">
        <f t="shared" si="237"/>
        <v>2016-10-22 09:59</v>
      </c>
      <c r="F7590" s="2">
        <f>LOOKUP(A7590,Hoja1!A$2:B$31)</f>
        <v>4</v>
      </c>
      <c r="G7590" s="2">
        <f t="shared" si="236"/>
        <v>0.30749354005167956</v>
      </c>
    </row>
    <row r="7591" spans="1:7" x14ac:dyDescent="0.25">
      <c r="A7591" t="s">
        <v>8</v>
      </c>
      <c r="B7591">
        <v>1010</v>
      </c>
      <c r="C7591">
        <v>578</v>
      </c>
      <c r="D7591" s="3">
        <v>42665.416481481479</v>
      </c>
      <c r="E7591" s="1" t="str">
        <f t="shared" si="237"/>
        <v>2016-10-22 09:59</v>
      </c>
      <c r="F7591" s="2">
        <f>LOOKUP(A7591,Hoja1!A$2:B$31)</f>
        <v>5</v>
      </c>
      <c r="G7591" s="2">
        <f t="shared" si="236"/>
        <v>0.57227722772277223</v>
      </c>
    </row>
    <row r="7592" spans="1:7" x14ac:dyDescent="0.25">
      <c r="A7592" t="s">
        <v>9</v>
      </c>
      <c r="B7592">
        <v>1194</v>
      </c>
      <c r="C7592">
        <v>208</v>
      </c>
      <c r="D7592" s="3">
        <v>42665.416481481479</v>
      </c>
      <c r="E7592" s="1" t="str">
        <f t="shared" si="237"/>
        <v>2016-10-22 09:59</v>
      </c>
      <c r="F7592" s="2">
        <f>LOOKUP(A7592,Hoja1!A$2:B$31)</f>
        <v>6</v>
      </c>
      <c r="G7592" s="2">
        <f t="shared" si="236"/>
        <v>0.17420435510887772</v>
      </c>
    </row>
    <row r="7593" spans="1:7" x14ac:dyDescent="0.25">
      <c r="A7593" t="s">
        <v>10</v>
      </c>
      <c r="B7593">
        <v>849</v>
      </c>
      <c r="C7593">
        <v>169</v>
      </c>
      <c r="D7593" s="3">
        <v>42665.416481481479</v>
      </c>
      <c r="E7593" s="1" t="str">
        <f t="shared" si="237"/>
        <v>2016-10-22 09:59</v>
      </c>
      <c r="F7593" s="2">
        <f>LOOKUP(A7593,Hoja1!A$2:B$31)</f>
        <v>7</v>
      </c>
      <c r="G7593" s="2">
        <f t="shared" si="236"/>
        <v>0.19905771495877503</v>
      </c>
    </row>
    <row r="7594" spans="1:7" x14ac:dyDescent="0.25">
      <c r="A7594" t="s">
        <v>12</v>
      </c>
      <c r="B7594">
        <v>470</v>
      </c>
      <c r="C7594">
        <v>60</v>
      </c>
      <c r="D7594" s="3">
        <v>42665.416481481479</v>
      </c>
      <c r="E7594" s="1" t="str">
        <f t="shared" si="237"/>
        <v>2016-10-22 09:59</v>
      </c>
      <c r="F7594" s="2">
        <f>LOOKUP(A7594,Hoja1!A$2:B$31)</f>
        <v>9</v>
      </c>
      <c r="G7594" s="2">
        <f t="shared" si="236"/>
        <v>0.1276595744680851</v>
      </c>
    </row>
    <row r="7595" spans="1:7" x14ac:dyDescent="0.25">
      <c r="A7595" t="s">
        <v>13</v>
      </c>
      <c r="B7595">
        <v>220</v>
      </c>
      <c r="C7595">
        <v>35</v>
      </c>
      <c r="D7595" s="3">
        <v>42665.416481481479</v>
      </c>
      <c r="E7595" s="1" t="str">
        <f t="shared" si="237"/>
        <v>2016-10-22 09:59</v>
      </c>
      <c r="F7595" s="2">
        <f>LOOKUP(A7595,Hoja1!A$2:B$31)</f>
        <v>10</v>
      </c>
      <c r="G7595" s="2">
        <f t="shared" si="236"/>
        <v>0.15909090909090909</v>
      </c>
    </row>
    <row r="7596" spans="1:7" x14ac:dyDescent="0.25">
      <c r="A7596" t="s">
        <v>14</v>
      </c>
      <c r="B7596">
        <v>687</v>
      </c>
      <c r="C7596">
        <v>317</v>
      </c>
      <c r="D7596" s="3">
        <v>42665.416481481479</v>
      </c>
      <c r="E7596" s="1" t="str">
        <f t="shared" si="237"/>
        <v>2016-10-22 09:59</v>
      </c>
      <c r="F7596" s="2">
        <f>LOOKUP(A7596,Hoja1!A$2:B$31)</f>
        <v>11</v>
      </c>
      <c r="G7596" s="2">
        <f t="shared" si="236"/>
        <v>0.46142649199417757</v>
      </c>
    </row>
    <row r="7597" spans="1:7" x14ac:dyDescent="0.25">
      <c r="A7597" t="s">
        <v>15</v>
      </c>
      <c r="B7597">
        <v>1200</v>
      </c>
      <c r="C7597">
        <v>193</v>
      </c>
      <c r="D7597" s="3">
        <v>42665.416481481479</v>
      </c>
      <c r="E7597" s="1" t="str">
        <f t="shared" si="237"/>
        <v>2016-10-22 09:59</v>
      </c>
      <c r="F7597" s="2">
        <f>LOOKUP(A7597,Hoja1!A$2:B$31)</f>
        <v>12</v>
      </c>
      <c r="G7597" s="2">
        <f t="shared" si="236"/>
        <v>0.16083333333333333</v>
      </c>
    </row>
    <row r="7598" spans="1:7" x14ac:dyDescent="0.25">
      <c r="A7598" t="s">
        <v>16</v>
      </c>
      <c r="B7598">
        <v>720</v>
      </c>
      <c r="C7598">
        <v>268</v>
      </c>
      <c r="D7598" s="3">
        <v>42665.416481481479</v>
      </c>
      <c r="E7598" s="1" t="str">
        <f t="shared" si="237"/>
        <v>2016-10-22 09:59</v>
      </c>
      <c r="F7598" s="2">
        <f>LOOKUP(A7598,Hoja1!A$2:B$31)</f>
        <v>13</v>
      </c>
      <c r="G7598" s="2">
        <f t="shared" si="236"/>
        <v>0.37222222222222223</v>
      </c>
    </row>
    <row r="7599" spans="1:7" x14ac:dyDescent="0.25">
      <c r="A7599" t="s">
        <v>18</v>
      </c>
      <c r="B7599">
        <v>485</v>
      </c>
      <c r="C7599">
        <v>248</v>
      </c>
      <c r="D7599" s="3">
        <v>42665.416481481479</v>
      </c>
      <c r="E7599" s="1" t="str">
        <f t="shared" si="237"/>
        <v>2016-10-22 09:59</v>
      </c>
      <c r="F7599" s="2">
        <f>LOOKUP(A7599,Hoja1!A$2:B$31)</f>
        <v>15</v>
      </c>
      <c r="G7599" s="2">
        <f t="shared" si="236"/>
        <v>0.51134020618556697</v>
      </c>
    </row>
    <row r="7600" spans="1:7" x14ac:dyDescent="0.25">
      <c r="A7600" t="s">
        <v>19</v>
      </c>
      <c r="B7600">
        <v>450</v>
      </c>
      <c r="C7600">
        <v>36</v>
      </c>
      <c r="D7600" s="3">
        <v>42665.416481481479</v>
      </c>
      <c r="E7600" s="1" t="str">
        <f t="shared" si="237"/>
        <v>2016-10-22 09:59</v>
      </c>
      <c r="F7600" s="2">
        <f>LOOKUP(A7600,Hoja1!A$2:B$31)</f>
        <v>16</v>
      </c>
      <c r="G7600" s="2">
        <f t="shared" si="236"/>
        <v>0.08</v>
      </c>
    </row>
    <row r="7601" spans="1:7" x14ac:dyDescent="0.25">
      <c r="A7601" t="s">
        <v>20</v>
      </c>
      <c r="B7601">
        <v>600</v>
      </c>
      <c r="C7601">
        <v>132</v>
      </c>
      <c r="D7601" s="3">
        <v>42665.416481481479</v>
      </c>
      <c r="E7601" s="1" t="str">
        <f t="shared" si="237"/>
        <v>2016-10-22 09:59</v>
      </c>
      <c r="F7601" s="2">
        <f>LOOKUP(A7601,Hoja1!A$2:B$31)</f>
        <v>17</v>
      </c>
      <c r="G7601" s="2">
        <f t="shared" si="236"/>
        <v>0.22</v>
      </c>
    </row>
    <row r="7602" spans="1:7" x14ac:dyDescent="0.25">
      <c r="A7602" t="s">
        <v>21</v>
      </c>
      <c r="B7602">
        <v>690</v>
      </c>
      <c r="C7602">
        <v>95</v>
      </c>
      <c r="D7602" s="3">
        <v>42665.416481481479</v>
      </c>
      <c r="E7602" s="1" t="str">
        <f t="shared" si="237"/>
        <v>2016-10-22 09:59</v>
      </c>
      <c r="F7602" s="2">
        <f>LOOKUP(A7602,Hoja1!A$2:B$31)</f>
        <v>18</v>
      </c>
      <c r="G7602" s="2">
        <f t="shared" si="236"/>
        <v>0.13768115942028986</v>
      </c>
    </row>
    <row r="7603" spans="1:7" x14ac:dyDescent="0.25">
      <c r="A7603" t="s">
        <v>22</v>
      </c>
      <c r="B7603">
        <v>3053</v>
      </c>
      <c r="C7603">
        <v>955</v>
      </c>
      <c r="D7603" s="3">
        <v>42665.416481481479</v>
      </c>
      <c r="E7603" s="1" t="str">
        <f t="shared" si="237"/>
        <v>2016-10-22 09:59</v>
      </c>
      <c r="F7603" s="2">
        <f>LOOKUP(A7603,Hoja1!A$2:B$31)</f>
        <v>19</v>
      </c>
      <c r="G7603" s="2">
        <f t="shared" si="236"/>
        <v>0.31280707500818866</v>
      </c>
    </row>
    <row r="7604" spans="1:7" x14ac:dyDescent="0.25">
      <c r="A7604" t="s">
        <v>23</v>
      </c>
      <c r="B7604">
        <v>1268</v>
      </c>
      <c r="C7604">
        <v>57</v>
      </c>
      <c r="D7604" s="3">
        <v>42665.416481481479</v>
      </c>
      <c r="E7604" s="1" t="str">
        <f t="shared" si="237"/>
        <v>2016-10-22 09:59</v>
      </c>
      <c r="F7604" s="2">
        <f>LOOKUP(A7604,Hoja1!A$2:B$31)</f>
        <v>20</v>
      </c>
      <c r="G7604" s="2">
        <f t="shared" si="236"/>
        <v>4.4952681388012616E-2</v>
      </c>
    </row>
    <row r="7605" spans="1:7" x14ac:dyDescent="0.25">
      <c r="A7605" t="s">
        <v>25</v>
      </c>
      <c r="B7605">
        <v>788</v>
      </c>
      <c r="C7605">
        <v>47</v>
      </c>
      <c r="D7605" s="3">
        <v>42665.416481481479</v>
      </c>
      <c r="E7605" s="1" t="str">
        <f t="shared" si="237"/>
        <v>2016-10-22 09:59</v>
      </c>
      <c r="F7605" s="2">
        <f>LOOKUP(A7605,Hoja1!A$2:B$31)</f>
        <v>22</v>
      </c>
      <c r="G7605" s="2">
        <f t="shared" si="236"/>
        <v>5.964467005076142E-2</v>
      </c>
    </row>
    <row r="7606" spans="1:7" x14ac:dyDescent="0.25">
      <c r="A7606" t="s">
        <v>26</v>
      </c>
      <c r="B7606">
        <v>2009</v>
      </c>
      <c r="C7606">
        <v>720</v>
      </c>
      <c r="D7606" s="3">
        <v>42665.416481481479</v>
      </c>
      <c r="E7606" s="1" t="str">
        <f t="shared" si="237"/>
        <v>2016-10-22 09:59</v>
      </c>
      <c r="F7606" s="2">
        <f>LOOKUP(A7606,Hoja1!A$2:B$31)</f>
        <v>23</v>
      </c>
      <c r="G7606" s="2">
        <f t="shared" si="236"/>
        <v>0.3583872573419612</v>
      </c>
    </row>
    <row r="7607" spans="1:7" x14ac:dyDescent="0.25">
      <c r="A7607" t="s">
        <v>27</v>
      </c>
      <c r="B7607">
        <v>2803</v>
      </c>
      <c r="C7607">
        <v>177</v>
      </c>
      <c r="D7607" s="3">
        <v>42665.416481481479</v>
      </c>
      <c r="E7607" s="1" t="str">
        <f t="shared" si="237"/>
        <v>2016-10-22 09:59</v>
      </c>
      <c r="F7607" s="2">
        <f>LOOKUP(A7607,Hoja1!A$2:B$31)</f>
        <v>24</v>
      </c>
      <c r="G7607" s="2">
        <f t="shared" si="236"/>
        <v>6.3146628612201217E-2</v>
      </c>
    </row>
    <row r="7608" spans="1:7" x14ac:dyDescent="0.25">
      <c r="A7608" t="s">
        <v>28</v>
      </c>
      <c r="B7608">
        <v>4675</v>
      </c>
      <c r="C7608">
        <v>1556</v>
      </c>
      <c r="D7608" s="3">
        <v>42665.416481481479</v>
      </c>
      <c r="E7608" s="1" t="str">
        <f t="shared" si="237"/>
        <v>2016-10-22 09:59</v>
      </c>
      <c r="F7608" s="2">
        <f>LOOKUP(A7608,Hoja1!A$2:B$31)</f>
        <v>25</v>
      </c>
      <c r="G7608" s="2">
        <f t="shared" si="236"/>
        <v>0.33283422459893047</v>
      </c>
    </row>
    <row r="7609" spans="1:7" x14ac:dyDescent="0.25">
      <c r="A7609" t="s">
        <v>29</v>
      </c>
      <c r="B7609">
        <v>3883</v>
      </c>
      <c r="C7609">
        <v>778</v>
      </c>
      <c r="D7609" s="3">
        <v>42665.416481481479</v>
      </c>
      <c r="E7609" s="1" t="str">
        <f t="shared" si="237"/>
        <v>2016-10-22 09:59</v>
      </c>
      <c r="F7609" s="2">
        <f>LOOKUP(A7609,Hoja1!A$2:B$31)</f>
        <v>26</v>
      </c>
      <c r="G7609" s="2">
        <f t="shared" si="236"/>
        <v>0.20036054596961111</v>
      </c>
    </row>
    <row r="7610" spans="1:7" x14ac:dyDescent="0.25">
      <c r="A7610" t="s">
        <v>30</v>
      </c>
      <c r="B7610">
        <v>2937</v>
      </c>
      <c r="C7610">
        <v>462</v>
      </c>
      <c r="D7610" s="3">
        <v>42665.416481481479</v>
      </c>
      <c r="E7610" s="1" t="str">
        <f t="shared" si="237"/>
        <v>2016-10-22 09:59</v>
      </c>
      <c r="F7610" s="2">
        <f>LOOKUP(A7610,Hoja1!A$2:B$31)</f>
        <v>27</v>
      </c>
      <c r="G7610" s="2">
        <f t="shared" si="236"/>
        <v>0.15730337078651685</v>
      </c>
    </row>
    <row r="7611" spans="1:7" x14ac:dyDescent="0.25">
      <c r="A7611" t="s">
        <v>31</v>
      </c>
      <c r="B7611">
        <v>1322</v>
      </c>
      <c r="C7611">
        <v>403</v>
      </c>
      <c r="D7611" s="3">
        <v>42665.416481481479</v>
      </c>
      <c r="E7611" s="1" t="str">
        <f t="shared" si="237"/>
        <v>2016-10-22 09:59</v>
      </c>
      <c r="F7611" s="2">
        <f>LOOKUP(A7611,Hoja1!A$2:B$31)</f>
        <v>28</v>
      </c>
      <c r="G7611" s="2">
        <f t="shared" si="236"/>
        <v>0.30484114977307109</v>
      </c>
    </row>
    <row r="7612" spans="1:7" x14ac:dyDescent="0.25">
      <c r="A7612" t="s">
        <v>32</v>
      </c>
      <c r="B7612">
        <v>3103</v>
      </c>
      <c r="C7612">
        <v>623</v>
      </c>
      <c r="D7612" s="3">
        <v>42665.416481481479</v>
      </c>
      <c r="E7612" s="1" t="str">
        <f t="shared" si="237"/>
        <v>2016-10-22 09:59</v>
      </c>
      <c r="F7612" s="2">
        <f>LOOKUP(A7612,Hoja1!A$2:B$31)</f>
        <v>29</v>
      </c>
      <c r="G7612" s="2">
        <f t="shared" si="236"/>
        <v>0.20077344505317435</v>
      </c>
    </row>
    <row r="7613" spans="1:7" x14ac:dyDescent="0.25">
      <c r="A7613" t="s">
        <v>33</v>
      </c>
      <c r="B7613">
        <v>1920</v>
      </c>
      <c r="C7613">
        <v>461</v>
      </c>
      <c r="D7613" s="3">
        <v>42665.416481481479</v>
      </c>
      <c r="E7613" s="1" t="str">
        <f t="shared" si="237"/>
        <v>2016-10-22 09:59</v>
      </c>
      <c r="F7613" s="2">
        <f>LOOKUP(A7613,Hoja1!A$2:B$31)</f>
        <v>30</v>
      </c>
      <c r="G7613" s="2">
        <f t="shared" si="236"/>
        <v>0.24010416666666667</v>
      </c>
    </row>
    <row r="7614" spans="1:7" x14ac:dyDescent="0.25">
      <c r="A7614" t="s">
        <v>4</v>
      </c>
      <c r="B7614">
        <v>577</v>
      </c>
      <c r="C7614">
        <v>156</v>
      </c>
      <c r="D7614" s="3">
        <v>42665.435266203705</v>
      </c>
      <c r="E7614" s="1" t="str">
        <f t="shared" si="237"/>
        <v>2016-10-22 10:26</v>
      </c>
      <c r="F7614" s="2">
        <f>LOOKUP(A7614,Hoja1!A$2:B$31)</f>
        <v>1</v>
      </c>
      <c r="G7614" s="2">
        <f t="shared" si="236"/>
        <v>0.27036395147313691</v>
      </c>
    </row>
    <row r="7615" spans="1:7" x14ac:dyDescent="0.25">
      <c r="A7615" t="s">
        <v>5</v>
      </c>
      <c r="B7615">
        <v>317</v>
      </c>
      <c r="C7615">
        <v>140</v>
      </c>
      <c r="D7615" s="3">
        <v>42665.435266203705</v>
      </c>
      <c r="E7615" s="1" t="str">
        <f t="shared" si="237"/>
        <v>2016-10-22 10:26</v>
      </c>
      <c r="F7615" s="2">
        <f>LOOKUP(A7615,Hoja1!A$2:B$31)</f>
        <v>2</v>
      </c>
      <c r="G7615" s="2">
        <f t="shared" si="236"/>
        <v>0.44164037854889587</v>
      </c>
    </row>
    <row r="7616" spans="1:7" x14ac:dyDescent="0.25">
      <c r="A7616" t="s">
        <v>6</v>
      </c>
      <c r="B7616">
        <v>863</v>
      </c>
      <c r="C7616">
        <v>206</v>
      </c>
      <c r="D7616" s="3">
        <v>42665.435266203705</v>
      </c>
      <c r="E7616" s="1" t="str">
        <f t="shared" si="237"/>
        <v>2016-10-22 10:26</v>
      </c>
      <c r="F7616" s="2">
        <f>LOOKUP(A7616,Hoja1!A$2:B$31)</f>
        <v>3</v>
      </c>
      <c r="G7616" s="2">
        <f t="shared" si="236"/>
        <v>0.23870220162224798</v>
      </c>
    </row>
    <row r="7617" spans="1:7" x14ac:dyDescent="0.25">
      <c r="A7617" t="s">
        <v>7</v>
      </c>
      <c r="B7617">
        <v>387</v>
      </c>
      <c r="C7617">
        <v>137</v>
      </c>
      <c r="D7617" s="3">
        <v>42665.435266203705</v>
      </c>
      <c r="E7617" s="1" t="str">
        <f t="shared" si="237"/>
        <v>2016-10-22 10:26</v>
      </c>
      <c r="F7617" s="2">
        <f>LOOKUP(A7617,Hoja1!A$2:B$31)</f>
        <v>4</v>
      </c>
      <c r="G7617" s="2">
        <f t="shared" si="236"/>
        <v>0.35400516795865633</v>
      </c>
    </row>
    <row r="7618" spans="1:7" x14ac:dyDescent="0.25">
      <c r="A7618" t="s">
        <v>8</v>
      </c>
      <c r="B7618">
        <v>1010</v>
      </c>
      <c r="C7618">
        <v>699</v>
      </c>
      <c r="D7618" s="3">
        <v>42665.435266203705</v>
      </c>
      <c r="E7618" s="1" t="str">
        <f t="shared" si="237"/>
        <v>2016-10-22 10:26</v>
      </c>
      <c r="F7618" s="2">
        <f>LOOKUP(A7618,Hoja1!A$2:B$31)</f>
        <v>5</v>
      </c>
      <c r="G7618" s="2">
        <f t="shared" ref="G7618:G7681" si="238">C7618/B7618</f>
        <v>0.69207920792079203</v>
      </c>
    </row>
    <row r="7619" spans="1:7" x14ac:dyDescent="0.25">
      <c r="A7619" t="s">
        <v>9</v>
      </c>
      <c r="B7619">
        <v>1194</v>
      </c>
      <c r="C7619">
        <v>302</v>
      </c>
      <c r="D7619" s="3">
        <v>42665.435266203705</v>
      </c>
      <c r="E7619" s="1" t="str">
        <f t="shared" ref="E7619:E7682" si="239">TEXT(D7619,"aaaa-mm-dd hh:mm")</f>
        <v>2016-10-22 10:26</v>
      </c>
      <c r="F7619" s="2">
        <f>LOOKUP(A7619,Hoja1!A$2:B$31)</f>
        <v>6</v>
      </c>
      <c r="G7619" s="2">
        <f t="shared" si="238"/>
        <v>0.2529313232830821</v>
      </c>
    </row>
    <row r="7620" spans="1:7" x14ac:dyDescent="0.25">
      <c r="A7620" t="s">
        <v>10</v>
      </c>
      <c r="B7620">
        <v>849</v>
      </c>
      <c r="C7620">
        <v>202</v>
      </c>
      <c r="D7620" s="3">
        <v>42665.435266203705</v>
      </c>
      <c r="E7620" s="1" t="str">
        <f t="shared" si="239"/>
        <v>2016-10-22 10:26</v>
      </c>
      <c r="F7620" s="2">
        <f>LOOKUP(A7620,Hoja1!A$2:B$31)</f>
        <v>7</v>
      </c>
      <c r="G7620" s="2">
        <f t="shared" si="238"/>
        <v>0.23792697290930506</v>
      </c>
    </row>
    <row r="7621" spans="1:7" x14ac:dyDescent="0.25">
      <c r="A7621" t="s">
        <v>12</v>
      </c>
      <c r="B7621">
        <v>470</v>
      </c>
      <c r="C7621">
        <v>71</v>
      </c>
      <c r="D7621" s="3">
        <v>42665.435266203705</v>
      </c>
      <c r="E7621" s="1" t="str">
        <f t="shared" si="239"/>
        <v>2016-10-22 10:26</v>
      </c>
      <c r="F7621" s="2">
        <f>LOOKUP(A7621,Hoja1!A$2:B$31)</f>
        <v>9</v>
      </c>
      <c r="G7621" s="2">
        <f t="shared" si="238"/>
        <v>0.15106382978723404</v>
      </c>
    </row>
    <row r="7622" spans="1:7" x14ac:dyDescent="0.25">
      <c r="A7622" t="s">
        <v>13</v>
      </c>
      <c r="B7622">
        <v>220</v>
      </c>
      <c r="C7622">
        <v>37</v>
      </c>
      <c r="D7622" s="3">
        <v>42665.435266203705</v>
      </c>
      <c r="E7622" s="1" t="str">
        <f t="shared" si="239"/>
        <v>2016-10-22 10:26</v>
      </c>
      <c r="F7622" s="2">
        <f>LOOKUP(A7622,Hoja1!A$2:B$31)</f>
        <v>10</v>
      </c>
      <c r="G7622" s="2">
        <f t="shared" si="238"/>
        <v>0.16818181818181818</v>
      </c>
    </row>
    <row r="7623" spans="1:7" x14ac:dyDescent="0.25">
      <c r="A7623" t="s">
        <v>14</v>
      </c>
      <c r="B7623">
        <v>687</v>
      </c>
      <c r="C7623">
        <v>335</v>
      </c>
      <c r="D7623" s="3">
        <v>42665.435266203705</v>
      </c>
      <c r="E7623" s="1" t="str">
        <f t="shared" si="239"/>
        <v>2016-10-22 10:26</v>
      </c>
      <c r="F7623" s="2">
        <f>LOOKUP(A7623,Hoja1!A$2:B$31)</f>
        <v>11</v>
      </c>
      <c r="G7623" s="2">
        <f t="shared" si="238"/>
        <v>0.48762736535662299</v>
      </c>
    </row>
    <row r="7624" spans="1:7" x14ac:dyDescent="0.25">
      <c r="A7624" t="s">
        <v>15</v>
      </c>
      <c r="B7624">
        <v>1200</v>
      </c>
      <c r="C7624">
        <v>216</v>
      </c>
      <c r="D7624" s="3">
        <v>42665.435266203705</v>
      </c>
      <c r="E7624" s="1" t="str">
        <f t="shared" si="239"/>
        <v>2016-10-22 10:26</v>
      </c>
      <c r="F7624" s="2">
        <f>LOOKUP(A7624,Hoja1!A$2:B$31)</f>
        <v>12</v>
      </c>
      <c r="G7624" s="2">
        <f t="shared" si="238"/>
        <v>0.18</v>
      </c>
    </row>
    <row r="7625" spans="1:7" x14ac:dyDescent="0.25">
      <c r="A7625" t="s">
        <v>16</v>
      </c>
      <c r="B7625">
        <v>720</v>
      </c>
      <c r="C7625">
        <v>280</v>
      </c>
      <c r="D7625" s="3">
        <v>42665.435266203705</v>
      </c>
      <c r="E7625" s="1" t="str">
        <f t="shared" si="239"/>
        <v>2016-10-22 10:26</v>
      </c>
      <c r="F7625" s="2">
        <f>LOOKUP(A7625,Hoja1!A$2:B$31)</f>
        <v>13</v>
      </c>
      <c r="G7625" s="2">
        <f t="shared" si="238"/>
        <v>0.3888888888888889</v>
      </c>
    </row>
    <row r="7626" spans="1:7" x14ac:dyDescent="0.25">
      <c r="A7626" t="s">
        <v>18</v>
      </c>
      <c r="B7626">
        <v>485</v>
      </c>
      <c r="C7626">
        <v>251</v>
      </c>
      <c r="D7626" s="3">
        <v>42665.435266203705</v>
      </c>
      <c r="E7626" s="1" t="str">
        <f t="shared" si="239"/>
        <v>2016-10-22 10:26</v>
      </c>
      <c r="F7626" s="2">
        <f>LOOKUP(A7626,Hoja1!A$2:B$31)</f>
        <v>15</v>
      </c>
      <c r="G7626" s="2">
        <f t="shared" si="238"/>
        <v>0.51752577319587634</v>
      </c>
    </row>
    <row r="7627" spans="1:7" x14ac:dyDescent="0.25">
      <c r="A7627" t="s">
        <v>19</v>
      </c>
      <c r="B7627">
        <v>450</v>
      </c>
      <c r="C7627">
        <v>42</v>
      </c>
      <c r="D7627" s="3">
        <v>42665.435266203705</v>
      </c>
      <c r="E7627" s="1" t="str">
        <f t="shared" si="239"/>
        <v>2016-10-22 10:26</v>
      </c>
      <c r="F7627" s="2">
        <f>LOOKUP(A7627,Hoja1!A$2:B$31)</f>
        <v>16</v>
      </c>
      <c r="G7627" s="2">
        <f t="shared" si="238"/>
        <v>9.3333333333333338E-2</v>
      </c>
    </row>
    <row r="7628" spans="1:7" x14ac:dyDescent="0.25">
      <c r="A7628" t="s">
        <v>20</v>
      </c>
      <c r="B7628">
        <v>600</v>
      </c>
      <c r="C7628">
        <v>124</v>
      </c>
      <c r="D7628" s="3">
        <v>42665.435266203705</v>
      </c>
      <c r="E7628" s="1" t="str">
        <f t="shared" si="239"/>
        <v>2016-10-22 10:26</v>
      </c>
      <c r="F7628" s="2">
        <f>LOOKUP(A7628,Hoja1!A$2:B$31)</f>
        <v>17</v>
      </c>
      <c r="G7628" s="2">
        <f t="shared" si="238"/>
        <v>0.20666666666666667</v>
      </c>
    </row>
    <row r="7629" spans="1:7" x14ac:dyDescent="0.25">
      <c r="A7629" t="s">
        <v>21</v>
      </c>
      <c r="B7629">
        <v>690</v>
      </c>
      <c r="C7629">
        <v>108</v>
      </c>
      <c r="D7629" s="3">
        <v>42665.435266203705</v>
      </c>
      <c r="E7629" s="1" t="str">
        <f t="shared" si="239"/>
        <v>2016-10-22 10:26</v>
      </c>
      <c r="F7629" s="2">
        <f>LOOKUP(A7629,Hoja1!A$2:B$31)</f>
        <v>18</v>
      </c>
      <c r="G7629" s="2">
        <f t="shared" si="238"/>
        <v>0.15652173913043479</v>
      </c>
    </row>
    <row r="7630" spans="1:7" x14ac:dyDescent="0.25">
      <c r="A7630" t="s">
        <v>22</v>
      </c>
      <c r="B7630">
        <v>3053</v>
      </c>
      <c r="C7630">
        <v>1203</v>
      </c>
      <c r="D7630" s="3">
        <v>42665.435266203705</v>
      </c>
      <c r="E7630" s="1" t="str">
        <f t="shared" si="239"/>
        <v>2016-10-22 10:26</v>
      </c>
      <c r="F7630" s="2">
        <f>LOOKUP(A7630,Hoja1!A$2:B$31)</f>
        <v>19</v>
      </c>
      <c r="G7630" s="2">
        <f t="shared" si="238"/>
        <v>0.39403865050769737</v>
      </c>
    </row>
    <row r="7631" spans="1:7" x14ac:dyDescent="0.25">
      <c r="A7631" t="s">
        <v>23</v>
      </c>
      <c r="B7631">
        <v>1268</v>
      </c>
      <c r="C7631">
        <v>73</v>
      </c>
      <c r="D7631" s="3">
        <v>42665.435266203705</v>
      </c>
      <c r="E7631" s="1" t="str">
        <f t="shared" si="239"/>
        <v>2016-10-22 10:26</v>
      </c>
      <c r="F7631" s="2">
        <f>LOOKUP(A7631,Hoja1!A$2:B$31)</f>
        <v>20</v>
      </c>
      <c r="G7631" s="2">
        <f t="shared" si="238"/>
        <v>5.7570977917981075E-2</v>
      </c>
    </row>
    <row r="7632" spans="1:7" x14ac:dyDescent="0.25">
      <c r="A7632" t="s">
        <v>25</v>
      </c>
      <c r="B7632">
        <v>788</v>
      </c>
      <c r="C7632">
        <v>62</v>
      </c>
      <c r="D7632" s="3">
        <v>42665.435266203705</v>
      </c>
      <c r="E7632" s="1" t="str">
        <f t="shared" si="239"/>
        <v>2016-10-22 10:26</v>
      </c>
      <c r="F7632" s="2">
        <f>LOOKUP(A7632,Hoja1!A$2:B$31)</f>
        <v>22</v>
      </c>
      <c r="G7632" s="2">
        <f t="shared" si="238"/>
        <v>7.8680203045685279E-2</v>
      </c>
    </row>
    <row r="7633" spans="1:7" x14ac:dyDescent="0.25">
      <c r="A7633" t="s">
        <v>26</v>
      </c>
      <c r="B7633">
        <v>2009</v>
      </c>
      <c r="C7633">
        <v>765</v>
      </c>
      <c r="D7633" s="3">
        <v>42665.435266203705</v>
      </c>
      <c r="E7633" s="1" t="str">
        <f t="shared" si="239"/>
        <v>2016-10-22 10:26</v>
      </c>
      <c r="F7633" s="2">
        <f>LOOKUP(A7633,Hoja1!A$2:B$31)</f>
        <v>23</v>
      </c>
      <c r="G7633" s="2">
        <f t="shared" si="238"/>
        <v>0.38078646092583374</v>
      </c>
    </row>
    <row r="7634" spans="1:7" x14ac:dyDescent="0.25">
      <c r="A7634" t="s">
        <v>27</v>
      </c>
      <c r="B7634">
        <v>2803</v>
      </c>
      <c r="C7634">
        <v>211</v>
      </c>
      <c r="D7634" s="3">
        <v>42665.435266203705</v>
      </c>
      <c r="E7634" s="1" t="str">
        <f t="shared" si="239"/>
        <v>2016-10-22 10:26</v>
      </c>
      <c r="F7634" s="2">
        <f>LOOKUP(A7634,Hoja1!A$2:B$31)</f>
        <v>24</v>
      </c>
      <c r="G7634" s="2">
        <f t="shared" si="238"/>
        <v>7.5276489475561897E-2</v>
      </c>
    </row>
    <row r="7635" spans="1:7" x14ac:dyDescent="0.25">
      <c r="A7635" t="s">
        <v>28</v>
      </c>
      <c r="B7635">
        <v>4675</v>
      </c>
      <c r="C7635">
        <v>1831</v>
      </c>
      <c r="D7635" s="3">
        <v>42665.435266203705</v>
      </c>
      <c r="E7635" s="1" t="str">
        <f t="shared" si="239"/>
        <v>2016-10-22 10:26</v>
      </c>
      <c r="F7635" s="2">
        <f>LOOKUP(A7635,Hoja1!A$2:B$31)</f>
        <v>25</v>
      </c>
      <c r="G7635" s="2">
        <f t="shared" si="238"/>
        <v>0.39165775401069519</v>
      </c>
    </row>
    <row r="7636" spans="1:7" x14ac:dyDescent="0.25">
      <c r="A7636" t="s">
        <v>29</v>
      </c>
      <c r="B7636">
        <v>3883</v>
      </c>
      <c r="C7636">
        <v>847</v>
      </c>
      <c r="D7636" s="3">
        <v>42665.435266203705</v>
      </c>
      <c r="E7636" s="1" t="str">
        <f t="shared" si="239"/>
        <v>2016-10-22 10:26</v>
      </c>
      <c r="F7636" s="2">
        <f>LOOKUP(A7636,Hoja1!A$2:B$31)</f>
        <v>26</v>
      </c>
      <c r="G7636" s="2">
        <f t="shared" si="238"/>
        <v>0.21813031161473087</v>
      </c>
    </row>
    <row r="7637" spans="1:7" x14ac:dyDescent="0.25">
      <c r="A7637" t="s">
        <v>30</v>
      </c>
      <c r="B7637">
        <v>2937</v>
      </c>
      <c r="C7637">
        <v>494</v>
      </c>
      <c r="D7637" s="3">
        <v>42665.435266203705</v>
      </c>
      <c r="E7637" s="1" t="str">
        <f t="shared" si="239"/>
        <v>2016-10-22 10:26</v>
      </c>
      <c r="F7637" s="2">
        <f>LOOKUP(A7637,Hoja1!A$2:B$31)</f>
        <v>27</v>
      </c>
      <c r="G7637" s="2">
        <f t="shared" si="238"/>
        <v>0.16819884235614574</v>
      </c>
    </row>
    <row r="7638" spans="1:7" x14ac:dyDescent="0.25">
      <c r="A7638" t="s">
        <v>31</v>
      </c>
      <c r="B7638">
        <v>1322</v>
      </c>
      <c r="C7638">
        <v>430</v>
      </c>
      <c r="D7638" s="3">
        <v>42665.435266203705</v>
      </c>
      <c r="E7638" s="1" t="str">
        <f t="shared" si="239"/>
        <v>2016-10-22 10:26</v>
      </c>
      <c r="F7638" s="2">
        <f>LOOKUP(A7638,Hoja1!A$2:B$31)</f>
        <v>28</v>
      </c>
      <c r="G7638" s="2">
        <f t="shared" si="238"/>
        <v>0.32526475037821484</v>
      </c>
    </row>
    <row r="7639" spans="1:7" x14ac:dyDescent="0.25">
      <c r="A7639" t="s">
        <v>32</v>
      </c>
      <c r="B7639">
        <v>3103</v>
      </c>
      <c r="C7639">
        <v>660</v>
      </c>
      <c r="D7639" s="3">
        <v>42665.435266203705</v>
      </c>
      <c r="E7639" s="1" t="str">
        <f t="shared" si="239"/>
        <v>2016-10-22 10:26</v>
      </c>
      <c r="F7639" s="2">
        <f>LOOKUP(A7639,Hoja1!A$2:B$31)</f>
        <v>29</v>
      </c>
      <c r="G7639" s="2">
        <f t="shared" si="238"/>
        <v>0.21269738962294554</v>
      </c>
    </row>
    <row r="7640" spans="1:7" x14ac:dyDescent="0.25">
      <c r="A7640" t="s">
        <v>33</v>
      </c>
      <c r="B7640">
        <v>1920</v>
      </c>
      <c r="C7640">
        <v>496</v>
      </c>
      <c r="D7640" s="3">
        <v>42665.435266203705</v>
      </c>
      <c r="E7640" s="1" t="str">
        <f t="shared" si="239"/>
        <v>2016-10-22 10:26</v>
      </c>
      <c r="F7640" s="2">
        <f>LOOKUP(A7640,Hoja1!A$2:B$31)</f>
        <v>30</v>
      </c>
      <c r="G7640" s="2">
        <f t="shared" si="238"/>
        <v>0.25833333333333336</v>
      </c>
    </row>
    <row r="7641" spans="1:7" x14ac:dyDescent="0.25">
      <c r="A7641" t="s">
        <v>4</v>
      </c>
      <c r="B7641">
        <v>577</v>
      </c>
      <c r="C7641">
        <v>198</v>
      </c>
      <c r="D7641" s="3">
        <v>42665.458182870374</v>
      </c>
      <c r="E7641" s="1" t="str">
        <f t="shared" si="239"/>
        <v>2016-10-22 10:59</v>
      </c>
      <c r="F7641" s="2">
        <f>LOOKUP(A7641,Hoja1!A$2:B$31)</f>
        <v>1</v>
      </c>
      <c r="G7641" s="2">
        <f t="shared" si="238"/>
        <v>0.34315424610051992</v>
      </c>
    </row>
    <row r="7642" spans="1:7" x14ac:dyDescent="0.25">
      <c r="A7642" t="s">
        <v>5</v>
      </c>
      <c r="B7642">
        <v>317</v>
      </c>
      <c r="C7642">
        <v>160</v>
      </c>
      <c r="D7642" s="3">
        <v>42665.458182870374</v>
      </c>
      <c r="E7642" s="1" t="str">
        <f t="shared" si="239"/>
        <v>2016-10-22 10:59</v>
      </c>
      <c r="F7642" s="2">
        <f>LOOKUP(A7642,Hoja1!A$2:B$31)</f>
        <v>2</v>
      </c>
      <c r="G7642" s="2">
        <f t="shared" si="238"/>
        <v>0.50473186119873814</v>
      </c>
    </row>
    <row r="7643" spans="1:7" x14ac:dyDescent="0.25">
      <c r="A7643" t="s">
        <v>6</v>
      </c>
      <c r="B7643">
        <v>863</v>
      </c>
      <c r="C7643">
        <v>260</v>
      </c>
      <c r="D7643" s="3">
        <v>42665.458182870374</v>
      </c>
      <c r="E7643" s="1" t="str">
        <f t="shared" si="239"/>
        <v>2016-10-22 10:59</v>
      </c>
      <c r="F7643" s="2">
        <f>LOOKUP(A7643,Hoja1!A$2:B$31)</f>
        <v>3</v>
      </c>
      <c r="G7643" s="2">
        <f t="shared" si="238"/>
        <v>0.30127462340672073</v>
      </c>
    </row>
    <row r="7644" spans="1:7" x14ac:dyDescent="0.25">
      <c r="A7644" t="s">
        <v>7</v>
      </c>
      <c r="B7644">
        <v>387</v>
      </c>
      <c r="C7644">
        <v>178</v>
      </c>
      <c r="D7644" s="3">
        <v>42665.458182870374</v>
      </c>
      <c r="E7644" s="1" t="str">
        <f t="shared" si="239"/>
        <v>2016-10-22 10:59</v>
      </c>
      <c r="F7644" s="2">
        <f>LOOKUP(A7644,Hoja1!A$2:B$31)</f>
        <v>4</v>
      </c>
      <c r="G7644" s="2">
        <f t="shared" si="238"/>
        <v>0.4599483204134367</v>
      </c>
    </row>
    <row r="7645" spans="1:7" x14ac:dyDescent="0.25">
      <c r="A7645" t="s">
        <v>8</v>
      </c>
      <c r="B7645">
        <v>1010</v>
      </c>
      <c r="C7645">
        <v>829</v>
      </c>
      <c r="D7645" s="3">
        <v>42665.458182870374</v>
      </c>
      <c r="E7645" s="1" t="str">
        <f t="shared" si="239"/>
        <v>2016-10-22 10:59</v>
      </c>
      <c r="F7645" s="2">
        <f>LOOKUP(A7645,Hoja1!A$2:B$31)</f>
        <v>5</v>
      </c>
      <c r="G7645" s="2">
        <f t="shared" si="238"/>
        <v>0.82079207920792074</v>
      </c>
    </row>
    <row r="7646" spans="1:7" x14ac:dyDescent="0.25">
      <c r="A7646" t="s">
        <v>9</v>
      </c>
      <c r="B7646">
        <v>1194</v>
      </c>
      <c r="C7646">
        <v>433</v>
      </c>
      <c r="D7646" s="3">
        <v>42665.458182870374</v>
      </c>
      <c r="E7646" s="1" t="str">
        <f t="shared" si="239"/>
        <v>2016-10-22 10:59</v>
      </c>
      <c r="F7646" s="2">
        <f>LOOKUP(A7646,Hoja1!A$2:B$31)</f>
        <v>6</v>
      </c>
      <c r="G7646" s="2">
        <f t="shared" si="238"/>
        <v>0.36264656616415408</v>
      </c>
    </row>
    <row r="7647" spans="1:7" x14ac:dyDescent="0.25">
      <c r="A7647" t="s">
        <v>10</v>
      </c>
      <c r="B7647">
        <v>849</v>
      </c>
      <c r="C7647">
        <v>247</v>
      </c>
      <c r="D7647" s="3">
        <v>42665.458182870374</v>
      </c>
      <c r="E7647" s="1" t="str">
        <f t="shared" si="239"/>
        <v>2016-10-22 10:59</v>
      </c>
      <c r="F7647" s="2">
        <f>LOOKUP(A7647,Hoja1!A$2:B$31)</f>
        <v>7</v>
      </c>
      <c r="G7647" s="2">
        <f t="shared" si="238"/>
        <v>0.29093050647820967</v>
      </c>
    </row>
    <row r="7648" spans="1:7" x14ac:dyDescent="0.25">
      <c r="A7648" t="s">
        <v>12</v>
      </c>
      <c r="B7648">
        <v>470</v>
      </c>
      <c r="C7648">
        <v>89</v>
      </c>
      <c r="D7648" s="3">
        <v>42665.458182870374</v>
      </c>
      <c r="E7648" s="1" t="str">
        <f t="shared" si="239"/>
        <v>2016-10-22 10:59</v>
      </c>
      <c r="F7648" s="2">
        <f>LOOKUP(A7648,Hoja1!A$2:B$31)</f>
        <v>9</v>
      </c>
      <c r="G7648" s="2">
        <f t="shared" si="238"/>
        <v>0.18936170212765957</v>
      </c>
    </row>
    <row r="7649" spans="1:7" x14ac:dyDescent="0.25">
      <c r="A7649" t="s">
        <v>13</v>
      </c>
      <c r="B7649">
        <v>220</v>
      </c>
      <c r="C7649">
        <v>40</v>
      </c>
      <c r="D7649" s="3">
        <v>42665.458182870374</v>
      </c>
      <c r="E7649" s="1" t="str">
        <f t="shared" si="239"/>
        <v>2016-10-22 10:59</v>
      </c>
      <c r="F7649" s="2">
        <f>LOOKUP(A7649,Hoja1!A$2:B$31)</f>
        <v>10</v>
      </c>
      <c r="G7649" s="2">
        <f t="shared" si="238"/>
        <v>0.18181818181818182</v>
      </c>
    </row>
    <row r="7650" spans="1:7" x14ac:dyDescent="0.25">
      <c r="A7650" t="s">
        <v>14</v>
      </c>
      <c r="B7650">
        <v>687</v>
      </c>
      <c r="C7650">
        <v>350</v>
      </c>
      <c r="D7650" s="3">
        <v>42665.458182870374</v>
      </c>
      <c r="E7650" s="1" t="str">
        <f t="shared" si="239"/>
        <v>2016-10-22 10:59</v>
      </c>
      <c r="F7650" s="2">
        <f>LOOKUP(A7650,Hoja1!A$2:B$31)</f>
        <v>11</v>
      </c>
      <c r="G7650" s="2">
        <f t="shared" si="238"/>
        <v>0.50946142649199422</v>
      </c>
    </row>
    <row r="7651" spans="1:7" x14ac:dyDescent="0.25">
      <c r="A7651" t="s">
        <v>15</v>
      </c>
      <c r="B7651">
        <v>1200</v>
      </c>
      <c r="C7651">
        <v>269</v>
      </c>
      <c r="D7651" s="3">
        <v>42665.458182870374</v>
      </c>
      <c r="E7651" s="1" t="str">
        <f t="shared" si="239"/>
        <v>2016-10-22 10:59</v>
      </c>
      <c r="F7651" s="2">
        <f>LOOKUP(A7651,Hoja1!A$2:B$31)</f>
        <v>12</v>
      </c>
      <c r="G7651" s="2">
        <f t="shared" si="238"/>
        <v>0.22416666666666665</v>
      </c>
    </row>
    <row r="7652" spans="1:7" x14ac:dyDescent="0.25">
      <c r="A7652" t="s">
        <v>16</v>
      </c>
      <c r="B7652">
        <v>720</v>
      </c>
      <c r="C7652">
        <v>294</v>
      </c>
      <c r="D7652" s="3">
        <v>42665.458182870374</v>
      </c>
      <c r="E7652" s="1" t="str">
        <f t="shared" si="239"/>
        <v>2016-10-22 10:59</v>
      </c>
      <c r="F7652" s="2">
        <f>LOOKUP(A7652,Hoja1!A$2:B$31)</f>
        <v>13</v>
      </c>
      <c r="G7652" s="2">
        <f t="shared" si="238"/>
        <v>0.40833333333333333</v>
      </c>
    </row>
    <row r="7653" spans="1:7" x14ac:dyDescent="0.25">
      <c r="A7653" t="s">
        <v>18</v>
      </c>
      <c r="B7653">
        <v>485</v>
      </c>
      <c r="C7653">
        <v>256</v>
      </c>
      <c r="D7653" s="3">
        <v>42665.458182870374</v>
      </c>
      <c r="E7653" s="1" t="str">
        <f t="shared" si="239"/>
        <v>2016-10-22 10:59</v>
      </c>
      <c r="F7653" s="2">
        <f>LOOKUP(A7653,Hoja1!A$2:B$31)</f>
        <v>15</v>
      </c>
      <c r="G7653" s="2">
        <f t="shared" si="238"/>
        <v>0.52783505154639176</v>
      </c>
    </row>
    <row r="7654" spans="1:7" x14ac:dyDescent="0.25">
      <c r="A7654" t="s">
        <v>19</v>
      </c>
      <c r="B7654">
        <v>450</v>
      </c>
      <c r="C7654">
        <v>53</v>
      </c>
      <c r="D7654" s="3">
        <v>42665.458182870374</v>
      </c>
      <c r="E7654" s="1" t="str">
        <f t="shared" si="239"/>
        <v>2016-10-22 10:59</v>
      </c>
      <c r="F7654" s="2">
        <f>LOOKUP(A7654,Hoja1!A$2:B$31)</f>
        <v>16</v>
      </c>
      <c r="G7654" s="2">
        <f t="shared" si="238"/>
        <v>0.11777777777777777</v>
      </c>
    </row>
    <row r="7655" spans="1:7" x14ac:dyDescent="0.25">
      <c r="A7655" t="s">
        <v>20</v>
      </c>
      <c r="B7655">
        <v>600</v>
      </c>
      <c r="C7655">
        <v>124</v>
      </c>
      <c r="D7655" s="3">
        <v>42665.458182870374</v>
      </c>
      <c r="E7655" s="1" t="str">
        <f t="shared" si="239"/>
        <v>2016-10-22 10:59</v>
      </c>
      <c r="F7655" s="2">
        <f>LOOKUP(A7655,Hoja1!A$2:B$31)</f>
        <v>17</v>
      </c>
      <c r="G7655" s="2">
        <f t="shared" si="238"/>
        <v>0.20666666666666667</v>
      </c>
    </row>
    <row r="7656" spans="1:7" x14ac:dyDescent="0.25">
      <c r="A7656" t="s">
        <v>21</v>
      </c>
      <c r="B7656">
        <v>690</v>
      </c>
      <c r="C7656">
        <v>129</v>
      </c>
      <c r="D7656" s="3">
        <v>42665.458182870374</v>
      </c>
      <c r="E7656" s="1" t="str">
        <f t="shared" si="239"/>
        <v>2016-10-22 10:59</v>
      </c>
      <c r="F7656" s="2">
        <f>LOOKUP(A7656,Hoja1!A$2:B$31)</f>
        <v>18</v>
      </c>
      <c r="G7656" s="2">
        <f t="shared" si="238"/>
        <v>0.18695652173913044</v>
      </c>
    </row>
    <row r="7657" spans="1:7" x14ac:dyDescent="0.25">
      <c r="A7657" t="s">
        <v>22</v>
      </c>
      <c r="B7657">
        <v>3053</v>
      </c>
      <c r="C7657">
        <v>1509</v>
      </c>
      <c r="D7657" s="3">
        <v>42665.458182870374</v>
      </c>
      <c r="E7657" s="1" t="str">
        <f t="shared" si="239"/>
        <v>2016-10-22 10:59</v>
      </c>
      <c r="F7657" s="2">
        <f>LOOKUP(A7657,Hoja1!A$2:B$31)</f>
        <v>19</v>
      </c>
      <c r="G7657" s="2">
        <f t="shared" si="238"/>
        <v>0.49426793318047824</v>
      </c>
    </row>
    <row r="7658" spans="1:7" x14ac:dyDescent="0.25">
      <c r="A7658" t="s">
        <v>23</v>
      </c>
      <c r="B7658">
        <v>1268</v>
      </c>
      <c r="C7658">
        <v>103</v>
      </c>
      <c r="D7658" s="3">
        <v>42665.458182870374</v>
      </c>
      <c r="E7658" s="1" t="str">
        <f t="shared" si="239"/>
        <v>2016-10-22 10:59</v>
      </c>
      <c r="F7658" s="2">
        <f>LOOKUP(A7658,Hoja1!A$2:B$31)</f>
        <v>20</v>
      </c>
      <c r="G7658" s="2">
        <f t="shared" si="238"/>
        <v>8.1230283911671919E-2</v>
      </c>
    </row>
    <row r="7659" spans="1:7" x14ac:dyDescent="0.25">
      <c r="A7659" t="s">
        <v>25</v>
      </c>
      <c r="B7659">
        <v>788</v>
      </c>
      <c r="C7659">
        <v>83</v>
      </c>
      <c r="D7659" s="3">
        <v>42665.458182870374</v>
      </c>
      <c r="E7659" s="1" t="str">
        <f t="shared" si="239"/>
        <v>2016-10-22 10:59</v>
      </c>
      <c r="F7659" s="2">
        <f>LOOKUP(A7659,Hoja1!A$2:B$31)</f>
        <v>22</v>
      </c>
      <c r="G7659" s="2">
        <f t="shared" si="238"/>
        <v>0.10532994923857868</v>
      </c>
    </row>
    <row r="7660" spans="1:7" x14ac:dyDescent="0.25">
      <c r="A7660" t="s">
        <v>26</v>
      </c>
      <c r="B7660">
        <v>2009</v>
      </c>
      <c r="C7660">
        <v>837</v>
      </c>
      <c r="D7660" s="3">
        <v>42665.458182870374</v>
      </c>
      <c r="E7660" s="1" t="str">
        <f t="shared" si="239"/>
        <v>2016-10-22 10:59</v>
      </c>
      <c r="F7660" s="2">
        <f>LOOKUP(A7660,Hoja1!A$2:B$31)</f>
        <v>23</v>
      </c>
      <c r="G7660" s="2">
        <f t="shared" si="238"/>
        <v>0.41662518666002984</v>
      </c>
    </row>
    <row r="7661" spans="1:7" x14ac:dyDescent="0.25">
      <c r="A7661" t="s">
        <v>27</v>
      </c>
      <c r="B7661">
        <v>2803</v>
      </c>
      <c r="C7661">
        <v>282</v>
      </c>
      <c r="D7661" s="3">
        <v>42665.458182870374</v>
      </c>
      <c r="E7661" s="1" t="str">
        <f t="shared" si="239"/>
        <v>2016-10-22 10:59</v>
      </c>
      <c r="F7661" s="2">
        <f>LOOKUP(A7661,Hoja1!A$2:B$31)</f>
        <v>24</v>
      </c>
      <c r="G7661" s="2">
        <f t="shared" si="238"/>
        <v>0.10060649304316803</v>
      </c>
    </row>
    <row r="7662" spans="1:7" x14ac:dyDescent="0.25">
      <c r="A7662" t="s">
        <v>28</v>
      </c>
      <c r="B7662">
        <v>4675</v>
      </c>
      <c r="C7662">
        <v>2168</v>
      </c>
      <c r="D7662" s="3">
        <v>42665.458182870374</v>
      </c>
      <c r="E7662" s="1" t="str">
        <f t="shared" si="239"/>
        <v>2016-10-22 10:59</v>
      </c>
      <c r="F7662" s="2">
        <f>LOOKUP(A7662,Hoja1!A$2:B$31)</f>
        <v>25</v>
      </c>
      <c r="G7662" s="2">
        <f t="shared" si="238"/>
        <v>0.46374331550802139</v>
      </c>
    </row>
    <row r="7663" spans="1:7" x14ac:dyDescent="0.25">
      <c r="A7663" t="s">
        <v>29</v>
      </c>
      <c r="B7663">
        <v>3883</v>
      </c>
      <c r="C7663">
        <v>967</v>
      </c>
      <c r="D7663" s="3">
        <v>42665.458182870374</v>
      </c>
      <c r="E7663" s="1" t="str">
        <f t="shared" si="239"/>
        <v>2016-10-22 10:59</v>
      </c>
      <c r="F7663" s="2">
        <f>LOOKUP(A7663,Hoja1!A$2:B$31)</f>
        <v>26</v>
      </c>
      <c r="G7663" s="2">
        <f t="shared" si="238"/>
        <v>0.24903425186711306</v>
      </c>
    </row>
    <row r="7664" spans="1:7" x14ac:dyDescent="0.25">
      <c r="A7664" t="s">
        <v>30</v>
      </c>
      <c r="B7664">
        <v>2937</v>
      </c>
      <c r="C7664">
        <v>563</v>
      </c>
      <c r="D7664" s="3">
        <v>42665.458182870374</v>
      </c>
      <c r="E7664" s="1" t="str">
        <f t="shared" si="239"/>
        <v>2016-10-22 10:59</v>
      </c>
      <c r="F7664" s="2">
        <f>LOOKUP(A7664,Hoja1!A$2:B$31)</f>
        <v>27</v>
      </c>
      <c r="G7664" s="2">
        <f t="shared" si="238"/>
        <v>0.19169220292815797</v>
      </c>
    </row>
    <row r="7665" spans="1:7" x14ac:dyDescent="0.25">
      <c r="A7665" t="s">
        <v>31</v>
      </c>
      <c r="B7665">
        <v>1322</v>
      </c>
      <c r="C7665">
        <v>487</v>
      </c>
      <c r="D7665" s="3">
        <v>42665.458182870374</v>
      </c>
      <c r="E7665" s="1" t="str">
        <f t="shared" si="239"/>
        <v>2016-10-22 10:59</v>
      </c>
      <c r="F7665" s="2">
        <f>LOOKUP(A7665,Hoja1!A$2:B$31)</f>
        <v>28</v>
      </c>
      <c r="G7665" s="2">
        <f t="shared" si="238"/>
        <v>0.36838124054462934</v>
      </c>
    </row>
    <row r="7666" spans="1:7" x14ac:dyDescent="0.25">
      <c r="A7666" t="s">
        <v>32</v>
      </c>
      <c r="B7666">
        <v>3103</v>
      </c>
      <c r="C7666">
        <v>710</v>
      </c>
      <c r="D7666" s="3">
        <v>42665.458182870374</v>
      </c>
      <c r="E7666" s="1" t="str">
        <f t="shared" si="239"/>
        <v>2016-10-22 10:59</v>
      </c>
      <c r="F7666" s="2">
        <f>LOOKUP(A7666,Hoja1!A$2:B$31)</f>
        <v>29</v>
      </c>
      <c r="G7666" s="2">
        <f t="shared" si="238"/>
        <v>0.22881082823074445</v>
      </c>
    </row>
    <row r="7667" spans="1:7" x14ac:dyDescent="0.25">
      <c r="A7667" t="s">
        <v>33</v>
      </c>
      <c r="B7667">
        <v>1920</v>
      </c>
      <c r="C7667">
        <v>563</v>
      </c>
      <c r="D7667" s="3">
        <v>42665.458182870374</v>
      </c>
      <c r="E7667" s="1" t="str">
        <f t="shared" si="239"/>
        <v>2016-10-22 10:59</v>
      </c>
      <c r="F7667" s="2">
        <f>LOOKUP(A7667,Hoja1!A$2:B$31)</f>
        <v>30</v>
      </c>
      <c r="G7667" s="2">
        <f t="shared" si="238"/>
        <v>0.29322916666666665</v>
      </c>
    </row>
    <row r="7668" spans="1:7" x14ac:dyDescent="0.25">
      <c r="A7668" t="s">
        <v>4</v>
      </c>
      <c r="B7668">
        <v>577</v>
      </c>
      <c r="C7668">
        <v>239</v>
      </c>
      <c r="D7668" s="3">
        <v>42665.481053240743</v>
      </c>
      <c r="E7668" s="1" t="str">
        <f t="shared" si="239"/>
        <v>2016-10-22 11:32</v>
      </c>
      <c r="F7668" s="2">
        <f>LOOKUP(A7668,Hoja1!A$2:B$31)</f>
        <v>1</v>
      </c>
      <c r="G7668" s="2">
        <f t="shared" si="238"/>
        <v>0.41421143847487002</v>
      </c>
    </row>
    <row r="7669" spans="1:7" x14ac:dyDescent="0.25">
      <c r="A7669" t="s">
        <v>5</v>
      </c>
      <c r="B7669">
        <v>317</v>
      </c>
      <c r="C7669">
        <v>181</v>
      </c>
      <c r="D7669" s="3">
        <v>42665.481053240743</v>
      </c>
      <c r="E7669" s="1" t="str">
        <f t="shared" si="239"/>
        <v>2016-10-22 11:32</v>
      </c>
      <c r="F7669" s="2">
        <f>LOOKUP(A7669,Hoja1!A$2:B$31)</f>
        <v>2</v>
      </c>
      <c r="G7669" s="2">
        <f t="shared" si="238"/>
        <v>0.57097791798107256</v>
      </c>
    </row>
    <row r="7670" spans="1:7" x14ac:dyDescent="0.25">
      <c r="A7670" t="s">
        <v>6</v>
      </c>
      <c r="B7670">
        <v>863</v>
      </c>
      <c r="C7670">
        <v>308</v>
      </c>
      <c r="D7670" s="3">
        <v>42665.481053240743</v>
      </c>
      <c r="E7670" s="1" t="str">
        <f t="shared" si="239"/>
        <v>2016-10-22 11:32</v>
      </c>
      <c r="F7670" s="2">
        <f>LOOKUP(A7670,Hoja1!A$2:B$31)</f>
        <v>3</v>
      </c>
      <c r="G7670" s="2">
        <f t="shared" si="238"/>
        <v>0.35689455388180763</v>
      </c>
    </row>
    <row r="7671" spans="1:7" x14ac:dyDescent="0.25">
      <c r="A7671" t="s">
        <v>7</v>
      </c>
      <c r="B7671">
        <v>387</v>
      </c>
      <c r="C7671">
        <v>218</v>
      </c>
      <c r="D7671" s="3">
        <v>42665.481053240743</v>
      </c>
      <c r="E7671" s="1" t="str">
        <f t="shared" si="239"/>
        <v>2016-10-22 11:32</v>
      </c>
      <c r="F7671" s="2">
        <f>LOOKUP(A7671,Hoja1!A$2:B$31)</f>
        <v>4</v>
      </c>
      <c r="G7671" s="2">
        <f t="shared" si="238"/>
        <v>0.56330749354005172</v>
      </c>
    </row>
    <row r="7672" spans="1:7" x14ac:dyDescent="0.25">
      <c r="A7672" t="s">
        <v>8</v>
      </c>
      <c r="B7672">
        <v>1010</v>
      </c>
      <c r="C7672">
        <v>1003</v>
      </c>
      <c r="D7672" s="3">
        <v>42665.481053240743</v>
      </c>
      <c r="E7672" s="1" t="str">
        <f t="shared" si="239"/>
        <v>2016-10-22 11:32</v>
      </c>
      <c r="F7672" s="2">
        <f>LOOKUP(A7672,Hoja1!A$2:B$31)</f>
        <v>5</v>
      </c>
      <c r="G7672" s="2">
        <f t="shared" si="238"/>
        <v>0.99306930693069306</v>
      </c>
    </row>
    <row r="7673" spans="1:7" x14ac:dyDescent="0.25">
      <c r="A7673" t="s">
        <v>9</v>
      </c>
      <c r="B7673">
        <v>1194</v>
      </c>
      <c r="C7673">
        <v>558</v>
      </c>
      <c r="D7673" s="3">
        <v>42665.481053240743</v>
      </c>
      <c r="E7673" s="1" t="str">
        <f t="shared" si="239"/>
        <v>2016-10-22 11:32</v>
      </c>
      <c r="F7673" s="2">
        <f>LOOKUP(A7673,Hoja1!A$2:B$31)</f>
        <v>6</v>
      </c>
      <c r="G7673" s="2">
        <f t="shared" si="238"/>
        <v>0.46733668341708545</v>
      </c>
    </row>
    <row r="7674" spans="1:7" x14ac:dyDescent="0.25">
      <c r="A7674" t="s">
        <v>10</v>
      </c>
      <c r="B7674">
        <v>849</v>
      </c>
      <c r="C7674">
        <v>292</v>
      </c>
      <c r="D7674" s="3">
        <v>42665.481053240743</v>
      </c>
      <c r="E7674" s="1" t="str">
        <f t="shared" si="239"/>
        <v>2016-10-22 11:32</v>
      </c>
      <c r="F7674" s="2">
        <f>LOOKUP(A7674,Hoja1!A$2:B$31)</f>
        <v>7</v>
      </c>
      <c r="G7674" s="2">
        <f t="shared" si="238"/>
        <v>0.34393404004711425</v>
      </c>
    </row>
    <row r="7675" spans="1:7" x14ac:dyDescent="0.25">
      <c r="A7675" t="s">
        <v>12</v>
      </c>
      <c r="B7675">
        <v>470</v>
      </c>
      <c r="C7675">
        <v>98</v>
      </c>
      <c r="D7675" s="3">
        <v>42665.481053240743</v>
      </c>
      <c r="E7675" s="1" t="str">
        <f t="shared" si="239"/>
        <v>2016-10-22 11:32</v>
      </c>
      <c r="F7675" s="2">
        <f>LOOKUP(A7675,Hoja1!A$2:B$31)</f>
        <v>9</v>
      </c>
      <c r="G7675" s="2">
        <f t="shared" si="238"/>
        <v>0.20851063829787234</v>
      </c>
    </row>
    <row r="7676" spans="1:7" x14ac:dyDescent="0.25">
      <c r="A7676" t="s">
        <v>13</v>
      </c>
      <c r="B7676">
        <v>220</v>
      </c>
      <c r="C7676">
        <v>38</v>
      </c>
      <c r="D7676" s="3">
        <v>42665.481053240743</v>
      </c>
      <c r="E7676" s="1" t="str">
        <f t="shared" si="239"/>
        <v>2016-10-22 11:32</v>
      </c>
      <c r="F7676" s="2">
        <f>LOOKUP(A7676,Hoja1!A$2:B$31)</f>
        <v>10</v>
      </c>
      <c r="G7676" s="2">
        <f t="shared" si="238"/>
        <v>0.17272727272727273</v>
      </c>
    </row>
    <row r="7677" spans="1:7" x14ac:dyDescent="0.25">
      <c r="A7677" t="s">
        <v>14</v>
      </c>
      <c r="B7677">
        <v>687</v>
      </c>
      <c r="C7677">
        <v>359</v>
      </c>
      <c r="D7677" s="3">
        <v>42665.481053240743</v>
      </c>
      <c r="E7677" s="1" t="str">
        <f t="shared" si="239"/>
        <v>2016-10-22 11:32</v>
      </c>
      <c r="F7677" s="2">
        <f>LOOKUP(A7677,Hoja1!A$2:B$31)</f>
        <v>11</v>
      </c>
      <c r="G7677" s="2">
        <f t="shared" si="238"/>
        <v>0.52256186317321685</v>
      </c>
    </row>
    <row r="7678" spans="1:7" x14ac:dyDescent="0.25">
      <c r="A7678" t="s">
        <v>15</v>
      </c>
      <c r="B7678">
        <v>1200</v>
      </c>
      <c r="C7678">
        <v>284</v>
      </c>
      <c r="D7678" s="3">
        <v>42665.481053240743</v>
      </c>
      <c r="E7678" s="1" t="str">
        <f t="shared" si="239"/>
        <v>2016-10-22 11:32</v>
      </c>
      <c r="F7678" s="2">
        <f>LOOKUP(A7678,Hoja1!A$2:B$31)</f>
        <v>12</v>
      </c>
      <c r="G7678" s="2">
        <f t="shared" si="238"/>
        <v>0.23666666666666666</v>
      </c>
    </row>
    <row r="7679" spans="1:7" x14ac:dyDescent="0.25">
      <c r="A7679" t="s">
        <v>16</v>
      </c>
      <c r="B7679">
        <v>720</v>
      </c>
      <c r="C7679">
        <v>316</v>
      </c>
      <c r="D7679" s="3">
        <v>42665.481053240743</v>
      </c>
      <c r="E7679" s="1" t="str">
        <f t="shared" si="239"/>
        <v>2016-10-22 11:32</v>
      </c>
      <c r="F7679" s="2">
        <f>LOOKUP(A7679,Hoja1!A$2:B$31)</f>
        <v>13</v>
      </c>
      <c r="G7679" s="2">
        <f t="shared" si="238"/>
        <v>0.43888888888888888</v>
      </c>
    </row>
    <row r="7680" spans="1:7" x14ac:dyDescent="0.25">
      <c r="A7680" t="s">
        <v>18</v>
      </c>
      <c r="B7680">
        <v>485</v>
      </c>
      <c r="C7680">
        <v>266</v>
      </c>
      <c r="D7680" s="3">
        <v>42665.481053240743</v>
      </c>
      <c r="E7680" s="1" t="str">
        <f t="shared" si="239"/>
        <v>2016-10-22 11:32</v>
      </c>
      <c r="F7680" s="2">
        <f>LOOKUP(A7680,Hoja1!A$2:B$31)</f>
        <v>15</v>
      </c>
      <c r="G7680" s="2">
        <f t="shared" si="238"/>
        <v>0.54845360824742273</v>
      </c>
    </row>
    <row r="7681" spans="1:7" x14ac:dyDescent="0.25">
      <c r="A7681" t="s">
        <v>19</v>
      </c>
      <c r="B7681">
        <v>450</v>
      </c>
      <c r="C7681">
        <v>73</v>
      </c>
      <c r="D7681" s="3">
        <v>42665.481053240743</v>
      </c>
      <c r="E7681" s="1" t="str">
        <f t="shared" si="239"/>
        <v>2016-10-22 11:32</v>
      </c>
      <c r="F7681" s="2">
        <f>LOOKUP(A7681,Hoja1!A$2:B$31)</f>
        <v>16</v>
      </c>
      <c r="G7681" s="2">
        <f t="shared" si="238"/>
        <v>0.16222222222222221</v>
      </c>
    </row>
    <row r="7682" spans="1:7" x14ac:dyDescent="0.25">
      <c r="A7682" t="s">
        <v>20</v>
      </c>
      <c r="B7682">
        <v>600</v>
      </c>
      <c r="C7682">
        <v>122</v>
      </c>
      <c r="D7682" s="3">
        <v>42665.481053240743</v>
      </c>
      <c r="E7682" s="1" t="str">
        <f t="shared" si="239"/>
        <v>2016-10-22 11:32</v>
      </c>
      <c r="F7682" s="2">
        <f>LOOKUP(A7682,Hoja1!A$2:B$31)</f>
        <v>17</v>
      </c>
      <c r="G7682" s="2">
        <f t="shared" ref="G7682:G7745" si="240">C7682/B7682</f>
        <v>0.20333333333333334</v>
      </c>
    </row>
    <row r="7683" spans="1:7" x14ac:dyDescent="0.25">
      <c r="A7683" t="s">
        <v>21</v>
      </c>
      <c r="B7683">
        <v>690</v>
      </c>
      <c r="C7683">
        <v>136</v>
      </c>
      <c r="D7683" s="3">
        <v>42665.481053240743</v>
      </c>
      <c r="E7683" s="1" t="str">
        <f t="shared" ref="E7683:E7746" si="241">TEXT(D7683,"aaaa-mm-dd hh:mm")</f>
        <v>2016-10-22 11:32</v>
      </c>
      <c r="F7683" s="2">
        <f>LOOKUP(A7683,Hoja1!A$2:B$31)</f>
        <v>18</v>
      </c>
      <c r="G7683" s="2">
        <f t="shared" si="240"/>
        <v>0.19710144927536233</v>
      </c>
    </row>
    <row r="7684" spans="1:7" x14ac:dyDescent="0.25">
      <c r="A7684" t="s">
        <v>22</v>
      </c>
      <c r="B7684">
        <v>3053</v>
      </c>
      <c r="C7684">
        <v>1853</v>
      </c>
      <c r="D7684" s="3">
        <v>42665.481053240743</v>
      </c>
      <c r="E7684" s="1" t="str">
        <f t="shared" si="241"/>
        <v>2016-10-22 11:32</v>
      </c>
      <c r="F7684" s="2">
        <f>LOOKUP(A7684,Hoja1!A$2:B$31)</f>
        <v>19</v>
      </c>
      <c r="G7684" s="2">
        <f t="shared" si="240"/>
        <v>0.60694398951850637</v>
      </c>
    </row>
    <row r="7685" spans="1:7" x14ac:dyDescent="0.25">
      <c r="A7685" t="s">
        <v>23</v>
      </c>
      <c r="B7685">
        <v>1268</v>
      </c>
      <c r="C7685">
        <v>135</v>
      </c>
      <c r="D7685" s="3">
        <v>42665.481053240743</v>
      </c>
      <c r="E7685" s="1" t="str">
        <f t="shared" si="241"/>
        <v>2016-10-22 11:32</v>
      </c>
      <c r="F7685" s="2">
        <f>LOOKUP(A7685,Hoja1!A$2:B$31)</f>
        <v>20</v>
      </c>
      <c r="G7685" s="2">
        <f t="shared" si="240"/>
        <v>0.10646687697160884</v>
      </c>
    </row>
    <row r="7686" spans="1:7" x14ac:dyDescent="0.25">
      <c r="A7686" t="s">
        <v>25</v>
      </c>
      <c r="B7686">
        <v>788</v>
      </c>
      <c r="C7686">
        <v>113</v>
      </c>
      <c r="D7686" s="3">
        <v>42665.481053240743</v>
      </c>
      <c r="E7686" s="1" t="str">
        <f t="shared" si="241"/>
        <v>2016-10-22 11:32</v>
      </c>
      <c r="F7686" s="2">
        <f>LOOKUP(A7686,Hoja1!A$2:B$31)</f>
        <v>22</v>
      </c>
      <c r="G7686" s="2">
        <f t="shared" si="240"/>
        <v>0.14340101522842641</v>
      </c>
    </row>
    <row r="7687" spans="1:7" x14ac:dyDescent="0.25">
      <c r="A7687" t="s">
        <v>26</v>
      </c>
      <c r="B7687">
        <v>2009</v>
      </c>
      <c r="C7687">
        <v>916</v>
      </c>
      <c r="D7687" s="3">
        <v>42665.481053240743</v>
      </c>
      <c r="E7687" s="1" t="str">
        <f t="shared" si="241"/>
        <v>2016-10-22 11:32</v>
      </c>
      <c r="F7687" s="2">
        <f>LOOKUP(A7687,Hoja1!A$2:B$31)</f>
        <v>23</v>
      </c>
      <c r="G7687" s="2">
        <f t="shared" si="240"/>
        <v>0.45594823295171727</v>
      </c>
    </row>
    <row r="7688" spans="1:7" x14ac:dyDescent="0.25">
      <c r="A7688" t="s">
        <v>27</v>
      </c>
      <c r="B7688">
        <v>2803</v>
      </c>
      <c r="C7688">
        <v>353</v>
      </c>
      <c r="D7688" s="3">
        <v>42665.481053240743</v>
      </c>
      <c r="E7688" s="1" t="str">
        <f t="shared" si="241"/>
        <v>2016-10-22 11:32</v>
      </c>
      <c r="F7688" s="2">
        <f>LOOKUP(A7688,Hoja1!A$2:B$31)</f>
        <v>24</v>
      </c>
      <c r="G7688" s="2">
        <f t="shared" si="240"/>
        <v>0.12593649661077416</v>
      </c>
    </row>
    <row r="7689" spans="1:7" x14ac:dyDescent="0.25">
      <c r="A7689" t="s">
        <v>28</v>
      </c>
      <c r="B7689">
        <v>4675</v>
      </c>
      <c r="C7689">
        <v>2551</v>
      </c>
      <c r="D7689" s="3">
        <v>42665.481053240743</v>
      </c>
      <c r="E7689" s="1" t="str">
        <f t="shared" si="241"/>
        <v>2016-10-22 11:32</v>
      </c>
      <c r="F7689" s="2">
        <f>LOOKUP(A7689,Hoja1!A$2:B$31)</f>
        <v>25</v>
      </c>
      <c r="G7689" s="2">
        <f t="shared" si="240"/>
        <v>0.54566844919786095</v>
      </c>
    </row>
    <row r="7690" spans="1:7" x14ac:dyDescent="0.25">
      <c r="A7690" t="s">
        <v>29</v>
      </c>
      <c r="B7690">
        <v>3883</v>
      </c>
      <c r="C7690">
        <v>1054</v>
      </c>
      <c r="D7690" s="3">
        <v>42665.481053240743</v>
      </c>
      <c r="E7690" s="1" t="str">
        <f t="shared" si="241"/>
        <v>2016-10-22 11:32</v>
      </c>
      <c r="F7690" s="2">
        <f>LOOKUP(A7690,Hoja1!A$2:B$31)</f>
        <v>26</v>
      </c>
      <c r="G7690" s="2">
        <f t="shared" si="240"/>
        <v>0.27143960855009014</v>
      </c>
    </row>
    <row r="7691" spans="1:7" x14ac:dyDescent="0.25">
      <c r="A7691" t="s">
        <v>30</v>
      </c>
      <c r="B7691">
        <v>2937</v>
      </c>
      <c r="C7691">
        <v>620</v>
      </c>
      <c r="D7691" s="3">
        <v>42665.481053240743</v>
      </c>
      <c r="E7691" s="1" t="str">
        <f t="shared" si="241"/>
        <v>2016-10-22 11:32</v>
      </c>
      <c r="F7691" s="2">
        <f>LOOKUP(A7691,Hoja1!A$2:B$31)</f>
        <v>27</v>
      </c>
      <c r="G7691" s="2">
        <f t="shared" si="240"/>
        <v>0.21109976166155942</v>
      </c>
    </row>
    <row r="7692" spans="1:7" x14ac:dyDescent="0.25">
      <c r="A7692" t="s">
        <v>31</v>
      </c>
      <c r="B7692">
        <v>1322</v>
      </c>
      <c r="C7692">
        <v>557</v>
      </c>
      <c r="D7692" s="3">
        <v>42665.481053240743</v>
      </c>
      <c r="E7692" s="1" t="str">
        <f t="shared" si="241"/>
        <v>2016-10-22 11:32</v>
      </c>
      <c r="F7692" s="2">
        <f>LOOKUP(A7692,Hoja1!A$2:B$31)</f>
        <v>28</v>
      </c>
      <c r="G7692" s="2">
        <f t="shared" si="240"/>
        <v>0.42133131618759456</v>
      </c>
    </row>
    <row r="7693" spans="1:7" x14ac:dyDescent="0.25">
      <c r="A7693" t="s">
        <v>32</v>
      </c>
      <c r="B7693">
        <v>3103</v>
      </c>
      <c r="C7693">
        <v>760</v>
      </c>
      <c r="D7693" s="3">
        <v>42665.481053240743</v>
      </c>
      <c r="E7693" s="1" t="str">
        <f t="shared" si="241"/>
        <v>2016-10-22 11:32</v>
      </c>
      <c r="F7693" s="2">
        <f>LOOKUP(A7693,Hoja1!A$2:B$31)</f>
        <v>29</v>
      </c>
      <c r="G7693" s="2">
        <f t="shared" si="240"/>
        <v>0.24492426683854335</v>
      </c>
    </row>
    <row r="7694" spans="1:7" x14ac:dyDescent="0.25">
      <c r="A7694" t="s">
        <v>33</v>
      </c>
      <c r="B7694">
        <v>1920</v>
      </c>
      <c r="C7694">
        <v>600</v>
      </c>
      <c r="D7694" s="3">
        <v>42665.481053240743</v>
      </c>
      <c r="E7694" s="1" t="str">
        <f t="shared" si="241"/>
        <v>2016-10-22 11:32</v>
      </c>
      <c r="F7694" s="2">
        <f>LOOKUP(A7694,Hoja1!A$2:B$31)</f>
        <v>30</v>
      </c>
      <c r="G7694" s="2">
        <f t="shared" si="240"/>
        <v>0.3125</v>
      </c>
    </row>
    <row r="7695" spans="1:7" x14ac:dyDescent="0.25">
      <c r="A7695" t="s">
        <v>4</v>
      </c>
      <c r="B7695">
        <v>577</v>
      </c>
      <c r="C7695">
        <v>261</v>
      </c>
      <c r="D7695" s="3">
        <v>42665.499837962961</v>
      </c>
      <c r="E7695" s="1" t="str">
        <f t="shared" si="241"/>
        <v>2016-10-22 11:59</v>
      </c>
      <c r="F7695" s="2">
        <f>LOOKUP(A7695,Hoja1!A$2:B$31)</f>
        <v>1</v>
      </c>
      <c r="G7695" s="2">
        <f t="shared" si="240"/>
        <v>0.45233968804159447</v>
      </c>
    </row>
    <row r="7696" spans="1:7" x14ac:dyDescent="0.25">
      <c r="A7696" t="s">
        <v>5</v>
      </c>
      <c r="B7696">
        <v>317</v>
      </c>
      <c r="C7696">
        <v>198</v>
      </c>
      <c r="D7696" s="3">
        <v>42665.499837962961</v>
      </c>
      <c r="E7696" s="1" t="str">
        <f t="shared" si="241"/>
        <v>2016-10-22 11:59</v>
      </c>
      <c r="F7696" s="2">
        <f>LOOKUP(A7696,Hoja1!A$2:B$31)</f>
        <v>2</v>
      </c>
      <c r="G7696" s="2">
        <f t="shared" si="240"/>
        <v>0.62460567823343849</v>
      </c>
    </row>
    <row r="7697" spans="1:7" x14ac:dyDescent="0.25">
      <c r="A7697" t="s">
        <v>6</v>
      </c>
      <c r="B7697">
        <v>863</v>
      </c>
      <c r="C7697">
        <v>340</v>
      </c>
      <c r="D7697" s="3">
        <v>42665.499837962961</v>
      </c>
      <c r="E7697" s="1" t="str">
        <f t="shared" si="241"/>
        <v>2016-10-22 11:59</v>
      </c>
      <c r="F7697" s="2">
        <f>LOOKUP(A7697,Hoja1!A$2:B$31)</f>
        <v>3</v>
      </c>
      <c r="G7697" s="2">
        <f t="shared" si="240"/>
        <v>0.39397450753186558</v>
      </c>
    </row>
    <row r="7698" spans="1:7" x14ac:dyDescent="0.25">
      <c r="A7698" t="s">
        <v>7</v>
      </c>
      <c r="B7698">
        <v>387</v>
      </c>
      <c r="C7698">
        <v>250</v>
      </c>
      <c r="D7698" s="3">
        <v>42665.499837962961</v>
      </c>
      <c r="E7698" s="1" t="str">
        <f t="shared" si="241"/>
        <v>2016-10-22 11:59</v>
      </c>
      <c r="F7698" s="2">
        <f>LOOKUP(A7698,Hoja1!A$2:B$31)</f>
        <v>4</v>
      </c>
      <c r="G7698" s="2">
        <f t="shared" si="240"/>
        <v>0.64599483204134367</v>
      </c>
    </row>
    <row r="7699" spans="1:7" x14ac:dyDescent="0.25">
      <c r="A7699" t="s">
        <v>8</v>
      </c>
      <c r="B7699">
        <v>1010</v>
      </c>
      <c r="C7699">
        <v>1009</v>
      </c>
      <c r="D7699" s="3">
        <v>42665.499837962961</v>
      </c>
      <c r="E7699" s="1" t="str">
        <f t="shared" si="241"/>
        <v>2016-10-22 11:59</v>
      </c>
      <c r="F7699" s="2">
        <f>LOOKUP(A7699,Hoja1!A$2:B$31)</f>
        <v>5</v>
      </c>
      <c r="G7699" s="2">
        <f t="shared" si="240"/>
        <v>0.99900990099009901</v>
      </c>
    </row>
    <row r="7700" spans="1:7" x14ac:dyDescent="0.25">
      <c r="A7700" t="s">
        <v>9</v>
      </c>
      <c r="B7700">
        <v>1194</v>
      </c>
      <c r="C7700">
        <v>663</v>
      </c>
      <c r="D7700" s="3">
        <v>42665.499837962961</v>
      </c>
      <c r="E7700" s="1" t="str">
        <f t="shared" si="241"/>
        <v>2016-10-22 11:59</v>
      </c>
      <c r="F7700" s="2">
        <f>LOOKUP(A7700,Hoja1!A$2:B$31)</f>
        <v>6</v>
      </c>
      <c r="G7700" s="2">
        <f t="shared" si="240"/>
        <v>0.55527638190954776</v>
      </c>
    </row>
    <row r="7701" spans="1:7" x14ac:dyDescent="0.25">
      <c r="A7701" t="s">
        <v>10</v>
      </c>
      <c r="B7701">
        <v>849</v>
      </c>
      <c r="C7701">
        <v>331</v>
      </c>
      <c r="D7701" s="3">
        <v>42665.499837962961</v>
      </c>
      <c r="E7701" s="1" t="str">
        <f t="shared" si="241"/>
        <v>2016-10-22 11:59</v>
      </c>
      <c r="F7701" s="2">
        <f>LOOKUP(A7701,Hoja1!A$2:B$31)</f>
        <v>7</v>
      </c>
      <c r="G7701" s="2">
        <f t="shared" si="240"/>
        <v>0.38987043580683156</v>
      </c>
    </row>
    <row r="7702" spans="1:7" x14ac:dyDescent="0.25">
      <c r="A7702" t="s">
        <v>12</v>
      </c>
      <c r="B7702">
        <v>470</v>
      </c>
      <c r="C7702">
        <v>121</v>
      </c>
      <c r="D7702" s="3">
        <v>42665.499837962961</v>
      </c>
      <c r="E7702" s="1" t="str">
        <f t="shared" si="241"/>
        <v>2016-10-22 11:59</v>
      </c>
      <c r="F7702" s="2">
        <f>LOOKUP(A7702,Hoja1!A$2:B$31)</f>
        <v>9</v>
      </c>
      <c r="G7702" s="2">
        <f t="shared" si="240"/>
        <v>0.25744680851063828</v>
      </c>
    </row>
    <row r="7703" spans="1:7" x14ac:dyDescent="0.25">
      <c r="A7703" t="s">
        <v>13</v>
      </c>
      <c r="B7703">
        <v>220</v>
      </c>
      <c r="C7703">
        <v>42</v>
      </c>
      <c r="D7703" s="3">
        <v>42665.499837962961</v>
      </c>
      <c r="E7703" s="1" t="str">
        <f t="shared" si="241"/>
        <v>2016-10-22 11:59</v>
      </c>
      <c r="F7703" s="2">
        <f>LOOKUP(A7703,Hoja1!A$2:B$31)</f>
        <v>10</v>
      </c>
      <c r="G7703" s="2">
        <f t="shared" si="240"/>
        <v>0.19090909090909092</v>
      </c>
    </row>
    <row r="7704" spans="1:7" x14ac:dyDescent="0.25">
      <c r="A7704" t="s">
        <v>14</v>
      </c>
      <c r="B7704">
        <v>687</v>
      </c>
      <c r="C7704">
        <v>384</v>
      </c>
      <c r="D7704" s="3">
        <v>42665.499837962961</v>
      </c>
      <c r="E7704" s="1" t="str">
        <f t="shared" si="241"/>
        <v>2016-10-22 11:59</v>
      </c>
      <c r="F7704" s="2">
        <f>LOOKUP(A7704,Hoja1!A$2:B$31)</f>
        <v>11</v>
      </c>
      <c r="G7704" s="2">
        <f t="shared" si="240"/>
        <v>0.55895196506550215</v>
      </c>
    </row>
    <row r="7705" spans="1:7" x14ac:dyDescent="0.25">
      <c r="A7705" t="s">
        <v>15</v>
      </c>
      <c r="B7705">
        <v>1200</v>
      </c>
      <c r="C7705">
        <v>306</v>
      </c>
      <c r="D7705" s="3">
        <v>42665.499837962961</v>
      </c>
      <c r="E7705" s="1" t="str">
        <f t="shared" si="241"/>
        <v>2016-10-22 11:59</v>
      </c>
      <c r="F7705" s="2">
        <f>LOOKUP(A7705,Hoja1!A$2:B$31)</f>
        <v>12</v>
      </c>
      <c r="G7705" s="2">
        <f t="shared" si="240"/>
        <v>0.255</v>
      </c>
    </row>
    <row r="7706" spans="1:7" x14ac:dyDescent="0.25">
      <c r="A7706" t="s">
        <v>16</v>
      </c>
      <c r="B7706">
        <v>720</v>
      </c>
      <c r="C7706">
        <v>336</v>
      </c>
      <c r="D7706" s="3">
        <v>42665.499837962961</v>
      </c>
      <c r="E7706" s="1" t="str">
        <f t="shared" si="241"/>
        <v>2016-10-22 11:59</v>
      </c>
      <c r="F7706" s="2">
        <f>LOOKUP(A7706,Hoja1!A$2:B$31)</f>
        <v>13</v>
      </c>
      <c r="G7706" s="2">
        <f t="shared" si="240"/>
        <v>0.46666666666666667</v>
      </c>
    </row>
    <row r="7707" spans="1:7" x14ac:dyDescent="0.25">
      <c r="A7707" t="s">
        <v>18</v>
      </c>
      <c r="B7707">
        <v>485</v>
      </c>
      <c r="C7707">
        <v>262</v>
      </c>
      <c r="D7707" s="3">
        <v>42665.499837962961</v>
      </c>
      <c r="E7707" s="1" t="str">
        <f t="shared" si="241"/>
        <v>2016-10-22 11:59</v>
      </c>
      <c r="F7707" s="2">
        <f>LOOKUP(A7707,Hoja1!A$2:B$31)</f>
        <v>15</v>
      </c>
      <c r="G7707" s="2">
        <f t="shared" si="240"/>
        <v>0.54020618556701028</v>
      </c>
    </row>
    <row r="7708" spans="1:7" x14ac:dyDescent="0.25">
      <c r="A7708" t="s">
        <v>19</v>
      </c>
      <c r="B7708">
        <v>450</v>
      </c>
      <c r="C7708">
        <v>83</v>
      </c>
      <c r="D7708" s="3">
        <v>42665.499837962961</v>
      </c>
      <c r="E7708" s="1" t="str">
        <f t="shared" si="241"/>
        <v>2016-10-22 11:59</v>
      </c>
      <c r="F7708" s="2">
        <f>LOOKUP(A7708,Hoja1!A$2:B$31)</f>
        <v>16</v>
      </c>
      <c r="G7708" s="2">
        <f t="shared" si="240"/>
        <v>0.18444444444444444</v>
      </c>
    </row>
    <row r="7709" spans="1:7" x14ac:dyDescent="0.25">
      <c r="A7709" t="s">
        <v>20</v>
      </c>
      <c r="B7709">
        <v>600</v>
      </c>
      <c r="C7709">
        <v>124</v>
      </c>
      <c r="D7709" s="3">
        <v>42665.499837962961</v>
      </c>
      <c r="E7709" s="1" t="str">
        <f t="shared" si="241"/>
        <v>2016-10-22 11:59</v>
      </c>
      <c r="F7709" s="2">
        <f>LOOKUP(A7709,Hoja1!A$2:B$31)</f>
        <v>17</v>
      </c>
      <c r="G7709" s="2">
        <f t="shared" si="240"/>
        <v>0.20666666666666667</v>
      </c>
    </row>
    <row r="7710" spans="1:7" x14ac:dyDescent="0.25">
      <c r="A7710" t="s">
        <v>21</v>
      </c>
      <c r="B7710">
        <v>690</v>
      </c>
      <c r="C7710">
        <v>163</v>
      </c>
      <c r="D7710" s="3">
        <v>42665.499837962961</v>
      </c>
      <c r="E7710" s="1" t="str">
        <f t="shared" si="241"/>
        <v>2016-10-22 11:59</v>
      </c>
      <c r="F7710" s="2">
        <f>LOOKUP(A7710,Hoja1!A$2:B$31)</f>
        <v>18</v>
      </c>
      <c r="G7710" s="2">
        <f t="shared" si="240"/>
        <v>0.23623188405797102</v>
      </c>
    </row>
    <row r="7711" spans="1:7" x14ac:dyDescent="0.25">
      <c r="A7711" t="s">
        <v>22</v>
      </c>
      <c r="B7711">
        <v>3053</v>
      </c>
      <c r="C7711">
        <v>2003</v>
      </c>
      <c r="D7711" s="3">
        <v>42665.499837962961</v>
      </c>
      <c r="E7711" s="1" t="str">
        <f t="shared" si="241"/>
        <v>2016-10-22 11:59</v>
      </c>
      <c r="F7711" s="2">
        <f>LOOKUP(A7711,Hoja1!A$2:B$31)</f>
        <v>19</v>
      </c>
      <c r="G7711" s="2">
        <f t="shared" si="240"/>
        <v>0.65607599082869306</v>
      </c>
    </row>
    <row r="7712" spans="1:7" x14ac:dyDescent="0.25">
      <c r="A7712" t="s">
        <v>23</v>
      </c>
      <c r="B7712">
        <v>1268</v>
      </c>
      <c r="C7712">
        <v>162</v>
      </c>
      <c r="D7712" s="3">
        <v>42665.499837962961</v>
      </c>
      <c r="E7712" s="1" t="str">
        <f t="shared" si="241"/>
        <v>2016-10-22 11:59</v>
      </c>
      <c r="F7712" s="2">
        <f>LOOKUP(A7712,Hoja1!A$2:B$31)</f>
        <v>20</v>
      </c>
      <c r="G7712" s="2">
        <f t="shared" si="240"/>
        <v>0.12776025236593061</v>
      </c>
    </row>
    <row r="7713" spans="1:7" x14ac:dyDescent="0.25">
      <c r="A7713" t="s">
        <v>25</v>
      </c>
      <c r="B7713">
        <v>788</v>
      </c>
      <c r="C7713">
        <v>137</v>
      </c>
      <c r="D7713" s="3">
        <v>42665.499837962961</v>
      </c>
      <c r="E7713" s="1" t="str">
        <f t="shared" si="241"/>
        <v>2016-10-22 11:59</v>
      </c>
      <c r="F7713" s="2">
        <f>LOOKUP(A7713,Hoja1!A$2:B$31)</f>
        <v>22</v>
      </c>
      <c r="G7713" s="2">
        <f t="shared" si="240"/>
        <v>0.17385786802030456</v>
      </c>
    </row>
    <row r="7714" spans="1:7" x14ac:dyDescent="0.25">
      <c r="A7714" t="s">
        <v>26</v>
      </c>
      <c r="B7714">
        <v>2009</v>
      </c>
      <c r="C7714">
        <v>979</v>
      </c>
      <c r="D7714" s="3">
        <v>42665.499837962961</v>
      </c>
      <c r="E7714" s="1" t="str">
        <f t="shared" si="241"/>
        <v>2016-10-22 11:59</v>
      </c>
      <c r="F7714" s="2">
        <f>LOOKUP(A7714,Hoja1!A$2:B$31)</f>
        <v>23</v>
      </c>
      <c r="G7714" s="2">
        <f t="shared" si="240"/>
        <v>0.48730711796913889</v>
      </c>
    </row>
    <row r="7715" spans="1:7" x14ac:dyDescent="0.25">
      <c r="A7715" t="s">
        <v>27</v>
      </c>
      <c r="B7715">
        <v>2803</v>
      </c>
      <c r="C7715">
        <v>412</v>
      </c>
      <c r="D7715" s="3">
        <v>42665.499837962961</v>
      </c>
      <c r="E7715" s="1" t="str">
        <f t="shared" si="241"/>
        <v>2016-10-22 11:59</v>
      </c>
      <c r="F7715" s="2">
        <f>LOOKUP(A7715,Hoja1!A$2:B$31)</f>
        <v>24</v>
      </c>
      <c r="G7715" s="2">
        <f t="shared" si="240"/>
        <v>0.14698537281484125</v>
      </c>
    </row>
    <row r="7716" spans="1:7" x14ac:dyDescent="0.25">
      <c r="A7716" t="s">
        <v>28</v>
      </c>
      <c r="B7716">
        <v>4675</v>
      </c>
      <c r="C7716">
        <v>2732</v>
      </c>
      <c r="D7716" s="3">
        <v>42665.499837962961</v>
      </c>
      <c r="E7716" s="1" t="str">
        <f t="shared" si="241"/>
        <v>2016-10-22 11:59</v>
      </c>
      <c r="F7716" s="2">
        <f>LOOKUP(A7716,Hoja1!A$2:B$31)</f>
        <v>25</v>
      </c>
      <c r="G7716" s="2">
        <f t="shared" si="240"/>
        <v>0.58438502673796788</v>
      </c>
    </row>
    <row r="7717" spans="1:7" x14ac:dyDescent="0.25">
      <c r="A7717" t="s">
        <v>29</v>
      </c>
      <c r="B7717">
        <v>3883</v>
      </c>
      <c r="C7717">
        <v>1132</v>
      </c>
      <c r="D7717" s="3">
        <v>42665.499837962961</v>
      </c>
      <c r="E7717" s="1" t="str">
        <f t="shared" si="241"/>
        <v>2016-10-22 11:59</v>
      </c>
      <c r="F7717" s="2">
        <f>LOOKUP(A7717,Hoja1!A$2:B$31)</f>
        <v>26</v>
      </c>
      <c r="G7717" s="2">
        <f t="shared" si="240"/>
        <v>0.29152716971413856</v>
      </c>
    </row>
    <row r="7718" spans="1:7" x14ac:dyDescent="0.25">
      <c r="A7718" t="s">
        <v>30</v>
      </c>
      <c r="B7718">
        <v>2937</v>
      </c>
      <c r="C7718">
        <v>675</v>
      </c>
      <c r="D7718" s="3">
        <v>42665.499837962961</v>
      </c>
      <c r="E7718" s="1" t="str">
        <f t="shared" si="241"/>
        <v>2016-10-22 11:59</v>
      </c>
      <c r="F7718" s="2">
        <f>LOOKUP(A7718,Hoja1!A$2:B$31)</f>
        <v>27</v>
      </c>
      <c r="G7718" s="2">
        <f t="shared" si="240"/>
        <v>0.22982635342185903</v>
      </c>
    </row>
    <row r="7719" spans="1:7" x14ac:dyDescent="0.25">
      <c r="A7719" t="s">
        <v>31</v>
      </c>
      <c r="B7719">
        <v>1322</v>
      </c>
      <c r="C7719">
        <v>595</v>
      </c>
      <c r="D7719" s="3">
        <v>42665.499837962961</v>
      </c>
      <c r="E7719" s="1" t="str">
        <f t="shared" si="241"/>
        <v>2016-10-22 11:59</v>
      </c>
      <c r="F7719" s="2">
        <f>LOOKUP(A7719,Hoja1!A$2:B$31)</f>
        <v>28</v>
      </c>
      <c r="G7719" s="2">
        <f t="shared" si="240"/>
        <v>0.45007564296520425</v>
      </c>
    </row>
    <row r="7720" spans="1:7" x14ac:dyDescent="0.25">
      <c r="A7720" t="s">
        <v>32</v>
      </c>
      <c r="B7720">
        <v>3103</v>
      </c>
      <c r="C7720">
        <v>808</v>
      </c>
      <c r="D7720" s="3">
        <v>42665.499837962961</v>
      </c>
      <c r="E7720" s="1" t="str">
        <f t="shared" si="241"/>
        <v>2016-10-22 11:59</v>
      </c>
      <c r="F7720" s="2">
        <f>LOOKUP(A7720,Hoja1!A$2:B$31)</f>
        <v>29</v>
      </c>
      <c r="G7720" s="2">
        <f t="shared" si="240"/>
        <v>0.26039316790203032</v>
      </c>
    </row>
    <row r="7721" spans="1:7" x14ac:dyDescent="0.25">
      <c r="A7721" t="s">
        <v>33</v>
      </c>
      <c r="B7721">
        <v>1920</v>
      </c>
      <c r="C7721">
        <v>642</v>
      </c>
      <c r="D7721" s="3">
        <v>42665.499837962961</v>
      </c>
      <c r="E7721" s="1" t="str">
        <f t="shared" si="241"/>
        <v>2016-10-22 11:59</v>
      </c>
      <c r="F7721" s="2">
        <f>LOOKUP(A7721,Hoja1!A$2:B$31)</f>
        <v>30</v>
      </c>
      <c r="G7721" s="2">
        <f t="shared" si="240"/>
        <v>0.33437499999999998</v>
      </c>
    </row>
    <row r="7722" spans="1:7" x14ac:dyDescent="0.25">
      <c r="A7722" t="s">
        <v>4</v>
      </c>
      <c r="B7722">
        <v>577</v>
      </c>
      <c r="C7722">
        <v>324</v>
      </c>
      <c r="D7722" s="3">
        <v>42665.522766203707</v>
      </c>
      <c r="E7722" s="1" t="str">
        <f t="shared" si="241"/>
        <v>2016-10-22 12:32</v>
      </c>
      <c r="F7722" s="2">
        <f>LOOKUP(A7722,Hoja1!A$2:B$31)</f>
        <v>1</v>
      </c>
      <c r="G7722" s="2">
        <f t="shared" si="240"/>
        <v>0.56152512998266901</v>
      </c>
    </row>
    <row r="7723" spans="1:7" x14ac:dyDescent="0.25">
      <c r="A7723" t="s">
        <v>5</v>
      </c>
      <c r="B7723">
        <v>317</v>
      </c>
      <c r="C7723">
        <v>226</v>
      </c>
      <c r="D7723" s="3">
        <v>42665.522766203707</v>
      </c>
      <c r="E7723" s="1" t="str">
        <f t="shared" si="241"/>
        <v>2016-10-22 12:32</v>
      </c>
      <c r="F7723" s="2">
        <f>LOOKUP(A7723,Hoja1!A$2:B$31)</f>
        <v>2</v>
      </c>
      <c r="G7723" s="2">
        <f t="shared" si="240"/>
        <v>0.71293375394321767</v>
      </c>
    </row>
    <row r="7724" spans="1:7" x14ac:dyDescent="0.25">
      <c r="A7724" t="s">
        <v>6</v>
      </c>
      <c r="B7724">
        <v>863</v>
      </c>
      <c r="C7724">
        <v>374</v>
      </c>
      <c r="D7724" s="3">
        <v>42665.522766203707</v>
      </c>
      <c r="E7724" s="1" t="str">
        <f t="shared" si="241"/>
        <v>2016-10-22 12:32</v>
      </c>
      <c r="F7724" s="2">
        <f>LOOKUP(A7724,Hoja1!A$2:B$31)</f>
        <v>3</v>
      </c>
      <c r="G7724" s="2">
        <f t="shared" si="240"/>
        <v>0.43337195828505215</v>
      </c>
    </row>
    <row r="7725" spans="1:7" x14ac:dyDescent="0.25">
      <c r="A7725" t="s">
        <v>7</v>
      </c>
      <c r="B7725">
        <v>387</v>
      </c>
      <c r="C7725">
        <v>302</v>
      </c>
      <c r="D7725" s="3">
        <v>42665.522766203707</v>
      </c>
      <c r="E7725" s="1" t="str">
        <f t="shared" si="241"/>
        <v>2016-10-22 12:32</v>
      </c>
      <c r="F7725" s="2">
        <f>LOOKUP(A7725,Hoja1!A$2:B$31)</f>
        <v>4</v>
      </c>
      <c r="G7725" s="2">
        <f t="shared" si="240"/>
        <v>0.78036175710594313</v>
      </c>
    </row>
    <row r="7726" spans="1:7" x14ac:dyDescent="0.25">
      <c r="A7726" t="s">
        <v>8</v>
      </c>
      <c r="B7726">
        <v>1010</v>
      </c>
      <c r="C7726">
        <v>1011</v>
      </c>
      <c r="D7726" s="3">
        <v>42665.522766203707</v>
      </c>
      <c r="E7726" s="1" t="str">
        <f t="shared" si="241"/>
        <v>2016-10-22 12:32</v>
      </c>
      <c r="F7726" s="2">
        <f>LOOKUP(A7726,Hoja1!A$2:B$31)</f>
        <v>5</v>
      </c>
      <c r="G7726" s="2">
        <f t="shared" si="240"/>
        <v>1.000990099009901</v>
      </c>
    </row>
    <row r="7727" spans="1:7" x14ac:dyDescent="0.25">
      <c r="A7727" t="s">
        <v>9</v>
      </c>
      <c r="B7727">
        <v>1194</v>
      </c>
      <c r="C7727">
        <v>831</v>
      </c>
      <c r="D7727" s="3">
        <v>42665.522766203707</v>
      </c>
      <c r="E7727" s="1" t="str">
        <f t="shared" si="241"/>
        <v>2016-10-22 12:32</v>
      </c>
      <c r="F7727" s="2">
        <f>LOOKUP(A7727,Hoja1!A$2:B$31)</f>
        <v>6</v>
      </c>
      <c r="G7727" s="2">
        <f t="shared" si="240"/>
        <v>0.6959798994974874</v>
      </c>
    </row>
    <row r="7728" spans="1:7" x14ac:dyDescent="0.25">
      <c r="A7728" t="s">
        <v>10</v>
      </c>
      <c r="B7728">
        <v>849</v>
      </c>
      <c r="C7728">
        <v>353</v>
      </c>
      <c r="D7728" s="3">
        <v>42665.522766203707</v>
      </c>
      <c r="E7728" s="1" t="str">
        <f t="shared" si="241"/>
        <v>2016-10-22 12:32</v>
      </c>
      <c r="F7728" s="2">
        <f>LOOKUP(A7728,Hoja1!A$2:B$31)</f>
        <v>7</v>
      </c>
      <c r="G7728" s="2">
        <f t="shared" si="240"/>
        <v>0.41578327444051827</v>
      </c>
    </row>
    <row r="7729" spans="1:7" x14ac:dyDescent="0.25">
      <c r="A7729" t="s">
        <v>12</v>
      </c>
      <c r="B7729">
        <v>470</v>
      </c>
      <c r="C7729">
        <v>141</v>
      </c>
      <c r="D7729" s="3">
        <v>42665.522766203707</v>
      </c>
      <c r="E7729" s="1" t="str">
        <f t="shared" si="241"/>
        <v>2016-10-22 12:32</v>
      </c>
      <c r="F7729" s="2">
        <f>LOOKUP(A7729,Hoja1!A$2:B$31)</f>
        <v>9</v>
      </c>
      <c r="G7729" s="2">
        <f t="shared" si="240"/>
        <v>0.3</v>
      </c>
    </row>
    <row r="7730" spans="1:7" x14ac:dyDescent="0.25">
      <c r="A7730" t="s">
        <v>13</v>
      </c>
      <c r="B7730">
        <v>220</v>
      </c>
      <c r="C7730">
        <v>44</v>
      </c>
      <c r="D7730" s="3">
        <v>42665.522766203707</v>
      </c>
      <c r="E7730" s="1" t="str">
        <f t="shared" si="241"/>
        <v>2016-10-22 12:32</v>
      </c>
      <c r="F7730" s="2">
        <f>LOOKUP(A7730,Hoja1!A$2:B$31)</f>
        <v>10</v>
      </c>
      <c r="G7730" s="2">
        <f t="shared" si="240"/>
        <v>0.2</v>
      </c>
    </row>
    <row r="7731" spans="1:7" x14ac:dyDescent="0.25">
      <c r="A7731" t="s">
        <v>14</v>
      </c>
      <c r="B7731">
        <v>687</v>
      </c>
      <c r="C7731">
        <v>416</v>
      </c>
      <c r="D7731" s="3">
        <v>42665.522766203707</v>
      </c>
      <c r="E7731" s="1" t="str">
        <f t="shared" si="241"/>
        <v>2016-10-22 12:32</v>
      </c>
      <c r="F7731" s="2">
        <f>LOOKUP(A7731,Hoja1!A$2:B$31)</f>
        <v>11</v>
      </c>
      <c r="G7731" s="2">
        <f t="shared" si="240"/>
        <v>0.60553129548762741</v>
      </c>
    </row>
    <row r="7732" spans="1:7" x14ac:dyDescent="0.25">
      <c r="A7732" t="s">
        <v>15</v>
      </c>
      <c r="B7732">
        <v>1200</v>
      </c>
      <c r="C7732">
        <v>350</v>
      </c>
      <c r="D7732" s="3">
        <v>42665.522766203707</v>
      </c>
      <c r="E7732" s="1" t="str">
        <f t="shared" si="241"/>
        <v>2016-10-22 12:32</v>
      </c>
      <c r="F7732" s="2">
        <f>LOOKUP(A7732,Hoja1!A$2:B$31)</f>
        <v>12</v>
      </c>
      <c r="G7732" s="2">
        <f t="shared" si="240"/>
        <v>0.29166666666666669</v>
      </c>
    </row>
    <row r="7733" spans="1:7" x14ac:dyDescent="0.25">
      <c r="A7733" t="s">
        <v>16</v>
      </c>
      <c r="B7733">
        <v>720</v>
      </c>
      <c r="C7733">
        <v>345</v>
      </c>
      <c r="D7733" s="3">
        <v>42665.522766203707</v>
      </c>
      <c r="E7733" s="1" t="str">
        <f t="shared" si="241"/>
        <v>2016-10-22 12:32</v>
      </c>
      <c r="F7733" s="2">
        <f>LOOKUP(A7733,Hoja1!A$2:B$31)</f>
        <v>13</v>
      </c>
      <c r="G7733" s="2">
        <f t="shared" si="240"/>
        <v>0.47916666666666669</v>
      </c>
    </row>
    <row r="7734" spans="1:7" x14ac:dyDescent="0.25">
      <c r="A7734" t="s">
        <v>18</v>
      </c>
      <c r="B7734">
        <v>485</v>
      </c>
      <c r="C7734">
        <v>265</v>
      </c>
      <c r="D7734" s="3">
        <v>42665.522766203707</v>
      </c>
      <c r="E7734" s="1" t="str">
        <f t="shared" si="241"/>
        <v>2016-10-22 12:32</v>
      </c>
      <c r="F7734" s="2">
        <f>LOOKUP(A7734,Hoja1!A$2:B$31)</f>
        <v>15</v>
      </c>
      <c r="G7734" s="2">
        <f t="shared" si="240"/>
        <v>0.54639175257731953</v>
      </c>
    </row>
    <row r="7735" spans="1:7" x14ac:dyDescent="0.25">
      <c r="A7735" t="s">
        <v>19</v>
      </c>
      <c r="B7735">
        <v>450</v>
      </c>
      <c r="C7735">
        <v>108</v>
      </c>
      <c r="D7735" s="3">
        <v>42665.522766203707</v>
      </c>
      <c r="E7735" s="1" t="str">
        <f t="shared" si="241"/>
        <v>2016-10-22 12:32</v>
      </c>
      <c r="F7735" s="2">
        <f>LOOKUP(A7735,Hoja1!A$2:B$31)</f>
        <v>16</v>
      </c>
      <c r="G7735" s="2">
        <f t="shared" si="240"/>
        <v>0.24</v>
      </c>
    </row>
    <row r="7736" spans="1:7" x14ac:dyDescent="0.25">
      <c r="A7736" t="s">
        <v>20</v>
      </c>
      <c r="B7736">
        <v>600</v>
      </c>
      <c r="C7736">
        <v>121</v>
      </c>
      <c r="D7736" s="3">
        <v>42665.522766203707</v>
      </c>
      <c r="E7736" s="1" t="str">
        <f t="shared" si="241"/>
        <v>2016-10-22 12:32</v>
      </c>
      <c r="F7736" s="2">
        <f>LOOKUP(A7736,Hoja1!A$2:B$31)</f>
        <v>17</v>
      </c>
      <c r="G7736" s="2">
        <f t="shared" si="240"/>
        <v>0.20166666666666666</v>
      </c>
    </row>
    <row r="7737" spans="1:7" x14ac:dyDescent="0.25">
      <c r="A7737" t="s">
        <v>21</v>
      </c>
      <c r="B7737">
        <v>690</v>
      </c>
      <c r="C7737">
        <v>185</v>
      </c>
      <c r="D7737" s="3">
        <v>42665.522766203707</v>
      </c>
      <c r="E7737" s="1" t="str">
        <f t="shared" si="241"/>
        <v>2016-10-22 12:32</v>
      </c>
      <c r="F7737" s="2">
        <f>LOOKUP(A7737,Hoja1!A$2:B$31)</f>
        <v>18</v>
      </c>
      <c r="G7737" s="2">
        <f t="shared" si="240"/>
        <v>0.26811594202898553</v>
      </c>
    </row>
    <row r="7738" spans="1:7" x14ac:dyDescent="0.25">
      <c r="A7738" t="s">
        <v>22</v>
      </c>
      <c r="B7738">
        <v>3053</v>
      </c>
      <c r="C7738">
        <v>2195</v>
      </c>
      <c r="D7738" s="3">
        <v>42665.522766203707</v>
      </c>
      <c r="E7738" s="1" t="str">
        <f t="shared" si="241"/>
        <v>2016-10-22 12:32</v>
      </c>
      <c r="F7738" s="2">
        <f>LOOKUP(A7738,Hoja1!A$2:B$31)</f>
        <v>19</v>
      </c>
      <c r="G7738" s="2">
        <f t="shared" si="240"/>
        <v>0.71896495250573211</v>
      </c>
    </row>
    <row r="7739" spans="1:7" x14ac:dyDescent="0.25">
      <c r="A7739" t="s">
        <v>23</v>
      </c>
      <c r="B7739">
        <v>1268</v>
      </c>
      <c r="C7739">
        <v>197</v>
      </c>
      <c r="D7739" s="3">
        <v>42665.522766203707</v>
      </c>
      <c r="E7739" s="1" t="str">
        <f t="shared" si="241"/>
        <v>2016-10-22 12:32</v>
      </c>
      <c r="F7739" s="2">
        <f>LOOKUP(A7739,Hoja1!A$2:B$31)</f>
        <v>20</v>
      </c>
      <c r="G7739" s="2">
        <f t="shared" si="240"/>
        <v>0.1553627760252366</v>
      </c>
    </row>
    <row r="7740" spans="1:7" x14ac:dyDescent="0.25">
      <c r="A7740" t="s">
        <v>25</v>
      </c>
      <c r="B7740">
        <v>788</v>
      </c>
      <c r="C7740">
        <v>166</v>
      </c>
      <c r="D7740" s="3">
        <v>42665.522766203707</v>
      </c>
      <c r="E7740" s="1" t="str">
        <f t="shared" si="241"/>
        <v>2016-10-22 12:32</v>
      </c>
      <c r="F7740" s="2">
        <f>LOOKUP(A7740,Hoja1!A$2:B$31)</f>
        <v>22</v>
      </c>
      <c r="G7740" s="2">
        <f t="shared" si="240"/>
        <v>0.21065989847715735</v>
      </c>
    </row>
    <row r="7741" spans="1:7" x14ac:dyDescent="0.25">
      <c r="A7741" t="s">
        <v>26</v>
      </c>
      <c r="B7741">
        <v>2009</v>
      </c>
      <c r="C7741">
        <v>1091</v>
      </c>
      <c r="D7741" s="3">
        <v>42665.522766203707</v>
      </c>
      <c r="E7741" s="1" t="str">
        <f t="shared" si="241"/>
        <v>2016-10-22 12:32</v>
      </c>
      <c r="F7741" s="2">
        <f>LOOKUP(A7741,Hoja1!A$2:B$31)</f>
        <v>23</v>
      </c>
      <c r="G7741" s="2">
        <f t="shared" si="240"/>
        <v>0.54305624688899945</v>
      </c>
    </row>
    <row r="7742" spans="1:7" x14ac:dyDescent="0.25">
      <c r="A7742" t="s">
        <v>27</v>
      </c>
      <c r="B7742">
        <v>2803</v>
      </c>
      <c r="C7742">
        <v>499</v>
      </c>
      <c r="D7742" s="3">
        <v>42665.522766203707</v>
      </c>
      <c r="E7742" s="1" t="str">
        <f t="shared" si="241"/>
        <v>2016-10-22 12:32</v>
      </c>
      <c r="F7742" s="2">
        <f>LOOKUP(A7742,Hoja1!A$2:B$31)</f>
        <v>24</v>
      </c>
      <c r="G7742" s="2">
        <f t="shared" si="240"/>
        <v>0.17802354620049946</v>
      </c>
    </row>
    <row r="7743" spans="1:7" x14ac:dyDescent="0.25">
      <c r="A7743" t="s">
        <v>28</v>
      </c>
      <c r="B7743">
        <v>4675</v>
      </c>
      <c r="C7743">
        <v>2984</v>
      </c>
      <c r="D7743" s="3">
        <v>42665.522766203707</v>
      </c>
      <c r="E7743" s="1" t="str">
        <f t="shared" si="241"/>
        <v>2016-10-22 12:32</v>
      </c>
      <c r="F7743" s="2">
        <f>LOOKUP(A7743,Hoja1!A$2:B$31)</f>
        <v>25</v>
      </c>
      <c r="G7743" s="2">
        <f t="shared" si="240"/>
        <v>0.63828877005347595</v>
      </c>
    </row>
    <row r="7744" spans="1:7" x14ac:dyDescent="0.25">
      <c r="A7744" t="s">
        <v>29</v>
      </c>
      <c r="B7744">
        <v>3883</v>
      </c>
      <c r="C7744">
        <v>1212</v>
      </c>
      <c r="D7744" s="3">
        <v>42665.522766203707</v>
      </c>
      <c r="E7744" s="1" t="str">
        <f t="shared" si="241"/>
        <v>2016-10-22 12:32</v>
      </c>
      <c r="F7744" s="2">
        <f>LOOKUP(A7744,Hoja1!A$2:B$31)</f>
        <v>26</v>
      </c>
      <c r="G7744" s="2">
        <f t="shared" si="240"/>
        <v>0.31212979654905998</v>
      </c>
    </row>
    <row r="7745" spans="1:7" x14ac:dyDescent="0.25">
      <c r="A7745" t="s">
        <v>30</v>
      </c>
      <c r="B7745">
        <v>2937</v>
      </c>
      <c r="C7745">
        <v>752</v>
      </c>
      <c r="D7745" s="3">
        <v>42665.522766203707</v>
      </c>
      <c r="E7745" s="1" t="str">
        <f t="shared" si="241"/>
        <v>2016-10-22 12:32</v>
      </c>
      <c r="F7745" s="2">
        <f>LOOKUP(A7745,Hoja1!A$2:B$31)</f>
        <v>27</v>
      </c>
      <c r="G7745" s="2">
        <f t="shared" si="240"/>
        <v>0.25604358188627852</v>
      </c>
    </row>
    <row r="7746" spans="1:7" x14ac:dyDescent="0.25">
      <c r="A7746" t="s">
        <v>31</v>
      </c>
      <c r="B7746">
        <v>1322</v>
      </c>
      <c r="C7746">
        <v>675</v>
      </c>
      <c r="D7746" s="3">
        <v>42665.522766203707</v>
      </c>
      <c r="E7746" s="1" t="str">
        <f t="shared" si="241"/>
        <v>2016-10-22 12:32</v>
      </c>
      <c r="F7746" s="2">
        <f>LOOKUP(A7746,Hoja1!A$2:B$31)</f>
        <v>28</v>
      </c>
      <c r="G7746" s="2">
        <f t="shared" ref="G7746:G7809" si="242">C7746/B7746</f>
        <v>0.51059001512859303</v>
      </c>
    </row>
    <row r="7747" spans="1:7" x14ac:dyDescent="0.25">
      <c r="A7747" t="s">
        <v>32</v>
      </c>
      <c r="B7747">
        <v>3103</v>
      </c>
      <c r="C7747">
        <v>878</v>
      </c>
      <c r="D7747" s="3">
        <v>42665.522766203707</v>
      </c>
      <c r="E7747" s="1" t="str">
        <f t="shared" ref="E7747:E7810" si="243">TEXT(D7747,"aaaa-mm-dd hh:mm")</f>
        <v>2016-10-22 12:32</v>
      </c>
      <c r="F7747" s="2">
        <f>LOOKUP(A7747,Hoja1!A$2:B$31)</f>
        <v>29</v>
      </c>
      <c r="G7747" s="2">
        <f t="shared" si="242"/>
        <v>0.28295198195294874</v>
      </c>
    </row>
    <row r="7748" spans="1:7" x14ac:dyDescent="0.25">
      <c r="A7748" t="s">
        <v>33</v>
      </c>
      <c r="B7748">
        <v>1920</v>
      </c>
      <c r="C7748">
        <v>695</v>
      </c>
      <c r="D7748" s="3">
        <v>42665.522766203707</v>
      </c>
      <c r="E7748" s="1" t="str">
        <f t="shared" si="243"/>
        <v>2016-10-22 12:32</v>
      </c>
      <c r="F7748" s="2">
        <f>LOOKUP(A7748,Hoja1!A$2:B$31)</f>
        <v>30</v>
      </c>
      <c r="G7748" s="2">
        <f t="shared" si="242"/>
        <v>0.36197916666666669</v>
      </c>
    </row>
    <row r="7749" spans="1:7" x14ac:dyDescent="0.25">
      <c r="A7749" t="s">
        <v>4</v>
      </c>
      <c r="B7749">
        <v>577</v>
      </c>
      <c r="C7749">
        <v>359</v>
      </c>
      <c r="D7749" s="3">
        <v>42665.541516203702</v>
      </c>
      <c r="E7749" s="1" t="str">
        <f t="shared" si="243"/>
        <v>2016-10-22 12:59</v>
      </c>
      <c r="F7749" s="2">
        <f>LOOKUP(A7749,Hoja1!A$2:B$31)</f>
        <v>1</v>
      </c>
      <c r="G7749" s="2">
        <f t="shared" si="242"/>
        <v>0.62218370883882146</v>
      </c>
    </row>
    <row r="7750" spans="1:7" x14ac:dyDescent="0.25">
      <c r="A7750" t="s">
        <v>5</v>
      </c>
      <c r="B7750">
        <v>317</v>
      </c>
      <c r="C7750">
        <v>250</v>
      </c>
      <c r="D7750" s="3">
        <v>42665.541516203702</v>
      </c>
      <c r="E7750" s="1" t="str">
        <f t="shared" si="243"/>
        <v>2016-10-22 12:59</v>
      </c>
      <c r="F7750" s="2">
        <f>LOOKUP(A7750,Hoja1!A$2:B$31)</f>
        <v>2</v>
      </c>
      <c r="G7750" s="2">
        <f t="shared" si="242"/>
        <v>0.78864353312302837</v>
      </c>
    </row>
    <row r="7751" spans="1:7" x14ac:dyDescent="0.25">
      <c r="A7751" t="s">
        <v>6</v>
      </c>
      <c r="B7751">
        <v>863</v>
      </c>
      <c r="C7751">
        <v>414</v>
      </c>
      <c r="D7751" s="3">
        <v>42665.541516203702</v>
      </c>
      <c r="E7751" s="1" t="str">
        <f t="shared" si="243"/>
        <v>2016-10-22 12:59</v>
      </c>
      <c r="F7751" s="2">
        <f>LOOKUP(A7751,Hoja1!A$2:B$31)</f>
        <v>3</v>
      </c>
      <c r="G7751" s="2">
        <f t="shared" si="242"/>
        <v>0.47972190034762457</v>
      </c>
    </row>
    <row r="7752" spans="1:7" x14ac:dyDescent="0.25">
      <c r="A7752" t="s">
        <v>7</v>
      </c>
      <c r="B7752">
        <v>387</v>
      </c>
      <c r="C7752">
        <v>334</v>
      </c>
      <c r="D7752" s="3">
        <v>42665.541516203702</v>
      </c>
      <c r="E7752" s="1" t="str">
        <f t="shared" si="243"/>
        <v>2016-10-22 12:59</v>
      </c>
      <c r="F7752" s="2">
        <f>LOOKUP(A7752,Hoja1!A$2:B$31)</f>
        <v>4</v>
      </c>
      <c r="G7752" s="2">
        <f t="shared" si="242"/>
        <v>0.86304909560723519</v>
      </c>
    </row>
    <row r="7753" spans="1:7" x14ac:dyDescent="0.25">
      <c r="A7753" t="s">
        <v>8</v>
      </c>
      <c r="B7753">
        <v>1010</v>
      </c>
      <c r="C7753">
        <v>1005</v>
      </c>
      <c r="D7753" s="3">
        <v>42665.541516203702</v>
      </c>
      <c r="E7753" s="1" t="str">
        <f t="shared" si="243"/>
        <v>2016-10-22 12:59</v>
      </c>
      <c r="F7753" s="2">
        <f>LOOKUP(A7753,Hoja1!A$2:B$31)</f>
        <v>5</v>
      </c>
      <c r="G7753" s="2">
        <f t="shared" si="242"/>
        <v>0.99504950495049505</v>
      </c>
    </row>
    <row r="7754" spans="1:7" x14ac:dyDescent="0.25">
      <c r="A7754" t="s">
        <v>9</v>
      </c>
      <c r="B7754">
        <v>1194</v>
      </c>
      <c r="C7754">
        <v>968</v>
      </c>
      <c r="D7754" s="3">
        <v>42665.541516203702</v>
      </c>
      <c r="E7754" s="1" t="str">
        <f t="shared" si="243"/>
        <v>2016-10-22 12:59</v>
      </c>
      <c r="F7754" s="2">
        <f>LOOKUP(A7754,Hoja1!A$2:B$31)</f>
        <v>6</v>
      </c>
      <c r="G7754" s="2">
        <f t="shared" si="242"/>
        <v>0.81072026800670016</v>
      </c>
    </row>
    <row r="7755" spans="1:7" x14ac:dyDescent="0.25">
      <c r="A7755" t="s">
        <v>10</v>
      </c>
      <c r="B7755">
        <v>849</v>
      </c>
      <c r="C7755">
        <v>373</v>
      </c>
      <c r="D7755" s="3">
        <v>42665.541516203702</v>
      </c>
      <c r="E7755" s="1" t="str">
        <f t="shared" si="243"/>
        <v>2016-10-22 12:59</v>
      </c>
      <c r="F7755" s="2">
        <f>LOOKUP(A7755,Hoja1!A$2:B$31)</f>
        <v>7</v>
      </c>
      <c r="G7755" s="2">
        <f t="shared" si="242"/>
        <v>0.43934040047114253</v>
      </c>
    </row>
    <row r="7756" spans="1:7" x14ac:dyDescent="0.25">
      <c r="A7756" t="s">
        <v>12</v>
      </c>
      <c r="B7756">
        <v>470</v>
      </c>
      <c r="C7756">
        <v>143</v>
      </c>
      <c r="D7756" s="3">
        <v>42665.541516203702</v>
      </c>
      <c r="E7756" s="1" t="str">
        <f t="shared" si="243"/>
        <v>2016-10-22 12:59</v>
      </c>
      <c r="F7756" s="2">
        <f>LOOKUP(A7756,Hoja1!A$2:B$31)</f>
        <v>9</v>
      </c>
      <c r="G7756" s="2">
        <f t="shared" si="242"/>
        <v>0.30425531914893617</v>
      </c>
    </row>
    <row r="7757" spans="1:7" x14ac:dyDescent="0.25">
      <c r="A7757" t="s">
        <v>13</v>
      </c>
      <c r="B7757">
        <v>220</v>
      </c>
      <c r="C7757">
        <v>44</v>
      </c>
      <c r="D7757" s="3">
        <v>42665.541516203702</v>
      </c>
      <c r="E7757" s="1" t="str">
        <f t="shared" si="243"/>
        <v>2016-10-22 12:59</v>
      </c>
      <c r="F7757" s="2">
        <f>LOOKUP(A7757,Hoja1!A$2:B$31)</f>
        <v>10</v>
      </c>
      <c r="G7757" s="2">
        <f t="shared" si="242"/>
        <v>0.2</v>
      </c>
    </row>
    <row r="7758" spans="1:7" x14ac:dyDescent="0.25">
      <c r="A7758" t="s">
        <v>14</v>
      </c>
      <c r="B7758">
        <v>687</v>
      </c>
      <c r="C7758">
        <v>439</v>
      </c>
      <c r="D7758" s="3">
        <v>42665.541516203702</v>
      </c>
      <c r="E7758" s="1" t="str">
        <f t="shared" si="243"/>
        <v>2016-10-22 12:59</v>
      </c>
      <c r="F7758" s="2">
        <f>LOOKUP(A7758,Hoja1!A$2:B$31)</f>
        <v>11</v>
      </c>
      <c r="G7758" s="2">
        <f t="shared" si="242"/>
        <v>0.63901018922852981</v>
      </c>
    </row>
    <row r="7759" spans="1:7" x14ac:dyDescent="0.25">
      <c r="A7759" t="s">
        <v>15</v>
      </c>
      <c r="B7759">
        <v>1200</v>
      </c>
      <c r="C7759">
        <v>385</v>
      </c>
      <c r="D7759" s="3">
        <v>42665.541516203702</v>
      </c>
      <c r="E7759" s="1" t="str">
        <f t="shared" si="243"/>
        <v>2016-10-22 12:59</v>
      </c>
      <c r="F7759" s="2">
        <f>LOOKUP(A7759,Hoja1!A$2:B$31)</f>
        <v>12</v>
      </c>
      <c r="G7759" s="2">
        <f t="shared" si="242"/>
        <v>0.32083333333333336</v>
      </c>
    </row>
    <row r="7760" spans="1:7" x14ac:dyDescent="0.25">
      <c r="A7760" t="s">
        <v>16</v>
      </c>
      <c r="B7760">
        <v>720</v>
      </c>
      <c r="C7760">
        <v>361</v>
      </c>
      <c r="D7760" s="3">
        <v>42665.541516203702</v>
      </c>
      <c r="E7760" s="1" t="str">
        <f t="shared" si="243"/>
        <v>2016-10-22 12:59</v>
      </c>
      <c r="F7760" s="2">
        <f>LOOKUP(A7760,Hoja1!A$2:B$31)</f>
        <v>13</v>
      </c>
      <c r="G7760" s="2">
        <f t="shared" si="242"/>
        <v>0.50138888888888888</v>
      </c>
    </row>
    <row r="7761" spans="1:7" x14ac:dyDescent="0.25">
      <c r="A7761" t="s">
        <v>18</v>
      </c>
      <c r="B7761">
        <v>485</v>
      </c>
      <c r="C7761">
        <v>280</v>
      </c>
      <c r="D7761" s="3">
        <v>42665.541516203702</v>
      </c>
      <c r="E7761" s="1" t="str">
        <f t="shared" si="243"/>
        <v>2016-10-22 12:59</v>
      </c>
      <c r="F7761" s="2">
        <f>LOOKUP(A7761,Hoja1!A$2:B$31)</f>
        <v>15</v>
      </c>
      <c r="G7761" s="2">
        <f t="shared" si="242"/>
        <v>0.57731958762886593</v>
      </c>
    </row>
    <row r="7762" spans="1:7" x14ac:dyDescent="0.25">
      <c r="A7762" t="s">
        <v>19</v>
      </c>
      <c r="B7762">
        <v>450</v>
      </c>
      <c r="C7762">
        <v>130</v>
      </c>
      <c r="D7762" s="3">
        <v>42665.541516203702</v>
      </c>
      <c r="E7762" s="1" t="str">
        <f t="shared" si="243"/>
        <v>2016-10-22 12:59</v>
      </c>
      <c r="F7762" s="2">
        <f>LOOKUP(A7762,Hoja1!A$2:B$31)</f>
        <v>16</v>
      </c>
      <c r="G7762" s="2">
        <f t="shared" si="242"/>
        <v>0.28888888888888886</v>
      </c>
    </row>
    <row r="7763" spans="1:7" x14ac:dyDescent="0.25">
      <c r="A7763" t="s">
        <v>20</v>
      </c>
      <c r="B7763">
        <v>600</v>
      </c>
      <c r="C7763">
        <v>122</v>
      </c>
      <c r="D7763" s="3">
        <v>42665.541516203702</v>
      </c>
      <c r="E7763" s="1" t="str">
        <f t="shared" si="243"/>
        <v>2016-10-22 12:59</v>
      </c>
      <c r="F7763" s="2">
        <f>LOOKUP(A7763,Hoja1!A$2:B$31)</f>
        <v>17</v>
      </c>
      <c r="G7763" s="2">
        <f t="shared" si="242"/>
        <v>0.20333333333333334</v>
      </c>
    </row>
    <row r="7764" spans="1:7" x14ac:dyDescent="0.25">
      <c r="A7764" t="s">
        <v>21</v>
      </c>
      <c r="B7764">
        <v>690</v>
      </c>
      <c r="C7764">
        <v>187</v>
      </c>
      <c r="D7764" s="3">
        <v>42665.541516203702</v>
      </c>
      <c r="E7764" s="1" t="str">
        <f t="shared" si="243"/>
        <v>2016-10-22 12:59</v>
      </c>
      <c r="F7764" s="2">
        <f>LOOKUP(A7764,Hoja1!A$2:B$31)</f>
        <v>18</v>
      </c>
      <c r="G7764" s="2">
        <f t="shared" si="242"/>
        <v>0.27101449275362322</v>
      </c>
    </row>
    <row r="7765" spans="1:7" x14ac:dyDescent="0.25">
      <c r="A7765" t="s">
        <v>22</v>
      </c>
      <c r="B7765">
        <v>3053</v>
      </c>
      <c r="C7765">
        <v>2346</v>
      </c>
      <c r="D7765" s="3">
        <v>42665.541516203702</v>
      </c>
      <c r="E7765" s="1" t="str">
        <f t="shared" si="243"/>
        <v>2016-10-22 12:59</v>
      </c>
      <c r="F7765" s="2">
        <f>LOOKUP(A7765,Hoja1!A$2:B$31)</f>
        <v>19</v>
      </c>
      <c r="G7765" s="2">
        <f t="shared" si="242"/>
        <v>0.76842450049132005</v>
      </c>
    </row>
    <row r="7766" spans="1:7" x14ac:dyDescent="0.25">
      <c r="A7766" t="s">
        <v>23</v>
      </c>
      <c r="B7766">
        <v>1268</v>
      </c>
      <c r="C7766">
        <v>215</v>
      </c>
      <c r="D7766" s="3">
        <v>42665.541516203702</v>
      </c>
      <c r="E7766" s="1" t="str">
        <f t="shared" si="243"/>
        <v>2016-10-22 12:59</v>
      </c>
      <c r="F7766" s="2">
        <f>LOOKUP(A7766,Hoja1!A$2:B$31)</f>
        <v>20</v>
      </c>
      <c r="G7766" s="2">
        <f t="shared" si="242"/>
        <v>0.1695583596214511</v>
      </c>
    </row>
    <row r="7767" spans="1:7" x14ac:dyDescent="0.25">
      <c r="A7767" t="s">
        <v>25</v>
      </c>
      <c r="B7767">
        <v>788</v>
      </c>
      <c r="C7767">
        <v>185</v>
      </c>
      <c r="D7767" s="3">
        <v>42665.541516203702</v>
      </c>
      <c r="E7767" s="1" t="str">
        <f t="shared" si="243"/>
        <v>2016-10-22 12:59</v>
      </c>
      <c r="F7767" s="2">
        <f>LOOKUP(A7767,Hoja1!A$2:B$31)</f>
        <v>22</v>
      </c>
      <c r="G7767" s="2">
        <f t="shared" si="242"/>
        <v>0.23477157360406092</v>
      </c>
    </row>
    <row r="7768" spans="1:7" x14ac:dyDescent="0.25">
      <c r="A7768" t="s">
        <v>26</v>
      </c>
      <c r="B7768">
        <v>2009</v>
      </c>
      <c r="C7768">
        <v>1183</v>
      </c>
      <c r="D7768" s="3">
        <v>42665.541516203702</v>
      </c>
      <c r="E7768" s="1" t="str">
        <f t="shared" si="243"/>
        <v>2016-10-22 12:59</v>
      </c>
      <c r="F7768" s="2">
        <f>LOOKUP(A7768,Hoja1!A$2:B$31)</f>
        <v>23</v>
      </c>
      <c r="G7768" s="2">
        <f t="shared" si="242"/>
        <v>0.58885017421602792</v>
      </c>
    </row>
    <row r="7769" spans="1:7" x14ac:dyDescent="0.25">
      <c r="A7769" t="s">
        <v>27</v>
      </c>
      <c r="B7769">
        <v>2803</v>
      </c>
      <c r="C7769">
        <v>549</v>
      </c>
      <c r="D7769" s="3">
        <v>42665.541516203702</v>
      </c>
      <c r="E7769" s="1" t="str">
        <f t="shared" si="243"/>
        <v>2016-10-22 12:59</v>
      </c>
      <c r="F7769" s="2">
        <f>LOOKUP(A7769,Hoja1!A$2:B$31)</f>
        <v>24</v>
      </c>
      <c r="G7769" s="2">
        <f t="shared" si="242"/>
        <v>0.19586157688191225</v>
      </c>
    </row>
    <row r="7770" spans="1:7" x14ac:dyDescent="0.25">
      <c r="A7770" t="s">
        <v>28</v>
      </c>
      <c r="B7770">
        <v>4675</v>
      </c>
      <c r="C7770">
        <v>3195</v>
      </c>
      <c r="D7770" s="3">
        <v>42665.541516203702</v>
      </c>
      <c r="E7770" s="1" t="str">
        <f t="shared" si="243"/>
        <v>2016-10-22 12:59</v>
      </c>
      <c r="F7770" s="2">
        <f>LOOKUP(A7770,Hoja1!A$2:B$31)</f>
        <v>25</v>
      </c>
      <c r="G7770" s="2">
        <f t="shared" si="242"/>
        <v>0.68342245989304817</v>
      </c>
    </row>
    <row r="7771" spans="1:7" x14ac:dyDescent="0.25">
      <c r="A7771" t="s">
        <v>29</v>
      </c>
      <c r="B7771">
        <v>3883</v>
      </c>
      <c r="C7771">
        <v>1304</v>
      </c>
      <c r="D7771" s="3">
        <v>42665.541516203702</v>
      </c>
      <c r="E7771" s="1" t="str">
        <f t="shared" si="243"/>
        <v>2016-10-22 12:59</v>
      </c>
      <c r="F7771" s="2">
        <f>LOOKUP(A7771,Hoja1!A$2:B$31)</f>
        <v>26</v>
      </c>
      <c r="G7771" s="2">
        <f t="shared" si="242"/>
        <v>0.33582281740921965</v>
      </c>
    </row>
    <row r="7772" spans="1:7" x14ac:dyDescent="0.25">
      <c r="A7772" t="s">
        <v>30</v>
      </c>
      <c r="B7772">
        <v>2937</v>
      </c>
      <c r="C7772">
        <v>801</v>
      </c>
      <c r="D7772" s="3">
        <v>42665.541516203702</v>
      </c>
      <c r="E7772" s="1" t="str">
        <f t="shared" si="243"/>
        <v>2016-10-22 12:59</v>
      </c>
      <c r="F7772" s="2">
        <f>LOOKUP(A7772,Hoja1!A$2:B$31)</f>
        <v>27</v>
      </c>
      <c r="G7772" s="2">
        <f t="shared" si="242"/>
        <v>0.27272727272727271</v>
      </c>
    </row>
    <row r="7773" spans="1:7" x14ac:dyDescent="0.25">
      <c r="A7773" t="s">
        <v>31</v>
      </c>
      <c r="B7773">
        <v>1322</v>
      </c>
      <c r="C7773">
        <v>744</v>
      </c>
      <c r="D7773" s="3">
        <v>42665.541516203702</v>
      </c>
      <c r="E7773" s="1" t="str">
        <f t="shared" si="243"/>
        <v>2016-10-22 12:59</v>
      </c>
      <c r="F7773" s="2">
        <f>LOOKUP(A7773,Hoja1!A$2:B$31)</f>
        <v>28</v>
      </c>
      <c r="G7773" s="2">
        <f t="shared" si="242"/>
        <v>0.56278366111951583</v>
      </c>
    </row>
    <row r="7774" spans="1:7" x14ac:dyDescent="0.25">
      <c r="A7774" t="s">
        <v>32</v>
      </c>
      <c r="B7774">
        <v>3103</v>
      </c>
      <c r="C7774">
        <v>934</v>
      </c>
      <c r="D7774" s="3">
        <v>42665.541516203702</v>
      </c>
      <c r="E7774" s="1" t="str">
        <f t="shared" si="243"/>
        <v>2016-10-22 12:59</v>
      </c>
      <c r="F7774" s="2">
        <f>LOOKUP(A7774,Hoja1!A$2:B$31)</f>
        <v>29</v>
      </c>
      <c r="G7774" s="2">
        <f t="shared" si="242"/>
        <v>0.30099903319368354</v>
      </c>
    </row>
    <row r="7775" spans="1:7" x14ac:dyDescent="0.25">
      <c r="A7775" t="s">
        <v>33</v>
      </c>
      <c r="B7775">
        <v>1920</v>
      </c>
      <c r="C7775">
        <v>746</v>
      </c>
      <c r="D7775" s="3">
        <v>42665.541516203702</v>
      </c>
      <c r="E7775" s="1" t="str">
        <f t="shared" si="243"/>
        <v>2016-10-22 12:59</v>
      </c>
      <c r="F7775" s="2">
        <f>LOOKUP(A7775,Hoja1!A$2:B$31)</f>
        <v>30</v>
      </c>
      <c r="G7775" s="2">
        <f t="shared" si="242"/>
        <v>0.38854166666666667</v>
      </c>
    </row>
    <row r="7776" spans="1:7" x14ac:dyDescent="0.25">
      <c r="A7776" t="s">
        <v>4</v>
      </c>
      <c r="B7776">
        <v>577</v>
      </c>
      <c r="C7776">
        <v>380</v>
      </c>
      <c r="D7776" s="3">
        <v>42665.564386574071</v>
      </c>
      <c r="E7776" s="1" t="str">
        <f t="shared" si="243"/>
        <v>2016-10-22 13:32</v>
      </c>
      <c r="F7776" s="2">
        <f>LOOKUP(A7776,Hoja1!A$2:B$31)</f>
        <v>1</v>
      </c>
      <c r="G7776" s="2">
        <f t="shared" si="242"/>
        <v>0.65857885615251299</v>
      </c>
    </row>
    <row r="7777" spans="1:7" x14ac:dyDescent="0.25">
      <c r="A7777" t="s">
        <v>5</v>
      </c>
      <c r="B7777">
        <v>317</v>
      </c>
      <c r="C7777">
        <v>279</v>
      </c>
      <c r="D7777" s="3">
        <v>42665.564386574071</v>
      </c>
      <c r="E7777" s="1" t="str">
        <f t="shared" si="243"/>
        <v>2016-10-22 13:32</v>
      </c>
      <c r="F7777" s="2">
        <f>LOOKUP(A7777,Hoja1!A$2:B$31)</f>
        <v>2</v>
      </c>
      <c r="G7777" s="2">
        <f t="shared" si="242"/>
        <v>0.88012618296529965</v>
      </c>
    </row>
    <row r="7778" spans="1:7" x14ac:dyDescent="0.25">
      <c r="A7778" t="s">
        <v>6</v>
      </c>
      <c r="B7778">
        <v>863</v>
      </c>
      <c r="C7778">
        <v>424</v>
      </c>
      <c r="D7778" s="3">
        <v>42665.564386574071</v>
      </c>
      <c r="E7778" s="1" t="str">
        <f t="shared" si="243"/>
        <v>2016-10-22 13:32</v>
      </c>
      <c r="F7778" s="2">
        <f>LOOKUP(A7778,Hoja1!A$2:B$31)</f>
        <v>3</v>
      </c>
      <c r="G7778" s="2">
        <f t="shared" si="242"/>
        <v>0.49130938586326767</v>
      </c>
    </row>
    <row r="7779" spans="1:7" x14ac:dyDescent="0.25">
      <c r="A7779" t="s">
        <v>7</v>
      </c>
      <c r="B7779">
        <v>387</v>
      </c>
      <c r="C7779">
        <v>344</v>
      </c>
      <c r="D7779" s="3">
        <v>42665.564386574071</v>
      </c>
      <c r="E7779" s="1" t="str">
        <f t="shared" si="243"/>
        <v>2016-10-22 13:32</v>
      </c>
      <c r="F7779" s="2">
        <f>LOOKUP(A7779,Hoja1!A$2:B$31)</f>
        <v>4</v>
      </c>
      <c r="G7779" s="2">
        <f t="shared" si="242"/>
        <v>0.88888888888888884</v>
      </c>
    </row>
    <row r="7780" spans="1:7" x14ac:dyDescent="0.25">
      <c r="A7780" t="s">
        <v>8</v>
      </c>
      <c r="B7780">
        <v>1010</v>
      </c>
      <c r="C7780">
        <v>1010</v>
      </c>
      <c r="D7780" s="3">
        <v>42665.564386574071</v>
      </c>
      <c r="E7780" s="1" t="str">
        <f t="shared" si="243"/>
        <v>2016-10-22 13:32</v>
      </c>
      <c r="F7780" s="2">
        <f>LOOKUP(A7780,Hoja1!A$2:B$31)</f>
        <v>5</v>
      </c>
      <c r="G7780" s="2">
        <f t="shared" si="242"/>
        <v>1</v>
      </c>
    </row>
    <row r="7781" spans="1:7" x14ac:dyDescent="0.25">
      <c r="A7781" t="s">
        <v>9</v>
      </c>
      <c r="B7781">
        <v>1194</v>
      </c>
      <c r="C7781">
        <v>1117</v>
      </c>
      <c r="D7781" s="3">
        <v>42665.564386574071</v>
      </c>
      <c r="E7781" s="1" t="str">
        <f t="shared" si="243"/>
        <v>2016-10-22 13:32</v>
      </c>
      <c r="F7781" s="2">
        <f>LOOKUP(A7781,Hoja1!A$2:B$31)</f>
        <v>6</v>
      </c>
      <c r="G7781" s="2">
        <f t="shared" si="242"/>
        <v>0.93551088777219427</v>
      </c>
    </row>
    <row r="7782" spans="1:7" x14ac:dyDescent="0.25">
      <c r="A7782" t="s">
        <v>10</v>
      </c>
      <c r="B7782">
        <v>849</v>
      </c>
      <c r="C7782">
        <v>413</v>
      </c>
      <c r="D7782" s="3">
        <v>42665.564386574071</v>
      </c>
      <c r="E7782" s="1" t="str">
        <f t="shared" si="243"/>
        <v>2016-10-22 13:32</v>
      </c>
      <c r="F7782" s="2">
        <f>LOOKUP(A7782,Hoja1!A$2:B$31)</f>
        <v>7</v>
      </c>
      <c r="G7782" s="2">
        <f t="shared" si="242"/>
        <v>0.48645465253239106</v>
      </c>
    </row>
    <row r="7783" spans="1:7" x14ac:dyDescent="0.25">
      <c r="A7783" t="s">
        <v>12</v>
      </c>
      <c r="B7783">
        <v>470</v>
      </c>
      <c r="C7783">
        <v>145</v>
      </c>
      <c r="D7783" s="3">
        <v>42665.564386574071</v>
      </c>
      <c r="E7783" s="1" t="str">
        <f t="shared" si="243"/>
        <v>2016-10-22 13:32</v>
      </c>
      <c r="F7783" s="2">
        <f>LOOKUP(A7783,Hoja1!A$2:B$31)</f>
        <v>9</v>
      </c>
      <c r="G7783" s="2">
        <f t="shared" si="242"/>
        <v>0.30851063829787234</v>
      </c>
    </row>
    <row r="7784" spans="1:7" x14ac:dyDescent="0.25">
      <c r="A7784" t="s">
        <v>13</v>
      </c>
      <c r="B7784">
        <v>220</v>
      </c>
      <c r="C7784">
        <v>47</v>
      </c>
      <c r="D7784" s="3">
        <v>42665.564386574071</v>
      </c>
      <c r="E7784" s="1" t="str">
        <f t="shared" si="243"/>
        <v>2016-10-22 13:32</v>
      </c>
      <c r="F7784" s="2">
        <f>LOOKUP(A7784,Hoja1!A$2:B$31)</f>
        <v>10</v>
      </c>
      <c r="G7784" s="2">
        <f t="shared" si="242"/>
        <v>0.21363636363636362</v>
      </c>
    </row>
    <row r="7785" spans="1:7" x14ac:dyDescent="0.25">
      <c r="A7785" t="s">
        <v>14</v>
      </c>
      <c r="B7785">
        <v>687</v>
      </c>
      <c r="C7785">
        <v>472</v>
      </c>
      <c r="D7785" s="3">
        <v>42665.564386574071</v>
      </c>
      <c r="E7785" s="1" t="str">
        <f t="shared" si="243"/>
        <v>2016-10-22 13:32</v>
      </c>
      <c r="F7785" s="2">
        <f>LOOKUP(A7785,Hoja1!A$2:B$31)</f>
        <v>11</v>
      </c>
      <c r="G7785" s="2">
        <f t="shared" si="242"/>
        <v>0.68704512372634641</v>
      </c>
    </row>
    <row r="7786" spans="1:7" x14ac:dyDescent="0.25">
      <c r="A7786" t="s">
        <v>15</v>
      </c>
      <c r="B7786">
        <v>1200</v>
      </c>
      <c r="C7786">
        <v>414</v>
      </c>
      <c r="D7786" s="3">
        <v>42665.564386574071</v>
      </c>
      <c r="E7786" s="1" t="str">
        <f t="shared" si="243"/>
        <v>2016-10-22 13:32</v>
      </c>
      <c r="F7786" s="2">
        <f>LOOKUP(A7786,Hoja1!A$2:B$31)</f>
        <v>12</v>
      </c>
      <c r="G7786" s="2">
        <f t="shared" si="242"/>
        <v>0.34499999999999997</v>
      </c>
    </row>
    <row r="7787" spans="1:7" x14ac:dyDescent="0.25">
      <c r="A7787" t="s">
        <v>16</v>
      </c>
      <c r="B7787">
        <v>720</v>
      </c>
      <c r="C7787">
        <v>367</v>
      </c>
      <c r="D7787" s="3">
        <v>42665.564386574071</v>
      </c>
      <c r="E7787" s="1" t="str">
        <f t="shared" si="243"/>
        <v>2016-10-22 13:32</v>
      </c>
      <c r="F7787" s="2">
        <f>LOOKUP(A7787,Hoja1!A$2:B$31)</f>
        <v>13</v>
      </c>
      <c r="G7787" s="2">
        <f t="shared" si="242"/>
        <v>0.50972222222222219</v>
      </c>
    </row>
    <row r="7788" spans="1:7" x14ac:dyDescent="0.25">
      <c r="A7788" t="s">
        <v>18</v>
      </c>
      <c r="B7788">
        <v>485</v>
      </c>
      <c r="C7788">
        <v>299</v>
      </c>
      <c r="D7788" s="3">
        <v>42665.564386574071</v>
      </c>
      <c r="E7788" s="1" t="str">
        <f t="shared" si="243"/>
        <v>2016-10-22 13:32</v>
      </c>
      <c r="F7788" s="2">
        <f>LOOKUP(A7788,Hoja1!A$2:B$31)</f>
        <v>15</v>
      </c>
      <c r="G7788" s="2">
        <f t="shared" si="242"/>
        <v>0.61649484536082477</v>
      </c>
    </row>
    <row r="7789" spans="1:7" x14ac:dyDescent="0.25">
      <c r="A7789" t="s">
        <v>19</v>
      </c>
      <c r="B7789">
        <v>450</v>
      </c>
      <c r="C7789">
        <v>161</v>
      </c>
      <c r="D7789" s="3">
        <v>42665.564386574071</v>
      </c>
      <c r="E7789" s="1" t="str">
        <f t="shared" si="243"/>
        <v>2016-10-22 13:32</v>
      </c>
      <c r="F7789" s="2">
        <f>LOOKUP(A7789,Hoja1!A$2:B$31)</f>
        <v>16</v>
      </c>
      <c r="G7789" s="2">
        <f t="shared" si="242"/>
        <v>0.35777777777777775</v>
      </c>
    </row>
    <row r="7790" spans="1:7" x14ac:dyDescent="0.25">
      <c r="A7790" t="s">
        <v>20</v>
      </c>
      <c r="B7790">
        <v>600</v>
      </c>
      <c r="C7790">
        <v>121</v>
      </c>
      <c r="D7790" s="3">
        <v>42665.564386574071</v>
      </c>
      <c r="E7790" s="1" t="str">
        <f t="shared" si="243"/>
        <v>2016-10-22 13:32</v>
      </c>
      <c r="F7790" s="2">
        <f>LOOKUP(A7790,Hoja1!A$2:B$31)</f>
        <v>17</v>
      </c>
      <c r="G7790" s="2">
        <f t="shared" si="242"/>
        <v>0.20166666666666666</v>
      </c>
    </row>
    <row r="7791" spans="1:7" x14ac:dyDescent="0.25">
      <c r="A7791" t="s">
        <v>21</v>
      </c>
      <c r="B7791">
        <v>690</v>
      </c>
      <c r="C7791">
        <v>192</v>
      </c>
      <c r="D7791" s="3">
        <v>42665.564386574071</v>
      </c>
      <c r="E7791" s="1" t="str">
        <f t="shared" si="243"/>
        <v>2016-10-22 13:32</v>
      </c>
      <c r="F7791" s="2">
        <f>LOOKUP(A7791,Hoja1!A$2:B$31)</f>
        <v>18</v>
      </c>
      <c r="G7791" s="2">
        <f t="shared" si="242"/>
        <v>0.27826086956521739</v>
      </c>
    </row>
    <row r="7792" spans="1:7" x14ac:dyDescent="0.25">
      <c r="A7792" t="s">
        <v>22</v>
      </c>
      <c r="B7792">
        <v>3053</v>
      </c>
      <c r="C7792">
        <v>2540</v>
      </c>
      <c r="D7792" s="3">
        <v>42665.564386574071</v>
      </c>
      <c r="E7792" s="1" t="str">
        <f t="shared" si="243"/>
        <v>2016-10-22 13:32</v>
      </c>
      <c r="F7792" s="2">
        <f>LOOKUP(A7792,Hoja1!A$2:B$31)</f>
        <v>19</v>
      </c>
      <c r="G7792" s="2">
        <f t="shared" si="242"/>
        <v>0.83196855551916149</v>
      </c>
    </row>
    <row r="7793" spans="1:7" x14ac:dyDescent="0.25">
      <c r="A7793" t="s">
        <v>23</v>
      </c>
      <c r="B7793">
        <v>1268</v>
      </c>
      <c r="C7793">
        <v>226</v>
      </c>
      <c r="D7793" s="3">
        <v>42665.564386574071</v>
      </c>
      <c r="E7793" s="1" t="str">
        <f t="shared" si="243"/>
        <v>2016-10-22 13:32</v>
      </c>
      <c r="F7793" s="2">
        <f>LOOKUP(A7793,Hoja1!A$2:B$31)</f>
        <v>20</v>
      </c>
      <c r="G7793" s="2">
        <f t="shared" si="242"/>
        <v>0.17823343848580442</v>
      </c>
    </row>
    <row r="7794" spans="1:7" x14ac:dyDescent="0.25">
      <c r="A7794" t="s">
        <v>25</v>
      </c>
      <c r="B7794">
        <v>788</v>
      </c>
      <c r="C7794">
        <v>200</v>
      </c>
      <c r="D7794" s="3">
        <v>42665.564386574071</v>
      </c>
      <c r="E7794" s="1" t="str">
        <f t="shared" si="243"/>
        <v>2016-10-22 13:32</v>
      </c>
      <c r="F7794" s="2">
        <f>LOOKUP(A7794,Hoja1!A$2:B$31)</f>
        <v>22</v>
      </c>
      <c r="G7794" s="2">
        <f t="shared" si="242"/>
        <v>0.25380710659898476</v>
      </c>
    </row>
    <row r="7795" spans="1:7" x14ac:dyDescent="0.25">
      <c r="A7795" t="s">
        <v>26</v>
      </c>
      <c r="B7795">
        <v>2009</v>
      </c>
      <c r="C7795">
        <v>1276</v>
      </c>
      <c r="D7795" s="3">
        <v>42665.564386574071</v>
      </c>
      <c r="E7795" s="1" t="str">
        <f t="shared" si="243"/>
        <v>2016-10-22 13:32</v>
      </c>
      <c r="F7795" s="2">
        <f>LOOKUP(A7795,Hoja1!A$2:B$31)</f>
        <v>23</v>
      </c>
      <c r="G7795" s="2">
        <f t="shared" si="242"/>
        <v>0.63514186162269781</v>
      </c>
    </row>
    <row r="7796" spans="1:7" x14ac:dyDescent="0.25">
      <c r="A7796" t="s">
        <v>27</v>
      </c>
      <c r="B7796">
        <v>2803</v>
      </c>
      <c r="C7796">
        <v>570</v>
      </c>
      <c r="D7796" s="3">
        <v>42665.564386574071</v>
      </c>
      <c r="E7796" s="1" t="str">
        <f t="shared" si="243"/>
        <v>2016-10-22 13:32</v>
      </c>
      <c r="F7796" s="2">
        <f>LOOKUP(A7796,Hoja1!A$2:B$31)</f>
        <v>24</v>
      </c>
      <c r="G7796" s="2">
        <f t="shared" si="242"/>
        <v>0.2033535497681056</v>
      </c>
    </row>
    <row r="7797" spans="1:7" x14ac:dyDescent="0.25">
      <c r="A7797" t="s">
        <v>28</v>
      </c>
      <c r="B7797">
        <v>4675</v>
      </c>
      <c r="C7797">
        <v>3472</v>
      </c>
      <c r="D7797" s="3">
        <v>42665.564386574071</v>
      </c>
      <c r="E7797" s="1" t="str">
        <f t="shared" si="243"/>
        <v>2016-10-22 13:32</v>
      </c>
      <c r="F7797" s="2">
        <f>LOOKUP(A7797,Hoja1!A$2:B$31)</f>
        <v>25</v>
      </c>
      <c r="G7797" s="2">
        <f t="shared" si="242"/>
        <v>0.74267379679144385</v>
      </c>
    </row>
    <row r="7798" spans="1:7" x14ac:dyDescent="0.25">
      <c r="A7798" t="s">
        <v>29</v>
      </c>
      <c r="B7798">
        <v>3883</v>
      </c>
      <c r="C7798">
        <v>1347</v>
      </c>
      <c r="D7798" s="3">
        <v>42665.564386574071</v>
      </c>
      <c r="E7798" s="1" t="str">
        <f t="shared" si="243"/>
        <v>2016-10-22 13:32</v>
      </c>
      <c r="F7798" s="2">
        <f>LOOKUP(A7798,Hoja1!A$2:B$31)</f>
        <v>26</v>
      </c>
      <c r="G7798" s="2">
        <f t="shared" si="242"/>
        <v>0.34689672933298998</v>
      </c>
    </row>
    <row r="7799" spans="1:7" x14ac:dyDescent="0.25">
      <c r="A7799" t="s">
        <v>30</v>
      </c>
      <c r="B7799">
        <v>2937</v>
      </c>
      <c r="C7799">
        <v>835</v>
      </c>
      <c r="D7799" s="3">
        <v>42665.564386574071</v>
      </c>
      <c r="E7799" s="1" t="str">
        <f t="shared" si="243"/>
        <v>2016-10-22 13:32</v>
      </c>
      <c r="F7799" s="2">
        <f>LOOKUP(A7799,Hoja1!A$2:B$31)</f>
        <v>27</v>
      </c>
      <c r="G7799" s="2">
        <f t="shared" si="242"/>
        <v>0.28430371127000342</v>
      </c>
    </row>
    <row r="7800" spans="1:7" x14ac:dyDescent="0.25">
      <c r="A7800" t="s">
        <v>31</v>
      </c>
      <c r="B7800">
        <v>1322</v>
      </c>
      <c r="C7800">
        <v>804</v>
      </c>
      <c r="D7800" s="3">
        <v>42665.564386574071</v>
      </c>
      <c r="E7800" s="1" t="str">
        <f t="shared" si="243"/>
        <v>2016-10-22 13:32</v>
      </c>
      <c r="F7800" s="2">
        <f>LOOKUP(A7800,Hoja1!A$2:B$31)</f>
        <v>28</v>
      </c>
      <c r="G7800" s="2">
        <f t="shared" si="242"/>
        <v>0.60816944024205744</v>
      </c>
    </row>
    <row r="7801" spans="1:7" x14ac:dyDescent="0.25">
      <c r="A7801" t="s">
        <v>32</v>
      </c>
      <c r="B7801">
        <v>3103</v>
      </c>
      <c r="C7801">
        <v>997</v>
      </c>
      <c r="D7801" s="3">
        <v>42665.564386574071</v>
      </c>
      <c r="E7801" s="1" t="str">
        <f t="shared" si="243"/>
        <v>2016-10-22 13:32</v>
      </c>
      <c r="F7801" s="2">
        <f>LOOKUP(A7801,Hoja1!A$2:B$31)</f>
        <v>29</v>
      </c>
      <c r="G7801" s="2">
        <f t="shared" si="242"/>
        <v>0.32130196583951015</v>
      </c>
    </row>
    <row r="7802" spans="1:7" x14ac:dyDescent="0.25">
      <c r="A7802" t="s">
        <v>33</v>
      </c>
      <c r="B7802">
        <v>1920</v>
      </c>
      <c r="C7802">
        <v>781</v>
      </c>
      <c r="D7802" s="3">
        <v>42665.564386574071</v>
      </c>
      <c r="E7802" s="1" t="str">
        <f t="shared" si="243"/>
        <v>2016-10-22 13:32</v>
      </c>
      <c r="F7802" s="2">
        <f>LOOKUP(A7802,Hoja1!A$2:B$31)</f>
        <v>30</v>
      </c>
      <c r="G7802" s="2">
        <f t="shared" si="242"/>
        <v>0.40677083333333336</v>
      </c>
    </row>
    <row r="7803" spans="1:7" x14ac:dyDescent="0.25">
      <c r="A7803" t="s">
        <v>4</v>
      </c>
      <c r="B7803">
        <v>577</v>
      </c>
      <c r="C7803">
        <v>408</v>
      </c>
      <c r="D7803" s="3">
        <v>42665.583194444444</v>
      </c>
      <c r="E7803" s="1" t="str">
        <f t="shared" si="243"/>
        <v>2016-10-22 13:59</v>
      </c>
      <c r="F7803" s="2">
        <f>LOOKUP(A7803,Hoja1!A$2:B$31)</f>
        <v>1</v>
      </c>
      <c r="G7803" s="2">
        <f t="shared" si="242"/>
        <v>0.70710571923743504</v>
      </c>
    </row>
    <row r="7804" spans="1:7" x14ac:dyDescent="0.25">
      <c r="A7804" t="s">
        <v>5</v>
      </c>
      <c r="B7804">
        <v>317</v>
      </c>
      <c r="C7804">
        <v>295</v>
      </c>
      <c r="D7804" s="3">
        <v>42665.583194444444</v>
      </c>
      <c r="E7804" s="1" t="str">
        <f t="shared" si="243"/>
        <v>2016-10-22 13:59</v>
      </c>
      <c r="F7804" s="2">
        <f>LOOKUP(A7804,Hoja1!A$2:B$31)</f>
        <v>2</v>
      </c>
      <c r="G7804" s="2">
        <f t="shared" si="242"/>
        <v>0.93059936908517349</v>
      </c>
    </row>
    <row r="7805" spans="1:7" x14ac:dyDescent="0.25">
      <c r="A7805" t="s">
        <v>6</v>
      </c>
      <c r="B7805">
        <v>863</v>
      </c>
      <c r="C7805">
        <v>413</v>
      </c>
      <c r="D7805" s="3">
        <v>42665.583194444444</v>
      </c>
      <c r="E7805" s="1" t="str">
        <f t="shared" si="243"/>
        <v>2016-10-22 13:59</v>
      </c>
      <c r="F7805" s="2">
        <f>LOOKUP(A7805,Hoja1!A$2:B$31)</f>
        <v>3</v>
      </c>
      <c r="G7805" s="2">
        <f t="shared" si="242"/>
        <v>0.47856315179606024</v>
      </c>
    </row>
    <row r="7806" spans="1:7" x14ac:dyDescent="0.25">
      <c r="A7806" t="s">
        <v>7</v>
      </c>
      <c r="B7806">
        <v>387</v>
      </c>
      <c r="C7806">
        <v>327</v>
      </c>
      <c r="D7806" s="3">
        <v>42665.583194444444</v>
      </c>
      <c r="E7806" s="1" t="str">
        <f t="shared" si="243"/>
        <v>2016-10-22 13:59</v>
      </c>
      <c r="F7806" s="2">
        <f>LOOKUP(A7806,Hoja1!A$2:B$31)</f>
        <v>4</v>
      </c>
      <c r="G7806" s="2">
        <f t="shared" si="242"/>
        <v>0.84496124031007747</v>
      </c>
    </row>
    <row r="7807" spans="1:7" x14ac:dyDescent="0.25">
      <c r="A7807" t="s">
        <v>8</v>
      </c>
      <c r="B7807">
        <v>1010</v>
      </c>
      <c r="C7807">
        <v>1011</v>
      </c>
      <c r="D7807" s="3">
        <v>42665.583194444444</v>
      </c>
      <c r="E7807" s="1" t="str">
        <f t="shared" si="243"/>
        <v>2016-10-22 13:59</v>
      </c>
      <c r="F7807" s="2">
        <f>LOOKUP(A7807,Hoja1!A$2:B$31)</f>
        <v>5</v>
      </c>
      <c r="G7807" s="2">
        <f t="shared" si="242"/>
        <v>1.000990099009901</v>
      </c>
    </row>
    <row r="7808" spans="1:7" x14ac:dyDescent="0.25">
      <c r="A7808" t="s">
        <v>9</v>
      </c>
      <c r="B7808">
        <v>1194</v>
      </c>
      <c r="C7808">
        <v>1186</v>
      </c>
      <c r="D7808" s="3">
        <v>42665.583194444444</v>
      </c>
      <c r="E7808" s="1" t="str">
        <f t="shared" si="243"/>
        <v>2016-10-22 13:59</v>
      </c>
      <c r="F7808" s="2">
        <f>LOOKUP(A7808,Hoja1!A$2:B$31)</f>
        <v>6</v>
      </c>
      <c r="G7808" s="2">
        <f t="shared" si="242"/>
        <v>0.99329983249581244</v>
      </c>
    </row>
    <row r="7809" spans="1:7" x14ac:dyDescent="0.25">
      <c r="A7809" t="s">
        <v>10</v>
      </c>
      <c r="B7809">
        <v>849</v>
      </c>
      <c r="C7809">
        <v>433</v>
      </c>
      <c r="D7809" s="3">
        <v>42665.583194444444</v>
      </c>
      <c r="E7809" s="1" t="str">
        <f t="shared" si="243"/>
        <v>2016-10-22 13:59</v>
      </c>
      <c r="F7809" s="2">
        <f>LOOKUP(A7809,Hoja1!A$2:B$31)</f>
        <v>7</v>
      </c>
      <c r="G7809" s="2">
        <f t="shared" si="242"/>
        <v>0.51001177856301527</v>
      </c>
    </row>
    <row r="7810" spans="1:7" x14ac:dyDescent="0.25">
      <c r="A7810" t="s">
        <v>12</v>
      </c>
      <c r="B7810">
        <v>470</v>
      </c>
      <c r="C7810">
        <v>140</v>
      </c>
      <c r="D7810" s="3">
        <v>42665.583194444444</v>
      </c>
      <c r="E7810" s="1" t="str">
        <f t="shared" si="243"/>
        <v>2016-10-22 13:59</v>
      </c>
      <c r="F7810" s="2">
        <f>LOOKUP(A7810,Hoja1!A$2:B$31)</f>
        <v>9</v>
      </c>
      <c r="G7810" s="2">
        <f t="shared" ref="G7810:G7873" si="244">C7810/B7810</f>
        <v>0.2978723404255319</v>
      </c>
    </row>
    <row r="7811" spans="1:7" x14ac:dyDescent="0.25">
      <c r="A7811" t="s">
        <v>13</v>
      </c>
      <c r="B7811">
        <v>220</v>
      </c>
      <c r="C7811">
        <v>46</v>
      </c>
      <c r="D7811" s="3">
        <v>42665.583194444444</v>
      </c>
      <c r="E7811" s="1" t="str">
        <f t="shared" ref="E7811:E7874" si="245">TEXT(D7811,"aaaa-mm-dd hh:mm")</f>
        <v>2016-10-22 13:59</v>
      </c>
      <c r="F7811" s="2">
        <f>LOOKUP(A7811,Hoja1!A$2:B$31)</f>
        <v>10</v>
      </c>
      <c r="G7811" s="2">
        <f t="shared" si="244"/>
        <v>0.20909090909090908</v>
      </c>
    </row>
    <row r="7812" spans="1:7" x14ac:dyDescent="0.25">
      <c r="A7812" t="s">
        <v>14</v>
      </c>
      <c r="B7812">
        <v>687</v>
      </c>
      <c r="C7812">
        <v>489</v>
      </c>
      <c r="D7812" s="3">
        <v>42665.583194444444</v>
      </c>
      <c r="E7812" s="1" t="str">
        <f t="shared" si="245"/>
        <v>2016-10-22 13:59</v>
      </c>
      <c r="F7812" s="2">
        <f>LOOKUP(A7812,Hoja1!A$2:B$31)</f>
        <v>11</v>
      </c>
      <c r="G7812" s="2">
        <f t="shared" si="244"/>
        <v>0.71179039301310043</v>
      </c>
    </row>
    <row r="7813" spans="1:7" x14ac:dyDescent="0.25">
      <c r="A7813" t="s">
        <v>15</v>
      </c>
      <c r="B7813">
        <v>1200</v>
      </c>
      <c r="C7813">
        <v>413</v>
      </c>
      <c r="D7813" s="3">
        <v>42665.583194444444</v>
      </c>
      <c r="E7813" s="1" t="str">
        <f t="shared" si="245"/>
        <v>2016-10-22 13:59</v>
      </c>
      <c r="F7813" s="2">
        <f>LOOKUP(A7813,Hoja1!A$2:B$31)</f>
        <v>12</v>
      </c>
      <c r="G7813" s="2">
        <f t="shared" si="244"/>
        <v>0.34416666666666668</v>
      </c>
    </row>
    <row r="7814" spans="1:7" x14ac:dyDescent="0.25">
      <c r="A7814" t="s">
        <v>16</v>
      </c>
      <c r="B7814">
        <v>720</v>
      </c>
      <c r="C7814">
        <v>366</v>
      </c>
      <c r="D7814" s="3">
        <v>42665.583194444444</v>
      </c>
      <c r="E7814" s="1" t="str">
        <f t="shared" si="245"/>
        <v>2016-10-22 13:59</v>
      </c>
      <c r="F7814" s="2">
        <f>LOOKUP(A7814,Hoja1!A$2:B$31)</f>
        <v>13</v>
      </c>
      <c r="G7814" s="2">
        <f t="shared" si="244"/>
        <v>0.5083333333333333</v>
      </c>
    </row>
    <row r="7815" spans="1:7" x14ac:dyDescent="0.25">
      <c r="A7815" t="s">
        <v>18</v>
      </c>
      <c r="B7815">
        <v>485</v>
      </c>
      <c r="C7815">
        <v>299</v>
      </c>
      <c r="D7815" s="3">
        <v>42665.583194444444</v>
      </c>
      <c r="E7815" s="1" t="str">
        <f t="shared" si="245"/>
        <v>2016-10-22 13:59</v>
      </c>
      <c r="F7815" s="2">
        <f>LOOKUP(A7815,Hoja1!A$2:B$31)</f>
        <v>15</v>
      </c>
      <c r="G7815" s="2">
        <f t="shared" si="244"/>
        <v>0.61649484536082477</v>
      </c>
    </row>
    <row r="7816" spans="1:7" x14ac:dyDescent="0.25">
      <c r="A7816" t="s">
        <v>19</v>
      </c>
      <c r="B7816">
        <v>450</v>
      </c>
      <c r="C7816">
        <v>185</v>
      </c>
      <c r="D7816" s="3">
        <v>42665.583194444444</v>
      </c>
      <c r="E7816" s="1" t="str">
        <f t="shared" si="245"/>
        <v>2016-10-22 13:59</v>
      </c>
      <c r="F7816" s="2">
        <f>LOOKUP(A7816,Hoja1!A$2:B$31)</f>
        <v>16</v>
      </c>
      <c r="G7816" s="2">
        <f t="shared" si="244"/>
        <v>0.41111111111111109</v>
      </c>
    </row>
    <row r="7817" spans="1:7" x14ac:dyDescent="0.25">
      <c r="A7817" t="s">
        <v>20</v>
      </c>
      <c r="B7817">
        <v>600</v>
      </c>
      <c r="C7817">
        <v>115</v>
      </c>
      <c r="D7817" s="3">
        <v>42665.583194444444</v>
      </c>
      <c r="E7817" s="1" t="str">
        <f t="shared" si="245"/>
        <v>2016-10-22 13:59</v>
      </c>
      <c r="F7817" s="2">
        <f>LOOKUP(A7817,Hoja1!A$2:B$31)</f>
        <v>17</v>
      </c>
      <c r="G7817" s="2">
        <f t="shared" si="244"/>
        <v>0.19166666666666668</v>
      </c>
    </row>
    <row r="7818" spans="1:7" x14ac:dyDescent="0.25">
      <c r="A7818" t="s">
        <v>21</v>
      </c>
      <c r="B7818">
        <v>690</v>
      </c>
      <c r="C7818">
        <v>186</v>
      </c>
      <c r="D7818" s="3">
        <v>42665.583194444444</v>
      </c>
      <c r="E7818" s="1" t="str">
        <f t="shared" si="245"/>
        <v>2016-10-22 13:59</v>
      </c>
      <c r="F7818" s="2">
        <f>LOOKUP(A7818,Hoja1!A$2:B$31)</f>
        <v>18</v>
      </c>
      <c r="G7818" s="2">
        <f t="shared" si="244"/>
        <v>0.26956521739130435</v>
      </c>
    </row>
    <row r="7819" spans="1:7" x14ac:dyDescent="0.25">
      <c r="A7819" t="s">
        <v>22</v>
      </c>
      <c r="B7819">
        <v>3053</v>
      </c>
      <c r="C7819">
        <v>2630</v>
      </c>
      <c r="D7819" s="3">
        <v>42665.583194444444</v>
      </c>
      <c r="E7819" s="1" t="str">
        <f t="shared" si="245"/>
        <v>2016-10-22 13:59</v>
      </c>
      <c r="F7819" s="2">
        <f>LOOKUP(A7819,Hoja1!A$2:B$31)</f>
        <v>19</v>
      </c>
      <c r="G7819" s="2">
        <f t="shared" si="244"/>
        <v>0.86144775630527348</v>
      </c>
    </row>
    <row r="7820" spans="1:7" x14ac:dyDescent="0.25">
      <c r="A7820" t="s">
        <v>23</v>
      </c>
      <c r="B7820">
        <v>1268</v>
      </c>
      <c r="C7820">
        <v>228</v>
      </c>
      <c r="D7820" s="3">
        <v>42665.583194444444</v>
      </c>
      <c r="E7820" s="1" t="str">
        <f t="shared" si="245"/>
        <v>2016-10-22 13:59</v>
      </c>
      <c r="F7820" s="2">
        <f>LOOKUP(A7820,Hoja1!A$2:B$31)</f>
        <v>20</v>
      </c>
      <c r="G7820" s="2">
        <f t="shared" si="244"/>
        <v>0.17981072555205047</v>
      </c>
    </row>
    <row r="7821" spans="1:7" x14ac:dyDescent="0.25">
      <c r="A7821" t="s">
        <v>25</v>
      </c>
      <c r="B7821">
        <v>788</v>
      </c>
      <c r="C7821">
        <v>208</v>
      </c>
      <c r="D7821" s="3">
        <v>42665.583194444444</v>
      </c>
      <c r="E7821" s="1" t="str">
        <f t="shared" si="245"/>
        <v>2016-10-22 13:59</v>
      </c>
      <c r="F7821" s="2">
        <f>LOOKUP(A7821,Hoja1!A$2:B$31)</f>
        <v>22</v>
      </c>
      <c r="G7821" s="2">
        <f t="shared" si="244"/>
        <v>0.26395939086294418</v>
      </c>
    </row>
    <row r="7822" spans="1:7" x14ac:dyDescent="0.25">
      <c r="A7822" t="s">
        <v>26</v>
      </c>
      <c r="B7822">
        <v>2009</v>
      </c>
      <c r="C7822">
        <v>1300</v>
      </c>
      <c r="D7822" s="3">
        <v>42665.583194444444</v>
      </c>
      <c r="E7822" s="1" t="str">
        <f t="shared" si="245"/>
        <v>2016-10-22 13:59</v>
      </c>
      <c r="F7822" s="2">
        <f>LOOKUP(A7822,Hoja1!A$2:B$31)</f>
        <v>23</v>
      </c>
      <c r="G7822" s="2">
        <f t="shared" si="244"/>
        <v>0.64708810353409651</v>
      </c>
    </row>
    <row r="7823" spans="1:7" x14ac:dyDescent="0.25">
      <c r="A7823" t="s">
        <v>27</v>
      </c>
      <c r="B7823">
        <v>2803</v>
      </c>
      <c r="C7823">
        <v>555</v>
      </c>
      <c r="D7823" s="3">
        <v>42665.583194444444</v>
      </c>
      <c r="E7823" s="1" t="str">
        <f t="shared" si="245"/>
        <v>2016-10-22 13:59</v>
      </c>
      <c r="F7823" s="2">
        <f>LOOKUP(A7823,Hoja1!A$2:B$31)</f>
        <v>24</v>
      </c>
      <c r="G7823" s="2">
        <f t="shared" si="244"/>
        <v>0.19800214056368176</v>
      </c>
    </row>
    <row r="7824" spans="1:7" x14ac:dyDescent="0.25">
      <c r="A7824" t="s">
        <v>28</v>
      </c>
      <c r="B7824">
        <v>4675</v>
      </c>
      <c r="C7824">
        <v>3603</v>
      </c>
      <c r="D7824" s="3">
        <v>42665.583194444444</v>
      </c>
      <c r="E7824" s="1" t="str">
        <f t="shared" si="245"/>
        <v>2016-10-22 13:59</v>
      </c>
      <c r="F7824" s="2">
        <f>LOOKUP(A7824,Hoja1!A$2:B$31)</f>
        <v>25</v>
      </c>
      <c r="G7824" s="2">
        <f t="shared" si="244"/>
        <v>0.77069518716577545</v>
      </c>
    </row>
    <row r="7825" spans="1:7" x14ac:dyDescent="0.25">
      <c r="A7825" t="s">
        <v>29</v>
      </c>
      <c r="B7825">
        <v>3883</v>
      </c>
      <c r="C7825">
        <v>1328</v>
      </c>
      <c r="D7825" s="3">
        <v>42665.583194444444</v>
      </c>
      <c r="E7825" s="1" t="str">
        <f t="shared" si="245"/>
        <v>2016-10-22 13:59</v>
      </c>
      <c r="F7825" s="2">
        <f>LOOKUP(A7825,Hoja1!A$2:B$31)</f>
        <v>26</v>
      </c>
      <c r="G7825" s="2">
        <f t="shared" si="244"/>
        <v>0.3420036054596961</v>
      </c>
    </row>
    <row r="7826" spans="1:7" x14ac:dyDescent="0.25">
      <c r="A7826" t="s">
        <v>30</v>
      </c>
      <c r="B7826">
        <v>2937</v>
      </c>
      <c r="C7826">
        <v>812</v>
      </c>
      <c r="D7826" s="3">
        <v>42665.583194444444</v>
      </c>
      <c r="E7826" s="1" t="str">
        <f t="shared" si="245"/>
        <v>2016-10-22 13:59</v>
      </c>
      <c r="F7826" s="2">
        <f>LOOKUP(A7826,Hoja1!A$2:B$31)</f>
        <v>27</v>
      </c>
      <c r="G7826" s="2">
        <f t="shared" si="244"/>
        <v>0.27647259107933264</v>
      </c>
    </row>
    <row r="7827" spans="1:7" x14ac:dyDescent="0.25">
      <c r="A7827" t="s">
        <v>31</v>
      </c>
      <c r="B7827">
        <v>1322</v>
      </c>
      <c r="C7827">
        <v>811</v>
      </c>
      <c r="D7827" s="3">
        <v>42665.583194444444</v>
      </c>
      <c r="E7827" s="1" t="str">
        <f t="shared" si="245"/>
        <v>2016-10-22 13:59</v>
      </c>
      <c r="F7827" s="2">
        <f>LOOKUP(A7827,Hoja1!A$2:B$31)</f>
        <v>28</v>
      </c>
      <c r="G7827" s="2">
        <f t="shared" si="244"/>
        <v>0.61346444780635401</v>
      </c>
    </row>
    <row r="7828" spans="1:7" x14ac:dyDescent="0.25">
      <c r="A7828" t="s">
        <v>32</v>
      </c>
      <c r="B7828">
        <v>3103</v>
      </c>
      <c r="C7828">
        <v>1016</v>
      </c>
      <c r="D7828" s="3">
        <v>42665.583194444444</v>
      </c>
      <c r="E7828" s="1" t="str">
        <f t="shared" si="245"/>
        <v>2016-10-22 13:59</v>
      </c>
      <c r="F7828" s="2">
        <f>LOOKUP(A7828,Hoja1!A$2:B$31)</f>
        <v>29</v>
      </c>
      <c r="G7828" s="2">
        <f t="shared" si="244"/>
        <v>0.32742507251047376</v>
      </c>
    </row>
    <row r="7829" spans="1:7" x14ac:dyDescent="0.25">
      <c r="A7829" t="s">
        <v>33</v>
      </c>
      <c r="B7829">
        <v>1920</v>
      </c>
      <c r="C7829">
        <v>779</v>
      </c>
      <c r="D7829" s="3">
        <v>42665.583194444444</v>
      </c>
      <c r="E7829" s="1" t="str">
        <f t="shared" si="245"/>
        <v>2016-10-22 13:59</v>
      </c>
      <c r="F7829" s="2">
        <f>LOOKUP(A7829,Hoja1!A$2:B$31)</f>
        <v>30</v>
      </c>
      <c r="G7829" s="2">
        <f t="shared" si="244"/>
        <v>0.40572916666666664</v>
      </c>
    </row>
    <row r="7830" spans="1:7" x14ac:dyDescent="0.25">
      <c r="A7830" t="s">
        <v>4</v>
      </c>
      <c r="B7830">
        <v>577</v>
      </c>
      <c r="C7830">
        <v>430</v>
      </c>
      <c r="D7830" s="3">
        <v>42665.610960648148</v>
      </c>
      <c r="E7830" s="1" t="str">
        <f t="shared" si="245"/>
        <v>2016-10-22 14:39</v>
      </c>
      <c r="F7830" s="2">
        <f>LOOKUP(A7830,Hoja1!A$2:B$31)</f>
        <v>1</v>
      </c>
      <c r="G7830" s="2">
        <f t="shared" si="244"/>
        <v>0.74523396880415949</v>
      </c>
    </row>
    <row r="7831" spans="1:7" x14ac:dyDescent="0.25">
      <c r="A7831" t="s">
        <v>5</v>
      </c>
      <c r="B7831">
        <v>317</v>
      </c>
      <c r="C7831">
        <v>318</v>
      </c>
      <c r="D7831" s="3">
        <v>42665.610960648148</v>
      </c>
      <c r="E7831" s="1" t="str">
        <f t="shared" si="245"/>
        <v>2016-10-22 14:39</v>
      </c>
      <c r="F7831" s="2">
        <f>LOOKUP(A7831,Hoja1!A$2:B$31)</f>
        <v>2</v>
      </c>
      <c r="G7831" s="2">
        <f t="shared" si="244"/>
        <v>1.0031545741324921</v>
      </c>
    </row>
    <row r="7832" spans="1:7" x14ac:dyDescent="0.25">
      <c r="A7832" t="s">
        <v>6</v>
      </c>
      <c r="B7832">
        <v>863</v>
      </c>
      <c r="C7832">
        <v>423</v>
      </c>
      <c r="D7832" s="3">
        <v>42665.610960648148</v>
      </c>
      <c r="E7832" s="1" t="str">
        <f t="shared" si="245"/>
        <v>2016-10-22 14:39</v>
      </c>
      <c r="F7832" s="2">
        <f>LOOKUP(A7832,Hoja1!A$2:B$31)</f>
        <v>3</v>
      </c>
      <c r="G7832" s="2">
        <f t="shared" si="244"/>
        <v>0.49015063731170339</v>
      </c>
    </row>
    <row r="7833" spans="1:7" x14ac:dyDescent="0.25">
      <c r="A7833" t="s">
        <v>7</v>
      </c>
      <c r="B7833">
        <v>387</v>
      </c>
      <c r="C7833">
        <v>344</v>
      </c>
      <c r="D7833" s="3">
        <v>42665.610960648148</v>
      </c>
      <c r="E7833" s="1" t="str">
        <f t="shared" si="245"/>
        <v>2016-10-22 14:39</v>
      </c>
      <c r="F7833" s="2">
        <f>LOOKUP(A7833,Hoja1!A$2:B$31)</f>
        <v>4</v>
      </c>
      <c r="G7833" s="2">
        <f t="shared" si="244"/>
        <v>0.88888888888888884</v>
      </c>
    </row>
    <row r="7834" spans="1:7" x14ac:dyDescent="0.25">
      <c r="A7834" t="s">
        <v>8</v>
      </c>
      <c r="B7834">
        <v>1010</v>
      </c>
      <c r="C7834">
        <v>1009</v>
      </c>
      <c r="D7834" s="3">
        <v>42665.610960648148</v>
      </c>
      <c r="E7834" s="1" t="str">
        <f t="shared" si="245"/>
        <v>2016-10-22 14:39</v>
      </c>
      <c r="F7834" s="2">
        <f>LOOKUP(A7834,Hoja1!A$2:B$31)</f>
        <v>5</v>
      </c>
      <c r="G7834" s="2">
        <f t="shared" si="244"/>
        <v>0.99900990099009901</v>
      </c>
    </row>
    <row r="7835" spans="1:7" x14ac:dyDescent="0.25">
      <c r="A7835" t="s">
        <v>9</v>
      </c>
      <c r="B7835">
        <v>1194</v>
      </c>
      <c r="C7835">
        <v>1194</v>
      </c>
      <c r="D7835" s="3">
        <v>42665.610960648148</v>
      </c>
      <c r="E7835" s="1" t="str">
        <f t="shared" si="245"/>
        <v>2016-10-22 14:39</v>
      </c>
      <c r="F7835" s="2">
        <f>LOOKUP(A7835,Hoja1!A$2:B$31)</f>
        <v>6</v>
      </c>
      <c r="G7835" s="2">
        <f t="shared" si="244"/>
        <v>1</v>
      </c>
    </row>
    <row r="7836" spans="1:7" x14ac:dyDescent="0.25">
      <c r="A7836" t="s">
        <v>10</v>
      </c>
      <c r="B7836">
        <v>849</v>
      </c>
      <c r="C7836">
        <v>439</v>
      </c>
      <c r="D7836" s="3">
        <v>42665.610960648148</v>
      </c>
      <c r="E7836" s="1" t="str">
        <f t="shared" si="245"/>
        <v>2016-10-22 14:39</v>
      </c>
      <c r="F7836" s="2">
        <f>LOOKUP(A7836,Hoja1!A$2:B$31)</f>
        <v>7</v>
      </c>
      <c r="G7836" s="2">
        <f t="shared" si="244"/>
        <v>0.5170789163722026</v>
      </c>
    </row>
    <row r="7837" spans="1:7" x14ac:dyDescent="0.25">
      <c r="A7837" t="s">
        <v>12</v>
      </c>
      <c r="B7837">
        <v>470</v>
      </c>
      <c r="C7837">
        <v>148</v>
      </c>
      <c r="D7837" s="3">
        <v>42665.610960648148</v>
      </c>
      <c r="E7837" s="1" t="str">
        <f t="shared" si="245"/>
        <v>2016-10-22 14:39</v>
      </c>
      <c r="F7837" s="2">
        <f>LOOKUP(A7837,Hoja1!A$2:B$31)</f>
        <v>9</v>
      </c>
      <c r="G7837" s="2">
        <f t="shared" si="244"/>
        <v>0.31489361702127661</v>
      </c>
    </row>
    <row r="7838" spans="1:7" x14ac:dyDescent="0.25">
      <c r="A7838" t="s">
        <v>13</v>
      </c>
      <c r="B7838">
        <v>220</v>
      </c>
      <c r="C7838">
        <v>49</v>
      </c>
      <c r="D7838" s="3">
        <v>42665.610960648148</v>
      </c>
      <c r="E7838" s="1" t="str">
        <f t="shared" si="245"/>
        <v>2016-10-22 14:39</v>
      </c>
      <c r="F7838" s="2">
        <f>LOOKUP(A7838,Hoja1!A$2:B$31)</f>
        <v>10</v>
      </c>
      <c r="G7838" s="2">
        <f t="shared" si="244"/>
        <v>0.22272727272727272</v>
      </c>
    </row>
    <row r="7839" spans="1:7" x14ac:dyDescent="0.25">
      <c r="A7839" t="s">
        <v>14</v>
      </c>
      <c r="B7839">
        <v>687</v>
      </c>
      <c r="C7839">
        <v>503</v>
      </c>
      <c r="D7839" s="3">
        <v>42665.610960648148</v>
      </c>
      <c r="E7839" s="1" t="str">
        <f t="shared" si="245"/>
        <v>2016-10-22 14:39</v>
      </c>
      <c r="F7839" s="2">
        <f>LOOKUP(A7839,Hoja1!A$2:B$31)</f>
        <v>11</v>
      </c>
      <c r="G7839" s="2">
        <f t="shared" si="244"/>
        <v>0.73216885007278021</v>
      </c>
    </row>
    <row r="7840" spans="1:7" x14ac:dyDescent="0.25">
      <c r="A7840" t="s">
        <v>15</v>
      </c>
      <c r="B7840">
        <v>1200</v>
      </c>
      <c r="C7840">
        <v>441</v>
      </c>
      <c r="D7840" s="3">
        <v>42665.610960648148</v>
      </c>
      <c r="E7840" s="1" t="str">
        <f t="shared" si="245"/>
        <v>2016-10-22 14:39</v>
      </c>
      <c r="F7840" s="2">
        <f>LOOKUP(A7840,Hoja1!A$2:B$31)</f>
        <v>12</v>
      </c>
      <c r="G7840" s="2">
        <f t="shared" si="244"/>
        <v>0.36749999999999999</v>
      </c>
    </row>
    <row r="7841" spans="1:7" x14ac:dyDescent="0.25">
      <c r="A7841" t="s">
        <v>16</v>
      </c>
      <c r="B7841">
        <v>720</v>
      </c>
      <c r="C7841">
        <v>366</v>
      </c>
      <c r="D7841" s="3">
        <v>42665.610960648148</v>
      </c>
      <c r="E7841" s="1" t="str">
        <f t="shared" si="245"/>
        <v>2016-10-22 14:39</v>
      </c>
      <c r="F7841" s="2">
        <f>LOOKUP(A7841,Hoja1!A$2:B$31)</f>
        <v>13</v>
      </c>
      <c r="G7841" s="2">
        <f t="shared" si="244"/>
        <v>0.5083333333333333</v>
      </c>
    </row>
    <row r="7842" spans="1:7" x14ac:dyDescent="0.25">
      <c r="A7842" t="s">
        <v>18</v>
      </c>
      <c r="B7842">
        <v>485</v>
      </c>
      <c r="C7842">
        <v>310</v>
      </c>
      <c r="D7842" s="3">
        <v>42665.610960648148</v>
      </c>
      <c r="E7842" s="1" t="str">
        <f t="shared" si="245"/>
        <v>2016-10-22 14:39</v>
      </c>
      <c r="F7842" s="2">
        <f>LOOKUP(A7842,Hoja1!A$2:B$31)</f>
        <v>15</v>
      </c>
      <c r="G7842" s="2">
        <f t="shared" si="244"/>
        <v>0.63917525773195871</v>
      </c>
    </row>
    <row r="7843" spans="1:7" x14ac:dyDescent="0.25">
      <c r="A7843" t="s">
        <v>19</v>
      </c>
      <c r="B7843">
        <v>450</v>
      </c>
      <c r="C7843">
        <v>197</v>
      </c>
      <c r="D7843" s="3">
        <v>42665.610960648148</v>
      </c>
      <c r="E7843" s="1" t="str">
        <f t="shared" si="245"/>
        <v>2016-10-22 14:39</v>
      </c>
      <c r="F7843" s="2">
        <f>LOOKUP(A7843,Hoja1!A$2:B$31)</f>
        <v>16</v>
      </c>
      <c r="G7843" s="2">
        <f t="shared" si="244"/>
        <v>0.43777777777777777</v>
      </c>
    </row>
    <row r="7844" spans="1:7" x14ac:dyDescent="0.25">
      <c r="A7844" t="s">
        <v>20</v>
      </c>
      <c r="B7844">
        <v>600</v>
      </c>
      <c r="C7844">
        <v>109</v>
      </c>
      <c r="D7844" s="3">
        <v>42665.610960648148</v>
      </c>
      <c r="E7844" s="1" t="str">
        <f t="shared" si="245"/>
        <v>2016-10-22 14:39</v>
      </c>
      <c r="F7844" s="2">
        <f>LOOKUP(A7844,Hoja1!A$2:B$31)</f>
        <v>17</v>
      </c>
      <c r="G7844" s="2">
        <f t="shared" si="244"/>
        <v>0.18166666666666667</v>
      </c>
    </row>
    <row r="7845" spans="1:7" x14ac:dyDescent="0.25">
      <c r="A7845" t="s">
        <v>21</v>
      </c>
      <c r="B7845">
        <v>690</v>
      </c>
      <c r="C7845">
        <v>197</v>
      </c>
      <c r="D7845" s="3">
        <v>42665.610960648148</v>
      </c>
      <c r="E7845" s="1" t="str">
        <f t="shared" si="245"/>
        <v>2016-10-22 14:39</v>
      </c>
      <c r="F7845" s="2">
        <f>LOOKUP(A7845,Hoja1!A$2:B$31)</f>
        <v>18</v>
      </c>
      <c r="G7845" s="2">
        <f t="shared" si="244"/>
        <v>0.28550724637681157</v>
      </c>
    </row>
    <row r="7846" spans="1:7" x14ac:dyDescent="0.25">
      <c r="A7846" t="s">
        <v>22</v>
      </c>
      <c r="B7846">
        <v>3053</v>
      </c>
      <c r="C7846">
        <v>2642</v>
      </c>
      <c r="D7846" s="3">
        <v>42665.610960648148</v>
      </c>
      <c r="E7846" s="1" t="str">
        <f t="shared" si="245"/>
        <v>2016-10-22 14:39</v>
      </c>
      <c r="F7846" s="2">
        <f>LOOKUP(A7846,Hoja1!A$2:B$31)</f>
        <v>19</v>
      </c>
      <c r="G7846" s="2">
        <f t="shared" si="244"/>
        <v>0.86537831641008844</v>
      </c>
    </row>
    <row r="7847" spans="1:7" x14ac:dyDescent="0.25">
      <c r="A7847" t="s">
        <v>23</v>
      </c>
      <c r="B7847">
        <v>1268</v>
      </c>
      <c r="C7847">
        <v>221</v>
      </c>
      <c r="D7847" s="3">
        <v>42665.610960648148</v>
      </c>
      <c r="E7847" s="1" t="str">
        <f t="shared" si="245"/>
        <v>2016-10-22 14:39</v>
      </c>
      <c r="F7847" s="2">
        <f>LOOKUP(A7847,Hoja1!A$2:B$31)</f>
        <v>20</v>
      </c>
      <c r="G7847" s="2">
        <f t="shared" si="244"/>
        <v>0.17429022082018927</v>
      </c>
    </row>
    <row r="7848" spans="1:7" x14ac:dyDescent="0.25">
      <c r="A7848" t="s">
        <v>25</v>
      </c>
      <c r="B7848">
        <v>788</v>
      </c>
      <c r="C7848">
        <v>206</v>
      </c>
      <c r="D7848" s="3">
        <v>42665.610960648148</v>
      </c>
      <c r="E7848" s="1" t="str">
        <f t="shared" si="245"/>
        <v>2016-10-22 14:39</v>
      </c>
      <c r="F7848" s="2">
        <f>LOOKUP(A7848,Hoja1!A$2:B$31)</f>
        <v>22</v>
      </c>
      <c r="G7848" s="2">
        <f t="shared" si="244"/>
        <v>0.26142131979695432</v>
      </c>
    </row>
    <row r="7849" spans="1:7" x14ac:dyDescent="0.25">
      <c r="A7849" t="s">
        <v>26</v>
      </c>
      <c r="B7849">
        <v>2009</v>
      </c>
      <c r="C7849">
        <v>1354</v>
      </c>
      <c r="D7849" s="3">
        <v>42665.610960648148</v>
      </c>
      <c r="E7849" s="1" t="str">
        <f t="shared" si="245"/>
        <v>2016-10-22 14:39</v>
      </c>
      <c r="F7849" s="2">
        <f>LOOKUP(A7849,Hoja1!A$2:B$31)</f>
        <v>23</v>
      </c>
      <c r="G7849" s="2">
        <f t="shared" si="244"/>
        <v>0.67396714783474365</v>
      </c>
    </row>
    <row r="7850" spans="1:7" x14ac:dyDescent="0.25">
      <c r="A7850" t="s">
        <v>27</v>
      </c>
      <c r="B7850">
        <v>2803</v>
      </c>
      <c r="C7850">
        <v>567</v>
      </c>
      <c r="D7850" s="3">
        <v>42665.610960648148</v>
      </c>
      <c r="E7850" s="1" t="str">
        <f t="shared" si="245"/>
        <v>2016-10-22 14:39</v>
      </c>
      <c r="F7850" s="2">
        <f>LOOKUP(A7850,Hoja1!A$2:B$31)</f>
        <v>24</v>
      </c>
      <c r="G7850" s="2">
        <f t="shared" si="244"/>
        <v>0.20228326792722084</v>
      </c>
    </row>
    <row r="7851" spans="1:7" x14ac:dyDescent="0.25">
      <c r="A7851" t="s">
        <v>28</v>
      </c>
      <c r="B7851">
        <v>4675</v>
      </c>
      <c r="C7851">
        <v>3652</v>
      </c>
      <c r="D7851" s="3">
        <v>42665.610960648148</v>
      </c>
      <c r="E7851" s="1" t="str">
        <f t="shared" si="245"/>
        <v>2016-10-22 14:39</v>
      </c>
      <c r="F7851" s="2">
        <f>LOOKUP(A7851,Hoja1!A$2:B$31)</f>
        <v>25</v>
      </c>
      <c r="G7851" s="2">
        <f t="shared" si="244"/>
        <v>0.78117647058823525</v>
      </c>
    </row>
    <row r="7852" spans="1:7" x14ac:dyDescent="0.25">
      <c r="A7852" t="s">
        <v>29</v>
      </c>
      <c r="B7852">
        <v>3883</v>
      </c>
      <c r="C7852">
        <v>1362</v>
      </c>
      <c r="D7852" s="3">
        <v>42665.610960648148</v>
      </c>
      <c r="E7852" s="1" t="str">
        <f t="shared" si="245"/>
        <v>2016-10-22 14:39</v>
      </c>
      <c r="F7852" s="2">
        <f>LOOKUP(A7852,Hoja1!A$2:B$31)</f>
        <v>26</v>
      </c>
      <c r="G7852" s="2">
        <f t="shared" si="244"/>
        <v>0.35075972186453774</v>
      </c>
    </row>
    <row r="7853" spans="1:7" x14ac:dyDescent="0.25">
      <c r="A7853" t="s">
        <v>30</v>
      </c>
      <c r="B7853">
        <v>2937</v>
      </c>
      <c r="C7853">
        <v>851</v>
      </c>
      <c r="D7853" s="3">
        <v>42665.610960648148</v>
      </c>
      <c r="E7853" s="1" t="str">
        <f t="shared" si="245"/>
        <v>2016-10-22 14:39</v>
      </c>
      <c r="F7853" s="2">
        <f>LOOKUP(A7853,Hoja1!A$2:B$31)</f>
        <v>27</v>
      </c>
      <c r="G7853" s="2">
        <f t="shared" si="244"/>
        <v>0.28975144705481787</v>
      </c>
    </row>
    <row r="7854" spans="1:7" x14ac:dyDescent="0.25">
      <c r="A7854" t="s">
        <v>31</v>
      </c>
      <c r="B7854">
        <v>1322</v>
      </c>
      <c r="C7854">
        <v>851</v>
      </c>
      <c r="D7854" s="3">
        <v>42665.610960648148</v>
      </c>
      <c r="E7854" s="1" t="str">
        <f t="shared" si="245"/>
        <v>2016-10-22 14:39</v>
      </c>
      <c r="F7854" s="2">
        <f>LOOKUP(A7854,Hoja1!A$2:B$31)</f>
        <v>28</v>
      </c>
      <c r="G7854" s="2">
        <f t="shared" si="244"/>
        <v>0.64372163388804837</v>
      </c>
    </row>
    <row r="7855" spans="1:7" x14ac:dyDescent="0.25">
      <c r="A7855" t="s">
        <v>32</v>
      </c>
      <c r="B7855">
        <v>3103</v>
      </c>
      <c r="C7855">
        <v>1036</v>
      </c>
      <c r="D7855" s="3">
        <v>42665.610960648148</v>
      </c>
      <c r="E7855" s="1" t="str">
        <f t="shared" si="245"/>
        <v>2016-10-22 14:39</v>
      </c>
      <c r="F7855" s="2">
        <f>LOOKUP(A7855,Hoja1!A$2:B$31)</f>
        <v>29</v>
      </c>
      <c r="G7855" s="2">
        <f t="shared" si="244"/>
        <v>0.33387044795359327</v>
      </c>
    </row>
    <row r="7856" spans="1:7" x14ac:dyDescent="0.25">
      <c r="A7856" t="s">
        <v>33</v>
      </c>
      <c r="B7856">
        <v>1920</v>
      </c>
      <c r="C7856">
        <v>807</v>
      </c>
      <c r="D7856" s="3">
        <v>42665.610960648148</v>
      </c>
      <c r="E7856" s="1" t="str">
        <f t="shared" si="245"/>
        <v>2016-10-22 14:39</v>
      </c>
      <c r="F7856" s="2">
        <f>LOOKUP(A7856,Hoja1!A$2:B$31)</f>
        <v>30</v>
      </c>
      <c r="G7856" s="2">
        <f t="shared" si="244"/>
        <v>0.42031249999999998</v>
      </c>
    </row>
    <row r="7857" spans="1:7" x14ac:dyDescent="0.25">
      <c r="A7857" t="s">
        <v>4</v>
      </c>
      <c r="B7857">
        <v>577</v>
      </c>
      <c r="C7857">
        <v>424</v>
      </c>
      <c r="D7857" s="3">
        <v>42665.624861111108</v>
      </c>
      <c r="E7857" s="1" t="str">
        <f t="shared" si="245"/>
        <v>2016-10-22 14:59</v>
      </c>
      <c r="F7857" s="2">
        <f>LOOKUP(A7857,Hoja1!A$2:B$31)</f>
        <v>1</v>
      </c>
      <c r="G7857" s="2">
        <f t="shared" si="244"/>
        <v>0.73483535528596189</v>
      </c>
    </row>
    <row r="7858" spans="1:7" x14ac:dyDescent="0.25">
      <c r="A7858" t="s">
        <v>5</v>
      </c>
      <c r="B7858">
        <v>317</v>
      </c>
      <c r="C7858">
        <v>12</v>
      </c>
      <c r="D7858" s="3">
        <v>42665.624861111108</v>
      </c>
      <c r="E7858" s="1" t="str">
        <f t="shared" si="245"/>
        <v>2016-10-22 14:59</v>
      </c>
      <c r="F7858" s="2">
        <f>LOOKUP(A7858,Hoja1!A$2:B$31)</f>
        <v>2</v>
      </c>
      <c r="G7858" s="2">
        <f t="shared" si="244"/>
        <v>3.7854889589905363E-2</v>
      </c>
    </row>
    <row r="7859" spans="1:7" x14ac:dyDescent="0.25">
      <c r="A7859" t="s">
        <v>6</v>
      </c>
      <c r="B7859">
        <v>863</v>
      </c>
      <c r="C7859">
        <v>428</v>
      </c>
      <c r="D7859" s="3">
        <v>42665.624861111108</v>
      </c>
      <c r="E7859" s="1" t="str">
        <f t="shared" si="245"/>
        <v>2016-10-22 14:59</v>
      </c>
      <c r="F7859" s="2">
        <f>LOOKUP(A7859,Hoja1!A$2:B$31)</f>
        <v>3</v>
      </c>
      <c r="G7859" s="2">
        <f t="shared" si="244"/>
        <v>0.4959443800695249</v>
      </c>
    </row>
    <row r="7860" spans="1:7" x14ac:dyDescent="0.25">
      <c r="A7860" t="s">
        <v>7</v>
      </c>
      <c r="B7860">
        <v>387</v>
      </c>
      <c r="C7860">
        <v>343</v>
      </c>
      <c r="D7860" s="3">
        <v>42665.624861111108</v>
      </c>
      <c r="E7860" s="1" t="str">
        <f t="shared" si="245"/>
        <v>2016-10-22 14:59</v>
      </c>
      <c r="F7860" s="2">
        <f>LOOKUP(A7860,Hoja1!A$2:B$31)</f>
        <v>4</v>
      </c>
      <c r="G7860" s="2">
        <f t="shared" si="244"/>
        <v>0.8863049095607235</v>
      </c>
    </row>
    <row r="7861" spans="1:7" x14ac:dyDescent="0.25">
      <c r="A7861" t="s">
        <v>8</v>
      </c>
      <c r="B7861">
        <v>1010</v>
      </c>
      <c r="C7861">
        <v>1012</v>
      </c>
      <c r="D7861" s="3">
        <v>42665.624861111108</v>
      </c>
      <c r="E7861" s="1" t="str">
        <f t="shared" si="245"/>
        <v>2016-10-22 14:59</v>
      </c>
      <c r="F7861" s="2">
        <f>LOOKUP(A7861,Hoja1!A$2:B$31)</f>
        <v>5</v>
      </c>
      <c r="G7861" s="2">
        <f t="shared" si="244"/>
        <v>1.001980198019802</v>
      </c>
    </row>
    <row r="7862" spans="1:7" x14ac:dyDescent="0.25">
      <c r="A7862" t="s">
        <v>9</v>
      </c>
      <c r="B7862">
        <v>1194</v>
      </c>
      <c r="C7862">
        <v>1196</v>
      </c>
      <c r="D7862" s="3">
        <v>42665.624861111108</v>
      </c>
      <c r="E7862" s="1" t="str">
        <f t="shared" si="245"/>
        <v>2016-10-22 14:59</v>
      </c>
      <c r="F7862" s="2">
        <f>LOOKUP(A7862,Hoja1!A$2:B$31)</f>
        <v>6</v>
      </c>
      <c r="G7862" s="2">
        <f t="shared" si="244"/>
        <v>1.0016750418760469</v>
      </c>
    </row>
    <row r="7863" spans="1:7" x14ac:dyDescent="0.25">
      <c r="A7863" t="s">
        <v>10</v>
      </c>
      <c r="B7863">
        <v>849</v>
      </c>
      <c r="C7863">
        <v>440</v>
      </c>
      <c r="D7863" s="3">
        <v>42665.624861111108</v>
      </c>
      <c r="E7863" s="1" t="str">
        <f t="shared" si="245"/>
        <v>2016-10-22 14:59</v>
      </c>
      <c r="F7863" s="2">
        <f>LOOKUP(A7863,Hoja1!A$2:B$31)</f>
        <v>7</v>
      </c>
      <c r="G7863" s="2">
        <f t="shared" si="244"/>
        <v>0.51825677267373382</v>
      </c>
    </row>
    <row r="7864" spans="1:7" x14ac:dyDescent="0.25">
      <c r="A7864" t="s">
        <v>12</v>
      </c>
      <c r="B7864">
        <v>470</v>
      </c>
      <c r="C7864">
        <v>141</v>
      </c>
      <c r="D7864" s="3">
        <v>42665.624861111108</v>
      </c>
      <c r="E7864" s="1" t="str">
        <f t="shared" si="245"/>
        <v>2016-10-22 14:59</v>
      </c>
      <c r="F7864" s="2">
        <f>LOOKUP(A7864,Hoja1!A$2:B$31)</f>
        <v>9</v>
      </c>
      <c r="G7864" s="2">
        <f t="shared" si="244"/>
        <v>0.3</v>
      </c>
    </row>
    <row r="7865" spans="1:7" x14ac:dyDescent="0.25">
      <c r="A7865" t="s">
        <v>13</v>
      </c>
      <c r="B7865">
        <v>220</v>
      </c>
      <c r="C7865">
        <v>50</v>
      </c>
      <c r="D7865" s="3">
        <v>42665.624861111108</v>
      </c>
      <c r="E7865" s="1" t="str">
        <f t="shared" si="245"/>
        <v>2016-10-22 14:59</v>
      </c>
      <c r="F7865" s="2">
        <f>LOOKUP(A7865,Hoja1!A$2:B$31)</f>
        <v>10</v>
      </c>
      <c r="G7865" s="2">
        <f t="shared" si="244"/>
        <v>0.22727272727272727</v>
      </c>
    </row>
    <row r="7866" spans="1:7" x14ac:dyDescent="0.25">
      <c r="A7866" t="s">
        <v>14</v>
      </c>
      <c r="B7866">
        <v>687</v>
      </c>
      <c r="C7866">
        <v>510</v>
      </c>
      <c r="D7866" s="3">
        <v>42665.624861111108</v>
      </c>
      <c r="E7866" s="1" t="str">
        <f t="shared" si="245"/>
        <v>2016-10-22 14:59</v>
      </c>
      <c r="F7866" s="2">
        <f>LOOKUP(A7866,Hoja1!A$2:B$31)</f>
        <v>11</v>
      </c>
      <c r="G7866" s="2">
        <f t="shared" si="244"/>
        <v>0.74235807860262004</v>
      </c>
    </row>
    <row r="7867" spans="1:7" x14ac:dyDescent="0.25">
      <c r="A7867" t="s">
        <v>15</v>
      </c>
      <c r="B7867">
        <v>1200</v>
      </c>
      <c r="C7867">
        <v>440</v>
      </c>
      <c r="D7867" s="3">
        <v>42665.624861111108</v>
      </c>
      <c r="E7867" s="1" t="str">
        <f t="shared" si="245"/>
        <v>2016-10-22 14:59</v>
      </c>
      <c r="F7867" s="2">
        <f>LOOKUP(A7867,Hoja1!A$2:B$31)</f>
        <v>12</v>
      </c>
      <c r="G7867" s="2">
        <f t="shared" si="244"/>
        <v>0.36666666666666664</v>
      </c>
    </row>
    <row r="7868" spans="1:7" x14ac:dyDescent="0.25">
      <c r="A7868" t="s">
        <v>16</v>
      </c>
      <c r="B7868">
        <v>720</v>
      </c>
      <c r="C7868">
        <v>355</v>
      </c>
      <c r="D7868" s="3">
        <v>42665.624861111108</v>
      </c>
      <c r="E7868" s="1" t="str">
        <f t="shared" si="245"/>
        <v>2016-10-22 14:59</v>
      </c>
      <c r="F7868" s="2">
        <f>LOOKUP(A7868,Hoja1!A$2:B$31)</f>
        <v>13</v>
      </c>
      <c r="G7868" s="2">
        <f t="shared" si="244"/>
        <v>0.49305555555555558</v>
      </c>
    </row>
    <row r="7869" spans="1:7" x14ac:dyDescent="0.25">
      <c r="A7869" t="s">
        <v>18</v>
      </c>
      <c r="B7869">
        <v>485</v>
      </c>
      <c r="C7869">
        <v>317</v>
      </c>
      <c r="D7869" s="3">
        <v>42665.624861111108</v>
      </c>
      <c r="E7869" s="1" t="str">
        <f t="shared" si="245"/>
        <v>2016-10-22 14:59</v>
      </c>
      <c r="F7869" s="2">
        <f>LOOKUP(A7869,Hoja1!A$2:B$31)</f>
        <v>15</v>
      </c>
      <c r="G7869" s="2">
        <f t="shared" si="244"/>
        <v>0.65360824742268042</v>
      </c>
    </row>
    <row r="7870" spans="1:7" x14ac:dyDescent="0.25">
      <c r="A7870" t="s">
        <v>19</v>
      </c>
      <c r="B7870">
        <v>450</v>
      </c>
      <c r="C7870">
        <v>187</v>
      </c>
      <c r="D7870" s="3">
        <v>42665.624861111108</v>
      </c>
      <c r="E7870" s="1" t="str">
        <f t="shared" si="245"/>
        <v>2016-10-22 14:59</v>
      </c>
      <c r="F7870" s="2">
        <f>LOOKUP(A7870,Hoja1!A$2:B$31)</f>
        <v>16</v>
      </c>
      <c r="G7870" s="2">
        <f t="shared" si="244"/>
        <v>0.41555555555555557</v>
      </c>
    </row>
    <row r="7871" spans="1:7" x14ac:dyDescent="0.25">
      <c r="A7871" t="s">
        <v>20</v>
      </c>
      <c r="B7871">
        <v>600</v>
      </c>
      <c r="C7871">
        <v>108</v>
      </c>
      <c r="D7871" s="3">
        <v>42665.624861111108</v>
      </c>
      <c r="E7871" s="1" t="str">
        <f t="shared" si="245"/>
        <v>2016-10-22 14:59</v>
      </c>
      <c r="F7871" s="2">
        <f>LOOKUP(A7871,Hoja1!A$2:B$31)</f>
        <v>17</v>
      </c>
      <c r="G7871" s="2">
        <f t="shared" si="244"/>
        <v>0.18</v>
      </c>
    </row>
    <row r="7872" spans="1:7" x14ac:dyDescent="0.25">
      <c r="A7872" t="s">
        <v>21</v>
      </c>
      <c r="B7872">
        <v>690</v>
      </c>
      <c r="C7872">
        <v>191</v>
      </c>
      <c r="D7872" s="3">
        <v>42665.624861111108</v>
      </c>
      <c r="E7872" s="1" t="str">
        <f t="shared" si="245"/>
        <v>2016-10-22 14:59</v>
      </c>
      <c r="F7872" s="2">
        <f>LOOKUP(A7872,Hoja1!A$2:B$31)</f>
        <v>18</v>
      </c>
      <c r="G7872" s="2">
        <f t="shared" si="244"/>
        <v>0.27681159420289853</v>
      </c>
    </row>
    <row r="7873" spans="1:7" x14ac:dyDescent="0.25">
      <c r="A7873" t="s">
        <v>22</v>
      </c>
      <c r="B7873">
        <v>3053</v>
      </c>
      <c r="C7873">
        <v>2648</v>
      </c>
      <c r="D7873" s="3">
        <v>42665.624861111108</v>
      </c>
      <c r="E7873" s="1" t="str">
        <f t="shared" si="245"/>
        <v>2016-10-22 14:59</v>
      </c>
      <c r="F7873" s="2">
        <f>LOOKUP(A7873,Hoja1!A$2:B$31)</f>
        <v>19</v>
      </c>
      <c r="G7873" s="2">
        <f t="shared" si="244"/>
        <v>0.86734359646249592</v>
      </c>
    </row>
    <row r="7874" spans="1:7" x14ac:dyDescent="0.25">
      <c r="A7874" t="s">
        <v>23</v>
      </c>
      <c r="B7874">
        <v>1268</v>
      </c>
      <c r="C7874">
        <v>219</v>
      </c>
      <c r="D7874" s="3">
        <v>42665.624861111108</v>
      </c>
      <c r="E7874" s="1" t="str">
        <f t="shared" si="245"/>
        <v>2016-10-22 14:59</v>
      </c>
      <c r="F7874" s="2">
        <f>LOOKUP(A7874,Hoja1!A$2:B$31)</f>
        <v>20</v>
      </c>
      <c r="G7874" s="2">
        <f t="shared" ref="G7874:G7937" si="246">C7874/B7874</f>
        <v>0.17271293375394323</v>
      </c>
    </row>
    <row r="7875" spans="1:7" x14ac:dyDescent="0.25">
      <c r="A7875" t="s">
        <v>25</v>
      </c>
      <c r="B7875">
        <v>788</v>
      </c>
      <c r="C7875">
        <v>209</v>
      </c>
      <c r="D7875" s="3">
        <v>42665.624861111108</v>
      </c>
      <c r="E7875" s="1" t="str">
        <f t="shared" ref="E7875:E7938" si="247">TEXT(D7875,"aaaa-mm-dd hh:mm")</f>
        <v>2016-10-22 14:59</v>
      </c>
      <c r="F7875" s="2">
        <f>LOOKUP(A7875,Hoja1!A$2:B$31)</f>
        <v>22</v>
      </c>
      <c r="G7875" s="2">
        <f t="shared" si="246"/>
        <v>0.26522842639593908</v>
      </c>
    </row>
    <row r="7876" spans="1:7" x14ac:dyDescent="0.25">
      <c r="A7876" t="s">
        <v>26</v>
      </c>
      <c r="B7876">
        <v>2009</v>
      </c>
      <c r="C7876">
        <v>1357</v>
      </c>
      <c r="D7876" s="3">
        <v>42665.624861111108</v>
      </c>
      <c r="E7876" s="1" t="str">
        <f t="shared" si="247"/>
        <v>2016-10-22 14:59</v>
      </c>
      <c r="F7876" s="2">
        <f>LOOKUP(A7876,Hoja1!A$2:B$31)</f>
        <v>23</v>
      </c>
      <c r="G7876" s="2">
        <f t="shared" si="246"/>
        <v>0.67546042807366846</v>
      </c>
    </row>
    <row r="7877" spans="1:7" x14ac:dyDescent="0.25">
      <c r="A7877" t="s">
        <v>27</v>
      </c>
      <c r="B7877">
        <v>2803</v>
      </c>
      <c r="C7877">
        <v>564</v>
      </c>
      <c r="D7877" s="3">
        <v>42665.624861111108</v>
      </c>
      <c r="E7877" s="1" t="str">
        <f t="shared" si="247"/>
        <v>2016-10-22 14:59</v>
      </c>
      <c r="F7877" s="2">
        <f>LOOKUP(A7877,Hoja1!A$2:B$31)</f>
        <v>24</v>
      </c>
      <c r="G7877" s="2">
        <f t="shared" si="246"/>
        <v>0.20121298608633606</v>
      </c>
    </row>
    <row r="7878" spans="1:7" x14ac:dyDescent="0.25">
      <c r="A7878" t="s">
        <v>28</v>
      </c>
      <c r="B7878">
        <v>4675</v>
      </c>
      <c r="C7878">
        <v>3662</v>
      </c>
      <c r="D7878" s="3">
        <v>42665.624861111108</v>
      </c>
      <c r="E7878" s="1" t="str">
        <f t="shared" si="247"/>
        <v>2016-10-22 14:59</v>
      </c>
      <c r="F7878" s="2">
        <f>LOOKUP(A7878,Hoja1!A$2:B$31)</f>
        <v>25</v>
      </c>
      <c r="G7878" s="2">
        <f t="shared" si="246"/>
        <v>0.78331550802139038</v>
      </c>
    </row>
    <row r="7879" spans="1:7" x14ac:dyDescent="0.25">
      <c r="A7879" t="s">
        <v>29</v>
      </c>
      <c r="B7879">
        <v>3883</v>
      </c>
      <c r="C7879">
        <v>1354</v>
      </c>
      <c r="D7879" s="3">
        <v>42665.624861111108</v>
      </c>
      <c r="E7879" s="1" t="str">
        <f t="shared" si="247"/>
        <v>2016-10-22 14:59</v>
      </c>
      <c r="F7879" s="2">
        <f>LOOKUP(A7879,Hoja1!A$2:B$31)</f>
        <v>26</v>
      </c>
      <c r="G7879" s="2">
        <f t="shared" si="246"/>
        <v>0.34869945918104556</v>
      </c>
    </row>
    <row r="7880" spans="1:7" x14ac:dyDescent="0.25">
      <c r="A7880" t="s">
        <v>30</v>
      </c>
      <c r="B7880">
        <v>2937</v>
      </c>
      <c r="C7880">
        <v>851</v>
      </c>
      <c r="D7880" s="3">
        <v>42665.624861111108</v>
      </c>
      <c r="E7880" s="1" t="str">
        <f t="shared" si="247"/>
        <v>2016-10-22 14:59</v>
      </c>
      <c r="F7880" s="2">
        <f>LOOKUP(A7880,Hoja1!A$2:B$31)</f>
        <v>27</v>
      </c>
      <c r="G7880" s="2">
        <f t="shared" si="246"/>
        <v>0.28975144705481787</v>
      </c>
    </row>
    <row r="7881" spans="1:7" x14ac:dyDescent="0.25">
      <c r="A7881" t="s">
        <v>31</v>
      </c>
      <c r="B7881">
        <v>1322</v>
      </c>
      <c r="C7881">
        <v>847</v>
      </c>
      <c r="D7881" s="3">
        <v>42665.624861111108</v>
      </c>
      <c r="E7881" s="1" t="str">
        <f t="shared" si="247"/>
        <v>2016-10-22 14:59</v>
      </c>
      <c r="F7881" s="2">
        <f>LOOKUP(A7881,Hoja1!A$2:B$31)</f>
        <v>28</v>
      </c>
      <c r="G7881" s="2">
        <f t="shared" si="246"/>
        <v>0.64069591527987901</v>
      </c>
    </row>
    <row r="7882" spans="1:7" x14ac:dyDescent="0.25">
      <c r="A7882" t="s">
        <v>32</v>
      </c>
      <c r="B7882">
        <v>3103</v>
      </c>
      <c r="C7882">
        <v>1048</v>
      </c>
      <c r="D7882" s="3">
        <v>42665.624861111108</v>
      </c>
      <c r="E7882" s="1" t="str">
        <f t="shared" si="247"/>
        <v>2016-10-22 14:59</v>
      </c>
      <c r="F7882" s="2">
        <f>LOOKUP(A7882,Hoja1!A$2:B$31)</f>
        <v>29</v>
      </c>
      <c r="G7882" s="2">
        <f t="shared" si="246"/>
        <v>0.33773767321946502</v>
      </c>
    </row>
    <row r="7883" spans="1:7" x14ac:dyDescent="0.25">
      <c r="A7883" t="s">
        <v>33</v>
      </c>
      <c r="B7883">
        <v>1920</v>
      </c>
      <c r="C7883">
        <v>795</v>
      </c>
      <c r="D7883" s="3">
        <v>42665.624861111108</v>
      </c>
      <c r="E7883" s="1" t="str">
        <f t="shared" si="247"/>
        <v>2016-10-22 14:59</v>
      </c>
      <c r="F7883" s="2">
        <f>LOOKUP(A7883,Hoja1!A$2:B$31)</f>
        <v>30</v>
      </c>
      <c r="G7883" s="2">
        <f t="shared" si="246"/>
        <v>0.4140625</v>
      </c>
    </row>
    <row r="7884" spans="1:7" x14ac:dyDescent="0.25">
      <c r="A7884" t="s">
        <v>4</v>
      </c>
      <c r="B7884">
        <v>577</v>
      </c>
      <c r="C7884">
        <v>403</v>
      </c>
      <c r="D7884" s="3">
        <v>42665.643622685187</v>
      </c>
      <c r="E7884" s="1" t="str">
        <f t="shared" si="247"/>
        <v>2016-10-22 15:26</v>
      </c>
      <c r="F7884" s="2">
        <f>LOOKUP(A7884,Hoja1!A$2:B$31)</f>
        <v>1</v>
      </c>
      <c r="G7884" s="2">
        <f t="shared" si="246"/>
        <v>0.69844020797227035</v>
      </c>
    </row>
    <row r="7885" spans="1:7" x14ac:dyDescent="0.25">
      <c r="A7885" t="s">
        <v>5</v>
      </c>
      <c r="B7885">
        <v>317</v>
      </c>
      <c r="C7885">
        <v>0</v>
      </c>
      <c r="D7885" s="3">
        <v>42665.643622685187</v>
      </c>
      <c r="E7885" s="1" t="str">
        <f t="shared" si="247"/>
        <v>2016-10-22 15:26</v>
      </c>
      <c r="F7885" s="2">
        <f>LOOKUP(A7885,Hoja1!A$2:B$31)</f>
        <v>2</v>
      </c>
      <c r="G7885" s="2">
        <f t="shared" si="246"/>
        <v>0</v>
      </c>
    </row>
    <row r="7886" spans="1:7" x14ac:dyDescent="0.25">
      <c r="A7886" t="s">
        <v>6</v>
      </c>
      <c r="B7886">
        <v>863</v>
      </c>
      <c r="C7886">
        <v>417</v>
      </c>
      <c r="D7886" s="3">
        <v>42665.643622685187</v>
      </c>
      <c r="E7886" s="1" t="str">
        <f t="shared" si="247"/>
        <v>2016-10-22 15:26</v>
      </c>
      <c r="F7886" s="2">
        <f>LOOKUP(A7886,Hoja1!A$2:B$31)</f>
        <v>3</v>
      </c>
      <c r="G7886" s="2">
        <f t="shared" si="246"/>
        <v>0.48319814600231747</v>
      </c>
    </row>
    <row r="7887" spans="1:7" x14ac:dyDescent="0.25">
      <c r="A7887" t="s">
        <v>7</v>
      </c>
      <c r="B7887">
        <v>387</v>
      </c>
      <c r="C7887">
        <v>340</v>
      </c>
      <c r="D7887" s="3">
        <v>42665.643622685187</v>
      </c>
      <c r="E7887" s="1" t="str">
        <f t="shared" si="247"/>
        <v>2016-10-22 15:26</v>
      </c>
      <c r="F7887" s="2">
        <f>LOOKUP(A7887,Hoja1!A$2:B$31)</f>
        <v>4</v>
      </c>
      <c r="G7887" s="2">
        <f t="shared" si="246"/>
        <v>0.87855297157622736</v>
      </c>
    </row>
    <row r="7888" spans="1:7" x14ac:dyDescent="0.25">
      <c r="A7888" t="s">
        <v>8</v>
      </c>
      <c r="B7888">
        <v>1010</v>
      </c>
      <c r="C7888">
        <v>1010</v>
      </c>
      <c r="D7888" s="3">
        <v>42665.643622685187</v>
      </c>
      <c r="E7888" s="1" t="str">
        <f t="shared" si="247"/>
        <v>2016-10-22 15:26</v>
      </c>
      <c r="F7888" s="2">
        <f>LOOKUP(A7888,Hoja1!A$2:B$31)</f>
        <v>5</v>
      </c>
      <c r="G7888" s="2">
        <f t="shared" si="246"/>
        <v>1</v>
      </c>
    </row>
    <row r="7889" spans="1:7" x14ac:dyDescent="0.25">
      <c r="A7889" t="s">
        <v>9</v>
      </c>
      <c r="B7889">
        <v>1194</v>
      </c>
      <c r="C7889">
        <v>1185</v>
      </c>
      <c r="D7889" s="3">
        <v>42665.643622685187</v>
      </c>
      <c r="E7889" s="1" t="str">
        <f t="shared" si="247"/>
        <v>2016-10-22 15:26</v>
      </c>
      <c r="F7889" s="2">
        <f>LOOKUP(A7889,Hoja1!A$2:B$31)</f>
        <v>6</v>
      </c>
      <c r="G7889" s="2">
        <f t="shared" si="246"/>
        <v>0.99246231155778897</v>
      </c>
    </row>
    <row r="7890" spans="1:7" x14ac:dyDescent="0.25">
      <c r="A7890" t="s">
        <v>10</v>
      </c>
      <c r="B7890">
        <v>849</v>
      </c>
      <c r="C7890">
        <v>432</v>
      </c>
      <c r="D7890" s="3">
        <v>42665.643622685187</v>
      </c>
      <c r="E7890" s="1" t="str">
        <f t="shared" si="247"/>
        <v>2016-10-22 15:26</v>
      </c>
      <c r="F7890" s="2">
        <f>LOOKUP(A7890,Hoja1!A$2:B$31)</f>
        <v>7</v>
      </c>
      <c r="G7890" s="2">
        <f t="shared" si="246"/>
        <v>0.50883392226148405</v>
      </c>
    </row>
    <row r="7891" spans="1:7" x14ac:dyDescent="0.25">
      <c r="A7891" t="s">
        <v>12</v>
      </c>
      <c r="B7891">
        <v>470</v>
      </c>
      <c r="C7891">
        <v>151</v>
      </c>
      <c r="D7891" s="3">
        <v>42665.643622685187</v>
      </c>
      <c r="E7891" s="1" t="str">
        <f t="shared" si="247"/>
        <v>2016-10-22 15:26</v>
      </c>
      <c r="F7891" s="2">
        <f>LOOKUP(A7891,Hoja1!A$2:B$31)</f>
        <v>9</v>
      </c>
      <c r="G7891" s="2">
        <f t="shared" si="246"/>
        <v>0.32127659574468087</v>
      </c>
    </row>
    <row r="7892" spans="1:7" x14ac:dyDescent="0.25">
      <c r="A7892" t="s">
        <v>13</v>
      </c>
      <c r="B7892">
        <v>220</v>
      </c>
      <c r="C7892">
        <v>50</v>
      </c>
      <c r="D7892" s="3">
        <v>42665.643622685187</v>
      </c>
      <c r="E7892" s="1" t="str">
        <f t="shared" si="247"/>
        <v>2016-10-22 15:26</v>
      </c>
      <c r="F7892" s="2">
        <f>LOOKUP(A7892,Hoja1!A$2:B$31)</f>
        <v>10</v>
      </c>
      <c r="G7892" s="2">
        <f t="shared" si="246"/>
        <v>0.22727272727272727</v>
      </c>
    </row>
    <row r="7893" spans="1:7" x14ac:dyDescent="0.25">
      <c r="A7893" t="s">
        <v>14</v>
      </c>
      <c r="B7893">
        <v>687</v>
      </c>
      <c r="C7893">
        <v>516</v>
      </c>
      <c r="D7893" s="3">
        <v>42665.643622685187</v>
      </c>
      <c r="E7893" s="1" t="str">
        <f t="shared" si="247"/>
        <v>2016-10-22 15:26</v>
      </c>
      <c r="F7893" s="2">
        <f>LOOKUP(A7893,Hoja1!A$2:B$31)</f>
        <v>11</v>
      </c>
      <c r="G7893" s="2">
        <f t="shared" si="246"/>
        <v>0.75109170305676853</v>
      </c>
    </row>
    <row r="7894" spans="1:7" x14ac:dyDescent="0.25">
      <c r="A7894" t="s">
        <v>15</v>
      </c>
      <c r="B7894">
        <v>1200</v>
      </c>
      <c r="C7894">
        <v>437</v>
      </c>
      <c r="D7894" s="3">
        <v>42665.643622685187</v>
      </c>
      <c r="E7894" s="1" t="str">
        <f t="shared" si="247"/>
        <v>2016-10-22 15:26</v>
      </c>
      <c r="F7894" s="2">
        <f>LOOKUP(A7894,Hoja1!A$2:B$31)</f>
        <v>12</v>
      </c>
      <c r="G7894" s="2">
        <f t="shared" si="246"/>
        <v>0.36416666666666669</v>
      </c>
    </row>
    <row r="7895" spans="1:7" x14ac:dyDescent="0.25">
      <c r="A7895" t="s">
        <v>16</v>
      </c>
      <c r="B7895">
        <v>720</v>
      </c>
      <c r="C7895">
        <v>352</v>
      </c>
      <c r="D7895" s="3">
        <v>42665.643622685187</v>
      </c>
      <c r="E7895" s="1" t="str">
        <f t="shared" si="247"/>
        <v>2016-10-22 15:26</v>
      </c>
      <c r="F7895" s="2">
        <f>LOOKUP(A7895,Hoja1!A$2:B$31)</f>
        <v>13</v>
      </c>
      <c r="G7895" s="2">
        <f t="shared" si="246"/>
        <v>0.48888888888888887</v>
      </c>
    </row>
    <row r="7896" spans="1:7" x14ac:dyDescent="0.25">
      <c r="A7896" t="s">
        <v>18</v>
      </c>
      <c r="B7896">
        <v>485</v>
      </c>
      <c r="C7896">
        <v>323</v>
      </c>
      <c r="D7896" s="3">
        <v>42665.643622685187</v>
      </c>
      <c r="E7896" s="1" t="str">
        <f t="shared" si="247"/>
        <v>2016-10-22 15:26</v>
      </c>
      <c r="F7896" s="2">
        <f>LOOKUP(A7896,Hoja1!A$2:B$31)</f>
        <v>15</v>
      </c>
      <c r="G7896" s="2">
        <f t="shared" si="246"/>
        <v>0.66597938144329893</v>
      </c>
    </row>
    <row r="7897" spans="1:7" x14ac:dyDescent="0.25">
      <c r="A7897" t="s">
        <v>19</v>
      </c>
      <c r="B7897">
        <v>450</v>
      </c>
      <c r="C7897">
        <v>184</v>
      </c>
      <c r="D7897" s="3">
        <v>42665.643622685187</v>
      </c>
      <c r="E7897" s="1" t="str">
        <f t="shared" si="247"/>
        <v>2016-10-22 15:26</v>
      </c>
      <c r="F7897" s="2">
        <f>LOOKUP(A7897,Hoja1!A$2:B$31)</f>
        <v>16</v>
      </c>
      <c r="G7897" s="2">
        <f t="shared" si="246"/>
        <v>0.40888888888888891</v>
      </c>
    </row>
    <row r="7898" spans="1:7" x14ac:dyDescent="0.25">
      <c r="A7898" t="s">
        <v>20</v>
      </c>
      <c r="B7898">
        <v>600</v>
      </c>
      <c r="C7898">
        <v>102</v>
      </c>
      <c r="D7898" s="3">
        <v>42665.643622685187</v>
      </c>
      <c r="E7898" s="1" t="str">
        <f t="shared" si="247"/>
        <v>2016-10-22 15:26</v>
      </c>
      <c r="F7898" s="2">
        <f>LOOKUP(A7898,Hoja1!A$2:B$31)</f>
        <v>17</v>
      </c>
      <c r="G7898" s="2">
        <f t="shared" si="246"/>
        <v>0.17</v>
      </c>
    </row>
    <row r="7899" spans="1:7" x14ac:dyDescent="0.25">
      <c r="A7899" t="s">
        <v>21</v>
      </c>
      <c r="B7899">
        <v>690</v>
      </c>
      <c r="C7899">
        <v>201</v>
      </c>
      <c r="D7899" s="3">
        <v>42665.643622685187</v>
      </c>
      <c r="E7899" s="1" t="str">
        <f t="shared" si="247"/>
        <v>2016-10-22 15:26</v>
      </c>
      <c r="F7899" s="2">
        <f>LOOKUP(A7899,Hoja1!A$2:B$31)</f>
        <v>18</v>
      </c>
      <c r="G7899" s="2">
        <f t="shared" si="246"/>
        <v>0.29130434782608694</v>
      </c>
    </row>
    <row r="7900" spans="1:7" x14ac:dyDescent="0.25">
      <c r="A7900" t="s">
        <v>22</v>
      </c>
      <c r="B7900">
        <v>3053</v>
      </c>
      <c r="C7900">
        <v>2627</v>
      </c>
      <c r="D7900" s="3">
        <v>42665.643622685187</v>
      </c>
      <c r="E7900" s="1" t="str">
        <f t="shared" si="247"/>
        <v>2016-10-22 15:26</v>
      </c>
      <c r="F7900" s="2">
        <f>LOOKUP(A7900,Hoja1!A$2:B$31)</f>
        <v>19</v>
      </c>
      <c r="G7900" s="2">
        <f t="shared" si="246"/>
        <v>0.86046511627906974</v>
      </c>
    </row>
    <row r="7901" spans="1:7" x14ac:dyDescent="0.25">
      <c r="A7901" t="s">
        <v>23</v>
      </c>
      <c r="B7901">
        <v>1268</v>
      </c>
      <c r="C7901">
        <v>212</v>
      </c>
      <c r="D7901" s="3">
        <v>42665.643622685187</v>
      </c>
      <c r="E7901" s="1" t="str">
        <f t="shared" si="247"/>
        <v>2016-10-22 15:26</v>
      </c>
      <c r="F7901" s="2">
        <f>LOOKUP(A7901,Hoja1!A$2:B$31)</f>
        <v>20</v>
      </c>
      <c r="G7901" s="2">
        <f t="shared" si="246"/>
        <v>0.16719242902208201</v>
      </c>
    </row>
    <row r="7902" spans="1:7" x14ac:dyDescent="0.25">
      <c r="A7902" t="s">
        <v>25</v>
      </c>
      <c r="B7902">
        <v>788</v>
      </c>
      <c r="C7902">
        <v>210</v>
      </c>
      <c r="D7902" s="3">
        <v>42665.643622685187</v>
      </c>
      <c r="E7902" s="1" t="str">
        <f t="shared" si="247"/>
        <v>2016-10-22 15:26</v>
      </c>
      <c r="F7902" s="2">
        <f>LOOKUP(A7902,Hoja1!A$2:B$31)</f>
        <v>22</v>
      </c>
      <c r="G7902" s="2">
        <f t="shared" si="246"/>
        <v>0.26649746192893403</v>
      </c>
    </row>
    <row r="7903" spans="1:7" x14ac:dyDescent="0.25">
      <c r="A7903" t="s">
        <v>26</v>
      </c>
      <c r="B7903">
        <v>2009</v>
      </c>
      <c r="C7903">
        <v>1363</v>
      </c>
      <c r="D7903" s="3">
        <v>42665.643622685187</v>
      </c>
      <c r="E7903" s="1" t="str">
        <f t="shared" si="247"/>
        <v>2016-10-22 15:26</v>
      </c>
      <c r="F7903" s="2">
        <f>LOOKUP(A7903,Hoja1!A$2:B$31)</f>
        <v>23</v>
      </c>
      <c r="G7903" s="2">
        <f t="shared" si="246"/>
        <v>0.67844698855151819</v>
      </c>
    </row>
    <row r="7904" spans="1:7" x14ac:dyDescent="0.25">
      <c r="A7904" t="s">
        <v>27</v>
      </c>
      <c r="B7904">
        <v>2803</v>
      </c>
      <c r="C7904">
        <v>554</v>
      </c>
      <c r="D7904" s="3">
        <v>42665.643622685187</v>
      </c>
      <c r="E7904" s="1" t="str">
        <f t="shared" si="247"/>
        <v>2016-10-22 15:26</v>
      </c>
      <c r="F7904" s="2">
        <f>LOOKUP(A7904,Hoja1!A$2:B$31)</f>
        <v>24</v>
      </c>
      <c r="G7904" s="2">
        <f t="shared" si="246"/>
        <v>0.19764537995005352</v>
      </c>
    </row>
    <row r="7905" spans="1:7" x14ac:dyDescent="0.25">
      <c r="A7905" t="s">
        <v>28</v>
      </c>
      <c r="B7905">
        <v>4675</v>
      </c>
      <c r="C7905">
        <v>3650</v>
      </c>
      <c r="D7905" s="3">
        <v>42665.643622685187</v>
      </c>
      <c r="E7905" s="1" t="str">
        <f t="shared" si="247"/>
        <v>2016-10-22 15:26</v>
      </c>
      <c r="F7905" s="2">
        <f>LOOKUP(A7905,Hoja1!A$2:B$31)</f>
        <v>25</v>
      </c>
      <c r="G7905" s="2">
        <f t="shared" si="246"/>
        <v>0.78074866310160429</v>
      </c>
    </row>
    <row r="7906" spans="1:7" x14ac:dyDescent="0.25">
      <c r="A7906" t="s">
        <v>29</v>
      </c>
      <c r="B7906">
        <v>3883</v>
      </c>
      <c r="C7906">
        <v>1327</v>
      </c>
      <c r="D7906" s="3">
        <v>42665.643622685187</v>
      </c>
      <c r="E7906" s="1" t="str">
        <f t="shared" si="247"/>
        <v>2016-10-22 15:26</v>
      </c>
      <c r="F7906" s="2">
        <f>LOOKUP(A7906,Hoja1!A$2:B$31)</f>
        <v>26</v>
      </c>
      <c r="G7906" s="2">
        <f t="shared" si="246"/>
        <v>0.3417460726242596</v>
      </c>
    </row>
    <row r="7907" spans="1:7" x14ac:dyDescent="0.25">
      <c r="A7907" t="s">
        <v>30</v>
      </c>
      <c r="B7907">
        <v>2937</v>
      </c>
      <c r="C7907">
        <v>864</v>
      </c>
      <c r="D7907" s="3">
        <v>42665.643622685187</v>
      </c>
      <c r="E7907" s="1" t="str">
        <f t="shared" si="247"/>
        <v>2016-10-22 15:26</v>
      </c>
      <c r="F7907" s="2">
        <f>LOOKUP(A7907,Hoja1!A$2:B$31)</f>
        <v>27</v>
      </c>
      <c r="G7907" s="2">
        <f t="shared" si="246"/>
        <v>0.29417773237997957</v>
      </c>
    </row>
    <row r="7908" spans="1:7" x14ac:dyDescent="0.25">
      <c r="A7908" t="s">
        <v>31</v>
      </c>
      <c r="B7908">
        <v>1322</v>
      </c>
      <c r="C7908">
        <v>847</v>
      </c>
      <c r="D7908" s="3">
        <v>42665.643622685187</v>
      </c>
      <c r="E7908" s="1" t="str">
        <f t="shared" si="247"/>
        <v>2016-10-22 15:26</v>
      </c>
      <c r="F7908" s="2">
        <f>LOOKUP(A7908,Hoja1!A$2:B$31)</f>
        <v>28</v>
      </c>
      <c r="G7908" s="2">
        <f t="shared" si="246"/>
        <v>0.64069591527987901</v>
      </c>
    </row>
    <row r="7909" spans="1:7" x14ac:dyDescent="0.25">
      <c r="A7909" t="s">
        <v>32</v>
      </c>
      <c r="B7909">
        <v>3103</v>
      </c>
      <c r="C7909">
        <v>1053</v>
      </c>
      <c r="D7909" s="3">
        <v>42665.643622685187</v>
      </c>
      <c r="E7909" s="1" t="str">
        <f t="shared" si="247"/>
        <v>2016-10-22 15:26</v>
      </c>
      <c r="F7909" s="2">
        <f>LOOKUP(A7909,Hoja1!A$2:B$31)</f>
        <v>29</v>
      </c>
      <c r="G7909" s="2">
        <f t="shared" si="246"/>
        <v>0.3393490170802449</v>
      </c>
    </row>
    <row r="7910" spans="1:7" x14ac:dyDescent="0.25">
      <c r="A7910" t="s">
        <v>33</v>
      </c>
      <c r="B7910">
        <v>1920</v>
      </c>
      <c r="C7910">
        <v>789</v>
      </c>
      <c r="D7910" s="3">
        <v>42665.643622685187</v>
      </c>
      <c r="E7910" s="1" t="str">
        <f t="shared" si="247"/>
        <v>2016-10-22 15:26</v>
      </c>
      <c r="F7910" s="2">
        <f>LOOKUP(A7910,Hoja1!A$2:B$31)</f>
        <v>30</v>
      </c>
      <c r="G7910" s="2">
        <f t="shared" si="246"/>
        <v>0.41093750000000001</v>
      </c>
    </row>
    <row r="7911" spans="1:7" x14ac:dyDescent="0.25">
      <c r="A7911" t="s">
        <v>4</v>
      </c>
      <c r="B7911">
        <v>577</v>
      </c>
      <c r="C7911">
        <v>384</v>
      </c>
      <c r="D7911" s="3">
        <v>42665.666516203702</v>
      </c>
      <c r="E7911" s="1" t="str">
        <f t="shared" si="247"/>
        <v>2016-10-22 15:59</v>
      </c>
      <c r="F7911" s="2">
        <f>LOOKUP(A7911,Hoja1!A$2:B$31)</f>
        <v>1</v>
      </c>
      <c r="G7911" s="2">
        <f t="shared" si="246"/>
        <v>0.66551126516464476</v>
      </c>
    </row>
    <row r="7912" spans="1:7" x14ac:dyDescent="0.25">
      <c r="A7912" t="s">
        <v>5</v>
      </c>
      <c r="B7912">
        <v>317</v>
      </c>
      <c r="C7912">
        <v>0</v>
      </c>
      <c r="D7912" s="3">
        <v>42665.666516203702</v>
      </c>
      <c r="E7912" s="1" t="str">
        <f t="shared" si="247"/>
        <v>2016-10-22 15:59</v>
      </c>
      <c r="F7912" s="2">
        <f>LOOKUP(A7912,Hoja1!A$2:B$31)</f>
        <v>2</v>
      </c>
      <c r="G7912" s="2">
        <f t="shared" si="246"/>
        <v>0</v>
      </c>
    </row>
    <row r="7913" spans="1:7" x14ac:dyDescent="0.25">
      <c r="A7913" t="s">
        <v>6</v>
      </c>
      <c r="B7913">
        <v>863</v>
      </c>
      <c r="C7913">
        <v>394</v>
      </c>
      <c r="D7913" s="3">
        <v>42665.666516203702</v>
      </c>
      <c r="E7913" s="1" t="str">
        <f t="shared" si="247"/>
        <v>2016-10-22 15:59</v>
      </c>
      <c r="F7913" s="2">
        <f>LOOKUP(A7913,Hoja1!A$2:B$31)</f>
        <v>3</v>
      </c>
      <c r="G7913" s="2">
        <f t="shared" si="246"/>
        <v>0.45654692931633833</v>
      </c>
    </row>
    <row r="7914" spans="1:7" x14ac:dyDescent="0.25">
      <c r="A7914" t="s">
        <v>7</v>
      </c>
      <c r="B7914">
        <v>387</v>
      </c>
      <c r="C7914">
        <v>332</v>
      </c>
      <c r="D7914" s="3">
        <v>42665.666516203702</v>
      </c>
      <c r="E7914" s="1" t="str">
        <f t="shared" si="247"/>
        <v>2016-10-22 15:59</v>
      </c>
      <c r="F7914" s="2">
        <f>LOOKUP(A7914,Hoja1!A$2:B$31)</f>
        <v>4</v>
      </c>
      <c r="G7914" s="2">
        <f t="shared" si="246"/>
        <v>0.8578811369509044</v>
      </c>
    </row>
    <row r="7915" spans="1:7" x14ac:dyDescent="0.25">
      <c r="A7915" t="s">
        <v>8</v>
      </c>
      <c r="B7915">
        <v>1010</v>
      </c>
      <c r="C7915">
        <v>1011</v>
      </c>
      <c r="D7915" s="3">
        <v>42665.666516203702</v>
      </c>
      <c r="E7915" s="1" t="str">
        <f t="shared" si="247"/>
        <v>2016-10-22 15:59</v>
      </c>
      <c r="F7915" s="2">
        <f>LOOKUP(A7915,Hoja1!A$2:B$31)</f>
        <v>5</v>
      </c>
      <c r="G7915" s="2">
        <f t="shared" si="246"/>
        <v>1.000990099009901</v>
      </c>
    </row>
    <row r="7916" spans="1:7" x14ac:dyDescent="0.25">
      <c r="A7916" t="s">
        <v>9</v>
      </c>
      <c r="B7916">
        <v>1194</v>
      </c>
      <c r="C7916">
        <v>1103</v>
      </c>
      <c r="D7916" s="3">
        <v>42665.666516203702</v>
      </c>
      <c r="E7916" s="1" t="str">
        <f t="shared" si="247"/>
        <v>2016-10-22 15:59</v>
      </c>
      <c r="F7916" s="2">
        <f>LOOKUP(A7916,Hoja1!A$2:B$31)</f>
        <v>6</v>
      </c>
      <c r="G7916" s="2">
        <f t="shared" si="246"/>
        <v>0.92378559463986598</v>
      </c>
    </row>
    <row r="7917" spans="1:7" x14ac:dyDescent="0.25">
      <c r="A7917" t="s">
        <v>10</v>
      </c>
      <c r="B7917">
        <v>849</v>
      </c>
      <c r="C7917">
        <v>417</v>
      </c>
      <c r="D7917" s="3">
        <v>42665.666516203702</v>
      </c>
      <c r="E7917" s="1" t="str">
        <f t="shared" si="247"/>
        <v>2016-10-22 15:59</v>
      </c>
      <c r="F7917" s="2">
        <f>LOOKUP(A7917,Hoja1!A$2:B$31)</f>
        <v>7</v>
      </c>
      <c r="G7917" s="2">
        <f t="shared" si="246"/>
        <v>0.49116607773851589</v>
      </c>
    </row>
    <row r="7918" spans="1:7" x14ac:dyDescent="0.25">
      <c r="A7918" t="s">
        <v>12</v>
      </c>
      <c r="B7918">
        <v>470</v>
      </c>
      <c r="C7918">
        <v>156</v>
      </c>
      <c r="D7918" s="3">
        <v>42665.666516203702</v>
      </c>
      <c r="E7918" s="1" t="str">
        <f t="shared" si="247"/>
        <v>2016-10-22 15:59</v>
      </c>
      <c r="F7918" s="2">
        <f>LOOKUP(A7918,Hoja1!A$2:B$31)</f>
        <v>9</v>
      </c>
      <c r="G7918" s="2">
        <f t="shared" si="246"/>
        <v>0.33191489361702126</v>
      </c>
    </row>
    <row r="7919" spans="1:7" x14ac:dyDescent="0.25">
      <c r="A7919" t="s">
        <v>13</v>
      </c>
      <c r="B7919">
        <v>220</v>
      </c>
      <c r="C7919">
        <v>48</v>
      </c>
      <c r="D7919" s="3">
        <v>42665.666516203702</v>
      </c>
      <c r="E7919" s="1" t="str">
        <f t="shared" si="247"/>
        <v>2016-10-22 15:59</v>
      </c>
      <c r="F7919" s="2">
        <f>LOOKUP(A7919,Hoja1!A$2:B$31)</f>
        <v>10</v>
      </c>
      <c r="G7919" s="2">
        <f t="shared" si="246"/>
        <v>0.21818181818181817</v>
      </c>
    </row>
    <row r="7920" spans="1:7" x14ac:dyDescent="0.25">
      <c r="A7920" t="s">
        <v>14</v>
      </c>
      <c r="B7920">
        <v>687</v>
      </c>
      <c r="C7920">
        <v>511</v>
      </c>
      <c r="D7920" s="3">
        <v>42665.666516203702</v>
      </c>
      <c r="E7920" s="1" t="str">
        <f t="shared" si="247"/>
        <v>2016-10-22 15:59</v>
      </c>
      <c r="F7920" s="2">
        <f>LOOKUP(A7920,Hoja1!A$2:B$31)</f>
        <v>11</v>
      </c>
      <c r="G7920" s="2">
        <f t="shared" si="246"/>
        <v>0.74381368267831149</v>
      </c>
    </row>
    <row r="7921" spans="1:7" x14ac:dyDescent="0.25">
      <c r="A7921" t="s">
        <v>15</v>
      </c>
      <c r="B7921">
        <v>1200</v>
      </c>
      <c r="C7921">
        <v>425</v>
      </c>
      <c r="D7921" s="3">
        <v>42665.666516203702</v>
      </c>
      <c r="E7921" s="1" t="str">
        <f t="shared" si="247"/>
        <v>2016-10-22 15:59</v>
      </c>
      <c r="F7921" s="2">
        <f>LOOKUP(A7921,Hoja1!A$2:B$31)</f>
        <v>12</v>
      </c>
      <c r="G7921" s="2">
        <f t="shared" si="246"/>
        <v>0.35416666666666669</v>
      </c>
    </row>
    <row r="7922" spans="1:7" x14ac:dyDescent="0.25">
      <c r="A7922" t="s">
        <v>16</v>
      </c>
      <c r="B7922">
        <v>720</v>
      </c>
      <c r="C7922">
        <v>319</v>
      </c>
      <c r="D7922" s="3">
        <v>42665.666516203702</v>
      </c>
      <c r="E7922" s="1" t="str">
        <f t="shared" si="247"/>
        <v>2016-10-22 15:59</v>
      </c>
      <c r="F7922" s="2">
        <f>LOOKUP(A7922,Hoja1!A$2:B$31)</f>
        <v>13</v>
      </c>
      <c r="G7922" s="2">
        <f t="shared" si="246"/>
        <v>0.44305555555555554</v>
      </c>
    </row>
    <row r="7923" spans="1:7" x14ac:dyDescent="0.25">
      <c r="A7923" t="s">
        <v>18</v>
      </c>
      <c r="B7923">
        <v>485</v>
      </c>
      <c r="C7923">
        <v>344</v>
      </c>
      <c r="D7923" s="3">
        <v>42665.666516203702</v>
      </c>
      <c r="E7923" s="1" t="str">
        <f t="shared" si="247"/>
        <v>2016-10-22 15:59</v>
      </c>
      <c r="F7923" s="2">
        <f>LOOKUP(A7923,Hoja1!A$2:B$31)</f>
        <v>15</v>
      </c>
      <c r="G7923" s="2">
        <f t="shared" si="246"/>
        <v>0.70927835051546395</v>
      </c>
    </row>
    <row r="7924" spans="1:7" x14ac:dyDescent="0.25">
      <c r="A7924" t="s">
        <v>19</v>
      </c>
      <c r="B7924">
        <v>450</v>
      </c>
      <c r="C7924">
        <v>173</v>
      </c>
      <c r="D7924" s="3">
        <v>42665.666516203702</v>
      </c>
      <c r="E7924" s="1" t="str">
        <f t="shared" si="247"/>
        <v>2016-10-22 15:59</v>
      </c>
      <c r="F7924" s="2">
        <f>LOOKUP(A7924,Hoja1!A$2:B$31)</f>
        <v>16</v>
      </c>
      <c r="G7924" s="2">
        <f t="shared" si="246"/>
        <v>0.38444444444444442</v>
      </c>
    </row>
    <row r="7925" spans="1:7" x14ac:dyDescent="0.25">
      <c r="A7925" t="s">
        <v>20</v>
      </c>
      <c r="B7925">
        <v>600</v>
      </c>
      <c r="C7925">
        <v>108</v>
      </c>
      <c r="D7925" s="3">
        <v>42665.666516203702</v>
      </c>
      <c r="E7925" s="1" t="str">
        <f t="shared" si="247"/>
        <v>2016-10-22 15:59</v>
      </c>
      <c r="F7925" s="2">
        <f>LOOKUP(A7925,Hoja1!A$2:B$31)</f>
        <v>17</v>
      </c>
      <c r="G7925" s="2">
        <f t="shared" si="246"/>
        <v>0.18</v>
      </c>
    </row>
    <row r="7926" spans="1:7" x14ac:dyDescent="0.25">
      <c r="A7926" t="s">
        <v>21</v>
      </c>
      <c r="B7926">
        <v>690</v>
      </c>
      <c r="C7926">
        <v>204</v>
      </c>
      <c r="D7926" s="3">
        <v>42665.666516203702</v>
      </c>
      <c r="E7926" s="1" t="str">
        <f t="shared" si="247"/>
        <v>2016-10-22 15:59</v>
      </c>
      <c r="F7926" s="2">
        <f>LOOKUP(A7926,Hoja1!A$2:B$31)</f>
        <v>18</v>
      </c>
      <c r="G7926" s="2">
        <f t="shared" si="246"/>
        <v>0.29565217391304349</v>
      </c>
    </row>
    <row r="7927" spans="1:7" x14ac:dyDescent="0.25">
      <c r="A7927" t="s">
        <v>22</v>
      </c>
      <c r="B7927">
        <v>3053</v>
      </c>
      <c r="C7927">
        <v>2531</v>
      </c>
      <c r="D7927" s="3">
        <v>42665.666516203702</v>
      </c>
      <c r="E7927" s="1" t="str">
        <f t="shared" si="247"/>
        <v>2016-10-22 15:59</v>
      </c>
      <c r="F7927" s="2">
        <f>LOOKUP(A7927,Hoja1!A$2:B$31)</f>
        <v>19</v>
      </c>
      <c r="G7927" s="2">
        <f t="shared" si="246"/>
        <v>0.82902063544055027</v>
      </c>
    </row>
    <row r="7928" spans="1:7" x14ac:dyDescent="0.25">
      <c r="A7928" t="s">
        <v>23</v>
      </c>
      <c r="B7928">
        <v>1268</v>
      </c>
      <c r="C7928">
        <v>220</v>
      </c>
      <c r="D7928" s="3">
        <v>42665.666516203702</v>
      </c>
      <c r="E7928" s="1" t="str">
        <f t="shared" si="247"/>
        <v>2016-10-22 15:59</v>
      </c>
      <c r="F7928" s="2">
        <f>LOOKUP(A7928,Hoja1!A$2:B$31)</f>
        <v>20</v>
      </c>
      <c r="G7928" s="2">
        <f t="shared" si="246"/>
        <v>0.17350157728706625</v>
      </c>
    </row>
    <row r="7929" spans="1:7" x14ac:dyDescent="0.25">
      <c r="A7929" t="s">
        <v>25</v>
      </c>
      <c r="B7929">
        <v>788</v>
      </c>
      <c r="C7929">
        <v>217</v>
      </c>
      <c r="D7929" s="3">
        <v>42665.666516203702</v>
      </c>
      <c r="E7929" s="1" t="str">
        <f t="shared" si="247"/>
        <v>2016-10-22 15:59</v>
      </c>
      <c r="F7929" s="2">
        <f>LOOKUP(A7929,Hoja1!A$2:B$31)</f>
        <v>22</v>
      </c>
      <c r="G7929" s="2">
        <f t="shared" si="246"/>
        <v>0.2753807106598985</v>
      </c>
    </row>
    <row r="7930" spans="1:7" x14ac:dyDescent="0.25">
      <c r="A7930" t="s">
        <v>26</v>
      </c>
      <c r="B7930">
        <v>2009</v>
      </c>
      <c r="C7930">
        <v>1360</v>
      </c>
      <c r="D7930" s="3">
        <v>42665.666516203702</v>
      </c>
      <c r="E7930" s="1" t="str">
        <f t="shared" si="247"/>
        <v>2016-10-22 15:59</v>
      </c>
      <c r="F7930" s="2">
        <f>LOOKUP(A7930,Hoja1!A$2:B$31)</f>
        <v>23</v>
      </c>
      <c r="G7930" s="2">
        <f t="shared" si="246"/>
        <v>0.67695370831259338</v>
      </c>
    </row>
    <row r="7931" spans="1:7" x14ac:dyDescent="0.25">
      <c r="A7931" t="s">
        <v>27</v>
      </c>
      <c r="B7931">
        <v>2803</v>
      </c>
      <c r="C7931">
        <v>554</v>
      </c>
      <c r="D7931" s="3">
        <v>42665.666516203702</v>
      </c>
      <c r="E7931" s="1" t="str">
        <f t="shared" si="247"/>
        <v>2016-10-22 15:59</v>
      </c>
      <c r="F7931" s="2">
        <f>LOOKUP(A7931,Hoja1!A$2:B$31)</f>
        <v>24</v>
      </c>
      <c r="G7931" s="2">
        <f t="shared" si="246"/>
        <v>0.19764537995005352</v>
      </c>
    </row>
    <row r="7932" spans="1:7" x14ac:dyDescent="0.25">
      <c r="A7932" t="s">
        <v>28</v>
      </c>
      <c r="B7932">
        <v>4675</v>
      </c>
      <c r="C7932">
        <v>3559</v>
      </c>
      <c r="D7932" s="3">
        <v>42665.666516203702</v>
      </c>
      <c r="E7932" s="1" t="str">
        <f t="shared" si="247"/>
        <v>2016-10-22 15:59</v>
      </c>
      <c r="F7932" s="2">
        <f>LOOKUP(A7932,Hoja1!A$2:B$31)</f>
        <v>25</v>
      </c>
      <c r="G7932" s="2">
        <f t="shared" si="246"/>
        <v>0.761283422459893</v>
      </c>
    </row>
    <row r="7933" spans="1:7" x14ac:dyDescent="0.25">
      <c r="A7933" t="s">
        <v>29</v>
      </c>
      <c r="B7933">
        <v>3883</v>
      </c>
      <c r="C7933">
        <v>1262</v>
      </c>
      <c r="D7933" s="3">
        <v>42665.666516203702</v>
      </c>
      <c r="E7933" s="1" t="str">
        <f t="shared" si="247"/>
        <v>2016-10-22 15:59</v>
      </c>
      <c r="F7933" s="2">
        <f>LOOKUP(A7933,Hoja1!A$2:B$31)</f>
        <v>26</v>
      </c>
      <c r="G7933" s="2">
        <f t="shared" si="246"/>
        <v>0.32500643832088594</v>
      </c>
    </row>
    <row r="7934" spans="1:7" x14ac:dyDescent="0.25">
      <c r="A7934" t="s">
        <v>30</v>
      </c>
      <c r="B7934">
        <v>2937</v>
      </c>
      <c r="C7934">
        <v>880</v>
      </c>
      <c r="D7934" s="3">
        <v>42665.666516203702</v>
      </c>
      <c r="E7934" s="1" t="str">
        <f t="shared" si="247"/>
        <v>2016-10-22 15:59</v>
      </c>
      <c r="F7934" s="2">
        <f>LOOKUP(A7934,Hoja1!A$2:B$31)</f>
        <v>27</v>
      </c>
      <c r="G7934" s="2">
        <f t="shared" si="246"/>
        <v>0.29962546816479402</v>
      </c>
    </row>
    <row r="7935" spans="1:7" x14ac:dyDescent="0.25">
      <c r="A7935" t="s">
        <v>31</v>
      </c>
      <c r="B7935">
        <v>1322</v>
      </c>
      <c r="C7935">
        <v>849</v>
      </c>
      <c r="D7935" s="3">
        <v>42665.666516203702</v>
      </c>
      <c r="E7935" s="1" t="str">
        <f t="shared" si="247"/>
        <v>2016-10-22 15:59</v>
      </c>
      <c r="F7935" s="2">
        <f>LOOKUP(A7935,Hoja1!A$2:B$31)</f>
        <v>28</v>
      </c>
      <c r="G7935" s="2">
        <f t="shared" si="246"/>
        <v>0.64220877458396364</v>
      </c>
    </row>
    <row r="7936" spans="1:7" x14ac:dyDescent="0.25">
      <c r="A7936" t="s">
        <v>32</v>
      </c>
      <c r="B7936">
        <v>3103</v>
      </c>
      <c r="C7936">
        <v>1077</v>
      </c>
      <c r="D7936" s="3">
        <v>42665.666516203702</v>
      </c>
      <c r="E7936" s="1" t="str">
        <f t="shared" si="247"/>
        <v>2016-10-22 15:59</v>
      </c>
      <c r="F7936" s="2">
        <f>LOOKUP(A7936,Hoja1!A$2:B$31)</f>
        <v>29</v>
      </c>
      <c r="G7936" s="2">
        <f t="shared" si="246"/>
        <v>0.34708346761198838</v>
      </c>
    </row>
    <row r="7937" spans="1:7" x14ac:dyDescent="0.25">
      <c r="A7937" t="s">
        <v>33</v>
      </c>
      <c r="B7937">
        <v>1920</v>
      </c>
      <c r="C7937">
        <v>744</v>
      </c>
      <c r="D7937" s="3">
        <v>42665.666516203702</v>
      </c>
      <c r="E7937" s="1" t="str">
        <f t="shared" si="247"/>
        <v>2016-10-22 15:59</v>
      </c>
      <c r="F7937" s="2">
        <f>LOOKUP(A7937,Hoja1!A$2:B$31)</f>
        <v>30</v>
      </c>
      <c r="G7937" s="2">
        <f t="shared" si="246"/>
        <v>0.38750000000000001</v>
      </c>
    </row>
    <row r="7938" spans="1:7" x14ac:dyDescent="0.25">
      <c r="A7938" t="s">
        <v>4</v>
      </c>
      <c r="B7938">
        <v>577</v>
      </c>
      <c r="C7938">
        <v>340</v>
      </c>
      <c r="D7938" s="3">
        <v>42665.685266203705</v>
      </c>
      <c r="E7938" s="1" t="str">
        <f t="shared" si="247"/>
        <v>2016-10-22 16:26</v>
      </c>
      <c r="F7938" s="2">
        <f>LOOKUP(A7938,Hoja1!A$2:B$31)</f>
        <v>1</v>
      </c>
      <c r="G7938" s="2">
        <f t="shared" ref="G7938:G8001" si="248">C7938/B7938</f>
        <v>0.58925476603119586</v>
      </c>
    </row>
    <row r="7939" spans="1:7" x14ac:dyDescent="0.25">
      <c r="A7939" t="s">
        <v>5</v>
      </c>
      <c r="B7939">
        <v>317</v>
      </c>
      <c r="C7939">
        <v>6</v>
      </c>
      <c r="D7939" s="3">
        <v>42665.685266203705</v>
      </c>
      <c r="E7939" s="1" t="str">
        <f t="shared" ref="E7939:E8002" si="249">TEXT(D7939,"aaaa-mm-dd hh:mm")</f>
        <v>2016-10-22 16:26</v>
      </c>
      <c r="F7939" s="2">
        <f>LOOKUP(A7939,Hoja1!A$2:B$31)</f>
        <v>2</v>
      </c>
      <c r="G7939" s="2">
        <f t="shared" si="248"/>
        <v>1.8927444794952682E-2</v>
      </c>
    </row>
    <row r="7940" spans="1:7" x14ac:dyDescent="0.25">
      <c r="A7940" t="s">
        <v>6</v>
      </c>
      <c r="B7940">
        <v>863</v>
      </c>
      <c r="C7940">
        <v>354</v>
      </c>
      <c r="D7940" s="3">
        <v>42665.685266203705</v>
      </c>
      <c r="E7940" s="1" t="str">
        <f t="shared" si="249"/>
        <v>2016-10-22 16:26</v>
      </c>
      <c r="F7940" s="2">
        <f>LOOKUP(A7940,Hoja1!A$2:B$31)</f>
        <v>3</v>
      </c>
      <c r="G7940" s="2">
        <f t="shared" si="248"/>
        <v>0.41019698725376591</v>
      </c>
    </row>
    <row r="7941" spans="1:7" x14ac:dyDescent="0.25">
      <c r="A7941" t="s">
        <v>7</v>
      </c>
      <c r="B7941">
        <v>387</v>
      </c>
      <c r="C7941">
        <v>304</v>
      </c>
      <c r="D7941" s="3">
        <v>42665.685266203705</v>
      </c>
      <c r="E7941" s="1" t="str">
        <f t="shared" si="249"/>
        <v>2016-10-22 16:26</v>
      </c>
      <c r="F7941" s="2">
        <f>LOOKUP(A7941,Hoja1!A$2:B$31)</f>
        <v>4</v>
      </c>
      <c r="G7941" s="2">
        <f t="shared" si="248"/>
        <v>0.78552971576227393</v>
      </c>
    </row>
    <row r="7942" spans="1:7" x14ac:dyDescent="0.25">
      <c r="A7942" t="s">
        <v>8</v>
      </c>
      <c r="B7942">
        <v>1010</v>
      </c>
      <c r="C7942">
        <v>1010</v>
      </c>
      <c r="D7942" s="3">
        <v>42665.685266203705</v>
      </c>
      <c r="E7942" s="1" t="str">
        <f t="shared" si="249"/>
        <v>2016-10-22 16:26</v>
      </c>
      <c r="F7942" s="2">
        <f>LOOKUP(A7942,Hoja1!A$2:B$31)</f>
        <v>5</v>
      </c>
      <c r="G7942" s="2">
        <f t="shared" si="248"/>
        <v>1</v>
      </c>
    </row>
    <row r="7943" spans="1:7" x14ac:dyDescent="0.25">
      <c r="A7943" t="s">
        <v>9</v>
      </c>
      <c r="B7943">
        <v>1194</v>
      </c>
      <c r="C7943">
        <v>993</v>
      </c>
      <c r="D7943" s="3">
        <v>42665.685266203705</v>
      </c>
      <c r="E7943" s="1" t="str">
        <f t="shared" si="249"/>
        <v>2016-10-22 16:26</v>
      </c>
      <c r="F7943" s="2">
        <f>LOOKUP(A7943,Hoja1!A$2:B$31)</f>
        <v>6</v>
      </c>
      <c r="G7943" s="2">
        <f t="shared" si="248"/>
        <v>0.83165829145728642</v>
      </c>
    </row>
    <row r="7944" spans="1:7" x14ac:dyDescent="0.25">
      <c r="A7944" t="s">
        <v>10</v>
      </c>
      <c r="B7944">
        <v>849</v>
      </c>
      <c r="C7944">
        <v>383</v>
      </c>
      <c r="D7944" s="3">
        <v>42665.685266203705</v>
      </c>
      <c r="E7944" s="1" t="str">
        <f t="shared" si="249"/>
        <v>2016-10-22 16:26</v>
      </c>
      <c r="F7944" s="2">
        <f>LOOKUP(A7944,Hoja1!A$2:B$31)</f>
        <v>7</v>
      </c>
      <c r="G7944" s="2">
        <f t="shared" si="248"/>
        <v>0.45111896348645464</v>
      </c>
    </row>
    <row r="7945" spans="1:7" x14ac:dyDescent="0.25">
      <c r="A7945" t="s">
        <v>12</v>
      </c>
      <c r="B7945">
        <v>470</v>
      </c>
      <c r="C7945">
        <v>154</v>
      </c>
      <c r="D7945" s="3">
        <v>42665.685266203705</v>
      </c>
      <c r="E7945" s="1" t="str">
        <f t="shared" si="249"/>
        <v>2016-10-22 16:26</v>
      </c>
      <c r="F7945" s="2">
        <f>LOOKUP(A7945,Hoja1!A$2:B$31)</f>
        <v>9</v>
      </c>
      <c r="G7945" s="2">
        <f t="shared" si="248"/>
        <v>0.32765957446808508</v>
      </c>
    </row>
    <row r="7946" spans="1:7" x14ac:dyDescent="0.25">
      <c r="A7946" t="s">
        <v>13</v>
      </c>
      <c r="B7946">
        <v>220</v>
      </c>
      <c r="C7946">
        <v>44</v>
      </c>
      <c r="D7946" s="3">
        <v>42665.685266203705</v>
      </c>
      <c r="E7946" s="1" t="str">
        <f t="shared" si="249"/>
        <v>2016-10-22 16:26</v>
      </c>
      <c r="F7946" s="2">
        <f>LOOKUP(A7946,Hoja1!A$2:B$31)</f>
        <v>10</v>
      </c>
      <c r="G7946" s="2">
        <f t="shared" si="248"/>
        <v>0.2</v>
      </c>
    </row>
    <row r="7947" spans="1:7" x14ac:dyDescent="0.25">
      <c r="A7947" t="s">
        <v>14</v>
      </c>
      <c r="B7947">
        <v>687</v>
      </c>
      <c r="C7947">
        <v>491</v>
      </c>
      <c r="D7947" s="3">
        <v>42665.685266203705</v>
      </c>
      <c r="E7947" s="1" t="str">
        <f t="shared" si="249"/>
        <v>2016-10-22 16:26</v>
      </c>
      <c r="F7947" s="2">
        <f>LOOKUP(A7947,Hoja1!A$2:B$31)</f>
        <v>11</v>
      </c>
      <c r="G7947" s="2">
        <f t="shared" si="248"/>
        <v>0.71470160116448322</v>
      </c>
    </row>
    <row r="7948" spans="1:7" x14ac:dyDescent="0.25">
      <c r="A7948" t="s">
        <v>15</v>
      </c>
      <c r="B7948">
        <v>1200</v>
      </c>
      <c r="C7948">
        <v>398</v>
      </c>
      <c r="D7948" s="3">
        <v>42665.685266203705</v>
      </c>
      <c r="E7948" s="1" t="str">
        <f t="shared" si="249"/>
        <v>2016-10-22 16:26</v>
      </c>
      <c r="F7948" s="2">
        <f>LOOKUP(A7948,Hoja1!A$2:B$31)</f>
        <v>12</v>
      </c>
      <c r="G7948" s="2">
        <f t="shared" si="248"/>
        <v>0.33166666666666667</v>
      </c>
    </row>
    <row r="7949" spans="1:7" x14ac:dyDescent="0.25">
      <c r="A7949" t="s">
        <v>16</v>
      </c>
      <c r="B7949">
        <v>720</v>
      </c>
      <c r="C7949">
        <v>301</v>
      </c>
      <c r="D7949" s="3">
        <v>42665.685266203705</v>
      </c>
      <c r="E7949" s="1" t="str">
        <f t="shared" si="249"/>
        <v>2016-10-22 16:26</v>
      </c>
      <c r="F7949" s="2">
        <f>LOOKUP(A7949,Hoja1!A$2:B$31)</f>
        <v>13</v>
      </c>
      <c r="G7949" s="2">
        <f t="shared" si="248"/>
        <v>0.41805555555555557</v>
      </c>
    </row>
    <row r="7950" spans="1:7" x14ac:dyDescent="0.25">
      <c r="A7950" t="s">
        <v>18</v>
      </c>
      <c r="B7950">
        <v>485</v>
      </c>
      <c r="C7950">
        <v>350</v>
      </c>
      <c r="D7950" s="3">
        <v>42665.685266203705</v>
      </c>
      <c r="E7950" s="1" t="str">
        <f t="shared" si="249"/>
        <v>2016-10-22 16:26</v>
      </c>
      <c r="F7950" s="2">
        <f>LOOKUP(A7950,Hoja1!A$2:B$31)</f>
        <v>15</v>
      </c>
      <c r="G7950" s="2">
        <f t="shared" si="248"/>
        <v>0.72164948453608246</v>
      </c>
    </row>
    <row r="7951" spans="1:7" x14ac:dyDescent="0.25">
      <c r="A7951" t="s">
        <v>19</v>
      </c>
      <c r="B7951">
        <v>450</v>
      </c>
      <c r="C7951">
        <v>161</v>
      </c>
      <c r="D7951" s="3">
        <v>42665.685266203705</v>
      </c>
      <c r="E7951" s="1" t="str">
        <f t="shared" si="249"/>
        <v>2016-10-22 16:26</v>
      </c>
      <c r="F7951" s="2">
        <f>LOOKUP(A7951,Hoja1!A$2:B$31)</f>
        <v>16</v>
      </c>
      <c r="G7951" s="2">
        <f t="shared" si="248"/>
        <v>0.35777777777777775</v>
      </c>
    </row>
    <row r="7952" spans="1:7" x14ac:dyDescent="0.25">
      <c r="A7952" t="s">
        <v>20</v>
      </c>
      <c r="B7952">
        <v>600</v>
      </c>
      <c r="C7952">
        <v>108</v>
      </c>
      <c r="D7952" s="3">
        <v>42665.685266203705</v>
      </c>
      <c r="E7952" s="1" t="str">
        <f t="shared" si="249"/>
        <v>2016-10-22 16:26</v>
      </c>
      <c r="F7952" s="2">
        <f>LOOKUP(A7952,Hoja1!A$2:B$31)</f>
        <v>17</v>
      </c>
      <c r="G7952" s="2">
        <f t="shared" si="248"/>
        <v>0.18</v>
      </c>
    </row>
    <row r="7953" spans="1:7" x14ac:dyDescent="0.25">
      <c r="A7953" t="s">
        <v>21</v>
      </c>
      <c r="B7953">
        <v>690</v>
      </c>
      <c r="C7953">
        <v>198</v>
      </c>
      <c r="D7953" s="3">
        <v>42665.685266203705</v>
      </c>
      <c r="E7953" s="1" t="str">
        <f t="shared" si="249"/>
        <v>2016-10-22 16:26</v>
      </c>
      <c r="F7953" s="2">
        <f>LOOKUP(A7953,Hoja1!A$2:B$31)</f>
        <v>18</v>
      </c>
      <c r="G7953" s="2">
        <f t="shared" si="248"/>
        <v>0.28695652173913044</v>
      </c>
    </row>
    <row r="7954" spans="1:7" x14ac:dyDescent="0.25">
      <c r="A7954" t="s">
        <v>22</v>
      </c>
      <c r="B7954">
        <v>3053</v>
      </c>
      <c r="C7954">
        <v>2386</v>
      </c>
      <c r="D7954" s="3">
        <v>42665.685266203705</v>
      </c>
      <c r="E7954" s="1" t="str">
        <f t="shared" si="249"/>
        <v>2016-10-22 16:26</v>
      </c>
      <c r="F7954" s="2">
        <f>LOOKUP(A7954,Hoja1!A$2:B$31)</f>
        <v>19</v>
      </c>
      <c r="G7954" s="2">
        <f t="shared" si="248"/>
        <v>0.78152636750736981</v>
      </c>
    </row>
    <row r="7955" spans="1:7" x14ac:dyDescent="0.25">
      <c r="A7955" t="s">
        <v>23</v>
      </c>
      <c r="B7955">
        <v>1268</v>
      </c>
      <c r="C7955">
        <v>230</v>
      </c>
      <c r="D7955" s="3">
        <v>42665.685266203705</v>
      </c>
      <c r="E7955" s="1" t="str">
        <f t="shared" si="249"/>
        <v>2016-10-22 16:26</v>
      </c>
      <c r="F7955" s="2">
        <f>LOOKUP(A7955,Hoja1!A$2:B$31)</f>
        <v>20</v>
      </c>
      <c r="G7955" s="2">
        <f t="shared" si="248"/>
        <v>0.18138801261829654</v>
      </c>
    </row>
    <row r="7956" spans="1:7" x14ac:dyDescent="0.25">
      <c r="A7956" t="s">
        <v>25</v>
      </c>
      <c r="B7956">
        <v>788</v>
      </c>
      <c r="C7956">
        <v>226</v>
      </c>
      <c r="D7956" s="3">
        <v>42665.685266203705</v>
      </c>
      <c r="E7956" s="1" t="str">
        <f t="shared" si="249"/>
        <v>2016-10-22 16:26</v>
      </c>
      <c r="F7956" s="2">
        <f>LOOKUP(A7956,Hoja1!A$2:B$31)</f>
        <v>22</v>
      </c>
      <c r="G7956" s="2">
        <f t="shared" si="248"/>
        <v>0.28680203045685282</v>
      </c>
    </row>
    <row r="7957" spans="1:7" x14ac:dyDescent="0.25">
      <c r="A7957" t="s">
        <v>26</v>
      </c>
      <c r="B7957">
        <v>2009</v>
      </c>
      <c r="C7957">
        <v>1306</v>
      </c>
      <c r="D7957" s="3">
        <v>42665.685266203705</v>
      </c>
      <c r="E7957" s="1" t="str">
        <f t="shared" si="249"/>
        <v>2016-10-22 16:26</v>
      </c>
      <c r="F7957" s="2">
        <f>LOOKUP(A7957,Hoja1!A$2:B$31)</f>
        <v>23</v>
      </c>
      <c r="G7957" s="2">
        <f t="shared" si="248"/>
        <v>0.65007466401194625</v>
      </c>
    </row>
    <row r="7958" spans="1:7" x14ac:dyDescent="0.25">
      <c r="A7958" t="s">
        <v>27</v>
      </c>
      <c r="B7958">
        <v>2803</v>
      </c>
      <c r="C7958">
        <v>536</v>
      </c>
      <c r="D7958" s="3">
        <v>42665.685266203705</v>
      </c>
      <c r="E7958" s="1" t="str">
        <f t="shared" si="249"/>
        <v>2016-10-22 16:26</v>
      </c>
      <c r="F7958" s="2">
        <f>LOOKUP(A7958,Hoja1!A$2:B$31)</f>
        <v>24</v>
      </c>
      <c r="G7958" s="2">
        <f t="shared" si="248"/>
        <v>0.19122368890474492</v>
      </c>
    </row>
    <row r="7959" spans="1:7" x14ac:dyDescent="0.25">
      <c r="A7959" t="s">
        <v>28</v>
      </c>
      <c r="B7959">
        <v>4675</v>
      </c>
      <c r="C7959">
        <v>3388</v>
      </c>
      <c r="D7959" s="3">
        <v>42665.685266203705</v>
      </c>
      <c r="E7959" s="1" t="str">
        <f t="shared" si="249"/>
        <v>2016-10-22 16:26</v>
      </c>
      <c r="F7959" s="2">
        <f>LOOKUP(A7959,Hoja1!A$2:B$31)</f>
        <v>25</v>
      </c>
      <c r="G7959" s="2">
        <f t="shared" si="248"/>
        <v>0.7247058823529412</v>
      </c>
    </row>
    <row r="7960" spans="1:7" x14ac:dyDescent="0.25">
      <c r="A7960" t="s">
        <v>29</v>
      </c>
      <c r="B7960">
        <v>3883</v>
      </c>
      <c r="C7960">
        <v>1174</v>
      </c>
      <c r="D7960" s="3">
        <v>42665.685266203705</v>
      </c>
      <c r="E7960" s="1" t="str">
        <f t="shared" si="249"/>
        <v>2016-10-22 16:26</v>
      </c>
      <c r="F7960" s="2">
        <f>LOOKUP(A7960,Hoja1!A$2:B$31)</f>
        <v>26</v>
      </c>
      <c r="G7960" s="2">
        <f t="shared" si="248"/>
        <v>0.30234354880247233</v>
      </c>
    </row>
    <row r="7961" spans="1:7" x14ac:dyDescent="0.25">
      <c r="A7961" t="s">
        <v>30</v>
      </c>
      <c r="B7961">
        <v>2937</v>
      </c>
      <c r="C7961">
        <v>852</v>
      </c>
      <c r="D7961" s="3">
        <v>42665.685266203705</v>
      </c>
      <c r="E7961" s="1" t="str">
        <f t="shared" si="249"/>
        <v>2016-10-22 16:26</v>
      </c>
      <c r="F7961" s="2">
        <f>LOOKUP(A7961,Hoja1!A$2:B$31)</f>
        <v>27</v>
      </c>
      <c r="G7961" s="2">
        <f t="shared" si="248"/>
        <v>0.29009193054136873</v>
      </c>
    </row>
    <row r="7962" spans="1:7" x14ac:dyDescent="0.25">
      <c r="A7962" t="s">
        <v>31</v>
      </c>
      <c r="B7962">
        <v>1322</v>
      </c>
      <c r="C7962">
        <v>815</v>
      </c>
      <c r="D7962" s="3">
        <v>42665.685266203705</v>
      </c>
      <c r="E7962" s="1" t="str">
        <f t="shared" si="249"/>
        <v>2016-10-22 16:26</v>
      </c>
      <c r="F7962" s="2">
        <f>LOOKUP(A7962,Hoja1!A$2:B$31)</f>
        <v>28</v>
      </c>
      <c r="G7962" s="2">
        <f t="shared" si="248"/>
        <v>0.61649016641452348</v>
      </c>
    </row>
    <row r="7963" spans="1:7" x14ac:dyDescent="0.25">
      <c r="A7963" t="s">
        <v>32</v>
      </c>
      <c r="B7963">
        <v>3103</v>
      </c>
      <c r="C7963">
        <v>1073</v>
      </c>
      <c r="D7963" s="3">
        <v>42665.685266203705</v>
      </c>
      <c r="E7963" s="1" t="str">
        <f t="shared" si="249"/>
        <v>2016-10-22 16:26</v>
      </c>
      <c r="F7963" s="2">
        <f>LOOKUP(A7963,Hoja1!A$2:B$31)</f>
        <v>29</v>
      </c>
      <c r="G7963" s="2">
        <f t="shared" si="248"/>
        <v>0.34579439252336447</v>
      </c>
    </row>
    <row r="7964" spans="1:7" x14ac:dyDescent="0.25">
      <c r="A7964" t="s">
        <v>33</v>
      </c>
      <c r="B7964">
        <v>1920</v>
      </c>
      <c r="C7964">
        <v>699</v>
      </c>
      <c r="D7964" s="3">
        <v>42665.685266203705</v>
      </c>
      <c r="E7964" s="1" t="str">
        <f t="shared" si="249"/>
        <v>2016-10-22 16:26</v>
      </c>
      <c r="F7964" s="2">
        <f>LOOKUP(A7964,Hoja1!A$2:B$31)</f>
        <v>30</v>
      </c>
      <c r="G7964" s="2">
        <f t="shared" si="248"/>
        <v>0.36406250000000001</v>
      </c>
    </row>
    <row r="7965" spans="1:7" x14ac:dyDescent="0.25">
      <c r="A7965" t="s">
        <v>8</v>
      </c>
      <c r="B7965">
        <v>1010</v>
      </c>
      <c r="C7965">
        <v>219</v>
      </c>
      <c r="D7965" s="3">
        <v>42666.314467592594</v>
      </c>
      <c r="E7965" s="1" t="str">
        <f t="shared" si="249"/>
        <v>2016-10-23 07:32</v>
      </c>
      <c r="F7965" s="2">
        <f>LOOKUP(A7965,Hoja1!A$2:B$31)</f>
        <v>5</v>
      </c>
      <c r="G7965" s="2">
        <f t="shared" si="248"/>
        <v>0.21683168316831683</v>
      </c>
    </row>
    <row r="7966" spans="1:7" x14ac:dyDescent="0.25">
      <c r="A7966" t="s">
        <v>20</v>
      </c>
      <c r="B7966">
        <v>600</v>
      </c>
      <c r="C7966">
        <v>111</v>
      </c>
      <c r="D7966" s="3">
        <v>42666.324166666665</v>
      </c>
      <c r="E7966" s="1" t="str">
        <f t="shared" si="249"/>
        <v>2016-10-23 07:46</v>
      </c>
      <c r="F7966" s="2">
        <f>LOOKUP(A7966,Hoja1!A$2:B$31)</f>
        <v>17</v>
      </c>
      <c r="G7966" s="2">
        <f t="shared" si="248"/>
        <v>0.185</v>
      </c>
    </row>
    <row r="7967" spans="1:7" x14ac:dyDescent="0.25">
      <c r="A7967" t="s">
        <v>4</v>
      </c>
      <c r="B7967">
        <v>577</v>
      </c>
      <c r="C7967">
        <v>47</v>
      </c>
      <c r="D7967" s="3">
        <v>42666.333194444444</v>
      </c>
      <c r="E7967" s="1" t="str">
        <f t="shared" si="249"/>
        <v>2016-10-23 07:59</v>
      </c>
      <c r="F7967" s="2">
        <f>LOOKUP(A7967,Hoja1!A$2:B$31)</f>
        <v>1</v>
      </c>
      <c r="G7967" s="2">
        <f t="shared" si="248"/>
        <v>8.1455805892547667E-2</v>
      </c>
    </row>
    <row r="7968" spans="1:7" x14ac:dyDescent="0.25">
      <c r="A7968" t="s">
        <v>5</v>
      </c>
      <c r="B7968">
        <v>317</v>
      </c>
      <c r="C7968">
        <v>2</v>
      </c>
      <c r="D7968" s="3">
        <v>42666.333194444444</v>
      </c>
      <c r="E7968" s="1" t="str">
        <f t="shared" si="249"/>
        <v>2016-10-23 07:59</v>
      </c>
      <c r="F7968" s="2">
        <f>LOOKUP(A7968,Hoja1!A$2:B$31)</f>
        <v>2</v>
      </c>
      <c r="G7968" s="2">
        <f t="shared" si="248"/>
        <v>6.3091482649842269E-3</v>
      </c>
    </row>
    <row r="7969" spans="1:7" x14ac:dyDescent="0.25">
      <c r="A7969" t="s">
        <v>6</v>
      </c>
      <c r="B7969">
        <v>863</v>
      </c>
      <c r="C7969">
        <v>108</v>
      </c>
      <c r="D7969" s="3">
        <v>42666.333194444444</v>
      </c>
      <c r="E7969" s="1" t="str">
        <f t="shared" si="249"/>
        <v>2016-10-23 07:59</v>
      </c>
      <c r="F7969" s="2">
        <f>LOOKUP(A7969,Hoja1!A$2:B$31)</f>
        <v>3</v>
      </c>
      <c r="G7969" s="2">
        <f t="shared" si="248"/>
        <v>0.12514484356894554</v>
      </c>
    </row>
    <row r="7970" spans="1:7" x14ac:dyDescent="0.25">
      <c r="A7970" t="s">
        <v>7</v>
      </c>
      <c r="B7970">
        <v>387</v>
      </c>
      <c r="C7970">
        <v>67</v>
      </c>
      <c r="D7970" s="3">
        <v>42666.333194444444</v>
      </c>
      <c r="E7970" s="1" t="str">
        <f t="shared" si="249"/>
        <v>2016-10-23 07:59</v>
      </c>
      <c r="F7970" s="2">
        <f>LOOKUP(A7970,Hoja1!A$2:B$31)</f>
        <v>4</v>
      </c>
      <c r="G7970" s="2">
        <f t="shared" si="248"/>
        <v>0.1731266149870801</v>
      </c>
    </row>
    <row r="7971" spans="1:7" x14ac:dyDescent="0.25">
      <c r="A7971" t="s">
        <v>9</v>
      </c>
      <c r="B7971">
        <v>1194</v>
      </c>
      <c r="C7971">
        <v>62</v>
      </c>
      <c r="D7971" s="3">
        <v>42666.333194444444</v>
      </c>
      <c r="E7971" s="1" t="str">
        <f t="shared" si="249"/>
        <v>2016-10-23 07:59</v>
      </c>
      <c r="F7971" s="2">
        <f>LOOKUP(A7971,Hoja1!A$2:B$31)</f>
        <v>6</v>
      </c>
      <c r="G7971" s="2">
        <f t="shared" si="248"/>
        <v>5.1926298157453935E-2</v>
      </c>
    </row>
    <row r="7972" spans="1:7" x14ac:dyDescent="0.25">
      <c r="A7972" t="s">
        <v>10</v>
      </c>
      <c r="B7972">
        <v>849</v>
      </c>
      <c r="C7972">
        <v>22</v>
      </c>
      <c r="D7972" s="3">
        <v>42666.333194444444</v>
      </c>
      <c r="E7972" s="1" t="str">
        <f t="shared" si="249"/>
        <v>2016-10-23 07:59</v>
      </c>
      <c r="F7972" s="2">
        <f>LOOKUP(A7972,Hoja1!A$2:B$31)</f>
        <v>7</v>
      </c>
      <c r="G7972" s="2">
        <f t="shared" si="248"/>
        <v>2.591283863368669E-2</v>
      </c>
    </row>
    <row r="7973" spans="1:7" x14ac:dyDescent="0.25">
      <c r="A7973" t="s">
        <v>12</v>
      </c>
      <c r="B7973">
        <v>470</v>
      </c>
      <c r="C7973">
        <v>40</v>
      </c>
      <c r="D7973" s="3">
        <v>42666.333194444444</v>
      </c>
      <c r="E7973" s="1" t="str">
        <f t="shared" si="249"/>
        <v>2016-10-23 07:59</v>
      </c>
      <c r="F7973" s="2">
        <f>LOOKUP(A7973,Hoja1!A$2:B$31)</f>
        <v>9</v>
      </c>
      <c r="G7973" s="2">
        <f t="shared" si="248"/>
        <v>8.5106382978723402E-2</v>
      </c>
    </row>
    <row r="7974" spans="1:7" x14ac:dyDescent="0.25">
      <c r="A7974" t="s">
        <v>14</v>
      </c>
      <c r="B7974">
        <v>687</v>
      </c>
      <c r="C7974">
        <v>288</v>
      </c>
      <c r="D7974" s="3">
        <v>42666.333194444444</v>
      </c>
      <c r="E7974" s="1" t="str">
        <f t="shared" si="249"/>
        <v>2016-10-23 07:59</v>
      </c>
      <c r="F7974" s="2">
        <f>LOOKUP(A7974,Hoja1!A$2:B$31)</f>
        <v>11</v>
      </c>
      <c r="G7974" s="2">
        <f t="shared" si="248"/>
        <v>0.41921397379912662</v>
      </c>
    </row>
    <row r="7975" spans="1:7" x14ac:dyDescent="0.25">
      <c r="A7975" t="s">
        <v>16</v>
      </c>
      <c r="B7975">
        <v>720</v>
      </c>
      <c r="C7975">
        <v>199</v>
      </c>
      <c r="D7975" s="3">
        <v>42666.333194444444</v>
      </c>
      <c r="E7975" s="1" t="str">
        <f t="shared" si="249"/>
        <v>2016-10-23 07:59</v>
      </c>
      <c r="F7975" s="2">
        <f>LOOKUP(A7975,Hoja1!A$2:B$31)</f>
        <v>13</v>
      </c>
      <c r="G7975" s="2">
        <f t="shared" si="248"/>
        <v>0.27638888888888891</v>
      </c>
    </row>
    <row r="7976" spans="1:7" x14ac:dyDescent="0.25">
      <c r="A7976" t="s">
        <v>18</v>
      </c>
      <c r="B7976">
        <v>485</v>
      </c>
      <c r="C7976">
        <v>278</v>
      </c>
      <c r="D7976" s="3">
        <v>42666.333194444444</v>
      </c>
      <c r="E7976" s="1" t="str">
        <f t="shared" si="249"/>
        <v>2016-10-23 07:59</v>
      </c>
      <c r="F7976" s="2">
        <f>LOOKUP(A7976,Hoja1!A$2:B$31)</f>
        <v>15</v>
      </c>
      <c r="G7976" s="2">
        <f t="shared" si="248"/>
        <v>0.57319587628865976</v>
      </c>
    </row>
    <row r="7977" spans="1:7" x14ac:dyDescent="0.25">
      <c r="A7977" t="s">
        <v>21</v>
      </c>
      <c r="B7977">
        <v>690</v>
      </c>
      <c r="C7977">
        <v>67</v>
      </c>
      <c r="D7977" s="3">
        <v>42666.333194444444</v>
      </c>
      <c r="E7977" s="1" t="str">
        <f t="shared" si="249"/>
        <v>2016-10-23 07:59</v>
      </c>
      <c r="F7977" s="2">
        <f>LOOKUP(A7977,Hoja1!A$2:B$31)</f>
        <v>18</v>
      </c>
      <c r="G7977" s="2">
        <f t="shared" si="248"/>
        <v>9.7101449275362323E-2</v>
      </c>
    </row>
    <row r="7978" spans="1:7" x14ac:dyDescent="0.25">
      <c r="A7978" t="s">
        <v>22</v>
      </c>
      <c r="B7978">
        <v>3053</v>
      </c>
      <c r="C7978">
        <v>303</v>
      </c>
      <c r="D7978" s="3">
        <v>42666.333194444444</v>
      </c>
      <c r="E7978" s="1" t="str">
        <f t="shared" si="249"/>
        <v>2016-10-23 07:59</v>
      </c>
      <c r="F7978" s="2">
        <f>LOOKUP(A7978,Hoja1!A$2:B$31)</f>
        <v>19</v>
      </c>
      <c r="G7978" s="2">
        <f t="shared" si="248"/>
        <v>9.9246642646577135E-2</v>
      </c>
    </row>
    <row r="7979" spans="1:7" x14ac:dyDescent="0.25">
      <c r="A7979" t="s">
        <v>23</v>
      </c>
      <c r="B7979">
        <v>1268</v>
      </c>
      <c r="C7979">
        <v>13</v>
      </c>
      <c r="D7979" s="3">
        <v>42666.333194444444</v>
      </c>
      <c r="E7979" s="1" t="str">
        <f t="shared" si="249"/>
        <v>2016-10-23 07:59</v>
      </c>
      <c r="F7979" s="2">
        <f>LOOKUP(A7979,Hoja1!A$2:B$31)</f>
        <v>20</v>
      </c>
      <c r="G7979" s="2">
        <f t="shared" si="248"/>
        <v>1.025236593059937E-2</v>
      </c>
    </row>
    <row r="7980" spans="1:7" x14ac:dyDescent="0.25">
      <c r="A7980" t="s">
        <v>25</v>
      </c>
      <c r="B7980">
        <v>788</v>
      </c>
      <c r="C7980">
        <v>12</v>
      </c>
      <c r="D7980" s="3">
        <v>42666.333194444444</v>
      </c>
      <c r="E7980" s="1" t="str">
        <f t="shared" si="249"/>
        <v>2016-10-23 07:59</v>
      </c>
      <c r="F7980" s="2">
        <f>LOOKUP(A7980,Hoja1!A$2:B$31)</f>
        <v>22</v>
      </c>
      <c r="G7980" s="2">
        <f t="shared" si="248"/>
        <v>1.5228426395939087E-2</v>
      </c>
    </row>
    <row r="7981" spans="1:7" x14ac:dyDescent="0.25">
      <c r="A7981" t="s">
        <v>26</v>
      </c>
      <c r="B7981">
        <v>2009</v>
      </c>
      <c r="C7981">
        <v>639</v>
      </c>
      <c r="D7981" s="3">
        <v>42666.333194444444</v>
      </c>
      <c r="E7981" s="1" t="str">
        <f t="shared" si="249"/>
        <v>2016-10-23 07:59</v>
      </c>
      <c r="F7981" s="2">
        <f>LOOKUP(A7981,Hoja1!A$2:B$31)</f>
        <v>23</v>
      </c>
      <c r="G7981" s="2">
        <f t="shared" si="248"/>
        <v>0.31806869089099055</v>
      </c>
    </row>
    <row r="7982" spans="1:7" x14ac:dyDescent="0.25">
      <c r="A7982" t="s">
        <v>27</v>
      </c>
      <c r="B7982">
        <v>2803</v>
      </c>
      <c r="C7982">
        <v>80</v>
      </c>
      <c r="D7982" s="3">
        <v>42666.333194444444</v>
      </c>
      <c r="E7982" s="1" t="str">
        <f t="shared" si="249"/>
        <v>2016-10-23 07:59</v>
      </c>
      <c r="F7982" s="2">
        <f>LOOKUP(A7982,Hoja1!A$2:B$31)</f>
        <v>24</v>
      </c>
      <c r="G7982" s="2">
        <f t="shared" si="248"/>
        <v>2.8540849090260435E-2</v>
      </c>
    </row>
    <row r="7983" spans="1:7" x14ac:dyDescent="0.25">
      <c r="A7983" t="s">
        <v>28</v>
      </c>
      <c r="B7983">
        <v>4675</v>
      </c>
      <c r="C7983">
        <v>875</v>
      </c>
      <c r="D7983" s="3">
        <v>42666.333194444444</v>
      </c>
      <c r="E7983" s="1" t="str">
        <f t="shared" si="249"/>
        <v>2016-10-23 07:59</v>
      </c>
      <c r="F7983" s="2">
        <f>LOOKUP(A7983,Hoja1!A$2:B$31)</f>
        <v>25</v>
      </c>
      <c r="G7983" s="2">
        <f t="shared" si="248"/>
        <v>0.18716577540106952</v>
      </c>
    </row>
    <row r="7984" spans="1:7" x14ac:dyDescent="0.25">
      <c r="A7984" t="s">
        <v>29</v>
      </c>
      <c r="B7984">
        <v>3883</v>
      </c>
      <c r="C7984">
        <v>519</v>
      </c>
      <c r="D7984" s="3">
        <v>42666.333194444444</v>
      </c>
      <c r="E7984" s="1" t="str">
        <f t="shared" si="249"/>
        <v>2016-10-23 07:59</v>
      </c>
      <c r="F7984" s="2">
        <f>LOOKUP(A7984,Hoja1!A$2:B$31)</f>
        <v>26</v>
      </c>
      <c r="G7984" s="2">
        <f t="shared" si="248"/>
        <v>0.13365954159155291</v>
      </c>
    </row>
    <row r="7985" spans="1:7" x14ac:dyDescent="0.25">
      <c r="A7985" t="s">
        <v>30</v>
      </c>
      <c r="B7985">
        <v>2937</v>
      </c>
      <c r="C7985">
        <v>412</v>
      </c>
      <c r="D7985" s="3">
        <v>42666.333194444444</v>
      </c>
      <c r="E7985" s="1" t="str">
        <f t="shared" si="249"/>
        <v>2016-10-23 07:59</v>
      </c>
      <c r="F7985" s="2">
        <f>LOOKUP(A7985,Hoja1!A$2:B$31)</f>
        <v>27</v>
      </c>
      <c r="G7985" s="2">
        <f t="shared" si="248"/>
        <v>0.14027919645897174</v>
      </c>
    </row>
    <row r="7986" spans="1:7" x14ac:dyDescent="0.25">
      <c r="A7986" t="s">
        <v>31</v>
      </c>
      <c r="B7986">
        <v>1322</v>
      </c>
      <c r="C7986">
        <v>351</v>
      </c>
      <c r="D7986" s="3">
        <v>42666.333194444444</v>
      </c>
      <c r="E7986" s="1" t="str">
        <f t="shared" si="249"/>
        <v>2016-10-23 07:59</v>
      </c>
      <c r="F7986" s="2">
        <f>LOOKUP(A7986,Hoja1!A$2:B$31)</f>
        <v>28</v>
      </c>
      <c r="G7986" s="2">
        <f t="shared" si="248"/>
        <v>0.26550680786686837</v>
      </c>
    </row>
    <row r="7987" spans="1:7" x14ac:dyDescent="0.25">
      <c r="A7987" t="s">
        <v>32</v>
      </c>
      <c r="B7987">
        <v>3103</v>
      </c>
      <c r="C7987">
        <v>579</v>
      </c>
      <c r="D7987" s="3">
        <v>42666.333194444444</v>
      </c>
      <c r="E7987" s="1" t="str">
        <f t="shared" si="249"/>
        <v>2016-10-23 07:59</v>
      </c>
      <c r="F7987" s="2">
        <f>LOOKUP(A7987,Hoja1!A$2:B$31)</f>
        <v>29</v>
      </c>
      <c r="G7987" s="2">
        <f t="shared" si="248"/>
        <v>0.18659361907831132</v>
      </c>
    </row>
    <row r="7988" spans="1:7" x14ac:dyDescent="0.25">
      <c r="A7988" t="s">
        <v>33</v>
      </c>
      <c r="B7988">
        <v>1920</v>
      </c>
      <c r="C7988">
        <v>297</v>
      </c>
      <c r="D7988" s="3">
        <v>42666.333194444444</v>
      </c>
      <c r="E7988" s="1" t="str">
        <f t="shared" si="249"/>
        <v>2016-10-23 07:59</v>
      </c>
      <c r="F7988" s="2">
        <f>LOOKUP(A7988,Hoja1!A$2:B$31)</f>
        <v>30</v>
      </c>
      <c r="G7988" s="2">
        <f t="shared" si="248"/>
        <v>0.15468750000000001</v>
      </c>
    </row>
    <row r="7989" spans="1:7" x14ac:dyDescent="0.25">
      <c r="A7989" t="s">
        <v>20</v>
      </c>
      <c r="B7989">
        <v>600</v>
      </c>
      <c r="C7989">
        <v>115</v>
      </c>
      <c r="D7989" s="3">
        <v>42666.337384259263</v>
      </c>
      <c r="E7989" s="1" t="str">
        <f t="shared" si="249"/>
        <v>2016-10-23 08:05</v>
      </c>
      <c r="F7989" s="2">
        <f>LOOKUP(A7989,Hoja1!A$2:B$31)</f>
        <v>17</v>
      </c>
      <c r="G7989" s="2">
        <f t="shared" si="248"/>
        <v>0.19166666666666668</v>
      </c>
    </row>
    <row r="7990" spans="1:7" x14ac:dyDescent="0.25">
      <c r="A7990" t="s">
        <v>9</v>
      </c>
      <c r="B7990">
        <v>1194</v>
      </c>
      <c r="C7990">
        <v>69</v>
      </c>
      <c r="D7990" s="3">
        <v>42666.347094907411</v>
      </c>
      <c r="E7990" s="1" t="str">
        <f t="shared" si="249"/>
        <v>2016-10-23 08:19</v>
      </c>
      <c r="F7990" s="2">
        <f>LOOKUP(A7990,Hoja1!A$2:B$31)</f>
        <v>6</v>
      </c>
      <c r="G7990" s="2">
        <f t="shared" si="248"/>
        <v>5.7788944723618091E-2</v>
      </c>
    </row>
    <row r="7991" spans="1:7" x14ac:dyDescent="0.25">
      <c r="A7991" t="s">
        <v>4</v>
      </c>
      <c r="B7991">
        <v>577</v>
      </c>
      <c r="C7991">
        <v>48</v>
      </c>
      <c r="D7991" s="3">
        <v>42666.351979166669</v>
      </c>
      <c r="E7991" s="1" t="str">
        <f t="shared" si="249"/>
        <v>2016-10-23 08:26</v>
      </c>
      <c r="F7991" s="2">
        <f>LOOKUP(A7991,Hoja1!A$2:B$31)</f>
        <v>1</v>
      </c>
      <c r="G7991" s="2">
        <f t="shared" si="248"/>
        <v>8.3188908145580595E-2</v>
      </c>
    </row>
    <row r="7992" spans="1:7" x14ac:dyDescent="0.25">
      <c r="A7992" t="s">
        <v>5</v>
      </c>
      <c r="B7992">
        <v>317</v>
      </c>
      <c r="C7992">
        <v>11</v>
      </c>
      <c r="D7992" s="3">
        <v>42666.351979166669</v>
      </c>
      <c r="E7992" s="1" t="str">
        <f t="shared" si="249"/>
        <v>2016-10-23 08:26</v>
      </c>
      <c r="F7992" s="2">
        <f>LOOKUP(A7992,Hoja1!A$2:B$31)</f>
        <v>2</v>
      </c>
      <c r="G7992" s="2">
        <f t="shared" si="248"/>
        <v>3.4700315457413249E-2</v>
      </c>
    </row>
    <row r="7993" spans="1:7" x14ac:dyDescent="0.25">
      <c r="A7993" t="s">
        <v>6</v>
      </c>
      <c r="B7993">
        <v>863</v>
      </c>
      <c r="C7993">
        <v>113</v>
      </c>
      <c r="D7993" s="3">
        <v>42666.351979166669</v>
      </c>
      <c r="E7993" s="1" t="str">
        <f t="shared" si="249"/>
        <v>2016-10-23 08:26</v>
      </c>
      <c r="F7993" s="2">
        <f>LOOKUP(A7993,Hoja1!A$2:B$31)</f>
        <v>3</v>
      </c>
      <c r="G7993" s="2">
        <f t="shared" si="248"/>
        <v>0.13093858632676708</v>
      </c>
    </row>
    <row r="7994" spans="1:7" x14ac:dyDescent="0.25">
      <c r="A7994" t="s">
        <v>7</v>
      </c>
      <c r="B7994">
        <v>387</v>
      </c>
      <c r="C7994">
        <v>73</v>
      </c>
      <c r="D7994" s="3">
        <v>42666.351979166669</v>
      </c>
      <c r="E7994" s="1" t="str">
        <f t="shared" si="249"/>
        <v>2016-10-23 08:26</v>
      </c>
      <c r="F7994" s="2">
        <f>LOOKUP(A7994,Hoja1!A$2:B$31)</f>
        <v>4</v>
      </c>
      <c r="G7994" s="2">
        <f t="shared" si="248"/>
        <v>0.18863049095607234</v>
      </c>
    </row>
    <row r="7995" spans="1:7" x14ac:dyDescent="0.25">
      <c r="A7995" t="s">
        <v>8</v>
      </c>
      <c r="B7995">
        <v>1010</v>
      </c>
      <c r="C7995">
        <v>223</v>
      </c>
      <c r="D7995" s="3">
        <v>42666.351979166669</v>
      </c>
      <c r="E7995" s="1" t="str">
        <f t="shared" si="249"/>
        <v>2016-10-23 08:26</v>
      </c>
      <c r="F7995" s="2">
        <f>LOOKUP(A7995,Hoja1!A$2:B$31)</f>
        <v>5</v>
      </c>
      <c r="G7995" s="2">
        <f t="shared" si="248"/>
        <v>0.22079207920792079</v>
      </c>
    </row>
    <row r="7996" spans="1:7" x14ac:dyDescent="0.25">
      <c r="A7996" t="s">
        <v>10</v>
      </c>
      <c r="B7996">
        <v>849</v>
      </c>
      <c r="C7996">
        <v>27</v>
      </c>
      <c r="D7996" s="3">
        <v>42666.351979166669</v>
      </c>
      <c r="E7996" s="1" t="str">
        <f t="shared" si="249"/>
        <v>2016-10-23 08:26</v>
      </c>
      <c r="F7996" s="2">
        <f>LOOKUP(A7996,Hoja1!A$2:B$31)</f>
        <v>7</v>
      </c>
      <c r="G7996" s="2">
        <f t="shared" si="248"/>
        <v>3.1802120141342753E-2</v>
      </c>
    </row>
    <row r="7997" spans="1:7" x14ac:dyDescent="0.25">
      <c r="A7997" t="s">
        <v>12</v>
      </c>
      <c r="B7997">
        <v>470</v>
      </c>
      <c r="C7997">
        <v>43</v>
      </c>
      <c r="D7997" s="3">
        <v>42666.351979166669</v>
      </c>
      <c r="E7997" s="1" t="str">
        <f t="shared" si="249"/>
        <v>2016-10-23 08:26</v>
      </c>
      <c r="F7997" s="2">
        <f>LOOKUP(A7997,Hoja1!A$2:B$31)</f>
        <v>9</v>
      </c>
      <c r="G7997" s="2">
        <f t="shared" si="248"/>
        <v>9.1489361702127653E-2</v>
      </c>
    </row>
    <row r="7998" spans="1:7" x14ac:dyDescent="0.25">
      <c r="A7998" t="s">
        <v>14</v>
      </c>
      <c r="B7998">
        <v>687</v>
      </c>
      <c r="C7998">
        <v>287</v>
      </c>
      <c r="D7998" s="3">
        <v>42666.351979166669</v>
      </c>
      <c r="E7998" s="1" t="str">
        <f t="shared" si="249"/>
        <v>2016-10-23 08:26</v>
      </c>
      <c r="F7998" s="2">
        <f>LOOKUP(A7998,Hoja1!A$2:B$31)</f>
        <v>11</v>
      </c>
      <c r="G7998" s="2">
        <f t="shared" si="248"/>
        <v>0.41775836972343522</v>
      </c>
    </row>
    <row r="7999" spans="1:7" x14ac:dyDescent="0.25">
      <c r="A7999" t="s">
        <v>16</v>
      </c>
      <c r="B7999">
        <v>720</v>
      </c>
      <c r="C7999">
        <v>202</v>
      </c>
      <c r="D7999" s="3">
        <v>42666.351979166669</v>
      </c>
      <c r="E7999" s="1" t="str">
        <f t="shared" si="249"/>
        <v>2016-10-23 08:26</v>
      </c>
      <c r="F7999" s="2">
        <f>LOOKUP(A7999,Hoja1!A$2:B$31)</f>
        <v>13</v>
      </c>
      <c r="G7999" s="2">
        <f t="shared" si="248"/>
        <v>0.28055555555555556</v>
      </c>
    </row>
    <row r="8000" spans="1:7" x14ac:dyDescent="0.25">
      <c r="A8000" t="s">
        <v>21</v>
      </c>
      <c r="B8000">
        <v>690</v>
      </c>
      <c r="C8000">
        <v>70</v>
      </c>
      <c r="D8000" s="3">
        <v>42666.351979166669</v>
      </c>
      <c r="E8000" s="1" t="str">
        <f t="shared" si="249"/>
        <v>2016-10-23 08:26</v>
      </c>
      <c r="F8000" s="2">
        <f>LOOKUP(A8000,Hoja1!A$2:B$31)</f>
        <v>18</v>
      </c>
      <c r="G8000" s="2">
        <f t="shared" si="248"/>
        <v>0.10144927536231885</v>
      </c>
    </row>
    <row r="8001" spans="1:7" x14ac:dyDescent="0.25">
      <c r="A8001" t="s">
        <v>22</v>
      </c>
      <c r="B8001">
        <v>3053</v>
      </c>
      <c r="C8001">
        <v>319</v>
      </c>
      <c r="D8001" s="3">
        <v>42666.351979166669</v>
      </c>
      <c r="E8001" s="1" t="str">
        <f t="shared" si="249"/>
        <v>2016-10-23 08:26</v>
      </c>
      <c r="F8001" s="2">
        <f>LOOKUP(A8001,Hoja1!A$2:B$31)</f>
        <v>19</v>
      </c>
      <c r="G8001" s="2">
        <f t="shared" si="248"/>
        <v>0.10448738945299706</v>
      </c>
    </row>
    <row r="8002" spans="1:7" x14ac:dyDescent="0.25">
      <c r="A8002" t="s">
        <v>23</v>
      </c>
      <c r="B8002">
        <v>1268</v>
      </c>
      <c r="C8002">
        <v>14</v>
      </c>
      <c r="D8002" s="3">
        <v>42666.351979166669</v>
      </c>
      <c r="E8002" s="1" t="str">
        <f t="shared" si="249"/>
        <v>2016-10-23 08:26</v>
      </c>
      <c r="F8002" s="2">
        <f>LOOKUP(A8002,Hoja1!A$2:B$31)</f>
        <v>20</v>
      </c>
      <c r="G8002" s="2">
        <f t="shared" ref="G8002:G8065" si="250">C8002/B8002</f>
        <v>1.1041009463722398E-2</v>
      </c>
    </row>
    <row r="8003" spans="1:7" x14ac:dyDescent="0.25">
      <c r="A8003" t="s">
        <v>25</v>
      </c>
      <c r="B8003">
        <v>788</v>
      </c>
      <c r="C8003">
        <v>13</v>
      </c>
      <c r="D8003" s="3">
        <v>42666.351979166669</v>
      </c>
      <c r="E8003" s="1" t="str">
        <f t="shared" ref="E8003:E8066" si="251">TEXT(D8003,"aaaa-mm-dd hh:mm")</f>
        <v>2016-10-23 08:26</v>
      </c>
      <c r="F8003" s="2">
        <f>LOOKUP(A8003,Hoja1!A$2:B$31)</f>
        <v>22</v>
      </c>
      <c r="G8003" s="2">
        <f t="shared" si="250"/>
        <v>1.6497461928934011E-2</v>
      </c>
    </row>
    <row r="8004" spans="1:7" x14ac:dyDescent="0.25">
      <c r="A8004" t="s">
        <v>26</v>
      </c>
      <c r="B8004">
        <v>2009</v>
      </c>
      <c r="C8004">
        <v>644</v>
      </c>
      <c r="D8004" s="3">
        <v>42666.351979166669</v>
      </c>
      <c r="E8004" s="1" t="str">
        <f t="shared" si="251"/>
        <v>2016-10-23 08:26</v>
      </c>
      <c r="F8004" s="2">
        <f>LOOKUP(A8004,Hoja1!A$2:B$31)</f>
        <v>23</v>
      </c>
      <c r="G8004" s="2">
        <f t="shared" si="250"/>
        <v>0.32055749128919858</v>
      </c>
    </row>
    <row r="8005" spans="1:7" x14ac:dyDescent="0.25">
      <c r="A8005" t="s">
        <v>27</v>
      </c>
      <c r="B8005">
        <v>2803</v>
      </c>
      <c r="C8005">
        <v>87</v>
      </c>
      <c r="D8005" s="3">
        <v>42666.351979166669</v>
      </c>
      <c r="E8005" s="1" t="str">
        <f t="shared" si="251"/>
        <v>2016-10-23 08:26</v>
      </c>
      <c r="F8005" s="2">
        <f>LOOKUP(A8005,Hoja1!A$2:B$31)</f>
        <v>24</v>
      </c>
      <c r="G8005" s="2">
        <f t="shared" si="250"/>
        <v>3.1038173385658223E-2</v>
      </c>
    </row>
    <row r="8006" spans="1:7" x14ac:dyDescent="0.25">
      <c r="A8006" t="s">
        <v>28</v>
      </c>
      <c r="B8006">
        <v>4675</v>
      </c>
      <c r="C8006">
        <v>890</v>
      </c>
      <c r="D8006" s="3">
        <v>42666.351979166669</v>
      </c>
      <c r="E8006" s="1" t="str">
        <f t="shared" si="251"/>
        <v>2016-10-23 08:26</v>
      </c>
      <c r="F8006" s="2">
        <f>LOOKUP(A8006,Hoja1!A$2:B$31)</f>
        <v>25</v>
      </c>
      <c r="G8006" s="2">
        <f t="shared" si="250"/>
        <v>0.19037433155080213</v>
      </c>
    </row>
    <row r="8007" spans="1:7" x14ac:dyDescent="0.25">
      <c r="A8007" t="s">
        <v>29</v>
      </c>
      <c r="B8007">
        <v>3883</v>
      </c>
      <c r="C8007">
        <v>532</v>
      </c>
      <c r="D8007" s="3">
        <v>42666.351979166669</v>
      </c>
      <c r="E8007" s="1" t="str">
        <f t="shared" si="251"/>
        <v>2016-10-23 08:26</v>
      </c>
      <c r="F8007" s="2">
        <f>LOOKUP(A8007,Hoja1!A$2:B$31)</f>
        <v>26</v>
      </c>
      <c r="G8007" s="2">
        <f t="shared" si="250"/>
        <v>0.13700746845222767</v>
      </c>
    </row>
    <row r="8008" spans="1:7" x14ac:dyDescent="0.25">
      <c r="A8008" t="s">
        <v>30</v>
      </c>
      <c r="B8008">
        <v>2937</v>
      </c>
      <c r="C8008">
        <v>420</v>
      </c>
      <c r="D8008" s="3">
        <v>42666.351979166669</v>
      </c>
      <c r="E8008" s="1" t="str">
        <f t="shared" si="251"/>
        <v>2016-10-23 08:26</v>
      </c>
      <c r="F8008" s="2">
        <f>LOOKUP(A8008,Hoja1!A$2:B$31)</f>
        <v>27</v>
      </c>
      <c r="G8008" s="2">
        <f t="shared" si="250"/>
        <v>0.14300306435137897</v>
      </c>
    </row>
    <row r="8009" spans="1:7" x14ac:dyDescent="0.25">
      <c r="A8009" t="s">
        <v>31</v>
      </c>
      <c r="B8009">
        <v>1322</v>
      </c>
      <c r="C8009">
        <v>357</v>
      </c>
      <c r="D8009" s="3">
        <v>42666.351979166669</v>
      </c>
      <c r="E8009" s="1" t="str">
        <f t="shared" si="251"/>
        <v>2016-10-23 08:26</v>
      </c>
      <c r="F8009" s="2">
        <f>LOOKUP(A8009,Hoja1!A$2:B$31)</f>
        <v>28</v>
      </c>
      <c r="G8009" s="2">
        <f t="shared" si="250"/>
        <v>0.27004538577912252</v>
      </c>
    </row>
    <row r="8010" spans="1:7" x14ac:dyDescent="0.25">
      <c r="A8010" t="s">
        <v>32</v>
      </c>
      <c r="B8010">
        <v>3103</v>
      </c>
      <c r="C8010">
        <v>578</v>
      </c>
      <c r="D8010" s="3">
        <v>42666.351979166669</v>
      </c>
      <c r="E8010" s="1" t="str">
        <f t="shared" si="251"/>
        <v>2016-10-23 08:26</v>
      </c>
      <c r="F8010" s="2">
        <f>LOOKUP(A8010,Hoja1!A$2:B$31)</f>
        <v>29</v>
      </c>
      <c r="G8010" s="2">
        <f t="shared" si="250"/>
        <v>0.18627135030615533</v>
      </c>
    </row>
    <row r="8011" spans="1:7" x14ac:dyDescent="0.25">
      <c r="A8011" t="s">
        <v>33</v>
      </c>
      <c r="B8011">
        <v>1920</v>
      </c>
      <c r="C8011">
        <v>303</v>
      </c>
      <c r="D8011" s="3">
        <v>42666.351979166669</v>
      </c>
      <c r="E8011" s="1" t="str">
        <f t="shared" si="251"/>
        <v>2016-10-23 08:26</v>
      </c>
      <c r="F8011" s="2">
        <f>LOOKUP(A8011,Hoja1!A$2:B$31)</f>
        <v>30</v>
      </c>
      <c r="G8011" s="2">
        <f t="shared" si="250"/>
        <v>0.15781249999999999</v>
      </c>
    </row>
    <row r="8012" spans="1:7" x14ac:dyDescent="0.25">
      <c r="A8012" t="s">
        <v>19</v>
      </c>
      <c r="B8012">
        <v>450</v>
      </c>
      <c r="C8012">
        <v>8</v>
      </c>
      <c r="D8012" s="3">
        <v>42666.360995370371</v>
      </c>
      <c r="E8012" s="1" t="str">
        <f t="shared" si="251"/>
        <v>2016-10-23 08:39</v>
      </c>
      <c r="F8012" s="2">
        <f>LOOKUP(A8012,Hoja1!A$2:B$31)</f>
        <v>16</v>
      </c>
      <c r="G8012" s="2">
        <f t="shared" si="250"/>
        <v>1.7777777777777778E-2</v>
      </c>
    </row>
    <row r="8013" spans="1:7" x14ac:dyDescent="0.25">
      <c r="A8013" t="s">
        <v>15</v>
      </c>
      <c r="B8013">
        <v>1200</v>
      </c>
      <c r="C8013">
        <v>105</v>
      </c>
      <c r="D8013" s="3">
        <v>42666.370011574072</v>
      </c>
      <c r="E8013" s="1" t="str">
        <f t="shared" si="251"/>
        <v>2016-10-23 08:52</v>
      </c>
      <c r="F8013" s="2">
        <f>LOOKUP(A8013,Hoja1!A$2:B$31)</f>
        <v>12</v>
      </c>
      <c r="G8013" s="2">
        <f t="shared" si="250"/>
        <v>8.7499999999999994E-2</v>
      </c>
    </row>
    <row r="8014" spans="1:7" x14ac:dyDescent="0.25">
      <c r="A8014" t="s">
        <v>4</v>
      </c>
      <c r="B8014">
        <v>577</v>
      </c>
      <c r="C8014">
        <v>51</v>
      </c>
      <c r="D8014" s="3">
        <v>42666.374884259261</v>
      </c>
      <c r="E8014" s="1" t="str">
        <f t="shared" si="251"/>
        <v>2016-10-23 08:59</v>
      </c>
      <c r="F8014" s="2">
        <f>LOOKUP(A8014,Hoja1!A$2:B$31)</f>
        <v>1</v>
      </c>
      <c r="G8014" s="2">
        <f t="shared" si="250"/>
        <v>8.838821490467938E-2</v>
      </c>
    </row>
    <row r="8015" spans="1:7" x14ac:dyDescent="0.25">
      <c r="A8015" t="s">
        <v>5</v>
      </c>
      <c r="B8015">
        <v>317</v>
      </c>
      <c r="C8015">
        <v>22</v>
      </c>
      <c r="D8015" s="3">
        <v>42666.374884259261</v>
      </c>
      <c r="E8015" s="1" t="str">
        <f t="shared" si="251"/>
        <v>2016-10-23 08:59</v>
      </c>
      <c r="F8015" s="2">
        <f>LOOKUP(A8015,Hoja1!A$2:B$31)</f>
        <v>2</v>
      </c>
      <c r="G8015" s="2">
        <f t="shared" si="250"/>
        <v>6.9400630914826497E-2</v>
      </c>
    </row>
    <row r="8016" spans="1:7" x14ac:dyDescent="0.25">
      <c r="A8016" t="s">
        <v>6</v>
      </c>
      <c r="B8016">
        <v>863</v>
      </c>
      <c r="C8016">
        <v>124</v>
      </c>
      <c r="D8016" s="3">
        <v>42666.374884259261</v>
      </c>
      <c r="E8016" s="1" t="str">
        <f t="shared" si="251"/>
        <v>2016-10-23 08:59</v>
      </c>
      <c r="F8016" s="2">
        <f>LOOKUP(A8016,Hoja1!A$2:B$31)</f>
        <v>3</v>
      </c>
      <c r="G8016" s="2">
        <f t="shared" si="250"/>
        <v>0.14368482039397451</v>
      </c>
    </row>
    <row r="8017" spans="1:7" x14ac:dyDescent="0.25">
      <c r="A8017" t="s">
        <v>7</v>
      </c>
      <c r="B8017">
        <v>387</v>
      </c>
      <c r="C8017">
        <v>89</v>
      </c>
      <c r="D8017" s="3">
        <v>42666.374884259261</v>
      </c>
      <c r="E8017" s="1" t="str">
        <f t="shared" si="251"/>
        <v>2016-10-23 08:59</v>
      </c>
      <c r="F8017" s="2">
        <f>LOOKUP(A8017,Hoja1!A$2:B$31)</f>
        <v>4</v>
      </c>
      <c r="G8017" s="2">
        <f t="shared" si="250"/>
        <v>0.22997416020671835</v>
      </c>
    </row>
    <row r="8018" spans="1:7" x14ac:dyDescent="0.25">
      <c r="A8018" t="s">
        <v>8</v>
      </c>
      <c r="B8018">
        <v>1010</v>
      </c>
      <c r="C8018">
        <v>227</v>
      </c>
      <c r="D8018" s="3">
        <v>42666.374884259261</v>
      </c>
      <c r="E8018" s="1" t="str">
        <f t="shared" si="251"/>
        <v>2016-10-23 08:59</v>
      </c>
      <c r="F8018" s="2">
        <f>LOOKUP(A8018,Hoja1!A$2:B$31)</f>
        <v>5</v>
      </c>
      <c r="G8018" s="2">
        <f t="shared" si="250"/>
        <v>0.22475247524752476</v>
      </c>
    </row>
    <row r="8019" spans="1:7" x14ac:dyDescent="0.25">
      <c r="A8019" t="s">
        <v>9</v>
      </c>
      <c r="B8019">
        <v>1194</v>
      </c>
      <c r="C8019">
        <v>80</v>
      </c>
      <c r="D8019" s="3">
        <v>42666.374884259261</v>
      </c>
      <c r="E8019" s="1" t="str">
        <f t="shared" si="251"/>
        <v>2016-10-23 08:59</v>
      </c>
      <c r="F8019" s="2">
        <f>LOOKUP(A8019,Hoja1!A$2:B$31)</f>
        <v>6</v>
      </c>
      <c r="G8019" s="2">
        <f t="shared" si="250"/>
        <v>6.7001675041876041E-2</v>
      </c>
    </row>
    <row r="8020" spans="1:7" x14ac:dyDescent="0.25">
      <c r="A8020" t="s">
        <v>10</v>
      </c>
      <c r="B8020">
        <v>849</v>
      </c>
      <c r="C8020">
        <v>49</v>
      </c>
      <c r="D8020" s="3">
        <v>42666.374884259261</v>
      </c>
      <c r="E8020" s="1" t="str">
        <f t="shared" si="251"/>
        <v>2016-10-23 08:59</v>
      </c>
      <c r="F8020" s="2">
        <f>LOOKUP(A8020,Hoja1!A$2:B$31)</f>
        <v>7</v>
      </c>
      <c r="G8020" s="2">
        <f t="shared" si="250"/>
        <v>5.7714958775029447E-2</v>
      </c>
    </row>
    <row r="8021" spans="1:7" x14ac:dyDescent="0.25">
      <c r="A8021" t="s">
        <v>12</v>
      </c>
      <c r="B8021">
        <v>470</v>
      </c>
      <c r="C8021">
        <v>43</v>
      </c>
      <c r="D8021" s="3">
        <v>42666.374884259261</v>
      </c>
      <c r="E8021" s="1" t="str">
        <f t="shared" si="251"/>
        <v>2016-10-23 08:59</v>
      </c>
      <c r="F8021" s="2">
        <f>LOOKUP(A8021,Hoja1!A$2:B$31)</f>
        <v>9</v>
      </c>
      <c r="G8021" s="2">
        <f t="shared" si="250"/>
        <v>9.1489361702127653E-2</v>
      </c>
    </row>
    <row r="8022" spans="1:7" x14ac:dyDescent="0.25">
      <c r="A8022" t="s">
        <v>14</v>
      </c>
      <c r="B8022">
        <v>687</v>
      </c>
      <c r="C8022">
        <v>297</v>
      </c>
      <c r="D8022" s="3">
        <v>42666.374884259261</v>
      </c>
      <c r="E8022" s="1" t="str">
        <f t="shared" si="251"/>
        <v>2016-10-23 08:59</v>
      </c>
      <c r="F8022" s="2">
        <f>LOOKUP(A8022,Hoja1!A$2:B$31)</f>
        <v>11</v>
      </c>
      <c r="G8022" s="2">
        <f t="shared" si="250"/>
        <v>0.43231441048034935</v>
      </c>
    </row>
    <row r="8023" spans="1:7" x14ac:dyDescent="0.25">
      <c r="A8023" t="s">
        <v>16</v>
      </c>
      <c r="B8023">
        <v>720</v>
      </c>
      <c r="C8023">
        <v>206</v>
      </c>
      <c r="D8023" s="3">
        <v>42666.374884259261</v>
      </c>
      <c r="E8023" s="1" t="str">
        <f t="shared" si="251"/>
        <v>2016-10-23 08:59</v>
      </c>
      <c r="F8023" s="2">
        <f>LOOKUP(A8023,Hoja1!A$2:B$31)</f>
        <v>13</v>
      </c>
      <c r="G8023" s="2">
        <f t="shared" si="250"/>
        <v>0.28611111111111109</v>
      </c>
    </row>
    <row r="8024" spans="1:7" x14ac:dyDescent="0.25">
      <c r="A8024" t="s">
        <v>18</v>
      </c>
      <c r="B8024">
        <v>485</v>
      </c>
      <c r="C8024">
        <v>274</v>
      </c>
      <c r="D8024" s="3">
        <v>42666.374884259261</v>
      </c>
      <c r="E8024" s="1" t="str">
        <f t="shared" si="251"/>
        <v>2016-10-23 08:59</v>
      </c>
      <c r="F8024" s="2">
        <f>LOOKUP(A8024,Hoja1!A$2:B$31)</f>
        <v>15</v>
      </c>
      <c r="G8024" s="2">
        <f t="shared" si="250"/>
        <v>0.56494845360824741</v>
      </c>
    </row>
    <row r="8025" spans="1:7" x14ac:dyDescent="0.25">
      <c r="A8025" t="s">
        <v>20</v>
      </c>
      <c r="B8025">
        <v>600</v>
      </c>
      <c r="C8025">
        <v>121</v>
      </c>
      <c r="D8025" s="3">
        <v>42666.374884259261</v>
      </c>
      <c r="E8025" s="1" t="str">
        <f t="shared" si="251"/>
        <v>2016-10-23 08:59</v>
      </c>
      <c r="F8025" s="2">
        <f>LOOKUP(A8025,Hoja1!A$2:B$31)</f>
        <v>17</v>
      </c>
      <c r="G8025" s="2">
        <f t="shared" si="250"/>
        <v>0.20166666666666666</v>
      </c>
    </row>
    <row r="8026" spans="1:7" x14ac:dyDescent="0.25">
      <c r="A8026" t="s">
        <v>21</v>
      </c>
      <c r="B8026">
        <v>690</v>
      </c>
      <c r="C8026">
        <v>71</v>
      </c>
      <c r="D8026" s="3">
        <v>42666.374884259261</v>
      </c>
      <c r="E8026" s="1" t="str">
        <f t="shared" si="251"/>
        <v>2016-10-23 08:59</v>
      </c>
      <c r="F8026" s="2">
        <f>LOOKUP(A8026,Hoja1!A$2:B$31)</f>
        <v>18</v>
      </c>
      <c r="G8026" s="2">
        <f t="shared" si="250"/>
        <v>0.10289855072463767</v>
      </c>
    </row>
    <row r="8027" spans="1:7" x14ac:dyDescent="0.25">
      <c r="A8027" t="s">
        <v>22</v>
      </c>
      <c r="B8027">
        <v>3053</v>
      </c>
      <c r="C8027">
        <v>356</v>
      </c>
      <c r="D8027" s="3">
        <v>42666.374884259261</v>
      </c>
      <c r="E8027" s="1" t="str">
        <f t="shared" si="251"/>
        <v>2016-10-23 08:59</v>
      </c>
      <c r="F8027" s="2">
        <f>LOOKUP(A8027,Hoja1!A$2:B$31)</f>
        <v>19</v>
      </c>
      <c r="G8027" s="2">
        <f t="shared" si="250"/>
        <v>0.11660661644284311</v>
      </c>
    </row>
    <row r="8028" spans="1:7" x14ac:dyDescent="0.25">
      <c r="A8028" t="s">
        <v>23</v>
      </c>
      <c r="B8028">
        <v>1268</v>
      </c>
      <c r="C8028">
        <v>27</v>
      </c>
      <c r="D8028" s="3">
        <v>42666.374884259261</v>
      </c>
      <c r="E8028" s="1" t="str">
        <f t="shared" si="251"/>
        <v>2016-10-23 08:59</v>
      </c>
      <c r="F8028" s="2">
        <f>LOOKUP(A8028,Hoja1!A$2:B$31)</f>
        <v>20</v>
      </c>
      <c r="G8028" s="2">
        <f t="shared" si="250"/>
        <v>2.1293375394321766E-2</v>
      </c>
    </row>
    <row r="8029" spans="1:7" x14ac:dyDescent="0.25">
      <c r="A8029" t="s">
        <v>25</v>
      </c>
      <c r="B8029">
        <v>788</v>
      </c>
      <c r="C8029">
        <v>17</v>
      </c>
      <c r="D8029" s="3">
        <v>42666.374884259261</v>
      </c>
      <c r="E8029" s="1" t="str">
        <f t="shared" si="251"/>
        <v>2016-10-23 08:59</v>
      </c>
      <c r="F8029" s="2">
        <f>LOOKUP(A8029,Hoja1!A$2:B$31)</f>
        <v>22</v>
      </c>
      <c r="G8029" s="2">
        <f t="shared" si="250"/>
        <v>2.1573604060913704E-2</v>
      </c>
    </row>
    <row r="8030" spans="1:7" x14ac:dyDescent="0.25">
      <c r="A8030" t="s">
        <v>26</v>
      </c>
      <c r="B8030">
        <v>2009</v>
      </c>
      <c r="C8030">
        <v>669</v>
      </c>
      <c r="D8030" s="3">
        <v>42666.374884259261</v>
      </c>
      <c r="E8030" s="1" t="str">
        <f t="shared" si="251"/>
        <v>2016-10-23 08:59</v>
      </c>
      <c r="F8030" s="2">
        <f>LOOKUP(A8030,Hoja1!A$2:B$31)</f>
        <v>23</v>
      </c>
      <c r="G8030" s="2">
        <f t="shared" si="250"/>
        <v>0.33300149328023892</v>
      </c>
    </row>
    <row r="8031" spans="1:7" x14ac:dyDescent="0.25">
      <c r="A8031" t="s">
        <v>27</v>
      </c>
      <c r="B8031">
        <v>2803</v>
      </c>
      <c r="C8031">
        <v>116</v>
      </c>
      <c r="D8031" s="3">
        <v>42666.374884259261</v>
      </c>
      <c r="E8031" s="1" t="str">
        <f t="shared" si="251"/>
        <v>2016-10-23 08:59</v>
      </c>
      <c r="F8031" s="2">
        <f>LOOKUP(A8031,Hoja1!A$2:B$31)</f>
        <v>24</v>
      </c>
      <c r="G8031" s="2">
        <f t="shared" si="250"/>
        <v>4.1384231180877633E-2</v>
      </c>
    </row>
    <row r="8032" spans="1:7" x14ac:dyDescent="0.25">
      <c r="A8032" t="s">
        <v>28</v>
      </c>
      <c r="B8032">
        <v>4675</v>
      </c>
      <c r="C8032">
        <v>936</v>
      </c>
      <c r="D8032" s="3">
        <v>42666.374884259261</v>
      </c>
      <c r="E8032" s="1" t="str">
        <f t="shared" si="251"/>
        <v>2016-10-23 08:59</v>
      </c>
      <c r="F8032" s="2">
        <f>LOOKUP(A8032,Hoja1!A$2:B$31)</f>
        <v>25</v>
      </c>
      <c r="G8032" s="2">
        <f t="shared" si="250"/>
        <v>0.20021390374331552</v>
      </c>
    </row>
    <row r="8033" spans="1:7" x14ac:dyDescent="0.25">
      <c r="A8033" t="s">
        <v>29</v>
      </c>
      <c r="B8033">
        <v>3883</v>
      </c>
      <c r="C8033">
        <v>556</v>
      </c>
      <c r="D8033" s="3">
        <v>42666.374884259261</v>
      </c>
      <c r="E8033" s="1" t="str">
        <f t="shared" si="251"/>
        <v>2016-10-23 08:59</v>
      </c>
      <c r="F8033" s="2">
        <f>LOOKUP(A8033,Hoja1!A$2:B$31)</f>
        <v>26</v>
      </c>
      <c r="G8033" s="2">
        <f t="shared" si="250"/>
        <v>0.14318825650270409</v>
      </c>
    </row>
    <row r="8034" spans="1:7" x14ac:dyDescent="0.25">
      <c r="A8034" t="s">
        <v>30</v>
      </c>
      <c r="B8034">
        <v>2937</v>
      </c>
      <c r="C8034">
        <v>434</v>
      </c>
      <c r="D8034" s="3">
        <v>42666.374884259261</v>
      </c>
      <c r="E8034" s="1" t="str">
        <f t="shared" si="251"/>
        <v>2016-10-23 08:59</v>
      </c>
      <c r="F8034" s="2">
        <f>LOOKUP(A8034,Hoja1!A$2:B$31)</f>
        <v>27</v>
      </c>
      <c r="G8034" s="2">
        <f t="shared" si="250"/>
        <v>0.14776983316309159</v>
      </c>
    </row>
    <row r="8035" spans="1:7" x14ac:dyDescent="0.25">
      <c r="A8035" t="s">
        <v>31</v>
      </c>
      <c r="B8035">
        <v>1322</v>
      </c>
      <c r="C8035">
        <v>372</v>
      </c>
      <c r="D8035" s="3">
        <v>42666.374884259261</v>
      </c>
      <c r="E8035" s="1" t="str">
        <f t="shared" si="251"/>
        <v>2016-10-23 08:59</v>
      </c>
      <c r="F8035" s="2">
        <f>LOOKUP(A8035,Hoja1!A$2:B$31)</f>
        <v>28</v>
      </c>
      <c r="G8035" s="2">
        <f t="shared" si="250"/>
        <v>0.28139183055975792</v>
      </c>
    </row>
    <row r="8036" spans="1:7" x14ac:dyDescent="0.25">
      <c r="A8036" t="s">
        <v>32</v>
      </c>
      <c r="B8036">
        <v>3103</v>
      </c>
      <c r="C8036">
        <v>598</v>
      </c>
      <c r="D8036" s="3">
        <v>42666.374884259261</v>
      </c>
      <c r="E8036" s="1" t="str">
        <f t="shared" si="251"/>
        <v>2016-10-23 08:59</v>
      </c>
      <c r="F8036" s="2">
        <f>LOOKUP(A8036,Hoja1!A$2:B$31)</f>
        <v>29</v>
      </c>
      <c r="G8036" s="2">
        <f t="shared" si="250"/>
        <v>0.1927167257492749</v>
      </c>
    </row>
    <row r="8037" spans="1:7" x14ac:dyDescent="0.25">
      <c r="A8037" t="s">
        <v>33</v>
      </c>
      <c r="B8037">
        <v>1920</v>
      </c>
      <c r="C8037">
        <v>311</v>
      </c>
      <c r="D8037" s="3">
        <v>42666.374884259261</v>
      </c>
      <c r="E8037" s="1" t="str">
        <f t="shared" si="251"/>
        <v>2016-10-23 08:59</v>
      </c>
      <c r="F8037" s="2">
        <f>LOOKUP(A8037,Hoja1!A$2:B$31)</f>
        <v>30</v>
      </c>
      <c r="G8037" s="2">
        <f t="shared" si="250"/>
        <v>0.16197916666666667</v>
      </c>
    </row>
    <row r="8038" spans="1:7" x14ac:dyDescent="0.25">
      <c r="A8038" t="s">
        <v>4</v>
      </c>
      <c r="B8038">
        <v>577</v>
      </c>
      <c r="C8038">
        <v>50</v>
      </c>
      <c r="D8038" s="3">
        <v>42666.393645833334</v>
      </c>
      <c r="E8038" s="1" t="str">
        <f t="shared" si="251"/>
        <v>2016-10-23 09:26</v>
      </c>
      <c r="F8038" s="2">
        <f>LOOKUP(A8038,Hoja1!A$2:B$31)</f>
        <v>1</v>
      </c>
      <c r="G8038" s="2">
        <f t="shared" si="250"/>
        <v>8.6655112651646451E-2</v>
      </c>
    </row>
    <row r="8039" spans="1:7" x14ac:dyDescent="0.25">
      <c r="A8039" t="s">
        <v>5</v>
      </c>
      <c r="B8039">
        <v>317</v>
      </c>
      <c r="C8039">
        <v>30</v>
      </c>
      <c r="D8039" s="3">
        <v>42666.393645833334</v>
      </c>
      <c r="E8039" s="1" t="str">
        <f t="shared" si="251"/>
        <v>2016-10-23 09:26</v>
      </c>
      <c r="F8039" s="2">
        <f>LOOKUP(A8039,Hoja1!A$2:B$31)</f>
        <v>2</v>
      </c>
      <c r="G8039" s="2">
        <f t="shared" si="250"/>
        <v>9.4637223974763401E-2</v>
      </c>
    </row>
    <row r="8040" spans="1:7" x14ac:dyDescent="0.25">
      <c r="A8040" t="s">
        <v>6</v>
      </c>
      <c r="B8040">
        <v>863</v>
      </c>
      <c r="C8040">
        <v>128</v>
      </c>
      <c r="D8040" s="3">
        <v>42666.393645833334</v>
      </c>
      <c r="E8040" s="1" t="str">
        <f t="shared" si="251"/>
        <v>2016-10-23 09:26</v>
      </c>
      <c r="F8040" s="2">
        <f>LOOKUP(A8040,Hoja1!A$2:B$31)</f>
        <v>3</v>
      </c>
      <c r="G8040" s="2">
        <f t="shared" si="250"/>
        <v>0.14831981460023175</v>
      </c>
    </row>
    <row r="8041" spans="1:7" x14ac:dyDescent="0.25">
      <c r="A8041" t="s">
        <v>7</v>
      </c>
      <c r="B8041">
        <v>387</v>
      </c>
      <c r="C8041">
        <v>101</v>
      </c>
      <c r="D8041" s="3">
        <v>42666.393645833334</v>
      </c>
      <c r="E8041" s="1" t="str">
        <f t="shared" si="251"/>
        <v>2016-10-23 09:26</v>
      </c>
      <c r="F8041" s="2">
        <f>LOOKUP(A8041,Hoja1!A$2:B$31)</f>
        <v>4</v>
      </c>
      <c r="G8041" s="2">
        <f t="shared" si="250"/>
        <v>0.26098191214470284</v>
      </c>
    </row>
    <row r="8042" spans="1:7" x14ac:dyDescent="0.25">
      <c r="A8042" t="s">
        <v>8</v>
      </c>
      <c r="B8042">
        <v>1010</v>
      </c>
      <c r="C8042">
        <v>233</v>
      </c>
      <c r="D8042" s="3">
        <v>42666.393645833334</v>
      </c>
      <c r="E8042" s="1" t="str">
        <f t="shared" si="251"/>
        <v>2016-10-23 09:26</v>
      </c>
      <c r="F8042" s="2">
        <f>LOOKUP(A8042,Hoja1!A$2:B$31)</f>
        <v>5</v>
      </c>
      <c r="G8042" s="2">
        <f t="shared" si="250"/>
        <v>0.2306930693069307</v>
      </c>
    </row>
    <row r="8043" spans="1:7" x14ac:dyDescent="0.25">
      <c r="A8043" t="s">
        <v>9</v>
      </c>
      <c r="B8043">
        <v>1194</v>
      </c>
      <c r="C8043">
        <v>91</v>
      </c>
      <c r="D8043" s="3">
        <v>42666.393645833334</v>
      </c>
      <c r="E8043" s="1" t="str">
        <f t="shared" si="251"/>
        <v>2016-10-23 09:26</v>
      </c>
      <c r="F8043" s="2">
        <f>LOOKUP(A8043,Hoja1!A$2:B$31)</f>
        <v>6</v>
      </c>
      <c r="G8043" s="2">
        <f t="shared" si="250"/>
        <v>7.6214405360134005E-2</v>
      </c>
    </row>
    <row r="8044" spans="1:7" x14ac:dyDescent="0.25">
      <c r="A8044" t="s">
        <v>10</v>
      </c>
      <c r="B8044">
        <v>849</v>
      </c>
      <c r="C8044">
        <v>53</v>
      </c>
      <c r="D8044" s="3">
        <v>42666.393645833334</v>
      </c>
      <c r="E8044" s="1" t="str">
        <f t="shared" si="251"/>
        <v>2016-10-23 09:26</v>
      </c>
      <c r="F8044" s="2">
        <f>LOOKUP(A8044,Hoja1!A$2:B$31)</f>
        <v>7</v>
      </c>
      <c r="G8044" s="2">
        <f t="shared" si="250"/>
        <v>6.2426383981154299E-2</v>
      </c>
    </row>
    <row r="8045" spans="1:7" x14ac:dyDescent="0.25">
      <c r="A8045" t="s">
        <v>12</v>
      </c>
      <c r="B8045">
        <v>470</v>
      </c>
      <c r="C8045">
        <v>43</v>
      </c>
      <c r="D8045" s="3">
        <v>42666.393645833334</v>
      </c>
      <c r="E8045" s="1" t="str">
        <f t="shared" si="251"/>
        <v>2016-10-23 09:26</v>
      </c>
      <c r="F8045" s="2">
        <f>LOOKUP(A8045,Hoja1!A$2:B$31)</f>
        <v>9</v>
      </c>
      <c r="G8045" s="2">
        <f t="shared" si="250"/>
        <v>9.1489361702127653E-2</v>
      </c>
    </row>
    <row r="8046" spans="1:7" x14ac:dyDescent="0.25">
      <c r="A8046" t="s">
        <v>14</v>
      </c>
      <c r="B8046">
        <v>687</v>
      </c>
      <c r="C8046">
        <v>293</v>
      </c>
      <c r="D8046" s="3">
        <v>42666.393645833334</v>
      </c>
      <c r="E8046" s="1" t="str">
        <f t="shared" si="251"/>
        <v>2016-10-23 09:26</v>
      </c>
      <c r="F8046" s="2">
        <f>LOOKUP(A8046,Hoja1!A$2:B$31)</f>
        <v>11</v>
      </c>
      <c r="G8046" s="2">
        <f t="shared" si="250"/>
        <v>0.42649199417758371</v>
      </c>
    </row>
    <row r="8047" spans="1:7" x14ac:dyDescent="0.25">
      <c r="A8047" t="s">
        <v>15</v>
      </c>
      <c r="B8047">
        <v>1200</v>
      </c>
      <c r="C8047">
        <v>124</v>
      </c>
      <c r="D8047" s="3">
        <v>42666.393645833334</v>
      </c>
      <c r="E8047" s="1" t="str">
        <f t="shared" si="251"/>
        <v>2016-10-23 09:26</v>
      </c>
      <c r="F8047" s="2">
        <f>LOOKUP(A8047,Hoja1!A$2:B$31)</f>
        <v>12</v>
      </c>
      <c r="G8047" s="2">
        <f t="shared" si="250"/>
        <v>0.10333333333333333</v>
      </c>
    </row>
    <row r="8048" spans="1:7" x14ac:dyDescent="0.25">
      <c r="A8048" t="s">
        <v>16</v>
      </c>
      <c r="B8048">
        <v>720</v>
      </c>
      <c r="C8048">
        <v>211</v>
      </c>
      <c r="D8048" s="3">
        <v>42666.393645833334</v>
      </c>
      <c r="E8048" s="1" t="str">
        <f t="shared" si="251"/>
        <v>2016-10-23 09:26</v>
      </c>
      <c r="F8048" s="2">
        <f>LOOKUP(A8048,Hoja1!A$2:B$31)</f>
        <v>13</v>
      </c>
      <c r="G8048" s="2">
        <f t="shared" si="250"/>
        <v>0.29305555555555557</v>
      </c>
    </row>
    <row r="8049" spans="1:7" x14ac:dyDescent="0.25">
      <c r="A8049" t="s">
        <v>18</v>
      </c>
      <c r="B8049">
        <v>485</v>
      </c>
      <c r="C8049">
        <v>270</v>
      </c>
      <c r="D8049" s="3">
        <v>42666.393645833334</v>
      </c>
      <c r="E8049" s="1" t="str">
        <f t="shared" si="251"/>
        <v>2016-10-23 09:26</v>
      </c>
      <c r="F8049" s="2">
        <f>LOOKUP(A8049,Hoja1!A$2:B$31)</f>
        <v>15</v>
      </c>
      <c r="G8049" s="2">
        <f t="shared" si="250"/>
        <v>0.55670103092783507</v>
      </c>
    </row>
    <row r="8050" spans="1:7" x14ac:dyDescent="0.25">
      <c r="A8050" t="s">
        <v>19</v>
      </c>
      <c r="B8050">
        <v>450</v>
      </c>
      <c r="C8050">
        <v>13</v>
      </c>
      <c r="D8050" s="3">
        <v>42666.393645833334</v>
      </c>
      <c r="E8050" s="1" t="str">
        <f t="shared" si="251"/>
        <v>2016-10-23 09:26</v>
      </c>
      <c r="F8050" s="2">
        <f>LOOKUP(A8050,Hoja1!A$2:B$31)</f>
        <v>16</v>
      </c>
      <c r="G8050" s="2">
        <f t="shared" si="250"/>
        <v>2.8888888888888888E-2</v>
      </c>
    </row>
    <row r="8051" spans="1:7" x14ac:dyDescent="0.25">
      <c r="A8051" t="s">
        <v>20</v>
      </c>
      <c r="B8051">
        <v>600</v>
      </c>
      <c r="C8051">
        <v>121</v>
      </c>
      <c r="D8051" s="3">
        <v>42666.393645833334</v>
      </c>
      <c r="E8051" s="1" t="str">
        <f t="shared" si="251"/>
        <v>2016-10-23 09:26</v>
      </c>
      <c r="F8051" s="2">
        <f>LOOKUP(A8051,Hoja1!A$2:B$31)</f>
        <v>17</v>
      </c>
      <c r="G8051" s="2">
        <f t="shared" si="250"/>
        <v>0.20166666666666666</v>
      </c>
    </row>
    <row r="8052" spans="1:7" x14ac:dyDescent="0.25">
      <c r="A8052" t="s">
        <v>21</v>
      </c>
      <c r="B8052">
        <v>690</v>
      </c>
      <c r="C8052">
        <v>70</v>
      </c>
      <c r="D8052" s="3">
        <v>42666.393645833334</v>
      </c>
      <c r="E8052" s="1" t="str">
        <f t="shared" si="251"/>
        <v>2016-10-23 09:26</v>
      </c>
      <c r="F8052" s="2">
        <f>LOOKUP(A8052,Hoja1!A$2:B$31)</f>
        <v>18</v>
      </c>
      <c r="G8052" s="2">
        <f t="shared" si="250"/>
        <v>0.10144927536231885</v>
      </c>
    </row>
    <row r="8053" spans="1:7" x14ac:dyDescent="0.25">
      <c r="A8053" t="s">
        <v>22</v>
      </c>
      <c r="B8053">
        <v>3053</v>
      </c>
      <c r="C8053">
        <v>377</v>
      </c>
      <c r="D8053" s="3">
        <v>42666.393645833334</v>
      </c>
      <c r="E8053" s="1" t="str">
        <f t="shared" si="251"/>
        <v>2016-10-23 09:26</v>
      </c>
      <c r="F8053" s="2">
        <f>LOOKUP(A8053,Hoja1!A$2:B$31)</f>
        <v>19</v>
      </c>
      <c r="G8053" s="2">
        <f t="shared" si="250"/>
        <v>0.12348509662626925</v>
      </c>
    </row>
    <row r="8054" spans="1:7" x14ac:dyDescent="0.25">
      <c r="A8054" t="s">
        <v>23</v>
      </c>
      <c r="B8054">
        <v>1268</v>
      </c>
      <c r="C8054">
        <v>34</v>
      </c>
      <c r="D8054" s="3">
        <v>42666.393645833334</v>
      </c>
      <c r="E8054" s="1" t="str">
        <f t="shared" si="251"/>
        <v>2016-10-23 09:26</v>
      </c>
      <c r="F8054" s="2">
        <f>LOOKUP(A8054,Hoja1!A$2:B$31)</f>
        <v>20</v>
      </c>
      <c r="G8054" s="2">
        <f t="shared" si="250"/>
        <v>2.6813880126182965E-2</v>
      </c>
    </row>
    <row r="8055" spans="1:7" x14ac:dyDescent="0.25">
      <c r="A8055" t="s">
        <v>25</v>
      </c>
      <c r="B8055">
        <v>788</v>
      </c>
      <c r="C8055">
        <v>24</v>
      </c>
      <c r="D8055" s="3">
        <v>42666.393645833334</v>
      </c>
      <c r="E8055" s="1" t="str">
        <f t="shared" si="251"/>
        <v>2016-10-23 09:26</v>
      </c>
      <c r="F8055" s="2">
        <f>LOOKUP(A8055,Hoja1!A$2:B$31)</f>
        <v>22</v>
      </c>
      <c r="G8055" s="2">
        <f t="shared" si="250"/>
        <v>3.0456852791878174E-2</v>
      </c>
    </row>
    <row r="8056" spans="1:7" x14ac:dyDescent="0.25">
      <c r="A8056" t="s">
        <v>26</v>
      </c>
      <c r="B8056">
        <v>2009</v>
      </c>
      <c r="C8056">
        <v>677</v>
      </c>
      <c r="D8056" s="3">
        <v>42666.393645833334</v>
      </c>
      <c r="E8056" s="1" t="str">
        <f t="shared" si="251"/>
        <v>2016-10-23 09:26</v>
      </c>
      <c r="F8056" s="2">
        <f>LOOKUP(A8056,Hoja1!A$2:B$31)</f>
        <v>23</v>
      </c>
      <c r="G8056" s="2">
        <f t="shared" si="250"/>
        <v>0.33698357391737183</v>
      </c>
    </row>
    <row r="8057" spans="1:7" x14ac:dyDescent="0.25">
      <c r="A8057" t="s">
        <v>27</v>
      </c>
      <c r="B8057">
        <v>2803</v>
      </c>
      <c r="C8057">
        <v>135</v>
      </c>
      <c r="D8057" s="3">
        <v>42666.393645833334</v>
      </c>
      <c r="E8057" s="1" t="str">
        <f t="shared" si="251"/>
        <v>2016-10-23 09:26</v>
      </c>
      <c r="F8057" s="2">
        <f>LOOKUP(A8057,Hoja1!A$2:B$31)</f>
        <v>24</v>
      </c>
      <c r="G8057" s="2">
        <f t="shared" si="250"/>
        <v>4.8162682839814487E-2</v>
      </c>
    </row>
    <row r="8058" spans="1:7" x14ac:dyDescent="0.25">
      <c r="A8058" t="s">
        <v>28</v>
      </c>
      <c r="B8058">
        <v>4675</v>
      </c>
      <c r="C8058">
        <v>953</v>
      </c>
      <c r="D8058" s="3">
        <v>42666.393645833334</v>
      </c>
      <c r="E8058" s="1" t="str">
        <f t="shared" si="251"/>
        <v>2016-10-23 09:26</v>
      </c>
      <c r="F8058" s="2">
        <f>LOOKUP(A8058,Hoja1!A$2:B$31)</f>
        <v>25</v>
      </c>
      <c r="G8058" s="2">
        <f t="shared" si="250"/>
        <v>0.20385026737967915</v>
      </c>
    </row>
    <row r="8059" spans="1:7" x14ac:dyDescent="0.25">
      <c r="A8059" t="s">
        <v>29</v>
      </c>
      <c r="B8059">
        <v>3883</v>
      </c>
      <c r="C8059">
        <v>584</v>
      </c>
      <c r="D8059" s="3">
        <v>42666.393645833334</v>
      </c>
      <c r="E8059" s="1" t="str">
        <f t="shared" si="251"/>
        <v>2016-10-23 09:26</v>
      </c>
      <c r="F8059" s="2">
        <f>LOOKUP(A8059,Hoja1!A$2:B$31)</f>
        <v>26</v>
      </c>
      <c r="G8059" s="2">
        <f t="shared" si="250"/>
        <v>0.1503991758949266</v>
      </c>
    </row>
    <row r="8060" spans="1:7" x14ac:dyDescent="0.25">
      <c r="A8060" t="s">
        <v>30</v>
      </c>
      <c r="B8060">
        <v>2937</v>
      </c>
      <c r="C8060">
        <v>441</v>
      </c>
      <c r="D8060" s="3">
        <v>42666.393645833334</v>
      </c>
      <c r="E8060" s="1" t="str">
        <f t="shared" si="251"/>
        <v>2016-10-23 09:26</v>
      </c>
      <c r="F8060" s="2">
        <f>LOOKUP(A8060,Hoja1!A$2:B$31)</f>
        <v>27</v>
      </c>
      <c r="G8060" s="2">
        <f t="shared" si="250"/>
        <v>0.15015321756894789</v>
      </c>
    </row>
    <row r="8061" spans="1:7" x14ac:dyDescent="0.25">
      <c r="A8061" t="s">
        <v>31</v>
      </c>
      <c r="B8061">
        <v>1322</v>
      </c>
      <c r="C8061">
        <v>384</v>
      </c>
      <c r="D8061" s="3">
        <v>42666.393645833334</v>
      </c>
      <c r="E8061" s="1" t="str">
        <f t="shared" si="251"/>
        <v>2016-10-23 09:26</v>
      </c>
      <c r="F8061" s="2">
        <f>LOOKUP(A8061,Hoja1!A$2:B$31)</f>
        <v>28</v>
      </c>
      <c r="G8061" s="2">
        <f t="shared" si="250"/>
        <v>0.29046898638426627</v>
      </c>
    </row>
    <row r="8062" spans="1:7" x14ac:dyDescent="0.25">
      <c r="A8062" t="s">
        <v>32</v>
      </c>
      <c r="B8062">
        <v>3103</v>
      </c>
      <c r="C8062">
        <v>597</v>
      </c>
      <c r="D8062" s="3">
        <v>42666.393645833334</v>
      </c>
      <c r="E8062" s="1" t="str">
        <f t="shared" si="251"/>
        <v>2016-10-23 09:26</v>
      </c>
      <c r="F8062" s="2">
        <f>LOOKUP(A8062,Hoja1!A$2:B$31)</f>
        <v>29</v>
      </c>
      <c r="G8062" s="2">
        <f t="shared" si="250"/>
        <v>0.19239445697711891</v>
      </c>
    </row>
    <row r="8063" spans="1:7" x14ac:dyDescent="0.25">
      <c r="A8063" t="s">
        <v>33</v>
      </c>
      <c r="B8063">
        <v>1920</v>
      </c>
      <c r="C8063">
        <v>335</v>
      </c>
      <c r="D8063" s="3">
        <v>42666.393645833334</v>
      </c>
      <c r="E8063" s="1" t="str">
        <f t="shared" si="251"/>
        <v>2016-10-23 09:26</v>
      </c>
      <c r="F8063" s="2">
        <f>LOOKUP(A8063,Hoja1!A$2:B$31)</f>
        <v>30</v>
      </c>
      <c r="G8063" s="2">
        <f t="shared" si="250"/>
        <v>0.17447916666666666</v>
      </c>
    </row>
    <row r="8064" spans="1:7" x14ac:dyDescent="0.25">
      <c r="A8064" t="s">
        <v>4</v>
      </c>
      <c r="B8064">
        <v>577</v>
      </c>
      <c r="C8064">
        <v>54</v>
      </c>
      <c r="D8064" s="3">
        <v>42666.416574074072</v>
      </c>
      <c r="E8064" s="1" t="str">
        <f t="shared" si="251"/>
        <v>2016-10-23 09:59</v>
      </c>
      <c r="F8064" s="2">
        <f>LOOKUP(A8064,Hoja1!A$2:B$31)</f>
        <v>1</v>
      </c>
      <c r="G8064" s="2">
        <f t="shared" si="250"/>
        <v>9.3587521663778164E-2</v>
      </c>
    </row>
    <row r="8065" spans="1:7" x14ac:dyDescent="0.25">
      <c r="A8065" t="s">
        <v>5</v>
      </c>
      <c r="B8065">
        <v>317</v>
      </c>
      <c r="C8065">
        <v>40</v>
      </c>
      <c r="D8065" s="3">
        <v>42666.416574074072</v>
      </c>
      <c r="E8065" s="1" t="str">
        <f t="shared" si="251"/>
        <v>2016-10-23 09:59</v>
      </c>
      <c r="F8065" s="2">
        <f>LOOKUP(A8065,Hoja1!A$2:B$31)</f>
        <v>2</v>
      </c>
      <c r="G8065" s="2">
        <f t="shared" si="250"/>
        <v>0.12618296529968454</v>
      </c>
    </row>
    <row r="8066" spans="1:7" x14ac:dyDescent="0.25">
      <c r="A8066" t="s">
        <v>6</v>
      </c>
      <c r="B8066">
        <v>863</v>
      </c>
      <c r="C8066">
        <v>143</v>
      </c>
      <c r="D8066" s="3">
        <v>42666.416574074072</v>
      </c>
      <c r="E8066" s="1" t="str">
        <f t="shared" si="251"/>
        <v>2016-10-23 09:59</v>
      </c>
      <c r="F8066" s="2">
        <f>LOOKUP(A8066,Hoja1!A$2:B$31)</f>
        <v>3</v>
      </c>
      <c r="G8066" s="2">
        <f t="shared" ref="G8066:G8129" si="252">C8066/B8066</f>
        <v>0.16570104287369641</v>
      </c>
    </row>
    <row r="8067" spans="1:7" x14ac:dyDescent="0.25">
      <c r="A8067" t="s">
        <v>7</v>
      </c>
      <c r="B8067">
        <v>387</v>
      </c>
      <c r="C8067">
        <v>126</v>
      </c>
      <c r="D8067" s="3">
        <v>42666.416574074072</v>
      </c>
      <c r="E8067" s="1" t="str">
        <f t="shared" ref="E8067:E8130" si="253">TEXT(D8067,"aaaa-mm-dd hh:mm")</f>
        <v>2016-10-23 09:59</v>
      </c>
      <c r="F8067" s="2">
        <f>LOOKUP(A8067,Hoja1!A$2:B$31)</f>
        <v>4</v>
      </c>
      <c r="G8067" s="2">
        <f t="shared" si="252"/>
        <v>0.32558139534883723</v>
      </c>
    </row>
    <row r="8068" spans="1:7" x14ac:dyDescent="0.25">
      <c r="A8068" t="s">
        <v>8</v>
      </c>
      <c r="B8068">
        <v>1010</v>
      </c>
      <c r="C8068">
        <v>264</v>
      </c>
      <c r="D8068" s="3">
        <v>42666.416574074072</v>
      </c>
      <c r="E8068" s="1" t="str">
        <f t="shared" si="253"/>
        <v>2016-10-23 09:59</v>
      </c>
      <c r="F8068" s="2">
        <f>LOOKUP(A8068,Hoja1!A$2:B$31)</f>
        <v>5</v>
      </c>
      <c r="G8068" s="2">
        <f t="shared" si="252"/>
        <v>0.2613861386138614</v>
      </c>
    </row>
    <row r="8069" spans="1:7" x14ac:dyDescent="0.25">
      <c r="A8069" t="s">
        <v>9</v>
      </c>
      <c r="B8069">
        <v>1194</v>
      </c>
      <c r="C8069">
        <v>127</v>
      </c>
      <c r="D8069" s="3">
        <v>42666.416574074072</v>
      </c>
      <c r="E8069" s="1" t="str">
        <f t="shared" si="253"/>
        <v>2016-10-23 09:59</v>
      </c>
      <c r="F8069" s="2">
        <f>LOOKUP(A8069,Hoja1!A$2:B$31)</f>
        <v>6</v>
      </c>
      <c r="G8069" s="2">
        <f t="shared" si="252"/>
        <v>0.10636515912897822</v>
      </c>
    </row>
    <row r="8070" spans="1:7" x14ac:dyDescent="0.25">
      <c r="A8070" t="s">
        <v>10</v>
      </c>
      <c r="B8070">
        <v>849</v>
      </c>
      <c r="C8070">
        <v>64</v>
      </c>
      <c r="D8070" s="3">
        <v>42666.416574074072</v>
      </c>
      <c r="E8070" s="1" t="str">
        <f t="shared" si="253"/>
        <v>2016-10-23 09:59</v>
      </c>
      <c r="F8070" s="2">
        <f>LOOKUP(A8070,Hoja1!A$2:B$31)</f>
        <v>7</v>
      </c>
      <c r="G8070" s="2">
        <f t="shared" si="252"/>
        <v>7.5382803297997639E-2</v>
      </c>
    </row>
    <row r="8071" spans="1:7" x14ac:dyDescent="0.25">
      <c r="A8071" t="s">
        <v>12</v>
      </c>
      <c r="B8071">
        <v>470</v>
      </c>
      <c r="C8071">
        <v>46</v>
      </c>
      <c r="D8071" s="3">
        <v>42666.416574074072</v>
      </c>
      <c r="E8071" s="1" t="str">
        <f t="shared" si="253"/>
        <v>2016-10-23 09:59</v>
      </c>
      <c r="F8071" s="2">
        <f>LOOKUP(A8071,Hoja1!A$2:B$31)</f>
        <v>9</v>
      </c>
      <c r="G8071" s="2">
        <f t="shared" si="252"/>
        <v>9.7872340425531917E-2</v>
      </c>
    </row>
    <row r="8072" spans="1:7" x14ac:dyDescent="0.25">
      <c r="A8072" t="s">
        <v>14</v>
      </c>
      <c r="B8072">
        <v>687</v>
      </c>
      <c r="C8072">
        <v>300</v>
      </c>
      <c r="D8072" s="3">
        <v>42666.416574074072</v>
      </c>
      <c r="E8072" s="1" t="str">
        <f t="shared" si="253"/>
        <v>2016-10-23 09:59</v>
      </c>
      <c r="F8072" s="2">
        <f>LOOKUP(A8072,Hoja1!A$2:B$31)</f>
        <v>11</v>
      </c>
      <c r="G8072" s="2">
        <f t="shared" si="252"/>
        <v>0.4366812227074236</v>
      </c>
    </row>
    <row r="8073" spans="1:7" x14ac:dyDescent="0.25">
      <c r="A8073" t="s">
        <v>15</v>
      </c>
      <c r="B8073">
        <v>1200</v>
      </c>
      <c r="C8073">
        <v>147</v>
      </c>
      <c r="D8073" s="3">
        <v>42666.416574074072</v>
      </c>
      <c r="E8073" s="1" t="str">
        <f t="shared" si="253"/>
        <v>2016-10-23 09:59</v>
      </c>
      <c r="F8073" s="2">
        <f>LOOKUP(A8073,Hoja1!A$2:B$31)</f>
        <v>12</v>
      </c>
      <c r="G8073" s="2">
        <f t="shared" si="252"/>
        <v>0.1225</v>
      </c>
    </row>
    <row r="8074" spans="1:7" x14ac:dyDescent="0.25">
      <c r="A8074" t="s">
        <v>16</v>
      </c>
      <c r="B8074">
        <v>720</v>
      </c>
      <c r="C8074">
        <v>212</v>
      </c>
      <c r="D8074" s="3">
        <v>42666.416574074072</v>
      </c>
      <c r="E8074" s="1" t="str">
        <f t="shared" si="253"/>
        <v>2016-10-23 09:59</v>
      </c>
      <c r="F8074" s="2">
        <f>LOOKUP(A8074,Hoja1!A$2:B$31)</f>
        <v>13</v>
      </c>
      <c r="G8074" s="2">
        <f t="shared" si="252"/>
        <v>0.29444444444444445</v>
      </c>
    </row>
    <row r="8075" spans="1:7" x14ac:dyDescent="0.25">
      <c r="A8075" t="s">
        <v>18</v>
      </c>
      <c r="B8075">
        <v>485</v>
      </c>
      <c r="C8075">
        <v>267</v>
      </c>
      <c r="D8075" s="3">
        <v>42666.416574074072</v>
      </c>
      <c r="E8075" s="1" t="str">
        <f t="shared" si="253"/>
        <v>2016-10-23 09:59</v>
      </c>
      <c r="F8075" s="2">
        <f>LOOKUP(A8075,Hoja1!A$2:B$31)</f>
        <v>15</v>
      </c>
      <c r="G8075" s="2">
        <f t="shared" si="252"/>
        <v>0.55051546391752582</v>
      </c>
    </row>
    <row r="8076" spans="1:7" x14ac:dyDescent="0.25">
      <c r="A8076" t="s">
        <v>19</v>
      </c>
      <c r="B8076">
        <v>450</v>
      </c>
      <c r="C8076">
        <v>17</v>
      </c>
      <c r="D8076" s="3">
        <v>42666.416574074072</v>
      </c>
      <c r="E8076" s="1" t="str">
        <f t="shared" si="253"/>
        <v>2016-10-23 09:59</v>
      </c>
      <c r="F8076" s="2">
        <f>LOOKUP(A8076,Hoja1!A$2:B$31)</f>
        <v>16</v>
      </c>
      <c r="G8076" s="2">
        <f t="shared" si="252"/>
        <v>3.7777777777777778E-2</v>
      </c>
    </row>
    <row r="8077" spans="1:7" x14ac:dyDescent="0.25">
      <c r="A8077" t="s">
        <v>20</v>
      </c>
      <c r="B8077">
        <v>600</v>
      </c>
      <c r="C8077">
        <v>113</v>
      </c>
      <c r="D8077" s="3">
        <v>42666.416574074072</v>
      </c>
      <c r="E8077" s="1" t="str">
        <f t="shared" si="253"/>
        <v>2016-10-23 09:59</v>
      </c>
      <c r="F8077" s="2">
        <f>LOOKUP(A8077,Hoja1!A$2:B$31)</f>
        <v>17</v>
      </c>
      <c r="G8077" s="2">
        <f t="shared" si="252"/>
        <v>0.18833333333333332</v>
      </c>
    </row>
    <row r="8078" spans="1:7" x14ac:dyDescent="0.25">
      <c r="A8078" t="s">
        <v>21</v>
      </c>
      <c r="B8078">
        <v>690</v>
      </c>
      <c r="C8078">
        <v>73</v>
      </c>
      <c r="D8078" s="3">
        <v>42666.416574074072</v>
      </c>
      <c r="E8078" s="1" t="str">
        <f t="shared" si="253"/>
        <v>2016-10-23 09:59</v>
      </c>
      <c r="F8078" s="2">
        <f>LOOKUP(A8078,Hoja1!A$2:B$31)</f>
        <v>18</v>
      </c>
      <c r="G8078" s="2">
        <f t="shared" si="252"/>
        <v>0.10579710144927536</v>
      </c>
    </row>
    <row r="8079" spans="1:7" x14ac:dyDescent="0.25">
      <c r="A8079" t="s">
        <v>22</v>
      </c>
      <c r="B8079">
        <v>3053</v>
      </c>
      <c r="C8079">
        <v>455</v>
      </c>
      <c r="D8079" s="3">
        <v>42666.416574074072</v>
      </c>
      <c r="E8079" s="1" t="str">
        <f t="shared" si="253"/>
        <v>2016-10-23 09:59</v>
      </c>
      <c r="F8079" s="2">
        <f>LOOKUP(A8079,Hoja1!A$2:B$31)</f>
        <v>19</v>
      </c>
      <c r="G8079" s="2">
        <f t="shared" si="252"/>
        <v>0.14903373730756633</v>
      </c>
    </row>
    <row r="8080" spans="1:7" x14ac:dyDescent="0.25">
      <c r="A8080" t="s">
        <v>23</v>
      </c>
      <c r="B8080">
        <v>1268</v>
      </c>
      <c r="C8080">
        <v>59</v>
      </c>
      <c r="D8080" s="3">
        <v>42666.416574074072</v>
      </c>
      <c r="E8080" s="1" t="str">
        <f t="shared" si="253"/>
        <v>2016-10-23 09:59</v>
      </c>
      <c r="F8080" s="2">
        <f>LOOKUP(A8080,Hoja1!A$2:B$31)</f>
        <v>20</v>
      </c>
      <c r="G8080" s="2">
        <f t="shared" si="252"/>
        <v>4.6529968454258677E-2</v>
      </c>
    </row>
    <row r="8081" spans="1:7" x14ac:dyDescent="0.25">
      <c r="A8081" t="s">
        <v>25</v>
      </c>
      <c r="B8081">
        <v>788</v>
      </c>
      <c r="C8081">
        <v>42</v>
      </c>
      <c r="D8081" s="3">
        <v>42666.416574074072</v>
      </c>
      <c r="E8081" s="1" t="str">
        <f t="shared" si="253"/>
        <v>2016-10-23 09:59</v>
      </c>
      <c r="F8081" s="2">
        <f>LOOKUP(A8081,Hoja1!A$2:B$31)</f>
        <v>22</v>
      </c>
      <c r="G8081" s="2">
        <f t="shared" si="252"/>
        <v>5.3299492385786802E-2</v>
      </c>
    </row>
    <row r="8082" spans="1:7" x14ac:dyDescent="0.25">
      <c r="A8082" t="s">
        <v>26</v>
      </c>
      <c r="B8082">
        <v>2009</v>
      </c>
      <c r="C8082">
        <v>710</v>
      </c>
      <c r="D8082" s="3">
        <v>42666.416574074072</v>
      </c>
      <c r="E8082" s="1" t="str">
        <f t="shared" si="253"/>
        <v>2016-10-23 09:59</v>
      </c>
      <c r="F8082" s="2">
        <f>LOOKUP(A8082,Hoja1!A$2:B$31)</f>
        <v>23</v>
      </c>
      <c r="G8082" s="2">
        <f t="shared" si="252"/>
        <v>0.35340965654554507</v>
      </c>
    </row>
    <row r="8083" spans="1:7" x14ac:dyDescent="0.25">
      <c r="A8083" t="s">
        <v>27</v>
      </c>
      <c r="B8083">
        <v>2803</v>
      </c>
      <c r="C8083">
        <v>185</v>
      </c>
      <c r="D8083" s="3">
        <v>42666.416574074072</v>
      </c>
      <c r="E8083" s="1" t="str">
        <f t="shared" si="253"/>
        <v>2016-10-23 09:59</v>
      </c>
      <c r="F8083" s="2">
        <f>LOOKUP(A8083,Hoja1!A$2:B$31)</f>
        <v>24</v>
      </c>
      <c r="G8083" s="2">
        <f t="shared" si="252"/>
        <v>6.6000713521227258E-2</v>
      </c>
    </row>
    <row r="8084" spans="1:7" x14ac:dyDescent="0.25">
      <c r="A8084" t="s">
        <v>28</v>
      </c>
      <c r="B8084">
        <v>4675</v>
      </c>
      <c r="C8084">
        <v>1039</v>
      </c>
      <c r="D8084" s="3">
        <v>42666.416574074072</v>
      </c>
      <c r="E8084" s="1" t="str">
        <f t="shared" si="253"/>
        <v>2016-10-23 09:59</v>
      </c>
      <c r="F8084" s="2">
        <f>LOOKUP(A8084,Hoja1!A$2:B$31)</f>
        <v>25</v>
      </c>
      <c r="G8084" s="2">
        <f t="shared" si="252"/>
        <v>0.22224598930481285</v>
      </c>
    </row>
    <row r="8085" spans="1:7" x14ac:dyDescent="0.25">
      <c r="A8085" t="s">
        <v>29</v>
      </c>
      <c r="B8085">
        <v>3883</v>
      </c>
      <c r="C8085">
        <v>615</v>
      </c>
      <c r="D8085" s="3">
        <v>42666.416574074072</v>
      </c>
      <c r="E8085" s="1" t="str">
        <f t="shared" si="253"/>
        <v>2016-10-23 09:59</v>
      </c>
      <c r="F8085" s="2">
        <f>LOOKUP(A8085,Hoja1!A$2:B$31)</f>
        <v>26</v>
      </c>
      <c r="G8085" s="2">
        <f t="shared" si="252"/>
        <v>0.15838269379345868</v>
      </c>
    </row>
    <row r="8086" spans="1:7" x14ac:dyDescent="0.25">
      <c r="A8086" t="s">
        <v>30</v>
      </c>
      <c r="B8086">
        <v>2937</v>
      </c>
      <c r="C8086">
        <v>466</v>
      </c>
      <c r="D8086" s="3">
        <v>42666.416574074072</v>
      </c>
      <c r="E8086" s="1" t="str">
        <f t="shared" si="253"/>
        <v>2016-10-23 09:59</v>
      </c>
      <c r="F8086" s="2">
        <f>LOOKUP(A8086,Hoja1!A$2:B$31)</f>
        <v>27</v>
      </c>
      <c r="G8086" s="2">
        <f t="shared" si="252"/>
        <v>0.15866530473272047</v>
      </c>
    </row>
    <row r="8087" spans="1:7" x14ac:dyDescent="0.25">
      <c r="A8087" t="s">
        <v>31</v>
      </c>
      <c r="B8087">
        <v>1322</v>
      </c>
      <c r="C8087">
        <v>410</v>
      </c>
      <c r="D8087" s="3">
        <v>42666.416574074072</v>
      </c>
      <c r="E8087" s="1" t="str">
        <f t="shared" si="253"/>
        <v>2016-10-23 09:59</v>
      </c>
      <c r="F8087" s="2">
        <f>LOOKUP(A8087,Hoja1!A$2:B$31)</f>
        <v>28</v>
      </c>
      <c r="G8087" s="2">
        <f t="shared" si="252"/>
        <v>0.3101361573373676</v>
      </c>
    </row>
    <row r="8088" spans="1:7" x14ac:dyDescent="0.25">
      <c r="A8088" t="s">
        <v>32</v>
      </c>
      <c r="B8088">
        <v>3103</v>
      </c>
      <c r="C8088">
        <v>626</v>
      </c>
      <c r="D8088" s="3">
        <v>42666.416574074072</v>
      </c>
      <c r="E8088" s="1" t="str">
        <f t="shared" si="253"/>
        <v>2016-10-23 09:59</v>
      </c>
      <c r="F8088" s="2">
        <f>LOOKUP(A8088,Hoja1!A$2:B$31)</f>
        <v>29</v>
      </c>
      <c r="G8088" s="2">
        <f t="shared" si="252"/>
        <v>0.20174025136964227</v>
      </c>
    </row>
    <row r="8089" spans="1:7" x14ac:dyDescent="0.25">
      <c r="A8089" t="s">
        <v>33</v>
      </c>
      <c r="B8089">
        <v>1920</v>
      </c>
      <c r="C8089">
        <v>359</v>
      </c>
      <c r="D8089" s="3">
        <v>42666.416574074072</v>
      </c>
      <c r="E8089" s="1" t="str">
        <f t="shared" si="253"/>
        <v>2016-10-23 09:59</v>
      </c>
      <c r="F8089" s="2">
        <f>LOOKUP(A8089,Hoja1!A$2:B$31)</f>
        <v>30</v>
      </c>
      <c r="G8089" s="2">
        <f t="shared" si="252"/>
        <v>0.18697916666666667</v>
      </c>
    </row>
    <row r="8090" spans="1:7" x14ac:dyDescent="0.25">
      <c r="A8090" t="s">
        <v>4</v>
      </c>
      <c r="B8090">
        <v>577</v>
      </c>
      <c r="C8090">
        <v>60</v>
      </c>
      <c r="D8090" s="3">
        <v>42666.435335648152</v>
      </c>
      <c r="E8090" s="1" t="str">
        <f t="shared" si="253"/>
        <v>2016-10-23 10:26</v>
      </c>
      <c r="F8090" s="2">
        <f>LOOKUP(A8090,Hoja1!A$2:B$31)</f>
        <v>1</v>
      </c>
      <c r="G8090" s="2">
        <f t="shared" si="252"/>
        <v>0.10398613518197573</v>
      </c>
    </row>
    <row r="8091" spans="1:7" x14ac:dyDescent="0.25">
      <c r="A8091" t="s">
        <v>5</v>
      </c>
      <c r="B8091">
        <v>317</v>
      </c>
      <c r="C8091">
        <v>55</v>
      </c>
      <c r="D8091" s="3">
        <v>42666.435335648152</v>
      </c>
      <c r="E8091" s="1" t="str">
        <f t="shared" si="253"/>
        <v>2016-10-23 10:26</v>
      </c>
      <c r="F8091" s="2">
        <f>LOOKUP(A8091,Hoja1!A$2:B$31)</f>
        <v>2</v>
      </c>
      <c r="G8091" s="2">
        <f t="shared" si="252"/>
        <v>0.17350157728706625</v>
      </c>
    </row>
    <row r="8092" spans="1:7" x14ac:dyDescent="0.25">
      <c r="A8092" t="s">
        <v>6</v>
      </c>
      <c r="B8092">
        <v>863</v>
      </c>
      <c r="C8092">
        <v>160</v>
      </c>
      <c r="D8092" s="3">
        <v>42666.435335648152</v>
      </c>
      <c r="E8092" s="1" t="str">
        <f t="shared" si="253"/>
        <v>2016-10-23 10:26</v>
      </c>
      <c r="F8092" s="2">
        <f>LOOKUP(A8092,Hoja1!A$2:B$31)</f>
        <v>3</v>
      </c>
      <c r="G8092" s="2">
        <f t="shared" si="252"/>
        <v>0.1853997682502897</v>
      </c>
    </row>
    <row r="8093" spans="1:7" x14ac:dyDescent="0.25">
      <c r="A8093" t="s">
        <v>7</v>
      </c>
      <c r="B8093">
        <v>387</v>
      </c>
      <c r="C8093">
        <v>156</v>
      </c>
      <c r="D8093" s="3">
        <v>42666.435335648152</v>
      </c>
      <c r="E8093" s="1" t="str">
        <f t="shared" si="253"/>
        <v>2016-10-23 10:26</v>
      </c>
      <c r="F8093" s="2">
        <f>LOOKUP(A8093,Hoja1!A$2:B$31)</f>
        <v>4</v>
      </c>
      <c r="G8093" s="2">
        <f t="shared" si="252"/>
        <v>0.40310077519379844</v>
      </c>
    </row>
    <row r="8094" spans="1:7" x14ac:dyDescent="0.25">
      <c r="A8094" t="s">
        <v>8</v>
      </c>
      <c r="B8094">
        <v>1010</v>
      </c>
      <c r="C8094">
        <v>332</v>
      </c>
      <c r="D8094" s="3">
        <v>42666.435335648152</v>
      </c>
      <c r="E8094" s="1" t="str">
        <f t="shared" si="253"/>
        <v>2016-10-23 10:26</v>
      </c>
      <c r="F8094" s="2">
        <f>LOOKUP(A8094,Hoja1!A$2:B$31)</f>
        <v>5</v>
      </c>
      <c r="G8094" s="2">
        <f t="shared" si="252"/>
        <v>0.32871287128712873</v>
      </c>
    </row>
    <row r="8095" spans="1:7" x14ac:dyDescent="0.25">
      <c r="A8095" t="s">
        <v>9</v>
      </c>
      <c r="B8095">
        <v>1194</v>
      </c>
      <c r="C8095">
        <v>186</v>
      </c>
      <c r="D8095" s="3">
        <v>42666.435335648152</v>
      </c>
      <c r="E8095" s="1" t="str">
        <f t="shared" si="253"/>
        <v>2016-10-23 10:26</v>
      </c>
      <c r="F8095" s="2">
        <f>LOOKUP(A8095,Hoja1!A$2:B$31)</f>
        <v>6</v>
      </c>
      <c r="G8095" s="2">
        <f t="shared" si="252"/>
        <v>0.15577889447236182</v>
      </c>
    </row>
    <row r="8096" spans="1:7" x14ac:dyDescent="0.25">
      <c r="A8096" t="s">
        <v>10</v>
      </c>
      <c r="B8096">
        <v>849</v>
      </c>
      <c r="C8096">
        <v>83</v>
      </c>
      <c r="D8096" s="3">
        <v>42666.435335648152</v>
      </c>
      <c r="E8096" s="1" t="str">
        <f t="shared" si="253"/>
        <v>2016-10-23 10:26</v>
      </c>
      <c r="F8096" s="2">
        <f>LOOKUP(A8096,Hoja1!A$2:B$31)</f>
        <v>7</v>
      </c>
      <c r="G8096" s="2">
        <f t="shared" si="252"/>
        <v>9.7762073027090696E-2</v>
      </c>
    </row>
    <row r="8097" spans="1:7" x14ac:dyDescent="0.25">
      <c r="A8097" t="s">
        <v>12</v>
      </c>
      <c r="B8097">
        <v>470</v>
      </c>
      <c r="C8097">
        <v>66</v>
      </c>
      <c r="D8097" s="3">
        <v>42666.435335648152</v>
      </c>
      <c r="E8097" s="1" t="str">
        <f t="shared" si="253"/>
        <v>2016-10-23 10:26</v>
      </c>
      <c r="F8097" s="2">
        <f>LOOKUP(A8097,Hoja1!A$2:B$31)</f>
        <v>9</v>
      </c>
      <c r="G8097" s="2">
        <f t="shared" si="252"/>
        <v>0.14042553191489363</v>
      </c>
    </row>
    <row r="8098" spans="1:7" x14ac:dyDescent="0.25">
      <c r="A8098" t="s">
        <v>14</v>
      </c>
      <c r="B8098">
        <v>687</v>
      </c>
      <c r="C8098">
        <v>307</v>
      </c>
      <c r="D8098" s="3">
        <v>42666.435335648152</v>
      </c>
      <c r="E8098" s="1" t="str">
        <f t="shared" si="253"/>
        <v>2016-10-23 10:26</v>
      </c>
      <c r="F8098" s="2">
        <f>LOOKUP(A8098,Hoja1!A$2:B$31)</f>
        <v>11</v>
      </c>
      <c r="G8098" s="2">
        <f t="shared" si="252"/>
        <v>0.44687045123726349</v>
      </c>
    </row>
    <row r="8099" spans="1:7" x14ac:dyDescent="0.25">
      <c r="A8099" t="s">
        <v>15</v>
      </c>
      <c r="B8099">
        <v>1200</v>
      </c>
      <c r="C8099">
        <v>156</v>
      </c>
      <c r="D8099" s="3">
        <v>42666.435335648152</v>
      </c>
      <c r="E8099" s="1" t="str">
        <f t="shared" si="253"/>
        <v>2016-10-23 10:26</v>
      </c>
      <c r="F8099" s="2">
        <f>LOOKUP(A8099,Hoja1!A$2:B$31)</f>
        <v>12</v>
      </c>
      <c r="G8099" s="2">
        <f t="shared" si="252"/>
        <v>0.13</v>
      </c>
    </row>
    <row r="8100" spans="1:7" x14ac:dyDescent="0.25">
      <c r="A8100" t="s">
        <v>16</v>
      </c>
      <c r="B8100">
        <v>720</v>
      </c>
      <c r="C8100">
        <v>212</v>
      </c>
      <c r="D8100" s="3">
        <v>42666.435335648152</v>
      </c>
      <c r="E8100" s="1" t="str">
        <f t="shared" si="253"/>
        <v>2016-10-23 10:26</v>
      </c>
      <c r="F8100" s="2">
        <f>LOOKUP(A8100,Hoja1!A$2:B$31)</f>
        <v>13</v>
      </c>
      <c r="G8100" s="2">
        <f t="shared" si="252"/>
        <v>0.29444444444444445</v>
      </c>
    </row>
    <row r="8101" spans="1:7" x14ac:dyDescent="0.25">
      <c r="A8101" t="s">
        <v>18</v>
      </c>
      <c r="B8101">
        <v>485</v>
      </c>
      <c r="C8101">
        <v>256</v>
      </c>
      <c r="D8101" s="3">
        <v>42666.435335648152</v>
      </c>
      <c r="E8101" s="1" t="str">
        <f t="shared" si="253"/>
        <v>2016-10-23 10:26</v>
      </c>
      <c r="F8101" s="2">
        <f>LOOKUP(A8101,Hoja1!A$2:B$31)</f>
        <v>15</v>
      </c>
      <c r="G8101" s="2">
        <f t="shared" si="252"/>
        <v>0.52783505154639176</v>
      </c>
    </row>
    <row r="8102" spans="1:7" x14ac:dyDescent="0.25">
      <c r="A8102" t="s">
        <v>19</v>
      </c>
      <c r="B8102">
        <v>450</v>
      </c>
      <c r="C8102">
        <v>22</v>
      </c>
      <c r="D8102" s="3">
        <v>42666.435335648152</v>
      </c>
      <c r="E8102" s="1" t="str">
        <f t="shared" si="253"/>
        <v>2016-10-23 10:26</v>
      </c>
      <c r="F8102" s="2">
        <f>LOOKUP(A8102,Hoja1!A$2:B$31)</f>
        <v>16</v>
      </c>
      <c r="G8102" s="2">
        <f t="shared" si="252"/>
        <v>4.8888888888888891E-2</v>
      </c>
    </row>
    <row r="8103" spans="1:7" x14ac:dyDescent="0.25">
      <c r="A8103" t="s">
        <v>20</v>
      </c>
      <c r="B8103">
        <v>600</v>
      </c>
      <c r="C8103">
        <v>112</v>
      </c>
      <c r="D8103" s="3">
        <v>42666.435335648152</v>
      </c>
      <c r="E8103" s="1" t="str">
        <f t="shared" si="253"/>
        <v>2016-10-23 10:26</v>
      </c>
      <c r="F8103" s="2">
        <f>LOOKUP(A8103,Hoja1!A$2:B$31)</f>
        <v>17</v>
      </c>
      <c r="G8103" s="2">
        <f t="shared" si="252"/>
        <v>0.18666666666666668</v>
      </c>
    </row>
    <row r="8104" spans="1:7" x14ac:dyDescent="0.25">
      <c r="A8104" t="s">
        <v>21</v>
      </c>
      <c r="B8104">
        <v>690</v>
      </c>
      <c r="C8104">
        <v>93</v>
      </c>
      <c r="D8104" s="3">
        <v>42666.435335648152</v>
      </c>
      <c r="E8104" s="1" t="str">
        <f t="shared" si="253"/>
        <v>2016-10-23 10:26</v>
      </c>
      <c r="F8104" s="2">
        <f>LOOKUP(A8104,Hoja1!A$2:B$31)</f>
        <v>18</v>
      </c>
      <c r="G8104" s="2">
        <f t="shared" si="252"/>
        <v>0.13478260869565217</v>
      </c>
    </row>
    <row r="8105" spans="1:7" x14ac:dyDescent="0.25">
      <c r="A8105" t="s">
        <v>22</v>
      </c>
      <c r="B8105">
        <v>3053</v>
      </c>
      <c r="C8105">
        <v>601</v>
      </c>
      <c r="D8105" s="3">
        <v>42666.435335648152</v>
      </c>
      <c r="E8105" s="1" t="str">
        <f t="shared" si="253"/>
        <v>2016-10-23 10:26</v>
      </c>
      <c r="F8105" s="2">
        <f>LOOKUP(A8105,Hoja1!A$2:B$31)</f>
        <v>19</v>
      </c>
      <c r="G8105" s="2">
        <f t="shared" si="252"/>
        <v>0.19685555191614806</v>
      </c>
    </row>
    <row r="8106" spans="1:7" x14ac:dyDescent="0.25">
      <c r="A8106" t="s">
        <v>23</v>
      </c>
      <c r="B8106">
        <v>1268</v>
      </c>
      <c r="C8106">
        <v>85</v>
      </c>
      <c r="D8106" s="3">
        <v>42666.435335648152</v>
      </c>
      <c r="E8106" s="1" t="str">
        <f t="shared" si="253"/>
        <v>2016-10-23 10:26</v>
      </c>
      <c r="F8106" s="2">
        <f>LOOKUP(A8106,Hoja1!A$2:B$31)</f>
        <v>20</v>
      </c>
      <c r="G8106" s="2">
        <f t="shared" si="252"/>
        <v>6.7034700315457413E-2</v>
      </c>
    </row>
    <row r="8107" spans="1:7" x14ac:dyDescent="0.25">
      <c r="A8107" t="s">
        <v>25</v>
      </c>
      <c r="B8107">
        <v>788</v>
      </c>
      <c r="C8107">
        <v>69</v>
      </c>
      <c r="D8107" s="3">
        <v>42666.435335648152</v>
      </c>
      <c r="E8107" s="1" t="str">
        <f t="shared" si="253"/>
        <v>2016-10-23 10:26</v>
      </c>
      <c r="F8107" s="2">
        <f>LOOKUP(A8107,Hoja1!A$2:B$31)</f>
        <v>22</v>
      </c>
      <c r="G8107" s="2">
        <f t="shared" si="252"/>
        <v>8.7563451776649745E-2</v>
      </c>
    </row>
    <row r="8108" spans="1:7" x14ac:dyDescent="0.25">
      <c r="A8108" t="s">
        <v>26</v>
      </c>
      <c r="B8108">
        <v>2009</v>
      </c>
      <c r="C8108">
        <v>741</v>
      </c>
      <c r="D8108" s="3">
        <v>42666.435335648152</v>
      </c>
      <c r="E8108" s="1" t="str">
        <f t="shared" si="253"/>
        <v>2016-10-23 10:26</v>
      </c>
      <c r="F8108" s="2">
        <f>LOOKUP(A8108,Hoja1!A$2:B$31)</f>
        <v>23</v>
      </c>
      <c r="G8108" s="2">
        <f t="shared" si="252"/>
        <v>0.36884021901443503</v>
      </c>
    </row>
    <row r="8109" spans="1:7" x14ac:dyDescent="0.25">
      <c r="A8109" t="s">
        <v>27</v>
      </c>
      <c r="B8109">
        <v>2803</v>
      </c>
      <c r="C8109">
        <v>241</v>
      </c>
      <c r="D8109" s="3">
        <v>42666.435335648152</v>
      </c>
      <c r="E8109" s="1" t="str">
        <f t="shared" si="253"/>
        <v>2016-10-23 10:26</v>
      </c>
      <c r="F8109" s="2">
        <f>LOOKUP(A8109,Hoja1!A$2:B$31)</f>
        <v>24</v>
      </c>
      <c r="G8109" s="2">
        <f t="shared" si="252"/>
        <v>8.5979307884409564E-2</v>
      </c>
    </row>
    <row r="8110" spans="1:7" x14ac:dyDescent="0.25">
      <c r="A8110" t="s">
        <v>28</v>
      </c>
      <c r="B8110">
        <v>4675</v>
      </c>
      <c r="C8110">
        <v>1186</v>
      </c>
      <c r="D8110" s="3">
        <v>42666.435335648152</v>
      </c>
      <c r="E8110" s="1" t="str">
        <f t="shared" si="253"/>
        <v>2016-10-23 10:26</v>
      </c>
      <c r="F8110" s="2">
        <f>LOOKUP(A8110,Hoja1!A$2:B$31)</f>
        <v>25</v>
      </c>
      <c r="G8110" s="2">
        <f t="shared" si="252"/>
        <v>0.25368983957219249</v>
      </c>
    </row>
    <row r="8111" spans="1:7" x14ac:dyDescent="0.25">
      <c r="A8111" t="s">
        <v>29</v>
      </c>
      <c r="B8111">
        <v>3883</v>
      </c>
      <c r="C8111">
        <v>640</v>
      </c>
      <c r="D8111" s="3">
        <v>42666.435335648152</v>
      </c>
      <c r="E8111" s="1" t="str">
        <f t="shared" si="253"/>
        <v>2016-10-23 10:26</v>
      </c>
      <c r="F8111" s="2">
        <f>LOOKUP(A8111,Hoja1!A$2:B$31)</f>
        <v>26</v>
      </c>
      <c r="G8111" s="2">
        <f t="shared" si="252"/>
        <v>0.16482101467937163</v>
      </c>
    </row>
    <row r="8112" spans="1:7" x14ac:dyDescent="0.25">
      <c r="A8112" t="s">
        <v>30</v>
      </c>
      <c r="B8112">
        <v>2937</v>
      </c>
      <c r="C8112">
        <v>505</v>
      </c>
      <c r="D8112" s="3">
        <v>42666.435335648152</v>
      </c>
      <c r="E8112" s="1" t="str">
        <f t="shared" si="253"/>
        <v>2016-10-23 10:26</v>
      </c>
      <c r="F8112" s="2">
        <f>LOOKUP(A8112,Hoja1!A$2:B$31)</f>
        <v>27</v>
      </c>
      <c r="G8112" s="2">
        <f t="shared" si="252"/>
        <v>0.17194416070820565</v>
      </c>
    </row>
    <row r="8113" spans="1:7" x14ac:dyDescent="0.25">
      <c r="A8113" t="s">
        <v>31</v>
      </c>
      <c r="B8113">
        <v>1322</v>
      </c>
      <c r="C8113">
        <v>434</v>
      </c>
      <c r="D8113" s="3">
        <v>42666.435335648152</v>
      </c>
      <c r="E8113" s="1" t="str">
        <f t="shared" si="253"/>
        <v>2016-10-23 10:26</v>
      </c>
      <c r="F8113" s="2">
        <f>LOOKUP(A8113,Hoja1!A$2:B$31)</f>
        <v>28</v>
      </c>
      <c r="G8113" s="2">
        <f t="shared" si="252"/>
        <v>0.32829046898638425</v>
      </c>
    </row>
    <row r="8114" spans="1:7" x14ac:dyDescent="0.25">
      <c r="A8114" t="s">
        <v>32</v>
      </c>
      <c r="B8114">
        <v>3103</v>
      </c>
      <c r="C8114">
        <v>648</v>
      </c>
      <c r="D8114" s="3">
        <v>42666.435335648152</v>
      </c>
      <c r="E8114" s="1" t="str">
        <f t="shared" si="253"/>
        <v>2016-10-23 10:26</v>
      </c>
      <c r="F8114" s="2">
        <f>LOOKUP(A8114,Hoja1!A$2:B$31)</f>
        <v>29</v>
      </c>
      <c r="G8114" s="2">
        <f t="shared" si="252"/>
        <v>0.2088301643570738</v>
      </c>
    </row>
    <row r="8115" spans="1:7" x14ac:dyDescent="0.25">
      <c r="A8115" t="s">
        <v>33</v>
      </c>
      <c r="B8115">
        <v>1920</v>
      </c>
      <c r="C8115">
        <v>368</v>
      </c>
      <c r="D8115" s="3">
        <v>42666.435335648152</v>
      </c>
      <c r="E8115" s="1" t="str">
        <f t="shared" si="253"/>
        <v>2016-10-23 10:26</v>
      </c>
      <c r="F8115" s="2">
        <f>LOOKUP(A8115,Hoja1!A$2:B$31)</f>
        <v>30</v>
      </c>
      <c r="G8115" s="2">
        <f t="shared" si="252"/>
        <v>0.19166666666666668</v>
      </c>
    </row>
    <row r="8116" spans="1:7" x14ac:dyDescent="0.25">
      <c r="A8116" t="s">
        <v>20</v>
      </c>
      <c r="B8116">
        <v>600</v>
      </c>
      <c r="C8116">
        <v>108</v>
      </c>
      <c r="D8116" s="3">
        <v>42666.4533912037</v>
      </c>
      <c r="E8116" s="1" t="str">
        <f t="shared" si="253"/>
        <v>2016-10-23 10:52</v>
      </c>
      <c r="F8116" s="2">
        <f>LOOKUP(A8116,Hoja1!A$2:B$31)</f>
        <v>17</v>
      </c>
      <c r="G8116" s="2">
        <f t="shared" si="252"/>
        <v>0.18</v>
      </c>
    </row>
    <row r="8117" spans="1:7" x14ac:dyDescent="0.25">
      <c r="A8117" t="s">
        <v>4</v>
      </c>
      <c r="B8117">
        <v>577</v>
      </c>
      <c r="C8117">
        <v>80</v>
      </c>
      <c r="D8117" s="3">
        <v>42666.458252314813</v>
      </c>
      <c r="E8117" s="1" t="str">
        <f t="shared" si="253"/>
        <v>2016-10-23 10:59</v>
      </c>
      <c r="F8117" s="2">
        <f>LOOKUP(A8117,Hoja1!A$2:B$31)</f>
        <v>1</v>
      </c>
      <c r="G8117" s="2">
        <f t="shared" si="252"/>
        <v>0.13864818024263431</v>
      </c>
    </row>
    <row r="8118" spans="1:7" x14ac:dyDescent="0.25">
      <c r="A8118" t="s">
        <v>5</v>
      </c>
      <c r="B8118">
        <v>317</v>
      </c>
      <c r="C8118">
        <v>72</v>
      </c>
      <c r="D8118" s="3">
        <v>42666.458252314813</v>
      </c>
      <c r="E8118" s="1" t="str">
        <f t="shared" si="253"/>
        <v>2016-10-23 10:59</v>
      </c>
      <c r="F8118" s="2">
        <f>LOOKUP(A8118,Hoja1!A$2:B$31)</f>
        <v>2</v>
      </c>
      <c r="G8118" s="2">
        <f t="shared" si="252"/>
        <v>0.22712933753943218</v>
      </c>
    </row>
    <row r="8119" spans="1:7" x14ac:dyDescent="0.25">
      <c r="A8119" t="s">
        <v>6</v>
      </c>
      <c r="B8119">
        <v>863</v>
      </c>
      <c r="C8119">
        <v>193</v>
      </c>
      <c r="D8119" s="3">
        <v>42666.458252314813</v>
      </c>
      <c r="E8119" s="1" t="str">
        <f t="shared" si="253"/>
        <v>2016-10-23 10:59</v>
      </c>
      <c r="F8119" s="2">
        <f>LOOKUP(A8119,Hoja1!A$2:B$31)</f>
        <v>3</v>
      </c>
      <c r="G8119" s="2">
        <f t="shared" si="252"/>
        <v>0.22363847045191193</v>
      </c>
    </row>
    <row r="8120" spans="1:7" x14ac:dyDescent="0.25">
      <c r="A8120" t="s">
        <v>7</v>
      </c>
      <c r="B8120">
        <v>387</v>
      </c>
      <c r="C8120">
        <v>227</v>
      </c>
      <c r="D8120" s="3">
        <v>42666.458252314813</v>
      </c>
      <c r="E8120" s="1" t="str">
        <f t="shared" si="253"/>
        <v>2016-10-23 10:59</v>
      </c>
      <c r="F8120" s="2">
        <f>LOOKUP(A8120,Hoja1!A$2:B$31)</f>
        <v>4</v>
      </c>
      <c r="G8120" s="2">
        <f t="shared" si="252"/>
        <v>0.58656330749354002</v>
      </c>
    </row>
    <row r="8121" spans="1:7" x14ac:dyDescent="0.25">
      <c r="A8121" t="s">
        <v>8</v>
      </c>
      <c r="B8121">
        <v>1010</v>
      </c>
      <c r="C8121">
        <v>515</v>
      </c>
      <c r="D8121" s="3">
        <v>42666.458252314813</v>
      </c>
      <c r="E8121" s="1" t="str">
        <f t="shared" si="253"/>
        <v>2016-10-23 10:59</v>
      </c>
      <c r="F8121" s="2">
        <f>LOOKUP(A8121,Hoja1!A$2:B$31)</f>
        <v>5</v>
      </c>
      <c r="G8121" s="2">
        <f t="shared" si="252"/>
        <v>0.50990099009900991</v>
      </c>
    </row>
    <row r="8122" spans="1:7" x14ac:dyDescent="0.25">
      <c r="A8122" t="s">
        <v>9</v>
      </c>
      <c r="B8122">
        <v>1194</v>
      </c>
      <c r="C8122">
        <v>327</v>
      </c>
      <c r="D8122" s="3">
        <v>42666.458252314813</v>
      </c>
      <c r="E8122" s="1" t="str">
        <f t="shared" si="253"/>
        <v>2016-10-23 10:59</v>
      </c>
      <c r="F8122" s="2">
        <f>LOOKUP(A8122,Hoja1!A$2:B$31)</f>
        <v>6</v>
      </c>
      <c r="G8122" s="2">
        <f t="shared" si="252"/>
        <v>0.27386934673366836</v>
      </c>
    </row>
    <row r="8123" spans="1:7" x14ac:dyDescent="0.25">
      <c r="A8123" t="s">
        <v>10</v>
      </c>
      <c r="B8123">
        <v>849</v>
      </c>
      <c r="C8123">
        <v>131</v>
      </c>
      <c r="D8123" s="3">
        <v>42666.458252314813</v>
      </c>
      <c r="E8123" s="1" t="str">
        <f t="shared" si="253"/>
        <v>2016-10-23 10:59</v>
      </c>
      <c r="F8123" s="2">
        <f>LOOKUP(A8123,Hoja1!A$2:B$31)</f>
        <v>7</v>
      </c>
      <c r="G8123" s="2">
        <f t="shared" si="252"/>
        <v>0.15429917550058891</v>
      </c>
    </row>
    <row r="8124" spans="1:7" x14ac:dyDescent="0.25">
      <c r="A8124" t="s">
        <v>12</v>
      </c>
      <c r="B8124">
        <v>470</v>
      </c>
      <c r="C8124">
        <v>73</v>
      </c>
      <c r="D8124" s="3">
        <v>42666.458252314813</v>
      </c>
      <c r="E8124" s="1" t="str">
        <f t="shared" si="253"/>
        <v>2016-10-23 10:59</v>
      </c>
      <c r="F8124" s="2">
        <f>LOOKUP(A8124,Hoja1!A$2:B$31)</f>
        <v>9</v>
      </c>
      <c r="G8124" s="2">
        <f t="shared" si="252"/>
        <v>0.15531914893617021</v>
      </c>
    </row>
    <row r="8125" spans="1:7" x14ac:dyDescent="0.25">
      <c r="A8125" t="s">
        <v>14</v>
      </c>
      <c r="B8125">
        <v>687</v>
      </c>
      <c r="C8125">
        <v>306</v>
      </c>
      <c r="D8125" s="3">
        <v>42666.458252314813</v>
      </c>
      <c r="E8125" s="1" t="str">
        <f t="shared" si="253"/>
        <v>2016-10-23 10:59</v>
      </c>
      <c r="F8125" s="2">
        <f>LOOKUP(A8125,Hoja1!A$2:B$31)</f>
        <v>11</v>
      </c>
      <c r="G8125" s="2">
        <f t="shared" si="252"/>
        <v>0.44541484716157204</v>
      </c>
    </row>
    <row r="8126" spans="1:7" x14ac:dyDescent="0.25">
      <c r="A8126" t="s">
        <v>15</v>
      </c>
      <c r="B8126">
        <v>1200</v>
      </c>
      <c r="C8126">
        <v>161</v>
      </c>
      <c r="D8126" s="3">
        <v>42666.458252314813</v>
      </c>
      <c r="E8126" s="1" t="str">
        <f t="shared" si="253"/>
        <v>2016-10-23 10:59</v>
      </c>
      <c r="F8126" s="2">
        <f>LOOKUP(A8126,Hoja1!A$2:B$31)</f>
        <v>12</v>
      </c>
      <c r="G8126" s="2">
        <f t="shared" si="252"/>
        <v>0.13416666666666666</v>
      </c>
    </row>
    <row r="8127" spans="1:7" x14ac:dyDescent="0.25">
      <c r="A8127" t="s">
        <v>16</v>
      </c>
      <c r="B8127">
        <v>720</v>
      </c>
      <c r="C8127">
        <v>217</v>
      </c>
      <c r="D8127" s="3">
        <v>42666.458252314813</v>
      </c>
      <c r="E8127" s="1" t="str">
        <f t="shared" si="253"/>
        <v>2016-10-23 10:59</v>
      </c>
      <c r="F8127" s="2">
        <f>LOOKUP(A8127,Hoja1!A$2:B$31)</f>
        <v>13</v>
      </c>
      <c r="G8127" s="2">
        <f t="shared" si="252"/>
        <v>0.30138888888888887</v>
      </c>
    </row>
    <row r="8128" spans="1:7" x14ac:dyDescent="0.25">
      <c r="A8128" t="s">
        <v>18</v>
      </c>
      <c r="B8128">
        <v>485</v>
      </c>
      <c r="C8128">
        <v>252</v>
      </c>
      <c r="D8128" s="3">
        <v>42666.458252314813</v>
      </c>
      <c r="E8128" s="1" t="str">
        <f t="shared" si="253"/>
        <v>2016-10-23 10:59</v>
      </c>
      <c r="F8128" s="2">
        <f>LOOKUP(A8128,Hoja1!A$2:B$31)</f>
        <v>15</v>
      </c>
      <c r="G8128" s="2">
        <f t="shared" si="252"/>
        <v>0.51958762886597942</v>
      </c>
    </row>
    <row r="8129" spans="1:7" x14ac:dyDescent="0.25">
      <c r="A8129" t="s">
        <v>19</v>
      </c>
      <c r="B8129">
        <v>450</v>
      </c>
      <c r="C8129">
        <v>42</v>
      </c>
      <c r="D8129" s="3">
        <v>42666.458252314813</v>
      </c>
      <c r="E8129" s="1" t="str">
        <f t="shared" si="253"/>
        <v>2016-10-23 10:59</v>
      </c>
      <c r="F8129" s="2">
        <f>LOOKUP(A8129,Hoja1!A$2:B$31)</f>
        <v>16</v>
      </c>
      <c r="G8129" s="2">
        <f t="shared" si="252"/>
        <v>9.3333333333333338E-2</v>
      </c>
    </row>
    <row r="8130" spans="1:7" x14ac:dyDescent="0.25">
      <c r="A8130" t="s">
        <v>21</v>
      </c>
      <c r="B8130">
        <v>690</v>
      </c>
      <c r="C8130">
        <v>98</v>
      </c>
      <c r="D8130" s="3">
        <v>42666.458252314813</v>
      </c>
      <c r="E8130" s="1" t="str">
        <f t="shared" si="253"/>
        <v>2016-10-23 10:59</v>
      </c>
      <c r="F8130" s="2">
        <f>LOOKUP(A8130,Hoja1!A$2:B$31)</f>
        <v>18</v>
      </c>
      <c r="G8130" s="2">
        <f t="shared" ref="G8130:G8193" si="254">C8130/B8130</f>
        <v>0.14202898550724638</v>
      </c>
    </row>
    <row r="8131" spans="1:7" x14ac:dyDescent="0.25">
      <c r="A8131" t="s">
        <v>22</v>
      </c>
      <c r="B8131">
        <v>3053</v>
      </c>
      <c r="C8131">
        <v>973</v>
      </c>
      <c r="D8131" s="3">
        <v>42666.458252314813</v>
      </c>
      <c r="E8131" s="1" t="str">
        <f t="shared" ref="E8131:E8194" si="255">TEXT(D8131,"aaaa-mm-dd hh:mm")</f>
        <v>2016-10-23 10:59</v>
      </c>
      <c r="F8131" s="2">
        <f>LOOKUP(A8131,Hoja1!A$2:B$31)</f>
        <v>19</v>
      </c>
      <c r="G8131" s="2">
        <f t="shared" si="254"/>
        <v>0.31870291516541105</v>
      </c>
    </row>
    <row r="8132" spans="1:7" x14ac:dyDescent="0.25">
      <c r="A8132" t="s">
        <v>23</v>
      </c>
      <c r="B8132">
        <v>1268</v>
      </c>
      <c r="C8132">
        <v>122</v>
      </c>
      <c r="D8132" s="3">
        <v>42666.458252314813</v>
      </c>
      <c r="E8132" s="1" t="str">
        <f t="shared" si="255"/>
        <v>2016-10-23 10:59</v>
      </c>
      <c r="F8132" s="2">
        <f>LOOKUP(A8132,Hoja1!A$2:B$31)</f>
        <v>20</v>
      </c>
      <c r="G8132" s="2">
        <f t="shared" si="254"/>
        <v>9.6214511041009462E-2</v>
      </c>
    </row>
    <row r="8133" spans="1:7" x14ac:dyDescent="0.25">
      <c r="A8133" t="s">
        <v>25</v>
      </c>
      <c r="B8133">
        <v>788</v>
      </c>
      <c r="C8133">
        <v>107</v>
      </c>
      <c r="D8133" s="3">
        <v>42666.458252314813</v>
      </c>
      <c r="E8133" s="1" t="str">
        <f t="shared" si="255"/>
        <v>2016-10-23 10:59</v>
      </c>
      <c r="F8133" s="2">
        <f>LOOKUP(A8133,Hoja1!A$2:B$31)</f>
        <v>22</v>
      </c>
      <c r="G8133" s="2">
        <f t="shared" si="254"/>
        <v>0.13578680203045684</v>
      </c>
    </row>
    <row r="8134" spans="1:7" x14ac:dyDescent="0.25">
      <c r="A8134" t="s">
        <v>26</v>
      </c>
      <c r="B8134">
        <v>2009</v>
      </c>
      <c r="C8134">
        <v>827</v>
      </c>
      <c r="D8134" s="3">
        <v>42666.458252314813</v>
      </c>
      <c r="E8134" s="1" t="str">
        <f t="shared" si="255"/>
        <v>2016-10-23 10:59</v>
      </c>
      <c r="F8134" s="2">
        <f>LOOKUP(A8134,Hoja1!A$2:B$31)</f>
        <v>23</v>
      </c>
      <c r="G8134" s="2">
        <f t="shared" si="254"/>
        <v>0.41164758586361372</v>
      </c>
    </row>
    <row r="8135" spans="1:7" x14ac:dyDescent="0.25">
      <c r="A8135" t="s">
        <v>27</v>
      </c>
      <c r="B8135">
        <v>2803</v>
      </c>
      <c r="C8135">
        <v>349</v>
      </c>
      <c r="D8135" s="3">
        <v>42666.458252314813</v>
      </c>
      <c r="E8135" s="1" t="str">
        <f t="shared" si="255"/>
        <v>2016-10-23 10:59</v>
      </c>
      <c r="F8135" s="2">
        <f>LOOKUP(A8135,Hoja1!A$2:B$31)</f>
        <v>24</v>
      </c>
      <c r="G8135" s="2">
        <f t="shared" si="254"/>
        <v>0.12450945415626115</v>
      </c>
    </row>
    <row r="8136" spans="1:7" x14ac:dyDescent="0.25">
      <c r="A8136" t="s">
        <v>28</v>
      </c>
      <c r="B8136">
        <v>4675</v>
      </c>
      <c r="C8136">
        <v>1573</v>
      </c>
      <c r="D8136" s="3">
        <v>42666.458252314813</v>
      </c>
      <c r="E8136" s="1" t="str">
        <f t="shared" si="255"/>
        <v>2016-10-23 10:59</v>
      </c>
      <c r="F8136" s="2">
        <f>LOOKUP(A8136,Hoja1!A$2:B$31)</f>
        <v>25</v>
      </c>
      <c r="G8136" s="2">
        <f t="shared" si="254"/>
        <v>0.33647058823529413</v>
      </c>
    </row>
    <row r="8137" spans="1:7" x14ac:dyDescent="0.25">
      <c r="A8137" t="s">
        <v>29</v>
      </c>
      <c r="B8137">
        <v>3883</v>
      </c>
      <c r="C8137">
        <v>680</v>
      </c>
      <c r="D8137" s="3">
        <v>42666.458252314813</v>
      </c>
      <c r="E8137" s="1" t="str">
        <f t="shared" si="255"/>
        <v>2016-10-23 10:59</v>
      </c>
      <c r="F8137" s="2">
        <f>LOOKUP(A8137,Hoja1!A$2:B$31)</f>
        <v>26</v>
      </c>
      <c r="G8137" s="2">
        <f t="shared" si="254"/>
        <v>0.17512232809683234</v>
      </c>
    </row>
    <row r="8138" spans="1:7" x14ac:dyDescent="0.25">
      <c r="A8138" t="s">
        <v>30</v>
      </c>
      <c r="B8138">
        <v>2937</v>
      </c>
      <c r="C8138">
        <v>577</v>
      </c>
      <c r="D8138" s="3">
        <v>42666.458252314813</v>
      </c>
      <c r="E8138" s="1" t="str">
        <f t="shared" si="255"/>
        <v>2016-10-23 10:59</v>
      </c>
      <c r="F8138" s="2">
        <f>LOOKUP(A8138,Hoja1!A$2:B$31)</f>
        <v>27</v>
      </c>
      <c r="G8138" s="2">
        <f t="shared" si="254"/>
        <v>0.19645897173987062</v>
      </c>
    </row>
    <row r="8139" spans="1:7" x14ac:dyDescent="0.25">
      <c r="A8139" t="s">
        <v>31</v>
      </c>
      <c r="B8139">
        <v>1322</v>
      </c>
      <c r="C8139">
        <v>521</v>
      </c>
      <c r="D8139" s="3">
        <v>42666.458252314813</v>
      </c>
      <c r="E8139" s="1" t="str">
        <f t="shared" si="255"/>
        <v>2016-10-23 10:59</v>
      </c>
      <c r="F8139" s="2">
        <f>LOOKUP(A8139,Hoja1!A$2:B$31)</f>
        <v>28</v>
      </c>
      <c r="G8139" s="2">
        <f t="shared" si="254"/>
        <v>0.39409984871406961</v>
      </c>
    </row>
    <row r="8140" spans="1:7" x14ac:dyDescent="0.25">
      <c r="A8140" t="s">
        <v>32</v>
      </c>
      <c r="B8140">
        <v>3103</v>
      </c>
      <c r="C8140">
        <v>680</v>
      </c>
      <c r="D8140" s="3">
        <v>42666.458252314813</v>
      </c>
      <c r="E8140" s="1" t="str">
        <f t="shared" si="255"/>
        <v>2016-10-23 10:59</v>
      </c>
      <c r="F8140" s="2">
        <f>LOOKUP(A8140,Hoja1!A$2:B$31)</f>
        <v>29</v>
      </c>
      <c r="G8140" s="2">
        <f t="shared" si="254"/>
        <v>0.21914276506606509</v>
      </c>
    </row>
    <row r="8141" spans="1:7" x14ac:dyDescent="0.25">
      <c r="A8141" t="s">
        <v>33</v>
      </c>
      <c r="B8141">
        <v>1920</v>
      </c>
      <c r="C8141">
        <v>378</v>
      </c>
      <c r="D8141" s="3">
        <v>42666.458252314813</v>
      </c>
      <c r="E8141" s="1" t="str">
        <f t="shared" si="255"/>
        <v>2016-10-23 10:59</v>
      </c>
      <c r="F8141" s="2">
        <f>LOOKUP(A8141,Hoja1!A$2:B$31)</f>
        <v>30</v>
      </c>
      <c r="G8141" s="2">
        <f t="shared" si="254"/>
        <v>0.19687499999999999</v>
      </c>
    </row>
    <row r="8142" spans="1:7" x14ac:dyDescent="0.25">
      <c r="A8142" t="s">
        <v>4</v>
      </c>
      <c r="B8142">
        <v>577</v>
      </c>
      <c r="C8142">
        <v>107</v>
      </c>
      <c r="D8142" s="3">
        <v>42666.476956018516</v>
      </c>
      <c r="E8142" s="1" t="str">
        <f t="shared" si="255"/>
        <v>2016-10-23 11:26</v>
      </c>
      <c r="F8142" s="2">
        <f>LOOKUP(A8142,Hoja1!A$2:B$31)</f>
        <v>1</v>
      </c>
      <c r="G8142" s="2">
        <f t="shared" si="254"/>
        <v>0.18544194107452339</v>
      </c>
    </row>
    <row r="8143" spans="1:7" x14ac:dyDescent="0.25">
      <c r="A8143" t="s">
        <v>5</v>
      </c>
      <c r="B8143">
        <v>317</v>
      </c>
      <c r="C8143">
        <v>92</v>
      </c>
      <c r="D8143" s="3">
        <v>42666.476956018516</v>
      </c>
      <c r="E8143" s="1" t="str">
        <f t="shared" si="255"/>
        <v>2016-10-23 11:26</v>
      </c>
      <c r="F8143" s="2">
        <f>LOOKUP(A8143,Hoja1!A$2:B$31)</f>
        <v>2</v>
      </c>
      <c r="G8143" s="2">
        <f t="shared" si="254"/>
        <v>0.29022082018927448</v>
      </c>
    </row>
    <row r="8144" spans="1:7" x14ac:dyDescent="0.25">
      <c r="A8144" t="s">
        <v>6</v>
      </c>
      <c r="B8144">
        <v>863</v>
      </c>
      <c r="C8144">
        <v>223</v>
      </c>
      <c r="D8144" s="3">
        <v>42666.476956018516</v>
      </c>
      <c r="E8144" s="1" t="str">
        <f t="shared" si="255"/>
        <v>2016-10-23 11:26</v>
      </c>
      <c r="F8144" s="2">
        <f>LOOKUP(A8144,Hoja1!A$2:B$31)</f>
        <v>3</v>
      </c>
      <c r="G8144" s="2">
        <f t="shared" si="254"/>
        <v>0.25840092699884126</v>
      </c>
    </row>
    <row r="8145" spans="1:7" x14ac:dyDescent="0.25">
      <c r="A8145" t="s">
        <v>7</v>
      </c>
      <c r="B8145">
        <v>387</v>
      </c>
      <c r="C8145">
        <v>272</v>
      </c>
      <c r="D8145" s="3">
        <v>42666.476956018516</v>
      </c>
      <c r="E8145" s="1" t="str">
        <f t="shared" si="255"/>
        <v>2016-10-23 11:26</v>
      </c>
      <c r="F8145" s="2">
        <f>LOOKUP(A8145,Hoja1!A$2:B$31)</f>
        <v>4</v>
      </c>
      <c r="G8145" s="2">
        <f t="shared" si="254"/>
        <v>0.70284237726098187</v>
      </c>
    </row>
    <row r="8146" spans="1:7" x14ac:dyDescent="0.25">
      <c r="A8146" t="s">
        <v>8</v>
      </c>
      <c r="B8146">
        <v>1010</v>
      </c>
      <c r="C8146">
        <v>730</v>
      </c>
      <c r="D8146" s="3">
        <v>42666.476956018516</v>
      </c>
      <c r="E8146" s="1" t="str">
        <f t="shared" si="255"/>
        <v>2016-10-23 11:26</v>
      </c>
      <c r="F8146" s="2">
        <f>LOOKUP(A8146,Hoja1!A$2:B$31)</f>
        <v>5</v>
      </c>
      <c r="G8146" s="2">
        <f t="shared" si="254"/>
        <v>0.72277227722772275</v>
      </c>
    </row>
    <row r="8147" spans="1:7" x14ac:dyDescent="0.25">
      <c r="A8147" t="s">
        <v>9</v>
      </c>
      <c r="B8147">
        <v>1194</v>
      </c>
      <c r="C8147">
        <v>507</v>
      </c>
      <c r="D8147" s="3">
        <v>42666.476956018516</v>
      </c>
      <c r="E8147" s="1" t="str">
        <f t="shared" si="255"/>
        <v>2016-10-23 11:26</v>
      </c>
      <c r="F8147" s="2">
        <f>LOOKUP(A8147,Hoja1!A$2:B$31)</f>
        <v>6</v>
      </c>
      <c r="G8147" s="2">
        <f t="shared" si="254"/>
        <v>0.42462311557788945</v>
      </c>
    </row>
    <row r="8148" spans="1:7" x14ac:dyDescent="0.25">
      <c r="A8148" t="s">
        <v>10</v>
      </c>
      <c r="B8148">
        <v>849</v>
      </c>
      <c r="C8148">
        <v>150</v>
      </c>
      <c r="D8148" s="3">
        <v>42666.476956018516</v>
      </c>
      <c r="E8148" s="1" t="str">
        <f t="shared" si="255"/>
        <v>2016-10-23 11:26</v>
      </c>
      <c r="F8148" s="2">
        <f>LOOKUP(A8148,Hoja1!A$2:B$31)</f>
        <v>7</v>
      </c>
      <c r="G8148" s="2">
        <f t="shared" si="254"/>
        <v>0.17667844522968199</v>
      </c>
    </row>
    <row r="8149" spans="1:7" x14ac:dyDescent="0.25">
      <c r="A8149" t="s">
        <v>12</v>
      </c>
      <c r="B8149">
        <v>470</v>
      </c>
      <c r="C8149">
        <v>72</v>
      </c>
      <c r="D8149" s="3">
        <v>42666.476956018516</v>
      </c>
      <c r="E8149" s="1" t="str">
        <f t="shared" si="255"/>
        <v>2016-10-23 11:26</v>
      </c>
      <c r="F8149" s="2">
        <f>LOOKUP(A8149,Hoja1!A$2:B$31)</f>
        <v>9</v>
      </c>
      <c r="G8149" s="2">
        <f t="shared" si="254"/>
        <v>0.15319148936170213</v>
      </c>
    </row>
    <row r="8150" spans="1:7" x14ac:dyDescent="0.25">
      <c r="A8150" t="s">
        <v>14</v>
      </c>
      <c r="B8150">
        <v>687</v>
      </c>
      <c r="C8150">
        <v>299</v>
      </c>
      <c r="D8150" s="3">
        <v>42666.476956018516</v>
      </c>
      <c r="E8150" s="1" t="str">
        <f t="shared" si="255"/>
        <v>2016-10-23 11:26</v>
      </c>
      <c r="F8150" s="2">
        <f>LOOKUP(A8150,Hoja1!A$2:B$31)</f>
        <v>11</v>
      </c>
      <c r="G8150" s="2">
        <f t="shared" si="254"/>
        <v>0.43522561863173215</v>
      </c>
    </row>
    <row r="8151" spans="1:7" x14ac:dyDescent="0.25">
      <c r="A8151" t="s">
        <v>15</v>
      </c>
      <c r="B8151">
        <v>1200</v>
      </c>
      <c r="C8151">
        <v>190</v>
      </c>
      <c r="D8151" s="3">
        <v>42666.476956018516</v>
      </c>
      <c r="E8151" s="1" t="str">
        <f t="shared" si="255"/>
        <v>2016-10-23 11:26</v>
      </c>
      <c r="F8151" s="2">
        <f>LOOKUP(A8151,Hoja1!A$2:B$31)</f>
        <v>12</v>
      </c>
      <c r="G8151" s="2">
        <f t="shared" si="254"/>
        <v>0.15833333333333333</v>
      </c>
    </row>
    <row r="8152" spans="1:7" x14ac:dyDescent="0.25">
      <c r="A8152" t="s">
        <v>16</v>
      </c>
      <c r="B8152">
        <v>720</v>
      </c>
      <c r="C8152">
        <v>224</v>
      </c>
      <c r="D8152" s="3">
        <v>42666.476956018516</v>
      </c>
      <c r="E8152" s="1" t="str">
        <f t="shared" si="255"/>
        <v>2016-10-23 11:26</v>
      </c>
      <c r="F8152" s="2">
        <f>LOOKUP(A8152,Hoja1!A$2:B$31)</f>
        <v>13</v>
      </c>
      <c r="G8152" s="2">
        <f t="shared" si="254"/>
        <v>0.31111111111111112</v>
      </c>
    </row>
    <row r="8153" spans="1:7" x14ac:dyDescent="0.25">
      <c r="A8153" t="s">
        <v>18</v>
      </c>
      <c r="B8153">
        <v>485</v>
      </c>
      <c r="C8153">
        <v>232</v>
      </c>
      <c r="D8153" s="3">
        <v>42666.476956018516</v>
      </c>
      <c r="E8153" s="1" t="str">
        <f t="shared" si="255"/>
        <v>2016-10-23 11:26</v>
      </c>
      <c r="F8153" s="2">
        <f>LOOKUP(A8153,Hoja1!A$2:B$31)</f>
        <v>15</v>
      </c>
      <c r="G8153" s="2">
        <f t="shared" si="254"/>
        <v>0.47835051546391755</v>
      </c>
    </row>
    <row r="8154" spans="1:7" x14ac:dyDescent="0.25">
      <c r="A8154" t="s">
        <v>19</v>
      </c>
      <c r="B8154">
        <v>450</v>
      </c>
      <c r="C8154">
        <v>59</v>
      </c>
      <c r="D8154" s="3">
        <v>42666.476956018516</v>
      </c>
      <c r="E8154" s="1" t="str">
        <f t="shared" si="255"/>
        <v>2016-10-23 11:26</v>
      </c>
      <c r="F8154" s="2">
        <f>LOOKUP(A8154,Hoja1!A$2:B$31)</f>
        <v>16</v>
      </c>
      <c r="G8154" s="2">
        <f t="shared" si="254"/>
        <v>0.13111111111111112</v>
      </c>
    </row>
    <row r="8155" spans="1:7" x14ac:dyDescent="0.25">
      <c r="A8155" t="s">
        <v>20</v>
      </c>
      <c r="B8155">
        <v>600</v>
      </c>
      <c r="C8155">
        <v>89</v>
      </c>
      <c r="D8155" s="3">
        <v>42666.476956018516</v>
      </c>
      <c r="E8155" s="1" t="str">
        <f t="shared" si="255"/>
        <v>2016-10-23 11:26</v>
      </c>
      <c r="F8155" s="2">
        <f>LOOKUP(A8155,Hoja1!A$2:B$31)</f>
        <v>17</v>
      </c>
      <c r="G8155" s="2">
        <f t="shared" si="254"/>
        <v>0.14833333333333334</v>
      </c>
    </row>
    <row r="8156" spans="1:7" x14ac:dyDescent="0.25">
      <c r="A8156" t="s">
        <v>21</v>
      </c>
      <c r="B8156">
        <v>690</v>
      </c>
      <c r="C8156">
        <v>96</v>
      </c>
      <c r="D8156" s="3">
        <v>42666.476956018516</v>
      </c>
      <c r="E8156" s="1" t="str">
        <f t="shared" si="255"/>
        <v>2016-10-23 11:26</v>
      </c>
      <c r="F8156" s="2">
        <f>LOOKUP(A8156,Hoja1!A$2:B$31)</f>
        <v>18</v>
      </c>
      <c r="G8156" s="2">
        <f t="shared" si="254"/>
        <v>0.1391304347826087</v>
      </c>
    </row>
    <row r="8157" spans="1:7" x14ac:dyDescent="0.25">
      <c r="A8157" t="s">
        <v>22</v>
      </c>
      <c r="B8157">
        <v>3053</v>
      </c>
      <c r="C8157">
        <v>1387</v>
      </c>
      <c r="D8157" s="3">
        <v>42666.476956018516</v>
      </c>
      <c r="E8157" s="1" t="str">
        <f t="shared" si="255"/>
        <v>2016-10-23 11:26</v>
      </c>
      <c r="F8157" s="2">
        <f>LOOKUP(A8157,Hoja1!A$2:B$31)</f>
        <v>19</v>
      </c>
      <c r="G8157" s="2">
        <f t="shared" si="254"/>
        <v>0.45430723878152635</v>
      </c>
    </row>
    <row r="8158" spans="1:7" x14ac:dyDescent="0.25">
      <c r="A8158" t="s">
        <v>23</v>
      </c>
      <c r="B8158">
        <v>1268</v>
      </c>
      <c r="C8158">
        <v>137</v>
      </c>
      <c r="D8158" s="3">
        <v>42666.476956018516</v>
      </c>
      <c r="E8158" s="1" t="str">
        <f t="shared" si="255"/>
        <v>2016-10-23 11:26</v>
      </c>
      <c r="F8158" s="2">
        <f>LOOKUP(A8158,Hoja1!A$2:B$31)</f>
        <v>20</v>
      </c>
      <c r="G8158" s="2">
        <f t="shared" si="254"/>
        <v>0.10804416403785488</v>
      </c>
    </row>
    <row r="8159" spans="1:7" x14ac:dyDescent="0.25">
      <c r="A8159" t="s">
        <v>25</v>
      </c>
      <c r="B8159">
        <v>788</v>
      </c>
      <c r="C8159">
        <v>126</v>
      </c>
      <c r="D8159" s="3">
        <v>42666.476956018516</v>
      </c>
      <c r="E8159" s="1" t="str">
        <f t="shared" si="255"/>
        <v>2016-10-23 11:26</v>
      </c>
      <c r="F8159" s="2">
        <f>LOOKUP(A8159,Hoja1!A$2:B$31)</f>
        <v>22</v>
      </c>
      <c r="G8159" s="2">
        <f t="shared" si="254"/>
        <v>0.15989847715736041</v>
      </c>
    </row>
    <row r="8160" spans="1:7" x14ac:dyDescent="0.25">
      <c r="A8160" t="s">
        <v>26</v>
      </c>
      <c r="B8160">
        <v>2009</v>
      </c>
      <c r="C8160">
        <v>862</v>
      </c>
      <c r="D8160" s="3">
        <v>42666.476956018516</v>
      </c>
      <c r="E8160" s="1" t="str">
        <f t="shared" si="255"/>
        <v>2016-10-23 11:26</v>
      </c>
      <c r="F8160" s="2">
        <f>LOOKUP(A8160,Hoja1!A$2:B$31)</f>
        <v>23</v>
      </c>
      <c r="G8160" s="2">
        <f t="shared" si="254"/>
        <v>0.42906918865107019</v>
      </c>
    </row>
    <row r="8161" spans="1:7" x14ac:dyDescent="0.25">
      <c r="A8161" t="s">
        <v>27</v>
      </c>
      <c r="B8161">
        <v>2803</v>
      </c>
      <c r="C8161">
        <v>409</v>
      </c>
      <c r="D8161" s="3">
        <v>42666.476956018516</v>
      </c>
      <c r="E8161" s="1" t="str">
        <f t="shared" si="255"/>
        <v>2016-10-23 11:26</v>
      </c>
      <c r="F8161" s="2">
        <f>LOOKUP(A8161,Hoja1!A$2:B$31)</f>
        <v>24</v>
      </c>
      <c r="G8161" s="2">
        <f t="shared" si="254"/>
        <v>0.14591509097395647</v>
      </c>
    </row>
    <row r="8162" spans="1:7" x14ac:dyDescent="0.25">
      <c r="A8162" t="s">
        <v>28</v>
      </c>
      <c r="B8162">
        <v>4675</v>
      </c>
      <c r="C8162">
        <v>1977</v>
      </c>
      <c r="D8162" s="3">
        <v>42666.476956018516</v>
      </c>
      <c r="E8162" s="1" t="str">
        <f t="shared" si="255"/>
        <v>2016-10-23 11:26</v>
      </c>
      <c r="F8162" s="2">
        <f>LOOKUP(A8162,Hoja1!A$2:B$31)</f>
        <v>25</v>
      </c>
      <c r="G8162" s="2">
        <f t="shared" si="254"/>
        <v>0.42288770053475938</v>
      </c>
    </row>
    <row r="8163" spans="1:7" x14ac:dyDescent="0.25">
      <c r="A8163" t="s">
        <v>29</v>
      </c>
      <c r="B8163">
        <v>3883</v>
      </c>
      <c r="C8163">
        <v>726</v>
      </c>
      <c r="D8163" s="3">
        <v>42666.476956018516</v>
      </c>
      <c r="E8163" s="1" t="str">
        <f t="shared" si="255"/>
        <v>2016-10-23 11:26</v>
      </c>
      <c r="F8163" s="2">
        <f>LOOKUP(A8163,Hoja1!A$2:B$31)</f>
        <v>26</v>
      </c>
      <c r="G8163" s="2">
        <f t="shared" si="254"/>
        <v>0.18696883852691218</v>
      </c>
    </row>
    <row r="8164" spans="1:7" x14ac:dyDescent="0.25">
      <c r="A8164" t="s">
        <v>30</v>
      </c>
      <c r="B8164">
        <v>2937</v>
      </c>
      <c r="C8164">
        <v>600</v>
      </c>
      <c r="D8164" s="3">
        <v>42666.476956018516</v>
      </c>
      <c r="E8164" s="1" t="str">
        <f t="shared" si="255"/>
        <v>2016-10-23 11:26</v>
      </c>
      <c r="F8164" s="2">
        <f>LOOKUP(A8164,Hoja1!A$2:B$31)</f>
        <v>27</v>
      </c>
      <c r="G8164" s="2">
        <f t="shared" si="254"/>
        <v>0.20429009193054137</v>
      </c>
    </row>
    <row r="8165" spans="1:7" x14ac:dyDescent="0.25">
      <c r="A8165" t="s">
        <v>31</v>
      </c>
      <c r="B8165">
        <v>1322</v>
      </c>
      <c r="C8165">
        <v>563</v>
      </c>
      <c r="D8165" s="3">
        <v>42666.476956018516</v>
      </c>
      <c r="E8165" s="1" t="str">
        <f t="shared" si="255"/>
        <v>2016-10-23 11:26</v>
      </c>
      <c r="F8165" s="2">
        <f>LOOKUP(A8165,Hoja1!A$2:B$31)</f>
        <v>28</v>
      </c>
      <c r="G8165" s="2">
        <f t="shared" si="254"/>
        <v>0.42586989409984871</v>
      </c>
    </row>
    <row r="8166" spans="1:7" x14ac:dyDescent="0.25">
      <c r="A8166" t="s">
        <v>32</v>
      </c>
      <c r="B8166">
        <v>3103</v>
      </c>
      <c r="C8166">
        <v>668</v>
      </c>
      <c r="D8166" s="3">
        <v>42666.476956018516</v>
      </c>
      <c r="E8166" s="1" t="str">
        <f t="shared" si="255"/>
        <v>2016-10-23 11:26</v>
      </c>
      <c r="F8166" s="2">
        <f>LOOKUP(A8166,Hoja1!A$2:B$31)</f>
        <v>29</v>
      </c>
      <c r="G8166" s="2">
        <f t="shared" si="254"/>
        <v>0.21527553980019337</v>
      </c>
    </row>
    <row r="8167" spans="1:7" x14ac:dyDescent="0.25">
      <c r="A8167" t="s">
        <v>33</v>
      </c>
      <c r="B8167">
        <v>1920</v>
      </c>
      <c r="C8167">
        <v>414</v>
      </c>
      <c r="D8167" s="3">
        <v>42666.476956018516</v>
      </c>
      <c r="E8167" s="1" t="str">
        <f t="shared" si="255"/>
        <v>2016-10-23 11:26</v>
      </c>
      <c r="F8167" s="2">
        <f>LOOKUP(A8167,Hoja1!A$2:B$31)</f>
        <v>30</v>
      </c>
      <c r="G8167" s="2">
        <f t="shared" si="254"/>
        <v>0.21562500000000001</v>
      </c>
    </row>
    <row r="8168" spans="1:7" x14ac:dyDescent="0.25">
      <c r="A8168" t="s">
        <v>4</v>
      </c>
      <c r="B8168">
        <v>577</v>
      </c>
      <c r="C8168">
        <v>125</v>
      </c>
      <c r="D8168" s="3">
        <v>42666.499884259261</v>
      </c>
      <c r="E8168" s="1" t="str">
        <f t="shared" si="255"/>
        <v>2016-10-23 11:59</v>
      </c>
      <c r="F8168" s="2">
        <f>LOOKUP(A8168,Hoja1!A$2:B$31)</f>
        <v>1</v>
      </c>
      <c r="G8168" s="2">
        <f t="shared" si="254"/>
        <v>0.21663778162911612</v>
      </c>
    </row>
    <row r="8169" spans="1:7" x14ac:dyDescent="0.25">
      <c r="A8169" t="s">
        <v>5</v>
      </c>
      <c r="B8169">
        <v>317</v>
      </c>
      <c r="C8169">
        <v>106</v>
      </c>
      <c r="D8169" s="3">
        <v>42666.499884259261</v>
      </c>
      <c r="E8169" s="1" t="str">
        <f t="shared" si="255"/>
        <v>2016-10-23 11:59</v>
      </c>
      <c r="F8169" s="2">
        <f>LOOKUP(A8169,Hoja1!A$2:B$31)</f>
        <v>2</v>
      </c>
      <c r="G8169" s="2">
        <f t="shared" si="254"/>
        <v>0.33438485804416401</v>
      </c>
    </row>
    <row r="8170" spans="1:7" x14ac:dyDescent="0.25">
      <c r="A8170" t="s">
        <v>6</v>
      </c>
      <c r="B8170">
        <v>863</v>
      </c>
      <c r="C8170">
        <v>258</v>
      </c>
      <c r="D8170" s="3">
        <v>42666.499884259261</v>
      </c>
      <c r="E8170" s="1" t="str">
        <f t="shared" si="255"/>
        <v>2016-10-23 11:59</v>
      </c>
      <c r="F8170" s="2">
        <f>LOOKUP(A8170,Hoja1!A$2:B$31)</f>
        <v>3</v>
      </c>
      <c r="G8170" s="2">
        <f t="shared" si="254"/>
        <v>0.29895712630359211</v>
      </c>
    </row>
    <row r="8171" spans="1:7" x14ac:dyDescent="0.25">
      <c r="A8171" t="s">
        <v>7</v>
      </c>
      <c r="B8171">
        <v>387</v>
      </c>
      <c r="C8171">
        <v>313</v>
      </c>
      <c r="D8171" s="3">
        <v>42666.499884259261</v>
      </c>
      <c r="E8171" s="1" t="str">
        <f t="shared" si="255"/>
        <v>2016-10-23 11:59</v>
      </c>
      <c r="F8171" s="2">
        <f>LOOKUP(A8171,Hoja1!A$2:B$31)</f>
        <v>4</v>
      </c>
      <c r="G8171" s="2">
        <f t="shared" si="254"/>
        <v>0.80878552971576223</v>
      </c>
    </row>
    <row r="8172" spans="1:7" x14ac:dyDescent="0.25">
      <c r="A8172" t="s">
        <v>8</v>
      </c>
      <c r="B8172">
        <v>1010</v>
      </c>
      <c r="C8172">
        <v>929</v>
      </c>
      <c r="D8172" s="3">
        <v>42666.499884259261</v>
      </c>
      <c r="E8172" s="1" t="str">
        <f t="shared" si="255"/>
        <v>2016-10-23 11:59</v>
      </c>
      <c r="F8172" s="2">
        <f>LOOKUP(A8172,Hoja1!A$2:B$31)</f>
        <v>5</v>
      </c>
      <c r="G8172" s="2">
        <f t="shared" si="254"/>
        <v>0.91980198019801984</v>
      </c>
    </row>
    <row r="8173" spans="1:7" x14ac:dyDescent="0.25">
      <c r="A8173" t="s">
        <v>9</v>
      </c>
      <c r="B8173">
        <v>1194</v>
      </c>
      <c r="C8173">
        <v>685</v>
      </c>
      <c r="D8173" s="3">
        <v>42666.499884259261</v>
      </c>
      <c r="E8173" s="1" t="str">
        <f t="shared" si="255"/>
        <v>2016-10-23 11:59</v>
      </c>
      <c r="F8173" s="2">
        <f>LOOKUP(A8173,Hoja1!A$2:B$31)</f>
        <v>6</v>
      </c>
      <c r="G8173" s="2">
        <f t="shared" si="254"/>
        <v>0.5737018425460636</v>
      </c>
    </row>
    <row r="8174" spans="1:7" x14ac:dyDescent="0.25">
      <c r="A8174" t="s">
        <v>10</v>
      </c>
      <c r="B8174">
        <v>849</v>
      </c>
      <c r="C8174">
        <v>179</v>
      </c>
      <c r="D8174" s="3">
        <v>42666.499884259261</v>
      </c>
      <c r="E8174" s="1" t="str">
        <f t="shared" si="255"/>
        <v>2016-10-23 11:59</v>
      </c>
      <c r="F8174" s="2">
        <f>LOOKUP(A8174,Hoja1!A$2:B$31)</f>
        <v>7</v>
      </c>
      <c r="G8174" s="2">
        <f t="shared" si="254"/>
        <v>0.21083627797408716</v>
      </c>
    </row>
    <row r="8175" spans="1:7" x14ac:dyDescent="0.25">
      <c r="A8175" t="s">
        <v>12</v>
      </c>
      <c r="B8175">
        <v>470</v>
      </c>
      <c r="C8175">
        <v>87</v>
      </c>
      <c r="D8175" s="3">
        <v>42666.499884259261</v>
      </c>
      <c r="E8175" s="1" t="str">
        <f t="shared" si="255"/>
        <v>2016-10-23 11:59</v>
      </c>
      <c r="F8175" s="2">
        <f>LOOKUP(A8175,Hoja1!A$2:B$31)</f>
        <v>9</v>
      </c>
      <c r="G8175" s="2">
        <f t="shared" si="254"/>
        <v>0.18510638297872339</v>
      </c>
    </row>
    <row r="8176" spans="1:7" x14ac:dyDescent="0.25">
      <c r="A8176" t="s">
        <v>14</v>
      </c>
      <c r="B8176">
        <v>687</v>
      </c>
      <c r="C8176">
        <v>302</v>
      </c>
      <c r="D8176" s="3">
        <v>42666.499884259261</v>
      </c>
      <c r="E8176" s="1" t="str">
        <f t="shared" si="255"/>
        <v>2016-10-23 11:59</v>
      </c>
      <c r="F8176" s="2">
        <f>LOOKUP(A8176,Hoja1!A$2:B$31)</f>
        <v>11</v>
      </c>
      <c r="G8176" s="2">
        <f t="shared" si="254"/>
        <v>0.43959243085880639</v>
      </c>
    </row>
    <row r="8177" spans="1:7" x14ac:dyDescent="0.25">
      <c r="A8177" t="s">
        <v>15</v>
      </c>
      <c r="B8177">
        <v>1200</v>
      </c>
      <c r="C8177">
        <v>230</v>
      </c>
      <c r="D8177" s="3">
        <v>42666.499884259261</v>
      </c>
      <c r="E8177" s="1" t="str">
        <f t="shared" si="255"/>
        <v>2016-10-23 11:59</v>
      </c>
      <c r="F8177" s="2">
        <f>LOOKUP(A8177,Hoja1!A$2:B$31)</f>
        <v>12</v>
      </c>
      <c r="G8177" s="2">
        <f t="shared" si="254"/>
        <v>0.19166666666666668</v>
      </c>
    </row>
    <row r="8178" spans="1:7" x14ac:dyDescent="0.25">
      <c r="A8178" t="s">
        <v>16</v>
      </c>
      <c r="B8178">
        <v>720</v>
      </c>
      <c r="C8178">
        <v>238</v>
      </c>
      <c r="D8178" s="3">
        <v>42666.499884259261</v>
      </c>
      <c r="E8178" s="1" t="str">
        <f t="shared" si="255"/>
        <v>2016-10-23 11:59</v>
      </c>
      <c r="F8178" s="2">
        <f>LOOKUP(A8178,Hoja1!A$2:B$31)</f>
        <v>13</v>
      </c>
      <c r="G8178" s="2">
        <f t="shared" si="254"/>
        <v>0.33055555555555555</v>
      </c>
    </row>
    <row r="8179" spans="1:7" x14ac:dyDescent="0.25">
      <c r="A8179" t="s">
        <v>18</v>
      </c>
      <c r="B8179">
        <v>485</v>
      </c>
      <c r="C8179">
        <v>232</v>
      </c>
      <c r="D8179" s="3">
        <v>42666.499884259261</v>
      </c>
      <c r="E8179" s="1" t="str">
        <f t="shared" si="255"/>
        <v>2016-10-23 11:59</v>
      </c>
      <c r="F8179" s="2">
        <f>LOOKUP(A8179,Hoja1!A$2:B$31)</f>
        <v>15</v>
      </c>
      <c r="G8179" s="2">
        <f t="shared" si="254"/>
        <v>0.47835051546391755</v>
      </c>
    </row>
    <row r="8180" spans="1:7" x14ac:dyDescent="0.25">
      <c r="A8180" t="s">
        <v>19</v>
      </c>
      <c r="B8180">
        <v>450</v>
      </c>
      <c r="C8180">
        <v>83</v>
      </c>
      <c r="D8180" s="3">
        <v>42666.499884259261</v>
      </c>
      <c r="E8180" s="1" t="str">
        <f t="shared" si="255"/>
        <v>2016-10-23 11:59</v>
      </c>
      <c r="F8180" s="2">
        <f>LOOKUP(A8180,Hoja1!A$2:B$31)</f>
        <v>16</v>
      </c>
      <c r="G8180" s="2">
        <f t="shared" si="254"/>
        <v>0.18444444444444444</v>
      </c>
    </row>
    <row r="8181" spans="1:7" x14ac:dyDescent="0.25">
      <c r="A8181" t="s">
        <v>20</v>
      </c>
      <c r="B8181">
        <v>600</v>
      </c>
      <c r="C8181">
        <v>80</v>
      </c>
      <c r="D8181" s="3">
        <v>42666.499884259261</v>
      </c>
      <c r="E8181" s="1" t="str">
        <f t="shared" si="255"/>
        <v>2016-10-23 11:59</v>
      </c>
      <c r="F8181" s="2">
        <f>LOOKUP(A8181,Hoja1!A$2:B$31)</f>
        <v>17</v>
      </c>
      <c r="G8181" s="2">
        <f t="shared" si="254"/>
        <v>0.13333333333333333</v>
      </c>
    </row>
    <row r="8182" spans="1:7" x14ac:dyDescent="0.25">
      <c r="A8182" t="s">
        <v>21</v>
      </c>
      <c r="B8182">
        <v>690</v>
      </c>
      <c r="C8182">
        <v>110</v>
      </c>
      <c r="D8182" s="3">
        <v>42666.499884259261</v>
      </c>
      <c r="E8182" s="1" t="str">
        <f t="shared" si="255"/>
        <v>2016-10-23 11:59</v>
      </c>
      <c r="F8182" s="2">
        <f>LOOKUP(A8182,Hoja1!A$2:B$31)</f>
        <v>18</v>
      </c>
      <c r="G8182" s="2">
        <f t="shared" si="254"/>
        <v>0.15942028985507245</v>
      </c>
    </row>
    <row r="8183" spans="1:7" x14ac:dyDescent="0.25">
      <c r="A8183" t="s">
        <v>22</v>
      </c>
      <c r="B8183">
        <v>3053</v>
      </c>
      <c r="C8183">
        <v>1793</v>
      </c>
      <c r="D8183" s="3">
        <v>42666.499884259261</v>
      </c>
      <c r="E8183" s="1" t="str">
        <f t="shared" si="255"/>
        <v>2016-10-23 11:59</v>
      </c>
      <c r="F8183" s="2">
        <f>LOOKUP(A8183,Hoja1!A$2:B$31)</f>
        <v>19</v>
      </c>
      <c r="G8183" s="2">
        <f t="shared" si="254"/>
        <v>0.58729118899443167</v>
      </c>
    </row>
    <row r="8184" spans="1:7" x14ac:dyDescent="0.25">
      <c r="A8184" t="s">
        <v>23</v>
      </c>
      <c r="B8184">
        <v>1268</v>
      </c>
      <c r="C8184">
        <v>168</v>
      </c>
      <c r="D8184" s="3">
        <v>42666.499884259261</v>
      </c>
      <c r="E8184" s="1" t="str">
        <f t="shared" si="255"/>
        <v>2016-10-23 11:59</v>
      </c>
      <c r="F8184" s="2">
        <f>LOOKUP(A8184,Hoja1!A$2:B$31)</f>
        <v>20</v>
      </c>
      <c r="G8184" s="2">
        <f t="shared" si="254"/>
        <v>0.13249211356466878</v>
      </c>
    </row>
    <row r="8185" spans="1:7" x14ac:dyDescent="0.25">
      <c r="A8185" t="s">
        <v>25</v>
      </c>
      <c r="B8185">
        <v>788</v>
      </c>
      <c r="C8185">
        <v>154</v>
      </c>
      <c r="D8185" s="3">
        <v>42666.499884259261</v>
      </c>
      <c r="E8185" s="1" t="str">
        <f t="shared" si="255"/>
        <v>2016-10-23 11:59</v>
      </c>
      <c r="F8185" s="2">
        <f>LOOKUP(A8185,Hoja1!A$2:B$31)</f>
        <v>22</v>
      </c>
      <c r="G8185" s="2">
        <f t="shared" si="254"/>
        <v>0.19543147208121828</v>
      </c>
    </row>
    <row r="8186" spans="1:7" x14ac:dyDescent="0.25">
      <c r="A8186" t="s">
        <v>26</v>
      </c>
      <c r="B8186">
        <v>2009</v>
      </c>
      <c r="C8186">
        <v>930</v>
      </c>
      <c r="D8186" s="3">
        <v>42666.499884259261</v>
      </c>
      <c r="E8186" s="1" t="str">
        <f t="shared" si="255"/>
        <v>2016-10-23 11:59</v>
      </c>
      <c r="F8186" s="2">
        <f>LOOKUP(A8186,Hoja1!A$2:B$31)</f>
        <v>23</v>
      </c>
      <c r="G8186" s="2">
        <f t="shared" si="254"/>
        <v>0.46291687406669985</v>
      </c>
    </row>
    <row r="8187" spans="1:7" x14ac:dyDescent="0.25">
      <c r="A8187" t="s">
        <v>27</v>
      </c>
      <c r="B8187">
        <v>2803</v>
      </c>
      <c r="C8187">
        <v>481</v>
      </c>
      <c r="D8187" s="3">
        <v>42666.499884259261</v>
      </c>
      <c r="E8187" s="1" t="str">
        <f t="shared" si="255"/>
        <v>2016-10-23 11:59</v>
      </c>
      <c r="F8187" s="2">
        <f>LOOKUP(A8187,Hoja1!A$2:B$31)</f>
        <v>24</v>
      </c>
      <c r="G8187" s="2">
        <f t="shared" si="254"/>
        <v>0.17160185515519086</v>
      </c>
    </row>
    <row r="8188" spans="1:7" x14ac:dyDescent="0.25">
      <c r="A8188" t="s">
        <v>28</v>
      </c>
      <c r="B8188">
        <v>4675</v>
      </c>
      <c r="C8188">
        <v>2410</v>
      </c>
      <c r="D8188" s="3">
        <v>42666.499884259261</v>
      </c>
      <c r="E8188" s="1" t="str">
        <f t="shared" si="255"/>
        <v>2016-10-23 11:59</v>
      </c>
      <c r="F8188" s="2">
        <f>LOOKUP(A8188,Hoja1!A$2:B$31)</f>
        <v>25</v>
      </c>
      <c r="G8188" s="2">
        <f t="shared" si="254"/>
        <v>0.51550802139037433</v>
      </c>
    </row>
    <row r="8189" spans="1:7" x14ac:dyDescent="0.25">
      <c r="A8189" t="s">
        <v>29</v>
      </c>
      <c r="B8189">
        <v>3883</v>
      </c>
      <c r="C8189">
        <v>806</v>
      </c>
      <c r="D8189" s="3">
        <v>42666.499884259261</v>
      </c>
      <c r="E8189" s="1" t="str">
        <f t="shared" si="255"/>
        <v>2016-10-23 11:59</v>
      </c>
      <c r="F8189" s="2">
        <f>LOOKUP(A8189,Hoja1!A$2:B$31)</f>
        <v>26</v>
      </c>
      <c r="G8189" s="2">
        <f t="shared" si="254"/>
        <v>0.20757146536183363</v>
      </c>
    </row>
    <row r="8190" spans="1:7" x14ac:dyDescent="0.25">
      <c r="A8190" t="s">
        <v>30</v>
      </c>
      <c r="B8190">
        <v>2937</v>
      </c>
      <c r="C8190">
        <v>655</v>
      </c>
      <c r="D8190" s="3">
        <v>42666.499884259261</v>
      </c>
      <c r="E8190" s="1" t="str">
        <f t="shared" si="255"/>
        <v>2016-10-23 11:59</v>
      </c>
      <c r="F8190" s="2">
        <f>LOOKUP(A8190,Hoja1!A$2:B$31)</f>
        <v>27</v>
      </c>
      <c r="G8190" s="2">
        <f t="shared" si="254"/>
        <v>0.22301668369084099</v>
      </c>
    </row>
    <row r="8191" spans="1:7" x14ac:dyDescent="0.25">
      <c r="A8191" t="s">
        <v>31</v>
      </c>
      <c r="B8191">
        <v>1322</v>
      </c>
      <c r="C8191">
        <v>628</v>
      </c>
      <c r="D8191" s="3">
        <v>42666.499884259261</v>
      </c>
      <c r="E8191" s="1" t="str">
        <f t="shared" si="255"/>
        <v>2016-10-23 11:59</v>
      </c>
      <c r="F8191" s="2">
        <f>LOOKUP(A8191,Hoja1!A$2:B$31)</f>
        <v>28</v>
      </c>
      <c r="G8191" s="2">
        <f t="shared" si="254"/>
        <v>0.4750378214826021</v>
      </c>
    </row>
    <row r="8192" spans="1:7" x14ac:dyDescent="0.25">
      <c r="A8192" t="s">
        <v>32</v>
      </c>
      <c r="B8192">
        <v>3103</v>
      </c>
      <c r="C8192">
        <v>702</v>
      </c>
      <c r="D8192" s="3">
        <v>42666.499884259261</v>
      </c>
      <c r="E8192" s="1" t="str">
        <f t="shared" si="255"/>
        <v>2016-10-23 11:59</v>
      </c>
      <c r="F8192" s="2">
        <f>LOOKUP(A8192,Hoja1!A$2:B$31)</f>
        <v>29</v>
      </c>
      <c r="G8192" s="2">
        <f t="shared" si="254"/>
        <v>0.22623267805349662</v>
      </c>
    </row>
    <row r="8193" spans="1:7" x14ac:dyDescent="0.25">
      <c r="A8193" t="s">
        <v>33</v>
      </c>
      <c r="B8193">
        <v>1920</v>
      </c>
      <c r="C8193">
        <v>468</v>
      </c>
      <c r="D8193" s="3">
        <v>42666.499884259261</v>
      </c>
      <c r="E8193" s="1" t="str">
        <f t="shared" si="255"/>
        <v>2016-10-23 11:59</v>
      </c>
      <c r="F8193" s="2">
        <f>LOOKUP(A8193,Hoja1!A$2:B$31)</f>
        <v>30</v>
      </c>
      <c r="G8193" s="2">
        <f t="shared" si="254"/>
        <v>0.24374999999999999</v>
      </c>
    </row>
    <row r="8194" spans="1:7" x14ac:dyDescent="0.25">
      <c r="A8194" t="s">
        <v>4</v>
      </c>
      <c r="B8194">
        <v>577</v>
      </c>
      <c r="C8194">
        <v>144</v>
      </c>
      <c r="D8194" s="3">
        <v>42666.518645833334</v>
      </c>
      <c r="E8194" s="1" t="str">
        <f t="shared" si="255"/>
        <v>2016-10-23 12:26</v>
      </c>
      <c r="F8194" s="2">
        <f>LOOKUP(A8194,Hoja1!A$2:B$31)</f>
        <v>1</v>
      </c>
      <c r="G8194" s="2">
        <f t="shared" ref="G8194:G8257" si="256">C8194/B8194</f>
        <v>0.24956672443674177</v>
      </c>
    </row>
    <row r="8195" spans="1:7" x14ac:dyDescent="0.25">
      <c r="A8195" t="s">
        <v>5</v>
      </c>
      <c r="B8195">
        <v>317</v>
      </c>
      <c r="C8195">
        <v>113</v>
      </c>
      <c r="D8195" s="3">
        <v>42666.518645833334</v>
      </c>
      <c r="E8195" s="1" t="str">
        <f t="shared" ref="E8195:E8258" si="257">TEXT(D8195,"aaaa-mm-dd hh:mm")</f>
        <v>2016-10-23 12:26</v>
      </c>
      <c r="F8195" s="2">
        <f>LOOKUP(A8195,Hoja1!A$2:B$31)</f>
        <v>2</v>
      </c>
      <c r="G8195" s="2">
        <f t="shared" si="256"/>
        <v>0.35646687697160884</v>
      </c>
    </row>
    <row r="8196" spans="1:7" x14ac:dyDescent="0.25">
      <c r="A8196" t="s">
        <v>6</v>
      </c>
      <c r="B8196">
        <v>863</v>
      </c>
      <c r="C8196">
        <v>275</v>
      </c>
      <c r="D8196" s="3">
        <v>42666.518645833334</v>
      </c>
      <c r="E8196" s="1" t="str">
        <f t="shared" si="257"/>
        <v>2016-10-23 12:26</v>
      </c>
      <c r="F8196" s="2">
        <f>LOOKUP(A8196,Hoja1!A$2:B$31)</f>
        <v>3</v>
      </c>
      <c r="G8196" s="2">
        <f t="shared" si="256"/>
        <v>0.3186558516801854</v>
      </c>
    </row>
    <row r="8197" spans="1:7" x14ac:dyDescent="0.25">
      <c r="A8197" t="s">
        <v>7</v>
      </c>
      <c r="B8197">
        <v>387</v>
      </c>
      <c r="C8197">
        <v>345</v>
      </c>
      <c r="D8197" s="3">
        <v>42666.518645833334</v>
      </c>
      <c r="E8197" s="1" t="str">
        <f t="shared" si="257"/>
        <v>2016-10-23 12:26</v>
      </c>
      <c r="F8197" s="2">
        <f>LOOKUP(A8197,Hoja1!A$2:B$31)</f>
        <v>4</v>
      </c>
      <c r="G8197" s="2">
        <f t="shared" si="256"/>
        <v>0.89147286821705429</v>
      </c>
    </row>
    <row r="8198" spans="1:7" x14ac:dyDescent="0.25">
      <c r="A8198" t="s">
        <v>8</v>
      </c>
      <c r="B8198">
        <v>1010</v>
      </c>
      <c r="C8198">
        <v>1010</v>
      </c>
      <c r="D8198" s="3">
        <v>42666.518645833334</v>
      </c>
      <c r="E8198" s="1" t="str">
        <f t="shared" si="257"/>
        <v>2016-10-23 12:26</v>
      </c>
      <c r="F8198" s="2">
        <f>LOOKUP(A8198,Hoja1!A$2:B$31)</f>
        <v>5</v>
      </c>
      <c r="G8198" s="2">
        <f t="shared" si="256"/>
        <v>1</v>
      </c>
    </row>
    <row r="8199" spans="1:7" x14ac:dyDescent="0.25">
      <c r="A8199" t="s">
        <v>9</v>
      </c>
      <c r="B8199">
        <v>1194</v>
      </c>
      <c r="C8199">
        <v>779</v>
      </c>
      <c r="D8199" s="3">
        <v>42666.518645833334</v>
      </c>
      <c r="E8199" s="1" t="str">
        <f t="shared" si="257"/>
        <v>2016-10-23 12:26</v>
      </c>
      <c r="F8199" s="2">
        <f>LOOKUP(A8199,Hoja1!A$2:B$31)</f>
        <v>6</v>
      </c>
      <c r="G8199" s="2">
        <f t="shared" si="256"/>
        <v>0.65242881072026804</v>
      </c>
    </row>
    <row r="8200" spans="1:7" x14ac:dyDescent="0.25">
      <c r="A8200" t="s">
        <v>10</v>
      </c>
      <c r="B8200">
        <v>849</v>
      </c>
      <c r="C8200">
        <v>207</v>
      </c>
      <c r="D8200" s="3">
        <v>42666.518645833334</v>
      </c>
      <c r="E8200" s="1" t="str">
        <f t="shared" si="257"/>
        <v>2016-10-23 12:26</v>
      </c>
      <c r="F8200" s="2">
        <f>LOOKUP(A8200,Hoja1!A$2:B$31)</f>
        <v>7</v>
      </c>
      <c r="G8200" s="2">
        <f t="shared" si="256"/>
        <v>0.24381625441696114</v>
      </c>
    </row>
    <row r="8201" spans="1:7" x14ac:dyDescent="0.25">
      <c r="A8201" t="s">
        <v>12</v>
      </c>
      <c r="B8201">
        <v>470</v>
      </c>
      <c r="C8201">
        <v>94</v>
      </c>
      <c r="D8201" s="3">
        <v>42666.518645833334</v>
      </c>
      <c r="E8201" s="1" t="str">
        <f t="shared" si="257"/>
        <v>2016-10-23 12:26</v>
      </c>
      <c r="F8201" s="2">
        <f>LOOKUP(A8201,Hoja1!A$2:B$31)</f>
        <v>9</v>
      </c>
      <c r="G8201" s="2">
        <f t="shared" si="256"/>
        <v>0.2</v>
      </c>
    </row>
    <row r="8202" spans="1:7" x14ac:dyDescent="0.25">
      <c r="A8202" t="s">
        <v>14</v>
      </c>
      <c r="B8202">
        <v>687</v>
      </c>
      <c r="C8202">
        <v>304</v>
      </c>
      <c r="D8202" s="3">
        <v>42666.518645833334</v>
      </c>
      <c r="E8202" s="1" t="str">
        <f t="shared" si="257"/>
        <v>2016-10-23 12:26</v>
      </c>
      <c r="F8202" s="2">
        <f>LOOKUP(A8202,Hoja1!A$2:B$31)</f>
        <v>11</v>
      </c>
      <c r="G8202" s="2">
        <f t="shared" si="256"/>
        <v>0.44250363901018924</v>
      </c>
    </row>
    <row r="8203" spans="1:7" x14ac:dyDescent="0.25">
      <c r="A8203" t="s">
        <v>15</v>
      </c>
      <c r="B8203">
        <v>1200</v>
      </c>
      <c r="C8203">
        <v>254</v>
      </c>
      <c r="D8203" s="3">
        <v>42666.518645833334</v>
      </c>
      <c r="E8203" s="1" t="str">
        <f t="shared" si="257"/>
        <v>2016-10-23 12:26</v>
      </c>
      <c r="F8203" s="2">
        <f>LOOKUP(A8203,Hoja1!A$2:B$31)</f>
        <v>12</v>
      </c>
      <c r="G8203" s="2">
        <f t="shared" si="256"/>
        <v>0.21166666666666667</v>
      </c>
    </row>
    <row r="8204" spans="1:7" x14ac:dyDescent="0.25">
      <c r="A8204" t="s">
        <v>16</v>
      </c>
      <c r="B8204">
        <v>720</v>
      </c>
      <c r="C8204">
        <v>254</v>
      </c>
      <c r="D8204" s="3">
        <v>42666.518645833334</v>
      </c>
      <c r="E8204" s="1" t="str">
        <f t="shared" si="257"/>
        <v>2016-10-23 12:26</v>
      </c>
      <c r="F8204" s="2">
        <f>LOOKUP(A8204,Hoja1!A$2:B$31)</f>
        <v>13</v>
      </c>
      <c r="G8204" s="2">
        <f t="shared" si="256"/>
        <v>0.3527777777777778</v>
      </c>
    </row>
    <row r="8205" spans="1:7" x14ac:dyDescent="0.25">
      <c r="A8205" t="s">
        <v>18</v>
      </c>
      <c r="B8205">
        <v>485</v>
      </c>
      <c r="C8205">
        <v>244</v>
      </c>
      <c r="D8205" s="3">
        <v>42666.518645833334</v>
      </c>
      <c r="E8205" s="1" t="str">
        <f t="shared" si="257"/>
        <v>2016-10-23 12:26</v>
      </c>
      <c r="F8205" s="2">
        <f>LOOKUP(A8205,Hoja1!A$2:B$31)</f>
        <v>15</v>
      </c>
      <c r="G8205" s="2">
        <f t="shared" si="256"/>
        <v>0.50309278350515463</v>
      </c>
    </row>
    <row r="8206" spans="1:7" x14ac:dyDescent="0.25">
      <c r="A8206" t="s">
        <v>19</v>
      </c>
      <c r="B8206">
        <v>450</v>
      </c>
      <c r="C8206">
        <v>100</v>
      </c>
      <c r="D8206" s="3">
        <v>42666.518645833334</v>
      </c>
      <c r="E8206" s="1" t="str">
        <f t="shared" si="257"/>
        <v>2016-10-23 12:26</v>
      </c>
      <c r="F8206" s="2">
        <f>LOOKUP(A8206,Hoja1!A$2:B$31)</f>
        <v>16</v>
      </c>
      <c r="G8206" s="2">
        <f t="shared" si="256"/>
        <v>0.22222222222222221</v>
      </c>
    </row>
    <row r="8207" spans="1:7" x14ac:dyDescent="0.25">
      <c r="A8207" t="s">
        <v>20</v>
      </c>
      <c r="B8207">
        <v>600</v>
      </c>
      <c r="C8207">
        <v>71</v>
      </c>
      <c r="D8207" s="3">
        <v>42666.518645833334</v>
      </c>
      <c r="E8207" s="1" t="str">
        <f t="shared" si="257"/>
        <v>2016-10-23 12:26</v>
      </c>
      <c r="F8207" s="2">
        <f>LOOKUP(A8207,Hoja1!A$2:B$31)</f>
        <v>17</v>
      </c>
      <c r="G8207" s="2">
        <f t="shared" si="256"/>
        <v>0.11833333333333333</v>
      </c>
    </row>
    <row r="8208" spans="1:7" x14ac:dyDescent="0.25">
      <c r="A8208" t="s">
        <v>21</v>
      </c>
      <c r="B8208">
        <v>690</v>
      </c>
      <c r="C8208">
        <v>119</v>
      </c>
      <c r="D8208" s="3">
        <v>42666.518645833334</v>
      </c>
      <c r="E8208" s="1" t="str">
        <f t="shared" si="257"/>
        <v>2016-10-23 12:26</v>
      </c>
      <c r="F8208" s="2">
        <f>LOOKUP(A8208,Hoja1!A$2:B$31)</f>
        <v>18</v>
      </c>
      <c r="G8208" s="2">
        <f t="shared" si="256"/>
        <v>0.17246376811594202</v>
      </c>
    </row>
    <row r="8209" spans="1:7" x14ac:dyDescent="0.25">
      <c r="A8209" t="s">
        <v>22</v>
      </c>
      <c r="B8209">
        <v>3053</v>
      </c>
      <c r="C8209">
        <v>1996</v>
      </c>
      <c r="D8209" s="3">
        <v>42666.518645833334</v>
      </c>
      <c r="E8209" s="1" t="str">
        <f t="shared" si="257"/>
        <v>2016-10-23 12:26</v>
      </c>
      <c r="F8209" s="2">
        <f>LOOKUP(A8209,Hoja1!A$2:B$31)</f>
        <v>19</v>
      </c>
      <c r="G8209" s="2">
        <f t="shared" si="256"/>
        <v>0.65378316410088433</v>
      </c>
    </row>
    <row r="8210" spans="1:7" x14ac:dyDescent="0.25">
      <c r="A8210" t="s">
        <v>23</v>
      </c>
      <c r="B8210">
        <v>1268</v>
      </c>
      <c r="C8210">
        <v>181</v>
      </c>
      <c r="D8210" s="3">
        <v>42666.518645833334</v>
      </c>
      <c r="E8210" s="1" t="str">
        <f t="shared" si="257"/>
        <v>2016-10-23 12:26</v>
      </c>
      <c r="F8210" s="2">
        <f>LOOKUP(A8210,Hoja1!A$2:B$31)</f>
        <v>20</v>
      </c>
      <c r="G8210" s="2">
        <f t="shared" si="256"/>
        <v>0.14274447949526814</v>
      </c>
    </row>
    <row r="8211" spans="1:7" x14ac:dyDescent="0.25">
      <c r="A8211" t="s">
        <v>25</v>
      </c>
      <c r="B8211">
        <v>788</v>
      </c>
      <c r="C8211">
        <v>169</v>
      </c>
      <c r="D8211" s="3">
        <v>42666.518645833334</v>
      </c>
      <c r="E8211" s="1" t="str">
        <f t="shared" si="257"/>
        <v>2016-10-23 12:26</v>
      </c>
      <c r="F8211" s="2">
        <f>LOOKUP(A8211,Hoja1!A$2:B$31)</f>
        <v>22</v>
      </c>
      <c r="G8211" s="2">
        <f t="shared" si="256"/>
        <v>0.21446700507614214</v>
      </c>
    </row>
    <row r="8212" spans="1:7" x14ac:dyDescent="0.25">
      <c r="A8212" t="s">
        <v>26</v>
      </c>
      <c r="B8212">
        <v>2009</v>
      </c>
      <c r="C8212">
        <v>993</v>
      </c>
      <c r="D8212" s="3">
        <v>42666.518645833334</v>
      </c>
      <c r="E8212" s="1" t="str">
        <f t="shared" si="257"/>
        <v>2016-10-23 12:26</v>
      </c>
      <c r="F8212" s="2">
        <f>LOOKUP(A8212,Hoja1!A$2:B$31)</f>
        <v>23</v>
      </c>
      <c r="G8212" s="2">
        <f t="shared" si="256"/>
        <v>0.49427575908412147</v>
      </c>
    </row>
    <row r="8213" spans="1:7" x14ac:dyDescent="0.25">
      <c r="A8213" t="s">
        <v>27</v>
      </c>
      <c r="B8213">
        <v>2803</v>
      </c>
      <c r="C8213">
        <v>526</v>
      </c>
      <c r="D8213" s="3">
        <v>42666.518645833334</v>
      </c>
      <c r="E8213" s="1" t="str">
        <f t="shared" si="257"/>
        <v>2016-10-23 12:26</v>
      </c>
      <c r="F8213" s="2">
        <f>LOOKUP(A8213,Hoja1!A$2:B$31)</f>
        <v>24</v>
      </c>
      <c r="G8213" s="2">
        <f t="shared" si="256"/>
        <v>0.18765608276846235</v>
      </c>
    </row>
    <row r="8214" spans="1:7" x14ac:dyDescent="0.25">
      <c r="A8214" t="s">
        <v>28</v>
      </c>
      <c r="B8214">
        <v>4675</v>
      </c>
      <c r="C8214">
        <v>2644</v>
      </c>
      <c r="D8214" s="3">
        <v>42666.518645833334</v>
      </c>
      <c r="E8214" s="1" t="str">
        <f t="shared" si="257"/>
        <v>2016-10-23 12:26</v>
      </c>
      <c r="F8214" s="2">
        <f>LOOKUP(A8214,Hoja1!A$2:B$31)</f>
        <v>25</v>
      </c>
      <c r="G8214" s="2">
        <f t="shared" si="256"/>
        <v>0.5655614973262032</v>
      </c>
    </row>
    <row r="8215" spans="1:7" x14ac:dyDescent="0.25">
      <c r="A8215" t="s">
        <v>29</v>
      </c>
      <c r="B8215">
        <v>3883</v>
      </c>
      <c r="C8215">
        <v>854</v>
      </c>
      <c r="D8215" s="3">
        <v>42666.518645833334</v>
      </c>
      <c r="E8215" s="1" t="str">
        <f t="shared" si="257"/>
        <v>2016-10-23 12:26</v>
      </c>
      <c r="F8215" s="2">
        <f>LOOKUP(A8215,Hoja1!A$2:B$31)</f>
        <v>26</v>
      </c>
      <c r="G8215" s="2">
        <f t="shared" si="256"/>
        <v>0.2199330414627865</v>
      </c>
    </row>
    <row r="8216" spans="1:7" x14ac:dyDescent="0.25">
      <c r="A8216" t="s">
        <v>30</v>
      </c>
      <c r="B8216">
        <v>2937</v>
      </c>
      <c r="C8216">
        <v>708</v>
      </c>
      <c r="D8216" s="3">
        <v>42666.518645833334</v>
      </c>
      <c r="E8216" s="1" t="str">
        <f t="shared" si="257"/>
        <v>2016-10-23 12:26</v>
      </c>
      <c r="F8216" s="2">
        <f>LOOKUP(A8216,Hoja1!A$2:B$31)</f>
        <v>27</v>
      </c>
      <c r="G8216" s="2">
        <f t="shared" si="256"/>
        <v>0.24106230847803881</v>
      </c>
    </row>
    <row r="8217" spans="1:7" x14ac:dyDescent="0.25">
      <c r="A8217" t="s">
        <v>31</v>
      </c>
      <c r="B8217">
        <v>1322</v>
      </c>
      <c r="C8217">
        <v>689</v>
      </c>
      <c r="D8217" s="3">
        <v>42666.518645833334</v>
      </c>
      <c r="E8217" s="1" t="str">
        <f t="shared" si="257"/>
        <v>2016-10-23 12:26</v>
      </c>
      <c r="F8217" s="2">
        <f>LOOKUP(A8217,Hoja1!A$2:B$31)</f>
        <v>28</v>
      </c>
      <c r="G8217" s="2">
        <f t="shared" si="256"/>
        <v>0.52118003025718607</v>
      </c>
    </row>
    <row r="8218" spans="1:7" x14ac:dyDescent="0.25">
      <c r="A8218" t="s">
        <v>32</v>
      </c>
      <c r="B8218">
        <v>3103</v>
      </c>
      <c r="C8218">
        <v>729</v>
      </c>
      <c r="D8218" s="3">
        <v>42666.518645833334</v>
      </c>
      <c r="E8218" s="1" t="str">
        <f t="shared" si="257"/>
        <v>2016-10-23 12:26</v>
      </c>
      <c r="F8218" s="2">
        <f>LOOKUP(A8218,Hoja1!A$2:B$31)</f>
        <v>29</v>
      </c>
      <c r="G8218" s="2">
        <f t="shared" si="256"/>
        <v>0.23493393490170802</v>
      </c>
    </row>
    <row r="8219" spans="1:7" x14ac:dyDescent="0.25">
      <c r="A8219" t="s">
        <v>33</v>
      </c>
      <c r="B8219">
        <v>1920</v>
      </c>
      <c r="C8219">
        <v>508</v>
      </c>
      <c r="D8219" s="3">
        <v>42666.518645833334</v>
      </c>
      <c r="E8219" s="1" t="str">
        <f t="shared" si="257"/>
        <v>2016-10-23 12:26</v>
      </c>
      <c r="F8219" s="2">
        <f>LOOKUP(A8219,Hoja1!A$2:B$31)</f>
        <v>30</v>
      </c>
      <c r="G8219" s="2">
        <f t="shared" si="256"/>
        <v>0.26458333333333334</v>
      </c>
    </row>
    <row r="8220" spans="1:7" x14ac:dyDescent="0.25">
      <c r="A8220" t="s">
        <v>16</v>
      </c>
      <c r="B8220">
        <v>720</v>
      </c>
      <c r="C8220">
        <v>255</v>
      </c>
      <c r="D8220" s="3">
        <v>42666.541620370372</v>
      </c>
      <c r="E8220" s="1" t="str">
        <f t="shared" si="257"/>
        <v>2016-10-23 12:59</v>
      </c>
      <c r="F8220" s="2">
        <f>LOOKUP(A8220,Hoja1!A$2:B$31)</f>
        <v>13</v>
      </c>
      <c r="G8220" s="2">
        <f t="shared" si="256"/>
        <v>0.35416666666666669</v>
      </c>
    </row>
    <row r="8221" spans="1:7" x14ac:dyDescent="0.25">
      <c r="A8221" t="s">
        <v>4</v>
      </c>
      <c r="B8221">
        <v>577</v>
      </c>
      <c r="C8221">
        <v>175</v>
      </c>
      <c r="D8221" s="3">
        <v>42666.546435185184</v>
      </c>
      <c r="E8221" s="1" t="str">
        <f t="shared" si="257"/>
        <v>2016-10-23 13:06</v>
      </c>
      <c r="F8221" s="2">
        <f>LOOKUP(A8221,Hoja1!A$2:B$31)</f>
        <v>1</v>
      </c>
      <c r="G8221" s="2">
        <f t="shared" si="256"/>
        <v>0.30329289428076256</v>
      </c>
    </row>
    <row r="8222" spans="1:7" x14ac:dyDescent="0.25">
      <c r="A8222" t="s">
        <v>5</v>
      </c>
      <c r="B8222">
        <v>317</v>
      </c>
      <c r="C8222">
        <v>135</v>
      </c>
      <c r="D8222" s="3">
        <v>42666.546435185184</v>
      </c>
      <c r="E8222" s="1" t="str">
        <f t="shared" si="257"/>
        <v>2016-10-23 13:06</v>
      </c>
      <c r="F8222" s="2">
        <f>LOOKUP(A8222,Hoja1!A$2:B$31)</f>
        <v>2</v>
      </c>
      <c r="G8222" s="2">
        <f t="shared" si="256"/>
        <v>0.42586750788643535</v>
      </c>
    </row>
    <row r="8223" spans="1:7" x14ac:dyDescent="0.25">
      <c r="A8223" t="s">
        <v>6</v>
      </c>
      <c r="B8223">
        <v>863</v>
      </c>
      <c r="C8223">
        <v>309</v>
      </c>
      <c r="D8223" s="3">
        <v>42666.546435185184</v>
      </c>
      <c r="E8223" s="1" t="str">
        <f t="shared" si="257"/>
        <v>2016-10-23 13:06</v>
      </c>
      <c r="F8223" s="2">
        <f>LOOKUP(A8223,Hoja1!A$2:B$31)</f>
        <v>3</v>
      </c>
      <c r="G8223" s="2">
        <f t="shared" si="256"/>
        <v>0.35805330243337197</v>
      </c>
    </row>
    <row r="8224" spans="1:7" x14ac:dyDescent="0.25">
      <c r="A8224" t="s">
        <v>7</v>
      </c>
      <c r="B8224">
        <v>387</v>
      </c>
      <c r="C8224">
        <v>345</v>
      </c>
      <c r="D8224" s="3">
        <v>42666.546435185184</v>
      </c>
      <c r="E8224" s="1" t="str">
        <f t="shared" si="257"/>
        <v>2016-10-23 13:06</v>
      </c>
      <c r="F8224" s="2">
        <f>LOOKUP(A8224,Hoja1!A$2:B$31)</f>
        <v>4</v>
      </c>
      <c r="G8224" s="2">
        <f t="shared" si="256"/>
        <v>0.89147286821705429</v>
      </c>
    </row>
    <row r="8225" spans="1:7" x14ac:dyDescent="0.25">
      <c r="A8225" t="s">
        <v>8</v>
      </c>
      <c r="B8225">
        <v>1010</v>
      </c>
      <c r="C8225">
        <v>1011</v>
      </c>
      <c r="D8225" s="3">
        <v>42666.546435185184</v>
      </c>
      <c r="E8225" s="1" t="str">
        <f t="shared" si="257"/>
        <v>2016-10-23 13:06</v>
      </c>
      <c r="F8225" s="2">
        <f>LOOKUP(A8225,Hoja1!A$2:B$31)</f>
        <v>5</v>
      </c>
      <c r="G8225" s="2">
        <f t="shared" si="256"/>
        <v>1.000990099009901</v>
      </c>
    </row>
    <row r="8226" spans="1:7" x14ac:dyDescent="0.25">
      <c r="A8226" t="s">
        <v>9</v>
      </c>
      <c r="B8226">
        <v>1194</v>
      </c>
      <c r="C8226">
        <v>965</v>
      </c>
      <c r="D8226" s="3">
        <v>42666.546435185184</v>
      </c>
      <c r="E8226" s="1" t="str">
        <f t="shared" si="257"/>
        <v>2016-10-23 13:06</v>
      </c>
      <c r="F8226" s="2">
        <f>LOOKUP(A8226,Hoja1!A$2:B$31)</f>
        <v>6</v>
      </c>
      <c r="G8226" s="2">
        <f t="shared" si="256"/>
        <v>0.80820770519262985</v>
      </c>
    </row>
    <row r="8227" spans="1:7" x14ac:dyDescent="0.25">
      <c r="A8227" t="s">
        <v>10</v>
      </c>
      <c r="B8227">
        <v>849</v>
      </c>
      <c r="C8227">
        <v>282</v>
      </c>
      <c r="D8227" s="3">
        <v>42666.546435185184</v>
      </c>
      <c r="E8227" s="1" t="str">
        <f t="shared" si="257"/>
        <v>2016-10-23 13:06</v>
      </c>
      <c r="F8227" s="2">
        <f>LOOKUP(A8227,Hoja1!A$2:B$31)</f>
        <v>7</v>
      </c>
      <c r="G8227" s="2">
        <f t="shared" si="256"/>
        <v>0.33215547703180209</v>
      </c>
    </row>
    <row r="8228" spans="1:7" x14ac:dyDescent="0.25">
      <c r="A8228" t="s">
        <v>12</v>
      </c>
      <c r="B8228">
        <v>470</v>
      </c>
      <c r="C8228">
        <v>104</v>
      </c>
      <c r="D8228" s="3">
        <v>42666.546435185184</v>
      </c>
      <c r="E8228" s="1" t="str">
        <f t="shared" si="257"/>
        <v>2016-10-23 13:06</v>
      </c>
      <c r="F8228" s="2">
        <f>LOOKUP(A8228,Hoja1!A$2:B$31)</f>
        <v>9</v>
      </c>
      <c r="G8228" s="2">
        <f t="shared" si="256"/>
        <v>0.22127659574468084</v>
      </c>
    </row>
    <row r="8229" spans="1:7" x14ac:dyDescent="0.25">
      <c r="A8229" t="s">
        <v>14</v>
      </c>
      <c r="B8229">
        <v>687</v>
      </c>
      <c r="C8229">
        <v>366</v>
      </c>
      <c r="D8229" s="3">
        <v>42666.546435185184</v>
      </c>
      <c r="E8229" s="1" t="str">
        <f t="shared" si="257"/>
        <v>2016-10-23 13:06</v>
      </c>
      <c r="F8229" s="2">
        <f>LOOKUP(A8229,Hoja1!A$2:B$31)</f>
        <v>11</v>
      </c>
      <c r="G8229" s="2">
        <f t="shared" si="256"/>
        <v>0.53275109170305679</v>
      </c>
    </row>
    <row r="8230" spans="1:7" x14ac:dyDescent="0.25">
      <c r="A8230" t="s">
        <v>15</v>
      </c>
      <c r="B8230">
        <v>1200</v>
      </c>
      <c r="C8230">
        <v>269</v>
      </c>
      <c r="D8230" s="3">
        <v>42666.546435185184</v>
      </c>
      <c r="E8230" s="1" t="str">
        <f t="shared" si="257"/>
        <v>2016-10-23 13:06</v>
      </c>
      <c r="F8230" s="2">
        <f>LOOKUP(A8230,Hoja1!A$2:B$31)</f>
        <v>12</v>
      </c>
      <c r="G8230" s="2">
        <f t="shared" si="256"/>
        <v>0.22416666666666665</v>
      </c>
    </row>
    <row r="8231" spans="1:7" x14ac:dyDescent="0.25">
      <c r="A8231" t="s">
        <v>18</v>
      </c>
      <c r="B8231">
        <v>485</v>
      </c>
      <c r="C8231">
        <v>275</v>
      </c>
      <c r="D8231" s="3">
        <v>42666.546435185184</v>
      </c>
      <c r="E8231" s="1" t="str">
        <f t="shared" si="257"/>
        <v>2016-10-23 13:06</v>
      </c>
      <c r="F8231" s="2">
        <f>LOOKUP(A8231,Hoja1!A$2:B$31)</f>
        <v>15</v>
      </c>
      <c r="G8231" s="2">
        <f t="shared" si="256"/>
        <v>0.5670103092783505</v>
      </c>
    </row>
    <row r="8232" spans="1:7" x14ac:dyDescent="0.25">
      <c r="A8232" t="s">
        <v>19</v>
      </c>
      <c r="B8232">
        <v>450</v>
      </c>
      <c r="C8232">
        <v>133</v>
      </c>
      <c r="D8232" s="3">
        <v>42666.546435185184</v>
      </c>
      <c r="E8232" s="1" t="str">
        <f t="shared" si="257"/>
        <v>2016-10-23 13:06</v>
      </c>
      <c r="F8232" s="2">
        <f>LOOKUP(A8232,Hoja1!A$2:B$31)</f>
        <v>16</v>
      </c>
      <c r="G8232" s="2">
        <f t="shared" si="256"/>
        <v>0.29555555555555557</v>
      </c>
    </row>
    <row r="8233" spans="1:7" x14ac:dyDescent="0.25">
      <c r="A8233" t="s">
        <v>20</v>
      </c>
      <c r="B8233">
        <v>600</v>
      </c>
      <c r="C8233">
        <v>64</v>
      </c>
      <c r="D8233" s="3">
        <v>42666.546435185184</v>
      </c>
      <c r="E8233" s="1" t="str">
        <f t="shared" si="257"/>
        <v>2016-10-23 13:06</v>
      </c>
      <c r="F8233" s="2">
        <f>LOOKUP(A8233,Hoja1!A$2:B$31)</f>
        <v>17</v>
      </c>
      <c r="G8233" s="2">
        <f t="shared" si="256"/>
        <v>0.10666666666666667</v>
      </c>
    </row>
    <row r="8234" spans="1:7" x14ac:dyDescent="0.25">
      <c r="A8234" t="s">
        <v>21</v>
      </c>
      <c r="B8234">
        <v>690</v>
      </c>
      <c r="C8234">
        <v>126</v>
      </c>
      <c r="D8234" s="3">
        <v>42666.546435185184</v>
      </c>
      <c r="E8234" s="1" t="str">
        <f t="shared" si="257"/>
        <v>2016-10-23 13:06</v>
      </c>
      <c r="F8234" s="2">
        <f>LOOKUP(A8234,Hoja1!A$2:B$31)</f>
        <v>18</v>
      </c>
      <c r="G8234" s="2">
        <f t="shared" si="256"/>
        <v>0.18260869565217391</v>
      </c>
    </row>
    <row r="8235" spans="1:7" x14ac:dyDescent="0.25">
      <c r="A8235" t="s">
        <v>22</v>
      </c>
      <c r="B8235">
        <v>3053</v>
      </c>
      <c r="C8235">
        <v>2258</v>
      </c>
      <c r="D8235" s="3">
        <v>42666.546435185184</v>
      </c>
      <c r="E8235" s="1" t="str">
        <f t="shared" si="257"/>
        <v>2016-10-23 13:06</v>
      </c>
      <c r="F8235" s="2">
        <f>LOOKUP(A8235,Hoja1!A$2:B$31)</f>
        <v>19</v>
      </c>
      <c r="G8235" s="2">
        <f t="shared" si="256"/>
        <v>0.73960039305601044</v>
      </c>
    </row>
    <row r="8236" spans="1:7" x14ac:dyDescent="0.25">
      <c r="A8236" t="s">
        <v>23</v>
      </c>
      <c r="B8236">
        <v>1268</v>
      </c>
      <c r="C8236">
        <v>195</v>
      </c>
      <c r="D8236" s="3">
        <v>42666.546435185184</v>
      </c>
      <c r="E8236" s="1" t="str">
        <f t="shared" si="257"/>
        <v>2016-10-23 13:06</v>
      </c>
      <c r="F8236" s="2">
        <f>LOOKUP(A8236,Hoja1!A$2:B$31)</f>
        <v>20</v>
      </c>
      <c r="G8236" s="2">
        <f t="shared" si="256"/>
        <v>0.15378548895899052</v>
      </c>
    </row>
    <row r="8237" spans="1:7" x14ac:dyDescent="0.25">
      <c r="A8237" t="s">
        <v>25</v>
      </c>
      <c r="B8237">
        <v>788</v>
      </c>
      <c r="C8237">
        <v>192</v>
      </c>
      <c r="D8237" s="3">
        <v>42666.546435185184</v>
      </c>
      <c r="E8237" s="1" t="str">
        <f t="shared" si="257"/>
        <v>2016-10-23 13:06</v>
      </c>
      <c r="F8237" s="2">
        <f>LOOKUP(A8237,Hoja1!A$2:B$31)</f>
        <v>22</v>
      </c>
      <c r="G8237" s="2">
        <f t="shared" si="256"/>
        <v>0.24365482233502539</v>
      </c>
    </row>
    <row r="8238" spans="1:7" x14ac:dyDescent="0.25">
      <c r="A8238" t="s">
        <v>26</v>
      </c>
      <c r="B8238">
        <v>2009</v>
      </c>
      <c r="C8238">
        <v>1119</v>
      </c>
      <c r="D8238" s="3">
        <v>42666.546435185184</v>
      </c>
      <c r="E8238" s="1" t="str">
        <f t="shared" si="257"/>
        <v>2016-10-23 13:06</v>
      </c>
      <c r="F8238" s="2">
        <f>LOOKUP(A8238,Hoja1!A$2:B$31)</f>
        <v>23</v>
      </c>
      <c r="G8238" s="2">
        <f t="shared" si="256"/>
        <v>0.55699352911896471</v>
      </c>
    </row>
    <row r="8239" spans="1:7" x14ac:dyDescent="0.25">
      <c r="A8239" t="s">
        <v>27</v>
      </c>
      <c r="B8239">
        <v>2803</v>
      </c>
      <c r="C8239">
        <v>540</v>
      </c>
      <c r="D8239" s="3">
        <v>42666.546435185184</v>
      </c>
      <c r="E8239" s="1" t="str">
        <f t="shared" si="257"/>
        <v>2016-10-23 13:06</v>
      </c>
      <c r="F8239" s="2">
        <f>LOOKUP(A8239,Hoja1!A$2:B$31)</f>
        <v>24</v>
      </c>
      <c r="G8239" s="2">
        <f t="shared" si="256"/>
        <v>0.19265073135925795</v>
      </c>
    </row>
    <row r="8240" spans="1:7" x14ac:dyDescent="0.25">
      <c r="A8240" t="s">
        <v>28</v>
      </c>
      <c r="B8240">
        <v>4675</v>
      </c>
      <c r="C8240">
        <v>3032</v>
      </c>
      <c r="D8240" s="3">
        <v>42666.546435185184</v>
      </c>
      <c r="E8240" s="1" t="str">
        <f t="shared" si="257"/>
        <v>2016-10-23 13:06</v>
      </c>
      <c r="F8240" s="2">
        <f>LOOKUP(A8240,Hoja1!A$2:B$31)</f>
        <v>25</v>
      </c>
      <c r="G8240" s="2">
        <f t="shared" si="256"/>
        <v>0.64855614973262032</v>
      </c>
    </row>
    <row r="8241" spans="1:7" x14ac:dyDescent="0.25">
      <c r="A8241" t="s">
        <v>29</v>
      </c>
      <c r="B8241">
        <v>3883</v>
      </c>
      <c r="C8241">
        <v>898</v>
      </c>
      <c r="D8241" s="3">
        <v>42666.546435185184</v>
      </c>
      <c r="E8241" s="1" t="str">
        <f t="shared" si="257"/>
        <v>2016-10-23 13:06</v>
      </c>
      <c r="F8241" s="2">
        <f>LOOKUP(A8241,Hoja1!A$2:B$31)</f>
        <v>26</v>
      </c>
      <c r="G8241" s="2">
        <f t="shared" si="256"/>
        <v>0.2312644862219933</v>
      </c>
    </row>
    <row r="8242" spans="1:7" x14ac:dyDescent="0.25">
      <c r="A8242" t="s">
        <v>30</v>
      </c>
      <c r="B8242">
        <v>2937</v>
      </c>
      <c r="C8242">
        <v>746</v>
      </c>
      <c r="D8242" s="3">
        <v>42666.546435185184</v>
      </c>
      <c r="E8242" s="1" t="str">
        <f t="shared" si="257"/>
        <v>2016-10-23 13:06</v>
      </c>
      <c r="F8242" s="2">
        <f>LOOKUP(A8242,Hoja1!A$2:B$31)</f>
        <v>27</v>
      </c>
      <c r="G8242" s="2">
        <f t="shared" si="256"/>
        <v>0.25400068096697309</v>
      </c>
    </row>
    <row r="8243" spans="1:7" x14ac:dyDescent="0.25">
      <c r="A8243" t="s">
        <v>31</v>
      </c>
      <c r="B8243">
        <v>1322</v>
      </c>
      <c r="C8243">
        <v>753</v>
      </c>
      <c r="D8243" s="3">
        <v>42666.546435185184</v>
      </c>
      <c r="E8243" s="1" t="str">
        <f t="shared" si="257"/>
        <v>2016-10-23 13:06</v>
      </c>
      <c r="F8243" s="2">
        <f>LOOKUP(A8243,Hoja1!A$2:B$31)</f>
        <v>28</v>
      </c>
      <c r="G8243" s="2">
        <f t="shared" si="256"/>
        <v>0.56959152798789714</v>
      </c>
    </row>
    <row r="8244" spans="1:7" x14ac:dyDescent="0.25">
      <c r="A8244" t="s">
        <v>32</v>
      </c>
      <c r="B8244">
        <v>3103</v>
      </c>
      <c r="C8244">
        <v>836</v>
      </c>
      <c r="D8244" s="3">
        <v>42666.546435185184</v>
      </c>
      <c r="E8244" s="1" t="str">
        <f t="shared" si="257"/>
        <v>2016-10-23 13:06</v>
      </c>
      <c r="F8244" s="2">
        <f>LOOKUP(A8244,Hoja1!A$2:B$31)</f>
        <v>29</v>
      </c>
      <c r="G8244" s="2">
        <f t="shared" si="256"/>
        <v>0.26941669352239767</v>
      </c>
    </row>
    <row r="8245" spans="1:7" x14ac:dyDescent="0.25">
      <c r="A8245" t="s">
        <v>33</v>
      </c>
      <c r="B8245">
        <v>1920</v>
      </c>
      <c r="C8245">
        <v>525</v>
      </c>
      <c r="D8245" s="3">
        <v>42666.546435185184</v>
      </c>
      <c r="E8245" s="1" t="str">
        <f t="shared" si="257"/>
        <v>2016-10-23 13:06</v>
      </c>
      <c r="F8245" s="2">
        <f>LOOKUP(A8245,Hoja1!A$2:B$31)</f>
        <v>30</v>
      </c>
      <c r="G8245" s="2">
        <f t="shared" si="256"/>
        <v>0.2734375</v>
      </c>
    </row>
    <row r="8246" spans="1:7" x14ac:dyDescent="0.25">
      <c r="A8246" t="s">
        <v>4</v>
      </c>
      <c r="B8246">
        <v>577</v>
      </c>
      <c r="C8246">
        <v>192</v>
      </c>
      <c r="D8246" s="3">
        <v>42666.560358796298</v>
      </c>
      <c r="E8246" s="1" t="str">
        <f t="shared" si="257"/>
        <v>2016-10-23 13:26</v>
      </c>
      <c r="F8246" s="2">
        <f>LOOKUP(A8246,Hoja1!A$2:B$31)</f>
        <v>1</v>
      </c>
      <c r="G8246" s="2">
        <f t="shared" si="256"/>
        <v>0.33275563258232238</v>
      </c>
    </row>
    <row r="8247" spans="1:7" x14ac:dyDescent="0.25">
      <c r="A8247" t="s">
        <v>5</v>
      </c>
      <c r="B8247">
        <v>317</v>
      </c>
      <c r="C8247">
        <v>135</v>
      </c>
      <c r="D8247" s="3">
        <v>42666.560358796298</v>
      </c>
      <c r="E8247" s="1" t="str">
        <f t="shared" si="257"/>
        <v>2016-10-23 13:26</v>
      </c>
      <c r="F8247" s="2">
        <f>LOOKUP(A8247,Hoja1!A$2:B$31)</f>
        <v>2</v>
      </c>
      <c r="G8247" s="2">
        <f t="shared" si="256"/>
        <v>0.42586750788643535</v>
      </c>
    </row>
    <row r="8248" spans="1:7" x14ac:dyDescent="0.25">
      <c r="A8248" t="s">
        <v>6</v>
      </c>
      <c r="B8248">
        <v>863</v>
      </c>
      <c r="C8248">
        <v>323</v>
      </c>
      <c r="D8248" s="3">
        <v>42666.560358796298</v>
      </c>
      <c r="E8248" s="1" t="str">
        <f t="shared" si="257"/>
        <v>2016-10-23 13:26</v>
      </c>
      <c r="F8248" s="2">
        <f>LOOKUP(A8248,Hoja1!A$2:B$31)</f>
        <v>3</v>
      </c>
      <c r="G8248" s="2">
        <f t="shared" si="256"/>
        <v>0.3742757821552723</v>
      </c>
    </row>
    <row r="8249" spans="1:7" x14ac:dyDescent="0.25">
      <c r="A8249" t="s">
        <v>7</v>
      </c>
      <c r="B8249">
        <v>387</v>
      </c>
      <c r="C8249">
        <v>345</v>
      </c>
      <c r="D8249" s="3">
        <v>42666.560358796298</v>
      </c>
      <c r="E8249" s="1" t="str">
        <f t="shared" si="257"/>
        <v>2016-10-23 13:26</v>
      </c>
      <c r="F8249" s="2">
        <f>LOOKUP(A8249,Hoja1!A$2:B$31)</f>
        <v>4</v>
      </c>
      <c r="G8249" s="2">
        <f t="shared" si="256"/>
        <v>0.89147286821705429</v>
      </c>
    </row>
    <row r="8250" spans="1:7" x14ac:dyDescent="0.25">
      <c r="A8250" t="s">
        <v>8</v>
      </c>
      <c r="B8250">
        <v>1010</v>
      </c>
      <c r="C8250">
        <v>1011</v>
      </c>
      <c r="D8250" s="3">
        <v>42666.560358796298</v>
      </c>
      <c r="E8250" s="1" t="str">
        <f t="shared" si="257"/>
        <v>2016-10-23 13:26</v>
      </c>
      <c r="F8250" s="2">
        <f>LOOKUP(A8250,Hoja1!A$2:B$31)</f>
        <v>5</v>
      </c>
      <c r="G8250" s="2">
        <f t="shared" si="256"/>
        <v>1.000990099009901</v>
      </c>
    </row>
    <row r="8251" spans="1:7" x14ac:dyDescent="0.25">
      <c r="A8251" t="s">
        <v>9</v>
      </c>
      <c r="B8251">
        <v>1194</v>
      </c>
      <c r="C8251">
        <v>1025</v>
      </c>
      <c r="D8251" s="3">
        <v>42666.560358796298</v>
      </c>
      <c r="E8251" s="1" t="str">
        <f t="shared" si="257"/>
        <v>2016-10-23 13:26</v>
      </c>
      <c r="F8251" s="2">
        <f>LOOKUP(A8251,Hoja1!A$2:B$31)</f>
        <v>6</v>
      </c>
      <c r="G8251" s="2">
        <f t="shared" si="256"/>
        <v>0.85845896147403689</v>
      </c>
    </row>
    <row r="8252" spans="1:7" x14ac:dyDescent="0.25">
      <c r="A8252" t="s">
        <v>10</v>
      </c>
      <c r="B8252">
        <v>849</v>
      </c>
      <c r="C8252">
        <v>304</v>
      </c>
      <c r="D8252" s="3">
        <v>42666.560358796298</v>
      </c>
      <c r="E8252" s="1" t="str">
        <f t="shared" si="257"/>
        <v>2016-10-23 13:26</v>
      </c>
      <c r="F8252" s="2">
        <f>LOOKUP(A8252,Hoja1!A$2:B$31)</f>
        <v>7</v>
      </c>
      <c r="G8252" s="2">
        <f t="shared" si="256"/>
        <v>0.3580683156654888</v>
      </c>
    </row>
    <row r="8253" spans="1:7" x14ac:dyDescent="0.25">
      <c r="A8253" t="s">
        <v>12</v>
      </c>
      <c r="B8253">
        <v>470</v>
      </c>
      <c r="C8253">
        <v>108</v>
      </c>
      <c r="D8253" s="3">
        <v>42666.560358796298</v>
      </c>
      <c r="E8253" s="1" t="str">
        <f t="shared" si="257"/>
        <v>2016-10-23 13:26</v>
      </c>
      <c r="F8253" s="2">
        <f>LOOKUP(A8253,Hoja1!A$2:B$31)</f>
        <v>9</v>
      </c>
      <c r="G8253" s="2">
        <f t="shared" si="256"/>
        <v>0.22978723404255319</v>
      </c>
    </row>
    <row r="8254" spans="1:7" x14ac:dyDescent="0.25">
      <c r="A8254" t="s">
        <v>14</v>
      </c>
      <c r="B8254">
        <v>687</v>
      </c>
      <c r="C8254">
        <v>401</v>
      </c>
      <c r="D8254" s="3">
        <v>42666.560358796298</v>
      </c>
      <c r="E8254" s="1" t="str">
        <f t="shared" si="257"/>
        <v>2016-10-23 13:26</v>
      </c>
      <c r="F8254" s="2">
        <f>LOOKUP(A8254,Hoja1!A$2:B$31)</f>
        <v>11</v>
      </c>
      <c r="G8254" s="2">
        <f t="shared" si="256"/>
        <v>0.58369723435225618</v>
      </c>
    </row>
    <row r="8255" spans="1:7" x14ac:dyDescent="0.25">
      <c r="A8255" t="s">
        <v>15</v>
      </c>
      <c r="B8255">
        <v>1200</v>
      </c>
      <c r="C8255">
        <v>276</v>
      </c>
      <c r="D8255" s="3">
        <v>42666.560358796298</v>
      </c>
      <c r="E8255" s="1" t="str">
        <f t="shared" si="257"/>
        <v>2016-10-23 13:26</v>
      </c>
      <c r="F8255" s="2">
        <f>LOOKUP(A8255,Hoja1!A$2:B$31)</f>
        <v>12</v>
      </c>
      <c r="G8255" s="2">
        <f t="shared" si="256"/>
        <v>0.23</v>
      </c>
    </row>
    <row r="8256" spans="1:7" x14ac:dyDescent="0.25">
      <c r="A8256" t="s">
        <v>16</v>
      </c>
      <c r="B8256">
        <v>720</v>
      </c>
      <c r="C8256">
        <v>257</v>
      </c>
      <c r="D8256" s="3">
        <v>42666.560358796298</v>
      </c>
      <c r="E8256" s="1" t="str">
        <f t="shared" si="257"/>
        <v>2016-10-23 13:26</v>
      </c>
      <c r="F8256" s="2">
        <f>LOOKUP(A8256,Hoja1!A$2:B$31)</f>
        <v>13</v>
      </c>
      <c r="G8256" s="2">
        <f t="shared" si="256"/>
        <v>0.35694444444444445</v>
      </c>
    </row>
    <row r="8257" spans="1:7" x14ac:dyDescent="0.25">
      <c r="A8257" t="s">
        <v>18</v>
      </c>
      <c r="B8257">
        <v>485</v>
      </c>
      <c r="C8257">
        <v>287</v>
      </c>
      <c r="D8257" s="3">
        <v>42666.560358796298</v>
      </c>
      <c r="E8257" s="1" t="str">
        <f t="shared" si="257"/>
        <v>2016-10-23 13:26</v>
      </c>
      <c r="F8257" s="2">
        <f>LOOKUP(A8257,Hoja1!A$2:B$31)</f>
        <v>15</v>
      </c>
      <c r="G8257" s="2">
        <f t="shared" si="256"/>
        <v>0.59175257731958764</v>
      </c>
    </row>
    <row r="8258" spans="1:7" x14ac:dyDescent="0.25">
      <c r="A8258" t="s">
        <v>19</v>
      </c>
      <c r="B8258">
        <v>450</v>
      </c>
      <c r="C8258">
        <v>160</v>
      </c>
      <c r="D8258" s="3">
        <v>42666.560358796298</v>
      </c>
      <c r="E8258" s="1" t="str">
        <f t="shared" si="257"/>
        <v>2016-10-23 13:26</v>
      </c>
      <c r="F8258" s="2">
        <f>LOOKUP(A8258,Hoja1!A$2:B$31)</f>
        <v>16</v>
      </c>
      <c r="G8258" s="2">
        <f t="shared" ref="G8258:G8321" si="258">C8258/B8258</f>
        <v>0.35555555555555557</v>
      </c>
    </row>
    <row r="8259" spans="1:7" x14ac:dyDescent="0.25">
      <c r="A8259" t="s">
        <v>20</v>
      </c>
      <c r="B8259">
        <v>600</v>
      </c>
      <c r="C8259">
        <v>60</v>
      </c>
      <c r="D8259" s="3">
        <v>42666.560358796298</v>
      </c>
      <c r="E8259" s="1" t="str">
        <f t="shared" ref="E8259:E8322" si="259">TEXT(D8259,"aaaa-mm-dd hh:mm")</f>
        <v>2016-10-23 13:26</v>
      </c>
      <c r="F8259" s="2">
        <f>LOOKUP(A8259,Hoja1!A$2:B$31)</f>
        <v>17</v>
      </c>
      <c r="G8259" s="2">
        <f t="shared" si="258"/>
        <v>0.1</v>
      </c>
    </row>
    <row r="8260" spans="1:7" x14ac:dyDescent="0.25">
      <c r="A8260" t="s">
        <v>21</v>
      </c>
      <c r="B8260">
        <v>690</v>
      </c>
      <c r="C8260">
        <v>130</v>
      </c>
      <c r="D8260" s="3">
        <v>42666.560358796298</v>
      </c>
      <c r="E8260" s="1" t="str">
        <f t="shared" si="259"/>
        <v>2016-10-23 13:26</v>
      </c>
      <c r="F8260" s="2">
        <f>LOOKUP(A8260,Hoja1!A$2:B$31)</f>
        <v>18</v>
      </c>
      <c r="G8260" s="2">
        <f t="shared" si="258"/>
        <v>0.18840579710144928</v>
      </c>
    </row>
    <row r="8261" spans="1:7" x14ac:dyDescent="0.25">
      <c r="A8261" t="s">
        <v>22</v>
      </c>
      <c r="B8261">
        <v>3053</v>
      </c>
      <c r="C8261">
        <v>2340</v>
      </c>
      <c r="D8261" s="3">
        <v>42666.560358796298</v>
      </c>
      <c r="E8261" s="1" t="str">
        <f t="shared" si="259"/>
        <v>2016-10-23 13:26</v>
      </c>
      <c r="F8261" s="2">
        <f>LOOKUP(A8261,Hoja1!A$2:B$31)</f>
        <v>19</v>
      </c>
      <c r="G8261" s="2">
        <f t="shared" si="258"/>
        <v>0.76645922043891257</v>
      </c>
    </row>
    <row r="8262" spans="1:7" x14ac:dyDescent="0.25">
      <c r="A8262" t="s">
        <v>23</v>
      </c>
      <c r="B8262">
        <v>1268</v>
      </c>
      <c r="C8262">
        <v>184</v>
      </c>
      <c r="D8262" s="3">
        <v>42666.560358796298</v>
      </c>
      <c r="E8262" s="1" t="str">
        <f t="shared" si="259"/>
        <v>2016-10-23 13:26</v>
      </c>
      <c r="F8262" s="2">
        <f>LOOKUP(A8262,Hoja1!A$2:B$31)</f>
        <v>20</v>
      </c>
      <c r="G8262" s="2">
        <f t="shared" si="258"/>
        <v>0.14511041009463724</v>
      </c>
    </row>
    <row r="8263" spans="1:7" x14ac:dyDescent="0.25">
      <c r="A8263" t="s">
        <v>25</v>
      </c>
      <c r="B8263">
        <v>788</v>
      </c>
      <c r="C8263">
        <v>185</v>
      </c>
      <c r="D8263" s="3">
        <v>42666.560358796298</v>
      </c>
      <c r="E8263" s="1" t="str">
        <f t="shared" si="259"/>
        <v>2016-10-23 13:26</v>
      </c>
      <c r="F8263" s="2">
        <f>LOOKUP(A8263,Hoja1!A$2:B$31)</f>
        <v>22</v>
      </c>
      <c r="G8263" s="2">
        <f t="shared" si="258"/>
        <v>0.23477157360406092</v>
      </c>
    </row>
    <row r="8264" spans="1:7" x14ac:dyDescent="0.25">
      <c r="A8264" t="s">
        <v>26</v>
      </c>
      <c r="B8264">
        <v>2009</v>
      </c>
      <c r="C8264">
        <v>1193</v>
      </c>
      <c r="D8264" s="3">
        <v>42666.560358796298</v>
      </c>
      <c r="E8264" s="1" t="str">
        <f t="shared" si="259"/>
        <v>2016-10-23 13:26</v>
      </c>
      <c r="F8264" s="2">
        <f>LOOKUP(A8264,Hoja1!A$2:B$31)</f>
        <v>23</v>
      </c>
      <c r="G8264" s="2">
        <f t="shared" si="258"/>
        <v>0.59382777501244399</v>
      </c>
    </row>
    <row r="8265" spans="1:7" x14ac:dyDescent="0.25">
      <c r="A8265" t="s">
        <v>27</v>
      </c>
      <c r="B8265">
        <v>2803</v>
      </c>
      <c r="C8265">
        <v>529</v>
      </c>
      <c r="D8265" s="3">
        <v>42666.560358796298</v>
      </c>
      <c r="E8265" s="1" t="str">
        <f t="shared" si="259"/>
        <v>2016-10-23 13:26</v>
      </c>
      <c r="F8265" s="2">
        <f>LOOKUP(A8265,Hoja1!A$2:B$31)</f>
        <v>24</v>
      </c>
      <c r="G8265" s="2">
        <f t="shared" si="258"/>
        <v>0.18872636460934714</v>
      </c>
    </row>
    <row r="8266" spans="1:7" x14ac:dyDescent="0.25">
      <c r="A8266" t="s">
        <v>28</v>
      </c>
      <c r="B8266">
        <v>4675</v>
      </c>
      <c r="C8266">
        <v>3188</v>
      </c>
      <c r="D8266" s="3">
        <v>42666.560358796298</v>
      </c>
      <c r="E8266" s="1" t="str">
        <f t="shared" si="259"/>
        <v>2016-10-23 13:26</v>
      </c>
      <c r="F8266" s="2">
        <f>LOOKUP(A8266,Hoja1!A$2:B$31)</f>
        <v>25</v>
      </c>
      <c r="G8266" s="2">
        <f t="shared" si="258"/>
        <v>0.68192513368983954</v>
      </c>
    </row>
    <row r="8267" spans="1:7" x14ac:dyDescent="0.25">
      <c r="A8267" t="s">
        <v>29</v>
      </c>
      <c r="B8267">
        <v>3883</v>
      </c>
      <c r="C8267">
        <v>916</v>
      </c>
      <c r="D8267" s="3">
        <v>42666.560358796298</v>
      </c>
      <c r="E8267" s="1" t="str">
        <f t="shared" si="259"/>
        <v>2016-10-23 13:26</v>
      </c>
      <c r="F8267" s="2">
        <f>LOOKUP(A8267,Hoja1!A$2:B$31)</f>
        <v>26</v>
      </c>
      <c r="G8267" s="2">
        <f t="shared" si="258"/>
        <v>0.23590007725985063</v>
      </c>
    </row>
    <row r="8268" spans="1:7" x14ac:dyDescent="0.25">
      <c r="A8268" t="s">
        <v>30</v>
      </c>
      <c r="B8268">
        <v>2937</v>
      </c>
      <c r="C8268">
        <v>762</v>
      </c>
      <c r="D8268" s="3">
        <v>42666.560358796298</v>
      </c>
      <c r="E8268" s="1" t="str">
        <f t="shared" si="259"/>
        <v>2016-10-23 13:26</v>
      </c>
      <c r="F8268" s="2">
        <f>LOOKUP(A8268,Hoja1!A$2:B$31)</f>
        <v>27</v>
      </c>
      <c r="G8268" s="2">
        <f t="shared" si="258"/>
        <v>0.25944841675178754</v>
      </c>
    </row>
    <row r="8269" spans="1:7" x14ac:dyDescent="0.25">
      <c r="A8269" t="s">
        <v>31</v>
      </c>
      <c r="B8269">
        <v>1322</v>
      </c>
      <c r="C8269">
        <v>792</v>
      </c>
      <c r="D8269" s="3">
        <v>42666.560358796298</v>
      </c>
      <c r="E8269" s="1" t="str">
        <f t="shared" si="259"/>
        <v>2016-10-23 13:26</v>
      </c>
      <c r="F8269" s="2">
        <f>LOOKUP(A8269,Hoja1!A$2:B$31)</f>
        <v>28</v>
      </c>
      <c r="G8269" s="2">
        <f t="shared" si="258"/>
        <v>0.59909228441754914</v>
      </c>
    </row>
    <row r="8270" spans="1:7" x14ac:dyDescent="0.25">
      <c r="A8270" t="s">
        <v>32</v>
      </c>
      <c r="B8270">
        <v>3103</v>
      </c>
      <c r="C8270">
        <v>872</v>
      </c>
      <c r="D8270" s="3">
        <v>42666.560358796298</v>
      </c>
      <c r="E8270" s="1" t="str">
        <f t="shared" si="259"/>
        <v>2016-10-23 13:26</v>
      </c>
      <c r="F8270" s="2">
        <f>LOOKUP(A8270,Hoja1!A$2:B$31)</f>
        <v>29</v>
      </c>
      <c r="G8270" s="2">
        <f t="shared" si="258"/>
        <v>0.2810183693200129</v>
      </c>
    </row>
    <row r="8271" spans="1:7" x14ac:dyDescent="0.25">
      <c r="A8271" t="s">
        <v>33</v>
      </c>
      <c r="B8271">
        <v>1920</v>
      </c>
      <c r="C8271">
        <v>533</v>
      </c>
      <c r="D8271" s="3">
        <v>42666.560358796298</v>
      </c>
      <c r="E8271" s="1" t="str">
        <f t="shared" si="259"/>
        <v>2016-10-23 13:26</v>
      </c>
      <c r="F8271" s="2">
        <f>LOOKUP(A8271,Hoja1!A$2:B$31)</f>
        <v>30</v>
      </c>
      <c r="G8271" s="2">
        <f t="shared" si="258"/>
        <v>0.27760416666666665</v>
      </c>
    </row>
    <row r="8272" spans="1:7" x14ac:dyDescent="0.25">
      <c r="A8272" t="s">
        <v>20</v>
      </c>
      <c r="B8272">
        <v>600</v>
      </c>
      <c r="C8272">
        <v>60</v>
      </c>
      <c r="D8272" s="3">
        <v>42666.574224537035</v>
      </c>
      <c r="E8272" s="1" t="str">
        <f t="shared" si="259"/>
        <v>2016-10-23 13:46</v>
      </c>
      <c r="F8272" s="2">
        <f>LOOKUP(A8272,Hoja1!A$2:B$31)</f>
        <v>17</v>
      </c>
      <c r="G8272" s="2">
        <f t="shared" si="258"/>
        <v>0.1</v>
      </c>
    </row>
    <row r="8273" spans="1:7" x14ac:dyDescent="0.25">
      <c r="A8273" t="s">
        <v>4</v>
      </c>
      <c r="B8273">
        <v>577</v>
      </c>
      <c r="C8273">
        <v>215</v>
      </c>
      <c r="D8273" s="3">
        <v>42666.583252314813</v>
      </c>
      <c r="E8273" s="1" t="str">
        <f t="shared" si="259"/>
        <v>2016-10-23 13:59</v>
      </c>
      <c r="F8273" s="2">
        <f>LOOKUP(A8273,Hoja1!A$2:B$31)</f>
        <v>1</v>
      </c>
      <c r="G8273" s="2">
        <f t="shared" si="258"/>
        <v>0.37261698440207974</v>
      </c>
    </row>
    <row r="8274" spans="1:7" x14ac:dyDescent="0.25">
      <c r="A8274" t="s">
        <v>5</v>
      </c>
      <c r="B8274">
        <v>317</v>
      </c>
      <c r="C8274">
        <v>135</v>
      </c>
      <c r="D8274" s="3">
        <v>42666.583252314813</v>
      </c>
      <c r="E8274" s="1" t="str">
        <f t="shared" si="259"/>
        <v>2016-10-23 13:59</v>
      </c>
      <c r="F8274" s="2">
        <f>LOOKUP(A8274,Hoja1!A$2:B$31)</f>
        <v>2</v>
      </c>
      <c r="G8274" s="2">
        <f t="shared" si="258"/>
        <v>0.42586750788643535</v>
      </c>
    </row>
    <row r="8275" spans="1:7" x14ac:dyDescent="0.25">
      <c r="A8275" t="s">
        <v>6</v>
      </c>
      <c r="B8275">
        <v>863</v>
      </c>
      <c r="C8275">
        <v>340</v>
      </c>
      <c r="D8275" s="3">
        <v>42666.583252314813</v>
      </c>
      <c r="E8275" s="1" t="str">
        <f t="shared" si="259"/>
        <v>2016-10-23 13:59</v>
      </c>
      <c r="F8275" s="2">
        <f>LOOKUP(A8275,Hoja1!A$2:B$31)</f>
        <v>3</v>
      </c>
      <c r="G8275" s="2">
        <f t="shared" si="258"/>
        <v>0.39397450753186558</v>
      </c>
    </row>
    <row r="8276" spans="1:7" x14ac:dyDescent="0.25">
      <c r="A8276" t="s">
        <v>7</v>
      </c>
      <c r="B8276">
        <v>387</v>
      </c>
      <c r="C8276">
        <v>345</v>
      </c>
      <c r="D8276" s="3">
        <v>42666.583252314813</v>
      </c>
      <c r="E8276" s="1" t="str">
        <f t="shared" si="259"/>
        <v>2016-10-23 13:59</v>
      </c>
      <c r="F8276" s="2">
        <f>LOOKUP(A8276,Hoja1!A$2:B$31)</f>
        <v>4</v>
      </c>
      <c r="G8276" s="2">
        <f t="shared" si="258"/>
        <v>0.89147286821705429</v>
      </c>
    </row>
    <row r="8277" spans="1:7" x14ac:dyDescent="0.25">
      <c r="A8277" t="s">
        <v>8</v>
      </c>
      <c r="B8277">
        <v>1010</v>
      </c>
      <c r="C8277">
        <v>1010</v>
      </c>
      <c r="D8277" s="3">
        <v>42666.583252314813</v>
      </c>
      <c r="E8277" s="1" t="str">
        <f t="shared" si="259"/>
        <v>2016-10-23 13:59</v>
      </c>
      <c r="F8277" s="2">
        <f>LOOKUP(A8277,Hoja1!A$2:B$31)</f>
        <v>5</v>
      </c>
      <c r="G8277" s="2">
        <f t="shared" si="258"/>
        <v>1</v>
      </c>
    </row>
    <row r="8278" spans="1:7" x14ac:dyDescent="0.25">
      <c r="A8278" t="s">
        <v>9</v>
      </c>
      <c r="B8278">
        <v>1194</v>
      </c>
      <c r="C8278">
        <v>1090</v>
      </c>
      <c r="D8278" s="3">
        <v>42666.583252314813</v>
      </c>
      <c r="E8278" s="1" t="str">
        <f t="shared" si="259"/>
        <v>2016-10-23 13:59</v>
      </c>
      <c r="F8278" s="2">
        <f>LOOKUP(A8278,Hoja1!A$2:B$31)</f>
        <v>6</v>
      </c>
      <c r="G8278" s="2">
        <f t="shared" si="258"/>
        <v>0.91289782244556117</v>
      </c>
    </row>
    <row r="8279" spans="1:7" x14ac:dyDescent="0.25">
      <c r="A8279" t="s">
        <v>10</v>
      </c>
      <c r="B8279">
        <v>849</v>
      </c>
      <c r="C8279">
        <v>339</v>
      </c>
      <c r="D8279" s="3">
        <v>42666.583252314813</v>
      </c>
      <c r="E8279" s="1" t="str">
        <f t="shared" si="259"/>
        <v>2016-10-23 13:59</v>
      </c>
      <c r="F8279" s="2">
        <f>LOOKUP(A8279,Hoja1!A$2:B$31)</f>
        <v>7</v>
      </c>
      <c r="G8279" s="2">
        <f t="shared" si="258"/>
        <v>0.39929328621908128</v>
      </c>
    </row>
    <row r="8280" spans="1:7" x14ac:dyDescent="0.25">
      <c r="A8280" t="s">
        <v>12</v>
      </c>
      <c r="B8280">
        <v>470</v>
      </c>
      <c r="C8280">
        <v>117</v>
      </c>
      <c r="D8280" s="3">
        <v>42666.583252314813</v>
      </c>
      <c r="E8280" s="1" t="str">
        <f t="shared" si="259"/>
        <v>2016-10-23 13:59</v>
      </c>
      <c r="F8280" s="2">
        <f>LOOKUP(A8280,Hoja1!A$2:B$31)</f>
        <v>9</v>
      </c>
      <c r="G8280" s="2">
        <f t="shared" si="258"/>
        <v>0.24893617021276596</v>
      </c>
    </row>
    <row r="8281" spans="1:7" x14ac:dyDescent="0.25">
      <c r="A8281" t="s">
        <v>14</v>
      </c>
      <c r="B8281">
        <v>687</v>
      </c>
      <c r="C8281">
        <v>454</v>
      </c>
      <c r="D8281" s="3">
        <v>42666.583252314813</v>
      </c>
      <c r="E8281" s="1" t="str">
        <f t="shared" si="259"/>
        <v>2016-10-23 13:59</v>
      </c>
      <c r="F8281" s="2">
        <f>LOOKUP(A8281,Hoja1!A$2:B$31)</f>
        <v>11</v>
      </c>
      <c r="G8281" s="2">
        <f t="shared" si="258"/>
        <v>0.66084425036390104</v>
      </c>
    </row>
    <row r="8282" spans="1:7" x14ac:dyDescent="0.25">
      <c r="A8282" t="s">
        <v>15</v>
      </c>
      <c r="B8282">
        <v>1200</v>
      </c>
      <c r="C8282">
        <v>280</v>
      </c>
      <c r="D8282" s="3">
        <v>42666.583252314813</v>
      </c>
      <c r="E8282" s="1" t="str">
        <f t="shared" si="259"/>
        <v>2016-10-23 13:59</v>
      </c>
      <c r="F8282" s="2">
        <f>LOOKUP(A8282,Hoja1!A$2:B$31)</f>
        <v>12</v>
      </c>
      <c r="G8282" s="2">
        <f t="shared" si="258"/>
        <v>0.23333333333333334</v>
      </c>
    </row>
    <row r="8283" spans="1:7" x14ac:dyDescent="0.25">
      <c r="A8283" t="s">
        <v>16</v>
      </c>
      <c r="B8283">
        <v>720</v>
      </c>
      <c r="C8283">
        <v>260</v>
      </c>
      <c r="D8283" s="3">
        <v>42666.583252314813</v>
      </c>
      <c r="E8283" s="1" t="str">
        <f t="shared" si="259"/>
        <v>2016-10-23 13:59</v>
      </c>
      <c r="F8283" s="2">
        <f>LOOKUP(A8283,Hoja1!A$2:B$31)</f>
        <v>13</v>
      </c>
      <c r="G8283" s="2">
        <f t="shared" si="258"/>
        <v>0.3611111111111111</v>
      </c>
    </row>
    <row r="8284" spans="1:7" x14ac:dyDescent="0.25">
      <c r="A8284" t="s">
        <v>18</v>
      </c>
      <c r="B8284">
        <v>485</v>
      </c>
      <c r="C8284">
        <v>306</v>
      </c>
      <c r="D8284" s="3">
        <v>42666.583252314813</v>
      </c>
      <c r="E8284" s="1" t="str">
        <f t="shared" si="259"/>
        <v>2016-10-23 13:59</v>
      </c>
      <c r="F8284" s="2">
        <f>LOOKUP(A8284,Hoja1!A$2:B$31)</f>
        <v>15</v>
      </c>
      <c r="G8284" s="2">
        <f t="shared" si="258"/>
        <v>0.63092783505154637</v>
      </c>
    </row>
    <row r="8285" spans="1:7" x14ac:dyDescent="0.25">
      <c r="A8285" t="s">
        <v>19</v>
      </c>
      <c r="B8285">
        <v>450</v>
      </c>
      <c r="C8285">
        <v>177</v>
      </c>
      <c r="D8285" s="3">
        <v>42666.583252314813</v>
      </c>
      <c r="E8285" s="1" t="str">
        <f t="shared" si="259"/>
        <v>2016-10-23 13:59</v>
      </c>
      <c r="F8285" s="2">
        <f>LOOKUP(A8285,Hoja1!A$2:B$31)</f>
        <v>16</v>
      </c>
      <c r="G8285" s="2">
        <f t="shared" si="258"/>
        <v>0.39333333333333331</v>
      </c>
    </row>
    <row r="8286" spans="1:7" x14ac:dyDescent="0.25">
      <c r="A8286" t="s">
        <v>21</v>
      </c>
      <c r="B8286">
        <v>690</v>
      </c>
      <c r="C8286">
        <v>141</v>
      </c>
      <c r="D8286" s="3">
        <v>42666.583252314813</v>
      </c>
      <c r="E8286" s="1" t="str">
        <f t="shared" si="259"/>
        <v>2016-10-23 13:59</v>
      </c>
      <c r="F8286" s="2">
        <f>LOOKUP(A8286,Hoja1!A$2:B$31)</f>
        <v>18</v>
      </c>
      <c r="G8286" s="2">
        <f t="shared" si="258"/>
        <v>0.20434782608695654</v>
      </c>
    </row>
    <row r="8287" spans="1:7" x14ac:dyDescent="0.25">
      <c r="A8287" t="s">
        <v>22</v>
      </c>
      <c r="B8287">
        <v>3053</v>
      </c>
      <c r="C8287">
        <v>2439</v>
      </c>
      <c r="D8287" s="3">
        <v>42666.583252314813</v>
      </c>
      <c r="E8287" s="1" t="str">
        <f t="shared" si="259"/>
        <v>2016-10-23 13:59</v>
      </c>
      <c r="F8287" s="2">
        <f>LOOKUP(A8287,Hoja1!A$2:B$31)</f>
        <v>19</v>
      </c>
      <c r="G8287" s="2">
        <f t="shared" si="258"/>
        <v>0.79888634130363578</v>
      </c>
    </row>
    <row r="8288" spans="1:7" x14ac:dyDescent="0.25">
      <c r="A8288" t="s">
        <v>23</v>
      </c>
      <c r="B8288">
        <v>1268</v>
      </c>
      <c r="C8288">
        <v>168</v>
      </c>
      <c r="D8288" s="3">
        <v>42666.583252314813</v>
      </c>
      <c r="E8288" s="1" t="str">
        <f t="shared" si="259"/>
        <v>2016-10-23 13:59</v>
      </c>
      <c r="F8288" s="2">
        <f>LOOKUP(A8288,Hoja1!A$2:B$31)</f>
        <v>20</v>
      </c>
      <c r="G8288" s="2">
        <f t="shared" si="258"/>
        <v>0.13249211356466878</v>
      </c>
    </row>
    <row r="8289" spans="1:7" x14ac:dyDescent="0.25">
      <c r="A8289" t="s">
        <v>25</v>
      </c>
      <c r="B8289">
        <v>788</v>
      </c>
      <c r="C8289">
        <v>168</v>
      </c>
      <c r="D8289" s="3">
        <v>42666.583252314813</v>
      </c>
      <c r="E8289" s="1" t="str">
        <f t="shared" si="259"/>
        <v>2016-10-23 13:59</v>
      </c>
      <c r="F8289" s="2">
        <f>LOOKUP(A8289,Hoja1!A$2:B$31)</f>
        <v>22</v>
      </c>
      <c r="G8289" s="2">
        <f t="shared" si="258"/>
        <v>0.21319796954314721</v>
      </c>
    </row>
    <row r="8290" spans="1:7" x14ac:dyDescent="0.25">
      <c r="A8290" t="s">
        <v>26</v>
      </c>
      <c r="B8290">
        <v>2009</v>
      </c>
      <c r="C8290">
        <v>1282</v>
      </c>
      <c r="D8290" s="3">
        <v>42666.583252314813</v>
      </c>
      <c r="E8290" s="1" t="str">
        <f t="shared" si="259"/>
        <v>2016-10-23 13:59</v>
      </c>
      <c r="F8290" s="2">
        <f>LOOKUP(A8290,Hoja1!A$2:B$31)</f>
        <v>23</v>
      </c>
      <c r="G8290" s="2">
        <f t="shared" si="258"/>
        <v>0.63812842210054754</v>
      </c>
    </row>
    <row r="8291" spans="1:7" x14ac:dyDescent="0.25">
      <c r="A8291" t="s">
        <v>27</v>
      </c>
      <c r="B8291">
        <v>2803</v>
      </c>
      <c r="C8291">
        <v>513</v>
      </c>
      <c r="D8291" s="3">
        <v>42666.583252314813</v>
      </c>
      <c r="E8291" s="1" t="str">
        <f t="shared" si="259"/>
        <v>2016-10-23 13:59</v>
      </c>
      <c r="F8291" s="2">
        <f>LOOKUP(A8291,Hoja1!A$2:B$31)</f>
        <v>24</v>
      </c>
      <c r="G8291" s="2">
        <f t="shared" si="258"/>
        <v>0.18301819479129505</v>
      </c>
    </row>
    <row r="8292" spans="1:7" x14ac:dyDescent="0.25">
      <c r="A8292" t="s">
        <v>28</v>
      </c>
      <c r="B8292">
        <v>4675</v>
      </c>
      <c r="C8292">
        <v>3376</v>
      </c>
      <c r="D8292" s="3">
        <v>42666.583252314813</v>
      </c>
      <c r="E8292" s="1" t="str">
        <f t="shared" si="259"/>
        <v>2016-10-23 13:59</v>
      </c>
      <c r="F8292" s="2">
        <f>LOOKUP(A8292,Hoja1!A$2:B$31)</f>
        <v>25</v>
      </c>
      <c r="G8292" s="2">
        <f t="shared" si="258"/>
        <v>0.72213903743315511</v>
      </c>
    </row>
    <row r="8293" spans="1:7" x14ac:dyDescent="0.25">
      <c r="A8293" t="s">
        <v>29</v>
      </c>
      <c r="B8293">
        <v>3883</v>
      </c>
      <c r="C8293">
        <v>937</v>
      </c>
      <c r="D8293" s="3">
        <v>42666.583252314813</v>
      </c>
      <c r="E8293" s="1" t="str">
        <f t="shared" si="259"/>
        <v>2016-10-23 13:59</v>
      </c>
      <c r="F8293" s="2">
        <f>LOOKUP(A8293,Hoja1!A$2:B$31)</f>
        <v>26</v>
      </c>
      <c r="G8293" s="2">
        <f t="shared" si="258"/>
        <v>0.24130826680401751</v>
      </c>
    </row>
    <row r="8294" spans="1:7" x14ac:dyDescent="0.25">
      <c r="A8294" t="s">
        <v>30</v>
      </c>
      <c r="B8294">
        <v>2937</v>
      </c>
      <c r="C8294">
        <v>792</v>
      </c>
      <c r="D8294" s="3">
        <v>42666.583252314813</v>
      </c>
      <c r="E8294" s="1" t="str">
        <f t="shared" si="259"/>
        <v>2016-10-23 13:59</v>
      </c>
      <c r="F8294" s="2">
        <f>LOOKUP(A8294,Hoja1!A$2:B$31)</f>
        <v>27</v>
      </c>
      <c r="G8294" s="2">
        <f t="shared" si="258"/>
        <v>0.2696629213483146</v>
      </c>
    </row>
    <row r="8295" spans="1:7" x14ac:dyDescent="0.25">
      <c r="A8295" t="s">
        <v>31</v>
      </c>
      <c r="B8295">
        <v>1322</v>
      </c>
      <c r="C8295">
        <v>828</v>
      </c>
      <c r="D8295" s="3">
        <v>42666.583252314813</v>
      </c>
      <c r="E8295" s="1" t="str">
        <f t="shared" si="259"/>
        <v>2016-10-23 13:59</v>
      </c>
      <c r="F8295" s="2">
        <f>LOOKUP(A8295,Hoja1!A$2:B$31)</f>
        <v>28</v>
      </c>
      <c r="G8295" s="2">
        <f t="shared" si="258"/>
        <v>0.62632375189107414</v>
      </c>
    </row>
    <row r="8296" spans="1:7" x14ac:dyDescent="0.25">
      <c r="A8296" t="s">
        <v>32</v>
      </c>
      <c r="B8296">
        <v>3103</v>
      </c>
      <c r="C8296">
        <v>928</v>
      </c>
      <c r="D8296" s="3">
        <v>42666.583252314813</v>
      </c>
      <c r="E8296" s="1" t="str">
        <f t="shared" si="259"/>
        <v>2016-10-23 13:59</v>
      </c>
      <c r="F8296" s="2">
        <f>LOOKUP(A8296,Hoja1!A$2:B$31)</f>
        <v>29</v>
      </c>
      <c r="G8296" s="2">
        <f t="shared" si="258"/>
        <v>0.29906542056074764</v>
      </c>
    </row>
    <row r="8297" spans="1:7" x14ac:dyDescent="0.25">
      <c r="A8297" t="s">
        <v>33</v>
      </c>
      <c r="B8297">
        <v>1920</v>
      </c>
      <c r="C8297">
        <v>540</v>
      </c>
      <c r="D8297" s="3">
        <v>42666.583252314813</v>
      </c>
      <c r="E8297" s="1" t="str">
        <f t="shared" si="259"/>
        <v>2016-10-23 13:59</v>
      </c>
      <c r="F8297" s="2">
        <f>LOOKUP(A8297,Hoja1!A$2:B$31)</f>
        <v>30</v>
      </c>
      <c r="G8297" s="2">
        <f t="shared" si="258"/>
        <v>0.28125</v>
      </c>
    </row>
    <row r="8298" spans="1:7" x14ac:dyDescent="0.25">
      <c r="A8298" t="s">
        <v>4</v>
      </c>
      <c r="B8298">
        <v>577</v>
      </c>
      <c r="C8298">
        <v>226</v>
      </c>
      <c r="D8298" s="3">
        <v>42666.601979166669</v>
      </c>
      <c r="E8298" s="1" t="str">
        <f t="shared" si="259"/>
        <v>2016-10-23 14:26</v>
      </c>
      <c r="F8298" s="2">
        <f>LOOKUP(A8298,Hoja1!A$2:B$31)</f>
        <v>1</v>
      </c>
      <c r="G8298" s="2">
        <f t="shared" si="258"/>
        <v>0.39168110918544197</v>
      </c>
    </row>
    <row r="8299" spans="1:7" x14ac:dyDescent="0.25">
      <c r="A8299" t="s">
        <v>5</v>
      </c>
      <c r="B8299">
        <v>317</v>
      </c>
      <c r="C8299">
        <v>138</v>
      </c>
      <c r="D8299" s="3">
        <v>42666.601979166669</v>
      </c>
      <c r="E8299" s="1" t="str">
        <f t="shared" si="259"/>
        <v>2016-10-23 14:26</v>
      </c>
      <c r="F8299" s="2">
        <f>LOOKUP(A8299,Hoja1!A$2:B$31)</f>
        <v>2</v>
      </c>
      <c r="G8299" s="2">
        <f t="shared" si="258"/>
        <v>0.43533123028391169</v>
      </c>
    </row>
    <row r="8300" spans="1:7" x14ac:dyDescent="0.25">
      <c r="A8300" t="s">
        <v>6</v>
      </c>
      <c r="B8300">
        <v>863</v>
      </c>
      <c r="C8300">
        <v>345</v>
      </c>
      <c r="D8300" s="3">
        <v>42666.601979166669</v>
      </c>
      <c r="E8300" s="1" t="str">
        <f t="shared" si="259"/>
        <v>2016-10-23 14:26</v>
      </c>
      <c r="F8300" s="2">
        <f>LOOKUP(A8300,Hoja1!A$2:B$31)</f>
        <v>3</v>
      </c>
      <c r="G8300" s="2">
        <f t="shared" si="258"/>
        <v>0.39976825028968715</v>
      </c>
    </row>
    <row r="8301" spans="1:7" x14ac:dyDescent="0.25">
      <c r="A8301" t="s">
        <v>7</v>
      </c>
      <c r="B8301">
        <v>387</v>
      </c>
      <c r="C8301">
        <v>345</v>
      </c>
      <c r="D8301" s="3">
        <v>42666.601979166669</v>
      </c>
      <c r="E8301" s="1" t="str">
        <f t="shared" si="259"/>
        <v>2016-10-23 14:26</v>
      </c>
      <c r="F8301" s="2">
        <f>LOOKUP(A8301,Hoja1!A$2:B$31)</f>
        <v>4</v>
      </c>
      <c r="G8301" s="2">
        <f t="shared" si="258"/>
        <v>0.89147286821705429</v>
      </c>
    </row>
    <row r="8302" spans="1:7" x14ac:dyDescent="0.25">
      <c r="A8302" t="s">
        <v>8</v>
      </c>
      <c r="B8302">
        <v>1010</v>
      </c>
      <c r="C8302">
        <v>1009</v>
      </c>
      <c r="D8302" s="3">
        <v>42666.601979166669</v>
      </c>
      <c r="E8302" s="1" t="str">
        <f t="shared" si="259"/>
        <v>2016-10-23 14:26</v>
      </c>
      <c r="F8302" s="2">
        <f>LOOKUP(A8302,Hoja1!A$2:B$31)</f>
        <v>5</v>
      </c>
      <c r="G8302" s="2">
        <f t="shared" si="258"/>
        <v>0.99900990099009901</v>
      </c>
    </row>
    <row r="8303" spans="1:7" x14ac:dyDescent="0.25">
      <c r="A8303" t="s">
        <v>9</v>
      </c>
      <c r="B8303">
        <v>1194</v>
      </c>
      <c r="C8303">
        <v>1105</v>
      </c>
      <c r="D8303" s="3">
        <v>42666.601979166669</v>
      </c>
      <c r="E8303" s="1" t="str">
        <f t="shared" si="259"/>
        <v>2016-10-23 14:26</v>
      </c>
      <c r="F8303" s="2">
        <f>LOOKUP(A8303,Hoja1!A$2:B$31)</f>
        <v>6</v>
      </c>
      <c r="G8303" s="2">
        <f t="shared" si="258"/>
        <v>0.92546063651591293</v>
      </c>
    </row>
    <row r="8304" spans="1:7" x14ac:dyDescent="0.25">
      <c r="A8304" t="s">
        <v>10</v>
      </c>
      <c r="B8304">
        <v>849</v>
      </c>
      <c r="C8304">
        <v>354</v>
      </c>
      <c r="D8304" s="3">
        <v>42666.601979166669</v>
      </c>
      <c r="E8304" s="1" t="str">
        <f t="shared" si="259"/>
        <v>2016-10-23 14:26</v>
      </c>
      <c r="F8304" s="2">
        <f>LOOKUP(A8304,Hoja1!A$2:B$31)</f>
        <v>7</v>
      </c>
      <c r="G8304" s="2">
        <f t="shared" si="258"/>
        <v>0.41696113074204949</v>
      </c>
    </row>
    <row r="8305" spans="1:7" x14ac:dyDescent="0.25">
      <c r="A8305" t="s">
        <v>12</v>
      </c>
      <c r="B8305">
        <v>470</v>
      </c>
      <c r="C8305">
        <v>127</v>
      </c>
      <c r="D8305" s="3">
        <v>42666.601979166669</v>
      </c>
      <c r="E8305" s="1" t="str">
        <f t="shared" si="259"/>
        <v>2016-10-23 14:26</v>
      </c>
      <c r="F8305" s="2">
        <f>LOOKUP(A8305,Hoja1!A$2:B$31)</f>
        <v>9</v>
      </c>
      <c r="G8305" s="2">
        <f t="shared" si="258"/>
        <v>0.27021276595744681</v>
      </c>
    </row>
    <row r="8306" spans="1:7" x14ac:dyDescent="0.25">
      <c r="A8306" t="s">
        <v>14</v>
      </c>
      <c r="B8306">
        <v>687</v>
      </c>
      <c r="C8306">
        <v>476</v>
      </c>
      <c r="D8306" s="3">
        <v>42666.601979166669</v>
      </c>
      <c r="E8306" s="1" t="str">
        <f t="shared" si="259"/>
        <v>2016-10-23 14:26</v>
      </c>
      <c r="F8306" s="2">
        <f>LOOKUP(A8306,Hoja1!A$2:B$31)</f>
        <v>11</v>
      </c>
      <c r="G8306" s="2">
        <f t="shared" si="258"/>
        <v>0.69286754002911211</v>
      </c>
    </row>
    <row r="8307" spans="1:7" x14ac:dyDescent="0.25">
      <c r="A8307" t="s">
        <v>15</v>
      </c>
      <c r="B8307">
        <v>1200</v>
      </c>
      <c r="C8307">
        <v>274</v>
      </c>
      <c r="D8307" s="3">
        <v>42666.601979166669</v>
      </c>
      <c r="E8307" s="1" t="str">
        <f t="shared" si="259"/>
        <v>2016-10-23 14:26</v>
      </c>
      <c r="F8307" s="2">
        <f>LOOKUP(A8307,Hoja1!A$2:B$31)</f>
        <v>12</v>
      </c>
      <c r="G8307" s="2">
        <f t="shared" si="258"/>
        <v>0.22833333333333333</v>
      </c>
    </row>
    <row r="8308" spans="1:7" x14ac:dyDescent="0.25">
      <c r="A8308" t="s">
        <v>16</v>
      </c>
      <c r="B8308">
        <v>720</v>
      </c>
      <c r="C8308">
        <v>256</v>
      </c>
      <c r="D8308" s="3">
        <v>42666.601979166669</v>
      </c>
      <c r="E8308" s="1" t="str">
        <f t="shared" si="259"/>
        <v>2016-10-23 14:26</v>
      </c>
      <c r="F8308" s="2">
        <f>LOOKUP(A8308,Hoja1!A$2:B$31)</f>
        <v>13</v>
      </c>
      <c r="G8308" s="2">
        <f t="shared" si="258"/>
        <v>0.35555555555555557</v>
      </c>
    </row>
    <row r="8309" spans="1:7" x14ac:dyDescent="0.25">
      <c r="A8309" t="s">
        <v>18</v>
      </c>
      <c r="B8309">
        <v>485</v>
      </c>
      <c r="C8309">
        <v>310</v>
      </c>
      <c r="D8309" s="3">
        <v>42666.601979166669</v>
      </c>
      <c r="E8309" s="1" t="str">
        <f t="shared" si="259"/>
        <v>2016-10-23 14:26</v>
      </c>
      <c r="F8309" s="2">
        <f>LOOKUP(A8309,Hoja1!A$2:B$31)</f>
        <v>15</v>
      </c>
      <c r="G8309" s="2">
        <f t="shared" si="258"/>
        <v>0.63917525773195871</v>
      </c>
    </row>
    <row r="8310" spans="1:7" x14ac:dyDescent="0.25">
      <c r="A8310" t="s">
        <v>19</v>
      </c>
      <c r="B8310">
        <v>450</v>
      </c>
      <c r="C8310">
        <v>192</v>
      </c>
      <c r="D8310" s="3">
        <v>42666.601979166669</v>
      </c>
      <c r="E8310" s="1" t="str">
        <f t="shared" si="259"/>
        <v>2016-10-23 14:26</v>
      </c>
      <c r="F8310" s="2">
        <f>LOOKUP(A8310,Hoja1!A$2:B$31)</f>
        <v>16</v>
      </c>
      <c r="G8310" s="2">
        <f t="shared" si="258"/>
        <v>0.42666666666666669</v>
      </c>
    </row>
    <row r="8311" spans="1:7" x14ac:dyDescent="0.25">
      <c r="A8311" t="s">
        <v>20</v>
      </c>
      <c r="B8311">
        <v>600</v>
      </c>
      <c r="C8311">
        <v>59</v>
      </c>
      <c r="D8311" s="3">
        <v>42666.601979166669</v>
      </c>
      <c r="E8311" s="1" t="str">
        <f t="shared" si="259"/>
        <v>2016-10-23 14:26</v>
      </c>
      <c r="F8311" s="2">
        <f>LOOKUP(A8311,Hoja1!A$2:B$31)</f>
        <v>17</v>
      </c>
      <c r="G8311" s="2">
        <f t="shared" si="258"/>
        <v>9.8333333333333328E-2</v>
      </c>
    </row>
    <row r="8312" spans="1:7" x14ac:dyDescent="0.25">
      <c r="A8312" t="s">
        <v>21</v>
      </c>
      <c r="B8312">
        <v>690</v>
      </c>
      <c r="C8312">
        <v>154</v>
      </c>
      <c r="D8312" s="3">
        <v>42666.601979166669</v>
      </c>
      <c r="E8312" s="1" t="str">
        <f t="shared" si="259"/>
        <v>2016-10-23 14:26</v>
      </c>
      <c r="F8312" s="2">
        <f>LOOKUP(A8312,Hoja1!A$2:B$31)</f>
        <v>18</v>
      </c>
      <c r="G8312" s="2">
        <f t="shared" si="258"/>
        <v>0.22318840579710145</v>
      </c>
    </row>
    <row r="8313" spans="1:7" x14ac:dyDescent="0.25">
      <c r="A8313" t="s">
        <v>22</v>
      </c>
      <c r="B8313">
        <v>3053</v>
      </c>
      <c r="C8313">
        <v>2468</v>
      </c>
      <c r="D8313" s="3">
        <v>42666.601979166669</v>
      </c>
      <c r="E8313" s="1" t="str">
        <f t="shared" si="259"/>
        <v>2016-10-23 14:26</v>
      </c>
      <c r="F8313" s="2">
        <f>LOOKUP(A8313,Hoja1!A$2:B$31)</f>
        <v>19</v>
      </c>
      <c r="G8313" s="2">
        <f t="shared" si="258"/>
        <v>0.80838519489027183</v>
      </c>
    </row>
    <row r="8314" spans="1:7" x14ac:dyDescent="0.25">
      <c r="A8314" t="s">
        <v>23</v>
      </c>
      <c r="B8314">
        <v>1268</v>
      </c>
      <c r="C8314">
        <v>160</v>
      </c>
      <c r="D8314" s="3">
        <v>42666.601979166669</v>
      </c>
      <c r="E8314" s="1" t="str">
        <f t="shared" si="259"/>
        <v>2016-10-23 14:26</v>
      </c>
      <c r="F8314" s="2">
        <f>LOOKUP(A8314,Hoja1!A$2:B$31)</f>
        <v>20</v>
      </c>
      <c r="G8314" s="2">
        <f t="shared" si="258"/>
        <v>0.12618296529968454</v>
      </c>
    </row>
    <row r="8315" spans="1:7" x14ac:dyDescent="0.25">
      <c r="A8315" t="s">
        <v>25</v>
      </c>
      <c r="B8315">
        <v>788</v>
      </c>
      <c r="C8315">
        <v>162</v>
      </c>
      <c r="D8315" s="3">
        <v>42666.601979166669</v>
      </c>
      <c r="E8315" s="1" t="str">
        <f t="shared" si="259"/>
        <v>2016-10-23 14:26</v>
      </c>
      <c r="F8315" s="2">
        <f>LOOKUP(A8315,Hoja1!A$2:B$31)</f>
        <v>22</v>
      </c>
      <c r="G8315" s="2">
        <f t="shared" si="258"/>
        <v>0.20558375634517767</v>
      </c>
    </row>
    <row r="8316" spans="1:7" x14ac:dyDescent="0.25">
      <c r="A8316" t="s">
        <v>26</v>
      </c>
      <c r="B8316">
        <v>2009</v>
      </c>
      <c r="C8316">
        <v>1323</v>
      </c>
      <c r="D8316" s="3">
        <v>42666.601979166669</v>
      </c>
      <c r="E8316" s="1" t="str">
        <f t="shared" si="259"/>
        <v>2016-10-23 14:26</v>
      </c>
      <c r="F8316" s="2">
        <f>LOOKUP(A8316,Hoja1!A$2:B$31)</f>
        <v>23</v>
      </c>
      <c r="G8316" s="2">
        <f t="shared" si="258"/>
        <v>0.65853658536585369</v>
      </c>
    </row>
    <row r="8317" spans="1:7" x14ac:dyDescent="0.25">
      <c r="A8317" t="s">
        <v>27</v>
      </c>
      <c r="B8317">
        <v>2803</v>
      </c>
      <c r="C8317">
        <v>505</v>
      </c>
      <c r="D8317" s="3">
        <v>42666.601979166669</v>
      </c>
      <c r="E8317" s="1" t="str">
        <f t="shared" si="259"/>
        <v>2016-10-23 14:26</v>
      </c>
      <c r="F8317" s="2">
        <f>LOOKUP(A8317,Hoja1!A$2:B$31)</f>
        <v>24</v>
      </c>
      <c r="G8317" s="2">
        <f t="shared" si="258"/>
        <v>0.180164109882269</v>
      </c>
    </row>
    <row r="8318" spans="1:7" x14ac:dyDescent="0.25">
      <c r="A8318" t="s">
        <v>28</v>
      </c>
      <c r="B8318">
        <v>4675</v>
      </c>
      <c r="C8318">
        <v>3446</v>
      </c>
      <c r="D8318" s="3">
        <v>42666.601979166669</v>
      </c>
      <c r="E8318" s="1" t="str">
        <f t="shared" si="259"/>
        <v>2016-10-23 14:26</v>
      </c>
      <c r="F8318" s="2">
        <f>LOOKUP(A8318,Hoja1!A$2:B$31)</f>
        <v>25</v>
      </c>
      <c r="G8318" s="2">
        <f t="shared" si="258"/>
        <v>0.73711229946524059</v>
      </c>
    </row>
    <row r="8319" spans="1:7" x14ac:dyDescent="0.25">
      <c r="A8319" t="s">
        <v>29</v>
      </c>
      <c r="B8319">
        <v>3883</v>
      </c>
      <c r="C8319">
        <v>934</v>
      </c>
      <c r="D8319" s="3">
        <v>42666.601979166669</v>
      </c>
      <c r="E8319" s="1" t="str">
        <f t="shared" si="259"/>
        <v>2016-10-23 14:26</v>
      </c>
      <c r="F8319" s="2">
        <f>LOOKUP(A8319,Hoja1!A$2:B$31)</f>
        <v>26</v>
      </c>
      <c r="G8319" s="2">
        <f t="shared" si="258"/>
        <v>0.24053566829770795</v>
      </c>
    </row>
    <row r="8320" spans="1:7" x14ac:dyDescent="0.25">
      <c r="A8320" t="s">
        <v>30</v>
      </c>
      <c r="B8320">
        <v>2937</v>
      </c>
      <c r="C8320">
        <v>809</v>
      </c>
      <c r="D8320" s="3">
        <v>42666.601979166669</v>
      </c>
      <c r="E8320" s="1" t="str">
        <f t="shared" si="259"/>
        <v>2016-10-23 14:26</v>
      </c>
      <c r="F8320" s="2">
        <f>LOOKUP(A8320,Hoja1!A$2:B$31)</f>
        <v>27</v>
      </c>
      <c r="G8320" s="2">
        <f t="shared" si="258"/>
        <v>0.27545114061967996</v>
      </c>
    </row>
    <row r="8321" spans="1:7" x14ac:dyDescent="0.25">
      <c r="A8321" t="s">
        <v>31</v>
      </c>
      <c r="B8321">
        <v>1322</v>
      </c>
      <c r="C8321">
        <v>847</v>
      </c>
      <c r="D8321" s="3">
        <v>42666.601979166669</v>
      </c>
      <c r="E8321" s="1" t="str">
        <f t="shared" si="259"/>
        <v>2016-10-23 14:26</v>
      </c>
      <c r="F8321" s="2">
        <f>LOOKUP(A8321,Hoja1!A$2:B$31)</f>
        <v>28</v>
      </c>
      <c r="G8321" s="2">
        <f t="shared" si="258"/>
        <v>0.64069591527987901</v>
      </c>
    </row>
    <row r="8322" spans="1:7" x14ac:dyDescent="0.25">
      <c r="A8322" t="s">
        <v>32</v>
      </c>
      <c r="B8322">
        <v>3103</v>
      </c>
      <c r="C8322">
        <v>946</v>
      </c>
      <c r="D8322" s="3">
        <v>42666.601979166669</v>
      </c>
      <c r="E8322" s="1" t="str">
        <f t="shared" si="259"/>
        <v>2016-10-23 14:26</v>
      </c>
      <c r="F8322" s="2">
        <f>LOOKUP(A8322,Hoja1!A$2:B$31)</f>
        <v>29</v>
      </c>
      <c r="G8322" s="2">
        <f t="shared" ref="G8322:G8385" si="260">C8322/B8322</f>
        <v>0.30486625845955528</v>
      </c>
    </row>
    <row r="8323" spans="1:7" x14ac:dyDescent="0.25">
      <c r="A8323" t="s">
        <v>33</v>
      </c>
      <c r="B8323">
        <v>1920</v>
      </c>
      <c r="C8323">
        <v>530</v>
      </c>
      <c r="D8323" s="3">
        <v>42666.601979166669</v>
      </c>
      <c r="E8323" s="1" t="str">
        <f t="shared" ref="E8323:E8386" si="261">TEXT(D8323,"aaaa-mm-dd hh:mm")</f>
        <v>2016-10-23 14:26</v>
      </c>
      <c r="F8323" s="2">
        <f>LOOKUP(A8323,Hoja1!A$2:B$31)</f>
        <v>30</v>
      </c>
      <c r="G8323" s="2">
        <f t="shared" si="260"/>
        <v>0.27604166666666669</v>
      </c>
    </row>
    <row r="8324" spans="1:7" x14ac:dyDescent="0.25">
      <c r="A8324" t="s">
        <v>4</v>
      </c>
      <c r="B8324">
        <v>577</v>
      </c>
      <c r="C8324">
        <v>219</v>
      </c>
      <c r="D8324" s="3">
        <v>42666.624918981484</v>
      </c>
      <c r="E8324" s="1" t="str">
        <f t="shared" si="261"/>
        <v>2016-10-23 14:59</v>
      </c>
      <c r="F8324" s="2">
        <f>LOOKUP(A8324,Hoja1!A$2:B$31)</f>
        <v>1</v>
      </c>
      <c r="G8324" s="2">
        <f t="shared" si="260"/>
        <v>0.37954939341421146</v>
      </c>
    </row>
    <row r="8325" spans="1:7" x14ac:dyDescent="0.25">
      <c r="A8325" t="s">
        <v>5</v>
      </c>
      <c r="B8325">
        <v>317</v>
      </c>
      <c r="C8325">
        <v>132</v>
      </c>
      <c r="D8325" s="3">
        <v>42666.624918981484</v>
      </c>
      <c r="E8325" s="1" t="str">
        <f t="shared" si="261"/>
        <v>2016-10-23 14:59</v>
      </c>
      <c r="F8325" s="2">
        <f>LOOKUP(A8325,Hoja1!A$2:B$31)</f>
        <v>2</v>
      </c>
      <c r="G8325" s="2">
        <f t="shared" si="260"/>
        <v>0.41640378548895901</v>
      </c>
    </row>
    <row r="8326" spans="1:7" x14ac:dyDescent="0.25">
      <c r="A8326" t="s">
        <v>6</v>
      </c>
      <c r="B8326">
        <v>863</v>
      </c>
      <c r="C8326">
        <v>333</v>
      </c>
      <c r="D8326" s="3">
        <v>42666.624918981484</v>
      </c>
      <c r="E8326" s="1" t="str">
        <f t="shared" si="261"/>
        <v>2016-10-23 14:59</v>
      </c>
      <c r="F8326" s="2">
        <f>LOOKUP(A8326,Hoja1!A$2:B$31)</f>
        <v>3</v>
      </c>
      <c r="G8326" s="2">
        <f t="shared" si="260"/>
        <v>0.38586326767091539</v>
      </c>
    </row>
    <row r="8327" spans="1:7" x14ac:dyDescent="0.25">
      <c r="A8327" t="s">
        <v>7</v>
      </c>
      <c r="B8327">
        <v>387</v>
      </c>
      <c r="C8327">
        <v>345</v>
      </c>
      <c r="D8327" s="3">
        <v>42666.624918981484</v>
      </c>
      <c r="E8327" s="1" t="str">
        <f t="shared" si="261"/>
        <v>2016-10-23 14:59</v>
      </c>
      <c r="F8327" s="2">
        <f>LOOKUP(A8327,Hoja1!A$2:B$31)</f>
        <v>4</v>
      </c>
      <c r="G8327" s="2">
        <f t="shared" si="260"/>
        <v>0.89147286821705429</v>
      </c>
    </row>
    <row r="8328" spans="1:7" x14ac:dyDescent="0.25">
      <c r="A8328" t="s">
        <v>8</v>
      </c>
      <c r="B8328">
        <v>1010</v>
      </c>
      <c r="C8328">
        <v>1012</v>
      </c>
      <c r="D8328" s="3">
        <v>42666.624918981484</v>
      </c>
      <c r="E8328" s="1" t="str">
        <f t="shared" si="261"/>
        <v>2016-10-23 14:59</v>
      </c>
      <c r="F8328" s="2">
        <f>LOOKUP(A8328,Hoja1!A$2:B$31)</f>
        <v>5</v>
      </c>
      <c r="G8328" s="2">
        <f t="shared" si="260"/>
        <v>1.001980198019802</v>
      </c>
    </row>
    <row r="8329" spans="1:7" x14ac:dyDescent="0.25">
      <c r="A8329" t="s">
        <v>9</v>
      </c>
      <c r="B8329">
        <v>1194</v>
      </c>
      <c r="C8329">
        <v>1069</v>
      </c>
      <c r="D8329" s="3">
        <v>42666.624918981484</v>
      </c>
      <c r="E8329" s="1" t="str">
        <f t="shared" si="261"/>
        <v>2016-10-23 14:59</v>
      </c>
      <c r="F8329" s="2">
        <f>LOOKUP(A8329,Hoja1!A$2:B$31)</f>
        <v>6</v>
      </c>
      <c r="G8329" s="2">
        <f t="shared" si="260"/>
        <v>0.89530988274706869</v>
      </c>
    </row>
    <row r="8330" spans="1:7" x14ac:dyDescent="0.25">
      <c r="A8330" t="s">
        <v>10</v>
      </c>
      <c r="B8330">
        <v>849</v>
      </c>
      <c r="C8330">
        <v>341</v>
      </c>
      <c r="D8330" s="3">
        <v>42666.624918981484</v>
      </c>
      <c r="E8330" s="1" t="str">
        <f t="shared" si="261"/>
        <v>2016-10-23 14:59</v>
      </c>
      <c r="F8330" s="2">
        <f>LOOKUP(A8330,Hoja1!A$2:B$31)</f>
        <v>7</v>
      </c>
      <c r="G8330" s="2">
        <f t="shared" si="260"/>
        <v>0.40164899882214372</v>
      </c>
    </row>
    <row r="8331" spans="1:7" x14ac:dyDescent="0.25">
      <c r="A8331" t="s">
        <v>12</v>
      </c>
      <c r="B8331">
        <v>470</v>
      </c>
      <c r="C8331">
        <v>131</v>
      </c>
      <c r="D8331" s="3">
        <v>42666.624918981484</v>
      </c>
      <c r="E8331" s="1" t="str">
        <f t="shared" si="261"/>
        <v>2016-10-23 14:59</v>
      </c>
      <c r="F8331" s="2">
        <f>LOOKUP(A8331,Hoja1!A$2:B$31)</f>
        <v>9</v>
      </c>
      <c r="G8331" s="2">
        <f t="shared" si="260"/>
        <v>0.27872340425531916</v>
      </c>
    </row>
    <row r="8332" spans="1:7" x14ac:dyDescent="0.25">
      <c r="A8332" t="s">
        <v>14</v>
      </c>
      <c r="B8332">
        <v>687</v>
      </c>
      <c r="C8332">
        <v>503</v>
      </c>
      <c r="D8332" s="3">
        <v>42666.624918981484</v>
      </c>
      <c r="E8332" s="1" t="str">
        <f t="shared" si="261"/>
        <v>2016-10-23 14:59</v>
      </c>
      <c r="F8332" s="2">
        <f>LOOKUP(A8332,Hoja1!A$2:B$31)</f>
        <v>11</v>
      </c>
      <c r="G8332" s="2">
        <f t="shared" si="260"/>
        <v>0.73216885007278021</v>
      </c>
    </row>
    <row r="8333" spans="1:7" x14ac:dyDescent="0.25">
      <c r="A8333" t="s">
        <v>15</v>
      </c>
      <c r="B8333">
        <v>1200</v>
      </c>
      <c r="C8333">
        <v>277</v>
      </c>
      <c r="D8333" s="3">
        <v>42666.624918981484</v>
      </c>
      <c r="E8333" s="1" t="str">
        <f t="shared" si="261"/>
        <v>2016-10-23 14:59</v>
      </c>
      <c r="F8333" s="2">
        <f>LOOKUP(A8333,Hoja1!A$2:B$31)</f>
        <v>12</v>
      </c>
      <c r="G8333" s="2">
        <f t="shared" si="260"/>
        <v>0.23083333333333333</v>
      </c>
    </row>
    <row r="8334" spans="1:7" x14ac:dyDescent="0.25">
      <c r="A8334" t="s">
        <v>16</v>
      </c>
      <c r="B8334">
        <v>720</v>
      </c>
      <c r="C8334">
        <v>249</v>
      </c>
      <c r="D8334" s="3">
        <v>42666.624918981484</v>
      </c>
      <c r="E8334" s="1" t="str">
        <f t="shared" si="261"/>
        <v>2016-10-23 14:59</v>
      </c>
      <c r="F8334" s="2">
        <f>LOOKUP(A8334,Hoja1!A$2:B$31)</f>
        <v>13</v>
      </c>
      <c r="G8334" s="2">
        <f t="shared" si="260"/>
        <v>0.34583333333333333</v>
      </c>
    </row>
    <row r="8335" spans="1:7" x14ac:dyDescent="0.25">
      <c r="A8335" t="s">
        <v>18</v>
      </c>
      <c r="B8335">
        <v>485</v>
      </c>
      <c r="C8335">
        <v>324</v>
      </c>
      <c r="D8335" s="3">
        <v>42666.624918981484</v>
      </c>
      <c r="E8335" s="1" t="str">
        <f t="shared" si="261"/>
        <v>2016-10-23 14:59</v>
      </c>
      <c r="F8335" s="2">
        <f>LOOKUP(A8335,Hoja1!A$2:B$31)</f>
        <v>15</v>
      </c>
      <c r="G8335" s="2">
        <f t="shared" si="260"/>
        <v>0.66804123711340202</v>
      </c>
    </row>
    <row r="8336" spans="1:7" x14ac:dyDescent="0.25">
      <c r="A8336" t="s">
        <v>19</v>
      </c>
      <c r="B8336">
        <v>450</v>
      </c>
      <c r="C8336">
        <v>188</v>
      </c>
      <c r="D8336" s="3">
        <v>42666.624918981484</v>
      </c>
      <c r="E8336" s="1" t="str">
        <f t="shared" si="261"/>
        <v>2016-10-23 14:59</v>
      </c>
      <c r="F8336" s="2">
        <f>LOOKUP(A8336,Hoja1!A$2:B$31)</f>
        <v>16</v>
      </c>
      <c r="G8336" s="2">
        <f t="shared" si="260"/>
        <v>0.4177777777777778</v>
      </c>
    </row>
    <row r="8337" spans="1:7" x14ac:dyDescent="0.25">
      <c r="A8337" t="s">
        <v>20</v>
      </c>
      <c r="B8337">
        <v>600</v>
      </c>
      <c r="C8337">
        <v>60</v>
      </c>
      <c r="D8337" s="3">
        <v>42666.624918981484</v>
      </c>
      <c r="E8337" s="1" t="str">
        <f t="shared" si="261"/>
        <v>2016-10-23 14:59</v>
      </c>
      <c r="F8337" s="2">
        <f>LOOKUP(A8337,Hoja1!A$2:B$31)</f>
        <v>17</v>
      </c>
      <c r="G8337" s="2">
        <f t="shared" si="260"/>
        <v>0.1</v>
      </c>
    </row>
    <row r="8338" spans="1:7" x14ac:dyDescent="0.25">
      <c r="A8338" t="s">
        <v>21</v>
      </c>
      <c r="B8338">
        <v>690</v>
      </c>
      <c r="C8338">
        <v>158</v>
      </c>
      <c r="D8338" s="3">
        <v>42666.624918981484</v>
      </c>
      <c r="E8338" s="1" t="str">
        <f t="shared" si="261"/>
        <v>2016-10-23 14:59</v>
      </c>
      <c r="F8338" s="2">
        <f>LOOKUP(A8338,Hoja1!A$2:B$31)</f>
        <v>18</v>
      </c>
      <c r="G8338" s="2">
        <f t="shared" si="260"/>
        <v>0.22898550724637681</v>
      </c>
    </row>
    <row r="8339" spans="1:7" x14ac:dyDescent="0.25">
      <c r="A8339" t="s">
        <v>22</v>
      </c>
      <c r="B8339">
        <v>3053</v>
      </c>
      <c r="C8339">
        <v>2422</v>
      </c>
      <c r="D8339" s="3">
        <v>42666.624918981484</v>
      </c>
      <c r="E8339" s="1" t="str">
        <f t="shared" si="261"/>
        <v>2016-10-23 14:59</v>
      </c>
      <c r="F8339" s="2">
        <f>LOOKUP(A8339,Hoja1!A$2:B$31)</f>
        <v>19</v>
      </c>
      <c r="G8339" s="2">
        <f t="shared" si="260"/>
        <v>0.79331804782181459</v>
      </c>
    </row>
    <row r="8340" spans="1:7" x14ac:dyDescent="0.25">
      <c r="A8340" t="s">
        <v>23</v>
      </c>
      <c r="B8340">
        <v>1268</v>
      </c>
      <c r="C8340">
        <v>143</v>
      </c>
      <c r="D8340" s="3">
        <v>42666.624918981484</v>
      </c>
      <c r="E8340" s="1" t="str">
        <f t="shared" si="261"/>
        <v>2016-10-23 14:59</v>
      </c>
      <c r="F8340" s="2">
        <f>LOOKUP(A8340,Hoja1!A$2:B$31)</f>
        <v>20</v>
      </c>
      <c r="G8340" s="2">
        <f t="shared" si="260"/>
        <v>0.11277602523659307</v>
      </c>
    </row>
    <row r="8341" spans="1:7" x14ac:dyDescent="0.25">
      <c r="A8341" t="s">
        <v>25</v>
      </c>
      <c r="B8341">
        <v>788</v>
      </c>
      <c r="C8341">
        <v>144</v>
      </c>
      <c r="D8341" s="3">
        <v>42666.624918981484</v>
      </c>
      <c r="E8341" s="1" t="str">
        <f t="shared" si="261"/>
        <v>2016-10-23 14:59</v>
      </c>
      <c r="F8341" s="2">
        <f>LOOKUP(A8341,Hoja1!A$2:B$31)</f>
        <v>22</v>
      </c>
      <c r="G8341" s="2">
        <f t="shared" si="260"/>
        <v>0.18274111675126903</v>
      </c>
    </row>
    <row r="8342" spans="1:7" x14ac:dyDescent="0.25">
      <c r="A8342" t="s">
        <v>26</v>
      </c>
      <c r="B8342">
        <v>2009</v>
      </c>
      <c r="C8342">
        <v>1360</v>
      </c>
      <c r="D8342" s="3">
        <v>42666.624918981484</v>
      </c>
      <c r="E8342" s="1" t="str">
        <f t="shared" si="261"/>
        <v>2016-10-23 14:59</v>
      </c>
      <c r="F8342" s="2">
        <f>LOOKUP(A8342,Hoja1!A$2:B$31)</f>
        <v>23</v>
      </c>
      <c r="G8342" s="2">
        <f t="shared" si="260"/>
        <v>0.67695370831259338</v>
      </c>
    </row>
    <row r="8343" spans="1:7" x14ac:dyDescent="0.25">
      <c r="A8343" t="s">
        <v>27</v>
      </c>
      <c r="B8343">
        <v>2803</v>
      </c>
      <c r="C8343">
        <v>488</v>
      </c>
      <c r="D8343" s="3">
        <v>42666.624918981484</v>
      </c>
      <c r="E8343" s="1" t="str">
        <f t="shared" si="261"/>
        <v>2016-10-23 14:59</v>
      </c>
      <c r="F8343" s="2">
        <f>LOOKUP(A8343,Hoja1!A$2:B$31)</f>
        <v>24</v>
      </c>
      <c r="G8343" s="2">
        <f t="shared" si="260"/>
        <v>0.17409917945058864</v>
      </c>
    </row>
    <row r="8344" spans="1:7" x14ac:dyDescent="0.25">
      <c r="A8344" t="s">
        <v>28</v>
      </c>
      <c r="B8344">
        <v>4675</v>
      </c>
      <c r="C8344">
        <v>3437</v>
      </c>
      <c r="D8344" s="3">
        <v>42666.624918981484</v>
      </c>
      <c r="E8344" s="1" t="str">
        <f t="shared" si="261"/>
        <v>2016-10-23 14:59</v>
      </c>
      <c r="F8344" s="2">
        <f>LOOKUP(A8344,Hoja1!A$2:B$31)</f>
        <v>25</v>
      </c>
      <c r="G8344" s="2">
        <f t="shared" si="260"/>
        <v>0.73518716577540111</v>
      </c>
    </row>
    <row r="8345" spans="1:7" x14ac:dyDescent="0.25">
      <c r="A8345" t="s">
        <v>29</v>
      </c>
      <c r="B8345">
        <v>3883</v>
      </c>
      <c r="C8345">
        <v>919</v>
      </c>
      <c r="D8345" s="3">
        <v>42666.624918981484</v>
      </c>
      <c r="E8345" s="1" t="str">
        <f t="shared" si="261"/>
        <v>2016-10-23 14:59</v>
      </c>
      <c r="F8345" s="2">
        <f>LOOKUP(A8345,Hoja1!A$2:B$31)</f>
        <v>26</v>
      </c>
      <c r="G8345" s="2">
        <f t="shared" si="260"/>
        <v>0.23667267576616019</v>
      </c>
    </row>
    <row r="8346" spans="1:7" x14ac:dyDescent="0.25">
      <c r="A8346" t="s">
        <v>30</v>
      </c>
      <c r="B8346">
        <v>2937</v>
      </c>
      <c r="C8346">
        <v>827</v>
      </c>
      <c r="D8346" s="3">
        <v>42666.624918981484</v>
      </c>
      <c r="E8346" s="1" t="str">
        <f t="shared" si="261"/>
        <v>2016-10-23 14:59</v>
      </c>
      <c r="F8346" s="2">
        <f>LOOKUP(A8346,Hoja1!A$2:B$31)</f>
        <v>27</v>
      </c>
      <c r="G8346" s="2">
        <f t="shared" si="260"/>
        <v>0.28157984337759617</v>
      </c>
    </row>
    <row r="8347" spans="1:7" x14ac:dyDescent="0.25">
      <c r="A8347" t="s">
        <v>31</v>
      </c>
      <c r="B8347">
        <v>1322</v>
      </c>
      <c r="C8347">
        <v>857</v>
      </c>
      <c r="D8347" s="3">
        <v>42666.624918981484</v>
      </c>
      <c r="E8347" s="1" t="str">
        <f t="shared" si="261"/>
        <v>2016-10-23 14:59</v>
      </c>
      <c r="F8347" s="2">
        <f>LOOKUP(A8347,Hoja1!A$2:B$31)</f>
        <v>28</v>
      </c>
      <c r="G8347" s="2">
        <f t="shared" si="260"/>
        <v>0.64826021180030258</v>
      </c>
    </row>
    <row r="8348" spans="1:7" x14ac:dyDescent="0.25">
      <c r="A8348" t="s">
        <v>32</v>
      </c>
      <c r="B8348">
        <v>3103</v>
      </c>
      <c r="C8348">
        <v>970</v>
      </c>
      <c r="D8348" s="3">
        <v>42666.624918981484</v>
      </c>
      <c r="E8348" s="1" t="str">
        <f t="shared" si="261"/>
        <v>2016-10-23 14:59</v>
      </c>
      <c r="F8348" s="2">
        <f>LOOKUP(A8348,Hoja1!A$2:B$31)</f>
        <v>29</v>
      </c>
      <c r="G8348" s="2">
        <f t="shared" si="260"/>
        <v>0.31260070899129877</v>
      </c>
    </row>
    <row r="8349" spans="1:7" x14ac:dyDescent="0.25">
      <c r="A8349" t="s">
        <v>33</v>
      </c>
      <c r="B8349">
        <v>1920</v>
      </c>
      <c r="C8349">
        <v>526</v>
      </c>
      <c r="D8349" s="3">
        <v>42666.624918981484</v>
      </c>
      <c r="E8349" s="1" t="str">
        <f t="shared" si="261"/>
        <v>2016-10-23 14:59</v>
      </c>
      <c r="F8349" s="2">
        <f>LOOKUP(A8349,Hoja1!A$2:B$31)</f>
        <v>30</v>
      </c>
      <c r="G8349" s="2">
        <f t="shared" si="260"/>
        <v>0.27395833333333336</v>
      </c>
    </row>
    <row r="8350" spans="1:7" x14ac:dyDescent="0.25">
      <c r="A8350" t="s">
        <v>4</v>
      </c>
      <c r="B8350">
        <v>577</v>
      </c>
      <c r="C8350">
        <v>215</v>
      </c>
      <c r="D8350" s="3">
        <v>42666.643703703703</v>
      </c>
      <c r="E8350" s="1" t="str">
        <f t="shared" si="261"/>
        <v>2016-10-23 15:26</v>
      </c>
      <c r="F8350" s="2">
        <f>LOOKUP(A8350,Hoja1!A$2:B$31)</f>
        <v>1</v>
      </c>
      <c r="G8350" s="2">
        <f t="shared" si="260"/>
        <v>0.37261698440207974</v>
      </c>
    </row>
    <row r="8351" spans="1:7" x14ac:dyDescent="0.25">
      <c r="A8351" t="s">
        <v>5</v>
      </c>
      <c r="B8351">
        <v>317</v>
      </c>
      <c r="C8351">
        <v>121</v>
      </c>
      <c r="D8351" s="3">
        <v>42666.643703703703</v>
      </c>
      <c r="E8351" s="1" t="str">
        <f t="shared" si="261"/>
        <v>2016-10-23 15:26</v>
      </c>
      <c r="F8351" s="2">
        <f>LOOKUP(A8351,Hoja1!A$2:B$31)</f>
        <v>2</v>
      </c>
      <c r="G8351" s="2">
        <f t="shared" si="260"/>
        <v>0.38170347003154576</v>
      </c>
    </row>
    <row r="8352" spans="1:7" x14ac:dyDescent="0.25">
      <c r="A8352" t="s">
        <v>6</v>
      </c>
      <c r="B8352">
        <v>863</v>
      </c>
      <c r="C8352">
        <v>317</v>
      </c>
      <c r="D8352" s="3">
        <v>42666.643703703703</v>
      </c>
      <c r="E8352" s="1" t="str">
        <f t="shared" si="261"/>
        <v>2016-10-23 15:26</v>
      </c>
      <c r="F8352" s="2">
        <f>LOOKUP(A8352,Hoja1!A$2:B$31)</f>
        <v>3</v>
      </c>
      <c r="G8352" s="2">
        <f t="shared" si="260"/>
        <v>0.36732329084588644</v>
      </c>
    </row>
    <row r="8353" spans="1:7" x14ac:dyDescent="0.25">
      <c r="A8353" t="s">
        <v>7</v>
      </c>
      <c r="B8353">
        <v>387</v>
      </c>
      <c r="C8353">
        <v>341</v>
      </c>
      <c r="D8353" s="3">
        <v>42666.643703703703</v>
      </c>
      <c r="E8353" s="1" t="str">
        <f t="shared" si="261"/>
        <v>2016-10-23 15:26</v>
      </c>
      <c r="F8353" s="2">
        <f>LOOKUP(A8353,Hoja1!A$2:B$31)</f>
        <v>4</v>
      </c>
      <c r="G8353" s="2">
        <f t="shared" si="260"/>
        <v>0.88113695090439281</v>
      </c>
    </row>
    <row r="8354" spans="1:7" x14ac:dyDescent="0.25">
      <c r="A8354" t="s">
        <v>8</v>
      </c>
      <c r="B8354">
        <v>1010</v>
      </c>
      <c r="C8354">
        <v>1012</v>
      </c>
      <c r="D8354" s="3">
        <v>42666.643703703703</v>
      </c>
      <c r="E8354" s="1" t="str">
        <f t="shared" si="261"/>
        <v>2016-10-23 15:26</v>
      </c>
      <c r="F8354" s="2">
        <f>LOOKUP(A8354,Hoja1!A$2:B$31)</f>
        <v>5</v>
      </c>
      <c r="G8354" s="2">
        <f t="shared" si="260"/>
        <v>1.001980198019802</v>
      </c>
    </row>
    <row r="8355" spans="1:7" x14ac:dyDescent="0.25">
      <c r="A8355" t="s">
        <v>9</v>
      </c>
      <c r="B8355">
        <v>1194</v>
      </c>
      <c r="C8355">
        <v>1010</v>
      </c>
      <c r="D8355" s="3">
        <v>42666.643703703703</v>
      </c>
      <c r="E8355" s="1" t="str">
        <f t="shared" si="261"/>
        <v>2016-10-23 15:26</v>
      </c>
      <c r="F8355" s="2">
        <f>LOOKUP(A8355,Hoja1!A$2:B$31)</f>
        <v>6</v>
      </c>
      <c r="G8355" s="2">
        <f t="shared" si="260"/>
        <v>0.84589614740368513</v>
      </c>
    </row>
    <row r="8356" spans="1:7" x14ac:dyDescent="0.25">
      <c r="A8356" t="s">
        <v>10</v>
      </c>
      <c r="B8356">
        <v>849</v>
      </c>
      <c r="C8356">
        <v>311</v>
      </c>
      <c r="D8356" s="3">
        <v>42666.643703703703</v>
      </c>
      <c r="E8356" s="1" t="str">
        <f t="shared" si="261"/>
        <v>2016-10-23 15:26</v>
      </c>
      <c r="F8356" s="2">
        <f>LOOKUP(A8356,Hoja1!A$2:B$31)</f>
        <v>7</v>
      </c>
      <c r="G8356" s="2">
        <f t="shared" si="260"/>
        <v>0.3663133097762073</v>
      </c>
    </row>
    <row r="8357" spans="1:7" x14ac:dyDescent="0.25">
      <c r="A8357" t="s">
        <v>12</v>
      </c>
      <c r="B8357">
        <v>470</v>
      </c>
      <c r="C8357">
        <v>138</v>
      </c>
      <c r="D8357" s="3">
        <v>42666.643703703703</v>
      </c>
      <c r="E8357" s="1" t="str">
        <f t="shared" si="261"/>
        <v>2016-10-23 15:26</v>
      </c>
      <c r="F8357" s="2">
        <f>LOOKUP(A8357,Hoja1!A$2:B$31)</f>
        <v>9</v>
      </c>
      <c r="G8357" s="2">
        <f t="shared" si="260"/>
        <v>0.29361702127659572</v>
      </c>
    </row>
    <row r="8358" spans="1:7" x14ac:dyDescent="0.25">
      <c r="A8358" t="s">
        <v>14</v>
      </c>
      <c r="B8358">
        <v>687</v>
      </c>
      <c r="C8358">
        <v>480</v>
      </c>
      <c r="D8358" s="3">
        <v>42666.643703703703</v>
      </c>
      <c r="E8358" s="1" t="str">
        <f t="shared" si="261"/>
        <v>2016-10-23 15:26</v>
      </c>
      <c r="F8358" s="2">
        <f>LOOKUP(A8358,Hoja1!A$2:B$31)</f>
        <v>11</v>
      </c>
      <c r="G8358" s="2">
        <f t="shared" si="260"/>
        <v>0.69868995633187769</v>
      </c>
    </row>
    <row r="8359" spans="1:7" x14ac:dyDescent="0.25">
      <c r="A8359" t="s">
        <v>15</v>
      </c>
      <c r="B8359">
        <v>1200</v>
      </c>
      <c r="C8359">
        <v>274</v>
      </c>
      <c r="D8359" s="3">
        <v>42666.643703703703</v>
      </c>
      <c r="E8359" s="1" t="str">
        <f t="shared" si="261"/>
        <v>2016-10-23 15:26</v>
      </c>
      <c r="F8359" s="2">
        <f>LOOKUP(A8359,Hoja1!A$2:B$31)</f>
        <v>12</v>
      </c>
      <c r="G8359" s="2">
        <f t="shared" si="260"/>
        <v>0.22833333333333333</v>
      </c>
    </row>
    <row r="8360" spans="1:7" x14ac:dyDescent="0.25">
      <c r="A8360" t="s">
        <v>16</v>
      </c>
      <c r="B8360">
        <v>720</v>
      </c>
      <c r="C8360">
        <v>245</v>
      </c>
      <c r="D8360" s="3">
        <v>42666.643703703703</v>
      </c>
      <c r="E8360" s="1" t="str">
        <f t="shared" si="261"/>
        <v>2016-10-23 15:26</v>
      </c>
      <c r="F8360" s="2">
        <f>LOOKUP(A8360,Hoja1!A$2:B$31)</f>
        <v>13</v>
      </c>
      <c r="G8360" s="2">
        <f t="shared" si="260"/>
        <v>0.34027777777777779</v>
      </c>
    </row>
    <row r="8361" spans="1:7" x14ac:dyDescent="0.25">
      <c r="A8361" t="s">
        <v>18</v>
      </c>
      <c r="B8361">
        <v>485</v>
      </c>
      <c r="C8361">
        <v>317</v>
      </c>
      <c r="D8361" s="3">
        <v>42666.643703703703</v>
      </c>
      <c r="E8361" s="1" t="str">
        <f t="shared" si="261"/>
        <v>2016-10-23 15:26</v>
      </c>
      <c r="F8361" s="2">
        <f>LOOKUP(A8361,Hoja1!A$2:B$31)</f>
        <v>15</v>
      </c>
      <c r="G8361" s="2">
        <f t="shared" si="260"/>
        <v>0.65360824742268042</v>
      </c>
    </row>
    <row r="8362" spans="1:7" x14ac:dyDescent="0.25">
      <c r="A8362" t="s">
        <v>19</v>
      </c>
      <c r="B8362">
        <v>450</v>
      </c>
      <c r="C8362">
        <v>176</v>
      </c>
      <c r="D8362" s="3">
        <v>42666.643703703703</v>
      </c>
      <c r="E8362" s="1" t="str">
        <f t="shared" si="261"/>
        <v>2016-10-23 15:26</v>
      </c>
      <c r="F8362" s="2">
        <f>LOOKUP(A8362,Hoja1!A$2:B$31)</f>
        <v>16</v>
      </c>
      <c r="G8362" s="2">
        <f t="shared" si="260"/>
        <v>0.39111111111111113</v>
      </c>
    </row>
    <row r="8363" spans="1:7" x14ac:dyDescent="0.25">
      <c r="A8363" t="s">
        <v>20</v>
      </c>
      <c r="B8363">
        <v>600</v>
      </c>
      <c r="C8363">
        <v>64</v>
      </c>
      <c r="D8363" s="3">
        <v>42666.643703703703</v>
      </c>
      <c r="E8363" s="1" t="str">
        <f t="shared" si="261"/>
        <v>2016-10-23 15:26</v>
      </c>
      <c r="F8363" s="2">
        <f>LOOKUP(A8363,Hoja1!A$2:B$31)</f>
        <v>17</v>
      </c>
      <c r="G8363" s="2">
        <f t="shared" si="260"/>
        <v>0.10666666666666667</v>
      </c>
    </row>
    <row r="8364" spans="1:7" x14ac:dyDescent="0.25">
      <c r="A8364" t="s">
        <v>21</v>
      </c>
      <c r="B8364">
        <v>690</v>
      </c>
      <c r="C8364">
        <v>166</v>
      </c>
      <c r="D8364" s="3">
        <v>42666.643703703703</v>
      </c>
      <c r="E8364" s="1" t="str">
        <f t="shared" si="261"/>
        <v>2016-10-23 15:26</v>
      </c>
      <c r="F8364" s="2">
        <f>LOOKUP(A8364,Hoja1!A$2:B$31)</f>
        <v>18</v>
      </c>
      <c r="G8364" s="2">
        <f t="shared" si="260"/>
        <v>0.24057971014492754</v>
      </c>
    </row>
    <row r="8365" spans="1:7" x14ac:dyDescent="0.25">
      <c r="A8365" t="s">
        <v>22</v>
      </c>
      <c r="B8365">
        <v>3053</v>
      </c>
      <c r="C8365">
        <v>2333</v>
      </c>
      <c r="D8365" s="3">
        <v>42666.643703703703</v>
      </c>
      <c r="E8365" s="1" t="str">
        <f t="shared" si="261"/>
        <v>2016-10-23 15:26</v>
      </c>
      <c r="F8365" s="2">
        <f>LOOKUP(A8365,Hoja1!A$2:B$31)</f>
        <v>19</v>
      </c>
      <c r="G8365" s="2">
        <f t="shared" si="260"/>
        <v>0.76416639371110384</v>
      </c>
    </row>
    <row r="8366" spans="1:7" x14ac:dyDescent="0.25">
      <c r="A8366" t="s">
        <v>23</v>
      </c>
      <c r="B8366">
        <v>1268</v>
      </c>
      <c r="C8366">
        <v>128</v>
      </c>
      <c r="D8366" s="3">
        <v>42666.643703703703</v>
      </c>
      <c r="E8366" s="1" t="str">
        <f t="shared" si="261"/>
        <v>2016-10-23 15:26</v>
      </c>
      <c r="F8366" s="2">
        <f>LOOKUP(A8366,Hoja1!A$2:B$31)</f>
        <v>20</v>
      </c>
      <c r="G8366" s="2">
        <f t="shared" si="260"/>
        <v>0.10094637223974763</v>
      </c>
    </row>
    <row r="8367" spans="1:7" x14ac:dyDescent="0.25">
      <c r="A8367" t="s">
        <v>25</v>
      </c>
      <c r="B8367">
        <v>788</v>
      </c>
      <c r="C8367">
        <v>130</v>
      </c>
      <c r="D8367" s="3">
        <v>42666.643703703703</v>
      </c>
      <c r="E8367" s="1" t="str">
        <f t="shared" si="261"/>
        <v>2016-10-23 15:26</v>
      </c>
      <c r="F8367" s="2">
        <f>LOOKUP(A8367,Hoja1!A$2:B$31)</f>
        <v>22</v>
      </c>
      <c r="G8367" s="2">
        <f t="shared" si="260"/>
        <v>0.1649746192893401</v>
      </c>
    </row>
    <row r="8368" spans="1:7" x14ac:dyDescent="0.25">
      <c r="A8368" t="s">
        <v>26</v>
      </c>
      <c r="B8368">
        <v>2009</v>
      </c>
      <c r="C8368">
        <v>1314</v>
      </c>
      <c r="D8368" s="3">
        <v>42666.643703703703</v>
      </c>
      <c r="E8368" s="1" t="str">
        <f t="shared" si="261"/>
        <v>2016-10-23 15:26</v>
      </c>
      <c r="F8368" s="2">
        <f>LOOKUP(A8368,Hoja1!A$2:B$31)</f>
        <v>23</v>
      </c>
      <c r="G8368" s="2">
        <f t="shared" si="260"/>
        <v>0.65405674464907915</v>
      </c>
    </row>
    <row r="8369" spans="1:7" x14ac:dyDescent="0.25">
      <c r="A8369" t="s">
        <v>27</v>
      </c>
      <c r="B8369">
        <v>2803</v>
      </c>
      <c r="C8369">
        <v>469</v>
      </c>
      <c r="D8369" s="3">
        <v>42666.643703703703</v>
      </c>
      <c r="E8369" s="1" t="str">
        <f t="shared" si="261"/>
        <v>2016-10-23 15:26</v>
      </c>
      <c r="F8369" s="2">
        <f>LOOKUP(A8369,Hoja1!A$2:B$31)</f>
        <v>24</v>
      </c>
      <c r="G8369" s="2">
        <f t="shared" si="260"/>
        <v>0.1673207277916518</v>
      </c>
    </row>
    <row r="8370" spans="1:7" x14ac:dyDescent="0.25">
      <c r="A8370" t="s">
        <v>28</v>
      </c>
      <c r="B8370">
        <v>4675</v>
      </c>
      <c r="C8370">
        <v>3306</v>
      </c>
      <c r="D8370" s="3">
        <v>42666.643703703703</v>
      </c>
      <c r="E8370" s="1" t="str">
        <f t="shared" si="261"/>
        <v>2016-10-23 15:26</v>
      </c>
      <c r="F8370" s="2">
        <f>LOOKUP(A8370,Hoja1!A$2:B$31)</f>
        <v>25</v>
      </c>
      <c r="G8370" s="2">
        <f t="shared" si="260"/>
        <v>0.70716577540106951</v>
      </c>
    </row>
    <row r="8371" spans="1:7" x14ac:dyDescent="0.25">
      <c r="A8371" t="s">
        <v>29</v>
      </c>
      <c r="B8371">
        <v>3883</v>
      </c>
      <c r="C8371">
        <v>900</v>
      </c>
      <c r="D8371" s="3">
        <v>42666.643703703703</v>
      </c>
      <c r="E8371" s="1" t="str">
        <f t="shared" si="261"/>
        <v>2016-10-23 15:26</v>
      </c>
      <c r="F8371" s="2">
        <f>LOOKUP(A8371,Hoja1!A$2:B$31)</f>
        <v>26</v>
      </c>
      <c r="G8371" s="2">
        <f t="shared" si="260"/>
        <v>0.23177955189286634</v>
      </c>
    </row>
    <row r="8372" spans="1:7" x14ac:dyDescent="0.25">
      <c r="A8372" t="s">
        <v>30</v>
      </c>
      <c r="B8372">
        <v>2937</v>
      </c>
      <c r="C8372">
        <v>824</v>
      </c>
      <c r="D8372" s="3">
        <v>42666.643703703703</v>
      </c>
      <c r="E8372" s="1" t="str">
        <f t="shared" si="261"/>
        <v>2016-10-23 15:26</v>
      </c>
      <c r="F8372" s="2">
        <f>LOOKUP(A8372,Hoja1!A$2:B$31)</f>
        <v>27</v>
      </c>
      <c r="G8372" s="2">
        <f t="shared" si="260"/>
        <v>0.28055839291794349</v>
      </c>
    </row>
    <row r="8373" spans="1:7" x14ac:dyDescent="0.25">
      <c r="A8373" t="s">
        <v>31</v>
      </c>
      <c r="B8373">
        <v>1322</v>
      </c>
      <c r="C8373">
        <v>834</v>
      </c>
      <c r="D8373" s="3">
        <v>42666.643703703703</v>
      </c>
      <c r="E8373" s="1" t="str">
        <f t="shared" si="261"/>
        <v>2016-10-23 15:26</v>
      </c>
      <c r="F8373" s="2">
        <f>LOOKUP(A8373,Hoja1!A$2:B$31)</f>
        <v>28</v>
      </c>
      <c r="G8373" s="2">
        <f t="shared" si="260"/>
        <v>0.63086232980332824</v>
      </c>
    </row>
    <row r="8374" spans="1:7" x14ac:dyDescent="0.25">
      <c r="A8374" t="s">
        <v>32</v>
      </c>
      <c r="B8374">
        <v>3103</v>
      </c>
      <c r="C8374">
        <v>925</v>
      </c>
      <c r="D8374" s="3">
        <v>42666.643703703703</v>
      </c>
      <c r="E8374" s="1" t="str">
        <f t="shared" si="261"/>
        <v>2016-10-23 15:26</v>
      </c>
      <c r="F8374" s="2">
        <f>LOOKUP(A8374,Hoja1!A$2:B$31)</f>
        <v>29</v>
      </c>
      <c r="G8374" s="2">
        <f t="shared" si="260"/>
        <v>0.29809861424427975</v>
      </c>
    </row>
    <row r="8375" spans="1:7" x14ac:dyDescent="0.25">
      <c r="A8375" t="s">
        <v>33</v>
      </c>
      <c r="B8375">
        <v>1920</v>
      </c>
      <c r="C8375">
        <v>519</v>
      </c>
      <c r="D8375" s="3">
        <v>42666.643703703703</v>
      </c>
      <c r="E8375" s="1" t="str">
        <f t="shared" si="261"/>
        <v>2016-10-23 15:26</v>
      </c>
      <c r="F8375" s="2">
        <f>LOOKUP(A8375,Hoja1!A$2:B$31)</f>
        <v>30</v>
      </c>
      <c r="G8375" s="2">
        <f t="shared" si="260"/>
        <v>0.27031250000000001</v>
      </c>
    </row>
    <row r="8376" spans="1:7" x14ac:dyDescent="0.25">
      <c r="A8376" t="s">
        <v>4</v>
      </c>
      <c r="B8376">
        <v>577</v>
      </c>
      <c r="C8376">
        <v>179</v>
      </c>
      <c r="D8376" s="3">
        <v>42666.666597222225</v>
      </c>
      <c r="E8376" s="1" t="str">
        <f t="shared" si="261"/>
        <v>2016-10-23 15:59</v>
      </c>
      <c r="F8376" s="2">
        <f>LOOKUP(A8376,Hoja1!A$2:B$31)</f>
        <v>1</v>
      </c>
      <c r="G8376" s="2">
        <f t="shared" si="260"/>
        <v>0.31022530329289427</v>
      </c>
    </row>
    <row r="8377" spans="1:7" x14ac:dyDescent="0.25">
      <c r="A8377" t="s">
        <v>5</v>
      </c>
      <c r="B8377">
        <v>317</v>
      </c>
      <c r="C8377">
        <v>86</v>
      </c>
      <c r="D8377" s="3">
        <v>42666.666597222225</v>
      </c>
      <c r="E8377" s="1" t="str">
        <f t="shared" si="261"/>
        <v>2016-10-23 15:59</v>
      </c>
      <c r="F8377" s="2">
        <f>LOOKUP(A8377,Hoja1!A$2:B$31)</f>
        <v>2</v>
      </c>
      <c r="G8377" s="2">
        <f t="shared" si="260"/>
        <v>0.27129337539432175</v>
      </c>
    </row>
    <row r="8378" spans="1:7" x14ac:dyDescent="0.25">
      <c r="A8378" t="s">
        <v>6</v>
      </c>
      <c r="B8378">
        <v>863</v>
      </c>
      <c r="C8378">
        <v>285</v>
      </c>
      <c r="D8378" s="3">
        <v>42666.666597222225</v>
      </c>
      <c r="E8378" s="1" t="str">
        <f t="shared" si="261"/>
        <v>2016-10-23 15:59</v>
      </c>
      <c r="F8378" s="2">
        <f>LOOKUP(A8378,Hoja1!A$2:B$31)</f>
        <v>3</v>
      </c>
      <c r="G8378" s="2">
        <f t="shared" si="260"/>
        <v>0.33024333719582849</v>
      </c>
    </row>
    <row r="8379" spans="1:7" x14ac:dyDescent="0.25">
      <c r="A8379" t="s">
        <v>7</v>
      </c>
      <c r="B8379">
        <v>387</v>
      </c>
      <c r="C8379">
        <v>320</v>
      </c>
      <c r="D8379" s="3">
        <v>42666.666597222225</v>
      </c>
      <c r="E8379" s="1" t="str">
        <f t="shared" si="261"/>
        <v>2016-10-23 15:59</v>
      </c>
      <c r="F8379" s="2">
        <f>LOOKUP(A8379,Hoja1!A$2:B$31)</f>
        <v>4</v>
      </c>
      <c r="G8379" s="2">
        <f t="shared" si="260"/>
        <v>0.82687338501291985</v>
      </c>
    </row>
    <row r="8380" spans="1:7" x14ac:dyDescent="0.25">
      <c r="A8380" t="s">
        <v>8</v>
      </c>
      <c r="B8380">
        <v>1010</v>
      </c>
      <c r="C8380">
        <v>937</v>
      </c>
      <c r="D8380" s="3">
        <v>42666.666597222225</v>
      </c>
      <c r="E8380" s="1" t="str">
        <f t="shared" si="261"/>
        <v>2016-10-23 15:59</v>
      </c>
      <c r="F8380" s="2">
        <f>LOOKUP(A8380,Hoja1!A$2:B$31)</f>
        <v>5</v>
      </c>
      <c r="G8380" s="2">
        <f t="shared" si="260"/>
        <v>0.92772277227722777</v>
      </c>
    </row>
    <row r="8381" spans="1:7" x14ac:dyDescent="0.25">
      <c r="A8381" t="s">
        <v>9</v>
      </c>
      <c r="B8381">
        <v>1194</v>
      </c>
      <c r="C8381">
        <v>843</v>
      </c>
      <c r="D8381" s="3">
        <v>42666.666597222225</v>
      </c>
      <c r="E8381" s="1" t="str">
        <f t="shared" si="261"/>
        <v>2016-10-23 15:59</v>
      </c>
      <c r="F8381" s="2">
        <f>LOOKUP(A8381,Hoja1!A$2:B$31)</f>
        <v>6</v>
      </c>
      <c r="G8381" s="2">
        <f t="shared" si="260"/>
        <v>0.70603015075376885</v>
      </c>
    </row>
    <row r="8382" spans="1:7" x14ac:dyDescent="0.25">
      <c r="A8382" t="s">
        <v>10</v>
      </c>
      <c r="B8382">
        <v>849</v>
      </c>
      <c r="C8382">
        <v>273</v>
      </c>
      <c r="D8382" s="3">
        <v>42666.666597222225</v>
      </c>
      <c r="E8382" s="1" t="str">
        <f t="shared" si="261"/>
        <v>2016-10-23 15:59</v>
      </c>
      <c r="F8382" s="2">
        <f>LOOKUP(A8382,Hoja1!A$2:B$31)</f>
        <v>7</v>
      </c>
      <c r="G8382" s="2">
        <f t="shared" si="260"/>
        <v>0.32155477031802121</v>
      </c>
    </row>
    <row r="8383" spans="1:7" x14ac:dyDescent="0.25">
      <c r="A8383" t="s">
        <v>12</v>
      </c>
      <c r="B8383">
        <v>470</v>
      </c>
      <c r="C8383">
        <v>141</v>
      </c>
      <c r="D8383" s="3">
        <v>42666.666597222225</v>
      </c>
      <c r="E8383" s="1" t="str">
        <f t="shared" si="261"/>
        <v>2016-10-23 15:59</v>
      </c>
      <c r="F8383" s="2">
        <f>LOOKUP(A8383,Hoja1!A$2:B$31)</f>
        <v>9</v>
      </c>
      <c r="G8383" s="2">
        <f t="shared" si="260"/>
        <v>0.3</v>
      </c>
    </row>
    <row r="8384" spans="1:7" x14ac:dyDescent="0.25">
      <c r="A8384" t="s">
        <v>14</v>
      </c>
      <c r="B8384">
        <v>687</v>
      </c>
      <c r="C8384">
        <v>462</v>
      </c>
      <c r="D8384" s="3">
        <v>42666.666597222225</v>
      </c>
      <c r="E8384" s="1" t="str">
        <f t="shared" si="261"/>
        <v>2016-10-23 15:59</v>
      </c>
      <c r="F8384" s="2">
        <f>LOOKUP(A8384,Hoja1!A$2:B$31)</f>
        <v>11</v>
      </c>
      <c r="G8384" s="2">
        <f t="shared" si="260"/>
        <v>0.67248908296943233</v>
      </c>
    </row>
    <row r="8385" spans="1:7" x14ac:dyDescent="0.25">
      <c r="A8385" t="s">
        <v>15</v>
      </c>
      <c r="B8385">
        <v>1200</v>
      </c>
      <c r="C8385">
        <v>242</v>
      </c>
      <c r="D8385" s="3">
        <v>42666.666597222225</v>
      </c>
      <c r="E8385" s="1" t="str">
        <f t="shared" si="261"/>
        <v>2016-10-23 15:59</v>
      </c>
      <c r="F8385" s="2">
        <f>LOOKUP(A8385,Hoja1!A$2:B$31)</f>
        <v>12</v>
      </c>
      <c r="G8385" s="2">
        <f t="shared" si="260"/>
        <v>0.20166666666666666</v>
      </c>
    </row>
    <row r="8386" spans="1:7" x14ac:dyDescent="0.25">
      <c r="A8386" t="s">
        <v>16</v>
      </c>
      <c r="B8386">
        <v>720</v>
      </c>
      <c r="C8386">
        <v>229</v>
      </c>
      <c r="D8386" s="3">
        <v>42666.666597222225</v>
      </c>
      <c r="E8386" s="1" t="str">
        <f t="shared" si="261"/>
        <v>2016-10-23 15:59</v>
      </c>
      <c r="F8386" s="2">
        <f>LOOKUP(A8386,Hoja1!A$2:B$31)</f>
        <v>13</v>
      </c>
      <c r="G8386" s="2">
        <f t="shared" ref="G8386:G8449" si="262">C8386/B8386</f>
        <v>0.31805555555555554</v>
      </c>
    </row>
    <row r="8387" spans="1:7" x14ac:dyDescent="0.25">
      <c r="A8387" t="s">
        <v>18</v>
      </c>
      <c r="B8387">
        <v>485</v>
      </c>
      <c r="C8387">
        <v>300</v>
      </c>
      <c r="D8387" s="3">
        <v>42666.666597222225</v>
      </c>
      <c r="E8387" s="1" t="str">
        <f t="shared" ref="E8387:E8450" si="263">TEXT(D8387,"aaaa-mm-dd hh:mm")</f>
        <v>2016-10-23 15:59</v>
      </c>
      <c r="F8387" s="2">
        <f>LOOKUP(A8387,Hoja1!A$2:B$31)</f>
        <v>15</v>
      </c>
      <c r="G8387" s="2">
        <f t="shared" si="262"/>
        <v>0.61855670103092786</v>
      </c>
    </row>
    <row r="8388" spans="1:7" x14ac:dyDescent="0.25">
      <c r="A8388" t="s">
        <v>19</v>
      </c>
      <c r="B8388">
        <v>450</v>
      </c>
      <c r="C8388">
        <v>136</v>
      </c>
      <c r="D8388" s="3">
        <v>42666.666597222225</v>
      </c>
      <c r="E8388" s="1" t="str">
        <f t="shared" si="263"/>
        <v>2016-10-23 15:59</v>
      </c>
      <c r="F8388" s="2">
        <f>LOOKUP(A8388,Hoja1!A$2:B$31)</f>
        <v>16</v>
      </c>
      <c r="G8388" s="2">
        <f t="shared" si="262"/>
        <v>0.30222222222222223</v>
      </c>
    </row>
    <row r="8389" spans="1:7" x14ac:dyDescent="0.25">
      <c r="A8389" t="s">
        <v>20</v>
      </c>
      <c r="B8389">
        <v>600</v>
      </c>
      <c r="C8389">
        <v>68</v>
      </c>
      <c r="D8389" s="3">
        <v>42666.666597222225</v>
      </c>
      <c r="E8389" s="1" t="str">
        <f t="shared" si="263"/>
        <v>2016-10-23 15:59</v>
      </c>
      <c r="F8389" s="2">
        <f>LOOKUP(A8389,Hoja1!A$2:B$31)</f>
        <v>17</v>
      </c>
      <c r="G8389" s="2">
        <f t="shared" si="262"/>
        <v>0.11333333333333333</v>
      </c>
    </row>
    <row r="8390" spans="1:7" x14ac:dyDescent="0.25">
      <c r="A8390" t="s">
        <v>21</v>
      </c>
      <c r="B8390">
        <v>690</v>
      </c>
      <c r="C8390">
        <v>171</v>
      </c>
      <c r="D8390" s="3">
        <v>42666.666597222225</v>
      </c>
      <c r="E8390" s="1" t="str">
        <f t="shared" si="263"/>
        <v>2016-10-23 15:59</v>
      </c>
      <c r="F8390" s="2">
        <f>LOOKUP(A8390,Hoja1!A$2:B$31)</f>
        <v>18</v>
      </c>
      <c r="G8390" s="2">
        <f t="shared" si="262"/>
        <v>0.24782608695652175</v>
      </c>
    </row>
    <row r="8391" spans="1:7" x14ac:dyDescent="0.25">
      <c r="A8391" t="s">
        <v>22</v>
      </c>
      <c r="B8391">
        <v>3053</v>
      </c>
      <c r="C8391">
        <v>2053</v>
      </c>
      <c r="D8391" s="3">
        <v>42666.666597222225</v>
      </c>
      <c r="E8391" s="1" t="str">
        <f t="shared" si="263"/>
        <v>2016-10-23 15:59</v>
      </c>
      <c r="F8391" s="2">
        <f>LOOKUP(A8391,Hoja1!A$2:B$31)</f>
        <v>19</v>
      </c>
      <c r="G8391" s="2">
        <f t="shared" si="262"/>
        <v>0.67245332459875529</v>
      </c>
    </row>
    <row r="8392" spans="1:7" x14ac:dyDescent="0.25">
      <c r="A8392" t="s">
        <v>23</v>
      </c>
      <c r="B8392">
        <v>1268</v>
      </c>
      <c r="C8392">
        <v>115</v>
      </c>
      <c r="D8392" s="3">
        <v>42666.666597222225</v>
      </c>
      <c r="E8392" s="1" t="str">
        <f t="shared" si="263"/>
        <v>2016-10-23 15:59</v>
      </c>
      <c r="F8392" s="2">
        <f>LOOKUP(A8392,Hoja1!A$2:B$31)</f>
        <v>20</v>
      </c>
      <c r="G8392" s="2">
        <f t="shared" si="262"/>
        <v>9.069400630914827E-2</v>
      </c>
    </row>
    <row r="8393" spans="1:7" x14ac:dyDescent="0.25">
      <c r="A8393" t="s">
        <v>25</v>
      </c>
      <c r="B8393">
        <v>788</v>
      </c>
      <c r="C8393">
        <v>116</v>
      </c>
      <c r="D8393" s="3">
        <v>42666.666597222225</v>
      </c>
      <c r="E8393" s="1" t="str">
        <f t="shared" si="263"/>
        <v>2016-10-23 15:59</v>
      </c>
      <c r="F8393" s="2">
        <f>LOOKUP(A8393,Hoja1!A$2:B$31)</f>
        <v>22</v>
      </c>
      <c r="G8393" s="2">
        <f t="shared" si="262"/>
        <v>0.14720812182741116</v>
      </c>
    </row>
    <row r="8394" spans="1:7" x14ac:dyDescent="0.25">
      <c r="A8394" t="s">
        <v>26</v>
      </c>
      <c r="B8394">
        <v>2009</v>
      </c>
      <c r="C8394">
        <v>1218</v>
      </c>
      <c r="D8394" s="3">
        <v>42666.666597222225</v>
      </c>
      <c r="E8394" s="1" t="str">
        <f t="shared" si="263"/>
        <v>2016-10-23 15:59</v>
      </c>
      <c r="F8394" s="2">
        <f>LOOKUP(A8394,Hoja1!A$2:B$31)</f>
        <v>23</v>
      </c>
      <c r="G8394" s="2">
        <f t="shared" si="262"/>
        <v>0.60627177700348434</v>
      </c>
    </row>
    <row r="8395" spans="1:7" x14ac:dyDescent="0.25">
      <c r="A8395" t="s">
        <v>27</v>
      </c>
      <c r="B8395">
        <v>2803</v>
      </c>
      <c r="C8395">
        <v>436</v>
      </c>
      <c r="D8395" s="3">
        <v>42666.666597222225</v>
      </c>
      <c r="E8395" s="1" t="str">
        <f t="shared" si="263"/>
        <v>2016-10-23 15:59</v>
      </c>
      <c r="F8395" s="2">
        <f>LOOKUP(A8395,Hoja1!A$2:B$31)</f>
        <v>24</v>
      </c>
      <c r="G8395" s="2">
        <f t="shared" si="262"/>
        <v>0.15554762754191936</v>
      </c>
    </row>
    <row r="8396" spans="1:7" x14ac:dyDescent="0.25">
      <c r="A8396" t="s">
        <v>28</v>
      </c>
      <c r="B8396">
        <v>4675</v>
      </c>
      <c r="C8396">
        <v>2951</v>
      </c>
      <c r="D8396" s="3">
        <v>42666.666597222225</v>
      </c>
      <c r="E8396" s="1" t="str">
        <f t="shared" si="263"/>
        <v>2016-10-23 15:59</v>
      </c>
      <c r="F8396" s="2">
        <f>LOOKUP(A8396,Hoja1!A$2:B$31)</f>
        <v>25</v>
      </c>
      <c r="G8396" s="2">
        <f t="shared" si="262"/>
        <v>0.63122994652406417</v>
      </c>
    </row>
    <row r="8397" spans="1:7" x14ac:dyDescent="0.25">
      <c r="A8397" t="s">
        <v>29</v>
      </c>
      <c r="B8397">
        <v>3883</v>
      </c>
      <c r="C8397">
        <v>824</v>
      </c>
      <c r="D8397" s="3">
        <v>42666.666597222225</v>
      </c>
      <c r="E8397" s="1" t="str">
        <f t="shared" si="263"/>
        <v>2016-10-23 15:59</v>
      </c>
      <c r="F8397" s="2">
        <f>LOOKUP(A8397,Hoja1!A$2:B$31)</f>
        <v>26</v>
      </c>
      <c r="G8397" s="2">
        <f t="shared" si="262"/>
        <v>0.21220705639969095</v>
      </c>
    </row>
    <row r="8398" spans="1:7" x14ac:dyDescent="0.25">
      <c r="A8398" t="s">
        <v>30</v>
      </c>
      <c r="B8398">
        <v>2937</v>
      </c>
      <c r="C8398">
        <v>791</v>
      </c>
      <c r="D8398" s="3">
        <v>42666.666597222225</v>
      </c>
      <c r="E8398" s="1" t="str">
        <f t="shared" si="263"/>
        <v>2016-10-23 15:59</v>
      </c>
      <c r="F8398" s="2">
        <f>LOOKUP(A8398,Hoja1!A$2:B$31)</f>
        <v>27</v>
      </c>
      <c r="G8398" s="2">
        <f t="shared" si="262"/>
        <v>0.26932243786176369</v>
      </c>
    </row>
    <row r="8399" spans="1:7" x14ac:dyDescent="0.25">
      <c r="A8399" t="s">
        <v>31</v>
      </c>
      <c r="B8399">
        <v>1322</v>
      </c>
      <c r="C8399">
        <v>756</v>
      </c>
      <c r="D8399" s="3">
        <v>42666.666597222225</v>
      </c>
      <c r="E8399" s="1" t="str">
        <f t="shared" si="263"/>
        <v>2016-10-23 15:59</v>
      </c>
      <c r="F8399" s="2">
        <f>LOOKUP(A8399,Hoja1!A$2:B$31)</f>
        <v>28</v>
      </c>
      <c r="G8399" s="2">
        <f t="shared" si="262"/>
        <v>0.57186081694402424</v>
      </c>
    </row>
    <row r="8400" spans="1:7" x14ac:dyDescent="0.25">
      <c r="A8400" t="s">
        <v>32</v>
      </c>
      <c r="B8400">
        <v>3103</v>
      </c>
      <c r="C8400">
        <v>878</v>
      </c>
      <c r="D8400" s="3">
        <v>42666.666597222225</v>
      </c>
      <c r="E8400" s="1" t="str">
        <f t="shared" si="263"/>
        <v>2016-10-23 15:59</v>
      </c>
      <c r="F8400" s="2">
        <f>LOOKUP(A8400,Hoja1!A$2:B$31)</f>
        <v>29</v>
      </c>
      <c r="G8400" s="2">
        <f t="shared" si="262"/>
        <v>0.28295198195294874</v>
      </c>
    </row>
    <row r="8401" spans="1:7" x14ac:dyDescent="0.25">
      <c r="A8401" t="s">
        <v>33</v>
      </c>
      <c r="B8401">
        <v>1920</v>
      </c>
      <c r="C8401">
        <v>471</v>
      </c>
      <c r="D8401" s="3">
        <v>42666.666597222225</v>
      </c>
      <c r="E8401" s="1" t="str">
        <f t="shared" si="263"/>
        <v>2016-10-23 15:59</v>
      </c>
      <c r="F8401" s="2">
        <f>LOOKUP(A8401,Hoja1!A$2:B$31)</f>
        <v>30</v>
      </c>
      <c r="G8401" s="2">
        <f t="shared" si="262"/>
        <v>0.24531249999999999</v>
      </c>
    </row>
    <row r="8402" spans="1:7" x14ac:dyDescent="0.25">
      <c r="A8402" t="s">
        <v>20</v>
      </c>
      <c r="B8402">
        <v>600</v>
      </c>
      <c r="C8402">
        <v>63</v>
      </c>
      <c r="D8402" s="3">
        <v>42666.680486111109</v>
      </c>
      <c r="E8402" s="1" t="str">
        <f t="shared" si="263"/>
        <v>2016-10-23 16:19</v>
      </c>
      <c r="F8402" s="2">
        <f>LOOKUP(A8402,Hoja1!A$2:B$31)</f>
        <v>17</v>
      </c>
      <c r="G8402" s="2">
        <f t="shared" si="262"/>
        <v>0.105</v>
      </c>
    </row>
    <row r="8403" spans="1:7" x14ac:dyDescent="0.25">
      <c r="A8403" t="s">
        <v>4</v>
      </c>
      <c r="B8403">
        <v>577</v>
      </c>
      <c r="C8403">
        <v>150</v>
      </c>
      <c r="D8403" s="3">
        <v>42666.685381944444</v>
      </c>
      <c r="E8403" s="1" t="str">
        <f t="shared" si="263"/>
        <v>2016-10-23 16:26</v>
      </c>
      <c r="F8403" s="2">
        <f>LOOKUP(A8403,Hoja1!A$2:B$31)</f>
        <v>1</v>
      </c>
      <c r="G8403" s="2">
        <f t="shared" si="262"/>
        <v>0.25996533795493937</v>
      </c>
    </row>
    <row r="8404" spans="1:7" x14ac:dyDescent="0.25">
      <c r="A8404" t="s">
        <v>5</v>
      </c>
      <c r="B8404">
        <v>317</v>
      </c>
      <c r="C8404">
        <v>73</v>
      </c>
      <c r="D8404" s="3">
        <v>42666.685381944444</v>
      </c>
      <c r="E8404" s="1" t="str">
        <f t="shared" si="263"/>
        <v>2016-10-23 16:26</v>
      </c>
      <c r="F8404" s="2">
        <f>LOOKUP(A8404,Hoja1!A$2:B$31)</f>
        <v>2</v>
      </c>
      <c r="G8404" s="2">
        <f t="shared" si="262"/>
        <v>0.2302839116719243</v>
      </c>
    </row>
    <row r="8405" spans="1:7" x14ac:dyDescent="0.25">
      <c r="A8405" t="s">
        <v>6</v>
      </c>
      <c r="B8405">
        <v>863</v>
      </c>
      <c r="C8405">
        <v>244</v>
      </c>
      <c r="D8405" s="3">
        <v>42666.685381944444</v>
      </c>
      <c r="E8405" s="1" t="str">
        <f t="shared" si="263"/>
        <v>2016-10-23 16:26</v>
      </c>
      <c r="F8405" s="2">
        <f>LOOKUP(A8405,Hoja1!A$2:B$31)</f>
        <v>3</v>
      </c>
      <c r="G8405" s="2">
        <f t="shared" si="262"/>
        <v>0.28273464658169178</v>
      </c>
    </row>
    <row r="8406" spans="1:7" x14ac:dyDescent="0.25">
      <c r="A8406" t="s">
        <v>7</v>
      </c>
      <c r="B8406">
        <v>387</v>
      </c>
      <c r="C8406">
        <v>292</v>
      </c>
      <c r="D8406" s="3">
        <v>42666.685381944444</v>
      </c>
      <c r="E8406" s="1" t="str">
        <f t="shared" si="263"/>
        <v>2016-10-23 16:26</v>
      </c>
      <c r="F8406" s="2">
        <f>LOOKUP(A8406,Hoja1!A$2:B$31)</f>
        <v>4</v>
      </c>
      <c r="G8406" s="2">
        <f t="shared" si="262"/>
        <v>0.75452196382428938</v>
      </c>
    </row>
    <row r="8407" spans="1:7" x14ac:dyDescent="0.25">
      <c r="A8407" t="s">
        <v>8</v>
      </c>
      <c r="B8407">
        <v>1010</v>
      </c>
      <c r="C8407">
        <v>806</v>
      </c>
      <c r="D8407" s="3">
        <v>42666.685381944444</v>
      </c>
      <c r="E8407" s="1" t="str">
        <f t="shared" si="263"/>
        <v>2016-10-23 16:26</v>
      </c>
      <c r="F8407" s="2">
        <f>LOOKUP(A8407,Hoja1!A$2:B$31)</f>
        <v>5</v>
      </c>
      <c r="G8407" s="2">
        <f t="shared" si="262"/>
        <v>0.79801980198019806</v>
      </c>
    </row>
    <row r="8408" spans="1:7" x14ac:dyDescent="0.25">
      <c r="A8408" t="s">
        <v>9</v>
      </c>
      <c r="B8408">
        <v>1194</v>
      </c>
      <c r="C8408">
        <v>667</v>
      </c>
      <c r="D8408" s="3">
        <v>42666.685381944444</v>
      </c>
      <c r="E8408" s="1" t="str">
        <f t="shared" si="263"/>
        <v>2016-10-23 16:26</v>
      </c>
      <c r="F8408" s="2">
        <f>LOOKUP(A8408,Hoja1!A$2:B$31)</f>
        <v>6</v>
      </c>
      <c r="G8408" s="2">
        <f t="shared" si="262"/>
        <v>0.55862646566164154</v>
      </c>
    </row>
    <row r="8409" spans="1:7" x14ac:dyDescent="0.25">
      <c r="A8409" t="s">
        <v>10</v>
      </c>
      <c r="B8409">
        <v>849</v>
      </c>
      <c r="C8409">
        <v>225</v>
      </c>
      <c r="D8409" s="3">
        <v>42666.685381944444</v>
      </c>
      <c r="E8409" s="1" t="str">
        <f t="shared" si="263"/>
        <v>2016-10-23 16:26</v>
      </c>
      <c r="F8409" s="2">
        <f>LOOKUP(A8409,Hoja1!A$2:B$31)</f>
        <v>7</v>
      </c>
      <c r="G8409" s="2">
        <f t="shared" si="262"/>
        <v>0.26501766784452296</v>
      </c>
    </row>
    <row r="8410" spans="1:7" x14ac:dyDescent="0.25">
      <c r="A8410" t="s">
        <v>12</v>
      </c>
      <c r="B8410">
        <v>470</v>
      </c>
      <c r="C8410">
        <v>135</v>
      </c>
      <c r="D8410" s="3">
        <v>42666.685381944444</v>
      </c>
      <c r="E8410" s="1" t="str">
        <f t="shared" si="263"/>
        <v>2016-10-23 16:26</v>
      </c>
      <c r="F8410" s="2">
        <f>LOOKUP(A8410,Hoja1!A$2:B$31)</f>
        <v>9</v>
      </c>
      <c r="G8410" s="2">
        <f t="shared" si="262"/>
        <v>0.28723404255319152</v>
      </c>
    </row>
    <row r="8411" spans="1:7" x14ac:dyDescent="0.25">
      <c r="A8411" t="s">
        <v>14</v>
      </c>
      <c r="B8411">
        <v>687</v>
      </c>
      <c r="C8411">
        <v>423</v>
      </c>
      <c r="D8411" s="3">
        <v>42666.685381944444</v>
      </c>
      <c r="E8411" s="1" t="str">
        <f t="shared" si="263"/>
        <v>2016-10-23 16:26</v>
      </c>
      <c r="F8411" s="2">
        <f>LOOKUP(A8411,Hoja1!A$2:B$31)</f>
        <v>11</v>
      </c>
      <c r="G8411" s="2">
        <f t="shared" si="262"/>
        <v>0.61572052401746724</v>
      </c>
    </row>
    <row r="8412" spans="1:7" x14ac:dyDescent="0.25">
      <c r="A8412" t="s">
        <v>15</v>
      </c>
      <c r="B8412">
        <v>1200</v>
      </c>
      <c r="C8412">
        <v>227</v>
      </c>
      <c r="D8412" s="3">
        <v>42666.685381944444</v>
      </c>
      <c r="E8412" s="1" t="str">
        <f t="shared" si="263"/>
        <v>2016-10-23 16:26</v>
      </c>
      <c r="F8412" s="2">
        <f>LOOKUP(A8412,Hoja1!A$2:B$31)</f>
        <v>12</v>
      </c>
      <c r="G8412" s="2">
        <f t="shared" si="262"/>
        <v>0.18916666666666668</v>
      </c>
    </row>
    <row r="8413" spans="1:7" x14ac:dyDescent="0.25">
      <c r="A8413" t="s">
        <v>16</v>
      </c>
      <c r="B8413">
        <v>720</v>
      </c>
      <c r="C8413">
        <v>212</v>
      </c>
      <c r="D8413" s="3">
        <v>42666.685381944444</v>
      </c>
      <c r="E8413" s="1" t="str">
        <f t="shared" si="263"/>
        <v>2016-10-23 16:26</v>
      </c>
      <c r="F8413" s="2">
        <f>LOOKUP(A8413,Hoja1!A$2:B$31)</f>
        <v>13</v>
      </c>
      <c r="G8413" s="2">
        <f t="shared" si="262"/>
        <v>0.29444444444444445</v>
      </c>
    </row>
    <row r="8414" spans="1:7" x14ac:dyDescent="0.25">
      <c r="A8414" t="s">
        <v>18</v>
      </c>
      <c r="B8414">
        <v>485</v>
      </c>
      <c r="C8414">
        <v>284</v>
      </c>
      <c r="D8414" s="3">
        <v>42666.685381944444</v>
      </c>
      <c r="E8414" s="1" t="str">
        <f t="shared" si="263"/>
        <v>2016-10-23 16:26</v>
      </c>
      <c r="F8414" s="2">
        <f>LOOKUP(A8414,Hoja1!A$2:B$31)</f>
        <v>15</v>
      </c>
      <c r="G8414" s="2">
        <f t="shared" si="262"/>
        <v>0.58556701030927838</v>
      </c>
    </row>
    <row r="8415" spans="1:7" x14ac:dyDescent="0.25">
      <c r="A8415" t="s">
        <v>19</v>
      </c>
      <c r="B8415">
        <v>450</v>
      </c>
      <c r="C8415">
        <v>99</v>
      </c>
      <c r="D8415" s="3">
        <v>42666.685381944444</v>
      </c>
      <c r="E8415" s="1" t="str">
        <f t="shared" si="263"/>
        <v>2016-10-23 16:26</v>
      </c>
      <c r="F8415" s="2">
        <f>LOOKUP(A8415,Hoja1!A$2:B$31)</f>
        <v>16</v>
      </c>
      <c r="G8415" s="2">
        <f t="shared" si="262"/>
        <v>0.22</v>
      </c>
    </row>
    <row r="8416" spans="1:7" x14ac:dyDescent="0.25">
      <c r="A8416" t="s">
        <v>21</v>
      </c>
      <c r="B8416">
        <v>690</v>
      </c>
      <c r="C8416">
        <v>165</v>
      </c>
      <c r="D8416" s="3">
        <v>42666.685381944444</v>
      </c>
      <c r="E8416" s="1" t="str">
        <f t="shared" si="263"/>
        <v>2016-10-23 16:26</v>
      </c>
      <c r="F8416" s="2">
        <f>LOOKUP(A8416,Hoja1!A$2:B$31)</f>
        <v>18</v>
      </c>
      <c r="G8416" s="2">
        <f t="shared" si="262"/>
        <v>0.2391304347826087</v>
      </c>
    </row>
    <row r="8417" spans="1:7" x14ac:dyDescent="0.25">
      <c r="A8417" t="s">
        <v>22</v>
      </c>
      <c r="B8417">
        <v>3053</v>
      </c>
      <c r="C8417">
        <v>1698</v>
      </c>
      <c r="D8417" s="3">
        <v>42666.685381944444</v>
      </c>
      <c r="E8417" s="1" t="str">
        <f t="shared" si="263"/>
        <v>2016-10-23 16:26</v>
      </c>
      <c r="F8417" s="2">
        <f>LOOKUP(A8417,Hoja1!A$2:B$31)</f>
        <v>19</v>
      </c>
      <c r="G8417" s="2">
        <f t="shared" si="262"/>
        <v>0.55617425483131344</v>
      </c>
    </row>
    <row r="8418" spans="1:7" x14ac:dyDescent="0.25">
      <c r="A8418" t="s">
        <v>23</v>
      </c>
      <c r="B8418">
        <v>1268</v>
      </c>
      <c r="C8418">
        <v>98</v>
      </c>
      <c r="D8418" s="3">
        <v>42666.685381944444</v>
      </c>
      <c r="E8418" s="1" t="str">
        <f t="shared" si="263"/>
        <v>2016-10-23 16:26</v>
      </c>
      <c r="F8418" s="2">
        <f>LOOKUP(A8418,Hoja1!A$2:B$31)</f>
        <v>20</v>
      </c>
      <c r="G8418" s="2">
        <f t="shared" si="262"/>
        <v>7.7287066246056788E-2</v>
      </c>
    </row>
    <row r="8419" spans="1:7" x14ac:dyDescent="0.25">
      <c r="A8419" t="s">
        <v>25</v>
      </c>
      <c r="B8419">
        <v>788</v>
      </c>
      <c r="C8419">
        <v>98</v>
      </c>
      <c r="D8419" s="3">
        <v>42666.685381944444</v>
      </c>
      <c r="E8419" s="1" t="str">
        <f t="shared" si="263"/>
        <v>2016-10-23 16:26</v>
      </c>
      <c r="F8419" s="2">
        <f>LOOKUP(A8419,Hoja1!A$2:B$31)</f>
        <v>22</v>
      </c>
      <c r="G8419" s="2">
        <f t="shared" si="262"/>
        <v>0.12436548223350254</v>
      </c>
    </row>
    <row r="8420" spans="1:7" x14ac:dyDescent="0.25">
      <c r="A8420" t="s">
        <v>26</v>
      </c>
      <c r="B8420">
        <v>2009</v>
      </c>
      <c r="C8420">
        <v>1098</v>
      </c>
      <c r="D8420" s="3">
        <v>42666.685381944444</v>
      </c>
      <c r="E8420" s="1" t="str">
        <f t="shared" si="263"/>
        <v>2016-10-23 16:26</v>
      </c>
      <c r="F8420" s="2">
        <f>LOOKUP(A8420,Hoja1!A$2:B$31)</f>
        <v>23</v>
      </c>
      <c r="G8420" s="2">
        <f t="shared" si="262"/>
        <v>0.54654056744649082</v>
      </c>
    </row>
    <row r="8421" spans="1:7" x14ac:dyDescent="0.25">
      <c r="A8421" t="s">
        <v>27</v>
      </c>
      <c r="B8421">
        <v>2803</v>
      </c>
      <c r="C8421">
        <v>391</v>
      </c>
      <c r="D8421" s="3">
        <v>42666.685381944444</v>
      </c>
      <c r="E8421" s="1" t="str">
        <f t="shared" si="263"/>
        <v>2016-10-23 16:26</v>
      </c>
      <c r="F8421" s="2">
        <f>LOOKUP(A8421,Hoja1!A$2:B$31)</f>
        <v>24</v>
      </c>
      <c r="G8421" s="2">
        <f t="shared" si="262"/>
        <v>0.13949339992864787</v>
      </c>
    </row>
    <row r="8422" spans="1:7" x14ac:dyDescent="0.25">
      <c r="A8422" t="s">
        <v>28</v>
      </c>
      <c r="B8422">
        <v>4675</v>
      </c>
      <c r="C8422">
        <v>2504</v>
      </c>
      <c r="D8422" s="3">
        <v>42666.685381944444</v>
      </c>
      <c r="E8422" s="1" t="str">
        <f t="shared" si="263"/>
        <v>2016-10-23 16:26</v>
      </c>
      <c r="F8422" s="2">
        <f>LOOKUP(A8422,Hoja1!A$2:B$31)</f>
        <v>25</v>
      </c>
      <c r="G8422" s="2">
        <f t="shared" si="262"/>
        <v>0.53561497326203211</v>
      </c>
    </row>
    <row r="8423" spans="1:7" x14ac:dyDescent="0.25">
      <c r="A8423" t="s">
        <v>29</v>
      </c>
      <c r="B8423">
        <v>3883</v>
      </c>
      <c r="C8423">
        <v>747</v>
      </c>
      <c r="D8423" s="3">
        <v>42666.685381944444</v>
      </c>
      <c r="E8423" s="1" t="str">
        <f t="shared" si="263"/>
        <v>2016-10-23 16:26</v>
      </c>
      <c r="F8423" s="2">
        <f>LOOKUP(A8423,Hoja1!A$2:B$31)</f>
        <v>26</v>
      </c>
      <c r="G8423" s="2">
        <f t="shared" si="262"/>
        <v>0.19237702807107906</v>
      </c>
    </row>
    <row r="8424" spans="1:7" x14ac:dyDescent="0.25">
      <c r="A8424" t="s">
        <v>30</v>
      </c>
      <c r="B8424">
        <v>2937</v>
      </c>
      <c r="C8424">
        <v>741</v>
      </c>
      <c r="D8424" s="3">
        <v>42666.685381944444</v>
      </c>
      <c r="E8424" s="1" t="str">
        <f t="shared" si="263"/>
        <v>2016-10-23 16:26</v>
      </c>
      <c r="F8424" s="2">
        <f>LOOKUP(A8424,Hoja1!A$2:B$31)</f>
        <v>27</v>
      </c>
      <c r="G8424" s="2">
        <f t="shared" si="262"/>
        <v>0.25229826353421858</v>
      </c>
    </row>
    <row r="8425" spans="1:7" x14ac:dyDescent="0.25">
      <c r="A8425" t="s">
        <v>31</v>
      </c>
      <c r="B8425">
        <v>1322</v>
      </c>
      <c r="C8425">
        <v>675</v>
      </c>
      <c r="D8425" s="3">
        <v>42666.685381944444</v>
      </c>
      <c r="E8425" s="1" t="str">
        <f t="shared" si="263"/>
        <v>2016-10-23 16:26</v>
      </c>
      <c r="F8425" s="2">
        <f>LOOKUP(A8425,Hoja1!A$2:B$31)</f>
        <v>28</v>
      </c>
      <c r="G8425" s="2">
        <f t="shared" si="262"/>
        <v>0.51059001512859303</v>
      </c>
    </row>
    <row r="8426" spans="1:7" x14ac:dyDescent="0.25">
      <c r="A8426" t="s">
        <v>32</v>
      </c>
      <c r="B8426">
        <v>3103</v>
      </c>
      <c r="C8426">
        <v>806</v>
      </c>
      <c r="D8426" s="3">
        <v>42666.685381944444</v>
      </c>
      <c r="E8426" s="1" t="str">
        <f t="shared" si="263"/>
        <v>2016-10-23 16:26</v>
      </c>
      <c r="F8426" s="2">
        <f>LOOKUP(A8426,Hoja1!A$2:B$31)</f>
        <v>29</v>
      </c>
      <c r="G8426" s="2">
        <f t="shared" si="262"/>
        <v>0.25974863035771834</v>
      </c>
    </row>
    <row r="8427" spans="1:7" x14ac:dyDescent="0.25">
      <c r="A8427" t="s">
        <v>33</v>
      </c>
      <c r="B8427">
        <v>1920</v>
      </c>
      <c r="C8427">
        <v>439</v>
      </c>
      <c r="D8427" s="3">
        <v>42666.685381944444</v>
      </c>
      <c r="E8427" s="1" t="str">
        <f t="shared" si="263"/>
        <v>2016-10-23 16:26</v>
      </c>
      <c r="F8427" s="2">
        <f>LOOKUP(A8427,Hoja1!A$2:B$31)</f>
        <v>30</v>
      </c>
      <c r="G8427" s="2">
        <f t="shared" si="262"/>
        <v>0.22864583333333333</v>
      </c>
    </row>
    <row r="8428" spans="1:7" x14ac:dyDescent="0.25">
      <c r="A8428" t="s">
        <v>4</v>
      </c>
      <c r="B8428">
        <v>577</v>
      </c>
      <c r="C8428">
        <v>47</v>
      </c>
      <c r="D8428" s="3">
        <v>42667.331203703703</v>
      </c>
      <c r="E8428" s="1" t="str">
        <f t="shared" si="263"/>
        <v>2016-10-24 07:56</v>
      </c>
      <c r="F8428" s="2">
        <f>LOOKUP(A8428,Hoja1!A$2:B$31)</f>
        <v>1</v>
      </c>
      <c r="G8428" s="2">
        <f t="shared" si="262"/>
        <v>8.1455805892547667E-2</v>
      </c>
    </row>
    <row r="8429" spans="1:7" x14ac:dyDescent="0.25">
      <c r="A8429" t="s">
        <v>5</v>
      </c>
      <c r="B8429">
        <v>317</v>
      </c>
      <c r="C8429">
        <v>19</v>
      </c>
      <c r="D8429" s="3">
        <v>42667.331203703703</v>
      </c>
      <c r="E8429" s="1" t="str">
        <f t="shared" si="263"/>
        <v>2016-10-24 07:56</v>
      </c>
      <c r="F8429" s="2">
        <f>LOOKUP(A8429,Hoja1!A$2:B$31)</f>
        <v>2</v>
      </c>
      <c r="G8429" s="2">
        <f t="shared" si="262"/>
        <v>5.993690851735016E-2</v>
      </c>
    </row>
    <row r="8430" spans="1:7" x14ac:dyDescent="0.25">
      <c r="A8430" t="s">
        <v>6</v>
      </c>
      <c r="B8430">
        <v>863</v>
      </c>
      <c r="C8430">
        <v>186</v>
      </c>
      <c r="D8430" s="3">
        <v>42667.331203703703</v>
      </c>
      <c r="E8430" s="1" t="str">
        <f t="shared" si="263"/>
        <v>2016-10-24 07:56</v>
      </c>
      <c r="F8430" s="2">
        <f>LOOKUP(A8430,Hoja1!A$2:B$31)</f>
        <v>3</v>
      </c>
      <c r="G8430" s="2">
        <f t="shared" si="262"/>
        <v>0.21552723059096177</v>
      </c>
    </row>
    <row r="8431" spans="1:7" x14ac:dyDescent="0.25">
      <c r="A8431" t="s">
        <v>7</v>
      </c>
      <c r="B8431">
        <v>387</v>
      </c>
      <c r="C8431">
        <v>52</v>
      </c>
      <c r="D8431" s="3">
        <v>42667.331203703703</v>
      </c>
      <c r="E8431" s="1" t="str">
        <f t="shared" si="263"/>
        <v>2016-10-24 07:56</v>
      </c>
      <c r="F8431" s="2">
        <f>LOOKUP(A8431,Hoja1!A$2:B$31)</f>
        <v>4</v>
      </c>
      <c r="G8431" s="2">
        <f t="shared" si="262"/>
        <v>0.13436692506459949</v>
      </c>
    </row>
    <row r="8432" spans="1:7" x14ac:dyDescent="0.25">
      <c r="A8432" t="s">
        <v>8</v>
      </c>
      <c r="B8432">
        <v>1010</v>
      </c>
      <c r="C8432">
        <v>239</v>
      </c>
      <c r="D8432" s="3">
        <v>42667.331203703703</v>
      </c>
      <c r="E8432" s="1" t="str">
        <f t="shared" si="263"/>
        <v>2016-10-24 07:56</v>
      </c>
      <c r="F8432" s="2">
        <f>LOOKUP(A8432,Hoja1!A$2:B$31)</f>
        <v>5</v>
      </c>
      <c r="G8432" s="2">
        <f t="shared" si="262"/>
        <v>0.23663366336633662</v>
      </c>
    </row>
    <row r="8433" spans="1:7" x14ac:dyDescent="0.25">
      <c r="A8433" t="s">
        <v>9</v>
      </c>
      <c r="B8433">
        <v>1194</v>
      </c>
      <c r="C8433">
        <v>80</v>
      </c>
      <c r="D8433" s="3">
        <v>42667.331203703703</v>
      </c>
      <c r="E8433" s="1" t="str">
        <f t="shared" si="263"/>
        <v>2016-10-24 07:56</v>
      </c>
      <c r="F8433" s="2">
        <f>LOOKUP(A8433,Hoja1!A$2:B$31)</f>
        <v>6</v>
      </c>
      <c r="G8433" s="2">
        <f t="shared" si="262"/>
        <v>6.7001675041876041E-2</v>
      </c>
    </row>
    <row r="8434" spans="1:7" x14ac:dyDescent="0.25">
      <c r="A8434" t="s">
        <v>10</v>
      </c>
      <c r="B8434">
        <v>849</v>
      </c>
      <c r="C8434">
        <v>56</v>
      </c>
      <c r="D8434" s="3">
        <v>42667.331203703703</v>
      </c>
      <c r="E8434" s="1" t="str">
        <f t="shared" si="263"/>
        <v>2016-10-24 07:56</v>
      </c>
      <c r="F8434" s="2">
        <f>LOOKUP(A8434,Hoja1!A$2:B$31)</f>
        <v>7</v>
      </c>
      <c r="G8434" s="2">
        <f t="shared" si="262"/>
        <v>6.5959952885747936E-2</v>
      </c>
    </row>
    <row r="8435" spans="1:7" x14ac:dyDescent="0.25">
      <c r="A8435" t="s">
        <v>12</v>
      </c>
      <c r="B8435">
        <v>470</v>
      </c>
      <c r="C8435">
        <v>126</v>
      </c>
      <c r="D8435" s="3">
        <v>42667.331203703703</v>
      </c>
      <c r="E8435" s="1" t="str">
        <f t="shared" si="263"/>
        <v>2016-10-24 07:56</v>
      </c>
      <c r="F8435" s="2">
        <f>LOOKUP(A8435,Hoja1!A$2:B$31)</f>
        <v>9</v>
      </c>
      <c r="G8435" s="2">
        <f t="shared" si="262"/>
        <v>0.26808510638297872</v>
      </c>
    </row>
    <row r="8436" spans="1:7" x14ac:dyDescent="0.25">
      <c r="A8436" t="s">
        <v>13</v>
      </c>
      <c r="B8436">
        <v>220</v>
      </c>
      <c r="C8436">
        <v>51</v>
      </c>
      <c r="D8436" s="3">
        <v>42667.331203703703</v>
      </c>
      <c r="E8436" s="1" t="str">
        <f t="shared" si="263"/>
        <v>2016-10-24 07:56</v>
      </c>
      <c r="F8436" s="2">
        <f>LOOKUP(A8436,Hoja1!A$2:B$31)</f>
        <v>10</v>
      </c>
      <c r="G8436" s="2">
        <f t="shared" si="262"/>
        <v>0.23181818181818181</v>
      </c>
    </row>
    <row r="8437" spans="1:7" x14ac:dyDescent="0.25">
      <c r="A8437" t="s">
        <v>14</v>
      </c>
      <c r="B8437">
        <v>687</v>
      </c>
      <c r="C8437">
        <v>271</v>
      </c>
      <c r="D8437" s="3">
        <v>42667.331203703703</v>
      </c>
      <c r="E8437" s="1" t="str">
        <f t="shared" si="263"/>
        <v>2016-10-24 07:56</v>
      </c>
      <c r="F8437" s="2">
        <f>LOOKUP(A8437,Hoja1!A$2:B$31)</f>
        <v>11</v>
      </c>
      <c r="G8437" s="2">
        <f t="shared" si="262"/>
        <v>0.39446870451237265</v>
      </c>
    </row>
    <row r="8438" spans="1:7" x14ac:dyDescent="0.25">
      <c r="A8438" t="s">
        <v>15</v>
      </c>
      <c r="B8438">
        <v>1200</v>
      </c>
      <c r="C8438">
        <v>222</v>
      </c>
      <c r="D8438" s="3">
        <v>42667.331203703703</v>
      </c>
      <c r="E8438" s="1" t="str">
        <f t="shared" si="263"/>
        <v>2016-10-24 07:56</v>
      </c>
      <c r="F8438" s="2">
        <f>LOOKUP(A8438,Hoja1!A$2:B$31)</f>
        <v>12</v>
      </c>
      <c r="G8438" s="2">
        <f t="shared" si="262"/>
        <v>0.185</v>
      </c>
    </row>
    <row r="8439" spans="1:7" x14ac:dyDescent="0.25">
      <c r="A8439" t="s">
        <v>16</v>
      </c>
      <c r="B8439">
        <v>720</v>
      </c>
      <c r="C8439">
        <v>341</v>
      </c>
      <c r="D8439" s="3">
        <v>42667.331203703703</v>
      </c>
      <c r="E8439" s="1" t="str">
        <f t="shared" si="263"/>
        <v>2016-10-24 07:56</v>
      </c>
      <c r="F8439" s="2">
        <f>LOOKUP(A8439,Hoja1!A$2:B$31)</f>
        <v>13</v>
      </c>
      <c r="G8439" s="2">
        <f t="shared" si="262"/>
        <v>0.47361111111111109</v>
      </c>
    </row>
    <row r="8440" spans="1:7" x14ac:dyDescent="0.25">
      <c r="A8440" t="s">
        <v>17</v>
      </c>
      <c r="B8440">
        <v>500</v>
      </c>
      <c r="C8440">
        <v>84</v>
      </c>
      <c r="D8440" s="3">
        <v>42667.331203703703</v>
      </c>
      <c r="E8440" s="1" t="str">
        <f t="shared" si="263"/>
        <v>2016-10-24 07:56</v>
      </c>
      <c r="F8440" s="2">
        <f>LOOKUP(A8440,Hoja1!A$2:B$31)</f>
        <v>14</v>
      </c>
      <c r="G8440" s="2">
        <f t="shared" si="262"/>
        <v>0.16800000000000001</v>
      </c>
    </row>
    <row r="8441" spans="1:7" x14ac:dyDescent="0.25">
      <c r="A8441" t="s">
        <v>18</v>
      </c>
      <c r="B8441">
        <v>485</v>
      </c>
      <c r="C8441">
        <v>237</v>
      </c>
      <c r="D8441" s="3">
        <v>42667.331203703703</v>
      </c>
      <c r="E8441" s="1" t="str">
        <f t="shared" si="263"/>
        <v>2016-10-24 07:56</v>
      </c>
      <c r="F8441" s="2">
        <f>LOOKUP(A8441,Hoja1!A$2:B$31)</f>
        <v>15</v>
      </c>
      <c r="G8441" s="2">
        <f t="shared" si="262"/>
        <v>0.48865979381443297</v>
      </c>
    </row>
    <row r="8442" spans="1:7" x14ac:dyDescent="0.25">
      <c r="A8442" t="s">
        <v>19</v>
      </c>
      <c r="B8442">
        <v>450</v>
      </c>
      <c r="C8442">
        <v>12</v>
      </c>
      <c r="D8442" s="3">
        <v>42667.331203703703</v>
      </c>
      <c r="E8442" s="1" t="str">
        <f t="shared" si="263"/>
        <v>2016-10-24 07:56</v>
      </c>
      <c r="F8442" s="2">
        <f>LOOKUP(A8442,Hoja1!A$2:B$31)</f>
        <v>16</v>
      </c>
      <c r="G8442" s="2">
        <f t="shared" si="262"/>
        <v>2.6666666666666668E-2</v>
      </c>
    </row>
    <row r="8443" spans="1:7" x14ac:dyDescent="0.25">
      <c r="A8443" t="s">
        <v>20</v>
      </c>
      <c r="B8443">
        <v>600</v>
      </c>
      <c r="C8443">
        <v>173</v>
      </c>
      <c r="D8443" s="3">
        <v>42667.331203703703</v>
      </c>
      <c r="E8443" s="1" t="str">
        <f t="shared" si="263"/>
        <v>2016-10-24 07:56</v>
      </c>
      <c r="F8443" s="2">
        <f>LOOKUP(A8443,Hoja1!A$2:B$31)</f>
        <v>17</v>
      </c>
      <c r="G8443" s="2">
        <f t="shared" si="262"/>
        <v>0.28833333333333333</v>
      </c>
    </row>
    <row r="8444" spans="1:7" x14ac:dyDescent="0.25">
      <c r="A8444" t="s">
        <v>21</v>
      </c>
      <c r="B8444">
        <v>690</v>
      </c>
      <c r="C8444">
        <v>177</v>
      </c>
      <c r="D8444" s="3">
        <v>42667.331203703703</v>
      </c>
      <c r="E8444" s="1" t="str">
        <f t="shared" si="263"/>
        <v>2016-10-24 07:56</v>
      </c>
      <c r="F8444" s="2">
        <f>LOOKUP(A8444,Hoja1!A$2:B$31)</f>
        <v>18</v>
      </c>
      <c r="G8444" s="2">
        <f t="shared" si="262"/>
        <v>0.2565217391304348</v>
      </c>
    </row>
    <row r="8445" spans="1:7" x14ac:dyDescent="0.25">
      <c r="A8445" t="s">
        <v>22</v>
      </c>
      <c r="B8445">
        <v>3053</v>
      </c>
      <c r="C8445">
        <v>375</v>
      </c>
      <c r="D8445" s="3">
        <v>42667.331203703703</v>
      </c>
      <c r="E8445" s="1" t="str">
        <f t="shared" si="263"/>
        <v>2016-10-24 07:56</v>
      </c>
      <c r="F8445" s="2">
        <f>LOOKUP(A8445,Hoja1!A$2:B$31)</f>
        <v>19</v>
      </c>
      <c r="G8445" s="2">
        <f t="shared" si="262"/>
        <v>0.12283000327546675</v>
      </c>
    </row>
    <row r="8446" spans="1:7" x14ac:dyDescent="0.25">
      <c r="A8446" t="s">
        <v>23</v>
      </c>
      <c r="B8446">
        <v>1268</v>
      </c>
      <c r="C8446">
        <v>62</v>
      </c>
      <c r="D8446" s="3">
        <v>42667.331203703703</v>
      </c>
      <c r="E8446" s="1" t="str">
        <f t="shared" si="263"/>
        <v>2016-10-24 07:56</v>
      </c>
      <c r="F8446" s="2">
        <f>LOOKUP(A8446,Hoja1!A$2:B$31)</f>
        <v>20</v>
      </c>
      <c r="G8446" s="2">
        <f t="shared" si="262"/>
        <v>4.8895899053627762E-2</v>
      </c>
    </row>
    <row r="8447" spans="1:7" x14ac:dyDescent="0.25">
      <c r="A8447" t="s">
        <v>25</v>
      </c>
      <c r="B8447">
        <v>788</v>
      </c>
      <c r="C8447">
        <v>59</v>
      </c>
      <c r="D8447" s="3">
        <v>42667.331203703703</v>
      </c>
      <c r="E8447" s="1" t="str">
        <f t="shared" si="263"/>
        <v>2016-10-24 07:56</v>
      </c>
      <c r="F8447" s="2">
        <f>LOOKUP(A8447,Hoja1!A$2:B$31)</f>
        <v>22</v>
      </c>
      <c r="G8447" s="2">
        <f t="shared" si="262"/>
        <v>7.487309644670051E-2</v>
      </c>
    </row>
    <row r="8448" spans="1:7" x14ac:dyDescent="0.25">
      <c r="A8448" t="s">
        <v>26</v>
      </c>
      <c r="B8448">
        <v>2009</v>
      </c>
      <c r="C8448">
        <v>572</v>
      </c>
      <c r="D8448" s="3">
        <v>42667.331203703703</v>
      </c>
      <c r="E8448" s="1" t="str">
        <f t="shared" si="263"/>
        <v>2016-10-24 07:56</v>
      </c>
      <c r="F8448" s="2">
        <f>LOOKUP(A8448,Hoja1!A$2:B$31)</f>
        <v>23</v>
      </c>
      <c r="G8448" s="2">
        <f t="shared" si="262"/>
        <v>0.28471876555500247</v>
      </c>
    </row>
    <row r="8449" spans="1:7" x14ac:dyDescent="0.25">
      <c r="A8449" t="s">
        <v>27</v>
      </c>
      <c r="B8449">
        <v>2803</v>
      </c>
      <c r="C8449">
        <v>117</v>
      </c>
      <c r="D8449" s="3">
        <v>42667.331203703703</v>
      </c>
      <c r="E8449" s="1" t="str">
        <f t="shared" si="263"/>
        <v>2016-10-24 07:56</v>
      </c>
      <c r="F8449" s="2">
        <f>LOOKUP(A8449,Hoja1!A$2:B$31)</f>
        <v>24</v>
      </c>
      <c r="G8449" s="2">
        <f t="shared" si="262"/>
        <v>4.174099179450589E-2</v>
      </c>
    </row>
    <row r="8450" spans="1:7" x14ac:dyDescent="0.25">
      <c r="A8450" t="s">
        <v>28</v>
      </c>
      <c r="B8450">
        <v>4675</v>
      </c>
      <c r="C8450">
        <v>895</v>
      </c>
      <c r="D8450" s="3">
        <v>42667.331203703703</v>
      </c>
      <c r="E8450" s="1" t="str">
        <f t="shared" si="263"/>
        <v>2016-10-24 07:56</v>
      </c>
      <c r="F8450" s="2">
        <f>LOOKUP(A8450,Hoja1!A$2:B$31)</f>
        <v>25</v>
      </c>
      <c r="G8450" s="2">
        <f t="shared" ref="G8450:G8513" si="264">C8450/B8450</f>
        <v>0.19144385026737967</v>
      </c>
    </row>
    <row r="8451" spans="1:7" x14ac:dyDescent="0.25">
      <c r="A8451" t="s">
        <v>29</v>
      </c>
      <c r="B8451">
        <v>3883</v>
      </c>
      <c r="C8451">
        <v>1006</v>
      </c>
      <c r="D8451" s="3">
        <v>42667.331203703703</v>
      </c>
      <c r="E8451" s="1" t="str">
        <f t="shared" ref="E8451:E8514" si="265">TEXT(D8451,"aaaa-mm-dd hh:mm")</f>
        <v>2016-10-24 07:56</v>
      </c>
      <c r="F8451" s="2">
        <f>LOOKUP(A8451,Hoja1!A$2:B$31)</f>
        <v>26</v>
      </c>
      <c r="G8451" s="2">
        <f t="shared" si="264"/>
        <v>0.25907803244913724</v>
      </c>
    </row>
    <row r="8452" spans="1:7" x14ac:dyDescent="0.25">
      <c r="A8452" t="s">
        <v>30</v>
      </c>
      <c r="B8452">
        <v>2937</v>
      </c>
      <c r="C8452">
        <v>466</v>
      </c>
      <c r="D8452" s="3">
        <v>42667.331203703703</v>
      </c>
      <c r="E8452" s="1" t="str">
        <f t="shared" si="265"/>
        <v>2016-10-24 07:56</v>
      </c>
      <c r="F8452" s="2">
        <f>LOOKUP(A8452,Hoja1!A$2:B$31)</f>
        <v>27</v>
      </c>
      <c r="G8452" s="2">
        <f t="shared" si="264"/>
        <v>0.15866530473272047</v>
      </c>
    </row>
    <row r="8453" spans="1:7" x14ac:dyDescent="0.25">
      <c r="A8453" t="s">
        <v>31</v>
      </c>
      <c r="B8453">
        <v>1322</v>
      </c>
      <c r="C8453">
        <v>301</v>
      </c>
      <c r="D8453" s="3">
        <v>42667.331203703703</v>
      </c>
      <c r="E8453" s="1" t="str">
        <f t="shared" si="265"/>
        <v>2016-10-24 07:56</v>
      </c>
      <c r="F8453" s="2">
        <f>LOOKUP(A8453,Hoja1!A$2:B$31)</f>
        <v>28</v>
      </c>
      <c r="G8453" s="2">
        <f t="shared" si="264"/>
        <v>0.22768532526475038</v>
      </c>
    </row>
    <row r="8454" spans="1:7" x14ac:dyDescent="0.25">
      <c r="A8454" t="s">
        <v>32</v>
      </c>
      <c r="B8454">
        <v>3103</v>
      </c>
      <c r="C8454">
        <v>573</v>
      </c>
      <c r="D8454" s="3">
        <v>42667.331203703703</v>
      </c>
      <c r="E8454" s="1" t="str">
        <f t="shared" si="265"/>
        <v>2016-10-24 07:56</v>
      </c>
      <c r="F8454" s="2">
        <f>LOOKUP(A8454,Hoja1!A$2:B$31)</f>
        <v>29</v>
      </c>
      <c r="G8454" s="2">
        <f t="shared" si="264"/>
        <v>0.18466000644537545</v>
      </c>
    </row>
    <row r="8455" spans="1:7" x14ac:dyDescent="0.25">
      <c r="A8455" t="s">
        <v>33</v>
      </c>
      <c r="B8455">
        <v>1920</v>
      </c>
      <c r="C8455">
        <v>563</v>
      </c>
      <c r="D8455" s="3">
        <v>42667.331203703703</v>
      </c>
      <c r="E8455" s="1" t="str">
        <f t="shared" si="265"/>
        <v>2016-10-24 07:56</v>
      </c>
      <c r="F8455" s="2">
        <f>LOOKUP(A8455,Hoja1!A$2:B$31)</f>
        <v>30</v>
      </c>
      <c r="G8455" s="2">
        <f t="shared" si="264"/>
        <v>0.29322916666666665</v>
      </c>
    </row>
    <row r="8456" spans="1:7" x14ac:dyDescent="0.25">
      <c r="A8456" t="s">
        <v>4</v>
      </c>
      <c r="B8456">
        <v>577</v>
      </c>
      <c r="C8456">
        <v>55</v>
      </c>
      <c r="D8456" s="3">
        <v>42667.354120370372</v>
      </c>
      <c r="E8456" s="1" t="str">
        <f t="shared" si="265"/>
        <v>2016-10-24 08:29</v>
      </c>
      <c r="F8456" s="2">
        <f>LOOKUP(A8456,Hoja1!A$2:B$31)</f>
        <v>1</v>
      </c>
      <c r="G8456" s="2">
        <f t="shared" si="264"/>
        <v>9.5320623916811092E-2</v>
      </c>
    </row>
    <row r="8457" spans="1:7" x14ac:dyDescent="0.25">
      <c r="A8457" t="s">
        <v>5</v>
      </c>
      <c r="B8457">
        <v>317</v>
      </c>
      <c r="C8457">
        <v>29</v>
      </c>
      <c r="D8457" s="3">
        <v>42667.354120370372</v>
      </c>
      <c r="E8457" s="1" t="str">
        <f t="shared" si="265"/>
        <v>2016-10-24 08:29</v>
      </c>
      <c r="F8457" s="2">
        <f>LOOKUP(A8457,Hoja1!A$2:B$31)</f>
        <v>2</v>
      </c>
      <c r="G8457" s="2">
        <f t="shared" si="264"/>
        <v>9.1482649842271294E-2</v>
      </c>
    </row>
    <row r="8458" spans="1:7" x14ac:dyDescent="0.25">
      <c r="A8458" t="s">
        <v>6</v>
      </c>
      <c r="B8458">
        <v>863</v>
      </c>
      <c r="C8458">
        <v>282</v>
      </c>
      <c r="D8458" s="3">
        <v>42667.354120370372</v>
      </c>
      <c r="E8458" s="1" t="str">
        <f t="shared" si="265"/>
        <v>2016-10-24 08:29</v>
      </c>
      <c r="F8458" s="2">
        <f>LOOKUP(A8458,Hoja1!A$2:B$31)</f>
        <v>3</v>
      </c>
      <c r="G8458" s="2">
        <f t="shared" si="264"/>
        <v>0.32676709154113559</v>
      </c>
    </row>
    <row r="8459" spans="1:7" x14ac:dyDescent="0.25">
      <c r="A8459" t="s">
        <v>7</v>
      </c>
      <c r="B8459">
        <v>387</v>
      </c>
      <c r="C8459">
        <v>77</v>
      </c>
      <c r="D8459" s="3">
        <v>42667.354120370372</v>
      </c>
      <c r="E8459" s="1" t="str">
        <f t="shared" si="265"/>
        <v>2016-10-24 08:29</v>
      </c>
      <c r="F8459" s="2">
        <f>LOOKUP(A8459,Hoja1!A$2:B$31)</f>
        <v>4</v>
      </c>
      <c r="G8459" s="2">
        <f t="shared" si="264"/>
        <v>0.19896640826873385</v>
      </c>
    </row>
    <row r="8460" spans="1:7" x14ac:dyDescent="0.25">
      <c r="A8460" t="s">
        <v>8</v>
      </c>
      <c r="B8460">
        <v>1010</v>
      </c>
      <c r="C8460">
        <v>263</v>
      </c>
      <c r="D8460" s="3">
        <v>42667.354120370372</v>
      </c>
      <c r="E8460" s="1" t="str">
        <f t="shared" si="265"/>
        <v>2016-10-24 08:29</v>
      </c>
      <c r="F8460" s="2">
        <f>LOOKUP(A8460,Hoja1!A$2:B$31)</f>
        <v>5</v>
      </c>
      <c r="G8460" s="2">
        <f t="shared" si="264"/>
        <v>0.26039603960396041</v>
      </c>
    </row>
    <row r="8461" spans="1:7" x14ac:dyDescent="0.25">
      <c r="A8461" t="s">
        <v>9</v>
      </c>
      <c r="B8461">
        <v>1194</v>
      </c>
      <c r="C8461">
        <v>111</v>
      </c>
      <c r="D8461" s="3">
        <v>42667.354120370372</v>
      </c>
      <c r="E8461" s="1" t="str">
        <f t="shared" si="265"/>
        <v>2016-10-24 08:29</v>
      </c>
      <c r="F8461" s="2">
        <f>LOOKUP(A8461,Hoja1!A$2:B$31)</f>
        <v>6</v>
      </c>
      <c r="G8461" s="2">
        <f t="shared" si="264"/>
        <v>9.2964824120603015E-2</v>
      </c>
    </row>
    <row r="8462" spans="1:7" x14ac:dyDescent="0.25">
      <c r="A8462" t="s">
        <v>10</v>
      </c>
      <c r="B8462">
        <v>849</v>
      </c>
      <c r="C8462">
        <v>77</v>
      </c>
      <c r="D8462" s="3">
        <v>42667.354120370372</v>
      </c>
      <c r="E8462" s="1" t="str">
        <f t="shared" si="265"/>
        <v>2016-10-24 08:29</v>
      </c>
      <c r="F8462" s="2">
        <f>LOOKUP(A8462,Hoja1!A$2:B$31)</f>
        <v>7</v>
      </c>
      <c r="G8462" s="2">
        <f t="shared" si="264"/>
        <v>9.0694935217903422E-2</v>
      </c>
    </row>
    <row r="8463" spans="1:7" x14ac:dyDescent="0.25">
      <c r="A8463" t="s">
        <v>12</v>
      </c>
      <c r="B8463">
        <v>470</v>
      </c>
      <c r="C8463">
        <v>210</v>
      </c>
      <c r="D8463" s="3">
        <v>42667.354120370372</v>
      </c>
      <c r="E8463" s="1" t="str">
        <f t="shared" si="265"/>
        <v>2016-10-24 08:29</v>
      </c>
      <c r="F8463" s="2">
        <f>LOOKUP(A8463,Hoja1!A$2:B$31)</f>
        <v>9</v>
      </c>
      <c r="G8463" s="2">
        <f t="shared" si="264"/>
        <v>0.44680851063829785</v>
      </c>
    </row>
    <row r="8464" spans="1:7" x14ac:dyDescent="0.25">
      <c r="A8464" t="s">
        <v>13</v>
      </c>
      <c r="B8464">
        <v>220</v>
      </c>
      <c r="C8464">
        <v>94</v>
      </c>
      <c r="D8464" s="3">
        <v>42667.354120370372</v>
      </c>
      <c r="E8464" s="1" t="str">
        <f t="shared" si="265"/>
        <v>2016-10-24 08:29</v>
      </c>
      <c r="F8464" s="2">
        <f>LOOKUP(A8464,Hoja1!A$2:B$31)</f>
        <v>10</v>
      </c>
      <c r="G8464" s="2">
        <f t="shared" si="264"/>
        <v>0.42727272727272725</v>
      </c>
    </row>
    <row r="8465" spans="1:7" x14ac:dyDescent="0.25">
      <c r="A8465" t="s">
        <v>14</v>
      </c>
      <c r="B8465">
        <v>687</v>
      </c>
      <c r="C8465">
        <v>312</v>
      </c>
      <c r="D8465" s="3">
        <v>42667.354120370372</v>
      </c>
      <c r="E8465" s="1" t="str">
        <f t="shared" si="265"/>
        <v>2016-10-24 08:29</v>
      </c>
      <c r="F8465" s="2">
        <f>LOOKUP(A8465,Hoja1!A$2:B$31)</f>
        <v>11</v>
      </c>
      <c r="G8465" s="2">
        <f t="shared" si="264"/>
        <v>0.45414847161572053</v>
      </c>
    </row>
    <row r="8466" spans="1:7" x14ac:dyDescent="0.25">
      <c r="A8466" t="s">
        <v>15</v>
      </c>
      <c r="B8466">
        <v>1200</v>
      </c>
      <c r="C8466">
        <v>316</v>
      </c>
      <c r="D8466" s="3">
        <v>42667.354120370372</v>
      </c>
      <c r="E8466" s="1" t="str">
        <f t="shared" si="265"/>
        <v>2016-10-24 08:29</v>
      </c>
      <c r="F8466" s="2">
        <f>LOOKUP(A8466,Hoja1!A$2:B$31)</f>
        <v>12</v>
      </c>
      <c r="G8466" s="2">
        <f t="shared" si="264"/>
        <v>0.26333333333333331</v>
      </c>
    </row>
    <row r="8467" spans="1:7" x14ac:dyDescent="0.25">
      <c r="A8467" t="s">
        <v>16</v>
      </c>
      <c r="B8467">
        <v>720</v>
      </c>
      <c r="C8467">
        <v>402</v>
      </c>
      <c r="D8467" s="3">
        <v>42667.354120370372</v>
      </c>
      <c r="E8467" s="1" t="str">
        <f t="shared" si="265"/>
        <v>2016-10-24 08:29</v>
      </c>
      <c r="F8467" s="2">
        <f>LOOKUP(A8467,Hoja1!A$2:B$31)</f>
        <v>13</v>
      </c>
      <c r="G8467" s="2">
        <f t="shared" si="264"/>
        <v>0.55833333333333335</v>
      </c>
    </row>
    <row r="8468" spans="1:7" x14ac:dyDescent="0.25">
      <c r="A8468" t="s">
        <v>17</v>
      </c>
      <c r="B8468">
        <v>500</v>
      </c>
      <c r="C8468">
        <v>193</v>
      </c>
      <c r="D8468" s="3">
        <v>42667.354120370372</v>
      </c>
      <c r="E8468" s="1" t="str">
        <f t="shared" si="265"/>
        <v>2016-10-24 08:29</v>
      </c>
      <c r="F8468" s="2">
        <f>LOOKUP(A8468,Hoja1!A$2:B$31)</f>
        <v>14</v>
      </c>
      <c r="G8468" s="2">
        <f t="shared" si="264"/>
        <v>0.38600000000000001</v>
      </c>
    </row>
    <row r="8469" spans="1:7" x14ac:dyDescent="0.25">
      <c r="A8469" t="s">
        <v>18</v>
      </c>
      <c r="B8469">
        <v>485</v>
      </c>
      <c r="C8469">
        <v>257</v>
      </c>
      <c r="D8469" s="3">
        <v>42667.354120370372</v>
      </c>
      <c r="E8469" s="1" t="str">
        <f t="shared" si="265"/>
        <v>2016-10-24 08:29</v>
      </c>
      <c r="F8469" s="2">
        <f>LOOKUP(A8469,Hoja1!A$2:B$31)</f>
        <v>15</v>
      </c>
      <c r="G8469" s="2">
        <f t="shared" si="264"/>
        <v>0.52989690721649485</v>
      </c>
    </row>
    <row r="8470" spans="1:7" x14ac:dyDescent="0.25">
      <c r="A8470" t="s">
        <v>19</v>
      </c>
      <c r="B8470">
        <v>450</v>
      </c>
      <c r="C8470">
        <v>15</v>
      </c>
      <c r="D8470" s="3">
        <v>42667.354120370372</v>
      </c>
      <c r="E8470" s="1" t="str">
        <f t="shared" si="265"/>
        <v>2016-10-24 08:29</v>
      </c>
      <c r="F8470" s="2">
        <f>LOOKUP(A8470,Hoja1!A$2:B$31)</f>
        <v>16</v>
      </c>
      <c r="G8470" s="2">
        <f t="shared" si="264"/>
        <v>3.3333333333333333E-2</v>
      </c>
    </row>
    <row r="8471" spans="1:7" x14ac:dyDescent="0.25">
      <c r="A8471" t="s">
        <v>20</v>
      </c>
      <c r="B8471">
        <v>600</v>
      </c>
      <c r="C8471">
        <v>252</v>
      </c>
      <c r="D8471" s="3">
        <v>42667.354120370372</v>
      </c>
      <c r="E8471" s="1" t="str">
        <f t="shared" si="265"/>
        <v>2016-10-24 08:29</v>
      </c>
      <c r="F8471" s="2">
        <f>LOOKUP(A8471,Hoja1!A$2:B$31)</f>
        <v>17</v>
      </c>
      <c r="G8471" s="2">
        <f t="shared" si="264"/>
        <v>0.42</v>
      </c>
    </row>
    <row r="8472" spans="1:7" x14ac:dyDescent="0.25">
      <c r="A8472" t="s">
        <v>21</v>
      </c>
      <c r="B8472">
        <v>690</v>
      </c>
      <c r="C8472">
        <v>304</v>
      </c>
      <c r="D8472" s="3">
        <v>42667.354120370372</v>
      </c>
      <c r="E8472" s="1" t="str">
        <f t="shared" si="265"/>
        <v>2016-10-24 08:29</v>
      </c>
      <c r="F8472" s="2">
        <f>LOOKUP(A8472,Hoja1!A$2:B$31)</f>
        <v>18</v>
      </c>
      <c r="G8472" s="2">
        <f t="shared" si="264"/>
        <v>0.44057971014492753</v>
      </c>
    </row>
    <row r="8473" spans="1:7" x14ac:dyDescent="0.25">
      <c r="A8473" t="s">
        <v>22</v>
      </c>
      <c r="B8473">
        <v>3053</v>
      </c>
      <c r="C8473">
        <v>451</v>
      </c>
      <c r="D8473" s="3">
        <v>42667.354120370372</v>
      </c>
      <c r="E8473" s="1" t="str">
        <f t="shared" si="265"/>
        <v>2016-10-24 08:29</v>
      </c>
      <c r="F8473" s="2">
        <f>LOOKUP(A8473,Hoja1!A$2:B$31)</f>
        <v>19</v>
      </c>
      <c r="G8473" s="2">
        <f t="shared" si="264"/>
        <v>0.14772355060596135</v>
      </c>
    </row>
    <row r="8474" spans="1:7" x14ac:dyDescent="0.25">
      <c r="A8474" t="s">
        <v>23</v>
      </c>
      <c r="B8474">
        <v>1268</v>
      </c>
      <c r="C8474">
        <v>110</v>
      </c>
      <c r="D8474" s="3">
        <v>42667.354120370372</v>
      </c>
      <c r="E8474" s="1" t="str">
        <f t="shared" si="265"/>
        <v>2016-10-24 08:29</v>
      </c>
      <c r="F8474" s="2">
        <f>LOOKUP(A8474,Hoja1!A$2:B$31)</f>
        <v>20</v>
      </c>
      <c r="G8474" s="2">
        <f t="shared" si="264"/>
        <v>8.6750788643533125E-2</v>
      </c>
    </row>
    <row r="8475" spans="1:7" x14ac:dyDescent="0.25">
      <c r="A8475" t="s">
        <v>25</v>
      </c>
      <c r="B8475">
        <v>788</v>
      </c>
      <c r="C8475">
        <v>105</v>
      </c>
      <c r="D8475" s="3">
        <v>42667.354120370372</v>
      </c>
      <c r="E8475" s="1" t="str">
        <f t="shared" si="265"/>
        <v>2016-10-24 08:29</v>
      </c>
      <c r="F8475" s="2">
        <f>LOOKUP(A8475,Hoja1!A$2:B$31)</f>
        <v>22</v>
      </c>
      <c r="G8475" s="2">
        <f t="shared" si="264"/>
        <v>0.13324873096446702</v>
      </c>
    </row>
    <row r="8476" spans="1:7" x14ac:dyDescent="0.25">
      <c r="A8476" t="s">
        <v>26</v>
      </c>
      <c r="B8476">
        <v>2009</v>
      </c>
      <c r="C8476">
        <v>661</v>
      </c>
      <c r="D8476" s="3">
        <v>42667.354120370372</v>
      </c>
      <c r="E8476" s="1" t="str">
        <f t="shared" si="265"/>
        <v>2016-10-24 08:29</v>
      </c>
      <c r="F8476" s="2">
        <f>LOOKUP(A8476,Hoja1!A$2:B$31)</f>
        <v>23</v>
      </c>
      <c r="G8476" s="2">
        <f t="shared" si="264"/>
        <v>0.32901941264310602</v>
      </c>
    </row>
    <row r="8477" spans="1:7" x14ac:dyDescent="0.25">
      <c r="A8477" t="s">
        <v>27</v>
      </c>
      <c r="B8477">
        <v>2803</v>
      </c>
      <c r="C8477">
        <v>189</v>
      </c>
      <c r="D8477" s="3">
        <v>42667.354120370372</v>
      </c>
      <c r="E8477" s="1" t="str">
        <f t="shared" si="265"/>
        <v>2016-10-24 08:29</v>
      </c>
      <c r="F8477" s="2">
        <f>LOOKUP(A8477,Hoja1!A$2:B$31)</f>
        <v>24</v>
      </c>
      <c r="G8477" s="2">
        <f t="shared" si="264"/>
        <v>6.7427755975740272E-2</v>
      </c>
    </row>
    <row r="8478" spans="1:7" x14ac:dyDescent="0.25">
      <c r="A8478" t="s">
        <v>28</v>
      </c>
      <c r="B8478">
        <v>4675</v>
      </c>
      <c r="C8478">
        <v>1035</v>
      </c>
      <c r="D8478" s="3">
        <v>42667.354120370372</v>
      </c>
      <c r="E8478" s="1" t="str">
        <f t="shared" si="265"/>
        <v>2016-10-24 08:29</v>
      </c>
      <c r="F8478" s="2">
        <f>LOOKUP(A8478,Hoja1!A$2:B$31)</f>
        <v>25</v>
      </c>
      <c r="G8478" s="2">
        <f t="shared" si="264"/>
        <v>0.22139037433155082</v>
      </c>
    </row>
    <row r="8479" spans="1:7" x14ac:dyDescent="0.25">
      <c r="A8479" t="s">
        <v>29</v>
      </c>
      <c r="B8479">
        <v>3883</v>
      </c>
      <c r="C8479">
        <v>1445</v>
      </c>
      <c r="D8479" s="3">
        <v>42667.354120370372</v>
      </c>
      <c r="E8479" s="1" t="str">
        <f t="shared" si="265"/>
        <v>2016-10-24 08:29</v>
      </c>
      <c r="F8479" s="2">
        <f>LOOKUP(A8479,Hoja1!A$2:B$31)</f>
        <v>26</v>
      </c>
      <c r="G8479" s="2">
        <f t="shared" si="264"/>
        <v>0.37213494720576873</v>
      </c>
    </row>
    <row r="8480" spans="1:7" x14ac:dyDescent="0.25">
      <c r="A8480" t="s">
        <v>30</v>
      </c>
      <c r="B8480">
        <v>2937</v>
      </c>
      <c r="C8480">
        <v>638</v>
      </c>
      <c r="D8480" s="3">
        <v>42667.354120370372</v>
      </c>
      <c r="E8480" s="1" t="str">
        <f t="shared" si="265"/>
        <v>2016-10-24 08:29</v>
      </c>
      <c r="F8480" s="2">
        <f>LOOKUP(A8480,Hoja1!A$2:B$31)</f>
        <v>27</v>
      </c>
      <c r="G8480" s="2">
        <f t="shared" si="264"/>
        <v>0.21722846441947566</v>
      </c>
    </row>
    <row r="8481" spans="1:7" x14ac:dyDescent="0.25">
      <c r="A8481" t="s">
        <v>31</v>
      </c>
      <c r="B8481">
        <v>1322</v>
      </c>
      <c r="C8481">
        <v>349</v>
      </c>
      <c r="D8481" s="3">
        <v>42667.354120370372</v>
      </c>
      <c r="E8481" s="1" t="str">
        <f t="shared" si="265"/>
        <v>2016-10-24 08:29</v>
      </c>
      <c r="F8481" s="2">
        <f>LOOKUP(A8481,Hoja1!A$2:B$31)</f>
        <v>28</v>
      </c>
      <c r="G8481" s="2">
        <f t="shared" si="264"/>
        <v>0.26399394856278369</v>
      </c>
    </row>
    <row r="8482" spans="1:7" x14ac:dyDescent="0.25">
      <c r="A8482" t="s">
        <v>32</v>
      </c>
      <c r="B8482">
        <v>3103</v>
      </c>
      <c r="C8482">
        <v>681</v>
      </c>
      <c r="D8482" s="3">
        <v>42667.354120370372</v>
      </c>
      <c r="E8482" s="1" t="str">
        <f t="shared" si="265"/>
        <v>2016-10-24 08:29</v>
      </c>
      <c r="F8482" s="2">
        <f>LOOKUP(A8482,Hoja1!A$2:B$31)</f>
        <v>29</v>
      </c>
      <c r="G8482" s="2">
        <f t="shared" si="264"/>
        <v>0.21946503383822108</v>
      </c>
    </row>
    <row r="8483" spans="1:7" x14ac:dyDescent="0.25">
      <c r="A8483" t="s">
        <v>33</v>
      </c>
      <c r="B8483">
        <v>1920</v>
      </c>
      <c r="C8483">
        <v>718</v>
      </c>
      <c r="D8483" s="3">
        <v>42667.354120370372</v>
      </c>
      <c r="E8483" s="1" t="str">
        <f t="shared" si="265"/>
        <v>2016-10-24 08:29</v>
      </c>
      <c r="F8483" s="2">
        <f>LOOKUP(A8483,Hoja1!A$2:B$31)</f>
        <v>30</v>
      </c>
      <c r="G8483" s="2">
        <f t="shared" si="264"/>
        <v>0.37395833333333334</v>
      </c>
    </row>
    <row r="8484" spans="1:7" x14ac:dyDescent="0.25">
      <c r="A8484" t="s">
        <v>19</v>
      </c>
      <c r="B8484">
        <v>450</v>
      </c>
      <c r="C8484">
        <v>19</v>
      </c>
      <c r="D8484" s="3">
        <v>42667.37263888889</v>
      </c>
      <c r="E8484" s="1" t="str">
        <f t="shared" si="265"/>
        <v>2016-10-24 08:56</v>
      </c>
      <c r="F8484" s="2">
        <f>LOOKUP(A8484,Hoja1!A$2:B$31)</f>
        <v>16</v>
      </c>
      <c r="G8484" s="2">
        <f t="shared" si="264"/>
        <v>4.2222222222222223E-2</v>
      </c>
    </row>
    <row r="8485" spans="1:7" x14ac:dyDescent="0.25">
      <c r="A8485" t="s">
        <v>4</v>
      </c>
      <c r="B8485">
        <v>577</v>
      </c>
      <c r="C8485">
        <v>62</v>
      </c>
      <c r="D8485" s="3">
        <v>42667.37709490741</v>
      </c>
      <c r="E8485" s="1" t="str">
        <f t="shared" si="265"/>
        <v>2016-10-24 09:03</v>
      </c>
      <c r="F8485" s="2">
        <f>LOOKUP(A8485,Hoja1!A$2:B$31)</f>
        <v>1</v>
      </c>
      <c r="G8485" s="2">
        <f t="shared" si="264"/>
        <v>0.10745233968804159</v>
      </c>
    </row>
    <row r="8486" spans="1:7" x14ac:dyDescent="0.25">
      <c r="A8486" t="s">
        <v>5</v>
      </c>
      <c r="B8486">
        <v>317</v>
      </c>
      <c r="C8486">
        <v>34</v>
      </c>
      <c r="D8486" s="3">
        <v>42667.37709490741</v>
      </c>
      <c r="E8486" s="1" t="str">
        <f t="shared" si="265"/>
        <v>2016-10-24 09:03</v>
      </c>
      <c r="F8486" s="2">
        <f>LOOKUP(A8486,Hoja1!A$2:B$31)</f>
        <v>2</v>
      </c>
      <c r="G8486" s="2">
        <f t="shared" si="264"/>
        <v>0.10725552050473186</v>
      </c>
    </row>
    <row r="8487" spans="1:7" x14ac:dyDescent="0.25">
      <c r="A8487" t="s">
        <v>6</v>
      </c>
      <c r="B8487">
        <v>863</v>
      </c>
      <c r="C8487">
        <v>404</v>
      </c>
      <c r="D8487" s="3">
        <v>42667.37709490741</v>
      </c>
      <c r="E8487" s="1" t="str">
        <f t="shared" si="265"/>
        <v>2016-10-24 09:03</v>
      </c>
      <c r="F8487" s="2">
        <f>LOOKUP(A8487,Hoja1!A$2:B$31)</f>
        <v>3</v>
      </c>
      <c r="G8487" s="2">
        <f t="shared" si="264"/>
        <v>0.46813441483198148</v>
      </c>
    </row>
    <row r="8488" spans="1:7" x14ac:dyDescent="0.25">
      <c r="A8488" t="s">
        <v>7</v>
      </c>
      <c r="B8488">
        <v>387</v>
      </c>
      <c r="C8488">
        <v>116</v>
      </c>
      <c r="D8488" s="3">
        <v>42667.37709490741</v>
      </c>
      <c r="E8488" s="1" t="str">
        <f t="shared" si="265"/>
        <v>2016-10-24 09:03</v>
      </c>
      <c r="F8488" s="2">
        <f>LOOKUP(A8488,Hoja1!A$2:B$31)</f>
        <v>4</v>
      </c>
      <c r="G8488" s="2">
        <f t="shared" si="264"/>
        <v>0.29974160206718348</v>
      </c>
    </row>
    <row r="8489" spans="1:7" x14ac:dyDescent="0.25">
      <c r="A8489" t="s">
        <v>8</v>
      </c>
      <c r="B8489">
        <v>1010</v>
      </c>
      <c r="C8489">
        <v>296</v>
      </c>
      <c r="D8489" s="3">
        <v>42667.37709490741</v>
      </c>
      <c r="E8489" s="1" t="str">
        <f t="shared" si="265"/>
        <v>2016-10-24 09:03</v>
      </c>
      <c r="F8489" s="2">
        <f>LOOKUP(A8489,Hoja1!A$2:B$31)</f>
        <v>5</v>
      </c>
      <c r="G8489" s="2">
        <f t="shared" si="264"/>
        <v>0.29306930693069305</v>
      </c>
    </row>
    <row r="8490" spans="1:7" x14ac:dyDescent="0.25">
      <c r="A8490" t="s">
        <v>9</v>
      </c>
      <c r="B8490">
        <v>1194</v>
      </c>
      <c r="C8490">
        <v>153</v>
      </c>
      <c r="D8490" s="3">
        <v>42667.37709490741</v>
      </c>
      <c r="E8490" s="1" t="str">
        <f t="shared" si="265"/>
        <v>2016-10-24 09:03</v>
      </c>
      <c r="F8490" s="2">
        <f>LOOKUP(A8490,Hoja1!A$2:B$31)</f>
        <v>6</v>
      </c>
      <c r="G8490" s="2">
        <f t="shared" si="264"/>
        <v>0.12814070351758794</v>
      </c>
    </row>
    <row r="8491" spans="1:7" x14ac:dyDescent="0.25">
      <c r="A8491" t="s">
        <v>10</v>
      </c>
      <c r="B8491">
        <v>849</v>
      </c>
      <c r="C8491">
        <v>91</v>
      </c>
      <c r="D8491" s="3">
        <v>42667.37709490741</v>
      </c>
      <c r="E8491" s="1" t="str">
        <f t="shared" si="265"/>
        <v>2016-10-24 09:03</v>
      </c>
      <c r="F8491" s="2">
        <f>LOOKUP(A8491,Hoja1!A$2:B$31)</f>
        <v>7</v>
      </c>
      <c r="G8491" s="2">
        <f t="shared" si="264"/>
        <v>0.1071849234393404</v>
      </c>
    </row>
    <row r="8492" spans="1:7" x14ac:dyDescent="0.25">
      <c r="A8492" t="s">
        <v>12</v>
      </c>
      <c r="B8492">
        <v>470</v>
      </c>
      <c r="C8492">
        <v>274</v>
      </c>
      <c r="D8492" s="3">
        <v>42667.37709490741</v>
      </c>
      <c r="E8492" s="1" t="str">
        <f t="shared" si="265"/>
        <v>2016-10-24 09:03</v>
      </c>
      <c r="F8492" s="2">
        <f>LOOKUP(A8492,Hoja1!A$2:B$31)</f>
        <v>9</v>
      </c>
      <c r="G8492" s="2">
        <f t="shared" si="264"/>
        <v>0.58297872340425527</v>
      </c>
    </row>
    <row r="8493" spans="1:7" x14ac:dyDescent="0.25">
      <c r="A8493" t="s">
        <v>13</v>
      </c>
      <c r="B8493">
        <v>220</v>
      </c>
      <c r="C8493">
        <v>139</v>
      </c>
      <c r="D8493" s="3">
        <v>42667.37709490741</v>
      </c>
      <c r="E8493" s="1" t="str">
        <f t="shared" si="265"/>
        <v>2016-10-24 09:03</v>
      </c>
      <c r="F8493" s="2">
        <f>LOOKUP(A8493,Hoja1!A$2:B$31)</f>
        <v>10</v>
      </c>
      <c r="G8493" s="2">
        <f t="shared" si="264"/>
        <v>0.63181818181818183</v>
      </c>
    </row>
    <row r="8494" spans="1:7" x14ac:dyDescent="0.25">
      <c r="A8494" t="s">
        <v>14</v>
      </c>
      <c r="B8494">
        <v>687</v>
      </c>
      <c r="C8494">
        <v>363</v>
      </c>
      <c r="D8494" s="3">
        <v>42667.37709490741</v>
      </c>
      <c r="E8494" s="1" t="str">
        <f t="shared" si="265"/>
        <v>2016-10-24 09:03</v>
      </c>
      <c r="F8494" s="2">
        <f>LOOKUP(A8494,Hoja1!A$2:B$31)</f>
        <v>11</v>
      </c>
      <c r="G8494" s="2">
        <f t="shared" si="264"/>
        <v>0.52838427947598254</v>
      </c>
    </row>
    <row r="8495" spans="1:7" x14ac:dyDescent="0.25">
      <c r="A8495" t="s">
        <v>15</v>
      </c>
      <c r="B8495">
        <v>1200</v>
      </c>
      <c r="C8495">
        <v>423</v>
      </c>
      <c r="D8495" s="3">
        <v>42667.37709490741</v>
      </c>
      <c r="E8495" s="1" t="str">
        <f t="shared" si="265"/>
        <v>2016-10-24 09:03</v>
      </c>
      <c r="F8495" s="2">
        <f>LOOKUP(A8495,Hoja1!A$2:B$31)</f>
        <v>12</v>
      </c>
      <c r="G8495" s="2">
        <f t="shared" si="264"/>
        <v>0.35249999999999998</v>
      </c>
    </row>
    <row r="8496" spans="1:7" x14ac:dyDescent="0.25">
      <c r="A8496" t="s">
        <v>16</v>
      </c>
      <c r="B8496">
        <v>720</v>
      </c>
      <c r="C8496">
        <v>468</v>
      </c>
      <c r="D8496" s="3">
        <v>42667.37709490741</v>
      </c>
      <c r="E8496" s="1" t="str">
        <f t="shared" si="265"/>
        <v>2016-10-24 09:03</v>
      </c>
      <c r="F8496" s="2">
        <f>LOOKUP(A8496,Hoja1!A$2:B$31)</f>
        <v>13</v>
      </c>
      <c r="G8496" s="2">
        <f t="shared" si="264"/>
        <v>0.65</v>
      </c>
    </row>
    <row r="8497" spans="1:7" x14ac:dyDescent="0.25">
      <c r="A8497" t="s">
        <v>17</v>
      </c>
      <c r="B8497">
        <v>500</v>
      </c>
      <c r="C8497">
        <v>273</v>
      </c>
      <c r="D8497" s="3">
        <v>42667.37709490741</v>
      </c>
      <c r="E8497" s="1" t="str">
        <f t="shared" si="265"/>
        <v>2016-10-24 09:03</v>
      </c>
      <c r="F8497" s="2">
        <f>LOOKUP(A8497,Hoja1!A$2:B$31)</f>
        <v>14</v>
      </c>
      <c r="G8497" s="2">
        <f t="shared" si="264"/>
        <v>0.54600000000000004</v>
      </c>
    </row>
    <row r="8498" spans="1:7" x14ac:dyDescent="0.25">
      <c r="A8498" t="s">
        <v>18</v>
      </c>
      <c r="B8498">
        <v>485</v>
      </c>
      <c r="C8498">
        <v>277</v>
      </c>
      <c r="D8498" s="3">
        <v>42667.37709490741</v>
      </c>
      <c r="E8498" s="1" t="str">
        <f t="shared" si="265"/>
        <v>2016-10-24 09:03</v>
      </c>
      <c r="F8498" s="2">
        <f>LOOKUP(A8498,Hoja1!A$2:B$31)</f>
        <v>15</v>
      </c>
      <c r="G8498" s="2">
        <f t="shared" si="264"/>
        <v>0.57113402061855667</v>
      </c>
    </row>
    <row r="8499" spans="1:7" x14ac:dyDescent="0.25">
      <c r="A8499" t="s">
        <v>20</v>
      </c>
      <c r="B8499">
        <v>600</v>
      </c>
      <c r="C8499">
        <v>335</v>
      </c>
      <c r="D8499" s="3">
        <v>42667.37709490741</v>
      </c>
      <c r="E8499" s="1" t="str">
        <f t="shared" si="265"/>
        <v>2016-10-24 09:03</v>
      </c>
      <c r="F8499" s="2">
        <f>LOOKUP(A8499,Hoja1!A$2:B$31)</f>
        <v>17</v>
      </c>
      <c r="G8499" s="2">
        <f t="shared" si="264"/>
        <v>0.55833333333333335</v>
      </c>
    </row>
    <row r="8500" spans="1:7" x14ac:dyDescent="0.25">
      <c r="A8500" t="s">
        <v>21</v>
      </c>
      <c r="B8500">
        <v>690</v>
      </c>
      <c r="C8500">
        <v>413</v>
      </c>
      <c r="D8500" s="3">
        <v>42667.37709490741</v>
      </c>
      <c r="E8500" s="1" t="str">
        <f t="shared" si="265"/>
        <v>2016-10-24 09:03</v>
      </c>
      <c r="F8500" s="2">
        <f>LOOKUP(A8500,Hoja1!A$2:B$31)</f>
        <v>18</v>
      </c>
      <c r="G8500" s="2">
        <f t="shared" si="264"/>
        <v>0.59855072463768111</v>
      </c>
    </row>
    <row r="8501" spans="1:7" x14ac:dyDescent="0.25">
      <c r="A8501" t="s">
        <v>22</v>
      </c>
      <c r="B8501">
        <v>3053</v>
      </c>
      <c r="C8501">
        <v>540</v>
      </c>
      <c r="D8501" s="3">
        <v>42667.37709490741</v>
      </c>
      <c r="E8501" s="1" t="str">
        <f t="shared" si="265"/>
        <v>2016-10-24 09:03</v>
      </c>
      <c r="F8501" s="2">
        <f>LOOKUP(A8501,Hoja1!A$2:B$31)</f>
        <v>19</v>
      </c>
      <c r="G8501" s="2">
        <f t="shared" si="264"/>
        <v>0.17687520471667212</v>
      </c>
    </row>
    <row r="8502" spans="1:7" x14ac:dyDescent="0.25">
      <c r="A8502" t="s">
        <v>23</v>
      </c>
      <c r="B8502">
        <v>1268</v>
      </c>
      <c r="C8502">
        <v>143</v>
      </c>
      <c r="D8502" s="3">
        <v>42667.37709490741</v>
      </c>
      <c r="E8502" s="1" t="str">
        <f t="shared" si="265"/>
        <v>2016-10-24 09:03</v>
      </c>
      <c r="F8502" s="2">
        <f>LOOKUP(A8502,Hoja1!A$2:B$31)</f>
        <v>20</v>
      </c>
      <c r="G8502" s="2">
        <f t="shared" si="264"/>
        <v>0.11277602523659307</v>
      </c>
    </row>
    <row r="8503" spans="1:7" x14ac:dyDescent="0.25">
      <c r="A8503" t="s">
        <v>25</v>
      </c>
      <c r="B8503">
        <v>788</v>
      </c>
      <c r="C8503">
        <v>137</v>
      </c>
      <c r="D8503" s="3">
        <v>42667.37709490741</v>
      </c>
      <c r="E8503" s="1" t="str">
        <f t="shared" si="265"/>
        <v>2016-10-24 09:03</v>
      </c>
      <c r="F8503" s="2">
        <f>LOOKUP(A8503,Hoja1!A$2:B$31)</f>
        <v>22</v>
      </c>
      <c r="G8503" s="2">
        <f t="shared" si="264"/>
        <v>0.17385786802030456</v>
      </c>
    </row>
    <row r="8504" spans="1:7" x14ac:dyDescent="0.25">
      <c r="A8504" t="s">
        <v>26</v>
      </c>
      <c r="B8504">
        <v>2009</v>
      </c>
      <c r="C8504">
        <v>775</v>
      </c>
      <c r="D8504" s="3">
        <v>42667.37709490741</v>
      </c>
      <c r="E8504" s="1" t="str">
        <f t="shared" si="265"/>
        <v>2016-10-24 09:03</v>
      </c>
      <c r="F8504" s="2">
        <f>LOOKUP(A8504,Hoja1!A$2:B$31)</f>
        <v>23</v>
      </c>
      <c r="G8504" s="2">
        <f t="shared" si="264"/>
        <v>0.38576406172224986</v>
      </c>
    </row>
    <row r="8505" spans="1:7" x14ac:dyDescent="0.25">
      <c r="A8505" t="s">
        <v>27</v>
      </c>
      <c r="B8505">
        <v>2803</v>
      </c>
      <c r="C8505">
        <v>259</v>
      </c>
      <c r="D8505" s="3">
        <v>42667.37709490741</v>
      </c>
      <c r="E8505" s="1" t="str">
        <f t="shared" si="265"/>
        <v>2016-10-24 09:03</v>
      </c>
      <c r="F8505" s="2">
        <f>LOOKUP(A8505,Hoja1!A$2:B$31)</f>
        <v>24</v>
      </c>
      <c r="G8505" s="2">
        <f t="shared" si="264"/>
        <v>9.2400998929718162E-2</v>
      </c>
    </row>
    <row r="8506" spans="1:7" x14ac:dyDescent="0.25">
      <c r="A8506" t="s">
        <v>28</v>
      </c>
      <c r="B8506">
        <v>4675</v>
      </c>
      <c r="C8506">
        <v>1199</v>
      </c>
      <c r="D8506" s="3">
        <v>42667.37709490741</v>
      </c>
      <c r="E8506" s="1" t="str">
        <f t="shared" si="265"/>
        <v>2016-10-24 09:03</v>
      </c>
      <c r="F8506" s="2">
        <f>LOOKUP(A8506,Hoja1!A$2:B$31)</f>
        <v>25</v>
      </c>
      <c r="G8506" s="2">
        <f t="shared" si="264"/>
        <v>0.25647058823529412</v>
      </c>
    </row>
    <row r="8507" spans="1:7" x14ac:dyDescent="0.25">
      <c r="A8507" t="s">
        <v>29</v>
      </c>
      <c r="B8507">
        <v>3883</v>
      </c>
      <c r="C8507">
        <v>1903</v>
      </c>
      <c r="D8507" s="3">
        <v>42667.37709490741</v>
      </c>
      <c r="E8507" s="1" t="str">
        <f t="shared" si="265"/>
        <v>2016-10-24 09:03</v>
      </c>
      <c r="F8507" s="2">
        <f>LOOKUP(A8507,Hoja1!A$2:B$31)</f>
        <v>26</v>
      </c>
      <c r="G8507" s="2">
        <f t="shared" si="264"/>
        <v>0.49008498583569404</v>
      </c>
    </row>
    <row r="8508" spans="1:7" x14ac:dyDescent="0.25">
      <c r="A8508" t="s">
        <v>30</v>
      </c>
      <c r="B8508">
        <v>2937</v>
      </c>
      <c r="C8508">
        <v>806</v>
      </c>
      <c r="D8508" s="3">
        <v>42667.37709490741</v>
      </c>
      <c r="E8508" s="1" t="str">
        <f t="shared" si="265"/>
        <v>2016-10-24 09:03</v>
      </c>
      <c r="F8508" s="2">
        <f>LOOKUP(A8508,Hoja1!A$2:B$31)</f>
        <v>27</v>
      </c>
      <c r="G8508" s="2">
        <f t="shared" si="264"/>
        <v>0.27442969016002722</v>
      </c>
    </row>
    <row r="8509" spans="1:7" x14ac:dyDescent="0.25">
      <c r="A8509" t="s">
        <v>31</v>
      </c>
      <c r="B8509">
        <v>1322</v>
      </c>
      <c r="C8509">
        <v>412</v>
      </c>
      <c r="D8509" s="3">
        <v>42667.37709490741</v>
      </c>
      <c r="E8509" s="1" t="str">
        <f t="shared" si="265"/>
        <v>2016-10-24 09:03</v>
      </c>
      <c r="F8509" s="2">
        <f>LOOKUP(A8509,Hoja1!A$2:B$31)</f>
        <v>28</v>
      </c>
      <c r="G8509" s="2">
        <f t="shared" si="264"/>
        <v>0.31164901664145234</v>
      </c>
    </row>
    <row r="8510" spans="1:7" x14ac:dyDescent="0.25">
      <c r="A8510" t="s">
        <v>32</v>
      </c>
      <c r="B8510">
        <v>3103</v>
      </c>
      <c r="C8510">
        <v>783</v>
      </c>
      <c r="D8510" s="3">
        <v>42667.37709490741</v>
      </c>
      <c r="E8510" s="1" t="str">
        <f t="shared" si="265"/>
        <v>2016-10-24 09:03</v>
      </c>
      <c r="F8510" s="2">
        <f>LOOKUP(A8510,Hoja1!A$2:B$31)</f>
        <v>29</v>
      </c>
      <c r="G8510" s="2">
        <f t="shared" si="264"/>
        <v>0.25233644859813081</v>
      </c>
    </row>
    <row r="8511" spans="1:7" x14ac:dyDescent="0.25">
      <c r="A8511" t="s">
        <v>33</v>
      </c>
      <c r="B8511">
        <v>1920</v>
      </c>
      <c r="C8511">
        <v>891</v>
      </c>
      <c r="D8511" s="3">
        <v>42667.37709490741</v>
      </c>
      <c r="E8511" s="1" t="str">
        <f t="shared" si="265"/>
        <v>2016-10-24 09:03</v>
      </c>
      <c r="F8511" s="2">
        <f>LOOKUP(A8511,Hoja1!A$2:B$31)</f>
        <v>30</v>
      </c>
      <c r="G8511" s="2">
        <f t="shared" si="264"/>
        <v>0.46406249999999999</v>
      </c>
    </row>
    <row r="8512" spans="1:7" x14ac:dyDescent="0.25">
      <c r="A8512" t="s">
        <v>4</v>
      </c>
      <c r="B8512">
        <v>577</v>
      </c>
      <c r="C8512">
        <v>73</v>
      </c>
      <c r="D8512" s="3">
        <v>42667.395844907405</v>
      </c>
      <c r="E8512" s="1" t="str">
        <f t="shared" si="265"/>
        <v>2016-10-24 09:30</v>
      </c>
      <c r="F8512" s="2">
        <f>LOOKUP(A8512,Hoja1!A$2:B$31)</f>
        <v>1</v>
      </c>
      <c r="G8512" s="2">
        <f t="shared" si="264"/>
        <v>0.1265164644714038</v>
      </c>
    </row>
    <row r="8513" spans="1:7" x14ac:dyDescent="0.25">
      <c r="A8513" t="s">
        <v>5</v>
      </c>
      <c r="B8513">
        <v>317</v>
      </c>
      <c r="C8513">
        <v>43</v>
      </c>
      <c r="D8513" s="3">
        <v>42667.395844907405</v>
      </c>
      <c r="E8513" s="1" t="str">
        <f t="shared" si="265"/>
        <v>2016-10-24 09:30</v>
      </c>
      <c r="F8513" s="2">
        <f>LOOKUP(A8513,Hoja1!A$2:B$31)</f>
        <v>2</v>
      </c>
      <c r="G8513" s="2">
        <f t="shared" si="264"/>
        <v>0.13564668769716087</v>
      </c>
    </row>
    <row r="8514" spans="1:7" x14ac:dyDescent="0.25">
      <c r="A8514" t="s">
        <v>6</v>
      </c>
      <c r="B8514">
        <v>863</v>
      </c>
      <c r="C8514">
        <v>478</v>
      </c>
      <c r="D8514" s="3">
        <v>42667.395844907405</v>
      </c>
      <c r="E8514" s="1" t="str">
        <f t="shared" si="265"/>
        <v>2016-10-24 09:30</v>
      </c>
      <c r="F8514" s="2">
        <f>LOOKUP(A8514,Hoja1!A$2:B$31)</f>
        <v>3</v>
      </c>
      <c r="G8514" s="2">
        <f t="shared" ref="G8514:G8577" si="266">C8514/B8514</f>
        <v>0.55388180764774042</v>
      </c>
    </row>
    <row r="8515" spans="1:7" x14ac:dyDescent="0.25">
      <c r="A8515" t="s">
        <v>7</v>
      </c>
      <c r="B8515">
        <v>387</v>
      </c>
      <c r="C8515">
        <v>130</v>
      </c>
      <c r="D8515" s="3">
        <v>42667.395844907405</v>
      </c>
      <c r="E8515" s="1" t="str">
        <f t="shared" ref="E8515:E8578" si="267">TEXT(D8515,"aaaa-mm-dd hh:mm")</f>
        <v>2016-10-24 09:30</v>
      </c>
      <c r="F8515" s="2">
        <f>LOOKUP(A8515,Hoja1!A$2:B$31)</f>
        <v>4</v>
      </c>
      <c r="G8515" s="2">
        <f t="shared" si="266"/>
        <v>0.33591731266149871</v>
      </c>
    </row>
    <row r="8516" spans="1:7" x14ac:dyDescent="0.25">
      <c r="A8516" t="s">
        <v>8</v>
      </c>
      <c r="B8516">
        <v>1010</v>
      </c>
      <c r="C8516">
        <v>341</v>
      </c>
      <c r="D8516" s="3">
        <v>42667.395844907405</v>
      </c>
      <c r="E8516" s="1" t="str">
        <f t="shared" si="267"/>
        <v>2016-10-24 09:30</v>
      </c>
      <c r="F8516" s="2">
        <f>LOOKUP(A8516,Hoja1!A$2:B$31)</f>
        <v>5</v>
      </c>
      <c r="G8516" s="2">
        <f t="shared" si="266"/>
        <v>0.33762376237623765</v>
      </c>
    </row>
    <row r="8517" spans="1:7" x14ac:dyDescent="0.25">
      <c r="A8517" t="s">
        <v>9</v>
      </c>
      <c r="B8517">
        <v>1194</v>
      </c>
      <c r="C8517">
        <v>185</v>
      </c>
      <c r="D8517" s="3">
        <v>42667.395844907405</v>
      </c>
      <c r="E8517" s="1" t="str">
        <f t="shared" si="267"/>
        <v>2016-10-24 09:30</v>
      </c>
      <c r="F8517" s="2">
        <f>LOOKUP(A8517,Hoja1!A$2:B$31)</f>
        <v>6</v>
      </c>
      <c r="G8517" s="2">
        <f t="shared" si="266"/>
        <v>0.15494137353433834</v>
      </c>
    </row>
    <row r="8518" spans="1:7" x14ac:dyDescent="0.25">
      <c r="A8518" t="s">
        <v>10</v>
      </c>
      <c r="B8518">
        <v>849</v>
      </c>
      <c r="C8518">
        <v>106</v>
      </c>
      <c r="D8518" s="3">
        <v>42667.395844907405</v>
      </c>
      <c r="E8518" s="1" t="str">
        <f t="shared" si="267"/>
        <v>2016-10-24 09:30</v>
      </c>
      <c r="F8518" s="2">
        <f>LOOKUP(A8518,Hoja1!A$2:B$31)</f>
        <v>7</v>
      </c>
      <c r="G8518" s="2">
        <f t="shared" si="266"/>
        <v>0.1248527679623086</v>
      </c>
    </row>
    <row r="8519" spans="1:7" x14ac:dyDescent="0.25">
      <c r="A8519" t="s">
        <v>12</v>
      </c>
      <c r="B8519">
        <v>470</v>
      </c>
      <c r="C8519">
        <v>306</v>
      </c>
      <c r="D8519" s="3">
        <v>42667.395844907405</v>
      </c>
      <c r="E8519" s="1" t="str">
        <f t="shared" si="267"/>
        <v>2016-10-24 09:30</v>
      </c>
      <c r="F8519" s="2">
        <f>LOOKUP(A8519,Hoja1!A$2:B$31)</f>
        <v>9</v>
      </c>
      <c r="G8519" s="2">
        <f t="shared" si="266"/>
        <v>0.65106382978723409</v>
      </c>
    </row>
    <row r="8520" spans="1:7" x14ac:dyDescent="0.25">
      <c r="A8520" t="s">
        <v>13</v>
      </c>
      <c r="B8520">
        <v>220</v>
      </c>
      <c r="C8520">
        <v>153</v>
      </c>
      <c r="D8520" s="3">
        <v>42667.395844907405</v>
      </c>
      <c r="E8520" s="1" t="str">
        <f t="shared" si="267"/>
        <v>2016-10-24 09:30</v>
      </c>
      <c r="F8520" s="2">
        <f>LOOKUP(A8520,Hoja1!A$2:B$31)</f>
        <v>10</v>
      </c>
      <c r="G8520" s="2">
        <f t="shared" si="266"/>
        <v>0.69545454545454544</v>
      </c>
    </row>
    <row r="8521" spans="1:7" x14ac:dyDescent="0.25">
      <c r="A8521" t="s">
        <v>14</v>
      </c>
      <c r="B8521">
        <v>687</v>
      </c>
      <c r="C8521">
        <v>381</v>
      </c>
      <c r="D8521" s="3">
        <v>42667.395844907405</v>
      </c>
      <c r="E8521" s="1" t="str">
        <f t="shared" si="267"/>
        <v>2016-10-24 09:30</v>
      </c>
      <c r="F8521" s="2">
        <f>LOOKUP(A8521,Hoja1!A$2:B$31)</f>
        <v>11</v>
      </c>
      <c r="G8521" s="2">
        <f t="shared" si="266"/>
        <v>0.55458515283842791</v>
      </c>
    </row>
    <row r="8522" spans="1:7" x14ac:dyDescent="0.25">
      <c r="A8522" t="s">
        <v>15</v>
      </c>
      <c r="B8522">
        <v>1200</v>
      </c>
      <c r="C8522">
        <v>494</v>
      </c>
      <c r="D8522" s="3">
        <v>42667.395844907405</v>
      </c>
      <c r="E8522" s="1" t="str">
        <f t="shared" si="267"/>
        <v>2016-10-24 09:30</v>
      </c>
      <c r="F8522" s="2">
        <f>LOOKUP(A8522,Hoja1!A$2:B$31)</f>
        <v>12</v>
      </c>
      <c r="G8522" s="2">
        <f t="shared" si="266"/>
        <v>0.41166666666666668</v>
      </c>
    </row>
    <row r="8523" spans="1:7" x14ac:dyDescent="0.25">
      <c r="A8523" t="s">
        <v>16</v>
      </c>
      <c r="B8523">
        <v>720</v>
      </c>
      <c r="C8523">
        <v>518</v>
      </c>
      <c r="D8523" s="3">
        <v>42667.395844907405</v>
      </c>
      <c r="E8523" s="1" t="str">
        <f t="shared" si="267"/>
        <v>2016-10-24 09:30</v>
      </c>
      <c r="F8523" s="2">
        <f>LOOKUP(A8523,Hoja1!A$2:B$31)</f>
        <v>13</v>
      </c>
      <c r="G8523" s="2">
        <f t="shared" si="266"/>
        <v>0.71944444444444444</v>
      </c>
    </row>
    <row r="8524" spans="1:7" x14ac:dyDescent="0.25">
      <c r="A8524" t="s">
        <v>17</v>
      </c>
      <c r="B8524">
        <v>500</v>
      </c>
      <c r="C8524">
        <v>301</v>
      </c>
      <c r="D8524" s="3">
        <v>42667.395844907405</v>
      </c>
      <c r="E8524" s="1" t="str">
        <f t="shared" si="267"/>
        <v>2016-10-24 09:30</v>
      </c>
      <c r="F8524" s="2">
        <f>LOOKUP(A8524,Hoja1!A$2:B$31)</f>
        <v>14</v>
      </c>
      <c r="G8524" s="2">
        <f t="shared" si="266"/>
        <v>0.60199999999999998</v>
      </c>
    </row>
    <row r="8525" spans="1:7" x14ac:dyDescent="0.25">
      <c r="A8525" t="s">
        <v>18</v>
      </c>
      <c r="B8525">
        <v>485</v>
      </c>
      <c r="C8525">
        <v>287</v>
      </c>
      <c r="D8525" s="3">
        <v>42667.395844907405</v>
      </c>
      <c r="E8525" s="1" t="str">
        <f t="shared" si="267"/>
        <v>2016-10-24 09:30</v>
      </c>
      <c r="F8525" s="2">
        <f>LOOKUP(A8525,Hoja1!A$2:B$31)</f>
        <v>15</v>
      </c>
      <c r="G8525" s="2">
        <f t="shared" si="266"/>
        <v>0.59175257731958764</v>
      </c>
    </row>
    <row r="8526" spans="1:7" x14ac:dyDescent="0.25">
      <c r="A8526" t="s">
        <v>19</v>
      </c>
      <c r="B8526">
        <v>450</v>
      </c>
      <c r="C8526">
        <v>21</v>
      </c>
      <c r="D8526" s="3">
        <v>42667.395844907405</v>
      </c>
      <c r="E8526" s="1" t="str">
        <f t="shared" si="267"/>
        <v>2016-10-24 09:30</v>
      </c>
      <c r="F8526" s="2">
        <f>LOOKUP(A8526,Hoja1!A$2:B$31)</f>
        <v>16</v>
      </c>
      <c r="G8526" s="2">
        <f t="shared" si="266"/>
        <v>4.6666666666666669E-2</v>
      </c>
    </row>
    <row r="8527" spans="1:7" x14ac:dyDescent="0.25">
      <c r="A8527" t="s">
        <v>20</v>
      </c>
      <c r="B8527">
        <v>600</v>
      </c>
      <c r="C8527">
        <v>392</v>
      </c>
      <c r="D8527" s="3">
        <v>42667.395844907405</v>
      </c>
      <c r="E8527" s="1" t="str">
        <f t="shared" si="267"/>
        <v>2016-10-24 09:30</v>
      </c>
      <c r="F8527" s="2">
        <f>LOOKUP(A8527,Hoja1!A$2:B$31)</f>
        <v>17</v>
      </c>
      <c r="G8527" s="2">
        <f t="shared" si="266"/>
        <v>0.65333333333333332</v>
      </c>
    </row>
    <row r="8528" spans="1:7" x14ac:dyDescent="0.25">
      <c r="A8528" t="s">
        <v>21</v>
      </c>
      <c r="B8528">
        <v>690</v>
      </c>
      <c r="C8528">
        <v>459</v>
      </c>
      <c r="D8528" s="3">
        <v>42667.395844907405</v>
      </c>
      <c r="E8528" s="1" t="str">
        <f t="shared" si="267"/>
        <v>2016-10-24 09:30</v>
      </c>
      <c r="F8528" s="2">
        <f>LOOKUP(A8528,Hoja1!A$2:B$31)</f>
        <v>18</v>
      </c>
      <c r="G8528" s="2">
        <f t="shared" si="266"/>
        <v>0.66521739130434787</v>
      </c>
    </row>
    <row r="8529" spans="1:7" x14ac:dyDescent="0.25">
      <c r="A8529" t="s">
        <v>22</v>
      </c>
      <c r="B8529">
        <v>3053</v>
      </c>
      <c r="C8529">
        <v>632</v>
      </c>
      <c r="D8529" s="3">
        <v>42667.395844907405</v>
      </c>
      <c r="E8529" s="1" t="str">
        <f t="shared" si="267"/>
        <v>2016-10-24 09:30</v>
      </c>
      <c r="F8529" s="2">
        <f>LOOKUP(A8529,Hoja1!A$2:B$31)</f>
        <v>19</v>
      </c>
      <c r="G8529" s="2">
        <f t="shared" si="266"/>
        <v>0.20700949885358663</v>
      </c>
    </row>
    <row r="8530" spans="1:7" x14ac:dyDescent="0.25">
      <c r="A8530" t="s">
        <v>23</v>
      </c>
      <c r="B8530">
        <v>1268</v>
      </c>
      <c r="C8530">
        <v>151</v>
      </c>
      <c r="D8530" s="3">
        <v>42667.395844907405</v>
      </c>
      <c r="E8530" s="1" t="str">
        <f t="shared" si="267"/>
        <v>2016-10-24 09:30</v>
      </c>
      <c r="F8530" s="2">
        <f>LOOKUP(A8530,Hoja1!A$2:B$31)</f>
        <v>20</v>
      </c>
      <c r="G8530" s="2">
        <f t="shared" si="266"/>
        <v>0.11908517350157728</v>
      </c>
    </row>
    <row r="8531" spans="1:7" x14ac:dyDescent="0.25">
      <c r="A8531" t="s">
        <v>25</v>
      </c>
      <c r="B8531">
        <v>788</v>
      </c>
      <c r="C8531">
        <v>149</v>
      </c>
      <c r="D8531" s="3">
        <v>42667.395844907405</v>
      </c>
      <c r="E8531" s="1" t="str">
        <f t="shared" si="267"/>
        <v>2016-10-24 09:30</v>
      </c>
      <c r="F8531" s="2">
        <f>LOOKUP(A8531,Hoja1!A$2:B$31)</f>
        <v>22</v>
      </c>
      <c r="G8531" s="2">
        <f t="shared" si="266"/>
        <v>0.18908629441624367</v>
      </c>
    </row>
    <row r="8532" spans="1:7" x14ac:dyDescent="0.25">
      <c r="A8532" t="s">
        <v>26</v>
      </c>
      <c r="B8532">
        <v>2009</v>
      </c>
      <c r="C8532">
        <v>819</v>
      </c>
      <c r="D8532" s="3">
        <v>42667.395844907405</v>
      </c>
      <c r="E8532" s="1" t="str">
        <f t="shared" si="267"/>
        <v>2016-10-24 09:30</v>
      </c>
      <c r="F8532" s="2">
        <f>LOOKUP(A8532,Hoja1!A$2:B$31)</f>
        <v>23</v>
      </c>
      <c r="G8532" s="2">
        <f t="shared" si="266"/>
        <v>0.40766550522648082</v>
      </c>
    </row>
    <row r="8533" spans="1:7" x14ac:dyDescent="0.25">
      <c r="A8533" t="s">
        <v>27</v>
      </c>
      <c r="B8533">
        <v>2803</v>
      </c>
      <c r="C8533">
        <v>282</v>
      </c>
      <c r="D8533" s="3">
        <v>42667.395844907405</v>
      </c>
      <c r="E8533" s="1" t="str">
        <f t="shared" si="267"/>
        <v>2016-10-24 09:30</v>
      </c>
      <c r="F8533" s="2">
        <f>LOOKUP(A8533,Hoja1!A$2:B$31)</f>
        <v>24</v>
      </c>
      <c r="G8533" s="2">
        <f t="shared" si="266"/>
        <v>0.10060649304316803</v>
      </c>
    </row>
    <row r="8534" spans="1:7" x14ac:dyDescent="0.25">
      <c r="A8534" t="s">
        <v>28</v>
      </c>
      <c r="B8534">
        <v>4675</v>
      </c>
      <c r="C8534">
        <v>1321</v>
      </c>
      <c r="D8534" s="3">
        <v>42667.395844907405</v>
      </c>
      <c r="E8534" s="1" t="str">
        <f t="shared" si="267"/>
        <v>2016-10-24 09:30</v>
      </c>
      <c r="F8534" s="2">
        <f>LOOKUP(A8534,Hoja1!A$2:B$31)</f>
        <v>25</v>
      </c>
      <c r="G8534" s="2">
        <f t="shared" si="266"/>
        <v>0.28256684491978612</v>
      </c>
    </row>
    <row r="8535" spans="1:7" x14ac:dyDescent="0.25">
      <c r="A8535" t="s">
        <v>29</v>
      </c>
      <c r="B8535">
        <v>3883</v>
      </c>
      <c r="C8535">
        <v>2183</v>
      </c>
      <c r="D8535" s="3">
        <v>42667.395844907405</v>
      </c>
      <c r="E8535" s="1" t="str">
        <f t="shared" si="267"/>
        <v>2016-10-24 09:30</v>
      </c>
      <c r="F8535" s="2">
        <f>LOOKUP(A8535,Hoja1!A$2:B$31)</f>
        <v>26</v>
      </c>
      <c r="G8535" s="2">
        <f t="shared" si="266"/>
        <v>0.56219417975791919</v>
      </c>
    </row>
    <row r="8536" spans="1:7" x14ac:dyDescent="0.25">
      <c r="A8536" t="s">
        <v>30</v>
      </c>
      <c r="B8536">
        <v>2937</v>
      </c>
      <c r="C8536">
        <v>876</v>
      </c>
      <c r="D8536" s="3">
        <v>42667.395844907405</v>
      </c>
      <c r="E8536" s="1" t="str">
        <f t="shared" si="267"/>
        <v>2016-10-24 09:30</v>
      </c>
      <c r="F8536" s="2">
        <f>LOOKUP(A8536,Hoja1!A$2:B$31)</f>
        <v>27</v>
      </c>
      <c r="G8536" s="2">
        <f t="shared" si="266"/>
        <v>0.29826353421859042</v>
      </c>
    </row>
    <row r="8537" spans="1:7" x14ac:dyDescent="0.25">
      <c r="A8537" t="s">
        <v>31</v>
      </c>
      <c r="B8537">
        <v>1322</v>
      </c>
      <c r="C8537">
        <v>438</v>
      </c>
      <c r="D8537" s="3">
        <v>42667.395844907405</v>
      </c>
      <c r="E8537" s="1" t="str">
        <f t="shared" si="267"/>
        <v>2016-10-24 09:30</v>
      </c>
      <c r="F8537" s="2">
        <f>LOOKUP(A8537,Hoja1!A$2:B$31)</f>
        <v>28</v>
      </c>
      <c r="G8537" s="2">
        <f t="shared" si="266"/>
        <v>0.33131618759455372</v>
      </c>
    </row>
    <row r="8538" spans="1:7" x14ac:dyDescent="0.25">
      <c r="A8538" t="s">
        <v>32</v>
      </c>
      <c r="B8538">
        <v>3103</v>
      </c>
      <c r="C8538">
        <v>820</v>
      </c>
      <c r="D8538" s="3">
        <v>42667.395844907405</v>
      </c>
      <c r="E8538" s="1" t="str">
        <f t="shared" si="267"/>
        <v>2016-10-24 09:30</v>
      </c>
      <c r="F8538" s="2">
        <f>LOOKUP(A8538,Hoja1!A$2:B$31)</f>
        <v>29</v>
      </c>
      <c r="G8538" s="2">
        <f t="shared" si="266"/>
        <v>0.26426039316790201</v>
      </c>
    </row>
    <row r="8539" spans="1:7" x14ac:dyDescent="0.25">
      <c r="A8539" t="s">
        <v>33</v>
      </c>
      <c r="B8539">
        <v>1920</v>
      </c>
      <c r="C8539">
        <v>1012</v>
      </c>
      <c r="D8539" s="3">
        <v>42667.395844907405</v>
      </c>
      <c r="E8539" s="1" t="str">
        <f t="shared" si="267"/>
        <v>2016-10-24 09:30</v>
      </c>
      <c r="F8539" s="2">
        <f>LOOKUP(A8539,Hoja1!A$2:B$31)</f>
        <v>30</v>
      </c>
      <c r="G8539" s="2">
        <f t="shared" si="266"/>
        <v>0.52708333333333335</v>
      </c>
    </row>
    <row r="8540" spans="1:7" x14ac:dyDescent="0.25">
      <c r="A8540" t="s">
        <v>19</v>
      </c>
      <c r="B8540">
        <v>450</v>
      </c>
      <c r="C8540">
        <v>27</v>
      </c>
      <c r="D8540" s="3">
        <v>42667.409733796296</v>
      </c>
      <c r="E8540" s="1" t="str">
        <f t="shared" si="267"/>
        <v>2016-10-24 09:50</v>
      </c>
      <c r="F8540" s="2">
        <f>LOOKUP(A8540,Hoja1!A$2:B$31)</f>
        <v>16</v>
      </c>
      <c r="G8540" s="2">
        <f t="shared" si="266"/>
        <v>0.06</v>
      </c>
    </row>
    <row r="8541" spans="1:7" x14ac:dyDescent="0.25">
      <c r="A8541" t="s">
        <v>4</v>
      </c>
      <c r="B8541">
        <v>577</v>
      </c>
      <c r="C8541">
        <v>87</v>
      </c>
      <c r="D8541" s="3">
        <v>42667.413854166669</v>
      </c>
      <c r="E8541" s="1" t="str">
        <f t="shared" si="267"/>
        <v>2016-10-24 09:55</v>
      </c>
      <c r="F8541" s="2">
        <f>LOOKUP(A8541,Hoja1!A$2:B$31)</f>
        <v>1</v>
      </c>
      <c r="G8541" s="2">
        <f t="shared" si="266"/>
        <v>0.15077989601386482</v>
      </c>
    </row>
    <row r="8542" spans="1:7" x14ac:dyDescent="0.25">
      <c r="A8542" t="s">
        <v>5</v>
      </c>
      <c r="B8542">
        <v>317</v>
      </c>
      <c r="C8542">
        <v>46</v>
      </c>
      <c r="D8542" s="3">
        <v>42667.413854166669</v>
      </c>
      <c r="E8542" s="1" t="str">
        <f t="shared" si="267"/>
        <v>2016-10-24 09:55</v>
      </c>
      <c r="F8542" s="2">
        <f>LOOKUP(A8542,Hoja1!A$2:B$31)</f>
        <v>2</v>
      </c>
      <c r="G8542" s="2">
        <f t="shared" si="266"/>
        <v>0.14511041009463724</v>
      </c>
    </row>
    <row r="8543" spans="1:7" x14ac:dyDescent="0.25">
      <c r="A8543" t="s">
        <v>6</v>
      </c>
      <c r="B8543">
        <v>863</v>
      </c>
      <c r="C8543">
        <v>520</v>
      </c>
      <c r="D8543" s="3">
        <v>42667.413854166669</v>
      </c>
      <c r="E8543" s="1" t="str">
        <f t="shared" si="267"/>
        <v>2016-10-24 09:55</v>
      </c>
      <c r="F8543" s="2">
        <f>LOOKUP(A8543,Hoja1!A$2:B$31)</f>
        <v>3</v>
      </c>
      <c r="G8543" s="2">
        <f t="shared" si="266"/>
        <v>0.60254924681344146</v>
      </c>
    </row>
    <row r="8544" spans="1:7" x14ac:dyDescent="0.25">
      <c r="A8544" t="s">
        <v>7</v>
      </c>
      <c r="B8544">
        <v>387</v>
      </c>
      <c r="C8544">
        <v>145</v>
      </c>
      <c r="D8544" s="3">
        <v>42667.413854166669</v>
      </c>
      <c r="E8544" s="1" t="str">
        <f t="shared" si="267"/>
        <v>2016-10-24 09:55</v>
      </c>
      <c r="F8544" s="2">
        <f>LOOKUP(A8544,Hoja1!A$2:B$31)</f>
        <v>4</v>
      </c>
      <c r="G8544" s="2">
        <f t="shared" si="266"/>
        <v>0.37467700258397935</v>
      </c>
    </row>
    <row r="8545" spans="1:7" x14ac:dyDescent="0.25">
      <c r="A8545" t="s">
        <v>8</v>
      </c>
      <c r="B8545">
        <v>1010</v>
      </c>
      <c r="C8545">
        <v>400</v>
      </c>
      <c r="D8545" s="3">
        <v>42667.413854166669</v>
      </c>
      <c r="E8545" s="1" t="str">
        <f t="shared" si="267"/>
        <v>2016-10-24 09:55</v>
      </c>
      <c r="F8545" s="2">
        <f>LOOKUP(A8545,Hoja1!A$2:B$31)</f>
        <v>5</v>
      </c>
      <c r="G8545" s="2">
        <f t="shared" si="266"/>
        <v>0.39603960396039606</v>
      </c>
    </row>
    <row r="8546" spans="1:7" x14ac:dyDescent="0.25">
      <c r="A8546" t="s">
        <v>9</v>
      </c>
      <c r="B8546">
        <v>1194</v>
      </c>
      <c r="C8546">
        <v>237</v>
      </c>
      <c r="D8546" s="3">
        <v>42667.413854166669</v>
      </c>
      <c r="E8546" s="1" t="str">
        <f t="shared" si="267"/>
        <v>2016-10-24 09:55</v>
      </c>
      <c r="F8546" s="2">
        <f>LOOKUP(A8546,Hoja1!A$2:B$31)</f>
        <v>6</v>
      </c>
      <c r="G8546" s="2">
        <f t="shared" si="266"/>
        <v>0.19849246231155779</v>
      </c>
    </row>
    <row r="8547" spans="1:7" x14ac:dyDescent="0.25">
      <c r="A8547" t="s">
        <v>10</v>
      </c>
      <c r="B8547">
        <v>849</v>
      </c>
      <c r="C8547">
        <v>126</v>
      </c>
      <c r="D8547" s="3">
        <v>42667.413854166669</v>
      </c>
      <c r="E8547" s="1" t="str">
        <f t="shared" si="267"/>
        <v>2016-10-24 09:55</v>
      </c>
      <c r="F8547" s="2">
        <f>LOOKUP(A8547,Hoja1!A$2:B$31)</f>
        <v>7</v>
      </c>
      <c r="G8547" s="2">
        <f t="shared" si="266"/>
        <v>0.14840989399293286</v>
      </c>
    </row>
    <row r="8548" spans="1:7" x14ac:dyDescent="0.25">
      <c r="A8548" t="s">
        <v>12</v>
      </c>
      <c r="B8548">
        <v>470</v>
      </c>
      <c r="C8548">
        <v>337</v>
      </c>
      <c r="D8548" s="3">
        <v>42667.413854166669</v>
      </c>
      <c r="E8548" s="1" t="str">
        <f t="shared" si="267"/>
        <v>2016-10-24 09:55</v>
      </c>
      <c r="F8548" s="2">
        <f>LOOKUP(A8548,Hoja1!A$2:B$31)</f>
        <v>9</v>
      </c>
      <c r="G8548" s="2">
        <f t="shared" si="266"/>
        <v>0.71702127659574466</v>
      </c>
    </row>
    <row r="8549" spans="1:7" x14ac:dyDescent="0.25">
      <c r="A8549" t="s">
        <v>13</v>
      </c>
      <c r="B8549">
        <v>220</v>
      </c>
      <c r="C8549">
        <v>167</v>
      </c>
      <c r="D8549" s="3">
        <v>42667.413854166669</v>
      </c>
      <c r="E8549" s="1" t="str">
        <f t="shared" si="267"/>
        <v>2016-10-24 09:55</v>
      </c>
      <c r="F8549" s="2">
        <f>LOOKUP(A8549,Hoja1!A$2:B$31)</f>
        <v>10</v>
      </c>
      <c r="G8549" s="2">
        <f t="shared" si="266"/>
        <v>0.75909090909090904</v>
      </c>
    </row>
    <row r="8550" spans="1:7" x14ac:dyDescent="0.25">
      <c r="A8550" t="s">
        <v>14</v>
      </c>
      <c r="B8550">
        <v>687</v>
      </c>
      <c r="C8550">
        <v>413</v>
      </c>
      <c r="D8550" s="3">
        <v>42667.413854166669</v>
      </c>
      <c r="E8550" s="1" t="str">
        <f t="shared" si="267"/>
        <v>2016-10-24 09:55</v>
      </c>
      <c r="F8550" s="2">
        <f>LOOKUP(A8550,Hoja1!A$2:B$31)</f>
        <v>11</v>
      </c>
      <c r="G8550" s="2">
        <f t="shared" si="266"/>
        <v>0.60116448326055316</v>
      </c>
    </row>
    <row r="8551" spans="1:7" x14ac:dyDescent="0.25">
      <c r="A8551" t="s">
        <v>15</v>
      </c>
      <c r="B8551">
        <v>1200</v>
      </c>
      <c r="C8551">
        <v>546</v>
      </c>
      <c r="D8551" s="3">
        <v>42667.413854166669</v>
      </c>
      <c r="E8551" s="1" t="str">
        <f t="shared" si="267"/>
        <v>2016-10-24 09:55</v>
      </c>
      <c r="F8551" s="2">
        <f>LOOKUP(A8551,Hoja1!A$2:B$31)</f>
        <v>12</v>
      </c>
      <c r="G8551" s="2">
        <f t="shared" si="266"/>
        <v>0.45500000000000002</v>
      </c>
    </row>
    <row r="8552" spans="1:7" x14ac:dyDescent="0.25">
      <c r="A8552" t="s">
        <v>16</v>
      </c>
      <c r="B8552">
        <v>720</v>
      </c>
      <c r="C8552">
        <v>528</v>
      </c>
      <c r="D8552" s="3">
        <v>42667.413854166669</v>
      </c>
      <c r="E8552" s="1" t="str">
        <f t="shared" si="267"/>
        <v>2016-10-24 09:55</v>
      </c>
      <c r="F8552" s="2">
        <f>LOOKUP(A8552,Hoja1!A$2:B$31)</f>
        <v>13</v>
      </c>
      <c r="G8552" s="2">
        <f t="shared" si="266"/>
        <v>0.73333333333333328</v>
      </c>
    </row>
    <row r="8553" spans="1:7" x14ac:dyDescent="0.25">
      <c r="A8553" t="s">
        <v>17</v>
      </c>
      <c r="B8553">
        <v>500</v>
      </c>
      <c r="C8553">
        <v>313</v>
      </c>
      <c r="D8553" s="3">
        <v>42667.413854166669</v>
      </c>
      <c r="E8553" s="1" t="str">
        <f t="shared" si="267"/>
        <v>2016-10-24 09:55</v>
      </c>
      <c r="F8553" s="2">
        <f>LOOKUP(A8553,Hoja1!A$2:B$31)</f>
        <v>14</v>
      </c>
      <c r="G8553" s="2">
        <f t="shared" si="266"/>
        <v>0.626</v>
      </c>
    </row>
    <row r="8554" spans="1:7" x14ac:dyDescent="0.25">
      <c r="A8554" t="s">
        <v>18</v>
      </c>
      <c r="B8554">
        <v>485</v>
      </c>
      <c r="C8554">
        <v>302</v>
      </c>
      <c r="D8554" s="3">
        <v>42667.413854166669</v>
      </c>
      <c r="E8554" s="1" t="str">
        <f t="shared" si="267"/>
        <v>2016-10-24 09:55</v>
      </c>
      <c r="F8554" s="2">
        <f>LOOKUP(A8554,Hoja1!A$2:B$31)</f>
        <v>15</v>
      </c>
      <c r="G8554" s="2">
        <f t="shared" si="266"/>
        <v>0.62268041237113403</v>
      </c>
    </row>
    <row r="8555" spans="1:7" x14ac:dyDescent="0.25">
      <c r="A8555" t="s">
        <v>20</v>
      </c>
      <c r="B8555">
        <v>600</v>
      </c>
      <c r="C8555">
        <v>400</v>
      </c>
      <c r="D8555" s="3">
        <v>42667.413854166669</v>
      </c>
      <c r="E8555" s="1" t="str">
        <f t="shared" si="267"/>
        <v>2016-10-24 09:55</v>
      </c>
      <c r="F8555" s="2">
        <f>LOOKUP(A8555,Hoja1!A$2:B$31)</f>
        <v>17</v>
      </c>
      <c r="G8555" s="2">
        <f t="shared" si="266"/>
        <v>0.66666666666666663</v>
      </c>
    </row>
    <row r="8556" spans="1:7" x14ac:dyDescent="0.25">
      <c r="A8556" t="s">
        <v>21</v>
      </c>
      <c r="B8556">
        <v>690</v>
      </c>
      <c r="C8556">
        <v>504</v>
      </c>
      <c r="D8556" s="3">
        <v>42667.413854166669</v>
      </c>
      <c r="E8556" s="1" t="str">
        <f t="shared" si="267"/>
        <v>2016-10-24 09:55</v>
      </c>
      <c r="F8556" s="2">
        <f>LOOKUP(A8556,Hoja1!A$2:B$31)</f>
        <v>18</v>
      </c>
      <c r="G8556" s="2">
        <f t="shared" si="266"/>
        <v>0.73043478260869565</v>
      </c>
    </row>
    <row r="8557" spans="1:7" x14ac:dyDescent="0.25">
      <c r="A8557" t="s">
        <v>22</v>
      </c>
      <c r="B8557">
        <v>3053</v>
      </c>
      <c r="C8557">
        <v>763</v>
      </c>
      <c r="D8557" s="3">
        <v>42667.413854166669</v>
      </c>
      <c r="E8557" s="1" t="str">
        <f t="shared" si="267"/>
        <v>2016-10-24 09:55</v>
      </c>
      <c r="F8557" s="2">
        <f>LOOKUP(A8557,Hoja1!A$2:B$31)</f>
        <v>19</v>
      </c>
      <c r="G8557" s="2">
        <f t="shared" si="266"/>
        <v>0.24991811333114969</v>
      </c>
    </row>
    <row r="8558" spans="1:7" x14ac:dyDescent="0.25">
      <c r="A8558" t="s">
        <v>23</v>
      </c>
      <c r="B8558">
        <v>1268</v>
      </c>
      <c r="C8558">
        <v>168</v>
      </c>
      <c r="D8558" s="3">
        <v>42667.413854166669</v>
      </c>
      <c r="E8558" s="1" t="str">
        <f t="shared" si="267"/>
        <v>2016-10-24 09:55</v>
      </c>
      <c r="F8558" s="2">
        <f>LOOKUP(A8558,Hoja1!A$2:B$31)</f>
        <v>20</v>
      </c>
      <c r="G8558" s="2">
        <f t="shared" si="266"/>
        <v>0.13249211356466878</v>
      </c>
    </row>
    <row r="8559" spans="1:7" x14ac:dyDescent="0.25">
      <c r="A8559" t="s">
        <v>25</v>
      </c>
      <c r="B8559">
        <v>788</v>
      </c>
      <c r="C8559">
        <v>167</v>
      </c>
      <c r="D8559" s="3">
        <v>42667.413854166669</v>
      </c>
      <c r="E8559" s="1" t="str">
        <f t="shared" si="267"/>
        <v>2016-10-24 09:55</v>
      </c>
      <c r="F8559" s="2">
        <f>LOOKUP(A8559,Hoja1!A$2:B$31)</f>
        <v>22</v>
      </c>
      <c r="G8559" s="2">
        <f t="shared" si="266"/>
        <v>0.21192893401015228</v>
      </c>
    </row>
    <row r="8560" spans="1:7" x14ac:dyDescent="0.25">
      <c r="A8560" t="s">
        <v>26</v>
      </c>
      <c r="B8560">
        <v>2009</v>
      </c>
      <c r="C8560">
        <v>889</v>
      </c>
      <c r="D8560" s="3">
        <v>42667.413854166669</v>
      </c>
      <c r="E8560" s="1" t="str">
        <f t="shared" si="267"/>
        <v>2016-10-24 09:55</v>
      </c>
      <c r="F8560" s="2">
        <f>LOOKUP(A8560,Hoja1!A$2:B$31)</f>
        <v>23</v>
      </c>
      <c r="G8560" s="2">
        <f t="shared" si="266"/>
        <v>0.4425087108013937</v>
      </c>
    </row>
    <row r="8561" spans="1:7" x14ac:dyDescent="0.25">
      <c r="A8561" t="s">
        <v>27</v>
      </c>
      <c r="B8561">
        <v>2803</v>
      </c>
      <c r="C8561">
        <v>314</v>
      </c>
      <c r="D8561" s="3">
        <v>42667.413854166669</v>
      </c>
      <c r="E8561" s="1" t="str">
        <f t="shared" si="267"/>
        <v>2016-10-24 09:55</v>
      </c>
      <c r="F8561" s="2">
        <f>LOOKUP(A8561,Hoja1!A$2:B$31)</f>
        <v>24</v>
      </c>
      <c r="G8561" s="2">
        <f t="shared" si="266"/>
        <v>0.11202283267927221</v>
      </c>
    </row>
    <row r="8562" spans="1:7" x14ac:dyDescent="0.25">
      <c r="A8562" t="s">
        <v>28</v>
      </c>
      <c r="B8562">
        <v>4675</v>
      </c>
      <c r="C8562">
        <v>1507</v>
      </c>
      <c r="D8562" s="3">
        <v>42667.413854166669</v>
      </c>
      <c r="E8562" s="1" t="str">
        <f t="shared" si="267"/>
        <v>2016-10-24 09:55</v>
      </c>
      <c r="F8562" s="2">
        <f>LOOKUP(A8562,Hoja1!A$2:B$31)</f>
        <v>25</v>
      </c>
      <c r="G8562" s="2">
        <f t="shared" si="266"/>
        <v>0.32235294117647056</v>
      </c>
    </row>
    <row r="8563" spans="1:7" x14ac:dyDescent="0.25">
      <c r="A8563" t="s">
        <v>29</v>
      </c>
      <c r="B8563">
        <v>3883</v>
      </c>
      <c r="C8563">
        <v>2307</v>
      </c>
      <c r="D8563" s="3">
        <v>42667.413854166669</v>
      </c>
      <c r="E8563" s="1" t="str">
        <f t="shared" si="267"/>
        <v>2016-10-24 09:55</v>
      </c>
      <c r="F8563" s="2">
        <f>LOOKUP(A8563,Hoja1!A$2:B$31)</f>
        <v>26</v>
      </c>
      <c r="G8563" s="2">
        <f t="shared" si="266"/>
        <v>0.59412825135204739</v>
      </c>
    </row>
    <row r="8564" spans="1:7" x14ac:dyDescent="0.25">
      <c r="A8564" t="s">
        <v>30</v>
      </c>
      <c r="B8564">
        <v>2937</v>
      </c>
      <c r="C8564">
        <v>951</v>
      </c>
      <c r="D8564" s="3">
        <v>42667.413854166669</v>
      </c>
      <c r="E8564" s="1" t="str">
        <f t="shared" si="267"/>
        <v>2016-10-24 09:55</v>
      </c>
      <c r="F8564" s="2">
        <f>LOOKUP(A8564,Hoja1!A$2:B$31)</f>
        <v>27</v>
      </c>
      <c r="G8564" s="2">
        <f t="shared" si="266"/>
        <v>0.32379979570990808</v>
      </c>
    </row>
    <row r="8565" spans="1:7" x14ac:dyDescent="0.25">
      <c r="A8565" t="s">
        <v>31</v>
      </c>
      <c r="B8565">
        <v>1322</v>
      </c>
      <c r="C8565">
        <v>476</v>
      </c>
      <c r="D8565" s="3">
        <v>42667.413854166669</v>
      </c>
      <c r="E8565" s="1" t="str">
        <f t="shared" si="267"/>
        <v>2016-10-24 09:55</v>
      </c>
      <c r="F8565" s="2">
        <f>LOOKUP(A8565,Hoja1!A$2:B$31)</f>
        <v>28</v>
      </c>
      <c r="G8565" s="2">
        <f t="shared" si="266"/>
        <v>0.36006051437216341</v>
      </c>
    </row>
    <row r="8566" spans="1:7" x14ac:dyDescent="0.25">
      <c r="A8566" t="s">
        <v>32</v>
      </c>
      <c r="B8566">
        <v>3103</v>
      </c>
      <c r="C8566">
        <v>884</v>
      </c>
      <c r="D8566" s="3">
        <v>42667.413854166669</v>
      </c>
      <c r="E8566" s="1" t="str">
        <f t="shared" si="267"/>
        <v>2016-10-24 09:55</v>
      </c>
      <c r="F8566" s="2">
        <f>LOOKUP(A8566,Hoja1!A$2:B$31)</f>
        <v>29</v>
      </c>
      <c r="G8566" s="2">
        <f t="shared" si="266"/>
        <v>0.28488559458588464</v>
      </c>
    </row>
    <row r="8567" spans="1:7" x14ac:dyDescent="0.25">
      <c r="A8567" t="s">
        <v>33</v>
      </c>
      <c r="B8567">
        <v>1920</v>
      </c>
      <c r="C8567">
        <v>1074</v>
      </c>
      <c r="D8567" s="3">
        <v>42667.413854166669</v>
      </c>
      <c r="E8567" s="1" t="str">
        <f t="shared" si="267"/>
        <v>2016-10-24 09:55</v>
      </c>
      <c r="F8567" s="2">
        <f>LOOKUP(A8567,Hoja1!A$2:B$31)</f>
        <v>30</v>
      </c>
      <c r="G8567" s="2">
        <f t="shared" si="266"/>
        <v>0.55937499999999996</v>
      </c>
    </row>
    <row r="8568" spans="1:7" x14ac:dyDescent="0.25">
      <c r="A8568" t="s">
        <v>4</v>
      </c>
      <c r="B8568">
        <v>577</v>
      </c>
      <c r="C8568">
        <v>114</v>
      </c>
      <c r="D8568" s="3">
        <v>42667.437523148146</v>
      </c>
      <c r="E8568" s="1" t="str">
        <f t="shared" si="267"/>
        <v>2016-10-24 10:30</v>
      </c>
      <c r="F8568" s="2">
        <f>LOOKUP(A8568,Hoja1!A$2:B$31)</f>
        <v>1</v>
      </c>
      <c r="G8568" s="2">
        <f t="shared" si="266"/>
        <v>0.1975736568457539</v>
      </c>
    </row>
    <row r="8569" spans="1:7" x14ac:dyDescent="0.25">
      <c r="A8569" t="s">
        <v>5</v>
      </c>
      <c r="B8569">
        <v>317</v>
      </c>
      <c r="C8569">
        <v>53</v>
      </c>
      <c r="D8569" s="3">
        <v>42667.437523148146</v>
      </c>
      <c r="E8569" s="1" t="str">
        <f t="shared" si="267"/>
        <v>2016-10-24 10:30</v>
      </c>
      <c r="F8569" s="2">
        <f>LOOKUP(A8569,Hoja1!A$2:B$31)</f>
        <v>2</v>
      </c>
      <c r="G8569" s="2">
        <f t="shared" si="266"/>
        <v>0.16719242902208201</v>
      </c>
    </row>
    <row r="8570" spans="1:7" x14ac:dyDescent="0.25">
      <c r="A8570" t="s">
        <v>6</v>
      </c>
      <c r="B8570">
        <v>863</v>
      </c>
      <c r="C8570">
        <v>565</v>
      </c>
      <c r="D8570" s="3">
        <v>42667.437523148146</v>
      </c>
      <c r="E8570" s="1" t="str">
        <f t="shared" si="267"/>
        <v>2016-10-24 10:30</v>
      </c>
      <c r="F8570" s="2">
        <f>LOOKUP(A8570,Hoja1!A$2:B$31)</f>
        <v>3</v>
      </c>
      <c r="G8570" s="2">
        <f t="shared" si="266"/>
        <v>0.65469293163383546</v>
      </c>
    </row>
    <row r="8571" spans="1:7" x14ac:dyDescent="0.25">
      <c r="A8571" t="s">
        <v>7</v>
      </c>
      <c r="B8571">
        <v>387</v>
      </c>
      <c r="C8571">
        <v>173</v>
      </c>
      <c r="D8571" s="3">
        <v>42667.437523148146</v>
      </c>
      <c r="E8571" s="1" t="str">
        <f t="shared" si="267"/>
        <v>2016-10-24 10:30</v>
      </c>
      <c r="F8571" s="2">
        <f>LOOKUP(A8571,Hoja1!A$2:B$31)</f>
        <v>4</v>
      </c>
      <c r="G8571" s="2">
        <f t="shared" si="266"/>
        <v>0.44702842377260982</v>
      </c>
    </row>
    <row r="8572" spans="1:7" x14ac:dyDescent="0.25">
      <c r="A8572" t="s">
        <v>8</v>
      </c>
      <c r="B8572">
        <v>1010</v>
      </c>
      <c r="C8572">
        <v>521</v>
      </c>
      <c r="D8572" s="3">
        <v>42667.437523148146</v>
      </c>
      <c r="E8572" s="1" t="str">
        <f t="shared" si="267"/>
        <v>2016-10-24 10:30</v>
      </c>
      <c r="F8572" s="2">
        <f>LOOKUP(A8572,Hoja1!A$2:B$31)</f>
        <v>5</v>
      </c>
      <c r="G8572" s="2">
        <f t="shared" si="266"/>
        <v>0.51584158415841586</v>
      </c>
    </row>
    <row r="8573" spans="1:7" x14ac:dyDescent="0.25">
      <c r="A8573" t="s">
        <v>9</v>
      </c>
      <c r="B8573">
        <v>1194</v>
      </c>
      <c r="C8573">
        <v>302</v>
      </c>
      <c r="D8573" s="3">
        <v>42667.437523148146</v>
      </c>
      <c r="E8573" s="1" t="str">
        <f t="shared" si="267"/>
        <v>2016-10-24 10:30</v>
      </c>
      <c r="F8573" s="2">
        <f>LOOKUP(A8573,Hoja1!A$2:B$31)</f>
        <v>6</v>
      </c>
      <c r="G8573" s="2">
        <f t="shared" si="266"/>
        <v>0.2529313232830821</v>
      </c>
    </row>
    <row r="8574" spans="1:7" x14ac:dyDescent="0.25">
      <c r="A8574" t="s">
        <v>10</v>
      </c>
      <c r="B8574">
        <v>849</v>
      </c>
      <c r="C8574">
        <v>146</v>
      </c>
      <c r="D8574" s="3">
        <v>42667.437523148146</v>
      </c>
      <c r="E8574" s="1" t="str">
        <f t="shared" si="267"/>
        <v>2016-10-24 10:30</v>
      </c>
      <c r="F8574" s="2">
        <f>LOOKUP(A8574,Hoja1!A$2:B$31)</f>
        <v>7</v>
      </c>
      <c r="G8574" s="2">
        <f t="shared" si="266"/>
        <v>0.17196702002355713</v>
      </c>
    </row>
    <row r="8575" spans="1:7" x14ac:dyDescent="0.25">
      <c r="A8575" t="s">
        <v>12</v>
      </c>
      <c r="B8575">
        <v>470</v>
      </c>
      <c r="C8575">
        <v>365</v>
      </c>
      <c r="D8575" s="3">
        <v>42667.437523148146</v>
      </c>
      <c r="E8575" s="1" t="str">
        <f t="shared" si="267"/>
        <v>2016-10-24 10:30</v>
      </c>
      <c r="F8575" s="2">
        <f>LOOKUP(A8575,Hoja1!A$2:B$31)</f>
        <v>9</v>
      </c>
      <c r="G8575" s="2">
        <f t="shared" si="266"/>
        <v>0.77659574468085102</v>
      </c>
    </row>
    <row r="8576" spans="1:7" x14ac:dyDescent="0.25">
      <c r="A8576" t="s">
        <v>13</v>
      </c>
      <c r="B8576">
        <v>220</v>
      </c>
      <c r="C8576">
        <v>179</v>
      </c>
      <c r="D8576" s="3">
        <v>42667.437523148146</v>
      </c>
      <c r="E8576" s="1" t="str">
        <f t="shared" si="267"/>
        <v>2016-10-24 10:30</v>
      </c>
      <c r="F8576" s="2">
        <f>LOOKUP(A8576,Hoja1!A$2:B$31)</f>
        <v>10</v>
      </c>
      <c r="G8576" s="2">
        <f t="shared" si="266"/>
        <v>0.8136363636363636</v>
      </c>
    </row>
    <row r="8577" spans="1:7" x14ac:dyDescent="0.25">
      <c r="A8577" t="s">
        <v>14</v>
      </c>
      <c r="B8577">
        <v>687</v>
      </c>
      <c r="C8577">
        <v>441</v>
      </c>
      <c r="D8577" s="3">
        <v>42667.437523148146</v>
      </c>
      <c r="E8577" s="1" t="str">
        <f t="shared" si="267"/>
        <v>2016-10-24 10:30</v>
      </c>
      <c r="F8577" s="2">
        <f>LOOKUP(A8577,Hoja1!A$2:B$31)</f>
        <v>11</v>
      </c>
      <c r="G8577" s="2">
        <f t="shared" si="266"/>
        <v>0.64192139737991272</v>
      </c>
    </row>
    <row r="8578" spans="1:7" x14ac:dyDescent="0.25">
      <c r="A8578" t="s">
        <v>15</v>
      </c>
      <c r="B8578">
        <v>1200</v>
      </c>
      <c r="C8578">
        <v>580</v>
      </c>
      <c r="D8578" s="3">
        <v>42667.437523148146</v>
      </c>
      <c r="E8578" s="1" t="str">
        <f t="shared" si="267"/>
        <v>2016-10-24 10:30</v>
      </c>
      <c r="F8578" s="2">
        <f>LOOKUP(A8578,Hoja1!A$2:B$31)</f>
        <v>12</v>
      </c>
      <c r="G8578" s="2">
        <f t="shared" ref="G8578:G8641" si="268">C8578/B8578</f>
        <v>0.48333333333333334</v>
      </c>
    </row>
    <row r="8579" spans="1:7" x14ac:dyDescent="0.25">
      <c r="A8579" t="s">
        <v>16</v>
      </c>
      <c r="B8579">
        <v>720</v>
      </c>
      <c r="C8579">
        <v>538</v>
      </c>
      <c r="D8579" s="3">
        <v>42667.437523148146</v>
      </c>
      <c r="E8579" s="1" t="str">
        <f t="shared" ref="E8579:E8642" si="269">TEXT(D8579,"aaaa-mm-dd hh:mm")</f>
        <v>2016-10-24 10:30</v>
      </c>
      <c r="F8579" s="2">
        <f>LOOKUP(A8579,Hoja1!A$2:B$31)</f>
        <v>13</v>
      </c>
      <c r="G8579" s="2">
        <f t="shared" si="268"/>
        <v>0.74722222222222223</v>
      </c>
    </row>
    <row r="8580" spans="1:7" x14ac:dyDescent="0.25">
      <c r="A8580" t="s">
        <v>17</v>
      </c>
      <c r="B8580">
        <v>500</v>
      </c>
      <c r="C8580">
        <v>330</v>
      </c>
      <c r="D8580" s="3">
        <v>42667.437523148146</v>
      </c>
      <c r="E8580" s="1" t="str">
        <f t="shared" si="269"/>
        <v>2016-10-24 10:30</v>
      </c>
      <c r="F8580" s="2">
        <f>LOOKUP(A8580,Hoja1!A$2:B$31)</f>
        <v>14</v>
      </c>
      <c r="G8580" s="2">
        <f t="shared" si="268"/>
        <v>0.66</v>
      </c>
    </row>
    <row r="8581" spans="1:7" x14ac:dyDescent="0.25">
      <c r="A8581" t="s">
        <v>18</v>
      </c>
      <c r="B8581">
        <v>485</v>
      </c>
      <c r="C8581">
        <v>306</v>
      </c>
      <c r="D8581" s="3">
        <v>42667.437523148146</v>
      </c>
      <c r="E8581" s="1" t="str">
        <f t="shared" si="269"/>
        <v>2016-10-24 10:30</v>
      </c>
      <c r="F8581" s="2">
        <f>LOOKUP(A8581,Hoja1!A$2:B$31)</f>
        <v>15</v>
      </c>
      <c r="G8581" s="2">
        <f t="shared" si="268"/>
        <v>0.63092783505154637</v>
      </c>
    </row>
    <row r="8582" spans="1:7" x14ac:dyDescent="0.25">
      <c r="A8582" t="s">
        <v>19</v>
      </c>
      <c r="B8582">
        <v>450</v>
      </c>
      <c r="C8582">
        <v>38</v>
      </c>
      <c r="D8582" s="3">
        <v>42667.437523148146</v>
      </c>
      <c r="E8582" s="1" t="str">
        <f t="shared" si="269"/>
        <v>2016-10-24 10:30</v>
      </c>
      <c r="F8582" s="2">
        <f>LOOKUP(A8582,Hoja1!A$2:B$31)</f>
        <v>16</v>
      </c>
      <c r="G8582" s="2">
        <f t="shared" si="268"/>
        <v>8.4444444444444447E-2</v>
      </c>
    </row>
    <row r="8583" spans="1:7" x14ac:dyDescent="0.25">
      <c r="A8583" t="s">
        <v>20</v>
      </c>
      <c r="B8583">
        <v>600</v>
      </c>
      <c r="C8583">
        <v>415</v>
      </c>
      <c r="D8583" s="3">
        <v>42667.437523148146</v>
      </c>
      <c r="E8583" s="1" t="str">
        <f t="shared" si="269"/>
        <v>2016-10-24 10:30</v>
      </c>
      <c r="F8583" s="2">
        <f>LOOKUP(A8583,Hoja1!A$2:B$31)</f>
        <v>17</v>
      </c>
      <c r="G8583" s="2">
        <f t="shared" si="268"/>
        <v>0.69166666666666665</v>
      </c>
    </row>
    <row r="8584" spans="1:7" x14ac:dyDescent="0.25">
      <c r="A8584" t="s">
        <v>21</v>
      </c>
      <c r="B8584">
        <v>690</v>
      </c>
      <c r="C8584">
        <v>544</v>
      </c>
      <c r="D8584" s="3">
        <v>42667.437523148146</v>
      </c>
      <c r="E8584" s="1" t="str">
        <f t="shared" si="269"/>
        <v>2016-10-24 10:30</v>
      </c>
      <c r="F8584" s="2">
        <f>LOOKUP(A8584,Hoja1!A$2:B$31)</f>
        <v>18</v>
      </c>
      <c r="G8584" s="2">
        <f t="shared" si="268"/>
        <v>0.78840579710144931</v>
      </c>
    </row>
    <row r="8585" spans="1:7" x14ac:dyDescent="0.25">
      <c r="A8585" t="s">
        <v>22</v>
      </c>
      <c r="B8585">
        <v>3053</v>
      </c>
      <c r="C8585">
        <v>969</v>
      </c>
      <c r="D8585" s="3">
        <v>42667.437523148146</v>
      </c>
      <c r="E8585" s="1" t="str">
        <f t="shared" si="269"/>
        <v>2016-10-24 10:30</v>
      </c>
      <c r="F8585" s="2">
        <f>LOOKUP(A8585,Hoja1!A$2:B$31)</f>
        <v>19</v>
      </c>
      <c r="G8585" s="2">
        <f t="shared" si="268"/>
        <v>0.31739272846380612</v>
      </c>
    </row>
    <row r="8586" spans="1:7" x14ac:dyDescent="0.25">
      <c r="A8586" t="s">
        <v>23</v>
      </c>
      <c r="B8586">
        <v>1268</v>
      </c>
      <c r="C8586">
        <v>199</v>
      </c>
      <c r="D8586" s="3">
        <v>42667.437523148146</v>
      </c>
      <c r="E8586" s="1" t="str">
        <f t="shared" si="269"/>
        <v>2016-10-24 10:30</v>
      </c>
      <c r="F8586" s="2">
        <f>LOOKUP(A8586,Hoja1!A$2:B$31)</f>
        <v>20</v>
      </c>
      <c r="G8586" s="2">
        <f t="shared" si="268"/>
        <v>0.15694006309148265</v>
      </c>
    </row>
    <row r="8587" spans="1:7" x14ac:dyDescent="0.25">
      <c r="A8587" t="s">
        <v>25</v>
      </c>
      <c r="B8587">
        <v>788</v>
      </c>
      <c r="C8587">
        <v>196</v>
      </c>
      <c r="D8587" s="3">
        <v>42667.437523148146</v>
      </c>
      <c r="E8587" s="1" t="str">
        <f t="shared" si="269"/>
        <v>2016-10-24 10:30</v>
      </c>
      <c r="F8587" s="2">
        <f>LOOKUP(A8587,Hoja1!A$2:B$31)</f>
        <v>22</v>
      </c>
      <c r="G8587" s="2">
        <f t="shared" si="268"/>
        <v>0.24873096446700507</v>
      </c>
    </row>
    <row r="8588" spans="1:7" x14ac:dyDescent="0.25">
      <c r="A8588" t="s">
        <v>26</v>
      </c>
      <c r="B8588">
        <v>2009</v>
      </c>
      <c r="C8588">
        <v>958</v>
      </c>
      <c r="D8588" s="3">
        <v>42667.437523148146</v>
      </c>
      <c r="E8588" s="1" t="str">
        <f t="shared" si="269"/>
        <v>2016-10-24 10:30</v>
      </c>
      <c r="F8588" s="2">
        <f>LOOKUP(A8588,Hoja1!A$2:B$31)</f>
        <v>23</v>
      </c>
      <c r="G8588" s="2">
        <f t="shared" si="268"/>
        <v>0.476854156296665</v>
      </c>
    </row>
    <row r="8589" spans="1:7" x14ac:dyDescent="0.25">
      <c r="A8589" t="s">
        <v>27</v>
      </c>
      <c r="B8589">
        <v>2803</v>
      </c>
      <c r="C8589">
        <v>373</v>
      </c>
      <c r="D8589" s="3">
        <v>42667.437523148146</v>
      </c>
      <c r="E8589" s="1" t="str">
        <f t="shared" si="269"/>
        <v>2016-10-24 10:30</v>
      </c>
      <c r="F8589" s="2">
        <f>LOOKUP(A8589,Hoja1!A$2:B$31)</f>
        <v>24</v>
      </c>
      <c r="G8589" s="2">
        <f t="shared" si="268"/>
        <v>0.13307170888333927</v>
      </c>
    </row>
    <row r="8590" spans="1:7" x14ac:dyDescent="0.25">
      <c r="A8590" t="s">
        <v>28</v>
      </c>
      <c r="B8590">
        <v>4675</v>
      </c>
      <c r="C8590">
        <v>1754</v>
      </c>
      <c r="D8590" s="3">
        <v>42667.437523148146</v>
      </c>
      <c r="E8590" s="1" t="str">
        <f t="shared" si="269"/>
        <v>2016-10-24 10:30</v>
      </c>
      <c r="F8590" s="2">
        <f>LOOKUP(A8590,Hoja1!A$2:B$31)</f>
        <v>25</v>
      </c>
      <c r="G8590" s="2">
        <f t="shared" si="268"/>
        <v>0.37518716577540107</v>
      </c>
    </row>
    <row r="8591" spans="1:7" x14ac:dyDescent="0.25">
      <c r="A8591" t="s">
        <v>29</v>
      </c>
      <c r="B8591">
        <v>3883</v>
      </c>
      <c r="C8591">
        <v>2428</v>
      </c>
      <c r="D8591" s="3">
        <v>42667.437523148146</v>
      </c>
      <c r="E8591" s="1" t="str">
        <f t="shared" si="269"/>
        <v>2016-10-24 10:30</v>
      </c>
      <c r="F8591" s="2">
        <f>LOOKUP(A8591,Hoja1!A$2:B$31)</f>
        <v>26</v>
      </c>
      <c r="G8591" s="2">
        <f t="shared" si="268"/>
        <v>0.62528972443986608</v>
      </c>
    </row>
    <row r="8592" spans="1:7" x14ac:dyDescent="0.25">
      <c r="A8592" t="s">
        <v>30</v>
      </c>
      <c r="B8592">
        <v>2937</v>
      </c>
      <c r="C8592">
        <v>1023</v>
      </c>
      <c r="D8592" s="3">
        <v>42667.437523148146</v>
      </c>
      <c r="E8592" s="1" t="str">
        <f t="shared" si="269"/>
        <v>2016-10-24 10:30</v>
      </c>
      <c r="F8592" s="2">
        <f>LOOKUP(A8592,Hoja1!A$2:B$31)</f>
        <v>27</v>
      </c>
      <c r="G8592" s="2">
        <f t="shared" si="268"/>
        <v>0.34831460674157305</v>
      </c>
    </row>
    <row r="8593" spans="1:7" x14ac:dyDescent="0.25">
      <c r="A8593" t="s">
        <v>31</v>
      </c>
      <c r="B8593">
        <v>1322</v>
      </c>
      <c r="C8593">
        <v>517</v>
      </c>
      <c r="D8593" s="3">
        <v>42667.437523148146</v>
      </c>
      <c r="E8593" s="1" t="str">
        <f t="shared" si="269"/>
        <v>2016-10-24 10:30</v>
      </c>
      <c r="F8593" s="2">
        <f>LOOKUP(A8593,Hoja1!A$2:B$31)</f>
        <v>28</v>
      </c>
      <c r="G8593" s="2">
        <f t="shared" si="268"/>
        <v>0.39107413010590014</v>
      </c>
    </row>
    <row r="8594" spans="1:7" x14ac:dyDescent="0.25">
      <c r="A8594" t="s">
        <v>32</v>
      </c>
      <c r="B8594">
        <v>3103</v>
      </c>
      <c r="C8594">
        <v>947</v>
      </c>
      <c r="D8594" s="3">
        <v>42667.437523148146</v>
      </c>
      <c r="E8594" s="1" t="str">
        <f t="shared" si="269"/>
        <v>2016-10-24 10:30</v>
      </c>
      <c r="F8594" s="2">
        <f>LOOKUP(A8594,Hoja1!A$2:B$31)</f>
        <v>29</v>
      </c>
      <c r="G8594" s="2">
        <f t="shared" si="268"/>
        <v>0.30518852723171125</v>
      </c>
    </row>
    <row r="8595" spans="1:7" x14ac:dyDescent="0.25">
      <c r="A8595" t="s">
        <v>33</v>
      </c>
      <c r="B8595">
        <v>1920</v>
      </c>
      <c r="C8595">
        <v>1118</v>
      </c>
      <c r="D8595" s="3">
        <v>42667.437523148146</v>
      </c>
      <c r="E8595" s="1" t="str">
        <f t="shared" si="269"/>
        <v>2016-10-24 10:30</v>
      </c>
      <c r="F8595" s="2">
        <f>LOOKUP(A8595,Hoja1!A$2:B$31)</f>
        <v>30</v>
      </c>
      <c r="G8595" s="2">
        <f t="shared" si="268"/>
        <v>0.58229166666666665</v>
      </c>
    </row>
    <row r="8596" spans="1:7" x14ac:dyDescent="0.25">
      <c r="A8596" t="s">
        <v>17</v>
      </c>
      <c r="B8596">
        <v>500</v>
      </c>
      <c r="C8596">
        <v>337</v>
      </c>
      <c r="D8596" s="3">
        <v>42667.451354166667</v>
      </c>
      <c r="E8596" s="1" t="str">
        <f t="shared" si="269"/>
        <v>2016-10-24 10:49</v>
      </c>
      <c r="F8596" s="2">
        <f>LOOKUP(A8596,Hoja1!A$2:B$31)</f>
        <v>14</v>
      </c>
      <c r="G8596" s="2">
        <f t="shared" si="268"/>
        <v>0.67400000000000004</v>
      </c>
    </row>
    <row r="8597" spans="1:7" x14ac:dyDescent="0.25">
      <c r="A8597" t="s">
        <v>4</v>
      </c>
      <c r="B8597">
        <v>577</v>
      </c>
      <c r="C8597">
        <v>137</v>
      </c>
      <c r="D8597" s="3">
        <v>42667.460451388892</v>
      </c>
      <c r="E8597" s="1" t="str">
        <f t="shared" si="269"/>
        <v>2016-10-24 11:03</v>
      </c>
      <c r="F8597" s="2">
        <f>LOOKUP(A8597,Hoja1!A$2:B$31)</f>
        <v>1</v>
      </c>
      <c r="G8597" s="2">
        <f t="shared" si="268"/>
        <v>0.23743500866551126</v>
      </c>
    </row>
    <row r="8598" spans="1:7" x14ac:dyDescent="0.25">
      <c r="A8598" t="s">
        <v>5</v>
      </c>
      <c r="B8598">
        <v>317</v>
      </c>
      <c r="C8598">
        <v>68</v>
      </c>
      <c r="D8598" s="3">
        <v>42667.460451388892</v>
      </c>
      <c r="E8598" s="1" t="str">
        <f t="shared" si="269"/>
        <v>2016-10-24 11:03</v>
      </c>
      <c r="F8598" s="2">
        <f>LOOKUP(A8598,Hoja1!A$2:B$31)</f>
        <v>2</v>
      </c>
      <c r="G8598" s="2">
        <f t="shared" si="268"/>
        <v>0.21451104100946372</v>
      </c>
    </row>
    <row r="8599" spans="1:7" x14ac:dyDescent="0.25">
      <c r="A8599" t="s">
        <v>6</v>
      </c>
      <c r="B8599">
        <v>863</v>
      </c>
      <c r="C8599">
        <v>599</v>
      </c>
      <c r="D8599" s="3">
        <v>42667.460451388892</v>
      </c>
      <c r="E8599" s="1" t="str">
        <f t="shared" si="269"/>
        <v>2016-10-24 11:03</v>
      </c>
      <c r="F8599" s="2">
        <f>LOOKUP(A8599,Hoja1!A$2:B$31)</f>
        <v>3</v>
      </c>
      <c r="G8599" s="2">
        <f t="shared" si="268"/>
        <v>0.69409038238702203</v>
      </c>
    </row>
    <row r="8600" spans="1:7" x14ac:dyDescent="0.25">
      <c r="A8600" t="s">
        <v>7</v>
      </c>
      <c r="B8600">
        <v>387</v>
      </c>
      <c r="C8600">
        <v>196</v>
      </c>
      <c r="D8600" s="3">
        <v>42667.460451388892</v>
      </c>
      <c r="E8600" s="1" t="str">
        <f t="shared" si="269"/>
        <v>2016-10-24 11:03</v>
      </c>
      <c r="F8600" s="2">
        <f>LOOKUP(A8600,Hoja1!A$2:B$31)</f>
        <v>4</v>
      </c>
      <c r="G8600" s="2">
        <f t="shared" si="268"/>
        <v>0.50645994832041341</v>
      </c>
    </row>
    <row r="8601" spans="1:7" x14ac:dyDescent="0.25">
      <c r="A8601" t="s">
        <v>8</v>
      </c>
      <c r="B8601">
        <v>1010</v>
      </c>
      <c r="C8601">
        <v>649</v>
      </c>
      <c r="D8601" s="3">
        <v>42667.460451388892</v>
      </c>
      <c r="E8601" s="1" t="str">
        <f t="shared" si="269"/>
        <v>2016-10-24 11:03</v>
      </c>
      <c r="F8601" s="2">
        <f>LOOKUP(A8601,Hoja1!A$2:B$31)</f>
        <v>5</v>
      </c>
      <c r="G8601" s="2">
        <f t="shared" si="268"/>
        <v>0.64257425742574259</v>
      </c>
    </row>
    <row r="8602" spans="1:7" x14ac:dyDescent="0.25">
      <c r="A8602" t="s">
        <v>9</v>
      </c>
      <c r="B8602">
        <v>1194</v>
      </c>
      <c r="C8602">
        <v>394</v>
      </c>
      <c r="D8602" s="3">
        <v>42667.460451388892</v>
      </c>
      <c r="E8602" s="1" t="str">
        <f t="shared" si="269"/>
        <v>2016-10-24 11:03</v>
      </c>
      <c r="F8602" s="2">
        <f>LOOKUP(A8602,Hoja1!A$2:B$31)</f>
        <v>6</v>
      </c>
      <c r="G8602" s="2">
        <f t="shared" si="268"/>
        <v>0.32998324958123953</v>
      </c>
    </row>
    <row r="8603" spans="1:7" x14ac:dyDescent="0.25">
      <c r="A8603" t="s">
        <v>10</v>
      </c>
      <c r="B8603">
        <v>849</v>
      </c>
      <c r="C8603">
        <v>189</v>
      </c>
      <c r="D8603" s="3">
        <v>42667.460451388892</v>
      </c>
      <c r="E8603" s="1" t="str">
        <f t="shared" si="269"/>
        <v>2016-10-24 11:03</v>
      </c>
      <c r="F8603" s="2">
        <f>LOOKUP(A8603,Hoja1!A$2:B$31)</f>
        <v>7</v>
      </c>
      <c r="G8603" s="2">
        <f t="shared" si="268"/>
        <v>0.22261484098939929</v>
      </c>
    </row>
    <row r="8604" spans="1:7" x14ac:dyDescent="0.25">
      <c r="A8604" t="s">
        <v>12</v>
      </c>
      <c r="B8604">
        <v>470</v>
      </c>
      <c r="C8604">
        <v>388</v>
      </c>
      <c r="D8604" s="3">
        <v>42667.460451388892</v>
      </c>
      <c r="E8604" s="1" t="str">
        <f t="shared" si="269"/>
        <v>2016-10-24 11:03</v>
      </c>
      <c r="F8604" s="2">
        <f>LOOKUP(A8604,Hoja1!A$2:B$31)</f>
        <v>9</v>
      </c>
      <c r="G8604" s="2">
        <f t="shared" si="268"/>
        <v>0.82553191489361699</v>
      </c>
    </row>
    <row r="8605" spans="1:7" x14ac:dyDescent="0.25">
      <c r="A8605" t="s">
        <v>13</v>
      </c>
      <c r="B8605">
        <v>220</v>
      </c>
      <c r="C8605">
        <v>183</v>
      </c>
      <c r="D8605" s="3">
        <v>42667.460451388892</v>
      </c>
      <c r="E8605" s="1" t="str">
        <f t="shared" si="269"/>
        <v>2016-10-24 11:03</v>
      </c>
      <c r="F8605" s="2">
        <f>LOOKUP(A8605,Hoja1!A$2:B$31)</f>
        <v>10</v>
      </c>
      <c r="G8605" s="2">
        <f t="shared" si="268"/>
        <v>0.83181818181818179</v>
      </c>
    </row>
    <row r="8606" spans="1:7" x14ac:dyDescent="0.25">
      <c r="A8606" t="s">
        <v>14</v>
      </c>
      <c r="B8606">
        <v>687</v>
      </c>
      <c r="C8606">
        <v>458</v>
      </c>
      <c r="D8606" s="3">
        <v>42667.460451388892</v>
      </c>
      <c r="E8606" s="1" t="str">
        <f t="shared" si="269"/>
        <v>2016-10-24 11:03</v>
      </c>
      <c r="F8606" s="2">
        <f>LOOKUP(A8606,Hoja1!A$2:B$31)</f>
        <v>11</v>
      </c>
      <c r="G8606" s="2">
        <f t="shared" si="268"/>
        <v>0.66666666666666663</v>
      </c>
    </row>
    <row r="8607" spans="1:7" x14ac:dyDescent="0.25">
      <c r="A8607" t="s">
        <v>15</v>
      </c>
      <c r="B8607">
        <v>1200</v>
      </c>
      <c r="C8607">
        <v>591</v>
      </c>
      <c r="D8607" s="3">
        <v>42667.460451388892</v>
      </c>
      <c r="E8607" s="1" t="str">
        <f t="shared" si="269"/>
        <v>2016-10-24 11:03</v>
      </c>
      <c r="F8607" s="2">
        <f>LOOKUP(A8607,Hoja1!A$2:B$31)</f>
        <v>12</v>
      </c>
      <c r="G8607" s="2">
        <f t="shared" si="268"/>
        <v>0.49249999999999999</v>
      </c>
    </row>
    <row r="8608" spans="1:7" x14ac:dyDescent="0.25">
      <c r="A8608" t="s">
        <v>16</v>
      </c>
      <c r="B8608">
        <v>720</v>
      </c>
      <c r="C8608">
        <v>546</v>
      </c>
      <c r="D8608" s="3">
        <v>42667.460451388892</v>
      </c>
      <c r="E8608" s="1" t="str">
        <f t="shared" si="269"/>
        <v>2016-10-24 11:03</v>
      </c>
      <c r="F8608" s="2">
        <f>LOOKUP(A8608,Hoja1!A$2:B$31)</f>
        <v>13</v>
      </c>
      <c r="G8608" s="2">
        <f t="shared" si="268"/>
        <v>0.7583333333333333</v>
      </c>
    </row>
    <row r="8609" spans="1:7" x14ac:dyDescent="0.25">
      <c r="A8609" t="s">
        <v>18</v>
      </c>
      <c r="B8609">
        <v>485</v>
      </c>
      <c r="C8609">
        <v>307</v>
      </c>
      <c r="D8609" s="3">
        <v>42667.460451388892</v>
      </c>
      <c r="E8609" s="1" t="str">
        <f t="shared" si="269"/>
        <v>2016-10-24 11:03</v>
      </c>
      <c r="F8609" s="2">
        <f>LOOKUP(A8609,Hoja1!A$2:B$31)</f>
        <v>15</v>
      </c>
      <c r="G8609" s="2">
        <f t="shared" si="268"/>
        <v>0.63298969072164946</v>
      </c>
    </row>
    <row r="8610" spans="1:7" x14ac:dyDescent="0.25">
      <c r="A8610" t="s">
        <v>19</v>
      </c>
      <c r="B8610">
        <v>450</v>
      </c>
      <c r="C8610">
        <v>60</v>
      </c>
      <c r="D8610" s="3">
        <v>42667.460451388892</v>
      </c>
      <c r="E8610" s="1" t="str">
        <f t="shared" si="269"/>
        <v>2016-10-24 11:03</v>
      </c>
      <c r="F8610" s="2">
        <f>LOOKUP(A8610,Hoja1!A$2:B$31)</f>
        <v>16</v>
      </c>
      <c r="G8610" s="2">
        <f t="shared" si="268"/>
        <v>0.13333333333333333</v>
      </c>
    </row>
    <row r="8611" spans="1:7" x14ac:dyDescent="0.25">
      <c r="A8611" t="s">
        <v>20</v>
      </c>
      <c r="B8611">
        <v>600</v>
      </c>
      <c r="C8611">
        <v>421</v>
      </c>
      <c r="D8611" s="3">
        <v>42667.460451388892</v>
      </c>
      <c r="E8611" s="1" t="str">
        <f t="shared" si="269"/>
        <v>2016-10-24 11:03</v>
      </c>
      <c r="F8611" s="2">
        <f>LOOKUP(A8611,Hoja1!A$2:B$31)</f>
        <v>17</v>
      </c>
      <c r="G8611" s="2">
        <f t="shared" si="268"/>
        <v>0.70166666666666666</v>
      </c>
    </row>
    <row r="8612" spans="1:7" x14ac:dyDescent="0.25">
      <c r="A8612" t="s">
        <v>21</v>
      </c>
      <c r="B8612">
        <v>690</v>
      </c>
      <c r="C8612">
        <v>571</v>
      </c>
      <c r="D8612" s="3">
        <v>42667.460451388892</v>
      </c>
      <c r="E8612" s="1" t="str">
        <f t="shared" si="269"/>
        <v>2016-10-24 11:03</v>
      </c>
      <c r="F8612" s="2">
        <f>LOOKUP(A8612,Hoja1!A$2:B$31)</f>
        <v>18</v>
      </c>
      <c r="G8612" s="2">
        <f t="shared" si="268"/>
        <v>0.827536231884058</v>
      </c>
    </row>
    <row r="8613" spans="1:7" x14ac:dyDescent="0.25">
      <c r="A8613" t="s">
        <v>22</v>
      </c>
      <c r="B8613">
        <v>3053</v>
      </c>
      <c r="C8613">
        <v>1232</v>
      </c>
      <c r="D8613" s="3">
        <v>42667.460451388892</v>
      </c>
      <c r="E8613" s="1" t="str">
        <f t="shared" si="269"/>
        <v>2016-10-24 11:03</v>
      </c>
      <c r="F8613" s="2">
        <f>LOOKUP(A8613,Hoja1!A$2:B$31)</f>
        <v>19</v>
      </c>
      <c r="G8613" s="2">
        <f t="shared" si="268"/>
        <v>0.40353750409433342</v>
      </c>
    </row>
    <row r="8614" spans="1:7" x14ac:dyDescent="0.25">
      <c r="A8614" t="s">
        <v>23</v>
      </c>
      <c r="B8614">
        <v>1268</v>
      </c>
      <c r="C8614">
        <v>225</v>
      </c>
      <c r="D8614" s="3">
        <v>42667.460451388892</v>
      </c>
      <c r="E8614" s="1" t="str">
        <f t="shared" si="269"/>
        <v>2016-10-24 11:03</v>
      </c>
      <c r="F8614" s="2">
        <f>LOOKUP(A8614,Hoja1!A$2:B$31)</f>
        <v>20</v>
      </c>
      <c r="G8614" s="2">
        <f t="shared" si="268"/>
        <v>0.1774447949526814</v>
      </c>
    </row>
    <row r="8615" spans="1:7" x14ac:dyDescent="0.25">
      <c r="A8615" t="s">
        <v>25</v>
      </c>
      <c r="B8615">
        <v>788</v>
      </c>
      <c r="C8615">
        <v>225</v>
      </c>
      <c r="D8615" s="3">
        <v>42667.460451388892</v>
      </c>
      <c r="E8615" s="1" t="str">
        <f t="shared" si="269"/>
        <v>2016-10-24 11:03</v>
      </c>
      <c r="F8615" s="2">
        <f>LOOKUP(A8615,Hoja1!A$2:B$31)</f>
        <v>22</v>
      </c>
      <c r="G8615" s="2">
        <f t="shared" si="268"/>
        <v>0.28553299492385786</v>
      </c>
    </row>
    <row r="8616" spans="1:7" x14ac:dyDescent="0.25">
      <c r="A8616" t="s">
        <v>26</v>
      </c>
      <c r="B8616">
        <v>2009</v>
      </c>
      <c r="C8616">
        <v>1021</v>
      </c>
      <c r="D8616" s="3">
        <v>42667.460451388892</v>
      </c>
      <c r="E8616" s="1" t="str">
        <f t="shared" si="269"/>
        <v>2016-10-24 11:03</v>
      </c>
      <c r="F8616" s="2">
        <f>LOOKUP(A8616,Hoja1!A$2:B$31)</f>
        <v>23</v>
      </c>
      <c r="G8616" s="2">
        <f t="shared" si="268"/>
        <v>0.50821304131408662</v>
      </c>
    </row>
    <row r="8617" spans="1:7" x14ac:dyDescent="0.25">
      <c r="A8617" t="s">
        <v>27</v>
      </c>
      <c r="B8617">
        <v>2803</v>
      </c>
      <c r="C8617">
        <v>422</v>
      </c>
      <c r="D8617" s="3">
        <v>42667.460451388892</v>
      </c>
      <c r="E8617" s="1" t="str">
        <f t="shared" si="269"/>
        <v>2016-10-24 11:03</v>
      </c>
      <c r="F8617" s="2">
        <f>LOOKUP(A8617,Hoja1!A$2:B$31)</f>
        <v>24</v>
      </c>
      <c r="G8617" s="2">
        <f t="shared" si="268"/>
        <v>0.15055297895112379</v>
      </c>
    </row>
    <row r="8618" spans="1:7" x14ac:dyDescent="0.25">
      <c r="A8618" t="s">
        <v>28</v>
      </c>
      <c r="B8618">
        <v>4675</v>
      </c>
      <c r="C8618">
        <v>2057</v>
      </c>
      <c r="D8618" s="3">
        <v>42667.460451388892</v>
      </c>
      <c r="E8618" s="1" t="str">
        <f t="shared" si="269"/>
        <v>2016-10-24 11:03</v>
      </c>
      <c r="F8618" s="2">
        <f>LOOKUP(A8618,Hoja1!A$2:B$31)</f>
        <v>25</v>
      </c>
      <c r="G8618" s="2">
        <f t="shared" si="268"/>
        <v>0.44</v>
      </c>
    </row>
    <row r="8619" spans="1:7" x14ac:dyDescent="0.25">
      <c r="A8619" t="s">
        <v>29</v>
      </c>
      <c r="B8619">
        <v>3883</v>
      </c>
      <c r="C8619">
        <v>2495</v>
      </c>
      <c r="D8619" s="3">
        <v>42667.460451388892</v>
      </c>
      <c r="E8619" s="1" t="str">
        <f t="shared" si="269"/>
        <v>2016-10-24 11:03</v>
      </c>
      <c r="F8619" s="2">
        <f>LOOKUP(A8619,Hoja1!A$2:B$31)</f>
        <v>26</v>
      </c>
      <c r="G8619" s="2">
        <f t="shared" si="268"/>
        <v>0.64254442441411275</v>
      </c>
    </row>
    <row r="8620" spans="1:7" x14ac:dyDescent="0.25">
      <c r="A8620" t="s">
        <v>30</v>
      </c>
      <c r="B8620">
        <v>2937</v>
      </c>
      <c r="C8620">
        <v>1074</v>
      </c>
      <c r="D8620" s="3">
        <v>42667.460451388892</v>
      </c>
      <c r="E8620" s="1" t="str">
        <f t="shared" si="269"/>
        <v>2016-10-24 11:03</v>
      </c>
      <c r="F8620" s="2">
        <f>LOOKUP(A8620,Hoja1!A$2:B$31)</f>
        <v>27</v>
      </c>
      <c r="G8620" s="2">
        <f t="shared" si="268"/>
        <v>0.36567926455566907</v>
      </c>
    </row>
    <row r="8621" spans="1:7" x14ac:dyDescent="0.25">
      <c r="A8621" t="s">
        <v>31</v>
      </c>
      <c r="B8621">
        <v>1322</v>
      </c>
      <c r="C8621">
        <v>563</v>
      </c>
      <c r="D8621" s="3">
        <v>42667.460451388892</v>
      </c>
      <c r="E8621" s="1" t="str">
        <f t="shared" si="269"/>
        <v>2016-10-24 11:03</v>
      </c>
      <c r="F8621" s="2">
        <f>LOOKUP(A8621,Hoja1!A$2:B$31)</f>
        <v>28</v>
      </c>
      <c r="G8621" s="2">
        <f t="shared" si="268"/>
        <v>0.42586989409984871</v>
      </c>
    </row>
    <row r="8622" spans="1:7" x14ac:dyDescent="0.25">
      <c r="A8622" t="s">
        <v>32</v>
      </c>
      <c r="B8622">
        <v>3103</v>
      </c>
      <c r="C8622">
        <v>991</v>
      </c>
      <c r="D8622" s="3">
        <v>42667.460451388892</v>
      </c>
      <c r="E8622" s="1" t="str">
        <f t="shared" si="269"/>
        <v>2016-10-24 11:03</v>
      </c>
      <c r="F8622" s="2">
        <f>LOOKUP(A8622,Hoja1!A$2:B$31)</f>
        <v>29</v>
      </c>
      <c r="G8622" s="2">
        <f t="shared" si="268"/>
        <v>0.31936835320657431</v>
      </c>
    </row>
    <row r="8623" spans="1:7" x14ac:dyDescent="0.25">
      <c r="A8623" t="s">
        <v>33</v>
      </c>
      <c r="B8623">
        <v>1920</v>
      </c>
      <c r="C8623">
        <v>1137</v>
      </c>
      <c r="D8623" s="3">
        <v>42667.460451388892</v>
      </c>
      <c r="E8623" s="1" t="str">
        <f t="shared" si="269"/>
        <v>2016-10-24 11:03</v>
      </c>
      <c r="F8623" s="2">
        <f>LOOKUP(A8623,Hoja1!A$2:B$31)</f>
        <v>30</v>
      </c>
      <c r="G8623" s="2">
        <f t="shared" si="268"/>
        <v>0.59218749999999998</v>
      </c>
    </row>
    <row r="8624" spans="1:7" x14ac:dyDescent="0.25">
      <c r="A8624" t="s">
        <v>19</v>
      </c>
      <c r="B8624">
        <v>450</v>
      </c>
      <c r="C8624">
        <v>54</v>
      </c>
      <c r="D8624" s="3">
        <v>42667.474328703705</v>
      </c>
      <c r="E8624" s="1" t="str">
        <f t="shared" si="269"/>
        <v>2016-10-24 11:23</v>
      </c>
      <c r="F8624" s="2">
        <f>LOOKUP(A8624,Hoja1!A$2:B$31)</f>
        <v>16</v>
      </c>
      <c r="G8624" s="2">
        <f t="shared" si="268"/>
        <v>0.12</v>
      </c>
    </row>
    <row r="8625" spans="1:7" x14ac:dyDescent="0.25">
      <c r="A8625" t="s">
        <v>4</v>
      </c>
      <c r="B8625">
        <v>577</v>
      </c>
      <c r="C8625">
        <v>155</v>
      </c>
      <c r="D8625" s="3">
        <v>42667.479131944441</v>
      </c>
      <c r="E8625" s="1" t="str">
        <f t="shared" si="269"/>
        <v>2016-10-24 11:29</v>
      </c>
      <c r="F8625" s="2">
        <f>LOOKUP(A8625,Hoja1!A$2:B$31)</f>
        <v>1</v>
      </c>
      <c r="G8625" s="2">
        <f t="shared" si="268"/>
        <v>0.268630849220104</v>
      </c>
    </row>
    <row r="8626" spans="1:7" x14ac:dyDescent="0.25">
      <c r="A8626" t="s">
        <v>5</v>
      </c>
      <c r="B8626">
        <v>317</v>
      </c>
      <c r="C8626">
        <v>81</v>
      </c>
      <c r="D8626" s="3">
        <v>42667.479131944441</v>
      </c>
      <c r="E8626" s="1" t="str">
        <f t="shared" si="269"/>
        <v>2016-10-24 11:29</v>
      </c>
      <c r="F8626" s="2">
        <f>LOOKUP(A8626,Hoja1!A$2:B$31)</f>
        <v>2</v>
      </c>
      <c r="G8626" s="2">
        <f t="shared" si="268"/>
        <v>0.25552050473186122</v>
      </c>
    </row>
    <row r="8627" spans="1:7" x14ac:dyDescent="0.25">
      <c r="A8627" t="s">
        <v>6</v>
      </c>
      <c r="B8627">
        <v>863</v>
      </c>
      <c r="C8627">
        <v>603</v>
      </c>
      <c r="D8627" s="3">
        <v>42667.479131944441</v>
      </c>
      <c r="E8627" s="1" t="str">
        <f t="shared" si="269"/>
        <v>2016-10-24 11:29</v>
      </c>
      <c r="F8627" s="2">
        <f>LOOKUP(A8627,Hoja1!A$2:B$31)</f>
        <v>3</v>
      </c>
      <c r="G8627" s="2">
        <f t="shared" si="268"/>
        <v>0.69872537659327927</v>
      </c>
    </row>
    <row r="8628" spans="1:7" x14ac:dyDescent="0.25">
      <c r="A8628" t="s">
        <v>7</v>
      </c>
      <c r="B8628">
        <v>387</v>
      </c>
      <c r="C8628">
        <v>219</v>
      </c>
      <c r="D8628" s="3">
        <v>42667.479131944441</v>
      </c>
      <c r="E8628" s="1" t="str">
        <f t="shared" si="269"/>
        <v>2016-10-24 11:29</v>
      </c>
      <c r="F8628" s="2">
        <f>LOOKUP(A8628,Hoja1!A$2:B$31)</f>
        <v>4</v>
      </c>
      <c r="G8628" s="2">
        <f t="shared" si="268"/>
        <v>0.56589147286821706</v>
      </c>
    </row>
    <row r="8629" spans="1:7" x14ac:dyDescent="0.25">
      <c r="A8629" t="s">
        <v>8</v>
      </c>
      <c r="B8629">
        <v>1010</v>
      </c>
      <c r="C8629">
        <v>760</v>
      </c>
      <c r="D8629" s="3">
        <v>42667.479131944441</v>
      </c>
      <c r="E8629" s="1" t="str">
        <f t="shared" si="269"/>
        <v>2016-10-24 11:29</v>
      </c>
      <c r="F8629" s="2">
        <f>LOOKUP(A8629,Hoja1!A$2:B$31)</f>
        <v>5</v>
      </c>
      <c r="G8629" s="2">
        <f t="shared" si="268"/>
        <v>0.75247524752475248</v>
      </c>
    </row>
    <row r="8630" spans="1:7" x14ac:dyDescent="0.25">
      <c r="A8630" t="s">
        <v>9</v>
      </c>
      <c r="B8630">
        <v>1194</v>
      </c>
      <c r="C8630">
        <v>474</v>
      </c>
      <c r="D8630" s="3">
        <v>42667.479131944441</v>
      </c>
      <c r="E8630" s="1" t="str">
        <f t="shared" si="269"/>
        <v>2016-10-24 11:29</v>
      </c>
      <c r="F8630" s="2">
        <f>LOOKUP(A8630,Hoja1!A$2:B$31)</f>
        <v>6</v>
      </c>
      <c r="G8630" s="2">
        <f t="shared" si="268"/>
        <v>0.39698492462311558</v>
      </c>
    </row>
    <row r="8631" spans="1:7" x14ac:dyDescent="0.25">
      <c r="A8631" t="s">
        <v>10</v>
      </c>
      <c r="B8631">
        <v>849</v>
      </c>
      <c r="C8631">
        <v>215</v>
      </c>
      <c r="D8631" s="3">
        <v>42667.479131944441</v>
      </c>
      <c r="E8631" s="1" t="str">
        <f t="shared" si="269"/>
        <v>2016-10-24 11:29</v>
      </c>
      <c r="F8631" s="2">
        <f>LOOKUP(A8631,Hoja1!A$2:B$31)</f>
        <v>7</v>
      </c>
      <c r="G8631" s="2">
        <f t="shared" si="268"/>
        <v>0.25323910482921086</v>
      </c>
    </row>
    <row r="8632" spans="1:7" x14ac:dyDescent="0.25">
      <c r="A8632" t="s">
        <v>12</v>
      </c>
      <c r="B8632">
        <v>470</v>
      </c>
      <c r="C8632">
        <v>402</v>
      </c>
      <c r="D8632" s="3">
        <v>42667.479131944441</v>
      </c>
      <c r="E8632" s="1" t="str">
        <f t="shared" si="269"/>
        <v>2016-10-24 11:29</v>
      </c>
      <c r="F8632" s="2">
        <f>LOOKUP(A8632,Hoja1!A$2:B$31)</f>
        <v>9</v>
      </c>
      <c r="G8632" s="2">
        <f t="shared" si="268"/>
        <v>0.85531914893617023</v>
      </c>
    </row>
    <row r="8633" spans="1:7" x14ac:dyDescent="0.25">
      <c r="A8633" t="s">
        <v>13</v>
      </c>
      <c r="B8633">
        <v>220</v>
      </c>
      <c r="C8633">
        <v>182</v>
      </c>
      <c r="D8633" s="3">
        <v>42667.479131944441</v>
      </c>
      <c r="E8633" s="1" t="str">
        <f t="shared" si="269"/>
        <v>2016-10-24 11:29</v>
      </c>
      <c r="F8633" s="2">
        <f>LOOKUP(A8633,Hoja1!A$2:B$31)</f>
        <v>10</v>
      </c>
      <c r="G8633" s="2">
        <f t="shared" si="268"/>
        <v>0.82727272727272727</v>
      </c>
    </row>
    <row r="8634" spans="1:7" x14ac:dyDescent="0.25">
      <c r="A8634" t="s">
        <v>14</v>
      </c>
      <c r="B8634">
        <v>687</v>
      </c>
      <c r="C8634">
        <v>465</v>
      </c>
      <c r="D8634" s="3">
        <v>42667.479131944441</v>
      </c>
      <c r="E8634" s="1" t="str">
        <f t="shared" si="269"/>
        <v>2016-10-24 11:29</v>
      </c>
      <c r="F8634" s="2">
        <f>LOOKUP(A8634,Hoja1!A$2:B$31)</f>
        <v>11</v>
      </c>
      <c r="G8634" s="2">
        <f t="shared" si="268"/>
        <v>0.67685589519650657</v>
      </c>
    </row>
    <row r="8635" spans="1:7" x14ac:dyDescent="0.25">
      <c r="A8635" t="s">
        <v>15</v>
      </c>
      <c r="B8635">
        <v>1200</v>
      </c>
      <c r="C8635">
        <v>614</v>
      </c>
      <c r="D8635" s="3">
        <v>42667.479131944441</v>
      </c>
      <c r="E8635" s="1" t="str">
        <f t="shared" si="269"/>
        <v>2016-10-24 11:29</v>
      </c>
      <c r="F8635" s="2">
        <f>LOOKUP(A8635,Hoja1!A$2:B$31)</f>
        <v>12</v>
      </c>
      <c r="G8635" s="2">
        <f t="shared" si="268"/>
        <v>0.51166666666666671</v>
      </c>
    </row>
    <row r="8636" spans="1:7" x14ac:dyDescent="0.25">
      <c r="A8636" t="s">
        <v>16</v>
      </c>
      <c r="B8636">
        <v>720</v>
      </c>
      <c r="C8636">
        <v>557</v>
      </c>
      <c r="D8636" s="3">
        <v>42667.479131944441</v>
      </c>
      <c r="E8636" s="1" t="str">
        <f t="shared" si="269"/>
        <v>2016-10-24 11:29</v>
      </c>
      <c r="F8636" s="2">
        <f>LOOKUP(A8636,Hoja1!A$2:B$31)</f>
        <v>13</v>
      </c>
      <c r="G8636" s="2">
        <f t="shared" si="268"/>
        <v>0.77361111111111114</v>
      </c>
    </row>
    <row r="8637" spans="1:7" x14ac:dyDescent="0.25">
      <c r="A8637" t="s">
        <v>17</v>
      </c>
      <c r="B8637">
        <v>500</v>
      </c>
      <c r="C8637">
        <v>342</v>
      </c>
      <c r="D8637" s="3">
        <v>42667.479131944441</v>
      </c>
      <c r="E8637" s="1" t="str">
        <f t="shared" si="269"/>
        <v>2016-10-24 11:29</v>
      </c>
      <c r="F8637" s="2">
        <f>LOOKUP(A8637,Hoja1!A$2:B$31)</f>
        <v>14</v>
      </c>
      <c r="G8637" s="2">
        <f t="shared" si="268"/>
        <v>0.68400000000000005</v>
      </c>
    </row>
    <row r="8638" spans="1:7" x14ac:dyDescent="0.25">
      <c r="A8638" t="s">
        <v>18</v>
      </c>
      <c r="B8638">
        <v>485</v>
      </c>
      <c r="C8638">
        <v>313</v>
      </c>
      <c r="D8638" s="3">
        <v>42667.479131944441</v>
      </c>
      <c r="E8638" s="1" t="str">
        <f t="shared" si="269"/>
        <v>2016-10-24 11:29</v>
      </c>
      <c r="F8638" s="2">
        <f>LOOKUP(A8638,Hoja1!A$2:B$31)</f>
        <v>15</v>
      </c>
      <c r="G8638" s="2">
        <f t="shared" si="268"/>
        <v>0.64536082474226808</v>
      </c>
    </row>
    <row r="8639" spans="1:7" x14ac:dyDescent="0.25">
      <c r="A8639" t="s">
        <v>20</v>
      </c>
      <c r="B8639">
        <v>600</v>
      </c>
      <c r="C8639">
        <v>428</v>
      </c>
      <c r="D8639" s="3">
        <v>42667.479131944441</v>
      </c>
      <c r="E8639" s="1" t="str">
        <f t="shared" si="269"/>
        <v>2016-10-24 11:29</v>
      </c>
      <c r="F8639" s="2">
        <f>LOOKUP(A8639,Hoja1!A$2:B$31)</f>
        <v>17</v>
      </c>
      <c r="G8639" s="2">
        <f t="shared" si="268"/>
        <v>0.71333333333333337</v>
      </c>
    </row>
    <row r="8640" spans="1:7" x14ac:dyDescent="0.25">
      <c r="A8640" t="s">
        <v>21</v>
      </c>
      <c r="B8640">
        <v>690</v>
      </c>
      <c r="C8640">
        <v>584</v>
      </c>
      <c r="D8640" s="3">
        <v>42667.479131944441</v>
      </c>
      <c r="E8640" s="1" t="str">
        <f t="shared" si="269"/>
        <v>2016-10-24 11:29</v>
      </c>
      <c r="F8640" s="2">
        <f>LOOKUP(A8640,Hoja1!A$2:B$31)</f>
        <v>18</v>
      </c>
      <c r="G8640" s="2">
        <f t="shared" si="268"/>
        <v>0.84637681159420286</v>
      </c>
    </row>
    <row r="8641" spans="1:7" x14ac:dyDescent="0.25">
      <c r="A8641" t="s">
        <v>22</v>
      </c>
      <c r="B8641">
        <v>3053</v>
      </c>
      <c r="C8641">
        <v>1449</v>
      </c>
      <c r="D8641" s="3">
        <v>42667.479131944441</v>
      </c>
      <c r="E8641" s="1" t="str">
        <f t="shared" si="269"/>
        <v>2016-10-24 11:29</v>
      </c>
      <c r="F8641" s="2">
        <f>LOOKUP(A8641,Hoja1!A$2:B$31)</f>
        <v>19</v>
      </c>
      <c r="G8641" s="2">
        <f t="shared" si="268"/>
        <v>0.47461513265640354</v>
      </c>
    </row>
    <row r="8642" spans="1:7" x14ac:dyDescent="0.25">
      <c r="A8642" t="s">
        <v>23</v>
      </c>
      <c r="B8642">
        <v>1268</v>
      </c>
      <c r="C8642">
        <v>251</v>
      </c>
      <c r="D8642" s="3">
        <v>42667.479131944441</v>
      </c>
      <c r="E8642" s="1" t="str">
        <f t="shared" si="269"/>
        <v>2016-10-24 11:29</v>
      </c>
      <c r="F8642" s="2">
        <f>LOOKUP(A8642,Hoja1!A$2:B$31)</f>
        <v>20</v>
      </c>
      <c r="G8642" s="2">
        <f t="shared" ref="G8642:G8705" si="270">C8642/B8642</f>
        <v>0.19794952681388012</v>
      </c>
    </row>
    <row r="8643" spans="1:7" x14ac:dyDescent="0.25">
      <c r="A8643" t="s">
        <v>25</v>
      </c>
      <c r="B8643">
        <v>788</v>
      </c>
      <c r="C8643">
        <v>248</v>
      </c>
      <c r="D8643" s="3">
        <v>42667.479131944441</v>
      </c>
      <c r="E8643" s="1" t="str">
        <f t="shared" ref="E8643:E8706" si="271">TEXT(D8643,"aaaa-mm-dd hh:mm")</f>
        <v>2016-10-24 11:29</v>
      </c>
      <c r="F8643" s="2">
        <f>LOOKUP(A8643,Hoja1!A$2:B$31)</f>
        <v>22</v>
      </c>
      <c r="G8643" s="2">
        <f t="shared" si="270"/>
        <v>0.31472081218274112</v>
      </c>
    </row>
    <row r="8644" spans="1:7" x14ac:dyDescent="0.25">
      <c r="A8644" t="s">
        <v>26</v>
      </c>
      <c r="B8644">
        <v>2009</v>
      </c>
      <c r="C8644">
        <v>1054</v>
      </c>
      <c r="D8644" s="3">
        <v>42667.479131944441</v>
      </c>
      <c r="E8644" s="1" t="str">
        <f t="shared" si="271"/>
        <v>2016-10-24 11:29</v>
      </c>
      <c r="F8644" s="2">
        <f>LOOKUP(A8644,Hoja1!A$2:B$31)</f>
        <v>23</v>
      </c>
      <c r="G8644" s="2">
        <f t="shared" si="270"/>
        <v>0.52463912394225987</v>
      </c>
    </row>
    <row r="8645" spans="1:7" x14ac:dyDescent="0.25">
      <c r="A8645" t="s">
        <v>27</v>
      </c>
      <c r="B8645">
        <v>2803</v>
      </c>
      <c r="C8645">
        <v>471</v>
      </c>
      <c r="D8645" s="3">
        <v>42667.479131944441</v>
      </c>
      <c r="E8645" s="1" t="str">
        <f t="shared" si="271"/>
        <v>2016-10-24 11:29</v>
      </c>
      <c r="F8645" s="2">
        <f>LOOKUP(A8645,Hoja1!A$2:B$31)</f>
        <v>24</v>
      </c>
      <c r="G8645" s="2">
        <f t="shared" si="270"/>
        <v>0.16803424901890832</v>
      </c>
    </row>
    <row r="8646" spans="1:7" x14ac:dyDescent="0.25">
      <c r="A8646" t="s">
        <v>28</v>
      </c>
      <c r="B8646">
        <v>4675</v>
      </c>
      <c r="C8646">
        <v>2284</v>
      </c>
      <c r="D8646" s="3">
        <v>42667.479131944441</v>
      </c>
      <c r="E8646" s="1" t="str">
        <f t="shared" si="271"/>
        <v>2016-10-24 11:29</v>
      </c>
      <c r="F8646" s="2">
        <f>LOOKUP(A8646,Hoja1!A$2:B$31)</f>
        <v>25</v>
      </c>
      <c r="G8646" s="2">
        <f t="shared" si="270"/>
        <v>0.48855614973262035</v>
      </c>
    </row>
    <row r="8647" spans="1:7" x14ac:dyDescent="0.25">
      <c r="A8647" t="s">
        <v>29</v>
      </c>
      <c r="B8647">
        <v>3883</v>
      </c>
      <c r="C8647">
        <v>2544</v>
      </c>
      <c r="D8647" s="3">
        <v>42667.479131944441</v>
      </c>
      <c r="E8647" s="1" t="str">
        <f t="shared" si="271"/>
        <v>2016-10-24 11:29</v>
      </c>
      <c r="F8647" s="2">
        <f>LOOKUP(A8647,Hoja1!A$2:B$31)</f>
        <v>26</v>
      </c>
      <c r="G8647" s="2">
        <f t="shared" si="270"/>
        <v>0.65516353335050215</v>
      </c>
    </row>
    <row r="8648" spans="1:7" x14ac:dyDescent="0.25">
      <c r="A8648" t="s">
        <v>30</v>
      </c>
      <c r="B8648">
        <v>2937</v>
      </c>
      <c r="C8648">
        <v>1116</v>
      </c>
      <c r="D8648" s="3">
        <v>42667.479131944441</v>
      </c>
      <c r="E8648" s="1" t="str">
        <f t="shared" si="271"/>
        <v>2016-10-24 11:29</v>
      </c>
      <c r="F8648" s="2">
        <f>LOOKUP(A8648,Hoja1!A$2:B$31)</f>
        <v>27</v>
      </c>
      <c r="G8648" s="2">
        <f t="shared" si="270"/>
        <v>0.37997957099080693</v>
      </c>
    </row>
    <row r="8649" spans="1:7" x14ac:dyDescent="0.25">
      <c r="A8649" t="s">
        <v>31</v>
      </c>
      <c r="B8649">
        <v>1322</v>
      </c>
      <c r="C8649">
        <v>589</v>
      </c>
      <c r="D8649" s="3">
        <v>42667.479131944441</v>
      </c>
      <c r="E8649" s="1" t="str">
        <f t="shared" si="271"/>
        <v>2016-10-24 11:29</v>
      </c>
      <c r="F8649" s="2">
        <f>LOOKUP(A8649,Hoja1!A$2:B$31)</f>
        <v>28</v>
      </c>
      <c r="G8649" s="2">
        <f t="shared" si="270"/>
        <v>0.4455370650529501</v>
      </c>
    </row>
    <row r="8650" spans="1:7" x14ac:dyDescent="0.25">
      <c r="A8650" t="s">
        <v>32</v>
      </c>
      <c r="B8650">
        <v>3103</v>
      </c>
      <c r="C8650">
        <v>1030</v>
      </c>
      <c r="D8650" s="3">
        <v>42667.479131944441</v>
      </c>
      <c r="E8650" s="1" t="str">
        <f t="shared" si="271"/>
        <v>2016-10-24 11:29</v>
      </c>
      <c r="F8650" s="2">
        <f>LOOKUP(A8650,Hoja1!A$2:B$31)</f>
        <v>29</v>
      </c>
      <c r="G8650" s="2">
        <f t="shared" si="270"/>
        <v>0.33193683532065743</v>
      </c>
    </row>
    <row r="8651" spans="1:7" x14ac:dyDescent="0.25">
      <c r="A8651" t="s">
        <v>33</v>
      </c>
      <c r="B8651">
        <v>1920</v>
      </c>
      <c r="C8651">
        <v>1171</v>
      </c>
      <c r="D8651" s="3">
        <v>42667.479131944441</v>
      </c>
      <c r="E8651" s="1" t="str">
        <f t="shared" si="271"/>
        <v>2016-10-24 11:29</v>
      </c>
      <c r="F8651" s="2">
        <f>LOOKUP(A8651,Hoja1!A$2:B$31)</f>
        <v>30</v>
      </c>
      <c r="G8651" s="2">
        <f t="shared" si="270"/>
        <v>0.6098958333333333</v>
      </c>
    </row>
    <row r="8652" spans="1:7" x14ac:dyDescent="0.25">
      <c r="A8652" t="s">
        <v>16</v>
      </c>
      <c r="B8652">
        <v>720</v>
      </c>
      <c r="C8652">
        <v>566</v>
      </c>
      <c r="D8652" s="3">
        <v>42667.493055555555</v>
      </c>
      <c r="E8652" s="1" t="str">
        <f t="shared" si="271"/>
        <v>2016-10-24 11:50</v>
      </c>
      <c r="F8652" s="2">
        <f>LOOKUP(A8652,Hoja1!A$2:B$31)</f>
        <v>13</v>
      </c>
      <c r="G8652" s="2">
        <f t="shared" si="270"/>
        <v>0.78611111111111109</v>
      </c>
    </row>
    <row r="8653" spans="1:7" x14ac:dyDescent="0.25">
      <c r="A8653" t="s">
        <v>17</v>
      </c>
      <c r="B8653">
        <v>500</v>
      </c>
      <c r="C8653">
        <v>344</v>
      </c>
      <c r="D8653" s="3">
        <v>42667.49790509259</v>
      </c>
      <c r="E8653" s="1" t="str">
        <f t="shared" si="271"/>
        <v>2016-10-24 11:56</v>
      </c>
      <c r="F8653" s="2">
        <f>LOOKUP(A8653,Hoja1!A$2:B$31)</f>
        <v>14</v>
      </c>
      <c r="G8653" s="2">
        <f t="shared" si="270"/>
        <v>0.68799999999999994</v>
      </c>
    </row>
    <row r="8654" spans="1:7" x14ac:dyDescent="0.25">
      <c r="A8654" t="s">
        <v>4</v>
      </c>
      <c r="B8654">
        <v>577</v>
      </c>
      <c r="C8654">
        <v>173</v>
      </c>
      <c r="D8654" s="3">
        <v>42667.50204861111</v>
      </c>
      <c r="E8654" s="1" t="str">
        <f t="shared" si="271"/>
        <v>2016-10-24 12:02</v>
      </c>
      <c r="F8654" s="2">
        <f>LOOKUP(A8654,Hoja1!A$2:B$31)</f>
        <v>1</v>
      </c>
      <c r="G8654" s="2">
        <f t="shared" si="270"/>
        <v>0.29982668977469673</v>
      </c>
    </row>
    <row r="8655" spans="1:7" x14ac:dyDescent="0.25">
      <c r="A8655" t="s">
        <v>5</v>
      </c>
      <c r="B8655">
        <v>317</v>
      </c>
      <c r="C8655">
        <v>92</v>
      </c>
      <c r="D8655" s="3">
        <v>42667.50204861111</v>
      </c>
      <c r="E8655" s="1" t="str">
        <f t="shared" si="271"/>
        <v>2016-10-24 12:02</v>
      </c>
      <c r="F8655" s="2">
        <f>LOOKUP(A8655,Hoja1!A$2:B$31)</f>
        <v>2</v>
      </c>
      <c r="G8655" s="2">
        <f t="shared" si="270"/>
        <v>0.29022082018927448</v>
      </c>
    </row>
    <row r="8656" spans="1:7" x14ac:dyDescent="0.25">
      <c r="A8656" t="s">
        <v>6</v>
      </c>
      <c r="B8656">
        <v>863</v>
      </c>
      <c r="C8656">
        <v>609</v>
      </c>
      <c r="D8656" s="3">
        <v>42667.50204861111</v>
      </c>
      <c r="E8656" s="1" t="str">
        <f t="shared" si="271"/>
        <v>2016-10-24 12:02</v>
      </c>
      <c r="F8656" s="2">
        <f>LOOKUP(A8656,Hoja1!A$2:B$31)</f>
        <v>3</v>
      </c>
      <c r="G8656" s="2">
        <f t="shared" si="270"/>
        <v>0.70567786790266507</v>
      </c>
    </row>
    <row r="8657" spans="1:7" x14ac:dyDescent="0.25">
      <c r="A8657" t="s">
        <v>7</v>
      </c>
      <c r="B8657">
        <v>387</v>
      </c>
      <c r="C8657">
        <v>242</v>
      </c>
      <c r="D8657" s="3">
        <v>42667.50204861111</v>
      </c>
      <c r="E8657" s="1" t="str">
        <f t="shared" si="271"/>
        <v>2016-10-24 12:02</v>
      </c>
      <c r="F8657" s="2">
        <f>LOOKUP(A8657,Hoja1!A$2:B$31)</f>
        <v>4</v>
      </c>
      <c r="G8657" s="2">
        <f t="shared" si="270"/>
        <v>0.62532299741602071</v>
      </c>
    </row>
    <row r="8658" spans="1:7" x14ac:dyDescent="0.25">
      <c r="A8658" t="s">
        <v>8</v>
      </c>
      <c r="B8658">
        <v>1010</v>
      </c>
      <c r="C8658">
        <v>899</v>
      </c>
      <c r="D8658" s="3">
        <v>42667.50204861111</v>
      </c>
      <c r="E8658" s="1" t="str">
        <f t="shared" si="271"/>
        <v>2016-10-24 12:02</v>
      </c>
      <c r="F8658" s="2">
        <f>LOOKUP(A8658,Hoja1!A$2:B$31)</f>
        <v>5</v>
      </c>
      <c r="G8658" s="2">
        <f t="shared" si="270"/>
        <v>0.89009900990099011</v>
      </c>
    </row>
    <row r="8659" spans="1:7" x14ac:dyDescent="0.25">
      <c r="A8659" t="s">
        <v>9</v>
      </c>
      <c r="B8659">
        <v>1194</v>
      </c>
      <c r="C8659">
        <v>578</v>
      </c>
      <c r="D8659" s="3">
        <v>42667.50204861111</v>
      </c>
      <c r="E8659" s="1" t="str">
        <f t="shared" si="271"/>
        <v>2016-10-24 12:02</v>
      </c>
      <c r="F8659" s="2">
        <f>LOOKUP(A8659,Hoja1!A$2:B$31)</f>
        <v>6</v>
      </c>
      <c r="G8659" s="2">
        <f t="shared" si="270"/>
        <v>0.48408710217755446</v>
      </c>
    </row>
    <row r="8660" spans="1:7" x14ac:dyDescent="0.25">
      <c r="A8660" t="s">
        <v>10</v>
      </c>
      <c r="B8660">
        <v>849</v>
      </c>
      <c r="C8660">
        <v>241</v>
      </c>
      <c r="D8660" s="3">
        <v>42667.50204861111</v>
      </c>
      <c r="E8660" s="1" t="str">
        <f t="shared" si="271"/>
        <v>2016-10-24 12:02</v>
      </c>
      <c r="F8660" s="2">
        <f>LOOKUP(A8660,Hoja1!A$2:B$31)</f>
        <v>7</v>
      </c>
      <c r="G8660" s="2">
        <f t="shared" si="270"/>
        <v>0.2838633686690224</v>
      </c>
    </row>
    <row r="8661" spans="1:7" x14ac:dyDescent="0.25">
      <c r="A8661" t="s">
        <v>12</v>
      </c>
      <c r="B8661">
        <v>470</v>
      </c>
      <c r="C8661">
        <v>416</v>
      </c>
      <c r="D8661" s="3">
        <v>42667.50204861111</v>
      </c>
      <c r="E8661" s="1" t="str">
        <f t="shared" si="271"/>
        <v>2016-10-24 12:02</v>
      </c>
      <c r="F8661" s="2">
        <f>LOOKUP(A8661,Hoja1!A$2:B$31)</f>
        <v>9</v>
      </c>
      <c r="G8661" s="2">
        <f t="shared" si="270"/>
        <v>0.88510638297872335</v>
      </c>
    </row>
    <row r="8662" spans="1:7" x14ac:dyDescent="0.25">
      <c r="A8662" t="s">
        <v>13</v>
      </c>
      <c r="B8662">
        <v>220</v>
      </c>
      <c r="C8662">
        <v>193</v>
      </c>
      <c r="D8662" s="3">
        <v>42667.50204861111</v>
      </c>
      <c r="E8662" s="1" t="str">
        <f t="shared" si="271"/>
        <v>2016-10-24 12:02</v>
      </c>
      <c r="F8662" s="2">
        <f>LOOKUP(A8662,Hoja1!A$2:B$31)</f>
        <v>10</v>
      </c>
      <c r="G8662" s="2">
        <f t="shared" si="270"/>
        <v>0.87727272727272732</v>
      </c>
    </row>
    <row r="8663" spans="1:7" x14ac:dyDescent="0.25">
      <c r="A8663" t="s">
        <v>14</v>
      </c>
      <c r="B8663">
        <v>687</v>
      </c>
      <c r="C8663">
        <v>501</v>
      </c>
      <c r="D8663" s="3">
        <v>42667.50204861111</v>
      </c>
      <c r="E8663" s="1" t="str">
        <f t="shared" si="271"/>
        <v>2016-10-24 12:02</v>
      </c>
      <c r="F8663" s="2">
        <f>LOOKUP(A8663,Hoja1!A$2:B$31)</f>
        <v>11</v>
      </c>
      <c r="G8663" s="2">
        <f t="shared" si="270"/>
        <v>0.72925764192139741</v>
      </c>
    </row>
    <row r="8664" spans="1:7" x14ac:dyDescent="0.25">
      <c r="A8664" t="s">
        <v>15</v>
      </c>
      <c r="B8664">
        <v>1200</v>
      </c>
      <c r="C8664">
        <v>639</v>
      </c>
      <c r="D8664" s="3">
        <v>42667.50204861111</v>
      </c>
      <c r="E8664" s="1" t="str">
        <f t="shared" si="271"/>
        <v>2016-10-24 12:02</v>
      </c>
      <c r="F8664" s="2">
        <f>LOOKUP(A8664,Hoja1!A$2:B$31)</f>
        <v>12</v>
      </c>
      <c r="G8664" s="2">
        <f t="shared" si="270"/>
        <v>0.53249999999999997</v>
      </c>
    </row>
    <row r="8665" spans="1:7" x14ac:dyDescent="0.25">
      <c r="A8665" t="s">
        <v>18</v>
      </c>
      <c r="B8665">
        <v>485</v>
      </c>
      <c r="C8665">
        <v>320</v>
      </c>
      <c r="D8665" s="3">
        <v>42667.50204861111</v>
      </c>
      <c r="E8665" s="1" t="str">
        <f t="shared" si="271"/>
        <v>2016-10-24 12:02</v>
      </c>
      <c r="F8665" s="2">
        <f>LOOKUP(A8665,Hoja1!A$2:B$31)</f>
        <v>15</v>
      </c>
      <c r="G8665" s="2">
        <f t="shared" si="270"/>
        <v>0.65979381443298968</v>
      </c>
    </row>
    <row r="8666" spans="1:7" x14ac:dyDescent="0.25">
      <c r="A8666" t="s">
        <v>19</v>
      </c>
      <c r="B8666">
        <v>450</v>
      </c>
      <c r="C8666">
        <v>55</v>
      </c>
      <c r="D8666" s="3">
        <v>42667.50204861111</v>
      </c>
      <c r="E8666" s="1" t="str">
        <f t="shared" si="271"/>
        <v>2016-10-24 12:02</v>
      </c>
      <c r="F8666" s="2">
        <f>LOOKUP(A8666,Hoja1!A$2:B$31)</f>
        <v>16</v>
      </c>
      <c r="G8666" s="2">
        <f t="shared" si="270"/>
        <v>0.12222222222222222</v>
      </c>
    </row>
    <row r="8667" spans="1:7" x14ac:dyDescent="0.25">
      <c r="A8667" t="s">
        <v>20</v>
      </c>
      <c r="B8667">
        <v>600</v>
      </c>
      <c r="C8667">
        <v>431</v>
      </c>
      <c r="D8667" s="3">
        <v>42667.50204861111</v>
      </c>
      <c r="E8667" s="1" t="str">
        <f t="shared" si="271"/>
        <v>2016-10-24 12:02</v>
      </c>
      <c r="F8667" s="2">
        <f>LOOKUP(A8667,Hoja1!A$2:B$31)</f>
        <v>17</v>
      </c>
      <c r="G8667" s="2">
        <f t="shared" si="270"/>
        <v>0.71833333333333338</v>
      </c>
    </row>
    <row r="8668" spans="1:7" x14ac:dyDescent="0.25">
      <c r="A8668" t="s">
        <v>21</v>
      </c>
      <c r="B8668">
        <v>690</v>
      </c>
      <c r="C8668">
        <v>609</v>
      </c>
      <c r="D8668" s="3">
        <v>42667.50204861111</v>
      </c>
      <c r="E8668" s="1" t="str">
        <f t="shared" si="271"/>
        <v>2016-10-24 12:02</v>
      </c>
      <c r="F8668" s="2">
        <f>LOOKUP(A8668,Hoja1!A$2:B$31)</f>
        <v>18</v>
      </c>
      <c r="G8668" s="2">
        <f t="shared" si="270"/>
        <v>0.88260869565217392</v>
      </c>
    </row>
    <row r="8669" spans="1:7" x14ac:dyDescent="0.25">
      <c r="A8669" t="s">
        <v>22</v>
      </c>
      <c r="B8669">
        <v>3053</v>
      </c>
      <c r="C8669">
        <v>1718</v>
      </c>
      <c r="D8669" s="3">
        <v>42667.50204861111</v>
      </c>
      <c r="E8669" s="1" t="str">
        <f t="shared" si="271"/>
        <v>2016-10-24 12:02</v>
      </c>
      <c r="F8669" s="2">
        <f>LOOKUP(A8669,Hoja1!A$2:B$31)</f>
        <v>19</v>
      </c>
      <c r="G8669" s="2">
        <f t="shared" si="270"/>
        <v>0.56272518833933838</v>
      </c>
    </row>
    <row r="8670" spans="1:7" x14ac:dyDescent="0.25">
      <c r="A8670" t="s">
        <v>23</v>
      </c>
      <c r="B8670">
        <v>1268</v>
      </c>
      <c r="C8670">
        <v>271</v>
      </c>
      <c r="D8670" s="3">
        <v>42667.50204861111</v>
      </c>
      <c r="E8670" s="1" t="str">
        <f t="shared" si="271"/>
        <v>2016-10-24 12:02</v>
      </c>
      <c r="F8670" s="2">
        <f>LOOKUP(A8670,Hoja1!A$2:B$31)</f>
        <v>20</v>
      </c>
      <c r="G8670" s="2">
        <f t="shared" si="270"/>
        <v>0.2137223974763407</v>
      </c>
    </row>
    <row r="8671" spans="1:7" x14ac:dyDescent="0.25">
      <c r="A8671" t="s">
        <v>25</v>
      </c>
      <c r="B8671">
        <v>788</v>
      </c>
      <c r="C8671">
        <v>266</v>
      </c>
      <c r="D8671" s="3">
        <v>42667.50204861111</v>
      </c>
      <c r="E8671" s="1" t="str">
        <f t="shared" si="271"/>
        <v>2016-10-24 12:02</v>
      </c>
      <c r="F8671" s="2">
        <f>LOOKUP(A8671,Hoja1!A$2:B$31)</f>
        <v>22</v>
      </c>
      <c r="G8671" s="2">
        <f t="shared" si="270"/>
        <v>0.33756345177664976</v>
      </c>
    </row>
    <row r="8672" spans="1:7" x14ac:dyDescent="0.25">
      <c r="A8672" t="s">
        <v>26</v>
      </c>
      <c r="B8672">
        <v>2009</v>
      </c>
      <c r="C8672">
        <v>1118</v>
      </c>
      <c r="D8672" s="3">
        <v>42667.50204861111</v>
      </c>
      <c r="E8672" s="1" t="str">
        <f t="shared" si="271"/>
        <v>2016-10-24 12:02</v>
      </c>
      <c r="F8672" s="2">
        <f>LOOKUP(A8672,Hoja1!A$2:B$31)</f>
        <v>23</v>
      </c>
      <c r="G8672" s="2">
        <f t="shared" si="270"/>
        <v>0.55649576903932307</v>
      </c>
    </row>
    <row r="8673" spans="1:7" x14ac:dyDescent="0.25">
      <c r="A8673" t="s">
        <v>27</v>
      </c>
      <c r="B8673">
        <v>2803</v>
      </c>
      <c r="C8673">
        <v>514</v>
      </c>
      <c r="D8673" s="3">
        <v>42667.50204861111</v>
      </c>
      <c r="E8673" s="1" t="str">
        <f t="shared" si="271"/>
        <v>2016-10-24 12:02</v>
      </c>
      <c r="F8673" s="2">
        <f>LOOKUP(A8673,Hoja1!A$2:B$31)</f>
        <v>24</v>
      </c>
      <c r="G8673" s="2">
        <f t="shared" si="270"/>
        <v>0.1833749554049233</v>
      </c>
    </row>
    <row r="8674" spans="1:7" x14ac:dyDescent="0.25">
      <c r="A8674" t="s">
        <v>28</v>
      </c>
      <c r="B8674">
        <v>4675</v>
      </c>
      <c r="C8674">
        <v>2594</v>
      </c>
      <c r="D8674" s="3">
        <v>42667.50204861111</v>
      </c>
      <c r="E8674" s="1" t="str">
        <f t="shared" si="271"/>
        <v>2016-10-24 12:02</v>
      </c>
      <c r="F8674" s="2">
        <f>LOOKUP(A8674,Hoja1!A$2:B$31)</f>
        <v>25</v>
      </c>
      <c r="G8674" s="2">
        <f t="shared" si="270"/>
        <v>0.55486631016042776</v>
      </c>
    </row>
    <row r="8675" spans="1:7" x14ac:dyDescent="0.25">
      <c r="A8675" t="s">
        <v>29</v>
      </c>
      <c r="B8675">
        <v>3883</v>
      </c>
      <c r="C8675">
        <v>2592</v>
      </c>
      <c r="D8675" s="3">
        <v>42667.50204861111</v>
      </c>
      <c r="E8675" s="1" t="str">
        <f t="shared" si="271"/>
        <v>2016-10-24 12:02</v>
      </c>
      <c r="F8675" s="2">
        <f>LOOKUP(A8675,Hoja1!A$2:B$31)</f>
        <v>26</v>
      </c>
      <c r="G8675" s="2">
        <f t="shared" si="270"/>
        <v>0.66752510945145505</v>
      </c>
    </row>
    <row r="8676" spans="1:7" x14ac:dyDescent="0.25">
      <c r="A8676" t="s">
        <v>30</v>
      </c>
      <c r="B8676">
        <v>2937</v>
      </c>
      <c r="C8676">
        <v>1171</v>
      </c>
      <c r="D8676" s="3">
        <v>42667.50204861111</v>
      </c>
      <c r="E8676" s="1" t="str">
        <f t="shared" si="271"/>
        <v>2016-10-24 12:02</v>
      </c>
      <c r="F8676" s="2">
        <f>LOOKUP(A8676,Hoja1!A$2:B$31)</f>
        <v>27</v>
      </c>
      <c r="G8676" s="2">
        <f t="shared" si="270"/>
        <v>0.3987061627511066</v>
      </c>
    </row>
    <row r="8677" spans="1:7" x14ac:dyDescent="0.25">
      <c r="A8677" t="s">
        <v>31</v>
      </c>
      <c r="B8677">
        <v>1322</v>
      </c>
      <c r="C8677">
        <v>617</v>
      </c>
      <c r="D8677" s="3">
        <v>42667.50204861111</v>
      </c>
      <c r="E8677" s="1" t="str">
        <f t="shared" si="271"/>
        <v>2016-10-24 12:02</v>
      </c>
      <c r="F8677" s="2">
        <f>LOOKUP(A8677,Hoja1!A$2:B$31)</f>
        <v>28</v>
      </c>
      <c r="G8677" s="2">
        <f t="shared" si="270"/>
        <v>0.46671709531013617</v>
      </c>
    </row>
    <row r="8678" spans="1:7" x14ac:dyDescent="0.25">
      <c r="A8678" t="s">
        <v>32</v>
      </c>
      <c r="B8678">
        <v>3103</v>
      </c>
      <c r="C8678">
        <v>1093</v>
      </c>
      <c r="D8678" s="3">
        <v>42667.50204861111</v>
      </c>
      <c r="E8678" s="1" t="str">
        <f t="shared" si="271"/>
        <v>2016-10-24 12:02</v>
      </c>
      <c r="F8678" s="2">
        <f>LOOKUP(A8678,Hoja1!A$2:B$31)</f>
        <v>29</v>
      </c>
      <c r="G8678" s="2">
        <f t="shared" si="270"/>
        <v>0.35223976796648404</v>
      </c>
    </row>
    <row r="8679" spans="1:7" x14ac:dyDescent="0.25">
      <c r="A8679" t="s">
        <v>33</v>
      </c>
      <c r="B8679">
        <v>1920</v>
      </c>
      <c r="C8679">
        <v>1210</v>
      </c>
      <c r="D8679" s="3">
        <v>42667.50204861111</v>
      </c>
      <c r="E8679" s="1" t="str">
        <f t="shared" si="271"/>
        <v>2016-10-24 12:02</v>
      </c>
      <c r="F8679" s="2">
        <f>LOOKUP(A8679,Hoja1!A$2:B$31)</f>
        <v>30</v>
      </c>
      <c r="G8679" s="2">
        <f t="shared" si="270"/>
        <v>0.63020833333333337</v>
      </c>
    </row>
    <row r="8680" spans="1:7" x14ac:dyDescent="0.25">
      <c r="A8680" t="s">
        <v>4</v>
      </c>
      <c r="B8680">
        <v>577</v>
      </c>
      <c r="C8680">
        <v>191</v>
      </c>
      <c r="D8680" s="3">
        <v>42667.520868055559</v>
      </c>
      <c r="E8680" s="1" t="str">
        <f t="shared" si="271"/>
        <v>2016-10-24 12:30</v>
      </c>
      <c r="F8680" s="2">
        <f>LOOKUP(A8680,Hoja1!A$2:B$31)</f>
        <v>1</v>
      </c>
      <c r="G8680" s="2">
        <f t="shared" si="270"/>
        <v>0.33102253032928941</v>
      </c>
    </row>
    <row r="8681" spans="1:7" x14ac:dyDescent="0.25">
      <c r="A8681" t="s">
        <v>5</v>
      </c>
      <c r="B8681">
        <v>317</v>
      </c>
      <c r="C8681">
        <v>99</v>
      </c>
      <c r="D8681" s="3">
        <v>42667.520868055559</v>
      </c>
      <c r="E8681" s="1" t="str">
        <f t="shared" si="271"/>
        <v>2016-10-24 12:30</v>
      </c>
      <c r="F8681" s="2">
        <f>LOOKUP(A8681,Hoja1!A$2:B$31)</f>
        <v>2</v>
      </c>
      <c r="G8681" s="2">
        <f t="shared" si="270"/>
        <v>0.31230283911671924</v>
      </c>
    </row>
    <row r="8682" spans="1:7" x14ac:dyDescent="0.25">
      <c r="A8682" t="s">
        <v>6</v>
      </c>
      <c r="B8682">
        <v>863</v>
      </c>
      <c r="C8682">
        <v>620</v>
      </c>
      <c r="D8682" s="3">
        <v>42667.520868055559</v>
      </c>
      <c r="E8682" s="1" t="str">
        <f t="shared" si="271"/>
        <v>2016-10-24 12:30</v>
      </c>
      <c r="F8682" s="2">
        <f>LOOKUP(A8682,Hoja1!A$2:B$31)</f>
        <v>3</v>
      </c>
      <c r="G8682" s="2">
        <f t="shared" si="270"/>
        <v>0.7184241019698725</v>
      </c>
    </row>
    <row r="8683" spans="1:7" x14ac:dyDescent="0.25">
      <c r="A8683" t="s">
        <v>7</v>
      </c>
      <c r="B8683">
        <v>387</v>
      </c>
      <c r="C8683">
        <v>272</v>
      </c>
      <c r="D8683" s="3">
        <v>42667.520868055559</v>
      </c>
      <c r="E8683" s="1" t="str">
        <f t="shared" si="271"/>
        <v>2016-10-24 12:30</v>
      </c>
      <c r="F8683" s="2">
        <f>LOOKUP(A8683,Hoja1!A$2:B$31)</f>
        <v>4</v>
      </c>
      <c r="G8683" s="2">
        <f t="shared" si="270"/>
        <v>0.70284237726098187</v>
      </c>
    </row>
    <row r="8684" spans="1:7" x14ac:dyDescent="0.25">
      <c r="A8684" t="s">
        <v>8</v>
      </c>
      <c r="B8684">
        <v>1010</v>
      </c>
      <c r="C8684">
        <v>984</v>
      </c>
      <c r="D8684" s="3">
        <v>42667.520868055559</v>
      </c>
      <c r="E8684" s="1" t="str">
        <f t="shared" si="271"/>
        <v>2016-10-24 12:30</v>
      </c>
      <c r="F8684" s="2">
        <f>LOOKUP(A8684,Hoja1!A$2:B$31)</f>
        <v>5</v>
      </c>
      <c r="G8684" s="2">
        <f t="shared" si="270"/>
        <v>0.97425742574257423</v>
      </c>
    </row>
    <row r="8685" spans="1:7" x14ac:dyDescent="0.25">
      <c r="A8685" t="s">
        <v>9</v>
      </c>
      <c r="B8685">
        <v>1194</v>
      </c>
      <c r="C8685">
        <v>649</v>
      </c>
      <c r="D8685" s="3">
        <v>42667.520868055559</v>
      </c>
      <c r="E8685" s="1" t="str">
        <f t="shared" si="271"/>
        <v>2016-10-24 12:30</v>
      </c>
      <c r="F8685" s="2">
        <f>LOOKUP(A8685,Hoja1!A$2:B$31)</f>
        <v>6</v>
      </c>
      <c r="G8685" s="2">
        <f t="shared" si="270"/>
        <v>0.54355108877721947</v>
      </c>
    </row>
    <row r="8686" spans="1:7" x14ac:dyDescent="0.25">
      <c r="A8686" t="s">
        <v>10</v>
      </c>
      <c r="B8686">
        <v>849</v>
      </c>
      <c r="C8686">
        <v>251</v>
      </c>
      <c r="D8686" s="3">
        <v>42667.520868055559</v>
      </c>
      <c r="E8686" s="1" t="str">
        <f t="shared" si="271"/>
        <v>2016-10-24 12:30</v>
      </c>
      <c r="F8686" s="2">
        <f>LOOKUP(A8686,Hoja1!A$2:B$31)</f>
        <v>7</v>
      </c>
      <c r="G8686" s="2">
        <f t="shared" si="270"/>
        <v>0.2956419316843345</v>
      </c>
    </row>
    <row r="8687" spans="1:7" x14ac:dyDescent="0.25">
      <c r="A8687" t="s">
        <v>12</v>
      </c>
      <c r="B8687">
        <v>470</v>
      </c>
      <c r="C8687">
        <v>413</v>
      </c>
      <c r="D8687" s="3">
        <v>42667.520868055559</v>
      </c>
      <c r="E8687" s="1" t="str">
        <f t="shared" si="271"/>
        <v>2016-10-24 12:30</v>
      </c>
      <c r="F8687" s="2">
        <f>LOOKUP(A8687,Hoja1!A$2:B$31)</f>
        <v>9</v>
      </c>
      <c r="G8687" s="2">
        <f t="shared" si="270"/>
        <v>0.87872340425531914</v>
      </c>
    </row>
    <row r="8688" spans="1:7" x14ac:dyDescent="0.25">
      <c r="A8688" t="s">
        <v>13</v>
      </c>
      <c r="B8688">
        <v>220</v>
      </c>
      <c r="C8688">
        <v>196</v>
      </c>
      <c r="D8688" s="3">
        <v>42667.520868055559</v>
      </c>
      <c r="E8688" s="1" t="str">
        <f t="shared" si="271"/>
        <v>2016-10-24 12:30</v>
      </c>
      <c r="F8688" s="2">
        <f>LOOKUP(A8688,Hoja1!A$2:B$31)</f>
        <v>10</v>
      </c>
      <c r="G8688" s="2">
        <f t="shared" si="270"/>
        <v>0.89090909090909087</v>
      </c>
    </row>
    <row r="8689" spans="1:7" x14ac:dyDescent="0.25">
      <c r="A8689" t="s">
        <v>14</v>
      </c>
      <c r="B8689">
        <v>687</v>
      </c>
      <c r="C8689">
        <v>490</v>
      </c>
      <c r="D8689" s="3">
        <v>42667.520868055559</v>
      </c>
      <c r="E8689" s="1" t="str">
        <f t="shared" si="271"/>
        <v>2016-10-24 12:30</v>
      </c>
      <c r="F8689" s="2">
        <f>LOOKUP(A8689,Hoja1!A$2:B$31)</f>
        <v>11</v>
      </c>
      <c r="G8689" s="2">
        <f t="shared" si="270"/>
        <v>0.71324599708879188</v>
      </c>
    </row>
    <row r="8690" spans="1:7" x14ac:dyDescent="0.25">
      <c r="A8690" t="s">
        <v>15</v>
      </c>
      <c r="B8690">
        <v>1200</v>
      </c>
      <c r="C8690">
        <v>657</v>
      </c>
      <c r="D8690" s="3">
        <v>42667.520868055559</v>
      </c>
      <c r="E8690" s="1" t="str">
        <f t="shared" si="271"/>
        <v>2016-10-24 12:30</v>
      </c>
      <c r="F8690" s="2">
        <f>LOOKUP(A8690,Hoja1!A$2:B$31)</f>
        <v>12</v>
      </c>
      <c r="G8690" s="2">
        <f t="shared" si="270"/>
        <v>0.54749999999999999</v>
      </c>
    </row>
    <row r="8691" spans="1:7" x14ac:dyDescent="0.25">
      <c r="A8691" t="s">
        <v>16</v>
      </c>
      <c r="B8691">
        <v>720</v>
      </c>
      <c r="C8691">
        <v>577</v>
      </c>
      <c r="D8691" s="3">
        <v>42667.520868055559</v>
      </c>
      <c r="E8691" s="1" t="str">
        <f t="shared" si="271"/>
        <v>2016-10-24 12:30</v>
      </c>
      <c r="F8691" s="2">
        <f>LOOKUP(A8691,Hoja1!A$2:B$31)</f>
        <v>13</v>
      </c>
      <c r="G8691" s="2">
        <f t="shared" si="270"/>
        <v>0.80138888888888893</v>
      </c>
    </row>
    <row r="8692" spans="1:7" x14ac:dyDescent="0.25">
      <c r="A8692" t="s">
        <v>17</v>
      </c>
      <c r="B8692">
        <v>500</v>
      </c>
      <c r="C8692">
        <v>342</v>
      </c>
      <c r="D8692" s="3">
        <v>42667.520868055559</v>
      </c>
      <c r="E8692" s="1" t="str">
        <f t="shared" si="271"/>
        <v>2016-10-24 12:30</v>
      </c>
      <c r="F8692" s="2">
        <f>LOOKUP(A8692,Hoja1!A$2:B$31)</f>
        <v>14</v>
      </c>
      <c r="G8692" s="2">
        <f t="shared" si="270"/>
        <v>0.68400000000000005</v>
      </c>
    </row>
    <row r="8693" spans="1:7" x14ac:dyDescent="0.25">
      <c r="A8693" t="s">
        <v>18</v>
      </c>
      <c r="B8693">
        <v>485</v>
      </c>
      <c r="C8693">
        <v>321</v>
      </c>
      <c r="D8693" s="3">
        <v>42667.520868055559</v>
      </c>
      <c r="E8693" s="1" t="str">
        <f t="shared" si="271"/>
        <v>2016-10-24 12:30</v>
      </c>
      <c r="F8693" s="2">
        <f>LOOKUP(A8693,Hoja1!A$2:B$31)</f>
        <v>15</v>
      </c>
      <c r="G8693" s="2">
        <f t="shared" si="270"/>
        <v>0.66185567010309276</v>
      </c>
    </row>
    <row r="8694" spans="1:7" x14ac:dyDescent="0.25">
      <c r="A8694" t="s">
        <v>19</v>
      </c>
      <c r="B8694">
        <v>450</v>
      </c>
      <c r="C8694">
        <v>66</v>
      </c>
      <c r="D8694" s="3">
        <v>42667.520868055559</v>
      </c>
      <c r="E8694" s="1" t="str">
        <f t="shared" si="271"/>
        <v>2016-10-24 12:30</v>
      </c>
      <c r="F8694" s="2">
        <f>LOOKUP(A8694,Hoja1!A$2:B$31)</f>
        <v>16</v>
      </c>
      <c r="G8694" s="2">
        <f t="shared" si="270"/>
        <v>0.14666666666666667</v>
      </c>
    </row>
    <row r="8695" spans="1:7" x14ac:dyDescent="0.25">
      <c r="A8695" t="s">
        <v>20</v>
      </c>
      <c r="B8695">
        <v>600</v>
      </c>
      <c r="C8695">
        <v>427</v>
      </c>
      <c r="D8695" s="3">
        <v>42667.520868055559</v>
      </c>
      <c r="E8695" s="1" t="str">
        <f t="shared" si="271"/>
        <v>2016-10-24 12:30</v>
      </c>
      <c r="F8695" s="2">
        <f>LOOKUP(A8695,Hoja1!A$2:B$31)</f>
        <v>17</v>
      </c>
      <c r="G8695" s="2">
        <f t="shared" si="270"/>
        <v>0.71166666666666667</v>
      </c>
    </row>
    <row r="8696" spans="1:7" x14ac:dyDescent="0.25">
      <c r="A8696" t="s">
        <v>21</v>
      </c>
      <c r="B8696">
        <v>690</v>
      </c>
      <c r="C8696">
        <v>609</v>
      </c>
      <c r="D8696" s="3">
        <v>42667.520868055559</v>
      </c>
      <c r="E8696" s="1" t="str">
        <f t="shared" si="271"/>
        <v>2016-10-24 12:30</v>
      </c>
      <c r="F8696" s="2">
        <f>LOOKUP(A8696,Hoja1!A$2:B$31)</f>
        <v>18</v>
      </c>
      <c r="G8696" s="2">
        <f t="shared" si="270"/>
        <v>0.88260869565217392</v>
      </c>
    </row>
    <row r="8697" spans="1:7" x14ac:dyDescent="0.25">
      <c r="A8697" t="s">
        <v>22</v>
      </c>
      <c r="B8697">
        <v>3053</v>
      </c>
      <c r="C8697">
        <v>1884</v>
      </c>
      <c r="D8697" s="3">
        <v>42667.520868055559</v>
      </c>
      <c r="E8697" s="1" t="str">
        <f t="shared" si="271"/>
        <v>2016-10-24 12:30</v>
      </c>
      <c r="F8697" s="2">
        <f>LOOKUP(A8697,Hoja1!A$2:B$31)</f>
        <v>19</v>
      </c>
      <c r="G8697" s="2">
        <f t="shared" si="270"/>
        <v>0.61709793645594502</v>
      </c>
    </row>
    <row r="8698" spans="1:7" x14ac:dyDescent="0.25">
      <c r="A8698" t="s">
        <v>23</v>
      </c>
      <c r="B8698">
        <v>1268</v>
      </c>
      <c r="C8698">
        <v>280</v>
      </c>
      <c r="D8698" s="3">
        <v>42667.520868055559</v>
      </c>
      <c r="E8698" s="1" t="str">
        <f t="shared" si="271"/>
        <v>2016-10-24 12:30</v>
      </c>
      <c r="F8698" s="2">
        <f>LOOKUP(A8698,Hoja1!A$2:B$31)</f>
        <v>20</v>
      </c>
      <c r="G8698" s="2">
        <f t="shared" si="270"/>
        <v>0.22082018927444794</v>
      </c>
    </row>
    <row r="8699" spans="1:7" x14ac:dyDescent="0.25">
      <c r="A8699" t="s">
        <v>25</v>
      </c>
      <c r="B8699">
        <v>788</v>
      </c>
      <c r="C8699">
        <v>278</v>
      </c>
      <c r="D8699" s="3">
        <v>42667.520868055559</v>
      </c>
      <c r="E8699" s="1" t="str">
        <f t="shared" si="271"/>
        <v>2016-10-24 12:30</v>
      </c>
      <c r="F8699" s="2">
        <f>LOOKUP(A8699,Hoja1!A$2:B$31)</f>
        <v>22</v>
      </c>
      <c r="G8699" s="2">
        <f t="shared" si="270"/>
        <v>0.35279187817258884</v>
      </c>
    </row>
    <row r="8700" spans="1:7" x14ac:dyDescent="0.25">
      <c r="A8700" t="s">
        <v>26</v>
      </c>
      <c r="B8700">
        <v>2009</v>
      </c>
      <c r="C8700">
        <v>1149</v>
      </c>
      <c r="D8700" s="3">
        <v>42667.520868055559</v>
      </c>
      <c r="E8700" s="1" t="str">
        <f t="shared" si="271"/>
        <v>2016-10-24 12:30</v>
      </c>
      <c r="F8700" s="2">
        <f>LOOKUP(A8700,Hoja1!A$2:B$31)</f>
        <v>23</v>
      </c>
      <c r="G8700" s="2">
        <f t="shared" si="270"/>
        <v>0.57192633150821304</v>
      </c>
    </row>
    <row r="8701" spans="1:7" x14ac:dyDescent="0.25">
      <c r="A8701" t="s">
        <v>27</v>
      </c>
      <c r="B8701">
        <v>2803</v>
      </c>
      <c r="C8701">
        <v>553</v>
      </c>
      <c r="D8701" s="3">
        <v>42667.520868055559</v>
      </c>
      <c r="E8701" s="1" t="str">
        <f t="shared" si="271"/>
        <v>2016-10-24 12:30</v>
      </c>
      <c r="F8701" s="2">
        <f>LOOKUP(A8701,Hoja1!A$2:B$31)</f>
        <v>24</v>
      </c>
      <c r="G8701" s="2">
        <f t="shared" si="270"/>
        <v>0.19728861933642525</v>
      </c>
    </row>
    <row r="8702" spans="1:7" x14ac:dyDescent="0.25">
      <c r="A8702" t="s">
        <v>28</v>
      </c>
      <c r="B8702">
        <v>4675</v>
      </c>
      <c r="C8702">
        <v>2761</v>
      </c>
      <c r="D8702" s="3">
        <v>42667.520868055559</v>
      </c>
      <c r="E8702" s="1" t="str">
        <f t="shared" si="271"/>
        <v>2016-10-24 12:30</v>
      </c>
      <c r="F8702" s="2">
        <f>LOOKUP(A8702,Hoja1!A$2:B$31)</f>
        <v>25</v>
      </c>
      <c r="G8702" s="2">
        <f t="shared" si="270"/>
        <v>0.59058823529411764</v>
      </c>
    </row>
    <row r="8703" spans="1:7" x14ac:dyDescent="0.25">
      <c r="A8703" t="s">
        <v>29</v>
      </c>
      <c r="B8703">
        <v>3883</v>
      </c>
      <c r="C8703">
        <v>2623</v>
      </c>
      <c r="D8703" s="3">
        <v>42667.520868055559</v>
      </c>
      <c r="E8703" s="1" t="str">
        <f t="shared" si="271"/>
        <v>2016-10-24 12:30</v>
      </c>
      <c r="F8703" s="2">
        <f>LOOKUP(A8703,Hoja1!A$2:B$31)</f>
        <v>26</v>
      </c>
      <c r="G8703" s="2">
        <f t="shared" si="270"/>
        <v>0.67550862734998718</v>
      </c>
    </row>
    <row r="8704" spans="1:7" x14ac:dyDescent="0.25">
      <c r="A8704" t="s">
        <v>30</v>
      </c>
      <c r="B8704">
        <v>2937</v>
      </c>
      <c r="C8704">
        <v>1202</v>
      </c>
      <c r="D8704" s="3">
        <v>42667.520868055559</v>
      </c>
      <c r="E8704" s="1" t="str">
        <f t="shared" si="271"/>
        <v>2016-10-24 12:30</v>
      </c>
      <c r="F8704" s="2">
        <f>LOOKUP(A8704,Hoja1!A$2:B$31)</f>
        <v>27</v>
      </c>
      <c r="G8704" s="2">
        <f t="shared" si="270"/>
        <v>0.40926115083418452</v>
      </c>
    </row>
    <row r="8705" spans="1:7" x14ac:dyDescent="0.25">
      <c r="A8705" t="s">
        <v>31</v>
      </c>
      <c r="B8705">
        <v>1322</v>
      </c>
      <c r="C8705">
        <v>659</v>
      </c>
      <c r="D8705" s="3">
        <v>42667.520868055559</v>
      </c>
      <c r="E8705" s="1" t="str">
        <f t="shared" si="271"/>
        <v>2016-10-24 12:30</v>
      </c>
      <c r="F8705" s="2">
        <f>LOOKUP(A8705,Hoja1!A$2:B$31)</f>
        <v>28</v>
      </c>
      <c r="G8705" s="2">
        <f t="shared" si="270"/>
        <v>0.49848714069591527</v>
      </c>
    </row>
    <row r="8706" spans="1:7" x14ac:dyDescent="0.25">
      <c r="A8706" t="s">
        <v>32</v>
      </c>
      <c r="B8706">
        <v>3103</v>
      </c>
      <c r="C8706">
        <v>1092</v>
      </c>
      <c r="D8706" s="3">
        <v>42667.520868055559</v>
      </c>
      <c r="E8706" s="1" t="str">
        <f t="shared" si="271"/>
        <v>2016-10-24 12:30</v>
      </c>
      <c r="F8706" s="2">
        <f>LOOKUP(A8706,Hoja1!A$2:B$31)</f>
        <v>29</v>
      </c>
      <c r="G8706" s="2">
        <f t="shared" ref="G8706:G8769" si="272">C8706/B8706</f>
        <v>0.35191749919432808</v>
      </c>
    </row>
    <row r="8707" spans="1:7" x14ac:dyDescent="0.25">
      <c r="A8707" t="s">
        <v>33</v>
      </c>
      <c r="B8707">
        <v>1920</v>
      </c>
      <c r="C8707">
        <v>1234</v>
      </c>
      <c r="D8707" s="3">
        <v>42667.520868055559</v>
      </c>
      <c r="E8707" s="1" t="str">
        <f t="shared" ref="E8707:E8770" si="273">TEXT(D8707,"aaaa-mm-dd hh:mm")</f>
        <v>2016-10-24 12:30</v>
      </c>
      <c r="F8707" s="2">
        <f>LOOKUP(A8707,Hoja1!A$2:B$31)</f>
        <v>30</v>
      </c>
      <c r="G8707" s="2">
        <f t="shared" si="272"/>
        <v>0.64270833333333333</v>
      </c>
    </row>
    <row r="8708" spans="1:7" x14ac:dyDescent="0.25">
      <c r="A8708" t="s">
        <v>4</v>
      </c>
      <c r="B8708">
        <v>577</v>
      </c>
      <c r="C8708">
        <v>198</v>
      </c>
      <c r="D8708" s="3">
        <v>42667.539560185185</v>
      </c>
      <c r="E8708" s="1" t="str">
        <f t="shared" si="273"/>
        <v>2016-10-24 12:56</v>
      </c>
      <c r="F8708" s="2">
        <f>LOOKUP(A8708,Hoja1!A$2:B$31)</f>
        <v>1</v>
      </c>
      <c r="G8708" s="2">
        <f t="shared" si="272"/>
        <v>0.34315424610051992</v>
      </c>
    </row>
    <row r="8709" spans="1:7" x14ac:dyDescent="0.25">
      <c r="A8709" t="s">
        <v>5</v>
      </c>
      <c r="B8709">
        <v>317</v>
      </c>
      <c r="C8709">
        <v>114</v>
      </c>
      <c r="D8709" s="3">
        <v>42667.539560185185</v>
      </c>
      <c r="E8709" s="1" t="str">
        <f t="shared" si="273"/>
        <v>2016-10-24 12:56</v>
      </c>
      <c r="F8709" s="2">
        <f>LOOKUP(A8709,Hoja1!A$2:B$31)</f>
        <v>2</v>
      </c>
      <c r="G8709" s="2">
        <f t="shared" si="272"/>
        <v>0.35962145110410093</v>
      </c>
    </row>
    <row r="8710" spans="1:7" x14ac:dyDescent="0.25">
      <c r="A8710" t="s">
        <v>6</v>
      </c>
      <c r="B8710">
        <v>863</v>
      </c>
      <c r="C8710">
        <v>625</v>
      </c>
      <c r="D8710" s="3">
        <v>42667.539560185185</v>
      </c>
      <c r="E8710" s="1" t="str">
        <f t="shared" si="273"/>
        <v>2016-10-24 12:56</v>
      </c>
      <c r="F8710" s="2">
        <f>LOOKUP(A8710,Hoja1!A$2:B$31)</f>
        <v>3</v>
      </c>
      <c r="G8710" s="2">
        <f t="shared" si="272"/>
        <v>0.72421784472769413</v>
      </c>
    </row>
    <row r="8711" spans="1:7" x14ac:dyDescent="0.25">
      <c r="A8711" t="s">
        <v>7</v>
      </c>
      <c r="B8711">
        <v>387</v>
      </c>
      <c r="C8711">
        <v>299</v>
      </c>
      <c r="D8711" s="3">
        <v>42667.539560185185</v>
      </c>
      <c r="E8711" s="1" t="str">
        <f t="shared" si="273"/>
        <v>2016-10-24 12:56</v>
      </c>
      <c r="F8711" s="2">
        <f>LOOKUP(A8711,Hoja1!A$2:B$31)</f>
        <v>4</v>
      </c>
      <c r="G8711" s="2">
        <f t="shared" si="272"/>
        <v>0.77260981912144699</v>
      </c>
    </row>
    <row r="8712" spans="1:7" x14ac:dyDescent="0.25">
      <c r="A8712" t="s">
        <v>8</v>
      </c>
      <c r="B8712">
        <v>1010</v>
      </c>
      <c r="C8712">
        <v>1009</v>
      </c>
      <c r="D8712" s="3">
        <v>42667.539560185185</v>
      </c>
      <c r="E8712" s="1" t="str">
        <f t="shared" si="273"/>
        <v>2016-10-24 12:56</v>
      </c>
      <c r="F8712" s="2">
        <f>LOOKUP(A8712,Hoja1!A$2:B$31)</f>
        <v>5</v>
      </c>
      <c r="G8712" s="2">
        <f t="shared" si="272"/>
        <v>0.99900990099009901</v>
      </c>
    </row>
    <row r="8713" spans="1:7" x14ac:dyDescent="0.25">
      <c r="A8713" t="s">
        <v>9</v>
      </c>
      <c r="B8713">
        <v>1194</v>
      </c>
      <c r="C8713">
        <v>705</v>
      </c>
      <c r="D8713" s="3">
        <v>42667.539560185185</v>
      </c>
      <c r="E8713" s="1" t="str">
        <f t="shared" si="273"/>
        <v>2016-10-24 12:56</v>
      </c>
      <c r="F8713" s="2">
        <f>LOOKUP(A8713,Hoja1!A$2:B$31)</f>
        <v>6</v>
      </c>
      <c r="G8713" s="2">
        <f t="shared" si="272"/>
        <v>0.59045226130653261</v>
      </c>
    </row>
    <row r="8714" spans="1:7" x14ac:dyDescent="0.25">
      <c r="A8714" t="s">
        <v>10</v>
      </c>
      <c r="B8714">
        <v>849</v>
      </c>
      <c r="C8714">
        <v>258</v>
      </c>
      <c r="D8714" s="3">
        <v>42667.539560185185</v>
      </c>
      <c r="E8714" s="1" t="str">
        <f t="shared" si="273"/>
        <v>2016-10-24 12:56</v>
      </c>
      <c r="F8714" s="2">
        <f>LOOKUP(A8714,Hoja1!A$2:B$31)</f>
        <v>7</v>
      </c>
      <c r="G8714" s="2">
        <f t="shared" si="272"/>
        <v>0.303886925795053</v>
      </c>
    </row>
    <row r="8715" spans="1:7" x14ac:dyDescent="0.25">
      <c r="A8715" t="s">
        <v>12</v>
      </c>
      <c r="B8715">
        <v>470</v>
      </c>
      <c r="C8715">
        <v>417</v>
      </c>
      <c r="D8715" s="3">
        <v>42667.539560185185</v>
      </c>
      <c r="E8715" s="1" t="str">
        <f t="shared" si="273"/>
        <v>2016-10-24 12:56</v>
      </c>
      <c r="F8715" s="2">
        <f>LOOKUP(A8715,Hoja1!A$2:B$31)</f>
        <v>9</v>
      </c>
      <c r="G8715" s="2">
        <f t="shared" si="272"/>
        <v>0.88723404255319149</v>
      </c>
    </row>
    <row r="8716" spans="1:7" x14ac:dyDescent="0.25">
      <c r="A8716" t="s">
        <v>13</v>
      </c>
      <c r="B8716">
        <v>220</v>
      </c>
      <c r="C8716">
        <v>195</v>
      </c>
      <c r="D8716" s="3">
        <v>42667.539560185185</v>
      </c>
      <c r="E8716" s="1" t="str">
        <f t="shared" si="273"/>
        <v>2016-10-24 12:56</v>
      </c>
      <c r="F8716" s="2">
        <f>LOOKUP(A8716,Hoja1!A$2:B$31)</f>
        <v>10</v>
      </c>
      <c r="G8716" s="2">
        <f t="shared" si="272"/>
        <v>0.88636363636363635</v>
      </c>
    </row>
    <row r="8717" spans="1:7" x14ac:dyDescent="0.25">
      <c r="A8717" t="s">
        <v>14</v>
      </c>
      <c r="B8717">
        <v>687</v>
      </c>
      <c r="C8717">
        <v>510</v>
      </c>
      <c r="D8717" s="3">
        <v>42667.539560185185</v>
      </c>
      <c r="E8717" s="1" t="str">
        <f t="shared" si="273"/>
        <v>2016-10-24 12:56</v>
      </c>
      <c r="F8717" s="2">
        <f>LOOKUP(A8717,Hoja1!A$2:B$31)</f>
        <v>11</v>
      </c>
      <c r="G8717" s="2">
        <f t="shared" si="272"/>
        <v>0.74235807860262004</v>
      </c>
    </row>
    <row r="8718" spans="1:7" x14ac:dyDescent="0.25">
      <c r="A8718" t="s">
        <v>15</v>
      </c>
      <c r="B8718">
        <v>1200</v>
      </c>
      <c r="C8718">
        <v>680</v>
      </c>
      <c r="D8718" s="3">
        <v>42667.539560185185</v>
      </c>
      <c r="E8718" s="1" t="str">
        <f t="shared" si="273"/>
        <v>2016-10-24 12:56</v>
      </c>
      <c r="F8718" s="2">
        <f>LOOKUP(A8718,Hoja1!A$2:B$31)</f>
        <v>12</v>
      </c>
      <c r="G8718" s="2">
        <f t="shared" si="272"/>
        <v>0.56666666666666665</v>
      </c>
    </row>
    <row r="8719" spans="1:7" x14ac:dyDescent="0.25">
      <c r="A8719" t="s">
        <v>16</v>
      </c>
      <c r="B8719">
        <v>720</v>
      </c>
      <c r="C8719">
        <v>567</v>
      </c>
      <c r="D8719" s="3">
        <v>42667.539560185185</v>
      </c>
      <c r="E8719" s="1" t="str">
        <f t="shared" si="273"/>
        <v>2016-10-24 12:56</v>
      </c>
      <c r="F8719" s="2">
        <f>LOOKUP(A8719,Hoja1!A$2:B$31)</f>
        <v>13</v>
      </c>
      <c r="G8719" s="2">
        <f t="shared" si="272"/>
        <v>0.78749999999999998</v>
      </c>
    </row>
    <row r="8720" spans="1:7" x14ac:dyDescent="0.25">
      <c r="A8720" t="s">
        <v>17</v>
      </c>
      <c r="B8720">
        <v>500</v>
      </c>
      <c r="C8720">
        <v>343</v>
      </c>
      <c r="D8720" s="3">
        <v>42667.539560185185</v>
      </c>
      <c r="E8720" s="1" t="str">
        <f t="shared" si="273"/>
        <v>2016-10-24 12:56</v>
      </c>
      <c r="F8720" s="2">
        <f>LOOKUP(A8720,Hoja1!A$2:B$31)</f>
        <v>14</v>
      </c>
      <c r="G8720" s="2">
        <f t="shared" si="272"/>
        <v>0.68600000000000005</v>
      </c>
    </row>
    <row r="8721" spans="1:7" x14ac:dyDescent="0.25">
      <c r="A8721" t="s">
        <v>18</v>
      </c>
      <c r="B8721">
        <v>485</v>
      </c>
      <c r="C8721">
        <v>321</v>
      </c>
      <c r="D8721" s="3">
        <v>42667.539560185185</v>
      </c>
      <c r="E8721" s="1" t="str">
        <f t="shared" si="273"/>
        <v>2016-10-24 12:56</v>
      </c>
      <c r="F8721" s="2">
        <f>LOOKUP(A8721,Hoja1!A$2:B$31)</f>
        <v>15</v>
      </c>
      <c r="G8721" s="2">
        <f t="shared" si="272"/>
        <v>0.66185567010309276</v>
      </c>
    </row>
    <row r="8722" spans="1:7" x14ac:dyDescent="0.25">
      <c r="A8722" t="s">
        <v>19</v>
      </c>
      <c r="B8722">
        <v>450</v>
      </c>
      <c r="C8722">
        <v>74</v>
      </c>
      <c r="D8722" s="3">
        <v>42667.539560185185</v>
      </c>
      <c r="E8722" s="1" t="str">
        <f t="shared" si="273"/>
        <v>2016-10-24 12:56</v>
      </c>
      <c r="F8722" s="2">
        <f>LOOKUP(A8722,Hoja1!A$2:B$31)</f>
        <v>16</v>
      </c>
      <c r="G8722" s="2">
        <f t="shared" si="272"/>
        <v>0.16444444444444445</v>
      </c>
    </row>
    <row r="8723" spans="1:7" x14ac:dyDescent="0.25">
      <c r="A8723" t="s">
        <v>20</v>
      </c>
      <c r="B8723">
        <v>600</v>
      </c>
      <c r="C8723">
        <v>436</v>
      </c>
      <c r="D8723" s="3">
        <v>42667.539560185185</v>
      </c>
      <c r="E8723" s="1" t="str">
        <f t="shared" si="273"/>
        <v>2016-10-24 12:56</v>
      </c>
      <c r="F8723" s="2">
        <f>LOOKUP(A8723,Hoja1!A$2:B$31)</f>
        <v>17</v>
      </c>
      <c r="G8723" s="2">
        <f t="shared" si="272"/>
        <v>0.72666666666666668</v>
      </c>
    </row>
    <row r="8724" spans="1:7" x14ac:dyDescent="0.25">
      <c r="A8724" t="s">
        <v>21</v>
      </c>
      <c r="B8724">
        <v>690</v>
      </c>
      <c r="C8724">
        <v>612</v>
      </c>
      <c r="D8724" s="3">
        <v>42667.539560185185</v>
      </c>
      <c r="E8724" s="1" t="str">
        <f t="shared" si="273"/>
        <v>2016-10-24 12:56</v>
      </c>
      <c r="F8724" s="2">
        <f>LOOKUP(A8724,Hoja1!A$2:B$31)</f>
        <v>18</v>
      </c>
      <c r="G8724" s="2">
        <f t="shared" si="272"/>
        <v>0.88695652173913042</v>
      </c>
    </row>
    <row r="8725" spans="1:7" x14ac:dyDescent="0.25">
      <c r="A8725" t="s">
        <v>22</v>
      </c>
      <c r="B8725">
        <v>3053</v>
      </c>
      <c r="C8725">
        <v>1972</v>
      </c>
      <c r="D8725" s="3">
        <v>42667.539560185185</v>
      </c>
      <c r="E8725" s="1" t="str">
        <f t="shared" si="273"/>
        <v>2016-10-24 12:56</v>
      </c>
      <c r="F8725" s="2">
        <f>LOOKUP(A8725,Hoja1!A$2:B$31)</f>
        <v>19</v>
      </c>
      <c r="G8725" s="2">
        <f t="shared" si="272"/>
        <v>0.64592204389125452</v>
      </c>
    </row>
    <row r="8726" spans="1:7" x14ac:dyDescent="0.25">
      <c r="A8726" t="s">
        <v>23</v>
      </c>
      <c r="B8726">
        <v>1268</v>
      </c>
      <c r="C8726">
        <v>281</v>
      </c>
      <c r="D8726" s="3">
        <v>42667.539560185185</v>
      </c>
      <c r="E8726" s="1" t="str">
        <f t="shared" si="273"/>
        <v>2016-10-24 12:56</v>
      </c>
      <c r="F8726" s="2">
        <f>LOOKUP(A8726,Hoja1!A$2:B$31)</f>
        <v>20</v>
      </c>
      <c r="G8726" s="2">
        <f t="shared" si="272"/>
        <v>0.22160883280757099</v>
      </c>
    </row>
    <row r="8727" spans="1:7" x14ac:dyDescent="0.25">
      <c r="A8727" t="s">
        <v>25</v>
      </c>
      <c r="B8727">
        <v>788</v>
      </c>
      <c r="C8727">
        <v>280</v>
      </c>
      <c r="D8727" s="3">
        <v>42667.539560185185</v>
      </c>
      <c r="E8727" s="1" t="str">
        <f t="shared" si="273"/>
        <v>2016-10-24 12:56</v>
      </c>
      <c r="F8727" s="2">
        <f>LOOKUP(A8727,Hoja1!A$2:B$31)</f>
        <v>22</v>
      </c>
      <c r="G8727" s="2">
        <f t="shared" si="272"/>
        <v>0.35532994923857869</v>
      </c>
    </row>
    <row r="8728" spans="1:7" x14ac:dyDescent="0.25">
      <c r="A8728" t="s">
        <v>26</v>
      </c>
      <c r="B8728">
        <v>2009</v>
      </c>
      <c r="C8728">
        <v>1204</v>
      </c>
      <c r="D8728" s="3">
        <v>42667.539560185185</v>
      </c>
      <c r="E8728" s="1" t="str">
        <f t="shared" si="273"/>
        <v>2016-10-24 12:56</v>
      </c>
      <c r="F8728" s="2">
        <f>LOOKUP(A8728,Hoja1!A$2:B$31)</f>
        <v>23</v>
      </c>
      <c r="G8728" s="2">
        <f t="shared" si="272"/>
        <v>0.5993031358885017</v>
      </c>
    </row>
    <row r="8729" spans="1:7" x14ac:dyDescent="0.25">
      <c r="A8729" t="s">
        <v>27</v>
      </c>
      <c r="B8729">
        <v>2803</v>
      </c>
      <c r="C8729">
        <v>581</v>
      </c>
      <c r="D8729" s="3">
        <v>42667.539560185185</v>
      </c>
      <c r="E8729" s="1" t="str">
        <f t="shared" si="273"/>
        <v>2016-10-24 12:56</v>
      </c>
      <c r="F8729" s="2">
        <f>LOOKUP(A8729,Hoja1!A$2:B$31)</f>
        <v>24</v>
      </c>
      <c r="G8729" s="2">
        <f t="shared" si="272"/>
        <v>0.20727791651801641</v>
      </c>
    </row>
    <row r="8730" spans="1:7" x14ac:dyDescent="0.25">
      <c r="A8730" t="s">
        <v>28</v>
      </c>
      <c r="B8730">
        <v>4675</v>
      </c>
      <c r="C8730">
        <v>2877</v>
      </c>
      <c r="D8730" s="3">
        <v>42667.539560185185</v>
      </c>
      <c r="E8730" s="1" t="str">
        <f t="shared" si="273"/>
        <v>2016-10-24 12:56</v>
      </c>
      <c r="F8730" s="2">
        <f>LOOKUP(A8730,Hoja1!A$2:B$31)</f>
        <v>25</v>
      </c>
      <c r="G8730" s="2">
        <f t="shared" si="272"/>
        <v>0.61540106951871654</v>
      </c>
    </row>
    <row r="8731" spans="1:7" x14ac:dyDescent="0.25">
      <c r="A8731" t="s">
        <v>29</v>
      </c>
      <c r="B8731">
        <v>3883</v>
      </c>
      <c r="C8731">
        <v>2651</v>
      </c>
      <c r="D8731" s="3">
        <v>42667.539560185185</v>
      </c>
      <c r="E8731" s="1" t="str">
        <f t="shared" si="273"/>
        <v>2016-10-24 12:56</v>
      </c>
      <c r="F8731" s="2">
        <f>LOOKUP(A8731,Hoja1!A$2:B$31)</f>
        <v>26</v>
      </c>
      <c r="G8731" s="2">
        <f t="shared" si="272"/>
        <v>0.68271954674220958</v>
      </c>
    </row>
    <row r="8732" spans="1:7" x14ac:dyDescent="0.25">
      <c r="A8732" t="s">
        <v>30</v>
      </c>
      <c r="B8732">
        <v>2937</v>
      </c>
      <c r="C8732">
        <v>1232</v>
      </c>
      <c r="D8732" s="3">
        <v>42667.539560185185</v>
      </c>
      <c r="E8732" s="1" t="str">
        <f t="shared" si="273"/>
        <v>2016-10-24 12:56</v>
      </c>
      <c r="F8732" s="2">
        <f>LOOKUP(A8732,Hoja1!A$2:B$31)</f>
        <v>27</v>
      </c>
      <c r="G8732" s="2">
        <f t="shared" si="272"/>
        <v>0.41947565543071164</v>
      </c>
    </row>
    <row r="8733" spans="1:7" x14ac:dyDescent="0.25">
      <c r="A8733" t="s">
        <v>31</v>
      </c>
      <c r="B8733">
        <v>1322</v>
      </c>
      <c r="C8733">
        <v>694</v>
      </c>
      <c r="D8733" s="3">
        <v>42667.539560185185</v>
      </c>
      <c r="E8733" s="1" t="str">
        <f t="shared" si="273"/>
        <v>2016-10-24 12:56</v>
      </c>
      <c r="F8733" s="2">
        <f>LOOKUP(A8733,Hoja1!A$2:B$31)</f>
        <v>28</v>
      </c>
      <c r="G8733" s="2">
        <f t="shared" si="272"/>
        <v>0.5249621785173979</v>
      </c>
    </row>
    <row r="8734" spans="1:7" x14ac:dyDescent="0.25">
      <c r="A8734" t="s">
        <v>32</v>
      </c>
      <c r="B8734">
        <v>3103</v>
      </c>
      <c r="C8734">
        <v>1113</v>
      </c>
      <c r="D8734" s="3">
        <v>42667.539560185185</v>
      </c>
      <c r="E8734" s="1" t="str">
        <f t="shared" si="273"/>
        <v>2016-10-24 12:56</v>
      </c>
      <c r="F8734" s="2">
        <f>LOOKUP(A8734,Hoja1!A$2:B$31)</f>
        <v>29</v>
      </c>
      <c r="G8734" s="2">
        <f t="shared" si="272"/>
        <v>0.35868514340960361</v>
      </c>
    </row>
    <row r="8735" spans="1:7" x14ac:dyDescent="0.25">
      <c r="A8735" t="s">
        <v>33</v>
      </c>
      <c r="B8735">
        <v>1920</v>
      </c>
      <c r="C8735">
        <v>1247</v>
      </c>
      <c r="D8735" s="3">
        <v>42667.539560185185</v>
      </c>
      <c r="E8735" s="1" t="str">
        <f t="shared" si="273"/>
        <v>2016-10-24 12:56</v>
      </c>
      <c r="F8735" s="2">
        <f>LOOKUP(A8735,Hoja1!A$2:B$31)</f>
        <v>30</v>
      </c>
      <c r="G8735" s="2">
        <f t="shared" si="272"/>
        <v>0.64947916666666672</v>
      </c>
    </row>
    <row r="8736" spans="1:7" x14ac:dyDescent="0.25">
      <c r="A8736" t="s">
        <v>17</v>
      </c>
      <c r="B8736">
        <v>500</v>
      </c>
      <c r="C8736">
        <v>349</v>
      </c>
      <c r="D8736" s="3">
        <v>42667.557650462964</v>
      </c>
      <c r="E8736" s="1" t="str">
        <f t="shared" si="273"/>
        <v>2016-10-24 13:23</v>
      </c>
      <c r="F8736" s="2">
        <f>LOOKUP(A8736,Hoja1!A$2:B$31)</f>
        <v>14</v>
      </c>
      <c r="G8736" s="2">
        <f t="shared" si="272"/>
        <v>0.69799999999999995</v>
      </c>
    </row>
    <row r="8737" spans="1:7" x14ac:dyDescent="0.25">
      <c r="A8737" t="s">
        <v>4</v>
      </c>
      <c r="B8737">
        <v>577</v>
      </c>
      <c r="C8737">
        <v>208</v>
      </c>
      <c r="D8737" s="3">
        <v>42667.562534722223</v>
      </c>
      <c r="E8737" s="1" t="str">
        <f t="shared" si="273"/>
        <v>2016-10-24 13:30</v>
      </c>
      <c r="F8737" s="2">
        <f>LOOKUP(A8737,Hoja1!A$2:B$31)</f>
        <v>1</v>
      </c>
      <c r="G8737" s="2">
        <f t="shared" si="272"/>
        <v>0.36048526863084923</v>
      </c>
    </row>
    <row r="8738" spans="1:7" x14ac:dyDescent="0.25">
      <c r="A8738" t="s">
        <v>5</v>
      </c>
      <c r="B8738">
        <v>317</v>
      </c>
      <c r="C8738">
        <v>116</v>
      </c>
      <c r="D8738" s="3">
        <v>42667.562534722223</v>
      </c>
      <c r="E8738" s="1" t="str">
        <f t="shared" si="273"/>
        <v>2016-10-24 13:30</v>
      </c>
      <c r="F8738" s="2">
        <f>LOOKUP(A8738,Hoja1!A$2:B$31)</f>
        <v>2</v>
      </c>
      <c r="G8738" s="2">
        <f t="shared" si="272"/>
        <v>0.36593059936908517</v>
      </c>
    </row>
    <row r="8739" spans="1:7" x14ac:dyDescent="0.25">
      <c r="A8739" t="s">
        <v>6</v>
      </c>
      <c r="B8739">
        <v>863</v>
      </c>
      <c r="C8739">
        <v>618</v>
      </c>
      <c r="D8739" s="3">
        <v>42667.562534722223</v>
      </c>
      <c r="E8739" s="1" t="str">
        <f t="shared" si="273"/>
        <v>2016-10-24 13:30</v>
      </c>
      <c r="F8739" s="2">
        <f>LOOKUP(A8739,Hoja1!A$2:B$31)</f>
        <v>3</v>
      </c>
      <c r="G8739" s="2">
        <f t="shared" si="272"/>
        <v>0.71610660486674393</v>
      </c>
    </row>
    <row r="8740" spans="1:7" x14ac:dyDescent="0.25">
      <c r="A8740" t="s">
        <v>7</v>
      </c>
      <c r="B8740">
        <v>387</v>
      </c>
      <c r="C8740">
        <v>301</v>
      </c>
      <c r="D8740" s="3">
        <v>42667.562534722223</v>
      </c>
      <c r="E8740" s="1" t="str">
        <f t="shared" si="273"/>
        <v>2016-10-24 13:30</v>
      </c>
      <c r="F8740" s="2">
        <f>LOOKUP(A8740,Hoja1!A$2:B$31)</f>
        <v>4</v>
      </c>
      <c r="G8740" s="2">
        <f t="shared" si="272"/>
        <v>0.77777777777777779</v>
      </c>
    </row>
    <row r="8741" spans="1:7" x14ac:dyDescent="0.25">
      <c r="A8741" t="s">
        <v>8</v>
      </c>
      <c r="B8741">
        <v>1010</v>
      </c>
      <c r="C8741">
        <v>1012</v>
      </c>
      <c r="D8741" s="3">
        <v>42667.562534722223</v>
      </c>
      <c r="E8741" s="1" t="str">
        <f t="shared" si="273"/>
        <v>2016-10-24 13:30</v>
      </c>
      <c r="F8741" s="2">
        <f>LOOKUP(A8741,Hoja1!A$2:B$31)</f>
        <v>5</v>
      </c>
      <c r="G8741" s="2">
        <f t="shared" si="272"/>
        <v>1.001980198019802</v>
      </c>
    </row>
    <row r="8742" spans="1:7" x14ac:dyDescent="0.25">
      <c r="A8742" t="s">
        <v>9</v>
      </c>
      <c r="B8742">
        <v>1194</v>
      </c>
      <c r="C8742">
        <v>756</v>
      </c>
      <c r="D8742" s="3">
        <v>42667.562534722223</v>
      </c>
      <c r="E8742" s="1" t="str">
        <f t="shared" si="273"/>
        <v>2016-10-24 13:30</v>
      </c>
      <c r="F8742" s="2">
        <f>LOOKUP(A8742,Hoja1!A$2:B$31)</f>
        <v>6</v>
      </c>
      <c r="G8742" s="2">
        <f t="shared" si="272"/>
        <v>0.63316582914572861</v>
      </c>
    </row>
    <row r="8743" spans="1:7" x14ac:dyDescent="0.25">
      <c r="A8743" t="s">
        <v>10</v>
      </c>
      <c r="B8743">
        <v>849</v>
      </c>
      <c r="C8743">
        <v>267</v>
      </c>
      <c r="D8743" s="3">
        <v>42667.562534722223</v>
      </c>
      <c r="E8743" s="1" t="str">
        <f t="shared" si="273"/>
        <v>2016-10-24 13:30</v>
      </c>
      <c r="F8743" s="2">
        <f>LOOKUP(A8743,Hoja1!A$2:B$31)</f>
        <v>7</v>
      </c>
      <c r="G8743" s="2">
        <f t="shared" si="272"/>
        <v>0.31448763250883394</v>
      </c>
    </row>
    <row r="8744" spans="1:7" x14ac:dyDescent="0.25">
      <c r="A8744" t="s">
        <v>12</v>
      </c>
      <c r="B8744">
        <v>470</v>
      </c>
      <c r="C8744">
        <v>425</v>
      </c>
      <c r="D8744" s="3">
        <v>42667.562534722223</v>
      </c>
      <c r="E8744" s="1" t="str">
        <f t="shared" si="273"/>
        <v>2016-10-24 13:30</v>
      </c>
      <c r="F8744" s="2">
        <f>LOOKUP(A8744,Hoja1!A$2:B$31)</f>
        <v>9</v>
      </c>
      <c r="G8744" s="2">
        <f t="shared" si="272"/>
        <v>0.9042553191489362</v>
      </c>
    </row>
    <row r="8745" spans="1:7" x14ac:dyDescent="0.25">
      <c r="A8745" t="s">
        <v>13</v>
      </c>
      <c r="B8745">
        <v>220</v>
      </c>
      <c r="C8745">
        <v>198</v>
      </c>
      <c r="D8745" s="3">
        <v>42667.562534722223</v>
      </c>
      <c r="E8745" s="1" t="str">
        <f t="shared" si="273"/>
        <v>2016-10-24 13:30</v>
      </c>
      <c r="F8745" s="2">
        <f>LOOKUP(A8745,Hoja1!A$2:B$31)</f>
        <v>10</v>
      </c>
      <c r="G8745" s="2">
        <f t="shared" si="272"/>
        <v>0.9</v>
      </c>
    </row>
    <row r="8746" spans="1:7" x14ac:dyDescent="0.25">
      <c r="A8746" t="s">
        <v>14</v>
      </c>
      <c r="B8746">
        <v>687</v>
      </c>
      <c r="C8746">
        <v>512</v>
      </c>
      <c r="D8746" s="3">
        <v>42667.562534722223</v>
      </c>
      <c r="E8746" s="1" t="str">
        <f t="shared" si="273"/>
        <v>2016-10-24 13:30</v>
      </c>
      <c r="F8746" s="2">
        <f>LOOKUP(A8746,Hoja1!A$2:B$31)</f>
        <v>11</v>
      </c>
      <c r="G8746" s="2">
        <f t="shared" si="272"/>
        <v>0.74526928675400295</v>
      </c>
    </row>
    <row r="8747" spans="1:7" x14ac:dyDescent="0.25">
      <c r="A8747" t="s">
        <v>15</v>
      </c>
      <c r="B8747">
        <v>1200</v>
      </c>
      <c r="C8747">
        <v>687</v>
      </c>
      <c r="D8747" s="3">
        <v>42667.562534722223</v>
      </c>
      <c r="E8747" s="1" t="str">
        <f t="shared" si="273"/>
        <v>2016-10-24 13:30</v>
      </c>
      <c r="F8747" s="2">
        <f>LOOKUP(A8747,Hoja1!A$2:B$31)</f>
        <v>12</v>
      </c>
      <c r="G8747" s="2">
        <f t="shared" si="272"/>
        <v>0.57250000000000001</v>
      </c>
    </row>
    <row r="8748" spans="1:7" x14ac:dyDescent="0.25">
      <c r="A8748" t="s">
        <v>16</v>
      </c>
      <c r="B8748">
        <v>720</v>
      </c>
      <c r="C8748">
        <v>558</v>
      </c>
      <c r="D8748" s="3">
        <v>42667.562534722223</v>
      </c>
      <c r="E8748" s="1" t="str">
        <f t="shared" si="273"/>
        <v>2016-10-24 13:30</v>
      </c>
      <c r="F8748" s="2">
        <f>LOOKUP(A8748,Hoja1!A$2:B$31)</f>
        <v>13</v>
      </c>
      <c r="G8748" s="2">
        <f t="shared" si="272"/>
        <v>0.77500000000000002</v>
      </c>
    </row>
    <row r="8749" spans="1:7" x14ac:dyDescent="0.25">
      <c r="A8749" t="s">
        <v>18</v>
      </c>
      <c r="B8749">
        <v>485</v>
      </c>
      <c r="C8749">
        <v>317</v>
      </c>
      <c r="D8749" s="3">
        <v>42667.562534722223</v>
      </c>
      <c r="E8749" s="1" t="str">
        <f t="shared" si="273"/>
        <v>2016-10-24 13:30</v>
      </c>
      <c r="F8749" s="2">
        <f>LOOKUP(A8749,Hoja1!A$2:B$31)</f>
        <v>15</v>
      </c>
      <c r="G8749" s="2">
        <f t="shared" si="272"/>
        <v>0.65360824742268042</v>
      </c>
    </row>
    <row r="8750" spans="1:7" x14ac:dyDescent="0.25">
      <c r="A8750" t="s">
        <v>19</v>
      </c>
      <c r="B8750">
        <v>450</v>
      </c>
      <c r="C8750">
        <v>76</v>
      </c>
      <c r="D8750" s="3">
        <v>42667.562534722223</v>
      </c>
      <c r="E8750" s="1" t="str">
        <f t="shared" si="273"/>
        <v>2016-10-24 13:30</v>
      </c>
      <c r="F8750" s="2">
        <f>LOOKUP(A8750,Hoja1!A$2:B$31)</f>
        <v>16</v>
      </c>
      <c r="G8750" s="2">
        <f t="shared" si="272"/>
        <v>0.16888888888888889</v>
      </c>
    </row>
    <row r="8751" spans="1:7" x14ac:dyDescent="0.25">
      <c r="A8751" t="s">
        <v>20</v>
      </c>
      <c r="B8751">
        <v>600</v>
      </c>
      <c r="C8751">
        <v>432</v>
      </c>
      <c r="D8751" s="3">
        <v>42667.562534722223</v>
      </c>
      <c r="E8751" s="1" t="str">
        <f t="shared" si="273"/>
        <v>2016-10-24 13:30</v>
      </c>
      <c r="F8751" s="2">
        <f>LOOKUP(A8751,Hoja1!A$2:B$31)</f>
        <v>17</v>
      </c>
      <c r="G8751" s="2">
        <f t="shared" si="272"/>
        <v>0.72</v>
      </c>
    </row>
    <row r="8752" spans="1:7" x14ac:dyDescent="0.25">
      <c r="A8752" t="s">
        <v>21</v>
      </c>
      <c r="B8752">
        <v>690</v>
      </c>
      <c r="C8752">
        <v>623</v>
      </c>
      <c r="D8752" s="3">
        <v>42667.562534722223</v>
      </c>
      <c r="E8752" s="1" t="str">
        <f t="shared" si="273"/>
        <v>2016-10-24 13:30</v>
      </c>
      <c r="F8752" s="2">
        <f>LOOKUP(A8752,Hoja1!A$2:B$31)</f>
        <v>18</v>
      </c>
      <c r="G8752" s="2">
        <f t="shared" si="272"/>
        <v>0.90289855072463765</v>
      </c>
    </row>
    <row r="8753" spans="1:7" x14ac:dyDescent="0.25">
      <c r="A8753" t="s">
        <v>22</v>
      </c>
      <c r="B8753">
        <v>3053</v>
      </c>
      <c r="C8753">
        <v>2035</v>
      </c>
      <c r="D8753" s="3">
        <v>42667.562534722223</v>
      </c>
      <c r="E8753" s="1" t="str">
        <f t="shared" si="273"/>
        <v>2016-10-24 13:30</v>
      </c>
      <c r="F8753" s="2">
        <f>LOOKUP(A8753,Hoja1!A$2:B$31)</f>
        <v>19</v>
      </c>
      <c r="G8753" s="2">
        <f t="shared" si="272"/>
        <v>0.66655748444153295</v>
      </c>
    </row>
    <row r="8754" spans="1:7" x14ac:dyDescent="0.25">
      <c r="A8754" t="s">
        <v>23</v>
      </c>
      <c r="B8754">
        <v>1268</v>
      </c>
      <c r="C8754">
        <v>272</v>
      </c>
      <c r="D8754" s="3">
        <v>42667.562534722223</v>
      </c>
      <c r="E8754" s="1" t="str">
        <f t="shared" si="273"/>
        <v>2016-10-24 13:30</v>
      </c>
      <c r="F8754" s="2">
        <f>LOOKUP(A8754,Hoja1!A$2:B$31)</f>
        <v>20</v>
      </c>
      <c r="G8754" s="2">
        <f t="shared" si="272"/>
        <v>0.21451104100946372</v>
      </c>
    </row>
    <row r="8755" spans="1:7" x14ac:dyDescent="0.25">
      <c r="A8755" t="s">
        <v>25</v>
      </c>
      <c r="B8755">
        <v>788</v>
      </c>
      <c r="C8755">
        <v>272</v>
      </c>
      <c r="D8755" s="3">
        <v>42667.562534722223</v>
      </c>
      <c r="E8755" s="1" t="str">
        <f t="shared" si="273"/>
        <v>2016-10-24 13:30</v>
      </c>
      <c r="F8755" s="2">
        <f>LOOKUP(A8755,Hoja1!A$2:B$31)</f>
        <v>22</v>
      </c>
      <c r="G8755" s="2">
        <f t="shared" si="272"/>
        <v>0.34517766497461927</v>
      </c>
    </row>
    <row r="8756" spans="1:7" x14ac:dyDescent="0.25">
      <c r="A8756" t="s">
        <v>26</v>
      </c>
      <c r="B8756">
        <v>2009</v>
      </c>
      <c r="C8756">
        <v>1206</v>
      </c>
      <c r="D8756" s="3">
        <v>42667.562534722223</v>
      </c>
      <c r="E8756" s="1" t="str">
        <f t="shared" si="273"/>
        <v>2016-10-24 13:30</v>
      </c>
      <c r="F8756" s="2">
        <f>LOOKUP(A8756,Hoja1!A$2:B$31)</f>
        <v>23</v>
      </c>
      <c r="G8756" s="2">
        <f t="shared" si="272"/>
        <v>0.60029865604778498</v>
      </c>
    </row>
    <row r="8757" spans="1:7" x14ac:dyDescent="0.25">
      <c r="A8757" t="s">
        <v>27</v>
      </c>
      <c r="B8757">
        <v>2803</v>
      </c>
      <c r="C8757">
        <v>574</v>
      </c>
      <c r="D8757" s="3">
        <v>42667.562534722223</v>
      </c>
      <c r="E8757" s="1" t="str">
        <f t="shared" si="273"/>
        <v>2016-10-24 13:30</v>
      </c>
      <c r="F8757" s="2">
        <f>LOOKUP(A8757,Hoja1!A$2:B$31)</f>
        <v>24</v>
      </c>
      <c r="G8757" s="2">
        <f t="shared" si="272"/>
        <v>0.20478059222261863</v>
      </c>
    </row>
    <row r="8758" spans="1:7" x14ac:dyDescent="0.25">
      <c r="A8758" t="s">
        <v>28</v>
      </c>
      <c r="B8758">
        <v>4675</v>
      </c>
      <c r="C8758">
        <v>2940</v>
      </c>
      <c r="D8758" s="3">
        <v>42667.562534722223</v>
      </c>
      <c r="E8758" s="1" t="str">
        <f t="shared" si="273"/>
        <v>2016-10-24 13:30</v>
      </c>
      <c r="F8758" s="2">
        <f>LOOKUP(A8758,Hoja1!A$2:B$31)</f>
        <v>25</v>
      </c>
      <c r="G8758" s="2">
        <f t="shared" si="272"/>
        <v>0.62887700534759361</v>
      </c>
    </row>
    <row r="8759" spans="1:7" x14ac:dyDescent="0.25">
      <c r="A8759" t="s">
        <v>29</v>
      </c>
      <c r="B8759">
        <v>3883</v>
      </c>
      <c r="C8759">
        <v>2643</v>
      </c>
      <c r="D8759" s="3">
        <v>42667.562534722223</v>
      </c>
      <c r="E8759" s="1" t="str">
        <f t="shared" si="273"/>
        <v>2016-10-24 13:30</v>
      </c>
      <c r="F8759" s="2">
        <f>LOOKUP(A8759,Hoja1!A$2:B$31)</f>
        <v>26</v>
      </c>
      <c r="G8759" s="2">
        <f t="shared" si="272"/>
        <v>0.68065928405871745</v>
      </c>
    </row>
    <row r="8760" spans="1:7" x14ac:dyDescent="0.25">
      <c r="A8760" t="s">
        <v>30</v>
      </c>
      <c r="B8760">
        <v>2937</v>
      </c>
      <c r="C8760">
        <v>1241</v>
      </c>
      <c r="D8760" s="3">
        <v>42667.562534722223</v>
      </c>
      <c r="E8760" s="1" t="str">
        <f t="shared" si="273"/>
        <v>2016-10-24 13:30</v>
      </c>
      <c r="F8760" s="2">
        <f>LOOKUP(A8760,Hoja1!A$2:B$31)</f>
        <v>27</v>
      </c>
      <c r="G8760" s="2">
        <f t="shared" si="272"/>
        <v>0.42254000680966974</v>
      </c>
    </row>
    <row r="8761" spans="1:7" x14ac:dyDescent="0.25">
      <c r="A8761" t="s">
        <v>31</v>
      </c>
      <c r="B8761">
        <v>1322</v>
      </c>
      <c r="C8761">
        <v>694</v>
      </c>
      <c r="D8761" s="3">
        <v>42667.562534722223</v>
      </c>
      <c r="E8761" s="1" t="str">
        <f t="shared" si="273"/>
        <v>2016-10-24 13:30</v>
      </c>
      <c r="F8761" s="2">
        <f>LOOKUP(A8761,Hoja1!A$2:B$31)</f>
        <v>28</v>
      </c>
      <c r="G8761" s="2">
        <f t="shared" si="272"/>
        <v>0.5249621785173979</v>
      </c>
    </row>
    <row r="8762" spans="1:7" x14ac:dyDescent="0.25">
      <c r="A8762" t="s">
        <v>32</v>
      </c>
      <c r="B8762">
        <v>3103</v>
      </c>
      <c r="C8762">
        <v>1102</v>
      </c>
      <c r="D8762" s="3">
        <v>42667.562534722223</v>
      </c>
      <c r="E8762" s="1" t="str">
        <f t="shared" si="273"/>
        <v>2016-10-24 13:30</v>
      </c>
      <c r="F8762" s="2">
        <f>LOOKUP(A8762,Hoja1!A$2:B$31)</f>
        <v>29</v>
      </c>
      <c r="G8762" s="2">
        <f t="shared" si="272"/>
        <v>0.35514018691588783</v>
      </c>
    </row>
    <row r="8763" spans="1:7" x14ac:dyDescent="0.25">
      <c r="A8763" t="s">
        <v>33</v>
      </c>
      <c r="B8763">
        <v>1920</v>
      </c>
      <c r="C8763">
        <v>1245</v>
      </c>
      <c r="D8763" s="3">
        <v>42667.562534722223</v>
      </c>
      <c r="E8763" s="1" t="str">
        <f t="shared" si="273"/>
        <v>2016-10-24 13:30</v>
      </c>
      <c r="F8763" s="2">
        <f>LOOKUP(A8763,Hoja1!A$2:B$31)</f>
        <v>30</v>
      </c>
      <c r="G8763" s="2">
        <f t="shared" si="272"/>
        <v>0.6484375</v>
      </c>
    </row>
    <row r="8764" spans="1:7" x14ac:dyDescent="0.25">
      <c r="A8764" t="s">
        <v>4</v>
      </c>
      <c r="B8764">
        <v>577</v>
      </c>
      <c r="C8764">
        <v>219</v>
      </c>
      <c r="D8764" s="3">
        <v>42667.580567129633</v>
      </c>
      <c r="E8764" s="1" t="str">
        <f t="shared" si="273"/>
        <v>2016-10-24 13:56</v>
      </c>
      <c r="F8764" s="2">
        <f>LOOKUP(A8764,Hoja1!A$2:B$31)</f>
        <v>1</v>
      </c>
      <c r="G8764" s="2">
        <f t="shared" si="272"/>
        <v>0.37954939341421146</v>
      </c>
    </row>
    <row r="8765" spans="1:7" x14ac:dyDescent="0.25">
      <c r="A8765" t="s">
        <v>5</v>
      </c>
      <c r="B8765">
        <v>317</v>
      </c>
      <c r="C8765">
        <v>121</v>
      </c>
      <c r="D8765" s="3">
        <v>42667.580567129633</v>
      </c>
      <c r="E8765" s="1" t="str">
        <f t="shared" si="273"/>
        <v>2016-10-24 13:56</v>
      </c>
      <c r="F8765" s="2">
        <f>LOOKUP(A8765,Hoja1!A$2:B$31)</f>
        <v>2</v>
      </c>
      <c r="G8765" s="2">
        <f t="shared" si="272"/>
        <v>0.38170347003154576</v>
      </c>
    </row>
    <row r="8766" spans="1:7" x14ac:dyDescent="0.25">
      <c r="A8766" t="s">
        <v>6</v>
      </c>
      <c r="B8766">
        <v>863</v>
      </c>
      <c r="C8766">
        <v>599</v>
      </c>
      <c r="D8766" s="3">
        <v>42667.580567129633</v>
      </c>
      <c r="E8766" s="1" t="str">
        <f t="shared" si="273"/>
        <v>2016-10-24 13:56</v>
      </c>
      <c r="F8766" s="2">
        <f>LOOKUP(A8766,Hoja1!A$2:B$31)</f>
        <v>3</v>
      </c>
      <c r="G8766" s="2">
        <f t="shared" si="272"/>
        <v>0.69409038238702203</v>
      </c>
    </row>
    <row r="8767" spans="1:7" x14ac:dyDescent="0.25">
      <c r="A8767" t="s">
        <v>7</v>
      </c>
      <c r="B8767">
        <v>387</v>
      </c>
      <c r="C8767">
        <v>310</v>
      </c>
      <c r="D8767" s="3">
        <v>42667.580567129633</v>
      </c>
      <c r="E8767" s="1" t="str">
        <f t="shared" si="273"/>
        <v>2016-10-24 13:56</v>
      </c>
      <c r="F8767" s="2">
        <f>LOOKUP(A8767,Hoja1!A$2:B$31)</f>
        <v>4</v>
      </c>
      <c r="G8767" s="2">
        <f t="shared" si="272"/>
        <v>0.8010335917312662</v>
      </c>
    </row>
    <row r="8768" spans="1:7" x14ac:dyDescent="0.25">
      <c r="A8768" t="s">
        <v>8</v>
      </c>
      <c r="B8768">
        <v>1010</v>
      </c>
      <c r="C8768">
        <v>1010</v>
      </c>
      <c r="D8768" s="3">
        <v>42667.580567129633</v>
      </c>
      <c r="E8768" s="1" t="str">
        <f t="shared" si="273"/>
        <v>2016-10-24 13:56</v>
      </c>
      <c r="F8768" s="2">
        <f>LOOKUP(A8768,Hoja1!A$2:B$31)</f>
        <v>5</v>
      </c>
      <c r="G8768" s="2">
        <f t="shared" si="272"/>
        <v>1</v>
      </c>
    </row>
    <row r="8769" spans="1:7" x14ac:dyDescent="0.25">
      <c r="A8769" t="s">
        <v>9</v>
      </c>
      <c r="B8769">
        <v>1194</v>
      </c>
      <c r="C8769">
        <v>777</v>
      </c>
      <c r="D8769" s="3">
        <v>42667.580567129633</v>
      </c>
      <c r="E8769" s="1" t="str">
        <f t="shared" si="273"/>
        <v>2016-10-24 13:56</v>
      </c>
      <c r="F8769" s="2">
        <f>LOOKUP(A8769,Hoja1!A$2:B$31)</f>
        <v>6</v>
      </c>
      <c r="G8769" s="2">
        <f t="shared" si="272"/>
        <v>0.65075376884422109</v>
      </c>
    </row>
    <row r="8770" spans="1:7" x14ac:dyDescent="0.25">
      <c r="A8770" t="s">
        <v>10</v>
      </c>
      <c r="B8770">
        <v>849</v>
      </c>
      <c r="C8770">
        <v>280</v>
      </c>
      <c r="D8770" s="3">
        <v>42667.580567129633</v>
      </c>
      <c r="E8770" s="1" t="str">
        <f t="shared" si="273"/>
        <v>2016-10-24 13:56</v>
      </c>
      <c r="F8770" s="2">
        <f>LOOKUP(A8770,Hoja1!A$2:B$31)</f>
        <v>7</v>
      </c>
      <c r="G8770" s="2">
        <f t="shared" ref="G8770:G8833" si="274">C8770/B8770</f>
        <v>0.32979976442873971</v>
      </c>
    </row>
    <row r="8771" spans="1:7" x14ac:dyDescent="0.25">
      <c r="A8771" t="s">
        <v>12</v>
      </c>
      <c r="B8771">
        <v>470</v>
      </c>
      <c r="C8771">
        <v>423</v>
      </c>
      <c r="D8771" s="3">
        <v>42667.580567129633</v>
      </c>
      <c r="E8771" s="1" t="str">
        <f t="shared" ref="E8771:E8834" si="275">TEXT(D8771,"aaaa-mm-dd hh:mm")</f>
        <v>2016-10-24 13:56</v>
      </c>
      <c r="F8771" s="2">
        <f>LOOKUP(A8771,Hoja1!A$2:B$31)</f>
        <v>9</v>
      </c>
      <c r="G8771" s="2">
        <f t="shared" si="274"/>
        <v>0.9</v>
      </c>
    </row>
    <row r="8772" spans="1:7" x14ac:dyDescent="0.25">
      <c r="A8772" t="s">
        <v>13</v>
      </c>
      <c r="B8772">
        <v>220</v>
      </c>
      <c r="C8772">
        <v>198</v>
      </c>
      <c r="D8772" s="3">
        <v>42667.580567129633</v>
      </c>
      <c r="E8772" s="1" t="str">
        <f t="shared" si="275"/>
        <v>2016-10-24 13:56</v>
      </c>
      <c r="F8772" s="2">
        <f>LOOKUP(A8772,Hoja1!A$2:B$31)</f>
        <v>10</v>
      </c>
      <c r="G8772" s="2">
        <f t="shared" si="274"/>
        <v>0.9</v>
      </c>
    </row>
    <row r="8773" spans="1:7" x14ac:dyDescent="0.25">
      <c r="A8773" t="s">
        <v>14</v>
      </c>
      <c r="B8773">
        <v>687</v>
      </c>
      <c r="C8773">
        <v>505</v>
      </c>
      <c r="D8773" s="3">
        <v>42667.580567129633</v>
      </c>
      <c r="E8773" s="1" t="str">
        <f t="shared" si="275"/>
        <v>2016-10-24 13:56</v>
      </c>
      <c r="F8773" s="2">
        <f>LOOKUP(A8773,Hoja1!A$2:B$31)</f>
        <v>11</v>
      </c>
      <c r="G8773" s="2">
        <f t="shared" si="274"/>
        <v>0.735080058224163</v>
      </c>
    </row>
    <row r="8774" spans="1:7" x14ac:dyDescent="0.25">
      <c r="A8774" t="s">
        <v>15</v>
      </c>
      <c r="B8774">
        <v>1200</v>
      </c>
      <c r="C8774">
        <v>688</v>
      </c>
      <c r="D8774" s="3">
        <v>42667.580567129633</v>
      </c>
      <c r="E8774" s="1" t="str">
        <f t="shared" si="275"/>
        <v>2016-10-24 13:56</v>
      </c>
      <c r="F8774" s="2">
        <f>LOOKUP(A8774,Hoja1!A$2:B$31)</f>
        <v>12</v>
      </c>
      <c r="G8774" s="2">
        <f t="shared" si="274"/>
        <v>0.57333333333333336</v>
      </c>
    </row>
    <row r="8775" spans="1:7" x14ac:dyDescent="0.25">
      <c r="A8775" t="s">
        <v>16</v>
      </c>
      <c r="B8775">
        <v>720</v>
      </c>
      <c r="C8775">
        <v>554</v>
      </c>
      <c r="D8775" s="3">
        <v>42667.580567129633</v>
      </c>
      <c r="E8775" s="1" t="str">
        <f t="shared" si="275"/>
        <v>2016-10-24 13:56</v>
      </c>
      <c r="F8775" s="2">
        <f>LOOKUP(A8775,Hoja1!A$2:B$31)</f>
        <v>13</v>
      </c>
      <c r="G8775" s="2">
        <f t="shared" si="274"/>
        <v>0.76944444444444449</v>
      </c>
    </row>
    <row r="8776" spans="1:7" x14ac:dyDescent="0.25">
      <c r="A8776" t="s">
        <v>17</v>
      </c>
      <c r="B8776">
        <v>500</v>
      </c>
      <c r="C8776">
        <v>349</v>
      </c>
      <c r="D8776" s="3">
        <v>42667.580567129633</v>
      </c>
      <c r="E8776" s="1" t="str">
        <f t="shared" si="275"/>
        <v>2016-10-24 13:56</v>
      </c>
      <c r="F8776" s="2">
        <f>LOOKUP(A8776,Hoja1!A$2:B$31)</f>
        <v>14</v>
      </c>
      <c r="G8776" s="2">
        <f t="shared" si="274"/>
        <v>0.69799999999999995</v>
      </c>
    </row>
    <row r="8777" spans="1:7" x14ac:dyDescent="0.25">
      <c r="A8777" t="s">
        <v>18</v>
      </c>
      <c r="B8777">
        <v>485</v>
      </c>
      <c r="C8777">
        <v>320</v>
      </c>
      <c r="D8777" s="3">
        <v>42667.580567129633</v>
      </c>
      <c r="E8777" s="1" t="str">
        <f t="shared" si="275"/>
        <v>2016-10-24 13:56</v>
      </c>
      <c r="F8777" s="2">
        <f>LOOKUP(A8777,Hoja1!A$2:B$31)</f>
        <v>15</v>
      </c>
      <c r="G8777" s="2">
        <f t="shared" si="274"/>
        <v>0.65979381443298968</v>
      </c>
    </row>
    <row r="8778" spans="1:7" x14ac:dyDescent="0.25">
      <c r="A8778" t="s">
        <v>19</v>
      </c>
      <c r="B8778">
        <v>450</v>
      </c>
      <c r="C8778">
        <v>76</v>
      </c>
      <c r="D8778" s="3">
        <v>42667.580567129633</v>
      </c>
      <c r="E8778" s="1" t="str">
        <f t="shared" si="275"/>
        <v>2016-10-24 13:56</v>
      </c>
      <c r="F8778" s="2">
        <f>LOOKUP(A8778,Hoja1!A$2:B$31)</f>
        <v>16</v>
      </c>
      <c r="G8778" s="2">
        <f t="shared" si="274"/>
        <v>0.16888888888888889</v>
      </c>
    </row>
    <row r="8779" spans="1:7" x14ac:dyDescent="0.25">
      <c r="A8779" t="s">
        <v>20</v>
      </c>
      <c r="B8779">
        <v>600</v>
      </c>
      <c r="C8779">
        <v>439</v>
      </c>
      <c r="D8779" s="3">
        <v>42667.580567129633</v>
      </c>
      <c r="E8779" s="1" t="str">
        <f t="shared" si="275"/>
        <v>2016-10-24 13:56</v>
      </c>
      <c r="F8779" s="2">
        <f>LOOKUP(A8779,Hoja1!A$2:B$31)</f>
        <v>17</v>
      </c>
      <c r="G8779" s="2">
        <f t="shared" si="274"/>
        <v>0.73166666666666669</v>
      </c>
    </row>
    <row r="8780" spans="1:7" x14ac:dyDescent="0.25">
      <c r="A8780" t="s">
        <v>21</v>
      </c>
      <c r="B8780">
        <v>690</v>
      </c>
      <c r="C8780">
        <v>621</v>
      </c>
      <c r="D8780" s="3">
        <v>42667.580567129633</v>
      </c>
      <c r="E8780" s="1" t="str">
        <f t="shared" si="275"/>
        <v>2016-10-24 13:56</v>
      </c>
      <c r="F8780" s="2">
        <f>LOOKUP(A8780,Hoja1!A$2:B$31)</f>
        <v>18</v>
      </c>
      <c r="G8780" s="2">
        <f t="shared" si="274"/>
        <v>0.9</v>
      </c>
    </row>
    <row r="8781" spans="1:7" x14ac:dyDescent="0.25">
      <c r="A8781" t="s">
        <v>22</v>
      </c>
      <c r="B8781">
        <v>3053</v>
      </c>
      <c r="C8781">
        <v>2067</v>
      </c>
      <c r="D8781" s="3">
        <v>42667.580567129633</v>
      </c>
      <c r="E8781" s="1" t="str">
        <f t="shared" si="275"/>
        <v>2016-10-24 13:56</v>
      </c>
      <c r="F8781" s="2">
        <f>LOOKUP(A8781,Hoja1!A$2:B$31)</f>
        <v>19</v>
      </c>
      <c r="G8781" s="2">
        <f t="shared" si="274"/>
        <v>0.67703897805437274</v>
      </c>
    </row>
    <row r="8782" spans="1:7" x14ac:dyDescent="0.25">
      <c r="A8782" t="s">
        <v>23</v>
      </c>
      <c r="B8782">
        <v>1268</v>
      </c>
      <c r="C8782">
        <v>266</v>
      </c>
      <c r="D8782" s="3">
        <v>42667.580567129633</v>
      </c>
      <c r="E8782" s="1" t="str">
        <f t="shared" si="275"/>
        <v>2016-10-24 13:56</v>
      </c>
      <c r="F8782" s="2">
        <f>LOOKUP(A8782,Hoja1!A$2:B$31)</f>
        <v>20</v>
      </c>
      <c r="G8782" s="2">
        <f t="shared" si="274"/>
        <v>0.20977917981072555</v>
      </c>
    </row>
    <row r="8783" spans="1:7" x14ac:dyDescent="0.25">
      <c r="A8783" t="s">
        <v>25</v>
      </c>
      <c r="B8783">
        <v>788</v>
      </c>
      <c r="C8783">
        <v>266</v>
      </c>
      <c r="D8783" s="3">
        <v>42667.580567129633</v>
      </c>
      <c r="E8783" s="1" t="str">
        <f t="shared" si="275"/>
        <v>2016-10-24 13:56</v>
      </c>
      <c r="F8783" s="2">
        <f>LOOKUP(A8783,Hoja1!A$2:B$31)</f>
        <v>22</v>
      </c>
      <c r="G8783" s="2">
        <f t="shared" si="274"/>
        <v>0.33756345177664976</v>
      </c>
    </row>
    <row r="8784" spans="1:7" x14ac:dyDescent="0.25">
      <c r="A8784" t="s">
        <v>26</v>
      </c>
      <c r="B8784">
        <v>2009</v>
      </c>
      <c r="C8784">
        <v>1211</v>
      </c>
      <c r="D8784" s="3">
        <v>42667.580567129633</v>
      </c>
      <c r="E8784" s="1" t="str">
        <f t="shared" si="275"/>
        <v>2016-10-24 13:56</v>
      </c>
      <c r="F8784" s="2">
        <f>LOOKUP(A8784,Hoja1!A$2:B$31)</f>
        <v>23</v>
      </c>
      <c r="G8784" s="2">
        <f t="shared" si="274"/>
        <v>0.60278745644599308</v>
      </c>
    </row>
    <row r="8785" spans="1:7" x14ac:dyDescent="0.25">
      <c r="A8785" t="s">
        <v>27</v>
      </c>
      <c r="B8785">
        <v>2803</v>
      </c>
      <c r="C8785">
        <v>578</v>
      </c>
      <c r="D8785" s="3">
        <v>42667.580567129633</v>
      </c>
      <c r="E8785" s="1" t="str">
        <f t="shared" si="275"/>
        <v>2016-10-24 13:56</v>
      </c>
      <c r="F8785" s="2">
        <f>LOOKUP(A8785,Hoja1!A$2:B$31)</f>
        <v>24</v>
      </c>
      <c r="G8785" s="2">
        <f t="shared" si="274"/>
        <v>0.20620763467713166</v>
      </c>
    </row>
    <row r="8786" spans="1:7" x14ac:dyDescent="0.25">
      <c r="A8786" t="s">
        <v>28</v>
      </c>
      <c r="B8786">
        <v>4675</v>
      </c>
      <c r="C8786">
        <v>2968</v>
      </c>
      <c r="D8786" s="3">
        <v>42667.580567129633</v>
      </c>
      <c r="E8786" s="1" t="str">
        <f t="shared" si="275"/>
        <v>2016-10-24 13:56</v>
      </c>
      <c r="F8786" s="2">
        <f>LOOKUP(A8786,Hoja1!A$2:B$31)</f>
        <v>25</v>
      </c>
      <c r="G8786" s="2">
        <f t="shared" si="274"/>
        <v>0.63486631016042783</v>
      </c>
    </row>
    <row r="8787" spans="1:7" x14ac:dyDescent="0.25">
      <c r="A8787" t="s">
        <v>29</v>
      </c>
      <c r="B8787">
        <v>3883</v>
      </c>
      <c r="C8787">
        <v>2629</v>
      </c>
      <c r="D8787" s="3">
        <v>42667.580567129633</v>
      </c>
      <c r="E8787" s="1" t="str">
        <f t="shared" si="275"/>
        <v>2016-10-24 13:56</v>
      </c>
      <c r="F8787" s="2">
        <f>LOOKUP(A8787,Hoja1!A$2:B$31)</f>
        <v>26</v>
      </c>
      <c r="G8787" s="2">
        <f t="shared" si="274"/>
        <v>0.67705382436260619</v>
      </c>
    </row>
    <row r="8788" spans="1:7" x14ac:dyDescent="0.25">
      <c r="A8788" t="s">
        <v>30</v>
      </c>
      <c r="B8788">
        <v>2937</v>
      </c>
      <c r="C8788">
        <v>1251</v>
      </c>
      <c r="D8788" s="3">
        <v>42667.580567129633</v>
      </c>
      <c r="E8788" s="1" t="str">
        <f t="shared" si="275"/>
        <v>2016-10-24 13:56</v>
      </c>
      <c r="F8788" s="2">
        <f>LOOKUP(A8788,Hoja1!A$2:B$31)</f>
        <v>27</v>
      </c>
      <c r="G8788" s="2">
        <f t="shared" si="274"/>
        <v>0.42594484167517876</v>
      </c>
    </row>
    <row r="8789" spans="1:7" x14ac:dyDescent="0.25">
      <c r="A8789" t="s">
        <v>31</v>
      </c>
      <c r="B8789">
        <v>1322</v>
      </c>
      <c r="C8789">
        <v>706</v>
      </c>
      <c r="D8789" s="3">
        <v>42667.580567129633</v>
      </c>
      <c r="E8789" s="1" t="str">
        <f t="shared" si="275"/>
        <v>2016-10-24 13:56</v>
      </c>
      <c r="F8789" s="2">
        <f>LOOKUP(A8789,Hoja1!A$2:B$31)</f>
        <v>28</v>
      </c>
      <c r="G8789" s="2">
        <f t="shared" si="274"/>
        <v>0.5340393343419062</v>
      </c>
    </row>
    <row r="8790" spans="1:7" x14ac:dyDescent="0.25">
      <c r="A8790" t="s">
        <v>32</v>
      </c>
      <c r="B8790">
        <v>3103</v>
      </c>
      <c r="C8790">
        <v>1093</v>
      </c>
      <c r="D8790" s="3">
        <v>42667.580567129633</v>
      </c>
      <c r="E8790" s="1" t="str">
        <f t="shared" si="275"/>
        <v>2016-10-24 13:56</v>
      </c>
      <c r="F8790" s="2">
        <f>LOOKUP(A8790,Hoja1!A$2:B$31)</f>
        <v>29</v>
      </c>
      <c r="G8790" s="2">
        <f t="shared" si="274"/>
        <v>0.35223976796648404</v>
      </c>
    </row>
    <row r="8791" spans="1:7" x14ac:dyDescent="0.25">
      <c r="A8791" t="s">
        <v>33</v>
      </c>
      <c r="B8791">
        <v>1920</v>
      </c>
      <c r="C8791">
        <v>1242</v>
      </c>
      <c r="D8791" s="3">
        <v>42667.580567129633</v>
      </c>
      <c r="E8791" s="1" t="str">
        <f t="shared" si="275"/>
        <v>2016-10-24 13:56</v>
      </c>
      <c r="F8791" s="2">
        <f>LOOKUP(A8791,Hoja1!A$2:B$31)</f>
        <v>30</v>
      </c>
      <c r="G8791" s="2">
        <f t="shared" si="274"/>
        <v>0.64687499999999998</v>
      </c>
    </row>
    <row r="8792" spans="1:7" x14ac:dyDescent="0.25">
      <c r="A8792" t="s">
        <v>4</v>
      </c>
      <c r="B8792">
        <v>577</v>
      </c>
      <c r="C8792">
        <v>215</v>
      </c>
      <c r="D8792" s="3">
        <v>42667.604189814818</v>
      </c>
      <c r="E8792" s="1" t="str">
        <f t="shared" si="275"/>
        <v>2016-10-24 14:30</v>
      </c>
      <c r="F8792" s="2">
        <f>LOOKUP(A8792,Hoja1!A$2:B$31)</f>
        <v>1</v>
      </c>
      <c r="G8792" s="2">
        <f t="shared" si="274"/>
        <v>0.37261698440207974</v>
      </c>
    </row>
    <row r="8793" spans="1:7" x14ac:dyDescent="0.25">
      <c r="A8793" t="s">
        <v>5</v>
      </c>
      <c r="B8793">
        <v>317</v>
      </c>
      <c r="C8793">
        <v>116</v>
      </c>
      <c r="D8793" s="3">
        <v>42667.604189814818</v>
      </c>
      <c r="E8793" s="1" t="str">
        <f t="shared" si="275"/>
        <v>2016-10-24 14:30</v>
      </c>
      <c r="F8793" s="2">
        <f>LOOKUP(A8793,Hoja1!A$2:B$31)</f>
        <v>2</v>
      </c>
      <c r="G8793" s="2">
        <f t="shared" si="274"/>
        <v>0.36593059936908517</v>
      </c>
    </row>
    <row r="8794" spans="1:7" x14ac:dyDescent="0.25">
      <c r="A8794" t="s">
        <v>6</v>
      </c>
      <c r="B8794">
        <v>863</v>
      </c>
      <c r="C8794">
        <v>594</v>
      </c>
      <c r="D8794" s="3">
        <v>42667.604189814818</v>
      </c>
      <c r="E8794" s="1" t="str">
        <f t="shared" si="275"/>
        <v>2016-10-24 14:30</v>
      </c>
      <c r="F8794" s="2">
        <f>LOOKUP(A8794,Hoja1!A$2:B$31)</f>
        <v>3</v>
      </c>
      <c r="G8794" s="2">
        <f t="shared" si="274"/>
        <v>0.68829663962920051</v>
      </c>
    </row>
    <row r="8795" spans="1:7" x14ac:dyDescent="0.25">
      <c r="A8795" t="s">
        <v>7</v>
      </c>
      <c r="B8795">
        <v>387</v>
      </c>
      <c r="C8795">
        <v>297</v>
      </c>
      <c r="D8795" s="3">
        <v>42667.604189814818</v>
      </c>
      <c r="E8795" s="1" t="str">
        <f t="shared" si="275"/>
        <v>2016-10-24 14:30</v>
      </c>
      <c r="F8795" s="2">
        <f>LOOKUP(A8795,Hoja1!A$2:B$31)</f>
        <v>4</v>
      </c>
      <c r="G8795" s="2">
        <f t="shared" si="274"/>
        <v>0.76744186046511631</v>
      </c>
    </row>
    <row r="8796" spans="1:7" x14ac:dyDescent="0.25">
      <c r="A8796" t="s">
        <v>8</v>
      </c>
      <c r="B8796">
        <v>1010</v>
      </c>
      <c r="C8796">
        <v>1010</v>
      </c>
      <c r="D8796" s="3">
        <v>42667.604189814818</v>
      </c>
      <c r="E8796" s="1" t="str">
        <f t="shared" si="275"/>
        <v>2016-10-24 14:30</v>
      </c>
      <c r="F8796" s="2">
        <f>LOOKUP(A8796,Hoja1!A$2:B$31)</f>
        <v>5</v>
      </c>
      <c r="G8796" s="2">
        <f t="shared" si="274"/>
        <v>1</v>
      </c>
    </row>
    <row r="8797" spans="1:7" x14ac:dyDescent="0.25">
      <c r="A8797" t="s">
        <v>9</v>
      </c>
      <c r="B8797">
        <v>1194</v>
      </c>
      <c r="C8797">
        <v>793</v>
      </c>
      <c r="D8797" s="3">
        <v>42667.604189814818</v>
      </c>
      <c r="E8797" s="1" t="str">
        <f t="shared" si="275"/>
        <v>2016-10-24 14:30</v>
      </c>
      <c r="F8797" s="2">
        <f>LOOKUP(A8797,Hoja1!A$2:B$31)</f>
        <v>6</v>
      </c>
      <c r="G8797" s="2">
        <f t="shared" si="274"/>
        <v>0.66415410385259632</v>
      </c>
    </row>
    <row r="8798" spans="1:7" x14ac:dyDescent="0.25">
      <c r="A8798" t="s">
        <v>10</v>
      </c>
      <c r="B8798">
        <v>849</v>
      </c>
      <c r="C8798">
        <v>271</v>
      </c>
      <c r="D8798" s="3">
        <v>42667.604189814818</v>
      </c>
      <c r="E8798" s="1" t="str">
        <f t="shared" si="275"/>
        <v>2016-10-24 14:30</v>
      </c>
      <c r="F8798" s="2">
        <f>LOOKUP(A8798,Hoja1!A$2:B$31)</f>
        <v>7</v>
      </c>
      <c r="G8798" s="2">
        <f t="shared" si="274"/>
        <v>0.31919905771495877</v>
      </c>
    </row>
    <row r="8799" spans="1:7" x14ac:dyDescent="0.25">
      <c r="A8799" t="s">
        <v>12</v>
      </c>
      <c r="B8799">
        <v>470</v>
      </c>
      <c r="C8799">
        <v>429</v>
      </c>
      <c r="D8799" s="3">
        <v>42667.604189814818</v>
      </c>
      <c r="E8799" s="1" t="str">
        <f t="shared" si="275"/>
        <v>2016-10-24 14:30</v>
      </c>
      <c r="F8799" s="2">
        <f>LOOKUP(A8799,Hoja1!A$2:B$31)</f>
        <v>9</v>
      </c>
      <c r="G8799" s="2">
        <f t="shared" si="274"/>
        <v>0.91276595744680855</v>
      </c>
    </row>
    <row r="8800" spans="1:7" x14ac:dyDescent="0.25">
      <c r="A8800" t="s">
        <v>13</v>
      </c>
      <c r="B8800">
        <v>220</v>
      </c>
      <c r="C8800">
        <v>198</v>
      </c>
      <c r="D8800" s="3">
        <v>42667.604189814818</v>
      </c>
      <c r="E8800" s="1" t="str">
        <f t="shared" si="275"/>
        <v>2016-10-24 14:30</v>
      </c>
      <c r="F8800" s="2">
        <f>LOOKUP(A8800,Hoja1!A$2:B$31)</f>
        <v>10</v>
      </c>
      <c r="G8800" s="2">
        <f t="shared" si="274"/>
        <v>0.9</v>
      </c>
    </row>
    <row r="8801" spans="1:7" x14ac:dyDescent="0.25">
      <c r="A8801" t="s">
        <v>14</v>
      </c>
      <c r="B8801">
        <v>687</v>
      </c>
      <c r="C8801">
        <v>491</v>
      </c>
      <c r="D8801" s="3">
        <v>42667.604189814818</v>
      </c>
      <c r="E8801" s="1" t="str">
        <f t="shared" si="275"/>
        <v>2016-10-24 14:30</v>
      </c>
      <c r="F8801" s="2">
        <f>LOOKUP(A8801,Hoja1!A$2:B$31)</f>
        <v>11</v>
      </c>
      <c r="G8801" s="2">
        <f t="shared" si="274"/>
        <v>0.71470160116448322</v>
      </c>
    </row>
    <row r="8802" spans="1:7" x14ac:dyDescent="0.25">
      <c r="A8802" t="s">
        <v>15</v>
      </c>
      <c r="B8802">
        <v>1200</v>
      </c>
      <c r="C8802">
        <v>703</v>
      </c>
      <c r="D8802" s="3">
        <v>42667.604189814818</v>
      </c>
      <c r="E8802" s="1" t="str">
        <f t="shared" si="275"/>
        <v>2016-10-24 14:30</v>
      </c>
      <c r="F8802" s="2">
        <f>LOOKUP(A8802,Hoja1!A$2:B$31)</f>
        <v>12</v>
      </c>
      <c r="G8802" s="2">
        <f t="shared" si="274"/>
        <v>0.58583333333333332</v>
      </c>
    </row>
    <row r="8803" spans="1:7" x14ac:dyDescent="0.25">
      <c r="A8803" t="s">
        <v>16</v>
      </c>
      <c r="B8803">
        <v>720</v>
      </c>
      <c r="C8803">
        <v>549</v>
      </c>
      <c r="D8803" s="3">
        <v>42667.604189814818</v>
      </c>
      <c r="E8803" s="1" t="str">
        <f t="shared" si="275"/>
        <v>2016-10-24 14:30</v>
      </c>
      <c r="F8803" s="2">
        <f>LOOKUP(A8803,Hoja1!A$2:B$31)</f>
        <v>13</v>
      </c>
      <c r="G8803" s="2">
        <f t="shared" si="274"/>
        <v>0.76249999999999996</v>
      </c>
    </row>
    <row r="8804" spans="1:7" x14ac:dyDescent="0.25">
      <c r="A8804" t="s">
        <v>17</v>
      </c>
      <c r="B8804">
        <v>500</v>
      </c>
      <c r="C8804">
        <v>343</v>
      </c>
      <c r="D8804" s="3">
        <v>42667.604189814818</v>
      </c>
      <c r="E8804" s="1" t="str">
        <f t="shared" si="275"/>
        <v>2016-10-24 14:30</v>
      </c>
      <c r="F8804" s="2">
        <f>LOOKUP(A8804,Hoja1!A$2:B$31)</f>
        <v>14</v>
      </c>
      <c r="G8804" s="2">
        <f t="shared" si="274"/>
        <v>0.68600000000000005</v>
      </c>
    </row>
    <row r="8805" spans="1:7" x14ac:dyDescent="0.25">
      <c r="A8805" t="s">
        <v>18</v>
      </c>
      <c r="B8805">
        <v>485</v>
      </c>
      <c r="C8805">
        <v>323</v>
      </c>
      <c r="D8805" s="3">
        <v>42667.604189814818</v>
      </c>
      <c r="E8805" s="1" t="str">
        <f t="shared" si="275"/>
        <v>2016-10-24 14:30</v>
      </c>
      <c r="F8805" s="2">
        <f>LOOKUP(A8805,Hoja1!A$2:B$31)</f>
        <v>15</v>
      </c>
      <c r="G8805" s="2">
        <f t="shared" si="274"/>
        <v>0.66597938144329893</v>
      </c>
    </row>
    <row r="8806" spans="1:7" x14ac:dyDescent="0.25">
      <c r="A8806" t="s">
        <v>19</v>
      </c>
      <c r="B8806">
        <v>450</v>
      </c>
      <c r="C8806">
        <v>72</v>
      </c>
      <c r="D8806" s="3">
        <v>42667.604189814818</v>
      </c>
      <c r="E8806" s="1" t="str">
        <f t="shared" si="275"/>
        <v>2016-10-24 14:30</v>
      </c>
      <c r="F8806" s="2">
        <f>LOOKUP(A8806,Hoja1!A$2:B$31)</f>
        <v>16</v>
      </c>
      <c r="G8806" s="2">
        <f t="shared" si="274"/>
        <v>0.16</v>
      </c>
    </row>
    <row r="8807" spans="1:7" x14ac:dyDescent="0.25">
      <c r="A8807" t="s">
        <v>20</v>
      </c>
      <c r="B8807">
        <v>600</v>
      </c>
      <c r="C8807">
        <v>433</v>
      </c>
      <c r="D8807" s="3">
        <v>42667.604189814818</v>
      </c>
      <c r="E8807" s="1" t="str">
        <f t="shared" si="275"/>
        <v>2016-10-24 14:30</v>
      </c>
      <c r="F8807" s="2">
        <f>LOOKUP(A8807,Hoja1!A$2:B$31)</f>
        <v>17</v>
      </c>
      <c r="G8807" s="2">
        <f t="shared" si="274"/>
        <v>0.72166666666666668</v>
      </c>
    </row>
    <row r="8808" spans="1:7" x14ac:dyDescent="0.25">
      <c r="A8808" t="s">
        <v>21</v>
      </c>
      <c r="B8808">
        <v>690</v>
      </c>
      <c r="C8808">
        <v>627</v>
      </c>
      <c r="D8808" s="3">
        <v>42667.604189814818</v>
      </c>
      <c r="E8808" s="1" t="str">
        <f t="shared" si="275"/>
        <v>2016-10-24 14:30</v>
      </c>
      <c r="F8808" s="2">
        <f>LOOKUP(A8808,Hoja1!A$2:B$31)</f>
        <v>18</v>
      </c>
      <c r="G8808" s="2">
        <f t="shared" si="274"/>
        <v>0.90869565217391302</v>
      </c>
    </row>
    <row r="8809" spans="1:7" x14ac:dyDescent="0.25">
      <c r="A8809" t="s">
        <v>22</v>
      </c>
      <c r="B8809">
        <v>3053</v>
      </c>
      <c r="C8809">
        <v>2074</v>
      </c>
      <c r="D8809" s="3">
        <v>42667.604189814818</v>
      </c>
      <c r="E8809" s="1" t="str">
        <f t="shared" si="275"/>
        <v>2016-10-24 14:30</v>
      </c>
      <c r="F8809" s="2">
        <f>LOOKUP(A8809,Hoja1!A$2:B$31)</f>
        <v>19</v>
      </c>
      <c r="G8809" s="2">
        <f t="shared" si="274"/>
        <v>0.67933180478218147</v>
      </c>
    </row>
    <row r="8810" spans="1:7" x14ac:dyDescent="0.25">
      <c r="A8810" t="s">
        <v>23</v>
      </c>
      <c r="B8810">
        <v>1268</v>
      </c>
      <c r="C8810">
        <v>254</v>
      </c>
      <c r="D8810" s="3">
        <v>42667.604189814818</v>
      </c>
      <c r="E8810" s="1" t="str">
        <f t="shared" si="275"/>
        <v>2016-10-24 14:30</v>
      </c>
      <c r="F8810" s="2">
        <f>LOOKUP(A8810,Hoja1!A$2:B$31)</f>
        <v>20</v>
      </c>
      <c r="G8810" s="2">
        <f t="shared" si="274"/>
        <v>0.20031545741324921</v>
      </c>
    </row>
    <row r="8811" spans="1:7" x14ac:dyDescent="0.25">
      <c r="A8811" t="s">
        <v>25</v>
      </c>
      <c r="B8811">
        <v>788</v>
      </c>
      <c r="C8811">
        <v>251</v>
      </c>
      <c r="D8811" s="3">
        <v>42667.604189814818</v>
      </c>
      <c r="E8811" s="1" t="str">
        <f t="shared" si="275"/>
        <v>2016-10-24 14:30</v>
      </c>
      <c r="F8811" s="2">
        <f>LOOKUP(A8811,Hoja1!A$2:B$31)</f>
        <v>22</v>
      </c>
      <c r="G8811" s="2">
        <f t="shared" si="274"/>
        <v>0.31852791878172587</v>
      </c>
    </row>
    <row r="8812" spans="1:7" x14ac:dyDescent="0.25">
      <c r="A8812" t="s">
        <v>26</v>
      </c>
      <c r="B8812">
        <v>2009</v>
      </c>
      <c r="C8812">
        <v>1183</v>
      </c>
      <c r="D8812" s="3">
        <v>42667.604189814818</v>
      </c>
      <c r="E8812" s="1" t="str">
        <f t="shared" si="275"/>
        <v>2016-10-24 14:30</v>
      </c>
      <c r="F8812" s="2">
        <f>LOOKUP(A8812,Hoja1!A$2:B$31)</f>
        <v>23</v>
      </c>
      <c r="G8812" s="2">
        <f t="shared" si="274"/>
        <v>0.58885017421602792</v>
      </c>
    </row>
    <row r="8813" spans="1:7" x14ac:dyDescent="0.25">
      <c r="A8813" t="s">
        <v>27</v>
      </c>
      <c r="B8813">
        <v>2803</v>
      </c>
      <c r="C8813">
        <v>553</v>
      </c>
      <c r="D8813" s="3">
        <v>42667.604189814818</v>
      </c>
      <c r="E8813" s="1" t="str">
        <f t="shared" si="275"/>
        <v>2016-10-24 14:30</v>
      </c>
      <c r="F8813" s="2">
        <f>LOOKUP(A8813,Hoja1!A$2:B$31)</f>
        <v>24</v>
      </c>
      <c r="G8813" s="2">
        <f t="shared" si="274"/>
        <v>0.19728861933642525</v>
      </c>
    </row>
    <row r="8814" spans="1:7" x14ac:dyDescent="0.25">
      <c r="A8814" t="s">
        <v>28</v>
      </c>
      <c r="B8814">
        <v>4675</v>
      </c>
      <c r="C8814">
        <v>2960</v>
      </c>
      <c r="D8814" s="3">
        <v>42667.604189814818</v>
      </c>
      <c r="E8814" s="1" t="str">
        <f t="shared" si="275"/>
        <v>2016-10-24 14:30</v>
      </c>
      <c r="F8814" s="2">
        <f>LOOKUP(A8814,Hoja1!A$2:B$31)</f>
        <v>25</v>
      </c>
      <c r="G8814" s="2">
        <f t="shared" si="274"/>
        <v>0.63315508021390376</v>
      </c>
    </row>
    <row r="8815" spans="1:7" x14ac:dyDescent="0.25">
      <c r="A8815" t="s">
        <v>29</v>
      </c>
      <c r="B8815">
        <v>3883</v>
      </c>
      <c r="C8815">
        <v>2622</v>
      </c>
      <c r="D8815" s="3">
        <v>42667.604189814818</v>
      </c>
      <c r="E8815" s="1" t="str">
        <f t="shared" si="275"/>
        <v>2016-10-24 14:30</v>
      </c>
      <c r="F8815" s="2">
        <f>LOOKUP(A8815,Hoja1!A$2:B$31)</f>
        <v>26</v>
      </c>
      <c r="G8815" s="2">
        <f t="shared" si="274"/>
        <v>0.67525109451455056</v>
      </c>
    </row>
    <row r="8816" spans="1:7" x14ac:dyDescent="0.25">
      <c r="A8816" t="s">
        <v>30</v>
      </c>
      <c r="B8816">
        <v>2937</v>
      </c>
      <c r="C8816">
        <v>1247</v>
      </c>
      <c r="D8816" s="3">
        <v>42667.604189814818</v>
      </c>
      <c r="E8816" s="1" t="str">
        <f t="shared" si="275"/>
        <v>2016-10-24 14:30</v>
      </c>
      <c r="F8816" s="2">
        <f>LOOKUP(A8816,Hoja1!A$2:B$31)</f>
        <v>27</v>
      </c>
      <c r="G8816" s="2">
        <f t="shared" si="274"/>
        <v>0.42458290772897517</v>
      </c>
    </row>
    <row r="8817" spans="1:7" x14ac:dyDescent="0.25">
      <c r="A8817" t="s">
        <v>31</v>
      </c>
      <c r="B8817">
        <v>1322</v>
      </c>
      <c r="C8817">
        <v>692</v>
      </c>
      <c r="D8817" s="3">
        <v>42667.604189814818</v>
      </c>
      <c r="E8817" s="1" t="str">
        <f t="shared" si="275"/>
        <v>2016-10-24 14:30</v>
      </c>
      <c r="F8817" s="2">
        <f>LOOKUP(A8817,Hoja1!A$2:B$31)</f>
        <v>28</v>
      </c>
      <c r="G8817" s="2">
        <f t="shared" si="274"/>
        <v>0.52344931921331317</v>
      </c>
    </row>
    <row r="8818" spans="1:7" x14ac:dyDescent="0.25">
      <c r="A8818" t="s">
        <v>32</v>
      </c>
      <c r="B8818">
        <v>3103</v>
      </c>
      <c r="C8818">
        <v>1070</v>
      </c>
      <c r="D8818" s="3">
        <v>42667.604189814818</v>
      </c>
      <c r="E8818" s="1" t="str">
        <f t="shared" si="275"/>
        <v>2016-10-24 14:30</v>
      </c>
      <c r="F8818" s="2">
        <f>LOOKUP(A8818,Hoja1!A$2:B$31)</f>
        <v>29</v>
      </c>
      <c r="G8818" s="2">
        <f t="shared" si="274"/>
        <v>0.34482758620689657</v>
      </c>
    </row>
    <row r="8819" spans="1:7" x14ac:dyDescent="0.25">
      <c r="A8819" t="s">
        <v>33</v>
      </c>
      <c r="B8819">
        <v>1920</v>
      </c>
      <c r="C8819">
        <v>1252</v>
      </c>
      <c r="D8819" s="3">
        <v>42667.604189814818</v>
      </c>
      <c r="E8819" s="1" t="str">
        <f t="shared" si="275"/>
        <v>2016-10-24 14:30</v>
      </c>
      <c r="F8819" s="2">
        <f>LOOKUP(A8819,Hoja1!A$2:B$31)</f>
        <v>30</v>
      </c>
      <c r="G8819" s="2">
        <f t="shared" si="274"/>
        <v>0.65208333333333335</v>
      </c>
    </row>
    <row r="8820" spans="1:7" x14ac:dyDescent="0.25">
      <c r="A8820" t="s">
        <v>17</v>
      </c>
      <c r="B8820">
        <v>500</v>
      </c>
      <c r="C8820">
        <v>340</v>
      </c>
      <c r="D8820" s="3">
        <v>42667.618055555555</v>
      </c>
      <c r="E8820" s="1" t="str">
        <f t="shared" si="275"/>
        <v>2016-10-24 14:50</v>
      </c>
      <c r="F8820" s="2">
        <f>LOOKUP(A8820,Hoja1!A$2:B$31)</f>
        <v>14</v>
      </c>
      <c r="G8820" s="2">
        <f t="shared" si="274"/>
        <v>0.68</v>
      </c>
    </row>
    <row r="8821" spans="1:7" x14ac:dyDescent="0.25">
      <c r="A8821" t="s">
        <v>20</v>
      </c>
      <c r="B8821">
        <v>600</v>
      </c>
      <c r="C8821">
        <v>436</v>
      </c>
      <c r="D8821" s="3">
        <v>42667.618055555555</v>
      </c>
      <c r="E8821" s="1" t="str">
        <f t="shared" si="275"/>
        <v>2016-10-24 14:50</v>
      </c>
      <c r="F8821" s="2">
        <f>LOOKUP(A8821,Hoja1!A$2:B$31)</f>
        <v>17</v>
      </c>
      <c r="G8821" s="2">
        <f t="shared" si="274"/>
        <v>0.72666666666666668</v>
      </c>
    </row>
    <row r="8822" spans="1:7" x14ac:dyDescent="0.25">
      <c r="A8822" t="s">
        <v>4</v>
      </c>
      <c r="B8822">
        <v>577</v>
      </c>
      <c r="C8822">
        <v>209</v>
      </c>
      <c r="D8822" s="3">
        <v>42667.622245370374</v>
      </c>
      <c r="E8822" s="1" t="str">
        <f t="shared" si="275"/>
        <v>2016-10-24 14:56</v>
      </c>
      <c r="F8822" s="2">
        <f>LOOKUP(A8822,Hoja1!A$2:B$31)</f>
        <v>1</v>
      </c>
      <c r="G8822" s="2">
        <f t="shared" si="274"/>
        <v>0.36221837088388215</v>
      </c>
    </row>
    <row r="8823" spans="1:7" x14ac:dyDescent="0.25">
      <c r="A8823" t="s">
        <v>5</v>
      </c>
      <c r="B8823">
        <v>317</v>
      </c>
      <c r="C8823">
        <v>117</v>
      </c>
      <c r="D8823" s="3">
        <v>42667.622245370374</v>
      </c>
      <c r="E8823" s="1" t="str">
        <f t="shared" si="275"/>
        <v>2016-10-24 14:56</v>
      </c>
      <c r="F8823" s="2">
        <f>LOOKUP(A8823,Hoja1!A$2:B$31)</f>
        <v>2</v>
      </c>
      <c r="G8823" s="2">
        <f t="shared" si="274"/>
        <v>0.36908517350157727</v>
      </c>
    </row>
    <row r="8824" spans="1:7" x14ac:dyDescent="0.25">
      <c r="A8824" t="s">
        <v>6</v>
      </c>
      <c r="B8824">
        <v>863</v>
      </c>
      <c r="C8824">
        <v>580</v>
      </c>
      <c r="D8824" s="3">
        <v>42667.622245370374</v>
      </c>
      <c r="E8824" s="1" t="str">
        <f t="shared" si="275"/>
        <v>2016-10-24 14:56</v>
      </c>
      <c r="F8824" s="2">
        <f>LOOKUP(A8824,Hoja1!A$2:B$31)</f>
        <v>3</v>
      </c>
      <c r="G8824" s="2">
        <f t="shared" si="274"/>
        <v>0.67207415990730013</v>
      </c>
    </row>
    <row r="8825" spans="1:7" x14ac:dyDescent="0.25">
      <c r="A8825" t="s">
        <v>7</v>
      </c>
      <c r="B8825">
        <v>387</v>
      </c>
      <c r="C8825">
        <v>299</v>
      </c>
      <c r="D8825" s="3">
        <v>42667.622245370374</v>
      </c>
      <c r="E8825" s="1" t="str">
        <f t="shared" si="275"/>
        <v>2016-10-24 14:56</v>
      </c>
      <c r="F8825" s="2">
        <f>LOOKUP(A8825,Hoja1!A$2:B$31)</f>
        <v>4</v>
      </c>
      <c r="G8825" s="2">
        <f t="shared" si="274"/>
        <v>0.77260981912144699</v>
      </c>
    </row>
    <row r="8826" spans="1:7" x14ac:dyDescent="0.25">
      <c r="A8826" t="s">
        <v>8</v>
      </c>
      <c r="B8826">
        <v>1010</v>
      </c>
      <c r="C8826">
        <v>997</v>
      </c>
      <c r="D8826" s="3">
        <v>42667.622245370374</v>
      </c>
      <c r="E8826" s="1" t="str">
        <f t="shared" si="275"/>
        <v>2016-10-24 14:56</v>
      </c>
      <c r="F8826" s="2">
        <f>LOOKUP(A8826,Hoja1!A$2:B$31)</f>
        <v>5</v>
      </c>
      <c r="G8826" s="2">
        <f t="shared" si="274"/>
        <v>0.98712871287128712</v>
      </c>
    </row>
    <row r="8827" spans="1:7" x14ac:dyDescent="0.25">
      <c r="A8827" t="s">
        <v>9</v>
      </c>
      <c r="B8827">
        <v>1194</v>
      </c>
      <c r="C8827">
        <v>781</v>
      </c>
      <c r="D8827" s="3">
        <v>42667.622245370374</v>
      </c>
      <c r="E8827" s="1" t="str">
        <f t="shared" si="275"/>
        <v>2016-10-24 14:56</v>
      </c>
      <c r="F8827" s="2">
        <f>LOOKUP(A8827,Hoja1!A$2:B$31)</f>
        <v>6</v>
      </c>
      <c r="G8827" s="2">
        <f t="shared" si="274"/>
        <v>0.65410385259631487</v>
      </c>
    </row>
    <row r="8828" spans="1:7" x14ac:dyDescent="0.25">
      <c r="A8828" t="s">
        <v>10</v>
      </c>
      <c r="B8828">
        <v>849</v>
      </c>
      <c r="C8828">
        <v>264</v>
      </c>
      <c r="D8828" s="3">
        <v>42667.622245370374</v>
      </c>
      <c r="E8828" s="1" t="str">
        <f t="shared" si="275"/>
        <v>2016-10-24 14:56</v>
      </c>
      <c r="F8828" s="2">
        <f>LOOKUP(A8828,Hoja1!A$2:B$31)</f>
        <v>7</v>
      </c>
      <c r="G8828" s="2">
        <f t="shared" si="274"/>
        <v>0.31095406360424027</v>
      </c>
    </row>
    <row r="8829" spans="1:7" x14ac:dyDescent="0.25">
      <c r="A8829" t="s">
        <v>12</v>
      </c>
      <c r="B8829">
        <v>470</v>
      </c>
      <c r="C8829">
        <v>429</v>
      </c>
      <c r="D8829" s="3">
        <v>42667.622245370374</v>
      </c>
      <c r="E8829" s="1" t="str">
        <f t="shared" si="275"/>
        <v>2016-10-24 14:56</v>
      </c>
      <c r="F8829" s="2">
        <f>LOOKUP(A8829,Hoja1!A$2:B$31)</f>
        <v>9</v>
      </c>
      <c r="G8829" s="2">
        <f t="shared" si="274"/>
        <v>0.91276595744680855</v>
      </c>
    </row>
    <row r="8830" spans="1:7" x14ac:dyDescent="0.25">
      <c r="A8830" t="s">
        <v>13</v>
      </c>
      <c r="B8830">
        <v>220</v>
      </c>
      <c r="C8830">
        <v>194</v>
      </c>
      <c r="D8830" s="3">
        <v>42667.622245370374</v>
      </c>
      <c r="E8830" s="1" t="str">
        <f t="shared" si="275"/>
        <v>2016-10-24 14:56</v>
      </c>
      <c r="F8830" s="2">
        <f>LOOKUP(A8830,Hoja1!A$2:B$31)</f>
        <v>10</v>
      </c>
      <c r="G8830" s="2">
        <f t="shared" si="274"/>
        <v>0.88181818181818183</v>
      </c>
    </row>
    <row r="8831" spans="1:7" x14ac:dyDescent="0.25">
      <c r="A8831" t="s">
        <v>14</v>
      </c>
      <c r="B8831">
        <v>687</v>
      </c>
      <c r="C8831">
        <v>483</v>
      </c>
      <c r="D8831" s="3">
        <v>42667.622245370374</v>
      </c>
      <c r="E8831" s="1" t="str">
        <f t="shared" si="275"/>
        <v>2016-10-24 14:56</v>
      </c>
      <c r="F8831" s="2">
        <f>LOOKUP(A8831,Hoja1!A$2:B$31)</f>
        <v>11</v>
      </c>
      <c r="G8831" s="2">
        <f t="shared" si="274"/>
        <v>0.70305676855895194</v>
      </c>
    </row>
    <row r="8832" spans="1:7" x14ac:dyDescent="0.25">
      <c r="A8832" t="s">
        <v>15</v>
      </c>
      <c r="B8832">
        <v>1200</v>
      </c>
      <c r="C8832">
        <v>701</v>
      </c>
      <c r="D8832" s="3">
        <v>42667.622245370374</v>
      </c>
      <c r="E8832" s="1" t="str">
        <f t="shared" si="275"/>
        <v>2016-10-24 14:56</v>
      </c>
      <c r="F8832" s="2">
        <f>LOOKUP(A8832,Hoja1!A$2:B$31)</f>
        <v>12</v>
      </c>
      <c r="G8832" s="2">
        <f t="shared" si="274"/>
        <v>0.58416666666666661</v>
      </c>
    </row>
    <row r="8833" spans="1:7" x14ac:dyDescent="0.25">
      <c r="A8833" t="s">
        <v>16</v>
      </c>
      <c r="B8833">
        <v>720</v>
      </c>
      <c r="C8833">
        <v>538</v>
      </c>
      <c r="D8833" s="3">
        <v>42667.622245370374</v>
      </c>
      <c r="E8833" s="1" t="str">
        <f t="shared" si="275"/>
        <v>2016-10-24 14:56</v>
      </c>
      <c r="F8833" s="2">
        <f>LOOKUP(A8833,Hoja1!A$2:B$31)</f>
        <v>13</v>
      </c>
      <c r="G8833" s="2">
        <f t="shared" si="274"/>
        <v>0.74722222222222223</v>
      </c>
    </row>
    <row r="8834" spans="1:7" x14ac:dyDescent="0.25">
      <c r="A8834" t="s">
        <v>18</v>
      </c>
      <c r="B8834">
        <v>485</v>
      </c>
      <c r="C8834">
        <v>334</v>
      </c>
      <c r="D8834" s="3">
        <v>42667.622245370374</v>
      </c>
      <c r="E8834" s="1" t="str">
        <f t="shared" si="275"/>
        <v>2016-10-24 14:56</v>
      </c>
      <c r="F8834" s="2">
        <f>LOOKUP(A8834,Hoja1!A$2:B$31)</f>
        <v>15</v>
      </c>
      <c r="G8834" s="2">
        <f t="shared" ref="G8834:G8897" si="276">C8834/B8834</f>
        <v>0.68865979381443299</v>
      </c>
    </row>
    <row r="8835" spans="1:7" x14ac:dyDescent="0.25">
      <c r="A8835" t="s">
        <v>19</v>
      </c>
      <c r="B8835">
        <v>450</v>
      </c>
      <c r="C8835">
        <v>65</v>
      </c>
      <c r="D8835" s="3">
        <v>42667.622245370374</v>
      </c>
      <c r="E8835" s="1" t="str">
        <f t="shared" ref="E8835:E8898" si="277">TEXT(D8835,"aaaa-mm-dd hh:mm")</f>
        <v>2016-10-24 14:56</v>
      </c>
      <c r="F8835" s="2">
        <f>LOOKUP(A8835,Hoja1!A$2:B$31)</f>
        <v>16</v>
      </c>
      <c r="G8835" s="2">
        <f t="shared" si="276"/>
        <v>0.14444444444444443</v>
      </c>
    </row>
    <row r="8836" spans="1:7" x14ac:dyDescent="0.25">
      <c r="A8836" t="s">
        <v>21</v>
      </c>
      <c r="B8836">
        <v>690</v>
      </c>
      <c r="C8836">
        <v>623</v>
      </c>
      <c r="D8836" s="3">
        <v>42667.622245370374</v>
      </c>
      <c r="E8836" s="1" t="str">
        <f t="shared" si="277"/>
        <v>2016-10-24 14:56</v>
      </c>
      <c r="F8836" s="2">
        <f>LOOKUP(A8836,Hoja1!A$2:B$31)</f>
        <v>18</v>
      </c>
      <c r="G8836" s="2">
        <f t="shared" si="276"/>
        <v>0.90289855072463765</v>
      </c>
    </row>
    <row r="8837" spans="1:7" x14ac:dyDescent="0.25">
      <c r="A8837" t="s">
        <v>22</v>
      </c>
      <c r="B8837">
        <v>3053</v>
      </c>
      <c r="C8837">
        <v>2042</v>
      </c>
      <c r="D8837" s="3">
        <v>42667.622245370374</v>
      </c>
      <c r="E8837" s="1" t="str">
        <f t="shared" si="277"/>
        <v>2016-10-24 14:56</v>
      </c>
      <c r="F8837" s="2">
        <f>LOOKUP(A8837,Hoja1!A$2:B$31)</f>
        <v>19</v>
      </c>
      <c r="G8837" s="2">
        <f t="shared" si="276"/>
        <v>0.66885031116934168</v>
      </c>
    </row>
    <row r="8838" spans="1:7" x14ac:dyDescent="0.25">
      <c r="A8838" t="s">
        <v>23</v>
      </c>
      <c r="B8838">
        <v>1268</v>
      </c>
      <c r="C8838">
        <v>229</v>
      </c>
      <c r="D8838" s="3">
        <v>42667.622245370374</v>
      </c>
      <c r="E8838" s="1" t="str">
        <f t="shared" si="277"/>
        <v>2016-10-24 14:56</v>
      </c>
      <c r="F8838" s="2">
        <f>LOOKUP(A8838,Hoja1!A$2:B$31)</f>
        <v>20</v>
      </c>
      <c r="G8838" s="2">
        <f t="shared" si="276"/>
        <v>0.18059936908517349</v>
      </c>
    </row>
    <row r="8839" spans="1:7" x14ac:dyDescent="0.25">
      <c r="A8839" t="s">
        <v>25</v>
      </c>
      <c r="B8839">
        <v>788</v>
      </c>
      <c r="C8839">
        <v>229</v>
      </c>
      <c r="D8839" s="3">
        <v>42667.622245370374</v>
      </c>
      <c r="E8839" s="1" t="str">
        <f t="shared" si="277"/>
        <v>2016-10-24 14:56</v>
      </c>
      <c r="F8839" s="2">
        <f>LOOKUP(A8839,Hoja1!A$2:B$31)</f>
        <v>22</v>
      </c>
      <c r="G8839" s="2">
        <f t="shared" si="276"/>
        <v>0.29060913705583757</v>
      </c>
    </row>
    <row r="8840" spans="1:7" x14ac:dyDescent="0.25">
      <c r="A8840" t="s">
        <v>26</v>
      </c>
      <c r="B8840">
        <v>2009</v>
      </c>
      <c r="C8840">
        <v>1181</v>
      </c>
      <c r="D8840" s="3">
        <v>42667.622245370374</v>
      </c>
      <c r="E8840" s="1" t="str">
        <f t="shared" si="277"/>
        <v>2016-10-24 14:56</v>
      </c>
      <c r="F8840" s="2">
        <f>LOOKUP(A8840,Hoja1!A$2:B$31)</f>
        <v>23</v>
      </c>
      <c r="G8840" s="2">
        <f t="shared" si="276"/>
        <v>0.58785465405674464</v>
      </c>
    </row>
    <row r="8841" spans="1:7" x14ac:dyDescent="0.25">
      <c r="A8841" t="s">
        <v>27</v>
      </c>
      <c r="B8841">
        <v>2803</v>
      </c>
      <c r="C8841">
        <v>530</v>
      </c>
      <c r="D8841" s="3">
        <v>42667.622245370374</v>
      </c>
      <c r="E8841" s="1" t="str">
        <f t="shared" si="277"/>
        <v>2016-10-24 14:56</v>
      </c>
      <c r="F8841" s="2">
        <f>LOOKUP(A8841,Hoja1!A$2:B$31)</f>
        <v>24</v>
      </c>
      <c r="G8841" s="2">
        <f t="shared" si="276"/>
        <v>0.18908312522297538</v>
      </c>
    </row>
    <row r="8842" spans="1:7" x14ac:dyDescent="0.25">
      <c r="A8842" t="s">
        <v>28</v>
      </c>
      <c r="B8842">
        <v>4675</v>
      </c>
      <c r="C8842">
        <v>2924</v>
      </c>
      <c r="D8842" s="3">
        <v>42667.622245370374</v>
      </c>
      <c r="E8842" s="1" t="str">
        <f t="shared" si="277"/>
        <v>2016-10-24 14:56</v>
      </c>
      <c r="F8842" s="2">
        <f>LOOKUP(A8842,Hoja1!A$2:B$31)</f>
        <v>25</v>
      </c>
      <c r="G8842" s="2">
        <f t="shared" si="276"/>
        <v>0.62545454545454549</v>
      </c>
    </row>
    <row r="8843" spans="1:7" x14ac:dyDescent="0.25">
      <c r="A8843" t="s">
        <v>29</v>
      </c>
      <c r="B8843">
        <v>3883</v>
      </c>
      <c r="C8843">
        <v>2595</v>
      </c>
      <c r="D8843" s="3">
        <v>42667.622245370374</v>
      </c>
      <c r="E8843" s="1" t="str">
        <f t="shared" si="277"/>
        <v>2016-10-24 14:56</v>
      </c>
      <c r="F8843" s="2">
        <f>LOOKUP(A8843,Hoja1!A$2:B$31)</f>
        <v>26</v>
      </c>
      <c r="G8843" s="2">
        <f t="shared" si="276"/>
        <v>0.66829770795776466</v>
      </c>
    </row>
    <row r="8844" spans="1:7" x14ac:dyDescent="0.25">
      <c r="A8844" t="s">
        <v>30</v>
      </c>
      <c r="B8844">
        <v>2937</v>
      </c>
      <c r="C8844">
        <v>1256</v>
      </c>
      <c r="D8844" s="3">
        <v>42667.622245370374</v>
      </c>
      <c r="E8844" s="1" t="str">
        <f t="shared" si="277"/>
        <v>2016-10-24 14:56</v>
      </c>
      <c r="F8844" s="2">
        <f>LOOKUP(A8844,Hoja1!A$2:B$31)</f>
        <v>27</v>
      </c>
      <c r="G8844" s="2">
        <f t="shared" si="276"/>
        <v>0.42764725910793328</v>
      </c>
    </row>
    <row r="8845" spans="1:7" x14ac:dyDescent="0.25">
      <c r="A8845" t="s">
        <v>31</v>
      </c>
      <c r="B8845">
        <v>1322</v>
      </c>
      <c r="C8845">
        <v>698</v>
      </c>
      <c r="D8845" s="3">
        <v>42667.622245370374</v>
      </c>
      <c r="E8845" s="1" t="str">
        <f t="shared" si="277"/>
        <v>2016-10-24 14:56</v>
      </c>
      <c r="F8845" s="2">
        <f>LOOKUP(A8845,Hoja1!A$2:B$31)</f>
        <v>28</v>
      </c>
      <c r="G8845" s="2">
        <f t="shared" si="276"/>
        <v>0.52798789712556737</v>
      </c>
    </row>
    <row r="8846" spans="1:7" x14ac:dyDescent="0.25">
      <c r="A8846" t="s">
        <v>32</v>
      </c>
      <c r="B8846">
        <v>3103</v>
      </c>
      <c r="C8846">
        <v>1048</v>
      </c>
      <c r="D8846" s="3">
        <v>42667.622245370374</v>
      </c>
      <c r="E8846" s="1" t="str">
        <f t="shared" si="277"/>
        <v>2016-10-24 14:56</v>
      </c>
      <c r="F8846" s="2">
        <f>LOOKUP(A8846,Hoja1!A$2:B$31)</f>
        <v>29</v>
      </c>
      <c r="G8846" s="2">
        <f t="shared" si="276"/>
        <v>0.33773767321946502</v>
      </c>
    </row>
    <row r="8847" spans="1:7" x14ac:dyDescent="0.25">
      <c r="A8847" t="s">
        <v>33</v>
      </c>
      <c r="B8847">
        <v>1920</v>
      </c>
      <c r="C8847">
        <v>1239</v>
      </c>
      <c r="D8847" s="3">
        <v>42667.622245370374</v>
      </c>
      <c r="E8847" s="1" t="str">
        <f t="shared" si="277"/>
        <v>2016-10-24 14:56</v>
      </c>
      <c r="F8847" s="2">
        <f>LOOKUP(A8847,Hoja1!A$2:B$31)</f>
        <v>30</v>
      </c>
      <c r="G8847" s="2">
        <f t="shared" si="276"/>
        <v>0.64531249999999996</v>
      </c>
    </row>
    <row r="8848" spans="1:7" x14ac:dyDescent="0.25">
      <c r="A8848" t="s">
        <v>4</v>
      </c>
      <c r="B8848">
        <v>577</v>
      </c>
      <c r="C8848">
        <v>209</v>
      </c>
      <c r="D8848" s="3">
        <v>42667.647905092592</v>
      </c>
      <c r="E8848" s="1" t="str">
        <f t="shared" si="277"/>
        <v>2016-10-24 15:32</v>
      </c>
      <c r="F8848" s="2">
        <f>LOOKUP(A8848,Hoja1!A$2:B$31)</f>
        <v>1</v>
      </c>
      <c r="G8848" s="2">
        <f t="shared" si="276"/>
        <v>0.36221837088388215</v>
      </c>
    </row>
    <row r="8849" spans="1:7" x14ac:dyDescent="0.25">
      <c r="A8849" t="s">
        <v>5</v>
      </c>
      <c r="B8849">
        <v>317</v>
      </c>
      <c r="C8849">
        <v>106</v>
      </c>
      <c r="D8849" s="3">
        <v>42667.647905092592</v>
      </c>
      <c r="E8849" s="1" t="str">
        <f t="shared" si="277"/>
        <v>2016-10-24 15:32</v>
      </c>
      <c r="F8849" s="2">
        <f>LOOKUP(A8849,Hoja1!A$2:B$31)</f>
        <v>2</v>
      </c>
      <c r="G8849" s="2">
        <f t="shared" si="276"/>
        <v>0.33438485804416401</v>
      </c>
    </row>
    <row r="8850" spans="1:7" x14ac:dyDescent="0.25">
      <c r="A8850" t="s">
        <v>6</v>
      </c>
      <c r="B8850">
        <v>863</v>
      </c>
      <c r="C8850">
        <v>534</v>
      </c>
      <c r="D8850" s="3">
        <v>42667.647905092592</v>
      </c>
      <c r="E8850" s="1" t="str">
        <f t="shared" si="277"/>
        <v>2016-10-24 15:32</v>
      </c>
      <c r="F8850" s="2">
        <f>LOOKUP(A8850,Hoja1!A$2:B$31)</f>
        <v>3</v>
      </c>
      <c r="G8850" s="2">
        <f t="shared" si="276"/>
        <v>0.61877172653534185</v>
      </c>
    </row>
    <row r="8851" spans="1:7" x14ac:dyDescent="0.25">
      <c r="A8851" t="s">
        <v>7</v>
      </c>
      <c r="B8851">
        <v>387</v>
      </c>
      <c r="C8851">
        <v>276</v>
      </c>
      <c r="D8851" s="3">
        <v>42667.647905092592</v>
      </c>
      <c r="E8851" s="1" t="str">
        <f t="shared" si="277"/>
        <v>2016-10-24 15:32</v>
      </c>
      <c r="F8851" s="2">
        <f>LOOKUP(A8851,Hoja1!A$2:B$31)</f>
        <v>4</v>
      </c>
      <c r="G8851" s="2">
        <f t="shared" si="276"/>
        <v>0.71317829457364346</v>
      </c>
    </row>
    <row r="8852" spans="1:7" x14ac:dyDescent="0.25">
      <c r="A8852" t="s">
        <v>8</v>
      </c>
      <c r="B8852">
        <v>1010</v>
      </c>
      <c r="C8852">
        <v>910</v>
      </c>
      <c r="D8852" s="3">
        <v>42667.647905092592</v>
      </c>
      <c r="E8852" s="1" t="str">
        <f t="shared" si="277"/>
        <v>2016-10-24 15:32</v>
      </c>
      <c r="F8852" s="2">
        <f>LOOKUP(A8852,Hoja1!A$2:B$31)</f>
        <v>5</v>
      </c>
      <c r="G8852" s="2">
        <f t="shared" si="276"/>
        <v>0.90099009900990101</v>
      </c>
    </row>
    <row r="8853" spans="1:7" x14ac:dyDescent="0.25">
      <c r="A8853" t="s">
        <v>9</v>
      </c>
      <c r="B8853">
        <v>1194</v>
      </c>
      <c r="C8853">
        <v>705</v>
      </c>
      <c r="D8853" s="3">
        <v>42667.647905092592</v>
      </c>
      <c r="E8853" s="1" t="str">
        <f t="shared" si="277"/>
        <v>2016-10-24 15:32</v>
      </c>
      <c r="F8853" s="2">
        <f>LOOKUP(A8853,Hoja1!A$2:B$31)</f>
        <v>6</v>
      </c>
      <c r="G8853" s="2">
        <f t="shared" si="276"/>
        <v>0.59045226130653261</v>
      </c>
    </row>
    <row r="8854" spans="1:7" x14ac:dyDescent="0.25">
      <c r="A8854" t="s">
        <v>10</v>
      </c>
      <c r="B8854">
        <v>849</v>
      </c>
      <c r="C8854">
        <v>255</v>
      </c>
      <c r="D8854" s="3">
        <v>42667.647905092592</v>
      </c>
      <c r="E8854" s="1" t="str">
        <f t="shared" si="277"/>
        <v>2016-10-24 15:32</v>
      </c>
      <c r="F8854" s="2">
        <f>LOOKUP(A8854,Hoja1!A$2:B$31)</f>
        <v>7</v>
      </c>
      <c r="G8854" s="2">
        <f t="shared" si="276"/>
        <v>0.30035335689045939</v>
      </c>
    </row>
    <row r="8855" spans="1:7" x14ac:dyDescent="0.25">
      <c r="A8855" t="s">
        <v>12</v>
      </c>
      <c r="B8855">
        <v>470</v>
      </c>
      <c r="C8855">
        <v>422</v>
      </c>
      <c r="D8855" s="3">
        <v>42667.647905092592</v>
      </c>
      <c r="E8855" s="1" t="str">
        <f t="shared" si="277"/>
        <v>2016-10-24 15:32</v>
      </c>
      <c r="F8855" s="2">
        <f>LOOKUP(A8855,Hoja1!A$2:B$31)</f>
        <v>9</v>
      </c>
      <c r="G8855" s="2">
        <f t="shared" si="276"/>
        <v>0.89787234042553188</v>
      </c>
    </row>
    <row r="8856" spans="1:7" x14ac:dyDescent="0.25">
      <c r="A8856" t="s">
        <v>13</v>
      </c>
      <c r="B8856">
        <v>220</v>
      </c>
      <c r="C8856">
        <v>191</v>
      </c>
      <c r="D8856" s="3">
        <v>42667.647905092592</v>
      </c>
      <c r="E8856" s="1" t="str">
        <f t="shared" si="277"/>
        <v>2016-10-24 15:32</v>
      </c>
      <c r="F8856" s="2">
        <f>LOOKUP(A8856,Hoja1!A$2:B$31)</f>
        <v>10</v>
      </c>
      <c r="G8856" s="2">
        <f t="shared" si="276"/>
        <v>0.86818181818181817</v>
      </c>
    </row>
    <row r="8857" spans="1:7" x14ac:dyDescent="0.25">
      <c r="A8857" t="s">
        <v>14</v>
      </c>
      <c r="B8857">
        <v>687</v>
      </c>
      <c r="C8857">
        <v>470</v>
      </c>
      <c r="D8857" s="3">
        <v>42667.647905092592</v>
      </c>
      <c r="E8857" s="1" t="str">
        <f t="shared" si="277"/>
        <v>2016-10-24 15:32</v>
      </c>
      <c r="F8857" s="2">
        <f>LOOKUP(A8857,Hoja1!A$2:B$31)</f>
        <v>11</v>
      </c>
      <c r="G8857" s="2">
        <f t="shared" si="276"/>
        <v>0.68413391557496361</v>
      </c>
    </row>
    <row r="8858" spans="1:7" x14ac:dyDescent="0.25">
      <c r="A8858" t="s">
        <v>15</v>
      </c>
      <c r="B8858">
        <v>1200</v>
      </c>
      <c r="C8858">
        <v>673</v>
      </c>
      <c r="D8858" s="3">
        <v>42667.647905092592</v>
      </c>
      <c r="E8858" s="1" t="str">
        <f t="shared" si="277"/>
        <v>2016-10-24 15:32</v>
      </c>
      <c r="F8858" s="2">
        <f>LOOKUP(A8858,Hoja1!A$2:B$31)</f>
        <v>12</v>
      </c>
      <c r="G8858" s="2">
        <f t="shared" si="276"/>
        <v>0.56083333333333329</v>
      </c>
    </row>
    <row r="8859" spans="1:7" x14ac:dyDescent="0.25">
      <c r="A8859" t="s">
        <v>16</v>
      </c>
      <c r="B8859">
        <v>720</v>
      </c>
      <c r="C8859">
        <v>523</v>
      </c>
      <c r="D8859" s="3">
        <v>42667.647905092592</v>
      </c>
      <c r="E8859" s="1" t="str">
        <f t="shared" si="277"/>
        <v>2016-10-24 15:32</v>
      </c>
      <c r="F8859" s="2">
        <f>LOOKUP(A8859,Hoja1!A$2:B$31)</f>
        <v>13</v>
      </c>
      <c r="G8859" s="2">
        <f t="shared" si="276"/>
        <v>0.72638888888888886</v>
      </c>
    </row>
    <row r="8860" spans="1:7" x14ac:dyDescent="0.25">
      <c r="A8860" t="s">
        <v>17</v>
      </c>
      <c r="B8860">
        <v>500</v>
      </c>
      <c r="C8860">
        <v>311</v>
      </c>
      <c r="D8860" s="3">
        <v>42667.647905092592</v>
      </c>
      <c r="E8860" s="1" t="str">
        <f t="shared" si="277"/>
        <v>2016-10-24 15:32</v>
      </c>
      <c r="F8860" s="2">
        <f>LOOKUP(A8860,Hoja1!A$2:B$31)</f>
        <v>14</v>
      </c>
      <c r="G8860" s="2">
        <f t="shared" si="276"/>
        <v>0.622</v>
      </c>
    </row>
    <row r="8861" spans="1:7" x14ac:dyDescent="0.25">
      <c r="A8861" t="s">
        <v>18</v>
      </c>
      <c r="B8861">
        <v>485</v>
      </c>
      <c r="C8861">
        <v>326</v>
      </c>
      <c r="D8861" s="3">
        <v>42667.647905092592</v>
      </c>
      <c r="E8861" s="1" t="str">
        <f t="shared" si="277"/>
        <v>2016-10-24 15:32</v>
      </c>
      <c r="F8861" s="2">
        <f>LOOKUP(A8861,Hoja1!A$2:B$31)</f>
        <v>15</v>
      </c>
      <c r="G8861" s="2">
        <f t="shared" si="276"/>
        <v>0.6721649484536083</v>
      </c>
    </row>
    <row r="8862" spans="1:7" x14ac:dyDescent="0.25">
      <c r="A8862" t="s">
        <v>19</v>
      </c>
      <c r="B8862">
        <v>450</v>
      </c>
      <c r="C8862">
        <v>51</v>
      </c>
      <c r="D8862" s="3">
        <v>42667.647905092592</v>
      </c>
      <c r="E8862" s="1" t="str">
        <f t="shared" si="277"/>
        <v>2016-10-24 15:32</v>
      </c>
      <c r="F8862" s="2">
        <f>LOOKUP(A8862,Hoja1!A$2:B$31)</f>
        <v>16</v>
      </c>
      <c r="G8862" s="2">
        <f t="shared" si="276"/>
        <v>0.11333333333333333</v>
      </c>
    </row>
    <row r="8863" spans="1:7" x14ac:dyDescent="0.25">
      <c r="A8863" t="s">
        <v>20</v>
      </c>
      <c r="B8863">
        <v>600</v>
      </c>
      <c r="C8863">
        <v>421</v>
      </c>
      <c r="D8863" s="3">
        <v>42667.647905092592</v>
      </c>
      <c r="E8863" s="1" t="str">
        <f t="shared" si="277"/>
        <v>2016-10-24 15:32</v>
      </c>
      <c r="F8863" s="2">
        <f>LOOKUP(A8863,Hoja1!A$2:B$31)</f>
        <v>17</v>
      </c>
      <c r="G8863" s="2">
        <f t="shared" si="276"/>
        <v>0.70166666666666666</v>
      </c>
    </row>
    <row r="8864" spans="1:7" x14ac:dyDescent="0.25">
      <c r="A8864" t="s">
        <v>21</v>
      </c>
      <c r="B8864">
        <v>690</v>
      </c>
      <c r="C8864">
        <v>613</v>
      </c>
      <c r="D8864" s="3">
        <v>42667.647905092592</v>
      </c>
      <c r="E8864" s="1" t="str">
        <f t="shared" si="277"/>
        <v>2016-10-24 15:32</v>
      </c>
      <c r="F8864" s="2">
        <f>LOOKUP(A8864,Hoja1!A$2:B$31)</f>
        <v>18</v>
      </c>
      <c r="G8864" s="2">
        <f t="shared" si="276"/>
        <v>0.88840579710144929</v>
      </c>
    </row>
    <row r="8865" spans="1:7" x14ac:dyDescent="0.25">
      <c r="A8865" t="s">
        <v>22</v>
      </c>
      <c r="B8865">
        <v>3053</v>
      </c>
      <c r="C8865">
        <v>1870</v>
      </c>
      <c r="D8865" s="3">
        <v>42667.647905092592</v>
      </c>
      <c r="E8865" s="1" t="str">
        <f t="shared" si="277"/>
        <v>2016-10-24 15:32</v>
      </c>
      <c r="F8865" s="2">
        <f>LOOKUP(A8865,Hoja1!A$2:B$31)</f>
        <v>19</v>
      </c>
      <c r="G8865" s="2">
        <f t="shared" si="276"/>
        <v>0.61251228300032756</v>
      </c>
    </row>
    <row r="8866" spans="1:7" x14ac:dyDescent="0.25">
      <c r="A8866" t="s">
        <v>23</v>
      </c>
      <c r="B8866">
        <v>1268</v>
      </c>
      <c r="C8866">
        <v>199</v>
      </c>
      <c r="D8866" s="3">
        <v>42667.647905092592</v>
      </c>
      <c r="E8866" s="1" t="str">
        <f t="shared" si="277"/>
        <v>2016-10-24 15:32</v>
      </c>
      <c r="F8866" s="2">
        <f>LOOKUP(A8866,Hoja1!A$2:B$31)</f>
        <v>20</v>
      </c>
      <c r="G8866" s="2">
        <f t="shared" si="276"/>
        <v>0.15694006309148265</v>
      </c>
    </row>
    <row r="8867" spans="1:7" x14ac:dyDescent="0.25">
      <c r="A8867" t="s">
        <v>25</v>
      </c>
      <c r="B8867">
        <v>788</v>
      </c>
      <c r="C8867">
        <v>199</v>
      </c>
      <c r="D8867" s="3">
        <v>42667.647905092592</v>
      </c>
      <c r="E8867" s="1" t="str">
        <f t="shared" si="277"/>
        <v>2016-10-24 15:32</v>
      </c>
      <c r="F8867" s="2">
        <f>LOOKUP(A8867,Hoja1!A$2:B$31)</f>
        <v>22</v>
      </c>
      <c r="G8867" s="2">
        <f t="shared" si="276"/>
        <v>0.25253807106598986</v>
      </c>
    </row>
    <row r="8868" spans="1:7" x14ac:dyDescent="0.25">
      <c r="A8868" t="s">
        <v>26</v>
      </c>
      <c r="B8868">
        <v>2009</v>
      </c>
      <c r="C8868">
        <v>1123</v>
      </c>
      <c r="D8868" s="3">
        <v>42667.647905092592</v>
      </c>
      <c r="E8868" s="1" t="str">
        <f t="shared" si="277"/>
        <v>2016-10-24 15:32</v>
      </c>
      <c r="F8868" s="2">
        <f>LOOKUP(A8868,Hoja1!A$2:B$31)</f>
        <v>23</v>
      </c>
      <c r="G8868" s="2">
        <f t="shared" si="276"/>
        <v>0.55898456943753116</v>
      </c>
    </row>
    <row r="8869" spans="1:7" x14ac:dyDescent="0.25">
      <c r="A8869" t="s">
        <v>27</v>
      </c>
      <c r="B8869">
        <v>2803</v>
      </c>
      <c r="C8869">
        <v>476</v>
      </c>
      <c r="D8869" s="3">
        <v>42667.647905092592</v>
      </c>
      <c r="E8869" s="1" t="str">
        <f t="shared" si="277"/>
        <v>2016-10-24 15:32</v>
      </c>
      <c r="F8869" s="2">
        <f>LOOKUP(A8869,Hoja1!A$2:B$31)</f>
        <v>24</v>
      </c>
      <c r="G8869" s="2">
        <f t="shared" si="276"/>
        <v>0.16981805208704959</v>
      </c>
    </row>
    <row r="8870" spans="1:7" x14ac:dyDescent="0.25">
      <c r="A8870" t="s">
        <v>28</v>
      </c>
      <c r="B8870">
        <v>4675</v>
      </c>
      <c r="C8870">
        <v>2717</v>
      </c>
      <c r="D8870" s="3">
        <v>42667.647905092592</v>
      </c>
      <c r="E8870" s="1" t="str">
        <f t="shared" si="277"/>
        <v>2016-10-24 15:32</v>
      </c>
      <c r="F8870" s="2">
        <f>LOOKUP(A8870,Hoja1!A$2:B$31)</f>
        <v>25</v>
      </c>
      <c r="G8870" s="2">
        <f t="shared" si="276"/>
        <v>0.58117647058823529</v>
      </c>
    </row>
    <row r="8871" spans="1:7" x14ac:dyDescent="0.25">
      <c r="A8871" t="s">
        <v>29</v>
      </c>
      <c r="B8871">
        <v>3883</v>
      </c>
      <c r="C8871">
        <v>2462</v>
      </c>
      <c r="D8871" s="3">
        <v>42667.647905092592</v>
      </c>
      <c r="E8871" s="1" t="str">
        <f t="shared" si="277"/>
        <v>2016-10-24 15:32</v>
      </c>
      <c r="F8871" s="2">
        <f>LOOKUP(A8871,Hoja1!A$2:B$31)</f>
        <v>26</v>
      </c>
      <c r="G8871" s="2">
        <f t="shared" si="276"/>
        <v>0.63404584084470772</v>
      </c>
    </row>
    <row r="8872" spans="1:7" x14ac:dyDescent="0.25">
      <c r="A8872" t="s">
        <v>30</v>
      </c>
      <c r="B8872">
        <v>2937</v>
      </c>
      <c r="C8872">
        <v>1215</v>
      </c>
      <c r="D8872" s="3">
        <v>42667.647905092592</v>
      </c>
      <c r="E8872" s="1" t="str">
        <f t="shared" si="277"/>
        <v>2016-10-24 15:32</v>
      </c>
      <c r="F8872" s="2">
        <f>LOOKUP(A8872,Hoja1!A$2:B$31)</f>
        <v>27</v>
      </c>
      <c r="G8872" s="2">
        <f t="shared" si="276"/>
        <v>0.41368743615934628</v>
      </c>
    </row>
    <row r="8873" spans="1:7" x14ac:dyDescent="0.25">
      <c r="A8873" t="s">
        <v>31</v>
      </c>
      <c r="B8873">
        <v>1322</v>
      </c>
      <c r="C8873">
        <v>653</v>
      </c>
      <c r="D8873" s="3">
        <v>42667.647905092592</v>
      </c>
      <c r="E8873" s="1" t="str">
        <f t="shared" si="277"/>
        <v>2016-10-24 15:32</v>
      </c>
      <c r="F8873" s="2">
        <f>LOOKUP(A8873,Hoja1!A$2:B$31)</f>
        <v>28</v>
      </c>
      <c r="G8873" s="2">
        <f t="shared" si="276"/>
        <v>0.49394856278366112</v>
      </c>
    </row>
    <row r="8874" spans="1:7" x14ac:dyDescent="0.25">
      <c r="A8874" t="s">
        <v>32</v>
      </c>
      <c r="B8874">
        <v>3103</v>
      </c>
      <c r="C8874">
        <v>996</v>
      </c>
      <c r="D8874" s="3">
        <v>42667.647905092592</v>
      </c>
      <c r="E8874" s="1" t="str">
        <f t="shared" si="277"/>
        <v>2016-10-24 15:32</v>
      </c>
      <c r="F8874" s="2">
        <f>LOOKUP(A8874,Hoja1!A$2:B$31)</f>
        <v>29</v>
      </c>
      <c r="G8874" s="2">
        <f t="shared" si="276"/>
        <v>0.32097969706735419</v>
      </c>
    </row>
    <row r="8875" spans="1:7" x14ac:dyDescent="0.25">
      <c r="A8875" t="s">
        <v>33</v>
      </c>
      <c r="B8875">
        <v>1920</v>
      </c>
      <c r="C8875">
        <v>1196</v>
      </c>
      <c r="D8875" s="3">
        <v>42667.647905092592</v>
      </c>
      <c r="E8875" s="1" t="str">
        <f t="shared" si="277"/>
        <v>2016-10-24 15:32</v>
      </c>
      <c r="F8875" s="2">
        <f>LOOKUP(A8875,Hoja1!A$2:B$31)</f>
        <v>30</v>
      </c>
      <c r="G8875" s="2">
        <f t="shared" si="276"/>
        <v>0.62291666666666667</v>
      </c>
    </row>
    <row r="8876" spans="1:7" x14ac:dyDescent="0.25">
      <c r="A8876" t="s">
        <v>4</v>
      </c>
      <c r="B8876">
        <v>577</v>
      </c>
      <c r="C8876">
        <v>192</v>
      </c>
      <c r="D8876" s="3">
        <v>42667.666712962964</v>
      </c>
      <c r="E8876" s="1" t="str">
        <f t="shared" si="277"/>
        <v>2016-10-24 16:00</v>
      </c>
      <c r="F8876" s="2">
        <f>LOOKUP(A8876,Hoja1!A$2:B$31)</f>
        <v>1</v>
      </c>
      <c r="G8876" s="2">
        <f t="shared" si="276"/>
        <v>0.33275563258232238</v>
      </c>
    </row>
    <row r="8877" spans="1:7" x14ac:dyDescent="0.25">
      <c r="A8877" t="s">
        <v>5</v>
      </c>
      <c r="B8877">
        <v>317</v>
      </c>
      <c r="C8877">
        <v>99</v>
      </c>
      <c r="D8877" s="3">
        <v>42667.666712962964</v>
      </c>
      <c r="E8877" s="1" t="str">
        <f t="shared" si="277"/>
        <v>2016-10-24 16:00</v>
      </c>
      <c r="F8877" s="2">
        <f>LOOKUP(A8877,Hoja1!A$2:B$31)</f>
        <v>2</v>
      </c>
      <c r="G8877" s="2">
        <f t="shared" si="276"/>
        <v>0.31230283911671924</v>
      </c>
    </row>
    <row r="8878" spans="1:7" x14ac:dyDescent="0.25">
      <c r="A8878" t="s">
        <v>6</v>
      </c>
      <c r="B8878">
        <v>863</v>
      </c>
      <c r="C8878">
        <v>501</v>
      </c>
      <c r="D8878" s="3">
        <v>42667.666712962964</v>
      </c>
      <c r="E8878" s="1" t="str">
        <f t="shared" si="277"/>
        <v>2016-10-24 16:00</v>
      </c>
      <c r="F8878" s="2">
        <f>LOOKUP(A8878,Hoja1!A$2:B$31)</f>
        <v>3</v>
      </c>
      <c r="G8878" s="2">
        <f t="shared" si="276"/>
        <v>0.58053302433371956</v>
      </c>
    </row>
    <row r="8879" spans="1:7" x14ac:dyDescent="0.25">
      <c r="A8879" t="s">
        <v>7</v>
      </c>
      <c r="B8879">
        <v>387</v>
      </c>
      <c r="C8879">
        <v>263</v>
      </c>
      <c r="D8879" s="3">
        <v>42667.666712962964</v>
      </c>
      <c r="E8879" s="1" t="str">
        <f t="shared" si="277"/>
        <v>2016-10-24 16:00</v>
      </c>
      <c r="F8879" s="2">
        <f>LOOKUP(A8879,Hoja1!A$2:B$31)</f>
        <v>4</v>
      </c>
      <c r="G8879" s="2">
        <f t="shared" si="276"/>
        <v>0.67958656330749356</v>
      </c>
    </row>
    <row r="8880" spans="1:7" x14ac:dyDescent="0.25">
      <c r="A8880" t="s">
        <v>8</v>
      </c>
      <c r="B8880">
        <v>1010</v>
      </c>
      <c r="C8880">
        <v>863</v>
      </c>
      <c r="D8880" s="3">
        <v>42667.666712962964</v>
      </c>
      <c r="E8880" s="1" t="str">
        <f t="shared" si="277"/>
        <v>2016-10-24 16:00</v>
      </c>
      <c r="F8880" s="2">
        <f>LOOKUP(A8880,Hoja1!A$2:B$31)</f>
        <v>5</v>
      </c>
      <c r="G8880" s="2">
        <f t="shared" si="276"/>
        <v>0.85445544554455444</v>
      </c>
    </row>
    <row r="8881" spans="1:7" x14ac:dyDescent="0.25">
      <c r="A8881" t="s">
        <v>9</v>
      </c>
      <c r="B8881">
        <v>1194</v>
      </c>
      <c r="C8881">
        <v>629</v>
      </c>
      <c r="D8881" s="3">
        <v>42667.666712962964</v>
      </c>
      <c r="E8881" s="1" t="str">
        <f t="shared" si="277"/>
        <v>2016-10-24 16:00</v>
      </c>
      <c r="F8881" s="2">
        <f>LOOKUP(A8881,Hoja1!A$2:B$31)</f>
        <v>6</v>
      </c>
      <c r="G8881" s="2">
        <f t="shared" si="276"/>
        <v>0.52680067001675046</v>
      </c>
    </row>
    <row r="8882" spans="1:7" x14ac:dyDescent="0.25">
      <c r="A8882" t="s">
        <v>10</v>
      </c>
      <c r="B8882">
        <v>849</v>
      </c>
      <c r="C8882">
        <v>238</v>
      </c>
      <c r="D8882" s="3">
        <v>42667.666712962964</v>
      </c>
      <c r="E8882" s="1" t="str">
        <f t="shared" si="277"/>
        <v>2016-10-24 16:00</v>
      </c>
      <c r="F8882" s="2">
        <f>LOOKUP(A8882,Hoja1!A$2:B$31)</f>
        <v>7</v>
      </c>
      <c r="G8882" s="2">
        <f t="shared" si="276"/>
        <v>0.28032979976442873</v>
      </c>
    </row>
    <row r="8883" spans="1:7" x14ac:dyDescent="0.25">
      <c r="A8883" t="s">
        <v>12</v>
      </c>
      <c r="B8883">
        <v>470</v>
      </c>
      <c r="C8883">
        <v>386</v>
      </c>
      <c r="D8883" s="3">
        <v>42667.666712962964</v>
      </c>
      <c r="E8883" s="1" t="str">
        <f t="shared" si="277"/>
        <v>2016-10-24 16:00</v>
      </c>
      <c r="F8883" s="2">
        <f>LOOKUP(A8883,Hoja1!A$2:B$31)</f>
        <v>9</v>
      </c>
      <c r="G8883" s="2">
        <f t="shared" si="276"/>
        <v>0.82127659574468082</v>
      </c>
    </row>
    <row r="8884" spans="1:7" x14ac:dyDescent="0.25">
      <c r="A8884" t="s">
        <v>13</v>
      </c>
      <c r="B8884">
        <v>220</v>
      </c>
      <c r="C8884">
        <v>181</v>
      </c>
      <c r="D8884" s="3">
        <v>42667.666712962964</v>
      </c>
      <c r="E8884" s="1" t="str">
        <f t="shared" si="277"/>
        <v>2016-10-24 16:00</v>
      </c>
      <c r="F8884" s="2">
        <f>LOOKUP(A8884,Hoja1!A$2:B$31)</f>
        <v>10</v>
      </c>
      <c r="G8884" s="2">
        <f t="shared" si="276"/>
        <v>0.82272727272727275</v>
      </c>
    </row>
    <row r="8885" spans="1:7" x14ac:dyDescent="0.25">
      <c r="A8885" t="s">
        <v>14</v>
      </c>
      <c r="B8885">
        <v>687</v>
      </c>
      <c r="C8885">
        <v>450</v>
      </c>
      <c r="D8885" s="3">
        <v>42667.666712962964</v>
      </c>
      <c r="E8885" s="1" t="str">
        <f t="shared" si="277"/>
        <v>2016-10-24 16:00</v>
      </c>
      <c r="F8885" s="2">
        <f>LOOKUP(A8885,Hoja1!A$2:B$31)</f>
        <v>11</v>
      </c>
      <c r="G8885" s="2">
        <f t="shared" si="276"/>
        <v>0.65502183406113534</v>
      </c>
    </row>
    <row r="8886" spans="1:7" x14ac:dyDescent="0.25">
      <c r="A8886" t="s">
        <v>15</v>
      </c>
      <c r="B8886">
        <v>1200</v>
      </c>
      <c r="C8886">
        <v>624</v>
      </c>
      <c r="D8886" s="3">
        <v>42667.666712962964</v>
      </c>
      <c r="E8886" s="1" t="str">
        <f t="shared" si="277"/>
        <v>2016-10-24 16:00</v>
      </c>
      <c r="F8886" s="2">
        <f>LOOKUP(A8886,Hoja1!A$2:B$31)</f>
        <v>12</v>
      </c>
      <c r="G8886" s="2">
        <f t="shared" si="276"/>
        <v>0.52</v>
      </c>
    </row>
    <row r="8887" spans="1:7" x14ac:dyDescent="0.25">
      <c r="A8887" t="s">
        <v>16</v>
      </c>
      <c r="B8887">
        <v>720</v>
      </c>
      <c r="C8887">
        <v>487</v>
      </c>
      <c r="D8887" s="3">
        <v>42667.666712962964</v>
      </c>
      <c r="E8887" s="1" t="str">
        <f t="shared" si="277"/>
        <v>2016-10-24 16:00</v>
      </c>
      <c r="F8887" s="2">
        <f>LOOKUP(A8887,Hoja1!A$2:B$31)</f>
        <v>13</v>
      </c>
      <c r="G8887" s="2">
        <f t="shared" si="276"/>
        <v>0.67638888888888893</v>
      </c>
    </row>
    <row r="8888" spans="1:7" x14ac:dyDescent="0.25">
      <c r="A8888" t="s">
        <v>17</v>
      </c>
      <c r="B8888">
        <v>500</v>
      </c>
      <c r="C8888">
        <v>296</v>
      </c>
      <c r="D8888" s="3">
        <v>42667.666712962964</v>
      </c>
      <c r="E8888" s="1" t="str">
        <f t="shared" si="277"/>
        <v>2016-10-24 16:00</v>
      </c>
      <c r="F8888" s="2">
        <f>LOOKUP(A8888,Hoja1!A$2:B$31)</f>
        <v>14</v>
      </c>
      <c r="G8888" s="2">
        <f t="shared" si="276"/>
        <v>0.59199999999999997</v>
      </c>
    </row>
    <row r="8889" spans="1:7" x14ac:dyDescent="0.25">
      <c r="A8889" t="s">
        <v>18</v>
      </c>
      <c r="B8889">
        <v>485</v>
      </c>
      <c r="C8889">
        <v>308</v>
      </c>
      <c r="D8889" s="3">
        <v>42667.666712962964</v>
      </c>
      <c r="E8889" s="1" t="str">
        <f t="shared" si="277"/>
        <v>2016-10-24 16:00</v>
      </c>
      <c r="F8889" s="2">
        <f>LOOKUP(A8889,Hoja1!A$2:B$31)</f>
        <v>15</v>
      </c>
      <c r="G8889" s="2">
        <f t="shared" si="276"/>
        <v>0.63505154639175254</v>
      </c>
    </row>
    <row r="8890" spans="1:7" x14ac:dyDescent="0.25">
      <c r="A8890" t="s">
        <v>19</v>
      </c>
      <c r="B8890">
        <v>450</v>
      </c>
      <c r="C8890">
        <v>48</v>
      </c>
      <c r="D8890" s="3">
        <v>42667.666712962964</v>
      </c>
      <c r="E8890" s="1" t="str">
        <f t="shared" si="277"/>
        <v>2016-10-24 16:00</v>
      </c>
      <c r="F8890" s="2">
        <f>LOOKUP(A8890,Hoja1!A$2:B$31)</f>
        <v>16</v>
      </c>
      <c r="G8890" s="2">
        <f t="shared" si="276"/>
        <v>0.10666666666666667</v>
      </c>
    </row>
    <row r="8891" spans="1:7" x14ac:dyDescent="0.25">
      <c r="A8891" t="s">
        <v>20</v>
      </c>
      <c r="B8891">
        <v>600</v>
      </c>
      <c r="C8891">
        <v>406</v>
      </c>
      <c r="D8891" s="3">
        <v>42667.666712962964</v>
      </c>
      <c r="E8891" s="1" t="str">
        <f t="shared" si="277"/>
        <v>2016-10-24 16:00</v>
      </c>
      <c r="F8891" s="2">
        <f>LOOKUP(A8891,Hoja1!A$2:B$31)</f>
        <v>17</v>
      </c>
      <c r="G8891" s="2">
        <f t="shared" si="276"/>
        <v>0.67666666666666664</v>
      </c>
    </row>
    <row r="8892" spans="1:7" x14ac:dyDescent="0.25">
      <c r="A8892" t="s">
        <v>21</v>
      </c>
      <c r="B8892">
        <v>690</v>
      </c>
      <c r="C8892">
        <v>567</v>
      </c>
      <c r="D8892" s="3">
        <v>42667.666712962964</v>
      </c>
      <c r="E8892" s="1" t="str">
        <f t="shared" si="277"/>
        <v>2016-10-24 16:00</v>
      </c>
      <c r="F8892" s="2">
        <f>LOOKUP(A8892,Hoja1!A$2:B$31)</f>
        <v>18</v>
      </c>
      <c r="G8892" s="2">
        <f t="shared" si="276"/>
        <v>0.82173913043478264</v>
      </c>
    </row>
    <row r="8893" spans="1:7" x14ac:dyDescent="0.25">
      <c r="A8893" t="s">
        <v>22</v>
      </c>
      <c r="B8893">
        <v>3053</v>
      </c>
      <c r="C8893">
        <v>1730</v>
      </c>
      <c r="D8893" s="3">
        <v>42667.666712962964</v>
      </c>
      <c r="E8893" s="1" t="str">
        <f t="shared" si="277"/>
        <v>2016-10-24 16:00</v>
      </c>
      <c r="F8893" s="2">
        <f>LOOKUP(A8893,Hoja1!A$2:B$31)</f>
        <v>19</v>
      </c>
      <c r="G8893" s="2">
        <f t="shared" si="276"/>
        <v>0.56665574844415334</v>
      </c>
    </row>
    <row r="8894" spans="1:7" x14ac:dyDescent="0.25">
      <c r="A8894" t="s">
        <v>23</v>
      </c>
      <c r="B8894">
        <v>1268</v>
      </c>
      <c r="C8894">
        <v>174</v>
      </c>
      <c r="D8894" s="3">
        <v>42667.666712962964</v>
      </c>
      <c r="E8894" s="1" t="str">
        <f t="shared" si="277"/>
        <v>2016-10-24 16:00</v>
      </c>
      <c r="F8894" s="2">
        <f>LOOKUP(A8894,Hoja1!A$2:B$31)</f>
        <v>20</v>
      </c>
      <c r="G8894" s="2">
        <f t="shared" si="276"/>
        <v>0.13722397476340695</v>
      </c>
    </row>
    <row r="8895" spans="1:7" x14ac:dyDescent="0.25">
      <c r="A8895" t="s">
        <v>25</v>
      </c>
      <c r="B8895">
        <v>788</v>
      </c>
      <c r="C8895">
        <v>174</v>
      </c>
      <c r="D8895" s="3">
        <v>42667.666712962964</v>
      </c>
      <c r="E8895" s="1" t="str">
        <f t="shared" si="277"/>
        <v>2016-10-24 16:00</v>
      </c>
      <c r="F8895" s="2">
        <f>LOOKUP(A8895,Hoja1!A$2:B$31)</f>
        <v>22</v>
      </c>
      <c r="G8895" s="2">
        <f t="shared" si="276"/>
        <v>0.22081218274111675</v>
      </c>
    </row>
    <row r="8896" spans="1:7" x14ac:dyDescent="0.25">
      <c r="A8896" t="s">
        <v>26</v>
      </c>
      <c r="B8896">
        <v>2009</v>
      </c>
      <c r="C8896">
        <v>1069</v>
      </c>
      <c r="D8896" s="3">
        <v>42667.666712962964</v>
      </c>
      <c r="E8896" s="1" t="str">
        <f t="shared" si="277"/>
        <v>2016-10-24 16:00</v>
      </c>
      <c r="F8896" s="2">
        <f>LOOKUP(A8896,Hoja1!A$2:B$31)</f>
        <v>23</v>
      </c>
      <c r="G8896" s="2">
        <f t="shared" si="276"/>
        <v>0.53210552513688403</v>
      </c>
    </row>
    <row r="8897" spans="1:7" x14ac:dyDescent="0.25">
      <c r="A8897" t="s">
        <v>27</v>
      </c>
      <c r="B8897">
        <v>2803</v>
      </c>
      <c r="C8897">
        <v>438</v>
      </c>
      <c r="D8897" s="3">
        <v>42667.666712962964</v>
      </c>
      <c r="E8897" s="1" t="str">
        <f t="shared" si="277"/>
        <v>2016-10-24 16:00</v>
      </c>
      <c r="F8897" s="2">
        <f>LOOKUP(A8897,Hoja1!A$2:B$31)</f>
        <v>24</v>
      </c>
      <c r="G8897" s="2">
        <f t="shared" si="276"/>
        <v>0.15626114876917588</v>
      </c>
    </row>
    <row r="8898" spans="1:7" x14ac:dyDescent="0.25">
      <c r="A8898" t="s">
        <v>28</v>
      </c>
      <c r="B8898">
        <v>4675</v>
      </c>
      <c r="C8898">
        <v>2536</v>
      </c>
      <c r="D8898" s="3">
        <v>42667.666712962964</v>
      </c>
      <c r="E8898" s="1" t="str">
        <f t="shared" si="277"/>
        <v>2016-10-24 16:00</v>
      </c>
      <c r="F8898" s="2">
        <f>LOOKUP(A8898,Hoja1!A$2:B$31)</f>
        <v>25</v>
      </c>
      <c r="G8898" s="2">
        <f t="shared" ref="G8898:G8961" si="278">C8898/B8898</f>
        <v>0.54245989304812836</v>
      </c>
    </row>
    <row r="8899" spans="1:7" x14ac:dyDescent="0.25">
      <c r="A8899" t="s">
        <v>29</v>
      </c>
      <c r="B8899">
        <v>3883</v>
      </c>
      <c r="C8899">
        <v>2314</v>
      </c>
      <c r="D8899" s="3">
        <v>42667.666712962964</v>
      </c>
      <c r="E8899" s="1" t="str">
        <f t="shared" ref="E8899:E8962" si="279">TEXT(D8899,"aaaa-mm-dd hh:mm")</f>
        <v>2016-10-24 16:00</v>
      </c>
      <c r="F8899" s="2">
        <f>LOOKUP(A8899,Hoja1!A$2:B$31)</f>
        <v>26</v>
      </c>
      <c r="G8899" s="2">
        <f t="shared" si="278"/>
        <v>0.59593098120010302</v>
      </c>
    </row>
    <row r="8900" spans="1:7" x14ac:dyDescent="0.25">
      <c r="A8900" t="s">
        <v>30</v>
      </c>
      <c r="B8900">
        <v>2937</v>
      </c>
      <c r="C8900">
        <v>1138</v>
      </c>
      <c r="D8900" s="3">
        <v>42667.666712962964</v>
      </c>
      <c r="E8900" s="1" t="str">
        <f t="shared" si="279"/>
        <v>2016-10-24 16:00</v>
      </c>
      <c r="F8900" s="2">
        <f>LOOKUP(A8900,Hoja1!A$2:B$31)</f>
        <v>27</v>
      </c>
      <c r="G8900" s="2">
        <f t="shared" si="278"/>
        <v>0.38747020769492679</v>
      </c>
    </row>
    <row r="8901" spans="1:7" x14ac:dyDescent="0.25">
      <c r="A8901" t="s">
        <v>31</v>
      </c>
      <c r="B8901">
        <v>1322</v>
      </c>
      <c r="C8901">
        <v>619</v>
      </c>
      <c r="D8901" s="3">
        <v>42667.666712962964</v>
      </c>
      <c r="E8901" s="1" t="str">
        <f t="shared" si="279"/>
        <v>2016-10-24 16:00</v>
      </c>
      <c r="F8901" s="2">
        <f>LOOKUP(A8901,Hoja1!A$2:B$31)</f>
        <v>28</v>
      </c>
      <c r="G8901" s="2">
        <f t="shared" si="278"/>
        <v>0.4682299546142209</v>
      </c>
    </row>
    <row r="8902" spans="1:7" x14ac:dyDescent="0.25">
      <c r="A8902" t="s">
        <v>32</v>
      </c>
      <c r="B8902">
        <v>3103</v>
      </c>
      <c r="C8902">
        <v>933</v>
      </c>
      <c r="D8902" s="3">
        <v>42667.666712962964</v>
      </c>
      <c r="E8902" s="1" t="str">
        <f t="shared" si="279"/>
        <v>2016-10-24 16:00</v>
      </c>
      <c r="F8902" s="2">
        <f>LOOKUP(A8902,Hoja1!A$2:B$31)</f>
        <v>29</v>
      </c>
      <c r="G8902" s="2">
        <f t="shared" si="278"/>
        <v>0.30067676442152758</v>
      </c>
    </row>
    <row r="8903" spans="1:7" x14ac:dyDescent="0.25">
      <c r="A8903" t="s">
        <v>33</v>
      </c>
      <c r="B8903">
        <v>1920</v>
      </c>
      <c r="C8903">
        <v>1111</v>
      </c>
      <c r="D8903" s="3">
        <v>42667.666712962964</v>
      </c>
      <c r="E8903" s="1" t="str">
        <f t="shared" si="279"/>
        <v>2016-10-24 16:00</v>
      </c>
      <c r="F8903" s="2">
        <f>LOOKUP(A8903,Hoja1!A$2:B$31)</f>
        <v>30</v>
      </c>
      <c r="G8903" s="2">
        <f t="shared" si="278"/>
        <v>0.5786458333333333</v>
      </c>
    </row>
    <row r="8904" spans="1:7" x14ac:dyDescent="0.25">
      <c r="A8904" t="s">
        <v>4</v>
      </c>
      <c r="B8904">
        <v>577</v>
      </c>
      <c r="C8904">
        <v>175</v>
      </c>
      <c r="D8904" s="3">
        <v>42667.689618055556</v>
      </c>
      <c r="E8904" s="1" t="str">
        <f t="shared" si="279"/>
        <v>2016-10-24 16:33</v>
      </c>
      <c r="F8904" s="2">
        <f>LOOKUP(A8904,Hoja1!A$2:B$31)</f>
        <v>1</v>
      </c>
      <c r="G8904" s="2">
        <f t="shared" si="278"/>
        <v>0.30329289428076256</v>
      </c>
    </row>
    <row r="8905" spans="1:7" x14ac:dyDescent="0.25">
      <c r="A8905" t="s">
        <v>5</v>
      </c>
      <c r="B8905">
        <v>317</v>
      </c>
      <c r="C8905">
        <v>91</v>
      </c>
      <c r="D8905" s="3">
        <v>42667.689618055556</v>
      </c>
      <c r="E8905" s="1" t="str">
        <f t="shared" si="279"/>
        <v>2016-10-24 16:33</v>
      </c>
      <c r="F8905" s="2">
        <f>LOOKUP(A8905,Hoja1!A$2:B$31)</f>
        <v>2</v>
      </c>
      <c r="G8905" s="2">
        <f t="shared" si="278"/>
        <v>0.28706624605678233</v>
      </c>
    </row>
    <row r="8906" spans="1:7" x14ac:dyDescent="0.25">
      <c r="A8906" t="s">
        <v>6</v>
      </c>
      <c r="B8906">
        <v>863</v>
      </c>
      <c r="C8906">
        <v>443</v>
      </c>
      <c r="D8906" s="3">
        <v>42667.689618055556</v>
      </c>
      <c r="E8906" s="1" t="str">
        <f t="shared" si="279"/>
        <v>2016-10-24 16:33</v>
      </c>
      <c r="F8906" s="2">
        <f>LOOKUP(A8906,Hoja1!A$2:B$31)</f>
        <v>3</v>
      </c>
      <c r="G8906" s="2">
        <f t="shared" si="278"/>
        <v>0.51332560834298957</v>
      </c>
    </row>
    <row r="8907" spans="1:7" x14ac:dyDescent="0.25">
      <c r="A8907" t="s">
        <v>7</v>
      </c>
      <c r="B8907">
        <v>387</v>
      </c>
      <c r="C8907">
        <v>229</v>
      </c>
      <c r="D8907" s="3">
        <v>42667.689618055556</v>
      </c>
      <c r="E8907" s="1" t="str">
        <f t="shared" si="279"/>
        <v>2016-10-24 16:33</v>
      </c>
      <c r="F8907" s="2">
        <f>LOOKUP(A8907,Hoja1!A$2:B$31)</f>
        <v>4</v>
      </c>
      <c r="G8907" s="2">
        <f t="shared" si="278"/>
        <v>0.59173126614987082</v>
      </c>
    </row>
    <row r="8908" spans="1:7" x14ac:dyDescent="0.25">
      <c r="A8908" t="s">
        <v>8</v>
      </c>
      <c r="B8908">
        <v>1010</v>
      </c>
      <c r="C8908">
        <v>787</v>
      </c>
      <c r="D8908" s="3">
        <v>42667.689618055556</v>
      </c>
      <c r="E8908" s="1" t="str">
        <f t="shared" si="279"/>
        <v>2016-10-24 16:33</v>
      </c>
      <c r="F8908" s="2">
        <f>LOOKUP(A8908,Hoja1!A$2:B$31)</f>
        <v>5</v>
      </c>
      <c r="G8908" s="2">
        <f t="shared" si="278"/>
        <v>0.77920792079207923</v>
      </c>
    </row>
    <row r="8909" spans="1:7" x14ac:dyDescent="0.25">
      <c r="A8909" t="s">
        <v>9</v>
      </c>
      <c r="B8909">
        <v>1194</v>
      </c>
      <c r="C8909">
        <v>562</v>
      </c>
      <c r="D8909" s="3">
        <v>42667.689618055556</v>
      </c>
      <c r="E8909" s="1" t="str">
        <f t="shared" si="279"/>
        <v>2016-10-24 16:33</v>
      </c>
      <c r="F8909" s="2">
        <f>LOOKUP(A8909,Hoja1!A$2:B$31)</f>
        <v>6</v>
      </c>
      <c r="G8909" s="2">
        <f t="shared" si="278"/>
        <v>0.47068676716917923</v>
      </c>
    </row>
    <row r="8910" spans="1:7" x14ac:dyDescent="0.25">
      <c r="A8910" t="s">
        <v>10</v>
      </c>
      <c r="B8910">
        <v>849</v>
      </c>
      <c r="C8910">
        <v>217</v>
      </c>
      <c r="D8910" s="3">
        <v>42667.689618055556</v>
      </c>
      <c r="E8910" s="1" t="str">
        <f t="shared" si="279"/>
        <v>2016-10-24 16:33</v>
      </c>
      <c r="F8910" s="2">
        <f>LOOKUP(A8910,Hoja1!A$2:B$31)</f>
        <v>7</v>
      </c>
      <c r="G8910" s="2">
        <f t="shared" si="278"/>
        <v>0.25559481743227325</v>
      </c>
    </row>
    <row r="8911" spans="1:7" x14ac:dyDescent="0.25">
      <c r="A8911" t="s">
        <v>12</v>
      </c>
      <c r="B8911">
        <v>470</v>
      </c>
      <c r="C8911">
        <v>334</v>
      </c>
      <c r="D8911" s="3">
        <v>42667.689618055556</v>
      </c>
      <c r="E8911" s="1" t="str">
        <f t="shared" si="279"/>
        <v>2016-10-24 16:33</v>
      </c>
      <c r="F8911" s="2">
        <f>LOOKUP(A8911,Hoja1!A$2:B$31)</f>
        <v>9</v>
      </c>
      <c r="G8911" s="2">
        <f t="shared" si="278"/>
        <v>0.71063829787234045</v>
      </c>
    </row>
    <row r="8912" spans="1:7" x14ac:dyDescent="0.25">
      <c r="A8912" t="s">
        <v>13</v>
      </c>
      <c r="B8912">
        <v>220</v>
      </c>
      <c r="C8912">
        <v>162</v>
      </c>
      <c r="D8912" s="3">
        <v>42667.689618055556</v>
      </c>
      <c r="E8912" s="1" t="str">
        <f t="shared" si="279"/>
        <v>2016-10-24 16:33</v>
      </c>
      <c r="F8912" s="2">
        <f>LOOKUP(A8912,Hoja1!A$2:B$31)</f>
        <v>10</v>
      </c>
      <c r="G8912" s="2">
        <f t="shared" si="278"/>
        <v>0.73636363636363633</v>
      </c>
    </row>
    <row r="8913" spans="1:7" x14ac:dyDescent="0.25">
      <c r="A8913" t="s">
        <v>14</v>
      </c>
      <c r="B8913">
        <v>687</v>
      </c>
      <c r="C8913">
        <v>407</v>
      </c>
      <c r="D8913" s="3">
        <v>42667.689618055556</v>
      </c>
      <c r="E8913" s="1" t="str">
        <f t="shared" si="279"/>
        <v>2016-10-24 16:33</v>
      </c>
      <c r="F8913" s="2">
        <f>LOOKUP(A8913,Hoja1!A$2:B$31)</f>
        <v>11</v>
      </c>
      <c r="G8913" s="2">
        <f t="shared" si="278"/>
        <v>0.59243085880640467</v>
      </c>
    </row>
    <row r="8914" spans="1:7" x14ac:dyDescent="0.25">
      <c r="A8914" t="s">
        <v>15</v>
      </c>
      <c r="B8914">
        <v>1200</v>
      </c>
      <c r="C8914">
        <v>536</v>
      </c>
      <c r="D8914" s="3">
        <v>42667.689618055556</v>
      </c>
      <c r="E8914" s="1" t="str">
        <f t="shared" si="279"/>
        <v>2016-10-24 16:33</v>
      </c>
      <c r="F8914" s="2">
        <f>LOOKUP(A8914,Hoja1!A$2:B$31)</f>
        <v>12</v>
      </c>
      <c r="G8914" s="2">
        <f t="shared" si="278"/>
        <v>0.44666666666666666</v>
      </c>
    </row>
    <row r="8915" spans="1:7" x14ac:dyDescent="0.25">
      <c r="A8915" t="s">
        <v>16</v>
      </c>
      <c r="B8915">
        <v>720</v>
      </c>
      <c r="C8915">
        <v>430</v>
      </c>
      <c r="D8915" s="3">
        <v>42667.689618055556</v>
      </c>
      <c r="E8915" s="1" t="str">
        <f t="shared" si="279"/>
        <v>2016-10-24 16:33</v>
      </c>
      <c r="F8915" s="2">
        <f>LOOKUP(A8915,Hoja1!A$2:B$31)</f>
        <v>13</v>
      </c>
      <c r="G8915" s="2">
        <f t="shared" si="278"/>
        <v>0.59722222222222221</v>
      </c>
    </row>
    <row r="8916" spans="1:7" x14ac:dyDescent="0.25">
      <c r="A8916" t="s">
        <v>17</v>
      </c>
      <c r="B8916">
        <v>500</v>
      </c>
      <c r="C8916">
        <v>266</v>
      </c>
      <c r="D8916" s="3">
        <v>42667.689618055556</v>
      </c>
      <c r="E8916" s="1" t="str">
        <f t="shared" si="279"/>
        <v>2016-10-24 16:33</v>
      </c>
      <c r="F8916" s="2">
        <f>LOOKUP(A8916,Hoja1!A$2:B$31)</f>
        <v>14</v>
      </c>
      <c r="G8916" s="2">
        <f t="shared" si="278"/>
        <v>0.53200000000000003</v>
      </c>
    </row>
    <row r="8917" spans="1:7" x14ac:dyDescent="0.25">
      <c r="A8917" t="s">
        <v>18</v>
      </c>
      <c r="B8917">
        <v>485</v>
      </c>
      <c r="C8917">
        <v>288</v>
      </c>
      <c r="D8917" s="3">
        <v>42667.689618055556</v>
      </c>
      <c r="E8917" s="1" t="str">
        <f t="shared" si="279"/>
        <v>2016-10-24 16:33</v>
      </c>
      <c r="F8917" s="2">
        <f>LOOKUP(A8917,Hoja1!A$2:B$31)</f>
        <v>15</v>
      </c>
      <c r="G8917" s="2">
        <f t="shared" si="278"/>
        <v>0.59381443298969072</v>
      </c>
    </row>
    <row r="8918" spans="1:7" x14ac:dyDescent="0.25">
      <c r="A8918" t="s">
        <v>19</v>
      </c>
      <c r="B8918">
        <v>450</v>
      </c>
      <c r="C8918">
        <v>39</v>
      </c>
      <c r="D8918" s="3">
        <v>42667.689618055556</v>
      </c>
      <c r="E8918" s="1" t="str">
        <f t="shared" si="279"/>
        <v>2016-10-24 16:33</v>
      </c>
      <c r="F8918" s="2">
        <f>LOOKUP(A8918,Hoja1!A$2:B$31)</f>
        <v>16</v>
      </c>
      <c r="G8918" s="2">
        <f t="shared" si="278"/>
        <v>8.666666666666667E-2</v>
      </c>
    </row>
    <row r="8919" spans="1:7" x14ac:dyDescent="0.25">
      <c r="A8919" t="s">
        <v>20</v>
      </c>
      <c r="B8919">
        <v>600</v>
      </c>
      <c r="C8919">
        <v>359</v>
      </c>
      <c r="D8919" s="3">
        <v>42667.689618055556</v>
      </c>
      <c r="E8919" s="1" t="str">
        <f t="shared" si="279"/>
        <v>2016-10-24 16:33</v>
      </c>
      <c r="F8919" s="2">
        <f>LOOKUP(A8919,Hoja1!A$2:B$31)</f>
        <v>17</v>
      </c>
      <c r="G8919" s="2">
        <f t="shared" si="278"/>
        <v>0.59833333333333338</v>
      </c>
    </row>
    <row r="8920" spans="1:7" x14ac:dyDescent="0.25">
      <c r="A8920" t="s">
        <v>21</v>
      </c>
      <c r="B8920">
        <v>690</v>
      </c>
      <c r="C8920">
        <v>496</v>
      </c>
      <c r="D8920" s="3">
        <v>42667.689618055556</v>
      </c>
      <c r="E8920" s="1" t="str">
        <f t="shared" si="279"/>
        <v>2016-10-24 16:33</v>
      </c>
      <c r="F8920" s="2">
        <f>LOOKUP(A8920,Hoja1!A$2:B$31)</f>
        <v>18</v>
      </c>
      <c r="G8920" s="2">
        <f t="shared" si="278"/>
        <v>0.71884057971014492</v>
      </c>
    </row>
    <row r="8921" spans="1:7" x14ac:dyDescent="0.25">
      <c r="A8921" t="s">
        <v>22</v>
      </c>
      <c r="B8921">
        <v>3053</v>
      </c>
      <c r="C8921">
        <v>1566</v>
      </c>
      <c r="D8921" s="3">
        <v>42667.689618055556</v>
      </c>
      <c r="E8921" s="1" t="str">
        <f t="shared" si="279"/>
        <v>2016-10-24 16:33</v>
      </c>
      <c r="F8921" s="2">
        <f>LOOKUP(A8921,Hoja1!A$2:B$31)</f>
        <v>19</v>
      </c>
      <c r="G8921" s="2">
        <f t="shared" si="278"/>
        <v>0.51293809367834919</v>
      </c>
    </row>
    <row r="8922" spans="1:7" x14ac:dyDescent="0.25">
      <c r="A8922" t="s">
        <v>23</v>
      </c>
      <c r="B8922">
        <v>1268</v>
      </c>
      <c r="C8922">
        <v>147</v>
      </c>
      <c r="D8922" s="3">
        <v>42667.689618055556</v>
      </c>
      <c r="E8922" s="1" t="str">
        <f t="shared" si="279"/>
        <v>2016-10-24 16:33</v>
      </c>
      <c r="F8922" s="2">
        <f>LOOKUP(A8922,Hoja1!A$2:B$31)</f>
        <v>20</v>
      </c>
      <c r="G8922" s="2">
        <f t="shared" si="278"/>
        <v>0.11593059936908517</v>
      </c>
    </row>
    <row r="8923" spans="1:7" x14ac:dyDescent="0.25">
      <c r="A8923" t="s">
        <v>25</v>
      </c>
      <c r="B8923">
        <v>788</v>
      </c>
      <c r="C8923">
        <v>148</v>
      </c>
      <c r="D8923" s="3">
        <v>42667.689618055556</v>
      </c>
      <c r="E8923" s="1" t="str">
        <f t="shared" si="279"/>
        <v>2016-10-24 16:33</v>
      </c>
      <c r="F8923" s="2">
        <f>LOOKUP(A8923,Hoja1!A$2:B$31)</f>
        <v>22</v>
      </c>
      <c r="G8923" s="2">
        <f t="shared" si="278"/>
        <v>0.18781725888324874</v>
      </c>
    </row>
    <row r="8924" spans="1:7" x14ac:dyDescent="0.25">
      <c r="A8924" t="s">
        <v>26</v>
      </c>
      <c r="B8924">
        <v>2009</v>
      </c>
      <c r="C8924">
        <v>963</v>
      </c>
      <c r="D8924" s="3">
        <v>42667.689618055556</v>
      </c>
      <c r="E8924" s="1" t="str">
        <f t="shared" si="279"/>
        <v>2016-10-24 16:33</v>
      </c>
      <c r="F8924" s="2">
        <f>LOOKUP(A8924,Hoja1!A$2:B$31)</f>
        <v>23</v>
      </c>
      <c r="G8924" s="2">
        <f t="shared" si="278"/>
        <v>0.47934295669487309</v>
      </c>
    </row>
    <row r="8925" spans="1:7" x14ac:dyDescent="0.25">
      <c r="A8925" t="s">
        <v>27</v>
      </c>
      <c r="B8925">
        <v>2803</v>
      </c>
      <c r="C8925">
        <v>377</v>
      </c>
      <c r="D8925" s="3">
        <v>42667.689618055556</v>
      </c>
      <c r="E8925" s="1" t="str">
        <f t="shared" si="279"/>
        <v>2016-10-24 16:33</v>
      </c>
      <c r="F8925" s="2">
        <f>LOOKUP(A8925,Hoja1!A$2:B$31)</f>
        <v>24</v>
      </c>
      <c r="G8925" s="2">
        <f t="shared" si="278"/>
        <v>0.1344987513378523</v>
      </c>
    </row>
    <row r="8926" spans="1:7" x14ac:dyDescent="0.25">
      <c r="A8926" t="s">
        <v>28</v>
      </c>
      <c r="B8926">
        <v>4675</v>
      </c>
      <c r="C8926">
        <v>2300</v>
      </c>
      <c r="D8926" s="3">
        <v>42667.689618055556</v>
      </c>
      <c r="E8926" s="1" t="str">
        <f t="shared" si="279"/>
        <v>2016-10-24 16:33</v>
      </c>
      <c r="F8926" s="2">
        <f>LOOKUP(A8926,Hoja1!A$2:B$31)</f>
        <v>25</v>
      </c>
      <c r="G8926" s="2">
        <f t="shared" si="278"/>
        <v>0.49197860962566847</v>
      </c>
    </row>
    <row r="8927" spans="1:7" x14ac:dyDescent="0.25">
      <c r="A8927" t="s">
        <v>29</v>
      </c>
      <c r="B8927">
        <v>3883</v>
      </c>
      <c r="C8927">
        <v>2034</v>
      </c>
      <c r="D8927" s="3">
        <v>42667.689618055556</v>
      </c>
      <c r="E8927" s="1" t="str">
        <f t="shared" si="279"/>
        <v>2016-10-24 16:33</v>
      </c>
      <c r="F8927" s="2">
        <f>LOOKUP(A8927,Hoja1!A$2:B$31)</f>
        <v>26</v>
      </c>
      <c r="G8927" s="2">
        <f t="shared" si="278"/>
        <v>0.52382178727787798</v>
      </c>
    </row>
    <row r="8928" spans="1:7" x14ac:dyDescent="0.25">
      <c r="A8928" t="s">
        <v>30</v>
      </c>
      <c r="B8928">
        <v>2937</v>
      </c>
      <c r="C8928">
        <v>1013</v>
      </c>
      <c r="D8928" s="3">
        <v>42667.689618055556</v>
      </c>
      <c r="E8928" s="1" t="str">
        <f t="shared" si="279"/>
        <v>2016-10-24 16:33</v>
      </c>
      <c r="F8928" s="2">
        <f>LOOKUP(A8928,Hoja1!A$2:B$31)</f>
        <v>27</v>
      </c>
      <c r="G8928" s="2">
        <f t="shared" si="278"/>
        <v>0.34490977187606403</v>
      </c>
    </row>
    <row r="8929" spans="1:7" x14ac:dyDescent="0.25">
      <c r="A8929" t="s">
        <v>31</v>
      </c>
      <c r="B8929">
        <v>1322</v>
      </c>
      <c r="C8929">
        <v>556</v>
      </c>
      <c r="D8929" s="3">
        <v>42667.689618055556</v>
      </c>
      <c r="E8929" s="1" t="str">
        <f t="shared" si="279"/>
        <v>2016-10-24 16:33</v>
      </c>
      <c r="F8929" s="2">
        <f>LOOKUP(A8929,Hoja1!A$2:B$31)</f>
        <v>28</v>
      </c>
      <c r="G8929" s="2">
        <f t="shared" si="278"/>
        <v>0.42057488653555219</v>
      </c>
    </row>
    <row r="8930" spans="1:7" x14ac:dyDescent="0.25">
      <c r="A8930" t="s">
        <v>32</v>
      </c>
      <c r="B8930">
        <v>3103</v>
      </c>
      <c r="C8930">
        <v>843</v>
      </c>
      <c r="D8930" s="3">
        <v>42667.689618055556</v>
      </c>
      <c r="E8930" s="1" t="str">
        <f t="shared" si="279"/>
        <v>2016-10-24 16:33</v>
      </c>
      <c r="F8930" s="2">
        <f>LOOKUP(A8930,Hoja1!A$2:B$31)</f>
        <v>29</v>
      </c>
      <c r="G8930" s="2">
        <f t="shared" si="278"/>
        <v>0.27167257492748953</v>
      </c>
    </row>
    <row r="8931" spans="1:7" x14ac:dyDescent="0.25">
      <c r="A8931" t="s">
        <v>33</v>
      </c>
      <c r="B8931">
        <v>1920</v>
      </c>
      <c r="C8931">
        <v>966</v>
      </c>
      <c r="D8931" s="3">
        <v>42667.689618055556</v>
      </c>
      <c r="E8931" s="1" t="str">
        <f t="shared" si="279"/>
        <v>2016-10-24 16:33</v>
      </c>
      <c r="F8931" s="2">
        <f>LOOKUP(A8931,Hoja1!A$2:B$31)</f>
        <v>30</v>
      </c>
      <c r="G8931" s="2">
        <f t="shared" si="278"/>
        <v>0.50312500000000004</v>
      </c>
    </row>
    <row r="8932" spans="1:7" x14ac:dyDescent="0.25">
      <c r="A8932" t="s">
        <v>4</v>
      </c>
      <c r="B8932">
        <v>577</v>
      </c>
      <c r="C8932">
        <v>54</v>
      </c>
      <c r="D8932" s="3">
        <v>42668.333368055559</v>
      </c>
      <c r="E8932" s="1" t="str">
        <f t="shared" si="279"/>
        <v>2016-10-25 08:00</v>
      </c>
      <c r="F8932" s="2">
        <f>LOOKUP(A8932,Hoja1!A$2:B$31)</f>
        <v>1</v>
      </c>
      <c r="G8932" s="2">
        <f t="shared" si="278"/>
        <v>9.3587521663778164E-2</v>
      </c>
    </row>
    <row r="8933" spans="1:7" x14ac:dyDescent="0.25">
      <c r="A8933" t="s">
        <v>5</v>
      </c>
      <c r="B8933">
        <v>317</v>
      </c>
      <c r="C8933">
        <v>23</v>
      </c>
      <c r="D8933" s="3">
        <v>42668.333368055559</v>
      </c>
      <c r="E8933" s="1" t="str">
        <f t="shared" si="279"/>
        <v>2016-10-25 08:00</v>
      </c>
      <c r="F8933" s="2">
        <f>LOOKUP(A8933,Hoja1!A$2:B$31)</f>
        <v>2</v>
      </c>
      <c r="G8933" s="2">
        <f t="shared" si="278"/>
        <v>7.2555205047318619E-2</v>
      </c>
    </row>
    <row r="8934" spans="1:7" x14ac:dyDescent="0.25">
      <c r="A8934" t="s">
        <v>6</v>
      </c>
      <c r="B8934">
        <v>863</v>
      </c>
      <c r="C8934">
        <v>200</v>
      </c>
      <c r="D8934" s="3">
        <v>42668.333368055559</v>
      </c>
      <c r="E8934" s="1" t="str">
        <f t="shared" si="279"/>
        <v>2016-10-25 08:00</v>
      </c>
      <c r="F8934" s="2">
        <f>LOOKUP(A8934,Hoja1!A$2:B$31)</f>
        <v>3</v>
      </c>
      <c r="G8934" s="2">
        <f t="shared" si="278"/>
        <v>0.23174971031286212</v>
      </c>
    </row>
    <row r="8935" spans="1:7" x14ac:dyDescent="0.25">
      <c r="A8935" t="s">
        <v>7</v>
      </c>
      <c r="B8935">
        <v>387</v>
      </c>
      <c r="C8935">
        <v>118</v>
      </c>
      <c r="D8935" s="3">
        <v>42668.333368055559</v>
      </c>
      <c r="E8935" s="1" t="str">
        <f t="shared" si="279"/>
        <v>2016-10-25 08:00</v>
      </c>
      <c r="F8935" s="2">
        <f>LOOKUP(A8935,Hoja1!A$2:B$31)</f>
        <v>4</v>
      </c>
      <c r="G8935" s="2">
        <f t="shared" si="278"/>
        <v>0.30490956072351422</v>
      </c>
    </row>
    <row r="8936" spans="1:7" x14ac:dyDescent="0.25">
      <c r="A8936" t="s">
        <v>8</v>
      </c>
      <c r="B8936">
        <v>1010</v>
      </c>
      <c r="C8936">
        <v>246</v>
      </c>
      <c r="D8936" s="3">
        <v>42668.333368055559</v>
      </c>
      <c r="E8936" s="1" t="str">
        <f t="shared" si="279"/>
        <v>2016-10-25 08:00</v>
      </c>
      <c r="F8936" s="2">
        <f>LOOKUP(A8936,Hoja1!A$2:B$31)</f>
        <v>5</v>
      </c>
      <c r="G8936" s="2">
        <f t="shared" si="278"/>
        <v>0.24356435643564356</v>
      </c>
    </row>
    <row r="8937" spans="1:7" x14ac:dyDescent="0.25">
      <c r="A8937" t="s">
        <v>9</v>
      </c>
      <c r="B8937">
        <v>1194</v>
      </c>
      <c r="C8937">
        <v>75</v>
      </c>
      <c r="D8937" s="3">
        <v>42668.333368055559</v>
      </c>
      <c r="E8937" s="1" t="str">
        <f t="shared" si="279"/>
        <v>2016-10-25 08:00</v>
      </c>
      <c r="F8937" s="2">
        <f>LOOKUP(A8937,Hoja1!A$2:B$31)</f>
        <v>6</v>
      </c>
      <c r="G8937" s="2">
        <f t="shared" si="278"/>
        <v>6.2814070351758788E-2</v>
      </c>
    </row>
    <row r="8938" spans="1:7" x14ac:dyDescent="0.25">
      <c r="A8938" t="s">
        <v>10</v>
      </c>
      <c r="B8938">
        <v>849</v>
      </c>
      <c r="C8938">
        <v>65</v>
      </c>
      <c r="D8938" s="3">
        <v>42668.333368055559</v>
      </c>
      <c r="E8938" s="1" t="str">
        <f t="shared" si="279"/>
        <v>2016-10-25 08:00</v>
      </c>
      <c r="F8938" s="2">
        <f>LOOKUP(A8938,Hoja1!A$2:B$31)</f>
        <v>7</v>
      </c>
      <c r="G8938" s="2">
        <f t="shared" si="278"/>
        <v>7.656065959952886E-2</v>
      </c>
    </row>
    <row r="8939" spans="1:7" x14ac:dyDescent="0.25">
      <c r="A8939" t="s">
        <v>12</v>
      </c>
      <c r="B8939">
        <v>470</v>
      </c>
      <c r="C8939">
        <v>142</v>
      </c>
      <c r="D8939" s="3">
        <v>42668.333368055559</v>
      </c>
      <c r="E8939" s="1" t="str">
        <f t="shared" si="279"/>
        <v>2016-10-25 08:00</v>
      </c>
      <c r="F8939" s="2">
        <f>LOOKUP(A8939,Hoja1!A$2:B$31)</f>
        <v>9</v>
      </c>
      <c r="G8939" s="2">
        <f t="shared" si="278"/>
        <v>0.30212765957446808</v>
      </c>
    </row>
    <row r="8940" spans="1:7" x14ac:dyDescent="0.25">
      <c r="A8940" t="s">
        <v>13</v>
      </c>
      <c r="B8940">
        <v>220</v>
      </c>
      <c r="C8940">
        <v>54</v>
      </c>
      <c r="D8940" s="3">
        <v>42668.333368055559</v>
      </c>
      <c r="E8940" s="1" t="str">
        <f t="shared" si="279"/>
        <v>2016-10-25 08:00</v>
      </c>
      <c r="F8940" s="2">
        <f>LOOKUP(A8940,Hoja1!A$2:B$31)</f>
        <v>10</v>
      </c>
      <c r="G8940" s="2">
        <f t="shared" si="278"/>
        <v>0.24545454545454545</v>
      </c>
    </row>
    <row r="8941" spans="1:7" x14ac:dyDescent="0.25">
      <c r="A8941" t="s">
        <v>14</v>
      </c>
      <c r="B8941">
        <v>687</v>
      </c>
      <c r="C8941">
        <v>277</v>
      </c>
      <c r="D8941" s="3">
        <v>42668.333368055559</v>
      </c>
      <c r="E8941" s="1" t="str">
        <f t="shared" si="279"/>
        <v>2016-10-25 08:00</v>
      </c>
      <c r="F8941" s="2">
        <f>LOOKUP(A8941,Hoja1!A$2:B$31)</f>
        <v>11</v>
      </c>
      <c r="G8941" s="2">
        <f t="shared" si="278"/>
        <v>0.40320232896652108</v>
      </c>
    </row>
    <row r="8942" spans="1:7" x14ac:dyDescent="0.25">
      <c r="A8942" t="s">
        <v>15</v>
      </c>
      <c r="B8942">
        <v>1200</v>
      </c>
      <c r="C8942">
        <v>207</v>
      </c>
      <c r="D8942" s="3">
        <v>42668.333368055559</v>
      </c>
      <c r="E8942" s="1" t="str">
        <f t="shared" si="279"/>
        <v>2016-10-25 08:00</v>
      </c>
      <c r="F8942" s="2">
        <f>LOOKUP(A8942,Hoja1!A$2:B$31)</f>
        <v>12</v>
      </c>
      <c r="G8942" s="2">
        <f t="shared" si="278"/>
        <v>0.17249999999999999</v>
      </c>
    </row>
    <row r="8943" spans="1:7" x14ac:dyDescent="0.25">
      <c r="A8943" t="s">
        <v>16</v>
      </c>
      <c r="B8943">
        <v>720</v>
      </c>
      <c r="C8943">
        <v>340</v>
      </c>
      <c r="D8943" s="3">
        <v>42668.333368055559</v>
      </c>
      <c r="E8943" s="1" t="str">
        <f t="shared" si="279"/>
        <v>2016-10-25 08:00</v>
      </c>
      <c r="F8943" s="2">
        <f>LOOKUP(A8943,Hoja1!A$2:B$31)</f>
        <v>13</v>
      </c>
      <c r="G8943" s="2">
        <f t="shared" si="278"/>
        <v>0.47222222222222221</v>
      </c>
    </row>
    <row r="8944" spans="1:7" x14ac:dyDescent="0.25">
      <c r="A8944" t="s">
        <v>17</v>
      </c>
      <c r="B8944">
        <v>500</v>
      </c>
      <c r="C8944">
        <v>87</v>
      </c>
      <c r="D8944" s="3">
        <v>42668.333368055559</v>
      </c>
      <c r="E8944" s="1" t="str">
        <f t="shared" si="279"/>
        <v>2016-10-25 08:00</v>
      </c>
      <c r="F8944" s="2">
        <f>LOOKUP(A8944,Hoja1!A$2:B$31)</f>
        <v>14</v>
      </c>
      <c r="G8944" s="2">
        <f t="shared" si="278"/>
        <v>0.17399999999999999</v>
      </c>
    </row>
    <row r="8945" spans="1:7" x14ac:dyDescent="0.25">
      <c r="A8945" t="s">
        <v>18</v>
      </c>
      <c r="B8945">
        <v>485</v>
      </c>
      <c r="C8945">
        <v>271</v>
      </c>
      <c r="D8945" s="3">
        <v>42668.333368055559</v>
      </c>
      <c r="E8945" s="1" t="str">
        <f t="shared" si="279"/>
        <v>2016-10-25 08:00</v>
      </c>
      <c r="F8945" s="2">
        <f>LOOKUP(A8945,Hoja1!A$2:B$31)</f>
        <v>15</v>
      </c>
      <c r="G8945" s="2">
        <f t="shared" si="278"/>
        <v>0.55876288659793816</v>
      </c>
    </row>
    <row r="8946" spans="1:7" x14ac:dyDescent="0.25">
      <c r="A8946" t="s">
        <v>19</v>
      </c>
      <c r="B8946">
        <v>450</v>
      </c>
      <c r="C8946">
        <v>11</v>
      </c>
      <c r="D8946" s="3">
        <v>42668.333368055559</v>
      </c>
      <c r="E8946" s="1" t="str">
        <f t="shared" si="279"/>
        <v>2016-10-25 08:00</v>
      </c>
      <c r="F8946" s="2">
        <f>LOOKUP(A8946,Hoja1!A$2:B$31)</f>
        <v>16</v>
      </c>
      <c r="G8946" s="2">
        <f t="shared" si="278"/>
        <v>2.4444444444444446E-2</v>
      </c>
    </row>
    <row r="8947" spans="1:7" x14ac:dyDescent="0.25">
      <c r="A8947" t="s">
        <v>20</v>
      </c>
      <c r="B8947">
        <v>600</v>
      </c>
      <c r="C8947">
        <v>185</v>
      </c>
      <c r="D8947" s="3">
        <v>42668.333368055559</v>
      </c>
      <c r="E8947" s="1" t="str">
        <f t="shared" si="279"/>
        <v>2016-10-25 08:00</v>
      </c>
      <c r="F8947" s="2">
        <f>LOOKUP(A8947,Hoja1!A$2:B$31)</f>
        <v>17</v>
      </c>
      <c r="G8947" s="2">
        <f t="shared" si="278"/>
        <v>0.30833333333333335</v>
      </c>
    </row>
    <row r="8948" spans="1:7" x14ac:dyDescent="0.25">
      <c r="A8948" t="s">
        <v>21</v>
      </c>
      <c r="B8948">
        <v>690</v>
      </c>
      <c r="C8948">
        <v>196</v>
      </c>
      <c r="D8948" s="3">
        <v>42668.333368055559</v>
      </c>
      <c r="E8948" s="1" t="str">
        <f t="shared" si="279"/>
        <v>2016-10-25 08:00</v>
      </c>
      <c r="F8948" s="2">
        <f>LOOKUP(A8948,Hoja1!A$2:B$31)</f>
        <v>18</v>
      </c>
      <c r="G8948" s="2">
        <f t="shared" si="278"/>
        <v>0.28405797101449276</v>
      </c>
    </row>
    <row r="8949" spans="1:7" x14ac:dyDescent="0.25">
      <c r="A8949" t="s">
        <v>22</v>
      </c>
      <c r="B8949">
        <v>3053</v>
      </c>
      <c r="C8949">
        <v>386</v>
      </c>
      <c r="D8949" s="3">
        <v>42668.333368055559</v>
      </c>
      <c r="E8949" s="1" t="str">
        <f t="shared" si="279"/>
        <v>2016-10-25 08:00</v>
      </c>
      <c r="F8949" s="2">
        <f>LOOKUP(A8949,Hoja1!A$2:B$31)</f>
        <v>19</v>
      </c>
      <c r="G8949" s="2">
        <f t="shared" si="278"/>
        <v>0.12643301670488044</v>
      </c>
    </row>
    <row r="8950" spans="1:7" x14ac:dyDescent="0.25">
      <c r="A8950" t="s">
        <v>23</v>
      </c>
      <c r="B8950">
        <v>1268</v>
      </c>
      <c r="C8950">
        <v>67</v>
      </c>
      <c r="D8950" s="3">
        <v>42668.333368055559</v>
      </c>
      <c r="E8950" s="1" t="str">
        <f t="shared" si="279"/>
        <v>2016-10-25 08:00</v>
      </c>
      <c r="F8950" s="2">
        <f>LOOKUP(A8950,Hoja1!A$2:B$31)</f>
        <v>20</v>
      </c>
      <c r="G8950" s="2">
        <f t="shared" si="278"/>
        <v>5.28391167192429E-2</v>
      </c>
    </row>
    <row r="8951" spans="1:7" x14ac:dyDescent="0.25">
      <c r="A8951" t="s">
        <v>25</v>
      </c>
      <c r="B8951">
        <v>788</v>
      </c>
      <c r="C8951">
        <v>52</v>
      </c>
      <c r="D8951" s="3">
        <v>42668.333368055559</v>
      </c>
      <c r="E8951" s="1" t="str">
        <f t="shared" si="279"/>
        <v>2016-10-25 08:00</v>
      </c>
      <c r="F8951" s="2">
        <f>LOOKUP(A8951,Hoja1!A$2:B$31)</f>
        <v>22</v>
      </c>
      <c r="G8951" s="2">
        <f t="shared" si="278"/>
        <v>6.5989847715736044E-2</v>
      </c>
    </row>
    <row r="8952" spans="1:7" x14ac:dyDescent="0.25">
      <c r="A8952" t="s">
        <v>26</v>
      </c>
      <c r="B8952">
        <v>2009</v>
      </c>
      <c r="C8952">
        <v>677</v>
      </c>
      <c r="D8952" s="3">
        <v>42668.333368055559</v>
      </c>
      <c r="E8952" s="1" t="str">
        <f t="shared" si="279"/>
        <v>2016-10-25 08:00</v>
      </c>
      <c r="F8952" s="2">
        <f>LOOKUP(A8952,Hoja1!A$2:B$31)</f>
        <v>23</v>
      </c>
      <c r="G8952" s="2">
        <f t="shared" si="278"/>
        <v>0.33698357391737183</v>
      </c>
    </row>
    <row r="8953" spans="1:7" x14ac:dyDescent="0.25">
      <c r="A8953" t="s">
        <v>27</v>
      </c>
      <c r="B8953">
        <v>2803</v>
      </c>
      <c r="C8953">
        <v>188</v>
      </c>
      <c r="D8953" s="3">
        <v>42668.333368055559</v>
      </c>
      <c r="E8953" s="1" t="str">
        <f t="shared" si="279"/>
        <v>2016-10-25 08:00</v>
      </c>
      <c r="F8953" s="2">
        <f>LOOKUP(A8953,Hoja1!A$2:B$31)</f>
        <v>24</v>
      </c>
      <c r="G8953" s="2">
        <f t="shared" si="278"/>
        <v>6.7070995362112029E-2</v>
      </c>
    </row>
    <row r="8954" spans="1:7" x14ac:dyDescent="0.25">
      <c r="A8954" t="s">
        <v>28</v>
      </c>
      <c r="B8954">
        <v>4675</v>
      </c>
      <c r="C8954">
        <v>945</v>
      </c>
      <c r="D8954" s="3">
        <v>42668.333368055559</v>
      </c>
      <c r="E8954" s="1" t="str">
        <f t="shared" si="279"/>
        <v>2016-10-25 08:00</v>
      </c>
      <c r="F8954" s="2">
        <f>LOOKUP(A8954,Hoja1!A$2:B$31)</f>
        <v>25</v>
      </c>
      <c r="G8954" s="2">
        <f t="shared" si="278"/>
        <v>0.20213903743315509</v>
      </c>
    </row>
    <row r="8955" spans="1:7" x14ac:dyDescent="0.25">
      <c r="A8955" t="s">
        <v>29</v>
      </c>
      <c r="B8955">
        <v>3883</v>
      </c>
      <c r="C8955">
        <v>1019</v>
      </c>
      <c r="D8955" s="3">
        <v>42668.333368055559</v>
      </c>
      <c r="E8955" s="1" t="str">
        <f t="shared" si="279"/>
        <v>2016-10-25 08:00</v>
      </c>
      <c r="F8955" s="2">
        <f>LOOKUP(A8955,Hoja1!A$2:B$31)</f>
        <v>26</v>
      </c>
      <c r="G8955" s="2">
        <f t="shared" si="278"/>
        <v>0.262425959309812</v>
      </c>
    </row>
    <row r="8956" spans="1:7" x14ac:dyDescent="0.25">
      <c r="A8956" t="s">
        <v>30</v>
      </c>
      <c r="B8956">
        <v>2937</v>
      </c>
      <c r="C8956">
        <v>585</v>
      </c>
      <c r="D8956" s="3">
        <v>42668.333368055559</v>
      </c>
      <c r="E8956" s="1" t="str">
        <f t="shared" si="279"/>
        <v>2016-10-25 08:00</v>
      </c>
      <c r="F8956" s="2">
        <f>LOOKUP(A8956,Hoja1!A$2:B$31)</f>
        <v>27</v>
      </c>
      <c r="G8956" s="2">
        <f t="shared" si="278"/>
        <v>0.19918283963227784</v>
      </c>
    </row>
    <row r="8957" spans="1:7" x14ac:dyDescent="0.25">
      <c r="A8957" t="s">
        <v>31</v>
      </c>
      <c r="B8957">
        <v>1322</v>
      </c>
      <c r="C8957">
        <v>400</v>
      </c>
      <c r="D8957" s="3">
        <v>42668.333368055559</v>
      </c>
      <c r="E8957" s="1" t="str">
        <f t="shared" si="279"/>
        <v>2016-10-25 08:00</v>
      </c>
      <c r="F8957" s="2">
        <f>LOOKUP(A8957,Hoja1!A$2:B$31)</f>
        <v>28</v>
      </c>
      <c r="G8957" s="2">
        <f t="shared" si="278"/>
        <v>0.30257186081694404</v>
      </c>
    </row>
    <row r="8958" spans="1:7" x14ac:dyDescent="0.25">
      <c r="A8958" t="s">
        <v>32</v>
      </c>
      <c r="B8958">
        <v>3103</v>
      </c>
      <c r="C8958">
        <v>618</v>
      </c>
      <c r="D8958" s="3">
        <v>42668.333368055559</v>
      </c>
      <c r="E8958" s="1" t="str">
        <f t="shared" si="279"/>
        <v>2016-10-25 08:00</v>
      </c>
      <c r="F8958" s="2">
        <f>LOOKUP(A8958,Hoja1!A$2:B$31)</f>
        <v>29</v>
      </c>
      <c r="G8958" s="2">
        <f t="shared" si="278"/>
        <v>0.19916210119239447</v>
      </c>
    </row>
    <row r="8959" spans="1:7" x14ac:dyDescent="0.25">
      <c r="A8959" t="s">
        <v>33</v>
      </c>
      <c r="B8959">
        <v>1920</v>
      </c>
      <c r="C8959">
        <v>547</v>
      </c>
      <c r="D8959" s="3">
        <v>42668.333368055559</v>
      </c>
      <c r="E8959" s="1" t="str">
        <f t="shared" si="279"/>
        <v>2016-10-25 08:00</v>
      </c>
      <c r="F8959" s="2">
        <f>LOOKUP(A8959,Hoja1!A$2:B$31)</f>
        <v>30</v>
      </c>
      <c r="G8959" s="2">
        <f t="shared" si="278"/>
        <v>0.28489583333333335</v>
      </c>
    </row>
    <row r="8960" spans="1:7" x14ac:dyDescent="0.25">
      <c r="A8960" t="s">
        <v>4</v>
      </c>
      <c r="B8960">
        <v>577</v>
      </c>
      <c r="C8960">
        <v>55</v>
      </c>
      <c r="D8960" s="3">
        <v>42668.351481481484</v>
      </c>
      <c r="E8960" s="1" t="str">
        <f t="shared" si="279"/>
        <v>2016-10-25 08:26</v>
      </c>
      <c r="F8960" s="2">
        <f>LOOKUP(A8960,Hoja1!A$2:B$31)</f>
        <v>1</v>
      </c>
      <c r="G8960" s="2">
        <f t="shared" si="278"/>
        <v>9.5320623916811092E-2</v>
      </c>
    </row>
    <row r="8961" spans="1:7" x14ac:dyDescent="0.25">
      <c r="A8961" t="s">
        <v>5</v>
      </c>
      <c r="B8961">
        <v>317</v>
      </c>
      <c r="C8961">
        <v>29</v>
      </c>
      <c r="D8961" s="3">
        <v>42668.351481481484</v>
      </c>
      <c r="E8961" s="1" t="str">
        <f t="shared" si="279"/>
        <v>2016-10-25 08:26</v>
      </c>
      <c r="F8961" s="2">
        <f>LOOKUP(A8961,Hoja1!A$2:B$31)</f>
        <v>2</v>
      </c>
      <c r="G8961" s="2">
        <f t="shared" si="278"/>
        <v>9.1482649842271294E-2</v>
      </c>
    </row>
    <row r="8962" spans="1:7" x14ac:dyDescent="0.25">
      <c r="A8962" t="s">
        <v>6</v>
      </c>
      <c r="B8962">
        <v>863</v>
      </c>
      <c r="C8962">
        <v>282</v>
      </c>
      <c r="D8962" s="3">
        <v>42668.351481481484</v>
      </c>
      <c r="E8962" s="1" t="str">
        <f t="shared" si="279"/>
        <v>2016-10-25 08:26</v>
      </c>
      <c r="F8962" s="2">
        <f>LOOKUP(A8962,Hoja1!A$2:B$31)</f>
        <v>3</v>
      </c>
      <c r="G8962" s="2">
        <f t="shared" ref="G8962:G9025" si="280">C8962/B8962</f>
        <v>0.32676709154113559</v>
      </c>
    </row>
    <row r="8963" spans="1:7" x14ac:dyDescent="0.25">
      <c r="A8963" t="s">
        <v>7</v>
      </c>
      <c r="B8963">
        <v>387</v>
      </c>
      <c r="C8963">
        <v>133</v>
      </c>
      <c r="D8963" s="3">
        <v>42668.351481481484</v>
      </c>
      <c r="E8963" s="1" t="str">
        <f t="shared" ref="E8963:E9026" si="281">TEXT(D8963,"aaaa-mm-dd hh:mm")</f>
        <v>2016-10-25 08:26</v>
      </c>
      <c r="F8963" s="2">
        <f>LOOKUP(A8963,Hoja1!A$2:B$31)</f>
        <v>4</v>
      </c>
      <c r="G8963" s="2">
        <f t="shared" si="280"/>
        <v>0.34366925064599485</v>
      </c>
    </row>
    <row r="8964" spans="1:7" x14ac:dyDescent="0.25">
      <c r="A8964" t="s">
        <v>8</v>
      </c>
      <c r="B8964">
        <v>1010</v>
      </c>
      <c r="C8964">
        <v>257</v>
      </c>
      <c r="D8964" s="3">
        <v>42668.351481481484</v>
      </c>
      <c r="E8964" s="1" t="str">
        <f t="shared" si="281"/>
        <v>2016-10-25 08:26</v>
      </c>
      <c r="F8964" s="2">
        <f>LOOKUP(A8964,Hoja1!A$2:B$31)</f>
        <v>5</v>
      </c>
      <c r="G8964" s="2">
        <f t="shared" si="280"/>
        <v>0.25445544554455446</v>
      </c>
    </row>
    <row r="8965" spans="1:7" x14ac:dyDescent="0.25">
      <c r="A8965" t="s">
        <v>9</v>
      </c>
      <c r="B8965">
        <v>1194</v>
      </c>
      <c r="C8965">
        <v>100</v>
      </c>
      <c r="D8965" s="3">
        <v>42668.351481481484</v>
      </c>
      <c r="E8965" s="1" t="str">
        <f t="shared" si="281"/>
        <v>2016-10-25 08:26</v>
      </c>
      <c r="F8965" s="2">
        <f>LOOKUP(A8965,Hoja1!A$2:B$31)</f>
        <v>6</v>
      </c>
      <c r="G8965" s="2">
        <f t="shared" si="280"/>
        <v>8.3752093802345065E-2</v>
      </c>
    </row>
    <row r="8966" spans="1:7" x14ac:dyDescent="0.25">
      <c r="A8966" t="s">
        <v>10</v>
      </c>
      <c r="B8966">
        <v>849</v>
      </c>
      <c r="C8966">
        <v>81</v>
      </c>
      <c r="D8966" s="3">
        <v>42668.351481481484</v>
      </c>
      <c r="E8966" s="1" t="str">
        <f t="shared" si="281"/>
        <v>2016-10-25 08:26</v>
      </c>
      <c r="F8966" s="2">
        <f>LOOKUP(A8966,Hoja1!A$2:B$31)</f>
        <v>7</v>
      </c>
      <c r="G8966" s="2">
        <f t="shared" si="280"/>
        <v>9.5406360424028266E-2</v>
      </c>
    </row>
    <row r="8967" spans="1:7" x14ac:dyDescent="0.25">
      <c r="A8967" t="s">
        <v>12</v>
      </c>
      <c r="B8967">
        <v>470</v>
      </c>
      <c r="C8967">
        <v>213</v>
      </c>
      <c r="D8967" s="3">
        <v>42668.351481481484</v>
      </c>
      <c r="E8967" s="1" t="str">
        <f t="shared" si="281"/>
        <v>2016-10-25 08:26</v>
      </c>
      <c r="F8967" s="2">
        <f>LOOKUP(A8967,Hoja1!A$2:B$31)</f>
        <v>9</v>
      </c>
      <c r="G8967" s="2">
        <f t="shared" si="280"/>
        <v>0.45319148936170212</v>
      </c>
    </row>
    <row r="8968" spans="1:7" x14ac:dyDescent="0.25">
      <c r="A8968" t="s">
        <v>13</v>
      </c>
      <c r="B8968">
        <v>220</v>
      </c>
      <c r="C8968">
        <v>85</v>
      </c>
      <c r="D8968" s="3">
        <v>42668.351481481484</v>
      </c>
      <c r="E8968" s="1" t="str">
        <f t="shared" si="281"/>
        <v>2016-10-25 08:26</v>
      </c>
      <c r="F8968" s="2">
        <f>LOOKUP(A8968,Hoja1!A$2:B$31)</f>
        <v>10</v>
      </c>
      <c r="G8968" s="2">
        <f t="shared" si="280"/>
        <v>0.38636363636363635</v>
      </c>
    </row>
    <row r="8969" spans="1:7" x14ac:dyDescent="0.25">
      <c r="A8969" t="s">
        <v>14</v>
      </c>
      <c r="B8969">
        <v>687</v>
      </c>
      <c r="C8969">
        <v>305</v>
      </c>
      <c r="D8969" s="3">
        <v>42668.351481481484</v>
      </c>
      <c r="E8969" s="1" t="str">
        <f t="shared" si="281"/>
        <v>2016-10-25 08:26</v>
      </c>
      <c r="F8969" s="2">
        <f>LOOKUP(A8969,Hoja1!A$2:B$31)</f>
        <v>11</v>
      </c>
      <c r="G8969" s="2">
        <f t="shared" si="280"/>
        <v>0.44395924308588064</v>
      </c>
    </row>
    <row r="8970" spans="1:7" x14ac:dyDescent="0.25">
      <c r="A8970" t="s">
        <v>15</v>
      </c>
      <c r="B8970">
        <v>1200</v>
      </c>
      <c r="C8970">
        <v>270</v>
      </c>
      <c r="D8970" s="3">
        <v>42668.351481481484</v>
      </c>
      <c r="E8970" s="1" t="str">
        <f t="shared" si="281"/>
        <v>2016-10-25 08:26</v>
      </c>
      <c r="F8970" s="2">
        <f>LOOKUP(A8970,Hoja1!A$2:B$31)</f>
        <v>12</v>
      </c>
      <c r="G8970" s="2">
        <f t="shared" si="280"/>
        <v>0.22500000000000001</v>
      </c>
    </row>
    <row r="8971" spans="1:7" x14ac:dyDescent="0.25">
      <c r="A8971" t="s">
        <v>16</v>
      </c>
      <c r="B8971">
        <v>720</v>
      </c>
      <c r="C8971">
        <v>395</v>
      </c>
      <c r="D8971" s="3">
        <v>42668.351481481484</v>
      </c>
      <c r="E8971" s="1" t="str">
        <f t="shared" si="281"/>
        <v>2016-10-25 08:26</v>
      </c>
      <c r="F8971" s="2">
        <f>LOOKUP(A8971,Hoja1!A$2:B$31)</f>
        <v>13</v>
      </c>
      <c r="G8971" s="2">
        <f t="shared" si="280"/>
        <v>0.54861111111111116</v>
      </c>
    </row>
    <row r="8972" spans="1:7" x14ac:dyDescent="0.25">
      <c r="A8972" t="s">
        <v>17</v>
      </c>
      <c r="B8972">
        <v>500</v>
      </c>
      <c r="C8972">
        <v>172</v>
      </c>
      <c r="D8972" s="3">
        <v>42668.351481481484</v>
      </c>
      <c r="E8972" s="1" t="str">
        <f t="shared" si="281"/>
        <v>2016-10-25 08:26</v>
      </c>
      <c r="F8972" s="2">
        <f>LOOKUP(A8972,Hoja1!A$2:B$31)</f>
        <v>14</v>
      </c>
      <c r="G8972" s="2">
        <f t="shared" si="280"/>
        <v>0.34399999999999997</v>
      </c>
    </row>
    <row r="8973" spans="1:7" x14ac:dyDescent="0.25">
      <c r="A8973" t="s">
        <v>18</v>
      </c>
      <c r="B8973">
        <v>485</v>
      </c>
      <c r="C8973">
        <v>281</v>
      </c>
      <c r="D8973" s="3">
        <v>42668.351481481484</v>
      </c>
      <c r="E8973" s="1" t="str">
        <f t="shared" si="281"/>
        <v>2016-10-25 08:26</v>
      </c>
      <c r="F8973" s="2">
        <f>LOOKUP(A8973,Hoja1!A$2:B$31)</f>
        <v>15</v>
      </c>
      <c r="G8973" s="2">
        <f t="shared" si="280"/>
        <v>0.57938144329896912</v>
      </c>
    </row>
    <row r="8974" spans="1:7" x14ac:dyDescent="0.25">
      <c r="A8974" t="s">
        <v>20</v>
      </c>
      <c r="B8974">
        <v>600</v>
      </c>
      <c r="C8974">
        <v>252</v>
      </c>
      <c r="D8974" s="3">
        <v>42668.351481481484</v>
      </c>
      <c r="E8974" s="1" t="str">
        <f t="shared" si="281"/>
        <v>2016-10-25 08:26</v>
      </c>
      <c r="F8974" s="2">
        <f>LOOKUP(A8974,Hoja1!A$2:B$31)</f>
        <v>17</v>
      </c>
      <c r="G8974" s="2">
        <f t="shared" si="280"/>
        <v>0.42</v>
      </c>
    </row>
    <row r="8975" spans="1:7" x14ac:dyDescent="0.25">
      <c r="A8975" t="s">
        <v>21</v>
      </c>
      <c r="B8975">
        <v>690</v>
      </c>
      <c r="C8975">
        <v>298</v>
      </c>
      <c r="D8975" s="3">
        <v>42668.351481481484</v>
      </c>
      <c r="E8975" s="1" t="str">
        <f t="shared" si="281"/>
        <v>2016-10-25 08:26</v>
      </c>
      <c r="F8975" s="2">
        <f>LOOKUP(A8975,Hoja1!A$2:B$31)</f>
        <v>18</v>
      </c>
      <c r="G8975" s="2">
        <f t="shared" si="280"/>
        <v>0.43188405797101448</v>
      </c>
    </row>
    <row r="8976" spans="1:7" x14ac:dyDescent="0.25">
      <c r="A8976" t="s">
        <v>22</v>
      </c>
      <c r="B8976">
        <v>3053</v>
      </c>
      <c r="C8976">
        <v>438</v>
      </c>
      <c r="D8976" s="3">
        <v>42668.351481481484</v>
      </c>
      <c r="E8976" s="1" t="str">
        <f t="shared" si="281"/>
        <v>2016-10-25 08:26</v>
      </c>
      <c r="F8976" s="2">
        <f>LOOKUP(A8976,Hoja1!A$2:B$31)</f>
        <v>19</v>
      </c>
      <c r="G8976" s="2">
        <f t="shared" si="280"/>
        <v>0.14346544382574516</v>
      </c>
    </row>
    <row r="8977" spans="1:7" x14ac:dyDescent="0.25">
      <c r="A8977" t="s">
        <v>23</v>
      </c>
      <c r="B8977">
        <v>1268</v>
      </c>
      <c r="C8977">
        <v>124</v>
      </c>
      <c r="D8977" s="3">
        <v>42668.351481481484</v>
      </c>
      <c r="E8977" s="1" t="str">
        <f t="shared" si="281"/>
        <v>2016-10-25 08:26</v>
      </c>
      <c r="F8977" s="2">
        <f>LOOKUP(A8977,Hoja1!A$2:B$31)</f>
        <v>20</v>
      </c>
      <c r="G8977" s="2">
        <f t="shared" si="280"/>
        <v>9.7791798107255523E-2</v>
      </c>
    </row>
    <row r="8978" spans="1:7" x14ac:dyDescent="0.25">
      <c r="A8978" t="s">
        <v>25</v>
      </c>
      <c r="B8978">
        <v>788</v>
      </c>
      <c r="C8978">
        <v>102</v>
      </c>
      <c r="D8978" s="3">
        <v>42668.351481481484</v>
      </c>
      <c r="E8978" s="1" t="str">
        <f t="shared" si="281"/>
        <v>2016-10-25 08:26</v>
      </c>
      <c r="F8978" s="2">
        <f>LOOKUP(A8978,Hoja1!A$2:B$31)</f>
        <v>22</v>
      </c>
      <c r="G8978" s="2">
        <f t="shared" si="280"/>
        <v>0.12944162436548223</v>
      </c>
    </row>
    <row r="8979" spans="1:7" x14ac:dyDescent="0.25">
      <c r="A8979" t="s">
        <v>26</v>
      </c>
      <c r="B8979">
        <v>2009</v>
      </c>
      <c r="C8979">
        <v>732</v>
      </c>
      <c r="D8979" s="3">
        <v>42668.351481481484</v>
      </c>
      <c r="E8979" s="1" t="str">
        <f t="shared" si="281"/>
        <v>2016-10-25 08:26</v>
      </c>
      <c r="F8979" s="2">
        <f>LOOKUP(A8979,Hoja1!A$2:B$31)</f>
        <v>23</v>
      </c>
      <c r="G8979" s="2">
        <f t="shared" si="280"/>
        <v>0.36436037829766055</v>
      </c>
    </row>
    <row r="8980" spans="1:7" x14ac:dyDescent="0.25">
      <c r="A8980" t="s">
        <v>27</v>
      </c>
      <c r="B8980">
        <v>2803</v>
      </c>
      <c r="C8980">
        <v>259</v>
      </c>
      <c r="D8980" s="3">
        <v>42668.351481481484</v>
      </c>
      <c r="E8980" s="1" t="str">
        <f t="shared" si="281"/>
        <v>2016-10-25 08:26</v>
      </c>
      <c r="F8980" s="2">
        <f>LOOKUP(A8980,Hoja1!A$2:B$31)</f>
        <v>24</v>
      </c>
      <c r="G8980" s="2">
        <f t="shared" si="280"/>
        <v>9.2400998929718162E-2</v>
      </c>
    </row>
    <row r="8981" spans="1:7" x14ac:dyDescent="0.25">
      <c r="A8981" t="s">
        <v>28</v>
      </c>
      <c r="B8981">
        <v>4675</v>
      </c>
      <c r="C8981">
        <v>1037</v>
      </c>
      <c r="D8981" s="3">
        <v>42668.351481481484</v>
      </c>
      <c r="E8981" s="1" t="str">
        <f t="shared" si="281"/>
        <v>2016-10-25 08:26</v>
      </c>
      <c r="F8981" s="2">
        <f>LOOKUP(A8981,Hoja1!A$2:B$31)</f>
        <v>25</v>
      </c>
      <c r="G8981" s="2">
        <f t="shared" si="280"/>
        <v>0.22181818181818183</v>
      </c>
    </row>
    <row r="8982" spans="1:7" x14ac:dyDescent="0.25">
      <c r="A8982" t="s">
        <v>29</v>
      </c>
      <c r="B8982">
        <v>3883</v>
      </c>
      <c r="C8982">
        <v>1371</v>
      </c>
      <c r="D8982" s="3">
        <v>42668.351481481484</v>
      </c>
      <c r="E8982" s="1" t="str">
        <f t="shared" si="281"/>
        <v>2016-10-25 08:26</v>
      </c>
      <c r="F8982" s="2">
        <f>LOOKUP(A8982,Hoja1!A$2:B$31)</f>
        <v>26</v>
      </c>
      <c r="G8982" s="2">
        <f t="shared" si="280"/>
        <v>0.35307751738346638</v>
      </c>
    </row>
    <row r="8983" spans="1:7" x14ac:dyDescent="0.25">
      <c r="A8983" t="s">
        <v>30</v>
      </c>
      <c r="B8983">
        <v>2937</v>
      </c>
      <c r="C8983">
        <v>712</v>
      </c>
      <c r="D8983" s="3">
        <v>42668.351481481484</v>
      </c>
      <c r="E8983" s="1" t="str">
        <f t="shared" si="281"/>
        <v>2016-10-25 08:26</v>
      </c>
      <c r="F8983" s="2">
        <f>LOOKUP(A8983,Hoja1!A$2:B$31)</f>
        <v>27</v>
      </c>
      <c r="G8983" s="2">
        <f t="shared" si="280"/>
        <v>0.24242424242424243</v>
      </c>
    </row>
    <row r="8984" spans="1:7" x14ac:dyDescent="0.25">
      <c r="A8984" t="s">
        <v>31</v>
      </c>
      <c r="B8984">
        <v>1322</v>
      </c>
      <c r="C8984">
        <v>427</v>
      </c>
      <c r="D8984" s="3">
        <v>42668.351481481484</v>
      </c>
      <c r="E8984" s="1" t="str">
        <f t="shared" si="281"/>
        <v>2016-10-25 08:26</v>
      </c>
      <c r="F8984" s="2">
        <f>LOOKUP(A8984,Hoja1!A$2:B$31)</f>
        <v>28</v>
      </c>
      <c r="G8984" s="2">
        <f t="shared" si="280"/>
        <v>0.32299546142208774</v>
      </c>
    </row>
    <row r="8985" spans="1:7" x14ac:dyDescent="0.25">
      <c r="A8985" t="s">
        <v>32</v>
      </c>
      <c r="B8985">
        <v>3103</v>
      </c>
      <c r="C8985">
        <v>712</v>
      </c>
      <c r="D8985" s="3">
        <v>42668.351481481484</v>
      </c>
      <c r="E8985" s="1" t="str">
        <f t="shared" si="281"/>
        <v>2016-10-25 08:26</v>
      </c>
      <c r="F8985" s="2">
        <f>LOOKUP(A8985,Hoja1!A$2:B$31)</f>
        <v>29</v>
      </c>
      <c r="G8985" s="2">
        <f t="shared" si="280"/>
        <v>0.2294553657750564</v>
      </c>
    </row>
    <row r="8986" spans="1:7" x14ac:dyDescent="0.25">
      <c r="A8986" t="s">
        <v>33</v>
      </c>
      <c r="B8986">
        <v>1920</v>
      </c>
      <c r="C8986">
        <v>665</v>
      </c>
      <c r="D8986" s="3">
        <v>42668.351481481484</v>
      </c>
      <c r="E8986" s="1" t="str">
        <f t="shared" si="281"/>
        <v>2016-10-25 08:26</v>
      </c>
      <c r="F8986" s="2">
        <f>LOOKUP(A8986,Hoja1!A$2:B$31)</f>
        <v>30</v>
      </c>
      <c r="G8986" s="2">
        <f t="shared" si="280"/>
        <v>0.34635416666666669</v>
      </c>
    </row>
    <row r="8987" spans="1:7" x14ac:dyDescent="0.25">
      <c r="A8987" t="s">
        <v>4</v>
      </c>
      <c r="B8987">
        <v>577</v>
      </c>
      <c r="C8987">
        <v>82</v>
      </c>
      <c r="D8987" s="3">
        <v>42668.375034722223</v>
      </c>
      <c r="E8987" s="1" t="str">
        <f t="shared" si="281"/>
        <v>2016-10-25 09:00</v>
      </c>
      <c r="F8987" s="2">
        <f>LOOKUP(A8987,Hoja1!A$2:B$31)</f>
        <v>1</v>
      </c>
      <c r="G8987" s="2">
        <f t="shared" si="280"/>
        <v>0.14211438474870017</v>
      </c>
    </row>
    <row r="8988" spans="1:7" x14ac:dyDescent="0.25">
      <c r="A8988" t="s">
        <v>5</v>
      </c>
      <c r="B8988">
        <v>317</v>
      </c>
      <c r="C8988">
        <v>37</v>
      </c>
      <c r="D8988" s="3">
        <v>42668.375034722223</v>
      </c>
      <c r="E8988" s="1" t="str">
        <f t="shared" si="281"/>
        <v>2016-10-25 09:00</v>
      </c>
      <c r="F8988" s="2">
        <f>LOOKUP(A8988,Hoja1!A$2:B$31)</f>
        <v>2</v>
      </c>
      <c r="G8988" s="2">
        <f t="shared" si="280"/>
        <v>0.1167192429022082</v>
      </c>
    </row>
    <row r="8989" spans="1:7" x14ac:dyDescent="0.25">
      <c r="A8989" t="s">
        <v>6</v>
      </c>
      <c r="B8989">
        <v>863</v>
      </c>
      <c r="C8989">
        <v>411</v>
      </c>
      <c r="D8989" s="3">
        <v>42668.375034722223</v>
      </c>
      <c r="E8989" s="1" t="str">
        <f t="shared" si="281"/>
        <v>2016-10-25 09:00</v>
      </c>
      <c r="F8989" s="2">
        <f>LOOKUP(A8989,Hoja1!A$2:B$31)</f>
        <v>3</v>
      </c>
      <c r="G8989" s="2">
        <f t="shared" si="280"/>
        <v>0.47624565469293162</v>
      </c>
    </row>
    <row r="8990" spans="1:7" x14ac:dyDescent="0.25">
      <c r="A8990" t="s">
        <v>7</v>
      </c>
      <c r="B8990">
        <v>387</v>
      </c>
      <c r="C8990">
        <v>165</v>
      </c>
      <c r="D8990" s="3">
        <v>42668.375034722223</v>
      </c>
      <c r="E8990" s="1" t="str">
        <f t="shared" si="281"/>
        <v>2016-10-25 09:00</v>
      </c>
      <c r="F8990" s="2">
        <f>LOOKUP(A8990,Hoja1!A$2:B$31)</f>
        <v>4</v>
      </c>
      <c r="G8990" s="2">
        <f t="shared" si="280"/>
        <v>0.4263565891472868</v>
      </c>
    </row>
    <row r="8991" spans="1:7" x14ac:dyDescent="0.25">
      <c r="A8991" t="s">
        <v>8</v>
      </c>
      <c r="B8991">
        <v>1010</v>
      </c>
      <c r="C8991">
        <v>297</v>
      </c>
      <c r="D8991" s="3">
        <v>42668.375034722223</v>
      </c>
      <c r="E8991" s="1" t="str">
        <f t="shared" si="281"/>
        <v>2016-10-25 09:00</v>
      </c>
      <c r="F8991" s="2">
        <f>LOOKUP(A8991,Hoja1!A$2:B$31)</f>
        <v>5</v>
      </c>
      <c r="G8991" s="2">
        <f t="shared" si="280"/>
        <v>0.29405940594059404</v>
      </c>
    </row>
    <row r="8992" spans="1:7" x14ac:dyDescent="0.25">
      <c r="A8992" t="s">
        <v>9</v>
      </c>
      <c r="B8992">
        <v>1194</v>
      </c>
      <c r="C8992">
        <v>155</v>
      </c>
      <c r="D8992" s="3">
        <v>42668.375034722223</v>
      </c>
      <c r="E8992" s="1" t="str">
        <f t="shared" si="281"/>
        <v>2016-10-25 09:00</v>
      </c>
      <c r="F8992" s="2">
        <f>LOOKUP(A8992,Hoja1!A$2:B$31)</f>
        <v>6</v>
      </c>
      <c r="G8992" s="2">
        <f t="shared" si="280"/>
        <v>0.12981574539363483</v>
      </c>
    </row>
    <row r="8993" spans="1:7" x14ac:dyDescent="0.25">
      <c r="A8993" t="s">
        <v>10</v>
      </c>
      <c r="B8993">
        <v>849</v>
      </c>
      <c r="C8993">
        <v>100</v>
      </c>
      <c r="D8993" s="3">
        <v>42668.375034722223</v>
      </c>
      <c r="E8993" s="1" t="str">
        <f t="shared" si="281"/>
        <v>2016-10-25 09:00</v>
      </c>
      <c r="F8993" s="2">
        <f>LOOKUP(A8993,Hoja1!A$2:B$31)</f>
        <v>7</v>
      </c>
      <c r="G8993" s="2">
        <f t="shared" si="280"/>
        <v>0.11778563015312132</v>
      </c>
    </row>
    <row r="8994" spans="1:7" x14ac:dyDescent="0.25">
      <c r="A8994" t="s">
        <v>12</v>
      </c>
      <c r="B8994">
        <v>470</v>
      </c>
      <c r="C8994">
        <v>311</v>
      </c>
      <c r="D8994" s="3">
        <v>42668.375034722223</v>
      </c>
      <c r="E8994" s="1" t="str">
        <f t="shared" si="281"/>
        <v>2016-10-25 09:00</v>
      </c>
      <c r="F8994" s="2">
        <f>LOOKUP(A8994,Hoja1!A$2:B$31)</f>
        <v>9</v>
      </c>
      <c r="G8994" s="2">
        <f t="shared" si="280"/>
        <v>0.66170212765957448</v>
      </c>
    </row>
    <row r="8995" spans="1:7" x14ac:dyDescent="0.25">
      <c r="A8995" t="s">
        <v>13</v>
      </c>
      <c r="B8995">
        <v>220</v>
      </c>
      <c r="C8995">
        <v>135</v>
      </c>
      <c r="D8995" s="3">
        <v>42668.375034722223</v>
      </c>
      <c r="E8995" s="1" t="str">
        <f t="shared" si="281"/>
        <v>2016-10-25 09:00</v>
      </c>
      <c r="F8995" s="2">
        <f>LOOKUP(A8995,Hoja1!A$2:B$31)</f>
        <v>10</v>
      </c>
      <c r="G8995" s="2">
        <f t="shared" si="280"/>
        <v>0.61363636363636365</v>
      </c>
    </row>
    <row r="8996" spans="1:7" x14ac:dyDescent="0.25">
      <c r="A8996" t="s">
        <v>14</v>
      </c>
      <c r="B8996">
        <v>687</v>
      </c>
      <c r="C8996">
        <v>351</v>
      </c>
      <c r="D8996" s="3">
        <v>42668.375034722223</v>
      </c>
      <c r="E8996" s="1" t="str">
        <f t="shared" si="281"/>
        <v>2016-10-25 09:00</v>
      </c>
      <c r="F8996" s="2">
        <f>LOOKUP(A8996,Hoja1!A$2:B$31)</f>
        <v>11</v>
      </c>
      <c r="G8996" s="2">
        <f t="shared" si="280"/>
        <v>0.51091703056768556</v>
      </c>
    </row>
    <row r="8997" spans="1:7" x14ac:dyDescent="0.25">
      <c r="A8997" t="s">
        <v>15</v>
      </c>
      <c r="B8997">
        <v>1200</v>
      </c>
      <c r="C8997">
        <v>382</v>
      </c>
      <c r="D8997" s="3">
        <v>42668.375034722223</v>
      </c>
      <c r="E8997" s="1" t="str">
        <f t="shared" si="281"/>
        <v>2016-10-25 09:00</v>
      </c>
      <c r="F8997" s="2">
        <f>LOOKUP(A8997,Hoja1!A$2:B$31)</f>
        <v>12</v>
      </c>
      <c r="G8997" s="2">
        <f t="shared" si="280"/>
        <v>0.31833333333333336</v>
      </c>
    </row>
    <row r="8998" spans="1:7" x14ac:dyDescent="0.25">
      <c r="A8998" t="s">
        <v>16</v>
      </c>
      <c r="B8998">
        <v>720</v>
      </c>
      <c r="C8998">
        <v>459</v>
      </c>
      <c r="D8998" s="3">
        <v>42668.375034722223</v>
      </c>
      <c r="E8998" s="1" t="str">
        <f t="shared" si="281"/>
        <v>2016-10-25 09:00</v>
      </c>
      <c r="F8998" s="2">
        <f>LOOKUP(A8998,Hoja1!A$2:B$31)</f>
        <v>13</v>
      </c>
      <c r="G8998" s="2">
        <f t="shared" si="280"/>
        <v>0.63749999999999996</v>
      </c>
    </row>
    <row r="8999" spans="1:7" x14ac:dyDescent="0.25">
      <c r="A8999" t="s">
        <v>17</v>
      </c>
      <c r="B8999">
        <v>500</v>
      </c>
      <c r="C8999">
        <v>268</v>
      </c>
      <c r="D8999" s="3">
        <v>42668.375034722223</v>
      </c>
      <c r="E8999" s="1" t="str">
        <f t="shared" si="281"/>
        <v>2016-10-25 09:00</v>
      </c>
      <c r="F8999" s="2">
        <f>LOOKUP(A8999,Hoja1!A$2:B$31)</f>
        <v>14</v>
      </c>
      <c r="G8999" s="2">
        <f t="shared" si="280"/>
        <v>0.53600000000000003</v>
      </c>
    </row>
    <row r="9000" spans="1:7" x14ac:dyDescent="0.25">
      <c r="A9000" t="s">
        <v>18</v>
      </c>
      <c r="B9000">
        <v>485</v>
      </c>
      <c r="C9000">
        <v>309</v>
      </c>
      <c r="D9000" s="3">
        <v>42668.375034722223</v>
      </c>
      <c r="E9000" s="1" t="str">
        <f t="shared" si="281"/>
        <v>2016-10-25 09:00</v>
      </c>
      <c r="F9000" s="2">
        <f>LOOKUP(A9000,Hoja1!A$2:B$31)</f>
        <v>15</v>
      </c>
      <c r="G9000" s="2">
        <f t="shared" si="280"/>
        <v>0.63711340206185563</v>
      </c>
    </row>
    <row r="9001" spans="1:7" x14ac:dyDescent="0.25">
      <c r="A9001" t="s">
        <v>19</v>
      </c>
      <c r="B9001">
        <v>450</v>
      </c>
      <c r="C9001">
        <v>15</v>
      </c>
      <c r="D9001" s="3">
        <v>42668.375034722223</v>
      </c>
      <c r="E9001" s="1" t="str">
        <f t="shared" si="281"/>
        <v>2016-10-25 09:00</v>
      </c>
      <c r="F9001" s="2">
        <f>LOOKUP(A9001,Hoja1!A$2:B$31)</f>
        <v>16</v>
      </c>
      <c r="G9001" s="2">
        <f t="shared" si="280"/>
        <v>3.3333333333333333E-2</v>
      </c>
    </row>
    <row r="9002" spans="1:7" x14ac:dyDescent="0.25">
      <c r="A9002" t="s">
        <v>20</v>
      </c>
      <c r="B9002">
        <v>600</v>
      </c>
      <c r="C9002">
        <v>339</v>
      </c>
      <c r="D9002" s="3">
        <v>42668.375034722223</v>
      </c>
      <c r="E9002" s="1" t="str">
        <f t="shared" si="281"/>
        <v>2016-10-25 09:00</v>
      </c>
      <c r="F9002" s="2">
        <f>LOOKUP(A9002,Hoja1!A$2:B$31)</f>
        <v>17</v>
      </c>
      <c r="G9002" s="2">
        <f t="shared" si="280"/>
        <v>0.56499999999999995</v>
      </c>
    </row>
    <row r="9003" spans="1:7" x14ac:dyDescent="0.25">
      <c r="A9003" t="s">
        <v>21</v>
      </c>
      <c r="B9003">
        <v>690</v>
      </c>
      <c r="C9003">
        <v>446</v>
      </c>
      <c r="D9003" s="3">
        <v>42668.375034722223</v>
      </c>
      <c r="E9003" s="1" t="str">
        <f t="shared" si="281"/>
        <v>2016-10-25 09:00</v>
      </c>
      <c r="F9003" s="2">
        <f>LOOKUP(A9003,Hoja1!A$2:B$31)</f>
        <v>18</v>
      </c>
      <c r="G9003" s="2">
        <f t="shared" si="280"/>
        <v>0.6463768115942029</v>
      </c>
    </row>
    <row r="9004" spans="1:7" x14ac:dyDescent="0.25">
      <c r="A9004" t="s">
        <v>22</v>
      </c>
      <c r="B9004">
        <v>3053</v>
      </c>
      <c r="C9004">
        <v>552</v>
      </c>
      <c r="D9004" s="3">
        <v>42668.375034722223</v>
      </c>
      <c r="E9004" s="1" t="str">
        <f t="shared" si="281"/>
        <v>2016-10-25 09:00</v>
      </c>
      <c r="F9004" s="2">
        <f>LOOKUP(A9004,Hoja1!A$2:B$31)</f>
        <v>19</v>
      </c>
      <c r="G9004" s="2">
        <f t="shared" si="280"/>
        <v>0.18080576482148705</v>
      </c>
    </row>
    <row r="9005" spans="1:7" x14ac:dyDescent="0.25">
      <c r="A9005" t="s">
        <v>23</v>
      </c>
      <c r="B9005">
        <v>1268</v>
      </c>
      <c r="C9005">
        <v>167</v>
      </c>
      <c r="D9005" s="3">
        <v>42668.375034722223</v>
      </c>
      <c r="E9005" s="1" t="str">
        <f t="shared" si="281"/>
        <v>2016-10-25 09:00</v>
      </c>
      <c r="F9005" s="2">
        <f>LOOKUP(A9005,Hoja1!A$2:B$31)</f>
        <v>20</v>
      </c>
      <c r="G9005" s="2">
        <f t="shared" si="280"/>
        <v>0.13170347003154576</v>
      </c>
    </row>
    <row r="9006" spans="1:7" x14ac:dyDescent="0.25">
      <c r="A9006" t="s">
        <v>25</v>
      </c>
      <c r="B9006">
        <v>788</v>
      </c>
      <c r="C9006">
        <v>142</v>
      </c>
      <c r="D9006" s="3">
        <v>42668.375034722223</v>
      </c>
      <c r="E9006" s="1" t="str">
        <f t="shared" si="281"/>
        <v>2016-10-25 09:00</v>
      </c>
      <c r="F9006" s="2">
        <f>LOOKUP(A9006,Hoja1!A$2:B$31)</f>
        <v>22</v>
      </c>
      <c r="G9006" s="2">
        <f t="shared" si="280"/>
        <v>0.1802030456852792</v>
      </c>
    </row>
    <row r="9007" spans="1:7" x14ac:dyDescent="0.25">
      <c r="A9007" t="s">
        <v>26</v>
      </c>
      <c r="B9007">
        <v>2009</v>
      </c>
      <c r="C9007">
        <v>840</v>
      </c>
      <c r="D9007" s="3">
        <v>42668.375034722223</v>
      </c>
      <c r="E9007" s="1" t="str">
        <f t="shared" si="281"/>
        <v>2016-10-25 09:00</v>
      </c>
      <c r="F9007" s="2">
        <f>LOOKUP(A9007,Hoja1!A$2:B$31)</f>
        <v>23</v>
      </c>
      <c r="G9007" s="2">
        <f t="shared" si="280"/>
        <v>0.41811846689895471</v>
      </c>
    </row>
    <row r="9008" spans="1:7" x14ac:dyDescent="0.25">
      <c r="A9008" t="s">
        <v>27</v>
      </c>
      <c r="B9008">
        <v>2803</v>
      </c>
      <c r="C9008">
        <v>333</v>
      </c>
      <c r="D9008" s="3">
        <v>42668.375034722223</v>
      </c>
      <c r="E9008" s="1" t="str">
        <f t="shared" si="281"/>
        <v>2016-10-25 09:00</v>
      </c>
      <c r="F9008" s="2">
        <f>LOOKUP(A9008,Hoja1!A$2:B$31)</f>
        <v>24</v>
      </c>
      <c r="G9008" s="2">
        <f t="shared" si="280"/>
        <v>0.11880128433820906</v>
      </c>
    </row>
    <row r="9009" spans="1:7" x14ac:dyDescent="0.25">
      <c r="A9009" t="s">
        <v>28</v>
      </c>
      <c r="B9009">
        <v>4675</v>
      </c>
      <c r="C9009">
        <v>1227</v>
      </c>
      <c r="D9009" s="3">
        <v>42668.375034722223</v>
      </c>
      <c r="E9009" s="1" t="str">
        <f t="shared" si="281"/>
        <v>2016-10-25 09:00</v>
      </c>
      <c r="F9009" s="2">
        <f>LOOKUP(A9009,Hoja1!A$2:B$31)</f>
        <v>25</v>
      </c>
      <c r="G9009" s="2">
        <f t="shared" si="280"/>
        <v>0.26245989304812833</v>
      </c>
    </row>
    <row r="9010" spans="1:7" x14ac:dyDescent="0.25">
      <c r="A9010" t="s">
        <v>29</v>
      </c>
      <c r="B9010">
        <v>3883</v>
      </c>
      <c r="C9010">
        <v>1859</v>
      </c>
      <c r="D9010" s="3">
        <v>42668.375034722223</v>
      </c>
      <c r="E9010" s="1" t="str">
        <f t="shared" si="281"/>
        <v>2016-10-25 09:00</v>
      </c>
      <c r="F9010" s="2">
        <f>LOOKUP(A9010,Hoja1!A$2:B$31)</f>
        <v>26</v>
      </c>
      <c r="G9010" s="2">
        <f t="shared" si="280"/>
        <v>0.47875354107648727</v>
      </c>
    </row>
    <row r="9011" spans="1:7" x14ac:dyDescent="0.25">
      <c r="A9011" t="s">
        <v>30</v>
      </c>
      <c r="B9011">
        <v>2937</v>
      </c>
      <c r="C9011">
        <v>920</v>
      </c>
      <c r="D9011" s="3">
        <v>42668.375034722223</v>
      </c>
      <c r="E9011" s="1" t="str">
        <f t="shared" si="281"/>
        <v>2016-10-25 09:00</v>
      </c>
      <c r="F9011" s="2">
        <f>LOOKUP(A9011,Hoja1!A$2:B$31)</f>
        <v>27</v>
      </c>
      <c r="G9011" s="2">
        <f t="shared" si="280"/>
        <v>0.3132448076268301</v>
      </c>
    </row>
    <row r="9012" spans="1:7" x14ac:dyDescent="0.25">
      <c r="A9012" t="s">
        <v>31</v>
      </c>
      <c r="B9012">
        <v>1322</v>
      </c>
      <c r="C9012">
        <v>489</v>
      </c>
      <c r="D9012" s="3">
        <v>42668.375034722223</v>
      </c>
      <c r="E9012" s="1" t="str">
        <f t="shared" si="281"/>
        <v>2016-10-25 09:00</v>
      </c>
      <c r="F9012" s="2">
        <f>LOOKUP(A9012,Hoja1!A$2:B$31)</f>
        <v>28</v>
      </c>
      <c r="G9012" s="2">
        <f t="shared" si="280"/>
        <v>0.36989409984871408</v>
      </c>
    </row>
    <row r="9013" spans="1:7" x14ac:dyDescent="0.25">
      <c r="A9013" t="s">
        <v>32</v>
      </c>
      <c r="B9013">
        <v>3103</v>
      </c>
      <c r="C9013">
        <v>828</v>
      </c>
      <c r="D9013" s="3">
        <v>42668.375034722223</v>
      </c>
      <c r="E9013" s="1" t="str">
        <f t="shared" si="281"/>
        <v>2016-10-25 09:00</v>
      </c>
      <c r="F9013" s="2">
        <f>LOOKUP(A9013,Hoja1!A$2:B$31)</f>
        <v>29</v>
      </c>
      <c r="G9013" s="2">
        <f t="shared" si="280"/>
        <v>0.26683854334514984</v>
      </c>
    </row>
    <row r="9014" spans="1:7" x14ac:dyDescent="0.25">
      <c r="A9014" t="s">
        <v>33</v>
      </c>
      <c r="B9014">
        <v>1920</v>
      </c>
      <c r="C9014">
        <v>841</v>
      </c>
      <c r="D9014" s="3">
        <v>42668.375034722223</v>
      </c>
      <c r="E9014" s="1" t="str">
        <f t="shared" si="281"/>
        <v>2016-10-25 09:00</v>
      </c>
      <c r="F9014" s="2">
        <f>LOOKUP(A9014,Hoja1!A$2:B$31)</f>
        <v>30</v>
      </c>
      <c r="G9014" s="2">
        <f t="shared" si="280"/>
        <v>0.43802083333333336</v>
      </c>
    </row>
    <row r="9015" spans="1:7" x14ac:dyDescent="0.25">
      <c r="A9015" t="s">
        <v>4</v>
      </c>
      <c r="B9015">
        <v>577</v>
      </c>
      <c r="C9015">
        <v>95</v>
      </c>
      <c r="D9015" s="3">
        <v>42668.388414351852</v>
      </c>
      <c r="E9015" s="1" t="str">
        <f t="shared" si="281"/>
        <v>2016-10-25 09:19</v>
      </c>
      <c r="F9015" s="2">
        <f>LOOKUP(A9015,Hoja1!A$2:B$31)</f>
        <v>1</v>
      </c>
      <c r="G9015" s="2">
        <f t="shared" si="280"/>
        <v>0.16464471403812825</v>
      </c>
    </row>
    <row r="9016" spans="1:7" x14ac:dyDescent="0.25">
      <c r="A9016" t="s">
        <v>5</v>
      </c>
      <c r="B9016">
        <v>317</v>
      </c>
      <c r="C9016">
        <v>45</v>
      </c>
      <c r="D9016" s="3">
        <v>42668.388414351852</v>
      </c>
      <c r="E9016" s="1" t="str">
        <f t="shared" si="281"/>
        <v>2016-10-25 09:19</v>
      </c>
      <c r="F9016" s="2">
        <f>LOOKUP(A9016,Hoja1!A$2:B$31)</f>
        <v>2</v>
      </c>
      <c r="G9016" s="2">
        <f t="shared" si="280"/>
        <v>0.14195583596214512</v>
      </c>
    </row>
    <row r="9017" spans="1:7" x14ac:dyDescent="0.25">
      <c r="A9017" t="s">
        <v>6</v>
      </c>
      <c r="B9017">
        <v>863</v>
      </c>
      <c r="C9017">
        <v>484</v>
      </c>
      <c r="D9017" s="3">
        <v>42668.388414351852</v>
      </c>
      <c r="E9017" s="1" t="str">
        <f t="shared" si="281"/>
        <v>2016-10-25 09:19</v>
      </c>
      <c r="F9017" s="2">
        <f>LOOKUP(A9017,Hoja1!A$2:B$31)</f>
        <v>3</v>
      </c>
      <c r="G9017" s="2">
        <f t="shared" si="280"/>
        <v>0.56083429895712633</v>
      </c>
    </row>
    <row r="9018" spans="1:7" x14ac:dyDescent="0.25">
      <c r="A9018" t="s">
        <v>7</v>
      </c>
      <c r="B9018">
        <v>387</v>
      </c>
      <c r="C9018">
        <v>187</v>
      </c>
      <c r="D9018" s="3">
        <v>42668.388414351852</v>
      </c>
      <c r="E9018" s="1" t="str">
        <f t="shared" si="281"/>
        <v>2016-10-25 09:19</v>
      </c>
      <c r="F9018" s="2">
        <f>LOOKUP(A9018,Hoja1!A$2:B$31)</f>
        <v>4</v>
      </c>
      <c r="G9018" s="2">
        <f t="shared" si="280"/>
        <v>0.48320413436692505</v>
      </c>
    </row>
    <row r="9019" spans="1:7" x14ac:dyDescent="0.25">
      <c r="A9019" t="s">
        <v>8</v>
      </c>
      <c r="B9019">
        <v>1010</v>
      </c>
      <c r="C9019">
        <v>329</v>
      </c>
      <c r="D9019" s="3">
        <v>42668.388414351852</v>
      </c>
      <c r="E9019" s="1" t="str">
        <f t="shared" si="281"/>
        <v>2016-10-25 09:19</v>
      </c>
      <c r="F9019" s="2">
        <f>LOOKUP(A9019,Hoja1!A$2:B$31)</f>
        <v>5</v>
      </c>
      <c r="G9019" s="2">
        <f t="shared" si="280"/>
        <v>0.32574257425742575</v>
      </c>
    </row>
    <row r="9020" spans="1:7" x14ac:dyDescent="0.25">
      <c r="A9020" t="s">
        <v>9</v>
      </c>
      <c r="B9020">
        <v>1194</v>
      </c>
      <c r="C9020">
        <v>175</v>
      </c>
      <c r="D9020" s="3">
        <v>42668.388414351852</v>
      </c>
      <c r="E9020" s="1" t="str">
        <f t="shared" si="281"/>
        <v>2016-10-25 09:19</v>
      </c>
      <c r="F9020" s="2">
        <f>LOOKUP(A9020,Hoja1!A$2:B$31)</f>
        <v>6</v>
      </c>
      <c r="G9020" s="2">
        <f t="shared" si="280"/>
        <v>0.14656616415410384</v>
      </c>
    </row>
    <row r="9021" spans="1:7" x14ac:dyDescent="0.25">
      <c r="A9021" t="s">
        <v>10</v>
      </c>
      <c r="B9021">
        <v>849</v>
      </c>
      <c r="C9021">
        <v>112</v>
      </c>
      <c r="D9021" s="3">
        <v>42668.388414351852</v>
      </c>
      <c r="E9021" s="1" t="str">
        <f t="shared" si="281"/>
        <v>2016-10-25 09:19</v>
      </c>
      <c r="F9021" s="2">
        <f>LOOKUP(A9021,Hoja1!A$2:B$31)</f>
        <v>7</v>
      </c>
      <c r="G9021" s="2">
        <f t="shared" si="280"/>
        <v>0.13191990577149587</v>
      </c>
    </row>
    <row r="9022" spans="1:7" x14ac:dyDescent="0.25">
      <c r="A9022" t="s">
        <v>12</v>
      </c>
      <c r="B9022">
        <v>470</v>
      </c>
      <c r="C9022">
        <v>341</v>
      </c>
      <c r="D9022" s="3">
        <v>42668.388414351852</v>
      </c>
      <c r="E9022" s="1" t="str">
        <f t="shared" si="281"/>
        <v>2016-10-25 09:19</v>
      </c>
      <c r="F9022" s="2">
        <f>LOOKUP(A9022,Hoja1!A$2:B$31)</f>
        <v>9</v>
      </c>
      <c r="G9022" s="2">
        <f t="shared" si="280"/>
        <v>0.72553191489361701</v>
      </c>
    </row>
    <row r="9023" spans="1:7" x14ac:dyDescent="0.25">
      <c r="A9023" t="s">
        <v>13</v>
      </c>
      <c r="B9023">
        <v>220</v>
      </c>
      <c r="C9023">
        <v>145</v>
      </c>
      <c r="D9023" s="3">
        <v>42668.388414351852</v>
      </c>
      <c r="E9023" s="1" t="str">
        <f t="shared" si="281"/>
        <v>2016-10-25 09:19</v>
      </c>
      <c r="F9023" s="2">
        <f>LOOKUP(A9023,Hoja1!A$2:B$31)</f>
        <v>10</v>
      </c>
      <c r="G9023" s="2">
        <f t="shared" si="280"/>
        <v>0.65909090909090906</v>
      </c>
    </row>
    <row r="9024" spans="1:7" x14ac:dyDescent="0.25">
      <c r="A9024" t="s">
        <v>14</v>
      </c>
      <c r="B9024">
        <v>687</v>
      </c>
      <c r="C9024">
        <v>391</v>
      </c>
      <c r="D9024" s="3">
        <v>42668.388414351852</v>
      </c>
      <c r="E9024" s="1" t="str">
        <f t="shared" si="281"/>
        <v>2016-10-25 09:19</v>
      </c>
      <c r="F9024" s="2">
        <f>LOOKUP(A9024,Hoja1!A$2:B$31)</f>
        <v>11</v>
      </c>
      <c r="G9024" s="2">
        <f t="shared" si="280"/>
        <v>0.5691411935953421</v>
      </c>
    </row>
    <row r="9025" spans="1:7" x14ac:dyDescent="0.25">
      <c r="A9025" t="s">
        <v>15</v>
      </c>
      <c r="B9025">
        <v>1200</v>
      </c>
      <c r="C9025">
        <v>440</v>
      </c>
      <c r="D9025" s="3">
        <v>42668.388414351852</v>
      </c>
      <c r="E9025" s="1" t="str">
        <f t="shared" si="281"/>
        <v>2016-10-25 09:19</v>
      </c>
      <c r="F9025" s="2">
        <f>LOOKUP(A9025,Hoja1!A$2:B$31)</f>
        <v>12</v>
      </c>
      <c r="G9025" s="2">
        <f t="shared" si="280"/>
        <v>0.36666666666666664</v>
      </c>
    </row>
    <row r="9026" spans="1:7" x14ac:dyDescent="0.25">
      <c r="A9026" t="s">
        <v>16</v>
      </c>
      <c r="B9026">
        <v>720</v>
      </c>
      <c r="C9026">
        <v>483</v>
      </c>
      <c r="D9026" s="3">
        <v>42668.388414351852</v>
      </c>
      <c r="E9026" s="1" t="str">
        <f t="shared" si="281"/>
        <v>2016-10-25 09:19</v>
      </c>
      <c r="F9026" s="2">
        <f>LOOKUP(A9026,Hoja1!A$2:B$31)</f>
        <v>13</v>
      </c>
      <c r="G9026" s="2">
        <f t="shared" ref="G9026:G9089" si="282">C9026/B9026</f>
        <v>0.67083333333333328</v>
      </c>
    </row>
    <row r="9027" spans="1:7" x14ac:dyDescent="0.25">
      <c r="A9027" t="s">
        <v>17</v>
      </c>
      <c r="B9027">
        <v>500</v>
      </c>
      <c r="C9027">
        <v>298</v>
      </c>
      <c r="D9027" s="3">
        <v>42668.388414351852</v>
      </c>
      <c r="E9027" s="1" t="str">
        <f t="shared" ref="E9027:E9090" si="283">TEXT(D9027,"aaaa-mm-dd hh:mm")</f>
        <v>2016-10-25 09:19</v>
      </c>
      <c r="F9027" s="2">
        <f>LOOKUP(A9027,Hoja1!A$2:B$31)</f>
        <v>14</v>
      </c>
      <c r="G9027" s="2">
        <f t="shared" si="282"/>
        <v>0.59599999999999997</v>
      </c>
    </row>
    <row r="9028" spans="1:7" x14ac:dyDescent="0.25">
      <c r="A9028" t="s">
        <v>18</v>
      </c>
      <c r="B9028">
        <v>485</v>
      </c>
      <c r="C9028">
        <v>325</v>
      </c>
      <c r="D9028" s="3">
        <v>42668.388414351852</v>
      </c>
      <c r="E9028" s="1" t="str">
        <f t="shared" si="283"/>
        <v>2016-10-25 09:19</v>
      </c>
      <c r="F9028" s="2">
        <f>LOOKUP(A9028,Hoja1!A$2:B$31)</f>
        <v>15</v>
      </c>
      <c r="G9028" s="2">
        <f t="shared" si="282"/>
        <v>0.67010309278350511</v>
      </c>
    </row>
    <row r="9029" spans="1:7" x14ac:dyDescent="0.25">
      <c r="A9029" t="s">
        <v>19</v>
      </c>
      <c r="B9029">
        <v>450</v>
      </c>
      <c r="C9029">
        <v>19</v>
      </c>
      <c r="D9029" s="3">
        <v>42668.388414351852</v>
      </c>
      <c r="E9029" s="1" t="str">
        <f t="shared" si="283"/>
        <v>2016-10-25 09:19</v>
      </c>
      <c r="F9029" s="2">
        <f>LOOKUP(A9029,Hoja1!A$2:B$31)</f>
        <v>16</v>
      </c>
      <c r="G9029" s="2">
        <f t="shared" si="282"/>
        <v>4.2222222222222223E-2</v>
      </c>
    </row>
    <row r="9030" spans="1:7" x14ac:dyDescent="0.25">
      <c r="A9030" t="s">
        <v>20</v>
      </c>
      <c r="B9030">
        <v>600</v>
      </c>
      <c r="C9030">
        <v>369</v>
      </c>
      <c r="D9030" s="3">
        <v>42668.388414351852</v>
      </c>
      <c r="E9030" s="1" t="str">
        <f t="shared" si="283"/>
        <v>2016-10-25 09:19</v>
      </c>
      <c r="F9030" s="2">
        <f>LOOKUP(A9030,Hoja1!A$2:B$31)</f>
        <v>17</v>
      </c>
      <c r="G9030" s="2">
        <f t="shared" si="282"/>
        <v>0.61499999999999999</v>
      </c>
    </row>
    <row r="9031" spans="1:7" x14ac:dyDescent="0.25">
      <c r="A9031" t="s">
        <v>21</v>
      </c>
      <c r="B9031">
        <v>690</v>
      </c>
      <c r="C9031">
        <v>486</v>
      </c>
      <c r="D9031" s="3">
        <v>42668.388414351852</v>
      </c>
      <c r="E9031" s="1" t="str">
        <f t="shared" si="283"/>
        <v>2016-10-25 09:19</v>
      </c>
      <c r="F9031" s="2">
        <f>LOOKUP(A9031,Hoja1!A$2:B$31)</f>
        <v>18</v>
      </c>
      <c r="G9031" s="2">
        <f t="shared" si="282"/>
        <v>0.70434782608695656</v>
      </c>
    </row>
    <row r="9032" spans="1:7" x14ac:dyDescent="0.25">
      <c r="A9032" t="s">
        <v>22</v>
      </c>
      <c r="B9032">
        <v>3053</v>
      </c>
      <c r="C9032">
        <v>616</v>
      </c>
      <c r="D9032" s="3">
        <v>42668.388414351852</v>
      </c>
      <c r="E9032" s="1" t="str">
        <f t="shared" si="283"/>
        <v>2016-10-25 09:19</v>
      </c>
      <c r="F9032" s="2">
        <f>LOOKUP(A9032,Hoja1!A$2:B$31)</f>
        <v>19</v>
      </c>
      <c r="G9032" s="2">
        <f t="shared" si="282"/>
        <v>0.20176875204716671</v>
      </c>
    </row>
    <row r="9033" spans="1:7" x14ac:dyDescent="0.25">
      <c r="A9033" t="s">
        <v>23</v>
      </c>
      <c r="B9033">
        <v>1268</v>
      </c>
      <c r="C9033">
        <v>184</v>
      </c>
      <c r="D9033" s="3">
        <v>42668.388414351852</v>
      </c>
      <c r="E9033" s="1" t="str">
        <f t="shared" si="283"/>
        <v>2016-10-25 09:19</v>
      </c>
      <c r="F9033" s="2">
        <f>LOOKUP(A9033,Hoja1!A$2:B$31)</f>
        <v>20</v>
      </c>
      <c r="G9033" s="2">
        <f t="shared" si="282"/>
        <v>0.14511041009463724</v>
      </c>
    </row>
    <row r="9034" spans="1:7" x14ac:dyDescent="0.25">
      <c r="A9034" t="s">
        <v>25</v>
      </c>
      <c r="B9034">
        <v>788</v>
      </c>
      <c r="C9034">
        <v>158</v>
      </c>
      <c r="D9034" s="3">
        <v>42668.388414351852</v>
      </c>
      <c r="E9034" s="1" t="str">
        <f t="shared" si="283"/>
        <v>2016-10-25 09:19</v>
      </c>
      <c r="F9034" s="2">
        <f>LOOKUP(A9034,Hoja1!A$2:B$31)</f>
        <v>22</v>
      </c>
      <c r="G9034" s="2">
        <f t="shared" si="282"/>
        <v>0.20050761421319796</v>
      </c>
    </row>
    <row r="9035" spans="1:7" x14ac:dyDescent="0.25">
      <c r="A9035" t="s">
        <v>26</v>
      </c>
      <c r="B9035">
        <v>2009</v>
      </c>
      <c r="C9035">
        <v>922</v>
      </c>
      <c r="D9035" s="3">
        <v>42668.388414351852</v>
      </c>
      <c r="E9035" s="1" t="str">
        <f t="shared" si="283"/>
        <v>2016-10-25 09:19</v>
      </c>
      <c r="F9035" s="2">
        <f>LOOKUP(A9035,Hoja1!A$2:B$31)</f>
        <v>23</v>
      </c>
      <c r="G9035" s="2">
        <f t="shared" si="282"/>
        <v>0.45893479342956695</v>
      </c>
    </row>
    <row r="9036" spans="1:7" x14ac:dyDescent="0.25">
      <c r="A9036" t="s">
        <v>27</v>
      </c>
      <c r="B9036">
        <v>2803</v>
      </c>
      <c r="C9036">
        <v>373</v>
      </c>
      <c r="D9036" s="3">
        <v>42668.388414351852</v>
      </c>
      <c r="E9036" s="1" t="str">
        <f t="shared" si="283"/>
        <v>2016-10-25 09:19</v>
      </c>
      <c r="F9036" s="2">
        <f>LOOKUP(A9036,Hoja1!A$2:B$31)</f>
        <v>24</v>
      </c>
      <c r="G9036" s="2">
        <f t="shared" si="282"/>
        <v>0.13307170888333927</v>
      </c>
    </row>
    <row r="9037" spans="1:7" x14ac:dyDescent="0.25">
      <c r="A9037" t="s">
        <v>28</v>
      </c>
      <c r="B9037">
        <v>4675</v>
      </c>
      <c r="C9037">
        <v>1351</v>
      </c>
      <c r="D9037" s="3">
        <v>42668.388414351852</v>
      </c>
      <c r="E9037" s="1" t="str">
        <f t="shared" si="283"/>
        <v>2016-10-25 09:19</v>
      </c>
      <c r="F9037" s="2">
        <f>LOOKUP(A9037,Hoja1!A$2:B$31)</f>
        <v>25</v>
      </c>
      <c r="G9037" s="2">
        <f t="shared" si="282"/>
        <v>0.28898395721925135</v>
      </c>
    </row>
    <row r="9038" spans="1:7" x14ac:dyDescent="0.25">
      <c r="A9038" t="s">
        <v>29</v>
      </c>
      <c r="B9038">
        <v>3883</v>
      </c>
      <c r="C9038">
        <v>2074</v>
      </c>
      <c r="D9038" s="3">
        <v>42668.388414351852</v>
      </c>
      <c r="E9038" s="1" t="str">
        <f t="shared" si="283"/>
        <v>2016-10-25 09:19</v>
      </c>
      <c r="F9038" s="2">
        <f>LOOKUP(A9038,Hoja1!A$2:B$31)</f>
        <v>26</v>
      </c>
      <c r="G9038" s="2">
        <f t="shared" si="282"/>
        <v>0.53412310069533864</v>
      </c>
    </row>
    <row r="9039" spans="1:7" x14ac:dyDescent="0.25">
      <c r="A9039" t="s">
        <v>30</v>
      </c>
      <c r="B9039">
        <v>2937</v>
      </c>
      <c r="C9039">
        <v>998</v>
      </c>
      <c r="D9039" s="3">
        <v>42668.388414351852</v>
      </c>
      <c r="E9039" s="1" t="str">
        <f t="shared" si="283"/>
        <v>2016-10-25 09:19</v>
      </c>
      <c r="F9039" s="2">
        <f>LOOKUP(A9039,Hoja1!A$2:B$31)</f>
        <v>27</v>
      </c>
      <c r="G9039" s="2">
        <f t="shared" si="282"/>
        <v>0.3398025195778005</v>
      </c>
    </row>
    <row r="9040" spans="1:7" x14ac:dyDescent="0.25">
      <c r="A9040" t="s">
        <v>31</v>
      </c>
      <c r="B9040">
        <v>1322</v>
      </c>
      <c r="C9040">
        <v>531</v>
      </c>
      <c r="D9040" s="3">
        <v>42668.388414351852</v>
      </c>
      <c r="E9040" s="1" t="str">
        <f t="shared" si="283"/>
        <v>2016-10-25 09:19</v>
      </c>
      <c r="F9040" s="2">
        <f>LOOKUP(A9040,Hoja1!A$2:B$31)</f>
        <v>28</v>
      </c>
      <c r="G9040" s="2">
        <f t="shared" si="282"/>
        <v>0.40166414523449318</v>
      </c>
    </row>
    <row r="9041" spans="1:7" x14ac:dyDescent="0.25">
      <c r="A9041" t="s">
        <v>32</v>
      </c>
      <c r="B9041">
        <v>3103</v>
      </c>
      <c r="C9041">
        <v>902</v>
      </c>
      <c r="D9041" s="3">
        <v>42668.388414351852</v>
      </c>
      <c r="E9041" s="1" t="str">
        <f t="shared" si="283"/>
        <v>2016-10-25 09:19</v>
      </c>
      <c r="F9041" s="2">
        <f>LOOKUP(A9041,Hoja1!A$2:B$31)</f>
        <v>29</v>
      </c>
      <c r="G9041" s="2">
        <f t="shared" si="282"/>
        <v>0.29068643248469223</v>
      </c>
    </row>
    <row r="9042" spans="1:7" x14ac:dyDescent="0.25">
      <c r="A9042" t="s">
        <v>33</v>
      </c>
      <c r="B9042">
        <v>1920</v>
      </c>
      <c r="C9042">
        <v>923</v>
      </c>
      <c r="D9042" s="3">
        <v>42668.388414351852</v>
      </c>
      <c r="E9042" s="1" t="str">
        <f t="shared" si="283"/>
        <v>2016-10-25 09:19</v>
      </c>
      <c r="F9042" s="2">
        <f>LOOKUP(A9042,Hoja1!A$2:B$31)</f>
        <v>30</v>
      </c>
      <c r="G9042" s="2">
        <f t="shared" si="282"/>
        <v>0.48072916666666665</v>
      </c>
    </row>
    <row r="9043" spans="1:7" x14ac:dyDescent="0.25">
      <c r="A9043" t="s">
        <v>10</v>
      </c>
      <c r="B9043">
        <v>849</v>
      </c>
      <c r="C9043">
        <v>141</v>
      </c>
      <c r="D9043" s="3">
        <v>42668.411319444444</v>
      </c>
      <c r="E9043" s="1" t="str">
        <f t="shared" si="283"/>
        <v>2016-10-25 09:52</v>
      </c>
      <c r="F9043" s="2">
        <f>LOOKUP(A9043,Hoja1!A$2:B$31)</f>
        <v>7</v>
      </c>
      <c r="G9043" s="2">
        <f t="shared" si="282"/>
        <v>0.16607773851590105</v>
      </c>
    </row>
    <row r="9044" spans="1:7" x14ac:dyDescent="0.25">
      <c r="A9044" t="s">
        <v>4</v>
      </c>
      <c r="B9044">
        <v>577</v>
      </c>
      <c r="C9044">
        <v>129</v>
      </c>
      <c r="D9044" s="3">
        <v>42668.4141087963</v>
      </c>
      <c r="E9044" s="1" t="str">
        <f t="shared" si="283"/>
        <v>2016-10-25 09:56</v>
      </c>
      <c r="F9044" s="2">
        <f>LOOKUP(A9044,Hoja1!A$2:B$31)</f>
        <v>1</v>
      </c>
      <c r="G9044" s="2">
        <f t="shared" si="282"/>
        <v>0.22357019064124783</v>
      </c>
    </row>
    <row r="9045" spans="1:7" x14ac:dyDescent="0.25">
      <c r="A9045" t="s">
        <v>5</v>
      </c>
      <c r="B9045">
        <v>317</v>
      </c>
      <c r="C9045">
        <v>70</v>
      </c>
      <c r="D9045" s="3">
        <v>42668.4141087963</v>
      </c>
      <c r="E9045" s="1" t="str">
        <f t="shared" si="283"/>
        <v>2016-10-25 09:56</v>
      </c>
      <c r="F9045" s="2">
        <f>LOOKUP(A9045,Hoja1!A$2:B$31)</f>
        <v>2</v>
      </c>
      <c r="G9045" s="2">
        <f t="shared" si="282"/>
        <v>0.22082018927444794</v>
      </c>
    </row>
    <row r="9046" spans="1:7" x14ac:dyDescent="0.25">
      <c r="A9046" t="s">
        <v>6</v>
      </c>
      <c r="B9046">
        <v>863</v>
      </c>
      <c r="C9046">
        <v>588</v>
      </c>
      <c r="D9046" s="3">
        <v>42668.4141087963</v>
      </c>
      <c r="E9046" s="1" t="str">
        <f t="shared" si="283"/>
        <v>2016-10-25 09:56</v>
      </c>
      <c r="F9046" s="2">
        <f>LOOKUP(A9046,Hoja1!A$2:B$31)</f>
        <v>3</v>
      </c>
      <c r="G9046" s="2">
        <f t="shared" si="282"/>
        <v>0.6813441483198146</v>
      </c>
    </row>
    <row r="9047" spans="1:7" x14ac:dyDescent="0.25">
      <c r="A9047" t="s">
        <v>7</v>
      </c>
      <c r="B9047">
        <v>387</v>
      </c>
      <c r="C9047">
        <v>218</v>
      </c>
      <c r="D9047" s="3">
        <v>42668.4141087963</v>
      </c>
      <c r="E9047" s="1" t="str">
        <f t="shared" si="283"/>
        <v>2016-10-25 09:56</v>
      </c>
      <c r="F9047" s="2">
        <f>LOOKUP(A9047,Hoja1!A$2:B$31)</f>
        <v>4</v>
      </c>
      <c r="G9047" s="2">
        <f t="shared" si="282"/>
        <v>0.56330749354005172</v>
      </c>
    </row>
    <row r="9048" spans="1:7" x14ac:dyDescent="0.25">
      <c r="A9048" t="s">
        <v>8</v>
      </c>
      <c r="B9048">
        <v>1010</v>
      </c>
      <c r="C9048">
        <v>434</v>
      </c>
      <c r="D9048" s="3">
        <v>42668.4141087963</v>
      </c>
      <c r="E9048" s="1" t="str">
        <f t="shared" si="283"/>
        <v>2016-10-25 09:56</v>
      </c>
      <c r="F9048" s="2">
        <f>LOOKUP(A9048,Hoja1!A$2:B$31)</f>
        <v>5</v>
      </c>
      <c r="G9048" s="2">
        <f t="shared" si="282"/>
        <v>0.4297029702970297</v>
      </c>
    </row>
    <row r="9049" spans="1:7" x14ac:dyDescent="0.25">
      <c r="A9049" t="s">
        <v>9</v>
      </c>
      <c r="B9049">
        <v>1194</v>
      </c>
      <c r="C9049">
        <v>247</v>
      </c>
      <c r="D9049" s="3">
        <v>42668.4141087963</v>
      </c>
      <c r="E9049" s="1" t="str">
        <f t="shared" si="283"/>
        <v>2016-10-25 09:56</v>
      </c>
      <c r="F9049" s="2">
        <f>LOOKUP(A9049,Hoja1!A$2:B$31)</f>
        <v>6</v>
      </c>
      <c r="G9049" s="2">
        <f t="shared" si="282"/>
        <v>0.20686767169179229</v>
      </c>
    </row>
    <row r="9050" spans="1:7" x14ac:dyDescent="0.25">
      <c r="A9050" t="s">
        <v>12</v>
      </c>
      <c r="B9050">
        <v>470</v>
      </c>
      <c r="C9050">
        <v>397</v>
      </c>
      <c r="D9050" s="3">
        <v>42668.4141087963</v>
      </c>
      <c r="E9050" s="1" t="str">
        <f t="shared" si="283"/>
        <v>2016-10-25 09:56</v>
      </c>
      <c r="F9050" s="2">
        <f>LOOKUP(A9050,Hoja1!A$2:B$31)</f>
        <v>9</v>
      </c>
      <c r="G9050" s="2">
        <f t="shared" si="282"/>
        <v>0.84468085106382984</v>
      </c>
    </row>
    <row r="9051" spans="1:7" x14ac:dyDescent="0.25">
      <c r="A9051" t="s">
        <v>13</v>
      </c>
      <c r="B9051">
        <v>220</v>
      </c>
      <c r="C9051">
        <v>164</v>
      </c>
      <c r="D9051" s="3">
        <v>42668.4141087963</v>
      </c>
      <c r="E9051" s="1" t="str">
        <f t="shared" si="283"/>
        <v>2016-10-25 09:56</v>
      </c>
      <c r="F9051" s="2">
        <f>LOOKUP(A9051,Hoja1!A$2:B$31)</f>
        <v>10</v>
      </c>
      <c r="G9051" s="2">
        <f t="shared" si="282"/>
        <v>0.74545454545454548</v>
      </c>
    </row>
    <row r="9052" spans="1:7" x14ac:dyDescent="0.25">
      <c r="A9052" t="s">
        <v>14</v>
      </c>
      <c r="B9052">
        <v>687</v>
      </c>
      <c r="C9052">
        <v>444</v>
      </c>
      <c r="D9052" s="3">
        <v>42668.4141087963</v>
      </c>
      <c r="E9052" s="1" t="str">
        <f t="shared" si="283"/>
        <v>2016-10-25 09:56</v>
      </c>
      <c r="F9052" s="2">
        <f>LOOKUP(A9052,Hoja1!A$2:B$31)</f>
        <v>11</v>
      </c>
      <c r="G9052" s="2">
        <f t="shared" si="282"/>
        <v>0.64628820960698685</v>
      </c>
    </row>
    <row r="9053" spans="1:7" x14ac:dyDescent="0.25">
      <c r="A9053" t="s">
        <v>15</v>
      </c>
      <c r="B9053">
        <v>1200</v>
      </c>
      <c r="C9053">
        <v>532</v>
      </c>
      <c r="D9053" s="3">
        <v>42668.4141087963</v>
      </c>
      <c r="E9053" s="1" t="str">
        <f t="shared" si="283"/>
        <v>2016-10-25 09:56</v>
      </c>
      <c r="F9053" s="2">
        <f>LOOKUP(A9053,Hoja1!A$2:B$31)</f>
        <v>12</v>
      </c>
      <c r="G9053" s="2">
        <f t="shared" si="282"/>
        <v>0.44333333333333336</v>
      </c>
    </row>
    <row r="9054" spans="1:7" x14ac:dyDescent="0.25">
      <c r="A9054" t="s">
        <v>16</v>
      </c>
      <c r="B9054">
        <v>720</v>
      </c>
      <c r="C9054">
        <v>533</v>
      </c>
      <c r="D9054" s="3">
        <v>42668.4141087963</v>
      </c>
      <c r="E9054" s="1" t="str">
        <f t="shared" si="283"/>
        <v>2016-10-25 09:56</v>
      </c>
      <c r="F9054" s="2">
        <f>LOOKUP(A9054,Hoja1!A$2:B$31)</f>
        <v>13</v>
      </c>
      <c r="G9054" s="2">
        <f t="shared" si="282"/>
        <v>0.74027777777777781</v>
      </c>
    </row>
    <row r="9055" spans="1:7" x14ac:dyDescent="0.25">
      <c r="A9055" t="s">
        <v>17</v>
      </c>
      <c r="B9055">
        <v>500</v>
      </c>
      <c r="C9055">
        <v>329</v>
      </c>
      <c r="D9055" s="3">
        <v>42668.4141087963</v>
      </c>
      <c r="E9055" s="1" t="str">
        <f t="shared" si="283"/>
        <v>2016-10-25 09:56</v>
      </c>
      <c r="F9055" s="2">
        <f>LOOKUP(A9055,Hoja1!A$2:B$31)</f>
        <v>14</v>
      </c>
      <c r="G9055" s="2">
        <f t="shared" si="282"/>
        <v>0.65800000000000003</v>
      </c>
    </row>
    <row r="9056" spans="1:7" x14ac:dyDescent="0.25">
      <c r="A9056" t="s">
        <v>18</v>
      </c>
      <c r="B9056">
        <v>485</v>
      </c>
      <c r="C9056">
        <v>348</v>
      </c>
      <c r="D9056" s="3">
        <v>42668.4141087963</v>
      </c>
      <c r="E9056" s="1" t="str">
        <f t="shared" si="283"/>
        <v>2016-10-25 09:56</v>
      </c>
      <c r="F9056" s="2">
        <f>LOOKUP(A9056,Hoja1!A$2:B$31)</f>
        <v>15</v>
      </c>
      <c r="G9056" s="2">
        <f t="shared" si="282"/>
        <v>0.71752577319587629</v>
      </c>
    </row>
    <row r="9057" spans="1:7" x14ac:dyDescent="0.25">
      <c r="A9057" t="s">
        <v>19</v>
      </c>
      <c r="B9057">
        <v>450</v>
      </c>
      <c r="C9057">
        <v>32</v>
      </c>
      <c r="D9057" s="3">
        <v>42668.4141087963</v>
      </c>
      <c r="E9057" s="1" t="str">
        <f t="shared" si="283"/>
        <v>2016-10-25 09:56</v>
      </c>
      <c r="F9057" s="2">
        <f>LOOKUP(A9057,Hoja1!A$2:B$31)</f>
        <v>16</v>
      </c>
      <c r="G9057" s="2">
        <f t="shared" si="282"/>
        <v>7.1111111111111111E-2</v>
      </c>
    </row>
    <row r="9058" spans="1:7" x14ac:dyDescent="0.25">
      <c r="A9058" t="s">
        <v>20</v>
      </c>
      <c r="B9058">
        <v>600</v>
      </c>
      <c r="C9058">
        <v>411</v>
      </c>
      <c r="D9058" s="3">
        <v>42668.4141087963</v>
      </c>
      <c r="E9058" s="1" t="str">
        <f t="shared" si="283"/>
        <v>2016-10-25 09:56</v>
      </c>
      <c r="F9058" s="2">
        <f>LOOKUP(A9058,Hoja1!A$2:B$31)</f>
        <v>17</v>
      </c>
      <c r="G9058" s="2">
        <f t="shared" si="282"/>
        <v>0.68500000000000005</v>
      </c>
    </row>
    <row r="9059" spans="1:7" x14ac:dyDescent="0.25">
      <c r="A9059" t="s">
        <v>21</v>
      </c>
      <c r="B9059">
        <v>690</v>
      </c>
      <c r="C9059">
        <v>561</v>
      </c>
      <c r="D9059" s="3">
        <v>42668.4141087963</v>
      </c>
      <c r="E9059" s="1" t="str">
        <f t="shared" si="283"/>
        <v>2016-10-25 09:56</v>
      </c>
      <c r="F9059" s="2">
        <f>LOOKUP(A9059,Hoja1!A$2:B$31)</f>
        <v>18</v>
      </c>
      <c r="G9059" s="2">
        <f t="shared" si="282"/>
        <v>0.81304347826086953</v>
      </c>
    </row>
    <row r="9060" spans="1:7" x14ac:dyDescent="0.25">
      <c r="A9060" t="s">
        <v>22</v>
      </c>
      <c r="B9060">
        <v>3053</v>
      </c>
      <c r="C9060">
        <v>822</v>
      </c>
      <c r="D9060" s="3">
        <v>42668.4141087963</v>
      </c>
      <c r="E9060" s="1" t="str">
        <f t="shared" si="283"/>
        <v>2016-10-25 09:56</v>
      </c>
      <c r="F9060" s="2">
        <f>LOOKUP(A9060,Hoja1!A$2:B$31)</f>
        <v>19</v>
      </c>
      <c r="G9060" s="2">
        <f t="shared" si="282"/>
        <v>0.26924336717982311</v>
      </c>
    </row>
    <row r="9061" spans="1:7" x14ac:dyDescent="0.25">
      <c r="A9061" t="s">
        <v>23</v>
      </c>
      <c r="B9061">
        <v>1268</v>
      </c>
      <c r="C9061">
        <v>201</v>
      </c>
      <c r="D9061" s="3">
        <v>42668.4141087963</v>
      </c>
      <c r="E9061" s="1" t="str">
        <f t="shared" si="283"/>
        <v>2016-10-25 09:56</v>
      </c>
      <c r="F9061" s="2">
        <f>LOOKUP(A9061,Hoja1!A$2:B$31)</f>
        <v>20</v>
      </c>
      <c r="G9061" s="2">
        <f t="shared" si="282"/>
        <v>0.15851735015772872</v>
      </c>
    </row>
    <row r="9062" spans="1:7" x14ac:dyDescent="0.25">
      <c r="A9062" t="s">
        <v>25</v>
      </c>
      <c r="B9062">
        <v>788</v>
      </c>
      <c r="C9062">
        <v>176</v>
      </c>
      <c r="D9062" s="3">
        <v>42668.4141087963</v>
      </c>
      <c r="E9062" s="1" t="str">
        <f t="shared" si="283"/>
        <v>2016-10-25 09:56</v>
      </c>
      <c r="F9062" s="2">
        <f>LOOKUP(A9062,Hoja1!A$2:B$31)</f>
        <v>22</v>
      </c>
      <c r="G9062" s="2">
        <f t="shared" si="282"/>
        <v>0.2233502538071066</v>
      </c>
    </row>
    <row r="9063" spans="1:7" x14ac:dyDescent="0.25">
      <c r="A9063" t="s">
        <v>26</v>
      </c>
      <c r="B9063">
        <v>2009</v>
      </c>
      <c r="C9063">
        <v>1042</v>
      </c>
      <c r="D9063" s="3">
        <v>42668.4141087963</v>
      </c>
      <c r="E9063" s="1" t="str">
        <f t="shared" si="283"/>
        <v>2016-10-25 09:56</v>
      </c>
      <c r="F9063" s="2">
        <f>LOOKUP(A9063,Hoja1!A$2:B$31)</f>
        <v>23</v>
      </c>
      <c r="G9063" s="2">
        <f t="shared" si="282"/>
        <v>0.51866600298656051</v>
      </c>
    </row>
    <row r="9064" spans="1:7" x14ac:dyDescent="0.25">
      <c r="A9064" t="s">
        <v>27</v>
      </c>
      <c r="B9064">
        <v>2803</v>
      </c>
      <c r="C9064">
        <v>422</v>
      </c>
      <c r="D9064" s="3">
        <v>42668.4141087963</v>
      </c>
      <c r="E9064" s="1" t="str">
        <f t="shared" si="283"/>
        <v>2016-10-25 09:56</v>
      </c>
      <c r="F9064" s="2">
        <f>LOOKUP(A9064,Hoja1!A$2:B$31)</f>
        <v>24</v>
      </c>
      <c r="G9064" s="2">
        <f t="shared" si="282"/>
        <v>0.15055297895112379</v>
      </c>
    </row>
    <row r="9065" spans="1:7" x14ac:dyDescent="0.25">
      <c r="A9065" t="s">
        <v>28</v>
      </c>
      <c r="B9065">
        <v>4675</v>
      </c>
      <c r="C9065">
        <v>1646</v>
      </c>
      <c r="D9065" s="3">
        <v>42668.4141087963</v>
      </c>
      <c r="E9065" s="1" t="str">
        <f t="shared" si="283"/>
        <v>2016-10-25 09:56</v>
      </c>
      <c r="F9065" s="2">
        <f>LOOKUP(A9065,Hoja1!A$2:B$31)</f>
        <v>25</v>
      </c>
      <c r="G9065" s="2">
        <f t="shared" si="282"/>
        <v>0.35208556149732623</v>
      </c>
    </row>
    <row r="9066" spans="1:7" x14ac:dyDescent="0.25">
      <c r="A9066" t="s">
        <v>29</v>
      </c>
      <c r="B9066">
        <v>3883</v>
      </c>
      <c r="C9066">
        <v>2393</v>
      </c>
      <c r="D9066" s="3">
        <v>42668.4141087963</v>
      </c>
      <c r="E9066" s="1" t="str">
        <f t="shared" si="283"/>
        <v>2016-10-25 09:56</v>
      </c>
      <c r="F9066" s="2">
        <f>LOOKUP(A9066,Hoja1!A$2:B$31)</f>
        <v>26</v>
      </c>
      <c r="G9066" s="2">
        <f t="shared" si="282"/>
        <v>0.61627607519958794</v>
      </c>
    </row>
    <row r="9067" spans="1:7" x14ac:dyDescent="0.25">
      <c r="A9067" t="s">
        <v>30</v>
      </c>
      <c r="B9067">
        <v>2937</v>
      </c>
      <c r="C9067">
        <v>1127</v>
      </c>
      <c r="D9067" s="3">
        <v>42668.4141087963</v>
      </c>
      <c r="E9067" s="1" t="str">
        <f t="shared" si="283"/>
        <v>2016-10-25 09:56</v>
      </c>
      <c r="F9067" s="2">
        <f>LOOKUP(A9067,Hoja1!A$2:B$31)</f>
        <v>27</v>
      </c>
      <c r="G9067" s="2">
        <f t="shared" si="282"/>
        <v>0.38372488934286686</v>
      </c>
    </row>
    <row r="9068" spans="1:7" x14ac:dyDescent="0.25">
      <c r="A9068" t="s">
        <v>31</v>
      </c>
      <c r="B9068">
        <v>1322</v>
      </c>
      <c r="C9068">
        <v>598</v>
      </c>
      <c r="D9068" s="3">
        <v>42668.4141087963</v>
      </c>
      <c r="E9068" s="1" t="str">
        <f t="shared" si="283"/>
        <v>2016-10-25 09:56</v>
      </c>
      <c r="F9068" s="2">
        <f>LOOKUP(A9068,Hoja1!A$2:B$31)</f>
        <v>28</v>
      </c>
      <c r="G9068" s="2">
        <f t="shared" si="282"/>
        <v>0.45234493192133129</v>
      </c>
    </row>
    <row r="9069" spans="1:7" x14ac:dyDescent="0.25">
      <c r="A9069" t="s">
        <v>32</v>
      </c>
      <c r="B9069">
        <v>3103</v>
      </c>
      <c r="C9069">
        <v>996</v>
      </c>
      <c r="D9069" s="3">
        <v>42668.4141087963</v>
      </c>
      <c r="E9069" s="1" t="str">
        <f t="shared" si="283"/>
        <v>2016-10-25 09:56</v>
      </c>
      <c r="F9069" s="2">
        <f>LOOKUP(A9069,Hoja1!A$2:B$31)</f>
        <v>29</v>
      </c>
      <c r="G9069" s="2">
        <f t="shared" si="282"/>
        <v>0.32097969706735419</v>
      </c>
    </row>
    <row r="9070" spans="1:7" x14ac:dyDescent="0.25">
      <c r="A9070" t="s">
        <v>33</v>
      </c>
      <c r="B9070">
        <v>1920</v>
      </c>
      <c r="C9070">
        <v>1065</v>
      </c>
      <c r="D9070" s="3">
        <v>42668.4141087963</v>
      </c>
      <c r="E9070" s="1" t="str">
        <f t="shared" si="283"/>
        <v>2016-10-25 09:56</v>
      </c>
      <c r="F9070" s="2">
        <f>LOOKUP(A9070,Hoja1!A$2:B$31)</f>
        <v>30</v>
      </c>
      <c r="G9070" s="2">
        <f t="shared" si="282"/>
        <v>0.5546875</v>
      </c>
    </row>
    <row r="9071" spans="1:7" x14ac:dyDescent="0.25">
      <c r="A9071" t="s">
        <v>17</v>
      </c>
      <c r="B9071">
        <v>500</v>
      </c>
      <c r="C9071">
        <v>338</v>
      </c>
      <c r="D9071" s="3">
        <v>42668.432199074072</v>
      </c>
      <c r="E9071" s="1" t="str">
        <f t="shared" si="283"/>
        <v>2016-10-25 10:22</v>
      </c>
      <c r="F9071" s="2">
        <f>LOOKUP(A9071,Hoja1!A$2:B$31)</f>
        <v>14</v>
      </c>
      <c r="G9071" s="2">
        <f t="shared" si="282"/>
        <v>0.67600000000000005</v>
      </c>
    </row>
    <row r="9072" spans="1:7" x14ac:dyDescent="0.25">
      <c r="A9072" t="s">
        <v>4</v>
      </c>
      <c r="B9072">
        <v>577</v>
      </c>
      <c r="C9072">
        <v>173</v>
      </c>
      <c r="D9072" s="3">
        <v>42668.437025462961</v>
      </c>
      <c r="E9072" s="1" t="str">
        <f t="shared" si="283"/>
        <v>2016-10-25 10:29</v>
      </c>
      <c r="F9072" s="2">
        <f>LOOKUP(A9072,Hoja1!A$2:B$31)</f>
        <v>1</v>
      </c>
      <c r="G9072" s="2">
        <f t="shared" si="282"/>
        <v>0.29982668977469673</v>
      </c>
    </row>
    <row r="9073" spans="1:7" x14ac:dyDescent="0.25">
      <c r="A9073" t="s">
        <v>5</v>
      </c>
      <c r="B9073">
        <v>317</v>
      </c>
      <c r="C9073">
        <v>86</v>
      </c>
      <c r="D9073" s="3">
        <v>42668.437025462961</v>
      </c>
      <c r="E9073" s="1" t="str">
        <f t="shared" si="283"/>
        <v>2016-10-25 10:29</v>
      </c>
      <c r="F9073" s="2">
        <f>LOOKUP(A9073,Hoja1!A$2:B$31)</f>
        <v>2</v>
      </c>
      <c r="G9073" s="2">
        <f t="shared" si="282"/>
        <v>0.27129337539432175</v>
      </c>
    </row>
    <row r="9074" spans="1:7" x14ac:dyDescent="0.25">
      <c r="A9074" t="s">
        <v>6</v>
      </c>
      <c r="B9074">
        <v>863</v>
      </c>
      <c r="C9074">
        <v>642</v>
      </c>
      <c r="D9074" s="3">
        <v>42668.437025462961</v>
      </c>
      <c r="E9074" s="1" t="str">
        <f t="shared" si="283"/>
        <v>2016-10-25 10:29</v>
      </c>
      <c r="F9074" s="2">
        <f>LOOKUP(A9074,Hoja1!A$2:B$31)</f>
        <v>3</v>
      </c>
      <c r="G9074" s="2">
        <f t="shared" si="282"/>
        <v>0.74391657010428736</v>
      </c>
    </row>
    <row r="9075" spans="1:7" x14ac:dyDescent="0.25">
      <c r="A9075" t="s">
        <v>7</v>
      </c>
      <c r="B9075">
        <v>387</v>
      </c>
      <c r="C9075">
        <v>235</v>
      </c>
      <c r="D9075" s="3">
        <v>42668.437025462961</v>
      </c>
      <c r="E9075" s="1" t="str">
        <f t="shared" si="283"/>
        <v>2016-10-25 10:29</v>
      </c>
      <c r="F9075" s="2">
        <f>LOOKUP(A9075,Hoja1!A$2:B$31)</f>
        <v>4</v>
      </c>
      <c r="G9075" s="2">
        <f t="shared" si="282"/>
        <v>0.60723514211886309</v>
      </c>
    </row>
    <row r="9076" spans="1:7" x14ac:dyDescent="0.25">
      <c r="A9076" t="s">
        <v>8</v>
      </c>
      <c r="B9076">
        <v>1010</v>
      </c>
      <c r="C9076">
        <v>589</v>
      </c>
      <c r="D9076" s="3">
        <v>42668.437025462961</v>
      </c>
      <c r="E9076" s="1" t="str">
        <f t="shared" si="283"/>
        <v>2016-10-25 10:29</v>
      </c>
      <c r="F9076" s="2">
        <f>LOOKUP(A9076,Hoja1!A$2:B$31)</f>
        <v>5</v>
      </c>
      <c r="G9076" s="2">
        <f t="shared" si="282"/>
        <v>0.58316831683168313</v>
      </c>
    </row>
    <row r="9077" spans="1:7" x14ac:dyDescent="0.25">
      <c r="A9077" t="s">
        <v>9</v>
      </c>
      <c r="B9077">
        <v>1194</v>
      </c>
      <c r="C9077">
        <v>315</v>
      </c>
      <c r="D9077" s="3">
        <v>42668.437025462961</v>
      </c>
      <c r="E9077" s="1" t="str">
        <f t="shared" si="283"/>
        <v>2016-10-25 10:29</v>
      </c>
      <c r="F9077" s="2">
        <f>LOOKUP(A9077,Hoja1!A$2:B$31)</f>
        <v>6</v>
      </c>
      <c r="G9077" s="2">
        <f t="shared" si="282"/>
        <v>0.26381909547738691</v>
      </c>
    </row>
    <row r="9078" spans="1:7" x14ac:dyDescent="0.25">
      <c r="A9078" t="s">
        <v>10</v>
      </c>
      <c r="B9078">
        <v>849</v>
      </c>
      <c r="C9078">
        <v>175</v>
      </c>
      <c r="D9078" s="3">
        <v>42668.437025462961</v>
      </c>
      <c r="E9078" s="1" t="str">
        <f t="shared" si="283"/>
        <v>2016-10-25 10:29</v>
      </c>
      <c r="F9078" s="2">
        <f>LOOKUP(A9078,Hoja1!A$2:B$31)</f>
        <v>7</v>
      </c>
      <c r="G9078" s="2">
        <f t="shared" si="282"/>
        <v>0.2061248527679623</v>
      </c>
    </row>
    <row r="9079" spans="1:7" x14ac:dyDescent="0.25">
      <c r="A9079" t="s">
        <v>12</v>
      </c>
      <c r="B9079">
        <v>470</v>
      </c>
      <c r="C9079">
        <v>436</v>
      </c>
      <c r="D9079" s="3">
        <v>42668.437025462961</v>
      </c>
      <c r="E9079" s="1" t="str">
        <f t="shared" si="283"/>
        <v>2016-10-25 10:29</v>
      </c>
      <c r="F9079" s="2">
        <f>LOOKUP(A9079,Hoja1!A$2:B$31)</f>
        <v>9</v>
      </c>
      <c r="G9079" s="2">
        <f t="shared" si="282"/>
        <v>0.92765957446808511</v>
      </c>
    </row>
    <row r="9080" spans="1:7" x14ac:dyDescent="0.25">
      <c r="A9080" t="s">
        <v>13</v>
      </c>
      <c r="B9080">
        <v>220</v>
      </c>
      <c r="C9080">
        <v>176</v>
      </c>
      <c r="D9080" s="3">
        <v>42668.437025462961</v>
      </c>
      <c r="E9080" s="1" t="str">
        <f t="shared" si="283"/>
        <v>2016-10-25 10:29</v>
      </c>
      <c r="F9080" s="2">
        <f>LOOKUP(A9080,Hoja1!A$2:B$31)</f>
        <v>10</v>
      </c>
      <c r="G9080" s="2">
        <f t="shared" si="282"/>
        <v>0.8</v>
      </c>
    </row>
    <row r="9081" spans="1:7" x14ac:dyDescent="0.25">
      <c r="A9081" t="s">
        <v>14</v>
      </c>
      <c r="B9081">
        <v>687</v>
      </c>
      <c r="C9081">
        <v>471</v>
      </c>
      <c r="D9081" s="3">
        <v>42668.437025462961</v>
      </c>
      <c r="E9081" s="1" t="str">
        <f t="shared" si="283"/>
        <v>2016-10-25 10:29</v>
      </c>
      <c r="F9081" s="2">
        <f>LOOKUP(A9081,Hoja1!A$2:B$31)</f>
        <v>11</v>
      </c>
      <c r="G9081" s="2">
        <f t="shared" si="282"/>
        <v>0.68558951965065507</v>
      </c>
    </row>
    <row r="9082" spans="1:7" x14ac:dyDescent="0.25">
      <c r="A9082" t="s">
        <v>15</v>
      </c>
      <c r="B9082">
        <v>1200</v>
      </c>
      <c r="C9082">
        <v>579</v>
      </c>
      <c r="D9082" s="3">
        <v>42668.437025462961</v>
      </c>
      <c r="E9082" s="1" t="str">
        <f t="shared" si="283"/>
        <v>2016-10-25 10:29</v>
      </c>
      <c r="F9082" s="2">
        <f>LOOKUP(A9082,Hoja1!A$2:B$31)</f>
        <v>12</v>
      </c>
      <c r="G9082" s="2">
        <f t="shared" si="282"/>
        <v>0.48249999999999998</v>
      </c>
    </row>
    <row r="9083" spans="1:7" x14ac:dyDescent="0.25">
      <c r="A9083" t="s">
        <v>16</v>
      </c>
      <c r="B9083">
        <v>720</v>
      </c>
      <c r="C9083">
        <v>556</v>
      </c>
      <c r="D9083" s="3">
        <v>42668.437025462961</v>
      </c>
      <c r="E9083" s="1" t="str">
        <f t="shared" si="283"/>
        <v>2016-10-25 10:29</v>
      </c>
      <c r="F9083" s="2">
        <f>LOOKUP(A9083,Hoja1!A$2:B$31)</f>
        <v>13</v>
      </c>
      <c r="G9083" s="2">
        <f t="shared" si="282"/>
        <v>0.77222222222222225</v>
      </c>
    </row>
    <row r="9084" spans="1:7" x14ac:dyDescent="0.25">
      <c r="A9084" t="s">
        <v>18</v>
      </c>
      <c r="B9084">
        <v>485</v>
      </c>
      <c r="C9084">
        <v>360</v>
      </c>
      <c r="D9084" s="3">
        <v>42668.437025462961</v>
      </c>
      <c r="E9084" s="1" t="str">
        <f t="shared" si="283"/>
        <v>2016-10-25 10:29</v>
      </c>
      <c r="F9084" s="2">
        <f>LOOKUP(A9084,Hoja1!A$2:B$31)</f>
        <v>15</v>
      </c>
      <c r="G9084" s="2">
        <f t="shared" si="282"/>
        <v>0.74226804123711343</v>
      </c>
    </row>
    <row r="9085" spans="1:7" x14ac:dyDescent="0.25">
      <c r="A9085" t="s">
        <v>19</v>
      </c>
      <c r="B9085">
        <v>450</v>
      </c>
      <c r="C9085">
        <v>38</v>
      </c>
      <c r="D9085" s="3">
        <v>42668.437025462961</v>
      </c>
      <c r="E9085" s="1" t="str">
        <f t="shared" si="283"/>
        <v>2016-10-25 10:29</v>
      </c>
      <c r="F9085" s="2">
        <f>LOOKUP(A9085,Hoja1!A$2:B$31)</f>
        <v>16</v>
      </c>
      <c r="G9085" s="2">
        <f t="shared" si="282"/>
        <v>8.4444444444444447E-2</v>
      </c>
    </row>
    <row r="9086" spans="1:7" x14ac:dyDescent="0.25">
      <c r="A9086" t="s">
        <v>20</v>
      </c>
      <c r="B9086">
        <v>600</v>
      </c>
      <c r="C9086">
        <v>433</v>
      </c>
      <c r="D9086" s="3">
        <v>42668.437025462961</v>
      </c>
      <c r="E9086" s="1" t="str">
        <f t="shared" si="283"/>
        <v>2016-10-25 10:29</v>
      </c>
      <c r="F9086" s="2">
        <f>LOOKUP(A9086,Hoja1!A$2:B$31)</f>
        <v>17</v>
      </c>
      <c r="G9086" s="2">
        <f t="shared" si="282"/>
        <v>0.72166666666666668</v>
      </c>
    </row>
    <row r="9087" spans="1:7" x14ac:dyDescent="0.25">
      <c r="A9087" t="s">
        <v>21</v>
      </c>
      <c r="B9087">
        <v>690</v>
      </c>
      <c r="C9087">
        <v>612</v>
      </c>
      <c r="D9087" s="3">
        <v>42668.437025462961</v>
      </c>
      <c r="E9087" s="1" t="str">
        <f t="shared" si="283"/>
        <v>2016-10-25 10:29</v>
      </c>
      <c r="F9087" s="2">
        <f>LOOKUP(A9087,Hoja1!A$2:B$31)</f>
        <v>18</v>
      </c>
      <c r="G9087" s="2">
        <f t="shared" si="282"/>
        <v>0.88695652173913042</v>
      </c>
    </row>
    <row r="9088" spans="1:7" x14ac:dyDescent="0.25">
      <c r="A9088" t="s">
        <v>22</v>
      </c>
      <c r="B9088">
        <v>3053</v>
      </c>
      <c r="C9088">
        <v>1079</v>
      </c>
      <c r="D9088" s="3">
        <v>42668.437025462961</v>
      </c>
      <c r="E9088" s="1" t="str">
        <f t="shared" si="283"/>
        <v>2016-10-25 10:29</v>
      </c>
      <c r="F9088" s="2">
        <f>LOOKUP(A9088,Hoja1!A$2:B$31)</f>
        <v>19</v>
      </c>
      <c r="G9088" s="2">
        <f t="shared" si="282"/>
        <v>0.35342286275794299</v>
      </c>
    </row>
    <row r="9089" spans="1:7" x14ac:dyDescent="0.25">
      <c r="A9089" t="s">
        <v>23</v>
      </c>
      <c r="B9089">
        <v>1268</v>
      </c>
      <c r="C9089">
        <v>242</v>
      </c>
      <c r="D9089" s="3">
        <v>42668.437025462961</v>
      </c>
      <c r="E9089" s="1" t="str">
        <f t="shared" si="283"/>
        <v>2016-10-25 10:29</v>
      </c>
      <c r="F9089" s="2">
        <f>LOOKUP(A9089,Hoja1!A$2:B$31)</f>
        <v>20</v>
      </c>
      <c r="G9089" s="2">
        <f t="shared" si="282"/>
        <v>0.19085173501577288</v>
      </c>
    </row>
    <row r="9090" spans="1:7" x14ac:dyDescent="0.25">
      <c r="A9090" t="s">
        <v>25</v>
      </c>
      <c r="B9090">
        <v>788</v>
      </c>
      <c r="C9090">
        <v>213</v>
      </c>
      <c r="D9090" s="3">
        <v>42668.437025462961</v>
      </c>
      <c r="E9090" s="1" t="str">
        <f t="shared" si="283"/>
        <v>2016-10-25 10:29</v>
      </c>
      <c r="F9090" s="2">
        <f>LOOKUP(A9090,Hoja1!A$2:B$31)</f>
        <v>22</v>
      </c>
      <c r="G9090" s="2">
        <f t="shared" ref="G9090:G9153" si="284">C9090/B9090</f>
        <v>0.27030456852791879</v>
      </c>
    </row>
    <row r="9091" spans="1:7" x14ac:dyDescent="0.25">
      <c r="A9091" t="s">
        <v>26</v>
      </c>
      <c r="B9091">
        <v>2009</v>
      </c>
      <c r="C9091">
        <v>1104</v>
      </c>
      <c r="D9091" s="3">
        <v>42668.437025462961</v>
      </c>
      <c r="E9091" s="1" t="str">
        <f t="shared" ref="E9091:E9154" si="285">TEXT(D9091,"aaaa-mm-dd hh:mm")</f>
        <v>2016-10-25 10:29</v>
      </c>
      <c r="F9091" s="2">
        <f>LOOKUP(A9091,Hoja1!A$2:B$31)</f>
        <v>23</v>
      </c>
      <c r="G9091" s="2">
        <f t="shared" si="284"/>
        <v>0.54952712792434044</v>
      </c>
    </row>
    <row r="9092" spans="1:7" x14ac:dyDescent="0.25">
      <c r="A9092" t="s">
        <v>27</v>
      </c>
      <c r="B9092">
        <v>2803</v>
      </c>
      <c r="C9092">
        <v>480</v>
      </c>
      <c r="D9092" s="3">
        <v>42668.437025462961</v>
      </c>
      <c r="E9092" s="1" t="str">
        <f t="shared" si="285"/>
        <v>2016-10-25 10:29</v>
      </c>
      <c r="F9092" s="2">
        <f>LOOKUP(A9092,Hoja1!A$2:B$31)</f>
        <v>24</v>
      </c>
      <c r="G9092" s="2">
        <f t="shared" si="284"/>
        <v>0.17124509454156261</v>
      </c>
    </row>
    <row r="9093" spans="1:7" x14ac:dyDescent="0.25">
      <c r="A9093" t="s">
        <v>28</v>
      </c>
      <c r="B9093">
        <v>4675</v>
      </c>
      <c r="C9093">
        <v>1948</v>
      </c>
      <c r="D9093" s="3">
        <v>42668.437025462961</v>
      </c>
      <c r="E9093" s="1" t="str">
        <f t="shared" si="285"/>
        <v>2016-10-25 10:29</v>
      </c>
      <c r="F9093" s="2">
        <f>LOOKUP(A9093,Hoja1!A$2:B$31)</f>
        <v>25</v>
      </c>
      <c r="G9093" s="2">
        <f t="shared" si="284"/>
        <v>0.41668449197860963</v>
      </c>
    </row>
    <row r="9094" spans="1:7" x14ac:dyDescent="0.25">
      <c r="A9094" t="s">
        <v>29</v>
      </c>
      <c r="B9094">
        <v>3883</v>
      </c>
      <c r="C9094">
        <v>2550</v>
      </c>
      <c r="D9094" s="3">
        <v>42668.437025462961</v>
      </c>
      <c r="E9094" s="1" t="str">
        <f t="shared" si="285"/>
        <v>2016-10-25 10:29</v>
      </c>
      <c r="F9094" s="2">
        <f>LOOKUP(A9094,Hoja1!A$2:B$31)</f>
        <v>26</v>
      </c>
      <c r="G9094" s="2">
        <f t="shared" si="284"/>
        <v>0.65670873036312127</v>
      </c>
    </row>
    <row r="9095" spans="1:7" x14ac:dyDescent="0.25">
      <c r="A9095" t="s">
        <v>30</v>
      </c>
      <c r="B9095">
        <v>2937</v>
      </c>
      <c r="C9095">
        <v>1207</v>
      </c>
      <c r="D9095" s="3">
        <v>42668.437025462961</v>
      </c>
      <c r="E9095" s="1" t="str">
        <f t="shared" si="285"/>
        <v>2016-10-25 10:29</v>
      </c>
      <c r="F9095" s="2">
        <f>LOOKUP(A9095,Hoja1!A$2:B$31)</f>
        <v>27</v>
      </c>
      <c r="G9095" s="2">
        <f t="shared" si="284"/>
        <v>0.41096356826693903</v>
      </c>
    </row>
    <row r="9096" spans="1:7" x14ac:dyDescent="0.25">
      <c r="A9096" t="s">
        <v>31</v>
      </c>
      <c r="B9096">
        <v>1322</v>
      </c>
      <c r="C9096">
        <v>633</v>
      </c>
      <c r="D9096" s="3">
        <v>42668.437025462961</v>
      </c>
      <c r="E9096" s="1" t="str">
        <f t="shared" si="285"/>
        <v>2016-10-25 10:29</v>
      </c>
      <c r="F9096" s="2">
        <f>LOOKUP(A9096,Hoja1!A$2:B$31)</f>
        <v>28</v>
      </c>
      <c r="G9096" s="2">
        <f t="shared" si="284"/>
        <v>0.47881996974281393</v>
      </c>
    </row>
    <row r="9097" spans="1:7" x14ac:dyDescent="0.25">
      <c r="A9097" t="s">
        <v>32</v>
      </c>
      <c r="B9097">
        <v>3103</v>
      </c>
      <c r="C9097">
        <v>1076</v>
      </c>
      <c r="D9097" s="3">
        <v>42668.437025462961</v>
      </c>
      <c r="E9097" s="1" t="str">
        <f t="shared" si="285"/>
        <v>2016-10-25 10:29</v>
      </c>
      <c r="F9097" s="2">
        <f>LOOKUP(A9097,Hoja1!A$2:B$31)</f>
        <v>29</v>
      </c>
      <c r="G9097" s="2">
        <f t="shared" si="284"/>
        <v>0.34676119883983242</v>
      </c>
    </row>
    <row r="9098" spans="1:7" x14ac:dyDescent="0.25">
      <c r="A9098" t="s">
        <v>33</v>
      </c>
      <c r="B9098">
        <v>1920</v>
      </c>
      <c r="C9098">
        <v>1135</v>
      </c>
      <c r="D9098" s="3">
        <v>42668.437025462961</v>
      </c>
      <c r="E9098" s="1" t="str">
        <f t="shared" si="285"/>
        <v>2016-10-25 10:29</v>
      </c>
      <c r="F9098" s="2">
        <f>LOOKUP(A9098,Hoja1!A$2:B$31)</f>
        <v>30</v>
      </c>
      <c r="G9098" s="2">
        <f t="shared" si="284"/>
        <v>0.59114583333333337</v>
      </c>
    </row>
    <row r="9099" spans="1:7" x14ac:dyDescent="0.25">
      <c r="A9099" t="s">
        <v>4</v>
      </c>
      <c r="B9099">
        <v>577</v>
      </c>
      <c r="C9099">
        <v>202</v>
      </c>
      <c r="D9099" s="3">
        <v>42668.455821759257</v>
      </c>
      <c r="E9099" s="1" t="str">
        <f t="shared" si="285"/>
        <v>2016-10-25 10:56</v>
      </c>
      <c r="F9099" s="2">
        <f>LOOKUP(A9099,Hoja1!A$2:B$31)</f>
        <v>1</v>
      </c>
      <c r="G9099" s="2">
        <f t="shared" si="284"/>
        <v>0.35008665511265163</v>
      </c>
    </row>
    <row r="9100" spans="1:7" x14ac:dyDescent="0.25">
      <c r="A9100" t="s">
        <v>5</v>
      </c>
      <c r="B9100">
        <v>317</v>
      </c>
      <c r="C9100">
        <v>92</v>
      </c>
      <c r="D9100" s="3">
        <v>42668.455821759257</v>
      </c>
      <c r="E9100" s="1" t="str">
        <f t="shared" si="285"/>
        <v>2016-10-25 10:56</v>
      </c>
      <c r="F9100" s="2">
        <f>LOOKUP(A9100,Hoja1!A$2:B$31)</f>
        <v>2</v>
      </c>
      <c r="G9100" s="2">
        <f t="shared" si="284"/>
        <v>0.29022082018927448</v>
      </c>
    </row>
    <row r="9101" spans="1:7" x14ac:dyDescent="0.25">
      <c r="A9101" t="s">
        <v>6</v>
      </c>
      <c r="B9101">
        <v>863</v>
      </c>
      <c r="C9101">
        <v>676</v>
      </c>
      <c r="D9101" s="3">
        <v>42668.455821759257</v>
      </c>
      <c r="E9101" s="1" t="str">
        <f t="shared" si="285"/>
        <v>2016-10-25 10:56</v>
      </c>
      <c r="F9101" s="2">
        <f>LOOKUP(A9101,Hoja1!A$2:B$31)</f>
        <v>3</v>
      </c>
      <c r="G9101" s="2">
        <f t="shared" si="284"/>
        <v>0.78331402085747392</v>
      </c>
    </row>
    <row r="9102" spans="1:7" x14ac:dyDescent="0.25">
      <c r="A9102" t="s">
        <v>7</v>
      </c>
      <c r="B9102">
        <v>387</v>
      </c>
      <c r="C9102">
        <v>263</v>
      </c>
      <c r="D9102" s="3">
        <v>42668.455821759257</v>
      </c>
      <c r="E9102" s="1" t="str">
        <f t="shared" si="285"/>
        <v>2016-10-25 10:56</v>
      </c>
      <c r="F9102" s="2">
        <f>LOOKUP(A9102,Hoja1!A$2:B$31)</f>
        <v>4</v>
      </c>
      <c r="G9102" s="2">
        <f t="shared" si="284"/>
        <v>0.67958656330749356</v>
      </c>
    </row>
    <row r="9103" spans="1:7" x14ac:dyDescent="0.25">
      <c r="A9103" t="s">
        <v>8</v>
      </c>
      <c r="B9103">
        <v>1010</v>
      </c>
      <c r="C9103">
        <v>714</v>
      </c>
      <c r="D9103" s="3">
        <v>42668.455821759257</v>
      </c>
      <c r="E9103" s="1" t="str">
        <f t="shared" si="285"/>
        <v>2016-10-25 10:56</v>
      </c>
      <c r="F9103" s="2">
        <f>LOOKUP(A9103,Hoja1!A$2:B$31)</f>
        <v>5</v>
      </c>
      <c r="G9103" s="2">
        <f t="shared" si="284"/>
        <v>0.70693069306930689</v>
      </c>
    </row>
    <row r="9104" spans="1:7" x14ac:dyDescent="0.25">
      <c r="A9104" t="s">
        <v>9</v>
      </c>
      <c r="B9104">
        <v>1194</v>
      </c>
      <c r="C9104">
        <v>383</v>
      </c>
      <c r="D9104" s="3">
        <v>42668.455821759257</v>
      </c>
      <c r="E9104" s="1" t="str">
        <f t="shared" si="285"/>
        <v>2016-10-25 10:56</v>
      </c>
      <c r="F9104" s="2">
        <f>LOOKUP(A9104,Hoja1!A$2:B$31)</f>
        <v>6</v>
      </c>
      <c r="G9104" s="2">
        <f t="shared" si="284"/>
        <v>0.32077051926298156</v>
      </c>
    </row>
    <row r="9105" spans="1:7" x14ac:dyDescent="0.25">
      <c r="A9105" t="s">
        <v>10</v>
      </c>
      <c r="B9105">
        <v>849</v>
      </c>
      <c r="C9105">
        <v>208</v>
      </c>
      <c r="D9105" s="3">
        <v>42668.455821759257</v>
      </c>
      <c r="E9105" s="1" t="str">
        <f t="shared" si="285"/>
        <v>2016-10-25 10:56</v>
      </c>
      <c r="F9105" s="2">
        <f>LOOKUP(A9105,Hoja1!A$2:B$31)</f>
        <v>7</v>
      </c>
      <c r="G9105" s="2">
        <f t="shared" si="284"/>
        <v>0.24499411071849234</v>
      </c>
    </row>
    <row r="9106" spans="1:7" x14ac:dyDescent="0.25">
      <c r="A9106" t="s">
        <v>12</v>
      </c>
      <c r="B9106">
        <v>470</v>
      </c>
      <c r="C9106">
        <v>451</v>
      </c>
      <c r="D9106" s="3">
        <v>42668.455821759257</v>
      </c>
      <c r="E9106" s="1" t="str">
        <f t="shared" si="285"/>
        <v>2016-10-25 10:56</v>
      </c>
      <c r="F9106" s="2">
        <f>LOOKUP(A9106,Hoja1!A$2:B$31)</f>
        <v>9</v>
      </c>
      <c r="G9106" s="2">
        <f t="shared" si="284"/>
        <v>0.95957446808510638</v>
      </c>
    </row>
    <row r="9107" spans="1:7" x14ac:dyDescent="0.25">
      <c r="A9107" t="s">
        <v>13</v>
      </c>
      <c r="B9107">
        <v>220</v>
      </c>
      <c r="C9107">
        <v>179</v>
      </c>
      <c r="D9107" s="3">
        <v>42668.455821759257</v>
      </c>
      <c r="E9107" s="1" t="str">
        <f t="shared" si="285"/>
        <v>2016-10-25 10:56</v>
      </c>
      <c r="F9107" s="2">
        <f>LOOKUP(A9107,Hoja1!A$2:B$31)</f>
        <v>10</v>
      </c>
      <c r="G9107" s="2">
        <f t="shared" si="284"/>
        <v>0.8136363636363636</v>
      </c>
    </row>
    <row r="9108" spans="1:7" x14ac:dyDescent="0.25">
      <c r="A9108" t="s">
        <v>14</v>
      </c>
      <c r="B9108">
        <v>687</v>
      </c>
      <c r="C9108">
        <v>487</v>
      </c>
      <c r="D9108" s="3">
        <v>42668.455821759257</v>
      </c>
      <c r="E9108" s="1" t="str">
        <f t="shared" si="285"/>
        <v>2016-10-25 10:56</v>
      </c>
      <c r="F9108" s="2">
        <f>LOOKUP(A9108,Hoja1!A$2:B$31)</f>
        <v>11</v>
      </c>
      <c r="G9108" s="2">
        <f t="shared" si="284"/>
        <v>0.70887918486171764</v>
      </c>
    </row>
    <row r="9109" spans="1:7" x14ac:dyDescent="0.25">
      <c r="A9109" t="s">
        <v>15</v>
      </c>
      <c r="B9109">
        <v>1200</v>
      </c>
      <c r="C9109">
        <v>595</v>
      </c>
      <c r="D9109" s="3">
        <v>42668.455821759257</v>
      </c>
      <c r="E9109" s="1" t="str">
        <f t="shared" si="285"/>
        <v>2016-10-25 10:56</v>
      </c>
      <c r="F9109" s="2">
        <f>LOOKUP(A9109,Hoja1!A$2:B$31)</f>
        <v>12</v>
      </c>
      <c r="G9109" s="2">
        <f t="shared" si="284"/>
        <v>0.49583333333333335</v>
      </c>
    </row>
    <row r="9110" spans="1:7" x14ac:dyDescent="0.25">
      <c r="A9110" t="s">
        <v>16</v>
      </c>
      <c r="B9110">
        <v>720</v>
      </c>
      <c r="C9110">
        <v>564</v>
      </c>
      <c r="D9110" s="3">
        <v>42668.455821759257</v>
      </c>
      <c r="E9110" s="1" t="str">
        <f t="shared" si="285"/>
        <v>2016-10-25 10:56</v>
      </c>
      <c r="F9110" s="2">
        <f>LOOKUP(A9110,Hoja1!A$2:B$31)</f>
        <v>13</v>
      </c>
      <c r="G9110" s="2">
        <f t="shared" si="284"/>
        <v>0.78333333333333333</v>
      </c>
    </row>
    <row r="9111" spans="1:7" x14ac:dyDescent="0.25">
      <c r="A9111" t="s">
        <v>17</v>
      </c>
      <c r="B9111">
        <v>500</v>
      </c>
      <c r="C9111">
        <v>347</v>
      </c>
      <c r="D9111" s="3">
        <v>42668.455821759257</v>
      </c>
      <c r="E9111" s="1" t="str">
        <f t="shared" si="285"/>
        <v>2016-10-25 10:56</v>
      </c>
      <c r="F9111" s="2">
        <f>LOOKUP(A9111,Hoja1!A$2:B$31)</f>
        <v>14</v>
      </c>
      <c r="G9111" s="2">
        <f t="shared" si="284"/>
        <v>0.69399999999999995</v>
      </c>
    </row>
    <row r="9112" spans="1:7" x14ac:dyDescent="0.25">
      <c r="A9112" t="s">
        <v>18</v>
      </c>
      <c r="B9112">
        <v>485</v>
      </c>
      <c r="C9112">
        <v>363</v>
      </c>
      <c r="D9112" s="3">
        <v>42668.455821759257</v>
      </c>
      <c r="E9112" s="1" t="str">
        <f t="shared" si="285"/>
        <v>2016-10-25 10:56</v>
      </c>
      <c r="F9112" s="2">
        <f>LOOKUP(A9112,Hoja1!A$2:B$31)</f>
        <v>15</v>
      </c>
      <c r="G9112" s="2">
        <f t="shared" si="284"/>
        <v>0.74845360824742269</v>
      </c>
    </row>
    <row r="9113" spans="1:7" x14ac:dyDescent="0.25">
      <c r="A9113" t="s">
        <v>19</v>
      </c>
      <c r="B9113">
        <v>450</v>
      </c>
      <c r="C9113">
        <v>46</v>
      </c>
      <c r="D9113" s="3">
        <v>42668.455821759257</v>
      </c>
      <c r="E9113" s="1" t="str">
        <f t="shared" si="285"/>
        <v>2016-10-25 10:56</v>
      </c>
      <c r="F9113" s="2">
        <f>LOOKUP(A9113,Hoja1!A$2:B$31)</f>
        <v>16</v>
      </c>
      <c r="G9113" s="2">
        <f t="shared" si="284"/>
        <v>0.10222222222222223</v>
      </c>
    </row>
    <row r="9114" spans="1:7" x14ac:dyDescent="0.25">
      <c r="A9114" t="s">
        <v>20</v>
      </c>
      <c r="B9114">
        <v>600</v>
      </c>
      <c r="C9114">
        <v>443</v>
      </c>
      <c r="D9114" s="3">
        <v>42668.455821759257</v>
      </c>
      <c r="E9114" s="1" t="str">
        <f t="shared" si="285"/>
        <v>2016-10-25 10:56</v>
      </c>
      <c r="F9114" s="2">
        <f>LOOKUP(A9114,Hoja1!A$2:B$31)</f>
        <v>17</v>
      </c>
      <c r="G9114" s="2">
        <f t="shared" si="284"/>
        <v>0.73833333333333329</v>
      </c>
    </row>
    <row r="9115" spans="1:7" x14ac:dyDescent="0.25">
      <c r="A9115" t="s">
        <v>21</v>
      </c>
      <c r="B9115">
        <v>690</v>
      </c>
      <c r="C9115">
        <v>630</v>
      </c>
      <c r="D9115" s="3">
        <v>42668.455821759257</v>
      </c>
      <c r="E9115" s="1" t="str">
        <f t="shared" si="285"/>
        <v>2016-10-25 10:56</v>
      </c>
      <c r="F9115" s="2">
        <f>LOOKUP(A9115,Hoja1!A$2:B$31)</f>
        <v>18</v>
      </c>
      <c r="G9115" s="2">
        <f t="shared" si="284"/>
        <v>0.91304347826086951</v>
      </c>
    </row>
    <row r="9116" spans="1:7" x14ac:dyDescent="0.25">
      <c r="A9116" t="s">
        <v>22</v>
      </c>
      <c r="B9116">
        <v>3053</v>
      </c>
      <c r="C9116">
        <v>1305</v>
      </c>
      <c r="D9116" s="3">
        <v>42668.455821759257</v>
      </c>
      <c r="E9116" s="1" t="str">
        <f t="shared" si="285"/>
        <v>2016-10-25 10:56</v>
      </c>
      <c r="F9116" s="2">
        <f>LOOKUP(A9116,Hoja1!A$2:B$31)</f>
        <v>19</v>
      </c>
      <c r="G9116" s="2">
        <f t="shared" si="284"/>
        <v>0.42744841139862433</v>
      </c>
    </row>
    <row r="9117" spans="1:7" x14ac:dyDescent="0.25">
      <c r="A9117" t="s">
        <v>23</v>
      </c>
      <c r="B9117">
        <v>1268</v>
      </c>
      <c r="C9117">
        <v>264</v>
      </c>
      <c r="D9117" s="3">
        <v>42668.455821759257</v>
      </c>
      <c r="E9117" s="1" t="str">
        <f t="shared" si="285"/>
        <v>2016-10-25 10:56</v>
      </c>
      <c r="F9117" s="2">
        <f>LOOKUP(A9117,Hoja1!A$2:B$31)</f>
        <v>20</v>
      </c>
      <c r="G9117" s="2">
        <f t="shared" si="284"/>
        <v>0.20820189274447951</v>
      </c>
    </row>
    <row r="9118" spans="1:7" x14ac:dyDescent="0.25">
      <c r="A9118" t="s">
        <v>25</v>
      </c>
      <c r="B9118">
        <v>788</v>
      </c>
      <c r="C9118">
        <v>239</v>
      </c>
      <c r="D9118" s="3">
        <v>42668.455821759257</v>
      </c>
      <c r="E9118" s="1" t="str">
        <f t="shared" si="285"/>
        <v>2016-10-25 10:56</v>
      </c>
      <c r="F9118" s="2">
        <f>LOOKUP(A9118,Hoja1!A$2:B$31)</f>
        <v>22</v>
      </c>
      <c r="G9118" s="2">
        <f t="shared" si="284"/>
        <v>0.3032994923857868</v>
      </c>
    </row>
    <row r="9119" spans="1:7" x14ac:dyDescent="0.25">
      <c r="A9119" t="s">
        <v>26</v>
      </c>
      <c r="B9119">
        <v>2009</v>
      </c>
      <c r="C9119">
        <v>1159</v>
      </c>
      <c r="D9119" s="3">
        <v>42668.455821759257</v>
      </c>
      <c r="E9119" s="1" t="str">
        <f t="shared" si="285"/>
        <v>2016-10-25 10:56</v>
      </c>
      <c r="F9119" s="2">
        <f>LOOKUP(A9119,Hoja1!A$2:B$31)</f>
        <v>23</v>
      </c>
      <c r="G9119" s="2">
        <f t="shared" si="284"/>
        <v>0.57690393230462922</v>
      </c>
    </row>
    <row r="9120" spans="1:7" x14ac:dyDescent="0.25">
      <c r="A9120" t="s">
        <v>27</v>
      </c>
      <c r="B9120">
        <v>2803</v>
      </c>
      <c r="C9120">
        <v>530</v>
      </c>
      <c r="D9120" s="3">
        <v>42668.455821759257</v>
      </c>
      <c r="E9120" s="1" t="str">
        <f t="shared" si="285"/>
        <v>2016-10-25 10:56</v>
      </c>
      <c r="F9120" s="2">
        <f>LOOKUP(A9120,Hoja1!A$2:B$31)</f>
        <v>24</v>
      </c>
      <c r="G9120" s="2">
        <f t="shared" si="284"/>
        <v>0.18908312522297538</v>
      </c>
    </row>
    <row r="9121" spans="1:7" x14ac:dyDescent="0.25">
      <c r="A9121" t="s">
        <v>28</v>
      </c>
      <c r="B9121">
        <v>4675</v>
      </c>
      <c r="C9121">
        <v>2201</v>
      </c>
      <c r="D9121" s="3">
        <v>42668.455821759257</v>
      </c>
      <c r="E9121" s="1" t="str">
        <f t="shared" si="285"/>
        <v>2016-10-25 10:56</v>
      </c>
      <c r="F9121" s="2">
        <f>LOOKUP(A9121,Hoja1!A$2:B$31)</f>
        <v>25</v>
      </c>
      <c r="G9121" s="2">
        <f t="shared" si="284"/>
        <v>0.47080213903743318</v>
      </c>
    </row>
    <row r="9122" spans="1:7" x14ac:dyDescent="0.25">
      <c r="A9122" t="s">
        <v>29</v>
      </c>
      <c r="B9122">
        <v>3883</v>
      </c>
      <c r="C9122">
        <v>2625</v>
      </c>
      <c r="D9122" s="3">
        <v>42668.455821759257</v>
      </c>
      <c r="E9122" s="1" t="str">
        <f t="shared" si="285"/>
        <v>2016-10-25 10:56</v>
      </c>
      <c r="F9122" s="2">
        <f>LOOKUP(A9122,Hoja1!A$2:B$31)</f>
        <v>26</v>
      </c>
      <c r="G9122" s="2">
        <f t="shared" si="284"/>
        <v>0.67602369302086018</v>
      </c>
    </row>
    <row r="9123" spans="1:7" x14ac:dyDescent="0.25">
      <c r="A9123" t="s">
        <v>30</v>
      </c>
      <c r="B9123">
        <v>2937</v>
      </c>
      <c r="C9123">
        <v>1256</v>
      </c>
      <c r="D9123" s="3">
        <v>42668.455821759257</v>
      </c>
      <c r="E9123" s="1" t="str">
        <f t="shared" si="285"/>
        <v>2016-10-25 10:56</v>
      </c>
      <c r="F9123" s="2">
        <f>LOOKUP(A9123,Hoja1!A$2:B$31)</f>
        <v>27</v>
      </c>
      <c r="G9123" s="2">
        <f t="shared" si="284"/>
        <v>0.42764725910793328</v>
      </c>
    </row>
    <row r="9124" spans="1:7" x14ac:dyDescent="0.25">
      <c r="A9124" t="s">
        <v>31</v>
      </c>
      <c r="B9124">
        <v>1322</v>
      </c>
      <c r="C9124">
        <v>672</v>
      </c>
      <c r="D9124" s="3">
        <v>42668.455821759257</v>
      </c>
      <c r="E9124" s="1" t="str">
        <f t="shared" si="285"/>
        <v>2016-10-25 10:56</v>
      </c>
      <c r="F9124" s="2">
        <f>LOOKUP(A9124,Hoja1!A$2:B$31)</f>
        <v>28</v>
      </c>
      <c r="G9124" s="2">
        <f t="shared" si="284"/>
        <v>0.50832072617246593</v>
      </c>
    </row>
    <row r="9125" spans="1:7" x14ac:dyDescent="0.25">
      <c r="A9125" t="s">
        <v>32</v>
      </c>
      <c r="B9125">
        <v>3103</v>
      </c>
      <c r="C9125">
        <v>1117</v>
      </c>
      <c r="D9125" s="3">
        <v>42668.455821759257</v>
      </c>
      <c r="E9125" s="1" t="str">
        <f t="shared" si="285"/>
        <v>2016-10-25 10:56</v>
      </c>
      <c r="F9125" s="2">
        <f>LOOKUP(A9125,Hoja1!A$2:B$31)</f>
        <v>29</v>
      </c>
      <c r="G9125" s="2">
        <f t="shared" si="284"/>
        <v>0.35997421849822753</v>
      </c>
    </row>
    <row r="9126" spans="1:7" x14ac:dyDescent="0.25">
      <c r="A9126" t="s">
        <v>33</v>
      </c>
      <c r="B9126">
        <v>1920</v>
      </c>
      <c r="C9126">
        <v>1159</v>
      </c>
      <c r="D9126" s="3">
        <v>42668.455821759257</v>
      </c>
      <c r="E9126" s="1" t="str">
        <f t="shared" si="285"/>
        <v>2016-10-25 10:56</v>
      </c>
      <c r="F9126" s="2">
        <f>LOOKUP(A9126,Hoja1!A$2:B$31)</f>
        <v>30</v>
      </c>
      <c r="G9126" s="2">
        <f t="shared" si="284"/>
        <v>0.60364583333333333</v>
      </c>
    </row>
    <row r="9127" spans="1:7" x14ac:dyDescent="0.25">
      <c r="A9127" t="s">
        <v>17</v>
      </c>
      <c r="B9127">
        <v>500</v>
      </c>
      <c r="C9127">
        <v>348</v>
      </c>
      <c r="D9127" s="3">
        <v>42668.47388888889</v>
      </c>
      <c r="E9127" s="1" t="str">
        <f t="shared" si="285"/>
        <v>2016-10-25 11:22</v>
      </c>
      <c r="F9127" s="2">
        <f>LOOKUP(A9127,Hoja1!A$2:B$31)</f>
        <v>14</v>
      </c>
      <c r="G9127" s="2">
        <f t="shared" si="284"/>
        <v>0.69599999999999995</v>
      </c>
    </row>
    <row r="9128" spans="1:7" x14ac:dyDescent="0.25">
      <c r="A9128" t="s">
        <v>4</v>
      </c>
      <c r="B9128">
        <v>577</v>
      </c>
      <c r="C9128">
        <v>249</v>
      </c>
      <c r="D9128" s="3">
        <v>42668.478726851848</v>
      </c>
      <c r="E9128" s="1" t="str">
        <f t="shared" si="285"/>
        <v>2016-10-25 11:29</v>
      </c>
      <c r="F9128" s="2">
        <f>LOOKUP(A9128,Hoja1!A$2:B$31)</f>
        <v>1</v>
      </c>
      <c r="G9128" s="2">
        <f t="shared" si="284"/>
        <v>0.43154246100519933</v>
      </c>
    </row>
    <row r="9129" spans="1:7" x14ac:dyDescent="0.25">
      <c r="A9129" t="s">
        <v>5</v>
      </c>
      <c r="B9129">
        <v>317</v>
      </c>
      <c r="C9129">
        <v>114</v>
      </c>
      <c r="D9129" s="3">
        <v>42668.478726851848</v>
      </c>
      <c r="E9129" s="1" t="str">
        <f t="shared" si="285"/>
        <v>2016-10-25 11:29</v>
      </c>
      <c r="F9129" s="2">
        <f>LOOKUP(A9129,Hoja1!A$2:B$31)</f>
        <v>2</v>
      </c>
      <c r="G9129" s="2">
        <f t="shared" si="284"/>
        <v>0.35962145110410093</v>
      </c>
    </row>
    <row r="9130" spans="1:7" x14ac:dyDescent="0.25">
      <c r="A9130" t="s">
        <v>6</v>
      </c>
      <c r="B9130">
        <v>863</v>
      </c>
      <c r="C9130">
        <v>681</v>
      </c>
      <c r="D9130" s="3">
        <v>42668.478726851848</v>
      </c>
      <c r="E9130" s="1" t="str">
        <f t="shared" si="285"/>
        <v>2016-10-25 11:29</v>
      </c>
      <c r="F9130" s="2">
        <f>LOOKUP(A9130,Hoja1!A$2:B$31)</f>
        <v>3</v>
      </c>
      <c r="G9130" s="2">
        <f t="shared" si="284"/>
        <v>0.78910776361529544</v>
      </c>
    </row>
    <row r="9131" spans="1:7" x14ac:dyDescent="0.25">
      <c r="A9131" t="s">
        <v>7</v>
      </c>
      <c r="B9131">
        <v>387</v>
      </c>
      <c r="C9131">
        <v>297</v>
      </c>
      <c r="D9131" s="3">
        <v>42668.478726851848</v>
      </c>
      <c r="E9131" s="1" t="str">
        <f t="shared" si="285"/>
        <v>2016-10-25 11:29</v>
      </c>
      <c r="F9131" s="2">
        <f>LOOKUP(A9131,Hoja1!A$2:B$31)</f>
        <v>4</v>
      </c>
      <c r="G9131" s="2">
        <f t="shared" si="284"/>
        <v>0.76744186046511631</v>
      </c>
    </row>
    <row r="9132" spans="1:7" x14ac:dyDescent="0.25">
      <c r="A9132" t="s">
        <v>8</v>
      </c>
      <c r="B9132">
        <v>1010</v>
      </c>
      <c r="C9132">
        <v>827</v>
      </c>
      <c r="D9132" s="3">
        <v>42668.478726851848</v>
      </c>
      <c r="E9132" s="1" t="str">
        <f t="shared" si="285"/>
        <v>2016-10-25 11:29</v>
      </c>
      <c r="F9132" s="2">
        <f>LOOKUP(A9132,Hoja1!A$2:B$31)</f>
        <v>5</v>
      </c>
      <c r="G9132" s="2">
        <f t="shared" si="284"/>
        <v>0.81881188118811876</v>
      </c>
    </row>
    <row r="9133" spans="1:7" x14ac:dyDescent="0.25">
      <c r="A9133" t="s">
        <v>9</v>
      </c>
      <c r="B9133">
        <v>1194</v>
      </c>
      <c r="C9133">
        <v>515</v>
      </c>
      <c r="D9133" s="3">
        <v>42668.478726851848</v>
      </c>
      <c r="E9133" s="1" t="str">
        <f t="shared" si="285"/>
        <v>2016-10-25 11:29</v>
      </c>
      <c r="F9133" s="2">
        <f>LOOKUP(A9133,Hoja1!A$2:B$31)</f>
        <v>6</v>
      </c>
      <c r="G9133" s="2">
        <f t="shared" si="284"/>
        <v>0.43132328308207707</v>
      </c>
    </row>
    <row r="9134" spans="1:7" x14ac:dyDescent="0.25">
      <c r="A9134" t="s">
        <v>10</v>
      </c>
      <c r="B9134">
        <v>849</v>
      </c>
      <c r="C9134">
        <v>238</v>
      </c>
      <c r="D9134" s="3">
        <v>42668.478726851848</v>
      </c>
      <c r="E9134" s="1" t="str">
        <f t="shared" si="285"/>
        <v>2016-10-25 11:29</v>
      </c>
      <c r="F9134" s="2">
        <f>LOOKUP(A9134,Hoja1!A$2:B$31)</f>
        <v>7</v>
      </c>
      <c r="G9134" s="2">
        <f t="shared" si="284"/>
        <v>0.28032979976442873</v>
      </c>
    </row>
    <row r="9135" spans="1:7" x14ac:dyDescent="0.25">
      <c r="A9135" t="s">
        <v>12</v>
      </c>
      <c r="B9135">
        <v>470</v>
      </c>
      <c r="C9135">
        <v>465</v>
      </c>
      <c r="D9135" s="3">
        <v>42668.478726851848</v>
      </c>
      <c r="E9135" s="1" t="str">
        <f t="shared" si="285"/>
        <v>2016-10-25 11:29</v>
      </c>
      <c r="F9135" s="2">
        <f>LOOKUP(A9135,Hoja1!A$2:B$31)</f>
        <v>9</v>
      </c>
      <c r="G9135" s="2">
        <f t="shared" si="284"/>
        <v>0.98936170212765961</v>
      </c>
    </row>
    <row r="9136" spans="1:7" x14ac:dyDescent="0.25">
      <c r="A9136" t="s">
        <v>13</v>
      </c>
      <c r="B9136">
        <v>220</v>
      </c>
      <c r="C9136">
        <v>184</v>
      </c>
      <c r="D9136" s="3">
        <v>42668.478726851848</v>
      </c>
      <c r="E9136" s="1" t="str">
        <f t="shared" si="285"/>
        <v>2016-10-25 11:29</v>
      </c>
      <c r="F9136" s="2">
        <f>LOOKUP(A9136,Hoja1!A$2:B$31)</f>
        <v>10</v>
      </c>
      <c r="G9136" s="2">
        <f t="shared" si="284"/>
        <v>0.83636363636363631</v>
      </c>
    </row>
    <row r="9137" spans="1:7" x14ac:dyDescent="0.25">
      <c r="A9137" t="s">
        <v>14</v>
      </c>
      <c r="B9137">
        <v>687</v>
      </c>
      <c r="C9137">
        <v>516</v>
      </c>
      <c r="D9137" s="3">
        <v>42668.478726851848</v>
      </c>
      <c r="E9137" s="1" t="str">
        <f t="shared" si="285"/>
        <v>2016-10-25 11:29</v>
      </c>
      <c r="F9137" s="2">
        <f>LOOKUP(A9137,Hoja1!A$2:B$31)</f>
        <v>11</v>
      </c>
      <c r="G9137" s="2">
        <f t="shared" si="284"/>
        <v>0.75109170305676853</v>
      </c>
    </row>
    <row r="9138" spans="1:7" x14ac:dyDescent="0.25">
      <c r="A9138" t="s">
        <v>15</v>
      </c>
      <c r="B9138">
        <v>1200</v>
      </c>
      <c r="C9138">
        <v>621</v>
      </c>
      <c r="D9138" s="3">
        <v>42668.478726851848</v>
      </c>
      <c r="E9138" s="1" t="str">
        <f t="shared" si="285"/>
        <v>2016-10-25 11:29</v>
      </c>
      <c r="F9138" s="2">
        <f>LOOKUP(A9138,Hoja1!A$2:B$31)</f>
        <v>12</v>
      </c>
      <c r="G9138" s="2">
        <f t="shared" si="284"/>
        <v>0.51749999999999996</v>
      </c>
    </row>
    <row r="9139" spans="1:7" x14ac:dyDescent="0.25">
      <c r="A9139" t="s">
        <v>16</v>
      </c>
      <c r="B9139">
        <v>720</v>
      </c>
      <c r="C9139">
        <v>569</v>
      </c>
      <c r="D9139" s="3">
        <v>42668.478726851848</v>
      </c>
      <c r="E9139" s="1" t="str">
        <f t="shared" si="285"/>
        <v>2016-10-25 11:29</v>
      </c>
      <c r="F9139" s="2">
        <f>LOOKUP(A9139,Hoja1!A$2:B$31)</f>
        <v>13</v>
      </c>
      <c r="G9139" s="2">
        <f t="shared" si="284"/>
        <v>0.79027777777777775</v>
      </c>
    </row>
    <row r="9140" spans="1:7" x14ac:dyDescent="0.25">
      <c r="A9140" t="s">
        <v>18</v>
      </c>
      <c r="B9140">
        <v>485</v>
      </c>
      <c r="C9140">
        <v>369</v>
      </c>
      <c r="D9140" s="3">
        <v>42668.478726851848</v>
      </c>
      <c r="E9140" s="1" t="str">
        <f t="shared" si="285"/>
        <v>2016-10-25 11:29</v>
      </c>
      <c r="F9140" s="2">
        <f>LOOKUP(A9140,Hoja1!A$2:B$31)</f>
        <v>15</v>
      </c>
      <c r="G9140" s="2">
        <f t="shared" si="284"/>
        <v>0.7608247422680412</v>
      </c>
    </row>
    <row r="9141" spans="1:7" x14ac:dyDescent="0.25">
      <c r="A9141" t="s">
        <v>19</v>
      </c>
      <c r="B9141">
        <v>450</v>
      </c>
      <c r="C9141">
        <v>67</v>
      </c>
      <c r="D9141" s="3">
        <v>42668.478726851848</v>
      </c>
      <c r="E9141" s="1" t="str">
        <f t="shared" si="285"/>
        <v>2016-10-25 11:29</v>
      </c>
      <c r="F9141" s="2">
        <f>LOOKUP(A9141,Hoja1!A$2:B$31)</f>
        <v>16</v>
      </c>
      <c r="G9141" s="2">
        <f t="shared" si="284"/>
        <v>0.14888888888888888</v>
      </c>
    </row>
    <row r="9142" spans="1:7" x14ac:dyDescent="0.25">
      <c r="A9142" t="s">
        <v>20</v>
      </c>
      <c r="B9142">
        <v>600</v>
      </c>
      <c r="C9142">
        <v>456</v>
      </c>
      <c r="D9142" s="3">
        <v>42668.478726851848</v>
      </c>
      <c r="E9142" s="1" t="str">
        <f t="shared" si="285"/>
        <v>2016-10-25 11:29</v>
      </c>
      <c r="F9142" s="2">
        <f>LOOKUP(A9142,Hoja1!A$2:B$31)</f>
        <v>17</v>
      </c>
      <c r="G9142" s="2">
        <f t="shared" si="284"/>
        <v>0.76</v>
      </c>
    </row>
    <row r="9143" spans="1:7" x14ac:dyDescent="0.25">
      <c r="A9143" t="s">
        <v>21</v>
      </c>
      <c r="B9143">
        <v>690</v>
      </c>
      <c r="C9143">
        <v>649</v>
      </c>
      <c r="D9143" s="3">
        <v>42668.478726851848</v>
      </c>
      <c r="E9143" s="1" t="str">
        <f t="shared" si="285"/>
        <v>2016-10-25 11:29</v>
      </c>
      <c r="F9143" s="2">
        <f>LOOKUP(A9143,Hoja1!A$2:B$31)</f>
        <v>18</v>
      </c>
      <c r="G9143" s="2">
        <f t="shared" si="284"/>
        <v>0.94057971014492758</v>
      </c>
    </row>
    <row r="9144" spans="1:7" x14ac:dyDescent="0.25">
      <c r="A9144" t="s">
        <v>22</v>
      </c>
      <c r="B9144">
        <v>3053</v>
      </c>
      <c r="C9144">
        <v>1580</v>
      </c>
      <c r="D9144" s="3">
        <v>42668.478726851848</v>
      </c>
      <c r="E9144" s="1" t="str">
        <f t="shared" si="285"/>
        <v>2016-10-25 11:29</v>
      </c>
      <c r="F9144" s="2">
        <f>LOOKUP(A9144,Hoja1!A$2:B$31)</f>
        <v>19</v>
      </c>
      <c r="G9144" s="2">
        <f t="shared" si="284"/>
        <v>0.51752374713396654</v>
      </c>
    </row>
    <row r="9145" spans="1:7" x14ac:dyDescent="0.25">
      <c r="A9145" t="s">
        <v>23</v>
      </c>
      <c r="B9145">
        <v>1268</v>
      </c>
      <c r="C9145">
        <v>296</v>
      </c>
      <c r="D9145" s="3">
        <v>42668.478726851848</v>
      </c>
      <c r="E9145" s="1" t="str">
        <f t="shared" si="285"/>
        <v>2016-10-25 11:29</v>
      </c>
      <c r="F9145" s="2">
        <f>LOOKUP(A9145,Hoja1!A$2:B$31)</f>
        <v>20</v>
      </c>
      <c r="G9145" s="2">
        <f t="shared" si="284"/>
        <v>0.2334384858044164</v>
      </c>
    </row>
    <row r="9146" spans="1:7" x14ac:dyDescent="0.25">
      <c r="A9146" t="s">
        <v>25</v>
      </c>
      <c r="B9146">
        <v>788</v>
      </c>
      <c r="C9146">
        <v>282</v>
      </c>
      <c r="D9146" s="3">
        <v>42668.478726851848</v>
      </c>
      <c r="E9146" s="1" t="str">
        <f t="shared" si="285"/>
        <v>2016-10-25 11:29</v>
      </c>
      <c r="F9146" s="2">
        <f>LOOKUP(A9146,Hoja1!A$2:B$31)</f>
        <v>22</v>
      </c>
      <c r="G9146" s="2">
        <f t="shared" si="284"/>
        <v>0.35786802030456855</v>
      </c>
    </row>
    <row r="9147" spans="1:7" x14ac:dyDescent="0.25">
      <c r="A9147" t="s">
        <v>26</v>
      </c>
      <c r="B9147">
        <v>2009</v>
      </c>
      <c r="C9147">
        <v>1249</v>
      </c>
      <c r="D9147" s="3">
        <v>42668.478726851848</v>
      </c>
      <c r="E9147" s="1" t="str">
        <f t="shared" si="285"/>
        <v>2016-10-25 11:29</v>
      </c>
      <c r="F9147" s="2">
        <f>LOOKUP(A9147,Hoja1!A$2:B$31)</f>
        <v>23</v>
      </c>
      <c r="G9147" s="2">
        <f t="shared" si="284"/>
        <v>0.6217023394723743</v>
      </c>
    </row>
    <row r="9148" spans="1:7" x14ac:dyDescent="0.25">
      <c r="A9148" t="s">
        <v>27</v>
      </c>
      <c r="B9148">
        <v>2803</v>
      </c>
      <c r="C9148">
        <v>596</v>
      </c>
      <c r="D9148" s="3">
        <v>42668.478726851848</v>
      </c>
      <c r="E9148" s="1" t="str">
        <f t="shared" si="285"/>
        <v>2016-10-25 11:29</v>
      </c>
      <c r="F9148" s="2">
        <f>LOOKUP(A9148,Hoja1!A$2:B$31)</f>
        <v>24</v>
      </c>
      <c r="G9148" s="2">
        <f t="shared" si="284"/>
        <v>0.21262932572244025</v>
      </c>
    </row>
    <row r="9149" spans="1:7" x14ac:dyDescent="0.25">
      <c r="A9149" t="s">
        <v>28</v>
      </c>
      <c r="B9149">
        <v>4675</v>
      </c>
      <c r="C9149">
        <v>2532</v>
      </c>
      <c r="D9149" s="3">
        <v>42668.478726851848</v>
      </c>
      <c r="E9149" s="1" t="str">
        <f t="shared" si="285"/>
        <v>2016-10-25 11:29</v>
      </c>
      <c r="F9149" s="2">
        <f>LOOKUP(A9149,Hoja1!A$2:B$31)</f>
        <v>25</v>
      </c>
      <c r="G9149" s="2">
        <f t="shared" si="284"/>
        <v>0.54160427807486633</v>
      </c>
    </row>
    <row r="9150" spans="1:7" x14ac:dyDescent="0.25">
      <c r="A9150" t="s">
        <v>29</v>
      </c>
      <c r="B9150">
        <v>3883</v>
      </c>
      <c r="C9150">
        <v>2675</v>
      </c>
      <c r="D9150" s="3">
        <v>42668.478726851848</v>
      </c>
      <c r="E9150" s="1" t="str">
        <f t="shared" si="285"/>
        <v>2016-10-25 11:29</v>
      </c>
      <c r="F9150" s="2">
        <f>LOOKUP(A9150,Hoja1!A$2:B$31)</f>
        <v>26</v>
      </c>
      <c r="G9150" s="2">
        <f t="shared" si="284"/>
        <v>0.68890033479268609</v>
      </c>
    </row>
    <row r="9151" spans="1:7" x14ac:dyDescent="0.25">
      <c r="A9151" t="s">
        <v>30</v>
      </c>
      <c r="B9151">
        <v>2937</v>
      </c>
      <c r="C9151">
        <v>1315</v>
      </c>
      <c r="D9151" s="3">
        <v>42668.478726851848</v>
      </c>
      <c r="E9151" s="1" t="str">
        <f t="shared" si="285"/>
        <v>2016-10-25 11:29</v>
      </c>
      <c r="F9151" s="2">
        <f>LOOKUP(A9151,Hoja1!A$2:B$31)</f>
        <v>27</v>
      </c>
      <c r="G9151" s="2">
        <f t="shared" si="284"/>
        <v>0.44773578481443649</v>
      </c>
    </row>
    <row r="9152" spans="1:7" x14ac:dyDescent="0.25">
      <c r="A9152" t="s">
        <v>31</v>
      </c>
      <c r="B9152">
        <v>1322</v>
      </c>
      <c r="C9152">
        <v>733</v>
      </c>
      <c r="D9152" s="3">
        <v>42668.478726851848</v>
      </c>
      <c r="E9152" s="1" t="str">
        <f t="shared" si="285"/>
        <v>2016-10-25 11:29</v>
      </c>
      <c r="F9152" s="2">
        <f>LOOKUP(A9152,Hoja1!A$2:B$31)</f>
        <v>28</v>
      </c>
      <c r="G9152" s="2">
        <f t="shared" si="284"/>
        <v>0.5544629349470499</v>
      </c>
    </row>
    <row r="9153" spans="1:7" x14ac:dyDescent="0.25">
      <c r="A9153" t="s">
        <v>32</v>
      </c>
      <c r="B9153">
        <v>3103</v>
      </c>
      <c r="C9153">
        <v>1184</v>
      </c>
      <c r="D9153" s="3">
        <v>42668.478726851848</v>
      </c>
      <c r="E9153" s="1" t="str">
        <f t="shared" si="285"/>
        <v>2016-10-25 11:29</v>
      </c>
      <c r="F9153" s="2">
        <f>LOOKUP(A9153,Hoja1!A$2:B$31)</f>
        <v>29</v>
      </c>
      <c r="G9153" s="2">
        <f t="shared" si="284"/>
        <v>0.38156622623267805</v>
      </c>
    </row>
    <row r="9154" spans="1:7" x14ac:dyDescent="0.25">
      <c r="A9154" t="s">
        <v>33</v>
      </c>
      <c r="B9154">
        <v>1920</v>
      </c>
      <c r="C9154">
        <v>1190</v>
      </c>
      <c r="D9154" s="3">
        <v>42668.478726851848</v>
      </c>
      <c r="E9154" s="1" t="str">
        <f t="shared" si="285"/>
        <v>2016-10-25 11:29</v>
      </c>
      <c r="F9154" s="2">
        <f>LOOKUP(A9154,Hoja1!A$2:B$31)</f>
        <v>30</v>
      </c>
      <c r="G9154" s="2">
        <f t="shared" ref="G9154:G9217" si="286">C9154/B9154</f>
        <v>0.61979166666666663</v>
      </c>
    </row>
    <row r="9155" spans="1:7" x14ac:dyDescent="0.25">
      <c r="A9155" t="s">
        <v>4</v>
      </c>
      <c r="B9155">
        <v>577</v>
      </c>
      <c r="C9155">
        <v>290</v>
      </c>
      <c r="D9155" s="3">
        <v>42668.501655092594</v>
      </c>
      <c r="E9155" s="1" t="str">
        <f t="shared" ref="E9155:E9218" si="287">TEXT(D9155,"aaaa-mm-dd hh:mm")</f>
        <v>2016-10-25 12:02</v>
      </c>
      <c r="F9155" s="2">
        <f>LOOKUP(A9155,Hoja1!A$2:B$31)</f>
        <v>1</v>
      </c>
      <c r="G9155" s="2">
        <f t="shared" si="286"/>
        <v>0.50259965337954937</v>
      </c>
    </row>
    <row r="9156" spans="1:7" x14ac:dyDescent="0.25">
      <c r="A9156" t="s">
        <v>5</v>
      </c>
      <c r="B9156">
        <v>317</v>
      </c>
      <c r="C9156">
        <v>121</v>
      </c>
      <c r="D9156" s="3">
        <v>42668.501655092594</v>
      </c>
      <c r="E9156" s="1" t="str">
        <f t="shared" si="287"/>
        <v>2016-10-25 12:02</v>
      </c>
      <c r="F9156" s="2">
        <f>LOOKUP(A9156,Hoja1!A$2:B$31)</f>
        <v>2</v>
      </c>
      <c r="G9156" s="2">
        <f t="shared" si="286"/>
        <v>0.38170347003154576</v>
      </c>
    </row>
    <row r="9157" spans="1:7" x14ac:dyDescent="0.25">
      <c r="A9157" t="s">
        <v>6</v>
      </c>
      <c r="B9157">
        <v>863</v>
      </c>
      <c r="C9157">
        <v>702</v>
      </c>
      <c r="D9157" s="3">
        <v>42668.501655092594</v>
      </c>
      <c r="E9157" s="1" t="str">
        <f t="shared" si="287"/>
        <v>2016-10-25 12:02</v>
      </c>
      <c r="F9157" s="2">
        <f>LOOKUP(A9157,Hoja1!A$2:B$31)</f>
        <v>3</v>
      </c>
      <c r="G9157" s="2">
        <f t="shared" si="286"/>
        <v>0.81344148319814602</v>
      </c>
    </row>
    <row r="9158" spans="1:7" x14ac:dyDescent="0.25">
      <c r="A9158" t="s">
        <v>7</v>
      </c>
      <c r="B9158">
        <v>387</v>
      </c>
      <c r="C9158">
        <v>337</v>
      </c>
      <c r="D9158" s="3">
        <v>42668.501655092594</v>
      </c>
      <c r="E9158" s="1" t="str">
        <f t="shared" si="287"/>
        <v>2016-10-25 12:02</v>
      </c>
      <c r="F9158" s="2">
        <f>LOOKUP(A9158,Hoja1!A$2:B$31)</f>
        <v>4</v>
      </c>
      <c r="G9158" s="2">
        <f t="shared" si="286"/>
        <v>0.87080103359173122</v>
      </c>
    </row>
    <row r="9159" spans="1:7" x14ac:dyDescent="0.25">
      <c r="A9159" t="s">
        <v>8</v>
      </c>
      <c r="B9159">
        <v>1010</v>
      </c>
      <c r="C9159">
        <v>930</v>
      </c>
      <c r="D9159" s="3">
        <v>42668.501655092594</v>
      </c>
      <c r="E9159" s="1" t="str">
        <f t="shared" si="287"/>
        <v>2016-10-25 12:02</v>
      </c>
      <c r="F9159" s="2">
        <f>LOOKUP(A9159,Hoja1!A$2:B$31)</f>
        <v>5</v>
      </c>
      <c r="G9159" s="2">
        <f t="shared" si="286"/>
        <v>0.92079207920792083</v>
      </c>
    </row>
    <row r="9160" spans="1:7" x14ac:dyDescent="0.25">
      <c r="A9160" t="s">
        <v>9</v>
      </c>
      <c r="B9160">
        <v>1194</v>
      </c>
      <c r="C9160">
        <v>593</v>
      </c>
      <c r="D9160" s="3">
        <v>42668.501655092594</v>
      </c>
      <c r="E9160" s="1" t="str">
        <f t="shared" si="287"/>
        <v>2016-10-25 12:02</v>
      </c>
      <c r="F9160" s="2">
        <f>LOOKUP(A9160,Hoja1!A$2:B$31)</f>
        <v>6</v>
      </c>
      <c r="G9160" s="2">
        <f t="shared" si="286"/>
        <v>0.49664991624790622</v>
      </c>
    </row>
    <row r="9161" spans="1:7" x14ac:dyDescent="0.25">
      <c r="A9161" t="s">
        <v>10</v>
      </c>
      <c r="B9161">
        <v>849</v>
      </c>
      <c r="C9161">
        <v>276</v>
      </c>
      <c r="D9161" s="3">
        <v>42668.501655092594</v>
      </c>
      <c r="E9161" s="1" t="str">
        <f t="shared" si="287"/>
        <v>2016-10-25 12:02</v>
      </c>
      <c r="F9161" s="2">
        <f>LOOKUP(A9161,Hoja1!A$2:B$31)</f>
        <v>7</v>
      </c>
      <c r="G9161" s="2">
        <f t="shared" si="286"/>
        <v>0.32508833922261482</v>
      </c>
    </row>
    <row r="9162" spans="1:7" x14ac:dyDescent="0.25">
      <c r="A9162" t="s">
        <v>12</v>
      </c>
      <c r="B9162">
        <v>470</v>
      </c>
      <c r="C9162">
        <v>459</v>
      </c>
      <c r="D9162" s="3">
        <v>42668.501655092594</v>
      </c>
      <c r="E9162" s="1" t="str">
        <f t="shared" si="287"/>
        <v>2016-10-25 12:02</v>
      </c>
      <c r="F9162" s="2">
        <f>LOOKUP(A9162,Hoja1!A$2:B$31)</f>
        <v>9</v>
      </c>
      <c r="G9162" s="2">
        <f t="shared" si="286"/>
        <v>0.97659574468085109</v>
      </c>
    </row>
    <row r="9163" spans="1:7" x14ac:dyDescent="0.25">
      <c r="A9163" t="s">
        <v>13</v>
      </c>
      <c r="B9163">
        <v>220</v>
      </c>
      <c r="C9163">
        <v>219</v>
      </c>
      <c r="D9163" s="3">
        <v>42668.501655092594</v>
      </c>
      <c r="E9163" s="1" t="str">
        <f t="shared" si="287"/>
        <v>2016-10-25 12:02</v>
      </c>
      <c r="F9163" s="2">
        <f>LOOKUP(A9163,Hoja1!A$2:B$31)</f>
        <v>10</v>
      </c>
      <c r="G9163" s="2">
        <f t="shared" si="286"/>
        <v>0.99545454545454548</v>
      </c>
    </row>
    <row r="9164" spans="1:7" x14ac:dyDescent="0.25">
      <c r="A9164" t="s">
        <v>14</v>
      </c>
      <c r="B9164">
        <v>687</v>
      </c>
      <c r="C9164">
        <v>531</v>
      </c>
      <c r="D9164" s="3">
        <v>42668.501655092594</v>
      </c>
      <c r="E9164" s="1" t="str">
        <f t="shared" si="287"/>
        <v>2016-10-25 12:02</v>
      </c>
      <c r="F9164" s="2">
        <f>LOOKUP(A9164,Hoja1!A$2:B$31)</f>
        <v>11</v>
      </c>
      <c r="G9164" s="2">
        <f t="shared" si="286"/>
        <v>0.77292576419213976</v>
      </c>
    </row>
    <row r="9165" spans="1:7" x14ac:dyDescent="0.25">
      <c r="A9165" t="s">
        <v>15</v>
      </c>
      <c r="B9165">
        <v>1200</v>
      </c>
      <c r="C9165">
        <v>635</v>
      </c>
      <c r="D9165" s="3">
        <v>42668.501655092594</v>
      </c>
      <c r="E9165" s="1" t="str">
        <f t="shared" si="287"/>
        <v>2016-10-25 12:02</v>
      </c>
      <c r="F9165" s="2">
        <f>LOOKUP(A9165,Hoja1!A$2:B$31)</f>
        <v>12</v>
      </c>
      <c r="G9165" s="2">
        <f t="shared" si="286"/>
        <v>0.52916666666666667</v>
      </c>
    </row>
    <row r="9166" spans="1:7" x14ac:dyDescent="0.25">
      <c r="A9166" t="s">
        <v>16</v>
      </c>
      <c r="B9166">
        <v>720</v>
      </c>
      <c r="C9166">
        <v>570</v>
      </c>
      <c r="D9166" s="3">
        <v>42668.501655092594</v>
      </c>
      <c r="E9166" s="1" t="str">
        <f t="shared" si="287"/>
        <v>2016-10-25 12:02</v>
      </c>
      <c r="F9166" s="2">
        <f>LOOKUP(A9166,Hoja1!A$2:B$31)</f>
        <v>13</v>
      </c>
      <c r="G9166" s="2">
        <f t="shared" si="286"/>
        <v>0.79166666666666663</v>
      </c>
    </row>
    <row r="9167" spans="1:7" x14ac:dyDescent="0.25">
      <c r="A9167" t="s">
        <v>17</v>
      </c>
      <c r="B9167">
        <v>500</v>
      </c>
      <c r="C9167">
        <v>358</v>
      </c>
      <c r="D9167" s="3">
        <v>42668.501655092594</v>
      </c>
      <c r="E9167" s="1" t="str">
        <f t="shared" si="287"/>
        <v>2016-10-25 12:02</v>
      </c>
      <c r="F9167" s="2">
        <f>LOOKUP(A9167,Hoja1!A$2:B$31)</f>
        <v>14</v>
      </c>
      <c r="G9167" s="2">
        <f t="shared" si="286"/>
        <v>0.71599999999999997</v>
      </c>
    </row>
    <row r="9168" spans="1:7" x14ac:dyDescent="0.25">
      <c r="A9168" t="s">
        <v>18</v>
      </c>
      <c r="B9168">
        <v>485</v>
      </c>
      <c r="C9168">
        <v>371</v>
      </c>
      <c r="D9168" s="3">
        <v>42668.501655092594</v>
      </c>
      <c r="E9168" s="1" t="str">
        <f t="shared" si="287"/>
        <v>2016-10-25 12:02</v>
      </c>
      <c r="F9168" s="2">
        <f>LOOKUP(A9168,Hoja1!A$2:B$31)</f>
        <v>15</v>
      </c>
      <c r="G9168" s="2">
        <f t="shared" si="286"/>
        <v>0.76494845360824737</v>
      </c>
    </row>
    <row r="9169" spans="1:7" x14ac:dyDescent="0.25">
      <c r="A9169" t="s">
        <v>19</v>
      </c>
      <c r="B9169">
        <v>450</v>
      </c>
      <c r="C9169">
        <v>76</v>
      </c>
      <c r="D9169" s="3">
        <v>42668.501655092594</v>
      </c>
      <c r="E9169" s="1" t="str">
        <f t="shared" si="287"/>
        <v>2016-10-25 12:02</v>
      </c>
      <c r="F9169" s="2">
        <f>LOOKUP(A9169,Hoja1!A$2:B$31)</f>
        <v>16</v>
      </c>
      <c r="G9169" s="2">
        <f t="shared" si="286"/>
        <v>0.16888888888888889</v>
      </c>
    </row>
    <row r="9170" spans="1:7" x14ac:dyDescent="0.25">
      <c r="A9170" t="s">
        <v>20</v>
      </c>
      <c r="B9170">
        <v>600</v>
      </c>
      <c r="C9170">
        <v>467</v>
      </c>
      <c r="D9170" s="3">
        <v>42668.501655092594</v>
      </c>
      <c r="E9170" s="1" t="str">
        <f t="shared" si="287"/>
        <v>2016-10-25 12:02</v>
      </c>
      <c r="F9170" s="2">
        <f>LOOKUP(A9170,Hoja1!A$2:B$31)</f>
        <v>17</v>
      </c>
      <c r="G9170" s="2">
        <f t="shared" si="286"/>
        <v>0.77833333333333332</v>
      </c>
    </row>
    <row r="9171" spans="1:7" x14ac:dyDescent="0.25">
      <c r="A9171" t="s">
        <v>21</v>
      </c>
      <c r="B9171">
        <v>690</v>
      </c>
      <c r="C9171">
        <v>678</v>
      </c>
      <c r="D9171" s="3">
        <v>42668.501655092594</v>
      </c>
      <c r="E9171" s="1" t="str">
        <f t="shared" si="287"/>
        <v>2016-10-25 12:02</v>
      </c>
      <c r="F9171" s="2">
        <f>LOOKUP(A9171,Hoja1!A$2:B$31)</f>
        <v>18</v>
      </c>
      <c r="G9171" s="2">
        <f t="shared" si="286"/>
        <v>0.9826086956521739</v>
      </c>
    </row>
    <row r="9172" spans="1:7" x14ac:dyDescent="0.25">
      <c r="A9172" t="s">
        <v>22</v>
      </c>
      <c r="B9172">
        <v>3053</v>
      </c>
      <c r="C9172">
        <v>1799</v>
      </c>
      <c r="D9172" s="3">
        <v>42668.501655092594</v>
      </c>
      <c r="E9172" s="1" t="str">
        <f t="shared" si="287"/>
        <v>2016-10-25 12:02</v>
      </c>
      <c r="F9172" s="2">
        <f>LOOKUP(A9172,Hoja1!A$2:B$31)</f>
        <v>19</v>
      </c>
      <c r="G9172" s="2">
        <f t="shared" si="286"/>
        <v>0.58925646904683915</v>
      </c>
    </row>
    <row r="9173" spans="1:7" x14ac:dyDescent="0.25">
      <c r="A9173" t="s">
        <v>23</v>
      </c>
      <c r="B9173">
        <v>1268</v>
      </c>
      <c r="C9173">
        <v>328</v>
      </c>
      <c r="D9173" s="3">
        <v>42668.501655092594</v>
      </c>
      <c r="E9173" s="1" t="str">
        <f t="shared" si="287"/>
        <v>2016-10-25 12:02</v>
      </c>
      <c r="F9173" s="2">
        <f>LOOKUP(A9173,Hoja1!A$2:B$31)</f>
        <v>20</v>
      </c>
      <c r="G9173" s="2">
        <f t="shared" si="286"/>
        <v>0.25867507886435331</v>
      </c>
    </row>
    <row r="9174" spans="1:7" x14ac:dyDescent="0.25">
      <c r="A9174" t="s">
        <v>25</v>
      </c>
      <c r="B9174">
        <v>788</v>
      </c>
      <c r="C9174">
        <v>315</v>
      </c>
      <c r="D9174" s="3">
        <v>42668.501655092594</v>
      </c>
      <c r="E9174" s="1" t="str">
        <f t="shared" si="287"/>
        <v>2016-10-25 12:02</v>
      </c>
      <c r="F9174" s="2">
        <f>LOOKUP(A9174,Hoja1!A$2:B$31)</f>
        <v>22</v>
      </c>
      <c r="G9174" s="2">
        <f t="shared" si="286"/>
        <v>0.39974619289340102</v>
      </c>
    </row>
    <row r="9175" spans="1:7" x14ac:dyDescent="0.25">
      <c r="A9175" t="s">
        <v>26</v>
      </c>
      <c r="B9175">
        <v>2009</v>
      </c>
      <c r="C9175">
        <v>1315</v>
      </c>
      <c r="D9175" s="3">
        <v>42668.501655092594</v>
      </c>
      <c r="E9175" s="1" t="str">
        <f t="shared" si="287"/>
        <v>2016-10-25 12:02</v>
      </c>
      <c r="F9175" s="2">
        <f>LOOKUP(A9175,Hoja1!A$2:B$31)</f>
        <v>23</v>
      </c>
      <c r="G9175" s="2">
        <f t="shared" si="286"/>
        <v>0.65455450472872079</v>
      </c>
    </row>
    <row r="9176" spans="1:7" x14ac:dyDescent="0.25">
      <c r="A9176" t="s">
        <v>27</v>
      </c>
      <c r="B9176">
        <v>2803</v>
      </c>
      <c r="C9176">
        <v>669</v>
      </c>
      <c r="D9176" s="3">
        <v>42668.501655092594</v>
      </c>
      <c r="E9176" s="1" t="str">
        <f t="shared" si="287"/>
        <v>2016-10-25 12:02</v>
      </c>
      <c r="F9176" s="2">
        <f>LOOKUP(A9176,Hoja1!A$2:B$31)</f>
        <v>24</v>
      </c>
      <c r="G9176" s="2">
        <f t="shared" si="286"/>
        <v>0.23867285051730289</v>
      </c>
    </row>
    <row r="9177" spans="1:7" x14ac:dyDescent="0.25">
      <c r="A9177" t="s">
        <v>28</v>
      </c>
      <c r="B9177">
        <v>4675</v>
      </c>
      <c r="C9177">
        <v>2777</v>
      </c>
      <c r="D9177" s="3">
        <v>42668.501655092594</v>
      </c>
      <c r="E9177" s="1" t="str">
        <f t="shared" si="287"/>
        <v>2016-10-25 12:02</v>
      </c>
      <c r="F9177" s="2">
        <f>LOOKUP(A9177,Hoja1!A$2:B$31)</f>
        <v>25</v>
      </c>
      <c r="G9177" s="2">
        <f t="shared" si="286"/>
        <v>0.59401069518716576</v>
      </c>
    </row>
    <row r="9178" spans="1:7" x14ac:dyDescent="0.25">
      <c r="A9178" t="s">
        <v>29</v>
      </c>
      <c r="B9178">
        <v>3883</v>
      </c>
      <c r="C9178">
        <v>2732</v>
      </c>
      <c r="D9178" s="3">
        <v>42668.501655092594</v>
      </c>
      <c r="E9178" s="1" t="str">
        <f t="shared" si="287"/>
        <v>2016-10-25 12:02</v>
      </c>
      <c r="F9178" s="2">
        <f>LOOKUP(A9178,Hoja1!A$2:B$31)</f>
        <v>26</v>
      </c>
      <c r="G9178" s="2">
        <f t="shared" si="286"/>
        <v>0.70357970641256762</v>
      </c>
    </row>
    <row r="9179" spans="1:7" x14ac:dyDescent="0.25">
      <c r="A9179" t="s">
        <v>30</v>
      </c>
      <c r="B9179">
        <v>2937</v>
      </c>
      <c r="C9179">
        <v>1386</v>
      </c>
      <c r="D9179" s="3">
        <v>42668.501655092594</v>
      </c>
      <c r="E9179" s="1" t="str">
        <f t="shared" si="287"/>
        <v>2016-10-25 12:02</v>
      </c>
      <c r="F9179" s="2">
        <f>LOOKUP(A9179,Hoja1!A$2:B$31)</f>
        <v>27</v>
      </c>
      <c r="G9179" s="2">
        <f t="shared" si="286"/>
        <v>0.47191011235955055</v>
      </c>
    </row>
    <row r="9180" spans="1:7" x14ac:dyDescent="0.25">
      <c r="A9180" t="s">
        <v>31</v>
      </c>
      <c r="B9180">
        <v>1322</v>
      </c>
      <c r="C9180">
        <v>784</v>
      </c>
      <c r="D9180" s="3">
        <v>42668.501655092594</v>
      </c>
      <c r="E9180" s="1" t="str">
        <f t="shared" si="287"/>
        <v>2016-10-25 12:02</v>
      </c>
      <c r="F9180" s="2">
        <f>LOOKUP(A9180,Hoja1!A$2:B$31)</f>
        <v>28</v>
      </c>
      <c r="G9180" s="2">
        <f t="shared" si="286"/>
        <v>0.59304084720121031</v>
      </c>
    </row>
    <row r="9181" spans="1:7" x14ac:dyDescent="0.25">
      <c r="A9181" t="s">
        <v>32</v>
      </c>
      <c r="B9181">
        <v>3103</v>
      </c>
      <c r="C9181">
        <v>1234</v>
      </c>
      <c r="D9181" s="3">
        <v>42668.501655092594</v>
      </c>
      <c r="E9181" s="1" t="str">
        <f t="shared" si="287"/>
        <v>2016-10-25 12:02</v>
      </c>
      <c r="F9181" s="2">
        <f>LOOKUP(A9181,Hoja1!A$2:B$31)</f>
        <v>29</v>
      </c>
      <c r="G9181" s="2">
        <f t="shared" si="286"/>
        <v>0.39767966484047695</v>
      </c>
    </row>
    <row r="9182" spans="1:7" x14ac:dyDescent="0.25">
      <c r="A9182" t="s">
        <v>33</v>
      </c>
      <c r="B9182">
        <v>1920</v>
      </c>
      <c r="C9182">
        <v>1205</v>
      </c>
      <c r="D9182" s="3">
        <v>42668.501655092594</v>
      </c>
      <c r="E9182" s="1" t="str">
        <f t="shared" si="287"/>
        <v>2016-10-25 12:02</v>
      </c>
      <c r="F9182" s="2">
        <f>LOOKUP(A9182,Hoja1!A$2:B$31)</f>
        <v>30</v>
      </c>
      <c r="G9182" s="2">
        <f t="shared" si="286"/>
        <v>0.62760416666666663</v>
      </c>
    </row>
    <row r="9183" spans="1:7" x14ac:dyDescent="0.25">
      <c r="A9183" t="s">
        <v>17</v>
      </c>
      <c r="B9183">
        <v>500</v>
      </c>
      <c r="C9183">
        <v>363</v>
      </c>
      <c r="D9183" s="3">
        <v>42668.516215277778</v>
      </c>
      <c r="E9183" s="1" t="str">
        <f t="shared" si="287"/>
        <v>2016-10-25 12:23</v>
      </c>
      <c r="F9183" s="2">
        <f>LOOKUP(A9183,Hoja1!A$2:B$31)</f>
        <v>14</v>
      </c>
      <c r="G9183" s="2">
        <f t="shared" si="286"/>
        <v>0.72599999999999998</v>
      </c>
    </row>
    <row r="9184" spans="1:7" x14ac:dyDescent="0.25">
      <c r="A9184" t="s">
        <v>4</v>
      </c>
      <c r="B9184">
        <v>577</v>
      </c>
      <c r="C9184">
        <v>303</v>
      </c>
      <c r="D9184" s="3">
        <v>42668.520381944443</v>
      </c>
      <c r="E9184" s="1" t="str">
        <f t="shared" si="287"/>
        <v>2016-10-25 12:29</v>
      </c>
      <c r="F9184" s="2">
        <f>LOOKUP(A9184,Hoja1!A$2:B$31)</f>
        <v>1</v>
      </c>
      <c r="G9184" s="2">
        <f t="shared" si="286"/>
        <v>0.52512998266897748</v>
      </c>
    </row>
    <row r="9185" spans="1:7" x14ac:dyDescent="0.25">
      <c r="A9185" t="s">
        <v>5</v>
      </c>
      <c r="B9185">
        <v>317</v>
      </c>
      <c r="C9185">
        <v>134</v>
      </c>
      <c r="D9185" s="3">
        <v>42668.520381944443</v>
      </c>
      <c r="E9185" s="1" t="str">
        <f t="shared" si="287"/>
        <v>2016-10-25 12:29</v>
      </c>
      <c r="F9185" s="2">
        <f>LOOKUP(A9185,Hoja1!A$2:B$31)</f>
        <v>2</v>
      </c>
      <c r="G9185" s="2">
        <f t="shared" si="286"/>
        <v>0.4227129337539432</v>
      </c>
    </row>
    <row r="9186" spans="1:7" x14ac:dyDescent="0.25">
      <c r="A9186" t="s">
        <v>6</v>
      </c>
      <c r="B9186">
        <v>863</v>
      </c>
      <c r="C9186">
        <v>708</v>
      </c>
      <c r="D9186" s="3">
        <v>42668.520381944443</v>
      </c>
      <c r="E9186" s="1" t="str">
        <f t="shared" si="287"/>
        <v>2016-10-25 12:29</v>
      </c>
      <c r="F9186" s="2">
        <f>LOOKUP(A9186,Hoja1!A$2:B$31)</f>
        <v>3</v>
      </c>
      <c r="G9186" s="2">
        <f t="shared" si="286"/>
        <v>0.82039397450753182</v>
      </c>
    </row>
    <row r="9187" spans="1:7" x14ac:dyDescent="0.25">
      <c r="A9187" t="s">
        <v>7</v>
      </c>
      <c r="B9187">
        <v>387</v>
      </c>
      <c r="C9187">
        <v>344</v>
      </c>
      <c r="D9187" s="3">
        <v>42668.520381944443</v>
      </c>
      <c r="E9187" s="1" t="str">
        <f t="shared" si="287"/>
        <v>2016-10-25 12:29</v>
      </c>
      <c r="F9187" s="2">
        <f>LOOKUP(A9187,Hoja1!A$2:B$31)</f>
        <v>4</v>
      </c>
      <c r="G9187" s="2">
        <f t="shared" si="286"/>
        <v>0.88888888888888884</v>
      </c>
    </row>
    <row r="9188" spans="1:7" x14ac:dyDescent="0.25">
      <c r="A9188" t="s">
        <v>8</v>
      </c>
      <c r="B9188">
        <v>1010</v>
      </c>
      <c r="C9188">
        <v>1004</v>
      </c>
      <c r="D9188" s="3">
        <v>42668.520381944443</v>
      </c>
      <c r="E9188" s="1" t="str">
        <f t="shared" si="287"/>
        <v>2016-10-25 12:29</v>
      </c>
      <c r="F9188" s="2">
        <f>LOOKUP(A9188,Hoja1!A$2:B$31)</f>
        <v>5</v>
      </c>
      <c r="G9188" s="2">
        <f t="shared" si="286"/>
        <v>0.99405940594059405</v>
      </c>
    </row>
    <row r="9189" spans="1:7" x14ac:dyDescent="0.25">
      <c r="A9189" t="s">
        <v>9</v>
      </c>
      <c r="B9189">
        <v>1194</v>
      </c>
      <c r="C9189">
        <v>666</v>
      </c>
      <c r="D9189" s="3">
        <v>42668.520381944443</v>
      </c>
      <c r="E9189" s="1" t="str">
        <f t="shared" si="287"/>
        <v>2016-10-25 12:29</v>
      </c>
      <c r="F9189" s="2">
        <f>LOOKUP(A9189,Hoja1!A$2:B$31)</f>
        <v>6</v>
      </c>
      <c r="G9189" s="2">
        <f t="shared" si="286"/>
        <v>0.55778894472361806</v>
      </c>
    </row>
    <row r="9190" spans="1:7" x14ac:dyDescent="0.25">
      <c r="A9190" t="s">
        <v>10</v>
      </c>
      <c r="B9190">
        <v>849</v>
      </c>
      <c r="C9190">
        <v>294</v>
      </c>
      <c r="D9190" s="3">
        <v>42668.520381944443</v>
      </c>
      <c r="E9190" s="1" t="str">
        <f t="shared" si="287"/>
        <v>2016-10-25 12:29</v>
      </c>
      <c r="F9190" s="2">
        <f>LOOKUP(A9190,Hoja1!A$2:B$31)</f>
        <v>7</v>
      </c>
      <c r="G9190" s="2">
        <f t="shared" si="286"/>
        <v>0.3462897526501767</v>
      </c>
    </row>
    <row r="9191" spans="1:7" x14ac:dyDescent="0.25">
      <c r="A9191" t="s">
        <v>12</v>
      </c>
      <c r="B9191">
        <v>470</v>
      </c>
      <c r="C9191">
        <v>459</v>
      </c>
      <c r="D9191" s="3">
        <v>42668.520381944443</v>
      </c>
      <c r="E9191" s="1" t="str">
        <f t="shared" si="287"/>
        <v>2016-10-25 12:29</v>
      </c>
      <c r="F9191" s="2">
        <f>LOOKUP(A9191,Hoja1!A$2:B$31)</f>
        <v>9</v>
      </c>
      <c r="G9191" s="2">
        <f t="shared" si="286"/>
        <v>0.97659574468085109</v>
      </c>
    </row>
    <row r="9192" spans="1:7" x14ac:dyDescent="0.25">
      <c r="A9192" t="s">
        <v>13</v>
      </c>
      <c r="B9192">
        <v>220</v>
      </c>
      <c r="C9192">
        <v>219</v>
      </c>
      <c r="D9192" s="3">
        <v>42668.520381944443</v>
      </c>
      <c r="E9192" s="1" t="str">
        <f t="shared" si="287"/>
        <v>2016-10-25 12:29</v>
      </c>
      <c r="F9192" s="2">
        <f>LOOKUP(A9192,Hoja1!A$2:B$31)</f>
        <v>10</v>
      </c>
      <c r="G9192" s="2">
        <f t="shared" si="286"/>
        <v>0.99545454545454548</v>
      </c>
    </row>
    <row r="9193" spans="1:7" x14ac:dyDescent="0.25">
      <c r="A9193" t="s">
        <v>14</v>
      </c>
      <c r="B9193">
        <v>687</v>
      </c>
      <c r="C9193">
        <v>541</v>
      </c>
      <c r="D9193" s="3">
        <v>42668.520381944443</v>
      </c>
      <c r="E9193" s="1" t="str">
        <f t="shared" si="287"/>
        <v>2016-10-25 12:29</v>
      </c>
      <c r="F9193" s="2">
        <f>LOOKUP(A9193,Hoja1!A$2:B$31)</f>
        <v>11</v>
      </c>
      <c r="G9193" s="2">
        <f t="shared" si="286"/>
        <v>0.78748180494905384</v>
      </c>
    </row>
    <row r="9194" spans="1:7" x14ac:dyDescent="0.25">
      <c r="A9194" t="s">
        <v>15</v>
      </c>
      <c r="B9194">
        <v>1200</v>
      </c>
      <c r="C9194">
        <v>650</v>
      </c>
      <c r="D9194" s="3">
        <v>42668.520381944443</v>
      </c>
      <c r="E9194" s="1" t="str">
        <f t="shared" si="287"/>
        <v>2016-10-25 12:29</v>
      </c>
      <c r="F9194" s="2">
        <f>LOOKUP(A9194,Hoja1!A$2:B$31)</f>
        <v>12</v>
      </c>
      <c r="G9194" s="2">
        <f t="shared" si="286"/>
        <v>0.54166666666666663</v>
      </c>
    </row>
    <row r="9195" spans="1:7" x14ac:dyDescent="0.25">
      <c r="A9195" t="s">
        <v>16</v>
      </c>
      <c r="B9195">
        <v>720</v>
      </c>
      <c r="C9195">
        <v>570</v>
      </c>
      <c r="D9195" s="3">
        <v>42668.520381944443</v>
      </c>
      <c r="E9195" s="1" t="str">
        <f t="shared" si="287"/>
        <v>2016-10-25 12:29</v>
      </c>
      <c r="F9195" s="2">
        <f>LOOKUP(A9195,Hoja1!A$2:B$31)</f>
        <v>13</v>
      </c>
      <c r="G9195" s="2">
        <f t="shared" si="286"/>
        <v>0.79166666666666663</v>
      </c>
    </row>
    <row r="9196" spans="1:7" x14ac:dyDescent="0.25">
      <c r="A9196" t="s">
        <v>18</v>
      </c>
      <c r="B9196">
        <v>485</v>
      </c>
      <c r="C9196">
        <v>372</v>
      </c>
      <c r="D9196" s="3">
        <v>42668.520381944443</v>
      </c>
      <c r="E9196" s="1" t="str">
        <f t="shared" si="287"/>
        <v>2016-10-25 12:29</v>
      </c>
      <c r="F9196" s="2">
        <f>LOOKUP(A9196,Hoja1!A$2:B$31)</f>
        <v>15</v>
      </c>
      <c r="G9196" s="2">
        <f t="shared" si="286"/>
        <v>0.76701030927835057</v>
      </c>
    </row>
    <row r="9197" spans="1:7" x14ac:dyDescent="0.25">
      <c r="A9197" t="s">
        <v>19</v>
      </c>
      <c r="B9197">
        <v>450</v>
      </c>
      <c r="C9197">
        <v>79</v>
      </c>
      <c r="D9197" s="3">
        <v>42668.520381944443</v>
      </c>
      <c r="E9197" s="1" t="str">
        <f t="shared" si="287"/>
        <v>2016-10-25 12:29</v>
      </c>
      <c r="F9197" s="2">
        <f>LOOKUP(A9197,Hoja1!A$2:B$31)</f>
        <v>16</v>
      </c>
      <c r="G9197" s="2">
        <f t="shared" si="286"/>
        <v>0.17555555555555555</v>
      </c>
    </row>
    <row r="9198" spans="1:7" x14ac:dyDescent="0.25">
      <c r="A9198" t="s">
        <v>20</v>
      </c>
      <c r="B9198">
        <v>600</v>
      </c>
      <c r="C9198">
        <v>467</v>
      </c>
      <c r="D9198" s="3">
        <v>42668.520381944443</v>
      </c>
      <c r="E9198" s="1" t="str">
        <f t="shared" si="287"/>
        <v>2016-10-25 12:29</v>
      </c>
      <c r="F9198" s="2">
        <f>LOOKUP(A9198,Hoja1!A$2:B$31)</f>
        <v>17</v>
      </c>
      <c r="G9198" s="2">
        <f t="shared" si="286"/>
        <v>0.77833333333333332</v>
      </c>
    </row>
    <row r="9199" spans="1:7" x14ac:dyDescent="0.25">
      <c r="A9199" t="s">
        <v>21</v>
      </c>
      <c r="B9199">
        <v>690</v>
      </c>
      <c r="C9199">
        <v>678</v>
      </c>
      <c r="D9199" s="3">
        <v>42668.520381944443</v>
      </c>
      <c r="E9199" s="1" t="str">
        <f t="shared" si="287"/>
        <v>2016-10-25 12:29</v>
      </c>
      <c r="F9199" s="2">
        <f>LOOKUP(A9199,Hoja1!A$2:B$31)</f>
        <v>18</v>
      </c>
      <c r="G9199" s="2">
        <f t="shared" si="286"/>
        <v>0.9826086956521739</v>
      </c>
    </row>
    <row r="9200" spans="1:7" x14ac:dyDescent="0.25">
      <c r="A9200" t="s">
        <v>22</v>
      </c>
      <c r="B9200">
        <v>3053</v>
      </c>
      <c r="C9200">
        <v>1964</v>
      </c>
      <c r="D9200" s="3">
        <v>42668.520381944443</v>
      </c>
      <c r="E9200" s="1" t="str">
        <f t="shared" si="287"/>
        <v>2016-10-25 12:29</v>
      </c>
      <c r="F9200" s="2">
        <f>LOOKUP(A9200,Hoja1!A$2:B$31)</f>
        <v>19</v>
      </c>
      <c r="G9200" s="2">
        <f t="shared" si="286"/>
        <v>0.64330167048804454</v>
      </c>
    </row>
    <row r="9201" spans="1:7" x14ac:dyDescent="0.25">
      <c r="A9201" t="s">
        <v>23</v>
      </c>
      <c r="B9201">
        <v>1268</v>
      </c>
      <c r="C9201">
        <v>333</v>
      </c>
      <c r="D9201" s="3">
        <v>42668.520381944443</v>
      </c>
      <c r="E9201" s="1" t="str">
        <f t="shared" si="287"/>
        <v>2016-10-25 12:29</v>
      </c>
      <c r="F9201" s="2">
        <f>LOOKUP(A9201,Hoja1!A$2:B$31)</f>
        <v>20</v>
      </c>
      <c r="G9201" s="2">
        <f t="shared" si="286"/>
        <v>0.26261829652996843</v>
      </c>
    </row>
    <row r="9202" spans="1:7" x14ac:dyDescent="0.25">
      <c r="A9202" t="s">
        <v>25</v>
      </c>
      <c r="B9202">
        <v>788</v>
      </c>
      <c r="C9202">
        <v>326</v>
      </c>
      <c r="D9202" s="3">
        <v>42668.520381944443</v>
      </c>
      <c r="E9202" s="1" t="str">
        <f t="shared" si="287"/>
        <v>2016-10-25 12:29</v>
      </c>
      <c r="F9202" s="2">
        <f>LOOKUP(A9202,Hoja1!A$2:B$31)</f>
        <v>22</v>
      </c>
      <c r="G9202" s="2">
        <f t="shared" si="286"/>
        <v>0.4137055837563452</v>
      </c>
    </row>
    <row r="9203" spans="1:7" x14ac:dyDescent="0.25">
      <c r="A9203" t="s">
        <v>26</v>
      </c>
      <c r="B9203">
        <v>2009</v>
      </c>
      <c r="C9203">
        <v>1336</v>
      </c>
      <c r="D9203" s="3">
        <v>42668.520381944443</v>
      </c>
      <c r="E9203" s="1" t="str">
        <f t="shared" si="287"/>
        <v>2016-10-25 12:29</v>
      </c>
      <c r="F9203" s="2">
        <f>LOOKUP(A9203,Hoja1!A$2:B$31)</f>
        <v>23</v>
      </c>
      <c r="G9203" s="2">
        <f t="shared" si="286"/>
        <v>0.66500746640119457</v>
      </c>
    </row>
    <row r="9204" spans="1:7" x14ac:dyDescent="0.25">
      <c r="A9204" t="s">
        <v>27</v>
      </c>
      <c r="B9204">
        <v>2803</v>
      </c>
      <c r="C9204">
        <v>680</v>
      </c>
      <c r="D9204" s="3">
        <v>42668.520381944443</v>
      </c>
      <c r="E9204" s="1" t="str">
        <f t="shared" si="287"/>
        <v>2016-10-25 12:29</v>
      </c>
      <c r="F9204" s="2">
        <f>LOOKUP(A9204,Hoja1!A$2:B$31)</f>
        <v>24</v>
      </c>
      <c r="G9204" s="2">
        <f t="shared" si="286"/>
        <v>0.2425972172672137</v>
      </c>
    </row>
    <row r="9205" spans="1:7" x14ac:dyDescent="0.25">
      <c r="A9205" t="s">
        <v>28</v>
      </c>
      <c r="B9205">
        <v>4675</v>
      </c>
      <c r="C9205">
        <v>2956</v>
      </c>
      <c r="D9205" s="3">
        <v>42668.520381944443</v>
      </c>
      <c r="E9205" s="1" t="str">
        <f t="shared" si="287"/>
        <v>2016-10-25 12:29</v>
      </c>
      <c r="F9205" s="2">
        <f>LOOKUP(A9205,Hoja1!A$2:B$31)</f>
        <v>25</v>
      </c>
      <c r="G9205" s="2">
        <f t="shared" si="286"/>
        <v>0.63229946524064173</v>
      </c>
    </row>
    <row r="9206" spans="1:7" x14ac:dyDescent="0.25">
      <c r="A9206" t="s">
        <v>29</v>
      </c>
      <c r="B9206">
        <v>3883</v>
      </c>
      <c r="C9206">
        <v>2758</v>
      </c>
      <c r="D9206" s="3">
        <v>42668.520381944443</v>
      </c>
      <c r="E9206" s="1" t="str">
        <f t="shared" si="287"/>
        <v>2016-10-25 12:29</v>
      </c>
      <c r="F9206" s="2">
        <f>LOOKUP(A9206,Hoja1!A$2:B$31)</f>
        <v>26</v>
      </c>
      <c r="G9206" s="2">
        <f t="shared" si="286"/>
        <v>0.71027556013391713</v>
      </c>
    </row>
    <row r="9207" spans="1:7" x14ac:dyDescent="0.25">
      <c r="A9207" t="s">
        <v>30</v>
      </c>
      <c r="B9207">
        <v>2937</v>
      </c>
      <c r="C9207">
        <v>1394</v>
      </c>
      <c r="D9207" s="3">
        <v>42668.520381944443</v>
      </c>
      <c r="E9207" s="1" t="str">
        <f t="shared" si="287"/>
        <v>2016-10-25 12:29</v>
      </c>
      <c r="F9207" s="2">
        <f>LOOKUP(A9207,Hoja1!A$2:B$31)</f>
        <v>27</v>
      </c>
      <c r="G9207" s="2">
        <f t="shared" si="286"/>
        <v>0.4746339802519578</v>
      </c>
    </row>
    <row r="9208" spans="1:7" x14ac:dyDescent="0.25">
      <c r="A9208" t="s">
        <v>31</v>
      </c>
      <c r="B9208">
        <v>1322</v>
      </c>
      <c r="C9208">
        <v>795</v>
      </c>
      <c r="D9208" s="3">
        <v>42668.520381944443</v>
      </c>
      <c r="E9208" s="1" t="str">
        <f t="shared" si="287"/>
        <v>2016-10-25 12:29</v>
      </c>
      <c r="F9208" s="2">
        <f>LOOKUP(A9208,Hoja1!A$2:B$31)</f>
        <v>28</v>
      </c>
      <c r="G9208" s="2">
        <f t="shared" si="286"/>
        <v>0.60136157337367624</v>
      </c>
    </row>
    <row r="9209" spans="1:7" x14ac:dyDescent="0.25">
      <c r="A9209" t="s">
        <v>32</v>
      </c>
      <c r="B9209">
        <v>3103</v>
      </c>
      <c r="C9209">
        <v>1249</v>
      </c>
      <c r="D9209" s="3">
        <v>42668.520381944443</v>
      </c>
      <c r="E9209" s="1" t="str">
        <f t="shared" si="287"/>
        <v>2016-10-25 12:29</v>
      </c>
      <c r="F9209" s="2">
        <f>LOOKUP(A9209,Hoja1!A$2:B$31)</f>
        <v>29</v>
      </c>
      <c r="G9209" s="2">
        <f t="shared" si="286"/>
        <v>0.40251369642281665</v>
      </c>
    </row>
    <row r="9210" spans="1:7" x14ac:dyDescent="0.25">
      <c r="A9210" t="s">
        <v>33</v>
      </c>
      <c r="B9210">
        <v>1920</v>
      </c>
      <c r="C9210">
        <v>1220</v>
      </c>
      <c r="D9210" s="3">
        <v>42668.520381944443</v>
      </c>
      <c r="E9210" s="1" t="str">
        <f t="shared" si="287"/>
        <v>2016-10-25 12:29</v>
      </c>
      <c r="F9210" s="2">
        <f>LOOKUP(A9210,Hoja1!A$2:B$31)</f>
        <v>30</v>
      </c>
      <c r="G9210" s="2">
        <f t="shared" si="286"/>
        <v>0.63541666666666663</v>
      </c>
    </row>
    <row r="9211" spans="1:7" x14ac:dyDescent="0.25">
      <c r="A9211" t="s">
        <v>17</v>
      </c>
      <c r="B9211">
        <v>500</v>
      </c>
      <c r="C9211">
        <v>364</v>
      </c>
      <c r="D9211" s="3">
        <v>42668.5391087963</v>
      </c>
      <c r="E9211" s="1" t="str">
        <f t="shared" si="287"/>
        <v>2016-10-25 12:56</v>
      </c>
      <c r="F9211" s="2">
        <f>LOOKUP(A9211,Hoja1!A$2:B$31)</f>
        <v>14</v>
      </c>
      <c r="G9211" s="2">
        <f t="shared" si="286"/>
        <v>0.72799999999999998</v>
      </c>
    </row>
    <row r="9212" spans="1:7" x14ac:dyDescent="0.25">
      <c r="A9212" t="s">
        <v>4</v>
      </c>
      <c r="B9212">
        <v>577</v>
      </c>
      <c r="C9212">
        <v>331</v>
      </c>
      <c r="D9212" s="3">
        <v>42668.543981481482</v>
      </c>
      <c r="E9212" s="1" t="str">
        <f t="shared" si="287"/>
        <v>2016-10-25 13:03</v>
      </c>
      <c r="F9212" s="2">
        <f>LOOKUP(A9212,Hoja1!A$2:B$31)</f>
        <v>1</v>
      </c>
      <c r="G9212" s="2">
        <f t="shared" si="286"/>
        <v>0.57365684575389952</v>
      </c>
    </row>
    <row r="9213" spans="1:7" x14ac:dyDescent="0.25">
      <c r="A9213" t="s">
        <v>5</v>
      </c>
      <c r="B9213">
        <v>317</v>
      </c>
      <c r="C9213">
        <v>137</v>
      </c>
      <c r="D9213" s="3">
        <v>42668.543981481482</v>
      </c>
      <c r="E9213" s="1" t="str">
        <f t="shared" si="287"/>
        <v>2016-10-25 13:03</v>
      </c>
      <c r="F9213" s="2">
        <f>LOOKUP(A9213,Hoja1!A$2:B$31)</f>
        <v>2</v>
      </c>
      <c r="G9213" s="2">
        <f t="shared" si="286"/>
        <v>0.43217665615141954</v>
      </c>
    </row>
    <row r="9214" spans="1:7" x14ac:dyDescent="0.25">
      <c r="A9214" t="s">
        <v>6</v>
      </c>
      <c r="B9214">
        <v>863</v>
      </c>
      <c r="C9214">
        <v>716</v>
      </c>
      <c r="D9214" s="3">
        <v>42668.543981481482</v>
      </c>
      <c r="E9214" s="1" t="str">
        <f t="shared" si="287"/>
        <v>2016-10-25 13:03</v>
      </c>
      <c r="F9214" s="2">
        <f>LOOKUP(A9214,Hoja1!A$2:B$31)</f>
        <v>3</v>
      </c>
      <c r="G9214" s="2">
        <f t="shared" si="286"/>
        <v>0.82966396292004641</v>
      </c>
    </row>
    <row r="9215" spans="1:7" x14ac:dyDescent="0.25">
      <c r="A9215" t="s">
        <v>7</v>
      </c>
      <c r="B9215">
        <v>387</v>
      </c>
      <c r="C9215">
        <v>343</v>
      </c>
      <c r="D9215" s="3">
        <v>42668.543981481482</v>
      </c>
      <c r="E9215" s="1" t="str">
        <f t="shared" si="287"/>
        <v>2016-10-25 13:03</v>
      </c>
      <c r="F9215" s="2">
        <f>LOOKUP(A9215,Hoja1!A$2:B$31)</f>
        <v>4</v>
      </c>
      <c r="G9215" s="2">
        <f t="shared" si="286"/>
        <v>0.8863049095607235</v>
      </c>
    </row>
    <row r="9216" spans="1:7" x14ac:dyDescent="0.25">
      <c r="A9216" t="s">
        <v>8</v>
      </c>
      <c r="B9216">
        <v>1010</v>
      </c>
      <c r="C9216">
        <v>1011</v>
      </c>
      <c r="D9216" s="3">
        <v>42668.543981481482</v>
      </c>
      <c r="E9216" s="1" t="str">
        <f t="shared" si="287"/>
        <v>2016-10-25 13:03</v>
      </c>
      <c r="F9216" s="2">
        <f>LOOKUP(A9216,Hoja1!A$2:B$31)</f>
        <v>5</v>
      </c>
      <c r="G9216" s="2">
        <f t="shared" si="286"/>
        <v>1.000990099009901</v>
      </c>
    </row>
    <row r="9217" spans="1:7" x14ac:dyDescent="0.25">
      <c r="A9217" t="s">
        <v>9</v>
      </c>
      <c r="B9217">
        <v>1194</v>
      </c>
      <c r="C9217">
        <v>728</v>
      </c>
      <c r="D9217" s="3">
        <v>42668.543981481482</v>
      </c>
      <c r="E9217" s="1" t="str">
        <f t="shared" si="287"/>
        <v>2016-10-25 13:03</v>
      </c>
      <c r="F9217" s="2">
        <f>LOOKUP(A9217,Hoja1!A$2:B$31)</f>
        <v>6</v>
      </c>
      <c r="G9217" s="2">
        <f t="shared" si="286"/>
        <v>0.60971524288107204</v>
      </c>
    </row>
    <row r="9218" spans="1:7" x14ac:dyDescent="0.25">
      <c r="A9218" t="s">
        <v>10</v>
      </c>
      <c r="B9218">
        <v>849</v>
      </c>
      <c r="C9218">
        <v>308</v>
      </c>
      <c r="D9218" s="3">
        <v>42668.543981481482</v>
      </c>
      <c r="E9218" s="1" t="str">
        <f t="shared" si="287"/>
        <v>2016-10-25 13:03</v>
      </c>
      <c r="F9218" s="2">
        <f>LOOKUP(A9218,Hoja1!A$2:B$31)</f>
        <v>7</v>
      </c>
      <c r="G9218" s="2">
        <f t="shared" ref="G9218:G9281" si="288">C9218/B9218</f>
        <v>0.36277974087161369</v>
      </c>
    </row>
    <row r="9219" spans="1:7" x14ac:dyDescent="0.25">
      <c r="A9219" t="s">
        <v>12</v>
      </c>
      <c r="B9219">
        <v>470</v>
      </c>
      <c r="C9219">
        <v>450</v>
      </c>
      <c r="D9219" s="3">
        <v>42668.543981481482</v>
      </c>
      <c r="E9219" s="1" t="str">
        <f t="shared" ref="E9219:E9282" si="289">TEXT(D9219,"aaaa-mm-dd hh:mm")</f>
        <v>2016-10-25 13:03</v>
      </c>
      <c r="F9219" s="2">
        <f>LOOKUP(A9219,Hoja1!A$2:B$31)</f>
        <v>9</v>
      </c>
      <c r="G9219" s="2">
        <f t="shared" si="288"/>
        <v>0.95744680851063835</v>
      </c>
    </row>
    <row r="9220" spans="1:7" x14ac:dyDescent="0.25">
      <c r="A9220" t="s">
        <v>13</v>
      </c>
      <c r="B9220">
        <v>220</v>
      </c>
      <c r="C9220">
        <v>218</v>
      </c>
      <c r="D9220" s="3">
        <v>42668.543981481482</v>
      </c>
      <c r="E9220" s="1" t="str">
        <f t="shared" si="289"/>
        <v>2016-10-25 13:03</v>
      </c>
      <c r="F9220" s="2">
        <f>LOOKUP(A9220,Hoja1!A$2:B$31)</f>
        <v>10</v>
      </c>
      <c r="G9220" s="2">
        <f t="shared" si="288"/>
        <v>0.99090909090909096</v>
      </c>
    </row>
    <row r="9221" spans="1:7" x14ac:dyDescent="0.25">
      <c r="A9221" t="s">
        <v>14</v>
      </c>
      <c r="B9221">
        <v>687</v>
      </c>
      <c r="C9221">
        <v>565</v>
      </c>
      <c r="D9221" s="3">
        <v>42668.543981481482</v>
      </c>
      <c r="E9221" s="1" t="str">
        <f t="shared" si="289"/>
        <v>2016-10-25 13:03</v>
      </c>
      <c r="F9221" s="2">
        <f>LOOKUP(A9221,Hoja1!A$2:B$31)</f>
        <v>11</v>
      </c>
      <c r="G9221" s="2">
        <f t="shared" si="288"/>
        <v>0.8224163027656477</v>
      </c>
    </row>
    <row r="9222" spans="1:7" x14ac:dyDescent="0.25">
      <c r="A9222" t="s">
        <v>15</v>
      </c>
      <c r="B9222">
        <v>1200</v>
      </c>
      <c r="C9222">
        <v>676</v>
      </c>
      <c r="D9222" s="3">
        <v>42668.543981481482</v>
      </c>
      <c r="E9222" s="1" t="str">
        <f t="shared" si="289"/>
        <v>2016-10-25 13:03</v>
      </c>
      <c r="F9222" s="2">
        <f>LOOKUP(A9222,Hoja1!A$2:B$31)</f>
        <v>12</v>
      </c>
      <c r="G9222" s="2">
        <f t="shared" si="288"/>
        <v>0.56333333333333335</v>
      </c>
    </row>
    <row r="9223" spans="1:7" x14ac:dyDescent="0.25">
      <c r="A9223" t="s">
        <v>16</v>
      </c>
      <c r="B9223">
        <v>720</v>
      </c>
      <c r="C9223">
        <v>568</v>
      </c>
      <c r="D9223" s="3">
        <v>42668.543981481482</v>
      </c>
      <c r="E9223" s="1" t="str">
        <f t="shared" si="289"/>
        <v>2016-10-25 13:03</v>
      </c>
      <c r="F9223" s="2">
        <f>LOOKUP(A9223,Hoja1!A$2:B$31)</f>
        <v>13</v>
      </c>
      <c r="G9223" s="2">
        <f t="shared" si="288"/>
        <v>0.78888888888888886</v>
      </c>
    </row>
    <row r="9224" spans="1:7" x14ac:dyDescent="0.25">
      <c r="A9224" t="s">
        <v>18</v>
      </c>
      <c r="B9224">
        <v>485</v>
      </c>
      <c r="C9224">
        <v>375</v>
      </c>
      <c r="D9224" s="3">
        <v>42668.543981481482</v>
      </c>
      <c r="E9224" s="1" t="str">
        <f t="shared" si="289"/>
        <v>2016-10-25 13:03</v>
      </c>
      <c r="F9224" s="2">
        <f>LOOKUP(A9224,Hoja1!A$2:B$31)</f>
        <v>15</v>
      </c>
      <c r="G9224" s="2">
        <f t="shared" si="288"/>
        <v>0.77319587628865982</v>
      </c>
    </row>
    <row r="9225" spans="1:7" x14ac:dyDescent="0.25">
      <c r="A9225" t="s">
        <v>19</v>
      </c>
      <c r="B9225">
        <v>450</v>
      </c>
      <c r="C9225">
        <v>81</v>
      </c>
      <c r="D9225" s="3">
        <v>42668.543981481482</v>
      </c>
      <c r="E9225" s="1" t="str">
        <f t="shared" si="289"/>
        <v>2016-10-25 13:03</v>
      </c>
      <c r="F9225" s="2">
        <f>LOOKUP(A9225,Hoja1!A$2:B$31)</f>
        <v>16</v>
      </c>
      <c r="G9225" s="2">
        <f t="shared" si="288"/>
        <v>0.18</v>
      </c>
    </row>
    <row r="9226" spans="1:7" x14ac:dyDescent="0.25">
      <c r="A9226" t="s">
        <v>20</v>
      </c>
      <c r="B9226">
        <v>600</v>
      </c>
      <c r="C9226">
        <v>464</v>
      </c>
      <c r="D9226" s="3">
        <v>42668.543981481482</v>
      </c>
      <c r="E9226" s="1" t="str">
        <f t="shared" si="289"/>
        <v>2016-10-25 13:03</v>
      </c>
      <c r="F9226" s="2">
        <f>LOOKUP(A9226,Hoja1!A$2:B$31)</f>
        <v>17</v>
      </c>
      <c r="G9226" s="2">
        <f t="shared" si="288"/>
        <v>0.77333333333333332</v>
      </c>
    </row>
    <row r="9227" spans="1:7" x14ac:dyDescent="0.25">
      <c r="A9227" t="s">
        <v>21</v>
      </c>
      <c r="B9227">
        <v>690</v>
      </c>
      <c r="C9227">
        <v>668</v>
      </c>
      <c r="D9227" s="3">
        <v>42668.543981481482</v>
      </c>
      <c r="E9227" s="1" t="str">
        <f t="shared" si="289"/>
        <v>2016-10-25 13:03</v>
      </c>
      <c r="F9227" s="2">
        <f>LOOKUP(A9227,Hoja1!A$2:B$31)</f>
        <v>18</v>
      </c>
      <c r="G9227" s="2">
        <f t="shared" si="288"/>
        <v>0.96811594202898554</v>
      </c>
    </row>
    <row r="9228" spans="1:7" x14ac:dyDescent="0.25">
      <c r="A9228" t="s">
        <v>22</v>
      </c>
      <c r="B9228">
        <v>3053</v>
      </c>
      <c r="C9228">
        <v>2047</v>
      </c>
      <c r="D9228" s="3">
        <v>42668.543981481482</v>
      </c>
      <c r="E9228" s="1" t="str">
        <f t="shared" si="289"/>
        <v>2016-10-25 13:03</v>
      </c>
      <c r="F9228" s="2">
        <f>LOOKUP(A9228,Hoja1!A$2:B$31)</f>
        <v>19</v>
      </c>
      <c r="G9228" s="2">
        <f t="shared" si="288"/>
        <v>0.67048804454634781</v>
      </c>
    </row>
    <row r="9229" spans="1:7" x14ac:dyDescent="0.25">
      <c r="A9229" t="s">
        <v>23</v>
      </c>
      <c r="B9229">
        <v>1268</v>
      </c>
      <c r="C9229">
        <v>334</v>
      </c>
      <c r="D9229" s="3">
        <v>42668.543981481482</v>
      </c>
      <c r="E9229" s="1" t="str">
        <f t="shared" si="289"/>
        <v>2016-10-25 13:03</v>
      </c>
      <c r="F9229" s="2">
        <f>LOOKUP(A9229,Hoja1!A$2:B$31)</f>
        <v>20</v>
      </c>
      <c r="G9229" s="2">
        <f t="shared" si="288"/>
        <v>0.26340694006309151</v>
      </c>
    </row>
    <row r="9230" spans="1:7" x14ac:dyDescent="0.25">
      <c r="A9230" t="s">
        <v>25</v>
      </c>
      <c r="B9230">
        <v>788</v>
      </c>
      <c r="C9230">
        <v>334</v>
      </c>
      <c r="D9230" s="3">
        <v>42668.543981481482</v>
      </c>
      <c r="E9230" s="1" t="str">
        <f t="shared" si="289"/>
        <v>2016-10-25 13:03</v>
      </c>
      <c r="F9230" s="2">
        <f>LOOKUP(A9230,Hoja1!A$2:B$31)</f>
        <v>22</v>
      </c>
      <c r="G9230" s="2">
        <f t="shared" si="288"/>
        <v>0.42385786802030456</v>
      </c>
    </row>
    <row r="9231" spans="1:7" x14ac:dyDescent="0.25">
      <c r="A9231" t="s">
        <v>26</v>
      </c>
      <c r="B9231">
        <v>2009</v>
      </c>
      <c r="C9231">
        <v>1364</v>
      </c>
      <c r="D9231" s="3">
        <v>42668.543981481482</v>
      </c>
      <c r="E9231" s="1" t="str">
        <f t="shared" si="289"/>
        <v>2016-10-25 13:03</v>
      </c>
      <c r="F9231" s="2">
        <f>LOOKUP(A9231,Hoja1!A$2:B$31)</f>
        <v>23</v>
      </c>
      <c r="G9231" s="2">
        <f t="shared" si="288"/>
        <v>0.67894474863115983</v>
      </c>
    </row>
    <row r="9232" spans="1:7" x14ac:dyDescent="0.25">
      <c r="A9232" t="s">
        <v>27</v>
      </c>
      <c r="B9232">
        <v>2803</v>
      </c>
      <c r="C9232">
        <v>680</v>
      </c>
      <c r="D9232" s="3">
        <v>42668.543981481482</v>
      </c>
      <c r="E9232" s="1" t="str">
        <f t="shared" si="289"/>
        <v>2016-10-25 13:03</v>
      </c>
      <c r="F9232" s="2">
        <f>LOOKUP(A9232,Hoja1!A$2:B$31)</f>
        <v>24</v>
      </c>
      <c r="G9232" s="2">
        <f t="shared" si="288"/>
        <v>0.2425972172672137</v>
      </c>
    </row>
    <row r="9233" spans="1:7" x14ac:dyDescent="0.25">
      <c r="A9233" t="s">
        <v>28</v>
      </c>
      <c r="B9233">
        <v>4675</v>
      </c>
      <c r="C9233">
        <v>3068</v>
      </c>
      <c r="D9233" s="3">
        <v>42668.543981481482</v>
      </c>
      <c r="E9233" s="1" t="str">
        <f t="shared" si="289"/>
        <v>2016-10-25 13:03</v>
      </c>
      <c r="F9233" s="2">
        <f>LOOKUP(A9233,Hoja1!A$2:B$31)</f>
        <v>25</v>
      </c>
      <c r="G9233" s="2">
        <f t="shared" si="288"/>
        <v>0.6562566844919786</v>
      </c>
    </row>
    <row r="9234" spans="1:7" x14ac:dyDescent="0.25">
      <c r="A9234" t="s">
        <v>29</v>
      </c>
      <c r="B9234">
        <v>3883</v>
      </c>
      <c r="C9234">
        <v>2788</v>
      </c>
      <c r="D9234" s="3">
        <v>42668.543981481482</v>
      </c>
      <c r="E9234" s="1" t="str">
        <f t="shared" si="289"/>
        <v>2016-10-25 13:03</v>
      </c>
      <c r="F9234" s="2">
        <f>LOOKUP(A9234,Hoja1!A$2:B$31)</f>
        <v>26</v>
      </c>
      <c r="G9234" s="2">
        <f t="shared" si="288"/>
        <v>0.71800154519701265</v>
      </c>
    </row>
    <row r="9235" spans="1:7" x14ac:dyDescent="0.25">
      <c r="A9235" t="s">
        <v>30</v>
      </c>
      <c r="B9235">
        <v>2937</v>
      </c>
      <c r="C9235">
        <v>1386</v>
      </c>
      <c r="D9235" s="3">
        <v>42668.543981481482</v>
      </c>
      <c r="E9235" s="1" t="str">
        <f t="shared" si="289"/>
        <v>2016-10-25 13:03</v>
      </c>
      <c r="F9235" s="2">
        <f>LOOKUP(A9235,Hoja1!A$2:B$31)</f>
        <v>27</v>
      </c>
      <c r="G9235" s="2">
        <f t="shared" si="288"/>
        <v>0.47191011235955055</v>
      </c>
    </row>
    <row r="9236" spans="1:7" x14ac:dyDescent="0.25">
      <c r="A9236" t="s">
        <v>31</v>
      </c>
      <c r="B9236">
        <v>1322</v>
      </c>
      <c r="C9236">
        <v>799</v>
      </c>
      <c r="D9236" s="3">
        <v>42668.543981481482</v>
      </c>
      <c r="E9236" s="1" t="str">
        <f t="shared" si="289"/>
        <v>2016-10-25 13:03</v>
      </c>
      <c r="F9236" s="2">
        <f>LOOKUP(A9236,Hoja1!A$2:B$31)</f>
        <v>28</v>
      </c>
      <c r="G9236" s="2">
        <f t="shared" si="288"/>
        <v>0.60438729198184571</v>
      </c>
    </row>
    <row r="9237" spans="1:7" x14ac:dyDescent="0.25">
      <c r="A9237" t="s">
        <v>32</v>
      </c>
      <c r="B9237">
        <v>3103</v>
      </c>
      <c r="C9237">
        <v>1277</v>
      </c>
      <c r="D9237" s="3">
        <v>42668.543981481482</v>
      </c>
      <c r="E9237" s="1" t="str">
        <f t="shared" si="289"/>
        <v>2016-10-25 13:03</v>
      </c>
      <c r="F9237" s="2">
        <f>LOOKUP(A9237,Hoja1!A$2:B$31)</f>
        <v>29</v>
      </c>
      <c r="G9237" s="2">
        <f t="shared" si="288"/>
        <v>0.41153722204318399</v>
      </c>
    </row>
    <row r="9238" spans="1:7" x14ac:dyDescent="0.25">
      <c r="A9238" t="s">
        <v>33</v>
      </c>
      <c r="B9238">
        <v>1920</v>
      </c>
      <c r="C9238">
        <v>1244</v>
      </c>
      <c r="D9238" s="3">
        <v>42668.543981481482</v>
      </c>
      <c r="E9238" s="1" t="str">
        <f t="shared" si="289"/>
        <v>2016-10-25 13:03</v>
      </c>
      <c r="F9238" s="2">
        <f>LOOKUP(A9238,Hoja1!A$2:B$31)</f>
        <v>30</v>
      </c>
      <c r="G9238" s="2">
        <f t="shared" si="288"/>
        <v>0.6479166666666667</v>
      </c>
    </row>
    <row r="9239" spans="1:7" x14ac:dyDescent="0.25">
      <c r="A9239" t="s">
        <v>4</v>
      </c>
      <c r="B9239">
        <v>577</v>
      </c>
      <c r="C9239">
        <v>345</v>
      </c>
      <c r="D9239" s="3">
        <v>42668.562083333331</v>
      </c>
      <c r="E9239" s="1" t="str">
        <f t="shared" si="289"/>
        <v>2016-10-25 13:29</v>
      </c>
      <c r="F9239" s="2">
        <f>LOOKUP(A9239,Hoja1!A$2:B$31)</f>
        <v>1</v>
      </c>
      <c r="G9239" s="2">
        <f t="shared" si="288"/>
        <v>0.59792027729636044</v>
      </c>
    </row>
    <row r="9240" spans="1:7" x14ac:dyDescent="0.25">
      <c r="A9240" t="s">
        <v>5</v>
      </c>
      <c r="B9240">
        <v>317</v>
      </c>
      <c r="C9240">
        <v>155</v>
      </c>
      <c r="D9240" s="3">
        <v>42668.562083333331</v>
      </c>
      <c r="E9240" s="1" t="str">
        <f t="shared" si="289"/>
        <v>2016-10-25 13:29</v>
      </c>
      <c r="F9240" s="2">
        <f>LOOKUP(A9240,Hoja1!A$2:B$31)</f>
        <v>2</v>
      </c>
      <c r="G9240" s="2">
        <f t="shared" si="288"/>
        <v>0.48895899053627762</v>
      </c>
    </row>
    <row r="9241" spans="1:7" x14ac:dyDescent="0.25">
      <c r="A9241" t="s">
        <v>6</v>
      </c>
      <c r="B9241">
        <v>863</v>
      </c>
      <c r="C9241">
        <v>699</v>
      </c>
      <c r="D9241" s="3">
        <v>42668.562083333331</v>
      </c>
      <c r="E9241" s="1" t="str">
        <f t="shared" si="289"/>
        <v>2016-10-25 13:29</v>
      </c>
      <c r="F9241" s="2">
        <f>LOOKUP(A9241,Hoja1!A$2:B$31)</f>
        <v>3</v>
      </c>
      <c r="G9241" s="2">
        <f t="shared" si="288"/>
        <v>0.80996523754345306</v>
      </c>
    </row>
    <row r="9242" spans="1:7" x14ac:dyDescent="0.25">
      <c r="A9242" t="s">
        <v>7</v>
      </c>
      <c r="B9242">
        <v>387</v>
      </c>
      <c r="C9242">
        <v>343</v>
      </c>
      <c r="D9242" s="3">
        <v>42668.562083333331</v>
      </c>
      <c r="E9242" s="1" t="str">
        <f t="shared" si="289"/>
        <v>2016-10-25 13:29</v>
      </c>
      <c r="F9242" s="2">
        <f>LOOKUP(A9242,Hoja1!A$2:B$31)</f>
        <v>4</v>
      </c>
      <c r="G9242" s="2">
        <f t="shared" si="288"/>
        <v>0.8863049095607235</v>
      </c>
    </row>
    <row r="9243" spans="1:7" x14ac:dyDescent="0.25">
      <c r="A9243" t="s">
        <v>8</v>
      </c>
      <c r="B9243">
        <v>1010</v>
      </c>
      <c r="C9243">
        <v>1011</v>
      </c>
      <c r="D9243" s="3">
        <v>42668.562083333331</v>
      </c>
      <c r="E9243" s="1" t="str">
        <f t="shared" si="289"/>
        <v>2016-10-25 13:29</v>
      </c>
      <c r="F9243" s="2">
        <f>LOOKUP(A9243,Hoja1!A$2:B$31)</f>
        <v>5</v>
      </c>
      <c r="G9243" s="2">
        <f t="shared" si="288"/>
        <v>1.000990099009901</v>
      </c>
    </row>
    <row r="9244" spans="1:7" x14ac:dyDescent="0.25">
      <c r="A9244" t="s">
        <v>9</v>
      </c>
      <c r="B9244">
        <v>1194</v>
      </c>
      <c r="C9244">
        <v>773</v>
      </c>
      <c r="D9244" s="3">
        <v>42668.562083333331</v>
      </c>
      <c r="E9244" s="1" t="str">
        <f t="shared" si="289"/>
        <v>2016-10-25 13:29</v>
      </c>
      <c r="F9244" s="2">
        <f>LOOKUP(A9244,Hoja1!A$2:B$31)</f>
        <v>6</v>
      </c>
      <c r="G9244" s="2">
        <f t="shared" si="288"/>
        <v>0.64740368509212731</v>
      </c>
    </row>
    <row r="9245" spans="1:7" x14ac:dyDescent="0.25">
      <c r="A9245" t="s">
        <v>10</v>
      </c>
      <c r="B9245">
        <v>849</v>
      </c>
      <c r="C9245">
        <v>331</v>
      </c>
      <c r="D9245" s="3">
        <v>42668.562083333331</v>
      </c>
      <c r="E9245" s="1" t="str">
        <f t="shared" si="289"/>
        <v>2016-10-25 13:29</v>
      </c>
      <c r="F9245" s="2">
        <f>LOOKUP(A9245,Hoja1!A$2:B$31)</f>
        <v>7</v>
      </c>
      <c r="G9245" s="2">
        <f t="shared" si="288"/>
        <v>0.38987043580683156</v>
      </c>
    </row>
    <row r="9246" spans="1:7" x14ac:dyDescent="0.25">
      <c r="A9246" t="s">
        <v>12</v>
      </c>
      <c r="B9246">
        <v>470</v>
      </c>
      <c r="C9246">
        <v>463</v>
      </c>
      <c r="D9246" s="3">
        <v>42668.562083333331</v>
      </c>
      <c r="E9246" s="1" t="str">
        <f t="shared" si="289"/>
        <v>2016-10-25 13:29</v>
      </c>
      <c r="F9246" s="2">
        <f>LOOKUP(A9246,Hoja1!A$2:B$31)</f>
        <v>9</v>
      </c>
      <c r="G9246" s="2">
        <f t="shared" si="288"/>
        <v>0.98510638297872344</v>
      </c>
    </row>
    <row r="9247" spans="1:7" x14ac:dyDescent="0.25">
      <c r="A9247" t="s">
        <v>13</v>
      </c>
      <c r="B9247">
        <v>220</v>
      </c>
      <c r="C9247">
        <v>217</v>
      </c>
      <c r="D9247" s="3">
        <v>42668.562083333331</v>
      </c>
      <c r="E9247" s="1" t="str">
        <f t="shared" si="289"/>
        <v>2016-10-25 13:29</v>
      </c>
      <c r="F9247" s="2">
        <f>LOOKUP(A9247,Hoja1!A$2:B$31)</f>
        <v>10</v>
      </c>
      <c r="G9247" s="2">
        <f t="shared" si="288"/>
        <v>0.98636363636363633</v>
      </c>
    </row>
    <row r="9248" spans="1:7" x14ac:dyDescent="0.25">
      <c r="A9248" t="s">
        <v>14</v>
      </c>
      <c r="B9248">
        <v>687</v>
      </c>
      <c r="C9248">
        <v>574</v>
      </c>
      <c r="D9248" s="3">
        <v>42668.562083333331</v>
      </c>
      <c r="E9248" s="1" t="str">
        <f t="shared" si="289"/>
        <v>2016-10-25 13:29</v>
      </c>
      <c r="F9248" s="2">
        <f>LOOKUP(A9248,Hoja1!A$2:B$31)</f>
        <v>11</v>
      </c>
      <c r="G9248" s="2">
        <f t="shared" si="288"/>
        <v>0.83551673944687044</v>
      </c>
    </row>
    <row r="9249" spans="1:7" x14ac:dyDescent="0.25">
      <c r="A9249" t="s">
        <v>15</v>
      </c>
      <c r="B9249">
        <v>1200</v>
      </c>
      <c r="C9249">
        <v>672</v>
      </c>
      <c r="D9249" s="3">
        <v>42668.562083333331</v>
      </c>
      <c r="E9249" s="1" t="str">
        <f t="shared" si="289"/>
        <v>2016-10-25 13:29</v>
      </c>
      <c r="F9249" s="2">
        <f>LOOKUP(A9249,Hoja1!A$2:B$31)</f>
        <v>12</v>
      </c>
      <c r="G9249" s="2">
        <f t="shared" si="288"/>
        <v>0.56000000000000005</v>
      </c>
    </row>
    <row r="9250" spans="1:7" x14ac:dyDescent="0.25">
      <c r="A9250" t="s">
        <v>16</v>
      </c>
      <c r="B9250">
        <v>720</v>
      </c>
      <c r="C9250">
        <v>570</v>
      </c>
      <c r="D9250" s="3">
        <v>42668.562083333331</v>
      </c>
      <c r="E9250" s="1" t="str">
        <f t="shared" si="289"/>
        <v>2016-10-25 13:29</v>
      </c>
      <c r="F9250" s="2">
        <f>LOOKUP(A9250,Hoja1!A$2:B$31)</f>
        <v>13</v>
      </c>
      <c r="G9250" s="2">
        <f t="shared" si="288"/>
        <v>0.79166666666666663</v>
      </c>
    </row>
    <row r="9251" spans="1:7" x14ac:dyDescent="0.25">
      <c r="A9251" t="s">
        <v>17</v>
      </c>
      <c r="B9251">
        <v>500</v>
      </c>
      <c r="C9251">
        <v>365</v>
      </c>
      <c r="D9251" s="3">
        <v>42668.562083333331</v>
      </c>
      <c r="E9251" s="1" t="str">
        <f t="shared" si="289"/>
        <v>2016-10-25 13:29</v>
      </c>
      <c r="F9251" s="2">
        <f>LOOKUP(A9251,Hoja1!A$2:B$31)</f>
        <v>14</v>
      </c>
      <c r="G9251" s="2">
        <f t="shared" si="288"/>
        <v>0.73</v>
      </c>
    </row>
    <row r="9252" spans="1:7" x14ac:dyDescent="0.25">
      <c r="A9252" t="s">
        <v>18</v>
      </c>
      <c r="B9252">
        <v>485</v>
      </c>
      <c r="C9252">
        <v>377</v>
      </c>
      <c r="D9252" s="3">
        <v>42668.562083333331</v>
      </c>
      <c r="E9252" s="1" t="str">
        <f t="shared" si="289"/>
        <v>2016-10-25 13:29</v>
      </c>
      <c r="F9252" s="2">
        <f>LOOKUP(A9252,Hoja1!A$2:B$31)</f>
        <v>15</v>
      </c>
      <c r="G9252" s="2">
        <f t="shared" si="288"/>
        <v>0.77731958762886599</v>
      </c>
    </row>
    <row r="9253" spans="1:7" x14ac:dyDescent="0.25">
      <c r="A9253" t="s">
        <v>19</v>
      </c>
      <c r="B9253">
        <v>450</v>
      </c>
      <c r="C9253">
        <v>85</v>
      </c>
      <c r="D9253" s="3">
        <v>42668.562083333331</v>
      </c>
      <c r="E9253" s="1" t="str">
        <f t="shared" si="289"/>
        <v>2016-10-25 13:29</v>
      </c>
      <c r="F9253" s="2">
        <f>LOOKUP(A9253,Hoja1!A$2:B$31)</f>
        <v>16</v>
      </c>
      <c r="G9253" s="2">
        <f t="shared" si="288"/>
        <v>0.18888888888888888</v>
      </c>
    </row>
    <row r="9254" spans="1:7" x14ac:dyDescent="0.25">
      <c r="A9254" t="s">
        <v>20</v>
      </c>
      <c r="B9254">
        <v>600</v>
      </c>
      <c r="C9254">
        <v>471</v>
      </c>
      <c r="D9254" s="3">
        <v>42668.562083333331</v>
      </c>
      <c r="E9254" s="1" t="str">
        <f t="shared" si="289"/>
        <v>2016-10-25 13:29</v>
      </c>
      <c r="F9254" s="2">
        <f>LOOKUP(A9254,Hoja1!A$2:B$31)</f>
        <v>17</v>
      </c>
      <c r="G9254" s="2">
        <f t="shared" si="288"/>
        <v>0.78500000000000003</v>
      </c>
    </row>
    <row r="9255" spans="1:7" x14ac:dyDescent="0.25">
      <c r="A9255" t="s">
        <v>21</v>
      </c>
      <c r="B9255">
        <v>690</v>
      </c>
      <c r="C9255">
        <v>680</v>
      </c>
      <c r="D9255" s="3">
        <v>42668.562083333331</v>
      </c>
      <c r="E9255" s="1" t="str">
        <f t="shared" si="289"/>
        <v>2016-10-25 13:29</v>
      </c>
      <c r="F9255" s="2">
        <f>LOOKUP(A9255,Hoja1!A$2:B$31)</f>
        <v>18</v>
      </c>
      <c r="G9255" s="2">
        <f t="shared" si="288"/>
        <v>0.98550724637681164</v>
      </c>
    </row>
    <row r="9256" spans="1:7" x14ac:dyDescent="0.25">
      <c r="A9256" t="s">
        <v>22</v>
      </c>
      <c r="B9256">
        <v>3053</v>
      </c>
      <c r="C9256">
        <v>2115</v>
      </c>
      <c r="D9256" s="3">
        <v>42668.562083333331</v>
      </c>
      <c r="E9256" s="1" t="str">
        <f t="shared" si="289"/>
        <v>2016-10-25 13:29</v>
      </c>
      <c r="F9256" s="2">
        <f>LOOKUP(A9256,Hoja1!A$2:B$31)</f>
        <v>19</v>
      </c>
      <c r="G9256" s="2">
        <f t="shared" si="288"/>
        <v>0.69276121847363248</v>
      </c>
    </row>
    <row r="9257" spans="1:7" x14ac:dyDescent="0.25">
      <c r="A9257" t="s">
        <v>23</v>
      </c>
      <c r="B9257">
        <v>1268</v>
      </c>
      <c r="C9257">
        <v>332</v>
      </c>
      <c r="D9257" s="3">
        <v>42668.562083333331</v>
      </c>
      <c r="E9257" s="1" t="str">
        <f t="shared" si="289"/>
        <v>2016-10-25 13:29</v>
      </c>
      <c r="F9257" s="2">
        <f>LOOKUP(A9257,Hoja1!A$2:B$31)</f>
        <v>20</v>
      </c>
      <c r="G9257" s="2">
        <f t="shared" si="288"/>
        <v>0.26182965299684541</v>
      </c>
    </row>
    <row r="9258" spans="1:7" x14ac:dyDescent="0.25">
      <c r="A9258" t="s">
        <v>25</v>
      </c>
      <c r="B9258">
        <v>788</v>
      </c>
      <c r="C9258">
        <v>332</v>
      </c>
      <c r="D9258" s="3">
        <v>42668.562083333331</v>
      </c>
      <c r="E9258" s="1" t="str">
        <f t="shared" si="289"/>
        <v>2016-10-25 13:29</v>
      </c>
      <c r="F9258" s="2">
        <f>LOOKUP(A9258,Hoja1!A$2:B$31)</f>
        <v>22</v>
      </c>
      <c r="G9258" s="2">
        <f t="shared" si="288"/>
        <v>0.42131979695431471</v>
      </c>
    </row>
    <row r="9259" spans="1:7" x14ac:dyDescent="0.25">
      <c r="A9259" t="s">
        <v>26</v>
      </c>
      <c r="B9259">
        <v>2009</v>
      </c>
      <c r="C9259">
        <v>1379</v>
      </c>
      <c r="D9259" s="3">
        <v>42668.562083333331</v>
      </c>
      <c r="E9259" s="1" t="str">
        <f t="shared" si="289"/>
        <v>2016-10-25 13:29</v>
      </c>
      <c r="F9259" s="2">
        <f>LOOKUP(A9259,Hoja1!A$2:B$31)</f>
        <v>23</v>
      </c>
      <c r="G9259" s="2">
        <f t="shared" si="288"/>
        <v>0.68641114982578399</v>
      </c>
    </row>
    <row r="9260" spans="1:7" x14ac:dyDescent="0.25">
      <c r="A9260" t="s">
        <v>27</v>
      </c>
      <c r="B9260">
        <v>2803</v>
      </c>
      <c r="C9260">
        <v>678</v>
      </c>
      <c r="D9260" s="3">
        <v>42668.562083333331</v>
      </c>
      <c r="E9260" s="1" t="str">
        <f t="shared" si="289"/>
        <v>2016-10-25 13:29</v>
      </c>
      <c r="F9260" s="2">
        <f>LOOKUP(A9260,Hoja1!A$2:B$31)</f>
        <v>24</v>
      </c>
      <c r="G9260" s="2">
        <f t="shared" si="288"/>
        <v>0.24188369603995719</v>
      </c>
    </row>
    <row r="9261" spans="1:7" x14ac:dyDescent="0.25">
      <c r="A9261" t="s">
        <v>28</v>
      </c>
      <c r="B9261">
        <v>4675</v>
      </c>
      <c r="C9261">
        <v>3151</v>
      </c>
      <c r="D9261" s="3">
        <v>42668.562083333331</v>
      </c>
      <c r="E9261" s="1" t="str">
        <f t="shared" si="289"/>
        <v>2016-10-25 13:29</v>
      </c>
      <c r="F9261" s="2">
        <f>LOOKUP(A9261,Hoja1!A$2:B$31)</f>
        <v>25</v>
      </c>
      <c r="G9261" s="2">
        <f t="shared" si="288"/>
        <v>0.67401069518716572</v>
      </c>
    </row>
    <row r="9262" spans="1:7" x14ac:dyDescent="0.25">
      <c r="A9262" t="s">
        <v>29</v>
      </c>
      <c r="B9262">
        <v>3883</v>
      </c>
      <c r="C9262">
        <v>2777</v>
      </c>
      <c r="D9262" s="3">
        <v>42668.562083333331</v>
      </c>
      <c r="E9262" s="1" t="str">
        <f t="shared" si="289"/>
        <v>2016-10-25 13:29</v>
      </c>
      <c r="F9262" s="2">
        <f>LOOKUP(A9262,Hoja1!A$2:B$31)</f>
        <v>26</v>
      </c>
      <c r="G9262" s="2">
        <f t="shared" si="288"/>
        <v>0.7151686840072109</v>
      </c>
    </row>
    <row r="9263" spans="1:7" x14ac:dyDescent="0.25">
      <c r="A9263" t="s">
        <v>30</v>
      </c>
      <c r="B9263">
        <v>2937</v>
      </c>
      <c r="C9263">
        <v>1400</v>
      </c>
      <c r="D9263" s="3">
        <v>42668.562083333331</v>
      </c>
      <c r="E9263" s="1" t="str">
        <f t="shared" si="289"/>
        <v>2016-10-25 13:29</v>
      </c>
      <c r="F9263" s="2">
        <f>LOOKUP(A9263,Hoja1!A$2:B$31)</f>
        <v>27</v>
      </c>
      <c r="G9263" s="2">
        <f t="shared" si="288"/>
        <v>0.47667688117126317</v>
      </c>
    </row>
    <row r="9264" spans="1:7" x14ac:dyDescent="0.25">
      <c r="A9264" t="s">
        <v>31</v>
      </c>
      <c r="B9264">
        <v>1322</v>
      </c>
      <c r="C9264">
        <v>805</v>
      </c>
      <c r="D9264" s="3">
        <v>42668.562083333331</v>
      </c>
      <c r="E9264" s="1" t="str">
        <f t="shared" si="289"/>
        <v>2016-10-25 13:29</v>
      </c>
      <c r="F9264" s="2">
        <f>LOOKUP(A9264,Hoja1!A$2:B$31)</f>
        <v>28</v>
      </c>
      <c r="G9264" s="2">
        <f t="shared" si="288"/>
        <v>0.6089258698940998</v>
      </c>
    </row>
    <row r="9265" spans="1:7" x14ac:dyDescent="0.25">
      <c r="A9265" t="s">
        <v>32</v>
      </c>
      <c r="B9265">
        <v>3103</v>
      </c>
      <c r="C9265">
        <v>1286</v>
      </c>
      <c r="D9265" s="3">
        <v>42668.562083333331</v>
      </c>
      <c r="E9265" s="1" t="str">
        <f t="shared" si="289"/>
        <v>2016-10-25 13:29</v>
      </c>
      <c r="F9265" s="2">
        <f>LOOKUP(A9265,Hoja1!A$2:B$31)</f>
        <v>29</v>
      </c>
      <c r="G9265" s="2">
        <f t="shared" si="288"/>
        <v>0.41443764099258784</v>
      </c>
    </row>
    <row r="9266" spans="1:7" x14ac:dyDescent="0.25">
      <c r="A9266" t="s">
        <v>33</v>
      </c>
      <c r="B9266">
        <v>1920</v>
      </c>
      <c r="C9266">
        <v>1242</v>
      </c>
      <c r="D9266" s="3">
        <v>42668.562083333331</v>
      </c>
      <c r="E9266" s="1" t="str">
        <f t="shared" si="289"/>
        <v>2016-10-25 13:29</v>
      </c>
      <c r="F9266" s="2">
        <f>LOOKUP(A9266,Hoja1!A$2:B$31)</f>
        <v>30</v>
      </c>
      <c r="G9266" s="2">
        <f t="shared" si="288"/>
        <v>0.64687499999999998</v>
      </c>
    </row>
    <row r="9267" spans="1:7" x14ac:dyDescent="0.25">
      <c r="A9267" t="s">
        <v>4</v>
      </c>
      <c r="B9267">
        <v>577</v>
      </c>
      <c r="C9267">
        <v>363</v>
      </c>
      <c r="D9267" s="3">
        <v>42668.58079861111</v>
      </c>
      <c r="E9267" s="1" t="str">
        <f t="shared" si="289"/>
        <v>2016-10-25 13:56</v>
      </c>
      <c r="F9267" s="2">
        <f>LOOKUP(A9267,Hoja1!A$2:B$31)</f>
        <v>1</v>
      </c>
      <c r="G9267" s="2">
        <f t="shared" si="288"/>
        <v>0.62911611785095323</v>
      </c>
    </row>
    <row r="9268" spans="1:7" x14ac:dyDescent="0.25">
      <c r="A9268" t="s">
        <v>5</v>
      </c>
      <c r="B9268">
        <v>317</v>
      </c>
      <c r="C9268">
        <v>157</v>
      </c>
      <c r="D9268" s="3">
        <v>42668.58079861111</v>
      </c>
      <c r="E9268" s="1" t="str">
        <f t="shared" si="289"/>
        <v>2016-10-25 13:56</v>
      </c>
      <c r="F9268" s="2">
        <f>LOOKUP(A9268,Hoja1!A$2:B$31)</f>
        <v>2</v>
      </c>
      <c r="G9268" s="2">
        <f t="shared" si="288"/>
        <v>0.4952681388012618</v>
      </c>
    </row>
    <row r="9269" spans="1:7" x14ac:dyDescent="0.25">
      <c r="A9269" t="s">
        <v>6</v>
      </c>
      <c r="B9269">
        <v>863</v>
      </c>
      <c r="C9269">
        <v>694</v>
      </c>
      <c r="D9269" s="3">
        <v>42668.58079861111</v>
      </c>
      <c r="E9269" s="1" t="str">
        <f t="shared" si="289"/>
        <v>2016-10-25 13:56</v>
      </c>
      <c r="F9269" s="2">
        <f>LOOKUP(A9269,Hoja1!A$2:B$31)</f>
        <v>3</v>
      </c>
      <c r="G9269" s="2">
        <f t="shared" si="288"/>
        <v>0.80417149478563155</v>
      </c>
    </row>
    <row r="9270" spans="1:7" x14ac:dyDescent="0.25">
      <c r="A9270" t="s">
        <v>7</v>
      </c>
      <c r="B9270">
        <v>387</v>
      </c>
      <c r="C9270">
        <v>337</v>
      </c>
      <c r="D9270" s="3">
        <v>42668.58079861111</v>
      </c>
      <c r="E9270" s="1" t="str">
        <f t="shared" si="289"/>
        <v>2016-10-25 13:56</v>
      </c>
      <c r="F9270" s="2">
        <f>LOOKUP(A9270,Hoja1!A$2:B$31)</f>
        <v>4</v>
      </c>
      <c r="G9270" s="2">
        <f t="shared" si="288"/>
        <v>0.87080103359173122</v>
      </c>
    </row>
    <row r="9271" spans="1:7" x14ac:dyDescent="0.25">
      <c r="A9271" t="s">
        <v>8</v>
      </c>
      <c r="B9271">
        <v>1010</v>
      </c>
      <c r="C9271">
        <v>1010</v>
      </c>
      <c r="D9271" s="3">
        <v>42668.58079861111</v>
      </c>
      <c r="E9271" s="1" t="str">
        <f t="shared" si="289"/>
        <v>2016-10-25 13:56</v>
      </c>
      <c r="F9271" s="2">
        <f>LOOKUP(A9271,Hoja1!A$2:B$31)</f>
        <v>5</v>
      </c>
      <c r="G9271" s="2">
        <f t="shared" si="288"/>
        <v>1</v>
      </c>
    </row>
    <row r="9272" spans="1:7" x14ac:dyDescent="0.25">
      <c r="A9272" t="s">
        <v>9</v>
      </c>
      <c r="B9272">
        <v>1194</v>
      </c>
      <c r="C9272">
        <v>798</v>
      </c>
      <c r="D9272" s="3">
        <v>42668.58079861111</v>
      </c>
      <c r="E9272" s="1" t="str">
        <f t="shared" si="289"/>
        <v>2016-10-25 13:56</v>
      </c>
      <c r="F9272" s="2">
        <f>LOOKUP(A9272,Hoja1!A$2:B$31)</f>
        <v>6</v>
      </c>
      <c r="G9272" s="2">
        <f t="shared" si="288"/>
        <v>0.66834170854271358</v>
      </c>
    </row>
    <row r="9273" spans="1:7" x14ac:dyDescent="0.25">
      <c r="A9273" t="s">
        <v>10</v>
      </c>
      <c r="B9273">
        <v>849</v>
      </c>
      <c r="C9273">
        <v>340</v>
      </c>
      <c r="D9273" s="3">
        <v>42668.58079861111</v>
      </c>
      <c r="E9273" s="1" t="str">
        <f t="shared" si="289"/>
        <v>2016-10-25 13:56</v>
      </c>
      <c r="F9273" s="2">
        <f>LOOKUP(A9273,Hoja1!A$2:B$31)</f>
        <v>7</v>
      </c>
      <c r="G9273" s="2">
        <f t="shared" si="288"/>
        <v>0.4004711425206125</v>
      </c>
    </row>
    <row r="9274" spans="1:7" x14ac:dyDescent="0.25">
      <c r="A9274" t="s">
        <v>12</v>
      </c>
      <c r="B9274">
        <v>470</v>
      </c>
      <c r="C9274">
        <v>460</v>
      </c>
      <c r="D9274" s="3">
        <v>42668.58079861111</v>
      </c>
      <c r="E9274" s="1" t="str">
        <f t="shared" si="289"/>
        <v>2016-10-25 13:56</v>
      </c>
      <c r="F9274" s="2">
        <f>LOOKUP(A9274,Hoja1!A$2:B$31)</f>
        <v>9</v>
      </c>
      <c r="G9274" s="2">
        <f t="shared" si="288"/>
        <v>0.97872340425531912</v>
      </c>
    </row>
    <row r="9275" spans="1:7" x14ac:dyDescent="0.25">
      <c r="A9275" t="s">
        <v>13</v>
      </c>
      <c r="B9275">
        <v>220</v>
      </c>
      <c r="C9275">
        <v>216</v>
      </c>
      <c r="D9275" s="3">
        <v>42668.58079861111</v>
      </c>
      <c r="E9275" s="1" t="str">
        <f t="shared" si="289"/>
        <v>2016-10-25 13:56</v>
      </c>
      <c r="F9275" s="2">
        <f>LOOKUP(A9275,Hoja1!A$2:B$31)</f>
        <v>10</v>
      </c>
      <c r="G9275" s="2">
        <f t="shared" si="288"/>
        <v>0.98181818181818181</v>
      </c>
    </row>
    <row r="9276" spans="1:7" x14ac:dyDescent="0.25">
      <c r="A9276" t="s">
        <v>14</v>
      </c>
      <c r="B9276">
        <v>687</v>
      </c>
      <c r="C9276">
        <v>577</v>
      </c>
      <c r="D9276" s="3">
        <v>42668.58079861111</v>
      </c>
      <c r="E9276" s="1" t="str">
        <f t="shared" si="289"/>
        <v>2016-10-25 13:56</v>
      </c>
      <c r="F9276" s="2">
        <f>LOOKUP(A9276,Hoja1!A$2:B$31)</f>
        <v>11</v>
      </c>
      <c r="G9276" s="2">
        <f t="shared" si="288"/>
        <v>0.83988355167394468</v>
      </c>
    </row>
    <row r="9277" spans="1:7" x14ac:dyDescent="0.25">
      <c r="A9277" t="s">
        <v>15</v>
      </c>
      <c r="B9277">
        <v>1200</v>
      </c>
      <c r="C9277">
        <v>667</v>
      </c>
      <c r="D9277" s="3">
        <v>42668.58079861111</v>
      </c>
      <c r="E9277" s="1" t="str">
        <f t="shared" si="289"/>
        <v>2016-10-25 13:56</v>
      </c>
      <c r="F9277" s="2">
        <f>LOOKUP(A9277,Hoja1!A$2:B$31)</f>
        <v>12</v>
      </c>
      <c r="G9277" s="2">
        <f t="shared" si="288"/>
        <v>0.55583333333333329</v>
      </c>
    </row>
    <row r="9278" spans="1:7" x14ac:dyDescent="0.25">
      <c r="A9278" t="s">
        <v>16</v>
      </c>
      <c r="B9278">
        <v>720</v>
      </c>
      <c r="C9278">
        <v>564</v>
      </c>
      <c r="D9278" s="3">
        <v>42668.58079861111</v>
      </c>
      <c r="E9278" s="1" t="str">
        <f t="shared" si="289"/>
        <v>2016-10-25 13:56</v>
      </c>
      <c r="F9278" s="2">
        <f>LOOKUP(A9278,Hoja1!A$2:B$31)</f>
        <v>13</v>
      </c>
      <c r="G9278" s="2">
        <f t="shared" si="288"/>
        <v>0.78333333333333333</v>
      </c>
    </row>
    <row r="9279" spans="1:7" x14ac:dyDescent="0.25">
      <c r="A9279" t="s">
        <v>17</v>
      </c>
      <c r="B9279">
        <v>500</v>
      </c>
      <c r="C9279">
        <v>362</v>
      </c>
      <c r="D9279" s="3">
        <v>42668.58079861111</v>
      </c>
      <c r="E9279" s="1" t="str">
        <f t="shared" si="289"/>
        <v>2016-10-25 13:56</v>
      </c>
      <c r="F9279" s="2">
        <f>LOOKUP(A9279,Hoja1!A$2:B$31)</f>
        <v>14</v>
      </c>
      <c r="G9279" s="2">
        <f t="shared" si="288"/>
        <v>0.72399999999999998</v>
      </c>
    </row>
    <row r="9280" spans="1:7" x14ac:dyDescent="0.25">
      <c r="A9280" t="s">
        <v>18</v>
      </c>
      <c r="B9280">
        <v>485</v>
      </c>
      <c r="C9280">
        <v>378</v>
      </c>
      <c r="D9280" s="3">
        <v>42668.58079861111</v>
      </c>
      <c r="E9280" s="1" t="str">
        <f t="shared" si="289"/>
        <v>2016-10-25 13:56</v>
      </c>
      <c r="F9280" s="2">
        <f>LOOKUP(A9280,Hoja1!A$2:B$31)</f>
        <v>15</v>
      </c>
      <c r="G9280" s="2">
        <f t="shared" si="288"/>
        <v>0.77938144329896908</v>
      </c>
    </row>
    <row r="9281" spans="1:7" x14ac:dyDescent="0.25">
      <c r="A9281" t="s">
        <v>19</v>
      </c>
      <c r="B9281">
        <v>450</v>
      </c>
      <c r="C9281">
        <v>93</v>
      </c>
      <c r="D9281" s="3">
        <v>42668.58079861111</v>
      </c>
      <c r="E9281" s="1" t="str">
        <f t="shared" si="289"/>
        <v>2016-10-25 13:56</v>
      </c>
      <c r="F9281" s="2">
        <f>LOOKUP(A9281,Hoja1!A$2:B$31)</f>
        <v>16</v>
      </c>
      <c r="G9281" s="2">
        <f t="shared" si="288"/>
        <v>0.20666666666666667</v>
      </c>
    </row>
    <row r="9282" spans="1:7" x14ac:dyDescent="0.25">
      <c r="A9282" t="s">
        <v>20</v>
      </c>
      <c r="B9282">
        <v>600</v>
      </c>
      <c r="C9282">
        <v>472</v>
      </c>
      <c r="D9282" s="3">
        <v>42668.58079861111</v>
      </c>
      <c r="E9282" s="1" t="str">
        <f t="shared" si="289"/>
        <v>2016-10-25 13:56</v>
      </c>
      <c r="F9282" s="2">
        <f>LOOKUP(A9282,Hoja1!A$2:B$31)</f>
        <v>17</v>
      </c>
      <c r="G9282" s="2">
        <f t="shared" ref="G9282:G9345" si="290">C9282/B9282</f>
        <v>0.78666666666666663</v>
      </c>
    </row>
    <row r="9283" spans="1:7" x14ac:dyDescent="0.25">
      <c r="A9283" t="s">
        <v>21</v>
      </c>
      <c r="B9283">
        <v>690</v>
      </c>
      <c r="C9283">
        <v>676</v>
      </c>
      <c r="D9283" s="3">
        <v>42668.58079861111</v>
      </c>
      <c r="E9283" s="1" t="str">
        <f t="shared" ref="E9283:E9346" si="291">TEXT(D9283,"aaaa-mm-dd hh:mm")</f>
        <v>2016-10-25 13:56</v>
      </c>
      <c r="F9283" s="2">
        <f>LOOKUP(A9283,Hoja1!A$2:B$31)</f>
        <v>18</v>
      </c>
      <c r="G9283" s="2">
        <f t="shared" si="290"/>
        <v>0.97971014492753628</v>
      </c>
    </row>
    <row r="9284" spans="1:7" x14ac:dyDescent="0.25">
      <c r="A9284" t="s">
        <v>22</v>
      </c>
      <c r="B9284">
        <v>3053</v>
      </c>
      <c r="C9284">
        <v>2148</v>
      </c>
      <c r="D9284" s="3">
        <v>42668.58079861111</v>
      </c>
      <c r="E9284" s="1" t="str">
        <f t="shared" si="291"/>
        <v>2016-10-25 13:56</v>
      </c>
      <c r="F9284" s="2">
        <f>LOOKUP(A9284,Hoja1!A$2:B$31)</f>
        <v>19</v>
      </c>
      <c r="G9284" s="2">
        <f t="shared" si="290"/>
        <v>0.70357025876187351</v>
      </c>
    </row>
    <row r="9285" spans="1:7" x14ac:dyDescent="0.25">
      <c r="A9285" t="s">
        <v>23</v>
      </c>
      <c r="B9285">
        <v>1268</v>
      </c>
      <c r="C9285">
        <v>335</v>
      </c>
      <c r="D9285" s="3">
        <v>42668.58079861111</v>
      </c>
      <c r="E9285" s="1" t="str">
        <f t="shared" si="291"/>
        <v>2016-10-25 13:56</v>
      </c>
      <c r="F9285" s="2">
        <f>LOOKUP(A9285,Hoja1!A$2:B$31)</f>
        <v>20</v>
      </c>
      <c r="G9285" s="2">
        <f t="shared" si="290"/>
        <v>0.26419558359621453</v>
      </c>
    </row>
    <row r="9286" spans="1:7" x14ac:dyDescent="0.25">
      <c r="A9286" t="s">
        <v>25</v>
      </c>
      <c r="B9286">
        <v>788</v>
      </c>
      <c r="C9286">
        <v>336</v>
      </c>
      <c r="D9286" s="3">
        <v>42668.58079861111</v>
      </c>
      <c r="E9286" s="1" t="str">
        <f t="shared" si="291"/>
        <v>2016-10-25 13:56</v>
      </c>
      <c r="F9286" s="2">
        <f>LOOKUP(A9286,Hoja1!A$2:B$31)</f>
        <v>22</v>
      </c>
      <c r="G9286" s="2">
        <f t="shared" si="290"/>
        <v>0.42639593908629442</v>
      </c>
    </row>
    <row r="9287" spans="1:7" x14ac:dyDescent="0.25">
      <c r="A9287" t="s">
        <v>26</v>
      </c>
      <c r="B9287">
        <v>2009</v>
      </c>
      <c r="C9287">
        <v>1385</v>
      </c>
      <c r="D9287" s="3">
        <v>42668.58079861111</v>
      </c>
      <c r="E9287" s="1" t="str">
        <f t="shared" si="291"/>
        <v>2016-10-25 13:56</v>
      </c>
      <c r="F9287" s="2">
        <f>LOOKUP(A9287,Hoja1!A$2:B$31)</f>
        <v>23</v>
      </c>
      <c r="G9287" s="2">
        <f t="shared" si="290"/>
        <v>0.68939771030363362</v>
      </c>
    </row>
    <row r="9288" spans="1:7" x14ac:dyDescent="0.25">
      <c r="A9288" t="s">
        <v>27</v>
      </c>
      <c r="B9288">
        <v>2803</v>
      </c>
      <c r="C9288">
        <v>675</v>
      </c>
      <c r="D9288" s="3">
        <v>42668.58079861111</v>
      </c>
      <c r="E9288" s="1" t="str">
        <f t="shared" si="291"/>
        <v>2016-10-25 13:56</v>
      </c>
      <c r="F9288" s="2">
        <f>LOOKUP(A9288,Hoja1!A$2:B$31)</f>
        <v>24</v>
      </c>
      <c r="G9288" s="2">
        <f t="shared" si="290"/>
        <v>0.24081341419907243</v>
      </c>
    </row>
    <row r="9289" spans="1:7" x14ac:dyDescent="0.25">
      <c r="A9289" t="s">
        <v>28</v>
      </c>
      <c r="B9289">
        <v>4675</v>
      </c>
      <c r="C9289">
        <v>3196</v>
      </c>
      <c r="D9289" s="3">
        <v>42668.58079861111</v>
      </c>
      <c r="E9289" s="1" t="str">
        <f t="shared" si="291"/>
        <v>2016-10-25 13:56</v>
      </c>
      <c r="F9289" s="2">
        <f>LOOKUP(A9289,Hoja1!A$2:B$31)</f>
        <v>25</v>
      </c>
      <c r="G9289" s="2">
        <f t="shared" si="290"/>
        <v>0.6836363636363636</v>
      </c>
    </row>
    <row r="9290" spans="1:7" x14ac:dyDescent="0.25">
      <c r="A9290" t="s">
        <v>29</v>
      </c>
      <c r="B9290">
        <v>3883</v>
      </c>
      <c r="C9290">
        <v>2759</v>
      </c>
      <c r="D9290" s="3">
        <v>42668.58079861111</v>
      </c>
      <c r="E9290" s="1" t="str">
        <f t="shared" si="291"/>
        <v>2016-10-25 13:56</v>
      </c>
      <c r="F9290" s="2">
        <f>LOOKUP(A9290,Hoja1!A$2:B$31)</f>
        <v>26</v>
      </c>
      <c r="G9290" s="2">
        <f t="shared" si="290"/>
        <v>0.71053309296935363</v>
      </c>
    </row>
    <row r="9291" spans="1:7" x14ac:dyDescent="0.25">
      <c r="A9291" t="s">
        <v>30</v>
      </c>
      <c r="B9291">
        <v>2937</v>
      </c>
      <c r="C9291">
        <v>1391</v>
      </c>
      <c r="D9291" s="3">
        <v>42668.58079861111</v>
      </c>
      <c r="E9291" s="1" t="str">
        <f t="shared" si="291"/>
        <v>2016-10-25 13:56</v>
      </c>
      <c r="F9291" s="2">
        <f>LOOKUP(A9291,Hoja1!A$2:B$31)</f>
        <v>27</v>
      </c>
      <c r="G9291" s="2">
        <f t="shared" si="290"/>
        <v>0.47361252979230506</v>
      </c>
    </row>
    <row r="9292" spans="1:7" x14ac:dyDescent="0.25">
      <c r="A9292" t="s">
        <v>31</v>
      </c>
      <c r="B9292">
        <v>1322</v>
      </c>
      <c r="C9292">
        <v>808</v>
      </c>
      <c r="D9292" s="3">
        <v>42668.58079861111</v>
      </c>
      <c r="E9292" s="1" t="str">
        <f t="shared" si="291"/>
        <v>2016-10-25 13:56</v>
      </c>
      <c r="F9292" s="2">
        <f>LOOKUP(A9292,Hoja1!A$2:B$31)</f>
        <v>28</v>
      </c>
      <c r="G9292" s="2">
        <f t="shared" si="290"/>
        <v>0.61119515885022691</v>
      </c>
    </row>
    <row r="9293" spans="1:7" x14ac:dyDescent="0.25">
      <c r="A9293" t="s">
        <v>32</v>
      </c>
      <c r="B9293">
        <v>3103</v>
      </c>
      <c r="C9293">
        <v>1293</v>
      </c>
      <c r="D9293" s="3">
        <v>42668.58079861111</v>
      </c>
      <c r="E9293" s="1" t="str">
        <f t="shared" si="291"/>
        <v>2016-10-25 13:56</v>
      </c>
      <c r="F9293" s="2">
        <f>LOOKUP(A9293,Hoja1!A$2:B$31)</f>
        <v>29</v>
      </c>
      <c r="G9293" s="2">
        <f t="shared" si="290"/>
        <v>0.41669352239767965</v>
      </c>
    </row>
    <row r="9294" spans="1:7" x14ac:dyDescent="0.25">
      <c r="A9294" t="s">
        <v>33</v>
      </c>
      <c r="B9294">
        <v>1920</v>
      </c>
      <c r="C9294">
        <v>1231</v>
      </c>
      <c r="D9294" s="3">
        <v>42668.58079861111</v>
      </c>
      <c r="E9294" s="1" t="str">
        <f t="shared" si="291"/>
        <v>2016-10-25 13:56</v>
      </c>
      <c r="F9294" s="2">
        <f>LOOKUP(A9294,Hoja1!A$2:B$31)</f>
        <v>30</v>
      </c>
      <c r="G9294" s="2">
        <f t="shared" si="290"/>
        <v>0.6411458333333333</v>
      </c>
    </row>
    <row r="9295" spans="1:7" x14ac:dyDescent="0.25">
      <c r="A9295" t="s">
        <v>4</v>
      </c>
      <c r="B9295">
        <v>577</v>
      </c>
      <c r="C9295">
        <v>365</v>
      </c>
      <c r="D9295" s="3">
        <v>42668.603738425925</v>
      </c>
      <c r="E9295" s="1" t="str">
        <f t="shared" si="291"/>
        <v>2016-10-25 14:29</v>
      </c>
      <c r="F9295" s="2">
        <f>LOOKUP(A9295,Hoja1!A$2:B$31)</f>
        <v>1</v>
      </c>
      <c r="G9295" s="2">
        <f t="shared" si="290"/>
        <v>0.63258232235701906</v>
      </c>
    </row>
    <row r="9296" spans="1:7" x14ac:dyDescent="0.25">
      <c r="A9296" t="s">
        <v>5</v>
      </c>
      <c r="B9296">
        <v>317</v>
      </c>
      <c r="C9296">
        <v>158</v>
      </c>
      <c r="D9296" s="3">
        <v>42668.603738425925</v>
      </c>
      <c r="E9296" s="1" t="str">
        <f t="shared" si="291"/>
        <v>2016-10-25 14:29</v>
      </c>
      <c r="F9296" s="2">
        <f>LOOKUP(A9296,Hoja1!A$2:B$31)</f>
        <v>2</v>
      </c>
      <c r="G9296" s="2">
        <f t="shared" si="290"/>
        <v>0.49842271293375395</v>
      </c>
    </row>
    <row r="9297" spans="1:7" x14ac:dyDescent="0.25">
      <c r="A9297" t="s">
        <v>6</v>
      </c>
      <c r="B9297">
        <v>863</v>
      </c>
      <c r="C9297">
        <v>676</v>
      </c>
      <c r="D9297" s="3">
        <v>42668.603738425925</v>
      </c>
      <c r="E9297" s="1" t="str">
        <f t="shared" si="291"/>
        <v>2016-10-25 14:29</v>
      </c>
      <c r="F9297" s="2">
        <f>LOOKUP(A9297,Hoja1!A$2:B$31)</f>
        <v>3</v>
      </c>
      <c r="G9297" s="2">
        <f t="shared" si="290"/>
        <v>0.78331402085747392</v>
      </c>
    </row>
    <row r="9298" spans="1:7" x14ac:dyDescent="0.25">
      <c r="A9298" t="s">
        <v>7</v>
      </c>
      <c r="B9298">
        <v>387</v>
      </c>
      <c r="C9298">
        <v>346</v>
      </c>
      <c r="D9298" s="3">
        <v>42668.603738425925</v>
      </c>
      <c r="E9298" s="1" t="str">
        <f t="shared" si="291"/>
        <v>2016-10-25 14:29</v>
      </c>
      <c r="F9298" s="2">
        <f>LOOKUP(A9298,Hoja1!A$2:B$31)</f>
        <v>4</v>
      </c>
      <c r="G9298" s="2">
        <f t="shared" si="290"/>
        <v>0.89405684754521964</v>
      </c>
    </row>
    <row r="9299" spans="1:7" x14ac:dyDescent="0.25">
      <c r="A9299" t="s">
        <v>8</v>
      </c>
      <c r="B9299">
        <v>1010</v>
      </c>
      <c r="C9299">
        <v>1009</v>
      </c>
      <c r="D9299" s="3">
        <v>42668.603738425925</v>
      </c>
      <c r="E9299" s="1" t="str">
        <f t="shared" si="291"/>
        <v>2016-10-25 14:29</v>
      </c>
      <c r="F9299" s="2">
        <f>LOOKUP(A9299,Hoja1!A$2:B$31)</f>
        <v>5</v>
      </c>
      <c r="G9299" s="2">
        <f t="shared" si="290"/>
        <v>0.99900990099009901</v>
      </c>
    </row>
    <row r="9300" spans="1:7" x14ac:dyDescent="0.25">
      <c r="A9300" t="s">
        <v>9</v>
      </c>
      <c r="B9300">
        <v>1194</v>
      </c>
      <c r="C9300">
        <v>779</v>
      </c>
      <c r="D9300" s="3">
        <v>42668.603738425925</v>
      </c>
      <c r="E9300" s="1" t="str">
        <f t="shared" si="291"/>
        <v>2016-10-25 14:29</v>
      </c>
      <c r="F9300" s="2">
        <f>LOOKUP(A9300,Hoja1!A$2:B$31)</f>
        <v>6</v>
      </c>
      <c r="G9300" s="2">
        <f t="shared" si="290"/>
        <v>0.65242881072026804</v>
      </c>
    </row>
    <row r="9301" spans="1:7" x14ac:dyDescent="0.25">
      <c r="A9301" t="s">
        <v>10</v>
      </c>
      <c r="B9301">
        <v>849</v>
      </c>
      <c r="C9301">
        <v>333</v>
      </c>
      <c r="D9301" s="3">
        <v>42668.603738425925</v>
      </c>
      <c r="E9301" s="1" t="str">
        <f t="shared" si="291"/>
        <v>2016-10-25 14:29</v>
      </c>
      <c r="F9301" s="2">
        <f>LOOKUP(A9301,Hoja1!A$2:B$31)</f>
        <v>7</v>
      </c>
      <c r="G9301" s="2">
        <f t="shared" si="290"/>
        <v>0.392226148409894</v>
      </c>
    </row>
    <row r="9302" spans="1:7" x14ac:dyDescent="0.25">
      <c r="A9302" t="s">
        <v>12</v>
      </c>
      <c r="B9302">
        <v>470</v>
      </c>
      <c r="C9302">
        <v>470</v>
      </c>
      <c r="D9302" s="3">
        <v>42668.603738425925</v>
      </c>
      <c r="E9302" s="1" t="str">
        <f t="shared" si="291"/>
        <v>2016-10-25 14:29</v>
      </c>
      <c r="F9302" s="2">
        <f>LOOKUP(A9302,Hoja1!A$2:B$31)</f>
        <v>9</v>
      </c>
      <c r="G9302" s="2">
        <f t="shared" si="290"/>
        <v>1</v>
      </c>
    </row>
    <row r="9303" spans="1:7" x14ac:dyDescent="0.25">
      <c r="A9303" t="s">
        <v>13</v>
      </c>
      <c r="B9303">
        <v>220</v>
      </c>
      <c r="C9303">
        <v>219</v>
      </c>
      <c r="D9303" s="3">
        <v>42668.603738425925</v>
      </c>
      <c r="E9303" s="1" t="str">
        <f t="shared" si="291"/>
        <v>2016-10-25 14:29</v>
      </c>
      <c r="F9303" s="2">
        <f>LOOKUP(A9303,Hoja1!A$2:B$31)</f>
        <v>10</v>
      </c>
      <c r="G9303" s="2">
        <f t="shared" si="290"/>
        <v>0.99545454545454548</v>
      </c>
    </row>
    <row r="9304" spans="1:7" x14ac:dyDescent="0.25">
      <c r="A9304" t="s">
        <v>14</v>
      </c>
      <c r="B9304">
        <v>687</v>
      </c>
      <c r="C9304">
        <v>583</v>
      </c>
      <c r="D9304" s="3">
        <v>42668.603738425925</v>
      </c>
      <c r="E9304" s="1" t="str">
        <f t="shared" si="291"/>
        <v>2016-10-25 14:29</v>
      </c>
      <c r="F9304" s="2">
        <f>LOOKUP(A9304,Hoja1!A$2:B$31)</f>
        <v>11</v>
      </c>
      <c r="G9304" s="2">
        <f t="shared" si="290"/>
        <v>0.84861717612809318</v>
      </c>
    </row>
    <row r="9305" spans="1:7" x14ac:dyDescent="0.25">
      <c r="A9305" t="s">
        <v>15</v>
      </c>
      <c r="B9305">
        <v>1200</v>
      </c>
      <c r="C9305">
        <v>669</v>
      </c>
      <c r="D9305" s="3">
        <v>42668.603738425925</v>
      </c>
      <c r="E9305" s="1" t="str">
        <f t="shared" si="291"/>
        <v>2016-10-25 14:29</v>
      </c>
      <c r="F9305" s="2">
        <f>LOOKUP(A9305,Hoja1!A$2:B$31)</f>
        <v>12</v>
      </c>
      <c r="G9305" s="2">
        <f t="shared" si="290"/>
        <v>0.5575</v>
      </c>
    </row>
    <row r="9306" spans="1:7" x14ac:dyDescent="0.25">
      <c r="A9306" t="s">
        <v>16</v>
      </c>
      <c r="B9306">
        <v>720</v>
      </c>
      <c r="C9306">
        <v>560</v>
      </c>
      <c r="D9306" s="3">
        <v>42668.603738425925</v>
      </c>
      <c r="E9306" s="1" t="str">
        <f t="shared" si="291"/>
        <v>2016-10-25 14:29</v>
      </c>
      <c r="F9306" s="2">
        <f>LOOKUP(A9306,Hoja1!A$2:B$31)</f>
        <v>13</v>
      </c>
      <c r="G9306" s="2">
        <f t="shared" si="290"/>
        <v>0.77777777777777779</v>
      </c>
    </row>
    <row r="9307" spans="1:7" x14ac:dyDescent="0.25">
      <c r="A9307" t="s">
        <v>17</v>
      </c>
      <c r="B9307">
        <v>500</v>
      </c>
      <c r="C9307">
        <v>349</v>
      </c>
      <c r="D9307" s="3">
        <v>42668.603738425925</v>
      </c>
      <c r="E9307" s="1" t="str">
        <f t="shared" si="291"/>
        <v>2016-10-25 14:29</v>
      </c>
      <c r="F9307" s="2">
        <f>LOOKUP(A9307,Hoja1!A$2:B$31)</f>
        <v>14</v>
      </c>
      <c r="G9307" s="2">
        <f t="shared" si="290"/>
        <v>0.69799999999999995</v>
      </c>
    </row>
    <row r="9308" spans="1:7" x14ac:dyDescent="0.25">
      <c r="A9308" t="s">
        <v>18</v>
      </c>
      <c r="B9308">
        <v>485</v>
      </c>
      <c r="C9308">
        <v>365</v>
      </c>
      <c r="D9308" s="3">
        <v>42668.603738425925</v>
      </c>
      <c r="E9308" s="1" t="str">
        <f t="shared" si="291"/>
        <v>2016-10-25 14:29</v>
      </c>
      <c r="F9308" s="2">
        <f>LOOKUP(A9308,Hoja1!A$2:B$31)</f>
        <v>15</v>
      </c>
      <c r="G9308" s="2">
        <f t="shared" si="290"/>
        <v>0.75257731958762886</v>
      </c>
    </row>
    <row r="9309" spans="1:7" x14ac:dyDescent="0.25">
      <c r="A9309" t="s">
        <v>19</v>
      </c>
      <c r="B9309">
        <v>450</v>
      </c>
      <c r="C9309">
        <v>96</v>
      </c>
      <c r="D9309" s="3">
        <v>42668.603738425925</v>
      </c>
      <c r="E9309" s="1" t="str">
        <f t="shared" si="291"/>
        <v>2016-10-25 14:29</v>
      </c>
      <c r="F9309" s="2">
        <f>LOOKUP(A9309,Hoja1!A$2:B$31)</f>
        <v>16</v>
      </c>
      <c r="G9309" s="2">
        <f t="shared" si="290"/>
        <v>0.21333333333333335</v>
      </c>
    </row>
    <row r="9310" spans="1:7" x14ac:dyDescent="0.25">
      <c r="A9310" t="s">
        <v>20</v>
      </c>
      <c r="B9310">
        <v>600</v>
      </c>
      <c r="C9310">
        <v>475</v>
      </c>
      <c r="D9310" s="3">
        <v>42668.603738425925</v>
      </c>
      <c r="E9310" s="1" t="str">
        <f t="shared" si="291"/>
        <v>2016-10-25 14:29</v>
      </c>
      <c r="F9310" s="2">
        <f>LOOKUP(A9310,Hoja1!A$2:B$31)</f>
        <v>17</v>
      </c>
      <c r="G9310" s="2">
        <f t="shared" si="290"/>
        <v>0.79166666666666663</v>
      </c>
    </row>
    <row r="9311" spans="1:7" x14ac:dyDescent="0.25">
      <c r="A9311" t="s">
        <v>21</v>
      </c>
      <c r="B9311">
        <v>690</v>
      </c>
      <c r="C9311">
        <v>689</v>
      </c>
      <c r="D9311" s="3">
        <v>42668.603738425925</v>
      </c>
      <c r="E9311" s="1" t="str">
        <f t="shared" si="291"/>
        <v>2016-10-25 14:29</v>
      </c>
      <c r="F9311" s="2">
        <f>LOOKUP(A9311,Hoja1!A$2:B$31)</f>
        <v>18</v>
      </c>
      <c r="G9311" s="2">
        <f t="shared" si="290"/>
        <v>0.99855072463768113</v>
      </c>
    </row>
    <row r="9312" spans="1:7" x14ac:dyDescent="0.25">
      <c r="A9312" t="s">
        <v>22</v>
      </c>
      <c r="B9312">
        <v>3053</v>
      </c>
      <c r="C9312">
        <v>2121</v>
      </c>
      <c r="D9312" s="3">
        <v>42668.603738425925</v>
      </c>
      <c r="E9312" s="1" t="str">
        <f t="shared" si="291"/>
        <v>2016-10-25 14:29</v>
      </c>
      <c r="F9312" s="2">
        <f>LOOKUP(A9312,Hoja1!A$2:B$31)</f>
        <v>19</v>
      </c>
      <c r="G9312" s="2">
        <f t="shared" si="290"/>
        <v>0.69472649852603996</v>
      </c>
    </row>
    <row r="9313" spans="1:7" x14ac:dyDescent="0.25">
      <c r="A9313" t="s">
        <v>23</v>
      </c>
      <c r="B9313">
        <v>1268</v>
      </c>
      <c r="C9313">
        <v>331</v>
      </c>
      <c r="D9313" s="3">
        <v>42668.603738425925</v>
      </c>
      <c r="E9313" s="1" t="str">
        <f t="shared" si="291"/>
        <v>2016-10-25 14:29</v>
      </c>
      <c r="F9313" s="2">
        <f>LOOKUP(A9313,Hoja1!A$2:B$31)</f>
        <v>20</v>
      </c>
      <c r="G9313" s="2">
        <f t="shared" si="290"/>
        <v>0.26104100946372238</v>
      </c>
    </row>
    <row r="9314" spans="1:7" x14ac:dyDescent="0.25">
      <c r="A9314" t="s">
        <v>25</v>
      </c>
      <c r="B9314">
        <v>788</v>
      </c>
      <c r="C9314">
        <v>329</v>
      </c>
      <c r="D9314" s="3">
        <v>42668.603738425925</v>
      </c>
      <c r="E9314" s="1" t="str">
        <f t="shared" si="291"/>
        <v>2016-10-25 14:29</v>
      </c>
      <c r="F9314" s="2">
        <f>LOOKUP(A9314,Hoja1!A$2:B$31)</f>
        <v>22</v>
      </c>
      <c r="G9314" s="2">
        <f t="shared" si="290"/>
        <v>0.41751269035532995</v>
      </c>
    </row>
    <row r="9315" spans="1:7" x14ac:dyDescent="0.25">
      <c r="A9315" t="s">
        <v>26</v>
      </c>
      <c r="B9315">
        <v>2009</v>
      </c>
      <c r="C9315">
        <v>1390</v>
      </c>
      <c r="D9315" s="3">
        <v>42668.603738425925</v>
      </c>
      <c r="E9315" s="1" t="str">
        <f t="shared" si="291"/>
        <v>2016-10-25 14:29</v>
      </c>
      <c r="F9315" s="2">
        <f>LOOKUP(A9315,Hoja1!A$2:B$31)</f>
        <v>23</v>
      </c>
      <c r="G9315" s="2">
        <f t="shared" si="290"/>
        <v>0.69188651070184171</v>
      </c>
    </row>
    <row r="9316" spans="1:7" x14ac:dyDescent="0.25">
      <c r="A9316" t="s">
        <v>27</v>
      </c>
      <c r="B9316">
        <v>2803</v>
      </c>
      <c r="C9316">
        <v>680</v>
      </c>
      <c r="D9316" s="3">
        <v>42668.603738425925</v>
      </c>
      <c r="E9316" s="1" t="str">
        <f t="shared" si="291"/>
        <v>2016-10-25 14:29</v>
      </c>
      <c r="F9316" s="2">
        <f>LOOKUP(A9316,Hoja1!A$2:B$31)</f>
        <v>24</v>
      </c>
      <c r="G9316" s="2">
        <f t="shared" si="290"/>
        <v>0.2425972172672137</v>
      </c>
    </row>
    <row r="9317" spans="1:7" x14ac:dyDescent="0.25">
      <c r="A9317" t="s">
        <v>28</v>
      </c>
      <c r="B9317">
        <v>4675</v>
      </c>
      <c r="C9317">
        <v>3165</v>
      </c>
      <c r="D9317" s="3">
        <v>42668.603738425925</v>
      </c>
      <c r="E9317" s="1" t="str">
        <f t="shared" si="291"/>
        <v>2016-10-25 14:29</v>
      </c>
      <c r="F9317" s="2">
        <f>LOOKUP(A9317,Hoja1!A$2:B$31)</f>
        <v>25</v>
      </c>
      <c r="G9317" s="2">
        <f t="shared" si="290"/>
        <v>0.67700534759358288</v>
      </c>
    </row>
    <row r="9318" spans="1:7" x14ac:dyDescent="0.25">
      <c r="A9318" t="s">
        <v>29</v>
      </c>
      <c r="B9318">
        <v>3883</v>
      </c>
      <c r="C9318">
        <v>2729</v>
      </c>
      <c r="D9318" s="3">
        <v>42668.603738425925</v>
      </c>
      <c r="E9318" s="1" t="str">
        <f t="shared" si="291"/>
        <v>2016-10-25 14:29</v>
      </c>
      <c r="F9318" s="2">
        <f>LOOKUP(A9318,Hoja1!A$2:B$31)</f>
        <v>26</v>
      </c>
      <c r="G9318" s="2">
        <f t="shared" si="290"/>
        <v>0.702807107906258</v>
      </c>
    </row>
    <row r="9319" spans="1:7" x14ac:dyDescent="0.25">
      <c r="A9319" t="s">
        <v>30</v>
      </c>
      <c r="B9319">
        <v>2937</v>
      </c>
      <c r="C9319">
        <v>1400</v>
      </c>
      <c r="D9319" s="3">
        <v>42668.603738425925</v>
      </c>
      <c r="E9319" s="1" t="str">
        <f t="shared" si="291"/>
        <v>2016-10-25 14:29</v>
      </c>
      <c r="F9319" s="2">
        <f>LOOKUP(A9319,Hoja1!A$2:B$31)</f>
        <v>27</v>
      </c>
      <c r="G9319" s="2">
        <f t="shared" si="290"/>
        <v>0.47667688117126317</v>
      </c>
    </row>
    <row r="9320" spans="1:7" x14ac:dyDescent="0.25">
      <c r="A9320" t="s">
        <v>31</v>
      </c>
      <c r="B9320">
        <v>1322</v>
      </c>
      <c r="C9320">
        <v>807</v>
      </c>
      <c r="D9320" s="3">
        <v>42668.603738425925</v>
      </c>
      <c r="E9320" s="1" t="str">
        <f t="shared" si="291"/>
        <v>2016-10-25 14:29</v>
      </c>
      <c r="F9320" s="2">
        <f>LOOKUP(A9320,Hoja1!A$2:B$31)</f>
        <v>28</v>
      </c>
      <c r="G9320" s="2">
        <f t="shared" si="290"/>
        <v>0.61043872919818454</v>
      </c>
    </row>
    <row r="9321" spans="1:7" x14ac:dyDescent="0.25">
      <c r="A9321" t="s">
        <v>32</v>
      </c>
      <c r="B9321">
        <v>3103</v>
      </c>
      <c r="C9321">
        <v>1282</v>
      </c>
      <c r="D9321" s="3">
        <v>42668.603738425925</v>
      </c>
      <c r="E9321" s="1" t="str">
        <f t="shared" si="291"/>
        <v>2016-10-25 14:29</v>
      </c>
      <c r="F9321" s="2">
        <f>LOOKUP(A9321,Hoja1!A$2:B$31)</f>
        <v>29</v>
      </c>
      <c r="G9321" s="2">
        <f t="shared" si="290"/>
        <v>0.41314856590396393</v>
      </c>
    </row>
    <row r="9322" spans="1:7" x14ac:dyDescent="0.25">
      <c r="A9322" t="s">
        <v>33</v>
      </c>
      <c r="B9322">
        <v>1920</v>
      </c>
      <c r="C9322">
        <v>1229</v>
      </c>
      <c r="D9322" s="3">
        <v>42668.603738425925</v>
      </c>
      <c r="E9322" s="1" t="str">
        <f t="shared" si="291"/>
        <v>2016-10-25 14:29</v>
      </c>
      <c r="F9322" s="2">
        <f>LOOKUP(A9322,Hoja1!A$2:B$31)</f>
        <v>30</v>
      </c>
      <c r="G9322" s="2">
        <f t="shared" si="290"/>
        <v>0.6401041666666667</v>
      </c>
    </row>
    <row r="9323" spans="1:7" x14ac:dyDescent="0.25">
      <c r="A9323" t="s">
        <v>4</v>
      </c>
      <c r="B9323">
        <v>577</v>
      </c>
      <c r="C9323">
        <v>340</v>
      </c>
      <c r="D9323" s="3">
        <v>42668.626666666663</v>
      </c>
      <c r="E9323" s="1" t="str">
        <f t="shared" si="291"/>
        <v>2016-10-25 15:02</v>
      </c>
      <c r="F9323" s="2">
        <f>LOOKUP(A9323,Hoja1!A$2:B$31)</f>
        <v>1</v>
      </c>
      <c r="G9323" s="2">
        <f t="shared" si="290"/>
        <v>0.58925476603119586</v>
      </c>
    </row>
    <row r="9324" spans="1:7" x14ac:dyDescent="0.25">
      <c r="A9324" t="s">
        <v>5</v>
      </c>
      <c r="B9324">
        <v>317</v>
      </c>
      <c r="C9324">
        <v>160</v>
      </c>
      <c r="D9324" s="3">
        <v>42668.626666666663</v>
      </c>
      <c r="E9324" s="1" t="str">
        <f t="shared" si="291"/>
        <v>2016-10-25 15:02</v>
      </c>
      <c r="F9324" s="2">
        <f>LOOKUP(A9324,Hoja1!A$2:B$31)</f>
        <v>2</v>
      </c>
      <c r="G9324" s="2">
        <f t="shared" si="290"/>
        <v>0.50473186119873814</v>
      </c>
    </row>
    <row r="9325" spans="1:7" x14ac:dyDescent="0.25">
      <c r="A9325" t="s">
        <v>6</v>
      </c>
      <c r="B9325">
        <v>863</v>
      </c>
      <c r="C9325">
        <v>645</v>
      </c>
      <c r="D9325" s="3">
        <v>42668.626666666663</v>
      </c>
      <c r="E9325" s="1" t="str">
        <f t="shared" si="291"/>
        <v>2016-10-25 15:02</v>
      </c>
      <c r="F9325" s="2">
        <f>LOOKUP(A9325,Hoja1!A$2:B$31)</f>
        <v>3</v>
      </c>
      <c r="G9325" s="2">
        <f t="shared" si="290"/>
        <v>0.74739281575898031</v>
      </c>
    </row>
    <row r="9326" spans="1:7" x14ac:dyDescent="0.25">
      <c r="A9326" t="s">
        <v>7</v>
      </c>
      <c r="B9326">
        <v>387</v>
      </c>
      <c r="C9326">
        <v>335</v>
      </c>
      <c r="D9326" s="3">
        <v>42668.626666666663</v>
      </c>
      <c r="E9326" s="1" t="str">
        <f t="shared" si="291"/>
        <v>2016-10-25 15:02</v>
      </c>
      <c r="F9326" s="2">
        <f>LOOKUP(A9326,Hoja1!A$2:B$31)</f>
        <v>4</v>
      </c>
      <c r="G9326" s="2">
        <f t="shared" si="290"/>
        <v>0.86563307493540054</v>
      </c>
    </row>
    <row r="9327" spans="1:7" x14ac:dyDescent="0.25">
      <c r="A9327" t="s">
        <v>8</v>
      </c>
      <c r="B9327">
        <v>1010</v>
      </c>
      <c r="C9327">
        <v>1008</v>
      </c>
      <c r="D9327" s="3">
        <v>42668.626666666663</v>
      </c>
      <c r="E9327" s="1" t="str">
        <f t="shared" si="291"/>
        <v>2016-10-25 15:02</v>
      </c>
      <c r="F9327" s="2">
        <f>LOOKUP(A9327,Hoja1!A$2:B$31)</f>
        <v>5</v>
      </c>
      <c r="G9327" s="2">
        <f t="shared" si="290"/>
        <v>0.99801980198019802</v>
      </c>
    </row>
    <row r="9328" spans="1:7" x14ac:dyDescent="0.25">
      <c r="A9328" t="s">
        <v>9</v>
      </c>
      <c r="B9328">
        <v>1194</v>
      </c>
      <c r="C9328">
        <v>780</v>
      </c>
      <c r="D9328" s="3">
        <v>42668.626666666663</v>
      </c>
      <c r="E9328" s="1" t="str">
        <f t="shared" si="291"/>
        <v>2016-10-25 15:02</v>
      </c>
      <c r="F9328" s="2">
        <f>LOOKUP(A9328,Hoja1!A$2:B$31)</f>
        <v>6</v>
      </c>
      <c r="G9328" s="2">
        <f t="shared" si="290"/>
        <v>0.65326633165829151</v>
      </c>
    </row>
    <row r="9329" spans="1:7" x14ac:dyDescent="0.25">
      <c r="A9329" t="s">
        <v>10</v>
      </c>
      <c r="B9329">
        <v>849</v>
      </c>
      <c r="C9329">
        <v>328</v>
      </c>
      <c r="D9329" s="3">
        <v>42668.626666666663</v>
      </c>
      <c r="E9329" s="1" t="str">
        <f t="shared" si="291"/>
        <v>2016-10-25 15:02</v>
      </c>
      <c r="F9329" s="2">
        <f>LOOKUP(A9329,Hoja1!A$2:B$31)</f>
        <v>7</v>
      </c>
      <c r="G9329" s="2">
        <f t="shared" si="290"/>
        <v>0.38633686690223795</v>
      </c>
    </row>
    <row r="9330" spans="1:7" x14ac:dyDescent="0.25">
      <c r="A9330" t="s">
        <v>12</v>
      </c>
      <c r="B9330">
        <v>470</v>
      </c>
      <c r="C9330">
        <v>444</v>
      </c>
      <c r="D9330" s="3">
        <v>42668.626666666663</v>
      </c>
      <c r="E9330" s="1" t="str">
        <f t="shared" si="291"/>
        <v>2016-10-25 15:02</v>
      </c>
      <c r="F9330" s="2">
        <f>LOOKUP(A9330,Hoja1!A$2:B$31)</f>
        <v>9</v>
      </c>
      <c r="G9330" s="2">
        <f t="shared" si="290"/>
        <v>0.94468085106382982</v>
      </c>
    </row>
    <row r="9331" spans="1:7" x14ac:dyDescent="0.25">
      <c r="A9331" t="s">
        <v>13</v>
      </c>
      <c r="B9331">
        <v>220</v>
      </c>
      <c r="C9331">
        <v>198</v>
      </c>
      <c r="D9331" s="3">
        <v>42668.626666666663</v>
      </c>
      <c r="E9331" s="1" t="str">
        <f t="shared" si="291"/>
        <v>2016-10-25 15:02</v>
      </c>
      <c r="F9331" s="2">
        <f>LOOKUP(A9331,Hoja1!A$2:B$31)</f>
        <v>10</v>
      </c>
      <c r="G9331" s="2">
        <f t="shared" si="290"/>
        <v>0.9</v>
      </c>
    </row>
    <row r="9332" spans="1:7" x14ac:dyDescent="0.25">
      <c r="A9332" t="s">
        <v>14</v>
      </c>
      <c r="B9332">
        <v>687</v>
      </c>
      <c r="C9332">
        <v>577</v>
      </c>
      <c r="D9332" s="3">
        <v>42668.626666666663</v>
      </c>
      <c r="E9332" s="1" t="str">
        <f t="shared" si="291"/>
        <v>2016-10-25 15:02</v>
      </c>
      <c r="F9332" s="2">
        <f>LOOKUP(A9332,Hoja1!A$2:B$31)</f>
        <v>11</v>
      </c>
      <c r="G9332" s="2">
        <f t="shared" si="290"/>
        <v>0.83988355167394468</v>
      </c>
    </row>
    <row r="9333" spans="1:7" x14ac:dyDescent="0.25">
      <c r="A9333" t="s">
        <v>15</v>
      </c>
      <c r="B9333">
        <v>1200</v>
      </c>
      <c r="C9333">
        <v>653</v>
      </c>
      <c r="D9333" s="3">
        <v>42668.626666666663</v>
      </c>
      <c r="E9333" s="1" t="str">
        <f t="shared" si="291"/>
        <v>2016-10-25 15:02</v>
      </c>
      <c r="F9333" s="2">
        <f>LOOKUP(A9333,Hoja1!A$2:B$31)</f>
        <v>12</v>
      </c>
      <c r="G9333" s="2">
        <f t="shared" si="290"/>
        <v>0.54416666666666669</v>
      </c>
    </row>
    <row r="9334" spans="1:7" x14ac:dyDescent="0.25">
      <c r="A9334" t="s">
        <v>16</v>
      </c>
      <c r="B9334">
        <v>720</v>
      </c>
      <c r="C9334">
        <v>556</v>
      </c>
      <c r="D9334" s="3">
        <v>42668.626666666663</v>
      </c>
      <c r="E9334" s="1" t="str">
        <f t="shared" si="291"/>
        <v>2016-10-25 15:02</v>
      </c>
      <c r="F9334" s="2">
        <f>LOOKUP(A9334,Hoja1!A$2:B$31)</f>
        <v>13</v>
      </c>
      <c r="G9334" s="2">
        <f t="shared" si="290"/>
        <v>0.77222222222222225</v>
      </c>
    </row>
    <row r="9335" spans="1:7" x14ac:dyDescent="0.25">
      <c r="A9335" t="s">
        <v>17</v>
      </c>
      <c r="B9335">
        <v>500</v>
      </c>
      <c r="C9335">
        <v>341</v>
      </c>
      <c r="D9335" s="3">
        <v>42668.626666666663</v>
      </c>
      <c r="E9335" s="1" t="str">
        <f t="shared" si="291"/>
        <v>2016-10-25 15:02</v>
      </c>
      <c r="F9335" s="2">
        <f>LOOKUP(A9335,Hoja1!A$2:B$31)</f>
        <v>14</v>
      </c>
      <c r="G9335" s="2">
        <f t="shared" si="290"/>
        <v>0.68200000000000005</v>
      </c>
    </row>
    <row r="9336" spans="1:7" x14ac:dyDescent="0.25">
      <c r="A9336" t="s">
        <v>18</v>
      </c>
      <c r="B9336">
        <v>485</v>
      </c>
      <c r="C9336">
        <v>360</v>
      </c>
      <c r="D9336" s="3">
        <v>42668.626666666663</v>
      </c>
      <c r="E9336" s="1" t="str">
        <f t="shared" si="291"/>
        <v>2016-10-25 15:02</v>
      </c>
      <c r="F9336" s="2">
        <f>LOOKUP(A9336,Hoja1!A$2:B$31)</f>
        <v>15</v>
      </c>
      <c r="G9336" s="2">
        <f t="shared" si="290"/>
        <v>0.74226804123711343</v>
      </c>
    </row>
    <row r="9337" spans="1:7" x14ac:dyDescent="0.25">
      <c r="A9337" t="s">
        <v>19</v>
      </c>
      <c r="B9337">
        <v>450</v>
      </c>
      <c r="C9337">
        <v>95</v>
      </c>
      <c r="D9337" s="3">
        <v>42668.626666666663</v>
      </c>
      <c r="E9337" s="1" t="str">
        <f t="shared" si="291"/>
        <v>2016-10-25 15:02</v>
      </c>
      <c r="F9337" s="2">
        <f>LOOKUP(A9337,Hoja1!A$2:B$31)</f>
        <v>16</v>
      </c>
      <c r="G9337" s="2">
        <f t="shared" si="290"/>
        <v>0.21111111111111111</v>
      </c>
    </row>
    <row r="9338" spans="1:7" x14ac:dyDescent="0.25">
      <c r="A9338" t="s">
        <v>20</v>
      </c>
      <c r="B9338">
        <v>600</v>
      </c>
      <c r="C9338">
        <v>451</v>
      </c>
      <c r="D9338" s="3">
        <v>42668.626666666663</v>
      </c>
      <c r="E9338" s="1" t="str">
        <f t="shared" si="291"/>
        <v>2016-10-25 15:02</v>
      </c>
      <c r="F9338" s="2">
        <f>LOOKUP(A9338,Hoja1!A$2:B$31)</f>
        <v>17</v>
      </c>
      <c r="G9338" s="2">
        <f t="shared" si="290"/>
        <v>0.75166666666666671</v>
      </c>
    </row>
    <row r="9339" spans="1:7" x14ac:dyDescent="0.25">
      <c r="A9339" t="s">
        <v>21</v>
      </c>
      <c r="B9339">
        <v>690</v>
      </c>
      <c r="C9339">
        <v>642</v>
      </c>
      <c r="D9339" s="3">
        <v>42668.626666666663</v>
      </c>
      <c r="E9339" s="1" t="str">
        <f t="shared" si="291"/>
        <v>2016-10-25 15:02</v>
      </c>
      <c r="F9339" s="2">
        <f>LOOKUP(A9339,Hoja1!A$2:B$31)</f>
        <v>18</v>
      </c>
      <c r="G9339" s="2">
        <f t="shared" si="290"/>
        <v>0.93043478260869561</v>
      </c>
    </row>
    <row r="9340" spans="1:7" x14ac:dyDescent="0.25">
      <c r="A9340" t="s">
        <v>22</v>
      </c>
      <c r="B9340">
        <v>3053</v>
      </c>
      <c r="C9340">
        <v>2116</v>
      </c>
      <c r="D9340" s="3">
        <v>42668.626666666663</v>
      </c>
      <c r="E9340" s="1" t="str">
        <f t="shared" si="291"/>
        <v>2016-10-25 15:02</v>
      </c>
      <c r="F9340" s="2">
        <f>LOOKUP(A9340,Hoja1!A$2:B$31)</f>
        <v>19</v>
      </c>
      <c r="G9340" s="2">
        <f t="shared" si="290"/>
        <v>0.69308876514903373</v>
      </c>
    </row>
    <row r="9341" spans="1:7" x14ac:dyDescent="0.25">
      <c r="A9341" t="s">
        <v>23</v>
      </c>
      <c r="B9341">
        <v>1268</v>
      </c>
      <c r="C9341">
        <v>306</v>
      </c>
      <c r="D9341" s="3">
        <v>42668.626666666663</v>
      </c>
      <c r="E9341" s="1" t="str">
        <f t="shared" si="291"/>
        <v>2016-10-25 15:02</v>
      </c>
      <c r="F9341" s="2">
        <f>LOOKUP(A9341,Hoja1!A$2:B$31)</f>
        <v>20</v>
      </c>
      <c r="G9341" s="2">
        <f t="shared" si="290"/>
        <v>0.24132492113564669</v>
      </c>
    </row>
    <row r="9342" spans="1:7" x14ac:dyDescent="0.25">
      <c r="A9342" t="s">
        <v>25</v>
      </c>
      <c r="B9342">
        <v>788</v>
      </c>
      <c r="C9342">
        <v>304</v>
      </c>
      <c r="D9342" s="3">
        <v>42668.626666666663</v>
      </c>
      <c r="E9342" s="1" t="str">
        <f t="shared" si="291"/>
        <v>2016-10-25 15:02</v>
      </c>
      <c r="F9342" s="2">
        <f>LOOKUP(A9342,Hoja1!A$2:B$31)</f>
        <v>22</v>
      </c>
      <c r="G9342" s="2">
        <f t="shared" si="290"/>
        <v>0.38578680203045684</v>
      </c>
    </row>
    <row r="9343" spans="1:7" x14ac:dyDescent="0.25">
      <c r="A9343" t="s">
        <v>26</v>
      </c>
      <c r="B9343">
        <v>2009</v>
      </c>
      <c r="C9343">
        <v>1367</v>
      </c>
      <c r="D9343" s="3">
        <v>42668.626666666663</v>
      </c>
      <c r="E9343" s="1" t="str">
        <f t="shared" si="291"/>
        <v>2016-10-25 15:02</v>
      </c>
      <c r="F9343" s="2">
        <f>LOOKUP(A9343,Hoja1!A$2:B$31)</f>
        <v>23</v>
      </c>
      <c r="G9343" s="2">
        <f t="shared" si="290"/>
        <v>0.68043802887008464</v>
      </c>
    </row>
    <row r="9344" spans="1:7" x14ac:dyDescent="0.25">
      <c r="A9344" t="s">
        <v>27</v>
      </c>
      <c r="B9344">
        <v>2803</v>
      </c>
      <c r="C9344">
        <v>643</v>
      </c>
      <c r="D9344" s="3">
        <v>42668.626666666663</v>
      </c>
      <c r="E9344" s="1" t="str">
        <f t="shared" si="291"/>
        <v>2016-10-25 15:02</v>
      </c>
      <c r="F9344" s="2">
        <f>LOOKUP(A9344,Hoja1!A$2:B$31)</f>
        <v>24</v>
      </c>
      <c r="G9344" s="2">
        <f t="shared" si="290"/>
        <v>0.22939707456296826</v>
      </c>
    </row>
    <row r="9345" spans="1:7" x14ac:dyDescent="0.25">
      <c r="A9345" t="s">
        <v>28</v>
      </c>
      <c r="B9345">
        <v>4675</v>
      </c>
      <c r="C9345">
        <v>3148</v>
      </c>
      <c r="D9345" s="3">
        <v>42668.626666666663</v>
      </c>
      <c r="E9345" s="1" t="str">
        <f t="shared" si="291"/>
        <v>2016-10-25 15:02</v>
      </c>
      <c r="F9345" s="2">
        <f>LOOKUP(A9345,Hoja1!A$2:B$31)</f>
        <v>25</v>
      </c>
      <c r="G9345" s="2">
        <f t="shared" si="290"/>
        <v>0.67336898395721922</v>
      </c>
    </row>
    <row r="9346" spans="1:7" x14ac:dyDescent="0.25">
      <c r="A9346" t="s">
        <v>29</v>
      </c>
      <c r="B9346">
        <v>3883</v>
      </c>
      <c r="C9346">
        <v>2646</v>
      </c>
      <c r="D9346" s="3">
        <v>42668.626666666663</v>
      </c>
      <c r="E9346" s="1" t="str">
        <f t="shared" si="291"/>
        <v>2016-10-25 15:02</v>
      </c>
      <c r="F9346" s="2">
        <f>LOOKUP(A9346,Hoja1!A$2:B$31)</f>
        <v>26</v>
      </c>
      <c r="G9346" s="2">
        <f t="shared" ref="G9346:G9409" si="292">C9346/B9346</f>
        <v>0.68143188256502707</v>
      </c>
    </row>
    <row r="9347" spans="1:7" x14ac:dyDescent="0.25">
      <c r="A9347" t="s">
        <v>30</v>
      </c>
      <c r="B9347">
        <v>2937</v>
      </c>
      <c r="C9347">
        <v>1337</v>
      </c>
      <c r="D9347" s="3">
        <v>42668.626666666663</v>
      </c>
      <c r="E9347" s="1" t="str">
        <f t="shared" ref="E9347:E9410" si="293">TEXT(D9347,"aaaa-mm-dd hh:mm")</f>
        <v>2016-10-25 15:02</v>
      </c>
      <c r="F9347" s="2">
        <f>LOOKUP(A9347,Hoja1!A$2:B$31)</f>
        <v>27</v>
      </c>
      <c r="G9347" s="2">
        <f t="shared" si="292"/>
        <v>0.45522642151855636</v>
      </c>
    </row>
    <row r="9348" spans="1:7" x14ac:dyDescent="0.25">
      <c r="A9348" t="s">
        <v>31</v>
      </c>
      <c r="B9348">
        <v>1322</v>
      </c>
      <c r="C9348">
        <v>790</v>
      </c>
      <c r="D9348" s="3">
        <v>42668.626666666663</v>
      </c>
      <c r="E9348" s="1" t="str">
        <f t="shared" si="293"/>
        <v>2016-10-25 15:02</v>
      </c>
      <c r="F9348" s="2">
        <f>LOOKUP(A9348,Hoja1!A$2:B$31)</f>
        <v>28</v>
      </c>
      <c r="G9348" s="2">
        <f t="shared" si="292"/>
        <v>0.5975794251134644</v>
      </c>
    </row>
    <row r="9349" spans="1:7" x14ac:dyDescent="0.25">
      <c r="A9349" t="s">
        <v>32</v>
      </c>
      <c r="B9349">
        <v>3103</v>
      </c>
      <c r="C9349">
        <v>1245</v>
      </c>
      <c r="D9349" s="3">
        <v>42668.626666666663</v>
      </c>
      <c r="E9349" s="1" t="str">
        <f t="shared" si="293"/>
        <v>2016-10-25 15:02</v>
      </c>
      <c r="F9349" s="2">
        <f>LOOKUP(A9349,Hoja1!A$2:B$31)</f>
        <v>29</v>
      </c>
      <c r="G9349" s="2">
        <f t="shared" si="292"/>
        <v>0.40122462133419273</v>
      </c>
    </row>
    <row r="9350" spans="1:7" x14ac:dyDescent="0.25">
      <c r="A9350" t="s">
        <v>33</v>
      </c>
      <c r="B9350">
        <v>1920</v>
      </c>
      <c r="C9350">
        <v>1209</v>
      </c>
      <c r="D9350" s="3">
        <v>42668.626666666663</v>
      </c>
      <c r="E9350" s="1" t="str">
        <f t="shared" si="293"/>
        <v>2016-10-25 15:02</v>
      </c>
      <c r="F9350" s="2">
        <f>LOOKUP(A9350,Hoja1!A$2:B$31)</f>
        <v>30</v>
      </c>
      <c r="G9350" s="2">
        <f t="shared" si="292"/>
        <v>0.62968749999999996</v>
      </c>
    </row>
    <row r="9351" spans="1:7" x14ac:dyDescent="0.25">
      <c r="A9351" t="s">
        <v>4</v>
      </c>
      <c r="B9351">
        <v>577</v>
      </c>
      <c r="C9351">
        <v>302</v>
      </c>
      <c r="D9351" s="3">
        <v>42668.64539351852</v>
      </c>
      <c r="E9351" s="1" t="str">
        <f t="shared" si="293"/>
        <v>2016-10-25 15:29</v>
      </c>
      <c r="F9351" s="2">
        <f>LOOKUP(A9351,Hoja1!A$2:B$31)</f>
        <v>1</v>
      </c>
      <c r="G9351" s="2">
        <f t="shared" si="292"/>
        <v>0.52339688041594457</v>
      </c>
    </row>
    <row r="9352" spans="1:7" x14ac:dyDescent="0.25">
      <c r="A9352" t="s">
        <v>5</v>
      </c>
      <c r="B9352">
        <v>317</v>
      </c>
      <c r="C9352">
        <v>153</v>
      </c>
      <c r="D9352" s="3">
        <v>42668.64539351852</v>
      </c>
      <c r="E9352" s="1" t="str">
        <f t="shared" si="293"/>
        <v>2016-10-25 15:29</v>
      </c>
      <c r="F9352" s="2">
        <f>LOOKUP(A9352,Hoja1!A$2:B$31)</f>
        <v>2</v>
      </c>
      <c r="G9352" s="2">
        <f t="shared" si="292"/>
        <v>0.48264984227129337</v>
      </c>
    </row>
    <row r="9353" spans="1:7" x14ac:dyDescent="0.25">
      <c r="A9353" t="s">
        <v>6</v>
      </c>
      <c r="B9353">
        <v>863</v>
      </c>
      <c r="C9353">
        <v>609</v>
      </c>
      <c r="D9353" s="3">
        <v>42668.64539351852</v>
      </c>
      <c r="E9353" s="1" t="str">
        <f t="shared" si="293"/>
        <v>2016-10-25 15:29</v>
      </c>
      <c r="F9353" s="2">
        <f>LOOKUP(A9353,Hoja1!A$2:B$31)</f>
        <v>3</v>
      </c>
      <c r="G9353" s="2">
        <f t="shared" si="292"/>
        <v>0.70567786790266507</v>
      </c>
    </row>
    <row r="9354" spans="1:7" x14ac:dyDescent="0.25">
      <c r="A9354" t="s">
        <v>7</v>
      </c>
      <c r="B9354">
        <v>387</v>
      </c>
      <c r="C9354">
        <v>309</v>
      </c>
      <c r="D9354" s="3">
        <v>42668.64539351852</v>
      </c>
      <c r="E9354" s="1" t="str">
        <f t="shared" si="293"/>
        <v>2016-10-25 15:29</v>
      </c>
      <c r="F9354" s="2">
        <f>LOOKUP(A9354,Hoja1!A$2:B$31)</f>
        <v>4</v>
      </c>
      <c r="G9354" s="2">
        <f t="shared" si="292"/>
        <v>0.79844961240310075</v>
      </c>
    </row>
    <row r="9355" spans="1:7" x14ac:dyDescent="0.25">
      <c r="A9355" t="s">
        <v>8</v>
      </c>
      <c r="B9355">
        <v>1010</v>
      </c>
      <c r="C9355">
        <v>958</v>
      </c>
      <c r="D9355" s="3">
        <v>42668.64539351852</v>
      </c>
      <c r="E9355" s="1" t="str">
        <f t="shared" si="293"/>
        <v>2016-10-25 15:29</v>
      </c>
      <c r="F9355" s="2">
        <f>LOOKUP(A9355,Hoja1!A$2:B$31)</f>
        <v>5</v>
      </c>
      <c r="G9355" s="2">
        <f t="shared" si="292"/>
        <v>0.94851485148514847</v>
      </c>
    </row>
    <row r="9356" spans="1:7" x14ac:dyDescent="0.25">
      <c r="A9356" t="s">
        <v>9</v>
      </c>
      <c r="B9356">
        <v>1194</v>
      </c>
      <c r="C9356">
        <v>714</v>
      </c>
      <c r="D9356" s="3">
        <v>42668.64539351852</v>
      </c>
      <c r="E9356" s="1" t="str">
        <f t="shared" si="293"/>
        <v>2016-10-25 15:29</v>
      </c>
      <c r="F9356" s="2">
        <f>LOOKUP(A9356,Hoja1!A$2:B$31)</f>
        <v>6</v>
      </c>
      <c r="G9356" s="2">
        <f t="shared" si="292"/>
        <v>0.59798994974874375</v>
      </c>
    </row>
    <row r="9357" spans="1:7" x14ac:dyDescent="0.25">
      <c r="A9357" t="s">
        <v>10</v>
      </c>
      <c r="B9357">
        <v>849</v>
      </c>
      <c r="C9357">
        <v>312</v>
      </c>
      <c r="D9357" s="3">
        <v>42668.64539351852</v>
      </c>
      <c r="E9357" s="1" t="str">
        <f t="shared" si="293"/>
        <v>2016-10-25 15:29</v>
      </c>
      <c r="F9357" s="2">
        <f>LOOKUP(A9357,Hoja1!A$2:B$31)</f>
        <v>7</v>
      </c>
      <c r="G9357" s="2">
        <f t="shared" si="292"/>
        <v>0.36749116607773852</v>
      </c>
    </row>
    <row r="9358" spans="1:7" x14ac:dyDescent="0.25">
      <c r="A9358" t="s">
        <v>12</v>
      </c>
      <c r="B9358">
        <v>470</v>
      </c>
      <c r="C9358">
        <v>436</v>
      </c>
      <c r="D9358" s="3">
        <v>42668.64539351852</v>
      </c>
      <c r="E9358" s="1" t="str">
        <f t="shared" si="293"/>
        <v>2016-10-25 15:29</v>
      </c>
      <c r="F9358" s="2">
        <f>LOOKUP(A9358,Hoja1!A$2:B$31)</f>
        <v>9</v>
      </c>
      <c r="G9358" s="2">
        <f t="shared" si="292"/>
        <v>0.92765957446808511</v>
      </c>
    </row>
    <row r="9359" spans="1:7" x14ac:dyDescent="0.25">
      <c r="A9359" t="s">
        <v>13</v>
      </c>
      <c r="B9359">
        <v>220</v>
      </c>
      <c r="C9359">
        <v>198</v>
      </c>
      <c r="D9359" s="3">
        <v>42668.64539351852</v>
      </c>
      <c r="E9359" s="1" t="str">
        <f t="shared" si="293"/>
        <v>2016-10-25 15:29</v>
      </c>
      <c r="F9359" s="2">
        <f>LOOKUP(A9359,Hoja1!A$2:B$31)</f>
        <v>10</v>
      </c>
      <c r="G9359" s="2">
        <f t="shared" si="292"/>
        <v>0.9</v>
      </c>
    </row>
    <row r="9360" spans="1:7" x14ac:dyDescent="0.25">
      <c r="A9360" t="s">
        <v>14</v>
      </c>
      <c r="B9360">
        <v>687</v>
      </c>
      <c r="C9360">
        <v>550</v>
      </c>
      <c r="D9360" s="3">
        <v>42668.64539351852</v>
      </c>
      <c r="E9360" s="1" t="str">
        <f t="shared" si="293"/>
        <v>2016-10-25 15:29</v>
      </c>
      <c r="F9360" s="2">
        <f>LOOKUP(A9360,Hoja1!A$2:B$31)</f>
        <v>11</v>
      </c>
      <c r="G9360" s="2">
        <f t="shared" si="292"/>
        <v>0.80058224163027658</v>
      </c>
    </row>
    <row r="9361" spans="1:7" x14ac:dyDescent="0.25">
      <c r="A9361" t="s">
        <v>15</v>
      </c>
      <c r="B9361">
        <v>1200</v>
      </c>
      <c r="C9361">
        <v>631</v>
      </c>
      <c r="D9361" s="3">
        <v>42668.64539351852</v>
      </c>
      <c r="E9361" s="1" t="str">
        <f t="shared" si="293"/>
        <v>2016-10-25 15:29</v>
      </c>
      <c r="F9361" s="2">
        <f>LOOKUP(A9361,Hoja1!A$2:B$31)</f>
        <v>12</v>
      </c>
      <c r="G9361" s="2">
        <f t="shared" si="292"/>
        <v>0.52583333333333337</v>
      </c>
    </row>
    <row r="9362" spans="1:7" x14ac:dyDescent="0.25">
      <c r="A9362" t="s">
        <v>16</v>
      </c>
      <c r="B9362">
        <v>720</v>
      </c>
      <c r="C9362">
        <v>535</v>
      </c>
      <c r="D9362" s="3">
        <v>42668.64539351852</v>
      </c>
      <c r="E9362" s="1" t="str">
        <f t="shared" si="293"/>
        <v>2016-10-25 15:29</v>
      </c>
      <c r="F9362" s="2">
        <f>LOOKUP(A9362,Hoja1!A$2:B$31)</f>
        <v>13</v>
      </c>
      <c r="G9362" s="2">
        <f t="shared" si="292"/>
        <v>0.74305555555555558</v>
      </c>
    </row>
    <row r="9363" spans="1:7" x14ac:dyDescent="0.25">
      <c r="A9363" t="s">
        <v>17</v>
      </c>
      <c r="B9363">
        <v>500</v>
      </c>
      <c r="C9363">
        <v>324</v>
      </c>
      <c r="D9363" s="3">
        <v>42668.64539351852</v>
      </c>
      <c r="E9363" s="1" t="str">
        <f t="shared" si="293"/>
        <v>2016-10-25 15:29</v>
      </c>
      <c r="F9363" s="2">
        <f>LOOKUP(A9363,Hoja1!A$2:B$31)</f>
        <v>14</v>
      </c>
      <c r="G9363" s="2">
        <f t="shared" si="292"/>
        <v>0.64800000000000002</v>
      </c>
    </row>
    <row r="9364" spans="1:7" x14ac:dyDescent="0.25">
      <c r="A9364" t="s">
        <v>18</v>
      </c>
      <c r="B9364">
        <v>485</v>
      </c>
      <c r="C9364">
        <v>355</v>
      </c>
      <c r="D9364" s="3">
        <v>42668.64539351852</v>
      </c>
      <c r="E9364" s="1" t="str">
        <f t="shared" si="293"/>
        <v>2016-10-25 15:29</v>
      </c>
      <c r="F9364" s="2">
        <f>LOOKUP(A9364,Hoja1!A$2:B$31)</f>
        <v>15</v>
      </c>
      <c r="G9364" s="2">
        <f t="shared" si="292"/>
        <v>0.73195876288659789</v>
      </c>
    </row>
    <row r="9365" spans="1:7" x14ac:dyDescent="0.25">
      <c r="A9365" t="s">
        <v>19</v>
      </c>
      <c r="B9365">
        <v>450</v>
      </c>
      <c r="C9365">
        <v>86</v>
      </c>
      <c r="D9365" s="3">
        <v>42668.64539351852</v>
      </c>
      <c r="E9365" s="1" t="str">
        <f t="shared" si="293"/>
        <v>2016-10-25 15:29</v>
      </c>
      <c r="F9365" s="2">
        <f>LOOKUP(A9365,Hoja1!A$2:B$31)</f>
        <v>16</v>
      </c>
      <c r="G9365" s="2">
        <f t="shared" si="292"/>
        <v>0.19111111111111112</v>
      </c>
    </row>
    <row r="9366" spans="1:7" x14ac:dyDescent="0.25">
      <c r="A9366" t="s">
        <v>20</v>
      </c>
      <c r="B9366">
        <v>600</v>
      </c>
      <c r="C9366">
        <v>417</v>
      </c>
      <c r="D9366" s="3">
        <v>42668.64539351852</v>
      </c>
      <c r="E9366" s="1" t="str">
        <f t="shared" si="293"/>
        <v>2016-10-25 15:29</v>
      </c>
      <c r="F9366" s="2">
        <f>LOOKUP(A9366,Hoja1!A$2:B$31)</f>
        <v>17</v>
      </c>
      <c r="G9366" s="2">
        <f t="shared" si="292"/>
        <v>0.69499999999999995</v>
      </c>
    </row>
    <row r="9367" spans="1:7" x14ac:dyDescent="0.25">
      <c r="A9367" t="s">
        <v>21</v>
      </c>
      <c r="B9367">
        <v>690</v>
      </c>
      <c r="C9367">
        <v>634</v>
      </c>
      <c r="D9367" s="3">
        <v>42668.64539351852</v>
      </c>
      <c r="E9367" s="1" t="str">
        <f t="shared" si="293"/>
        <v>2016-10-25 15:29</v>
      </c>
      <c r="F9367" s="2">
        <f>LOOKUP(A9367,Hoja1!A$2:B$31)</f>
        <v>18</v>
      </c>
      <c r="G9367" s="2">
        <f t="shared" si="292"/>
        <v>0.91884057971014488</v>
      </c>
    </row>
    <row r="9368" spans="1:7" x14ac:dyDescent="0.25">
      <c r="A9368" t="s">
        <v>22</v>
      </c>
      <c r="B9368">
        <v>3053</v>
      </c>
      <c r="C9368">
        <v>1984</v>
      </c>
      <c r="D9368" s="3">
        <v>42668.64539351852</v>
      </c>
      <c r="E9368" s="1" t="str">
        <f t="shared" si="293"/>
        <v>2016-10-25 15:29</v>
      </c>
      <c r="F9368" s="2">
        <f>LOOKUP(A9368,Hoja1!A$2:B$31)</f>
        <v>19</v>
      </c>
      <c r="G9368" s="2">
        <f t="shared" si="292"/>
        <v>0.64985260399606948</v>
      </c>
    </row>
    <row r="9369" spans="1:7" x14ac:dyDescent="0.25">
      <c r="A9369" t="s">
        <v>23</v>
      </c>
      <c r="B9369">
        <v>1268</v>
      </c>
      <c r="C9369">
        <v>299</v>
      </c>
      <c r="D9369" s="3">
        <v>42668.64539351852</v>
      </c>
      <c r="E9369" s="1" t="str">
        <f t="shared" si="293"/>
        <v>2016-10-25 15:29</v>
      </c>
      <c r="F9369" s="2">
        <f>LOOKUP(A9369,Hoja1!A$2:B$31)</f>
        <v>20</v>
      </c>
      <c r="G9369" s="2">
        <f t="shared" si="292"/>
        <v>0.23580441640378549</v>
      </c>
    </row>
    <row r="9370" spans="1:7" x14ac:dyDescent="0.25">
      <c r="A9370" t="s">
        <v>25</v>
      </c>
      <c r="B9370">
        <v>788</v>
      </c>
      <c r="C9370">
        <v>299</v>
      </c>
      <c r="D9370" s="3">
        <v>42668.64539351852</v>
      </c>
      <c r="E9370" s="1" t="str">
        <f t="shared" si="293"/>
        <v>2016-10-25 15:29</v>
      </c>
      <c r="F9370" s="2">
        <f>LOOKUP(A9370,Hoja1!A$2:B$31)</f>
        <v>22</v>
      </c>
      <c r="G9370" s="2">
        <f t="shared" si="292"/>
        <v>0.37944162436548223</v>
      </c>
    </row>
    <row r="9371" spans="1:7" x14ac:dyDescent="0.25">
      <c r="A9371" t="s">
        <v>26</v>
      </c>
      <c r="B9371">
        <v>2009</v>
      </c>
      <c r="C9371">
        <v>1300</v>
      </c>
      <c r="D9371" s="3">
        <v>42668.64539351852</v>
      </c>
      <c r="E9371" s="1" t="str">
        <f t="shared" si="293"/>
        <v>2016-10-25 15:29</v>
      </c>
      <c r="F9371" s="2">
        <f>LOOKUP(A9371,Hoja1!A$2:B$31)</f>
        <v>23</v>
      </c>
      <c r="G9371" s="2">
        <f t="shared" si="292"/>
        <v>0.64708810353409651</v>
      </c>
    </row>
    <row r="9372" spans="1:7" x14ac:dyDescent="0.25">
      <c r="A9372" t="s">
        <v>27</v>
      </c>
      <c r="B9372">
        <v>2803</v>
      </c>
      <c r="C9372">
        <v>610</v>
      </c>
      <c r="D9372" s="3">
        <v>42668.64539351852</v>
      </c>
      <c r="E9372" s="1" t="str">
        <f t="shared" si="293"/>
        <v>2016-10-25 15:29</v>
      </c>
      <c r="F9372" s="2">
        <f>LOOKUP(A9372,Hoja1!A$2:B$31)</f>
        <v>24</v>
      </c>
      <c r="G9372" s="2">
        <f t="shared" si="292"/>
        <v>0.21762397431323582</v>
      </c>
    </row>
    <row r="9373" spans="1:7" x14ac:dyDescent="0.25">
      <c r="A9373" t="s">
        <v>28</v>
      </c>
      <c r="B9373">
        <v>4675</v>
      </c>
      <c r="C9373">
        <v>2975</v>
      </c>
      <c r="D9373" s="3">
        <v>42668.64539351852</v>
      </c>
      <c r="E9373" s="1" t="str">
        <f t="shared" si="293"/>
        <v>2016-10-25 15:29</v>
      </c>
      <c r="F9373" s="2">
        <f>LOOKUP(A9373,Hoja1!A$2:B$31)</f>
        <v>25</v>
      </c>
      <c r="G9373" s="2">
        <f t="shared" si="292"/>
        <v>0.63636363636363635</v>
      </c>
    </row>
    <row r="9374" spans="1:7" x14ac:dyDescent="0.25">
      <c r="A9374" t="s">
        <v>29</v>
      </c>
      <c r="B9374">
        <v>3883</v>
      </c>
      <c r="C9374">
        <v>2516</v>
      </c>
      <c r="D9374" s="3">
        <v>42668.64539351852</v>
      </c>
      <c r="E9374" s="1" t="str">
        <f t="shared" si="293"/>
        <v>2016-10-25 15:29</v>
      </c>
      <c r="F9374" s="2">
        <f>LOOKUP(A9374,Hoja1!A$2:B$31)</f>
        <v>26</v>
      </c>
      <c r="G9374" s="2">
        <f t="shared" si="292"/>
        <v>0.64795261395827963</v>
      </c>
    </row>
    <row r="9375" spans="1:7" x14ac:dyDescent="0.25">
      <c r="A9375" t="s">
        <v>30</v>
      </c>
      <c r="B9375">
        <v>2937</v>
      </c>
      <c r="C9375">
        <v>1298</v>
      </c>
      <c r="D9375" s="3">
        <v>42668.64539351852</v>
      </c>
      <c r="E9375" s="1" t="str">
        <f t="shared" si="293"/>
        <v>2016-10-25 15:29</v>
      </c>
      <c r="F9375" s="2">
        <f>LOOKUP(A9375,Hoja1!A$2:B$31)</f>
        <v>27</v>
      </c>
      <c r="G9375" s="2">
        <f t="shared" si="292"/>
        <v>0.44194756554307119</v>
      </c>
    </row>
    <row r="9376" spans="1:7" x14ac:dyDescent="0.25">
      <c r="A9376" t="s">
        <v>31</v>
      </c>
      <c r="B9376">
        <v>1322</v>
      </c>
      <c r="C9376">
        <v>750</v>
      </c>
      <c r="D9376" s="3">
        <v>42668.64539351852</v>
      </c>
      <c r="E9376" s="1" t="str">
        <f t="shared" si="293"/>
        <v>2016-10-25 15:29</v>
      </c>
      <c r="F9376" s="2">
        <f>LOOKUP(A9376,Hoja1!A$2:B$31)</f>
        <v>28</v>
      </c>
      <c r="G9376" s="2">
        <f t="shared" si="292"/>
        <v>0.56732223903177004</v>
      </c>
    </row>
    <row r="9377" spans="1:7" x14ac:dyDescent="0.25">
      <c r="A9377" t="s">
        <v>32</v>
      </c>
      <c r="B9377">
        <v>3103</v>
      </c>
      <c r="C9377">
        <v>1206</v>
      </c>
      <c r="D9377" s="3">
        <v>42668.64539351852</v>
      </c>
      <c r="E9377" s="1" t="str">
        <f t="shared" si="293"/>
        <v>2016-10-25 15:29</v>
      </c>
      <c r="F9377" s="2">
        <f>LOOKUP(A9377,Hoja1!A$2:B$31)</f>
        <v>29</v>
      </c>
      <c r="G9377" s="2">
        <f t="shared" si="292"/>
        <v>0.38865613922010955</v>
      </c>
    </row>
    <row r="9378" spans="1:7" x14ac:dyDescent="0.25">
      <c r="A9378" t="s">
        <v>33</v>
      </c>
      <c r="B9378">
        <v>1920</v>
      </c>
      <c r="C9378">
        <v>1166</v>
      </c>
      <c r="D9378" s="3">
        <v>42668.64539351852</v>
      </c>
      <c r="E9378" s="1" t="str">
        <f t="shared" si="293"/>
        <v>2016-10-25 15:29</v>
      </c>
      <c r="F9378" s="2">
        <f>LOOKUP(A9378,Hoja1!A$2:B$31)</f>
        <v>30</v>
      </c>
      <c r="G9378" s="2">
        <f t="shared" si="292"/>
        <v>0.60729166666666667</v>
      </c>
    </row>
    <row r="9379" spans="1:7" x14ac:dyDescent="0.25">
      <c r="A9379" t="s">
        <v>4</v>
      </c>
      <c r="B9379">
        <v>577</v>
      </c>
      <c r="C9379">
        <v>273</v>
      </c>
      <c r="D9379" s="3">
        <v>42668.664178240739</v>
      </c>
      <c r="E9379" s="1" t="str">
        <f t="shared" si="293"/>
        <v>2016-10-25 15:56</v>
      </c>
      <c r="F9379" s="2">
        <f>LOOKUP(A9379,Hoja1!A$2:B$31)</f>
        <v>1</v>
      </c>
      <c r="G9379" s="2">
        <f t="shared" si="292"/>
        <v>0.47313691507798961</v>
      </c>
    </row>
    <row r="9380" spans="1:7" x14ac:dyDescent="0.25">
      <c r="A9380" t="s">
        <v>5</v>
      </c>
      <c r="B9380">
        <v>317</v>
      </c>
      <c r="C9380">
        <v>143</v>
      </c>
      <c r="D9380" s="3">
        <v>42668.664178240739</v>
      </c>
      <c r="E9380" s="1" t="str">
        <f t="shared" si="293"/>
        <v>2016-10-25 15:56</v>
      </c>
      <c r="F9380" s="2">
        <f>LOOKUP(A9380,Hoja1!A$2:B$31)</f>
        <v>2</v>
      </c>
      <c r="G9380" s="2">
        <f t="shared" si="292"/>
        <v>0.45110410094637227</v>
      </c>
    </row>
    <row r="9381" spans="1:7" x14ac:dyDescent="0.25">
      <c r="A9381" t="s">
        <v>6</v>
      </c>
      <c r="B9381">
        <v>863</v>
      </c>
      <c r="C9381">
        <v>570</v>
      </c>
      <c r="D9381" s="3">
        <v>42668.664178240739</v>
      </c>
      <c r="E9381" s="1" t="str">
        <f t="shared" si="293"/>
        <v>2016-10-25 15:56</v>
      </c>
      <c r="F9381" s="2">
        <f>LOOKUP(A9381,Hoja1!A$2:B$31)</f>
        <v>3</v>
      </c>
      <c r="G9381" s="2">
        <f t="shared" si="292"/>
        <v>0.66048667439165698</v>
      </c>
    </row>
    <row r="9382" spans="1:7" x14ac:dyDescent="0.25">
      <c r="A9382" t="s">
        <v>7</v>
      </c>
      <c r="B9382">
        <v>387</v>
      </c>
      <c r="C9382">
        <v>290</v>
      </c>
      <c r="D9382" s="3">
        <v>42668.664178240739</v>
      </c>
      <c r="E9382" s="1" t="str">
        <f t="shared" si="293"/>
        <v>2016-10-25 15:56</v>
      </c>
      <c r="F9382" s="2">
        <f>LOOKUP(A9382,Hoja1!A$2:B$31)</f>
        <v>4</v>
      </c>
      <c r="G9382" s="2">
        <f t="shared" si="292"/>
        <v>0.74935400516795869</v>
      </c>
    </row>
    <row r="9383" spans="1:7" x14ac:dyDescent="0.25">
      <c r="A9383" t="s">
        <v>8</v>
      </c>
      <c r="B9383">
        <v>1010</v>
      </c>
      <c r="C9383">
        <v>886</v>
      </c>
      <c r="D9383" s="3">
        <v>42668.664178240739</v>
      </c>
      <c r="E9383" s="1" t="str">
        <f t="shared" si="293"/>
        <v>2016-10-25 15:56</v>
      </c>
      <c r="F9383" s="2">
        <f>LOOKUP(A9383,Hoja1!A$2:B$31)</f>
        <v>5</v>
      </c>
      <c r="G9383" s="2">
        <f t="shared" si="292"/>
        <v>0.87722772277227723</v>
      </c>
    </row>
    <row r="9384" spans="1:7" x14ac:dyDescent="0.25">
      <c r="A9384" t="s">
        <v>9</v>
      </c>
      <c r="B9384">
        <v>1194</v>
      </c>
      <c r="C9384">
        <v>644</v>
      </c>
      <c r="D9384" s="3">
        <v>42668.664178240739</v>
      </c>
      <c r="E9384" s="1" t="str">
        <f t="shared" si="293"/>
        <v>2016-10-25 15:56</v>
      </c>
      <c r="F9384" s="2">
        <f>LOOKUP(A9384,Hoja1!A$2:B$31)</f>
        <v>6</v>
      </c>
      <c r="G9384" s="2">
        <f t="shared" si="292"/>
        <v>0.53936348408710222</v>
      </c>
    </row>
    <row r="9385" spans="1:7" x14ac:dyDescent="0.25">
      <c r="A9385" t="s">
        <v>10</v>
      </c>
      <c r="B9385">
        <v>849</v>
      </c>
      <c r="C9385">
        <v>283</v>
      </c>
      <c r="D9385" s="3">
        <v>42668.664178240739</v>
      </c>
      <c r="E9385" s="1" t="str">
        <f t="shared" si="293"/>
        <v>2016-10-25 15:56</v>
      </c>
      <c r="F9385" s="2">
        <f>LOOKUP(A9385,Hoja1!A$2:B$31)</f>
        <v>7</v>
      </c>
      <c r="G9385" s="2">
        <f t="shared" si="292"/>
        <v>0.33333333333333331</v>
      </c>
    </row>
    <row r="9386" spans="1:7" x14ac:dyDescent="0.25">
      <c r="A9386" t="s">
        <v>12</v>
      </c>
      <c r="B9386">
        <v>470</v>
      </c>
      <c r="C9386">
        <v>397</v>
      </c>
      <c r="D9386" s="3">
        <v>42668.664178240739</v>
      </c>
      <c r="E9386" s="1" t="str">
        <f t="shared" si="293"/>
        <v>2016-10-25 15:56</v>
      </c>
      <c r="F9386" s="2">
        <f>LOOKUP(A9386,Hoja1!A$2:B$31)</f>
        <v>9</v>
      </c>
      <c r="G9386" s="2">
        <f t="shared" si="292"/>
        <v>0.84468085106382984</v>
      </c>
    </row>
    <row r="9387" spans="1:7" x14ac:dyDescent="0.25">
      <c r="A9387" t="s">
        <v>13</v>
      </c>
      <c r="B9387">
        <v>220</v>
      </c>
      <c r="C9387">
        <v>185</v>
      </c>
      <c r="D9387" s="3">
        <v>42668.664178240739</v>
      </c>
      <c r="E9387" s="1" t="str">
        <f t="shared" si="293"/>
        <v>2016-10-25 15:56</v>
      </c>
      <c r="F9387" s="2">
        <f>LOOKUP(A9387,Hoja1!A$2:B$31)</f>
        <v>10</v>
      </c>
      <c r="G9387" s="2">
        <f t="shared" si="292"/>
        <v>0.84090909090909094</v>
      </c>
    </row>
    <row r="9388" spans="1:7" x14ac:dyDescent="0.25">
      <c r="A9388" t="s">
        <v>14</v>
      </c>
      <c r="B9388">
        <v>687</v>
      </c>
      <c r="C9388">
        <v>522</v>
      </c>
      <c r="D9388" s="3">
        <v>42668.664178240739</v>
      </c>
      <c r="E9388" s="1" t="str">
        <f t="shared" si="293"/>
        <v>2016-10-25 15:56</v>
      </c>
      <c r="F9388" s="2">
        <f>LOOKUP(A9388,Hoja1!A$2:B$31)</f>
        <v>11</v>
      </c>
      <c r="G9388" s="2">
        <f t="shared" si="292"/>
        <v>0.75982532751091703</v>
      </c>
    </row>
    <row r="9389" spans="1:7" x14ac:dyDescent="0.25">
      <c r="A9389" t="s">
        <v>15</v>
      </c>
      <c r="B9389">
        <v>1200</v>
      </c>
      <c r="C9389">
        <v>600</v>
      </c>
      <c r="D9389" s="3">
        <v>42668.664178240739</v>
      </c>
      <c r="E9389" s="1" t="str">
        <f t="shared" si="293"/>
        <v>2016-10-25 15:56</v>
      </c>
      <c r="F9389" s="2">
        <f>LOOKUP(A9389,Hoja1!A$2:B$31)</f>
        <v>12</v>
      </c>
      <c r="G9389" s="2">
        <f t="shared" si="292"/>
        <v>0.5</v>
      </c>
    </row>
    <row r="9390" spans="1:7" x14ac:dyDescent="0.25">
      <c r="A9390" t="s">
        <v>16</v>
      </c>
      <c r="B9390">
        <v>720</v>
      </c>
      <c r="C9390">
        <v>502</v>
      </c>
      <c r="D9390" s="3">
        <v>42668.664178240739</v>
      </c>
      <c r="E9390" s="1" t="str">
        <f t="shared" si="293"/>
        <v>2016-10-25 15:56</v>
      </c>
      <c r="F9390" s="2">
        <f>LOOKUP(A9390,Hoja1!A$2:B$31)</f>
        <v>13</v>
      </c>
      <c r="G9390" s="2">
        <f t="shared" si="292"/>
        <v>0.69722222222222219</v>
      </c>
    </row>
    <row r="9391" spans="1:7" x14ac:dyDescent="0.25">
      <c r="A9391" t="s">
        <v>17</v>
      </c>
      <c r="B9391">
        <v>500</v>
      </c>
      <c r="C9391">
        <v>310</v>
      </c>
      <c r="D9391" s="3">
        <v>42668.664178240739</v>
      </c>
      <c r="E9391" s="1" t="str">
        <f t="shared" si="293"/>
        <v>2016-10-25 15:56</v>
      </c>
      <c r="F9391" s="2">
        <f>LOOKUP(A9391,Hoja1!A$2:B$31)</f>
        <v>14</v>
      </c>
      <c r="G9391" s="2">
        <f t="shared" si="292"/>
        <v>0.62</v>
      </c>
    </row>
    <row r="9392" spans="1:7" x14ac:dyDescent="0.25">
      <c r="A9392" t="s">
        <v>18</v>
      </c>
      <c r="B9392">
        <v>485</v>
      </c>
      <c r="C9392">
        <v>345</v>
      </c>
      <c r="D9392" s="3">
        <v>42668.664178240739</v>
      </c>
      <c r="E9392" s="1" t="str">
        <f t="shared" si="293"/>
        <v>2016-10-25 15:56</v>
      </c>
      <c r="F9392" s="2">
        <f>LOOKUP(A9392,Hoja1!A$2:B$31)</f>
        <v>15</v>
      </c>
      <c r="G9392" s="2">
        <f t="shared" si="292"/>
        <v>0.71134020618556704</v>
      </c>
    </row>
    <row r="9393" spans="1:7" x14ac:dyDescent="0.25">
      <c r="A9393" t="s">
        <v>19</v>
      </c>
      <c r="B9393">
        <v>450</v>
      </c>
      <c r="C9393">
        <v>81</v>
      </c>
      <c r="D9393" s="3">
        <v>42668.664178240739</v>
      </c>
      <c r="E9393" s="1" t="str">
        <f t="shared" si="293"/>
        <v>2016-10-25 15:56</v>
      </c>
      <c r="F9393" s="2">
        <f>LOOKUP(A9393,Hoja1!A$2:B$31)</f>
        <v>16</v>
      </c>
      <c r="G9393" s="2">
        <f t="shared" si="292"/>
        <v>0.18</v>
      </c>
    </row>
    <row r="9394" spans="1:7" x14ac:dyDescent="0.25">
      <c r="A9394" t="s">
        <v>20</v>
      </c>
      <c r="B9394">
        <v>600</v>
      </c>
      <c r="C9394">
        <v>404</v>
      </c>
      <c r="D9394" s="3">
        <v>42668.664178240739</v>
      </c>
      <c r="E9394" s="1" t="str">
        <f t="shared" si="293"/>
        <v>2016-10-25 15:56</v>
      </c>
      <c r="F9394" s="2">
        <f>LOOKUP(A9394,Hoja1!A$2:B$31)</f>
        <v>17</v>
      </c>
      <c r="G9394" s="2">
        <f t="shared" si="292"/>
        <v>0.67333333333333334</v>
      </c>
    </row>
    <row r="9395" spans="1:7" x14ac:dyDescent="0.25">
      <c r="A9395" t="s">
        <v>21</v>
      </c>
      <c r="B9395">
        <v>690</v>
      </c>
      <c r="C9395">
        <v>582</v>
      </c>
      <c r="D9395" s="3">
        <v>42668.664178240739</v>
      </c>
      <c r="E9395" s="1" t="str">
        <f t="shared" si="293"/>
        <v>2016-10-25 15:56</v>
      </c>
      <c r="F9395" s="2">
        <f>LOOKUP(A9395,Hoja1!A$2:B$31)</f>
        <v>18</v>
      </c>
      <c r="G9395" s="2">
        <f t="shared" si="292"/>
        <v>0.84347826086956523</v>
      </c>
    </row>
    <row r="9396" spans="1:7" x14ac:dyDescent="0.25">
      <c r="A9396" t="s">
        <v>22</v>
      </c>
      <c r="B9396">
        <v>3053</v>
      </c>
      <c r="C9396">
        <v>1813</v>
      </c>
      <c r="D9396" s="3">
        <v>42668.664178240739</v>
      </c>
      <c r="E9396" s="1" t="str">
        <f t="shared" si="293"/>
        <v>2016-10-25 15:56</v>
      </c>
      <c r="F9396" s="2">
        <f>LOOKUP(A9396,Hoja1!A$2:B$31)</f>
        <v>19</v>
      </c>
      <c r="G9396" s="2">
        <f t="shared" si="292"/>
        <v>0.5938421225024566</v>
      </c>
    </row>
    <row r="9397" spans="1:7" x14ac:dyDescent="0.25">
      <c r="A9397" t="s">
        <v>23</v>
      </c>
      <c r="B9397">
        <v>1268</v>
      </c>
      <c r="C9397">
        <v>272</v>
      </c>
      <c r="D9397" s="3">
        <v>42668.664178240739</v>
      </c>
      <c r="E9397" s="1" t="str">
        <f t="shared" si="293"/>
        <v>2016-10-25 15:56</v>
      </c>
      <c r="F9397" s="2">
        <f>LOOKUP(A9397,Hoja1!A$2:B$31)</f>
        <v>20</v>
      </c>
      <c r="G9397" s="2">
        <f t="shared" si="292"/>
        <v>0.21451104100946372</v>
      </c>
    </row>
    <row r="9398" spans="1:7" x14ac:dyDescent="0.25">
      <c r="A9398" t="s">
        <v>25</v>
      </c>
      <c r="B9398">
        <v>788</v>
      </c>
      <c r="C9398">
        <v>272</v>
      </c>
      <c r="D9398" s="3">
        <v>42668.664178240739</v>
      </c>
      <c r="E9398" s="1" t="str">
        <f t="shared" si="293"/>
        <v>2016-10-25 15:56</v>
      </c>
      <c r="F9398" s="2">
        <f>LOOKUP(A9398,Hoja1!A$2:B$31)</f>
        <v>22</v>
      </c>
      <c r="G9398" s="2">
        <f t="shared" si="292"/>
        <v>0.34517766497461927</v>
      </c>
    </row>
    <row r="9399" spans="1:7" x14ac:dyDescent="0.25">
      <c r="A9399" t="s">
        <v>26</v>
      </c>
      <c r="B9399">
        <v>2009</v>
      </c>
      <c r="C9399">
        <v>1238</v>
      </c>
      <c r="D9399" s="3">
        <v>42668.664178240739</v>
      </c>
      <c r="E9399" s="1" t="str">
        <f t="shared" si="293"/>
        <v>2016-10-25 15:56</v>
      </c>
      <c r="F9399" s="2">
        <f>LOOKUP(A9399,Hoja1!A$2:B$31)</f>
        <v>23</v>
      </c>
      <c r="G9399" s="2">
        <f t="shared" si="292"/>
        <v>0.61622697859631659</v>
      </c>
    </row>
    <row r="9400" spans="1:7" x14ac:dyDescent="0.25">
      <c r="A9400" t="s">
        <v>27</v>
      </c>
      <c r="B9400">
        <v>2803</v>
      </c>
      <c r="C9400">
        <v>564</v>
      </c>
      <c r="D9400" s="3">
        <v>42668.664178240739</v>
      </c>
      <c r="E9400" s="1" t="str">
        <f t="shared" si="293"/>
        <v>2016-10-25 15:56</v>
      </c>
      <c r="F9400" s="2">
        <f>LOOKUP(A9400,Hoja1!A$2:B$31)</f>
        <v>24</v>
      </c>
      <c r="G9400" s="2">
        <f t="shared" si="292"/>
        <v>0.20121298608633606</v>
      </c>
    </row>
    <row r="9401" spans="1:7" x14ac:dyDescent="0.25">
      <c r="A9401" t="s">
        <v>28</v>
      </c>
      <c r="B9401">
        <v>4675</v>
      </c>
      <c r="C9401">
        <v>2761</v>
      </c>
      <c r="D9401" s="3">
        <v>42668.664178240739</v>
      </c>
      <c r="E9401" s="1" t="str">
        <f t="shared" si="293"/>
        <v>2016-10-25 15:56</v>
      </c>
      <c r="F9401" s="2">
        <f>LOOKUP(A9401,Hoja1!A$2:B$31)</f>
        <v>25</v>
      </c>
      <c r="G9401" s="2">
        <f t="shared" si="292"/>
        <v>0.59058823529411764</v>
      </c>
    </row>
    <row r="9402" spans="1:7" x14ac:dyDescent="0.25">
      <c r="A9402" t="s">
        <v>29</v>
      </c>
      <c r="B9402">
        <v>3883</v>
      </c>
      <c r="C9402">
        <v>2386</v>
      </c>
      <c r="D9402" s="3">
        <v>42668.664178240739</v>
      </c>
      <c r="E9402" s="1" t="str">
        <f t="shared" si="293"/>
        <v>2016-10-25 15:56</v>
      </c>
      <c r="F9402" s="2">
        <f>LOOKUP(A9402,Hoja1!A$2:B$31)</f>
        <v>26</v>
      </c>
      <c r="G9402" s="2">
        <f t="shared" si="292"/>
        <v>0.61447334535153231</v>
      </c>
    </row>
    <row r="9403" spans="1:7" x14ac:dyDescent="0.25">
      <c r="A9403" t="s">
        <v>30</v>
      </c>
      <c r="B9403">
        <v>2937</v>
      </c>
      <c r="C9403">
        <v>1217</v>
      </c>
      <c r="D9403" s="3">
        <v>42668.664178240739</v>
      </c>
      <c r="E9403" s="1" t="str">
        <f t="shared" si="293"/>
        <v>2016-10-25 15:56</v>
      </c>
      <c r="F9403" s="2">
        <f>LOOKUP(A9403,Hoja1!A$2:B$31)</f>
        <v>27</v>
      </c>
      <c r="G9403" s="2">
        <f t="shared" si="292"/>
        <v>0.41436840313244805</v>
      </c>
    </row>
    <row r="9404" spans="1:7" x14ac:dyDescent="0.25">
      <c r="A9404" t="s">
        <v>31</v>
      </c>
      <c r="B9404">
        <v>1322</v>
      </c>
      <c r="C9404">
        <v>716</v>
      </c>
      <c r="D9404" s="3">
        <v>42668.664178240739</v>
      </c>
      <c r="E9404" s="1" t="str">
        <f t="shared" si="293"/>
        <v>2016-10-25 15:56</v>
      </c>
      <c r="F9404" s="2">
        <f>LOOKUP(A9404,Hoja1!A$2:B$31)</f>
        <v>28</v>
      </c>
      <c r="G9404" s="2">
        <f t="shared" si="292"/>
        <v>0.54160363086232977</v>
      </c>
    </row>
    <row r="9405" spans="1:7" x14ac:dyDescent="0.25">
      <c r="A9405" t="s">
        <v>32</v>
      </c>
      <c r="B9405">
        <v>3103</v>
      </c>
      <c r="C9405">
        <v>1141</v>
      </c>
      <c r="D9405" s="3">
        <v>42668.664178240739</v>
      </c>
      <c r="E9405" s="1" t="str">
        <f t="shared" si="293"/>
        <v>2016-10-25 15:56</v>
      </c>
      <c r="F9405" s="2">
        <f>LOOKUP(A9405,Hoja1!A$2:B$31)</f>
        <v>29</v>
      </c>
      <c r="G9405" s="2">
        <f t="shared" si="292"/>
        <v>0.36770866902997101</v>
      </c>
    </row>
    <row r="9406" spans="1:7" x14ac:dyDescent="0.25">
      <c r="A9406" t="s">
        <v>33</v>
      </c>
      <c r="B9406">
        <v>1920</v>
      </c>
      <c r="C9406">
        <v>1102</v>
      </c>
      <c r="D9406" s="3">
        <v>42668.664178240739</v>
      </c>
      <c r="E9406" s="1" t="str">
        <f t="shared" si="293"/>
        <v>2016-10-25 15:56</v>
      </c>
      <c r="F9406" s="2">
        <f>LOOKUP(A9406,Hoja1!A$2:B$31)</f>
        <v>30</v>
      </c>
      <c r="G9406" s="2">
        <f t="shared" si="292"/>
        <v>0.57395833333333335</v>
      </c>
    </row>
    <row r="9407" spans="1:7" x14ac:dyDescent="0.25">
      <c r="A9407" t="s">
        <v>4</v>
      </c>
      <c r="B9407">
        <v>577</v>
      </c>
      <c r="C9407">
        <v>226</v>
      </c>
      <c r="D9407" s="3">
        <v>42668.687060185184</v>
      </c>
      <c r="E9407" s="1" t="str">
        <f t="shared" si="293"/>
        <v>2016-10-25 16:29</v>
      </c>
      <c r="F9407" s="2">
        <f>LOOKUP(A9407,Hoja1!A$2:B$31)</f>
        <v>1</v>
      </c>
      <c r="G9407" s="2">
        <f t="shared" si="292"/>
        <v>0.39168110918544197</v>
      </c>
    </row>
    <row r="9408" spans="1:7" x14ac:dyDescent="0.25">
      <c r="A9408" t="s">
        <v>5</v>
      </c>
      <c r="B9408">
        <v>317</v>
      </c>
      <c r="C9408">
        <v>121</v>
      </c>
      <c r="D9408" s="3">
        <v>42668.687060185184</v>
      </c>
      <c r="E9408" s="1" t="str">
        <f t="shared" si="293"/>
        <v>2016-10-25 16:29</v>
      </c>
      <c r="F9408" s="2">
        <f>LOOKUP(A9408,Hoja1!A$2:B$31)</f>
        <v>2</v>
      </c>
      <c r="G9408" s="2">
        <f t="shared" si="292"/>
        <v>0.38170347003154576</v>
      </c>
    </row>
    <row r="9409" spans="1:7" x14ac:dyDescent="0.25">
      <c r="A9409" t="s">
        <v>6</v>
      </c>
      <c r="B9409">
        <v>863</v>
      </c>
      <c r="C9409">
        <v>473</v>
      </c>
      <c r="D9409" s="3">
        <v>42668.687060185184</v>
      </c>
      <c r="E9409" s="1" t="str">
        <f t="shared" si="293"/>
        <v>2016-10-25 16:29</v>
      </c>
      <c r="F9409" s="2">
        <f>LOOKUP(A9409,Hoja1!A$2:B$31)</f>
        <v>3</v>
      </c>
      <c r="G9409" s="2">
        <f t="shared" si="292"/>
        <v>0.5480880648899189</v>
      </c>
    </row>
    <row r="9410" spans="1:7" x14ac:dyDescent="0.25">
      <c r="A9410" t="s">
        <v>7</v>
      </c>
      <c r="B9410">
        <v>387</v>
      </c>
      <c r="C9410">
        <v>262</v>
      </c>
      <c r="D9410" s="3">
        <v>42668.687060185184</v>
      </c>
      <c r="E9410" s="1" t="str">
        <f t="shared" si="293"/>
        <v>2016-10-25 16:29</v>
      </c>
      <c r="F9410" s="2">
        <f>LOOKUP(A9410,Hoja1!A$2:B$31)</f>
        <v>4</v>
      </c>
      <c r="G9410" s="2">
        <f t="shared" ref="G9410:G9473" si="294">C9410/B9410</f>
        <v>0.67700258397932822</v>
      </c>
    </row>
    <row r="9411" spans="1:7" x14ac:dyDescent="0.25">
      <c r="A9411" t="s">
        <v>8</v>
      </c>
      <c r="B9411">
        <v>1010</v>
      </c>
      <c r="C9411">
        <v>774</v>
      </c>
      <c r="D9411" s="3">
        <v>42668.687060185184</v>
      </c>
      <c r="E9411" s="1" t="str">
        <f t="shared" ref="E9411:E9474" si="295">TEXT(D9411,"aaaa-mm-dd hh:mm")</f>
        <v>2016-10-25 16:29</v>
      </c>
      <c r="F9411" s="2">
        <f>LOOKUP(A9411,Hoja1!A$2:B$31)</f>
        <v>5</v>
      </c>
      <c r="G9411" s="2">
        <f t="shared" si="294"/>
        <v>0.76633663366336635</v>
      </c>
    </row>
    <row r="9412" spans="1:7" x14ac:dyDescent="0.25">
      <c r="A9412" t="s">
        <v>9</v>
      </c>
      <c r="B9412">
        <v>1194</v>
      </c>
      <c r="C9412">
        <v>586</v>
      </c>
      <c r="D9412" s="3">
        <v>42668.687060185184</v>
      </c>
      <c r="E9412" s="1" t="str">
        <f t="shared" si="295"/>
        <v>2016-10-25 16:29</v>
      </c>
      <c r="F9412" s="2">
        <f>LOOKUP(A9412,Hoja1!A$2:B$31)</f>
        <v>6</v>
      </c>
      <c r="G9412" s="2">
        <f t="shared" si="294"/>
        <v>0.49078726968174202</v>
      </c>
    </row>
    <row r="9413" spans="1:7" x14ac:dyDescent="0.25">
      <c r="A9413" t="s">
        <v>10</v>
      </c>
      <c r="B9413">
        <v>849</v>
      </c>
      <c r="C9413">
        <v>234</v>
      </c>
      <c r="D9413" s="3">
        <v>42668.687060185184</v>
      </c>
      <c r="E9413" s="1" t="str">
        <f t="shared" si="295"/>
        <v>2016-10-25 16:29</v>
      </c>
      <c r="F9413" s="2">
        <f>LOOKUP(A9413,Hoja1!A$2:B$31)</f>
        <v>7</v>
      </c>
      <c r="G9413" s="2">
        <f t="shared" si="294"/>
        <v>0.2756183745583039</v>
      </c>
    </row>
    <row r="9414" spans="1:7" x14ac:dyDescent="0.25">
      <c r="A9414" t="s">
        <v>12</v>
      </c>
      <c r="B9414">
        <v>470</v>
      </c>
      <c r="C9414">
        <v>368</v>
      </c>
      <c r="D9414" s="3">
        <v>42668.687060185184</v>
      </c>
      <c r="E9414" s="1" t="str">
        <f t="shared" si="295"/>
        <v>2016-10-25 16:29</v>
      </c>
      <c r="F9414" s="2">
        <f>LOOKUP(A9414,Hoja1!A$2:B$31)</f>
        <v>9</v>
      </c>
      <c r="G9414" s="2">
        <f t="shared" si="294"/>
        <v>0.78297872340425534</v>
      </c>
    </row>
    <row r="9415" spans="1:7" x14ac:dyDescent="0.25">
      <c r="A9415" t="s">
        <v>13</v>
      </c>
      <c r="B9415">
        <v>220</v>
      </c>
      <c r="C9415">
        <v>169</v>
      </c>
      <c r="D9415" s="3">
        <v>42668.687060185184</v>
      </c>
      <c r="E9415" s="1" t="str">
        <f t="shared" si="295"/>
        <v>2016-10-25 16:29</v>
      </c>
      <c r="F9415" s="2">
        <f>LOOKUP(A9415,Hoja1!A$2:B$31)</f>
        <v>10</v>
      </c>
      <c r="G9415" s="2">
        <f t="shared" si="294"/>
        <v>0.76818181818181819</v>
      </c>
    </row>
    <row r="9416" spans="1:7" x14ac:dyDescent="0.25">
      <c r="A9416" t="s">
        <v>14</v>
      </c>
      <c r="B9416">
        <v>687</v>
      </c>
      <c r="C9416">
        <v>476</v>
      </c>
      <c r="D9416" s="3">
        <v>42668.687060185184</v>
      </c>
      <c r="E9416" s="1" t="str">
        <f t="shared" si="295"/>
        <v>2016-10-25 16:29</v>
      </c>
      <c r="F9416" s="2">
        <f>LOOKUP(A9416,Hoja1!A$2:B$31)</f>
        <v>11</v>
      </c>
      <c r="G9416" s="2">
        <f t="shared" si="294"/>
        <v>0.69286754002911211</v>
      </c>
    </row>
    <row r="9417" spans="1:7" x14ac:dyDescent="0.25">
      <c r="A9417" t="s">
        <v>15</v>
      </c>
      <c r="B9417">
        <v>1200</v>
      </c>
      <c r="C9417">
        <v>522</v>
      </c>
      <c r="D9417" s="3">
        <v>42668.687060185184</v>
      </c>
      <c r="E9417" s="1" t="str">
        <f t="shared" si="295"/>
        <v>2016-10-25 16:29</v>
      </c>
      <c r="F9417" s="2">
        <f>LOOKUP(A9417,Hoja1!A$2:B$31)</f>
        <v>12</v>
      </c>
      <c r="G9417" s="2">
        <f t="shared" si="294"/>
        <v>0.435</v>
      </c>
    </row>
    <row r="9418" spans="1:7" x14ac:dyDescent="0.25">
      <c r="A9418" t="s">
        <v>16</v>
      </c>
      <c r="B9418">
        <v>720</v>
      </c>
      <c r="C9418">
        <v>429</v>
      </c>
      <c r="D9418" s="3">
        <v>42668.687060185184</v>
      </c>
      <c r="E9418" s="1" t="str">
        <f t="shared" si="295"/>
        <v>2016-10-25 16:29</v>
      </c>
      <c r="F9418" s="2">
        <f>LOOKUP(A9418,Hoja1!A$2:B$31)</f>
        <v>13</v>
      </c>
      <c r="G9418" s="2">
        <f t="shared" si="294"/>
        <v>0.59583333333333333</v>
      </c>
    </row>
    <row r="9419" spans="1:7" x14ac:dyDescent="0.25">
      <c r="A9419" t="s">
        <v>17</v>
      </c>
      <c r="B9419">
        <v>500</v>
      </c>
      <c r="C9419">
        <v>283</v>
      </c>
      <c r="D9419" s="3">
        <v>42668.687060185184</v>
      </c>
      <c r="E9419" s="1" t="str">
        <f t="shared" si="295"/>
        <v>2016-10-25 16:29</v>
      </c>
      <c r="F9419" s="2">
        <f>LOOKUP(A9419,Hoja1!A$2:B$31)</f>
        <v>14</v>
      </c>
      <c r="G9419" s="2">
        <f t="shared" si="294"/>
        <v>0.56599999999999995</v>
      </c>
    </row>
    <row r="9420" spans="1:7" x14ac:dyDescent="0.25">
      <c r="A9420" t="s">
        <v>18</v>
      </c>
      <c r="B9420">
        <v>485</v>
      </c>
      <c r="C9420">
        <v>319</v>
      </c>
      <c r="D9420" s="3">
        <v>42668.687060185184</v>
      </c>
      <c r="E9420" s="1" t="str">
        <f t="shared" si="295"/>
        <v>2016-10-25 16:29</v>
      </c>
      <c r="F9420" s="2">
        <f>LOOKUP(A9420,Hoja1!A$2:B$31)</f>
        <v>15</v>
      </c>
      <c r="G9420" s="2">
        <f t="shared" si="294"/>
        <v>0.65773195876288659</v>
      </c>
    </row>
    <row r="9421" spans="1:7" x14ac:dyDescent="0.25">
      <c r="A9421" t="s">
        <v>19</v>
      </c>
      <c r="B9421">
        <v>450</v>
      </c>
      <c r="C9421">
        <v>72</v>
      </c>
      <c r="D9421" s="3">
        <v>42668.687060185184</v>
      </c>
      <c r="E9421" s="1" t="str">
        <f t="shared" si="295"/>
        <v>2016-10-25 16:29</v>
      </c>
      <c r="F9421" s="2">
        <f>LOOKUP(A9421,Hoja1!A$2:B$31)</f>
        <v>16</v>
      </c>
      <c r="G9421" s="2">
        <f t="shared" si="294"/>
        <v>0.16</v>
      </c>
    </row>
    <row r="9422" spans="1:7" x14ac:dyDescent="0.25">
      <c r="A9422" t="s">
        <v>20</v>
      </c>
      <c r="B9422">
        <v>600</v>
      </c>
      <c r="C9422">
        <v>366</v>
      </c>
      <c r="D9422" s="3">
        <v>42668.687060185184</v>
      </c>
      <c r="E9422" s="1" t="str">
        <f t="shared" si="295"/>
        <v>2016-10-25 16:29</v>
      </c>
      <c r="F9422" s="2">
        <f>LOOKUP(A9422,Hoja1!A$2:B$31)</f>
        <v>17</v>
      </c>
      <c r="G9422" s="2">
        <f t="shared" si="294"/>
        <v>0.61</v>
      </c>
    </row>
    <row r="9423" spans="1:7" x14ac:dyDescent="0.25">
      <c r="A9423" t="s">
        <v>21</v>
      </c>
      <c r="B9423">
        <v>690</v>
      </c>
      <c r="C9423">
        <v>537</v>
      </c>
      <c r="D9423" s="3">
        <v>42668.687060185184</v>
      </c>
      <c r="E9423" s="1" t="str">
        <f t="shared" si="295"/>
        <v>2016-10-25 16:29</v>
      </c>
      <c r="F9423" s="2">
        <f>LOOKUP(A9423,Hoja1!A$2:B$31)</f>
        <v>18</v>
      </c>
      <c r="G9423" s="2">
        <f t="shared" si="294"/>
        <v>0.77826086956521734</v>
      </c>
    </row>
    <row r="9424" spans="1:7" x14ac:dyDescent="0.25">
      <c r="A9424" t="s">
        <v>22</v>
      </c>
      <c r="B9424">
        <v>3053</v>
      </c>
      <c r="C9424">
        <v>1594</v>
      </c>
      <c r="D9424" s="3">
        <v>42668.687060185184</v>
      </c>
      <c r="E9424" s="1" t="str">
        <f t="shared" si="295"/>
        <v>2016-10-25 16:29</v>
      </c>
      <c r="F9424" s="2">
        <f>LOOKUP(A9424,Hoja1!A$2:B$31)</f>
        <v>19</v>
      </c>
      <c r="G9424" s="2">
        <f t="shared" si="294"/>
        <v>0.52210940058958399</v>
      </c>
    </row>
    <row r="9425" spans="1:7" x14ac:dyDescent="0.25">
      <c r="A9425" t="s">
        <v>23</v>
      </c>
      <c r="B9425">
        <v>1268</v>
      </c>
      <c r="C9425">
        <v>281</v>
      </c>
      <c r="D9425" s="3">
        <v>42668.687060185184</v>
      </c>
      <c r="E9425" s="1" t="str">
        <f t="shared" si="295"/>
        <v>2016-10-25 16:29</v>
      </c>
      <c r="F9425" s="2">
        <f>LOOKUP(A9425,Hoja1!A$2:B$31)</f>
        <v>20</v>
      </c>
      <c r="G9425" s="2">
        <f t="shared" si="294"/>
        <v>0.22160883280757099</v>
      </c>
    </row>
    <row r="9426" spans="1:7" x14ac:dyDescent="0.25">
      <c r="A9426" t="s">
        <v>25</v>
      </c>
      <c r="B9426">
        <v>788</v>
      </c>
      <c r="C9426">
        <v>280</v>
      </c>
      <c r="D9426" s="3">
        <v>42668.687060185184</v>
      </c>
      <c r="E9426" s="1" t="str">
        <f t="shared" si="295"/>
        <v>2016-10-25 16:29</v>
      </c>
      <c r="F9426" s="2">
        <f>LOOKUP(A9426,Hoja1!A$2:B$31)</f>
        <v>22</v>
      </c>
      <c r="G9426" s="2">
        <f t="shared" si="294"/>
        <v>0.35532994923857869</v>
      </c>
    </row>
    <row r="9427" spans="1:7" x14ac:dyDescent="0.25">
      <c r="A9427" t="s">
        <v>26</v>
      </c>
      <c r="B9427">
        <v>2009</v>
      </c>
      <c r="C9427">
        <v>1129</v>
      </c>
      <c r="D9427" s="3">
        <v>42668.687060185184</v>
      </c>
      <c r="E9427" s="1" t="str">
        <f t="shared" si="295"/>
        <v>2016-10-25 16:29</v>
      </c>
      <c r="F9427" s="2">
        <f>LOOKUP(A9427,Hoja1!A$2:B$31)</f>
        <v>23</v>
      </c>
      <c r="G9427" s="2">
        <f t="shared" si="294"/>
        <v>0.56197112991538078</v>
      </c>
    </row>
    <row r="9428" spans="1:7" x14ac:dyDescent="0.25">
      <c r="A9428" t="s">
        <v>27</v>
      </c>
      <c r="B9428">
        <v>2803</v>
      </c>
      <c r="C9428">
        <v>545</v>
      </c>
      <c r="D9428" s="3">
        <v>42668.687060185184</v>
      </c>
      <c r="E9428" s="1" t="str">
        <f t="shared" si="295"/>
        <v>2016-10-25 16:29</v>
      </c>
      <c r="F9428" s="2">
        <f>LOOKUP(A9428,Hoja1!A$2:B$31)</f>
        <v>24</v>
      </c>
      <c r="G9428" s="2">
        <f t="shared" si="294"/>
        <v>0.19443453442739922</v>
      </c>
    </row>
    <row r="9429" spans="1:7" x14ac:dyDescent="0.25">
      <c r="A9429" t="s">
        <v>28</v>
      </c>
      <c r="B9429">
        <v>4675</v>
      </c>
      <c r="C9429">
        <v>2461</v>
      </c>
      <c r="D9429" s="3">
        <v>42668.687060185184</v>
      </c>
      <c r="E9429" s="1" t="str">
        <f t="shared" si="295"/>
        <v>2016-10-25 16:29</v>
      </c>
      <c r="F9429" s="2">
        <f>LOOKUP(A9429,Hoja1!A$2:B$31)</f>
        <v>25</v>
      </c>
      <c r="G9429" s="2">
        <f t="shared" si="294"/>
        <v>0.5264171122994652</v>
      </c>
    </row>
    <row r="9430" spans="1:7" x14ac:dyDescent="0.25">
      <c r="A9430" t="s">
        <v>29</v>
      </c>
      <c r="B9430">
        <v>3883</v>
      </c>
      <c r="C9430">
        <v>2073</v>
      </c>
      <c r="D9430" s="3">
        <v>42668.687060185184</v>
      </c>
      <c r="E9430" s="1" t="str">
        <f t="shared" si="295"/>
        <v>2016-10-25 16:29</v>
      </c>
      <c r="F9430" s="2">
        <f>LOOKUP(A9430,Hoja1!A$2:B$31)</f>
        <v>26</v>
      </c>
      <c r="G9430" s="2">
        <f t="shared" si="294"/>
        <v>0.53386556785990213</v>
      </c>
    </row>
    <row r="9431" spans="1:7" x14ac:dyDescent="0.25">
      <c r="A9431" t="s">
        <v>30</v>
      </c>
      <c r="B9431">
        <v>2937</v>
      </c>
      <c r="C9431">
        <v>1118</v>
      </c>
      <c r="D9431" s="3">
        <v>42668.687060185184</v>
      </c>
      <c r="E9431" s="1" t="str">
        <f t="shared" si="295"/>
        <v>2016-10-25 16:29</v>
      </c>
      <c r="F9431" s="2">
        <f>LOOKUP(A9431,Hoja1!A$2:B$31)</f>
        <v>27</v>
      </c>
      <c r="G9431" s="2">
        <f t="shared" si="294"/>
        <v>0.38066053796390875</v>
      </c>
    </row>
    <row r="9432" spans="1:7" x14ac:dyDescent="0.25">
      <c r="A9432" t="s">
        <v>31</v>
      </c>
      <c r="B9432">
        <v>1322</v>
      </c>
      <c r="C9432">
        <v>653</v>
      </c>
      <c r="D9432" s="3">
        <v>42668.687060185184</v>
      </c>
      <c r="E9432" s="1" t="str">
        <f t="shared" si="295"/>
        <v>2016-10-25 16:29</v>
      </c>
      <c r="F9432" s="2">
        <f>LOOKUP(A9432,Hoja1!A$2:B$31)</f>
        <v>28</v>
      </c>
      <c r="G9432" s="2">
        <f t="shared" si="294"/>
        <v>0.49394856278366112</v>
      </c>
    </row>
    <row r="9433" spans="1:7" x14ac:dyDescent="0.25">
      <c r="A9433" t="s">
        <v>32</v>
      </c>
      <c r="B9433">
        <v>3103</v>
      </c>
      <c r="C9433">
        <v>1078</v>
      </c>
      <c r="D9433" s="3">
        <v>42668.687060185184</v>
      </c>
      <c r="E9433" s="1" t="str">
        <f t="shared" si="295"/>
        <v>2016-10-25 16:29</v>
      </c>
      <c r="F9433" s="2">
        <f>LOOKUP(A9433,Hoja1!A$2:B$31)</f>
        <v>29</v>
      </c>
      <c r="G9433" s="2">
        <f t="shared" si="294"/>
        <v>0.3474057363841444</v>
      </c>
    </row>
    <row r="9434" spans="1:7" x14ac:dyDescent="0.25">
      <c r="A9434" t="s">
        <v>33</v>
      </c>
      <c r="B9434">
        <v>1920</v>
      </c>
      <c r="C9434">
        <v>951</v>
      </c>
      <c r="D9434" s="3">
        <v>42668.687060185184</v>
      </c>
      <c r="E9434" s="1" t="str">
        <f t="shared" si="295"/>
        <v>2016-10-25 16:29</v>
      </c>
      <c r="F9434" s="2">
        <f>LOOKUP(A9434,Hoja1!A$2:B$31)</f>
        <v>30</v>
      </c>
      <c r="G9434" s="2">
        <f t="shared" si="294"/>
        <v>0.49531249999999999</v>
      </c>
    </row>
    <row r="9435" spans="1:7" x14ac:dyDescent="0.25">
      <c r="A9435" t="s">
        <v>4</v>
      </c>
      <c r="B9435">
        <v>577</v>
      </c>
      <c r="C9435">
        <v>56</v>
      </c>
      <c r="D9435" s="3">
        <v>42669.332939814813</v>
      </c>
      <c r="E9435" s="1" t="str">
        <f t="shared" si="295"/>
        <v>2016-10-26 07:59</v>
      </c>
      <c r="F9435" s="2">
        <f>LOOKUP(A9435,Hoja1!A$2:B$31)</f>
        <v>1</v>
      </c>
      <c r="G9435" s="2">
        <f t="shared" si="294"/>
        <v>9.7053726169844021E-2</v>
      </c>
    </row>
    <row r="9436" spans="1:7" x14ac:dyDescent="0.25">
      <c r="A9436" t="s">
        <v>5</v>
      </c>
      <c r="B9436">
        <v>317</v>
      </c>
      <c r="C9436">
        <v>26</v>
      </c>
      <c r="D9436" s="3">
        <v>42669.332939814813</v>
      </c>
      <c r="E9436" s="1" t="str">
        <f t="shared" si="295"/>
        <v>2016-10-26 07:59</v>
      </c>
      <c r="F9436" s="2">
        <f>LOOKUP(A9436,Hoja1!A$2:B$31)</f>
        <v>2</v>
      </c>
      <c r="G9436" s="2">
        <f t="shared" si="294"/>
        <v>8.2018927444794956E-2</v>
      </c>
    </row>
    <row r="9437" spans="1:7" x14ac:dyDescent="0.25">
      <c r="A9437" t="s">
        <v>6</v>
      </c>
      <c r="B9437">
        <v>863</v>
      </c>
      <c r="C9437">
        <v>202</v>
      </c>
      <c r="D9437" s="3">
        <v>42669.332939814813</v>
      </c>
      <c r="E9437" s="1" t="str">
        <f t="shared" si="295"/>
        <v>2016-10-26 07:59</v>
      </c>
      <c r="F9437" s="2">
        <f>LOOKUP(A9437,Hoja1!A$2:B$31)</f>
        <v>3</v>
      </c>
      <c r="G9437" s="2">
        <f t="shared" si="294"/>
        <v>0.23406720741599074</v>
      </c>
    </row>
    <row r="9438" spans="1:7" x14ac:dyDescent="0.25">
      <c r="A9438" t="s">
        <v>7</v>
      </c>
      <c r="B9438">
        <v>387</v>
      </c>
      <c r="C9438">
        <v>121</v>
      </c>
      <c r="D9438" s="3">
        <v>42669.332939814813</v>
      </c>
      <c r="E9438" s="1" t="str">
        <f t="shared" si="295"/>
        <v>2016-10-26 07:59</v>
      </c>
      <c r="F9438" s="2">
        <f>LOOKUP(A9438,Hoja1!A$2:B$31)</f>
        <v>4</v>
      </c>
      <c r="G9438" s="2">
        <f t="shared" si="294"/>
        <v>0.31266149870801035</v>
      </c>
    </row>
    <row r="9439" spans="1:7" x14ac:dyDescent="0.25">
      <c r="A9439" t="s">
        <v>8</v>
      </c>
      <c r="B9439">
        <v>1010</v>
      </c>
      <c r="C9439">
        <v>47</v>
      </c>
      <c r="D9439" s="3">
        <v>42669.332939814813</v>
      </c>
      <c r="E9439" s="1" t="str">
        <f t="shared" si="295"/>
        <v>2016-10-26 07:59</v>
      </c>
      <c r="F9439" s="2">
        <f>LOOKUP(A9439,Hoja1!A$2:B$31)</f>
        <v>5</v>
      </c>
      <c r="G9439" s="2">
        <f t="shared" si="294"/>
        <v>4.6534653465346534E-2</v>
      </c>
    </row>
    <row r="9440" spans="1:7" x14ac:dyDescent="0.25">
      <c r="A9440" t="s">
        <v>9</v>
      </c>
      <c r="B9440">
        <v>1194</v>
      </c>
      <c r="C9440">
        <v>77</v>
      </c>
      <c r="D9440" s="3">
        <v>42669.332939814813</v>
      </c>
      <c r="E9440" s="1" t="str">
        <f t="shared" si="295"/>
        <v>2016-10-26 07:59</v>
      </c>
      <c r="F9440" s="2">
        <f>LOOKUP(A9440,Hoja1!A$2:B$31)</f>
        <v>6</v>
      </c>
      <c r="G9440" s="2">
        <f t="shared" si="294"/>
        <v>6.4489112227805692E-2</v>
      </c>
    </row>
    <row r="9441" spans="1:7" x14ac:dyDescent="0.25">
      <c r="A9441" t="s">
        <v>10</v>
      </c>
      <c r="B9441">
        <v>849</v>
      </c>
      <c r="C9441">
        <v>55</v>
      </c>
      <c r="D9441" s="3">
        <v>42669.332939814813</v>
      </c>
      <c r="E9441" s="1" t="str">
        <f t="shared" si="295"/>
        <v>2016-10-26 07:59</v>
      </c>
      <c r="F9441" s="2">
        <f>LOOKUP(A9441,Hoja1!A$2:B$31)</f>
        <v>7</v>
      </c>
      <c r="G9441" s="2">
        <f t="shared" si="294"/>
        <v>6.4782096584216728E-2</v>
      </c>
    </row>
    <row r="9442" spans="1:7" x14ac:dyDescent="0.25">
      <c r="A9442" t="s">
        <v>12</v>
      </c>
      <c r="B9442">
        <v>470</v>
      </c>
      <c r="C9442">
        <v>137</v>
      </c>
      <c r="D9442" s="3">
        <v>42669.332939814813</v>
      </c>
      <c r="E9442" s="1" t="str">
        <f t="shared" si="295"/>
        <v>2016-10-26 07:59</v>
      </c>
      <c r="F9442" s="2">
        <f>LOOKUP(A9442,Hoja1!A$2:B$31)</f>
        <v>9</v>
      </c>
      <c r="G9442" s="2">
        <f t="shared" si="294"/>
        <v>0.29148936170212764</v>
      </c>
    </row>
    <row r="9443" spans="1:7" x14ac:dyDescent="0.25">
      <c r="A9443" t="s">
        <v>13</v>
      </c>
      <c r="B9443">
        <v>220</v>
      </c>
      <c r="C9443">
        <v>47</v>
      </c>
      <c r="D9443" s="3">
        <v>42669.332939814813</v>
      </c>
      <c r="E9443" s="1" t="str">
        <f t="shared" si="295"/>
        <v>2016-10-26 07:59</v>
      </c>
      <c r="F9443" s="2">
        <f>LOOKUP(A9443,Hoja1!A$2:B$31)</f>
        <v>10</v>
      </c>
      <c r="G9443" s="2">
        <f t="shared" si="294"/>
        <v>0.21363636363636362</v>
      </c>
    </row>
    <row r="9444" spans="1:7" x14ac:dyDescent="0.25">
      <c r="A9444" t="s">
        <v>14</v>
      </c>
      <c r="B9444">
        <v>687</v>
      </c>
      <c r="C9444">
        <v>305</v>
      </c>
      <c r="D9444" s="3">
        <v>42669.332939814813</v>
      </c>
      <c r="E9444" s="1" t="str">
        <f t="shared" si="295"/>
        <v>2016-10-26 07:59</v>
      </c>
      <c r="F9444" s="2">
        <f>LOOKUP(A9444,Hoja1!A$2:B$31)</f>
        <v>11</v>
      </c>
      <c r="G9444" s="2">
        <f t="shared" si="294"/>
        <v>0.44395924308588064</v>
      </c>
    </row>
    <row r="9445" spans="1:7" x14ac:dyDescent="0.25">
      <c r="A9445" t="s">
        <v>15</v>
      </c>
      <c r="B9445">
        <v>1200</v>
      </c>
      <c r="C9445">
        <v>216</v>
      </c>
      <c r="D9445" s="3">
        <v>42669.332939814813</v>
      </c>
      <c r="E9445" s="1" t="str">
        <f t="shared" si="295"/>
        <v>2016-10-26 07:59</v>
      </c>
      <c r="F9445" s="2">
        <f>LOOKUP(A9445,Hoja1!A$2:B$31)</f>
        <v>12</v>
      </c>
      <c r="G9445" s="2">
        <f t="shared" si="294"/>
        <v>0.18</v>
      </c>
    </row>
    <row r="9446" spans="1:7" x14ac:dyDescent="0.25">
      <c r="A9446" t="s">
        <v>16</v>
      </c>
      <c r="B9446">
        <v>720</v>
      </c>
      <c r="C9446">
        <v>343</v>
      </c>
      <c r="D9446" s="3">
        <v>42669.332939814813</v>
      </c>
      <c r="E9446" s="1" t="str">
        <f t="shared" si="295"/>
        <v>2016-10-26 07:59</v>
      </c>
      <c r="F9446" s="2">
        <f>LOOKUP(A9446,Hoja1!A$2:B$31)</f>
        <v>13</v>
      </c>
      <c r="G9446" s="2">
        <f t="shared" si="294"/>
        <v>0.47638888888888886</v>
      </c>
    </row>
    <row r="9447" spans="1:7" x14ac:dyDescent="0.25">
      <c r="A9447" t="s">
        <v>17</v>
      </c>
      <c r="B9447">
        <v>500</v>
      </c>
      <c r="C9447">
        <v>93</v>
      </c>
      <c r="D9447" s="3">
        <v>42669.332939814813</v>
      </c>
      <c r="E9447" s="1" t="str">
        <f t="shared" si="295"/>
        <v>2016-10-26 07:59</v>
      </c>
      <c r="F9447" s="2">
        <f>LOOKUP(A9447,Hoja1!A$2:B$31)</f>
        <v>14</v>
      </c>
      <c r="G9447" s="2">
        <f t="shared" si="294"/>
        <v>0.186</v>
      </c>
    </row>
    <row r="9448" spans="1:7" x14ac:dyDescent="0.25">
      <c r="A9448" t="s">
        <v>18</v>
      </c>
      <c r="B9448">
        <v>485</v>
      </c>
      <c r="C9448">
        <v>259</v>
      </c>
      <c r="D9448" s="3">
        <v>42669.332939814813</v>
      </c>
      <c r="E9448" s="1" t="str">
        <f t="shared" si="295"/>
        <v>2016-10-26 07:59</v>
      </c>
      <c r="F9448" s="2">
        <f>LOOKUP(A9448,Hoja1!A$2:B$31)</f>
        <v>15</v>
      </c>
      <c r="G9448" s="2">
        <f t="shared" si="294"/>
        <v>0.53402061855670102</v>
      </c>
    </row>
    <row r="9449" spans="1:7" x14ac:dyDescent="0.25">
      <c r="A9449" t="s">
        <v>19</v>
      </c>
      <c r="B9449">
        <v>450</v>
      </c>
      <c r="C9449">
        <v>14</v>
      </c>
      <c r="D9449" s="3">
        <v>42669.332939814813</v>
      </c>
      <c r="E9449" s="1" t="str">
        <f t="shared" si="295"/>
        <v>2016-10-26 07:59</v>
      </c>
      <c r="F9449" s="2">
        <f>LOOKUP(A9449,Hoja1!A$2:B$31)</f>
        <v>16</v>
      </c>
      <c r="G9449" s="2">
        <f t="shared" si="294"/>
        <v>3.111111111111111E-2</v>
      </c>
    </row>
    <row r="9450" spans="1:7" x14ac:dyDescent="0.25">
      <c r="A9450" t="s">
        <v>20</v>
      </c>
      <c r="B9450">
        <v>600</v>
      </c>
      <c r="C9450">
        <v>199</v>
      </c>
      <c r="D9450" s="3">
        <v>42669.332939814813</v>
      </c>
      <c r="E9450" s="1" t="str">
        <f t="shared" si="295"/>
        <v>2016-10-26 07:59</v>
      </c>
      <c r="F9450" s="2">
        <f>LOOKUP(A9450,Hoja1!A$2:B$31)</f>
        <v>17</v>
      </c>
      <c r="G9450" s="2">
        <f t="shared" si="294"/>
        <v>0.33166666666666667</v>
      </c>
    </row>
    <row r="9451" spans="1:7" x14ac:dyDescent="0.25">
      <c r="A9451" t="s">
        <v>21</v>
      </c>
      <c r="B9451">
        <v>690</v>
      </c>
      <c r="C9451">
        <v>184</v>
      </c>
      <c r="D9451" s="3">
        <v>42669.332939814813</v>
      </c>
      <c r="E9451" s="1" t="str">
        <f t="shared" si="295"/>
        <v>2016-10-26 07:59</v>
      </c>
      <c r="F9451" s="2">
        <f>LOOKUP(A9451,Hoja1!A$2:B$31)</f>
        <v>18</v>
      </c>
      <c r="G9451" s="2">
        <f t="shared" si="294"/>
        <v>0.26666666666666666</v>
      </c>
    </row>
    <row r="9452" spans="1:7" x14ac:dyDescent="0.25">
      <c r="A9452" t="s">
        <v>22</v>
      </c>
      <c r="B9452">
        <v>3053</v>
      </c>
      <c r="C9452">
        <v>179</v>
      </c>
      <c r="D9452" s="3">
        <v>42669.332939814813</v>
      </c>
      <c r="E9452" s="1" t="str">
        <f t="shared" si="295"/>
        <v>2016-10-26 07:59</v>
      </c>
      <c r="F9452" s="2">
        <f>LOOKUP(A9452,Hoja1!A$2:B$31)</f>
        <v>19</v>
      </c>
      <c r="G9452" s="2">
        <f t="shared" si="294"/>
        <v>5.86308548968228E-2</v>
      </c>
    </row>
    <row r="9453" spans="1:7" x14ac:dyDescent="0.25">
      <c r="A9453" t="s">
        <v>23</v>
      </c>
      <c r="B9453">
        <v>1268</v>
      </c>
      <c r="C9453">
        <v>67</v>
      </c>
      <c r="D9453" s="3">
        <v>42669.332939814813</v>
      </c>
      <c r="E9453" s="1" t="str">
        <f t="shared" si="295"/>
        <v>2016-10-26 07:59</v>
      </c>
      <c r="F9453" s="2">
        <f>LOOKUP(A9453,Hoja1!A$2:B$31)</f>
        <v>20</v>
      </c>
      <c r="G9453" s="2">
        <f t="shared" si="294"/>
        <v>5.28391167192429E-2</v>
      </c>
    </row>
    <row r="9454" spans="1:7" x14ac:dyDescent="0.25">
      <c r="A9454" t="s">
        <v>25</v>
      </c>
      <c r="B9454">
        <v>788</v>
      </c>
      <c r="C9454">
        <v>60</v>
      </c>
      <c r="D9454" s="3">
        <v>42669.332939814813</v>
      </c>
      <c r="E9454" s="1" t="str">
        <f t="shared" si="295"/>
        <v>2016-10-26 07:59</v>
      </c>
      <c r="F9454" s="2">
        <f>LOOKUP(A9454,Hoja1!A$2:B$31)</f>
        <v>22</v>
      </c>
      <c r="G9454" s="2">
        <f t="shared" si="294"/>
        <v>7.6142131979695438E-2</v>
      </c>
    </row>
    <row r="9455" spans="1:7" x14ac:dyDescent="0.25">
      <c r="A9455" t="s">
        <v>26</v>
      </c>
      <c r="B9455">
        <v>2009</v>
      </c>
      <c r="C9455">
        <v>699</v>
      </c>
      <c r="D9455" s="3">
        <v>42669.332939814813</v>
      </c>
      <c r="E9455" s="1" t="str">
        <f t="shared" si="295"/>
        <v>2016-10-26 07:59</v>
      </c>
      <c r="F9455" s="2">
        <f>LOOKUP(A9455,Hoja1!A$2:B$31)</f>
        <v>23</v>
      </c>
      <c r="G9455" s="2">
        <f t="shared" si="294"/>
        <v>0.3479342956694873</v>
      </c>
    </row>
    <row r="9456" spans="1:7" x14ac:dyDescent="0.25">
      <c r="A9456" t="s">
        <v>27</v>
      </c>
      <c r="B9456">
        <v>2803</v>
      </c>
      <c r="C9456">
        <v>192</v>
      </c>
      <c r="D9456" s="3">
        <v>42669.332939814813</v>
      </c>
      <c r="E9456" s="1" t="str">
        <f t="shared" si="295"/>
        <v>2016-10-26 07:59</v>
      </c>
      <c r="F9456" s="2">
        <f>LOOKUP(A9456,Hoja1!A$2:B$31)</f>
        <v>24</v>
      </c>
      <c r="G9456" s="2">
        <f t="shared" si="294"/>
        <v>6.8498037816625043E-2</v>
      </c>
    </row>
    <row r="9457" spans="1:7" x14ac:dyDescent="0.25">
      <c r="A9457" t="s">
        <v>28</v>
      </c>
      <c r="B9457">
        <v>4675</v>
      </c>
      <c r="C9457">
        <v>757</v>
      </c>
      <c r="D9457" s="3">
        <v>42669.332939814813</v>
      </c>
      <c r="E9457" s="1" t="str">
        <f t="shared" si="295"/>
        <v>2016-10-26 07:59</v>
      </c>
      <c r="F9457" s="2">
        <f>LOOKUP(A9457,Hoja1!A$2:B$31)</f>
        <v>25</v>
      </c>
      <c r="G9457" s="2">
        <f t="shared" si="294"/>
        <v>0.16192513368983957</v>
      </c>
    </row>
    <row r="9458" spans="1:7" x14ac:dyDescent="0.25">
      <c r="A9458" t="s">
        <v>29</v>
      </c>
      <c r="B9458">
        <v>3883</v>
      </c>
      <c r="C9458">
        <v>1053</v>
      </c>
      <c r="D9458" s="3">
        <v>42669.332939814813</v>
      </c>
      <c r="E9458" s="1" t="str">
        <f t="shared" si="295"/>
        <v>2016-10-26 07:59</v>
      </c>
      <c r="F9458" s="2">
        <f>LOOKUP(A9458,Hoja1!A$2:B$31)</f>
        <v>26</v>
      </c>
      <c r="G9458" s="2">
        <f t="shared" si="294"/>
        <v>0.27118207571465364</v>
      </c>
    </row>
    <row r="9459" spans="1:7" x14ac:dyDescent="0.25">
      <c r="A9459" t="s">
        <v>30</v>
      </c>
      <c r="B9459">
        <v>2937</v>
      </c>
      <c r="C9459">
        <v>564</v>
      </c>
      <c r="D9459" s="3">
        <v>42669.332939814813</v>
      </c>
      <c r="E9459" s="1" t="str">
        <f t="shared" si="295"/>
        <v>2016-10-26 07:59</v>
      </c>
      <c r="F9459" s="2">
        <f>LOOKUP(A9459,Hoja1!A$2:B$31)</f>
        <v>27</v>
      </c>
      <c r="G9459" s="2">
        <f t="shared" si="294"/>
        <v>0.19203268641470889</v>
      </c>
    </row>
    <row r="9460" spans="1:7" x14ac:dyDescent="0.25">
      <c r="A9460" t="s">
        <v>31</v>
      </c>
      <c r="B9460">
        <v>1322</v>
      </c>
      <c r="C9460">
        <v>394</v>
      </c>
      <c r="D9460" s="3">
        <v>42669.332939814813</v>
      </c>
      <c r="E9460" s="1" t="str">
        <f t="shared" si="295"/>
        <v>2016-10-26 07:59</v>
      </c>
      <c r="F9460" s="2">
        <f>LOOKUP(A9460,Hoja1!A$2:B$31)</f>
        <v>28</v>
      </c>
      <c r="G9460" s="2">
        <f t="shared" si="294"/>
        <v>0.29803328290468989</v>
      </c>
    </row>
    <row r="9461" spans="1:7" x14ac:dyDescent="0.25">
      <c r="A9461" t="s">
        <v>32</v>
      </c>
      <c r="B9461">
        <v>3103</v>
      </c>
      <c r="C9461">
        <v>635</v>
      </c>
      <c r="D9461" s="3">
        <v>42669.332939814813</v>
      </c>
      <c r="E9461" s="1" t="str">
        <f t="shared" si="295"/>
        <v>2016-10-26 07:59</v>
      </c>
      <c r="F9461" s="2">
        <f>LOOKUP(A9461,Hoja1!A$2:B$31)</f>
        <v>29</v>
      </c>
      <c r="G9461" s="2">
        <f t="shared" si="294"/>
        <v>0.20464067031904609</v>
      </c>
    </row>
    <row r="9462" spans="1:7" x14ac:dyDescent="0.25">
      <c r="A9462" t="s">
        <v>33</v>
      </c>
      <c r="B9462">
        <v>1920</v>
      </c>
      <c r="C9462">
        <v>559</v>
      </c>
      <c r="D9462" s="3">
        <v>42669.332939814813</v>
      </c>
      <c r="E9462" s="1" t="str">
        <f t="shared" si="295"/>
        <v>2016-10-26 07:59</v>
      </c>
      <c r="F9462" s="2">
        <f>LOOKUP(A9462,Hoja1!A$2:B$31)</f>
        <v>30</v>
      </c>
      <c r="G9462" s="2">
        <f t="shared" si="294"/>
        <v>0.29114583333333333</v>
      </c>
    </row>
    <row r="9463" spans="1:7" x14ac:dyDescent="0.25">
      <c r="A9463" t="s">
        <v>19</v>
      </c>
      <c r="B9463">
        <v>450</v>
      </c>
      <c r="C9463">
        <v>17</v>
      </c>
      <c r="D9463" s="3">
        <v>42669.351736111108</v>
      </c>
      <c r="E9463" s="1" t="str">
        <f t="shared" si="295"/>
        <v>2016-10-26 08:26</v>
      </c>
      <c r="F9463" s="2">
        <f>LOOKUP(A9463,Hoja1!A$2:B$31)</f>
        <v>16</v>
      </c>
      <c r="G9463" s="2">
        <f t="shared" si="294"/>
        <v>3.7777777777777778E-2</v>
      </c>
    </row>
    <row r="9464" spans="1:7" x14ac:dyDescent="0.25">
      <c r="A9464" t="s">
        <v>4</v>
      </c>
      <c r="B9464">
        <v>577</v>
      </c>
      <c r="C9464">
        <v>63</v>
      </c>
      <c r="D9464" s="3">
        <v>42669.355868055558</v>
      </c>
      <c r="E9464" s="1" t="str">
        <f t="shared" si="295"/>
        <v>2016-10-26 08:32</v>
      </c>
      <c r="F9464" s="2">
        <f>LOOKUP(A9464,Hoja1!A$2:B$31)</f>
        <v>1</v>
      </c>
      <c r="G9464" s="2">
        <f t="shared" si="294"/>
        <v>0.10918544194107452</v>
      </c>
    </row>
    <row r="9465" spans="1:7" x14ac:dyDescent="0.25">
      <c r="A9465" t="s">
        <v>5</v>
      </c>
      <c r="B9465">
        <v>317</v>
      </c>
      <c r="C9465">
        <v>41</v>
      </c>
      <c r="D9465" s="3">
        <v>42669.355868055558</v>
      </c>
      <c r="E9465" s="1" t="str">
        <f t="shared" si="295"/>
        <v>2016-10-26 08:32</v>
      </c>
      <c r="F9465" s="2">
        <f>LOOKUP(A9465,Hoja1!A$2:B$31)</f>
        <v>2</v>
      </c>
      <c r="G9465" s="2">
        <f t="shared" si="294"/>
        <v>0.12933753943217666</v>
      </c>
    </row>
    <row r="9466" spans="1:7" x14ac:dyDescent="0.25">
      <c r="A9466" t="s">
        <v>6</v>
      </c>
      <c r="B9466">
        <v>863</v>
      </c>
      <c r="C9466">
        <v>294</v>
      </c>
      <c r="D9466" s="3">
        <v>42669.355868055558</v>
      </c>
      <c r="E9466" s="1" t="str">
        <f t="shared" si="295"/>
        <v>2016-10-26 08:32</v>
      </c>
      <c r="F9466" s="2">
        <f>LOOKUP(A9466,Hoja1!A$2:B$31)</f>
        <v>3</v>
      </c>
      <c r="G9466" s="2">
        <f t="shared" si="294"/>
        <v>0.3406720741599073</v>
      </c>
    </row>
    <row r="9467" spans="1:7" x14ac:dyDescent="0.25">
      <c r="A9467" t="s">
        <v>7</v>
      </c>
      <c r="B9467">
        <v>387</v>
      </c>
      <c r="C9467">
        <v>151</v>
      </c>
      <c r="D9467" s="3">
        <v>42669.355868055558</v>
      </c>
      <c r="E9467" s="1" t="str">
        <f t="shared" si="295"/>
        <v>2016-10-26 08:32</v>
      </c>
      <c r="F9467" s="2">
        <f>LOOKUP(A9467,Hoja1!A$2:B$31)</f>
        <v>4</v>
      </c>
      <c r="G9467" s="2">
        <f t="shared" si="294"/>
        <v>0.39018087855297157</v>
      </c>
    </row>
    <row r="9468" spans="1:7" x14ac:dyDescent="0.25">
      <c r="A9468" t="s">
        <v>8</v>
      </c>
      <c r="B9468">
        <v>1010</v>
      </c>
      <c r="C9468">
        <v>60</v>
      </c>
      <c r="D9468" s="3">
        <v>42669.355868055558</v>
      </c>
      <c r="E9468" s="1" t="str">
        <f t="shared" si="295"/>
        <v>2016-10-26 08:32</v>
      </c>
      <c r="F9468" s="2">
        <f>LOOKUP(A9468,Hoja1!A$2:B$31)</f>
        <v>5</v>
      </c>
      <c r="G9468" s="2">
        <f t="shared" si="294"/>
        <v>5.9405940594059403E-2</v>
      </c>
    </row>
    <row r="9469" spans="1:7" x14ac:dyDescent="0.25">
      <c r="A9469" t="s">
        <v>9</v>
      </c>
      <c r="B9469">
        <v>1194</v>
      </c>
      <c r="C9469">
        <v>105</v>
      </c>
      <c r="D9469" s="3">
        <v>42669.355868055558</v>
      </c>
      <c r="E9469" s="1" t="str">
        <f t="shared" si="295"/>
        <v>2016-10-26 08:32</v>
      </c>
      <c r="F9469" s="2">
        <f>LOOKUP(A9469,Hoja1!A$2:B$31)</f>
        <v>6</v>
      </c>
      <c r="G9469" s="2">
        <f t="shared" si="294"/>
        <v>8.7939698492462318E-2</v>
      </c>
    </row>
    <row r="9470" spans="1:7" x14ac:dyDescent="0.25">
      <c r="A9470" t="s">
        <v>10</v>
      </c>
      <c r="B9470">
        <v>849</v>
      </c>
      <c r="C9470">
        <v>68</v>
      </c>
      <c r="D9470" s="3">
        <v>42669.355868055558</v>
      </c>
      <c r="E9470" s="1" t="str">
        <f t="shared" si="295"/>
        <v>2016-10-26 08:32</v>
      </c>
      <c r="F9470" s="2">
        <f>LOOKUP(A9470,Hoja1!A$2:B$31)</f>
        <v>7</v>
      </c>
      <c r="G9470" s="2">
        <f t="shared" si="294"/>
        <v>8.0094228504122497E-2</v>
      </c>
    </row>
    <row r="9471" spans="1:7" x14ac:dyDescent="0.25">
      <c r="A9471" t="s">
        <v>12</v>
      </c>
      <c r="B9471">
        <v>470</v>
      </c>
      <c r="C9471">
        <v>211</v>
      </c>
      <c r="D9471" s="3">
        <v>42669.355868055558</v>
      </c>
      <c r="E9471" s="1" t="str">
        <f t="shared" si="295"/>
        <v>2016-10-26 08:32</v>
      </c>
      <c r="F9471" s="2">
        <f>LOOKUP(A9471,Hoja1!A$2:B$31)</f>
        <v>9</v>
      </c>
      <c r="G9471" s="2">
        <f t="shared" si="294"/>
        <v>0.44893617021276594</v>
      </c>
    </row>
    <row r="9472" spans="1:7" x14ac:dyDescent="0.25">
      <c r="A9472" t="s">
        <v>13</v>
      </c>
      <c r="B9472">
        <v>220</v>
      </c>
      <c r="C9472">
        <v>80</v>
      </c>
      <c r="D9472" s="3">
        <v>42669.355868055558</v>
      </c>
      <c r="E9472" s="1" t="str">
        <f t="shared" si="295"/>
        <v>2016-10-26 08:32</v>
      </c>
      <c r="F9472" s="2">
        <f>LOOKUP(A9472,Hoja1!A$2:B$31)</f>
        <v>10</v>
      </c>
      <c r="G9472" s="2">
        <f t="shared" si="294"/>
        <v>0.36363636363636365</v>
      </c>
    </row>
    <row r="9473" spans="1:7" x14ac:dyDescent="0.25">
      <c r="A9473" t="s">
        <v>14</v>
      </c>
      <c r="B9473">
        <v>687</v>
      </c>
      <c r="C9473">
        <v>349</v>
      </c>
      <c r="D9473" s="3">
        <v>42669.355868055558</v>
      </c>
      <c r="E9473" s="1" t="str">
        <f t="shared" si="295"/>
        <v>2016-10-26 08:32</v>
      </c>
      <c r="F9473" s="2">
        <f>LOOKUP(A9473,Hoja1!A$2:B$31)</f>
        <v>11</v>
      </c>
      <c r="G9473" s="2">
        <f t="shared" si="294"/>
        <v>0.50800582241630277</v>
      </c>
    </row>
    <row r="9474" spans="1:7" x14ac:dyDescent="0.25">
      <c r="A9474" t="s">
        <v>15</v>
      </c>
      <c r="B9474">
        <v>1200</v>
      </c>
      <c r="C9474">
        <v>305</v>
      </c>
      <c r="D9474" s="3">
        <v>42669.355868055558</v>
      </c>
      <c r="E9474" s="1" t="str">
        <f t="shared" si="295"/>
        <v>2016-10-26 08:32</v>
      </c>
      <c r="F9474" s="2">
        <f>LOOKUP(A9474,Hoja1!A$2:B$31)</f>
        <v>12</v>
      </c>
      <c r="G9474" s="2">
        <f t="shared" ref="G9474:G9537" si="296">C9474/B9474</f>
        <v>0.25416666666666665</v>
      </c>
    </row>
    <row r="9475" spans="1:7" x14ac:dyDescent="0.25">
      <c r="A9475" t="s">
        <v>16</v>
      </c>
      <c r="B9475">
        <v>720</v>
      </c>
      <c r="C9475">
        <v>416</v>
      </c>
      <c r="D9475" s="3">
        <v>42669.355868055558</v>
      </c>
      <c r="E9475" s="1" t="str">
        <f t="shared" ref="E9475:E9538" si="297">TEXT(D9475,"aaaa-mm-dd hh:mm")</f>
        <v>2016-10-26 08:32</v>
      </c>
      <c r="F9475" s="2">
        <f>LOOKUP(A9475,Hoja1!A$2:B$31)</f>
        <v>13</v>
      </c>
      <c r="G9475" s="2">
        <f t="shared" si="296"/>
        <v>0.57777777777777772</v>
      </c>
    </row>
    <row r="9476" spans="1:7" x14ac:dyDescent="0.25">
      <c r="A9476" t="s">
        <v>17</v>
      </c>
      <c r="B9476">
        <v>500</v>
      </c>
      <c r="C9476">
        <v>195</v>
      </c>
      <c r="D9476" s="3">
        <v>42669.355868055558</v>
      </c>
      <c r="E9476" s="1" t="str">
        <f t="shared" si="297"/>
        <v>2016-10-26 08:32</v>
      </c>
      <c r="F9476" s="2">
        <f>LOOKUP(A9476,Hoja1!A$2:B$31)</f>
        <v>14</v>
      </c>
      <c r="G9476" s="2">
        <f t="shared" si="296"/>
        <v>0.39</v>
      </c>
    </row>
    <row r="9477" spans="1:7" x14ac:dyDescent="0.25">
      <c r="A9477" t="s">
        <v>18</v>
      </c>
      <c r="B9477">
        <v>485</v>
      </c>
      <c r="C9477">
        <v>272</v>
      </c>
      <c r="D9477" s="3">
        <v>42669.355868055558</v>
      </c>
      <c r="E9477" s="1" t="str">
        <f t="shared" si="297"/>
        <v>2016-10-26 08:32</v>
      </c>
      <c r="F9477" s="2">
        <f>LOOKUP(A9477,Hoja1!A$2:B$31)</f>
        <v>15</v>
      </c>
      <c r="G9477" s="2">
        <f t="shared" si="296"/>
        <v>0.56082474226804124</v>
      </c>
    </row>
    <row r="9478" spans="1:7" x14ac:dyDescent="0.25">
      <c r="A9478" t="s">
        <v>20</v>
      </c>
      <c r="B9478">
        <v>600</v>
      </c>
      <c r="C9478">
        <v>289</v>
      </c>
      <c r="D9478" s="3">
        <v>42669.355868055558</v>
      </c>
      <c r="E9478" s="1" t="str">
        <f t="shared" si="297"/>
        <v>2016-10-26 08:32</v>
      </c>
      <c r="F9478" s="2">
        <f>LOOKUP(A9478,Hoja1!A$2:B$31)</f>
        <v>17</v>
      </c>
      <c r="G9478" s="2">
        <f t="shared" si="296"/>
        <v>0.48166666666666669</v>
      </c>
    </row>
    <row r="9479" spans="1:7" x14ac:dyDescent="0.25">
      <c r="A9479" t="s">
        <v>21</v>
      </c>
      <c r="B9479">
        <v>690</v>
      </c>
      <c r="C9479">
        <v>291</v>
      </c>
      <c r="D9479" s="3">
        <v>42669.355868055558</v>
      </c>
      <c r="E9479" s="1" t="str">
        <f t="shared" si="297"/>
        <v>2016-10-26 08:32</v>
      </c>
      <c r="F9479" s="2">
        <f>LOOKUP(A9479,Hoja1!A$2:B$31)</f>
        <v>18</v>
      </c>
      <c r="G9479" s="2">
        <f t="shared" si="296"/>
        <v>0.42173913043478262</v>
      </c>
    </row>
    <row r="9480" spans="1:7" x14ac:dyDescent="0.25">
      <c r="A9480" t="s">
        <v>22</v>
      </c>
      <c r="B9480">
        <v>3053</v>
      </c>
      <c r="C9480">
        <v>233</v>
      </c>
      <c r="D9480" s="3">
        <v>42669.355868055558</v>
      </c>
      <c r="E9480" s="1" t="str">
        <f t="shared" si="297"/>
        <v>2016-10-26 08:32</v>
      </c>
      <c r="F9480" s="2">
        <f>LOOKUP(A9480,Hoja1!A$2:B$31)</f>
        <v>19</v>
      </c>
      <c r="G9480" s="2">
        <f t="shared" si="296"/>
        <v>7.631837536849001E-2</v>
      </c>
    </row>
    <row r="9481" spans="1:7" x14ac:dyDescent="0.25">
      <c r="A9481" t="s">
        <v>23</v>
      </c>
      <c r="B9481">
        <v>1268</v>
      </c>
      <c r="C9481">
        <v>112</v>
      </c>
      <c r="D9481" s="3">
        <v>42669.355868055558</v>
      </c>
      <c r="E9481" s="1" t="str">
        <f t="shared" si="297"/>
        <v>2016-10-26 08:32</v>
      </c>
      <c r="F9481" s="2">
        <f>LOOKUP(A9481,Hoja1!A$2:B$31)</f>
        <v>20</v>
      </c>
      <c r="G9481" s="2">
        <f t="shared" si="296"/>
        <v>8.8328075709779186E-2</v>
      </c>
    </row>
    <row r="9482" spans="1:7" x14ac:dyDescent="0.25">
      <c r="A9482" t="s">
        <v>25</v>
      </c>
      <c r="B9482">
        <v>788</v>
      </c>
      <c r="C9482">
        <v>105</v>
      </c>
      <c r="D9482" s="3">
        <v>42669.355868055558</v>
      </c>
      <c r="E9482" s="1" t="str">
        <f t="shared" si="297"/>
        <v>2016-10-26 08:32</v>
      </c>
      <c r="F9482" s="2">
        <f>LOOKUP(A9482,Hoja1!A$2:B$31)</f>
        <v>22</v>
      </c>
      <c r="G9482" s="2">
        <f t="shared" si="296"/>
        <v>0.13324873096446702</v>
      </c>
    </row>
    <row r="9483" spans="1:7" x14ac:dyDescent="0.25">
      <c r="A9483" t="s">
        <v>26</v>
      </c>
      <c r="B9483">
        <v>2009</v>
      </c>
      <c r="C9483">
        <v>789</v>
      </c>
      <c r="D9483" s="3">
        <v>42669.355868055558</v>
      </c>
      <c r="E9483" s="1" t="str">
        <f t="shared" si="297"/>
        <v>2016-10-26 08:32</v>
      </c>
      <c r="F9483" s="2">
        <f>LOOKUP(A9483,Hoja1!A$2:B$31)</f>
        <v>23</v>
      </c>
      <c r="G9483" s="2">
        <f t="shared" si="296"/>
        <v>0.39273270283723244</v>
      </c>
    </row>
    <row r="9484" spans="1:7" x14ac:dyDescent="0.25">
      <c r="A9484" t="s">
        <v>27</v>
      </c>
      <c r="B9484">
        <v>2803</v>
      </c>
      <c r="C9484">
        <v>266</v>
      </c>
      <c r="D9484" s="3">
        <v>42669.355868055558</v>
      </c>
      <c r="E9484" s="1" t="str">
        <f t="shared" si="297"/>
        <v>2016-10-26 08:32</v>
      </c>
      <c r="F9484" s="2">
        <f>LOOKUP(A9484,Hoja1!A$2:B$31)</f>
        <v>24</v>
      </c>
      <c r="G9484" s="2">
        <f t="shared" si="296"/>
        <v>9.4898323225115946E-2</v>
      </c>
    </row>
    <row r="9485" spans="1:7" x14ac:dyDescent="0.25">
      <c r="A9485" t="s">
        <v>28</v>
      </c>
      <c r="B9485">
        <v>4675</v>
      </c>
      <c r="C9485">
        <v>871</v>
      </c>
      <c r="D9485" s="3">
        <v>42669.355868055558</v>
      </c>
      <c r="E9485" s="1" t="str">
        <f t="shared" si="297"/>
        <v>2016-10-26 08:32</v>
      </c>
      <c r="F9485" s="2">
        <f>LOOKUP(A9485,Hoja1!A$2:B$31)</f>
        <v>25</v>
      </c>
      <c r="G9485" s="2">
        <f t="shared" si="296"/>
        <v>0.18631016042780749</v>
      </c>
    </row>
    <row r="9486" spans="1:7" x14ac:dyDescent="0.25">
      <c r="A9486" t="s">
        <v>29</v>
      </c>
      <c r="B9486">
        <v>3883</v>
      </c>
      <c r="C9486">
        <v>1499</v>
      </c>
      <c r="D9486" s="3">
        <v>42669.355868055558</v>
      </c>
      <c r="E9486" s="1" t="str">
        <f t="shared" si="297"/>
        <v>2016-10-26 08:32</v>
      </c>
      <c r="F9486" s="2">
        <f>LOOKUP(A9486,Hoja1!A$2:B$31)</f>
        <v>26</v>
      </c>
      <c r="G9486" s="2">
        <f t="shared" si="296"/>
        <v>0.3860417203193407</v>
      </c>
    </row>
    <row r="9487" spans="1:7" x14ac:dyDescent="0.25">
      <c r="A9487" t="s">
        <v>30</v>
      </c>
      <c r="B9487">
        <v>2937</v>
      </c>
      <c r="C9487">
        <v>714</v>
      </c>
      <c r="D9487" s="3">
        <v>42669.355868055558</v>
      </c>
      <c r="E9487" s="1" t="str">
        <f t="shared" si="297"/>
        <v>2016-10-26 08:32</v>
      </c>
      <c r="F9487" s="2">
        <f>LOOKUP(A9487,Hoja1!A$2:B$31)</f>
        <v>27</v>
      </c>
      <c r="G9487" s="2">
        <f t="shared" si="296"/>
        <v>0.24310520939734423</v>
      </c>
    </row>
    <row r="9488" spans="1:7" x14ac:dyDescent="0.25">
      <c r="A9488" t="s">
        <v>31</v>
      </c>
      <c r="B9488">
        <v>1322</v>
      </c>
      <c r="C9488">
        <v>440</v>
      </c>
      <c r="D9488" s="3">
        <v>42669.355868055558</v>
      </c>
      <c r="E9488" s="1" t="str">
        <f t="shared" si="297"/>
        <v>2016-10-26 08:32</v>
      </c>
      <c r="F9488" s="2">
        <f>LOOKUP(A9488,Hoja1!A$2:B$31)</f>
        <v>28</v>
      </c>
      <c r="G9488" s="2">
        <f t="shared" si="296"/>
        <v>0.3328290468986384</v>
      </c>
    </row>
    <row r="9489" spans="1:7" x14ac:dyDescent="0.25">
      <c r="A9489" t="s">
        <v>32</v>
      </c>
      <c r="B9489">
        <v>3103</v>
      </c>
      <c r="C9489">
        <v>736</v>
      </c>
      <c r="D9489" s="3">
        <v>42669.355868055558</v>
      </c>
      <c r="E9489" s="1" t="str">
        <f t="shared" si="297"/>
        <v>2016-10-26 08:32</v>
      </c>
      <c r="F9489" s="2">
        <f>LOOKUP(A9489,Hoja1!A$2:B$31)</f>
        <v>29</v>
      </c>
      <c r="G9489" s="2">
        <f t="shared" si="296"/>
        <v>0.23718981630679986</v>
      </c>
    </row>
    <row r="9490" spans="1:7" x14ac:dyDescent="0.25">
      <c r="A9490" t="s">
        <v>33</v>
      </c>
      <c r="B9490">
        <v>1920</v>
      </c>
      <c r="C9490">
        <v>721</v>
      </c>
      <c r="D9490" s="3">
        <v>42669.355868055558</v>
      </c>
      <c r="E9490" s="1" t="str">
        <f t="shared" si="297"/>
        <v>2016-10-26 08:32</v>
      </c>
      <c r="F9490" s="2">
        <f>LOOKUP(A9490,Hoja1!A$2:B$31)</f>
        <v>30</v>
      </c>
      <c r="G9490" s="2">
        <f t="shared" si="296"/>
        <v>0.37552083333333336</v>
      </c>
    </row>
    <row r="9491" spans="1:7" x14ac:dyDescent="0.25">
      <c r="A9491" t="s">
        <v>4</v>
      </c>
      <c r="B9491">
        <v>577</v>
      </c>
      <c r="C9491">
        <v>70</v>
      </c>
      <c r="D9491" s="3">
        <v>42669.374641203707</v>
      </c>
      <c r="E9491" s="1" t="str">
        <f t="shared" si="297"/>
        <v>2016-10-26 08:59</v>
      </c>
      <c r="F9491" s="2">
        <f>LOOKUP(A9491,Hoja1!A$2:B$31)</f>
        <v>1</v>
      </c>
      <c r="G9491" s="2">
        <f t="shared" si="296"/>
        <v>0.12131715771230503</v>
      </c>
    </row>
    <row r="9492" spans="1:7" x14ac:dyDescent="0.25">
      <c r="A9492" t="s">
        <v>5</v>
      </c>
      <c r="B9492">
        <v>317</v>
      </c>
      <c r="C9492">
        <v>48</v>
      </c>
      <c r="D9492" s="3">
        <v>42669.374641203707</v>
      </c>
      <c r="E9492" s="1" t="str">
        <f t="shared" si="297"/>
        <v>2016-10-26 08:59</v>
      </c>
      <c r="F9492" s="2">
        <f>LOOKUP(A9492,Hoja1!A$2:B$31)</f>
        <v>2</v>
      </c>
      <c r="G9492" s="2">
        <f t="shared" si="296"/>
        <v>0.15141955835962145</v>
      </c>
    </row>
    <row r="9493" spans="1:7" x14ac:dyDescent="0.25">
      <c r="A9493" t="s">
        <v>6</v>
      </c>
      <c r="B9493">
        <v>863</v>
      </c>
      <c r="C9493">
        <v>390</v>
      </c>
      <c r="D9493" s="3">
        <v>42669.374641203707</v>
      </c>
      <c r="E9493" s="1" t="str">
        <f t="shared" si="297"/>
        <v>2016-10-26 08:59</v>
      </c>
      <c r="F9493" s="2">
        <f>LOOKUP(A9493,Hoja1!A$2:B$31)</f>
        <v>3</v>
      </c>
      <c r="G9493" s="2">
        <f t="shared" si="296"/>
        <v>0.4519119351100811</v>
      </c>
    </row>
    <row r="9494" spans="1:7" x14ac:dyDescent="0.25">
      <c r="A9494" t="s">
        <v>7</v>
      </c>
      <c r="B9494">
        <v>387</v>
      </c>
      <c r="C9494">
        <v>182</v>
      </c>
      <c r="D9494" s="3">
        <v>42669.374641203707</v>
      </c>
      <c r="E9494" s="1" t="str">
        <f t="shared" si="297"/>
        <v>2016-10-26 08:59</v>
      </c>
      <c r="F9494" s="2">
        <f>LOOKUP(A9494,Hoja1!A$2:B$31)</f>
        <v>4</v>
      </c>
      <c r="G9494" s="2">
        <f t="shared" si="296"/>
        <v>0.47028423772609818</v>
      </c>
    </row>
    <row r="9495" spans="1:7" x14ac:dyDescent="0.25">
      <c r="A9495" t="s">
        <v>8</v>
      </c>
      <c r="B9495">
        <v>1010</v>
      </c>
      <c r="C9495">
        <v>85</v>
      </c>
      <c r="D9495" s="3">
        <v>42669.374641203707</v>
      </c>
      <c r="E9495" s="1" t="str">
        <f t="shared" si="297"/>
        <v>2016-10-26 08:59</v>
      </c>
      <c r="F9495" s="2">
        <f>LOOKUP(A9495,Hoja1!A$2:B$31)</f>
        <v>5</v>
      </c>
      <c r="G9495" s="2">
        <f t="shared" si="296"/>
        <v>8.4158415841584164E-2</v>
      </c>
    </row>
    <row r="9496" spans="1:7" x14ac:dyDescent="0.25">
      <c r="A9496" t="s">
        <v>9</v>
      </c>
      <c r="B9496">
        <v>1194</v>
      </c>
      <c r="C9496">
        <v>137</v>
      </c>
      <c r="D9496" s="3">
        <v>42669.374641203707</v>
      </c>
      <c r="E9496" s="1" t="str">
        <f t="shared" si="297"/>
        <v>2016-10-26 08:59</v>
      </c>
      <c r="F9496" s="2">
        <f>LOOKUP(A9496,Hoja1!A$2:B$31)</f>
        <v>6</v>
      </c>
      <c r="G9496" s="2">
        <f t="shared" si="296"/>
        <v>0.11474036850921274</v>
      </c>
    </row>
    <row r="9497" spans="1:7" x14ac:dyDescent="0.25">
      <c r="A9497" t="s">
        <v>10</v>
      </c>
      <c r="B9497">
        <v>849</v>
      </c>
      <c r="C9497">
        <v>84</v>
      </c>
      <c r="D9497" s="3">
        <v>42669.374641203707</v>
      </c>
      <c r="E9497" s="1" t="str">
        <f t="shared" si="297"/>
        <v>2016-10-26 08:59</v>
      </c>
      <c r="F9497" s="2">
        <f>LOOKUP(A9497,Hoja1!A$2:B$31)</f>
        <v>7</v>
      </c>
      <c r="G9497" s="2">
        <f t="shared" si="296"/>
        <v>9.8939929328621903E-2</v>
      </c>
    </row>
    <row r="9498" spans="1:7" x14ac:dyDescent="0.25">
      <c r="A9498" t="s">
        <v>12</v>
      </c>
      <c r="B9498">
        <v>470</v>
      </c>
      <c r="C9498">
        <v>279</v>
      </c>
      <c r="D9498" s="3">
        <v>42669.374641203707</v>
      </c>
      <c r="E9498" s="1" t="str">
        <f t="shared" si="297"/>
        <v>2016-10-26 08:59</v>
      </c>
      <c r="F9498" s="2">
        <f>LOOKUP(A9498,Hoja1!A$2:B$31)</f>
        <v>9</v>
      </c>
      <c r="G9498" s="2">
        <f t="shared" si="296"/>
        <v>0.59361702127659577</v>
      </c>
    </row>
    <row r="9499" spans="1:7" x14ac:dyDescent="0.25">
      <c r="A9499" t="s">
        <v>13</v>
      </c>
      <c r="B9499">
        <v>220</v>
      </c>
      <c r="C9499">
        <v>133</v>
      </c>
      <c r="D9499" s="3">
        <v>42669.374641203707</v>
      </c>
      <c r="E9499" s="1" t="str">
        <f t="shared" si="297"/>
        <v>2016-10-26 08:59</v>
      </c>
      <c r="F9499" s="2">
        <f>LOOKUP(A9499,Hoja1!A$2:B$31)</f>
        <v>10</v>
      </c>
      <c r="G9499" s="2">
        <f t="shared" si="296"/>
        <v>0.6045454545454545</v>
      </c>
    </row>
    <row r="9500" spans="1:7" x14ac:dyDescent="0.25">
      <c r="A9500" t="s">
        <v>14</v>
      </c>
      <c r="B9500">
        <v>687</v>
      </c>
      <c r="C9500">
        <v>390</v>
      </c>
      <c r="D9500" s="3">
        <v>42669.374641203707</v>
      </c>
      <c r="E9500" s="1" t="str">
        <f t="shared" si="297"/>
        <v>2016-10-26 08:59</v>
      </c>
      <c r="F9500" s="2">
        <f>LOOKUP(A9500,Hoja1!A$2:B$31)</f>
        <v>11</v>
      </c>
      <c r="G9500" s="2">
        <f t="shared" si="296"/>
        <v>0.56768558951965065</v>
      </c>
    </row>
    <row r="9501" spans="1:7" x14ac:dyDescent="0.25">
      <c r="A9501" t="s">
        <v>15</v>
      </c>
      <c r="B9501">
        <v>1200</v>
      </c>
      <c r="C9501">
        <v>401</v>
      </c>
      <c r="D9501" s="3">
        <v>42669.374641203707</v>
      </c>
      <c r="E9501" s="1" t="str">
        <f t="shared" si="297"/>
        <v>2016-10-26 08:59</v>
      </c>
      <c r="F9501" s="2">
        <f>LOOKUP(A9501,Hoja1!A$2:B$31)</f>
        <v>12</v>
      </c>
      <c r="G9501" s="2">
        <f t="shared" si="296"/>
        <v>0.33416666666666667</v>
      </c>
    </row>
    <row r="9502" spans="1:7" x14ac:dyDescent="0.25">
      <c r="A9502" t="s">
        <v>16</v>
      </c>
      <c r="B9502">
        <v>720</v>
      </c>
      <c r="C9502">
        <v>473</v>
      </c>
      <c r="D9502" s="3">
        <v>42669.374641203707</v>
      </c>
      <c r="E9502" s="1" t="str">
        <f t="shared" si="297"/>
        <v>2016-10-26 08:59</v>
      </c>
      <c r="F9502" s="2">
        <f>LOOKUP(A9502,Hoja1!A$2:B$31)</f>
        <v>13</v>
      </c>
      <c r="G9502" s="2">
        <f t="shared" si="296"/>
        <v>0.65694444444444444</v>
      </c>
    </row>
    <row r="9503" spans="1:7" x14ac:dyDescent="0.25">
      <c r="A9503" t="s">
        <v>17</v>
      </c>
      <c r="B9503">
        <v>500</v>
      </c>
      <c r="C9503">
        <v>264</v>
      </c>
      <c r="D9503" s="3">
        <v>42669.374641203707</v>
      </c>
      <c r="E9503" s="1" t="str">
        <f t="shared" si="297"/>
        <v>2016-10-26 08:59</v>
      </c>
      <c r="F9503" s="2">
        <f>LOOKUP(A9503,Hoja1!A$2:B$31)</f>
        <v>14</v>
      </c>
      <c r="G9503" s="2">
        <f t="shared" si="296"/>
        <v>0.52800000000000002</v>
      </c>
    </row>
    <row r="9504" spans="1:7" x14ac:dyDescent="0.25">
      <c r="A9504" t="s">
        <v>18</v>
      </c>
      <c r="B9504">
        <v>485</v>
      </c>
      <c r="C9504">
        <v>292</v>
      </c>
      <c r="D9504" s="3">
        <v>42669.374641203707</v>
      </c>
      <c r="E9504" s="1" t="str">
        <f t="shared" si="297"/>
        <v>2016-10-26 08:59</v>
      </c>
      <c r="F9504" s="2">
        <f>LOOKUP(A9504,Hoja1!A$2:B$31)</f>
        <v>15</v>
      </c>
      <c r="G9504" s="2">
        <f t="shared" si="296"/>
        <v>0.60206185567010306</v>
      </c>
    </row>
    <row r="9505" spans="1:7" x14ac:dyDescent="0.25">
      <c r="A9505" t="s">
        <v>19</v>
      </c>
      <c r="B9505">
        <v>450</v>
      </c>
      <c r="C9505">
        <v>28</v>
      </c>
      <c r="D9505" s="3">
        <v>42669.374641203707</v>
      </c>
      <c r="E9505" s="1" t="str">
        <f t="shared" si="297"/>
        <v>2016-10-26 08:59</v>
      </c>
      <c r="F9505" s="2">
        <f>LOOKUP(A9505,Hoja1!A$2:B$31)</f>
        <v>16</v>
      </c>
      <c r="G9505" s="2">
        <f t="shared" si="296"/>
        <v>6.222222222222222E-2</v>
      </c>
    </row>
    <row r="9506" spans="1:7" x14ac:dyDescent="0.25">
      <c r="A9506" t="s">
        <v>20</v>
      </c>
      <c r="B9506">
        <v>600</v>
      </c>
      <c r="C9506">
        <v>341</v>
      </c>
      <c r="D9506" s="3">
        <v>42669.374641203707</v>
      </c>
      <c r="E9506" s="1" t="str">
        <f t="shared" si="297"/>
        <v>2016-10-26 08:59</v>
      </c>
      <c r="F9506" s="2">
        <f>LOOKUP(A9506,Hoja1!A$2:B$31)</f>
        <v>17</v>
      </c>
      <c r="G9506" s="2">
        <f t="shared" si="296"/>
        <v>0.56833333333333336</v>
      </c>
    </row>
    <row r="9507" spans="1:7" x14ac:dyDescent="0.25">
      <c r="A9507" t="s">
        <v>21</v>
      </c>
      <c r="B9507">
        <v>690</v>
      </c>
      <c r="C9507">
        <v>412</v>
      </c>
      <c r="D9507" s="3">
        <v>42669.374641203707</v>
      </c>
      <c r="E9507" s="1" t="str">
        <f t="shared" si="297"/>
        <v>2016-10-26 08:59</v>
      </c>
      <c r="F9507" s="2">
        <f>LOOKUP(A9507,Hoja1!A$2:B$31)</f>
        <v>18</v>
      </c>
      <c r="G9507" s="2">
        <f t="shared" si="296"/>
        <v>0.59710144927536235</v>
      </c>
    </row>
    <row r="9508" spans="1:7" x14ac:dyDescent="0.25">
      <c r="A9508" t="s">
        <v>22</v>
      </c>
      <c r="B9508">
        <v>3053</v>
      </c>
      <c r="C9508">
        <v>306</v>
      </c>
      <c r="D9508" s="3">
        <v>42669.374641203707</v>
      </c>
      <c r="E9508" s="1" t="str">
        <f t="shared" si="297"/>
        <v>2016-10-26 08:59</v>
      </c>
      <c r="F9508" s="2">
        <f>LOOKUP(A9508,Hoja1!A$2:B$31)</f>
        <v>19</v>
      </c>
      <c r="G9508" s="2">
        <f t="shared" si="296"/>
        <v>0.10022928267278088</v>
      </c>
    </row>
    <row r="9509" spans="1:7" x14ac:dyDescent="0.25">
      <c r="A9509" t="s">
        <v>23</v>
      </c>
      <c r="B9509">
        <v>1268</v>
      </c>
      <c r="C9509">
        <v>138</v>
      </c>
      <c r="D9509" s="3">
        <v>42669.374641203707</v>
      </c>
      <c r="E9509" s="1" t="str">
        <f t="shared" si="297"/>
        <v>2016-10-26 08:59</v>
      </c>
      <c r="F9509" s="2">
        <f>LOOKUP(A9509,Hoja1!A$2:B$31)</f>
        <v>20</v>
      </c>
      <c r="G9509" s="2">
        <f t="shared" si="296"/>
        <v>0.10883280757097792</v>
      </c>
    </row>
    <row r="9510" spans="1:7" x14ac:dyDescent="0.25">
      <c r="A9510" t="s">
        <v>25</v>
      </c>
      <c r="B9510">
        <v>788</v>
      </c>
      <c r="C9510">
        <v>132</v>
      </c>
      <c r="D9510" s="3">
        <v>42669.374641203707</v>
      </c>
      <c r="E9510" s="1" t="str">
        <f t="shared" si="297"/>
        <v>2016-10-26 08:59</v>
      </c>
      <c r="F9510" s="2">
        <f>LOOKUP(A9510,Hoja1!A$2:B$31)</f>
        <v>22</v>
      </c>
      <c r="G9510" s="2">
        <f t="shared" si="296"/>
        <v>0.16751269035532995</v>
      </c>
    </row>
    <row r="9511" spans="1:7" x14ac:dyDescent="0.25">
      <c r="A9511" t="s">
        <v>26</v>
      </c>
      <c r="B9511">
        <v>2009</v>
      </c>
      <c r="C9511">
        <v>892</v>
      </c>
      <c r="D9511" s="3">
        <v>42669.374641203707</v>
      </c>
      <c r="E9511" s="1" t="str">
        <f t="shared" si="297"/>
        <v>2016-10-26 08:59</v>
      </c>
      <c r="F9511" s="2">
        <f>LOOKUP(A9511,Hoja1!A$2:B$31)</f>
        <v>23</v>
      </c>
      <c r="G9511" s="2">
        <f t="shared" si="296"/>
        <v>0.44400199104031857</v>
      </c>
    </row>
    <row r="9512" spans="1:7" x14ac:dyDescent="0.25">
      <c r="A9512" t="s">
        <v>27</v>
      </c>
      <c r="B9512">
        <v>2803</v>
      </c>
      <c r="C9512">
        <v>323</v>
      </c>
      <c r="D9512" s="3">
        <v>42669.374641203707</v>
      </c>
      <c r="E9512" s="1" t="str">
        <f t="shared" si="297"/>
        <v>2016-10-26 08:59</v>
      </c>
      <c r="F9512" s="2">
        <f>LOOKUP(A9512,Hoja1!A$2:B$31)</f>
        <v>24</v>
      </c>
      <c r="G9512" s="2">
        <f t="shared" si="296"/>
        <v>0.11523367820192651</v>
      </c>
    </row>
    <row r="9513" spans="1:7" x14ac:dyDescent="0.25">
      <c r="A9513" t="s">
        <v>28</v>
      </c>
      <c r="B9513">
        <v>4675</v>
      </c>
      <c r="C9513">
        <v>1016</v>
      </c>
      <c r="D9513" s="3">
        <v>42669.374641203707</v>
      </c>
      <c r="E9513" s="1" t="str">
        <f t="shared" si="297"/>
        <v>2016-10-26 08:59</v>
      </c>
      <c r="F9513" s="2">
        <f>LOOKUP(A9513,Hoja1!A$2:B$31)</f>
        <v>25</v>
      </c>
      <c r="G9513" s="2">
        <f t="shared" si="296"/>
        <v>0.21732620320855614</v>
      </c>
    </row>
    <row r="9514" spans="1:7" x14ac:dyDescent="0.25">
      <c r="A9514" t="s">
        <v>29</v>
      </c>
      <c r="B9514">
        <v>3883</v>
      </c>
      <c r="C9514">
        <v>1869</v>
      </c>
      <c r="D9514" s="3">
        <v>42669.374641203707</v>
      </c>
      <c r="E9514" s="1" t="str">
        <f t="shared" si="297"/>
        <v>2016-10-26 08:59</v>
      </c>
      <c r="F9514" s="2">
        <f>LOOKUP(A9514,Hoja1!A$2:B$31)</f>
        <v>26</v>
      </c>
      <c r="G9514" s="2">
        <f t="shared" si="296"/>
        <v>0.48132886943085246</v>
      </c>
    </row>
    <row r="9515" spans="1:7" x14ac:dyDescent="0.25">
      <c r="A9515" t="s">
        <v>30</v>
      </c>
      <c r="B9515">
        <v>2937</v>
      </c>
      <c r="C9515">
        <v>886</v>
      </c>
      <c r="D9515" s="3">
        <v>42669.374641203707</v>
      </c>
      <c r="E9515" s="1" t="str">
        <f t="shared" si="297"/>
        <v>2016-10-26 08:59</v>
      </c>
      <c r="F9515" s="2">
        <f>LOOKUP(A9515,Hoja1!A$2:B$31)</f>
        <v>27</v>
      </c>
      <c r="G9515" s="2">
        <f t="shared" si="296"/>
        <v>0.30166836908409944</v>
      </c>
    </row>
    <row r="9516" spans="1:7" x14ac:dyDescent="0.25">
      <c r="A9516" t="s">
        <v>31</v>
      </c>
      <c r="B9516">
        <v>1322</v>
      </c>
      <c r="C9516">
        <v>502</v>
      </c>
      <c r="D9516" s="3">
        <v>42669.374641203707</v>
      </c>
      <c r="E9516" s="1" t="str">
        <f t="shared" si="297"/>
        <v>2016-10-26 08:59</v>
      </c>
      <c r="F9516" s="2">
        <f>LOOKUP(A9516,Hoja1!A$2:B$31)</f>
        <v>28</v>
      </c>
      <c r="G9516" s="2">
        <f t="shared" si="296"/>
        <v>0.37972768532526474</v>
      </c>
    </row>
    <row r="9517" spans="1:7" x14ac:dyDescent="0.25">
      <c r="A9517" t="s">
        <v>32</v>
      </c>
      <c r="B9517">
        <v>3103</v>
      </c>
      <c r="C9517">
        <v>823</v>
      </c>
      <c r="D9517" s="3">
        <v>42669.374641203707</v>
      </c>
      <c r="E9517" s="1" t="str">
        <f t="shared" si="297"/>
        <v>2016-10-26 08:59</v>
      </c>
      <c r="F9517" s="2">
        <f>LOOKUP(A9517,Hoja1!A$2:B$31)</f>
        <v>29</v>
      </c>
      <c r="G9517" s="2">
        <f t="shared" si="296"/>
        <v>0.26522719948436996</v>
      </c>
    </row>
    <row r="9518" spans="1:7" x14ac:dyDescent="0.25">
      <c r="A9518" t="s">
        <v>33</v>
      </c>
      <c r="B9518">
        <v>1920</v>
      </c>
      <c r="C9518">
        <v>874</v>
      </c>
      <c r="D9518" s="3">
        <v>42669.374641203707</v>
      </c>
      <c r="E9518" s="1" t="str">
        <f t="shared" si="297"/>
        <v>2016-10-26 08:59</v>
      </c>
      <c r="F9518" s="2">
        <f>LOOKUP(A9518,Hoja1!A$2:B$31)</f>
        <v>30</v>
      </c>
      <c r="G9518" s="2">
        <f t="shared" si="296"/>
        <v>0.45520833333333333</v>
      </c>
    </row>
    <row r="9519" spans="1:7" x14ac:dyDescent="0.25">
      <c r="A9519" t="s">
        <v>4</v>
      </c>
      <c r="B9519">
        <v>577</v>
      </c>
      <c r="C9519">
        <v>87</v>
      </c>
      <c r="D9519" s="3">
        <v>42669.393368055556</v>
      </c>
      <c r="E9519" s="1" t="str">
        <f t="shared" si="297"/>
        <v>2016-10-26 09:26</v>
      </c>
      <c r="F9519" s="2">
        <f>LOOKUP(A9519,Hoja1!A$2:B$31)</f>
        <v>1</v>
      </c>
      <c r="G9519" s="2">
        <f t="shared" si="296"/>
        <v>0.15077989601386482</v>
      </c>
    </row>
    <row r="9520" spans="1:7" x14ac:dyDescent="0.25">
      <c r="A9520" t="s">
        <v>5</v>
      </c>
      <c r="B9520">
        <v>317</v>
      </c>
      <c r="C9520">
        <v>62</v>
      </c>
      <c r="D9520" s="3">
        <v>42669.393368055556</v>
      </c>
      <c r="E9520" s="1" t="str">
        <f t="shared" si="297"/>
        <v>2016-10-26 09:26</v>
      </c>
      <c r="F9520" s="2">
        <f>LOOKUP(A9520,Hoja1!A$2:B$31)</f>
        <v>2</v>
      </c>
      <c r="G9520" s="2">
        <f t="shared" si="296"/>
        <v>0.19558359621451105</v>
      </c>
    </row>
    <row r="9521" spans="1:7" x14ac:dyDescent="0.25">
      <c r="A9521" t="s">
        <v>6</v>
      </c>
      <c r="B9521">
        <v>863</v>
      </c>
      <c r="C9521">
        <v>487</v>
      </c>
      <c r="D9521" s="3">
        <v>42669.393368055556</v>
      </c>
      <c r="E9521" s="1" t="str">
        <f t="shared" si="297"/>
        <v>2016-10-26 09:26</v>
      </c>
      <c r="F9521" s="2">
        <f>LOOKUP(A9521,Hoja1!A$2:B$31)</f>
        <v>3</v>
      </c>
      <c r="G9521" s="2">
        <f t="shared" si="296"/>
        <v>0.56431054461181929</v>
      </c>
    </row>
    <row r="9522" spans="1:7" x14ac:dyDescent="0.25">
      <c r="A9522" t="s">
        <v>7</v>
      </c>
      <c r="B9522">
        <v>387</v>
      </c>
      <c r="C9522">
        <v>216</v>
      </c>
      <c r="D9522" s="3">
        <v>42669.393368055556</v>
      </c>
      <c r="E9522" s="1" t="str">
        <f t="shared" si="297"/>
        <v>2016-10-26 09:26</v>
      </c>
      <c r="F9522" s="2">
        <f>LOOKUP(A9522,Hoja1!A$2:B$31)</f>
        <v>4</v>
      </c>
      <c r="G9522" s="2">
        <f t="shared" si="296"/>
        <v>0.55813953488372092</v>
      </c>
    </row>
    <row r="9523" spans="1:7" x14ac:dyDescent="0.25">
      <c r="A9523" t="s">
        <v>8</v>
      </c>
      <c r="B9523">
        <v>1010</v>
      </c>
      <c r="C9523">
        <v>130</v>
      </c>
      <c r="D9523" s="3">
        <v>42669.393368055556</v>
      </c>
      <c r="E9523" s="1" t="str">
        <f t="shared" si="297"/>
        <v>2016-10-26 09:26</v>
      </c>
      <c r="F9523" s="2">
        <f>LOOKUP(A9523,Hoja1!A$2:B$31)</f>
        <v>5</v>
      </c>
      <c r="G9523" s="2">
        <f t="shared" si="296"/>
        <v>0.12871287128712872</v>
      </c>
    </row>
    <row r="9524" spans="1:7" x14ac:dyDescent="0.25">
      <c r="A9524" t="s">
        <v>9</v>
      </c>
      <c r="B9524">
        <v>1194</v>
      </c>
      <c r="C9524">
        <v>174</v>
      </c>
      <c r="D9524" s="3">
        <v>42669.393368055556</v>
      </c>
      <c r="E9524" s="1" t="str">
        <f t="shared" si="297"/>
        <v>2016-10-26 09:26</v>
      </c>
      <c r="F9524" s="2">
        <f>LOOKUP(A9524,Hoja1!A$2:B$31)</f>
        <v>6</v>
      </c>
      <c r="G9524" s="2">
        <f t="shared" si="296"/>
        <v>0.14572864321608039</v>
      </c>
    </row>
    <row r="9525" spans="1:7" x14ac:dyDescent="0.25">
      <c r="A9525" t="s">
        <v>10</v>
      </c>
      <c r="B9525">
        <v>849</v>
      </c>
      <c r="C9525">
        <v>113</v>
      </c>
      <c r="D9525" s="3">
        <v>42669.393368055556</v>
      </c>
      <c r="E9525" s="1" t="str">
        <f t="shared" si="297"/>
        <v>2016-10-26 09:26</v>
      </c>
      <c r="F9525" s="2">
        <f>LOOKUP(A9525,Hoja1!A$2:B$31)</f>
        <v>7</v>
      </c>
      <c r="G9525" s="2">
        <f t="shared" si="296"/>
        <v>0.13309776207302709</v>
      </c>
    </row>
    <row r="9526" spans="1:7" x14ac:dyDescent="0.25">
      <c r="A9526" t="s">
        <v>12</v>
      </c>
      <c r="B9526">
        <v>470</v>
      </c>
      <c r="C9526">
        <v>321</v>
      </c>
      <c r="D9526" s="3">
        <v>42669.393368055556</v>
      </c>
      <c r="E9526" s="1" t="str">
        <f t="shared" si="297"/>
        <v>2016-10-26 09:26</v>
      </c>
      <c r="F9526" s="2">
        <f>LOOKUP(A9526,Hoja1!A$2:B$31)</f>
        <v>9</v>
      </c>
      <c r="G9526" s="2">
        <f t="shared" si="296"/>
        <v>0.68297872340425536</v>
      </c>
    </row>
    <row r="9527" spans="1:7" x14ac:dyDescent="0.25">
      <c r="A9527" t="s">
        <v>13</v>
      </c>
      <c r="B9527">
        <v>220</v>
      </c>
      <c r="C9527">
        <v>150</v>
      </c>
      <c r="D9527" s="3">
        <v>42669.393368055556</v>
      </c>
      <c r="E9527" s="1" t="str">
        <f t="shared" si="297"/>
        <v>2016-10-26 09:26</v>
      </c>
      <c r="F9527" s="2">
        <f>LOOKUP(A9527,Hoja1!A$2:B$31)</f>
        <v>10</v>
      </c>
      <c r="G9527" s="2">
        <f t="shared" si="296"/>
        <v>0.68181818181818177</v>
      </c>
    </row>
    <row r="9528" spans="1:7" x14ac:dyDescent="0.25">
      <c r="A9528" t="s">
        <v>14</v>
      </c>
      <c r="B9528">
        <v>687</v>
      </c>
      <c r="C9528">
        <v>432</v>
      </c>
      <c r="D9528" s="3">
        <v>42669.393368055556</v>
      </c>
      <c r="E9528" s="1" t="str">
        <f t="shared" si="297"/>
        <v>2016-10-26 09:26</v>
      </c>
      <c r="F9528" s="2">
        <f>LOOKUP(A9528,Hoja1!A$2:B$31)</f>
        <v>11</v>
      </c>
      <c r="G9528" s="2">
        <f t="shared" si="296"/>
        <v>0.62882096069868998</v>
      </c>
    </row>
    <row r="9529" spans="1:7" x14ac:dyDescent="0.25">
      <c r="A9529" t="s">
        <v>15</v>
      </c>
      <c r="B9529">
        <v>1200</v>
      </c>
      <c r="C9529">
        <v>475</v>
      </c>
      <c r="D9529" s="3">
        <v>42669.393368055556</v>
      </c>
      <c r="E9529" s="1" t="str">
        <f t="shared" si="297"/>
        <v>2016-10-26 09:26</v>
      </c>
      <c r="F9529" s="2">
        <f>LOOKUP(A9529,Hoja1!A$2:B$31)</f>
        <v>12</v>
      </c>
      <c r="G9529" s="2">
        <f t="shared" si="296"/>
        <v>0.39583333333333331</v>
      </c>
    </row>
    <row r="9530" spans="1:7" x14ac:dyDescent="0.25">
      <c r="A9530" t="s">
        <v>16</v>
      </c>
      <c r="B9530">
        <v>720</v>
      </c>
      <c r="C9530">
        <v>514</v>
      </c>
      <c r="D9530" s="3">
        <v>42669.393368055556</v>
      </c>
      <c r="E9530" s="1" t="str">
        <f t="shared" si="297"/>
        <v>2016-10-26 09:26</v>
      </c>
      <c r="F9530" s="2">
        <f>LOOKUP(A9530,Hoja1!A$2:B$31)</f>
        <v>13</v>
      </c>
      <c r="G9530" s="2">
        <f t="shared" si="296"/>
        <v>0.71388888888888891</v>
      </c>
    </row>
    <row r="9531" spans="1:7" x14ac:dyDescent="0.25">
      <c r="A9531" t="s">
        <v>17</v>
      </c>
      <c r="B9531">
        <v>500</v>
      </c>
      <c r="C9531">
        <v>301</v>
      </c>
      <c r="D9531" s="3">
        <v>42669.393368055556</v>
      </c>
      <c r="E9531" s="1" t="str">
        <f t="shared" si="297"/>
        <v>2016-10-26 09:26</v>
      </c>
      <c r="F9531" s="2">
        <f>LOOKUP(A9531,Hoja1!A$2:B$31)</f>
        <v>14</v>
      </c>
      <c r="G9531" s="2">
        <f t="shared" si="296"/>
        <v>0.60199999999999998</v>
      </c>
    </row>
    <row r="9532" spans="1:7" x14ac:dyDescent="0.25">
      <c r="A9532" t="s">
        <v>18</v>
      </c>
      <c r="B9532">
        <v>485</v>
      </c>
      <c r="C9532">
        <v>313</v>
      </c>
      <c r="D9532" s="3">
        <v>42669.393368055556</v>
      </c>
      <c r="E9532" s="1" t="str">
        <f t="shared" si="297"/>
        <v>2016-10-26 09:26</v>
      </c>
      <c r="F9532" s="2">
        <f>LOOKUP(A9532,Hoja1!A$2:B$31)</f>
        <v>15</v>
      </c>
      <c r="G9532" s="2">
        <f t="shared" si="296"/>
        <v>0.64536082474226808</v>
      </c>
    </row>
    <row r="9533" spans="1:7" x14ac:dyDescent="0.25">
      <c r="A9533" t="s">
        <v>19</v>
      </c>
      <c r="B9533">
        <v>450</v>
      </c>
      <c r="C9533">
        <v>38</v>
      </c>
      <c r="D9533" s="3">
        <v>42669.393368055556</v>
      </c>
      <c r="E9533" s="1" t="str">
        <f t="shared" si="297"/>
        <v>2016-10-26 09:26</v>
      </c>
      <c r="F9533" s="2">
        <f>LOOKUP(A9533,Hoja1!A$2:B$31)</f>
        <v>16</v>
      </c>
      <c r="G9533" s="2">
        <f t="shared" si="296"/>
        <v>8.4444444444444447E-2</v>
      </c>
    </row>
    <row r="9534" spans="1:7" x14ac:dyDescent="0.25">
      <c r="A9534" t="s">
        <v>20</v>
      </c>
      <c r="B9534">
        <v>600</v>
      </c>
      <c r="C9534">
        <v>379</v>
      </c>
      <c r="D9534" s="3">
        <v>42669.393368055556</v>
      </c>
      <c r="E9534" s="1" t="str">
        <f t="shared" si="297"/>
        <v>2016-10-26 09:26</v>
      </c>
      <c r="F9534" s="2">
        <f>LOOKUP(A9534,Hoja1!A$2:B$31)</f>
        <v>17</v>
      </c>
      <c r="G9534" s="2">
        <f t="shared" si="296"/>
        <v>0.63166666666666671</v>
      </c>
    </row>
    <row r="9535" spans="1:7" x14ac:dyDescent="0.25">
      <c r="A9535" t="s">
        <v>21</v>
      </c>
      <c r="B9535">
        <v>690</v>
      </c>
      <c r="C9535">
        <v>471</v>
      </c>
      <c r="D9535" s="3">
        <v>42669.393368055556</v>
      </c>
      <c r="E9535" s="1" t="str">
        <f t="shared" si="297"/>
        <v>2016-10-26 09:26</v>
      </c>
      <c r="F9535" s="2">
        <f>LOOKUP(A9535,Hoja1!A$2:B$31)</f>
        <v>18</v>
      </c>
      <c r="G9535" s="2">
        <f t="shared" si="296"/>
        <v>0.68260869565217386</v>
      </c>
    </row>
    <row r="9536" spans="1:7" x14ac:dyDescent="0.25">
      <c r="A9536" t="s">
        <v>22</v>
      </c>
      <c r="B9536">
        <v>3053</v>
      </c>
      <c r="C9536">
        <v>417</v>
      </c>
      <c r="D9536" s="3">
        <v>42669.393368055556</v>
      </c>
      <c r="E9536" s="1" t="str">
        <f t="shared" si="297"/>
        <v>2016-10-26 09:26</v>
      </c>
      <c r="F9536" s="2">
        <f>LOOKUP(A9536,Hoja1!A$2:B$31)</f>
        <v>19</v>
      </c>
      <c r="G9536" s="2">
        <f t="shared" si="296"/>
        <v>0.13658696364231904</v>
      </c>
    </row>
    <row r="9537" spans="1:7" x14ac:dyDescent="0.25">
      <c r="A9537" t="s">
        <v>23</v>
      </c>
      <c r="B9537">
        <v>1268</v>
      </c>
      <c r="C9537">
        <v>160</v>
      </c>
      <c r="D9537" s="3">
        <v>42669.393368055556</v>
      </c>
      <c r="E9537" s="1" t="str">
        <f t="shared" si="297"/>
        <v>2016-10-26 09:26</v>
      </c>
      <c r="F9537" s="2">
        <f>LOOKUP(A9537,Hoja1!A$2:B$31)</f>
        <v>20</v>
      </c>
      <c r="G9537" s="2">
        <f t="shared" si="296"/>
        <v>0.12618296529968454</v>
      </c>
    </row>
    <row r="9538" spans="1:7" x14ac:dyDescent="0.25">
      <c r="A9538" t="s">
        <v>25</v>
      </c>
      <c r="B9538">
        <v>788</v>
      </c>
      <c r="C9538">
        <v>149</v>
      </c>
      <c r="D9538" s="3">
        <v>42669.393368055556</v>
      </c>
      <c r="E9538" s="1" t="str">
        <f t="shared" si="297"/>
        <v>2016-10-26 09:26</v>
      </c>
      <c r="F9538" s="2">
        <f>LOOKUP(A9538,Hoja1!A$2:B$31)</f>
        <v>22</v>
      </c>
      <c r="G9538" s="2">
        <f t="shared" ref="G9538:G9601" si="298">C9538/B9538</f>
        <v>0.18908629441624367</v>
      </c>
    </row>
    <row r="9539" spans="1:7" x14ac:dyDescent="0.25">
      <c r="A9539" t="s">
        <v>26</v>
      </c>
      <c r="B9539">
        <v>2009</v>
      </c>
      <c r="C9539">
        <v>999</v>
      </c>
      <c r="D9539" s="3">
        <v>42669.393368055556</v>
      </c>
      <c r="E9539" s="1" t="str">
        <f t="shared" ref="E9539:E9602" si="299">TEXT(D9539,"aaaa-mm-dd hh:mm")</f>
        <v>2016-10-26 09:26</v>
      </c>
      <c r="F9539" s="2">
        <f>LOOKUP(A9539,Hoja1!A$2:B$31)</f>
        <v>23</v>
      </c>
      <c r="G9539" s="2">
        <f t="shared" si="298"/>
        <v>0.49726231956197114</v>
      </c>
    </row>
    <row r="9540" spans="1:7" x14ac:dyDescent="0.25">
      <c r="A9540" t="s">
        <v>27</v>
      </c>
      <c r="B9540">
        <v>2803</v>
      </c>
      <c r="C9540">
        <v>380</v>
      </c>
      <c r="D9540" s="3">
        <v>42669.393368055556</v>
      </c>
      <c r="E9540" s="1" t="str">
        <f t="shared" si="299"/>
        <v>2016-10-26 09:26</v>
      </c>
      <c r="F9540" s="2">
        <f>LOOKUP(A9540,Hoja1!A$2:B$31)</f>
        <v>24</v>
      </c>
      <c r="G9540" s="2">
        <f t="shared" si="298"/>
        <v>0.13556903317873706</v>
      </c>
    </row>
    <row r="9541" spans="1:7" x14ac:dyDescent="0.25">
      <c r="A9541" t="s">
        <v>28</v>
      </c>
      <c r="B9541">
        <v>4675</v>
      </c>
      <c r="C9541">
        <v>1200</v>
      </c>
      <c r="D9541" s="3">
        <v>42669.393368055556</v>
      </c>
      <c r="E9541" s="1" t="str">
        <f t="shared" si="299"/>
        <v>2016-10-26 09:26</v>
      </c>
      <c r="F9541" s="2">
        <f>LOOKUP(A9541,Hoja1!A$2:B$31)</f>
        <v>25</v>
      </c>
      <c r="G9541" s="2">
        <f t="shared" si="298"/>
        <v>0.25668449197860965</v>
      </c>
    </row>
    <row r="9542" spans="1:7" x14ac:dyDescent="0.25">
      <c r="A9542" t="s">
        <v>29</v>
      </c>
      <c r="B9542">
        <v>3883</v>
      </c>
      <c r="C9542">
        <v>2156</v>
      </c>
      <c r="D9542" s="3">
        <v>42669.393368055556</v>
      </c>
      <c r="E9542" s="1" t="str">
        <f t="shared" si="299"/>
        <v>2016-10-26 09:26</v>
      </c>
      <c r="F9542" s="2">
        <f>LOOKUP(A9542,Hoja1!A$2:B$31)</f>
        <v>26</v>
      </c>
      <c r="G9542" s="2">
        <f t="shared" si="298"/>
        <v>0.55524079320113318</v>
      </c>
    </row>
    <row r="9543" spans="1:7" x14ac:dyDescent="0.25">
      <c r="A9543" t="s">
        <v>30</v>
      </c>
      <c r="B9543">
        <v>2937</v>
      </c>
      <c r="C9543">
        <v>994</v>
      </c>
      <c r="D9543" s="3">
        <v>42669.393368055556</v>
      </c>
      <c r="E9543" s="1" t="str">
        <f t="shared" si="299"/>
        <v>2016-10-26 09:26</v>
      </c>
      <c r="F9543" s="2">
        <f>LOOKUP(A9543,Hoja1!A$2:B$31)</f>
        <v>27</v>
      </c>
      <c r="G9543" s="2">
        <f t="shared" si="298"/>
        <v>0.33844058563159685</v>
      </c>
    </row>
    <row r="9544" spans="1:7" x14ac:dyDescent="0.25">
      <c r="A9544" t="s">
        <v>31</v>
      </c>
      <c r="B9544">
        <v>1322</v>
      </c>
      <c r="C9544">
        <v>567</v>
      </c>
      <c r="D9544" s="3">
        <v>42669.393368055556</v>
      </c>
      <c r="E9544" s="1" t="str">
        <f t="shared" si="299"/>
        <v>2016-10-26 09:26</v>
      </c>
      <c r="F9544" s="2">
        <f>LOOKUP(A9544,Hoja1!A$2:B$31)</f>
        <v>28</v>
      </c>
      <c r="G9544" s="2">
        <f t="shared" si="298"/>
        <v>0.42889561270801818</v>
      </c>
    </row>
    <row r="9545" spans="1:7" x14ac:dyDescent="0.25">
      <c r="A9545" t="s">
        <v>32</v>
      </c>
      <c r="B9545">
        <v>3103</v>
      </c>
      <c r="C9545">
        <v>909</v>
      </c>
      <c r="D9545" s="3">
        <v>42669.393368055556</v>
      </c>
      <c r="E9545" s="1" t="str">
        <f t="shared" si="299"/>
        <v>2016-10-26 09:26</v>
      </c>
      <c r="F9545" s="2">
        <f>LOOKUP(A9545,Hoja1!A$2:B$31)</f>
        <v>29</v>
      </c>
      <c r="G9545" s="2">
        <f t="shared" si="298"/>
        <v>0.29294231388978409</v>
      </c>
    </row>
    <row r="9546" spans="1:7" x14ac:dyDescent="0.25">
      <c r="A9546" t="s">
        <v>33</v>
      </c>
      <c r="B9546">
        <v>1920</v>
      </c>
      <c r="C9546">
        <v>989</v>
      </c>
      <c r="D9546" s="3">
        <v>42669.393368055556</v>
      </c>
      <c r="E9546" s="1" t="str">
        <f t="shared" si="299"/>
        <v>2016-10-26 09:26</v>
      </c>
      <c r="F9546" s="2">
        <f>LOOKUP(A9546,Hoja1!A$2:B$31)</f>
        <v>30</v>
      </c>
      <c r="G9546" s="2">
        <f t="shared" si="298"/>
        <v>0.5151041666666667</v>
      </c>
    </row>
    <row r="9547" spans="1:7" x14ac:dyDescent="0.25">
      <c r="A9547" t="s">
        <v>4</v>
      </c>
      <c r="B9547">
        <v>577</v>
      </c>
      <c r="C9547">
        <v>108</v>
      </c>
      <c r="D9547" s="3">
        <v>42669.416261574072</v>
      </c>
      <c r="E9547" s="1" t="str">
        <f t="shared" si="299"/>
        <v>2016-10-26 09:59</v>
      </c>
      <c r="F9547" s="2">
        <f>LOOKUP(A9547,Hoja1!A$2:B$31)</f>
        <v>1</v>
      </c>
      <c r="G9547" s="2">
        <f t="shared" si="298"/>
        <v>0.18717504332755633</v>
      </c>
    </row>
    <row r="9548" spans="1:7" x14ac:dyDescent="0.25">
      <c r="A9548" t="s">
        <v>5</v>
      </c>
      <c r="B9548">
        <v>317</v>
      </c>
      <c r="C9548">
        <v>67</v>
      </c>
      <c r="D9548" s="3">
        <v>42669.416261574072</v>
      </c>
      <c r="E9548" s="1" t="str">
        <f t="shared" si="299"/>
        <v>2016-10-26 09:59</v>
      </c>
      <c r="F9548" s="2">
        <f>LOOKUP(A9548,Hoja1!A$2:B$31)</f>
        <v>2</v>
      </c>
      <c r="G9548" s="2">
        <f t="shared" si="298"/>
        <v>0.2113564668769716</v>
      </c>
    </row>
    <row r="9549" spans="1:7" x14ac:dyDescent="0.25">
      <c r="A9549" t="s">
        <v>6</v>
      </c>
      <c r="B9549">
        <v>863</v>
      </c>
      <c r="C9549">
        <v>565</v>
      </c>
      <c r="D9549" s="3">
        <v>42669.416261574072</v>
      </c>
      <c r="E9549" s="1" t="str">
        <f t="shared" si="299"/>
        <v>2016-10-26 09:59</v>
      </c>
      <c r="F9549" s="2">
        <f>LOOKUP(A9549,Hoja1!A$2:B$31)</f>
        <v>3</v>
      </c>
      <c r="G9549" s="2">
        <f t="shared" si="298"/>
        <v>0.65469293163383546</v>
      </c>
    </row>
    <row r="9550" spans="1:7" x14ac:dyDescent="0.25">
      <c r="A9550" t="s">
        <v>7</v>
      </c>
      <c r="B9550">
        <v>387</v>
      </c>
      <c r="C9550">
        <v>256</v>
      </c>
      <c r="D9550" s="3">
        <v>42669.416261574072</v>
      </c>
      <c r="E9550" s="1" t="str">
        <f t="shared" si="299"/>
        <v>2016-10-26 09:59</v>
      </c>
      <c r="F9550" s="2">
        <f>LOOKUP(A9550,Hoja1!A$2:B$31)</f>
        <v>4</v>
      </c>
      <c r="G9550" s="2">
        <f t="shared" si="298"/>
        <v>0.66149870801033595</v>
      </c>
    </row>
    <row r="9551" spans="1:7" x14ac:dyDescent="0.25">
      <c r="A9551" t="s">
        <v>8</v>
      </c>
      <c r="B9551">
        <v>1010</v>
      </c>
      <c r="C9551">
        <v>227</v>
      </c>
      <c r="D9551" s="3">
        <v>42669.416261574072</v>
      </c>
      <c r="E9551" s="1" t="str">
        <f t="shared" si="299"/>
        <v>2016-10-26 09:59</v>
      </c>
      <c r="F9551" s="2">
        <f>LOOKUP(A9551,Hoja1!A$2:B$31)</f>
        <v>5</v>
      </c>
      <c r="G9551" s="2">
        <f t="shared" si="298"/>
        <v>0.22475247524752476</v>
      </c>
    </row>
    <row r="9552" spans="1:7" x14ac:dyDescent="0.25">
      <c r="A9552" t="s">
        <v>9</v>
      </c>
      <c r="B9552">
        <v>1194</v>
      </c>
      <c r="C9552">
        <v>259</v>
      </c>
      <c r="D9552" s="3">
        <v>42669.416261574072</v>
      </c>
      <c r="E9552" s="1" t="str">
        <f t="shared" si="299"/>
        <v>2016-10-26 09:59</v>
      </c>
      <c r="F9552" s="2">
        <f>LOOKUP(A9552,Hoja1!A$2:B$31)</f>
        <v>6</v>
      </c>
      <c r="G9552" s="2">
        <f t="shared" si="298"/>
        <v>0.21691792294807369</v>
      </c>
    </row>
    <row r="9553" spans="1:7" x14ac:dyDescent="0.25">
      <c r="A9553" t="s">
        <v>10</v>
      </c>
      <c r="B9553">
        <v>849</v>
      </c>
      <c r="C9553">
        <v>135</v>
      </c>
      <c r="D9553" s="3">
        <v>42669.416261574072</v>
      </c>
      <c r="E9553" s="1" t="str">
        <f t="shared" si="299"/>
        <v>2016-10-26 09:59</v>
      </c>
      <c r="F9553" s="2">
        <f>LOOKUP(A9553,Hoja1!A$2:B$31)</f>
        <v>7</v>
      </c>
      <c r="G9553" s="2">
        <f t="shared" si="298"/>
        <v>0.15901060070671377</v>
      </c>
    </row>
    <row r="9554" spans="1:7" x14ac:dyDescent="0.25">
      <c r="A9554" t="s">
        <v>12</v>
      </c>
      <c r="B9554">
        <v>470</v>
      </c>
      <c r="C9554">
        <v>375</v>
      </c>
      <c r="D9554" s="3">
        <v>42669.416261574072</v>
      </c>
      <c r="E9554" s="1" t="str">
        <f t="shared" si="299"/>
        <v>2016-10-26 09:59</v>
      </c>
      <c r="F9554" s="2">
        <f>LOOKUP(A9554,Hoja1!A$2:B$31)</f>
        <v>9</v>
      </c>
      <c r="G9554" s="2">
        <f t="shared" si="298"/>
        <v>0.7978723404255319</v>
      </c>
    </row>
    <row r="9555" spans="1:7" x14ac:dyDescent="0.25">
      <c r="A9555" t="s">
        <v>13</v>
      </c>
      <c r="B9555">
        <v>220</v>
      </c>
      <c r="C9555">
        <v>170</v>
      </c>
      <c r="D9555" s="3">
        <v>42669.416261574072</v>
      </c>
      <c r="E9555" s="1" t="str">
        <f t="shared" si="299"/>
        <v>2016-10-26 09:59</v>
      </c>
      <c r="F9555" s="2">
        <f>LOOKUP(A9555,Hoja1!A$2:B$31)</f>
        <v>10</v>
      </c>
      <c r="G9555" s="2">
        <f t="shared" si="298"/>
        <v>0.77272727272727271</v>
      </c>
    </row>
    <row r="9556" spans="1:7" x14ac:dyDescent="0.25">
      <c r="A9556" t="s">
        <v>14</v>
      </c>
      <c r="B9556">
        <v>687</v>
      </c>
      <c r="C9556">
        <v>488</v>
      </c>
      <c r="D9556" s="3">
        <v>42669.416261574072</v>
      </c>
      <c r="E9556" s="1" t="str">
        <f t="shared" si="299"/>
        <v>2016-10-26 09:59</v>
      </c>
      <c r="F9556" s="2">
        <f>LOOKUP(A9556,Hoja1!A$2:B$31)</f>
        <v>11</v>
      </c>
      <c r="G9556" s="2">
        <f t="shared" si="298"/>
        <v>0.71033478893740898</v>
      </c>
    </row>
    <row r="9557" spans="1:7" x14ac:dyDescent="0.25">
      <c r="A9557" t="s">
        <v>15</v>
      </c>
      <c r="B9557">
        <v>1200</v>
      </c>
      <c r="C9557">
        <v>532</v>
      </c>
      <c r="D9557" s="3">
        <v>42669.416261574072</v>
      </c>
      <c r="E9557" s="1" t="str">
        <f t="shared" si="299"/>
        <v>2016-10-26 09:59</v>
      </c>
      <c r="F9557" s="2">
        <f>LOOKUP(A9557,Hoja1!A$2:B$31)</f>
        <v>12</v>
      </c>
      <c r="G9557" s="2">
        <f t="shared" si="298"/>
        <v>0.44333333333333336</v>
      </c>
    </row>
    <row r="9558" spans="1:7" x14ac:dyDescent="0.25">
      <c r="A9558" t="s">
        <v>16</v>
      </c>
      <c r="B9558">
        <v>720</v>
      </c>
      <c r="C9558">
        <v>554</v>
      </c>
      <c r="D9558" s="3">
        <v>42669.416261574072</v>
      </c>
      <c r="E9558" s="1" t="str">
        <f t="shared" si="299"/>
        <v>2016-10-26 09:59</v>
      </c>
      <c r="F9558" s="2">
        <f>LOOKUP(A9558,Hoja1!A$2:B$31)</f>
        <v>13</v>
      </c>
      <c r="G9558" s="2">
        <f t="shared" si="298"/>
        <v>0.76944444444444449</v>
      </c>
    </row>
    <row r="9559" spans="1:7" x14ac:dyDescent="0.25">
      <c r="A9559" t="s">
        <v>17</v>
      </c>
      <c r="B9559">
        <v>500</v>
      </c>
      <c r="C9559">
        <v>326</v>
      </c>
      <c r="D9559" s="3">
        <v>42669.416261574072</v>
      </c>
      <c r="E9559" s="1" t="str">
        <f t="shared" si="299"/>
        <v>2016-10-26 09:59</v>
      </c>
      <c r="F9559" s="2">
        <f>LOOKUP(A9559,Hoja1!A$2:B$31)</f>
        <v>14</v>
      </c>
      <c r="G9559" s="2">
        <f t="shared" si="298"/>
        <v>0.65200000000000002</v>
      </c>
    </row>
    <row r="9560" spans="1:7" x14ac:dyDescent="0.25">
      <c r="A9560" t="s">
        <v>18</v>
      </c>
      <c r="B9560">
        <v>485</v>
      </c>
      <c r="C9560">
        <v>326</v>
      </c>
      <c r="D9560" s="3">
        <v>42669.416261574072</v>
      </c>
      <c r="E9560" s="1" t="str">
        <f t="shared" si="299"/>
        <v>2016-10-26 09:59</v>
      </c>
      <c r="F9560" s="2">
        <f>LOOKUP(A9560,Hoja1!A$2:B$31)</f>
        <v>15</v>
      </c>
      <c r="G9560" s="2">
        <f t="shared" si="298"/>
        <v>0.6721649484536083</v>
      </c>
    </row>
    <row r="9561" spans="1:7" x14ac:dyDescent="0.25">
      <c r="A9561" t="s">
        <v>19</v>
      </c>
      <c r="B9561">
        <v>450</v>
      </c>
      <c r="C9561">
        <v>42</v>
      </c>
      <c r="D9561" s="3">
        <v>42669.416261574072</v>
      </c>
      <c r="E9561" s="1" t="str">
        <f t="shared" si="299"/>
        <v>2016-10-26 09:59</v>
      </c>
      <c r="F9561" s="2">
        <f>LOOKUP(A9561,Hoja1!A$2:B$31)</f>
        <v>16</v>
      </c>
      <c r="G9561" s="2">
        <f t="shared" si="298"/>
        <v>9.3333333333333338E-2</v>
      </c>
    </row>
    <row r="9562" spans="1:7" x14ac:dyDescent="0.25">
      <c r="A9562" t="s">
        <v>20</v>
      </c>
      <c r="B9562">
        <v>600</v>
      </c>
      <c r="C9562">
        <v>413</v>
      </c>
      <c r="D9562" s="3">
        <v>42669.416261574072</v>
      </c>
      <c r="E9562" s="1" t="str">
        <f t="shared" si="299"/>
        <v>2016-10-26 09:59</v>
      </c>
      <c r="F9562" s="2">
        <f>LOOKUP(A9562,Hoja1!A$2:B$31)</f>
        <v>17</v>
      </c>
      <c r="G9562" s="2">
        <f t="shared" si="298"/>
        <v>0.68833333333333335</v>
      </c>
    </row>
    <row r="9563" spans="1:7" x14ac:dyDescent="0.25">
      <c r="A9563" t="s">
        <v>21</v>
      </c>
      <c r="B9563">
        <v>690</v>
      </c>
      <c r="C9563">
        <v>545</v>
      </c>
      <c r="D9563" s="3">
        <v>42669.416261574072</v>
      </c>
      <c r="E9563" s="1" t="str">
        <f t="shared" si="299"/>
        <v>2016-10-26 09:59</v>
      </c>
      <c r="F9563" s="2">
        <f>LOOKUP(A9563,Hoja1!A$2:B$31)</f>
        <v>18</v>
      </c>
      <c r="G9563" s="2">
        <f t="shared" si="298"/>
        <v>0.78985507246376807</v>
      </c>
    </row>
    <row r="9564" spans="1:7" x14ac:dyDescent="0.25">
      <c r="A9564" t="s">
        <v>22</v>
      </c>
      <c r="B9564">
        <v>3053</v>
      </c>
      <c r="C9564">
        <v>621</v>
      </c>
      <c r="D9564" s="3">
        <v>42669.416261574072</v>
      </c>
      <c r="E9564" s="1" t="str">
        <f t="shared" si="299"/>
        <v>2016-10-26 09:59</v>
      </c>
      <c r="F9564" s="2">
        <f>LOOKUP(A9564,Hoja1!A$2:B$31)</f>
        <v>19</v>
      </c>
      <c r="G9564" s="2">
        <f t="shared" si="298"/>
        <v>0.20340648542417294</v>
      </c>
    </row>
    <row r="9565" spans="1:7" x14ac:dyDescent="0.25">
      <c r="A9565" t="s">
        <v>23</v>
      </c>
      <c r="B9565">
        <v>1268</v>
      </c>
      <c r="C9565">
        <v>179</v>
      </c>
      <c r="D9565" s="3">
        <v>42669.416261574072</v>
      </c>
      <c r="E9565" s="1" t="str">
        <f t="shared" si="299"/>
        <v>2016-10-26 09:59</v>
      </c>
      <c r="F9565" s="2">
        <f>LOOKUP(A9565,Hoja1!A$2:B$31)</f>
        <v>20</v>
      </c>
      <c r="G9565" s="2">
        <f t="shared" si="298"/>
        <v>0.14116719242902209</v>
      </c>
    </row>
    <row r="9566" spans="1:7" x14ac:dyDescent="0.25">
      <c r="A9566" t="s">
        <v>25</v>
      </c>
      <c r="B9566">
        <v>788</v>
      </c>
      <c r="C9566">
        <v>167</v>
      </c>
      <c r="D9566" s="3">
        <v>42669.416261574072</v>
      </c>
      <c r="E9566" s="1" t="str">
        <f t="shared" si="299"/>
        <v>2016-10-26 09:59</v>
      </c>
      <c r="F9566" s="2">
        <f>LOOKUP(A9566,Hoja1!A$2:B$31)</f>
        <v>22</v>
      </c>
      <c r="G9566" s="2">
        <f t="shared" si="298"/>
        <v>0.21192893401015228</v>
      </c>
    </row>
    <row r="9567" spans="1:7" x14ac:dyDescent="0.25">
      <c r="A9567" t="s">
        <v>26</v>
      </c>
      <c r="B9567">
        <v>2009</v>
      </c>
      <c r="C9567">
        <v>1112</v>
      </c>
      <c r="D9567" s="3">
        <v>42669.416261574072</v>
      </c>
      <c r="E9567" s="1" t="str">
        <f t="shared" si="299"/>
        <v>2016-10-26 09:59</v>
      </c>
      <c r="F9567" s="2">
        <f>LOOKUP(A9567,Hoja1!A$2:B$31)</f>
        <v>23</v>
      </c>
      <c r="G9567" s="2">
        <f t="shared" si="298"/>
        <v>0.55350920856147334</v>
      </c>
    </row>
    <row r="9568" spans="1:7" x14ac:dyDescent="0.25">
      <c r="A9568" t="s">
        <v>27</v>
      </c>
      <c r="B9568">
        <v>2803</v>
      </c>
      <c r="C9568">
        <v>439</v>
      </c>
      <c r="D9568" s="3">
        <v>42669.416261574072</v>
      </c>
      <c r="E9568" s="1" t="str">
        <f t="shared" si="299"/>
        <v>2016-10-26 09:59</v>
      </c>
      <c r="F9568" s="2">
        <f>LOOKUP(A9568,Hoja1!A$2:B$31)</f>
        <v>24</v>
      </c>
      <c r="G9568" s="2">
        <f t="shared" si="298"/>
        <v>0.15661790938280415</v>
      </c>
    </row>
    <row r="9569" spans="1:7" x14ac:dyDescent="0.25">
      <c r="A9569" t="s">
        <v>28</v>
      </c>
      <c r="B9569">
        <v>4675</v>
      </c>
      <c r="C9569">
        <v>1477</v>
      </c>
      <c r="D9569" s="3">
        <v>42669.416261574072</v>
      </c>
      <c r="E9569" s="1" t="str">
        <f t="shared" si="299"/>
        <v>2016-10-26 09:59</v>
      </c>
      <c r="F9569" s="2">
        <f>LOOKUP(A9569,Hoja1!A$2:B$31)</f>
        <v>25</v>
      </c>
      <c r="G9569" s="2">
        <f t="shared" si="298"/>
        <v>0.31593582887700533</v>
      </c>
    </row>
    <row r="9570" spans="1:7" x14ac:dyDescent="0.25">
      <c r="A9570" t="s">
        <v>29</v>
      </c>
      <c r="B9570">
        <v>3883</v>
      </c>
      <c r="C9570">
        <v>2390</v>
      </c>
      <c r="D9570" s="3">
        <v>42669.416261574072</v>
      </c>
      <c r="E9570" s="1" t="str">
        <f t="shared" si="299"/>
        <v>2016-10-26 09:59</v>
      </c>
      <c r="F9570" s="2">
        <f>LOOKUP(A9570,Hoja1!A$2:B$31)</f>
        <v>26</v>
      </c>
      <c r="G9570" s="2">
        <f t="shared" si="298"/>
        <v>0.61550347669327843</v>
      </c>
    </row>
    <row r="9571" spans="1:7" x14ac:dyDescent="0.25">
      <c r="A9571" t="s">
        <v>30</v>
      </c>
      <c r="B9571">
        <v>2937</v>
      </c>
      <c r="C9571">
        <v>1127</v>
      </c>
      <c r="D9571" s="3">
        <v>42669.416261574072</v>
      </c>
      <c r="E9571" s="1" t="str">
        <f t="shared" si="299"/>
        <v>2016-10-26 09:59</v>
      </c>
      <c r="F9571" s="2">
        <f>LOOKUP(A9571,Hoja1!A$2:B$31)</f>
        <v>27</v>
      </c>
      <c r="G9571" s="2">
        <f t="shared" si="298"/>
        <v>0.38372488934286686</v>
      </c>
    </row>
    <row r="9572" spans="1:7" x14ac:dyDescent="0.25">
      <c r="A9572" t="s">
        <v>31</v>
      </c>
      <c r="B9572">
        <v>1322</v>
      </c>
      <c r="C9572">
        <v>624</v>
      </c>
      <c r="D9572" s="3">
        <v>42669.416261574072</v>
      </c>
      <c r="E9572" s="1" t="str">
        <f t="shared" si="299"/>
        <v>2016-10-26 09:59</v>
      </c>
      <c r="F9572" s="2">
        <f>LOOKUP(A9572,Hoja1!A$2:B$31)</f>
        <v>28</v>
      </c>
      <c r="G9572" s="2">
        <f t="shared" si="298"/>
        <v>0.47201210287443268</v>
      </c>
    </row>
    <row r="9573" spans="1:7" x14ac:dyDescent="0.25">
      <c r="A9573" t="s">
        <v>32</v>
      </c>
      <c r="B9573">
        <v>3103</v>
      </c>
      <c r="C9573">
        <v>997</v>
      </c>
      <c r="D9573" s="3">
        <v>42669.416261574072</v>
      </c>
      <c r="E9573" s="1" t="str">
        <f t="shared" si="299"/>
        <v>2016-10-26 09:59</v>
      </c>
      <c r="F9573" s="2">
        <f>LOOKUP(A9573,Hoja1!A$2:B$31)</f>
        <v>29</v>
      </c>
      <c r="G9573" s="2">
        <f t="shared" si="298"/>
        <v>0.32130196583951015</v>
      </c>
    </row>
    <row r="9574" spans="1:7" x14ac:dyDescent="0.25">
      <c r="A9574" t="s">
        <v>33</v>
      </c>
      <c r="B9574">
        <v>1920</v>
      </c>
      <c r="C9574">
        <v>1086</v>
      </c>
      <c r="D9574" s="3">
        <v>42669.416261574072</v>
      </c>
      <c r="E9574" s="1" t="str">
        <f t="shared" si="299"/>
        <v>2016-10-26 09:59</v>
      </c>
      <c r="F9574" s="2">
        <f>LOOKUP(A9574,Hoja1!A$2:B$31)</f>
        <v>30</v>
      </c>
      <c r="G9574" s="2">
        <f t="shared" si="298"/>
        <v>0.56562500000000004</v>
      </c>
    </row>
    <row r="9575" spans="1:7" x14ac:dyDescent="0.25">
      <c r="A9575" t="s">
        <v>4</v>
      </c>
      <c r="B9575">
        <v>577</v>
      </c>
      <c r="C9575">
        <v>125</v>
      </c>
      <c r="D9575" s="3">
        <v>42669.435069444444</v>
      </c>
      <c r="E9575" s="1" t="str">
        <f t="shared" si="299"/>
        <v>2016-10-26 10:26</v>
      </c>
      <c r="F9575" s="2">
        <f>LOOKUP(A9575,Hoja1!A$2:B$31)</f>
        <v>1</v>
      </c>
      <c r="G9575" s="2">
        <f t="shared" si="298"/>
        <v>0.21663778162911612</v>
      </c>
    </row>
    <row r="9576" spans="1:7" x14ac:dyDescent="0.25">
      <c r="A9576" t="s">
        <v>5</v>
      </c>
      <c r="B9576">
        <v>317</v>
      </c>
      <c r="C9576">
        <v>73</v>
      </c>
      <c r="D9576" s="3">
        <v>42669.435069444444</v>
      </c>
      <c r="E9576" s="1" t="str">
        <f t="shared" si="299"/>
        <v>2016-10-26 10:26</v>
      </c>
      <c r="F9576" s="2">
        <f>LOOKUP(A9576,Hoja1!A$2:B$31)</f>
        <v>2</v>
      </c>
      <c r="G9576" s="2">
        <f t="shared" si="298"/>
        <v>0.2302839116719243</v>
      </c>
    </row>
    <row r="9577" spans="1:7" x14ac:dyDescent="0.25">
      <c r="A9577" t="s">
        <v>6</v>
      </c>
      <c r="B9577">
        <v>863</v>
      </c>
      <c r="C9577">
        <v>614</v>
      </c>
      <c r="D9577" s="3">
        <v>42669.435069444444</v>
      </c>
      <c r="E9577" s="1" t="str">
        <f t="shared" si="299"/>
        <v>2016-10-26 10:26</v>
      </c>
      <c r="F9577" s="2">
        <f>LOOKUP(A9577,Hoja1!A$2:B$31)</f>
        <v>3</v>
      </c>
      <c r="G9577" s="2">
        <f t="shared" si="298"/>
        <v>0.7114716106604867</v>
      </c>
    </row>
    <row r="9578" spans="1:7" x14ac:dyDescent="0.25">
      <c r="A9578" t="s">
        <v>7</v>
      </c>
      <c r="B9578">
        <v>387</v>
      </c>
      <c r="C9578">
        <v>283</v>
      </c>
      <c r="D9578" s="3">
        <v>42669.435069444444</v>
      </c>
      <c r="E9578" s="1" t="str">
        <f t="shared" si="299"/>
        <v>2016-10-26 10:26</v>
      </c>
      <c r="F9578" s="2">
        <f>LOOKUP(A9578,Hoja1!A$2:B$31)</f>
        <v>4</v>
      </c>
      <c r="G9578" s="2">
        <f t="shared" si="298"/>
        <v>0.73126614987080107</v>
      </c>
    </row>
    <row r="9579" spans="1:7" x14ac:dyDescent="0.25">
      <c r="A9579" t="s">
        <v>8</v>
      </c>
      <c r="B9579">
        <v>1010</v>
      </c>
      <c r="C9579">
        <v>320</v>
      </c>
      <c r="D9579" s="3">
        <v>42669.435069444444</v>
      </c>
      <c r="E9579" s="1" t="str">
        <f t="shared" si="299"/>
        <v>2016-10-26 10:26</v>
      </c>
      <c r="F9579" s="2">
        <f>LOOKUP(A9579,Hoja1!A$2:B$31)</f>
        <v>5</v>
      </c>
      <c r="G9579" s="2">
        <f t="shared" si="298"/>
        <v>0.31683168316831684</v>
      </c>
    </row>
    <row r="9580" spans="1:7" x14ac:dyDescent="0.25">
      <c r="A9580" t="s">
        <v>9</v>
      </c>
      <c r="B9580">
        <v>1194</v>
      </c>
      <c r="C9580">
        <v>330</v>
      </c>
      <c r="D9580" s="3">
        <v>42669.435069444444</v>
      </c>
      <c r="E9580" s="1" t="str">
        <f t="shared" si="299"/>
        <v>2016-10-26 10:26</v>
      </c>
      <c r="F9580" s="2">
        <f>LOOKUP(A9580,Hoja1!A$2:B$31)</f>
        <v>6</v>
      </c>
      <c r="G9580" s="2">
        <f t="shared" si="298"/>
        <v>0.27638190954773867</v>
      </c>
    </row>
    <row r="9581" spans="1:7" x14ac:dyDescent="0.25">
      <c r="A9581" t="s">
        <v>10</v>
      </c>
      <c r="B9581">
        <v>849</v>
      </c>
      <c r="C9581">
        <v>160</v>
      </c>
      <c r="D9581" s="3">
        <v>42669.435069444444</v>
      </c>
      <c r="E9581" s="1" t="str">
        <f t="shared" si="299"/>
        <v>2016-10-26 10:26</v>
      </c>
      <c r="F9581" s="2">
        <f>LOOKUP(A9581,Hoja1!A$2:B$31)</f>
        <v>7</v>
      </c>
      <c r="G9581" s="2">
        <f t="shared" si="298"/>
        <v>0.18845700824499412</v>
      </c>
    </row>
    <row r="9582" spans="1:7" x14ac:dyDescent="0.25">
      <c r="A9582" t="s">
        <v>12</v>
      </c>
      <c r="B9582">
        <v>470</v>
      </c>
      <c r="C9582">
        <v>403</v>
      </c>
      <c r="D9582" s="3">
        <v>42669.435069444444</v>
      </c>
      <c r="E9582" s="1" t="str">
        <f t="shared" si="299"/>
        <v>2016-10-26 10:26</v>
      </c>
      <c r="F9582" s="2">
        <f>LOOKUP(A9582,Hoja1!A$2:B$31)</f>
        <v>9</v>
      </c>
      <c r="G9582" s="2">
        <f t="shared" si="298"/>
        <v>0.85744680851063826</v>
      </c>
    </row>
    <row r="9583" spans="1:7" x14ac:dyDescent="0.25">
      <c r="A9583" t="s">
        <v>13</v>
      </c>
      <c r="B9583">
        <v>220</v>
      </c>
      <c r="C9583">
        <v>176</v>
      </c>
      <c r="D9583" s="3">
        <v>42669.435069444444</v>
      </c>
      <c r="E9583" s="1" t="str">
        <f t="shared" si="299"/>
        <v>2016-10-26 10:26</v>
      </c>
      <c r="F9583" s="2">
        <f>LOOKUP(A9583,Hoja1!A$2:B$31)</f>
        <v>10</v>
      </c>
      <c r="G9583" s="2">
        <f t="shared" si="298"/>
        <v>0.8</v>
      </c>
    </row>
    <row r="9584" spans="1:7" x14ac:dyDescent="0.25">
      <c r="A9584" t="s">
        <v>14</v>
      </c>
      <c r="B9584">
        <v>687</v>
      </c>
      <c r="C9584">
        <v>512</v>
      </c>
      <c r="D9584" s="3">
        <v>42669.435069444444</v>
      </c>
      <c r="E9584" s="1" t="str">
        <f t="shared" si="299"/>
        <v>2016-10-26 10:26</v>
      </c>
      <c r="F9584" s="2">
        <f>LOOKUP(A9584,Hoja1!A$2:B$31)</f>
        <v>11</v>
      </c>
      <c r="G9584" s="2">
        <f t="shared" si="298"/>
        <v>0.74526928675400295</v>
      </c>
    </row>
    <row r="9585" spans="1:7" x14ac:dyDescent="0.25">
      <c r="A9585" t="s">
        <v>15</v>
      </c>
      <c r="B9585">
        <v>1200</v>
      </c>
      <c r="C9585">
        <v>563</v>
      </c>
      <c r="D9585" s="3">
        <v>42669.435069444444</v>
      </c>
      <c r="E9585" s="1" t="str">
        <f t="shared" si="299"/>
        <v>2016-10-26 10:26</v>
      </c>
      <c r="F9585" s="2">
        <f>LOOKUP(A9585,Hoja1!A$2:B$31)</f>
        <v>12</v>
      </c>
      <c r="G9585" s="2">
        <f t="shared" si="298"/>
        <v>0.46916666666666668</v>
      </c>
    </row>
    <row r="9586" spans="1:7" x14ac:dyDescent="0.25">
      <c r="A9586" t="s">
        <v>16</v>
      </c>
      <c r="B9586">
        <v>720</v>
      </c>
      <c r="C9586">
        <v>566</v>
      </c>
      <c r="D9586" s="3">
        <v>42669.435069444444</v>
      </c>
      <c r="E9586" s="1" t="str">
        <f t="shared" si="299"/>
        <v>2016-10-26 10:26</v>
      </c>
      <c r="F9586" s="2">
        <f>LOOKUP(A9586,Hoja1!A$2:B$31)</f>
        <v>13</v>
      </c>
      <c r="G9586" s="2">
        <f t="shared" si="298"/>
        <v>0.78611111111111109</v>
      </c>
    </row>
    <row r="9587" spans="1:7" x14ac:dyDescent="0.25">
      <c r="A9587" t="s">
        <v>17</v>
      </c>
      <c r="B9587">
        <v>500</v>
      </c>
      <c r="C9587">
        <v>340</v>
      </c>
      <c r="D9587" s="3">
        <v>42669.435069444444</v>
      </c>
      <c r="E9587" s="1" t="str">
        <f t="shared" si="299"/>
        <v>2016-10-26 10:26</v>
      </c>
      <c r="F9587" s="2">
        <f>LOOKUP(A9587,Hoja1!A$2:B$31)</f>
        <v>14</v>
      </c>
      <c r="G9587" s="2">
        <f t="shared" si="298"/>
        <v>0.68</v>
      </c>
    </row>
    <row r="9588" spans="1:7" x14ac:dyDescent="0.25">
      <c r="A9588" t="s">
        <v>18</v>
      </c>
      <c r="B9588">
        <v>485</v>
      </c>
      <c r="C9588">
        <v>341</v>
      </c>
      <c r="D9588" s="3">
        <v>42669.435069444444</v>
      </c>
      <c r="E9588" s="1" t="str">
        <f t="shared" si="299"/>
        <v>2016-10-26 10:26</v>
      </c>
      <c r="F9588" s="2">
        <f>LOOKUP(A9588,Hoja1!A$2:B$31)</f>
        <v>15</v>
      </c>
      <c r="G9588" s="2">
        <f t="shared" si="298"/>
        <v>0.70309278350515458</v>
      </c>
    </row>
    <row r="9589" spans="1:7" x14ac:dyDescent="0.25">
      <c r="A9589" t="s">
        <v>19</v>
      </c>
      <c r="B9589">
        <v>450</v>
      </c>
      <c r="C9589">
        <v>56</v>
      </c>
      <c r="D9589" s="3">
        <v>42669.435069444444</v>
      </c>
      <c r="E9589" s="1" t="str">
        <f t="shared" si="299"/>
        <v>2016-10-26 10:26</v>
      </c>
      <c r="F9589" s="2">
        <f>LOOKUP(A9589,Hoja1!A$2:B$31)</f>
        <v>16</v>
      </c>
      <c r="G9589" s="2">
        <f t="shared" si="298"/>
        <v>0.12444444444444444</v>
      </c>
    </row>
    <row r="9590" spans="1:7" x14ac:dyDescent="0.25">
      <c r="A9590" t="s">
        <v>20</v>
      </c>
      <c r="B9590">
        <v>600</v>
      </c>
      <c r="C9590">
        <v>426</v>
      </c>
      <c r="D9590" s="3">
        <v>42669.435069444444</v>
      </c>
      <c r="E9590" s="1" t="str">
        <f t="shared" si="299"/>
        <v>2016-10-26 10:26</v>
      </c>
      <c r="F9590" s="2">
        <f>LOOKUP(A9590,Hoja1!A$2:B$31)</f>
        <v>17</v>
      </c>
      <c r="G9590" s="2">
        <f t="shared" si="298"/>
        <v>0.71</v>
      </c>
    </row>
    <row r="9591" spans="1:7" x14ac:dyDescent="0.25">
      <c r="A9591" t="s">
        <v>21</v>
      </c>
      <c r="B9591">
        <v>690</v>
      </c>
      <c r="C9591">
        <v>579</v>
      </c>
      <c r="D9591" s="3">
        <v>42669.435069444444</v>
      </c>
      <c r="E9591" s="1" t="str">
        <f t="shared" si="299"/>
        <v>2016-10-26 10:26</v>
      </c>
      <c r="F9591" s="2">
        <f>LOOKUP(A9591,Hoja1!A$2:B$31)</f>
        <v>18</v>
      </c>
      <c r="G9591" s="2">
        <f t="shared" si="298"/>
        <v>0.83913043478260874</v>
      </c>
    </row>
    <row r="9592" spans="1:7" x14ac:dyDescent="0.25">
      <c r="A9592" t="s">
        <v>22</v>
      </c>
      <c r="B9592">
        <v>3053</v>
      </c>
      <c r="C9592">
        <v>810</v>
      </c>
      <c r="D9592" s="3">
        <v>42669.435069444444</v>
      </c>
      <c r="E9592" s="1" t="str">
        <f t="shared" si="299"/>
        <v>2016-10-26 10:26</v>
      </c>
      <c r="F9592" s="2">
        <f>LOOKUP(A9592,Hoja1!A$2:B$31)</f>
        <v>19</v>
      </c>
      <c r="G9592" s="2">
        <f t="shared" si="298"/>
        <v>0.26531280707500821</v>
      </c>
    </row>
    <row r="9593" spans="1:7" x14ac:dyDescent="0.25">
      <c r="A9593" t="s">
        <v>23</v>
      </c>
      <c r="B9593">
        <v>1268</v>
      </c>
      <c r="C9593">
        <v>203</v>
      </c>
      <c r="D9593" s="3">
        <v>42669.435069444444</v>
      </c>
      <c r="E9593" s="1" t="str">
        <f t="shared" si="299"/>
        <v>2016-10-26 10:26</v>
      </c>
      <c r="F9593" s="2">
        <f>LOOKUP(A9593,Hoja1!A$2:B$31)</f>
        <v>20</v>
      </c>
      <c r="G9593" s="2">
        <f t="shared" si="298"/>
        <v>0.16009463722397477</v>
      </c>
    </row>
    <row r="9594" spans="1:7" x14ac:dyDescent="0.25">
      <c r="A9594" t="s">
        <v>25</v>
      </c>
      <c r="B9594">
        <v>788</v>
      </c>
      <c r="C9594">
        <v>196</v>
      </c>
      <c r="D9594" s="3">
        <v>42669.435069444444</v>
      </c>
      <c r="E9594" s="1" t="str">
        <f t="shared" si="299"/>
        <v>2016-10-26 10:26</v>
      </c>
      <c r="F9594" s="2">
        <f>LOOKUP(A9594,Hoja1!A$2:B$31)</f>
        <v>22</v>
      </c>
      <c r="G9594" s="2">
        <f t="shared" si="298"/>
        <v>0.24873096446700507</v>
      </c>
    </row>
    <row r="9595" spans="1:7" x14ac:dyDescent="0.25">
      <c r="A9595" t="s">
        <v>26</v>
      </c>
      <c r="B9595">
        <v>2009</v>
      </c>
      <c r="C9595">
        <v>1192</v>
      </c>
      <c r="D9595" s="3">
        <v>42669.435069444444</v>
      </c>
      <c r="E9595" s="1" t="str">
        <f t="shared" si="299"/>
        <v>2016-10-26 10:26</v>
      </c>
      <c r="F9595" s="2">
        <f>LOOKUP(A9595,Hoja1!A$2:B$31)</f>
        <v>23</v>
      </c>
      <c r="G9595" s="2">
        <f t="shared" si="298"/>
        <v>0.59333001493280235</v>
      </c>
    </row>
    <row r="9596" spans="1:7" x14ac:dyDescent="0.25">
      <c r="A9596" t="s">
        <v>27</v>
      </c>
      <c r="B9596">
        <v>2803</v>
      </c>
      <c r="C9596">
        <v>491</v>
      </c>
      <c r="D9596" s="3">
        <v>42669.435069444444</v>
      </c>
      <c r="E9596" s="1" t="str">
        <f t="shared" si="299"/>
        <v>2016-10-26 10:26</v>
      </c>
      <c r="F9596" s="2">
        <f>LOOKUP(A9596,Hoja1!A$2:B$31)</f>
        <v>24</v>
      </c>
      <c r="G9596" s="2">
        <f t="shared" si="298"/>
        <v>0.17516946129147343</v>
      </c>
    </row>
    <row r="9597" spans="1:7" x14ac:dyDescent="0.25">
      <c r="A9597" t="s">
        <v>28</v>
      </c>
      <c r="B9597">
        <v>4675</v>
      </c>
      <c r="C9597">
        <v>1719</v>
      </c>
      <c r="D9597" s="3">
        <v>42669.435069444444</v>
      </c>
      <c r="E9597" s="1" t="str">
        <f t="shared" si="299"/>
        <v>2016-10-26 10:26</v>
      </c>
      <c r="F9597" s="2">
        <f>LOOKUP(A9597,Hoja1!A$2:B$31)</f>
        <v>25</v>
      </c>
      <c r="G9597" s="2">
        <f t="shared" si="298"/>
        <v>0.36770053475935827</v>
      </c>
    </row>
    <row r="9598" spans="1:7" x14ac:dyDescent="0.25">
      <c r="A9598" t="s">
        <v>29</v>
      </c>
      <c r="B9598">
        <v>3883</v>
      </c>
      <c r="C9598">
        <v>2509</v>
      </c>
      <c r="D9598" s="3">
        <v>42669.435069444444</v>
      </c>
      <c r="E9598" s="1" t="str">
        <f t="shared" si="299"/>
        <v>2016-10-26 10:26</v>
      </c>
      <c r="F9598" s="2">
        <f>LOOKUP(A9598,Hoja1!A$2:B$31)</f>
        <v>26</v>
      </c>
      <c r="G9598" s="2">
        <f t="shared" si="298"/>
        <v>0.646149884110224</v>
      </c>
    </row>
    <row r="9599" spans="1:7" x14ac:dyDescent="0.25">
      <c r="A9599" t="s">
        <v>30</v>
      </c>
      <c r="B9599">
        <v>2937</v>
      </c>
      <c r="C9599">
        <v>1196</v>
      </c>
      <c r="D9599" s="3">
        <v>42669.435069444444</v>
      </c>
      <c r="E9599" s="1" t="str">
        <f t="shared" si="299"/>
        <v>2016-10-26 10:26</v>
      </c>
      <c r="F9599" s="2">
        <f>LOOKUP(A9599,Hoja1!A$2:B$31)</f>
        <v>27</v>
      </c>
      <c r="G9599" s="2">
        <f t="shared" si="298"/>
        <v>0.40721824991487915</v>
      </c>
    </row>
    <row r="9600" spans="1:7" x14ac:dyDescent="0.25">
      <c r="A9600" t="s">
        <v>31</v>
      </c>
      <c r="B9600">
        <v>1322</v>
      </c>
      <c r="C9600">
        <v>680</v>
      </c>
      <c r="D9600" s="3">
        <v>42669.435069444444</v>
      </c>
      <c r="E9600" s="1" t="str">
        <f t="shared" si="299"/>
        <v>2016-10-26 10:26</v>
      </c>
      <c r="F9600" s="2">
        <f>LOOKUP(A9600,Hoja1!A$2:B$31)</f>
        <v>28</v>
      </c>
      <c r="G9600" s="2">
        <f t="shared" si="298"/>
        <v>0.51437216338880487</v>
      </c>
    </row>
    <row r="9601" spans="1:7" x14ac:dyDescent="0.25">
      <c r="A9601" t="s">
        <v>32</v>
      </c>
      <c r="B9601">
        <v>3103</v>
      </c>
      <c r="C9601">
        <v>1061</v>
      </c>
      <c r="D9601" s="3">
        <v>42669.435069444444</v>
      </c>
      <c r="E9601" s="1" t="str">
        <f t="shared" si="299"/>
        <v>2016-10-26 10:26</v>
      </c>
      <c r="F9601" s="2">
        <f>LOOKUP(A9601,Hoja1!A$2:B$31)</f>
        <v>29</v>
      </c>
      <c r="G9601" s="2">
        <f t="shared" si="298"/>
        <v>0.34192716725749273</v>
      </c>
    </row>
    <row r="9602" spans="1:7" x14ac:dyDescent="0.25">
      <c r="A9602" t="s">
        <v>33</v>
      </c>
      <c r="B9602">
        <v>1920</v>
      </c>
      <c r="C9602">
        <v>1129</v>
      </c>
      <c r="D9602" s="3">
        <v>42669.435069444444</v>
      </c>
      <c r="E9602" s="1" t="str">
        <f t="shared" si="299"/>
        <v>2016-10-26 10:26</v>
      </c>
      <c r="F9602" s="2">
        <f>LOOKUP(A9602,Hoja1!A$2:B$31)</f>
        <v>30</v>
      </c>
      <c r="G9602" s="2">
        <f t="shared" ref="G9602:G9665" si="300">C9602/B9602</f>
        <v>0.58802083333333333</v>
      </c>
    </row>
    <row r="9603" spans="1:7" x14ac:dyDescent="0.25">
      <c r="A9603" t="s">
        <v>4</v>
      </c>
      <c r="B9603">
        <v>577</v>
      </c>
      <c r="C9603">
        <v>159</v>
      </c>
      <c r="D9603" s="3">
        <v>42669.457986111112</v>
      </c>
      <c r="E9603" s="1" t="str">
        <f t="shared" ref="E9603:E9666" si="301">TEXT(D9603,"aaaa-mm-dd hh:mm")</f>
        <v>2016-10-26 10:59</v>
      </c>
      <c r="F9603" s="2">
        <f>LOOKUP(A9603,Hoja1!A$2:B$31)</f>
        <v>1</v>
      </c>
      <c r="G9603" s="2">
        <f t="shared" si="300"/>
        <v>0.27556325823223571</v>
      </c>
    </row>
    <row r="9604" spans="1:7" x14ac:dyDescent="0.25">
      <c r="A9604" t="s">
        <v>5</v>
      </c>
      <c r="B9604">
        <v>317</v>
      </c>
      <c r="C9604">
        <v>91</v>
      </c>
      <c r="D9604" s="3">
        <v>42669.457986111112</v>
      </c>
      <c r="E9604" s="1" t="str">
        <f t="shared" si="301"/>
        <v>2016-10-26 10:59</v>
      </c>
      <c r="F9604" s="2">
        <f>LOOKUP(A9604,Hoja1!A$2:B$31)</f>
        <v>2</v>
      </c>
      <c r="G9604" s="2">
        <f t="shared" si="300"/>
        <v>0.28706624605678233</v>
      </c>
    </row>
    <row r="9605" spans="1:7" x14ac:dyDescent="0.25">
      <c r="A9605" t="s">
        <v>6</v>
      </c>
      <c r="B9605">
        <v>863</v>
      </c>
      <c r="C9605">
        <v>643</v>
      </c>
      <c r="D9605" s="3">
        <v>42669.457986111112</v>
      </c>
      <c r="E9605" s="1" t="str">
        <f t="shared" si="301"/>
        <v>2016-10-26 10:59</v>
      </c>
      <c r="F9605" s="2">
        <f>LOOKUP(A9605,Hoja1!A$2:B$31)</f>
        <v>3</v>
      </c>
      <c r="G9605" s="2">
        <f t="shared" si="300"/>
        <v>0.74507531865585164</v>
      </c>
    </row>
    <row r="9606" spans="1:7" x14ac:dyDescent="0.25">
      <c r="A9606" t="s">
        <v>7</v>
      </c>
      <c r="B9606">
        <v>387</v>
      </c>
      <c r="C9606">
        <v>312</v>
      </c>
      <c r="D9606" s="3">
        <v>42669.457986111112</v>
      </c>
      <c r="E9606" s="1" t="str">
        <f t="shared" si="301"/>
        <v>2016-10-26 10:59</v>
      </c>
      <c r="F9606" s="2">
        <f>LOOKUP(A9606,Hoja1!A$2:B$31)</f>
        <v>4</v>
      </c>
      <c r="G9606" s="2">
        <f t="shared" si="300"/>
        <v>0.80620155038759689</v>
      </c>
    </row>
    <row r="9607" spans="1:7" x14ac:dyDescent="0.25">
      <c r="A9607" t="s">
        <v>8</v>
      </c>
      <c r="B9607">
        <v>1010</v>
      </c>
      <c r="C9607">
        <v>430</v>
      </c>
      <c r="D9607" s="3">
        <v>42669.457986111112</v>
      </c>
      <c r="E9607" s="1" t="str">
        <f t="shared" si="301"/>
        <v>2016-10-26 10:59</v>
      </c>
      <c r="F9607" s="2">
        <f>LOOKUP(A9607,Hoja1!A$2:B$31)</f>
        <v>5</v>
      </c>
      <c r="G9607" s="2">
        <f t="shared" si="300"/>
        <v>0.42574257425742573</v>
      </c>
    </row>
    <row r="9608" spans="1:7" x14ac:dyDescent="0.25">
      <c r="A9608" t="s">
        <v>9</v>
      </c>
      <c r="B9608">
        <v>1194</v>
      </c>
      <c r="C9608">
        <v>434</v>
      </c>
      <c r="D9608" s="3">
        <v>42669.457986111112</v>
      </c>
      <c r="E9608" s="1" t="str">
        <f t="shared" si="301"/>
        <v>2016-10-26 10:59</v>
      </c>
      <c r="F9608" s="2">
        <f>LOOKUP(A9608,Hoja1!A$2:B$31)</f>
        <v>6</v>
      </c>
      <c r="G9608" s="2">
        <f t="shared" si="300"/>
        <v>0.36348408710217756</v>
      </c>
    </row>
    <row r="9609" spans="1:7" x14ac:dyDescent="0.25">
      <c r="A9609" t="s">
        <v>10</v>
      </c>
      <c r="B9609">
        <v>849</v>
      </c>
      <c r="C9609">
        <v>183</v>
      </c>
      <c r="D9609" s="3">
        <v>42669.457986111112</v>
      </c>
      <c r="E9609" s="1" t="str">
        <f t="shared" si="301"/>
        <v>2016-10-26 10:59</v>
      </c>
      <c r="F9609" s="2">
        <f>LOOKUP(A9609,Hoja1!A$2:B$31)</f>
        <v>7</v>
      </c>
      <c r="G9609" s="2">
        <f t="shared" si="300"/>
        <v>0.21554770318021202</v>
      </c>
    </row>
    <row r="9610" spans="1:7" x14ac:dyDescent="0.25">
      <c r="A9610" t="s">
        <v>12</v>
      </c>
      <c r="B9610">
        <v>470</v>
      </c>
      <c r="C9610">
        <v>414</v>
      </c>
      <c r="D9610" s="3">
        <v>42669.457986111112</v>
      </c>
      <c r="E9610" s="1" t="str">
        <f t="shared" si="301"/>
        <v>2016-10-26 10:59</v>
      </c>
      <c r="F9610" s="2">
        <f>LOOKUP(A9610,Hoja1!A$2:B$31)</f>
        <v>9</v>
      </c>
      <c r="G9610" s="2">
        <f t="shared" si="300"/>
        <v>0.88085106382978728</v>
      </c>
    </row>
    <row r="9611" spans="1:7" x14ac:dyDescent="0.25">
      <c r="A9611" t="s">
        <v>13</v>
      </c>
      <c r="B9611">
        <v>220</v>
      </c>
      <c r="C9611">
        <v>182</v>
      </c>
      <c r="D9611" s="3">
        <v>42669.457986111112</v>
      </c>
      <c r="E9611" s="1" t="str">
        <f t="shared" si="301"/>
        <v>2016-10-26 10:59</v>
      </c>
      <c r="F9611" s="2">
        <f>LOOKUP(A9611,Hoja1!A$2:B$31)</f>
        <v>10</v>
      </c>
      <c r="G9611" s="2">
        <f t="shared" si="300"/>
        <v>0.82727272727272727</v>
      </c>
    </row>
    <row r="9612" spans="1:7" x14ac:dyDescent="0.25">
      <c r="A9612" t="s">
        <v>14</v>
      </c>
      <c r="B9612">
        <v>687</v>
      </c>
      <c r="C9612">
        <v>540</v>
      </c>
      <c r="D9612" s="3">
        <v>42669.457986111112</v>
      </c>
      <c r="E9612" s="1" t="str">
        <f t="shared" si="301"/>
        <v>2016-10-26 10:59</v>
      </c>
      <c r="F9612" s="2">
        <f>LOOKUP(A9612,Hoja1!A$2:B$31)</f>
        <v>11</v>
      </c>
      <c r="G9612" s="2">
        <f t="shared" si="300"/>
        <v>0.78602620087336239</v>
      </c>
    </row>
    <row r="9613" spans="1:7" x14ac:dyDescent="0.25">
      <c r="A9613" t="s">
        <v>15</v>
      </c>
      <c r="B9613">
        <v>1200</v>
      </c>
      <c r="C9613">
        <v>597</v>
      </c>
      <c r="D9613" s="3">
        <v>42669.457986111112</v>
      </c>
      <c r="E9613" s="1" t="str">
        <f t="shared" si="301"/>
        <v>2016-10-26 10:59</v>
      </c>
      <c r="F9613" s="2">
        <f>LOOKUP(A9613,Hoja1!A$2:B$31)</f>
        <v>12</v>
      </c>
      <c r="G9613" s="2">
        <f t="shared" si="300"/>
        <v>0.4975</v>
      </c>
    </row>
    <row r="9614" spans="1:7" x14ac:dyDescent="0.25">
      <c r="A9614" t="s">
        <v>16</v>
      </c>
      <c r="B9614">
        <v>720</v>
      </c>
      <c r="C9614">
        <v>570</v>
      </c>
      <c r="D9614" s="3">
        <v>42669.457986111112</v>
      </c>
      <c r="E9614" s="1" t="str">
        <f t="shared" si="301"/>
        <v>2016-10-26 10:59</v>
      </c>
      <c r="F9614" s="2">
        <f>LOOKUP(A9614,Hoja1!A$2:B$31)</f>
        <v>13</v>
      </c>
      <c r="G9614" s="2">
        <f t="shared" si="300"/>
        <v>0.79166666666666663</v>
      </c>
    </row>
    <row r="9615" spans="1:7" x14ac:dyDescent="0.25">
      <c r="A9615" t="s">
        <v>17</v>
      </c>
      <c r="B9615">
        <v>500</v>
      </c>
      <c r="C9615">
        <v>355</v>
      </c>
      <c r="D9615" s="3">
        <v>42669.457986111112</v>
      </c>
      <c r="E9615" s="1" t="str">
        <f t="shared" si="301"/>
        <v>2016-10-26 10:59</v>
      </c>
      <c r="F9615" s="2">
        <f>LOOKUP(A9615,Hoja1!A$2:B$31)</f>
        <v>14</v>
      </c>
      <c r="G9615" s="2">
        <f t="shared" si="300"/>
        <v>0.71</v>
      </c>
    </row>
    <row r="9616" spans="1:7" x14ac:dyDescent="0.25">
      <c r="A9616" t="s">
        <v>18</v>
      </c>
      <c r="B9616">
        <v>485</v>
      </c>
      <c r="C9616">
        <v>339</v>
      </c>
      <c r="D9616" s="3">
        <v>42669.457986111112</v>
      </c>
      <c r="E9616" s="1" t="str">
        <f t="shared" si="301"/>
        <v>2016-10-26 10:59</v>
      </c>
      <c r="F9616" s="2">
        <f>LOOKUP(A9616,Hoja1!A$2:B$31)</f>
        <v>15</v>
      </c>
      <c r="G9616" s="2">
        <f t="shared" si="300"/>
        <v>0.69896907216494841</v>
      </c>
    </row>
    <row r="9617" spans="1:7" x14ac:dyDescent="0.25">
      <c r="A9617" t="s">
        <v>19</v>
      </c>
      <c r="B9617">
        <v>450</v>
      </c>
      <c r="C9617">
        <v>65</v>
      </c>
      <c r="D9617" s="3">
        <v>42669.457986111112</v>
      </c>
      <c r="E9617" s="1" t="str">
        <f t="shared" si="301"/>
        <v>2016-10-26 10:59</v>
      </c>
      <c r="F9617" s="2">
        <f>LOOKUP(A9617,Hoja1!A$2:B$31)</f>
        <v>16</v>
      </c>
      <c r="G9617" s="2">
        <f t="shared" si="300"/>
        <v>0.14444444444444443</v>
      </c>
    </row>
    <row r="9618" spans="1:7" x14ac:dyDescent="0.25">
      <c r="A9618" t="s">
        <v>20</v>
      </c>
      <c r="B9618">
        <v>600</v>
      </c>
      <c r="C9618">
        <v>436</v>
      </c>
      <c r="D9618" s="3">
        <v>42669.457986111112</v>
      </c>
      <c r="E9618" s="1" t="str">
        <f t="shared" si="301"/>
        <v>2016-10-26 10:59</v>
      </c>
      <c r="F9618" s="2">
        <f>LOOKUP(A9618,Hoja1!A$2:B$31)</f>
        <v>17</v>
      </c>
      <c r="G9618" s="2">
        <f t="shared" si="300"/>
        <v>0.72666666666666668</v>
      </c>
    </row>
    <row r="9619" spans="1:7" x14ac:dyDescent="0.25">
      <c r="A9619" t="s">
        <v>21</v>
      </c>
      <c r="B9619">
        <v>690</v>
      </c>
      <c r="C9619">
        <v>596</v>
      </c>
      <c r="D9619" s="3">
        <v>42669.457986111112</v>
      </c>
      <c r="E9619" s="1" t="str">
        <f t="shared" si="301"/>
        <v>2016-10-26 10:59</v>
      </c>
      <c r="F9619" s="2">
        <f>LOOKUP(A9619,Hoja1!A$2:B$31)</f>
        <v>18</v>
      </c>
      <c r="G9619" s="2">
        <f t="shared" si="300"/>
        <v>0.86376811594202896</v>
      </c>
    </row>
    <row r="9620" spans="1:7" x14ac:dyDescent="0.25">
      <c r="A9620" t="s">
        <v>22</v>
      </c>
      <c r="B9620">
        <v>3053</v>
      </c>
      <c r="C9620">
        <v>1047</v>
      </c>
      <c r="D9620" s="3">
        <v>42669.457986111112</v>
      </c>
      <c r="E9620" s="1" t="str">
        <f t="shared" si="301"/>
        <v>2016-10-26 10:59</v>
      </c>
      <c r="F9620" s="2">
        <f>LOOKUP(A9620,Hoja1!A$2:B$31)</f>
        <v>19</v>
      </c>
      <c r="G9620" s="2">
        <f t="shared" si="300"/>
        <v>0.3429413691451032</v>
      </c>
    </row>
    <row r="9621" spans="1:7" x14ac:dyDescent="0.25">
      <c r="A9621" t="s">
        <v>23</v>
      </c>
      <c r="B9621">
        <v>1268</v>
      </c>
      <c r="C9621">
        <v>253</v>
      </c>
      <c r="D9621" s="3">
        <v>42669.457986111112</v>
      </c>
      <c r="E9621" s="1" t="str">
        <f t="shared" si="301"/>
        <v>2016-10-26 10:59</v>
      </c>
      <c r="F9621" s="2">
        <f>LOOKUP(A9621,Hoja1!A$2:B$31)</f>
        <v>20</v>
      </c>
      <c r="G9621" s="2">
        <f t="shared" si="300"/>
        <v>0.19952681388012619</v>
      </c>
    </row>
    <row r="9622" spans="1:7" x14ac:dyDescent="0.25">
      <c r="A9622" t="s">
        <v>25</v>
      </c>
      <c r="B9622">
        <v>788</v>
      </c>
      <c r="C9622">
        <v>247</v>
      </c>
      <c r="D9622" s="3">
        <v>42669.457986111112</v>
      </c>
      <c r="E9622" s="1" t="str">
        <f t="shared" si="301"/>
        <v>2016-10-26 10:59</v>
      </c>
      <c r="F9622" s="2">
        <f>LOOKUP(A9622,Hoja1!A$2:B$31)</f>
        <v>22</v>
      </c>
      <c r="G9622" s="2">
        <f t="shared" si="300"/>
        <v>0.31345177664974622</v>
      </c>
    </row>
    <row r="9623" spans="1:7" x14ac:dyDescent="0.25">
      <c r="A9623" t="s">
        <v>26</v>
      </c>
      <c r="B9623">
        <v>2009</v>
      </c>
      <c r="C9623">
        <v>1256</v>
      </c>
      <c r="D9623" s="3">
        <v>42669.457986111112</v>
      </c>
      <c r="E9623" s="1" t="str">
        <f t="shared" si="301"/>
        <v>2016-10-26 10:59</v>
      </c>
      <c r="F9623" s="2">
        <f>LOOKUP(A9623,Hoja1!A$2:B$31)</f>
        <v>23</v>
      </c>
      <c r="G9623" s="2">
        <f t="shared" si="300"/>
        <v>0.62518666002986556</v>
      </c>
    </row>
    <row r="9624" spans="1:7" x14ac:dyDescent="0.25">
      <c r="A9624" t="s">
        <v>27</v>
      </c>
      <c r="B9624">
        <v>2803</v>
      </c>
      <c r="C9624">
        <v>570</v>
      </c>
      <c r="D9624" s="3">
        <v>42669.457986111112</v>
      </c>
      <c r="E9624" s="1" t="str">
        <f t="shared" si="301"/>
        <v>2016-10-26 10:59</v>
      </c>
      <c r="F9624" s="2">
        <f>LOOKUP(A9624,Hoja1!A$2:B$31)</f>
        <v>24</v>
      </c>
      <c r="G9624" s="2">
        <f t="shared" si="300"/>
        <v>0.2033535497681056</v>
      </c>
    </row>
    <row r="9625" spans="1:7" x14ac:dyDescent="0.25">
      <c r="A9625" t="s">
        <v>28</v>
      </c>
      <c r="B9625">
        <v>4675</v>
      </c>
      <c r="C9625">
        <v>1991</v>
      </c>
      <c r="D9625" s="3">
        <v>42669.457986111112</v>
      </c>
      <c r="E9625" s="1" t="str">
        <f t="shared" si="301"/>
        <v>2016-10-26 10:59</v>
      </c>
      <c r="F9625" s="2">
        <f>LOOKUP(A9625,Hoja1!A$2:B$31)</f>
        <v>25</v>
      </c>
      <c r="G9625" s="2">
        <f t="shared" si="300"/>
        <v>0.42588235294117649</v>
      </c>
    </row>
    <row r="9626" spans="1:7" x14ac:dyDescent="0.25">
      <c r="A9626" t="s">
        <v>29</v>
      </c>
      <c r="B9626">
        <v>3883</v>
      </c>
      <c r="C9626">
        <v>2601</v>
      </c>
      <c r="D9626" s="3">
        <v>42669.457986111112</v>
      </c>
      <c r="E9626" s="1" t="str">
        <f t="shared" si="301"/>
        <v>2016-10-26 10:59</v>
      </c>
      <c r="F9626" s="2">
        <f>LOOKUP(A9626,Hoja1!A$2:B$31)</f>
        <v>26</v>
      </c>
      <c r="G9626" s="2">
        <f t="shared" si="300"/>
        <v>0.66984290497038368</v>
      </c>
    </row>
    <row r="9627" spans="1:7" x14ac:dyDescent="0.25">
      <c r="A9627" t="s">
        <v>30</v>
      </c>
      <c r="B9627">
        <v>2937</v>
      </c>
      <c r="C9627">
        <v>1247</v>
      </c>
      <c r="D9627" s="3">
        <v>42669.457986111112</v>
      </c>
      <c r="E9627" s="1" t="str">
        <f t="shared" si="301"/>
        <v>2016-10-26 10:59</v>
      </c>
      <c r="F9627" s="2">
        <f>LOOKUP(A9627,Hoja1!A$2:B$31)</f>
        <v>27</v>
      </c>
      <c r="G9627" s="2">
        <f t="shared" si="300"/>
        <v>0.42458290772897517</v>
      </c>
    </row>
    <row r="9628" spans="1:7" x14ac:dyDescent="0.25">
      <c r="A9628" t="s">
        <v>31</v>
      </c>
      <c r="B9628">
        <v>1322</v>
      </c>
      <c r="C9628">
        <v>716</v>
      </c>
      <c r="D9628" s="3">
        <v>42669.457986111112</v>
      </c>
      <c r="E9628" s="1" t="str">
        <f t="shared" si="301"/>
        <v>2016-10-26 10:59</v>
      </c>
      <c r="F9628" s="2">
        <f>LOOKUP(A9628,Hoja1!A$2:B$31)</f>
        <v>28</v>
      </c>
      <c r="G9628" s="2">
        <f t="shared" si="300"/>
        <v>0.54160363086232977</v>
      </c>
    </row>
    <row r="9629" spans="1:7" x14ac:dyDescent="0.25">
      <c r="A9629" t="s">
        <v>32</v>
      </c>
      <c r="B9629">
        <v>3103</v>
      </c>
      <c r="C9629">
        <v>1137</v>
      </c>
      <c r="D9629" s="3">
        <v>42669.457986111112</v>
      </c>
      <c r="E9629" s="1" t="str">
        <f t="shared" si="301"/>
        <v>2016-10-26 10:59</v>
      </c>
      <c r="F9629" s="2">
        <f>LOOKUP(A9629,Hoja1!A$2:B$31)</f>
        <v>29</v>
      </c>
      <c r="G9629" s="2">
        <f t="shared" si="300"/>
        <v>0.3664195939413471</v>
      </c>
    </row>
    <row r="9630" spans="1:7" x14ac:dyDescent="0.25">
      <c r="A9630" t="s">
        <v>33</v>
      </c>
      <c r="B9630">
        <v>1920</v>
      </c>
      <c r="C9630">
        <v>1167</v>
      </c>
      <c r="D9630" s="3">
        <v>42669.457986111112</v>
      </c>
      <c r="E9630" s="1" t="str">
        <f t="shared" si="301"/>
        <v>2016-10-26 10:59</v>
      </c>
      <c r="F9630" s="2">
        <f>LOOKUP(A9630,Hoja1!A$2:B$31)</f>
        <v>30</v>
      </c>
      <c r="G9630" s="2">
        <f t="shared" si="300"/>
        <v>0.60781249999999998</v>
      </c>
    </row>
    <row r="9631" spans="1:7" x14ac:dyDescent="0.25">
      <c r="A9631" t="s">
        <v>4</v>
      </c>
      <c r="B9631">
        <v>577</v>
      </c>
      <c r="C9631">
        <v>182</v>
      </c>
      <c r="D9631" s="3">
        <v>42669.476712962962</v>
      </c>
      <c r="E9631" s="1" t="str">
        <f t="shared" si="301"/>
        <v>2016-10-26 11:26</v>
      </c>
      <c r="F9631" s="2">
        <f>LOOKUP(A9631,Hoja1!A$2:B$31)</f>
        <v>1</v>
      </c>
      <c r="G9631" s="2">
        <f t="shared" si="300"/>
        <v>0.31542461005199307</v>
      </c>
    </row>
    <row r="9632" spans="1:7" x14ac:dyDescent="0.25">
      <c r="A9632" t="s">
        <v>5</v>
      </c>
      <c r="B9632">
        <v>317</v>
      </c>
      <c r="C9632">
        <v>102</v>
      </c>
      <c r="D9632" s="3">
        <v>42669.476712962962</v>
      </c>
      <c r="E9632" s="1" t="str">
        <f t="shared" si="301"/>
        <v>2016-10-26 11:26</v>
      </c>
      <c r="F9632" s="2">
        <f>LOOKUP(A9632,Hoja1!A$2:B$31)</f>
        <v>2</v>
      </c>
      <c r="G9632" s="2">
        <f t="shared" si="300"/>
        <v>0.32176656151419558</v>
      </c>
    </row>
    <row r="9633" spans="1:7" x14ac:dyDescent="0.25">
      <c r="A9633" t="s">
        <v>6</v>
      </c>
      <c r="B9633">
        <v>863</v>
      </c>
      <c r="C9633">
        <v>662</v>
      </c>
      <c r="D9633" s="3">
        <v>42669.476712962962</v>
      </c>
      <c r="E9633" s="1" t="str">
        <f t="shared" si="301"/>
        <v>2016-10-26 11:26</v>
      </c>
      <c r="F9633" s="2">
        <f>LOOKUP(A9633,Hoja1!A$2:B$31)</f>
        <v>3</v>
      </c>
      <c r="G9633" s="2">
        <f t="shared" si="300"/>
        <v>0.76709154113557354</v>
      </c>
    </row>
    <row r="9634" spans="1:7" x14ac:dyDescent="0.25">
      <c r="A9634" t="s">
        <v>7</v>
      </c>
      <c r="B9634">
        <v>387</v>
      </c>
      <c r="C9634">
        <v>338</v>
      </c>
      <c r="D9634" s="3">
        <v>42669.476712962962</v>
      </c>
      <c r="E9634" s="1" t="str">
        <f t="shared" si="301"/>
        <v>2016-10-26 11:26</v>
      </c>
      <c r="F9634" s="2">
        <f>LOOKUP(A9634,Hoja1!A$2:B$31)</f>
        <v>4</v>
      </c>
      <c r="G9634" s="2">
        <f t="shared" si="300"/>
        <v>0.87338501291989667</v>
      </c>
    </row>
    <row r="9635" spans="1:7" x14ac:dyDescent="0.25">
      <c r="A9635" t="s">
        <v>8</v>
      </c>
      <c r="B9635">
        <v>1010</v>
      </c>
      <c r="C9635">
        <v>581</v>
      </c>
      <c r="D9635" s="3">
        <v>42669.476712962962</v>
      </c>
      <c r="E9635" s="1" t="str">
        <f t="shared" si="301"/>
        <v>2016-10-26 11:26</v>
      </c>
      <c r="F9635" s="2">
        <f>LOOKUP(A9635,Hoja1!A$2:B$31)</f>
        <v>5</v>
      </c>
      <c r="G9635" s="2">
        <f t="shared" si="300"/>
        <v>0.5752475247524752</v>
      </c>
    </row>
    <row r="9636" spans="1:7" x14ac:dyDescent="0.25">
      <c r="A9636" t="s">
        <v>9</v>
      </c>
      <c r="B9636">
        <v>1194</v>
      </c>
      <c r="C9636">
        <v>537</v>
      </c>
      <c r="D9636" s="3">
        <v>42669.476712962962</v>
      </c>
      <c r="E9636" s="1" t="str">
        <f t="shared" si="301"/>
        <v>2016-10-26 11:26</v>
      </c>
      <c r="F9636" s="2">
        <f>LOOKUP(A9636,Hoja1!A$2:B$31)</f>
        <v>6</v>
      </c>
      <c r="G9636" s="2">
        <f t="shared" si="300"/>
        <v>0.44974874371859297</v>
      </c>
    </row>
    <row r="9637" spans="1:7" x14ac:dyDescent="0.25">
      <c r="A9637" t="s">
        <v>10</v>
      </c>
      <c r="B9637">
        <v>849</v>
      </c>
      <c r="C9637">
        <v>201</v>
      </c>
      <c r="D9637" s="3">
        <v>42669.476712962962</v>
      </c>
      <c r="E9637" s="1" t="str">
        <f t="shared" si="301"/>
        <v>2016-10-26 11:26</v>
      </c>
      <c r="F9637" s="2">
        <f>LOOKUP(A9637,Hoja1!A$2:B$31)</f>
        <v>7</v>
      </c>
      <c r="G9637" s="2">
        <f t="shared" si="300"/>
        <v>0.23674911660777384</v>
      </c>
    </row>
    <row r="9638" spans="1:7" x14ac:dyDescent="0.25">
      <c r="A9638" t="s">
        <v>12</v>
      </c>
      <c r="B9638">
        <v>470</v>
      </c>
      <c r="C9638">
        <v>424</v>
      </c>
      <c r="D9638" s="3">
        <v>42669.476712962962</v>
      </c>
      <c r="E9638" s="1" t="str">
        <f t="shared" si="301"/>
        <v>2016-10-26 11:26</v>
      </c>
      <c r="F9638" s="2">
        <f>LOOKUP(A9638,Hoja1!A$2:B$31)</f>
        <v>9</v>
      </c>
      <c r="G9638" s="2">
        <f t="shared" si="300"/>
        <v>0.90212765957446805</v>
      </c>
    </row>
    <row r="9639" spans="1:7" x14ac:dyDescent="0.25">
      <c r="A9639" t="s">
        <v>13</v>
      </c>
      <c r="B9639">
        <v>220</v>
      </c>
      <c r="C9639">
        <v>189</v>
      </c>
      <c r="D9639" s="3">
        <v>42669.476712962962</v>
      </c>
      <c r="E9639" s="1" t="str">
        <f t="shared" si="301"/>
        <v>2016-10-26 11:26</v>
      </c>
      <c r="F9639" s="2">
        <f>LOOKUP(A9639,Hoja1!A$2:B$31)</f>
        <v>10</v>
      </c>
      <c r="G9639" s="2">
        <f t="shared" si="300"/>
        <v>0.85909090909090913</v>
      </c>
    </row>
    <row r="9640" spans="1:7" x14ac:dyDescent="0.25">
      <c r="A9640" t="s">
        <v>14</v>
      </c>
      <c r="B9640">
        <v>687</v>
      </c>
      <c r="C9640">
        <v>538</v>
      </c>
      <c r="D9640" s="3">
        <v>42669.476712962962</v>
      </c>
      <c r="E9640" s="1" t="str">
        <f t="shared" si="301"/>
        <v>2016-10-26 11:26</v>
      </c>
      <c r="F9640" s="2">
        <f>LOOKUP(A9640,Hoja1!A$2:B$31)</f>
        <v>11</v>
      </c>
      <c r="G9640" s="2">
        <f t="shared" si="300"/>
        <v>0.7831149927219796</v>
      </c>
    </row>
    <row r="9641" spans="1:7" x14ac:dyDescent="0.25">
      <c r="A9641" t="s">
        <v>15</v>
      </c>
      <c r="B9641">
        <v>1200</v>
      </c>
      <c r="C9641">
        <v>612</v>
      </c>
      <c r="D9641" s="3">
        <v>42669.476712962962</v>
      </c>
      <c r="E9641" s="1" t="str">
        <f t="shared" si="301"/>
        <v>2016-10-26 11:26</v>
      </c>
      <c r="F9641" s="2">
        <f>LOOKUP(A9641,Hoja1!A$2:B$31)</f>
        <v>12</v>
      </c>
      <c r="G9641" s="2">
        <f t="shared" si="300"/>
        <v>0.51</v>
      </c>
    </row>
    <row r="9642" spans="1:7" x14ac:dyDescent="0.25">
      <c r="A9642" t="s">
        <v>16</v>
      </c>
      <c r="B9642">
        <v>720</v>
      </c>
      <c r="C9642">
        <v>571</v>
      </c>
      <c r="D9642" s="3">
        <v>42669.476712962962</v>
      </c>
      <c r="E9642" s="1" t="str">
        <f t="shared" si="301"/>
        <v>2016-10-26 11:26</v>
      </c>
      <c r="F9642" s="2">
        <f>LOOKUP(A9642,Hoja1!A$2:B$31)</f>
        <v>13</v>
      </c>
      <c r="G9642" s="2">
        <f t="shared" si="300"/>
        <v>0.79305555555555551</v>
      </c>
    </row>
    <row r="9643" spans="1:7" x14ac:dyDescent="0.25">
      <c r="A9643" t="s">
        <v>17</v>
      </c>
      <c r="B9643">
        <v>500</v>
      </c>
      <c r="C9643">
        <v>353</v>
      </c>
      <c r="D9643" s="3">
        <v>42669.476712962962</v>
      </c>
      <c r="E9643" s="1" t="str">
        <f t="shared" si="301"/>
        <v>2016-10-26 11:26</v>
      </c>
      <c r="F9643" s="2">
        <f>LOOKUP(A9643,Hoja1!A$2:B$31)</f>
        <v>14</v>
      </c>
      <c r="G9643" s="2">
        <f t="shared" si="300"/>
        <v>0.70599999999999996</v>
      </c>
    </row>
    <row r="9644" spans="1:7" x14ac:dyDescent="0.25">
      <c r="A9644" t="s">
        <v>18</v>
      </c>
      <c r="B9644">
        <v>485</v>
      </c>
      <c r="C9644">
        <v>339</v>
      </c>
      <c r="D9644" s="3">
        <v>42669.476712962962</v>
      </c>
      <c r="E9644" s="1" t="str">
        <f t="shared" si="301"/>
        <v>2016-10-26 11:26</v>
      </c>
      <c r="F9644" s="2">
        <f>LOOKUP(A9644,Hoja1!A$2:B$31)</f>
        <v>15</v>
      </c>
      <c r="G9644" s="2">
        <f t="shared" si="300"/>
        <v>0.69896907216494841</v>
      </c>
    </row>
    <row r="9645" spans="1:7" x14ac:dyDescent="0.25">
      <c r="A9645" t="s">
        <v>19</v>
      </c>
      <c r="B9645">
        <v>450</v>
      </c>
      <c r="C9645">
        <v>70</v>
      </c>
      <c r="D9645" s="3">
        <v>42669.476712962962</v>
      </c>
      <c r="E9645" s="1" t="str">
        <f t="shared" si="301"/>
        <v>2016-10-26 11:26</v>
      </c>
      <c r="F9645" s="2">
        <f>LOOKUP(A9645,Hoja1!A$2:B$31)</f>
        <v>16</v>
      </c>
      <c r="G9645" s="2">
        <f t="shared" si="300"/>
        <v>0.15555555555555556</v>
      </c>
    </row>
    <row r="9646" spans="1:7" x14ac:dyDescent="0.25">
      <c r="A9646" t="s">
        <v>20</v>
      </c>
      <c r="B9646">
        <v>600</v>
      </c>
      <c r="C9646">
        <v>444</v>
      </c>
      <c r="D9646" s="3">
        <v>42669.476712962962</v>
      </c>
      <c r="E9646" s="1" t="str">
        <f t="shared" si="301"/>
        <v>2016-10-26 11:26</v>
      </c>
      <c r="F9646" s="2">
        <f>LOOKUP(A9646,Hoja1!A$2:B$31)</f>
        <v>17</v>
      </c>
      <c r="G9646" s="2">
        <f t="shared" si="300"/>
        <v>0.74</v>
      </c>
    </row>
    <row r="9647" spans="1:7" x14ac:dyDescent="0.25">
      <c r="A9647" t="s">
        <v>21</v>
      </c>
      <c r="B9647">
        <v>690</v>
      </c>
      <c r="C9647">
        <v>613</v>
      </c>
      <c r="D9647" s="3">
        <v>42669.476712962962</v>
      </c>
      <c r="E9647" s="1" t="str">
        <f t="shared" si="301"/>
        <v>2016-10-26 11:26</v>
      </c>
      <c r="F9647" s="2">
        <f>LOOKUP(A9647,Hoja1!A$2:B$31)</f>
        <v>18</v>
      </c>
      <c r="G9647" s="2">
        <f t="shared" si="300"/>
        <v>0.88840579710144929</v>
      </c>
    </row>
    <row r="9648" spans="1:7" x14ac:dyDescent="0.25">
      <c r="A9648" t="s">
        <v>22</v>
      </c>
      <c r="B9648">
        <v>3053</v>
      </c>
      <c r="C9648">
        <v>1319</v>
      </c>
      <c r="D9648" s="3">
        <v>42669.476712962962</v>
      </c>
      <c r="E9648" s="1" t="str">
        <f t="shared" si="301"/>
        <v>2016-10-26 11:26</v>
      </c>
      <c r="F9648" s="2">
        <f>LOOKUP(A9648,Hoja1!A$2:B$31)</f>
        <v>19</v>
      </c>
      <c r="G9648" s="2">
        <f t="shared" si="300"/>
        <v>0.43203406485424173</v>
      </c>
    </row>
    <row r="9649" spans="1:7" x14ac:dyDescent="0.25">
      <c r="A9649" t="s">
        <v>23</v>
      </c>
      <c r="B9649">
        <v>1268</v>
      </c>
      <c r="C9649">
        <v>282</v>
      </c>
      <c r="D9649" s="3">
        <v>42669.476712962962</v>
      </c>
      <c r="E9649" s="1" t="str">
        <f t="shared" si="301"/>
        <v>2016-10-26 11:26</v>
      </c>
      <c r="F9649" s="2">
        <f>LOOKUP(A9649,Hoja1!A$2:B$31)</f>
        <v>20</v>
      </c>
      <c r="G9649" s="2">
        <f t="shared" si="300"/>
        <v>0.22239747634069401</v>
      </c>
    </row>
    <row r="9650" spans="1:7" x14ac:dyDescent="0.25">
      <c r="A9650" t="s">
        <v>25</v>
      </c>
      <c r="B9650">
        <v>788</v>
      </c>
      <c r="C9650">
        <v>279</v>
      </c>
      <c r="D9650" s="3">
        <v>42669.476712962962</v>
      </c>
      <c r="E9650" s="1" t="str">
        <f t="shared" si="301"/>
        <v>2016-10-26 11:26</v>
      </c>
      <c r="F9650" s="2">
        <f>LOOKUP(A9650,Hoja1!A$2:B$31)</f>
        <v>22</v>
      </c>
      <c r="G9650" s="2">
        <f t="shared" si="300"/>
        <v>0.35406091370558374</v>
      </c>
    </row>
    <row r="9651" spans="1:7" x14ac:dyDescent="0.25">
      <c r="A9651" t="s">
        <v>26</v>
      </c>
      <c r="B9651">
        <v>2009</v>
      </c>
      <c r="C9651">
        <v>1285</v>
      </c>
      <c r="D9651" s="3">
        <v>42669.476712962962</v>
      </c>
      <c r="E9651" s="1" t="str">
        <f t="shared" si="301"/>
        <v>2016-10-26 11:26</v>
      </c>
      <c r="F9651" s="2">
        <f>LOOKUP(A9651,Hoja1!A$2:B$31)</f>
        <v>23</v>
      </c>
      <c r="G9651" s="2">
        <f t="shared" si="300"/>
        <v>0.63962170233947235</v>
      </c>
    </row>
    <row r="9652" spans="1:7" x14ac:dyDescent="0.25">
      <c r="A9652" t="s">
        <v>27</v>
      </c>
      <c r="B9652">
        <v>2803</v>
      </c>
      <c r="C9652">
        <v>625</v>
      </c>
      <c r="D9652" s="3">
        <v>42669.476712962962</v>
      </c>
      <c r="E9652" s="1" t="str">
        <f t="shared" si="301"/>
        <v>2016-10-26 11:26</v>
      </c>
      <c r="F9652" s="2">
        <f>LOOKUP(A9652,Hoja1!A$2:B$31)</f>
        <v>24</v>
      </c>
      <c r="G9652" s="2">
        <f t="shared" si="300"/>
        <v>0.22297538351765964</v>
      </c>
    </row>
    <row r="9653" spans="1:7" x14ac:dyDescent="0.25">
      <c r="A9653" t="s">
        <v>28</v>
      </c>
      <c r="B9653">
        <v>4675</v>
      </c>
      <c r="C9653">
        <v>2266</v>
      </c>
      <c r="D9653" s="3">
        <v>42669.476712962962</v>
      </c>
      <c r="E9653" s="1" t="str">
        <f t="shared" si="301"/>
        <v>2016-10-26 11:26</v>
      </c>
      <c r="F9653" s="2">
        <f>LOOKUP(A9653,Hoja1!A$2:B$31)</f>
        <v>25</v>
      </c>
      <c r="G9653" s="2">
        <f t="shared" si="300"/>
        <v>0.48470588235294115</v>
      </c>
    </row>
    <row r="9654" spans="1:7" x14ac:dyDescent="0.25">
      <c r="A9654" t="s">
        <v>29</v>
      </c>
      <c r="B9654">
        <v>3883</v>
      </c>
      <c r="C9654">
        <v>2642</v>
      </c>
      <c r="D9654" s="3">
        <v>42669.476712962962</v>
      </c>
      <c r="E9654" s="1" t="str">
        <f t="shared" si="301"/>
        <v>2016-10-26 11:26</v>
      </c>
      <c r="F9654" s="2">
        <f>LOOKUP(A9654,Hoja1!A$2:B$31)</f>
        <v>26</v>
      </c>
      <c r="G9654" s="2">
        <f t="shared" si="300"/>
        <v>0.68040175122328095</v>
      </c>
    </row>
    <row r="9655" spans="1:7" x14ac:dyDescent="0.25">
      <c r="A9655" t="s">
        <v>30</v>
      </c>
      <c r="B9655">
        <v>2937</v>
      </c>
      <c r="C9655">
        <v>1289</v>
      </c>
      <c r="D9655" s="3">
        <v>42669.476712962962</v>
      </c>
      <c r="E9655" s="1" t="str">
        <f t="shared" si="301"/>
        <v>2016-10-26 11:26</v>
      </c>
      <c r="F9655" s="2">
        <f>LOOKUP(A9655,Hoja1!A$2:B$31)</f>
        <v>27</v>
      </c>
      <c r="G9655" s="2">
        <f t="shared" si="300"/>
        <v>0.43888321416411302</v>
      </c>
    </row>
    <row r="9656" spans="1:7" x14ac:dyDescent="0.25">
      <c r="A9656" t="s">
        <v>31</v>
      </c>
      <c r="B9656">
        <v>1322</v>
      </c>
      <c r="C9656">
        <v>747</v>
      </c>
      <c r="D9656" s="3">
        <v>42669.476712962962</v>
      </c>
      <c r="E9656" s="1" t="str">
        <f t="shared" si="301"/>
        <v>2016-10-26 11:26</v>
      </c>
      <c r="F9656" s="2">
        <f>LOOKUP(A9656,Hoja1!A$2:B$31)</f>
        <v>28</v>
      </c>
      <c r="G9656" s="2">
        <f t="shared" si="300"/>
        <v>0.56505295007564293</v>
      </c>
    </row>
    <row r="9657" spans="1:7" x14ac:dyDescent="0.25">
      <c r="A9657" t="s">
        <v>32</v>
      </c>
      <c r="B9657">
        <v>3103</v>
      </c>
      <c r="C9657">
        <v>1164</v>
      </c>
      <c r="D9657" s="3">
        <v>42669.476712962962</v>
      </c>
      <c r="E9657" s="1" t="str">
        <f t="shared" si="301"/>
        <v>2016-10-26 11:26</v>
      </c>
      <c r="F9657" s="2">
        <f>LOOKUP(A9657,Hoja1!A$2:B$31)</f>
        <v>29</v>
      </c>
      <c r="G9657" s="2">
        <f t="shared" si="300"/>
        <v>0.37512085078955848</v>
      </c>
    </row>
    <row r="9658" spans="1:7" x14ac:dyDescent="0.25">
      <c r="A9658" t="s">
        <v>33</v>
      </c>
      <c r="B9658">
        <v>1920</v>
      </c>
      <c r="C9658">
        <v>1183</v>
      </c>
      <c r="D9658" s="3">
        <v>42669.476712962962</v>
      </c>
      <c r="E9658" s="1" t="str">
        <f t="shared" si="301"/>
        <v>2016-10-26 11:26</v>
      </c>
      <c r="F9658" s="2">
        <f>LOOKUP(A9658,Hoja1!A$2:B$31)</f>
        <v>30</v>
      </c>
      <c r="G9658" s="2">
        <f t="shared" si="300"/>
        <v>0.61614583333333328</v>
      </c>
    </row>
    <row r="9659" spans="1:7" x14ac:dyDescent="0.25">
      <c r="A9659" t="s">
        <v>18</v>
      </c>
      <c r="B9659">
        <v>485</v>
      </c>
      <c r="C9659">
        <v>348</v>
      </c>
      <c r="D9659" s="3">
        <v>42669.494756944441</v>
      </c>
      <c r="E9659" s="1" t="str">
        <f t="shared" si="301"/>
        <v>2016-10-26 11:52</v>
      </c>
      <c r="F9659" s="2">
        <f>LOOKUP(A9659,Hoja1!A$2:B$31)</f>
        <v>15</v>
      </c>
      <c r="G9659" s="2">
        <f t="shared" si="300"/>
        <v>0.71752577319587629</v>
      </c>
    </row>
    <row r="9660" spans="1:7" x14ac:dyDescent="0.25">
      <c r="A9660" t="s">
        <v>4</v>
      </c>
      <c r="B9660">
        <v>577</v>
      </c>
      <c r="C9660">
        <v>198</v>
      </c>
      <c r="D9660" s="3">
        <v>42669.499641203707</v>
      </c>
      <c r="E9660" s="1" t="str">
        <f t="shared" si="301"/>
        <v>2016-10-26 11:59</v>
      </c>
      <c r="F9660" s="2">
        <f>LOOKUP(A9660,Hoja1!A$2:B$31)</f>
        <v>1</v>
      </c>
      <c r="G9660" s="2">
        <f t="shared" si="300"/>
        <v>0.34315424610051992</v>
      </c>
    </row>
    <row r="9661" spans="1:7" x14ac:dyDescent="0.25">
      <c r="A9661" t="s">
        <v>5</v>
      </c>
      <c r="B9661">
        <v>317</v>
      </c>
      <c r="C9661">
        <v>118</v>
      </c>
      <c r="D9661" s="3">
        <v>42669.499641203707</v>
      </c>
      <c r="E9661" s="1" t="str">
        <f t="shared" si="301"/>
        <v>2016-10-26 11:59</v>
      </c>
      <c r="F9661" s="2">
        <f>LOOKUP(A9661,Hoja1!A$2:B$31)</f>
        <v>2</v>
      </c>
      <c r="G9661" s="2">
        <f t="shared" si="300"/>
        <v>0.37223974763406942</v>
      </c>
    </row>
    <row r="9662" spans="1:7" x14ac:dyDescent="0.25">
      <c r="A9662" t="s">
        <v>6</v>
      </c>
      <c r="B9662">
        <v>863</v>
      </c>
      <c r="C9662">
        <v>667</v>
      </c>
      <c r="D9662" s="3">
        <v>42669.499641203707</v>
      </c>
      <c r="E9662" s="1" t="str">
        <f t="shared" si="301"/>
        <v>2016-10-26 11:59</v>
      </c>
      <c r="F9662" s="2">
        <f>LOOKUP(A9662,Hoja1!A$2:B$31)</f>
        <v>3</v>
      </c>
      <c r="G9662" s="2">
        <f t="shared" si="300"/>
        <v>0.77288528389339517</v>
      </c>
    </row>
    <row r="9663" spans="1:7" x14ac:dyDescent="0.25">
      <c r="A9663" t="s">
        <v>7</v>
      </c>
      <c r="B9663">
        <v>387</v>
      </c>
      <c r="C9663">
        <v>341</v>
      </c>
      <c r="D9663" s="3">
        <v>42669.499641203707</v>
      </c>
      <c r="E9663" s="1" t="str">
        <f t="shared" si="301"/>
        <v>2016-10-26 11:59</v>
      </c>
      <c r="F9663" s="2">
        <f>LOOKUP(A9663,Hoja1!A$2:B$31)</f>
        <v>4</v>
      </c>
      <c r="G9663" s="2">
        <f t="shared" si="300"/>
        <v>0.88113695090439281</v>
      </c>
    </row>
    <row r="9664" spans="1:7" x14ac:dyDescent="0.25">
      <c r="A9664" t="s">
        <v>8</v>
      </c>
      <c r="B9664">
        <v>1010</v>
      </c>
      <c r="C9664">
        <v>734</v>
      </c>
      <c r="D9664" s="3">
        <v>42669.499641203707</v>
      </c>
      <c r="E9664" s="1" t="str">
        <f t="shared" si="301"/>
        <v>2016-10-26 11:59</v>
      </c>
      <c r="F9664" s="2">
        <f>LOOKUP(A9664,Hoja1!A$2:B$31)</f>
        <v>5</v>
      </c>
      <c r="G9664" s="2">
        <f t="shared" si="300"/>
        <v>0.72673267326732671</v>
      </c>
    </row>
    <row r="9665" spans="1:7" x14ac:dyDescent="0.25">
      <c r="A9665" t="s">
        <v>9</v>
      </c>
      <c r="B9665">
        <v>1194</v>
      </c>
      <c r="C9665">
        <v>630</v>
      </c>
      <c r="D9665" s="3">
        <v>42669.499641203707</v>
      </c>
      <c r="E9665" s="1" t="str">
        <f t="shared" si="301"/>
        <v>2016-10-26 11:59</v>
      </c>
      <c r="F9665" s="2">
        <f>LOOKUP(A9665,Hoja1!A$2:B$31)</f>
        <v>6</v>
      </c>
      <c r="G9665" s="2">
        <f t="shared" si="300"/>
        <v>0.52763819095477382</v>
      </c>
    </row>
    <row r="9666" spans="1:7" x14ac:dyDescent="0.25">
      <c r="A9666" t="s">
        <v>10</v>
      </c>
      <c r="B9666">
        <v>849</v>
      </c>
      <c r="C9666">
        <v>223</v>
      </c>
      <c r="D9666" s="3">
        <v>42669.499641203707</v>
      </c>
      <c r="E9666" s="1" t="str">
        <f t="shared" si="301"/>
        <v>2016-10-26 11:59</v>
      </c>
      <c r="F9666" s="2">
        <f>LOOKUP(A9666,Hoja1!A$2:B$31)</f>
        <v>7</v>
      </c>
      <c r="G9666" s="2">
        <f t="shared" ref="G9666:G9729" si="302">C9666/B9666</f>
        <v>0.26266195524146052</v>
      </c>
    </row>
    <row r="9667" spans="1:7" x14ac:dyDescent="0.25">
      <c r="A9667" t="s">
        <v>12</v>
      </c>
      <c r="B9667">
        <v>470</v>
      </c>
      <c r="C9667">
        <v>448</v>
      </c>
      <c r="D9667" s="3">
        <v>42669.499641203707</v>
      </c>
      <c r="E9667" s="1" t="str">
        <f t="shared" ref="E9667:E9730" si="303">TEXT(D9667,"aaaa-mm-dd hh:mm")</f>
        <v>2016-10-26 11:59</v>
      </c>
      <c r="F9667" s="2">
        <f>LOOKUP(A9667,Hoja1!A$2:B$31)</f>
        <v>9</v>
      </c>
      <c r="G9667" s="2">
        <f t="shared" si="302"/>
        <v>0.95319148936170217</v>
      </c>
    </row>
    <row r="9668" spans="1:7" x14ac:dyDescent="0.25">
      <c r="A9668" t="s">
        <v>13</v>
      </c>
      <c r="B9668">
        <v>220</v>
      </c>
      <c r="C9668">
        <v>197</v>
      </c>
      <c r="D9668" s="3">
        <v>42669.499641203707</v>
      </c>
      <c r="E9668" s="1" t="str">
        <f t="shared" si="303"/>
        <v>2016-10-26 11:59</v>
      </c>
      <c r="F9668" s="2">
        <f>LOOKUP(A9668,Hoja1!A$2:B$31)</f>
        <v>10</v>
      </c>
      <c r="G9668" s="2">
        <f t="shared" si="302"/>
        <v>0.8954545454545455</v>
      </c>
    </row>
    <row r="9669" spans="1:7" x14ac:dyDescent="0.25">
      <c r="A9669" t="s">
        <v>14</v>
      </c>
      <c r="B9669">
        <v>687</v>
      </c>
      <c r="C9669">
        <v>543</v>
      </c>
      <c r="D9669" s="3">
        <v>42669.499641203707</v>
      </c>
      <c r="E9669" s="1" t="str">
        <f t="shared" si="303"/>
        <v>2016-10-26 11:59</v>
      </c>
      <c r="F9669" s="2">
        <f>LOOKUP(A9669,Hoja1!A$2:B$31)</f>
        <v>11</v>
      </c>
      <c r="G9669" s="2">
        <f t="shared" si="302"/>
        <v>0.79039301310043664</v>
      </c>
    </row>
    <row r="9670" spans="1:7" x14ac:dyDescent="0.25">
      <c r="A9670" t="s">
        <v>15</v>
      </c>
      <c r="B9670">
        <v>1200</v>
      </c>
      <c r="C9670">
        <v>634</v>
      </c>
      <c r="D9670" s="3">
        <v>42669.499641203707</v>
      </c>
      <c r="E9670" s="1" t="str">
        <f t="shared" si="303"/>
        <v>2016-10-26 11:59</v>
      </c>
      <c r="F9670" s="2">
        <f>LOOKUP(A9670,Hoja1!A$2:B$31)</f>
        <v>12</v>
      </c>
      <c r="G9670" s="2">
        <f t="shared" si="302"/>
        <v>0.52833333333333332</v>
      </c>
    </row>
    <row r="9671" spans="1:7" x14ac:dyDescent="0.25">
      <c r="A9671" t="s">
        <v>16</v>
      </c>
      <c r="B9671">
        <v>720</v>
      </c>
      <c r="C9671">
        <v>575</v>
      </c>
      <c r="D9671" s="3">
        <v>42669.499641203707</v>
      </c>
      <c r="E9671" s="1" t="str">
        <f t="shared" si="303"/>
        <v>2016-10-26 11:59</v>
      </c>
      <c r="F9671" s="2">
        <f>LOOKUP(A9671,Hoja1!A$2:B$31)</f>
        <v>13</v>
      </c>
      <c r="G9671" s="2">
        <f t="shared" si="302"/>
        <v>0.79861111111111116</v>
      </c>
    </row>
    <row r="9672" spans="1:7" x14ac:dyDescent="0.25">
      <c r="A9672" t="s">
        <v>17</v>
      </c>
      <c r="B9672">
        <v>500</v>
      </c>
      <c r="C9672">
        <v>357</v>
      </c>
      <c r="D9672" s="3">
        <v>42669.499641203707</v>
      </c>
      <c r="E9672" s="1" t="str">
        <f t="shared" si="303"/>
        <v>2016-10-26 11:59</v>
      </c>
      <c r="F9672" s="2">
        <f>LOOKUP(A9672,Hoja1!A$2:B$31)</f>
        <v>14</v>
      </c>
      <c r="G9672" s="2">
        <f t="shared" si="302"/>
        <v>0.71399999999999997</v>
      </c>
    </row>
    <row r="9673" spans="1:7" x14ac:dyDescent="0.25">
      <c r="A9673" t="s">
        <v>19</v>
      </c>
      <c r="B9673">
        <v>450</v>
      </c>
      <c r="C9673">
        <v>71</v>
      </c>
      <c r="D9673" s="3">
        <v>42669.499641203707</v>
      </c>
      <c r="E9673" s="1" t="str">
        <f t="shared" si="303"/>
        <v>2016-10-26 11:59</v>
      </c>
      <c r="F9673" s="2">
        <f>LOOKUP(A9673,Hoja1!A$2:B$31)</f>
        <v>16</v>
      </c>
      <c r="G9673" s="2">
        <f t="shared" si="302"/>
        <v>0.15777777777777777</v>
      </c>
    </row>
    <row r="9674" spans="1:7" x14ac:dyDescent="0.25">
      <c r="A9674" t="s">
        <v>20</v>
      </c>
      <c r="B9674">
        <v>600</v>
      </c>
      <c r="C9674">
        <v>448</v>
      </c>
      <c r="D9674" s="3">
        <v>42669.499641203707</v>
      </c>
      <c r="E9674" s="1" t="str">
        <f t="shared" si="303"/>
        <v>2016-10-26 11:59</v>
      </c>
      <c r="F9674" s="2">
        <f>LOOKUP(A9674,Hoja1!A$2:B$31)</f>
        <v>17</v>
      </c>
      <c r="G9674" s="2">
        <f t="shared" si="302"/>
        <v>0.7466666666666667</v>
      </c>
    </row>
    <row r="9675" spans="1:7" x14ac:dyDescent="0.25">
      <c r="A9675" t="s">
        <v>21</v>
      </c>
      <c r="B9675">
        <v>690</v>
      </c>
      <c r="C9675">
        <v>645</v>
      </c>
      <c r="D9675" s="3">
        <v>42669.499641203707</v>
      </c>
      <c r="E9675" s="1" t="str">
        <f t="shared" si="303"/>
        <v>2016-10-26 11:59</v>
      </c>
      <c r="F9675" s="2">
        <f>LOOKUP(A9675,Hoja1!A$2:B$31)</f>
        <v>18</v>
      </c>
      <c r="G9675" s="2">
        <f t="shared" si="302"/>
        <v>0.93478260869565222</v>
      </c>
    </row>
    <row r="9676" spans="1:7" x14ac:dyDescent="0.25">
      <c r="A9676" t="s">
        <v>22</v>
      </c>
      <c r="B9676">
        <v>3053</v>
      </c>
      <c r="C9676">
        <v>1587</v>
      </c>
      <c r="D9676" s="3">
        <v>42669.499641203707</v>
      </c>
      <c r="E9676" s="1" t="str">
        <f t="shared" si="303"/>
        <v>2016-10-26 11:59</v>
      </c>
      <c r="F9676" s="2">
        <f>LOOKUP(A9676,Hoja1!A$2:B$31)</f>
        <v>19</v>
      </c>
      <c r="G9676" s="2">
        <f t="shared" si="302"/>
        <v>0.51981657386177527</v>
      </c>
    </row>
    <row r="9677" spans="1:7" x14ac:dyDescent="0.25">
      <c r="A9677" t="s">
        <v>23</v>
      </c>
      <c r="B9677">
        <v>1268</v>
      </c>
      <c r="C9677">
        <v>338</v>
      </c>
      <c r="D9677" s="3">
        <v>42669.499641203707</v>
      </c>
      <c r="E9677" s="1" t="str">
        <f t="shared" si="303"/>
        <v>2016-10-26 11:59</v>
      </c>
      <c r="F9677" s="2">
        <f>LOOKUP(A9677,Hoja1!A$2:B$31)</f>
        <v>20</v>
      </c>
      <c r="G9677" s="2">
        <f t="shared" si="302"/>
        <v>0.2665615141955836</v>
      </c>
    </row>
    <row r="9678" spans="1:7" x14ac:dyDescent="0.25">
      <c r="A9678" t="s">
        <v>25</v>
      </c>
      <c r="B9678">
        <v>788</v>
      </c>
      <c r="C9678">
        <v>329</v>
      </c>
      <c r="D9678" s="3">
        <v>42669.499641203707</v>
      </c>
      <c r="E9678" s="1" t="str">
        <f t="shared" si="303"/>
        <v>2016-10-26 11:59</v>
      </c>
      <c r="F9678" s="2">
        <f>LOOKUP(A9678,Hoja1!A$2:B$31)</f>
        <v>22</v>
      </c>
      <c r="G9678" s="2">
        <f t="shared" si="302"/>
        <v>0.41751269035532995</v>
      </c>
    </row>
    <row r="9679" spans="1:7" x14ac:dyDescent="0.25">
      <c r="A9679" t="s">
        <v>26</v>
      </c>
      <c r="B9679">
        <v>2009</v>
      </c>
      <c r="C9679">
        <v>1303</v>
      </c>
      <c r="D9679" s="3">
        <v>42669.499641203707</v>
      </c>
      <c r="E9679" s="1" t="str">
        <f t="shared" si="303"/>
        <v>2016-10-26 11:59</v>
      </c>
      <c r="F9679" s="2">
        <f>LOOKUP(A9679,Hoja1!A$2:B$31)</f>
        <v>23</v>
      </c>
      <c r="G9679" s="2">
        <f t="shared" si="302"/>
        <v>0.64858138377302144</v>
      </c>
    </row>
    <row r="9680" spans="1:7" x14ac:dyDescent="0.25">
      <c r="A9680" t="s">
        <v>27</v>
      </c>
      <c r="B9680">
        <v>2803</v>
      </c>
      <c r="C9680">
        <v>684</v>
      </c>
      <c r="D9680" s="3">
        <v>42669.499641203707</v>
      </c>
      <c r="E9680" s="1" t="str">
        <f t="shared" si="303"/>
        <v>2016-10-26 11:59</v>
      </c>
      <c r="F9680" s="2">
        <f>LOOKUP(A9680,Hoja1!A$2:B$31)</f>
        <v>24</v>
      </c>
      <c r="G9680" s="2">
        <f t="shared" si="302"/>
        <v>0.24402425972172673</v>
      </c>
    </row>
    <row r="9681" spans="1:7" x14ac:dyDescent="0.25">
      <c r="A9681" t="s">
        <v>28</v>
      </c>
      <c r="B9681">
        <v>4675</v>
      </c>
      <c r="C9681">
        <v>2549</v>
      </c>
      <c r="D9681" s="3">
        <v>42669.499641203707</v>
      </c>
      <c r="E9681" s="1" t="str">
        <f t="shared" si="303"/>
        <v>2016-10-26 11:59</v>
      </c>
      <c r="F9681" s="2">
        <f>LOOKUP(A9681,Hoja1!A$2:B$31)</f>
        <v>25</v>
      </c>
      <c r="G9681" s="2">
        <f t="shared" si="302"/>
        <v>0.54524064171122999</v>
      </c>
    </row>
    <row r="9682" spans="1:7" x14ac:dyDescent="0.25">
      <c r="A9682" t="s">
        <v>29</v>
      </c>
      <c r="B9682">
        <v>3883</v>
      </c>
      <c r="C9682">
        <v>2681</v>
      </c>
      <c r="D9682" s="3">
        <v>42669.499641203707</v>
      </c>
      <c r="E9682" s="1" t="str">
        <f t="shared" si="303"/>
        <v>2016-10-26 11:59</v>
      </c>
      <c r="F9682" s="2">
        <f>LOOKUP(A9682,Hoja1!A$2:B$31)</f>
        <v>26</v>
      </c>
      <c r="G9682" s="2">
        <f t="shared" si="302"/>
        <v>0.69044553180530521</v>
      </c>
    </row>
    <row r="9683" spans="1:7" x14ac:dyDescent="0.25">
      <c r="A9683" t="s">
        <v>30</v>
      </c>
      <c r="B9683">
        <v>2937</v>
      </c>
      <c r="C9683">
        <v>1334</v>
      </c>
      <c r="D9683" s="3">
        <v>42669.499641203707</v>
      </c>
      <c r="E9683" s="1" t="str">
        <f t="shared" si="303"/>
        <v>2016-10-26 11:59</v>
      </c>
      <c r="F9683" s="2">
        <f>LOOKUP(A9683,Hoja1!A$2:B$31)</f>
        <v>27</v>
      </c>
      <c r="G9683" s="2">
        <f t="shared" si="302"/>
        <v>0.45420497105890362</v>
      </c>
    </row>
    <row r="9684" spans="1:7" x14ac:dyDescent="0.25">
      <c r="A9684" t="s">
        <v>31</v>
      </c>
      <c r="B9684">
        <v>1322</v>
      </c>
      <c r="C9684">
        <v>760</v>
      </c>
      <c r="D9684" s="3">
        <v>42669.499641203707</v>
      </c>
      <c r="E9684" s="1" t="str">
        <f t="shared" si="303"/>
        <v>2016-10-26 11:59</v>
      </c>
      <c r="F9684" s="2">
        <f>LOOKUP(A9684,Hoja1!A$2:B$31)</f>
        <v>28</v>
      </c>
      <c r="G9684" s="2">
        <f t="shared" si="302"/>
        <v>0.5748865355521936</v>
      </c>
    </row>
    <row r="9685" spans="1:7" x14ac:dyDescent="0.25">
      <c r="A9685" t="s">
        <v>32</v>
      </c>
      <c r="B9685">
        <v>3103</v>
      </c>
      <c r="C9685">
        <v>1234</v>
      </c>
      <c r="D9685" s="3">
        <v>42669.499641203707</v>
      </c>
      <c r="E9685" s="1" t="str">
        <f t="shared" si="303"/>
        <v>2016-10-26 11:59</v>
      </c>
      <c r="F9685" s="2">
        <f>LOOKUP(A9685,Hoja1!A$2:B$31)</f>
        <v>29</v>
      </c>
      <c r="G9685" s="2">
        <f t="shared" si="302"/>
        <v>0.39767966484047695</v>
      </c>
    </row>
    <row r="9686" spans="1:7" x14ac:dyDescent="0.25">
      <c r="A9686" t="s">
        <v>33</v>
      </c>
      <c r="B9686">
        <v>1920</v>
      </c>
      <c r="C9686">
        <v>1209</v>
      </c>
      <c r="D9686" s="3">
        <v>42669.499641203707</v>
      </c>
      <c r="E9686" s="1" t="str">
        <f t="shared" si="303"/>
        <v>2016-10-26 11:59</v>
      </c>
      <c r="F9686" s="2">
        <f>LOOKUP(A9686,Hoja1!A$2:B$31)</f>
        <v>30</v>
      </c>
      <c r="G9686" s="2">
        <f t="shared" si="302"/>
        <v>0.62968749999999996</v>
      </c>
    </row>
    <row r="9687" spans="1:7" x14ac:dyDescent="0.25">
      <c r="A9687" t="s">
        <v>4</v>
      </c>
      <c r="B9687">
        <v>577</v>
      </c>
      <c r="C9687">
        <v>205</v>
      </c>
      <c r="D9687" s="3">
        <v>42669.518368055556</v>
      </c>
      <c r="E9687" s="1" t="str">
        <f t="shared" si="303"/>
        <v>2016-10-26 12:26</v>
      </c>
      <c r="F9687" s="2">
        <f>LOOKUP(A9687,Hoja1!A$2:B$31)</f>
        <v>1</v>
      </c>
      <c r="G9687" s="2">
        <f t="shared" si="302"/>
        <v>0.35528596187175043</v>
      </c>
    </row>
    <row r="9688" spans="1:7" x14ac:dyDescent="0.25">
      <c r="A9688" t="s">
        <v>5</v>
      </c>
      <c r="B9688">
        <v>317</v>
      </c>
      <c r="C9688">
        <v>127</v>
      </c>
      <c r="D9688" s="3">
        <v>42669.518368055556</v>
      </c>
      <c r="E9688" s="1" t="str">
        <f t="shared" si="303"/>
        <v>2016-10-26 12:26</v>
      </c>
      <c r="F9688" s="2">
        <f>LOOKUP(A9688,Hoja1!A$2:B$31)</f>
        <v>2</v>
      </c>
      <c r="G9688" s="2">
        <f t="shared" si="302"/>
        <v>0.40063091482649843</v>
      </c>
    </row>
    <row r="9689" spans="1:7" x14ac:dyDescent="0.25">
      <c r="A9689" t="s">
        <v>6</v>
      </c>
      <c r="B9689">
        <v>863</v>
      </c>
      <c r="C9689">
        <v>685</v>
      </c>
      <c r="D9689" s="3">
        <v>42669.518368055556</v>
      </c>
      <c r="E9689" s="1" t="str">
        <f t="shared" si="303"/>
        <v>2016-10-26 12:26</v>
      </c>
      <c r="F9689" s="2">
        <f>LOOKUP(A9689,Hoja1!A$2:B$31)</f>
        <v>3</v>
      </c>
      <c r="G9689" s="2">
        <f t="shared" si="302"/>
        <v>0.79374275782155268</v>
      </c>
    </row>
    <row r="9690" spans="1:7" x14ac:dyDescent="0.25">
      <c r="A9690" t="s">
        <v>7</v>
      </c>
      <c r="B9690">
        <v>387</v>
      </c>
      <c r="C9690">
        <v>344</v>
      </c>
      <c r="D9690" s="3">
        <v>42669.518368055556</v>
      </c>
      <c r="E9690" s="1" t="str">
        <f t="shared" si="303"/>
        <v>2016-10-26 12:26</v>
      </c>
      <c r="F9690" s="2">
        <f>LOOKUP(A9690,Hoja1!A$2:B$31)</f>
        <v>4</v>
      </c>
      <c r="G9690" s="2">
        <f t="shared" si="302"/>
        <v>0.88888888888888884</v>
      </c>
    </row>
    <row r="9691" spans="1:7" x14ac:dyDescent="0.25">
      <c r="A9691" t="s">
        <v>8</v>
      </c>
      <c r="B9691">
        <v>1010</v>
      </c>
      <c r="C9691">
        <v>828</v>
      </c>
      <c r="D9691" s="3">
        <v>42669.518368055556</v>
      </c>
      <c r="E9691" s="1" t="str">
        <f t="shared" si="303"/>
        <v>2016-10-26 12:26</v>
      </c>
      <c r="F9691" s="2">
        <f>LOOKUP(A9691,Hoja1!A$2:B$31)</f>
        <v>5</v>
      </c>
      <c r="G9691" s="2">
        <f t="shared" si="302"/>
        <v>0.81980198019801975</v>
      </c>
    </row>
    <row r="9692" spans="1:7" x14ac:dyDescent="0.25">
      <c r="A9692" t="s">
        <v>9</v>
      </c>
      <c r="B9692">
        <v>1194</v>
      </c>
      <c r="C9692">
        <v>697</v>
      </c>
      <c r="D9692" s="3">
        <v>42669.518368055556</v>
      </c>
      <c r="E9692" s="1" t="str">
        <f t="shared" si="303"/>
        <v>2016-10-26 12:26</v>
      </c>
      <c r="F9692" s="2">
        <f>LOOKUP(A9692,Hoja1!A$2:B$31)</f>
        <v>6</v>
      </c>
      <c r="G9692" s="2">
        <f t="shared" si="302"/>
        <v>0.58375209380234505</v>
      </c>
    </row>
    <row r="9693" spans="1:7" x14ac:dyDescent="0.25">
      <c r="A9693" t="s">
        <v>10</v>
      </c>
      <c r="B9693">
        <v>849</v>
      </c>
      <c r="C9693">
        <v>236</v>
      </c>
      <c r="D9693" s="3">
        <v>42669.518368055556</v>
      </c>
      <c r="E9693" s="1" t="str">
        <f t="shared" si="303"/>
        <v>2016-10-26 12:26</v>
      </c>
      <c r="F9693" s="2">
        <f>LOOKUP(A9693,Hoja1!A$2:B$31)</f>
        <v>7</v>
      </c>
      <c r="G9693" s="2">
        <f t="shared" si="302"/>
        <v>0.27797408716136629</v>
      </c>
    </row>
    <row r="9694" spans="1:7" x14ac:dyDescent="0.25">
      <c r="A9694" t="s">
        <v>12</v>
      </c>
      <c r="B9694">
        <v>470</v>
      </c>
      <c r="C9694">
        <v>452</v>
      </c>
      <c r="D9694" s="3">
        <v>42669.518368055556</v>
      </c>
      <c r="E9694" s="1" t="str">
        <f t="shared" si="303"/>
        <v>2016-10-26 12:26</v>
      </c>
      <c r="F9694" s="2">
        <f>LOOKUP(A9694,Hoja1!A$2:B$31)</f>
        <v>9</v>
      </c>
      <c r="G9694" s="2">
        <f t="shared" si="302"/>
        <v>0.96170212765957441</v>
      </c>
    </row>
    <row r="9695" spans="1:7" x14ac:dyDescent="0.25">
      <c r="A9695" t="s">
        <v>13</v>
      </c>
      <c r="B9695">
        <v>220</v>
      </c>
      <c r="C9695">
        <v>200</v>
      </c>
      <c r="D9695" s="3">
        <v>42669.518368055556</v>
      </c>
      <c r="E9695" s="1" t="str">
        <f t="shared" si="303"/>
        <v>2016-10-26 12:26</v>
      </c>
      <c r="F9695" s="2">
        <f>LOOKUP(A9695,Hoja1!A$2:B$31)</f>
        <v>10</v>
      </c>
      <c r="G9695" s="2">
        <f t="shared" si="302"/>
        <v>0.90909090909090906</v>
      </c>
    </row>
    <row r="9696" spans="1:7" x14ac:dyDescent="0.25">
      <c r="A9696" t="s">
        <v>14</v>
      </c>
      <c r="B9696">
        <v>687</v>
      </c>
      <c r="C9696">
        <v>557</v>
      </c>
      <c r="D9696" s="3">
        <v>42669.518368055556</v>
      </c>
      <c r="E9696" s="1" t="str">
        <f t="shared" si="303"/>
        <v>2016-10-26 12:26</v>
      </c>
      <c r="F9696" s="2">
        <f>LOOKUP(A9696,Hoja1!A$2:B$31)</f>
        <v>11</v>
      </c>
      <c r="G9696" s="2">
        <f t="shared" si="302"/>
        <v>0.81077147016011641</v>
      </c>
    </row>
    <row r="9697" spans="1:7" x14ac:dyDescent="0.25">
      <c r="A9697" t="s">
        <v>15</v>
      </c>
      <c r="B9697">
        <v>1200</v>
      </c>
      <c r="C9697">
        <v>650</v>
      </c>
      <c r="D9697" s="3">
        <v>42669.518368055556</v>
      </c>
      <c r="E9697" s="1" t="str">
        <f t="shared" si="303"/>
        <v>2016-10-26 12:26</v>
      </c>
      <c r="F9697" s="2">
        <f>LOOKUP(A9697,Hoja1!A$2:B$31)</f>
        <v>12</v>
      </c>
      <c r="G9697" s="2">
        <f t="shared" si="302"/>
        <v>0.54166666666666663</v>
      </c>
    </row>
    <row r="9698" spans="1:7" x14ac:dyDescent="0.25">
      <c r="A9698" t="s">
        <v>16</v>
      </c>
      <c r="B9698">
        <v>720</v>
      </c>
      <c r="C9698">
        <v>578</v>
      </c>
      <c r="D9698" s="3">
        <v>42669.518368055556</v>
      </c>
      <c r="E9698" s="1" t="str">
        <f t="shared" si="303"/>
        <v>2016-10-26 12:26</v>
      </c>
      <c r="F9698" s="2">
        <f>LOOKUP(A9698,Hoja1!A$2:B$31)</f>
        <v>13</v>
      </c>
      <c r="G9698" s="2">
        <f t="shared" si="302"/>
        <v>0.80277777777777781</v>
      </c>
    </row>
    <row r="9699" spans="1:7" x14ac:dyDescent="0.25">
      <c r="A9699" t="s">
        <v>17</v>
      </c>
      <c r="B9699">
        <v>500</v>
      </c>
      <c r="C9699">
        <v>352</v>
      </c>
      <c r="D9699" s="3">
        <v>42669.518368055556</v>
      </c>
      <c r="E9699" s="1" t="str">
        <f t="shared" si="303"/>
        <v>2016-10-26 12:26</v>
      </c>
      <c r="F9699" s="2">
        <f>LOOKUP(A9699,Hoja1!A$2:B$31)</f>
        <v>14</v>
      </c>
      <c r="G9699" s="2">
        <f t="shared" si="302"/>
        <v>0.70399999999999996</v>
      </c>
    </row>
    <row r="9700" spans="1:7" x14ac:dyDescent="0.25">
      <c r="A9700" t="s">
        <v>18</v>
      </c>
      <c r="B9700">
        <v>485</v>
      </c>
      <c r="C9700">
        <v>353</v>
      </c>
      <c r="D9700" s="3">
        <v>42669.518368055556</v>
      </c>
      <c r="E9700" s="1" t="str">
        <f t="shared" si="303"/>
        <v>2016-10-26 12:26</v>
      </c>
      <c r="F9700" s="2">
        <f>LOOKUP(A9700,Hoja1!A$2:B$31)</f>
        <v>15</v>
      </c>
      <c r="G9700" s="2">
        <f t="shared" si="302"/>
        <v>0.72783505154639172</v>
      </c>
    </row>
    <row r="9701" spans="1:7" x14ac:dyDescent="0.25">
      <c r="A9701" t="s">
        <v>19</v>
      </c>
      <c r="B9701">
        <v>450</v>
      </c>
      <c r="C9701">
        <v>83</v>
      </c>
      <c r="D9701" s="3">
        <v>42669.518368055556</v>
      </c>
      <c r="E9701" s="1" t="str">
        <f t="shared" si="303"/>
        <v>2016-10-26 12:26</v>
      </c>
      <c r="F9701" s="2">
        <f>LOOKUP(A9701,Hoja1!A$2:B$31)</f>
        <v>16</v>
      </c>
      <c r="G9701" s="2">
        <f t="shared" si="302"/>
        <v>0.18444444444444444</v>
      </c>
    </row>
    <row r="9702" spans="1:7" x14ac:dyDescent="0.25">
      <c r="A9702" t="s">
        <v>20</v>
      </c>
      <c r="B9702">
        <v>600</v>
      </c>
      <c r="C9702">
        <v>439</v>
      </c>
      <c r="D9702" s="3">
        <v>42669.518368055556</v>
      </c>
      <c r="E9702" s="1" t="str">
        <f t="shared" si="303"/>
        <v>2016-10-26 12:26</v>
      </c>
      <c r="F9702" s="2">
        <f>LOOKUP(A9702,Hoja1!A$2:B$31)</f>
        <v>17</v>
      </c>
      <c r="G9702" s="2">
        <f t="shared" si="302"/>
        <v>0.73166666666666669</v>
      </c>
    </row>
    <row r="9703" spans="1:7" x14ac:dyDescent="0.25">
      <c r="A9703" t="s">
        <v>21</v>
      </c>
      <c r="B9703">
        <v>690</v>
      </c>
      <c r="C9703">
        <v>652</v>
      </c>
      <c r="D9703" s="3">
        <v>42669.518368055556</v>
      </c>
      <c r="E9703" s="1" t="str">
        <f t="shared" si="303"/>
        <v>2016-10-26 12:26</v>
      </c>
      <c r="F9703" s="2">
        <f>LOOKUP(A9703,Hoja1!A$2:B$31)</f>
        <v>18</v>
      </c>
      <c r="G9703" s="2">
        <f t="shared" si="302"/>
        <v>0.94492753623188408</v>
      </c>
    </row>
    <row r="9704" spans="1:7" x14ac:dyDescent="0.25">
      <c r="A9704" t="s">
        <v>22</v>
      </c>
      <c r="B9704">
        <v>3053</v>
      </c>
      <c r="C9704">
        <v>1761</v>
      </c>
      <c r="D9704" s="3">
        <v>42669.518368055556</v>
      </c>
      <c r="E9704" s="1" t="str">
        <f t="shared" si="303"/>
        <v>2016-10-26 12:26</v>
      </c>
      <c r="F9704" s="2">
        <f>LOOKUP(A9704,Hoja1!A$2:B$31)</f>
        <v>19</v>
      </c>
      <c r="G9704" s="2">
        <f t="shared" si="302"/>
        <v>0.57680969538159188</v>
      </c>
    </row>
    <row r="9705" spans="1:7" x14ac:dyDescent="0.25">
      <c r="A9705" t="s">
        <v>23</v>
      </c>
      <c r="B9705">
        <v>1268</v>
      </c>
      <c r="C9705">
        <v>406</v>
      </c>
      <c r="D9705" s="3">
        <v>42669.518368055556</v>
      </c>
      <c r="E9705" s="1" t="str">
        <f t="shared" si="303"/>
        <v>2016-10-26 12:26</v>
      </c>
      <c r="F9705" s="2">
        <f>LOOKUP(A9705,Hoja1!A$2:B$31)</f>
        <v>20</v>
      </c>
      <c r="G9705" s="2">
        <f t="shared" si="302"/>
        <v>0.32018927444794953</v>
      </c>
    </row>
    <row r="9706" spans="1:7" x14ac:dyDescent="0.25">
      <c r="A9706" t="s">
        <v>25</v>
      </c>
      <c r="B9706">
        <v>788</v>
      </c>
      <c r="C9706">
        <v>397</v>
      </c>
      <c r="D9706" s="3">
        <v>42669.518368055556</v>
      </c>
      <c r="E9706" s="1" t="str">
        <f t="shared" si="303"/>
        <v>2016-10-26 12:26</v>
      </c>
      <c r="F9706" s="2">
        <f>LOOKUP(A9706,Hoja1!A$2:B$31)</f>
        <v>22</v>
      </c>
      <c r="G9706" s="2">
        <f t="shared" si="302"/>
        <v>0.50380710659898476</v>
      </c>
    </row>
    <row r="9707" spans="1:7" x14ac:dyDescent="0.25">
      <c r="A9707" t="s">
        <v>26</v>
      </c>
      <c r="B9707">
        <v>2009</v>
      </c>
      <c r="C9707">
        <v>1337</v>
      </c>
      <c r="D9707" s="3">
        <v>42669.518368055556</v>
      </c>
      <c r="E9707" s="1" t="str">
        <f t="shared" si="303"/>
        <v>2016-10-26 12:26</v>
      </c>
      <c r="F9707" s="2">
        <f>LOOKUP(A9707,Hoja1!A$2:B$31)</f>
        <v>23</v>
      </c>
      <c r="G9707" s="2">
        <f t="shared" si="302"/>
        <v>0.66550522648083621</v>
      </c>
    </row>
    <row r="9708" spans="1:7" x14ac:dyDescent="0.25">
      <c r="A9708" t="s">
        <v>27</v>
      </c>
      <c r="B9708">
        <v>2803</v>
      </c>
      <c r="C9708">
        <v>755</v>
      </c>
      <c r="D9708" s="3">
        <v>42669.518368055556</v>
      </c>
      <c r="E9708" s="1" t="str">
        <f t="shared" si="303"/>
        <v>2016-10-26 12:26</v>
      </c>
      <c r="F9708" s="2">
        <f>LOOKUP(A9708,Hoja1!A$2:B$31)</f>
        <v>24</v>
      </c>
      <c r="G9708" s="2">
        <f t="shared" si="302"/>
        <v>0.26935426328933287</v>
      </c>
    </row>
    <row r="9709" spans="1:7" x14ac:dyDescent="0.25">
      <c r="A9709" t="s">
        <v>28</v>
      </c>
      <c r="B9709">
        <v>4675</v>
      </c>
      <c r="C9709">
        <v>2754</v>
      </c>
      <c r="D9709" s="3">
        <v>42669.518368055556</v>
      </c>
      <c r="E9709" s="1" t="str">
        <f t="shared" si="303"/>
        <v>2016-10-26 12:26</v>
      </c>
      <c r="F9709" s="2">
        <f>LOOKUP(A9709,Hoja1!A$2:B$31)</f>
        <v>25</v>
      </c>
      <c r="G9709" s="2">
        <f t="shared" si="302"/>
        <v>0.58909090909090911</v>
      </c>
    </row>
    <row r="9710" spans="1:7" x14ac:dyDescent="0.25">
      <c r="A9710" t="s">
        <v>29</v>
      </c>
      <c r="B9710">
        <v>3883</v>
      </c>
      <c r="C9710">
        <v>2704</v>
      </c>
      <c r="D9710" s="3">
        <v>42669.518368055556</v>
      </c>
      <c r="E9710" s="1" t="str">
        <f t="shared" si="303"/>
        <v>2016-10-26 12:26</v>
      </c>
      <c r="F9710" s="2">
        <f>LOOKUP(A9710,Hoja1!A$2:B$31)</f>
        <v>26</v>
      </c>
      <c r="G9710" s="2">
        <f t="shared" si="302"/>
        <v>0.6963687870203451</v>
      </c>
    </row>
    <row r="9711" spans="1:7" x14ac:dyDescent="0.25">
      <c r="A9711" t="s">
        <v>30</v>
      </c>
      <c r="B9711">
        <v>2937</v>
      </c>
      <c r="C9711">
        <v>1346</v>
      </c>
      <c r="D9711" s="3">
        <v>42669.518368055556</v>
      </c>
      <c r="E9711" s="1" t="str">
        <f t="shared" si="303"/>
        <v>2016-10-26 12:26</v>
      </c>
      <c r="F9711" s="2">
        <f>LOOKUP(A9711,Hoja1!A$2:B$31)</f>
        <v>27</v>
      </c>
      <c r="G9711" s="2">
        <f t="shared" si="302"/>
        <v>0.45829077289751446</v>
      </c>
    </row>
    <row r="9712" spans="1:7" x14ac:dyDescent="0.25">
      <c r="A9712" t="s">
        <v>31</v>
      </c>
      <c r="B9712">
        <v>1322</v>
      </c>
      <c r="C9712">
        <v>780</v>
      </c>
      <c r="D9712" s="3">
        <v>42669.518368055556</v>
      </c>
      <c r="E9712" s="1" t="str">
        <f t="shared" si="303"/>
        <v>2016-10-26 12:26</v>
      </c>
      <c r="F9712" s="2">
        <f>LOOKUP(A9712,Hoja1!A$2:B$31)</f>
        <v>28</v>
      </c>
      <c r="G9712" s="2">
        <f t="shared" si="302"/>
        <v>0.59001512859304084</v>
      </c>
    </row>
    <row r="9713" spans="1:7" x14ac:dyDescent="0.25">
      <c r="A9713" t="s">
        <v>32</v>
      </c>
      <c r="B9713">
        <v>3103</v>
      </c>
      <c r="C9713">
        <v>1321</v>
      </c>
      <c r="D9713" s="3">
        <v>42669.518368055556</v>
      </c>
      <c r="E9713" s="1" t="str">
        <f t="shared" si="303"/>
        <v>2016-10-26 12:26</v>
      </c>
      <c r="F9713" s="2">
        <f>LOOKUP(A9713,Hoja1!A$2:B$31)</f>
        <v>29</v>
      </c>
      <c r="G9713" s="2">
        <f t="shared" si="302"/>
        <v>0.42571704801804705</v>
      </c>
    </row>
    <row r="9714" spans="1:7" x14ac:dyDescent="0.25">
      <c r="A9714" t="s">
        <v>33</v>
      </c>
      <c r="B9714">
        <v>1920</v>
      </c>
      <c r="C9714">
        <v>1228</v>
      </c>
      <c r="D9714" s="3">
        <v>42669.518368055556</v>
      </c>
      <c r="E9714" s="1" t="str">
        <f t="shared" si="303"/>
        <v>2016-10-26 12:26</v>
      </c>
      <c r="F9714" s="2">
        <f>LOOKUP(A9714,Hoja1!A$2:B$31)</f>
        <v>30</v>
      </c>
      <c r="G9714" s="2">
        <f t="shared" si="302"/>
        <v>0.63958333333333328</v>
      </c>
    </row>
    <row r="9715" spans="1:7" x14ac:dyDescent="0.25">
      <c r="A9715" t="s">
        <v>4</v>
      </c>
      <c r="B9715">
        <v>577</v>
      </c>
      <c r="C9715">
        <v>231</v>
      </c>
      <c r="D9715" s="3">
        <v>42669.541331018518</v>
      </c>
      <c r="E9715" s="1" t="str">
        <f t="shared" si="303"/>
        <v>2016-10-26 12:59</v>
      </c>
      <c r="F9715" s="2">
        <f>LOOKUP(A9715,Hoja1!A$2:B$31)</f>
        <v>1</v>
      </c>
      <c r="G9715" s="2">
        <f t="shared" si="302"/>
        <v>0.40034662045060659</v>
      </c>
    </row>
    <row r="9716" spans="1:7" x14ac:dyDescent="0.25">
      <c r="A9716" t="s">
        <v>5</v>
      </c>
      <c r="B9716">
        <v>317</v>
      </c>
      <c r="C9716">
        <v>135</v>
      </c>
      <c r="D9716" s="3">
        <v>42669.541331018518</v>
      </c>
      <c r="E9716" s="1" t="str">
        <f t="shared" si="303"/>
        <v>2016-10-26 12:59</v>
      </c>
      <c r="F9716" s="2">
        <f>LOOKUP(A9716,Hoja1!A$2:B$31)</f>
        <v>2</v>
      </c>
      <c r="G9716" s="2">
        <f t="shared" si="302"/>
        <v>0.42586750788643535</v>
      </c>
    </row>
    <row r="9717" spans="1:7" x14ac:dyDescent="0.25">
      <c r="A9717" t="s">
        <v>6</v>
      </c>
      <c r="B9717">
        <v>863</v>
      </c>
      <c r="C9717">
        <v>693</v>
      </c>
      <c r="D9717" s="3">
        <v>42669.541331018518</v>
      </c>
      <c r="E9717" s="1" t="str">
        <f t="shared" si="303"/>
        <v>2016-10-26 12:59</v>
      </c>
      <c r="F9717" s="2">
        <f>LOOKUP(A9717,Hoja1!A$2:B$31)</f>
        <v>3</v>
      </c>
      <c r="G9717" s="2">
        <f t="shared" si="302"/>
        <v>0.80301274623406715</v>
      </c>
    </row>
    <row r="9718" spans="1:7" x14ac:dyDescent="0.25">
      <c r="A9718" t="s">
        <v>7</v>
      </c>
      <c r="B9718">
        <v>387</v>
      </c>
      <c r="C9718">
        <v>345</v>
      </c>
      <c r="D9718" s="3">
        <v>42669.541331018518</v>
      </c>
      <c r="E9718" s="1" t="str">
        <f t="shared" si="303"/>
        <v>2016-10-26 12:59</v>
      </c>
      <c r="F9718" s="2">
        <f>LOOKUP(A9718,Hoja1!A$2:B$31)</f>
        <v>4</v>
      </c>
      <c r="G9718" s="2">
        <f t="shared" si="302"/>
        <v>0.89147286821705429</v>
      </c>
    </row>
    <row r="9719" spans="1:7" x14ac:dyDescent="0.25">
      <c r="A9719" t="s">
        <v>8</v>
      </c>
      <c r="B9719">
        <v>1010</v>
      </c>
      <c r="C9719">
        <v>1012</v>
      </c>
      <c r="D9719" s="3">
        <v>42669.541331018518</v>
      </c>
      <c r="E9719" s="1" t="str">
        <f t="shared" si="303"/>
        <v>2016-10-26 12:59</v>
      </c>
      <c r="F9719" s="2">
        <f>LOOKUP(A9719,Hoja1!A$2:B$31)</f>
        <v>5</v>
      </c>
      <c r="G9719" s="2">
        <f t="shared" si="302"/>
        <v>1.001980198019802</v>
      </c>
    </row>
    <row r="9720" spans="1:7" x14ac:dyDescent="0.25">
      <c r="A9720" t="s">
        <v>9</v>
      </c>
      <c r="B9720">
        <v>1194</v>
      </c>
      <c r="C9720">
        <v>781</v>
      </c>
      <c r="D9720" s="3">
        <v>42669.541331018518</v>
      </c>
      <c r="E9720" s="1" t="str">
        <f t="shared" si="303"/>
        <v>2016-10-26 12:59</v>
      </c>
      <c r="F9720" s="2">
        <f>LOOKUP(A9720,Hoja1!A$2:B$31)</f>
        <v>6</v>
      </c>
      <c r="G9720" s="2">
        <f t="shared" si="302"/>
        <v>0.65410385259631487</v>
      </c>
    </row>
    <row r="9721" spans="1:7" x14ac:dyDescent="0.25">
      <c r="A9721" t="s">
        <v>10</v>
      </c>
      <c r="B9721">
        <v>849</v>
      </c>
      <c r="C9721">
        <v>257</v>
      </c>
      <c r="D9721" s="3">
        <v>42669.541331018518</v>
      </c>
      <c r="E9721" s="1" t="str">
        <f t="shared" si="303"/>
        <v>2016-10-26 12:59</v>
      </c>
      <c r="F9721" s="2">
        <f>LOOKUP(A9721,Hoja1!A$2:B$31)</f>
        <v>7</v>
      </c>
      <c r="G9721" s="2">
        <f t="shared" si="302"/>
        <v>0.30270906949352178</v>
      </c>
    </row>
    <row r="9722" spans="1:7" x14ac:dyDescent="0.25">
      <c r="A9722" t="s">
        <v>12</v>
      </c>
      <c r="B9722">
        <v>470</v>
      </c>
      <c r="C9722">
        <v>455</v>
      </c>
      <c r="D9722" s="3">
        <v>42669.541331018518</v>
      </c>
      <c r="E9722" s="1" t="str">
        <f t="shared" si="303"/>
        <v>2016-10-26 12:59</v>
      </c>
      <c r="F9722" s="2">
        <f>LOOKUP(A9722,Hoja1!A$2:B$31)</f>
        <v>9</v>
      </c>
      <c r="G9722" s="2">
        <f t="shared" si="302"/>
        <v>0.96808510638297873</v>
      </c>
    </row>
    <row r="9723" spans="1:7" x14ac:dyDescent="0.25">
      <c r="A9723" t="s">
        <v>13</v>
      </c>
      <c r="B9723">
        <v>220</v>
      </c>
      <c r="C9723">
        <v>201</v>
      </c>
      <c r="D9723" s="3">
        <v>42669.541331018518</v>
      </c>
      <c r="E9723" s="1" t="str">
        <f t="shared" si="303"/>
        <v>2016-10-26 12:59</v>
      </c>
      <c r="F9723" s="2">
        <f>LOOKUP(A9723,Hoja1!A$2:B$31)</f>
        <v>10</v>
      </c>
      <c r="G9723" s="2">
        <f t="shared" si="302"/>
        <v>0.91363636363636369</v>
      </c>
    </row>
    <row r="9724" spans="1:7" x14ac:dyDescent="0.25">
      <c r="A9724" t="s">
        <v>14</v>
      </c>
      <c r="B9724">
        <v>687</v>
      </c>
      <c r="C9724">
        <v>584</v>
      </c>
      <c r="D9724" s="3">
        <v>42669.541331018518</v>
      </c>
      <c r="E9724" s="1" t="str">
        <f t="shared" si="303"/>
        <v>2016-10-26 12:59</v>
      </c>
      <c r="F9724" s="2">
        <f>LOOKUP(A9724,Hoja1!A$2:B$31)</f>
        <v>11</v>
      </c>
      <c r="G9724" s="2">
        <f t="shared" si="302"/>
        <v>0.85007278020378452</v>
      </c>
    </row>
    <row r="9725" spans="1:7" x14ac:dyDescent="0.25">
      <c r="A9725" t="s">
        <v>15</v>
      </c>
      <c r="B9725">
        <v>1200</v>
      </c>
      <c r="C9725">
        <v>656</v>
      </c>
      <c r="D9725" s="3">
        <v>42669.541331018518</v>
      </c>
      <c r="E9725" s="1" t="str">
        <f t="shared" si="303"/>
        <v>2016-10-26 12:59</v>
      </c>
      <c r="F9725" s="2">
        <f>LOOKUP(A9725,Hoja1!A$2:B$31)</f>
        <v>12</v>
      </c>
      <c r="G9725" s="2">
        <f t="shared" si="302"/>
        <v>0.54666666666666663</v>
      </c>
    </row>
    <row r="9726" spans="1:7" x14ac:dyDescent="0.25">
      <c r="A9726" t="s">
        <v>16</v>
      </c>
      <c r="B9726">
        <v>720</v>
      </c>
      <c r="C9726">
        <v>589</v>
      </c>
      <c r="D9726" s="3">
        <v>42669.541331018518</v>
      </c>
      <c r="E9726" s="1" t="str">
        <f t="shared" si="303"/>
        <v>2016-10-26 12:59</v>
      </c>
      <c r="F9726" s="2">
        <f>LOOKUP(A9726,Hoja1!A$2:B$31)</f>
        <v>13</v>
      </c>
      <c r="G9726" s="2">
        <f t="shared" si="302"/>
        <v>0.81805555555555554</v>
      </c>
    </row>
    <row r="9727" spans="1:7" x14ac:dyDescent="0.25">
      <c r="A9727" t="s">
        <v>17</v>
      </c>
      <c r="B9727">
        <v>500</v>
      </c>
      <c r="C9727">
        <v>352</v>
      </c>
      <c r="D9727" s="3">
        <v>42669.541331018518</v>
      </c>
      <c r="E9727" s="1" t="str">
        <f t="shared" si="303"/>
        <v>2016-10-26 12:59</v>
      </c>
      <c r="F9727" s="2">
        <f>LOOKUP(A9727,Hoja1!A$2:B$31)</f>
        <v>14</v>
      </c>
      <c r="G9727" s="2">
        <f t="shared" si="302"/>
        <v>0.70399999999999996</v>
      </c>
    </row>
    <row r="9728" spans="1:7" x14ac:dyDescent="0.25">
      <c r="A9728" t="s">
        <v>18</v>
      </c>
      <c r="B9728">
        <v>485</v>
      </c>
      <c r="C9728">
        <v>363</v>
      </c>
      <c r="D9728" s="3">
        <v>42669.541331018518</v>
      </c>
      <c r="E9728" s="1" t="str">
        <f t="shared" si="303"/>
        <v>2016-10-26 12:59</v>
      </c>
      <c r="F9728" s="2">
        <f>LOOKUP(A9728,Hoja1!A$2:B$31)</f>
        <v>15</v>
      </c>
      <c r="G9728" s="2">
        <f t="shared" si="302"/>
        <v>0.74845360824742269</v>
      </c>
    </row>
    <row r="9729" spans="1:7" x14ac:dyDescent="0.25">
      <c r="A9729" t="s">
        <v>19</v>
      </c>
      <c r="B9729">
        <v>450</v>
      </c>
      <c r="C9729">
        <v>103</v>
      </c>
      <c r="D9729" s="3">
        <v>42669.541331018518</v>
      </c>
      <c r="E9729" s="1" t="str">
        <f t="shared" si="303"/>
        <v>2016-10-26 12:59</v>
      </c>
      <c r="F9729" s="2">
        <f>LOOKUP(A9729,Hoja1!A$2:B$31)</f>
        <v>16</v>
      </c>
      <c r="G9729" s="2">
        <f t="shared" si="302"/>
        <v>0.22888888888888889</v>
      </c>
    </row>
    <row r="9730" spans="1:7" x14ac:dyDescent="0.25">
      <c r="A9730" t="s">
        <v>20</v>
      </c>
      <c r="B9730">
        <v>600</v>
      </c>
      <c r="C9730">
        <v>427</v>
      </c>
      <c r="D9730" s="3">
        <v>42669.541331018518</v>
      </c>
      <c r="E9730" s="1" t="str">
        <f t="shared" si="303"/>
        <v>2016-10-26 12:59</v>
      </c>
      <c r="F9730" s="2">
        <f>LOOKUP(A9730,Hoja1!A$2:B$31)</f>
        <v>17</v>
      </c>
      <c r="G9730" s="2">
        <f t="shared" ref="G9730:G9793" si="304">C9730/B9730</f>
        <v>0.71166666666666667</v>
      </c>
    </row>
    <row r="9731" spans="1:7" x14ac:dyDescent="0.25">
      <c r="A9731" t="s">
        <v>21</v>
      </c>
      <c r="B9731">
        <v>690</v>
      </c>
      <c r="C9731">
        <v>656</v>
      </c>
      <c r="D9731" s="3">
        <v>42669.541331018518</v>
      </c>
      <c r="E9731" s="1" t="str">
        <f t="shared" ref="E9731:E9794" si="305">TEXT(D9731,"aaaa-mm-dd hh:mm")</f>
        <v>2016-10-26 12:59</v>
      </c>
      <c r="F9731" s="2">
        <f>LOOKUP(A9731,Hoja1!A$2:B$31)</f>
        <v>18</v>
      </c>
      <c r="G9731" s="2">
        <f t="shared" si="304"/>
        <v>0.95072463768115945</v>
      </c>
    </row>
    <row r="9732" spans="1:7" x14ac:dyDescent="0.25">
      <c r="A9732" t="s">
        <v>22</v>
      </c>
      <c r="B9732">
        <v>3053</v>
      </c>
      <c r="C9732">
        <v>2050</v>
      </c>
      <c r="D9732" s="3">
        <v>42669.541331018518</v>
      </c>
      <c r="E9732" s="1" t="str">
        <f t="shared" si="305"/>
        <v>2016-10-26 12:59</v>
      </c>
      <c r="F9732" s="2">
        <f>LOOKUP(A9732,Hoja1!A$2:B$31)</f>
        <v>19</v>
      </c>
      <c r="G9732" s="2">
        <f t="shared" si="304"/>
        <v>0.67147068457255155</v>
      </c>
    </row>
    <row r="9733" spans="1:7" x14ac:dyDescent="0.25">
      <c r="A9733" t="s">
        <v>23</v>
      </c>
      <c r="B9733">
        <v>1268</v>
      </c>
      <c r="C9733">
        <v>473</v>
      </c>
      <c r="D9733" s="3">
        <v>42669.541331018518</v>
      </c>
      <c r="E9733" s="1" t="str">
        <f t="shared" si="305"/>
        <v>2016-10-26 12:59</v>
      </c>
      <c r="F9733" s="2">
        <f>LOOKUP(A9733,Hoja1!A$2:B$31)</f>
        <v>20</v>
      </c>
      <c r="G9733" s="2">
        <f t="shared" si="304"/>
        <v>0.37302839116719244</v>
      </c>
    </row>
    <row r="9734" spans="1:7" x14ac:dyDescent="0.25">
      <c r="A9734" t="s">
        <v>25</v>
      </c>
      <c r="B9734">
        <v>788</v>
      </c>
      <c r="C9734">
        <v>463</v>
      </c>
      <c r="D9734" s="3">
        <v>42669.541331018518</v>
      </c>
      <c r="E9734" s="1" t="str">
        <f t="shared" si="305"/>
        <v>2016-10-26 12:59</v>
      </c>
      <c r="F9734" s="2">
        <f>LOOKUP(A9734,Hoja1!A$2:B$31)</f>
        <v>22</v>
      </c>
      <c r="G9734" s="2">
        <f t="shared" si="304"/>
        <v>0.5875634517766497</v>
      </c>
    </row>
    <row r="9735" spans="1:7" x14ac:dyDescent="0.25">
      <c r="A9735" t="s">
        <v>26</v>
      </c>
      <c r="B9735">
        <v>2009</v>
      </c>
      <c r="C9735">
        <v>1395</v>
      </c>
      <c r="D9735" s="3">
        <v>42669.541331018518</v>
      </c>
      <c r="E9735" s="1" t="str">
        <f t="shared" si="305"/>
        <v>2016-10-26 12:59</v>
      </c>
      <c r="F9735" s="2">
        <f>LOOKUP(A9735,Hoja1!A$2:B$31)</f>
        <v>23</v>
      </c>
      <c r="G9735" s="2">
        <f t="shared" si="304"/>
        <v>0.6943753111000498</v>
      </c>
    </row>
    <row r="9736" spans="1:7" x14ac:dyDescent="0.25">
      <c r="A9736" t="s">
        <v>27</v>
      </c>
      <c r="B9736">
        <v>2803</v>
      </c>
      <c r="C9736">
        <v>823</v>
      </c>
      <c r="D9736" s="3">
        <v>42669.541331018518</v>
      </c>
      <c r="E9736" s="1" t="str">
        <f t="shared" si="305"/>
        <v>2016-10-26 12:59</v>
      </c>
      <c r="F9736" s="2">
        <f>LOOKUP(A9736,Hoja1!A$2:B$31)</f>
        <v>24</v>
      </c>
      <c r="G9736" s="2">
        <f t="shared" si="304"/>
        <v>0.29361398501605424</v>
      </c>
    </row>
    <row r="9737" spans="1:7" x14ac:dyDescent="0.25">
      <c r="A9737" t="s">
        <v>28</v>
      </c>
      <c r="B9737">
        <v>4675</v>
      </c>
      <c r="C9737">
        <v>3100</v>
      </c>
      <c r="D9737" s="3">
        <v>42669.541331018518</v>
      </c>
      <c r="E9737" s="1" t="str">
        <f t="shared" si="305"/>
        <v>2016-10-26 12:59</v>
      </c>
      <c r="F9737" s="2">
        <f>LOOKUP(A9737,Hoja1!A$2:B$31)</f>
        <v>25</v>
      </c>
      <c r="G9737" s="2">
        <f t="shared" si="304"/>
        <v>0.66310160427807485</v>
      </c>
    </row>
    <row r="9738" spans="1:7" x14ac:dyDescent="0.25">
      <c r="A9738" t="s">
        <v>29</v>
      </c>
      <c r="B9738">
        <v>3883</v>
      </c>
      <c r="C9738">
        <v>2717</v>
      </c>
      <c r="D9738" s="3">
        <v>42669.541331018518</v>
      </c>
      <c r="E9738" s="1" t="str">
        <f t="shared" si="305"/>
        <v>2016-10-26 12:59</v>
      </c>
      <c r="F9738" s="2">
        <f>LOOKUP(A9738,Hoja1!A$2:B$31)</f>
        <v>26</v>
      </c>
      <c r="G9738" s="2">
        <f t="shared" si="304"/>
        <v>0.69971671388101986</v>
      </c>
    </row>
    <row r="9739" spans="1:7" x14ac:dyDescent="0.25">
      <c r="A9739" t="s">
        <v>30</v>
      </c>
      <c r="B9739">
        <v>2937</v>
      </c>
      <c r="C9739">
        <v>1364</v>
      </c>
      <c r="D9739" s="3">
        <v>42669.541331018518</v>
      </c>
      <c r="E9739" s="1" t="str">
        <f t="shared" si="305"/>
        <v>2016-10-26 12:59</v>
      </c>
      <c r="F9739" s="2">
        <f>LOOKUP(A9739,Hoja1!A$2:B$31)</f>
        <v>27</v>
      </c>
      <c r="G9739" s="2">
        <f t="shared" si="304"/>
        <v>0.46441947565543074</v>
      </c>
    </row>
    <row r="9740" spans="1:7" x14ac:dyDescent="0.25">
      <c r="A9740" t="s">
        <v>31</v>
      </c>
      <c r="B9740">
        <v>1322</v>
      </c>
      <c r="C9740">
        <v>811</v>
      </c>
      <c r="D9740" s="3">
        <v>42669.541331018518</v>
      </c>
      <c r="E9740" s="1" t="str">
        <f t="shared" si="305"/>
        <v>2016-10-26 12:59</v>
      </c>
      <c r="F9740" s="2">
        <f>LOOKUP(A9740,Hoja1!A$2:B$31)</f>
        <v>28</v>
      </c>
      <c r="G9740" s="2">
        <f t="shared" si="304"/>
        <v>0.61346444780635401</v>
      </c>
    </row>
    <row r="9741" spans="1:7" x14ac:dyDescent="0.25">
      <c r="A9741" t="s">
        <v>32</v>
      </c>
      <c r="B9741">
        <v>3103</v>
      </c>
      <c r="C9741">
        <v>1425</v>
      </c>
      <c r="D9741" s="3">
        <v>42669.541331018518</v>
      </c>
      <c r="E9741" s="1" t="str">
        <f t="shared" si="305"/>
        <v>2016-10-26 12:59</v>
      </c>
      <c r="F9741" s="2">
        <f>LOOKUP(A9741,Hoja1!A$2:B$31)</f>
        <v>29</v>
      </c>
      <c r="G9741" s="2">
        <f t="shared" si="304"/>
        <v>0.45923300032226877</v>
      </c>
    </row>
    <row r="9742" spans="1:7" x14ac:dyDescent="0.25">
      <c r="A9742" t="s">
        <v>33</v>
      </c>
      <c r="B9742">
        <v>1920</v>
      </c>
      <c r="C9742">
        <v>1245</v>
      </c>
      <c r="D9742" s="3">
        <v>42669.541331018518</v>
      </c>
      <c r="E9742" s="1" t="str">
        <f t="shared" si="305"/>
        <v>2016-10-26 12:59</v>
      </c>
      <c r="F9742" s="2">
        <f>LOOKUP(A9742,Hoja1!A$2:B$31)</f>
        <v>30</v>
      </c>
      <c r="G9742" s="2">
        <f t="shared" si="304"/>
        <v>0.6484375</v>
      </c>
    </row>
    <row r="9743" spans="1:7" x14ac:dyDescent="0.25">
      <c r="A9743" t="s">
        <v>4</v>
      </c>
      <c r="B9743">
        <v>577</v>
      </c>
      <c r="C9743">
        <v>244</v>
      </c>
      <c r="D9743" s="3">
        <v>42669.56009259259</v>
      </c>
      <c r="E9743" s="1" t="str">
        <f t="shared" si="305"/>
        <v>2016-10-26 13:26</v>
      </c>
      <c r="F9743" s="2">
        <f>LOOKUP(A9743,Hoja1!A$2:B$31)</f>
        <v>1</v>
      </c>
      <c r="G9743" s="2">
        <f t="shared" si="304"/>
        <v>0.42287694974003465</v>
      </c>
    </row>
    <row r="9744" spans="1:7" x14ac:dyDescent="0.25">
      <c r="A9744" t="s">
        <v>5</v>
      </c>
      <c r="B9744">
        <v>317</v>
      </c>
      <c r="C9744">
        <v>142</v>
      </c>
      <c r="D9744" s="3">
        <v>42669.56009259259</v>
      </c>
      <c r="E9744" s="1" t="str">
        <f t="shared" si="305"/>
        <v>2016-10-26 13:26</v>
      </c>
      <c r="F9744" s="2">
        <f>LOOKUP(A9744,Hoja1!A$2:B$31)</f>
        <v>2</v>
      </c>
      <c r="G9744" s="2">
        <f t="shared" si="304"/>
        <v>0.44794952681388012</v>
      </c>
    </row>
    <row r="9745" spans="1:7" x14ac:dyDescent="0.25">
      <c r="A9745" t="s">
        <v>6</v>
      </c>
      <c r="B9745">
        <v>863</v>
      </c>
      <c r="C9745">
        <v>703</v>
      </c>
      <c r="D9745" s="3">
        <v>42669.56009259259</v>
      </c>
      <c r="E9745" s="1" t="str">
        <f t="shared" si="305"/>
        <v>2016-10-26 13:26</v>
      </c>
      <c r="F9745" s="2">
        <f>LOOKUP(A9745,Hoja1!A$2:B$31)</f>
        <v>3</v>
      </c>
      <c r="G9745" s="2">
        <f t="shared" si="304"/>
        <v>0.8146002317497103</v>
      </c>
    </row>
    <row r="9746" spans="1:7" x14ac:dyDescent="0.25">
      <c r="A9746" t="s">
        <v>7</v>
      </c>
      <c r="B9746">
        <v>387</v>
      </c>
      <c r="C9746">
        <v>345</v>
      </c>
      <c r="D9746" s="3">
        <v>42669.56009259259</v>
      </c>
      <c r="E9746" s="1" t="str">
        <f t="shared" si="305"/>
        <v>2016-10-26 13:26</v>
      </c>
      <c r="F9746" s="2">
        <f>LOOKUP(A9746,Hoja1!A$2:B$31)</f>
        <v>4</v>
      </c>
      <c r="G9746" s="2">
        <f t="shared" si="304"/>
        <v>0.89147286821705429</v>
      </c>
    </row>
    <row r="9747" spans="1:7" x14ac:dyDescent="0.25">
      <c r="A9747" t="s">
        <v>8</v>
      </c>
      <c r="B9747">
        <v>1010</v>
      </c>
      <c r="C9747">
        <v>1011</v>
      </c>
      <c r="D9747" s="3">
        <v>42669.56009259259</v>
      </c>
      <c r="E9747" s="1" t="str">
        <f t="shared" si="305"/>
        <v>2016-10-26 13:26</v>
      </c>
      <c r="F9747" s="2">
        <f>LOOKUP(A9747,Hoja1!A$2:B$31)</f>
        <v>5</v>
      </c>
      <c r="G9747" s="2">
        <f t="shared" si="304"/>
        <v>1.000990099009901</v>
      </c>
    </row>
    <row r="9748" spans="1:7" x14ac:dyDescent="0.25">
      <c r="A9748" t="s">
        <v>9</v>
      </c>
      <c r="B9748">
        <v>1194</v>
      </c>
      <c r="C9748">
        <v>819</v>
      </c>
      <c r="D9748" s="3">
        <v>42669.56009259259</v>
      </c>
      <c r="E9748" s="1" t="str">
        <f t="shared" si="305"/>
        <v>2016-10-26 13:26</v>
      </c>
      <c r="F9748" s="2">
        <f>LOOKUP(A9748,Hoja1!A$2:B$31)</f>
        <v>6</v>
      </c>
      <c r="G9748" s="2">
        <f t="shared" si="304"/>
        <v>0.68592964824120606</v>
      </c>
    </row>
    <row r="9749" spans="1:7" x14ac:dyDescent="0.25">
      <c r="A9749" t="s">
        <v>10</v>
      </c>
      <c r="B9749">
        <v>849</v>
      </c>
      <c r="C9749">
        <v>276</v>
      </c>
      <c r="D9749" s="3">
        <v>42669.56009259259</v>
      </c>
      <c r="E9749" s="1" t="str">
        <f t="shared" si="305"/>
        <v>2016-10-26 13:26</v>
      </c>
      <c r="F9749" s="2">
        <f>LOOKUP(A9749,Hoja1!A$2:B$31)</f>
        <v>7</v>
      </c>
      <c r="G9749" s="2">
        <f t="shared" si="304"/>
        <v>0.32508833922261482</v>
      </c>
    </row>
    <row r="9750" spans="1:7" x14ac:dyDescent="0.25">
      <c r="A9750" t="s">
        <v>12</v>
      </c>
      <c r="B9750">
        <v>470</v>
      </c>
      <c r="C9750">
        <v>458</v>
      </c>
      <c r="D9750" s="3">
        <v>42669.56009259259</v>
      </c>
      <c r="E9750" s="1" t="str">
        <f t="shared" si="305"/>
        <v>2016-10-26 13:26</v>
      </c>
      <c r="F9750" s="2">
        <f>LOOKUP(A9750,Hoja1!A$2:B$31)</f>
        <v>9</v>
      </c>
      <c r="G9750" s="2">
        <f t="shared" si="304"/>
        <v>0.97446808510638294</v>
      </c>
    </row>
    <row r="9751" spans="1:7" x14ac:dyDescent="0.25">
      <c r="A9751" t="s">
        <v>13</v>
      </c>
      <c r="B9751">
        <v>220</v>
      </c>
      <c r="C9751">
        <v>202</v>
      </c>
      <c r="D9751" s="3">
        <v>42669.56009259259</v>
      </c>
      <c r="E9751" s="1" t="str">
        <f t="shared" si="305"/>
        <v>2016-10-26 13:26</v>
      </c>
      <c r="F9751" s="2">
        <f>LOOKUP(A9751,Hoja1!A$2:B$31)</f>
        <v>10</v>
      </c>
      <c r="G9751" s="2">
        <f t="shared" si="304"/>
        <v>0.91818181818181821</v>
      </c>
    </row>
    <row r="9752" spans="1:7" x14ac:dyDescent="0.25">
      <c r="A9752" t="s">
        <v>14</v>
      </c>
      <c r="B9752">
        <v>687</v>
      </c>
      <c r="C9752">
        <v>614</v>
      </c>
      <c r="D9752" s="3">
        <v>42669.56009259259</v>
      </c>
      <c r="E9752" s="1" t="str">
        <f t="shared" si="305"/>
        <v>2016-10-26 13:26</v>
      </c>
      <c r="F9752" s="2">
        <f>LOOKUP(A9752,Hoja1!A$2:B$31)</f>
        <v>11</v>
      </c>
      <c r="G9752" s="2">
        <f t="shared" si="304"/>
        <v>0.89374090247452698</v>
      </c>
    </row>
    <row r="9753" spans="1:7" x14ac:dyDescent="0.25">
      <c r="A9753" t="s">
        <v>15</v>
      </c>
      <c r="B9753">
        <v>1200</v>
      </c>
      <c r="C9753">
        <v>670</v>
      </c>
      <c r="D9753" s="3">
        <v>42669.56009259259</v>
      </c>
      <c r="E9753" s="1" t="str">
        <f t="shared" si="305"/>
        <v>2016-10-26 13:26</v>
      </c>
      <c r="F9753" s="2">
        <f>LOOKUP(A9753,Hoja1!A$2:B$31)</f>
        <v>12</v>
      </c>
      <c r="G9753" s="2">
        <f t="shared" si="304"/>
        <v>0.55833333333333335</v>
      </c>
    </row>
    <row r="9754" spans="1:7" x14ac:dyDescent="0.25">
      <c r="A9754" t="s">
        <v>16</v>
      </c>
      <c r="B9754">
        <v>720</v>
      </c>
      <c r="C9754">
        <v>582</v>
      </c>
      <c r="D9754" s="3">
        <v>42669.56009259259</v>
      </c>
      <c r="E9754" s="1" t="str">
        <f t="shared" si="305"/>
        <v>2016-10-26 13:26</v>
      </c>
      <c r="F9754" s="2">
        <f>LOOKUP(A9754,Hoja1!A$2:B$31)</f>
        <v>13</v>
      </c>
      <c r="G9754" s="2">
        <f t="shared" si="304"/>
        <v>0.80833333333333335</v>
      </c>
    </row>
    <row r="9755" spans="1:7" x14ac:dyDescent="0.25">
      <c r="A9755" t="s">
        <v>17</v>
      </c>
      <c r="B9755">
        <v>500</v>
      </c>
      <c r="C9755">
        <v>352</v>
      </c>
      <c r="D9755" s="3">
        <v>42669.56009259259</v>
      </c>
      <c r="E9755" s="1" t="str">
        <f t="shared" si="305"/>
        <v>2016-10-26 13:26</v>
      </c>
      <c r="F9755" s="2">
        <f>LOOKUP(A9755,Hoja1!A$2:B$31)</f>
        <v>14</v>
      </c>
      <c r="G9755" s="2">
        <f t="shared" si="304"/>
        <v>0.70399999999999996</v>
      </c>
    </row>
    <row r="9756" spans="1:7" x14ac:dyDescent="0.25">
      <c r="A9756" t="s">
        <v>18</v>
      </c>
      <c r="B9756">
        <v>485</v>
      </c>
      <c r="C9756">
        <v>364</v>
      </c>
      <c r="D9756" s="3">
        <v>42669.56009259259</v>
      </c>
      <c r="E9756" s="1" t="str">
        <f t="shared" si="305"/>
        <v>2016-10-26 13:26</v>
      </c>
      <c r="F9756" s="2">
        <f>LOOKUP(A9756,Hoja1!A$2:B$31)</f>
        <v>15</v>
      </c>
      <c r="G9756" s="2">
        <f t="shared" si="304"/>
        <v>0.75051546391752577</v>
      </c>
    </row>
    <row r="9757" spans="1:7" x14ac:dyDescent="0.25">
      <c r="A9757" t="s">
        <v>19</v>
      </c>
      <c r="B9757">
        <v>450</v>
      </c>
      <c r="C9757">
        <v>115</v>
      </c>
      <c r="D9757" s="3">
        <v>42669.56009259259</v>
      </c>
      <c r="E9757" s="1" t="str">
        <f t="shared" si="305"/>
        <v>2016-10-26 13:26</v>
      </c>
      <c r="F9757" s="2">
        <f>LOOKUP(A9757,Hoja1!A$2:B$31)</f>
        <v>16</v>
      </c>
      <c r="G9757" s="2">
        <f t="shared" si="304"/>
        <v>0.25555555555555554</v>
      </c>
    </row>
    <row r="9758" spans="1:7" x14ac:dyDescent="0.25">
      <c r="A9758" t="s">
        <v>20</v>
      </c>
      <c r="B9758">
        <v>600</v>
      </c>
      <c r="C9758">
        <v>426</v>
      </c>
      <c r="D9758" s="3">
        <v>42669.56009259259</v>
      </c>
      <c r="E9758" s="1" t="str">
        <f t="shared" si="305"/>
        <v>2016-10-26 13:26</v>
      </c>
      <c r="F9758" s="2">
        <f>LOOKUP(A9758,Hoja1!A$2:B$31)</f>
        <v>17</v>
      </c>
      <c r="G9758" s="2">
        <f t="shared" si="304"/>
        <v>0.71</v>
      </c>
    </row>
    <row r="9759" spans="1:7" x14ac:dyDescent="0.25">
      <c r="A9759" t="s">
        <v>21</v>
      </c>
      <c r="B9759">
        <v>690</v>
      </c>
      <c r="C9759">
        <v>660</v>
      </c>
      <c r="D9759" s="3">
        <v>42669.56009259259</v>
      </c>
      <c r="E9759" s="1" t="str">
        <f t="shared" si="305"/>
        <v>2016-10-26 13:26</v>
      </c>
      <c r="F9759" s="2">
        <f>LOOKUP(A9759,Hoja1!A$2:B$31)</f>
        <v>18</v>
      </c>
      <c r="G9759" s="2">
        <f t="shared" si="304"/>
        <v>0.95652173913043481</v>
      </c>
    </row>
    <row r="9760" spans="1:7" x14ac:dyDescent="0.25">
      <c r="A9760" t="s">
        <v>22</v>
      </c>
      <c r="B9760">
        <v>3053</v>
      </c>
      <c r="C9760">
        <v>2106</v>
      </c>
      <c r="D9760" s="3">
        <v>42669.56009259259</v>
      </c>
      <c r="E9760" s="1" t="str">
        <f t="shared" si="305"/>
        <v>2016-10-26 13:26</v>
      </c>
      <c r="F9760" s="2">
        <f>LOOKUP(A9760,Hoja1!A$2:B$31)</f>
        <v>19</v>
      </c>
      <c r="G9760" s="2">
        <f t="shared" si="304"/>
        <v>0.68981329839502126</v>
      </c>
    </row>
    <row r="9761" spans="1:7" x14ac:dyDescent="0.25">
      <c r="A9761" t="s">
        <v>23</v>
      </c>
      <c r="B9761">
        <v>1268</v>
      </c>
      <c r="C9761">
        <v>530</v>
      </c>
      <c r="D9761" s="3">
        <v>42669.56009259259</v>
      </c>
      <c r="E9761" s="1" t="str">
        <f t="shared" si="305"/>
        <v>2016-10-26 13:26</v>
      </c>
      <c r="F9761" s="2">
        <f>LOOKUP(A9761,Hoja1!A$2:B$31)</f>
        <v>20</v>
      </c>
      <c r="G9761" s="2">
        <f t="shared" si="304"/>
        <v>0.41798107255520506</v>
      </c>
    </row>
    <row r="9762" spans="1:7" x14ac:dyDescent="0.25">
      <c r="A9762" t="s">
        <v>25</v>
      </c>
      <c r="B9762">
        <v>788</v>
      </c>
      <c r="C9762">
        <v>516</v>
      </c>
      <c r="D9762" s="3">
        <v>42669.56009259259</v>
      </c>
      <c r="E9762" s="1" t="str">
        <f t="shared" si="305"/>
        <v>2016-10-26 13:26</v>
      </c>
      <c r="F9762" s="2">
        <f>LOOKUP(A9762,Hoja1!A$2:B$31)</f>
        <v>22</v>
      </c>
      <c r="G9762" s="2">
        <f t="shared" si="304"/>
        <v>0.65482233502538068</v>
      </c>
    </row>
    <row r="9763" spans="1:7" x14ac:dyDescent="0.25">
      <c r="A9763" t="s">
        <v>26</v>
      </c>
      <c r="B9763">
        <v>2009</v>
      </c>
      <c r="C9763">
        <v>1438</v>
      </c>
      <c r="D9763" s="3">
        <v>42669.56009259259</v>
      </c>
      <c r="E9763" s="1" t="str">
        <f t="shared" si="305"/>
        <v>2016-10-26 13:26</v>
      </c>
      <c r="F9763" s="2">
        <f>LOOKUP(A9763,Hoja1!A$2:B$31)</f>
        <v>23</v>
      </c>
      <c r="G9763" s="2">
        <f t="shared" si="304"/>
        <v>0.71577899452463911</v>
      </c>
    </row>
    <row r="9764" spans="1:7" x14ac:dyDescent="0.25">
      <c r="A9764" t="s">
        <v>27</v>
      </c>
      <c r="B9764">
        <v>2803</v>
      </c>
      <c r="C9764">
        <v>883</v>
      </c>
      <c r="D9764" s="3">
        <v>42669.56009259259</v>
      </c>
      <c r="E9764" s="1" t="str">
        <f t="shared" si="305"/>
        <v>2016-10-26 13:26</v>
      </c>
      <c r="F9764" s="2">
        <f>LOOKUP(A9764,Hoja1!A$2:B$31)</f>
        <v>24</v>
      </c>
      <c r="G9764" s="2">
        <f t="shared" si="304"/>
        <v>0.31501962183374954</v>
      </c>
    </row>
    <row r="9765" spans="1:7" x14ac:dyDescent="0.25">
      <c r="A9765" t="s">
        <v>28</v>
      </c>
      <c r="B9765">
        <v>4675</v>
      </c>
      <c r="C9765">
        <v>3199</v>
      </c>
      <c r="D9765" s="3">
        <v>42669.56009259259</v>
      </c>
      <c r="E9765" s="1" t="str">
        <f t="shared" si="305"/>
        <v>2016-10-26 13:26</v>
      </c>
      <c r="F9765" s="2">
        <f>LOOKUP(A9765,Hoja1!A$2:B$31)</f>
        <v>25</v>
      </c>
      <c r="G9765" s="2">
        <f t="shared" si="304"/>
        <v>0.6842780748663102</v>
      </c>
    </row>
    <row r="9766" spans="1:7" x14ac:dyDescent="0.25">
      <c r="A9766" t="s">
        <v>29</v>
      </c>
      <c r="B9766">
        <v>3883</v>
      </c>
      <c r="C9766">
        <v>2733</v>
      </c>
      <c r="D9766" s="3">
        <v>42669.56009259259</v>
      </c>
      <c r="E9766" s="1" t="str">
        <f t="shared" si="305"/>
        <v>2016-10-26 13:26</v>
      </c>
      <c r="F9766" s="2">
        <f>LOOKUP(A9766,Hoja1!A$2:B$31)</f>
        <v>26</v>
      </c>
      <c r="G9766" s="2">
        <f t="shared" si="304"/>
        <v>0.70383723924800412</v>
      </c>
    </row>
    <row r="9767" spans="1:7" x14ac:dyDescent="0.25">
      <c r="A9767" t="s">
        <v>30</v>
      </c>
      <c r="B9767">
        <v>2937</v>
      </c>
      <c r="C9767">
        <v>1373</v>
      </c>
      <c r="D9767" s="3">
        <v>42669.56009259259</v>
      </c>
      <c r="E9767" s="1" t="str">
        <f t="shared" si="305"/>
        <v>2016-10-26 13:26</v>
      </c>
      <c r="F9767" s="2">
        <f>LOOKUP(A9767,Hoja1!A$2:B$31)</f>
        <v>27</v>
      </c>
      <c r="G9767" s="2">
        <f t="shared" si="304"/>
        <v>0.46748382703438884</v>
      </c>
    </row>
    <row r="9768" spans="1:7" x14ac:dyDescent="0.25">
      <c r="A9768" t="s">
        <v>31</v>
      </c>
      <c r="B9768">
        <v>1322</v>
      </c>
      <c r="C9768">
        <v>824</v>
      </c>
      <c r="D9768" s="3">
        <v>42669.56009259259</v>
      </c>
      <c r="E9768" s="1" t="str">
        <f t="shared" si="305"/>
        <v>2016-10-26 13:26</v>
      </c>
      <c r="F9768" s="2">
        <f>LOOKUP(A9768,Hoja1!A$2:B$31)</f>
        <v>28</v>
      </c>
      <c r="G9768" s="2">
        <f t="shared" si="304"/>
        <v>0.62329803328290467</v>
      </c>
    </row>
    <row r="9769" spans="1:7" x14ac:dyDescent="0.25">
      <c r="A9769" t="s">
        <v>32</v>
      </c>
      <c r="B9769">
        <v>3103</v>
      </c>
      <c r="C9769">
        <v>1516</v>
      </c>
      <c r="D9769" s="3">
        <v>42669.56009259259</v>
      </c>
      <c r="E9769" s="1" t="str">
        <f t="shared" si="305"/>
        <v>2016-10-26 13:26</v>
      </c>
      <c r="F9769" s="2">
        <f>LOOKUP(A9769,Hoja1!A$2:B$31)</f>
        <v>29</v>
      </c>
      <c r="G9769" s="2">
        <f t="shared" si="304"/>
        <v>0.48855945858846278</v>
      </c>
    </row>
    <row r="9770" spans="1:7" x14ac:dyDescent="0.25">
      <c r="A9770" t="s">
        <v>33</v>
      </c>
      <c r="B9770">
        <v>1920</v>
      </c>
      <c r="C9770">
        <v>1252</v>
      </c>
      <c r="D9770" s="3">
        <v>42669.56009259259</v>
      </c>
      <c r="E9770" s="1" t="str">
        <f t="shared" si="305"/>
        <v>2016-10-26 13:26</v>
      </c>
      <c r="F9770" s="2">
        <f>LOOKUP(A9770,Hoja1!A$2:B$31)</f>
        <v>30</v>
      </c>
      <c r="G9770" s="2">
        <f t="shared" si="304"/>
        <v>0.65208333333333335</v>
      </c>
    </row>
    <row r="9771" spans="1:7" x14ac:dyDescent="0.25">
      <c r="A9771" t="s">
        <v>4</v>
      </c>
      <c r="B9771">
        <v>577</v>
      </c>
      <c r="C9771">
        <v>260</v>
      </c>
      <c r="D9771" s="3">
        <v>42669.582939814813</v>
      </c>
      <c r="E9771" s="1" t="str">
        <f t="shared" si="305"/>
        <v>2016-10-26 13:59</v>
      </c>
      <c r="F9771" s="2">
        <f>LOOKUP(A9771,Hoja1!A$2:B$31)</f>
        <v>1</v>
      </c>
      <c r="G9771" s="2">
        <f t="shared" si="304"/>
        <v>0.4506065857885615</v>
      </c>
    </row>
    <row r="9772" spans="1:7" x14ac:dyDescent="0.25">
      <c r="A9772" t="s">
        <v>5</v>
      </c>
      <c r="B9772">
        <v>317</v>
      </c>
      <c r="C9772">
        <v>150</v>
      </c>
      <c r="D9772" s="3">
        <v>42669.582939814813</v>
      </c>
      <c r="E9772" s="1" t="str">
        <f t="shared" si="305"/>
        <v>2016-10-26 13:59</v>
      </c>
      <c r="F9772" s="2">
        <f>LOOKUP(A9772,Hoja1!A$2:B$31)</f>
        <v>2</v>
      </c>
      <c r="G9772" s="2">
        <f t="shared" si="304"/>
        <v>0.47318611987381703</v>
      </c>
    </row>
    <row r="9773" spans="1:7" x14ac:dyDescent="0.25">
      <c r="A9773" t="s">
        <v>6</v>
      </c>
      <c r="B9773">
        <v>863</v>
      </c>
      <c r="C9773">
        <v>699</v>
      </c>
      <c r="D9773" s="3">
        <v>42669.582939814813</v>
      </c>
      <c r="E9773" s="1" t="str">
        <f t="shared" si="305"/>
        <v>2016-10-26 13:59</v>
      </c>
      <c r="F9773" s="2">
        <f>LOOKUP(A9773,Hoja1!A$2:B$31)</f>
        <v>3</v>
      </c>
      <c r="G9773" s="2">
        <f t="shared" si="304"/>
        <v>0.80996523754345306</v>
      </c>
    </row>
    <row r="9774" spans="1:7" x14ac:dyDescent="0.25">
      <c r="A9774" t="s">
        <v>7</v>
      </c>
      <c r="B9774">
        <v>387</v>
      </c>
      <c r="C9774">
        <v>345</v>
      </c>
      <c r="D9774" s="3">
        <v>42669.582939814813</v>
      </c>
      <c r="E9774" s="1" t="str">
        <f t="shared" si="305"/>
        <v>2016-10-26 13:59</v>
      </c>
      <c r="F9774" s="2">
        <f>LOOKUP(A9774,Hoja1!A$2:B$31)</f>
        <v>4</v>
      </c>
      <c r="G9774" s="2">
        <f t="shared" si="304"/>
        <v>0.89147286821705429</v>
      </c>
    </row>
    <row r="9775" spans="1:7" x14ac:dyDescent="0.25">
      <c r="A9775" t="s">
        <v>8</v>
      </c>
      <c r="B9775">
        <v>1010</v>
      </c>
      <c r="C9775">
        <v>1012</v>
      </c>
      <c r="D9775" s="3">
        <v>42669.582939814813</v>
      </c>
      <c r="E9775" s="1" t="str">
        <f t="shared" si="305"/>
        <v>2016-10-26 13:59</v>
      </c>
      <c r="F9775" s="2">
        <f>LOOKUP(A9775,Hoja1!A$2:B$31)</f>
        <v>5</v>
      </c>
      <c r="G9775" s="2">
        <f t="shared" si="304"/>
        <v>1.001980198019802</v>
      </c>
    </row>
    <row r="9776" spans="1:7" x14ac:dyDescent="0.25">
      <c r="A9776" t="s">
        <v>9</v>
      </c>
      <c r="B9776">
        <v>1194</v>
      </c>
      <c r="C9776">
        <v>815</v>
      </c>
      <c r="D9776" s="3">
        <v>42669.582939814813</v>
      </c>
      <c r="E9776" s="1" t="str">
        <f t="shared" si="305"/>
        <v>2016-10-26 13:59</v>
      </c>
      <c r="F9776" s="2">
        <f>LOOKUP(A9776,Hoja1!A$2:B$31)</f>
        <v>6</v>
      </c>
      <c r="G9776" s="2">
        <f t="shared" si="304"/>
        <v>0.68257956448911228</v>
      </c>
    </row>
    <row r="9777" spans="1:7" x14ac:dyDescent="0.25">
      <c r="A9777" t="s">
        <v>10</v>
      </c>
      <c r="B9777">
        <v>849</v>
      </c>
      <c r="C9777">
        <v>269</v>
      </c>
      <c r="D9777" s="3">
        <v>42669.582939814813</v>
      </c>
      <c r="E9777" s="1" t="str">
        <f t="shared" si="305"/>
        <v>2016-10-26 13:59</v>
      </c>
      <c r="F9777" s="2">
        <f>LOOKUP(A9777,Hoja1!A$2:B$31)</f>
        <v>7</v>
      </c>
      <c r="G9777" s="2">
        <f t="shared" si="304"/>
        <v>0.31684334511189632</v>
      </c>
    </row>
    <row r="9778" spans="1:7" x14ac:dyDescent="0.25">
      <c r="A9778" t="s">
        <v>12</v>
      </c>
      <c r="B9778">
        <v>470</v>
      </c>
      <c r="C9778">
        <v>465</v>
      </c>
      <c r="D9778" s="3">
        <v>42669.582939814813</v>
      </c>
      <c r="E9778" s="1" t="str">
        <f t="shared" si="305"/>
        <v>2016-10-26 13:59</v>
      </c>
      <c r="F9778" s="2">
        <f>LOOKUP(A9778,Hoja1!A$2:B$31)</f>
        <v>9</v>
      </c>
      <c r="G9778" s="2">
        <f t="shared" si="304"/>
        <v>0.98936170212765961</v>
      </c>
    </row>
    <row r="9779" spans="1:7" x14ac:dyDescent="0.25">
      <c r="A9779" t="s">
        <v>13</v>
      </c>
      <c r="B9779">
        <v>220</v>
      </c>
      <c r="C9779">
        <v>212</v>
      </c>
      <c r="D9779" s="3">
        <v>42669.582939814813</v>
      </c>
      <c r="E9779" s="1" t="str">
        <f t="shared" si="305"/>
        <v>2016-10-26 13:59</v>
      </c>
      <c r="F9779" s="2">
        <f>LOOKUP(A9779,Hoja1!A$2:B$31)</f>
        <v>10</v>
      </c>
      <c r="G9779" s="2">
        <f t="shared" si="304"/>
        <v>0.96363636363636362</v>
      </c>
    </row>
    <row r="9780" spans="1:7" x14ac:dyDescent="0.25">
      <c r="A9780" t="s">
        <v>14</v>
      </c>
      <c r="B9780">
        <v>687</v>
      </c>
      <c r="C9780">
        <v>608</v>
      </c>
      <c r="D9780" s="3">
        <v>42669.582939814813</v>
      </c>
      <c r="E9780" s="1" t="str">
        <f t="shared" si="305"/>
        <v>2016-10-26 13:59</v>
      </c>
      <c r="F9780" s="2">
        <f>LOOKUP(A9780,Hoja1!A$2:B$31)</f>
        <v>11</v>
      </c>
      <c r="G9780" s="2">
        <f t="shared" si="304"/>
        <v>0.88500727802037849</v>
      </c>
    </row>
    <row r="9781" spans="1:7" x14ac:dyDescent="0.25">
      <c r="A9781" t="s">
        <v>15</v>
      </c>
      <c r="B9781">
        <v>1200</v>
      </c>
      <c r="C9781">
        <v>689</v>
      </c>
      <c r="D9781" s="3">
        <v>42669.582939814813</v>
      </c>
      <c r="E9781" s="1" t="str">
        <f t="shared" si="305"/>
        <v>2016-10-26 13:59</v>
      </c>
      <c r="F9781" s="2">
        <f>LOOKUP(A9781,Hoja1!A$2:B$31)</f>
        <v>12</v>
      </c>
      <c r="G9781" s="2">
        <f t="shared" si="304"/>
        <v>0.57416666666666671</v>
      </c>
    </row>
    <row r="9782" spans="1:7" x14ac:dyDescent="0.25">
      <c r="A9782" t="s">
        <v>16</v>
      </c>
      <c r="B9782">
        <v>720</v>
      </c>
      <c r="C9782">
        <v>579</v>
      </c>
      <c r="D9782" s="3">
        <v>42669.582939814813</v>
      </c>
      <c r="E9782" s="1" t="str">
        <f t="shared" si="305"/>
        <v>2016-10-26 13:59</v>
      </c>
      <c r="F9782" s="2">
        <f>LOOKUP(A9782,Hoja1!A$2:B$31)</f>
        <v>13</v>
      </c>
      <c r="G9782" s="2">
        <f t="shared" si="304"/>
        <v>0.8041666666666667</v>
      </c>
    </row>
    <row r="9783" spans="1:7" x14ac:dyDescent="0.25">
      <c r="A9783" t="s">
        <v>17</v>
      </c>
      <c r="B9783">
        <v>500</v>
      </c>
      <c r="C9783">
        <v>346</v>
      </c>
      <c r="D9783" s="3">
        <v>42669.582939814813</v>
      </c>
      <c r="E9783" s="1" t="str">
        <f t="shared" si="305"/>
        <v>2016-10-26 13:59</v>
      </c>
      <c r="F9783" s="2">
        <f>LOOKUP(A9783,Hoja1!A$2:B$31)</f>
        <v>14</v>
      </c>
      <c r="G9783" s="2">
        <f t="shared" si="304"/>
        <v>0.69199999999999995</v>
      </c>
    </row>
    <row r="9784" spans="1:7" x14ac:dyDescent="0.25">
      <c r="A9784" t="s">
        <v>18</v>
      </c>
      <c r="B9784">
        <v>485</v>
      </c>
      <c r="C9784">
        <v>371</v>
      </c>
      <c r="D9784" s="3">
        <v>42669.582939814813</v>
      </c>
      <c r="E9784" s="1" t="str">
        <f t="shared" si="305"/>
        <v>2016-10-26 13:59</v>
      </c>
      <c r="F9784" s="2">
        <f>LOOKUP(A9784,Hoja1!A$2:B$31)</f>
        <v>15</v>
      </c>
      <c r="G9784" s="2">
        <f t="shared" si="304"/>
        <v>0.76494845360824737</v>
      </c>
    </row>
    <row r="9785" spans="1:7" x14ac:dyDescent="0.25">
      <c r="A9785" t="s">
        <v>19</v>
      </c>
      <c r="B9785">
        <v>450</v>
      </c>
      <c r="C9785">
        <v>110</v>
      </c>
      <c r="D9785" s="3">
        <v>42669.582939814813</v>
      </c>
      <c r="E9785" s="1" t="str">
        <f t="shared" si="305"/>
        <v>2016-10-26 13:59</v>
      </c>
      <c r="F9785" s="2">
        <f>LOOKUP(A9785,Hoja1!A$2:B$31)</f>
        <v>16</v>
      </c>
      <c r="G9785" s="2">
        <f t="shared" si="304"/>
        <v>0.24444444444444444</v>
      </c>
    </row>
    <row r="9786" spans="1:7" x14ac:dyDescent="0.25">
      <c r="A9786" t="s">
        <v>20</v>
      </c>
      <c r="B9786">
        <v>600</v>
      </c>
      <c r="C9786">
        <v>439</v>
      </c>
      <c r="D9786" s="3">
        <v>42669.582939814813</v>
      </c>
      <c r="E9786" s="1" t="str">
        <f t="shared" si="305"/>
        <v>2016-10-26 13:59</v>
      </c>
      <c r="F9786" s="2">
        <f>LOOKUP(A9786,Hoja1!A$2:B$31)</f>
        <v>17</v>
      </c>
      <c r="G9786" s="2">
        <f t="shared" si="304"/>
        <v>0.73166666666666669</v>
      </c>
    </row>
    <row r="9787" spans="1:7" x14ac:dyDescent="0.25">
      <c r="A9787" t="s">
        <v>21</v>
      </c>
      <c r="B9787">
        <v>690</v>
      </c>
      <c r="C9787">
        <v>677</v>
      </c>
      <c r="D9787" s="3">
        <v>42669.582939814813</v>
      </c>
      <c r="E9787" s="1" t="str">
        <f t="shared" si="305"/>
        <v>2016-10-26 13:59</v>
      </c>
      <c r="F9787" s="2">
        <f>LOOKUP(A9787,Hoja1!A$2:B$31)</f>
        <v>18</v>
      </c>
      <c r="G9787" s="2">
        <f t="shared" si="304"/>
        <v>0.98115942028985503</v>
      </c>
    </row>
    <row r="9788" spans="1:7" x14ac:dyDescent="0.25">
      <c r="A9788" t="s">
        <v>22</v>
      </c>
      <c r="B9788">
        <v>3053</v>
      </c>
      <c r="C9788">
        <v>2096</v>
      </c>
      <c r="D9788" s="3">
        <v>42669.582939814813</v>
      </c>
      <c r="E9788" s="1" t="str">
        <f t="shared" si="305"/>
        <v>2016-10-26 13:59</v>
      </c>
      <c r="F9788" s="2">
        <f>LOOKUP(A9788,Hoja1!A$2:B$31)</f>
        <v>19</v>
      </c>
      <c r="G9788" s="2">
        <f t="shared" si="304"/>
        <v>0.68653783164100879</v>
      </c>
    </row>
    <row r="9789" spans="1:7" x14ac:dyDescent="0.25">
      <c r="A9789" t="s">
        <v>23</v>
      </c>
      <c r="B9789">
        <v>1268</v>
      </c>
      <c r="C9789">
        <v>653</v>
      </c>
      <c r="D9789" s="3">
        <v>42669.582939814813</v>
      </c>
      <c r="E9789" s="1" t="str">
        <f t="shared" si="305"/>
        <v>2016-10-26 13:59</v>
      </c>
      <c r="F9789" s="2">
        <f>LOOKUP(A9789,Hoja1!A$2:B$31)</f>
        <v>20</v>
      </c>
      <c r="G9789" s="2">
        <f t="shared" si="304"/>
        <v>0.51498422712933756</v>
      </c>
    </row>
    <row r="9790" spans="1:7" x14ac:dyDescent="0.25">
      <c r="A9790" t="s">
        <v>25</v>
      </c>
      <c r="B9790">
        <v>788</v>
      </c>
      <c r="C9790">
        <v>596</v>
      </c>
      <c r="D9790" s="3">
        <v>42669.582939814813</v>
      </c>
      <c r="E9790" s="1" t="str">
        <f t="shared" si="305"/>
        <v>2016-10-26 13:59</v>
      </c>
      <c r="F9790" s="2">
        <f>LOOKUP(A9790,Hoja1!A$2:B$31)</f>
        <v>22</v>
      </c>
      <c r="G9790" s="2">
        <f t="shared" si="304"/>
        <v>0.75634517766497467</v>
      </c>
    </row>
    <row r="9791" spans="1:7" x14ac:dyDescent="0.25">
      <c r="A9791" t="s">
        <v>26</v>
      </c>
      <c r="B9791">
        <v>2009</v>
      </c>
      <c r="C9791">
        <v>1434</v>
      </c>
      <c r="D9791" s="3">
        <v>42669.582939814813</v>
      </c>
      <c r="E9791" s="1" t="str">
        <f t="shared" si="305"/>
        <v>2016-10-26 13:59</v>
      </c>
      <c r="F9791" s="2">
        <f>LOOKUP(A9791,Hoja1!A$2:B$31)</f>
        <v>23</v>
      </c>
      <c r="G9791" s="2">
        <f t="shared" si="304"/>
        <v>0.71378795420607266</v>
      </c>
    </row>
    <row r="9792" spans="1:7" x14ac:dyDescent="0.25">
      <c r="A9792" t="s">
        <v>27</v>
      </c>
      <c r="B9792">
        <v>2803</v>
      </c>
      <c r="C9792">
        <v>1084</v>
      </c>
      <c r="D9792" s="3">
        <v>42669.582939814813</v>
      </c>
      <c r="E9792" s="1" t="str">
        <f t="shared" si="305"/>
        <v>2016-10-26 13:59</v>
      </c>
      <c r="F9792" s="2">
        <f>LOOKUP(A9792,Hoja1!A$2:B$31)</f>
        <v>24</v>
      </c>
      <c r="G9792" s="2">
        <f t="shared" si="304"/>
        <v>0.38672850517302892</v>
      </c>
    </row>
    <row r="9793" spans="1:7" x14ac:dyDescent="0.25">
      <c r="A9793" t="s">
        <v>28</v>
      </c>
      <c r="B9793">
        <v>4675</v>
      </c>
      <c r="C9793">
        <v>3185</v>
      </c>
      <c r="D9793" s="3">
        <v>42669.582939814813</v>
      </c>
      <c r="E9793" s="1" t="str">
        <f t="shared" si="305"/>
        <v>2016-10-26 13:59</v>
      </c>
      <c r="F9793" s="2">
        <f>LOOKUP(A9793,Hoja1!A$2:B$31)</f>
        <v>25</v>
      </c>
      <c r="G9793" s="2">
        <f t="shared" si="304"/>
        <v>0.68128342245989304</v>
      </c>
    </row>
    <row r="9794" spans="1:7" x14ac:dyDescent="0.25">
      <c r="A9794" t="s">
        <v>29</v>
      </c>
      <c r="B9794">
        <v>3883</v>
      </c>
      <c r="C9794">
        <v>2752</v>
      </c>
      <c r="D9794" s="3">
        <v>42669.582939814813</v>
      </c>
      <c r="E9794" s="1" t="str">
        <f t="shared" si="305"/>
        <v>2016-10-26 13:59</v>
      </c>
      <c r="F9794" s="2">
        <f>LOOKUP(A9794,Hoja1!A$2:B$31)</f>
        <v>26</v>
      </c>
      <c r="G9794" s="2">
        <f t="shared" ref="G9794:G9857" si="306">C9794/B9794</f>
        <v>0.708730363121298</v>
      </c>
    </row>
    <row r="9795" spans="1:7" x14ac:dyDescent="0.25">
      <c r="A9795" t="s">
        <v>30</v>
      </c>
      <c r="B9795">
        <v>2937</v>
      </c>
      <c r="C9795">
        <v>1393</v>
      </c>
      <c r="D9795" s="3">
        <v>42669.582939814813</v>
      </c>
      <c r="E9795" s="1" t="str">
        <f t="shared" ref="E9795:E9858" si="307">TEXT(D9795,"aaaa-mm-dd hh:mm")</f>
        <v>2016-10-26 13:59</v>
      </c>
      <c r="F9795" s="2">
        <f>LOOKUP(A9795,Hoja1!A$2:B$31)</f>
        <v>27</v>
      </c>
      <c r="G9795" s="2">
        <f t="shared" si="306"/>
        <v>0.47429349676540689</v>
      </c>
    </row>
    <row r="9796" spans="1:7" x14ac:dyDescent="0.25">
      <c r="A9796" t="s">
        <v>31</v>
      </c>
      <c r="B9796">
        <v>1322</v>
      </c>
      <c r="C9796">
        <v>826</v>
      </c>
      <c r="D9796" s="3">
        <v>42669.582939814813</v>
      </c>
      <c r="E9796" s="1" t="str">
        <f t="shared" si="307"/>
        <v>2016-10-26 13:59</v>
      </c>
      <c r="F9796" s="2">
        <f>LOOKUP(A9796,Hoja1!A$2:B$31)</f>
        <v>28</v>
      </c>
      <c r="G9796" s="2">
        <f t="shared" si="306"/>
        <v>0.62481089258698941</v>
      </c>
    </row>
    <row r="9797" spans="1:7" x14ac:dyDescent="0.25">
      <c r="A9797" t="s">
        <v>32</v>
      </c>
      <c r="B9797">
        <v>3103</v>
      </c>
      <c r="C9797">
        <v>1718</v>
      </c>
      <c r="D9797" s="3">
        <v>42669.582939814813</v>
      </c>
      <c r="E9797" s="1" t="str">
        <f t="shared" si="307"/>
        <v>2016-10-26 13:59</v>
      </c>
      <c r="F9797" s="2">
        <f>LOOKUP(A9797,Hoja1!A$2:B$31)</f>
        <v>29</v>
      </c>
      <c r="G9797" s="2">
        <f t="shared" si="306"/>
        <v>0.55365775056397037</v>
      </c>
    </row>
    <row r="9798" spans="1:7" x14ac:dyDescent="0.25">
      <c r="A9798" t="s">
        <v>33</v>
      </c>
      <c r="B9798">
        <v>1920</v>
      </c>
      <c r="C9798">
        <v>1268</v>
      </c>
      <c r="D9798" s="3">
        <v>42669.582939814813</v>
      </c>
      <c r="E9798" s="1" t="str">
        <f t="shared" si="307"/>
        <v>2016-10-26 13:59</v>
      </c>
      <c r="F9798" s="2">
        <f>LOOKUP(A9798,Hoja1!A$2:B$31)</f>
        <v>30</v>
      </c>
      <c r="G9798" s="2">
        <f t="shared" si="306"/>
        <v>0.66041666666666665</v>
      </c>
    </row>
    <row r="9799" spans="1:7" x14ac:dyDescent="0.25">
      <c r="A9799" t="s">
        <v>4</v>
      </c>
      <c r="B9799">
        <v>577</v>
      </c>
      <c r="C9799">
        <v>267</v>
      </c>
      <c r="D9799" s="3">
        <v>42669.601689814815</v>
      </c>
      <c r="E9799" s="1" t="str">
        <f t="shared" si="307"/>
        <v>2016-10-26 14:26</v>
      </c>
      <c r="F9799" s="2">
        <f>LOOKUP(A9799,Hoja1!A$2:B$31)</f>
        <v>1</v>
      </c>
      <c r="G9799" s="2">
        <f t="shared" si="306"/>
        <v>0.46273830155979201</v>
      </c>
    </row>
    <row r="9800" spans="1:7" x14ac:dyDescent="0.25">
      <c r="A9800" t="s">
        <v>5</v>
      </c>
      <c r="B9800">
        <v>317</v>
      </c>
      <c r="C9800">
        <v>150</v>
      </c>
      <c r="D9800" s="3">
        <v>42669.601689814815</v>
      </c>
      <c r="E9800" s="1" t="str">
        <f t="shared" si="307"/>
        <v>2016-10-26 14:26</v>
      </c>
      <c r="F9800" s="2">
        <f>LOOKUP(A9800,Hoja1!A$2:B$31)</f>
        <v>2</v>
      </c>
      <c r="G9800" s="2">
        <f t="shared" si="306"/>
        <v>0.47318611987381703</v>
      </c>
    </row>
    <row r="9801" spans="1:7" x14ac:dyDescent="0.25">
      <c r="A9801" t="s">
        <v>6</v>
      </c>
      <c r="B9801">
        <v>863</v>
      </c>
      <c r="C9801">
        <v>688</v>
      </c>
      <c r="D9801" s="3">
        <v>42669.601689814815</v>
      </c>
      <c r="E9801" s="1" t="str">
        <f t="shared" si="307"/>
        <v>2016-10-26 14:26</v>
      </c>
      <c r="F9801" s="2">
        <f>LOOKUP(A9801,Hoja1!A$2:B$31)</f>
        <v>3</v>
      </c>
      <c r="G9801" s="2">
        <f t="shared" si="306"/>
        <v>0.79721900347624564</v>
      </c>
    </row>
    <row r="9802" spans="1:7" x14ac:dyDescent="0.25">
      <c r="A9802" t="s">
        <v>7</v>
      </c>
      <c r="B9802">
        <v>387</v>
      </c>
      <c r="C9802">
        <v>345</v>
      </c>
      <c r="D9802" s="3">
        <v>42669.601689814815</v>
      </c>
      <c r="E9802" s="1" t="str">
        <f t="shared" si="307"/>
        <v>2016-10-26 14:26</v>
      </c>
      <c r="F9802" s="2">
        <f>LOOKUP(A9802,Hoja1!A$2:B$31)</f>
        <v>4</v>
      </c>
      <c r="G9802" s="2">
        <f t="shared" si="306"/>
        <v>0.89147286821705429</v>
      </c>
    </row>
    <row r="9803" spans="1:7" x14ac:dyDescent="0.25">
      <c r="A9803" t="s">
        <v>8</v>
      </c>
      <c r="B9803">
        <v>1010</v>
      </c>
      <c r="C9803">
        <v>1010</v>
      </c>
      <c r="D9803" s="3">
        <v>42669.601689814815</v>
      </c>
      <c r="E9803" s="1" t="str">
        <f t="shared" si="307"/>
        <v>2016-10-26 14:26</v>
      </c>
      <c r="F9803" s="2">
        <f>LOOKUP(A9803,Hoja1!A$2:B$31)</f>
        <v>5</v>
      </c>
      <c r="G9803" s="2">
        <f t="shared" si="306"/>
        <v>1</v>
      </c>
    </row>
    <row r="9804" spans="1:7" x14ac:dyDescent="0.25">
      <c r="A9804" t="s">
        <v>9</v>
      </c>
      <c r="B9804">
        <v>1194</v>
      </c>
      <c r="C9804">
        <v>807</v>
      </c>
      <c r="D9804" s="3">
        <v>42669.601689814815</v>
      </c>
      <c r="E9804" s="1" t="str">
        <f t="shared" si="307"/>
        <v>2016-10-26 14:26</v>
      </c>
      <c r="F9804" s="2">
        <f>LOOKUP(A9804,Hoja1!A$2:B$31)</f>
        <v>6</v>
      </c>
      <c r="G9804" s="2">
        <f t="shared" si="306"/>
        <v>0.67587939698492461</v>
      </c>
    </row>
    <row r="9805" spans="1:7" x14ac:dyDescent="0.25">
      <c r="A9805" t="s">
        <v>10</v>
      </c>
      <c r="B9805">
        <v>849</v>
      </c>
      <c r="C9805">
        <v>259</v>
      </c>
      <c r="D9805" s="3">
        <v>42669.601689814815</v>
      </c>
      <c r="E9805" s="1" t="str">
        <f t="shared" si="307"/>
        <v>2016-10-26 14:26</v>
      </c>
      <c r="F9805" s="2">
        <f>LOOKUP(A9805,Hoja1!A$2:B$31)</f>
        <v>7</v>
      </c>
      <c r="G9805" s="2">
        <f t="shared" si="306"/>
        <v>0.30506478209658422</v>
      </c>
    </row>
    <row r="9806" spans="1:7" x14ac:dyDescent="0.25">
      <c r="A9806" t="s">
        <v>12</v>
      </c>
      <c r="B9806">
        <v>470</v>
      </c>
      <c r="C9806">
        <v>461</v>
      </c>
      <c r="D9806" s="3">
        <v>42669.601689814815</v>
      </c>
      <c r="E9806" s="1" t="str">
        <f t="shared" si="307"/>
        <v>2016-10-26 14:26</v>
      </c>
      <c r="F9806" s="2">
        <f>LOOKUP(A9806,Hoja1!A$2:B$31)</f>
        <v>9</v>
      </c>
      <c r="G9806" s="2">
        <f t="shared" si="306"/>
        <v>0.98085106382978726</v>
      </c>
    </row>
    <row r="9807" spans="1:7" x14ac:dyDescent="0.25">
      <c r="A9807" t="s">
        <v>13</v>
      </c>
      <c r="B9807">
        <v>220</v>
      </c>
      <c r="C9807">
        <v>215</v>
      </c>
      <c r="D9807" s="3">
        <v>42669.601689814815</v>
      </c>
      <c r="E9807" s="1" t="str">
        <f t="shared" si="307"/>
        <v>2016-10-26 14:26</v>
      </c>
      <c r="F9807" s="2">
        <f>LOOKUP(A9807,Hoja1!A$2:B$31)</f>
        <v>10</v>
      </c>
      <c r="G9807" s="2">
        <f t="shared" si="306"/>
        <v>0.97727272727272729</v>
      </c>
    </row>
    <row r="9808" spans="1:7" x14ac:dyDescent="0.25">
      <c r="A9808" t="s">
        <v>14</v>
      </c>
      <c r="B9808">
        <v>687</v>
      </c>
      <c r="C9808">
        <v>601</v>
      </c>
      <c r="D9808" s="3">
        <v>42669.601689814815</v>
      </c>
      <c r="E9808" s="1" t="str">
        <f t="shared" si="307"/>
        <v>2016-10-26 14:26</v>
      </c>
      <c r="F9808" s="2">
        <f>LOOKUP(A9808,Hoja1!A$2:B$31)</f>
        <v>11</v>
      </c>
      <c r="G9808" s="2">
        <f t="shared" si="306"/>
        <v>0.87481804949053854</v>
      </c>
    </row>
    <row r="9809" spans="1:7" x14ac:dyDescent="0.25">
      <c r="A9809" t="s">
        <v>15</v>
      </c>
      <c r="B9809">
        <v>1200</v>
      </c>
      <c r="C9809">
        <v>686</v>
      </c>
      <c r="D9809" s="3">
        <v>42669.601689814815</v>
      </c>
      <c r="E9809" s="1" t="str">
        <f t="shared" si="307"/>
        <v>2016-10-26 14:26</v>
      </c>
      <c r="F9809" s="2">
        <f>LOOKUP(A9809,Hoja1!A$2:B$31)</f>
        <v>12</v>
      </c>
      <c r="G9809" s="2">
        <f t="shared" si="306"/>
        <v>0.57166666666666666</v>
      </c>
    </row>
    <row r="9810" spans="1:7" x14ac:dyDescent="0.25">
      <c r="A9810" t="s">
        <v>16</v>
      </c>
      <c r="B9810">
        <v>720</v>
      </c>
      <c r="C9810">
        <v>580</v>
      </c>
      <c r="D9810" s="3">
        <v>42669.601689814815</v>
      </c>
      <c r="E9810" s="1" t="str">
        <f t="shared" si="307"/>
        <v>2016-10-26 14:26</v>
      </c>
      <c r="F9810" s="2">
        <f>LOOKUP(A9810,Hoja1!A$2:B$31)</f>
        <v>13</v>
      </c>
      <c r="G9810" s="2">
        <f t="shared" si="306"/>
        <v>0.80555555555555558</v>
      </c>
    </row>
    <row r="9811" spans="1:7" x14ac:dyDescent="0.25">
      <c r="A9811" t="s">
        <v>17</v>
      </c>
      <c r="B9811">
        <v>500</v>
      </c>
      <c r="C9811">
        <v>339</v>
      </c>
      <c r="D9811" s="3">
        <v>42669.601689814815</v>
      </c>
      <c r="E9811" s="1" t="str">
        <f t="shared" si="307"/>
        <v>2016-10-26 14:26</v>
      </c>
      <c r="F9811" s="2">
        <f>LOOKUP(A9811,Hoja1!A$2:B$31)</f>
        <v>14</v>
      </c>
      <c r="G9811" s="2">
        <f t="shared" si="306"/>
        <v>0.67800000000000005</v>
      </c>
    </row>
    <row r="9812" spans="1:7" x14ac:dyDescent="0.25">
      <c r="A9812" t="s">
        <v>18</v>
      </c>
      <c r="B9812">
        <v>485</v>
      </c>
      <c r="C9812">
        <v>369</v>
      </c>
      <c r="D9812" s="3">
        <v>42669.601689814815</v>
      </c>
      <c r="E9812" s="1" t="str">
        <f t="shared" si="307"/>
        <v>2016-10-26 14:26</v>
      </c>
      <c r="F9812" s="2">
        <f>LOOKUP(A9812,Hoja1!A$2:B$31)</f>
        <v>15</v>
      </c>
      <c r="G9812" s="2">
        <f t="shared" si="306"/>
        <v>0.7608247422680412</v>
      </c>
    </row>
    <row r="9813" spans="1:7" x14ac:dyDescent="0.25">
      <c r="A9813" t="s">
        <v>19</v>
      </c>
      <c r="B9813">
        <v>450</v>
      </c>
      <c r="C9813">
        <v>103</v>
      </c>
      <c r="D9813" s="3">
        <v>42669.601689814815</v>
      </c>
      <c r="E9813" s="1" t="str">
        <f t="shared" si="307"/>
        <v>2016-10-26 14:26</v>
      </c>
      <c r="F9813" s="2">
        <f>LOOKUP(A9813,Hoja1!A$2:B$31)</f>
        <v>16</v>
      </c>
      <c r="G9813" s="2">
        <f t="shared" si="306"/>
        <v>0.22888888888888889</v>
      </c>
    </row>
    <row r="9814" spans="1:7" x14ac:dyDescent="0.25">
      <c r="A9814" t="s">
        <v>20</v>
      </c>
      <c r="B9814">
        <v>600</v>
      </c>
      <c r="C9814">
        <v>436</v>
      </c>
      <c r="D9814" s="3">
        <v>42669.601689814815</v>
      </c>
      <c r="E9814" s="1" t="str">
        <f t="shared" si="307"/>
        <v>2016-10-26 14:26</v>
      </c>
      <c r="F9814" s="2">
        <f>LOOKUP(A9814,Hoja1!A$2:B$31)</f>
        <v>17</v>
      </c>
      <c r="G9814" s="2">
        <f t="shared" si="306"/>
        <v>0.72666666666666668</v>
      </c>
    </row>
    <row r="9815" spans="1:7" x14ac:dyDescent="0.25">
      <c r="A9815" t="s">
        <v>21</v>
      </c>
      <c r="B9815">
        <v>690</v>
      </c>
      <c r="C9815">
        <v>676</v>
      </c>
      <c r="D9815" s="3">
        <v>42669.601689814815</v>
      </c>
      <c r="E9815" s="1" t="str">
        <f t="shared" si="307"/>
        <v>2016-10-26 14:26</v>
      </c>
      <c r="F9815" s="2">
        <f>LOOKUP(A9815,Hoja1!A$2:B$31)</f>
        <v>18</v>
      </c>
      <c r="G9815" s="2">
        <f t="shared" si="306"/>
        <v>0.97971014492753628</v>
      </c>
    </row>
    <row r="9816" spans="1:7" x14ac:dyDescent="0.25">
      <c r="A9816" t="s">
        <v>22</v>
      </c>
      <c r="B9816">
        <v>3053</v>
      </c>
      <c r="C9816">
        <v>2076</v>
      </c>
      <c r="D9816" s="3">
        <v>42669.601689814815</v>
      </c>
      <c r="E9816" s="1" t="str">
        <f t="shared" si="307"/>
        <v>2016-10-26 14:26</v>
      </c>
      <c r="F9816" s="2">
        <f>LOOKUP(A9816,Hoja1!A$2:B$31)</f>
        <v>19</v>
      </c>
      <c r="G9816" s="2">
        <f t="shared" si="306"/>
        <v>0.67998689813298396</v>
      </c>
    </row>
    <row r="9817" spans="1:7" x14ac:dyDescent="0.25">
      <c r="A9817" t="s">
        <v>23</v>
      </c>
      <c r="B9817">
        <v>1268</v>
      </c>
      <c r="C9817">
        <v>682</v>
      </c>
      <c r="D9817" s="3">
        <v>42669.601689814815</v>
      </c>
      <c r="E9817" s="1" t="str">
        <f t="shared" si="307"/>
        <v>2016-10-26 14:26</v>
      </c>
      <c r="F9817" s="2">
        <f>LOOKUP(A9817,Hoja1!A$2:B$31)</f>
        <v>20</v>
      </c>
      <c r="G9817" s="2">
        <f t="shared" si="306"/>
        <v>0.53785488958990535</v>
      </c>
    </row>
    <row r="9818" spans="1:7" x14ac:dyDescent="0.25">
      <c r="A9818" t="s">
        <v>25</v>
      </c>
      <c r="B9818">
        <v>788</v>
      </c>
      <c r="C9818">
        <v>611</v>
      </c>
      <c r="D9818" s="3">
        <v>42669.601689814815</v>
      </c>
      <c r="E9818" s="1" t="str">
        <f t="shared" si="307"/>
        <v>2016-10-26 14:26</v>
      </c>
      <c r="F9818" s="2">
        <f>LOOKUP(A9818,Hoja1!A$2:B$31)</f>
        <v>22</v>
      </c>
      <c r="G9818" s="2">
        <f t="shared" si="306"/>
        <v>0.77538071065989844</v>
      </c>
    </row>
    <row r="9819" spans="1:7" x14ac:dyDescent="0.25">
      <c r="A9819" t="s">
        <v>26</v>
      </c>
      <c r="B9819">
        <v>2009</v>
      </c>
      <c r="C9819">
        <v>1418</v>
      </c>
      <c r="D9819" s="3">
        <v>42669.601689814815</v>
      </c>
      <c r="E9819" s="1" t="str">
        <f t="shared" si="307"/>
        <v>2016-10-26 14:26</v>
      </c>
      <c r="F9819" s="2">
        <f>LOOKUP(A9819,Hoja1!A$2:B$31)</f>
        <v>23</v>
      </c>
      <c r="G9819" s="2">
        <f t="shared" si="306"/>
        <v>0.70582379293180686</v>
      </c>
    </row>
    <row r="9820" spans="1:7" x14ac:dyDescent="0.25">
      <c r="A9820" t="s">
        <v>27</v>
      </c>
      <c r="B9820">
        <v>2803</v>
      </c>
      <c r="C9820">
        <v>1148</v>
      </c>
      <c r="D9820" s="3">
        <v>42669.601689814815</v>
      </c>
      <c r="E9820" s="1" t="str">
        <f t="shared" si="307"/>
        <v>2016-10-26 14:26</v>
      </c>
      <c r="F9820" s="2">
        <f>LOOKUP(A9820,Hoja1!A$2:B$31)</f>
        <v>24</v>
      </c>
      <c r="G9820" s="2">
        <f t="shared" si="306"/>
        <v>0.40956118444523726</v>
      </c>
    </row>
    <row r="9821" spans="1:7" x14ac:dyDescent="0.25">
      <c r="A9821" t="s">
        <v>28</v>
      </c>
      <c r="B9821">
        <v>4675</v>
      </c>
      <c r="C9821">
        <v>3149</v>
      </c>
      <c r="D9821" s="3">
        <v>42669.601689814815</v>
      </c>
      <c r="E9821" s="1" t="str">
        <f t="shared" si="307"/>
        <v>2016-10-26 14:26</v>
      </c>
      <c r="F9821" s="2">
        <f>LOOKUP(A9821,Hoja1!A$2:B$31)</f>
        <v>25</v>
      </c>
      <c r="G9821" s="2">
        <f t="shared" si="306"/>
        <v>0.67358288770053476</v>
      </c>
    </row>
    <row r="9822" spans="1:7" x14ac:dyDescent="0.25">
      <c r="A9822" t="s">
        <v>29</v>
      </c>
      <c r="B9822">
        <v>3883</v>
      </c>
      <c r="C9822">
        <v>2729</v>
      </c>
      <c r="D9822" s="3">
        <v>42669.601689814815</v>
      </c>
      <c r="E9822" s="1" t="str">
        <f t="shared" si="307"/>
        <v>2016-10-26 14:26</v>
      </c>
      <c r="F9822" s="2">
        <f>LOOKUP(A9822,Hoja1!A$2:B$31)</f>
        <v>26</v>
      </c>
      <c r="G9822" s="2">
        <f t="shared" si="306"/>
        <v>0.702807107906258</v>
      </c>
    </row>
    <row r="9823" spans="1:7" x14ac:dyDescent="0.25">
      <c r="A9823" t="s">
        <v>30</v>
      </c>
      <c r="B9823">
        <v>2937</v>
      </c>
      <c r="C9823">
        <v>1394</v>
      </c>
      <c r="D9823" s="3">
        <v>42669.601689814815</v>
      </c>
      <c r="E9823" s="1" t="str">
        <f t="shared" si="307"/>
        <v>2016-10-26 14:26</v>
      </c>
      <c r="F9823" s="2">
        <f>LOOKUP(A9823,Hoja1!A$2:B$31)</f>
        <v>27</v>
      </c>
      <c r="G9823" s="2">
        <f t="shared" si="306"/>
        <v>0.4746339802519578</v>
      </c>
    </row>
    <row r="9824" spans="1:7" x14ac:dyDescent="0.25">
      <c r="A9824" t="s">
        <v>31</v>
      </c>
      <c r="B9824">
        <v>1322</v>
      </c>
      <c r="C9824">
        <v>817</v>
      </c>
      <c r="D9824" s="3">
        <v>42669.601689814815</v>
      </c>
      <c r="E9824" s="1" t="str">
        <f t="shared" si="307"/>
        <v>2016-10-26 14:26</v>
      </c>
      <c r="F9824" s="2">
        <f>LOOKUP(A9824,Hoja1!A$2:B$31)</f>
        <v>28</v>
      </c>
      <c r="G9824" s="2">
        <f t="shared" si="306"/>
        <v>0.61800302571860821</v>
      </c>
    </row>
    <row r="9825" spans="1:7" x14ac:dyDescent="0.25">
      <c r="A9825" t="s">
        <v>32</v>
      </c>
      <c r="B9825">
        <v>3103</v>
      </c>
      <c r="C9825">
        <v>1773</v>
      </c>
      <c r="D9825" s="3">
        <v>42669.601689814815</v>
      </c>
      <c r="E9825" s="1" t="str">
        <f t="shared" si="307"/>
        <v>2016-10-26 14:26</v>
      </c>
      <c r="F9825" s="2">
        <f>LOOKUP(A9825,Hoja1!A$2:B$31)</f>
        <v>29</v>
      </c>
      <c r="G9825" s="2">
        <f t="shared" si="306"/>
        <v>0.57138253303254916</v>
      </c>
    </row>
    <row r="9826" spans="1:7" x14ac:dyDescent="0.25">
      <c r="A9826" t="s">
        <v>33</v>
      </c>
      <c r="B9826">
        <v>1920</v>
      </c>
      <c r="C9826">
        <v>1266</v>
      </c>
      <c r="D9826" s="3">
        <v>42669.601689814815</v>
      </c>
      <c r="E9826" s="1" t="str">
        <f t="shared" si="307"/>
        <v>2016-10-26 14:26</v>
      </c>
      <c r="F9826" s="2">
        <f>LOOKUP(A9826,Hoja1!A$2:B$31)</f>
        <v>30</v>
      </c>
      <c r="G9826" s="2">
        <f t="shared" si="306"/>
        <v>0.65937500000000004</v>
      </c>
    </row>
    <row r="9827" spans="1:7" x14ac:dyDescent="0.25">
      <c r="A9827" t="s">
        <v>4</v>
      </c>
      <c r="B9827">
        <v>577</v>
      </c>
      <c r="C9827">
        <v>252</v>
      </c>
      <c r="D9827" s="3">
        <v>42669.624652777777</v>
      </c>
      <c r="E9827" s="1" t="str">
        <f t="shared" si="307"/>
        <v>2016-10-26 14:59</v>
      </c>
      <c r="F9827" s="2">
        <f>LOOKUP(A9827,Hoja1!A$2:B$31)</f>
        <v>1</v>
      </c>
      <c r="G9827" s="2">
        <f t="shared" si="306"/>
        <v>0.43674176776429807</v>
      </c>
    </row>
    <row r="9828" spans="1:7" x14ac:dyDescent="0.25">
      <c r="A9828" t="s">
        <v>5</v>
      </c>
      <c r="B9828">
        <v>317</v>
      </c>
      <c r="C9828">
        <v>144</v>
      </c>
      <c r="D9828" s="3">
        <v>42669.624652777777</v>
      </c>
      <c r="E9828" s="1" t="str">
        <f t="shared" si="307"/>
        <v>2016-10-26 14:59</v>
      </c>
      <c r="F9828" s="2">
        <f>LOOKUP(A9828,Hoja1!A$2:B$31)</f>
        <v>2</v>
      </c>
      <c r="G9828" s="2">
        <f t="shared" si="306"/>
        <v>0.45425867507886436</v>
      </c>
    </row>
    <row r="9829" spans="1:7" x14ac:dyDescent="0.25">
      <c r="A9829" t="s">
        <v>6</v>
      </c>
      <c r="B9829">
        <v>863</v>
      </c>
      <c r="C9829">
        <v>668</v>
      </c>
      <c r="D9829" s="3">
        <v>42669.624652777777</v>
      </c>
      <c r="E9829" s="1" t="str">
        <f t="shared" si="307"/>
        <v>2016-10-26 14:59</v>
      </c>
      <c r="F9829" s="2">
        <f>LOOKUP(A9829,Hoja1!A$2:B$31)</f>
        <v>3</v>
      </c>
      <c r="G9829" s="2">
        <f t="shared" si="306"/>
        <v>0.77404403244495945</v>
      </c>
    </row>
    <row r="9830" spans="1:7" x14ac:dyDescent="0.25">
      <c r="A9830" t="s">
        <v>7</v>
      </c>
      <c r="B9830">
        <v>387</v>
      </c>
      <c r="C9830">
        <v>344</v>
      </c>
      <c r="D9830" s="3">
        <v>42669.624652777777</v>
      </c>
      <c r="E9830" s="1" t="str">
        <f t="shared" si="307"/>
        <v>2016-10-26 14:59</v>
      </c>
      <c r="F9830" s="2">
        <f>LOOKUP(A9830,Hoja1!A$2:B$31)</f>
        <v>4</v>
      </c>
      <c r="G9830" s="2">
        <f t="shared" si="306"/>
        <v>0.88888888888888884</v>
      </c>
    </row>
    <row r="9831" spans="1:7" x14ac:dyDescent="0.25">
      <c r="A9831" t="s">
        <v>8</v>
      </c>
      <c r="B9831">
        <v>1010</v>
      </c>
      <c r="C9831">
        <v>1008</v>
      </c>
      <c r="D9831" s="3">
        <v>42669.624652777777</v>
      </c>
      <c r="E9831" s="1" t="str">
        <f t="shared" si="307"/>
        <v>2016-10-26 14:59</v>
      </c>
      <c r="F9831" s="2">
        <f>LOOKUP(A9831,Hoja1!A$2:B$31)</f>
        <v>5</v>
      </c>
      <c r="G9831" s="2">
        <f t="shared" si="306"/>
        <v>0.99801980198019802</v>
      </c>
    </row>
    <row r="9832" spans="1:7" x14ac:dyDescent="0.25">
      <c r="A9832" t="s">
        <v>9</v>
      </c>
      <c r="B9832">
        <v>1194</v>
      </c>
      <c r="C9832">
        <v>777</v>
      </c>
      <c r="D9832" s="3">
        <v>42669.624652777777</v>
      </c>
      <c r="E9832" s="1" t="str">
        <f t="shared" si="307"/>
        <v>2016-10-26 14:59</v>
      </c>
      <c r="F9832" s="2">
        <f>LOOKUP(A9832,Hoja1!A$2:B$31)</f>
        <v>6</v>
      </c>
      <c r="G9832" s="2">
        <f t="shared" si="306"/>
        <v>0.65075376884422109</v>
      </c>
    </row>
    <row r="9833" spans="1:7" x14ac:dyDescent="0.25">
      <c r="A9833" t="s">
        <v>10</v>
      </c>
      <c r="B9833">
        <v>849</v>
      </c>
      <c r="C9833">
        <v>253</v>
      </c>
      <c r="D9833" s="3">
        <v>42669.624652777777</v>
      </c>
      <c r="E9833" s="1" t="str">
        <f t="shared" si="307"/>
        <v>2016-10-26 14:59</v>
      </c>
      <c r="F9833" s="2">
        <f>LOOKUP(A9833,Hoja1!A$2:B$31)</f>
        <v>7</v>
      </c>
      <c r="G9833" s="2">
        <f t="shared" si="306"/>
        <v>0.29799764428739695</v>
      </c>
    </row>
    <row r="9834" spans="1:7" x14ac:dyDescent="0.25">
      <c r="A9834" t="s">
        <v>12</v>
      </c>
      <c r="B9834">
        <v>470</v>
      </c>
      <c r="C9834">
        <v>441</v>
      </c>
      <c r="D9834" s="3">
        <v>42669.624652777777</v>
      </c>
      <c r="E9834" s="1" t="str">
        <f t="shared" si="307"/>
        <v>2016-10-26 14:59</v>
      </c>
      <c r="F9834" s="2">
        <f>LOOKUP(A9834,Hoja1!A$2:B$31)</f>
        <v>9</v>
      </c>
      <c r="G9834" s="2">
        <f t="shared" si="306"/>
        <v>0.9382978723404255</v>
      </c>
    </row>
    <row r="9835" spans="1:7" x14ac:dyDescent="0.25">
      <c r="A9835" t="s">
        <v>13</v>
      </c>
      <c r="B9835">
        <v>220</v>
      </c>
      <c r="C9835">
        <v>216</v>
      </c>
      <c r="D9835" s="3">
        <v>42669.624652777777</v>
      </c>
      <c r="E9835" s="1" t="str">
        <f t="shared" si="307"/>
        <v>2016-10-26 14:59</v>
      </c>
      <c r="F9835" s="2">
        <f>LOOKUP(A9835,Hoja1!A$2:B$31)</f>
        <v>10</v>
      </c>
      <c r="G9835" s="2">
        <f t="shared" si="306"/>
        <v>0.98181818181818181</v>
      </c>
    </row>
    <row r="9836" spans="1:7" x14ac:dyDescent="0.25">
      <c r="A9836" t="s">
        <v>14</v>
      </c>
      <c r="B9836">
        <v>687</v>
      </c>
      <c r="C9836">
        <v>597</v>
      </c>
      <c r="D9836" s="3">
        <v>42669.624652777777</v>
      </c>
      <c r="E9836" s="1" t="str">
        <f t="shared" si="307"/>
        <v>2016-10-26 14:59</v>
      </c>
      <c r="F9836" s="2">
        <f>LOOKUP(A9836,Hoja1!A$2:B$31)</f>
        <v>11</v>
      </c>
      <c r="G9836" s="2">
        <f t="shared" si="306"/>
        <v>0.86899563318777295</v>
      </c>
    </row>
    <row r="9837" spans="1:7" x14ac:dyDescent="0.25">
      <c r="A9837" t="s">
        <v>15</v>
      </c>
      <c r="B9837">
        <v>1200</v>
      </c>
      <c r="C9837">
        <v>679</v>
      </c>
      <c r="D9837" s="3">
        <v>42669.624652777777</v>
      </c>
      <c r="E9837" s="1" t="str">
        <f t="shared" si="307"/>
        <v>2016-10-26 14:59</v>
      </c>
      <c r="F9837" s="2">
        <f>LOOKUP(A9837,Hoja1!A$2:B$31)</f>
        <v>12</v>
      </c>
      <c r="G9837" s="2">
        <f t="shared" si="306"/>
        <v>0.5658333333333333</v>
      </c>
    </row>
    <row r="9838" spans="1:7" x14ac:dyDescent="0.25">
      <c r="A9838" t="s">
        <v>16</v>
      </c>
      <c r="B9838">
        <v>720</v>
      </c>
      <c r="C9838">
        <v>564</v>
      </c>
      <c r="D9838" s="3">
        <v>42669.624652777777</v>
      </c>
      <c r="E9838" s="1" t="str">
        <f t="shared" si="307"/>
        <v>2016-10-26 14:59</v>
      </c>
      <c r="F9838" s="2">
        <f>LOOKUP(A9838,Hoja1!A$2:B$31)</f>
        <v>13</v>
      </c>
      <c r="G9838" s="2">
        <f t="shared" si="306"/>
        <v>0.78333333333333333</v>
      </c>
    </row>
    <row r="9839" spans="1:7" x14ac:dyDescent="0.25">
      <c r="A9839" t="s">
        <v>17</v>
      </c>
      <c r="B9839">
        <v>500</v>
      </c>
      <c r="C9839">
        <v>328</v>
      </c>
      <c r="D9839" s="3">
        <v>42669.624652777777</v>
      </c>
      <c r="E9839" s="1" t="str">
        <f t="shared" si="307"/>
        <v>2016-10-26 14:59</v>
      </c>
      <c r="F9839" s="2">
        <f>LOOKUP(A9839,Hoja1!A$2:B$31)</f>
        <v>14</v>
      </c>
      <c r="G9839" s="2">
        <f t="shared" si="306"/>
        <v>0.65600000000000003</v>
      </c>
    </row>
    <row r="9840" spans="1:7" x14ac:dyDescent="0.25">
      <c r="A9840" t="s">
        <v>18</v>
      </c>
      <c r="B9840">
        <v>485</v>
      </c>
      <c r="C9840">
        <v>371</v>
      </c>
      <c r="D9840" s="3">
        <v>42669.624652777777</v>
      </c>
      <c r="E9840" s="1" t="str">
        <f t="shared" si="307"/>
        <v>2016-10-26 14:59</v>
      </c>
      <c r="F9840" s="2">
        <f>LOOKUP(A9840,Hoja1!A$2:B$31)</f>
        <v>15</v>
      </c>
      <c r="G9840" s="2">
        <f t="shared" si="306"/>
        <v>0.76494845360824737</v>
      </c>
    </row>
    <row r="9841" spans="1:7" x14ac:dyDescent="0.25">
      <c r="A9841" t="s">
        <v>19</v>
      </c>
      <c r="B9841">
        <v>450</v>
      </c>
      <c r="C9841">
        <v>100</v>
      </c>
      <c r="D9841" s="3">
        <v>42669.624652777777</v>
      </c>
      <c r="E9841" s="1" t="str">
        <f t="shared" si="307"/>
        <v>2016-10-26 14:59</v>
      </c>
      <c r="F9841" s="2">
        <f>LOOKUP(A9841,Hoja1!A$2:B$31)</f>
        <v>16</v>
      </c>
      <c r="G9841" s="2">
        <f t="shared" si="306"/>
        <v>0.22222222222222221</v>
      </c>
    </row>
    <row r="9842" spans="1:7" x14ac:dyDescent="0.25">
      <c r="A9842" t="s">
        <v>20</v>
      </c>
      <c r="B9842">
        <v>600</v>
      </c>
      <c r="C9842">
        <v>428</v>
      </c>
      <c r="D9842" s="3">
        <v>42669.624652777777</v>
      </c>
      <c r="E9842" s="1" t="str">
        <f t="shared" si="307"/>
        <v>2016-10-26 14:59</v>
      </c>
      <c r="F9842" s="2">
        <f>LOOKUP(A9842,Hoja1!A$2:B$31)</f>
        <v>17</v>
      </c>
      <c r="G9842" s="2">
        <f t="shared" si="306"/>
        <v>0.71333333333333337</v>
      </c>
    </row>
    <row r="9843" spans="1:7" x14ac:dyDescent="0.25">
      <c r="A9843" t="s">
        <v>21</v>
      </c>
      <c r="B9843">
        <v>690</v>
      </c>
      <c r="C9843">
        <v>657</v>
      </c>
      <c r="D9843" s="3">
        <v>42669.624652777777</v>
      </c>
      <c r="E9843" s="1" t="str">
        <f t="shared" si="307"/>
        <v>2016-10-26 14:59</v>
      </c>
      <c r="F9843" s="2">
        <f>LOOKUP(A9843,Hoja1!A$2:B$31)</f>
        <v>18</v>
      </c>
      <c r="G9843" s="2">
        <f t="shared" si="306"/>
        <v>0.95217391304347831</v>
      </c>
    </row>
    <row r="9844" spans="1:7" x14ac:dyDescent="0.25">
      <c r="A9844" t="s">
        <v>22</v>
      </c>
      <c r="B9844">
        <v>3053</v>
      </c>
      <c r="C9844">
        <v>2038</v>
      </c>
      <c r="D9844" s="3">
        <v>42669.624652777777</v>
      </c>
      <c r="E9844" s="1" t="str">
        <f t="shared" si="307"/>
        <v>2016-10-26 14:59</v>
      </c>
      <c r="F9844" s="2">
        <f>LOOKUP(A9844,Hoja1!A$2:B$31)</f>
        <v>19</v>
      </c>
      <c r="G9844" s="2">
        <f t="shared" si="306"/>
        <v>0.6675401244677367</v>
      </c>
    </row>
    <row r="9845" spans="1:7" x14ac:dyDescent="0.25">
      <c r="A9845" t="s">
        <v>23</v>
      </c>
      <c r="B9845">
        <v>1268</v>
      </c>
      <c r="C9845">
        <v>670</v>
      </c>
      <c r="D9845" s="3">
        <v>42669.624652777777</v>
      </c>
      <c r="E9845" s="1" t="str">
        <f t="shared" si="307"/>
        <v>2016-10-26 14:59</v>
      </c>
      <c r="F9845" s="2">
        <f>LOOKUP(A9845,Hoja1!A$2:B$31)</f>
        <v>20</v>
      </c>
      <c r="G9845" s="2">
        <f t="shared" si="306"/>
        <v>0.52839116719242907</v>
      </c>
    </row>
    <row r="9846" spans="1:7" x14ac:dyDescent="0.25">
      <c r="A9846" t="s">
        <v>25</v>
      </c>
      <c r="B9846">
        <v>788</v>
      </c>
      <c r="C9846">
        <v>604</v>
      </c>
      <c r="D9846" s="3">
        <v>42669.624652777777</v>
      </c>
      <c r="E9846" s="1" t="str">
        <f t="shared" si="307"/>
        <v>2016-10-26 14:59</v>
      </c>
      <c r="F9846" s="2">
        <f>LOOKUP(A9846,Hoja1!A$2:B$31)</f>
        <v>22</v>
      </c>
      <c r="G9846" s="2">
        <f t="shared" si="306"/>
        <v>0.76649746192893398</v>
      </c>
    </row>
    <row r="9847" spans="1:7" x14ac:dyDescent="0.25">
      <c r="A9847" t="s">
        <v>26</v>
      </c>
      <c r="B9847">
        <v>2009</v>
      </c>
      <c r="C9847">
        <v>1412</v>
      </c>
      <c r="D9847" s="3">
        <v>42669.624652777777</v>
      </c>
      <c r="E9847" s="1" t="str">
        <f t="shared" si="307"/>
        <v>2016-10-26 14:59</v>
      </c>
      <c r="F9847" s="2">
        <f>LOOKUP(A9847,Hoja1!A$2:B$31)</f>
        <v>23</v>
      </c>
      <c r="G9847" s="2">
        <f t="shared" si="306"/>
        <v>0.70283723245395724</v>
      </c>
    </row>
    <row r="9848" spans="1:7" x14ac:dyDescent="0.25">
      <c r="A9848" t="s">
        <v>27</v>
      </c>
      <c r="B9848">
        <v>2803</v>
      </c>
      <c r="C9848">
        <v>1138</v>
      </c>
      <c r="D9848" s="3">
        <v>42669.624652777777</v>
      </c>
      <c r="E9848" s="1" t="str">
        <f t="shared" si="307"/>
        <v>2016-10-26 14:59</v>
      </c>
      <c r="F9848" s="2">
        <f>LOOKUP(A9848,Hoja1!A$2:B$31)</f>
        <v>24</v>
      </c>
      <c r="G9848" s="2">
        <f t="shared" si="306"/>
        <v>0.40599357830895472</v>
      </c>
    </row>
    <row r="9849" spans="1:7" x14ac:dyDescent="0.25">
      <c r="A9849" t="s">
        <v>28</v>
      </c>
      <c r="B9849">
        <v>4675</v>
      </c>
      <c r="C9849">
        <v>3106</v>
      </c>
      <c r="D9849" s="3">
        <v>42669.624652777777</v>
      </c>
      <c r="E9849" s="1" t="str">
        <f t="shared" si="307"/>
        <v>2016-10-26 14:59</v>
      </c>
      <c r="F9849" s="2">
        <f>LOOKUP(A9849,Hoja1!A$2:B$31)</f>
        <v>25</v>
      </c>
      <c r="G9849" s="2">
        <f t="shared" si="306"/>
        <v>0.66438502673796795</v>
      </c>
    </row>
    <row r="9850" spans="1:7" x14ac:dyDescent="0.25">
      <c r="A9850" t="s">
        <v>29</v>
      </c>
      <c r="B9850">
        <v>3883</v>
      </c>
      <c r="C9850">
        <v>2667</v>
      </c>
      <c r="D9850" s="3">
        <v>42669.624652777777</v>
      </c>
      <c r="E9850" s="1" t="str">
        <f t="shared" si="307"/>
        <v>2016-10-26 14:59</v>
      </c>
      <c r="F9850" s="2">
        <f>LOOKUP(A9850,Hoja1!A$2:B$31)</f>
        <v>26</v>
      </c>
      <c r="G9850" s="2">
        <f t="shared" si="306"/>
        <v>0.68684007210919396</v>
      </c>
    </row>
    <row r="9851" spans="1:7" x14ac:dyDescent="0.25">
      <c r="A9851" t="s">
        <v>30</v>
      </c>
      <c r="B9851">
        <v>2937</v>
      </c>
      <c r="C9851">
        <v>1372</v>
      </c>
      <c r="D9851" s="3">
        <v>42669.624652777777</v>
      </c>
      <c r="E9851" s="1" t="str">
        <f t="shared" si="307"/>
        <v>2016-10-26 14:59</v>
      </c>
      <c r="F9851" s="2">
        <f>LOOKUP(A9851,Hoja1!A$2:B$31)</f>
        <v>27</v>
      </c>
      <c r="G9851" s="2">
        <f t="shared" si="306"/>
        <v>0.46714334354783793</v>
      </c>
    </row>
    <row r="9852" spans="1:7" x14ac:dyDescent="0.25">
      <c r="A9852" t="s">
        <v>31</v>
      </c>
      <c r="B9852">
        <v>1322</v>
      </c>
      <c r="C9852">
        <v>815</v>
      </c>
      <c r="D9852" s="3">
        <v>42669.624652777777</v>
      </c>
      <c r="E9852" s="1" t="str">
        <f t="shared" si="307"/>
        <v>2016-10-26 14:59</v>
      </c>
      <c r="F9852" s="2">
        <f>LOOKUP(A9852,Hoja1!A$2:B$31)</f>
        <v>28</v>
      </c>
      <c r="G9852" s="2">
        <f t="shared" si="306"/>
        <v>0.61649016641452348</v>
      </c>
    </row>
    <row r="9853" spans="1:7" x14ac:dyDescent="0.25">
      <c r="A9853" t="s">
        <v>32</v>
      </c>
      <c r="B9853">
        <v>3103</v>
      </c>
      <c r="C9853">
        <v>1762</v>
      </c>
      <c r="D9853" s="3">
        <v>42669.624652777777</v>
      </c>
      <c r="E9853" s="1" t="str">
        <f t="shared" si="307"/>
        <v>2016-10-26 14:59</v>
      </c>
      <c r="F9853" s="2">
        <f>LOOKUP(A9853,Hoja1!A$2:B$31)</f>
        <v>29</v>
      </c>
      <c r="G9853" s="2">
        <f t="shared" si="306"/>
        <v>0.56783757653883338</v>
      </c>
    </row>
    <row r="9854" spans="1:7" x14ac:dyDescent="0.25">
      <c r="A9854" t="s">
        <v>33</v>
      </c>
      <c r="B9854">
        <v>1920</v>
      </c>
      <c r="C9854">
        <v>1243</v>
      </c>
      <c r="D9854" s="3">
        <v>42669.624652777777</v>
      </c>
      <c r="E9854" s="1" t="str">
        <f t="shared" si="307"/>
        <v>2016-10-26 14:59</v>
      </c>
      <c r="F9854" s="2">
        <f>LOOKUP(A9854,Hoja1!A$2:B$31)</f>
        <v>30</v>
      </c>
      <c r="G9854" s="2">
        <f t="shared" si="306"/>
        <v>0.64739583333333328</v>
      </c>
    </row>
    <row r="9855" spans="1:7" x14ac:dyDescent="0.25">
      <c r="A9855" t="s">
        <v>4</v>
      </c>
      <c r="B9855">
        <v>577</v>
      </c>
      <c r="C9855">
        <v>238</v>
      </c>
      <c r="D9855" s="3">
        <v>42669.64340277778</v>
      </c>
      <c r="E9855" s="1" t="str">
        <f t="shared" si="307"/>
        <v>2016-10-26 15:26</v>
      </c>
      <c r="F9855" s="2">
        <f>LOOKUP(A9855,Hoja1!A$2:B$31)</f>
        <v>1</v>
      </c>
      <c r="G9855" s="2">
        <f t="shared" si="306"/>
        <v>0.41247833622183711</v>
      </c>
    </row>
    <row r="9856" spans="1:7" x14ac:dyDescent="0.25">
      <c r="A9856" t="s">
        <v>5</v>
      </c>
      <c r="B9856">
        <v>317</v>
      </c>
      <c r="C9856">
        <v>133</v>
      </c>
      <c r="D9856" s="3">
        <v>42669.64340277778</v>
      </c>
      <c r="E9856" s="1" t="str">
        <f t="shared" si="307"/>
        <v>2016-10-26 15:26</v>
      </c>
      <c r="F9856" s="2">
        <f>LOOKUP(A9856,Hoja1!A$2:B$31)</f>
        <v>2</v>
      </c>
      <c r="G9856" s="2">
        <f t="shared" si="306"/>
        <v>0.4195583596214511</v>
      </c>
    </row>
    <row r="9857" spans="1:7" x14ac:dyDescent="0.25">
      <c r="A9857" t="s">
        <v>6</v>
      </c>
      <c r="B9857">
        <v>863</v>
      </c>
      <c r="C9857">
        <v>626</v>
      </c>
      <c r="D9857" s="3">
        <v>42669.64340277778</v>
      </c>
      <c r="E9857" s="1" t="str">
        <f t="shared" si="307"/>
        <v>2016-10-26 15:26</v>
      </c>
      <c r="F9857" s="2">
        <f>LOOKUP(A9857,Hoja1!A$2:B$31)</f>
        <v>3</v>
      </c>
      <c r="G9857" s="2">
        <f t="shared" si="306"/>
        <v>0.72537659327925841</v>
      </c>
    </row>
    <row r="9858" spans="1:7" x14ac:dyDescent="0.25">
      <c r="A9858" t="s">
        <v>7</v>
      </c>
      <c r="B9858">
        <v>387</v>
      </c>
      <c r="C9858">
        <v>328</v>
      </c>
      <c r="D9858" s="3">
        <v>42669.64340277778</v>
      </c>
      <c r="E9858" s="1" t="str">
        <f t="shared" si="307"/>
        <v>2016-10-26 15:26</v>
      </c>
      <c r="F9858" s="2">
        <f>LOOKUP(A9858,Hoja1!A$2:B$31)</f>
        <v>4</v>
      </c>
      <c r="G9858" s="2">
        <f t="shared" ref="G9858:G9921" si="308">C9858/B9858</f>
        <v>0.84754521963824292</v>
      </c>
    </row>
    <row r="9859" spans="1:7" x14ac:dyDescent="0.25">
      <c r="A9859" t="s">
        <v>8</v>
      </c>
      <c r="B9859">
        <v>1010</v>
      </c>
      <c r="C9859">
        <v>971</v>
      </c>
      <c r="D9859" s="3">
        <v>42669.64340277778</v>
      </c>
      <c r="E9859" s="1" t="str">
        <f t="shared" ref="E9859:E9922" si="309">TEXT(D9859,"aaaa-mm-dd hh:mm")</f>
        <v>2016-10-26 15:26</v>
      </c>
      <c r="F9859" s="2">
        <f>LOOKUP(A9859,Hoja1!A$2:B$31)</f>
        <v>5</v>
      </c>
      <c r="G9859" s="2">
        <f t="shared" si="308"/>
        <v>0.96138613861386135</v>
      </c>
    </row>
    <row r="9860" spans="1:7" x14ac:dyDescent="0.25">
      <c r="A9860" t="s">
        <v>9</v>
      </c>
      <c r="B9860">
        <v>1194</v>
      </c>
      <c r="C9860">
        <v>738</v>
      </c>
      <c r="D9860" s="3">
        <v>42669.64340277778</v>
      </c>
      <c r="E9860" s="1" t="str">
        <f t="shared" si="309"/>
        <v>2016-10-26 15:26</v>
      </c>
      <c r="F9860" s="2">
        <f>LOOKUP(A9860,Hoja1!A$2:B$31)</f>
        <v>6</v>
      </c>
      <c r="G9860" s="2">
        <f t="shared" si="308"/>
        <v>0.61809045226130654</v>
      </c>
    </row>
    <row r="9861" spans="1:7" x14ac:dyDescent="0.25">
      <c r="A9861" t="s">
        <v>10</v>
      </c>
      <c r="B9861">
        <v>849</v>
      </c>
      <c r="C9861">
        <v>235</v>
      </c>
      <c r="D9861" s="3">
        <v>42669.64340277778</v>
      </c>
      <c r="E9861" s="1" t="str">
        <f t="shared" si="309"/>
        <v>2016-10-26 15:26</v>
      </c>
      <c r="F9861" s="2">
        <f>LOOKUP(A9861,Hoja1!A$2:B$31)</f>
        <v>7</v>
      </c>
      <c r="G9861" s="2">
        <f t="shared" si="308"/>
        <v>0.27679623085983512</v>
      </c>
    </row>
    <row r="9862" spans="1:7" x14ac:dyDescent="0.25">
      <c r="A9862" t="s">
        <v>12</v>
      </c>
      <c r="B9862">
        <v>470</v>
      </c>
      <c r="C9862">
        <v>436</v>
      </c>
      <c r="D9862" s="3">
        <v>42669.64340277778</v>
      </c>
      <c r="E9862" s="1" t="str">
        <f t="shared" si="309"/>
        <v>2016-10-26 15:26</v>
      </c>
      <c r="F9862" s="2">
        <f>LOOKUP(A9862,Hoja1!A$2:B$31)</f>
        <v>9</v>
      </c>
      <c r="G9862" s="2">
        <f t="shared" si="308"/>
        <v>0.92765957446808511</v>
      </c>
    </row>
    <row r="9863" spans="1:7" x14ac:dyDescent="0.25">
      <c r="A9863" t="s">
        <v>13</v>
      </c>
      <c r="B9863">
        <v>220</v>
      </c>
      <c r="C9863">
        <v>211</v>
      </c>
      <c r="D9863" s="3">
        <v>42669.64340277778</v>
      </c>
      <c r="E9863" s="1" t="str">
        <f t="shared" si="309"/>
        <v>2016-10-26 15:26</v>
      </c>
      <c r="F9863" s="2">
        <f>LOOKUP(A9863,Hoja1!A$2:B$31)</f>
        <v>10</v>
      </c>
      <c r="G9863" s="2">
        <f t="shared" si="308"/>
        <v>0.95909090909090911</v>
      </c>
    </row>
    <row r="9864" spans="1:7" x14ac:dyDescent="0.25">
      <c r="A9864" t="s">
        <v>14</v>
      </c>
      <c r="B9864">
        <v>687</v>
      </c>
      <c r="C9864">
        <v>584</v>
      </c>
      <c r="D9864" s="3">
        <v>42669.64340277778</v>
      </c>
      <c r="E9864" s="1" t="str">
        <f t="shared" si="309"/>
        <v>2016-10-26 15:26</v>
      </c>
      <c r="F9864" s="2">
        <f>LOOKUP(A9864,Hoja1!A$2:B$31)</f>
        <v>11</v>
      </c>
      <c r="G9864" s="2">
        <f t="shared" si="308"/>
        <v>0.85007278020378452</v>
      </c>
    </row>
    <row r="9865" spans="1:7" x14ac:dyDescent="0.25">
      <c r="A9865" t="s">
        <v>15</v>
      </c>
      <c r="B9865">
        <v>1200</v>
      </c>
      <c r="C9865">
        <v>657</v>
      </c>
      <c r="D9865" s="3">
        <v>42669.64340277778</v>
      </c>
      <c r="E9865" s="1" t="str">
        <f t="shared" si="309"/>
        <v>2016-10-26 15:26</v>
      </c>
      <c r="F9865" s="2">
        <f>LOOKUP(A9865,Hoja1!A$2:B$31)</f>
        <v>12</v>
      </c>
      <c r="G9865" s="2">
        <f t="shared" si="308"/>
        <v>0.54749999999999999</v>
      </c>
    </row>
    <row r="9866" spans="1:7" x14ac:dyDescent="0.25">
      <c r="A9866" t="s">
        <v>16</v>
      </c>
      <c r="B9866">
        <v>720</v>
      </c>
      <c r="C9866">
        <v>546</v>
      </c>
      <c r="D9866" s="3">
        <v>42669.64340277778</v>
      </c>
      <c r="E9866" s="1" t="str">
        <f t="shared" si="309"/>
        <v>2016-10-26 15:26</v>
      </c>
      <c r="F9866" s="2">
        <f>LOOKUP(A9866,Hoja1!A$2:B$31)</f>
        <v>13</v>
      </c>
      <c r="G9866" s="2">
        <f t="shared" si="308"/>
        <v>0.7583333333333333</v>
      </c>
    </row>
    <row r="9867" spans="1:7" x14ac:dyDescent="0.25">
      <c r="A9867" t="s">
        <v>17</v>
      </c>
      <c r="B9867">
        <v>500</v>
      </c>
      <c r="C9867">
        <v>329</v>
      </c>
      <c r="D9867" s="3">
        <v>42669.64340277778</v>
      </c>
      <c r="E9867" s="1" t="str">
        <f t="shared" si="309"/>
        <v>2016-10-26 15:26</v>
      </c>
      <c r="F9867" s="2">
        <f>LOOKUP(A9867,Hoja1!A$2:B$31)</f>
        <v>14</v>
      </c>
      <c r="G9867" s="2">
        <f t="shared" si="308"/>
        <v>0.65800000000000003</v>
      </c>
    </row>
    <row r="9868" spans="1:7" x14ac:dyDescent="0.25">
      <c r="A9868" t="s">
        <v>18</v>
      </c>
      <c r="B9868">
        <v>485</v>
      </c>
      <c r="C9868">
        <v>360</v>
      </c>
      <c r="D9868" s="3">
        <v>42669.64340277778</v>
      </c>
      <c r="E9868" s="1" t="str">
        <f t="shared" si="309"/>
        <v>2016-10-26 15:26</v>
      </c>
      <c r="F9868" s="2">
        <f>LOOKUP(A9868,Hoja1!A$2:B$31)</f>
        <v>15</v>
      </c>
      <c r="G9868" s="2">
        <f t="shared" si="308"/>
        <v>0.74226804123711343</v>
      </c>
    </row>
    <row r="9869" spans="1:7" x14ac:dyDescent="0.25">
      <c r="A9869" t="s">
        <v>19</v>
      </c>
      <c r="B9869">
        <v>450</v>
      </c>
      <c r="C9869">
        <v>99</v>
      </c>
      <c r="D9869" s="3">
        <v>42669.64340277778</v>
      </c>
      <c r="E9869" s="1" t="str">
        <f t="shared" si="309"/>
        <v>2016-10-26 15:26</v>
      </c>
      <c r="F9869" s="2">
        <f>LOOKUP(A9869,Hoja1!A$2:B$31)</f>
        <v>16</v>
      </c>
      <c r="G9869" s="2">
        <f t="shared" si="308"/>
        <v>0.22</v>
      </c>
    </row>
    <row r="9870" spans="1:7" x14ac:dyDescent="0.25">
      <c r="A9870" t="s">
        <v>20</v>
      </c>
      <c r="B9870">
        <v>600</v>
      </c>
      <c r="C9870">
        <v>400</v>
      </c>
      <c r="D9870" s="3">
        <v>42669.64340277778</v>
      </c>
      <c r="E9870" s="1" t="str">
        <f t="shared" si="309"/>
        <v>2016-10-26 15:26</v>
      </c>
      <c r="F9870" s="2">
        <f>LOOKUP(A9870,Hoja1!A$2:B$31)</f>
        <v>17</v>
      </c>
      <c r="G9870" s="2">
        <f t="shared" si="308"/>
        <v>0.66666666666666663</v>
      </c>
    </row>
    <row r="9871" spans="1:7" x14ac:dyDescent="0.25">
      <c r="A9871" t="s">
        <v>21</v>
      </c>
      <c r="B9871">
        <v>690</v>
      </c>
      <c r="C9871">
        <v>647</v>
      </c>
      <c r="D9871" s="3">
        <v>42669.64340277778</v>
      </c>
      <c r="E9871" s="1" t="str">
        <f t="shared" si="309"/>
        <v>2016-10-26 15:26</v>
      </c>
      <c r="F9871" s="2">
        <f>LOOKUP(A9871,Hoja1!A$2:B$31)</f>
        <v>18</v>
      </c>
      <c r="G9871" s="2">
        <f t="shared" si="308"/>
        <v>0.93768115942028984</v>
      </c>
    </row>
    <row r="9872" spans="1:7" x14ac:dyDescent="0.25">
      <c r="A9872" t="s">
        <v>22</v>
      </c>
      <c r="B9872">
        <v>3053</v>
      </c>
      <c r="C9872">
        <v>1944</v>
      </c>
      <c r="D9872" s="3">
        <v>42669.64340277778</v>
      </c>
      <c r="E9872" s="1" t="str">
        <f t="shared" si="309"/>
        <v>2016-10-26 15:26</v>
      </c>
      <c r="F9872" s="2">
        <f>LOOKUP(A9872,Hoja1!A$2:B$31)</f>
        <v>19</v>
      </c>
      <c r="G9872" s="2">
        <f t="shared" si="308"/>
        <v>0.6367507369800196</v>
      </c>
    </row>
    <row r="9873" spans="1:7" x14ac:dyDescent="0.25">
      <c r="A9873" t="s">
        <v>23</v>
      </c>
      <c r="B9873">
        <v>1268</v>
      </c>
      <c r="C9873">
        <v>652</v>
      </c>
      <c r="D9873" s="3">
        <v>42669.64340277778</v>
      </c>
      <c r="E9873" s="1" t="str">
        <f t="shared" si="309"/>
        <v>2016-10-26 15:26</v>
      </c>
      <c r="F9873" s="2">
        <f>LOOKUP(A9873,Hoja1!A$2:B$31)</f>
        <v>20</v>
      </c>
      <c r="G9873" s="2">
        <f t="shared" si="308"/>
        <v>0.51419558359621453</v>
      </c>
    </row>
    <row r="9874" spans="1:7" x14ac:dyDescent="0.25">
      <c r="A9874" t="s">
        <v>25</v>
      </c>
      <c r="B9874">
        <v>788</v>
      </c>
      <c r="C9874">
        <v>604</v>
      </c>
      <c r="D9874" s="3">
        <v>42669.64340277778</v>
      </c>
      <c r="E9874" s="1" t="str">
        <f t="shared" si="309"/>
        <v>2016-10-26 15:26</v>
      </c>
      <c r="F9874" s="2">
        <f>LOOKUP(A9874,Hoja1!A$2:B$31)</f>
        <v>22</v>
      </c>
      <c r="G9874" s="2">
        <f t="shared" si="308"/>
        <v>0.76649746192893398</v>
      </c>
    </row>
    <row r="9875" spans="1:7" x14ac:dyDescent="0.25">
      <c r="A9875" t="s">
        <v>26</v>
      </c>
      <c r="B9875">
        <v>2009</v>
      </c>
      <c r="C9875">
        <v>1371</v>
      </c>
      <c r="D9875" s="3">
        <v>42669.64340277778</v>
      </c>
      <c r="E9875" s="1" t="str">
        <f t="shared" si="309"/>
        <v>2016-10-26 15:26</v>
      </c>
      <c r="F9875" s="2">
        <f>LOOKUP(A9875,Hoja1!A$2:B$31)</f>
        <v>23</v>
      </c>
      <c r="G9875" s="2">
        <f t="shared" si="308"/>
        <v>0.68242906918865109</v>
      </c>
    </row>
    <row r="9876" spans="1:7" x14ac:dyDescent="0.25">
      <c r="A9876" t="s">
        <v>27</v>
      </c>
      <c r="B9876">
        <v>2803</v>
      </c>
      <c r="C9876">
        <v>1106</v>
      </c>
      <c r="D9876" s="3">
        <v>42669.64340277778</v>
      </c>
      <c r="E9876" s="1" t="str">
        <f t="shared" si="309"/>
        <v>2016-10-26 15:26</v>
      </c>
      <c r="F9876" s="2">
        <f>LOOKUP(A9876,Hoja1!A$2:B$31)</f>
        <v>24</v>
      </c>
      <c r="G9876" s="2">
        <f t="shared" si="308"/>
        <v>0.39457723867285049</v>
      </c>
    </row>
    <row r="9877" spans="1:7" x14ac:dyDescent="0.25">
      <c r="A9877" t="s">
        <v>28</v>
      </c>
      <c r="B9877">
        <v>4675</v>
      </c>
      <c r="C9877">
        <v>2987</v>
      </c>
      <c r="D9877" s="3">
        <v>42669.64340277778</v>
      </c>
      <c r="E9877" s="1" t="str">
        <f t="shared" si="309"/>
        <v>2016-10-26 15:26</v>
      </c>
      <c r="F9877" s="2">
        <f>LOOKUP(A9877,Hoja1!A$2:B$31)</f>
        <v>25</v>
      </c>
      <c r="G9877" s="2">
        <f t="shared" si="308"/>
        <v>0.63893048128342245</v>
      </c>
    </row>
    <row r="9878" spans="1:7" x14ac:dyDescent="0.25">
      <c r="A9878" t="s">
        <v>29</v>
      </c>
      <c r="B9878">
        <v>3883</v>
      </c>
      <c r="C9878">
        <v>2558</v>
      </c>
      <c r="D9878" s="3">
        <v>42669.64340277778</v>
      </c>
      <c r="E9878" s="1" t="str">
        <f t="shared" si="309"/>
        <v>2016-10-26 15:26</v>
      </c>
      <c r="F9878" s="2">
        <f>LOOKUP(A9878,Hoja1!A$2:B$31)</f>
        <v>26</v>
      </c>
      <c r="G9878" s="2">
        <f t="shared" si="308"/>
        <v>0.6587689930466134</v>
      </c>
    </row>
    <row r="9879" spans="1:7" x14ac:dyDescent="0.25">
      <c r="A9879" t="s">
        <v>30</v>
      </c>
      <c r="B9879">
        <v>2937</v>
      </c>
      <c r="C9879">
        <v>1341</v>
      </c>
      <c r="D9879" s="3">
        <v>42669.64340277778</v>
      </c>
      <c r="E9879" s="1" t="str">
        <f t="shared" si="309"/>
        <v>2016-10-26 15:26</v>
      </c>
      <c r="F9879" s="2">
        <f>LOOKUP(A9879,Hoja1!A$2:B$31)</f>
        <v>27</v>
      </c>
      <c r="G9879" s="2">
        <f t="shared" si="308"/>
        <v>0.45658835546475995</v>
      </c>
    </row>
    <row r="9880" spans="1:7" x14ac:dyDescent="0.25">
      <c r="A9880" t="s">
        <v>31</v>
      </c>
      <c r="B9880">
        <v>1322</v>
      </c>
      <c r="C9880">
        <v>787</v>
      </c>
      <c r="D9880" s="3">
        <v>42669.64340277778</v>
      </c>
      <c r="E9880" s="1" t="str">
        <f t="shared" si="309"/>
        <v>2016-10-26 15:26</v>
      </c>
      <c r="F9880" s="2">
        <f>LOOKUP(A9880,Hoja1!A$2:B$31)</f>
        <v>28</v>
      </c>
      <c r="G9880" s="2">
        <f t="shared" si="308"/>
        <v>0.59531013615733741</v>
      </c>
    </row>
    <row r="9881" spans="1:7" x14ac:dyDescent="0.25">
      <c r="A9881" t="s">
        <v>32</v>
      </c>
      <c r="B9881">
        <v>3103</v>
      </c>
      <c r="C9881">
        <v>1722</v>
      </c>
      <c r="D9881" s="3">
        <v>42669.64340277778</v>
      </c>
      <c r="E9881" s="1" t="str">
        <f t="shared" si="309"/>
        <v>2016-10-26 15:26</v>
      </c>
      <c r="F9881" s="2">
        <f>LOOKUP(A9881,Hoja1!A$2:B$31)</f>
        <v>29</v>
      </c>
      <c r="G9881" s="2">
        <f t="shared" si="308"/>
        <v>0.55494682565259423</v>
      </c>
    </row>
    <row r="9882" spans="1:7" x14ac:dyDescent="0.25">
      <c r="A9882" t="s">
        <v>33</v>
      </c>
      <c r="B9882">
        <v>1920</v>
      </c>
      <c r="C9882">
        <v>1203</v>
      </c>
      <c r="D9882" s="3">
        <v>42669.64340277778</v>
      </c>
      <c r="E9882" s="1" t="str">
        <f t="shared" si="309"/>
        <v>2016-10-26 15:26</v>
      </c>
      <c r="F9882" s="2">
        <f>LOOKUP(A9882,Hoja1!A$2:B$31)</f>
        <v>30</v>
      </c>
      <c r="G9882" s="2">
        <f t="shared" si="308"/>
        <v>0.62656250000000002</v>
      </c>
    </row>
    <row r="9883" spans="1:7" x14ac:dyDescent="0.25">
      <c r="A9883" t="s">
        <v>4</v>
      </c>
      <c r="B9883">
        <v>577</v>
      </c>
      <c r="C9883">
        <v>212</v>
      </c>
      <c r="D9883" s="3">
        <v>42669.666342592594</v>
      </c>
      <c r="E9883" s="1" t="str">
        <f t="shared" si="309"/>
        <v>2016-10-26 15:59</v>
      </c>
      <c r="F9883" s="2">
        <f>LOOKUP(A9883,Hoja1!A$2:B$31)</f>
        <v>1</v>
      </c>
      <c r="G9883" s="2">
        <f t="shared" si="308"/>
        <v>0.36741767764298094</v>
      </c>
    </row>
    <row r="9884" spans="1:7" x14ac:dyDescent="0.25">
      <c r="A9884" t="s">
        <v>5</v>
      </c>
      <c r="B9884">
        <v>317</v>
      </c>
      <c r="C9884">
        <v>118</v>
      </c>
      <c r="D9884" s="3">
        <v>42669.666342592594</v>
      </c>
      <c r="E9884" s="1" t="str">
        <f t="shared" si="309"/>
        <v>2016-10-26 15:59</v>
      </c>
      <c r="F9884" s="2">
        <f>LOOKUP(A9884,Hoja1!A$2:B$31)</f>
        <v>2</v>
      </c>
      <c r="G9884" s="2">
        <f t="shared" si="308"/>
        <v>0.37223974763406942</v>
      </c>
    </row>
    <row r="9885" spans="1:7" x14ac:dyDescent="0.25">
      <c r="A9885" t="s">
        <v>6</v>
      </c>
      <c r="B9885">
        <v>863</v>
      </c>
      <c r="C9885">
        <v>576</v>
      </c>
      <c r="D9885" s="3">
        <v>42669.666342592594</v>
      </c>
      <c r="E9885" s="1" t="str">
        <f t="shared" si="309"/>
        <v>2016-10-26 15:59</v>
      </c>
      <c r="F9885" s="2">
        <f>LOOKUP(A9885,Hoja1!A$2:B$31)</f>
        <v>3</v>
      </c>
      <c r="G9885" s="2">
        <f t="shared" si="308"/>
        <v>0.66743916570104289</v>
      </c>
    </row>
    <row r="9886" spans="1:7" x14ac:dyDescent="0.25">
      <c r="A9886" t="s">
        <v>7</v>
      </c>
      <c r="B9886">
        <v>387</v>
      </c>
      <c r="C9886">
        <v>312</v>
      </c>
      <c r="D9886" s="3">
        <v>42669.666342592594</v>
      </c>
      <c r="E9886" s="1" t="str">
        <f t="shared" si="309"/>
        <v>2016-10-26 15:59</v>
      </c>
      <c r="F9886" s="2">
        <f>LOOKUP(A9886,Hoja1!A$2:B$31)</f>
        <v>4</v>
      </c>
      <c r="G9886" s="2">
        <f t="shared" si="308"/>
        <v>0.80620155038759689</v>
      </c>
    </row>
    <row r="9887" spans="1:7" x14ac:dyDescent="0.25">
      <c r="A9887" t="s">
        <v>8</v>
      </c>
      <c r="B9887">
        <v>1010</v>
      </c>
      <c r="C9887">
        <v>938</v>
      </c>
      <c r="D9887" s="3">
        <v>42669.666342592594</v>
      </c>
      <c r="E9887" s="1" t="str">
        <f t="shared" si="309"/>
        <v>2016-10-26 15:59</v>
      </c>
      <c r="F9887" s="2">
        <f>LOOKUP(A9887,Hoja1!A$2:B$31)</f>
        <v>5</v>
      </c>
      <c r="G9887" s="2">
        <f t="shared" si="308"/>
        <v>0.92871287128712876</v>
      </c>
    </row>
    <row r="9888" spans="1:7" x14ac:dyDescent="0.25">
      <c r="A9888" t="s">
        <v>9</v>
      </c>
      <c r="B9888">
        <v>1194</v>
      </c>
      <c r="C9888">
        <v>653</v>
      </c>
      <c r="D9888" s="3">
        <v>42669.666342592594</v>
      </c>
      <c r="E9888" s="1" t="str">
        <f t="shared" si="309"/>
        <v>2016-10-26 15:59</v>
      </c>
      <c r="F9888" s="2">
        <f>LOOKUP(A9888,Hoja1!A$2:B$31)</f>
        <v>6</v>
      </c>
      <c r="G9888" s="2">
        <f t="shared" si="308"/>
        <v>0.54690117252931325</v>
      </c>
    </row>
    <row r="9889" spans="1:7" x14ac:dyDescent="0.25">
      <c r="A9889" t="s">
        <v>10</v>
      </c>
      <c r="B9889">
        <v>849</v>
      </c>
      <c r="C9889">
        <v>218</v>
      </c>
      <c r="D9889" s="3">
        <v>42669.666342592594</v>
      </c>
      <c r="E9889" s="1" t="str">
        <f t="shared" si="309"/>
        <v>2016-10-26 15:59</v>
      </c>
      <c r="F9889" s="2">
        <f>LOOKUP(A9889,Hoja1!A$2:B$31)</f>
        <v>7</v>
      </c>
      <c r="G9889" s="2">
        <f t="shared" si="308"/>
        <v>0.25677267373380447</v>
      </c>
    </row>
    <row r="9890" spans="1:7" x14ac:dyDescent="0.25">
      <c r="A9890" t="s">
        <v>12</v>
      </c>
      <c r="B9890">
        <v>470</v>
      </c>
      <c r="C9890">
        <v>404</v>
      </c>
      <c r="D9890" s="3">
        <v>42669.666342592594</v>
      </c>
      <c r="E9890" s="1" t="str">
        <f t="shared" si="309"/>
        <v>2016-10-26 15:59</v>
      </c>
      <c r="F9890" s="2">
        <f>LOOKUP(A9890,Hoja1!A$2:B$31)</f>
        <v>9</v>
      </c>
      <c r="G9890" s="2">
        <f t="shared" si="308"/>
        <v>0.8595744680851064</v>
      </c>
    </row>
    <row r="9891" spans="1:7" x14ac:dyDescent="0.25">
      <c r="A9891" t="s">
        <v>13</v>
      </c>
      <c r="B9891">
        <v>220</v>
      </c>
      <c r="C9891">
        <v>201</v>
      </c>
      <c r="D9891" s="3">
        <v>42669.666342592594</v>
      </c>
      <c r="E9891" s="1" t="str">
        <f t="shared" si="309"/>
        <v>2016-10-26 15:59</v>
      </c>
      <c r="F9891" s="2">
        <f>LOOKUP(A9891,Hoja1!A$2:B$31)</f>
        <v>10</v>
      </c>
      <c r="G9891" s="2">
        <f t="shared" si="308"/>
        <v>0.91363636363636369</v>
      </c>
    </row>
    <row r="9892" spans="1:7" x14ac:dyDescent="0.25">
      <c r="A9892" t="s">
        <v>14</v>
      </c>
      <c r="B9892">
        <v>687</v>
      </c>
      <c r="C9892">
        <v>549</v>
      </c>
      <c r="D9892" s="3">
        <v>42669.666342592594</v>
      </c>
      <c r="E9892" s="1" t="str">
        <f t="shared" si="309"/>
        <v>2016-10-26 15:59</v>
      </c>
      <c r="F9892" s="2">
        <f>LOOKUP(A9892,Hoja1!A$2:B$31)</f>
        <v>11</v>
      </c>
      <c r="G9892" s="2">
        <f t="shared" si="308"/>
        <v>0.79912663755458513</v>
      </c>
    </row>
    <row r="9893" spans="1:7" x14ac:dyDescent="0.25">
      <c r="A9893" t="s">
        <v>15</v>
      </c>
      <c r="B9893">
        <v>1200</v>
      </c>
      <c r="C9893">
        <v>611</v>
      </c>
      <c r="D9893" s="3">
        <v>42669.666342592594</v>
      </c>
      <c r="E9893" s="1" t="str">
        <f t="shared" si="309"/>
        <v>2016-10-26 15:59</v>
      </c>
      <c r="F9893" s="2">
        <f>LOOKUP(A9893,Hoja1!A$2:B$31)</f>
        <v>12</v>
      </c>
      <c r="G9893" s="2">
        <f t="shared" si="308"/>
        <v>0.50916666666666666</v>
      </c>
    </row>
    <row r="9894" spans="1:7" x14ac:dyDescent="0.25">
      <c r="A9894" t="s">
        <v>16</v>
      </c>
      <c r="B9894">
        <v>720</v>
      </c>
      <c r="C9894">
        <v>507</v>
      </c>
      <c r="D9894" s="3">
        <v>42669.666342592594</v>
      </c>
      <c r="E9894" s="1" t="str">
        <f t="shared" si="309"/>
        <v>2016-10-26 15:59</v>
      </c>
      <c r="F9894" s="2">
        <f>LOOKUP(A9894,Hoja1!A$2:B$31)</f>
        <v>13</v>
      </c>
      <c r="G9894" s="2">
        <f t="shared" si="308"/>
        <v>0.70416666666666672</v>
      </c>
    </row>
    <row r="9895" spans="1:7" x14ac:dyDescent="0.25">
      <c r="A9895" t="s">
        <v>17</v>
      </c>
      <c r="B9895">
        <v>500</v>
      </c>
      <c r="C9895">
        <v>318</v>
      </c>
      <c r="D9895" s="3">
        <v>42669.666342592594</v>
      </c>
      <c r="E9895" s="1" t="str">
        <f t="shared" si="309"/>
        <v>2016-10-26 15:59</v>
      </c>
      <c r="F9895" s="2">
        <f>LOOKUP(A9895,Hoja1!A$2:B$31)</f>
        <v>14</v>
      </c>
      <c r="G9895" s="2">
        <f t="shared" si="308"/>
        <v>0.63600000000000001</v>
      </c>
    </row>
    <row r="9896" spans="1:7" x14ac:dyDescent="0.25">
      <c r="A9896" t="s">
        <v>18</v>
      </c>
      <c r="B9896">
        <v>485</v>
      </c>
      <c r="C9896">
        <v>340</v>
      </c>
      <c r="D9896" s="3">
        <v>42669.666342592594</v>
      </c>
      <c r="E9896" s="1" t="str">
        <f t="shared" si="309"/>
        <v>2016-10-26 15:59</v>
      </c>
      <c r="F9896" s="2">
        <f>LOOKUP(A9896,Hoja1!A$2:B$31)</f>
        <v>15</v>
      </c>
      <c r="G9896" s="2">
        <f t="shared" si="308"/>
        <v>0.7010309278350515</v>
      </c>
    </row>
    <row r="9897" spans="1:7" x14ac:dyDescent="0.25">
      <c r="A9897" t="s">
        <v>19</v>
      </c>
      <c r="B9897">
        <v>450</v>
      </c>
      <c r="C9897">
        <v>80</v>
      </c>
      <c r="D9897" s="3">
        <v>42669.666342592594</v>
      </c>
      <c r="E9897" s="1" t="str">
        <f t="shared" si="309"/>
        <v>2016-10-26 15:59</v>
      </c>
      <c r="F9897" s="2">
        <f>LOOKUP(A9897,Hoja1!A$2:B$31)</f>
        <v>16</v>
      </c>
      <c r="G9897" s="2">
        <f t="shared" si="308"/>
        <v>0.17777777777777778</v>
      </c>
    </row>
    <row r="9898" spans="1:7" x14ac:dyDescent="0.25">
      <c r="A9898" t="s">
        <v>20</v>
      </c>
      <c r="B9898">
        <v>600</v>
      </c>
      <c r="C9898">
        <v>369</v>
      </c>
      <c r="D9898" s="3">
        <v>42669.666342592594</v>
      </c>
      <c r="E9898" s="1" t="str">
        <f t="shared" si="309"/>
        <v>2016-10-26 15:59</v>
      </c>
      <c r="F9898" s="2">
        <f>LOOKUP(A9898,Hoja1!A$2:B$31)</f>
        <v>17</v>
      </c>
      <c r="G9898" s="2">
        <f t="shared" si="308"/>
        <v>0.61499999999999999</v>
      </c>
    </row>
    <row r="9899" spans="1:7" x14ac:dyDescent="0.25">
      <c r="A9899" t="s">
        <v>21</v>
      </c>
      <c r="B9899">
        <v>690</v>
      </c>
      <c r="C9899">
        <v>605</v>
      </c>
      <c r="D9899" s="3">
        <v>42669.666342592594</v>
      </c>
      <c r="E9899" s="1" t="str">
        <f t="shared" si="309"/>
        <v>2016-10-26 15:59</v>
      </c>
      <c r="F9899" s="2">
        <f>LOOKUP(A9899,Hoja1!A$2:B$31)</f>
        <v>18</v>
      </c>
      <c r="G9899" s="2">
        <f t="shared" si="308"/>
        <v>0.87681159420289856</v>
      </c>
    </row>
    <row r="9900" spans="1:7" x14ac:dyDescent="0.25">
      <c r="A9900" t="s">
        <v>22</v>
      </c>
      <c r="B9900">
        <v>3053</v>
      </c>
      <c r="C9900">
        <v>1809</v>
      </c>
      <c r="D9900" s="3">
        <v>42669.666342592594</v>
      </c>
      <c r="E9900" s="1" t="str">
        <f t="shared" si="309"/>
        <v>2016-10-26 15:59</v>
      </c>
      <c r="F9900" s="2">
        <f>LOOKUP(A9900,Hoja1!A$2:B$31)</f>
        <v>19</v>
      </c>
      <c r="G9900" s="2">
        <f t="shared" si="308"/>
        <v>0.59253193580085162</v>
      </c>
    </row>
    <row r="9901" spans="1:7" x14ac:dyDescent="0.25">
      <c r="A9901" t="s">
        <v>23</v>
      </c>
      <c r="B9901">
        <v>1268</v>
      </c>
      <c r="C9901">
        <v>615</v>
      </c>
      <c r="D9901" s="3">
        <v>42669.666342592594</v>
      </c>
      <c r="E9901" s="1" t="str">
        <f t="shared" si="309"/>
        <v>2016-10-26 15:59</v>
      </c>
      <c r="F9901" s="2">
        <f>LOOKUP(A9901,Hoja1!A$2:B$31)</f>
        <v>20</v>
      </c>
      <c r="G9901" s="2">
        <f t="shared" si="308"/>
        <v>0.48501577287066244</v>
      </c>
    </row>
    <row r="9902" spans="1:7" x14ac:dyDescent="0.25">
      <c r="A9902" t="s">
        <v>25</v>
      </c>
      <c r="B9902">
        <v>788</v>
      </c>
      <c r="C9902">
        <v>586</v>
      </c>
      <c r="D9902" s="3">
        <v>42669.666342592594</v>
      </c>
      <c r="E9902" s="1" t="str">
        <f t="shared" si="309"/>
        <v>2016-10-26 15:59</v>
      </c>
      <c r="F9902" s="2">
        <f>LOOKUP(A9902,Hoja1!A$2:B$31)</f>
        <v>22</v>
      </c>
      <c r="G9902" s="2">
        <f t="shared" si="308"/>
        <v>0.74365482233502533</v>
      </c>
    </row>
    <row r="9903" spans="1:7" x14ac:dyDescent="0.25">
      <c r="A9903" t="s">
        <v>26</v>
      </c>
      <c r="B9903">
        <v>2009</v>
      </c>
      <c r="C9903">
        <v>1281</v>
      </c>
      <c r="D9903" s="3">
        <v>42669.666342592594</v>
      </c>
      <c r="E9903" s="1" t="str">
        <f t="shared" si="309"/>
        <v>2016-10-26 15:59</v>
      </c>
      <c r="F9903" s="2">
        <f>LOOKUP(A9903,Hoja1!A$2:B$31)</f>
        <v>23</v>
      </c>
      <c r="G9903" s="2">
        <f t="shared" si="308"/>
        <v>0.6376306620209059</v>
      </c>
    </row>
    <row r="9904" spans="1:7" x14ac:dyDescent="0.25">
      <c r="A9904" t="s">
        <v>27</v>
      </c>
      <c r="B9904">
        <v>2803</v>
      </c>
      <c r="C9904">
        <v>1054</v>
      </c>
      <c r="D9904" s="3">
        <v>42669.666342592594</v>
      </c>
      <c r="E9904" s="1" t="str">
        <f t="shared" si="309"/>
        <v>2016-10-26 15:59</v>
      </c>
      <c r="F9904" s="2">
        <f>LOOKUP(A9904,Hoja1!A$2:B$31)</f>
        <v>24</v>
      </c>
      <c r="G9904" s="2">
        <f t="shared" si="308"/>
        <v>0.37602568676418124</v>
      </c>
    </row>
    <row r="9905" spans="1:7" x14ac:dyDescent="0.25">
      <c r="A9905" t="s">
        <v>28</v>
      </c>
      <c r="B9905">
        <v>4675</v>
      </c>
      <c r="C9905">
        <v>2778</v>
      </c>
      <c r="D9905" s="3">
        <v>42669.666342592594</v>
      </c>
      <c r="E9905" s="1" t="str">
        <f t="shared" si="309"/>
        <v>2016-10-26 15:59</v>
      </c>
      <c r="F9905" s="2">
        <f>LOOKUP(A9905,Hoja1!A$2:B$31)</f>
        <v>25</v>
      </c>
      <c r="G9905" s="2">
        <f t="shared" si="308"/>
        <v>0.5942245989304813</v>
      </c>
    </row>
    <row r="9906" spans="1:7" x14ac:dyDescent="0.25">
      <c r="A9906" t="s">
        <v>29</v>
      </c>
      <c r="B9906">
        <v>3883</v>
      </c>
      <c r="C9906">
        <v>2381</v>
      </c>
      <c r="D9906" s="3">
        <v>42669.666342592594</v>
      </c>
      <c r="E9906" s="1" t="str">
        <f t="shared" si="309"/>
        <v>2016-10-26 15:59</v>
      </c>
      <c r="F9906" s="2">
        <f>LOOKUP(A9906,Hoja1!A$2:B$31)</f>
        <v>26</v>
      </c>
      <c r="G9906" s="2">
        <f t="shared" si="308"/>
        <v>0.61318568117434968</v>
      </c>
    </row>
    <row r="9907" spans="1:7" x14ac:dyDescent="0.25">
      <c r="A9907" t="s">
        <v>30</v>
      </c>
      <c r="B9907">
        <v>2937</v>
      </c>
      <c r="C9907">
        <v>1257</v>
      </c>
      <c r="D9907" s="3">
        <v>42669.666342592594</v>
      </c>
      <c r="E9907" s="1" t="str">
        <f t="shared" si="309"/>
        <v>2016-10-26 15:59</v>
      </c>
      <c r="F9907" s="2">
        <f>LOOKUP(A9907,Hoja1!A$2:B$31)</f>
        <v>27</v>
      </c>
      <c r="G9907" s="2">
        <f t="shared" si="308"/>
        <v>0.42798774259448419</v>
      </c>
    </row>
    <row r="9908" spans="1:7" x14ac:dyDescent="0.25">
      <c r="A9908" t="s">
        <v>31</v>
      </c>
      <c r="B9908">
        <v>1322</v>
      </c>
      <c r="C9908">
        <v>732</v>
      </c>
      <c r="D9908" s="3">
        <v>42669.666342592594</v>
      </c>
      <c r="E9908" s="1" t="str">
        <f t="shared" si="309"/>
        <v>2016-10-26 15:59</v>
      </c>
      <c r="F9908" s="2">
        <f>LOOKUP(A9908,Hoja1!A$2:B$31)</f>
        <v>28</v>
      </c>
      <c r="G9908" s="2">
        <f t="shared" si="308"/>
        <v>0.55370650529500753</v>
      </c>
    </row>
    <row r="9909" spans="1:7" x14ac:dyDescent="0.25">
      <c r="A9909" t="s">
        <v>32</v>
      </c>
      <c r="B9909">
        <v>3103</v>
      </c>
      <c r="C9909">
        <v>1631</v>
      </c>
      <c r="D9909" s="3">
        <v>42669.666342592594</v>
      </c>
      <c r="E9909" s="1" t="str">
        <f t="shared" si="309"/>
        <v>2016-10-26 15:59</v>
      </c>
      <c r="F9909" s="2">
        <f>LOOKUP(A9909,Hoja1!A$2:B$31)</f>
        <v>29</v>
      </c>
      <c r="G9909" s="2">
        <f t="shared" si="308"/>
        <v>0.52562036738640028</v>
      </c>
    </row>
    <row r="9910" spans="1:7" x14ac:dyDescent="0.25">
      <c r="A9910" t="s">
        <v>33</v>
      </c>
      <c r="B9910">
        <v>1920</v>
      </c>
      <c r="C9910">
        <v>1118</v>
      </c>
      <c r="D9910" s="3">
        <v>42669.666342592594</v>
      </c>
      <c r="E9910" s="1" t="str">
        <f t="shared" si="309"/>
        <v>2016-10-26 15:59</v>
      </c>
      <c r="F9910" s="2">
        <f>LOOKUP(A9910,Hoja1!A$2:B$31)</f>
        <v>30</v>
      </c>
      <c r="G9910" s="2">
        <f t="shared" si="308"/>
        <v>0.58229166666666665</v>
      </c>
    </row>
    <row r="9911" spans="1:7" x14ac:dyDescent="0.25">
      <c r="A9911" t="s">
        <v>4</v>
      </c>
      <c r="B9911">
        <v>577</v>
      </c>
      <c r="C9911">
        <v>180</v>
      </c>
      <c r="D9911" s="3">
        <v>42669.689236111109</v>
      </c>
      <c r="E9911" s="1" t="str">
        <f t="shared" si="309"/>
        <v>2016-10-26 16:32</v>
      </c>
      <c r="F9911" s="2">
        <f>LOOKUP(A9911,Hoja1!A$2:B$31)</f>
        <v>1</v>
      </c>
      <c r="G9911" s="2">
        <f t="shared" si="308"/>
        <v>0.31195840554592719</v>
      </c>
    </row>
    <row r="9912" spans="1:7" x14ac:dyDescent="0.25">
      <c r="A9912" t="s">
        <v>5</v>
      </c>
      <c r="B9912">
        <v>317</v>
      </c>
      <c r="C9912">
        <v>96</v>
      </c>
      <c r="D9912" s="3">
        <v>42669.689236111109</v>
      </c>
      <c r="E9912" s="1" t="str">
        <f t="shared" si="309"/>
        <v>2016-10-26 16:32</v>
      </c>
      <c r="F9912" s="2">
        <f>LOOKUP(A9912,Hoja1!A$2:B$31)</f>
        <v>2</v>
      </c>
      <c r="G9912" s="2">
        <f t="shared" si="308"/>
        <v>0.30283911671924291</v>
      </c>
    </row>
    <row r="9913" spans="1:7" x14ac:dyDescent="0.25">
      <c r="A9913" t="s">
        <v>6</v>
      </c>
      <c r="B9913">
        <v>863</v>
      </c>
      <c r="C9913">
        <v>497</v>
      </c>
      <c r="D9913" s="3">
        <v>42669.689236111109</v>
      </c>
      <c r="E9913" s="1" t="str">
        <f t="shared" si="309"/>
        <v>2016-10-26 16:32</v>
      </c>
      <c r="F9913" s="2">
        <f>LOOKUP(A9913,Hoja1!A$2:B$31)</f>
        <v>3</v>
      </c>
      <c r="G9913" s="2">
        <f t="shared" si="308"/>
        <v>0.57589803012746232</v>
      </c>
    </row>
    <row r="9914" spans="1:7" x14ac:dyDescent="0.25">
      <c r="A9914" t="s">
        <v>7</v>
      </c>
      <c r="B9914">
        <v>387</v>
      </c>
      <c r="C9914">
        <v>283</v>
      </c>
      <c r="D9914" s="3">
        <v>42669.689236111109</v>
      </c>
      <c r="E9914" s="1" t="str">
        <f t="shared" si="309"/>
        <v>2016-10-26 16:32</v>
      </c>
      <c r="F9914" s="2">
        <f>LOOKUP(A9914,Hoja1!A$2:B$31)</f>
        <v>4</v>
      </c>
      <c r="G9914" s="2">
        <f t="shared" si="308"/>
        <v>0.73126614987080107</v>
      </c>
    </row>
    <row r="9915" spans="1:7" x14ac:dyDescent="0.25">
      <c r="A9915" t="s">
        <v>8</v>
      </c>
      <c r="B9915">
        <v>1010</v>
      </c>
      <c r="C9915">
        <v>811</v>
      </c>
      <c r="D9915" s="3">
        <v>42669.689236111109</v>
      </c>
      <c r="E9915" s="1" t="str">
        <f t="shared" si="309"/>
        <v>2016-10-26 16:32</v>
      </c>
      <c r="F9915" s="2">
        <f>LOOKUP(A9915,Hoja1!A$2:B$31)</f>
        <v>5</v>
      </c>
      <c r="G9915" s="2">
        <f t="shared" si="308"/>
        <v>0.80297029702970302</v>
      </c>
    </row>
    <row r="9916" spans="1:7" x14ac:dyDescent="0.25">
      <c r="A9916" t="s">
        <v>9</v>
      </c>
      <c r="B9916">
        <v>1194</v>
      </c>
      <c r="C9916">
        <v>570</v>
      </c>
      <c r="D9916" s="3">
        <v>42669.689236111109</v>
      </c>
      <c r="E9916" s="1" t="str">
        <f t="shared" si="309"/>
        <v>2016-10-26 16:32</v>
      </c>
      <c r="F9916" s="2">
        <f>LOOKUP(A9916,Hoja1!A$2:B$31)</f>
        <v>6</v>
      </c>
      <c r="G9916" s="2">
        <f t="shared" si="308"/>
        <v>0.47738693467336685</v>
      </c>
    </row>
    <row r="9917" spans="1:7" x14ac:dyDescent="0.25">
      <c r="A9917" t="s">
        <v>10</v>
      </c>
      <c r="B9917">
        <v>849</v>
      </c>
      <c r="C9917">
        <v>192</v>
      </c>
      <c r="D9917" s="3">
        <v>42669.689236111109</v>
      </c>
      <c r="E9917" s="1" t="str">
        <f t="shared" si="309"/>
        <v>2016-10-26 16:32</v>
      </c>
      <c r="F9917" s="2">
        <f>LOOKUP(A9917,Hoja1!A$2:B$31)</f>
        <v>7</v>
      </c>
      <c r="G9917" s="2">
        <f t="shared" si="308"/>
        <v>0.22614840989399293</v>
      </c>
    </row>
    <row r="9918" spans="1:7" x14ac:dyDescent="0.25">
      <c r="A9918" t="s">
        <v>12</v>
      </c>
      <c r="B9918">
        <v>470</v>
      </c>
      <c r="C9918">
        <v>368</v>
      </c>
      <c r="D9918" s="3">
        <v>42669.689236111109</v>
      </c>
      <c r="E9918" s="1" t="str">
        <f t="shared" si="309"/>
        <v>2016-10-26 16:32</v>
      </c>
      <c r="F9918" s="2">
        <f>LOOKUP(A9918,Hoja1!A$2:B$31)</f>
        <v>9</v>
      </c>
      <c r="G9918" s="2">
        <f t="shared" si="308"/>
        <v>0.78297872340425534</v>
      </c>
    </row>
    <row r="9919" spans="1:7" x14ac:dyDescent="0.25">
      <c r="A9919" t="s">
        <v>13</v>
      </c>
      <c r="B9919">
        <v>220</v>
      </c>
      <c r="C9919">
        <v>181</v>
      </c>
      <c r="D9919" s="3">
        <v>42669.689236111109</v>
      </c>
      <c r="E9919" s="1" t="str">
        <f t="shared" si="309"/>
        <v>2016-10-26 16:32</v>
      </c>
      <c r="F9919" s="2">
        <f>LOOKUP(A9919,Hoja1!A$2:B$31)</f>
        <v>10</v>
      </c>
      <c r="G9919" s="2">
        <f t="shared" si="308"/>
        <v>0.82272727272727275</v>
      </c>
    </row>
    <row r="9920" spans="1:7" x14ac:dyDescent="0.25">
      <c r="A9920" t="s">
        <v>14</v>
      </c>
      <c r="B9920">
        <v>687</v>
      </c>
      <c r="C9920">
        <v>497</v>
      </c>
      <c r="D9920" s="3">
        <v>42669.689236111109</v>
      </c>
      <c r="E9920" s="1" t="str">
        <f t="shared" si="309"/>
        <v>2016-10-26 16:32</v>
      </c>
      <c r="F9920" s="2">
        <f>LOOKUP(A9920,Hoja1!A$2:B$31)</f>
        <v>11</v>
      </c>
      <c r="G9920" s="2">
        <f t="shared" si="308"/>
        <v>0.72343522561863172</v>
      </c>
    </row>
    <row r="9921" spans="1:7" x14ac:dyDescent="0.25">
      <c r="A9921" t="s">
        <v>15</v>
      </c>
      <c r="B9921">
        <v>1200</v>
      </c>
      <c r="C9921">
        <v>538</v>
      </c>
      <c r="D9921" s="3">
        <v>42669.689236111109</v>
      </c>
      <c r="E9921" s="1" t="str">
        <f t="shared" si="309"/>
        <v>2016-10-26 16:32</v>
      </c>
      <c r="F9921" s="2">
        <f>LOOKUP(A9921,Hoja1!A$2:B$31)</f>
        <v>12</v>
      </c>
      <c r="G9921" s="2">
        <f t="shared" si="308"/>
        <v>0.44833333333333331</v>
      </c>
    </row>
    <row r="9922" spans="1:7" x14ac:dyDescent="0.25">
      <c r="A9922" t="s">
        <v>16</v>
      </c>
      <c r="B9922">
        <v>720</v>
      </c>
      <c r="C9922">
        <v>421</v>
      </c>
      <c r="D9922" s="3">
        <v>42669.689236111109</v>
      </c>
      <c r="E9922" s="1" t="str">
        <f t="shared" si="309"/>
        <v>2016-10-26 16:32</v>
      </c>
      <c r="F9922" s="2">
        <f>LOOKUP(A9922,Hoja1!A$2:B$31)</f>
        <v>13</v>
      </c>
      <c r="G9922" s="2">
        <f t="shared" ref="G9922:G9985" si="310">C9922/B9922</f>
        <v>0.58472222222222225</v>
      </c>
    </row>
    <row r="9923" spans="1:7" x14ac:dyDescent="0.25">
      <c r="A9923" t="s">
        <v>17</v>
      </c>
      <c r="B9923">
        <v>500</v>
      </c>
      <c r="C9923">
        <v>292</v>
      </c>
      <c r="D9923" s="3">
        <v>42669.689236111109</v>
      </c>
      <c r="E9923" s="1" t="str">
        <f t="shared" ref="E9923:E9986" si="311">TEXT(D9923,"aaaa-mm-dd hh:mm")</f>
        <v>2016-10-26 16:32</v>
      </c>
      <c r="F9923" s="2">
        <f>LOOKUP(A9923,Hoja1!A$2:B$31)</f>
        <v>14</v>
      </c>
      <c r="G9923" s="2">
        <f t="shared" si="310"/>
        <v>0.58399999999999996</v>
      </c>
    </row>
    <row r="9924" spans="1:7" x14ac:dyDescent="0.25">
      <c r="A9924" t="s">
        <v>18</v>
      </c>
      <c r="B9924">
        <v>485</v>
      </c>
      <c r="C9924">
        <v>318</v>
      </c>
      <c r="D9924" s="3">
        <v>42669.689236111109</v>
      </c>
      <c r="E9924" s="1" t="str">
        <f t="shared" si="311"/>
        <v>2016-10-26 16:32</v>
      </c>
      <c r="F9924" s="2">
        <f>LOOKUP(A9924,Hoja1!A$2:B$31)</f>
        <v>15</v>
      </c>
      <c r="G9924" s="2">
        <f t="shared" si="310"/>
        <v>0.65567010309278351</v>
      </c>
    </row>
    <row r="9925" spans="1:7" x14ac:dyDescent="0.25">
      <c r="A9925" t="s">
        <v>19</v>
      </c>
      <c r="B9925">
        <v>450</v>
      </c>
      <c r="C9925">
        <v>71</v>
      </c>
      <c r="D9925" s="3">
        <v>42669.689236111109</v>
      </c>
      <c r="E9925" s="1" t="str">
        <f t="shared" si="311"/>
        <v>2016-10-26 16:32</v>
      </c>
      <c r="F9925" s="2">
        <f>LOOKUP(A9925,Hoja1!A$2:B$31)</f>
        <v>16</v>
      </c>
      <c r="G9925" s="2">
        <f t="shared" si="310"/>
        <v>0.15777777777777777</v>
      </c>
    </row>
    <row r="9926" spans="1:7" x14ac:dyDescent="0.25">
      <c r="A9926" t="s">
        <v>20</v>
      </c>
      <c r="B9926">
        <v>600</v>
      </c>
      <c r="C9926">
        <v>349</v>
      </c>
      <c r="D9926" s="3">
        <v>42669.689236111109</v>
      </c>
      <c r="E9926" s="1" t="str">
        <f t="shared" si="311"/>
        <v>2016-10-26 16:32</v>
      </c>
      <c r="F9926" s="2">
        <f>LOOKUP(A9926,Hoja1!A$2:B$31)</f>
        <v>17</v>
      </c>
      <c r="G9926" s="2">
        <f t="shared" si="310"/>
        <v>0.58166666666666667</v>
      </c>
    </row>
    <row r="9927" spans="1:7" x14ac:dyDescent="0.25">
      <c r="A9927" t="s">
        <v>21</v>
      </c>
      <c r="B9927">
        <v>690</v>
      </c>
      <c r="C9927">
        <v>549</v>
      </c>
      <c r="D9927" s="3">
        <v>42669.689236111109</v>
      </c>
      <c r="E9927" s="1" t="str">
        <f t="shared" si="311"/>
        <v>2016-10-26 16:32</v>
      </c>
      <c r="F9927" s="2">
        <f>LOOKUP(A9927,Hoja1!A$2:B$31)</f>
        <v>18</v>
      </c>
      <c r="G9927" s="2">
        <f t="shared" si="310"/>
        <v>0.79565217391304344</v>
      </c>
    </row>
    <row r="9928" spans="1:7" x14ac:dyDescent="0.25">
      <c r="A9928" t="s">
        <v>22</v>
      </c>
      <c r="B9928">
        <v>3053</v>
      </c>
      <c r="C9928">
        <v>1573</v>
      </c>
      <c r="D9928" s="3">
        <v>42669.689236111109</v>
      </c>
      <c r="E9928" s="1" t="str">
        <f t="shared" si="311"/>
        <v>2016-10-26 16:32</v>
      </c>
      <c r="F9928" s="2">
        <f>LOOKUP(A9928,Hoja1!A$2:B$31)</f>
        <v>19</v>
      </c>
      <c r="G9928" s="2">
        <f t="shared" si="310"/>
        <v>0.51523092040615792</v>
      </c>
    </row>
    <row r="9929" spans="1:7" x14ac:dyDescent="0.25">
      <c r="A9929" t="s">
        <v>23</v>
      </c>
      <c r="B9929">
        <v>1268</v>
      </c>
      <c r="C9929">
        <v>544</v>
      </c>
      <c r="D9929" s="3">
        <v>42669.689236111109</v>
      </c>
      <c r="E9929" s="1" t="str">
        <f t="shared" si="311"/>
        <v>2016-10-26 16:32</v>
      </c>
      <c r="F9929" s="2">
        <f>LOOKUP(A9929,Hoja1!A$2:B$31)</f>
        <v>20</v>
      </c>
      <c r="G9929" s="2">
        <f t="shared" si="310"/>
        <v>0.42902208201892744</v>
      </c>
    </row>
    <row r="9930" spans="1:7" x14ac:dyDescent="0.25">
      <c r="A9930" t="s">
        <v>25</v>
      </c>
      <c r="B9930">
        <v>788</v>
      </c>
      <c r="C9930">
        <v>549</v>
      </c>
      <c r="D9930" s="3">
        <v>42669.689236111109</v>
      </c>
      <c r="E9930" s="1" t="str">
        <f t="shared" si="311"/>
        <v>2016-10-26 16:32</v>
      </c>
      <c r="F9930" s="2">
        <f>LOOKUP(A9930,Hoja1!A$2:B$31)</f>
        <v>22</v>
      </c>
      <c r="G9930" s="2">
        <f t="shared" si="310"/>
        <v>0.6967005076142132</v>
      </c>
    </row>
    <row r="9931" spans="1:7" x14ac:dyDescent="0.25">
      <c r="A9931" t="s">
        <v>26</v>
      </c>
      <c r="B9931">
        <v>2009</v>
      </c>
      <c r="C9931">
        <v>1169</v>
      </c>
      <c r="D9931" s="3">
        <v>42669.689236111109</v>
      </c>
      <c r="E9931" s="1" t="str">
        <f t="shared" si="311"/>
        <v>2016-10-26 16:32</v>
      </c>
      <c r="F9931" s="2">
        <f>LOOKUP(A9931,Hoja1!A$2:B$31)</f>
        <v>23</v>
      </c>
      <c r="G9931" s="2">
        <f t="shared" si="310"/>
        <v>0.58188153310104529</v>
      </c>
    </row>
    <row r="9932" spans="1:7" x14ac:dyDescent="0.25">
      <c r="A9932" t="s">
        <v>27</v>
      </c>
      <c r="B9932">
        <v>2803</v>
      </c>
      <c r="C9932">
        <v>941</v>
      </c>
      <c r="D9932" s="3">
        <v>42669.689236111109</v>
      </c>
      <c r="E9932" s="1" t="str">
        <f t="shared" si="311"/>
        <v>2016-10-26 16:32</v>
      </c>
      <c r="F9932" s="2">
        <f>LOOKUP(A9932,Hoja1!A$2:B$31)</f>
        <v>24</v>
      </c>
      <c r="G9932" s="2">
        <f t="shared" si="310"/>
        <v>0.33571173742418836</v>
      </c>
    </row>
    <row r="9933" spans="1:7" x14ac:dyDescent="0.25">
      <c r="A9933" t="s">
        <v>28</v>
      </c>
      <c r="B9933">
        <v>4675</v>
      </c>
      <c r="C9933">
        <v>2459</v>
      </c>
      <c r="D9933" s="3">
        <v>42669.689236111109</v>
      </c>
      <c r="E9933" s="1" t="str">
        <f t="shared" si="311"/>
        <v>2016-10-26 16:32</v>
      </c>
      <c r="F9933" s="2">
        <f>LOOKUP(A9933,Hoja1!A$2:B$31)</f>
        <v>25</v>
      </c>
      <c r="G9933" s="2">
        <f t="shared" si="310"/>
        <v>0.52598930481283424</v>
      </c>
    </row>
    <row r="9934" spans="1:7" x14ac:dyDescent="0.25">
      <c r="A9934" t="s">
        <v>29</v>
      </c>
      <c r="B9934">
        <v>3883</v>
      </c>
      <c r="C9934">
        <v>2097</v>
      </c>
      <c r="D9934" s="3">
        <v>42669.689236111109</v>
      </c>
      <c r="E9934" s="1" t="str">
        <f t="shared" si="311"/>
        <v>2016-10-26 16:32</v>
      </c>
      <c r="F9934" s="2">
        <f>LOOKUP(A9934,Hoja1!A$2:B$31)</f>
        <v>26</v>
      </c>
      <c r="G9934" s="2">
        <f t="shared" si="310"/>
        <v>0.54004635591037853</v>
      </c>
    </row>
    <row r="9935" spans="1:7" x14ac:dyDescent="0.25">
      <c r="A9935" t="s">
        <v>30</v>
      </c>
      <c r="B9935">
        <v>2937</v>
      </c>
      <c r="C9935">
        <v>1150</v>
      </c>
      <c r="D9935" s="3">
        <v>42669.689236111109</v>
      </c>
      <c r="E9935" s="1" t="str">
        <f t="shared" si="311"/>
        <v>2016-10-26 16:32</v>
      </c>
      <c r="F9935" s="2">
        <f>LOOKUP(A9935,Hoja1!A$2:B$31)</f>
        <v>27</v>
      </c>
      <c r="G9935" s="2">
        <f t="shared" si="310"/>
        <v>0.39155600953353764</v>
      </c>
    </row>
    <row r="9936" spans="1:7" x14ac:dyDescent="0.25">
      <c r="A9936" t="s">
        <v>31</v>
      </c>
      <c r="B9936">
        <v>1322</v>
      </c>
      <c r="C9936">
        <v>672</v>
      </c>
      <c r="D9936" s="3">
        <v>42669.689236111109</v>
      </c>
      <c r="E9936" s="1" t="str">
        <f t="shared" si="311"/>
        <v>2016-10-26 16:32</v>
      </c>
      <c r="F9936" s="2">
        <f>LOOKUP(A9936,Hoja1!A$2:B$31)</f>
        <v>28</v>
      </c>
      <c r="G9936" s="2">
        <f t="shared" si="310"/>
        <v>0.50832072617246593</v>
      </c>
    </row>
    <row r="9937" spans="1:7" x14ac:dyDescent="0.25">
      <c r="A9937" t="s">
        <v>32</v>
      </c>
      <c r="B9937">
        <v>3103</v>
      </c>
      <c r="C9937">
        <v>1473</v>
      </c>
      <c r="D9937" s="3">
        <v>42669.689236111109</v>
      </c>
      <c r="E9937" s="1" t="str">
        <f t="shared" si="311"/>
        <v>2016-10-26 16:32</v>
      </c>
      <c r="F9937" s="2">
        <f>LOOKUP(A9937,Hoja1!A$2:B$31)</f>
        <v>29</v>
      </c>
      <c r="G9937" s="2">
        <f t="shared" si="310"/>
        <v>0.47470190138575574</v>
      </c>
    </row>
    <row r="9938" spans="1:7" x14ac:dyDescent="0.25">
      <c r="A9938" t="s">
        <v>33</v>
      </c>
      <c r="B9938">
        <v>1920</v>
      </c>
      <c r="C9938">
        <v>959</v>
      </c>
      <c r="D9938" s="3">
        <v>42669.689236111109</v>
      </c>
      <c r="E9938" s="1" t="str">
        <f t="shared" si="311"/>
        <v>2016-10-26 16:32</v>
      </c>
      <c r="F9938" s="2">
        <f>LOOKUP(A9938,Hoja1!A$2:B$31)</f>
        <v>30</v>
      </c>
      <c r="G9938" s="2">
        <f t="shared" si="310"/>
        <v>0.49947916666666664</v>
      </c>
    </row>
    <row r="9939" spans="1:7" x14ac:dyDescent="0.25">
      <c r="A9939" t="s">
        <v>19</v>
      </c>
      <c r="B9939">
        <v>450</v>
      </c>
      <c r="C9939">
        <v>14</v>
      </c>
      <c r="D9939" s="3">
        <v>42670.328136574077</v>
      </c>
      <c r="E9939" s="1" t="str">
        <f t="shared" si="311"/>
        <v>2016-10-27 07:52</v>
      </c>
      <c r="F9939" s="2">
        <f>LOOKUP(A9939,Hoja1!A$2:B$31)</f>
        <v>16</v>
      </c>
      <c r="G9939" s="2">
        <f t="shared" si="310"/>
        <v>3.111111111111111E-2</v>
      </c>
    </row>
    <row r="9940" spans="1:7" x14ac:dyDescent="0.25">
      <c r="A9940" t="s">
        <v>4</v>
      </c>
      <c r="B9940">
        <v>577</v>
      </c>
      <c r="C9940">
        <v>54</v>
      </c>
      <c r="D9940" s="3">
        <v>42670.333020833335</v>
      </c>
      <c r="E9940" s="1" t="str">
        <f t="shared" si="311"/>
        <v>2016-10-27 07:59</v>
      </c>
      <c r="F9940" s="2">
        <f>LOOKUP(A9940,Hoja1!A$2:B$31)</f>
        <v>1</v>
      </c>
      <c r="G9940" s="2">
        <f t="shared" si="310"/>
        <v>9.3587521663778164E-2</v>
      </c>
    </row>
    <row r="9941" spans="1:7" x14ac:dyDescent="0.25">
      <c r="A9941" t="s">
        <v>5</v>
      </c>
      <c r="B9941">
        <v>317</v>
      </c>
      <c r="C9941">
        <v>20</v>
      </c>
      <c r="D9941" s="3">
        <v>42670.333020833335</v>
      </c>
      <c r="E9941" s="1" t="str">
        <f t="shared" si="311"/>
        <v>2016-10-27 07:59</v>
      </c>
      <c r="F9941" s="2">
        <f>LOOKUP(A9941,Hoja1!A$2:B$31)</f>
        <v>2</v>
      </c>
      <c r="G9941" s="2">
        <f t="shared" si="310"/>
        <v>6.3091482649842268E-2</v>
      </c>
    </row>
    <row r="9942" spans="1:7" x14ac:dyDescent="0.25">
      <c r="A9942" t="s">
        <v>6</v>
      </c>
      <c r="B9942">
        <v>863</v>
      </c>
      <c r="C9942">
        <v>199</v>
      </c>
      <c r="D9942" s="3">
        <v>42670.333020833335</v>
      </c>
      <c r="E9942" s="1" t="str">
        <f t="shared" si="311"/>
        <v>2016-10-27 07:59</v>
      </c>
      <c r="F9942" s="2">
        <f>LOOKUP(A9942,Hoja1!A$2:B$31)</f>
        <v>3</v>
      </c>
      <c r="G9942" s="2">
        <f t="shared" si="310"/>
        <v>0.23059096176129779</v>
      </c>
    </row>
    <row r="9943" spans="1:7" x14ac:dyDescent="0.25">
      <c r="A9943" t="s">
        <v>7</v>
      </c>
      <c r="B9943">
        <v>387</v>
      </c>
      <c r="C9943">
        <v>73</v>
      </c>
      <c r="D9943" s="3">
        <v>42670.333020833335</v>
      </c>
      <c r="E9943" s="1" t="str">
        <f t="shared" si="311"/>
        <v>2016-10-27 07:59</v>
      </c>
      <c r="F9943" s="2">
        <f>LOOKUP(A9943,Hoja1!A$2:B$31)</f>
        <v>4</v>
      </c>
      <c r="G9943" s="2">
        <f t="shared" si="310"/>
        <v>0.18863049095607234</v>
      </c>
    </row>
    <row r="9944" spans="1:7" x14ac:dyDescent="0.25">
      <c r="A9944" t="s">
        <v>8</v>
      </c>
      <c r="B9944">
        <v>1010</v>
      </c>
      <c r="C9944">
        <v>256</v>
      </c>
      <c r="D9944" s="3">
        <v>42670.333020833335</v>
      </c>
      <c r="E9944" s="1" t="str">
        <f t="shared" si="311"/>
        <v>2016-10-27 07:59</v>
      </c>
      <c r="F9944" s="2">
        <f>LOOKUP(A9944,Hoja1!A$2:B$31)</f>
        <v>5</v>
      </c>
      <c r="G9944" s="2">
        <f t="shared" si="310"/>
        <v>0.25346534653465347</v>
      </c>
    </row>
    <row r="9945" spans="1:7" x14ac:dyDescent="0.25">
      <c r="A9945" t="s">
        <v>9</v>
      </c>
      <c r="B9945">
        <v>1194</v>
      </c>
      <c r="C9945">
        <v>86</v>
      </c>
      <c r="D9945" s="3">
        <v>42670.333020833335</v>
      </c>
      <c r="E9945" s="1" t="str">
        <f t="shared" si="311"/>
        <v>2016-10-27 07:59</v>
      </c>
      <c r="F9945" s="2">
        <f>LOOKUP(A9945,Hoja1!A$2:B$31)</f>
        <v>6</v>
      </c>
      <c r="G9945" s="2">
        <f t="shared" si="310"/>
        <v>7.2026800670016752E-2</v>
      </c>
    </row>
    <row r="9946" spans="1:7" x14ac:dyDescent="0.25">
      <c r="A9946" t="s">
        <v>10</v>
      </c>
      <c r="B9946">
        <v>849</v>
      </c>
      <c r="C9946">
        <v>64</v>
      </c>
      <c r="D9946" s="3">
        <v>42670.333020833335</v>
      </c>
      <c r="E9946" s="1" t="str">
        <f t="shared" si="311"/>
        <v>2016-10-27 07:59</v>
      </c>
      <c r="F9946" s="2">
        <f>LOOKUP(A9946,Hoja1!A$2:B$31)</f>
        <v>7</v>
      </c>
      <c r="G9946" s="2">
        <f t="shared" si="310"/>
        <v>7.5382803297997639E-2</v>
      </c>
    </row>
    <row r="9947" spans="1:7" x14ac:dyDescent="0.25">
      <c r="A9947" t="s">
        <v>12</v>
      </c>
      <c r="B9947">
        <v>470</v>
      </c>
      <c r="C9947">
        <v>138</v>
      </c>
      <c r="D9947" s="3">
        <v>42670.333020833335</v>
      </c>
      <c r="E9947" s="1" t="str">
        <f t="shared" si="311"/>
        <v>2016-10-27 07:59</v>
      </c>
      <c r="F9947" s="2">
        <f>LOOKUP(A9947,Hoja1!A$2:B$31)</f>
        <v>9</v>
      </c>
      <c r="G9947" s="2">
        <f t="shared" si="310"/>
        <v>0.29361702127659572</v>
      </c>
    </row>
    <row r="9948" spans="1:7" x14ac:dyDescent="0.25">
      <c r="A9948" t="s">
        <v>13</v>
      </c>
      <c r="B9948">
        <v>220</v>
      </c>
      <c r="C9948">
        <v>65</v>
      </c>
      <c r="D9948" s="3">
        <v>42670.333020833335</v>
      </c>
      <c r="E9948" s="1" t="str">
        <f t="shared" si="311"/>
        <v>2016-10-27 07:59</v>
      </c>
      <c r="F9948" s="2">
        <f>LOOKUP(A9948,Hoja1!A$2:B$31)</f>
        <v>10</v>
      </c>
      <c r="G9948" s="2">
        <f t="shared" si="310"/>
        <v>0.29545454545454547</v>
      </c>
    </row>
    <row r="9949" spans="1:7" x14ac:dyDescent="0.25">
      <c r="A9949" t="s">
        <v>14</v>
      </c>
      <c r="B9949">
        <v>687</v>
      </c>
      <c r="C9949">
        <v>368</v>
      </c>
      <c r="D9949" s="3">
        <v>42670.333020833335</v>
      </c>
      <c r="E9949" s="1" t="str">
        <f t="shared" si="311"/>
        <v>2016-10-27 07:59</v>
      </c>
      <c r="F9949" s="2">
        <f>LOOKUP(A9949,Hoja1!A$2:B$31)</f>
        <v>11</v>
      </c>
      <c r="G9949" s="2">
        <f t="shared" si="310"/>
        <v>0.53566229985443958</v>
      </c>
    </row>
    <row r="9950" spans="1:7" x14ac:dyDescent="0.25">
      <c r="A9950" t="s">
        <v>15</v>
      </c>
      <c r="B9950">
        <v>1200</v>
      </c>
      <c r="C9950">
        <v>218</v>
      </c>
      <c r="D9950" s="3">
        <v>42670.333020833335</v>
      </c>
      <c r="E9950" s="1" t="str">
        <f t="shared" si="311"/>
        <v>2016-10-27 07:59</v>
      </c>
      <c r="F9950" s="2">
        <f>LOOKUP(A9950,Hoja1!A$2:B$31)</f>
        <v>12</v>
      </c>
      <c r="G9950" s="2">
        <f t="shared" si="310"/>
        <v>0.18166666666666667</v>
      </c>
    </row>
    <row r="9951" spans="1:7" x14ac:dyDescent="0.25">
      <c r="A9951" t="s">
        <v>16</v>
      </c>
      <c r="B9951">
        <v>720</v>
      </c>
      <c r="C9951">
        <v>358</v>
      </c>
      <c r="D9951" s="3">
        <v>42670.333020833335</v>
      </c>
      <c r="E9951" s="1" t="str">
        <f t="shared" si="311"/>
        <v>2016-10-27 07:59</v>
      </c>
      <c r="F9951" s="2">
        <f>LOOKUP(A9951,Hoja1!A$2:B$31)</f>
        <v>13</v>
      </c>
      <c r="G9951" s="2">
        <f t="shared" si="310"/>
        <v>0.49722222222222223</v>
      </c>
    </row>
    <row r="9952" spans="1:7" x14ac:dyDescent="0.25">
      <c r="A9952" t="s">
        <v>17</v>
      </c>
      <c r="B9952">
        <v>500</v>
      </c>
      <c r="C9952">
        <v>94</v>
      </c>
      <c r="D9952" s="3">
        <v>42670.333020833335</v>
      </c>
      <c r="E9952" s="1" t="str">
        <f t="shared" si="311"/>
        <v>2016-10-27 07:59</v>
      </c>
      <c r="F9952" s="2">
        <f>LOOKUP(A9952,Hoja1!A$2:B$31)</f>
        <v>14</v>
      </c>
      <c r="G9952" s="2">
        <f t="shared" si="310"/>
        <v>0.188</v>
      </c>
    </row>
    <row r="9953" spans="1:7" x14ac:dyDescent="0.25">
      <c r="A9953" t="s">
        <v>18</v>
      </c>
      <c r="B9953">
        <v>485</v>
      </c>
      <c r="C9953">
        <v>285</v>
      </c>
      <c r="D9953" s="3">
        <v>42670.333020833335</v>
      </c>
      <c r="E9953" s="1" t="str">
        <f t="shared" si="311"/>
        <v>2016-10-27 07:59</v>
      </c>
      <c r="F9953" s="2">
        <f>LOOKUP(A9953,Hoja1!A$2:B$31)</f>
        <v>15</v>
      </c>
      <c r="G9953" s="2">
        <f t="shared" si="310"/>
        <v>0.58762886597938147</v>
      </c>
    </row>
    <row r="9954" spans="1:7" x14ac:dyDescent="0.25">
      <c r="A9954" t="s">
        <v>20</v>
      </c>
      <c r="B9954">
        <v>600</v>
      </c>
      <c r="C9954">
        <v>199</v>
      </c>
      <c r="D9954" s="3">
        <v>42670.333020833335</v>
      </c>
      <c r="E9954" s="1" t="str">
        <f t="shared" si="311"/>
        <v>2016-10-27 07:59</v>
      </c>
      <c r="F9954" s="2">
        <f>LOOKUP(A9954,Hoja1!A$2:B$31)</f>
        <v>17</v>
      </c>
      <c r="G9954" s="2">
        <f t="shared" si="310"/>
        <v>0.33166666666666667</v>
      </c>
    </row>
    <row r="9955" spans="1:7" x14ac:dyDescent="0.25">
      <c r="A9955" t="s">
        <v>21</v>
      </c>
      <c r="B9955">
        <v>690</v>
      </c>
      <c r="C9955">
        <v>203</v>
      </c>
      <c r="D9955" s="3">
        <v>42670.333020833335</v>
      </c>
      <c r="E9955" s="1" t="str">
        <f t="shared" si="311"/>
        <v>2016-10-27 07:59</v>
      </c>
      <c r="F9955" s="2">
        <f>LOOKUP(A9955,Hoja1!A$2:B$31)</f>
        <v>18</v>
      </c>
      <c r="G9955" s="2">
        <f t="shared" si="310"/>
        <v>0.29420289855072462</v>
      </c>
    </row>
    <row r="9956" spans="1:7" x14ac:dyDescent="0.25">
      <c r="A9956" t="s">
        <v>22</v>
      </c>
      <c r="B9956">
        <v>3053</v>
      </c>
      <c r="C9956">
        <v>406</v>
      </c>
      <c r="D9956" s="3">
        <v>42670.333020833335</v>
      </c>
      <c r="E9956" s="1" t="str">
        <f t="shared" si="311"/>
        <v>2016-10-27 07:59</v>
      </c>
      <c r="F9956" s="2">
        <f>LOOKUP(A9956,Hoja1!A$2:B$31)</f>
        <v>19</v>
      </c>
      <c r="G9956" s="2">
        <f t="shared" si="310"/>
        <v>0.13298395021290535</v>
      </c>
    </row>
    <row r="9957" spans="1:7" x14ac:dyDescent="0.25">
      <c r="A9957" t="s">
        <v>23</v>
      </c>
      <c r="B9957">
        <v>1268</v>
      </c>
      <c r="C9957">
        <v>58</v>
      </c>
      <c r="D9957" s="3">
        <v>42670.333020833335</v>
      </c>
      <c r="E9957" s="1" t="str">
        <f t="shared" si="311"/>
        <v>2016-10-27 07:59</v>
      </c>
      <c r="F9957" s="2">
        <f>LOOKUP(A9957,Hoja1!A$2:B$31)</f>
        <v>20</v>
      </c>
      <c r="G9957" s="2">
        <f t="shared" si="310"/>
        <v>4.5741324921135647E-2</v>
      </c>
    </row>
    <row r="9958" spans="1:7" x14ac:dyDescent="0.25">
      <c r="A9958" t="s">
        <v>25</v>
      </c>
      <c r="B9958">
        <v>788</v>
      </c>
      <c r="C9958">
        <v>55</v>
      </c>
      <c r="D9958" s="3">
        <v>42670.333020833335</v>
      </c>
      <c r="E9958" s="1" t="str">
        <f t="shared" si="311"/>
        <v>2016-10-27 07:59</v>
      </c>
      <c r="F9958" s="2">
        <f>LOOKUP(A9958,Hoja1!A$2:B$31)</f>
        <v>22</v>
      </c>
      <c r="G9958" s="2">
        <f t="shared" si="310"/>
        <v>6.9796954314720813E-2</v>
      </c>
    </row>
    <row r="9959" spans="1:7" x14ac:dyDescent="0.25">
      <c r="A9959" t="s">
        <v>26</v>
      </c>
      <c r="B9959">
        <v>2009</v>
      </c>
      <c r="C9959">
        <v>740</v>
      </c>
      <c r="D9959" s="3">
        <v>42670.333020833335</v>
      </c>
      <c r="E9959" s="1" t="str">
        <f t="shared" si="311"/>
        <v>2016-10-27 07:59</v>
      </c>
      <c r="F9959" s="2">
        <f>LOOKUP(A9959,Hoja1!A$2:B$31)</f>
        <v>23</v>
      </c>
      <c r="G9959" s="2">
        <f t="shared" si="310"/>
        <v>0.36834245893479345</v>
      </c>
    </row>
    <row r="9960" spans="1:7" x14ac:dyDescent="0.25">
      <c r="A9960" t="s">
        <v>27</v>
      </c>
      <c r="B9960">
        <v>2803</v>
      </c>
      <c r="C9960">
        <v>135</v>
      </c>
      <c r="D9960" s="3">
        <v>42670.333020833335</v>
      </c>
      <c r="E9960" s="1" t="str">
        <f t="shared" si="311"/>
        <v>2016-10-27 07:59</v>
      </c>
      <c r="F9960" s="2">
        <f>LOOKUP(A9960,Hoja1!A$2:B$31)</f>
        <v>24</v>
      </c>
      <c r="G9960" s="2">
        <f t="shared" si="310"/>
        <v>4.8162682839814487E-2</v>
      </c>
    </row>
    <row r="9961" spans="1:7" x14ac:dyDescent="0.25">
      <c r="A9961" t="s">
        <v>28</v>
      </c>
      <c r="B9961">
        <v>4675</v>
      </c>
      <c r="C9961">
        <v>1073</v>
      </c>
      <c r="D9961" s="3">
        <v>42670.333020833335</v>
      </c>
      <c r="E9961" s="1" t="str">
        <f t="shared" si="311"/>
        <v>2016-10-27 07:59</v>
      </c>
      <c r="F9961" s="2">
        <f>LOOKUP(A9961,Hoja1!A$2:B$31)</f>
        <v>25</v>
      </c>
      <c r="G9961" s="2">
        <f t="shared" si="310"/>
        <v>0.22951871657754011</v>
      </c>
    </row>
    <row r="9962" spans="1:7" x14ac:dyDescent="0.25">
      <c r="A9962" t="s">
        <v>29</v>
      </c>
      <c r="B9962">
        <v>3883</v>
      </c>
      <c r="C9962">
        <v>1068</v>
      </c>
      <c r="D9962" s="3">
        <v>42670.333020833335</v>
      </c>
      <c r="E9962" s="1" t="str">
        <f t="shared" si="311"/>
        <v>2016-10-27 07:59</v>
      </c>
      <c r="F9962" s="2">
        <f>LOOKUP(A9962,Hoja1!A$2:B$31)</f>
        <v>26</v>
      </c>
      <c r="G9962" s="2">
        <f t="shared" si="310"/>
        <v>0.2750450682462014</v>
      </c>
    </row>
    <row r="9963" spans="1:7" x14ac:dyDescent="0.25">
      <c r="A9963" t="s">
        <v>30</v>
      </c>
      <c r="B9963">
        <v>2937</v>
      </c>
      <c r="C9963">
        <v>561</v>
      </c>
      <c r="D9963" s="3">
        <v>42670.333020833335</v>
      </c>
      <c r="E9963" s="1" t="str">
        <f t="shared" si="311"/>
        <v>2016-10-27 07:59</v>
      </c>
      <c r="F9963" s="2">
        <f>LOOKUP(A9963,Hoja1!A$2:B$31)</f>
        <v>27</v>
      </c>
      <c r="G9963" s="2">
        <f t="shared" si="310"/>
        <v>0.19101123595505617</v>
      </c>
    </row>
    <row r="9964" spans="1:7" x14ac:dyDescent="0.25">
      <c r="A9964" t="s">
        <v>31</v>
      </c>
      <c r="B9964">
        <v>1322</v>
      </c>
      <c r="C9964">
        <v>372</v>
      </c>
      <c r="D9964" s="3">
        <v>42670.333020833335</v>
      </c>
      <c r="E9964" s="1" t="str">
        <f t="shared" si="311"/>
        <v>2016-10-27 07:59</v>
      </c>
      <c r="F9964" s="2">
        <f>LOOKUP(A9964,Hoja1!A$2:B$31)</f>
        <v>28</v>
      </c>
      <c r="G9964" s="2">
        <f t="shared" si="310"/>
        <v>0.28139183055975792</v>
      </c>
    </row>
    <row r="9965" spans="1:7" x14ac:dyDescent="0.25">
      <c r="A9965" t="s">
        <v>32</v>
      </c>
      <c r="B9965">
        <v>3103</v>
      </c>
      <c r="C9965">
        <v>715</v>
      </c>
      <c r="D9965" s="3">
        <v>42670.333020833335</v>
      </c>
      <c r="E9965" s="1" t="str">
        <f t="shared" si="311"/>
        <v>2016-10-27 07:59</v>
      </c>
      <c r="F9965" s="2">
        <f>LOOKUP(A9965,Hoja1!A$2:B$31)</f>
        <v>29</v>
      </c>
      <c r="G9965" s="2">
        <f t="shared" si="310"/>
        <v>0.23042217209152432</v>
      </c>
    </row>
    <row r="9966" spans="1:7" x14ac:dyDescent="0.25">
      <c r="A9966" t="s">
        <v>33</v>
      </c>
      <c r="B9966">
        <v>1920</v>
      </c>
      <c r="C9966">
        <v>576</v>
      </c>
      <c r="D9966" s="3">
        <v>42670.333020833335</v>
      </c>
      <c r="E9966" s="1" t="str">
        <f t="shared" si="311"/>
        <v>2016-10-27 07:59</v>
      </c>
      <c r="F9966" s="2">
        <f>LOOKUP(A9966,Hoja1!A$2:B$31)</f>
        <v>30</v>
      </c>
      <c r="G9966" s="2">
        <f t="shared" si="310"/>
        <v>0.3</v>
      </c>
    </row>
    <row r="9967" spans="1:7" x14ac:dyDescent="0.25">
      <c r="A9967" t="s">
        <v>4</v>
      </c>
      <c r="B9967">
        <v>577</v>
      </c>
      <c r="C9967">
        <v>60</v>
      </c>
      <c r="D9967" s="3">
        <v>42670.355937499997</v>
      </c>
      <c r="E9967" s="1" t="str">
        <f t="shared" si="311"/>
        <v>2016-10-27 08:32</v>
      </c>
      <c r="F9967" s="2">
        <f>LOOKUP(A9967,Hoja1!A$2:B$31)</f>
        <v>1</v>
      </c>
      <c r="G9967" s="2">
        <f t="shared" si="310"/>
        <v>0.10398613518197573</v>
      </c>
    </row>
    <row r="9968" spans="1:7" x14ac:dyDescent="0.25">
      <c r="A9968" t="s">
        <v>5</v>
      </c>
      <c r="B9968">
        <v>317</v>
      </c>
      <c r="C9968">
        <v>26</v>
      </c>
      <c r="D9968" s="3">
        <v>42670.355937499997</v>
      </c>
      <c r="E9968" s="1" t="str">
        <f t="shared" si="311"/>
        <v>2016-10-27 08:32</v>
      </c>
      <c r="F9968" s="2">
        <f>LOOKUP(A9968,Hoja1!A$2:B$31)</f>
        <v>2</v>
      </c>
      <c r="G9968" s="2">
        <f t="shared" si="310"/>
        <v>8.2018927444794956E-2</v>
      </c>
    </row>
    <row r="9969" spans="1:7" x14ac:dyDescent="0.25">
      <c r="A9969" t="s">
        <v>6</v>
      </c>
      <c r="B9969">
        <v>863</v>
      </c>
      <c r="C9969">
        <v>301</v>
      </c>
      <c r="D9969" s="3">
        <v>42670.355937499997</v>
      </c>
      <c r="E9969" s="1" t="str">
        <f t="shared" si="311"/>
        <v>2016-10-27 08:32</v>
      </c>
      <c r="F9969" s="2">
        <f>LOOKUP(A9969,Hoja1!A$2:B$31)</f>
        <v>3</v>
      </c>
      <c r="G9969" s="2">
        <f t="shared" si="310"/>
        <v>0.34878331402085749</v>
      </c>
    </row>
    <row r="9970" spans="1:7" x14ac:dyDescent="0.25">
      <c r="A9970" t="s">
        <v>7</v>
      </c>
      <c r="B9970">
        <v>387</v>
      </c>
      <c r="C9970">
        <v>106</v>
      </c>
      <c r="D9970" s="3">
        <v>42670.355937499997</v>
      </c>
      <c r="E9970" s="1" t="str">
        <f t="shared" si="311"/>
        <v>2016-10-27 08:32</v>
      </c>
      <c r="F9970" s="2">
        <f>LOOKUP(A9970,Hoja1!A$2:B$31)</f>
        <v>4</v>
      </c>
      <c r="G9970" s="2">
        <f t="shared" si="310"/>
        <v>0.27390180878552972</v>
      </c>
    </row>
    <row r="9971" spans="1:7" x14ac:dyDescent="0.25">
      <c r="A9971" t="s">
        <v>8</v>
      </c>
      <c r="B9971">
        <v>1010</v>
      </c>
      <c r="C9971">
        <v>280</v>
      </c>
      <c r="D9971" s="3">
        <v>42670.355937499997</v>
      </c>
      <c r="E9971" s="1" t="str">
        <f t="shared" si="311"/>
        <v>2016-10-27 08:32</v>
      </c>
      <c r="F9971" s="2">
        <f>LOOKUP(A9971,Hoja1!A$2:B$31)</f>
        <v>5</v>
      </c>
      <c r="G9971" s="2">
        <f t="shared" si="310"/>
        <v>0.27722772277227725</v>
      </c>
    </row>
    <row r="9972" spans="1:7" x14ac:dyDescent="0.25">
      <c r="A9972" t="s">
        <v>9</v>
      </c>
      <c r="B9972">
        <v>1194</v>
      </c>
      <c r="C9972">
        <v>110</v>
      </c>
      <c r="D9972" s="3">
        <v>42670.355937499997</v>
      </c>
      <c r="E9972" s="1" t="str">
        <f t="shared" si="311"/>
        <v>2016-10-27 08:32</v>
      </c>
      <c r="F9972" s="2">
        <f>LOOKUP(A9972,Hoja1!A$2:B$31)</f>
        <v>6</v>
      </c>
      <c r="G9972" s="2">
        <f t="shared" si="310"/>
        <v>9.212730318257957E-2</v>
      </c>
    </row>
    <row r="9973" spans="1:7" x14ac:dyDescent="0.25">
      <c r="A9973" t="s">
        <v>10</v>
      </c>
      <c r="B9973">
        <v>849</v>
      </c>
      <c r="C9973">
        <v>73</v>
      </c>
      <c r="D9973" s="3">
        <v>42670.355937499997</v>
      </c>
      <c r="E9973" s="1" t="str">
        <f t="shared" si="311"/>
        <v>2016-10-27 08:32</v>
      </c>
      <c r="F9973" s="2">
        <f>LOOKUP(A9973,Hoja1!A$2:B$31)</f>
        <v>7</v>
      </c>
      <c r="G9973" s="2">
        <f t="shared" si="310"/>
        <v>8.5983510011778563E-2</v>
      </c>
    </row>
    <row r="9974" spans="1:7" x14ac:dyDescent="0.25">
      <c r="A9974" t="s">
        <v>12</v>
      </c>
      <c r="B9974">
        <v>470</v>
      </c>
      <c r="C9974">
        <v>207</v>
      </c>
      <c r="D9974" s="3">
        <v>42670.355937499997</v>
      </c>
      <c r="E9974" s="1" t="str">
        <f t="shared" si="311"/>
        <v>2016-10-27 08:32</v>
      </c>
      <c r="F9974" s="2">
        <f>LOOKUP(A9974,Hoja1!A$2:B$31)</f>
        <v>9</v>
      </c>
      <c r="G9974" s="2">
        <f t="shared" si="310"/>
        <v>0.44042553191489364</v>
      </c>
    </row>
    <row r="9975" spans="1:7" x14ac:dyDescent="0.25">
      <c r="A9975" t="s">
        <v>13</v>
      </c>
      <c r="B9975">
        <v>220</v>
      </c>
      <c r="C9975">
        <v>109</v>
      </c>
      <c r="D9975" s="3">
        <v>42670.355937499997</v>
      </c>
      <c r="E9975" s="1" t="str">
        <f t="shared" si="311"/>
        <v>2016-10-27 08:32</v>
      </c>
      <c r="F9975" s="2">
        <f>LOOKUP(A9975,Hoja1!A$2:B$31)</f>
        <v>10</v>
      </c>
      <c r="G9975" s="2">
        <f t="shared" si="310"/>
        <v>0.49545454545454548</v>
      </c>
    </row>
    <row r="9976" spans="1:7" x14ac:dyDescent="0.25">
      <c r="A9976" t="s">
        <v>14</v>
      </c>
      <c r="B9976">
        <v>687</v>
      </c>
      <c r="C9976">
        <v>420</v>
      </c>
      <c r="D9976" s="3">
        <v>42670.355937499997</v>
      </c>
      <c r="E9976" s="1" t="str">
        <f t="shared" si="311"/>
        <v>2016-10-27 08:32</v>
      </c>
      <c r="F9976" s="2">
        <f>LOOKUP(A9976,Hoja1!A$2:B$31)</f>
        <v>11</v>
      </c>
      <c r="G9976" s="2">
        <f t="shared" si="310"/>
        <v>0.611353711790393</v>
      </c>
    </row>
    <row r="9977" spans="1:7" x14ac:dyDescent="0.25">
      <c r="A9977" t="s">
        <v>15</v>
      </c>
      <c r="B9977">
        <v>1200</v>
      </c>
      <c r="C9977">
        <v>304</v>
      </c>
      <c r="D9977" s="3">
        <v>42670.355937499997</v>
      </c>
      <c r="E9977" s="1" t="str">
        <f t="shared" si="311"/>
        <v>2016-10-27 08:32</v>
      </c>
      <c r="F9977" s="2">
        <f>LOOKUP(A9977,Hoja1!A$2:B$31)</f>
        <v>12</v>
      </c>
      <c r="G9977" s="2">
        <f t="shared" si="310"/>
        <v>0.25333333333333335</v>
      </c>
    </row>
    <row r="9978" spans="1:7" x14ac:dyDescent="0.25">
      <c r="A9978" t="s">
        <v>16</v>
      </c>
      <c r="B9978">
        <v>720</v>
      </c>
      <c r="C9978">
        <v>418</v>
      </c>
      <c r="D9978" s="3">
        <v>42670.355937499997</v>
      </c>
      <c r="E9978" s="1" t="str">
        <f t="shared" si="311"/>
        <v>2016-10-27 08:32</v>
      </c>
      <c r="F9978" s="2">
        <f>LOOKUP(A9978,Hoja1!A$2:B$31)</f>
        <v>13</v>
      </c>
      <c r="G9978" s="2">
        <f t="shared" si="310"/>
        <v>0.5805555555555556</v>
      </c>
    </row>
    <row r="9979" spans="1:7" x14ac:dyDescent="0.25">
      <c r="A9979" t="s">
        <v>17</v>
      </c>
      <c r="B9979">
        <v>500</v>
      </c>
      <c r="C9979">
        <v>206</v>
      </c>
      <c r="D9979" s="3">
        <v>42670.355937499997</v>
      </c>
      <c r="E9979" s="1" t="str">
        <f t="shared" si="311"/>
        <v>2016-10-27 08:32</v>
      </c>
      <c r="F9979" s="2">
        <f>LOOKUP(A9979,Hoja1!A$2:B$31)</f>
        <v>14</v>
      </c>
      <c r="G9979" s="2">
        <f t="shared" si="310"/>
        <v>0.41199999999999998</v>
      </c>
    </row>
    <row r="9980" spans="1:7" x14ac:dyDescent="0.25">
      <c r="A9980" t="s">
        <v>18</v>
      </c>
      <c r="B9980">
        <v>485</v>
      </c>
      <c r="C9980">
        <v>296</v>
      </c>
      <c r="D9980" s="3">
        <v>42670.355937499997</v>
      </c>
      <c r="E9980" s="1" t="str">
        <f t="shared" si="311"/>
        <v>2016-10-27 08:32</v>
      </c>
      <c r="F9980" s="2">
        <f>LOOKUP(A9980,Hoja1!A$2:B$31)</f>
        <v>15</v>
      </c>
      <c r="G9980" s="2">
        <f t="shared" si="310"/>
        <v>0.61030927835051552</v>
      </c>
    </row>
    <row r="9981" spans="1:7" x14ac:dyDescent="0.25">
      <c r="A9981" t="s">
        <v>19</v>
      </c>
      <c r="B9981">
        <v>450</v>
      </c>
      <c r="C9981">
        <v>17</v>
      </c>
      <c r="D9981" s="3">
        <v>42670.355937499997</v>
      </c>
      <c r="E9981" s="1" t="str">
        <f t="shared" si="311"/>
        <v>2016-10-27 08:32</v>
      </c>
      <c r="F9981" s="2">
        <f>LOOKUP(A9981,Hoja1!A$2:B$31)</f>
        <v>16</v>
      </c>
      <c r="G9981" s="2">
        <f t="shared" si="310"/>
        <v>3.7777777777777778E-2</v>
      </c>
    </row>
    <row r="9982" spans="1:7" x14ac:dyDescent="0.25">
      <c r="A9982" t="s">
        <v>20</v>
      </c>
      <c r="B9982">
        <v>600</v>
      </c>
      <c r="C9982">
        <v>268</v>
      </c>
      <c r="D9982" s="3">
        <v>42670.355937499997</v>
      </c>
      <c r="E9982" s="1" t="str">
        <f t="shared" si="311"/>
        <v>2016-10-27 08:32</v>
      </c>
      <c r="F9982" s="2">
        <f>LOOKUP(A9982,Hoja1!A$2:B$31)</f>
        <v>17</v>
      </c>
      <c r="G9982" s="2">
        <f t="shared" si="310"/>
        <v>0.44666666666666666</v>
      </c>
    </row>
    <row r="9983" spans="1:7" x14ac:dyDescent="0.25">
      <c r="A9983" t="s">
        <v>21</v>
      </c>
      <c r="B9983">
        <v>690</v>
      </c>
      <c r="C9983">
        <v>316</v>
      </c>
      <c r="D9983" s="3">
        <v>42670.355937499997</v>
      </c>
      <c r="E9983" s="1" t="str">
        <f t="shared" si="311"/>
        <v>2016-10-27 08:32</v>
      </c>
      <c r="F9983" s="2">
        <f>LOOKUP(A9983,Hoja1!A$2:B$31)</f>
        <v>18</v>
      </c>
      <c r="G9983" s="2">
        <f t="shared" si="310"/>
        <v>0.45797101449275363</v>
      </c>
    </row>
    <row r="9984" spans="1:7" x14ac:dyDescent="0.25">
      <c r="A9984" t="s">
        <v>22</v>
      </c>
      <c r="B9984">
        <v>3053</v>
      </c>
      <c r="C9984">
        <v>463</v>
      </c>
      <c r="D9984" s="3">
        <v>42670.355937499997</v>
      </c>
      <c r="E9984" s="1" t="str">
        <f t="shared" si="311"/>
        <v>2016-10-27 08:32</v>
      </c>
      <c r="F9984" s="2">
        <f>LOOKUP(A9984,Hoja1!A$2:B$31)</f>
        <v>19</v>
      </c>
      <c r="G9984" s="2">
        <f t="shared" si="310"/>
        <v>0.15165411071077628</v>
      </c>
    </row>
    <row r="9985" spans="1:7" x14ac:dyDescent="0.25">
      <c r="A9985" t="s">
        <v>23</v>
      </c>
      <c r="B9985">
        <v>1268</v>
      </c>
      <c r="C9985">
        <v>137</v>
      </c>
      <c r="D9985" s="3">
        <v>42670.355937499997</v>
      </c>
      <c r="E9985" s="1" t="str">
        <f t="shared" si="311"/>
        <v>2016-10-27 08:32</v>
      </c>
      <c r="F9985" s="2">
        <f>LOOKUP(A9985,Hoja1!A$2:B$31)</f>
        <v>20</v>
      </c>
      <c r="G9985" s="2">
        <f t="shared" si="310"/>
        <v>0.10804416403785488</v>
      </c>
    </row>
    <row r="9986" spans="1:7" x14ac:dyDescent="0.25">
      <c r="A9986" t="s">
        <v>25</v>
      </c>
      <c r="B9986">
        <v>788</v>
      </c>
      <c r="C9986">
        <v>129</v>
      </c>
      <c r="D9986" s="3">
        <v>42670.355937499997</v>
      </c>
      <c r="E9986" s="1" t="str">
        <f t="shared" si="311"/>
        <v>2016-10-27 08:32</v>
      </c>
      <c r="F9986" s="2">
        <f>LOOKUP(A9986,Hoja1!A$2:B$31)</f>
        <v>22</v>
      </c>
      <c r="G9986" s="2">
        <f t="shared" ref="G9986:G10049" si="312">C9986/B9986</f>
        <v>0.16370558375634517</v>
      </c>
    </row>
    <row r="9987" spans="1:7" x14ac:dyDescent="0.25">
      <c r="A9987" t="s">
        <v>26</v>
      </c>
      <c r="B9987">
        <v>2009</v>
      </c>
      <c r="C9987">
        <v>839</v>
      </c>
      <c r="D9987" s="3">
        <v>42670.355937499997</v>
      </c>
      <c r="E9987" s="1" t="str">
        <f t="shared" ref="E9987:E10050" si="313">TEXT(D9987,"aaaa-mm-dd hh:mm")</f>
        <v>2016-10-27 08:32</v>
      </c>
      <c r="F9987" s="2">
        <f>LOOKUP(A9987,Hoja1!A$2:B$31)</f>
        <v>23</v>
      </c>
      <c r="G9987" s="2">
        <f t="shared" si="312"/>
        <v>0.41762070681931307</v>
      </c>
    </row>
    <row r="9988" spans="1:7" x14ac:dyDescent="0.25">
      <c r="A9988" t="s">
        <v>27</v>
      </c>
      <c r="B9988">
        <v>2803</v>
      </c>
      <c r="C9988">
        <v>247</v>
      </c>
      <c r="D9988" s="3">
        <v>42670.355937499997</v>
      </c>
      <c r="E9988" s="1" t="str">
        <f t="shared" si="313"/>
        <v>2016-10-27 08:32</v>
      </c>
      <c r="F9988" s="2">
        <f>LOOKUP(A9988,Hoja1!A$2:B$31)</f>
        <v>24</v>
      </c>
      <c r="G9988" s="2">
        <f t="shared" si="312"/>
        <v>8.8119871566179092E-2</v>
      </c>
    </row>
    <row r="9989" spans="1:7" x14ac:dyDescent="0.25">
      <c r="A9989" t="s">
        <v>28</v>
      </c>
      <c r="B9989">
        <v>4675</v>
      </c>
      <c r="C9989">
        <v>1196</v>
      </c>
      <c r="D9989" s="3">
        <v>42670.355937499997</v>
      </c>
      <c r="E9989" s="1" t="str">
        <f t="shared" si="313"/>
        <v>2016-10-27 08:32</v>
      </c>
      <c r="F9989" s="2">
        <f>LOOKUP(A9989,Hoja1!A$2:B$31)</f>
        <v>25</v>
      </c>
      <c r="G9989" s="2">
        <f t="shared" si="312"/>
        <v>0.25582887700534762</v>
      </c>
    </row>
    <row r="9990" spans="1:7" x14ac:dyDescent="0.25">
      <c r="A9990" t="s">
        <v>29</v>
      </c>
      <c r="B9990">
        <v>3883</v>
      </c>
      <c r="C9990">
        <v>1497</v>
      </c>
      <c r="D9990" s="3">
        <v>42670.355937499997</v>
      </c>
      <c r="E9990" s="1" t="str">
        <f t="shared" si="313"/>
        <v>2016-10-27 08:32</v>
      </c>
      <c r="F9990" s="2">
        <f>LOOKUP(A9990,Hoja1!A$2:B$31)</f>
        <v>26</v>
      </c>
      <c r="G9990" s="2">
        <f t="shared" si="312"/>
        <v>0.38552665464846769</v>
      </c>
    </row>
    <row r="9991" spans="1:7" x14ac:dyDescent="0.25">
      <c r="A9991" t="s">
        <v>30</v>
      </c>
      <c r="B9991">
        <v>2937</v>
      </c>
      <c r="C9991">
        <v>718</v>
      </c>
      <c r="D9991" s="3">
        <v>42670.355937499997</v>
      </c>
      <c r="E9991" s="1" t="str">
        <f t="shared" si="313"/>
        <v>2016-10-27 08:32</v>
      </c>
      <c r="F9991" s="2">
        <f>LOOKUP(A9991,Hoja1!A$2:B$31)</f>
        <v>27</v>
      </c>
      <c r="G9991" s="2">
        <f t="shared" si="312"/>
        <v>0.24446714334354783</v>
      </c>
    </row>
    <row r="9992" spans="1:7" x14ac:dyDescent="0.25">
      <c r="A9992" t="s">
        <v>31</v>
      </c>
      <c r="B9992">
        <v>1322</v>
      </c>
      <c r="C9992">
        <v>419</v>
      </c>
      <c r="D9992" s="3">
        <v>42670.355937499997</v>
      </c>
      <c r="E9992" s="1" t="str">
        <f t="shared" si="313"/>
        <v>2016-10-27 08:32</v>
      </c>
      <c r="F9992" s="2">
        <f>LOOKUP(A9992,Hoja1!A$2:B$31)</f>
        <v>28</v>
      </c>
      <c r="G9992" s="2">
        <f t="shared" si="312"/>
        <v>0.31694402420574885</v>
      </c>
    </row>
    <row r="9993" spans="1:7" x14ac:dyDescent="0.25">
      <c r="A9993" t="s">
        <v>32</v>
      </c>
      <c r="B9993">
        <v>3103</v>
      </c>
      <c r="C9993">
        <v>857</v>
      </c>
      <c r="D9993" s="3">
        <v>42670.355937499997</v>
      </c>
      <c r="E9993" s="1" t="str">
        <f t="shared" si="313"/>
        <v>2016-10-27 08:32</v>
      </c>
      <c r="F9993" s="2">
        <f>LOOKUP(A9993,Hoja1!A$2:B$31)</f>
        <v>29</v>
      </c>
      <c r="G9993" s="2">
        <f t="shared" si="312"/>
        <v>0.2761843377376732</v>
      </c>
    </row>
    <row r="9994" spans="1:7" x14ac:dyDescent="0.25">
      <c r="A9994" t="s">
        <v>33</v>
      </c>
      <c r="B9994">
        <v>1920</v>
      </c>
      <c r="C9994">
        <v>722</v>
      </c>
      <c r="D9994" s="3">
        <v>42670.355937499997</v>
      </c>
      <c r="E9994" s="1" t="str">
        <f t="shared" si="313"/>
        <v>2016-10-27 08:32</v>
      </c>
      <c r="F9994" s="2">
        <f>LOOKUP(A9994,Hoja1!A$2:B$31)</f>
        <v>30</v>
      </c>
      <c r="G9994" s="2">
        <f t="shared" si="312"/>
        <v>0.37604166666666666</v>
      </c>
    </row>
    <row r="9995" spans="1:7" x14ac:dyDescent="0.25">
      <c r="A9995" t="s">
        <v>4</v>
      </c>
      <c r="B9995">
        <v>577</v>
      </c>
      <c r="C9995">
        <v>69</v>
      </c>
      <c r="D9995" s="3">
        <v>42670.3746875</v>
      </c>
      <c r="E9995" s="1" t="str">
        <f t="shared" si="313"/>
        <v>2016-10-27 08:59</v>
      </c>
      <c r="F9995" s="2">
        <f>LOOKUP(A9995,Hoja1!A$2:B$31)</f>
        <v>1</v>
      </c>
      <c r="G9995" s="2">
        <f t="shared" si="312"/>
        <v>0.1195840554592721</v>
      </c>
    </row>
    <row r="9996" spans="1:7" x14ac:dyDescent="0.25">
      <c r="A9996" t="s">
        <v>5</v>
      </c>
      <c r="B9996">
        <v>317</v>
      </c>
      <c r="C9996">
        <v>33</v>
      </c>
      <c r="D9996" s="3">
        <v>42670.3746875</v>
      </c>
      <c r="E9996" s="1" t="str">
        <f t="shared" si="313"/>
        <v>2016-10-27 08:59</v>
      </c>
      <c r="F9996" s="2">
        <f>LOOKUP(A9996,Hoja1!A$2:B$31)</f>
        <v>2</v>
      </c>
      <c r="G9996" s="2">
        <f t="shared" si="312"/>
        <v>0.10410094637223975</v>
      </c>
    </row>
    <row r="9997" spans="1:7" x14ac:dyDescent="0.25">
      <c r="A9997" t="s">
        <v>6</v>
      </c>
      <c r="B9997">
        <v>863</v>
      </c>
      <c r="C9997">
        <v>399</v>
      </c>
      <c r="D9997" s="3">
        <v>42670.3746875</v>
      </c>
      <c r="E9997" s="1" t="str">
        <f t="shared" si="313"/>
        <v>2016-10-27 08:59</v>
      </c>
      <c r="F9997" s="2">
        <f>LOOKUP(A9997,Hoja1!A$2:B$31)</f>
        <v>3</v>
      </c>
      <c r="G9997" s="2">
        <f t="shared" si="312"/>
        <v>0.46234067207415991</v>
      </c>
    </row>
    <row r="9998" spans="1:7" x14ac:dyDescent="0.25">
      <c r="A9998" t="s">
        <v>7</v>
      </c>
      <c r="B9998">
        <v>387</v>
      </c>
      <c r="C9998">
        <v>143</v>
      </c>
      <c r="D9998" s="3">
        <v>42670.3746875</v>
      </c>
      <c r="E9998" s="1" t="str">
        <f t="shared" si="313"/>
        <v>2016-10-27 08:59</v>
      </c>
      <c r="F9998" s="2">
        <f>LOOKUP(A9998,Hoja1!A$2:B$31)</f>
        <v>4</v>
      </c>
      <c r="G9998" s="2">
        <f t="shared" si="312"/>
        <v>0.36950904392764861</v>
      </c>
    </row>
    <row r="9999" spans="1:7" x14ac:dyDescent="0.25">
      <c r="A9999" t="s">
        <v>8</v>
      </c>
      <c r="B9999">
        <v>1010</v>
      </c>
      <c r="C9999">
        <v>315</v>
      </c>
      <c r="D9999" s="3">
        <v>42670.3746875</v>
      </c>
      <c r="E9999" s="1" t="str">
        <f t="shared" si="313"/>
        <v>2016-10-27 08:59</v>
      </c>
      <c r="F9999" s="2">
        <f>LOOKUP(A9999,Hoja1!A$2:B$31)</f>
        <v>5</v>
      </c>
      <c r="G9999" s="2">
        <f t="shared" si="312"/>
        <v>0.31188118811881188</v>
      </c>
    </row>
    <row r="10000" spans="1:7" x14ac:dyDescent="0.25">
      <c r="A10000" t="s">
        <v>9</v>
      </c>
      <c r="B10000">
        <v>1194</v>
      </c>
      <c r="C10000">
        <v>148</v>
      </c>
      <c r="D10000" s="3">
        <v>42670.3746875</v>
      </c>
      <c r="E10000" s="1" t="str">
        <f t="shared" si="313"/>
        <v>2016-10-27 08:59</v>
      </c>
      <c r="F10000" s="2">
        <f>LOOKUP(A10000,Hoja1!A$2:B$31)</f>
        <v>6</v>
      </c>
      <c r="G10000" s="2">
        <f t="shared" si="312"/>
        <v>0.12395309882747069</v>
      </c>
    </row>
    <row r="10001" spans="1:7" x14ac:dyDescent="0.25">
      <c r="A10001" t="s">
        <v>10</v>
      </c>
      <c r="B10001">
        <v>849</v>
      </c>
      <c r="C10001">
        <v>87</v>
      </c>
      <c r="D10001" s="3">
        <v>42670.3746875</v>
      </c>
      <c r="E10001" s="1" t="str">
        <f t="shared" si="313"/>
        <v>2016-10-27 08:59</v>
      </c>
      <c r="F10001" s="2">
        <f>LOOKUP(A10001,Hoja1!A$2:B$31)</f>
        <v>7</v>
      </c>
      <c r="G10001" s="2">
        <f t="shared" si="312"/>
        <v>0.10247349823321555</v>
      </c>
    </row>
    <row r="10002" spans="1:7" x14ac:dyDescent="0.25">
      <c r="A10002" t="s">
        <v>12</v>
      </c>
      <c r="B10002">
        <v>470</v>
      </c>
      <c r="C10002">
        <v>279</v>
      </c>
      <c r="D10002" s="3">
        <v>42670.3746875</v>
      </c>
      <c r="E10002" s="1" t="str">
        <f t="shared" si="313"/>
        <v>2016-10-27 08:59</v>
      </c>
      <c r="F10002" s="2">
        <f>LOOKUP(A10002,Hoja1!A$2:B$31)</f>
        <v>9</v>
      </c>
      <c r="G10002" s="2">
        <f t="shared" si="312"/>
        <v>0.59361702127659577</v>
      </c>
    </row>
    <row r="10003" spans="1:7" x14ac:dyDescent="0.25">
      <c r="A10003" t="s">
        <v>13</v>
      </c>
      <c r="B10003">
        <v>220</v>
      </c>
      <c r="C10003">
        <v>152</v>
      </c>
      <c r="D10003" s="3">
        <v>42670.3746875</v>
      </c>
      <c r="E10003" s="1" t="str">
        <f t="shared" si="313"/>
        <v>2016-10-27 08:59</v>
      </c>
      <c r="F10003" s="2">
        <f>LOOKUP(A10003,Hoja1!A$2:B$31)</f>
        <v>10</v>
      </c>
      <c r="G10003" s="2">
        <f t="shared" si="312"/>
        <v>0.69090909090909092</v>
      </c>
    </row>
    <row r="10004" spans="1:7" x14ac:dyDescent="0.25">
      <c r="A10004" t="s">
        <v>14</v>
      </c>
      <c r="B10004">
        <v>687</v>
      </c>
      <c r="C10004">
        <v>452</v>
      </c>
      <c r="D10004" s="3">
        <v>42670.3746875</v>
      </c>
      <c r="E10004" s="1" t="str">
        <f t="shared" si="313"/>
        <v>2016-10-27 08:59</v>
      </c>
      <c r="F10004" s="2">
        <f>LOOKUP(A10004,Hoja1!A$2:B$31)</f>
        <v>11</v>
      </c>
      <c r="G10004" s="2">
        <f t="shared" si="312"/>
        <v>0.65793304221251825</v>
      </c>
    </row>
    <row r="10005" spans="1:7" x14ac:dyDescent="0.25">
      <c r="A10005" t="s">
        <v>15</v>
      </c>
      <c r="B10005">
        <v>1200</v>
      </c>
      <c r="C10005">
        <v>389</v>
      </c>
      <c r="D10005" s="3">
        <v>42670.3746875</v>
      </c>
      <c r="E10005" s="1" t="str">
        <f t="shared" si="313"/>
        <v>2016-10-27 08:59</v>
      </c>
      <c r="F10005" s="2">
        <f>LOOKUP(A10005,Hoja1!A$2:B$31)</f>
        <v>12</v>
      </c>
      <c r="G10005" s="2">
        <f t="shared" si="312"/>
        <v>0.32416666666666666</v>
      </c>
    </row>
    <row r="10006" spans="1:7" x14ac:dyDescent="0.25">
      <c r="A10006" t="s">
        <v>16</v>
      </c>
      <c r="B10006">
        <v>720</v>
      </c>
      <c r="C10006">
        <v>480</v>
      </c>
      <c r="D10006" s="3">
        <v>42670.3746875</v>
      </c>
      <c r="E10006" s="1" t="str">
        <f t="shared" si="313"/>
        <v>2016-10-27 08:59</v>
      </c>
      <c r="F10006" s="2">
        <f>LOOKUP(A10006,Hoja1!A$2:B$31)</f>
        <v>13</v>
      </c>
      <c r="G10006" s="2">
        <f t="shared" si="312"/>
        <v>0.66666666666666663</v>
      </c>
    </row>
    <row r="10007" spans="1:7" x14ac:dyDescent="0.25">
      <c r="A10007" t="s">
        <v>17</v>
      </c>
      <c r="B10007">
        <v>500</v>
      </c>
      <c r="C10007">
        <v>272</v>
      </c>
      <c r="D10007" s="3">
        <v>42670.3746875</v>
      </c>
      <c r="E10007" s="1" t="str">
        <f t="shared" si="313"/>
        <v>2016-10-27 08:59</v>
      </c>
      <c r="F10007" s="2">
        <f>LOOKUP(A10007,Hoja1!A$2:B$31)</f>
        <v>14</v>
      </c>
      <c r="G10007" s="2">
        <f t="shared" si="312"/>
        <v>0.54400000000000004</v>
      </c>
    </row>
    <row r="10008" spans="1:7" x14ac:dyDescent="0.25">
      <c r="A10008" t="s">
        <v>18</v>
      </c>
      <c r="B10008">
        <v>485</v>
      </c>
      <c r="C10008">
        <v>303</v>
      </c>
      <c r="D10008" s="3">
        <v>42670.3746875</v>
      </c>
      <c r="E10008" s="1" t="str">
        <f t="shared" si="313"/>
        <v>2016-10-27 08:59</v>
      </c>
      <c r="F10008" s="2">
        <f>LOOKUP(A10008,Hoja1!A$2:B$31)</f>
        <v>15</v>
      </c>
      <c r="G10008" s="2">
        <f t="shared" si="312"/>
        <v>0.62474226804123711</v>
      </c>
    </row>
    <row r="10009" spans="1:7" x14ac:dyDescent="0.25">
      <c r="A10009" t="s">
        <v>19</v>
      </c>
      <c r="B10009">
        <v>450</v>
      </c>
      <c r="C10009">
        <v>23</v>
      </c>
      <c r="D10009" s="3">
        <v>42670.3746875</v>
      </c>
      <c r="E10009" s="1" t="str">
        <f t="shared" si="313"/>
        <v>2016-10-27 08:59</v>
      </c>
      <c r="F10009" s="2">
        <f>LOOKUP(A10009,Hoja1!A$2:B$31)</f>
        <v>16</v>
      </c>
      <c r="G10009" s="2">
        <f t="shared" si="312"/>
        <v>5.1111111111111114E-2</v>
      </c>
    </row>
    <row r="10010" spans="1:7" x14ac:dyDescent="0.25">
      <c r="A10010" t="s">
        <v>20</v>
      </c>
      <c r="B10010">
        <v>600</v>
      </c>
      <c r="C10010">
        <v>333</v>
      </c>
      <c r="D10010" s="3">
        <v>42670.3746875</v>
      </c>
      <c r="E10010" s="1" t="str">
        <f t="shared" si="313"/>
        <v>2016-10-27 08:59</v>
      </c>
      <c r="F10010" s="2">
        <f>LOOKUP(A10010,Hoja1!A$2:B$31)</f>
        <v>17</v>
      </c>
      <c r="G10010" s="2">
        <f t="shared" si="312"/>
        <v>0.55500000000000005</v>
      </c>
    </row>
    <row r="10011" spans="1:7" x14ac:dyDescent="0.25">
      <c r="A10011" t="s">
        <v>21</v>
      </c>
      <c r="B10011">
        <v>690</v>
      </c>
      <c r="C10011">
        <v>431</v>
      </c>
      <c r="D10011" s="3">
        <v>42670.3746875</v>
      </c>
      <c r="E10011" s="1" t="str">
        <f t="shared" si="313"/>
        <v>2016-10-27 08:59</v>
      </c>
      <c r="F10011" s="2">
        <f>LOOKUP(A10011,Hoja1!A$2:B$31)</f>
        <v>18</v>
      </c>
      <c r="G10011" s="2">
        <f t="shared" si="312"/>
        <v>0.62463768115942031</v>
      </c>
    </row>
    <row r="10012" spans="1:7" x14ac:dyDescent="0.25">
      <c r="A10012" t="s">
        <v>22</v>
      </c>
      <c r="B10012">
        <v>3053</v>
      </c>
      <c r="C10012">
        <v>550</v>
      </c>
      <c r="D10012" s="3">
        <v>42670.3746875</v>
      </c>
      <c r="E10012" s="1" t="str">
        <f t="shared" si="313"/>
        <v>2016-10-27 08:59</v>
      </c>
      <c r="F10012" s="2">
        <f>LOOKUP(A10012,Hoja1!A$2:B$31)</f>
        <v>19</v>
      </c>
      <c r="G10012" s="2">
        <f t="shared" si="312"/>
        <v>0.18015067147068456</v>
      </c>
    </row>
    <row r="10013" spans="1:7" x14ac:dyDescent="0.25">
      <c r="A10013" t="s">
        <v>23</v>
      </c>
      <c r="B10013">
        <v>1268</v>
      </c>
      <c r="C10013">
        <v>208</v>
      </c>
      <c r="D10013" s="3">
        <v>42670.3746875</v>
      </c>
      <c r="E10013" s="1" t="str">
        <f t="shared" si="313"/>
        <v>2016-10-27 08:59</v>
      </c>
      <c r="F10013" s="2">
        <f>LOOKUP(A10013,Hoja1!A$2:B$31)</f>
        <v>20</v>
      </c>
      <c r="G10013" s="2">
        <f t="shared" si="312"/>
        <v>0.16403785488958991</v>
      </c>
    </row>
    <row r="10014" spans="1:7" x14ac:dyDescent="0.25">
      <c r="A10014" t="s">
        <v>25</v>
      </c>
      <c r="B10014">
        <v>788</v>
      </c>
      <c r="C10014">
        <v>198</v>
      </c>
      <c r="D10014" s="3">
        <v>42670.3746875</v>
      </c>
      <c r="E10014" s="1" t="str">
        <f t="shared" si="313"/>
        <v>2016-10-27 08:59</v>
      </c>
      <c r="F10014" s="2">
        <f>LOOKUP(A10014,Hoja1!A$2:B$31)</f>
        <v>22</v>
      </c>
      <c r="G10014" s="2">
        <f t="shared" si="312"/>
        <v>0.2512690355329949</v>
      </c>
    </row>
    <row r="10015" spans="1:7" x14ac:dyDescent="0.25">
      <c r="A10015" t="s">
        <v>26</v>
      </c>
      <c r="B10015">
        <v>2009</v>
      </c>
      <c r="C10015">
        <v>921</v>
      </c>
      <c r="D10015" s="3">
        <v>42670.3746875</v>
      </c>
      <c r="E10015" s="1" t="str">
        <f t="shared" si="313"/>
        <v>2016-10-27 08:59</v>
      </c>
      <c r="F10015" s="2">
        <f>LOOKUP(A10015,Hoja1!A$2:B$31)</f>
        <v>23</v>
      </c>
      <c r="G10015" s="2">
        <f t="shared" si="312"/>
        <v>0.45843703334992536</v>
      </c>
    </row>
    <row r="10016" spans="1:7" x14ac:dyDescent="0.25">
      <c r="A10016" t="s">
        <v>27</v>
      </c>
      <c r="B10016">
        <v>2803</v>
      </c>
      <c r="C10016">
        <v>358</v>
      </c>
      <c r="D10016" s="3">
        <v>42670.3746875</v>
      </c>
      <c r="E10016" s="1" t="str">
        <f t="shared" si="313"/>
        <v>2016-10-27 08:59</v>
      </c>
      <c r="F10016" s="2">
        <f>LOOKUP(A10016,Hoja1!A$2:B$31)</f>
        <v>24</v>
      </c>
      <c r="G10016" s="2">
        <f t="shared" si="312"/>
        <v>0.12772029967891546</v>
      </c>
    </row>
    <row r="10017" spans="1:7" x14ac:dyDescent="0.25">
      <c r="A10017" t="s">
        <v>28</v>
      </c>
      <c r="B10017">
        <v>4675</v>
      </c>
      <c r="C10017">
        <v>1328</v>
      </c>
      <c r="D10017" s="3">
        <v>42670.3746875</v>
      </c>
      <c r="E10017" s="1" t="str">
        <f t="shared" si="313"/>
        <v>2016-10-27 08:59</v>
      </c>
      <c r="F10017" s="2">
        <f>LOOKUP(A10017,Hoja1!A$2:B$31)</f>
        <v>25</v>
      </c>
      <c r="G10017" s="2">
        <f t="shared" si="312"/>
        <v>0.28406417112299465</v>
      </c>
    </row>
    <row r="10018" spans="1:7" x14ac:dyDescent="0.25">
      <c r="A10018" t="s">
        <v>29</v>
      </c>
      <c r="B10018">
        <v>3883</v>
      </c>
      <c r="C10018">
        <v>1873</v>
      </c>
      <c r="D10018" s="3">
        <v>42670.3746875</v>
      </c>
      <c r="E10018" s="1" t="str">
        <f t="shared" si="313"/>
        <v>2016-10-27 08:59</v>
      </c>
      <c r="F10018" s="2">
        <f>LOOKUP(A10018,Hoja1!A$2:B$31)</f>
        <v>26</v>
      </c>
      <c r="G10018" s="2">
        <f t="shared" si="312"/>
        <v>0.48235900077259852</v>
      </c>
    </row>
    <row r="10019" spans="1:7" x14ac:dyDescent="0.25">
      <c r="A10019" t="s">
        <v>30</v>
      </c>
      <c r="B10019">
        <v>2937</v>
      </c>
      <c r="C10019">
        <v>877</v>
      </c>
      <c r="D10019" s="3">
        <v>42670.3746875</v>
      </c>
      <c r="E10019" s="1" t="str">
        <f t="shared" si="313"/>
        <v>2016-10-27 08:59</v>
      </c>
      <c r="F10019" s="2">
        <f>LOOKUP(A10019,Hoja1!A$2:B$31)</f>
        <v>27</v>
      </c>
      <c r="G10019" s="2">
        <f t="shared" si="312"/>
        <v>0.29860401770514128</v>
      </c>
    </row>
    <row r="10020" spans="1:7" x14ac:dyDescent="0.25">
      <c r="A10020" t="s">
        <v>31</v>
      </c>
      <c r="B10020">
        <v>1322</v>
      </c>
      <c r="C10020">
        <v>469</v>
      </c>
      <c r="D10020" s="3">
        <v>42670.3746875</v>
      </c>
      <c r="E10020" s="1" t="str">
        <f t="shared" si="313"/>
        <v>2016-10-27 08:59</v>
      </c>
      <c r="F10020" s="2">
        <f>LOOKUP(A10020,Hoja1!A$2:B$31)</f>
        <v>28</v>
      </c>
      <c r="G10020" s="2">
        <f t="shared" si="312"/>
        <v>0.35476550680786689</v>
      </c>
    </row>
    <row r="10021" spans="1:7" x14ac:dyDescent="0.25">
      <c r="A10021" t="s">
        <v>32</v>
      </c>
      <c r="B10021">
        <v>3103</v>
      </c>
      <c r="C10021">
        <v>970</v>
      </c>
      <c r="D10021" s="3">
        <v>42670.3746875</v>
      </c>
      <c r="E10021" s="1" t="str">
        <f t="shared" si="313"/>
        <v>2016-10-27 08:59</v>
      </c>
      <c r="F10021" s="2">
        <f>LOOKUP(A10021,Hoja1!A$2:B$31)</f>
        <v>29</v>
      </c>
      <c r="G10021" s="2">
        <f t="shared" si="312"/>
        <v>0.31260070899129877</v>
      </c>
    </row>
    <row r="10022" spans="1:7" x14ac:dyDescent="0.25">
      <c r="A10022" t="s">
        <v>33</v>
      </c>
      <c r="B10022">
        <v>1920</v>
      </c>
      <c r="C10022">
        <v>869</v>
      </c>
      <c r="D10022" s="3">
        <v>42670.3746875</v>
      </c>
      <c r="E10022" s="1" t="str">
        <f t="shared" si="313"/>
        <v>2016-10-27 08:59</v>
      </c>
      <c r="F10022" s="2">
        <f>LOOKUP(A10022,Hoja1!A$2:B$31)</f>
        <v>30</v>
      </c>
      <c r="G10022" s="2">
        <f t="shared" si="312"/>
        <v>0.45260416666666664</v>
      </c>
    </row>
    <row r="10023" spans="1:7" x14ac:dyDescent="0.25">
      <c r="A10023" t="s">
        <v>4</v>
      </c>
      <c r="B10023">
        <v>577</v>
      </c>
      <c r="C10023">
        <v>90</v>
      </c>
      <c r="D10023" s="3">
        <v>42670.397627314815</v>
      </c>
      <c r="E10023" s="1" t="str">
        <f t="shared" si="313"/>
        <v>2016-10-27 09:32</v>
      </c>
      <c r="F10023" s="2">
        <f>LOOKUP(A10023,Hoja1!A$2:B$31)</f>
        <v>1</v>
      </c>
      <c r="G10023" s="2">
        <f t="shared" si="312"/>
        <v>0.15597920277296359</v>
      </c>
    </row>
    <row r="10024" spans="1:7" x14ac:dyDescent="0.25">
      <c r="A10024" t="s">
        <v>5</v>
      </c>
      <c r="B10024">
        <v>317</v>
      </c>
      <c r="C10024">
        <v>40</v>
      </c>
      <c r="D10024" s="3">
        <v>42670.397627314815</v>
      </c>
      <c r="E10024" s="1" t="str">
        <f t="shared" si="313"/>
        <v>2016-10-27 09:32</v>
      </c>
      <c r="F10024" s="2">
        <f>LOOKUP(A10024,Hoja1!A$2:B$31)</f>
        <v>2</v>
      </c>
      <c r="G10024" s="2">
        <f t="shared" si="312"/>
        <v>0.12618296529968454</v>
      </c>
    </row>
    <row r="10025" spans="1:7" x14ac:dyDescent="0.25">
      <c r="A10025" t="s">
        <v>6</v>
      </c>
      <c r="B10025">
        <v>863</v>
      </c>
      <c r="C10025">
        <v>492</v>
      </c>
      <c r="D10025" s="3">
        <v>42670.397627314815</v>
      </c>
      <c r="E10025" s="1" t="str">
        <f t="shared" si="313"/>
        <v>2016-10-27 09:32</v>
      </c>
      <c r="F10025" s="2">
        <f>LOOKUP(A10025,Hoja1!A$2:B$31)</f>
        <v>3</v>
      </c>
      <c r="G10025" s="2">
        <f t="shared" si="312"/>
        <v>0.57010428736964081</v>
      </c>
    </row>
    <row r="10026" spans="1:7" x14ac:dyDescent="0.25">
      <c r="A10026" t="s">
        <v>7</v>
      </c>
      <c r="B10026">
        <v>387</v>
      </c>
      <c r="C10026">
        <v>175</v>
      </c>
      <c r="D10026" s="3">
        <v>42670.397627314815</v>
      </c>
      <c r="E10026" s="1" t="str">
        <f t="shared" si="313"/>
        <v>2016-10-27 09:32</v>
      </c>
      <c r="F10026" s="2">
        <f>LOOKUP(A10026,Hoja1!A$2:B$31)</f>
        <v>4</v>
      </c>
      <c r="G10026" s="2">
        <f t="shared" si="312"/>
        <v>0.45219638242894056</v>
      </c>
    </row>
    <row r="10027" spans="1:7" x14ac:dyDescent="0.25">
      <c r="A10027" t="s">
        <v>8</v>
      </c>
      <c r="B10027">
        <v>1010</v>
      </c>
      <c r="C10027">
        <v>378</v>
      </c>
      <c r="D10027" s="3">
        <v>42670.397627314815</v>
      </c>
      <c r="E10027" s="1" t="str">
        <f t="shared" si="313"/>
        <v>2016-10-27 09:32</v>
      </c>
      <c r="F10027" s="2">
        <f>LOOKUP(A10027,Hoja1!A$2:B$31)</f>
        <v>5</v>
      </c>
      <c r="G10027" s="2">
        <f t="shared" si="312"/>
        <v>0.37425742574257426</v>
      </c>
    </row>
    <row r="10028" spans="1:7" x14ac:dyDescent="0.25">
      <c r="A10028" t="s">
        <v>9</v>
      </c>
      <c r="B10028">
        <v>1194</v>
      </c>
      <c r="C10028">
        <v>184</v>
      </c>
      <c r="D10028" s="3">
        <v>42670.397627314815</v>
      </c>
      <c r="E10028" s="1" t="str">
        <f t="shared" si="313"/>
        <v>2016-10-27 09:32</v>
      </c>
      <c r="F10028" s="2">
        <f>LOOKUP(A10028,Hoja1!A$2:B$31)</f>
        <v>6</v>
      </c>
      <c r="G10028" s="2">
        <f t="shared" si="312"/>
        <v>0.1541038525963149</v>
      </c>
    </row>
    <row r="10029" spans="1:7" x14ac:dyDescent="0.25">
      <c r="A10029" t="s">
        <v>10</v>
      </c>
      <c r="B10029">
        <v>849</v>
      </c>
      <c r="C10029">
        <v>115</v>
      </c>
      <c r="D10029" s="3">
        <v>42670.397627314815</v>
      </c>
      <c r="E10029" s="1" t="str">
        <f t="shared" si="313"/>
        <v>2016-10-27 09:32</v>
      </c>
      <c r="F10029" s="2">
        <f>LOOKUP(A10029,Hoja1!A$2:B$31)</f>
        <v>7</v>
      </c>
      <c r="G10029" s="2">
        <f t="shared" si="312"/>
        <v>0.13545347467608951</v>
      </c>
    </row>
    <row r="10030" spans="1:7" x14ac:dyDescent="0.25">
      <c r="A10030" t="s">
        <v>12</v>
      </c>
      <c r="B10030">
        <v>470</v>
      </c>
      <c r="C10030">
        <v>314</v>
      </c>
      <c r="D10030" s="3">
        <v>42670.397627314815</v>
      </c>
      <c r="E10030" s="1" t="str">
        <f t="shared" si="313"/>
        <v>2016-10-27 09:32</v>
      </c>
      <c r="F10030" s="2">
        <f>LOOKUP(A10030,Hoja1!A$2:B$31)</f>
        <v>9</v>
      </c>
      <c r="G10030" s="2">
        <f t="shared" si="312"/>
        <v>0.66808510638297869</v>
      </c>
    </row>
    <row r="10031" spans="1:7" x14ac:dyDescent="0.25">
      <c r="A10031" t="s">
        <v>13</v>
      </c>
      <c r="B10031">
        <v>220</v>
      </c>
      <c r="C10031">
        <v>162</v>
      </c>
      <c r="D10031" s="3">
        <v>42670.397627314815</v>
      </c>
      <c r="E10031" s="1" t="str">
        <f t="shared" si="313"/>
        <v>2016-10-27 09:32</v>
      </c>
      <c r="F10031" s="2">
        <f>LOOKUP(A10031,Hoja1!A$2:B$31)</f>
        <v>10</v>
      </c>
      <c r="G10031" s="2">
        <f t="shared" si="312"/>
        <v>0.73636363636363633</v>
      </c>
    </row>
    <row r="10032" spans="1:7" x14ac:dyDescent="0.25">
      <c r="A10032" t="s">
        <v>14</v>
      </c>
      <c r="B10032">
        <v>687</v>
      </c>
      <c r="C10032">
        <v>476</v>
      </c>
      <c r="D10032" s="3">
        <v>42670.397627314815</v>
      </c>
      <c r="E10032" s="1" t="str">
        <f t="shared" si="313"/>
        <v>2016-10-27 09:32</v>
      </c>
      <c r="F10032" s="2">
        <f>LOOKUP(A10032,Hoja1!A$2:B$31)</f>
        <v>11</v>
      </c>
      <c r="G10032" s="2">
        <f t="shared" si="312"/>
        <v>0.69286754002911211</v>
      </c>
    </row>
    <row r="10033" spans="1:7" x14ac:dyDescent="0.25">
      <c r="A10033" t="s">
        <v>15</v>
      </c>
      <c r="B10033">
        <v>1200</v>
      </c>
      <c r="C10033">
        <v>471</v>
      </c>
      <c r="D10033" s="3">
        <v>42670.397627314815</v>
      </c>
      <c r="E10033" s="1" t="str">
        <f t="shared" si="313"/>
        <v>2016-10-27 09:32</v>
      </c>
      <c r="F10033" s="2">
        <f>LOOKUP(A10033,Hoja1!A$2:B$31)</f>
        <v>12</v>
      </c>
      <c r="G10033" s="2">
        <f t="shared" si="312"/>
        <v>0.39250000000000002</v>
      </c>
    </row>
    <row r="10034" spans="1:7" x14ac:dyDescent="0.25">
      <c r="A10034" t="s">
        <v>16</v>
      </c>
      <c r="B10034">
        <v>720</v>
      </c>
      <c r="C10034">
        <v>515</v>
      </c>
      <c r="D10034" s="3">
        <v>42670.397627314815</v>
      </c>
      <c r="E10034" s="1" t="str">
        <f t="shared" si="313"/>
        <v>2016-10-27 09:32</v>
      </c>
      <c r="F10034" s="2">
        <f>LOOKUP(A10034,Hoja1!A$2:B$31)</f>
        <v>13</v>
      </c>
      <c r="G10034" s="2">
        <f t="shared" si="312"/>
        <v>0.71527777777777779</v>
      </c>
    </row>
    <row r="10035" spans="1:7" x14ac:dyDescent="0.25">
      <c r="A10035" t="s">
        <v>17</v>
      </c>
      <c r="B10035">
        <v>500</v>
      </c>
      <c r="C10035">
        <v>303</v>
      </c>
      <c r="D10035" s="3">
        <v>42670.397627314815</v>
      </c>
      <c r="E10035" s="1" t="str">
        <f t="shared" si="313"/>
        <v>2016-10-27 09:32</v>
      </c>
      <c r="F10035" s="2">
        <f>LOOKUP(A10035,Hoja1!A$2:B$31)</f>
        <v>14</v>
      </c>
      <c r="G10035" s="2">
        <f t="shared" si="312"/>
        <v>0.60599999999999998</v>
      </c>
    </row>
    <row r="10036" spans="1:7" x14ac:dyDescent="0.25">
      <c r="A10036" t="s">
        <v>18</v>
      </c>
      <c r="B10036">
        <v>485</v>
      </c>
      <c r="C10036">
        <v>307</v>
      </c>
      <c r="D10036" s="3">
        <v>42670.397627314815</v>
      </c>
      <c r="E10036" s="1" t="str">
        <f t="shared" si="313"/>
        <v>2016-10-27 09:32</v>
      </c>
      <c r="F10036" s="2">
        <f>LOOKUP(A10036,Hoja1!A$2:B$31)</f>
        <v>15</v>
      </c>
      <c r="G10036" s="2">
        <f t="shared" si="312"/>
        <v>0.63298969072164946</v>
      </c>
    </row>
    <row r="10037" spans="1:7" x14ac:dyDescent="0.25">
      <c r="A10037" t="s">
        <v>19</v>
      </c>
      <c r="B10037">
        <v>450</v>
      </c>
      <c r="C10037">
        <v>35</v>
      </c>
      <c r="D10037" s="3">
        <v>42670.397627314815</v>
      </c>
      <c r="E10037" s="1" t="str">
        <f t="shared" si="313"/>
        <v>2016-10-27 09:32</v>
      </c>
      <c r="F10037" s="2">
        <f>LOOKUP(A10037,Hoja1!A$2:B$31)</f>
        <v>16</v>
      </c>
      <c r="G10037" s="2">
        <f t="shared" si="312"/>
        <v>7.7777777777777779E-2</v>
      </c>
    </row>
    <row r="10038" spans="1:7" x14ac:dyDescent="0.25">
      <c r="A10038" t="s">
        <v>20</v>
      </c>
      <c r="B10038">
        <v>600</v>
      </c>
      <c r="C10038">
        <v>383</v>
      </c>
      <c r="D10038" s="3">
        <v>42670.397627314815</v>
      </c>
      <c r="E10038" s="1" t="str">
        <f t="shared" si="313"/>
        <v>2016-10-27 09:32</v>
      </c>
      <c r="F10038" s="2">
        <f>LOOKUP(A10038,Hoja1!A$2:B$31)</f>
        <v>17</v>
      </c>
      <c r="G10038" s="2">
        <f t="shared" si="312"/>
        <v>0.63833333333333331</v>
      </c>
    </row>
    <row r="10039" spans="1:7" x14ac:dyDescent="0.25">
      <c r="A10039" t="s">
        <v>21</v>
      </c>
      <c r="B10039">
        <v>690</v>
      </c>
      <c r="C10039">
        <v>476</v>
      </c>
      <c r="D10039" s="3">
        <v>42670.397627314815</v>
      </c>
      <c r="E10039" s="1" t="str">
        <f t="shared" si="313"/>
        <v>2016-10-27 09:32</v>
      </c>
      <c r="F10039" s="2">
        <f>LOOKUP(A10039,Hoja1!A$2:B$31)</f>
        <v>18</v>
      </c>
      <c r="G10039" s="2">
        <f t="shared" si="312"/>
        <v>0.68985507246376809</v>
      </c>
    </row>
    <row r="10040" spans="1:7" x14ac:dyDescent="0.25">
      <c r="A10040" t="s">
        <v>22</v>
      </c>
      <c r="B10040">
        <v>3053</v>
      </c>
      <c r="C10040">
        <v>677</v>
      </c>
      <c r="D10040" s="3">
        <v>42670.397627314815</v>
      </c>
      <c r="E10040" s="1" t="str">
        <f t="shared" si="313"/>
        <v>2016-10-27 09:32</v>
      </c>
      <c r="F10040" s="2">
        <f>LOOKUP(A10040,Hoja1!A$2:B$31)</f>
        <v>19</v>
      </c>
      <c r="G10040" s="2">
        <f t="shared" si="312"/>
        <v>0.22174909924664266</v>
      </c>
    </row>
    <row r="10041" spans="1:7" x14ac:dyDescent="0.25">
      <c r="A10041" t="s">
        <v>23</v>
      </c>
      <c r="B10041">
        <v>1268</v>
      </c>
      <c r="C10041">
        <v>281</v>
      </c>
      <c r="D10041" s="3">
        <v>42670.397627314815</v>
      </c>
      <c r="E10041" s="1" t="str">
        <f t="shared" si="313"/>
        <v>2016-10-27 09:32</v>
      </c>
      <c r="F10041" s="2">
        <f>LOOKUP(A10041,Hoja1!A$2:B$31)</f>
        <v>20</v>
      </c>
      <c r="G10041" s="2">
        <f t="shared" si="312"/>
        <v>0.22160883280757099</v>
      </c>
    </row>
    <row r="10042" spans="1:7" x14ac:dyDescent="0.25">
      <c r="A10042" t="s">
        <v>25</v>
      </c>
      <c r="B10042">
        <v>788</v>
      </c>
      <c r="C10042">
        <v>255</v>
      </c>
      <c r="D10042" s="3">
        <v>42670.397627314815</v>
      </c>
      <c r="E10042" s="1" t="str">
        <f t="shared" si="313"/>
        <v>2016-10-27 09:32</v>
      </c>
      <c r="F10042" s="2">
        <f>LOOKUP(A10042,Hoja1!A$2:B$31)</f>
        <v>22</v>
      </c>
      <c r="G10042" s="2">
        <f t="shared" si="312"/>
        <v>0.32360406091370558</v>
      </c>
    </row>
    <row r="10043" spans="1:7" x14ac:dyDescent="0.25">
      <c r="A10043" t="s">
        <v>26</v>
      </c>
      <c r="B10043">
        <v>2009</v>
      </c>
      <c r="C10043">
        <v>993</v>
      </c>
      <c r="D10043" s="3">
        <v>42670.397627314815</v>
      </c>
      <c r="E10043" s="1" t="str">
        <f t="shared" si="313"/>
        <v>2016-10-27 09:32</v>
      </c>
      <c r="F10043" s="2">
        <f>LOOKUP(A10043,Hoja1!A$2:B$31)</f>
        <v>23</v>
      </c>
      <c r="G10043" s="2">
        <f t="shared" si="312"/>
        <v>0.49427575908412147</v>
      </c>
    </row>
    <row r="10044" spans="1:7" x14ac:dyDescent="0.25">
      <c r="A10044" t="s">
        <v>27</v>
      </c>
      <c r="B10044">
        <v>2803</v>
      </c>
      <c r="C10044">
        <v>536</v>
      </c>
      <c r="D10044" s="3">
        <v>42670.397627314815</v>
      </c>
      <c r="E10044" s="1" t="str">
        <f t="shared" si="313"/>
        <v>2016-10-27 09:32</v>
      </c>
      <c r="F10044" s="2">
        <f>LOOKUP(A10044,Hoja1!A$2:B$31)</f>
        <v>24</v>
      </c>
      <c r="G10044" s="2">
        <f t="shared" si="312"/>
        <v>0.19122368890474492</v>
      </c>
    </row>
    <row r="10045" spans="1:7" x14ac:dyDescent="0.25">
      <c r="A10045" t="s">
        <v>28</v>
      </c>
      <c r="B10045">
        <v>4675</v>
      </c>
      <c r="C10045">
        <v>1495</v>
      </c>
      <c r="D10045" s="3">
        <v>42670.397627314815</v>
      </c>
      <c r="E10045" s="1" t="str">
        <f t="shared" si="313"/>
        <v>2016-10-27 09:32</v>
      </c>
      <c r="F10045" s="2">
        <f>LOOKUP(A10045,Hoja1!A$2:B$31)</f>
        <v>25</v>
      </c>
      <c r="G10045" s="2">
        <f t="shared" si="312"/>
        <v>0.31978609625668447</v>
      </c>
    </row>
    <row r="10046" spans="1:7" x14ac:dyDescent="0.25">
      <c r="A10046" t="s">
        <v>29</v>
      </c>
      <c r="B10046">
        <v>3883</v>
      </c>
      <c r="C10046">
        <v>2164</v>
      </c>
      <c r="D10046" s="3">
        <v>42670.397627314815</v>
      </c>
      <c r="E10046" s="1" t="str">
        <f t="shared" si="313"/>
        <v>2016-10-27 09:32</v>
      </c>
      <c r="F10046" s="2">
        <f>LOOKUP(A10046,Hoja1!A$2:B$31)</f>
        <v>26</v>
      </c>
      <c r="G10046" s="2">
        <f t="shared" si="312"/>
        <v>0.55730105588462531</v>
      </c>
    </row>
    <row r="10047" spans="1:7" x14ac:dyDescent="0.25">
      <c r="A10047" t="s">
        <v>30</v>
      </c>
      <c r="B10047">
        <v>2937</v>
      </c>
      <c r="C10047">
        <v>958</v>
      </c>
      <c r="D10047" s="3">
        <v>42670.397627314815</v>
      </c>
      <c r="E10047" s="1" t="str">
        <f t="shared" si="313"/>
        <v>2016-10-27 09:32</v>
      </c>
      <c r="F10047" s="2">
        <f>LOOKUP(A10047,Hoja1!A$2:B$31)</f>
        <v>27</v>
      </c>
      <c r="G10047" s="2">
        <f t="shared" si="312"/>
        <v>0.32618318011576436</v>
      </c>
    </row>
    <row r="10048" spans="1:7" x14ac:dyDescent="0.25">
      <c r="A10048" t="s">
        <v>31</v>
      </c>
      <c r="B10048">
        <v>1322</v>
      </c>
      <c r="C10048">
        <v>517</v>
      </c>
      <c r="D10048" s="3">
        <v>42670.397627314815</v>
      </c>
      <c r="E10048" s="1" t="str">
        <f t="shared" si="313"/>
        <v>2016-10-27 09:32</v>
      </c>
      <c r="F10048" s="2">
        <f>LOOKUP(A10048,Hoja1!A$2:B$31)</f>
        <v>28</v>
      </c>
      <c r="G10048" s="2">
        <f t="shared" si="312"/>
        <v>0.39107413010590014</v>
      </c>
    </row>
    <row r="10049" spans="1:7" x14ac:dyDescent="0.25">
      <c r="A10049" t="s">
        <v>32</v>
      </c>
      <c r="B10049">
        <v>3103</v>
      </c>
      <c r="C10049">
        <v>1144</v>
      </c>
      <c r="D10049" s="3">
        <v>42670.397627314815</v>
      </c>
      <c r="E10049" s="1" t="str">
        <f t="shared" si="313"/>
        <v>2016-10-27 09:32</v>
      </c>
      <c r="F10049" s="2">
        <f>LOOKUP(A10049,Hoja1!A$2:B$31)</f>
        <v>29</v>
      </c>
      <c r="G10049" s="2">
        <f t="shared" si="312"/>
        <v>0.36867547534643891</v>
      </c>
    </row>
    <row r="10050" spans="1:7" x14ac:dyDescent="0.25">
      <c r="A10050" t="s">
        <v>33</v>
      </c>
      <c r="B10050">
        <v>1920</v>
      </c>
      <c r="C10050">
        <v>986</v>
      </c>
      <c r="D10050" s="3">
        <v>42670.397627314815</v>
      </c>
      <c r="E10050" s="1" t="str">
        <f t="shared" si="313"/>
        <v>2016-10-27 09:32</v>
      </c>
      <c r="F10050" s="2">
        <f>LOOKUP(A10050,Hoja1!A$2:B$31)</f>
        <v>30</v>
      </c>
      <c r="G10050" s="2">
        <f t="shared" ref="G10050:G10113" si="314">C10050/B10050</f>
        <v>0.51354166666666667</v>
      </c>
    </row>
    <row r="10051" spans="1:7" x14ac:dyDescent="0.25">
      <c r="A10051" t="s">
        <v>19</v>
      </c>
      <c r="B10051">
        <v>450</v>
      </c>
      <c r="C10051">
        <v>36</v>
      </c>
      <c r="D10051" s="3">
        <v>42670.411516203705</v>
      </c>
      <c r="E10051" s="1" t="str">
        <f t="shared" ref="E10051:E10114" si="315">TEXT(D10051,"aaaa-mm-dd hh:mm")</f>
        <v>2016-10-27 09:52</v>
      </c>
      <c r="F10051" s="2">
        <f>LOOKUP(A10051,Hoja1!A$2:B$31)</f>
        <v>16</v>
      </c>
      <c r="G10051" s="2">
        <f t="shared" si="314"/>
        <v>0.08</v>
      </c>
    </row>
    <row r="10052" spans="1:7" x14ac:dyDescent="0.25">
      <c r="A10052" t="s">
        <v>4</v>
      </c>
      <c r="B10052">
        <v>577</v>
      </c>
      <c r="C10052">
        <v>102</v>
      </c>
      <c r="D10052" s="3">
        <v>42670.416400462964</v>
      </c>
      <c r="E10052" s="1" t="str">
        <f t="shared" si="315"/>
        <v>2016-10-27 09:59</v>
      </c>
      <c r="F10052" s="2">
        <f>LOOKUP(A10052,Hoja1!A$2:B$31)</f>
        <v>1</v>
      </c>
      <c r="G10052" s="2">
        <f t="shared" si="314"/>
        <v>0.17677642980935876</v>
      </c>
    </row>
    <row r="10053" spans="1:7" x14ac:dyDescent="0.25">
      <c r="A10053" t="s">
        <v>5</v>
      </c>
      <c r="B10053">
        <v>317</v>
      </c>
      <c r="C10053">
        <v>51</v>
      </c>
      <c r="D10053" s="3">
        <v>42670.416400462964</v>
      </c>
      <c r="E10053" s="1" t="str">
        <f t="shared" si="315"/>
        <v>2016-10-27 09:59</v>
      </c>
      <c r="F10053" s="2">
        <f>LOOKUP(A10053,Hoja1!A$2:B$31)</f>
        <v>2</v>
      </c>
      <c r="G10053" s="2">
        <f t="shared" si="314"/>
        <v>0.16088328075709779</v>
      </c>
    </row>
    <row r="10054" spans="1:7" x14ac:dyDescent="0.25">
      <c r="A10054" t="s">
        <v>6</v>
      </c>
      <c r="B10054">
        <v>863</v>
      </c>
      <c r="C10054">
        <v>552</v>
      </c>
      <c r="D10054" s="3">
        <v>42670.416400462964</v>
      </c>
      <c r="E10054" s="1" t="str">
        <f t="shared" si="315"/>
        <v>2016-10-27 09:59</v>
      </c>
      <c r="F10054" s="2">
        <f>LOOKUP(A10054,Hoja1!A$2:B$31)</f>
        <v>3</v>
      </c>
      <c r="G10054" s="2">
        <f t="shared" si="314"/>
        <v>0.63962920046349947</v>
      </c>
    </row>
    <row r="10055" spans="1:7" x14ac:dyDescent="0.25">
      <c r="A10055" t="s">
        <v>7</v>
      </c>
      <c r="B10055">
        <v>387</v>
      </c>
      <c r="C10055">
        <v>202</v>
      </c>
      <c r="D10055" s="3">
        <v>42670.416400462964</v>
      </c>
      <c r="E10055" s="1" t="str">
        <f t="shared" si="315"/>
        <v>2016-10-27 09:59</v>
      </c>
      <c r="F10055" s="2">
        <f>LOOKUP(A10055,Hoja1!A$2:B$31)</f>
        <v>4</v>
      </c>
      <c r="G10055" s="2">
        <f t="shared" si="314"/>
        <v>0.52196382428940569</v>
      </c>
    </row>
    <row r="10056" spans="1:7" x14ac:dyDescent="0.25">
      <c r="A10056" t="s">
        <v>8</v>
      </c>
      <c r="B10056">
        <v>1010</v>
      </c>
      <c r="C10056">
        <v>446</v>
      </c>
      <c r="D10056" s="3">
        <v>42670.416400462964</v>
      </c>
      <c r="E10056" s="1" t="str">
        <f t="shared" si="315"/>
        <v>2016-10-27 09:59</v>
      </c>
      <c r="F10056" s="2">
        <f>LOOKUP(A10056,Hoja1!A$2:B$31)</f>
        <v>5</v>
      </c>
      <c r="G10056" s="2">
        <f t="shared" si="314"/>
        <v>0.44158415841584159</v>
      </c>
    </row>
    <row r="10057" spans="1:7" x14ac:dyDescent="0.25">
      <c r="A10057" t="s">
        <v>9</v>
      </c>
      <c r="B10057">
        <v>1194</v>
      </c>
      <c r="C10057">
        <v>239</v>
      </c>
      <c r="D10057" s="3">
        <v>42670.416400462964</v>
      </c>
      <c r="E10057" s="1" t="str">
        <f t="shared" si="315"/>
        <v>2016-10-27 09:59</v>
      </c>
      <c r="F10057" s="2">
        <f>LOOKUP(A10057,Hoja1!A$2:B$31)</f>
        <v>6</v>
      </c>
      <c r="G10057" s="2">
        <f t="shared" si="314"/>
        <v>0.20016750418760468</v>
      </c>
    </row>
    <row r="10058" spans="1:7" x14ac:dyDescent="0.25">
      <c r="A10058" t="s">
        <v>10</v>
      </c>
      <c r="B10058">
        <v>849</v>
      </c>
      <c r="C10058">
        <v>131</v>
      </c>
      <c r="D10058" s="3">
        <v>42670.416400462964</v>
      </c>
      <c r="E10058" s="1" t="str">
        <f t="shared" si="315"/>
        <v>2016-10-27 09:59</v>
      </c>
      <c r="F10058" s="2">
        <f>LOOKUP(A10058,Hoja1!A$2:B$31)</f>
        <v>7</v>
      </c>
      <c r="G10058" s="2">
        <f t="shared" si="314"/>
        <v>0.15429917550058891</v>
      </c>
    </row>
    <row r="10059" spans="1:7" x14ac:dyDescent="0.25">
      <c r="A10059" t="s">
        <v>12</v>
      </c>
      <c r="B10059">
        <v>470</v>
      </c>
      <c r="C10059">
        <v>341</v>
      </c>
      <c r="D10059" s="3">
        <v>42670.416400462964</v>
      </c>
      <c r="E10059" s="1" t="str">
        <f t="shared" si="315"/>
        <v>2016-10-27 09:59</v>
      </c>
      <c r="F10059" s="2">
        <f>LOOKUP(A10059,Hoja1!A$2:B$31)</f>
        <v>9</v>
      </c>
      <c r="G10059" s="2">
        <f t="shared" si="314"/>
        <v>0.72553191489361701</v>
      </c>
    </row>
    <row r="10060" spans="1:7" x14ac:dyDescent="0.25">
      <c r="A10060" t="s">
        <v>13</v>
      </c>
      <c r="B10060">
        <v>220</v>
      </c>
      <c r="C10060">
        <v>182</v>
      </c>
      <c r="D10060" s="3">
        <v>42670.416400462964</v>
      </c>
      <c r="E10060" s="1" t="str">
        <f t="shared" si="315"/>
        <v>2016-10-27 09:59</v>
      </c>
      <c r="F10060" s="2">
        <f>LOOKUP(A10060,Hoja1!A$2:B$31)</f>
        <v>10</v>
      </c>
      <c r="G10060" s="2">
        <f t="shared" si="314"/>
        <v>0.82727272727272727</v>
      </c>
    </row>
    <row r="10061" spans="1:7" x14ac:dyDescent="0.25">
      <c r="A10061" t="s">
        <v>14</v>
      </c>
      <c r="B10061">
        <v>687</v>
      </c>
      <c r="C10061">
        <v>507</v>
      </c>
      <c r="D10061" s="3">
        <v>42670.416400462964</v>
      </c>
      <c r="E10061" s="1" t="str">
        <f t="shared" si="315"/>
        <v>2016-10-27 09:59</v>
      </c>
      <c r="F10061" s="2">
        <f>LOOKUP(A10061,Hoja1!A$2:B$31)</f>
        <v>11</v>
      </c>
      <c r="G10061" s="2">
        <f t="shared" si="314"/>
        <v>0.73799126637554591</v>
      </c>
    </row>
    <row r="10062" spans="1:7" x14ac:dyDescent="0.25">
      <c r="A10062" t="s">
        <v>15</v>
      </c>
      <c r="B10062">
        <v>1200</v>
      </c>
      <c r="C10062">
        <v>516</v>
      </c>
      <c r="D10062" s="3">
        <v>42670.416400462964</v>
      </c>
      <c r="E10062" s="1" t="str">
        <f t="shared" si="315"/>
        <v>2016-10-27 09:59</v>
      </c>
      <c r="F10062" s="2">
        <f>LOOKUP(A10062,Hoja1!A$2:B$31)</f>
        <v>12</v>
      </c>
      <c r="G10062" s="2">
        <f t="shared" si="314"/>
        <v>0.43</v>
      </c>
    </row>
    <row r="10063" spans="1:7" x14ac:dyDescent="0.25">
      <c r="A10063" t="s">
        <v>16</v>
      </c>
      <c r="B10063">
        <v>720</v>
      </c>
      <c r="C10063">
        <v>538</v>
      </c>
      <c r="D10063" s="3">
        <v>42670.416400462964</v>
      </c>
      <c r="E10063" s="1" t="str">
        <f t="shared" si="315"/>
        <v>2016-10-27 09:59</v>
      </c>
      <c r="F10063" s="2">
        <f>LOOKUP(A10063,Hoja1!A$2:B$31)</f>
        <v>13</v>
      </c>
      <c r="G10063" s="2">
        <f t="shared" si="314"/>
        <v>0.74722222222222223</v>
      </c>
    </row>
    <row r="10064" spans="1:7" x14ac:dyDescent="0.25">
      <c r="A10064" t="s">
        <v>17</v>
      </c>
      <c r="B10064">
        <v>500</v>
      </c>
      <c r="C10064">
        <v>324</v>
      </c>
      <c r="D10064" s="3">
        <v>42670.416400462964</v>
      </c>
      <c r="E10064" s="1" t="str">
        <f t="shared" si="315"/>
        <v>2016-10-27 09:59</v>
      </c>
      <c r="F10064" s="2">
        <f>LOOKUP(A10064,Hoja1!A$2:B$31)</f>
        <v>14</v>
      </c>
      <c r="G10064" s="2">
        <f t="shared" si="314"/>
        <v>0.64800000000000002</v>
      </c>
    </row>
    <row r="10065" spans="1:7" x14ac:dyDescent="0.25">
      <c r="A10065" t="s">
        <v>18</v>
      </c>
      <c r="B10065">
        <v>485</v>
      </c>
      <c r="C10065">
        <v>325</v>
      </c>
      <c r="D10065" s="3">
        <v>42670.416400462964</v>
      </c>
      <c r="E10065" s="1" t="str">
        <f t="shared" si="315"/>
        <v>2016-10-27 09:59</v>
      </c>
      <c r="F10065" s="2">
        <f>LOOKUP(A10065,Hoja1!A$2:B$31)</f>
        <v>15</v>
      </c>
      <c r="G10065" s="2">
        <f t="shared" si="314"/>
        <v>0.67010309278350511</v>
      </c>
    </row>
    <row r="10066" spans="1:7" x14ac:dyDescent="0.25">
      <c r="A10066" t="s">
        <v>20</v>
      </c>
      <c r="B10066">
        <v>600</v>
      </c>
      <c r="C10066">
        <v>406</v>
      </c>
      <c r="D10066" s="3">
        <v>42670.416400462964</v>
      </c>
      <c r="E10066" s="1" t="str">
        <f t="shared" si="315"/>
        <v>2016-10-27 09:59</v>
      </c>
      <c r="F10066" s="2">
        <f>LOOKUP(A10066,Hoja1!A$2:B$31)</f>
        <v>17</v>
      </c>
      <c r="G10066" s="2">
        <f t="shared" si="314"/>
        <v>0.67666666666666664</v>
      </c>
    </row>
    <row r="10067" spans="1:7" x14ac:dyDescent="0.25">
      <c r="A10067" t="s">
        <v>21</v>
      </c>
      <c r="B10067">
        <v>690</v>
      </c>
      <c r="C10067">
        <v>523</v>
      </c>
      <c r="D10067" s="3">
        <v>42670.416400462964</v>
      </c>
      <c r="E10067" s="1" t="str">
        <f t="shared" si="315"/>
        <v>2016-10-27 09:59</v>
      </c>
      <c r="F10067" s="2">
        <f>LOOKUP(A10067,Hoja1!A$2:B$31)</f>
        <v>18</v>
      </c>
      <c r="G10067" s="2">
        <f t="shared" si="314"/>
        <v>0.75797101449275361</v>
      </c>
    </row>
    <row r="10068" spans="1:7" x14ac:dyDescent="0.25">
      <c r="A10068" t="s">
        <v>22</v>
      </c>
      <c r="B10068">
        <v>3053</v>
      </c>
      <c r="C10068">
        <v>816</v>
      </c>
      <c r="D10068" s="3">
        <v>42670.416400462964</v>
      </c>
      <c r="E10068" s="1" t="str">
        <f t="shared" si="315"/>
        <v>2016-10-27 09:59</v>
      </c>
      <c r="F10068" s="2">
        <f>LOOKUP(A10068,Hoja1!A$2:B$31)</f>
        <v>19</v>
      </c>
      <c r="G10068" s="2">
        <f t="shared" si="314"/>
        <v>0.26727808712741563</v>
      </c>
    </row>
    <row r="10069" spans="1:7" x14ac:dyDescent="0.25">
      <c r="A10069" t="s">
        <v>23</v>
      </c>
      <c r="B10069">
        <v>1268</v>
      </c>
      <c r="C10069">
        <v>430</v>
      </c>
      <c r="D10069" s="3">
        <v>42670.416400462964</v>
      </c>
      <c r="E10069" s="1" t="str">
        <f t="shared" si="315"/>
        <v>2016-10-27 09:59</v>
      </c>
      <c r="F10069" s="2">
        <f>LOOKUP(A10069,Hoja1!A$2:B$31)</f>
        <v>20</v>
      </c>
      <c r="G10069" s="2">
        <f t="shared" si="314"/>
        <v>0.33911671924290221</v>
      </c>
    </row>
    <row r="10070" spans="1:7" x14ac:dyDescent="0.25">
      <c r="A10070" t="s">
        <v>25</v>
      </c>
      <c r="B10070">
        <v>788</v>
      </c>
      <c r="C10070">
        <v>374</v>
      </c>
      <c r="D10070" s="3">
        <v>42670.416400462964</v>
      </c>
      <c r="E10070" s="1" t="str">
        <f t="shared" si="315"/>
        <v>2016-10-27 09:59</v>
      </c>
      <c r="F10070" s="2">
        <f>LOOKUP(A10070,Hoja1!A$2:B$31)</f>
        <v>22</v>
      </c>
      <c r="G10070" s="2">
        <f t="shared" si="314"/>
        <v>0.4746192893401015</v>
      </c>
    </row>
    <row r="10071" spans="1:7" x14ac:dyDescent="0.25">
      <c r="A10071" t="s">
        <v>26</v>
      </c>
      <c r="B10071">
        <v>2009</v>
      </c>
      <c r="C10071">
        <v>1072</v>
      </c>
      <c r="D10071" s="3">
        <v>42670.416400462964</v>
      </c>
      <c r="E10071" s="1" t="str">
        <f t="shared" si="315"/>
        <v>2016-10-27 09:59</v>
      </c>
      <c r="F10071" s="2">
        <f>LOOKUP(A10071,Hoja1!A$2:B$31)</f>
        <v>23</v>
      </c>
      <c r="G10071" s="2">
        <f t="shared" si="314"/>
        <v>0.53359880537580884</v>
      </c>
    </row>
    <row r="10072" spans="1:7" x14ac:dyDescent="0.25">
      <c r="A10072" t="s">
        <v>27</v>
      </c>
      <c r="B10072">
        <v>2803</v>
      </c>
      <c r="C10072">
        <v>766</v>
      </c>
      <c r="D10072" s="3">
        <v>42670.416400462964</v>
      </c>
      <c r="E10072" s="1" t="str">
        <f t="shared" si="315"/>
        <v>2016-10-27 09:59</v>
      </c>
      <c r="F10072" s="2">
        <f>LOOKUP(A10072,Hoja1!A$2:B$31)</f>
        <v>24</v>
      </c>
      <c r="G10072" s="2">
        <f t="shared" si="314"/>
        <v>0.27327863003924369</v>
      </c>
    </row>
    <row r="10073" spans="1:7" x14ac:dyDescent="0.25">
      <c r="A10073" t="s">
        <v>28</v>
      </c>
      <c r="B10073">
        <v>4675</v>
      </c>
      <c r="C10073">
        <v>1686</v>
      </c>
      <c r="D10073" s="3">
        <v>42670.416400462964</v>
      </c>
      <c r="E10073" s="1" t="str">
        <f t="shared" si="315"/>
        <v>2016-10-27 09:59</v>
      </c>
      <c r="F10073" s="2">
        <f>LOOKUP(A10073,Hoja1!A$2:B$31)</f>
        <v>25</v>
      </c>
      <c r="G10073" s="2">
        <f t="shared" si="314"/>
        <v>0.36064171122994654</v>
      </c>
    </row>
    <row r="10074" spans="1:7" x14ac:dyDescent="0.25">
      <c r="A10074" t="s">
        <v>29</v>
      </c>
      <c r="B10074">
        <v>3883</v>
      </c>
      <c r="C10074">
        <v>2336</v>
      </c>
      <c r="D10074" s="3">
        <v>42670.416400462964</v>
      </c>
      <c r="E10074" s="1" t="str">
        <f t="shared" si="315"/>
        <v>2016-10-27 09:59</v>
      </c>
      <c r="F10074" s="2">
        <f>LOOKUP(A10074,Hoja1!A$2:B$31)</f>
        <v>26</v>
      </c>
      <c r="G10074" s="2">
        <f t="shared" si="314"/>
        <v>0.6015967035797064</v>
      </c>
    </row>
    <row r="10075" spans="1:7" x14ac:dyDescent="0.25">
      <c r="A10075" t="s">
        <v>30</v>
      </c>
      <c r="B10075">
        <v>2937</v>
      </c>
      <c r="C10075">
        <v>1050</v>
      </c>
      <c r="D10075" s="3">
        <v>42670.416400462964</v>
      </c>
      <c r="E10075" s="1" t="str">
        <f t="shared" si="315"/>
        <v>2016-10-27 09:59</v>
      </c>
      <c r="F10075" s="2">
        <f>LOOKUP(A10075,Hoja1!A$2:B$31)</f>
        <v>27</v>
      </c>
      <c r="G10075" s="2">
        <f t="shared" si="314"/>
        <v>0.35750766087844738</v>
      </c>
    </row>
    <row r="10076" spans="1:7" x14ac:dyDescent="0.25">
      <c r="A10076" t="s">
        <v>31</v>
      </c>
      <c r="B10076">
        <v>1322</v>
      </c>
      <c r="C10076">
        <v>565</v>
      </c>
      <c r="D10076" s="3">
        <v>42670.416400462964</v>
      </c>
      <c r="E10076" s="1" t="str">
        <f t="shared" si="315"/>
        <v>2016-10-27 09:59</v>
      </c>
      <c r="F10076" s="2">
        <f>LOOKUP(A10076,Hoja1!A$2:B$31)</f>
        <v>28</v>
      </c>
      <c r="G10076" s="2">
        <f t="shared" si="314"/>
        <v>0.42738275340393345</v>
      </c>
    </row>
    <row r="10077" spans="1:7" x14ac:dyDescent="0.25">
      <c r="A10077" t="s">
        <v>32</v>
      </c>
      <c r="B10077">
        <v>3103</v>
      </c>
      <c r="C10077">
        <v>1396</v>
      </c>
      <c r="D10077" s="3">
        <v>42670.416400462964</v>
      </c>
      <c r="E10077" s="1" t="str">
        <f t="shared" si="315"/>
        <v>2016-10-27 09:59</v>
      </c>
      <c r="F10077" s="2">
        <f>LOOKUP(A10077,Hoja1!A$2:B$31)</f>
        <v>29</v>
      </c>
      <c r="G10077" s="2">
        <f t="shared" si="314"/>
        <v>0.4498872059297454</v>
      </c>
    </row>
    <row r="10078" spans="1:7" x14ac:dyDescent="0.25">
      <c r="A10078" t="s">
        <v>33</v>
      </c>
      <c r="B10078">
        <v>1920</v>
      </c>
      <c r="C10078">
        <v>1054</v>
      </c>
      <c r="D10078" s="3">
        <v>42670.416400462964</v>
      </c>
      <c r="E10078" s="1" t="str">
        <f t="shared" si="315"/>
        <v>2016-10-27 09:59</v>
      </c>
      <c r="F10078" s="2">
        <f>LOOKUP(A10078,Hoja1!A$2:B$31)</f>
        <v>30</v>
      </c>
      <c r="G10078" s="2">
        <f t="shared" si="314"/>
        <v>0.54895833333333333</v>
      </c>
    </row>
    <row r="10079" spans="1:7" x14ac:dyDescent="0.25">
      <c r="A10079" t="s">
        <v>16</v>
      </c>
      <c r="B10079">
        <v>720</v>
      </c>
      <c r="C10079">
        <v>551</v>
      </c>
      <c r="D10079" s="3">
        <v>42670.430277777778</v>
      </c>
      <c r="E10079" s="1" t="str">
        <f t="shared" si="315"/>
        <v>2016-10-27 10:19</v>
      </c>
      <c r="F10079" s="2">
        <f>LOOKUP(A10079,Hoja1!A$2:B$31)</f>
        <v>13</v>
      </c>
      <c r="G10079" s="2">
        <f t="shared" si="314"/>
        <v>0.76527777777777772</v>
      </c>
    </row>
    <row r="10080" spans="1:7" x14ac:dyDescent="0.25">
      <c r="A10080" t="s">
        <v>4</v>
      </c>
      <c r="B10080">
        <v>577</v>
      </c>
      <c r="C10080">
        <v>117</v>
      </c>
      <c r="D10080" s="3">
        <v>42670.43445601852</v>
      </c>
      <c r="E10080" s="1" t="str">
        <f t="shared" si="315"/>
        <v>2016-10-27 10:25</v>
      </c>
      <c r="F10080" s="2">
        <f>LOOKUP(A10080,Hoja1!A$2:B$31)</f>
        <v>1</v>
      </c>
      <c r="G10080" s="2">
        <f t="shared" si="314"/>
        <v>0.2027729636048527</v>
      </c>
    </row>
    <row r="10081" spans="1:7" x14ac:dyDescent="0.25">
      <c r="A10081" t="s">
        <v>5</v>
      </c>
      <c r="B10081">
        <v>317</v>
      </c>
      <c r="C10081">
        <v>61</v>
      </c>
      <c r="D10081" s="3">
        <v>42670.43445601852</v>
      </c>
      <c r="E10081" s="1" t="str">
        <f t="shared" si="315"/>
        <v>2016-10-27 10:25</v>
      </c>
      <c r="F10081" s="2">
        <f>LOOKUP(A10081,Hoja1!A$2:B$31)</f>
        <v>2</v>
      </c>
      <c r="G10081" s="2">
        <f t="shared" si="314"/>
        <v>0.19242902208201892</v>
      </c>
    </row>
    <row r="10082" spans="1:7" x14ac:dyDescent="0.25">
      <c r="A10082" t="s">
        <v>6</v>
      </c>
      <c r="B10082">
        <v>863</v>
      </c>
      <c r="C10082">
        <v>594</v>
      </c>
      <c r="D10082" s="3">
        <v>42670.43445601852</v>
      </c>
      <c r="E10082" s="1" t="str">
        <f t="shared" si="315"/>
        <v>2016-10-27 10:25</v>
      </c>
      <c r="F10082" s="2">
        <f>LOOKUP(A10082,Hoja1!A$2:B$31)</f>
        <v>3</v>
      </c>
      <c r="G10082" s="2">
        <f t="shared" si="314"/>
        <v>0.68829663962920051</v>
      </c>
    </row>
    <row r="10083" spans="1:7" x14ac:dyDescent="0.25">
      <c r="A10083" t="s">
        <v>7</v>
      </c>
      <c r="B10083">
        <v>387</v>
      </c>
      <c r="C10083">
        <v>215</v>
      </c>
      <c r="D10083" s="3">
        <v>42670.43445601852</v>
      </c>
      <c r="E10083" s="1" t="str">
        <f t="shared" si="315"/>
        <v>2016-10-27 10:25</v>
      </c>
      <c r="F10083" s="2">
        <f>LOOKUP(A10083,Hoja1!A$2:B$31)</f>
        <v>4</v>
      </c>
      <c r="G10083" s="2">
        <f t="shared" si="314"/>
        <v>0.55555555555555558</v>
      </c>
    </row>
    <row r="10084" spans="1:7" x14ac:dyDescent="0.25">
      <c r="A10084" t="s">
        <v>8</v>
      </c>
      <c r="B10084">
        <v>1010</v>
      </c>
      <c r="C10084">
        <v>548</v>
      </c>
      <c r="D10084" s="3">
        <v>42670.43445601852</v>
      </c>
      <c r="E10084" s="1" t="str">
        <f t="shared" si="315"/>
        <v>2016-10-27 10:25</v>
      </c>
      <c r="F10084" s="2">
        <f>LOOKUP(A10084,Hoja1!A$2:B$31)</f>
        <v>5</v>
      </c>
      <c r="G10084" s="2">
        <f t="shared" si="314"/>
        <v>0.54257425742574261</v>
      </c>
    </row>
    <row r="10085" spans="1:7" x14ac:dyDescent="0.25">
      <c r="A10085" t="s">
        <v>9</v>
      </c>
      <c r="B10085">
        <v>1194</v>
      </c>
      <c r="C10085">
        <v>310</v>
      </c>
      <c r="D10085" s="3">
        <v>42670.43445601852</v>
      </c>
      <c r="E10085" s="1" t="str">
        <f t="shared" si="315"/>
        <v>2016-10-27 10:25</v>
      </c>
      <c r="F10085" s="2">
        <f>LOOKUP(A10085,Hoja1!A$2:B$31)</f>
        <v>6</v>
      </c>
      <c r="G10085" s="2">
        <f t="shared" si="314"/>
        <v>0.25963149078726966</v>
      </c>
    </row>
    <row r="10086" spans="1:7" x14ac:dyDescent="0.25">
      <c r="A10086" t="s">
        <v>10</v>
      </c>
      <c r="B10086">
        <v>849</v>
      </c>
      <c r="C10086">
        <v>157</v>
      </c>
      <c r="D10086" s="3">
        <v>42670.43445601852</v>
      </c>
      <c r="E10086" s="1" t="str">
        <f t="shared" si="315"/>
        <v>2016-10-27 10:25</v>
      </c>
      <c r="F10086" s="2">
        <f>LOOKUP(A10086,Hoja1!A$2:B$31)</f>
        <v>7</v>
      </c>
      <c r="G10086" s="2">
        <f t="shared" si="314"/>
        <v>0.18492343934040048</v>
      </c>
    </row>
    <row r="10087" spans="1:7" x14ac:dyDescent="0.25">
      <c r="A10087" t="s">
        <v>12</v>
      </c>
      <c r="B10087">
        <v>470</v>
      </c>
      <c r="C10087">
        <v>370</v>
      </c>
      <c r="D10087" s="3">
        <v>42670.43445601852</v>
      </c>
      <c r="E10087" s="1" t="str">
        <f t="shared" si="315"/>
        <v>2016-10-27 10:25</v>
      </c>
      <c r="F10087" s="2">
        <f>LOOKUP(A10087,Hoja1!A$2:B$31)</f>
        <v>9</v>
      </c>
      <c r="G10087" s="2">
        <f t="shared" si="314"/>
        <v>0.78723404255319152</v>
      </c>
    </row>
    <row r="10088" spans="1:7" x14ac:dyDescent="0.25">
      <c r="A10088" t="s">
        <v>13</v>
      </c>
      <c r="B10088">
        <v>220</v>
      </c>
      <c r="C10088">
        <v>190</v>
      </c>
      <c r="D10088" s="3">
        <v>42670.43445601852</v>
      </c>
      <c r="E10088" s="1" t="str">
        <f t="shared" si="315"/>
        <v>2016-10-27 10:25</v>
      </c>
      <c r="F10088" s="2">
        <f>LOOKUP(A10088,Hoja1!A$2:B$31)</f>
        <v>10</v>
      </c>
      <c r="G10088" s="2">
        <f t="shared" si="314"/>
        <v>0.86363636363636365</v>
      </c>
    </row>
    <row r="10089" spans="1:7" x14ac:dyDescent="0.25">
      <c r="A10089" t="s">
        <v>14</v>
      </c>
      <c r="B10089">
        <v>687</v>
      </c>
      <c r="C10089">
        <v>527</v>
      </c>
      <c r="D10089" s="3">
        <v>42670.43445601852</v>
      </c>
      <c r="E10089" s="1" t="str">
        <f t="shared" si="315"/>
        <v>2016-10-27 10:25</v>
      </c>
      <c r="F10089" s="2">
        <f>LOOKUP(A10089,Hoja1!A$2:B$31)</f>
        <v>11</v>
      </c>
      <c r="G10089" s="2">
        <f t="shared" si="314"/>
        <v>0.76710334788937407</v>
      </c>
    </row>
    <row r="10090" spans="1:7" x14ac:dyDescent="0.25">
      <c r="A10090" t="s">
        <v>15</v>
      </c>
      <c r="B10090">
        <v>1200</v>
      </c>
      <c r="C10090">
        <v>558</v>
      </c>
      <c r="D10090" s="3">
        <v>42670.43445601852</v>
      </c>
      <c r="E10090" s="1" t="str">
        <f t="shared" si="315"/>
        <v>2016-10-27 10:25</v>
      </c>
      <c r="F10090" s="2">
        <f>LOOKUP(A10090,Hoja1!A$2:B$31)</f>
        <v>12</v>
      </c>
      <c r="G10090" s="2">
        <f t="shared" si="314"/>
        <v>0.46500000000000002</v>
      </c>
    </row>
    <row r="10091" spans="1:7" x14ac:dyDescent="0.25">
      <c r="A10091" t="s">
        <v>17</v>
      </c>
      <c r="B10091">
        <v>500</v>
      </c>
      <c r="C10091">
        <v>337</v>
      </c>
      <c r="D10091" s="3">
        <v>42670.43445601852</v>
      </c>
      <c r="E10091" s="1" t="str">
        <f t="shared" si="315"/>
        <v>2016-10-27 10:25</v>
      </c>
      <c r="F10091" s="2">
        <f>LOOKUP(A10091,Hoja1!A$2:B$31)</f>
        <v>14</v>
      </c>
      <c r="G10091" s="2">
        <f t="shared" si="314"/>
        <v>0.67400000000000004</v>
      </c>
    </row>
    <row r="10092" spans="1:7" x14ac:dyDescent="0.25">
      <c r="A10092" t="s">
        <v>18</v>
      </c>
      <c r="B10092">
        <v>485</v>
      </c>
      <c r="C10092">
        <v>329</v>
      </c>
      <c r="D10092" s="3">
        <v>42670.43445601852</v>
      </c>
      <c r="E10092" s="1" t="str">
        <f t="shared" si="315"/>
        <v>2016-10-27 10:25</v>
      </c>
      <c r="F10092" s="2">
        <f>LOOKUP(A10092,Hoja1!A$2:B$31)</f>
        <v>15</v>
      </c>
      <c r="G10092" s="2">
        <f t="shared" si="314"/>
        <v>0.67835051546391756</v>
      </c>
    </row>
    <row r="10093" spans="1:7" x14ac:dyDescent="0.25">
      <c r="A10093" t="s">
        <v>19</v>
      </c>
      <c r="B10093">
        <v>450</v>
      </c>
      <c r="C10093">
        <v>45</v>
      </c>
      <c r="D10093" s="3">
        <v>42670.43445601852</v>
      </c>
      <c r="E10093" s="1" t="str">
        <f t="shared" si="315"/>
        <v>2016-10-27 10:25</v>
      </c>
      <c r="F10093" s="2">
        <f>LOOKUP(A10093,Hoja1!A$2:B$31)</f>
        <v>16</v>
      </c>
      <c r="G10093" s="2">
        <f t="shared" si="314"/>
        <v>0.1</v>
      </c>
    </row>
    <row r="10094" spans="1:7" x14ac:dyDescent="0.25">
      <c r="A10094" t="s">
        <v>20</v>
      </c>
      <c r="B10094">
        <v>600</v>
      </c>
      <c r="C10094">
        <v>420</v>
      </c>
      <c r="D10094" s="3">
        <v>42670.43445601852</v>
      </c>
      <c r="E10094" s="1" t="str">
        <f t="shared" si="315"/>
        <v>2016-10-27 10:25</v>
      </c>
      <c r="F10094" s="2">
        <f>LOOKUP(A10094,Hoja1!A$2:B$31)</f>
        <v>17</v>
      </c>
      <c r="G10094" s="2">
        <f t="shared" si="314"/>
        <v>0.7</v>
      </c>
    </row>
    <row r="10095" spans="1:7" x14ac:dyDescent="0.25">
      <c r="A10095" t="s">
        <v>21</v>
      </c>
      <c r="B10095">
        <v>690</v>
      </c>
      <c r="C10095">
        <v>560</v>
      </c>
      <c r="D10095" s="3">
        <v>42670.43445601852</v>
      </c>
      <c r="E10095" s="1" t="str">
        <f t="shared" si="315"/>
        <v>2016-10-27 10:25</v>
      </c>
      <c r="F10095" s="2">
        <f>LOOKUP(A10095,Hoja1!A$2:B$31)</f>
        <v>18</v>
      </c>
      <c r="G10095" s="2">
        <f t="shared" si="314"/>
        <v>0.81159420289855078</v>
      </c>
    </row>
    <row r="10096" spans="1:7" x14ac:dyDescent="0.25">
      <c r="A10096" t="s">
        <v>22</v>
      </c>
      <c r="B10096">
        <v>3053</v>
      </c>
      <c r="C10096">
        <v>1015</v>
      </c>
      <c r="D10096" s="3">
        <v>42670.43445601852</v>
      </c>
      <c r="E10096" s="1" t="str">
        <f t="shared" si="315"/>
        <v>2016-10-27 10:25</v>
      </c>
      <c r="F10096" s="2">
        <f>LOOKUP(A10096,Hoja1!A$2:B$31)</f>
        <v>19</v>
      </c>
      <c r="G10096" s="2">
        <f t="shared" si="314"/>
        <v>0.33245987553226336</v>
      </c>
    </row>
    <row r="10097" spans="1:7" x14ac:dyDescent="0.25">
      <c r="A10097" t="s">
        <v>23</v>
      </c>
      <c r="B10097">
        <v>1268</v>
      </c>
      <c r="C10097">
        <v>554</v>
      </c>
      <c r="D10097" s="3">
        <v>42670.43445601852</v>
      </c>
      <c r="E10097" s="1" t="str">
        <f t="shared" si="315"/>
        <v>2016-10-27 10:25</v>
      </c>
      <c r="F10097" s="2">
        <f>LOOKUP(A10097,Hoja1!A$2:B$31)</f>
        <v>20</v>
      </c>
      <c r="G10097" s="2">
        <f t="shared" si="314"/>
        <v>0.43690851735015773</v>
      </c>
    </row>
    <row r="10098" spans="1:7" x14ac:dyDescent="0.25">
      <c r="A10098" t="s">
        <v>25</v>
      </c>
      <c r="B10098">
        <v>788</v>
      </c>
      <c r="C10098">
        <v>489</v>
      </c>
      <c r="D10098" s="3">
        <v>42670.43445601852</v>
      </c>
      <c r="E10098" s="1" t="str">
        <f t="shared" si="315"/>
        <v>2016-10-27 10:25</v>
      </c>
      <c r="F10098" s="2">
        <f>LOOKUP(A10098,Hoja1!A$2:B$31)</f>
        <v>22</v>
      </c>
      <c r="G10098" s="2">
        <f t="shared" si="314"/>
        <v>0.62055837563451777</v>
      </c>
    </row>
    <row r="10099" spans="1:7" x14ac:dyDescent="0.25">
      <c r="A10099" t="s">
        <v>26</v>
      </c>
      <c r="B10099">
        <v>2009</v>
      </c>
      <c r="C10099">
        <v>1116</v>
      </c>
      <c r="D10099" s="3">
        <v>42670.43445601852</v>
      </c>
      <c r="E10099" s="1" t="str">
        <f t="shared" si="315"/>
        <v>2016-10-27 10:25</v>
      </c>
      <c r="F10099" s="2">
        <f>LOOKUP(A10099,Hoja1!A$2:B$31)</f>
        <v>23</v>
      </c>
      <c r="G10099" s="2">
        <f t="shared" si="314"/>
        <v>0.55550024888003979</v>
      </c>
    </row>
    <row r="10100" spans="1:7" x14ac:dyDescent="0.25">
      <c r="A10100" t="s">
        <v>27</v>
      </c>
      <c r="B10100">
        <v>2803</v>
      </c>
      <c r="C10100">
        <v>940</v>
      </c>
      <c r="D10100" s="3">
        <v>42670.43445601852</v>
      </c>
      <c r="E10100" s="1" t="str">
        <f t="shared" si="315"/>
        <v>2016-10-27 10:25</v>
      </c>
      <c r="F10100" s="2">
        <f>LOOKUP(A10100,Hoja1!A$2:B$31)</f>
        <v>24</v>
      </c>
      <c r="G10100" s="2">
        <f t="shared" si="314"/>
        <v>0.33535497681056009</v>
      </c>
    </row>
    <row r="10101" spans="1:7" x14ac:dyDescent="0.25">
      <c r="A10101" t="s">
        <v>28</v>
      </c>
      <c r="B10101">
        <v>4675</v>
      </c>
      <c r="C10101">
        <v>1916</v>
      </c>
      <c r="D10101" s="3">
        <v>42670.43445601852</v>
      </c>
      <c r="E10101" s="1" t="str">
        <f t="shared" si="315"/>
        <v>2016-10-27 10:25</v>
      </c>
      <c r="F10101" s="2">
        <f>LOOKUP(A10101,Hoja1!A$2:B$31)</f>
        <v>25</v>
      </c>
      <c r="G10101" s="2">
        <f t="shared" si="314"/>
        <v>0.40983957219251338</v>
      </c>
    </row>
    <row r="10102" spans="1:7" x14ac:dyDescent="0.25">
      <c r="A10102" t="s">
        <v>29</v>
      </c>
      <c r="B10102">
        <v>3883</v>
      </c>
      <c r="C10102">
        <v>2461</v>
      </c>
      <c r="D10102" s="3">
        <v>42670.43445601852</v>
      </c>
      <c r="E10102" s="1" t="str">
        <f t="shared" si="315"/>
        <v>2016-10-27 10:25</v>
      </c>
      <c r="F10102" s="2">
        <f>LOOKUP(A10102,Hoja1!A$2:B$31)</f>
        <v>26</v>
      </c>
      <c r="G10102" s="2">
        <f t="shared" si="314"/>
        <v>0.63378830800927122</v>
      </c>
    </row>
    <row r="10103" spans="1:7" x14ac:dyDescent="0.25">
      <c r="A10103" t="s">
        <v>30</v>
      </c>
      <c r="B10103">
        <v>2937</v>
      </c>
      <c r="C10103">
        <v>1104</v>
      </c>
      <c r="D10103" s="3">
        <v>42670.43445601852</v>
      </c>
      <c r="E10103" s="1" t="str">
        <f t="shared" si="315"/>
        <v>2016-10-27 10:25</v>
      </c>
      <c r="F10103" s="2">
        <f>LOOKUP(A10103,Hoja1!A$2:B$31)</f>
        <v>27</v>
      </c>
      <c r="G10103" s="2">
        <f t="shared" si="314"/>
        <v>0.37589376915219613</v>
      </c>
    </row>
    <row r="10104" spans="1:7" x14ac:dyDescent="0.25">
      <c r="A10104" t="s">
        <v>31</v>
      </c>
      <c r="B10104">
        <v>1322</v>
      </c>
      <c r="C10104">
        <v>589</v>
      </c>
      <c r="D10104" s="3">
        <v>42670.43445601852</v>
      </c>
      <c r="E10104" s="1" t="str">
        <f t="shared" si="315"/>
        <v>2016-10-27 10:25</v>
      </c>
      <c r="F10104" s="2">
        <f>LOOKUP(A10104,Hoja1!A$2:B$31)</f>
        <v>28</v>
      </c>
      <c r="G10104" s="2">
        <f t="shared" si="314"/>
        <v>0.4455370650529501</v>
      </c>
    </row>
    <row r="10105" spans="1:7" x14ac:dyDescent="0.25">
      <c r="A10105" t="s">
        <v>32</v>
      </c>
      <c r="B10105">
        <v>3103</v>
      </c>
      <c r="C10105">
        <v>1581</v>
      </c>
      <c r="D10105" s="3">
        <v>42670.43445601852</v>
      </c>
      <c r="E10105" s="1" t="str">
        <f t="shared" si="315"/>
        <v>2016-10-27 10:25</v>
      </c>
      <c r="F10105" s="2">
        <f>LOOKUP(A10105,Hoja1!A$2:B$31)</f>
        <v>29</v>
      </c>
      <c r="G10105" s="2">
        <f t="shared" si="314"/>
        <v>0.50950692877860138</v>
      </c>
    </row>
    <row r="10106" spans="1:7" x14ac:dyDescent="0.25">
      <c r="A10106" t="s">
        <v>33</v>
      </c>
      <c r="B10106">
        <v>1920</v>
      </c>
      <c r="C10106">
        <v>1110</v>
      </c>
      <c r="D10106" s="3">
        <v>42670.43445601852</v>
      </c>
      <c r="E10106" s="1" t="str">
        <f t="shared" si="315"/>
        <v>2016-10-27 10:25</v>
      </c>
      <c r="F10106" s="2">
        <f>LOOKUP(A10106,Hoja1!A$2:B$31)</f>
        <v>30</v>
      </c>
      <c r="G10106" s="2">
        <f t="shared" si="314"/>
        <v>0.578125</v>
      </c>
    </row>
    <row r="10107" spans="1:7" x14ac:dyDescent="0.25">
      <c r="A10107" t="s">
        <v>4</v>
      </c>
      <c r="B10107">
        <v>577</v>
      </c>
      <c r="C10107">
        <v>160</v>
      </c>
      <c r="D10107" s="3">
        <v>42670.458078703705</v>
      </c>
      <c r="E10107" s="1" t="str">
        <f t="shared" si="315"/>
        <v>2016-10-27 10:59</v>
      </c>
      <c r="F10107" s="2">
        <f>LOOKUP(A10107,Hoja1!A$2:B$31)</f>
        <v>1</v>
      </c>
      <c r="G10107" s="2">
        <f t="shared" si="314"/>
        <v>0.27729636048526862</v>
      </c>
    </row>
    <row r="10108" spans="1:7" x14ac:dyDescent="0.25">
      <c r="A10108" t="s">
        <v>5</v>
      </c>
      <c r="B10108">
        <v>317</v>
      </c>
      <c r="C10108">
        <v>77</v>
      </c>
      <c r="D10108" s="3">
        <v>42670.458078703705</v>
      </c>
      <c r="E10108" s="1" t="str">
        <f t="shared" si="315"/>
        <v>2016-10-27 10:59</v>
      </c>
      <c r="F10108" s="2">
        <f>LOOKUP(A10108,Hoja1!A$2:B$31)</f>
        <v>2</v>
      </c>
      <c r="G10108" s="2">
        <f t="shared" si="314"/>
        <v>0.24290220820189273</v>
      </c>
    </row>
    <row r="10109" spans="1:7" x14ac:dyDescent="0.25">
      <c r="A10109" t="s">
        <v>6</v>
      </c>
      <c r="B10109">
        <v>863</v>
      </c>
      <c r="C10109">
        <v>634</v>
      </c>
      <c r="D10109" s="3">
        <v>42670.458078703705</v>
      </c>
      <c r="E10109" s="1" t="str">
        <f t="shared" si="315"/>
        <v>2016-10-27 10:59</v>
      </c>
      <c r="F10109" s="2">
        <f>LOOKUP(A10109,Hoja1!A$2:B$31)</f>
        <v>3</v>
      </c>
      <c r="G10109" s="2">
        <f t="shared" si="314"/>
        <v>0.73464658169177288</v>
      </c>
    </row>
    <row r="10110" spans="1:7" x14ac:dyDescent="0.25">
      <c r="A10110" t="s">
        <v>7</v>
      </c>
      <c r="B10110">
        <v>387</v>
      </c>
      <c r="C10110">
        <v>246</v>
      </c>
      <c r="D10110" s="3">
        <v>42670.458078703705</v>
      </c>
      <c r="E10110" s="1" t="str">
        <f t="shared" si="315"/>
        <v>2016-10-27 10:59</v>
      </c>
      <c r="F10110" s="2">
        <f>LOOKUP(A10110,Hoja1!A$2:B$31)</f>
        <v>4</v>
      </c>
      <c r="G10110" s="2">
        <f t="shared" si="314"/>
        <v>0.63565891472868219</v>
      </c>
    </row>
    <row r="10111" spans="1:7" x14ac:dyDescent="0.25">
      <c r="A10111" t="s">
        <v>8</v>
      </c>
      <c r="B10111">
        <v>1010</v>
      </c>
      <c r="C10111">
        <v>730</v>
      </c>
      <c r="D10111" s="3">
        <v>42670.458078703705</v>
      </c>
      <c r="E10111" s="1" t="str">
        <f t="shared" si="315"/>
        <v>2016-10-27 10:59</v>
      </c>
      <c r="F10111" s="2">
        <f>LOOKUP(A10111,Hoja1!A$2:B$31)</f>
        <v>5</v>
      </c>
      <c r="G10111" s="2">
        <f t="shared" si="314"/>
        <v>0.72277227722772275</v>
      </c>
    </row>
    <row r="10112" spans="1:7" x14ac:dyDescent="0.25">
      <c r="A10112" t="s">
        <v>9</v>
      </c>
      <c r="B10112">
        <v>1194</v>
      </c>
      <c r="C10112">
        <v>415</v>
      </c>
      <c r="D10112" s="3">
        <v>42670.458078703705</v>
      </c>
      <c r="E10112" s="1" t="str">
        <f t="shared" si="315"/>
        <v>2016-10-27 10:59</v>
      </c>
      <c r="F10112" s="2">
        <f>LOOKUP(A10112,Hoja1!A$2:B$31)</f>
        <v>6</v>
      </c>
      <c r="G10112" s="2">
        <f t="shared" si="314"/>
        <v>0.34757118927973202</v>
      </c>
    </row>
    <row r="10113" spans="1:7" x14ac:dyDescent="0.25">
      <c r="A10113" t="s">
        <v>10</v>
      </c>
      <c r="B10113">
        <v>849</v>
      </c>
      <c r="C10113">
        <v>191</v>
      </c>
      <c r="D10113" s="3">
        <v>42670.458078703705</v>
      </c>
      <c r="E10113" s="1" t="str">
        <f t="shared" si="315"/>
        <v>2016-10-27 10:59</v>
      </c>
      <c r="F10113" s="2">
        <f>LOOKUP(A10113,Hoja1!A$2:B$31)</f>
        <v>7</v>
      </c>
      <c r="G10113" s="2">
        <f t="shared" si="314"/>
        <v>0.22497055359246171</v>
      </c>
    </row>
    <row r="10114" spans="1:7" x14ac:dyDescent="0.25">
      <c r="A10114" t="s">
        <v>12</v>
      </c>
      <c r="B10114">
        <v>470</v>
      </c>
      <c r="C10114">
        <v>385</v>
      </c>
      <c r="D10114" s="3">
        <v>42670.458078703705</v>
      </c>
      <c r="E10114" s="1" t="str">
        <f t="shared" si="315"/>
        <v>2016-10-27 10:59</v>
      </c>
      <c r="F10114" s="2">
        <f>LOOKUP(A10114,Hoja1!A$2:B$31)</f>
        <v>9</v>
      </c>
      <c r="G10114" s="2">
        <f t="shared" ref="G10114:G10177" si="316">C10114/B10114</f>
        <v>0.81914893617021278</v>
      </c>
    </row>
    <row r="10115" spans="1:7" x14ac:dyDescent="0.25">
      <c r="A10115" t="s">
        <v>13</v>
      </c>
      <c r="B10115">
        <v>220</v>
      </c>
      <c r="C10115">
        <v>193</v>
      </c>
      <c r="D10115" s="3">
        <v>42670.458078703705</v>
      </c>
      <c r="E10115" s="1" t="str">
        <f t="shared" ref="E10115:E10178" si="317">TEXT(D10115,"aaaa-mm-dd hh:mm")</f>
        <v>2016-10-27 10:59</v>
      </c>
      <c r="F10115" s="2">
        <f>LOOKUP(A10115,Hoja1!A$2:B$31)</f>
        <v>10</v>
      </c>
      <c r="G10115" s="2">
        <f t="shared" si="316"/>
        <v>0.87727272727272732</v>
      </c>
    </row>
    <row r="10116" spans="1:7" x14ac:dyDescent="0.25">
      <c r="A10116" t="s">
        <v>14</v>
      </c>
      <c r="B10116">
        <v>687</v>
      </c>
      <c r="C10116">
        <v>573</v>
      </c>
      <c r="D10116" s="3">
        <v>42670.458078703705</v>
      </c>
      <c r="E10116" s="1" t="str">
        <f t="shared" si="317"/>
        <v>2016-10-27 10:59</v>
      </c>
      <c r="F10116" s="2">
        <f>LOOKUP(A10116,Hoja1!A$2:B$31)</f>
        <v>11</v>
      </c>
      <c r="G10116" s="2">
        <f t="shared" si="316"/>
        <v>0.83406113537117899</v>
      </c>
    </row>
    <row r="10117" spans="1:7" x14ac:dyDescent="0.25">
      <c r="A10117" t="s">
        <v>15</v>
      </c>
      <c r="B10117">
        <v>1200</v>
      </c>
      <c r="C10117">
        <v>592</v>
      </c>
      <c r="D10117" s="3">
        <v>42670.458078703705</v>
      </c>
      <c r="E10117" s="1" t="str">
        <f t="shared" si="317"/>
        <v>2016-10-27 10:59</v>
      </c>
      <c r="F10117" s="2">
        <f>LOOKUP(A10117,Hoja1!A$2:B$31)</f>
        <v>12</v>
      </c>
      <c r="G10117" s="2">
        <f t="shared" si="316"/>
        <v>0.49333333333333335</v>
      </c>
    </row>
    <row r="10118" spans="1:7" x14ac:dyDescent="0.25">
      <c r="A10118" t="s">
        <v>16</v>
      </c>
      <c r="B10118">
        <v>720</v>
      </c>
      <c r="C10118">
        <v>555</v>
      </c>
      <c r="D10118" s="3">
        <v>42670.458078703705</v>
      </c>
      <c r="E10118" s="1" t="str">
        <f t="shared" si="317"/>
        <v>2016-10-27 10:59</v>
      </c>
      <c r="F10118" s="2">
        <f>LOOKUP(A10118,Hoja1!A$2:B$31)</f>
        <v>13</v>
      </c>
      <c r="G10118" s="2">
        <f t="shared" si="316"/>
        <v>0.77083333333333337</v>
      </c>
    </row>
    <row r="10119" spans="1:7" x14ac:dyDescent="0.25">
      <c r="A10119" t="s">
        <v>17</v>
      </c>
      <c r="B10119">
        <v>500</v>
      </c>
      <c r="C10119">
        <v>347</v>
      </c>
      <c r="D10119" s="3">
        <v>42670.458078703705</v>
      </c>
      <c r="E10119" s="1" t="str">
        <f t="shared" si="317"/>
        <v>2016-10-27 10:59</v>
      </c>
      <c r="F10119" s="2">
        <f>LOOKUP(A10119,Hoja1!A$2:B$31)</f>
        <v>14</v>
      </c>
      <c r="G10119" s="2">
        <f t="shared" si="316"/>
        <v>0.69399999999999995</v>
      </c>
    </row>
    <row r="10120" spans="1:7" x14ac:dyDescent="0.25">
      <c r="A10120" t="s">
        <v>18</v>
      </c>
      <c r="B10120">
        <v>485</v>
      </c>
      <c r="C10120">
        <v>346</v>
      </c>
      <c r="D10120" s="3">
        <v>42670.458078703705</v>
      </c>
      <c r="E10120" s="1" t="str">
        <f t="shared" si="317"/>
        <v>2016-10-27 10:59</v>
      </c>
      <c r="F10120" s="2">
        <f>LOOKUP(A10120,Hoja1!A$2:B$31)</f>
        <v>15</v>
      </c>
      <c r="G10120" s="2">
        <f t="shared" si="316"/>
        <v>0.71340206185567012</v>
      </c>
    </row>
    <row r="10121" spans="1:7" x14ac:dyDescent="0.25">
      <c r="A10121" t="s">
        <v>19</v>
      </c>
      <c r="B10121">
        <v>450</v>
      </c>
      <c r="C10121">
        <v>63</v>
      </c>
      <c r="D10121" s="3">
        <v>42670.458078703705</v>
      </c>
      <c r="E10121" s="1" t="str">
        <f t="shared" si="317"/>
        <v>2016-10-27 10:59</v>
      </c>
      <c r="F10121" s="2">
        <f>LOOKUP(A10121,Hoja1!A$2:B$31)</f>
        <v>16</v>
      </c>
      <c r="G10121" s="2">
        <f t="shared" si="316"/>
        <v>0.14000000000000001</v>
      </c>
    </row>
    <row r="10122" spans="1:7" x14ac:dyDescent="0.25">
      <c r="A10122" t="s">
        <v>20</v>
      </c>
      <c r="B10122">
        <v>600</v>
      </c>
      <c r="C10122">
        <v>432</v>
      </c>
      <c r="D10122" s="3">
        <v>42670.458078703705</v>
      </c>
      <c r="E10122" s="1" t="str">
        <f t="shared" si="317"/>
        <v>2016-10-27 10:59</v>
      </c>
      <c r="F10122" s="2">
        <f>LOOKUP(A10122,Hoja1!A$2:B$31)</f>
        <v>17</v>
      </c>
      <c r="G10122" s="2">
        <f t="shared" si="316"/>
        <v>0.72</v>
      </c>
    </row>
    <row r="10123" spans="1:7" x14ac:dyDescent="0.25">
      <c r="A10123" t="s">
        <v>21</v>
      </c>
      <c r="B10123">
        <v>690</v>
      </c>
      <c r="C10123">
        <v>578</v>
      </c>
      <c r="D10123" s="3">
        <v>42670.458078703705</v>
      </c>
      <c r="E10123" s="1" t="str">
        <f t="shared" si="317"/>
        <v>2016-10-27 10:59</v>
      </c>
      <c r="F10123" s="2">
        <f>LOOKUP(A10123,Hoja1!A$2:B$31)</f>
        <v>18</v>
      </c>
      <c r="G10123" s="2">
        <f t="shared" si="316"/>
        <v>0.83768115942028987</v>
      </c>
    </row>
    <row r="10124" spans="1:7" x14ac:dyDescent="0.25">
      <c r="A10124" t="s">
        <v>22</v>
      </c>
      <c r="B10124">
        <v>3053</v>
      </c>
      <c r="C10124">
        <v>1336</v>
      </c>
      <c r="D10124" s="3">
        <v>42670.458078703705</v>
      </c>
      <c r="E10124" s="1" t="str">
        <f t="shared" si="317"/>
        <v>2016-10-27 10:59</v>
      </c>
      <c r="F10124" s="2">
        <f>LOOKUP(A10124,Hoja1!A$2:B$31)</f>
        <v>19</v>
      </c>
      <c r="G10124" s="2">
        <f t="shared" si="316"/>
        <v>0.43760235833606287</v>
      </c>
    </row>
    <row r="10125" spans="1:7" x14ac:dyDescent="0.25">
      <c r="A10125" t="s">
        <v>23</v>
      </c>
      <c r="B10125">
        <v>1268</v>
      </c>
      <c r="C10125">
        <v>600</v>
      </c>
      <c r="D10125" s="3">
        <v>42670.458078703705</v>
      </c>
      <c r="E10125" s="1" t="str">
        <f t="shared" si="317"/>
        <v>2016-10-27 10:59</v>
      </c>
      <c r="F10125" s="2">
        <f>LOOKUP(A10125,Hoja1!A$2:B$31)</f>
        <v>20</v>
      </c>
      <c r="G10125" s="2">
        <f t="shared" si="316"/>
        <v>0.47318611987381703</v>
      </c>
    </row>
    <row r="10126" spans="1:7" x14ac:dyDescent="0.25">
      <c r="A10126" t="s">
        <v>25</v>
      </c>
      <c r="B10126">
        <v>788</v>
      </c>
      <c r="C10126">
        <v>536</v>
      </c>
      <c r="D10126" s="3">
        <v>42670.458078703705</v>
      </c>
      <c r="E10126" s="1" t="str">
        <f t="shared" si="317"/>
        <v>2016-10-27 10:59</v>
      </c>
      <c r="F10126" s="2">
        <f>LOOKUP(A10126,Hoja1!A$2:B$31)</f>
        <v>22</v>
      </c>
      <c r="G10126" s="2">
        <f t="shared" si="316"/>
        <v>0.68020304568527923</v>
      </c>
    </row>
    <row r="10127" spans="1:7" x14ac:dyDescent="0.25">
      <c r="A10127" t="s">
        <v>26</v>
      </c>
      <c r="B10127">
        <v>2009</v>
      </c>
      <c r="C10127">
        <v>1228</v>
      </c>
      <c r="D10127" s="3">
        <v>42670.458078703705</v>
      </c>
      <c r="E10127" s="1" t="str">
        <f t="shared" si="317"/>
        <v>2016-10-27 10:59</v>
      </c>
      <c r="F10127" s="2">
        <f>LOOKUP(A10127,Hoja1!A$2:B$31)</f>
        <v>23</v>
      </c>
      <c r="G10127" s="2">
        <f t="shared" si="316"/>
        <v>0.61124937779990041</v>
      </c>
    </row>
    <row r="10128" spans="1:7" x14ac:dyDescent="0.25">
      <c r="A10128" t="s">
        <v>27</v>
      </c>
      <c r="B10128">
        <v>2803</v>
      </c>
      <c r="C10128">
        <v>1021</v>
      </c>
      <c r="D10128" s="3">
        <v>42670.458078703705</v>
      </c>
      <c r="E10128" s="1" t="str">
        <f t="shared" si="317"/>
        <v>2016-10-27 10:59</v>
      </c>
      <c r="F10128" s="2">
        <f>LOOKUP(A10128,Hoja1!A$2:B$31)</f>
        <v>24</v>
      </c>
      <c r="G10128" s="2">
        <f t="shared" si="316"/>
        <v>0.36425258651444881</v>
      </c>
    </row>
    <row r="10129" spans="1:7" x14ac:dyDescent="0.25">
      <c r="A10129" t="s">
        <v>28</v>
      </c>
      <c r="B10129">
        <v>4675</v>
      </c>
      <c r="C10129">
        <v>2318</v>
      </c>
      <c r="D10129" s="3">
        <v>42670.458078703705</v>
      </c>
      <c r="E10129" s="1" t="str">
        <f t="shared" si="317"/>
        <v>2016-10-27 10:59</v>
      </c>
      <c r="F10129" s="2">
        <f>LOOKUP(A10129,Hoja1!A$2:B$31)</f>
        <v>25</v>
      </c>
      <c r="G10129" s="2">
        <f t="shared" si="316"/>
        <v>0.49582887700534761</v>
      </c>
    </row>
    <row r="10130" spans="1:7" x14ac:dyDescent="0.25">
      <c r="A10130" t="s">
        <v>29</v>
      </c>
      <c r="B10130">
        <v>3883</v>
      </c>
      <c r="C10130">
        <v>2560</v>
      </c>
      <c r="D10130" s="3">
        <v>42670.458078703705</v>
      </c>
      <c r="E10130" s="1" t="str">
        <f t="shared" si="317"/>
        <v>2016-10-27 10:59</v>
      </c>
      <c r="F10130" s="2">
        <f>LOOKUP(A10130,Hoja1!A$2:B$31)</f>
        <v>26</v>
      </c>
      <c r="G10130" s="2">
        <f t="shared" si="316"/>
        <v>0.65928405871748652</v>
      </c>
    </row>
    <row r="10131" spans="1:7" x14ac:dyDescent="0.25">
      <c r="A10131" t="s">
        <v>30</v>
      </c>
      <c r="B10131">
        <v>2937</v>
      </c>
      <c r="C10131">
        <v>1170</v>
      </c>
      <c r="D10131" s="3">
        <v>42670.458078703705</v>
      </c>
      <c r="E10131" s="1" t="str">
        <f t="shared" si="317"/>
        <v>2016-10-27 10:59</v>
      </c>
      <c r="F10131" s="2">
        <f>LOOKUP(A10131,Hoja1!A$2:B$31)</f>
        <v>27</v>
      </c>
      <c r="G10131" s="2">
        <f t="shared" si="316"/>
        <v>0.39836567926455568</v>
      </c>
    </row>
    <row r="10132" spans="1:7" x14ac:dyDescent="0.25">
      <c r="A10132" t="s">
        <v>31</v>
      </c>
      <c r="B10132">
        <v>1322</v>
      </c>
      <c r="C10132">
        <v>655</v>
      </c>
      <c r="D10132" s="3">
        <v>42670.458078703705</v>
      </c>
      <c r="E10132" s="1" t="str">
        <f t="shared" si="317"/>
        <v>2016-10-27 10:59</v>
      </c>
      <c r="F10132" s="2">
        <f>LOOKUP(A10132,Hoja1!A$2:B$31)</f>
        <v>28</v>
      </c>
      <c r="G10132" s="2">
        <f t="shared" si="316"/>
        <v>0.49546142208774585</v>
      </c>
    </row>
    <row r="10133" spans="1:7" x14ac:dyDescent="0.25">
      <c r="A10133" t="s">
        <v>32</v>
      </c>
      <c r="B10133">
        <v>3103</v>
      </c>
      <c r="C10133">
        <v>1694</v>
      </c>
      <c r="D10133" s="3">
        <v>42670.458078703705</v>
      </c>
      <c r="E10133" s="1" t="str">
        <f t="shared" si="317"/>
        <v>2016-10-27 10:59</v>
      </c>
      <c r="F10133" s="2">
        <f>LOOKUP(A10133,Hoja1!A$2:B$31)</f>
        <v>29</v>
      </c>
      <c r="G10133" s="2">
        <f t="shared" si="316"/>
        <v>0.54592330003222689</v>
      </c>
    </row>
    <row r="10134" spans="1:7" x14ac:dyDescent="0.25">
      <c r="A10134" t="s">
        <v>33</v>
      </c>
      <c r="B10134">
        <v>1920</v>
      </c>
      <c r="C10134">
        <v>1147</v>
      </c>
      <c r="D10134" s="3">
        <v>42670.458078703705</v>
      </c>
      <c r="E10134" s="1" t="str">
        <f t="shared" si="317"/>
        <v>2016-10-27 10:59</v>
      </c>
      <c r="F10134" s="2">
        <f>LOOKUP(A10134,Hoja1!A$2:B$31)</f>
        <v>30</v>
      </c>
      <c r="G10134" s="2">
        <f t="shared" si="316"/>
        <v>0.59739583333333335</v>
      </c>
    </row>
    <row r="10135" spans="1:7" x14ac:dyDescent="0.25">
      <c r="A10135" t="s">
        <v>4</v>
      </c>
      <c r="B10135">
        <v>577</v>
      </c>
      <c r="C10135">
        <v>189</v>
      </c>
      <c r="D10135" s="3">
        <v>42670.480925925927</v>
      </c>
      <c r="E10135" s="1" t="str">
        <f t="shared" si="317"/>
        <v>2016-10-27 11:32</v>
      </c>
      <c r="F10135" s="2">
        <f>LOOKUP(A10135,Hoja1!A$2:B$31)</f>
        <v>1</v>
      </c>
      <c r="G10135" s="2">
        <f t="shared" si="316"/>
        <v>0.32755632582322358</v>
      </c>
    </row>
    <row r="10136" spans="1:7" x14ac:dyDescent="0.25">
      <c r="A10136" t="s">
        <v>5</v>
      </c>
      <c r="B10136">
        <v>317</v>
      </c>
      <c r="C10136">
        <v>94</v>
      </c>
      <c r="D10136" s="3">
        <v>42670.480925925927</v>
      </c>
      <c r="E10136" s="1" t="str">
        <f t="shared" si="317"/>
        <v>2016-10-27 11:32</v>
      </c>
      <c r="F10136" s="2">
        <f>LOOKUP(A10136,Hoja1!A$2:B$31)</f>
        <v>2</v>
      </c>
      <c r="G10136" s="2">
        <f t="shared" si="316"/>
        <v>0.29652996845425866</v>
      </c>
    </row>
    <row r="10137" spans="1:7" x14ac:dyDescent="0.25">
      <c r="A10137" t="s">
        <v>6</v>
      </c>
      <c r="B10137">
        <v>863</v>
      </c>
      <c r="C10137">
        <v>652</v>
      </c>
      <c r="D10137" s="3">
        <v>42670.480925925927</v>
      </c>
      <c r="E10137" s="1" t="str">
        <f t="shared" si="317"/>
        <v>2016-10-27 11:32</v>
      </c>
      <c r="F10137" s="2">
        <f>LOOKUP(A10137,Hoja1!A$2:B$31)</f>
        <v>3</v>
      </c>
      <c r="G10137" s="2">
        <f t="shared" si="316"/>
        <v>0.7555040556199305</v>
      </c>
    </row>
    <row r="10138" spans="1:7" x14ac:dyDescent="0.25">
      <c r="A10138" t="s">
        <v>7</v>
      </c>
      <c r="B10138">
        <v>387</v>
      </c>
      <c r="C10138">
        <v>276</v>
      </c>
      <c r="D10138" s="3">
        <v>42670.480925925927</v>
      </c>
      <c r="E10138" s="1" t="str">
        <f t="shared" si="317"/>
        <v>2016-10-27 11:32</v>
      </c>
      <c r="F10138" s="2">
        <f>LOOKUP(A10138,Hoja1!A$2:B$31)</f>
        <v>4</v>
      </c>
      <c r="G10138" s="2">
        <f t="shared" si="316"/>
        <v>0.71317829457364346</v>
      </c>
    </row>
    <row r="10139" spans="1:7" x14ac:dyDescent="0.25">
      <c r="A10139" t="s">
        <v>8</v>
      </c>
      <c r="B10139">
        <v>1010</v>
      </c>
      <c r="C10139">
        <v>874</v>
      </c>
      <c r="D10139" s="3">
        <v>42670.480925925927</v>
      </c>
      <c r="E10139" s="1" t="str">
        <f t="shared" si="317"/>
        <v>2016-10-27 11:32</v>
      </c>
      <c r="F10139" s="2">
        <f>LOOKUP(A10139,Hoja1!A$2:B$31)</f>
        <v>5</v>
      </c>
      <c r="G10139" s="2">
        <f t="shared" si="316"/>
        <v>0.86534653465346534</v>
      </c>
    </row>
    <row r="10140" spans="1:7" x14ac:dyDescent="0.25">
      <c r="A10140" t="s">
        <v>9</v>
      </c>
      <c r="B10140">
        <v>1194</v>
      </c>
      <c r="C10140">
        <v>504</v>
      </c>
      <c r="D10140" s="3">
        <v>42670.480925925927</v>
      </c>
      <c r="E10140" s="1" t="str">
        <f t="shared" si="317"/>
        <v>2016-10-27 11:32</v>
      </c>
      <c r="F10140" s="2">
        <f>LOOKUP(A10140,Hoja1!A$2:B$31)</f>
        <v>6</v>
      </c>
      <c r="G10140" s="2">
        <f t="shared" si="316"/>
        <v>0.42211055276381909</v>
      </c>
    </row>
    <row r="10141" spans="1:7" x14ac:dyDescent="0.25">
      <c r="A10141" t="s">
        <v>10</v>
      </c>
      <c r="B10141">
        <v>849</v>
      </c>
      <c r="C10141">
        <v>228</v>
      </c>
      <c r="D10141" s="3">
        <v>42670.480925925927</v>
      </c>
      <c r="E10141" s="1" t="str">
        <f t="shared" si="317"/>
        <v>2016-10-27 11:32</v>
      </c>
      <c r="F10141" s="2">
        <f>LOOKUP(A10141,Hoja1!A$2:B$31)</f>
        <v>7</v>
      </c>
      <c r="G10141" s="2">
        <f t="shared" si="316"/>
        <v>0.26855123674911663</v>
      </c>
    </row>
    <row r="10142" spans="1:7" x14ac:dyDescent="0.25">
      <c r="A10142" t="s">
        <v>12</v>
      </c>
      <c r="B10142">
        <v>470</v>
      </c>
      <c r="C10142">
        <v>406</v>
      </c>
      <c r="D10142" s="3">
        <v>42670.480925925927</v>
      </c>
      <c r="E10142" s="1" t="str">
        <f t="shared" si="317"/>
        <v>2016-10-27 11:32</v>
      </c>
      <c r="F10142" s="2">
        <f>LOOKUP(A10142,Hoja1!A$2:B$31)</f>
        <v>9</v>
      </c>
      <c r="G10142" s="2">
        <f t="shared" si="316"/>
        <v>0.86382978723404258</v>
      </c>
    </row>
    <row r="10143" spans="1:7" x14ac:dyDescent="0.25">
      <c r="A10143" t="s">
        <v>13</v>
      </c>
      <c r="B10143">
        <v>220</v>
      </c>
      <c r="C10143">
        <v>194</v>
      </c>
      <c r="D10143" s="3">
        <v>42670.480925925927</v>
      </c>
      <c r="E10143" s="1" t="str">
        <f t="shared" si="317"/>
        <v>2016-10-27 11:32</v>
      </c>
      <c r="F10143" s="2">
        <f>LOOKUP(A10143,Hoja1!A$2:B$31)</f>
        <v>10</v>
      </c>
      <c r="G10143" s="2">
        <f t="shared" si="316"/>
        <v>0.88181818181818183</v>
      </c>
    </row>
    <row r="10144" spans="1:7" x14ac:dyDescent="0.25">
      <c r="A10144" t="s">
        <v>14</v>
      </c>
      <c r="B10144">
        <v>687</v>
      </c>
      <c r="C10144">
        <v>589</v>
      </c>
      <c r="D10144" s="3">
        <v>42670.480925925927</v>
      </c>
      <c r="E10144" s="1" t="str">
        <f t="shared" si="317"/>
        <v>2016-10-27 11:32</v>
      </c>
      <c r="F10144" s="2">
        <f>LOOKUP(A10144,Hoja1!A$2:B$31)</f>
        <v>11</v>
      </c>
      <c r="G10144" s="2">
        <f t="shared" si="316"/>
        <v>0.85735080058224167</v>
      </c>
    </row>
    <row r="10145" spans="1:7" x14ac:dyDescent="0.25">
      <c r="A10145" t="s">
        <v>15</v>
      </c>
      <c r="B10145">
        <v>1200</v>
      </c>
      <c r="C10145">
        <v>617</v>
      </c>
      <c r="D10145" s="3">
        <v>42670.480925925927</v>
      </c>
      <c r="E10145" s="1" t="str">
        <f t="shared" si="317"/>
        <v>2016-10-27 11:32</v>
      </c>
      <c r="F10145" s="2">
        <f>LOOKUP(A10145,Hoja1!A$2:B$31)</f>
        <v>12</v>
      </c>
      <c r="G10145" s="2">
        <f t="shared" si="316"/>
        <v>0.51416666666666666</v>
      </c>
    </row>
    <row r="10146" spans="1:7" x14ac:dyDescent="0.25">
      <c r="A10146" t="s">
        <v>16</v>
      </c>
      <c r="B10146">
        <v>720</v>
      </c>
      <c r="C10146">
        <v>563</v>
      </c>
      <c r="D10146" s="3">
        <v>42670.480925925927</v>
      </c>
      <c r="E10146" s="1" t="str">
        <f t="shared" si="317"/>
        <v>2016-10-27 11:32</v>
      </c>
      <c r="F10146" s="2">
        <f>LOOKUP(A10146,Hoja1!A$2:B$31)</f>
        <v>13</v>
      </c>
      <c r="G10146" s="2">
        <f t="shared" si="316"/>
        <v>0.78194444444444444</v>
      </c>
    </row>
    <row r="10147" spans="1:7" x14ac:dyDescent="0.25">
      <c r="A10147" t="s">
        <v>17</v>
      </c>
      <c r="B10147">
        <v>500</v>
      </c>
      <c r="C10147">
        <v>352</v>
      </c>
      <c r="D10147" s="3">
        <v>42670.480925925927</v>
      </c>
      <c r="E10147" s="1" t="str">
        <f t="shared" si="317"/>
        <v>2016-10-27 11:32</v>
      </c>
      <c r="F10147" s="2">
        <f>LOOKUP(A10147,Hoja1!A$2:B$31)</f>
        <v>14</v>
      </c>
      <c r="G10147" s="2">
        <f t="shared" si="316"/>
        <v>0.70399999999999996</v>
      </c>
    </row>
    <row r="10148" spans="1:7" x14ac:dyDescent="0.25">
      <c r="A10148" t="s">
        <v>18</v>
      </c>
      <c r="B10148">
        <v>485</v>
      </c>
      <c r="C10148">
        <v>347</v>
      </c>
      <c r="D10148" s="3">
        <v>42670.480925925927</v>
      </c>
      <c r="E10148" s="1" t="str">
        <f t="shared" si="317"/>
        <v>2016-10-27 11:32</v>
      </c>
      <c r="F10148" s="2">
        <f>LOOKUP(A10148,Hoja1!A$2:B$31)</f>
        <v>15</v>
      </c>
      <c r="G10148" s="2">
        <f t="shared" si="316"/>
        <v>0.71546391752577321</v>
      </c>
    </row>
    <row r="10149" spans="1:7" x14ac:dyDescent="0.25">
      <c r="A10149" t="s">
        <v>19</v>
      </c>
      <c r="B10149">
        <v>450</v>
      </c>
      <c r="C10149">
        <v>68</v>
      </c>
      <c r="D10149" s="3">
        <v>42670.480925925927</v>
      </c>
      <c r="E10149" s="1" t="str">
        <f t="shared" si="317"/>
        <v>2016-10-27 11:32</v>
      </c>
      <c r="F10149" s="2">
        <f>LOOKUP(A10149,Hoja1!A$2:B$31)</f>
        <v>16</v>
      </c>
      <c r="G10149" s="2">
        <f t="shared" si="316"/>
        <v>0.15111111111111111</v>
      </c>
    </row>
    <row r="10150" spans="1:7" x14ac:dyDescent="0.25">
      <c r="A10150" t="s">
        <v>20</v>
      </c>
      <c r="B10150">
        <v>600</v>
      </c>
      <c r="C10150">
        <v>441</v>
      </c>
      <c r="D10150" s="3">
        <v>42670.480925925927</v>
      </c>
      <c r="E10150" s="1" t="str">
        <f t="shared" si="317"/>
        <v>2016-10-27 11:32</v>
      </c>
      <c r="F10150" s="2">
        <f>LOOKUP(A10150,Hoja1!A$2:B$31)</f>
        <v>17</v>
      </c>
      <c r="G10150" s="2">
        <f t="shared" si="316"/>
        <v>0.73499999999999999</v>
      </c>
    </row>
    <row r="10151" spans="1:7" x14ac:dyDescent="0.25">
      <c r="A10151" t="s">
        <v>21</v>
      </c>
      <c r="B10151">
        <v>690</v>
      </c>
      <c r="C10151">
        <v>600</v>
      </c>
      <c r="D10151" s="3">
        <v>42670.480925925927</v>
      </c>
      <c r="E10151" s="1" t="str">
        <f t="shared" si="317"/>
        <v>2016-10-27 11:32</v>
      </c>
      <c r="F10151" s="2">
        <f>LOOKUP(A10151,Hoja1!A$2:B$31)</f>
        <v>18</v>
      </c>
      <c r="G10151" s="2">
        <f t="shared" si="316"/>
        <v>0.86956521739130432</v>
      </c>
    </row>
    <row r="10152" spans="1:7" x14ac:dyDescent="0.25">
      <c r="A10152" t="s">
        <v>22</v>
      </c>
      <c r="B10152">
        <v>3053</v>
      </c>
      <c r="C10152">
        <v>1606</v>
      </c>
      <c r="D10152" s="3">
        <v>42670.480925925927</v>
      </c>
      <c r="E10152" s="1" t="str">
        <f t="shared" si="317"/>
        <v>2016-10-27 11:32</v>
      </c>
      <c r="F10152" s="2">
        <f>LOOKUP(A10152,Hoja1!A$2:B$31)</f>
        <v>19</v>
      </c>
      <c r="G10152" s="2">
        <f t="shared" si="316"/>
        <v>0.52603996069439896</v>
      </c>
    </row>
    <row r="10153" spans="1:7" x14ac:dyDescent="0.25">
      <c r="A10153" t="s">
        <v>23</v>
      </c>
      <c r="B10153">
        <v>1268</v>
      </c>
      <c r="C10153">
        <v>629</v>
      </c>
      <c r="D10153" s="3">
        <v>42670.480925925927</v>
      </c>
      <c r="E10153" s="1" t="str">
        <f t="shared" si="317"/>
        <v>2016-10-27 11:32</v>
      </c>
      <c r="F10153" s="2">
        <f>LOOKUP(A10153,Hoja1!A$2:B$31)</f>
        <v>20</v>
      </c>
      <c r="G10153" s="2">
        <f t="shared" si="316"/>
        <v>0.49605678233438488</v>
      </c>
    </row>
    <row r="10154" spans="1:7" x14ac:dyDescent="0.25">
      <c r="A10154" t="s">
        <v>25</v>
      </c>
      <c r="B10154">
        <v>788</v>
      </c>
      <c r="C10154">
        <v>571</v>
      </c>
      <c r="D10154" s="3">
        <v>42670.480925925927</v>
      </c>
      <c r="E10154" s="1" t="str">
        <f t="shared" si="317"/>
        <v>2016-10-27 11:32</v>
      </c>
      <c r="F10154" s="2">
        <f>LOOKUP(A10154,Hoja1!A$2:B$31)</f>
        <v>22</v>
      </c>
      <c r="G10154" s="2">
        <f t="shared" si="316"/>
        <v>0.72461928934010156</v>
      </c>
    </row>
    <row r="10155" spans="1:7" x14ac:dyDescent="0.25">
      <c r="A10155" t="s">
        <v>26</v>
      </c>
      <c r="B10155">
        <v>2009</v>
      </c>
      <c r="C10155">
        <v>1280</v>
      </c>
      <c r="D10155" s="3">
        <v>42670.480925925927</v>
      </c>
      <c r="E10155" s="1" t="str">
        <f t="shared" si="317"/>
        <v>2016-10-27 11:32</v>
      </c>
      <c r="F10155" s="2">
        <f>LOOKUP(A10155,Hoja1!A$2:B$31)</f>
        <v>23</v>
      </c>
      <c r="G10155" s="2">
        <f t="shared" si="316"/>
        <v>0.63713290194126426</v>
      </c>
    </row>
    <row r="10156" spans="1:7" x14ac:dyDescent="0.25">
      <c r="A10156" t="s">
        <v>27</v>
      </c>
      <c r="B10156">
        <v>2803</v>
      </c>
      <c r="C10156">
        <v>1088</v>
      </c>
      <c r="D10156" s="3">
        <v>42670.480925925927</v>
      </c>
      <c r="E10156" s="1" t="str">
        <f t="shared" si="317"/>
        <v>2016-10-27 11:32</v>
      </c>
      <c r="F10156" s="2">
        <f>LOOKUP(A10156,Hoja1!A$2:B$31)</f>
        <v>24</v>
      </c>
      <c r="G10156" s="2">
        <f t="shared" si="316"/>
        <v>0.3881555476275419</v>
      </c>
    </row>
    <row r="10157" spans="1:7" x14ac:dyDescent="0.25">
      <c r="A10157" t="s">
        <v>28</v>
      </c>
      <c r="B10157">
        <v>4675</v>
      </c>
      <c r="C10157">
        <v>2610</v>
      </c>
      <c r="D10157" s="3">
        <v>42670.480925925927</v>
      </c>
      <c r="E10157" s="1" t="str">
        <f t="shared" si="317"/>
        <v>2016-10-27 11:32</v>
      </c>
      <c r="F10157" s="2">
        <f>LOOKUP(A10157,Hoja1!A$2:B$31)</f>
        <v>25</v>
      </c>
      <c r="G10157" s="2">
        <f t="shared" si="316"/>
        <v>0.55828877005347599</v>
      </c>
    </row>
    <row r="10158" spans="1:7" x14ac:dyDescent="0.25">
      <c r="A10158" t="s">
        <v>29</v>
      </c>
      <c r="B10158">
        <v>3883</v>
      </c>
      <c r="C10158">
        <v>2625</v>
      </c>
      <c r="D10158" s="3">
        <v>42670.480925925927</v>
      </c>
      <c r="E10158" s="1" t="str">
        <f t="shared" si="317"/>
        <v>2016-10-27 11:32</v>
      </c>
      <c r="F10158" s="2">
        <f>LOOKUP(A10158,Hoja1!A$2:B$31)</f>
        <v>26</v>
      </c>
      <c r="G10158" s="2">
        <f t="shared" si="316"/>
        <v>0.67602369302086018</v>
      </c>
    </row>
    <row r="10159" spans="1:7" x14ac:dyDescent="0.25">
      <c r="A10159" t="s">
        <v>30</v>
      </c>
      <c r="B10159">
        <v>2937</v>
      </c>
      <c r="C10159">
        <v>1223</v>
      </c>
      <c r="D10159" s="3">
        <v>42670.480925925927</v>
      </c>
      <c r="E10159" s="1" t="str">
        <f t="shared" si="317"/>
        <v>2016-10-27 11:32</v>
      </c>
      <c r="F10159" s="2">
        <f>LOOKUP(A10159,Hoja1!A$2:B$31)</f>
        <v>27</v>
      </c>
      <c r="G10159" s="2">
        <f t="shared" si="316"/>
        <v>0.41641130405175347</v>
      </c>
    </row>
    <row r="10160" spans="1:7" x14ac:dyDescent="0.25">
      <c r="A10160" t="s">
        <v>31</v>
      </c>
      <c r="B10160">
        <v>1322</v>
      </c>
      <c r="C10160">
        <v>691</v>
      </c>
      <c r="D10160" s="3">
        <v>42670.480925925927</v>
      </c>
      <c r="E10160" s="1" t="str">
        <f t="shared" si="317"/>
        <v>2016-10-27 11:32</v>
      </c>
      <c r="F10160" s="2">
        <f>LOOKUP(A10160,Hoja1!A$2:B$31)</f>
        <v>28</v>
      </c>
      <c r="G10160" s="2">
        <f t="shared" si="316"/>
        <v>0.5226928895612708</v>
      </c>
    </row>
    <row r="10161" spans="1:7" x14ac:dyDescent="0.25">
      <c r="A10161" t="s">
        <v>32</v>
      </c>
      <c r="B10161">
        <v>3103</v>
      </c>
      <c r="C10161">
        <v>1748</v>
      </c>
      <c r="D10161" s="3">
        <v>42670.480925925927</v>
      </c>
      <c r="E10161" s="1" t="str">
        <f t="shared" si="317"/>
        <v>2016-10-27 11:32</v>
      </c>
      <c r="F10161" s="2">
        <f>LOOKUP(A10161,Hoja1!A$2:B$31)</f>
        <v>29</v>
      </c>
      <c r="G10161" s="2">
        <f t="shared" si="316"/>
        <v>0.56332581372864965</v>
      </c>
    </row>
    <row r="10162" spans="1:7" x14ac:dyDescent="0.25">
      <c r="A10162" t="s">
        <v>33</v>
      </c>
      <c r="B10162">
        <v>1920</v>
      </c>
      <c r="C10162">
        <v>1180</v>
      </c>
      <c r="D10162" s="3">
        <v>42670.480925925927</v>
      </c>
      <c r="E10162" s="1" t="str">
        <f t="shared" si="317"/>
        <v>2016-10-27 11:32</v>
      </c>
      <c r="F10162" s="2">
        <f>LOOKUP(A10162,Hoja1!A$2:B$31)</f>
        <v>30</v>
      </c>
      <c r="G10162" s="2">
        <f t="shared" si="316"/>
        <v>0.61458333333333337</v>
      </c>
    </row>
    <row r="10163" spans="1:7" x14ac:dyDescent="0.25">
      <c r="A10163" t="s">
        <v>17</v>
      </c>
      <c r="B10163">
        <v>500</v>
      </c>
      <c r="C10163">
        <v>353</v>
      </c>
      <c r="D10163" s="3">
        <v>42670.494872685187</v>
      </c>
      <c r="E10163" s="1" t="str">
        <f t="shared" si="317"/>
        <v>2016-10-27 11:52</v>
      </c>
      <c r="F10163" s="2">
        <f>LOOKUP(A10163,Hoja1!A$2:B$31)</f>
        <v>14</v>
      </c>
      <c r="G10163" s="2">
        <f t="shared" si="316"/>
        <v>0.70599999999999996</v>
      </c>
    </row>
    <row r="10164" spans="1:7" x14ac:dyDescent="0.25">
      <c r="A10164" t="s">
        <v>4</v>
      </c>
      <c r="B10164">
        <v>577</v>
      </c>
      <c r="C10164">
        <v>207</v>
      </c>
      <c r="D10164" s="3">
        <v>42670.499745370369</v>
      </c>
      <c r="E10164" s="1" t="str">
        <f t="shared" si="317"/>
        <v>2016-10-27 11:59</v>
      </c>
      <c r="F10164" s="2">
        <f>LOOKUP(A10164,Hoja1!A$2:B$31)</f>
        <v>1</v>
      </c>
      <c r="G10164" s="2">
        <f t="shared" si="316"/>
        <v>0.35875216637781632</v>
      </c>
    </row>
    <row r="10165" spans="1:7" x14ac:dyDescent="0.25">
      <c r="A10165" t="s">
        <v>5</v>
      </c>
      <c r="B10165">
        <v>317</v>
      </c>
      <c r="C10165">
        <v>106</v>
      </c>
      <c r="D10165" s="3">
        <v>42670.499745370369</v>
      </c>
      <c r="E10165" s="1" t="str">
        <f t="shared" si="317"/>
        <v>2016-10-27 11:59</v>
      </c>
      <c r="F10165" s="2">
        <f>LOOKUP(A10165,Hoja1!A$2:B$31)</f>
        <v>2</v>
      </c>
      <c r="G10165" s="2">
        <f t="shared" si="316"/>
        <v>0.33438485804416401</v>
      </c>
    </row>
    <row r="10166" spans="1:7" x14ac:dyDescent="0.25">
      <c r="A10166" t="s">
        <v>6</v>
      </c>
      <c r="B10166">
        <v>863</v>
      </c>
      <c r="C10166">
        <v>665</v>
      </c>
      <c r="D10166" s="3">
        <v>42670.499745370369</v>
      </c>
      <c r="E10166" s="1" t="str">
        <f t="shared" si="317"/>
        <v>2016-10-27 11:59</v>
      </c>
      <c r="F10166" s="2">
        <f>LOOKUP(A10166,Hoja1!A$2:B$31)</f>
        <v>3</v>
      </c>
      <c r="G10166" s="2">
        <f t="shared" si="316"/>
        <v>0.7705677867902665</v>
      </c>
    </row>
    <row r="10167" spans="1:7" x14ac:dyDescent="0.25">
      <c r="A10167" t="s">
        <v>7</v>
      </c>
      <c r="B10167">
        <v>387</v>
      </c>
      <c r="C10167">
        <v>296</v>
      </c>
      <c r="D10167" s="3">
        <v>42670.499745370369</v>
      </c>
      <c r="E10167" s="1" t="str">
        <f t="shared" si="317"/>
        <v>2016-10-27 11:59</v>
      </c>
      <c r="F10167" s="2">
        <f>LOOKUP(A10167,Hoja1!A$2:B$31)</f>
        <v>4</v>
      </c>
      <c r="G10167" s="2">
        <f t="shared" si="316"/>
        <v>0.76485788113695086</v>
      </c>
    </row>
    <row r="10168" spans="1:7" x14ac:dyDescent="0.25">
      <c r="A10168" t="s">
        <v>8</v>
      </c>
      <c r="B10168">
        <v>1010</v>
      </c>
      <c r="C10168">
        <v>967</v>
      </c>
      <c r="D10168" s="3">
        <v>42670.499745370369</v>
      </c>
      <c r="E10168" s="1" t="str">
        <f t="shared" si="317"/>
        <v>2016-10-27 11:59</v>
      </c>
      <c r="F10168" s="2">
        <f>LOOKUP(A10168,Hoja1!A$2:B$31)</f>
        <v>5</v>
      </c>
      <c r="G10168" s="2">
        <f t="shared" si="316"/>
        <v>0.95742574257425739</v>
      </c>
    </row>
    <row r="10169" spans="1:7" x14ac:dyDescent="0.25">
      <c r="A10169" t="s">
        <v>9</v>
      </c>
      <c r="B10169">
        <v>1194</v>
      </c>
      <c r="C10169">
        <v>595</v>
      </c>
      <c r="D10169" s="3">
        <v>42670.499745370369</v>
      </c>
      <c r="E10169" s="1" t="str">
        <f t="shared" si="317"/>
        <v>2016-10-27 11:59</v>
      </c>
      <c r="F10169" s="2">
        <f>LOOKUP(A10169,Hoja1!A$2:B$31)</f>
        <v>6</v>
      </c>
      <c r="G10169" s="2">
        <f t="shared" si="316"/>
        <v>0.49832495812395311</v>
      </c>
    </row>
    <row r="10170" spans="1:7" x14ac:dyDescent="0.25">
      <c r="A10170" t="s">
        <v>10</v>
      </c>
      <c r="B10170">
        <v>849</v>
      </c>
      <c r="C10170">
        <v>247</v>
      </c>
      <c r="D10170" s="3">
        <v>42670.499745370369</v>
      </c>
      <c r="E10170" s="1" t="str">
        <f t="shared" si="317"/>
        <v>2016-10-27 11:59</v>
      </c>
      <c r="F10170" s="2">
        <f>LOOKUP(A10170,Hoja1!A$2:B$31)</f>
        <v>7</v>
      </c>
      <c r="G10170" s="2">
        <f t="shared" si="316"/>
        <v>0.29093050647820967</v>
      </c>
    </row>
    <row r="10171" spans="1:7" x14ac:dyDescent="0.25">
      <c r="A10171" t="s">
        <v>12</v>
      </c>
      <c r="B10171">
        <v>470</v>
      </c>
      <c r="C10171">
        <v>429</v>
      </c>
      <c r="D10171" s="3">
        <v>42670.499745370369</v>
      </c>
      <c r="E10171" s="1" t="str">
        <f t="shared" si="317"/>
        <v>2016-10-27 11:59</v>
      </c>
      <c r="F10171" s="2">
        <f>LOOKUP(A10171,Hoja1!A$2:B$31)</f>
        <v>9</v>
      </c>
      <c r="G10171" s="2">
        <f t="shared" si="316"/>
        <v>0.91276595744680855</v>
      </c>
    </row>
    <row r="10172" spans="1:7" x14ac:dyDescent="0.25">
      <c r="A10172" t="s">
        <v>13</v>
      </c>
      <c r="B10172">
        <v>220</v>
      </c>
      <c r="C10172">
        <v>206</v>
      </c>
      <c r="D10172" s="3">
        <v>42670.499745370369</v>
      </c>
      <c r="E10172" s="1" t="str">
        <f t="shared" si="317"/>
        <v>2016-10-27 11:59</v>
      </c>
      <c r="F10172" s="2">
        <f>LOOKUP(A10172,Hoja1!A$2:B$31)</f>
        <v>10</v>
      </c>
      <c r="G10172" s="2">
        <f t="shared" si="316"/>
        <v>0.9363636363636364</v>
      </c>
    </row>
    <row r="10173" spans="1:7" x14ac:dyDescent="0.25">
      <c r="A10173" t="s">
        <v>14</v>
      </c>
      <c r="B10173">
        <v>687</v>
      </c>
      <c r="C10173">
        <v>617</v>
      </c>
      <c r="D10173" s="3">
        <v>42670.499745370369</v>
      </c>
      <c r="E10173" s="1" t="str">
        <f t="shared" si="317"/>
        <v>2016-10-27 11:59</v>
      </c>
      <c r="F10173" s="2">
        <f>LOOKUP(A10173,Hoja1!A$2:B$31)</f>
        <v>11</v>
      </c>
      <c r="G10173" s="2">
        <f t="shared" si="316"/>
        <v>0.89810771470160111</v>
      </c>
    </row>
    <row r="10174" spans="1:7" x14ac:dyDescent="0.25">
      <c r="A10174" t="s">
        <v>15</v>
      </c>
      <c r="B10174">
        <v>1200</v>
      </c>
      <c r="C10174">
        <v>639</v>
      </c>
      <c r="D10174" s="3">
        <v>42670.499745370369</v>
      </c>
      <c r="E10174" s="1" t="str">
        <f t="shared" si="317"/>
        <v>2016-10-27 11:59</v>
      </c>
      <c r="F10174" s="2">
        <f>LOOKUP(A10174,Hoja1!A$2:B$31)</f>
        <v>12</v>
      </c>
      <c r="G10174" s="2">
        <f t="shared" si="316"/>
        <v>0.53249999999999997</v>
      </c>
    </row>
    <row r="10175" spans="1:7" x14ac:dyDescent="0.25">
      <c r="A10175" t="s">
        <v>16</v>
      </c>
      <c r="B10175">
        <v>720</v>
      </c>
      <c r="C10175">
        <v>569</v>
      </c>
      <c r="D10175" s="3">
        <v>42670.499745370369</v>
      </c>
      <c r="E10175" s="1" t="str">
        <f t="shared" si="317"/>
        <v>2016-10-27 11:59</v>
      </c>
      <c r="F10175" s="2">
        <f>LOOKUP(A10175,Hoja1!A$2:B$31)</f>
        <v>13</v>
      </c>
      <c r="G10175" s="2">
        <f t="shared" si="316"/>
        <v>0.79027777777777775</v>
      </c>
    </row>
    <row r="10176" spans="1:7" x14ac:dyDescent="0.25">
      <c r="A10176" t="s">
        <v>18</v>
      </c>
      <c r="B10176">
        <v>485</v>
      </c>
      <c r="C10176">
        <v>356</v>
      </c>
      <c r="D10176" s="3">
        <v>42670.499745370369</v>
      </c>
      <c r="E10176" s="1" t="str">
        <f t="shared" si="317"/>
        <v>2016-10-27 11:59</v>
      </c>
      <c r="F10176" s="2">
        <f>LOOKUP(A10176,Hoja1!A$2:B$31)</f>
        <v>15</v>
      </c>
      <c r="G10176" s="2">
        <f t="shared" si="316"/>
        <v>0.73402061855670098</v>
      </c>
    </row>
    <row r="10177" spans="1:7" x14ac:dyDescent="0.25">
      <c r="A10177" t="s">
        <v>19</v>
      </c>
      <c r="B10177">
        <v>450</v>
      </c>
      <c r="C10177">
        <v>72</v>
      </c>
      <c r="D10177" s="3">
        <v>42670.499745370369</v>
      </c>
      <c r="E10177" s="1" t="str">
        <f t="shared" si="317"/>
        <v>2016-10-27 11:59</v>
      </c>
      <c r="F10177" s="2">
        <f>LOOKUP(A10177,Hoja1!A$2:B$31)</f>
        <v>16</v>
      </c>
      <c r="G10177" s="2">
        <f t="shared" si="316"/>
        <v>0.16</v>
      </c>
    </row>
    <row r="10178" spans="1:7" x14ac:dyDescent="0.25">
      <c r="A10178" t="s">
        <v>20</v>
      </c>
      <c r="B10178">
        <v>600</v>
      </c>
      <c r="C10178">
        <v>455</v>
      </c>
      <c r="D10178" s="3">
        <v>42670.499745370369</v>
      </c>
      <c r="E10178" s="1" t="str">
        <f t="shared" si="317"/>
        <v>2016-10-27 11:59</v>
      </c>
      <c r="F10178" s="2">
        <f>LOOKUP(A10178,Hoja1!A$2:B$31)</f>
        <v>17</v>
      </c>
      <c r="G10178" s="2">
        <f t="shared" ref="G10178:G10241" si="318">C10178/B10178</f>
        <v>0.7583333333333333</v>
      </c>
    </row>
    <row r="10179" spans="1:7" x14ac:dyDescent="0.25">
      <c r="A10179" t="s">
        <v>21</v>
      </c>
      <c r="B10179">
        <v>690</v>
      </c>
      <c r="C10179">
        <v>635</v>
      </c>
      <c r="D10179" s="3">
        <v>42670.499745370369</v>
      </c>
      <c r="E10179" s="1" t="str">
        <f t="shared" ref="E10179:E10242" si="319">TEXT(D10179,"aaaa-mm-dd hh:mm")</f>
        <v>2016-10-27 11:59</v>
      </c>
      <c r="F10179" s="2">
        <f>LOOKUP(A10179,Hoja1!A$2:B$31)</f>
        <v>18</v>
      </c>
      <c r="G10179" s="2">
        <f t="shared" si="318"/>
        <v>0.92028985507246375</v>
      </c>
    </row>
    <row r="10180" spans="1:7" x14ac:dyDescent="0.25">
      <c r="A10180" t="s">
        <v>22</v>
      </c>
      <c r="B10180">
        <v>3053</v>
      </c>
      <c r="C10180">
        <v>1809</v>
      </c>
      <c r="D10180" s="3">
        <v>42670.499745370369</v>
      </c>
      <c r="E10180" s="1" t="str">
        <f t="shared" si="319"/>
        <v>2016-10-27 11:59</v>
      </c>
      <c r="F10180" s="2">
        <f>LOOKUP(A10180,Hoja1!A$2:B$31)</f>
        <v>19</v>
      </c>
      <c r="G10180" s="2">
        <f t="shared" si="318"/>
        <v>0.59253193580085162</v>
      </c>
    </row>
    <row r="10181" spans="1:7" x14ac:dyDescent="0.25">
      <c r="A10181" t="s">
        <v>23</v>
      </c>
      <c r="B10181">
        <v>1268</v>
      </c>
      <c r="C10181">
        <v>654</v>
      </c>
      <c r="D10181" s="3">
        <v>42670.499745370369</v>
      </c>
      <c r="E10181" s="1" t="str">
        <f t="shared" si="319"/>
        <v>2016-10-27 11:59</v>
      </c>
      <c r="F10181" s="2">
        <f>LOOKUP(A10181,Hoja1!A$2:B$31)</f>
        <v>20</v>
      </c>
      <c r="G10181" s="2">
        <f t="shared" si="318"/>
        <v>0.51577287066246058</v>
      </c>
    </row>
    <row r="10182" spans="1:7" x14ac:dyDescent="0.25">
      <c r="A10182" t="s">
        <v>25</v>
      </c>
      <c r="B10182">
        <v>788</v>
      </c>
      <c r="C10182">
        <v>599</v>
      </c>
      <c r="D10182" s="3">
        <v>42670.499745370369</v>
      </c>
      <c r="E10182" s="1" t="str">
        <f t="shared" si="319"/>
        <v>2016-10-27 11:59</v>
      </c>
      <c r="F10182" s="2">
        <f>LOOKUP(A10182,Hoja1!A$2:B$31)</f>
        <v>22</v>
      </c>
      <c r="G10182" s="2">
        <f t="shared" si="318"/>
        <v>0.76015228426395942</v>
      </c>
    </row>
    <row r="10183" spans="1:7" x14ac:dyDescent="0.25">
      <c r="A10183" t="s">
        <v>26</v>
      </c>
      <c r="B10183">
        <v>2009</v>
      </c>
      <c r="C10183">
        <v>1341</v>
      </c>
      <c r="D10183" s="3">
        <v>42670.499745370369</v>
      </c>
      <c r="E10183" s="1" t="str">
        <f t="shared" si="319"/>
        <v>2016-10-27 11:59</v>
      </c>
      <c r="F10183" s="2">
        <f>LOOKUP(A10183,Hoja1!A$2:B$31)</f>
        <v>23</v>
      </c>
      <c r="G10183" s="2">
        <f t="shared" si="318"/>
        <v>0.66749626679940266</v>
      </c>
    </row>
    <row r="10184" spans="1:7" x14ac:dyDescent="0.25">
      <c r="A10184" t="s">
        <v>27</v>
      </c>
      <c r="B10184">
        <v>2803</v>
      </c>
      <c r="C10184">
        <v>1137</v>
      </c>
      <c r="D10184" s="3">
        <v>42670.499745370369</v>
      </c>
      <c r="E10184" s="1" t="str">
        <f t="shared" si="319"/>
        <v>2016-10-27 11:59</v>
      </c>
      <c r="F10184" s="2">
        <f>LOOKUP(A10184,Hoja1!A$2:B$31)</f>
        <v>24</v>
      </c>
      <c r="G10184" s="2">
        <f t="shared" si="318"/>
        <v>0.40563681769532645</v>
      </c>
    </row>
    <row r="10185" spans="1:7" x14ac:dyDescent="0.25">
      <c r="A10185" t="s">
        <v>28</v>
      </c>
      <c r="B10185">
        <v>4675</v>
      </c>
      <c r="C10185">
        <v>2854</v>
      </c>
      <c r="D10185" s="3">
        <v>42670.499745370369</v>
      </c>
      <c r="E10185" s="1" t="str">
        <f t="shared" si="319"/>
        <v>2016-10-27 11:59</v>
      </c>
      <c r="F10185" s="2">
        <f>LOOKUP(A10185,Hoja1!A$2:B$31)</f>
        <v>25</v>
      </c>
      <c r="G10185" s="2">
        <f t="shared" si="318"/>
        <v>0.61048128342245989</v>
      </c>
    </row>
    <row r="10186" spans="1:7" x14ac:dyDescent="0.25">
      <c r="A10186" t="s">
        <v>29</v>
      </c>
      <c r="B10186">
        <v>3883</v>
      </c>
      <c r="C10186">
        <v>2680</v>
      </c>
      <c r="D10186" s="3">
        <v>42670.499745370369</v>
      </c>
      <c r="E10186" s="1" t="str">
        <f t="shared" si="319"/>
        <v>2016-10-27 11:59</v>
      </c>
      <c r="F10186" s="2">
        <f>LOOKUP(A10186,Hoja1!A$2:B$31)</f>
        <v>26</v>
      </c>
      <c r="G10186" s="2">
        <f t="shared" si="318"/>
        <v>0.69018799896986871</v>
      </c>
    </row>
    <row r="10187" spans="1:7" x14ac:dyDescent="0.25">
      <c r="A10187" t="s">
        <v>30</v>
      </c>
      <c r="B10187">
        <v>2937</v>
      </c>
      <c r="C10187">
        <v>1287</v>
      </c>
      <c r="D10187" s="3">
        <v>42670.499745370369</v>
      </c>
      <c r="E10187" s="1" t="str">
        <f t="shared" si="319"/>
        <v>2016-10-27 11:59</v>
      </c>
      <c r="F10187" s="2">
        <f>LOOKUP(A10187,Hoja1!A$2:B$31)</f>
        <v>27</v>
      </c>
      <c r="G10187" s="2">
        <f t="shared" si="318"/>
        <v>0.43820224719101125</v>
      </c>
    </row>
    <row r="10188" spans="1:7" x14ac:dyDescent="0.25">
      <c r="A10188" t="s">
        <v>31</v>
      </c>
      <c r="B10188">
        <v>1322</v>
      </c>
      <c r="C10188">
        <v>724</v>
      </c>
      <c r="D10188" s="3">
        <v>42670.499745370369</v>
      </c>
      <c r="E10188" s="1" t="str">
        <f t="shared" si="319"/>
        <v>2016-10-27 11:59</v>
      </c>
      <c r="F10188" s="2">
        <f>LOOKUP(A10188,Hoja1!A$2:B$31)</f>
        <v>28</v>
      </c>
      <c r="G10188" s="2">
        <f t="shared" si="318"/>
        <v>0.54765506807866871</v>
      </c>
    </row>
    <row r="10189" spans="1:7" x14ac:dyDescent="0.25">
      <c r="A10189" t="s">
        <v>32</v>
      </c>
      <c r="B10189">
        <v>3103</v>
      </c>
      <c r="C10189">
        <v>1814</v>
      </c>
      <c r="D10189" s="3">
        <v>42670.499745370369</v>
      </c>
      <c r="E10189" s="1" t="str">
        <f t="shared" si="319"/>
        <v>2016-10-27 11:59</v>
      </c>
      <c r="F10189" s="2">
        <f>LOOKUP(A10189,Hoja1!A$2:B$31)</f>
        <v>29</v>
      </c>
      <c r="G10189" s="2">
        <f t="shared" si="318"/>
        <v>0.58459555269094421</v>
      </c>
    </row>
    <row r="10190" spans="1:7" x14ac:dyDescent="0.25">
      <c r="A10190" t="s">
        <v>33</v>
      </c>
      <c r="B10190">
        <v>1920</v>
      </c>
      <c r="C10190">
        <v>1208</v>
      </c>
      <c r="D10190" s="3">
        <v>42670.499745370369</v>
      </c>
      <c r="E10190" s="1" t="str">
        <f t="shared" si="319"/>
        <v>2016-10-27 11:59</v>
      </c>
      <c r="F10190" s="2">
        <f>LOOKUP(A10190,Hoja1!A$2:B$31)</f>
        <v>30</v>
      </c>
      <c r="G10190" s="2">
        <f t="shared" si="318"/>
        <v>0.62916666666666665</v>
      </c>
    </row>
    <row r="10191" spans="1:7" x14ac:dyDescent="0.25">
      <c r="A10191" t="s">
        <v>4</v>
      </c>
      <c r="B10191">
        <v>577</v>
      </c>
      <c r="C10191">
        <v>222</v>
      </c>
      <c r="D10191" s="3">
        <v>42670.518460648149</v>
      </c>
      <c r="E10191" s="1" t="str">
        <f t="shared" si="319"/>
        <v>2016-10-27 12:26</v>
      </c>
      <c r="F10191" s="2">
        <f>LOOKUP(A10191,Hoja1!A$2:B$31)</f>
        <v>1</v>
      </c>
      <c r="G10191" s="2">
        <f t="shared" si="318"/>
        <v>0.3847487001733102</v>
      </c>
    </row>
    <row r="10192" spans="1:7" x14ac:dyDescent="0.25">
      <c r="A10192" t="s">
        <v>5</v>
      </c>
      <c r="B10192">
        <v>317</v>
      </c>
      <c r="C10192">
        <v>121</v>
      </c>
      <c r="D10192" s="3">
        <v>42670.518460648149</v>
      </c>
      <c r="E10192" s="1" t="str">
        <f t="shared" si="319"/>
        <v>2016-10-27 12:26</v>
      </c>
      <c r="F10192" s="2">
        <f>LOOKUP(A10192,Hoja1!A$2:B$31)</f>
        <v>2</v>
      </c>
      <c r="G10192" s="2">
        <f t="shared" si="318"/>
        <v>0.38170347003154576</v>
      </c>
    </row>
    <row r="10193" spans="1:7" x14ac:dyDescent="0.25">
      <c r="A10193" t="s">
        <v>6</v>
      </c>
      <c r="B10193">
        <v>863</v>
      </c>
      <c r="C10193">
        <v>671</v>
      </c>
      <c r="D10193" s="3">
        <v>42670.518460648149</v>
      </c>
      <c r="E10193" s="1" t="str">
        <f t="shared" si="319"/>
        <v>2016-10-27 12:26</v>
      </c>
      <c r="F10193" s="2">
        <f>LOOKUP(A10193,Hoja1!A$2:B$31)</f>
        <v>3</v>
      </c>
      <c r="G10193" s="2">
        <f t="shared" si="318"/>
        <v>0.77752027809965241</v>
      </c>
    </row>
    <row r="10194" spans="1:7" x14ac:dyDescent="0.25">
      <c r="A10194" t="s">
        <v>7</v>
      </c>
      <c r="B10194">
        <v>387</v>
      </c>
      <c r="C10194">
        <v>320</v>
      </c>
      <c r="D10194" s="3">
        <v>42670.518460648149</v>
      </c>
      <c r="E10194" s="1" t="str">
        <f t="shared" si="319"/>
        <v>2016-10-27 12:26</v>
      </c>
      <c r="F10194" s="2">
        <f>LOOKUP(A10194,Hoja1!A$2:B$31)</f>
        <v>4</v>
      </c>
      <c r="G10194" s="2">
        <f t="shared" si="318"/>
        <v>0.82687338501291985</v>
      </c>
    </row>
    <row r="10195" spans="1:7" x14ac:dyDescent="0.25">
      <c r="A10195" t="s">
        <v>8</v>
      </c>
      <c r="B10195">
        <v>1010</v>
      </c>
      <c r="C10195">
        <v>1010</v>
      </c>
      <c r="D10195" s="3">
        <v>42670.518460648149</v>
      </c>
      <c r="E10195" s="1" t="str">
        <f t="shared" si="319"/>
        <v>2016-10-27 12:26</v>
      </c>
      <c r="F10195" s="2">
        <f>LOOKUP(A10195,Hoja1!A$2:B$31)</f>
        <v>5</v>
      </c>
      <c r="G10195" s="2">
        <f t="shared" si="318"/>
        <v>1</v>
      </c>
    </row>
    <row r="10196" spans="1:7" x14ac:dyDescent="0.25">
      <c r="A10196" t="s">
        <v>9</v>
      </c>
      <c r="B10196">
        <v>1194</v>
      </c>
      <c r="C10196">
        <v>676</v>
      </c>
      <c r="D10196" s="3">
        <v>42670.518460648149</v>
      </c>
      <c r="E10196" s="1" t="str">
        <f t="shared" si="319"/>
        <v>2016-10-27 12:26</v>
      </c>
      <c r="F10196" s="2">
        <f>LOOKUP(A10196,Hoja1!A$2:B$31)</f>
        <v>6</v>
      </c>
      <c r="G10196" s="2">
        <f t="shared" si="318"/>
        <v>0.56616415410385257</v>
      </c>
    </row>
    <row r="10197" spans="1:7" x14ac:dyDescent="0.25">
      <c r="A10197" t="s">
        <v>10</v>
      </c>
      <c r="B10197">
        <v>849</v>
      </c>
      <c r="C10197">
        <v>278</v>
      </c>
      <c r="D10197" s="3">
        <v>42670.518460648149</v>
      </c>
      <c r="E10197" s="1" t="str">
        <f t="shared" si="319"/>
        <v>2016-10-27 12:26</v>
      </c>
      <c r="F10197" s="2">
        <f>LOOKUP(A10197,Hoja1!A$2:B$31)</f>
        <v>7</v>
      </c>
      <c r="G10197" s="2">
        <f t="shared" si="318"/>
        <v>0.32744405182567726</v>
      </c>
    </row>
    <row r="10198" spans="1:7" x14ac:dyDescent="0.25">
      <c r="A10198" t="s">
        <v>12</v>
      </c>
      <c r="B10198">
        <v>470</v>
      </c>
      <c r="C10198">
        <v>455</v>
      </c>
      <c r="D10198" s="3">
        <v>42670.518460648149</v>
      </c>
      <c r="E10198" s="1" t="str">
        <f t="shared" si="319"/>
        <v>2016-10-27 12:26</v>
      </c>
      <c r="F10198" s="2">
        <f>LOOKUP(A10198,Hoja1!A$2:B$31)</f>
        <v>9</v>
      </c>
      <c r="G10198" s="2">
        <f t="shared" si="318"/>
        <v>0.96808510638297873</v>
      </c>
    </row>
    <row r="10199" spans="1:7" x14ac:dyDescent="0.25">
      <c r="A10199" t="s">
        <v>13</v>
      </c>
      <c r="B10199">
        <v>220</v>
      </c>
      <c r="C10199">
        <v>213</v>
      </c>
      <c r="D10199" s="3">
        <v>42670.518460648149</v>
      </c>
      <c r="E10199" s="1" t="str">
        <f t="shared" si="319"/>
        <v>2016-10-27 12:26</v>
      </c>
      <c r="F10199" s="2">
        <f>LOOKUP(A10199,Hoja1!A$2:B$31)</f>
        <v>10</v>
      </c>
      <c r="G10199" s="2">
        <f t="shared" si="318"/>
        <v>0.96818181818181814</v>
      </c>
    </row>
    <row r="10200" spans="1:7" x14ac:dyDescent="0.25">
      <c r="A10200" t="s">
        <v>14</v>
      </c>
      <c r="B10200">
        <v>687</v>
      </c>
      <c r="C10200">
        <v>618</v>
      </c>
      <c r="D10200" s="3">
        <v>42670.518460648149</v>
      </c>
      <c r="E10200" s="1" t="str">
        <f t="shared" si="319"/>
        <v>2016-10-27 12:26</v>
      </c>
      <c r="F10200" s="2">
        <f>LOOKUP(A10200,Hoja1!A$2:B$31)</f>
        <v>11</v>
      </c>
      <c r="G10200" s="2">
        <f t="shared" si="318"/>
        <v>0.89956331877729256</v>
      </c>
    </row>
    <row r="10201" spans="1:7" x14ac:dyDescent="0.25">
      <c r="A10201" t="s">
        <v>15</v>
      </c>
      <c r="B10201">
        <v>1200</v>
      </c>
      <c r="C10201">
        <v>643</v>
      </c>
      <c r="D10201" s="3">
        <v>42670.518460648149</v>
      </c>
      <c r="E10201" s="1" t="str">
        <f t="shared" si="319"/>
        <v>2016-10-27 12:26</v>
      </c>
      <c r="F10201" s="2">
        <f>LOOKUP(A10201,Hoja1!A$2:B$31)</f>
        <v>12</v>
      </c>
      <c r="G10201" s="2">
        <f t="shared" si="318"/>
        <v>0.53583333333333338</v>
      </c>
    </row>
    <row r="10202" spans="1:7" x14ac:dyDescent="0.25">
      <c r="A10202" t="s">
        <v>16</v>
      </c>
      <c r="B10202">
        <v>720</v>
      </c>
      <c r="C10202">
        <v>577</v>
      </c>
      <c r="D10202" s="3">
        <v>42670.518460648149</v>
      </c>
      <c r="E10202" s="1" t="str">
        <f t="shared" si="319"/>
        <v>2016-10-27 12:26</v>
      </c>
      <c r="F10202" s="2">
        <f>LOOKUP(A10202,Hoja1!A$2:B$31)</f>
        <v>13</v>
      </c>
      <c r="G10202" s="2">
        <f t="shared" si="318"/>
        <v>0.80138888888888893</v>
      </c>
    </row>
    <row r="10203" spans="1:7" x14ac:dyDescent="0.25">
      <c r="A10203" t="s">
        <v>17</v>
      </c>
      <c r="B10203">
        <v>500</v>
      </c>
      <c r="C10203">
        <v>354</v>
      </c>
      <c r="D10203" s="3">
        <v>42670.518460648149</v>
      </c>
      <c r="E10203" s="1" t="str">
        <f t="shared" si="319"/>
        <v>2016-10-27 12:26</v>
      </c>
      <c r="F10203" s="2">
        <f>LOOKUP(A10203,Hoja1!A$2:B$31)</f>
        <v>14</v>
      </c>
      <c r="G10203" s="2">
        <f t="shared" si="318"/>
        <v>0.70799999999999996</v>
      </c>
    </row>
    <row r="10204" spans="1:7" x14ac:dyDescent="0.25">
      <c r="A10204" t="s">
        <v>18</v>
      </c>
      <c r="B10204">
        <v>485</v>
      </c>
      <c r="C10204">
        <v>361</v>
      </c>
      <c r="D10204" s="3">
        <v>42670.518460648149</v>
      </c>
      <c r="E10204" s="1" t="str">
        <f t="shared" si="319"/>
        <v>2016-10-27 12:26</v>
      </c>
      <c r="F10204" s="2">
        <f>LOOKUP(A10204,Hoja1!A$2:B$31)</f>
        <v>15</v>
      </c>
      <c r="G10204" s="2">
        <f t="shared" si="318"/>
        <v>0.74432989690721651</v>
      </c>
    </row>
    <row r="10205" spans="1:7" x14ac:dyDescent="0.25">
      <c r="A10205" t="s">
        <v>19</v>
      </c>
      <c r="B10205">
        <v>450</v>
      </c>
      <c r="C10205">
        <v>81</v>
      </c>
      <c r="D10205" s="3">
        <v>42670.518460648149</v>
      </c>
      <c r="E10205" s="1" t="str">
        <f t="shared" si="319"/>
        <v>2016-10-27 12:26</v>
      </c>
      <c r="F10205" s="2">
        <f>LOOKUP(A10205,Hoja1!A$2:B$31)</f>
        <v>16</v>
      </c>
      <c r="G10205" s="2">
        <f t="shared" si="318"/>
        <v>0.18</v>
      </c>
    </row>
    <row r="10206" spans="1:7" x14ac:dyDescent="0.25">
      <c r="A10206" t="s">
        <v>20</v>
      </c>
      <c r="B10206">
        <v>600</v>
      </c>
      <c r="C10206">
        <v>458</v>
      </c>
      <c r="D10206" s="3">
        <v>42670.518460648149</v>
      </c>
      <c r="E10206" s="1" t="str">
        <f t="shared" si="319"/>
        <v>2016-10-27 12:26</v>
      </c>
      <c r="F10206" s="2">
        <f>LOOKUP(A10206,Hoja1!A$2:B$31)</f>
        <v>17</v>
      </c>
      <c r="G10206" s="2">
        <f t="shared" si="318"/>
        <v>0.76333333333333331</v>
      </c>
    </row>
    <row r="10207" spans="1:7" x14ac:dyDescent="0.25">
      <c r="A10207" t="s">
        <v>21</v>
      </c>
      <c r="B10207">
        <v>690</v>
      </c>
      <c r="C10207">
        <v>668</v>
      </c>
      <c r="D10207" s="3">
        <v>42670.518460648149</v>
      </c>
      <c r="E10207" s="1" t="str">
        <f t="shared" si="319"/>
        <v>2016-10-27 12:26</v>
      </c>
      <c r="F10207" s="2">
        <f>LOOKUP(A10207,Hoja1!A$2:B$31)</f>
        <v>18</v>
      </c>
      <c r="G10207" s="2">
        <f t="shared" si="318"/>
        <v>0.96811594202898554</v>
      </c>
    </row>
    <row r="10208" spans="1:7" x14ac:dyDescent="0.25">
      <c r="A10208" t="s">
        <v>22</v>
      </c>
      <c r="B10208">
        <v>3053</v>
      </c>
      <c r="C10208">
        <v>1964</v>
      </c>
      <c r="D10208" s="3">
        <v>42670.518460648149</v>
      </c>
      <c r="E10208" s="1" t="str">
        <f t="shared" si="319"/>
        <v>2016-10-27 12:26</v>
      </c>
      <c r="F10208" s="2">
        <f>LOOKUP(A10208,Hoja1!A$2:B$31)</f>
        <v>19</v>
      </c>
      <c r="G10208" s="2">
        <f t="shared" si="318"/>
        <v>0.64330167048804454</v>
      </c>
    </row>
    <row r="10209" spans="1:7" x14ac:dyDescent="0.25">
      <c r="A10209" t="s">
        <v>23</v>
      </c>
      <c r="B10209">
        <v>1268</v>
      </c>
      <c r="C10209">
        <v>738</v>
      </c>
      <c r="D10209" s="3">
        <v>42670.518460648149</v>
      </c>
      <c r="E10209" s="1" t="str">
        <f t="shared" si="319"/>
        <v>2016-10-27 12:26</v>
      </c>
      <c r="F10209" s="2">
        <f>LOOKUP(A10209,Hoja1!A$2:B$31)</f>
        <v>20</v>
      </c>
      <c r="G10209" s="2">
        <f t="shared" si="318"/>
        <v>0.582018927444795</v>
      </c>
    </row>
    <row r="10210" spans="1:7" x14ac:dyDescent="0.25">
      <c r="A10210" t="s">
        <v>25</v>
      </c>
      <c r="B10210">
        <v>788</v>
      </c>
      <c r="C10210">
        <v>684</v>
      </c>
      <c r="D10210" s="3">
        <v>42670.518460648149</v>
      </c>
      <c r="E10210" s="1" t="str">
        <f t="shared" si="319"/>
        <v>2016-10-27 12:26</v>
      </c>
      <c r="F10210" s="2">
        <f>LOOKUP(A10210,Hoja1!A$2:B$31)</f>
        <v>22</v>
      </c>
      <c r="G10210" s="2">
        <f t="shared" si="318"/>
        <v>0.86802030456852797</v>
      </c>
    </row>
    <row r="10211" spans="1:7" x14ac:dyDescent="0.25">
      <c r="A10211" t="s">
        <v>26</v>
      </c>
      <c r="B10211">
        <v>2009</v>
      </c>
      <c r="C10211">
        <v>1380</v>
      </c>
      <c r="D10211" s="3">
        <v>42670.518460648149</v>
      </c>
      <c r="E10211" s="1" t="str">
        <f t="shared" si="319"/>
        <v>2016-10-27 12:26</v>
      </c>
      <c r="F10211" s="2">
        <f>LOOKUP(A10211,Hoja1!A$2:B$31)</f>
        <v>23</v>
      </c>
      <c r="G10211" s="2">
        <f t="shared" si="318"/>
        <v>0.68690890990542564</v>
      </c>
    </row>
    <row r="10212" spans="1:7" x14ac:dyDescent="0.25">
      <c r="A10212" t="s">
        <v>27</v>
      </c>
      <c r="B10212">
        <v>2803</v>
      </c>
      <c r="C10212">
        <v>1252</v>
      </c>
      <c r="D10212" s="3">
        <v>42670.518460648149</v>
      </c>
      <c r="E10212" s="1" t="str">
        <f t="shared" si="319"/>
        <v>2016-10-27 12:26</v>
      </c>
      <c r="F10212" s="2">
        <f>LOOKUP(A10212,Hoja1!A$2:B$31)</f>
        <v>24</v>
      </c>
      <c r="G10212" s="2">
        <f t="shared" si="318"/>
        <v>0.44666428826257581</v>
      </c>
    </row>
    <row r="10213" spans="1:7" x14ac:dyDescent="0.25">
      <c r="A10213" t="s">
        <v>28</v>
      </c>
      <c r="B10213">
        <v>4675</v>
      </c>
      <c r="C10213">
        <v>3024</v>
      </c>
      <c r="D10213" s="3">
        <v>42670.518460648149</v>
      </c>
      <c r="E10213" s="1" t="str">
        <f t="shared" si="319"/>
        <v>2016-10-27 12:26</v>
      </c>
      <c r="F10213" s="2">
        <f>LOOKUP(A10213,Hoja1!A$2:B$31)</f>
        <v>25</v>
      </c>
      <c r="G10213" s="2">
        <f t="shared" si="318"/>
        <v>0.64684491978609626</v>
      </c>
    </row>
    <row r="10214" spans="1:7" x14ac:dyDescent="0.25">
      <c r="A10214" t="s">
        <v>29</v>
      </c>
      <c r="B10214">
        <v>3883</v>
      </c>
      <c r="C10214">
        <v>2703</v>
      </c>
      <c r="D10214" s="3">
        <v>42670.518460648149</v>
      </c>
      <c r="E10214" s="1" t="str">
        <f t="shared" si="319"/>
        <v>2016-10-27 12:26</v>
      </c>
      <c r="F10214" s="2">
        <f>LOOKUP(A10214,Hoja1!A$2:B$31)</f>
        <v>26</v>
      </c>
      <c r="G10214" s="2">
        <f t="shared" si="318"/>
        <v>0.6961112541849086</v>
      </c>
    </row>
    <row r="10215" spans="1:7" x14ac:dyDescent="0.25">
      <c r="A10215" t="s">
        <v>30</v>
      </c>
      <c r="B10215">
        <v>2937</v>
      </c>
      <c r="C10215">
        <v>1349</v>
      </c>
      <c r="D10215" s="3">
        <v>42670.518460648149</v>
      </c>
      <c r="E10215" s="1" t="str">
        <f t="shared" si="319"/>
        <v>2016-10-27 12:26</v>
      </c>
      <c r="F10215" s="2">
        <f>LOOKUP(A10215,Hoja1!A$2:B$31)</f>
        <v>27</v>
      </c>
      <c r="G10215" s="2">
        <f t="shared" si="318"/>
        <v>0.4593122233571672</v>
      </c>
    </row>
    <row r="10216" spans="1:7" x14ac:dyDescent="0.25">
      <c r="A10216" t="s">
        <v>31</v>
      </c>
      <c r="B10216">
        <v>1322</v>
      </c>
      <c r="C10216">
        <v>762</v>
      </c>
      <c r="D10216" s="3">
        <v>42670.518460648149</v>
      </c>
      <c r="E10216" s="1" t="str">
        <f t="shared" si="319"/>
        <v>2016-10-27 12:26</v>
      </c>
      <c r="F10216" s="2">
        <f>LOOKUP(A10216,Hoja1!A$2:B$31)</f>
        <v>28</v>
      </c>
      <c r="G10216" s="2">
        <f t="shared" si="318"/>
        <v>0.57639939485627834</v>
      </c>
    </row>
    <row r="10217" spans="1:7" x14ac:dyDescent="0.25">
      <c r="A10217" t="s">
        <v>32</v>
      </c>
      <c r="B10217">
        <v>3103</v>
      </c>
      <c r="C10217">
        <v>1911</v>
      </c>
      <c r="D10217" s="3">
        <v>42670.518460648149</v>
      </c>
      <c r="E10217" s="1" t="str">
        <f t="shared" si="319"/>
        <v>2016-10-27 12:26</v>
      </c>
      <c r="F10217" s="2">
        <f>LOOKUP(A10217,Hoja1!A$2:B$31)</f>
        <v>29</v>
      </c>
      <c r="G10217" s="2">
        <f t="shared" si="318"/>
        <v>0.61585562359007417</v>
      </c>
    </row>
    <row r="10218" spans="1:7" x14ac:dyDescent="0.25">
      <c r="A10218" t="s">
        <v>33</v>
      </c>
      <c r="B10218">
        <v>1920</v>
      </c>
      <c r="C10218">
        <v>1220</v>
      </c>
      <c r="D10218" s="3">
        <v>42670.518460648149</v>
      </c>
      <c r="E10218" s="1" t="str">
        <f t="shared" si="319"/>
        <v>2016-10-27 12:26</v>
      </c>
      <c r="F10218" s="2">
        <f>LOOKUP(A10218,Hoja1!A$2:B$31)</f>
        <v>30</v>
      </c>
      <c r="G10218" s="2">
        <f t="shared" si="318"/>
        <v>0.63541666666666663</v>
      </c>
    </row>
    <row r="10219" spans="1:7" x14ac:dyDescent="0.25">
      <c r="A10219" t="s">
        <v>4</v>
      </c>
      <c r="B10219">
        <v>577</v>
      </c>
      <c r="C10219">
        <v>247</v>
      </c>
      <c r="D10219" s="3">
        <v>42670.541388888887</v>
      </c>
      <c r="E10219" s="1" t="str">
        <f t="shared" si="319"/>
        <v>2016-10-27 12:59</v>
      </c>
      <c r="F10219" s="2">
        <f>LOOKUP(A10219,Hoja1!A$2:B$31)</f>
        <v>1</v>
      </c>
      <c r="G10219" s="2">
        <f t="shared" si="318"/>
        <v>0.42807625649913345</v>
      </c>
    </row>
    <row r="10220" spans="1:7" x14ac:dyDescent="0.25">
      <c r="A10220" t="s">
        <v>5</v>
      </c>
      <c r="B10220">
        <v>317</v>
      </c>
      <c r="C10220">
        <v>135</v>
      </c>
      <c r="D10220" s="3">
        <v>42670.541388888887</v>
      </c>
      <c r="E10220" s="1" t="str">
        <f t="shared" si="319"/>
        <v>2016-10-27 12:59</v>
      </c>
      <c r="F10220" s="2">
        <f>LOOKUP(A10220,Hoja1!A$2:B$31)</f>
        <v>2</v>
      </c>
      <c r="G10220" s="2">
        <f t="shared" si="318"/>
        <v>0.42586750788643535</v>
      </c>
    </row>
    <row r="10221" spans="1:7" x14ac:dyDescent="0.25">
      <c r="A10221" t="s">
        <v>6</v>
      </c>
      <c r="B10221">
        <v>863</v>
      </c>
      <c r="C10221">
        <v>671</v>
      </c>
      <c r="D10221" s="3">
        <v>42670.541388888887</v>
      </c>
      <c r="E10221" s="1" t="str">
        <f t="shared" si="319"/>
        <v>2016-10-27 12:59</v>
      </c>
      <c r="F10221" s="2">
        <f>LOOKUP(A10221,Hoja1!A$2:B$31)</f>
        <v>3</v>
      </c>
      <c r="G10221" s="2">
        <f t="shared" si="318"/>
        <v>0.77752027809965241</v>
      </c>
    </row>
    <row r="10222" spans="1:7" x14ac:dyDescent="0.25">
      <c r="A10222" t="s">
        <v>7</v>
      </c>
      <c r="B10222">
        <v>387</v>
      </c>
      <c r="C10222">
        <v>341</v>
      </c>
      <c r="D10222" s="3">
        <v>42670.541388888887</v>
      </c>
      <c r="E10222" s="1" t="str">
        <f t="shared" si="319"/>
        <v>2016-10-27 12:59</v>
      </c>
      <c r="F10222" s="2">
        <f>LOOKUP(A10222,Hoja1!A$2:B$31)</f>
        <v>4</v>
      </c>
      <c r="G10222" s="2">
        <f t="shared" si="318"/>
        <v>0.88113695090439281</v>
      </c>
    </row>
    <row r="10223" spans="1:7" x14ac:dyDescent="0.25">
      <c r="A10223" t="s">
        <v>8</v>
      </c>
      <c r="B10223">
        <v>1010</v>
      </c>
      <c r="C10223">
        <v>1010</v>
      </c>
      <c r="D10223" s="3">
        <v>42670.541388888887</v>
      </c>
      <c r="E10223" s="1" t="str">
        <f t="shared" si="319"/>
        <v>2016-10-27 12:59</v>
      </c>
      <c r="F10223" s="2">
        <f>LOOKUP(A10223,Hoja1!A$2:B$31)</f>
        <v>5</v>
      </c>
      <c r="G10223" s="2">
        <f t="shared" si="318"/>
        <v>1</v>
      </c>
    </row>
    <row r="10224" spans="1:7" x14ac:dyDescent="0.25">
      <c r="A10224" t="s">
        <v>9</v>
      </c>
      <c r="B10224">
        <v>1194</v>
      </c>
      <c r="C10224">
        <v>778</v>
      </c>
      <c r="D10224" s="3">
        <v>42670.541388888887</v>
      </c>
      <c r="E10224" s="1" t="str">
        <f t="shared" si="319"/>
        <v>2016-10-27 12:59</v>
      </c>
      <c r="F10224" s="2">
        <f>LOOKUP(A10224,Hoja1!A$2:B$31)</f>
        <v>6</v>
      </c>
      <c r="G10224" s="2">
        <f t="shared" si="318"/>
        <v>0.65159128978224456</v>
      </c>
    </row>
    <row r="10225" spans="1:7" x14ac:dyDescent="0.25">
      <c r="A10225" t="s">
        <v>10</v>
      </c>
      <c r="B10225">
        <v>849</v>
      </c>
      <c r="C10225">
        <v>317</v>
      </c>
      <c r="D10225" s="3">
        <v>42670.541388888887</v>
      </c>
      <c r="E10225" s="1" t="str">
        <f t="shared" si="319"/>
        <v>2016-10-27 12:59</v>
      </c>
      <c r="F10225" s="2">
        <f>LOOKUP(A10225,Hoja1!A$2:B$31)</f>
        <v>7</v>
      </c>
      <c r="G10225" s="2">
        <f t="shared" si="318"/>
        <v>0.37338044758539457</v>
      </c>
    </row>
    <row r="10226" spans="1:7" x14ac:dyDescent="0.25">
      <c r="A10226" t="s">
        <v>12</v>
      </c>
      <c r="B10226">
        <v>470</v>
      </c>
      <c r="C10226">
        <v>463</v>
      </c>
      <c r="D10226" s="3">
        <v>42670.541388888887</v>
      </c>
      <c r="E10226" s="1" t="str">
        <f t="shared" si="319"/>
        <v>2016-10-27 12:59</v>
      </c>
      <c r="F10226" s="2">
        <f>LOOKUP(A10226,Hoja1!A$2:B$31)</f>
        <v>9</v>
      </c>
      <c r="G10226" s="2">
        <f t="shared" si="318"/>
        <v>0.98510638297872344</v>
      </c>
    </row>
    <row r="10227" spans="1:7" x14ac:dyDescent="0.25">
      <c r="A10227" t="s">
        <v>13</v>
      </c>
      <c r="B10227">
        <v>220</v>
      </c>
      <c r="C10227">
        <v>201</v>
      </c>
      <c r="D10227" s="3">
        <v>42670.541388888887</v>
      </c>
      <c r="E10227" s="1" t="str">
        <f t="shared" si="319"/>
        <v>2016-10-27 12:59</v>
      </c>
      <c r="F10227" s="2">
        <f>LOOKUP(A10227,Hoja1!A$2:B$31)</f>
        <v>10</v>
      </c>
      <c r="G10227" s="2">
        <f t="shared" si="318"/>
        <v>0.91363636363636369</v>
      </c>
    </row>
    <row r="10228" spans="1:7" x14ac:dyDescent="0.25">
      <c r="A10228" t="s">
        <v>14</v>
      </c>
      <c r="B10228">
        <v>687</v>
      </c>
      <c r="C10228">
        <v>647</v>
      </c>
      <c r="D10228" s="3">
        <v>42670.541388888887</v>
      </c>
      <c r="E10228" s="1" t="str">
        <f t="shared" si="319"/>
        <v>2016-10-27 12:59</v>
      </c>
      <c r="F10228" s="2">
        <f>LOOKUP(A10228,Hoja1!A$2:B$31)</f>
        <v>11</v>
      </c>
      <c r="G10228" s="2">
        <f t="shared" si="318"/>
        <v>0.94177583697234357</v>
      </c>
    </row>
    <row r="10229" spans="1:7" x14ac:dyDescent="0.25">
      <c r="A10229" t="s">
        <v>15</v>
      </c>
      <c r="B10229">
        <v>1200</v>
      </c>
      <c r="C10229">
        <v>659</v>
      </c>
      <c r="D10229" s="3">
        <v>42670.541388888887</v>
      </c>
      <c r="E10229" s="1" t="str">
        <f t="shared" si="319"/>
        <v>2016-10-27 12:59</v>
      </c>
      <c r="F10229" s="2">
        <f>LOOKUP(A10229,Hoja1!A$2:B$31)</f>
        <v>12</v>
      </c>
      <c r="G10229" s="2">
        <f t="shared" si="318"/>
        <v>0.54916666666666669</v>
      </c>
    </row>
    <row r="10230" spans="1:7" x14ac:dyDescent="0.25">
      <c r="A10230" t="s">
        <v>16</v>
      </c>
      <c r="B10230">
        <v>720</v>
      </c>
      <c r="C10230">
        <v>591</v>
      </c>
      <c r="D10230" s="3">
        <v>42670.541388888887</v>
      </c>
      <c r="E10230" s="1" t="str">
        <f t="shared" si="319"/>
        <v>2016-10-27 12:59</v>
      </c>
      <c r="F10230" s="2">
        <f>LOOKUP(A10230,Hoja1!A$2:B$31)</f>
        <v>13</v>
      </c>
      <c r="G10230" s="2">
        <f t="shared" si="318"/>
        <v>0.8208333333333333</v>
      </c>
    </row>
    <row r="10231" spans="1:7" x14ac:dyDescent="0.25">
      <c r="A10231" t="s">
        <v>17</v>
      </c>
      <c r="B10231">
        <v>500</v>
      </c>
      <c r="C10231">
        <v>355</v>
      </c>
      <c r="D10231" s="3">
        <v>42670.541388888887</v>
      </c>
      <c r="E10231" s="1" t="str">
        <f t="shared" si="319"/>
        <v>2016-10-27 12:59</v>
      </c>
      <c r="F10231" s="2">
        <f>LOOKUP(A10231,Hoja1!A$2:B$31)</f>
        <v>14</v>
      </c>
      <c r="G10231" s="2">
        <f t="shared" si="318"/>
        <v>0.71</v>
      </c>
    </row>
    <row r="10232" spans="1:7" x14ac:dyDescent="0.25">
      <c r="A10232" t="s">
        <v>18</v>
      </c>
      <c r="B10232">
        <v>485</v>
      </c>
      <c r="C10232">
        <v>362</v>
      </c>
      <c r="D10232" s="3">
        <v>42670.541388888887</v>
      </c>
      <c r="E10232" s="1" t="str">
        <f t="shared" si="319"/>
        <v>2016-10-27 12:59</v>
      </c>
      <c r="F10232" s="2">
        <f>LOOKUP(A10232,Hoja1!A$2:B$31)</f>
        <v>15</v>
      </c>
      <c r="G10232" s="2">
        <f t="shared" si="318"/>
        <v>0.7463917525773196</v>
      </c>
    </row>
    <row r="10233" spans="1:7" x14ac:dyDescent="0.25">
      <c r="A10233" t="s">
        <v>19</v>
      </c>
      <c r="B10233">
        <v>450</v>
      </c>
      <c r="C10233">
        <v>101</v>
      </c>
      <c r="D10233" s="3">
        <v>42670.541388888887</v>
      </c>
      <c r="E10233" s="1" t="str">
        <f t="shared" si="319"/>
        <v>2016-10-27 12:59</v>
      </c>
      <c r="F10233" s="2">
        <f>LOOKUP(A10233,Hoja1!A$2:B$31)</f>
        <v>16</v>
      </c>
      <c r="G10233" s="2">
        <f t="shared" si="318"/>
        <v>0.22444444444444445</v>
      </c>
    </row>
    <row r="10234" spans="1:7" x14ac:dyDescent="0.25">
      <c r="A10234" t="s">
        <v>20</v>
      </c>
      <c r="B10234">
        <v>600</v>
      </c>
      <c r="C10234">
        <v>459</v>
      </c>
      <c r="D10234" s="3">
        <v>42670.541388888887</v>
      </c>
      <c r="E10234" s="1" t="str">
        <f t="shared" si="319"/>
        <v>2016-10-27 12:59</v>
      </c>
      <c r="F10234" s="2">
        <f>LOOKUP(A10234,Hoja1!A$2:B$31)</f>
        <v>17</v>
      </c>
      <c r="G10234" s="2">
        <f t="shared" si="318"/>
        <v>0.76500000000000001</v>
      </c>
    </row>
    <row r="10235" spans="1:7" x14ac:dyDescent="0.25">
      <c r="A10235" t="s">
        <v>21</v>
      </c>
      <c r="B10235">
        <v>690</v>
      </c>
      <c r="C10235">
        <v>664</v>
      </c>
      <c r="D10235" s="3">
        <v>42670.541388888887</v>
      </c>
      <c r="E10235" s="1" t="str">
        <f t="shared" si="319"/>
        <v>2016-10-27 12:59</v>
      </c>
      <c r="F10235" s="2">
        <f>LOOKUP(A10235,Hoja1!A$2:B$31)</f>
        <v>18</v>
      </c>
      <c r="G10235" s="2">
        <f t="shared" si="318"/>
        <v>0.96231884057971018</v>
      </c>
    </row>
    <row r="10236" spans="1:7" x14ac:dyDescent="0.25">
      <c r="A10236" t="s">
        <v>22</v>
      </c>
      <c r="B10236">
        <v>3053</v>
      </c>
      <c r="C10236">
        <v>2105</v>
      </c>
      <c r="D10236" s="3">
        <v>42670.541388888887</v>
      </c>
      <c r="E10236" s="1" t="str">
        <f t="shared" si="319"/>
        <v>2016-10-27 12:59</v>
      </c>
      <c r="F10236" s="2">
        <f>LOOKUP(A10236,Hoja1!A$2:B$31)</f>
        <v>19</v>
      </c>
      <c r="G10236" s="2">
        <f t="shared" si="318"/>
        <v>0.68948575171962001</v>
      </c>
    </row>
    <row r="10237" spans="1:7" x14ac:dyDescent="0.25">
      <c r="A10237" t="s">
        <v>23</v>
      </c>
      <c r="B10237">
        <v>1268</v>
      </c>
      <c r="C10237">
        <v>670</v>
      </c>
      <c r="D10237" s="3">
        <v>42670.541388888887</v>
      </c>
      <c r="E10237" s="1" t="str">
        <f t="shared" si="319"/>
        <v>2016-10-27 12:59</v>
      </c>
      <c r="F10237" s="2">
        <f>LOOKUP(A10237,Hoja1!A$2:B$31)</f>
        <v>20</v>
      </c>
      <c r="G10237" s="2">
        <f t="shared" si="318"/>
        <v>0.52839116719242907</v>
      </c>
    </row>
    <row r="10238" spans="1:7" x14ac:dyDescent="0.25">
      <c r="A10238" t="s">
        <v>25</v>
      </c>
      <c r="B10238">
        <v>788</v>
      </c>
      <c r="C10238">
        <v>673</v>
      </c>
      <c r="D10238" s="3">
        <v>42670.541388888887</v>
      </c>
      <c r="E10238" s="1" t="str">
        <f t="shared" si="319"/>
        <v>2016-10-27 12:59</v>
      </c>
      <c r="F10238" s="2">
        <f>LOOKUP(A10238,Hoja1!A$2:B$31)</f>
        <v>22</v>
      </c>
      <c r="G10238" s="2">
        <f t="shared" si="318"/>
        <v>0.85406091370558379</v>
      </c>
    </row>
    <row r="10239" spans="1:7" x14ac:dyDescent="0.25">
      <c r="A10239" t="s">
        <v>26</v>
      </c>
      <c r="B10239">
        <v>2009</v>
      </c>
      <c r="C10239">
        <v>1451</v>
      </c>
      <c r="D10239" s="3">
        <v>42670.541388888887</v>
      </c>
      <c r="E10239" s="1" t="str">
        <f t="shared" si="319"/>
        <v>2016-10-27 12:59</v>
      </c>
      <c r="F10239" s="2">
        <f>LOOKUP(A10239,Hoja1!A$2:B$31)</f>
        <v>23</v>
      </c>
      <c r="G10239" s="2">
        <f t="shared" si="318"/>
        <v>0.7222498755599801</v>
      </c>
    </row>
    <row r="10240" spans="1:7" x14ac:dyDescent="0.25">
      <c r="A10240" t="s">
        <v>27</v>
      </c>
      <c r="B10240">
        <v>2803</v>
      </c>
      <c r="C10240">
        <v>1142</v>
      </c>
      <c r="D10240" s="3">
        <v>42670.541388888887</v>
      </c>
      <c r="E10240" s="1" t="str">
        <f t="shared" si="319"/>
        <v>2016-10-27 12:59</v>
      </c>
      <c r="F10240" s="2">
        <f>LOOKUP(A10240,Hoja1!A$2:B$31)</f>
        <v>24</v>
      </c>
      <c r="G10240" s="2">
        <f t="shared" si="318"/>
        <v>0.40742062076346769</v>
      </c>
    </row>
    <row r="10241" spans="1:7" x14ac:dyDescent="0.25">
      <c r="A10241" t="s">
        <v>28</v>
      </c>
      <c r="B10241">
        <v>4675</v>
      </c>
      <c r="C10241">
        <v>3215</v>
      </c>
      <c r="D10241" s="3">
        <v>42670.541388888887</v>
      </c>
      <c r="E10241" s="1" t="str">
        <f t="shared" si="319"/>
        <v>2016-10-27 12:59</v>
      </c>
      <c r="F10241" s="2">
        <f>LOOKUP(A10241,Hoja1!A$2:B$31)</f>
        <v>25</v>
      </c>
      <c r="G10241" s="2">
        <f t="shared" si="318"/>
        <v>0.68770053475935833</v>
      </c>
    </row>
    <row r="10242" spans="1:7" x14ac:dyDescent="0.25">
      <c r="A10242" t="s">
        <v>29</v>
      </c>
      <c r="B10242">
        <v>3883</v>
      </c>
      <c r="C10242">
        <v>2735</v>
      </c>
      <c r="D10242" s="3">
        <v>42670.541388888887</v>
      </c>
      <c r="E10242" s="1" t="str">
        <f t="shared" si="319"/>
        <v>2016-10-27 12:59</v>
      </c>
      <c r="F10242" s="2">
        <f>LOOKUP(A10242,Hoja1!A$2:B$31)</f>
        <v>26</v>
      </c>
      <c r="G10242" s="2">
        <f t="shared" ref="G10242:G10305" si="320">C10242/B10242</f>
        <v>0.70435230491887713</v>
      </c>
    </row>
    <row r="10243" spans="1:7" x14ac:dyDescent="0.25">
      <c r="A10243" t="s">
        <v>30</v>
      </c>
      <c r="B10243">
        <v>2937</v>
      </c>
      <c r="C10243">
        <v>1367</v>
      </c>
      <c r="D10243" s="3">
        <v>42670.541388888887</v>
      </c>
      <c r="E10243" s="1" t="str">
        <f t="shared" ref="E10243:E10306" si="321">TEXT(D10243,"aaaa-mm-dd hh:mm")</f>
        <v>2016-10-27 12:59</v>
      </c>
      <c r="F10243" s="2">
        <f>LOOKUP(A10243,Hoja1!A$2:B$31)</f>
        <v>27</v>
      </c>
      <c r="G10243" s="2">
        <f t="shared" si="320"/>
        <v>0.46544092611508342</v>
      </c>
    </row>
    <row r="10244" spans="1:7" x14ac:dyDescent="0.25">
      <c r="A10244" t="s">
        <v>31</v>
      </c>
      <c r="B10244">
        <v>1322</v>
      </c>
      <c r="C10244">
        <v>804</v>
      </c>
      <c r="D10244" s="3">
        <v>42670.541388888887</v>
      </c>
      <c r="E10244" s="1" t="str">
        <f t="shared" si="321"/>
        <v>2016-10-27 12:59</v>
      </c>
      <c r="F10244" s="2">
        <f>LOOKUP(A10244,Hoja1!A$2:B$31)</f>
        <v>28</v>
      </c>
      <c r="G10244" s="2">
        <f t="shared" si="320"/>
        <v>0.60816944024205744</v>
      </c>
    </row>
    <row r="10245" spans="1:7" x14ac:dyDescent="0.25">
      <c r="A10245" t="s">
        <v>32</v>
      </c>
      <c r="B10245">
        <v>3103</v>
      </c>
      <c r="C10245">
        <v>1810</v>
      </c>
      <c r="D10245" s="3">
        <v>42670.541388888887</v>
      </c>
      <c r="E10245" s="1" t="str">
        <f t="shared" si="321"/>
        <v>2016-10-27 12:59</v>
      </c>
      <c r="F10245" s="2">
        <f>LOOKUP(A10245,Hoja1!A$2:B$31)</f>
        <v>29</v>
      </c>
      <c r="G10245" s="2">
        <f t="shared" si="320"/>
        <v>0.58330647760232035</v>
      </c>
    </row>
    <row r="10246" spans="1:7" x14ac:dyDescent="0.25">
      <c r="A10246" t="s">
        <v>33</v>
      </c>
      <c r="B10246">
        <v>1920</v>
      </c>
      <c r="C10246">
        <v>1250</v>
      </c>
      <c r="D10246" s="3">
        <v>42670.541388888887</v>
      </c>
      <c r="E10246" s="1" t="str">
        <f t="shared" si="321"/>
        <v>2016-10-27 12:59</v>
      </c>
      <c r="F10246" s="2">
        <f>LOOKUP(A10246,Hoja1!A$2:B$31)</f>
        <v>30</v>
      </c>
      <c r="G10246" s="2">
        <f t="shared" si="320"/>
        <v>0.65104166666666663</v>
      </c>
    </row>
    <row r="10247" spans="1:7" x14ac:dyDescent="0.25">
      <c r="A10247" t="s">
        <v>4</v>
      </c>
      <c r="B10247">
        <v>577</v>
      </c>
      <c r="C10247">
        <v>271</v>
      </c>
      <c r="D10247" s="3">
        <v>42670.564293981479</v>
      </c>
      <c r="E10247" s="1" t="str">
        <f t="shared" si="321"/>
        <v>2016-10-27 13:32</v>
      </c>
      <c r="F10247" s="2">
        <f>LOOKUP(A10247,Hoja1!A$2:B$31)</f>
        <v>1</v>
      </c>
      <c r="G10247" s="2">
        <f t="shared" si="320"/>
        <v>0.46967071057192372</v>
      </c>
    </row>
    <row r="10248" spans="1:7" x14ac:dyDescent="0.25">
      <c r="A10248" t="s">
        <v>5</v>
      </c>
      <c r="B10248">
        <v>317</v>
      </c>
      <c r="C10248">
        <v>146</v>
      </c>
      <c r="D10248" s="3">
        <v>42670.564293981479</v>
      </c>
      <c r="E10248" s="1" t="str">
        <f t="shared" si="321"/>
        <v>2016-10-27 13:32</v>
      </c>
      <c r="F10248" s="2">
        <f>LOOKUP(A10248,Hoja1!A$2:B$31)</f>
        <v>2</v>
      </c>
      <c r="G10248" s="2">
        <f t="shared" si="320"/>
        <v>0.4605678233438486</v>
      </c>
    </row>
    <row r="10249" spans="1:7" x14ac:dyDescent="0.25">
      <c r="A10249" t="s">
        <v>6</v>
      </c>
      <c r="B10249">
        <v>863</v>
      </c>
      <c r="C10249">
        <v>655</v>
      </c>
      <c r="D10249" s="3">
        <v>42670.564293981479</v>
      </c>
      <c r="E10249" s="1" t="str">
        <f t="shared" si="321"/>
        <v>2016-10-27 13:32</v>
      </c>
      <c r="F10249" s="2">
        <f>LOOKUP(A10249,Hoja1!A$2:B$31)</f>
        <v>3</v>
      </c>
      <c r="G10249" s="2">
        <f t="shared" si="320"/>
        <v>0.75898030127462346</v>
      </c>
    </row>
    <row r="10250" spans="1:7" x14ac:dyDescent="0.25">
      <c r="A10250" t="s">
        <v>7</v>
      </c>
      <c r="B10250">
        <v>387</v>
      </c>
      <c r="C10250">
        <v>345</v>
      </c>
      <c r="D10250" s="3">
        <v>42670.564293981479</v>
      </c>
      <c r="E10250" s="1" t="str">
        <f t="shared" si="321"/>
        <v>2016-10-27 13:32</v>
      </c>
      <c r="F10250" s="2">
        <f>LOOKUP(A10250,Hoja1!A$2:B$31)</f>
        <v>4</v>
      </c>
      <c r="G10250" s="2">
        <f t="shared" si="320"/>
        <v>0.89147286821705429</v>
      </c>
    </row>
    <row r="10251" spans="1:7" x14ac:dyDescent="0.25">
      <c r="A10251" t="s">
        <v>8</v>
      </c>
      <c r="B10251">
        <v>1010</v>
      </c>
      <c r="C10251">
        <v>1012</v>
      </c>
      <c r="D10251" s="3">
        <v>42670.564293981479</v>
      </c>
      <c r="E10251" s="1" t="str">
        <f t="shared" si="321"/>
        <v>2016-10-27 13:32</v>
      </c>
      <c r="F10251" s="2">
        <f>LOOKUP(A10251,Hoja1!A$2:B$31)</f>
        <v>5</v>
      </c>
      <c r="G10251" s="2">
        <f t="shared" si="320"/>
        <v>1.001980198019802</v>
      </c>
    </row>
    <row r="10252" spans="1:7" x14ac:dyDescent="0.25">
      <c r="A10252" t="s">
        <v>9</v>
      </c>
      <c r="B10252">
        <v>1194</v>
      </c>
      <c r="C10252">
        <v>836</v>
      </c>
      <c r="D10252" s="3">
        <v>42670.564293981479</v>
      </c>
      <c r="E10252" s="1" t="str">
        <f t="shared" si="321"/>
        <v>2016-10-27 13:32</v>
      </c>
      <c r="F10252" s="2">
        <f>LOOKUP(A10252,Hoja1!A$2:B$31)</f>
        <v>6</v>
      </c>
      <c r="G10252" s="2">
        <f t="shared" si="320"/>
        <v>0.70016750418760465</v>
      </c>
    </row>
    <row r="10253" spans="1:7" x14ac:dyDescent="0.25">
      <c r="A10253" t="s">
        <v>10</v>
      </c>
      <c r="B10253">
        <v>849</v>
      </c>
      <c r="C10253">
        <v>340</v>
      </c>
      <c r="D10253" s="3">
        <v>42670.564293981479</v>
      </c>
      <c r="E10253" s="1" t="str">
        <f t="shared" si="321"/>
        <v>2016-10-27 13:32</v>
      </c>
      <c r="F10253" s="2">
        <f>LOOKUP(A10253,Hoja1!A$2:B$31)</f>
        <v>7</v>
      </c>
      <c r="G10253" s="2">
        <f t="shared" si="320"/>
        <v>0.4004711425206125</v>
      </c>
    </row>
    <row r="10254" spans="1:7" x14ac:dyDescent="0.25">
      <c r="A10254" t="s">
        <v>12</v>
      </c>
      <c r="B10254">
        <v>470</v>
      </c>
      <c r="C10254">
        <v>460</v>
      </c>
      <c r="D10254" s="3">
        <v>42670.564293981479</v>
      </c>
      <c r="E10254" s="1" t="str">
        <f t="shared" si="321"/>
        <v>2016-10-27 13:32</v>
      </c>
      <c r="F10254" s="2">
        <f>LOOKUP(A10254,Hoja1!A$2:B$31)</f>
        <v>9</v>
      </c>
      <c r="G10254" s="2">
        <f t="shared" si="320"/>
        <v>0.97872340425531912</v>
      </c>
    </row>
    <row r="10255" spans="1:7" x14ac:dyDescent="0.25">
      <c r="A10255" t="s">
        <v>13</v>
      </c>
      <c r="B10255">
        <v>220</v>
      </c>
      <c r="C10255">
        <v>220</v>
      </c>
      <c r="D10255" s="3">
        <v>42670.564293981479</v>
      </c>
      <c r="E10255" s="1" t="str">
        <f t="shared" si="321"/>
        <v>2016-10-27 13:32</v>
      </c>
      <c r="F10255" s="2">
        <f>LOOKUP(A10255,Hoja1!A$2:B$31)</f>
        <v>10</v>
      </c>
      <c r="G10255" s="2">
        <f t="shared" si="320"/>
        <v>1</v>
      </c>
    </row>
    <row r="10256" spans="1:7" x14ac:dyDescent="0.25">
      <c r="A10256" t="s">
        <v>14</v>
      </c>
      <c r="B10256">
        <v>687</v>
      </c>
      <c r="C10256">
        <v>657</v>
      </c>
      <c r="D10256" s="3">
        <v>42670.564293981479</v>
      </c>
      <c r="E10256" s="1" t="str">
        <f t="shared" si="321"/>
        <v>2016-10-27 13:32</v>
      </c>
      <c r="F10256" s="2">
        <f>LOOKUP(A10256,Hoja1!A$2:B$31)</f>
        <v>11</v>
      </c>
      <c r="G10256" s="2">
        <f t="shared" si="320"/>
        <v>0.95633187772925765</v>
      </c>
    </row>
    <row r="10257" spans="1:7" x14ac:dyDescent="0.25">
      <c r="A10257" t="s">
        <v>15</v>
      </c>
      <c r="B10257">
        <v>1200</v>
      </c>
      <c r="C10257">
        <v>671</v>
      </c>
      <c r="D10257" s="3">
        <v>42670.564293981479</v>
      </c>
      <c r="E10257" s="1" t="str">
        <f t="shared" si="321"/>
        <v>2016-10-27 13:32</v>
      </c>
      <c r="F10257" s="2">
        <f>LOOKUP(A10257,Hoja1!A$2:B$31)</f>
        <v>12</v>
      </c>
      <c r="G10257" s="2">
        <f t="shared" si="320"/>
        <v>0.5591666666666667</v>
      </c>
    </row>
    <row r="10258" spans="1:7" x14ac:dyDescent="0.25">
      <c r="A10258" t="s">
        <v>16</v>
      </c>
      <c r="B10258">
        <v>720</v>
      </c>
      <c r="C10258">
        <v>583</v>
      </c>
      <c r="D10258" s="3">
        <v>42670.564293981479</v>
      </c>
      <c r="E10258" s="1" t="str">
        <f t="shared" si="321"/>
        <v>2016-10-27 13:32</v>
      </c>
      <c r="F10258" s="2">
        <f>LOOKUP(A10258,Hoja1!A$2:B$31)</f>
        <v>13</v>
      </c>
      <c r="G10258" s="2">
        <f t="shared" si="320"/>
        <v>0.80972222222222223</v>
      </c>
    </row>
    <row r="10259" spans="1:7" x14ac:dyDescent="0.25">
      <c r="A10259" t="s">
        <v>17</v>
      </c>
      <c r="B10259">
        <v>500</v>
      </c>
      <c r="C10259">
        <v>354</v>
      </c>
      <c r="D10259" s="3">
        <v>42670.564293981479</v>
      </c>
      <c r="E10259" s="1" t="str">
        <f t="shared" si="321"/>
        <v>2016-10-27 13:32</v>
      </c>
      <c r="F10259" s="2">
        <f>LOOKUP(A10259,Hoja1!A$2:B$31)</f>
        <v>14</v>
      </c>
      <c r="G10259" s="2">
        <f t="shared" si="320"/>
        <v>0.70799999999999996</v>
      </c>
    </row>
    <row r="10260" spans="1:7" x14ac:dyDescent="0.25">
      <c r="A10260" t="s">
        <v>18</v>
      </c>
      <c r="B10260">
        <v>485</v>
      </c>
      <c r="C10260">
        <v>360</v>
      </c>
      <c r="D10260" s="3">
        <v>42670.564293981479</v>
      </c>
      <c r="E10260" s="1" t="str">
        <f t="shared" si="321"/>
        <v>2016-10-27 13:32</v>
      </c>
      <c r="F10260" s="2">
        <f>LOOKUP(A10260,Hoja1!A$2:B$31)</f>
        <v>15</v>
      </c>
      <c r="G10260" s="2">
        <f t="shared" si="320"/>
        <v>0.74226804123711343</v>
      </c>
    </row>
    <row r="10261" spans="1:7" x14ac:dyDescent="0.25">
      <c r="A10261" t="s">
        <v>19</v>
      </c>
      <c r="B10261">
        <v>450</v>
      </c>
      <c r="C10261">
        <v>109</v>
      </c>
      <c r="D10261" s="3">
        <v>42670.564293981479</v>
      </c>
      <c r="E10261" s="1" t="str">
        <f t="shared" si="321"/>
        <v>2016-10-27 13:32</v>
      </c>
      <c r="F10261" s="2">
        <f>LOOKUP(A10261,Hoja1!A$2:B$31)</f>
        <v>16</v>
      </c>
      <c r="G10261" s="2">
        <f t="shared" si="320"/>
        <v>0.24222222222222223</v>
      </c>
    </row>
    <row r="10262" spans="1:7" x14ac:dyDescent="0.25">
      <c r="A10262" t="s">
        <v>20</v>
      </c>
      <c r="B10262">
        <v>600</v>
      </c>
      <c r="C10262">
        <v>450</v>
      </c>
      <c r="D10262" s="3">
        <v>42670.564293981479</v>
      </c>
      <c r="E10262" s="1" t="str">
        <f t="shared" si="321"/>
        <v>2016-10-27 13:32</v>
      </c>
      <c r="F10262" s="2">
        <f>LOOKUP(A10262,Hoja1!A$2:B$31)</f>
        <v>17</v>
      </c>
      <c r="G10262" s="2">
        <f t="shared" si="320"/>
        <v>0.75</v>
      </c>
    </row>
    <row r="10263" spans="1:7" x14ac:dyDescent="0.25">
      <c r="A10263" t="s">
        <v>21</v>
      </c>
      <c r="B10263">
        <v>690</v>
      </c>
      <c r="C10263">
        <v>680</v>
      </c>
      <c r="D10263" s="3">
        <v>42670.564293981479</v>
      </c>
      <c r="E10263" s="1" t="str">
        <f t="shared" si="321"/>
        <v>2016-10-27 13:32</v>
      </c>
      <c r="F10263" s="2">
        <f>LOOKUP(A10263,Hoja1!A$2:B$31)</f>
        <v>18</v>
      </c>
      <c r="G10263" s="2">
        <f t="shared" si="320"/>
        <v>0.98550724637681164</v>
      </c>
    </row>
    <row r="10264" spans="1:7" x14ac:dyDescent="0.25">
      <c r="A10264" t="s">
        <v>22</v>
      </c>
      <c r="B10264">
        <v>3053</v>
      </c>
      <c r="C10264">
        <v>2188</v>
      </c>
      <c r="D10264" s="3">
        <v>42670.564293981479</v>
      </c>
      <c r="E10264" s="1" t="str">
        <f t="shared" si="321"/>
        <v>2016-10-27 13:32</v>
      </c>
      <c r="F10264" s="2">
        <f>LOOKUP(A10264,Hoja1!A$2:B$31)</f>
        <v>19</v>
      </c>
      <c r="G10264" s="2">
        <f t="shared" si="320"/>
        <v>0.71667212577792339</v>
      </c>
    </row>
    <row r="10265" spans="1:7" x14ac:dyDescent="0.25">
      <c r="A10265" t="s">
        <v>23</v>
      </c>
      <c r="B10265">
        <v>1268</v>
      </c>
      <c r="C10265">
        <v>651</v>
      </c>
      <c r="D10265" s="3">
        <v>42670.564293981479</v>
      </c>
      <c r="E10265" s="1" t="str">
        <f t="shared" si="321"/>
        <v>2016-10-27 13:32</v>
      </c>
      <c r="F10265" s="2">
        <f>LOOKUP(A10265,Hoja1!A$2:B$31)</f>
        <v>20</v>
      </c>
      <c r="G10265" s="2">
        <f t="shared" si="320"/>
        <v>0.51340694006309151</v>
      </c>
    </row>
    <row r="10266" spans="1:7" x14ac:dyDescent="0.25">
      <c r="A10266" t="s">
        <v>25</v>
      </c>
      <c r="B10266">
        <v>788</v>
      </c>
      <c r="C10266">
        <v>642</v>
      </c>
      <c r="D10266" s="3">
        <v>42670.564293981479</v>
      </c>
      <c r="E10266" s="1" t="str">
        <f t="shared" si="321"/>
        <v>2016-10-27 13:32</v>
      </c>
      <c r="F10266" s="2">
        <f>LOOKUP(A10266,Hoja1!A$2:B$31)</f>
        <v>22</v>
      </c>
      <c r="G10266" s="2">
        <f t="shared" si="320"/>
        <v>0.81472081218274117</v>
      </c>
    </row>
    <row r="10267" spans="1:7" x14ac:dyDescent="0.25">
      <c r="A10267" t="s">
        <v>26</v>
      </c>
      <c r="B10267">
        <v>2009</v>
      </c>
      <c r="C10267">
        <v>1471</v>
      </c>
      <c r="D10267" s="3">
        <v>42670.564293981479</v>
      </c>
      <c r="E10267" s="1" t="str">
        <f t="shared" si="321"/>
        <v>2016-10-27 13:32</v>
      </c>
      <c r="F10267" s="2">
        <f>LOOKUP(A10267,Hoja1!A$2:B$31)</f>
        <v>23</v>
      </c>
      <c r="G10267" s="2">
        <f t="shared" si="320"/>
        <v>0.73220507715281236</v>
      </c>
    </row>
    <row r="10268" spans="1:7" x14ac:dyDescent="0.25">
      <c r="A10268" t="s">
        <v>27</v>
      </c>
      <c r="B10268">
        <v>2803</v>
      </c>
      <c r="C10268">
        <v>1157</v>
      </c>
      <c r="D10268" s="3">
        <v>42670.564293981479</v>
      </c>
      <c r="E10268" s="1" t="str">
        <f t="shared" si="321"/>
        <v>2016-10-27 13:32</v>
      </c>
      <c r="F10268" s="2">
        <f>LOOKUP(A10268,Hoja1!A$2:B$31)</f>
        <v>24</v>
      </c>
      <c r="G10268" s="2">
        <f t="shared" si="320"/>
        <v>0.41277202996789153</v>
      </c>
    </row>
    <row r="10269" spans="1:7" x14ac:dyDescent="0.25">
      <c r="A10269" t="s">
        <v>28</v>
      </c>
      <c r="B10269">
        <v>4675</v>
      </c>
      <c r="C10269">
        <v>3314</v>
      </c>
      <c r="D10269" s="3">
        <v>42670.564293981479</v>
      </c>
      <c r="E10269" s="1" t="str">
        <f t="shared" si="321"/>
        <v>2016-10-27 13:32</v>
      </c>
      <c r="F10269" s="2">
        <f>LOOKUP(A10269,Hoja1!A$2:B$31)</f>
        <v>25</v>
      </c>
      <c r="G10269" s="2">
        <f t="shared" si="320"/>
        <v>0.70887700534759357</v>
      </c>
    </row>
    <row r="10270" spans="1:7" x14ac:dyDescent="0.25">
      <c r="A10270" t="s">
        <v>29</v>
      </c>
      <c r="B10270">
        <v>3883</v>
      </c>
      <c r="C10270">
        <v>2713</v>
      </c>
      <c r="D10270" s="3">
        <v>42670.564293981479</v>
      </c>
      <c r="E10270" s="1" t="str">
        <f t="shared" si="321"/>
        <v>2016-10-27 13:32</v>
      </c>
      <c r="F10270" s="2">
        <f>LOOKUP(A10270,Hoja1!A$2:B$31)</f>
        <v>26</v>
      </c>
      <c r="G10270" s="2">
        <f t="shared" si="320"/>
        <v>0.69868658253927374</v>
      </c>
    </row>
    <row r="10271" spans="1:7" x14ac:dyDescent="0.25">
      <c r="A10271" t="s">
        <v>30</v>
      </c>
      <c r="B10271">
        <v>2937</v>
      </c>
      <c r="C10271">
        <v>1385</v>
      </c>
      <c r="D10271" s="3">
        <v>42670.564293981479</v>
      </c>
      <c r="E10271" s="1" t="str">
        <f t="shared" si="321"/>
        <v>2016-10-27 13:32</v>
      </c>
      <c r="F10271" s="2">
        <f>LOOKUP(A10271,Hoja1!A$2:B$31)</f>
        <v>27</v>
      </c>
      <c r="G10271" s="2">
        <f t="shared" si="320"/>
        <v>0.47156962887299964</v>
      </c>
    </row>
    <row r="10272" spans="1:7" x14ac:dyDescent="0.25">
      <c r="A10272" t="s">
        <v>31</v>
      </c>
      <c r="B10272">
        <v>1322</v>
      </c>
      <c r="C10272">
        <v>814</v>
      </c>
      <c r="D10272" s="3">
        <v>42670.564293981479</v>
      </c>
      <c r="E10272" s="1" t="str">
        <f t="shared" si="321"/>
        <v>2016-10-27 13:32</v>
      </c>
      <c r="F10272" s="2">
        <f>LOOKUP(A10272,Hoja1!A$2:B$31)</f>
        <v>28</v>
      </c>
      <c r="G10272" s="2">
        <f t="shared" si="320"/>
        <v>0.61573373676248111</v>
      </c>
    </row>
    <row r="10273" spans="1:7" x14ac:dyDescent="0.25">
      <c r="A10273" t="s">
        <v>32</v>
      </c>
      <c r="B10273">
        <v>3103</v>
      </c>
      <c r="C10273">
        <v>1829</v>
      </c>
      <c r="D10273" s="3">
        <v>42670.564293981479</v>
      </c>
      <c r="E10273" s="1" t="str">
        <f t="shared" si="321"/>
        <v>2016-10-27 13:32</v>
      </c>
      <c r="F10273" s="2">
        <f>LOOKUP(A10273,Hoja1!A$2:B$31)</f>
        <v>29</v>
      </c>
      <c r="G10273" s="2">
        <f t="shared" si="320"/>
        <v>0.58942958427328396</v>
      </c>
    </row>
    <row r="10274" spans="1:7" x14ac:dyDescent="0.25">
      <c r="A10274" t="s">
        <v>33</v>
      </c>
      <c r="B10274">
        <v>1920</v>
      </c>
      <c r="C10274">
        <v>1254</v>
      </c>
      <c r="D10274" s="3">
        <v>42670.564293981479</v>
      </c>
      <c r="E10274" s="1" t="str">
        <f t="shared" si="321"/>
        <v>2016-10-27 13:32</v>
      </c>
      <c r="F10274" s="2">
        <f>LOOKUP(A10274,Hoja1!A$2:B$31)</f>
        <v>30</v>
      </c>
      <c r="G10274" s="2">
        <f t="shared" si="320"/>
        <v>0.65312499999999996</v>
      </c>
    </row>
    <row r="10275" spans="1:7" x14ac:dyDescent="0.25">
      <c r="A10275" t="s">
        <v>4</v>
      </c>
      <c r="B10275">
        <v>577</v>
      </c>
      <c r="C10275">
        <v>279</v>
      </c>
      <c r="D10275" s="3">
        <v>42670.583067129628</v>
      </c>
      <c r="E10275" s="1" t="str">
        <f t="shared" si="321"/>
        <v>2016-10-27 13:59</v>
      </c>
      <c r="F10275" s="2">
        <f>LOOKUP(A10275,Hoja1!A$2:B$31)</f>
        <v>1</v>
      </c>
      <c r="G10275" s="2">
        <f t="shared" si="320"/>
        <v>0.48353552859618715</v>
      </c>
    </row>
    <row r="10276" spans="1:7" x14ac:dyDescent="0.25">
      <c r="A10276" t="s">
        <v>5</v>
      </c>
      <c r="B10276">
        <v>317</v>
      </c>
      <c r="C10276">
        <v>138</v>
      </c>
      <c r="D10276" s="3">
        <v>42670.583067129628</v>
      </c>
      <c r="E10276" s="1" t="str">
        <f t="shared" si="321"/>
        <v>2016-10-27 13:59</v>
      </c>
      <c r="F10276" s="2">
        <f>LOOKUP(A10276,Hoja1!A$2:B$31)</f>
        <v>2</v>
      </c>
      <c r="G10276" s="2">
        <f t="shared" si="320"/>
        <v>0.43533123028391169</v>
      </c>
    </row>
    <row r="10277" spans="1:7" x14ac:dyDescent="0.25">
      <c r="A10277" t="s">
        <v>6</v>
      </c>
      <c r="B10277">
        <v>863</v>
      </c>
      <c r="C10277">
        <v>660</v>
      </c>
      <c r="D10277" s="3">
        <v>42670.583067129628</v>
      </c>
      <c r="E10277" s="1" t="str">
        <f t="shared" si="321"/>
        <v>2016-10-27 13:59</v>
      </c>
      <c r="F10277" s="2">
        <f>LOOKUP(A10277,Hoja1!A$2:B$31)</f>
        <v>3</v>
      </c>
      <c r="G10277" s="2">
        <f t="shared" si="320"/>
        <v>0.76477404403244498</v>
      </c>
    </row>
    <row r="10278" spans="1:7" x14ac:dyDescent="0.25">
      <c r="A10278" t="s">
        <v>7</v>
      </c>
      <c r="B10278">
        <v>387</v>
      </c>
      <c r="C10278">
        <v>345</v>
      </c>
      <c r="D10278" s="3">
        <v>42670.583067129628</v>
      </c>
      <c r="E10278" s="1" t="str">
        <f t="shared" si="321"/>
        <v>2016-10-27 13:59</v>
      </c>
      <c r="F10278" s="2">
        <f>LOOKUP(A10278,Hoja1!A$2:B$31)</f>
        <v>4</v>
      </c>
      <c r="G10278" s="2">
        <f t="shared" si="320"/>
        <v>0.89147286821705429</v>
      </c>
    </row>
    <row r="10279" spans="1:7" x14ac:dyDescent="0.25">
      <c r="A10279" t="s">
        <v>8</v>
      </c>
      <c r="B10279">
        <v>1010</v>
      </c>
      <c r="C10279">
        <v>1012</v>
      </c>
      <c r="D10279" s="3">
        <v>42670.583067129628</v>
      </c>
      <c r="E10279" s="1" t="str">
        <f t="shared" si="321"/>
        <v>2016-10-27 13:59</v>
      </c>
      <c r="F10279" s="2">
        <f>LOOKUP(A10279,Hoja1!A$2:B$31)</f>
        <v>5</v>
      </c>
      <c r="G10279" s="2">
        <f t="shared" si="320"/>
        <v>1.001980198019802</v>
      </c>
    </row>
    <row r="10280" spans="1:7" x14ac:dyDescent="0.25">
      <c r="A10280" t="s">
        <v>9</v>
      </c>
      <c r="B10280">
        <v>1194</v>
      </c>
      <c r="C10280">
        <v>855</v>
      </c>
      <c r="D10280" s="3">
        <v>42670.583067129628</v>
      </c>
      <c r="E10280" s="1" t="str">
        <f t="shared" si="321"/>
        <v>2016-10-27 13:59</v>
      </c>
      <c r="F10280" s="2">
        <f>LOOKUP(A10280,Hoja1!A$2:B$31)</f>
        <v>6</v>
      </c>
      <c r="G10280" s="2">
        <f t="shared" si="320"/>
        <v>0.7160804020100503</v>
      </c>
    </row>
    <row r="10281" spans="1:7" x14ac:dyDescent="0.25">
      <c r="A10281" t="s">
        <v>10</v>
      </c>
      <c r="B10281">
        <v>849</v>
      </c>
      <c r="C10281">
        <v>351</v>
      </c>
      <c r="D10281" s="3">
        <v>42670.583067129628</v>
      </c>
      <c r="E10281" s="1" t="str">
        <f t="shared" si="321"/>
        <v>2016-10-27 13:59</v>
      </c>
      <c r="F10281" s="2">
        <f>LOOKUP(A10281,Hoja1!A$2:B$31)</f>
        <v>7</v>
      </c>
      <c r="G10281" s="2">
        <f t="shared" si="320"/>
        <v>0.41342756183745583</v>
      </c>
    </row>
    <row r="10282" spans="1:7" x14ac:dyDescent="0.25">
      <c r="A10282" t="s">
        <v>12</v>
      </c>
      <c r="B10282">
        <v>470</v>
      </c>
      <c r="C10282">
        <v>458</v>
      </c>
      <c r="D10282" s="3">
        <v>42670.583067129628</v>
      </c>
      <c r="E10282" s="1" t="str">
        <f t="shared" si="321"/>
        <v>2016-10-27 13:59</v>
      </c>
      <c r="F10282" s="2">
        <f>LOOKUP(A10282,Hoja1!A$2:B$31)</f>
        <v>9</v>
      </c>
      <c r="G10282" s="2">
        <f t="shared" si="320"/>
        <v>0.97446808510638294</v>
      </c>
    </row>
    <row r="10283" spans="1:7" x14ac:dyDescent="0.25">
      <c r="A10283" t="s">
        <v>13</v>
      </c>
      <c r="B10283">
        <v>220</v>
      </c>
      <c r="C10283">
        <v>202</v>
      </c>
      <c r="D10283" s="3">
        <v>42670.583067129628</v>
      </c>
      <c r="E10283" s="1" t="str">
        <f t="shared" si="321"/>
        <v>2016-10-27 13:59</v>
      </c>
      <c r="F10283" s="2">
        <f>LOOKUP(A10283,Hoja1!A$2:B$31)</f>
        <v>10</v>
      </c>
      <c r="G10283" s="2">
        <f t="shared" si="320"/>
        <v>0.91818181818181821</v>
      </c>
    </row>
    <row r="10284" spans="1:7" x14ac:dyDescent="0.25">
      <c r="A10284" t="s">
        <v>14</v>
      </c>
      <c r="B10284">
        <v>687</v>
      </c>
      <c r="C10284">
        <v>651</v>
      </c>
      <c r="D10284" s="3">
        <v>42670.583067129628</v>
      </c>
      <c r="E10284" s="1" t="str">
        <f t="shared" si="321"/>
        <v>2016-10-27 13:59</v>
      </c>
      <c r="F10284" s="2">
        <f>LOOKUP(A10284,Hoja1!A$2:B$31)</f>
        <v>11</v>
      </c>
      <c r="G10284" s="2">
        <f t="shared" si="320"/>
        <v>0.94759825327510916</v>
      </c>
    </row>
    <row r="10285" spans="1:7" x14ac:dyDescent="0.25">
      <c r="A10285" t="s">
        <v>15</v>
      </c>
      <c r="B10285">
        <v>1200</v>
      </c>
      <c r="C10285">
        <v>682</v>
      </c>
      <c r="D10285" s="3">
        <v>42670.583067129628</v>
      </c>
      <c r="E10285" s="1" t="str">
        <f t="shared" si="321"/>
        <v>2016-10-27 13:59</v>
      </c>
      <c r="F10285" s="2">
        <f>LOOKUP(A10285,Hoja1!A$2:B$31)</f>
        <v>12</v>
      </c>
      <c r="G10285" s="2">
        <f t="shared" si="320"/>
        <v>0.56833333333333336</v>
      </c>
    </row>
    <row r="10286" spans="1:7" x14ac:dyDescent="0.25">
      <c r="A10286" t="s">
        <v>16</v>
      </c>
      <c r="B10286">
        <v>720</v>
      </c>
      <c r="C10286">
        <v>581</v>
      </c>
      <c r="D10286" s="3">
        <v>42670.583067129628</v>
      </c>
      <c r="E10286" s="1" t="str">
        <f t="shared" si="321"/>
        <v>2016-10-27 13:59</v>
      </c>
      <c r="F10286" s="2">
        <f>LOOKUP(A10286,Hoja1!A$2:B$31)</f>
        <v>13</v>
      </c>
      <c r="G10286" s="2">
        <f t="shared" si="320"/>
        <v>0.80694444444444446</v>
      </c>
    </row>
    <row r="10287" spans="1:7" x14ac:dyDescent="0.25">
      <c r="A10287" t="s">
        <v>17</v>
      </c>
      <c r="B10287">
        <v>500</v>
      </c>
      <c r="C10287">
        <v>352</v>
      </c>
      <c r="D10287" s="3">
        <v>42670.583067129628</v>
      </c>
      <c r="E10287" s="1" t="str">
        <f t="shared" si="321"/>
        <v>2016-10-27 13:59</v>
      </c>
      <c r="F10287" s="2">
        <f>LOOKUP(A10287,Hoja1!A$2:B$31)</f>
        <v>14</v>
      </c>
      <c r="G10287" s="2">
        <f t="shared" si="320"/>
        <v>0.70399999999999996</v>
      </c>
    </row>
    <row r="10288" spans="1:7" x14ac:dyDescent="0.25">
      <c r="A10288" t="s">
        <v>18</v>
      </c>
      <c r="B10288">
        <v>485</v>
      </c>
      <c r="C10288">
        <v>371</v>
      </c>
      <c r="D10288" s="3">
        <v>42670.583067129628</v>
      </c>
      <c r="E10288" s="1" t="str">
        <f t="shared" si="321"/>
        <v>2016-10-27 13:59</v>
      </c>
      <c r="F10288" s="2">
        <f>LOOKUP(A10288,Hoja1!A$2:B$31)</f>
        <v>15</v>
      </c>
      <c r="G10288" s="2">
        <f t="shared" si="320"/>
        <v>0.76494845360824737</v>
      </c>
    </row>
    <row r="10289" spans="1:7" x14ac:dyDescent="0.25">
      <c r="A10289" t="s">
        <v>19</v>
      </c>
      <c r="B10289">
        <v>450</v>
      </c>
      <c r="C10289">
        <v>114</v>
      </c>
      <c r="D10289" s="3">
        <v>42670.583067129628</v>
      </c>
      <c r="E10289" s="1" t="str">
        <f t="shared" si="321"/>
        <v>2016-10-27 13:59</v>
      </c>
      <c r="F10289" s="2">
        <f>LOOKUP(A10289,Hoja1!A$2:B$31)</f>
        <v>16</v>
      </c>
      <c r="G10289" s="2">
        <f t="shared" si="320"/>
        <v>0.25333333333333335</v>
      </c>
    </row>
    <row r="10290" spans="1:7" x14ac:dyDescent="0.25">
      <c r="A10290" t="s">
        <v>20</v>
      </c>
      <c r="B10290">
        <v>600</v>
      </c>
      <c r="C10290">
        <v>449</v>
      </c>
      <c r="D10290" s="3">
        <v>42670.583067129628</v>
      </c>
      <c r="E10290" s="1" t="str">
        <f t="shared" si="321"/>
        <v>2016-10-27 13:59</v>
      </c>
      <c r="F10290" s="2">
        <f>LOOKUP(A10290,Hoja1!A$2:B$31)</f>
        <v>17</v>
      </c>
      <c r="G10290" s="2">
        <f t="shared" si="320"/>
        <v>0.74833333333333329</v>
      </c>
    </row>
    <row r="10291" spans="1:7" x14ac:dyDescent="0.25">
      <c r="A10291" t="s">
        <v>21</v>
      </c>
      <c r="B10291">
        <v>690</v>
      </c>
      <c r="C10291">
        <v>660</v>
      </c>
      <c r="D10291" s="3">
        <v>42670.583067129628</v>
      </c>
      <c r="E10291" s="1" t="str">
        <f t="shared" si="321"/>
        <v>2016-10-27 13:59</v>
      </c>
      <c r="F10291" s="2">
        <f>LOOKUP(A10291,Hoja1!A$2:B$31)</f>
        <v>18</v>
      </c>
      <c r="G10291" s="2">
        <f t="shared" si="320"/>
        <v>0.95652173913043481</v>
      </c>
    </row>
    <row r="10292" spans="1:7" x14ac:dyDescent="0.25">
      <c r="A10292" t="s">
        <v>22</v>
      </c>
      <c r="B10292">
        <v>3053</v>
      </c>
      <c r="C10292">
        <v>2218</v>
      </c>
      <c r="D10292" s="3">
        <v>42670.583067129628</v>
      </c>
      <c r="E10292" s="1" t="str">
        <f t="shared" si="321"/>
        <v>2016-10-27 13:59</v>
      </c>
      <c r="F10292" s="2">
        <f>LOOKUP(A10292,Hoja1!A$2:B$31)</f>
        <v>19</v>
      </c>
      <c r="G10292" s="2">
        <f t="shared" si="320"/>
        <v>0.72649852603996068</v>
      </c>
    </row>
    <row r="10293" spans="1:7" x14ac:dyDescent="0.25">
      <c r="A10293" t="s">
        <v>23</v>
      </c>
      <c r="B10293">
        <v>1268</v>
      </c>
      <c r="C10293">
        <v>625</v>
      </c>
      <c r="D10293" s="3">
        <v>42670.583067129628</v>
      </c>
      <c r="E10293" s="1" t="str">
        <f t="shared" si="321"/>
        <v>2016-10-27 13:59</v>
      </c>
      <c r="F10293" s="2">
        <f>LOOKUP(A10293,Hoja1!A$2:B$31)</f>
        <v>20</v>
      </c>
      <c r="G10293" s="2">
        <f t="shared" si="320"/>
        <v>0.49290220820189273</v>
      </c>
    </row>
    <row r="10294" spans="1:7" x14ac:dyDescent="0.25">
      <c r="A10294" t="s">
        <v>25</v>
      </c>
      <c r="B10294">
        <v>788</v>
      </c>
      <c r="C10294">
        <v>616</v>
      </c>
      <c r="D10294" s="3">
        <v>42670.583067129628</v>
      </c>
      <c r="E10294" s="1" t="str">
        <f t="shared" si="321"/>
        <v>2016-10-27 13:59</v>
      </c>
      <c r="F10294" s="2">
        <f>LOOKUP(A10294,Hoja1!A$2:B$31)</f>
        <v>22</v>
      </c>
      <c r="G10294" s="2">
        <f t="shared" si="320"/>
        <v>0.78172588832487311</v>
      </c>
    </row>
    <row r="10295" spans="1:7" x14ac:dyDescent="0.25">
      <c r="A10295" t="s">
        <v>26</v>
      </c>
      <c r="B10295">
        <v>2009</v>
      </c>
      <c r="C10295">
        <v>1481</v>
      </c>
      <c r="D10295" s="3">
        <v>42670.583067129628</v>
      </c>
      <c r="E10295" s="1" t="str">
        <f t="shared" si="321"/>
        <v>2016-10-27 13:59</v>
      </c>
      <c r="F10295" s="2">
        <f>LOOKUP(A10295,Hoja1!A$2:B$31)</f>
        <v>23</v>
      </c>
      <c r="G10295" s="2">
        <f t="shared" si="320"/>
        <v>0.73718267794922843</v>
      </c>
    </row>
    <row r="10296" spans="1:7" x14ac:dyDescent="0.25">
      <c r="A10296" t="s">
        <v>27</v>
      </c>
      <c r="B10296">
        <v>2803</v>
      </c>
      <c r="C10296">
        <v>1208</v>
      </c>
      <c r="D10296" s="3">
        <v>42670.583067129628</v>
      </c>
      <c r="E10296" s="1" t="str">
        <f t="shared" si="321"/>
        <v>2016-10-27 13:59</v>
      </c>
      <c r="F10296" s="2">
        <f>LOOKUP(A10296,Hoja1!A$2:B$31)</f>
        <v>24</v>
      </c>
      <c r="G10296" s="2">
        <f t="shared" si="320"/>
        <v>0.43096682126293256</v>
      </c>
    </row>
    <row r="10297" spans="1:7" x14ac:dyDescent="0.25">
      <c r="A10297" t="s">
        <v>28</v>
      </c>
      <c r="B10297">
        <v>4675</v>
      </c>
      <c r="C10297">
        <v>3354</v>
      </c>
      <c r="D10297" s="3">
        <v>42670.583067129628</v>
      </c>
      <c r="E10297" s="1" t="str">
        <f t="shared" si="321"/>
        <v>2016-10-27 13:59</v>
      </c>
      <c r="F10297" s="2">
        <f>LOOKUP(A10297,Hoja1!A$2:B$31)</f>
        <v>25</v>
      </c>
      <c r="G10297" s="2">
        <f t="shared" si="320"/>
        <v>0.71743315508021388</v>
      </c>
    </row>
    <row r="10298" spans="1:7" x14ac:dyDescent="0.25">
      <c r="A10298" t="s">
        <v>29</v>
      </c>
      <c r="B10298">
        <v>3883</v>
      </c>
      <c r="C10298">
        <v>2724</v>
      </c>
      <c r="D10298" s="3">
        <v>42670.583067129628</v>
      </c>
      <c r="E10298" s="1" t="str">
        <f t="shared" si="321"/>
        <v>2016-10-27 13:59</v>
      </c>
      <c r="F10298" s="2">
        <f>LOOKUP(A10298,Hoja1!A$2:B$31)</f>
        <v>26</v>
      </c>
      <c r="G10298" s="2">
        <f t="shared" si="320"/>
        <v>0.70151944372907549</v>
      </c>
    </row>
    <row r="10299" spans="1:7" x14ac:dyDescent="0.25">
      <c r="A10299" t="s">
        <v>30</v>
      </c>
      <c r="B10299">
        <v>2937</v>
      </c>
      <c r="C10299">
        <v>1376</v>
      </c>
      <c r="D10299" s="3">
        <v>42670.583067129628</v>
      </c>
      <c r="E10299" s="1" t="str">
        <f t="shared" si="321"/>
        <v>2016-10-27 13:59</v>
      </c>
      <c r="F10299" s="2">
        <f>LOOKUP(A10299,Hoja1!A$2:B$31)</f>
        <v>27</v>
      </c>
      <c r="G10299" s="2">
        <f t="shared" si="320"/>
        <v>0.46850527749404153</v>
      </c>
    </row>
    <row r="10300" spans="1:7" x14ac:dyDescent="0.25">
      <c r="A10300" t="s">
        <v>31</v>
      </c>
      <c r="B10300">
        <v>1322</v>
      </c>
      <c r="C10300">
        <v>830</v>
      </c>
      <c r="D10300" s="3">
        <v>42670.583067129628</v>
      </c>
      <c r="E10300" s="1" t="str">
        <f t="shared" si="321"/>
        <v>2016-10-27 13:59</v>
      </c>
      <c r="F10300" s="2">
        <f>LOOKUP(A10300,Hoja1!A$2:B$31)</f>
        <v>28</v>
      </c>
      <c r="G10300" s="2">
        <f t="shared" si="320"/>
        <v>0.62783661119515888</v>
      </c>
    </row>
    <row r="10301" spans="1:7" x14ac:dyDescent="0.25">
      <c r="A10301" t="s">
        <v>32</v>
      </c>
      <c r="B10301">
        <v>3103</v>
      </c>
      <c r="C10301">
        <v>1885</v>
      </c>
      <c r="D10301" s="3">
        <v>42670.583067129628</v>
      </c>
      <c r="E10301" s="1" t="str">
        <f t="shared" si="321"/>
        <v>2016-10-27 13:59</v>
      </c>
      <c r="F10301" s="2">
        <f>LOOKUP(A10301,Hoja1!A$2:B$31)</f>
        <v>29</v>
      </c>
      <c r="G10301" s="2">
        <f t="shared" si="320"/>
        <v>0.60747663551401865</v>
      </c>
    </row>
    <row r="10302" spans="1:7" x14ac:dyDescent="0.25">
      <c r="A10302" t="s">
        <v>33</v>
      </c>
      <c r="B10302">
        <v>1920</v>
      </c>
      <c r="C10302">
        <v>1263</v>
      </c>
      <c r="D10302" s="3">
        <v>42670.583067129628</v>
      </c>
      <c r="E10302" s="1" t="str">
        <f t="shared" si="321"/>
        <v>2016-10-27 13:59</v>
      </c>
      <c r="F10302" s="2">
        <f>LOOKUP(A10302,Hoja1!A$2:B$31)</f>
        <v>30</v>
      </c>
      <c r="G10302" s="2">
        <f t="shared" si="320"/>
        <v>0.65781250000000002</v>
      </c>
    </row>
    <row r="10303" spans="1:7" x14ac:dyDescent="0.25">
      <c r="A10303" t="s">
        <v>4</v>
      </c>
      <c r="B10303">
        <v>577</v>
      </c>
      <c r="C10303">
        <v>280</v>
      </c>
      <c r="D10303" s="3">
        <v>42670.6018287037</v>
      </c>
      <c r="E10303" s="1" t="str">
        <f t="shared" si="321"/>
        <v>2016-10-27 14:26</v>
      </c>
      <c r="F10303" s="2">
        <f>LOOKUP(A10303,Hoja1!A$2:B$31)</f>
        <v>1</v>
      </c>
      <c r="G10303" s="2">
        <f t="shared" si="320"/>
        <v>0.48526863084922012</v>
      </c>
    </row>
    <row r="10304" spans="1:7" x14ac:dyDescent="0.25">
      <c r="A10304" t="s">
        <v>5</v>
      </c>
      <c r="B10304">
        <v>317</v>
      </c>
      <c r="C10304">
        <v>140</v>
      </c>
      <c r="D10304" s="3">
        <v>42670.6018287037</v>
      </c>
      <c r="E10304" s="1" t="str">
        <f t="shared" si="321"/>
        <v>2016-10-27 14:26</v>
      </c>
      <c r="F10304" s="2">
        <f>LOOKUP(A10304,Hoja1!A$2:B$31)</f>
        <v>2</v>
      </c>
      <c r="G10304" s="2">
        <f t="shared" si="320"/>
        <v>0.44164037854889587</v>
      </c>
    </row>
    <row r="10305" spans="1:7" x14ac:dyDescent="0.25">
      <c r="A10305" t="s">
        <v>6</v>
      </c>
      <c r="B10305">
        <v>863</v>
      </c>
      <c r="C10305">
        <v>649</v>
      </c>
      <c r="D10305" s="3">
        <v>42670.6018287037</v>
      </c>
      <c r="E10305" s="1" t="str">
        <f t="shared" si="321"/>
        <v>2016-10-27 14:26</v>
      </c>
      <c r="F10305" s="2">
        <f>LOOKUP(A10305,Hoja1!A$2:B$31)</f>
        <v>3</v>
      </c>
      <c r="G10305" s="2">
        <f t="shared" si="320"/>
        <v>0.75202780996523755</v>
      </c>
    </row>
    <row r="10306" spans="1:7" x14ac:dyDescent="0.25">
      <c r="A10306" t="s">
        <v>7</v>
      </c>
      <c r="B10306">
        <v>387</v>
      </c>
      <c r="C10306">
        <v>345</v>
      </c>
      <c r="D10306" s="3">
        <v>42670.6018287037</v>
      </c>
      <c r="E10306" s="1" t="str">
        <f t="shared" si="321"/>
        <v>2016-10-27 14:26</v>
      </c>
      <c r="F10306" s="2">
        <f>LOOKUP(A10306,Hoja1!A$2:B$31)</f>
        <v>4</v>
      </c>
      <c r="G10306" s="2">
        <f t="shared" ref="G10306:G10369" si="322">C10306/B10306</f>
        <v>0.89147286821705429</v>
      </c>
    </row>
    <row r="10307" spans="1:7" x14ac:dyDescent="0.25">
      <c r="A10307" t="s">
        <v>8</v>
      </c>
      <c r="B10307">
        <v>1010</v>
      </c>
      <c r="C10307">
        <v>1008</v>
      </c>
      <c r="D10307" s="3">
        <v>42670.6018287037</v>
      </c>
      <c r="E10307" s="1" t="str">
        <f t="shared" ref="E10307:E10370" si="323">TEXT(D10307,"aaaa-mm-dd hh:mm")</f>
        <v>2016-10-27 14:26</v>
      </c>
      <c r="F10307" s="2">
        <f>LOOKUP(A10307,Hoja1!A$2:B$31)</f>
        <v>5</v>
      </c>
      <c r="G10307" s="2">
        <f t="shared" si="322"/>
        <v>0.99801980198019802</v>
      </c>
    </row>
    <row r="10308" spans="1:7" x14ac:dyDescent="0.25">
      <c r="A10308" t="s">
        <v>9</v>
      </c>
      <c r="B10308">
        <v>1194</v>
      </c>
      <c r="C10308">
        <v>845</v>
      </c>
      <c r="D10308" s="3">
        <v>42670.6018287037</v>
      </c>
      <c r="E10308" s="1" t="str">
        <f t="shared" si="323"/>
        <v>2016-10-27 14:26</v>
      </c>
      <c r="F10308" s="2">
        <f>LOOKUP(A10308,Hoja1!A$2:B$31)</f>
        <v>6</v>
      </c>
      <c r="G10308" s="2">
        <f t="shared" si="322"/>
        <v>0.70770519262981579</v>
      </c>
    </row>
    <row r="10309" spans="1:7" x14ac:dyDescent="0.25">
      <c r="A10309" t="s">
        <v>10</v>
      </c>
      <c r="B10309">
        <v>849</v>
      </c>
      <c r="C10309">
        <v>346</v>
      </c>
      <c r="D10309" s="3">
        <v>42670.6018287037</v>
      </c>
      <c r="E10309" s="1" t="str">
        <f t="shared" si="323"/>
        <v>2016-10-27 14:26</v>
      </c>
      <c r="F10309" s="2">
        <f>LOOKUP(A10309,Hoja1!A$2:B$31)</f>
        <v>7</v>
      </c>
      <c r="G10309" s="2">
        <f t="shared" si="322"/>
        <v>0.40753828032979977</v>
      </c>
    </row>
    <row r="10310" spans="1:7" x14ac:dyDescent="0.25">
      <c r="A10310" t="s">
        <v>12</v>
      </c>
      <c r="B10310">
        <v>470</v>
      </c>
      <c r="C10310">
        <v>459</v>
      </c>
      <c r="D10310" s="3">
        <v>42670.6018287037</v>
      </c>
      <c r="E10310" s="1" t="str">
        <f t="shared" si="323"/>
        <v>2016-10-27 14:26</v>
      </c>
      <c r="F10310" s="2">
        <f>LOOKUP(A10310,Hoja1!A$2:B$31)</f>
        <v>9</v>
      </c>
      <c r="G10310" s="2">
        <f t="shared" si="322"/>
        <v>0.97659574468085109</v>
      </c>
    </row>
    <row r="10311" spans="1:7" x14ac:dyDescent="0.25">
      <c r="A10311" t="s">
        <v>13</v>
      </c>
      <c r="B10311">
        <v>220</v>
      </c>
      <c r="C10311">
        <v>197</v>
      </c>
      <c r="D10311" s="3">
        <v>42670.6018287037</v>
      </c>
      <c r="E10311" s="1" t="str">
        <f t="shared" si="323"/>
        <v>2016-10-27 14:26</v>
      </c>
      <c r="F10311" s="2">
        <f>LOOKUP(A10311,Hoja1!A$2:B$31)</f>
        <v>10</v>
      </c>
      <c r="G10311" s="2">
        <f t="shared" si="322"/>
        <v>0.8954545454545455</v>
      </c>
    </row>
    <row r="10312" spans="1:7" x14ac:dyDescent="0.25">
      <c r="A10312" t="s">
        <v>14</v>
      </c>
      <c r="B10312">
        <v>687</v>
      </c>
      <c r="C10312">
        <v>638</v>
      </c>
      <c r="D10312" s="3">
        <v>42670.6018287037</v>
      </c>
      <c r="E10312" s="1" t="str">
        <f t="shared" si="323"/>
        <v>2016-10-27 14:26</v>
      </c>
      <c r="F10312" s="2">
        <f>LOOKUP(A10312,Hoja1!A$2:B$31)</f>
        <v>11</v>
      </c>
      <c r="G10312" s="2">
        <f t="shared" si="322"/>
        <v>0.92867540029112083</v>
      </c>
    </row>
    <row r="10313" spans="1:7" x14ac:dyDescent="0.25">
      <c r="A10313" t="s">
        <v>15</v>
      </c>
      <c r="B10313">
        <v>1200</v>
      </c>
      <c r="C10313">
        <v>680</v>
      </c>
      <c r="D10313" s="3">
        <v>42670.6018287037</v>
      </c>
      <c r="E10313" s="1" t="str">
        <f t="shared" si="323"/>
        <v>2016-10-27 14:26</v>
      </c>
      <c r="F10313" s="2">
        <f>LOOKUP(A10313,Hoja1!A$2:B$31)</f>
        <v>12</v>
      </c>
      <c r="G10313" s="2">
        <f t="shared" si="322"/>
        <v>0.56666666666666665</v>
      </c>
    </row>
    <row r="10314" spans="1:7" x14ac:dyDescent="0.25">
      <c r="A10314" t="s">
        <v>16</v>
      </c>
      <c r="B10314">
        <v>720</v>
      </c>
      <c r="C10314">
        <v>575</v>
      </c>
      <c r="D10314" s="3">
        <v>42670.6018287037</v>
      </c>
      <c r="E10314" s="1" t="str">
        <f t="shared" si="323"/>
        <v>2016-10-27 14:26</v>
      </c>
      <c r="F10314" s="2">
        <f>LOOKUP(A10314,Hoja1!A$2:B$31)</f>
        <v>13</v>
      </c>
      <c r="G10314" s="2">
        <f t="shared" si="322"/>
        <v>0.79861111111111116</v>
      </c>
    </row>
    <row r="10315" spans="1:7" x14ac:dyDescent="0.25">
      <c r="A10315" t="s">
        <v>17</v>
      </c>
      <c r="B10315">
        <v>500</v>
      </c>
      <c r="C10315">
        <v>338</v>
      </c>
      <c r="D10315" s="3">
        <v>42670.6018287037</v>
      </c>
      <c r="E10315" s="1" t="str">
        <f t="shared" si="323"/>
        <v>2016-10-27 14:26</v>
      </c>
      <c r="F10315" s="2">
        <f>LOOKUP(A10315,Hoja1!A$2:B$31)</f>
        <v>14</v>
      </c>
      <c r="G10315" s="2">
        <f t="shared" si="322"/>
        <v>0.67600000000000005</v>
      </c>
    </row>
    <row r="10316" spans="1:7" x14ac:dyDescent="0.25">
      <c r="A10316" t="s">
        <v>18</v>
      </c>
      <c r="B10316">
        <v>485</v>
      </c>
      <c r="C10316">
        <v>362</v>
      </c>
      <c r="D10316" s="3">
        <v>42670.6018287037</v>
      </c>
      <c r="E10316" s="1" t="str">
        <f t="shared" si="323"/>
        <v>2016-10-27 14:26</v>
      </c>
      <c r="F10316" s="2">
        <f>LOOKUP(A10316,Hoja1!A$2:B$31)</f>
        <v>15</v>
      </c>
      <c r="G10316" s="2">
        <f t="shared" si="322"/>
        <v>0.7463917525773196</v>
      </c>
    </row>
    <row r="10317" spans="1:7" x14ac:dyDescent="0.25">
      <c r="A10317" t="s">
        <v>19</v>
      </c>
      <c r="B10317">
        <v>450</v>
      </c>
      <c r="C10317">
        <v>123</v>
      </c>
      <c r="D10317" s="3">
        <v>42670.6018287037</v>
      </c>
      <c r="E10317" s="1" t="str">
        <f t="shared" si="323"/>
        <v>2016-10-27 14:26</v>
      </c>
      <c r="F10317" s="2">
        <f>LOOKUP(A10317,Hoja1!A$2:B$31)</f>
        <v>16</v>
      </c>
      <c r="G10317" s="2">
        <f t="shared" si="322"/>
        <v>0.27333333333333332</v>
      </c>
    </row>
    <row r="10318" spans="1:7" x14ac:dyDescent="0.25">
      <c r="A10318" t="s">
        <v>20</v>
      </c>
      <c r="B10318">
        <v>600</v>
      </c>
      <c r="C10318">
        <v>444</v>
      </c>
      <c r="D10318" s="3">
        <v>42670.6018287037</v>
      </c>
      <c r="E10318" s="1" t="str">
        <f t="shared" si="323"/>
        <v>2016-10-27 14:26</v>
      </c>
      <c r="F10318" s="2">
        <f>LOOKUP(A10318,Hoja1!A$2:B$31)</f>
        <v>17</v>
      </c>
      <c r="G10318" s="2">
        <f t="shared" si="322"/>
        <v>0.74</v>
      </c>
    </row>
    <row r="10319" spans="1:7" x14ac:dyDescent="0.25">
      <c r="A10319" t="s">
        <v>21</v>
      </c>
      <c r="B10319">
        <v>690</v>
      </c>
      <c r="C10319">
        <v>656</v>
      </c>
      <c r="D10319" s="3">
        <v>42670.6018287037</v>
      </c>
      <c r="E10319" s="1" t="str">
        <f t="shared" si="323"/>
        <v>2016-10-27 14:26</v>
      </c>
      <c r="F10319" s="2">
        <f>LOOKUP(A10319,Hoja1!A$2:B$31)</f>
        <v>18</v>
      </c>
      <c r="G10319" s="2">
        <f t="shared" si="322"/>
        <v>0.95072463768115945</v>
      </c>
    </row>
    <row r="10320" spans="1:7" x14ac:dyDescent="0.25">
      <c r="A10320" t="s">
        <v>22</v>
      </c>
      <c r="B10320">
        <v>3053</v>
      </c>
      <c r="C10320">
        <v>2199</v>
      </c>
      <c r="D10320" s="3">
        <v>42670.6018287037</v>
      </c>
      <c r="E10320" s="1" t="str">
        <f t="shared" si="323"/>
        <v>2016-10-27 14:26</v>
      </c>
      <c r="F10320" s="2">
        <f>LOOKUP(A10320,Hoja1!A$2:B$31)</f>
        <v>19</v>
      </c>
      <c r="G10320" s="2">
        <f t="shared" si="322"/>
        <v>0.7202751392073371</v>
      </c>
    </row>
    <row r="10321" spans="1:7" x14ac:dyDescent="0.25">
      <c r="A10321" t="s">
        <v>23</v>
      </c>
      <c r="B10321">
        <v>1268</v>
      </c>
      <c r="C10321">
        <v>613</v>
      </c>
      <c r="D10321" s="3">
        <v>42670.6018287037</v>
      </c>
      <c r="E10321" s="1" t="str">
        <f t="shared" si="323"/>
        <v>2016-10-27 14:26</v>
      </c>
      <c r="F10321" s="2">
        <f>LOOKUP(A10321,Hoja1!A$2:B$31)</f>
        <v>20</v>
      </c>
      <c r="G10321" s="2">
        <f t="shared" si="322"/>
        <v>0.4834384858044164</v>
      </c>
    </row>
    <row r="10322" spans="1:7" x14ac:dyDescent="0.25">
      <c r="A10322" t="s">
        <v>25</v>
      </c>
      <c r="B10322">
        <v>788</v>
      </c>
      <c r="C10322">
        <v>615</v>
      </c>
      <c r="D10322" s="3">
        <v>42670.6018287037</v>
      </c>
      <c r="E10322" s="1" t="str">
        <f t="shared" si="323"/>
        <v>2016-10-27 14:26</v>
      </c>
      <c r="F10322" s="2">
        <f>LOOKUP(A10322,Hoja1!A$2:B$31)</f>
        <v>22</v>
      </c>
      <c r="G10322" s="2">
        <f t="shared" si="322"/>
        <v>0.78045685279187815</v>
      </c>
    </row>
    <row r="10323" spans="1:7" x14ac:dyDescent="0.25">
      <c r="A10323" t="s">
        <v>26</v>
      </c>
      <c r="B10323">
        <v>2009</v>
      </c>
      <c r="C10323">
        <v>1468</v>
      </c>
      <c r="D10323" s="3">
        <v>42670.6018287037</v>
      </c>
      <c r="E10323" s="1" t="str">
        <f t="shared" si="323"/>
        <v>2016-10-27 14:26</v>
      </c>
      <c r="F10323" s="2">
        <f>LOOKUP(A10323,Hoja1!A$2:B$31)</f>
        <v>23</v>
      </c>
      <c r="G10323" s="2">
        <f t="shared" si="322"/>
        <v>0.73071179691388755</v>
      </c>
    </row>
    <row r="10324" spans="1:7" x14ac:dyDescent="0.25">
      <c r="A10324" t="s">
        <v>27</v>
      </c>
      <c r="B10324">
        <v>2803</v>
      </c>
      <c r="C10324">
        <v>1220</v>
      </c>
      <c r="D10324" s="3">
        <v>42670.6018287037</v>
      </c>
      <c r="E10324" s="1" t="str">
        <f t="shared" si="323"/>
        <v>2016-10-27 14:26</v>
      </c>
      <c r="F10324" s="2">
        <f>LOOKUP(A10324,Hoja1!A$2:B$31)</f>
        <v>24</v>
      </c>
      <c r="G10324" s="2">
        <f t="shared" si="322"/>
        <v>0.43524794862647165</v>
      </c>
    </row>
    <row r="10325" spans="1:7" x14ac:dyDescent="0.25">
      <c r="A10325" t="s">
        <v>28</v>
      </c>
      <c r="B10325">
        <v>4675</v>
      </c>
      <c r="C10325">
        <v>3322</v>
      </c>
      <c r="D10325" s="3">
        <v>42670.6018287037</v>
      </c>
      <c r="E10325" s="1" t="str">
        <f t="shared" si="323"/>
        <v>2016-10-27 14:26</v>
      </c>
      <c r="F10325" s="2">
        <f>LOOKUP(A10325,Hoja1!A$2:B$31)</f>
        <v>25</v>
      </c>
      <c r="G10325" s="2">
        <f t="shared" si="322"/>
        <v>0.71058823529411763</v>
      </c>
    </row>
    <row r="10326" spans="1:7" x14ac:dyDescent="0.25">
      <c r="A10326" t="s">
        <v>29</v>
      </c>
      <c r="B10326">
        <v>3883</v>
      </c>
      <c r="C10326">
        <v>2686</v>
      </c>
      <c r="D10326" s="3">
        <v>42670.6018287037</v>
      </c>
      <c r="E10326" s="1" t="str">
        <f t="shared" si="323"/>
        <v>2016-10-27 14:26</v>
      </c>
      <c r="F10326" s="2">
        <f>LOOKUP(A10326,Hoja1!A$2:B$31)</f>
        <v>26</v>
      </c>
      <c r="G10326" s="2">
        <f t="shared" si="322"/>
        <v>0.69173319598248773</v>
      </c>
    </row>
    <row r="10327" spans="1:7" x14ac:dyDescent="0.25">
      <c r="A10327" t="s">
        <v>30</v>
      </c>
      <c r="B10327">
        <v>2937</v>
      </c>
      <c r="C10327">
        <v>1363</v>
      </c>
      <c r="D10327" s="3">
        <v>42670.6018287037</v>
      </c>
      <c r="E10327" s="1" t="str">
        <f t="shared" si="323"/>
        <v>2016-10-27 14:26</v>
      </c>
      <c r="F10327" s="2">
        <f>LOOKUP(A10327,Hoja1!A$2:B$31)</f>
        <v>27</v>
      </c>
      <c r="G10327" s="2">
        <f t="shared" si="322"/>
        <v>0.46407899216887982</v>
      </c>
    </row>
    <row r="10328" spans="1:7" x14ac:dyDescent="0.25">
      <c r="A10328" t="s">
        <v>31</v>
      </c>
      <c r="B10328">
        <v>1322</v>
      </c>
      <c r="C10328">
        <v>830</v>
      </c>
      <c r="D10328" s="3">
        <v>42670.6018287037</v>
      </c>
      <c r="E10328" s="1" t="str">
        <f t="shared" si="323"/>
        <v>2016-10-27 14:26</v>
      </c>
      <c r="F10328" s="2">
        <f>LOOKUP(A10328,Hoja1!A$2:B$31)</f>
        <v>28</v>
      </c>
      <c r="G10328" s="2">
        <f t="shared" si="322"/>
        <v>0.62783661119515888</v>
      </c>
    </row>
    <row r="10329" spans="1:7" x14ac:dyDescent="0.25">
      <c r="A10329" t="s">
        <v>32</v>
      </c>
      <c r="B10329">
        <v>3103</v>
      </c>
      <c r="C10329">
        <v>1875</v>
      </c>
      <c r="D10329" s="3">
        <v>42670.6018287037</v>
      </c>
      <c r="E10329" s="1" t="str">
        <f t="shared" si="323"/>
        <v>2016-10-27 14:26</v>
      </c>
      <c r="F10329" s="2">
        <f>LOOKUP(A10329,Hoja1!A$2:B$31)</f>
        <v>29</v>
      </c>
      <c r="G10329" s="2">
        <f t="shared" si="322"/>
        <v>0.60425394779245889</v>
      </c>
    </row>
    <row r="10330" spans="1:7" x14ac:dyDescent="0.25">
      <c r="A10330" t="s">
        <v>33</v>
      </c>
      <c r="B10330">
        <v>1920</v>
      </c>
      <c r="C10330">
        <v>1255</v>
      </c>
      <c r="D10330" s="3">
        <v>42670.6018287037</v>
      </c>
      <c r="E10330" s="1" t="str">
        <f t="shared" si="323"/>
        <v>2016-10-27 14:26</v>
      </c>
      <c r="F10330" s="2">
        <f>LOOKUP(A10330,Hoja1!A$2:B$31)</f>
        <v>30</v>
      </c>
      <c r="G10330" s="2">
        <f t="shared" si="322"/>
        <v>0.65364583333333337</v>
      </c>
    </row>
    <row r="10331" spans="1:7" x14ac:dyDescent="0.25">
      <c r="A10331" t="s">
        <v>4</v>
      </c>
      <c r="B10331">
        <v>577</v>
      </c>
      <c r="C10331">
        <v>266</v>
      </c>
      <c r="D10331" s="3">
        <v>42670.6247337963</v>
      </c>
      <c r="E10331" s="1" t="str">
        <f t="shared" si="323"/>
        <v>2016-10-27 14:59</v>
      </c>
      <c r="F10331" s="2">
        <f>LOOKUP(A10331,Hoja1!A$2:B$31)</f>
        <v>1</v>
      </c>
      <c r="G10331" s="2">
        <f t="shared" si="322"/>
        <v>0.46100519930675909</v>
      </c>
    </row>
    <row r="10332" spans="1:7" x14ac:dyDescent="0.25">
      <c r="A10332" t="s">
        <v>5</v>
      </c>
      <c r="B10332">
        <v>317</v>
      </c>
      <c r="C10332">
        <v>128</v>
      </c>
      <c r="D10332" s="3">
        <v>42670.6247337963</v>
      </c>
      <c r="E10332" s="1" t="str">
        <f t="shared" si="323"/>
        <v>2016-10-27 14:59</v>
      </c>
      <c r="F10332" s="2">
        <f>LOOKUP(A10332,Hoja1!A$2:B$31)</f>
        <v>2</v>
      </c>
      <c r="G10332" s="2">
        <f t="shared" si="322"/>
        <v>0.40378548895899052</v>
      </c>
    </row>
    <row r="10333" spans="1:7" x14ac:dyDescent="0.25">
      <c r="A10333" t="s">
        <v>6</v>
      </c>
      <c r="B10333">
        <v>863</v>
      </c>
      <c r="C10333">
        <v>641</v>
      </c>
      <c r="D10333" s="3">
        <v>42670.6247337963</v>
      </c>
      <c r="E10333" s="1" t="str">
        <f t="shared" si="323"/>
        <v>2016-10-27 14:59</v>
      </c>
      <c r="F10333" s="2">
        <f>LOOKUP(A10333,Hoja1!A$2:B$31)</f>
        <v>3</v>
      </c>
      <c r="G10333" s="2">
        <f t="shared" si="322"/>
        <v>0.74275782155272307</v>
      </c>
    </row>
    <row r="10334" spans="1:7" x14ac:dyDescent="0.25">
      <c r="A10334" t="s">
        <v>7</v>
      </c>
      <c r="B10334">
        <v>387</v>
      </c>
      <c r="C10334">
        <v>345</v>
      </c>
      <c r="D10334" s="3">
        <v>42670.6247337963</v>
      </c>
      <c r="E10334" s="1" t="str">
        <f t="shared" si="323"/>
        <v>2016-10-27 14:59</v>
      </c>
      <c r="F10334" s="2">
        <f>LOOKUP(A10334,Hoja1!A$2:B$31)</f>
        <v>4</v>
      </c>
      <c r="G10334" s="2">
        <f t="shared" si="322"/>
        <v>0.89147286821705429</v>
      </c>
    </row>
    <row r="10335" spans="1:7" x14ac:dyDescent="0.25">
      <c r="A10335" t="s">
        <v>8</v>
      </c>
      <c r="B10335">
        <v>1010</v>
      </c>
      <c r="C10335">
        <v>992</v>
      </c>
      <c r="D10335" s="3">
        <v>42670.6247337963</v>
      </c>
      <c r="E10335" s="1" t="str">
        <f t="shared" si="323"/>
        <v>2016-10-27 14:59</v>
      </c>
      <c r="F10335" s="2">
        <f>LOOKUP(A10335,Hoja1!A$2:B$31)</f>
        <v>5</v>
      </c>
      <c r="G10335" s="2">
        <f t="shared" si="322"/>
        <v>0.98217821782178216</v>
      </c>
    </row>
    <row r="10336" spans="1:7" x14ac:dyDescent="0.25">
      <c r="A10336" t="s">
        <v>9</v>
      </c>
      <c r="B10336">
        <v>1194</v>
      </c>
      <c r="C10336">
        <v>840</v>
      </c>
      <c r="D10336" s="3">
        <v>42670.6247337963</v>
      </c>
      <c r="E10336" s="1" t="str">
        <f t="shared" si="323"/>
        <v>2016-10-27 14:59</v>
      </c>
      <c r="F10336" s="2">
        <f>LOOKUP(A10336,Hoja1!A$2:B$31)</f>
        <v>6</v>
      </c>
      <c r="G10336" s="2">
        <f t="shared" si="322"/>
        <v>0.70351758793969854</v>
      </c>
    </row>
    <row r="10337" spans="1:7" x14ac:dyDescent="0.25">
      <c r="A10337" t="s">
        <v>10</v>
      </c>
      <c r="B10337">
        <v>849</v>
      </c>
      <c r="C10337">
        <v>338</v>
      </c>
      <c r="D10337" s="3">
        <v>42670.6247337963</v>
      </c>
      <c r="E10337" s="1" t="str">
        <f t="shared" si="323"/>
        <v>2016-10-27 14:59</v>
      </c>
      <c r="F10337" s="2">
        <f>LOOKUP(A10337,Hoja1!A$2:B$31)</f>
        <v>7</v>
      </c>
      <c r="G10337" s="2">
        <f t="shared" si="322"/>
        <v>0.39811542991755006</v>
      </c>
    </row>
    <row r="10338" spans="1:7" x14ac:dyDescent="0.25">
      <c r="A10338" t="s">
        <v>12</v>
      </c>
      <c r="B10338">
        <v>470</v>
      </c>
      <c r="C10338">
        <v>449</v>
      </c>
      <c r="D10338" s="3">
        <v>42670.6247337963</v>
      </c>
      <c r="E10338" s="1" t="str">
        <f t="shared" si="323"/>
        <v>2016-10-27 14:59</v>
      </c>
      <c r="F10338" s="2">
        <f>LOOKUP(A10338,Hoja1!A$2:B$31)</f>
        <v>9</v>
      </c>
      <c r="G10338" s="2">
        <f t="shared" si="322"/>
        <v>0.9553191489361702</v>
      </c>
    </row>
    <row r="10339" spans="1:7" x14ac:dyDescent="0.25">
      <c r="A10339" t="s">
        <v>13</v>
      </c>
      <c r="B10339">
        <v>220</v>
      </c>
      <c r="C10339">
        <v>190</v>
      </c>
      <c r="D10339" s="3">
        <v>42670.6247337963</v>
      </c>
      <c r="E10339" s="1" t="str">
        <f t="shared" si="323"/>
        <v>2016-10-27 14:59</v>
      </c>
      <c r="F10339" s="2">
        <f>LOOKUP(A10339,Hoja1!A$2:B$31)</f>
        <v>10</v>
      </c>
      <c r="G10339" s="2">
        <f t="shared" si="322"/>
        <v>0.86363636363636365</v>
      </c>
    </row>
    <row r="10340" spans="1:7" x14ac:dyDescent="0.25">
      <c r="A10340" t="s">
        <v>14</v>
      </c>
      <c r="B10340">
        <v>687</v>
      </c>
      <c r="C10340">
        <v>625</v>
      </c>
      <c r="D10340" s="3">
        <v>42670.6247337963</v>
      </c>
      <c r="E10340" s="1" t="str">
        <f t="shared" si="323"/>
        <v>2016-10-27 14:59</v>
      </c>
      <c r="F10340" s="2">
        <f>LOOKUP(A10340,Hoja1!A$2:B$31)</f>
        <v>11</v>
      </c>
      <c r="G10340" s="2">
        <f t="shared" si="322"/>
        <v>0.90975254730713251</v>
      </c>
    </row>
    <row r="10341" spans="1:7" x14ac:dyDescent="0.25">
      <c r="A10341" t="s">
        <v>15</v>
      </c>
      <c r="B10341">
        <v>1200</v>
      </c>
      <c r="C10341">
        <v>670</v>
      </c>
      <c r="D10341" s="3">
        <v>42670.6247337963</v>
      </c>
      <c r="E10341" s="1" t="str">
        <f t="shared" si="323"/>
        <v>2016-10-27 14:59</v>
      </c>
      <c r="F10341" s="2">
        <f>LOOKUP(A10341,Hoja1!A$2:B$31)</f>
        <v>12</v>
      </c>
      <c r="G10341" s="2">
        <f t="shared" si="322"/>
        <v>0.55833333333333335</v>
      </c>
    </row>
    <row r="10342" spans="1:7" x14ac:dyDescent="0.25">
      <c r="A10342" t="s">
        <v>16</v>
      </c>
      <c r="B10342">
        <v>720</v>
      </c>
      <c r="C10342">
        <v>568</v>
      </c>
      <c r="D10342" s="3">
        <v>42670.6247337963</v>
      </c>
      <c r="E10342" s="1" t="str">
        <f t="shared" si="323"/>
        <v>2016-10-27 14:59</v>
      </c>
      <c r="F10342" s="2">
        <f>LOOKUP(A10342,Hoja1!A$2:B$31)</f>
        <v>13</v>
      </c>
      <c r="G10342" s="2">
        <f t="shared" si="322"/>
        <v>0.78888888888888886</v>
      </c>
    </row>
    <row r="10343" spans="1:7" x14ac:dyDescent="0.25">
      <c r="A10343" t="s">
        <v>17</v>
      </c>
      <c r="B10343">
        <v>500</v>
      </c>
      <c r="C10343">
        <v>336</v>
      </c>
      <c r="D10343" s="3">
        <v>42670.6247337963</v>
      </c>
      <c r="E10343" s="1" t="str">
        <f t="shared" si="323"/>
        <v>2016-10-27 14:59</v>
      </c>
      <c r="F10343" s="2">
        <f>LOOKUP(A10343,Hoja1!A$2:B$31)</f>
        <v>14</v>
      </c>
      <c r="G10343" s="2">
        <f t="shared" si="322"/>
        <v>0.67200000000000004</v>
      </c>
    </row>
    <row r="10344" spans="1:7" x14ac:dyDescent="0.25">
      <c r="A10344" t="s">
        <v>18</v>
      </c>
      <c r="B10344">
        <v>485</v>
      </c>
      <c r="C10344">
        <v>362</v>
      </c>
      <c r="D10344" s="3">
        <v>42670.6247337963</v>
      </c>
      <c r="E10344" s="1" t="str">
        <f t="shared" si="323"/>
        <v>2016-10-27 14:59</v>
      </c>
      <c r="F10344" s="2">
        <f>LOOKUP(A10344,Hoja1!A$2:B$31)</f>
        <v>15</v>
      </c>
      <c r="G10344" s="2">
        <f t="shared" si="322"/>
        <v>0.7463917525773196</v>
      </c>
    </row>
    <row r="10345" spans="1:7" x14ac:dyDescent="0.25">
      <c r="A10345" t="s">
        <v>19</v>
      </c>
      <c r="B10345">
        <v>450</v>
      </c>
      <c r="C10345">
        <v>116</v>
      </c>
      <c r="D10345" s="3">
        <v>42670.6247337963</v>
      </c>
      <c r="E10345" s="1" t="str">
        <f t="shared" si="323"/>
        <v>2016-10-27 14:59</v>
      </c>
      <c r="F10345" s="2">
        <f>LOOKUP(A10345,Hoja1!A$2:B$31)</f>
        <v>16</v>
      </c>
      <c r="G10345" s="2">
        <f t="shared" si="322"/>
        <v>0.25777777777777777</v>
      </c>
    </row>
    <row r="10346" spans="1:7" x14ac:dyDescent="0.25">
      <c r="A10346" t="s">
        <v>20</v>
      </c>
      <c r="B10346">
        <v>600</v>
      </c>
      <c r="C10346">
        <v>441</v>
      </c>
      <c r="D10346" s="3">
        <v>42670.6247337963</v>
      </c>
      <c r="E10346" s="1" t="str">
        <f t="shared" si="323"/>
        <v>2016-10-27 14:59</v>
      </c>
      <c r="F10346" s="2">
        <f>LOOKUP(A10346,Hoja1!A$2:B$31)</f>
        <v>17</v>
      </c>
      <c r="G10346" s="2">
        <f t="shared" si="322"/>
        <v>0.73499999999999999</v>
      </c>
    </row>
    <row r="10347" spans="1:7" x14ac:dyDescent="0.25">
      <c r="A10347" t="s">
        <v>21</v>
      </c>
      <c r="B10347">
        <v>690</v>
      </c>
      <c r="C10347">
        <v>639</v>
      </c>
      <c r="D10347" s="3">
        <v>42670.6247337963</v>
      </c>
      <c r="E10347" s="1" t="str">
        <f t="shared" si="323"/>
        <v>2016-10-27 14:59</v>
      </c>
      <c r="F10347" s="2">
        <f>LOOKUP(A10347,Hoja1!A$2:B$31)</f>
        <v>18</v>
      </c>
      <c r="G10347" s="2">
        <f t="shared" si="322"/>
        <v>0.92608695652173911</v>
      </c>
    </row>
    <row r="10348" spans="1:7" x14ac:dyDescent="0.25">
      <c r="A10348" t="s">
        <v>22</v>
      </c>
      <c r="B10348">
        <v>3053</v>
      </c>
      <c r="C10348">
        <v>2170</v>
      </c>
      <c r="D10348" s="3">
        <v>42670.6247337963</v>
      </c>
      <c r="E10348" s="1" t="str">
        <f t="shared" si="323"/>
        <v>2016-10-27 14:59</v>
      </c>
      <c r="F10348" s="2">
        <f>LOOKUP(A10348,Hoja1!A$2:B$31)</f>
        <v>19</v>
      </c>
      <c r="G10348" s="2">
        <f t="shared" si="322"/>
        <v>0.71077628562070094</v>
      </c>
    </row>
    <row r="10349" spans="1:7" x14ac:dyDescent="0.25">
      <c r="A10349" t="s">
        <v>23</v>
      </c>
      <c r="B10349">
        <v>1268</v>
      </c>
      <c r="C10349">
        <v>574</v>
      </c>
      <c r="D10349" s="3">
        <v>42670.6247337963</v>
      </c>
      <c r="E10349" s="1" t="str">
        <f t="shared" si="323"/>
        <v>2016-10-27 14:59</v>
      </c>
      <c r="F10349" s="2">
        <f>LOOKUP(A10349,Hoja1!A$2:B$31)</f>
        <v>20</v>
      </c>
      <c r="G10349" s="2">
        <f t="shared" si="322"/>
        <v>0.45268138801261831</v>
      </c>
    </row>
    <row r="10350" spans="1:7" x14ac:dyDescent="0.25">
      <c r="A10350" t="s">
        <v>25</v>
      </c>
      <c r="B10350">
        <v>788</v>
      </c>
      <c r="C10350">
        <v>576</v>
      </c>
      <c r="D10350" s="3">
        <v>42670.6247337963</v>
      </c>
      <c r="E10350" s="1" t="str">
        <f t="shared" si="323"/>
        <v>2016-10-27 14:59</v>
      </c>
      <c r="F10350" s="2">
        <f>LOOKUP(A10350,Hoja1!A$2:B$31)</f>
        <v>22</v>
      </c>
      <c r="G10350" s="2">
        <f t="shared" si="322"/>
        <v>0.73096446700507611</v>
      </c>
    </row>
    <row r="10351" spans="1:7" x14ac:dyDescent="0.25">
      <c r="A10351" t="s">
        <v>26</v>
      </c>
      <c r="B10351">
        <v>2009</v>
      </c>
      <c r="C10351">
        <v>1448</v>
      </c>
      <c r="D10351" s="3">
        <v>42670.6247337963</v>
      </c>
      <c r="E10351" s="1" t="str">
        <f t="shared" si="323"/>
        <v>2016-10-27 14:59</v>
      </c>
      <c r="F10351" s="2">
        <f>LOOKUP(A10351,Hoja1!A$2:B$31)</f>
        <v>23</v>
      </c>
      <c r="G10351" s="2">
        <f t="shared" si="322"/>
        <v>0.72075659532105529</v>
      </c>
    </row>
    <row r="10352" spans="1:7" x14ac:dyDescent="0.25">
      <c r="A10352" t="s">
        <v>27</v>
      </c>
      <c r="B10352">
        <v>2803</v>
      </c>
      <c r="C10352">
        <v>1179</v>
      </c>
      <c r="D10352" s="3">
        <v>42670.6247337963</v>
      </c>
      <c r="E10352" s="1" t="str">
        <f t="shared" si="323"/>
        <v>2016-10-27 14:59</v>
      </c>
      <c r="F10352" s="2">
        <f>LOOKUP(A10352,Hoja1!A$2:B$31)</f>
        <v>24</v>
      </c>
      <c r="G10352" s="2">
        <f t="shared" si="322"/>
        <v>0.42062076346771315</v>
      </c>
    </row>
    <row r="10353" spans="1:7" x14ac:dyDescent="0.25">
      <c r="A10353" t="s">
        <v>28</v>
      </c>
      <c r="B10353">
        <v>4675</v>
      </c>
      <c r="C10353">
        <v>3273</v>
      </c>
      <c r="D10353" s="3">
        <v>42670.6247337963</v>
      </c>
      <c r="E10353" s="1" t="str">
        <f t="shared" si="323"/>
        <v>2016-10-27 14:59</v>
      </c>
      <c r="F10353" s="2">
        <f>LOOKUP(A10353,Hoja1!A$2:B$31)</f>
        <v>25</v>
      </c>
      <c r="G10353" s="2">
        <f t="shared" si="322"/>
        <v>0.70010695187165772</v>
      </c>
    </row>
    <row r="10354" spans="1:7" x14ac:dyDescent="0.25">
      <c r="A10354" t="s">
        <v>29</v>
      </c>
      <c r="B10354">
        <v>3883</v>
      </c>
      <c r="C10354">
        <v>2656</v>
      </c>
      <c r="D10354" s="3">
        <v>42670.6247337963</v>
      </c>
      <c r="E10354" s="1" t="str">
        <f t="shared" si="323"/>
        <v>2016-10-27 14:59</v>
      </c>
      <c r="F10354" s="2">
        <f>LOOKUP(A10354,Hoja1!A$2:B$31)</f>
        <v>26</v>
      </c>
      <c r="G10354" s="2">
        <f t="shared" si="322"/>
        <v>0.68400721091939221</v>
      </c>
    </row>
    <row r="10355" spans="1:7" x14ac:dyDescent="0.25">
      <c r="A10355" t="s">
        <v>30</v>
      </c>
      <c r="B10355">
        <v>2937</v>
      </c>
      <c r="C10355">
        <v>1346</v>
      </c>
      <c r="D10355" s="3">
        <v>42670.6247337963</v>
      </c>
      <c r="E10355" s="1" t="str">
        <f t="shared" si="323"/>
        <v>2016-10-27 14:59</v>
      </c>
      <c r="F10355" s="2">
        <f>LOOKUP(A10355,Hoja1!A$2:B$31)</f>
        <v>27</v>
      </c>
      <c r="G10355" s="2">
        <f t="shared" si="322"/>
        <v>0.45829077289751446</v>
      </c>
    </row>
    <row r="10356" spans="1:7" x14ac:dyDescent="0.25">
      <c r="A10356" t="s">
        <v>31</v>
      </c>
      <c r="B10356">
        <v>1322</v>
      </c>
      <c r="C10356">
        <v>823</v>
      </c>
      <c r="D10356" s="3">
        <v>42670.6247337963</v>
      </c>
      <c r="E10356" s="1" t="str">
        <f t="shared" si="323"/>
        <v>2016-10-27 14:59</v>
      </c>
      <c r="F10356" s="2">
        <f>LOOKUP(A10356,Hoja1!A$2:B$31)</f>
        <v>28</v>
      </c>
      <c r="G10356" s="2">
        <f t="shared" si="322"/>
        <v>0.62254160363086231</v>
      </c>
    </row>
    <row r="10357" spans="1:7" x14ac:dyDescent="0.25">
      <c r="A10357" t="s">
        <v>32</v>
      </c>
      <c r="B10357">
        <v>3103</v>
      </c>
      <c r="C10357">
        <v>1821</v>
      </c>
      <c r="D10357" s="3">
        <v>42670.6247337963</v>
      </c>
      <c r="E10357" s="1" t="str">
        <f t="shared" si="323"/>
        <v>2016-10-27 14:59</v>
      </c>
      <c r="F10357" s="2">
        <f>LOOKUP(A10357,Hoja1!A$2:B$31)</f>
        <v>29</v>
      </c>
      <c r="G10357" s="2">
        <f t="shared" si="322"/>
        <v>0.58685143409603613</v>
      </c>
    </row>
    <row r="10358" spans="1:7" x14ac:dyDescent="0.25">
      <c r="A10358" t="s">
        <v>33</v>
      </c>
      <c r="B10358">
        <v>1920</v>
      </c>
      <c r="C10358">
        <v>1238</v>
      </c>
      <c r="D10358" s="3">
        <v>42670.6247337963</v>
      </c>
      <c r="E10358" s="1" t="str">
        <f t="shared" si="323"/>
        <v>2016-10-27 14:59</v>
      </c>
      <c r="F10358" s="2">
        <f>LOOKUP(A10358,Hoja1!A$2:B$31)</f>
        <v>30</v>
      </c>
      <c r="G10358" s="2">
        <f t="shared" si="322"/>
        <v>0.64479166666666665</v>
      </c>
    </row>
    <row r="10359" spans="1:7" x14ac:dyDescent="0.25">
      <c r="A10359" t="s">
        <v>16</v>
      </c>
      <c r="B10359">
        <v>720</v>
      </c>
      <c r="C10359">
        <v>545</v>
      </c>
      <c r="D10359" s="3">
        <v>42670.638622685183</v>
      </c>
      <c r="E10359" s="1" t="str">
        <f t="shared" si="323"/>
        <v>2016-10-27 15:19</v>
      </c>
      <c r="F10359" s="2">
        <f>LOOKUP(A10359,Hoja1!A$2:B$31)</f>
        <v>13</v>
      </c>
      <c r="G10359" s="2">
        <f t="shared" si="322"/>
        <v>0.75694444444444442</v>
      </c>
    </row>
    <row r="10360" spans="1:7" x14ac:dyDescent="0.25">
      <c r="A10360" t="s">
        <v>4</v>
      </c>
      <c r="B10360">
        <v>577</v>
      </c>
      <c r="C10360">
        <v>263</v>
      </c>
      <c r="D10360" s="3">
        <v>42670.643437500003</v>
      </c>
      <c r="E10360" s="1" t="str">
        <f t="shared" si="323"/>
        <v>2016-10-27 15:26</v>
      </c>
      <c r="F10360" s="2">
        <f>LOOKUP(A10360,Hoja1!A$2:B$31)</f>
        <v>1</v>
      </c>
      <c r="G10360" s="2">
        <f t="shared" si="322"/>
        <v>0.4558058925476603</v>
      </c>
    </row>
    <row r="10361" spans="1:7" x14ac:dyDescent="0.25">
      <c r="A10361" t="s">
        <v>5</v>
      </c>
      <c r="B10361">
        <v>317</v>
      </c>
      <c r="C10361">
        <v>123</v>
      </c>
      <c r="D10361" s="3">
        <v>42670.643437500003</v>
      </c>
      <c r="E10361" s="1" t="str">
        <f t="shared" si="323"/>
        <v>2016-10-27 15:26</v>
      </c>
      <c r="F10361" s="2">
        <f>LOOKUP(A10361,Hoja1!A$2:B$31)</f>
        <v>2</v>
      </c>
      <c r="G10361" s="2">
        <f t="shared" si="322"/>
        <v>0.38801261829652994</v>
      </c>
    </row>
    <row r="10362" spans="1:7" x14ac:dyDescent="0.25">
      <c r="A10362" t="s">
        <v>6</v>
      </c>
      <c r="B10362">
        <v>863</v>
      </c>
      <c r="C10362">
        <v>620</v>
      </c>
      <c r="D10362" s="3">
        <v>42670.643437500003</v>
      </c>
      <c r="E10362" s="1" t="str">
        <f t="shared" si="323"/>
        <v>2016-10-27 15:26</v>
      </c>
      <c r="F10362" s="2">
        <f>LOOKUP(A10362,Hoja1!A$2:B$31)</f>
        <v>3</v>
      </c>
      <c r="G10362" s="2">
        <f t="shared" si="322"/>
        <v>0.7184241019698725</v>
      </c>
    </row>
    <row r="10363" spans="1:7" x14ac:dyDescent="0.25">
      <c r="A10363" t="s">
        <v>7</v>
      </c>
      <c r="B10363">
        <v>387</v>
      </c>
      <c r="C10363">
        <v>327</v>
      </c>
      <c r="D10363" s="3">
        <v>42670.643437500003</v>
      </c>
      <c r="E10363" s="1" t="str">
        <f t="shared" si="323"/>
        <v>2016-10-27 15:26</v>
      </c>
      <c r="F10363" s="2">
        <f>LOOKUP(A10363,Hoja1!A$2:B$31)</f>
        <v>4</v>
      </c>
      <c r="G10363" s="2">
        <f t="shared" si="322"/>
        <v>0.84496124031007747</v>
      </c>
    </row>
    <row r="10364" spans="1:7" x14ac:dyDescent="0.25">
      <c r="A10364" t="s">
        <v>8</v>
      </c>
      <c r="B10364">
        <v>1010</v>
      </c>
      <c r="C10364">
        <v>962</v>
      </c>
      <c r="D10364" s="3">
        <v>42670.643437500003</v>
      </c>
      <c r="E10364" s="1" t="str">
        <f t="shared" si="323"/>
        <v>2016-10-27 15:26</v>
      </c>
      <c r="F10364" s="2">
        <f>LOOKUP(A10364,Hoja1!A$2:B$31)</f>
        <v>5</v>
      </c>
      <c r="G10364" s="2">
        <f t="shared" si="322"/>
        <v>0.95247524752475243</v>
      </c>
    </row>
    <row r="10365" spans="1:7" x14ac:dyDescent="0.25">
      <c r="A10365" t="s">
        <v>9</v>
      </c>
      <c r="B10365">
        <v>1194</v>
      </c>
      <c r="C10365">
        <v>788</v>
      </c>
      <c r="D10365" s="3">
        <v>42670.643437500003</v>
      </c>
      <c r="E10365" s="1" t="str">
        <f t="shared" si="323"/>
        <v>2016-10-27 15:26</v>
      </c>
      <c r="F10365" s="2">
        <f>LOOKUP(A10365,Hoja1!A$2:B$31)</f>
        <v>6</v>
      </c>
      <c r="G10365" s="2">
        <f t="shared" si="322"/>
        <v>0.65996649916247907</v>
      </c>
    </row>
    <row r="10366" spans="1:7" x14ac:dyDescent="0.25">
      <c r="A10366" t="s">
        <v>10</v>
      </c>
      <c r="B10366">
        <v>849</v>
      </c>
      <c r="C10366">
        <v>312</v>
      </c>
      <c r="D10366" s="3">
        <v>42670.643437500003</v>
      </c>
      <c r="E10366" s="1" t="str">
        <f t="shared" si="323"/>
        <v>2016-10-27 15:26</v>
      </c>
      <c r="F10366" s="2">
        <f>LOOKUP(A10366,Hoja1!A$2:B$31)</f>
        <v>7</v>
      </c>
      <c r="G10366" s="2">
        <f t="shared" si="322"/>
        <v>0.36749116607773852</v>
      </c>
    </row>
    <row r="10367" spans="1:7" x14ac:dyDescent="0.25">
      <c r="A10367" t="s">
        <v>12</v>
      </c>
      <c r="B10367">
        <v>470</v>
      </c>
      <c r="C10367">
        <v>441</v>
      </c>
      <c r="D10367" s="3">
        <v>42670.643437500003</v>
      </c>
      <c r="E10367" s="1" t="str">
        <f t="shared" si="323"/>
        <v>2016-10-27 15:26</v>
      </c>
      <c r="F10367" s="2">
        <f>LOOKUP(A10367,Hoja1!A$2:B$31)</f>
        <v>9</v>
      </c>
      <c r="G10367" s="2">
        <f t="shared" si="322"/>
        <v>0.9382978723404255</v>
      </c>
    </row>
    <row r="10368" spans="1:7" x14ac:dyDescent="0.25">
      <c r="A10368" t="s">
        <v>13</v>
      </c>
      <c r="B10368">
        <v>220</v>
      </c>
      <c r="C10368">
        <v>184</v>
      </c>
      <c r="D10368" s="3">
        <v>42670.643437500003</v>
      </c>
      <c r="E10368" s="1" t="str">
        <f t="shared" si="323"/>
        <v>2016-10-27 15:26</v>
      </c>
      <c r="F10368" s="2">
        <f>LOOKUP(A10368,Hoja1!A$2:B$31)</f>
        <v>10</v>
      </c>
      <c r="G10368" s="2">
        <f t="shared" si="322"/>
        <v>0.83636363636363631</v>
      </c>
    </row>
    <row r="10369" spans="1:7" x14ac:dyDescent="0.25">
      <c r="A10369" t="s">
        <v>14</v>
      </c>
      <c r="B10369">
        <v>687</v>
      </c>
      <c r="C10369">
        <v>610</v>
      </c>
      <c r="D10369" s="3">
        <v>42670.643437500003</v>
      </c>
      <c r="E10369" s="1" t="str">
        <f t="shared" si="323"/>
        <v>2016-10-27 15:26</v>
      </c>
      <c r="F10369" s="2">
        <f>LOOKUP(A10369,Hoja1!A$2:B$31)</f>
        <v>11</v>
      </c>
      <c r="G10369" s="2">
        <f t="shared" si="322"/>
        <v>0.88791848617176128</v>
      </c>
    </row>
    <row r="10370" spans="1:7" x14ac:dyDescent="0.25">
      <c r="A10370" t="s">
        <v>15</v>
      </c>
      <c r="B10370">
        <v>1200</v>
      </c>
      <c r="C10370">
        <v>648</v>
      </c>
      <c r="D10370" s="3">
        <v>42670.643437500003</v>
      </c>
      <c r="E10370" s="1" t="str">
        <f t="shared" si="323"/>
        <v>2016-10-27 15:26</v>
      </c>
      <c r="F10370" s="2">
        <f>LOOKUP(A10370,Hoja1!A$2:B$31)</f>
        <v>12</v>
      </c>
      <c r="G10370" s="2">
        <f t="shared" ref="G10370:G10433" si="324">C10370/B10370</f>
        <v>0.54</v>
      </c>
    </row>
    <row r="10371" spans="1:7" x14ac:dyDescent="0.25">
      <c r="A10371" t="s">
        <v>17</v>
      </c>
      <c r="B10371">
        <v>500</v>
      </c>
      <c r="C10371">
        <v>329</v>
      </c>
      <c r="D10371" s="3">
        <v>42670.643437500003</v>
      </c>
      <c r="E10371" s="1" t="str">
        <f t="shared" ref="E10371:E10434" si="325">TEXT(D10371,"aaaa-mm-dd hh:mm")</f>
        <v>2016-10-27 15:26</v>
      </c>
      <c r="F10371" s="2">
        <f>LOOKUP(A10371,Hoja1!A$2:B$31)</f>
        <v>14</v>
      </c>
      <c r="G10371" s="2">
        <f t="shared" si="324"/>
        <v>0.65800000000000003</v>
      </c>
    </row>
    <row r="10372" spans="1:7" x14ac:dyDescent="0.25">
      <c r="A10372" t="s">
        <v>18</v>
      </c>
      <c r="B10372">
        <v>485</v>
      </c>
      <c r="C10372">
        <v>348</v>
      </c>
      <c r="D10372" s="3">
        <v>42670.643437500003</v>
      </c>
      <c r="E10372" s="1" t="str">
        <f t="shared" si="325"/>
        <v>2016-10-27 15:26</v>
      </c>
      <c r="F10372" s="2">
        <f>LOOKUP(A10372,Hoja1!A$2:B$31)</f>
        <v>15</v>
      </c>
      <c r="G10372" s="2">
        <f t="shared" si="324"/>
        <v>0.71752577319587629</v>
      </c>
    </row>
    <row r="10373" spans="1:7" x14ac:dyDescent="0.25">
      <c r="A10373" t="s">
        <v>19</v>
      </c>
      <c r="B10373">
        <v>450</v>
      </c>
      <c r="C10373">
        <v>116</v>
      </c>
      <c r="D10373" s="3">
        <v>42670.643437500003</v>
      </c>
      <c r="E10373" s="1" t="str">
        <f t="shared" si="325"/>
        <v>2016-10-27 15:26</v>
      </c>
      <c r="F10373" s="2">
        <f>LOOKUP(A10373,Hoja1!A$2:B$31)</f>
        <v>16</v>
      </c>
      <c r="G10373" s="2">
        <f t="shared" si="324"/>
        <v>0.25777777777777777</v>
      </c>
    </row>
    <row r="10374" spans="1:7" x14ac:dyDescent="0.25">
      <c r="A10374" t="s">
        <v>20</v>
      </c>
      <c r="B10374">
        <v>600</v>
      </c>
      <c r="C10374">
        <v>421</v>
      </c>
      <c r="D10374" s="3">
        <v>42670.643437500003</v>
      </c>
      <c r="E10374" s="1" t="str">
        <f t="shared" si="325"/>
        <v>2016-10-27 15:26</v>
      </c>
      <c r="F10374" s="2">
        <f>LOOKUP(A10374,Hoja1!A$2:B$31)</f>
        <v>17</v>
      </c>
      <c r="G10374" s="2">
        <f t="shared" si="324"/>
        <v>0.70166666666666666</v>
      </c>
    </row>
    <row r="10375" spans="1:7" x14ac:dyDescent="0.25">
      <c r="A10375" t="s">
        <v>21</v>
      </c>
      <c r="B10375">
        <v>690</v>
      </c>
      <c r="C10375">
        <v>625</v>
      </c>
      <c r="D10375" s="3">
        <v>42670.643437500003</v>
      </c>
      <c r="E10375" s="1" t="str">
        <f t="shared" si="325"/>
        <v>2016-10-27 15:26</v>
      </c>
      <c r="F10375" s="2">
        <f>LOOKUP(A10375,Hoja1!A$2:B$31)</f>
        <v>18</v>
      </c>
      <c r="G10375" s="2">
        <f t="shared" si="324"/>
        <v>0.90579710144927539</v>
      </c>
    </row>
    <row r="10376" spans="1:7" x14ac:dyDescent="0.25">
      <c r="A10376" t="s">
        <v>22</v>
      </c>
      <c r="B10376">
        <v>3053</v>
      </c>
      <c r="C10376">
        <v>2062</v>
      </c>
      <c r="D10376" s="3">
        <v>42670.643437500003</v>
      </c>
      <c r="E10376" s="1" t="str">
        <f t="shared" si="325"/>
        <v>2016-10-27 15:26</v>
      </c>
      <c r="F10376" s="2">
        <f>LOOKUP(A10376,Hoja1!A$2:B$31)</f>
        <v>19</v>
      </c>
      <c r="G10376" s="2">
        <f t="shared" si="324"/>
        <v>0.67540124467736651</v>
      </c>
    </row>
    <row r="10377" spans="1:7" x14ac:dyDescent="0.25">
      <c r="A10377" t="s">
        <v>23</v>
      </c>
      <c r="B10377">
        <v>1268</v>
      </c>
      <c r="C10377">
        <v>544</v>
      </c>
      <c r="D10377" s="3">
        <v>42670.643437500003</v>
      </c>
      <c r="E10377" s="1" t="str">
        <f t="shared" si="325"/>
        <v>2016-10-27 15:26</v>
      </c>
      <c r="F10377" s="2">
        <f>LOOKUP(A10377,Hoja1!A$2:B$31)</f>
        <v>20</v>
      </c>
      <c r="G10377" s="2">
        <f t="shared" si="324"/>
        <v>0.42902208201892744</v>
      </c>
    </row>
    <row r="10378" spans="1:7" x14ac:dyDescent="0.25">
      <c r="A10378" t="s">
        <v>25</v>
      </c>
      <c r="B10378">
        <v>788</v>
      </c>
      <c r="C10378">
        <v>544</v>
      </c>
      <c r="D10378" s="3">
        <v>42670.643437500003</v>
      </c>
      <c r="E10378" s="1" t="str">
        <f t="shared" si="325"/>
        <v>2016-10-27 15:26</v>
      </c>
      <c r="F10378" s="2">
        <f>LOOKUP(A10378,Hoja1!A$2:B$31)</f>
        <v>22</v>
      </c>
      <c r="G10378" s="2">
        <f t="shared" si="324"/>
        <v>0.69035532994923854</v>
      </c>
    </row>
    <row r="10379" spans="1:7" x14ac:dyDescent="0.25">
      <c r="A10379" t="s">
        <v>26</v>
      </c>
      <c r="B10379">
        <v>2009</v>
      </c>
      <c r="C10379">
        <v>1401</v>
      </c>
      <c r="D10379" s="3">
        <v>42670.643437500003</v>
      </c>
      <c r="E10379" s="1" t="str">
        <f t="shared" si="325"/>
        <v>2016-10-27 15:26</v>
      </c>
      <c r="F10379" s="2">
        <f>LOOKUP(A10379,Hoja1!A$2:B$31)</f>
        <v>23</v>
      </c>
      <c r="G10379" s="2">
        <f t="shared" si="324"/>
        <v>0.69736187157789942</v>
      </c>
    </row>
    <row r="10380" spans="1:7" x14ac:dyDescent="0.25">
      <c r="A10380" t="s">
        <v>27</v>
      </c>
      <c r="B10380">
        <v>2803</v>
      </c>
      <c r="C10380">
        <v>1126</v>
      </c>
      <c r="D10380" s="3">
        <v>42670.643437500003</v>
      </c>
      <c r="E10380" s="1" t="str">
        <f t="shared" si="325"/>
        <v>2016-10-27 15:26</v>
      </c>
      <c r="F10380" s="2">
        <f>LOOKUP(A10380,Hoja1!A$2:B$31)</f>
        <v>24</v>
      </c>
      <c r="G10380" s="2">
        <f t="shared" si="324"/>
        <v>0.40171245094541563</v>
      </c>
    </row>
    <row r="10381" spans="1:7" x14ac:dyDescent="0.25">
      <c r="A10381" t="s">
        <v>28</v>
      </c>
      <c r="B10381">
        <v>4675</v>
      </c>
      <c r="C10381">
        <v>3136</v>
      </c>
      <c r="D10381" s="3">
        <v>42670.643437500003</v>
      </c>
      <c r="E10381" s="1" t="str">
        <f t="shared" si="325"/>
        <v>2016-10-27 15:26</v>
      </c>
      <c r="F10381" s="2">
        <f>LOOKUP(A10381,Hoja1!A$2:B$31)</f>
        <v>25</v>
      </c>
      <c r="G10381" s="2">
        <f t="shared" si="324"/>
        <v>0.67080213903743313</v>
      </c>
    </row>
    <row r="10382" spans="1:7" x14ac:dyDescent="0.25">
      <c r="A10382" t="s">
        <v>29</v>
      </c>
      <c r="B10382">
        <v>3883</v>
      </c>
      <c r="C10382">
        <v>2563</v>
      </c>
      <c r="D10382" s="3">
        <v>42670.643437500003</v>
      </c>
      <c r="E10382" s="1" t="str">
        <f t="shared" si="325"/>
        <v>2016-10-27 15:26</v>
      </c>
      <c r="F10382" s="2">
        <f>LOOKUP(A10382,Hoja1!A$2:B$31)</f>
        <v>26</v>
      </c>
      <c r="G10382" s="2">
        <f t="shared" si="324"/>
        <v>0.66005665722379603</v>
      </c>
    </row>
    <row r="10383" spans="1:7" x14ac:dyDescent="0.25">
      <c r="A10383" t="s">
        <v>30</v>
      </c>
      <c r="B10383">
        <v>2937</v>
      </c>
      <c r="C10383">
        <v>1300</v>
      </c>
      <c r="D10383" s="3">
        <v>42670.643437500003</v>
      </c>
      <c r="E10383" s="1" t="str">
        <f t="shared" si="325"/>
        <v>2016-10-27 15:26</v>
      </c>
      <c r="F10383" s="2">
        <f>LOOKUP(A10383,Hoja1!A$2:B$31)</f>
        <v>27</v>
      </c>
      <c r="G10383" s="2">
        <f t="shared" si="324"/>
        <v>0.44262853251617296</v>
      </c>
    </row>
    <row r="10384" spans="1:7" x14ac:dyDescent="0.25">
      <c r="A10384" t="s">
        <v>31</v>
      </c>
      <c r="B10384">
        <v>1322</v>
      </c>
      <c r="C10384">
        <v>791</v>
      </c>
      <c r="D10384" s="3">
        <v>42670.643437500003</v>
      </c>
      <c r="E10384" s="1" t="str">
        <f t="shared" si="325"/>
        <v>2016-10-27 15:26</v>
      </c>
      <c r="F10384" s="2">
        <f>LOOKUP(A10384,Hoja1!A$2:B$31)</f>
        <v>28</v>
      </c>
      <c r="G10384" s="2">
        <f t="shared" si="324"/>
        <v>0.59833585476550677</v>
      </c>
    </row>
    <row r="10385" spans="1:7" x14ac:dyDescent="0.25">
      <c r="A10385" t="s">
        <v>32</v>
      </c>
      <c r="B10385">
        <v>3103</v>
      </c>
      <c r="C10385">
        <v>1757</v>
      </c>
      <c r="D10385" s="3">
        <v>42670.643437500003</v>
      </c>
      <c r="E10385" s="1" t="str">
        <f t="shared" si="325"/>
        <v>2016-10-27 15:26</v>
      </c>
      <c r="F10385" s="2">
        <f>LOOKUP(A10385,Hoja1!A$2:B$31)</f>
        <v>29</v>
      </c>
      <c r="G10385" s="2">
        <f t="shared" si="324"/>
        <v>0.5662262326780535</v>
      </c>
    </row>
    <row r="10386" spans="1:7" x14ac:dyDescent="0.25">
      <c r="A10386" t="s">
        <v>33</v>
      </c>
      <c r="B10386">
        <v>1920</v>
      </c>
      <c r="C10386">
        <v>1193</v>
      </c>
      <c r="D10386" s="3">
        <v>42670.643437500003</v>
      </c>
      <c r="E10386" s="1" t="str">
        <f t="shared" si="325"/>
        <v>2016-10-27 15:26</v>
      </c>
      <c r="F10386" s="2">
        <f>LOOKUP(A10386,Hoja1!A$2:B$31)</f>
        <v>30</v>
      </c>
      <c r="G10386" s="2">
        <f t="shared" si="324"/>
        <v>0.62135416666666665</v>
      </c>
    </row>
    <row r="10387" spans="1:7" x14ac:dyDescent="0.25">
      <c r="A10387" t="s">
        <v>4</v>
      </c>
      <c r="B10387">
        <v>577</v>
      </c>
      <c r="C10387">
        <v>241</v>
      </c>
      <c r="D10387" s="3">
        <v>42670.666412037041</v>
      </c>
      <c r="E10387" s="1" t="str">
        <f t="shared" si="325"/>
        <v>2016-10-27 15:59</v>
      </c>
      <c r="F10387" s="2">
        <f>LOOKUP(A10387,Hoja1!A$2:B$31)</f>
        <v>1</v>
      </c>
      <c r="G10387" s="2">
        <f t="shared" si="324"/>
        <v>0.41767764298093585</v>
      </c>
    </row>
    <row r="10388" spans="1:7" x14ac:dyDescent="0.25">
      <c r="A10388" t="s">
        <v>5</v>
      </c>
      <c r="B10388">
        <v>317</v>
      </c>
      <c r="C10388">
        <v>116</v>
      </c>
      <c r="D10388" s="3">
        <v>42670.666412037041</v>
      </c>
      <c r="E10388" s="1" t="str">
        <f t="shared" si="325"/>
        <v>2016-10-27 15:59</v>
      </c>
      <c r="F10388" s="2">
        <f>LOOKUP(A10388,Hoja1!A$2:B$31)</f>
        <v>2</v>
      </c>
      <c r="G10388" s="2">
        <f t="shared" si="324"/>
        <v>0.36593059936908517</v>
      </c>
    </row>
    <row r="10389" spans="1:7" x14ac:dyDescent="0.25">
      <c r="A10389" t="s">
        <v>6</v>
      </c>
      <c r="B10389">
        <v>863</v>
      </c>
      <c r="C10389">
        <v>580</v>
      </c>
      <c r="D10389" s="3">
        <v>42670.666412037041</v>
      </c>
      <c r="E10389" s="1" t="str">
        <f t="shared" si="325"/>
        <v>2016-10-27 15:59</v>
      </c>
      <c r="F10389" s="2">
        <f>LOOKUP(A10389,Hoja1!A$2:B$31)</f>
        <v>3</v>
      </c>
      <c r="G10389" s="2">
        <f t="shared" si="324"/>
        <v>0.67207415990730013</v>
      </c>
    </row>
    <row r="10390" spans="1:7" x14ac:dyDescent="0.25">
      <c r="A10390" t="s">
        <v>7</v>
      </c>
      <c r="B10390">
        <v>387</v>
      </c>
      <c r="C10390">
        <v>297</v>
      </c>
      <c r="D10390" s="3">
        <v>42670.666412037041</v>
      </c>
      <c r="E10390" s="1" t="str">
        <f t="shared" si="325"/>
        <v>2016-10-27 15:59</v>
      </c>
      <c r="F10390" s="2">
        <f>LOOKUP(A10390,Hoja1!A$2:B$31)</f>
        <v>4</v>
      </c>
      <c r="G10390" s="2">
        <f t="shared" si="324"/>
        <v>0.76744186046511631</v>
      </c>
    </row>
    <row r="10391" spans="1:7" x14ac:dyDescent="0.25">
      <c r="A10391" t="s">
        <v>8</v>
      </c>
      <c r="B10391">
        <v>1010</v>
      </c>
      <c r="C10391">
        <v>950</v>
      </c>
      <c r="D10391" s="3">
        <v>42670.666412037041</v>
      </c>
      <c r="E10391" s="1" t="str">
        <f t="shared" si="325"/>
        <v>2016-10-27 15:59</v>
      </c>
      <c r="F10391" s="2">
        <f>LOOKUP(A10391,Hoja1!A$2:B$31)</f>
        <v>5</v>
      </c>
      <c r="G10391" s="2">
        <f t="shared" si="324"/>
        <v>0.94059405940594054</v>
      </c>
    </row>
    <row r="10392" spans="1:7" x14ac:dyDescent="0.25">
      <c r="A10392" t="s">
        <v>9</v>
      </c>
      <c r="B10392">
        <v>1194</v>
      </c>
      <c r="C10392">
        <v>710</v>
      </c>
      <c r="D10392" s="3">
        <v>42670.666412037041</v>
      </c>
      <c r="E10392" s="1" t="str">
        <f t="shared" si="325"/>
        <v>2016-10-27 15:59</v>
      </c>
      <c r="F10392" s="2">
        <f>LOOKUP(A10392,Hoja1!A$2:B$31)</f>
        <v>6</v>
      </c>
      <c r="G10392" s="2">
        <f t="shared" si="324"/>
        <v>0.59463986599664986</v>
      </c>
    </row>
    <row r="10393" spans="1:7" x14ac:dyDescent="0.25">
      <c r="A10393" t="s">
        <v>10</v>
      </c>
      <c r="B10393">
        <v>849</v>
      </c>
      <c r="C10393">
        <v>278</v>
      </c>
      <c r="D10393" s="3">
        <v>42670.666412037041</v>
      </c>
      <c r="E10393" s="1" t="str">
        <f t="shared" si="325"/>
        <v>2016-10-27 15:59</v>
      </c>
      <c r="F10393" s="2">
        <f>LOOKUP(A10393,Hoja1!A$2:B$31)</f>
        <v>7</v>
      </c>
      <c r="G10393" s="2">
        <f t="shared" si="324"/>
        <v>0.32744405182567726</v>
      </c>
    </row>
    <row r="10394" spans="1:7" x14ac:dyDescent="0.25">
      <c r="A10394" t="s">
        <v>12</v>
      </c>
      <c r="B10394">
        <v>470</v>
      </c>
      <c r="C10394">
        <v>416</v>
      </c>
      <c r="D10394" s="3">
        <v>42670.666412037041</v>
      </c>
      <c r="E10394" s="1" t="str">
        <f t="shared" si="325"/>
        <v>2016-10-27 15:59</v>
      </c>
      <c r="F10394" s="2">
        <f>LOOKUP(A10394,Hoja1!A$2:B$31)</f>
        <v>9</v>
      </c>
      <c r="G10394" s="2">
        <f t="shared" si="324"/>
        <v>0.88510638297872335</v>
      </c>
    </row>
    <row r="10395" spans="1:7" x14ac:dyDescent="0.25">
      <c r="A10395" t="s">
        <v>13</v>
      </c>
      <c r="B10395">
        <v>220</v>
      </c>
      <c r="C10395">
        <v>173</v>
      </c>
      <c r="D10395" s="3">
        <v>42670.666412037041</v>
      </c>
      <c r="E10395" s="1" t="str">
        <f t="shared" si="325"/>
        <v>2016-10-27 15:59</v>
      </c>
      <c r="F10395" s="2">
        <f>LOOKUP(A10395,Hoja1!A$2:B$31)</f>
        <v>10</v>
      </c>
      <c r="G10395" s="2">
        <f t="shared" si="324"/>
        <v>0.78636363636363638</v>
      </c>
    </row>
    <row r="10396" spans="1:7" x14ac:dyDescent="0.25">
      <c r="A10396" t="s">
        <v>14</v>
      </c>
      <c r="B10396">
        <v>687</v>
      </c>
      <c r="C10396">
        <v>566</v>
      </c>
      <c r="D10396" s="3">
        <v>42670.666412037041</v>
      </c>
      <c r="E10396" s="1" t="str">
        <f t="shared" si="325"/>
        <v>2016-10-27 15:59</v>
      </c>
      <c r="F10396" s="2">
        <f>LOOKUP(A10396,Hoja1!A$2:B$31)</f>
        <v>11</v>
      </c>
      <c r="G10396" s="2">
        <f t="shared" si="324"/>
        <v>0.82387190684133915</v>
      </c>
    </row>
    <row r="10397" spans="1:7" x14ac:dyDescent="0.25">
      <c r="A10397" t="s">
        <v>15</v>
      </c>
      <c r="B10397">
        <v>1200</v>
      </c>
      <c r="C10397">
        <v>607</v>
      </c>
      <c r="D10397" s="3">
        <v>42670.666412037041</v>
      </c>
      <c r="E10397" s="1" t="str">
        <f t="shared" si="325"/>
        <v>2016-10-27 15:59</v>
      </c>
      <c r="F10397" s="2">
        <f>LOOKUP(A10397,Hoja1!A$2:B$31)</f>
        <v>12</v>
      </c>
      <c r="G10397" s="2">
        <f t="shared" si="324"/>
        <v>0.50583333333333336</v>
      </c>
    </row>
    <row r="10398" spans="1:7" x14ac:dyDescent="0.25">
      <c r="A10398" t="s">
        <v>16</v>
      </c>
      <c r="B10398">
        <v>720</v>
      </c>
      <c r="C10398">
        <v>492</v>
      </c>
      <c r="D10398" s="3">
        <v>42670.666412037041</v>
      </c>
      <c r="E10398" s="1" t="str">
        <f t="shared" si="325"/>
        <v>2016-10-27 15:59</v>
      </c>
      <c r="F10398" s="2">
        <f>LOOKUP(A10398,Hoja1!A$2:B$31)</f>
        <v>13</v>
      </c>
      <c r="G10398" s="2">
        <f t="shared" si="324"/>
        <v>0.68333333333333335</v>
      </c>
    </row>
    <row r="10399" spans="1:7" x14ac:dyDescent="0.25">
      <c r="A10399" t="s">
        <v>17</v>
      </c>
      <c r="B10399">
        <v>500</v>
      </c>
      <c r="C10399">
        <v>321</v>
      </c>
      <c r="D10399" s="3">
        <v>42670.666412037041</v>
      </c>
      <c r="E10399" s="1" t="str">
        <f t="shared" si="325"/>
        <v>2016-10-27 15:59</v>
      </c>
      <c r="F10399" s="2">
        <f>LOOKUP(A10399,Hoja1!A$2:B$31)</f>
        <v>14</v>
      </c>
      <c r="G10399" s="2">
        <f t="shared" si="324"/>
        <v>0.64200000000000002</v>
      </c>
    </row>
    <row r="10400" spans="1:7" x14ac:dyDescent="0.25">
      <c r="A10400" t="s">
        <v>18</v>
      </c>
      <c r="B10400">
        <v>485</v>
      </c>
      <c r="C10400">
        <v>340</v>
      </c>
      <c r="D10400" s="3">
        <v>42670.666412037041</v>
      </c>
      <c r="E10400" s="1" t="str">
        <f t="shared" si="325"/>
        <v>2016-10-27 15:59</v>
      </c>
      <c r="F10400" s="2">
        <f>LOOKUP(A10400,Hoja1!A$2:B$31)</f>
        <v>15</v>
      </c>
      <c r="G10400" s="2">
        <f t="shared" si="324"/>
        <v>0.7010309278350515</v>
      </c>
    </row>
    <row r="10401" spans="1:7" x14ac:dyDescent="0.25">
      <c r="A10401" t="s">
        <v>19</v>
      </c>
      <c r="B10401">
        <v>450</v>
      </c>
      <c r="C10401">
        <v>95</v>
      </c>
      <c r="D10401" s="3">
        <v>42670.666412037041</v>
      </c>
      <c r="E10401" s="1" t="str">
        <f t="shared" si="325"/>
        <v>2016-10-27 15:59</v>
      </c>
      <c r="F10401" s="2">
        <f>LOOKUP(A10401,Hoja1!A$2:B$31)</f>
        <v>16</v>
      </c>
      <c r="G10401" s="2">
        <f t="shared" si="324"/>
        <v>0.21111111111111111</v>
      </c>
    </row>
    <row r="10402" spans="1:7" x14ac:dyDescent="0.25">
      <c r="A10402" t="s">
        <v>20</v>
      </c>
      <c r="B10402">
        <v>600</v>
      </c>
      <c r="C10402">
        <v>399</v>
      </c>
      <c r="D10402" s="3">
        <v>42670.666412037041</v>
      </c>
      <c r="E10402" s="1" t="str">
        <f t="shared" si="325"/>
        <v>2016-10-27 15:59</v>
      </c>
      <c r="F10402" s="2">
        <f>LOOKUP(A10402,Hoja1!A$2:B$31)</f>
        <v>17</v>
      </c>
      <c r="G10402" s="2">
        <f t="shared" si="324"/>
        <v>0.66500000000000004</v>
      </c>
    </row>
    <row r="10403" spans="1:7" x14ac:dyDescent="0.25">
      <c r="A10403" t="s">
        <v>21</v>
      </c>
      <c r="B10403">
        <v>690</v>
      </c>
      <c r="C10403">
        <v>589</v>
      </c>
      <c r="D10403" s="3">
        <v>42670.666412037041</v>
      </c>
      <c r="E10403" s="1" t="str">
        <f t="shared" si="325"/>
        <v>2016-10-27 15:59</v>
      </c>
      <c r="F10403" s="2">
        <f>LOOKUP(A10403,Hoja1!A$2:B$31)</f>
        <v>18</v>
      </c>
      <c r="G10403" s="2">
        <f t="shared" si="324"/>
        <v>0.8536231884057971</v>
      </c>
    </row>
    <row r="10404" spans="1:7" x14ac:dyDescent="0.25">
      <c r="A10404" t="s">
        <v>22</v>
      </c>
      <c r="B10404">
        <v>3053</v>
      </c>
      <c r="C10404">
        <v>1938</v>
      </c>
      <c r="D10404" s="3">
        <v>42670.666412037041</v>
      </c>
      <c r="E10404" s="1" t="str">
        <f t="shared" si="325"/>
        <v>2016-10-27 15:59</v>
      </c>
      <c r="F10404" s="2">
        <f>LOOKUP(A10404,Hoja1!A$2:B$31)</f>
        <v>19</v>
      </c>
      <c r="G10404" s="2">
        <f t="shared" si="324"/>
        <v>0.63478545692761223</v>
      </c>
    </row>
    <row r="10405" spans="1:7" x14ac:dyDescent="0.25">
      <c r="A10405" t="s">
        <v>23</v>
      </c>
      <c r="B10405">
        <v>1268</v>
      </c>
      <c r="C10405">
        <v>493</v>
      </c>
      <c r="D10405" s="3">
        <v>42670.666412037041</v>
      </c>
      <c r="E10405" s="1" t="str">
        <f t="shared" si="325"/>
        <v>2016-10-27 15:59</v>
      </c>
      <c r="F10405" s="2">
        <f>LOOKUP(A10405,Hoja1!A$2:B$31)</f>
        <v>20</v>
      </c>
      <c r="G10405" s="2">
        <f t="shared" si="324"/>
        <v>0.38880126182965302</v>
      </c>
    </row>
    <row r="10406" spans="1:7" x14ac:dyDescent="0.25">
      <c r="A10406" t="s">
        <v>25</v>
      </c>
      <c r="B10406">
        <v>788</v>
      </c>
      <c r="C10406">
        <v>493</v>
      </c>
      <c r="D10406" s="3">
        <v>42670.666412037041</v>
      </c>
      <c r="E10406" s="1" t="str">
        <f t="shared" si="325"/>
        <v>2016-10-27 15:59</v>
      </c>
      <c r="F10406" s="2">
        <f>LOOKUP(A10406,Hoja1!A$2:B$31)</f>
        <v>22</v>
      </c>
      <c r="G10406" s="2">
        <f t="shared" si="324"/>
        <v>0.62563451776649748</v>
      </c>
    </row>
    <row r="10407" spans="1:7" x14ac:dyDescent="0.25">
      <c r="A10407" t="s">
        <v>26</v>
      </c>
      <c r="B10407">
        <v>2009</v>
      </c>
      <c r="C10407">
        <v>1298</v>
      </c>
      <c r="D10407" s="3">
        <v>42670.666412037041</v>
      </c>
      <c r="E10407" s="1" t="str">
        <f t="shared" si="325"/>
        <v>2016-10-27 15:59</v>
      </c>
      <c r="F10407" s="2">
        <f>LOOKUP(A10407,Hoja1!A$2:B$31)</f>
        <v>23</v>
      </c>
      <c r="G10407" s="2">
        <f t="shared" si="324"/>
        <v>0.64609258337481335</v>
      </c>
    </row>
    <row r="10408" spans="1:7" x14ac:dyDescent="0.25">
      <c r="A10408" t="s">
        <v>27</v>
      </c>
      <c r="B10408">
        <v>2803</v>
      </c>
      <c r="C10408">
        <v>1041</v>
      </c>
      <c r="D10408" s="3">
        <v>42670.666412037041</v>
      </c>
      <c r="E10408" s="1" t="str">
        <f t="shared" si="325"/>
        <v>2016-10-27 15:59</v>
      </c>
      <c r="F10408" s="2">
        <f>LOOKUP(A10408,Hoja1!A$2:B$31)</f>
        <v>24</v>
      </c>
      <c r="G10408" s="2">
        <f t="shared" si="324"/>
        <v>0.37138779878701389</v>
      </c>
    </row>
    <row r="10409" spans="1:7" x14ac:dyDescent="0.25">
      <c r="A10409" t="s">
        <v>28</v>
      </c>
      <c r="B10409">
        <v>4675</v>
      </c>
      <c r="C10409">
        <v>2939</v>
      </c>
      <c r="D10409" s="3">
        <v>42670.666412037041</v>
      </c>
      <c r="E10409" s="1" t="str">
        <f t="shared" si="325"/>
        <v>2016-10-27 15:59</v>
      </c>
      <c r="F10409" s="2">
        <f>LOOKUP(A10409,Hoja1!A$2:B$31)</f>
        <v>25</v>
      </c>
      <c r="G10409" s="2">
        <f t="shared" si="324"/>
        <v>0.62866310160427807</v>
      </c>
    </row>
    <row r="10410" spans="1:7" x14ac:dyDescent="0.25">
      <c r="A10410" t="s">
        <v>29</v>
      </c>
      <c r="B10410">
        <v>3883</v>
      </c>
      <c r="C10410">
        <v>2399</v>
      </c>
      <c r="D10410" s="3">
        <v>42670.666412037041</v>
      </c>
      <c r="E10410" s="1" t="str">
        <f t="shared" si="325"/>
        <v>2016-10-27 15:59</v>
      </c>
      <c r="F10410" s="2">
        <f>LOOKUP(A10410,Hoja1!A$2:B$31)</f>
        <v>26</v>
      </c>
      <c r="G10410" s="2">
        <f t="shared" si="324"/>
        <v>0.61782127221220706</v>
      </c>
    </row>
    <row r="10411" spans="1:7" x14ac:dyDescent="0.25">
      <c r="A10411" t="s">
        <v>30</v>
      </c>
      <c r="B10411">
        <v>2937</v>
      </c>
      <c r="C10411">
        <v>1226</v>
      </c>
      <c r="D10411" s="3">
        <v>42670.666412037041</v>
      </c>
      <c r="E10411" s="1" t="str">
        <f t="shared" si="325"/>
        <v>2016-10-27 15:59</v>
      </c>
      <c r="F10411" s="2">
        <f>LOOKUP(A10411,Hoja1!A$2:B$31)</f>
        <v>27</v>
      </c>
      <c r="G10411" s="2">
        <f t="shared" si="324"/>
        <v>0.41743275451140621</v>
      </c>
    </row>
    <row r="10412" spans="1:7" x14ac:dyDescent="0.25">
      <c r="A10412" t="s">
        <v>31</v>
      </c>
      <c r="B10412">
        <v>1322</v>
      </c>
      <c r="C10412">
        <v>732</v>
      </c>
      <c r="D10412" s="3">
        <v>42670.666412037041</v>
      </c>
      <c r="E10412" s="1" t="str">
        <f t="shared" si="325"/>
        <v>2016-10-27 15:59</v>
      </c>
      <c r="F10412" s="2">
        <f>LOOKUP(A10412,Hoja1!A$2:B$31)</f>
        <v>28</v>
      </c>
      <c r="G10412" s="2">
        <f t="shared" si="324"/>
        <v>0.55370650529500753</v>
      </c>
    </row>
    <row r="10413" spans="1:7" x14ac:dyDescent="0.25">
      <c r="A10413" t="s">
        <v>32</v>
      </c>
      <c r="B10413">
        <v>3103</v>
      </c>
      <c r="C10413">
        <v>1650</v>
      </c>
      <c r="D10413" s="3">
        <v>42670.666412037041</v>
      </c>
      <c r="E10413" s="1" t="str">
        <f t="shared" si="325"/>
        <v>2016-10-27 15:59</v>
      </c>
      <c r="F10413" s="2">
        <f>LOOKUP(A10413,Hoja1!A$2:B$31)</f>
        <v>29</v>
      </c>
      <c r="G10413" s="2">
        <f t="shared" si="324"/>
        <v>0.53174347405736389</v>
      </c>
    </row>
    <row r="10414" spans="1:7" x14ac:dyDescent="0.25">
      <c r="A10414" t="s">
        <v>33</v>
      </c>
      <c r="B10414">
        <v>1920</v>
      </c>
      <c r="C10414">
        <v>1099</v>
      </c>
      <c r="D10414" s="3">
        <v>42670.666412037041</v>
      </c>
      <c r="E10414" s="1" t="str">
        <f t="shared" si="325"/>
        <v>2016-10-27 15:59</v>
      </c>
      <c r="F10414" s="2">
        <f>LOOKUP(A10414,Hoja1!A$2:B$31)</f>
        <v>30</v>
      </c>
      <c r="G10414" s="2">
        <f t="shared" si="324"/>
        <v>0.57239583333333333</v>
      </c>
    </row>
    <row r="10415" spans="1:7" x14ac:dyDescent="0.25">
      <c r="A10415" t="s">
        <v>4</v>
      </c>
      <c r="B10415">
        <v>577</v>
      </c>
      <c r="C10415">
        <v>225</v>
      </c>
      <c r="D10415" s="3">
        <v>42670.685173611113</v>
      </c>
      <c r="E10415" s="1" t="str">
        <f t="shared" si="325"/>
        <v>2016-10-27 16:26</v>
      </c>
      <c r="F10415" s="2">
        <f>LOOKUP(A10415,Hoja1!A$2:B$31)</f>
        <v>1</v>
      </c>
      <c r="G10415" s="2">
        <f t="shared" si="324"/>
        <v>0.389948006932409</v>
      </c>
    </row>
    <row r="10416" spans="1:7" x14ac:dyDescent="0.25">
      <c r="A10416" t="s">
        <v>5</v>
      </c>
      <c r="B10416">
        <v>317</v>
      </c>
      <c r="C10416">
        <v>111</v>
      </c>
      <c r="D10416" s="3">
        <v>42670.685173611113</v>
      </c>
      <c r="E10416" s="1" t="str">
        <f t="shared" si="325"/>
        <v>2016-10-27 16:26</v>
      </c>
      <c r="F10416" s="2">
        <f>LOOKUP(A10416,Hoja1!A$2:B$31)</f>
        <v>2</v>
      </c>
      <c r="G10416" s="2">
        <f t="shared" si="324"/>
        <v>0.35015772870662459</v>
      </c>
    </row>
    <row r="10417" spans="1:7" x14ac:dyDescent="0.25">
      <c r="A10417" t="s">
        <v>6</v>
      </c>
      <c r="B10417">
        <v>863</v>
      </c>
      <c r="C10417">
        <v>513</v>
      </c>
      <c r="D10417" s="3">
        <v>42670.685173611113</v>
      </c>
      <c r="E10417" s="1" t="str">
        <f t="shared" si="325"/>
        <v>2016-10-27 16:26</v>
      </c>
      <c r="F10417" s="2">
        <f>LOOKUP(A10417,Hoja1!A$2:B$31)</f>
        <v>3</v>
      </c>
      <c r="G10417" s="2">
        <f t="shared" si="324"/>
        <v>0.59443800695249127</v>
      </c>
    </row>
    <row r="10418" spans="1:7" x14ac:dyDescent="0.25">
      <c r="A10418" t="s">
        <v>7</v>
      </c>
      <c r="B10418">
        <v>387</v>
      </c>
      <c r="C10418">
        <v>273</v>
      </c>
      <c r="D10418" s="3">
        <v>42670.685173611113</v>
      </c>
      <c r="E10418" s="1" t="str">
        <f t="shared" si="325"/>
        <v>2016-10-27 16:26</v>
      </c>
      <c r="F10418" s="2">
        <f>LOOKUP(A10418,Hoja1!A$2:B$31)</f>
        <v>4</v>
      </c>
      <c r="G10418" s="2">
        <f t="shared" si="324"/>
        <v>0.70542635658914732</v>
      </c>
    </row>
    <row r="10419" spans="1:7" x14ac:dyDescent="0.25">
      <c r="A10419" t="s">
        <v>8</v>
      </c>
      <c r="B10419">
        <v>1010</v>
      </c>
      <c r="C10419">
        <v>899</v>
      </c>
      <c r="D10419" s="3">
        <v>42670.685173611113</v>
      </c>
      <c r="E10419" s="1" t="str">
        <f t="shared" si="325"/>
        <v>2016-10-27 16:26</v>
      </c>
      <c r="F10419" s="2">
        <f>LOOKUP(A10419,Hoja1!A$2:B$31)</f>
        <v>5</v>
      </c>
      <c r="G10419" s="2">
        <f t="shared" si="324"/>
        <v>0.89009900990099011</v>
      </c>
    </row>
    <row r="10420" spans="1:7" x14ac:dyDescent="0.25">
      <c r="A10420" t="s">
        <v>9</v>
      </c>
      <c r="B10420">
        <v>1194</v>
      </c>
      <c r="C10420">
        <v>628</v>
      </c>
      <c r="D10420" s="3">
        <v>42670.685173611113</v>
      </c>
      <c r="E10420" s="1" t="str">
        <f t="shared" si="325"/>
        <v>2016-10-27 16:26</v>
      </c>
      <c r="F10420" s="2">
        <f>LOOKUP(A10420,Hoja1!A$2:B$31)</f>
        <v>6</v>
      </c>
      <c r="G10420" s="2">
        <f t="shared" si="324"/>
        <v>0.52596314907872699</v>
      </c>
    </row>
    <row r="10421" spans="1:7" x14ac:dyDescent="0.25">
      <c r="A10421" t="s">
        <v>10</v>
      </c>
      <c r="B10421">
        <v>849</v>
      </c>
      <c r="C10421">
        <v>245</v>
      </c>
      <c r="D10421" s="3">
        <v>42670.685173611113</v>
      </c>
      <c r="E10421" s="1" t="str">
        <f t="shared" si="325"/>
        <v>2016-10-27 16:26</v>
      </c>
      <c r="F10421" s="2">
        <f>LOOKUP(A10421,Hoja1!A$2:B$31)</f>
        <v>7</v>
      </c>
      <c r="G10421" s="2">
        <f t="shared" si="324"/>
        <v>0.28857479387514723</v>
      </c>
    </row>
    <row r="10422" spans="1:7" x14ac:dyDescent="0.25">
      <c r="A10422" t="s">
        <v>12</v>
      </c>
      <c r="B10422">
        <v>470</v>
      </c>
      <c r="C10422">
        <v>383</v>
      </c>
      <c r="D10422" s="3">
        <v>42670.685173611113</v>
      </c>
      <c r="E10422" s="1" t="str">
        <f t="shared" si="325"/>
        <v>2016-10-27 16:26</v>
      </c>
      <c r="F10422" s="2">
        <f>LOOKUP(A10422,Hoja1!A$2:B$31)</f>
        <v>9</v>
      </c>
      <c r="G10422" s="2">
        <f t="shared" si="324"/>
        <v>0.81489361702127661</v>
      </c>
    </row>
    <row r="10423" spans="1:7" x14ac:dyDescent="0.25">
      <c r="A10423" t="s">
        <v>13</v>
      </c>
      <c r="B10423">
        <v>220</v>
      </c>
      <c r="C10423">
        <v>158</v>
      </c>
      <c r="D10423" s="3">
        <v>42670.685173611113</v>
      </c>
      <c r="E10423" s="1" t="str">
        <f t="shared" si="325"/>
        <v>2016-10-27 16:26</v>
      </c>
      <c r="F10423" s="2">
        <f>LOOKUP(A10423,Hoja1!A$2:B$31)</f>
        <v>10</v>
      </c>
      <c r="G10423" s="2">
        <f t="shared" si="324"/>
        <v>0.71818181818181814</v>
      </c>
    </row>
    <row r="10424" spans="1:7" x14ac:dyDescent="0.25">
      <c r="A10424" t="s">
        <v>14</v>
      </c>
      <c r="B10424">
        <v>687</v>
      </c>
      <c r="C10424">
        <v>529</v>
      </c>
      <c r="D10424" s="3">
        <v>42670.685173611113</v>
      </c>
      <c r="E10424" s="1" t="str">
        <f t="shared" si="325"/>
        <v>2016-10-27 16:26</v>
      </c>
      <c r="F10424" s="2">
        <f>LOOKUP(A10424,Hoja1!A$2:B$31)</f>
        <v>11</v>
      </c>
      <c r="G10424" s="2">
        <f t="shared" si="324"/>
        <v>0.77001455604075686</v>
      </c>
    </row>
    <row r="10425" spans="1:7" x14ac:dyDescent="0.25">
      <c r="A10425" t="s">
        <v>15</v>
      </c>
      <c r="B10425">
        <v>1200</v>
      </c>
      <c r="C10425">
        <v>541</v>
      </c>
      <c r="D10425" s="3">
        <v>42670.685173611113</v>
      </c>
      <c r="E10425" s="1" t="str">
        <f t="shared" si="325"/>
        <v>2016-10-27 16:26</v>
      </c>
      <c r="F10425" s="2">
        <f>LOOKUP(A10425,Hoja1!A$2:B$31)</f>
        <v>12</v>
      </c>
      <c r="G10425" s="2">
        <f t="shared" si="324"/>
        <v>0.45083333333333331</v>
      </c>
    </row>
    <row r="10426" spans="1:7" x14ac:dyDescent="0.25">
      <c r="A10426" t="s">
        <v>16</v>
      </c>
      <c r="B10426">
        <v>720</v>
      </c>
      <c r="C10426">
        <v>444</v>
      </c>
      <c r="D10426" s="3">
        <v>42670.685173611113</v>
      </c>
      <c r="E10426" s="1" t="str">
        <f t="shared" si="325"/>
        <v>2016-10-27 16:26</v>
      </c>
      <c r="F10426" s="2">
        <f>LOOKUP(A10426,Hoja1!A$2:B$31)</f>
        <v>13</v>
      </c>
      <c r="G10426" s="2">
        <f t="shared" si="324"/>
        <v>0.6166666666666667</v>
      </c>
    </row>
    <row r="10427" spans="1:7" x14ac:dyDescent="0.25">
      <c r="A10427" t="s">
        <v>17</v>
      </c>
      <c r="B10427">
        <v>500</v>
      </c>
      <c r="C10427">
        <v>301</v>
      </c>
      <c r="D10427" s="3">
        <v>42670.685173611113</v>
      </c>
      <c r="E10427" s="1" t="str">
        <f t="shared" si="325"/>
        <v>2016-10-27 16:26</v>
      </c>
      <c r="F10427" s="2">
        <f>LOOKUP(A10427,Hoja1!A$2:B$31)</f>
        <v>14</v>
      </c>
      <c r="G10427" s="2">
        <f t="shared" si="324"/>
        <v>0.60199999999999998</v>
      </c>
    </row>
    <row r="10428" spans="1:7" x14ac:dyDescent="0.25">
      <c r="A10428" t="s">
        <v>18</v>
      </c>
      <c r="B10428">
        <v>485</v>
      </c>
      <c r="C10428">
        <v>328</v>
      </c>
      <c r="D10428" s="3">
        <v>42670.685173611113</v>
      </c>
      <c r="E10428" s="1" t="str">
        <f t="shared" si="325"/>
        <v>2016-10-27 16:26</v>
      </c>
      <c r="F10428" s="2">
        <f>LOOKUP(A10428,Hoja1!A$2:B$31)</f>
        <v>15</v>
      </c>
      <c r="G10428" s="2">
        <f t="shared" si="324"/>
        <v>0.67628865979381447</v>
      </c>
    </row>
    <row r="10429" spans="1:7" x14ac:dyDescent="0.25">
      <c r="A10429" t="s">
        <v>19</v>
      </c>
      <c r="B10429">
        <v>450</v>
      </c>
      <c r="C10429">
        <v>87</v>
      </c>
      <c r="D10429" s="3">
        <v>42670.685173611113</v>
      </c>
      <c r="E10429" s="1" t="str">
        <f t="shared" si="325"/>
        <v>2016-10-27 16:26</v>
      </c>
      <c r="F10429" s="2">
        <f>LOOKUP(A10429,Hoja1!A$2:B$31)</f>
        <v>16</v>
      </c>
      <c r="G10429" s="2">
        <f t="shared" si="324"/>
        <v>0.19333333333333333</v>
      </c>
    </row>
    <row r="10430" spans="1:7" x14ac:dyDescent="0.25">
      <c r="A10430" t="s">
        <v>20</v>
      </c>
      <c r="B10430">
        <v>600</v>
      </c>
      <c r="C10430">
        <v>367</v>
      </c>
      <c r="D10430" s="3">
        <v>42670.685173611113</v>
      </c>
      <c r="E10430" s="1" t="str">
        <f t="shared" si="325"/>
        <v>2016-10-27 16:26</v>
      </c>
      <c r="F10430" s="2">
        <f>LOOKUP(A10430,Hoja1!A$2:B$31)</f>
        <v>17</v>
      </c>
      <c r="G10430" s="2">
        <f t="shared" si="324"/>
        <v>0.61166666666666669</v>
      </c>
    </row>
    <row r="10431" spans="1:7" x14ac:dyDescent="0.25">
      <c r="A10431" t="s">
        <v>21</v>
      </c>
      <c r="B10431">
        <v>690</v>
      </c>
      <c r="C10431">
        <v>541</v>
      </c>
      <c r="D10431" s="3">
        <v>42670.685173611113</v>
      </c>
      <c r="E10431" s="1" t="str">
        <f t="shared" si="325"/>
        <v>2016-10-27 16:26</v>
      </c>
      <c r="F10431" s="2">
        <f>LOOKUP(A10431,Hoja1!A$2:B$31)</f>
        <v>18</v>
      </c>
      <c r="G10431" s="2">
        <f t="shared" si="324"/>
        <v>0.78405797101449271</v>
      </c>
    </row>
    <row r="10432" spans="1:7" x14ac:dyDescent="0.25">
      <c r="A10432" t="s">
        <v>22</v>
      </c>
      <c r="B10432">
        <v>3053</v>
      </c>
      <c r="C10432">
        <v>1772</v>
      </c>
      <c r="D10432" s="3">
        <v>42670.685173611113</v>
      </c>
      <c r="E10432" s="1" t="str">
        <f t="shared" si="325"/>
        <v>2016-10-27 16:26</v>
      </c>
      <c r="F10432" s="2">
        <f>LOOKUP(A10432,Hoja1!A$2:B$31)</f>
        <v>19</v>
      </c>
      <c r="G10432" s="2">
        <f t="shared" si="324"/>
        <v>0.5804127088110056</v>
      </c>
    </row>
    <row r="10433" spans="1:7" x14ac:dyDescent="0.25">
      <c r="A10433" t="s">
        <v>23</v>
      </c>
      <c r="B10433">
        <v>1268</v>
      </c>
      <c r="C10433">
        <v>457</v>
      </c>
      <c r="D10433" s="3">
        <v>42670.685173611113</v>
      </c>
      <c r="E10433" s="1" t="str">
        <f t="shared" si="325"/>
        <v>2016-10-27 16:26</v>
      </c>
      <c r="F10433" s="2">
        <f>LOOKUP(A10433,Hoja1!A$2:B$31)</f>
        <v>20</v>
      </c>
      <c r="G10433" s="2">
        <f t="shared" si="324"/>
        <v>0.36041009463722395</v>
      </c>
    </row>
    <row r="10434" spans="1:7" x14ac:dyDescent="0.25">
      <c r="A10434" t="s">
        <v>25</v>
      </c>
      <c r="B10434">
        <v>788</v>
      </c>
      <c r="C10434">
        <v>457</v>
      </c>
      <c r="D10434" s="3">
        <v>42670.685173611113</v>
      </c>
      <c r="E10434" s="1" t="str">
        <f t="shared" si="325"/>
        <v>2016-10-27 16:26</v>
      </c>
      <c r="F10434" s="2">
        <f>LOOKUP(A10434,Hoja1!A$2:B$31)</f>
        <v>22</v>
      </c>
      <c r="G10434" s="2">
        <f t="shared" ref="G10434:G10497" si="326">C10434/B10434</f>
        <v>0.57994923857868019</v>
      </c>
    </row>
    <row r="10435" spans="1:7" x14ac:dyDescent="0.25">
      <c r="A10435" t="s">
        <v>26</v>
      </c>
      <c r="B10435">
        <v>2009</v>
      </c>
      <c r="C10435">
        <v>1217</v>
      </c>
      <c r="D10435" s="3">
        <v>42670.685173611113</v>
      </c>
      <c r="E10435" s="1" t="str">
        <f t="shared" ref="E10435:E10498" si="327">TEXT(D10435,"aaaa-mm-dd hh:mm")</f>
        <v>2016-10-27 16:26</v>
      </c>
      <c r="F10435" s="2">
        <f>LOOKUP(A10435,Hoja1!A$2:B$31)</f>
        <v>23</v>
      </c>
      <c r="G10435" s="2">
        <f t="shared" si="326"/>
        <v>0.6057740169238427</v>
      </c>
    </row>
    <row r="10436" spans="1:7" x14ac:dyDescent="0.25">
      <c r="A10436" t="s">
        <v>27</v>
      </c>
      <c r="B10436">
        <v>2803</v>
      </c>
      <c r="C10436">
        <v>976</v>
      </c>
      <c r="D10436" s="3">
        <v>42670.685173611113</v>
      </c>
      <c r="E10436" s="1" t="str">
        <f t="shared" si="327"/>
        <v>2016-10-27 16:26</v>
      </c>
      <c r="F10436" s="2">
        <f>LOOKUP(A10436,Hoja1!A$2:B$31)</f>
        <v>24</v>
      </c>
      <c r="G10436" s="2">
        <f t="shared" si="326"/>
        <v>0.34819835890117729</v>
      </c>
    </row>
    <row r="10437" spans="1:7" x14ac:dyDescent="0.25">
      <c r="A10437" t="s">
        <v>28</v>
      </c>
      <c r="B10437">
        <v>4675</v>
      </c>
      <c r="C10437">
        <v>2716</v>
      </c>
      <c r="D10437" s="3">
        <v>42670.685173611113</v>
      </c>
      <c r="E10437" s="1" t="str">
        <f t="shared" si="327"/>
        <v>2016-10-27 16:26</v>
      </c>
      <c r="F10437" s="2">
        <f>LOOKUP(A10437,Hoja1!A$2:B$31)</f>
        <v>25</v>
      </c>
      <c r="G10437" s="2">
        <f t="shared" si="326"/>
        <v>0.58096256684491976</v>
      </c>
    </row>
    <row r="10438" spans="1:7" x14ac:dyDescent="0.25">
      <c r="A10438" t="s">
        <v>29</v>
      </c>
      <c r="B10438">
        <v>3883</v>
      </c>
      <c r="C10438">
        <v>2166</v>
      </c>
      <c r="D10438" s="3">
        <v>42670.685173611113</v>
      </c>
      <c r="E10438" s="1" t="str">
        <f t="shared" si="327"/>
        <v>2016-10-27 16:26</v>
      </c>
      <c r="F10438" s="2">
        <f>LOOKUP(A10438,Hoja1!A$2:B$31)</f>
        <v>26</v>
      </c>
      <c r="G10438" s="2">
        <f t="shared" si="326"/>
        <v>0.55781612155549831</v>
      </c>
    </row>
    <row r="10439" spans="1:7" x14ac:dyDescent="0.25">
      <c r="A10439" t="s">
        <v>30</v>
      </c>
      <c r="B10439">
        <v>2937</v>
      </c>
      <c r="C10439">
        <v>1142</v>
      </c>
      <c r="D10439" s="3">
        <v>42670.685173611113</v>
      </c>
      <c r="E10439" s="1" t="str">
        <f t="shared" si="327"/>
        <v>2016-10-27 16:26</v>
      </c>
      <c r="F10439" s="2">
        <f>LOOKUP(A10439,Hoja1!A$2:B$31)</f>
        <v>27</v>
      </c>
      <c r="G10439" s="2">
        <f t="shared" si="326"/>
        <v>0.38883214164113039</v>
      </c>
    </row>
    <row r="10440" spans="1:7" x14ac:dyDescent="0.25">
      <c r="A10440" t="s">
        <v>31</v>
      </c>
      <c r="B10440">
        <v>1322</v>
      </c>
      <c r="C10440">
        <v>688</v>
      </c>
      <c r="D10440" s="3">
        <v>42670.685173611113</v>
      </c>
      <c r="E10440" s="1" t="str">
        <f t="shared" si="327"/>
        <v>2016-10-27 16:26</v>
      </c>
      <c r="F10440" s="2">
        <f>LOOKUP(A10440,Hoja1!A$2:B$31)</f>
        <v>28</v>
      </c>
      <c r="G10440" s="2">
        <f t="shared" si="326"/>
        <v>0.5204236006051437</v>
      </c>
    </row>
    <row r="10441" spans="1:7" x14ac:dyDescent="0.25">
      <c r="A10441" t="s">
        <v>32</v>
      </c>
      <c r="B10441">
        <v>3103</v>
      </c>
      <c r="C10441">
        <v>1560</v>
      </c>
      <c r="D10441" s="3">
        <v>42670.685173611113</v>
      </c>
      <c r="E10441" s="1" t="str">
        <f t="shared" si="327"/>
        <v>2016-10-27 16:26</v>
      </c>
      <c r="F10441" s="2">
        <f>LOOKUP(A10441,Hoja1!A$2:B$31)</f>
        <v>29</v>
      </c>
      <c r="G10441" s="2">
        <f t="shared" si="326"/>
        <v>0.50273928456332584</v>
      </c>
    </row>
    <row r="10442" spans="1:7" x14ac:dyDescent="0.25">
      <c r="A10442" t="s">
        <v>33</v>
      </c>
      <c r="B10442">
        <v>1920</v>
      </c>
      <c r="C10442">
        <v>985</v>
      </c>
      <c r="D10442" s="3">
        <v>42670.685173611113</v>
      </c>
      <c r="E10442" s="1" t="str">
        <f t="shared" si="327"/>
        <v>2016-10-27 16:26</v>
      </c>
      <c r="F10442" s="2">
        <f>LOOKUP(A10442,Hoja1!A$2:B$31)</f>
        <v>30</v>
      </c>
      <c r="G10442" s="2">
        <f t="shared" si="326"/>
        <v>0.51302083333333337</v>
      </c>
    </row>
    <row r="10443" spans="1:7" x14ac:dyDescent="0.25">
      <c r="A10443" t="s">
        <v>19</v>
      </c>
      <c r="B10443">
        <v>450</v>
      </c>
      <c r="C10443">
        <v>10</v>
      </c>
      <c r="D10443" s="3">
        <v>42671.326157407406</v>
      </c>
      <c r="E10443" s="1" t="str">
        <f t="shared" si="327"/>
        <v>2016-10-28 07:49</v>
      </c>
      <c r="F10443" s="2">
        <f>LOOKUP(A10443,Hoja1!A$2:B$31)</f>
        <v>16</v>
      </c>
      <c r="G10443" s="2">
        <f t="shared" si="326"/>
        <v>2.2222222222222223E-2</v>
      </c>
    </row>
    <row r="10444" spans="1:7" x14ac:dyDescent="0.25">
      <c r="A10444" t="s">
        <v>4</v>
      </c>
      <c r="B10444">
        <v>577</v>
      </c>
      <c r="C10444">
        <v>57</v>
      </c>
      <c r="D10444" s="3">
        <v>42671.344918981478</v>
      </c>
      <c r="E10444" s="1" t="str">
        <f t="shared" si="327"/>
        <v>2016-10-28 08:16</v>
      </c>
      <c r="F10444" s="2">
        <f>LOOKUP(A10444,Hoja1!A$2:B$31)</f>
        <v>1</v>
      </c>
      <c r="G10444" s="2">
        <f t="shared" si="326"/>
        <v>9.8786828422876949E-2</v>
      </c>
    </row>
    <row r="10445" spans="1:7" x14ac:dyDescent="0.25">
      <c r="A10445" t="s">
        <v>5</v>
      </c>
      <c r="B10445">
        <v>317</v>
      </c>
      <c r="C10445">
        <v>36</v>
      </c>
      <c r="D10445" s="3">
        <v>42671.344918981478</v>
      </c>
      <c r="E10445" s="1" t="str">
        <f t="shared" si="327"/>
        <v>2016-10-28 08:16</v>
      </c>
      <c r="F10445" s="2">
        <f>LOOKUP(A10445,Hoja1!A$2:B$31)</f>
        <v>2</v>
      </c>
      <c r="G10445" s="2">
        <f t="shared" si="326"/>
        <v>0.11356466876971609</v>
      </c>
    </row>
    <row r="10446" spans="1:7" x14ac:dyDescent="0.25">
      <c r="A10446" t="s">
        <v>6</v>
      </c>
      <c r="B10446">
        <v>863</v>
      </c>
      <c r="C10446">
        <v>226</v>
      </c>
      <c r="D10446" s="3">
        <v>42671.344918981478</v>
      </c>
      <c r="E10446" s="1" t="str">
        <f t="shared" si="327"/>
        <v>2016-10-28 08:16</v>
      </c>
      <c r="F10446" s="2">
        <f>LOOKUP(A10446,Hoja1!A$2:B$31)</f>
        <v>3</v>
      </c>
      <c r="G10446" s="2">
        <f t="shared" si="326"/>
        <v>0.26187717265353416</v>
      </c>
    </row>
    <row r="10447" spans="1:7" x14ac:dyDescent="0.25">
      <c r="A10447" t="s">
        <v>7</v>
      </c>
      <c r="B10447">
        <v>387</v>
      </c>
      <c r="C10447">
        <v>85</v>
      </c>
      <c r="D10447" s="3">
        <v>42671.344918981478</v>
      </c>
      <c r="E10447" s="1" t="str">
        <f t="shared" si="327"/>
        <v>2016-10-28 08:16</v>
      </c>
      <c r="F10447" s="2">
        <f>LOOKUP(A10447,Hoja1!A$2:B$31)</f>
        <v>4</v>
      </c>
      <c r="G10447" s="2">
        <f t="shared" si="326"/>
        <v>0.21963824289405684</v>
      </c>
    </row>
    <row r="10448" spans="1:7" x14ac:dyDescent="0.25">
      <c r="A10448" t="s">
        <v>8</v>
      </c>
      <c r="B10448">
        <v>1010</v>
      </c>
      <c r="C10448">
        <v>327</v>
      </c>
      <c r="D10448" s="3">
        <v>42671.344918981478</v>
      </c>
      <c r="E10448" s="1" t="str">
        <f t="shared" si="327"/>
        <v>2016-10-28 08:16</v>
      </c>
      <c r="F10448" s="2">
        <f>LOOKUP(A10448,Hoja1!A$2:B$31)</f>
        <v>5</v>
      </c>
      <c r="G10448" s="2">
        <f t="shared" si="326"/>
        <v>0.32376237623762377</v>
      </c>
    </row>
    <row r="10449" spans="1:7" x14ac:dyDescent="0.25">
      <c r="A10449" t="s">
        <v>9</v>
      </c>
      <c r="B10449">
        <v>1194</v>
      </c>
      <c r="C10449">
        <v>90</v>
      </c>
      <c r="D10449" s="3">
        <v>42671.344918981478</v>
      </c>
      <c r="E10449" s="1" t="str">
        <f t="shared" si="327"/>
        <v>2016-10-28 08:16</v>
      </c>
      <c r="F10449" s="2">
        <f>LOOKUP(A10449,Hoja1!A$2:B$31)</f>
        <v>6</v>
      </c>
      <c r="G10449" s="2">
        <f t="shared" si="326"/>
        <v>7.5376884422110546E-2</v>
      </c>
    </row>
    <row r="10450" spans="1:7" x14ac:dyDescent="0.25">
      <c r="A10450" t="s">
        <v>10</v>
      </c>
      <c r="B10450">
        <v>849</v>
      </c>
      <c r="C10450">
        <v>66</v>
      </c>
      <c r="D10450" s="3">
        <v>42671.344918981478</v>
      </c>
      <c r="E10450" s="1" t="str">
        <f t="shared" si="327"/>
        <v>2016-10-28 08:16</v>
      </c>
      <c r="F10450" s="2">
        <f>LOOKUP(A10450,Hoja1!A$2:B$31)</f>
        <v>7</v>
      </c>
      <c r="G10450" s="2">
        <f t="shared" si="326"/>
        <v>7.7738515901060068E-2</v>
      </c>
    </row>
    <row r="10451" spans="1:7" x14ac:dyDescent="0.25">
      <c r="A10451" t="s">
        <v>12</v>
      </c>
      <c r="B10451">
        <v>470</v>
      </c>
      <c r="C10451">
        <v>150</v>
      </c>
      <c r="D10451" s="3">
        <v>42671.344918981478</v>
      </c>
      <c r="E10451" s="1" t="str">
        <f t="shared" si="327"/>
        <v>2016-10-28 08:16</v>
      </c>
      <c r="F10451" s="2">
        <f>LOOKUP(A10451,Hoja1!A$2:B$31)</f>
        <v>9</v>
      </c>
      <c r="G10451" s="2">
        <f t="shared" si="326"/>
        <v>0.31914893617021278</v>
      </c>
    </row>
    <row r="10452" spans="1:7" x14ac:dyDescent="0.25">
      <c r="A10452" t="s">
        <v>13</v>
      </c>
      <c r="B10452">
        <v>220</v>
      </c>
      <c r="C10452">
        <v>72</v>
      </c>
      <c r="D10452" s="3">
        <v>42671.344918981478</v>
      </c>
      <c r="E10452" s="1" t="str">
        <f t="shared" si="327"/>
        <v>2016-10-28 08:16</v>
      </c>
      <c r="F10452" s="2">
        <f>LOOKUP(A10452,Hoja1!A$2:B$31)</f>
        <v>10</v>
      </c>
      <c r="G10452" s="2">
        <f t="shared" si="326"/>
        <v>0.32727272727272727</v>
      </c>
    </row>
    <row r="10453" spans="1:7" x14ac:dyDescent="0.25">
      <c r="A10453" t="s">
        <v>14</v>
      </c>
      <c r="B10453">
        <v>687</v>
      </c>
      <c r="C10453">
        <v>348</v>
      </c>
      <c r="D10453" s="3">
        <v>42671.344918981478</v>
      </c>
      <c r="E10453" s="1" t="str">
        <f t="shared" si="327"/>
        <v>2016-10-28 08:16</v>
      </c>
      <c r="F10453" s="2">
        <f>LOOKUP(A10453,Hoja1!A$2:B$31)</f>
        <v>11</v>
      </c>
      <c r="G10453" s="2">
        <f t="shared" si="326"/>
        <v>0.50655021834061131</v>
      </c>
    </row>
    <row r="10454" spans="1:7" x14ac:dyDescent="0.25">
      <c r="A10454" t="s">
        <v>15</v>
      </c>
      <c r="B10454">
        <v>1200</v>
      </c>
      <c r="C10454">
        <v>216</v>
      </c>
      <c r="D10454" s="3">
        <v>42671.344918981478</v>
      </c>
      <c r="E10454" s="1" t="str">
        <f t="shared" si="327"/>
        <v>2016-10-28 08:16</v>
      </c>
      <c r="F10454" s="2">
        <f>LOOKUP(A10454,Hoja1!A$2:B$31)</f>
        <v>12</v>
      </c>
      <c r="G10454" s="2">
        <f t="shared" si="326"/>
        <v>0.18</v>
      </c>
    </row>
    <row r="10455" spans="1:7" x14ac:dyDescent="0.25">
      <c r="A10455" t="s">
        <v>16</v>
      </c>
      <c r="B10455">
        <v>720</v>
      </c>
      <c r="C10455">
        <v>343</v>
      </c>
      <c r="D10455" s="3">
        <v>42671.344918981478</v>
      </c>
      <c r="E10455" s="1" t="str">
        <f t="shared" si="327"/>
        <v>2016-10-28 08:16</v>
      </c>
      <c r="F10455" s="2">
        <f>LOOKUP(A10455,Hoja1!A$2:B$31)</f>
        <v>13</v>
      </c>
      <c r="G10455" s="2">
        <f t="shared" si="326"/>
        <v>0.47638888888888886</v>
      </c>
    </row>
    <row r="10456" spans="1:7" x14ac:dyDescent="0.25">
      <c r="A10456" t="s">
        <v>17</v>
      </c>
      <c r="B10456">
        <v>500</v>
      </c>
      <c r="C10456">
        <v>139</v>
      </c>
      <c r="D10456" s="3">
        <v>42671.344918981478</v>
      </c>
      <c r="E10456" s="1" t="str">
        <f t="shared" si="327"/>
        <v>2016-10-28 08:16</v>
      </c>
      <c r="F10456" s="2">
        <f>LOOKUP(A10456,Hoja1!A$2:B$31)</f>
        <v>14</v>
      </c>
      <c r="G10456" s="2">
        <f t="shared" si="326"/>
        <v>0.27800000000000002</v>
      </c>
    </row>
    <row r="10457" spans="1:7" x14ac:dyDescent="0.25">
      <c r="A10457" t="s">
        <v>18</v>
      </c>
      <c r="B10457">
        <v>485</v>
      </c>
      <c r="C10457">
        <v>277</v>
      </c>
      <c r="D10457" s="3">
        <v>42671.344918981478</v>
      </c>
      <c r="E10457" s="1" t="str">
        <f t="shared" si="327"/>
        <v>2016-10-28 08:16</v>
      </c>
      <c r="F10457" s="2">
        <f>LOOKUP(A10457,Hoja1!A$2:B$31)</f>
        <v>15</v>
      </c>
      <c r="G10457" s="2">
        <f t="shared" si="326"/>
        <v>0.57113402061855667</v>
      </c>
    </row>
    <row r="10458" spans="1:7" x14ac:dyDescent="0.25">
      <c r="A10458" t="s">
        <v>20</v>
      </c>
      <c r="B10458">
        <v>600</v>
      </c>
      <c r="C10458">
        <v>242</v>
      </c>
      <c r="D10458" s="3">
        <v>42671.344918981478</v>
      </c>
      <c r="E10458" s="1" t="str">
        <f t="shared" si="327"/>
        <v>2016-10-28 08:16</v>
      </c>
      <c r="F10458" s="2">
        <f>LOOKUP(A10458,Hoja1!A$2:B$31)</f>
        <v>17</v>
      </c>
      <c r="G10458" s="2">
        <f t="shared" si="326"/>
        <v>0.40333333333333332</v>
      </c>
    </row>
    <row r="10459" spans="1:7" x14ac:dyDescent="0.25">
      <c r="A10459" t="s">
        <v>21</v>
      </c>
      <c r="B10459">
        <v>690</v>
      </c>
      <c r="C10459">
        <v>222</v>
      </c>
      <c r="D10459" s="3">
        <v>42671.344918981478</v>
      </c>
      <c r="E10459" s="1" t="str">
        <f t="shared" si="327"/>
        <v>2016-10-28 08:16</v>
      </c>
      <c r="F10459" s="2">
        <f>LOOKUP(A10459,Hoja1!A$2:B$31)</f>
        <v>18</v>
      </c>
      <c r="G10459" s="2">
        <f t="shared" si="326"/>
        <v>0.32173913043478258</v>
      </c>
    </row>
    <row r="10460" spans="1:7" x14ac:dyDescent="0.25">
      <c r="A10460" t="s">
        <v>22</v>
      </c>
      <c r="B10460">
        <v>3053</v>
      </c>
      <c r="C10460">
        <v>483</v>
      </c>
      <c r="D10460" s="3">
        <v>42671.344918981478</v>
      </c>
      <c r="E10460" s="1" t="str">
        <f t="shared" si="327"/>
        <v>2016-10-28 08:16</v>
      </c>
      <c r="F10460" s="2">
        <f>LOOKUP(A10460,Hoja1!A$2:B$31)</f>
        <v>19</v>
      </c>
      <c r="G10460" s="2">
        <f t="shared" si="326"/>
        <v>0.15820504421880119</v>
      </c>
    </row>
    <row r="10461" spans="1:7" x14ac:dyDescent="0.25">
      <c r="A10461" t="s">
        <v>23</v>
      </c>
      <c r="B10461">
        <v>1268</v>
      </c>
      <c r="C10461">
        <v>96</v>
      </c>
      <c r="D10461" s="3">
        <v>42671.344918981478</v>
      </c>
      <c r="E10461" s="1" t="str">
        <f t="shared" si="327"/>
        <v>2016-10-28 08:16</v>
      </c>
      <c r="F10461" s="2">
        <f>LOOKUP(A10461,Hoja1!A$2:B$31)</f>
        <v>20</v>
      </c>
      <c r="G10461" s="2">
        <f t="shared" si="326"/>
        <v>7.5709779179810727E-2</v>
      </c>
    </row>
    <row r="10462" spans="1:7" x14ac:dyDescent="0.25">
      <c r="A10462" t="s">
        <v>24</v>
      </c>
      <c r="B10462">
        <v>480</v>
      </c>
      <c r="C10462">
        <v>13</v>
      </c>
      <c r="D10462" s="3">
        <v>42671.344918981478</v>
      </c>
      <c r="E10462" s="1" t="str">
        <f t="shared" si="327"/>
        <v>2016-10-28 08:16</v>
      </c>
      <c r="F10462" s="2">
        <f>LOOKUP(A10462,Hoja1!A$2:B$31)</f>
        <v>21</v>
      </c>
      <c r="G10462" s="2">
        <f t="shared" si="326"/>
        <v>2.7083333333333334E-2</v>
      </c>
    </row>
    <row r="10463" spans="1:7" x14ac:dyDescent="0.25">
      <c r="A10463" t="s">
        <v>25</v>
      </c>
      <c r="B10463">
        <v>788</v>
      </c>
      <c r="C10463">
        <v>83</v>
      </c>
      <c r="D10463" s="3">
        <v>42671.344918981478</v>
      </c>
      <c r="E10463" s="1" t="str">
        <f t="shared" si="327"/>
        <v>2016-10-28 08:16</v>
      </c>
      <c r="F10463" s="2">
        <f>LOOKUP(A10463,Hoja1!A$2:B$31)</f>
        <v>22</v>
      </c>
      <c r="G10463" s="2">
        <f t="shared" si="326"/>
        <v>0.10532994923857868</v>
      </c>
    </row>
    <row r="10464" spans="1:7" x14ac:dyDescent="0.25">
      <c r="A10464" t="s">
        <v>26</v>
      </c>
      <c r="B10464">
        <v>2009</v>
      </c>
      <c r="C10464">
        <v>724</v>
      </c>
      <c r="D10464" s="3">
        <v>42671.344918981478</v>
      </c>
      <c r="E10464" s="1" t="str">
        <f t="shared" si="327"/>
        <v>2016-10-28 08:16</v>
      </c>
      <c r="F10464" s="2">
        <f>LOOKUP(A10464,Hoja1!A$2:B$31)</f>
        <v>23</v>
      </c>
      <c r="G10464" s="2">
        <f t="shared" si="326"/>
        <v>0.36037829766052765</v>
      </c>
    </row>
    <row r="10465" spans="1:7" x14ac:dyDescent="0.25">
      <c r="A10465" t="s">
        <v>27</v>
      </c>
      <c r="B10465">
        <v>2803</v>
      </c>
      <c r="C10465">
        <v>185</v>
      </c>
      <c r="D10465" s="3">
        <v>42671.344918981478</v>
      </c>
      <c r="E10465" s="1" t="str">
        <f t="shared" si="327"/>
        <v>2016-10-28 08:16</v>
      </c>
      <c r="F10465" s="2">
        <f>LOOKUP(A10465,Hoja1!A$2:B$31)</f>
        <v>24</v>
      </c>
      <c r="G10465" s="2">
        <f t="shared" si="326"/>
        <v>6.6000713521227258E-2</v>
      </c>
    </row>
    <row r="10466" spans="1:7" x14ac:dyDescent="0.25">
      <c r="A10466" t="s">
        <v>28</v>
      </c>
      <c r="B10466">
        <v>4675</v>
      </c>
      <c r="C10466">
        <v>1122</v>
      </c>
      <c r="D10466" s="3">
        <v>42671.344918981478</v>
      </c>
      <c r="E10466" s="1" t="str">
        <f t="shared" si="327"/>
        <v>2016-10-28 08:16</v>
      </c>
      <c r="F10466" s="2">
        <f>LOOKUP(A10466,Hoja1!A$2:B$31)</f>
        <v>25</v>
      </c>
      <c r="G10466" s="2">
        <f t="shared" si="326"/>
        <v>0.24</v>
      </c>
    </row>
    <row r="10467" spans="1:7" x14ac:dyDescent="0.25">
      <c r="A10467" t="s">
        <v>29</v>
      </c>
      <c r="B10467">
        <v>3883</v>
      </c>
      <c r="C10467">
        <v>1166</v>
      </c>
      <c r="D10467" s="3">
        <v>42671.344918981478</v>
      </c>
      <c r="E10467" s="1" t="str">
        <f t="shared" si="327"/>
        <v>2016-10-28 08:16</v>
      </c>
      <c r="F10467" s="2">
        <f>LOOKUP(A10467,Hoja1!A$2:B$31)</f>
        <v>26</v>
      </c>
      <c r="G10467" s="2">
        <f t="shared" si="326"/>
        <v>0.3002832861189802</v>
      </c>
    </row>
    <row r="10468" spans="1:7" x14ac:dyDescent="0.25">
      <c r="A10468" t="s">
        <v>30</v>
      </c>
      <c r="B10468">
        <v>2937</v>
      </c>
      <c r="C10468">
        <v>584</v>
      </c>
      <c r="D10468" s="3">
        <v>42671.344918981478</v>
      </c>
      <c r="E10468" s="1" t="str">
        <f t="shared" si="327"/>
        <v>2016-10-28 08:16</v>
      </c>
      <c r="F10468" s="2">
        <f>LOOKUP(A10468,Hoja1!A$2:B$31)</f>
        <v>27</v>
      </c>
      <c r="G10468" s="2">
        <f t="shared" si="326"/>
        <v>0.19884235614572693</v>
      </c>
    </row>
    <row r="10469" spans="1:7" x14ac:dyDescent="0.25">
      <c r="A10469" t="s">
        <v>31</v>
      </c>
      <c r="B10469">
        <v>1322</v>
      </c>
      <c r="C10469">
        <v>376</v>
      </c>
      <c r="D10469" s="3">
        <v>42671.344918981478</v>
      </c>
      <c r="E10469" s="1" t="str">
        <f t="shared" si="327"/>
        <v>2016-10-28 08:16</v>
      </c>
      <c r="F10469" s="2">
        <f>LOOKUP(A10469,Hoja1!A$2:B$31)</f>
        <v>28</v>
      </c>
      <c r="G10469" s="2">
        <f t="shared" si="326"/>
        <v>0.28441754916792739</v>
      </c>
    </row>
    <row r="10470" spans="1:7" x14ac:dyDescent="0.25">
      <c r="A10470" t="s">
        <v>32</v>
      </c>
      <c r="B10470">
        <v>3103</v>
      </c>
      <c r="C10470">
        <v>725</v>
      </c>
      <c r="D10470" s="3">
        <v>42671.344918981478</v>
      </c>
      <c r="E10470" s="1" t="str">
        <f t="shared" si="327"/>
        <v>2016-10-28 08:16</v>
      </c>
      <c r="F10470" s="2">
        <f>LOOKUP(A10470,Hoja1!A$2:B$31)</f>
        <v>29</v>
      </c>
      <c r="G10470" s="2">
        <f t="shared" si="326"/>
        <v>0.23364485981308411</v>
      </c>
    </row>
    <row r="10471" spans="1:7" x14ac:dyDescent="0.25">
      <c r="A10471" t="s">
        <v>33</v>
      </c>
      <c r="B10471">
        <v>1920</v>
      </c>
      <c r="C10471">
        <v>559</v>
      </c>
      <c r="D10471" s="3">
        <v>42671.344918981478</v>
      </c>
      <c r="E10471" s="1" t="str">
        <f t="shared" si="327"/>
        <v>2016-10-28 08:16</v>
      </c>
      <c r="F10471" s="2">
        <f>LOOKUP(A10471,Hoja1!A$2:B$31)</f>
        <v>30</v>
      </c>
      <c r="G10471" s="2">
        <f t="shared" si="326"/>
        <v>0.29114583333333333</v>
      </c>
    </row>
    <row r="10472" spans="1:7" x14ac:dyDescent="0.25">
      <c r="A10472" t="s">
        <v>19</v>
      </c>
      <c r="B10472">
        <v>450</v>
      </c>
      <c r="C10472">
        <v>20</v>
      </c>
      <c r="D10472" s="3">
        <v>42671.367858796293</v>
      </c>
      <c r="E10472" s="1" t="str">
        <f t="shared" si="327"/>
        <v>2016-10-28 08:49</v>
      </c>
      <c r="F10472" s="2">
        <f>LOOKUP(A10472,Hoja1!A$2:B$31)</f>
        <v>16</v>
      </c>
      <c r="G10472" s="2">
        <f t="shared" si="326"/>
        <v>4.4444444444444446E-2</v>
      </c>
    </row>
    <row r="10473" spans="1:7" x14ac:dyDescent="0.25">
      <c r="A10473" t="s">
        <v>4</v>
      </c>
      <c r="B10473">
        <v>577</v>
      </c>
      <c r="C10473">
        <v>69</v>
      </c>
      <c r="D10473" s="3">
        <v>42671.372685185182</v>
      </c>
      <c r="E10473" s="1" t="str">
        <f t="shared" si="327"/>
        <v>2016-10-28 08:56</v>
      </c>
      <c r="F10473" s="2">
        <f>LOOKUP(A10473,Hoja1!A$2:B$31)</f>
        <v>1</v>
      </c>
      <c r="G10473" s="2">
        <f t="shared" si="326"/>
        <v>0.1195840554592721</v>
      </c>
    </row>
    <row r="10474" spans="1:7" x14ac:dyDescent="0.25">
      <c r="A10474" t="s">
        <v>5</v>
      </c>
      <c r="B10474">
        <v>317</v>
      </c>
      <c r="C10474">
        <v>51</v>
      </c>
      <c r="D10474" s="3">
        <v>42671.372685185182</v>
      </c>
      <c r="E10474" s="1" t="str">
        <f t="shared" si="327"/>
        <v>2016-10-28 08:56</v>
      </c>
      <c r="F10474" s="2">
        <f>LOOKUP(A10474,Hoja1!A$2:B$31)</f>
        <v>2</v>
      </c>
      <c r="G10474" s="2">
        <f t="shared" si="326"/>
        <v>0.16088328075709779</v>
      </c>
    </row>
    <row r="10475" spans="1:7" x14ac:dyDescent="0.25">
      <c r="A10475" t="s">
        <v>6</v>
      </c>
      <c r="B10475">
        <v>863</v>
      </c>
      <c r="C10475">
        <v>334</v>
      </c>
      <c r="D10475" s="3">
        <v>42671.372685185182</v>
      </c>
      <c r="E10475" s="1" t="str">
        <f t="shared" si="327"/>
        <v>2016-10-28 08:56</v>
      </c>
      <c r="F10475" s="2">
        <f>LOOKUP(A10475,Hoja1!A$2:B$31)</f>
        <v>3</v>
      </c>
      <c r="G10475" s="2">
        <f t="shared" si="326"/>
        <v>0.38702201622247973</v>
      </c>
    </row>
    <row r="10476" spans="1:7" x14ac:dyDescent="0.25">
      <c r="A10476" t="s">
        <v>7</v>
      </c>
      <c r="B10476">
        <v>387</v>
      </c>
      <c r="C10476">
        <v>112</v>
      </c>
      <c r="D10476" s="3">
        <v>42671.372685185182</v>
      </c>
      <c r="E10476" s="1" t="str">
        <f t="shared" si="327"/>
        <v>2016-10-28 08:56</v>
      </c>
      <c r="F10476" s="2">
        <f>LOOKUP(A10476,Hoja1!A$2:B$31)</f>
        <v>4</v>
      </c>
      <c r="G10476" s="2">
        <f t="shared" si="326"/>
        <v>0.28940568475452194</v>
      </c>
    </row>
    <row r="10477" spans="1:7" x14ac:dyDescent="0.25">
      <c r="A10477" t="s">
        <v>8</v>
      </c>
      <c r="B10477">
        <v>1010</v>
      </c>
      <c r="C10477">
        <v>363</v>
      </c>
      <c r="D10477" s="3">
        <v>42671.372685185182</v>
      </c>
      <c r="E10477" s="1" t="str">
        <f t="shared" si="327"/>
        <v>2016-10-28 08:56</v>
      </c>
      <c r="F10477" s="2">
        <f>LOOKUP(A10477,Hoja1!A$2:B$31)</f>
        <v>5</v>
      </c>
      <c r="G10477" s="2">
        <f t="shared" si="326"/>
        <v>0.35940594059405939</v>
      </c>
    </row>
    <row r="10478" spans="1:7" x14ac:dyDescent="0.25">
      <c r="A10478" t="s">
        <v>9</v>
      </c>
      <c r="B10478">
        <v>1194</v>
      </c>
      <c r="C10478">
        <v>135</v>
      </c>
      <c r="D10478" s="3">
        <v>42671.372685185182</v>
      </c>
      <c r="E10478" s="1" t="str">
        <f t="shared" si="327"/>
        <v>2016-10-28 08:56</v>
      </c>
      <c r="F10478" s="2">
        <f>LOOKUP(A10478,Hoja1!A$2:B$31)</f>
        <v>6</v>
      </c>
      <c r="G10478" s="2">
        <f t="shared" si="326"/>
        <v>0.11306532663316583</v>
      </c>
    </row>
    <row r="10479" spans="1:7" x14ac:dyDescent="0.25">
      <c r="A10479" t="s">
        <v>10</v>
      </c>
      <c r="B10479">
        <v>849</v>
      </c>
      <c r="C10479">
        <v>91</v>
      </c>
      <c r="D10479" s="3">
        <v>42671.372685185182</v>
      </c>
      <c r="E10479" s="1" t="str">
        <f t="shared" si="327"/>
        <v>2016-10-28 08:56</v>
      </c>
      <c r="F10479" s="2">
        <f>LOOKUP(A10479,Hoja1!A$2:B$31)</f>
        <v>7</v>
      </c>
      <c r="G10479" s="2">
        <f t="shared" si="326"/>
        <v>0.1071849234393404</v>
      </c>
    </row>
    <row r="10480" spans="1:7" x14ac:dyDescent="0.25">
      <c r="A10480" t="s">
        <v>12</v>
      </c>
      <c r="B10480">
        <v>470</v>
      </c>
      <c r="C10480">
        <v>237</v>
      </c>
      <c r="D10480" s="3">
        <v>42671.372685185182</v>
      </c>
      <c r="E10480" s="1" t="str">
        <f t="shared" si="327"/>
        <v>2016-10-28 08:56</v>
      </c>
      <c r="F10480" s="2">
        <f>LOOKUP(A10480,Hoja1!A$2:B$31)</f>
        <v>9</v>
      </c>
      <c r="G10480" s="2">
        <f t="shared" si="326"/>
        <v>0.50425531914893618</v>
      </c>
    </row>
    <row r="10481" spans="1:7" x14ac:dyDescent="0.25">
      <c r="A10481" t="s">
        <v>13</v>
      </c>
      <c r="B10481">
        <v>220</v>
      </c>
      <c r="C10481">
        <v>133</v>
      </c>
      <c r="D10481" s="3">
        <v>42671.372685185182</v>
      </c>
      <c r="E10481" s="1" t="str">
        <f t="shared" si="327"/>
        <v>2016-10-28 08:56</v>
      </c>
      <c r="F10481" s="2">
        <f>LOOKUP(A10481,Hoja1!A$2:B$31)</f>
        <v>10</v>
      </c>
      <c r="G10481" s="2">
        <f t="shared" si="326"/>
        <v>0.6045454545454545</v>
      </c>
    </row>
    <row r="10482" spans="1:7" x14ac:dyDescent="0.25">
      <c r="A10482" t="s">
        <v>14</v>
      </c>
      <c r="B10482">
        <v>687</v>
      </c>
      <c r="C10482">
        <v>397</v>
      </c>
      <c r="D10482" s="3">
        <v>42671.372685185182</v>
      </c>
      <c r="E10482" s="1" t="str">
        <f t="shared" si="327"/>
        <v>2016-10-28 08:56</v>
      </c>
      <c r="F10482" s="2">
        <f>LOOKUP(A10482,Hoja1!A$2:B$31)</f>
        <v>11</v>
      </c>
      <c r="G10482" s="2">
        <f t="shared" si="326"/>
        <v>0.57787481804949059</v>
      </c>
    </row>
    <row r="10483" spans="1:7" x14ac:dyDescent="0.25">
      <c r="A10483" t="s">
        <v>15</v>
      </c>
      <c r="B10483">
        <v>1200</v>
      </c>
      <c r="C10483">
        <v>317</v>
      </c>
      <c r="D10483" s="3">
        <v>42671.372685185182</v>
      </c>
      <c r="E10483" s="1" t="str">
        <f t="shared" si="327"/>
        <v>2016-10-28 08:56</v>
      </c>
      <c r="F10483" s="2">
        <f>LOOKUP(A10483,Hoja1!A$2:B$31)</f>
        <v>12</v>
      </c>
      <c r="G10483" s="2">
        <f t="shared" si="326"/>
        <v>0.26416666666666666</v>
      </c>
    </row>
    <row r="10484" spans="1:7" x14ac:dyDescent="0.25">
      <c r="A10484" t="s">
        <v>16</v>
      </c>
      <c r="B10484">
        <v>720</v>
      </c>
      <c r="C10484">
        <v>406</v>
      </c>
      <c r="D10484" s="3">
        <v>42671.372685185182</v>
      </c>
      <c r="E10484" s="1" t="str">
        <f t="shared" si="327"/>
        <v>2016-10-28 08:56</v>
      </c>
      <c r="F10484" s="2">
        <f>LOOKUP(A10484,Hoja1!A$2:B$31)</f>
        <v>13</v>
      </c>
      <c r="G10484" s="2">
        <f t="shared" si="326"/>
        <v>0.56388888888888888</v>
      </c>
    </row>
    <row r="10485" spans="1:7" x14ac:dyDescent="0.25">
      <c r="A10485" t="s">
        <v>17</v>
      </c>
      <c r="B10485">
        <v>500</v>
      </c>
      <c r="C10485">
        <v>221</v>
      </c>
      <c r="D10485" s="3">
        <v>42671.372685185182</v>
      </c>
      <c r="E10485" s="1" t="str">
        <f t="shared" si="327"/>
        <v>2016-10-28 08:56</v>
      </c>
      <c r="F10485" s="2">
        <f>LOOKUP(A10485,Hoja1!A$2:B$31)</f>
        <v>14</v>
      </c>
      <c r="G10485" s="2">
        <f t="shared" si="326"/>
        <v>0.442</v>
      </c>
    </row>
    <row r="10486" spans="1:7" x14ac:dyDescent="0.25">
      <c r="A10486" t="s">
        <v>18</v>
      </c>
      <c r="B10486">
        <v>485</v>
      </c>
      <c r="C10486">
        <v>292</v>
      </c>
      <c r="D10486" s="3">
        <v>42671.372685185182</v>
      </c>
      <c r="E10486" s="1" t="str">
        <f t="shared" si="327"/>
        <v>2016-10-28 08:56</v>
      </c>
      <c r="F10486" s="2">
        <f>LOOKUP(A10486,Hoja1!A$2:B$31)</f>
        <v>15</v>
      </c>
      <c r="G10486" s="2">
        <f t="shared" si="326"/>
        <v>0.60206185567010306</v>
      </c>
    </row>
    <row r="10487" spans="1:7" x14ac:dyDescent="0.25">
      <c r="A10487" t="s">
        <v>20</v>
      </c>
      <c r="B10487">
        <v>600</v>
      </c>
      <c r="C10487">
        <v>325</v>
      </c>
      <c r="D10487" s="3">
        <v>42671.372685185182</v>
      </c>
      <c r="E10487" s="1" t="str">
        <f t="shared" si="327"/>
        <v>2016-10-28 08:56</v>
      </c>
      <c r="F10487" s="2">
        <f>LOOKUP(A10487,Hoja1!A$2:B$31)</f>
        <v>17</v>
      </c>
      <c r="G10487" s="2">
        <f t="shared" si="326"/>
        <v>0.54166666666666663</v>
      </c>
    </row>
    <row r="10488" spans="1:7" x14ac:dyDescent="0.25">
      <c r="A10488" t="s">
        <v>21</v>
      </c>
      <c r="B10488">
        <v>690</v>
      </c>
      <c r="C10488">
        <v>370</v>
      </c>
      <c r="D10488" s="3">
        <v>42671.372685185182</v>
      </c>
      <c r="E10488" s="1" t="str">
        <f t="shared" si="327"/>
        <v>2016-10-28 08:56</v>
      </c>
      <c r="F10488" s="2">
        <f>LOOKUP(A10488,Hoja1!A$2:B$31)</f>
        <v>18</v>
      </c>
      <c r="G10488" s="2">
        <f t="shared" si="326"/>
        <v>0.53623188405797106</v>
      </c>
    </row>
    <row r="10489" spans="1:7" x14ac:dyDescent="0.25">
      <c r="A10489" t="s">
        <v>22</v>
      </c>
      <c r="B10489">
        <v>3053</v>
      </c>
      <c r="C10489">
        <v>589</v>
      </c>
      <c r="D10489" s="3">
        <v>42671.372685185182</v>
      </c>
      <c r="E10489" s="1" t="str">
        <f t="shared" si="327"/>
        <v>2016-10-28 08:56</v>
      </c>
      <c r="F10489" s="2">
        <f>LOOKUP(A10489,Hoja1!A$2:B$31)</f>
        <v>19</v>
      </c>
      <c r="G10489" s="2">
        <f t="shared" si="326"/>
        <v>0.1929249918113331</v>
      </c>
    </row>
    <row r="10490" spans="1:7" x14ac:dyDescent="0.25">
      <c r="A10490" t="s">
        <v>23</v>
      </c>
      <c r="B10490">
        <v>1268</v>
      </c>
      <c r="C10490">
        <v>186</v>
      </c>
      <c r="D10490" s="3">
        <v>42671.372685185182</v>
      </c>
      <c r="E10490" s="1" t="str">
        <f t="shared" si="327"/>
        <v>2016-10-28 08:56</v>
      </c>
      <c r="F10490" s="2">
        <f>LOOKUP(A10490,Hoja1!A$2:B$31)</f>
        <v>20</v>
      </c>
      <c r="G10490" s="2">
        <f t="shared" si="326"/>
        <v>0.14668769716088328</v>
      </c>
    </row>
    <row r="10491" spans="1:7" x14ac:dyDescent="0.25">
      <c r="A10491" t="s">
        <v>24</v>
      </c>
      <c r="B10491">
        <v>480</v>
      </c>
      <c r="C10491">
        <v>16</v>
      </c>
      <c r="D10491" s="3">
        <v>42671.372685185182</v>
      </c>
      <c r="E10491" s="1" t="str">
        <f t="shared" si="327"/>
        <v>2016-10-28 08:56</v>
      </c>
      <c r="F10491" s="2">
        <f>LOOKUP(A10491,Hoja1!A$2:B$31)</f>
        <v>21</v>
      </c>
      <c r="G10491" s="2">
        <f t="shared" si="326"/>
        <v>3.3333333333333333E-2</v>
      </c>
    </row>
    <row r="10492" spans="1:7" x14ac:dyDescent="0.25">
      <c r="A10492" t="s">
        <v>25</v>
      </c>
      <c r="B10492">
        <v>788</v>
      </c>
      <c r="C10492">
        <v>170</v>
      </c>
      <c r="D10492" s="3">
        <v>42671.372685185182</v>
      </c>
      <c r="E10492" s="1" t="str">
        <f t="shared" si="327"/>
        <v>2016-10-28 08:56</v>
      </c>
      <c r="F10492" s="2">
        <f>LOOKUP(A10492,Hoja1!A$2:B$31)</f>
        <v>22</v>
      </c>
      <c r="G10492" s="2">
        <f t="shared" si="326"/>
        <v>0.21573604060913706</v>
      </c>
    </row>
    <row r="10493" spans="1:7" x14ac:dyDescent="0.25">
      <c r="A10493" t="s">
        <v>26</v>
      </c>
      <c r="B10493">
        <v>2009</v>
      </c>
      <c r="C10493">
        <v>821</v>
      </c>
      <c r="D10493" s="3">
        <v>42671.372685185182</v>
      </c>
      <c r="E10493" s="1" t="str">
        <f t="shared" si="327"/>
        <v>2016-10-28 08:56</v>
      </c>
      <c r="F10493" s="2">
        <f>LOOKUP(A10493,Hoja1!A$2:B$31)</f>
        <v>23</v>
      </c>
      <c r="G10493" s="2">
        <f t="shared" si="326"/>
        <v>0.40866102538576404</v>
      </c>
    </row>
    <row r="10494" spans="1:7" x14ac:dyDescent="0.25">
      <c r="A10494" t="s">
        <v>27</v>
      </c>
      <c r="B10494">
        <v>2803</v>
      </c>
      <c r="C10494">
        <v>301</v>
      </c>
      <c r="D10494" s="3">
        <v>42671.372685185182</v>
      </c>
      <c r="E10494" s="1" t="str">
        <f t="shared" si="327"/>
        <v>2016-10-28 08:56</v>
      </c>
      <c r="F10494" s="2">
        <f>LOOKUP(A10494,Hoja1!A$2:B$31)</f>
        <v>24</v>
      </c>
      <c r="G10494" s="2">
        <f t="shared" si="326"/>
        <v>0.10738494470210488</v>
      </c>
    </row>
    <row r="10495" spans="1:7" x14ac:dyDescent="0.25">
      <c r="A10495" t="s">
        <v>28</v>
      </c>
      <c r="B10495">
        <v>4675</v>
      </c>
      <c r="C10495">
        <v>1298</v>
      </c>
      <c r="D10495" s="3">
        <v>42671.372685185182</v>
      </c>
      <c r="E10495" s="1" t="str">
        <f t="shared" si="327"/>
        <v>2016-10-28 08:56</v>
      </c>
      <c r="F10495" s="2">
        <f>LOOKUP(A10495,Hoja1!A$2:B$31)</f>
        <v>25</v>
      </c>
      <c r="G10495" s="2">
        <f t="shared" si="326"/>
        <v>0.27764705882352941</v>
      </c>
    </row>
    <row r="10496" spans="1:7" x14ac:dyDescent="0.25">
      <c r="A10496" t="s">
        <v>29</v>
      </c>
      <c r="B10496">
        <v>3883</v>
      </c>
      <c r="C10496">
        <v>1603</v>
      </c>
      <c r="D10496" s="3">
        <v>42671.372685185182</v>
      </c>
      <c r="E10496" s="1" t="str">
        <f t="shared" si="327"/>
        <v>2016-10-28 08:56</v>
      </c>
      <c r="F10496" s="2">
        <f>LOOKUP(A10496,Hoja1!A$2:B$31)</f>
        <v>26</v>
      </c>
      <c r="G10496" s="2">
        <f t="shared" si="326"/>
        <v>0.41282513520473862</v>
      </c>
    </row>
    <row r="10497" spans="1:7" x14ac:dyDescent="0.25">
      <c r="A10497" t="s">
        <v>30</v>
      </c>
      <c r="B10497">
        <v>2937</v>
      </c>
      <c r="C10497">
        <v>774</v>
      </c>
      <c r="D10497" s="3">
        <v>42671.372685185182</v>
      </c>
      <c r="E10497" s="1" t="str">
        <f t="shared" si="327"/>
        <v>2016-10-28 08:56</v>
      </c>
      <c r="F10497" s="2">
        <f>LOOKUP(A10497,Hoja1!A$2:B$31)</f>
        <v>27</v>
      </c>
      <c r="G10497" s="2">
        <f t="shared" si="326"/>
        <v>0.26353421859039838</v>
      </c>
    </row>
    <row r="10498" spans="1:7" x14ac:dyDescent="0.25">
      <c r="A10498" t="s">
        <v>31</v>
      </c>
      <c r="B10498">
        <v>1322</v>
      </c>
      <c r="C10498">
        <v>424</v>
      </c>
      <c r="D10498" s="3">
        <v>42671.372685185182</v>
      </c>
      <c r="E10498" s="1" t="str">
        <f t="shared" si="327"/>
        <v>2016-10-28 08:56</v>
      </c>
      <c r="F10498" s="2">
        <f>LOOKUP(A10498,Hoja1!A$2:B$31)</f>
        <v>28</v>
      </c>
      <c r="G10498" s="2">
        <f t="shared" ref="G10498:G10561" si="328">C10498/B10498</f>
        <v>0.32072617246596069</v>
      </c>
    </row>
    <row r="10499" spans="1:7" x14ac:dyDescent="0.25">
      <c r="A10499" t="s">
        <v>32</v>
      </c>
      <c r="B10499">
        <v>3103</v>
      </c>
      <c r="C10499">
        <v>878</v>
      </c>
      <c r="D10499" s="3">
        <v>42671.372685185182</v>
      </c>
      <c r="E10499" s="1" t="str">
        <f t="shared" ref="E10499:E10562" si="329">TEXT(D10499,"aaaa-mm-dd hh:mm")</f>
        <v>2016-10-28 08:56</v>
      </c>
      <c r="F10499" s="2">
        <f>LOOKUP(A10499,Hoja1!A$2:B$31)</f>
        <v>29</v>
      </c>
      <c r="G10499" s="2">
        <f t="shared" si="328"/>
        <v>0.28295198195294874</v>
      </c>
    </row>
    <row r="10500" spans="1:7" x14ac:dyDescent="0.25">
      <c r="A10500" t="s">
        <v>33</v>
      </c>
      <c r="B10500">
        <v>1920</v>
      </c>
      <c r="C10500">
        <v>723</v>
      </c>
      <c r="D10500" s="3">
        <v>42671.372685185182</v>
      </c>
      <c r="E10500" s="1" t="str">
        <f t="shared" si="329"/>
        <v>2016-10-28 08:56</v>
      </c>
      <c r="F10500" s="2">
        <f>LOOKUP(A10500,Hoja1!A$2:B$31)</f>
        <v>30</v>
      </c>
      <c r="G10500" s="2">
        <f t="shared" si="328"/>
        <v>0.37656250000000002</v>
      </c>
    </row>
    <row r="10501" spans="1:7" x14ac:dyDescent="0.25">
      <c r="A10501" t="s">
        <v>4</v>
      </c>
      <c r="B10501">
        <v>577</v>
      </c>
      <c r="C10501">
        <v>99</v>
      </c>
      <c r="D10501" s="3">
        <v>42671.395636574074</v>
      </c>
      <c r="E10501" s="1" t="str">
        <f t="shared" si="329"/>
        <v>2016-10-28 09:29</v>
      </c>
      <c r="F10501" s="2">
        <f>LOOKUP(A10501,Hoja1!A$2:B$31)</f>
        <v>1</v>
      </c>
      <c r="G10501" s="2">
        <f t="shared" si="328"/>
        <v>0.17157712305025996</v>
      </c>
    </row>
    <row r="10502" spans="1:7" x14ac:dyDescent="0.25">
      <c r="A10502" t="s">
        <v>5</v>
      </c>
      <c r="B10502">
        <v>317</v>
      </c>
      <c r="C10502">
        <v>64</v>
      </c>
      <c r="D10502" s="3">
        <v>42671.395636574074</v>
      </c>
      <c r="E10502" s="1" t="str">
        <f t="shared" si="329"/>
        <v>2016-10-28 09:29</v>
      </c>
      <c r="F10502" s="2">
        <f>LOOKUP(A10502,Hoja1!A$2:B$31)</f>
        <v>2</v>
      </c>
      <c r="G10502" s="2">
        <f t="shared" si="328"/>
        <v>0.20189274447949526</v>
      </c>
    </row>
    <row r="10503" spans="1:7" x14ac:dyDescent="0.25">
      <c r="A10503" t="s">
        <v>6</v>
      </c>
      <c r="B10503">
        <v>863</v>
      </c>
      <c r="C10503">
        <v>413</v>
      </c>
      <c r="D10503" s="3">
        <v>42671.395636574074</v>
      </c>
      <c r="E10503" s="1" t="str">
        <f t="shared" si="329"/>
        <v>2016-10-28 09:29</v>
      </c>
      <c r="F10503" s="2">
        <f>LOOKUP(A10503,Hoja1!A$2:B$31)</f>
        <v>3</v>
      </c>
      <c r="G10503" s="2">
        <f t="shared" si="328"/>
        <v>0.47856315179606024</v>
      </c>
    </row>
    <row r="10504" spans="1:7" x14ac:dyDescent="0.25">
      <c r="A10504" t="s">
        <v>7</v>
      </c>
      <c r="B10504">
        <v>387</v>
      </c>
      <c r="C10504">
        <v>152</v>
      </c>
      <c r="D10504" s="3">
        <v>42671.395636574074</v>
      </c>
      <c r="E10504" s="1" t="str">
        <f t="shared" si="329"/>
        <v>2016-10-28 09:29</v>
      </c>
      <c r="F10504" s="2">
        <f>LOOKUP(A10504,Hoja1!A$2:B$31)</f>
        <v>4</v>
      </c>
      <c r="G10504" s="2">
        <f t="shared" si="328"/>
        <v>0.39276485788113696</v>
      </c>
    </row>
    <row r="10505" spans="1:7" x14ac:dyDescent="0.25">
      <c r="A10505" t="s">
        <v>8</v>
      </c>
      <c r="B10505">
        <v>1010</v>
      </c>
      <c r="C10505">
        <v>426</v>
      </c>
      <c r="D10505" s="3">
        <v>42671.395636574074</v>
      </c>
      <c r="E10505" s="1" t="str">
        <f t="shared" si="329"/>
        <v>2016-10-28 09:29</v>
      </c>
      <c r="F10505" s="2">
        <f>LOOKUP(A10505,Hoja1!A$2:B$31)</f>
        <v>5</v>
      </c>
      <c r="G10505" s="2">
        <f t="shared" si="328"/>
        <v>0.42178217821782177</v>
      </c>
    </row>
    <row r="10506" spans="1:7" x14ac:dyDescent="0.25">
      <c r="A10506" t="s">
        <v>9</v>
      </c>
      <c r="B10506">
        <v>1194</v>
      </c>
      <c r="C10506">
        <v>183</v>
      </c>
      <c r="D10506" s="3">
        <v>42671.395636574074</v>
      </c>
      <c r="E10506" s="1" t="str">
        <f t="shared" si="329"/>
        <v>2016-10-28 09:29</v>
      </c>
      <c r="F10506" s="2">
        <f>LOOKUP(A10506,Hoja1!A$2:B$31)</f>
        <v>6</v>
      </c>
      <c r="G10506" s="2">
        <f t="shared" si="328"/>
        <v>0.15326633165829145</v>
      </c>
    </row>
    <row r="10507" spans="1:7" x14ac:dyDescent="0.25">
      <c r="A10507" t="s">
        <v>10</v>
      </c>
      <c r="B10507">
        <v>849</v>
      </c>
      <c r="C10507">
        <v>123</v>
      </c>
      <c r="D10507" s="3">
        <v>42671.395636574074</v>
      </c>
      <c r="E10507" s="1" t="str">
        <f t="shared" si="329"/>
        <v>2016-10-28 09:29</v>
      </c>
      <c r="F10507" s="2">
        <f>LOOKUP(A10507,Hoja1!A$2:B$31)</f>
        <v>7</v>
      </c>
      <c r="G10507" s="2">
        <f t="shared" si="328"/>
        <v>0.14487632508833923</v>
      </c>
    </row>
    <row r="10508" spans="1:7" x14ac:dyDescent="0.25">
      <c r="A10508" t="s">
        <v>12</v>
      </c>
      <c r="B10508">
        <v>470</v>
      </c>
      <c r="C10508">
        <v>274</v>
      </c>
      <c r="D10508" s="3">
        <v>42671.395636574074</v>
      </c>
      <c r="E10508" s="1" t="str">
        <f t="shared" si="329"/>
        <v>2016-10-28 09:29</v>
      </c>
      <c r="F10508" s="2">
        <f>LOOKUP(A10508,Hoja1!A$2:B$31)</f>
        <v>9</v>
      </c>
      <c r="G10508" s="2">
        <f t="shared" si="328"/>
        <v>0.58297872340425527</v>
      </c>
    </row>
    <row r="10509" spans="1:7" x14ac:dyDescent="0.25">
      <c r="A10509" t="s">
        <v>13</v>
      </c>
      <c r="B10509">
        <v>220</v>
      </c>
      <c r="C10509">
        <v>145</v>
      </c>
      <c r="D10509" s="3">
        <v>42671.395636574074</v>
      </c>
      <c r="E10509" s="1" t="str">
        <f t="shared" si="329"/>
        <v>2016-10-28 09:29</v>
      </c>
      <c r="F10509" s="2">
        <f>LOOKUP(A10509,Hoja1!A$2:B$31)</f>
        <v>10</v>
      </c>
      <c r="G10509" s="2">
        <f t="shared" si="328"/>
        <v>0.65909090909090906</v>
      </c>
    </row>
    <row r="10510" spans="1:7" x14ac:dyDescent="0.25">
      <c r="A10510" t="s">
        <v>14</v>
      </c>
      <c r="B10510">
        <v>687</v>
      </c>
      <c r="C10510">
        <v>425</v>
      </c>
      <c r="D10510" s="3">
        <v>42671.395636574074</v>
      </c>
      <c r="E10510" s="1" t="str">
        <f t="shared" si="329"/>
        <v>2016-10-28 09:29</v>
      </c>
      <c r="F10510" s="2">
        <f>LOOKUP(A10510,Hoja1!A$2:B$31)</f>
        <v>11</v>
      </c>
      <c r="G10510" s="2">
        <f t="shared" si="328"/>
        <v>0.61863173216885003</v>
      </c>
    </row>
    <row r="10511" spans="1:7" x14ac:dyDescent="0.25">
      <c r="A10511" t="s">
        <v>15</v>
      </c>
      <c r="B10511">
        <v>1200</v>
      </c>
      <c r="C10511">
        <v>393</v>
      </c>
      <c r="D10511" s="3">
        <v>42671.395636574074</v>
      </c>
      <c r="E10511" s="1" t="str">
        <f t="shared" si="329"/>
        <v>2016-10-28 09:29</v>
      </c>
      <c r="F10511" s="2">
        <f>LOOKUP(A10511,Hoja1!A$2:B$31)</f>
        <v>12</v>
      </c>
      <c r="G10511" s="2">
        <f t="shared" si="328"/>
        <v>0.32750000000000001</v>
      </c>
    </row>
    <row r="10512" spans="1:7" x14ac:dyDescent="0.25">
      <c r="A10512" t="s">
        <v>16</v>
      </c>
      <c r="B10512">
        <v>720</v>
      </c>
      <c r="C10512">
        <v>442</v>
      </c>
      <c r="D10512" s="3">
        <v>42671.395636574074</v>
      </c>
      <c r="E10512" s="1" t="str">
        <f t="shared" si="329"/>
        <v>2016-10-28 09:29</v>
      </c>
      <c r="F10512" s="2">
        <f>LOOKUP(A10512,Hoja1!A$2:B$31)</f>
        <v>13</v>
      </c>
      <c r="G10512" s="2">
        <f t="shared" si="328"/>
        <v>0.61388888888888893</v>
      </c>
    </row>
    <row r="10513" spans="1:7" x14ac:dyDescent="0.25">
      <c r="A10513" t="s">
        <v>17</v>
      </c>
      <c r="B10513">
        <v>500</v>
      </c>
      <c r="C10513">
        <v>249</v>
      </c>
      <c r="D10513" s="3">
        <v>42671.395636574074</v>
      </c>
      <c r="E10513" s="1" t="str">
        <f t="shared" si="329"/>
        <v>2016-10-28 09:29</v>
      </c>
      <c r="F10513" s="2">
        <f>LOOKUP(A10513,Hoja1!A$2:B$31)</f>
        <v>14</v>
      </c>
      <c r="G10513" s="2">
        <f t="shared" si="328"/>
        <v>0.498</v>
      </c>
    </row>
    <row r="10514" spans="1:7" x14ac:dyDescent="0.25">
      <c r="A10514" t="s">
        <v>18</v>
      </c>
      <c r="B10514">
        <v>485</v>
      </c>
      <c r="C10514">
        <v>311</v>
      </c>
      <c r="D10514" s="3">
        <v>42671.395636574074</v>
      </c>
      <c r="E10514" s="1" t="str">
        <f t="shared" si="329"/>
        <v>2016-10-28 09:29</v>
      </c>
      <c r="F10514" s="2">
        <f>LOOKUP(A10514,Hoja1!A$2:B$31)</f>
        <v>15</v>
      </c>
      <c r="G10514" s="2">
        <f t="shared" si="328"/>
        <v>0.64123711340206191</v>
      </c>
    </row>
    <row r="10515" spans="1:7" x14ac:dyDescent="0.25">
      <c r="A10515" t="s">
        <v>19</v>
      </c>
      <c r="B10515">
        <v>450</v>
      </c>
      <c r="C10515">
        <v>25</v>
      </c>
      <c r="D10515" s="3">
        <v>42671.395636574074</v>
      </c>
      <c r="E10515" s="1" t="str">
        <f t="shared" si="329"/>
        <v>2016-10-28 09:29</v>
      </c>
      <c r="F10515" s="2">
        <f>LOOKUP(A10515,Hoja1!A$2:B$31)</f>
        <v>16</v>
      </c>
      <c r="G10515" s="2">
        <f t="shared" si="328"/>
        <v>5.5555555555555552E-2</v>
      </c>
    </row>
    <row r="10516" spans="1:7" x14ac:dyDescent="0.25">
      <c r="A10516" t="s">
        <v>20</v>
      </c>
      <c r="B10516">
        <v>600</v>
      </c>
      <c r="C10516">
        <v>363</v>
      </c>
      <c r="D10516" s="3">
        <v>42671.395636574074</v>
      </c>
      <c r="E10516" s="1" t="str">
        <f t="shared" si="329"/>
        <v>2016-10-28 09:29</v>
      </c>
      <c r="F10516" s="2">
        <f>LOOKUP(A10516,Hoja1!A$2:B$31)</f>
        <v>17</v>
      </c>
      <c r="G10516" s="2">
        <f t="shared" si="328"/>
        <v>0.60499999999999998</v>
      </c>
    </row>
    <row r="10517" spans="1:7" x14ac:dyDescent="0.25">
      <c r="A10517" t="s">
        <v>21</v>
      </c>
      <c r="B10517">
        <v>690</v>
      </c>
      <c r="C10517">
        <v>419</v>
      </c>
      <c r="D10517" s="3">
        <v>42671.395636574074</v>
      </c>
      <c r="E10517" s="1" t="str">
        <f t="shared" si="329"/>
        <v>2016-10-28 09:29</v>
      </c>
      <c r="F10517" s="2">
        <f>LOOKUP(A10517,Hoja1!A$2:B$31)</f>
        <v>18</v>
      </c>
      <c r="G10517" s="2">
        <f t="shared" si="328"/>
        <v>0.60724637681159421</v>
      </c>
    </row>
    <row r="10518" spans="1:7" x14ac:dyDescent="0.25">
      <c r="A10518" t="s">
        <v>22</v>
      </c>
      <c r="B10518">
        <v>3053</v>
      </c>
      <c r="C10518">
        <v>732</v>
      </c>
      <c r="D10518" s="3">
        <v>42671.395636574074</v>
      </c>
      <c r="E10518" s="1" t="str">
        <f t="shared" si="329"/>
        <v>2016-10-28 09:29</v>
      </c>
      <c r="F10518" s="2">
        <f>LOOKUP(A10518,Hoja1!A$2:B$31)</f>
        <v>19</v>
      </c>
      <c r="G10518" s="2">
        <f t="shared" si="328"/>
        <v>0.23976416639371109</v>
      </c>
    </row>
    <row r="10519" spans="1:7" x14ac:dyDescent="0.25">
      <c r="A10519" t="s">
        <v>23</v>
      </c>
      <c r="B10519">
        <v>1268</v>
      </c>
      <c r="C10519">
        <v>264</v>
      </c>
      <c r="D10519" s="3">
        <v>42671.395636574074</v>
      </c>
      <c r="E10519" s="1" t="str">
        <f t="shared" si="329"/>
        <v>2016-10-28 09:29</v>
      </c>
      <c r="F10519" s="2">
        <f>LOOKUP(A10519,Hoja1!A$2:B$31)</f>
        <v>20</v>
      </c>
      <c r="G10519" s="2">
        <f t="shared" si="328"/>
        <v>0.20820189274447951</v>
      </c>
    </row>
    <row r="10520" spans="1:7" x14ac:dyDescent="0.25">
      <c r="A10520" t="s">
        <v>24</v>
      </c>
      <c r="B10520">
        <v>480</v>
      </c>
      <c r="C10520">
        <v>39</v>
      </c>
      <c r="D10520" s="3">
        <v>42671.395636574074</v>
      </c>
      <c r="E10520" s="1" t="str">
        <f t="shared" si="329"/>
        <v>2016-10-28 09:29</v>
      </c>
      <c r="F10520" s="2">
        <f>LOOKUP(A10520,Hoja1!A$2:B$31)</f>
        <v>21</v>
      </c>
      <c r="G10520" s="2">
        <f t="shared" si="328"/>
        <v>8.1250000000000003E-2</v>
      </c>
    </row>
    <row r="10521" spans="1:7" x14ac:dyDescent="0.25">
      <c r="A10521" t="s">
        <v>25</v>
      </c>
      <c r="B10521">
        <v>788</v>
      </c>
      <c r="C10521">
        <v>225</v>
      </c>
      <c r="D10521" s="3">
        <v>42671.395636574074</v>
      </c>
      <c r="E10521" s="1" t="str">
        <f t="shared" si="329"/>
        <v>2016-10-28 09:29</v>
      </c>
      <c r="F10521" s="2">
        <f>LOOKUP(A10521,Hoja1!A$2:B$31)</f>
        <v>22</v>
      </c>
      <c r="G10521" s="2">
        <f t="shared" si="328"/>
        <v>0.28553299492385786</v>
      </c>
    </row>
    <row r="10522" spans="1:7" x14ac:dyDescent="0.25">
      <c r="A10522" t="s">
        <v>26</v>
      </c>
      <c r="B10522">
        <v>2009</v>
      </c>
      <c r="C10522">
        <v>913</v>
      </c>
      <c r="D10522" s="3">
        <v>42671.395636574074</v>
      </c>
      <c r="E10522" s="1" t="str">
        <f t="shared" si="329"/>
        <v>2016-10-28 09:29</v>
      </c>
      <c r="F10522" s="2">
        <f>LOOKUP(A10522,Hoja1!A$2:B$31)</f>
        <v>23</v>
      </c>
      <c r="G10522" s="2">
        <f t="shared" si="328"/>
        <v>0.45445495271279246</v>
      </c>
    </row>
    <row r="10523" spans="1:7" x14ac:dyDescent="0.25">
      <c r="A10523" t="s">
        <v>27</v>
      </c>
      <c r="B10523">
        <v>2803</v>
      </c>
      <c r="C10523">
        <v>451</v>
      </c>
      <c r="D10523" s="3">
        <v>42671.395636574074</v>
      </c>
      <c r="E10523" s="1" t="str">
        <f t="shared" si="329"/>
        <v>2016-10-28 09:29</v>
      </c>
      <c r="F10523" s="2">
        <f>LOOKUP(A10523,Hoja1!A$2:B$31)</f>
        <v>24</v>
      </c>
      <c r="G10523" s="2">
        <f t="shared" si="328"/>
        <v>0.1608990367463432</v>
      </c>
    </row>
    <row r="10524" spans="1:7" x14ac:dyDescent="0.25">
      <c r="A10524" t="s">
        <v>28</v>
      </c>
      <c r="B10524">
        <v>4675</v>
      </c>
      <c r="C10524">
        <v>1493</v>
      </c>
      <c r="D10524" s="3">
        <v>42671.395636574074</v>
      </c>
      <c r="E10524" s="1" t="str">
        <f t="shared" si="329"/>
        <v>2016-10-28 09:29</v>
      </c>
      <c r="F10524" s="2">
        <f>LOOKUP(A10524,Hoja1!A$2:B$31)</f>
        <v>25</v>
      </c>
      <c r="G10524" s="2">
        <f t="shared" si="328"/>
        <v>0.31935828877005346</v>
      </c>
    </row>
    <row r="10525" spans="1:7" x14ac:dyDescent="0.25">
      <c r="A10525" t="s">
        <v>29</v>
      </c>
      <c r="B10525">
        <v>3883</v>
      </c>
      <c r="C10525">
        <v>1860</v>
      </c>
      <c r="D10525" s="3">
        <v>42671.395636574074</v>
      </c>
      <c r="E10525" s="1" t="str">
        <f t="shared" si="329"/>
        <v>2016-10-28 09:29</v>
      </c>
      <c r="F10525" s="2">
        <f>LOOKUP(A10525,Hoja1!A$2:B$31)</f>
        <v>26</v>
      </c>
      <c r="G10525" s="2">
        <f t="shared" si="328"/>
        <v>0.47901107391192377</v>
      </c>
    </row>
    <row r="10526" spans="1:7" x14ac:dyDescent="0.25">
      <c r="A10526" t="s">
        <v>30</v>
      </c>
      <c r="B10526">
        <v>2937</v>
      </c>
      <c r="C10526">
        <v>878</v>
      </c>
      <c r="D10526" s="3">
        <v>42671.395636574074</v>
      </c>
      <c r="E10526" s="1" t="str">
        <f t="shared" si="329"/>
        <v>2016-10-28 09:29</v>
      </c>
      <c r="F10526" s="2">
        <f>LOOKUP(A10526,Hoja1!A$2:B$31)</f>
        <v>27</v>
      </c>
      <c r="G10526" s="2">
        <f t="shared" si="328"/>
        <v>0.29894450119169219</v>
      </c>
    </row>
    <row r="10527" spans="1:7" x14ac:dyDescent="0.25">
      <c r="A10527" t="s">
        <v>31</v>
      </c>
      <c r="B10527">
        <v>1322</v>
      </c>
      <c r="C10527">
        <v>488</v>
      </c>
      <c r="D10527" s="3">
        <v>42671.395636574074</v>
      </c>
      <c r="E10527" s="1" t="str">
        <f t="shared" si="329"/>
        <v>2016-10-28 09:29</v>
      </c>
      <c r="F10527" s="2">
        <f>LOOKUP(A10527,Hoja1!A$2:B$31)</f>
        <v>28</v>
      </c>
      <c r="G10527" s="2">
        <f t="shared" si="328"/>
        <v>0.36913767019667171</v>
      </c>
    </row>
    <row r="10528" spans="1:7" x14ac:dyDescent="0.25">
      <c r="A10528" t="s">
        <v>32</v>
      </c>
      <c r="B10528">
        <v>3103</v>
      </c>
      <c r="C10528">
        <v>1035</v>
      </c>
      <c r="D10528" s="3">
        <v>42671.395636574074</v>
      </c>
      <c r="E10528" s="1" t="str">
        <f t="shared" si="329"/>
        <v>2016-10-28 09:29</v>
      </c>
      <c r="F10528" s="2">
        <f>LOOKUP(A10528,Hoja1!A$2:B$31)</f>
        <v>29</v>
      </c>
      <c r="G10528" s="2">
        <f t="shared" si="328"/>
        <v>0.33354817918143731</v>
      </c>
    </row>
    <row r="10529" spans="1:7" x14ac:dyDescent="0.25">
      <c r="A10529" t="s">
        <v>33</v>
      </c>
      <c r="B10529">
        <v>1920</v>
      </c>
      <c r="C10529">
        <v>835</v>
      </c>
      <c r="D10529" s="3">
        <v>42671.395636574074</v>
      </c>
      <c r="E10529" s="1" t="str">
        <f t="shared" si="329"/>
        <v>2016-10-28 09:29</v>
      </c>
      <c r="F10529" s="2">
        <f>LOOKUP(A10529,Hoja1!A$2:B$31)</f>
        <v>30</v>
      </c>
      <c r="G10529" s="2">
        <f t="shared" si="328"/>
        <v>0.43489583333333331</v>
      </c>
    </row>
    <row r="10530" spans="1:7" x14ac:dyDescent="0.25">
      <c r="A10530" t="s">
        <v>4</v>
      </c>
      <c r="B10530">
        <v>577</v>
      </c>
      <c r="C10530">
        <v>135</v>
      </c>
      <c r="D10530" s="3">
        <v>42671.418564814812</v>
      </c>
      <c r="E10530" s="1" t="str">
        <f t="shared" si="329"/>
        <v>2016-10-28 10:02</v>
      </c>
      <c r="F10530" s="2">
        <f>LOOKUP(A10530,Hoja1!A$2:B$31)</f>
        <v>1</v>
      </c>
      <c r="G10530" s="2">
        <f t="shared" si="328"/>
        <v>0.2339688041594454</v>
      </c>
    </row>
    <row r="10531" spans="1:7" x14ac:dyDescent="0.25">
      <c r="A10531" t="s">
        <v>5</v>
      </c>
      <c r="B10531">
        <v>317</v>
      </c>
      <c r="C10531">
        <v>74</v>
      </c>
      <c r="D10531" s="3">
        <v>42671.418564814812</v>
      </c>
      <c r="E10531" s="1" t="str">
        <f t="shared" si="329"/>
        <v>2016-10-28 10:02</v>
      </c>
      <c r="F10531" s="2">
        <f>LOOKUP(A10531,Hoja1!A$2:B$31)</f>
        <v>2</v>
      </c>
      <c r="G10531" s="2">
        <f t="shared" si="328"/>
        <v>0.2334384858044164</v>
      </c>
    </row>
    <row r="10532" spans="1:7" x14ac:dyDescent="0.25">
      <c r="A10532" t="s">
        <v>6</v>
      </c>
      <c r="B10532">
        <v>863</v>
      </c>
      <c r="C10532">
        <v>465</v>
      </c>
      <c r="D10532" s="3">
        <v>42671.418564814812</v>
      </c>
      <c r="E10532" s="1" t="str">
        <f t="shared" si="329"/>
        <v>2016-10-28 10:02</v>
      </c>
      <c r="F10532" s="2">
        <f>LOOKUP(A10532,Hoja1!A$2:B$31)</f>
        <v>3</v>
      </c>
      <c r="G10532" s="2">
        <f t="shared" si="328"/>
        <v>0.53881807647740443</v>
      </c>
    </row>
    <row r="10533" spans="1:7" x14ac:dyDescent="0.25">
      <c r="A10533" t="s">
        <v>7</v>
      </c>
      <c r="B10533">
        <v>387</v>
      </c>
      <c r="C10533">
        <v>170</v>
      </c>
      <c r="D10533" s="3">
        <v>42671.418564814812</v>
      </c>
      <c r="E10533" s="1" t="str">
        <f t="shared" si="329"/>
        <v>2016-10-28 10:02</v>
      </c>
      <c r="F10533" s="2">
        <f>LOOKUP(A10533,Hoja1!A$2:B$31)</f>
        <v>4</v>
      </c>
      <c r="G10533" s="2">
        <f t="shared" si="328"/>
        <v>0.43927648578811368</v>
      </c>
    </row>
    <row r="10534" spans="1:7" x14ac:dyDescent="0.25">
      <c r="A10534" t="s">
        <v>8</v>
      </c>
      <c r="B10534">
        <v>1010</v>
      </c>
      <c r="C10534">
        <v>551</v>
      </c>
      <c r="D10534" s="3">
        <v>42671.418564814812</v>
      </c>
      <c r="E10534" s="1" t="str">
        <f t="shared" si="329"/>
        <v>2016-10-28 10:02</v>
      </c>
      <c r="F10534" s="2">
        <f>LOOKUP(A10534,Hoja1!A$2:B$31)</f>
        <v>5</v>
      </c>
      <c r="G10534" s="2">
        <f t="shared" si="328"/>
        <v>0.54554455445544559</v>
      </c>
    </row>
    <row r="10535" spans="1:7" x14ac:dyDescent="0.25">
      <c r="A10535" t="s">
        <v>9</v>
      </c>
      <c r="B10535">
        <v>1194</v>
      </c>
      <c r="C10535">
        <v>275</v>
      </c>
      <c r="D10535" s="3">
        <v>42671.418564814812</v>
      </c>
      <c r="E10535" s="1" t="str">
        <f t="shared" si="329"/>
        <v>2016-10-28 10:02</v>
      </c>
      <c r="F10535" s="2">
        <f>LOOKUP(A10535,Hoja1!A$2:B$31)</f>
        <v>6</v>
      </c>
      <c r="G10535" s="2">
        <f t="shared" si="328"/>
        <v>0.23031825795644892</v>
      </c>
    </row>
    <row r="10536" spans="1:7" x14ac:dyDescent="0.25">
      <c r="A10536" t="s">
        <v>10</v>
      </c>
      <c r="B10536">
        <v>849</v>
      </c>
      <c r="C10536">
        <v>167</v>
      </c>
      <c r="D10536" s="3">
        <v>42671.418564814812</v>
      </c>
      <c r="E10536" s="1" t="str">
        <f t="shared" si="329"/>
        <v>2016-10-28 10:02</v>
      </c>
      <c r="F10536" s="2">
        <f>LOOKUP(A10536,Hoja1!A$2:B$31)</f>
        <v>7</v>
      </c>
      <c r="G10536" s="2">
        <f t="shared" si="328"/>
        <v>0.19670200235571261</v>
      </c>
    </row>
    <row r="10537" spans="1:7" x14ac:dyDescent="0.25">
      <c r="A10537" t="s">
        <v>12</v>
      </c>
      <c r="B10537">
        <v>470</v>
      </c>
      <c r="C10537">
        <v>319</v>
      </c>
      <c r="D10537" s="3">
        <v>42671.418564814812</v>
      </c>
      <c r="E10537" s="1" t="str">
        <f t="shared" si="329"/>
        <v>2016-10-28 10:02</v>
      </c>
      <c r="F10537" s="2">
        <f>LOOKUP(A10537,Hoja1!A$2:B$31)</f>
        <v>9</v>
      </c>
      <c r="G10537" s="2">
        <f t="shared" si="328"/>
        <v>0.67872340425531918</v>
      </c>
    </row>
    <row r="10538" spans="1:7" x14ac:dyDescent="0.25">
      <c r="A10538" t="s">
        <v>13</v>
      </c>
      <c r="B10538">
        <v>220</v>
      </c>
      <c r="C10538">
        <v>158</v>
      </c>
      <c r="D10538" s="3">
        <v>42671.418564814812</v>
      </c>
      <c r="E10538" s="1" t="str">
        <f t="shared" si="329"/>
        <v>2016-10-28 10:02</v>
      </c>
      <c r="F10538" s="2">
        <f>LOOKUP(A10538,Hoja1!A$2:B$31)</f>
        <v>10</v>
      </c>
      <c r="G10538" s="2">
        <f t="shared" si="328"/>
        <v>0.71818181818181814</v>
      </c>
    </row>
    <row r="10539" spans="1:7" x14ac:dyDescent="0.25">
      <c r="A10539" t="s">
        <v>14</v>
      </c>
      <c r="B10539">
        <v>687</v>
      </c>
      <c r="C10539">
        <v>458</v>
      </c>
      <c r="D10539" s="3">
        <v>42671.418564814812</v>
      </c>
      <c r="E10539" s="1" t="str">
        <f t="shared" si="329"/>
        <v>2016-10-28 10:02</v>
      </c>
      <c r="F10539" s="2">
        <f>LOOKUP(A10539,Hoja1!A$2:B$31)</f>
        <v>11</v>
      </c>
      <c r="G10539" s="2">
        <f t="shared" si="328"/>
        <v>0.66666666666666663</v>
      </c>
    </row>
    <row r="10540" spans="1:7" x14ac:dyDescent="0.25">
      <c r="A10540" t="s">
        <v>15</v>
      </c>
      <c r="B10540">
        <v>1200</v>
      </c>
      <c r="C10540">
        <v>461</v>
      </c>
      <c r="D10540" s="3">
        <v>42671.418564814812</v>
      </c>
      <c r="E10540" s="1" t="str">
        <f t="shared" si="329"/>
        <v>2016-10-28 10:02</v>
      </c>
      <c r="F10540" s="2">
        <f>LOOKUP(A10540,Hoja1!A$2:B$31)</f>
        <v>12</v>
      </c>
      <c r="G10540" s="2">
        <f t="shared" si="328"/>
        <v>0.38416666666666666</v>
      </c>
    </row>
    <row r="10541" spans="1:7" x14ac:dyDescent="0.25">
      <c r="A10541" t="s">
        <v>16</v>
      </c>
      <c r="B10541">
        <v>720</v>
      </c>
      <c r="C10541">
        <v>470</v>
      </c>
      <c r="D10541" s="3">
        <v>42671.418564814812</v>
      </c>
      <c r="E10541" s="1" t="str">
        <f t="shared" si="329"/>
        <v>2016-10-28 10:02</v>
      </c>
      <c r="F10541" s="2">
        <f>LOOKUP(A10541,Hoja1!A$2:B$31)</f>
        <v>13</v>
      </c>
      <c r="G10541" s="2">
        <f t="shared" si="328"/>
        <v>0.65277777777777779</v>
      </c>
    </row>
    <row r="10542" spans="1:7" x14ac:dyDescent="0.25">
      <c r="A10542" t="s">
        <v>17</v>
      </c>
      <c r="B10542">
        <v>500</v>
      </c>
      <c r="C10542">
        <v>269</v>
      </c>
      <c r="D10542" s="3">
        <v>42671.418564814812</v>
      </c>
      <c r="E10542" s="1" t="str">
        <f t="shared" si="329"/>
        <v>2016-10-28 10:02</v>
      </c>
      <c r="F10542" s="2">
        <f>LOOKUP(A10542,Hoja1!A$2:B$31)</f>
        <v>14</v>
      </c>
      <c r="G10542" s="2">
        <f t="shared" si="328"/>
        <v>0.53800000000000003</v>
      </c>
    </row>
    <row r="10543" spans="1:7" x14ac:dyDescent="0.25">
      <c r="A10543" t="s">
        <v>18</v>
      </c>
      <c r="B10543">
        <v>485</v>
      </c>
      <c r="C10543">
        <v>328</v>
      </c>
      <c r="D10543" s="3">
        <v>42671.418564814812</v>
      </c>
      <c r="E10543" s="1" t="str">
        <f t="shared" si="329"/>
        <v>2016-10-28 10:02</v>
      </c>
      <c r="F10543" s="2">
        <f>LOOKUP(A10543,Hoja1!A$2:B$31)</f>
        <v>15</v>
      </c>
      <c r="G10543" s="2">
        <f t="shared" si="328"/>
        <v>0.67628865979381447</v>
      </c>
    </row>
    <row r="10544" spans="1:7" x14ac:dyDescent="0.25">
      <c r="A10544" t="s">
        <v>19</v>
      </c>
      <c r="B10544">
        <v>450</v>
      </c>
      <c r="C10544">
        <v>35</v>
      </c>
      <c r="D10544" s="3">
        <v>42671.418564814812</v>
      </c>
      <c r="E10544" s="1" t="str">
        <f t="shared" si="329"/>
        <v>2016-10-28 10:02</v>
      </c>
      <c r="F10544" s="2">
        <f>LOOKUP(A10544,Hoja1!A$2:B$31)</f>
        <v>16</v>
      </c>
      <c r="G10544" s="2">
        <f t="shared" si="328"/>
        <v>7.7777777777777779E-2</v>
      </c>
    </row>
    <row r="10545" spans="1:7" x14ac:dyDescent="0.25">
      <c r="A10545" t="s">
        <v>20</v>
      </c>
      <c r="B10545">
        <v>600</v>
      </c>
      <c r="C10545">
        <v>378</v>
      </c>
      <c r="D10545" s="3">
        <v>42671.418564814812</v>
      </c>
      <c r="E10545" s="1" t="str">
        <f t="shared" si="329"/>
        <v>2016-10-28 10:02</v>
      </c>
      <c r="F10545" s="2">
        <f>LOOKUP(A10545,Hoja1!A$2:B$31)</f>
        <v>17</v>
      </c>
      <c r="G10545" s="2">
        <f t="shared" si="328"/>
        <v>0.63</v>
      </c>
    </row>
    <row r="10546" spans="1:7" x14ac:dyDescent="0.25">
      <c r="A10546" t="s">
        <v>21</v>
      </c>
      <c r="B10546">
        <v>690</v>
      </c>
      <c r="C10546">
        <v>477</v>
      </c>
      <c r="D10546" s="3">
        <v>42671.418564814812</v>
      </c>
      <c r="E10546" s="1" t="str">
        <f t="shared" si="329"/>
        <v>2016-10-28 10:02</v>
      </c>
      <c r="F10546" s="2">
        <f>LOOKUP(A10546,Hoja1!A$2:B$31)</f>
        <v>18</v>
      </c>
      <c r="G10546" s="2">
        <f t="shared" si="328"/>
        <v>0.69130434782608696</v>
      </c>
    </row>
    <row r="10547" spans="1:7" x14ac:dyDescent="0.25">
      <c r="A10547" t="s">
        <v>22</v>
      </c>
      <c r="B10547">
        <v>3053</v>
      </c>
      <c r="C10547">
        <v>993</v>
      </c>
      <c r="D10547" s="3">
        <v>42671.418564814812</v>
      </c>
      <c r="E10547" s="1" t="str">
        <f t="shared" si="329"/>
        <v>2016-10-28 10:02</v>
      </c>
      <c r="F10547" s="2">
        <f>LOOKUP(A10547,Hoja1!A$2:B$31)</f>
        <v>19</v>
      </c>
      <c r="G10547" s="2">
        <f t="shared" si="328"/>
        <v>0.32525384867343599</v>
      </c>
    </row>
    <row r="10548" spans="1:7" x14ac:dyDescent="0.25">
      <c r="A10548" t="s">
        <v>23</v>
      </c>
      <c r="B10548">
        <v>1268</v>
      </c>
      <c r="C10548">
        <v>412</v>
      </c>
      <c r="D10548" s="3">
        <v>42671.418564814812</v>
      </c>
      <c r="E10548" s="1" t="str">
        <f t="shared" si="329"/>
        <v>2016-10-28 10:02</v>
      </c>
      <c r="F10548" s="2">
        <f>LOOKUP(A10548,Hoja1!A$2:B$31)</f>
        <v>20</v>
      </c>
      <c r="G10548" s="2">
        <f t="shared" si="328"/>
        <v>0.32492113564668768</v>
      </c>
    </row>
    <row r="10549" spans="1:7" x14ac:dyDescent="0.25">
      <c r="A10549" t="s">
        <v>24</v>
      </c>
      <c r="B10549">
        <v>480</v>
      </c>
      <c r="C10549">
        <v>61</v>
      </c>
      <c r="D10549" s="3">
        <v>42671.418564814812</v>
      </c>
      <c r="E10549" s="1" t="str">
        <f t="shared" si="329"/>
        <v>2016-10-28 10:02</v>
      </c>
      <c r="F10549" s="2">
        <f>LOOKUP(A10549,Hoja1!A$2:B$31)</f>
        <v>21</v>
      </c>
      <c r="G10549" s="2">
        <f t="shared" si="328"/>
        <v>0.12708333333333333</v>
      </c>
    </row>
    <row r="10550" spans="1:7" x14ac:dyDescent="0.25">
      <c r="A10550" t="s">
        <v>25</v>
      </c>
      <c r="B10550">
        <v>788</v>
      </c>
      <c r="C10550">
        <v>351</v>
      </c>
      <c r="D10550" s="3">
        <v>42671.418564814812</v>
      </c>
      <c r="E10550" s="1" t="str">
        <f t="shared" si="329"/>
        <v>2016-10-28 10:02</v>
      </c>
      <c r="F10550" s="2">
        <f>LOOKUP(A10550,Hoja1!A$2:B$31)</f>
        <v>22</v>
      </c>
      <c r="G10550" s="2">
        <f t="shared" si="328"/>
        <v>0.44543147208121825</v>
      </c>
    </row>
    <row r="10551" spans="1:7" x14ac:dyDescent="0.25">
      <c r="A10551" t="s">
        <v>26</v>
      </c>
      <c r="B10551">
        <v>2009</v>
      </c>
      <c r="C10551">
        <v>991</v>
      </c>
      <c r="D10551" s="3">
        <v>42671.418564814812</v>
      </c>
      <c r="E10551" s="1" t="str">
        <f t="shared" si="329"/>
        <v>2016-10-28 10:02</v>
      </c>
      <c r="F10551" s="2">
        <f>LOOKUP(A10551,Hoja1!A$2:B$31)</f>
        <v>23</v>
      </c>
      <c r="G10551" s="2">
        <f t="shared" si="328"/>
        <v>0.49328023892483824</v>
      </c>
    </row>
    <row r="10552" spans="1:7" x14ac:dyDescent="0.25">
      <c r="A10552" t="s">
        <v>27</v>
      </c>
      <c r="B10552">
        <v>2803</v>
      </c>
      <c r="C10552">
        <v>737</v>
      </c>
      <c r="D10552" s="3">
        <v>42671.418564814812</v>
      </c>
      <c r="E10552" s="1" t="str">
        <f t="shared" si="329"/>
        <v>2016-10-28 10:02</v>
      </c>
      <c r="F10552" s="2">
        <f>LOOKUP(A10552,Hoja1!A$2:B$31)</f>
        <v>24</v>
      </c>
      <c r="G10552" s="2">
        <f t="shared" si="328"/>
        <v>0.26293257224402428</v>
      </c>
    </row>
    <row r="10553" spans="1:7" x14ac:dyDescent="0.25">
      <c r="A10553" t="s">
        <v>28</v>
      </c>
      <c r="B10553">
        <v>4675</v>
      </c>
      <c r="C10553">
        <v>1814</v>
      </c>
      <c r="D10553" s="3">
        <v>42671.418564814812</v>
      </c>
      <c r="E10553" s="1" t="str">
        <f t="shared" si="329"/>
        <v>2016-10-28 10:02</v>
      </c>
      <c r="F10553" s="2">
        <f>LOOKUP(A10553,Hoja1!A$2:B$31)</f>
        <v>25</v>
      </c>
      <c r="G10553" s="2">
        <f t="shared" si="328"/>
        <v>0.38802139037433153</v>
      </c>
    </row>
    <row r="10554" spans="1:7" x14ac:dyDescent="0.25">
      <c r="A10554" t="s">
        <v>29</v>
      </c>
      <c r="B10554">
        <v>3883</v>
      </c>
      <c r="C10554">
        <v>2043</v>
      </c>
      <c r="D10554" s="3">
        <v>42671.418564814812</v>
      </c>
      <c r="E10554" s="1" t="str">
        <f t="shared" si="329"/>
        <v>2016-10-28 10:02</v>
      </c>
      <c r="F10554" s="2">
        <f>LOOKUP(A10554,Hoja1!A$2:B$31)</f>
        <v>26</v>
      </c>
      <c r="G10554" s="2">
        <f t="shared" si="328"/>
        <v>0.52613958279680662</v>
      </c>
    </row>
    <row r="10555" spans="1:7" x14ac:dyDescent="0.25">
      <c r="A10555" t="s">
        <v>30</v>
      </c>
      <c r="B10555">
        <v>2937</v>
      </c>
      <c r="C10555">
        <v>966</v>
      </c>
      <c r="D10555" s="3">
        <v>42671.418564814812</v>
      </c>
      <c r="E10555" s="1" t="str">
        <f t="shared" si="329"/>
        <v>2016-10-28 10:02</v>
      </c>
      <c r="F10555" s="2">
        <f>LOOKUP(A10555,Hoja1!A$2:B$31)</f>
        <v>27</v>
      </c>
      <c r="G10555" s="2">
        <f t="shared" si="328"/>
        <v>0.32890704800817161</v>
      </c>
    </row>
    <row r="10556" spans="1:7" x14ac:dyDescent="0.25">
      <c r="A10556" t="s">
        <v>31</v>
      </c>
      <c r="B10556">
        <v>1322</v>
      </c>
      <c r="C10556">
        <v>533</v>
      </c>
      <c r="D10556" s="3">
        <v>42671.418564814812</v>
      </c>
      <c r="E10556" s="1" t="str">
        <f t="shared" si="329"/>
        <v>2016-10-28 10:02</v>
      </c>
      <c r="F10556" s="2">
        <f>LOOKUP(A10556,Hoja1!A$2:B$31)</f>
        <v>28</v>
      </c>
      <c r="G10556" s="2">
        <f t="shared" si="328"/>
        <v>0.40317700453857791</v>
      </c>
    </row>
    <row r="10557" spans="1:7" x14ac:dyDescent="0.25">
      <c r="A10557" t="s">
        <v>32</v>
      </c>
      <c r="B10557">
        <v>3103</v>
      </c>
      <c r="C10557">
        <v>1353</v>
      </c>
      <c r="D10557" s="3">
        <v>42671.418564814812</v>
      </c>
      <c r="E10557" s="1" t="str">
        <f t="shared" si="329"/>
        <v>2016-10-28 10:02</v>
      </c>
      <c r="F10557" s="2">
        <f>LOOKUP(A10557,Hoja1!A$2:B$31)</f>
        <v>29</v>
      </c>
      <c r="G10557" s="2">
        <f t="shared" si="328"/>
        <v>0.43602964872703837</v>
      </c>
    </row>
    <row r="10558" spans="1:7" x14ac:dyDescent="0.25">
      <c r="A10558" t="s">
        <v>33</v>
      </c>
      <c r="B10558">
        <v>1920</v>
      </c>
      <c r="C10558">
        <v>931</v>
      </c>
      <c r="D10558" s="3">
        <v>42671.418564814812</v>
      </c>
      <c r="E10558" s="1" t="str">
        <f t="shared" si="329"/>
        <v>2016-10-28 10:02</v>
      </c>
      <c r="F10558" s="2">
        <f>LOOKUP(A10558,Hoja1!A$2:B$31)</f>
        <v>30</v>
      </c>
      <c r="G10558" s="2">
        <f t="shared" si="328"/>
        <v>0.48489583333333336</v>
      </c>
    </row>
    <row r="10559" spans="1:7" x14ac:dyDescent="0.25">
      <c r="A10559" t="s">
        <v>4</v>
      </c>
      <c r="B10559">
        <v>577</v>
      </c>
      <c r="C10559">
        <v>171</v>
      </c>
      <c r="D10559" s="3">
        <v>42671.437280092592</v>
      </c>
      <c r="E10559" s="1" t="str">
        <f t="shared" si="329"/>
        <v>2016-10-28 10:29</v>
      </c>
      <c r="F10559" s="2">
        <f>LOOKUP(A10559,Hoja1!A$2:B$31)</f>
        <v>1</v>
      </c>
      <c r="G10559" s="2">
        <f t="shared" si="328"/>
        <v>0.29636048526863085</v>
      </c>
    </row>
    <row r="10560" spans="1:7" x14ac:dyDescent="0.25">
      <c r="A10560" t="s">
        <v>5</v>
      </c>
      <c r="B10560">
        <v>317</v>
      </c>
      <c r="C10560">
        <v>83</v>
      </c>
      <c r="D10560" s="3">
        <v>42671.437280092592</v>
      </c>
      <c r="E10560" s="1" t="str">
        <f t="shared" si="329"/>
        <v>2016-10-28 10:29</v>
      </c>
      <c r="F10560" s="2">
        <f>LOOKUP(A10560,Hoja1!A$2:B$31)</f>
        <v>2</v>
      </c>
      <c r="G10560" s="2">
        <f t="shared" si="328"/>
        <v>0.26182965299684541</v>
      </c>
    </row>
    <row r="10561" spans="1:7" x14ac:dyDescent="0.25">
      <c r="A10561" t="s">
        <v>6</v>
      </c>
      <c r="B10561">
        <v>863</v>
      </c>
      <c r="C10561">
        <v>491</v>
      </c>
      <c r="D10561" s="3">
        <v>42671.437280092592</v>
      </c>
      <c r="E10561" s="1" t="str">
        <f t="shared" si="329"/>
        <v>2016-10-28 10:29</v>
      </c>
      <c r="F10561" s="2">
        <f>LOOKUP(A10561,Hoja1!A$2:B$31)</f>
        <v>3</v>
      </c>
      <c r="G10561" s="2">
        <f t="shared" si="328"/>
        <v>0.56894553881807652</v>
      </c>
    </row>
    <row r="10562" spans="1:7" x14ac:dyDescent="0.25">
      <c r="A10562" t="s">
        <v>7</v>
      </c>
      <c r="B10562">
        <v>387</v>
      </c>
      <c r="C10562">
        <v>189</v>
      </c>
      <c r="D10562" s="3">
        <v>42671.437280092592</v>
      </c>
      <c r="E10562" s="1" t="str">
        <f t="shared" si="329"/>
        <v>2016-10-28 10:29</v>
      </c>
      <c r="F10562" s="2">
        <f>LOOKUP(A10562,Hoja1!A$2:B$31)</f>
        <v>4</v>
      </c>
      <c r="G10562" s="2">
        <f t="shared" ref="G10562:G10625" si="330">C10562/B10562</f>
        <v>0.48837209302325579</v>
      </c>
    </row>
    <row r="10563" spans="1:7" x14ac:dyDescent="0.25">
      <c r="A10563" t="s">
        <v>8</v>
      </c>
      <c r="B10563">
        <v>1010</v>
      </c>
      <c r="C10563">
        <v>674</v>
      </c>
      <c r="D10563" s="3">
        <v>42671.437280092592</v>
      </c>
      <c r="E10563" s="1" t="str">
        <f t="shared" ref="E10563:E10626" si="331">TEXT(D10563,"aaaa-mm-dd hh:mm")</f>
        <v>2016-10-28 10:29</v>
      </c>
      <c r="F10563" s="2">
        <f>LOOKUP(A10563,Hoja1!A$2:B$31)</f>
        <v>5</v>
      </c>
      <c r="G10563" s="2">
        <f t="shared" si="330"/>
        <v>0.66732673267326736</v>
      </c>
    </row>
    <row r="10564" spans="1:7" x14ac:dyDescent="0.25">
      <c r="A10564" t="s">
        <v>9</v>
      </c>
      <c r="B10564">
        <v>1194</v>
      </c>
      <c r="C10564">
        <v>367</v>
      </c>
      <c r="D10564" s="3">
        <v>42671.437280092592</v>
      </c>
      <c r="E10564" s="1" t="str">
        <f t="shared" si="331"/>
        <v>2016-10-28 10:29</v>
      </c>
      <c r="F10564" s="2">
        <f>LOOKUP(A10564,Hoja1!A$2:B$31)</f>
        <v>6</v>
      </c>
      <c r="G10564" s="2">
        <f t="shared" si="330"/>
        <v>0.30737018425460638</v>
      </c>
    </row>
    <row r="10565" spans="1:7" x14ac:dyDescent="0.25">
      <c r="A10565" t="s">
        <v>10</v>
      </c>
      <c r="B10565">
        <v>849</v>
      </c>
      <c r="C10565">
        <v>199</v>
      </c>
      <c r="D10565" s="3">
        <v>42671.437280092592</v>
      </c>
      <c r="E10565" s="1" t="str">
        <f t="shared" si="331"/>
        <v>2016-10-28 10:29</v>
      </c>
      <c r="F10565" s="2">
        <f>LOOKUP(A10565,Hoja1!A$2:B$31)</f>
        <v>7</v>
      </c>
      <c r="G10565" s="2">
        <f t="shared" si="330"/>
        <v>0.23439340400471143</v>
      </c>
    </row>
    <row r="10566" spans="1:7" x14ac:dyDescent="0.25">
      <c r="A10566" t="s">
        <v>12</v>
      </c>
      <c r="B10566">
        <v>470</v>
      </c>
      <c r="C10566">
        <v>339</v>
      </c>
      <c r="D10566" s="3">
        <v>42671.437280092592</v>
      </c>
      <c r="E10566" s="1" t="str">
        <f t="shared" si="331"/>
        <v>2016-10-28 10:29</v>
      </c>
      <c r="F10566" s="2">
        <f>LOOKUP(A10566,Hoja1!A$2:B$31)</f>
        <v>9</v>
      </c>
      <c r="G10566" s="2">
        <f t="shared" si="330"/>
        <v>0.72127659574468084</v>
      </c>
    </row>
    <row r="10567" spans="1:7" x14ac:dyDescent="0.25">
      <c r="A10567" t="s">
        <v>13</v>
      </c>
      <c r="B10567">
        <v>220</v>
      </c>
      <c r="C10567">
        <v>161</v>
      </c>
      <c r="D10567" s="3">
        <v>42671.437280092592</v>
      </c>
      <c r="E10567" s="1" t="str">
        <f t="shared" si="331"/>
        <v>2016-10-28 10:29</v>
      </c>
      <c r="F10567" s="2">
        <f>LOOKUP(A10567,Hoja1!A$2:B$31)</f>
        <v>10</v>
      </c>
      <c r="G10567" s="2">
        <f t="shared" si="330"/>
        <v>0.73181818181818181</v>
      </c>
    </row>
    <row r="10568" spans="1:7" x14ac:dyDescent="0.25">
      <c r="A10568" t="s">
        <v>14</v>
      </c>
      <c r="B10568">
        <v>687</v>
      </c>
      <c r="C10568">
        <v>491</v>
      </c>
      <c r="D10568" s="3">
        <v>42671.437280092592</v>
      </c>
      <c r="E10568" s="1" t="str">
        <f t="shared" si="331"/>
        <v>2016-10-28 10:29</v>
      </c>
      <c r="F10568" s="2">
        <f>LOOKUP(A10568,Hoja1!A$2:B$31)</f>
        <v>11</v>
      </c>
      <c r="G10568" s="2">
        <f t="shared" si="330"/>
        <v>0.71470160116448322</v>
      </c>
    </row>
    <row r="10569" spans="1:7" x14ac:dyDescent="0.25">
      <c r="A10569" t="s">
        <v>15</v>
      </c>
      <c r="B10569">
        <v>1200</v>
      </c>
      <c r="C10569">
        <v>498</v>
      </c>
      <c r="D10569" s="3">
        <v>42671.437280092592</v>
      </c>
      <c r="E10569" s="1" t="str">
        <f t="shared" si="331"/>
        <v>2016-10-28 10:29</v>
      </c>
      <c r="F10569" s="2">
        <f>LOOKUP(A10569,Hoja1!A$2:B$31)</f>
        <v>12</v>
      </c>
      <c r="G10569" s="2">
        <f t="shared" si="330"/>
        <v>0.41499999999999998</v>
      </c>
    </row>
    <row r="10570" spans="1:7" x14ac:dyDescent="0.25">
      <c r="A10570" t="s">
        <v>16</v>
      </c>
      <c r="B10570">
        <v>720</v>
      </c>
      <c r="C10570">
        <v>483</v>
      </c>
      <c r="D10570" s="3">
        <v>42671.437280092592</v>
      </c>
      <c r="E10570" s="1" t="str">
        <f t="shared" si="331"/>
        <v>2016-10-28 10:29</v>
      </c>
      <c r="F10570" s="2">
        <f>LOOKUP(A10570,Hoja1!A$2:B$31)</f>
        <v>13</v>
      </c>
      <c r="G10570" s="2">
        <f t="shared" si="330"/>
        <v>0.67083333333333328</v>
      </c>
    </row>
    <row r="10571" spans="1:7" x14ac:dyDescent="0.25">
      <c r="A10571" t="s">
        <v>17</v>
      </c>
      <c r="B10571">
        <v>500</v>
      </c>
      <c r="C10571">
        <v>277</v>
      </c>
      <c r="D10571" s="3">
        <v>42671.437280092592</v>
      </c>
      <c r="E10571" s="1" t="str">
        <f t="shared" si="331"/>
        <v>2016-10-28 10:29</v>
      </c>
      <c r="F10571" s="2">
        <f>LOOKUP(A10571,Hoja1!A$2:B$31)</f>
        <v>14</v>
      </c>
      <c r="G10571" s="2">
        <f t="shared" si="330"/>
        <v>0.55400000000000005</v>
      </c>
    </row>
    <row r="10572" spans="1:7" x14ac:dyDescent="0.25">
      <c r="A10572" t="s">
        <v>18</v>
      </c>
      <c r="B10572">
        <v>485</v>
      </c>
      <c r="C10572">
        <v>329</v>
      </c>
      <c r="D10572" s="3">
        <v>42671.437280092592</v>
      </c>
      <c r="E10572" s="1" t="str">
        <f t="shared" si="331"/>
        <v>2016-10-28 10:29</v>
      </c>
      <c r="F10572" s="2">
        <f>LOOKUP(A10572,Hoja1!A$2:B$31)</f>
        <v>15</v>
      </c>
      <c r="G10572" s="2">
        <f t="shared" si="330"/>
        <v>0.67835051546391756</v>
      </c>
    </row>
    <row r="10573" spans="1:7" x14ac:dyDescent="0.25">
      <c r="A10573" t="s">
        <v>19</v>
      </c>
      <c r="B10573">
        <v>450</v>
      </c>
      <c r="C10573">
        <v>41</v>
      </c>
      <c r="D10573" s="3">
        <v>42671.437280092592</v>
      </c>
      <c r="E10573" s="1" t="str">
        <f t="shared" si="331"/>
        <v>2016-10-28 10:29</v>
      </c>
      <c r="F10573" s="2">
        <f>LOOKUP(A10573,Hoja1!A$2:B$31)</f>
        <v>16</v>
      </c>
      <c r="G10573" s="2">
        <f t="shared" si="330"/>
        <v>9.1111111111111115E-2</v>
      </c>
    </row>
    <row r="10574" spans="1:7" x14ac:dyDescent="0.25">
      <c r="A10574" t="s">
        <v>20</v>
      </c>
      <c r="B10574">
        <v>600</v>
      </c>
      <c r="C10574">
        <v>382</v>
      </c>
      <c r="D10574" s="3">
        <v>42671.437280092592</v>
      </c>
      <c r="E10574" s="1" t="str">
        <f t="shared" si="331"/>
        <v>2016-10-28 10:29</v>
      </c>
      <c r="F10574" s="2">
        <f>LOOKUP(A10574,Hoja1!A$2:B$31)</f>
        <v>17</v>
      </c>
      <c r="G10574" s="2">
        <f t="shared" si="330"/>
        <v>0.63666666666666671</v>
      </c>
    </row>
    <row r="10575" spans="1:7" x14ac:dyDescent="0.25">
      <c r="A10575" t="s">
        <v>21</v>
      </c>
      <c r="B10575">
        <v>690</v>
      </c>
      <c r="C10575">
        <v>500</v>
      </c>
      <c r="D10575" s="3">
        <v>42671.437280092592</v>
      </c>
      <c r="E10575" s="1" t="str">
        <f t="shared" si="331"/>
        <v>2016-10-28 10:29</v>
      </c>
      <c r="F10575" s="2">
        <f>LOOKUP(A10575,Hoja1!A$2:B$31)</f>
        <v>18</v>
      </c>
      <c r="G10575" s="2">
        <f t="shared" si="330"/>
        <v>0.72463768115942029</v>
      </c>
    </row>
    <row r="10576" spans="1:7" x14ac:dyDescent="0.25">
      <c r="A10576" t="s">
        <v>22</v>
      </c>
      <c r="B10576">
        <v>3053</v>
      </c>
      <c r="C10576">
        <v>1240</v>
      </c>
      <c r="D10576" s="3">
        <v>42671.437280092592</v>
      </c>
      <c r="E10576" s="1" t="str">
        <f t="shared" si="331"/>
        <v>2016-10-28 10:29</v>
      </c>
      <c r="F10576" s="2">
        <f>LOOKUP(A10576,Hoja1!A$2:B$31)</f>
        <v>19</v>
      </c>
      <c r="G10576" s="2">
        <f t="shared" si="330"/>
        <v>0.4061578774975434</v>
      </c>
    </row>
    <row r="10577" spans="1:7" x14ac:dyDescent="0.25">
      <c r="A10577" t="s">
        <v>23</v>
      </c>
      <c r="B10577">
        <v>1268</v>
      </c>
      <c r="C10577">
        <v>461</v>
      </c>
      <c r="D10577" s="3">
        <v>42671.437280092592</v>
      </c>
      <c r="E10577" s="1" t="str">
        <f t="shared" si="331"/>
        <v>2016-10-28 10:29</v>
      </c>
      <c r="F10577" s="2">
        <f>LOOKUP(A10577,Hoja1!A$2:B$31)</f>
        <v>20</v>
      </c>
      <c r="G10577" s="2">
        <f t="shared" si="330"/>
        <v>0.3635646687697161</v>
      </c>
    </row>
    <row r="10578" spans="1:7" x14ac:dyDescent="0.25">
      <c r="A10578" t="s">
        <v>24</v>
      </c>
      <c r="B10578">
        <v>480</v>
      </c>
      <c r="C10578">
        <v>70</v>
      </c>
      <c r="D10578" s="3">
        <v>42671.437280092592</v>
      </c>
      <c r="E10578" s="1" t="str">
        <f t="shared" si="331"/>
        <v>2016-10-28 10:29</v>
      </c>
      <c r="F10578" s="2">
        <f>LOOKUP(A10578,Hoja1!A$2:B$31)</f>
        <v>21</v>
      </c>
      <c r="G10578" s="2">
        <f t="shared" si="330"/>
        <v>0.14583333333333334</v>
      </c>
    </row>
    <row r="10579" spans="1:7" x14ac:dyDescent="0.25">
      <c r="A10579" t="s">
        <v>25</v>
      </c>
      <c r="B10579">
        <v>788</v>
      </c>
      <c r="C10579">
        <v>391</v>
      </c>
      <c r="D10579" s="3">
        <v>42671.437280092592</v>
      </c>
      <c r="E10579" s="1" t="str">
        <f t="shared" si="331"/>
        <v>2016-10-28 10:29</v>
      </c>
      <c r="F10579" s="2">
        <f>LOOKUP(A10579,Hoja1!A$2:B$31)</f>
        <v>22</v>
      </c>
      <c r="G10579" s="2">
        <f t="shared" si="330"/>
        <v>0.49619289340101524</v>
      </c>
    </row>
    <row r="10580" spans="1:7" x14ac:dyDescent="0.25">
      <c r="A10580" t="s">
        <v>26</v>
      </c>
      <c r="B10580">
        <v>2009</v>
      </c>
      <c r="C10580">
        <v>1050</v>
      </c>
      <c r="D10580" s="3">
        <v>42671.437280092592</v>
      </c>
      <c r="E10580" s="1" t="str">
        <f t="shared" si="331"/>
        <v>2016-10-28 10:29</v>
      </c>
      <c r="F10580" s="2">
        <f>LOOKUP(A10580,Hoja1!A$2:B$31)</f>
        <v>23</v>
      </c>
      <c r="G10580" s="2">
        <f t="shared" si="330"/>
        <v>0.52264808362369342</v>
      </c>
    </row>
    <row r="10581" spans="1:7" x14ac:dyDescent="0.25">
      <c r="A10581" t="s">
        <v>27</v>
      </c>
      <c r="B10581">
        <v>2803</v>
      </c>
      <c r="C10581">
        <v>836</v>
      </c>
      <c r="D10581" s="3">
        <v>42671.437280092592</v>
      </c>
      <c r="E10581" s="1" t="str">
        <f t="shared" si="331"/>
        <v>2016-10-28 10:29</v>
      </c>
      <c r="F10581" s="2">
        <f>LOOKUP(A10581,Hoja1!A$2:B$31)</f>
        <v>24</v>
      </c>
      <c r="G10581" s="2">
        <f t="shared" si="330"/>
        <v>0.29825187299322153</v>
      </c>
    </row>
    <row r="10582" spans="1:7" x14ac:dyDescent="0.25">
      <c r="A10582" t="s">
        <v>28</v>
      </c>
      <c r="B10582">
        <v>4675</v>
      </c>
      <c r="C10582">
        <v>2101</v>
      </c>
      <c r="D10582" s="3">
        <v>42671.437280092592</v>
      </c>
      <c r="E10582" s="1" t="str">
        <f t="shared" si="331"/>
        <v>2016-10-28 10:29</v>
      </c>
      <c r="F10582" s="2">
        <f>LOOKUP(A10582,Hoja1!A$2:B$31)</f>
        <v>25</v>
      </c>
      <c r="G10582" s="2">
        <f t="shared" si="330"/>
        <v>0.44941176470588234</v>
      </c>
    </row>
    <row r="10583" spans="1:7" x14ac:dyDescent="0.25">
      <c r="A10583" t="s">
        <v>29</v>
      </c>
      <c r="B10583">
        <v>3883</v>
      </c>
      <c r="C10583">
        <v>2131</v>
      </c>
      <c r="D10583" s="3">
        <v>42671.437280092592</v>
      </c>
      <c r="E10583" s="1" t="str">
        <f t="shared" si="331"/>
        <v>2016-10-28 10:29</v>
      </c>
      <c r="F10583" s="2">
        <f>LOOKUP(A10583,Hoja1!A$2:B$31)</f>
        <v>26</v>
      </c>
      <c r="G10583" s="2">
        <f t="shared" si="330"/>
        <v>0.54880247231522017</v>
      </c>
    </row>
    <row r="10584" spans="1:7" x14ac:dyDescent="0.25">
      <c r="A10584" t="s">
        <v>30</v>
      </c>
      <c r="B10584">
        <v>2937</v>
      </c>
      <c r="C10584">
        <v>1015</v>
      </c>
      <c r="D10584" s="3">
        <v>42671.437280092592</v>
      </c>
      <c r="E10584" s="1" t="str">
        <f t="shared" si="331"/>
        <v>2016-10-28 10:29</v>
      </c>
      <c r="F10584" s="2">
        <f>LOOKUP(A10584,Hoja1!A$2:B$31)</f>
        <v>27</v>
      </c>
      <c r="G10584" s="2">
        <f t="shared" si="330"/>
        <v>0.3455907388491658</v>
      </c>
    </row>
    <row r="10585" spans="1:7" x14ac:dyDescent="0.25">
      <c r="A10585" t="s">
        <v>31</v>
      </c>
      <c r="B10585">
        <v>1322</v>
      </c>
      <c r="C10585">
        <v>559</v>
      </c>
      <c r="D10585" s="3">
        <v>42671.437280092592</v>
      </c>
      <c r="E10585" s="1" t="str">
        <f t="shared" si="331"/>
        <v>2016-10-28 10:29</v>
      </c>
      <c r="F10585" s="2">
        <f>LOOKUP(A10585,Hoja1!A$2:B$31)</f>
        <v>28</v>
      </c>
      <c r="G10585" s="2">
        <f t="shared" si="330"/>
        <v>0.4228441754916793</v>
      </c>
    </row>
    <row r="10586" spans="1:7" x14ac:dyDescent="0.25">
      <c r="A10586" t="s">
        <v>32</v>
      </c>
      <c r="B10586">
        <v>3103</v>
      </c>
      <c r="C10586">
        <v>1467</v>
      </c>
      <c r="D10586" s="3">
        <v>42671.437280092592</v>
      </c>
      <c r="E10586" s="1" t="str">
        <f t="shared" si="331"/>
        <v>2016-10-28 10:29</v>
      </c>
      <c r="F10586" s="2">
        <f>LOOKUP(A10586,Hoja1!A$2:B$31)</f>
        <v>29</v>
      </c>
      <c r="G10586" s="2">
        <f t="shared" si="330"/>
        <v>0.47276828875281984</v>
      </c>
    </row>
    <row r="10587" spans="1:7" x14ac:dyDescent="0.25">
      <c r="A10587" t="s">
        <v>33</v>
      </c>
      <c r="B10587">
        <v>1920</v>
      </c>
      <c r="C10587">
        <v>981</v>
      </c>
      <c r="D10587" s="3">
        <v>42671.437280092592</v>
      </c>
      <c r="E10587" s="1" t="str">
        <f t="shared" si="331"/>
        <v>2016-10-28 10:29</v>
      </c>
      <c r="F10587" s="2">
        <f>LOOKUP(A10587,Hoja1!A$2:B$31)</f>
        <v>30</v>
      </c>
      <c r="G10587" s="2">
        <f t="shared" si="330"/>
        <v>0.51093750000000004</v>
      </c>
    </row>
    <row r="10588" spans="1:7" x14ac:dyDescent="0.25">
      <c r="A10588" t="s">
        <v>4</v>
      </c>
      <c r="B10588">
        <v>577</v>
      </c>
      <c r="C10588">
        <v>196</v>
      </c>
      <c r="D10588" s="3">
        <v>42671.456053240741</v>
      </c>
      <c r="E10588" s="1" t="str">
        <f t="shared" si="331"/>
        <v>2016-10-28 10:56</v>
      </c>
      <c r="F10588" s="2">
        <f>LOOKUP(A10588,Hoja1!A$2:B$31)</f>
        <v>1</v>
      </c>
      <c r="G10588" s="2">
        <f t="shared" si="330"/>
        <v>0.33968804159445409</v>
      </c>
    </row>
    <row r="10589" spans="1:7" x14ac:dyDescent="0.25">
      <c r="A10589" t="s">
        <v>5</v>
      </c>
      <c r="B10589">
        <v>317</v>
      </c>
      <c r="C10589">
        <v>89</v>
      </c>
      <c r="D10589" s="3">
        <v>42671.456053240741</v>
      </c>
      <c r="E10589" s="1" t="str">
        <f t="shared" si="331"/>
        <v>2016-10-28 10:56</v>
      </c>
      <c r="F10589" s="2">
        <f>LOOKUP(A10589,Hoja1!A$2:B$31)</f>
        <v>2</v>
      </c>
      <c r="G10589" s="2">
        <f t="shared" si="330"/>
        <v>0.28075709779179808</v>
      </c>
    </row>
    <row r="10590" spans="1:7" x14ac:dyDescent="0.25">
      <c r="A10590" t="s">
        <v>6</v>
      </c>
      <c r="B10590">
        <v>863</v>
      </c>
      <c r="C10590">
        <v>525</v>
      </c>
      <c r="D10590" s="3">
        <v>42671.456053240741</v>
      </c>
      <c r="E10590" s="1" t="str">
        <f t="shared" si="331"/>
        <v>2016-10-28 10:56</v>
      </c>
      <c r="F10590" s="2">
        <f>LOOKUP(A10590,Hoja1!A$2:B$31)</f>
        <v>3</v>
      </c>
      <c r="G10590" s="2">
        <f t="shared" si="330"/>
        <v>0.60834298957126298</v>
      </c>
    </row>
    <row r="10591" spans="1:7" x14ac:dyDescent="0.25">
      <c r="A10591" t="s">
        <v>7</v>
      </c>
      <c r="B10591">
        <v>387</v>
      </c>
      <c r="C10591">
        <v>232</v>
      </c>
      <c r="D10591" s="3">
        <v>42671.456053240741</v>
      </c>
      <c r="E10591" s="1" t="str">
        <f t="shared" si="331"/>
        <v>2016-10-28 10:56</v>
      </c>
      <c r="F10591" s="2">
        <f>LOOKUP(A10591,Hoja1!A$2:B$31)</f>
        <v>4</v>
      </c>
      <c r="G10591" s="2">
        <f t="shared" si="330"/>
        <v>0.59948320413436695</v>
      </c>
    </row>
    <row r="10592" spans="1:7" x14ac:dyDescent="0.25">
      <c r="A10592" t="s">
        <v>8</v>
      </c>
      <c r="B10592">
        <v>1010</v>
      </c>
      <c r="C10592">
        <v>797</v>
      </c>
      <c r="D10592" s="3">
        <v>42671.456053240741</v>
      </c>
      <c r="E10592" s="1" t="str">
        <f t="shared" si="331"/>
        <v>2016-10-28 10:56</v>
      </c>
      <c r="F10592" s="2">
        <f>LOOKUP(A10592,Hoja1!A$2:B$31)</f>
        <v>5</v>
      </c>
      <c r="G10592" s="2">
        <f t="shared" si="330"/>
        <v>0.78910891089108914</v>
      </c>
    </row>
    <row r="10593" spans="1:7" x14ac:dyDescent="0.25">
      <c r="A10593" t="s">
        <v>9</v>
      </c>
      <c r="B10593">
        <v>1194</v>
      </c>
      <c r="C10593">
        <v>447</v>
      </c>
      <c r="D10593" s="3">
        <v>42671.456053240741</v>
      </c>
      <c r="E10593" s="1" t="str">
        <f t="shared" si="331"/>
        <v>2016-10-28 10:56</v>
      </c>
      <c r="F10593" s="2">
        <f>LOOKUP(A10593,Hoja1!A$2:B$31)</f>
        <v>6</v>
      </c>
      <c r="G10593" s="2">
        <f t="shared" si="330"/>
        <v>0.37437185929648242</v>
      </c>
    </row>
    <row r="10594" spans="1:7" x14ac:dyDescent="0.25">
      <c r="A10594" t="s">
        <v>10</v>
      </c>
      <c r="B10594">
        <v>849</v>
      </c>
      <c r="C10594">
        <v>221</v>
      </c>
      <c r="D10594" s="3">
        <v>42671.456053240741</v>
      </c>
      <c r="E10594" s="1" t="str">
        <f t="shared" si="331"/>
        <v>2016-10-28 10:56</v>
      </c>
      <c r="F10594" s="2">
        <f>LOOKUP(A10594,Hoja1!A$2:B$31)</f>
        <v>7</v>
      </c>
      <c r="G10594" s="2">
        <f t="shared" si="330"/>
        <v>0.26030624263839813</v>
      </c>
    </row>
    <row r="10595" spans="1:7" x14ac:dyDescent="0.25">
      <c r="A10595" t="s">
        <v>12</v>
      </c>
      <c r="B10595">
        <v>470</v>
      </c>
      <c r="C10595">
        <v>363</v>
      </c>
      <c r="D10595" s="3">
        <v>42671.456053240741</v>
      </c>
      <c r="E10595" s="1" t="str">
        <f t="shared" si="331"/>
        <v>2016-10-28 10:56</v>
      </c>
      <c r="F10595" s="2">
        <f>LOOKUP(A10595,Hoja1!A$2:B$31)</f>
        <v>9</v>
      </c>
      <c r="G10595" s="2">
        <f t="shared" si="330"/>
        <v>0.77234042553191484</v>
      </c>
    </row>
    <row r="10596" spans="1:7" x14ac:dyDescent="0.25">
      <c r="A10596" t="s">
        <v>13</v>
      </c>
      <c r="B10596">
        <v>220</v>
      </c>
      <c r="C10596">
        <v>164</v>
      </c>
      <c r="D10596" s="3">
        <v>42671.456053240741</v>
      </c>
      <c r="E10596" s="1" t="str">
        <f t="shared" si="331"/>
        <v>2016-10-28 10:56</v>
      </c>
      <c r="F10596" s="2">
        <f>LOOKUP(A10596,Hoja1!A$2:B$31)</f>
        <v>10</v>
      </c>
      <c r="G10596" s="2">
        <f t="shared" si="330"/>
        <v>0.74545454545454548</v>
      </c>
    </row>
    <row r="10597" spans="1:7" x14ac:dyDescent="0.25">
      <c r="A10597" t="s">
        <v>14</v>
      </c>
      <c r="B10597">
        <v>687</v>
      </c>
      <c r="C10597">
        <v>503</v>
      </c>
      <c r="D10597" s="3">
        <v>42671.456053240741</v>
      </c>
      <c r="E10597" s="1" t="str">
        <f t="shared" si="331"/>
        <v>2016-10-28 10:56</v>
      </c>
      <c r="F10597" s="2">
        <f>LOOKUP(A10597,Hoja1!A$2:B$31)</f>
        <v>11</v>
      </c>
      <c r="G10597" s="2">
        <f t="shared" si="330"/>
        <v>0.73216885007278021</v>
      </c>
    </row>
    <row r="10598" spans="1:7" x14ac:dyDescent="0.25">
      <c r="A10598" t="s">
        <v>15</v>
      </c>
      <c r="B10598">
        <v>1200</v>
      </c>
      <c r="C10598">
        <v>525</v>
      </c>
      <c r="D10598" s="3">
        <v>42671.456053240741</v>
      </c>
      <c r="E10598" s="1" t="str">
        <f t="shared" si="331"/>
        <v>2016-10-28 10:56</v>
      </c>
      <c r="F10598" s="2">
        <f>LOOKUP(A10598,Hoja1!A$2:B$31)</f>
        <v>12</v>
      </c>
      <c r="G10598" s="2">
        <f t="shared" si="330"/>
        <v>0.4375</v>
      </c>
    </row>
    <row r="10599" spans="1:7" x14ac:dyDescent="0.25">
      <c r="A10599" t="s">
        <v>16</v>
      </c>
      <c r="B10599">
        <v>720</v>
      </c>
      <c r="C10599">
        <v>489</v>
      </c>
      <c r="D10599" s="3">
        <v>42671.456053240741</v>
      </c>
      <c r="E10599" s="1" t="str">
        <f t="shared" si="331"/>
        <v>2016-10-28 10:56</v>
      </c>
      <c r="F10599" s="2">
        <f>LOOKUP(A10599,Hoja1!A$2:B$31)</f>
        <v>13</v>
      </c>
      <c r="G10599" s="2">
        <f t="shared" si="330"/>
        <v>0.6791666666666667</v>
      </c>
    </row>
    <row r="10600" spans="1:7" x14ac:dyDescent="0.25">
      <c r="A10600" t="s">
        <v>17</v>
      </c>
      <c r="B10600">
        <v>500</v>
      </c>
      <c r="C10600">
        <v>281</v>
      </c>
      <c r="D10600" s="3">
        <v>42671.456053240741</v>
      </c>
      <c r="E10600" s="1" t="str">
        <f t="shared" si="331"/>
        <v>2016-10-28 10:56</v>
      </c>
      <c r="F10600" s="2">
        <f>LOOKUP(A10600,Hoja1!A$2:B$31)</f>
        <v>14</v>
      </c>
      <c r="G10600" s="2">
        <f t="shared" si="330"/>
        <v>0.56200000000000006</v>
      </c>
    </row>
    <row r="10601" spans="1:7" x14ac:dyDescent="0.25">
      <c r="A10601" t="s">
        <v>18</v>
      </c>
      <c r="B10601">
        <v>485</v>
      </c>
      <c r="C10601">
        <v>328</v>
      </c>
      <c r="D10601" s="3">
        <v>42671.456053240741</v>
      </c>
      <c r="E10601" s="1" t="str">
        <f t="shared" si="331"/>
        <v>2016-10-28 10:56</v>
      </c>
      <c r="F10601" s="2">
        <f>LOOKUP(A10601,Hoja1!A$2:B$31)</f>
        <v>15</v>
      </c>
      <c r="G10601" s="2">
        <f t="shared" si="330"/>
        <v>0.67628865979381447</v>
      </c>
    </row>
    <row r="10602" spans="1:7" x14ac:dyDescent="0.25">
      <c r="A10602" t="s">
        <v>19</v>
      </c>
      <c r="B10602">
        <v>450</v>
      </c>
      <c r="C10602">
        <v>51</v>
      </c>
      <c r="D10602" s="3">
        <v>42671.456053240741</v>
      </c>
      <c r="E10602" s="1" t="str">
        <f t="shared" si="331"/>
        <v>2016-10-28 10:56</v>
      </c>
      <c r="F10602" s="2">
        <f>LOOKUP(A10602,Hoja1!A$2:B$31)</f>
        <v>16</v>
      </c>
      <c r="G10602" s="2">
        <f t="shared" si="330"/>
        <v>0.11333333333333333</v>
      </c>
    </row>
    <row r="10603" spans="1:7" x14ac:dyDescent="0.25">
      <c r="A10603" t="s">
        <v>20</v>
      </c>
      <c r="B10603">
        <v>600</v>
      </c>
      <c r="C10603">
        <v>393</v>
      </c>
      <c r="D10603" s="3">
        <v>42671.456053240741</v>
      </c>
      <c r="E10603" s="1" t="str">
        <f t="shared" si="331"/>
        <v>2016-10-28 10:56</v>
      </c>
      <c r="F10603" s="2">
        <f>LOOKUP(A10603,Hoja1!A$2:B$31)</f>
        <v>17</v>
      </c>
      <c r="G10603" s="2">
        <f t="shared" si="330"/>
        <v>0.65500000000000003</v>
      </c>
    </row>
    <row r="10604" spans="1:7" x14ac:dyDescent="0.25">
      <c r="A10604" t="s">
        <v>21</v>
      </c>
      <c r="B10604">
        <v>690</v>
      </c>
      <c r="C10604">
        <v>527</v>
      </c>
      <c r="D10604" s="3">
        <v>42671.456053240741</v>
      </c>
      <c r="E10604" s="1" t="str">
        <f t="shared" si="331"/>
        <v>2016-10-28 10:56</v>
      </c>
      <c r="F10604" s="2">
        <f>LOOKUP(A10604,Hoja1!A$2:B$31)</f>
        <v>18</v>
      </c>
      <c r="G10604" s="2">
        <f t="shared" si="330"/>
        <v>0.76376811594202898</v>
      </c>
    </row>
    <row r="10605" spans="1:7" x14ac:dyDescent="0.25">
      <c r="A10605" t="s">
        <v>22</v>
      </c>
      <c r="B10605">
        <v>3053</v>
      </c>
      <c r="C10605">
        <v>1465</v>
      </c>
      <c r="D10605" s="3">
        <v>42671.456053240741</v>
      </c>
      <c r="E10605" s="1" t="str">
        <f t="shared" si="331"/>
        <v>2016-10-28 10:56</v>
      </c>
      <c r="F10605" s="2">
        <f>LOOKUP(A10605,Hoja1!A$2:B$31)</f>
        <v>19</v>
      </c>
      <c r="G10605" s="2">
        <f t="shared" si="330"/>
        <v>0.47985587946282343</v>
      </c>
    </row>
    <row r="10606" spans="1:7" x14ac:dyDescent="0.25">
      <c r="A10606" t="s">
        <v>23</v>
      </c>
      <c r="B10606">
        <v>1268</v>
      </c>
      <c r="C10606">
        <v>491</v>
      </c>
      <c r="D10606" s="3">
        <v>42671.456053240741</v>
      </c>
      <c r="E10606" s="1" t="str">
        <f t="shared" si="331"/>
        <v>2016-10-28 10:56</v>
      </c>
      <c r="F10606" s="2">
        <f>LOOKUP(A10606,Hoja1!A$2:B$31)</f>
        <v>20</v>
      </c>
      <c r="G10606" s="2">
        <f t="shared" si="330"/>
        <v>0.38722397476340692</v>
      </c>
    </row>
    <row r="10607" spans="1:7" x14ac:dyDescent="0.25">
      <c r="A10607" t="s">
        <v>24</v>
      </c>
      <c r="B10607">
        <v>480</v>
      </c>
      <c r="C10607">
        <v>65</v>
      </c>
      <c r="D10607" s="3">
        <v>42671.456053240741</v>
      </c>
      <c r="E10607" s="1" t="str">
        <f t="shared" si="331"/>
        <v>2016-10-28 10:56</v>
      </c>
      <c r="F10607" s="2">
        <f>LOOKUP(A10607,Hoja1!A$2:B$31)</f>
        <v>21</v>
      </c>
      <c r="G10607" s="2">
        <f t="shared" si="330"/>
        <v>0.13541666666666666</v>
      </c>
    </row>
    <row r="10608" spans="1:7" x14ac:dyDescent="0.25">
      <c r="A10608" t="s">
        <v>25</v>
      </c>
      <c r="B10608">
        <v>788</v>
      </c>
      <c r="C10608">
        <v>426</v>
      </c>
      <c r="D10608" s="3">
        <v>42671.456053240741</v>
      </c>
      <c r="E10608" s="1" t="str">
        <f t="shared" si="331"/>
        <v>2016-10-28 10:56</v>
      </c>
      <c r="F10608" s="2">
        <f>LOOKUP(A10608,Hoja1!A$2:B$31)</f>
        <v>22</v>
      </c>
      <c r="G10608" s="2">
        <f t="shared" si="330"/>
        <v>0.54060913705583757</v>
      </c>
    </row>
    <row r="10609" spans="1:7" x14ac:dyDescent="0.25">
      <c r="A10609" t="s">
        <v>26</v>
      </c>
      <c r="B10609">
        <v>2009</v>
      </c>
      <c r="C10609">
        <v>1114</v>
      </c>
      <c r="D10609" s="3">
        <v>42671.456053240741</v>
      </c>
      <c r="E10609" s="1" t="str">
        <f t="shared" si="331"/>
        <v>2016-10-28 10:56</v>
      </c>
      <c r="F10609" s="2">
        <f>LOOKUP(A10609,Hoja1!A$2:B$31)</f>
        <v>23</v>
      </c>
      <c r="G10609" s="2">
        <f t="shared" si="330"/>
        <v>0.55450472872075662</v>
      </c>
    </row>
    <row r="10610" spans="1:7" x14ac:dyDescent="0.25">
      <c r="A10610" t="s">
        <v>27</v>
      </c>
      <c r="B10610">
        <v>2803</v>
      </c>
      <c r="C10610">
        <v>915</v>
      </c>
      <c r="D10610" s="3">
        <v>42671.456053240741</v>
      </c>
      <c r="E10610" s="1" t="str">
        <f t="shared" si="331"/>
        <v>2016-10-28 10:56</v>
      </c>
      <c r="F10610" s="2">
        <f>LOOKUP(A10610,Hoja1!A$2:B$31)</f>
        <v>24</v>
      </c>
      <c r="G10610" s="2">
        <f t="shared" si="330"/>
        <v>0.32643596146985371</v>
      </c>
    </row>
    <row r="10611" spans="1:7" x14ac:dyDescent="0.25">
      <c r="A10611" t="s">
        <v>28</v>
      </c>
      <c r="B10611">
        <v>4675</v>
      </c>
      <c r="C10611">
        <v>2347</v>
      </c>
      <c r="D10611" s="3">
        <v>42671.456053240741</v>
      </c>
      <c r="E10611" s="1" t="str">
        <f t="shared" si="331"/>
        <v>2016-10-28 10:56</v>
      </c>
      <c r="F10611" s="2">
        <f>LOOKUP(A10611,Hoja1!A$2:B$31)</f>
        <v>25</v>
      </c>
      <c r="G10611" s="2">
        <f t="shared" si="330"/>
        <v>0.50203208556149737</v>
      </c>
    </row>
    <row r="10612" spans="1:7" x14ac:dyDescent="0.25">
      <c r="A10612" t="s">
        <v>29</v>
      </c>
      <c r="B10612">
        <v>3883</v>
      </c>
      <c r="C10612">
        <v>2213</v>
      </c>
      <c r="D10612" s="3">
        <v>42671.456053240741</v>
      </c>
      <c r="E10612" s="1" t="str">
        <f t="shared" si="331"/>
        <v>2016-10-28 10:56</v>
      </c>
      <c r="F10612" s="2">
        <f>LOOKUP(A10612,Hoja1!A$2:B$31)</f>
        <v>26</v>
      </c>
      <c r="G10612" s="2">
        <f t="shared" si="330"/>
        <v>0.56992016482101471</v>
      </c>
    </row>
    <row r="10613" spans="1:7" x14ac:dyDescent="0.25">
      <c r="A10613" t="s">
        <v>30</v>
      </c>
      <c r="B10613">
        <v>2937</v>
      </c>
      <c r="C10613">
        <v>1087</v>
      </c>
      <c r="D10613" s="3">
        <v>42671.456053240741</v>
      </c>
      <c r="E10613" s="1" t="str">
        <f t="shared" si="331"/>
        <v>2016-10-28 10:56</v>
      </c>
      <c r="F10613" s="2">
        <f>LOOKUP(A10613,Hoja1!A$2:B$31)</f>
        <v>27</v>
      </c>
      <c r="G10613" s="2">
        <f t="shared" si="330"/>
        <v>0.37010554988083078</v>
      </c>
    </row>
    <row r="10614" spans="1:7" x14ac:dyDescent="0.25">
      <c r="A10614" t="s">
        <v>31</v>
      </c>
      <c r="B10614">
        <v>1322</v>
      </c>
      <c r="C10614">
        <v>611</v>
      </c>
      <c r="D10614" s="3">
        <v>42671.456053240741</v>
      </c>
      <c r="E10614" s="1" t="str">
        <f t="shared" si="331"/>
        <v>2016-10-28 10:56</v>
      </c>
      <c r="F10614" s="2">
        <f>LOOKUP(A10614,Hoja1!A$2:B$31)</f>
        <v>28</v>
      </c>
      <c r="G10614" s="2">
        <f t="shared" si="330"/>
        <v>0.46217851739788202</v>
      </c>
    </row>
    <row r="10615" spans="1:7" x14ac:dyDescent="0.25">
      <c r="A10615" t="s">
        <v>32</v>
      </c>
      <c r="B10615">
        <v>3103</v>
      </c>
      <c r="C10615">
        <v>1514</v>
      </c>
      <c r="D10615" s="3">
        <v>42671.456053240741</v>
      </c>
      <c r="E10615" s="1" t="str">
        <f t="shared" si="331"/>
        <v>2016-10-28 10:56</v>
      </c>
      <c r="F10615" s="2">
        <f>LOOKUP(A10615,Hoja1!A$2:B$31)</f>
        <v>29</v>
      </c>
      <c r="G10615" s="2">
        <f t="shared" si="330"/>
        <v>0.4879149210441508</v>
      </c>
    </row>
    <row r="10616" spans="1:7" x14ac:dyDescent="0.25">
      <c r="A10616" t="s">
        <v>33</v>
      </c>
      <c r="B10616">
        <v>1920</v>
      </c>
      <c r="C10616">
        <v>1014</v>
      </c>
      <c r="D10616" s="3">
        <v>42671.456053240741</v>
      </c>
      <c r="E10616" s="1" t="str">
        <f t="shared" si="331"/>
        <v>2016-10-28 10:56</v>
      </c>
      <c r="F10616" s="2">
        <f>LOOKUP(A10616,Hoja1!A$2:B$31)</f>
        <v>30</v>
      </c>
      <c r="G10616" s="2">
        <f t="shared" si="330"/>
        <v>0.52812499999999996</v>
      </c>
    </row>
    <row r="10617" spans="1:7" x14ac:dyDescent="0.25">
      <c r="A10617" t="s">
        <v>17</v>
      </c>
      <c r="B10617">
        <v>500</v>
      </c>
      <c r="C10617">
        <v>280</v>
      </c>
      <c r="D10617" s="3">
        <v>42671.469942129632</v>
      </c>
      <c r="E10617" s="1" t="str">
        <f t="shared" si="331"/>
        <v>2016-10-28 11:16</v>
      </c>
      <c r="F10617" s="2">
        <f>LOOKUP(A10617,Hoja1!A$2:B$31)</f>
        <v>14</v>
      </c>
      <c r="G10617" s="2">
        <f t="shared" si="330"/>
        <v>0.56000000000000005</v>
      </c>
    </row>
    <row r="10618" spans="1:7" x14ac:dyDescent="0.25">
      <c r="A10618" t="s">
        <v>20</v>
      </c>
      <c r="B10618">
        <v>600</v>
      </c>
      <c r="C10618">
        <v>394</v>
      </c>
      <c r="D10618" s="3">
        <v>42671.474085648151</v>
      </c>
      <c r="E10618" s="1" t="str">
        <f t="shared" si="331"/>
        <v>2016-10-28 11:22</v>
      </c>
      <c r="F10618" s="2">
        <f>LOOKUP(A10618,Hoja1!A$2:B$31)</f>
        <v>17</v>
      </c>
      <c r="G10618" s="2">
        <f t="shared" si="330"/>
        <v>0.65666666666666662</v>
      </c>
    </row>
    <row r="10619" spans="1:7" x14ac:dyDescent="0.25">
      <c r="A10619" t="s">
        <v>4</v>
      </c>
      <c r="B10619">
        <v>577</v>
      </c>
      <c r="C10619">
        <v>230</v>
      </c>
      <c r="D10619" s="3">
        <v>42671.478981481479</v>
      </c>
      <c r="E10619" s="1" t="str">
        <f t="shared" si="331"/>
        <v>2016-10-28 11:29</v>
      </c>
      <c r="F10619" s="2">
        <f>LOOKUP(A10619,Hoja1!A$2:B$31)</f>
        <v>1</v>
      </c>
      <c r="G10619" s="2">
        <f t="shared" si="330"/>
        <v>0.39861351819757368</v>
      </c>
    </row>
    <row r="10620" spans="1:7" x14ac:dyDescent="0.25">
      <c r="A10620" t="s">
        <v>5</v>
      </c>
      <c r="B10620">
        <v>317</v>
      </c>
      <c r="C10620">
        <v>106</v>
      </c>
      <c r="D10620" s="3">
        <v>42671.478981481479</v>
      </c>
      <c r="E10620" s="1" t="str">
        <f t="shared" si="331"/>
        <v>2016-10-28 11:29</v>
      </c>
      <c r="F10620" s="2">
        <f>LOOKUP(A10620,Hoja1!A$2:B$31)</f>
        <v>2</v>
      </c>
      <c r="G10620" s="2">
        <f t="shared" si="330"/>
        <v>0.33438485804416401</v>
      </c>
    </row>
    <row r="10621" spans="1:7" x14ac:dyDescent="0.25">
      <c r="A10621" t="s">
        <v>6</v>
      </c>
      <c r="B10621">
        <v>863</v>
      </c>
      <c r="C10621">
        <v>536</v>
      </c>
      <c r="D10621" s="3">
        <v>42671.478981481479</v>
      </c>
      <c r="E10621" s="1" t="str">
        <f t="shared" si="331"/>
        <v>2016-10-28 11:29</v>
      </c>
      <c r="F10621" s="2">
        <f>LOOKUP(A10621,Hoja1!A$2:B$31)</f>
        <v>3</v>
      </c>
      <c r="G10621" s="2">
        <f t="shared" si="330"/>
        <v>0.62108922363847041</v>
      </c>
    </row>
    <row r="10622" spans="1:7" x14ac:dyDescent="0.25">
      <c r="A10622" t="s">
        <v>7</v>
      </c>
      <c r="B10622">
        <v>387</v>
      </c>
      <c r="C10622">
        <v>262</v>
      </c>
      <c r="D10622" s="3">
        <v>42671.478981481479</v>
      </c>
      <c r="E10622" s="1" t="str">
        <f t="shared" si="331"/>
        <v>2016-10-28 11:29</v>
      </c>
      <c r="F10622" s="2">
        <f>LOOKUP(A10622,Hoja1!A$2:B$31)</f>
        <v>4</v>
      </c>
      <c r="G10622" s="2">
        <f t="shared" si="330"/>
        <v>0.67700258397932822</v>
      </c>
    </row>
    <row r="10623" spans="1:7" x14ac:dyDescent="0.25">
      <c r="A10623" t="s">
        <v>8</v>
      </c>
      <c r="B10623">
        <v>1010</v>
      </c>
      <c r="C10623">
        <v>946</v>
      </c>
      <c r="D10623" s="3">
        <v>42671.478981481479</v>
      </c>
      <c r="E10623" s="1" t="str">
        <f t="shared" si="331"/>
        <v>2016-10-28 11:29</v>
      </c>
      <c r="F10623" s="2">
        <f>LOOKUP(A10623,Hoja1!A$2:B$31)</f>
        <v>5</v>
      </c>
      <c r="G10623" s="2">
        <f t="shared" si="330"/>
        <v>0.93663366336633669</v>
      </c>
    </row>
    <row r="10624" spans="1:7" x14ac:dyDescent="0.25">
      <c r="A10624" t="s">
        <v>9</v>
      </c>
      <c r="B10624">
        <v>1194</v>
      </c>
      <c r="C10624">
        <v>568</v>
      </c>
      <c r="D10624" s="3">
        <v>42671.478981481479</v>
      </c>
      <c r="E10624" s="1" t="str">
        <f t="shared" si="331"/>
        <v>2016-10-28 11:29</v>
      </c>
      <c r="F10624" s="2">
        <f>LOOKUP(A10624,Hoja1!A$2:B$31)</f>
        <v>6</v>
      </c>
      <c r="G10624" s="2">
        <f t="shared" si="330"/>
        <v>0.47571189279731996</v>
      </c>
    </row>
    <row r="10625" spans="1:7" x14ac:dyDescent="0.25">
      <c r="A10625" t="s">
        <v>10</v>
      </c>
      <c r="B10625">
        <v>849</v>
      </c>
      <c r="C10625">
        <v>245</v>
      </c>
      <c r="D10625" s="3">
        <v>42671.478981481479</v>
      </c>
      <c r="E10625" s="1" t="str">
        <f t="shared" si="331"/>
        <v>2016-10-28 11:29</v>
      </c>
      <c r="F10625" s="2">
        <f>LOOKUP(A10625,Hoja1!A$2:B$31)</f>
        <v>7</v>
      </c>
      <c r="G10625" s="2">
        <f t="shared" si="330"/>
        <v>0.28857479387514723</v>
      </c>
    </row>
    <row r="10626" spans="1:7" x14ac:dyDescent="0.25">
      <c r="A10626" t="s">
        <v>12</v>
      </c>
      <c r="B10626">
        <v>470</v>
      </c>
      <c r="C10626">
        <v>372</v>
      </c>
      <c r="D10626" s="3">
        <v>42671.478981481479</v>
      </c>
      <c r="E10626" s="1" t="str">
        <f t="shared" si="331"/>
        <v>2016-10-28 11:29</v>
      </c>
      <c r="F10626" s="2">
        <f>LOOKUP(A10626,Hoja1!A$2:B$31)</f>
        <v>9</v>
      </c>
      <c r="G10626" s="2">
        <f t="shared" ref="G10626:G10689" si="332">C10626/B10626</f>
        <v>0.79148936170212769</v>
      </c>
    </row>
    <row r="10627" spans="1:7" x14ac:dyDescent="0.25">
      <c r="A10627" t="s">
        <v>13</v>
      </c>
      <c r="B10627">
        <v>220</v>
      </c>
      <c r="C10627">
        <v>168</v>
      </c>
      <c r="D10627" s="3">
        <v>42671.478981481479</v>
      </c>
      <c r="E10627" s="1" t="str">
        <f t="shared" ref="E10627:E10690" si="333">TEXT(D10627,"aaaa-mm-dd hh:mm")</f>
        <v>2016-10-28 11:29</v>
      </c>
      <c r="F10627" s="2">
        <f>LOOKUP(A10627,Hoja1!A$2:B$31)</f>
        <v>10</v>
      </c>
      <c r="G10627" s="2">
        <f t="shared" si="332"/>
        <v>0.76363636363636367</v>
      </c>
    </row>
    <row r="10628" spans="1:7" x14ac:dyDescent="0.25">
      <c r="A10628" t="s">
        <v>14</v>
      </c>
      <c r="B10628">
        <v>687</v>
      </c>
      <c r="C10628">
        <v>525</v>
      </c>
      <c r="D10628" s="3">
        <v>42671.478981481479</v>
      </c>
      <c r="E10628" s="1" t="str">
        <f t="shared" si="333"/>
        <v>2016-10-28 11:29</v>
      </c>
      <c r="F10628" s="2">
        <f>LOOKUP(A10628,Hoja1!A$2:B$31)</f>
        <v>11</v>
      </c>
      <c r="G10628" s="2">
        <f t="shared" si="332"/>
        <v>0.76419213973799127</v>
      </c>
    </row>
    <row r="10629" spans="1:7" x14ac:dyDescent="0.25">
      <c r="A10629" t="s">
        <v>15</v>
      </c>
      <c r="B10629">
        <v>1200</v>
      </c>
      <c r="C10629">
        <v>539</v>
      </c>
      <c r="D10629" s="3">
        <v>42671.478981481479</v>
      </c>
      <c r="E10629" s="1" t="str">
        <f t="shared" si="333"/>
        <v>2016-10-28 11:29</v>
      </c>
      <c r="F10629" s="2">
        <f>LOOKUP(A10629,Hoja1!A$2:B$31)</f>
        <v>12</v>
      </c>
      <c r="G10629" s="2">
        <f t="shared" si="332"/>
        <v>0.44916666666666666</v>
      </c>
    </row>
    <row r="10630" spans="1:7" x14ac:dyDescent="0.25">
      <c r="A10630" t="s">
        <v>16</v>
      </c>
      <c r="B10630">
        <v>720</v>
      </c>
      <c r="C10630">
        <v>492</v>
      </c>
      <c r="D10630" s="3">
        <v>42671.478981481479</v>
      </c>
      <c r="E10630" s="1" t="str">
        <f t="shared" si="333"/>
        <v>2016-10-28 11:29</v>
      </c>
      <c r="F10630" s="2">
        <f>LOOKUP(A10630,Hoja1!A$2:B$31)</f>
        <v>13</v>
      </c>
      <c r="G10630" s="2">
        <f t="shared" si="332"/>
        <v>0.68333333333333335</v>
      </c>
    </row>
    <row r="10631" spans="1:7" x14ac:dyDescent="0.25">
      <c r="A10631" t="s">
        <v>18</v>
      </c>
      <c r="B10631">
        <v>485</v>
      </c>
      <c r="C10631">
        <v>327</v>
      </c>
      <c r="D10631" s="3">
        <v>42671.478981481479</v>
      </c>
      <c r="E10631" s="1" t="str">
        <f t="shared" si="333"/>
        <v>2016-10-28 11:29</v>
      </c>
      <c r="F10631" s="2">
        <f>LOOKUP(A10631,Hoja1!A$2:B$31)</f>
        <v>15</v>
      </c>
      <c r="G10631" s="2">
        <f t="shared" si="332"/>
        <v>0.67422680412371139</v>
      </c>
    </row>
    <row r="10632" spans="1:7" x14ac:dyDescent="0.25">
      <c r="A10632" t="s">
        <v>19</v>
      </c>
      <c r="B10632">
        <v>450</v>
      </c>
      <c r="C10632">
        <v>64</v>
      </c>
      <c r="D10632" s="3">
        <v>42671.478981481479</v>
      </c>
      <c r="E10632" s="1" t="str">
        <f t="shared" si="333"/>
        <v>2016-10-28 11:29</v>
      </c>
      <c r="F10632" s="2">
        <f>LOOKUP(A10632,Hoja1!A$2:B$31)</f>
        <v>16</v>
      </c>
      <c r="G10632" s="2">
        <f t="shared" si="332"/>
        <v>0.14222222222222222</v>
      </c>
    </row>
    <row r="10633" spans="1:7" x14ac:dyDescent="0.25">
      <c r="A10633" t="s">
        <v>21</v>
      </c>
      <c r="B10633">
        <v>690</v>
      </c>
      <c r="C10633">
        <v>540</v>
      </c>
      <c r="D10633" s="3">
        <v>42671.478981481479</v>
      </c>
      <c r="E10633" s="1" t="str">
        <f t="shared" si="333"/>
        <v>2016-10-28 11:29</v>
      </c>
      <c r="F10633" s="2">
        <f>LOOKUP(A10633,Hoja1!A$2:B$31)</f>
        <v>18</v>
      </c>
      <c r="G10633" s="2">
        <f t="shared" si="332"/>
        <v>0.78260869565217395</v>
      </c>
    </row>
    <row r="10634" spans="1:7" x14ac:dyDescent="0.25">
      <c r="A10634" t="s">
        <v>22</v>
      </c>
      <c r="B10634">
        <v>3053</v>
      </c>
      <c r="C10634">
        <v>1759</v>
      </c>
      <c r="D10634" s="3">
        <v>42671.478981481479</v>
      </c>
      <c r="E10634" s="1" t="str">
        <f t="shared" si="333"/>
        <v>2016-10-28 11:29</v>
      </c>
      <c r="F10634" s="2">
        <f>LOOKUP(A10634,Hoja1!A$2:B$31)</f>
        <v>19</v>
      </c>
      <c r="G10634" s="2">
        <f t="shared" si="332"/>
        <v>0.57615460203078939</v>
      </c>
    </row>
    <row r="10635" spans="1:7" x14ac:dyDescent="0.25">
      <c r="A10635" t="s">
        <v>23</v>
      </c>
      <c r="B10635">
        <v>1268</v>
      </c>
      <c r="C10635">
        <v>516</v>
      </c>
      <c r="D10635" s="3">
        <v>42671.478981481479</v>
      </c>
      <c r="E10635" s="1" t="str">
        <f t="shared" si="333"/>
        <v>2016-10-28 11:29</v>
      </c>
      <c r="F10635" s="2">
        <f>LOOKUP(A10635,Hoja1!A$2:B$31)</f>
        <v>20</v>
      </c>
      <c r="G10635" s="2">
        <f t="shared" si="332"/>
        <v>0.40694006309148267</v>
      </c>
    </row>
    <row r="10636" spans="1:7" x14ac:dyDescent="0.25">
      <c r="A10636" t="s">
        <v>24</v>
      </c>
      <c r="B10636">
        <v>480</v>
      </c>
      <c r="C10636">
        <v>61</v>
      </c>
      <c r="D10636" s="3">
        <v>42671.478981481479</v>
      </c>
      <c r="E10636" s="1" t="str">
        <f t="shared" si="333"/>
        <v>2016-10-28 11:29</v>
      </c>
      <c r="F10636" s="2">
        <f>LOOKUP(A10636,Hoja1!A$2:B$31)</f>
        <v>21</v>
      </c>
      <c r="G10636" s="2">
        <f t="shared" si="332"/>
        <v>0.12708333333333333</v>
      </c>
    </row>
    <row r="10637" spans="1:7" x14ac:dyDescent="0.25">
      <c r="A10637" t="s">
        <v>25</v>
      </c>
      <c r="B10637">
        <v>788</v>
      </c>
      <c r="C10637">
        <v>455</v>
      </c>
      <c r="D10637" s="3">
        <v>42671.478981481479</v>
      </c>
      <c r="E10637" s="1" t="str">
        <f t="shared" si="333"/>
        <v>2016-10-28 11:29</v>
      </c>
      <c r="F10637" s="2">
        <f>LOOKUP(A10637,Hoja1!A$2:B$31)</f>
        <v>22</v>
      </c>
      <c r="G10637" s="2">
        <f t="shared" si="332"/>
        <v>0.57741116751269039</v>
      </c>
    </row>
    <row r="10638" spans="1:7" x14ac:dyDescent="0.25">
      <c r="A10638" t="s">
        <v>26</v>
      </c>
      <c r="B10638">
        <v>2009</v>
      </c>
      <c r="C10638">
        <v>1178</v>
      </c>
      <c r="D10638" s="3">
        <v>42671.478981481479</v>
      </c>
      <c r="E10638" s="1" t="str">
        <f t="shared" si="333"/>
        <v>2016-10-28 11:29</v>
      </c>
      <c r="F10638" s="2">
        <f>LOOKUP(A10638,Hoja1!A$2:B$31)</f>
        <v>23</v>
      </c>
      <c r="G10638" s="2">
        <f t="shared" si="332"/>
        <v>0.58636137381781983</v>
      </c>
    </row>
    <row r="10639" spans="1:7" x14ac:dyDescent="0.25">
      <c r="A10639" t="s">
        <v>27</v>
      </c>
      <c r="B10639">
        <v>2803</v>
      </c>
      <c r="C10639">
        <v>976</v>
      </c>
      <c r="D10639" s="3">
        <v>42671.478981481479</v>
      </c>
      <c r="E10639" s="1" t="str">
        <f t="shared" si="333"/>
        <v>2016-10-28 11:29</v>
      </c>
      <c r="F10639" s="2">
        <f>LOOKUP(A10639,Hoja1!A$2:B$31)</f>
        <v>24</v>
      </c>
      <c r="G10639" s="2">
        <f t="shared" si="332"/>
        <v>0.34819835890117729</v>
      </c>
    </row>
    <row r="10640" spans="1:7" x14ac:dyDescent="0.25">
      <c r="A10640" t="s">
        <v>28</v>
      </c>
      <c r="B10640">
        <v>4675</v>
      </c>
      <c r="C10640">
        <v>2675</v>
      </c>
      <c r="D10640" s="3">
        <v>42671.478981481479</v>
      </c>
      <c r="E10640" s="1" t="str">
        <f t="shared" si="333"/>
        <v>2016-10-28 11:29</v>
      </c>
      <c r="F10640" s="2">
        <f>LOOKUP(A10640,Hoja1!A$2:B$31)</f>
        <v>25</v>
      </c>
      <c r="G10640" s="2">
        <f t="shared" si="332"/>
        <v>0.57219251336898391</v>
      </c>
    </row>
    <row r="10641" spans="1:7" x14ac:dyDescent="0.25">
      <c r="A10641" t="s">
        <v>29</v>
      </c>
      <c r="B10641">
        <v>3883</v>
      </c>
      <c r="C10641">
        <v>2235</v>
      </c>
      <c r="D10641" s="3">
        <v>42671.478981481479</v>
      </c>
      <c r="E10641" s="1" t="str">
        <f t="shared" si="333"/>
        <v>2016-10-28 11:29</v>
      </c>
      <c r="F10641" s="2">
        <f>LOOKUP(A10641,Hoja1!A$2:B$31)</f>
        <v>26</v>
      </c>
      <c r="G10641" s="2">
        <f t="shared" si="332"/>
        <v>0.5755858872006181</v>
      </c>
    </row>
    <row r="10642" spans="1:7" x14ac:dyDescent="0.25">
      <c r="A10642" t="s">
        <v>30</v>
      </c>
      <c r="B10642">
        <v>2937</v>
      </c>
      <c r="C10642">
        <v>1131</v>
      </c>
      <c r="D10642" s="3">
        <v>42671.478981481479</v>
      </c>
      <c r="E10642" s="1" t="str">
        <f t="shared" si="333"/>
        <v>2016-10-28 11:29</v>
      </c>
      <c r="F10642" s="2">
        <f>LOOKUP(A10642,Hoja1!A$2:B$31)</f>
        <v>27</v>
      </c>
      <c r="G10642" s="2">
        <f t="shared" si="332"/>
        <v>0.38508682328907046</v>
      </c>
    </row>
    <row r="10643" spans="1:7" x14ac:dyDescent="0.25">
      <c r="A10643" t="s">
        <v>31</v>
      </c>
      <c r="B10643">
        <v>1322</v>
      </c>
      <c r="C10643">
        <v>653</v>
      </c>
      <c r="D10643" s="3">
        <v>42671.478981481479</v>
      </c>
      <c r="E10643" s="1" t="str">
        <f t="shared" si="333"/>
        <v>2016-10-28 11:29</v>
      </c>
      <c r="F10643" s="2">
        <f>LOOKUP(A10643,Hoja1!A$2:B$31)</f>
        <v>28</v>
      </c>
      <c r="G10643" s="2">
        <f t="shared" si="332"/>
        <v>0.49394856278366112</v>
      </c>
    </row>
    <row r="10644" spans="1:7" x14ac:dyDescent="0.25">
      <c r="A10644" t="s">
        <v>32</v>
      </c>
      <c r="B10644">
        <v>3103</v>
      </c>
      <c r="C10644">
        <v>1566</v>
      </c>
      <c r="D10644" s="3">
        <v>42671.478981481479</v>
      </c>
      <c r="E10644" s="1" t="str">
        <f t="shared" si="333"/>
        <v>2016-10-28 11:29</v>
      </c>
      <c r="F10644" s="2">
        <f>LOOKUP(A10644,Hoja1!A$2:B$31)</f>
        <v>29</v>
      </c>
      <c r="G10644" s="2">
        <f t="shared" si="332"/>
        <v>0.50467289719626163</v>
      </c>
    </row>
    <row r="10645" spans="1:7" x14ac:dyDescent="0.25">
      <c r="A10645" t="s">
        <v>33</v>
      </c>
      <c r="B10645">
        <v>1920</v>
      </c>
      <c r="C10645">
        <v>1031</v>
      </c>
      <c r="D10645" s="3">
        <v>42671.478981481479</v>
      </c>
      <c r="E10645" s="1" t="str">
        <f t="shared" si="333"/>
        <v>2016-10-28 11:29</v>
      </c>
      <c r="F10645" s="2">
        <f>LOOKUP(A10645,Hoja1!A$2:B$31)</f>
        <v>30</v>
      </c>
      <c r="G10645" s="2">
        <f t="shared" si="332"/>
        <v>0.53697916666666667</v>
      </c>
    </row>
    <row r="10646" spans="1:7" x14ac:dyDescent="0.25">
      <c r="A10646" t="s">
        <v>4</v>
      </c>
      <c r="B10646">
        <v>577</v>
      </c>
      <c r="C10646">
        <v>262</v>
      </c>
      <c r="D10646" s="3">
        <v>42671.501898148148</v>
      </c>
      <c r="E10646" s="1" t="str">
        <f t="shared" si="333"/>
        <v>2016-10-28 12:02</v>
      </c>
      <c r="F10646" s="2">
        <f>LOOKUP(A10646,Hoja1!A$2:B$31)</f>
        <v>1</v>
      </c>
      <c r="G10646" s="2">
        <f t="shared" si="332"/>
        <v>0.45407279029462738</v>
      </c>
    </row>
    <row r="10647" spans="1:7" x14ac:dyDescent="0.25">
      <c r="A10647" t="s">
        <v>5</v>
      </c>
      <c r="B10647">
        <v>317</v>
      </c>
      <c r="C10647">
        <v>114</v>
      </c>
      <c r="D10647" s="3">
        <v>42671.501898148148</v>
      </c>
      <c r="E10647" s="1" t="str">
        <f t="shared" si="333"/>
        <v>2016-10-28 12:02</v>
      </c>
      <c r="F10647" s="2">
        <f>LOOKUP(A10647,Hoja1!A$2:B$31)</f>
        <v>2</v>
      </c>
      <c r="G10647" s="2">
        <f t="shared" si="332"/>
        <v>0.35962145110410093</v>
      </c>
    </row>
    <row r="10648" spans="1:7" x14ac:dyDescent="0.25">
      <c r="A10648" t="s">
        <v>6</v>
      </c>
      <c r="B10648">
        <v>863</v>
      </c>
      <c r="C10648">
        <v>551</v>
      </c>
      <c r="D10648" s="3">
        <v>42671.501898148148</v>
      </c>
      <c r="E10648" s="1" t="str">
        <f t="shared" si="333"/>
        <v>2016-10-28 12:02</v>
      </c>
      <c r="F10648" s="2">
        <f>LOOKUP(A10648,Hoja1!A$2:B$31)</f>
        <v>3</v>
      </c>
      <c r="G10648" s="2">
        <f t="shared" si="332"/>
        <v>0.63847045191193508</v>
      </c>
    </row>
    <row r="10649" spans="1:7" x14ac:dyDescent="0.25">
      <c r="A10649" t="s">
        <v>7</v>
      </c>
      <c r="B10649">
        <v>387</v>
      </c>
      <c r="C10649">
        <v>281</v>
      </c>
      <c r="D10649" s="3">
        <v>42671.501898148148</v>
      </c>
      <c r="E10649" s="1" t="str">
        <f t="shared" si="333"/>
        <v>2016-10-28 12:02</v>
      </c>
      <c r="F10649" s="2">
        <f>LOOKUP(A10649,Hoja1!A$2:B$31)</f>
        <v>4</v>
      </c>
      <c r="G10649" s="2">
        <f t="shared" si="332"/>
        <v>0.72609819121447028</v>
      </c>
    </row>
    <row r="10650" spans="1:7" x14ac:dyDescent="0.25">
      <c r="A10650" t="s">
        <v>8</v>
      </c>
      <c r="B10650">
        <v>1010</v>
      </c>
      <c r="C10650">
        <v>1009</v>
      </c>
      <c r="D10650" s="3">
        <v>42671.501898148148</v>
      </c>
      <c r="E10650" s="1" t="str">
        <f t="shared" si="333"/>
        <v>2016-10-28 12:02</v>
      </c>
      <c r="F10650" s="2">
        <f>LOOKUP(A10650,Hoja1!A$2:B$31)</f>
        <v>5</v>
      </c>
      <c r="G10650" s="2">
        <f t="shared" si="332"/>
        <v>0.99900990099009901</v>
      </c>
    </row>
    <row r="10651" spans="1:7" x14ac:dyDescent="0.25">
      <c r="A10651" t="s">
        <v>9</v>
      </c>
      <c r="B10651">
        <v>1194</v>
      </c>
      <c r="C10651">
        <v>696</v>
      </c>
      <c r="D10651" s="3">
        <v>42671.501898148148</v>
      </c>
      <c r="E10651" s="1" t="str">
        <f t="shared" si="333"/>
        <v>2016-10-28 12:02</v>
      </c>
      <c r="F10651" s="2">
        <f>LOOKUP(A10651,Hoja1!A$2:B$31)</f>
        <v>6</v>
      </c>
      <c r="G10651" s="2">
        <f t="shared" si="332"/>
        <v>0.58291457286432158</v>
      </c>
    </row>
    <row r="10652" spans="1:7" x14ac:dyDescent="0.25">
      <c r="A10652" t="s">
        <v>10</v>
      </c>
      <c r="B10652">
        <v>849</v>
      </c>
      <c r="C10652">
        <v>294</v>
      </c>
      <c r="D10652" s="3">
        <v>42671.501898148148</v>
      </c>
      <c r="E10652" s="1" t="str">
        <f t="shared" si="333"/>
        <v>2016-10-28 12:02</v>
      </c>
      <c r="F10652" s="2">
        <f>LOOKUP(A10652,Hoja1!A$2:B$31)</f>
        <v>7</v>
      </c>
      <c r="G10652" s="2">
        <f t="shared" si="332"/>
        <v>0.3462897526501767</v>
      </c>
    </row>
    <row r="10653" spans="1:7" x14ac:dyDescent="0.25">
      <c r="A10653" t="s">
        <v>12</v>
      </c>
      <c r="B10653">
        <v>470</v>
      </c>
      <c r="C10653">
        <v>392</v>
      </c>
      <c r="D10653" s="3">
        <v>42671.501898148148</v>
      </c>
      <c r="E10653" s="1" t="str">
        <f t="shared" si="333"/>
        <v>2016-10-28 12:02</v>
      </c>
      <c r="F10653" s="2">
        <f>LOOKUP(A10653,Hoja1!A$2:B$31)</f>
        <v>9</v>
      </c>
      <c r="G10653" s="2">
        <f t="shared" si="332"/>
        <v>0.83404255319148934</v>
      </c>
    </row>
    <row r="10654" spans="1:7" x14ac:dyDescent="0.25">
      <c r="A10654" t="s">
        <v>13</v>
      </c>
      <c r="B10654">
        <v>220</v>
      </c>
      <c r="C10654">
        <v>170</v>
      </c>
      <c r="D10654" s="3">
        <v>42671.501898148148</v>
      </c>
      <c r="E10654" s="1" t="str">
        <f t="shared" si="333"/>
        <v>2016-10-28 12:02</v>
      </c>
      <c r="F10654" s="2">
        <f>LOOKUP(A10654,Hoja1!A$2:B$31)</f>
        <v>10</v>
      </c>
      <c r="G10654" s="2">
        <f t="shared" si="332"/>
        <v>0.77272727272727271</v>
      </c>
    </row>
    <row r="10655" spans="1:7" x14ac:dyDescent="0.25">
      <c r="A10655" t="s">
        <v>14</v>
      </c>
      <c r="B10655">
        <v>687</v>
      </c>
      <c r="C10655">
        <v>537</v>
      </c>
      <c r="D10655" s="3">
        <v>42671.501898148148</v>
      </c>
      <c r="E10655" s="1" t="str">
        <f t="shared" si="333"/>
        <v>2016-10-28 12:02</v>
      </c>
      <c r="F10655" s="2">
        <f>LOOKUP(A10655,Hoja1!A$2:B$31)</f>
        <v>11</v>
      </c>
      <c r="G10655" s="2">
        <f t="shared" si="332"/>
        <v>0.78165938864628826</v>
      </c>
    </row>
    <row r="10656" spans="1:7" x14ac:dyDescent="0.25">
      <c r="A10656" t="s">
        <v>15</v>
      </c>
      <c r="B10656">
        <v>1200</v>
      </c>
      <c r="C10656">
        <v>557</v>
      </c>
      <c r="D10656" s="3">
        <v>42671.501898148148</v>
      </c>
      <c r="E10656" s="1" t="str">
        <f t="shared" si="333"/>
        <v>2016-10-28 12:02</v>
      </c>
      <c r="F10656" s="2">
        <f>LOOKUP(A10656,Hoja1!A$2:B$31)</f>
        <v>12</v>
      </c>
      <c r="G10656" s="2">
        <f t="shared" si="332"/>
        <v>0.46416666666666667</v>
      </c>
    </row>
    <row r="10657" spans="1:7" x14ac:dyDescent="0.25">
      <c r="A10657" t="s">
        <v>16</v>
      </c>
      <c r="B10657">
        <v>720</v>
      </c>
      <c r="C10657">
        <v>495</v>
      </c>
      <c r="D10657" s="3">
        <v>42671.501898148148</v>
      </c>
      <c r="E10657" s="1" t="str">
        <f t="shared" si="333"/>
        <v>2016-10-28 12:02</v>
      </c>
      <c r="F10657" s="2">
        <f>LOOKUP(A10657,Hoja1!A$2:B$31)</f>
        <v>13</v>
      </c>
      <c r="G10657" s="2">
        <f t="shared" si="332"/>
        <v>0.6875</v>
      </c>
    </row>
    <row r="10658" spans="1:7" x14ac:dyDescent="0.25">
      <c r="A10658" t="s">
        <v>17</v>
      </c>
      <c r="B10658">
        <v>500</v>
      </c>
      <c r="C10658">
        <v>281</v>
      </c>
      <c r="D10658" s="3">
        <v>42671.501898148148</v>
      </c>
      <c r="E10658" s="1" t="str">
        <f t="shared" si="333"/>
        <v>2016-10-28 12:02</v>
      </c>
      <c r="F10658" s="2">
        <f>LOOKUP(A10658,Hoja1!A$2:B$31)</f>
        <v>14</v>
      </c>
      <c r="G10658" s="2">
        <f t="shared" si="332"/>
        <v>0.56200000000000006</v>
      </c>
    </row>
    <row r="10659" spans="1:7" x14ac:dyDescent="0.25">
      <c r="A10659" t="s">
        <v>18</v>
      </c>
      <c r="B10659">
        <v>485</v>
      </c>
      <c r="C10659">
        <v>322</v>
      </c>
      <c r="D10659" s="3">
        <v>42671.501898148148</v>
      </c>
      <c r="E10659" s="1" t="str">
        <f t="shared" si="333"/>
        <v>2016-10-28 12:02</v>
      </c>
      <c r="F10659" s="2">
        <f>LOOKUP(A10659,Hoja1!A$2:B$31)</f>
        <v>15</v>
      </c>
      <c r="G10659" s="2">
        <f t="shared" si="332"/>
        <v>0.66391752577319585</v>
      </c>
    </row>
    <row r="10660" spans="1:7" x14ac:dyDescent="0.25">
      <c r="A10660" t="s">
        <v>19</v>
      </c>
      <c r="B10660">
        <v>450</v>
      </c>
      <c r="C10660">
        <v>80</v>
      </c>
      <c r="D10660" s="3">
        <v>42671.501898148148</v>
      </c>
      <c r="E10660" s="1" t="str">
        <f t="shared" si="333"/>
        <v>2016-10-28 12:02</v>
      </c>
      <c r="F10660" s="2">
        <f>LOOKUP(A10660,Hoja1!A$2:B$31)</f>
        <v>16</v>
      </c>
      <c r="G10660" s="2">
        <f t="shared" si="332"/>
        <v>0.17777777777777778</v>
      </c>
    </row>
    <row r="10661" spans="1:7" x14ac:dyDescent="0.25">
      <c r="A10661" t="s">
        <v>20</v>
      </c>
      <c r="B10661">
        <v>600</v>
      </c>
      <c r="C10661">
        <v>396</v>
      </c>
      <c r="D10661" s="3">
        <v>42671.501898148148</v>
      </c>
      <c r="E10661" s="1" t="str">
        <f t="shared" si="333"/>
        <v>2016-10-28 12:02</v>
      </c>
      <c r="F10661" s="2">
        <f>LOOKUP(A10661,Hoja1!A$2:B$31)</f>
        <v>17</v>
      </c>
      <c r="G10661" s="2">
        <f t="shared" si="332"/>
        <v>0.66</v>
      </c>
    </row>
    <row r="10662" spans="1:7" x14ac:dyDescent="0.25">
      <c r="A10662" t="s">
        <v>21</v>
      </c>
      <c r="B10662">
        <v>690</v>
      </c>
      <c r="C10662">
        <v>562</v>
      </c>
      <c r="D10662" s="3">
        <v>42671.501898148148</v>
      </c>
      <c r="E10662" s="1" t="str">
        <f t="shared" si="333"/>
        <v>2016-10-28 12:02</v>
      </c>
      <c r="F10662" s="2">
        <f>LOOKUP(A10662,Hoja1!A$2:B$31)</f>
        <v>18</v>
      </c>
      <c r="G10662" s="2">
        <f t="shared" si="332"/>
        <v>0.8144927536231884</v>
      </c>
    </row>
    <row r="10663" spans="1:7" x14ac:dyDescent="0.25">
      <c r="A10663" t="s">
        <v>22</v>
      </c>
      <c r="B10663">
        <v>3053</v>
      </c>
      <c r="C10663">
        <v>1999</v>
      </c>
      <c r="D10663" s="3">
        <v>42671.501898148148</v>
      </c>
      <c r="E10663" s="1" t="str">
        <f t="shared" si="333"/>
        <v>2016-10-28 12:02</v>
      </c>
      <c r="F10663" s="2">
        <f>LOOKUP(A10663,Hoja1!A$2:B$31)</f>
        <v>19</v>
      </c>
      <c r="G10663" s="2">
        <f t="shared" si="332"/>
        <v>0.65476580412708807</v>
      </c>
    </row>
    <row r="10664" spans="1:7" x14ac:dyDescent="0.25">
      <c r="A10664" t="s">
        <v>23</v>
      </c>
      <c r="B10664">
        <v>1268</v>
      </c>
      <c r="C10664">
        <v>549</v>
      </c>
      <c r="D10664" s="3">
        <v>42671.501898148148</v>
      </c>
      <c r="E10664" s="1" t="str">
        <f t="shared" si="333"/>
        <v>2016-10-28 12:02</v>
      </c>
      <c r="F10664" s="2">
        <f>LOOKUP(A10664,Hoja1!A$2:B$31)</f>
        <v>20</v>
      </c>
      <c r="G10664" s="2">
        <f t="shared" si="332"/>
        <v>0.43296529968454256</v>
      </c>
    </row>
    <row r="10665" spans="1:7" x14ac:dyDescent="0.25">
      <c r="A10665" t="s">
        <v>24</v>
      </c>
      <c r="B10665">
        <v>480</v>
      </c>
      <c r="C10665">
        <v>60</v>
      </c>
      <c r="D10665" s="3">
        <v>42671.501898148148</v>
      </c>
      <c r="E10665" s="1" t="str">
        <f t="shared" si="333"/>
        <v>2016-10-28 12:02</v>
      </c>
      <c r="F10665" s="2">
        <f>LOOKUP(A10665,Hoja1!A$2:B$31)</f>
        <v>21</v>
      </c>
      <c r="G10665" s="2">
        <f t="shared" si="332"/>
        <v>0.125</v>
      </c>
    </row>
    <row r="10666" spans="1:7" x14ac:dyDescent="0.25">
      <c r="A10666" t="s">
        <v>25</v>
      </c>
      <c r="B10666">
        <v>788</v>
      </c>
      <c r="C10666">
        <v>489</v>
      </c>
      <c r="D10666" s="3">
        <v>42671.501898148148</v>
      </c>
      <c r="E10666" s="1" t="str">
        <f t="shared" si="333"/>
        <v>2016-10-28 12:02</v>
      </c>
      <c r="F10666" s="2">
        <f>LOOKUP(A10666,Hoja1!A$2:B$31)</f>
        <v>22</v>
      </c>
      <c r="G10666" s="2">
        <f t="shared" si="332"/>
        <v>0.62055837563451777</v>
      </c>
    </row>
    <row r="10667" spans="1:7" x14ac:dyDescent="0.25">
      <c r="A10667" t="s">
        <v>26</v>
      </c>
      <c r="B10667">
        <v>2009</v>
      </c>
      <c r="C10667">
        <v>1220</v>
      </c>
      <c r="D10667" s="3">
        <v>42671.501898148148</v>
      </c>
      <c r="E10667" s="1" t="str">
        <f t="shared" si="333"/>
        <v>2016-10-28 12:02</v>
      </c>
      <c r="F10667" s="2">
        <f>LOOKUP(A10667,Hoja1!A$2:B$31)</f>
        <v>23</v>
      </c>
      <c r="G10667" s="2">
        <f t="shared" si="332"/>
        <v>0.60726729716276751</v>
      </c>
    </row>
    <row r="10668" spans="1:7" x14ac:dyDescent="0.25">
      <c r="A10668" t="s">
        <v>27</v>
      </c>
      <c r="B10668">
        <v>2803</v>
      </c>
      <c r="C10668">
        <v>1032</v>
      </c>
      <c r="D10668" s="3">
        <v>42671.501898148148</v>
      </c>
      <c r="E10668" s="1" t="str">
        <f t="shared" si="333"/>
        <v>2016-10-28 12:02</v>
      </c>
      <c r="F10668" s="2">
        <f>LOOKUP(A10668,Hoja1!A$2:B$31)</f>
        <v>24</v>
      </c>
      <c r="G10668" s="2">
        <f t="shared" si="332"/>
        <v>0.36817695326435962</v>
      </c>
    </row>
    <row r="10669" spans="1:7" x14ac:dyDescent="0.25">
      <c r="A10669" t="s">
        <v>28</v>
      </c>
      <c r="B10669">
        <v>4675</v>
      </c>
      <c r="C10669">
        <v>2938</v>
      </c>
      <c r="D10669" s="3">
        <v>42671.501898148148</v>
      </c>
      <c r="E10669" s="1" t="str">
        <f t="shared" si="333"/>
        <v>2016-10-28 12:02</v>
      </c>
      <c r="F10669" s="2">
        <f>LOOKUP(A10669,Hoja1!A$2:B$31)</f>
        <v>25</v>
      </c>
      <c r="G10669" s="2">
        <f t="shared" si="332"/>
        <v>0.62844919786096254</v>
      </c>
    </row>
    <row r="10670" spans="1:7" x14ac:dyDescent="0.25">
      <c r="A10670" t="s">
        <v>29</v>
      </c>
      <c r="B10670">
        <v>3883</v>
      </c>
      <c r="C10670">
        <v>2280</v>
      </c>
      <c r="D10670" s="3">
        <v>42671.501898148148</v>
      </c>
      <c r="E10670" s="1" t="str">
        <f t="shared" si="333"/>
        <v>2016-10-28 12:02</v>
      </c>
      <c r="F10670" s="2">
        <f>LOOKUP(A10670,Hoja1!A$2:B$31)</f>
        <v>26</v>
      </c>
      <c r="G10670" s="2">
        <f t="shared" si="332"/>
        <v>0.58717486479526138</v>
      </c>
    </row>
    <row r="10671" spans="1:7" x14ac:dyDescent="0.25">
      <c r="A10671" t="s">
        <v>30</v>
      </c>
      <c r="B10671">
        <v>2937</v>
      </c>
      <c r="C10671">
        <v>1165</v>
      </c>
      <c r="D10671" s="3">
        <v>42671.501898148148</v>
      </c>
      <c r="E10671" s="1" t="str">
        <f t="shared" si="333"/>
        <v>2016-10-28 12:02</v>
      </c>
      <c r="F10671" s="2">
        <f>LOOKUP(A10671,Hoja1!A$2:B$31)</f>
        <v>27</v>
      </c>
      <c r="G10671" s="2">
        <f t="shared" si="332"/>
        <v>0.39666326183180117</v>
      </c>
    </row>
    <row r="10672" spans="1:7" x14ac:dyDescent="0.25">
      <c r="A10672" t="s">
        <v>31</v>
      </c>
      <c r="B10672">
        <v>1322</v>
      </c>
      <c r="C10672">
        <v>683</v>
      </c>
      <c r="D10672" s="3">
        <v>42671.501898148148</v>
      </c>
      <c r="E10672" s="1" t="str">
        <f t="shared" si="333"/>
        <v>2016-10-28 12:02</v>
      </c>
      <c r="F10672" s="2">
        <f>LOOKUP(A10672,Hoja1!A$2:B$31)</f>
        <v>28</v>
      </c>
      <c r="G10672" s="2">
        <f t="shared" si="332"/>
        <v>0.51664145234493197</v>
      </c>
    </row>
    <row r="10673" spans="1:7" x14ac:dyDescent="0.25">
      <c r="A10673" t="s">
        <v>32</v>
      </c>
      <c r="B10673">
        <v>3103</v>
      </c>
      <c r="C10673">
        <v>1610</v>
      </c>
      <c r="D10673" s="3">
        <v>42671.501898148148</v>
      </c>
      <c r="E10673" s="1" t="str">
        <f t="shared" si="333"/>
        <v>2016-10-28 12:02</v>
      </c>
      <c r="F10673" s="2">
        <f>LOOKUP(A10673,Hoja1!A$2:B$31)</f>
        <v>29</v>
      </c>
      <c r="G10673" s="2">
        <f t="shared" si="332"/>
        <v>0.51885272317112474</v>
      </c>
    </row>
    <row r="10674" spans="1:7" x14ac:dyDescent="0.25">
      <c r="A10674" t="s">
        <v>33</v>
      </c>
      <c r="B10674">
        <v>1920</v>
      </c>
      <c r="C10674">
        <v>1052</v>
      </c>
      <c r="D10674" s="3">
        <v>42671.501898148148</v>
      </c>
      <c r="E10674" s="1" t="str">
        <f t="shared" si="333"/>
        <v>2016-10-28 12:02</v>
      </c>
      <c r="F10674" s="2">
        <f>LOOKUP(A10674,Hoja1!A$2:B$31)</f>
        <v>30</v>
      </c>
      <c r="G10674" s="2">
        <f t="shared" si="332"/>
        <v>0.54791666666666672</v>
      </c>
    </row>
    <row r="10675" spans="1:7" x14ac:dyDescent="0.25">
      <c r="A10675" t="s">
        <v>4</v>
      </c>
      <c r="B10675">
        <v>577</v>
      </c>
      <c r="C10675">
        <v>269</v>
      </c>
      <c r="D10675" s="3">
        <v>42671.52065972222</v>
      </c>
      <c r="E10675" s="1" t="str">
        <f t="shared" si="333"/>
        <v>2016-10-28 12:29</v>
      </c>
      <c r="F10675" s="2">
        <f>LOOKUP(A10675,Hoja1!A$2:B$31)</f>
        <v>1</v>
      </c>
      <c r="G10675" s="2">
        <f t="shared" si="332"/>
        <v>0.46620450606585789</v>
      </c>
    </row>
    <row r="10676" spans="1:7" x14ac:dyDescent="0.25">
      <c r="A10676" t="s">
        <v>5</v>
      </c>
      <c r="B10676">
        <v>317</v>
      </c>
      <c r="C10676">
        <v>128</v>
      </c>
      <c r="D10676" s="3">
        <v>42671.52065972222</v>
      </c>
      <c r="E10676" s="1" t="str">
        <f t="shared" si="333"/>
        <v>2016-10-28 12:29</v>
      </c>
      <c r="F10676" s="2">
        <f>LOOKUP(A10676,Hoja1!A$2:B$31)</f>
        <v>2</v>
      </c>
      <c r="G10676" s="2">
        <f t="shared" si="332"/>
        <v>0.40378548895899052</v>
      </c>
    </row>
    <row r="10677" spans="1:7" x14ac:dyDescent="0.25">
      <c r="A10677" t="s">
        <v>6</v>
      </c>
      <c r="B10677">
        <v>863</v>
      </c>
      <c r="C10677">
        <v>562</v>
      </c>
      <c r="D10677" s="3">
        <v>42671.52065972222</v>
      </c>
      <c r="E10677" s="1" t="str">
        <f t="shared" si="333"/>
        <v>2016-10-28 12:29</v>
      </c>
      <c r="F10677" s="2">
        <f>LOOKUP(A10677,Hoja1!A$2:B$31)</f>
        <v>3</v>
      </c>
      <c r="G10677" s="2">
        <f t="shared" si="332"/>
        <v>0.65121668597914251</v>
      </c>
    </row>
    <row r="10678" spans="1:7" x14ac:dyDescent="0.25">
      <c r="A10678" t="s">
        <v>7</v>
      </c>
      <c r="B10678">
        <v>387</v>
      </c>
      <c r="C10678">
        <v>289</v>
      </c>
      <c r="D10678" s="3">
        <v>42671.52065972222</v>
      </c>
      <c r="E10678" s="1" t="str">
        <f t="shared" si="333"/>
        <v>2016-10-28 12:29</v>
      </c>
      <c r="F10678" s="2">
        <f>LOOKUP(A10678,Hoja1!A$2:B$31)</f>
        <v>4</v>
      </c>
      <c r="G10678" s="2">
        <f t="shared" si="332"/>
        <v>0.74677002583979324</v>
      </c>
    </row>
    <row r="10679" spans="1:7" x14ac:dyDescent="0.25">
      <c r="A10679" t="s">
        <v>8</v>
      </c>
      <c r="B10679">
        <v>1010</v>
      </c>
      <c r="C10679">
        <v>1011</v>
      </c>
      <c r="D10679" s="3">
        <v>42671.52065972222</v>
      </c>
      <c r="E10679" s="1" t="str">
        <f t="shared" si="333"/>
        <v>2016-10-28 12:29</v>
      </c>
      <c r="F10679" s="2">
        <f>LOOKUP(A10679,Hoja1!A$2:B$31)</f>
        <v>5</v>
      </c>
      <c r="G10679" s="2">
        <f t="shared" si="332"/>
        <v>1.000990099009901</v>
      </c>
    </row>
    <row r="10680" spans="1:7" x14ac:dyDescent="0.25">
      <c r="A10680" t="s">
        <v>9</v>
      </c>
      <c r="B10680">
        <v>1194</v>
      </c>
      <c r="C10680">
        <v>805</v>
      </c>
      <c r="D10680" s="3">
        <v>42671.52065972222</v>
      </c>
      <c r="E10680" s="1" t="str">
        <f t="shared" si="333"/>
        <v>2016-10-28 12:29</v>
      </c>
      <c r="F10680" s="2">
        <f>LOOKUP(A10680,Hoja1!A$2:B$31)</f>
        <v>6</v>
      </c>
      <c r="G10680" s="2">
        <f t="shared" si="332"/>
        <v>0.67420435510887777</v>
      </c>
    </row>
    <row r="10681" spans="1:7" x14ac:dyDescent="0.25">
      <c r="A10681" t="s">
        <v>10</v>
      </c>
      <c r="B10681">
        <v>849</v>
      </c>
      <c r="C10681">
        <v>319</v>
      </c>
      <c r="D10681" s="3">
        <v>42671.52065972222</v>
      </c>
      <c r="E10681" s="1" t="str">
        <f t="shared" si="333"/>
        <v>2016-10-28 12:29</v>
      </c>
      <c r="F10681" s="2">
        <f>LOOKUP(A10681,Hoja1!A$2:B$31)</f>
        <v>7</v>
      </c>
      <c r="G10681" s="2">
        <f t="shared" si="332"/>
        <v>0.37573616018845701</v>
      </c>
    </row>
    <row r="10682" spans="1:7" x14ac:dyDescent="0.25">
      <c r="A10682" t="s">
        <v>12</v>
      </c>
      <c r="B10682">
        <v>470</v>
      </c>
      <c r="C10682">
        <v>399</v>
      </c>
      <c r="D10682" s="3">
        <v>42671.52065972222</v>
      </c>
      <c r="E10682" s="1" t="str">
        <f t="shared" si="333"/>
        <v>2016-10-28 12:29</v>
      </c>
      <c r="F10682" s="2">
        <f>LOOKUP(A10682,Hoja1!A$2:B$31)</f>
        <v>9</v>
      </c>
      <c r="G10682" s="2">
        <f t="shared" si="332"/>
        <v>0.84893617021276591</v>
      </c>
    </row>
    <row r="10683" spans="1:7" x14ac:dyDescent="0.25">
      <c r="A10683" t="s">
        <v>13</v>
      </c>
      <c r="B10683">
        <v>220</v>
      </c>
      <c r="C10683">
        <v>173</v>
      </c>
      <c r="D10683" s="3">
        <v>42671.52065972222</v>
      </c>
      <c r="E10683" s="1" t="str">
        <f t="shared" si="333"/>
        <v>2016-10-28 12:29</v>
      </c>
      <c r="F10683" s="2">
        <f>LOOKUP(A10683,Hoja1!A$2:B$31)</f>
        <v>10</v>
      </c>
      <c r="G10683" s="2">
        <f t="shared" si="332"/>
        <v>0.78636363636363638</v>
      </c>
    </row>
    <row r="10684" spans="1:7" x14ac:dyDescent="0.25">
      <c r="A10684" t="s">
        <v>14</v>
      </c>
      <c r="B10684">
        <v>687</v>
      </c>
      <c r="C10684">
        <v>556</v>
      </c>
      <c r="D10684" s="3">
        <v>42671.52065972222</v>
      </c>
      <c r="E10684" s="1" t="str">
        <f t="shared" si="333"/>
        <v>2016-10-28 12:29</v>
      </c>
      <c r="F10684" s="2">
        <f>LOOKUP(A10684,Hoja1!A$2:B$31)</f>
        <v>11</v>
      </c>
      <c r="G10684" s="2">
        <f t="shared" si="332"/>
        <v>0.80931586608442507</v>
      </c>
    </row>
    <row r="10685" spans="1:7" x14ac:dyDescent="0.25">
      <c r="A10685" t="s">
        <v>15</v>
      </c>
      <c r="B10685">
        <v>1200</v>
      </c>
      <c r="C10685">
        <v>574</v>
      </c>
      <c r="D10685" s="3">
        <v>42671.52065972222</v>
      </c>
      <c r="E10685" s="1" t="str">
        <f t="shared" si="333"/>
        <v>2016-10-28 12:29</v>
      </c>
      <c r="F10685" s="2">
        <f>LOOKUP(A10685,Hoja1!A$2:B$31)</f>
        <v>12</v>
      </c>
      <c r="G10685" s="2">
        <f t="shared" si="332"/>
        <v>0.47833333333333333</v>
      </c>
    </row>
    <row r="10686" spans="1:7" x14ac:dyDescent="0.25">
      <c r="A10686" t="s">
        <v>16</v>
      </c>
      <c r="B10686">
        <v>720</v>
      </c>
      <c r="C10686">
        <v>496</v>
      </c>
      <c r="D10686" s="3">
        <v>42671.52065972222</v>
      </c>
      <c r="E10686" s="1" t="str">
        <f t="shared" si="333"/>
        <v>2016-10-28 12:29</v>
      </c>
      <c r="F10686" s="2">
        <f>LOOKUP(A10686,Hoja1!A$2:B$31)</f>
        <v>13</v>
      </c>
      <c r="G10686" s="2">
        <f t="shared" si="332"/>
        <v>0.68888888888888888</v>
      </c>
    </row>
    <row r="10687" spans="1:7" x14ac:dyDescent="0.25">
      <c r="A10687" t="s">
        <v>17</v>
      </c>
      <c r="B10687">
        <v>500</v>
      </c>
      <c r="C10687">
        <v>277</v>
      </c>
      <c r="D10687" s="3">
        <v>42671.52065972222</v>
      </c>
      <c r="E10687" s="1" t="str">
        <f t="shared" si="333"/>
        <v>2016-10-28 12:29</v>
      </c>
      <c r="F10687" s="2">
        <f>LOOKUP(A10687,Hoja1!A$2:B$31)</f>
        <v>14</v>
      </c>
      <c r="G10687" s="2">
        <f t="shared" si="332"/>
        <v>0.55400000000000005</v>
      </c>
    </row>
    <row r="10688" spans="1:7" x14ac:dyDescent="0.25">
      <c r="A10688" t="s">
        <v>18</v>
      </c>
      <c r="B10688">
        <v>485</v>
      </c>
      <c r="C10688">
        <v>330</v>
      </c>
      <c r="D10688" s="3">
        <v>42671.52065972222</v>
      </c>
      <c r="E10688" s="1" t="str">
        <f t="shared" si="333"/>
        <v>2016-10-28 12:29</v>
      </c>
      <c r="F10688" s="2">
        <f>LOOKUP(A10688,Hoja1!A$2:B$31)</f>
        <v>15</v>
      </c>
      <c r="G10688" s="2">
        <f t="shared" si="332"/>
        <v>0.68041237113402064</v>
      </c>
    </row>
    <row r="10689" spans="1:7" x14ac:dyDescent="0.25">
      <c r="A10689" t="s">
        <v>19</v>
      </c>
      <c r="B10689">
        <v>450</v>
      </c>
      <c r="C10689">
        <v>96</v>
      </c>
      <c r="D10689" s="3">
        <v>42671.52065972222</v>
      </c>
      <c r="E10689" s="1" t="str">
        <f t="shared" si="333"/>
        <v>2016-10-28 12:29</v>
      </c>
      <c r="F10689" s="2">
        <f>LOOKUP(A10689,Hoja1!A$2:B$31)</f>
        <v>16</v>
      </c>
      <c r="G10689" s="2">
        <f t="shared" si="332"/>
        <v>0.21333333333333335</v>
      </c>
    </row>
    <row r="10690" spans="1:7" x14ac:dyDescent="0.25">
      <c r="A10690" t="s">
        <v>20</v>
      </c>
      <c r="B10690">
        <v>600</v>
      </c>
      <c r="C10690">
        <v>390</v>
      </c>
      <c r="D10690" s="3">
        <v>42671.52065972222</v>
      </c>
      <c r="E10690" s="1" t="str">
        <f t="shared" si="333"/>
        <v>2016-10-28 12:29</v>
      </c>
      <c r="F10690" s="2">
        <f>LOOKUP(A10690,Hoja1!A$2:B$31)</f>
        <v>17</v>
      </c>
      <c r="G10690" s="2">
        <f t="shared" ref="G10690:G10753" si="334">C10690/B10690</f>
        <v>0.65</v>
      </c>
    </row>
    <row r="10691" spans="1:7" x14ac:dyDescent="0.25">
      <c r="A10691" t="s">
        <v>21</v>
      </c>
      <c r="B10691">
        <v>690</v>
      </c>
      <c r="C10691">
        <v>572</v>
      </c>
      <c r="D10691" s="3">
        <v>42671.52065972222</v>
      </c>
      <c r="E10691" s="1" t="str">
        <f t="shared" ref="E10691:E10754" si="335">TEXT(D10691,"aaaa-mm-dd hh:mm")</f>
        <v>2016-10-28 12:29</v>
      </c>
      <c r="F10691" s="2">
        <f>LOOKUP(A10691,Hoja1!A$2:B$31)</f>
        <v>18</v>
      </c>
      <c r="G10691" s="2">
        <f t="shared" si="334"/>
        <v>0.82898550724637676</v>
      </c>
    </row>
    <row r="10692" spans="1:7" x14ac:dyDescent="0.25">
      <c r="A10692" t="s">
        <v>22</v>
      </c>
      <c r="B10692">
        <v>3053</v>
      </c>
      <c r="C10692">
        <v>2135</v>
      </c>
      <c r="D10692" s="3">
        <v>42671.52065972222</v>
      </c>
      <c r="E10692" s="1" t="str">
        <f t="shared" si="335"/>
        <v>2016-10-28 12:29</v>
      </c>
      <c r="F10692" s="2">
        <f>LOOKUP(A10692,Hoja1!A$2:B$31)</f>
        <v>19</v>
      </c>
      <c r="G10692" s="2">
        <f t="shared" si="334"/>
        <v>0.69931215198165741</v>
      </c>
    </row>
    <row r="10693" spans="1:7" x14ac:dyDescent="0.25">
      <c r="A10693" t="s">
        <v>23</v>
      </c>
      <c r="B10693">
        <v>1268</v>
      </c>
      <c r="C10693">
        <v>578</v>
      </c>
      <c r="D10693" s="3">
        <v>42671.52065972222</v>
      </c>
      <c r="E10693" s="1" t="str">
        <f t="shared" si="335"/>
        <v>2016-10-28 12:29</v>
      </c>
      <c r="F10693" s="2">
        <f>LOOKUP(A10693,Hoja1!A$2:B$31)</f>
        <v>20</v>
      </c>
      <c r="G10693" s="2">
        <f t="shared" si="334"/>
        <v>0.45583596214511041</v>
      </c>
    </row>
    <row r="10694" spans="1:7" x14ac:dyDescent="0.25">
      <c r="A10694" t="s">
        <v>24</v>
      </c>
      <c r="B10694">
        <v>480</v>
      </c>
      <c r="C10694">
        <v>61</v>
      </c>
      <c r="D10694" s="3">
        <v>42671.52065972222</v>
      </c>
      <c r="E10694" s="1" t="str">
        <f t="shared" si="335"/>
        <v>2016-10-28 12:29</v>
      </c>
      <c r="F10694" s="2">
        <f>LOOKUP(A10694,Hoja1!A$2:B$31)</f>
        <v>21</v>
      </c>
      <c r="G10694" s="2">
        <f t="shared" si="334"/>
        <v>0.12708333333333333</v>
      </c>
    </row>
    <row r="10695" spans="1:7" x14ac:dyDescent="0.25">
      <c r="A10695" t="s">
        <v>25</v>
      </c>
      <c r="B10695">
        <v>788</v>
      </c>
      <c r="C10695">
        <v>517</v>
      </c>
      <c r="D10695" s="3">
        <v>42671.52065972222</v>
      </c>
      <c r="E10695" s="1" t="str">
        <f t="shared" si="335"/>
        <v>2016-10-28 12:29</v>
      </c>
      <c r="F10695" s="2">
        <f>LOOKUP(A10695,Hoja1!A$2:B$31)</f>
        <v>22</v>
      </c>
      <c r="G10695" s="2">
        <f t="shared" si="334"/>
        <v>0.65609137055837563</v>
      </c>
    </row>
    <row r="10696" spans="1:7" x14ac:dyDescent="0.25">
      <c r="A10696" t="s">
        <v>26</v>
      </c>
      <c r="B10696">
        <v>2009</v>
      </c>
      <c r="C10696">
        <v>1271</v>
      </c>
      <c r="D10696" s="3">
        <v>42671.52065972222</v>
      </c>
      <c r="E10696" s="1" t="str">
        <f t="shared" si="335"/>
        <v>2016-10-28 12:29</v>
      </c>
      <c r="F10696" s="2">
        <f>LOOKUP(A10696,Hoja1!A$2:B$31)</f>
        <v>23</v>
      </c>
      <c r="G10696" s="2">
        <f t="shared" si="334"/>
        <v>0.63265306122448983</v>
      </c>
    </row>
    <row r="10697" spans="1:7" x14ac:dyDescent="0.25">
      <c r="A10697" t="s">
        <v>27</v>
      </c>
      <c r="B10697">
        <v>2803</v>
      </c>
      <c r="C10697">
        <v>1082</v>
      </c>
      <c r="D10697" s="3">
        <v>42671.52065972222</v>
      </c>
      <c r="E10697" s="1" t="str">
        <f t="shared" si="335"/>
        <v>2016-10-28 12:29</v>
      </c>
      <c r="F10697" s="2">
        <f>LOOKUP(A10697,Hoja1!A$2:B$31)</f>
        <v>24</v>
      </c>
      <c r="G10697" s="2">
        <f t="shared" si="334"/>
        <v>0.38601498394577238</v>
      </c>
    </row>
    <row r="10698" spans="1:7" x14ac:dyDescent="0.25">
      <c r="A10698" t="s">
        <v>28</v>
      </c>
      <c r="B10698">
        <v>4675</v>
      </c>
      <c r="C10698">
        <v>3117</v>
      </c>
      <c r="D10698" s="3">
        <v>42671.52065972222</v>
      </c>
      <c r="E10698" s="1" t="str">
        <f t="shared" si="335"/>
        <v>2016-10-28 12:29</v>
      </c>
      <c r="F10698" s="2">
        <f>LOOKUP(A10698,Hoja1!A$2:B$31)</f>
        <v>25</v>
      </c>
      <c r="G10698" s="2">
        <f t="shared" si="334"/>
        <v>0.66673796791443851</v>
      </c>
    </row>
    <row r="10699" spans="1:7" x14ac:dyDescent="0.25">
      <c r="A10699" t="s">
        <v>29</v>
      </c>
      <c r="B10699">
        <v>3883</v>
      </c>
      <c r="C10699">
        <v>2299</v>
      </c>
      <c r="D10699" s="3">
        <v>42671.52065972222</v>
      </c>
      <c r="E10699" s="1" t="str">
        <f t="shared" si="335"/>
        <v>2016-10-28 12:29</v>
      </c>
      <c r="F10699" s="2">
        <f>LOOKUP(A10699,Hoja1!A$2:B$31)</f>
        <v>26</v>
      </c>
      <c r="G10699" s="2">
        <f t="shared" si="334"/>
        <v>0.59206798866855526</v>
      </c>
    </row>
    <row r="10700" spans="1:7" x14ac:dyDescent="0.25">
      <c r="A10700" t="s">
        <v>30</v>
      </c>
      <c r="B10700">
        <v>2937</v>
      </c>
      <c r="C10700">
        <v>1189</v>
      </c>
      <c r="D10700" s="3">
        <v>42671.52065972222</v>
      </c>
      <c r="E10700" s="1" t="str">
        <f t="shared" si="335"/>
        <v>2016-10-28 12:29</v>
      </c>
      <c r="F10700" s="2">
        <f>LOOKUP(A10700,Hoja1!A$2:B$31)</f>
        <v>27</v>
      </c>
      <c r="G10700" s="2">
        <f t="shared" si="334"/>
        <v>0.40483486550902281</v>
      </c>
    </row>
    <row r="10701" spans="1:7" x14ac:dyDescent="0.25">
      <c r="A10701" t="s">
        <v>31</v>
      </c>
      <c r="B10701">
        <v>1322</v>
      </c>
      <c r="C10701">
        <v>715</v>
      </c>
      <c r="D10701" s="3">
        <v>42671.52065972222</v>
      </c>
      <c r="E10701" s="1" t="str">
        <f t="shared" si="335"/>
        <v>2016-10-28 12:29</v>
      </c>
      <c r="F10701" s="2">
        <f>LOOKUP(A10701,Hoja1!A$2:B$31)</f>
        <v>28</v>
      </c>
      <c r="G10701" s="2">
        <f t="shared" si="334"/>
        <v>0.5408472012102874</v>
      </c>
    </row>
    <row r="10702" spans="1:7" x14ac:dyDescent="0.25">
      <c r="A10702" t="s">
        <v>32</v>
      </c>
      <c r="B10702">
        <v>3103</v>
      </c>
      <c r="C10702">
        <v>1679</v>
      </c>
      <c r="D10702" s="3">
        <v>42671.52065972222</v>
      </c>
      <c r="E10702" s="1" t="str">
        <f t="shared" si="335"/>
        <v>2016-10-28 12:29</v>
      </c>
      <c r="F10702" s="2">
        <f>LOOKUP(A10702,Hoja1!A$2:B$31)</f>
        <v>29</v>
      </c>
      <c r="G10702" s="2">
        <f t="shared" si="334"/>
        <v>0.54108926844988725</v>
      </c>
    </row>
    <row r="10703" spans="1:7" x14ac:dyDescent="0.25">
      <c r="A10703" t="s">
        <v>33</v>
      </c>
      <c r="B10703">
        <v>1920</v>
      </c>
      <c r="C10703">
        <v>1070</v>
      </c>
      <c r="D10703" s="3">
        <v>42671.52065972222</v>
      </c>
      <c r="E10703" s="1" t="str">
        <f t="shared" si="335"/>
        <v>2016-10-28 12:29</v>
      </c>
      <c r="F10703" s="2">
        <f>LOOKUP(A10703,Hoja1!A$2:B$31)</f>
        <v>30</v>
      </c>
      <c r="G10703" s="2">
        <f t="shared" si="334"/>
        <v>0.55729166666666663</v>
      </c>
    </row>
    <row r="10704" spans="1:7" x14ac:dyDescent="0.25">
      <c r="A10704" t="s">
        <v>4</v>
      </c>
      <c r="B10704">
        <v>577</v>
      </c>
      <c r="C10704">
        <v>266</v>
      </c>
      <c r="D10704" s="3">
        <v>42671.543553240743</v>
      </c>
      <c r="E10704" s="1" t="str">
        <f t="shared" si="335"/>
        <v>2016-10-28 13:02</v>
      </c>
      <c r="F10704" s="2">
        <f>LOOKUP(A10704,Hoja1!A$2:B$31)</f>
        <v>1</v>
      </c>
      <c r="G10704" s="2">
        <f t="shared" si="334"/>
        <v>0.46100519930675909</v>
      </c>
    </row>
    <row r="10705" spans="1:7" x14ac:dyDescent="0.25">
      <c r="A10705" t="s">
        <v>5</v>
      </c>
      <c r="B10705">
        <v>317</v>
      </c>
      <c r="C10705">
        <v>145</v>
      </c>
      <c r="D10705" s="3">
        <v>42671.543553240743</v>
      </c>
      <c r="E10705" s="1" t="str">
        <f t="shared" si="335"/>
        <v>2016-10-28 13:02</v>
      </c>
      <c r="F10705" s="2">
        <f>LOOKUP(A10705,Hoja1!A$2:B$31)</f>
        <v>2</v>
      </c>
      <c r="G10705" s="2">
        <f t="shared" si="334"/>
        <v>0.45741324921135645</v>
      </c>
    </row>
    <row r="10706" spans="1:7" x14ac:dyDescent="0.25">
      <c r="A10706" t="s">
        <v>6</v>
      </c>
      <c r="B10706">
        <v>863</v>
      </c>
      <c r="C10706">
        <v>579</v>
      </c>
      <c r="D10706" s="3">
        <v>42671.543553240743</v>
      </c>
      <c r="E10706" s="1" t="str">
        <f t="shared" si="335"/>
        <v>2016-10-28 13:02</v>
      </c>
      <c r="F10706" s="2">
        <f>LOOKUP(A10706,Hoja1!A$2:B$31)</f>
        <v>3</v>
      </c>
      <c r="G10706" s="2">
        <f t="shared" si="334"/>
        <v>0.67091541135573585</v>
      </c>
    </row>
    <row r="10707" spans="1:7" x14ac:dyDescent="0.25">
      <c r="A10707" t="s">
        <v>7</v>
      </c>
      <c r="B10707">
        <v>387</v>
      </c>
      <c r="C10707">
        <v>320</v>
      </c>
      <c r="D10707" s="3">
        <v>42671.543553240743</v>
      </c>
      <c r="E10707" s="1" t="str">
        <f t="shared" si="335"/>
        <v>2016-10-28 13:02</v>
      </c>
      <c r="F10707" s="2">
        <f>LOOKUP(A10707,Hoja1!A$2:B$31)</f>
        <v>4</v>
      </c>
      <c r="G10707" s="2">
        <f t="shared" si="334"/>
        <v>0.82687338501291985</v>
      </c>
    </row>
    <row r="10708" spans="1:7" x14ac:dyDescent="0.25">
      <c r="A10708" t="s">
        <v>8</v>
      </c>
      <c r="B10708">
        <v>1010</v>
      </c>
      <c r="C10708">
        <v>1010</v>
      </c>
      <c r="D10708" s="3">
        <v>42671.543553240743</v>
      </c>
      <c r="E10708" s="1" t="str">
        <f t="shared" si="335"/>
        <v>2016-10-28 13:02</v>
      </c>
      <c r="F10708" s="2">
        <f>LOOKUP(A10708,Hoja1!A$2:B$31)</f>
        <v>5</v>
      </c>
      <c r="G10708" s="2">
        <f t="shared" si="334"/>
        <v>1</v>
      </c>
    </row>
    <row r="10709" spans="1:7" x14ac:dyDescent="0.25">
      <c r="A10709" t="s">
        <v>9</v>
      </c>
      <c r="B10709">
        <v>1194</v>
      </c>
      <c r="C10709">
        <v>900</v>
      </c>
      <c r="D10709" s="3">
        <v>42671.543553240743</v>
      </c>
      <c r="E10709" s="1" t="str">
        <f t="shared" si="335"/>
        <v>2016-10-28 13:02</v>
      </c>
      <c r="F10709" s="2">
        <f>LOOKUP(A10709,Hoja1!A$2:B$31)</f>
        <v>6</v>
      </c>
      <c r="G10709" s="2">
        <f t="shared" si="334"/>
        <v>0.75376884422110557</v>
      </c>
    </row>
    <row r="10710" spans="1:7" x14ac:dyDescent="0.25">
      <c r="A10710" t="s">
        <v>10</v>
      </c>
      <c r="B10710">
        <v>849</v>
      </c>
      <c r="C10710">
        <v>361</v>
      </c>
      <c r="D10710" s="3">
        <v>42671.543553240743</v>
      </c>
      <c r="E10710" s="1" t="str">
        <f t="shared" si="335"/>
        <v>2016-10-28 13:02</v>
      </c>
      <c r="F10710" s="2">
        <f>LOOKUP(A10710,Hoja1!A$2:B$31)</f>
        <v>7</v>
      </c>
      <c r="G10710" s="2">
        <f t="shared" si="334"/>
        <v>0.42520612485276799</v>
      </c>
    </row>
    <row r="10711" spans="1:7" x14ac:dyDescent="0.25">
      <c r="A10711" t="s">
        <v>12</v>
      </c>
      <c r="B10711">
        <v>470</v>
      </c>
      <c r="C10711">
        <v>407</v>
      </c>
      <c r="D10711" s="3">
        <v>42671.543553240743</v>
      </c>
      <c r="E10711" s="1" t="str">
        <f t="shared" si="335"/>
        <v>2016-10-28 13:02</v>
      </c>
      <c r="F10711" s="2">
        <f>LOOKUP(A10711,Hoja1!A$2:B$31)</f>
        <v>9</v>
      </c>
      <c r="G10711" s="2">
        <f t="shared" si="334"/>
        <v>0.86595744680851061</v>
      </c>
    </row>
    <row r="10712" spans="1:7" x14ac:dyDescent="0.25">
      <c r="A10712" t="s">
        <v>13</v>
      </c>
      <c r="B10712">
        <v>220</v>
      </c>
      <c r="C10712">
        <v>171</v>
      </c>
      <c r="D10712" s="3">
        <v>42671.543553240743</v>
      </c>
      <c r="E10712" s="1" t="str">
        <f t="shared" si="335"/>
        <v>2016-10-28 13:02</v>
      </c>
      <c r="F10712" s="2">
        <f>LOOKUP(A10712,Hoja1!A$2:B$31)</f>
        <v>10</v>
      </c>
      <c r="G10712" s="2">
        <f t="shared" si="334"/>
        <v>0.77727272727272723</v>
      </c>
    </row>
    <row r="10713" spans="1:7" x14ac:dyDescent="0.25">
      <c r="A10713" t="s">
        <v>14</v>
      </c>
      <c r="B10713">
        <v>687</v>
      </c>
      <c r="C10713">
        <v>585</v>
      </c>
      <c r="D10713" s="3">
        <v>42671.543553240743</v>
      </c>
      <c r="E10713" s="1" t="str">
        <f t="shared" si="335"/>
        <v>2016-10-28 13:02</v>
      </c>
      <c r="F10713" s="2">
        <f>LOOKUP(A10713,Hoja1!A$2:B$31)</f>
        <v>11</v>
      </c>
      <c r="G10713" s="2">
        <f t="shared" si="334"/>
        <v>0.85152838427947597</v>
      </c>
    </row>
    <row r="10714" spans="1:7" x14ac:dyDescent="0.25">
      <c r="A10714" t="s">
        <v>15</v>
      </c>
      <c r="B10714">
        <v>1200</v>
      </c>
      <c r="C10714">
        <v>600</v>
      </c>
      <c r="D10714" s="3">
        <v>42671.543553240743</v>
      </c>
      <c r="E10714" s="1" t="str">
        <f t="shared" si="335"/>
        <v>2016-10-28 13:02</v>
      </c>
      <c r="F10714" s="2">
        <f>LOOKUP(A10714,Hoja1!A$2:B$31)</f>
        <v>12</v>
      </c>
      <c r="G10714" s="2">
        <f t="shared" si="334"/>
        <v>0.5</v>
      </c>
    </row>
    <row r="10715" spans="1:7" x14ac:dyDescent="0.25">
      <c r="A10715" t="s">
        <v>16</v>
      </c>
      <c r="B10715">
        <v>720</v>
      </c>
      <c r="C10715">
        <v>502</v>
      </c>
      <c r="D10715" s="3">
        <v>42671.543553240743</v>
      </c>
      <c r="E10715" s="1" t="str">
        <f t="shared" si="335"/>
        <v>2016-10-28 13:02</v>
      </c>
      <c r="F10715" s="2">
        <f>LOOKUP(A10715,Hoja1!A$2:B$31)</f>
        <v>13</v>
      </c>
      <c r="G10715" s="2">
        <f t="shared" si="334"/>
        <v>0.69722222222222219</v>
      </c>
    </row>
    <row r="10716" spans="1:7" x14ac:dyDescent="0.25">
      <c r="A10716" t="s">
        <v>17</v>
      </c>
      <c r="B10716">
        <v>500</v>
      </c>
      <c r="C10716">
        <v>279</v>
      </c>
      <c r="D10716" s="3">
        <v>42671.543553240743</v>
      </c>
      <c r="E10716" s="1" t="str">
        <f t="shared" si="335"/>
        <v>2016-10-28 13:02</v>
      </c>
      <c r="F10716" s="2">
        <f>LOOKUP(A10716,Hoja1!A$2:B$31)</f>
        <v>14</v>
      </c>
      <c r="G10716" s="2">
        <f t="shared" si="334"/>
        <v>0.55800000000000005</v>
      </c>
    </row>
    <row r="10717" spans="1:7" x14ac:dyDescent="0.25">
      <c r="A10717" t="s">
        <v>18</v>
      </c>
      <c r="B10717">
        <v>485</v>
      </c>
      <c r="C10717">
        <v>337</v>
      </c>
      <c r="D10717" s="3">
        <v>42671.543553240743</v>
      </c>
      <c r="E10717" s="1" t="str">
        <f t="shared" si="335"/>
        <v>2016-10-28 13:02</v>
      </c>
      <c r="F10717" s="2">
        <f>LOOKUP(A10717,Hoja1!A$2:B$31)</f>
        <v>15</v>
      </c>
      <c r="G10717" s="2">
        <f t="shared" si="334"/>
        <v>0.69484536082474224</v>
      </c>
    </row>
    <row r="10718" spans="1:7" x14ac:dyDescent="0.25">
      <c r="A10718" t="s">
        <v>19</v>
      </c>
      <c r="B10718">
        <v>450</v>
      </c>
      <c r="C10718">
        <v>102</v>
      </c>
      <c r="D10718" s="3">
        <v>42671.543553240743</v>
      </c>
      <c r="E10718" s="1" t="str">
        <f t="shared" si="335"/>
        <v>2016-10-28 13:02</v>
      </c>
      <c r="F10718" s="2">
        <f>LOOKUP(A10718,Hoja1!A$2:B$31)</f>
        <v>16</v>
      </c>
      <c r="G10718" s="2">
        <f t="shared" si="334"/>
        <v>0.22666666666666666</v>
      </c>
    </row>
    <row r="10719" spans="1:7" x14ac:dyDescent="0.25">
      <c r="A10719" t="s">
        <v>20</v>
      </c>
      <c r="B10719">
        <v>600</v>
      </c>
      <c r="C10719">
        <v>386</v>
      </c>
      <c r="D10719" s="3">
        <v>42671.543553240743</v>
      </c>
      <c r="E10719" s="1" t="str">
        <f t="shared" si="335"/>
        <v>2016-10-28 13:02</v>
      </c>
      <c r="F10719" s="2">
        <f>LOOKUP(A10719,Hoja1!A$2:B$31)</f>
        <v>17</v>
      </c>
      <c r="G10719" s="2">
        <f t="shared" si="334"/>
        <v>0.64333333333333331</v>
      </c>
    </row>
    <row r="10720" spans="1:7" x14ac:dyDescent="0.25">
      <c r="A10720" t="s">
        <v>21</v>
      </c>
      <c r="B10720">
        <v>690</v>
      </c>
      <c r="C10720">
        <v>578</v>
      </c>
      <c r="D10720" s="3">
        <v>42671.543553240743</v>
      </c>
      <c r="E10720" s="1" t="str">
        <f t="shared" si="335"/>
        <v>2016-10-28 13:02</v>
      </c>
      <c r="F10720" s="2">
        <f>LOOKUP(A10720,Hoja1!A$2:B$31)</f>
        <v>18</v>
      </c>
      <c r="G10720" s="2">
        <f t="shared" si="334"/>
        <v>0.83768115942028987</v>
      </c>
    </row>
    <row r="10721" spans="1:7" x14ac:dyDescent="0.25">
      <c r="A10721" t="s">
        <v>22</v>
      </c>
      <c r="B10721">
        <v>3053</v>
      </c>
      <c r="C10721">
        <v>2271</v>
      </c>
      <c r="D10721" s="3">
        <v>42671.543553240743</v>
      </c>
      <c r="E10721" s="1" t="str">
        <f t="shared" si="335"/>
        <v>2016-10-28 13:02</v>
      </c>
      <c r="F10721" s="2">
        <f>LOOKUP(A10721,Hoja1!A$2:B$31)</f>
        <v>19</v>
      </c>
      <c r="G10721" s="2">
        <f t="shared" si="334"/>
        <v>0.74385849983622665</v>
      </c>
    </row>
    <row r="10722" spans="1:7" x14ac:dyDescent="0.25">
      <c r="A10722" t="s">
        <v>23</v>
      </c>
      <c r="B10722">
        <v>1268</v>
      </c>
      <c r="C10722">
        <v>424</v>
      </c>
      <c r="D10722" s="3">
        <v>42671.543553240743</v>
      </c>
      <c r="E10722" s="1" t="str">
        <f t="shared" si="335"/>
        <v>2016-10-28 13:02</v>
      </c>
      <c r="F10722" s="2">
        <f>LOOKUP(A10722,Hoja1!A$2:B$31)</f>
        <v>20</v>
      </c>
      <c r="G10722" s="2">
        <f t="shared" si="334"/>
        <v>0.33438485804416401</v>
      </c>
    </row>
    <row r="10723" spans="1:7" x14ac:dyDescent="0.25">
      <c r="A10723" t="s">
        <v>24</v>
      </c>
      <c r="B10723">
        <v>480</v>
      </c>
      <c r="C10723">
        <v>-8</v>
      </c>
      <c r="D10723" s="3">
        <v>42671.543553240743</v>
      </c>
      <c r="E10723" s="1" t="str">
        <f t="shared" si="335"/>
        <v>2016-10-28 13:02</v>
      </c>
      <c r="F10723" s="2">
        <f>LOOKUP(A10723,Hoja1!A$2:B$31)</f>
        <v>21</v>
      </c>
      <c r="G10723" s="2">
        <f t="shared" si="334"/>
        <v>-1.6666666666666666E-2</v>
      </c>
    </row>
    <row r="10724" spans="1:7" x14ac:dyDescent="0.25">
      <c r="A10724" t="s">
        <v>25</v>
      </c>
      <c r="B10724">
        <v>788</v>
      </c>
      <c r="C10724">
        <v>432</v>
      </c>
      <c r="D10724" s="3">
        <v>42671.543553240743</v>
      </c>
      <c r="E10724" s="1" t="str">
        <f t="shared" si="335"/>
        <v>2016-10-28 13:02</v>
      </c>
      <c r="F10724" s="2">
        <f>LOOKUP(A10724,Hoja1!A$2:B$31)</f>
        <v>22</v>
      </c>
      <c r="G10724" s="2">
        <f t="shared" si="334"/>
        <v>0.54822335025380708</v>
      </c>
    </row>
    <row r="10725" spans="1:7" x14ac:dyDescent="0.25">
      <c r="A10725" t="s">
        <v>26</v>
      </c>
      <c r="B10725">
        <v>2009</v>
      </c>
      <c r="C10725">
        <v>1344</v>
      </c>
      <c r="D10725" s="3">
        <v>42671.543553240743</v>
      </c>
      <c r="E10725" s="1" t="str">
        <f t="shared" si="335"/>
        <v>2016-10-28 13:02</v>
      </c>
      <c r="F10725" s="2">
        <f>LOOKUP(A10725,Hoja1!A$2:B$31)</f>
        <v>23</v>
      </c>
      <c r="G10725" s="2">
        <f t="shared" si="334"/>
        <v>0.66898954703832758</v>
      </c>
    </row>
    <row r="10726" spans="1:7" x14ac:dyDescent="0.25">
      <c r="A10726" t="s">
        <v>27</v>
      </c>
      <c r="B10726">
        <v>2803</v>
      </c>
      <c r="C10726">
        <v>851</v>
      </c>
      <c r="D10726" s="3">
        <v>42671.543553240743</v>
      </c>
      <c r="E10726" s="1" t="str">
        <f t="shared" si="335"/>
        <v>2016-10-28 13:02</v>
      </c>
      <c r="F10726" s="2">
        <f>LOOKUP(A10726,Hoja1!A$2:B$31)</f>
        <v>24</v>
      </c>
      <c r="G10726" s="2">
        <f t="shared" si="334"/>
        <v>0.30360328219764537</v>
      </c>
    </row>
    <row r="10727" spans="1:7" x14ac:dyDescent="0.25">
      <c r="A10727" t="s">
        <v>28</v>
      </c>
      <c r="B10727">
        <v>4675</v>
      </c>
      <c r="C10727">
        <v>3295</v>
      </c>
      <c r="D10727" s="3">
        <v>42671.543553240743</v>
      </c>
      <c r="E10727" s="1" t="str">
        <f t="shared" si="335"/>
        <v>2016-10-28 13:02</v>
      </c>
      <c r="F10727" s="2">
        <f>LOOKUP(A10727,Hoja1!A$2:B$31)</f>
        <v>25</v>
      </c>
      <c r="G10727" s="2">
        <f t="shared" si="334"/>
        <v>0.70481283422459895</v>
      </c>
    </row>
    <row r="10728" spans="1:7" x14ac:dyDescent="0.25">
      <c r="A10728" t="s">
        <v>29</v>
      </c>
      <c r="B10728">
        <v>3883</v>
      </c>
      <c r="C10728">
        <v>2346</v>
      </c>
      <c r="D10728" s="3">
        <v>42671.543553240743</v>
      </c>
      <c r="E10728" s="1" t="str">
        <f t="shared" si="335"/>
        <v>2016-10-28 13:02</v>
      </c>
      <c r="F10728" s="2">
        <f>LOOKUP(A10728,Hoja1!A$2:B$31)</f>
        <v>26</v>
      </c>
      <c r="G10728" s="2">
        <f t="shared" si="334"/>
        <v>0.60417203193407154</v>
      </c>
    </row>
    <row r="10729" spans="1:7" x14ac:dyDescent="0.25">
      <c r="A10729" t="s">
        <v>30</v>
      </c>
      <c r="B10729">
        <v>2937</v>
      </c>
      <c r="C10729">
        <v>1235</v>
      </c>
      <c r="D10729" s="3">
        <v>42671.543553240743</v>
      </c>
      <c r="E10729" s="1" t="str">
        <f t="shared" si="335"/>
        <v>2016-10-28 13:02</v>
      </c>
      <c r="F10729" s="2">
        <f>LOOKUP(A10729,Hoja1!A$2:B$31)</f>
        <v>27</v>
      </c>
      <c r="G10729" s="2">
        <f t="shared" si="334"/>
        <v>0.42049710589036432</v>
      </c>
    </row>
    <row r="10730" spans="1:7" x14ac:dyDescent="0.25">
      <c r="A10730" t="s">
        <v>31</v>
      </c>
      <c r="B10730">
        <v>1322</v>
      </c>
      <c r="C10730">
        <v>759</v>
      </c>
      <c r="D10730" s="3">
        <v>42671.543553240743</v>
      </c>
      <c r="E10730" s="1" t="str">
        <f t="shared" si="335"/>
        <v>2016-10-28 13:02</v>
      </c>
      <c r="F10730" s="2">
        <f>LOOKUP(A10730,Hoja1!A$2:B$31)</f>
        <v>28</v>
      </c>
      <c r="G10730" s="2">
        <f t="shared" si="334"/>
        <v>0.57413010590015123</v>
      </c>
    </row>
    <row r="10731" spans="1:7" x14ac:dyDescent="0.25">
      <c r="A10731" t="s">
        <v>32</v>
      </c>
      <c r="B10731">
        <v>3103</v>
      </c>
      <c r="C10731">
        <v>1453</v>
      </c>
      <c r="D10731" s="3">
        <v>42671.543553240743</v>
      </c>
      <c r="E10731" s="1" t="str">
        <f t="shared" si="335"/>
        <v>2016-10-28 13:02</v>
      </c>
      <c r="F10731" s="2">
        <f>LOOKUP(A10731,Hoja1!A$2:B$31)</f>
        <v>29</v>
      </c>
      <c r="G10731" s="2">
        <f t="shared" si="334"/>
        <v>0.46825652594263617</v>
      </c>
    </row>
    <row r="10732" spans="1:7" x14ac:dyDescent="0.25">
      <c r="A10732" t="s">
        <v>33</v>
      </c>
      <c r="B10732">
        <v>1920</v>
      </c>
      <c r="C10732">
        <v>1102</v>
      </c>
      <c r="D10732" s="3">
        <v>42671.543553240743</v>
      </c>
      <c r="E10732" s="1" t="str">
        <f t="shared" si="335"/>
        <v>2016-10-28 13:02</v>
      </c>
      <c r="F10732" s="2">
        <f>LOOKUP(A10732,Hoja1!A$2:B$31)</f>
        <v>30</v>
      </c>
      <c r="G10732" s="2">
        <f t="shared" si="334"/>
        <v>0.57395833333333335</v>
      </c>
    </row>
    <row r="10733" spans="1:7" x14ac:dyDescent="0.25">
      <c r="A10733" t="s">
        <v>4</v>
      </c>
      <c r="B10733">
        <v>577</v>
      </c>
      <c r="C10733">
        <v>275</v>
      </c>
      <c r="D10733" s="3">
        <v>42671.562326388892</v>
      </c>
      <c r="E10733" s="1" t="str">
        <f t="shared" si="335"/>
        <v>2016-10-28 13:29</v>
      </c>
      <c r="F10733" s="2">
        <f>LOOKUP(A10733,Hoja1!A$2:B$31)</f>
        <v>1</v>
      </c>
      <c r="G10733" s="2">
        <f t="shared" si="334"/>
        <v>0.47660311958405543</v>
      </c>
    </row>
    <row r="10734" spans="1:7" x14ac:dyDescent="0.25">
      <c r="A10734" t="s">
        <v>5</v>
      </c>
      <c r="B10734">
        <v>317</v>
      </c>
      <c r="C10734">
        <v>153</v>
      </c>
      <c r="D10734" s="3">
        <v>42671.562326388892</v>
      </c>
      <c r="E10734" s="1" t="str">
        <f t="shared" si="335"/>
        <v>2016-10-28 13:29</v>
      </c>
      <c r="F10734" s="2">
        <f>LOOKUP(A10734,Hoja1!A$2:B$31)</f>
        <v>2</v>
      </c>
      <c r="G10734" s="2">
        <f t="shared" si="334"/>
        <v>0.48264984227129337</v>
      </c>
    </row>
    <row r="10735" spans="1:7" x14ac:dyDescent="0.25">
      <c r="A10735" t="s">
        <v>6</v>
      </c>
      <c r="B10735">
        <v>863</v>
      </c>
      <c r="C10735">
        <v>584</v>
      </c>
      <c r="D10735" s="3">
        <v>42671.562326388892</v>
      </c>
      <c r="E10735" s="1" t="str">
        <f t="shared" si="335"/>
        <v>2016-10-28 13:29</v>
      </c>
      <c r="F10735" s="2">
        <f>LOOKUP(A10735,Hoja1!A$2:B$31)</f>
        <v>3</v>
      </c>
      <c r="G10735" s="2">
        <f t="shared" si="334"/>
        <v>0.67670915411355737</v>
      </c>
    </row>
    <row r="10736" spans="1:7" x14ac:dyDescent="0.25">
      <c r="A10736" t="s">
        <v>7</v>
      </c>
      <c r="B10736">
        <v>387</v>
      </c>
      <c r="C10736">
        <v>325</v>
      </c>
      <c r="D10736" s="3">
        <v>42671.562326388892</v>
      </c>
      <c r="E10736" s="1" t="str">
        <f t="shared" si="335"/>
        <v>2016-10-28 13:29</v>
      </c>
      <c r="F10736" s="2">
        <f>LOOKUP(A10736,Hoja1!A$2:B$31)</f>
        <v>4</v>
      </c>
      <c r="G10736" s="2">
        <f t="shared" si="334"/>
        <v>0.83979328165374678</v>
      </c>
    </row>
    <row r="10737" spans="1:7" x14ac:dyDescent="0.25">
      <c r="A10737" t="s">
        <v>8</v>
      </c>
      <c r="B10737">
        <v>1010</v>
      </c>
      <c r="C10737">
        <v>1009</v>
      </c>
      <c r="D10737" s="3">
        <v>42671.562326388892</v>
      </c>
      <c r="E10737" s="1" t="str">
        <f t="shared" si="335"/>
        <v>2016-10-28 13:29</v>
      </c>
      <c r="F10737" s="2">
        <f>LOOKUP(A10737,Hoja1!A$2:B$31)</f>
        <v>5</v>
      </c>
      <c r="G10737" s="2">
        <f t="shared" si="334"/>
        <v>0.99900990099009901</v>
      </c>
    </row>
    <row r="10738" spans="1:7" x14ac:dyDescent="0.25">
      <c r="A10738" t="s">
        <v>9</v>
      </c>
      <c r="B10738">
        <v>1194</v>
      </c>
      <c r="C10738">
        <v>919</v>
      </c>
      <c r="D10738" s="3">
        <v>42671.562326388892</v>
      </c>
      <c r="E10738" s="1" t="str">
        <f t="shared" si="335"/>
        <v>2016-10-28 13:29</v>
      </c>
      <c r="F10738" s="2">
        <f>LOOKUP(A10738,Hoja1!A$2:B$31)</f>
        <v>6</v>
      </c>
      <c r="G10738" s="2">
        <f t="shared" si="334"/>
        <v>0.76968174204355111</v>
      </c>
    </row>
    <row r="10739" spans="1:7" x14ac:dyDescent="0.25">
      <c r="A10739" t="s">
        <v>10</v>
      </c>
      <c r="B10739">
        <v>849</v>
      </c>
      <c r="C10739">
        <v>384</v>
      </c>
      <c r="D10739" s="3">
        <v>42671.562326388892</v>
      </c>
      <c r="E10739" s="1" t="str">
        <f t="shared" si="335"/>
        <v>2016-10-28 13:29</v>
      </c>
      <c r="F10739" s="2">
        <f>LOOKUP(A10739,Hoja1!A$2:B$31)</f>
        <v>7</v>
      </c>
      <c r="G10739" s="2">
        <f t="shared" si="334"/>
        <v>0.45229681978798586</v>
      </c>
    </row>
    <row r="10740" spans="1:7" x14ac:dyDescent="0.25">
      <c r="A10740" t="s">
        <v>12</v>
      </c>
      <c r="B10740">
        <v>470</v>
      </c>
      <c r="C10740">
        <v>410</v>
      </c>
      <c r="D10740" s="3">
        <v>42671.562326388892</v>
      </c>
      <c r="E10740" s="1" t="str">
        <f t="shared" si="335"/>
        <v>2016-10-28 13:29</v>
      </c>
      <c r="F10740" s="2">
        <f>LOOKUP(A10740,Hoja1!A$2:B$31)</f>
        <v>9</v>
      </c>
      <c r="G10740" s="2">
        <f t="shared" si="334"/>
        <v>0.87234042553191493</v>
      </c>
    </row>
    <row r="10741" spans="1:7" x14ac:dyDescent="0.25">
      <c r="A10741" t="s">
        <v>13</v>
      </c>
      <c r="B10741">
        <v>220</v>
      </c>
      <c r="C10741">
        <v>169</v>
      </c>
      <c r="D10741" s="3">
        <v>42671.562326388892</v>
      </c>
      <c r="E10741" s="1" t="str">
        <f t="shared" si="335"/>
        <v>2016-10-28 13:29</v>
      </c>
      <c r="F10741" s="2">
        <f>LOOKUP(A10741,Hoja1!A$2:B$31)</f>
        <v>10</v>
      </c>
      <c r="G10741" s="2">
        <f t="shared" si="334"/>
        <v>0.76818181818181819</v>
      </c>
    </row>
    <row r="10742" spans="1:7" x14ac:dyDescent="0.25">
      <c r="A10742" t="s">
        <v>14</v>
      </c>
      <c r="B10742">
        <v>687</v>
      </c>
      <c r="C10742">
        <v>600</v>
      </c>
      <c r="D10742" s="3">
        <v>42671.562326388892</v>
      </c>
      <c r="E10742" s="1" t="str">
        <f t="shared" si="335"/>
        <v>2016-10-28 13:29</v>
      </c>
      <c r="F10742" s="2">
        <f>LOOKUP(A10742,Hoja1!A$2:B$31)</f>
        <v>11</v>
      </c>
      <c r="G10742" s="2">
        <f t="shared" si="334"/>
        <v>0.8733624454148472</v>
      </c>
    </row>
    <row r="10743" spans="1:7" x14ac:dyDescent="0.25">
      <c r="A10743" t="s">
        <v>15</v>
      </c>
      <c r="B10743">
        <v>1200</v>
      </c>
      <c r="C10743">
        <v>593</v>
      </c>
      <c r="D10743" s="3">
        <v>42671.562326388892</v>
      </c>
      <c r="E10743" s="1" t="str">
        <f t="shared" si="335"/>
        <v>2016-10-28 13:29</v>
      </c>
      <c r="F10743" s="2">
        <f>LOOKUP(A10743,Hoja1!A$2:B$31)</f>
        <v>12</v>
      </c>
      <c r="G10743" s="2">
        <f t="shared" si="334"/>
        <v>0.49416666666666664</v>
      </c>
    </row>
    <row r="10744" spans="1:7" x14ac:dyDescent="0.25">
      <c r="A10744" t="s">
        <v>16</v>
      </c>
      <c r="B10744">
        <v>720</v>
      </c>
      <c r="C10744">
        <v>497</v>
      </c>
      <c r="D10744" s="3">
        <v>42671.562326388892</v>
      </c>
      <c r="E10744" s="1" t="str">
        <f t="shared" si="335"/>
        <v>2016-10-28 13:29</v>
      </c>
      <c r="F10744" s="2">
        <f>LOOKUP(A10744,Hoja1!A$2:B$31)</f>
        <v>13</v>
      </c>
      <c r="G10744" s="2">
        <f t="shared" si="334"/>
        <v>0.69027777777777777</v>
      </c>
    </row>
    <row r="10745" spans="1:7" x14ac:dyDescent="0.25">
      <c r="A10745" t="s">
        <v>17</v>
      </c>
      <c r="B10745">
        <v>500</v>
      </c>
      <c r="C10745">
        <v>275</v>
      </c>
      <c r="D10745" s="3">
        <v>42671.562326388892</v>
      </c>
      <c r="E10745" s="1" t="str">
        <f t="shared" si="335"/>
        <v>2016-10-28 13:29</v>
      </c>
      <c r="F10745" s="2">
        <f>LOOKUP(A10745,Hoja1!A$2:B$31)</f>
        <v>14</v>
      </c>
      <c r="G10745" s="2">
        <f t="shared" si="334"/>
        <v>0.55000000000000004</v>
      </c>
    </row>
    <row r="10746" spans="1:7" x14ac:dyDescent="0.25">
      <c r="A10746" t="s">
        <v>18</v>
      </c>
      <c r="B10746">
        <v>485</v>
      </c>
      <c r="C10746">
        <v>340</v>
      </c>
      <c r="D10746" s="3">
        <v>42671.562326388892</v>
      </c>
      <c r="E10746" s="1" t="str">
        <f t="shared" si="335"/>
        <v>2016-10-28 13:29</v>
      </c>
      <c r="F10746" s="2">
        <f>LOOKUP(A10746,Hoja1!A$2:B$31)</f>
        <v>15</v>
      </c>
      <c r="G10746" s="2">
        <f t="shared" si="334"/>
        <v>0.7010309278350515</v>
      </c>
    </row>
    <row r="10747" spans="1:7" x14ac:dyDescent="0.25">
      <c r="A10747" t="s">
        <v>19</v>
      </c>
      <c r="B10747">
        <v>450</v>
      </c>
      <c r="C10747">
        <v>110</v>
      </c>
      <c r="D10747" s="3">
        <v>42671.562326388892</v>
      </c>
      <c r="E10747" s="1" t="str">
        <f t="shared" si="335"/>
        <v>2016-10-28 13:29</v>
      </c>
      <c r="F10747" s="2">
        <f>LOOKUP(A10747,Hoja1!A$2:B$31)</f>
        <v>16</v>
      </c>
      <c r="G10747" s="2">
        <f t="shared" si="334"/>
        <v>0.24444444444444444</v>
      </c>
    </row>
    <row r="10748" spans="1:7" x14ac:dyDescent="0.25">
      <c r="A10748" t="s">
        <v>20</v>
      </c>
      <c r="B10748">
        <v>600</v>
      </c>
      <c r="C10748">
        <v>372</v>
      </c>
      <c r="D10748" s="3">
        <v>42671.562326388892</v>
      </c>
      <c r="E10748" s="1" t="str">
        <f t="shared" si="335"/>
        <v>2016-10-28 13:29</v>
      </c>
      <c r="F10748" s="2">
        <f>LOOKUP(A10748,Hoja1!A$2:B$31)</f>
        <v>17</v>
      </c>
      <c r="G10748" s="2">
        <f t="shared" si="334"/>
        <v>0.62</v>
      </c>
    </row>
    <row r="10749" spans="1:7" x14ac:dyDescent="0.25">
      <c r="A10749" t="s">
        <v>21</v>
      </c>
      <c r="B10749">
        <v>690</v>
      </c>
      <c r="C10749">
        <v>579</v>
      </c>
      <c r="D10749" s="3">
        <v>42671.562326388892</v>
      </c>
      <c r="E10749" s="1" t="str">
        <f t="shared" si="335"/>
        <v>2016-10-28 13:29</v>
      </c>
      <c r="F10749" s="2">
        <f>LOOKUP(A10749,Hoja1!A$2:B$31)</f>
        <v>18</v>
      </c>
      <c r="G10749" s="2">
        <f t="shared" si="334"/>
        <v>0.83913043478260874</v>
      </c>
    </row>
    <row r="10750" spans="1:7" x14ac:dyDescent="0.25">
      <c r="A10750" t="s">
        <v>22</v>
      </c>
      <c r="B10750">
        <v>3053</v>
      </c>
      <c r="C10750">
        <v>2312</v>
      </c>
      <c r="D10750" s="3">
        <v>42671.562326388892</v>
      </c>
      <c r="E10750" s="1" t="str">
        <f t="shared" si="335"/>
        <v>2016-10-28 13:29</v>
      </c>
      <c r="F10750" s="2">
        <f>LOOKUP(A10750,Hoja1!A$2:B$31)</f>
        <v>19</v>
      </c>
      <c r="G10750" s="2">
        <f t="shared" si="334"/>
        <v>0.75728791352767766</v>
      </c>
    </row>
    <row r="10751" spans="1:7" x14ac:dyDescent="0.25">
      <c r="A10751" t="s">
        <v>23</v>
      </c>
      <c r="B10751">
        <v>1268</v>
      </c>
      <c r="C10751">
        <v>461</v>
      </c>
      <c r="D10751" s="3">
        <v>42671.562326388892</v>
      </c>
      <c r="E10751" s="1" t="str">
        <f t="shared" si="335"/>
        <v>2016-10-28 13:29</v>
      </c>
      <c r="F10751" s="2">
        <f>LOOKUP(A10751,Hoja1!A$2:B$31)</f>
        <v>20</v>
      </c>
      <c r="G10751" s="2">
        <f t="shared" si="334"/>
        <v>0.3635646687697161</v>
      </c>
    </row>
    <row r="10752" spans="1:7" x14ac:dyDescent="0.25">
      <c r="A10752" t="s">
        <v>24</v>
      </c>
      <c r="B10752">
        <v>480</v>
      </c>
      <c r="C10752">
        <v>6</v>
      </c>
      <c r="D10752" s="3">
        <v>42671.562326388892</v>
      </c>
      <c r="E10752" s="1" t="str">
        <f t="shared" si="335"/>
        <v>2016-10-28 13:29</v>
      </c>
      <c r="F10752" s="2">
        <f>LOOKUP(A10752,Hoja1!A$2:B$31)</f>
        <v>21</v>
      </c>
      <c r="G10752" s="2">
        <f t="shared" si="334"/>
        <v>1.2500000000000001E-2</v>
      </c>
    </row>
    <row r="10753" spans="1:7" x14ac:dyDescent="0.25">
      <c r="A10753" t="s">
        <v>25</v>
      </c>
      <c r="B10753">
        <v>788</v>
      </c>
      <c r="C10753">
        <v>455</v>
      </c>
      <c r="D10753" s="3">
        <v>42671.562326388892</v>
      </c>
      <c r="E10753" s="1" t="str">
        <f t="shared" si="335"/>
        <v>2016-10-28 13:29</v>
      </c>
      <c r="F10753" s="2">
        <f>LOOKUP(A10753,Hoja1!A$2:B$31)</f>
        <v>22</v>
      </c>
      <c r="G10753" s="2">
        <f t="shared" si="334"/>
        <v>0.57741116751269039</v>
      </c>
    </row>
    <row r="10754" spans="1:7" x14ac:dyDescent="0.25">
      <c r="A10754" t="s">
        <v>26</v>
      </c>
      <c r="B10754">
        <v>2009</v>
      </c>
      <c r="C10754">
        <v>1375</v>
      </c>
      <c r="D10754" s="3">
        <v>42671.562326388892</v>
      </c>
      <c r="E10754" s="1" t="str">
        <f t="shared" si="335"/>
        <v>2016-10-28 13:29</v>
      </c>
      <c r="F10754" s="2">
        <f>LOOKUP(A10754,Hoja1!A$2:B$31)</f>
        <v>23</v>
      </c>
      <c r="G10754" s="2">
        <f t="shared" ref="G10754:G10817" si="336">C10754/B10754</f>
        <v>0.68442010950721754</v>
      </c>
    </row>
    <row r="10755" spans="1:7" x14ac:dyDescent="0.25">
      <c r="A10755" t="s">
        <v>27</v>
      </c>
      <c r="B10755">
        <v>2803</v>
      </c>
      <c r="C10755">
        <v>927</v>
      </c>
      <c r="D10755" s="3">
        <v>42671.562326388892</v>
      </c>
      <c r="E10755" s="1" t="str">
        <f t="shared" ref="E10755:E10818" si="337">TEXT(D10755,"aaaa-mm-dd hh:mm")</f>
        <v>2016-10-28 13:29</v>
      </c>
      <c r="F10755" s="2">
        <f>LOOKUP(A10755,Hoja1!A$2:B$31)</f>
        <v>24</v>
      </c>
      <c r="G10755" s="2">
        <f t="shared" si="336"/>
        <v>0.33071708883339279</v>
      </c>
    </row>
    <row r="10756" spans="1:7" x14ac:dyDescent="0.25">
      <c r="A10756" t="s">
        <v>28</v>
      </c>
      <c r="B10756">
        <v>4675</v>
      </c>
      <c r="C10756">
        <v>3362</v>
      </c>
      <c r="D10756" s="3">
        <v>42671.562326388892</v>
      </c>
      <c r="E10756" s="1" t="str">
        <f t="shared" si="337"/>
        <v>2016-10-28 13:29</v>
      </c>
      <c r="F10756" s="2">
        <f>LOOKUP(A10756,Hoja1!A$2:B$31)</f>
        <v>25</v>
      </c>
      <c r="G10756" s="2">
        <f t="shared" si="336"/>
        <v>0.71914438502673794</v>
      </c>
    </row>
    <row r="10757" spans="1:7" x14ac:dyDescent="0.25">
      <c r="A10757" t="s">
        <v>29</v>
      </c>
      <c r="B10757">
        <v>3883</v>
      </c>
      <c r="C10757">
        <v>2321</v>
      </c>
      <c r="D10757" s="3">
        <v>42671.562326388892</v>
      </c>
      <c r="E10757" s="1" t="str">
        <f t="shared" si="337"/>
        <v>2016-10-28 13:29</v>
      </c>
      <c r="F10757" s="2">
        <f>LOOKUP(A10757,Hoja1!A$2:B$31)</f>
        <v>26</v>
      </c>
      <c r="G10757" s="2">
        <f t="shared" si="336"/>
        <v>0.59773371104815864</v>
      </c>
    </row>
    <row r="10758" spans="1:7" x14ac:dyDescent="0.25">
      <c r="A10758" t="s">
        <v>30</v>
      </c>
      <c r="B10758">
        <v>2937</v>
      </c>
      <c r="C10758">
        <v>1242</v>
      </c>
      <c r="D10758" s="3">
        <v>42671.562326388892</v>
      </c>
      <c r="E10758" s="1" t="str">
        <f t="shared" si="337"/>
        <v>2016-10-28 13:29</v>
      </c>
      <c r="F10758" s="2">
        <f>LOOKUP(A10758,Hoja1!A$2:B$31)</f>
        <v>27</v>
      </c>
      <c r="G10758" s="2">
        <f t="shared" si="336"/>
        <v>0.42288049029622066</v>
      </c>
    </row>
    <row r="10759" spans="1:7" x14ac:dyDescent="0.25">
      <c r="A10759" t="s">
        <v>31</v>
      </c>
      <c r="B10759">
        <v>1322</v>
      </c>
      <c r="C10759">
        <v>775</v>
      </c>
      <c r="D10759" s="3">
        <v>42671.562326388892</v>
      </c>
      <c r="E10759" s="1" t="str">
        <f t="shared" si="337"/>
        <v>2016-10-28 13:29</v>
      </c>
      <c r="F10759" s="2">
        <f>LOOKUP(A10759,Hoja1!A$2:B$31)</f>
        <v>28</v>
      </c>
      <c r="G10759" s="2">
        <f t="shared" si="336"/>
        <v>0.586232980332829</v>
      </c>
    </row>
    <row r="10760" spans="1:7" x14ac:dyDescent="0.25">
      <c r="A10760" t="s">
        <v>32</v>
      </c>
      <c r="B10760">
        <v>3103</v>
      </c>
      <c r="C10760">
        <v>1542</v>
      </c>
      <c r="D10760" s="3">
        <v>42671.562326388892</v>
      </c>
      <c r="E10760" s="1" t="str">
        <f t="shared" si="337"/>
        <v>2016-10-28 13:29</v>
      </c>
      <c r="F10760" s="2">
        <f>LOOKUP(A10760,Hoja1!A$2:B$31)</f>
        <v>29</v>
      </c>
      <c r="G10760" s="2">
        <f t="shared" si="336"/>
        <v>0.4969384466645182</v>
      </c>
    </row>
    <row r="10761" spans="1:7" x14ac:dyDescent="0.25">
      <c r="A10761" t="s">
        <v>33</v>
      </c>
      <c r="B10761">
        <v>1920</v>
      </c>
      <c r="C10761">
        <v>1090</v>
      </c>
      <c r="D10761" s="3">
        <v>42671.562326388892</v>
      </c>
      <c r="E10761" s="1" t="str">
        <f t="shared" si="337"/>
        <v>2016-10-28 13:29</v>
      </c>
      <c r="F10761" s="2">
        <f>LOOKUP(A10761,Hoja1!A$2:B$31)</f>
        <v>30</v>
      </c>
      <c r="G10761" s="2">
        <f t="shared" si="336"/>
        <v>0.56770833333333337</v>
      </c>
    </row>
    <row r="10762" spans="1:7" x14ac:dyDescent="0.25">
      <c r="A10762" t="s">
        <v>4</v>
      </c>
      <c r="B10762">
        <v>577</v>
      </c>
      <c r="C10762">
        <v>296</v>
      </c>
      <c r="D10762" s="3">
        <v>42671.585173611114</v>
      </c>
      <c r="E10762" s="1" t="str">
        <f t="shared" si="337"/>
        <v>2016-10-28 14:02</v>
      </c>
      <c r="F10762" s="2">
        <f>LOOKUP(A10762,Hoja1!A$2:B$31)</f>
        <v>1</v>
      </c>
      <c r="G10762" s="2">
        <f t="shared" si="336"/>
        <v>0.51299826689774697</v>
      </c>
    </row>
    <row r="10763" spans="1:7" x14ac:dyDescent="0.25">
      <c r="A10763" t="s">
        <v>5</v>
      </c>
      <c r="B10763">
        <v>317</v>
      </c>
      <c r="C10763">
        <v>151</v>
      </c>
      <c r="D10763" s="3">
        <v>42671.585173611114</v>
      </c>
      <c r="E10763" s="1" t="str">
        <f t="shared" si="337"/>
        <v>2016-10-28 14:02</v>
      </c>
      <c r="F10763" s="2">
        <f>LOOKUP(A10763,Hoja1!A$2:B$31)</f>
        <v>2</v>
      </c>
      <c r="G10763" s="2">
        <f t="shared" si="336"/>
        <v>0.47634069400630913</v>
      </c>
    </row>
    <row r="10764" spans="1:7" x14ac:dyDescent="0.25">
      <c r="A10764" t="s">
        <v>6</v>
      </c>
      <c r="B10764">
        <v>863</v>
      </c>
      <c r="C10764">
        <v>570</v>
      </c>
      <c r="D10764" s="3">
        <v>42671.585173611114</v>
      </c>
      <c r="E10764" s="1" t="str">
        <f t="shared" si="337"/>
        <v>2016-10-28 14:02</v>
      </c>
      <c r="F10764" s="2">
        <f>LOOKUP(A10764,Hoja1!A$2:B$31)</f>
        <v>3</v>
      </c>
      <c r="G10764" s="2">
        <f t="shared" si="336"/>
        <v>0.66048667439165698</v>
      </c>
    </row>
    <row r="10765" spans="1:7" x14ac:dyDescent="0.25">
      <c r="A10765" t="s">
        <v>7</v>
      </c>
      <c r="B10765">
        <v>387</v>
      </c>
      <c r="C10765">
        <v>332</v>
      </c>
      <c r="D10765" s="3">
        <v>42671.585173611114</v>
      </c>
      <c r="E10765" s="1" t="str">
        <f t="shared" si="337"/>
        <v>2016-10-28 14:02</v>
      </c>
      <c r="F10765" s="2">
        <f>LOOKUP(A10765,Hoja1!A$2:B$31)</f>
        <v>4</v>
      </c>
      <c r="G10765" s="2">
        <f t="shared" si="336"/>
        <v>0.8578811369509044</v>
      </c>
    </row>
    <row r="10766" spans="1:7" x14ac:dyDescent="0.25">
      <c r="A10766" t="s">
        <v>8</v>
      </c>
      <c r="B10766">
        <v>1010</v>
      </c>
      <c r="C10766">
        <v>1009</v>
      </c>
      <c r="D10766" s="3">
        <v>42671.585173611114</v>
      </c>
      <c r="E10766" s="1" t="str">
        <f t="shared" si="337"/>
        <v>2016-10-28 14:02</v>
      </c>
      <c r="F10766" s="2">
        <f>LOOKUP(A10766,Hoja1!A$2:B$31)</f>
        <v>5</v>
      </c>
      <c r="G10766" s="2">
        <f t="shared" si="336"/>
        <v>0.99900990099009901</v>
      </c>
    </row>
    <row r="10767" spans="1:7" x14ac:dyDescent="0.25">
      <c r="A10767" t="s">
        <v>9</v>
      </c>
      <c r="B10767">
        <v>1194</v>
      </c>
      <c r="C10767">
        <v>965</v>
      </c>
      <c r="D10767" s="3">
        <v>42671.585173611114</v>
      </c>
      <c r="E10767" s="1" t="str">
        <f t="shared" si="337"/>
        <v>2016-10-28 14:02</v>
      </c>
      <c r="F10767" s="2">
        <f>LOOKUP(A10767,Hoja1!A$2:B$31)</f>
        <v>6</v>
      </c>
      <c r="G10767" s="2">
        <f t="shared" si="336"/>
        <v>0.80820770519262985</v>
      </c>
    </row>
    <row r="10768" spans="1:7" x14ac:dyDescent="0.25">
      <c r="A10768" t="s">
        <v>10</v>
      </c>
      <c r="B10768">
        <v>849</v>
      </c>
      <c r="C10768">
        <v>415</v>
      </c>
      <c r="D10768" s="3">
        <v>42671.585173611114</v>
      </c>
      <c r="E10768" s="1" t="str">
        <f t="shared" si="337"/>
        <v>2016-10-28 14:02</v>
      </c>
      <c r="F10768" s="2">
        <f>LOOKUP(A10768,Hoja1!A$2:B$31)</f>
        <v>7</v>
      </c>
      <c r="G10768" s="2">
        <f t="shared" si="336"/>
        <v>0.48881036513545345</v>
      </c>
    </row>
    <row r="10769" spans="1:7" x14ac:dyDescent="0.25">
      <c r="A10769" t="s">
        <v>12</v>
      </c>
      <c r="B10769">
        <v>470</v>
      </c>
      <c r="C10769">
        <v>416</v>
      </c>
      <c r="D10769" s="3">
        <v>42671.585173611114</v>
      </c>
      <c r="E10769" s="1" t="str">
        <f t="shared" si="337"/>
        <v>2016-10-28 14:02</v>
      </c>
      <c r="F10769" s="2">
        <f>LOOKUP(A10769,Hoja1!A$2:B$31)</f>
        <v>9</v>
      </c>
      <c r="G10769" s="2">
        <f t="shared" si="336"/>
        <v>0.88510638297872335</v>
      </c>
    </row>
    <row r="10770" spans="1:7" x14ac:dyDescent="0.25">
      <c r="A10770" t="s">
        <v>13</v>
      </c>
      <c r="B10770">
        <v>220</v>
      </c>
      <c r="C10770">
        <v>169</v>
      </c>
      <c r="D10770" s="3">
        <v>42671.585173611114</v>
      </c>
      <c r="E10770" s="1" t="str">
        <f t="shared" si="337"/>
        <v>2016-10-28 14:02</v>
      </c>
      <c r="F10770" s="2">
        <f>LOOKUP(A10770,Hoja1!A$2:B$31)</f>
        <v>10</v>
      </c>
      <c r="G10770" s="2">
        <f t="shared" si="336"/>
        <v>0.76818181818181819</v>
      </c>
    </row>
    <row r="10771" spans="1:7" x14ac:dyDescent="0.25">
      <c r="A10771" t="s">
        <v>14</v>
      </c>
      <c r="B10771">
        <v>687</v>
      </c>
      <c r="C10771">
        <v>593</v>
      </c>
      <c r="D10771" s="3">
        <v>42671.585173611114</v>
      </c>
      <c r="E10771" s="1" t="str">
        <f t="shared" si="337"/>
        <v>2016-10-28 14:02</v>
      </c>
      <c r="F10771" s="2">
        <f>LOOKUP(A10771,Hoja1!A$2:B$31)</f>
        <v>11</v>
      </c>
      <c r="G10771" s="2">
        <f t="shared" si="336"/>
        <v>0.86317321688500726</v>
      </c>
    </row>
    <row r="10772" spans="1:7" x14ac:dyDescent="0.25">
      <c r="A10772" t="s">
        <v>15</v>
      </c>
      <c r="B10772">
        <v>1200</v>
      </c>
      <c r="C10772">
        <v>617</v>
      </c>
      <c r="D10772" s="3">
        <v>42671.585173611114</v>
      </c>
      <c r="E10772" s="1" t="str">
        <f t="shared" si="337"/>
        <v>2016-10-28 14:02</v>
      </c>
      <c r="F10772" s="2">
        <f>LOOKUP(A10772,Hoja1!A$2:B$31)</f>
        <v>12</v>
      </c>
      <c r="G10772" s="2">
        <f t="shared" si="336"/>
        <v>0.51416666666666666</v>
      </c>
    </row>
    <row r="10773" spans="1:7" x14ac:dyDescent="0.25">
      <c r="A10773" t="s">
        <v>16</v>
      </c>
      <c r="B10773">
        <v>720</v>
      </c>
      <c r="C10773">
        <v>508</v>
      </c>
      <c r="D10773" s="3">
        <v>42671.585173611114</v>
      </c>
      <c r="E10773" s="1" t="str">
        <f t="shared" si="337"/>
        <v>2016-10-28 14:02</v>
      </c>
      <c r="F10773" s="2">
        <f>LOOKUP(A10773,Hoja1!A$2:B$31)</f>
        <v>13</v>
      </c>
      <c r="G10773" s="2">
        <f t="shared" si="336"/>
        <v>0.7055555555555556</v>
      </c>
    </row>
    <row r="10774" spans="1:7" x14ac:dyDescent="0.25">
      <c r="A10774" t="s">
        <v>17</v>
      </c>
      <c r="B10774">
        <v>500</v>
      </c>
      <c r="C10774">
        <v>272</v>
      </c>
      <c r="D10774" s="3">
        <v>42671.585173611114</v>
      </c>
      <c r="E10774" s="1" t="str">
        <f t="shared" si="337"/>
        <v>2016-10-28 14:02</v>
      </c>
      <c r="F10774" s="2">
        <f>LOOKUP(A10774,Hoja1!A$2:B$31)</f>
        <v>14</v>
      </c>
      <c r="G10774" s="2">
        <f t="shared" si="336"/>
        <v>0.54400000000000004</v>
      </c>
    </row>
    <row r="10775" spans="1:7" x14ac:dyDescent="0.25">
      <c r="A10775" t="s">
        <v>18</v>
      </c>
      <c r="B10775">
        <v>485</v>
      </c>
      <c r="C10775">
        <v>331</v>
      </c>
      <c r="D10775" s="3">
        <v>42671.585173611114</v>
      </c>
      <c r="E10775" s="1" t="str">
        <f t="shared" si="337"/>
        <v>2016-10-28 14:02</v>
      </c>
      <c r="F10775" s="2">
        <f>LOOKUP(A10775,Hoja1!A$2:B$31)</f>
        <v>15</v>
      </c>
      <c r="G10775" s="2">
        <f t="shared" si="336"/>
        <v>0.68247422680412373</v>
      </c>
    </row>
    <row r="10776" spans="1:7" x14ac:dyDescent="0.25">
      <c r="A10776" t="s">
        <v>19</v>
      </c>
      <c r="B10776">
        <v>450</v>
      </c>
      <c r="C10776">
        <v>120</v>
      </c>
      <c r="D10776" s="3">
        <v>42671.585173611114</v>
      </c>
      <c r="E10776" s="1" t="str">
        <f t="shared" si="337"/>
        <v>2016-10-28 14:02</v>
      </c>
      <c r="F10776" s="2">
        <f>LOOKUP(A10776,Hoja1!A$2:B$31)</f>
        <v>16</v>
      </c>
      <c r="G10776" s="2">
        <f t="shared" si="336"/>
        <v>0.26666666666666666</v>
      </c>
    </row>
    <row r="10777" spans="1:7" x14ac:dyDescent="0.25">
      <c r="A10777" t="s">
        <v>20</v>
      </c>
      <c r="B10777">
        <v>600</v>
      </c>
      <c r="C10777">
        <v>379</v>
      </c>
      <c r="D10777" s="3">
        <v>42671.585173611114</v>
      </c>
      <c r="E10777" s="1" t="str">
        <f t="shared" si="337"/>
        <v>2016-10-28 14:02</v>
      </c>
      <c r="F10777" s="2">
        <f>LOOKUP(A10777,Hoja1!A$2:B$31)</f>
        <v>17</v>
      </c>
      <c r="G10777" s="2">
        <f t="shared" si="336"/>
        <v>0.63166666666666671</v>
      </c>
    </row>
    <row r="10778" spans="1:7" x14ac:dyDescent="0.25">
      <c r="A10778" t="s">
        <v>21</v>
      </c>
      <c r="B10778">
        <v>690</v>
      </c>
      <c r="C10778">
        <v>585</v>
      </c>
      <c r="D10778" s="3">
        <v>42671.585173611114</v>
      </c>
      <c r="E10778" s="1" t="str">
        <f t="shared" si="337"/>
        <v>2016-10-28 14:02</v>
      </c>
      <c r="F10778" s="2">
        <f>LOOKUP(A10778,Hoja1!A$2:B$31)</f>
        <v>18</v>
      </c>
      <c r="G10778" s="2">
        <f t="shared" si="336"/>
        <v>0.84782608695652173</v>
      </c>
    </row>
    <row r="10779" spans="1:7" x14ac:dyDescent="0.25">
      <c r="A10779" t="s">
        <v>22</v>
      </c>
      <c r="B10779">
        <v>3053</v>
      </c>
      <c r="C10779">
        <v>2389</v>
      </c>
      <c r="D10779" s="3">
        <v>42671.585173611114</v>
      </c>
      <c r="E10779" s="1" t="str">
        <f t="shared" si="337"/>
        <v>2016-10-28 14:02</v>
      </c>
      <c r="F10779" s="2">
        <f>LOOKUP(A10779,Hoja1!A$2:B$31)</f>
        <v>19</v>
      </c>
      <c r="G10779" s="2">
        <f t="shared" si="336"/>
        <v>0.78250900753357355</v>
      </c>
    </row>
    <row r="10780" spans="1:7" x14ac:dyDescent="0.25">
      <c r="A10780" t="s">
        <v>23</v>
      </c>
      <c r="B10780">
        <v>1268</v>
      </c>
      <c r="C10780">
        <v>542</v>
      </c>
      <c r="D10780" s="3">
        <v>42671.585173611114</v>
      </c>
      <c r="E10780" s="1" t="str">
        <f t="shared" si="337"/>
        <v>2016-10-28 14:02</v>
      </c>
      <c r="F10780" s="2">
        <f>LOOKUP(A10780,Hoja1!A$2:B$31)</f>
        <v>20</v>
      </c>
      <c r="G10780" s="2">
        <f t="shared" si="336"/>
        <v>0.4274447949526814</v>
      </c>
    </row>
    <row r="10781" spans="1:7" x14ac:dyDescent="0.25">
      <c r="A10781" t="s">
        <v>24</v>
      </c>
      <c r="B10781">
        <v>480</v>
      </c>
      <c r="C10781">
        <v>22</v>
      </c>
      <c r="D10781" s="3">
        <v>42671.585173611114</v>
      </c>
      <c r="E10781" s="1" t="str">
        <f t="shared" si="337"/>
        <v>2016-10-28 14:02</v>
      </c>
      <c r="F10781" s="2">
        <f>LOOKUP(A10781,Hoja1!A$2:B$31)</f>
        <v>21</v>
      </c>
      <c r="G10781" s="2">
        <f t="shared" si="336"/>
        <v>4.583333333333333E-2</v>
      </c>
    </row>
    <row r="10782" spans="1:7" x14ac:dyDescent="0.25">
      <c r="A10782" t="s">
        <v>25</v>
      </c>
      <c r="B10782">
        <v>788</v>
      </c>
      <c r="C10782">
        <v>520</v>
      </c>
      <c r="D10782" s="3">
        <v>42671.585173611114</v>
      </c>
      <c r="E10782" s="1" t="str">
        <f t="shared" si="337"/>
        <v>2016-10-28 14:02</v>
      </c>
      <c r="F10782" s="2">
        <f>LOOKUP(A10782,Hoja1!A$2:B$31)</f>
        <v>22</v>
      </c>
      <c r="G10782" s="2">
        <f t="shared" si="336"/>
        <v>0.65989847715736039</v>
      </c>
    </row>
    <row r="10783" spans="1:7" x14ac:dyDescent="0.25">
      <c r="A10783" t="s">
        <v>26</v>
      </c>
      <c r="B10783">
        <v>2009</v>
      </c>
      <c r="C10783">
        <v>1376</v>
      </c>
      <c r="D10783" s="3">
        <v>42671.585173611114</v>
      </c>
      <c r="E10783" s="1" t="str">
        <f t="shared" si="337"/>
        <v>2016-10-28 14:02</v>
      </c>
      <c r="F10783" s="2">
        <f>LOOKUP(A10783,Hoja1!A$2:B$31)</f>
        <v>23</v>
      </c>
      <c r="G10783" s="2">
        <f t="shared" si="336"/>
        <v>0.68491786958685918</v>
      </c>
    </row>
    <row r="10784" spans="1:7" x14ac:dyDescent="0.25">
      <c r="A10784" t="s">
        <v>27</v>
      </c>
      <c r="B10784">
        <v>2803</v>
      </c>
      <c r="C10784">
        <v>1120</v>
      </c>
      <c r="D10784" s="3">
        <v>42671.585173611114</v>
      </c>
      <c r="E10784" s="1" t="str">
        <f t="shared" si="337"/>
        <v>2016-10-28 14:02</v>
      </c>
      <c r="F10784" s="2">
        <f>LOOKUP(A10784,Hoja1!A$2:B$31)</f>
        <v>24</v>
      </c>
      <c r="G10784" s="2">
        <f t="shared" si="336"/>
        <v>0.39957188726364612</v>
      </c>
    </row>
    <row r="10785" spans="1:7" x14ac:dyDescent="0.25">
      <c r="A10785" t="s">
        <v>28</v>
      </c>
      <c r="B10785">
        <v>4675</v>
      </c>
      <c r="C10785">
        <v>3433</v>
      </c>
      <c r="D10785" s="3">
        <v>42671.585173611114</v>
      </c>
      <c r="E10785" s="1" t="str">
        <f t="shared" si="337"/>
        <v>2016-10-28 14:02</v>
      </c>
      <c r="F10785" s="2">
        <f>LOOKUP(A10785,Hoja1!A$2:B$31)</f>
        <v>25</v>
      </c>
      <c r="G10785" s="2">
        <f t="shared" si="336"/>
        <v>0.73433155080213908</v>
      </c>
    </row>
    <row r="10786" spans="1:7" x14ac:dyDescent="0.25">
      <c r="A10786" t="s">
        <v>29</v>
      </c>
      <c r="B10786">
        <v>3883</v>
      </c>
      <c r="C10786">
        <v>2346</v>
      </c>
      <c r="D10786" s="3">
        <v>42671.585173611114</v>
      </c>
      <c r="E10786" s="1" t="str">
        <f t="shared" si="337"/>
        <v>2016-10-28 14:02</v>
      </c>
      <c r="F10786" s="2">
        <f>LOOKUP(A10786,Hoja1!A$2:B$31)</f>
        <v>26</v>
      </c>
      <c r="G10786" s="2">
        <f t="shared" si="336"/>
        <v>0.60417203193407154</v>
      </c>
    </row>
    <row r="10787" spans="1:7" x14ac:dyDescent="0.25">
      <c r="A10787" t="s">
        <v>30</v>
      </c>
      <c r="B10787">
        <v>2937</v>
      </c>
      <c r="C10787">
        <v>1248</v>
      </c>
      <c r="D10787" s="3">
        <v>42671.585173611114</v>
      </c>
      <c r="E10787" s="1" t="str">
        <f t="shared" si="337"/>
        <v>2016-10-28 14:02</v>
      </c>
      <c r="F10787" s="2">
        <f>LOOKUP(A10787,Hoja1!A$2:B$31)</f>
        <v>27</v>
      </c>
      <c r="G10787" s="2">
        <f t="shared" si="336"/>
        <v>0.42492339121552603</v>
      </c>
    </row>
    <row r="10788" spans="1:7" x14ac:dyDescent="0.25">
      <c r="A10788" t="s">
        <v>31</v>
      </c>
      <c r="B10788">
        <v>1322</v>
      </c>
      <c r="C10788">
        <v>783</v>
      </c>
      <c r="D10788" s="3">
        <v>42671.585173611114</v>
      </c>
      <c r="E10788" s="1" t="str">
        <f t="shared" si="337"/>
        <v>2016-10-28 14:02</v>
      </c>
      <c r="F10788" s="2">
        <f>LOOKUP(A10788,Hoja1!A$2:B$31)</f>
        <v>28</v>
      </c>
      <c r="G10788" s="2">
        <f t="shared" si="336"/>
        <v>0.59228441754916794</v>
      </c>
    </row>
    <row r="10789" spans="1:7" x14ac:dyDescent="0.25">
      <c r="A10789" t="s">
        <v>32</v>
      </c>
      <c r="B10789">
        <v>3103</v>
      </c>
      <c r="C10789">
        <v>1712</v>
      </c>
      <c r="D10789" s="3">
        <v>42671.585173611114</v>
      </c>
      <c r="E10789" s="1" t="str">
        <f t="shared" si="337"/>
        <v>2016-10-28 14:02</v>
      </c>
      <c r="F10789" s="2">
        <f>LOOKUP(A10789,Hoja1!A$2:B$31)</f>
        <v>29</v>
      </c>
      <c r="G10789" s="2">
        <f t="shared" si="336"/>
        <v>0.55172413793103448</v>
      </c>
    </row>
    <row r="10790" spans="1:7" x14ac:dyDescent="0.25">
      <c r="A10790" t="s">
        <v>33</v>
      </c>
      <c r="B10790">
        <v>1920</v>
      </c>
      <c r="C10790">
        <v>1125</v>
      </c>
      <c r="D10790" s="3">
        <v>42671.585173611114</v>
      </c>
      <c r="E10790" s="1" t="str">
        <f t="shared" si="337"/>
        <v>2016-10-28 14:02</v>
      </c>
      <c r="F10790" s="2">
        <f>LOOKUP(A10790,Hoja1!A$2:B$31)</f>
        <v>30</v>
      </c>
      <c r="G10790" s="2">
        <f t="shared" si="336"/>
        <v>0.5859375</v>
      </c>
    </row>
    <row r="10791" spans="1:7" x14ac:dyDescent="0.25">
      <c r="A10791" t="s">
        <v>4</v>
      </c>
      <c r="B10791">
        <v>577</v>
      </c>
      <c r="C10791">
        <v>290</v>
      </c>
      <c r="D10791" s="3">
        <v>42671.603993055556</v>
      </c>
      <c r="E10791" s="1" t="str">
        <f t="shared" si="337"/>
        <v>2016-10-28 14:29</v>
      </c>
      <c r="F10791" s="2">
        <f>LOOKUP(A10791,Hoja1!A$2:B$31)</f>
        <v>1</v>
      </c>
      <c r="G10791" s="2">
        <f t="shared" si="336"/>
        <v>0.50259965337954937</v>
      </c>
    </row>
    <row r="10792" spans="1:7" x14ac:dyDescent="0.25">
      <c r="A10792" t="s">
        <v>5</v>
      </c>
      <c r="B10792">
        <v>317</v>
      </c>
      <c r="C10792">
        <v>153</v>
      </c>
      <c r="D10792" s="3">
        <v>42671.603993055556</v>
      </c>
      <c r="E10792" s="1" t="str">
        <f t="shared" si="337"/>
        <v>2016-10-28 14:29</v>
      </c>
      <c r="F10792" s="2">
        <f>LOOKUP(A10792,Hoja1!A$2:B$31)</f>
        <v>2</v>
      </c>
      <c r="G10792" s="2">
        <f t="shared" si="336"/>
        <v>0.48264984227129337</v>
      </c>
    </row>
    <row r="10793" spans="1:7" x14ac:dyDescent="0.25">
      <c r="A10793" t="s">
        <v>6</v>
      </c>
      <c r="B10793">
        <v>863</v>
      </c>
      <c r="C10793">
        <v>550</v>
      </c>
      <c r="D10793" s="3">
        <v>42671.603993055556</v>
      </c>
      <c r="E10793" s="1" t="str">
        <f t="shared" si="337"/>
        <v>2016-10-28 14:29</v>
      </c>
      <c r="F10793" s="2">
        <f>LOOKUP(A10793,Hoja1!A$2:B$31)</f>
        <v>3</v>
      </c>
      <c r="G10793" s="2">
        <f t="shared" si="336"/>
        <v>0.6373117033603708</v>
      </c>
    </row>
    <row r="10794" spans="1:7" x14ac:dyDescent="0.25">
      <c r="A10794" t="s">
        <v>7</v>
      </c>
      <c r="B10794">
        <v>387</v>
      </c>
      <c r="C10794">
        <v>335</v>
      </c>
      <c r="D10794" s="3">
        <v>42671.603993055556</v>
      </c>
      <c r="E10794" s="1" t="str">
        <f t="shared" si="337"/>
        <v>2016-10-28 14:29</v>
      </c>
      <c r="F10794" s="2">
        <f>LOOKUP(A10794,Hoja1!A$2:B$31)</f>
        <v>4</v>
      </c>
      <c r="G10794" s="2">
        <f t="shared" si="336"/>
        <v>0.86563307493540054</v>
      </c>
    </row>
    <row r="10795" spans="1:7" x14ac:dyDescent="0.25">
      <c r="A10795" t="s">
        <v>8</v>
      </c>
      <c r="B10795">
        <v>1010</v>
      </c>
      <c r="C10795">
        <v>1009</v>
      </c>
      <c r="D10795" s="3">
        <v>42671.603993055556</v>
      </c>
      <c r="E10795" s="1" t="str">
        <f t="shared" si="337"/>
        <v>2016-10-28 14:29</v>
      </c>
      <c r="F10795" s="2">
        <f>LOOKUP(A10795,Hoja1!A$2:B$31)</f>
        <v>5</v>
      </c>
      <c r="G10795" s="2">
        <f t="shared" si="336"/>
        <v>0.99900990099009901</v>
      </c>
    </row>
    <row r="10796" spans="1:7" x14ac:dyDescent="0.25">
      <c r="A10796" t="s">
        <v>9</v>
      </c>
      <c r="B10796">
        <v>1194</v>
      </c>
      <c r="C10796">
        <v>983</v>
      </c>
      <c r="D10796" s="3">
        <v>42671.603993055556</v>
      </c>
      <c r="E10796" s="1" t="str">
        <f t="shared" si="337"/>
        <v>2016-10-28 14:29</v>
      </c>
      <c r="F10796" s="2">
        <f>LOOKUP(A10796,Hoja1!A$2:B$31)</f>
        <v>6</v>
      </c>
      <c r="G10796" s="2">
        <f t="shared" si="336"/>
        <v>0.82328308207705192</v>
      </c>
    </row>
    <row r="10797" spans="1:7" x14ac:dyDescent="0.25">
      <c r="A10797" t="s">
        <v>10</v>
      </c>
      <c r="B10797">
        <v>849</v>
      </c>
      <c r="C10797">
        <v>412</v>
      </c>
      <c r="D10797" s="3">
        <v>42671.603993055556</v>
      </c>
      <c r="E10797" s="1" t="str">
        <f t="shared" si="337"/>
        <v>2016-10-28 14:29</v>
      </c>
      <c r="F10797" s="2">
        <f>LOOKUP(A10797,Hoja1!A$2:B$31)</f>
        <v>7</v>
      </c>
      <c r="G10797" s="2">
        <f t="shared" si="336"/>
        <v>0.48527679623085984</v>
      </c>
    </row>
    <row r="10798" spans="1:7" x14ac:dyDescent="0.25">
      <c r="A10798" t="s">
        <v>12</v>
      </c>
      <c r="B10798">
        <v>470</v>
      </c>
      <c r="C10798">
        <v>414</v>
      </c>
      <c r="D10798" s="3">
        <v>42671.603993055556</v>
      </c>
      <c r="E10798" s="1" t="str">
        <f t="shared" si="337"/>
        <v>2016-10-28 14:29</v>
      </c>
      <c r="F10798" s="2">
        <f>LOOKUP(A10798,Hoja1!A$2:B$31)</f>
        <v>9</v>
      </c>
      <c r="G10798" s="2">
        <f t="shared" si="336"/>
        <v>0.88085106382978728</v>
      </c>
    </row>
    <row r="10799" spans="1:7" x14ac:dyDescent="0.25">
      <c r="A10799" t="s">
        <v>13</v>
      </c>
      <c r="B10799">
        <v>220</v>
      </c>
      <c r="C10799">
        <v>167</v>
      </c>
      <c r="D10799" s="3">
        <v>42671.603993055556</v>
      </c>
      <c r="E10799" s="1" t="str">
        <f t="shared" si="337"/>
        <v>2016-10-28 14:29</v>
      </c>
      <c r="F10799" s="2">
        <f>LOOKUP(A10799,Hoja1!A$2:B$31)</f>
        <v>10</v>
      </c>
      <c r="G10799" s="2">
        <f t="shared" si="336"/>
        <v>0.75909090909090904</v>
      </c>
    </row>
    <row r="10800" spans="1:7" x14ac:dyDescent="0.25">
      <c r="A10800" t="s">
        <v>14</v>
      </c>
      <c r="B10800">
        <v>687</v>
      </c>
      <c r="C10800">
        <v>584</v>
      </c>
      <c r="D10800" s="3">
        <v>42671.603993055556</v>
      </c>
      <c r="E10800" s="1" t="str">
        <f t="shared" si="337"/>
        <v>2016-10-28 14:29</v>
      </c>
      <c r="F10800" s="2">
        <f>LOOKUP(A10800,Hoja1!A$2:B$31)</f>
        <v>11</v>
      </c>
      <c r="G10800" s="2">
        <f t="shared" si="336"/>
        <v>0.85007278020378452</v>
      </c>
    </row>
    <row r="10801" spans="1:7" x14ac:dyDescent="0.25">
      <c r="A10801" t="s">
        <v>15</v>
      </c>
      <c r="B10801">
        <v>1200</v>
      </c>
      <c r="C10801">
        <v>631</v>
      </c>
      <c r="D10801" s="3">
        <v>42671.603993055556</v>
      </c>
      <c r="E10801" s="1" t="str">
        <f t="shared" si="337"/>
        <v>2016-10-28 14:29</v>
      </c>
      <c r="F10801" s="2">
        <f>LOOKUP(A10801,Hoja1!A$2:B$31)</f>
        <v>12</v>
      </c>
      <c r="G10801" s="2">
        <f t="shared" si="336"/>
        <v>0.52583333333333337</v>
      </c>
    </row>
    <row r="10802" spans="1:7" x14ac:dyDescent="0.25">
      <c r="A10802" t="s">
        <v>16</v>
      </c>
      <c r="B10802">
        <v>720</v>
      </c>
      <c r="C10802">
        <v>495</v>
      </c>
      <c r="D10802" s="3">
        <v>42671.603993055556</v>
      </c>
      <c r="E10802" s="1" t="str">
        <f t="shared" si="337"/>
        <v>2016-10-28 14:29</v>
      </c>
      <c r="F10802" s="2">
        <f>LOOKUP(A10802,Hoja1!A$2:B$31)</f>
        <v>13</v>
      </c>
      <c r="G10802" s="2">
        <f t="shared" si="336"/>
        <v>0.6875</v>
      </c>
    </row>
    <row r="10803" spans="1:7" x14ac:dyDescent="0.25">
      <c r="A10803" t="s">
        <v>17</v>
      </c>
      <c r="B10803">
        <v>500</v>
      </c>
      <c r="C10803">
        <v>267</v>
      </c>
      <c r="D10803" s="3">
        <v>42671.603993055556</v>
      </c>
      <c r="E10803" s="1" t="str">
        <f t="shared" si="337"/>
        <v>2016-10-28 14:29</v>
      </c>
      <c r="F10803" s="2">
        <f>LOOKUP(A10803,Hoja1!A$2:B$31)</f>
        <v>14</v>
      </c>
      <c r="G10803" s="2">
        <f t="shared" si="336"/>
        <v>0.53400000000000003</v>
      </c>
    </row>
    <row r="10804" spans="1:7" x14ac:dyDescent="0.25">
      <c r="A10804" t="s">
        <v>18</v>
      </c>
      <c r="B10804">
        <v>485</v>
      </c>
      <c r="C10804">
        <v>332</v>
      </c>
      <c r="D10804" s="3">
        <v>42671.603993055556</v>
      </c>
      <c r="E10804" s="1" t="str">
        <f t="shared" si="337"/>
        <v>2016-10-28 14:29</v>
      </c>
      <c r="F10804" s="2">
        <f>LOOKUP(A10804,Hoja1!A$2:B$31)</f>
        <v>15</v>
      </c>
      <c r="G10804" s="2">
        <f t="shared" si="336"/>
        <v>0.68453608247422681</v>
      </c>
    </row>
    <row r="10805" spans="1:7" x14ac:dyDescent="0.25">
      <c r="A10805" t="s">
        <v>19</v>
      </c>
      <c r="B10805">
        <v>450</v>
      </c>
      <c r="C10805">
        <v>127</v>
      </c>
      <c r="D10805" s="3">
        <v>42671.603993055556</v>
      </c>
      <c r="E10805" s="1" t="str">
        <f t="shared" si="337"/>
        <v>2016-10-28 14:29</v>
      </c>
      <c r="F10805" s="2">
        <f>LOOKUP(A10805,Hoja1!A$2:B$31)</f>
        <v>16</v>
      </c>
      <c r="G10805" s="2">
        <f t="shared" si="336"/>
        <v>0.28222222222222221</v>
      </c>
    </row>
    <row r="10806" spans="1:7" x14ac:dyDescent="0.25">
      <c r="A10806" t="s">
        <v>20</v>
      </c>
      <c r="B10806">
        <v>600</v>
      </c>
      <c r="C10806">
        <v>381</v>
      </c>
      <c r="D10806" s="3">
        <v>42671.603993055556</v>
      </c>
      <c r="E10806" s="1" t="str">
        <f t="shared" si="337"/>
        <v>2016-10-28 14:29</v>
      </c>
      <c r="F10806" s="2">
        <f>LOOKUP(A10806,Hoja1!A$2:B$31)</f>
        <v>17</v>
      </c>
      <c r="G10806" s="2">
        <f t="shared" si="336"/>
        <v>0.63500000000000001</v>
      </c>
    </row>
    <row r="10807" spans="1:7" x14ac:dyDescent="0.25">
      <c r="A10807" t="s">
        <v>21</v>
      </c>
      <c r="B10807">
        <v>690</v>
      </c>
      <c r="C10807">
        <v>581</v>
      </c>
      <c r="D10807" s="3">
        <v>42671.603993055556</v>
      </c>
      <c r="E10807" s="1" t="str">
        <f t="shared" si="337"/>
        <v>2016-10-28 14:29</v>
      </c>
      <c r="F10807" s="2">
        <f>LOOKUP(A10807,Hoja1!A$2:B$31)</f>
        <v>18</v>
      </c>
      <c r="G10807" s="2">
        <f t="shared" si="336"/>
        <v>0.84202898550724636</v>
      </c>
    </row>
    <row r="10808" spans="1:7" x14ac:dyDescent="0.25">
      <c r="A10808" t="s">
        <v>22</v>
      </c>
      <c r="B10808">
        <v>3053</v>
      </c>
      <c r="C10808">
        <v>2404</v>
      </c>
      <c r="D10808" s="3">
        <v>42671.603993055556</v>
      </c>
      <c r="E10808" s="1" t="str">
        <f t="shared" si="337"/>
        <v>2016-10-28 14:29</v>
      </c>
      <c r="F10808" s="2">
        <f>LOOKUP(A10808,Hoja1!A$2:B$31)</f>
        <v>19</v>
      </c>
      <c r="G10808" s="2">
        <f t="shared" si="336"/>
        <v>0.78742220766459226</v>
      </c>
    </row>
    <row r="10809" spans="1:7" x14ac:dyDescent="0.25">
      <c r="A10809" t="s">
        <v>23</v>
      </c>
      <c r="B10809">
        <v>1268</v>
      </c>
      <c r="C10809">
        <v>551</v>
      </c>
      <c r="D10809" s="3">
        <v>42671.603993055556</v>
      </c>
      <c r="E10809" s="1" t="str">
        <f t="shared" si="337"/>
        <v>2016-10-28 14:29</v>
      </c>
      <c r="F10809" s="2">
        <f>LOOKUP(A10809,Hoja1!A$2:B$31)</f>
        <v>20</v>
      </c>
      <c r="G10809" s="2">
        <f t="shared" si="336"/>
        <v>0.43454258675078866</v>
      </c>
    </row>
    <row r="10810" spans="1:7" x14ac:dyDescent="0.25">
      <c r="A10810" t="s">
        <v>24</v>
      </c>
      <c r="B10810">
        <v>480</v>
      </c>
      <c r="C10810">
        <v>27</v>
      </c>
      <c r="D10810" s="3">
        <v>42671.603993055556</v>
      </c>
      <c r="E10810" s="1" t="str">
        <f t="shared" si="337"/>
        <v>2016-10-28 14:29</v>
      </c>
      <c r="F10810" s="2">
        <f>LOOKUP(A10810,Hoja1!A$2:B$31)</f>
        <v>21</v>
      </c>
      <c r="G10810" s="2">
        <f t="shared" si="336"/>
        <v>5.6250000000000001E-2</v>
      </c>
    </row>
    <row r="10811" spans="1:7" x14ac:dyDescent="0.25">
      <c r="A10811" t="s">
        <v>25</v>
      </c>
      <c r="B10811">
        <v>788</v>
      </c>
      <c r="C10811">
        <v>524</v>
      </c>
      <c r="D10811" s="3">
        <v>42671.603993055556</v>
      </c>
      <c r="E10811" s="1" t="str">
        <f t="shared" si="337"/>
        <v>2016-10-28 14:29</v>
      </c>
      <c r="F10811" s="2">
        <f>LOOKUP(A10811,Hoja1!A$2:B$31)</f>
        <v>22</v>
      </c>
      <c r="G10811" s="2">
        <f t="shared" si="336"/>
        <v>0.6649746192893401</v>
      </c>
    </row>
    <row r="10812" spans="1:7" x14ac:dyDescent="0.25">
      <c r="A10812" t="s">
        <v>26</v>
      </c>
      <c r="B10812">
        <v>2009</v>
      </c>
      <c r="C10812">
        <v>1378</v>
      </c>
      <c r="D10812" s="3">
        <v>42671.603993055556</v>
      </c>
      <c r="E10812" s="1" t="str">
        <f t="shared" si="337"/>
        <v>2016-10-28 14:29</v>
      </c>
      <c r="F10812" s="2">
        <f>LOOKUP(A10812,Hoja1!A$2:B$31)</f>
        <v>23</v>
      </c>
      <c r="G10812" s="2">
        <f t="shared" si="336"/>
        <v>0.68591338974614235</v>
      </c>
    </row>
    <row r="10813" spans="1:7" x14ac:dyDescent="0.25">
      <c r="A10813" t="s">
        <v>27</v>
      </c>
      <c r="B10813">
        <v>2803</v>
      </c>
      <c r="C10813">
        <v>1191</v>
      </c>
      <c r="D10813" s="3">
        <v>42671.603993055556</v>
      </c>
      <c r="E10813" s="1" t="str">
        <f t="shared" si="337"/>
        <v>2016-10-28 14:29</v>
      </c>
      <c r="F10813" s="2">
        <f>LOOKUP(A10813,Hoja1!A$2:B$31)</f>
        <v>24</v>
      </c>
      <c r="G10813" s="2">
        <f t="shared" si="336"/>
        <v>0.42490189083125224</v>
      </c>
    </row>
    <row r="10814" spans="1:7" x14ac:dyDescent="0.25">
      <c r="A10814" t="s">
        <v>28</v>
      </c>
      <c r="B10814">
        <v>4675</v>
      </c>
      <c r="C10814">
        <v>3447</v>
      </c>
      <c r="D10814" s="3">
        <v>42671.603993055556</v>
      </c>
      <c r="E10814" s="1" t="str">
        <f t="shared" si="337"/>
        <v>2016-10-28 14:29</v>
      </c>
      <c r="F10814" s="2">
        <f>LOOKUP(A10814,Hoja1!A$2:B$31)</f>
        <v>25</v>
      </c>
      <c r="G10814" s="2">
        <f t="shared" si="336"/>
        <v>0.73732620320855613</v>
      </c>
    </row>
    <row r="10815" spans="1:7" x14ac:dyDescent="0.25">
      <c r="A10815" t="s">
        <v>29</v>
      </c>
      <c r="B10815">
        <v>3883</v>
      </c>
      <c r="C10815">
        <v>2324</v>
      </c>
      <c r="D10815" s="3">
        <v>42671.603993055556</v>
      </c>
      <c r="E10815" s="1" t="str">
        <f t="shared" si="337"/>
        <v>2016-10-28 14:29</v>
      </c>
      <c r="F10815" s="2">
        <f>LOOKUP(A10815,Hoja1!A$2:B$31)</f>
        <v>26</v>
      </c>
      <c r="G10815" s="2">
        <f t="shared" si="336"/>
        <v>0.59850630955446815</v>
      </c>
    </row>
    <row r="10816" spans="1:7" x14ac:dyDescent="0.25">
      <c r="A10816" t="s">
        <v>30</v>
      </c>
      <c r="B10816">
        <v>2937</v>
      </c>
      <c r="C10816">
        <v>1249</v>
      </c>
      <c r="D10816" s="3">
        <v>42671.603993055556</v>
      </c>
      <c r="E10816" s="1" t="str">
        <f t="shared" si="337"/>
        <v>2016-10-28 14:29</v>
      </c>
      <c r="F10816" s="2">
        <f>LOOKUP(A10816,Hoja1!A$2:B$31)</f>
        <v>27</v>
      </c>
      <c r="G10816" s="2">
        <f t="shared" si="336"/>
        <v>0.42526387470207694</v>
      </c>
    </row>
    <row r="10817" spans="1:7" x14ac:dyDescent="0.25">
      <c r="A10817" t="s">
        <v>31</v>
      </c>
      <c r="B10817">
        <v>1322</v>
      </c>
      <c r="C10817">
        <v>794</v>
      </c>
      <c r="D10817" s="3">
        <v>42671.603993055556</v>
      </c>
      <c r="E10817" s="1" t="str">
        <f t="shared" si="337"/>
        <v>2016-10-28 14:29</v>
      </c>
      <c r="F10817" s="2">
        <f>LOOKUP(A10817,Hoja1!A$2:B$31)</f>
        <v>28</v>
      </c>
      <c r="G10817" s="2">
        <f t="shared" si="336"/>
        <v>0.60060514372163387</v>
      </c>
    </row>
    <row r="10818" spans="1:7" x14ac:dyDescent="0.25">
      <c r="A10818" t="s">
        <v>32</v>
      </c>
      <c r="B10818">
        <v>3103</v>
      </c>
      <c r="C10818">
        <v>1772</v>
      </c>
      <c r="D10818" s="3">
        <v>42671.603993055556</v>
      </c>
      <c r="E10818" s="1" t="str">
        <f t="shared" si="337"/>
        <v>2016-10-28 14:29</v>
      </c>
      <c r="F10818" s="2">
        <f>LOOKUP(A10818,Hoja1!A$2:B$31)</f>
        <v>29</v>
      </c>
      <c r="G10818" s="2">
        <f t="shared" ref="G10818:G10881" si="338">C10818/B10818</f>
        <v>0.57106026426039314</v>
      </c>
    </row>
    <row r="10819" spans="1:7" x14ac:dyDescent="0.25">
      <c r="A10819" t="s">
        <v>33</v>
      </c>
      <c r="B10819">
        <v>1920</v>
      </c>
      <c r="C10819">
        <v>1126</v>
      </c>
      <c r="D10819" s="3">
        <v>42671.603993055556</v>
      </c>
      <c r="E10819" s="1" t="str">
        <f t="shared" ref="E10819:E10882" si="339">TEXT(D10819,"aaaa-mm-dd hh:mm")</f>
        <v>2016-10-28 14:29</v>
      </c>
      <c r="F10819" s="2">
        <f>LOOKUP(A10819,Hoja1!A$2:B$31)</f>
        <v>30</v>
      </c>
      <c r="G10819" s="2">
        <f t="shared" si="338"/>
        <v>0.5864583333333333</v>
      </c>
    </row>
    <row r="10820" spans="1:7" x14ac:dyDescent="0.25">
      <c r="A10820" t="s">
        <v>17</v>
      </c>
      <c r="B10820">
        <v>500</v>
      </c>
      <c r="C10820">
        <v>256</v>
      </c>
      <c r="D10820" s="3">
        <v>42671.622743055559</v>
      </c>
      <c r="E10820" s="1" t="str">
        <f t="shared" si="339"/>
        <v>2016-10-28 14:56</v>
      </c>
      <c r="F10820" s="2">
        <f>LOOKUP(A10820,Hoja1!A$2:B$31)</f>
        <v>14</v>
      </c>
      <c r="G10820" s="2">
        <f t="shared" si="338"/>
        <v>0.51200000000000001</v>
      </c>
    </row>
    <row r="10821" spans="1:7" x14ac:dyDescent="0.25">
      <c r="A10821" t="s">
        <v>4</v>
      </c>
      <c r="B10821">
        <v>577</v>
      </c>
      <c r="C10821">
        <v>282</v>
      </c>
      <c r="D10821" s="3">
        <v>42671.626886574071</v>
      </c>
      <c r="E10821" s="1" t="str">
        <f t="shared" si="339"/>
        <v>2016-10-28 15:02</v>
      </c>
      <c r="F10821" s="2">
        <f>LOOKUP(A10821,Hoja1!A$2:B$31)</f>
        <v>1</v>
      </c>
      <c r="G10821" s="2">
        <f t="shared" si="338"/>
        <v>0.48873483535528595</v>
      </c>
    </row>
    <row r="10822" spans="1:7" x14ac:dyDescent="0.25">
      <c r="A10822" t="s">
        <v>5</v>
      </c>
      <c r="B10822">
        <v>317</v>
      </c>
      <c r="C10822">
        <v>149</v>
      </c>
      <c r="D10822" s="3">
        <v>42671.626886574071</v>
      </c>
      <c r="E10822" s="1" t="str">
        <f t="shared" si="339"/>
        <v>2016-10-28 15:02</v>
      </c>
      <c r="F10822" s="2">
        <f>LOOKUP(A10822,Hoja1!A$2:B$31)</f>
        <v>2</v>
      </c>
      <c r="G10822" s="2">
        <f t="shared" si="338"/>
        <v>0.47003154574132494</v>
      </c>
    </row>
    <row r="10823" spans="1:7" x14ac:dyDescent="0.25">
      <c r="A10823" t="s">
        <v>6</v>
      </c>
      <c r="B10823">
        <v>863</v>
      </c>
      <c r="C10823">
        <v>521</v>
      </c>
      <c r="D10823" s="3">
        <v>42671.626886574071</v>
      </c>
      <c r="E10823" s="1" t="str">
        <f t="shared" si="339"/>
        <v>2016-10-28 15:02</v>
      </c>
      <c r="F10823" s="2">
        <f>LOOKUP(A10823,Hoja1!A$2:B$31)</f>
        <v>3</v>
      </c>
      <c r="G10823" s="2">
        <f t="shared" si="338"/>
        <v>0.60370799536500575</v>
      </c>
    </row>
    <row r="10824" spans="1:7" x14ac:dyDescent="0.25">
      <c r="A10824" t="s">
        <v>7</v>
      </c>
      <c r="B10824">
        <v>387</v>
      </c>
      <c r="C10824">
        <v>337</v>
      </c>
      <c r="D10824" s="3">
        <v>42671.626886574071</v>
      </c>
      <c r="E10824" s="1" t="str">
        <f t="shared" si="339"/>
        <v>2016-10-28 15:02</v>
      </c>
      <c r="F10824" s="2">
        <f>LOOKUP(A10824,Hoja1!A$2:B$31)</f>
        <v>4</v>
      </c>
      <c r="G10824" s="2">
        <f t="shared" si="338"/>
        <v>0.87080103359173122</v>
      </c>
    </row>
    <row r="10825" spans="1:7" x14ac:dyDescent="0.25">
      <c r="A10825" t="s">
        <v>8</v>
      </c>
      <c r="B10825">
        <v>1010</v>
      </c>
      <c r="C10825">
        <v>1011</v>
      </c>
      <c r="D10825" s="3">
        <v>42671.626886574071</v>
      </c>
      <c r="E10825" s="1" t="str">
        <f t="shared" si="339"/>
        <v>2016-10-28 15:02</v>
      </c>
      <c r="F10825" s="2">
        <f>LOOKUP(A10825,Hoja1!A$2:B$31)</f>
        <v>5</v>
      </c>
      <c r="G10825" s="2">
        <f t="shared" si="338"/>
        <v>1.000990099009901</v>
      </c>
    </row>
    <row r="10826" spans="1:7" x14ac:dyDescent="0.25">
      <c r="A10826" t="s">
        <v>9</v>
      </c>
      <c r="B10826">
        <v>1194</v>
      </c>
      <c r="C10826">
        <v>927</v>
      </c>
      <c r="D10826" s="3">
        <v>42671.626886574071</v>
      </c>
      <c r="E10826" s="1" t="str">
        <f t="shared" si="339"/>
        <v>2016-10-28 15:02</v>
      </c>
      <c r="F10826" s="2">
        <f>LOOKUP(A10826,Hoja1!A$2:B$31)</f>
        <v>6</v>
      </c>
      <c r="G10826" s="2">
        <f t="shared" si="338"/>
        <v>0.77638190954773867</v>
      </c>
    </row>
    <row r="10827" spans="1:7" x14ac:dyDescent="0.25">
      <c r="A10827" t="s">
        <v>10</v>
      </c>
      <c r="B10827">
        <v>849</v>
      </c>
      <c r="C10827">
        <v>391</v>
      </c>
      <c r="D10827" s="3">
        <v>42671.626886574071</v>
      </c>
      <c r="E10827" s="1" t="str">
        <f t="shared" si="339"/>
        <v>2016-10-28 15:02</v>
      </c>
      <c r="F10827" s="2">
        <f>LOOKUP(A10827,Hoja1!A$2:B$31)</f>
        <v>7</v>
      </c>
      <c r="G10827" s="2">
        <f t="shared" si="338"/>
        <v>0.46054181389870436</v>
      </c>
    </row>
    <row r="10828" spans="1:7" x14ac:dyDescent="0.25">
      <c r="A10828" t="s">
        <v>12</v>
      </c>
      <c r="B10828">
        <v>470</v>
      </c>
      <c r="C10828">
        <v>398</v>
      </c>
      <c r="D10828" s="3">
        <v>42671.626886574071</v>
      </c>
      <c r="E10828" s="1" t="str">
        <f t="shared" si="339"/>
        <v>2016-10-28 15:02</v>
      </c>
      <c r="F10828" s="2">
        <f>LOOKUP(A10828,Hoja1!A$2:B$31)</f>
        <v>9</v>
      </c>
      <c r="G10828" s="2">
        <f t="shared" si="338"/>
        <v>0.84680851063829787</v>
      </c>
    </row>
    <row r="10829" spans="1:7" x14ac:dyDescent="0.25">
      <c r="A10829" t="s">
        <v>13</v>
      </c>
      <c r="B10829">
        <v>220</v>
      </c>
      <c r="C10829">
        <v>169</v>
      </c>
      <c r="D10829" s="3">
        <v>42671.626886574071</v>
      </c>
      <c r="E10829" s="1" t="str">
        <f t="shared" si="339"/>
        <v>2016-10-28 15:02</v>
      </c>
      <c r="F10829" s="2">
        <f>LOOKUP(A10829,Hoja1!A$2:B$31)</f>
        <v>10</v>
      </c>
      <c r="G10829" s="2">
        <f t="shared" si="338"/>
        <v>0.76818181818181819</v>
      </c>
    </row>
    <row r="10830" spans="1:7" x14ac:dyDescent="0.25">
      <c r="A10830" t="s">
        <v>14</v>
      </c>
      <c r="B10830">
        <v>687</v>
      </c>
      <c r="C10830">
        <v>583</v>
      </c>
      <c r="D10830" s="3">
        <v>42671.626886574071</v>
      </c>
      <c r="E10830" s="1" t="str">
        <f t="shared" si="339"/>
        <v>2016-10-28 15:02</v>
      </c>
      <c r="F10830" s="2">
        <f>LOOKUP(A10830,Hoja1!A$2:B$31)</f>
        <v>11</v>
      </c>
      <c r="G10830" s="2">
        <f t="shared" si="338"/>
        <v>0.84861717612809318</v>
      </c>
    </row>
    <row r="10831" spans="1:7" x14ac:dyDescent="0.25">
      <c r="A10831" t="s">
        <v>15</v>
      </c>
      <c r="B10831">
        <v>1200</v>
      </c>
      <c r="C10831">
        <v>634</v>
      </c>
      <c r="D10831" s="3">
        <v>42671.626886574071</v>
      </c>
      <c r="E10831" s="1" t="str">
        <f t="shared" si="339"/>
        <v>2016-10-28 15:02</v>
      </c>
      <c r="F10831" s="2">
        <f>LOOKUP(A10831,Hoja1!A$2:B$31)</f>
        <v>12</v>
      </c>
      <c r="G10831" s="2">
        <f t="shared" si="338"/>
        <v>0.52833333333333332</v>
      </c>
    </row>
    <row r="10832" spans="1:7" x14ac:dyDescent="0.25">
      <c r="A10832" t="s">
        <v>16</v>
      </c>
      <c r="B10832">
        <v>720</v>
      </c>
      <c r="C10832">
        <v>477</v>
      </c>
      <c r="D10832" s="3">
        <v>42671.626886574071</v>
      </c>
      <c r="E10832" s="1" t="str">
        <f t="shared" si="339"/>
        <v>2016-10-28 15:02</v>
      </c>
      <c r="F10832" s="2">
        <f>LOOKUP(A10832,Hoja1!A$2:B$31)</f>
        <v>13</v>
      </c>
      <c r="G10832" s="2">
        <f t="shared" si="338"/>
        <v>0.66249999999999998</v>
      </c>
    </row>
    <row r="10833" spans="1:7" x14ac:dyDescent="0.25">
      <c r="A10833" t="s">
        <v>18</v>
      </c>
      <c r="B10833">
        <v>485</v>
      </c>
      <c r="C10833">
        <v>322</v>
      </c>
      <c r="D10833" s="3">
        <v>42671.626886574071</v>
      </c>
      <c r="E10833" s="1" t="str">
        <f t="shared" si="339"/>
        <v>2016-10-28 15:02</v>
      </c>
      <c r="F10833" s="2">
        <f>LOOKUP(A10833,Hoja1!A$2:B$31)</f>
        <v>15</v>
      </c>
      <c r="G10833" s="2">
        <f t="shared" si="338"/>
        <v>0.66391752577319585</v>
      </c>
    </row>
    <row r="10834" spans="1:7" x14ac:dyDescent="0.25">
      <c r="A10834" t="s">
        <v>19</v>
      </c>
      <c r="B10834">
        <v>450</v>
      </c>
      <c r="C10834">
        <v>123</v>
      </c>
      <c r="D10834" s="3">
        <v>42671.626886574071</v>
      </c>
      <c r="E10834" s="1" t="str">
        <f t="shared" si="339"/>
        <v>2016-10-28 15:02</v>
      </c>
      <c r="F10834" s="2">
        <f>LOOKUP(A10834,Hoja1!A$2:B$31)</f>
        <v>16</v>
      </c>
      <c r="G10834" s="2">
        <f t="shared" si="338"/>
        <v>0.27333333333333332</v>
      </c>
    </row>
    <row r="10835" spans="1:7" x14ac:dyDescent="0.25">
      <c r="A10835" t="s">
        <v>20</v>
      </c>
      <c r="B10835">
        <v>600</v>
      </c>
      <c r="C10835">
        <v>364</v>
      </c>
      <c r="D10835" s="3">
        <v>42671.626886574071</v>
      </c>
      <c r="E10835" s="1" t="str">
        <f t="shared" si="339"/>
        <v>2016-10-28 15:02</v>
      </c>
      <c r="F10835" s="2">
        <f>LOOKUP(A10835,Hoja1!A$2:B$31)</f>
        <v>17</v>
      </c>
      <c r="G10835" s="2">
        <f t="shared" si="338"/>
        <v>0.60666666666666669</v>
      </c>
    </row>
    <row r="10836" spans="1:7" x14ac:dyDescent="0.25">
      <c r="A10836" t="s">
        <v>21</v>
      </c>
      <c r="B10836">
        <v>690</v>
      </c>
      <c r="C10836">
        <v>567</v>
      </c>
      <c r="D10836" s="3">
        <v>42671.626886574071</v>
      </c>
      <c r="E10836" s="1" t="str">
        <f t="shared" si="339"/>
        <v>2016-10-28 15:02</v>
      </c>
      <c r="F10836" s="2">
        <f>LOOKUP(A10836,Hoja1!A$2:B$31)</f>
        <v>18</v>
      </c>
      <c r="G10836" s="2">
        <f t="shared" si="338"/>
        <v>0.82173913043478264</v>
      </c>
    </row>
    <row r="10837" spans="1:7" x14ac:dyDescent="0.25">
      <c r="A10837" t="s">
        <v>22</v>
      </c>
      <c r="B10837">
        <v>3053</v>
      </c>
      <c r="C10837">
        <v>2329</v>
      </c>
      <c r="D10837" s="3">
        <v>42671.626886574071</v>
      </c>
      <c r="E10837" s="1" t="str">
        <f t="shared" si="339"/>
        <v>2016-10-28 15:02</v>
      </c>
      <c r="F10837" s="2">
        <f>LOOKUP(A10837,Hoja1!A$2:B$31)</f>
        <v>19</v>
      </c>
      <c r="G10837" s="2">
        <f t="shared" si="338"/>
        <v>0.76285620700949885</v>
      </c>
    </row>
    <row r="10838" spans="1:7" x14ac:dyDescent="0.25">
      <c r="A10838" t="s">
        <v>23</v>
      </c>
      <c r="B10838">
        <v>1268</v>
      </c>
      <c r="C10838">
        <v>500</v>
      </c>
      <c r="D10838" s="3">
        <v>42671.626886574071</v>
      </c>
      <c r="E10838" s="1" t="str">
        <f t="shared" si="339"/>
        <v>2016-10-28 15:02</v>
      </c>
      <c r="F10838" s="2">
        <f>LOOKUP(A10838,Hoja1!A$2:B$31)</f>
        <v>20</v>
      </c>
      <c r="G10838" s="2">
        <f t="shared" si="338"/>
        <v>0.39432176656151419</v>
      </c>
    </row>
    <row r="10839" spans="1:7" x14ac:dyDescent="0.25">
      <c r="A10839" t="s">
        <v>24</v>
      </c>
      <c r="B10839">
        <v>480</v>
      </c>
      <c r="C10839">
        <v>12</v>
      </c>
      <c r="D10839" s="3">
        <v>42671.626886574071</v>
      </c>
      <c r="E10839" s="1" t="str">
        <f t="shared" si="339"/>
        <v>2016-10-28 15:02</v>
      </c>
      <c r="F10839" s="2">
        <f>LOOKUP(A10839,Hoja1!A$2:B$31)</f>
        <v>21</v>
      </c>
      <c r="G10839" s="2">
        <f t="shared" si="338"/>
        <v>2.5000000000000001E-2</v>
      </c>
    </row>
    <row r="10840" spans="1:7" x14ac:dyDescent="0.25">
      <c r="A10840" t="s">
        <v>25</v>
      </c>
      <c r="B10840">
        <v>788</v>
      </c>
      <c r="C10840">
        <v>488</v>
      </c>
      <c r="D10840" s="3">
        <v>42671.626886574071</v>
      </c>
      <c r="E10840" s="1" t="str">
        <f t="shared" si="339"/>
        <v>2016-10-28 15:02</v>
      </c>
      <c r="F10840" s="2">
        <f>LOOKUP(A10840,Hoja1!A$2:B$31)</f>
        <v>22</v>
      </c>
      <c r="G10840" s="2">
        <f t="shared" si="338"/>
        <v>0.61928934010152281</v>
      </c>
    </row>
    <row r="10841" spans="1:7" x14ac:dyDescent="0.25">
      <c r="A10841" t="s">
        <v>26</v>
      </c>
      <c r="B10841">
        <v>2009</v>
      </c>
      <c r="C10841">
        <v>1365</v>
      </c>
      <c r="D10841" s="3">
        <v>42671.626886574071</v>
      </c>
      <c r="E10841" s="1" t="str">
        <f t="shared" si="339"/>
        <v>2016-10-28 15:02</v>
      </c>
      <c r="F10841" s="2">
        <f>LOOKUP(A10841,Hoja1!A$2:B$31)</f>
        <v>23</v>
      </c>
      <c r="G10841" s="2">
        <f t="shared" si="338"/>
        <v>0.67944250871080136</v>
      </c>
    </row>
    <row r="10842" spans="1:7" x14ac:dyDescent="0.25">
      <c r="A10842" t="s">
        <v>27</v>
      </c>
      <c r="B10842">
        <v>2803</v>
      </c>
      <c r="C10842">
        <v>1147</v>
      </c>
      <c r="D10842" s="3">
        <v>42671.626886574071</v>
      </c>
      <c r="E10842" s="1" t="str">
        <f t="shared" si="339"/>
        <v>2016-10-28 15:02</v>
      </c>
      <c r="F10842" s="2">
        <f>LOOKUP(A10842,Hoja1!A$2:B$31)</f>
        <v>24</v>
      </c>
      <c r="G10842" s="2">
        <f t="shared" si="338"/>
        <v>0.40920442383160899</v>
      </c>
    </row>
    <row r="10843" spans="1:7" x14ac:dyDescent="0.25">
      <c r="A10843" t="s">
        <v>28</v>
      </c>
      <c r="B10843">
        <v>4675</v>
      </c>
      <c r="C10843">
        <v>3357</v>
      </c>
      <c r="D10843" s="3">
        <v>42671.626886574071</v>
      </c>
      <c r="E10843" s="1" t="str">
        <f t="shared" si="339"/>
        <v>2016-10-28 15:02</v>
      </c>
      <c r="F10843" s="2">
        <f>LOOKUP(A10843,Hoja1!A$2:B$31)</f>
        <v>25</v>
      </c>
      <c r="G10843" s="2">
        <f t="shared" si="338"/>
        <v>0.71807486631016038</v>
      </c>
    </row>
    <row r="10844" spans="1:7" x14ac:dyDescent="0.25">
      <c r="A10844" t="s">
        <v>29</v>
      </c>
      <c r="B10844">
        <v>3883</v>
      </c>
      <c r="C10844">
        <v>2248</v>
      </c>
      <c r="D10844" s="3">
        <v>42671.626886574071</v>
      </c>
      <c r="E10844" s="1" t="str">
        <f t="shared" si="339"/>
        <v>2016-10-28 15:02</v>
      </c>
      <c r="F10844" s="2">
        <f>LOOKUP(A10844,Hoja1!A$2:B$31)</f>
        <v>26</v>
      </c>
      <c r="G10844" s="2">
        <f t="shared" si="338"/>
        <v>0.57893381406129285</v>
      </c>
    </row>
    <row r="10845" spans="1:7" x14ac:dyDescent="0.25">
      <c r="A10845" t="s">
        <v>30</v>
      </c>
      <c r="B10845">
        <v>2937</v>
      </c>
      <c r="C10845">
        <v>1226</v>
      </c>
      <c r="D10845" s="3">
        <v>42671.626886574071</v>
      </c>
      <c r="E10845" s="1" t="str">
        <f t="shared" si="339"/>
        <v>2016-10-28 15:02</v>
      </c>
      <c r="F10845" s="2">
        <f>LOOKUP(A10845,Hoja1!A$2:B$31)</f>
        <v>27</v>
      </c>
      <c r="G10845" s="2">
        <f t="shared" si="338"/>
        <v>0.41743275451140621</v>
      </c>
    </row>
    <row r="10846" spans="1:7" x14ac:dyDescent="0.25">
      <c r="A10846" t="s">
        <v>31</v>
      </c>
      <c r="B10846">
        <v>1322</v>
      </c>
      <c r="C10846">
        <v>782</v>
      </c>
      <c r="D10846" s="3">
        <v>42671.626886574071</v>
      </c>
      <c r="E10846" s="1" t="str">
        <f t="shared" si="339"/>
        <v>2016-10-28 15:02</v>
      </c>
      <c r="F10846" s="2">
        <f>LOOKUP(A10846,Hoja1!A$2:B$31)</f>
        <v>28</v>
      </c>
      <c r="G10846" s="2">
        <f t="shared" si="338"/>
        <v>0.59152798789712557</v>
      </c>
    </row>
    <row r="10847" spans="1:7" x14ac:dyDescent="0.25">
      <c r="A10847" t="s">
        <v>32</v>
      </c>
      <c r="B10847">
        <v>3103</v>
      </c>
      <c r="C10847">
        <v>1715</v>
      </c>
      <c r="D10847" s="3">
        <v>42671.626886574071</v>
      </c>
      <c r="E10847" s="1" t="str">
        <f t="shared" si="339"/>
        <v>2016-10-28 15:02</v>
      </c>
      <c r="F10847" s="2">
        <f>LOOKUP(A10847,Hoja1!A$2:B$31)</f>
        <v>29</v>
      </c>
      <c r="G10847" s="2">
        <f t="shared" si="338"/>
        <v>0.55269094424750242</v>
      </c>
    </row>
    <row r="10848" spans="1:7" x14ac:dyDescent="0.25">
      <c r="A10848" t="s">
        <v>33</v>
      </c>
      <c r="B10848">
        <v>1920</v>
      </c>
      <c r="C10848">
        <v>1111</v>
      </c>
      <c r="D10848" s="3">
        <v>42671.626886574071</v>
      </c>
      <c r="E10848" s="1" t="str">
        <f t="shared" si="339"/>
        <v>2016-10-28 15:02</v>
      </c>
      <c r="F10848" s="2">
        <f>LOOKUP(A10848,Hoja1!A$2:B$31)</f>
        <v>30</v>
      </c>
      <c r="G10848" s="2">
        <f t="shared" si="338"/>
        <v>0.5786458333333333</v>
      </c>
    </row>
    <row r="10849" spans="1:7" x14ac:dyDescent="0.25">
      <c r="A10849" t="s">
        <v>4</v>
      </c>
      <c r="B10849">
        <v>577</v>
      </c>
      <c r="C10849">
        <v>269</v>
      </c>
      <c r="D10849" s="3">
        <v>42671.645613425928</v>
      </c>
      <c r="E10849" s="1" t="str">
        <f t="shared" si="339"/>
        <v>2016-10-28 15:29</v>
      </c>
      <c r="F10849" s="2">
        <f>LOOKUP(A10849,Hoja1!A$2:B$31)</f>
        <v>1</v>
      </c>
      <c r="G10849" s="2">
        <f t="shared" si="338"/>
        <v>0.46620450606585789</v>
      </c>
    </row>
    <row r="10850" spans="1:7" x14ac:dyDescent="0.25">
      <c r="A10850" t="s">
        <v>5</v>
      </c>
      <c r="B10850">
        <v>317</v>
      </c>
      <c r="C10850">
        <v>148</v>
      </c>
      <c r="D10850" s="3">
        <v>42671.645613425928</v>
      </c>
      <c r="E10850" s="1" t="str">
        <f t="shared" si="339"/>
        <v>2016-10-28 15:29</v>
      </c>
      <c r="F10850" s="2">
        <f>LOOKUP(A10850,Hoja1!A$2:B$31)</f>
        <v>2</v>
      </c>
      <c r="G10850" s="2">
        <f t="shared" si="338"/>
        <v>0.46687697160883279</v>
      </c>
    </row>
    <row r="10851" spans="1:7" x14ac:dyDescent="0.25">
      <c r="A10851" t="s">
        <v>6</v>
      </c>
      <c r="B10851">
        <v>863</v>
      </c>
      <c r="C10851">
        <v>490</v>
      </c>
      <c r="D10851" s="3">
        <v>42671.645613425928</v>
      </c>
      <c r="E10851" s="1" t="str">
        <f t="shared" si="339"/>
        <v>2016-10-28 15:29</v>
      </c>
      <c r="F10851" s="2">
        <f>LOOKUP(A10851,Hoja1!A$2:B$31)</f>
        <v>3</v>
      </c>
      <c r="G10851" s="2">
        <f t="shared" si="338"/>
        <v>0.56778679026651213</v>
      </c>
    </row>
    <row r="10852" spans="1:7" x14ac:dyDescent="0.25">
      <c r="A10852" t="s">
        <v>7</v>
      </c>
      <c r="B10852">
        <v>387</v>
      </c>
      <c r="C10852">
        <v>318</v>
      </c>
      <c r="D10852" s="3">
        <v>42671.645613425928</v>
      </c>
      <c r="E10852" s="1" t="str">
        <f t="shared" si="339"/>
        <v>2016-10-28 15:29</v>
      </c>
      <c r="F10852" s="2">
        <f>LOOKUP(A10852,Hoja1!A$2:B$31)</f>
        <v>4</v>
      </c>
      <c r="G10852" s="2">
        <f t="shared" si="338"/>
        <v>0.82170542635658916</v>
      </c>
    </row>
    <row r="10853" spans="1:7" x14ac:dyDescent="0.25">
      <c r="A10853" t="s">
        <v>8</v>
      </c>
      <c r="B10853">
        <v>1010</v>
      </c>
      <c r="C10853">
        <v>1010</v>
      </c>
      <c r="D10853" s="3">
        <v>42671.645613425928</v>
      </c>
      <c r="E10853" s="1" t="str">
        <f t="shared" si="339"/>
        <v>2016-10-28 15:29</v>
      </c>
      <c r="F10853" s="2">
        <f>LOOKUP(A10853,Hoja1!A$2:B$31)</f>
        <v>5</v>
      </c>
      <c r="G10853" s="2">
        <f t="shared" si="338"/>
        <v>1</v>
      </c>
    </row>
    <row r="10854" spans="1:7" x14ac:dyDescent="0.25">
      <c r="A10854" t="s">
        <v>9</v>
      </c>
      <c r="B10854">
        <v>1194</v>
      </c>
      <c r="C10854">
        <v>888</v>
      </c>
      <c r="D10854" s="3">
        <v>42671.645613425928</v>
      </c>
      <c r="E10854" s="1" t="str">
        <f t="shared" si="339"/>
        <v>2016-10-28 15:29</v>
      </c>
      <c r="F10854" s="2">
        <f>LOOKUP(A10854,Hoja1!A$2:B$31)</f>
        <v>6</v>
      </c>
      <c r="G10854" s="2">
        <f t="shared" si="338"/>
        <v>0.74371859296482412</v>
      </c>
    </row>
    <row r="10855" spans="1:7" x14ac:dyDescent="0.25">
      <c r="A10855" t="s">
        <v>10</v>
      </c>
      <c r="B10855">
        <v>849</v>
      </c>
      <c r="C10855">
        <v>362</v>
      </c>
      <c r="D10855" s="3">
        <v>42671.645613425928</v>
      </c>
      <c r="E10855" s="1" t="str">
        <f t="shared" si="339"/>
        <v>2016-10-28 15:29</v>
      </c>
      <c r="F10855" s="2">
        <f>LOOKUP(A10855,Hoja1!A$2:B$31)</f>
        <v>7</v>
      </c>
      <c r="G10855" s="2">
        <f t="shared" si="338"/>
        <v>0.42638398115429915</v>
      </c>
    </row>
    <row r="10856" spans="1:7" x14ac:dyDescent="0.25">
      <c r="A10856" t="s">
        <v>12</v>
      </c>
      <c r="B10856">
        <v>470</v>
      </c>
      <c r="C10856">
        <v>385</v>
      </c>
      <c r="D10856" s="3">
        <v>42671.645613425928</v>
      </c>
      <c r="E10856" s="1" t="str">
        <f t="shared" si="339"/>
        <v>2016-10-28 15:29</v>
      </c>
      <c r="F10856" s="2">
        <f>LOOKUP(A10856,Hoja1!A$2:B$31)</f>
        <v>9</v>
      </c>
      <c r="G10856" s="2">
        <f t="shared" si="338"/>
        <v>0.81914893617021278</v>
      </c>
    </row>
    <row r="10857" spans="1:7" x14ac:dyDescent="0.25">
      <c r="A10857" t="s">
        <v>13</v>
      </c>
      <c r="B10857">
        <v>220</v>
      </c>
      <c r="C10857">
        <v>167</v>
      </c>
      <c r="D10857" s="3">
        <v>42671.645613425928</v>
      </c>
      <c r="E10857" s="1" t="str">
        <f t="shared" si="339"/>
        <v>2016-10-28 15:29</v>
      </c>
      <c r="F10857" s="2">
        <f>LOOKUP(A10857,Hoja1!A$2:B$31)</f>
        <v>10</v>
      </c>
      <c r="G10857" s="2">
        <f t="shared" si="338"/>
        <v>0.75909090909090904</v>
      </c>
    </row>
    <row r="10858" spans="1:7" x14ac:dyDescent="0.25">
      <c r="A10858" t="s">
        <v>14</v>
      </c>
      <c r="B10858">
        <v>687</v>
      </c>
      <c r="C10858">
        <v>550</v>
      </c>
      <c r="D10858" s="3">
        <v>42671.645613425928</v>
      </c>
      <c r="E10858" s="1" t="str">
        <f t="shared" si="339"/>
        <v>2016-10-28 15:29</v>
      </c>
      <c r="F10858" s="2">
        <f>LOOKUP(A10858,Hoja1!A$2:B$31)</f>
        <v>11</v>
      </c>
      <c r="G10858" s="2">
        <f t="shared" si="338"/>
        <v>0.80058224163027658</v>
      </c>
    </row>
    <row r="10859" spans="1:7" x14ac:dyDescent="0.25">
      <c r="A10859" t="s">
        <v>15</v>
      </c>
      <c r="B10859">
        <v>1200</v>
      </c>
      <c r="C10859">
        <v>588</v>
      </c>
      <c r="D10859" s="3">
        <v>42671.645613425928</v>
      </c>
      <c r="E10859" s="1" t="str">
        <f t="shared" si="339"/>
        <v>2016-10-28 15:29</v>
      </c>
      <c r="F10859" s="2">
        <f>LOOKUP(A10859,Hoja1!A$2:B$31)</f>
        <v>12</v>
      </c>
      <c r="G10859" s="2">
        <f t="shared" si="338"/>
        <v>0.49</v>
      </c>
    </row>
    <row r="10860" spans="1:7" x14ac:dyDescent="0.25">
      <c r="A10860" t="s">
        <v>16</v>
      </c>
      <c r="B10860">
        <v>720</v>
      </c>
      <c r="C10860">
        <v>464</v>
      </c>
      <c r="D10860" s="3">
        <v>42671.645613425928</v>
      </c>
      <c r="E10860" s="1" t="str">
        <f t="shared" si="339"/>
        <v>2016-10-28 15:29</v>
      </c>
      <c r="F10860" s="2">
        <f>LOOKUP(A10860,Hoja1!A$2:B$31)</f>
        <v>13</v>
      </c>
      <c r="G10860" s="2">
        <f t="shared" si="338"/>
        <v>0.64444444444444449</v>
      </c>
    </row>
    <row r="10861" spans="1:7" x14ac:dyDescent="0.25">
      <c r="A10861" t="s">
        <v>17</v>
      </c>
      <c r="B10861">
        <v>500</v>
      </c>
      <c r="C10861">
        <v>238</v>
      </c>
      <c r="D10861" s="3">
        <v>42671.645613425928</v>
      </c>
      <c r="E10861" s="1" t="str">
        <f t="shared" si="339"/>
        <v>2016-10-28 15:29</v>
      </c>
      <c r="F10861" s="2">
        <f>LOOKUP(A10861,Hoja1!A$2:B$31)</f>
        <v>14</v>
      </c>
      <c r="G10861" s="2">
        <f t="shared" si="338"/>
        <v>0.47599999999999998</v>
      </c>
    </row>
    <row r="10862" spans="1:7" x14ac:dyDescent="0.25">
      <c r="A10862" t="s">
        <v>18</v>
      </c>
      <c r="B10862">
        <v>485</v>
      </c>
      <c r="C10862">
        <v>310</v>
      </c>
      <c r="D10862" s="3">
        <v>42671.645613425928</v>
      </c>
      <c r="E10862" s="1" t="str">
        <f t="shared" si="339"/>
        <v>2016-10-28 15:29</v>
      </c>
      <c r="F10862" s="2">
        <f>LOOKUP(A10862,Hoja1!A$2:B$31)</f>
        <v>15</v>
      </c>
      <c r="G10862" s="2">
        <f t="shared" si="338"/>
        <v>0.63917525773195871</v>
      </c>
    </row>
    <row r="10863" spans="1:7" x14ac:dyDescent="0.25">
      <c r="A10863" t="s">
        <v>19</v>
      </c>
      <c r="B10863">
        <v>450</v>
      </c>
      <c r="C10863">
        <v>101</v>
      </c>
      <c r="D10863" s="3">
        <v>42671.645613425928</v>
      </c>
      <c r="E10863" s="1" t="str">
        <f t="shared" si="339"/>
        <v>2016-10-28 15:29</v>
      </c>
      <c r="F10863" s="2">
        <f>LOOKUP(A10863,Hoja1!A$2:B$31)</f>
        <v>16</v>
      </c>
      <c r="G10863" s="2">
        <f t="shared" si="338"/>
        <v>0.22444444444444445</v>
      </c>
    </row>
    <row r="10864" spans="1:7" x14ac:dyDescent="0.25">
      <c r="A10864" t="s">
        <v>20</v>
      </c>
      <c r="B10864">
        <v>600</v>
      </c>
      <c r="C10864">
        <v>347</v>
      </c>
      <c r="D10864" s="3">
        <v>42671.645613425928</v>
      </c>
      <c r="E10864" s="1" t="str">
        <f t="shared" si="339"/>
        <v>2016-10-28 15:29</v>
      </c>
      <c r="F10864" s="2">
        <f>LOOKUP(A10864,Hoja1!A$2:B$31)</f>
        <v>17</v>
      </c>
      <c r="G10864" s="2">
        <f t="shared" si="338"/>
        <v>0.57833333333333337</v>
      </c>
    </row>
    <row r="10865" spans="1:7" x14ac:dyDescent="0.25">
      <c r="A10865" t="s">
        <v>21</v>
      </c>
      <c r="B10865">
        <v>690</v>
      </c>
      <c r="C10865">
        <v>552</v>
      </c>
      <c r="D10865" s="3">
        <v>42671.645613425928</v>
      </c>
      <c r="E10865" s="1" t="str">
        <f t="shared" si="339"/>
        <v>2016-10-28 15:29</v>
      </c>
      <c r="F10865" s="2">
        <f>LOOKUP(A10865,Hoja1!A$2:B$31)</f>
        <v>18</v>
      </c>
      <c r="G10865" s="2">
        <f t="shared" si="338"/>
        <v>0.8</v>
      </c>
    </row>
    <row r="10866" spans="1:7" x14ac:dyDescent="0.25">
      <c r="A10866" t="s">
        <v>22</v>
      </c>
      <c r="B10866">
        <v>3053</v>
      </c>
      <c r="C10866">
        <v>2260</v>
      </c>
      <c r="D10866" s="3">
        <v>42671.645613425928</v>
      </c>
      <c r="E10866" s="1" t="str">
        <f t="shared" si="339"/>
        <v>2016-10-28 15:29</v>
      </c>
      <c r="F10866" s="2">
        <f>LOOKUP(A10866,Hoja1!A$2:B$31)</f>
        <v>19</v>
      </c>
      <c r="G10866" s="2">
        <f t="shared" si="338"/>
        <v>0.74025548640681293</v>
      </c>
    </row>
    <row r="10867" spans="1:7" x14ac:dyDescent="0.25">
      <c r="A10867" t="s">
        <v>23</v>
      </c>
      <c r="B10867">
        <v>1268</v>
      </c>
      <c r="C10867">
        <v>464</v>
      </c>
      <c r="D10867" s="3">
        <v>42671.645613425928</v>
      </c>
      <c r="E10867" s="1" t="str">
        <f t="shared" si="339"/>
        <v>2016-10-28 15:29</v>
      </c>
      <c r="F10867" s="2">
        <f>LOOKUP(A10867,Hoja1!A$2:B$31)</f>
        <v>20</v>
      </c>
      <c r="G10867" s="2">
        <f t="shared" si="338"/>
        <v>0.36593059936908517</v>
      </c>
    </row>
    <row r="10868" spans="1:7" x14ac:dyDescent="0.25">
      <c r="A10868" t="s">
        <v>24</v>
      </c>
      <c r="B10868">
        <v>480</v>
      </c>
      <c r="C10868">
        <v>-1</v>
      </c>
      <c r="D10868" s="3">
        <v>42671.645613425928</v>
      </c>
      <c r="E10868" s="1" t="str">
        <f t="shared" si="339"/>
        <v>2016-10-28 15:29</v>
      </c>
      <c r="F10868" s="2">
        <f>LOOKUP(A10868,Hoja1!A$2:B$31)</f>
        <v>21</v>
      </c>
      <c r="G10868" s="2">
        <f t="shared" si="338"/>
        <v>-2.0833333333333333E-3</v>
      </c>
    </row>
    <row r="10869" spans="1:7" x14ac:dyDescent="0.25">
      <c r="A10869" t="s">
        <v>25</v>
      </c>
      <c r="B10869">
        <v>788</v>
      </c>
      <c r="C10869">
        <v>465</v>
      </c>
      <c r="D10869" s="3">
        <v>42671.645613425928</v>
      </c>
      <c r="E10869" s="1" t="str">
        <f t="shared" si="339"/>
        <v>2016-10-28 15:29</v>
      </c>
      <c r="F10869" s="2">
        <f>LOOKUP(A10869,Hoja1!A$2:B$31)</f>
        <v>22</v>
      </c>
      <c r="G10869" s="2">
        <f t="shared" si="338"/>
        <v>0.59010152284263961</v>
      </c>
    </row>
    <row r="10870" spans="1:7" x14ac:dyDescent="0.25">
      <c r="A10870" t="s">
        <v>26</v>
      </c>
      <c r="B10870">
        <v>2009</v>
      </c>
      <c r="C10870">
        <v>1279</v>
      </c>
      <c r="D10870" s="3">
        <v>42671.645613425928</v>
      </c>
      <c r="E10870" s="1" t="str">
        <f t="shared" si="339"/>
        <v>2016-10-28 15:29</v>
      </c>
      <c r="F10870" s="2">
        <f>LOOKUP(A10870,Hoja1!A$2:B$31)</f>
        <v>23</v>
      </c>
      <c r="G10870" s="2">
        <f t="shared" si="338"/>
        <v>0.63663514186162273</v>
      </c>
    </row>
    <row r="10871" spans="1:7" x14ac:dyDescent="0.25">
      <c r="A10871" t="s">
        <v>27</v>
      </c>
      <c r="B10871">
        <v>2803</v>
      </c>
      <c r="C10871">
        <v>1086</v>
      </c>
      <c r="D10871" s="3">
        <v>42671.645613425928</v>
      </c>
      <c r="E10871" s="1" t="str">
        <f t="shared" si="339"/>
        <v>2016-10-28 15:29</v>
      </c>
      <c r="F10871" s="2">
        <f>LOOKUP(A10871,Hoja1!A$2:B$31)</f>
        <v>24</v>
      </c>
      <c r="G10871" s="2">
        <f t="shared" si="338"/>
        <v>0.38744202640028541</v>
      </c>
    </row>
    <row r="10872" spans="1:7" x14ac:dyDescent="0.25">
      <c r="A10872" t="s">
        <v>28</v>
      </c>
      <c r="B10872">
        <v>4675</v>
      </c>
      <c r="C10872">
        <v>3221</v>
      </c>
      <c r="D10872" s="3">
        <v>42671.645613425928</v>
      </c>
      <c r="E10872" s="1" t="str">
        <f t="shared" si="339"/>
        <v>2016-10-28 15:29</v>
      </c>
      <c r="F10872" s="2">
        <f>LOOKUP(A10872,Hoja1!A$2:B$31)</f>
        <v>25</v>
      </c>
      <c r="G10872" s="2">
        <f t="shared" si="338"/>
        <v>0.68898395721925132</v>
      </c>
    </row>
    <row r="10873" spans="1:7" x14ac:dyDescent="0.25">
      <c r="A10873" t="s">
        <v>29</v>
      </c>
      <c r="B10873">
        <v>3883</v>
      </c>
      <c r="C10873">
        <v>2127</v>
      </c>
      <c r="D10873" s="3">
        <v>42671.645613425928</v>
      </c>
      <c r="E10873" s="1" t="str">
        <f t="shared" si="339"/>
        <v>2016-10-28 15:29</v>
      </c>
      <c r="F10873" s="2">
        <f>LOOKUP(A10873,Hoja1!A$2:B$31)</f>
        <v>26</v>
      </c>
      <c r="G10873" s="2">
        <f t="shared" si="338"/>
        <v>0.54777234097347416</v>
      </c>
    </row>
    <row r="10874" spans="1:7" x14ac:dyDescent="0.25">
      <c r="A10874" t="s">
        <v>30</v>
      </c>
      <c r="B10874">
        <v>2937</v>
      </c>
      <c r="C10874">
        <v>1181</v>
      </c>
      <c r="D10874" s="3">
        <v>42671.645613425928</v>
      </c>
      <c r="E10874" s="1" t="str">
        <f t="shared" si="339"/>
        <v>2016-10-28 15:29</v>
      </c>
      <c r="F10874" s="2">
        <f>LOOKUP(A10874,Hoja1!A$2:B$31)</f>
        <v>27</v>
      </c>
      <c r="G10874" s="2">
        <f t="shared" si="338"/>
        <v>0.40211099761661562</v>
      </c>
    </row>
    <row r="10875" spans="1:7" x14ac:dyDescent="0.25">
      <c r="A10875" t="s">
        <v>31</v>
      </c>
      <c r="B10875">
        <v>1322</v>
      </c>
      <c r="C10875">
        <v>729</v>
      </c>
      <c r="D10875" s="3">
        <v>42671.645613425928</v>
      </c>
      <c r="E10875" s="1" t="str">
        <f t="shared" si="339"/>
        <v>2016-10-28 15:29</v>
      </c>
      <c r="F10875" s="2">
        <f>LOOKUP(A10875,Hoja1!A$2:B$31)</f>
        <v>28</v>
      </c>
      <c r="G10875" s="2">
        <f t="shared" si="338"/>
        <v>0.55143721633888043</v>
      </c>
    </row>
    <row r="10876" spans="1:7" x14ac:dyDescent="0.25">
      <c r="A10876" t="s">
        <v>32</v>
      </c>
      <c r="B10876">
        <v>3103</v>
      </c>
      <c r="C10876">
        <v>1628</v>
      </c>
      <c r="D10876" s="3">
        <v>42671.645613425928</v>
      </c>
      <c r="E10876" s="1" t="str">
        <f t="shared" si="339"/>
        <v>2016-10-28 15:29</v>
      </c>
      <c r="F10876" s="2">
        <f>LOOKUP(A10876,Hoja1!A$2:B$31)</f>
        <v>29</v>
      </c>
      <c r="G10876" s="2">
        <f t="shared" si="338"/>
        <v>0.52465356106993233</v>
      </c>
    </row>
    <row r="10877" spans="1:7" x14ac:dyDescent="0.25">
      <c r="A10877" t="s">
        <v>33</v>
      </c>
      <c r="B10877">
        <v>1920</v>
      </c>
      <c r="C10877">
        <v>1052</v>
      </c>
      <c r="D10877" s="3">
        <v>42671.645613425928</v>
      </c>
      <c r="E10877" s="1" t="str">
        <f t="shared" si="339"/>
        <v>2016-10-28 15:29</v>
      </c>
      <c r="F10877" s="2">
        <f>LOOKUP(A10877,Hoja1!A$2:B$31)</f>
        <v>30</v>
      </c>
      <c r="G10877" s="2">
        <f t="shared" si="338"/>
        <v>0.54791666666666672</v>
      </c>
    </row>
    <row r="10878" spans="1:7" x14ac:dyDescent="0.25">
      <c r="A10878" t="s">
        <v>17</v>
      </c>
      <c r="B10878">
        <v>500</v>
      </c>
      <c r="C10878">
        <v>225</v>
      </c>
      <c r="D10878" s="3">
        <v>42671.664375</v>
      </c>
      <c r="E10878" s="1" t="str">
        <f t="shared" si="339"/>
        <v>2016-10-28 15:56</v>
      </c>
      <c r="F10878" s="2">
        <f>LOOKUP(A10878,Hoja1!A$2:B$31)</f>
        <v>14</v>
      </c>
      <c r="G10878" s="2">
        <f t="shared" si="338"/>
        <v>0.45</v>
      </c>
    </row>
    <row r="10879" spans="1:7" x14ac:dyDescent="0.25">
      <c r="A10879" t="s">
        <v>4</v>
      </c>
      <c r="B10879">
        <v>577</v>
      </c>
      <c r="C10879">
        <v>256</v>
      </c>
      <c r="D10879" s="3">
        <v>42671.66851851852</v>
      </c>
      <c r="E10879" s="1" t="str">
        <f t="shared" si="339"/>
        <v>2016-10-28 16:02</v>
      </c>
      <c r="F10879" s="2">
        <f>LOOKUP(A10879,Hoja1!A$2:B$31)</f>
        <v>1</v>
      </c>
      <c r="G10879" s="2">
        <f t="shared" si="338"/>
        <v>0.44367417677642979</v>
      </c>
    </row>
    <row r="10880" spans="1:7" x14ac:dyDescent="0.25">
      <c r="A10880" t="s">
        <v>5</v>
      </c>
      <c r="B10880">
        <v>317</v>
      </c>
      <c r="C10880">
        <v>137</v>
      </c>
      <c r="D10880" s="3">
        <v>42671.66851851852</v>
      </c>
      <c r="E10880" s="1" t="str">
        <f t="shared" si="339"/>
        <v>2016-10-28 16:02</v>
      </c>
      <c r="F10880" s="2">
        <f>LOOKUP(A10880,Hoja1!A$2:B$31)</f>
        <v>2</v>
      </c>
      <c r="G10880" s="2">
        <f t="shared" si="338"/>
        <v>0.43217665615141954</v>
      </c>
    </row>
    <row r="10881" spans="1:7" x14ac:dyDescent="0.25">
      <c r="A10881" t="s">
        <v>6</v>
      </c>
      <c r="B10881">
        <v>863</v>
      </c>
      <c r="C10881">
        <v>436</v>
      </c>
      <c r="D10881" s="3">
        <v>42671.66851851852</v>
      </c>
      <c r="E10881" s="1" t="str">
        <f t="shared" si="339"/>
        <v>2016-10-28 16:02</v>
      </c>
      <c r="F10881" s="2">
        <f>LOOKUP(A10881,Hoja1!A$2:B$31)</f>
        <v>3</v>
      </c>
      <c r="G10881" s="2">
        <f t="shared" si="338"/>
        <v>0.50521436848203938</v>
      </c>
    </row>
    <row r="10882" spans="1:7" x14ac:dyDescent="0.25">
      <c r="A10882" t="s">
        <v>7</v>
      </c>
      <c r="B10882">
        <v>387</v>
      </c>
      <c r="C10882">
        <v>301</v>
      </c>
      <c r="D10882" s="3">
        <v>42671.66851851852</v>
      </c>
      <c r="E10882" s="1" t="str">
        <f t="shared" si="339"/>
        <v>2016-10-28 16:02</v>
      </c>
      <c r="F10882" s="2">
        <f>LOOKUP(A10882,Hoja1!A$2:B$31)</f>
        <v>4</v>
      </c>
      <c r="G10882" s="2">
        <f t="shared" ref="G10882:G10945" si="340">C10882/B10882</f>
        <v>0.77777777777777779</v>
      </c>
    </row>
    <row r="10883" spans="1:7" x14ac:dyDescent="0.25">
      <c r="A10883" t="s">
        <v>8</v>
      </c>
      <c r="B10883">
        <v>1010</v>
      </c>
      <c r="C10883">
        <v>964</v>
      </c>
      <c r="D10883" s="3">
        <v>42671.66851851852</v>
      </c>
      <c r="E10883" s="1" t="str">
        <f t="shared" ref="E10883:E10946" si="341">TEXT(D10883,"aaaa-mm-dd hh:mm")</f>
        <v>2016-10-28 16:02</v>
      </c>
      <c r="F10883" s="2">
        <f>LOOKUP(A10883,Hoja1!A$2:B$31)</f>
        <v>5</v>
      </c>
      <c r="G10883" s="2">
        <f t="shared" si="340"/>
        <v>0.95445544554455441</v>
      </c>
    </row>
    <row r="10884" spans="1:7" x14ac:dyDescent="0.25">
      <c r="A10884" t="s">
        <v>9</v>
      </c>
      <c r="B10884">
        <v>1194</v>
      </c>
      <c r="C10884">
        <v>803</v>
      </c>
      <c r="D10884" s="3">
        <v>42671.66851851852</v>
      </c>
      <c r="E10884" s="1" t="str">
        <f t="shared" si="341"/>
        <v>2016-10-28 16:02</v>
      </c>
      <c r="F10884" s="2">
        <f>LOOKUP(A10884,Hoja1!A$2:B$31)</f>
        <v>6</v>
      </c>
      <c r="G10884" s="2">
        <f t="shared" si="340"/>
        <v>0.67252931323283083</v>
      </c>
    </row>
    <row r="10885" spans="1:7" x14ac:dyDescent="0.25">
      <c r="A10885" t="s">
        <v>10</v>
      </c>
      <c r="B10885">
        <v>849</v>
      </c>
      <c r="C10885">
        <v>336</v>
      </c>
      <c r="D10885" s="3">
        <v>42671.66851851852</v>
      </c>
      <c r="E10885" s="1" t="str">
        <f t="shared" si="341"/>
        <v>2016-10-28 16:02</v>
      </c>
      <c r="F10885" s="2">
        <f>LOOKUP(A10885,Hoja1!A$2:B$31)</f>
        <v>7</v>
      </c>
      <c r="G10885" s="2">
        <f t="shared" si="340"/>
        <v>0.39575971731448761</v>
      </c>
    </row>
    <row r="10886" spans="1:7" x14ac:dyDescent="0.25">
      <c r="A10886" t="s">
        <v>12</v>
      </c>
      <c r="B10886">
        <v>470</v>
      </c>
      <c r="C10886">
        <v>368</v>
      </c>
      <c r="D10886" s="3">
        <v>42671.66851851852</v>
      </c>
      <c r="E10886" s="1" t="str">
        <f t="shared" si="341"/>
        <v>2016-10-28 16:02</v>
      </c>
      <c r="F10886" s="2">
        <f>LOOKUP(A10886,Hoja1!A$2:B$31)</f>
        <v>9</v>
      </c>
      <c r="G10886" s="2">
        <f t="shared" si="340"/>
        <v>0.78297872340425534</v>
      </c>
    </row>
    <row r="10887" spans="1:7" x14ac:dyDescent="0.25">
      <c r="A10887" t="s">
        <v>13</v>
      </c>
      <c r="B10887">
        <v>220</v>
      </c>
      <c r="C10887">
        <v>157</v>
      </c>
      <c r="D10887" s="3">
        <v>42671.66851851852</v>
      </c>
      <c r="E10887" s="1" t="str">
        <f t="shared" si="341"/>
        <v>2016-10-28 16:02</v>
      </c>
      <c r="F10887" s="2">
        <f>LOOKUP(A10887,Hoja1!A$2:B$31)</f>
        <v>10</v>
      </c>
      <c r="G10887" s="2">
        <f t="shared" si="340"/>
        <v>0.71363636363636362</v>
      </c>
    </row>
    <row r="10888" spans="1:7" x14ac:dyDescent="0.25">
      <c r="A10888" t="s">
        <v>14</v>
      </c>
      <c r="B10888">
        <v>687</v>
      </c>
      <c r="C10888">
        <v>513</v>
      </c>
      <c r="D10888" s="3">
        <v>42671.66851851852</v>
      </c>
      <c r="E10888" s="1" t="str">
        <f t="shared" si="341"/>
        <v>2016-10-28 16:02</v>
      </c>
      <c r="F10888" s="2">
        <f>LOOKUP(A10888,Hoja1!A$2:B$31)</f>
        <v>11</v>
      </c>
      <c r="G10888" s="2">
        <f t="shared" si="340"/>
        <v>0.74672489082969429</v>
      </c>
    </row>
    <row r="10889" spans="1:7" x14ac:dyDescent="0.25">
      <c r="A10889" t="s">
        <v>15</v>
      </c>
      <c r="B10889">
        <v>1200</v>
      </c>
      <c r="C10889">
        <v>548</v>
      </c>
      <c r="D10889" s="3">
        <v>42671.66851851852</v>
      </c>
      <c r="E10889" s="1" t="str">
        <f t="shared" si="341"/>
        <v>2016-10-28 16:02</v>
      </c>
      <c r="F10889" s="2">
        <f>LOOKUP(A10889,Hoja1!A$2:B$31)</f>
        <v>12</v>
      </c>
      <c r="G10889" s="2">
        <f t="shared" si="340"/>
        <v>0.45666666666666667</v>
      </c>
    </row>
    <row r="10890" spans="1:7" x14ac:dyDescent="0.25">
      <c r="A10890" t="s">
        <v>16</v>
      </c>
      <c r="B10890">
        <v>720</v>
      </c>
      <c r="C10890">
        <v>430</v>
      </c>
      <c r="D10890" s="3">
        <v>42671.66851851852</v>
      </c>
      <c r="E10890" s="1" t="str">
        <f t="shared" si="341"/>
        <v>2016-10-28 16:02</v>
      </c>
      <c r="F10890" s="2">
        <f>LOOKUP(A10890,Hoja1!A$2:B$31)</f>
        <v>13</v>
      </c>
      <c r="G10890" s="2">
        <f t="shared" si="340"/>
        <v>0.59722222222222221</v>
      </c>
    </row>
    <row r="10891" spans="1:7" x14ac:dyDescent="0.25">
      <c r="A10891" t="s">
        <v>18</v>
      </c>
      <c r="B10891">
        <v>485</v>
      </c>
      <c r="C10891">
        <v>301</v>
      </c>
      <c r="D10891" s="3">
        <v>42671.66851851852</v>
      </c>
      <c r="E10891" s="1" t="str">
        <f t="shared" si="341"/>
        <v>2016-10-28 16:02</v>
      </c>
      <c r="F10891" s="2">
        <f>LOOKUP(A10891,Hoja1!A$2:B$31)</f>
        <v>15</v>
      </c>
      <c r="G10891" s="2">
        <f t="shared" si="340"/>
        <v>0.62061855670103094</v>
      </c>
    </row>
    <row r="10892" spans="1:7" x14ac:dyDescent="0.25">
      <c r="A10892" t="s">
        <v>19</v>
      </c>
      <c r="B10892">
        <v>450</v>
      </c>
      <c r="C10892">
        <v>85</v>
      </c>
      <c r="D10892" s="3">
        <v>42671.66851851852</v>
      </c>
      <c r="E10892" s="1" t="str">
        <f t="shared" si="341"/>
        <v>2016-10-28 16:02</v>
      </c>
      <c r="F10892" s="2">
        <f>LOOKUP(A10892,Hoja1!A$2:B$31)</f>
        <v>16</v>
      </c>
      <c r="G10892" s="2">
        <f t="shared" si="340"/>
        <v>0.18888888888888888</v>
      </c>
    </row>
    <row r="10893" spans="1:7" x14ac:dyDescent="0.25">
      <c r="A10893" t="s">
        <v>20</v>
      </c>
      <c r="B10893">
        <v>600</v>
      </c>
      <c r="C10893">
        <v>325</v>
      </c>
      <c r="D10893" s="3">
        <v>42671.66851851852</v>
      </c>
      <c r="E10893" s="1" t="str">
        <f t="shared" si="341"/>
        <v>2016-10-28 16:02</v>
      </c>
      <c r="F10893" s="2">
        <f>LOOKUP(A10893,Hoja1!A$2:B$31)</f>
        <v>17</v>
      </c>
      <c r="G10893" s="2">
        <f t="shared" si="340"/>
        <v>0.54166666666666663</v>
      </c>
    </row>
    <row r="10894" spans="1:7" x14ac:dyDescent="0.25">
      <c r="A10894" t="s">
        <v>21</v>
      </c>
      <c r="B10894">
        <v>690</v>
      </c>
      <c r="C10894">
        <v>525</v>
      </c>
      <c r="D10894" s="3">
        <v>42671.66851851852</v>
      </c>
      <c r="E10894" s="1" t="str">
        <f t="shared" si="341"/>
        <v>2016-10-28 16:02</v>
      </c>
      <c r="F10894" s="2">
        <f>LOOKUP(A10894,Hoja1!A$2:B$31)</f>
        <v>18</v>
      </c>
      <c r="G10894" s="2">
        <f t="shared" si="340"/>
        <v>0.76086956521739135</v>
      </c>
    </row>
    <row r="10895" spans="1:7" x14ac:dyDescent="0.25">
      <c r="A10895" t="s">
        <v>22</v>
      </c>
      <c r="B10895">
        <v>3053</v>
      </c>
      <c r="C10895">
        <v>2103</v>
      </c>
      <c r="D10895" s="3">
        <v>42671.66851851852</v>
      </c>
      <c r="E10895" s="1" t="str">
        <f t="shared" si="341"/>
        <v>2016-10-28 16:02</v>
      </c>
      <c r="F10895" s="2">
        <f>LOOKUP(A10895,Hoja1!A$2:B$31)</f>
        <v>19</v>
      </c>
      <c r="G10895" s="2">
        <f t="shared" si="340"/>
        <v>0.68883065836881752</v>
      </c>
    </row>
    <row r="10896" spans="1:7" x14ac:dyDescent="0.25">
      <c r="A10896" t="s">
        <v>23</v>
      </c>
      <c r="B10896">
        <v>1268</v>
      </c>
      <c r="C10896">
        <v>426</v>
      </c>
      <c r="D10896" s="3">
        <v>42671.66851851852</v>
      </c>
      <c r="E10896" s="1" t="str">
        <f t="shared" si="341"/>
        <v>2016-10-28 16:02</v>
      </c>
      <c r="F10896" s="2">
        <f>LOOKUP(A10896,Hoja1!A$2:B$31)</f>
        <v>20</v>
      </c>
      <c r="G10896" s="2">
        <f t="shared" si="340"/>
        <v>0.33596214511041012</v>
      </c>
    </row>
    <row r="10897" spans="1:7" x14ac:dyDescent="0.25">
      <c r="A10897" t="s">
        <v>24</v>
      </c>
      <c r="B10897">
        <v>480</v>
      </c>
      <c r="C10897">
        <v>-4</v>
      </c>
      <c r="D10897" s="3">
        <v>42671.66851851852</v>
      </c>
      <c r="E10897" s="1" t="str">
        <f t="shared" si="341"/>
        <v>2016-10-28 16:02</v>
      </c>
      <c r="F10897" s="2">
        <f>LOOKUP(A10897,Hoja1!A$2:B$31)</f>
        <v>21</v>
      </c>
      <c r="G10897" s="2">
        <f t="shared" si="340"/>
        <v>-8.3333333333333332E-3</v>
      </c>
    </row>
    <row r="10898" spans="1:7" x14ac:dyDescent="0.25">
      <c r="A10898" t="s">
        <v>25</v>
      </c>
      <c r="B10898">
        <v>788</v>
      </c>
      <c r="C10898">
        <v>430</v>
      </c>
      <c r="D10898" s="3">
        <v>42671.66851851852</v>
      </c>
      <c r="E10898" s="1" t="str">
        <f t="shared" si="341"/>
        <v>2016-10-28 16:02</v>
      </c>
      <c r="F10898" s="2">
        <f>LOOKUP(A10898,Hoja1!A$2:B$31)</f>
        <v>22</v>
      </c>
      <c r="G10898" s="2">
        <f t="shared" si="340"/>
        <v>0.54568527918781728</v>
      </c>
    </row>
    <row r="10899" spans="1:7" x14ac:dyDescent="0.25">
      <c r="A10899" t="s">
        <v>26</v>
      </c>
      <c r="B10899">
        <v>2009</v>
      </c>
      <c r="C10899">
        <v>1200</v>
      </c>
      <c r="D10899" s="3">
        <v>42671.66851851852</v>
      </c>
      <c r="E10899" s="1" t="str">
        <f t="shared" si="341"/>
        <v>2016-10-28 16:02</v>
      </c>
      <c r="F10899" s="2">
        <f>LOOKUP(A10899,Hoja1!A$2:B$31)</f>
        <v>23</v>
      </c>
      <c r="G10899" s="2">
        <f t="shared" si="340"/>
        <v>0.59731209556993525</v>
      </c>
    </row>
    <row r="10900" spans="1:7" x14ac:dyDescent="0.25">
      <c r="A10900" t="s">
        <v>27</v>
      </c>
      <c r="B10900">
        <v>2803</v>
      </c>
      <c r="C10900">
        <v>1023</v>
      </c>
      <c r="D10900" s="3">
        <v>42671.66851851852</v>
      </c>
      <c r="E10900" s="1" t="str">
        <f t="shared" si="341"/>
        <v>2016-10-28 16:02</v>
      </c>
      <c r="F10900" s="2">
        <f>LOOKUP(A10900,Hoja1!A$2:B$31)</f>
        <v>24</v>
      </c>
      <c r="G10900" s="2">
        <f t="shared" si="340"/>
        <v>0.36496610774170529</v>
      </c>
    </row>
    <row r="10901" spans="1:7" x14ac:dyDescent="0.25">
      <c r="A10901" t="s">
        <v>28</v>
      </c>
      <c r="B10901">
        <v>4675</v>
      </c>
      <c r="C10901">
        <v>3002</v>
      </c>
      <c r="D10901" s="3">
        <v>42671.66851851852</v>
      </c>
      <c r="E10901" s="1" t="str">
        <f t="shared" si="341"/>
        <v>2016-10-28 16:02</v>
      </c>
      <c r="F10901" s="2">
        <f>LOOKUP(A10901,Hoja1!A$2:B$31)</f>
        <v>25</v>
      </c>
      <c r="G10901" s="2">
        <f t="shared" si="340"/>
        <v>0.64213903743315504</v>
      </c>
    </row>
    <row r="10902" spans="1:7" x14ac:dyDescent="0.25">
      <c r="A10902" t="s">
        <v>29</v>
      </c>
      <c r="B10902">
        <v>3883</v>
      </c>
      <c r="C10902">
        <v>1962</v>
      </c>
      <c r="D10902" s="3">
        <v>42671.66851851852</v>
      </c>
      <c r="E10902" s="1" t="str">
        <f t="shared" si="341"/>
        <v>2016-10-28 16:02</v>
      </c>
      <c r="F10902" s="2">
        <f>LOOKUP(A10902,Hoja1!A$2:B$31)</f>
        <v>26</v>
      </c>
      <c r="G10902" s="2">
        <f t="shared" si="340"/>
        <v>0.50527942312644858</v>
      </c>
    </row>
    <row r="10903" spans="1:7" x14ac:dyDescent="0.25">
      <c r="A10903" t="s">
        <v>30</v>
      </c>
      <c r="B10903">
        <v>2937</v>
      </c>
      <c r="C10903">
        <v>1127</v>
      </c>
      <c r="D10903" s="3">
        <v>42671.66851851852</v>
      </c>
      <c r="E10903" s="1" t="str">
        <f t="shared" si="341"/>
        <v>2016-10-28 16:02</v>
      </c>
      <c r="F10903" s="2">
        <f>LOOKUP(A10903,Hoja1!A$2:B$31)</f>
        <v>27</v>
      </c>
      <c r="G10903" s="2">
        <f t="shared" si="340"/>
        <v>0.38372488934286686</v>
      </c>
    </row>
    <row r="10904" spans="1:7" x14ac:dyDescent="0.25">
      <c r="A10904" t="s">
        <v>31</v>
      </c>
      <c r="B10904">
        <v>1322</v>
      </c>
      <c r="C10904">
        <v>687</v>
      </c>
      <c r="D10904" s="3">
        <v>42671.66851851852</v>
      </c>
      <c r="E10904" s="1" t="str">
        <f t="shared" si="341"/>
        <v>2016-10-28 16:02</v>
      </c>
      <c r="F10904" s="2">
        <f>LOOKUP(A10904,Hoja1!A$2:B$31)</f>
        <v>28</v>
      </c>
      <c r="G10904" s="2">
        <f t="shared" si="340"/>
        <v>0.51966717095310133</v>
      </c>
    </row>
    <row r="10905" spans="1:7" x14ac:dyDescent="0.25">
      <c r="A10905" t="s">
        <v>32</v>
      </c>
      <c r="B10905">
        <v>3103</v>
      </c>
      <c r="C10905">
        <v>1536</v>
      </c>
      <c r="D10905" s="3">
        <v>42671.66851851852</v>
      </c>
      <c r="E10905" s="1" t="str">
        <f t="shared" si="341"/>
        <v>2016-10-28 16:02</v>
      </c>
      <c r="F10905" s="2">
        <f>LOOKUP(A10905,Hoja1!A$2:B$31)</f>
        <v>29</v>
      </c>
      <c r="G10905" s="2">
        <f t="shared" si="340"/>
        <v>0.49500483403158235</v>
      </c>
    </row>
    <row r="10906" spans="1:7" x14ac:dyDescent="0.25">
      <c r="A10906" t="s">
        <v>33</v>
      </c>
      <c r="B10906">
        <v>1920</v>
      </c>
      <c r="C10906">
        <v>978</v>
      </c>
      <c r="D10906" s="3">
        <v>42671.66851851852</v>
      </c>
      <c r="E10906" s="1" t="str">
        <f t="shared" si="341"/>
        <v>2016-10-28 16:02</v>
      </c>
      <c r="F10906" s="2">
        <f>LOOKUP(A10906,Hoja1!A$2:B$31)</f>
        <v>30</v>
      </c>
      <c r="G10906" s="2">
        <f t="shared" si="340"/>
        <v>0.50937500000000002</v>
      </c>
    </row>
    <row r="10907" spans="1:7" x14ac:dyDescent="0.25">
      <c r="A10907" t="s">
        <v>4</v>
      </c>
      <c r="B10907">
        <v>577</v>
      </c>
      <c r="C10907">
        <v>220</v>
      </c>
      <c r="D10907" s="3">
        <v>42671.687291666669</v>
      </c>
      <c r="E10907" s="1" t="str">
        <f t="shared" si="341"/>
        <v>2016-10-28 16:29</v>
      </c>
      <c r="F10907" s="2">
        <f>LOOKUP(A10907,Hoja1!A$2:B$31)</f>
        <v>1</v>
      </c>
      <c r="G10907" s="2">
        <f t="shared" si="340"/>
        <v>0.38128249566724437</v>
      </c>
    </row>
    <row r="10908" spans="1:7" x14ac:dyDescent="0.25">
      <c r="A10908" t="s">
        <v>5</v>
      </c>
      <c r="B10908">
        <v>317</v>
      </c>
      <c r="C10908">
        <v>144</v>
      </c>
      <c r="D10908" s="3">
        <v>42671.687291666669</v>
      </c>
      <c r="E10908" s="1" t="str">
        <f t="shared" si="341"/>
        <v>2016-10-28 16:29</v>
      </c>
      <c r="F10908" s="2">
        <f>LOOKUP(A10908,Hoja1!A$2:B$31)</f>
        <v>2</v>
      </c>
      <c r="G10908" s="2">
        <f t="shared" si="340"/>
        <v>0.45425867507886436</v>
      </c>
    </row>
    <row r="10909" spans="1:7" x14ac:dyDescent="0.25">
      <c r="A10909" t="s">
        <v>6</v>
      </c>
      <c r="B10909">
        <v>863</v>
      </c>
      <c r="C10909">
        <v>390</v>
      </c>
      <c r="D10909" s="3">
        <v>42671.687291666669</v>
      </c>
      <c r="E10909" s="1" t="str">
        <f t="shared" si="341"/>
        <v>2016-10-28 16:29</v>
      </c>
      <c r="F10909" s="2">
        <f>LOOKUP(A10909,Hoja1!A$2:B$31)</f>
        <v>3</v>
      </c>
      <c r="G10909" s="2">
        <f t="shared" si="340"/>
        <v>0.4519119351100811</v>
      </c>
    </row>
    <row r="10910" spans="1:7" x14ac:dyDescent="0.25">
      <c r="A10910" t="s">
        <v>7</v>
      </c>
      <c r="B10910">
        <v>387</v>
      </c>
      <c r="C10910">
        <v>276</v>
      </c>
      <c r="D10910" s="3">
        <v>42671.687291666669</v>
      </c>
      <c r="E10910" s="1" t="str">
        <f t="shared" si="341"/>
        <v>2016-10-28 16:29</v>
      </c>
      <c r="F10910" s="2">
        <f>LOOKUP(A10910,Hoja1!A$2:B$31)</f>
        <v>4</v>
      </c>
      <c r="G10910" s="2">
        <f t="shared" si="340"/>
        <v>0.71317829457364346</v>
      </c>
    </row>
    <row r="10911" spans="1:7" x14ac:dyDescent="0.25">
      <c r="A10911" t="s">
        <v>8</v>
      </c>
      <c r="B10911">
        <v>1010</v>
      </c>
      <c r="C10911">
        <v>921</v>
      </c>
      <c r="D10911" s="3">
        <v>42671.687291666669</v>
      </c>
      <c r="E10911" s="1" t="str">
        <f t="shared" si="341"/>
        <v>2016-10-28 16:29</v>
      </c>
      <c r="F10911" s="2">
        <f>LOOKUP(A10911,Hoja1!A$2:B$31)</f>
        <v>5</v>
      </c>
      <c r="G10911" s="2">
        <f t="shared" si="340"/>
        <v>0.91188118811881191</v>
      </c>
    </row>
    <row r="10912" spans="1:7" x14ac:dyDescent="0.25">
      <c r="A10912" t="s">
        <v>9</v>
      </c>
      <c r="B10912">
        <v>1194</v>
      </c>
      <c r="C10912">
        <v>743</v>
      </c>
      <c r="D10912" s="3">
        <v>42671.687291666669</v>
      </c>
      <c r="E10912" s="1" t="str">
        <f t="shared" si="341"/>
        <v>2016-10-28 16:29</v>
      </c>
      <c r="F10912" s="2">
        <f>LOOKUP(A10912,Hoja1!A$2:B$31)</f>
        <v>6</v>
      </c>
      <c r="G10912" s="2">
        <f t="shared" si="340"/>
        <v>0.6222780569514238</v>
      </c>
    </row>
    <row r="10913" spans="1:7" x14ac:dyDescent="0.25">
      <c r="A10913" t="s">
        <v>10</v>
      </c>
      <c r="B10913">
        <v>849</v>
      </c>
      <c r="C10913">
        <v>301</v>
      </c>
      <c r="D10913" s="3">
        <v>42671.687291666669</v>
      </c>
      <c r="E10913" s="1" t="str">
        <f t="shared" si="341"/>
        <v>2016-10-28 16:29</v>
      </c>
      <c r="F10913" s="2">
        <f>LOOKUP(A10913,Hoja1!A$2:B$31)</f>
        <v>7</v>
      </c>
      <c r="G10913" s="2">
        <f t="shared" si="340"/>
        <v>0.35453474676089519</v>
      </c>
    </row>
    <row r="10914" spans="1:7" x14ac:dyDescent="0.25">
      <c r="A10914" t="s">
        <v>12</v>
      </c>
      <c r="B10914">
        <v>470</v>
      </c>
      <c r="C10914">
        <v>337</v>
      </c>
      <c r="D10914" s="3">
        <v>42671.687291666669</v>
      </c>
      <c r="E10914" s="1" t="str">
        <f t="shared" si="341"/>
        <v>2016-10-28 16:29</v>
      </c>
      <c r="F10914" s="2">
        <f>LOOKUP(A10914,Hoja1!A$2:B$31)</f>
        <v>9</v>
      </c>
      <c r="G10914" s="2">
        <f t="shared" si="340"/>
        <v>0.71702127659574466</v>
      </c>
    </row>
    <row r="10915" spans="1:7" x14ac:dyDescent="0.25">
      <c r="A10915" t="s">
        <v>13</v>
      </c>
      <c r="B10915">
        <v>220</v>
      </c>
      <c r="C10915">
        <v>143</v>
      </c>
      <c r="D10915" s="3">
        <v>42671.687291666669</v>
      </c>
      <c r="E10915" s="1" t="str">
        <f t="shared" si="341"/>
        <v>2016-10-28 16:29</v>
      </c>
      <c r="F10915" s="2">
        <f>LOOKUP(A10915,Hoja1!A$2:B$31)</f>
        <v>10</v>
      </c>
      <c r="G10915" s="2">
        <f t="shared" si="340"/>
        <v>0.65</v>
      </c>
    </row>
    <row r="10916" spans="1:7" x14ac:dyDescent="0.25">
      <c r="A10916" t="s">
        <v>14</v>
      </c>
      <c r="B10916">
        <v>687</v>
      </c>
      <c r="C10916">
        <v>481</v>
      </c>
      <c r="D10916" s="3">
        <v>42671.687291666669</v>
      </c>
      <c r="E10916" s="1" t="str">
        <f t="shared" si="341"/>
        <v>2016-10-28 16:29</v>
      </c>
      <c r="F10916" s="2">
        <f>LOOKUP(A10916,Hoja1!A$2:B$31)</f>
        <v>11</v>
      </c>
      <c r="G10916" s="2">
        <f t="shared" si="340"/>
        <v>0.70014556040756915</v>
      </c>
    </row>
    <row r="10917" spans="1:7" x14ac:dyDescent="0.25">
      <c r="A10917" t="s">
        <v>15</v>
      </c>
      <c r="B10917">
        <v>1200</v>
      </c>
      <c r="C10917">
        <v>475</v>
      </c>
      <c r="D10917" s="3">
        <v>42671.687291666669</v>
      </c>
      <c r="E10917" s="1" t="str">
        <f t="shared" si="341"/>
        <v>2016-10-28 16:29</v>
      </c>
      <c r="F10917" s="2">
        <f>LOOKUP(A10917,Hoja1!A$2:B$31)</f>
        <v>12</v>
      </c>
      <c r="G10917" s="2">
        <f t="shared" si="340"/>
        <v>0.39583333333333331</v>
      </c>
    </row>
    <row r="10918" spans="1:7" x14ac:dyDescent="0.25">
      <c r="A10918" t="s">
        <v>16</v>
      </c>
      <c r="B10918">
        <v>720</v>
      </c>
      <c r="C10918">
        <v>390</v>
      </c>
      <c r="D10918" s="3">
        <v>42671.687291666669</v>
      </c>
      <c r="E10918" s="1" t="str">
        <f t="shared" si="341"/>
        <v>2016-10-28 16:29</v>
      </c>
      <c r="F10918" s="2">
        <f>LOOKUP(A10918,Hoja1!A$2:B$31)</f>
        <v>13</v>
      </c>
      <c r="G10918" s="2">
        <f t="shared" si="340"/>
        <v>0.54166666666666663</v>
      </c>
    </row>
    <row r="10919" spans="1:7" x14ac:dyDescent="0.25">
      <c r="A10919" t="s">
        <v>17</v>
      </c>
      <c r="B10919">
        <v>500</v>
      </c>
      <c r="C10919">
        <v>201</v>
      </c>
      <c r="D10919" s="3">
        <v>42671.687291666669</v>
      </c>
      <c r="E10919" s="1" t="str">
        <f t="shared" si="341"/>
        <v>2016-10-28 16:29</v>
      </c>
      <c r="F10919" s="2">
        <f>LOOKUP(A10919,Hoja1!A$2:B$31)</f>
        <v>14</v>
      </c>
      <c r="G10919" s="2">
        <f t="shared" si="340"/>
        <v>0.40200000000000002</v>
      </c>
    </row>
    <row r="10920" spans="1:7" x14ac:dyDescent="0.25">
      <c r="A10920" t="s">
        <v>18</v>
      </c>
      <c r="B10920">
        <v>485</v>
      </c>
      <c r="C10920">
        <v>290</v>
      </c>
      <c r="D10920" s="3">
        <v>42671.687291666669</v>
      </c>
      <c r="E10920" s="1" t="str">
        <f t="shared" si="341"/>
        <v>2016-10-28 16:29</v>
      </c>
      <c r="F10920" s="2">
        <f>LOOKUP(A10920,Hoja1!A$2:B$31)</f>
        <v>15</v>
      </c>
      <c r="G10920" s="2">
        <f t="shared" si="340"/>
        <v>0.59793814432989689</v>
      </c>
    </row>
    <row r="10921" spans="1:7" x14ac:dyDescent="0.25">
      <c r="A10921" t="s">
        <v>19</v>
      </c>
      <c r="B10921">
        <v>450</v>
      </c>
      <c r="C10921">
        <v>66</v>
      </c>
      <c r="D10921" s="3">
        <v>42671.687291666669</v>
      </c>
      <c r="E10921" s="1" t="str">
        <f t="shared" si="341"/>
        <v>2016-10-28 16:29</v>
      </c>
      <c r="F10921" s="2">
        <f>LOOKUP(A10921,Hoja1!A$2:B$31)</f>
        <v>16</v>
      </c>
      <c r="G10921" s="2">
        <f t="shared" si="340"/>
        <v>0.14666666666666667</v>
      </c>
    </row>
    <row r="10922" spans="1:7" x14ac:dyDescent="0.25">
      <c r="A10922" t="s">
        <v>20</v>
      </c>
      <c r="B10922">
        <v>600</v>
      </c>
      <c r="C10922">
        <v>296</v>
      </c>
      <c r="D10922" s="3">
        <v>42671.687291666669</v>
      </c>
      <c r="E10922" s="1" t="str">
        <f t="shared" si="341"/>
        <v>2016-10-28 16:29</v>
      </c>
      <c r="F10922" s="2">
        <f>LOOKUP(A10922,Hoja1!A$2:B$31)</f>
        <v>17</v>
      </c>
      <c r="G10922" s="2">
        <f t="shared" si="340"/>
        <v>0.49333333333333335</v>
      </c>
    </row>
    <row r="10923" spans="1:7" x14ac:dyDescent="0.25">
      <c r="A10923" t="s">
        <v>21</v>
      </c>
      <c r="B10923">
        <v>690</v>
      </c>
      <c r="C10923">
        <v>480</v>
      </c>
      <c r="D10923" s="3">
        <v>42671.687291666669</v>
      </c>
      <c r="E10923" s="1" t="str">
        <f t="shared" si="341"/>
        <v>2016-10-28 16:29</v>
      </c>
      <c r="F10923" s="2">
        <f>LOOKUP(A10923,Hoja1!A$2:B$31)</f>
        <v>18</v>
      </c>
      <c r="G10923" s="2">
        <f t="shared" si="340"/>
        <v>0.69565217391304346</v>
      </c>
    </row>
    <row r="10924" spans="1:7" x14ac:dyDescent="0.25">
      <c r="A10924" t="s">
        <v>22</v>
      </c>
      <c r="B10924">
        <v>3053</v>
      </c>
      <c r="C10924">
        <v>1965</v>
      </c>
      <c r="D10924" s="3">
        <v>42671.687291666669</v>
      </c>
      <c r="E10924" s="1" t="str">
        <f t="shared" si="341"/>
        <v>2016-10-28 16:29</v>
      </c>
      <c r="F10924" s="2">
        <f>LOOKUP(A10924,Hoja1!A$2:B$31)</f>
        <v>19</v>
      </c>
      <c r="G10924" s="2">
        <f t="shared" si="340"/>
        <v>0.64362921716344579</v>
      </c>
    </row>
    <row r="10925" spans="1:7" x14ac:dyDescent="0.25">
      <c r="A10925" t="s">
        <v>23</v>
      </c>
      <c r="B10925">
        <v>1268</v>
      </c>
      <c r="C10925">
        <v>396</v>
      </c>
      <c r="D10925" s="3">
        <v>42671.687291666669</v>
      </c>
      <c r="E10925" s="1" t="str">
        <f t="shared" si="341"/>
        <v>2016-10-28 16:29</v>
      </c>
      <c r="F10925" s="2">
        <f>LOOKUP(A10925,Hoja1!A$2:B$31)</f>
        <v>20</v>
      </c>
      <c r="G10925" s="2">
        <f t="shared" si="340"/>
        <v>0.31230283911671924</v>
      </c>
    </row>
    <row r="10926" spans="1:7" x14ac:dyDescent="0.25">
      <c r="A10926" t="s">
        <v>24</v>
      </c>
      <c r="B10926">
        <v>480</v>
      </c>
      <c r="C10926">
        <v>-1</v>
      </c>
      <c r="D10926" s="3">
        <v>42671.687291666669</v>
      </c>
      <c r="E10926" s="1" t="str">
        <f t="shared" si="341"/>
        <v>2016-10-28 16:29</v>
      </c>
      <c r="F10926" s="2">
        <f>LOOKUP(A10926,Hoja1!A$2:B$31)</f>
        <v>21</v>
      </c>
      <c r="G10926" s="2">
        <f t="shared" si="340"/>
        <v>-2.0833333333333333E-3</v>
      </c>
    </row>
    <row r="10927" spans="1:7" x14ac:dyDescent="0.25">
      <c r="A10927" t="s">
        <v>25</v>
      </c>
      <c r="B10927">
        <v>788</v>
      </c>
      <c r="C10927">
        <v>397</v>
      </c>
      <c r="D10927" s="3">
        <v>42671.687291666669</v>
      </c>
      <c r="E10927" s="1" t="str">
        <f t="shared" si="341"/>
        <v>2016-10-28 16:29</v>
      </c>
      <c r="F10927" s="2">
        <f>LOOKUP(A10927,Hoja1!A$2:B$31)</f>
        <v>22</v>
      </c>
      <c r="G10927" s="2">
        <f t="shared" si="340"/>
        <v>0.50380710659898476</v>
      </c>
    </row>
    <row r="10928" spans="1:7" x14ac:dyDescent="0.25">
      <c r="A10928" t="s">
        <v>26</v>
      </c>
      <c r="B10928">
        <v>2009</v>
      </c>
      <c r="C10928">
        <v>1113</v>
      </c>
      <c r="D10928" s="3">
        <v>42671.687291666669</v>
      </c>
      <c r="E10928" s="1" t="str">
        <f t="shared" si="341"/>
        <v>2016-10-28 16:29</v>
      </c>
      <c r="F10928" s="2">
        <f>LOOKUP(A10928,Hoja1!A$2:B$31)</f>
        <v>23</v>
      </c>
      <c r="G10928" s="2">
        <f t="shared" si="340"/>
        <v>0.55400696864111498</v>
      </c>
    </row>
    <row r="10929" spans="1:7" x14ac:dyDescent="0.25">
      <c r="A10929" t="s">
        <v>27</v>
      </c>
      <c r="B10929">
        <v>2803</v>
      </c>
      <c r="C10929">
        <v>963</v>
      </c>
      <c r="D10929" s="3">
        <v>42671.687291666669</v>
      </c>
      <c r="E10929" s="1" t="str">
        <f t="shared" si="341"/>
        <v>2016-10-28 16:29</v>
      </c>
      <c r="F10929" s="2">
        <f>LOOKUP(A10929,Hoja1!A$2:B$31)</f>
        <v>24</v>
      </c>
      <c r="G10929" s="2">
        <f t="shared" si="340"/>
        <v>0.34356047092400999</v>
      </c>
    </row>
    <row r="10930" spans="1:7" x14ac:dyDescent="0.25">
      <c r="A10930" t="s">
        <v>28</v>
      </c>
      <c r="B10930">
        <v>4675</v>
      </c>
      <c r="C10930">
        <v>2802</v>
      </c>
      <c r="D10930" s="3">
        <v>42671.687291666669</v>
      </c>
      <c r="E10930" s="1" t="str">
        <f t="shared" si="341"/>
        <v>2016-10-28 16:29</v>
      </c>
      <c r="F10930" s="2">
        <f>LOOKUP(A10930,Hoja1!A$2:B$31)</f>
        <v>25</v>
      </c>
      <c r="G10930" s="2">
        <f t="shared" si="340"/>
        <v>0.59935828877005348</v>
      </c>
    </row>
    <row r="10931" spans="1:7" x14ac:dyDescent="0.25">
      <c r="A10931" t="s">
        <v>29</v>
      </c>
      <c r="B10931">
        <v>3883</v>
      </c>
      <c r="C10931">
        <v>1752</v>
      </c>
      <c r="D10931" s="3">
        <v>42671.687291666669</v>
      </c>
      <c r="E10931" s="1" t="str">
        <f t="shared" si="341"/>
        <v>2016-10-28 16:29</v>
      </c>
      <c r="F10931" s="2">
        <f>LOOKUP(A10931,Hoja1!A$2:B$31)</f>
        <v>26</v>
      </c>
      <c r="G10931" s="2">
        <f t="shared" si="340"/>
        <v>0.45119752768477983</v>
      </c>
    </row>
    <row r="10932" spans="1:7" x14ac:dyDescent="0.25">
      <c r="A10932" t="s">
        <v>30</v>
      </c>
      <c r="B10932">
        <v>2937</v>
      </c>
      <c r="C10932">
        <v>1049</v>
      </c>
      <c r="D10932" s="3">
        <v>42671.687291666669</v>
      </c>
      <c r="E10932" s="1" t="str">
        <f t="shared" si="341"/>
        <v>2016-10-28 16:29</v>
      </c>
      <c r="F10932" s="2">
        <f>LOOKUP(A10932,Hoja1!A$2:B$31)</f>
        <v>27</v>
      </c>
      <c r="G10932" s="2">
        <f t="shared" si="340"/>
        <v>0.35716717739189652</v>
      </c>
    </row>
    <row r="10933" spans="1:7" x14ac:dyDescent="0.25">
      <c r="A10933" t="s">
        <v>31</v>
      </c>
      <c r="B10933">
        <v>1322</v>
      </c>
      <c r="C10933">
        <v>632</v>
      </c>
      <c r="D10933" s="3">
        <v>42671.687291666669</v>
      </c>
      <c r="E10933" s="1" t="str">
        <f t="shared" si="341"/>
        <v>2016-10-28 16:29</v>
      </c>
      <c r="F10933" s="2">
        <f>LOOKUP(A10933,Hoja1!A$2:B$31)</f>
        <v>28</v>
      </c>
      <c r="G10933" s="2">
        <f t="shared" si="340"/>
        <v>0.47806354009077157</v>
      </c>
    </row>
    <row r="10934" spans="1:7" x14ac:dyDescent="0.25">
      <c r="A10934" t="s">
        <v>32</v>
      </c>
      <c r="B10934">
        <v>3103</v>
      </c>
      <c r="C10934">
        <v>1458</v>
      </c>
      <c r="D10934" s="3">
        <v>42671.687291666669</v>
      </c>
      <c r="E10934" s="1" t="str">
        <f t="shared" si="341"/>
        <v>2016-10-28 16:29</v>
      </c>
      <c r="F10934" s="2">
        <f>LOOKUP(A10934,Hoja1!A$2:B$31)</f>
        <v>29</v>
      </c>
      <c r="G10934" s="2">
        <f t="shared" si="340"/>
        <v>0.46986786980341605</v>
      </c>
    </row>
    <row r="10935" spans="1:7" x14ac:dyDescent="0.25">
      <c r="A10935" t="s">
        <v>33</v>
      </c>
      <c r="B10935">
        <v>1920</v>
      </c>
      <c r="C10935">
        <v>865</v>
      </c>
      <c r="D10935" s="3">
        <v>42671.687291666669</v>
      </c>
      <c r="E10935" s="1" t="str">
        <f t="shared" si="341"/>
        <v>2016-10-28 16:29</v>
      </c>
      <c r="F10935" s="2">
        <f>LOOKUP(A10935,Hoja1!A$2:B$31)</f>
        <v>30</v>
      </c>
      <c r="G10935" s="2">
        <f t="shared" si="340"/>
        <v>0.45052083333333331</v>
      </c>
    </row>
    <row r="10936" spans="1:7" x14ac:dyDescent="0.25">
      <c r="A10936" t="s">
        <v>9</v>
      </c>
      <c r="B10936">
        <v>1194</v>
      </c>
      <c r="C10936">
        <v>41</v>
      </c>
      <c r="D10936" s="3">
        <v>42672.31927083333</v>
      </c>
      <c r="E10936" s="1" t="str">
        <f t="shared" si="341"/>
        <v>2016-10-29 07:39</v>
      </c>
      <c r="F10936" s="2">
        <f>LOOKUP(A10936,Hoja1!A$2:B$31)</f>
        <v>6</v>
      </c>
      <c r="G10936" s="2">
        <f t="shared" si="340"/>
        <v>3.4338358458961472E-2</v>
      </c>
    </row>
    <row r="10937" spans="1:7" x14ac:dyDescent="0.25">
      <c r="A10937" t="s">
        <v>4</v>
      </c>
      <c r="B10937">
        <v>577</v>
      </c>
      <c r="C10937">
        <v>51</v>
      </c>
      <c r="D10937" s="3">
        <v>42672.333194444444</v>
      </c>
      <c r="E10937" s="1" t="str">
        <f t="shared" si="341"/>
        <v>2016-10-29 07:59</v>
      </c>
      <c r="F10937" s="2">
        <f>LOOKUP(A10937,Hoja1!A$2:B$31)</f>
        <v>1</v>
      </c>
      <c r="G10937" s="2">
        <f t="shared" si="340"/>
        <v>8.838821490467938E-2</v>
      </c>
    </row>
    <row r="10938" spans="1:7" x14ac:dyDescent="0.25">
      <c r="A10938" t="s">
        <v>5</v>
      </c>
      <c r="B10938">
        <v>317</v>
      </c>
      <c r="C10938">
        <v>60</v>
      </c>
      <c r="D10938" s="3">
        <v>42672.333194444444</v>
      </c>
      <c r="E10938" s="1" t="str">
        <f t="shared" si="341"/>
        <v>2016-10-29 07:59</v>
      </c>
      <c r="F10938" s="2">
        <f>LOOKUP(A10938,Hoja1!A$2:B$31)</f>
        <v>2</v>
      </c>
      <c r="G10938" s="2">
        <f t="shared" si="340"/>
        <v>0.1892744479495268</v>
      </c>
    </row>
    <row r="10939" spans="1:7" x14ac:dyDescent="0.25">
      <c r="A10939" t="s">
        <v>6</v>
      </c>
      <c r="B10939">
        <v>863</v>
      </c>
      <c r="C10939">
        <v>121</v>
      </c>
      <c r="D10939" s="3">
        <v>42672.333194444444</v>
      </c>
      <c r="E10939" s="1" t="str">
        <f t="shared" si="341"/>
        <v>2016-10-29 07:59</v>
      </c>
      <c r="F10939" s="2">
        <f>LOOKUP(A10939,Hoja1!A$2:B$31)</f>
        <v>3</v>
      </c>
      <c r="G10939" s="2">
        <f t="shared" si="340"/>
        <v>0.14020857473928158</v>
      </c>
    </row>
    <row r="10940" spans="1:7" x14ac:dyDescent="0.25">
      <c r="A10940" t="s">
        <v>7</v>
      </c>
      <c r="B10940">
        <v>387</v>
      </c>
      <c r="C10940">
        <v>79</v>
      </c>
      <c r="D10940" s="3">
        <v>42672.333194444444</v>
      </c>
      <c r="E10940" s="1" t="str">
        <f t="shared" si="341"/>
        <v>2016-10-29 07:59</v>
      </c>
      <c r="F10940" s="2">
        <f>LOOKUP(A10940,Hoja1!A$2:B$31)</f>
        <v>4</v>
      </c>
      <c r="G10940" s="2">
        <f t="shared" si="340"/>
        <v>0.20413436692506459</v>
      </c>
    </row>
    <row r="10941" spans="1:7" x14ac:dyDescent="0.25">
      <c r="A10941" t="s">
        <v>8</v>
      </c>
      <c r="B10941">
        <v>1010</v>
      </c>
      <c r="C10941">
        <v>265</v>
      </c>
      <c r="D10941" s="3">
        <v>42672.333194444444</v>
      </c>
      <c r="E10941" s="1" t="str">
        <f t="shared" si="341"/>
        <v>2016-10-29 07:59</v>
      </c>
      <c r="F10941" s="2">
        <f>LOOKUP(A10941,Hoja1!A$2:B$31)</f>
        <v>5</v>
      </c>
      <c r="G10941" s="2">
        <f t="shared" si="340"/>
        <v>0.26237623762376239</v>
      </c>
    </row>
    <row r="10942" spans="1:7" x14ac:dyDescent="0.25">
      <c r="A10942" t="s">
        <v>10</v>
      </c>
      <c r="B10942">
        <v>849</v>
      </c>
      <c r="C10942">
        <v>50</v>
      </c>
      <c r="D10942" s="3">
        <v>42672.333194444444</v>
      </c>
      <c r="E10942" s="1" t="str">
        <f t="shared" si="341"/>
        <v>2016-10-29 07:59</v>
      </c>
      <c r="F10942" s="2">
        <f>LOOKUP(A10942,Hoja1!A$2:B$31)</f>
        <v>7</v>
      </c>
      <c r="G10942" s="2">
        <f t="shared" si="340"/>
        <v>5.8892815076560662E-2</v>
      </c>
    </row>
    <row r="10943" spans="1:7" x14ac:dyDescent="0.25">
      <c r="A10943" t="s">
        <v>12</v>
      </c>
      <c r="B10943">
        <v>470</v>
      </c>
      <c r="C10943">
        <v>41</v>
      </c>
      <c r="D10943" s="3">
        <v>42672.333194444444</v>
      </c>
      <c r="E10943" s="1" t="str">
        <f t="shared" si="341"/>
        <v>2016-10-29 07:59</v>
      </c>
      <c r="F10943" s="2">
        <f>LOOKUP(A10943,Hoja1!A$2:B$31)</f>
        <v>9</v>
      </c>
      <c r="G10943" s="2">
        <f t="shared" si="340"/>
        <v>8.723404255319149E-2</v>
      </c>
    </row>
    <row r="10944" spans="1:7" x14ac:dyDescent="0.25">
      <c r="A10944" t="s">
        <v>13</v>
      </c>
      <c r="B10944">
        <v>220</v>
      </c>
      <c r="C10944">
        <v>38</v>
      </c>
      <c r="D10944" s="3">
        <v>42672.333194444444</v>
      </c>
      <c r="E10944" s="1" t="str">
        <f t="shared" si="341"/>
        <v>2016-10-29 07:59</v>
      </c>
      <c r="F10944" s="2">
        <f>LOOKUP(A10944,Hoja1!A$2:B$31)</f>
        <v>10</v>
      </c>
      <c r="G10944" s="2">
        <f t="shared" si="340"/>
        <v>0.17272727272727273</v>
      </c>
    </row>
    <row r="10945" spans="1:7" x14ac:dyDescent="0.25">
      <c r="A10945" t="s">
        <v>14</v>
      </c>
      <c r="B10945">
        <v>687</v>
      </c>
      <c r="C10945">
        <v>316</v>
      </c>
      <c r="D10945" s="3">
        <v>42672.333194444444</v>
      </c>
      <c r="E10945" s="1" t="str">
        <f t="shared" si="341"/>
        <v>2016-10-29 07:59</v>
      </c>
      <c r="F10945" s="2">
        <f>LOOKUP(A10945,Hoja1!A$2:B$31)</f>
        <v>11</v>
      </c>
      <c r="G10945" s="2">
        <f t="shared" si="340"/>
        <v>0.45997088791848617</v>
      </c>
    </row>
    <row r="10946" spans="1:7" x14ac:dyDescent="0.25">
      <c r="A10946" t="s">
        <v>15</v>
      </c>
      <c r="B10946">
        <v>1200</v>
      </c>
      <c r="C10946">
        <v>102</v>
      </c>
      <c r="D10946" s="3">
        <v>42672.333194444444</v>
      </c>
      <c r="E10946" s="1" t="str">
        <f t="shared" si="341"/>
        <v>2016-10-29 07:59</v>
      </c>
      <c r="F10946" s="2">
        <f>LOOKUP(A10946,Hoja1!A$2:B$31)</f>
        <v>12</v>
      </c>
      <c r="G10946" s="2">
        <f t="shared" ref="G10946:G11009" si="342">C10946/B10946</f>
        <v>8.5000000000000006E-2</v>
      </c>
    </row>
    <row r="10947" spans="1:7" x14ac:dyDescent="0.25">
      <c r="A10947" t="s">
        <v>16</v>
      </c>
      <c r="B10947">
        <v>720</v>
      </c>
      <c r="C10947">
        <v>156</v>
      </c>
      <c r="D10947" s="3">
        <v>42672.333194444444</v>
      </c>
      <c r="E10947" s="1" t="str">
        <f t="shared" ref="E10947:E11010" si="343">TEXT(D10947,"aaaa-mm-dd hh:mm")</f>
        <v>2016-10-29 07:59</v>
      </c>
      <c r="F10947" s="2">
        <f>LOOKUP(A10947,Hoja1!A$2:B$31)</f>
        <v>13</v>
      </c>
      <c r="G10947" s="2">
        <f t="shared" si="342"/>
        <v>0.21666666666666667</v>
      </c>
    </row>
    <row r="10948" spans="1:7" x14ac:dyDescent="0.25">
      <c r="A10948" t="s">
        <v>18</v>
      </c>
      <c r="B10948">
        <v>485</v>
      </c>
      <c r="C10948">
        <v>267</v>
      </c>
      <c r="D10948" s="3">
        <v>42672.333194444444</v>
      </c>
      <c r="E10948" s="1" t="str">
        <f t="shared" si="343"/>
        <v>2016-10-29 07:59</v>
      </c>
      <c r="F10948" s="2">
        <f>LOOKUP(A10948,Hoja1!A$2:B$31)</f>
        <v>15</v>
      </c>
      <c r="G10948" s="2">
        <f t="shared" si="342"/>
        <v>0.55051546391752582</v>
      </c>
    </row>
    <row r="10949" spans="1:7" x14ac:dyDescent="0.25">
      <c r="A10949" t="s">
        <v>21</v>
      </c>
      <c r="B10949">
        <v>690</v>
      </c>
      <c r="C10949">
        <v>79</v>
      </c>
      <c r="D10949" s="3">
        <v>42672.333194444444</v>
      </c>
      <c r="E10949" s="1" t="str">
        <f t="shared" si="343"/>
        <v>2016-10-29 07:59</v>
      </c>
      <c r="F10949" s="2">
        <f>LOOKUP(A10949,Hoja1!A$2:B$31)</f>
        <v>18</v>
      </c>
      <c r="G10949" s="2">
        <f t="shared" si="342"/>
        <v>0.11449275362318841</v>
      </c>
    </row>
    <row r="10950" spans="1:7" x14ac:dyDescent="0.25">
      <c r="A10950" t="s">
        <v>22</v>
      </c>
      <c r="B10950">
        <v>3053</v>
      </c>
      <c r="C10950">
        <v>356</v>
      </c>
      <c r="D10950" s="3">
        <v>42672.333194444444</v>
      </c>
      <c r="E10950" s="1" t="str">
        <f t="shared" si="343"/>
        <v>2016-10-29 07:59</v>
      </c>
      <c r="F10950" s="2">
        <f>LOOKUP(A10950,Hoja1!A$2:B$31)</f>
        <v>19</v>
      </c>
      <c r="G10950" s="2">
        <f t="shared" si="342"/>
        <v>0.11660661644284311</v>
      </c>
    </row>
    <row r="10951" spans="1:7" x14ac:dyDescent="0.25">
      <c r="A10951" t="s">
        <v>23</v>
      </c>
      <c r="B10951">
        <v>1268</v>
      </c>
      <c r="C10951">
        <v>17</v>
      </c>
      <c r="D10951" s="3">
        <v>42672.333194444444</v>
      </c>
      <c r="E10951" s="1" t="str">
        <f t="shared" si="343"/>
        <v>2016-10-29 07:59</v>
      </c>
      <c r="F10951" s="2">
        <f>LOOKUP(A10951,Hoja1!A$2:B$31)</f>
        <v>20</v>
      </c>
      <c r="G10951" s="2">
        <f t="shared" si="342"/>
        <v>1.3406940063091483E-2</v>
      </c>
    </row>
    <row r="10952" spans="1:7" x14ac:dyDescent="0.25">
      <c r="A10952" t="s">
        <v>24</v>
      </c>
      <c r="B10952">
        <v>480</v>
      </c>
      <c r="C10952">
        <v>2</v>
      </c>
      <c r="D10952" s="3">
        <v>42672.333194444444</v>
      </c>
      <c r="E10952" s="1" t="str">
        <f t="shared" si="343"/>
        <v>2016-10-29 07:59</v>
      </c>
      <c r="F10952" s="2">
        <f>LOOKUP(A10952,Hoja1!A$2:B$31)</f>
        <v>21</v>
      </c>
      <c r="G10952" s="2">
        <f t="shared" si="342"/>
        <v>4.1666666666666666E-3</v>
      </c>
    </row>
    <row r="10953" spans="1:7" x14ac:dyDescent="0.25">
      <c r="A10953" t="s">
        <v>25</v>
      </c>
      <c r="B10953">
        <v>788</v>
      </c>
      <c r="C10953">
        <v>15</v>
      </c>
      <c r="D10953" s="3">
        <v>42672.333194444444</v>
      </c>
      <c r="E10953" s="1" t="str">
        <f t="shared" si="343"/>
        <v>2016-10-29 07:59</v>
      </c>
      <c r="F10953" s="2">
        <f>LOOKUP(A10953,Hoja1!A$2:B$31)</f>
        <v>22</v>
      </c>
      <c r="G10953" s="2">
        <f t="shared" si="342"/>
        <v>1.9035532994923859E-2</v>
      </c>
    </row>
    <row r="10954" spans="1:7" x14ac:dyDescent="0.25">
      <c r="A10954" t="s">
        <v>26</v>
      </c>
      <c r="B10954">
        <v>2009</v>
      </c>
      <c r="C10954">
        <v>667</v>
      </c>
      <c r="D10954" s="3">
        <v>42672.333194444444</v>
      </c>
      <c r="E10954" s="1" t="str">
        <f t="shared" si="343"/>
        <v>2016-10-29 07:59</v>
      </c>
      <c r="F10954" s="2">
        <f>LOOKUP(A10954,Hoja1!A$2:B$31)</f>
        <v>23</v>
      </c>
      <c r="G10954" s="2">
        <f t="shared" si="342"/>
        <v>0.3320059731209557</v>
      </c>
    </row>
    <row r="10955" spans="1:7" x14ac:dyDescent="0.25">
      <c r="A10955" t="s">
        <v>27</v>
      </c>
      <c r="B10955">
        <v>2803</v>
      </c>
      <c r="C10955">
        <v>98</v>
      </c>
      <c r="D10955" s="3">
        <v>42672.333194444444</v>
      </c>
      <c r="E10955" s="1" t="str">
        <f t="shared" si="343"/>
        <v>2016-10-29 07:59</v>
      </c>
      <c r="F10955" s="2">
        <f>LOOKUP(A10955,Hoja1!A$2:B$31)</f>
        <v>24</v>
      </c>
      <c r="G10955" s="2">
        <f t="shared" si="342"/>
        <v>3.4962540135569035E-2</v>
      </c>
    </row>
    <row r="10956" spans="1:7" x14ac:dyDescent="0.25">
      <c r="A10956" t="s">
        <v>28</v>
      </c>
      <c r="B10956">
        <v>4675</v>
      </c>
      <c r="C10956">
        <v>944</v>
      </c>
      <c r="D10956" s="3">
        <v>42672.333194444444</v>
      </c>
      <c r="E10956" s="1" t="str">
        <f t="shared" si="343"/>
        <v>2016-10-29 07:59</v>
      </c>
      <c r="F10956" s="2">
        <f>LOOKUP(A10956,Hoja1!A$2:B$31)</f>
        <v>25</v>
      </c>
      <c r="G10956" s="2">
        <f t="shared" si="342"/>
        <v>0.20192513368983958</v>
      </c>
    </row>
    <row r="10957" spans="1:7" x14ac:dyDescent="0.25">
      <c r="A10957" t="s">
        <v>29</v>
      </c>
      <c r="B10957">
        <v>3883</v>
      </c>
      <c r="C10957">
        <v>507</v>
      </c>
      <c r="D10957" s="3">
        <v>42672.333194444444</v>
      </c>
      <c r="E10957" s="1" t="str">
        <f t="shared" si="343"/>
        <v>2016-10-29 07:59</v>
      </c>
      <c r="F10957" s="2">
        <f>LOOKUP(A10957,Hoja1!A$2:B$31)</f>
        <v>26</v>
      </c>
      <c r="G10957" s="2">
        <f t="shared" si="342"/>
        <v>0.13056914756631471</v>
      </c>
    </row>
    <row r="10958" spans="1:7" x14ac:dyDescent="0.25">
      <c r="A10958" t="s">
        <v>30</v>
      </c>
      <c r="B10958">
        <v>2937</v>
      </c>
      <c r="C10958">
        <v>425</v>
      </c>
      <c r="D10958" s="3">
        <v>42672.333194444444</v>
      </c>
      <c r="E10958" s="1" t="str">
        <f t="shared" si="343"/>
        <v>2016-10-29 07:59</v>
      </c>
      <c r="F10958" s="2">
        <f>LOOKUP(A10958,Hoja1!A$2:B$31)</f>
        <v>27</v>
      </c>
      <c r="G10958" s="2">
        <f t="shared" si="342"/>
        <v>0.14470548178413348</v>
      </c>
    </row>
    <row r="10959" spans="1:7" x14ac:dyDescent="0.25">
      <c r="A10959" t="s">
        <v>31</v>
      </c>
      <c r="B10959">
        <v>1322</v>
      </c>
      <c r="C10959">
        <v>351</v>
      </c>
      <c r="D10959" s="3">
        <v>42672.333194444444</v>
      </c>
      <c r="E10959" s="1" t="str">
        <f t="shared" si="343"/>
        <v>2016-10-29 07:59</v>
      </c>
      <c r="F10959" s="2">
        <f>LOOKUP(A10959,Hoja1!A$2:B$31)</f>
        <v>28</v>
      </c>
      <c r="G10959" s="2">
        <f t="shared" si="342"/>
        <v>0.26550680786686837</v>
      </c>
    </row>
    <row r="10960" spans="1:7" x14ac:dyDescent="0.25">
      <c r="A10960" t="s">
        <v>32</v>
      </c>
      <c r="B10960">
        <v>3103</v>
      </c>
      <c r="C10960">
        <v>602</v>
      </c>
      <c r="D10960" s="3">
        <v>42672.333194444444</v>
      </c>
      <c r="E10960" s="1" t="str">
        <f t="shared" si="343"/>
        <v>2016-10-29 07:59</v>
      </c>
      <c r="F10960" s="2">
        <f>LOOKUP(A10960,Hoja1!A$2:B$31)</f>
        <v>29</v>
      </c>
      <c r="G10960" s="2">
        <f t="shared" si="342"/>
        <v>0.19400580083789881</v>
      </c>
    </row>
    <row r="10961" spans="1:7" x14ac:dyDescent="0.25">
      <c r="A10961" t="s">
        <v>33</v>
      </c>
      <c r="B10961">
        <v>1920</v>
      </c>
      <c r="C10961">
        <v>258</v>
      </c>
      <c r="D10961" s="3">
        <v>42672.333194444444</v>
      </c>
      <c r="E10961" s="1" t="str">
        <f t="shared" si="343"/>
        <v>2016-10-29 07:59</v>
      </c>
      <c r="F10961" s="2">
        <f>LOOKUP(A10961,Hoja1!A$2:B$31)</f>
        <v>30</v>
      </c>
      <c r="G10961" s="2">
        <f t="shared" si="342"/>
        <v>0.13437499999999999</v>
      </c>
    </row>
    <row r="10962" spans="1:7" x14ac:dyDescent="0.25">
      <c r="A10962" t="s">
        <v>19</v>
      </c>
      <c r="B10962">
        <v>450</v>
      </c>
      <c r="C10962">
        <v>4</v>
      </c>
      <c r="D10962" s="3">
        <v>42672.347118055557</v>
      </c>
      <c r="E10962" s="1" t="str">
        <f t="shared" si="343"/>
        <v>2016-10-29 08:19</v>
      </c>
      <c r="F10962" s="2">
        <f>LOOKUP(A10962,Hoja1!A$2:B$31)</f>
        <v>16</v>
      </c>
      <c r="G10962" s="2">
        <f t="shared" si="342"/>
        <v>8.8888888888888889E-3</v>
      </c>
    </row>
    <row r="10963" spans="1:7" x14ac:dyDescent="0.25">
      <c r="A10963" t="s">
        <v>4</v>
      </c>
      <c r="B10963">
        <v>577</v>
      </c>
      <c r="C10963">
        <v>56</v>
      </c>
      <c r="D10963" s="3">
        <v>42672.351921296293</v>
      </c>
      <c r="E10963" s="1" t="str">
        <f t="shared" si="343"/>
        <v>2016-10-29 08:26</v>
      </c>
      <c r="F10963" s="2">
        <f>LOOKUP(A10963,Hoja1!A$2:B$31)</f>
        <v>1</v>
      </c>
      <c r="G10963" s="2">
        <f t="shared" si="342"/>
        <v>9.7053726169844021E-2</v>
      </c>
    </row>
    <row r="10964" spans="1:7" x14ac:dyDescent="0.25">
      <c r="A10964" t="s">
        <v>5</v>
      </c>
      <c r="B10964">
        <v>317</v>
      </c>
      <c r="C10964">
        <v>71</v>
      </c>
      <c r="D10964" s="3">
        <v>42672.351921296293</v>
      </c>
      <c r="E10964" s="1" t="str">
        <f t="shared" si="343"/>
        <v>2016-10-29 08:26</v>
      </c>
      <c r="F10964" s="2">
        <f>LOOKUP(A10964,Hoja1!A$2:B$31)</f>
        <v>2</v>
      </c>
      <c r="G10964" s="2">
        <f t="shared" si="342"/>
        <v>0.22397476340694006</v>
      </c>
    </row>
    <row r="10965" spans="1:7" x14ac:dyDescent="0.25">
      <c r="A10965" t="s">
        <v>6</v>
      </c>
      <c r="B10965">
        <v>863</v>
      </c>
      <c r="C10965">
        <v>128</v>
      </c>
      <c r="D10965" s="3">
        <v>42672.351921296293</v>
      </c>
      <c r="E10965" s="1" t="str">
        <f t="shared" si="343"/>
        <v>2016-10-29 08:26</v>
      </c>
      <c r="F10965" s="2">
        <f>LOOKUP(A10965,Hoja1!A$2:B$31)</f>
        <v>3</v>
      </c>
      <c r="G10965" s="2">
        <f t="shared" si="342"/>
        <v>0.14831981460023175</v>
      </c>
    </row>
    <row r="10966" spans="1:7" x14ac:dyDescent="0.25">
      <c r="A10966" t="s">
        <v>7</v>
      </c>
      <c r="B10966">
        <v>387</v>
      </c>
      <c r="C10966">
        <v>77</v>
      </c>
      <c r="D10966" s="3">
        <v>42672.351921296293</v>
      </c>
      <c r="E10966" s="1" t="str">
        <f t="shared" si="343"/>
        <v>2016-10-29 08:26</v>
      </c>
      <c r="F10966" s="2">
        <f>LOOKUP(A10966,Hoja1!A$2:B$31)</f>
        <v>4</v>
      </c>
      <c r="G10966" s="2">
        <f t="shared" si="342"/>
        <v>0.19896640826873385</v>
      </c>
    </row>
    <row r="10967" spans="1:7" x14ac:dyDescent="0.25">
      <c r="A10967" t="s">
        <v>8</v>
      </c>
      <c r="B10967">
        <v>1010</v>
      </c>
      <c r="C10967">
        <v>275</v>
      </c>
      <c r="D10967" s="3">
        <v>42672.351921296293</v>
      </c>
      <c r="E10967" s="1" t="str">
        <f t="shared" si="343"/>
        <v>2016-10-29 08:26</v>
      </c>
      <c r="F10967" s="2">
        <f>LOOKUP(A10967,Hoja1!A$2:B$31)</f>
        <v>5</v>
      </c>
      <c r="G10967" s="2">
        <f t="shared" si="342"/>
        <v>0.2722772277227723</v>
      </c>
    </row>
    <row r="10968" spans="1:7" x14ac:dyDescent="0.25">
      <c r="A10968" t="s">
        <v>9</v>
      </c>
      <c r="B10968">
        <v>1194</v>
      </c>
      <c r="C10968">
        <v>50</v>
      </c>
      <c r="D10968" s="3">
        <v>42672.351921296293</v>
      </c>
      <c r="E10968" s="1" t="str">
        <f t="shared" si="343"/>
        <v>2016-10-29 08:26</v>
      </c>
      <c r="F10968" s="2">
        <f>LOOKUP(A10968,Hoja1!A$2:B$31)</f>
        <v>6</v>
      </c>
      <c r="G10968" s="2">
        <f t="shared" si="342"/>
        <v>4.1876046901172533E-2</v>
      </c>
    </row>
    <row r="10969" spans="1:7" x14ac:dyDescent="0.25">
      <c r="A10969" t="s">
        <v>10</v>
      </c>
      <c r="B10969">
        <v>849</v>
      </c>
      <c r="C10969">
        <v>66</v>
      </c>
      <c r="D10969" s="3">
        <v>42672.351921296293</v>
      </c>
      <c r="E10969" s="1" t="str">
        <f t="shared" si="343"/>
        <v>2016-10-29 08:26</v>
      </c>
      <c r="F10969" s="2">
        <f>LOOKUP(A10969,Hoja1!A$2:B$31)</f>
        <v>7</v>
      </c>
      <c r="G10969" s="2">
        <f t="shared" si="342"/>
        <v>7.7738515901060068E-2</v>
      </c>
    </row>
    <row r="10970" spans="1:7" x14ac:dyDescent="0.25">
      <c r="A10970" t="s">
        <v>12</v>
      </c>
      <c r="B10970">
        <v>470</v>
      </c>
      <c r="C10970">
        <v>46</v>
      </c>
      <c r="D10970" s="3">
        <v>42672.351921296293</v>
      </c>
      <c r="E10970" s="1" t="str">
        <f t="shared" si="343"/>
        <v>2016-10-29 08:26</v>
      </c>
      <c r="F10970" s="2">
        <f>LOOKUP(A10970,Hoja1!A$2:B$31)</f>
        <v>9</v>
      </c>
      <c r="G10970" s="2">
        <f t="shared" si="342"/>
        <v>9.7872340425531917E-2</v>
      </c>
    </row>
    <row r="10971" spans="1:7" x14ac:dyDescent="0.25">
      <c r="A10971" t="s">
        <v>13</v>
      </c>
      <c r="B10971">
        <v>220</v>
      </c>
      <c r="C10971">
        <v>38</v>
      </c>
      <c r="D10971" s="3">
        <v>42672.351921296293</v>
      </c>
      <c r="E10971" s="1" t="str">
        <f t="shared" si="343"/>
        <v>2016-10-29 08:26</v>
      </c>
      <c r="F10971" s="2">
        <f>LOOKUP(A10971,Hoja1!A$2:B$31)</f>
        <v>10</v>
      </c>
      <c r="G10971" s="2">
        <f t="shared" si="342"/>
        <v>0.17272727272727273</v>
      </c>
    </row>
    <row r="10972" spans="1:7" x14ac:dyDescent="0.25">
      <c r="A10972" t="s">
        <v>14</v>
      </c>
      <c r="B10972">
        <v>687</v>
      </c>
      <c r="C10972">
        <v>323</v>
      </c>
      <c r="D10972" s="3">
        <v>42672.351921296293</v>
      </c>
      <c r="E10972" s="1" t="str">
        <f t="shared" si="343"/>
        <v>2016-10-29 08:26</v>
      </c>
      <c r="F10972" s="2">
        <f>LOOKUP(A10972,Hoja1!A$2:B$31)</f>
        <v>11</v>
      </c>
      <c r="G10972" s="2">
        <f t="shared" si="342"/>
        <v>0.47016011644832606</v>
      </c>
    </row>
    <row r="10973" spans="1:7" x14ac:dyDescent="0.25">
      <c r="A10973" t="s">
        <v>15</v>
      </c>
      <c r="B10973">
        <v>1200</v>
      </c>
      <c r="C10973">
        <v>108</v>
      </c>
      <c r="D10973" s="3">
        <v>42672.351921296293</v>
      </c>
      <c r="E10973" s="1" t="str">
        <f t="shared" si="343"/>
        <v>2016-10-29 08:26</v>
      </c>
      <c r="F10973" s="2">
        <f>LOOKUP(A10973,Hoja1!A$2:B$31)</f>
        <v>12</v>
      </c>
      <c r="G10973" s="2">
        <f t="shared" si="342"/>
        <v>0.09</v>
      </c>
    </row>
    <row r="10974" spans="1:7" x14ac:dyDescent="0.25">
      <c r="A10974" t="s">
        <v>16</v>
      </c>
      <c r="B10974">
        <v>720</v>
      </c>
      <c r="C10974">
        <v>170</v>
      </c>
      <c r="D10974" s="3">
        <v>42672.351921296293</v>
      </c>
      <c r="E10974" s="1" t="str">
        <f t="shared" si="343"/>
        <v>2016-10-29 08:26</v>
      </c>
      <c r="F10974" s="2">
        <f>LOOKUP(A10974,Hoja1!A$2:B$31)</f>
        <v>13</v>
      </c>
      <c r="G10974" s="2">
        <f t="shared" si="342"/>
        <v>0.2361111111111111</v>
      </c>
    </row>
    <row r="10975" spans="1:7" x14ac:dyDescent="0.25">
      <c r="A10975" t="s">
        <v>18</v>
      </c>
      <c r="B10975">
        <v>485</v>
      </c>
      <c r="C10975">
        <v>270</v>
      </c>
      <c r="D10975" s="3">
        <v>42672.351921296293</v>
      </c>
      <c r="E10975" s="1" t="str">
        <f t="shared" si="343"/>
        <v>2016-10-29 08:26</v>
      </c>
      <c r="F10975" s="2">
        <f>LOOKUP(A10975,Hoja1!A$2:B$31)</f>
        <v>15</v>
      </c>
      <c r="G10975" s="2">
        <f t="shared" si="342"/>
        <v>0.55670103092783507</v>
      </c>
    </row>
    <row r="10976" spans="1:7" x14ac:dyDescent="0.25">
      <c r="A10976" t="s">
        <v>21</v>
      </c>
      <c r="B10976">
        <v>690</v>
      </c>
      <c r="C10976">
        <v>84</v>
      </c>
      <c r="D10976" s="3">
        <v>42672.351921296293</v>
      </c>
      <c r="E10976" s="1" t="str">
        <f t="shared" si="343"/>
        <v>2016-10-29 08:26</v>
      </c>
      <c r="F10976" s="2">
        <f>LOOKUP(A10976,Hoja1!A$2:B$31)</f>
        <v>18</v>
      </c>
      <c r="G10976" s="2">
        <f t="shared" si="342"/>
        <v>0.12173913043478261</v>
      </c>
    </row>
    <row r="10977" spans="1:7" x14ac:dyDescent="0.25">
      <c r="A10977" t="s">
        <v>22</v>
      </c>
      <c r="B10977">
        <v>3053</v>
      </c>
      <c r="C10977">
        <v>391</v>
      </c>
      <c r="D10977" s="3">
        <v>42672.351921296293</v>
      </c>
      <c r="E10977" s="1" t="str">
        <f t="shared" si="343"/>
        <v>2016-10-29 08:26</v>
      </c>
      <c r="F10977" s="2">
        <f>LOOKUP(A10977,Hoja1!A$2:B$31)</f>
        <v>19</v>
      </c>
      <c r="G10977" s="2">
        <f t="shared" si="342"/>
        <v>0.12807075008188668</v>
      </c>
    </row>
    <row r="10978" spans="1:7" x14ac:dyDescent="0.25">
      <c r="A10978" t="s">
        <v>23</v>
      </c>
      <c r="B10978">
        <v>1268</v>
      </c>
      <c r="C10978">
        <v>28</v>
      </c>
      <c r="D10978" s="3">
        <v>42672.351921296293</v>
      </c>
      <c r="E10978" s="1" t="str">
        <f t="shared" si="343"/>
        <v>2016-10-29 08:26</v>
      </c>
      <c r="F10978" s="2">
        <f>LOOKUP(A10978,Hoja1!A$2:B$31)</f>
        <v>20</v>
      </c>
      <c r="G10978" s="2">
        <f t="shared" si="342"/>
        <v>2.2082018927444796E-2</v>
      </c>
    </row>
    <row r="10979" spans="1:7" x14ac:dyDescent="0.25">
      <c r="A10979" t="s">
        <v>24</v>
      </c>
      <c r="B10979">
        <v>480</v>
      </c>
      <c r="C10979">
        <v>0</v>
      </c>
      <c r="D10979" s="3">
        <v>42672.351921296293</v>
      </c>
      <c r="E10979" s="1" t="str">
        <f t="shared" si="343"/>
        <v>2016-10-29 08:26</v>
      </c>
      <c r="F10979" s="2">
        <f>LOOKUP(A10979,Hoja1!A$2:B$31)</f>
        <v>21</v>
      </c>
      <c r="G10979" s="2">
        <f t="shared" si="342"/>
        <v>0</v>
      </c>
    </row>
    <row r="10980" spans="1:7" x14ac:dyDescent="0.25">
      <c r="A10980" t="s">
        <v>25</v>
      </c>
      <c r="B10980">
        <v>788</v>
      </c>
      <c r="C10980">
        <v>28</v>
      </c>
      <c r="D10980" s="3">
        <v>42672.351921296293</v>
      </c>
      <c r="E10980" s="1" t="str">
        <f t="shared" si="343"/>
        <v>2016-10-29 08:26</v>
      </c>
      <c r="F10980" s="2">
        <f>LOOKUP(A10980,Hoja1!A$2:B$31)</f>
        <v>22</v>
      </c>
      <c r="G10980" s="2">
        <f t="shared" si="342"/>
        <v>3.553299492385787E-2</v>
      </c>
    </row>
    <row r="10981" spans="1:7" x14ac:dyDescent="0.25">
      <c r="A10981" t="s">
        <v>26</v>
      </c>
      <c r="B10981">
        <v>2009</v>
      </c>
      <c r="C10981">
        <v>674</v>
      </c>
      <c r="D10981" s="3">
        <v>42672.351921296293</v>
      </c>
      <c r="E10981" s="1" t="str">
        <f t="shared" si="343"/>
        <v>2016-10-29 08:26</v>
      </c>
      <c r="F10981" s="2">
        <f>LOOKUP(A10981,Hoja1!A$2:B$31)</f>
        <v>23</v>
      </c>
      <c r="G10981" s="2">
        <f t="shared" si="342"/>
        <v>0.33549029367844702</v>
      </c>
    </row>
    <row r="10982" spans="1:7" x14ac:dyDescent="0.25">
      <c r="A10982" t="s">
        <v>27</v>
      </c>
      <c r="B10982">
        <v>2803</v>
      </c>
      <c r="C10982">
        <v>109</v>
      </c>
      <c r="D10982" s="3">
        <v>42672.351921296293</v>
      </c>
      <c r="E10982" s="1" t="str">
        <f t="shared" si="343"/>
        <v>2016-10-29 08:26</v>
      </c>
      <c r="F10982" s="2">
        <f>LOOKUP(A10982,Hoja1!A$2:B$31)</f>
        <v>24</v>
      </c>
      <c r="G10982" s="2">
        <f t="shared" si="342"/>
        <v>3.8886906885479841E-2</v>
      </c>
    </row>
    <row r="10983" spans="1:7" x14ac:dyDescent="0.25">
      <c r="A10983" t="s">
        <v>28</v>
      </c>
      <c r="B10983">
        <v>4675</v>
      </c>
      <c r="C10983">
        <v>988</v>
      </c>
      <c r="D10983" s="3">
        <v>42672.351921296293</v>
      </c>
      <c r="E10983" s="1" t="str">
        <f t="shared" si="343"/>
        <v>2016-10-29 08:26</v>
      </c>
      <c r="F10983" s="2">
        <f>LOOKUP(A10983,Hoja1!A$2:B$31)</f>
        <v>25</v>
      </c>
      <c r="G10983" s="2">
        <f t="shared" si="342"/>
        <v>0.21133689839572192</v>
      </c>
    </row>
    <row r="10984" spans="1:7" x14ac:dyDescent="0.25">
      <c r="A10984" t="s">
        <v>29</v>
      </c>
      <c r="B10984">
        <v>3883</v>
      </c>
      <c r="C10984">
        <v>544</v>
      </c>
      <c r="D10984" s="3">
        <v>42672.351921296293</v>
      </c>
      <c r="E10984" s="1" t="str">
        <f t="shared" si="343"/>
        <v>2016-10-29 08:26</v>
      </c>
      <c r="F10984" s="2">
        <f>LOOKUP(A10984,Hoja1!A$2:B$31)</f>
        <v>26</v>
      </c>
      <c r="G10984" s="2">
        <f t="shared" si="342"/>
        <v>0.14009786247746589</v>
      </c>
    </row>
    <row r="10985" spans="1:7" x14ac:dyDescent="0.25">
      <c r="A10985" t="s">
        <v>30</v>
      </c>
      <c r="B10985">
        <v>2937</v>
      </c>
      <c r="C10985">
        <v>431</v>
      </c>
      <c r="D10985" s="3">
        <v>42672.351921296293</v>
      </c>
      <c r="E10985" s="1" t="str">
        <f t="shared" si="343"/>
        <v>2016-10-29 08:26</v>
      </c>
      <c r="F10985" s="2">
        <f>LOOKUP(A10985,Hoja1!A$2:B$31)</f>
        <v>27</v>
      </c>
      <c r="G10985" s="2">
        <f t="shared" si="342"/>
        <v>0.14674838270343887</v>
      </c>
    </row>
    <row r="10986" spans="1:7" x14ac:dyDescent="0.25">
      <c r="A10986" t="s">
        <v>31</v>
      </c>
      <c r="B10986">
        <v>1322</v>
      </c>
      <c r="C10986">
        <v>351</v>
      </c>
      <c r="D10986" s="3">
        <v>42672.351921296293</v>
      </c>
      <c r="E10986" s="1" t="str">
        <f t="shared" si="343"/>
        <v>2016-10-29 08:26</v>
      </c>
      <c r="F10986" s="2">
        <f>LOOKUP(A10986,Hoja1!A$2:B$31)</f>
        <v>28</v>
      </c>
      <c r="G10986" s="2">
        <f t="shared" si="342"/>
        <v>0.26550680786686837</v>
      </c>
    </row>
    <row r="10987" spans="1:7" x14ac:dyDescent="0.25">
      <c r="A10987" t="s">
        <v>32</v>
      </c>
      <c r="B10987">
        <v>3103</v>
      </c>
      <c r="C10987">
        <v>625</v>
      </c>
      <c r="D10987" s="3">
        <v>42672.351921296293</v>
      </c>
      <c r="E10987" s="1" t="str">
        <f t="shared" si="343"/>
        <v>2016-10-29 08:26</v>
      </c>
      <c r="F10987" s="2">
        <f>LOOKUP(A10987,Hoja1!A$2:B$31)</f>
        <v>29</v>
      </c>
      <c r="G10987" s="2">
        <f t="shared" si="342"/>
        <v>0.20141798259748631</v>
      </c>
    </row>
    <row r="10988" spans="1:7" x14ac:dyDescent="0.25">
      <c r="A10988" t="s">
        <v>33</v>
      </c>
      <c r="B10988">
        <v>1920</v>
      </c>
      <c r="C10988">
        <v>278</v>
      </c>
      <c r="D10988" s="3">
        <v>42672.351921296293</v>
      </c>
      <c r="E10988" s="1" t="str">
        <f t="shared" si="343"/>
        <v>2016-10-29 08:26</v>
      </c>
      <c r="F10988" s="2">
        <f>LOOKUP(A10988,Hoja1!A$2:B$31)</f>
        <v>30</v>
      </c>
      <c r="G10988" s="2">
        <f t="shared" si="342"/>
        <v>0.14479166666666668</v>
      </c>
    </row>
    <row r="10989" spans="1:7" x14ac:dyDescent="0.25">
      <c r="A10989" t="s">
        <v>4</v>
      </c>
      <c r="B10989">
        <v>577</v>
      </c>
      <c r="C10989">
        <v>66</v>
      </c>
      <c r="D10989" s="3">
        <v>42672.374861111108</v>
      </c>
      <c r="E10989" s="1" t="str">
        <f t="shared" si="343"/>
        <v>2016-10-29 08:59</v>
      </c>
      <c r="F10989" s="2">
        <f>LOOKUP(A10989,Hoja1!A$2:B$31)</f>
        <v>1</v>
      </c>
      <c r="G10989" s="2">
        <f t="shared" si="342"/>
        <v>0.11438474870017332</v>
      </c>
    </row>
    <row r="10990" spans="1:7" x14ac:dyDescent="0.25">
      <c r="A10990" t="s">
        <v>5</v>
      </c>
      <c r="B10990">
        <v>317</v>
      </c>
      <c r="C10990">
        <v>82</v>
      </c>
      <c r="D10990" s="3">
        <v>42672.374861111108</v>
      </c>
      <c r="E10990" s="1" t="str">
        <f t="shared" si="343"/>
        <v>2016-10-29 08:59</v>
      </c>
      <c r="F10990" s="2">
        <f>LOOKUP(A10990,Hoja1!A$2:B$31)</f>
        <v>2</v>
      </c>
      <c r="G10990" s="2">
        <f t="shared" si="342"/>
        <v>0.25867507886435331</v>
      </c>
    </row>
    <row r="10991" spans="1:7" x14ac:dyDescent="0.25">
      <c r="A10991" t="s">
        <v>6</v>
      </c>
      <c r="B10991">
        <v>863</v>
      </c>
      <c r="C10991">
        <v>153</v>
      </c>
      <c r="D10991" s="3">
        <v>42672.374861111108</v>
      </c>
      <c r="E10991" s="1" t="str">
        <f t="shared" si="343"/>
        <v>2016-10-29 08:59</v>
      </c>
      <c r="F10991" s="2">
        <f>LOOKUP(A10991,Hoja1!A$2:B$31)</f>
        <v>3</v>
      </c>
      <c r="G10991" s="2">
        <f t="shared" si="342"/>
        <v>0.17728852838933951</v>
      </c>
    </row>
    <row r="10992" spans="1:7" x14ac:dyDescent="0.25">
      <c r="A10992" t="s">
        <v>7</v>
      </c>
      <c r="B10992">
        <v>387</v>
      </c>
      <c r="C10992">
        <v>95</v>
      </c>
      <c r="D10992" s="3">
        <v>42672.374861111108</v>
      </c>
      <c r="E10992" s="1" t="str">
        <f t="shared" si="343"/>
        <v>2016-10-29 08:59</v>
      </c>
      <c r="F10992" s="2">
        <f>LOOKUP(A10992,Hoja1!A$2:B$31)</f>
        <v>4</v>
      </c>
      <c r="G10992" s="2">
        <f t="shared" si="342"/>
        <v>0.2454780361757106</v>
      </c>
    </row>
    <row r="10993" spans="1:7" x14ac:dyDescent="0.25">
      <c r="A10993" t="s">
        <v>8</v>
      </c>
      <c r="B10993">
        <v>1010</v>
      </c>
      <c r="C10993">
        <v>320</v>
      </c>
      <c r="D10993" s="3">
        <v>42672.374861111108</v>
      </c>
      <c r="E10993" s="1" t="str">
        <f t="shared" si="343"/>
        <v>2016-10-29 08:59</v>
      </c>
      <c r="F10993" s="2">
        <f>LOOKUP(A10993,Hoja1!A$2:B$31)</f>
        <v>5</v>
      </c>
      <c r="G10993" s="2">
        <f t="shared" si="342"/>
        <v>0.31683168316831684</v>
      </c>
    </row>
    <row r="10994" spans="1:7" x14ac:dyDescent="0.25">
      <c r="A10994" t="s">
        <v>9</v>
      </c>
      <c r="B10994">
        <v>1194</v>
      </c>
      <c r="C10994">
        <v>85</v>
      </c>
      <c r="D10994" s="3">
        <v>42672.374861111108</v>
      </c>
      <c r="E10994" s="1" t="str">
        <f t="shared" si="343"/>
        <v>2016-10-29 08:59</v>
      </c>
      <c r="F10994" s="2">
        <f>LOOKUP(A10994,Hoja1!A$2:B$31)</f>
        <v>6</v>
      </c>
      <c r="G10994" s="2">
        <f t="shared" si="342"/>
        <v>7.1189279731993294E-2</v>
      </c>
    </row>
    <row r="10995" spans="1:7" x14ac:dyDescent="0.25">
      <c r="A10995" t="s">
        <v>10</v>
      </c>
      <c r="B10995">
        <v>849</v>
      </c>
      <c r="C10995">
        <v>98</v>
      </c>
      <c r="D10995" s="3">
        <v>42672.374861111108</v>
      </c>
      <c r="E10995" s="1" t="str">
        <f t="shared" si="343"/>
        <v>2016-10-29 08:59</v>
      </c>
      <c r="F10995" s="2">
        <f>LOOKUP(A10995,Hoja1!A$2:B$31)</f>
        <v>7</v>
      </c>
      <c r="G10995" s="2">
        <f t="shared" si="342"/>
        <v>0.11542991755005889</v>
      </c>
    </row>
    <row r="10996" spans="1:7" x14ac:dyDescent="0.25">
      <c r="A10996" t="s">
        <v>12</v>
      </c>
      <c r="B10996">
        <v>470</v>
      </c>
      <c r="C10996">
        <v>54</v>
      </c>
      <c r="D10996" s="3">
        <v>42672.374861111108</v>
      </c>
      <c r="E10996" s="1" t="str">
        <f t="shared" si="343"/>
        <v>2016-10-29 08:59</v>
      </c>
      <c r="F10996" s="2">
        <f>LOOKUP(A10996,Hoja1!A$2:B$31)</f>
        <v>9</v>
      </c>
      <c r="G10996" s="2">
        <f t="shared" si="342"/>
        <v>0.1148936170212766</v>
      </c>
    </row>
    <row r="10997" spans="1:7" x14ac:dyDescent="0.25">
      <c r="A10997" t="s">
        <v>13</v>
      </c>
      <c r="B10997">
        <v>220</v>
      </c>
      <c r="C10997">
        <v>44</v>
      </c>
      <c r="D10997" s="3">
        <v>42672.374861111108</v>
      </c>
      <c r="E10997" s="1" t="str">
        <f t="shared" si="343"/>
        <v>2016-10-29 08:59</v>
      </c>
      <c r="F10997" s="2">
        <f>LOOKUP(A10997,Hoja1!A$2:B$31)</f>
        <v>10</v>
      </c>
      <c r="G10997" s="2">
        <f t="shared" si="342"/>
        <v>0.2</v>
      </c>
    </row>
    <row r="10998" spans="1:7" x14ac:dyDescent="0.25">
      <c r="A10998" t="s">
        <v>14</v>
      </c>
      <c r="B10998">
        <v>687</v>
      </c>
      <c r="C10998">
        <v>334</v>
      </c>
      <c r="D10998" s="3">
        <v>42672.374861111108</v>
      </c>
      <c r="E10998" s="1" t="str">
        <f t="shared" si="343"/>
        <v>2016-10-29 08:59</v>
      </c>
      <c r="F10998" s="2">
        <f>LOOKUP(A10998,Hoja1!A$2:B$31)</f>
        <v>11</v>
      </c>
      <c r="G10998" s="2">
        <f t="shared" si="342"/>
        <v>0.48617176128093159</v>
      </c>
    </row>
    <row r="10999" spans="1:7" x14ac:dyDescent="0.25">
      <c r="A10999" t="s">
        <v>15</v>
      </c>
      <c r="B10999">
        <v>1200</v>
      </c>
      <c r="C10999">
        <v>140</v>
      </c>
      <c r="D10999" s="3">
        <v>42672.374861111108</v>
      </c>
      <c r="E10999" s="1" t="str">
        <f t="shared" si="343"/>
        <v>2016-10-29 08:59</v>
      </c>
      <c r="F10999" s="2">
        <f>LOOKUP(A10999,Hoja1!A$2:B$31)</f>
        <v>12</v>
      </c>
      <c r="G10999" s="2">
        <f t="shared" si="342"/>
        <v>0.11666666666666667</v>
      </c>
    </row>
    <row r="11000" spans="1:7" x14ac:dyDescent="0.25">
      <c r="A11000" t="s">
        <v>16</v>
      </c>
      <c r="B11000">
        <v>720</v>
      </c>
      <c r="C11000">
        <v>203</v>
      </c>
      <c r="D11000" s="3">
        <v>42672.374861111108</v>
      </c>
      <c r="E11000" s="1" t="str">
        <f t="shared" si="343"/>
        <v>2016-10-29 08:59</v>
      </c>
      <c r="F11000" s="2">
        <f>LOOKUP(A11000,Hoja1!A$2:B$31)</f>
        <v>13</v>
      </c>
      <c r="G11000" s="2">
        <f t="shared" si="342"/>
        <v>0.28194444444444444</v>
      </c>
    </row>
    <row r="11001" spans="1:7" x14ac:dyDescent="0.25">
      <c r="A11001" t="s">
        <v>18</v>
      </c>
      <c r="B11001">
        <v>485</v>
      </c>
      <c r="C11001">
        <v>283</v>
      </c>
      <c r="D11001" s="3">
        <v>42672.374861111108</v>
      </c>
      <c r="E11001" s="1" t="str">
        <f t="shared" si="343"/>
        <v>2016-10-29 08:59</v>
      </c>
      <c r="F11001" s="2">
        <f>LOOKUP(A11001,Hoja1!A$2:B$31)</f>
        <v>15</v>
      </c>
      <c r="G11001" s="2">
        <f t="shared" si="342"/>
        <v>0.58350515463917529</v>
      </c>
    </row>
    <row r="11002" spans="1:7" x14ac:dyDescent="0.25">
      <c r="A11002" t="s">
        <v>19</v>
      </c>
      <c r="B11002">
        <v>450</v>
      </c>
      <c r="C11002">
        <v>10</v>
      </c>
      <c r="D11002" s="3">
        <v>42672.374861111108</v>
      </c>
      <c r="E11002" s="1" t="str">
        <f t="shared" si="343"/>
        <v>2016-10-29 08:59</v>
      </c>
      <c r="F11002" s="2">
        <f>LOOKUP(A11002,Hoja1!A$2:B$31)</f>
        <v>16</v>
      </c>
      <c r="G11002" s="2">
        <f t="shared" si="342"/>
        <v>2.2222222222222223E-2</v>
      </c>
    </row>
    <row r="11003" spans="1:7" x14ac:dyDescent="0.25">
      <c r="A11003" t="s">
        <v>21</v>
      </c>
      <c r="B11003">
        <v>690</v>
      </c>
      <c r="C11003">
        <v>98</v>
      </c>
      <c r="D11003" s="3">
        <v>42672.374861111108</v>
      </c>
      <c r="E11003" s="1" t="str">
        <f t="shared" si="343"/>
        <v>2016-10-29 08:59</v>
      </c>
      <c r="F11003" s="2">
        <f>LOOKUP(A11003,Hoja1!A$2:B$31)</f>
        <v>18</v>
      </c>
      <c r="G11003" s="2">
        <f t="shared" si="342"/>
        <v>0.14202898550724638</v>
      </c>
    </row>
    <row r="11004" spans="1:7" x14ac:dyDescent="0.25">
      <c r="A11004" t="s">
        <v>22</v>
      </c>
      <c r="B11004">
        <v>3053</v>
      </c>
      <c r="C11004">
        <v>503</v>
      </c>
      <c r="D11004" s="3">
        <v>42672.374861111108</v>
      </c>
      <c r="E11004" s="1" t="str">
        <f t="shared" si="343"/>
        <v>2016-10-29 08:59</v>
      </c>
      <c r="F11004" s="2">
        <f>LOOKUP(A11004,Hoja1!A$2:B$31)</f>
        <v>19</v>
      </c>
      <c r="G11004" s="2">
        <f t="shared" si="342"/>
        <v>0.16475597772682607</v>
      </c>
    </row>
    <row r="11005" spans="1:7" x14ac:dyDescent="0.25">
      <c r="A11005" t="s">
        <v>23</v>
      </c>
      <c r="B11005">
        <v>1268</v>
      </c>
      <c r="C11005">
        <v>67</v>
      </c>
      <c r="D11005" s="3">
        <v>42672.374861111108</v>
      </c>
      <c r="E11005" s="1" t="str">
        <f t="shared" si="343"/>
        <v>2016-10-29 08:59</v>
      </c>
      <c r="F11005" s="2">
        <f>LOOKUP(A11005,Hoja1!A$2:B$31)</f>
        <v>20</v>
      </c>
      <c r="G11005" s="2">
        <f t="shared" si="342"/>
        <v>5.28391167192429E-2</v>
      </c>
    </row>
    <row r="11006" spans="1:7" x14ac:dyDescent="0.25">
      <c r="A11006" t="s">
        <v>24</v>
      </c>
      <c r="B11006">
        <v>480</v>
      </c>
      <c r="C11006">
        <v>0</v>
      </c>
      <c r="D11006" s="3">
        <v>42672.374861111108</v>
      </c>
      <c r="E11006" s="1" t="str">
        <f t="shared" si="343"/>
        <v>2016-10-29 08:59</v>
      </c>
      <c r="F11006" s="2">
        <f>LOOKUP(A11006,Hoja1!A$2:B$31)</f>
        <v>21</v>
      </c>
      <c r="G11006" s="2">
        <f t="shared" si="342"/>
        <v>0</v>
      </c>
    </row>
    <row r="11007" spans="1:7" x14ac:dyDescent="0.25">
      <c r="A11007" t="s">
        <v>25</v>
      </c>
      <c r="B11007">
        <v>788</v>
      </c>
      <c r="C11007">
        <v>67</v>
      </c>
      <c r="D11007" s="3">
        <v>42672.374861111108</v>
      </c>
      <c r="E11007" s="1" t="str">
        <f t="shared" si="343"/>
        <v>2016-10-29 08:59</v>
      </c>
      <c r="F11007" s="2">
        <f>LOOKUP(A11007,Hoja1!A$2:B$31)</f>
        <v>22</v>
      </c>
      <c r="G11007" s="2">
        <f t="shared" si="342"/>
        <v>8.5025380710659904E-2</v>
      </c>
    </row>
    <row r="11008" spans="1:7" x14ac:dyDescent="0.25">
      <c r="A11008" t="s">
        <v>26</v>
      </c>
      <c r="B11008">
        <v>2009</v>
      </c>
      <c r="C11008">
        <v>722</v>
      </c>
      <c r="D11008" s="3">
        <v>42672.374861111108</v>
      </c>
      <c r="E11008" s="1" t="str">
        <f t="shared" si="343"/>
        <v>2016-10-29 08:59</v>
      </c>
      <c r="F11008" s="2">
        <f>LOOKUP(A11008,Hoja1!A$2:B$31)</f>
        <v>23</v>
      </c>
      <c r="G11008" s="2">
        <f t="shared" si="342"/>
        <v>0.35938277750124442</v>
      </c>
    </row>
    <row r="11009" spans="1:7" x14ac:dyDescent="0.25">
      <c r="A11009" t="s">
        <v>27</v>
      </c>
      <c r="B11009">
        <v>2803</v>
      </c>
      <c r="C11009">
        <v>171</v>
      </c>
      <c r="D11009" s="3">
        <v>42672.374861111108</v>
      </c>
      <c r="E11009" s="1" t="str">
        <f t="shared" si="343"/>
        <v>2016-10-29 08:59</v>
      </c>
      <c r="F11009" s="2">
        <f>LOOKUP(A11009,Hoja1!A$2:B$31)</f>
        <v>24</v>
      </c>
      <c r="G11009" s="2">
        <f t="shared" si="342"/>
        <v>6.1006064930431682E-2</v>
      </c>
    </row>
    <row r="11010" spans="1:7" x14ac:dyDescent="0.25">
      <c r="A11010" t="s">
        <v>28</v>
      </c>
      <c r="B11010">
        <v>4675</v>
      </c>
      <c r="C11010">
        <v>1130</v>
      </c>
      <c r="D11010" s="3">
        <v>42672.374861111108</v>
      </c>
      <c r="E11010" s="1" t="str">
        <f t="shared" si="343"/>
        <v>2016-10-29 08:59</v>
      </c>
      <c r="F11010" s="2">
        <f>LOOKUP(A11010,Hoja1!A$2:B$31)</f>
        <v>25</v>
      </c>
      <c r="G11010" s="2">
        <f t="shared" ref="G11010:G11073" si="344">C11010/B11010</f>
        <v>0.24171122994652405</v>
      </c>
    </row>
    <row r="11011" spans="1:7" x14ac:dyDescent="0.25">
      <c r="A11011" t="s">
        <v>29</v>
      </c>
      <c r="B11011">
        <v>3883</v>
      </c>
      <c r="C11011">
        <v>642</v>
      </c>
      <c r="D11011" s="3">
        <v>42672.374861111108</v>
      </c>
      <c r="E11011" s="1" t="str">
        <f t="shared" ref="E11011:E11074" si="345">TEXT(D11011,"aaaa-mm-dd hh:mm")</f>
        <v>2016-10-29 08:59</v>
      </c>
      <c r="F11011" s="2">
        <f>LOOKUP(A11011,Hoja1!A$2:B$31)</f>
        <v>26</v>
      </c>
      <c r="G11011" s="2">
        <f t="shared" si="344"/>
        <v>0.16533608035024466</v>
      </c>
    </row>
    <row r="11012" spans="1:7" x14ac:dyDescent="0.25">
      <c r="A11012" t="s">
        <v>30</v>
      </c>
      <c r="B11012">
        <v>2937</v>
      </c>
      <c r="C11012">
        <v>476</v>
      </c>
      <c r="D11012" s="3">
        <v>42672.374861111108</v>
      </c>
      <c r="E11012" s="1" t="str">
        <f t="shared" si="345"/>
        <v>2016-10-29 08:59</v>
      </c>
      <c r="F11012" s="2">
        <f>LOOKUP(A11012,Hoja1!A$2:B$31)</f>
        <v>27</v>
      </c>
      <c r="G11012" s="2">
        <f t="shared" si="344"/>
        <v>0.1620701395982295</v>
      </c>
    </row>
    <row r="11013" spans="1:7" x14ac:dyDescent="0.25">
      <c r="A11013" t="s">
        <v>31</v>
      </c>
      <c r="B11013">
        <v>1322</v>
      </c>
      <c r="C11013">
        <v>388</v>
      </c>
      <c r="D11013" s="3">
        <v>42672.374861111108</v>
      </c>
      <c r="E11013" s="1" t="str">
        <f t="shared" si="345"/>
        <v>2016-10-29 08:59</v>
      </c>
      <c r="F11013" s="2">
        <f>LOOKUP(A11013,Hoja1!A$2:B$31)</f>
        <v>28</v>
      </c>
      <c r="G11013" s="2">
        <f t="shared" si="344"/>
        <v>0.29349470499243568</v>
      </c>
    </row>
    <row r="11014" spans="1:7" x14ac:dyDescent="0.25">
      <c r="A11014" t="s">
        <v>32</v>
      </c>
      <c r="B11014">
        <v>3103</v>
      </c>
      <c r="C11014">
        <v>693</v>
      </c>
      <c r="D11014" s="3">
        <v>42672.374861111108</v>
      </c>
      <c r="E11014" s="1" t="str">
        <f t="shared" si="345"/>
        <v>2016-10-29 08:59</v>
      </c>
      <c r="F11014" s="2">
        <f>LOOKUP(A11014,Hoja1!A$2:B$31)</f>
        <v>29</v>
      </c>
      <c r="G11014" s="2">
        <f t="shared" si="344"/>
        <v>0.22333225910409282</v>
      </c>
    </row>
    <row r="11015" spans="1:7" x14ac:dyDescent="0.25">
      <c r="A11015" t="s">
        <v>33</v>
      </c>
      <c r="B11015">
        <v>1920</v>
      </c>
      <c r="C11015">
        <v>343</v>
      </c>
      <c r="D11015" s="3">
        <v>42672.374861111108</v>
      </c>
      <c r="E11015" s="1" t="str">
        <f t="shared" si="345"/>
        <v>2016-10-29 08:59</v>
      </c>
      <c r="F11015" s="2">
        <f>LOOKUP(A11015,Hoja1!A$2:B$31)</f>
        <v>30</v>
      </c>
      <c r="G11015" s="2">
        <f t="shared" si="344"/>
        <v>0.17864583333333334</v>
      </c>
    </row>
    <row r="11016" spans="1:7" x14ac:dyDescent="0.25">
      <c r="A11016" t="s">
        <v>4</v>
      </c>
      <c r="B11016">
        <v>577</v>
      </c>
      <c r="C11016">
        <v>91</v>
      </c>
      <c r="D11016" s="3">
        <v>42672.393634259257</v>
      </c>
      <c r="E11016" s="1" t="str">
        <f t="shared" si="345"/>
        <v>2016-10-29 09:26</v>
      </c>
      <c r="F11016" s="2">
        <f>LOOKUP(A11016,Hoja1!A$2:B$31)</f>
        <v>1</v>
      </c>
      <c r="G11016" s="2">
        <f t="shared" si="344"/>
        <v>0.15771230502599654</v>
      </c>
    </row>
    <row r="11017" spans="1:7" x14ac:dyDescent="0.25">
      <c r="A11017" t="s">
        <v>5</v>
      </c>
      <c r="B11017">
        <v>317</v>
      </c>
      <c r="C11017">
        <v>84</v>
      </c>
      <c r="D11017" s="3">
        <v>42672.393634259257</v>
      </c>
      <c r="E11017" s="1" t="str">
        <f t="shared" si="345"/>
        <v>2016-10-29 09:26</v>
      </c>
      <c r="F11017" s="2">
        <f>LOOKUP(A11017,Hoja1!A$2:B$31)</f>
        <v>2</v>
      </c>
      <c r="G11017" s="2">
        <f t="shared" si="344"/>
        <v>0.26498422712933756</v>
      </c>
    </row>
    <row r="11018" spans="1:7" x14ac:dyDescent="0.25">
      <c r="A11018" t="s">
        <v>6</v>
      </c>
      <c r="B11018">
        <v>863</v>
      </c>
      <c r="C11018">
        <v>169</v>
      </c>
      <c r="D11018" s="3">
        <v>42672.393634259257</v>
      </c>
      <c r="E11018" s="1" t="str">
        <f t="shared" si="345"/>
        <v>2016-10-29 09:26</v>
      </c>
      <c r="F11018" s="2">
        <f>LOOKUP(A11018,Hoja1!A$2:B$31)</f>
        <v>3</v>
      </c>
      <c r="G11018" s="2">
        <f t="shared" si="344"/>
        <v>0.19582850521436848</v>
      </c>
    </row>
    <row r="11019" spans="1:7" x14ac:dyDescent="0.25">
      <c r="A11019" t="s">
        <v>7</v>
      </c>
      <c r="B11019">
        <v>387</v>
      </c>
      <c r="C11019">
        <v>120</v>
      </c>
      <c r="D11019" s="3">
        <v>42672.393634259257</v>
      </c>
      <c r="E11019" s="1" t="str">
        <f t="shared" si="345"/>
        <v>2016-10-29 09:26</v>
      </c>
      <c r="F11019" s="2">
        <f>LOOKUP(A11019,Hoja1!A$2:B$31)</f>
        <v>4</v>
      </c>
      <c r="G11019" s="2">
        <f t="shared" si="344"/>
        <v>0.31007751937984496</v>
      </c>
    </row>
    <row r="11020" spans="1:7" x14ac:dyDescent="0.25">
      <c r="A11020" t="s">
        <v>8</v>
      </c>
      <c r="B11020">
        <v>1010</v>
      </c>
      <c r="C11020">
        <v>443</v>
      </c>
      <c r="D11020" s="3">
        <v>42672.393634259257</v>
      </c>
      <c r="E11020" s="1" t="str">
        <f t="shared" si="345"/>
        <v>2016-10-29 09:26</v>
      </c>
      <c r="F11020" s="2">
        <f>LOOKUP(A11020,Hoja1!A$2:B$31)</f>
        <v>5</v>
      </c>
      <c r="G11020" s="2">
        <f t="shared" si="344"/>
        <v>0.43861386138613861</v>
      </c>
    </row>
    <row r="11021" spans="1:7" x14ac:dyDescent="0.25">
      <c r="A11021" t="s">
        <v>9</v>
      </c>
      <c r="B11021">
        <v>1194</v>
      </c>
      <c r="C11021">
        <v>143</v>
      </c>
      <c r="D11021" s="3">
        <v>42672.393634259257</v>
      </c>
      <c r="E11021" s="1" t="str">
        <f t="shared" si="345"/>
        <v>2016-10-29 09:26</v>
      </c>
      <c r="F11021" s="2">
        <f>LOOKUP(A11021,Hoja1!A$2:B$31)</f>
        <v>6</v>
      </c>
      <c r="G11021" s="2">
        <f t="shared" si="344"/>
        <v>0.11976549413735343</v>
      </c>
    </row>
    <row r="11022" spans="1:7" x14ac:dyDescent="0.25">
      <c r="A11022" t="s">
        <v>10</v>
      </c>
      <c r="B11022">
        <v>849</v>
      </c>
      <c r="C11022">
        <v>148</v>
      </c>
      <c r="D11022" s="3">
        <v>42672.393634259257</v>
      </c>
      <c r="E11022" s="1" t="str">
        <f t="shared" si="345"/>
        <v>2016-10-29 09:26</v>
      </c>
      <c r="F11022" s="2">
        <f>LOOKUP(A11022,Hoja1!A$2:B$31)</f>
        <v>7</v>
      </c>
      <c r="G11022" s="2">
        <f t="shared" si="344"/>
        <v>0.17432273262661954</v>
      </c>
    </row>
    <row r="11023" spans="1:7" x14ac:dyDescent="0.25">
      <c r="A11023" t="s">
        <v>12</v>
      </c>
      <c r="B11023">
        <v>470</v>
      </c>
      <c r="C11023">
        <v>57</v>
      </c>
      <c r="D11023" s="3">
        <v>42672.393634259257</v>
      </c>
      <c r="E11023" s="1" t="str">
        <f t="shared" si="345"/>
        <v>2016-10-29 09:26</v>
      </c>
      <c r="F11023" s="2">
        <f>LOOKUP(A11023,Hoja1!A$2:B$31)</f>
        <v>9</v>
      </c>
      <c r="G11023" s="2">
        <f t="shared" si="344"/>
        <v>0.12127659574468085</v>
      </c>
    </row>
    <row r="11024" spans="1:7" x14ac:dyDescent="0.25">
      <c r="A11024" t="s">
        <v>13</v>
      </c>
      <c r="B11024">
        <v>220</v>
      </c>
      <c r="C11024">
        <v>47</v>
      </c>
      <c r="D11024" s="3">
        <v>42672.393634259257</v>
      </c>
      <c r="E11024" s="1" t="str">
        <f t="shared" si="345"/>
        <v>2016-10-29 09:26</v>
      </c>
      <c r="F11024" s="2">
        <f>LOOKUP(A11024,Hoja1!A$2:B$31)</f>
        <v>10</v>
      </c>
      <c r="G11024" s="2">
        <f t="shared" si="344"/>
        <v>0.21363636363636362</v>
      </c>
    </row>
    <row r="11025" spans="1:7" x14ac:dyDescent="0.25">
      <c r="A11025" t="s">
        <v>14</v>
      </c>
      <c r="B11025">
        <v>687</v>
      </c>
      <c r="C11025">
        <v>350</v>
      </c>
      <c r="D11025" s="3">
        <v>42672.393634259257</v>
      </c>
      <c r="E11025" s="1" t="str">
        <f t="shared" si="345"/>
        <v>2016-10-29 09:26</v>
      </c>
      <c r="F11025" s="2">
        <f>LOOKUP(A11025,Hoja1!A$2:B$31)</f>
        <v>11</v>
      </c>
      <c r="G11025" s="2">
        <f t="shared" si="344"/>
        <v>0.50946142649199422</v>
      </c>
    </row>
    <row r="11026" spans="1:7" x14ac:dyDescent="0.25">
      <c r="A11026" t="s">
        <v>15</v>
      </c>
      <c r="B11026">
        <v>1200</v>
      </c>
      <c r="C11026">
        <v>169</v>
      </c>
      <c r="D11026" s="3">
        <v>42672.393634259257</v>
      </c>
      <c r="E11026" s="1" t="str">
        <f t="shared" si="345"/>
        <v>2016-10-29 09:26</v>
      </c>
      <c r="F11026" s="2">
        <f>LOOKUP(A11026,Hoja1!A$2:B$31)</f>
        <v>12</v>
      </c>
      <c r="G11026" s="2">
        <f t="shared" si="344"/>
        <v>0.14083333333333334</v>
      </c>
    </row>
    <row r="11027" spans="1:7" x14ac:dyDescent="0.25">
      <c r="A11027" t="s">
        <v>16</v>
      </c>
      <c r="B11027">
        <v>720</v>
      </c>
      <c r="C11027">
        <v>214</v>
      </c>
      <c r="D11027" s="3">
        <v>42672.393634259257</v>
      </c>
      <c r="E11027" s="1" t="str">
        <f t="shared" si="345"/>
        <v>2016-10-29 09:26</v>
      </c>
      <c r="F11027" s="2">
        <f>LOOKUP(A11027,Hoja1!A$2:B$31)</f>
        <v>13</v>
      </c>
      <c r="G11027" s="2">
        <f t="shared" si="344"/>
        <v>0.29722222222222222</v>
      </c>
    </row>
    <row r="11028" spans="1:7" x14ac:dyDescent="0.25">
      <c r="A11028" t="s">
        <v>18</v>
      </c>
      <c r="B11028">
        <v>485</v>
      </c>
      <c r="C11028">
        <v>287</v>
      </c>
      <c r="D11028" s="3">
        <v>42672.393634259257</v>
      </c>
      <c r="E11028" s="1" t="str">
        <f t="shared" si="345"/>
        <v>2016-10-29 09:26</v>
      </c>
      <c r="F11028" s="2">
        <f>LOOKUP(A11028,Hoja1!A$2:B$31)</f>
        <v>15</v>
      </c>
      <c r="G11028" s="2">
        <f t="shared" si="344"/>
        <v>0.59175257731958764</v>
      </c>
    </row>
    <row r="11029" spans="1:7" x14ac:dyDescent="0.25">
      <c r="A11029" t="s">
        <v>19</v>
      </c>
      <c r="B11029">
        <v>450</v>
      </c>
      <c r="C11029">
        <v>17</v>
      </c>
      <c r="D11029" s="3">
        <v>42672.393634259257</v>
      </c>
      <c r="E11029" s="1" t="str">
        <f t="shared" si="345"/>
        <v>2016-10-29 09:26</v>
      </c>
      <c r="F11029" s="2">
        <f>LOOKUP(A11029,Hoja1!A$2:B$31)</f>
        <v>16</v>
      </c>
      <c r="G11029" s="2">
        <f t="shared" si="344"/>
        <v>3.7777777777777778E-2</v>
      </c>
    </row>
    <row r="11030" spans="1:7" x14ac:dyDescent="0.25">
      <c r="A11030" t="s">
        <v>21</v>
      </c>
      <c r="B11030">
        <v>690</v>
      </c>
      <c r="C11030">
        <v>104</v>
      </c>
      <c r="D11030" s="3">
        <v>42672.393634259257</v>
      </c>
      <c r="E11030" s="1" t="str">
        <f t="shared" si="345"/>
        <v>2016-10-29 09:26</v>
      </c>
      <c r="F11030" s="2">
        <f>LOOKUP(A11030,Hoja1!A$2:B$31)</f>
        <v>18</v>
      </c>
      <c r="G11030" s="2">
        <f t="shared" si="344"/>
        <v>0.15072463768115943</v>
      </c>
    </row>
    <row r="11031" spans="1:7" x14ac:dyDescent="0.25">
      <c r="A11031" t="s">
        <v>22</v>
      </c>
      <c r="B11031">
        <v>3053</v>
      </c>
      <c r="C11031">
        <v>734</v>
      </c>
      <c r="D11031" s="3">
        <v>42672.393634259257</v>
      </c>
      <c r="E11031" s="1" t="str">
        <f t="shared" si="345"/>
        <v>2016-10-29 09:26</v>
      </c>
      <c r="F11031" s="2">
        <f>LOOKUP(A11031,Hoja1!A$2:B$31)</f>
        <v>19</v>
      </c>
      <c r="G11031" s="2">
        <f t="shared" si="344"/>
        <v>0.24041925974451359</v>
      </c>
    </row>
    <row r="11032" spans="1:7" x14ac:dyDescent="0.25">
      <c r="A11032" t="s">
        <v>23</v>
      </c>
      <c r="B11032">
        <v>1268</v>
      </c>
      <c r="C11032">
        <v>175</v>
      </c>
      <c r="D11032" s="3">
        <v>42672.393634259257</v>
      </c>
      <c r="E11032" s="1" t="str">
        <f t="shared" si="345"/>
        <v>2016-10-29 09:26</v>
      </c>
      <c r="F11032" s="2">
        <f>LOOKUP(A11032,Hoja1!A$2:B$31)</f>
        <v>20</v>
      </c>
      <c r="G11032" s="2">
        <f t="shared" si="344"/>
        <v>0.13801261829652997</v>
      </c>
    </row>
    <row r="11033" spans="1:7" x14ac:dyDescent="0.25">
      <c r="A11033" t="s">
        <v>24</v>
      </c>
      <c r="B11033">
        <v>480</v>
      </c>
      <c r="C11033">
        <v>20</v>
      </c>
      <c r="D11033" s="3">
        <v>42672.393634259257</v>
      </c>
      <c r="E11033" s="1" t="str">
        <f t="shared" si="345"/>
        <v>2016-10-29 09:26</v>
      </c>
      <c r="F11033" s="2">
        <f>LOOKUP(A11033,Hoja1!A$2:B$31)</f>
        <v>21</v>
      </c>
      <c r="G11033" s="2">
        <f t="shared" si="344"/>
        <v>4.1666666666666664E-2</v>
      </c>
    </row>
    <row r="11034" spans="1:7" x14ac:dyDescent="0.25">
      <c r="A11034" t="s">
        <v>25</v>
      </c>
      <c r="B11034">
        <v>788</v>
      </c>
      <c r="C11034">
        <v>155</v>
      </c>
      <c r="D11034" s="3">
        <v>42672.393634259257</v>
      </c>
      <c r="E11034" s="1" t="str">
        <f t="shared" si="345"/>
        <v>2016-10-29 09:26</v>
      </c>
      <c r="F11034" s="2">
        <f>LOOKUP(A11034,Hoja1!A$2:B$31)</f>
        <v>22</v>
      </c>
      <c r="G11034" s="2">
        <f t="shared" si="344"/>
        <v>0.1967005076142132</v>
      </c>
    </row>
    <row r="11035" spans="1:7" x14ac:dyDescent="0.25">
      <c r="A11035" t="s">
        <v>26</v>
      </c>
      <c r="B11035">
        <v>2009</v>
      </c>
      <c r="C11035">
        <v>774</v>
      </c>
      <c r="D11035" s="3">
        <v>42672.393634259257</v>
      </c>
      <c r="E11035" s="1" t="str">
        <f t="shared" si="345"/>
        <v>2016-10-29 09:26</v>
      </c>
      <c r="F11035" s="2">
        <f>LOOKUP(A11035,Hoja1!A$2:B$31)</f>
        <v>23</v>
      </c>
      <c r="G11035" s="2">
        <f t="shared" si="344"/>
        <v>0.38526630164260828</v>
      </c>
    </row>
    <row r="11036" spans="1:7" x14ac:dyDescent="0.25">
      <c r="A11036" t="s">
        <v>27</v>
      </c>
      <c r="B11036">
        <v>2803</v>
      </c>
      <c r="C11036">
        <v>313</v>
      </c>
      <c r="D11036" s="3">
        <v>42672.393634259257</v>
      </c>
      <c r="E11036" s="1" t="str">
        <f t="shared" si="345"/>
        <v>2016-10-29 09:26</v>
      </c>
      <c r="F11036" s="2">
        <f>LOOKUP(A11036,Hoja1!A$2:B$31)</f>
        <v>24</v>
      </c>
      <c r="G11036" s="2">
        <f t="shared" si="344"/>
        <v>0.11166607206564395</v>
      </c>
    </row>
    <row r="11037" spans="1:7" x14ac:dyDescent="0.25">
      <c r="A11037" t="s">
        <v>28</v>
      </c>
      <c r="B11037">
        <v>4675</v>
      </c>
      <c r="C11037">
        <v>1388</v>
      </c>
      <c r="D11037" s="3">
        <v>42672.393634259257</v>
      </c>
      <c r="E11037" s="1" t="str">
        <f t="shared" si="345"/>
        <v>2016-10-29 09:26</v>
      </c>
      <c r="F11037" s="2">
        <f>LOOKUP(A11037,Hoja1!A$2:B$31)</f>
        <v>25</v>
      </c>
      <c r="G11037" s="2">
        <f t="shared" si="344"/>
        <v>0.29689839572192511</v>
      </c>
    </row>
    <row r="11038" spans="1:7" x14ac:dyDescent="0.25">
      <c r="A11038" t="s">
        <v>29</v>
      </c>
      <c r="B11038">
        <v>3883</v>
      </c>
      <c r="C11038">
        <v>702</v>
      </c>
      <c r="D11038" s="3">
        <v>42672.393634259257</v>
      </c>
      <c r="E11038" s="1" t="str">
        <f t="shared" si="345"/>
        <v>2016-10-29 09:26</v>
      </c>
      <c r="F11038" s="2">
        <f>LOOKUP(A11038,Hoja1!A$2:B$31)</f>
        <v>26</v>
      </c>
      <c r="G11038" s="2">
        <f t="shared" si="344"/>
        <v>0.18078805047643576</v>
      </c>
    </row>
    <row r="11039" spans="1:7" x14ac:dyDescent="0.25">
      <c r="A11039" t="s">
        <v>30</v>
      </c>
      <c r="B11039">
        <v>2937</v>
      </c>
      <c r="C11039">
        <v>511</v>
      </c>
      <c r="D11039" s="3">
        <v>42672.393634259257</v>
      </c>
      <c r="E11039" s="1" t="str">
        <f t="shared" si="345"/>
        <v>2016-10-29 09:26</v>
      </c>
      <c r="F11039" s="2">
        <f>LOOKUP(A11039,Hoja1!A$2:B$31)</f>
        <v>27</v>
      </c>
      <c r="G11039" s="2">
        <f t="shared" si="344"/>
        <v>0.17398706162751107</v>
      </c>
    </row>
    <row r="11040" spans="1:7" x14ac:dyDescent="0.25">
      <c r="A11040" t="s">
        <v>31</v>
      </c>
      <c r="B11040">
        <v>1322</v>
      </c>
      <c r="C11040">
        <v>424</v>
      </c>
      <c r="D11040" s="3">
        <v>42672.393634259257</v>
      </c>
      <c r="E11040" s="1" t="str">
        <f t="shared" si="345"/>
        <v>2016-10-29 09:26</v>
      </c>
      <c r="F11040" s="2">
        <f>LOOKUP(A11040,Hoja1!A$2:B$31)</f>
        <v>28</v>
      </c>
      <c r="G11040" s="2">
        <f t="shared" si="344"/>
        <v>0.32072617246596069</v>
      </c>
    </row>
    <row r="11041" spans="1:7" x14ac:dyDescent="0.25">
      <c r="A11041" t="s">
        <v>32</v>
      </c>
      <c r="B11041">
        <v>3103</v>
      </c>
      <c r="C11041">
        <v>830</v>
      </c>
      <c r="D11041" s="3">
        <v>42672.393634259257</v>
      </c>
      <c r="E11041" s="1" t="str">
        <f t="shared" si="345"/>
        <v>2016-10-29 09:26</v>
      </c>
      <c r="F11041" s="2">
        <f>LOOKUP(A11041,Hoja1!A$2:B$31)</f>
        <v>29</v>
      </c>
      <c r="G11041" s="2">
        <f t="shared" si="344"/>
        <v>0.26748308088946182</v>
      </c>
    </row>
    <row r="11042" spans="1:7" x14ac:dyDescent="0.25">
      <c r="A11042" t="s">
        <v>33</v>
      </c>
      <c r="B11042">
        <v>1920</v>
      </c>
      <c r="C11042">
        <v>383</v>
      </c>
      <c r="D11042" s="3">
        <v>42672.393634259257</v>
      </c>
      <c r="E11042" s="1" t="str">
        <f t="shared" si="345"/>
        <v>2016-10-29 09:26</v>
      </c>
      <c r="F11042" s="2">
        <f>LOOKUP(A11042,Hoja1!A$2:B$31)</f>
        <v>30</v>
      </c>
      <c r="G11042" s="2">
        <f t="shared" si="344"/>
        <v>0.19947916666666668</v>
      </c>
    </row>
    <row r="11043" spans="1:7" x14ac:dyDescent="0.25">
      <c r="A11043" t="s">
        <v>4</v>
      </c>
      <c r="B11043">
        <v>577</v>
      </c>
      <c r="C11043">
        <v>124</v>
      </c>
      <c r="D11043" s="3">
        <v>42672.416562500002</v>
      </c>
      <c r="E11043" s="1" t="str">
        <f t="shared" si="345"/>
        <v>2016-10-29 09:59</v>
      </c>
      <c r="F11043" s="2">
        <f>LOOKUP(A11043,Hoja1!A$2:B$31)</f>
        <v>1</v>
      </c>
      <c r="G11043" s="2">
        <f t="shared" si="344"/>
        <v>0.21490467937608318</v>
      </c>
    </row>
    <row r="11044" spans="1:7" x14ac:dyDescent="0.25">
      <c r="A11044" t="s">
        <v>5</v>
      </c>
      <c r="B11044">
        <v>317</v>
      </c>
      <c r="C11044">
        <v>103</v>
      </c>
      <c r="D11044" s="3">
        <v>42672.416562500002</v>
      </c>
      <c r="E11044" s="1" t="str">
        <f t="shared" si="345"/>
        <v>2016-10-29 09:59</v>
      </c>
      <c r="F11044" s="2">
        <f>LOOKUP(A11044,Hoja1!A$2:B$31)</f>
        <v>2</v>
      </c>
      <c r="G11044" s="2">
        <f t="shared" si="344"/>
        <v>0.32492113564668768</v>
      </c>
    </row>
    <row r="11045" spans="1:7" x14ac:dyDescent="0.25">
      <c r="A11045" t="s">
        <v>6</v>
      </c>
      <c r="B11045">
        <v>863</v>
      </c>
      <c r="C11045">
        <v>234</v>
      </c>
      <c r="D11045" s="3">
        <v>42672.416562500002</v>
      </c>
      <c r="E11045" s="1" t="str">
        <f t="shared" si="345"/>
        <v>2016-10-29 09:59</v>
      </c>
      <c r="F11045" s="2">
        <f>LOOKUP(A11045,Hoja1!A$2:B$31)</f>
        <v>3</v>
      </c>
      <c r="G11045" s="2">
        <f t="shared" si="344"/>
        <v>0.27114716106604869</v>
      </c>
    </row>
    <row r="11046" spans="1:7" x14ac:dyDescent="0.25">
      <c r="A11046" t="s">
        <v>7</v>
      </c>
      <c r="B11046">
        <v>387</v>
      </c>
      <c r="C11046">
        <v>165</v>
      </c>
      <c r="D11046" s="3">
        <v>42672.416562500002</v>
      </c>
      <c r="E11046" s="1" t="str">
        <f t="shared" si="345"/>
        <v>2016-10-29 09:59</v>
      </c>
      <c r="F11046" s="2">
        <f>LOOKUP(A11046,Hoja1!A$2:B$31)</f>
        <v>4</v>
      </c>
      <c r="G11046" s="2">
        <f t="shared" si="344"/>
        <v>0.4263565891472868</v>
      </c>
    </row>
    <row r="11047" spans="1:7" x14ac:dyDescent="0.25">
      <c r="A11047" t="s">
        <v>8</v>
      </c>
      <c r="B11047">
        <v>1010</v>
      </c>
      <c r="C11047">
        <v>596</v>
      </c>
      <c r="D11047" s="3">
        <v>42672.416562500002</v>
      </c>
      <c r="E11047" s="1" t="str">
        <f t="shared" si="345"/>
        <v>2016-10-29 09:59</v>
      </c>
      <c r="F11047" s="2">
        <f>LOOKUP(A11047,Hoja1!A$2:B$31)</f>
        <v>5</v>
      </c>
      <c r="G11047" s="2">
        <f t="shared" si="344"/>
        <v>0.59009900990099007</v>
      </c>
    </row>
    <row r="11048" spans="1:7" x14ac:dyDescent="0.25">
      <c r="A11048" t="s">
        <v>9</v>
      </c>
      <c r="B11048">
        <v>1194</v>
      </c>
      <c r="C11048">
        <v>254</v>
      </c>
      <c r="D11048" s="3">
        <v>42672.416562500002</v>
      </c>
      <c r="E11048" s="1" t="str">
        <f t="shared" si="345"/>
        <v>2016-10-29 09:59</v>
      </c>
      <c r="F11048" s="2">
        <f>LOOKUP(A11048,Hoja1!A$2:B$31)</f>
        <v>6</v>
      </c>
      <c r="G11048" s="2">
        <f t="shared" si="344"/>
        <v>0.21273031825795644</v>
      </c>
    </row>
    <row r="11049" spans="1:7" x14ac:dyDescent="0.25">
      <c r="A11049" t="s">
        <v>10</v>
      </c>
      <c r="B11049">
        <v>849</v>
      </c>
      <c r="C11049">
        <v>184</v>
      </c>
      <c r="D11049" s="3">
        <v>42672.416562500002</v>
      </c>
      <c r="E11049" s="1" t="str">
        <f t="shared" si="345"/>
        <v>2016-10-29 09:59</v>
      </c>
      <c r="F11049" s="2">
        <f>LOOKUP(A11049,Hoja1!A$2:B$31)</f>
        <v>7</v>
      </c>
      <c r="G11049" s="2">
        <f t="shared" si="344"/>
        <v>0.21672555948174324</v>
      </c>
    </row>
    <row r="11050" spans="1:7" x14ac:dyDescent="0.25">
      <c r="A11050" t="s">
        <v>12</v>
      </c>
      <c r="B11050">
        <v>470</v>
      </c>
      <c r="C11050">
        <v>71</v>
      </c>
      <c r="D11050" s="3">
        <v>42672.416562500002</v>
      </c>
      <c r="E11050" s="1" t="str">
        <f t="shared" si="345"/>
        <v>2016-10-29 09:59</v>
      </c>
      <c r="F11050" s="2">
        <f>LOOKUP(A11050,Hoja1!A$2:B$31)</f>
        <v>9</v>
      </c>
      <c r="G11050" s="2">
        <f t="shared" si="344"/>
        <v>0.15106382978723404</v>
      </c>
    </row>
    <row r="11051" spans="1:7" x14ac:dyDescent="0.25">
      <c r="A11051" t="s">
        <v>13</v>
      </c>
      <c r="B11051">
        <v>220</v>
      </c>
      <c r="C11051">
        <v>48</v>
      </c>
      <c r="D11051" s="3">
        <v>42672.416562500002</v>
      </c>
      <c r="E11051" s="1" t="str">
        <f t="shared" si="345"/>
        <v>2016-10-29 09:59</v>
      </c>
      <c r="F11051" s="2">
        <f>LOOKUP(A11051,Hoja1!A$2:B$31)</f>
        <v>10</v>
      </c>
      <c r="G11051" s="2">
        <f t="shared" si="344"/>
        <v>0.21818181818181817</v>
      </c>
    </row>
    <row r="11052" spans="1:7" x14ac:dyDescent="0.25">
      <c r="A11052" t="s">
        <v>14</v>
      </c>
      <c r="B11052">
        <v>687</v>
      </c>
      <c r="C11052">
        <v>373</v>
      </c>
      <c r="D11052" s="3">
        <v>42672.416562500002</v>
      </c>
      <c r="E11052" s="1" t="str">
        <f t="shared" si="345"/>
        <v>2016-10-29 09:59</v>
      </c>
      <c r="F11052" s="2">
        <f>LOOKUP(A11052,Hoja1!A$2:B$31)</f>
        <v>11</v>
      </c>
      <c r="G11052" s="2">
        <f t="shared" si="344"/>
        <v>0.54294032023289662</v>
      </c>
    </row>
    <row r="11053" spans="1:7" x14ac:dyDescent="0.25">
      <c r="A11053" t="s">
        <v>15</v>
      </c>
      <c r="B11053">
        <v>1200</v>
      </c>
      <c r="C11053">
        <v>186</v>
      </c>
      <c r="D11053" s="3">
        <v>42672.416562500002</v>
      </c>
      <c r="E11053" s="1" t="str">
        <f t="shared" si="345"/>
        <v>2016-10-29 09:59</v>
      </c>
      <c r="F11053" s="2">
        <f>LOOKUP(A11053,Hoja1!A$2:B$31)</f>
        <v>12</v>
      </c>
      <c r="G11053" s="2">
        <f t="shared" si="344"/>
        <v>0.155</v>
      </c>
    </row>
    <row r="11054" spans="1:7" x14ac:dyDescent="0.25">
      <c r="A11054" t="s">
        <v>16</v>
      </c>
      <c r="B11054">
        <v>720</v>
      </c>
      <c r="C11054">
        <v>254</v>
      </c>
      <c r="D11054" s="3">
        <v>42672.416562500002</v>
      </c>
      <c r="E11054" s="1" t="str">
        <f t="shared" si="345"/>
        <v>2016-10-29 09:59</v>
      </c>
      <c r="F11054" s="2">
        <f>LOOKUP(A11054,Hoja1!A$2:B$31)</f>
        <v>13</v>
      </c>
      <c r="G11054" s="2">
        <f t="shared" si="344"/>
        <v>0.3527777777777778</v>
      </c>
    </row>
    <row r="11055" spans="1:7" x14ac:dyDescent="0.25">
      <c r="A11055" t="s">
        <v>18</v>
      </c>
      <c r="B11055">
        <v>485</v>
      </c>
      <c r="C11055">
        <v>289</v>
      </c>
      <c r="D11055" s="3">
        <v>42672.416562500002</v>
      </c>
      <c r="E11055" s="1" t="str">
        <f t="shared" si="345"/>
        <v>2016-10-29 09:59</v>
      </c>
      <c r="F11055" s="2">
        <f>LOOKUP(A11055,Hoja1!A$2:B$31)</f>
        <v>15</v>
      </c>
      <c r="G11055" s="2">
        <f t="shared" si="344"/>
        <v>0.59587628865979381</v>
      </c>
    </row>
    <row r="11056" spans="1:7" x14ac:dyDescent="0.25">
      <c r="A11056" t="s">
        <v>19</v>
      </c>
      <c r="B11056">
        <v>450</v>
      </c>
      <c r="C11056">
        <v>30</v>
      </c>
      <c r="D11056" s="3">
        <v>42672.416562500002</v>
      </c>
      <c r="E11056" s="1" t="str">
        <f t="shared" si="345"/>
        <v>2016-10-29 09:59</v>
      </c>
      <c r="F11056" s="2">
        <f>LOOKUP(A11056,Hoja1!A$2:B$31)</f>
        <v>16</v>
      </c>
      <c r="G11056" s="2">
        <f t="shared" si="344"/>
        <v>6.6666666666666666E-2</v>
      </c>
    </row>
    <row r="11057" spans="1:7" x14ac:dyDescent="0.25">
      <c r="A11057" t="s">
        <v>21</v>
      </c>
      <c r="B11057">
        <v>690</v>
      </c>
      <c r="C11057">
        <v>119</v>
      </c>
      <c r="D11057" s="3">
        <v>42672.416562500002</v>
      </c>
      <c r="E11057" s="1" t="str">
        <f t="shared" si="345"/>
        <v>2016-10-29 09:59</v>
      </c>
      <c r="F11057" s="2">
        <f>LOOKUP(A11057,Hoja1!A$2:B$31)</f>
        <v>18</v>
      </c>
      <c r="G11057" s="2">
        <f t="shared" si="344"/>
        <v>0.17246376811594202</v>
      </c>
    </row>
    <row r="11058" spans="1:7" x14ac:dyDescent="0.25">
      <c r="A11058" t="s">
        <v>22</v>
      </c>
      <c r="B11058">
        <v>3053</v>
      </c>
      <c r="C11058">
        <v>1034</v>
      </c>
      <c r="D11058" s="3">
        <v>42672.416562500002</v>
      </c>
      <c r="E11058" s="1" t="str">
        <f t="shared" si="345"/>
        <v>2016-10-29 09:59</v>
      </c>
      <c r="F11058" s="2">
        <f>LOOKUP(A11058,Hoja1!A$2:B$31)</f>
        <v>19</v>
      </c>
      <c r="G11058" s="2">
        <f t="shared" si="344"/>
        <v>0.33868326236488699</v>
      </c>
    </row>
    <row r="11059" spans="1:7" x14ac:dyDescent="0.25">
      <c r="A11059" t="s">
        <v>23</v>
      </c>
      <c r="B11059">
        <v>1268</v>
      </c>
      <c r="C11059">
        <v>417</v>
      </c>
      <c r="D11059" s="3">
        <v>42672.416562500002</v>
      </c>
      <c r="E11059" s="1" t="str">
        <f t="shared" si="345"/>
        <v>2016-10-29 09:59</v>
      </c>
      <c r="F11059" s="2">
        <f>LOOKUP(A11059,Hoja1!A$2:B$31)</f>
        <v>20</v>
      </c>
      <c r="G11059" s="2">
        <f t="shared" si="344"/>
        <v>0.32886435331230285</v>
      </c>
    </row>
    <row r="11060" spans="1:7" x14ac:dyDescent="0.25">
      <c r="A11060" t="s">
        <v>24</v>
      </c>
      <c r="B11060">
        <v>480</v>
      </c>
      <c r="C11060">
        <v>92</v>
      </c>
      <c r="D11060" s="3">
        <v>42672.416562500002</v>
      </c>
      <c r="E11060" s="1" t="str">
        <f t="shared" si="345"/>
        <v>2016-10-29 09:59</v>
      </c>
      <c r="F11060" s="2">
        <f>LOOKUP(A11060,Hoja1!A$2:B$31)</f>
        <v>21</v>
      </c>
      <c r="G11060" s="2">
        <f t="shared" si="344"/>
        <v>0.19166666666666668</v>
      </c>
    </row>
    <row r="11061" spans="1:7" x14ac:dyDescent="0.25">
      <c r="A11061" t="s">
        <v>25</v>
      </c>
      <c r="B11061">
        <v>788</v>
      </c>
      <c r="C11061">
        <v>325</v>
      </c>
      <c r="D11061" s="3">
        <v>42672.416562500002</v>
      </c>
      <c r="E11061" s="1" t="str">
        <f t="shared" si="345"/>
        <v>2016-10-29 09:59</v>
      </c>
      <c r="F11061" s="2">
        <f>LOOKUP(A11061,Hoja1!A$2:B$31)</f>
        <v>22</v>
      </c>
      <c r="G11061" s="2">
        <f t="shared" si="344"/>
        <v>0.41243654822335024</v>
      </c>
    </row>
    <row r="11062" spans="1:7" x14ac:dyDescent="0.25">
      <c r="A11062" t="s">
        <v>26</v>
      </c>
      <c r="B11062">
        <v>2009</v>
      </c>
      <c r="C11062">
        <v>857</v>
      </c>
      <c r="D11062" s="3">
        <v>42672.416562500002</v>
      </c>
      <c r="E11062" s="1" t="str">
        <f t="shared" si="345"/>
        <v>2016-10-29 09:59</v>
      </c>
      <c r="F11062" s="2">
        <f>LOOKUP(A11062,Hoja1!A$2:B$31)</f>
        <v>23</v>
      </c>
      <c r="G11062" s="2">
        <f t="shared" si="344"/>
        <v>0.4265803882528621</v>
      </c>
    </row>
    <row r="11063" spans="1:7" x14ac:dyDescent="0.25">
      <c r="A11063" t="s">
        <v>27</v>
      </c>
      <c r="B11063">
        <v>2803</v>
      </c>
      <c r="C11063">
        <v>622</v>
      </c>
      <c r="D11063" s="3">
        <v>42672.416562500002</v>
      </c>
      <c r="E11063" s="1" t="str">
        <f t="shared" si="345"/>
        <v>2016-10-29 09:59</v>
      </c>
      <c r="F11063" s="2">
        <f>LOOKUP(A11063,Hoja1!A$2:B$31)</f>
        <v>24</v>
      </c>
      <c r="G11063" s="2">
        <f t="shared" si="344"/>
        <v>0.22190510167677488</v>
      </c>
    </row>
    <row r="11064" spans="1:7" x14ac:dyDescent="0.25">
      <c r="A11064" t="s">
        <v>28</v>
      </c>
      <c r="B11064">
        <v>4675</v>
      </c>
      <c r="C11064">
        <v>1726</v>
      </c>
      <c r="D11064" s="3">
        <v>42672.416562500002</v>
      </c>
      <c r="E11064" s="1" t="str">
        <f t="shared" si="345"/>
        <v>2016-10-29 09:59</v>
      </c>
      <c r="F11064" s="2">
        <f>LOOKUP(A11064,Hoja1!A$2:B$31)</f>
        <v>25</v>
      </c>
      <c r="G11064" s="2">
        <f t="shared" si="344"/>
        <v>0.36919786096256685</v>
      </c>
    </row>
    <row r="11065" spans="1:7" x14ac:dyDescent="0.25">
      <c r="A11065" t="s">
        <v>29</v>
      </c>
      <c r="B11065">
        <v>3883</v>
      </c>
      <c r="C11065">
        <v>833</v>
      </c>
      <c r="D11065" s="3">
        <v>42672.416562500002</v>
      </c>
      <c r="E11065" s="1" t="str">
        <f t="shared" si="345"/>
        <v>2016-10-29 09:59</v>
      </c>
      <c r="F11065" s="2">
        <f>LOOKUP(A11065,Hoja1!A$2:B$31)</f>
        <v>26</v>
      </c>
      <c r="G11065" s="2">
        <f t="shared" si="344"/>
        <v>0.21452485191861961</v>
      </c>
    </row>
    <row r="11066" spans="1:7" x14ac:dyDescent="0.25">
      <c r="A11066" t="s">
        <v>30</v>
      </c>
      <c r="B11066">
        <v>2937</v>
      </c>
      <c r="C11066">
        <v>573</v>
      </c>
      <c r="D11066" s="3">
        <v>42672.416562500002</v>
      </c>
      <c r="E11066" s="1" t="str">
        <f t="shared" si="345"/>
        <v>2016-10-29 09:59</v>
      </c>
      <c r="F11066" s="2">
        <f>LOOKUP(A11066,Hoja1!A$2:B$31)</f>
        <v>27</v>
      </c>
      <c r="G11066" s="2">
        <f t="shared" si="344"/>
        <v>0.19509703779366699</v>
      </c>
    </row>
    <row r="11067" spans="1:7" x14ac:dyDescent="0.25">
      <c r="A11067" t="s">
        <v>31</v>
      </c>
      <c r="B11067">
        <v>1322</v>
      </c>
      <c r="C11067">
        <v>484</v>
      </c>
      <c r="D11067" s="3">
        <v>42672.416562500002</v>
      </c>
      <c r="E11067" s="1" t="str">
        <f t="shared" si="345"/>
        <v>2016-10-29 09:59</v>
      </c>
      <c r="F11067" s="2">
        <f>LOOKUP(A11067,Hoja1!A$2:B$31)</f>
        <v>28</v>
      </c>
      <c r="G11067" s="2">
        <f t="shared" si="344"/>
        <v>0.36611195158850229</v>
      </c>
    </row>
    <row r="11068" spans="1:7" x14ac:dyDescent="0.25">
      <c r="A11068" t="s">
        <v>32</v>
      </c>
      <c r="B11068">
        <v>3103</v>
      </c>
      <c r="C11068">
        <v>1119</v>
      </c>
      <c r="D11068" s="3">
        <v>42672.416562500002</v>
      </c>
      <c r="E11068" s="1" t="str">
        <f t="shared" si="345"/>
        <v>2016-10-29 09:59</v>
      </c>
      <c r="F11068" s="2">
        <f>LOOKUP(A11068,Hoja1!A$2:B$31)</f>
        <v>29</v>
      </c>
      <c r="G11068" s="2">
        <f t="shared" si="344"/>
        <v>0.36061875604253946</v>
      </c>
    </row>
    <row r="11069" spans="1:7" x14ac:dyDescent="0.25">
      <c r="A11069" t="s">
        <v>33</v>
      </c>
      <c r="B11069">
        <v>1920</v>
      </c>
      <c r="C11069">
        <v>440</v>
      </c>
      <c r="D11069" s="3">
        <v>42672.416562500002</v>
      </c>
      <c r="E11069" s="1" t="str">
        <f t="shared" si="345"/>
        <v>2016-10-29 09:59</v>
      </c>
      <c r="F11069" s="2">
        <f>LOOKUP(A11069,Hoja1!A$2:B$31)</f>
        <v>30</v>
      </c>
      <c r="G11069" s="2">
        <f t="shared" si="344"/>
        <v>0.22916666666666666</v>
      </c>
    </row>
    <row r="11070" spans="1:7" x14ac:dyDescent="0.25">
      <c r="A11070" t="s">
        <v>4</v>
      </c>
      <c r="B11070">
        <v>577</v>
      </c>
      <c r="C11070">
        <v>164</v>
      </c>
      <c r="D11070" s="3">
        <v>42672.435289351852</v>
      </c>
      <c r="E11070" s="1" t="str">
        <f t="shared" si="345"/>
        <v>2016-10-29 10:26</v>
      </c>
      <c r="F11070" s="2">
        <f>LOOKUP(A11070,Hoja1!A$2:B$31)</f>
        <v>1</v>
      </c>
      <c r="G11070" s="2">
        <f t="shared" si="344"/>
        <v>0.28422876949740034</v>
      </c>
    </row>
    <row r="11071" spans="1:7" x14ac:dyDescent="0.25">
      <c r="A11071" t="s">
        <v>5</v>
      </c>
      <c r="B11071">
        <v>317</v>
      </c>
      <c r="C11071">
        <v>121</v>
      </c>
      <c r="D11071" s="3">
        <v>42672.435289351852</v>
      </c>
      <c r="E11071" s="1" t="str">
        <f t="shared" si="345"/>
        <v>2016-10-29 10:26</v>
      </c>
      <c r="F11071" s="2">
        <f>LOOKUP(A11071,Hoja1!A$2:B$31)</f>
        <v>2</v>
      </c>
      <c r="G11071" s="2">
        <f t="shared" si="344"/>
        <v>0.38170347003154576</v>
      </c>
    </row>
    <row r="11072" spans="1:7" x14ac:dyDescent="0.25">
      <c r="A11072" t="s">
        <v>6</v>
      </c>
      <c r="B11072">
        <v>863</v>
      </c>
      <c r="C11072">
        <v>276</v>
      </c>
      <c r="D11072" s="3">
        <v>42672.435289351852</v>
      </c>
      <c r="E11072" s="1" t="str">
        <f t="shared" si="345"/>
        <v>2016-10-29 10:26</v>
      </c>
      <c r="F11072" s="2">
        <f>LOOKUP(A11072,Hoja1!A$2:B$31)</f>
        <v>3</v>
      </c>
      <c r="G11072" s="2">
        <f t="shared" si="344"/>
        <v>0.31981460023174973</v>
      </c>
    </row>
    <row r="11073" spans="1:7" x14ac:dyDescent="0.25">
      <c r="A11073" t="s">
        <v>7</v>
      </c>
      <c r="B11073">
        <v>387</v>
      </c>
      <c r="C11073">
        <v>214</v>
      </c>
      <c r="D11073" s="3">
        <v>42672.435289351852</v>
      </c>
      <c r="E11073" s="1" t="str">
        <f t="shared" si="345"/>
        <v>2016-10-29 10:26</v>
      </c>
      <c r="F11073" s="2">
        <f>LOOKUP(A11073,Hoja1!A$2:B$31)</f>
        <v>4</v>
      </c>
      <c r="G11073" s="2">
        <f t="shared" si="344"/>
        <v>0.55297157622739013</v>
      </c>
    </row>
    <row r="11074" spans="1:7" x14ac:dyDescent="0.25">
      <c r="A11074" t="s">
        <v>8</v>
      </c>
      <c r="B11074">
        <v>1010</v>
      </c>
      <c r="C11074">
        <v>754</v>
      </c>
      <c r="D11074" s="3">
        <v>42672.435289351852</v>
      </c>
      <c r="E11074" s="1" t="str">
        <f t="shared" si="345"/>
        <v>2016-10-29 10:26</v>
      </c>
      <c r="F11074" s="2">
        <f>LOOKUP(A11074,Hoja1!A$2:B$31)</f>
        <v>5</v>
      </c>
      <c r="G11074" s="2">
        <f t="shared" ref="G11074:G11137" si="346">C11074/B11074</f>
        <v>0.74653465346534653</v>
      </c>
    </row>
    <row r="11075" spans="1:7" x14ac:dyDescent="0.25">
      <c r="A11075" t="s">
        <v>9</v>
      </c>
      <c r="B11075">
        <v>1194</v>
      </c>
      <c r="C11075">
        <v>343</v>
      </c>
      <c r="D11075" s="3">
        <v>42672.435289351852</v>
      </c>
      <c r="E11075" s="1" t="str">
        <f t="shared" ref="E11075:E11138" si="347">TEXT(D11075,"aaaa-mm-dd hh:mm")</f>
        <v>2016-10-29 10:26</v>
      </c>
      <c r="F11075" s="2">
        <f>LOOKUP(A11075,Hoja1!A$2:B$31)</f>
        <v>6</v>
      </c>
      <c r="G11075" s="2">
        <f t="shared" si="346"/>
        <v>0.28726968174204354</v>
      </c>
    </row>
    <row r="11076" spans="1:7" x14ac:dyDescent="0.25">
      <c r="A11076" t="s">
        <v>10</v>
      </c>
      <c r="B11076">
        <v>849</v>
      </c>
      <c r="C11076">
        <v>198</v>
      </c>
      <c r="D11076" s="3">
        <v>42672.435289351852</v>
      </c>
      <c r="E11076" s="1" t="str">
        <f t="shared" si="347"/>
        <v>2016-10-29 10:26</v>
      </c>
      <c r="F11076" s="2">
        <f>LOOKUP(A11076,Hoja1!A$2:B$31)</f>
        <v>7</v>
      </c>
      <c r="G11076" s="2">
        <f t="shared" si="346"/>
        <v>0.2332155477031802</v>
      </c>
    </row>
    <row r="11077" spans="1:7" x14ac:dyDescent="0.25">
      <c r="A11077" t="s">
        <v>12</v>
      </c>
      <c r="B11077">
        <v>470</v>
      </c>
      <c r="C11077">
        <v>79</v>
      </c>
      <c r="D11077" s="3">
        <v>42672.435289351852</v>
      </c>
      <c r="E11077" s="1" t="str">
        <f t="shared" si="347"/>
        <v>2016-10-29 10:26</v>
      </c>
      <c r="F11077" s="2">
        <f>LOOKUP(A11077,Hoja1!A$2:B$31)</f>
        <v>9</v>
      </c>
      <c r="G11077" s="2">
        <f t="shared" si="346"/>
        <v>0.16808510638297872</v>
      </c>
    </row>
    <row r="11078" spans="1:7" x14ac:dyDescent="0.25">
      <c r="A11078" t="s">
        <v>13</v>
      </c>
      <c r="B11078">
        <v>220</v>
      </c>
      <c r="C11078">
        <v>48</v>
      </c>
      <c r="D11078" s="3">
        <v>42672.435289351852</v>
      </c>
      <c r="E11078" s="1" t="str">
        <f t="shared" si="347"/>
        <v>2016-10-29 10:26</v>
      </c>
      <c r="F11078" s="2">
        <f>LOOKUP(A11078,Hoja1!A$2:B$31)</f>
        <v>10</v>
      </c>
      <c r="G11078" s="2">
        <f t="shared" si="346"/>
        <v>0.21818181818181817</v>
      </c>
    </row>
    <row r="11079" spans="1:7" x14ac:dyDescent="0.25">
      <c r="A11079" t="s">
        <v>14</v>
      </c>
      <c r="B11079">
        <v>687</v>
      </c>
      <c r="C11079">
        <v>395</v>
      </c>
      <c r="D11079" s="3">
        <v>42672.435289351852</v>
      </c>
      <c r="E11079" s="1" t="str">
        <f t="shared" si="347"/>
        <v>2016-10-29 10:26</v>
      </c>
      <c r="F11079" s="2">
        <f>LOOKUP(A11079,Hoja1!A$2:B$31)</f>
        <v>11</v>
      </c>
      <c r="G11079" s="2">
        <f t="shared" si="346"/>
        <v>0.57496360989810769</v>
      </c>
    </row>
    <row r="11080" spans="1:7" x14ac:dyDescent="0.25">
      <c r="A11080" t="s">
        <v>15</v>
      </c>
      <c r="B11080">
        <v>1200</v>
      </c>
      <c r="C11080">
        <v>207</v>
      </c>
      <c r="D11080" s="3">
        <v>42672.435289351852</v>
      </c>
      <c r="E11080" s="1" t="str">
        <f t="shared" si="347"/>
        <v>2016-10-29 10:26</v>
      </c>
      <c r="F11080" s="2">
        <f>LOOKUP(A11080,Hoja1!A$2:B$31)</f>
        <v>12</v>
      </c>
      <c r="G11080" s="2">
        <f t="shared" si="346"/>
        <v>0.17249999999999999</v>
      </c>
    </row>
    <row r="11081" spans="1:7" x14ac:dyDescent="0.25">
      <c r="A11081" t="s">
        <v>16</v>
      </c>
      <c r="B11081">
        <v>720</v>
      </c>
      <c r="C11081">
        <v>294</v>
      </c>
      <c r="D11081" s="3">
        <v>42672.435289351852</v>
      </c>
      <c r="E11081" s="1" t="str">
        <f t="shared" si="347"/>
        <v>2016-10-29 10:26</v>
      </c>
      <c r="F11081" s="2">
        <f>LOOKUP(A11081,Hoja1!A$2:B$31)</f>
        <v>13</v>
      </c>
      <c r="G11081" s="2">
        <f t="shared" si="346"/>
        <v>0.40833333333333333</v>
      </c>
    </row>
    <row r="11082" spans="1:7" x14ac:dyDescent="0.25">
      <c r="A11082" t="s">
        <v>18</v>
      </c>
      <c r="B11082">
        <v>485</v>
      </c>
      <c r="C11082">
        <v>298</v>
      </c>
      <c r="D11082" s="3">
        <v>42672.435289351852</v>
      </c>
      <c r="E11082" s="1" t="str">
        <f t="shared" si="347"/>
        <v>2016-10-29 10:26</v>
      </c>
      <c r="F11082" s="2">
        <f>LOOKUP(A11082,Hoja1!A$2:B$31)</f>
        <v>15</v>
      </c>
      <c r="G11082" s="2">
        <f t="shared" si="346"/>
        <v>0.61443298969072169</v>
      </c>
    </row>
    <row r="11083" spans="1:7" x14ac:dyDescent="0.25">
      <c r="A11083" t="s">
        <v>19</v>
      </c>
      <c r="B11083">
        <v>450</v>
      </c>
      <c r="C11083">
        <v>49</v>
      </c>
      <c r="D11083" s="3">
        <v>42672.435289351852</v>
      </c>
      <c r="E11083" s="1" t="str">
        <f t="shared" si="347"/>
        <v>2016-10-29 10:26</v>
      </c>
      <c r="F11083" s="2">
        <f>LOOKUP(A11083,Hoja1!A$2:B$31)</f>
        <v>16</v>
      </c>
      <c r="G11083" s="2">
        <f t="shared" si="346"/>
        <v>0.10888888888888888</v>
      </c>
    </row>
    <row r="11084" spans="1:7" x14ac:dyDescent="0.25">
      <c r="A11084" t="s">
        <v>21</v>
      </c>
      <c r="B11084">
        <v>690</v>
      </c>
      <c r="C11084">
        <v>127</v>
      </c>
      <c r="D11084" s="3">
        <v>42672.435289351852</v>
      </c>
      <c r="E11084" s="1" t="str">
        <f t="shared" si="347"/>
        <v>2016-10-29 10:26</v>
      </c>
      <c r="F11084" s="2">
        <f>LOOKUP(A11084,Hoja1!A$2:B$31)</f>
        <v>18</v>
      </c>
      <c r="G11084" s="2">
        <f t="shared" si="346"/>
        <v>0.18405797101449275</v>
      </c>
    </row>
    <row r="11085" spans="1:7" x14ac:dyDescent="0.25">
      <c r="A11085" t="s">
        <v>22</v>
      </c>
      <c r="B11085">
        <v>3053</v>
      </c>
      <c r="C11085">
        <v>1295</v>
      </c>
      <c r="D11085" s="3">
        <v>42672.435289351852</v>
      </c>
      <c r="E11085" s="1" t="str">
        <f t="shared" si="347"/>
        <v>2016-10-29 10:26</v>
      </c>
      <c r="F11085" s="2">
        <f>LOOKUP(A11085,Hoja1!A$2:B$31)</f>
        <v>19</v>
      </c>
      <c r="G11085" s="2">
        <f t="shared" si="346"/>
        <v>0.42417294464461186</v>
      </c>
    </row>
    <row r="11086" spans="1:7" x14ac:dyDescent="0.25">
      <c r="A11086" t="s">
        <v>23</v>
      </c>
      <c r="B11086">
        <v>1268</v>
      </c>
      <c r="C11086">
        <v>542</v>
      </c>
      <c r="D11086" s="3">
        <v>42672.435289351852</v>
      </c>
      <c r="E11086" s="1" t="str">
        <f t="shared" si="347"/>
        <v>2016-10-29 10:26</v>
      </c>
      <c r="F11086" s="2">
        <f>LOOKUP(A11086,Hoja1!A$2:B$31)</f>
        <v>20</v>
      </c>
      <c r="G11086" s="2">
        <f t="shared" si="346"/>
        <v>0.4274447949526814</v>
      </c>
    </row>
    <row r="11087" spans="1:7" x14ac:dyDescent="0.25">
      <c r="A11087" t="s">
        <v>24</v>
      </c>
      <c r="B11087">
        <v>480</v>
      </c>
      <c r="C11087">
        <v>113</v>
      </c>
      <c r="D11087" s="3">
        <v>42672.435289351852</v>
      </c>
      <c r="E11087" s="1" t="str">
        <f t="shared" si="347"/>
        <v>2016-10-29 10:26</v>
      </c>
      <c r="F11087" s="2">
        <f>LOOKUP(A11087,Hoja1!A$2:B$31)</f>
        <v>21</v>
      </c>
      <c r="G11087" s="2">
        <f t="shared" si="346"/>
        <v>0.23541666666666666</v>
      </c>
    </row>
    <row r="11088" spans="1:7" x14ac:dyDescent="0.25">
      <c r="A11088" t="s">
        <v>25</v>
      </c>
      <c r="B11088">
        <v>788</v>
      </c>
      <c r="C11088">
        <v>429</v>
      </c>
      <c r="D11088" s="3">
        <v>42672.435289351852</v>
      </c>
      <c r="E11088" s="1" t="str">
        <f t="shared" si="347"/>
        <v>2016-10-29 10:26</v>
      </c>
      <c r="F11088" s="2">
        <f>LOOKUP(A11088,Hoja1!A$2:B$31)</f>
        <v>22</v>
      </c>
      <c r="G11088" s="2">
        <f t="shared" si="346"/>
        <v>0.54441624365482233</v>
      </c>
    </row>
    <row r="11089" spans="1:7" x14ac:dyDescent="0.25">
      <c r="A11089" t="s">
        <v>26</v>
      </c>
      <c r="B11089">
        <v>2009</v>
      </c>
      <c r="C11089">
        <v>956</v>
      </c>
      <c r="D11089" s="3">
        <v>42672.435289351852</v>
      </c>
      <c r="E11089" s="1" t="str">
        <f t="shared" si="347"/>
        <v>2016-10-29 10:26</v>
      </c>
      <c r="F11089" s="2">
        <f>LOOKUP(A11089,Hoja1!A$2:B$31)</f>
        <v>23</v>
      </c>
      <c r="G11089" s="2">
        <f t="shared" si="346"/>
        <v>0.47585863613738177</v>
      </c>
    </row>
    <row r="11090" spans="1:7" x14ac:dyDescent="0.25">
      <c r="A11090" t="s">
        <v>27</v>
      </c>
      <c r="B11090">
        <v>2803</v>
      </c>
      <c r="C11090">
        <v>800</v>
      </c>
      <c r="D11090" s="3">
        <v>42672.435289351852</v>
      </c>
      <c r="E11090" s="1" t="str">
        <f t="shared" si="347"/>
        <v>2016-10-29 10:26</v>
      </c>
      <c r="F11090" s="2">
        <f>LOOKUP(A11090,Hoja1!A$2:B$31)</f>
        <v>24</v>
      </c>
      <c r="G11090" s="2">
        <f t="shared" si="346"/>
        <v>0.28540849090260434</v>
      </c>
    </row>
    <row r="11091" spans="1:7" x14ac:dyDescent="0.25">
      <c r="A11091" t="s">
        <v>28</v>
      </c>
      <c r="B11091">
        <v>4675</v>
      </c>
      <c r="C11091">
        <v>2037</v>
      </c>
      <c r="D11091" s="3">
        <v>42672.435289351852</v>
      </c>
      <c r="E11091" s="1" t="str">
        <f t="shared" si="347"/>
        <v>2016-10-29 10:26</v>
      </c>
      <c r="F11091" s="2">
        <f>LOOKUP(A11091,Hoja1!A$2:B$31)</f>
        <v>25</v>
      </c>
      <c r="G11091" s="2">
        <f t="shared" si="346"/>
        <v>0.43572192513368985</v>
      </c>
    </row>
    <row r="11092" spans="1:7" x14ac:dyDescent="0.25">
      <c r="A11092" t="s">
        <v>29</v>
      </c>
      <c r="B11092">
        <v>3883</v>
      </c>
      <c r="C11092">
        <v>936</v>
      </c>
      <c r="D11092" s="3">
        <v>42672.435289351852</v>
      </c>
      <c r="E11092" s="1" t="str">
        <f t="shared" si="347"/>
        <v>2016-10-29 10:26</v>
      </c>
      <c r="F11092" s="2">
        <f>LOOKUP(A11092,Hoja1!A$2:B$31)</f>
        <v>26</v>
      </c>
      <c r="G11092" s="2">
        <f t="shared" si="346"/>
        <v>0.24105073396858098</v>
      </c>
    </row>
    <row r="11093" spans="1:7" x14ac:dyDescent="0.25">
      <c r="A11093" t="s">
        <v>30</v>
      </c>
      <c r="B11093">
        <v>2937</v>
      </c>
      <c r="C11093">
        <v>639</v>
      </c>
      <c r="D11093" s="3">
        <v>42672.435289351852</v>
      </c>
      <c r="E11093" s="1" t="str">
        <f t="shared" si="347"/>
        <v>2016-10-29 10:26</v>
      </c>
      <c r="F11093" s="2">
        <f>LOOKUP(A11093,Hoja1!A$2:B$31)</f>
        <v>27</v>
      </c>
      <c r="G11093" s="2">
        <f t="shared" si="346"/>
        <v>0.21756894790602654</v>
      </c>
    </row>
    <row r="11094" spans="1:7" x14ac:dyDescent="0.25">
      <c r="A11094" t="s">
        <v>31</v>
      </c>
      <c r="B11094">
        <v>1322</v>
      </c>
      <c r="C11094">
        <v>561</v>
      </c>
      <c r="D11094" s="3">
        <v>42672.435289351852</v>
      </c>
      <c r="E11094" s="1" t="str">
        <f t="shared" si="347"/>
        <v>2016-10-29 10:26</v>
      </c>
      <c r="F11094" s="2">
        <f>LOOKUP(A11094,Hoja1!A$2:B$31)</f>
        <v>28</v>
      </c>
      <c r="G11094" s="2">
        <f t="shared" si="346"/>
        <v>0.42435703479576398</v>
      </c>
    </row>
    <row r="11095" spans="1:7" x14ac:dyDescent="0.25">
      <c r="A11095" t="s">
        <v>32</v>
      </c>
      <c r="B11095">
        <v>3103</v>
      </c>
      <c r="C11095">
        <v>1279</v>
      </c>
      <c r="D11095" s="3">
        <v>42672.435289351852</v>
      </c>
      <c r="E11095" s="1" t="str">
        <f t="shared" si="347"/>
        <v>2016-10-29 10:26</v>
      </c>
      <c r="F11095" s="2">
        <f>LOOKUP(A11095,Hoja1!A$2:B$31)</f>
        <v>29</v>
      </c>
      <c r="G11095" s="2">
        <f t="shared" si="346"/>
        <v>0.41218175958749598</v>
      </c>
    </row>
    <row r="11096" spans="1:7" x14ac:dyDescent="0.25">
      <c r="A11096" t="s">
        <v>33</v>
      </c>
      <c r="B11096">
        <v>1920</v>
      </c>
      <c r="C11096">
        <v>501</v>
      </c>
      <c r="D11096" s="3">
        <v>42672.435289351852</v>
      </c>
      <c r="E11096" s="1" t="str">
        <f t="shared" si="347"/>
        <v>2016-10-29 10:26</v>
      </c>
      <c r="F11096" s="2">
        <f>LOOKUP(A11096,Hoja1!A$2:B$31)</f>
        <v>30</v>
      </c>
      <c r="G11096" s="2">
        <f t="shared" si="346"/>
        <v>0.26093749999999999</v>
      </c>
    </row>
    <row r="11097" spans="1:7" x14ac:dyDescent="0.25">
      <c r="A11097" t="s">
        <v>4</v>
      </c>
      <c r="B11097">
        <v>577</v>
      </c>
      <c r="C11097">
        <v>213</v>
      </c>
      <c r="D11097" s="3">
        <v>42672.458171296297</v>
      </c>
      <c r="E11097" s="1" t="str">
        <f t="shared" si="347"/>
        <v>2016-10-29 10:59</v>
      </c>
      <c r="F11097" s="2">
        <f>LOOKUP(A11097,Hoja1!A$2:B$31)</f>
        <v>1</v>
      </c>
      <c r="G11097" s="2">
        <f t="shared" si="346"/>
        <v>0.36915077989601386</v>
      </c>
    </row>
    <row r="11098" spans="1:7" x14ac:dyDescent="0.25">
      <c r="A11098" t="s">
        <v>5</v>
      </c>
      <c r="B11098">
        <v>317</v>
      </c>
      <c r="C11098">
        <v>129</v>
      </c>
      <c r="D11098" s="3">
        <v>42672.458171296297</v>
      </c>
      <c r="E11098" s="1" t="str">
        <f t="shared" si="347"/>
        <v>2016-10-29 10:59</v>
      </c>
      <c r="F11098" s="2">
        <f>LOOKUP(A11098,Hoja1!A$2:B$31)</f>
        <v>2</v>
      </c>
      <c r="G11098" s="2">
        <f t="shared" si="346"/>
        <v>0.40694006309148267</v>
      </c>
    </row>
    <row r="11099" spans="1:7" x14ac:dyDescent="0.25">
      <c r="A11099" t="s">
        <v>6</v>
      </c>
      <c r="B11099">
        <v>863</v>
      </c>
      <c r="C11099">
        <v>329</v>
      </c>
      <c r="D11099" s="3">
        <v>42672.458171296297</v>
      </c>
      <c r="E11099" s="1" t="str">
        <f t="shared" si="347"/>
        <v>2016-10-29 10:59</v>
      </c>
      <c r="F11099" s="2">
        <f>LOOKUP(A11099,Hoja1!A$2:B$31)</f>
        <v>3</v>
      </c>
      <c r="G11099" s="2">
        <f t="shared" si="346"/>
        <v>0.38122827346465815</v>
      </c>
    </row>
    <row r="11100" spans="1:7" x14ac:dyDescent="0.25">
      <c r="A11100" t="s">
        <v>7</v>
      </c>
      <c r="B11100">
        <v>387</v>
      </c>
      <c r="C11100">
        <v>277</v>
      </c>
      <c r="D11100" s="3">
        <v>42672.458171296297</v>
      </c>
      <c r="E11100" s="1" t="str">
        <f t="shared" si="347"/>
        <v>2016-10-29 10:59</v>
      </c>
      <c r="F11100" s="2">
        <f>LOOKUP(A11100,Hoja1!A$2:B$31)</f>
        <v>4</v>
      </c>
      <c r="G11100" s="2">
        <f t="shared" si="346"/>
        <v>0.7157622739018088</v>
      </c>
    </row>
    <row r="11101" spans="1:7" x14ac:dyDescent="0.25">
      <c r="A11101" t="s">
        <v>8</v>
      </c>
      <c r="B11101">
        <v>1010</v>
      </c>
      <c r="C11101">
        <v>939</v>
      </c>
      <c r="D11101" s="3">
        <v>42672.458171296297</v>
      </c>
      <c r="E11101" s="1" t="str">
        <f t="shared" si="347"/>
        <v>2016-10-29 10:59</v>
      </c>
      <c r="F11101" s="2">
        <f>LOOKUP(A11101,Hoja1!A$2:B$31)</f>
        <v>5</v>
      </c>
      <c r="G11101" s="2">
        <f t="shared" si="346"/>
        <v>0.92970297029702975</v>
      </c>
    </row>
    <row r="11102" spans="1:7" x14ac:dyDescent="0.25">
      <c r="A11102" t="s">
        <v>9</v>
      </c>
      <c r="B11102">
        <v>1194</v>
      </c>
      <c r="C11102">
        <v>433</v>
      </c>
      <c r="D11102" s="3">
        <v>42672.458171296297</v>
      </c>
      <c r="E11102" s="1" t="str">
        <f t="shared" si="347"/>
        <v>2016-10-29 10:59</v>
      </c>
      <c r="F11102" s="2">
        <f>LOOKUP(A11102,Hoja1!A$2:B$31)</f>
        <v>6</v>
      </c>
      <c r="G11102" s="2">
        <f t="shared" si="346"/>
        <v>0.36264656616415408</v>
      </c>
    </row>
    <row r="11103" spans="1:7" x14ac:dyDescent="0.25">
      <c r="A11103" t="s">
        <v>10</v>
      </c>
      <c r="B11103">
        <v>849</v>
      </c>
      <c r="C11103">
        <v>234</v>
      </c>
      <c r="D11103" s="3">
        <v>42672.458171296297</v>
      </c>
      <c r="E11103" s="1" t="str">
        <f t="shared" si="347"/>
        <v>2016-10-29 10:59</v>
      </c>
      <c r="F11103" s="2">
        <f>LOOKUP(A11103,Hoja1!A$2:B$31)</f>
        <v>7</v>
      </c>
      <c r="G11103" s="2">
        <f t="shared" si="346"/>
        <v>0.2756183745583039</v>
      </c>
    </row>
    <row r="11104" spans="1:7" x14ac:dyDescent="0.25">
      <c r="A11104" t="s">
        <v>12</v>
      </c>
      <c r="B11104">
        <v>470</v>
      </c>
      <c r="C11104">
        <v>98</v>
      </c>
      <c r="D11104" s="3">
        <v>42672.458171296297</v>
      </c>
      <c r="E11104" s="1" t="str">
        <f t="shared" si="347"/>
        <v>2016-10-29 10:59</v>
      </c>
      <c r="F11104" s="2">
        <f>LOOKUP(A11104,Hoja1!A$2:B$31)</f>
        <v>9</v>
      </c>
      <c r="G11104" s="2">
        <f t="shared" si="346"/>
        <v>0.20851063829787234</v>
      </c>
    </row>
    <row r="11105" spans="1:7" x14ac:dyDescent="0.25">
      <c r="A11105" t="s">
        <v>13</v>
      </c>
      <c r="B11105">
        <v>220</v>
      </c>
      <c r="C11105">
        <v>48</v>
      </c>
      <c r="D11105" s="3">
        <v>42672.458171296297</v>
      </c>
      <c r="E11105" s="1" t="str">
        <f t="shared" si="347"/>
        <v>2016-10-29 10:59</v>
      </c>
      <c r="F11105" s="2">
        <f>LOOKUP(A11105,Hoja1!A$2:B$31)</f>
        <v>10</v>
      </c>
      <c r="G11105" s="2">
        <f t="shared" si="346"/>
        <v>0.21818181818181817</v>
      </c>
    </row>
    <row r="11106" spans="1:7" x14ac:dyDescent="0.25">
      <c r="A11106" t="s">
        <v>14</v>
      </c>
      <c r="B11106">
        <v>687</v>
      </c>
      <c r="C11106">
        <v>402</v>
      </c>
      <c r="D11106" s="3">
        <v>42672.458171296297</v>
      </c>
      <c r="E11106" s="1" t="str">
        <f t="shared" si="347"/>
        <v>2016-10-29 10:59</v>
      </c>
      <c r="F11106" s="2">
        <f>LOOKUP(A11106,Hoja1!A$2:B$31)</f>
        <v>11</v>
      </c>
      <c r="G11106" s="2">
        <f t="shared" si="346"/>
        <v>0.58515283842794763</v>
      </c>
    </row>
    <row r="11107" spans="1:7" x14ac:dyDescent="0.25">
      <c r="A11107" t="s">
        <v>15</v>
      </c>
      <c r="B11107">
        <v>1200</v>
      </c>
      <c r="C11107">
        <v>252</v>
      </c>
      <c r="D11107" s="3">
        <v>42672.458171296297</v>
      </c>
      <c r="E11107" s="1" t="str">
        <f t="shared" si="347"/>
        <v>2016-10-29 10:59</v>
      </c>
      <c r="F11107" s="2">
        <f>LOOKUP(A11107,Hoja1!A$2:B$31)</f>
        <v>12</v>
      </c>
      <c r="G11107" s="2">
        <f t="shared" si="346"/>
        <v>0.21</v>
      </c>
    </row>
    <row r="11108" spans="1:7" x14ac:dyDescent="0.25">
      <c r="A11108" t="s">
        <v>16</v>
      </c>
      <c r="B11108">
        <v>720</v>
      </c>
      <c r="C11108">
        <v>334</v>
      </c>
      <c r="D11108" s="3">
        <v>42672.458171296297</v>
      </c>
      <c r="E11108" s="1" t="str">
        <f t="shared" si="347"/>
        <v>2016-10-29 10:59</v>
      </c>
      <c r="F11108" s="2">
        <f>LOOKUP(A11108,Hoja1!A$2:B$31)</f>
        <v>13</v>
      </c>
      <c r="G11108" s="2">
        <f t="shared" si="346"/>
        <v>0.46388888888888891</v>
      </c>
    </row>
    <row r="11109" spans="1:7" x14ac:dyDescent="0.25">
      <c r="A11109" t="s">
        <v>18</v>
      </c>
      <c r="B11109">
        <v>485</v>
      </c>
      <c r="C11109">
        <v>296</v>
      </c>
      <c r="D11109" s="3">
        <v>42672.458171296297</v>
      </c>
      <c r="E11109" s="1" t="str">
        <f t="shared" si="347"/>
        <v>2016-10-29 10:59</v>
      </c>
      <c r="F11109" s="2">
        <f>LOOKUP(A11109,Hoja1!A$2:B$31)</f>
        <v>15</v>
      </c>
      <c r="G11109" s="2">
        <f t="shared" si="346"/>
        <v>0.61030927835051552</v>
      </c>
    </row>
    <row r="11110" spans="1:7" x14ac:dyDescent="0.25">
      <c r="A11110" t="s">
        <v>19</v>
      </c>
      <c r="B11110">
        <v>450</v>
      </c>
      <c r="C11110">
        <v>68</v>
      </c>
      <c r="D11110" s="3">
        <v>42672.458171296297</v>
      </c>
      <c r="E11110" s="1" t="str">
        <f t="shared" si="347"/>
        <v>2016-10-29 10:59</v>
      </c>
      <c r="F11110" s="2">
        <f>LOOKUP(A11110,Hoja1!A$2:B$31)</f>
        <v>16</v>
      </c>
      <c r="G11110" s="2">
        <f t="shared" si="346"/>
        <v>0.15111111111111111</v>
      </c>
    </row>
    <row r="11111" spans="1:7" x14ac:dyDescent="0.25">
      <c r="A11111" t="s">
        <v>21</v>
      </c>
      <c r="B11111">
        <v>690</v>
      </c>
      <c r="C11111">
        <v>146</v>
      </c>
      <c r="D11111" s="3">
        <v>42672.458171296297</v>
      </c>
      <c r="E11111" s="1" t="str">
        <f t="shared" si="347"/>
        <v>2016-10-29 10:59</v>
      </c>
      <c r="F11111" s="2">
        <f>LOOKUP(A11111,Hoja1!A$2:B$31)</f>
        <v>18</v>
      </c>
      <c r="G11111" s="2">
        <f t="shared" si="346"/>
        <v>0.21159420289855072</v>
      </c>
    </row>
    <row r="11112" spans="1:7" x14ac:dyDescent="0.25">
      <c r="A11112" t="s">
        <v>22</v>
      </c>
      <c r="B11112">
        <v>3053</v>
      </c>
      <c r="C11112">
        <v>1606</v>
      </c>
      <c r="D11112" s="3">
        <v>42672.458171296297</v>
      </c>
      <c r="E11112" s="1" t="str">
        <f t="shared" si="347"/>
        <v>2016-10-29 10:59</v>
      </c>
      <c r="F11112" s="2">
        <f>LOOKUP(A11112,Hoja1!A$2:B$31)</f>
        <v>19</v>
      </c>
      <c r="G11112" s="2">
        <f t="shared" si="346"/>
        <v>0.52603996069439896</v>
      </c>
    </row>
    <row r="11113" spans="1:7" x14ac:dyDescent="0.25">
      <c r="A11113" t="s">
        <v>23</v>
      </c>
      <c r="B11113">
        <v>1268</v>
      </c>
      <c r="C11113">
        <v>589</v>
      </c>
      <c r="D11113" s="3">
        <v>42672.458171296297</v>
      </c>
      <c r="E11113" s="1" t="str">
        <f t="shared" si="347"/>
        <v>2016-10-29 10:59</v>
      </c>
      <c r="F11113" s="2">
        <f>LOOKUP(A11113,Hoja1!A$2:B$31)</f>
        <v>20</v>
      </c>
      <c r="G11113" s="2">
        <f t="shared" si="346"/>
        <v>0.46451104100946372</v>
      </c>
    </row>
    <row r="11114" spans="1:7" x14ac:dyDescent="0.25">
      <c r="A11114" t="s">
        <v>24</v>
      </c>
      <c r="B11114">
        <v>480</v>
      </c>
      <c r="C11114">
        <v>116</v>
      </c>
      <c r="D11114" s="3">
        <v>42672.458171296297</v>
      </c>
      <c r="E11114" s="1" t="str">
        <f t="shared" si="347"/>
        <v>2016-10-29 10:59</v>
      </c>
      <c r="F11114" s="2">
        <f>LOOKUP(A11114,Hoja1!A$2:B$31)</f>
        <v>21</v>
      </c>
      <c r="G11114" s="2">
        <f t="shared" si="346"/>
        <v>0.24166666666666667</v>
      </c>
    </row>
    <row r="11115" spans="1:7" x14ac:dyDescent="0.25">
      <c r="A11115" t="s">
        <v>25</v>
      </c>
      <c r="B11115">
        <v>788</v>
      </c>
      <c r="C11115">
        <v>473</v>
      </c>
      <c r="D11115" s="3">
        <v>42672.458171296297</v>
      </c>
      <c r="E11115" s="1" t="str">
        <f t="shared" si="347"/>
        <v>2016-10-29 10:59</v>
      </c>
      <c r="F11115" s="2">
        <f>LOOKUP(A11115,Hoja1!A$2:B$31)</f>
        <v>22</v>
      </c>
      <c r="G11115" s="2">
        <f t="shared" si="346"/>
        <v>0.60025380710659904</v>
      </c>
    </row>
    <row r="11116" spans="1:7" x14ac:dyDescent="0.25">
      <c r="A11116" t="s">
        <v>26</v>
      </c>
      <c r="B11116">
        <v>2009</v>
      </c>
      <c r="C11116">
        <v>1043</v>
      </c>
      <c r="D11116" s="3">
        <v>42672.458171296297</v>
      </c>
      <c r="E11116" s="1" t="str">
        <f t="shared" si="347"/>
        <v>2016-10-29 10:59</v>
      </c>
      <c r="F11116" s="2">
        <f>LOOKUP(A11116,Hoja1!A$2:B$31)</f>
        <v>23</v>
      </c>
      <c r="G11116" s="2">
        <f t="shared" si="346"/>
        <v>0.51916376306620204</v>
      </c>
    </row>
    <row r="11117" spans="1:7" x14ac:dyDescent="0.25">
      <c r="A11117" t="s">
        <v>27</v>
      </c>
      <c r="B11117">
        <v>2803</v>
      </c>
      <c r="C11117">
        <v>917</v>
      </c>
      <c r="D11117" s="3">
        <v>42672.458171296297</v>
      </c>
      <c r="E11117" s="1" t="str">
        <f t="shared" si="347"/>
        <v>2016-10-29 10:59</v>
      </c>
      <c r="F11117" s="2">
        <f>LOOKUP(A11117,Hoja1!A$2:B$31)</f>
        <v>24</v>
      </c>
      <c r="G11117" s="2">
        <f t="shared" si="346"/>
        <v>0.32714948269711025</v>
      </c>
    </row>
    <row r="11118" spans="1:7" x14ac:dyDescent="0.25">
      <c r="A11118" t="s">
        <v>28</v>
      </c>
      <c r="B11118">
        <v>4675</v>
      </c>
      <c r="C11118">
        <v>2372</v>
      </c>
      <c r="D11118" s="3">
        <v>42672.458171296297</v>
      </c>
      <c r="E11118" s="1" t="str">
        <f t="shared" si="347"/>
        <v>2016-10-29 10:59</v>
      </c>
      <c r="F11118" s="2">
        <f>LOOKUP(A11118,Hoja1!A$2:B$31)</f>
        <v>25</v>
      </c>
      <c r="G11118" s="2">
        <f t="shared" si="346"/>
        <v>0.50737967914438498</v>
      </c>
    </row>
    <row r="11119" spans="1:7" x14ac:dyDescent="0.25">
      <c r="A11119" t="s">
        <v>29</v>
      </c>
      <c r="B11119">
        <v>3883</v>
      </c>
      <c r="C11119">
        <v>1072</v>
      </c>
      <c r="D11119" s="3">
        <v>42672.458171296297</v>
      </c>
      <c r="E11119" s="1" t="str">
        <f t="shared" si="347"/>
        <v>2016-10-29 10:59</v>
      </c>
      <c r="F11119" s="2">
        <f>LOOKUP(A11119,Hoja1!A$2:B$31)</f>
        <v>26</v>
      </c>
      <c r="G11119" s="2">
        <f t="shared" si="346"/>
        <v>0.27607519958794746</v>
      </c>
    </row>
    <row r="11120" spans="1:7" x14ac:dyDescent="0.25">
      <c r="A11120" t="s">
        <v>30</v>
      </c>
      <c r="B11120">
        <v>2937</v>
      </c>
      <c r="C11120">
        <v>719</v>
      </c>
      <c r="D11120" s="3">
        <v>42672.458171296297</v>
      </c>
      <c r="E11120" s="1" t="str">
        <f t="shared" si="347"/>
        <v>2016-10-29 10:59</v>
      </c>
      <c r="F11120" s="2">
        <f>LOOKUP(A11120,Hoja1!A$2:B$31)</f>
        <v>27</v>
      </c>
      <c r="G11120" s="2">
        <f t="shared" si="346"/>
        <v>0.24480762683009874</v>
      </c>
    </row>
    <row r="11121" spans="1:7" x14ac:dyDescent="0.25">
      <c r="A11121" t="s">
        <v>31</v>
      </c>
      <c r="B11121">
        <v>1322</v>
      </c>
      <c r="C11121">
        <v>641</v>
      </c>
      <c r="D11121" s="3">
        <v>42672.458171296297</v>
      </c>
      <c r="E11121" s="1" t="str">
        <f t="shared" si="347"/>
        <v>2016-10-29 10:59</v>
      </c>
      <c r="F11121" s="2">
        <f>LOOKUP(A11121,Hoja1!A$2:B$31)</f>
        <v>28</v>
      </c>
      <c r="G11121" s="2">
        <f t="shared" si="346"/>
        <v>0.48487140695915282</v>
      </c>
    </row>
    <row r="11122" spans="1:7" x14ac:dyDescent="0.25">
      <c r="A11122" t="s">
        <v>32</v>
      </c>
      <c r="B11122">
        <v>3103</v>
      </c>
      <c r="C11122">
        <v>1338</v>
      </c>
      <c r="D11122" s="3">
        <v>42672.458171296297</v>
      </c>
      <c r="E11122" s="1" t="str">
        <f t="shared" si="347"/>
        <v>2016-10-29 10:59</v>
      </c>
      <c r="F11122" s="2">
        <f>LOOKUP(A11122,Hoja1!A$2:B$31)</f>
        <v>29</v>
      </c>
      <c r="G11122" s="2">
        <f t="shared" si="346"/>
        <v>0.43119561714469867</v>
      </c>
    </row>
    <row r="11123" spans="1:7" x14ac:dyDescent="0.25">
      <c r="A11123" t="s">
        <v>33</v>
      </c>
      <c r="B11123">
        <v>1920</v>
      </c>
      <c r="C11123">
        <v>586</v>
      </c>
      <c r="D11123" s="3">
        <v>42672.458171296297</v>
      </c>
      <c r="E11123" s="1" t="str">
        <f t="shared" si="347"/>
        <v>2016-10-29 10:59</v>
      </c>
      <c r="F11123" s="2">
        <f>LOOKUP(A11123,Hoja1!A$2:B$31)</f>
        <v>30</v>
      </c>
      <c r="G11123" s="2">
        <f t="shared" si="346"/>
        <v>0.30520833333333336</v>
      </c>
    </row>
    <row r="11124" spans="1:7" x14ac:dyDescent="0.25">
      <c r="A11124" t="s">
        <v>4</v>
      </c>
      <c r="B11124">
        <v>577</v>
      </c>
      <c r="C11124">
        <v>267</v>
      </c>
      <c r="D11124" s="3">
        <v>42672.476284722223</v>
      </c>
      <c r="E11124" s="1" t="str">
        <f t="shared" si="347"/>
        <v>2016-10-29 11:25</v>
      </c>
      <c r="F11124" s="2">
        <f>LOOKUP(A11124,Hoja1!A$2:B$31)</f>
        <v>1</v>
      </c>
      <c r="G11124" s="2">
        <f t="shared" si="346"/>
        <v>0.46273830155979201</v>
      </c>
    </row>
    <row r="11125" spans="1:7" x14ac:dyDescent="0.25">
      <c r="A11125" t="s">
        <v>5</v>
      </c>
      <c r="B11125">
        <v>317</v>
      </c>
      <c r="C11125">
        <v>149</v>
      </c>
      <c r="D11125" s="3">
        <v>42672.476284722223</v>
      </c>
      <c r="E11125" s="1" t="str">
        <f t="shared" si="347"/>
        <v>2016-10-29 11:25</v>
      </c>
      <c r="F11125" s="2">
        <f>LOOKUP(A11125,Hoja1!A$2:B$31)</f>
        <v>2</v>
      </c>
      <c r="G11125" s="2">
        <f t="shared" si="346"/>
        <v>0.47003154574132494</v>
      </c>
    </row>
    <row r="11126" spans="1:7" x14ac:dyDescent="0.25">
      <c r="A11126" t="s">
        <v>6</v>
      </c>
      <c r="B11126">
        <v>863</v>
      </c>
      <c r="C11126">
        <v>352</v>
      </c>
      <c r="D11126" s="3">
        <v>42672.476284722223</v>
      </c>
      <c r="E11126" s="1" t="str">
        <f t="shared" si="347"/>
        <v>2016-10-29 11:25</v>
      </c>
      <c r="F11126" s="2">
        <f>LOOKUP(A11126,Hoja1!A$2:B$31)</f>
        <v>3</v>
      </c>
      <c r="G11126" s="2">
        <f t="shared" si="346"/>
        <v>0.40787949015063729</v>
      </c>
    </row>
    <row r="11127" spans="1:7" x14ac:dyDescent="0.25">
      <c r="A11127" t="s">
        <v>7</v>
      </c>
      <c r="B11127">
        <v>387</v>
      </c>
      <c r="C11127">
        <v>309</v>
      </c>
      <c r="D11127" s="3">
        <v>42672.476284722223</v>
      </c>
      <c r="E11127" s="1" t="str">
        <f t="shared" si="347"/>
        <v>2016-10-29 11:25</v>
      </c>
      <c r="F11127" s="2">
        <f>LOOKUP(A11127,Hoja1!A$2:B$31)</f>
        <v>4</v>
      </c>
      <c r="G11127" s="2">
        <f t="shared" si="346"/>
        <v>0.79844961240310075</v>
      </c>
    </row>
    <row r="11128" spans="1:7" x14ac:dyDescent="0.25">
      <c r="A11128" t="s">
        <v>8</v>
      </c>
      <c r="B11128">
        <v>1010</v>
      </c>
      <c r="C11128">
        <v>1010</v>
      </c>
      <c r="D11128" s="3">
        <v>42672.476284722223</v>
      </c>
      <c r="E11128" s="1" t="str">
        <f t="shared" si="347"/>
        <v>2016-10-29 11:25</v>
      </c>
      <c r="F11128" s="2">
        <f>LOOKUP(A11128,Hoja1!A$2:B$31)</f>
        <v>5</v>
      </c>
      <c r="G11128" s="2">
        <f t="shared" si="346"/>
        <v>1</v>
      </c>
    </row>
    <row r="11129" spans="1:7" x14ac:dyDescent="0.25">
      <c r="A11129" t="s">
        <v>9</v>
      </c>
      <c r="B11129">
        <v>1194</v>
      </c>
      <c r="C11129">
        <v>553</v>
      </c>
      <c r="D11129" s="3">
        <v>42672.476284722223</v>
      </c>
      <c r="E11129" s="1" t="str">
        <f t="shared" si="347"/>
        <v>2016-10-29 11:25</v>
      </c>
      <c r="F11129" s="2">
        <f>LOOKUP(A11129,Hoja1!A$2:B$31)</f>
        <v>6</v>
      </c>
      <c r="G11129" s="2">
        <f t="shared" si="346"/>
        <v>0.4631490787269682</v>
      </c>
    </row>
    <row r="11130" spans="1:7" x14ac:dyDescent="0.25">
      <c r="A11130" t="s">
        <v>10</v>
      </c>
      <c r="B11130">
        <v>849</v>
      </c>
      <c r="C11130">
        <v>271</v>
      </c>
      <c r="D11130" s="3">
        <v>42672.476284722223</v>
      </c>
      <c r="E11130" s="1" t="str">
        <f t="shared" si="347"/>
        <v>2016-10-29 11:25</v>
      </c>
      <c r="F11130" s="2">
        <f>LOOKUP(A11130,Hoja1!A$2:B$31)</f>
        <v>7</v>
      </c>
      <c r="G11130" s="2">
        <f t="shared" si="346"/>
        <v>0.31919905771495877</v>
      </c>
    </row>
    <row r="11131" spans="1:7" x14ac:dyDescent="0.25">
      <c r="A11131" t="s">
        <v>12</v>
      </c>
      <c r="B11131">
        <v>470</v>
      </c>
      <c r="C11131">
        <v>109</v>
      </c>
      <c r="D11131" s="3">
        <v>42672.476284722223</v>
      </c>
      <c r="E11131" s="1" t="str">
        <f t="shared" si="347"/>
        <v>2016-10-29 11:25</v>
      </c>
      <c r="F11131" s="2">
        <f>LOOKUP(A11131,Hoja1!A$2:B$31)</f>
        <v>9</v>
      </c>
      <c r="G11131" s="2">
        <f t="shared" si="346"/>
        <v>0.23191489361702128</v>
      </c>
    </row>
    <row r="11132" spans="1:7" x14ac:dyDescent="0.25">
      <c r="A11132" t="s">
        <v>13</v>
      </c>
      <c r="B11132">
        <v>220</v>
      </c>
      <c r="C11132">
        <v>40</v>
      </c>
      <c r="D11132" s="3">
        <v>42672.476284722223</v>
      </c>
      <c r="E11132" s="1" t="str">
        <f t="shared" si="347"/>
        <v>2016-10-29 11:25</v>
      </c>
      <c r="F11132" s="2">
        <f>LOOKUP(A11132,Hoja1!A$2:B$31)</f>
        <v>10</v>
      </c>
      <c r="G11132" s="2">
        <f t="shared" si="346"/>
        <v>0.18181818181818182</v>
      </c>
    </row>
    <row r="11133" spans="1:7" x14ac:dyDescent="0.25">
      <c r="A11133" t="s">
        <v>14</v>
      </c>
      <c r="B11133">
        <v>687</v>
      </c>
      <c r="C11133">
        <v>401</v>
      </c>
      <c r="D11133" s="3">
        <v>42672.476284722223</v>
      </c>
      <c r="E11133" s="1" t="str">
        <f t="shared" si="347"/>
        <v>2016-10-29 11:25</v>
      </c>
      <c r="F11133" s="2">
        <f>LOOKUP(A11133,Hoja1!A$2:B$31)</f>
        <v>11</v>
      </c>
      <c r="G11133" s="2">
        <f t="shared" si="346"/>
        <v>0.58369723435225618</v>
      </c>
    </row>
    <row r="11134" spans="1:7" x14ac:dyDescent="0.25">
      <c r="A11134" t="s">
        <v>15</v>
      </c>
      <c r="B11134">
        <v>1200</v>
      </c>
      <c r="C11134">
        <v>287</v>
      </c>
      <c r="D11134" s="3">
        <v>42672.476284722223</v>
      </c>
      <c r="E11134" s="1" t="str">
        <f t="shared" si="347"/>
        <v>2016-10-29 11:25</v>
      </c>
      <c r="F11134" s="2">
        <f>LOOKUP(A11134,Hoja1!A$2:B$31)</f>
        <v>12</v>
      </c>
      <c r="G11134" s="2">
        <f t="shared" si="346"/>
        <v>0.23916666666666667</v>
      </c>
    </row>
    <row r="11135" spans="1:7" x14ac:dyDescent="0.25">
      <c r="A11135" t="s">
        <v>16</v>
      </c>
      <c r="B11135">
        <v>720</v>
      </c>
      <c r="C11135">
        <v>344</v>
      </c>
      <c r="D11135" s="3">
        <v>42672.476284722223</v>
      </c>
      <c r="E11135" s="1" t="str">
        <f t="shared" si="347"/>
        <v>2016-10-29 11:25</v>
      </c>
      <c r="F11135" s="2">
        <f>LOOKUP(A11135,Hoja1!A$2:B$31)</f>
        <v>13</v>
      </c>
      <c r="G11135" s="2">
        <f t="shared" si="346"/>
        <v>0.4777777777777778</v>
      </c>
    </row>
    <row r="11136" spans="1:7" x14ac:dyDescent="0.25">
      <c r="A11136" t="s">
        <v>18</v>
      </c>
      <c r="B11136">
        <v>485</v>
      </c>
      <c r="C11136">
        <v>293</v>
      </c>
      <c r="D11136" s="3">
        <v>42672.476284722223</v>
      </c>
      <c r="E11136" s="1" t="str">
        <f t="shared" si="347"/>
        <v>2016-10-29 11:25</v>
      </c>
      <c r="F11136" s="2">
        <f>LOOKUP(A11136,Hoja1!A$2:B$31)</f>
        <v>15</v>
      </c>
      <c r="G11136" s="2">
        <f t="shared" si="346"/>
        <v>0.60412371134020615</v>
      </c>
    </row>
    <row r="11137" spans="1:7" x14ac:dyDescent="0.25">
      <c r="A11137" t="s">
        <v>19</v>
      </c>
      <c r="B11137">
        <v>450</v>
      </c>
      <c r="C11137">
        <v>81</v>
      </c>
      <c r="D11137" s="3">
        <v>42672.476284722223</v>
      </c>
      <c r="E11137" s="1" t="str">
        <f t="shared" si="347"/>
        <v>2016-10-29 11:25</v>
      </c>
      <c r="F11137" s="2">
        <f>LOOKUP(A11137,Hoja1!A$2:B$31)</f>
        <v>16</v>
      </c>
      <c r="G11137" s="2">
        <f t="shared" si="346"/>
        <v>0.18</v>
      </c>
    </row>
    <row r="11138" spans="1:7" x14ac:dyDescent="0.25">
      <c r="A11138" t="s">
        <v>21</v>
      </c>
      <c r="B11138">
        <v>690</v>
      </c>
      <c r="C11138">
        <v>149</v>
      </c>
      <c r="D11138" s="3">
        <v>42672.476284722223</v>
      </c>
      <c r="E11138" s="1" t="str">
        <f t="shared" si="347"/>
        <v>2016-10-29 11:25</v>
      </c>
      <c r="F11138" s="2">
        <f>LOOKUP(A11138,Hoja1!A$2:B$31)</f>
        <v>18</v>
      </c>
      <c r="G11138" s="2">
        <f t="shared" ref="G11138:G11201" si="348">C11138/B11138</f>
        <v>0.21594202898550724</v>
      </c>
    </row>
    <row r="11139" spans="1:7" x14ac:dyDescent="0.25">
      <c r="A11139" t="s">
        <v>22</v>
      </c>
      <c r="B11139">
        <v>3053</v>
      </c>
      <c r="C11139">
        <v>1834</v>
      </c>
      <c r="D11139" s="3">
        <v>42672.476284722223</v>
      </c>
      <c r="E11139" s="1" t="str">
        <f t="shared" ref="E11139:E11202" si="349">TEXT(D11139,"aaaa-mm-dd hh:mm")</f>
        <v>2016-10-29 11:25</v>
      </c>
      <c r="F11139" s="2">
        <f>LOOKUP(A11139,Hoja1!A$2:B$31)</f>
        <v>19</v>
      </c>
      <c r="G11139" s="2">
        <f t="shared" si="348"/>
        <v>0.60072060268588279</v>
      </c>
    </row>
    <row r="11140" spans="1:7" x14ac:dyDescent="0.25">
      <c r="A11140" t="s">
        <v>23</v>
      </c>
      <c r="B11140">
        <v>1268</v>
      </c>
      <c r="C11140">
        <v>608</v>
      </c>
      <c r="D11140" s="3">
        <v>42672.476284722223</v>
      </c>
      <c r="E11140" s="1" t="str">
        <f t="shared" si="349"/>
        <v>2016-10-29 11:25</v>
      </c>
      <c r="F11140" s="2">
        <f>LOOKUP(A11140,Hoja1!A$2:B$31)</f>
        <v>20</v>
      </c>
      <c r="G11140" s="2">
        <f t="shared" si="348"/>
        <v>0.47949526813880128</v>
      </c>
    </row>
    <row r="11141" spans="1:7" x14ac:dyDescent="0.25">
      <c r="A11141" t="s">
        <v>24</v>
      </c>
      <c r="B11141">
        <v>480</v>
      </c>
      <c r="C11141">
        <v>113</v>
      </c>
      <c r="D11141" s="3">
        <v>42672.476284722223</v>
      </c>
      <c r="E11141" s="1" t="str">
        <f t="shared" si="349"/>
        <v>2016-10-29 11:25</v>
      </c>
      <c r="F11141" s="2">
        <f>LOOKUP(A11141,Hoja1!A$2:B$31)</f>
        <v>21</v>
      </c>
      <c r="G11141" s="2">
        <f t="shared" si="348"/>
        <v>0.23541666666666666</v>
      </c>
    </row>
    <row r="11142" spans="1:7" x14ac:dyDescent="0.25">
      <c r="A11142" t="s">
        <v>25</v>
      </c>
      <c r="B11142">
        <v>788</v>
      </c>
      <c r="C11142">
        <v>495</v>
      </c>
      <c r="D11142" s="3">
        <v>42672.476284722223</v>
      </c>
      <c r="E11142" s="1" t="str">
        <f t="shared" si="349"/>
        <v>2016-10-29 11:25</v>
      </c>
      <c r="F11142" s="2">
        <f>LOOKUP(A11142,Hoja1!A$2:B$31)</f>
        <v>22</v>
      </c>
      <c r="G11142" s="2">
        <f t="shared" si="348"/>
        <v>0.62817258883248728</v>
      </c>
    </row>
    <row r="11143" spans="1:7" x14ac:dyDescent="0.25">
      <c r="A11143" t="s">
        <v>26</v>
      </c>
      <c r="B11143">
        <v>2009</v>
      </c>
      <c r="C11143">
        <v>1084</v>
      </c>
      <c r="D11143" s="3">
        <v>42672.476284722223</v>
      </c>
      <c r="E11143" s="1" t="str">
        <f t="shared" si="349"/>
        <v>2016-10-29 11:25</v>
      </c>
      <c r="F11143" s="2">
        <f>LOOKUP(A11143,Hoja1!A$2:B$31)</f>
        <v>23</v>
      </c>
      <c r="G11143" s="2">
        <f t="shared" si="348"/>
        <v>0.53957192633150819</v>
      </c>
    </row>
    <row r="11144" spans="1:7" x14ac:dyDescent="0.25">
      <c r="A11144" t="s">
        <v>27</v>
      </c>
      <c r="B11144">
        <v>2803</v>
      </c>
      <c r="C11144">
        <v>970</v>
      </c>
      <c r="D11144" s="3">
        <v>42672.476284722223</v>
      </c>
      <c r="E11144" s="1" t="str">
        <f t="shared" si="349"/>
        <v>2016-10-29 11:25</v>
      </c>
      <c r="F11144" s="2">
        <f>LOOKUP(A11144,Hoja1!A$2:B$31)</f>
        <v>24</v>
      </c>
      <c r="G11144" s="2">
        <f t="shared" si="348"/>
        <v>0.34605779521940777</v>
      </c>
    </row>
    <row r="11145" spans="1:7" x14ac:dyDescent="0.25">
      <c r="A11145" t="s">
        <v>28</v>
      </c>
      <c r="B11145">
        <v>4675</v>
      </c>
      <c r="C11145">
        <v>2609</v>
      </c>
      <c r="D11145" s="3">
        <v>42672.476284722223</v>
      </c>
      <c r="E11145" s="1" t="str">
        <f t="shared" si="349"/>
        <v>2016-10-29 11:25</v>
      </c>
      <c r="F11145" s="2">
        <f>LOOKUP(A11145,Hoja1!A$2:B$31)</f>
        <v>25</v>
      </c>
      <c r="G11145" s="2">
        <f t="shared" si="348"/>
        <v>0.55807486631016046</v>
      </c>
    </row>
    <row r="11146" spans="1:7" x14ac:dyDescent="0.25">
      <c r="A11146" t="s">
        <v>29</v>
      </c>
      <c r="B11146">
        <v>3883</v>
      </c>
      <c r="C11146">
        <v>1127</v>
      </c>
      <c r="D11146" s="3">
        <v>42672.476284722223</v>
      </c>
      <c r="E11146" s="1" t="str">
        <f t="shared" si="349"/>
        <v>2016-10-29 11:25</v>
      </c>
      <c r="F11146" s="2">
        <f>LOOKUP(A11146,Hoja1!A$2:B$31)</f>
        <v>26</v>
      </c>
      <c r="G11146" s="2">
        <f t="shared" si="348"/>
        <v>0.29023950553695599</v>
      </c>
    </row>
    <row r="11147" spans="1:7" x14ac:dyDescent="0.25">
      <c r="A11147" t="s">
        <v>30</v>
      </c>
      <c r="B11147">
        <v>2937</v>
      </c>
      <c r="C11147">
        <v>751</v>
      </c>
      <c r="D11147" s="3">
        <v>42672.476284722223</v>
      </c>
      <c r="E11147" s="1" t="str">
        <f t="shared" si="349"/>
        <v>2016-10-29 11:25</v>
      </c>
      <c r="F11147" s="2">
        <f>LOOKUP(A11147,Hoja1!A$2:B$31)</f>
        <v>27</v>
      </c>
      <c r="G11147" s="2">
        <f t="shared" si="348"/>
        <v>0.2557030983997276</v>
      </c>
    </row>
    <row r="11148" spans="1:7" x14ac:dyDescent="0.25">
      <c r="A11148" t="s">
        <v>31</v>
      </c>
      <c r="B11148">
        <v>1322</v>
      </c>
      <c r="C11148">
        <v>683</v>
      </c>
      <c r="D11148" s="3">
        <v>42672.476284722223</v>
      </c>
      <c r="E11148" s="1" t="str">
        <f t="shared" si="349"/>
        <v>2016-10-29 11:25</v>
      </c>
      <c r="F11148" s="2">
        <f>LOOKUP(A11148,Hoja1!A$2:B$31)</f>
        <v>28</v>
      </c>
      <c r="G11148" s="2">
        <f t="shared" si="348"/>
        <v>0.51664145234493197</v>
      </c>
    </row>
    <row r="11149" spans="1:7" x14ac:dyDescent="0.25">
      <c r="A11149" t="s">
        <v>32</v>
      </c>
      <c r="B11149">
        <v>3103</v>
      </c>
      <c r="C11149">
        <v>1355</v>
      </c>
      <c r="D11149" s="3">
        <v>42672.476284722223</v>
      </c>
      <c r="E11149" s="1" t="str">
        <f t="shared" si="349"/>
        <v>2016-10-29 11:25</v>
      </c>
      <c r="F11149" s="2">
        <f>LOOKUP(A11149,Hoja1!A$2:B$31)</f>
        <v>29</v>
      </c>
      <c r="G11149" s="2">
        <f t="shared" si="348"/>
        <v>0.4366741862713503</v>
      </c>
    </row>
    <row r="11150" spans="1:7" x14ac:dyDescent="0.25">
      <c r="A11150" t="s">
        <v>33</v>
      </c>
      <c r="B11150">
        <v>1920</v>
      </c>
      <c r="C11150">
        <v>631</v>
      </c>
      <c r="D11150" s="3">
        <v>42672.476284722223</v>
      </c>
      <c r="E11150" s="1" t="str">
        <f t="shared" si="349"/>
        <v>2016-10-29 11:25</v>
      </c>
      <c r="F11150" s="2">
        <f>LOOKUP(A11150,Hoja1!A$2:B$31)</f>
        <v>30</v>
      </c>
      <c r="G11150" s="2">
        <f t="shared" si="348"/>
        <v>0.32864583333333336</v>
      </c>
    </row>
    <row r="11151" spans="1:7" x14ac:dyDescent="0.25">
      <c r="A11151" t="s">
        <v>4</v>
      </c>
      <c r="B11151">
        <v>577</v>
      </c>
      <c r="C11151">
        <v>314</v>
      </c>
      <c r="D11151" s="3">
        <v>42672.504756944443</v>
      </c>
      <c r="E11151" s="1" t="str">
        <f t="shared" si="349"/>
        <v>2016-10-29 12:06</v>
      </c>
      <c r="F11151" s="2">
        <f>LOOKUP(A11151,Hoja1!A$2:B$31)</f>
        <v>1</v>
      </c>
      <c r="G11151" s="2">
        <f t="shared" si="348"/>
        <v>0.54419410745233965</v>
      </c>
    </row>
    <row r="11152" spans="1:7" x14ac:dyDescent="0.25">
      <c r="A11152" t="s">
        <v>5</v>
      </c>
      <c r="B11152">
        <v>317</v>
      </c>
      <c r="C11152">
        <v>177</v>
      </c>
      <c r="D11152" s="3">
        <v>42672.504756944443</v>
      </c>
      <c r="E11152" s="1" t="str">
        <f t="shared" si="349"/>
        <v>2016-10-29 12:06</v>
      </c>
      <c r="F11152" s="2">
        <f>LOOKUP(A11152,Hoja1!A$2:B$31)</f>
        <v>2</v>
      </c>
      <c r="G11152" s="2">
        <f t="shared" si="348"/>
        <v>0.55835962145110407</v>
      </c>
    </row>
    <row r="11153" spans="1:7" x14ac:dyDescent="0.25">
      <c r="A11153" t="s">
        <v>6</v>
      </c>
      <c r="B11153">
        <v>863</v>
      </c>
      <c r="C11153">
        <v>383</v>
      </c>
      <c r="D11153" s="3">
        <v>42672.504756944443</v>
      </c>
      <c r="E11153" s="1" t="str">
        <f t="shared" si="349"/>
        <v>2016-10-29 12:06</v>
      </c>
      <c r="F11153" s="2">
        <f>LOOKUP(A11153,Hoja1!A$2:B$31)</f>
        <v>3</v>
      </c>
      <c r="G11153" s="2">
        <f t="shared" si="348"/>
        <v>0.44380069524913096</v>
      </c>
    </row>
    <row r="11154" spans="1:7" x14ac:dyDescent="0.25">
      <c r="A11154" t="s">
        <v>7</v>
      </c>
      <c r="B11154">
        <v>387</v>
      </c>
      <c r="C11154">
        <v>345</v>
      </c>
      <c r="D11154" s="3">
        <v>42672.504756944443</v>
      </c>
      <c r="E11154" s="1" t="str">
        <f t="shared" si="349"/>
        <v>2016-10-29 12:06</v>
      </c>
      <c r="F11154" s="2">
        <f>LOOKUP(A11154,Hoja1!A$2:B$31)</f>
        <v>4</v>
      </c>
      <c r="G11154" s="2">
        <f t="shared" si="348"/>
        <v>0.89147286821705429</v>
      </c>
    </row>
    <row r="11155" spans="1:7" x14ac:dyDescent="0.25">
      <c r="A11155" t="s">
        <v>8</v>
      </c>
      <c r="B11155">
        <v>1010</v>
      </c>
      <c r="C11155">
        <v>1010</v>
      </c>
      <c r="D11155" s="3">
        <v>42672.504756944443</v>
      </c>
      <c r="E11155" s="1" t="str">
        <f t="shared" si="349"/>
        <v>2016-10-29 12:06</v>
      </c>
      <c r="F11155" s="2">
        <f>LOOKUP(A11155,Hoja1!A$2:B$31)</f>
        <v>5</v>
      </c>
      <c r="G11155" s="2">
        <f t="shared" si="348"/>
        <v>1</v>
      </c>
    </row>
    <row r="11156" spans="1:7" x14ac:dyDescent="0.25">
      <c r="A11156" t="s">
        <v>9</v>
      </c>
      <c r="B11156">
        <v>1194</v>
      </c>
      <c r="C11156">
        <v>777</v>
      </c>
      <c r="D11156" s="3">
        <v>42672.504756944443</v>
      </c>
      <c r="E11156" s="1" t="str">
        <f t="shared" si="349"/>
        <v>2016-10-29 12:06</v>
      </c>
      <c r="F11156" s="2">
        <f>LOOKUP(A11156,Hoja1!A$2:B$31)</f>
        <v>6</v>
      </c>
      <c r="G11156" s="2">
        <f t="shared" si="348"/>
        <v>0.65075376884422109</v>
      </c>
    </row>
    <row r="11157" spans="1:7" x14ac:dyDescent="0.25">
      <c r="A11157" t="s">
        <v>10</v>
      </c>
      <c r="B11157">
        <v>849</v>
      </c>
      <c r="C11157">
        <v>345</v>
      </c>
      <c r="D11157" s="3">
        <v>42672.504756944443</v>
      </c>
      <c r="E11157" s="1" t="str">
        <f t="shared" si="349"/>
        <v>2016-10-29 12:06</v>
      </c>
      <c r="F11157" s="2">
        <f>LOOKUP(A11157,Hoja1!A$2:B$31)</f>
        <v>7</v>
      </c>
      <c r="G11157" s="2">
        <f t="shared" si="348"/>
        <v>0.40636042402826855</v>
      </c>
    </row>
    <row r="11158" spans="1:7" x14ac:dyDescent="0.25">
      <c r="A11158" t="s">
        <v>12</v>
      </c>
      <c r="B11158">
        <v>470</v>
      </c>
      <c r="C11158">
        <v>125</v>
      </c>
      <c r="D11158" s="3">
        <v>42672.504756944443</v>
      </c>
      <c r="E11158" s="1" t="str">
        <f t="shared" si="349"/>
        <v>2016-10-29 12:06</v>
      </c>
      <c r="F11158" s="2">
        <f>LOOKUP(A11158,Hoja1!A$2:B$31)</f>
        <v>9</v>
      </c>
      <c r="G11158" s="2">
        <f t="shared" si="348"/>
        <v>0.26595744680851063</v>
      </c>
    </row>
    <row r="11159" spans="1:7" x14ac:dyDescent="0.25">
      <c r="A11159" t="s">
        <v>13</v>
      </c>
      <c r="B11159">
        <v>220</v>
      </c>
      <c r="C11159">
        <v>37</v>
      </c>
      <c r="D11159" s="3">
        <v>42672.504756944443</v>
      </c>
      <c r="E11159" s="1" t="str">
        <f t="shared" si="349"/>
        <v>2016-10-29 12:06</v>
      </c>
      <c r="F11159" s="2">
        <f>LOOKUP(A11159,Hoja1!A$2:B$31)</f>
        <v>10</v>
      </c>
      <c r="G11159" s="2">
        <f t="shared" si="348"/>
        <v>0.16818181818181818</v>
      </c>
    </row>
    <row r="11160" spans="1:7" x14ac:dyDescent="0.25">
      <c r="A11160" t="s">
        <v>14</v>
      </c>
      <c r="B11160">
        <v>687</v>
      </c>
      <c r="C11160">
        <v>429</v>
      </c>
      <c r="D11160" s="3">
        <v>42672.504756944443</v>
      </c>
      <c r="E11160" s="1" t="str">
        <f t="shared" si="349"/>
        <v>2016-10-29 12:06</v>
      </c>
      <c r="F11160" s="2">
        <f>LOOKUP(A11160,Hoja1!A$2:B$31)</f>
        <v>11</v>
      </c>
      <c r="G11160" s="2">
        <f t="shared" si="348"/>
        <v>0.62445414847161573</v>
      </c>
    </row>
    <row r="11161" spans="1:7" x14ac:dyDescent="0.25">
      <c r="A11161" t="s">
        <v>15</v>
      </c>
      <c r="B11161">
        <v>1200</v>
      </c>
      <c r="C11161">
        <v>329</v>
      </c>
      <c r="D11161" s="3">
        <v>42672.504756944443</v>
      </c>
      <c r="E11161" s="1" t="str">
        <f t="shared" si="349"/>
        <v>2016-10-29 12:06</v>
      </c>
      <c r="F11161" s="2">
        <f>LOOKUP(A11161,Hoja1!A$2:B$31)</f>
        <v>12</v>
      </c>
      <c r="G11161" s="2">
        <f t="shared" si="348"/>
        <v>0.27416666666666667</v>
      </c>
    </row>
    <row r="11162" spans="1:7" x14ac:dyDescent="0.25">
      <c r="A11162" t="s">
        <v>16</v>
      </c>
      <c r="B11162">
        <v>720</v>
      </c>
      <c r="C11162">
        <v>379</v>
      </c>
      <c r="D11162" s="3">
        <v>42672.504756944443</v>
      </c>
      <c r="E11162" s="1" t="str">
        <f t="shared" si="349"/>
        <v>2016-10-29 12:06</v>
      </c>
      <c r="F11162" s="2">
        <f>LOOKUP(A11162,Hoja1!A$2:B$31)</f>
        <v>13</v>
      </c>
      <c r="G11162" s="2">
        <f t="shared" si="348"/>
        <v>0.52638888888888891</v>
      </c>
    </row>
    <row r="11163" spans="1:7" x14ac:dyDescent="0.25">
      <c r="A11163" t="s">
        <v>18</v>
      </c>
      <c r="B11163">
        <v>485</v>
      </c>
      <c r="C11163">
        <v>308</v>
      </c>
      <c r="D11163" s="3">
        <v>42672.504756944443</v>
      </c>
      <c r="E11163" s="1" t="str">
        <f t="shared" si="349"/>
        <v>2016-10-29 12:06</v>
      </c>
      <c r="F11163" s="2">
        <f>LOOKUP(A11163,Hoja1!A$2:B$31)</f>
        <v>15</v>
      </c>
      <c r="G11163" s="2">
        <f t="shared" si="348"/>
        <v>0.63505154639175254</v>
      </c>
    </row>
    <row r="11164" spans="1:7" x14ac:dyDescent="0.25">
      <c r="A11164" t="s">
        <v>19</v>
      </c>
      <c r="B11164">
        <v>450</v>
      </c>
      <c r="C11164">
        <v>112</v>
      </c>
      <c r="D11164" s="3">
        <v>42672.504756944443</v>
      </c>
      <c r="E11164" s="1" t="str">
        <f t="shared" si="349"/>
        <v>2016-10-29 12:06</v>
      </c>
      <c r="F11164" s="2">
        <f>LOOKUP(A11164,Hoja1!A$2:B$31)</f>
        <v>16</v>
      </c>
      <c r="G11164" s="2">
        <f t="shared" si="348"/>
        <v>0.24888888888888888</v>
      </c>
    </row>
    <row r="11165" spans="1:7" x14ac:dyDescent="0.25">
      <c r="A11165" t="s">
        <v>21</v>
      </c>
      <c r="B11165">
        <v>690</v>
      </c>
      <c r="C11165">
        <v>162</v>
      </c>
      <c r="D11165" s="3">
        <v>42672.504756944443</v>
      </c>
      <c r="E11165" s="1" t="str">
        <f t="shared" si="349"/>
        <v>2016-10-29 12:06</v>
      </c>
      <c r="F11165" s="2">
        <f>LOOKUP(A11165,Hoja1!A$2:B$31)</f>
        <v>18</v>
      </c>
      <c r="G11165" s="2">
        <f t="shared" si="348"/>
        <v>0.23478260869565218</v>
      </c>
    </row>
    <row r="11166" spans="1:7" x14ac:dyDescent="0.25">
      <c r="A11166" t="s">
        <v>22</v>
      </c>
      <c r="B11166">
        <v>3053</v>
      </c>
      <c r="C11166">
        <v>2132</v>
      </c>
      <c r="D11166" s="3">
        <v>42672.504756944443</v>
      </c>
      <c r="E11166" s="1" t="str">
        <f t="shared" si="349"/>
        <v>2016-10-29 12:06</v>
      </c>
      <c r="F11166" s="2">
        <f>LOOKUP(A11166,Hoja1!A$2:B$31)</f>
        <v>19</v>
      </c>
      <c r="G11166" s="2">
        <f t="shared" si="348"/>
        <v>0.69832951195545367</v>
      </c>
    </row>
    <row r="11167" spans="1:7" x14ac:dyDescent="0.25">
      <c r="A11167" t="s">
        <v>23</v>
      </c>
      <c r="B11167">
        <v>1268</v>
      </c>
      <c r="C11167">
        <v>698</v>
      </c>
      <c r="D11167" s="3">
        <v>42672.504756944443</v>
      </c>
      <c r="E11167" s="1" t="str">
        <f t="shared" si="349"/>
        <v>2016-10-29 12:06</v>
      </c>
      <c r="F11167" s="2">
        <f>LOOKUP(A11167,Hoja1!A$2:B$31)</f>
        <v>20</v>
      </c>
      <c r="G11167" s="2">
        <f t="shared" si="348"/>
        <v>0.55047318611987384</v>
      </c>
    </row>
    <row r="11168" spans="1:7" x14ac:dyDescent="0.25">
      <c r="A11168" t="s">
        <v>24</v>
      </c>
      <c r="B11168">
        <v>480</v>
      </c>
      <c r="C11168">
        <v>120</v>
      </c>
      <c r="D11168" s="3">
        <v>42672.504756944443</v>
      </c>
      <c r="E11168" s="1" t="str">
        <f t="shared" si="349"/>
        <v>2016-10-29 12:06</v>
      </c>
      <c r="F11168" s="2">
        <f>LOOKUP(A11168,Hoja1!A$2:B$31)</f>
        <v>21</v>
      </c>
      <c r="G11168" s="2">
        <f t="shared" si="348"/>
        <v>0.25</v>
      </c>
    </row>
    <row r="11169" spans="1:7" x14ac:dyDescent="0.25">
      <c r="A11169" t="s">
        <v>25</v>
      </c>
      <c r="B11169">
        <v>788</v>
      </c>
      <c r="C11169">
        <v>578</v>
      </c>
      <c r="D11169" s="3">
        <v>42672.504756944443</v>
      </c>
      <c r="E11169" s="1" t="str">
        <f t="shared" si="349"/>
        <v>2016-10-29 12:06</v>
      </c>
      <c r="F11169" s="2">
        <f>LOOKUP(A11169,Hoja1!A$2:B$31)</f>
        <v>22</v>
      </c>
      <c r="G11169" s="2">
        <f t="shared" si="348"/>
        <v>0.73350253807106602</v>
      </c>
    </row>
    <row r="11170" spans="1:7" x14ac:dyDescent="0.25">
      <c r="A11170" t="s">
        <v>26</v>
      </c>
      <c r="B11170">
        <v>2009</v>
      </c>
      <c r="C11170">
        <v>1194</v>
      </c>
      <c r="D11170" s="3">
        <v>42672.504756944443</v>
      </c>
      <c r="E11170" s="1" t="str">
        <f t="shared" si="349"/>
        <v>2016-10-29 12:06</v>
      </c>
      <c r="F11170" s="2">
        <f>LOOKUP(A11170,Hoja1!A$2:B$31)</f>
        <v>23</v>
      </c>
      <c r="G11170" s="2">
        <f t="shared" si="348"/>
        <v>0.59432553509208563</v>
      </c>
    </row>
    <row r="11171" spans="1:7" x14ac:dyDescent="0.25">
      <c r="A11171" t="s">
        <v>27</v>
      </c>
      <c r="B11171">
        <v>2803</v>
      </c>
      <c r="C11171">
        <v>1108</v>
      </c>
      <c r="D11171" s="3">
        <v>42672.504756944443</v>
      </c>
      <c r="E11171" s="1" t="str">
        <f t="shared" si="349"/>
        <v>2016-10-29 12:06</v>
      </c>
      <c r="F11171" s="2">
        <f>LOOKUP(A11171,Hoja1!A$2:B$31)</f>
        <v>24</v>
      </c>
      <c r="G11171" s="2">
        <f t="shared" si="348"/>
        <v>0.39529075990010704</v>
      </c>
    </row>
    <row r="11172" spans="1:7" x14ac:dyDescent="0.25">
      <c r="A11172" t="s">
        <v>28</v>
      </c>
      <c r="B11172">
        <v>4675</v>
      </c>
      <c r="C11172">
        <v>2981</v>
      </c>
      <c r="D11172" s="3">
        <v>42672.504756944443</v>
      </c>
      <c r="E11172" s="1" t="str">
        <f t="shared" si="349"/>
        <v>2016-10-29 12:06</v>
      </c>
      <c r="F11172" s="2">
        <f>LOOKUP(A11172,Hoja1!A$2:B$31)</f>
        <v>25</v>
      </c>
      <c r="G11172" s="2">
        <f t="shared" si="348"/>
        <v>0.63764705882352946</v>
      </c>
    </row>
    <row r="11173" spans="1:7" x14ac:dyDescent="0.25">
      <c r="A11173" t="s">
        <v>29</v>
      </c>
      <c r="B11173">
        <v>3883</v>
      </c>
      <c r="C11173">
        <v>1234</v>
      </c>
      <c r="D11173" s="3">
        <v>42672.504756944443</v>
      </c>
      <c r="E11173" s="1" t="str">
        <f t="shared" si="349"/>
        <v>2016-10-29 12:06</v>
      </c>
      <c r="F11173" s="2">
        <f>LOOKUP(A11173,Hoja1!A$2:B$31)</f>
        <v>26</v>
      </c>
      <c r="G11173" s="2">
        <f t="shared" si="348"/>
        <v>0.31779551892866342</v>
      </c>
    </row>
    <row r="11174" spans="1:7" x14ac:dyDescent="0.25">
      <c r="A11174" t="s">
        <v>30</v>
      </c>
      <c r="B11174">
        <v>2937</v>
      </c>
      <c r="C11174">
        <v>815</v>
      </c>
      <c r="D11174" s="3">
        <v>42672.504756944443</v>
      </c>
      <c r="E11174" s="1" t="str">
        <f t="shared" si="349"/>
        <v>2016-10-29 12:06</v>
      </c>
      <c r="F11174" s="2">
        <f>LOOKUP(A11174,Hoja1!A$2:B$31)</f>
        <v>27</v>
      </c>
      <c r="G11174" s="2">
        <f t="shared" si="348"/>
        <v>0.27749404153898538</v>
      </c>
    </row>
    <row r="11175" spans="1:7" x14ac:dyDescent="0.25">
      <c r="A11175" t="s">
        <v>31</v>
      </c>
      <c r="B11175">
        <v>1322</v>
      </c>
      <c r="C11175">
        <v>765</v>
      </c>
      <c r="D11175" s="3">
        <v>42672.504756944443</v>
      </c>
      <c r="E11175" s="1" t="str">
        <f t="shared" si="349"/>
        <v>2016-10-29 12:06</v>
      </c>
      <c r="F11175" s="2">
        <f>LOOKUP(A11175,Hoja1!A$2:B$31)</f>
        <v>28</v>
      </c>
      <c r="G11175" s="2">
        <f t="shared" si="348"/>
        <v>0.57866868381240544</v>
      </c>
    </row>
    <row r="11176" spans="1:7" x14ac:dyDescent="0.25">
      <c r="A11176" t="s">
        <v>32</v>
      </c>
      <c r="B11176">
        <v>3103</v>
      </c>
      <c r="C11176">
        <v>1500</v>
      </c>
      <c r="D11176" s="3">
        <v>42672.504756944443</v>
      </c>
      <c r="E11176" s="1" t="str">
        <f t="shared" si="349"/>
        <v>2016-10-29 12:06</v>
      </c>
      <c r="F11176" s="2">
        <f>LOOKUP(A11176,Hoja1!A$2:B$31)</f>
        <v>29</v>
      </c>
      <c r="G11176" s="2">
        <f t="shared" si="348"/>
        <v>0.48340315823396712</v>
      </c>
    </row>
    <row r="11177" spans="1:7" x14ac:dyDescent="0.25">
      <c r="A11177" t="s">
        <v>33</v>
      </c>
      <c r="B11177">
        <v>1920</v>
      </c>
      <c r="C11177">
        <v>708</v>
      </c>
      <c r="D11177" s="3">
        <v>42672.504756944443</v>
      </c>
      <c r="E11177" s="1" t="str">
        <f t="shared" si="349"/>
        <v>2016-10-29 12:06</v>
      </c>
      <c r="F11177" s="2">
        <f>LOOKUP(A11177,Hoja1!A$2:B$31)</f>
        <v>30</v>
      </c>
      <c r="G11177" s="2">
        <f t="shared" si="348"/>
        <v>0.36875000000000002</v>
      </c>
    </row>
    <row r="11178" spans="1:7" x14ac:dyDescent="0.25">
      <c r="A11178" t="s">
        <v>4</v>
      </c>
      <c r="B11178">
        <v>577</v>
      </c>
      <c r="C11178">
        <v>339</v>
      </c>
      <c r="D11178" s="3">
        <v>42672.518587962964</v>
      </c>
      <c r="E11178" s="1" t="str">
        <f t="shared" si="349"/>
        <v>2016-10-29 12:26</v>
      </c>
      <c r="F11178" s="2">
        <f>LOOKUP(A11178,Hoja1!A$2:B$31)</f>
        <v>1</v>
      </c>
      <c r="G11178" s="2">
        <f t="shared" si="348"/>
        <v>0.58752166377816295</v>
      </c>
    </row>
    <row r="11179" spans="1:7" x14ac:dyDescent="0.25">
      <c r="A11179" t="s">
        <v>5</v>
      </c>
      <c r="B11179">
        <v>317</v>
      </c>
      <c r="C11179">
        <v>202</v>
      </c>
      <c r="D11179" s="3">
        <v>42672.518587962964</v>
      </c>
      <c r="E11179" s="1" t="str">
        <f t="shared" si="349"/>
        <v>2016-10-29 12:26</v>
      </c>
      <c r="F11179" s="2">
        <f>LOOKUP(A11179,Hoja1!A$2:B$31)</f>
        <v>2</v>
      </c>
      <c r="G11179" s="2">
        <f t="shared" si="348"/>
        <v>0.63722397476340698</v>
      </c>
    </row>
    <row r="11180" spans="1:7" x14ac:dyDescent="0.25">
      <c r="A11180" t="s">
        <v>6</v>
      </c>
      <c r="B11180">
        <v>863</v>
      </c>
      <c r="C11180">
        <v>404</v>
      </c>
      <c r="D11180" s="3">
        <v>42672.518587962964</v>
      </c>
      <c r="E11180" s="1" t="str">
        <f t="shared" si="349"/>
        <v>2016-10-29 12:26</v>
      </c>
      <c r="F11180" s="2">
        <f>LOOKUP(A11180,Hoja1!A$2:B$31)</f>
        <v>3</v>
      </c>
      <c r="G11180" s="2">
        <f t="shared" si="348"/>
        <v>0.46813441483198148</v>
      </c>
    </row>
    <row r="11181" spans="1:7" x14ac:dyDescent="0.25">
      <c r="A11181" t="s">
        <v>7</v>
      </c>
      <c r="B11181">
        <v>387</v>
      </c>
      <c r="C11181">
        <v>345</v>
      </c>
      <c r="D11181" s="3">
        <v>42672.518587962964</v>
      </c>
      <c r="E11181" s="1" t="str">
        <f t="shared" si="349"/>
        <v>2016-10-29 12:26</v>
      </c>
      <c r="F11181" s="2">
        <f>LOOKUP(A11181,Hoja1!A$2:B$31)</f>
        <v>4</v>
      </c>
      <c r="G11181" s="2">
        <f t="shared" si="348"/>
        <v>0.89147286821705429</v>
      </c>
    </row>
    <row r="11182" spans="1:7" x14ac:dyDescent="0.25">
      <c r="A11182" t="s">
        <v>8</v>
      </c>
      <c r="B11182">
        <v>1010</v>
      </c>
      <c r="C11182">
        <v>1010</v>
      </c>
      <c r="D11182" s="3">
        <v>42672.518587962964</v>
      </c>
      <c r="E11182" s="1" t="str">
        <f t="shared" si="349"/>
        <v>2016-10-29 12:26</v>
      </c>
      <c r="F11182" s="2">
        <f>LOOKUP(A11182,Hoja1!A$2:B$31)</f>
        <v>5</v>
      </c>
      <c r="G11182" s="2">
        <f t="shared" si="348"/>
        <v>1</v>
      </c>
    </row>
    <row r="11183" spans="1:7" x14ac:dyDescent="0.25">
      <c r="A11183" t="s">
        <v>9</v>
      </c>
      <c r="B11183">
        <v>1194</v>
      </c>
      <c r="C11183">
        <v>869</v>
      </c>
      <c r="D11183" s="3">
        <v>42672.518587962964</v>
      </c>
      <c r="E11183" s="1" t="str">
        <f t="shared" si="349"/>
        <v>2016-10-29 12:26</v>
      </c>
      <c r="F11183" s="2">
        <f>LOOKUP(A11183,Hoja1!A$2:B$31)</f>
        <v>6</v>
      </c>
      <c r="G11183" s="2">
        <f t="shared" si="348"/>
        <v>0.72780569514237858</v>
      </c>
    </row>
    <row r="11184" spans="1:7" x14ac:dyDescent="0.25">
      <c r="A11184" t="s">
        <v>10</v>
      </c>
      <c r="B11184">
        <v>849</v>
      </c>
      <c r="C11184">
        <v>366</v>
      </c>
      <c r="D11184" s="3">
        <v>42672.518587962964</v>
      </c>
      <c r="E11184" s="1" t="str">
        <f t="shared" si="349"/>
        <v>2016-10-29 12:26</v>
      </c>
      <c r="F11184" s="2">
        <f>LOOKUP(A11184,Hoja1!A$2:B$31)</f>
        <v>7</v>
      </c>
      <c r="G11184" s="2">
        <f t="shared" si="348"/>
        <v>0.43109540636042404</v>
      </c>
    </row>
    <row r="11185" spans="1:7" x14ac:dyDescent="0.25">
      <c r="A11185" t="s">
        <v>12</v>
      </c>
      <c r="B11185">
        <v>470</v>
      </c>
      <c r="C11185">
        <v>144</v>
      </c>
      <c r="D11185" s="3">
        <v>42672.518587962964</v>
      </c>
      <c r="E11185" s="1" t="str">
        <f t="shared" si="349"/>
        <v>2016-10-29 12:26</v>
      </c>
      <c r="F11185" s="2">
        <f>LOOKUP(A11185,Hoja1!A$2:B$31)</f>
        <v>9</v>
      </c>
      <c r="G11185" s="2">
        <f t="shared" si="348"/>
        <v>0.30638297872340425</v>
      </c>
    </row>
    <row r="11186" spans="1:7" x14ac:dyDescent="0.25">
      <c r="A11186" t="s">
        <v>13</v>
      </c>
      <c r="B11186">
        <v>220</v>
      </c>
      <c r="C11186">
        <v>39</v>
      </c>
      <c r="D11186" s="3">
        <v>42672.518587962964</v>
      </c>
      <c r="E11186" s="1" t="str">
        <f t="shared" si="349"/>
        <v>2016-10-29 12:26</v>
      </c>
      <c r="F11186" s="2">
        <f>LOOKUP(A11186,Hoja1!A$2:B$31)</f>
        <v>10</v>
      </c>
      <c r="G11186" s="2">
        <f t="shared" si="348"/>
        <v>0.17727272727272728</v>
      </c>
    </row>
    <row r="11187" spans="1:7" x14ac:dyDescent="0.25">
      <c r="A11187" t="s">
        <v>14</v>
      </c>
      <c r="B11187">
        <v>687</v>
      </c>
      <c r="C11187">
        <v>436</v>
      </c>
      <c r="D11187" s="3">
        <v>42672.518587962964</v>
      </c>
      <c r="E11187" s="1" t="str">
        <f t="shared" si="349"/>
        <v>2016-10-29 12:26</v>
      </c>
      <c r="F11187" s="2">
        <f>LOOKUP(A11187,Hoja1!A$2:B$31)</f>
        <v>11</v>
      </c>
      <c r="G11187" s="2">
        <f t="shared" si="348"/>
        <v>0.63464337700145557</v>
      </c>
    </row>
    <row r="11188" spans="1:7" x14ac:dyDescent="0.25">
      <c r="A11188" t="s">
        <v>15</v>
      </c>
      <c r="B11188">
        <v>1200</v>
      </c>
      <c r="C11188">
        <v>345</v>
      </c>
      <c r="D11188" s="3">
        <v>42672.518587962964</v>
      </c>
      <c r="E11188" s="1" t="str">
        <f t="shared" si="349"/>
        <v>2016-10-29 12:26</v>
      </c>
      <c r="F11188" s="2">
        <f>LOOKUP(A11188,Hoja1!A$2:B$31)</f>
        <v>12</v>
      </c>
      <c r="G11188" s="2">
        <f t="shared" si="348"/>
        <v>0.28749999999999998</v>
      </c>
    </row>
    <row r="11189" spans="1:7" x14ac:dyDescent="0.25">
      <c r="A11189" t="s">
        <v>16</v>
      </c>
      <c r="B11189">
        <v>720</v>
      </c>
      <c r="C11189">
        <v>392</v>
      </c>
      <c r="D11189" s="3">
        <v>42672.518587962964</v>
      </c>
      <c r="E11189" s="1" t="str">
        <f t="shared" si="349"/>
        <v>2016-10-29 12:26</v>
      </c>
      <c r="F11189" s="2">
        <f>LOOKUP(A11189,Hoja1!A$2:B$31)</f>
        <v>13</v>
      </c>
      <c r="G11189" s="2">
        <f t="shared" si="348"/>
        <v>0.5444444444444444</v>
      </c>
    </row>
    <row r="11190" spans="1:7" x14ac:dyDescent="0.25">
      <c r="A11190" t="s">
        <v>18</v>
      </c>
      <c r="B11190">
        <v>485</v>
      </c>
      <c r="C11190">
        <v>310</v>
      </c>
      <c r="D11190" s="3">
        <v>42672.518587962964</v>
      </c>
      <c r="E11190" s="1" t="str">
        <f t="shared" si="349"/>
        <v>2016-10-29 12:26</v>
      </c>
      <c r="F11190" s="2">
        <f>LOOKUP(A11190,Hoja1!A$2:B$31)</f>
        <v>15</v>
      </c>
      <c r="G11190" s="2">
        <f t="shared" si="348"/>
        <v>0.63917525773195871</v>
      </c>
    </row>
    <row r="11191" spans="1:7" x14ac:dyDescent="0.25">
      <c r="A11191" t="s">
        <v>19</v>
      </c>
      <c r="B11191">
        <v>450</v>
      </c>
      <c r="C11191">
        <v>120</v>
      </c>
      <c r="D11191" s="3">
        <v>42672.518587962964</v>
      </c>
      <c r="E11191" s="1" t="str">
        <f t="shared" si="349"/>
        <v>2016-10-29 12:26</v>
      </c>
      <c r="F11191" s="2">
        <f>LOOKUP(A11191,Hoja1!A$2:B$31)</f>
        <v>16</v>
      </c>
      <c r="G11191" s="2">
        <f t="shared" si="348"/>
        <v>0.26666666666666666</v>
      </c>
    </row>
    <row r="11192" spans="1:7" x14ac:dyDescent="0.25">
      <c r="A11192" t="s">
        <v>21</v>
      </c>
      <c r="B11192">
        <v>690</v>
      </c>
      <c r="C11192">
        <v>183</v>
      </c>
      <c r="D11192" s="3">
        <v>42672.518587962964</v>
      </c>
      <c r="E11192" s="1" t="str">
        <f t="shared" si="349"/>
        <v>2016-10-29 12:26</v>
      </c>
      <c r="F11192" s="2">
        <f>LOOKUP(A11192,Hoja1!A$2:B$31)</f>
        <v>18</v>
      </c>
      <c r="G11192" s="2">
        <f t="shared" si="348"/>
        <v>0.26521739130434785</v>
      </c>
    </row>
    <row r="11193" spans="1:7" x14ac:dyDescent="0.25">
      <c r="A11193" t="s">
        <v>22</v>
      </c>
      <c r="B11193">
        <v>3053</v>
      </c>
      <c r="C11193">
        <v>2245</v>
      </c>
      <c r="D11193" s="3">
        <v>42672.518587962964</v>
      </c>
      <c r="E11193" s="1" t="str">
        <f t="shared" si="349"/>
        <v>2016-10-29 12:26</v>
      </c>
      <c r="F11193" s="2">
        <f>LOOKUP(A11193,Hoja1!A$2:B$31)</f>
        <v>19</v>
      </c>
      <c r="G11193" s="2">
        <f t="shared" si="348"/>
        <v>0.73534228627579434</v>
      </c>
    </row>
    <row r="11194" spans="1:7" x14ac:dyDescent="0.25">
      <c r="A11194" t="s">
        <v>23</v>
      </c>
      <c r="B11194">
        <v>1268</v>
      </c>
      <c r="C11194">
        <v>719</v>
      </c>
      <c r="D11194" s="3">
        <v>42672.518587962964</v>
      </c>
      <c r="E11194" s="1" t="str">
        <f t="shared" si="349"/>
        <v>2016-10-29 12:26</v>
      </c>
      <c r="F11194" s="2">
        <f>LOOKUP(A11194,Hoja1!A$2:B$31)</f>
        <v>20</v>
      </c>
      <c r="G11194" s="2">
        <f t="shared" si="348"/>
        <v>0.56703470031545744</v>
      </c>
    </row>
    <row r="11195" spans="1:7" x14ac:dyDescent="0.25">
      <c r="A11195" t="s">
        <v>24</v>
      </c>
      <c r="B11195">
        <v>480</v>
      </c>
      <c r="C11195">
        <v>122</v>
      </c>
      <c r="D11195" s="3">
        <v>42672.518587962964</v>
      </c>
      <c r="E11195" s="1" t="str">
        <f t="shared" si="349"/>
        <v>2016-10-29 12:26</v>
      </c>
      <c r="F11195" s="2">
        <f>LOOKUP(A11195,Hoja1!A$2:B$31)</f>
        <v>21</v>
      </c>
      <c r="G11195" s="2">
        <f t="shared" si="348"/>
        <v>0.25416666666666665</v>
      </c>
    </row>
    <row r="11196" spans="1:7" x14ac:dyDescent="0.25">
      <c r="A11196" t="s">
        <v>25</v>
      </c>
      <c r="B11196">
        <v>788</v>
      </c>
      <c r="C11196">
        <v>597</v>
      </c>
      <c r="D11196" s="3">
        <v>42672.518587962964</v>
      </c>
      <c r="E11196" s="1" t="str">
        <f t="shared" si="349"/>
        <v>2016-10-29 12:26</v>
      </c>
      <c r="F11196" s="2">
        <f>LOOKUP(A11196,Hoja1!A$2:B$31)</f>
        <v>22</v>
      </c>
      <c r="G11196" s="2">
        <f t="shared" si="348"/>
        <v>0.75761421319796951</v>
      </c>
    </row>
    <row r="11197" spans="1:7" x14ac:dyDescent="0.25">
      <c r="A11197" t="s">
        <v>26</v>
      </c>
      <c r="B11197">
        <v>2009</v>
      </c>
      <c r="C11197">
        <v>1211</v>
      </c>
      <c r="D11197" s="3">
        <v>42672.518587962964</v>
      </c>
      <c r="E11197" s="1" t="str">
        <f t="shared" si="349"/>
        <v>2016-10-29 12:26</v>
      </c>
      <c r="F11197" s="2">
        <f>LOOKUP(A11197,Hoja1!A$2:B$31)</f>
        <v>23</v>
      </c>
      <c r="G11197" s="2">
        <f t="shared" si="348"/>
        <v>0.60278745644599308</v>
      </c>
    </row>
    <row r="11198" spans="1:7" x14ac:dyDescent="0.25">
      <c r="A11198" t="s">
        <v>27</v>
      </c>
      <c r="B11198">
        <v>2803</v>
      </c>
      <c r="C11198">
        <v>1144</v>
      </c>
      <c r="D11198" s="3">
        <v>42672.518587962964</v>
      </c>
      <c r="E11198" s="1" t="str">
        <f t="shared" si="349"/>
        <v>2016-10-29 12:26</v>
      </c>
      <c r="F11198" s="2">
        <f>LOOKUP(A11198,Hoja1!A$2:B$31)</f>
        <v>24</v>
      </c>
      <c r="G11198" s="2">
        <f t="shared" si="348"/>
        <v>0.40813414199072423</v>
      </c>
    </row>
    <row r="11199" spans="1:7" x14ac:dyDescent="0.25">
      <c r="A11199" t="s">
        <v>28</v>
      </c>
      <c r="B11199">
        <v>4675</v>
      </c>
      <c r="C11199">
        <v>3111</v>
      </c>
      <c r="D11199" s="3">
        <v>42672.518587962964</v>
      </c>
      <c r="E11199" s="1" t="str">
        <f t="shared" si="349"/>
        <v>2016-10-29 12:26</v>
      </c>
      <c r="F11199" s="2">
        <f>LOOKUP(A11199,Hoja1!A$2:B$31)</f>
        <v>25</v>
      </c>
      <c r="G11199" s="2">
        <f t="shared" si="348"/>
        <v>0.66545454545454541</v>
      </c>
    </row>
    <row r="11200" spans="1:7" x14ac:dyDescent="0.25">
      <c r="A11200" t="s">
        <v>29</v>
      </c>
      <c r="B11200">
        <v>3883</v>
      </c>
      <c r="C11200">
        <v>1284</v>
      </c>
      <c r="D11200" s="3">
        <v>42672.518587962964</v>
      </c>
      <c r="E11200" s="1" t="str">
        <f t="shared" si="349"/>
        <v>2016-10-29 12:26</v>
      </c>
      <c r="F11200" s="2">
        <f>LOOKUP(A11200,Hoja1!A$2:B$31)</f>
        <v>26</v>
      </c>
      <c r="G11200" s="2">
        <f t="shared" si="348"/>
        <v>0.33067216070048933</v>
      </c>
    </row>
    <row r="11201" spans="1:7" x14ac:dyDescent="0.25">
      <c r="A11201" t="s">
        <v>30</v>
      </c>
      <c r="B11201">
        <v>2937</v>
      </c>
      <c r="C11201">
        <v>838</v>
      </c>
      <c r="D11201" s="3">
        <v>42672.518587962964</v>
      </c>
      <c r="E11201" s="1" t="str">
        <f t="shared" si="349"/>
        <v>2016-10-29 12:26</v>
      </c>
      <c r="F11201" s="2">
        <f>LOOKUP(A11201,Hoja1!A$2:B$31)</f>
        <v>27</v>
      </c>
      <c r="G11201" s="2">
        <f t="shared" si="348"/>
        <v>0.28532516172965611</v>
      </c>
    </row>
    <row r="11202" spans="1:7" x14ac:dyDescent="0.25">
      <c r="A11202" t="s">
        <v>31</v>
      </c>
      <c r="B11202">
        <v>1322</v>
      </c>
      <c r="C11202">
        <v>775</v>
      </c>
      <c r="D11202" s="3">
        <v>42672.518587962964</v>
      </c>
      <c r="E11202" s="1" t="str">
        <f t="shared" si="349"/>
        <v>2016-10-29 12:26</v>
      </c>
      <c r="F11202" s="2">
        <f>LOOKUP(A11202,Hoja1!A$2:B$31)</f>
        <v>28</v>
      </c>
      <c r="G11202" s="2">
        <f t="shared" ref="G11202:G11265" si="350">C11202/B11202</f>
        <v>0.586232980332829</v>
      </c>
    </row>
    <row r="11203" spans="1:7" x14ac:dyDescent="0.25">
      <c r="A11203" t="s">
        <v>32</v>
      </c>
      <c r="B11203">
        <v>3103</v>
      </c>
      <c r="C11203">
        <v>1545</v>
      </c>
      <c r="D11203" s="3">
        <v>42672.518587962964</v>
      </c>
      <c r="E11203" s="1" t="str">
        <f t="shared" ref="E11203:E11266" si="351">TEXT(D11203,"aaaa-mm-dd hh:mm")</f>
        <v>2016-10-29 12:26</v>
      </c>
      <c r="F11203" s="2">
        <f>LOOKUP(A11203,Hoja1!A$2:B$31)</f>
        <v>29</v>
      </c>
      <c r="G11203" s="2">
        <f t="shared" si="350"/>
        <v>0.49790525298098615</v>
      </c>
    </row>
    <row r="11204" spans="1:7" x14ac:dyDescent="0.25">
      <c r="A11204" t="s">
        <v>33</v>
      </c>
      <c r="B11204">
        <v>1920</v>
      </c>
      <c r="C11204">
        <v>737</v>
      </c>
      <c r="D11204" s="3">
        <v>42672.518587962964</v>
      </c>
      <c r="E11204" s="1" t="str">
        <f t="shared" si="351"/>
        <v>2016-10-29 12:26</v>
      </c>
      <c r="F11204" s="2">
        <f>LOOKUP(A11204,Hoja1!A$2:B$31)</f>
        <v>30</v>
      </c>
      <c r="G11204" s="2">
        <f t="shared" si="350"/>
        <v>0.38385416666666666</v>
      </c>
    </row>
    <row r="11205" spans="1:7" x14ac:dyDescent="0.25">
      <c r="A11205" t="s">
        <v>4</v>
      </c>
      <c r="B11205">
        <v>577</v>
      </c>
      <c r="C11205">
        <v>338</v>
      </c>
      <c r="D11205" s="3">
        <v>42672.541562500002</v>
      </c>
      <c r="E11205" s="1" t="str">
        <f t="shared" si="351"/>
        <v>2016-10-29 12:59</v>
      </c>
      <c r="F11205" s="2">
        <f>LOOKUP(A11205,Hoja1!A$2:B$31)</f>
        <v>1</v>
      </c>
      <c r="G11205" s="2">
        <f t="shared" si="350"/>
        <v>0.58578856152513004</v>
      </c>
    </row>
    <row r="11206" spans="1:7" x14ac:dyDescent="0.25">
      <c r="A11206" t="s">
        <v>5</v>
      </c>
      <c r="B11206">
        <v>317</v>
      </c>
      <c r="C11206">
        <v>228</v>
      </c>
      <c r="D11206" s="3">
        <v>42672.541562500002</v>
      </c>
      <c r="E11206" s="1" t="str">
        <f t="shared" si="351"/>
        <v>2016-10-29 12:59</v>
      </c>
      <c r="F11206" s="2">
        <f>LOOKUP(A11206,Hoja1!A$2:B$31)</f>
        <v>2</v>
      </c>
      <c r="G11206" s="2">
        <f t="shared" si="350"/>
        <v>0.71924290220820186</v>
      </c>
    </row>
    <row r="11207" spans="1:7" x14ac:dyDescent="0.25">
      <c r="A11207" t="s">
        <v>6</v>
      </c>
      <c r="B11207">
        <v>863</v>
      </c>
      <c r="C11207">
        <v>423</v>
      </c>
      <c r="D11207" s="3">
        <v>42672.541562500002</v>
      </c>
      <c r="E11207" s="1" t="str">
        <f t="shared" si="351"/>
        <v>2016-10-29 12:59</v>
      </c>
      <c r="F11207" s="2">
        <f>LOOKUP(A11207,Hoja1!A$2:B$31)</f>
        <v>3</v>
      </c>
      <c r="G11207" s="2">
        <f t="shared" si="350"/>
        <v>0.49015063731170339</v>
      </c>
    </row>
    <row r="11208" spans="1:7" x14ac:dyDescent="0.25">
      <c r="A11208" t="s">
        <v>7</v>
      </c>
      <c r="B11208">
        <v>387</v>
      </c>
      <c r="C11208">
        <v>345</v>
      </c>
      <c r="D11208" s="3">
        <v>42672.541562500002</v>
      </c>
      <c r="E11208" s="1" t="str">
        <f t="shared" si="351"/>
        <v>2016-10-29 12:59</v>
      </c>
      <c r="F11208" s="2">
        <f>LOOKUP(A11208,Hoja1!A$2:B$31)</f>
        <v>4</v>
      </c>
      <c r="G11208" s="2">
        <f t="shared" si="350"/>
        <v>0.89147286821705429</v>
      </c>
    </row>
    <row r="11209" spans="1:7" x14ac:dyDescent="0.25">
      <c r="A11209" t="s">
        <v>8</v>
      </c>
      <c r="B11209">
        <v>1010</v>
      </c>
      <c r="C11209">
        <v>1010</v>
      </c>
      <c r="D11209" s="3">
        <v>42672.541562500002</v>
      </c>
      <c r="E11209" s="1" t="str">
        <f t="shared" si="351"/>
        <v>2016-10-29 12:59</v>
      </c>
      <c r="F11209" s="2">
        <f>LOOKUP(A11209,Hoja1!A$2:B$31)</f>
        <v>5</v>
      </c>
      <c r="G11209" s="2">
        <f t="shared" si="350"/>
        <v>1</v>
      </c>
    </row>
    <row r="11210" spans="1:7" x14ac:dyDescent="0.25">
      <c r="A11210" t="s">
        <v>9</v>
      </c>
      <c r="B11210">
        <v>1194</v>
      </c>
      <c r="C11210">
        <v>1025</v>
      </c>
      <c r="D11210" s="3">
        <v>42672.541562500002</v>
      </c>
      <c r="E11210" s="1" t="str">
        <f t="shared" si="351"/>
        <v>2016-10-29 12:59</v>
      </c>
      <c r="F11210" s="2">
        <f>LOOKUP(A11210,Hoja1!A$2:B$31)</f>
        <v>6</v>
      </c>
      <c r="G11210" s="2">
        <f t="shared" si="350"/>
        <v>0.85845896147403689</v>
      </c>
    </row>
    <row r="11211" spans="1:7" x14ac:dyDescent="0.25">
      <c r="A11211" t="s">
        <v>10</v>
      </c>
      <c r="B11211">
        <v>849</v>
      </c>
      <c r="C11211">
        <v>401</v>
      </c>
      <c r="D11211" s="3">
        <v>42672.541562500002</v>
      </c>
      <c r="E11211" s="1" t="str">
        <f t="shared" si="351"/>
        <v>2016-10-29 12:59</v>
      </c>
      <c r="F11211" s="2">
        <f>LOOKUP(A11211,Hoja1!A$2:B$31)</f>
        <v>7</v>
      </c>
      <c r="G11211" s="2">
        <f t="shared" si="350"/>
        <v>0.47232037691401652</v>
      </c>
    </row>
    <row r="11212" spans="1:7" x14ac:dyDescent="0.25">
      <c r="A11212" t="s">
        <v>12</v>
      </c>
      <c r="B11212">
        <v>470</v>
      </c>
      <c r="C11212">
        <v>158</v>
      </c>
      <c r="D11212" s="3">
        <v>42672.541562500002</v>
      </c>
      <c r="E11212" s="1" t="str">
        <f t="shared" si="351"/>
        <v>2016-10-29 12:59</v>
      </c>
      <c r="F11212" s="2">
        <f>LOOKUP(A11212,Hoja1!A$2:B$31)</f>
        <v>9</v>
      </c>
      <c r="G11212" s="2">
        <f t="shared" si="350"/>
        <v>0.33617021276595743</v>
      </c>
    </row>
    <row r="11213" spans="1:7" x14ac:dyDescent="0.25">
      <c r="A11213" t="s">
        <v>13</v>
      </c>
      <c r="B11213">
        <v>220</v>
      </c>
      <c r="C11213">
        <v>39</v>
      </c>
      <c r="D11213" s="3">
        <v>42672.541562500002</v>
      </c>
      <c r="E11213" s="1" t="str">
        <f t="shared" si="351"/>
        <v>2016-10-29 12:59</v>
      </c>
      <c r="F11213" s="2">
        <f>LOOKUP(A11213,Hoja1!A$2:B$31)</f>
        <v>10</v>
      </c>
      <c r="G11213" s="2">
        <f t="shared" si="350"/>
        <v>0.17727272727272728</v>
      </c>
    </row>
    <row r="11214" spans="1:7" x14ac:dyDescent="0.25">
      <c r="A11214" t="s">
        <v>14</v>
      </c>
      <c r="B11214">
        <v>687</v>
      </c>
      <c r="C11214">
        <v>469</v>
      </c>
      <c r="D11214" s="3">
        <v>42672.541562500002</v>
      </c>
      <c r="E11214" s="1" t="str">
        <f t="shared" si="351"/>
        <v>2016-10-29 12:59</v>
      </c>
      <c r="F11214" s="2">
        <f>LOOKUP(A11214,Hoja1!A$2:B$31)</f>
        <v>11</v>
      </c>
      <c r="G11214" s="2">
        <f t="shared" si="350"/>
        <v>0.68267831149927216</v>
      </c>
    </row>
    <row r="11215" spans="1:7" x14ac:dyDescent="0.25">
      <c r="A11215" t="s">
        <v>15</v>
      </c>
      <c r="B11215">
        <v>1200</v>
      </c>
      <c r="C11215">
        <v>379</v>
      </c>
      <c r="D11215" s="3">
        <v>42672.541562500002</v>
      </c>
      <c r="E11215" s="1" t="str">
        <f t="shared" si="351"/>
        <v>2016-10-29 12:59</v>
      </c>
      <c r="F11215" s="2">
        <f>LOOKUP(A11215,Hoja1!A$2:B$31)</f>
        <v>12</v>
      </c>
      <c r="G11215" s="2">
        <f t="shared" si="350"/>
        <v>0.31583333333333335</v>
      </c>
    </row>
    <row r="11216" spans="1:7" x14ac:dyDescent="0.25">
      <c r="A11216" t="s">
        <v>16</v>
      </c>
      <c r="B11216">
        <v>720</v>
      </c>
      <c r="C11216">
        <v>396</v>
      </c>
      <c r="D11216" s="3">
        <v>42672.541562500002</v>
      </c>
      <c r="E11216" s="1" t="str">
        <f t="shared" si="351"/>
        <v>2016-10-29 12:59</v>
      </c>
      <c r="F11216" s="2">
        <f>LOOKUP(A11216,Hoja1!A$2:B$31)</f>
        <v>13</v>
      </c>
      <c r="G11216" s="2">
        <f t="shared" si="350"/>
        <v>0.55000000000000004</v>
      </c>
    </row>
    <row r="11217" spans="1:7" x14ac:dyDescent="0.25">
      <c r="A11217" t="s">
        <v>18</v>
      </c>
      <c r="B11217">
        <v>485</v>
      </c>
      <c r="C11217">
        <v>318</v>
      </c>
      <c r="D11217" s="3">
        <v>42672.541562500002</v>
      </c>
      <c r="E11217" s="1" t="str">
        <f t="shared" si="351"/>
        <v>2016-10-29 12:59</v>
      </c>
      <c r="F11217" s="2">
        <f>LOOKUP(A11217,Hoja1!A$2:B$31)</f>
        <v>15</v>
      </c>
      <c r="G11217" s="2">
        <f t="shared" si="350"/>
        <v>0.65567010309278351</v>
      </c>
    </row>
    <row r="11218" spans="1:7" x14ac:dyDescent="0.25">
      <c r="A11218" t="s">
        <v>19</v>
      </c>
      <c r="B11218">
        <v>450</v>
      </c>
      <c r="C11218">
        <v>134</v>
      </c>
      <c r="D11218" s="3">
        <v>42672.541562500002</v>
      </c>
      <c r="E11218" s="1" t="str">
        <f t="shared" si="351"/>
        <v>2016-10-29 12:59</v>
      </c>
      <c r="F11218" s="2">
        <f>LOOKUP(A11218,Hoja1!A$2:B$31)</f>
        <v>16</v>
      </c>
      <c r="G11218" s="2">
        <f t="shared" si="350"/>
        <v>0.29777777777777775</v>
      </c>
    </row>
    <row r="11219" spans="1:7" x14ac:dyDescent="0.25">
      <c r="A11219" t="s">
        <v>21</v>
      </c>
      <c r="B11219">
        <v>690</v>
      </c>
      <c r="C11219">
        <v>197</v>
      </c>
      <c r="D11219" s="3">
        <v>42672.541562500002</v>
      </c>
      <c r="E11219" s="1" t="str">
        <f t="shared" si="351"/>
        <v>2016-10-29 12:59</v>
      </c>
      <c r="F11219" s="2">
        <f>LOOKUP(A11219,Hoja1!A$2:B$31)</f>
        <v>18</v>
      </c>
      <c r="G11219" s="2">
        <f t="shared" si="350"/>
        <v>0.28550724637681157</v>
      </c>
    </row>
    <row r="11220" spans="1:7" x14ac:dyDescent="0.25">
      <c r="A11220" t="s">
        <v>22</v>
      </c>
      <c r="B11220">
        <v>3053</v>
      </c>
      <c r="C11220">
        <v>2436</v>
      </c>
      <c r="D11220" s="3">
        <v>42672.541562500002</v>
      </c>
      <c r="E11220" s="1" t="str">
        <f t="shared" si="351"/>
        <v>2016-10-29 12:59</v>
      </c>
      <c r="F11220" s="2">
        <f>LOOKUP(A11220,Hoja1!A$2:B$31)</f>
        <v>19</v>
      </c>
      <c r="G11220" s="2">
        <f t="shared" si="350"/>
        <v>0.79790370127743204</v>
      </c>
    </row>
    <row r="11221" spans="1:7" x14ac:dyDescent="0.25">
      <c r="A11221" t="s">
        <v>23</v>
      </c>
      <c r="B11221">
        <v>1268</v>
      </c>
      <c r="C11221">
        <v>512</v>
      </c>
      <c r="D11221" s="3">
        <v>42672.541562500002</v>
      </c>
      <c r="E11221" s="1" t="str">
        <f t="shared" si="351"/>
        <v>2016-10-29 12:59</v>
      </c>
      <c r="F11221" s="2">
        <f>LOOKUP(A11221,Hoja1!A$2:B$31)</f>
        <v>20</v>
      </c>
      <c r="G11221" s="2">
        <f t="shared" si="350"/>
        <v>0.40378548895899052</v>
      </c>
    </row>
    <row r="11222" spans="1:7" x14ac:dyDescent="0.25">
      <c r="A11222" t="s">
        <v>24</v>
      </c>
      <c r="B11222">
        <v>480</v>
      </c>
      <c r="C11222">
        <v>-2</v>
      </c>
      <c r="D11222" s="3">
        <v>42672.541562500002</v>
      </c>
      <c r="E11222" s="1" t="str">
        <f t="shared" si="351"/>
        <v>2016-10-29 12:59</v>
      </c>
      <c r="F11222" s="2">
        <f>LOOKUP(A11222,Hoja1!A$2:B$31)</f>
        <v>21</v>
      </c>
      <c r="G11222" s="2">
        <f t="shared" si="350"/>
        <v>-4.1666666666666666E-3</v>
      </c>
    </row>
    <row r="11223" spans="1:7" x14ac:dyDescent="0.25">
      <c r="A11223" t="s">
        <v>25</v>
      </c>
      <c r="B11223">
        <v>788</v>
      </c>
      <c r="C11223">
        <v>514</v>
      </c>
      <c r="D11223" s="3">
        <v>42672.541562500002</v>
      </c>
      <c r="E11223" s="1" t="str">
        <f t="shared" si="351"/>
        <v>2016-10-29 12:59</v>
      </c>
      <c r="F11223" s="2">
        <f>LOOKUP(A11223,Hoja1!A$2:B$31)</f>
        <v>22</v>
      </c>
      <c r="G11223" s="2">
        <f t="shared" si="350"/>
        <v>0.65228426395939088</v>
      </c>
    </row>
    <row r="11224" spans="1:7" x14ac:dyDescent="0.25">
      <c r="A11224" t="s">
        <v>26</v>
      </c>
      <c r="B11224">
        <v>2009</v>
      </c>
      <c r="C11224">
        <v>1266</v>
      </c>
      <c r="D11224" s="3">
        <v>42672.541562500002</v>
      </c>
      <c r="E11224" s="1" t="str">
        <f t="shared" si="351"/>
        <v>2016-10-29 12:59</v>
      </c>
      <c r="F11224" s="2">
        <f>LOOKUP(A11224,Hoja1!A$2:B$31)</f>
        <v>23</v>
      </c>
      <c r="G11224" s="2">
        <f t="shared" si="350"/>
        <v>0.63016426082628174</v>
      </c>
    </row>
    <row r="11225" spans="1:7" x14ac:dyDescent="0.25">
      <c r="A11225" t="s">
        <v>27</v>
      </c>
      <c r="B11225">
        <v>2803</v>
      </c>
      <c r="C11225">
        <v>933</v>
      </c>
      <c r="D11225" s="3">
        <v>42672.541562500002</v>
      </c>
      <c r="E11225" s="1" t="str">
        <f t="shared" si="351"/>
        <v>2016-10-29 12:59</v>
      </c>
      <c r="F11225" s="2">
        <f>LOOKUP(A11225,Hoja1!A$2:B$31)</f>
        <v>24</v>
      </c>
      <c r="G11225" s="2">
        <f t="shared" si="350"/>
        <v>0.33285765251516231</v>
      </c>
    </row>
    <row r="11226" spans="1:7" x14ac:dyDescent="0.25">
      <c r="A11226" t="s">
        <v>28</v>
      </c>
      <c r="B11226">
        <v>4675</v>
      </c>
      <c r="C11226">
        <v>3357</v>
      </c>
      <c r="D11226" s="3">
        <v>42672.541562500002</v>
      </c>
      <c r="E11226" s="1" t="str">
        <f t="shared" si="351"/>
        <v>2016-10-29 12:59</v>
      </c>
      <c r="F11226" s="2">
        <f>LOOKUP(A11226,Hoja1!A$2:B$31)</f>
        <v>25</v>
      </c>
      <c r="G11226" s="2">
        <f t="shared" si="350"/>
        <v>0.71807486631016038</v>
      </c>
    </row>
    <row r="11227" spans="1:7" x14ac:dyDescent="0.25">
      <c r="A11227" t="s">
        <v>29</v>
      </c>
      <c r="B11227">
        <v>3883</v>
      </c>
      <c r="C11227">
        <v>1343</v>
      </c>
      <c r="D11227" s="3">
        <v>42672.541562500002</v>
      </c>
      <c r="E11227" s="1" t="str">
        <f t="shared" si="351"/>
        <v>2016-10-29 12:59</v>
      </c>
      <c r="F11227" s="2">
        <f>LOOKUP(A11227,Hoja1!A$2:B$31)</f>
        <v>26</v>
      </c>
      <c r="G11227" s="2">
        <f t="shared" si="350"/>
        <v>0.34586659799124386</v>
      </c>
    </row>
    <row r="11228" spans="1:7" x14ac:dyDescent="0.25">
      <c r="A11228" t="s">
        <v>30</v>
      </c>
      <c r="B11228">
        <v>2937</v>
      </c>
      <c r="C11228">
        <v>860</v>
      </c>
      <c r="D11228" s="3">
        <v>42672.541562500002</v>
      </c>
      <c r="E11228" s="1" t="str">
        <f t="shared" si="351"/>
        <v>2016-10-29 12:59</v>
      </c>
      <c r="F11228" s="2">
        <f>LOOKUP(A11228,Hoja1!A$2:B$31)</f>
        <v>27</v>
      </c>
      <c r="G11228" s="2">
        <f t="shared" si="350"/>
        <v>0.29281579843377598</v>
      </c>
    </row>
    <row r="11229" spans="1:7" x14ac:dyDescent="0.25">
      <c r="A11229" t="s">
        <v>31</v>
      </c>
      <c r="B11229">
        <v>1322</v>
      </c>
      <c r="C11229">
        <v>797</v>
      </c>
      <c r="D11229" s="3">
        <v>42672.541562500002</v>
      </c>
      <c r="E11229" s="1" t="str">
        <f t="shared" si="351"/>
        <v>2016-10-29 12:59</v>
      </c>
      <c r="F11229" s="2">
        <f>LOOKUP(A11229,Hoja1!A$2:B$31)</f>
        <v>28</v>
      </c>
      <c r="G11229" s="2">
        <f t="shared" si="350"/>
        <v>0.60287443267776097</v>
      </c>
    </row>
    <row r="11230" spans="1:7" x14ac:dyDescent="0.25">
      <c r="A11230" t="s">
        <v>32</v>
      </c>
      <c r="B11230">
        <v>3103</v>
      </c>
      <c r="C11230">
        <v>1375</v>
      </c>
      <c r="D11230" s="3">
        <v>42672.541562500002</v>
      </c>
      <c r="E11230" s="1" t="str">
        <f t="shared" si="351"/>
        <v>2016-10-29 12:59</v>
      </c>
      <c r="F11230" s="2">
        <f>LOOKUP(A11230,Hoja1!A$2:B$31)</f>
        <v>29</v>
      </c>
      <c r="G11230" s="2">
        <f t="shared" si="350"/>
        <v>0.44311956171446987</v>
      </c>
    </row>
    <row r="11231" spans="1:7" x14ac:dyDescent="0.25">
      <c r="A11231" t="s">
        <v>33</v>
      </c>
      <c r="B11231">
        <v>1920</v>
      </c>
      <c r="C11231">
        <v>775</v>
      </c>
      <c r="D11231" s="3">
        <v>42672.541562500002</v>
      </c>
      <c r="E11231" s="1" t="str">
        <f t="shared" si="351"/>
        <v>2016-10-29 12:59</v>
      </c>
      <c r="F11231" s="2">
        <f>LOOKUP(A11231,Hoja1!A$2:B$31)</f>
        <v>30</v>
      </c>
      <c r="G11231" s="2">
        <f t="shared" si="350"/>
        <v>0.40364583333333331</v>
      </c>
    </row>
    <row r="11232" spans="1:7" x14ac:dyDescent="0.25">
      <c r="A11232" t="s">
        <v>4</v>
      </c>
      <c r="B11232">
        <v>577</v>
      </c>
      <c r="C11232">
        <v>368</v>
      </c>
      <c r="D11232" s="3">
        <v>42672.560266203705</v>
      </c>
      <c r="E11232" s="1" t="str">
        <f t="shared" si="351"/>
        <v>2016-10-29 13:26</v>
      </c>
      <c r="F11232" s="2">
        <f>LOOKUP(A11232,Hoja1!A$2:B$31)</f>
        <v>1</v>
      </c>
      <c r="G11232" s="2">
        <f t="shared" si="350"/>
        <v>0.6377816291161178</v>
      </c>
    </row>
    <row r="11233" spans="1:7" x14ac:dyDescent="0.25">
      <c r="A11233" t="s">
        <v>5</v>
      </c>
      <c r="B11233">
        <v>317</v>
      </c>
      <c r="C11233">
        <v>248</v>
      </c>
      <c r="D11233" s="3">
        <v>42672.560266203705</v>
      </c>
      <c r="E11233" s="1" t="str">
        <f t="shared" si="351"/>
        <v>2016-10-29 13:26</v>
      </c>
      <c r="F11233" s="2">
        <f>LOOKUP(A11233,Hoja1!A$2:B$31)</f>
        <v>2</v>
      </c>
      <c r="G11233" s="2">
        <f t="shared" si="350"/>
        <v>0.78233438485804419</v>
      </c>
    </row>
    <row r="11234" spans="1:7" x14ac:dyDescent="0.25">
      <c r="A11234" t="s">
        <v>6</v>
      </c>
      <c r="B11234">
        <v>863</v>
      </c>
      <c r="C11234">
        <v>443</v>
      </c>
      <c r="D11234" s="3">
        <v>42672.560266203705</v>
      </c>
      <c r="E11234" s="1" t="str">
        <f t="shared" si="351"/>
        <v>2016-10-29 13:26</v>
      </c>
      <c r="F11234" s="2">
        <f>LOOKUP(A11234,Hoja1!A$2:B$31)</f>
        <v>3</v>
      </c>
      <c r="G11234" s="2">
        <f t="shared" si="350"/>
        <v>0.51332560834298957</v>
      </c>
    </row>
    <row r="11235" spans="1:7" x14ac:dyDescent="0.25">
      <c r="A11235" t="s">
        <v>7</v>
      </c>
      <c r="B11235">
        <v>387</v>
      </c>
      <c r="C11235">
        <v>335</v>
      </c>
      <c r="D11235" s="3">
        <v>42672.560266203705</v>
      </c>
      <c r="E11235" s="1" t="str">
        <f t="shared" si="351"/>
        <v>2016-10-29 13:26</v>
      </c>
      <c r="F11235" s="2">
        <f>LOOKUP(A11235,Hoja1!A$2:B$31)</f>
        <v>4</v>
      </c>
      <c r="G11235" s="2">
        <f t="shared" si="350"/>
        <v>0.86563307493540054</v>
      </c>
    </row>
    <row r="11236" spans="1:7" x14ac:dyDescent="0.25">
      <c r="A11236" t="s">
        <v>8</v>
      </c>
      <c r="B11236">
        <v>1010</v>
      </c>
      <c r="C11236">
        <v>1010</v>
      </c>
      <c r="D11236" s="3">
        <v>42672.560266203705</v>
      </c>
      <c r="E11236" s="1" t="str">
        <f t="shared" si="351"/>
        <v>2016-10-29 13:26</v>
      </c>
      <c r="F11236" s="2">
        <f>LOOKUP(A11236,Hoja1!A$2:B$31)</f>
        <v>5</v>
      </c>
      <c r="G11236" s="2">
        <f t="shared" si="350"/>
        <v>1</v>
      </c>
    </row>
    <row r="11237" spans="1:7" x14ac:dyDescent="0.25">
      <c r="A11237" t="s">
        <v>9</v>
      </c>
      <c r="B11237">
        <v>1194</v>
      </c>
      <c r="C11237">
        <v>1132</v>
      </c>
      <c r="D11237" s="3">
        <v>42672.560266203705</v>
      </c>
      <c r="E11237" s="1" t="str">
        <f t="shared" si="351"/>
        <v>2016-10-29 13:26</v>
      </c>
      <c r="F11237" s="2">
        <f>LOOKUP(A11237,Hoja1!A$2:B$31)</f>
        <v>6</v>
      </c>
      <c r="G11237" s="2">
        <f t="shared" si="350"/>
        <v>0.94807370184254602</v>
      </c>
    </row>
    <row r="11238" spans="1:7" x14ac:dyDescent="0.25">
      <c r="A11238" t="s">
        <v>10</v>
      </c>
      <c r="B11238">
        <v>849</v>
      </c>
      <c r="C11238">
        <v>408</v>
      </c>
      <c r="D11238" s="3">
        <v>42672.560266203705</v>
      </c>
      <c r="E11238" s="1" t="str">
        <f t="shared" si="351"/>
        <v>2016-10-29 13:26</v>
      </c>
      <c r="F11238" s="2">
        <f>LOOKUP(A11238,Hoja1!A$2:B$31)</f>
        <v>7</v>
      </c>
      <c r="G11238" s="2">
        <f t="shared" si="350"/>
        <v>0.48056537102473496</v>
      </c>
    </row>
    <row r="11239" spans="1:7" x14ac:dyDescent="0.25">
      <c r="A11239" t="s">
        <v>12</v>
      </c>
      <c r="B11239">
        <v>470</v>
      </c>
      <c r="C11239">
        <v>176</v>
      </c>
      <c r="D11239" s="3">
        <v>42672.560266203705</v>
      </c>
      <c r="E11239" s="1" t="str">
        <f t="shared" si="351"/>
        <v>2016-10-29 13:26</v>
      </c>
      <c r="F11239" s="2">
        <f>LOOKUP(A11239,Hoja1!A$2:B$31)</f>
        <v>9</v>
      </c>
      <c r="G11239" s="2">
        <f t="shared" si="350"/>
        <v>0.37446808510638296</v>
      </c>
    </row>
    <row r="11240" spans="1:7" x14ac:dyDescent="0.25">
      <c r="A11240" t="s">
        <v>13</v>
      </c>
      <c r="B11240">
        <v>220</v>
      </c>
      <c r="C11240">
        <v>44</v>
      </c>
      <c r="D11240" s="3">
        <v>42672.560266203705</v>
      </c>
      <c r="E11240" s="1" t="str">
        <f t="shared" si="351"/>
        <v>2016-10-29 13:26</v>
      </c>
      <c r="F11240" s="2">
        <f>LOOKUP(A11240,Hoja1!A$2:B$31)</f>
        <v>10</v>
      </c>
      <c r="G11240" s="2">
        <f t="shared" si="350"/>
        <v>0.2</v>
      </c>
    </row>
    <row r="11241" spans="1:7" x14ac:dyDescent="0.25">
      <c r="A11241" t="s">
        <v>14</v>
      </c>
      <c r="B11241">
        <v>687</v>
      </c>
      <c r="C11241">
        <v>502</v>
      </c>
      <c r="D11241" s="3">
        <v>42672.560266203705</v>
      </c>
      <c r="E11241" s="1" t="str">
        <f t="shared" si="351"/>
        <v>2016-10-29 13:26</v>
      </c>
      <c r="F11241" s="2">
        <f>LOOKUP(A11241,Hoja1!A$2:B$31)</f>
        <v>11</v>
      </c>
      <c r="G11241" s="2">
        <f t="shared" si="350"/>
        <v>0.73071324599708876</v>
      </c>
    </row>
    <row r="11242" spans="1:7" x14ac:dyDescent="0.25">
      <c r="A11242" t="s">
        <v>15</v>
      </c>
      <c r="B11242">
        <v>1200</v>
      </c>
      <c r="C11242">
        <v>395</v>
      </c>
      <c r="D11242" s="3">
        <v>42672.560266203705</v>
      </c>
      <c r="E11242" s="1" t="str">
        <f t="shared" si="351"/>
        <v>2016-10-29 13:26</v>
      </c>
      <c r="F11242" s="2">
        <f>LOOKUP(A11242,Hoja1!A$2:B$31)</f>
        <v>12</v>
      </c>
      <c r="G11242" s="2">
        <f t="shared" si="350"/>
        <v>0.32916666666666666</v>
      </c>
    </row>
    <row r="11243" spans="1:7" x14ac:dyDescent="0.25">
      <c r="A11243" t="s">
        <v>16</v>
      </c>
      <c r="B11243">
        <v>720</v>
      </c>
      <c r="C11243">
        <v>405</v>
      </c>
      <c r="D11243" s="3">
        <v>42672.560266203705</v>
      </c>
      <c r="E11243" s="1" t="str">
        <f t="shared" si="351"/>
        <v>2016-10-29 13:26</v>
      </c>
      <c r="F11243" s="2">
        <f>LOOKUP(A11243,Hoja1!A$2:B$31)</f>
        <v>13</v>
      </c>
      <c r="G11243" s="2">
        <f t="shared" si="350"/>
        <v>0.5625</v>
      </c>
    </row>
    <row r="11244" spans="1:7" x14ac:dyDescent="0.25">
      <c r="A11244" t="s">
        <v>18</v>
      </c>
      <c r="B11244">
        <v>485</v>
      </c>
      <c r="C11244">
        <v>323</v>
      </c>
      <c r="D11244" s="3">
        <v>42672.560266203705</v>
      </c>
      <c r="E11244" s="1" t="str">
        <f t="shared" si="351"/>
        <v>2016-10-29 13:26</v>
      </c>
      <c r="F11244" s="2">
        <f>LOOKUP(A11244,Hoja1!A$2:B$31)</f>
        <v>15</v>
      </c>
      <c r="G11244" s="2">
        <f t="shared" si="350"/>
        <v>0.66597938144329893</v>
      </c>
    </row>
    <row r="11245" spans="1:7" x14ac:dyDescent="0.25">
      <c r="A11245" t="s">
        <v>19</v>
      </c>
      <c r="B11245">
        <v>450</v>
      </c>
      <c r="C11245">
        <v>141</v>
      </c>
      <c r="D11245" s="3">
        <v>42672.560266203705</v>
      </c>
      <c r="E11245" s="1" t="str">
        <f t="shared" si="351"/>
        <v>2016-10-29 13:26</v>
      </c>
      <c r="F11245" s="2">
        <f>LOOKUP(A11245,Hoja1!A$2:B$31)</f>
        <v>16</v>
      </c>
      <c r="G11245" s="2">
        <f t="shared" si="350"/>
        <v>0.31333333333333335</v>
      </c>
    </row>
    <row r="11246" spans="1:7" x14ac:dyDescent="0.25">
      <c r="A11246" t="s">
        <v>21</v>
      </c>
      <c r="B11246">
        <v>690</v>
      </c>
      <c r="C11246">
        <v>220</v>
      </c>
      <c r="D11246" s="3">
        <v>42672.560266203705</v>
      </c>
      <c r="E11246" s="1" t="str">
        <f t="shared" si="351"/>
        <v>2016-10-29 13:26</v>
      </c>
      <c r="F11246" s="2">
        <f>LOOKUP(A11246,Hoja1!A$2:B$31)</f>
        <v>18</v>
      </c>
      <c r="G11246" s="2">
        <f t="shared" si="350"/>
        <v>0.3188405797101449</v>
      </c>
    </row>
    <row r="11247" spans="1:7" x14ac:dyDescent="0.25">
      <c r="A11247" t="s">
        <v>22</v>
      </c>
      <c r="B11247">
        <v>3053</v>
      </c>
      <c r="C11247">
        <v>2550</v>
      </c>
      <c r="D11247" s="3">
        <v>42672.560266203705</v>
      </c>
      <c r="E11247" s="1" t="str">
        <f t="shared" si="351"/>
        <v>2016-10-29 13:26</v>
      </c>
      <c r="F11247" s="2">
        <f>LOOKUP(A11247,Hoja1!A$2:B$31)</f>
        <v>19</v>
      </c>
      <c r="G11247" s="2">
        <f t="shared" si="350"/>
        <v>0.83524402227317396</v>
      </c>
    </row>
    <row r="11248" spans="1:7" x14ac:dyDescent="0.25">
      <c r="A11248" t="s">
        <v>23</v>
      </c>
      <c r="B11248">
        <v>1268</v>
      </c>
      <c r="C11248">
        <v>433</v>
      </c>
      <c r="D11248" s="3">
        <v>42672.560266203705</v>
      </c>
      <c r="E11248" s="1" t="str">
        <f t="shared" si="351"/>
        <v>2016-10-29 13:26</v>
      </c>
      <c r="F11248" s="2">
        <f>LOOKUP(A11248,Hoja1!A$2:B$31)</f>
        <v>20</v>
      </c>
      <c r="G11248" s="2">
        <f t="shared" si="350"/>
        <v>0.34148264984227128</v>
      </c>
    </row>
    <row r="11249" spans="1:7" x14ac:dyDescent="0.25">
      <c r="A11249" t="s">
        <v>24</v>
      </c>
      <c r="B11249">
        <v>480</v>
      </c>
      <c r="C11249">
        <v>7</v>
      </c>
      <c r="D11249" s="3">
        <v>42672.560266203705</v>
      </c>
      <c r="E11249" s="1" t="str">
        <f t="shared" si="351"/>
        <v>2016-10-29 13:26</v>
      </c>
      <c r="F11249" s="2">
        <f>LOOKUP(A11249,Hoja1!A$2:B$31)</f>
        <v>21</v>
      </c>
      <c r="G11249" s="2">
        <f t="shared" si="350"/>
        <v>1.4583333333333334E-2</v>
      </c>
    </row>
    <row r="11250" spans="1:7" x14ac:dyDescent="0.25">
      <c r="A11250" t="s">
        <v>25</v>
      </c>
      <c r="B11250">
        <v>788</v>
      </c>
      <c r="C11250">
        <v>426</v>
      </c>
      <c r="D11250" s="3">
        <v>42672.560266203705</v>
      </c>
      <c r="E11250" s="1" t="str">
        <f t="shared" si="351"/>
        <v>2016-10-29 13:26</v>
      </c>
      <c r="F11250" s="2">
        <f>LOOKUP(A11250,Hoja1!A$2:B$31)</f>
        <v>22</v>
      </c>
      <c r="G11250" s="2">
        <f t="shared" si="350"/>
        <v>0.54060913705583757</v>
      </c>
    </row>
    <row r="11251" spans="1:7" x14ac:dyDescent="0.25">
      <c r="A11251" t="s">
        <v>26</v>
      </c>
      <c r="B11251">
        <v>2009</v>
      </c>
      <c r="C11251">
        <v>1301</v>
      </c>
      <c r="D11251" s="3">
        <v>42672.560266203705</v>
      </c>
      <c r="E11251" s="1" t="str">
        <f t="shared" si="351"/>
        <v>2016-10-29 13:26</v>
      </c>
      <c r="F11251" s="2">
        <f>LOOKUP(A11251,Hoja1!A$2:B$31)</f>
        <v>23</v>
      </c>
      <c r="G11251" s="2">
        <f t="shared" si="350"/>
        <v>0.64758586361373816</v>
      </c>
    </row>
    <row r="11252" spans="1:7" x14ac:dyDescent="0.25">
      <c r="A11252" t="s">
        <v>27</v>
      </c>
      <c r="B11252">
        <v>2803</v>
      </c>
      <c r="C11252">
        <v>863</v>
      </c>
      <c r="D11252" s="3">
        <v>42672.560266203705</v>
      </c>
      <c r="E11252" s="1" t="str">
        <f t="shared" si="351"/>
        <v>2016-10-29 13:26</v>
      </c>
      <c r="F11252" s="2">
        <f>LOOKUP(A11252,Hoja1!A$2:B$31)</f>
        <v>24</v>
      </c>
      <c r="G11252" s="2">
        <f t="shared" si="350"/>
        <v>0.30788440956118446</v>
      </c>
    </row>
    <row r="11253" spans="1:7" x14ac:dyDescent="0.25">
      <c r="A11253" t="s">
        <v>28</v>
      </c>
      <c r="B11253">
        <v>4675</v>
      </c>
      <c r="C11253">
        <v>3516</v>
      </c>
      <c r="D11253" s="3">
        <v>42672.560266203705</v>
      </c>
      <c r="E11253" s="1" t="str">
        <f t="shared" si="351"/>
        <v>2016-10-29 13:26</v>
      </c>
      <c r="F11253" s="2">
        <f>LOOKUP(A11253,Hoja1!A$2:B$31)</f>
        <v>25</v>
      </c>
      <c r="G11253" s="2">
        <f t="shared" si="350"/>
        <v>0.75208556149732619</v>
      </c>
    </row>
    <row r="11254" spans="1:7" x14ac:dyDescent="0.25">
      <c r="A11254" t="s">
        <v>29</v>
      </c>
      <c r="B11254">
        <v>3883</v>
      </c>
      <c r="C11254">
        <v>1385</v>
      </c>
      <c r="D11254" s="3">
        <v>42672.560266203705</v>
      </c>
      <c r="E11254" s="1" t="str">
        <f t="shared" si="351"/>
        <v>2016-10-29 13:26</v>
      </c>
      <c r="F11254" s="2">
        <f>LOOKUP(A11254,Hoja1!A$2:B$31)</f>
        <v>26</v>
      </c>
      <c r="G11254" s="2">
        <f t="shared" si="350"/>
        <v>0.35668297707957763</v>
      </c>
    </row>
    <row r="11255" spans="1:7" x14ac:dyDescent="0.25">
      <c r="A11255" t="s">
        <v>30</v>
      </c>
      <c r="B11255">
        <v>2937</v>
      </c>
      <c r="C11255">
        <v>878</v>
      </c>
      <c r="D11255" s="3">
        <v>42672.560266203705</v>
      </c>
      <c r="E11255" s="1" t="str">
        <f t="shared" si="351"/>
        <v>2016-10-29 13:26</v>
      </c>
      <c r="F11255" s="2">
        <f>LOOKUP(A11255,Hoja1!A$2:B$31)</f>
        <v>27</v>
      </c>
      <c r="G11255" s="2">
        <f t="shared" si="350"/>
        <v>0.29894450119169219</v>
      </c>
    </row>
    <row r="11256" spans="1:7" x14ac:dyDescent="0.25">
      <c r="A11256" t="s">
        <v>31</v>
      </c>
      <c r="B11256">
        <v>1322</v>
      </c>
      <c r="C11256">
        <v>799</v>
      </c>
      <c r="D11256" s="3">
        <v>42672.560266203705</v>
      </c>
      <c r="E11256" s="1" t="str">
        <f t="shared" si="351"/>
        <v>2016-10-29 13:26</v>
      </c>
      <c r="F11256" s="2">
        <f>LOOKUP(A11256,Hoja1!A$2:B$31)</f>
        <v>28</v>
      </c>
      <c r="G11256" s="2">
        <f t="shared" si="350"/>
        <v>0.60438729198184571</v>
      </c>
    </row>
    <row r="11257" spans="1:7" x14ac:dyDescent="0.25">
      <c r="A11257" t="s">
        <v>32</v>
      </c>
      <c r="B11257">
        <v>3103</v>
      </c>
      <c r="C11257">
        <v>1353</v>
      </c>
      <c r="D11257" s="3">
        <v>42672.560266203705</v>
      </c>
      <c r="E11257" s="1" t="str">
        <f t="shared" si="351"/>
        <v>2016-10-29 13:26</v>
      </c>
      <c r="F11257" s="2">
        <f>LOOKUP(A11257,Hoja1!A$2:B$31)</f>
        <v>29</v>
      </c>
      <c r="G11257" s="2">
        <f t="shared" si="350"/>
        <v>0.43602964872703837</v>
      </c>
    </row>
    <row r="11258" spans="1:7" x14ac:dyDescent="0.25">
      <c r="A11258" t="s">
        <v>33</v>
      </c>
      <c r="B11258">
        <v>1920</v>
      </c>
      <c r="C11258">
        <v>800</v>
      </c>
      <c r="D11258" s="3">
        <v>42672.560266203705</v>
      </c>
      <c r="E11258" s="1" t="str">
        <f t="shared" si="351"/>
        <v>2016-10-29 13:26</v>
      </c>
      <c r="F11258" s="2">
        <f>LOOKUP(A11258,Hoja1!A$2:B$31)</f>
        <v>30</v>
      </c>
      <c r="G11258" s="2">
        <f t="shared" si="350"/>
        <v>0.41666666666666669</v>
      </c>
    </row>
    <row r="11259" spans="1:7" x14ac:dyDescent="0.25">
      <c r="A11259" t="s">
        <v>4</v>
      </c>
      <c r="B11259">
        <v>577</v>
      </c>
      <c r="C11259">
        <v>366</v>
      </c>
      <c r="D11259" s="3">
        <v>42672.583229166667</v>
      </c>
      <c r="E11259" s="1" t="str">
        <f t="shared" si="351"/>
        <v>2016-10-29 13:59</v>
      </c>
      <c r="F11259" s="2">
        <f>LOOKUP(A11259,Hoja1!A$2:B$31)</f>
        <v>1</v>
      </c>
      <c r="G11259" s="2">
        <f t="shared" si="350"/>
        <v>0.63431542461005197</v>
      </c>
    </row>
    <row r="11260" spans="1:7" x14ac:dyDescent="0.25">
      <c r="A11260" t="s">
        <v>5</v>
      </c>
      <c r="B11260">
        <v>317</v>
      </c>
      <c r="C11260">
        <v>253</v>
      </c>
      <c r="D11260" s="3">
        <v>42672.583229166667</v>
      </c>
      <c r="E11260" s="1" t="str">
        <f t="shared" si="351"/>
        <v>2016-10-29 13:59</v>
      </c>
      <c r="F11260" s="2">
        <f>LOOKUP(A11260,Hoja1!A$2:B$31)</f>
        <v>2</v>
      </c>
      <c r="G11260" s="2">
        <f t="shared" si="350"/>
        <v>0.79810725552050477</v>
      </c>
    </row>
    <row r="11261" spans="1:7" x14ac:dyDescent="0.25">
      <c r="A11261" t="s">
        <v>6</v>
      </c>
      <c r="B11261">
        <v>863</v>
      </c>
      <c r="C11261">
        <v>454</v>
      </c>
      <c r="D11261" s="3">
        <v>42672.583229166667</v>
      </c>
      <c r="E11261" s="1" t="str">
        <f t="shared" si="351"/>
        <v>2016-10-29 13:59</v>
      </c>
      <c r="F11261" s="2">
        <f>LOOKUP(A11261,Hoja1!A$2:B$31)</f>
        <v>3</v>
      </c>
      <c r="G11261" s="2">
        <f t="shared" si="350"/>
        <v>0.526071842410197</v>
      </c>
    </row>
    <row r="11262" spans="1:7" x14ac:dyDescent="0.25">
      <c r="A11262" t="s">
        <v>7</v>
      </c>
      <c r="B11262">
        <v>387</v>
      </c>
      <c r="C11262">
        <v>345</v>
      </c>
      <c r="D11262" s="3">
        <v>42672.583229166667</v>
      </c>
      <c r="E11262" s="1" t="str">
        <f t="shared" si="351"/>
        <v>2016-10-29 13:59</v>
      </c>
      <c r="F11262" s="2">
        <f>LOOKUP(A11262,Hoja1!A$2:B$31)</f>
        <v>4</v>
      </c>
      <c r="G11262" s="2">
        <f t="shared" si="350"/>
        <v>0.89147286821705429</v>
      </c>
    </row>
    <row r="11263" spans="1:7" x14ac:dyDescent="0.25">
      <c r="A11263" t="s">
        <v>8</v>
      </c>
      <c r="B11263">
        <v>1010</v>
      </c>
      <c r="C11263">
        <v>990</v>
      </c>
      <c r="D11263" s="3">
        <v>42672.583229166667</v>
      </c>
      <c r="E11263" s="1" t="str">
        <f t="shared" si="351"/>
        <v>2016-10-29 13:59</v>
      </c>
      <c r="F11263" s="2">
        <f>LOOKUP(A11263,Hoja1!A$2:B$31)</f>
        <v>5</v>
      </c>
      <c r="G11263" s="2">
        <f t="shared" si="350"/>
        <v>0.98019801980198018</v>
      </c>
    </row>
    <row r="11264" spans="1:7" x14ac:dyDescent="0.25">
      <c r="A11264" t="s">
        <v>9</v>
      </c>
      <c r="B11264">
        <v>1194</v>
      </c>
      <c r="C11264">
        <v>1193</v>
      </c>
      <c r="D11264" s="3">
        <v>42672.583229166667</v>
      </c>
      <c r="E11264" s="1" t="str">
        <f t="shared" si="351"/>
        <v>2016-10-29 13:59</v>
      </c>
      <c r="F11264" s="2">
        <f>LOOKUP(A11264,Hoja1!A$2:B$31)</f>
        <v>6</v>
      </c>
      <c r="G11264" s="2">
        <f t="shared" si="350"/>
        <v>0.99916247906197653</v>
      </c>
    </row>
    <row r="11265" spans="1:7" x14ac:dyDescent="0.25">
      <c r="A11265" t="s">
        <v>10</v>
      </c>
      <c r="B11265">
        <v>849</v>
      </c>
      <c r="C11265">
        <v>406</v>
      </c>
      <c r="D11265" s="3">
        <v>42672.583229166667</v>
      </c>
      <c r="E11265" s="1" t="str">
        <f t="shared" si="351"/>
        <v>2016-10-29 13:59</v>
      </c>
      <c r="F11265" s="2">
        <f>LOOKUP(A11265,Hoja1!A$2:B$31)</f>
        <v>7</v>
      </c>
      <c r="G11265" s="2">
        <f t="shared" si="350"/>
        <v>0.47820965842167257</v>
      </c>
    </row>
    <row r="11266" spans="1:7" x14ac:dyDescent="0.25">
      <c r="A11266" t="s">
        <v>12</v>
      </c>
      <c r="B11266">
        <v>470</v>
      </c>
      <c r="C11266">
        <v>181</v>
      </c>
      <c r="D11266" s="3">
        <v>42672.583229166667</v>
      </c>
      <c r="E11266" s="1" t="str">
        <f t="shared" si="351"/>
        <v>2016-10-29 13:59</v>
      </c>
      <c r="F11266" s="2">
        <f>LOOKUP(A11266,Hoja1!A$2:B$31)</f>
        <v>9</v>
      </c>
      <c r="G11266" s="2">
        <f t="shared" ref="G11266:G11329" si="352">C11266/B11266</f>
        <v>0.3851063829787234</v>
      </c>
    </row>
    <row r="11267" spans="1:7" x14ac:dyDescent="0.25">
      <c r="A11267" t="s">
        <v>13</v>
      </c>
      <c r="B11267">
        <v>220</v>
      </c>
      <c r="C11267">
        <v>47</v>
      </c>
      <c r="D11267" s="3">
        <v>42672.583229166667</v>
      </c>
      <c r="E11267" s="1" t="str">
        <f t="shared" ref="E11267:E11330" si="353">TEXT(D11267,"aaaa-mm-dd hh:mm")</f>
        <v>2016-10-29 13:59</v>
      </c>
      <c r="F11267" s="2">
        <f>LOOKUP(A11267,Hoja1!A$2:B$31)</f>
        <v>10</v>
      </c>
      <c r="G11267" s="2">
        <f t="shared" si="352"/>
        <v>0.21363636363636362</v>
      </c>
    </row>
    <row r="11268" spans="1:7" x14ac:dyDescent="0.25">
      <c r="A11268" t="s">
        <v>14</v>
      </c>
      <c r="B11268">
        <v>687</v>
      </c>
      <c r="C11268">
        <v>528</v>
      </c>
      <c r="D11268" s="3">
        <v>42672.583229166667</v>
      </c>
      <c r="E11268" s="1" t="str">
        <f t="shared" si="353"/>
        <v>2016-10-29 13:59</v>
      </c>
      <c r="F11268" s="2">
        <f>LOOKUP(A11268,Hoja1!A$2:B$31)</f>
        <v>11</v>
      </c>
      <c r="G11268" s="2">
        <f t="shared" si="352"/>
        <v>0.76855895196506552</v>
      </c>
    </row>
    <row r="11269" spans="1:7" x14ac:dyDescent="0.25">
      <c r="A11269" t="s">
        <v>15</v>
      </c>
      <c r="B11269">
        <v>1200</v>
      </c>
      <c r="C11269">
        <v>420</v>
      </c>
      <c r="D11269" s="3">
        <v>42672.583229166667</v>
      </c>
      <c r="E11269" s="1" t="str">
        <f t="shared" si="353"/>
        <v>2016-10-29 13:59</v>
      </c>
      <c r="F11269" s="2">
        <f>LOOKUP(A11269,Hoja1!A$2:B$31)</f>
        <v>12</v>
      </c>
      <c r="G11269" s="2">
        <f t="shared" si="352"/>
        <v>0.35</v>
      </c>
    </row>
    <row r="11270" spans="1:7" x14ac:dyDescent="0.25">
      <c r="A11270" t="s">
        <v>16</v>
      </c>
      <c r="B11270">
        <v>720</v>
      </c>
      <c r="C11270">
        <v>402</v>
      </c>
      <c r="D11270" s="3">
        <v>42672.583229166667</v>
      </c>
      <c r="E11270" s="1" t="str">
        <f t="shared" si="353"/>
        <v>2016-10-29 13:59</v>
      </c>
      <c r="F11270" s="2">
        <f>LOOKUP(A11270,Hoja1!A$2:B$31)</f>
        <v>13</v>
      </c>
      <c r="G11270" s="2">
        <f t="shared" si="352"/>
        <v>0.55833333333333335</v>
      </c>
    </row>
    <row r="11271" spans="1:7" x14ac:dyDescent="0.25">
      <c r="A11271" t="s">
        <v>18</v>
      </c>
      <c r="B11271">
        <v>485</v>
      </c>
      <c r="C11271">
        <v>338</v>
      </c>
      <c r="D11271" s="3">
        <v>42672.583229166667</v>
      </c>
      <c r="E11271" s="1" t="str">
        <f t="shared" si="353"/>
        <v>2016-10-29 13:59</v>
      </c>
      <c r="F11271" s="2">
        <f>LOOKUP(A11271,Hoja1!A$2:B$31)</f>
        <v>15</v>
      </c>
      <c r="G11271" s="2">
        <f t="shared" si="352"/>
        <v>0.69690721649484533</v>
      </c>
    </row>
    <row r="11272" spans="1:7" x14ac:dyDescent="0.25">
      <c r="A11272" t="s">
        <v>19</v>
      </c>
      <c r="B11272">
        <v>450</v>
      </c>
      <c r="C11272">
        <v>159</v>
      </c>
      <c r="D11272" s="3">
        <v>42672.583229166667</v>
      </c>
      <c r="E11272" s="1" t="str">
        <f t="shared" si="353"/>
        <v>2016-10-29 13:59</v>
      </c>
      <c r="F11272" s="2">
        <f>LOOKUP(A11272,Hoja1!A$2:B$31)</f>
        <v>16</v>
      </c>
      <c r="G11272" s="2">
        <f t="shared" si="352"/>
        <v>0.35333333333333333</v>
      </c>
    </row>
    <row r="11273" spans="1:7" x14ac:dyDescent="0.25">
      <c r="A11273" t="s">
        <v>21</v>
      </c>
      <c r="B11273">
        <v>690</v>
      </c>
      <c r="C11273">
        <v>228</v>
      </c>
      <c r="D11273" s="3">
        <v>42672.583229166667</v>
      </c>
      <c r="E11273" s="1" t="str">
        <f t="shared" si="353"/>
        <v>2016-10-29 13:59</v>
      </c>
      <c r="F11273" s="2">
        <f>LOOKUP(A11273,Hoja1!A$2:B$31)</f>
        <v>18</v>
      </c>
      <c r="G11273" s="2">
        <f t="shared" si="352"/>
        <v>0.33043478260869563</v>
      </c>
    </row>
    <row r="11274" spans="1:7" x14ac:dyDescent="0.25">
      <c r="A11274" t="s">
        <v>22</v>
      </c>
      <c r="B11274">
        <v>3053</v>
      </c>
      <c r="C11274">
        <v>2589</v>
      </c>
      <c r="D11274" s="3">
        <v>42672.583229166667</v>
      </c>
      <c r="E11274" s="1" t="str">
        <f t="shared" si="353"/>
        <v>2016-10-29 13:59</v>
      </c>
      <c r="F11274" s="2">
        <f>LOOKUP(A11274,Hoja1!A$2:B$31)</f>
        <v>19</v>
      </c>
      <c r="G11274" s="2">
        <f t="shared" si="352"/>
        <v>0.84801834261382247</v>
      </c>
    </row>
    <row r="11275" spans="1:7" x14ac:dyDescent="0.25">
      <c r="A11275" t="s">
        <v>23</v>
      </c>
      <c r="B11275">
        <v>1268</v>
      </c>
      <c r="C11275">
        <v>531</v>
      </c>
      <c r="D11275" s="3">
        <v>42672.583229166667</v>
      </c>
      <c r="E11275" s="1" t="str">
        <f t="shared" si="353"/>
        <v>2016-10-29 13:59</v>
      </c>
      <c r="F11275" s="2">
        <f>LOOKUP(A11275,Hoja1!A$2:B$31)</f>
        <v>20</v>
      </c>
      <c r="G11275" s="2">
        <f t="shared" si="352"/>
        <v>0.41876971608832808</v>
      </c>
    </row>
    <row r="11276" spans="1:7" x14ac:dyDescent="0.25">
      <c r="A11276" t="s">
        <v>24</v>
      </c>
      <c r="B11276">
        <v>480</v>
      </c>
      <c r="C11276">
        <v>23</v>
      </c>
      <c r="D11276" s="3">
        <v>42672.583229166667</v>
      </c>
      <c r="E11276" s="1" t="str">
        <f t="shared" si="353"/>
        <v>2016-10-29 13:59</v>
      </c>
      <c r="F11276" s="2">
        <f>LOOKUP(A11276,Hoja1!A$2:B$31)</f>
        <v>21</v>
      </c>
      <c r="G11276" s="2">
        <f t="shared" si="352"/>
        <v>4.791666666666667E-2</v>
      </c>
    </row>
    <row r="11277" spans="1:7" x14ac:dyDescent="0.25">
      <c r="A11277" t="s">
        <v>25</v>
      </c>
      <c r="B11277">
        <v>788</v>
      </c>
      <c r="C11277">
        <v>508</v>
      </c>
      <c r="D11277" s="3">
        <v>42672.583229166667</v>
      </c>
      <c r="E11277" s="1" t="str">
        <f t="shared" si="353"/>
        <v>2016-10-29 13:59</v>
      </c>
      <c r="F11277" s="2">
        <f>LOOKUP(A11277,Hoja1!A$2:B$31)</f>
        <v>22</v>
      </c>
      <c r="G11277" s="2">
        <f t="shared" si="352"/>
        <v>0.64467005076142136</v>
      </c>
    </row>
    <row r="11278" spans="1:7" x14ac:dyDescent="0.25">
      <c r="A11278" t="s">
        <v>26</v>
      </c>
      <c r="B11278">
        <v>2009</v>
      </c>
      <c r="C11278">
        <v>1370</v>
      </c>
      <c r="D11278" s="3">
        <v>42672.583229166667</v>
      </c>
      <c r="E11278" s="1" t="str">
        <f t="shared" si="353"/>
        <v>2016-10-29 13:59</v>
      </c>
      <c r="F11278" s="2">
        <f>LOOKUP(A11278,Hoja1!A$2:B$31)</f>
        <v>23</v>
      </c>
      <c r="G11278" s="2">
        <f t="shared" si="352"/>
        <v>0.68193130910900945</v>
      </c>
    </row>
    <row r="11279" spans="1:7" x14ac:dyDescent="0.25">
      <c r="A11279" t="s">
        <v>27</v>
      </c>
      <c r="B11279">
        <v>2803</v>
      </c>
      <c r="C11279">
        <v>1036</v>
      </c>
      <c r="D11279" s="3">
        <v>42672.583229166667</v>
      </c>
      <c r="E11279" s="1" t="str">
        <f t="shared" si="353"/>
        <v>2016-10-29 13:59</v>
      </c>
      <c r="F11279" s="2">
        <f>LOOKUP(A11279,Hoja1!A$2:B$31)</f>
        <v>24</v>
      </c>
      <c r="G11279" s="2">
        <f t="shared" si="352"/>
        <v>0.36960399571887265</v>
      </c>
    </row>
    <row r="11280" spans="1:7" x14ac:dyDescent="0.25">
      <c r="A11280" t="s">
        <v>28</v>
      </c>
      <c r="B11280">
        <v>4675</v>
      </c>
      <c r="C11280">
        <v>3614</v>
      </c>
      <c r="D11280" s="3">
        <v>42672.583229166667</v>
      </c>
      <c r="E11280" s="1" t="str">
        <f t="shared" si="353"/>
        <v>2016-10-29 13:59</v>
      </c>
      <c r="F11280" s="2">
        <f>LOOKUP(A11280,Hoja1!A$2:B$31)</f>
        <v>25</v>
      </c>
      <c r="G11280" s="2">
        <f t="shared" si="352"/>
        <v>0.77304812834224601</v>
      </c>
    </row>
    <row r="11281" spans="1:7" x14ac:dyDescent="0.25">
      <c r="A11281" t="s">
        <v>29</v>
      </c>
      <c r="B11281">
        <v>3883</v>
      </c>
      <c r="C11281">
        <v>1420</v>
      </c>
      <c r="D11281" s="3">
        <v>42672.583229166667</v>
      </c>
      <c r="E11281" s="1" t="str">
        <f t="shared" si="353"/>
        <v>2016-10-29 13:59</v>
      </c>
      <c r="F11281" s="2">
        <f>LOOKUP(A11281,Hoja1!A$2:B$31)</f>
        <v>26</v>
      </c>
      <c r="G11281" s="2">
        <f t="shared" si="352"/>
        <v>0.36569662631985578</v>
      </c>
    </row>
    <row r="11282" spans="1:7" x14ac:dyDescent="0.25">
      <c r="A11282" t="s">
        <v>30</v>
      </c>
      <c r="B11282">
        <v>2937</v>
      </c>
      <c r="C11282">
        <v>911</v>
      </c>
      <c r="D11282" s="3">
        <v>42672.583229166667</v>
      </c>
      <c r="E11282" s="1" t="str">
        <f t="shared" si="353"/>
        <v>2016-10-29 13:59</v>
      </c>
      <c r="F11282" s="2">
        <f>LOOKUP(A11282,Hoja1!A$2:B$31)</f>
        <v>27</v>
      </c>
      <c r="G11282" s="2">
        <f t="shared" si="352"/>
        <v>0.31018045624787199</v>
      </c>
    </row>
    <row r="11283" spans="1:7" x14ac:dyDescent="0.25">
      <c r="A11283" t="s">
        <v>31</v>
      </c>
      <c r="B11283">
        <v>1322</v>
      </c>
      <c r="C11283">
        <v>842</v>
      </c>
      <c r="D11283" s="3">
        <v>42672.583229166667</v>
      </c>
      <c r="E11283" s="1" t="str">
        <f t="shared" si="353"/>
        <v>2016-10-29 13:59</v>
      </c>
      <c r="F11283" s="2">
        <f>LOOKUP(A11283,Hoja1!A$2:B$31)</f>
        <v>28</v>
      </c>
      <c r="G11283" s="2">
        <f t="shared" si="352"/>
        <v>0.63691376701966718</v>
      </c>
    </row>
    <row r="11284" spans="1:7" x14ac:dyDescent="0.25">
      <c r="A11284" t="s">
        <v>32</v>
      </c>
      <c r="B11284">
        <v>3103</v>
      </c>
      <c r="C11284">
        <v>1557</v>
      </c>
      <c r="D11284" s="3">
        <v>42672.583229166667</v>
      </c>
      <c r="E11284" s="1" t="str">
        <f t="shared" si="353"/>
        <v>2016-10-29 13:59</v>
      </c>
      <c r="F11284" s="2">
        <f>LOOKUP(A11284,Hoja1!A$2:B$31)</f>
        <v>29</v>
      </c>
      <c r="G11284" s="2">
        <f t="shared" si="352"/>
        <v>0.50177247824685789</v>
      </c>
    </row>
    <row r="11285" spans="1:7" x14ac:dyDescent="0.25">
      <c r="A11285" t="s">
        <v>33</v>
      </c>
      <c r="B11285">
        <v>1920</v>
      </c>
      <c r="C11285">
        <v>822</v>
      </c>
      <c r="D11285" s="3">
        <v>42672.583229166667</v>
      </c>
      <c r="E11285" s="1" t="str">
        <f t="shared" si="353"/>
        <v>2016-10-29 13:59</v>
      </c>
      <c r="F11285" s="2">
        <f>LOOKUP(A11285,Hoja1!A$2:B$31)</f>
        <v>30</v>
      </c>
      <c r="G11285" s="2">
        <f t="shared" si="352"/>
        <v>0.42812499999999998</v>
      </c>
    </row>
    <row r="11286" spans="1:7" x14ac:dyDescent="0.25">
      <c r="A11286" t="s">
        <v>4</v>
      </c>
      <c r="B11286">
        <v>577</v>
      </c>
      <c r="C11286">
        <v>374</v>
      </c>
      <c r="D11286" s="3">
        <v>42672.601967592593</v>
      </c>
      <c r="E11286" s="1" t="str">
        <f t="shared" si="353"/>
        <v>2016-10-29 14:26</v>
      </c>
      <c r="F11286" s="2">
        <f>LOOKUP(A11286,Hoja1!A$2:B$31)</f>
        <v>1</v>
      </c>
      <c r="G11286" s="2">
        <f t="shared" si="352"/>
        <v>0.6481802426343154</v>
      </c>
    </row>
    <row r="11287" spans="1:7" x14ac:dyDescent="0.25">
      <c r="A11287" t="s">
        <v>5</v>
      </c>
      <c r="B11287">
        <v>317</v>
      </c>
      <c r="C11287">
        <v>261</v>
      </c>
      <c r="D11287" s="3">
        <v>42672.601967592593</v>
      </c>
      <c r="E11287" s="1" t="str">
        <f t="shared" si="353"/>
        <v>2016-10-29 14:26</v>
      </c>
      <c r="F11287" s="2">
        <f>LOOKUP(A11287,Hoja1!A$2:B$31)</f>
        <v>2</v>
      </c>
      <c r="G11287" s="2">
        <f t="shared" si="352"/>
        <v>0.82334384858044163</v>
      </c>
    </row>
    <row r="11288" spans="1:7" x14ac:dyDescent="0.25">
      <c r="A11288" t="s">
        <v>6</v>
      </c>
      <c r="B11288">
        <v>863</v>
      </c>
      <c r="C11288">
        <v>450</v>
      </c>
      <c r="D11288" s="3">
        <v>42672.601967592593</v>
      </c>
      <c r="E11288" s="1" t="str">
        <f t="shared" si="353"/>
        <v>2016-10-29 14:26</v>
      </c>
      <c r="F11288" s="2">
        <f>LOOKUP(A11288,Hoja1!A$2:B$31)</f>
        <v>3</v>
      </c>
      <c r="G11288" s="2">
        <f t="shared" si="352"/>
        <v>0.52143684820393976</v>
      </c>
    </row>
    <row r="11289" spans="1:7" x14ac:dyDescent="0.25">
      <c r="A11289" t="s">
        <v>7</v>
      </c>
      <c r="B11289">
        <v>387</v>
      </c>
      <c r="C11289">
        <v>345</v>
      </c>
      <c r="D11289" s="3">
        <v>42672.601967592593</v>
      </c>
      <c r="E11289" s="1" t="str">
        <f t="shared" si="353"/>
        <v>2016-10-29 14:26</v>
      </c>
      <c r="F11289" s="2">
        <f>LOOKUP(A11289,Hoja1!A$2:B$31)</f>
        <v>4</v>
      </c>
      <c r="G11289" s="2">
        <f t="shared" si="352"/>
        <v>0.89147286821705429</v>
      </c>
    </row>
    <row r="11290" spans="1:7" x14ac:dyDescent="0.25">
      <c r="A11290" t="s">
        <v>8</v>
      </c>
      <c r="B11290">
        <v>1010</v>
      </c>
      <c r="C11290">
        <v>1011</v>
      </c>
      <c r="D11290" s="3">
        <v>42672.601967592593</v>
      </c>
      <c r="E11290" s="1" t="str">
        <f t="shared" si="353"/>
        <v>2016-10-29 14:26</v>
      </c>
      <c r="F11290" s="2">
        <f>LOOKUP(A11290,Hoja1!A$2:B$31)</f>
        <v>5</v>
      </c>
      <c r="G11290" s="2">
        <f t="shared" si="352"/>
        <v>1.000990099009901</v>
      </c>
    </row>
    <row r="11291" spans="1:7" x14ac:dyDescent="0.25">
      <c r="A11291" t="s">
        <v>9</v>
      </c>
      <c r="B11291">
        <v>1194</v>
      </c>
      <c r="C11291">
        <v>1194</v>
      </c>
      <c r="D11291" s="3">
        <v>42672.601967592593</v>
      </c>
      <c r="E11291" s="1" t="str">
        <f t="shared" si="353"/>
        <v>2016-10-29 14:26</v>
      </c>
      <c r="F11291" s="2">
        <f>LOOKUP(A11291,Hoja1!A$2:B$31)</f>
        <v>6</v>
      </c>
      <c r="G11291" s="2">
        <f t="shared" si="352"/>
        <v>1</v>
      </c>
    </row>
    <row r="11292" spans="1:7" x14ac:dyDescent="0.25">
      <c r="A11292" t="s">
        <v>10</v>
      </c>
      <c r="B11292">
        <v>849</v>
      </c>
      <c r="C11292">
        <v>440</v>
      </c>
      <c r="D11292" s="3">
        <v>42672.601967592593</v>
      </c>
      <c r="E11292" s="1" t="str">
        <f t="shared" si="353"/>
        <v>2016-10-29 14:26</v>
      </c>
      <c r="F11292" s="2">
        <f>LOOKUP(A11292,Hoja1!A$2:B$31)</f>
        <v>7</v>
      </c>
      <c r="G11292" s="2">
        <f t="shared" si="352"/>
        <v>0.51825677267373382</v>
      </c>
    </row>
    <row r="11293" spans="1:7" x14ac:dyDescent="0.25">
      <c r="A11293" t="s">
        <v>12</v>
      </c>
      <c r="B11293">
        <v>470</v>
      </c>
      <c r="C11293">
        <v>174</v>
      </c>
      <c r="D11293" s="3">
        <v>42672.601967592593</v>
      </c>
      <c r="E11293" s="1" t="str">
        <f t="shared" si="353"/>
        <v>2016-10-29 14:26</v>
      </c>
      <c r="F11293" s="2">
        <f>LOOKUP(A11293,Hoja1!A$2:B$31)</f>
        <v>9</v>
      </c>
      <c r="G11293" s="2">
        <f t="shared" si="352"/>
        <v>0.37021276595744679</v>
      </c>
    </row>
    <row r="11294" spans="1:7" x14ac:dyDescent="0.25">
      <c r="A11294" t="s">
        <v>13</v>
      </c>
      <c r="B11294">
        <v>220</v>
      </c>
      <c r="C11294">
        <v>44</v>
      </c>
      <c r="D11294" s="3">
        <v>42672.601967592593</v>
      </c>
      <c r="E11294" s="1" t="str">
        <f t="shared" si="353"/>
        <v>2016-10-29 14:26</v>
      </c>
      <c r="F11294" s="2">
        <f>LOOKUP(A11294,Hoja1!A$2:B$31)</f>
        <v>10</v>
      </c>
      <c r="G11294" s="2">
        <f t="shared" si="352"/>
        <v>0.2</v>
      </c>
    </row>
    <row r="11295" spans="1:7" x14ac:dyDescent="0.25">
      <c r="A11295" t="s">
        <v>14</v>
      </c>
      <c r="B11295">
        <v>687</v>
      </c>
      <c r="C11295">
        <v>560</v>
      </c>
      <c r="D11295" s="3">
        <v>42672.601967592593</v>
      </c>
      <c r="E11295" s="1" t="str">
        <f t="shared" si="353"/>
        <v>2016-10-29 14:26</v>
      </c>
      <c r="F11295" s="2">
        <f>LOOKUP(A11295,Hoja1!A$2:B$31)</f>
        <v>11</v>
      </c>
      <c r="G11295" s="2">
        <f t="shared" si="352"/>
        <v>0.81513828238719066</v>
      </c>
    </row>
    <row r="11296" spans="1:7" x14ac:dyDescent="0.25">
      <c r="A11296" t="s">
        <v>15</v>
      </c>
      <c r="B11296">
        <v>1200</v>
      </c>
      <c r="C11296">
        <v>440</v>
      </c>
      <c r="D11296" s="3">
        <v>42672.601967592593</v>
      </c>
      <c r="E11296" s="1" t="str">
        <f t="shared" si="353"/>
        <v>2016-10-29 14:26</v>
      </c>
      <c r="F11296" s="2">
        <f>LOOKUP(A11296,Hoja1!A$2:B$31)</f>
        <v>12</v>
      </c>
      <c r="G11296" s="2">
        <f t="shared" si="352"/>
        <v>0.36666666666666664</v>
      </c>
    </row>
    <row r="11297" spans="1:7" x14ac:dyDescent="0.25">
      <c r="A11297" t="s">
        <v>16</v>
      </c>
      <c r="B11297">
        <v>720</v>
      </c>
      <c r="C11297">
        <v>396</v>
      </c>
      <c r="D11297" s="3">
        <v>42672.601967592593</v>
      </c>
      <c r="E11297" s="1" t="str">
        <f t="shared" si="353"/>
        <v>2016-10-29 14:26</v>
      </c>
      <c r="F11297" s="2">
        <f>LOOKUP(A11297,Hoja1!A$2:B$31)</f>
        <v>13</v>
      </c>
      <c r="G11297" s="2">
        <f t="shared" si="352"/>
        <v>0.55000000000000004</v>
      </c>
    </row>
    <row r="11298" spans="1:7" x14ac:dyDescent="0.25">
      <c r="A11298" t="s">
        <v>18</v>
      </c>
      <c r="B11298">
        <v>485</v>
      </c>
      <c r="C11298">
        <v>374</v>
      </c>
      <c r="D11298" s="3">
        <v>42672.601967592593</v>
      </c>
      <c r="E11298" s="1" t="str">
        <f t="shared" si="353"/>
        <v>2016-10-29 14:26</v>
      </c>
      <c r="F11298" s="2">
        <f>LOOKUP(A11298,Hoja1!A$2:B$31)</f>
        <v>15</v>
      </c>
      <c r="G11298" s="2">
        <f t="shared" si="352"/>
        <v>0.77113402061855674</v>
      </c>
    </row>
    <row r="11299" spans="1:7" x14ac:dyDescent="0.25">
      <c r="A11299" t="s">
        <v>19</v>
      </c>
      <c r="B11299">
        <v>450</v>
      </c>
      <c r="C11299">
        <v>165</v>
      </c>
      <c r="D11299" s="3">
        <v>42672.601967592593</v>
      </c>
      <c r="E11299" s="1" t="str">
        <f t="shared" si="353"/>
        <v>2016-10-29 14:26</v>
      </c>
      <c r="F11299" s="2">
        <f>LOOKUP(A11299,Hoja1!A$2:B$31)</f>
        <v>16</v>
      </c>
      <c r="G11299" s="2">
        <f t="shared" si="352"/>
        <v>0.36666666666666664</v>
      </c>
    </row>
    <row r="11300" spans="1:7" x14ac:dyDescent="0.25">
      <c r="A11300" t="s">
        <v>21</v>
      </c>
      <c r="B11300">
        <v>690</v>
      </c>
      <c r="C11300">
        <v>218</v>
      </c>
      <c r="D11300" s="3">
        <v>42672.601967592593</v>
      </c>
      <c r="E11300" s="1" t="str">
        <f t="shared" si="353"/>
        <v>2016-10-29 14:26</v>
      </c>
      <c r="F11300" s="2">
        <f>LOOKUP(A11300,Hoja1!A$2:B$31)</f>
        <v>18</v>
      </c>
      <c r="G11300" s="2">
        <f t="shared" si="352"/>
        <v>0.31594202898550727</v>
      </c>
    </row>
    <row r="11301" spans="1:7" x14ac:dyDescent="0.25">
      <c r="A11301" t="s">
        <v>22</v>
      </c>
      <c r="B11301">
        <v>3053</v>
      </c>
      <c r="C11301">
        <v>2645</v>
      </c>
      <c r="D11301" s="3">
        <v>42672.601967592593</v>
      </c>
      <c r="E11301" s="1" t="str">
        <f t="shared" si="353"/>
        <v>2016-10-29 14:26</v>
      </c>
      <c r="F11301" s="2">
        <f>LOOKUP(A11301,Hoja1!A$2:B$31)</f>
        <v>19</v>
      </c>
      <c r="G11301" s="2">
        <f t="shared" si="352"/>
        <v>0.86636095643629218</v>
      </c>
    </row>
    <row r="11302" spans="1:7" x14ac:dyDescent="0.25">
      <c r="A11302" t="s">
        <v>23</v>
      </c>
      <c r="B11302">
        <v>1268</v>
      </c>
      <c r="C11302">
        <v>615</v>
      </c>
      <c r="D11302" s="3">
        <v>42672.601967592593</v>
      </c>
      <c r="E11302" s="1" t="str">
        <f t="shared" si="353"/>
        <v>2016-10-29 14:26</v>
      </c>
      <c r="F11302" s="2">
        <f>LOOKUP(A11302,Hoja1!A$2:B$31)</f>
        <v>20</v>
      </c>
      <c r="G11302" s="2">
        <f t="shared" si="352"/>
        <v>0.48501577287066244</v>
      </c>
    </row>
    <row r="11303" spans="1:7" x14ac:dyDescent="0.25">
      <c r="A11303" t="s">
        <v>24</v>
      </c>
      <c r="B11303">
        <v>480</v>
      </c>
      <c r="C11303">
        <v>40</v>
      </c>
      <c r="D11303" s="3">
        <v>42672.601967592593</v>
      </c>
      <c r="E11303" s="1" t="str">
        <f t="shared" si="353"/>
        <v>2016-10-29 14:26</v>
      </c>
      <c r="F11303" s="2">
        <f>LOOKUP(A11303,Hoja1!A$2:B$31)</f>
        <v>21</v>
      </c>
      <c r="G11303" s="2">
        <f t="shared" si="352"/>
        <v>8.3333333333333329E-2</v>
      </c>
    </row>
    <row r="11304" spans="1:7" x14ac:dyDescent="0.25">
      <c r="A11304" t="s">
        <v>25</v>
      </c>
      <c r="B11304">
        <v>788</v>
      </c>
      <c r="C11304">
        <v>575</v>
      </c>
      <c r="D11304" s="3">
        <v>42672.601967592593</v>
      </c>
      <c r="E11304" s="1" t="str">
        <f t="shared" si="353"/>
        <v>2016-10-29 14:26</v>
      </c>
      <c r="F11304" s="2">
        <f>LOOKUP(A11304,Hoja1!A$2:B$31)</f>
        <v>22</v>
      </c>
      <c r="G11304" s="2">
        <f t="shared" si="352"/>
        <v>0.72969543147208127</v>
      </c>
    </row>
    <row r="11305" spans="1:7" x14ac:dyDescent="0.25">
      <c r="A11305" t="s">
        <v>26</v>
      </c>
      <c r="B11305">
        <v>2009</v>
      </c>
      <c r="C11305">
        <v>1444</v>
      </c>
      <c r="D11305" s="3">
        <v>42672.601967592593</v>
      </c>
      <c r="E11305" s="1" t="str">
        <f t="shared" si="353"/>
        <v>2016-10-29 14:26</v>
      </c>
      <c r="F11305" s="2">
        <f>LOOKUP(A11305,Hoja1!A$2:B$31)</f>
        <v>23</v>
      </c>
      <c r="G11305" s="2">
        <f t="shared" si="352"/>
        <v>0.71876555500248884</v>
      </c>
    </row>
    <row r="11306" spans="1:7" x14ac:dyDescent="0.25">
      <c r="A11306" t="s">
        <v>27</v>
      </c>
      <c r="B11306">
        <v>2803</v>
      </c>
      <c r="C11306">
        <v>1176</v>
      </c>
      <c r="D11306" s="3">
        <v>42672.601967592593</v>
      </c>
      <c r="E11306" s="1" t="str">
        <f t="shared" si="353"/>
        <v>2016-10-29 14:26</v>
      </c>
      <c r="F11306" s="2">
        <f>LOOKUP(A11306,Hoja1!A$2:B$31)</f>
        <v>24</v>
      </c>
      <c r="G11306" s="2">
        <f t="shared" si="352"/>
        <v>0.4195504816268284</v>
      </c>
    </row>
    <row r="11307" spans="1:7" x14ac:dyDescent="0.25">
      <c r="A11307" t="s">
        <v>28</v>
      </c>
      <c r="B11307">
        <v>4675</v>
      </c>
      <c r="C11307">
        <v>3744</v>
      </c>
      <c r="D11307" s="3">
        <v>42672.601967592593</v>
      </c>
      <c r="E11307" s="1" t="str">
        <f t="shared" si="353"/>
        <v>2016-10-29 14:26</v>
      </c>
      <c r="F11307" s="2">
        <f>LOOKUP(A11307,Hoja1!A$2:B$31)</f>
        <v>25</v>
      </c>
      <c r="G11307" s="2">
        <f t="shared" si="352"/>
        <v>0.80085561497326208</v>
      </c>
    </row>
    <row r="11308" spans="1:7" x14ac:dyDescent="0.25">
      <c r="A11308" t="s">
        <v>29</v>
      </c>
      <c r="B11308">
        <v>3883</v>
      </c>
      <c r="C11308">
        <v>1433</v>
      </c>
      <c r="D11308" s="3">
        <v>42672.601967592593</v>
      </c>
      <c r="E11308" s="1" t="str">
        <f t="shared" si="353"/>
        <v>2016-10-29 14:26</v>
      </c>
      <c r="F11308" s="2">
        <f>LOOKUP(A11308,Hoja1!A$2:B$31)</f>
        <v>26</v>
      </c>
      <c r="G11308" s="2">
        <f t="shared" si="352"/>
        <v>0.36904455318053053</v>
      </c>
    </row>
    <row r="11309" spans="1:7" x14ac:dyDescent="0.25">
      <c r="A11309" t="s">
        <v>30</v>
      </c>
      <c r="B11309">
        <v>2937</v>
      </c>
      <c r="C11309">
        <v>937</v>
      </c>
      <c r="D11309" s="3">
        <v>42672.601967592593</v>
      </c>
      <c r="E11309" s="1" t="str">
        <f t="shared" si="353"/>
        <v>2016-10-29 14:26</v>
      </c>
      <c r="F11309" s="2">
        <f>LOOKUP(A11309,Hoja1!A$2:B$31)</f>
        <v>27</v>
      </c>
      <c r="G11309" s="2">
        <f t="shared" si="352"/>
        <v>0.31903302689819546</v>
      </c>
    </row>
    <row r="11310" spans="1:7" x14ac:dyDescent="0.25">
      <c r="A11310" t="s">
        <v>31</v>
      </c>
      <c r="B11310">
        <v>1322</v>
      </c>
      <c r="C11310">
        <v>884</v>
      </c>
      <c r="D11310" s="3">
        <v>42672.601967592593</v>
      </c>
      <c r="E11310" s="1" t="str">
        <f t="shared" si="353"/>
        <v>2016-10-29 14:26</v>
      </c>
      <c r="F11310" s="2">
        <f>LOOKUP(A11310,Hoja1!A$2:B$31)</f>
        <v>28</v>
      </c>
      <c r="G11310" s="2">
        <f t="shared" si="352"/>
        <v>0.66868381240544628</v>
      </c>
    </row>
    <row r="11311" spans="1:7" x14ac:dyDescent="0.25">
      <c r="A11311" t="s">
        <v>32</v>
      </c>
      <c r="B11311">
        <v>3103</v>
      </c>
      <c r="C11311">
        <v>1765</v>
      </c>
      <c r="D11311" s="3">
        <v>42672.601967592593</v>
      </c>
      <c r="E11311" s="1" t="str">
        <f t="shared" si="353"/>
        <v>2016-10-29 14:26</v>
      </c>
      <c r="F11311" s="2">
        <f>LOOKUP(A11311,Hoja1!A$2:B$31)</f>
        <v>29</v>
      </c>
      <c r="G11311" s="2">
        <f t="shared" si="352"/>
        <v>0.56880438285530133</v>
      </c>
    </row>
    <row r="11312" spans="1:7" x14ac:dyDescent="0.25">
      <c r="A11312" t="s">
        <v>33</v>
      </c>
      <c r="B11312">
        <v>1920</v>
      </c>
      <c r="C11312">
        <v>836</v>
      </c>
      <c r="D11312" s="3">
        <v>42672.601967592593</v>
      </c>
      <c r="E11312" s="1" t="str">
        <f t="shared" si="353"/>
        <v>2016-10-29 14:26</v>
      </c>
      <c r="F11312" s="2">
        <f>LOOKUP(A11312,Hoja1!A$2:B$31)</f>
        <v>30</v>
      </c>
      <c r="G11312" s="2">
        <f t="shared" si="352"/>
        <v>0.43541666666666667</v>
      </c>
    </row>
    <row r="11313" spans="1:7" x14ac:dyDescent="0.25">
      <c r="A11313" t="s">
        <v>4</v>
      </c>
      <c r="B11313">
        <v>577</v>
      </c>
      <c r="C11313">
        <v>414</v>
      </c>
      <c r="D11313" s="3">
        <v>42672.624895833331</v>
      </c>
      <c r="E11313" s="1" t="str">
        <f t="shared" si="353"/>
        <v>2016-10-29 14:59</v>
      </c>
      <c r="F11313" s="2">
        <f>LOOKUP(A11313,Hoja1!A$2:B$31)</f>
        <v>1</v>
      </c>
      <c r="G11313" s="2">
        <f t="shared" si="352"/>
        <v>0.71750433275563263</v>
      </c>
    </row>
    <row r="11314" spans="1:7" x14ac:dyDescent="0.25">
      <c r="A11314" t="s">
        <v>5</v>
      </c>
      <c r="B11314">
        <v>317</v>
      </c>
      <c r="C11314">
        <v>266</v>
      </c>
      <c r="D11314" s="3">
        <v>42672.624895833331</v>
      </c>
      <c r="E11314" s="1" t="str">
        <f t="shared" si="353"/>
        <v>2016-10-29 14:59</v>
      </c>
      <c r="F11314" s="2">
        <f>LOOKUP(A11314,Hoja1!A$2:B$31)</f>
        <v>2</v>
      </c>
      <c r="G11314" s="2">
        <f t="shared" si="352"/>
        <v>0.83911671924290221</v>
      </c>
    </row>
    <row r="11315" spans="1:7" x14ac:dyDescent="0.25">
      <c r="A11315" t="s">
        <v>6</v>
      </c>
      <c r="B11315">
        <v>863</v>
      </c>
      <c r="C11315">
        <v>448</v>
      </c>
      <c r="D11315" s="3">
        <v>42672.624895833331</v>
      </c>
      <c r="E11315" s="1" t="str">
        <f t="shared" si="353"/>
        <v>2016-10-29 14:59</v>
      </c>
      <c r="F11315" s="2">
        <f>LOOKUP(A11315,Hoja1!A$2:B$31)</f>
        <v>3</v>
      </c>
      <c r="G11315" s="2">
        <f t="shared" si="352"/>
        <v>0.51911935110081109</v>
      </c>
    </row>
    <row r="11316" spans="1:7" x14ac:dyDescent="0.25">
      <c r="A11316" t="s">
        <v>7</v>
      </c>
      <c r="B11316">
        <v>387</v>
      </c>
      <c r="C11316">
        <v>345</v>
      </c>
      <c r="D11316" s="3">
        <v>42672.624895833331</v>
      </c>
      <c r="E11316" s="1" t="str">
        <f t="shared" si="353"/>
        <v>2016-10-29 14:59</v>
      </c>
      <c r="F11316" s="2">
        <f>LOOKUP(A11316,Hoja1!A$2:B$31)</f>
        <v>4</v>
      </c>
      <c r="G11316" s="2">
        <f t="shared" si="352"/>
        <v>0.89147286821705429</v>
      </c>
    </row>
    <row r="11317" spans="1:7" x14ac:dyDescent="0.25">
      <c r="A11317" t="s">
        <v>8</v>
      </c>
      <c r="B11317">
        <v>1010</v>
      </c>
      <c r="C11317">
        <v>1011</v>
      </c>
      <c r="D11317" s="3">
        <v>42672.624895833331</v>
      </c>
      <c r="E11317" s="1" t="str">
        <f t="shared" si="353"/>
        <v>2016-10-29 14:59</v>
      </c>
      <c r="F11317" s="2">
        <f>LOOKUP(A11317,Hoja1!A$2:B$31)</f>
        <v>5</v>
      </c>
      <c r="G11317" s="2">
        <f t="shared" si="352"/>
        <v>1.000990099009901</v>
      </c>
    </row>
    <row r="11318" spans="1:7" x14ac:dyDescent="0.25">
      <c r="A11318" t="s">
        <v>9</v>
      </c>
      <c r="B11318">
        <v>1194</v>
      </c>
      <c r="C11318">
        <v>1194</v>
      </c>
      <c r="D11318" s="3">
        <v>42672.624895833331</v>
      </c>
      <c r="E11318" s="1" t="str">
        <f t="shared" si="353"/>
        <v>2016-10-29 14:59</v>
      </c>
      <c r="F11318" s="2">
        <f>LOOKUP(A11318,Hoja1!A$2:B$31)</f>
        <v>6</v>
      </c>
      <c r="G11318" s="2">
        <f t="shared" si="352"/>
        <v>1</v>
      </c>
    </row>
    <row r="11319" spans="1:7" x14ac:dyDescent="0.25">
      <c r="A11319" t="s">
        <v>10</v>
      </c>
      <c r="B11319">
        <v>849</v>
      </c>
      <c r="C11319">
        <v>440</v>
      </c>
      <c r="D11319" s="3">
        <v>42672.624895833331</v>
      </c>
      <c r="E11319" s="1" t="str">
        <f t="shared" si="353"/>
        <v>2016-10-29 14:59</v>
      </c>
      <c r="F11319" s="2">
        <f>LOOKUP(A11319,Hoja1!A$2:B$31)</f>
        <v>7</v>
      </c>
      <c r="G11319" s="2">
        <f t="shared" si="352"/>
        <v>0.51825677267373382</v>
      </c>
    </row>
    <row r="11320" spans="1:7" x14ac:dyDescent="0.25">
      <c r="A11320" t="s">
        <v>12</v>
      </c>
      <c r="B11320">
        <v>470</v>
      </c>
      <c r="C11320">
        <v>187</v>
      </c>
      <c r="D11320" s="3">
        <v>42672.624895833331</v>
      </c>
      <c r="E11320" s="1" t="str">
        <f t="shared" si="353"/>
        <v>2016-10-29 14:59</v>
      </c>
      <c r="F11320" s="2">
        <f>LOOKUP(A11320,Hoja1!A$2:B$31)</f>
        <v>9</v>
      </c>
      <c r="G11320" s="2">
        <f t="shared" si="352"/>
        <v>0.39787234042553193</v>
      </c>
    </row>
    <row r="11321" spans="1:7" x14ac:dyDescent="0.25">
      <c r="A11321" t="s">
        <v>13</v>
      </c>
      <c r="B11321">
        <v>220</v>
      </c>
      <c r="C11321">
        <v>44</v>
      </c>
      <c r="D11321" s="3">
        <v>42672.624895833331</v>
      </c>
      <c r="E11321" s="1" t="str">
        <f t="shared" si="353"/>
        <v>2016-10-29 14:59</v>
      </c>
      <c r="F11321" s="2">
        <f>LOOKUP(A11321,Hoja1!A$2:B$31)</f>
        <v>10</v>
      </c>
      <c r="G11321" s="2">
        <f t="shared" si="352"/>
        <v>0.2</v>
      </c>
    </row>
    <row r="11322" spans="1:7" x14ac:dyDescent="0.25">
      <c r="A11322" t="s">
        <v>14</v>
      </c>
      <c r="B11322">
        <v>687</v>
      </c>
      <c r="C11322">
        <v>593</v>
      </c>
      <c r="D11322" s="3">
        <v>42672.624895833331</v>
      </c>
      <c r="E11322" s="1" t="str">
        <f t="shared" si="353"/>
        <v>2016-10-29 14:59</v>
      </c>
      <c r="F11322" s="2">
        <f>LOOKUP(A11322,Hoja1!A$2:B$31)</f>
        <v>11</v>
      </c>
      <c r="G11322" s="2">
        <f t="shared" si="352"/>
        <v>0.86317321688500726</v>
      </c>
    </row>
    <row r="11323" spans="1:7" x14ac:dyDescent="0.25">
      <c r="A11323" t="s">
        <v>15</v>
      </c>
      <c r="B11323">
        <v>1200</v>
      </c>
      <c r="C11323">
        <v>489</v>
      </c>
      <c r="D11323" s="3">
        <v>42672.624895833331</v>
      </c>
      <c r="E11323" s="1" t="str">
        <f t="shared" si="353"/>
        <v>2016-10-29 14:59</v>
      </c>
      <c r="F11323" s="2">
        <f>LOOKUP(A11323,Hoja1!A$2:B$31)</f>
        <v>12</v>
      </c>
      <c r="G11323" s="2">
        <f t="shared" si="352"/>
        <v>0.40749999999999997</v>
      </c>
    </row>
    <row r="11324" spans="1:7" x14ac:dyDescent="0.25">
      <c r="A11324" t="s">
        <v>16</v>
      </c>
      <c r="B11324">
        <v>720</v>
      </c>
      <c r="C11324">
        <v>381</v>
      </c>
      <c r="D11324" s="3">
        <v>42672.624895833331</v>
      </c>
      <c r="E11324" s="1" t="str">
        <f t="shared" si="353"/>
        <v>2016-10-29 14:59</v>
      </c>
      <c r="F11324" s="2">
        <f>LOOKUP(A11324,Hoja1!A$2:B$31)</f>
        <v>13</v>
      </c>
      <c r="G11324" s="2">
        <f t="shared" si="352"/>
        <v>0.52916666666666667</v>
      </c>
    </row>
    <row r="11325" spans="1:7" x14ac:dyDescent="0.25">
      <c r="A11325" t="s">
        <v>18</v>
      </c>
      <c r="B11325">
        <v>485</v>
      </c>
      <c r="C11325">
        <v>384</v>
      </c>
      <c r="D11325" s="3">
        <v>42672.624895833331</v>
      </c>
      <c r="E11325" s="1" t="str">
        <f t="shared" si="353"/>
        <v>2016-10-29 14:59</v>
      </c>
      <c r="F11325" s="2">
        <f>LOOKUP(A11325,Hoja1!A$2:B$31)</f>
        <v>15</v>
      </c>
      <c r="G11325" s="2">
        <f t="shared" si="352"/>
        <v>0.79175257731958759</v>
      </c>
    </row>
    <row r="11326" spans="1:7" x14ac:dyDescent="0.25">
      <c r="A11326" t="s">
        <v>19</v>
      </c>
      <c r="B11326">
        <v>450</v>
      </c>
      <c r="C11326">
        <v>176</v>
      </c>
      <c r="D11326" s="3">
        <v>42672.624895833331</v>
      </c>
      <c r="E11326" s="1" t="str">
        <f t="shared" si="353"/>
        <v>2016-10-29 14:59</v>
      </c>
      <c r="F11326" s="2">
        <f>LOOKUP(A11326,Hoja1!A$2:B$31)</f>
        <v>16</v>
      </c>
      <c r="G11326" s="2">
        <f t="shared" si="352"/>
        <v>0.39111111111111113</v>
      </c>
    </row>
    <row r="11327" spans="1:7" x14ac:dyDescent="0.25">
      <c r="A11327" t="s">
        <v>21</v>
      </c>
      <c r="B11327">
        <v>690</v>
      </c>
      <c r="C11327">
        <v>231</v>
      </c>
      <c r="D11327" s="3">
        <v>42672.624895833331</v>
      </c>
      <c r="E11327" s="1" t="str">
        <f t="shared" si="353"/>
        <v>2016-10-29 14:59</v>
      </c>
      <c r="F11327" s="2">
        <f>LOOKUP(A11327,Hoja1!A$2:B$31)</f>
        <v>18</v>
      </c>
      <c r="G11327" s="2">
        <f t="shared" si="352"/>
        <v>0.33478260869565218</v>
      </c>
    </row>
    <row r="11328" spans="1:7" x14ac:dyDescent="0.25">
      <c r="A11328" t="s">
        <v>22</v>
      </c>
      <c r="B11328">
        <v>3053</v>
      </c>
      <c r="C11328">
        <v>2645</v>
      </c>
      <c r="D11328" s="3">
        <v>42672.624895833331</v>
      </c>
      <c r="E11328" s="1" t="str">
        <f t="shared" si="353"/>
        <v>2016-10-29 14:59</v>
      </c>
      <c r="F11328" s="2">
        <f>LOOKUP(A11328,Hoja1!A$2:B$31)</f>
        <v>19</v>
      </c>
      <c r="G11328" s="2">
        <f t="shared" si="352"/>
        <v>0.86636095643629218</v>
      </c>
    </row>
    <row r="11329" spans="1:7" x14ac:dyDescent="0.25">
      <c r="A11329" t="s">
        <v>23</v>
      </c>
      <c r="B11329">
        <v>1268</v>
      </c>
      <c r="C11329">
        <v>582</v>
      </c>
      <c r="D11329" s="3">
        <v>42672.624895833331</v>
      </c>
      <c r="E11329" s="1" t="str">
        <f t="shared" si="353"/>
        <v>2016-10-29 14:59</v>
      </c>
      <c r="F11329" s="2">
        <f>LOOKUP(A11329,Hoja1!A$2:B$31)</f>
        <v>20</v>
      </c>
      <c r="G11329" s="2">
        <f t="shared" si="352"/>
        <v>0.4589905362776025</v>
      </c>
    </row>
    <row r="11330" spans="1:7" x14ac:dyDescent="0.25">
      <c r="A11330" t="s">
        <v>24</v>
      </c>
      <c r="B11330">
        <v>480</v>
      </c>
      <c r="C11330">
        <v>24</v>
      </c>
      <c r="D11330" s="3">
        <v>42672.624895833331</v>
      </c>
      <c r="E11330" s="1" t="str">
        <f t="shared" si="353"/>
        <v>2016-10-29 14:59</v>
      </c>
      <c r="F11330" s="2">
        <f>LOOKUP(A11330,Hoja1!A$2:B$31)</f>
        <v>21</v>
      </c>
      <c r="G11330" s="2">
        <f t="shared" ref="G11330:G11393" si="354">C11330/B11330</f>
        <v>0.05</v>
      </c>
    </row>
    <row r="11331" spans="1:7" x14ac:dyDescent="0.25">
      <c r="A11331" t="s">
        <v>25</v>
      </c>
      <c r="B11331">
        <v>788</v>
      </c>
      <c r="C11331">
        <v>558</v>
      </c>
      <c r="D11331" s="3">
        <v>42672.624895833331</v>
      </c>
      <c r="E11331" s="1" t="str">
        <f t="shared" ref="E11331:E11394" si="355">TEXT(D11331,"aaaa-mm-dd hh:mm")</f>
        <v>2016-10-29 14:59</v>
      </c>
      <c r="F11331" s="2">
        <f>LOOKUP(A11331,Hoja1!A$2:B$31)</f>
        <v>22</v>
      </c>
      <c r="G11331" s="2">
        <f t="shared" si="354"/>
        <v>0.70812182741116747</v>
      </c>
    </row>
    <row r="11332" spans="1:7" x14ac:dyDescent="0.25">
      <c r="A11332" t="s">
        <v>26</v>
      </c>
      <c r="B11332">
        <v>2009</v>
      </c>
      <c r="C11332">
        <v>1498</v>
      </c>
      <c r="D11332" s="3">
        <v>42672.624895833331</v>
      </c>
      <c r="E11332" s="1" t="str">
        <f t="shared" si="355"/>
        <v>2016-10-29 14:59</v>
      </c>
      <c r="F11332" s="2">
        <f>LOOKUP(A11332,Hoja1!A$2:B$31)</f>
        <v>23</v>
      </c>
      <c r="G11332" s="2">
        <f t="shared" si="354"/>
        <v>0.74564459930313587</v>
      </c>
    </row>
    <row r="11333" spans="1:7" x14ac:dyDescent="0.25">
      <c r="A11333" t="s">
        <v>27</v>
      </c>
      <c r="B11333">
        <v>2803</v>
      </c>
      <c r="C11333">
        <v>1147</v>
      </c>
      <c r="D11333" s="3">
        <v>42672.624895833331</v>
      </c>
      <c r="E11333" s="1" t="str">
        <f t="shared" si="355"/>
        <v>2016-10-29 14:59</v>
      </c>
      <c r="F11333" s="2">
        <f>LOOKUP(A11333,Hoja1!A$2:B$31)</f>
        <v>24</v>
      </c>
      <c r="G11333" s="2">
        <f t="shared" si="354"/>
        <v>0.40920442383160899</v>
      </c>
    </row>
    <row r="11334" spans="1:7" x14ac:dyDescent="0.25">
      <c r="A11334" t="s">
        <v>28</v>
      </c>
      <c r="B11334">
        <v>4675</v>
      </c>
      <c r="C11334">
        <v>3798</v>
      </c>
      <c r="D11334" s="3">
        <v>42672.624895833331</v>
      </c>
      <c r="E11334" s="1" t="str">
        <f t="shared" si="355"/>
        <v>2016-10-29 14:59</v>
      </c>
      <c r="F11334" s="2">
        <f>LOOKUP(A11334,Hoja1!A$2:B$31)</f>
        <v>25</v>
      </c>
      <c r="G11334" s="2">
        <f t="shared" si="354"/>
        <v>0.81240641711229944</v>
      </c>
    </row>
    <row r="11335" spans="1:7" x14ac:dyDescent="0.25">
      <c r="A11335" t="s">
        <v>29</v>
      </c>
      <c r="B11335">
        <v>3883</v>
      </c>
      <c r="C11335">
        <v>1470</v>
      </c>
      <c r="D11335" s="3">
        <v>42672.624895833331</v>
      </c>
      <c r="E11335" s="1" t="str">
        <f t="shared" si="355"/>
        <v>2016-10-29 14:59</v>
      </c>
      <c r="F11335" s="2">
        <f>LOOKUP(A11335,Hoja1!A$2:B$31)</f>
        <v>26</v>
      </c>
      <c r="G11335" s="2">
        <f t="shared" si="354"/>
        <v>0.37857326809168168</v>
      </c>
    </row>
    <row r="11336" spans="1:7" x14ac:dyDescent="0.25">
      <c r="A11336" t="s">
        <v>30</v>
      </c>
      <c r="B11336">
        <v>2937</v>
      </c>
      <c r="C11336">
        <v>960</v>
      </c>
      <c r="D11336" s="3">
        <v>42672.624895833331</v>
      </c>
      <c r="E11336" s="1" t="str">
        <f t="shared" si="355"/>
        <v>2016-10-29 14:59</v>
      </c>
      <c r="F11336" s="2">
        <f>LOOKUP(A11336,Hoja1!A$2:B$31)</f>
        <v>27</v>
      </c>
      <c r="G11336" s="2">
        <f t="shared" si="354"/>
        <v>0.32686414708886619</v>
      </c>
    </row>
    <row r="11337" spans="1:7" x14ac:dyDescent="0.25">
      <c r="A11337" t="s">
        <v>31</v>
      </c>
      <c r="B11337">
        <v>1322</v>
      </c>
      <c r="C11337">
        <v>905</v>
      </c>
      <c r="D11337" s="3">
        <v>42672.624895833331</v>
      </c>
      <c r="E11337" s="1" t="str">
        <f t="shared" si="355"/>
        <v>2016-10-29 14:59</v>
      </c>
      <c r="F11337" s="2">
        <f>LOOKUP(A11337,Hoja1!A$2:B$31)</f>
        <v>28</v>
      </c>
      <c r="G11337" s="2">
        <f t="shared" si="354"/>
        <v>0.68456883509833588</v>
      </c>
    </row>
    <row r="11338" spans="1:7" x14ac:dyDescent="0.25">
      <c r="A11338" t="s">
        <v>32</v>
      </c>
      <c r="B11338">
        <v>3103</v>
      </c>
      <c r="C11338">
        <v>1779</v>
      </c>
      <c r="D11338" s="3">
        <v>42672.624895833331</v>
      </c>
      <c r="E11338" s="1" t="str">
        <f t="shared" si="355"/>
        <v>2016-10-29 14:59</v>
      </c>
      <c r="F11338" s="2">
        <f>LOOKUP(A11338,Hoja1!A$2:B$31)</f>
        <v>29</v>
      </c>
      <c r="G11338" s="2">
        <f t="shared" si="354"/>
        <v>0.57331614566548506</v>
      </c>
    </row>
    <row r="11339" spans="1:7" x14ac:dyDescent="0.25">
      <c r="A11339" t="s">
        <v>33</v>
      </c>
      <c r="B11339">
        <v>1920</v>
      </c>
      <c r="C11339">
        <v>870</v>
      </c>
      <c r="D11339" s="3">
        <v>42672.624895833331</v>
      </c>
      <c r="E11339" s="1" t="str">
        <f t="shared" si="355"/>
        <v>2016-10-29 14:59</v>
      </c>
      <c r="F11339" s="2">
        <f>LOOKUP(A11339,Hoja1!A$2:B$31)</f>
        <v>30</v>
      </c>
      <c r="G11339" s="2">
        <f t="shared" si="354"/>
        <v>0.453125</v>
      </c>
    </row>
    <row r="11340" spans="1:7" x14ac:dyDescent="0.25">
      <c r="A11340" t="s">
        <v>4</v>
      </c>
      <c r="B11340">
        <v>577</v>
      </c>
      <c r="C11340">
        <v>417</v>
      </c>
      <c r="D11340" s="3">
        <v>42672.643657407411</v>
      </c>
      <c r="E11340" s="1" t="str">
        <f t="shared" si="355"/>
        <v>2016-10-29 15:26</v>
      </c>
      <c r="F11340" s="2">
        <f>LOOKUP(A11340,Hoja1!A$2:B$31)</f>
        <v>1</v>
      </c>
      <c r="G11340" s="2">
        <f t="shared" si="354"/>
        <v>0.72270363951473138</v>
      </c>
    </row>
    <row r="11341" spans="1:7" x14ac:dyDescent="0.25">
      <c r="A11341" t="s">
        <v>5</v>
      </c>
      <c r="B11341">
        <v>317</v>
      </c>
      <c r="C11341">
        <v>268</v>
      </c>
      <c r="D11341" s="3">
        <v>42672.643657407411</v>
      </c>
      <c r="E11341" s="1" t="str">
        <f t="shared" si="355"/>
        <v>2016-10-29 15:26</v>
      </c>
      <c r="F11341" s="2">
        <f>LOOKUP(A11341,Hoja1!A$2:B$31)</f>
        <v>2</v>
      </c>
      <c r="G11341" s="2">
        <f t="shared" si="354"/>
        <v>0.8454258675078864</v>
      </c>
    </row>
    <row r="11342" spans="1:7" x14ac:dyDescent="0.25">
      <c r="A11342" t="s">
        <v>6</v>
      </c>
      <c r="B11342">
        <v>863</v>
      </c>
      <c r="C11342">
        <v>448</v>
      </c>
      <c r="D11342" s="3">
        <v>42672.643657407411</v>
      </c>
      <c r="E11342" s="1" t="str">
        <f t="shared" si="355"/>
        <v>2016-10-29 15:26</v>
      </c>
      <c r="F11342" s="2">
        <f>LOOKUP(A11342,Hoja1!A$2:B$31)</f>
        <v>3</v>
      </c>
      <c r="G11342" s="2">
        <f t="shared" si="354"/>
        <v>0.51911935110081109</v>
      </c>
    </row>
    <row r="11343" spans="1:7" x14ac:dyDescent="0.25">
      <c r="A11343" t="s">
        <v>7</v>
      </c>
      <c r="B11343">
        <v>387</v>
      </c>
      <c r="C11343">
        <v>345</v>
      </c>
      <c r="D11343" s="3">
        <v>42672.643657407411</v>
      </c>
      <c r="E11343" s="1" t="str">
        <f t="shared" si="355"/>
        <v>2016-10-29 15:26</v>
      </c>
      <c r="F11343" s="2">
        <f>LOOKUP(A11343,Hoja1!A$2:B$31)</f>
        <v>4</v>
      </c>
      <c r="G11343" s="2">
        <f t="shared" si="354"/>
        <v>0.89147286821705429</v>
      </c>
    </row>
    <row r="11344" spans="1:7" x14ac:dyDescent="0.25">
      <c r="A11344" t="s">
        <v>8</v>
      </c>
      <c r="B11344">
        <v>1010</v>
      </c>
      <c r="C11344">
        <v>1011</v>
      </c>
      <c r="D11344" s="3">
        <v>42672.643657407411</v>
      </c>
      <c r="E11344" s="1" t="str">
        <f t="shared" si="355"/>
        <v>2016-10-29 15:26</v>
      </c>
      <c r="F11344" s="2">
        <f>LOOKUP(A11344,Hoja1!A$2:B$31)</f>
        <v>5</v>
      </c>
      <c r="G11344" s="2">
        <f t="shared" si="354"/>
        <v>1.000990099009901</v>
      </c>
    </row>
    <row r="11345" spans="1:7" x14ac:dyDescent="0.25">
      <c r="A11345" t="s">
        <v>9</v>
      </c>
      <c r="B11345">
        <v>1194</v>
      </c>
      <c r="C11345">
        <v>1195</v>
      </c>
      <c r="D11345" s="3">
        <v>42672.643657407411</v>
      </c>
      <c r="E11345" s="1" t="str">
        <f t="shared" si="355"/>
        <v>2016-10-29 15:26</v>
      </c>
      <c r="F11345" s="2">
        <f>LOOKUP(A11345,Hoja1!A$2:B$31)</f>
        <v>6</v>
      </c>
      <c r="G11345" s="2">
        <f t="shared" si="354"/>
        <v>1.0008375209380234</v>
      </c>
    </row>
    <row r="11346" spans="1:7" x14ac:dyDescent="0.25">
      <c r="A11346" t="s">
        <v>10</v>
      </c>
      <c r="B11346">
        <v>849</v>
      </c>
      <c r="C11346">
        <v>413</v>
      </c>
      <c r="D11346" s="3">
        <v>42672.643657407411</v>
      </c>
      <c r="E11346" s="1" t="str">
        <f t="shared" si="355"/>
        <v>2016-10-29 15:26</v>
      </c>
      <c r="F11346" s="2">
        <f>LOOKUP(A11346,Hoja1!A$2:B$31)</f>
        <v>7</v>
      </c>
      <c r="G11346" s="2">
        <f t="shared" si="354"/>
        <v>0.48645465253239106</v>
      </c>
    </row>
    <row r="11347" spans="1:7" x14ac:dyDescent="0.25">
      <c r="A11347" t="s">
        <v>12</v>
      </c>
      <c r="B11347">
        <v>470</v>
      </c>
      <c r="C11347">
        <v>191</v>
      </c>
      <c r="D11347" s="3">
        <v>42672.643657407411</v>
      </c>
      <c r="E11347" s="1" t="str">
        <f t="shared" si="355"/>
        <v>2016-10-29 15:26</v>
      </c>
      <c r="F11347" s="2">
        <f>LOOKUP(A11347,Hoja1!A$2:B$31)</f>
        <v>9</v>
      </c>
      <c r="G11347" s="2">
        <f t="shared" si="354"/>
        <v>0.40638297872340423</v>
      </c>
    </row>
    <row r="11348" spans="1:7" x14ac:dyDescent="0.25">
      <c r="A11348" t="s">
        <v>13</v>
      </c>
      <c r="B11348">
        <v>220</v>
      </c>
      <c r="C11348">
        <v>45</v>
      </c>
      <c r="D11348" s="3">
        <v>42672.643657407411</v>
      </c>
      <c r="E11348" s="1" t="str">
        <f t="shared" si="355"/>
        <v>2016-10-29 15:26</v>
      </c>
      <c r="F11348" s="2">
        <f>LOOKUP(A11348,Hoja1!A$2:B$31)</f>
        <v>10</v>
      </c>
      <c r="G11348" s="2">
        <f t="shared" si="354"/>
        <v>0.20454545454545456</v>
      </c>
    </row>
    <row r="11349" spans="1:7" x14ac:dyDescent="0.25">
      <c r="A11349" t="s">
        <v>14</v>
      </c>
      <c r="B11349">
        <v>687</v>
      </c>
      <c r="C11349">
        <v>598</v>
      </c>
      <c r="D11349" s="3">
        <v>42672.643657407411</v>
      </c>
      <c r="E11349" s="1" t="str">
        <f t="shared" si="355"/>
        <v>2016-10-29 15:26</v>
      </c>
      <c r="F11349" s="2">
        <f>LOOKUP(A11349,Hoja1!A$2:B$31)</f>
        <v>11</v>
      </c>
      <c r="G11349" s="2">
        <f t="shared" si="354"/>
        <v>0.87045123726346429</v>
      </c>
    </row>
    <row r="11350" spans="1:7" x14ac:dyDescent="0.25">
      <c r="A11350" t="s">
        <v>15</v>
      </c>
      <c r="B11350">
        <v>1200</v>
      </c>
      <c r="C11350">
        <v>495</v>
      </c>
      <c r="D11350" s="3">
        <v>42672.643657407411</v>
      </c>
      <c r="E11350" s="1" t="str">
        <f t="shared" si="355"/>
        <v>2016-10-29 15:26</v>
      </c>
      <c r="F11350" s="2">
        <f>LOOKUP(A11350,Hoja1!A$2:B$31)</f>
        <v>12</v>
      </c>
      <c r="G11350" s="2">
        <f t="shared" si="354"/>
        <v>0.41249999999999998</v>
      </c>
    </row>
    <row r="11351" spans="1:7" x14ac:dyDescent="0.25">
      <c r="A11351" t="s">
        <v>16</v>
      </c>
      <c r="B11351">
        <v>720</v>
      </c>
      <c r="C11351">
        <v>360</v>
      </c>
      <c r="D11351" s="3">
        <v>42672.643657407411</v>
      </c>
      <c r="E11351" s="1" t="str">
        <f t="shared" si="355"/>
        <v>2016-10-29 15:26</v>
      </c>
      <c r="F11351" s="2">
        <f>LOOKUP(A11351,Hoja1!A$2:B$31)</f>
        <v>13</v>
      </c>
      <c r="G11351" s="2">
        <f t="shared" si="354"/>
        <v>0.5</v>
      </c>
    </row>
    <row r="11352" spans="1:7" x14ac:dyDescent="0.25">
      <c r="A11352" t="s">
        <v>18</v>
      </c>
      <c r="B11352">
        <v>485</v>
      </c>
      <c r="C11352">
        <v>379</v>
      </c>
      <c r="D11352" s="3">
        <v>42672.643657407411</v>
      </c>
      <c r="E11352" s="1" t="str">
        <f t="shared" si="355"/>
        <v>2016-10-29 15:26</v>
      </c>
      <c r="F11352" s="2">
        <f>LOOKUP(A11352,Hoja1!A$2:B$31)</f>
        <v>15</v>
      </c>
      <c r="G11352" s="2">
        <f t="shared" si="354"/>
        <v>0.78144329896907216</v>
      </c>
    </row>
    <row r="11353" spans="1:7" x14ac:dyDescent="0.25">
      <c r="A11353" t="s">
        <v>19</v>
      </c>
      <c r="B11353">
        <v>450</v>
      </c>
      <c r="C11353">
        <v>163</v>
      </c>
      <c r="D11353" s="3">
        <v>42672.643657407411</v>
      </c>
      <c r="E11353" s="1" t="str">
        <f t="shared" si="355"/>
        <v>2016-10-29 15:26</v>
      </c>
      <c r="F11353" s="2">
        <f>LOOKUP(A11353,Hoja1!A$2:B$31)</f>
        <v>16</v>
      </c>
      <c r="G11353" s="2">
        <f t="shared" si="354"/>
        <v>0.36222222222222222</v>
      </c>
    </row>
    <row r="11354" spans="1:7" x14ac:dyDescent="0.25">
      <c r="A11354" t="s">
        <v>21</v>
      </c>
      <c r="B11354">
        <v>690</v>
      </c>
      <c r="C11354">
        <v>236</v>
      </c>
      <c r="D11354" s="3">
        <v>42672.643657407411</v>
      </c>
      <c r="E11354" s="1" t="str">
        <f t="shared" si="355"/>
        <v>2016-10-29 15:26</v>
      </c>
      <c r="F11354" s="2">
        <f>LOOKUP(A11354,Hoja1!A$2:B$31)</f>
        <v>18</v>
      </c>
      <c r="G11354" s="2">
        <f t="shared" si="354"/>
        <v>0.34202898550724636</v>
      </c>
    </row>
    <row r="11355" spans="1:7" x14ac:dyDescent="0.25">
      <c r="A11355" t="s">
        <v>22</v>
      </c>
      <c r="B11355">
        <v>3053</v>
      </c>
      <c r="C11355">
        <v>2619</v>
      </c>
      <c r="D11355" s="3">
        <v>42672.643657407411</v>
      </c>
      <c r="E11355" s="1" t="str">
        <f t="shared" si="355"/>
        <v>2016-10-29 15:26</v>
      </c>
      <c r="F11355" s="2">
        <f>LOOKUP(A11355,Hoja1!A$2:B$31)</f>
        <v>19</v>
      </c>
      <c r="G11355" s="2">
        <f t="shared" si="354"/>
        <v>0.85784474287585977</v>
      </c>
    </row>
    <row r="11356" spans="1:7" x14ac:dyDescent="0.25">
      <c r="A11356" t="s">
        <v>23</v>
      </c>
      <c r="B11356">
        <v>1268</v>
      </c>
      <c r="C11356">
        <v>559</v>
      </c>
      <c r="D11356" s="3">
        <v>42672.643657407411</v>
      </c>
      <c r="E11356" s="1" t="str">
        <f t="shared" si="355"/>
        <v>2016-10-29 15:26</v>
      </c>
      <c r="F11356" s="2">
        <f>LOOKUP(A11356,Hoja1!A$2:B$31)</f>
        <v>20</v>
      </c>
      <c r="G11356" s="2">
        <f t="shared" si="354"/>
        <v>0.44085173501577285</v>
      </c>
    </row>
    <row r="11357" spans="1:7" x14ac:dyDescent="0.25">
      <c r="A11357" t="s">
        <v>24</v>
      </c>
      <c r="B11357">
        <v>480</v>
      </c>
      <c r="C11357">
        <v>13</v>
      </c>
      <c r="D11357" s="3">
        <v>42672.643657407411</v>
      </c>
      <c r="E11357" s="1" t="str">
        <f t="shared" si="355"/>
        <v>2016-10-29 15:26</v>
      </c>
      <c r="F11357" s="2">
        <f>LOOKUP(A11357,Hoja1!A$2:B$31)</f>
        <v>21</v>
      </c>
      <c r="G11357" s="2">
        <f t="shared" si="354"/>
        <v>2.7083333333333334E-2</v>
      </c>
    </row>
    <row r="11358" spans="1:7" x14ac:dyDescent="0.25">
      <c r="A11358" t="s">
        <v>25</v>
      </c>
      <c r="B11358">
        <v>788</v>
      </c>
      <c r="C11358">
        <v>546</v>
      </c>
      <c r="D11358" s="3">
        <v>42672.643657407411</v>
      </c>
      <c r="E11358" s="1" t="str">
        <f t="shared" si="355"/>
        <v>2016-10-29 15:26</v>
      </c>
      <c r="F11358" s="2">
        <f>LOOKUP(A11358,Hoja1!A$2:B$31)</f>
        <v>22</v>
      </c>
      <c r="G11358" s="2">
        <f t="shared" si="354"/>
        <v>0.69289340101522845</v>
      </c>
    </row>
    <row r="11359" spans="1:7" x14ac:dyDescent="0.25">
      <c r="A11359" t="s">
        <v>26</v>
      </c>
      <c r="B11359">
        <v>2009</v>
      </c>
      <c r="C11359">
        <v>1485</v>
      </c>
      <c r="D11359" s="3">
        <v>42672.643657407411</v>
      </c>
      <c r="E11359" s="1" t="str">
        <f t="shared" si="355"/>
        <v>2016-10-29 15:26</v>
      </c>
      <c r="F11359" s="2">
        <f>LOOKUP(A11359,Hoja1!A$2:B$31)</f>
        <v>23</v>
      </c>
      <c r="G11359" s="2">
        <f t="shared" si="354"/>
        <v>0.73917371826779488</v>
      </c>
    </row>
    <row r="11360" spans="1:7" x14ac:dyDescent="0.25">
      <c r="A11360" t="s">
        <v>27</v>
      </c>
      <c r="B11360">
        <v>2803</v>
      </c>
      <c r="C11360">
        <v>1125</v>
      </c>
      <c r="D11360" s="3">
        <v>42672.643657407411</v>
      </c>
      <c r="E11360" s="1" t="str">
        <f t="shared" si="355"/>
        <v>2016-10-29 15:26</v>
      </c>
      <c r="F11360" s="2">
        <f>LOOKUP(A11360,Hoja1!A$2:B$31)</f>
        <v>24</v>
      </c>
      <c r="G11360" s="2">
        <f t="shared" si="354"/>
        <v>0.40135569033178736</v>
      </c>
    </row>
    <row r="11361" spans="1:7" x14ac:dyDescent="0.25">
      <c r="A11361" t="s">
        <v>28</v>
      </c>
      <c r="B11361">
        <v>4675</v>
      </c>
      <c r="C11361">
        <v>3759</v>
      </c>
      <c r="D11361" s="3">
        <v>42672.643657407411</v>
      </c>
      <c r="E11361" s="1" t="str">
        <f t="shared" si="355"/>
        <v>2016-10-29 15:26</v>
      </c>
      <c r="F11361" s="2">
        <f>LOOKUP(A11361,Hoja1!A$2:B$31)</f>
        <v>25</v>
      </c>
      <c r="G11361" s="2">
        <f t="shared" si="354"/>
        <v>0.80406417112299466</v>
      </c>
    </row>
    <row r="11362" spans="1:7" x14ac:dyDescent="0.25">
      <c r="A11362" t="s">
        <v>29</v>
      </c>
      <c r="B11362">
        <v>3883</v>
      </c>
      <c r="C11362">
        <v>1451</v>
      </c>
      <c r="D11362" s="3">
        <v>42672.643657407411</v>
      </c>
      <c r="E11362" s="1" t="str">
        <f t="shared" si="355"/>
        <v>2016-10-29 15:26</v>
      </c>
      <c r="F11362" s="2">
        <f>LOOKUP(A11362,Hoja1!A$2:B$31)</f>
        <v>26</v>
      </c>
      <c r="G11362" s="2">
        <f t="shared" si="354"/>
        <v>0.37368014421838786</v>
      </c>
    </row>
    <row r="11363" spans="1:7" x14ac:dyDescent="0.25">
      <c r="A11363" t="s">
        <v>30</v>
      </c>
      <c r="B11363">
        <v>2937</v>
      </c>
      <c r="C11363">
        <v>960</v>
      </c>
      <c r="D11363" s="3">
        <v>42672.643657407411</v>
      </c>
      <c r="E11363" s="1" t="str">
        <f t="shared" si="355"/>
        <v>2016-10-29 15:26</v>
      </c>
      <c r="F11363" s="2">
        <f>LOOKUP(A11363,Hoja1!A$2:B$31)</f>
        <v>27</v>
      </c>
      <c r="G11363" s="2">
        <f t="shared" si="354"/>
        <v>0.32686414708886619</v>
      </c>
    </row>
    <row r="11364" spans="1:7" x14ac:dyDescent="0.25">
      <c r="A11364" t="s">
        <v>31</v>
      </c>
      <c r="B11364">
        <v>1322</v>
      </c>
      <c r="C11364">
        <v>887</v>
      </c>
      <c r="D11364" s="3">
        <v>42672.643657407411</v>
      </c>
      <c r="E11364" s="1" t="str">
        <f t="shared" si="355"/>
        <v>2016-10-29 15:26</v>
      </c>
      <c r="F11364" s="2">
        <f>LOOKUP(A11364,Hoja1!A$2:B$31)</f>
        <v>28</v>
      </c>
      <c r="G11364" s="2">
        <f t="shared" si="354"/>
        <v>0.67095310136157338</v>
      </c>
    </row>
    <row r="11365" spans="1:7" x14ac:dyDescent="0.25">
      <c r="A11365" t="s">
        <v>32</v>
      </c>
      <c r="B11365">
        <v>3103</v>
      </c>
      <c r="C11365">
        <v>1757</v>
      </c>
      <c r="D11365" s="3">
        <v>42672.643657407411</v>
      </c>
      <c r="E11365" s="1" t="str">
        <f t="shared" si="355"/>
        <v>2016-10-29 15:26</v>
      </c>
      <c r="F11365" s="2">
        <f>LOOKUP(A11365,Hoja1!A$2:B$31)</f>
        <v>29</v>
      </c>
      <c r="G11365" s="2">
        <f t="shared" si="354"/>
        <v>0.5662262326780535</v>
      </c>
    </row>
    <row r="11366" spans="1:7" x14ac:dyDescent="0.25">
      <c r="A11366" t="s">
        <v>33</v>
      </c>
      <c r="B11366">
        <v>1920</v>
      </c>
      <c r="C11366">
        <v>855</v>
      </c>
      <c r="D11366" s="3">
        <v>42672.643657407411</v>
      </c>
      <c r="E11366" s="1" t="str">
        <f t="shared" si="355"/>
        <v>2016-10-29 15:26</v>
      </c>
      <c r="F11366" s="2">
        <f>LOOKUP(A11366,Hoja1!A$2:B$31)</f>
        <v>30</v>
      </c>
      <c r="G11366" s="2">
        <f t="shared" si="354"/>
        <v>0.4453125</v>
      </c>
    </row>
    <row r="11367" spans="1:7" x14ac:dyDescent="0.25">
      <c r="A11367" t="s">
        <v>4</v>
      </c>
      <c r="B11367">
        <v>577</v>
      </c>
      <c r="C11367">
        <v>417</v>
      </c>
      <c r="D11367" s="3">
        <v>42672.666562500002</v>
      </c>
      <c r="E11367" s="1" t="str">
        <f t="shared" si="355"/>
        <v>2016-10-29 15:59</v>
      </c>
      <c r="F11367" s="2">
        <f>LOOKUP(A11367,Hoja1!A$2:B$31)</f>
        <v>1</v>
      </c>
      <c r="G11367" s="2">
        <f t="shared" si="354"/>
        <v>0.72270363951473138</v>
      </c>
    </row>
    <row r="11368" spans="1:7" x14ac:dyDescent="0.25">
      <c r="A11368" t="s">
        <v>5</v>
      </c>
      <c r="B11368">
        <v>317</v>
      </c>
      <c r="C11368">
        <v>246</v>
      </c>
      <c r="D11368" s="3">
        <v>42672.666562500002</v>
      </c>
      <c r="E11368" s="1" t="str">
        <f t="shared" si="355"/>
        <v>2016-10-29 15:59</v>
      </c>
      <c r="F11368" s="2">
        <f>LOOKUP(A11368,Hoja1!A$2:B$31)</f>
        <v>2</v>
      </c>
      <c r="G11368" s="2">
        <f t="shared" si="354"/>
        <v>0.77602523659305989</v>
      </c>
    </row>
    <row r="11369" spans="1:7" x14ac:dyDescent="0.25">
      <c r="A11369" t="s">
        <v>6</v>
      </c>
      <c r="B11369">
        <v>863</v>
      </c>
      <c r="C11369">
        <v>424</v>
      </c>
      <c r="D11369" s="3">
        <v>42672.666562500002</v>
      </c>
      <c r="E11369" s="1" t="str">
        <f t="shared" si="355"/>
        <v>2016-10-29 15:59</v>
      </c>
      <c r="F11369" s="2">
        <f>LOOKUP(A11369,Hoja1!A$2:B$31)</f>
        <v>3</v>
      </c>
      <c r="G11369" s="2">
        <f t="shared" si="354"/>
        <v>0.49130938586326767</v>
      </c>
    </row>
    <row r="11370" spans="1:7" x14ac:dyDescent="0.25">
      <c r="A11370" t="s">
        <v>7</v>
      </c>
      <c r="B11370">
        <v>387</v>
      </c>
      <c r="C11370">
        <v>337</v>
      </c>
      <c r="D11370" s="3">
        <v>42672.666562500002</v>
      </c>
      <c r="E11370" s="1" t="str">
        <f t="shared" si="355"/>
        <v>2016-10-29 15:59</v>
      </c>
      <c r="F11370" s="2">
        <f>LOOKUP(A11370,Hoja1!A$2:B$31)</f>
        <v>4</v>
      </c>
      <c r="G11370" s="2">
        <f t="shared" si="354"/>
        <v>0.87080103359173122</v>
      </c>
    </row>
    <row r="11371" spans="1:7" x14ac:dyDescent="0.25">
      <c r="A11371" t="s">
        <v>8</v>
      </c>
      <c r="B11371">
        <v>1010</v>
      </c>
      <c r="C11371">
        <v>1010</v>
      </c>
      <c r="D11371" s="3">
        <v>42672.666562500002</v>
      </c>
      <c r="E11371" s="1" t="str">
        <f t="shared" si="355"/>
        <v>2016-10-29 15:59</v>
      </c>
      <c r="F11371" s="2">
        <f>LOOKUP(A11371,Hoja1!A$2:B$31)</f>
        <v>5</v>
      </c>
      <c r="G11371" s="2">
        <f t="shared" si="354"/>
        <v>1</v>
      </c>
    </row>
    <row r="11372" spans="1:7" x14ac:dyDescent="0.25">
      <c r="A11372" t="s">
        <v>9</v>
      </c>
      <c r="B11372">
        <v>1194</v>
      </c>
      <c r="C11372">
        <v>1143</v>
      </c>
      <c r="D11372" s="3">
        <v>42672.666562500002</v>
      </c>
      <c r="E11372" s="1" t="str">
        <f t="shared" si="355"/>
        <v>2016-10-29 15:59</v>
      </c>
      <c r="F11372" s="2">
        <f>LOOKUP(A11372,Hoja1!A$2:B$31)</f>
        <v>6</v>
      </c>
      <c r="G11372" s="2">
        <f t="shared" si="354"/>
        <v>0.957286432160804</v>
      </c>
    </row>
    <row r="11373" spans="1:7" x14ac:dyDescent="0.25">
      <c r="A11373" t="s">
        <v>10</v>
      </c>
      <c r="B11373">
        <v>849</v>
      </c>
      <c r="C11373">
        <v>398</v>
      </c>
      <c r="D11373" s="3">
        <v>42672.666562500002</v>
      </c>
      <c r="E11373" s="1" t="str">
        <f t="shared" si="355"/>
        <v>2016-10-29 15:59</v>
      </c>
      <c r="F11373" s="2">
        <f>LOOKUP(A11373,Hoja1!A$2:B$31)</f>
        <v>7</v>
      </c>
      <c r="G11373" s="2">
        <f t="shared" si="354"/>
        <v>0.46878680800942285</v>
      </c>
    </row>
    <row r="11374" spans="1:7" x14ac:dyDescent="0.25">
      <c r="A11374" t="s">
        <v>12</v>
      </c>
      <c r="B11374">
        <v>470</v>
      </c>
      <c r="C11374">
        <v>192</v>
      </c>
      <c r="D11374" s="3">
        <v>42672.666562500002</v>
      </c>
      <c r="E11374" s="1" t="str">
        <f t="shared" si="355"/>
        <v>2016-10-29 15:59</v>
      </c>
      <c r="F11374" s="2">
        <f>LOOKUP(A11374,Hoja1!A$2:B$31)</f>
        <v>9</v>
      </c>
      <c r="G11374" s="2">
        <f t="shared" si="354"/>
        <v>0.40851063829787232</v>
      </c>
    </row>
    <row r="11375" spans="1:7" x14ac:dyDescent="0.25">
      <c r="A11375" t="s">
        <v>13</v>
      </c>
      <c r="B11375">
        <v>220</v>
      </c>
      <c r="C11375">
        <v>48</v>
      </c>
      <c r="D11375" s="3">
        <v>42672.666562500002</v>
      </c>
      <c r="E11375" s="1" t="str">
        <f t="shared" si="355"/>
        <v>2016-10-29 15:59</v>
      </c>
      <c r="F11375" s="2">
        <f>LOOKUP(A11375,Hoja1!A$2:B$31)</f>
        <v>10</v>
      </c>
      <c r="G11375" s="2">
        <f t="shared" si="354"/>
        <v>0.21818181818181817</v>
      </c>
    </row>
    <row r="11376" spans="1:7" x14ac:dyDescent="0.25">
      <c r="A11376" t="s">
        <v>14</v>
      </c>
      <c r="B11376">
        <v>687</v>
      </c>
      <c r="C11376">
        <v>581</v>
      </c>
      <c r="D11376" s="3">
        <v>42672.666562500002</v>
      </c>
      <c r="E11376" s="1" t="str">
        <f t="shared" si="355"/>
        <v>2016-10-29 15:59</v>
      </c>
      <c r="F11376" s="2">
        <f>LOOKUP(A11376,Hoja1!A$2:B$31)</f>
        <v>11</v>
      </c>
      <c r="G11376" s="2">
        <f t="shared" si="354"/>
        <v>0.84570596797671038</v>
      </c>
    </row>
    <row r="11377" spans="1:7" x14ac:dyDescent="0.25">
      <c r="A11377" t="s">
        <v>15</v>
      </c>
      <c r="B11377">
        <v>1200</v>
      </c>
      <c r="C11377">
        <v>483</v>
      </c>
      <c r="D11377" s="3">
        <v>42672.666562500002</v>
      </c>
      <c r="E11377" s="1" t="str">
        <f t="shared" si="355"/>
        <v>2016-10-29 15:59</v>
      </c>
      <c r="F11377" s="2">
        <f>LOOKUP(A11377,Hoja1!A$2:B$31)</f>
        <v>12</v>
      </c>
      <c r="G11377" s="2">
        <f t="shared" si="354"/>
        <v>0.40250000000000002</v>
      </c>
    </row>
    <row r="11378" spans="1:7" x14ac:dyDescent="0.25">
      <c r="A11378" t="s">
        <v>16</v>
      </c>
      <c r="B11378">
        <v>720</v>
      </c>
      <c r="C11378">
        <v>326</v>
      </c>
      <c r="D11378" s="3">
        <v>42672.666562500002</v>
      </c>
      <c r="E11378" s="1" t="str">
        <f t="shared" si="355"/>
        <v>2016-10-29 15:59</v>
      </c>
      <c r="F11378" s="2">
        <f>LOOKUP(A11378,Hoja1!A$2:B$31)</f>
        <v>13</v>
      </c>
      <c r="G11378" s="2">
        <f t="shared" si="354"/>
        <v>0.45277777777777778</v>
      </c>
    </row>
    <row r="11379" spans="1:7" x14ac:dyDescent="0.25">
      <c r="A11379" t="s">
        <v>18</v>
      </c>
      <c r="B11379">
        <v>485</v>
      </c>
      <c r="C11379">
        <v>386</v>
      </c>
      <c r="D11379" s="3">
        <v>42672.666562500002</v>
      </c>
      <c r="E11379" s="1" t="str">
        <f t="shared" si="355"/>
        <v>2016-10-29 15:59</v>
      </c>
      <c r="F11379" s="2">
        <f>LOOKUP(A11379,Hoja1!A$2:B$31)</f>
        <v>15</v>
      </c>
      <c r="G11379" s="2">
        <f t="shared" si="354"/>
        <v>0.79587628865979376</v>
      </c>
    </row>
    <row r="11380" spans="1:7" x14ac:dyDescent="0.25">
      <c r="A11380" t="s">
        <v>19</v>
      </c>
      <c r="B11380">
        <v>450</v>
      </c>
      <c r="C11380">
        <v>138</v>
      </c>
      <c r="D11380" s="3">
        <v>42672.666562500002</v>
      </c>
      <c r="E11380" s="1" t="str">
        <f t="shared" si="355"/>
        <v>2016-10-29 15:59</v>
      </c>
      <c r="F11380" s="2">
        <f>LOOKUP(A11380,Hoja1!A$2:B$31)</f>
        <v>16</v>
      </c>
      <c r="G11380" s="2">
        <f t="shared" si="354"/>
        <v>0.30666666666666664</v>
      </c>
    </row>
    <row r="11381" spans="1:7" x14ac:dyDescent="0.25">
      <c r="A11381" t="s">
        <v>21</v>
      </c>
      <c r="B11381">
        <v>690</v>
      </c>
      <c r="C11381">
        <v>240</v>
      </c>
      <c r="D11381" s="3">
        <v>42672.666562500002</v>
      </c>
      <c r="E11381" s="1" t="str">
        <f t="shared" si="355"/>
        <v>2016-10-29 15:59</v>
      </c>
      <c r="F11381" s="2">
        <f>LOOKUP(A11381,Hoja1!A$2:B$31)</f>
        <v>18</v>
      </c>
      <c r="G11381" s="2">
        <f t="shared" si="354"/>
        <v>0.34782608695652173</v>
      </c>
    </row>
    <row r="11382" spans="1:7" x14ac:dyDescent="0.25">
      <c r="A11382" t="s">
        <v>22</v>
      </c>
      <c r="B11382">
        <v>3053</v>
      </c>
      <c r="C11382">
        <v>2551</v>
      </c>
      <c r="D11382" s="3">
        <v>42672.666562500002</v>
      </c>
      <c r="E11382" s="1" t="str">
        <f t="shared" si="355"/>
        <v>2016-10-29 15:59</v>
      </c>
      <c r="F11382" s="2">
        <f>LOOKUP(A11382,Hoja1!A$2:B$31)</f>
        <v>19</v>
      </c>
      <c r="G11382" s="2">
        <f t="shared" si="354"/>
        <v>0.83557156894857521</v>
      </c>
    </row>
    <row r="11383" spans="1:7" x14ac:dyDescent="0.25">
      <c r="A11383" t="s">
        <v>23</v>
      </c>
      <c r="B11383">
        <v>1268</v>
      </c>
      <c r="C11383">
        <v>558</v>
      </c>
      <c r="D11383" s="3">
        <v>42672.666562500002</v>
      </c>
      <c r="E11383" s="1" t="str">
        <f t="shared" si="355"/>
        <v>2016-10-29 15:59</v>
      </c>
      <c r="F11383" s="2">
        <f>LOOKUP(A11383,Hoja1!A$2:B$31)</f>
        <v>20</v>
      </c>
      <c r="G11383" s="2">
        <f t="shared" si="354"/>
        <v>0.44006309148264983</v>
      </c>
    </row>
    <row r="11384" spans="1:7" x14ac:dyDescent="0.25">
      <c r="A11384" t="s">
        <v>24</v>
      </c>
      <c r="B11384">
        <v>480</v>
      </c>
      <c r="C11384">
        <v>7</v>
      </c>
      <c r="D11384" s="3">
        <v>42672.666562500002</v>
      </c>
      <c r="E11384" s="1" t="str">
        <f t="shared" si="355"/>
        <v>2016-10-29 15:59</v>
      </c>
      <c r="F11384" s="2">
        <f>LOOKUP(A11384,Hoja1!A$2:B$31)</f>
        <v>21</v>
      </c>
      <c r="G11384" s="2">
        <f t="shared" si="354"/>
        <v>1.4583333333333334E-2</v>
      </c>
    </row>
    <row r="11385" spans="1:7" x14ac:dyDescent="0.25">
      <c r="A11385" t="s">
        <v>25</v>
      </c>
      <c r="B11385">
        <v>788</v>
      </c>
      <c r="C11385">
        <v>551</v>
      </c>
      <c r="D11385" s="3">
        <v>42672.666562500002</v>
      </c>
      <c r="E11385" s="1" t="str">
        <f t="shared" si="355"/>
        <v>2016-10-29 15:59</v>
      </c>
      <c r="F11385" s="2">
        <f>LOOKUP(A11385,Hoja1!A$2:B$31)</f>
        <v>22</v>
      </c>
      <c r="G11385" s="2">
        <f t="shared" si="354"/>
        <v>0.699238578680203</v>
      </c>
    </row>
    <row r="11386" spans="1:7" x14ac:dyDescent="0.25">
      <c r="A11386" t="s">
        <v>26</v>
      </c>
      <c r="B11386">
        <v>2009</v>
      </c>
      <c r="C11386">
        <v>1442</v>
      </c>
      <c r="D11386" s="3">
        <v>42672.666562500002</v>
      </c>
      <c r="E11386" s="1" t="str">
        <f t="shared" si="355"/>
        <v>2016-10-29 15:59</v>
      </c>
      <c r="F11386" s="2">
        <f>LOOKUP(A11386,Hoja1!A$2:B$31)</f>
        <v>23</v>
      </c>
      <c r="G11386" s="2">
        <f t="shared" si="354"/>
        <v>0.71777003484320556</v>
      </c>
    </row>
    <row r="11387" spans="1:7" x14ac:dyDescent="0.25">
      <c r="A11387" t="s">
        <v>27</v>
      </c>
      <c r="B11387">
        <v>2803</v>
      </c>
      <c r="C11387">
        <v>1114</v>
      </c>
      <c r="D11387" s="3">
        <v>42672.666562500002</v>
      </c>
      <c r="E11387" s="1" t="str">
        <f t="shared" si="355"/>
        <v>2016-10-29 15:59</v>
      </c>
      <c r="F11387" s="2">
        <f>LOOKUP(A11387,Hoja1!A$2:B$31)</f>
        <v>24</v>
      </c>
      <c r="G11387" s="2">
        <f t="shared" si="354"/>
        <v>0.39743132358187655</v>
      </c>
    </row>
    <row r="11388" spans="1:7" x14ac:dyDescent="0.25">
      <c r="A11388" t="s">
        <v>28</v>
      </c>
      <c r="B11388">
        <v>4675</v>
      </c>
      <c r="C11388">
        <v>3656</v>
      </c>
      <c r="D11388" s="3">
        <v>42672.666562500002</v>
      </c>
      <c r="E11388" s="1" t="str">
        <f t="shared" si="355"/>
        <v>2016-10-29 15:59</v>
      </c>
      <c r="F11388" s="2">
        <f>LOOKUP(A11388,Hoja1!A$2:B$31)</f>
        <v>25</v>
      </c>
      <c r="G11388" s="2">
        <f t="shared" si="354"/>
        <v>0.78203208556149728</v>
      </c>
    </row>
    <row r="11389" spans="1:7" x14ac:dyDescent="0.25">
      <c r="A11389" t="s">
        <v>29</v>
      </c>
      <c r="B11389">
        <v>3883</v>
      </c>
      <c r="C11389">
        <v>1377</v>
      </c>
      <c r="D11389" s="3">
        <v>42672.666562500002</v>
      </c>
      <c r="E11389" s="1" t="str">
        <f t="shared" si="355"/>
        <v>2016-10-29 15:59</v>
      </c>
      <c r="F11389" s="2">
        <f>LOOKUP(A11389,Hoja1!A$2:B$31)</f>
        <v>26</v>
      </c>
      <c r="G11389" s="2">
        <f t="shared" si="354"/>
        <v>0.3546227143960855</v>
      </c>
    </row>
    <row r="11390" spans="1:7" x14ac:dyDescent="0.25">
      <c r="A11390" t="s">
        <v>30</v>
      </c>
      <c r="B11390">
        <v>2937</v>
      </c>
      <c r="C11390">
        <v>963</v>
      </c>
      <c r="D11390" s="3">
        <v>42672.666562500002</v>
      </c>
      <c r="E11390" s="1" t="str">
        <f t="shared" si="355"/>
        <v>2016-10-29 15:59</v>
      </c>
      <c r="F11390" s="2">
        <f>LOOKUP(A11390,Hoja1!A$2:B$31)</f>
        <v>27</v>
      </c>
      <c r="G11390" s="2">
        <f t="shared" si="354"/>
        <v>0.32788559754851887</v>
      </c>
    </row>
    <row r="11391" spans="1:7" x14ac:dyDescent="0.25">
      <c r="A11391" t="s">
        <v>31</v>
      </c>
      <c r="B11391">
        <v>1322</v>
      </c>
      <c r="C11391">
        <v>861</v>
      </c>
      <c r="D11391" s="3">
        <v>42672.666562500002</v>
      </c>
      <c r="E11391" s="1" t="str">
        <f t="shared" si="355"/>
        <v>2016-10-29 15:59</v>
      </c>
      <c r="F11391" s="2">
        <f>LOOKUP(A11391,Hoja1!A$2:B$31)</f>
        <v>28</v>
      </c>
      <c r="G11391" s="2">
        <f t="shared" si="354"/>
        <v>0.65128593040847205</v>
      </c>
    </row>
    <row r="11392" spans="1:7" x14ac:dyDescent="0.25">
      <c r="A11392" t="s">
        <v>32</v>
      </c>
      <c r="B11392">
        <v>3103</v>
      </c>
      <c r="C11392">
        <v>1744</v>
      </c>
      <c r="D11392" s="3">
        <v>42672.666562500002</v>
      </c>
      <c r="E11392" s="1" t="str">
        <f t="shared" si="355"/>
        <v>2016-10-29 15:59</v>
      </c>
      <c r="F11392" s="2">
        <f>LOOKUP(A11392,Hoja1!A$2:B$31)</f>
        <v>29</v>
      </c>
      <c r="G11392" s="2">
        <f t="shared" si="354"/>
        <v>0.56203673864002579</v>
      </c>
    </row>
    <row r="11393" spans="1:7" x14ac:dyDescent="0.25">
      <c r="A11393" t="s">
        <v>33</v>
      </c>
      <c r="B11393">
        <v>1920</v>
      </c>
      <c r="C11393">
        <v>809</v>
      </c>
      <c r="D11393" s="3">
        <v>42672.666562500002</v>
      </c>
      <c r="E11393" s="1" t="str">
        <f t="shared" si="355"/>
        <v>2016-10-29 15:59</v>
      </c>
      <c r="F11393" s="2">
        <f>LOOKUP(A11393,Hoja1!A$2:B$31)</f>
        <v>30</v>
      </c>
      <c r="G11393" s="2">
        <f t="shared" si="354"/>
        <v>0.42135416666666664</v>
      </c>
    </row>
    <row r="11394" spans="1:7" x14ac:dyDescent="0.25">
      <c r="A11394" t="s">
        <v>4</v>
      </c>
      <c r="B11394">
        <v>577</v>
      </c>
      <c r="C11394">
        <v>369</v>
      </c>
      <c r="D11394" s="3">
        <v>42672.685335648152</v>
      </c>
      <c r="E11394" s="1" t="str">
        <f t="shared" si="355"/>
        <v>2016-10-29 16:26</v>
      </c>
      <c r="F11394" s="2">
        <f>LOOKUP(A11394,Hoja1!A$2:B$31)</f>
        <v>1</v>
      </c>
      <c r="G11394" s="2">
        <f t="shared" ref="G11394:G11457" si="356">C11394/B11394</f>
        <v>0.63951473136915082</v>
      </c>
    </row>
    <row r="11395" spans="1:7" x14ac:dyDescent="0.25">
      <c r="A11395" t="s">
        <v>5</v>
      </c>
      <c r="B11395">
        <v>317</v>
      </c>
      <c r="C11395">
        <v>225</v>
      </c>
      <c r="D11395" s="3">
        <v>42672.685335648152</v>
      </c>
      <c r="E11395" s="1" t="str">
        <f t="shared" ref="E11395:E11458" si="357">TEXT(D11395,"aaaa-mm-dd hh:mm")</f>
        <v>2016-10-29 16:26</v>
      </c>
      <c r="F11395" s="2">
        <f>LOOKUP(A11395,Hoja1!A$2:B$31)</f>
        <v>2</v>
      </c>
      <c r="G11395" s="2">
        <f t="shared" si="356"/>
        <v>0.70977917981072558</v>
      </c>
    </row>
    <row r="11396" spans="1:7" x14ac:dyDescent="0.25">
      <c r="A11396" t="s">
        <v>6</v>
      </c>
      <c r="B11396">
        <v>863</v>
      </c>
      <c r="C11396">
        <v>388</v>
      </c>
      <c r="D11396" s="3">
        <v>42672.685335648152</v>
      </c>
      <c r="E11396" s="1" t="str">
        <f t="shared" si="357"/>
        <v>2016-10-29 16:26</v>
      </c>
      <c r="F11396" s="2">
        <f>LOOKUP(A11396,Hoja1!A$2:B$31)</f>
        <v>3</v>
      </c>
      <c r="G11396" s="2">
        <f t="shared" si="356"/>
        <v>0.44959443800695248</v>
      </c>
    </row>
    <row r="11397" spans="1:7" x14ac:dyDescent="0.25">
      <c r="A11397" t="s">
        <v>7</v>
      </c>
      <c r="B11397">
        <v>387</v>
      </c>
      <c r="C11397">
        <v>329</v>
      </c>
      <c r="D11397" s="3">
        <v>42672.685335648152</v>
      </c>
      <c r="E11397" s="1" t="str">
        <f t="shared" si="357"/>
        <v>2016-10-29 16:26</v>
      </c>
      <c r="F11397" s="2">
        <f>LOOKUP(A11397,Hoja1!A$2:B$31)</f>
        <v>4</v>
      </c>
      <c r="G11397" s="2">
        <f t="shared" si="356"/>
        <v>0.85012919896640826</v>
      </c>
    </row>
    <row r="11398" spans="1:7" x14ac:dyDescent="0.25">
      <c r="A11398" t="s">
        <v>8</v>
      </c>
      <c r="B11398">
        <v>1010</v>
      </c>
      <c r="C11398">
        <v>1010</v>
      </c>
      <c r="D11398" s="3">
        <v>42672.685335648152</v>
      </c>
      <c r="E11398" s="1" t="str">
        <f t="shared" si="357"/>
        <v>2016-10-29 16:26</v>
      </c>
      <c r="F11398" s="2">
        <f>LOOKUP(A11398,Hoja1!A$2:B$31)</f>
        <v>5</v>
      </c>
      <c r="G11398" s="2">
        <f t="shared" si="356"/>
        <v>1</v>
      </c>
    </row>
    <row r="11399" spans="1:7" x14ac:dyDescent="0.25">
      <c r="A11399" t="s">
        <v>9</v>
      </c>
      <c r="B11399">
        <v>1194</v>
      </c>
      <c r="C11399">
        <v>1023</v>
      </c>
      <c r="D11399" s="3">
        <v>42672.685335648152</v>
      </c>
      <c r="E11399" s="1" t="str">
        <f t="shared" si="357"/>
        <v>2016-10-29 16:26</v>
      </c>
      <c r="F11399" s="2">
        <f>LOOKUP(A11399,Hoja1!A$2:B$31)</f>
        <v>6</v>
      </c>
      <c r="G11399" s="2">
        <f t="shared" si="356"/>
        <v>0.85678391959798994</v>
      </c>
    </row>
    <row r="11400" spans="1:7" x14ac:dyDescent="0.25">
      <c r="A11400" t="s">
        <v>10</v>
      </c>
      <c r="B11400">
        <v>849</v>
      </c>
      <c r="C11400">
        <v>367</v>
      </c>
      <c r="D11400" s="3">
        <v>42672.685335648152</v>
      </c>
      <c r="E11400" s="1" t="str">
        <f t="shared" si="357"/>
        <v>2016-10-29 16:26</v>
      </c>
      <c r="F11400" s="2">
        <f>LOOKUP(A11400,Hoja1!A$2:B$31)</f>
        <v>7</v>
      </c>
      <c r="G11400" s="2">
        <f t="shared" si="356"/>
        <v>0.43227326266195526</v>
      </c>
    </row>
    <row r="11401" spans="1:7" x14ac:dyDescent="0.25">
      <c r="A11401" t="s">
        <v>12</v>
      </c>
      <c r="B11401">
        <v>470</v>
      </c>
      <c r="C11401">
        <v>183</v>
      </c>
      <c r="D11401" s="3">
        <v>42672.685335648152</v>
      </c>
      <c r="E11401" s="1" t="str">
        <f t="shared" si="357"/>
        <v>2016-10-29 16:26</v>
      </c>
      <c r="F11401" s="2">
        <f>LOOKUP(A11401,Hoja1!A$2:B$31)</f>
        <v>9</v>
      </c>
      <c r="G11401" s="2">
        <f t="shared" si="356"/>
        <v>0.38936170212765958</v>
      </c>
    </row>
    <row r="11402" spans="1:7" x14ac:dyDescent="0.25">
      <c r="A11402" t="s">
        <v>13</v>
      </c>
      <c r="B11402">
        <v>220</v>
      </c>
      <c r="C11402">
        <v>47</v>
      </c>
      <c r="D11402" s="3">
        <v>42672.685335648152</v>
      </c>
      <c r="E11402" s="1" t="str">
        <f t="shared" si="357"/>
        <v>2016-10-29 16:26</v>
      </c>
      <c r="F11402" s="2">
        <f>LOOKUP(A11402,Hoja1!A$2:B$31)</f>
        <v>10</v>
      </c>
      <c r="G11402" s="2">
        <f t="shared" si="356"/>
        <v>0.21363636363636362</v>
      </c>
    </row>
    <row r="11403" spans="1:7" x14ac:dyDescent="0.25">
      <c r="A11403" t="s">
        <v>14</v>
      </c>
      <c r="B11403">
        <v>687</v>
      </c>
      <c r="C11403">
        <v>582</v>
      </c>
      <c r="D11403" s="3">
        <v>42672.685335648152</v>
      </c>
      <c r="E11403" s="1" t="str">
        <f t="shared" si="357"/>
        <v>2016-10-29 16:26</v>
      </c>
      <c r="F11403" s="2">
        <f>LOOKUP(A11403,Hoja1!A$2:B$31)</f>
        <v>11</v>
      </c>
      <c r="G11403" s="2">
        <f t="shared" si="356"/>
        <v>0.84716157205240172</v>
      </c>
    </row>
    <row r="11404" spans="1:7" x14ac:dyDescent="0.25">
      <c r="A11404" t="s">
        <v>15</v>
      </c>
      <c r="B11404">
        <v>1200</v>
      </c>
      <c r="C11404">
        <v>438</v>
      </c>
      <c r="D11404" s="3">
        <v>42672.685335648152</v>
      </c>
      <c r="E11404" s="1" t="str">
        <f t="shared" si="357"/>
        <v>2016-10-29 16:26</v>
      </c>
      <c r="F11404" s="2">
        <f>LOOKUP(A11404,Hoja1!A$2:B$31)</f>
        <v>12</v>
      </c>
      <c r="G11404" s="2">
        <f t="shared" si="356"/>
        <v>0.36499999999999999</v>
      </c>
    </row>
    <row r="11405" spans="1:7" x14ac:dyDescent="0.25">
      <c r="A11405" t="s">
        <v>16</v>
      </c>
      <c r="B11405">
        <v>720</v>
      </c>
      <c r="C11405">
        <v>302</v>
      </c>
      <c r="D11405" s="3">
        <v>42672.685335648152</v>
      </c>
      <c r="E11405" s="1" t="str">
        <f t="shared" si="357"/>
        <v>2016-10-29 16:26</v>
      </c>
      <c r="F11405" s="2">
        <f>LOOKUP(A11405,Hoja1!A$2:B$31)</f>
        <v>13</v>
      </c>
      <c r="G11405" s="2">
        <f t="shared" si="356"/>
        <v>0.41944444444444445</v>
      </c>
    </row>
    <row r="11406" spans="1:7" x14ac:dyDescent="0.25">
      <c r="A11406" t="s">
        <v>18</v>
      </c>
      <c r="B11406">
        <v>485</v>
      </c>
      <c r="C11406">
        <v>397</v>
      </c>
      <c r="D11406" s="3">
        <v>42672.685335648152</v>
      </c>
      <c r="E11406" s="1" t="str">
        <f t="shared" si="357"/>
        <v>2016-10-29 16:26</v>
      </c>
      <c r="F11406" s="2">
        <f>LOOKUP(A11406,Hoja1!A$2:B$31)</f>
        <v>15</v>
      </c>
      <c r="G11406" s="2">
        <f t="shared" si="356"/>
        <v>0.81855670103092781</v>
      </c>
    </row>
    <row r="11407" spans="1:7" x14ac:dyDescent="0.25">
      <c r="A11407" t="s">
        <v>19</v>
      </c>
      <c r="B11407">
        <v>450</v>
      </c>
      <c r="C11407">
        <v>124</v>
      </c>
      <c r="D11407" s="3">
        <v>42672.685335648152</v>
      </c>
      <c r="E11407" s="1" t="str">
        <f t="shared" si="357"/>
        <v>2016-10-29 16:26</v>
      </c>
      <c r="F11407" s="2">
        <f>LOOKUP(A11407,Hoja1!A$2:B$31)</f>
        <v>16</v>
      </c>
      <c r="G11407" s="2">
        <f t="shared" si="356"/>
        <v>0.27555555555555555</v>
      </c>
    </row>
    <row r="11408" spans="1:7" x14ac:dyDescent="0.25">
      <c r="A11408" t="s">
        <v>21</v>
      </c>
      <c r="B11408">
        <v>690</v>
      </c>
      <c r="C11408">
        <v>230</v>
      </c>
      <c r="D11408" s="3">
        <v>42672.685335648152</v>
      </c>
      <c r="E11408" s="1" t="str">
        <f t="shared" si="357"/>
        <v>2016-10-29 16:26</v>
      </c>
      <c r="F11408" s="2">
        <f>LOOKUP(A11408,Hoja1!A$2:B$31)</f>
        <v>18</v>
      </c>
      <c r="G11408" s="2">
        <f t="shared" si="356"/>
        <v>0.33333333333333331</v>
      </c>
    </row>
    <row r="11409" spans="1:7" x14ac:dyDescent="0.25">
      <c r="A11409" t="s">
        <v>22</v>
      </c>
      <c r="B11409">
        <v>3053</v>
      </c>
      <c r="C11409">
        <v>2400</v>
      </c>
      <c r="D11409" s="3">
        <v>42672.685335648152</v>
      </c>
      <c r="E11409" s="1" t="str">
        <f t="shared" si="357"/>
        <v>2016-10-29 16:26</v>
      </c>
      <c r="F11409" s="2">
        <f>LOOKUP(A11409,Hoja1!A$2:B$31)</f>
        <v>19</v>
      </c>
      <c r="G11409" s="2">
        <f t="shared" si="356"/>
        <v>0.78611202096298727</v>
      </c>
    </row>
    <row r="11410" spans="1:7" x14ac:dyDescent="0.25">
      <c r="A11410" t="s">
        <v>23</v>
      </c>
      <c r="B11410">
        <v>1268</v>
      </c>
      <c r="C11410">
        <v>553</v>
      </c>
      <c r="D11410" s="3">
        <v>42672.685335648152</v>
      </c>
      <c r="E11410" s="1" t="str">
        <f t="shared" si="357"/>
        <v>2016-10-29 16:26</v>
      </c>
      <c r="F11410" s="2">
        <f>LOOKUP(A11410,Hoja1!A$2:B$31)</f>
        <v>20</v>
      </c>
      <c r="G11410" s="2">
        <f t="shared" si="356"/>
        <v>0.43611987381703471</v>
      </c>
    </row>
    <row r="11411" spans="1:7" x14ac:dyDescent="0.25">
      <c r="A11411" t="s">
        <v>24</v>
      </c>
      <c r="B11411">
        <v>480</v>
      </c>
      <c r="C11411">
        <v>-1</v>
      </c>
      <c r="D11411" s="3">
        <v>42672.685335648152</v>
      </c>
      <c r="E11411" s="1" t="str">
        <f t="shared" si="357"/>
        <v>2016-10-29 16:26</v>
      </c>
      <c r="F11411" s="2">
        <f>LOOKUP(A11411,Hoja1!A$2:B$31)</f>
        <v>21</v>
      </c>
      <c r="G11411" s="2">
        <f t="shared" si="356"/>
        <v>-2.0833333333333333E-3</v>
      </c>
    </row>
    <row r="11412" spans="1:7" x14ac:dyDescent="0.25">
      <c r="A11412" t="s">
        <v>25</v>
      </c>
      <c r="B11412">
        <v>788</v>
      </c>
      <c r="C11412">
        <v>554</v>
      </c>
      <c r="D11412" s="3">
        <v>42672.685335648152</v>
      </c>
      <c r="E11412" s="1" t="str">
        <f t="shared" si="357"/>
        <v>2016-10-29 16:26</v>
      </c>
      <c r="F11412" s="2">
        <f>LOOKUP(A11412,Hoja1!A$2:B$31)</f>
        <v>22</v>
      </c>
      <c r="G11412" s="2">
        <f t="shared" si="356"/>
        <v>0.70304568527918787</v>
      </c>
    </row>
    <row r="11413" spans="1:7" x14ac:dyDescent="0.25">
      <c r="A11413" t="s">
        <v>26</v>
      </c>
      <c r="B11413">
        <v>2009</v>
      </c>
      <c r="C11413">
        <v>1432</v>
      </c>
      <c r="D11413" s="3">
        <v>42672.685335648152</v>
      </c>
      <c r="E11413" s="1" t="str">
        <f t="shared" si="357"/>
        <v>2016-10-29 16:26</v>
      </c>
      <c r="F11413" s="2">
        <f>LOOKUP(A11413,Hoja1!A$2:B$31)</f>
        <v>23</v>
      </c>
      <c r="G11413" s="2">
        <f t="shared" si="356"/>
        <v>0.71279243404678949</v>
      </c>
    </row>
    <row r="11414" spans="1:7" x14ac:dyDescent="0.25">
      <c r="A11414" t="s">
        <v>27</v>
      </c>
      <c r="B11414">
        <v>2803</v>
      </c>
      <c r="C11414">
        <v>1106</v>
      </c>
      <c r="D11414" s="3">
        <v>42672.685335648152</v>
      </c>
      <c r="E11414" s="1" t="str">
        <f t="shared" si="357"/>
        <v>2016-10-29 16:26</v>
      </c>
      <c r="F11414" s="2">
        <f>LOOKUP(A11414,Hoja1!A$2:B$31)</f>
        <v>24</v>
      </c>
      <c r="G11414" s="2">
        <f t="shared" si="356"/>
        <v>0.39457723867285049</v>
      </c>
    </row>
    <row r="11415" spans="1:7" x14ac:dyDescent="0.25">
      <c r="A11415" t="s">
        <v>28</v>
      </c>
      <c r="B11415">
        <v>4675</v>
      </c>
      <c r="C11415">
        <v>3503</v>
      </c>
      <c r="D11415" s="3">
        <v>42672.685335648152</v>
      </c>
      <c r="E11415" s="1" t="str">
        <f t="shared" si="357"/>
        <v>2016-10-29 16:26</v>
      </c>
      <c r="F11415" s="2">
        <f>LOOKUP(A11415,Hoja1!A$2:B$31)</f>
        <v>25</v>
      </c>
      <c r="G11415" s="2">
        <f t="shared" si="356"/>
        <v>0.74930481283422457</v>
      </c>
    </row>
    <row r="11416" spans="1:7" x14ac:dyDescent="0.25">
      <c r="A11416" t="s">
        <v>29</v>
      </c>
      <c r="B11416">
        <v>3883</v>
      </c>
      <c r="C11416">
        <v>1265</v>
      </c>
      <c r="D11416" s="3">
        <v>42672.685335648152</v>
      </c>
      <c r="E11416" s="1" t="str">
        <f t="shared" si="357"/>
        <v>2016-10-29 16:26</v>
      </c>
      <c r="F11416" s="2">
        <f>LOOKUP(A11416,Hoja1!A$2:B$31)</f>
        <v>26</v>
      </c>
      <c r="G11416" s="2">
        <f t="shared" si="356"/>
        <v>0.32577903682719545</v>
      </c>
    </row>
    <row r="11417" spans="1:7" x14ac:dyDescent="0.25">
      <c r="A11417" t="s">
        <v>30</v>
      </c>
      <c r="B11417">
        <v>2937</v>
      </c>
      <c r="C11417">
        <v>956</v>
      </c>
      <c r="D11417" s="3">
        <v>42672.685335648152</v>
      </c>
      <c r="E11417" s="1" t="str">
        <f t="shared" si="357"/>
        <v>2016-10-29 16:26</v>
      </c>
      <c r="F11417" s="2">
        <f>LOOKUP(A11417,Hoja1!A$2:B$31)</f>
        <v>27</v>
      </c>
      <c r="G11417" s="2">
        <f t="shared" si="356"/>
        <v>0.32550221314266259</v>
      </c>
    </row>
    <row r="11418" spans="1:7" x14ac:dyDescent="0.25">
      <c r="A11418" t="s">
        <v>31</v>
      </c>
      <c r="B11418">
        <v>1322</v>
      </c>
      <c r="C11418">
        <v>850</v>
      </c>
      <c r="D11418" s="3">
        <v>42672.685335648152</v>
      </c>
      <c r="E11418" s="1" t="str">
        <f t="shared" si="357"/>
        <v>2016-10-29 16:26</v>
      </c>
      <c r="F11418" s="2">
        <f>LOOKUP(A11418,Hoja1!A$2:B$31)</f>
        <v>28</v>
      </c>
      <c r="G11418" s="2">
        <f t="shared" si="356"/>
        <v>0.642965204236006</v>
      </c>
    </row>
    <row r="11419" spans="1:7" x14ac:dyDescent="0.25">
      <c r="A11419" t="s">
        <v>32</v>
      </c>
      <c r="B11419">
        <v>3103</v>
      </c>
      <c r="C11419">
        <v>1756</v>
      </c>
      <c r="D11419" s="3">
        <v>42672.685335648152</v>
      </c>
      <c r="E11419" s="1" t="str">
        <f t="shared" si="357"/>
        <v>2016-10-29 16:26</v>
      </c>
      <c r="F11419" s="2">
        <f>LOOKUP(A11419,Hoja1!A$2:B$31)</f>
        <v>29</v>
      </c>
      <c r="G11419" s="2">
        <f t="shared" si="356"/>
        <v>0.56590396390589748</v>
      </c>
    </row>
    <row r="11420" spans="1:7" x14ac:dyDescent="0.25">
      <c r="A11420" t="s">
        <v>33</v>
      </c>
      <c r="B11420">
        <v>1920</v>
      </c>
      <c r="C11420">
        <v>740</v>
      </c>
      <c r="D11420" s="3">
        <v>42672.685335648152</v>
      </c>
      <c r="E11420" s="1" t="str">
        <f t="shared" si="357"/>
        <v>2016-10-29 16:26</v>
      </c>
      <c r="F11420" s="2">
        <f>LOOKUP(A11420,Hoja1!A$2:B$31)</f>
        <v>30</v>
      </c>
      <c r="G11420" s="2">
        <f t="shared" si="356"/>
        <v>0.38541666666666669</v>
      </c>
    </row>
    <row r="11421" spans="1:7" x14ac:dyDescent="0.25">
      <c r="A11421" t="s">
        <v>8</v>
      </c>
      <c r="B11421">
        <v>1010</v>
      </c>
      <c r="C11421">
        <v>220</v>
      </c>
      <c r="D11421" s="3">
        <v>42673.324247685188</v>
      </c>
      <c r="E11421" s="1" t="str">
        <f t="shared" si="357"/>
        <v>2016-10-30 07:46</v>
      </c>
      <c r="F11421" s="2">
        <f>LOOKUP(A11421,Hoja1!A$2:B$31)</f>
        <v>5</v>
      </c>
      <c r="G11421" s="2">
        <f t="shared" si="356"/>
        <v>0.21782178217821782</v>
      </c>
    </row>
    <row r="11422" spans="1:7" x14ac:dyDescent="0.25">
      <c r="A11422" t="s">
        <v>20</v>
      </c>
      <c r="B11422">
        <v>600</v>
      </c>
      <c r="C11422">
        <v>119</v>
      </c>
      <c r="D11422" s="3">
        <v>42673.324247685188</v>
      </c>
      <c r="E11422" s="1" t="str">
        <f t="shared" si="357"/>
        <v>2016-10-30 07:46</v>
      </c>
      <c r="F11422" s="2">
        <f>LOOKUP(A11422,Hoja1!A$2:B$31)</f>
        <v>17</v>
      </c>
      <c r="G11422" s="2">
        <f t="shared" si="356"/>
        <v>0.19833333333333333</v>
      </c>
    </row>
    <row r="11423" spans="1:7" x14ac:dyDescent="0.25">
      <c r="A11423" t="s">
        <v>18</v>
      </c>
      <c r="B11423">
        <v>485</v>
      </c>
      <c r="C11423">
        <v>309</v>
      </c>
      <c r="D11423" s="3">
        <v>42673.328402777777</v>
      </c>
      <c r="E11423" s="1" t="str">
        <f t="shared" si="357"/>
        <v>2016-10-30 07:52</v>
      </c>
      <c r="F11423" s="2">
        <f>LOOKUP(A11423,Hoja1!A$2:B$31)</f>
        <v>15</v>
      </c>
      <c r="G11423" s="2">
        <f t="shared" si="356"/>
        <v>0.63711340206185563</v>
      </c>
    </row>
    <row r="11424" spans="1:7" x14ac:dyDescent="0.25">
      <c r="A11424" t="s">
        <v>4</v>
      </c>
      <c r="B11424">
        <v>577</v>
      </c>
      <c r="C11424">
        <v>43</v>
      </c>
      <c r="D11424" s="3">
        <v>42673.333275462966</v>
      </c>
      <c r="E11424" s="1" t="str">
        <f t="shared" si="357"/>
        <v>2016-10-30 07:59</v>
      </c>
      <c r="F11424" s="2">
        <f>LOOKUP(A11424,Hoja1!A$2:B$31)</f>
        <v>1</v>
      </c>
      <c r="G11424" s="2">
        <f t="shared" si="356"/>
        <v>7.452339688041594E-2</v>
      </c>
    </row>
    <row r="11425" spans="1:7" x14ac:dyDescent="0.25">
      <c r="A11425" t="s">
        <v>5</v>
      </c>
      <c r="B11425">
        <v>317</v>
      </c>
      <c r="C11425">
        <v>63</v>
      </c>
      <c r="D11425" s="3">
        <v>42673.333275462966</v>
      </c>
      <c r="E11425" s="1" t="str">
        <f t="shared" si="357"/>
        <v>2016-10-30 07:59</v>
      </c>
      <c r="F11425" s="2">
        <f>LOOKUP(A11425,Hoja1!A$2:B$31)</f>
        <v>2</v>
      </c>
      <c r="G11425" s="2">
        <f t="shared" si="356"/>
        <v>0.19873817034700317</v>
      </c>
    </row>
    <row r="11426" spans="1:7" x14ac:dyDescent="0.25">
      <c r="A11426" t="s">
        <v>6</v>
      </c>
      <c r="B11426">
        <v>863</v>
      </c>
      <c r="C11426">
        <v>115</v>
      </c>
      <c r="D11426" s="3">
        <v>42673.333275462966</v>
      </c>
      <c r="E11426" s="1" t="str">
        <f t="shared" si="357"/>
        <v>2016-10-30 07:59</v>
      </c>
      <c r="F11426" s="2">
        <f>LOOKUP(A11426,Hoja1!A$2:B$31)</f>
        <v>3</v>
      </c>
      <c r="G11426" s="2">
        <f t="shared" si="356"/>
        <v>0.1332560834298957</v>
      </c>
    </row>
    <row r="11427" spans="1:7" x14ac:dyDescent="0.25">
      <c r="A11427" t="s">
        <v>7</v>
      </c>
      <c r="B11427">
        <v>387</v>
      </c>
      <c r="C11427">
        <v>70</v>
      </c>
      <c r="D11427" s="3">
        <v>42673.333275462966</v>
      </c>
      <c r="E11427" s="1" t="str">
        <f t="shared" si="357"/>
        <v>2016-10-30 07:59</v>
      </c>
      <c r="F11427" s="2">
        <f>LOOKUP(A11427,Hoja1!A$2:B$31)</f>
        <v>4</v>
      </c>
      <c r="G11427" s="2">
        <f t="shared" si="356"/>
        <v>0.18087855297157623</v>
      </c>
    </row>
    <row r="11428" spans="1:7" x14ac:dyDescent="0.25">
      <c r="A11428" t="s">
        <v>9</v>
      </c>
      <c r="B11428">
        <v>1194</v>
      </c>
      <c r="C11428">
        <v>55</v>
      </c>
      <c r="D11428" s="3">
        <v>42673.333275462966</v>
      </c>
      <c r="E11428" s="1" t="str">
        <f t="shared" si="357"/>
        <v>2016-10-30 07:59</v>
      </c>
      <c r="F11428" s="2">
        <f>LOOKUP(A11428,Hoja1!A$2:B$31)</f>
        <v>6</v>
      </c>
      <c r="G11428" s="2">
        <f t="shared" si="356"/>
        <v>4.6063651591289785E-2</v>
      </c>
    </row>
    <row r="11429" spans="1:7" x14ac:dyDescent="0.25">
      <c r="A11429" t="s">
        <v>10</v>
      </c>
      <c r="B11429">
        <v>849</v>
      </c>
      <c r="C11429">
        <v>29</v>
      </c>
      <c r="D11429" s="3">
        <v>42673.333275462966</v>
      </c>
      <c r="E11429" s="1" t="str">
        <f t="shared" si="357"/>
        <v>2016-10-30 07:59</v>
      </c>
      <c r="F11429" s="2">
        <f>LOOKUP(A11429,Hoja1!A$2:B$31)</f>
        <v>7</v>
      </c>
      <c r="G11429" s="2">
        <f t="shared" si="356"/>
        <v>3.4157832744405182E-2</v>
      </c>
    </row>
    <row r="11430" spans="1:7" x14ac:dyDescent="0.25">
      <c r="A11430" t="s">
        <v>12</v>
      </c>
      <c r="B11430">
        <v>470</v>
      </c>
      <c r="C11430">
        <v>30</v>
      </c>
      <c r="D11430" s="3">
        <v>42673.333275462966</v>
      </c>
      <c r="E11430" s="1" t="str">
        <f t="shared" si="357"/>
        <v>2016-10-30 07:59</v>
      </c>
      <c r="F11430" s="2">
        <f>LOOKUP(A11430,Hoja1!A$2:B$31)</f>
        <v>9</v>
      </c>
      <c r="G11430" s="2">
        <f t="shared" si="356"/>
        <v>6.3829787234042548E-2</v>
      </c>
    </row>
    <row r="11431" spans="1:7" x14ac:dyDescent="0.25">
      <c r="A11431" t="s">
        <v>13</v>
      </c>
      <c r="B11431">
        <v>220</v>
      </c>
      <c r="C11431">
        <v>36</v>
      </c>
      <c r="D11431" s="3">
        <v>42673.333275462966</v>
      </c>
      <c r="E11431" s="1" t="str">
        <f t="shared" si="357"/>
        <v>2016-10-30 07:59</v>
      </c>
      <c r="F11431" s="2">
        <f>LOOKUP(A11431,Hoja1!A$2:B$31)</f>
        <v>10</v>
      </c>
      <c r="G11431" s="2">
        <f t="shared" si="356"/>
        <v>0.16363636363636364</v>
      </c>
    </row>
    <row r="11432" spans="1:7" x14ac:dyDescent="0.25">
      <c r="A11432" t="s">
        <v>14</v>
      </c>
      <c r="B11432">
        <v>687</v>
      </c>
      <c r="C11432">
        <v>337</v>
      </c>
      <c r="D11432" s="3">
        <v>42673.333275462966</v>
      </c>
      <c r="E11432" s="1" t="str">
        <f t="shared" si="357"/>
        <v>2016-10-30 07:59</v>
      </c>
      <c r="F11432" s="2">
        <f>LOOKUP(A11432,Hoja1!A$2:B$31)</f>
        <v>11</v>
      </c>
      <c r="G11432" s="2">
        <f t="shared" si="356"/>
        <v>0.49053857350800584</v>
      </c>
    </row>
    <row r="11433" spans="1:7" x14ac:dyDescent="0.25">
      <c r="A11433" t="s">
        <v>15</v>
      </c>
      <c r="B11433">
        <v>1200</v>
      </c>
      <c r="C11433">
        <v>106</v>
      </c>
      <c r="D11433" s="3">
        <v>42673.333275462966</v>
      </c>
      <c r="E11433" s="1" t="str">
        <f t="shared" si="357"/>
        <v>2016-10-30 07:59</v>
      </c>
      <c r="F11433" s="2">
        <f>LOOKUP(A11433,Hoja1!A$2:B$31)</f>
        <v>12</v>
      </c>
      <c r="G11433" s="2">
        <f t="shared" si="356"/>
        <v>8.8333333333333333E-2</v>
      </c>
    </row>
    <row r="11434" spans="1:7" x14ac:dyDescent="0.25">
      <c r="A11434" t="s">
        <v>16</v>
      </c>
      <c r="B11434">
        <v>720</v>
      </c>
      <c r="C11434">
        <v>169</v>
      </c>
      <c r="D11434" s="3">
        <v>42673.333275462966</v>
      </c>
      <c r="E11434" s="1" t="str">
        <f t="shared" si="357"/>
        <v>2016-10-30 07:59</v>
      </c>
      <c r="F11434" s="2">
        <f>LOOKUP(A11434,Hoja1!A$2:B$31)</f>
        <v>13</v>
      </c>
      <c r="G11434" s="2">
        <f t="shared" si="356"/>
        <v>0.23472222222222222</v>
      </c>
    </row>
    <row r="11435" spans="1:7" x14ac:dyDescent="0.25">
      <c r="A11435" t="s">
        <v>21</v>
      </c>
      <c r="B11435">
        <v>690</v>
      </c>
      <c r="C11435">
        <v>66</v>
      </c>
      <c r="D11435" s="3">
        <v>42673.333275462966</v>
      </c>
      <c r="E11435" s="1" t="str">
        <f t="shared" si="357"/>
        <v>2016-10-30 07:59</v>
      </c>
      <c r="F11435" s="2">
        <f>LOOKUP(A11435,Hoja1!A$2:B$31)</f>
        <v>18</v>
      </c>
      <c r="G11435" s="2">
        <f t="shared" si="356"/>
        <v>9.5652173913043481E-2</v>
      </c>
    </row>
    <row r="11436" spans="1:7" x14ac:dyDescent="0.25">
      <c r="A11436" t="s">
        <v>22</v>
      </c>
      <c r="B11436">
        <v>3053</v>
      </c>
      <c r="C11436">
        <v>304</v>
      </c>
      <c r="D11436" s="3">
        <v>42673.333275462966</v>
      </c>
      <c r="E11436" s="1" t="str">
        <f t="shared" si="357"/>
        <v>2016-10-30 07:59</v>
      </c>
      <c r="F11436" s="2">
        <f>LOOKUP(A11436,Hoja1!A$2:B$31)</f>
        <v>19</v>
      </c>
      <c r="G11436" s="2">
        <f t="shared" si="356"/>
        <v>9.9574189321978382E-2</v>
      </c>
    </row>
    <row r="11437" spans="1:7" x14ac:dyDescent="0.25">
      <c r="A11437" t="s">
        <v>23</v>
      </c>
      <c r="B11437">
        <v>1268</v>
      </c>
      <c r="C11437">
        <v>10</v>
      </c>
      <c r="D11437" s="3">
        <v>42673.333275462966</v>
      </c>
      <c r="E11437" s="1" t="str">
        <f t="shared" si="357"/>
        <v>2016-10-30 07:59</v>
      </c>
      <c r="F11437" s="2">
        <f>LOOKUP(A11437,Hoja1!A$2:B$31)</f>
        <v>20</v>
      </c>
      <c r="G11437" s="2">
        <f t="shared" si="356"/>
        <v>7.8864353312302835E-3</v>
      </c>
    </row>
    <row r="11438" spans="1:7" x14ac:dyDescent="0.25">
      <c r="A11438" t="s">
        <v>24</v>
      </c>
      <c r="B11438">
        <v>480</v>
      </c>
      <c r="C11438">
        <v>3</v>
      </c>
      <c r="D11438" s="3">
        <v>42673.333275462966</v>
      </c>
      <c r="E11438" s="1" t="str">
        <f t="shared" si="357"/>
        <v>2016-10-30 07:59</v>
      </c>
      <c r="F11438" s="2">
        <f>LOOKUP(A11438,Hoja1!A$2:B$31)</f>
        <v>21</v>
      </c>
      <c r="G11438" s="2">
        <f t="shared" si="356"/>
        <v>6.2500000000000003E-3</v>
      </c>
    </row>
    <row r="11439" spans="1:7" x14ac:dyDescent="0.25">
      <c r="A11439" t="s">
        <v>25</v>
      </c>
      <c r="B11439">
        <v>788</v>
      </c>
      <c r="C11439">
        <v>7</v>
      </c>
      <c r="D11439" s="3">
        <v>42673.333275462966</v>
      </c>
      <c r="E11439" s="1" t="str">
        <f t="shared" si="357"/>
        <v>2016-10-30 07:59</v>
      </c>
      <c r="F11439" s="2">
        <f>LOOKUP(A11439,Hoja1!A$2:B$31)</f>
        <v>22</v>
      </c>
      <c r="G11439" s="2">
        <f t="shared" si="356"/>
        <v>8.8832487309644676E-3</v>
      </c>
    </row>
    <row r="11440" spans="1:7" x14ac:dyDescent="0.25">
      <c r="A11440" t="s">
        <v>26</v>
      </c>
      <c r="B11440">
        <v>2009</v>
      </c>
      <c r="C11440">
        <v>724</v>
      </c>
      <c r="D11440" s="3">
        <v>42673.333275462966</v>
      </c>
      <c r="E11440" s="1" t="str">
        <f t="shared" si="357"/>
        <v>2016-10-30 07:59</v>
      </c>
      <c r="F11440" s="2">
        <f>LOOKUP(A11440,Hoja1!A$2:B$31)</f>
        <v>23</v>
      </c>
      <c r="G11440" s="2">
        <f t="shared" si="356"/>
        <v>0.36037829766052765</v>
      </c>
    </row>
    <row r="11441" spans="1:7" x14ac:dyDescent="0.25">
      <c r="A11441" t="s">
        <v>27</v>
      </c>
      <c r="B11441">
        <v>2803</v>
      </c>
      <c r="C11441">
        <v>81</v>
      </c>
      <c r="D11441" s="3">
        <v>42673.333275462966</v>
      </c>
      <c r="E11441" s="1" t="str">
        <f t="shared" si="357"/>
        <v>2016-10-30 07:59</v>
      </c>
      <c r="F11441" s="2">
        <f>LOOKUP(A11441,Hoja1!A$2:B$31)</f>
        <v>24</v>
      </c>
      <c r="G11441" s="2">
        <f t="shared" si="356"/>
        <v>2.8897609703888692E-2</v>
      </c>
    </row>
    <row r="11442" spans="1:7" x14ac:dyDescent="0.25">
      <c r="A11442" t="s">
        <v>28</v>
      </c>
      <c r="B11442">
        <v>4675</v>
      </c>
      <c r="C11442">
        <v>958</v>
      </c>
      <c r="D11442" s="3">
        <v>42673.333275462966</v>
      </c>
      <c r="E11442" s="1" t="str">
        <f t="shared" si="357"/>
        <v>2016-10-30 07:59</v>
      </c>
      <c r="F11442" s="2">
        <f>LOOKUP(A11442,Hoja1!A$2:B$31)</f>
        <v>25</v>
      </c>
      <c r="G11442" s="2">
        <f t="shared" si="356"/>
        <v>0.20491978609625669</v>
      </c>
    </row>
    <row r="11443" spans="1:7" x14ac:dyDescent="0.25">
      <c r="A11443" t="s">
        <v>29</v>
      </c>
      <c r="B11443">
        <v>3883</v>
      </c>
      <c r="C11443">
        <v>526</v>
      </c>
      <c r="D11443" s="3">
        <v>42673.333275462966</v>
      </c>
      <c r="E11443" s="1" t="str">
        <f t="shared" si="357"/>
        <v>2016-10-30 07:59</v>
      </c>
      <c r="F11443" s="2">
        <f>LOOKUP(A11443,Hoja1!A$2:B$31)</f>
        <v>26</v>
      </c>
      <c r="G11443" s="2">
        <f t="shared" si="356"/>
        <v>0.13546227143960854</v>
      </c>
    </row>
    <row r="11444" spans="1:7" x14ac:dyDescent="0.25">
      <c r="A11444" t="s">
        <v>30</v>
      </c>
      <c r="B11444">
        <v>2937</v>
      </c>
      <c r="C11444">
        <v>445</v>
      </c>
      <c r="D11444" s="3">
        <v>42673.333275462966</v>
      </c>
      <c r="E11444" s="1" t="str">
        <f t="shared" si="357"/>
        <v>2016-10-30 07:59</v>
      </c>
      <c r="F11444" s="2">
        <f>LOOKUP(A11444,Hoja1!A$2:B$31)</f>
        <v>27</v>
      </c>
      <c r="G11444" s="2">
        <f t="shared" si="356"/>
        <v>0.15151515151515152</v>
      </c>
    </row>
    <row r="11445" spans="1:7" x14ac:dyDescent="0.25">
      <c r="A11445" t="s">
        <v>31</v>
      </c>
      <c r="B11445">
        <v>1322</v>
      </c>
      <c r="C11445">
        <v>387</v>
      </c>
      <c r="D11445" s="3">
        <v>42673.333275462966</v>
      </c>
      <c r="E11445" s="1" t="str">
        <f t="shared" si="357"/>
        <v>2016-10-30 07:59</v>
      </c>
      <c r="F11445" s="2">
        <f>LOOKUP(A11445,Hoja1!A$2:B$31)</f>
        <v>28</v>
      </c>
      <c r="G11445" s="2">
        <f t="shared" si="356"/>
        <v>0.29273827534039332</v>
      </c>
    </row>
    <row r="11446" spans="1:7" x14ac:dyDescent="0.25">
      <c r="A11446" t="s">
        <v>32</v>
      </c>
      <c r="B11446">
        <v>3103</v>
      </c>
      <c r="C11446">
        <v>657</v>
      </c>
      <c r="D11446" s="3">
        <v>42673.333275462966</v>
      </c>
      <c r="E11446" s="1" t="str">
        <f t="shared" si="357"/>
        <v>2016-10-30 07:59</v>
      </c>
      <c r="F11446" s="2">
        <f>LOOKUP(A11446,Hoja1!A$2:B$31)</f>
        <v>29</v>
      </c>
      <c r="G11446" s="2">
        <f t="shared" si="356"/>
        <v>0.21173058330647759</v>
      </c>
    </row>
    <row r="11447" spans="1:7" x14ac:dyDescent="0.25">
      <c r="A11447" t="s">
        <v>33</v>
      </c>
      <c r="B11447">
        <v>1920</v>
      </c>
      <c r="C11447">
        <v>275</v>
      </c>
      <c r="D11447" s="3">
        <v>42673.333275462966</v>
      </c>
      <c r="E11447" s="1" t="str">
        <f t="shared" si="357"/>
        <v>2016-10-30 07:59</v>
      </c>
      <c r="F11447" s="2">
        <f>LOOKUP(A11447,Hoja1!A$2:B$31)</f>
        <v>30</v>
      </c>
      <c r="G11447" s="2">
        <f t="shared" si="356"/>
        <v>0.14322916666666666</v>
      </c>
    </row>
    <row r="11448" spans="1:7" x14ac:dyDescent="0.25">
      <c r="A11448" t="s">
        <v>15</v>
      </c>
      <c r="B11448">
        <v>1200</v>
      </c>
      <c r="C11448">
        <v>107</v>
      </c>
      <c r="D11448" s="3">
        <v>42673.337418981479</v>
      </c>
      <c r="E11448" s="1" t="str">
        <f t="shared" si="357"/>
        <v>2016-10-30 08:05</v>
      </c>
      <c r="F11448" s="2">
        <f>LOOKUP(A11448,Hoja1!A$2:B$31)</f>
        <v>12</v>
      </c>
      <c r="G11448" s="2">
        <f t="shared" si="356"/>
        <v>8.9166666666666672E-2</v>
      </c>
    </row>
    <row r="11449" spans="1:7" x14ac:dyDescent="0.25">
      <c r="A11449" t="s">
        <v>20</v>
      </c>
      <c r="B11449">
        <v>600</v>
      </c>
      <c r="C11449">
        <v>124</v>
      </c>
      <c r="D11449" s="3">
        <v>42673.34715277778</v>
      </c>
      <c r="E11449" s="1" t="str">
        <f t="shared" si="357"/>
        <v>2016-10-30 08:19</v>
      </c>
      <c r="F11449" s="2">
        <f>LOOKUP(A11449,Hoja1!A$2:B$31)</f>
        <v>17</v>
      </c>
      <c r="G11449" s="2">
        <f t="shared" si="356"/>
        <v>0.20666666666666667</v>
      </c>
    </row>
    <row r="11450" spans="1:7" x14ac:dyDescent="0.25">
      <c r="A11450" t="s">
        <v>4</v>
      </c>
      <c r="B11450">
        <v>577</v>
      </c>
      <c r="C11450">
        <v>44</v>
      </c>
      <c r="D11450" s="3">
        <v>42673.351307870369</v>
      </c>
      <c r="E11450" s="1" t="str">
        <f t="shared" si="357"/>
        <v>2016-10-30 08:25</v>
      </c>
      <c r="F11450" s="2">
        <f>LOOKUP(A11450,Hoja1!A$2:B$31)</f>
        <v>1</v>
      </c>
      <c r="G11450" s="2">
        <f t="shared" si="356"/>
        <v>7.6256499133448868E-2</v>
      </c>
    </row>
    <row r="11451" spans="1:7" x14ac:dyDescent="0.25">
      <c r="A11451" t="s">
        <v>5</v>
      </c>
      <c r="B11451">
        <v>317</v>
      </c>
      <c r="C11451">
        <v>74</v>
      </c>
      <c r="D11451" s="3">
        <v>42673.351307870369</v>
      </c>
      <c r="E11451" s="1" t="str">
        <f t="shared" si="357"/>
        <v>2016-10-30 08:25</v>
      </c>
      <c r="F11451" s="2">
        <f>LOOKUP(A11451,Hoja1!A$2:B$31)</f>
        <v>2</v>
      </c>
      <c r="G11451" s="2">
        <f t="shared" si="356"/>
        <v>0.2334384858044164</v>
      </c>
    </row>
    <row r="11452" spans="1:7" x14ac:dyDescent="0.25">
      <c r="A11452" t="s">
        <v>6</v>
      </c>
      <c r="B11452">
        <v>863</v>
      </c>
      <c r="C11452">
        <v>118</v>
      </c>
      <c r="D11452" s="3">
        <v>42673.351307870369</v>
      </c>
      <c r="E11452" s="1" t="str">
        <f t="shared" si="357"/>
        <v>2016-10-30 08:25</v>
      </c>
      <c r="F11452" s="2">
        <f>LOOKUP(A11452,Hoja1!A$2:B$31)</f>
        <v>3</v>
      </c>
      <c r="G11452" s="2">
        <f t="shared" si="356"/>
        <v>0.13673232908458866</v>
      </c>
    </row>
    <row r="11453" spans="1:7" x14ac:dyDescent="0.25">
      <c r="A11453" t="s">
        <v>7</v>
      </c>
      <c r="B11453">
        <v>387</v>
      </c>
      <c r="C11453">
        <v>72</v>
      </c>
      <c r="D11453" s="3">
        <v>42673.351307870369</v>
      </c>
      <c r="E11453" s="1" t="str">
        <f t="shared" si="357"/>
        <v>2016-10-30 08:25</v>
      </c>
      <c r="F11453" s="2">
        <f>LOOKUP(A11453,Hoja1!A$2:B$31)</f>
        <v>4</v>
      </c>
      <c r="G11453" s="2">
        <f t="shared" si="356"/>
        <v>0.18604651162790697</v>
      </c>
    </row>
    <row r="11454" spans="1:7" x14ac:dyDescent="0.25">
      <c r="A11454" t="s">
        <v>8</v>
      </c>
      <c r="B11454">
        <v>1010</v>
      </c>
      <c r="C11454">
        <v>225</v>
      </c>
      <c r="D11454" s="3">
        <v>42673.351307870369</v>
      </c>
      <c r="E11454" s="1" t="str">
        <f t="shared" si="357"/>
        <v>2016-10-30 08:25</v>
      </c>
      <c r="F11454" s="2">
        <f>LOOKUP(A11454,Hoja1!A$2:B$31)</f>
        <v>5</v>
      </c>
      <c r="G11454" s="2">
        <f t="shared" si="356"/>
        <v>0.22277227722772278</v>
      </c>
    </row>
    <row r="11455" spans="1:7" x14ac:dyDescent="0.25">
      <c r="A11455" t="s">
        <v>9</v>
      </c>
      <c r="B11455">
        <v>1194</v>
      </c>
      <c r="C11455">
        <v>58</v>
      </c>
      <c r="D11455" s="3">
        <v>42673.351307870369</v>
      </c>
      <c r="E11455" s="1" t="str">
        <f t="shared" si="357"/>
        <v>2016-10-30 08:25</v>
      </c>
      <c r="F11455" s="2">
        <f>LOOKUP(A11455,Hoja1!A$2:B$31)</f>
        <v>6</v>
      </c>
      <c r="G11455" s="2">
        <f t="shared" si="356"/>
        <v>4.8576214405360134E-2</v>
      </c>
    </row>
    <row r="11456" spans="1:7" x14ac:dyDescent="0.25">
      <c r="A11456" t="s">
        <v>10</v>
      </c>
      <c r="B11456">
        <v>849</v>
      </c>
      <c r="C11456">
        <v>37</v>
      </c>
      <c r="D11456" s="3">
        <v>42673.351307870369</v>
      </c>
      <c r="E11456" s="1" t="str">
        <f t="shared" si="357"/>
        <v>2016-10-30 08:25</v>
      </c>
      <c r="F11456" s="2">
        <f>LOOKUP(A11456,Hoja1!A$2:B$31)</f>
        <v>7</v>
      </c>
      <c r="G11456" s="2">
        <f t="shared" si="356"/>
        <v>4.3580683156654886E-2</v>
      </c>
    </row>
    <row r="11457" spans="1:7" x14ac:dyDescent="0.25">
      <c r="A11457" t="s">
        <v>12</v>
      </c>
      <c r="B11457">
        <v>470</v>
      </c>
      <c r="C11457">
        <v>30</v>
      </c>
      <c r="D11457" s="3">
        <v>42673.351307870369</v>
      </c>
      <c r="E11457" s="1" t="str">
        <f t="shared" si="357"/>
        <v>2016-10-30 08:25</v>
      </c>
      <c r="F11457" s="2">
        <f>LOOKUP(A11457,Hoja1!A$2:B$31)</f>
        <v>9</v>
      </c>
      <c r="G11457" s="2">
        <f t="shared" si="356"/>
        <v>6.3829787234042548E-2</v>
      </c>
    </row>
    <row r="11458" spans="1:7" x14ac:dyDescent="0.25">
      <c r="A11458" t="s">
        <v>13</v>
      </c>
      <c r="B11458">
        <v>220</v>
      </c>
      <c r="C11458">
        <v>35</v>
      </c>
      <c r="D11458" s="3">
        <v>42673.351307870369</v>
      </c>
      <c r="E11458" s="1" t="str">
        <f t="shared" si="357"/>
        <v>2016-10-30 08:25</v>
      </c>
      <c r="F11458" s="2">
        <f>LOOKUP(A11458,Hoja1!A$2:B$31)</f>
        <v>10</v>
      </c>
      <c r="G11458" s="2">
        <f t="shared" ref="G11458:G11521" si="358">C11458/B11458</f>
        <v>0.15909090909090909</v>
      </c>
    </row>
    <row r="11459" spans="1:7" x14ac:dyDescent="0.25">
      <c r="A11459" t="s">
        <v>14</v>
      </c>
      <c r="B11459">
        <v>687</v>
      </c>
      <c r="C11459">
        <v>337</v>
      </c>
      <c r="D11459" s="3">
        <v>42673.351307870369</v>
      </c>
      <c r="E11459" s="1" t="str">
        <f t="shared" ref="E11459:E11522" si="359">TEXT(D11459,"aaaa-mm-dd hh:mm")</f>
        <v>2016-10-30 08:25</v>
      </c>
      <c r="F11459" s="2">
        <f>LOOKUP(A11459,Hoja1!A$2:B$31)</f>
        <v>11</v>
      </c>
      <c r="G11459" s="2">
        <f t="shared" si="358"/>
        <v>0.49053857350800584</v>
      </c>
    </row>
    <row r="11460" spans="1:7" x14ac:dyDescent="0.25">
      <c r="A11460" t="s">
        <v>16</v>
      </c>
      <c r="B11460">
        <v>720</v>
      </c>
      <c r="C11460">
        <v>168</v>
      </c>
      <c r="D11460" s="3">
        <v>42673.351307870369</v>
      </c>
      <c r="E11460" s="1" t="str">
        <f t="shared" si="359"/>
        <v>2016-10-30 08:25</v>
      </c>
      <c r="F11460" s="2">
        <f>LOOKUP(A11460,Hoja1!A$2:B$31)</f>
        <v>13</v>
      </c>
      <c r="G11460" s="2">
        <f t="shared" si="358"/>
        <v>0.23333333333333334</v>
      </c>
    </row>
    <row r="11461" spans="1:7" x14ac:dyDescent="0.25">
      <c r="A11461" t="s">
        <v>19</v>
      </c>
      <c r="B11461">
        <v>450</v>
      </c>
      <c r="C11461">
        <v>9</v>
      </c>
      <c r="D11461" s="3">
        <v>42673.351307870369</v>
      </c>
      <c r="E11461" s="1" t="str">
        <f t="shared" si="359"/>
        <v>2016-10-30 08:25</v>
      </c>
      <c r="F11461" s="2">
        <f>LOOKUP(A11461,Hoja1!A$2:B$31)</f>
        <v>16</v>
      </c>
      <c r="G11461" s="2">
        <f t="shared" si="358"/>
        <v>0.02</v>
      </c>
    </row>
    <row r="11462" spans="1:7" x14ac:dyDescent="0.25">
      <c r="A11462" t="s">
        <v>21</v>
      </c>
      <c r="B11462">
        <v>690</v>
      </c>
      <c r="C11462">
        <v>65</v>
      </c>
      <c r="D11462" s="3">
        <v>42673.351307870369</v>
      </c>
      <c r="E11462" s="1" t="str">
        <f t="shared" si="359"/>
        <v>2016-10-30 08:25</v>
      </c>
      <c r="F11462" s="2">
        <f>LOOKUP(A11462,Hoja1!A$2:B$31)</f>
        <v>18</v>
      </c>
      <c r="G11462" s="2">
        <f t="shared" si="358"/>
        <v>9.420289855072464E-2</v>
      </c>
    </row>
    <row r="11463" spans="1:7" x14ac:dyDescent="0.25">
      <c r="A11463" t="s">
        <v>22</v>
      </c>
      <c r="B11463">
        <v>3053</v>
      </c>
      <c r="C11463">
        <v>320</v>
      </c>
      <c r="D11463" s="3">
        <v>42673.351307870369</v>
      </c>
      <c r="E11463" s="1" t="str">
        <f t="shared" si="359"/>
        <v>2016-10-30 08:25</v>
      </c>
      <c r="F11463" s="2">
        <f>LOOKUP(A11463,Hoja1!A$2:B$31)</f>
        <v>19</v>
      </c>
      <c r="G11463" s="2">
        <f t="shared" si="358"/>
        <v>0.1048149361283983</v>
      </c>
    </row>
    <row r="11464" spans="1:7" x14ac:dyDescent="0.25">
      <c r="A11464" t="s">
        <v>23</v>
      </c>
      <c r="B11464">
        <v>1268</v>
      </c>
      <c r="C11464">
        <v>14</v>
      </c>
      <c r="D11464" s="3">
        <v>42673.351307870369</v>
      </c>
      <c r="E11464" s="1" t="str">
        <f t="shared" si="359"/>
        <v>2016-10-30 08:25</v>
      </c>
      <c r="F11464" s="2">
        <f>LOOKUP(A11464,Hoja1!A$2:B$31)</f>
        <v>20</v>
      </c>
      <c r="G11464" s="2">
        <f t="shared" si="358"/>
        <v>1.1041009463722398E-2</v>
      </c>
    </row>
    <row r="11465" spans="1:7" x14ac:dyDescent="0.25">
      <c r="A11465" t="s">
        <v>24</v>
      </c>
      <c r="B11465">
        <v>480</v>
      </c>
      <c r="C11465">
        <v>2</v>
      </c>
      <c r="D11465" s="3">
        <v>42673.351307870369</v>
      </c>
      <c r="E11465" s="1" t="str">
        <f t="shared" si="359"/>
        <v>2016-10-30 08:25</v>
      </c>
      <c r="F11465" s="2">
        <f>LOOKUP(A11465,Hoja1!A$2:B$31)</f>
        <v>21</v>
      </c>
      <c r="G11465" s="2">
        <f t="shared" si="358"/>
        <v>4.1666666666666666E-3</v>
      </c>
    </row>
    <row r="11466" spans="1:7" x14ac:dyDescent="0.25">
      <c r="A11466" t="s">
        <v>25</v>
      </c>
      <c r="B11466">
        <v>788</v>
      </c>
      <c r="C11466">
        <v>12</v>
      </c>
      <c r="D11466" s="3">
        <v>42673.351307870369</v>
      </c>
      <c r="E11466" s="1" t="str">
        <f t="shared" si="359"/>
        <v>2016-10-30 08:25</v>
      </c>
      <c r="F11466" s="2">
        <f>LOOKUP(A11466,Hoja1!A$2:B$31)</f>
        <v>22</v>
      </c>
      <c r="G11466" s="2">
        <f t="shared" si="358"/>
        <v>1.5228426395939087E-2</v>
      </c>
    </row>
    <row r="11467" spans="1:7" x14ac:dyDescent="0.25">
      <c r="A11467" t="s">
        <v>26</v>
      </c>
      <c r="B11467">
        <v>2009</v>
      </c>
      <c r="C11467">
        <v>727</v>
      </c>
      <c r="D11467" s="3">
        <v>42673.351307870369</v>
      </c>
      <c r="E11467" s="1" t="str">
        <f t="shared" si="359"/>
        <v>2016-10-30 08:25</v>
      </c>
      <c r="F11467" s="2">
        <f>LOOKUP(A11467,Hoja1!A$2:B$31)</f>
        <v>23</v>
      </c>
      <c r="G11467" s="2">
        <f t="shared" si="358"/>
        <v>0.36187157789945246</v>
      </c>
    </row>
    <row r="11468" spans="1:7" x14ac:dyDescent="0.25">
      <c r="A11468" t="s">
        <v>27</v>
      </c>
      <c r="B11468">
        <v>2803</v>
      </c>
      <c r="C11468">
        <v>87</v>
      </c>
      <c r="D11468" s="3">
        <v>42673.351307870369</v>
      </c>
      <c r="E11468" s="1" t="str">
        <f t="shared" si="359"/>
        <v>2016-10-30 08:25</v>
      </c>
      <c r="F11468" s="2">
        <f>LOOKUP(A11468,Hoja1!A$2:B$31)</f>
        <v>24</v>
      </c>
      <c r="G11468" s="2">
        <f t="shared" si="358"/>
        <v>3.1038173385658223E-2</v>
      </c>
    </row>
    <row r="11469" spans="1:7" x14ac:dyDescent="0.25">
      <c r="A11469" t="s">
        <v>28</v>
      </c>
      <c r="B11469">
        <v>4675</v>
      </c>
      <c r="C11469">
        <v>975</v>
      </c>
      <c r="D11469" s="3">
        <v>42673.351307870369</v>
      </c>
      <c r="E11469" s="1" t="str">
        <f t="shared" si="359"/>
        <v>2016-10-30 08:25</v>
      </c>
      <c r="F11469" s="2">
        <f>LOOKUP(A11469,Hoja1!A$2:B$31)</f>
        <v>25</v>
      </c>
      <c r="G11469" s="2">
        <f t="shared" si="358"/>
        <v>0.20855614973262032</v>
      </c>
    </row>
    <row r="11470" spans="1:7" x14ac:dyDescent="0.25">
      <c r="A11470" t="s">
        <v>29</v>
      </c>
      <c r="B11470">
        <v>3883</v>
      </c>
      <c r="C11470">
        <v>533</v>
      </c>
      <c r="D11470" s="3">
        <v>42673.351307870369</v>
      </c>
      <c r="E11470" s="1" t="str">
        <f t="shared" si="359"/>
        <v>2016-10-30 08:25</v>
      </c>
      <c r="F11470" s="2">
        <f>LOOKUP(A11470,Hoja1!A$2:B$31)</f>
        <v>26</v>
      </c>
      <c r="G11470" s="2">
        <f t="shared" si="358"/>
        <v>0.13726500128766417</v>
      </c>
    </row>
    <row r="11471" spans="1:7" x14ac:dyDescent="0.25">
      <c r="A11471" t="s">
        <v>30</v>
      </c>
      <c r="B11471">
        <v>2937</v>
      </c>
      <c r="C11471">
        <v>446</v>
      </c>
      <c r="D11471" s="3">
        <v>42673.351307870369</v>
      </c>
      <c r="E11471" s="1" t="str">
        <f t="shared" si="359"/>
        <v>2016-10-30 08:25</v>
      </c>
      <c r="F11471" s="2">
        <f>LOOKUP(A11471,Hoja1!A$2:B$31)</f>
        <v>27</v>
      </c>
      <c r="G11471" s="2">
        <f t="shared" si="358"/>
        <v>0.1518556350017024</v>
      </c>
    </row>
    <row r="11472" spans="1:7" x14ac:dyDescent="0.25">
      <c r="A11472" t="s">
        <v>31</v>
      </c>
      <c r="B11472">
        <v>1322</v>
      </c>
      <c r="C11472">
        <v>390</v>
      </c>
      <c r="D11472" s="3">
        <v>42673.351307870369</v>
      </c>
      <c r="E11472" s="1" t="str">
        <f t="shared" si="359"/>
        <v>2016-10-30 08:25</v>
      </c>
      <c r="F11472" s="2">
        <f>LOOKUP(A11472,Hoja1!A$2:B$31)</f>
        <v>28</v>
      </c>
      <c r="G11472" s="2">
        <f t="shared" si="358"/>
        <v>0.29500756429652042</v>
      </c>
    </row>
    <row r="11473" spans="1:7" x14ac:dyDescent="0.25">
      <c r="A11473" t="s">
        <v>32</v>
      </c>
      <c r="B11473">
        <v>3103</v>
      </c>
      <c r="C11473">
        <v>661</v>
      </c>
      <c r="D11473" s="3">
        <v>42673.351307870369</v>
      </c>
      <c r="E11473" s="1" t="str">
        <f t="shared" si="359"/>
        <v>2016-10-30 08:25</v>
      </c>
      <c r="F11473" s="2">
        <f>LOOKUP(A11473,Hoja1!A$2:B$31)</f>
        <v>29</v>
      </c>
      <c r="G11473" s="2">
        <f t="shared" si="358"/>
        <v>0.21301965839510151</v>
      </c>
    </row>
    <row r="11474" spans="1:7" x14ac:dyDescent="0.25">
      <c r="A11474" t="s">
        <v>33</v>
      </c>
      <c r="B11474">
        <v>1920</v>
      </c>
      <c r="C11474">
        <v>275</v>
      </c>
      <c r="D11474" s="3">
        <v>42673.351307870369</v>
      </c>
      <c r="E11474" s="1" t="str">
        <f t="shared" si="359"/>
        <v>2016-10-30 08:25</v>
      </c>
      <c r="F11474" s="2">
        <f>LOOKUP(A11474,Hoja1!A$2:B$31)</f>
        <v>30</v>
      </c>
      <c r="G11474" s="2">
        <f t="shared" si="358"/>
        <v>0.14322916666666666</v>
      </c>
    </row>
    <row r="11475" spans="1:7" x14ac:dyDescent="0.25">
      <c r="A11475" t="s">
        <v>15</v>
      </c>
      <c r="B11475">
        <v>1200</v>
      </c>
      <c r="C11475">
        <v>112</v>
      </c>
      <c r="D11475" s="3">
        <v>42673.365208333336</v>
      </c>
      <c r="E11475" s="1" t="str">
        <f t="shared" si="359"/>
        <v>2016-10-30 08:45</v>
      </c>
      <c r="F11475" s="2">
        <f>LOOKUP(A11475,Hoja1!A$2:B$31)</f>
        <v>12</v>
      </c>
      <c r="G11475" s="2">
        <f t="shared" si="358"/>
        <v>9.3333333333333338E-2</v>
      </c>
    </row>
    <row r="11476" spans="1:7" x14ac:dyDescent="0.25">
      <c r="A11476" t="s">
        <v>4</v>
      </c>
      <c r="B11476">
        <v>577</v>
      </c>
      <c r="C11476">
        <v>45</v>
      </c>
      <c r="D11476" s="3">
        <v>42673.374907407408</v>
      </c>
      <c r="E11476" s="1" t="str">
        <f t="shared" si="359"/>
        <v>2016-10-30 08:59</v>
      </c>
      <c r="F11476" s="2">
        <f>LOOKUP(A11476,Hoja1!A$2:B$31)</f>
        <v>1</v>
      </c>
      <c r="G11476" s="2">
        <f t="shared" si="358"/>
        <v>7.7989601386481797E-2</v>
      </c>
    </row>
    <row r="11477" spans="1:7" x14ac:dyDescent="0.25">
      <c r="A11477" t="s">
        <v>5</v>
      </c>
      <c r="B11477">
        <v>317</v>
      </c>
      <c r="C11477">
        <v>80</v>
      </c>
      <c r="D11477" s="3">
        <v>42673.374907407408</v>
      </c>
      <c r="E11477" s="1" t="str">
        <f t="shared" si="359"/>
        <v>2016-10-30 08:59</v>
      </c>
      <c r="F11477" s="2">
        <f>LOOKUP(A11477,Hoja1!A$2:B$31)</f>
        <v>2</v>
      </c>
      <c r="G11477" s="2">
        <f t="shared" si="358"/>
        <v>0.25236593059936907</v>
      </c>
    </row>
    <row r="11478" spans="1:7" x14ac:dyDescent="0.25">
      <c r="A11478" t="s">
        <v>6</v>
      </c>
      <c r="B11478">
        <v>863</v>
      </c>
      <c r="C11478">
        <v>124</v>
      </c>
      <c r="D11478" s="3">
        <v>42673.374907407408</v>
      </c>
      <c r="E11478" s="1" t="str">
        <f t="shared" si="359"/>
        <v>2016-10-30 08:59</v>
      </c>
      <c r="F11478" s="2">
        <f>LOOKUP(A11478,Hoja1!A$2:B$31)</f>
        <v>3</v>
      </c>
      <c r="G11478" s="2">
        <f t="shared" si="358"/>
        <v>0.14368482039397451</v>
      </c>
    </row>
    <row r="11479" spans="1:7" x14ac:dyDescent="0.25">
      <c r="A11479" t="s">
        <v>7</v>
      </c>
      <c r="B11479">
        <v>387</v>
      </c>
      <c r="C11479">
        <v>82</v>
      </c>
      <c r="D11479" s="3">
        <v>42673.374907407408</v>
      </c>
      <c r="E11479" s="1" t="str">
        <f t="shared" si="359"/>
        <v>2016-10-30 08:59</v>
      </c>
      <c r="F11479" s="2">
        <f>LOOKUP(A11479,Hoja1!A$2:B$31)</f>
        <v>4</v>
      </c>
      <c r="G11479" s="2">
        <f t="shared" si="358"/>
        <v>0.21188630490956073</v>
      </c>
    </row>
    <row r="11480" spans="1:7" x14ac:dyDescent="0.25">
      <c r="A11480" t="s">
        <v>8</v>
      </c>
      <c r="B11480">
        <v>1010</v>
      </c>
      <c r="C11480">
        <v>228</v>
      </c>
      <c r="D11480" s="3">
        <v>42673.374907407408</v>
      </c>
      <c r="E11480" s="1" t="str">
        <f t="shared" si="359"/>
        <v>2016-10-30 08:59</v>
      </c>
      <c r="F11480" s="2">
        <f>LOOKUP(A11480,Hoja1!A$2:B$31)</f>
        <v>5</v>
      </c>
      <c r="G11480" s="2">
        <f t="shared" si="358"/>
        <v>0.22574257425742575</v>
      </c>
    </row>
    <row r="11481" spans="1:7" x14ac:dyDescent="0.25">
      <c r="A11481" t="s">
        <v>9</v>
      </c>
      <c r="B11481">
        <v>1194</v>
      </c>
      <c r="C11481">
        <v>82</v>
      </c>
      <c r="D11481" s="3">
        <v>42673.374907407408</v>
      </c>
      <c r="E11481" s="1" t="str">
        <f t="shared" si="359"/>
        <v>2016-10-30 08:59</v>
      </c>
      <c r="F11481" s="2">
        <f>LOOKUP(A11481,Hoja1!A$2:B$31)</f>
        <v>6</v>
      </c>
      <c r="G11481" s="2">
        <f t="shared" si="358"/>
        <v>6.8676716917922945E-2</v>
      </c>
    </row>
    <row r="11482" spans="1:7" x14ac:dyDescent="0.25">
      <c r="A11482" t="s">
        <v>10</v>
      </c>
      <c r="B11482">
        <v>849</v>
      </c>
      <c r="C11482">
        <v>57</v>
      </c>
      <c r="D11482" s="3">
        <v>42673.374907407408</v>
      </c>
      <c r="E11482" s="1" t="str">
        <f t="shared" si="359"/>
        <v>2016-10-30 08:59</v>
      </c>
      <c r="F11482" s="2">
        <f>LOOKUP(A11482,Hoja1!A$2:B$31)</f>
        <v>7</v>
      </c>
      <c r="G11482" s="2">
        <f t="shared" si="358"/>
        <v>6.7137809187279157E-2</v>
      </c>
    </row>
    <row r="11483" spans="1:7" x14ac:dyDescent="0.25">
      <c r="A11483" t="s">
        <v>12</v>
      </c>
      <c r="B11483">
        <v>470</v>
      </c>
      <c r="C11483">
        <v>33</v>
      </c>
      <c r="D11483" s="3">
        <v>42673.374907407408</v>
      </c>
      <c r="E11483" s="1" t="str">
        <f t="shared" si="359"/>
        <v>2016-10-30 08:59</v>
      </c>
      <c r="F11483" s="2">
        <f>LOOKUP(A11483,Hoja1!A$2:B$31)</f>
        <v>9</v>
      </c>
      <c r="G11483" s="2">
        <f t="shared" si="358"/>
        <v>7.0212765957446813E-2</v>
      </c>
    </row>
    <row r="11484" spans="1:7" x14ac:dyDescent="0.25">
      <c r="A11484" t="s">
        <v>13</v>
      </c>
      <c r="B11484">
        <v>220</v>
      </c>
      <c r="C11484">
        <v>38</v>
      </c>
      <c r="D11484" s="3">
        <v>42673.374907407408</v>
      </c>
      <c r="E11484" s="1" t="str">
        <f t="shared" si="359"/>
        <v>2016-10-30 08:59</v>
      </c>
      <c r="F11484" s="2">
        <f>LOOKUP(A11484,Hoja1!A$2:B$31)</f>
        <v>10</v>
      </c>
      <c r="G11484" s="2">
        <f t="shared" si="358"/>
        <v>0.17272727272727273</v>
      </c>
    </row>
    <row r="11485" spans="1:7" x14ac:dyDescent="0.25">
      <c r="A11485" t="s">
        <v>14</v>
      </c>
      <c r="B11485">
        <v>687</v>
      </c>
      <c r="C11485">
        <v>331</v>
      </c>
      <c r="D11485" s="3">
        <v>42673.374907407408</v>
      </c>
      <c r="E11485" s="1" t="str">
        <f t="shared" si="359"/>
        <v>2016-10-30 08:59</v>
      </c>
      <c r="F11485" s="2">
        <f>LOOKUP(A11485,Hoja1!A$2:B$31)</f>
        <v>11</v>
      </c>
      <c r="G11485" s="2">
        <f t="shared" si="358"/>
        <v>0.48180494905385735</v>
      </c>
    </row>
    <row r="11486" spans="1:7" x14ac:dyDescent="0.25">
      <c r="A11486" t="s">
        <v>16</v>
      </c>
      <c r="B11486">
        <v>720</v>
      </c>
      <c r="C11486">
        <v>171</v>
      </c>
      <c r="D11486" s="3">
        <v>42673.374907407408</v>
      </c>
      <c r="E11486" s="1" t="str">
        <f t="shared" si="359"/>
        <v>2016-10-30 08:59</v>
      </c>
      <c r="F11486" s="2">
        <f>LOOKUP(A11486,Hoja1!A$2:B$31)</f>
        <v>13</v>
      </c>
      <c r="G11486" s="2">
        <f t="shared" si="358"/>
        <v>0.23749999999999999</v>
      </c>
    </row>
    <row r="11487" spans="1:7" x14ac:dyDescent="0.25">
      <c r="A11487" t="s">
        <v>18</v>
      </c>
      <c r="B11487">
        <v>485</v>
      </c>
      <c r="C11487">
        <v>308</v>
      </c>
      <c r="D11487" s="3">
        <v>42673.374907407408</v>
      </c>
      <c r="E11487" s="1" t="str">
        <f t="shared" si="359"/>
        <v>2016-10-30 08:59</v>
      </c>
      <c r="F11487" s="2">
        <f>LOOKUP(A11487,Hoja1!A$2:B$31)</f>
        <v>15</v>
      </c>
      <c r="G11487" s="2">
        <f t="shared" si="358"/>
        <v>0.63505154639175254</v>
      </c>
    </row>
    <row r="11488" spans="1:7" x14ac:dyDescent="0.25">
      <c r="A11488" t="s">
        <v>19</v>
      </c>
      <c r="B11488">
        <v>450</v>
      </c>
      <c r="C11488">
        <v>9</v>
      </c>
      <c r="D11488" s="3">
        <v>42673.374907407408</v>
      </c>
      <c r="E11488" s="1" t="str">
        <f t="shared" si="359"/>
        <v>2016-10-30 08:59</v>
      </c>
      <c r="F11488" s="2">
        <f>LOOKUP(A11488,Hoja1!A$2:B$31)</f>
        <v>16</v>
      </c>
      <c r="G11488" s="2">
        <f t="shared" si="358"/>
        <v>0.02</v>
      </c>
    </row>
    <row r="11489" spans="1:7" x14ac:dyDescent="0.25">
      <c r="A11489" t="s">
        <v>20</v>
      </c>
      <c r="B11489">
        <v>600</v>
      </c>
      <c r="C11489">
        <v>128</v>
      </c>
      <c r="D11489" s="3">
        <v>42673.374907407408</v>
      </c>
      <c r="E11489" s="1" t="str">
        <f t="shared" si="359"/>
        <v>2016-10-30 08:59</v>
      </c>
      <c r="F11489" s="2">
        <f>LOOKUP(A11489,Hoja1!A$2:B$31)</f>
        <v>17</v>
      </c>
      <c r="G11489" s="2">
        <f t="shared" si="358"/>
        <v>0.21333333333333335</v>
      </c>
    </row>
    <row r="11490" spans="1:7" x14ac:dyDescent="0.25">
      <c r="A11490" t="s">
        <v>21</v>
      </c>
      <c r="B11490">
        <v>690</v>
      </c>
      <c r="C11490">
        <v>71</v>
      </c>
      <c r="D11490" s="3">
        <v>42673.374907407408</v>
      </c>
      <c r="E11490" s="1" t="str">
        <f t="shared" si="359"/>
        <v>2016-10-30 08:59</v>
      </c>
      <c r="F11490" s="2">
        <f>LOOKUP(A11490,Hoja1!A$2:B$31)</f>
        <v>18</v>
      </c>
      <c r="G11490" s="2">
        <f t="shared" si="358"/>
        <v>0.10289855072463767</v>
      </c>
    </row>
    <row r="11491" spans="1:7" x14ac:dyDescent="0.25">
      <c r="A11491" t="s">
        <v>22</v>
      </c>
      <c r="B11491">
        <v>3053</v>
      </c>
      <c r="C11491">
        <v>367</v>
      </c>
      <c r="D11491" s="3">
        <v>42673.374907407408</v>
      </c>
      <c r="E11491" s="1" t="str">
        <f t="shared" si="359"/>
        <v>2016-10-30 08:59</v>
      </c>
      <c r="F11491" s="2">
        <f>LOOKUP(A11491,Hoja1!A$2:B$31)</f>
        <v>19</v>
      </c>
      <c r="G11491" s="2">
        <f t="shared" si="358"/>
        <v>0.12020962987225679</v>
      </c>
    </row>
    <row r="11492" spans="1:7" x14ac:dyDescent="0.25">
      <c r="A11492" t="s">
        <v>23</v>
      </c>
      <c r="B11492">
        <v>1268</v>
      </c>
      <c r="C11492">
        <v>16</v>
      </c>
      <c r="D11492" s="3">
        <v>42673.374907407408</v>
      </c>
      <c r="E11492" s="1" t="str">
        <f t="shared" si="359"/>
        <v>2016-10-30 08:59</v>
      </c>
      <c r="F11492" s="2">
        <f>LOOKUP(A11492,Hoja1!A$2:B$31)</f>
        <v>20</v>
      </c>
      <c r="G11492" s="2">
        <f t="shared" si="358"/>
        <v>1.2618296529968454E-2</v>
      </c>
    </row>
    <row r="11493" spans="1:7" x14ac:dyDescent="0.25">
      <c r="A11493" t="s">
        <v>24</v>
      </c>
      <c r="B11493">
        <v>480</v>
      </c>
      <c r="C11493">
        <v>1</v>
      </c>
      <c r="D11493" s="3">
        <v>42673.374907407408</v>
      </c>
      <c r="E11493" s="1" t="str">
        <f t="shared" si="359"/>
        <v>2016-10-30 08:59</v>
      </c>
      <c r="F11493" s="2">
        <f>LOOKUP(A11493,Hoja1!A$2:B$31)</f>
        <v>21</v>
      </c>
      <c r="G11493" s="2">
        <f t="shared" si="358"/>
        <v>2.0833333333333333E-3</v>
      </c>
    </row>
    <row r="11494" spans="1:7" x14ac:dyDescent="0.25">
      <c r="A11494" t="s">
        <v>25</v>
      </c>
      <c r="B11494">
        <v>788</v>
      </c>
      <c r="C11494">
        <v>15</v>
      </c>
      <c r="D11494" s="3">
        <v>42673.374907407408</v>
      </c>
      <c r="E11494" s="1" t="str">
        <f t="shared" si="359"/>
        <v>2016-10-30 08:59</v>
      </c>
      <c r="F11494" s="2">
        <f>LOOKUP(A11494,Hoja1!A$2:B$31)</f>
        <v>22</v>
      </c>
      <c r="G11494" s="2">
        <f t="shared" si="358"/>
        <v>1.9035532994923859E-2</v>
      </c>
    </row>
    <row r="11495" spans="1:7" x14ac:dyDescent="0.25">
      <c r="A11495" t="s">
        <v>26</v>
      </c>
      <c r="B11495">
        <v>2009</v>
      </c>
      <c r="C11495">
        <v>730</v>
      </c>
      <c r="D11495" s="3">
        <v>42673.374907407408</v>
      </c>
      <c r="E11495" s="1" t="str">
        <f t="shared" si="359"/>
        <v>2016-10-30 08:59</v>
      </c>
      <c r="F11495" s="2">
        <f>LOOKUP(A11495,Hoja1!A$2:B$31)</f>
        <v>23</v>
      </c>
      <c r="G11495" s="2">
        <f t="shared" si="358"/>
        <v>0.36336485813837732</v>
      </c>
    </row>
    <row r="11496" spans="1:7" x14ac:dyDescent="0.25">
      <c r="A11496" t="s">
        <v>27</v>
      </c>
      <c r="B11496">
        <v>2803</v>
      </c>
      <c r="C11496">
        <v>99</v>
      </c>
      <c r="D11496" s="3">
        <v>42673.374907407408</v>
      </c>
      <c r="E11496" s="1" t="str">
        <f t="shared" si="359"/>
        <v>2016-10-30 08:59</v>
      </c>
      <c r="F11496" s="2">
        <f>LOOKUP(A11496,Hoja1!A$2:B$31)</f>
        <v>24</v>
      </c>
      <c r="G11496" s="2">
        <f t="shared" si="358"/>
        <v>3.5319300749197285E-2</v>
      </c>
    </row>
    <row r="11497" spans="1:7" x14ac:dyDescent="0.25">
      <c r="A11497" t="s">
        <v>28</v>
      </c>
      <c r="B11497">
        <v>4675</v>
      </c>
      <c r="C11497">
        <v>1015</v>
      </c>
      <c r="D11497" s="3">
        <v>42673.374907407408</v>
      </c>
      <c r="E11497" s="1" t="str">
        <f t="shared" si="359"/>
        <v>2016-10-30 08:59</v>
      </c>
      <c r="F11497" s="2">
        <f>LOOKUP(A11497,Hoja1!A$2:B$31)</f>
        <v>25</v>
      </c>
      <c r="G11497" s="2">
        <f t="shared" si="358"/>
        <v>0.21711229946524063</v>
      </c>
    </row>
    <row r="11498" spans="1:7" x14ac:dyDescent="0.25">
      <c r="A11498" t="s">
        <v>29</v>
      </c>
      <c r="B11498">
        <v>3883</v>
      </c>
      <c r="C11498">
        <v>550</v>
      </c>
      <c r="D11498" s="3">
        <v>42673.374907407408</v>
      </c>
      <c r="E11498" s="1" t="str">
        <f t="shared" si="359"/>
        <v>2016-10-30 08:59</v>
      </c>
      <c r="F11498" s="2">
        <f>LOOKUP(A11498,Hoja1!A$2:B$31)</f>
        <v>26</v>
      </c>
      <c r="G11498" s="2">
        <f t="shared" si="358"/>
        <v>0.14164305949008499</v>
      </c>
    </row>
    <row r="11499" spans="1:7" x14ac:dyDescent="0.25">
      <c r="A11499" t="s">
        <v>30</v>
      </c>
      <c r="B11499">
        <v>2937</v>
      </c>
      <c r="C11499">
        <v>461</v>
      </c>
      <c r="D11499" s="3">
        <v>42673.374907407408</v>
      </c>
      <c r="E11499" s="1" t="str">
        <f t="shared" si="359"/>
        <v>2016-10-30 08:59</v>
      </c>
      <c r="F11499" s="2">
        <f>LOOKUP(A11499,Hoja1!A$2:B$31)</f>
        <v>27</v>
      </c>
      <c r="G11499" s="2">
        <f t="shared" si="358"/>
        <v>0.15696288729996596</v>
      </c>
    </row>
    <row r="11500" spans="1:7" x14ac:dyDescent="0.25">
      <c r="A11500" t="s">
        <v>31</v>
      </c>
      <c r="B11500">
        <v>1322</v>
      </c>
      <c r="C11500">
        <v>399</v>
      </c>
      <c r="D11500" s="3">
        <v>42673.374907407408</v>
      </c>
      <c r="E11500" s="1" t="str">
        <f t="shared" si="359"/>
        <v>2016-10-30 08:59</v>
      </c>
      <c r="F11500" s="2">
        <f>LOOKUP(A11500,Hoja1!A$2:B$31)</f>
        <v>28</v>
      </c>
      <c r="G11500" s="2">
        <f t="shared" si="358"/>
        <v>0.30181543116490167</v>
      </c>
    </row>
    <row r="11501" spans="1:7" x14ac:dyDescent="0.25">
      <c r="A11501" t="s">
        <v>32</v>
      </c>
      <c r="B11501">
        <v>3103</v>
      </c>
      <c r="C11501">
        <v>656</v>
      </c>
      <c r="D11501" s="3">
        <v>42673.374907407408</v>
      </c>
      <c r="E11501" s="1" t="str">
        <f t="shared" si="359"/>
        <v>2016-10-30 08:59</v>
      </c>
      <c r="F11501" s="2">
        <f>LOOKUP(A11501,Hoja1!A$2:B$31)</f>
        <v>29</v>
      </c>
      <c r="G11501" s="2">
        <f t="shared" si="358"/>
        <v>0.21140831453432163</v>
      </c>
    </row>
    <row r="11502" spans="1:7" x14ac:dyDescent="0.25">
      <c r="A11502" t="s">
        <v>33</v>
      </c>
      <c r="B11502">
        <v>1920</v>
      </c>
      <c r="C11502">
        <v>284</v>
      </c>
      <c r="D11502" s="3">
        <v>42673.374907407408</v>
      </c>
      <c r="E11502" s="1" t="str">
        <f t="shared" si="359"/>
        <v>2016-10-30 08:59</v>
      </c>
      <c r="F11502" s="2">
        <f>LOOKUP(A11502,Hoja1!A$2:B$31)</f>
        <v>30</v>
      </c>
      <c r="G11502" s="2">
        <f t="shared" si="358"/>
        <v>0.14791666666666667</v>
      </c>
    </row>
    <row r="11503" spans="1:7" x14ac:dyDescent="0.25">
      <c r="A11503" t="s">
        <v>20</v>
      </c>
      <c r="B11503">
        <v>600</v>
      </c>
      <c r="C11503">
        <v>132</v>
      </c>
      <c r="D11503" s="3">
        <v>42673.383935185186</v>
      </c>
      <c r="E11503" s="1" t="str">
        <f t="shared" si="359"/>
        <v>2016-10-30 09:12</v>
      </c>
      <c r="F11503" s="2">
        <f>LOOKUP(A11503,Hoja1!A$2:B$31)</f>
        <v>17</v>
      </c>
      <c r="G11503" s="2">
        <f t="shared" si="358"/>
        <v>0.22</v>
      </c>
    </row>
    <row r="11504" spans="1:7" x14ac:dyDescent="0.25">
      <c r="A11504" t="s">
        <v>4</v>
      </c>
      <c r="B11504">
        <v>577</v>
      </c>
      <c r="C11504">
        <v>44</v>
      </c>
      <c r="D11504" s="3">
        <v>42673.393020833333</v>
      </c>
      <c r="E11504" s="1" t="str">
        <f t="shared" si="359"/>
        <v>2016-10-30 09:25</v>
      </c>
      <c r="F11504" s="2">
        <f>LOOKUP(A11504,Hoja1!A$2:B$31)</f>
        <v>1</v>
      </c>
      <c r="G11504" s="2">
        <f t="shared" si="358"/>
        <v>7.6256499133448868E-2</v>
      </c>
    </row>
    <row r="11505" spans="1:7" x14ac:dyDescent="0.25">
      <c r="A11505" t="s">
        <v>5</v>
      </c>
      <c r="B11505">
        <v>317</v>
      </c>
      <c r="C11505">
        <v>91</v>
      </c>
      <c r="D11505" s="3">
        <v>42673.393020833333</v>
      </c>
      <c r="E11505" s="1" t="str">
        <f t="shared" si="359"/>
        <v>2016-10-30 09:25</v>
      </c>
      <c r="F11505" s="2">
        <f>LOOKUP(A11505,Hoja1!A$2:B$31)</f>
        <v>2</v>
      </c>
      <c r="G11505" s="2">
        <f t="shared" si="358"/>
        <v>0.28706624605678233</v>
      </c>
    </row>
    <row r="11506" spans="1:7" x14ac:dyDescent="0.25">
      <c r="A11506" t="s">
        <v>6</v>
      </c>
      <c r="B11506">
        <v>863</v>
      </c>
      <c r="C11506">
        <v>119</v>
      </c>
      <c r="D11506" s="3">
        <v>42673.393020833333</v>
      </c>
      <c r="E11506" s="1" t="str">
        <f t="shared" si="359"/>
        <v>2016-10-30 09:25</v>
      </c>
      <c r="F11506" s="2">
        <f>LOOKUP(A11506,Hoja1!A$2:B$31)</f>
        <v>3</v>
      </c>
      <c r="G11506" s="2">
        <f t="shared" si="358"/>
        <v>0.13789107763615296</v>
      </c>
    </row>
    <row r="11507" spans="1:7" x14ac:dyDescent="0.25">
      <c r="A11507" t="s">
        <v>7</v>
      </c>
      <c r="B11507">
        <v>387</v>
      </c>
      <c r="C11507">
        <v>94</v>
      </c>
      <c r="D11507" s="3">
        <v>42673.393020833333</v>
      </c>
      <c r="E11507" s="1" t="str">
        <f t="shared" si="359"/>
        <v>2016-10-30 09:25</v>
      </c>
      <c r="F11507" s="2">
        <f>LOOKUP(A11507,Hoja1!A$2:B$31)</f>
        <v>4</v>
      </c>
      <c r="G11507" s="2">
        <f t="shared" si="358"/>
        <v>0.24289405684754523</v>
      </c>
    </row>
    <row r="11508" spans="1:7" x14ac:dyDescent="0.25">
      <c r="A11508" t="s">
        <v>8</v>
      </c>
      <c r="B11508">
        <v>1010</v>
      </c>
      <c r="C11508">
        <v>243</v>
      </c>
      <c r="D11508" s="3">
        <v>42673.393020833333</v>
      </c>
      <c r="E11508" s="1" t="str">
        <f t="shared" si="359"/>
        <v>2016-10-30 09:25</v>
      </c>
      <c r="F11508" s="2">
        <f>LOOKUP(A11508,Hoja1!A$2:B$31)</f>
        <v>5</v>
      </c>
      <c r="G11508" s="2">
        <f t="shared" si="358"/>
        <v>0.24059405940594059</v>
      </c>
    </row>
    <row r="11509" spans="1:7" x14ac:dyDescent="0.25">
      <c r="A11509" t="s">
        <v>9</v>
      </c>
      <c r="B11509">
        <v>1194</v>
      </c>
      <c r="C11509">
        <v>102</v>
      </c>
      <c r="D11509" s="3">
        <v>42673.393020833333</v>
      </c>
      <c r="E11509" s="1" t="str">
        <f t="shared" si="359"/>
        <v>2016-10-30 09:25</v>
      </c>
      <c r="F11509" s="2">
        <f>LOOKUP(A11509,Hoja1!A$2:B$31)</f>
        <v>6</v>
      </c>
      <c r="G11509" s="2">
        <f t="shared" si="358"/>
        <v>8.5427135678391955E-2</v>
      </c>
    </row>
    <row r="11510" spans="1:7" x14ac:dyDescent="0.25">
      <c r="A11510" t="s">
        <v>10</v>
      </c>
      <c r="B11510">
        <v>849</v>
      </c>
      <c r="C11510">
        <v>66</v>
      </c>
      <c r="D11510" s="3">
        <v>42673.393020833333</v>
      </c>
      <c r="E11510" s="1" t="str">
        <f t="shared" si="359"/>
        <v>2016-10-30 09:25</v>
      </c>
      <c r="F11510" s="2">
        <f>LOOKUP(A11510,Hoja1!A$2:B$31)</f>
        <v>7</v>
      </c>
      <c r="G11510" s="2">
        <f t="shared" si="358"/>
        <v>7.7738515901060068E-2</v>
      </c>
    </row>
    <row r="11511" spans="1:7" x14ac:dyDescent="0.25">
      <c r="A11511" t="s">
        <v>12</v>
      </c>
      <c r="B11511">
        <v>470</v>
      </c>
      <c r="C11511">
        <v>38</v>
      </c>
      <c r="D11511" s="3">
        <v>42673.393020833333</v>
      </c>
      <c r="E11511" s="1" t="str">
        <f t="shared" si="359"/>
        <v>2016-10-30 09:25</v>
      </c>
      <c r="F11511" s="2">
        <f>LOOKUP(A11511,Hoja1!A$2:B$31)</f>
        <v>9</v>
      </c>
      <c r="G11511" s="2">
        <f t="shared" si="358"/>
        <v>8.085106382978724E-2</v>
      </c>
    </row>
    <row r="11512" spans="1:7" x14ac:dyDescent="0.25">
      <c r="A11512" t="s">
        <v>13</v>
      </c>
      <c r="B11512">
        <v>220</v>
      </c>
      <c r="C11512">
        <v>37</v>
      </c>
      <c r="D11512" s="3">
        <v>42673.393020833333</v>
      </c>
      <c r="E11512" s="1" t="str">
        <f t="shared" si="359"/>
        <v>2016-10-30 09:25</v>
      </c>
      <c r="F11512" s="2">
        <f>LOOKUP(A11512,Hoja1!A$2:B$31)</f>
        <v>10</v>
      </c>
      <c r="G11512" s="2">
        <f t="shared" si="358"/>
        <v>0.16818181818181818</v>
      </c>
    </row>
    <row r="11513" spans="1:7" x14ac:dyDescent="0.25">
      <c r="A11513" t="s">
        <v>14</v>
      </c>
      <c r="B11513">
        <v>687</v>
      </c>
      <c r="C11513">
        <v>336</v>
      </c>
      <c r="D11513" s="3">
        <v>42673.393020833333</v>
      </c>
      <c r="E11513" s="1" t="str">
        <f t="shared" si="359"/>
        <v>2016-10-30 09:25</v>
      </c>
      <c r="F11513" s="2">
        <f>LOOKUP(A11513,Hoja1!A$2:B$31)</f>
        <v>11</v>
      </c>
      <c r="G11513" s="2">
        <f t="shared" si="358"/>
        <v>0.48908296943231439</v>
      </c>
    </row>
    <row r="11514" spans="1:7" x14ac:dyDescent="0.25">
      <c r="A11514" t="s">
        <v>15</v>
      </c>
      <c r="B11514">
        <v>1200</v>
      </c>
      <c r="C11514">
        <v>142</v>
      </c>
      <c r="D11514" s="3">
        <v>42673.393020833333</v>
      </c>
      <c r="E11514" s="1" t="str">
        <f t="shared" si="359"/>
        <v>2016-10-30 09:25</v>
      </c>
      <c r="F11514" s="2">
        <f>LOOKUP(A11514,Hoja1!A$2:B$31)</f>
        <v>12</v>
      </c>
      <c r="G11514" s="2">
        <f t="shared" si="358"/>
        <v>0.11833333333333333</v>
      </c>
    </row>
    <row r="11515" spans="1:7" x14ac:dyDescent="0.25">
      <c r="A11515" t="s">
        <v>16</v>
      </c>
      <c r="B11515">
        <v>720</v>
      </c>
      <c r="C11515">
        <v>172</v>
      </c>
      <c r="D11515" s="3">
        <v>42673.393020833333</v>
      </c>
      <c r="E11515" s="1" t="str">
        <f t="shared" si="359"/>
        <v>2016-10-30 09:25</v>
      </c>
      <c r="F11515" s="2">
        <f>LOOKUP(A11515,Hoja1!A$2:B$31)</f>
        <v>13</v>
      </c>
      <c r="G11515" s="2">
        <f t="shared" si="358"/>
        <v>0.2388888888888889</v>
      </c>
    </row>
    <row r="11516" spans="1:7" x14ac:dyDescent="0.25">
      <c r="A11516" t="s">
        <v>18</v>
      </c>
      <c r="B11516">
        <v>485</v>
      </c>
      <c r="C11516">
        <v>300</v>
      </c>
      <c r="D11516" s="3">
        <v>42673.393020833333</v>
      </c>
      <c r="E11516" s="1" t="str">
        <f t="shared" si="359"/>
        <v>2016-10-30 09:25</v>
      </c>
      <c r="F11516" s="2">
        <f>LOOKUP(A11516,Hoja1!A$2:B$31)</f>
        <v>15</v>
      </c>
      <c r="G11516" s="2">
        <f t="shared" si="358"/>
        <v>0.61855670103092786</v>
      </c>
    </row>
    <row r="11517" spans="1:7" x14ac:dyDescent="0.25">
      <c r="A11517" t="s">
        <v>21</v>
      </c>
      <c r="B11517">
        <v>690</v>
      </c>
      <c r="C11517">
        <v>75</v>
      </c>
      <c r="D11517" s="3">
        <v>42673.393020833333</v>
      </c>
      <c r="E11517" s="1" t="str">
        <f t="shared" si="359"/>
        <v>2016-10-30 09:25</v>
      </c>
      <c r="F11517" s="2">
        <f>LOOKUP(A11517,Hoja1!A$2:B$31)</f>
        <v>18</v>
      </c>
      <c r="G11517" s="2">
        <f t="shared" si="358"/>
        <v>0.10869565217391304</v>
      </c>
    </row>
    <row r="11518" spans="1:7" x14ac:dyDescent="0.25">
      <c r="A11518" t="s">
        <v>22</v>
      </c>
      <c r="B11518">
        <v>3053</v>
      </c>
      <c r="C11518">
        <v>411</v>
      </c>
      <c r="D11518" s="3">
        <v>42673.393020833333</v>
      </c>
      <c r="E11518" s="1" t="str">
        <f t="shared" si="359"/>
        <v>2016-10-30 09:25</v>
      </c>
      <c r="F11518" s="2">
        <f>LOOKUP(A11518,Hoja1!A$2:B$31)</f>
        <v>19</v>
      </c>
      <c r="G11518" s="2">
        <f t="shared" si="358"/>
        <v>0.13462168358991156</v>
      </c>
    </row>
    <row r="11519" spans="1:7" x14ac:dyDescent="0.25">
      <c r="A11519" t="s">
        <v>23</v>
      </c>
      <c r="B11519">
        <v>1268</v>
      </c>
      <c r="C11519">
        <v>18</v>
      </c>
      <c r="D11519" s="3">
        <v>42673.393020833333</v>
      </c>
      <c r="E11519" s="1" t="str">
        <f t="shared" si="359"/>
        <v>2016-10-30 09:25</v>
      </c>
      <c r="F11519" s="2">
        <f>LOOKUP(A11519,Hoja1!A$2:B$31)</f>
        <v>20</v>
      </c>
      <c r="G11519" s="2">
        <f t="shared" si="358"/>
        <v>1.4195583596214511E-2</v>
      </c>
    </row>
    <row r="11520" spans="1:7" x14ac:dyDescent="0.25">
      <c r="A11520" t="s">
        <v>24</v>
      </c>
      <c r="B11520">
        <v>480</v>
      </c>
      <c r="C11520">
        <v>1</v>
      </c>
      <c r="D11520" s="3">
        <v>42673.393020833333</v>
      </c>
      <c r="E11520" s="1" t="str">
        <f t="shared" si="359"/>
        <v>2016-10-30 09:25</v>
      </c>
      <c r="F11520" s="2">
        <f>LOOKUP(A11520,Hoja1!A$2:B$31)</f>
        <v>21</v>
      </c>
      <c r="G11520" s="2">
        <f t="shared" si="358"/>
        <v>2.0833333333333333E-3</v>
      </c>
    </row>
    <row r="11521" spans="1:7" x14ac:dyDescent="0.25">
      <c r="A11521" t="s">
        <v>25</v>
      </c>
      <c r="B11521">
        <v>788</v>
      </c>
      <c r="C11521">
        <v>17</v>
      </c>
      <c r="D11521" s="3">
        <v>42673.393020833333</v>
      </c>
      <c r="E11521" s="1" t="str">
        <f t="shared" si="359"/>
        <v>2016-10-30 09:25</v>
      </c>
      <c r="F11521" s="2">
        <f>LOOKUP(A11521,Hoja1!A$2:B$31)</f>
        <v>22</v>
      </c>
      <c r="G11521" s="2">
        <f t="shared" si="358"/>
        <v>2.1573604060913704E-2</v>
      </c>
    </row>
    <row r="11522" spans="1:7" x14ac:dyDescent="0.25">
      <c r="A11522" t="s">
        <v>26</v>
      </c>
      <c r="B11522">
        <v>2009</v>
      </c>
      <c r="C11522">
        <v>741</v>
      </c>
      <c r="D11522" s="3">
        <v>42673.393020833333</v>
      </c>
      <c r="E11522" s="1" t="str">
        <f t="shared" si="359"/>
        <v>2016-10-30 09:25</v>
      </c>
      <c r="F11522" s="2">
        <f>LOOKUP(A11522,Hoja1!A$2:B$31)</f>
        <v>23</v>
      </c>
      <c r="G11522" s="2">
        <f t="shared" ref="G11522:G11585" si="360">C11522/B11522</f>
        <v>0.36884021901443503</v>
      </c>
    </row>
    <row r="11523" spans="1:7" x14ac:dyDescent="0.25">
      <c r="A11523" t="s">
        <v>27</v>
      </c>
      <c r="B11523">
        <v>2803</v>
      </c>
      <c r="C11523">
        <v>114</v>
      </c>
      <c r="D11523" s="3">
        <v>42673.393020833333</v>
      </c>
      <c r="E11523" s="1" t="str">
        <f t="shared" ref="E11523:E11586" si="361">TEXT(D11523,"aaaa-mm-dd hh:mm")</f>
        <v>2016-10-30 09:25</v>
      </c>
      <c r="F11523" s="2">
        <f>LOOKUP(A11523,Hoja1!A$2:B$31)</f>
        <v>24</v>
      </c>
      <c r="G11523" s="2">
        <f t="shared" si="360"/>
        <v>4.0670709953621119E-2</v>
      </c>
    </row>
    <row r="11524" spans="1:7" x14ac:dyDescent="0.25">
      <c r="A11524" t="s">
        <v>28</v>
      </c>
      <c r="B11524">
        <v>4675</v>
      </c>
      <c r="C11524">
        <v>1058</v>
      </c>
      <c r="D11524" s="3">
        <v>42673.393020833333</v>
      </c>
      <c r="E11524" s="1" t="str">
        <f t="shared" si="361"/>
        <v>2016-10-30 09:25</v>
      </c>
      <c r="F11524" s="2">
        <f>LOOKUP(A11524,Hoja1!A$2:B$31)</f>
        <v>25</v>
      </c>
      <c r="G11524" s="2">
        <f t="shared" si="360"/>
        <v>0.22631016042780749</v>
      </c>
    </row>
    <row r="11525" spans="1:7" x14ac:dyDescent="0.25">
      <c r="A11525" t="s">
        <v>29</v>
      </c>
      <c r="B11525">
        <v>3883</v>
      </c>
      <c r="C11525">
        <v>579</v>
      </c>
      <c r="D11525" s="3">
        <v>42673.393020833333</v>
      </c>
      <c r="E11525" s="1" t="str">
        <f t="shared" si="361"/>
        <v>2016-10-30 09:25</v>
      </c>
      <c r="F11525" s="2">
        <f>LOOKUP(A11525,Hoja1!A$2:B$31)</f>
        <v>26</v>
      </c>
      <c r="G11525" s="2">
        <f t="shared" si="360"/>
        <v>0.14911151171774401</v>
      </c>
    </row>
    <row r="11526" spans="1:7" x14ac:dyDescent="0.25">
      <c r="A11526" t="s">
        <v>30</v>
      </c>
      <c r="B11526">
        <v>2937</v>
      </c>
      <c r="C11526">
        <v>469</v>
      </c>
      <c r="D11526" s="3">
        <v>42673.393020833333</v>
      </c>
      <c r="E11526" s="1" t="str">
        <f t="shared" si="361"/>
        <v>2016-10-30 09:25</v>
      </c>
      <c r="F11526" s="2">
        <f>LOOKUP(A11526,Hoja1!A$2:B$31)</f>
        <v>27</v>
      </c>
      <c r="G11526" s="2">
        <f t="shared" si="360"/>
        <v>0.15968675519237316</v>
      </c>
    </row>
    <row r="11527" spans="1:7" x14ac:dyDescent="0.25">
      <c r="A11527" t="s">
        <v>31</v>
      </c>
      <c r="B11527">
        <v>1322</v>
      </c>
      <c r="C11527">
        <v>405</v>
      </c>
      <c r="D11527" s="3">
        <v>42673.393020833333</v>
      </c>
      <c r="E11527" s="1" t="str">
        <f t="shared" si="361"/>
        <v>2016-10-30 09:25</v>
      </c>
      <c r="F11527" s="2">
        <f>LOOKUP(A11527,Hoja1!A$2:B$31)</f>
        <v>28</v>
      </c>
      <c r="G11527" s="2">
        <f t="shared" si="360"/>
        <v>0.30635400907715582</v>
      </c>
    </row>
    <row r="11528" spans="1:7" x14ac:dyDescent="0.25">
      <c r="A11528" t="s">
        <v>32</v>
      </c>
      <c r="B11528">
        <v>3103</v>
      </c>
      <c r="C11528">
        <v>656</v>
      </c>
      <c r="D11528" s="3">
        <v>42673.393020833333</v>
      </c>
      <c r="E11528" s="1" t="str">
        <f t="shared" si="361"/>
        <v>2016-10-30 09:25</v>
      </c>
      <c r="F11528" s="2">
        <f>LOOKUP(A11528,Hoja1!A$2:B$31)</f>
        <v>29</v>
      </c>
      <c r="G11528" s="2">
        <f t="shared" si="360"/>
        <v>0.21140831453432163</v>
      </c>
    </row>
    <row r="11529" spans="1:7" x14ac:dyDescent="0.25">
      <c r="A11529" t="s">
        <v>33</v>
      </c>
      <c r="B11529">
        <v>1920</v>
      </c>
      <c r="C11529">
        <v>314</v>
      </c>
      <c r="D11529" s="3">
        <v>42673.393020833333</v>
      </c>
      <c r="E11529" s="1" t="str">
        <f t="shared" si="361"/>
        <v>2016-10-30 09:25</v>
      </c>
      <c r="F11529" s="2">
        <f>LOOKUP(A11529,Hoja1!A$2:B$31)</f>
        <v>30</v>
      </c>
      <c r="G11529" s="2">
        <f t="shared" si="360"/>
        <v>0.16354166666666667</v>
      </c>
    </row>
    <row r="11530" spans="1:7" x14ac:dyDescent="0.25">
      <c r="A11530" t="s">
        <v>16</v>
      </c>
      <c r="B11530">
        <v>720</v>
      </c>
      <c r="C11530">
        <v>179</v>
      </c>
      <c r="D11530" s="3">
        <v>42673.411782407406</v>
      </c>
      <c r="E11530" s="1" t="str">
        <f t="shared" si="361"/>
        <v>2016-10-30 09:52</v>
      </c>
      <c r="F11530" s="2">
        <f>LOOKUP(A11530,Hoja1!A$2:B$31)</f>
        <v>13</v>
      </c>
      <c r="G11530" s="2">
        <f t="shared" si="360"/>
        <v>0.24861111111111112</v>
      </c>
    </row>
    <row r="11531" spans="1:7" x14ac:dyDescent="0.25">
      <c r="A11531" t="s">
        <v>4</v>
      </c>
      <c r="B11531">
        <v>577</v>
      </c>
      <c r="C11531">
        <v>47</v>
      </c>
      <c r="D11531" s="3">
        <v>42673.416574074072</v>
      </c>
      <c r="E11531" s="1" t="str">
        <f t="shared" si="361"/>
        <v>2016-10-30 09:59</v>
      </c>
      <c r="F11531" s="2">
        <f>LOOKUP(A11531,Hoja1!A$2:B$31)</f>
        <v>1</v>
      </c>
      <c r="G11531" s="2">
        <f t="shared" si="360"/>
        <v>8.1455805892547667E-2</v>
      </c>
    </row>
    <row r="11532" spans="1:7" x14ac:dyDescent="0.25">
      <c r="A11532" t="s">
        <v>5</v>
      </c>
      <c r="B11532">
        <v>317</v>
      </c>
      <c r="C11532">
        <v>102</v>
      </c>
      <c r="D11532" s="3">
        <v>42673.416574074072</v>
      </c>
      <c r="E11532" s="1" t="str">
        <f t="shared" si="361"/>
        <v>2016-10-30 09:59</v>
      </c>
      <c r="F11532" s="2">
        <f>LOOKUP(A11532,Hoja1!A$2:B$31)</f>
        <v>2</v>
      </c>
      <c r="G11532" s="2">
        <f t="shared" si="360"/>
        <v>0.32176656151419558</v>
      </c>
    </row>
    <row r="11533" spans="1:7" x14ac:dyDescent="0.25">
      <c r="A11533" t="s">
        <v>6</v>
      </c>
      <c r="B11533">
        <v>863</v>
      </c>
      <c r="C11533">
        <v>135</v>
      </c>
      <c r="D11533" s="3">
        <v>42673.416574074072</v>
      </c>
      <c r="E11533" s="1" t="str">
        <f t="shared" si="361"/>
        <v>2016-10-30 09:59</v>
      </c>
      <c r="F11533" s="2">
        <f>LOOKUP(A11533,Hoja1!A$2:B$31)</f>
        <v>3</v>
      </c>
      <c r="G11533" s="2">
        <f t="shared" si="360"/>
        <v>0.15643105446118191</v>
      </c>
    </row>
    <row r="11534" spans="1:7" x14ac:dyDescent="0.25">
      <c r="A11534" t="s">
        <v>7</v>
      </c>
      <c r="B11534">
        <v>387</v>
      </c>
      <c r="C11534">
        <v>102</v>
      </c>
      <c r="D11534" s="3">
        <v>42673.416574074072</v>
      </c>
      <c r="E11534" s="1" t="str">
        <f t="shared" si="361"/>
        <v>2016-10-30 09:59</v>
      </c>
      <c r="F11534" s="2">
        <f>LOOKUP(A11534,Hoja1!A$2:B$31)</f>
        <v>4</v>
      </c>
      <c r="G11534" s="2">
        <f t="shared" si="360"/>
        <v>0.26356589147286824</v>
      </c>
    </row>
    <row r="11535" spans="1:7" x14ac:dyDescent="0.25">
      <c r="A11535" t="s">
        <v>8</v>
      </c>
      <c r="B11535">
        <v>1010</v>
      </c>
      <c r="C11535">
        <v>279</v>
      </c>
      <c r="D11535" s="3">
        <v>42673.416574074072</v>
      </c>
      <c r="E11535" s="1" t="str">
        <f t="shared" si="361"/>
        <v>2016-10-30 09:59</v>
      </c>
      <c r="F11535" s="2">
        <f>LOOKUP(A11535,Hoja1!A$2:B$31)</f>
        <v>5</v>
      </c>
      <c r="G11535" s="2">
        <f t="shared" si="360"/>
        <v>0.27623762376237626</v>
      </c>
    </row>
    <row r="11536" spans="1:7" x14ac:dyDescent="0.25">
      <c r="A11536" t="s">
        <v>9</v>
      </c>
      <c r="B11536">
        <v>1194</v>
      </c>
      <c r="C11536">
        <v>144</v>
      </c>
      <c r="D11536" s="3">
        <v>42673.416574074072</v>
      </c>
      <c r="E11536" s="1" t="str">
        <f t="shared" si="361"/>
        <v>2016-10-30 09:59</v>
      </c>
      <c r="F11536" s="2">
        <f>LOOKUP(A11536,Hoja1!A$2:B$31)</f>
        <v>6</v>
      </c>
      <c r="G11536" s="2">
        <f t="shared" si="360"/>
        <v>0.12060301507537688</v>
      </c>
    </row>
    <row r="11537" spans="1:7" x14ac:dyDescent="0.25">
      <c r="A11537" t="s">
        <v>10</v>
      </c>
      <c r="B11537">
        <v>849</v>
      </c>
      <c r="C11537">
        <v>84</v>
      </c>
      <c r="D11537" s="3">
        <v>42673.416574074072</v>
      </c>
      <c r="E11537" s="1" t="str">
        <f t="shared" si="361"/>
        <v>2016-10-30 09:59</v>
      </c>
      <c r="F11537" s="2">
        <f>LOOKUP(A11537,Hoja1!A$2:B$31)</f>
        <v>7</v>
      </c>
      <c r="G11537" s="2">
        <f t="shared" si="360"/>
        <v>9.8939929328621903E-2</v>
      </c>
    </row>
    <row r="11538" spans="1:7" x14ac:dyDescent="0.25">
      <c r="A11538" t="s">
        <v>12</v>
      </c>
      <c r="B11538">
        <v>470</v>
      </c>
      <c r="C11538">
        <v>49</v>
      </c>
      <c r="D11538" s="3">
        <v>42673.416574074072</v>
      </c>
      <c r="E11538" s="1" t="str">
        <f t="shared" si="361"/>
        <v>2016-10-30 09:59</v>
      </c>
      <c r="F11538" s="2">
        <f>LOOKUP(A11538,Hoja1!A$2:B$31)</f>
        <v>9</v>
      </c>
      <c r="G11538" s="2">
        <f t="shared" si="360"/>
        <v>0.10425531914893617</v>
      </c>
    </row>
    <row r="11539" spans="1:7" x14ac:dyDescent="0.25">
      <c r="A11539" t="s">
        <v>13</v>
      </c>
      <c r="B11539">
        <v>220</v>
      </c>
      <c r="C11539">
        <v>38</v>
      </c>
      <c r="D11539" s="3">
        <v>42673.416574074072</v>
      </c>
      <c r="E11539" s="1" t="str">
        <f t="shared" si="361"/>
        <v>2016-10-30 09:59</v>
      </c>
      <c r="F11539" s="2">
        <f>LOOKUP(A11539,Hoja1!A$2:B$31)</f>
        <v>10</v>
      </c>
      <c r="G11539" s="2">
        <f t="shared" si="360"/>
        <v>0.17272727272727273</v>
      </c>
    </row>
    <row r="11540" spans="1:7" x14ac:dyDescent="0.25">
      <c r="A11540" t="s">
        <v>14</v>
      </c>
      <c r="B11540">
        <v>687</v>
      </c>
      <c r="C11540">
        <v>334</v>
      </c>
      <c r="D11540" s="3">
        <v>42673.416574074072</v>
      </c>
      <c r="E11540" s="1" t="str">
        <f t="shared" si="361"/>
        <v>2016-10-30 09:59</v>
      </c>
      <c r="F11540" s="2">
        <f>LOOKUP(A11540,Hoja1!A$2:B$31)</f>
        <v>11</v>
      </c>
      <c r="G11540" s="2">
        <f t="shared" si="360"/>
        <v>0.48617176128093159</v>
      </c>
    </row>
    <row r="11541" spans="1:7" x14ac:dyDescent="0.25">
      <c r="A11541" t="s">
        <v>15</v>
      </c>
      <c r="B11541">
        <v>1200</v>
      </c>
      <c r="C11541">
        <v>173</v>
      </c>
      <c r="D11541" s="3">
        <v>42673.416574074072</v>
      </c>
      <c r="E11541" s="1" t="str">
        <f t="shared" si="361"/>
        <v>2016-10-30 09:59</v>
      </c>
      <c r="F11541" s="2">
        <f>LOOKUP(A11541,Hoja1!A$2:B$31)</f>
        <v>12</v>
      </c>
      <c r="G11541" s="2">
        <f t="shared" si="360"/>
        <v>0.14416666666666667</v>
      </c>
    </row>
    <row r="11542" spans="1:7" x14ac:dyDescent="0.25">
      <c r="A11542" t="s">
        <v>18</v>
      </c>
      <c r="B11542">
        <v>485</v>
      </c>
      <c r="C11542">
        <v>295</v>
      </c>
      <c r="D11542" s="3">
        <v>42673.416574074072</v>
      </c>
      <c r="E11542" s="1" t="str">
        <f t="shared" si="361"/>
        <v>2016-10-30 09:59</v>
      </c>
      <c r="F11542" s="2">
        <f>LOOKUP(A11542,Hoja1!A$2:B$31)</f>
        <v>15</v>
      </c>
      <c r="G11542" s="2">
        <f t="shared" si="360"/>
        <v>0.60824742268041232</v>
      </c>
    </row>
    <row r="11543" spans="1:7" x14ac:dyDescent="0.25">
      <c r="A11543" t="s">
        <v>19</v>
      </c>
      <c r="B11543">
        <v>450</v>
      </c>
      <c r="C11543">
        <v>15</v>
      </c>
      <c r="D11543" s="3">
        <v>42673.416574074072</v>
      </c>
      <c r="E11543" s="1" t="str">
        <f t="shared" si="361"/>
        <v>2016-10-30 09:59</v>
      </c>
      <c r="F11543" s="2">
        <f>LOOKUP(A11543,Hoja1!A$2:B$31)</f>
        <v>16</v>
      </c>
      <c r="G11543" s="2">
        <f t="shared" si="360"/>
        <v>3.3333333333333333E-2</v>
      </c>
    </row>
    <row r="11544" spans="1:7" x14ac:dyDescent="0.25">
      <c r="A11544" t="s">
        <v>20</v>
      </c>
      <c r="B11544">
        <v>600</v>
      </c>
      <c r="C11544">
        <v>127</v>
      </c>
      <c r="D11544" s="3">
        <v>42673.416574074072</v>
      </c>
      <c r="E11544" s="1" t="str">
        <f t="shared" si="361"/>
        <v>2016-10-30 09:59</v>
      </c>
      <c r="F11544" s="2">
        <f>LOOKUP(A11544,Hoja1!A$2:B$31)</f>
        <v>17</v>
      </c>
      <c r="G11544" s="2">
        <f t="shared" si="360"/>
        <v>0.21166666666666667</v>
      </c>
    </row>
    <row r="11545" spans="1:7" x14ac:dyDescent="0.25">
      <c r="A11545" t="s">
        <v>21</v>
      </c>
      <c r="B11545">
        <v>690</v>
      </c>
      <c r="C11545">
        <v>87</v>
      </c>
      <c r="D11545" s="3">
        <v>42673.416574074072</v>
      </c>
      <c r="E11545" s="1" t="str">
        <f t="shared" si="361"/>
        <v>2016-10-30 09:59</v>
      </c>
      <c r="F11545" s="2">
        <f>LOOKUP(A11545,Hoja1!A$2:B$31)</f>
        <v>18</v>
      </c>
      <c r="G11545" s="2">
        <f t="shared" si="360"/>
        <v>0.12608695652173912</v>
      </c>
    </row>
    <row r="11546" spans="1:7" x14ac:dyDescent="0.25">
      <c r="A11546" t="s">
        <v>22</v>
      </c>
      <c r="B11546">
        <v>3053</v>
      </c>
      <c r="C11546">
        <v>507</v>
      </c>
      <c r="D11546" s="3">
        <v>42673.416574074072</v>
      </c>
      <c r="E11546" s="1" t="str">
        <f t="shared" si="361"/>
        <v>2016-10-30 09:59</v>
      </c>
      <c r="F11546" s="2">
        <f>LOOKUP(A11546,Hoja1!A$2:B$31)</f>
        <v>19</v>
      </c>
      <c r="G11546" s="2">
        <f t="shared" si="360"/>
        <v>0.16606616442843106</v>
      </c>
    </row>
    <row r="11547" spans="1:7" x14ac:dyDescent="0.25">
      <c r="A11547" t="s">
        <v>23</v>
      </c>
      <c r="B11547">
        <v>1268</v>
      </c>
      <c r="C11547">
        <v>27</v>
      </c>
      <c r="D11547" s="3">
        <v>42673.416574074072</v>
      </c>
      <c r="E11547" s="1" t="str">
        <f t="shared" si="361"/>
        <v>2016-10-30 09:59</v>
      </c>
      <c r="F11547" s="2">
        <f>LOOKUP(A11547,Hoja1!A$2:B$31)</f>
        <v>20</v>
      </c>
      <c r="G11547" s="2">
        <f t="shared" si="360"/>
        <v>2.1293375394321766E-2</v>
      </c>
    </row>
    <row r="11548" spans="1:7" x14ac:dyDescent="0.25">
      <c r="A11548" t="s">
        <v>24</v>
      </c>
      <c r="B11548">
        <v>480</v>
      </c>
      <c r="C11548">
        <v>0</v>
      </c>
      <c r="D11548" s="3">
        <v>42673.416574074072</v>
      </c>
      <c r="E11548" s="1" t="str">
        <f t="shared" si="361"/>
        <v>2016-10-30 09:59</v>
      </c>
      <c r="F11548" s="2">
        <f>LOOKUP(A11548,Hoja1!A$2:B$31)</f>
        <v>21</v>
      </c>
      <c r="G11548" s="2">
        <f t="shared" si="360"/>
        <v>0</v>
      </c>
    </row>
    <row r="11549" spans="1:7" x14ac:dyDescent="0.25">
      <c r="A11549" t="s">
        <v>25</v>
      </c>
      <c r="B11549">
        <v>788</v>
      </c>
      <c r="C11549">
        <v>27</v>
      </c>
      <c r="D11549" s="3">
        <v>42673.416574074072</v>
      </c>
      <c r="E11549" s="1" t="str">
        <f t="shared" si="361"/>
        <v>2016-10-30 09:59</v>
      </c>
      <c r="F11549" s="2">
        <f>LOOKUP(A11549,Hoja1!A$2:B$31)</f>
        <v>22</v>
      </c>
      <c r="G11549" s="2">
        <f t="shared" si="360"/>
        <v>3.4263959390862943E-2</v>
      </c>
    </row>
    <row r="11550" spans="1:7" x14ac:dyDescent="0.25">
      <c r="A11550" t="s">
        <v>26</v>
      </c>
      <c r="B11550">
        <v>2009</v>
      </c>
      <c r="C11550">
        <v>746</v>
      </c>
      <c r="D11550" s="3">
        <v>42673.416574074072</v>
      </c>
      <c r="E11550" s="1" t="str">
        <f t="shared" si="361"/>
        <v>2016-10-30 09:59</v>
      </c>
      <c r="F11550" s="2">
        <f>LOOKUP(A11550,Hoja1!A$2:B$31)</f>
        <v>23</v>
      </c>
      <c r="G11550" s="2">
        <f t="shared" si="360"/>
        <v>0.37132901941264312</v>
      </c>
    </row>
    <row r="11551" spans="1:7" x14ac:dyDescent="0.25">
      <c r="A11551" t="s">
        <v>27</v>
      </c>
      <c r="B11551">
        <v>2803</v>
      </c>
      <c r="C11551">
        <v>131</v>
      </c>
      <c r="D11551" s="3">
        <v>42673.416574074072</v>
      </c>
      <c r="E11551" s="1" t="str">
        <f t="shared" si="361"/>
        <v>2016-10-30 09:59</v>
      </c>
      <c r="F11551" s="2">
        <f>LOOKUP(A11551,Hoja1!A$2:B$31)</f>
        <v>24</v>
      </c>
      <c r="G11551" s="2">
        <f t="shared" si="360"/>
        <v>4.6735640385301459E-2</v>
      </c>
    </row>
    <row r="11552" spans="1:7" x14ac:dyDescent="0.25">
      <c r="A11552" t="s">
        <v>28</v>
      </c>
      <c r="B11552">
        <v>4675</v>
      </c>
      <c r="C11552">
        <v>1151</v>
      </c>
      <c r="D11552" s="3">
        <v>42673.416574074072</v>
      </c>
      <c r="E11552" s="1" t="str">
        <f t="shared" si="361"/>
        <v>2016-10-30 09:59</v>
      </c>
      <c r="F11552" s="2">
        <f>LOOKUP(A11552,Hoja1!A$2:B$31)</f>
        <v>25</v>
      </c>
      <c r="G11552" s="2">
        <f t="shared" si="360"/>
        <v>0.24620320855614974</v>
      </c>
    </row>
    <row r="11553" spans="1:7" x14ac:dyDescent="0.25">
      <c r="A11553" t="s">
        <v>29</v>
      </c>
      <c r="B11553">
        <v>3883</v>
      </c>
      <c r="C11553">
        <v>625</v>
      </c>
      <c r="D11553" s="3">
        <v>42673.416574074072</v>
      </c>
      <c r="E11553" s="1" t="str">
        <f t="shared" si="361"/>
        <v>2016-10-30 09:59</v>
      </c>
      <c r="F11553" s="2">
        <f>LOOKUP(A11553,Hoja1!A$2:B$31)</f>
        <v>26</v>
      </c>
      <c r="G11553" s="2">
        <f t="shared" si="360"/>
        <v>0.16095802214782384</v>
      </c>
    </row>
    <row r="11554" spans="1:7" x14ac:dyDescent="0.25">
      <c r="A11554" t="s">
        <v>30</v>
      </c>
      <c r="B11554">
        <v>2937</v>
      </c>
      <c r="C11554">
        <v>482</v>
      </c>
      <c r="D11554" s="3">
        <v>42673.416574074072</v>
      </c>
      <c r="E11554" s="1" t="str">
        <f t="shared" si="361"/>
        <v>2016-10-30 09:59</v>
      </c>
      <c r="F11554" s="2">
        <f>LOOKUP(A11554,Hoja1!A$2:B$31)</f>
        <v>27</v>
      </c>
      <c r="G11554" s="2">
        <f t="shared" si="360"/>
        <v>0.16411304051753489</v>
      </c>
    </row>
    <row r="11555" spans="1:7" x14ac:dyDescent="0.25">
      <c r="A11555" t="s">
        <v>31</v>
      </c>
      <c r="B11555">
        <v>1322</v>
      </c>
      <c r="C11555">
        <v>412</v>
      </c>
      <c r="D11555" s="3">
        <v>42673.416574074072</v>
      </c>
      <c r="E11555" s="1" t="str">
        <f t="shared" si="361"/>
        <v>2016-10-30 09:59</v>
      </c>
      <c r="F11555" s="2">
        <f>LOOKUP(A11555,Hoja1!A$2:B$31)</f>
        <v>28</v>
      </c>
      <c r="G11555" s="2">
        <f t="shared" si="360"/>
        <v>0.31164901664145234</v>
      </c>
    </row>
    <row r="11556" spans="1:7" x14ac:dyDescent="0.25">
      <c r="A11556" t="s">
        <v>32</v>
      </c>
      <c r="B11556">
        <v>3103</v>
      </c>
      <c r="C11556">
        <v>658</v>
      </c>
      <c r="D11556" s="3">
        <v>42673.416574074072</v>
      </c>
      <c r="E11556" s="1" t="str">
        <f t="shared" si="361"/>
        <v>2016-10-30 09:59</v>
      </c>
      <c r="F11556" s="2">
        <f>LOOKUP(A11556,Hoja1!A$2:B$31)</f>
        <v>29</v>
      </c>
      <c r="G11556" s="2">
        <f t="shared" si="360"/>
        <v>0.21205285207863359</v>
      </c>
    </row>
    <row r="11557" spans="1:7" x14ac:dyDescent="0.25">
      <c r="A11557" t="s">
        <v>33</v>
      </c>
      <c r="B11557">
        <v>1920</v>
      </c>
      <c r="C11557">
        <v>352</v>
      </c>
      <c r="D11557" s="3">
        <v>42673.416574074072</v>
      </c>
      <c r="E11557" s="1" t="str">
        <f t="shared" si="361"/>
        <v>2016-10-30 09:59</v>
      </c>
      <c r="F11557" s="2">
        <f>LOOKUP(A11557,Hoja1!A$2:B$31)</f>
        <v>30</v>
      </c>
      <c r="G11557" s="2">
        <f t="shared" si="360"/>
        <v>0.18333333333333332</v>
      </c>
    </row>
    <row r="11558" spans="1:7" x14ac:dyDescent="0.25">
      <c r="A11558" t="s">
        <v>18</v>
      </c>
      <c r="B11558">
        <v>485</v>
      </c>
      <c r="C11558">
        <v>290</v>
      </c>
      <c r="D11558" s="3">
        <v>42673.430532407408</v>
      </c>
      <c r="E11558" s="1" t="str">
        <f t="shared" si="361"/>
        <v>2016-10-30 10:19</v>
      </c>
      <c r="F11558" s="2">
        <f>LOOKUP(A11558,Hoja1!A$2:B$31)</f>
        <v>15</v>
      </c>
      <c r="G11558" s="2">
        <f t="shared" si="360"/>
        <v>0.59793814432989689</v>
      </c>
    </row>
    <row r="11559" spans="1:7" x14ac:dyDescent="0.25">
      <c r="A11559" t="s">
        <v>19</v>
      </c>
      <c r="B11559">
        <v>450</v>
      </c>
      <c r="C11559">
        <v>22</v>
      </c>
      <c r="D11559" s="3">
        <v>42673.430532407408</v>
      </c>
      <c r="E11559" s="1" t="str">
        <f t="shared" si="361"/>
        <v>2016-10-30 10:19</v>
      </c>
      <c r="F11559" s="2">
        <f>LOOKUP(A11559,Hoja1!A$2:B$31)</f>
        <v>16</v>
      </c>
      <c r="G11559" s="2">
        <f t="shared" si="360"/>
        <v>4.8888888888888891E-2</v>
      </c>
    </row>
    <row r="11560" spans="1:7" x14ac:dyDescent="0.25">
      <c r="A11560" t="s">
        <v>4</v>
      </c>
      <c r="B11560">
        <v>577</v>
      </c>
      <c r="C11560">
        <v>61</v>
      </c>
      <c r="D11560" s="3">
        <v>42673.434652777774</v>
      </c>
      <c r="E11560" s="1" t="str">
        <f t="shared" si="361"/>
        <v>2016-10-30 10:25</v>
      </c>
      <c r="F11560" s="2">
        <f>LOOKUP(A11560,Hoja1!A$2:B$31)</f>
        <v>1</v>
      </c>
      <c r="G11560" s="2">
        <f t="shared" si="360"/>
        <v>0.10571923743500866</v>
      </c>
    </row>
    <row r="11561" spans="1:7" x14ac:dyDescent="0.25">
      <c r="A11561" t="s">
        <v>5</v>
      </c>
      <c r="B11561">
        <v>317</v>
      </c>
      <c r="C11561">
        <v>107</v>
      </c>
      <c r="D11561" s="3">
        <v>42673.434652777774</v>
      </c>
      <c r="E11561" s="1" t="str">
        <f t="shared" si="361"/>
        <v>2016-10-30 10:25</v>
      </c>
      <c r="F11561" s="2">
        <f>LOOKUP(A11561,Hoja1!A$2:B$31)</f>
        <v>2</v>
      </c>
      <c r="G11561" s="2">
        <f t="shared" si="360"/>
        <v>0.33753943217665616</v>
      </c>
    </row>
    <row r="11562" spans="1:7" x14ac:dyDescent="0.25">
      <c r="A11562" t="s">
        <v>6</v>
      </c>
      <c r="B11562">
        <v>863</v>
      </c>
      <c r="C11562">
        <v>146</v>
      </c>
      <c r="D11562" s="3">
        <v>42673.434652777774</v>
      </c>
      <c r="E11562" s="1" t="str">
        <f t="shared" si="361"/>
        <v>2016-10-30 10:25</v>
      </c>
      <c r="F11562" s="2">
        <f>LOOKUP(A11562,Hoja1!A$2:B$31)</f>
        <v>3</v>
      </c>
      <c r="G11562" s="2">
        <f t="shared" si="360"/>
        <v>0.16917728852838934</v>
      </c>
    </row>
    <row r="11563" spans="1:7" x14ac:dyDescent="0.25">
      <c r="A11563" t="s">
        <v>7</v>
      </c>
      <c r="B11563">
        <v>387</v>
      </c>
      <c r="C11563">
        <v>120</v>
      </c>
      <c r="D11563" s="3">
        <v>42673.434652777774</v>
      </c>
      <c r="E11563" s="1" t="str">
        <f t="shared" si="361"/>
        <v>2016-10-30 10:25</v>
      </c>
      <c r="F11563" s="2">
        <f>LOOKUP(A11563,Hoja1!A$2:B$31)</f>
        <v>4</v>
      </c>
      <c r="G11563" s="2">
        <f t="shared" si="360"/>
        <v>0.31007751937984496</v>
      </c>
    </row>
    <row r="11564" spans="1:7" x14ac:dyDescent="0.25">
      <c r="A11564" t="s">
        <v>8</v>
      </c>
      <c r="B11564">
        <v>1010</v>
      </c>
      <c r="C11564">
        <v>354</v>
      </c>
      <c r="D11564" s="3">
        <v>42673.434652777774</v>
      </c>
      <c r="E11564" s="1" t="str">
        <f t="shared" si="361"/>
        <v>2016-10-30 10:25</v>
      </c>
      <c r="F11564" s="2">
        <f>LOOKUP(A11564,Hoja1!A$2:B$31)</f>
        <v>5</v>
      </c>
      <c r="G11564" s="2">
        <f t="shared" si="360"/>
        <v>0.35049504950495047</v>
      </c>
    </row>
    <row r="11565" spans="1:7" x14ac:dyDescent="0.25">
      <c r="A11565" t="s">
        <v>9</v>
      </c>
      <c r="B11565">
        <v>1194</v>
      </c>
      <c r="C11565">
        <v>219</v>
      </c>
      <c r="D11565" s="3">
        <v>42673.434652777774</v>
      </c>
      <c r="E11565" s="1" t="str">
        <f t="shared" si="361"/>
        <v>2016-10-30 10:25</v>
      </c>
      <c r="F11565" s="2">
        <f>LOOKUP(A11565,Hoja1!A$2:B$31)</f>
        <v>6</v>
      </c>
      <c r="G11565" s="2">
        <f t="shared" si="360"/>
        <v>0.18341708542713567</v>
      </c>
    </row>
    <row r="11566" spans="1:7" x14ac:dyDescent="0.25">
      <c r="A11566" t="s">
        <v>10</v>
      </c>
      <c r="B11566">
        <v>849</v>
      </c>
      <c r="C11566">
        <v>100</v>
      </c>
      <c r="D11566" s="3">
        <v>42673.434652777774</v>
      </c>
      <c r="E11566" s="1" t="str">
        <f t="shared" si="361"/>
        <v>2016-10-30 10:25</v>
      </c>
      <c r="F11566" s="2">
        <f>LOOKUP(A11566,Hoja1!A$2:B$31)</f>
        <v>7</v>
      </c>
      <c r="G11566" s="2">
        <f t="shared" si="360"/>
        <v>0.11778563015312132</v>
      </c>
    </row>
    <row r="11567" spans="1:7" x14ac:dyDescent="0.25">
      <c r="A11567" t="s">
        <v>12</v>
      </c>
      <c r="B11567">
        <v>470</v>
      </c>
      <c r="C11567">
        <v>60</v>
      </c>
      <c r="D11567" s="3">
        <v>42673.434652777774</v>
      </c>
      <c r="E11567" s="1" t="str">
        <f t="shared" si="361"/>
        <v>2016-10-30 10:25</v>
      </c>
      <c r="F11567" s="2">
        <f>LOOKUP(A11567,Hoja1!A$2:B$31)</f>
        <v>9</v>
      </c>
      <c r="G11567" s="2">
        <f t="shared" si="360"/>
        <v>0.1276595744680851</v>
      </c>
    </row>
    <row r="11568" spans="1:7" x14ac:dyDescent="0.25">
      <c r="A11568" t="s">
        <v>13</v>
      </c>
      <c r="B11568">
        <v>220</v>
      </c>
      <c r="C11568">
        <v>37</v>
      </c>
      <c r="D11568" s="3">
        <v>42673.434652777774</v>
      </c>
      <c r="E11568" s="1" t="str">
        <f t="shared" si="361"/>
        <v>2016-10-30 10:25</v>
      </c>
      <c r="F11568" s="2">
        <f>LOOKUP(A11568,Hoja1!A$2:B$31)</f>
        <v>10</v>
      </c>
      <c r="G11568" s="2">
        <f t="shared" si="360"/>
        <v>0.16818181818181818</v>
      </c>
    </row>
    <row r="11569" spans="1:7" x14ac:dyDescent="0.25">
      <c r="A11569" t="s">
        <v>14</v>
      </c>
      <c r="B11569">
        <v>687</v>
      </c>
      <c r="C11569">
        <v>329</v>
      </c>
      <c r="D11569" s="3">
        <v>42673.434652777774</v>
      </c>
      <c r="E11569" s="1" t="str">
        <f t="shared" si="361"/>
        <v>2016-10-30 10:25</v>
      </c>
      <c r="F11569" s="2">
        <f>LOOKUP(A11569,Hoja1!A$2:B$31)</f>
        <v>11</v>
      </c>
      <c r="G11569" s="2">
        <f t="shared" si="360"/>
        <v>0.47889374090247455</v>
      </c>
    </row>
    <row r="11570" spans="1:7" x14ac:dyDescent="0.25">
      <c r="A11570" t="s">
        <v>15</v>
      </c>
      <c r="B11570">
        <v>1200</v>
      </c>
      <c r="C11570">
        <v>189</v>
      </c>
      <c r="D11570" s="3">
        <v>42673.434652777774</v>
      </c>
      <c r="E11570" s="1" t="str">
        <f t="shared" si="361"/>
        <v>2016-10-30 10:25</v>
      </c>
      <c r="F11570" s="2">
        <f>LOOKUP(A11570,Hoja1!A$2:B$31)</f>
        <v>12</v>
      </c>
      <c r="G11570" s="2">
        <f t="shared" si="360"/>
        <v>0.1575</v>
      </c>
    </row>
    <row r="11571" spans="1:7" x14ac:dyDescent="0.25">
      <c r="A11571" t="s">
        <v>16</v>
      </c>
      <c r="B11571">
        <v>720</v>
      </c>
      <c r="C11571">
        <v>191</v>
      </c>
      <c r="D11571" s="3">
        <v>42673.434652777774</v>
      </c>
      <c r="E11571" s="1" t="str">
        <f t="shared" si="361"/>
        <v>2016-10-30 10:25</v>
      </c>
      <c r="F11571" s="2">
        <f>LOOKUP(A11571,Hoja1!A$2:B$31)</f>
        <v>13</v>
      </c>
      <c r="G11571" s="2">
        <f t="shared" si="360"/>
        <v>0.26527777777777778</v>
      </c>
    </row>
    <row r="11572" spans="1:7" x14ac:dyDescent="0.25">
      <c r="A11572" t="s">
        <v>20</v>
      </c>
      <c r="B11572">
        <v>600</v>
      </c>
      <c r="C11572">
        <v>123</v>
      </c>
      <c r="D11572" s="3">
        <v>42673.434652777774</v>
      </c>
      <c r="E11572" s="1" t="str">
        <f t="shared" si="361"/>
        <v>2016-10-30 10:25</v>
      </c>
      <c r="F11572" s="2">
        <f>LOOKUP(A11572,Hoja1!A$2:B$31)</f>
        <v>17</v>
      </c>
      <c r="G11572" s="2">
        <f t="shared" si="360"/>
        <v>0.20499999999999999</v>
      </c>
    </row>
    <row r="11573" spans="1:7" x14ac:dyDescent="0.25">
      <c r="A11573" t="s">
        <v>21</v>
      </c>
      <c r="B11573">
        <v>690</v>
      </c>
      <c r="C11573">
        <v>97</v>
      </c>
      <c r="D11573" s="3">
        <v>42673.434652777774</v>
      </c>
      <c r="E11573" s="1" t="str">
        <f t="shared" si="361"/>
        <v>2016-10-30 10:25</v>
      </c>
      <c r="F11573" s="2">
        <f>LOOKUP(A11573,Hoja1!A$2:B$31)</f>
        <v>18</v>
      </c>
      <c r="G11573" s="2">
        <f t="shared" si="360"/>
        <v>0.14057971014492754</v>
      </c>
    </row>
    <row r="11574" spans="1:7" x14ac:dyDescent="0.25">
      <c r="A11574" t="s">
        <v>22</v>
      </c>
      <c r="B11574">
        <v>3053</v>
      </c>
      <c r="C11574">
        <v>673</v>
      </c>
      <c r="D11574" s="3">
        <v>42673.434652777774</v>
      </c>
      <c r="E11574" s="1" t="str">
        <f t="shared" si="361"/>
        <v>2016-10-30 10:25</v>
      </c>
      <c r="F11574" s="2">
        <f>LOOKUP(A11574,Hoja1!A$2:B$31)</f>
        <v>19</v>
      </c>
      <c r="G11574" s="2">
        <f t="shared" si="360"/>
        <v>0.22043891254503767</v>
      </c>
    </row>
    <row r="11575" spans="1:7" x14ac:dyDescent="0.25">
      <c r="A11575" t="s">
        <v>23</v>
      </c>
      <c r="B11575">
        <v>1268</v>
      </c>
      <c r="C11575">
        <v>51</v>
      </c>
      <c r="D11575" s="3">
        <v>42673.434652777774</v>
      </c>
      <c r="E11575" s="1" t="str">
        <f t="shared" si="361"/>
        <v>2016-10-30 10:25</v>
      </c>
      <c r="F11575" s="2">
        <f>LOOKUP(A11575,Hoja1!A$2:B$31)</f>
        <v>20</v>
      </c>
      <c r="G11575" s="2">
        <f t="shared" si="360"/>
        <v>4.0220820189274448E-2</v>
      </c>
    </row>
    <row r="11576" spans="1:7" x14ac:dyDescent="0.25">
      <c r="A11576" t="s">
        <v>24</v>
      </c>
      <c r="B11576">
        <v>480</v>
      </c>
      <c r="C11576">
        <v>1</v>
      </c>
      <c r="D11576" s="3">
        <v>42673.434652777774</v>
      </c>
      <c r="E11576" s="1" t="str">
        <f t="shared" si="361"/>
        <v>2016-10-30 10:25</v>
      </c>
      <c r="F11576" s="2">
        <f>LOOKUP(A11576,Hoja1!A$2:B$31)</f>
        <v>21</v>
      </c>
      <c r="G11576" s="2">
        <f t="shared" si="360"/>
        <v>2.0833333333333333E-3</v>
      </c>
    </row>
    <row r="11577" spans="1:7" x14ac:dyDescent="0.25">
      <c r="A11577" t="s">
        <v>25</v>
      </c>
      <c r="B11577">
        <v>788</v>
      </c>
      <c r="C11577">
        <v>50</v>
      </c>
      <c r="D11577" s="3">
        <v>42673.434652777774</v>
      </c>
      <c r="E11577" s="1" t="str">
        <f t="shared" si="361"/>
        <v>2016-10-30 10:25</v>
      </c>
      <c r="F11577" s="2">
        <f>LOOKUP(A11577,Hoja1!A$2:B$31)</f>
        <v>22</v>
      </c>
      <c r="G11577" s="2">
        <f t="shared" si="360"/>
        <v>6.3451776649746189E-2</v>
      </c>
    </row>
    <row r="11578" spans="1:7" x14ac:dyDescent="0.25">
      <c r="A11578" t="s">
        <v>26</v>
      </c>
      <c r="B11578">
        <v>2009</v>
      </c>
      <c r="C11578">
        <v>759</v>
      </c>
      <c r="D11578" s="3">
        <v>42673.434652777774</v>
      </c>
      <c r="E11578" s="1" t="str">
        <f t="shared" si="361"/>
        <v>2016-10-30 10:25</v>
      </c>
      <c r="F11578" s="2">
        <f>LOOKUP(A11578,Hoja1!A$2:B$31)</f>
        <v>23</v>
      </c>
      <c r="G11578" s="2">
        <f t="shared" si="360"/>
        <v>0.37779990044798406</v>
      </c>
    </row>
    <row r="11579" spans="1:7" x14ac:dyDescent="0.25">
      <c r="A11579" t="s">
        <v>27</v>
      </c>
      <c r="B11579">
        <v>2803</v>
      </c>
      <c r="C11579">
        <v>173</v>
      </c>
      <c r="D11579" s="3">
        <v>42673.434652777774</v>
      </c>
      <c r="E11579" s="1" t="str">
        <f t="shared" si="361"/>
        <v>2016-10-30 10:25</v>
      </c>
      <c r="F11579" s="2">
        <f>LOOKUP(A11579,Hoja1!A$2:B$31)</f>
        <v>24</v>
      </c>
      <c r="G11579" s="2">
        <f t="shared" si="360"/>
        <v>6.1719586157688189E-2</v>
      </c>
    </row>
    <row r="11580" spans="1:7" x14ac:dyDescent="0.25">
      <c r="A11580" t="s">
        <v>28</v>
      </c>
      <c r="B11580">
        <v>4675</v>
      </c>
      <c r="C11580">
        <v>1312</v>
      </c>
      <c r="D11580" s="3">
        <v>42673.434652777774</v>
      </c>
      <c r="E11580" s="1" t="str">
        <f t="shared" si="361"/>
        <v>2016-10-30 10:25</v>
      </c>
      <c r="F11580" s="2">
        <f>LOOKUP(A11580,Hoja1!A$2:B$31)</f>
        <v>25</v>
      </c>
      <c r="G11580" s="2">
        <f t="shared" si="360"/>
        <v>0.28064171122994652</v>
      </c>
    </row>
    <row r="11581" spans="1:7" x14ac:dyDescent="0.25">
      <c r="A11581" t="s">
        <v>29</v>
      </c>
      <c r="B11581">
        <v>3883</v>
      </c>
      <c r="C11581">
        <v>657</v>
      </c>
      <c r="D11581" s="3">
        <v>42673.434652777774</v>
      </c>
      <c r="E11581" s="1" t="str">
        <f t="shared" si="361"/>
        <v>2016-10-30 10:25</v>
      </c>
      <c r="F11581" s="2">
        <f>LOOKUP(A11581,Hoja1!A$2:B$31)</f>
        <v>26</v>
      </c>
      <c r="G11581" s="2">
        <f t="shared" si="360"/>
        <v>0.16919907288179242</v>
      </c>
    </row>
    <row r="11582" spans="1:7" x14ac:dyDescent="0.25">
      <c r="A11582" t="s">
        <v>30</v>
      </c>
      <c r="B11582">
        <v>2937</v>
      </c>
      <c r="C11582">
        <v>506</v>
      </c>
      <c r="D11582" s="3">
        <v>42673.434652777774</v>
      </c>
      <c r="E11582" s="1" t="str">
        <f t="shared" si="361"/>
        <v>2016-10-30 10:25</v>
      </c>
      <c r="F11582" s="2">
        <f>LOOKUP(A11582,Hoja1!A$2:B$31)</f>
        <v>27</v>
      </c>
      <c r="G11582" s="2">
        <f t="shared" si="360"/>
        <v>0.17228464419475656</v>
      </c>
    </row>
    <row r="11583" spans="1:7" x14ac:dyDescent="0.25">
      <c r="A11583" t="s">
        <v>31</v>
      </c>
      <c r="B11583">
        <v>1322</v>
      </c>
      <c r="C11583">
        <v>430</v>
      </c>
      <c r="D11583" s="3">
        <v>42673.434652777774</v>
      </c>
      <c r="E11583" s="1" t="str">
        <f t="shared" si="361"/>
        <v>2016-10-30 10:25</v>
      </c>
      <c r="F11583" s="2">
        <f>LOOKUP(A11583,Hoja1!A$2:B$31)</f>
        <v>28</v>
      </c>
      <c r="G11583" s="2">
        <f t="shared" si="360"/>
        <v>0.32526475037821484</v>
      </c>
    </row>
    <row r="11584" spans="1:7" x14ac:dyDescent="0.25">
      <c r="A11584" t="s">
        <v>32</v>
      </c>
      <c r="B11584">
        <v>3103</v>
      </c>
      <c r="C11584">
        <v>671</v>
      </c>
      <c r="D11584" s="3">
        <v>42673.434652777774</v>
      </c>
      <c r="E11584" s="1" t="str">
        <f t="shared" si="361"/>
        <v>2016-10-30 10:25</v>
      </c>
      <c r="F11584" s="2">
        <f>LOOKUP(A11584,Hoja1!A$2:B$31)</f>
        <v>29</v>
      </c>
      <c r="G11584" s="2">
        <f t="shared" si="360"/>
        <v>0.21624234611666129</v>
      </c>
    </row>
    <row r="11585" spans="1:7" x14ac:dyDescent="0.25">
      <c r="A11585" t="s">
        <v>33</v>
      </c>
      <c r="B11585">
        <v>1920</v>
      </c>
      <c r="C11585">
        <v>380</v>
      </c>
      <c r="D11585" s="3">
        <v>42673.434652777774</v>
      </c>
      <c r="E11585" s="1" t="str">
        <f t="shared" si="361"/>
        <v>2016-10-30 10:25</v>
      </c>
      <c r="F11585" s="2">
        <f>LOOKUP(A11585,Hoja1!A$2:B$31)</f>
        <v>30</v>
      </c>
      <c r="G11585" s="2">
        <f t="shared" si="360"/>
        <v>0.19791666666666666</v>
      </c>
    </row>
    <row r="11586" spans="1:7" x14ac:dyDescent="0.25">
      <c r="A11586" t="s">
        <v>4</v>
      </c>
      <c r="B11586">
        <v>577</v>
      </c>
      <c r="C11586">
        <v>84</v>
      </c>
      <c r="D11586" s="3">
        <v>42673.458287037036</v>
      </c>
      <c r="E11586" s="1" t="str">
        <f t="shared" si="361"/>
        <v>2016-10-30 10:59</v>
      </c>
      <c r="F11586" s="2">
        <f>LOOKUP(A11586,Hoja1!A$2:B$31)</f>
        <v>1</v>
      </c>
      <c r="G11586" s="2">
        <f t="shared" ref="G11586:G11649" si="362">C11586/B11586</f>
        <v>0.14558058925476602</v>
      </c>
    </row>
    <row r="11587" spans="1:7" x14ac:dyDescent="0.25">
      <c r="A11587" t="s">
        <v>5</v>
      </c>
      <c r="B11587">
        <v>317</v>
      </c>
      <c r="C11587">
        <v>132</v>
      </c>
      <c r="D11587" s="3">
        <v>42673.458287037036</v>
      </c>
      <c r="E11587" s="1" t="str">
        <f t="shared" ref="E11587:E11650" si="363">TEXT(D11587,"aaaa-mm-dd hh:mm")</f>
        <v>2016-10-30 10:59</v>
      </c>
      <c r="F11587" s="2">
        <f>LOOKUP(A11587,Hoja1!A$2:B$31)</f>
        <v>2</v>
      </c>
      <c r="G11587" s="2">
        <f t="shared" si="362"/>
        <v>0.41640378548895901</v>
      </c>
    </row>
    <row r="11588" spans="1:7" x14ac:dyDescent="0.25">
      <c r="A11588" t="s">
        <v>6</v>
      </c>
      <c r="B11588">
        <v>863</v>
      </c>
      <c r="C11588">
        <v>206</v>
      </c>
      <c r="D11588" s="3">
        <v>42673.458287037036</v>
      </c>
      <c r="E11588" s="1" t="str">
        <f t="shared" si="363"/>
        <v>2016-10-30 10:59</v>
      </c>
      <c r="F11588" s="2">
        <f>LOOKUP(A11588,Hoja1!A$2:B$31)</f>
        <v>3</v>
      </c>
      <c r="G11588" s="2">
        <f t="shared" si="362"/>
        <v>0.23870220162224798</v>
      </c>
    </row>
    <row r="11589" spans="1:7" x14ac:dyDescent="0.25">
      <c r="A11589" t="s">
        <v>7</v>
      </c>
      <c r="B11589">
        <v>387</v>
      </c>
      <c r="C11589">
        <v>154</v>
      </c>
      <c r="D11589" s="3">
        <v>42673.458287037036</v>
      </c>
      <c r="E11589" s="1" t="str">
        <f t="shared" si="363"/>
        <v>2016-10-30 10:59</v>
      </c>
      <c r="F11589" s="2">
        <f>LOOKUP(A11589,Hoja1!A$2:B$31)</f>
        <v>4</v>
      </c>
      <c r="G11589" s="2">
        <f t="shared" si="362"/>
        <v>0.3979328165374677</v>
      </c>
    </row>
    <row r="11590" spans="1:7" x14ac:dyDescent="0.25">
      <c r="A11590" t="s">
        <v>8</v>
      </c>
      <c r="B11590">
        <v>1010</v>
      </c>
      <c r="C11590">
        <v>588</v>
      </c>
      <c r="D11590" s="3">
        <v>42673.458287037036</v>
      </c>
      <c r="E11590" s="1" t="str">
        <f t="shared" si="363"/>
        <v>2016-10-30 10:59</v>
      </c>
      <c r="F11590" s="2">
        <f>LOOKUP(A11590,Hoja1!A$2:B$31)</f>
        <v>5</v>
      </c>
      <c r="G11590" s="2">
        <f t="shared" si="362"/>
        <v>0.58217821782178214</v>
      </c>
    </row>
    <row r="11591" spans="1:7" x14ac:dyDescent="0.25">
      <c r="A11591" t="s">
        <v>9</v>
      </c>
      <c r="B11591">
        <v>1194</v>
      </c>
      <c r="C11591">
        <v>373</v>
      </c>
      <c r="D11591" s="3">
        <v>42673.458287037036</v>
      </c>
      <c r="E11591" s="1" t="str">
        <f t="shared" si="363"/>
        <v>2016-10-30 10:59</v>
      </c>
      <c r="F11591" s="2">
        <f>LOOKUP(A11591,Hoja1!A$2:B$31)</f>
        <v>6</v>
      </c>
      <c r="G11591" s="2">
        <f t="shared" si="362"/>
        <v>0.31239530988274705</v>
      </c>
    </row>
    <row r="11592" spans="1:7" x14ac:dyDescent="0.25">
      <c r="A11592" t="s">
        <v>10</v>
      </c>
      <c r="B11592">
        <v>849</v>
      </c>
      <c r="C11592">
        <v>153</v>
      </c>
      <c r="D11592" s="3">
        <v>42673.458287037036</v>
      </c>
      <c r="E11592" s="1" t="str">
        <f t="shared" si="363"/>
        <v>2016-10-30 10:59</v>
      </c>
      <c r="F11592" s="2">
        <f>LOOKUP(A11592,Hoja1!A$2:B$31)</f>
        <v>7</v>
      </c>
      <c r="G11592" s="2">
        <f t="shared" si="362"/>
        <v>0.18021201413427562</v>
      </c>
    </row>
    <row r="11593" spans="1:7" x14ac:dyDescent="0.25">
      <c r="A11593" t="s">
        <v>12</v>
      </c>
      <c r="B11593">
        <v>470</v>
      </c>
      <c r="C11593">
        <v>75</v>
      </c>
      <c r="D11593" s="3">
        <v>42673.458287037036</v>
      </c>
      <c r="E11593" s="1" t="str">
        <f t="shared" si="363"/>
        <v>2016-10-30 10:59</v>
      </c>
      <c r="F11593" s="2">
        <f>LOOKUP(A11593,Hoja1!A$2:B$31)</f>
        <v>9</v>
      </c>
      <c r="G11593" s="2">
        <f t="shared" si="362"/>
        <v>0.15957446808510639</v>
      </c>
    </row>
    <row r="11594" spans="1:7" x14ac:dyDescent="0.25">
      <c r="A11594" t="s">
        <v>13</v>
      </c>
      <c r="B11594">
        <v>220</v>
      </c>
      <c r="C11594">
        <v>33</v>
      </c>
      <c r="D11594" s="3">
        <v>42673.458287037036</v>
      </c>
      <c r="E11594" s="1" t="str">
        <f t="shared" si="363"/>
        <v>2016-10-30 10:59</v>
      </c>
      <c r="F11594" s="2">
        <f>LOOKUP(A11594,Hoja1!A$2:B$31)</f>
        <v>10</v>
      </c>
      <c r="G11594" s="2">
        <f t="shared" si="362"/>
        <v>0.15</v>
      </c>
    </row>
    <row r="11595" spans="1:7" x14ac:dyDescent="0.25">
      <c r="A11595" t="s">
        <v>14</v>
      </c>
      <c r="B11595">
        <v>687</v>
      </c>
      <c r="C11595">
        <v>320</v>
      </c>
      <c r="D11595" s="3">
        <v>42673.458287037036</v>
      </c>
      <c r="E11595" s="1" t="str">
        <f t="shared" si="363"/>
        <v>2016-10-30 10:59</v>
      </c>
      <c r="F11595" s="2">
        <f>LOOKUP(A11595,Hoja1!A$2:B$31)</f>
        <v>11</v>
      </c>
      <c r="G11595" s="2">
        <f t="shared" si="362"/>
        <v>0.46579330422125181</v>
      </c>
    </row>
    <row r="11596" spans="1:7" x14ac:dyDescent="0.25">
      <c r="A11596" t="s">
        <v>15</v>
      </c>
      <c r="B11596">
        <v>1200</v>
      </c>
      <c r="C11596">
        <v>176</v>
      </c>
      <c r="D11596" s="3">
        <v>42673.458287037036</v>
      </c>
      <c r="E11596" s="1" t="str">
        <f t="shared" si="363"/>
        <v>2016-10-30 10:59</v>
      </c>
      <c r="F11596" s="2">
        <f>LOOKUP(A11596,Hoja1!A$2:B$31)</f>
        <v>12</v>
      </c>
      <c r="G11596" s="2">
        <f t="shared" si="362"/>
        <v>0.14666666666666667</v>
      </c>
    </row>
    <row r="11597" spans="1:7" x14ac:dyDescent="0.25">
      <c r="A11597" t="s">
        <v>16</v>
      </c>
      <c r="B11597">
        <v>720</v>
      </c>
      <c r="C11597">
        <v>203</v>
      </c>
      <c r="D11597" s="3">
        <v>42673.458287037036</v>
      </c>
      <c r="E11597" s="1" t="str">
        <f t="shared" si="363"/>
        <v>2016-10-30 10:59</v>
      </c>
      <c r="F11597" s="2">
        <f>LOOKUP(A11597,Hoja1!A$2:B$31)</f>
        <v>13</v>
      </c>
      <c r="G11597" s="2">
        <f t="shared" si="362"/>
        <v>0.28194444444444444</v>
      </c>
    </row>
    <row r="11598" spans="1:7" x14ac:dyDescent="0.25">
      <c r="A11598" t="s">
        <v>18</v>
      </c>
      <c r="B11598">
        <v>485</v>
      </c>
      <c r="C11598">
        <v>276</v>
      </c>
      <c r="D11598" s="3">
        <v>42673.458287037036</v>
      </c>
      <c r="E11598" s="1" t="str">
        <f t="shared" si="363"/>
        <v>2016-10-30 10:59</v>
      </c>
      <c r="F11598" s="2">
        <f>LOOKUP(A11598,Hoja1!A$2:B$31)</f>
        <v>15</v>
      </c>
      <c r="G11598" s="2">
        <f t="shared" si="362"/>
        <v>0.56907216494845358</v>
      </c>
    </row>
    <row r="11599" spans="1:7" x14ac:dyDescent="0.25">
      <c r="A11599" t="s">
        <v>19</v>
      </c>
      <c r="B11599">
        <v>450</v>
      </c>
      <c r="C11599">
        <v>30</v>
      </c>
      <c r="D11599" s="3">
        <v>42673.458287037036</v>
      </c>
      <c r="E11599" s="1" t="str">
        <f t="shared" si="363"/>
        <v>2016-10-30 10:59</v>
      </c>
      <c r="F11599" s="2">
        <f>LOOKUP(A11599,Hoja1!A$2:B$31)</f>
        <v>16</v>
      </c>
      <c r="G11599" s="2">
        <f t="shared" si="362"/>
        <v>6.6666666666666666E-2</v>
      </c>
    </row>
    <row r="11600" spans="1:7" x14ac:dyDescent="0.25">
      <c r="A11600" t="s">
        <v>20</v>
      </c>
      <c r="B11600">
        <v>600</v>
      </c>
      <c r="C11600">
        <v>111</v>
      </c>
      <c r="D11600" s="3">
        <v>42673.458287037036</v>
      </c>
      <c r="E11600" s="1" t="str">
        <f t="shared" si="363"/>
        <v>2016-10-30 10:59</v>
      </c>
      <c r="F11600" s="2">
        <f>LOOKUP(A11600,Hoja1!A$2:B$31)</f>
        <v>17</v>
      </c>
      <c r="G11600" s="2">
        <f t="shared" si="362"/>
        <v>0.185</v>
      </c>
    </row>
    <row r="11601" spans="1:7" x14ac:dyDescent="0.25">
      <c r="A11601" t="s">
        <v>21</v>
      </c>
      <c r="B11601">
        <v>690</v>
      </c>
      <c r="C11601">
        <v>108</v>
      </c>
      <c r="D11601" s="3">
        <v>42673.458287037036</v>
      </c>
      <c r="E11601" s="1" t="str">
        <f t="shared" si="363"/>
        <v>2016-10-30 10:59</v>
      </c>
      <c r="F11601" s="2">
        <f>LOOKUP(A11601,Hoja1!A$2:B$31)</f>
        <v>18</v>
      </c>
      <c r="G11601" s="2">
        <f t="shared" si="362"/>
        <v>0.15652173913043479</v>
      </c>
    </row>
    <row r="11602" spans="1:7" x14ac:dyDescent="0.25">
      <c r="A11602" t="s">
        <v>22</v>
      </c>
      <c r="B11602">
        <v>3053</v>
      </c>
      <c r="C11602">
        <v>1114</v>
      </c>
      <c r="D11602" s="3">
        <v>42673.458287037036</v>
      </c>
      <c r="E11602" s="1" t="str">
        <f t="shared" si="363"/>
        <v>2016-10-30 10:59</v>
      </c>
      <c r="F11602" s="2">
        <f>LOOKUP(A11602,Hoja1!A$2:B$31)</f>
        <v>19</v>
      </c>
      <c r="G11602" s="2">
        <f t="shared" si="362"/>
        <v>0.36488699639698657</v>
      </c>
    </row>
    <row r="11603" spans="1:7" x14ac:dyDescent="0.25">
      <c r="A11603" t="s">
        <v>23</v>
      </c>
      <c r="B11603">
        <v>1268</v>
      </c>
      <c r="C11603">
        <v>80</v>
      </c>
      <c r="D11603" s="3">
        <v>42673.458287037036</v>
      </c>
      <c r="E11603" s="1" t="str">
        <f t="shared" si="363"/>
        <v>2016-10-30 10:59</v>
      </c>
      <c r="F11603" s="2">
        <f>LOOKUP(A11603,Hoja1!A$2:B$31)</f>
        <v>20</v>
      </c>
      <c r="G11603" s="2">
        <f t="shared" si="362"/>
        <v>6.3091482649842268E-2</v>
      </c>
    </row>
    <row r="11604" spans="1:7" x14ac:dyDescent="0.25">
      <c r="A11604" t="s">
        <v>24</v>
      </c>
      <c r="B11604">
        <v>480</v>
      </c>
      <c r="C11604">
        <v>1</v>
      </c>
      <c r="D11604" s="3">
        <v>42673.458287037036</v>
      </c>
      <c r="E11604" s="1" t="str">
        <f t="shared" si="363"/>
        <v>2016-10-30 10:59</v>
      </c>
      <c r="F11604" s="2">
        <f>LOOKUP(A11604,Hoja1!A$2:B$31)</f>
        <v>21</v>
      </c>
      <c r="G11604" s="2">
        <f t="shared" si="362"/>
        <v>2.0833333333333333E-3</v>
      </c>
    </row>
    <row r="11605" spans="1:7" x14ac:dyDescent="0.25">
      <c r="A11605" t="s">
        <v>25</v>
      </c>
      <c r="B11605">
        <v>788</v>
      </c>
      <c r="C11605">
        <v>79</v>
      </c>
      <c r="D11605" s="3">
        <v>42673.458287037036</v>
      </c>
      <c r="E11605" s="1" t="str">
        <f t="shared" si="363"/>
        <v>2016-10-30 10:59</v>
      </c>
      <c r="F11605" s="2">
        <f>LOOKUP(A11605,Hoja1!A$2:B$31)</f>
        <v>22</v>
      </c>
      <c r="G11605" s="2">
        <f t="shared" si="362"/>
        <v>0.10025380710659898</v>
      </c>
    </row>
    <row r="11606" spans="1:7" x14ac:dyDescent="0.25">
      <c r="A11606" t="s">
        <v>26</v>
      </c>
      <c r="B11606">
        <v>2009</v>
      </c>
      <c r="C11606">
        <v>780</v>
      </c>
      <c r="D11606" s="3">
        <v>42673.458287037036</v>
      </c>
      <c r="E11606" s="1" t="str">
        <f t="shared" si="363"/>
        <v>2016-10-30 10:59</v>
      </c>
      <c r="F11606" s="2">
        <f>LOOKUP(A11606,Hoja1!A$2:B$31)</f>
        <v>23</v>
      </c>
      <c r="G11606" s="2">
        <f t="shared" si="362"/>
        <v>0.38825286212045795</v>
      </c>
    </row>
    <row r="11607" spans="1:7" x14ac:dyDescent="0.25">
      <c r="A11607" t="s">
        <v>27</v>
      </c>
      <c r="B11607">
        <v>2803</v>
      </c>
      <c r="C11607">
        <v>243</v>
      </c>
      <c r="D11607" s="3">
        <v>42673.458287037036</v>
      </c>
      <c r="E11607" s="1" t="str">
        <f t="shared" si="363"/>
        <v>2016-10-30 10:59</v>
      </c>
      <c r="F11607" s="2">
        <f>LOOKUP(A11607,Hoja1!A$2:B$31)</f>
        <v>24</v>
      </c>
      <c r="G11607" s="2">
        <f t="shared" si="362"/>
        <v>8.6692829111666078E-2</v>
      </c>
    </row>
    <row r="11608" spans="1:7" x14ac:dyDescent="0.25">
      <c r="A11608" t="s">
        <v>28</v>
      </c>
      <c r="B11608">
        <v>4675</v>
      </c>
      <c r="C11608">
        <v>1740</v>
      </c>
      <c r="D11608" s="3">
        <v>42673.458287037036</v>
      </c>
      <c r="E11608" s="1" t="str">
        <f t="shared" si="363"/>
        <v>2016-10-30 10:59</v>
      </c>
      <c r="F11608" s="2">
        <f>LOOKUP(A11608,Hoja1!A$2:B$31)</f>
        <v>25</v>
      </c>
      <c r="G11608" s="2">
        <f t="shared" si="362"/>
        <v>0.37219251336898396</v>
      </c>
    </row>
    <row r="11609" spans="1:7" x14ac:dyDescent="0.25">
      <c r="A11609" t="s">
        <v>29</v>
      </c>
      <c r="B11609">
        <v>3883</v>
      </c>
      <c r="C11609">
        <v>700</v>
      </c>
      <c r="D11609" s="3">
        <v>42673.458287037036</v>
      </c>
      <c r="E11609" s="1" t="str">
        <f t="shared" si="363"/>
        <v>2016-10-30 10:59</v>
      </c>
      <c r="F11609" s="2">
        <f>LOOKUP(A11609,Hoja1!A$2:B$31)</f>
        <v>26</v>
      </c>
      <c r="G11609" s="2">
        <f t="shared" si="362"/>
        <v>0.1802729848055627</v>
      </c>
    </row>
    <row r="11610" spans="1:7" x14ac:dyDescent="0.25">
      <c r="A11610" t="s">
        <v>30</v>
      </c>
      <c r="B11610">
        <v>2937</v>
      </c>
      <c r="C11610">
        <v>537</v>
      </c>
      <c r="D11610" s="3">
        <v>42673.458287037036</v>
      </c>
      <c r="E11610" s="1" t="str">
        <f t="shared" si="363"/>
        <v>2016-10-30 10:59</v>
      </c>
      <c r="F11610" s="2">
        <f>LOOKUP(A11610,Hoja1!A$2:B$31)</f>
        <v>27</v>
      </c>
      <c r="G11610" s="2">
        <f t="shared" si="362"/>
        <v>0.18283963227783454</v>
      </c>
    </row>
    <row r="11611" spans="1:7" x14ac:dyDescent="0.25">
      <c r="A11611" t="s">
        <v>31</v>
      </c>
      <c r="B11611">
        <v>1322</v>
      </c>
      <c r="C11611">
        <v>460</v>
      </c>
      <c r="D11611" s="3">
        <v>42673.458287037036</v>
      </c>
      <c r="E11611" s="1" t="str">
        <f t="shared" si="363"/>
        <v>2016-10-30 10:59</v>
      </c>
      <c r="F11611" s="2">
        <f>LOOKUP(A11611,Hoja1!A$2:B$31)</f>
        <v>28</v>
      </c>
      <c r="G11611" s="2">
        <f t="shared" si="362"/>
        <v>0.34795763993948564</v>
      </c>
    </row>
    <row r="11612" spans="1:7" x14ac:dyDescent="0.25">
      <c r="A11612" t="s">
        <v>32</v>
      </c>
      <c r="B11612">
        <v>3103</v>
      </c>
      <c r="C11612">
        <v>685</v>
      </c>
      <c r="D11612" s="3">
        <v>42673.458287037036</v>
      </c>
      <c r="E11612" s="1" t="str">
        <f t="shared" si="363"/>
        <v>2016-10-30 10:59</v>
      </c>
      <c r="F11612" s="2">
        <f>LOOKUP(A11612,Hoja1!A$2:B$31)</f>
        <v>29</v>
      </c>
      <c r="G11612" s="2">
        <f t="shared" si="362"/>
        <v>0.22075410892684499</v>
      </c>
    </row>
    <row r="11613" spans="1:7" x14ac:dyDescent="0.25">
      <c r="A11613" t="s">
        <v>33</v>
      </c>
      <c r="B11613">
        <v>1920</v>
      </c>
      <c r="C11613">
        <v>379</v>
      </c>
      <c r="D11613" s="3">
        <v>42673.458287037036</v>
      </c>
      <c r="E11613" s="1" t="str">
        <f t="shared" si="363"/>
        <v>2016-10-30 10:59</v>
      </c>
      <c r="F11613" s="2">
        <f>LOOKUP(A11613,Hoja1!A$2:B$31)</f>
        <v>30</v>
      </c>
      <c r="G11613" s="2">
        <f t="shared" si="362"/>
        <v>0.19739583333333333</v>
      </c>
    </row>
    <row r="11614" spans="1:7" x14ac:dyDescent="0.25">
      <c r="A11614" t="s">
        <v>4</v>
      </c>
      <c r="B11614">
        <v>577</v>
      </c>
      <c r="C11614">
        <v>107</v>
      </c>
      <c r="D11614" s="3">
        <v>42673.476331018515</v>
      </c>
      <c r="E11614" s="1" t="str">
        <f t="shared" si="363"/>
        <v>2016-10-30 11:25</v>
      </c>
      <c r="F11614" s="2">
        <f>LOOKUP(A11614,Hoja1!A$2:B$31)</f>
        <v>1</v>
      </c>
      <c r="G11614" s="2">
        <f t="shared" si="362"/>
        <v>0.18544194107452339</v>
      </c>
    </row>
    <row r="11615" spans="1:7" x14ac:dyDescent="0.25">
      <c r="A11615" t="s">
        <v>5</v>
      </c>
      <c r="B11615">
        <v>317</v>
      </c>
      <c r="C11615">
        <v>144</v>
      </c>
      <c r="D11615" s="3">
        <v>42673.476331018515</v>
      </c>
      <c r="E11615" s="1" t="str">
        <f t="shared" si="363"/>
        <v>2016-10-30 11:25</v>
      </c>
      <c r="F11615" s="2">
        <f>LOOKUP(A11615,Hoja1!A$2:B$31)</f>
        <v>2</v>
      </c>
      <c r="G11615" s="2">
        <f t="shared" si="362"/>
        <v>0.45425867507886436</v>
      </c>
    </row>
    <row r="11616" spans="1:7" x14ac:dyDescent="0.25">
      <c r="A11616" t="s">
        <v>6</v>
      </c>
      <c r="B11616">
        <v>863</v>
      </c>
      <c r="C11616">
        <v>247</v>
      </c>
      <c r="D11616" s="3">
        <v>42673.476331018515</v>
      </c>
      <c r="E11616" s="1" t="str">
        <f t="shared" si="363"/>
        <v>2016-10-30 11:25</v>
      </c>
      <c r="F11616" s="2">
        <f>LOOKUP(A11616,Hoja1!A$2:B$31)</f>
        <v>3</v>
      </c>
      <c r="G11616" s="2">
        <f t="shared" si="362"/>
        <v>0.28621089223638468</v>
      </c>
    </row>
    <row r="11617" spans="1:7" x14ac:dyDescent="0.25">
      <c r="A11617" t="s">
        <v>7</v>
      </c>
      <c r="B11617">
        <v>387</v>
      </c>
      <c r="C11617">
        <v>209</v>
      </c>
      <c r="D11617" s="3">
        <v>42673.476331018515</v>
      </c>
      <c r="E11617" s="1" t="str">
        <f t="shared" si="363"/>
        <v>2016-10-30 11:25</v>
      </c>
      <c r="F11617" s="2">
        <f>LOOKUP(A11617,Hoja1!A$2:B$31)</f>
        <v>4</v>
      </c>
      <c r="G11617" s="2">
        <f t="shared" si="362"/>
        <v>0.5400516795865633</v>
      </c>
    </row>
    <row r="11618" spans="1:7" x14ac:dyDescent="0.25">
      <c r="A11618" t="s">
        <v>8</v>
      </c>
      <c r="B11618">
        <v>1010</v>
      </c>
      <c r="C11618">
        <v>824</v>
      </c>
      <c r="D11618" s="3">
        <v>42673.476331018515</v>
      </c>
      <c r="E11618" s="1" t="str">
        <f t="shared" si="363"/>
        <v>2016-10-30 11:25</v>
      </c>
      <c r="F11618" s="2">
        <f>LOOKUP(A11618,Hoja1!A$2:B$31)</f>
        <v>5</v>
      </c>
      <c r="G11618" s="2">
        <f t="shared" si="362"/>
        <v>0.81584158415841579</v>
      </c>
    </row>
    <row r="11619" spans="1:7" x14ac:dyDescent="0.25">
      <c r="A11619" t="s">
        <v>9</v>
      </c>
      <c r="B11619">
        <v>1194</v>
      </c>
      <c r="C11619">
        <v>504</v>
      </c>
      <c r="D11619" s="3">
        <v>42673.476331018515</v>
      </c>
      <c r="E11619" s="1" t="str">
        <f t="shared" si="363"/>
        <v>2016-10-30 11:25</v>
      </c>
      <c r="F11619" s="2">
        <f>LOOKUP(A11619,Hoja1!A$2:B$31)</f>
        <v>6</v>
      </c>
      <c r="G11619" s="2">
        <f t="shared" si="362"/>
        <v>0.42211055276381909</v>
      </c>
    </row>
    <row r="11620" spans="1:7" x14ac:dyDescent="0.25">
      <c r="A11620" t="s">
        <v>10</v>
      </c>
      <c r="B11620">
        <v>849</v>
      </c>
      <c r="C11620">
        <v>176</v>
      </c>
      <c r="D11620" s="3">
        <v>42673.476331018515</v>
      </c>
      <c r="E11620" s="1" t="str">
        <f t="shared" si="363"/>
        <v>2016-10-30 11:25</v>
      </c>
      <c r="F11620" s="2">
        <f>LOOKUP(A11620,Hoja1!A$2:B$31)</f>
        <v>7</v>
      </c>
      <c r="G11620" s="2">
        <f t="shared" si="362"/>
        <v>0.20730270906949352</v>
      </c>
    </row>
    <row r="11621" spans="1:7" x14ac:dyDescent="0.25">
      <c r="A11621" t="s">
        <v>12</v>
      </c>
      <c r="B11621">
        <v>470</v>
      </c>
      <c r="C11621">
        <v>83</v>
      </c>
      <c r="D11621" s="3">
        <v>42673.476331018515</v>
      </c>
      <c r="E11621" s="1" t="str">
        <f t="shared" si="363"/>
        <v>2016-10-30 11:25</v>
      </c>
      <c r="F11621" s="2">
        <f>LOOKUP(A11621,Hoja1!A$2:B$31)</f>
        <v>9</v>
      </c>
      <c r="G11621" s="2">
        <f t="shared" si="362"/>
        <v>0.17659574468085107</v>
      </c>
    </row>
    <row r="11622" spans="1:7" x14ac:dyDescent="0.25">
      <c r="A11622" t="s">
        <v>13</v>
      </c>
      <c r="B11622">
        <v>220</v>
      </c>
      <c r="C11622">
        <v>33</v>
      </c>
      <c r="D11622" s="3">
        <v>42673.476331018515</v>
      </c>
      <c r="E11622" s="1" t="str">
        <f t="shared" si="363"/>
        <v>2016-10-30 11:25</v>
      </c>
      <c r="F11622" s="2">
        <f>LOOKUP(A11622,Hoja1!A$2:B$31)</f>
        <v>10</v>
      </c>
      <c r="G11622" s="2">
        <f t="shared" si="362"/>
        <v>0.15</v>
      </c>
    </row>
    <row r="11623" spans="1:7" x14ac:dyDescent="0.25">
      <c r="A11623" t="s">
        <v>14</v>
      </c>
      <c r="B11623">
        <v>687</v>
      </c>
      <c r="C11623">
        <v>312</v>
      </c>
      <c r="D11623" s="3">
        <v>42673.476331018515</v>
      </c>
      <c r="E11623" s="1" t="str">
        <f t="shared" si="363"/>
        <v>2016-10-30 11:25</v>
      </c>
      <c r="F11623" s="2">
        <f>LOOKUP(A11623,Hoja1!A$2:B$31)</f>
        <v>11</v>
      </c>
      <c r="G11623" s="2">
        <f t="shared" si="362"/>
        <v>0.45414847161572053</v>
      </c>
    </row>
    <row r="11624" spans="1:7" x14ac:dyDescent="0.25">
      <c r="A11624" t="s">
        <v>15</v>
      </c>
      <c r="B11624">
        <v>1200</v>
      </c>
      <c r="C11624">
        <v>214</v>
      </c>
      <c r="D11624" s="3">
        <v>42673.476331018515</v>
      </c>
      <c r="E11624" s="1" t="str">
        <f t="shared" si="363"/>
        <v>2016-10-30 11:25</v>
      </c>
      <c r="F11624" s="2">
        <f>LOOKUP(A11624,Hoja1!A$2:B$31)</f>
        <v>12</v>
      </c>
      <c r="G11624" s="2">
        <f t="shared" si="362"/>
        <v>0.17833333333333334</v>
      </c>
    </row>
    <row r="11625" spans="1:7" x14ac:dyDescent="0.25">
      <c r="A11625" t="s">
        <v>16</v>
      </c>
      <c r="B11625">
        <v>720</v>
      </c>
      <c r="C11625">
        <v>213</v>
      </c>
      <c r="D11625" s="3">
        <v>42673.476331018515</v>
      </c>
      <c r="E11625" s="1" t="str">
        <f t="shared" si="363"/>
        <v>2016-10-30 11:25</v>
      </c>
      <c r="F11625" s="2">
        <f>LOOKUP(A11625,Hoja1!A$2:B$31)</f>
        <v>13</v>
      </c>
      <c r="G11625" s="2">
        <f t="shared" si="362"/>
        <v>0.29583333333333334</v>
      </c>
    </row>
    <row r="11626" spans="1:7" x14ac:dyDescent="0.25">
      <c r="A11626" t="s">
        <v>18</v>
      </c>
      <c r="B11626">
        <v>485</v>
      </c>
      <c r="C11626">
        <v>266</v>
      </c>
      <c r="D11626" s="3">
        <v>42673.476331018515</v>
      </c>
      <c r="E11626" s="1" t="str">
        <f t="shared" si="363"/>
        <v>2016-10-30 11:25</v>
      </c>
      <c r="F11626" s="2">
        <f>LOOKUP(A11626,Hoja1!A$2:B$31)</f>
        <v>15</v>
      </c>
      <c r="G11626" s="2">
        <f t="shared" si="362"/>
        <v>0.54845360824742273</v>
      </c>
    </row>
    <row r="11627" spans="1:7" x14ac:dyDescent="0.25">
      <c r="A11627" t="s">
        <v>19</v>
      </c>
      <c r="B11627">
        <v>450</v>
      </c>
      <c r="C11627">
        <v>60</v>
      </c>
      <c r="D11627" s="3">
        <v>42673.476331018515</v>
      </c>
      <c r="E11627" s="1" t="str">
        <f t="shared" si="363"/>
        <v>2016-10-30 11:25</v>
      </c>
      <c r="F11627" s="2">
        <f>LOOKUP(A11627,Hoja1!A$2:B$31)</f>
        <v>16</v>
      </c>
      <c r="G11627" s="2">
        <f t="shared" si="362"/>
        <v>0.13333333333333333</v>
      </c>
    </row>
    <row r="11628" spans="1:7" x14ac:dyDescent="0.25">
      <c r="A11628" t="s">
        <v>20</v>
      </c>
      <c r="B11628">
        <v>600</v>
      </c>
      <c r="C11628">
        <v>101</v>
      </c>
      <c r="D11628" s="3">
        <v>42673.476331018515</v>
      </c>
      <c r="E11628" s="1" t="str">
        <f t="shared" si="363"/>
        <v>2016-10-30 11:25</v>
      </c>
      <c r="F11628" s="2">
        <f>LOOKUP(A11628,Hoja1!A$2:B$31)</f>
        <v>17</v>
      </c>
      <c r="G11628" s="2">
        <f t="shared" si="362"/>
        <v>0.16833333333333333</v>
      </c>
    </row>
    <row r="11629" spans="1:7" x14ac:dyDescent="0.25">
      <c r="A11629" t="s">
        <v>21</v>
      </c>
      <c r="B11629">
        <v>690</v>
      </c>
      <c r="C11629">
        <v>116</v>
      </c>
      <c r="D11629" s="3">
        <v>42673.476331018515</v>
      </c>
      <c r="E11629" s="1" t="str">
        <f t="shared" si="363"/>
        <v>2016-10-30 11:25</v>
      </c>
      <c r="F11629" s="2">
        <f>LOOKUP(A11629,Hoja1!A$2:B$31)</f>
        <v>18</v>
      </c>
      <c r="G11629" s="2">
        <f t="shared" si="362"/>
        <v>0.1681159420289855</v>
      </c>
    </row>
    <row r="11630" spans="1:7" x14ac:dyDescent="0.25">
      <c r="A11630" t="s">
        <v>22</v>
      </c>
      <c r="B11630">
        <v>3053</v>
      </c>
      <c r="C11630">
        <v>1504</v>
      </c>
      <c r="D11630" s="3">
        <v>42673.476331018515</v>
      </c>
      <c r="E11630" s="1" t="str">
        <f t="shared" si="363"/>
        <v>2016-10-30 11:25</v>
      </c>
      <c r="F11630" s="2">
        <f>LOOKUP(A11630,Hoja1!A$2:B$31)</f>
        <v>19</v>
      </c>
      <c r="G11630" s="2">
        <f t="shared" si="362"/>
        <v>0.492630199803472</v>
      </c>
    </row>
    <row r="11631" spans="1:7" x14ac:dyDescent="0.25">
      <c r="A11631" t="s">
        <v>23</v>
      </c>
      <c r="B11631">
        <v>1268</v>
      </c>
      <c r="C11631">
        <v>107</v>
      </c>
      <c r="D11631" s="3">
        <v>42673.476331018515</v>
      </c>
      <c r="E11631" s="1" t="str">
        <f t="shared" si="363"/>
        <v>2016-10-30 11:25</v>
      </c>
      <c r="F11631" s="2">
        <f>LOOKUP(A11631,Hoja1!A$2:B$31)</f>
        <v>20</v>
      </c>
      <c r="G11631" s="2">
        <f t="shared" si="362"/>
        <v>8.4384858044164041E-2</v>
      </c>
    </row>
    <row r="11632" spans="1:7" x14ac:dyDescent="0.25">
      <c r="A11632" t="s">
        <v>24</v>
      </c>
      <c r="B11632">
        <v>480</v>
      </c>
      <c r="C11632">
        <v>1</v>
      </c>
      <c r="D11632" s="3">
        <v>42673.476331018515</v>
      </c>
      <c r="E11632" s="1" t="str">
        <f t="shared" si="363"/>
        <v>2016-10-30 11:25</v>
      </c>
      <c r="F11632" s="2">
        <f>LOOKUP(A11632,Hoja1!A$2:B$31)</f>
        <v>21</v>
      </c>
      <c r="G11632" s="2">
        <f t="shared" si="362"/>
        <v>2.0833333333333333E-3</v>
      </c>
    </row>
    <row r="11633" spans="1:7" x14ac:dyDescent="0.25">
      <c r="A11633" t="s">
        <v>25</v>
      </c>
      <c r="B11633">
        <v>788</v>
      </c>
      <c r="C11633">
        <v>106</v>
      </c>
      <c r="D11633" s="3">
        <v>42673.476331018515</v>
      </c>
      <c r="E11633" s="1" t="str">
        <f t="shared" si="363"/>
        <v>2016-10-30 11:25</v>
      </c>
      <c r="F11633" s="2">
        <f>LOOKUP(A11633,Hoja1!A$2:B$31)</f>
        <v>22</v>
      </c>
      <c r="G11633" s="2">
        <f t="shared" si="362"/>
        <v>0.13451776649746192</v>
      </c>
    </row>
    <row r="11634" spans="1:7" x14ac:dyDescent="0.25">
      <c r="A11634" t="s">
        <v>26</v>
      </c>
      <c r="B11634">
        <v>2009</v>
      </c>
      <c r="C11634">
        <v>847</v>
      </c>
      <c r="D11634" s="3">
        <v>42673.476331018515</v>
      </c>
      <c r="E11634" s="1" t="str">
        <f t="shared" si="363"/>
        <v>2016-10-30 11:25</v>
      </c>
      <c r="F11634" s="2">
        <f>LOOKUP(A11634,Hoja1!A$2:B$31)</f>
        <v>23</v>
      </c>
      <c r="G11634" s="2">
        <f t="shared" si="362"/>
        <v>0.42160278745644597</v>
      </c>
    </row>
    <row r="11635" spans="1:7" x14ac:dyDescent="0.25">
      <c r="A11635" t="s">
        <v>27</v>
      </c>
      <c r="B11635">
        <v>2803</v>
      </c>
      <c r="C11635">
        <v>332</v>
      </c>
      <c r="D11635" s="3">
        <v>42673.476331018515</v>
      </c>
      <c r="E11635" s="1" t="str">
        <f t="shared" si="363"/>
        <v>2016-10-30 11:25</v>
      </c>
      <c r="F11635" s="2">
        <f>LOOKUP(A11635,Hoja1!A$2:B$31)</f>
        <v>24</v>
      </c>
      <c r="G11635" s="2">
        <f t="shared" si="362"/>
        <v>0.11844452372458081</v>
      </c>
    </row>
    <row r="11636" spans="1:7" x14ac:dyDescent="0.25">
      <c r="A11636" t="s">
        <v>28</v>
      </c>
      <c r="B11636">
        <v>4675</v>
      </c>
      <c r="C11636">
        <v>2142</v>
      </c>
      <c r="D11636" s="3">
        <v>42673.476331018515</v>
      </c>
      <c r="E11636" s="1" t="str">
        <f t="shared" si="363"/>
        <v>2016-10-30 11:25</v>
      </c>
      <c r="F11636" s="2">
        <f>LOOKUP(A11636,Hoja1!A$2:B$31)</f>
        <v>25</v>
      </c>
      <c r="G11636" s="2">
        <f t="shared" si="362"/>
        <v>0.45818181818181819</v>
      </c>
    </row>
    <row r="11637" spans="1:7" x14ac:dyDescent="0.25">
      <c r="A11637" t="s">
        <v>29</v>
      </c>
      <c r="B11637">
        <v>3883</v>
      </c>
      <c r="C11637">
        <v>775</v>
      </c>
      <c r="D11637" s="3">
        <v>42673.476331018515</v>
      </c>
      <c r="E11637" s="1" t="str">
        <f t="shared" si="363"/>
        <v>2016-10-30 11:25</v>
      </c>
      <c r="F11637" s="2">
        <f>LOOKUP(A11637,Hoja1!A$2:B$31)</f>
        <v>26</v>
      </c>
      <c r="G11637" s="2">
        <f t="shared" si="362"/>
        <v>0.19958794746330158</v>
      </c>
    </row>
    <row r="11638" spans="1:7" x14ac:dyDescent="0.25">
      <c r="A11638" t="s">
        <v>30</v>
      </c>
      <c r="B11638">
        <v>2937</v>
      </c>
      <c r="C11638">
        <v>591</v>
      </c>
      <c r="D11638" s="3">
        <v>42673.476331018515</v>
      </c>
      <c r="E11638" s="1" t="str">
        <f t="shared" si="363"/>
        <v>2016-10-30 11:25</v>
      </c>
      <c r="F11638" s="2">
        <f>LOOKUP(A11638,Hoja1!A$2:B$31)</f>
        <v>27</v>
      </c>
      <c r="G11638" s="2">
        <f t="shared" si="362"/>
        <v>0.20122574055158324</v>
      </c>
    </row>
    <row r="11639" spans="1:7" x14ac:dyDescent="0.25">
      <c r="A11639" t="s">
        <v>31</v>
      </c>
      <c r="B11639">
        <v>1322</v>
      </c>
      <c r="C11639">
        <v>535</v>
      </c>
      <c r="D11639" s="3">
        <v>42673.476331018515</v>
      </c>
      <c r="E11639" s="1" t="str">
        <f t="shared" si="363"/>
        <v>2016-10-30 11:25</v>
      </c>
      <c r="F11639" s="2">
        <f>LOOKUP(A11639,Hoja1!A$2:B$31)</f>
        <v>28</v>
      </c>
      <c r="G11639" s="2">
        <f t="shared" si="362"/>
        <v>0.40468986384266264</v>
      </c>
    </row>
    <row r="11640" spans="1:7" x14ac:dyDescent="0.25">
      <c r="A11640" t="s">
        <v>32</v>
      </c>
      <c r="B11640">
        <v>3103</v>
      </c>
      <c r="C11640">
        <v>701</v>
      </c>
      <c r="D11640" s="3">
        <v>42673.476331018515</v>
      </c>
      <c r="E11640" s="1" t="str">
        <f t="shared" si="363"/>
        <v>2016-10-30 11:25</v>
      </c>
      <c r="F11640" s="2">
        <f>LOOKUP(A11640,Hoja1!A$2:B$31)</f>
        <v>29</v>
      </c>
      <c r="G11640" s="2">
        <f t="shared" si="362"/>
        <v>0.22591040928134065</v>
      </c>
    </row>
    <row r="11641" spans="1:7" x14ac:dyDescent="0.25">
      <c r="A11641" t="s">
        <v>33</v>
      </c>
      <c r="B11641">
        <v>1920</v>
      </c>
      <c r="C11641">
        <v>427</v>
      </c>
      <c r="D11641" s="3">
        <v>42673.476331018515</v>
      </c>
      <c r="E11641" s="1" t="str">
        <f t="shared" si="363"/>
        <v>2016-10-30 11:25</v>
      </c>
      <c r="F11641" s="2">
        <f>LOOKUP(A11641,Hoja1!A$2:B$31)</f>
        <v>30</v>
      </c>
      <c r="G11641" s="2">
        <f t="shared" si="362"/>
        <v>0.22239583333333332</v>
      </c>
    </row>
    <row r="11642" spans="1:7" x14ac:dyDescent="0.25">
      <c r="A11642" t="s">
        <v>4</v>
      </c>
      <c r="B11642">
        <v>577</v>
      </c>
      <c r="C11642">
        <v>122</v>
      </c>
      <c r="D11642" s="3">
        <v>42673.499976851854</v>
      </c>
      <c r="E11642" s="1" t="str">
        <f t="shared" si="363"/>
        <v>2016-10-30 11:59</v>
      </c>
      <c r="F11642" s="2">
        <f>LOOKUP(A11642,Hoja1!A$2:B$31)</f>
        <v>1</v>
      </c>
      <c r="G11642" s="2">
        <f t="shared" si="362"/>
        <v>0.21143847487001732</v>
      </c>
    </row>
    <row r="11643" spans="1:7" x14ac:dyDescent="0.25">
      <c r="A11643" t="s">
        <v>5</v>
      </c>
      <c r="B11643">
        <v>317</v>
      </c>
      <c r="C11643">
        <v>144</v>
      </c>
      <c r="D11643" s="3">
        <v>42673.499976851854</v>
      </c>
      <c r="E11643" s="1" t="str">
        <f t="shared" si="363"/>
        <v>2016-10-30 11:59</v>
      </c>
      <c r="F11643" s="2">
        <f>LOOKUP(A11643,Hoja1!A$2:B$31)</f>
        <v>2</v>
      </c>
      <c r="G11643" s="2">
        <f t="shared" si="362"/>
        <v>0.45425867507886436</v>
      </c>
    </row>
    <row r="11644" spans="1:7" x14ac:dyDescent="0.25">
      <c r="A11644" t="s">
        <v>6</v>
      </c>
      <c r="B11644">
        <v>863</v>
      </c>
      <c r="C11644">
        <v>286</v>
      </c>
      <c r="D11644" s="3">
        <v>42673.499976851854</v>
      </c>
      <c r="E11644" s="1" t="str">
        <f t="shared" si="363"/>
        <v>2016-10-30 11:59</v>
      </c>
      <c r="F11644" s="2">
        <f>LOOKUP(A11644,Hoja1!A$2:B$31)</f>
        <v>3</v>
      </c>
      <c r="G11644" s="2">
        <f t="shared" si="362"/>
        <v>0.33140208574739283</v>
      </c>
    </row>
    <row r="11645" spans="1:7" x14ac:dyDescent="0.25">
      <c r="A11645" t="s">
        <v>7</v>
      </c>
      <c r="B11645">
        <v>387</v>
      </c>
      <c r="C11645">
        <v>256</v>
      </c>
      <c r="D11645" s="3">
        <v>42673.499976851854</v>
      </c>
      <c r="E11645" s="1" t="str">
        <f t="shared" si="363"/>
        <v>2016-10-30 11:59</v>
      </c>
      <c r="F11645" s="2">
        <f>LOOKUP(A11645,Hoja1!A$2:B$31)</f>
        <v>4</v>
      </c>
      <c r="G11645" s="2">
        <f t="shared" si="362"/>
        <v>0.66149870801033595</v>
      </c>
    </row>
    <row r="11646" spans="1:7" x14ac:dyDescent="0.25">
      <c r="A11646" t="s">
        <v>8</v>
      </c>
      <c r="B11646">
        <v>1010</v>
      </c>
      <c r="C11646">
        <v>1001</v>
      </c>
      <c r="D11646" s="3">
        <v>42673.499976851854</v>
      </c>
      <c r="E11646" s="1" t="str">
        <f t="shared" si="363"/>
        <v>2016-10-30 11:59</v>
      </c>
      <c r="F11646" s="2">
        <f>LOOKUP(A11646,Hoja1!A$2:B$31)</f>
        <v>5</v>
      </c>
      <c r="G11646" s="2">
        <f t="shared" si="362"/>
        <v>0.99108910891089108</v>
      </c>
    </row>
    <row r="11647" spans="1:7" x14ac:dyDescent="0.25">
      <c r="A11647" t="s">
        <v>9</v>
      </c>
      <c r="B11647">
        <v>1194</v>
      </c>
      <c r="C11647">
        <v>658</v>
      </c>
      <c r="D11647" s="3">
        <v>42673.499976851854</v>
      </c>
      <c r="E11647" s="1" t="str">
        <f t="shared" si="363"/>
        <v>2016-10-30 11:59</v>
      </c>
      <c r="F11647" s="2">
        <f>LOOKUP(A11647,Hoja1!A$2:B$31)</f>
        <v>6</v>
      </c>
      <c r="G11647" s="2">
        <f t="shared" si="362"/>
        <v>0.5510887772194305</v>
      </c>
    </row>
    <row r="11648" spans="1:7" x14ac:dyDescent="0.25">
      <c r="A11648" t="s">
        <v>10</v>
      </c>
      <c r="B11648">
        <v>849</v>
      </c>
      <c r="C11648">
        <v>210</v>
      </c>
      <c r="D11648" s="3">
        <v>42673.499976851854</v>
      </c>
      <c r="E11648" s="1" t="str">
        <f t="shared" si="363"/>
        <v>2016-10-30 11:59</v>
      </c>
      <c r="F11648" s="2">
        <f>LOOKUP(A11648,Hoja1!A$2:B$31)</f>
        <v>7</v>
      </c>
      <c r="G11648" s="2">
        <f t="shared" si="362"/>
        <v>0.24734982332155478</v>
      </c>
    </row>
    <row r="11649" spans="1:7" x14ac:dyDescent="0.25">
      <c r="A11649" t="s">
        <v>12</v>
      </c>
      <c r="B11649">
        <v>470</v>
      </c>
      <c r="C11649">
        <v>102</v>
      </c>
      <c r="D11649" s="3">
        <v>42673.499976851854</v>
      </c>
      <c r="E11649" s="1" t="str">
        <f t="shared" si="363"/>
        <v>2016-10-30 11:59</v>
      </c>
      <c r="F11649" s="2">
        <f>LOOKUP(A11649,Hoja1!A$2:B$31)</f>
        <v>9</v>
      </c>
      <c r="G11649" s="2">
        <f t="shared" si="362"/>
        <v>0.21702127659574469</v>
      </c>
    </row>
    <row r="11650" spans="1:7" x14ac:dyDescent="0.25">
      <c r="A11650" t="s">
        <v>13</v>
      </c>
      <c r="B11650">
        <v>220</v>
      </c>
      <c r="C11650">
        <v>24</v>
      </c>
      <c r="D11650" s="3">
        <v>42673.499976851854</v>
      </c>
      <c r="E11650" s="1" t="str">
        <f t="shared" si="363"/>
        <v>2016-10-30 11:59</v>
      </c>
      <c r="F11650" s="2">
        <f>LOOKUP(A11650,Hoja1!A$2:B$31)</f>
        <v>10</v>
      </c>
      <c r="G11650" s="2">
        <f t="shared" ref="G11650:G11713" si="364">C11650/B11650</f>
        <v>0.10909090909090909</v>
      </c>
    </row>
    <row r="11651" spans="1:7" x14ac:dyDescent="0.25">
      <c r="A11651" t="s">
        <v>14</v>
      </c>
      <c r="B11651">
        <v>687</v>
      </c>
      <c r="C11651">
        <v>321</v>
      </c>
      <c r="D11651" s="3">
        <v>42673.499976851854</v>
      </c>
      <c r="E11651" s="1" t="str">
        <f t="shared" ref="E11651:E11714" si="365">TEXT(D11651,"aaaa-mm-dd hh:mm")</f>
        <v>2016-10-30 11:59</v>
      </c>
      <c r="F11651" s="2">
        <f>LOOKUP(A11651,Hoja1!A$2:B$31)</f>
        <v>11</v>
      </c>
      <c r="G11651" s="2">
        <f t="shared" si="364"/>
        <v>0.46724890829694321</v>
      </c>
    </row>
    <row r="11652" spans="1:7" x14ac:dyDescent="0.25">
      <c r="A11652" t="s">
        <v>15</v>
      </c>
      <c r="B11652">
        <v>1200</v>
      </c>
      <c r="C11652">
        <v>223</v>
      </c>
      <c r="D11652" s="3">
        <v>42673.499976851854</v>
      </c>
      <c r="E11652" s="1" t="str">
        <f t="shared" si="365"/>
        <v>2016-10-30 11:59</v>
      </c>
      <c r="F11652" s="2">
        <f>LOOKUP(A11652,Hoja1!A$2:B$31)</f>
        <v>12</v>
      </c>
      <c r="G11652" s="2">
        <f t="shared" si="364"/>
        <v>0.18583333333333332</v>
      </c>
    </row>
    <row r="11653" spans="1:7" x14ac:dyDescent="0.25">
      <c r="A11653" t="s">
        <v>16</v>
      </c>
      <c r="B11653">
        <v>720</v>
      </c>
      <c r="C11653">
        <v>230</v>
      </c>
      <c r="D11653" s="3">
        <v>42673.499976851854</v>
      </c>
      <c r="E11653" s="1" t="str">
        <f t="shared" si="365"/>
        <v>2016-10-30 11:59</v>
      </c>
      <c r="F11653" s="2">
        <f>LOOKUP(A11653,Hoja1!A$2:B$31)</f>
        <v>13</v>
      </c>
      <c r="G11653" s="2">
        <f t="shared" si="364"/>
        <v>0.31944444444444442</v>
      </c>
    </row>
    <row r="11654" spans="1:7" x14ac:dyDescent="0.25">
      <c r="A11654" t="s">
        <v>18</v>
      </c>
      <c r="B11654">
        <v>485</v>
      </c>
      <c r="C11654">
        <v>245</v>
      </c>
      <c r="D11654" s="3">
        <v>42673.499976851854</v>
      </c>
      <c r="E11654" s="1" t="str">
        <f t="shared" si="365"/>
        <v>2016-10-30 11:59</v>
      </c>
      <c r="F11654" s="2">
        <f>LOOKUP(A11654,Hoja1!A$2:B$31)</f>
        <v>15</v>
      </c>
      <c r="G11654" s="2">
        <f t="shared" si="364"/>
        <v>0.50515463917525771</v>
      </c>
    </row>
    <row r="11655" spans="1:7" x14ac:dyDescent="0.25">
      <c r="A11655" t="s">
        <v>19</v>
      </c>
      <c r="B11655">
        <v>450</v>
      </c>
      <c r="C11655">
        <v>86</v>
      </c>
      <c r="D11655" s="3">
        <v>42673.499976851854</v>
      </c>
      <c r="E11655" s="1" t="str">
        <f t="shared" si="365"/>
        <v>2016-10-30 11:59</v>
      </c>
      <c r="F11655" s="2">
        <f>LOOKUP(A11655,Hoja1!A$2:B$31)</f>
        <v>16</v>
      </c>
      <c r="G11655" s="2">
        <f t="shared" si="364"/>
        <v>0.19111111111111112</v>
      </c>
    </row>
    <row r="11656" spans="1:7" x14ac:dyDescent="0.25">
      <c r="A11656" t="s">
        <v>20</v>
      </c>
      <c r="B11656">
        <v>600</v>
      </c>
      <c r="C11656">
        <v>94</v>
      </c>
      <c r="D11656" s="3">
        <v>42673.499976851854</v>
      </c>
      <c r="E11656" s="1" t="str">
        <f t="shared" si="365"/>
        <v>2016-10-30 11:59</v>
      </c>
      <c r="F11656" s="2">
        <f>LOOKUP(A11656,Hoja1!A$2:B$31)</f>
        <v>17</v>
      </c>
      <c r="G11656" s="2">
        <f t="shared" si="364"/>
        <v>0.15666666666666668</v>
      </c>
    </row>
    <row r="11657" spans="1:7" x14ac:dyDescent="0.25">
      <c r="A11657" t="s">
        <v>21</v>
      </c>
      <c r="B11657">
        <v>690</v>
      </c>
      <c r="C11657">
        <v>126</v>
      </c>
      <c r="D11657" s="3">
        <v>42673.499976851854</v>
      </c>
      <c r="E11657" s="1" t="str">
        <f t="shared" si="365"/>
        <v>2016-10-30 11:59</v>
      </c>
      <c r="F11657" s="2">
        <f>LOOKUP(A11657,Hoja1!A$2:B$31)</f>
        <v>18</v>
      </c>
      <c r="G11657" s="2">
        <f t="shared" si="364"/>
        <v>0.18260869565217391</v>
      </c>
    </row>
    <row r="11658" spans="1:7" x14ac:dyDescent="0.25">
      <c r="A11658" t="s">
        <v>22</v>
      </c>
      <c r="B11658">
        <v>3053</v>
      </c>
      <c r="C11658">
        <v>1869</v>
      </c>
      <c r="D11658" s="3">
        <v>42673.499976851854</v>
      </c>
      <c r="E11658" s="1" t="str">
        <f t="shared" si="365"/>
        <v>2016-10-30 11:59</v>
      </c>
      <c r="F11658" s="2">
        <f>LOOKUP(A11658,Hoja1!A$2:B$31)</f>
        <v>19</v>
      </c>
      <c r="G11658" s="2">
        <f t="shared" si="364"/>
        <v>0.61218473632492632</v>
      </c>
    </row>
    <row r="11659" spans="1:7" x14ac:dyDescent="0.25">
      <c r="A11659" t="s">
        <v>23</v>
      </c>
      <c r="B11659">
        <v>1268</v>
      </c>
      <c r="C11659">
        <v>166</v>
      </c>
      <c r="D11659" s="3">
        <v>42673.499976851854</v>
      </c>
      <c r="E11659" s="1" t="str">
        <f t="shared" si="365"/>
        <v>2016-10-30 11:59</v>
      </c>
      <c r="F11659" s="2">
        <f>LOOKUP(A11659,Hoja1!A$2:B$31)</f>
        <v>20</v>
      </c>
      <c r="G11659" s="2">
        <f t="shared" si="364"/>
        <v>0.1309148264984227</v>
      </c>
    </row>
    <row r="11660" spans="1:7" x14ac:dyDescent="0.25">
      <c r="A11660" t="s">
        <v>24</v>
      </c>
      <c r="B11660">
        <v>480</v>
      </c>
      <c r="C11660">
        <v>1</v>
      </c>
      <c r="D11660" s="3">
        <v>42673.499976851854</v>
      </c>
      <c r="E11660" s="1" t="str">
        <f t="shared" si="365"/>
        <v>2016-10-30 11:59</v>
      </c>
      <c r="F11660" s="2">
        <f>LOOKUP(A11660,Hoja1!A$2:B$31)</f>
        <v>21</v>
      </c>
      <c r="G11660" s="2">
        <f t="shared" si="364"/>
        <v>2.0833333333333333E-3</v>
      </c>
    </row>
    <row r="11661" spans="1:7" x14ac:dyDescent="0.25">
      <c r="A11661" t="s">
        <v>25</v>
      </c>
      <c r="B11661">
        <v>788</v>
      </c>
      <c r="C11661">
        <v>165</v>
      </c>
      <c r="D11661" s="3">
        <v>42673.499976851854</v>
      </c>
      <c r="E11661" s="1" t="str">
        <f t="shared" si="365"/>
        <v>2016-10-30 11:59</v>
      </c>
      <c r="F11661" s="2">
        <f>LOOKUP(A11661,Hoja1!A$2:B$31)</f>
        <v>22</v>
      </c>
      <c r="G11661" s="2">
        <f t="shared" si="364"/>
        <v>0.20939086294416243</v>
      </c>
    </row>
    <row r="11662" spans="1:7" x14ac:dyDescent="0.25">
      <c r="A11662" t="s">
        <v>26</v>
      </c>
      <c r="B11662">
        <v>2009</v>
      </c>
      <c r="C11662">
        <v>908</v>
      </c>
      <c r="D11662" s="3">
        <v>42673.499976851854</v>
      </c>
      <c r="E11662" s="1" t="str">
        <f t="shared" si="365"/>
        <v>2016-10-30 11:59</v>
      </c>
      <c r="F11662" s="2">
        <f>LOOKUP(A11662,Hoja1!A$2:B$31)</f>
        <v>23</v>
      </c>
      <c r="G11662" s="2">
        <f t="shared" si="364"/>
        <v>0.45196615231458437</v>
      </c>
    </row>
    <row r="11663" spans="1:7" x14ac:dyDescent="0.25">
      <c r="A11663" t="s">
        <v>27</v>
      </c>
      <c r="B11663">
        <v>2803</v>
      </c>
      <c r="C11663">
        <v>458</v>
      </c>
      <c r="D11663" s="3">
        <v>42673.499976851854</v>
      </c>
      <c r="E11663" s="1" t="str">
        <f t="shared" si="365"/>
        <v>2016-10-30 11:59</v>
      </c>
      <c r="F11663" s="2">
        <f>LOOKUP(A11663,Hoja1!A$2:B$31)</f>
        <v>24</v>
      </c>
      <c r="G11663" s="2">
        <f t="shared" si="364"/>
        <v>0.16339636104174099</v>
      </c>
    </row>
    <row r="11664" spans="1:7" x14ac:dyDescent="0.25">
      <c r="A11664" t="s">
        <v>28</v>
      </c>
      <c r="B11664">
        <v>4675</v>
      </c>
      <c r="C11664">
        <v>2521</v>
      </c>
      <c r="D11664" s="3">
        <v>42673.499976851854</v>
      </c>
      <c r="E11664" s="1" t="str">
        <f t="shared" si="365"/>
        <v>2016-10-30 11:59</v>
      </c>
      <c r="F11664" s="2">
        <f>LOOKUP(A11664,Hoja1!A$2:B$31)</f>
        <v>25</v>
      </c>
      <c r="G11664" s="2">
        <f t="shared" si="364"/>
        <v>0.53925133689839577</v>
      </c>
    </row>
    <row r="11665" spans="1:7" x14ac:dyDescent="0.25">
      <c r="A11665" t="s">
        <v>29</v>
      </c>
      <c r="B11665">
        <v>3883</v>
      </c>
      <c r="C11665">
        <v>833</v>
      </c>
      <c r="D11665" s="3">
        <v>42673.499976851854</v>
      </c>
      <c r="E11665" s="1" t="str">
        <f t="shared" si="365"/>
        <v>2016-10-30 11:59</v>
      </c>
      <c r="F11665" s="2">
        <f>LOOKUP(A11665,Hoja1!A$2:B$31)</f>
        <v>26</v>
      </c>
      <c r="G11665" s="2">
        <f t="shared" si="364"/>
        <v>0.21452485191861961</v>
      </c>
    </row>
    <row r="11666" spans="1:7" x14ac:dyDescent="0.25">
      <c r="A11666" t="s">
        <v>30</v>
      </c>
      <c r="B11666">
        <v>2937</v>
      </c>
      <c r="C11666">
        <v>628</v>
      </c>
      <c r="D11666" s="3">
        <v>42673.499976851854</v>
      </c>
      <c r="E11666" s="1" t="str">
        <f t="shared" si="365"/>
        <v>2016-10-30 11:59</v>
      </c>
      <c r="F11666" s="2">
        <f>LOOKUP(A11666,Hoja1!A$2:B$31)</f>
        <v>27</v>
      </c>
      <c r="G11666" s="2">
        <f t="shared" si="364"/>
        <v>0.21382362955396664</v>
      </c>
    </row>
    <row r="11667" spans="1:7" x14ac:dyDescent="0.25">
      <c r="A11667" t="s">
        <v>31</v>
      </c>
      <c r="B11667">
        <v>1322</v>
      </c>
      <c r="C11667">
        <v>587</v>
      </c>
      <c r="D11667" s="3">
        <v>42673.499976851854</v>
      </c>
      <c r="E11667" s="1" t="str">
        <f t="shared" si="365"/>
        <v>2016-10-30 11:59</v>
      </c>
      <c r="F11667" s="2">
        <f>LOOKUP(A11667,Hoja1!A$2:B$31)</f>
        <v>28</v>
      </c>
      <c r="G11667" s="2">
        <f t="shared" si="364"/>
        <v>0.44402420574886536</v>
      </c>
    </row>
    <row r="11668" spans="1:7" x14ac:dyDescent="0.25">
      <c r="A11668" t="s">
        <v>32</v>
      </c>
      <c r="B11668">
        <v>3103</v>
      </c>
      <c r="C11668">
        <v>768</v>
      </c>
      <c r="D11668" s="3">
        <v>42673.499976851854</v>
      </c>
      <c r="E11668" s="1" t="str">
        <f t="shared" si="365"/>
        <v>2016-10-30 11:59</v>
      </c>
      <c r="F11668" s="2">
        <f>LOOKUP(A11668,Hoja1!A$2:B$31)</f>
        <v>29</v>
      </c>
      <c r="G11668" s="2">
        <f t="shared" si="364"/>
        <v>0.24750241701579118</v>
      </c>
    </row>
    <row r="11669" spans="1:7" x14ac:dyDescent="0.25">
      <c r="A11669" t="s">
        <v>33</v>
      </c>
      <c r="B11669">
        <v>1920</v>
      </c>
      <c r="C11669">
        <v>453</v>
      </c>
      <c r="D11669" s="3">
        <v>42673.499976851854</v>
      </c>
      <c r="E11669" s="1" t="str">
        <f t="shared" si="365"/>
        <v>2016-10-30 11:59</v>
      </c>
      <c r="F11669" s="2">
        <f>LOOKUP(A11669,Hoja1!A$2:B$31)</f>
        <v>30</v>
      </c>
      <c r="G11669" s="2">
        <f t="shared" si="364"/>
        <v>0.23593749999999999</v>
      </c>
    </row>
    <row r="11670" spans="1:7" x14ac:dyDescent="0.25">
      <c r="A11670" t="s">
        <v>4</v>
      </c>
      <c r="B11670">
        <v>577</v>
      </c>
      <c r="C11670">
        <v>142</v>
      </c>
      <c r="D11670" s="3">
        <v>42673.518680555557</v>
      </c>
      <c r="E11670" s="1" t="str">
        <f t="shared" si="365"/>
        <v>2016-10-30 12:26</v>
      </c>
      <c r="F11670" s="2">
        <f>LOOKUP(A11670,Hoja1!A$2:B$31)</f>
        <v>1</v>
      </c>
      <c r="G11670" s="2">
        <f t="shared" si="364"/>
        <v>0.24610051993067592</v>
      </c>
    </row>
    <row r="11671" spans="1:7" x14ac:dyDescent="0.25">
      <c r="A11671" t="s">
        <v>5</v>
      </c>
      <c r="B11671">
        <v>317</v>
      </c>
      <c r="C11671">
        <v>151</v>
      </c>
      <c r="D11671" s="3">
        <v>42673.518680555557</v>
      </c>
      <c r="E11671" s="1" t="str">
        <f t="shared" si="365"/>
        <v>2016-10-30 12:26</v>
      </c>
      <c r="F11671" s="2">
        <f>LOOKUP(A11671,Hoja1!A$2:B$31)</f>
        <v>2</v>
      </c>
      <c r="G11671" s="2">
        <f t="shared" si="364"/>
        <v>0.47634069400630913</v>
      </c>
    </row>
    <row r="11672" spans="1:7" x14ac:dyDescent="0.25">
      <c r="A11672" t="s">
        <v>6</v>
      </c>
      <c r="B11672">
        <v>863</v>
      </c>
      <c r="C11672">
        <v>303</v>
      </c>
      <c r="D11672" s="3">
        <v>42673.518680555557</v>
      </c>
      <c r="E11672" s="1" t="str">
        <f t="shared" si="365"/>
        <v>2016-10-30 12:26</v>
      </c>
      <c r="F11672" s="2">
        <f>LOOKUP(A11672,Hoja1!A$2:B$31)</f>
        <v>3</v>
      </c>
      <c r="G11672" s="2">
        <f t="shared" si="364"/>
        <v>0.35110081112398611</v>
      </c>
    </row>
    <row r="11673" spans="1:7" x14ac:dyDescent="0.25">
      <c r="A11673" t="s">
        <v>7</v>
      </c>
      <c r="B11673">
        <v>387</v>
      </c>
      <c r="C11673">
        <v>266</v>
      </c>
      <c r="D11673" s="3">
        <v>42673.518680555557</v>
      </c>
      <c r="E11673" s="1" t="str">
        <f t="shared" si="365"/>
        <v>2016-10-30 12:26</v>
      </c>
      <c r="F11673" s="2">
        <f>LOOKUP(A11673,Hoja1!A$2:B$31)</f>
        <v>4</v>
      </c>
      <c r="G11673" s="2">
        <f t="shared" si="364"/>
        <v>0.6873385012919897</v>
      </c>
    </row>
    <row r="11674" spans="1:7" x14ac:dyDescent="0.25">
      <c r="A11674" t="s">
        <v>8</v>
      </c>
      <c r="B11674">
        <v>1010</v>
      </c>
      <c r="C11674">
        <v>1010</v>
      </c>
      <c r="D11674" s="3">
        <v>42673.518680555557</v>
      </c>
      <c r="E11674" s="1" t="str">
        <f t="shared" si="365"/>
        <v>2016-10-30 12:26</v>
      </c>
      <c r="F11674" s="2">
        <f>LOOKUP(A11674,Hoja1!A$2:B$31)</f>
        <v>5</v>
      </c>
      <c r="G11674" s="2">
        <f t="shared" si="364"/>
        <v>1</v>
      </c>
    </row>
    <row r="11675" spans="1:7" x14ac:dyDescent="0.25">
      <c r="A11675" t="s">
        <v>9</v>
      </c>
      <c r="B11675">
        <v>1194</v>
      </c>
      <c r="C11675">
        <v>738</v>
      </c>
      <c r="D11675" s="3">
        <v>42673.518680555557</v>
      </c>
      <c r="E11675" s="1" t="str">
        <f t="shared" si="365"/>
        <v>2016-10-30 12:26</v>
      </c>
      <c r="F11675" s="2">
        <f>LOOKUP(A11675,Hoja1!A$2:B$31)</f>
        <v>6</v>
      </c>
      <c r="G11675" s="2">
        <f t="shared" si="364"/>
        <v>0.61809045226130654</v>
      </c>
    </row>
    <row r="11676" spans="1:7" x14ac:dyDescent="0.25">
      <c r="A11676" t="s">
        <v>10</v>
      </c>
      <c r="B11676">
        <v>849</v>
      </c>
      <c r="C11676">
        <v>240</v>
      </c>
      <c r="D11676" s="3">
        <v>42673.518680555557</v>
      </c>
      <c r="E11676" s="1" t="str">
        <f t="shared" si="365"/>
        <v>2016-10-30 12:26</v>
      </c>
      <c r="F11676" s="2">
        <f>LOOKUP(A11676,Hoja1!A$2:B$31)</f>
        <v>7</v>
      </c>
      <c r="G11676" s="2">
        <f t="shared" si="364"/>
        <v>0.28268551236749118</v>
      </c>
    </row>
    <row r="11677" spans="1:7" x14ac:dyDescent="0.25">
      <c r="A11677" t="s">
        <v>12</v>
      </c>
      <c r="B11677">
        <v>470</v>
      </c>
      <c r="C11677">
        <v>107</v>
      </c>
      <c r="D11677" s="3">
        <v>42673.518680555557</v>
      </c>
      <c r="E11677" s="1" t="str">
        <f t="shared" si="365"/>
        <v>2016-10-30 12:26</v>
      </c>
      <c r="F11677" s="2">
        <f>LOOKUP(A11677,Hoja1!A$2:B$31)</f>
        <v>9</v>
      </c>
      <c r="G11677" s="2">
        <f t="shared" si="364"/>
        <v>0.2276595744680851</v>
      </c>
    </row>
    <row r="11678" spans="1:7" x14ac:dyDescent="0.25">
      <c r="A11678" t="s">
        <v>13</v>
      </c>
      <c r="B11678">
        <v>220</v>
      </c>
      <c r="C11678">
        <v>24</v>
      </c>
      <c r="D11678" s="3">
        <v>42673.518680555557</v>
      </c>
      <c r="E11678" s="1" t="str">
        <f t="shared" si="365"/>
        <v>2016-10-30 12:26</v>
      </c>
      <c r="F11678" s="2">
        <f>LOOKUP(A11678,Hoja1!A$2:B$31)</f>
        <v>10</v>
      </c>
      <c r="G11678" s="2">
        <f t="shared" si="364"/>
        <v>0.10909090909090909</v>
      </c>
    </row>
    <row r="11679" spans="1:7" x14ac:dyDescent="0.25">
      <c r="A11679" t="s">
        <v>14</v>
      </c>
      <c r="B11679">
        <v>687</v>
      </c>
      <c r="C11679">
        <v>324</v>
      </c>
      <c r="D11679" s="3">
        <v>42673.518680555557</v>
      </c>
      <c r="E11679" s="1" t="str">
        <f t="shared" si="365"/>
        <v>2016-10-30 12:26</v>
      </c>
      <c r="F11679" s="2">
        <f>LOOKUP(A11679,Hoja1!A$2:B$31)</f>
        <v>11</v>
      </c>
      <c r="G11679" s="2">
        <f t="shared" si="364"/>
        <v>0.47161572052401746</v>
      </c>
    </row>
    <row r="11680" spans="1:7" x14ac:dyDescent="0.25">
      <c r="A11680" t="s">
        <v>15</v>
      </c>
      <c r="B11680">
        <v>1200</v>
      </c>
      <c r="C11680">
        <v>242</v>
      </c>
      <c r="D11680" s="3">
        <v>42673.518680555557</v>
      </c>
      <c r="E11680" s="1" t="str">
        <f t="shared" si="365"/>
        <v>2016-10-30 12:26</v>
      </c>
      <c r="F11680" s="2">
        <f>LOOKUP(A11680,Hoja1!A$2:B$31)</f>
        <v>12</v>
      </c>
      <c r="G11680" s="2">
        <f t="shared" si="364"/>
        <v>0.20166666666666666</v>
      </c>
    </row>
    <row r="11681" spans="1:7" x14ac:dyDescent="0.25">
      <c r="A11681" t="s">
        <v>16</v>
      </c>
      <c r="B11681">
        <v>720</v>
      </c>
      <c r="C11681">
        <v>242</v>
      </c>
      <c r="D11681" s="3">
        <v>42673.518680555557</v>
      </c>
      <c r="E11681" s="1" t="str">
        <f t="shared" si="365"/>
        <v>2016-10-30 12:26</v>
      </c>
      <c r="F11681" s="2">
        <f>LOOKUP(A11681,Hoja1!A$2:B$31)</f>
        <v>13</v>
      </c>
      <c r="G11681" s="2">
        <f t="shared" si="364"/>
        <v>0.33611111111111114</v>
      </c>
    </row>
    <row r="11682" spans="1:7" x14ac:dyDescent="0.25">
      <c r="A11682" t="s">
        <v>18</v>
      </c>
      <c r="B11682">
        <v>485</v>
      </c>
      <c r="C11682">
        <v>251</v>
      </c>
      <c r="D11682" s="3">
        <v>42673.518680555557</v>
      </c>
      <c r="E11682" s="1" t="str">
        <f t="shared" si="365"/>
        <v>2016-10-30 12:26</v>
      </c>
      <c r="F11682" s="2">
        <f>LOOKUP(A11682,Hoja1!A$2:B$31)</f>
        <v>15</v>
      </c>
      <c r="G11682" s="2">
        <f t="shared" si="364"/>
        <v>0.51752577319587634</v>
      </c>
    </row>
    <row r="11683" spans="1:7" x14ac:dyDescent="0.25">
      <c r="A11683" t="s">
        <v>19</v>
      </c>
      <c r="B11683">
        <v>450</v>
      </c>
      <c r="C11683">
        <v>107</v>
      </c>
      <c r="D11683" s="3">
        <v>42673.518680555557</v>
      </c>
      <c r="E11683" s="1" t="str">
        <f t="shared" si="365"/>
        <v>2016-10-30 12:26</v>
      </c>
      <c r="F11683" s="2">
        <f>LOOKUP(A11683,Hoja1!A$2:B$31)</f>
        <v>16</v>
      </c>
      <c r="G11683" s="2">
        <f t="shared" si="364"/>
        <v>0.23777777777777778</v>
      </c>
    </row>
    <row r="11684" spans="1:7" x14ac:dyDescent="0.25">
      <c r="A11684" t="s">
        <v>20</v>
      </c>
      <c r="B11684">
        <v>600</v>
      </c>
      <c r="C11684">
        <v>91</v>
      </c>
      <c r="D11684" s="3">
        <v>42673.518680555557</v>
      </c>
      <c r="E11684" s="1" t="str">
        <f t="shared" si="365"/>
        <v>2016-10-30 12:26</v>
      </c>
      <c r="F11684" s="2">
        <f>LOOKUP(A11684,Hoja1!A$2:B$31)</f>
        <v>17</v>
      </c>
      <c r="G11684" s="2">
        <f t="shared" si="364"/>
        <v>0.15166666666666667</v>
      </c>
    </row>
    <row r="11685" spans="1:7" x14ac:dyDescent="0.25">
      <c r="A11685" t="s">
        <v>21</v>
      </c>
      <c r="B11685">
        <v>690</v>
      </c>
      <c r="C11685">
        <v>131</v>
      </c>
      <c r="D11685" s="3">
        <v>42673.518680555557</v>
      </c>
      <c r="E11685" s="1" t="str">
        <f t="shared" si="365"/>
        <v>2016-10-30 12:26</v>
      </c>
      <c r="F11685" s="2">
        <f>LOOKUP(A11685,Hoja1!A$2:B$31)</f>
        <v>18</v>
      </c>
      <c r="G11685" s="2">
        <f t="shared" si="364"/>
        <v>0.18985507246376812</v>
      </c>
    </row>
    <row r="11686" spans="1:7" x14ac:dyDescent="0.25">
      <c r="A11686" t="s">
        <v>22</v>
      </c>
      <c r="B11686">
        <v>3053</v>
      </c>
      <c r="C11686">
        <v>1988</v>
      </c>
      <c r="D11686" s="3">
        <v>42673.518680555557</v>
      </c>
      <c r="E11686" s="1" t="str">
        <f t="shared" si="365"/>
        <v>2016-10-30 12:26</v>
      </c>
      <c r="F11686" s="2">
        <f>LOOKUP(A11686,Hoja1!A$2:B$31)</f>
        <v>19</v>
      </c>
      <c r="G11686" s="2">
        <f t="shared" si="364"/>
        <v>0.65116279069767447</v>
      </c>
    </row>
    <row r="11687" spans="1:7" x14ac:dyDescent="0.25">
      <c r="A11687" t="s">
        <v>23</v>
      </c>
      <c r="B11687">
        <v>1268</v>
      </c>
      <c r="C11687">
        <v>198</v>
      </c>
      <c r="D11687" s="3">
        <v>42673.518680555557</v>
      </c>
      <c r="E11687" s="1" t="str">
        <f t="shared" si="365"/>
        <v>2016-10-30 12:26</v>
      </c>
      <c r="F11687" s="2">
        <f>LOOKUP(A11687,Hoja1!A$2:B$31)</f>
        <v>20</v>
      </c>
      <c r="G11687" s="2">
        <f t="shared" si="364"/>
        <v>0.15615141955835962</v>
      </c>
    </row>
    <row r="11688" spans="1:7" x14ac:dyDescent="0.25">
      <c r="A11688" t="s">
        <v>24</v>
      </c>
      <c r="B11688">
        <v>480</v>
      </c>
      <c r="C11688">
        <v>7</v>
      </c>
      <c r="D11688" s="3">
        <v>42673.518680555557</v>
      </c>
      <c r="E11688" s="1" t="str">
        <f t="shared" si="365"/>
        <v>2016-10-30 12:26</v>
      </c>
      <c r="F11688" s="2">
        <f>LOOKUP(A11688,Hoja1!A$2:B$31)</f>
        <v>21</v>
      </c>
      <c r="G11688" s="2">
        <f t="shared" si="364"/>
        <v>1.4583333333333334E-2</v>
      </c>
    </row>
    <row r="11689" spans="1:7" x14ac:dyDescent="0.25">
      <c r="A11689" t="s">
        <v>25</v>
      </c>
      <c r="B11689">
        <v>788</v>
      </c>
      <c r="C11689">
        <v>191</v>
      </c>
      <c r="D11689" s="3">
        <v>42673.518680555557</v>
      </c>
      <c r="E11689" s="1" t="str">
        <f t="shared" si="365"/>
        <v>2016-10-30 12:26</v>
      </c>
      <c r="F11689" s="2">
        <f>LOOKUP(A11689,Hoja1!A$2:B$31)</f>
        <v>22</v>
      </c>
      <c r="G11689" s="2">
        <f t="shared" si="364"/>
        <v>0.24238578680203046</v>
      </c>
    </row>
    <row r="11690" spans="1:7" x14ac:dyDescent="0.25">
      <c r="A11690" t="s">
        <v>26</v>
      </c>
      <c r="B11690">
        <v>2009</v>
      </c>
      <c r="C11690">
        <v>948</v>
      </c>
      <c r="D11690" s="3">
        <v>42673.518680555557</v>
      </c>
      <c r="E11690" s="1" t="str">
        <f t="shared" si="365"/>
        <v>2016-10-30 12:26</v>
      </c>
      <c r="F11690" s="2">
        <f>LOOKUP(A11690,Hoja1!A$2:B$31)</f>
        <v>23</v>
      </c>
      <c r="G11690" s="2">
        <f t="shared" si="364"/>
        <v>0.47187655550024887</v>
      </c>
    </row>
    <row r="11691" spans="1:7" x14ac:dyDescent="0.25">
      <c r="A11691" t="s">
        <v>27</v>
      </c>
      <c r="B11691">
        <v>2803</v>
      </c>
      <c r="C11691">
        <v>527</v>
      </c>
      <c r="D11691" s="3">
        <v>42673.518680555557</v>
      </c>
      <c r="E11691" s="1" t="str">
        <f t="shared" si="365"/>
        <v>2016-10-30 12:26</v>
      </c>
      <c r="F11691" s="2">
        <f>LOOKUP(A11691,Hoja1!A$2:B$31)</f>
        <v>24</v>
      </c>
      <c r="G11691" s="2">
        <f t="shared" si="364"/>
        <v>0.18801284338209062</v>
      </c>
    </row>
    <row r="11692" spans="1:7" x14ac:dyDescent="0.25">
      <c r="A11692" t="s">
        <v>28</v>
      </c>
      <c r="B11692">
        <v>4675</v>
      </c>
      <c r="C11692">
        <v>2670</v>
      </c>
      <c r="D11692" s="3">
        <v>42673.518680555557</v>
      </c>
      <c r="E11692" s="1" t="str">
        <f t="shared" si="365"/>
        <v>2016-10-30 12:26</v>
      </c>
      <c r="F11692" s="2">
        <f>LOOKUP(A11692,Hoja1!A$2:B$31)</f>
        <v>25</v>
      </c>
      <c r="G11692" s="2">
        <f t="shared" si="364"/>
        <v>0.57112299465240646</v>
      </c>
    </row>
    <row r="11693" spans="1:7" x14ac:dyDescent="0.25">
      <c r="A11693" t="s">
        <v>29</v>
      </c>
      <c r="B11693">
        <v>3883</v>
      </c>
      <c r="C11693">
        <v>878</v>
      </c>
      <c r="D11693" s="3">
        <v>42673.518680555557</v>
      </c>
      <c r="E11693" s="1" t="str">
        <f t="shared" si="365"/>
        <v>2016-10-30 12:26</v>
      </c>
      <c r="F11693" s="2">
        <f>LOOKUP(A11693,Hoja1!A$2:B$31)</f>
        <v>26</v>
      </c>
      <c r="G11693" s="2">
        <f t="shared" si="364"/>
        <v>0.22611382951326295</v>
      </c>
    </row>
    <row r="11694" spans="1:7" x14ac:dyDescent="0.25">
      <c r="A11694" t="s">
        <v>30</v>
      </c>
      <c r="B11694">
        <v>2937</v>
      </c>
      <c r="C11694">
        <v>648</v>
      </c>
      <c r="D11694" s="3">
        <v>42673.518680555557</v>
      </c>
      <c r="E11694" s="1" t="str">
        <f t="shared" si="365"/>
        <v>2016-10-30 12:26</v>
      </c>
      <c r="F11694" s="2">
        <f>LOOKUP(A11694,Hoja1!A$2:B$31)</f>
        <v>27</v>
      </c>
      <c r="G11694" s="2">
        <f t="shared" si="364"/>
        <v>0.22063329928498468</v>
      </c>
    </row>
    <row r="11695" spans="1:7" x14ac:dyDescent="0.25">
      <c r="A11695" t="s">
        <v>31</v>
      </c>
      <c r="B11695">
        <v>1322</v>
      </c>
      <c r="C11695">
        <v>624</v>
      </c>
      <c r="D11695" s="3">
        <v>42673.518680555557</v>
      </c>
      <c r="E11695" s="1" t="str">
        <f t="shared" si="365"/>
        <v>2016-10-30 12:26</v>
      </c>
      <c r="F11695" s="2">
        <f>LOOKUP(A11695,Hoja1!A$2:B$31)</f>
        <v>28</v>
      </c>
      <c r="G11695" s="2">
        <f t="shared" si="364"/>
        <v>0.47201210287443268</v>
      </c>
    </row>
    <row r="11696" spans="1:7" x14ac:dyDescent="0.25">
      <c r="A11696" t="s">
        <v>32</v>
      </c>
      <c r="B11696">
        <v>3103</v>
      </c>
      <c r="C11696">
        <v>836</v>
      </c>
      <c r="D11696" s="3">
        <v>42673.518680555557</v>
      </c>
      <c r="E11696" s="1" t="str">
        <f t="shared" si="365"/>
        <v>2016-10-30 12:26</v>
      </c>
      <c r="F11696" s="2">
        <f>LOOKUP(A11696,Hoja1!A$2:B$31)</f>
        <v>29</v>
      </c>
      <c r="G11696" s="2">
        <f t="shared" si="364"/>
        <v>0.26941669352239767</v>
      </c>
    </row>
    <row r="11697" spans="1:7" x14ac:dyDescent="0.25">
      <c r="A11697" t="s">
        <v>33</v>
      </c>
      <c r="B11697">
        <v>1920</v>
      </c>
      <c r="C11697">
        <v>484</v>
      </c>
      <c r="D11697" s="3">
        <v>42673.518680555557</v>
      </c>
      <c r="E11697" s="1" t="str">
        <f t="shared" si="365"/>
        <v>2016-10-30 12:26</v>
      </c>
      <c r="F11697" s="2">
        <f>LOOKUP(A11697,Hoja1!A$2:B$31)</f>
        <v>30</v>
      </c>
      <c r="G11697" s="2">
        <f t="shared" si="364"/>
        <v>0.25208333333333333</v>
      </c>
    </row>
    <row r="11698" spans="1:7" x14ac:dyDescent="0.25">
      <c r="A11698" t="s">
        <v>4</v>
      </c>
      <c r="B11698">
        <v>577</v>
      </c>
      <c r="C11698">
        <v>169</v>
      </c>
      <c r="D11698" s="3">
        <v>42673.546516203707</v>
      </c>
      <c r="E11698" s="1" t="str">
        <f t="shared" si="365"/>
        <v>2016-10-30 13:06</v>
      </c>
      <c r="F11698" s="2">
        <f>LOOKUP(A11698,Hoja1!A$2:B$31)</f>
        <v>1</v>
      </c>
      <c r="G11698" s="2">
        <f t="shared" si="364"/>
        <v>0.29289428076256502</v>
      </c>
    </row>
    <row r="11699" spans="1:7" x14ac:dyDescent="0.25">
      <c r="A11699" t="s">
        <v>5</v>
      </c>
      <c r="B11699">
        <v>317</v>
      </c>
      <c r="C11699">
        <v>160</v>
      </c>
      <c r="D11699" s="3">
        <v>42673.546516203707</v>
      </c>
      <c r="E11699" s="1" t="str">
        <f t="shared" si="365"/>
        <v>2016-10-30 13:06</v>
      </c>
      <c r="F11699" s="2">
        <f>LOOKUP(A11699,Hoja1!A$2:B$31)</f>
        <v>2</v>
      </c>
      <c r="G11699" s="2">
        <f t="shared" si="364"/>
        <v>0.50473186119873814</v>
      </c>
    </row>
    <row r="11700" spans="1:7" x14ac:dyDescent="0.25">
      <c r="A11700" t="s">
        <v>6</v>
      </c>
      <c r="B11700">
        <v>863</v>
      </c>
      <c r="C11700">
        <v>306</v>
      </c>
      <c r="D11700" s="3">
        <v>42673.546516203707</v>
      </c>
      <c r="E11700" s="1" t="str">
        <f t="shared" si="365"/>
        <v>2016-10-30 13:06</v>
      </c>
      <c r="F11700" s="2">
        <f>LOOKUP(A11700,Hoja1!A$2:B$31)</f>
        <v>3</v>
      </c>
      <c r="G11700" s="2">
        <f t="shared" si="364"/>
        <v>0.35457705677867901</v>
      </c>
    </row>
    <row r="11701" spans="1:7" x14ac:dyDescent="0.25">
      <c r="A11701" t="s">
        <v>7</v>
      </c>
      <c r="B11701">
        <v>387</v>
      </c>
      <c r="C11701">
        <v>300</v>
      </c>
      <c r="D11701" s="3">
        <v>42673.546516203707</v>
      </c>
      <c r="E11701" s="1" t="str">
        <f t="shared" si="365"/>
        <v>2016-10-30 13:06</v>
      </c>
      <c r="F11701" s="2">
        <f>LOOKUP(A11701,Hoja1!A$2:B$31)</f>
        <v>4</v>
      </c>
      <c r="G11701" s="2">
        <f t="shared" si="364"/>
        <v>0.77519379844961245</v>
      </c>
    </row>
    <row r="11702" spans="1:7" x14ac:dyDescent="0.25">
      <c r="A11702" t="s">
        <v>8</v>
      </c>
      <c r="B11702">
        <v>1010</v>
      </c>
      <c r="C11702">
        <v>1010</v>
      </c>
      <c r="D11702" s="3">
        <v>42673.546516203707</v>
      </c>
      <c r="E11702" s="1" t="str">
        <f t="shared" si="365"/>
        <v>2016-10-30 13:06</v>
      </c>
      <c r="F11702" s="2">
        <f>LOOKUP(A11702,Hoja1!A$2:B$31)</f>
        <v>5</v>
      </c>
      <c r="G11702" s="2">
        <f t="shared" si="364"/>
        <v>1</v>
      </c>
    </row>
    <row r="11703" spans="1:7" x14ac:dyDescent="0.25">
      <c r="A11703" t="s">
        <v>9</v>
      </c>
      <c r="B11703">
        <v>1194</v>
      </c>
      <c r="C11703">
        <v>883</v>
      </c>
      <c r="D11703" s="3">
        <v>42673.546516203707</v>
      </c>
      <c r="E11703" s="1" t="str">
        <f t="shared" si="365"/>
        <v>2016-10-30 13:06</v>
      </c>
      <c r="F11703" s="2">
        <f>LOOKUP(A11703,Hoja1!A$2:B$31)</f>
        <v>6</v>
      </c>
      <c r="G11703" s="2">
        <f t="shared" si="364"/>
        <v>0.73953098827470687</v>
      </c>
    </row>
    <row r="11704" spans="1:7" x14ac:dyDescent="0.25">
      <c r="A11704" t="s">
        <v>10</v>
      </c>
      <c r="B11704">
        <v>849</v>
      </c>
      <c r="C11704">
        <v>270</v>
      </c>
      <c r="D11704" s="3">
        <v>42673.546516203707</v>
      </c>
      <c r="E11704" s="1" t="str">
        <f t="shared" si="365"/>
        <v>2016-10-30 13:06</v>
      </c>
      <c r="F11704" s="2">
        <f>LOOKUP(A11704,Hoja1!A$2:B$31)</f>
        <v>7</v>
      </c>
      <c r="G11704" s="2">
        <f t="shared" si="364"/>
        <v>0.31802120141342755</v>
      </c>
    </row>
    <row r="11705" spans="1:7" x14ac:dyDescent="0.25">
      <c r="A11705" t="s">
        <v>12</v>
      </c>
      <c r="B11705">
        <v>470</v>
      </c>
      <c r="C11705">
        <v>123</v>
      </c>
      <c r="D11705" s="3">
        <v>42673.546516203707</v>
      </c>
      <c r="E11705" s="1" t="str">
        <f t="shared" si="365"/>
        <v>2016-10-30 13:06</v>
      </c>
      <c r="F11705" s="2">
        <f>LOOKUP(A11705,Hoja1!A$2:B$31)</f>
        <v>9</v>
      </c>
      <c r="G11705" s="2">
        <f t="shared" si="364"/>
        <v>0.26170212765957446</v>
      </c>
    </row>
    <row r="11706" spans="1:7" x14ac:dyDescent="0.25">
      <c r="A11706" t="s">
        <v>13</v>
      </c>
      <c r="B11706">
        <v>220</v>
      </c>
      <c r="C11706">
        <v>22</v>
      </c>
      <c r="D11706" s="3">
        <v>42673.546516203707</v>
      </c>
      <c r="E11706" s="1" t="str">
        <f t="shared" si="365"/>
        <v>2016-10-30 13:06</v>
      </c>
      <c r="F11706" s="2">
        <f>LOOKUP(A11706,Hoja1!A$2:B$31)</f>
        <v>10</v>
      </c>
      <c r="G11706" s="2">
        <f t="shared" si="364"/>
        <v>0.1</v>
      </c>
    </row>
    <row r="11707" spans="1:7" x14ac:dyDescent="0.25">
      <c r="A11707" t="s">
        <v>14</v>
      </c>
      <c r="B11707">
        <v>687</v>
      </c>
      <c r="C11707">
        <v>353</v>
      </c>
      <c r="D11707" s="3">
        <v>42673.546516203707</v>
      </c>
      <c r="E11707" s="1" t="str">
        <f t="shared" si="365"/>
        <v>2016-10-30 13:06</v>
      </c>
      <c r="F11707" s="2">
        <f>LOOKUP(A11707,Hoja1!A$2:B$31)</f>
        <v>11</v>
      </c>
      <c r="G11707" s="2">
        <f t="shared" si="364"/>
        <v>0.51382823871906846</v>
      </c>
    </row>
    <row r="11708" spans="1:7" x14ac:dyDescent="0.25">
      <c r="A11708" t="s">
        <v>15</v>
      </c>
      <c r="B11708">
        <v>1200</v>
      </c>
      <c r="C11708">
        <v>271</v>
      </c>
      <c r="D11708" s="3">
        <v>42673.546516203707</v>
      </c>
      <c r="E11708" s="1" t="str">
        <f t="shared" si="365"/>
        <v>2016-10-30 13:06</v>
      </c>
      <c r="F11708" s="2">
        <f>LOOKUP(A11708,Hoja1!A$2:B$31)</f>
        <v>12</v>
      </c>
      <c r="G11708" s="2">
        <f t="shared" si="364"/>
        <v>0.22583333333333333</v>
      </c>
    </row>
    <row r="11709" spans="1:7" x14ac:dyDescent="0.25">
      <c r="A11709" t="s">
        <v>16</v>
      </c>
      <c r="B11709">
        <v>720</v>
      </c>
      <c r="C11709">
        <v>255</v>
      </c>
      <c r="D11709" s="3">
        <v>42673.546516203707</v>
      </c>
      <c r="E11709" s="1" t="str">
        <f t="shared" si="365"/>
        <v>2016-10-30 13:06</v>
      </c>
      <c r="F11709" s="2">
        <f>LOOKUP(A11709,Hoja1!A$2:B$31)</f>
        <v>13</v>
      </c>
      <c r="G11709" s="2">
        <f t="shared" si="364"/>
        <v>0.35416666666666669</v>
      </c>
    </row>
    <row r="11710" spans="1:7" x14ac:dyDescent="0.25">
      <c r="A11710" t="s">
        <v>18</v>
      </c>
      <c r="B11710">
        <v>485</v>
      </c>
      <c r="C11710">
        <v>250</v>
      </c>
      <c r="D11710" s="3">
        <v>42673.546516203707</v>
      </c>
      <c r="E11710" s="1" t="str">
        <f t="shared" si="365"/>
        <v>2016-10-30 13:06</v>
      </c>
      <c r="F11710" s="2">
        <f>LOOKUP(A11710,Hoja1!A$2:B$31)</f>
        <v>15</v>
      </c>
      <c r="G11710" s="2">
        <f t="shared" si="364"/>
        <v>0.51546391752577314</v>
      </c>
    </row>
    <row r="11711" spans="1:7" x14ac:dyDescent="0.25">
      <c r="A11711" t="s">
        <v>19</v>
      </c>
      <c r="B11711">
        <v>450</v>
      </c>
      <c r="C11711">
        <v>122</v>
      </c>
      <c r="D11711" s="3">
        <v>42673.546516203707</v>
      </c>
      <c r="E11711" s="1" t="str">
        <f t="shared" si="365"/>
        <v>2016-10-30 13:06</v>
      </c>
      <c r="F11711" s="2">
        <f>LOOKUP(A11711,Hoja1!A$2:B$31)</f>
        <v>16</v>
      </c>
      <c r="G11711" s="2">
        <f t="shared" si="364"/>
        <v>0.27111111111111114</v>
      </c>
    </row>
    <row r="11712" spans="1:7" x14ac:dyDescent="0.25">
      <c r="A11712" t="s">
        <v>20</v>
      </c>
      <c r="B11712">
        <v>600</v>
      </c>
      <c r="C11712">
        <v>80</v>
      </c>
      <c r="D11712" s="3">
        <v>42673.546516203707</v>
      </c>
      <c r="E11712" s="1" t="str">
        <f t="shared" si="365"/>
        <v>2016-10-30 13:06</v>
      </c>
      <c r="F11712" s="2">
        <f>LOOKUP(A11712,Hoja1!A$2:B$31)</f>
        <v>17</v>
      </c>
      <c r="G11712" s="2">
        <f t="shared" si="364"/>
        <v>0.13333333333333333</v>
      </c>
    </row>
    <row r="11713" spans="1:7" x14ac:dyDescent="0.25">
      <c r="A11713" t="s">
        <v>21</v>
      </c>
      <c r="B11713">
        <v>690</v>
      </c>
      <c r="C11713">
        <v>145</v>
      </c>
      <c r="D11713" s="3">
        <v>42673.546516203707</v>
      </c>
      <c r="E11713" s="1" t="str">
        <f t="shared" si="365"/>
        <v>2016-10-30 13:06</v>
      </c>
      <c r="F11713" s="2">
        <f>LOOKUP(A11713,Hoja1!A$2:B$31)</f>
        <v>18</v>
      </c>
      <c r="G11713" s="2">
        <f t="shared" si="364"/>
        <v>0.21014492753623187</v>
      </c>
    </row>
    <row r="11714" spans="1:7" x14ac:dyDescent="0.25">
      <c r="A11714" t="s">
        <v>22</v>
      </c>
      <c r="B11714">
        <v>3053</v>
      </c>
      <c r="C11714">
        <v>2163</v>
      </c>
      <c r="D11714" s="3">
        <v>42673.546516203707</v>
      </c>
      <c r="E11714" s="1" t="str">
        <f t="shared" si="365"/>
        <v>2016-10-30 13:06</v>
      </c>
      <c r="F11714" s="2">
        <f>LOOKUP(A11714,Hoja1!A$2:B$31)</f>
        <v>19</v>
      </c>
      <c r="G11714" s="2">
        <f t="shared" ref="G11714:G11777" si="366">C11714/B11714</f>
        <v>0.70848345889289221</v>
      </c>
    </row>
    <row r="11715" spans="1:7" x14ac:dyDescent="0.25">
      <c r="A11715" t="s">
        <v>23</v>
      </c>
      <c r="B11715">
        <v>1268</v>
      </c>
      <c r="C11715">
        <v>285</v>
      </c>
      <c r="D11715" s="3">
        <v>42673.546516203707</v>
      </c>
      <c r="E11715" s="1" t="str">
        <f t="shared" ref="E11715:E11778" si="367">TEXT(D11715,"aaaa-mm-dd hh:mm")</f>
        <v>2016-10-30 13:06</v>
      </c>
      <c r="F11715" s="2">
        <f>LOOKUP(A11715,Hoja1!A$2:B$31)</f>
        <v>20</v>
      </c>
      <c r="G11715" s="2">
        <f t="shared" si="366"/>
        <v>0.22476340694006308</v>
      </c>
    </row>
    <row r="11716" spans="1:7" x14ac:dyDescent="0.25">
      <c r="A11716" t="s">
        <v>24</v>
      </c>
      <c r="B11716">
        <v>480</v>
      </c>
      <c r="C11716">
        <v>27</v>
      </c>
      <c r="D11716" s="3">
        <v>42673.546516203707</v>
      </c>
      <c r="E11716" s="1" t="str">
        <f t="shared" si="367"/>
        <v>2016-10-30 13:06</v>
      </c>
      <c r="F11716" s="2">
        <f>LOOKUP(A11716,Hoja1!A$2:B$31)</f>
        <v>21</v>
      </c>
      <c r="G11716" s="2">
        <f t="shared" si="366"/>
        <v>5.6250000000000001E-2</v>
      </c>
    </row>
    <row r="11717" spans="1:7" x14ac:dyDescent="0.25">
      <c r="A11717" t="s">
        <v>25</v>
      </c>
      <c r="B11717">
        <v>788</v>
      </c>
      <c r="C11717">
        <v>258</v>
      </c>
      <c r="D11717" s="3">
        <v>42673.546516203707</v>
      </c>
      <c r="E11717" s="1" t="str">
        <f t="shared" si="367"/>
        <v>2016-10-30 13:06</v>
      </c>
      <c r="F11717" s="2">
        <f>LOOKUP(A11717,Hoja1!A$2:B$31)</f>
        <v>22</v>
      </c>
      <c r="G11717" s="2">
        <f t="shared" si="366"/>
        <v>0.32741116751269034</v>
      </c>
    </row>
    <row r="11718" spans="1:7" x14ac:dyDescent="0.25">
      <c r="A11718" t="s">
        <v>26</v>
      </c>
      <c r="B11718">
        <v>2009</v>
      </c>
      <c r="C11718">
        <v>1025</v>
      </c>
      <c r="D11718" s="3">
        <v>42673.546516203707</v>
      </c>
      <c r="E11718" s="1" t="str">
        <f t="shared" si="367"/>
        <v>2016-10-30 13:06</v>
      </c>
      <c r="F11718" s="2">
        <f>LOOKUP(A11718,Hoja1!A$2:B$31)</f>
        <v>23</v>
      </c>
      <c r="G11718" s="2">
        <f t="shared" si="366"/>
        <v>0.51020408163265307</v>
      </c>
    </row>
    <row r="11719" spans="1:7" x14ac:dyDescent="0.25">
      <c r="A11719" t="s">
        <v>27</v>
      </c>
      <c r="B11719">
        <v>2803</v>
      </c>
      <c r="C11719">
        <v>718</v>
      </c>
      <c r="D11719" s="3">
        <v>42673.546516203707</v>
      </c>
      <c r="E11719" s="1" t="str">
        <f t="shared" si="367"/>
        <v>2016-10-30 13:06</v>
      </c>
      <c r="F11719" s="2">
        <f>LOOKUP(A11719,Hoja1!A$2:B$31)</f>
        <v>24</v>
      </c>
      <c r="G11719" s="2">
        <f t="shared" si="366"/>
        <v>0.25615412058508741</v>
      </c>
    </row>
    <row r="11720" spans="1:7" x14ac:dyDescent="0.25">
      <c r="A11720" t="s">
        <v>28</v>
      </c>
      <c r="B11720">
        <v>4675</v>
      </c>
      <c r="C11720">
        <v>2888</v>
      </c>
      <c r="D11720" s="3">
        <v>42673.546516203707</v>
      </c>
      <c r="E11720" s="1" t="str">
        <f t="shared" si="367"/>
        <v>2016-10-30 13:06</v>
      </c>
      <c r="F11720" s="2">
        <f>LOOKUP(A11720,Hoja1!A$2:B$31)</f>
        <v>25</v>
      </c>
      <c r="G11720" s="2">
        <f t="shared" si="366"/>
        <v>0.61775401069518721</v>
      </c>
    </row>
    <row r="11721" spans="1:7" x14ac:dyDescent="0.25">
      <c r="A11721" t="s">
        <v>29</v>
      </c>
      <c r="B11721">
        <v>3883</v>
      </c>
      <c r="C11721">
        <v>912</v>
      </c>
      <c r="D11721" s="3">
        <v>42673.546516203707</v>
      </c>
      <c r="E11721" s="1" t="str">
        <f t="shared" si="367"/>
        <v>2016-10-30 13:06</v>
      </c>
      <c r="F11721" s="2">
        <f>LOOKUP(A11721,Hoja1!A$2:B$31)</f>
        <v>26</v>
      </c>
      <c r="G11721" s="2">
        <f t="shared" si="366"/>
        <v>0.23486994591810456</v>
      </c>
    </row>
    <row r="11722" spans="1:7" x14ac:dyDescent="0.25">
      <c r="A11722" t="s">
        <v>30</v>
      </c>
      <c r="B11722">
        <v>2937</v>
      </c>
      <c r="C11722">
        <v>695</v>
      </c>
      <c r="D11722" s="3">
        <v>42673.546516203707</v>
      </c>
      <c r="E11722" s="1" t="str">
        <f t="shared" si="367"/>
        <v>2016-10-30 13:06</v>
      </c>
      <c r="F11722" s="2">
        <f>LOOKUP(A11722,Hoja1!A$2:B$31)</f>
        <v>27</v>
      </c>
      <c r="G11722" s="2">
        <f t="shared" si="366"/>
        <v>0.23663602315287707</v>
      </c>
    </row>
    <row r="11723" spans="1:7" x14ac:dyDescent="0.25">
      <c r="A11723" t="s">
        <v>31</v>
      </c>
      <c r="B11723">
        <v>1322</v>
      </c>
      <c r="C11723">
        <v>672</v>
      </c>
      <c r="D11723" s="3">
        <v>42673.546516203707</v>
      </c>
      <c r="E11723" s="1" t="str">
        <f t="shared" si="367"/>
        <v>2016-10-30 13:06</v>
      </c>
      <c r="F11723" s="2">
        <f>LOOKUP(A11723,Hoja1!A$2:B$31)</f>
        <v>28</v>
      </c>
      <c r="G11723" s="2">
        <f t="shared" si="366"/>
        <v>0.50832072617246593</v>
      </c>
    </row>
    <row r="11724" spans="1:7" x14ac:dyDescent="0.25">
      <c r="A11724" t="s">
        <v>32</v>
      </c>
      <c r="B11724">
        <v>3103</v>
      </c>
      <c r="C11724">
        <v>1021</v>
      </c>
      <c r="D11724" s="3">
        <v>42673.546516203707</v>
      </c>
      <c r="E11724" s="1" t="str">
        <f t="shared" si="367"/>
        <v>2016-10-30 13:06</v>
      </c>
      <c r="F11724" s="2">
        <f>LOOKUP(A11724,Hoja1!A$2:B$31)</f>
        <v>29</v>
      </c>
      <c r="G11724" s="2">
        <f t="shared" si="366"/>
        <v>0.32903641637125364</v>
      </c>
    </row>
    <row r="11725" spans="1:7" x14ac:dyDescent="0.25">
      <c r="A11725" t="s">
        <v>33</v>
      </c>
      <c r="B11725">
        <v>1920</v>
      </c>
      <c r="C11725">
        <v>526</v>
      </c>
      <c r="D11725" s="3">
        <v>42673.546516203707</v>
      </c>
      <c r="E11725" s="1" t="str">
        <f t="shared" si="367"/>
        <v>2016-10-30 13:06</v>
      </c>
      <c r="F11725" s="2">
        <f>LOOKUP(A11725,Hoja1!A$2:B$31)</f>
        <v>30</v>
      </c>
      <c r="G11725" s="2">
        <f t="shared" si="366"/>
        <v>0.27395833333333336</v>
      </c>
    </row>
    <row r="11726" spans="1:7" x14ac:dyDescent="0.25">
      <c r="A11726" t="s">
        <v>4</v>
      </c>
      <c r="B11726">
        <v>577</v>
      </c>
      <c r="C11726">
        <v>177</v>
      </c>
      <c r="D11726" s="3">
        <v>42673.559710648151</v>
      </c>
      <c r="E11726" s="1" t="str">
        <f t="shared" si="367"/>
        <v>2016-10-30 13:25</v>
      </c>
      <c r="F11726" s="2">
        <f>LOOKUP(A11726,Hoja1!A$2:B$31)</f>
        <v>1</v>
      </c>
      <c r="G11726" s="2">
        <f t="shared" si="366"/>
        <v>0.30675909878682844</v>
      </c>
    </row>
    <row r="11727" spans="1:7" x14ac:dyDescent="0.25">
      <c r="A11727" t="s">
        <v>5</v>
      </c>
      <c r="B11727">
        <v>317</v>
      </c>
      <c r="C11727">
        <v>165</v>
      </c>
      <c r="D11727" s="3">
        <v>42673.559710648151</v>
      </c>
      <c r="E11727" s="1" t="str">
        <f t="shared" si="367"/>
        <v>2016-10-30 13:25</v>
      </c>
      <c r="F11727" s="2">
        <f>LOOKUP(A11727,Hoja1!A$2:B$31)</f>
        <v>2</v>
      </c>
      <c r="G11727" s="2">
        <f t="shared" si="366"/>
        <v>0.52050473186119872</v>
      </c>
    </row>
    <row r="11728" spans="1:7" x14ac:dyDescent="0.25">
      <c r="A11728" t="s">
        <v>6</v>
      </c>
      <c r="B11728">
        <v>863</v>
      </c>
      <c r="C11728">
        <v>307</v>
      </c>
      <c r="D11728" s="3">
        <v>42673.559710648151</v>
      </c>
      <c r="E11728" s="1" t="str">
        <f t="shared" si="367"/>
        <v>2016-10-30 13:25</v>
      </c>
      <c r="F11728" s="2">
        <f>LOOKUP(A11728,Hoja1!A$2:B$31)</f>
        <v>3</v>
      </c>
      <c r="G11728" s="2">
        <f t="shared" si="366"/>
        <v>0.35573580533024335</v>
      </c>
    </row>
    <row r="11729" spans="1:7" x14ac:dyDescent="0.25">
      <c r="A11729" t="s">
        <v>7</v>
      </c>
      <c r="B11729">
        <v>387</v>
      </c>
      <c r="C11729">
        <v>318</v>
      </c>
      <c r="D11729" s="3">
        <v>42673.559710648151</v>
      </c>
      <c r="E11729" s="1" t="str">
        <f t="shared" si="367"/>
        <v>2016-10-30 13:25</v>
      </c>
      <c r="F11729" s="2">
        <f>LOOKUP(A11729,Hoja1!A$2:B$31)</f>
        <v>4</v>
      </c>
      <c r="G11729" s="2">
        <f t="shared" si="366"/>
        <v>0.82170542635658916</v>
      </c>
    </row>
    <row r="11730" spans="1:7" x14ac:dyDescent="0.25">
      <c r="A11730" t="s">
        <v>8</v>
      </c>
      <c r="B11730">
        <v>1010</v>
      </c>
      <c r="C11730">
        <v>1011</v>
      </c>
      <c r="D11730" s="3">
        <v>42673.559710648151</v>
      </c>
      <c r="E11730" s="1" t="str">
        <f t="shared" si="367"/>
        <v>2016-10-30 13:25</v>
      </c>
      <c r="F11730" s="2">
        <f>LOOKUP(A11730,Hoja1!A$2:B$31)</f>
        <v>5</v>
      </c>
      <c r="G11730" s="2">
        <f t="shared" si="366"/>
        <v>1.000990099009901</v>
      </c>
    </row>
    <row r="11731" spans="1:7" x14ac:dyDescent="0.25">
      <c r="A11731" t="s">
        <v>9</v>
      </c>
      <c r="B11731">
        <v>1194</v>
      </c>
      <c r="C11731">
        <v>919</v>
      </c>
      <c r="D11731" s="3">
        <v>42673.559710648151</v>
      </c>
      <c r="E11731" s="1" t="str">
        <f t="shared" si="367"/>
        <v>2016-10-30 13:25</v>
      </c>
      <c r="F11731" s="2">
        <f>LOOKUP(A11731,Hoja1!A$2:B$31)</f>
        <v>6</v>
      </c>
      <c r="G11731" s="2">
        <f t="shared" si="366"/>
        <v>0.76968174204355111</v>
      </c>
    </row>
    <row r="11732" spans="1:7" x14ac:dyDescent="0.25">
      <c r="A11732" t="s">
        <v>10</v>
      </c>
      <c r="B11732">
        <v>849</v>
      </c>
      <c r="C11732">
        <v>280</v>
      </c>
      <c r="D11732" s="3">
        <v>42673.559710648151</v>
      </c>
      <c r="E11732" s="1" t="str">
        <f t="shared" si="367"/>
        <v>2016-10-30 13:25</v>
      </c>
      <c r="F11732" s="2">
        <f>LOOKUP(A11732,Hoja1!A$2:B$31)</f>
        <v>7</v>
      </c>
      <c r="G11732" s="2">
        <f t="shared" si="366"/>
        <v>0.32979976442873971</v>
      </c>
    </row>
    <row r="11733" spans="1:7" x14ac:dyDescent="0.25">
      <c r="A11733" t="s">
        <v>12</v>
      </c>
      <c r="B11733">
        <v>470</v>
      </c>
      <c r="C11733">
        <v>140</v>
      </c>
      <c r="D11733" s="3">
        <v>42673.559710648151</v>
      </c>
      <c r="E11733" s="1" t="str">
        <f t="shared" si="367"/>
        <v>2016-10-30 13:25</v>
      </c>
      <c r="F11733" s="2">
        <f>LOOKUP(A11733,Hoja1!A$2:B$31)</f>
        <v>9</v>
      </c>
      <c r="G11733" s="2">
        <f t="shared" si="366"/>
        <v>0.2978723404255319</v>
      </c>
    </row>
    <row r="11734" spans="1:7" x14ac:dyDescent="0.25">
      <c r="A11734" t="s">
        <v>13</v>
      </c>
      <c r="B11734">
        <v>220</v>
      </c>
      <c r="C11734">
        <v>22</v>
      </c>
      <c r="D11734" s="3">
        <v>42673.559710648151</v>
      </c>
      <c r="E11734" s="1" t="str">
        <f t="shared" si="367"/>
        <v>2016-10-30 13:25</v>
      </c>
      <c r="F11734" s="2">
        <f>LOOKUP(A11734,Hoja1!A$2:B$31)</f>
        <v>10</v>
      </c>
      <c r="G11734" s="2">
        <f t="shared" si="366"/>
        <v>0.1</v>
      </c>
    </row>
    <row r="11735" spans="1:7" x14ac:dyDescent="0.25">
      <c r="A11735" t="s">
        <v>14</v>
      </c>
      <c r="B11735">
        <v>687</v>
      </c>
      <c r="C11735">
        <v>357</v>
      </c>
      <c r="D11735" s="3">
        <v>42673.559710648151</v>
      </c>
      <c r="E11735" s="1" t="str">
        <f t="shared" si="367"/>
        <v>2016-10-30 13:25</v>
      </c>
      <c r="F11735" s="2">
        <f>LOOKUP(A11735,Hoja1!A$2:B$31)</f>
        <v>11</v>
      </c>
      <c r="G11735" s="2">
        <f t="shared" si="366"/>
        <v>0.51965065502183405</v>
      </c>
    </row>
    <row r="11736" spans="1:7" x14ac:dyDescent="0.25">
      <c r="A11736" t="s">
        <v>15</v>
      </c>
      <c r="B11736">
        <v>1200</v>
      </c>
      <c r="C11736">
        <v>268</v>
      </c>
      <c r="D11736" s="3">
        <v>42673.559710648151</v>
      </c>
      <c r="E11736" s="1" t="str">
        <f t="shared" si="367"/>
        <v>2016-10-30 13:25</v>
      </c>
      <c r="F11736" s="2">
        <f>LOOKUP(A11736,Hoja1!A$2:B$31)</f>
        <v>12</v>
      </c>
      <c r="G11736" s="2">
        <f t="shared" si="366"/>
        <v>0.22333333333333333</v>
      </c>
    </row>
    <row r="11737" spans="1:7" x14ac:dyDescent="0.25">
      <c r="A11737" t="s">
        <v>16</v>
      </c>
      <c r="B11737">
        <v>720</v>
      </c>
      <c r="C11737">
        <v>257</v>
      </c>
      <c r="D11737" s="3">
        <v>42673.559710648151</v>
      </c>
      <c r="E11737" s="1" t="str">
        <f t="shared" si="367"/>
        <v>2016-10-30 13:25</v>
      </c>
      <c r="F11737" s="2">
        <f>LOOKUP(A11737,Hoja1!A$2:B$31)</f>
        <v>13</v>
      </c>
      <c r="G11737" s="2">
        <f t="shared" si="366"/>
        <v>0.35694444444444445</v>
      </c>
    </row>
    <row r="11738" spans="1:7" x14ac:dyDescent="0.25">
      <c r="A11738" t="s">
        <v>18</v>
      </c>
      <c r="B11738">
        <v>485</v>
      </c>
      <c r="C11738">
        <v>252</v>
      </c>
      <c r="D11738" s="3">
        <v>42673.559710648151</v>
      </c>
      <c r="E11738" s="1" t="str">
        <f t="shared" si="367"/>
        <v>2016-10-30 13:25</v>
      </c>
      <c r="F11738" s="2">
        <f>LOOKUP(A11738,Hoja1!A$2:B$31)</f>
        <v>15</v>
      </c>
      <c r="G11738" s="2">
        <f t="shared" si="366"/>
        <v>0.51958762886597942</v>
      </c>
    </row>
    <row r="11739" spans="1:7" x14ac:dyDescent="0.25">
      <c r="A11739" t="s">
        <v>19</v>
      </c>
      <c r="B11739">
        <v>450</v>
      </c>
      <c r="C11739">
        <v>116</v>
      </c>
      <c r="D11739" s="3">
        <v>42673.559710648151</v>
      </c>
      <c r="E11739" s="1" t="str">
        <f t="shared" si="367"/>
        <v>2016-10-30 13:25</v>
      </c>
      <c r="F11739" s="2">
        <f>LOOKUP(A11739,Hoja1!A$2:B$31)</f>
        <v>16</v>
      </c>
      <c r="G11739" s="2">
        <f t="shared" si="366"/>
        <v>0.25777777777777777</v>
      </c>
    </row>
    <row r="11740" spans="1:7" x14ac:dyDescent="0.25">
      <c r="A11740" t="s">
        <v>20</v>
      </c>
      <c r="B11740">
        <v>600</v>
      </c>
      <c r="C11740">
        <v>76</v>
      </c>
      <c r="D11740" s="3">
        <v>42673.559710648151</v>
      </c>
      <c r="E11740" s="1" t="str">
        <f t="shared" si="367"/>
        <v>2016-10-30 13:25</v>
      </c>
      <c r="F11740" s="2">
        <f>LOOKUP(A11740,Hoja1!A$2:B$31)</f>
        <v>17</v>
      </c>
      <c r="G11740" s="2">
        <f t="shared" si="366"/>
        <v>0.12666666666666668</v>
      </c>
    </row>
    <row r="11741" spans="1:7" x14ac:dyDescent="0.25">
      <c r="A11741" t="s">
        <v>21</v>
      </c>
      <c r="B11741">
        <v>690</v>
      </c>
      <c r="C11741">
        <v>162</v>
      </c>
      <c r="D11741" s="3">
        <v>42673.559710648151</v>
      </c>
      <c r="E11741" s="1" t="str">
        <f t="shared" si="367"/>
        <v>2016-10-30 13:25</v>
      </c>
      <c r="F11741" s="2">
        <f>LOOKUP(A11741,Hoja1!A$2:B$31)</f>
        <v>18</v>
      </c>
      <c r="G11741" s="2">
        <f t="shared" si="366"/>
        <v>0.23478260869565218</v>
      </c>
    </row>
    <row r="11742" spans="1:7" x14ac:dyDescent="0.25">
      <c r="A11742" t="s">
        <v>22</v>
      </c>
      <c r="B11742">
        <v>3053</v>
      </c>
      <c r="C11742">
        <v>2210</v>
      </c>
      <c r="D11742" s="3">
        <v>42673.559710648151</v>
      </c>
      <c r="E11742" s="1" t="str">
        <f t="shared" si="367"/>
        <v>2016-10-30 13:25</v>
      </c>
      <c r="F11742" s="2">
        <f>LOOKUP(A11742,Hoja1!A$2:B$31)</f>
        <v>19</v>
      </c>
      <c r="G11742" s="2">
        <f t="shared" si="366"/>
        <v>0.7238781526367507</v>
      </c>
    </row>
    <row r="11743" spans="1:7" x14ac:dyDescent="0.25">
      <c r="A11743" t="s">
        <v>23</v>
      </c>
      <c r="B11743">
        <v>1268</v>
      </c>
      <c r="C11743">
        <v>353</v>
      </c>
      <c r="D11743" s="3">
        <v>42673.559710648151</v>
      </c>
      <c r="E11743" s="1" t="str">
        <f t="shared" si="367"/>
        <v>2016-10-30 13:25</v>
      </c>
      <c r="F11743" s="2">
        <f>LOOKUP(A11743,Hoja1!A$2:B$31)</f>
        <v>20</v>
      </c>
      <c r="G11743" s="2">
        <f t="shared" si="366"/>
        <v>0.27839116719242901</v>
      </c>
    </row>
    <row r="11744" spans="1:7" x14ac:dyDescent="0.25">
      <c r="A11744" t="s">
        <v>24</v>
      </c>
      <c r="B11744">
        <v>480</v>
      </c>
      <c r="C11744">
        <v>53</v>
      </c>
      <c r="D11744" s="3">
        <v>42673.559710648151</v>
      </c>
      <c r="E11744" s="1" t="str">
        <f t="shared" si="367"/>
        <v>2016-10-30 13:25</v>
      </c>
      <c r="F11744" s="2">
        <f>LOOKUP(A11744,Hoja1!A$2:B$31)</f>
        <v>21</v>
      </c>
      <c r="G11744" s="2">
        <f t="shared" si="366"/>
        <v>0.11041666666666666</v>
      </c>
    </row>
    <row r="11745" spans="1:7" x14ac:dyDescent="0.25">
      <c r="A11745" t="s">
        <v>25</v>
      </c>
      <c r="B11745">
        <v>788</v>
      </c>
      <c r="C11745">
        <v>300</v>
      </c>
      <c r="D11745" s="3">
        <v>42673.559710648151</v>
      </c>
      <c r="E11745" s="1" t="str">
        <f t="shared" si="367"/>
        <v>2016-10-30 13:25</v>
      </c>
      <c r="F11745" s="2">
        <f>LOOKUP(A11745,Hoja1!A$2:B$31)</f>
        <v>22</v>
      </c>
      <c r="G11745" s="2">
        <f t="shared" si="366"/>
        <v>0.38071065989847713</v>
      </c>
    </row>
    <row r="11746" spans="1:7" x14ac:dyDescent="0.25">
      <c r="A11746" t="s">
        <v>26</v>
      </c>
      <c r="B11746">
        <v>2009</v>
      </c>
      <c r="C11746">
        <v>1043</v>
      </c>
      <c r="D11746" s="3">
        <v>42673.559710648151</v>
      </c>
      <c r="E11746" s="1" t="str">
        <f t="shared" si="367"/>
        <v>2016-10-30 13:25</v>
      </c>
      <c r="F11746" s="2">
        <f>LOOKUP(A11746,Hoja1!A$2:B$31)</f>
        <v>23</v>
      </c>
      <c r="G11746" s="2">
        <f t="shared" si="366"/>
        <v>0.51916376306620204</v>
      </c>
    </row>
    <row r="11747" spans="1:7" x14ac:dyDescent="0.25">
      <c r="A11747" t="s">
        <v>27</v>
      </c>
      <c r="B11747">
        <v>2803</v>
      </c>
      <c r="C11747">
        <v>853</v>
      </c>
      <c r="D11747" s="3">
        <v>42673.559710648151</v>
      </c>
      <c r="E11747" s="1" t="str">
        <f t="shared" si="367"/>
        <v>2016-10-30 13:25</v>
      </c>
      <c r="F11747" s="2">
        <f>LOOKUP(A11747,Hoja1!A$2:B$31)</f>
        <v>24</v>
      </c>
      <c r="G11747" s="2">
        <f t="shared" si="366"/>
        <v>0.30431680342490192</v>
      </c>
    </row>
    <row r="11748" spans="1:7" x14ac:dyDescent="0.25">
      <c r="A11748" t="s">
        <v>28</v>
      </c>
      <c r="B11748">
        <v>4675</v>
      </c>
      <c r="C11748">
        <v>2935</v>
      </c>
      <c r="D11748" s="3">
        <v>42673.559710648151</v>
      </c>
      <c r="E11748" s="1" t="str">
        <f t="shared" si="367"/>
        <v>2016-10-30 13:25</v>
      </c>
      <c r="F11748" s="2">
        <f>LOOKUP(A11748,Hoja1!A$2:B$31)</f>
        <v>25</v>
      </c>
      <c r="G11748" s="2">
        <f t="shared" si="366"/>
        <v>0.62780748663101604</v>
      </c>
    </row>
    <row r="11749" spans="1:7" x14ac:dyDescent="0.25">
      <c r="A11749" t="s">
        <v>29</v>
      </c>
      <c r="B11749">
        <v>3883</v>
      </c>
      <c r="C11749">
        <v>908</v>
      </c>
      <c r="D11749" s="3">
        <v>42673.559710648151</v>
      </c>
      <c r="E11749" s="1" t="str">
        <f t="shared" si="367"/>
        <v>2016-10-30 13:25</v>
      </c>
      <c r="F11749" s="2">
        <f>LOOKUP(A11749,Hoja1!A$2:B$31)</f>
        <v>26</v>
      </c>
      <c r="G11749" s="2">
        <f t="shared" si="366"/>
        <v>0.2338398145763585</v>
      </c>
    </row>
    <row r="11750" spans="1:7" x14ac:dyDescent="0.25">
      <c r="A11750" t="s">
        <v>30</v>
      </c>
      <c r="B11750">
        <v>2937</v>
      </c>
      <c r="C11750">
        <v>732</v>
      </c>
      <c r="D11750" s="3">
        <v>42673.559710648151</v>
      </c>
      <c r="E11750" s="1" t="str">
        <f t="shared" si="367"/>
        <v>2016-10-30 13:25</v>
      </c>
      <c r="F11750" s="2">
        <f>LOOKUP(A11750,Hoja1!A$2:B$31)</f>
        <v>27</v>
      </c>
      <c r="G11750" s="2">
        <f t="shared" si="366"/>
        <v>0.24923391215526047</v>
      </c>
    </row>
    <row r="11751" spans="1:7" x14ac:dyDescent="0.25">
      <c r="A11751" t="s">
        <v>31</v>
      </c>
      <c r="B11751">
        <v>1322</v>
      </c>
      <c r="C11751">
        <v>686</v>
      </c>
      <c r="D11751" s="3">
        <v>42673.559710648151</v>
      </c>
      <c r="E11751" s="1" t="str">
        <f t="shared" si="367"/>
        <v>2016-10-30 13:25</v>
      </c>
      <c r="F11751" s="2">
        <f>LOOKUP(A11751,Hoja1!A$2:B$31)</f>
        <v>28</v>
      </c>
      <c r="G11751" s="2">
        <f t="shared" si="366"/>
        <v>0.51891074130105896</v>
      </c>
    </row>
    <row r="11752" spans="1:7" x14ac:dyDescent="0.25">
      <c r="A11752" t="s">
        <v>32</v>
      </c>
      <c r="B11752">
        <v>3103</v>
      </c>
      <c r="C11752">
        <v>1144</v>
      </c>
      <c r="D11752" s="3">
        <v>42673.559710648151</v>
      </c>
      <c r="E11752" s="1" t="str">
        <f t="shared" si="367"/>
        <v>2016-10-30 13:25</v>
      </c>
      <c r="F11752" s="2">
        <f>LOOKUP(A11752,Hoja1!A$2:B$31)</f>
        <v>29</v>
      </c>
      <c r="G11752" s="2">
        <f t="shared" si="366"/>
        <v>0.36867547534643891</v>
      </c>
    </row>
    <row r="11753" spans="1:7" x14ac:dyDescent="0.25">
      <c r="A11753" t="s">
        <v>33</v>
      </c>
      <c r="B11753">
        <v>1920</v>
      </c>
      <c r="C11753">
        <v>525</v>
      </c>
      <c r="D11753" s="3">
        <v>42673.559710648151</v>
      </c>
      <c r="E11753" s="1" t="str">
        <f t="shared" si="367"/>
        <v>2016-10-30 13:25</v>
      </c>
      <c r="F11753" s="2">
        <f>LOOKUP(A11753,Hoja1!A$2:B$31)</f>
        <v>30</v>
      </c>
      <c r="G11753" s="2">
        <f t="shared" si="366"/>
        <v>0.2734375</v>
      </c>
    </row>
    <row r="11754" spans="1:7" x14ac:dyDescent="0.25">
      <c r="A11754" t="s">
        <v>4</v>
      </c>
      <c r="B11754">
        <v>577</v>
      </c>
      <c r="C11754">
        <v>182</v>
      </c>
      <c r="D11754" s="3">
        <v>42673.583321759259</v>
      </c>
      <c r="E11754" s="1" t="str">
        <f t="shared" si="367"/>
        <v>2016-10-30 13:59</v>
      </c>
      <c r="F11754" s="2">
        <f>LOOKUP(A11754,Hoja1!A$2:B$31)</f>
        <v>1</v>
      </c>
      <c r="G11754" s="2">
        <f t="shared" si="366"/>
        <v>0.31542461005199307</v>
      </c>
    </row>
    <row r="11755" spans="1:7" x14ac:dyDescent="0.25">
      <c r="A11755" t="s">
        <v>5</v>
      </c>
      <c r="B11755">
        <v>317</v>
      </c>
      <c r="C11755">
        <v>164</v>
      </c>
      <c r="D11755" s="3">
        <v>42673.583321759259</v>
      </c>
      <c r="E11755" s="1" t="str">
        <f t="shared" si="367"/>
        <v>2016-10-30 13:59</v>
      </c>
      <c r="F11755" s="2">
        <f>LOOKUP(A11755,Hoja1!A$2:B$31)</f>
        <v>2</v>
      </c>
      <c r="G11755" s="2">
        <f t="shared" si="366"/>
        <v>0.51735015772870663</v>
      </c>
    </row>
    <row r="11756" spans="1:7" x14ac:dyDescent="0.25">
      <c r="A11756" t="s">
        <v>6</v>
      </c>
      <c r="B11756">
        <v>863</v>
      </c>
      <c r="C11756">
        <v>305</v>
      </c>
      <c r="D11756" s="3">
        <v>42673.583321759259</v>
      </c>
      <c r="E11756" s="1" t="str">
        <f t="shared" si="367"/>
        <v>2016-10-30 13:59</v>
      </c>
      <c r="F11756" s="2">
        <f>LOOKUP(A11756,Hoja1!A$2:B$31)</f>
        <v>3</v>
      </c>
      <c r="G11756" s="2">
        <f t="shared" si="366"/>
        <v>0.35341830822711473</v>
      </c>
    </row>
    <row r="11757" spans="1:7" x14ac:dyDescent="0.25">
      <c r="A11757" t="s">
        <v>7</v>
      </c>
      <c r="B11757">
        <v>387</v>
      </c>
      <c r="C11757">
        <v>313</v>
      </c>
      <c r="D11757" s="3">
        <v>42673.583321759259</v>
      </c>
      <c r="E11757" s="1" t="str">
        <f t="shared" si="367"/>
        <v>2016-10-30 13:59</v>
      </c>
      <c r="F11757" s="2">
        <f>LOOKUP(A11757,Hoja1!A$2:B$31)</f>
        <v>4</v>
      </c>
      <c r="G11757" s="2">
        <f t="shared" si="366"/>
        <v>0.80878552971576223</v>
      </c>
    </row>
    <row r="11758" spans="1:7" x14ac:dyDescent="0.25">
      <c r="A11758" t="s">
        <v>8</v>
      </c>
      <c r="B11758">
        <v>1010</v>
      </c>
      <c r="C11758">
        <v>1010</v>
      </c>
      <c r="D11758" s="3">
        <v>42673.583321759259</v>
      </c>
      <c r="E11758" s="1" t="str">
        <f t="shared" si="367"/>
        <v>2016-10-30 13:59</v>
      </c>
      <c r="F11758" s="2">
        <f>LOOKUP(A11758,Hoja1!A$2:B$31)</f>
        <v>5</v>
      </c>
      <c r="G11758" s="2">
        <f t="shared" si="366"/>
        <v>1</v>
      </c>
    </row>
    <row r="11759" spans="1:7" x14ac:dyDescent="0.25">
      <c r="A11759" t="s">
        <v>9</v>
      </c>
      <c r="B11759">
        <v>1194</v>
      </c>
      <c r="C11759">
        <v>941</v>
      </c>
      <c r="D11759" s="3">
        <v>42673.583321759259</v>
      </c>
      <c r="E11759" s="1" t="str">
        <f t="shared" si="367"/>
        <v>2016-10-30 13:59</v>
      </c>
      <c r="F11759" s="2">
        <f>LOOKUP(A11759,Hoja1!A$2:B$31)</f>
        <v>6</v>
      </c>
      <c r="G11759" s="2">
        <f t="shared" si="366"/>
        <v>0.78810720268006695</v>
      </c>
    </row>
    <row r="11760" spans="1:7" x14ac:dyDescent="0.25">
      <c r="A11760" t="s">
        <v>10</v>
      </c>
      <c r="B11760">
        <v>849</v>
      </c>
      <c r="C11760">
        <v>277</v>
      </c>
      <c r="D11760" s="3">
        <v>42673.583321759259</v>
      </c>
      <c r="E11760" s="1" t="str">
        <f t="shared" si="367"/>
        <v>2016-10-30 13:59</v>
      </c>
      <c r="F11760" s="2">
        <f>LOOKUP(A11760,Hoja1!A$2:B$31)</f>
        <v>7</v>
      </c>
      <c r="G11760" s="2">
        <f t="shared" si="366"/>
        <v>0.32626619552414604</v>
      </c>
    </row>
    <row r="11761" spans="1:7" x14ac:dyDescent="0.25">
      <c r="A11761" t="s">
        <v>12</v>
      </c>
      <c r="B11761">
        <v>470</v>
      </c>
      <c r="C11761">
        <v>150</v>
      </c>
      <c r="D11761" s="3">
        <v>42673.583321759259</v>
      </c>
      <c r="E11761" s="1" t="str">
        <f t="shared" si="367"/>
        <v>2016-10-30 13:59</v>
      </c>
      <c r="F11761" s="2">
        <f>LOOKUP(A11761,Hoja1!A$2:B$31)</f>
        <v>9</v>
      </c>
      <c r="G11761" s="2">
        <f t="shared" si="366"/>
        <v>0.31914893617021278</v>
      </c>
    </row>
    <row r="11762" spans="1:7" x14ac:dyDescent="0.25">
      <c r="A11762" t="s">
        <v>13</v>
      </c>
      <c r="B11762">
        <v>220</v>
      </c>
      <c r="C11762">
        <v>28</v>
      </c>
      <c r="D11762" s="3">
        <v>42673.583321759259</v>
      </c>
      <c r="E11762" s="1" t="str">
        <f t="shared" si="367"/>
        <v>2016-10-30 13:59</v>
      </c>
      <c r="F11762" s="2">
        <f>LOOKUP(A11762,Hoja1!A$2:B$31)</f>
        <v>10</v>
      </c>
      <c r="G11762" s="2">
        <f t="shared" si="366"/>
        <v>0.12727272727272726</v>
      </c>
    </row>
    <row r="11763" spans="1:7" x14ac:dyDescent="0.25">
      <c r="A11763" t="s">
        <v>14</v>
      </c>
      <c r="B11763">
        <v>687</v>
      </c>
      <c r="C11763">
        <v>385</v>
      </c>
      <c r="D11763" s="3">
        <v>42673.583321759259</v>
      </c>
      <c r="E11763" s="1" t="str">
        <f t="shared" si="367"/>
        <v>2016-10-30 13:59</v>
      </c>
      <c r="F11763" s="2">
        <f>LOOKUP(A11763,Hoja1!A$2:B$31)</f>
        <v>11</v>
      </c>
      <c r="G11763" s="2">
        <f t="shared" si="366"/>
        <v>0.56040756914119361</v>
      </c>
    </row>
    <row r="11764" spans="1:7" x14ac:dyDescent="0.25">
      <c r="A11764" t="s">
        <v>15</v>
      </c>
      <c r="B11764">
        <v>1200</v>
      </c>
      <c r="C11764">
        <v>271</v>
      </c>
      <c r="D11764" s="3">
        <v>42673.583321759259</v>
      </c>
      <c r="E11764" s="1" t="str">
        <f t="shared" si="367"/>
        <v>2016-10-30 13:59</v>
      </c>
      <c r="F11764" s="2">
        <f>LOOKUP(A11764,Hoja1!A$2:B$31)</f>
        <v>12</v>
      </c>
      <c r="G11764" s="2">
        <f t="shared" si="366"/>
        <v>0.22583333333333333</v>
      </c>
    </row>
    <row r="11765" spans="1:7" x14ac:dyDescent="0.25">
      <c r="A11765" t="s">
        <v>16</v>
      </c>
      <c r="B11765">
        <v>720</v>
      </c>
      <c r="C11765">
        <v>253</v>
      </c>
      <c r="D11765" s="3">
        <v>42673.583321759259</v>
      </c>
      <c r="E11765" s="1" t="str">
        <f t="shared" si="367"/>
        <v>2016-10-30 13:59</v>
      </c>
      <c r="F11765" s="2">
        <f>LOOKUP(A11765,Hoja1!A$2:B$31)</f>
        <v>13</v>
      </c>
      <c r="G11765" s="2">
        <f t="shared" si="366"/>
        <v>0.35138888888888886</v>
      </c>
    </row>
    <row r="11766" spans="1:7" x14ac:dyDescent="0.25">
      <c r="A11766" t="s">
        <v>18</v>
      </c>
      <c r="B11766">
        <v>485</v>
      </c>
      <c r="C11766">
        <v>249</v>
      </c>
      <c r="D11766" s="3">
        <v>42673.583321759259</v>
      </c>
      <c r="E11766" s="1" t="str">
        <f t="shared" si="367"/>
        <v>2016-10-30 13:59</v>
      </c>
      <c r="F11766" s="2">
        <f>LOOKUP(A11766,Hoja1!A$2:B$31)</f>
        <v>15</v>
      </c>
      <c r="G11766" s="2">
        <f t="shared" si="366"/>
        <v>0.51340206185567006</v>
      </c>
    </row>
    <row r="11767" spans="1:7" x14ac:dyDescent="0.25">
      <c r="A11767" t="s">
        <v>19</v>
      </c>
      <c r="B11767">
        <v>450</v>
      </c>
      <c r="C11767">
        <v>130</v>
      </c>
      <c r="D11767" s="3">
        <v>42673.583321759259</v>
      </c>
      <c r="E11767" s="1" t="str">
        <f t="shared" si="367"/>
        <v>2016-10-30 13:59</v>
      </c>
      <c r="F11767" s="2">
        <f>LOOKUP(A11767,Hoja1!A$2:B$31)</f>
        <v>16</v>
      </c>
      <c r="G11767" s="2">
        <f t="shared" si="366"/>
        <v>0.28888888888888886</v>
      </c>
    </row>
    <row r="11768" spans="1:7" x14ac:dyDescent="0.25">
      <c r="A11768" t="s">
        <v>20</v>
      </c>
      <c r="B11768">
        <v>600</v>
      </c>
      <c r="C11768">
        <v>71</v>
      </c>
      <c r="D11768" s="3">
        <v>42673.583321759259</v>
      </c>
      <c r="E11768" s="1" t="str">
        <f t="shared" si="367"/>
        <v>2016-10-30 13:59</v>
      </c>
      <c r="F11768" s="2">
        <f>LOOKUP(A11768,Hoja1!A$2:B$31)</f>
        <v>17</v>
      </c>
      <c r="G11768" s="2">
        <f t="shared" si="366"/>
        <v>0.11833333333333333</v>
      </c>
    </row>
    <row r="11769" spans="1:7" x14ac:dyDescent="0.25">
      <c r="A11769" t="s">
        <v>21</v>
      </c>
      <c r="B11769">
        <v>690</v>
      </c>
      <c r="C11769">
        <v>178</v>
      </c>
      <c r="D11769" s="3">
        <v>42673.583321759259</v>
      </c>
      <c r="E11769" s="1" t="str">
        <f t="shared" si="367"/>
        <v>2016-10-30 13:59</v>
      </c>
      <c r="F11769" s="2">
        <f>LOOKUP(A11769,Hoja1!A$2:B$31)</f>
        <v>18</v>
      </c>
      <c r="G11769" s="2">
        <f t="shared" si="366"/>
        <v>0.25797101449275361</v>
      </c>
    </row>
    <row r="11770" spans="1:7" x14ac:dyDescent="0.25">
      <c r="A11770" t="s">
        <v>22</v>
      </c>
      <c r="B11770">
        <v>3053</v>
      </c>
      <c r="C11770">
        <v>2228</v>
      </c>
      <c r="D11770" s="3">
        <v>42673.583321759259</v>
      </c>
      <c r="E11770" s="1" t="str">
        <f t="shared" si="367"/>
        <v>2016-10-30 13:59</v>
      </c>
      <c r="F11770" s="2">
        <f>LOOKUP(A11770,Hoja1!A$2:B$31)</f>
        <v>19</v>
      </c>
      <c r="G11770" s="2">
        <f t="shared" si="366"/>
        <v>0.72977399279397315</v>
      </c>
    </row>
    <row r="11771" spans="1:7" x14ac:dyDescent="0.25">
      <c r="A11771" t="s">
        <v>23</v>
      </c>
      <c r="B11771">
        <v>1268</v>
      </c>
      <c r="C11771">
        <v>533</v>
      </c>
      <c r="D11771" s="3">
        <v>42673.583321759259</v>
      </c>
      <c r="E11771" s="1" t="str">
        <f t="shared" si="367"/>
        <v>2016-10-30 13:59</v>
      </c>
      <c r="F11771" s="2">
        <f>LOOKUP(A11771,Hoja1!A$2:B$31)</f>
        <v>20</v>
      </c>
      <c r="G11771" s="2">
        <f t="shared" si="366"/>
        <v>0.42034700315457413</v>
      </c>
    </row>
    <row r="11772" spans="1:7" x14ac:dyDescent="0.25">
      <c r="A11772" t="s">
        <v>24</v>
      </c>
      <c r="B11772">
        <v>480</v>
      </c>
      <c r="C11772">
        <v>103</v>
      </c>
      <c r="D11772" s="3">
        <v>42673.583321759259</v>
      </c>
      <c r="E11772" s="1" t="str">
        <f t="shared" si="367"/>
        <v>2016-10-30 13:59</v>
      </c>
      <c r="F11772" s="2">
        <f>LOOKUP(A11772,Hoja1!A$2:B$31)</f>
        <v>21</v>
      </c>
      <c r="G11772" s="2">
        <f t="shared" si="366"/>
        <v>0.21458333333333332</v>
      </c>
    </row>
    <row r="11773" spans="1:7" x14ac:dyDescent="0.25">
      <c r="A11773" t="s">
        <v>25</v>
      </c>
      <c r="B11773">
        <v>788</v>
      </c>
      <c r="C11773">
        <v>430</v>
      </c>
      <c r="D11773" s="3">
        <v>42673.583321759259</v>
      </c>
      <c r="E11773" s="1" t="str">
        <f t="shared" si="367"/>
        <v>2016-10-30 13:59</v>
      </c>
      <c r="F11773" s="2">
        <f>LOOKUP(A11773,Hoja1!A$2:B$31)</f>
        <v>22</v>
      </c>
      <c r="G11773" s="2">
        <f t="shared" si="366"/>
        <v>0.54568527918781728</v>
      </c>
    </row>
    <row r="11774" spans="1:7" x14ac:dyDescent="0.25">
      <c r="A11774" t="s">
        <v>26</v>
      </c>
      <c r="B11774">
        <v>2009</v>
      </c>
      <c r="C11774">
        <v>1077</v>
      </c>
      <c r="D11774" s="3">
        <v>42673.583321759259</v>
      </c>
      <c r="E11774" s="1" t="str">
        <f t="shared" si="367"/>
        <v>2016-10-30 13:59</v>
      </c>
      <c r="F11774" s="2">
        <f>LOOKUP(A11774,Hoja1!A$2:B$31)</f>
        <v>23</v>
      </c>
      <c r="G11774" s="2">
        <f t="shared" si="366"/>
        <v>0.53608760577401693</v>
      </c>
    </row>
    <row r="11775" spans="1:7" x14ac:dyDescent="0.25">
      <c r="A11775" t="s">
        <v>27</v>
      </c>
      <c r="B11775">
        <v>2803</v>
      </c>
      <c r="C11775">
        <v>1105</v>
      </c>
      <c r="D11775" s="3">
        <v>42673.583321759259</v>
      </c>
      <c r="E11775" s="1" t="str">
        <f t="shared" si="367"/>
        <v>2016-10-30 13:59</v>
      </c>
      <c r="F11775" s="2">
        <f>LOOKUP(A11775,Hoja1!A$2:B$31)</f>
        <v>24</v>
      </c>
      <c r="G11775" s="2">
        <f t="shared" si="366"/>
        <v>0.39422047805922228</v>
      </c>
    </row>
    <row r="11776" spans="1:7" x14ac:dyDescent="0.25">
      <c r="A11776" t="s">
        <v>28</v>
      </c>
      <c r="B11776">
        <v>4675</v>
      </c>
      <c r="C11776">
        <v>2992</v>
      </c>
      <c r="D11776" s="3">
        <v>42673.583321759259</v>
      </c>
      <c r="E11776" s="1" t="str">
        <f t="shared" si="367"/>
        <v>2016-10-30 13:59</v>
      </c>
      <c r="F11776" s="2">
        <f>LOOKUP(A11776,Hoja1!A$2:B$31)</f>
        <v>25</v>
      </c>
      <c r="G11776" s="2">
        <f t="shared" si="366"/>
        <v>0.64</v>
      </c>
    </row>
    <row r="11777" spans="1:7" x14ac:dyDescent="0.25">
      <c r="A11777" t="s">
        <v>29</v>
      </c>
      <c r="B11777">
        <v>3883</v>
      </c>
      <c r="C11777">
        <v>900</v>
      </c>
      <c r="D11777" s="3">
        <v>42673.583321759259</v>
      </c>
      <c r="E11777" s="1" t="str">
        <f t="shared" si="367"/>
        <v>2016-10-30 13:59</v>
      </c>
      <c r="F11777" s="2">
        <f>LOOKUP(A11777,Hoja1!A$2:B$31)</f>
        <v>26</v>
      </c>
      <c r="G11777" s="2">
        <f t="shared" si="366"/>
        <v>0.23177955189286634</v>
      </c>
    </row>
    <row r="11778" spans="1:7" x14ac:dyDescent="0.25">
      <c r="A11778" t="s">
        <v>30</v>
      </c>
      <c r="B11778">
        <v>2937</v>
      </c>
      <c r="C11778">
        <v>743</v>
      </c>
      <c r="D11778" s="3">
        <v>42673.583321759259</v>
      </c>
      <c r="E11778" s="1" t="str">
        <f t="shared" si="367"/>
        <v>2016-10-30 13:59</v>
      </c>
      <c r="F11778" s="2">
        <f>LOOKUP(A11778,Hoja1!A$2:B$31)</f>
        <v>27</v>
      </c>
      <c r="G11778" s="2">
        <f t="shared" ref="G11778:G11841" si="368">C11778/B11778</f>
        <v>0.25297923050732041</v>
      </c>
    </row>
    <row r="11779" spans="1:7" x14ac:dyDescent="0.25">
      <c r="A11779" t="s">
        <v>31</v>
      </c>
      <c r="B11779">
        <v>1322</v>
      </c>
      <c r="C11779">
        <v>692</v>
      </c>
      <c r="D11779" s="3">
        <v>42673.583321759259</v>
      </c>
      <c r="E11779" s="1" t="str">
        <f t="shared" ref="E11779:E11842" si="369">TEXT(D11779,"aaaa-mm-dd hh:mm")</f>
        <v>2016-10-30 13:59</v>
      </c>
      <c r="F11779" s="2">
        <f>LOOKUP(A11779,Hoja1!A$2:B$31)</f>
        <v>28</v>
      </c>
      <c r="G11779" s="2">
        <f t="shared" si="368"/>
        <v>0.52344931921331317</v>
      </c>
    </row>
    <row r="11780" spans="1:7" x14ac:dyDescent="0.25">
      <c r="A11780" t="s">
        <v>32</v>
      </c>
      <c r="B11780">
        <v>3103</v>
      </c>
      <c r="C11780">
        <v>1426</v>
      </c>
      <c r="D11780" s="3">
        <v>42673.583321759259</v>
      </c>
      <c r="E11780" s="1" t="str">
        <f t="shared" si="369"/>
        <v>2016-10-30 13:59</v>
      </c>
      <c r="F11780" s="2">
        <f>LOOKUP(A11780,Hoja1!A$2:B$31)</f>
        <v>29</v>
      </c>
      <c r="G11780" s="2">
        <f t="shared" si="368"/>
        <v>0.45955526909442473</v>
      </c>
    </row>
    <row r="11781" spans="1:7" x14ac:dyDescent="0.25">
      <c r="A11781" t="s">
        <v>33</v>
      </c>
      <c r="B11781">
        <v>1920</v>
      </c>
      <c r="C11781">
        <v>524</v>
      </c>
      <c r="D11781" s="3">
        <v>42673.583321759259</v>
      </c>
      <c r="E11781" s="1" t="str">
        <f t="shared" si="369"/>
        <v>2016-10-30 13:59</v>
      </c>
      <c r="F11781" s="2">
        <f>LOOKUP(A11781,Hoja1!A$2:B$31)</f>
        <v>30</v>
      </c>
      <c r="G11781" s="2">
        <f t="shared" si="368"/>
        <v>0.27291666666666664</v>
      </c>
    </row>
    <row r="11782" spans="1:7" x14ac:dyDescent="0.25">
      <c r="A11782" t="s">
        <v>4</v>
      </c>
      <c r="B11782">
        <v>577</v>
      </c>
      <c r="C11782">
        <v>183</v>
      </c>
      <c r="D11782" s="3">
        <v>42673.606180555558</v>
      </c>
      <c r="E11782" s="1" t="str">
        <f t="shared" si="369"/>
        <v>2016-10-30 14:32</v>
      </c>
      <c r="F11782" s="2">
        <f>LOOKUP(A11782,Hoja1!A$2:B$31)</f>
        <v>1</v>
      </c>
      <c r="G11782" s="2">
        <f t="shared" si="368"/>
        <v>0.31715771230502598</v>
      </c>
    </row>
    <row r="11783" spans="1:7" x14ac:dyDescent="0.25">
      <c r="A11783" t="s">
        <v>5</v>
      </c>
      <c r="B11783">
        <v>317</v>
      </c>
      <c r="C11783">
        <v>167</v>
      </c>
      <c r="D11783" s="3">
        <v>42673.606180555558</v>
      </c>
      <c r="E11783" s="1" t="str">
        <f t="shared" si="369"/>
        <v>2016-10-30 14:32</v>
      </c>
      <c r="F11783" s="2">
        <f>LOOKUP(A11783,Hoja1!A$2:B$31)</f>
        <v>2</v>
      </c>
      <c r="G11783" s="2">
        <f t="shared" si="368"/>
        <v>0.52681388012618302</v>
      </c>
    </row>
    <row r="11784" spans="1:7" x14ac:dyDescent="0.25">
      <c r="A11784" t="s">
        <v>6</v>
      </c>
      <c r="B11784">
        <v>863</v>
      </c>
      <c r="C11784">
        <v>284</v>
      </c>
      <c r="D11784" s="3">
        <v>42673.606180555558</v>
      </c>
      <c r="E11784" s="1" t="str">
        <f t="shared" si="369"/>
        <v>2016-10-30 14:32</v>
      </c>
      <c r="F11784" s="2">
        <f>LOOKUP(A11784,Hoja1!A$2:B$31)</f>
        <v>3</v>
      </c>
      <c r="G11784" s="2">
        <f t="shared" si="368"/>
        <v>0.32908458864426421</v>
      </c>
    </row>
    <row r="11785" spans="1:7" x14ac:dyDescent="0.25">
      <c r="A11785" t="s">
        <v>7</v>
      </c>
      <c r="B11785">
        <v>387</v>
      </c>
      <c r="C11785">
        <v>325</v>
      </c>
      <c r="D11785" s="3">
        <v>42673.606180555558</v>
      </c>
      <c r="E11785" s="1" t="str">
        <f t="shared" si="369"/>
        <v>2016-10-30 14:32</v>
      </c>
      <c r="F11785" s="2">
        <f>LOOKUP(A11785,Hoja1!A$2:B$31)</f>
        <v>4</v>
      </c>
      <c r="G11785" s="2">
        <f t="shared" si="368"/>
        <v>0.83979328165374678</v>
      </c>
    </row>
    <row r="11786" spans="1:7" x14ac:dyDescent="0.25">
      <c r="A11786" t="s">
        <v>8</v>
      </c>
      <c r="B11786">
        <v>1010</v>
      </c>
      <c r="C11786">
        <v>1013</v>
      </c>
      <c r="D11786" s="3">
        <v>42673.606180555558</v>
      </c>
      <c r="E11786" s="1" t="str">
        <f t="shared" si="369"/>
        <v>2016-10-30 14:32</v>
      </c>
      <c r="F11786" s="2">
        <f>LOOKUP(A11786,Hoja1!A$2:B$31)</f>
        <v>5</v>
      </c>
      <c r="G11786" s="2">
        <f t="shared" si="368"/>
        <v>1.002970297029703</v>
      </c>
    </row>
    <row r="11787" spans="1:7" x14ac:dyDescent="0.25">
      <c r="A11787" t="s">
        <v>9</v>
      </c>
      <c r="B11787">
        <v>1194</v>
      </c>
      <c r="C11787">
        <v>931</v>
      </c>
      <c r="D11787" s="3">
        <v>42673.606180555558</v>
      </c>
      <c r="E11787" s="1" t="str">
        <f t="shared" si="369"/>
        <v>2016-10-30 14:32</v>
      </c>
      <c r="F11787" s="2">
        <f>LOOKUP(A11787,Hoja1!A$2:B$31)</f>
        <v>6</v>
      </c>
      <c r="G11787" s="2">
        <f t="shared" si="368"/>
        <v>0.77973199329983245</v>
      </c>
    </row>
    <row r="11788" spans="1:7" x14ac:dyDescent="0.25">
      <c r="A11788" t="s">
        <v>10</v>
      </c>
      <c r="B11788">
        <v>849</v>
      </c>
      <c r="C11788">
        <v>282</v>
      </c>
      <c r="D11788" s="3">
        <v>42673.606180555558</v>
      </c>
      <c r="E11788" s="1" t="str">
        <f t="shared" si="369"/>
        <v>2016-10-30 14:32</v>
      </c>
      <c r="F11788" s="2">
        <f>LOOKUP(A11788,Hoja1!A$2:B$31)</f>
        <v>7</v>
      </c>
      <c r="G11788" s="2">
        <f t="shared" si="368"/>
        <v>0.33215547703180209</v>
      </c>
    </row>
    <row r="11789" spans="1:7" x14ac:dyDescent="0.25">
      <c r="A11789" t="s">
        <v>12</v>
      </c>
      <c r="B11789">
        <v>470</v>
      </c>
      <c r="C11789">
        <v>159</v>
      </c>
      <c r="D11789" s="3">
        <v>42673.606180555558</v>
      </c>
      <c r="E11789" s="1" t="str">
        <f t="shared" si="369"/>
        <v>2016-10-30 14:32</v>
      </c>
      <c r="F11789" s="2">
        <f>LOOKUP(A11789,Hoja1!A$2:B$31)</f>
        <v>9</v>
      </c>
      <c r="G11789" s="2">
        <f t="shared" si="368"/>
        <v>0.33829787234042552</v>
      </c>
    </row>
    <row r="11790" spans="1:7" x14ac:dyDescent="0.25">
      <c r="A11790" t="s">
        <v>13</v>
      </c>
      <c r="B11790">
        <v>220</v>
      </c>
      <c r="C11790">
        <v>26</v>
      </c>
      <c r="D11790" s="3">
        <v>42673.606180555558</v>
      </c>
      <c r="E11790" s="1" t="str">
        <f t="shared" si="369"/>
        <v>2016-10-30 14:32</v>
      </c>
      <c r="F11790" s="2">
        <f>LOOKUP(A11790,Hoja1!A$2:B$31)</f>
        <v>10</v>
      </c>
      <c r="G11790" s="2">
        <f t="shared" si="368"/>
        <v>0.11818181818181818</v>
      </c>
    </row>
    <row r="11791" spans="1:7" x14ac:dyDescent="0.25">
      <c r="A11791" t="s">
        <v>14</v>
      </c>
      <c r="B11791">
        <v>687</v>
      </c>
      <c r="C11791">
        <v>399</v>
      </c>
      <c r="D11791" s="3">
        <v>42673.606180555558</v>
      </c>
      <c r="E11791" s="1" t="str">
        <f t="shared" si="369"/>
        <v>2016-10-30 14:32</v>
      </c>
      <c r="F11791" s="2">
        <f>LOOKUP(A11791,Hoja1!A$2:B$31)</f>
        <v>11</v>
      </c>
      <c r="G11791" s="2">
        <f t="shared" si="368"/>
        <v>0.58078602620087338</v>
      </c>
    </row>
    <row r="11792" spans="1:7" x14ac:dyDescent="0.25">
      <c r="A11792" t="s">
        <v>15</v>
      </c>
      <c r="B11792">
        <v>1200</v>
      </c>
      <c r="C11792">
        <v>252</v>
      </c>
      <c r="D11792" s="3">
        <v>42673.606180555558</v>
      </c>
      <c r="E11792" s="1" t="str">
        <f t="shared" si="369"/>
        <v>2016-10-30 14:32</v>
      </c>
      <c r="F11792" s="2">
        <f>LOOKUP(A11792,Hoja1!A$2:B$31)</f>
        <v>12</v>
      </c>
      <c r="G11792" s="2">
        <f t="shared" si="368"/>
        <v>0.21</v>
      </c>
    </row>
    <row r="11793" spans="1:7" x14ac:dyDescent="0.25">
      <c r="A11793" t="s">
        <v>16</v>
      </c>
      <c r="B11793">
        <v>720</v>
      </c>
      <c r="C11793">
        <v>247</v>
      </c>
      <c r="D11793" s="3">
        <v>42673.606180555558</v>
      </c>
      <c r="E11793" s="1" t="str">
        <f t="shared" si="369"/>
        <v>2016-10-30 14:32</v>
      </c>
      <c r="F11793" s="2">
        <f>LOOKUP(A11793,Hoja1!A$2:B$31)</f>
        <v>13</v>
      </c>
      <c r="G11793" s="2">
        <f t="shared" si="368"/>
        <v>0.34305555555555556</v>
      </c>
    </row>
    <row r="11794" spans="1:7" x14ac:dyDescent="0.25">
      <c r="A11794" t="s">
        <v>18</v>
      </c>
      <c r="B11794">
        <v>485</v>
      </c>
      <c r="C11794">
        <v>235</v>
      </c>
      <c r="D11794" s="3">
        <v>42673.606180555558</v>
      </c>
      <c r="E11794" s="1" t="str">
        <f t="shared" si="369"/>
        <v>2016-10-30 14:32</v>
      </c>
      <c r="F11794" s="2">
        <f>LOOKUP(A11794,Hoja1!A$2:B$31)</f>
        <v>15</v>
      </c>
      <c r="G11794" s="2">
        <f t="shared" si="368"/>
        <v>0.4845360824742268</v>
      </c>
    </row>
    <row r="11795" spans="1:7" x14ac:dyDescent="0.25">
      <c r="A11795" t="s">
        <v>19</v>
      </c>
      <c r="B11795">
        <v>450</v>
      </c>
      <c r="C11795">
        <v>148</v>
      </c>
      <c r="D11795" s="3">
        <v>42673.606180555558</v>
      </c>
      <c r="E11795" s="1" t="str">
        <f t="shared" si="369"/>
        <v>2016-10-30 14:32</v>
      </c>
      <c r="F11795" s="2">
        <f>LOOKUP(A11795,Hoja1!A$2:B$31)</f>
        <v>16</v>
      </c>
      <c r="G11795" s="2">
        <f t="shared" si="368"/>
        <v>0.3288888888888889</v>
      </c>
    </row>
    <row r="11796" spans="1:7" x14ac:dyDescent="0.25">
      <c r="A11796" t="s">
        <v>20</v>
      </c>
      <c r="B11796">
        <v>600</v>
      </c>
      <c r="C11796">
        <v>71</v>
      </c>
      <c r="D11796" s="3">
        <v>42673.606180555558</v>
      </c>
      <c r="E11796" s="1" t="str">
        <f t="shared" si="369"/>
        <v>2016-10-30 14:32</v>
      </c>
      <c r="F11796" s="2">
        <f>LOOKUP(A11796,Hoja1!A$2:B$31)</f>
        <v>17</v>
      </c>
      <c r="G11796" s="2">
        <f t="shared" si="368"/>
        <v>0.11833333333333333</v>
      </c>
    </row>
    <row r="11797" spans="1:7" x14ac:dyDescent="0.25">
      <c r="A11797" t="s">
        <v>21</v>
      </c>
      <c r="B11797">
        <v>690</v>
      </c>
      <c r="C11797">
        <v>185</v>
      </c>
      <c r="D11797" s="3">
        <v>42673.606180555558</v>
      </c>
      <c r="E11797" s="1" t="str">
        <f t="shared" si="369"/>
        <v>2016-10-30 14:32</v>
      </c>
      <c r="F11797" s="2">
        <f>LOOKUP(A11797,Hoja1!A$2:B$31)</f>
        <v>18</v>
      </c>
      <c r="G11797" s="2">
        <f t="shared" si="368"/>
        <v>0.26811594202898553</v>
      </c>
    </row>
    <row r="11798" spans="1:7" x14ac:dyDescent="0.25">
      <c r="A11798" t="s">
        <v>22</v>
      </c>
      <c r="B11798">
        <v>3053</v>
      </c>
      <c r="C11798">
        <v>2226</v>
      </c>
      <c r="D11798" s="3">
        <v>42673.606180555558</v>
      </c>
      <c r="E11798" s="1" t="str">
        <f t="shared" si="369"/>
        <v>2016-10-30 14:32</v>
      </c>
      <c r="F11798" s="2">
        <f>LOOKUP(A11798,Hoja1!A$2:B$31)</f>
        <v>19</v>
      </c>
      <c r="G11798" s="2">
        <f t="shared" si="368"/>
        <v>0.72911889944317065</v>
      </c>
    </row>
    <row r="11799" spans="1:7" x14ac:dyDescent="0.25">
      <c r="A11799" t="s">
        <v>23</v>
      </c>
      <c r="B11799">
        <v>1268</v>
      </c>
      <c r="C11799">
        <v>616</v>
      </c>
      <c r="D11799" s="3">
        <v>42673.606180555558</v>
      </c>
      <c r="E11799" s="1" t="str">
        <f t="shared" si="369"/>
        <v>2016-10-30 14:32</v>
      </c>
      <c r="F11799" s="2">
        <f>LOOKUP(A11799,Hoja1!A$2:B$31)</f>
        <v>20</v>
      </c>
      <c r="G11799" s="2">
        <f t="shared" si="368"/>
        <v>0.48580441640378547</v>
      </c>
    </row>
    <row r="11800" spans="1:7" x14ac:dyDescent="0.25">
      <c r="A11800" t="s">
        <v>24</v>
      </c>
      <c r="B11800">
        <v>480</v>
      </c>
      <c r="C11800">
        <v>115</v>
      </c>
      <c r="D11800" s="3">
        <v>42673.606180555558</v>
      </c>
      <c r="E11800" s="1" t="str">
        <f t="shared" si="369"/>
        <v>2016-10-30 14:32</v>
      </c>
      <c r="F11800" s="2">
        <f>LOOKUP(A11800,Hoja1!A$2:B$31)</f>
        <v>21</v>
      </c>
      <c r="G11800" s="2">
        <f t="shared" si="368"/>
        <v>0.23958333333333334</v>
      </c>
    </row>
    <row r="11801" spans="1:7" x14ac:dyDescent="0.25">
      <c r="A11801" t="s">
        <v>25</v>
      </c>
      <c r="B11801">
        <v>788</v>
      </c>
      <c r="C11801">
        <v>501</v>
      </c>
      <c r="D11801" s="3">
        <v>42673.606180555558</v>
      </c>
      <c r="E11801" s="1" t="str">
        <f t="shared" si="369"/>
        <v>2016-10-30 14:32</v>
      </c>
      <c r="F11801" s="2">
        <f>LOOKUP(A11801,Hoja1!A$2:B$31)</f>
        <v>22</v>
      </c>
      <c r="G11801" s="2">
        <f t="shared" si="368"/>
        <v>0.6357868020304569</v>
      </c>
    </row>
    <row r="11802" spans="1:7" x14ac:dyDescent="0.25">
      <c r="A11802" t="s">
        <v>26</v>
      </c>
      <c r="B11802">
        <v>2009</v>
      </c>
      <c r="C11802">
        <v>1107</v>
      </c>
      <c r="D11802" s="3">
        <v>42673.606180555558</v>
      </c>
      <c r="E11802" s="1" t="str">
        <f t="shared" si="369"/>
        <v>2016-10-30 14:32</v>
      </c>
      <c r="F11802" s="2">
        <f>LOOKUP(A11802,Hoja1!A$2:B$31)</f>
        <v>23</v>
      </c>
      <c r="G11802" s="2">
        <f t="shared" si="368"/>
        <v>0.55102040816326525</v>
      </c>
    </row>
    <row r="11803" spans="1:7" x14ac:dyDescent="0.25">
      <c r="A11803" t="s">
        <v>27</v>
      </c>
      <c r="B11803">
        <v>2803</v>
      </c>
      <c r="C11803">
        <v>1240</v>
      </c>
      <c r="D11803" s="3">
        <v>42673.606180555558</v>
      </c>
      <c r="E11803" s="1" t="str">
        <f t="shared" si="369"/>
        <v>2016-10-30 14:32</v>
      </c>
      <c r="F11803" s="2">
        <f>LOOKUP(A11803,Hoja1!A$2:B$31)</f>
        <v>24</v>
      </c>
      <c r="G11803" s="2">
        <f t="shared" si="368"/>
        <v>0.44238316089903673</v>
      </c>
    </row>
    <row r="11804" spans="1:7" x14ac:dyDescent="0.25">
      <c r="A11804" t="s">
        <v>28</v>
      </c>
      <c r="B11804">
        <v>4675</v>
      </c>
      <c r="C11804">
        <v>3008</v>
      </c>
      <c r="D11804" s="3">
        <v>42673.606180555558</v>
      </c>
      <c r="E11804" s="1" t="str">
        <f t="shared" si="369"/>
        <v>2016-10-30 14:32</v>
      </c>
      <c r="F11804" s="2">
        <f>LOOKUP(A11804,Hoja1!A$2:B$31)</f>
        <v>25</v>
      </c>
      <c r="G11804" s="2">
        <f t="shared" si="368"/>
        <v>0.64342245989304814</v>
      </c>
    </row>
    <row r="11805" spans="1:7" x14ac:dyDescent="0.25">
      <c r="A11805" t="s">
        <v>29</v>
      </c>
      <c r="B11805">
        <v>3883</v>
      </c>
      <c r="C11805">
        <v>854</v>
      </c>
      <c r="D11805" s="3">
        <v>42673.606180555558</v>
      </c>
      <c r="E11805" s="1" t="str">
        <f t="shared" si="369"/>
        <v>2016-10-30 14:32</v>
      </c>
      <c r="F11805" s="2">
        <f>LOOKUP(A11805,Hoja1!A$2:B$31)</f>
        <v>26</v>
      </c>
      <c r="G11805" s="2">
        <f t="shared" si="368"/>
        <v>0.2199330414627865</v>
      </c>
    </row>
    <row r="11806" spans="1:7" x14ac:dyDescent="0.25">
      <c r="A11806" t="s">
        <v>30</v>
      </c>
      <c r="B11806">
        <v>2937</v>
      </c>
      <c r="C11806">
        <v>745</v>
      </c>
      <c r="D11806" s="3">
        <v>42673.606180555558</v>
      </c>
      <c r="E11806" s="1" t="str">
        <f t="shared" si="369"/>
        <v>2016-10-30 14:32</v>
      </c>
      <c r="F11806" s="2">
        <f>LOOKUP(A11806,Hoja1!A$2:B$31)</f>
        <v>27</v>
      </c>
      <c r="G11806" s="2">
        <f t="shared" si="368"/>
        <v>0.25366019748042218</v>
      </c>
    </row>
    <row r="11807" spans="1:7" x14ac:dyDescent="0.25">
      <c r="A11807" t="s">
        <v>31</v>
      </c>
      <c r="B11807">
        <v>1322</v>
      </c>
      <c r="C11807">
        <v>708</v>
      </c>
      <c r="D11807" s="3">
        <v>42673.606180555558</v>
      </c>
      <c r="E11807" s="1" t="str">
        <f t="shared" si="369"/>
        <v>2016-10-30 14:32</v>
      </c>
      <c r="F11807" s="2">
        <f>LOOKUP(A11807,Hoja1!A$2:B$31)</f>
        <v>28</v>
      </c>
      <c r="G11807" s="2">
        <f t="shared" si="368"/>
        <v>0.53555219364599094</v>
      </c>
    </row>
    <row r="11808" spans="1:7" x14ac:dyDescent="0.25">
      <c r="A11808" t="s">
        <v>32</v>
      </c>
      <c r="B11808">
        <v>3103</v>
      </c>
      <c r="C11808">
        <v>1549</v>
      </c>
      <c r="D11808" s="3">
        <v>42673.606180555558</v>
      </c>
      <c r="E11808" s="1" t="str">
        <f t="shared" si="369"/>
        <v>2016-10-30 14:32</v>
      </c>
      <c r="F11808" s="2">
        <f>LOOKUP(A11808,Hoja1!A$2:B$31)</f>
        <v>29</v>
      </c>
      <c r="G11808" s="2">
        <f t="shared" si="368"/>
        <v>0.49919432806961006</v>
      </c>
    </row>
    <row r="11809" spans="1:7" x14ac:dyDescent="0.25">
      <c r="A11809" t="s">
        <v>33</v>
      </c>
      <c r="B11809">
        <v>1920</v>
      </c>
      <c r="C11809">
        <v>499</v>
      </c>
      <c r="D11809" s="3">
        <v>42673.606180555558</v>
      </c>
      <c r="E11809" s="1" t="str">
        <f t="shared" si="369"/>
        <v>2016-10-30 14:32</v>
      </c>
      <c r="F11809" s="2">
        <f>LOOKUP(A11809,Hoja1!A$2:B$31)</f>
        <v>30</v>
      </c>
      <c r="G11809" s="2">
        <f t="shared" si="368"/>
        <v>0.25989583333333333</v>
      </c>
    </row>
    <row r="11810" spans="1:7" x14ac:dyDescent="0.25">
      <c r="A11810" t="s">
        <v>20</v>
      </c>
      <c r="B11810">
        <v>600</v>
      </c>
      <c r="C11810">
        <v>71</v>
      </c>
      <c r="D11810" s="3">
        <v>42673.620092592595</v>
      </c>
      <c r="E11810" s="1" t="str">
        <f t="shared" si="369"/>
        <v>2016-10-30 14:52</v>
      </c>
      <c r="F11810" s="2">
        <f>LOOKUP(A11810,Hoja1!A$2:B$31)</f>
        <v>17</v>
      </c>
      <c r="G11810" s="2">
        <f t="shared" si="368"/>
        <v>0.11833333333333333</v>
      </c>
    </row>
    <row r="11811" spans="1:7" x14ac:dyDescent="0.25">
      <c r="A11811" t="s">
        <v>4</v>
      </c>
      <c r="B11811">
        <v>577</v>
      </c>
      <c r="C11811">
        <v>157</v>
      </c>
      <c r="D11811" s="3">
        <v>42673.625</v>
      </c>
      <c r="E11811" s="1" t="str">
        <f t="shared" si="369"/>
        <v>2016-10-30 15:00</v>
      </c>
      <c r="F11811" s="2">
        <f>LOOKUP(A11811,Hoja1!A$2:B$31)</f>
        <v>1</v>
      </c>
      <c r="G11811" s="2">
        <f t="shared" si="368"/>
        <v>0.27209705372616982</v>
      </c>
    </row>
    <row r="11812" spans="1:7" x14ac:dyDescent="0.25">
      <c r="A11812" t="s">
        <v>5</v>
      </c>
      <c r="B11812">
        <v>317</v>
      </c>
      <c r="C11812">
        <v>160</v>
      </c>
      <c r="D11812" s="3">
        <v>42673.625</v>
      </c>
      <c r="E11812" s="1" t="str">
        <f t="shared" si="369"/>
        <v>2016-10-30 15:00</v>
      </c>
      <c r="F11812" s="2">
        <f>LOOKUP(A11812,Hoja1!A$2:B$31)</f>
        <v>2</v>
      </c>
      <c r="G11812" s="2">
        <f t="shared" si="368"/>
        <v>0.50473186119873814</v>
      </c>
    </row>
    <row r="11813" spans="1:7" x14ac:dyDescent="0.25">
      <c r="A11813" t="s">
        <v>6</v>
      </c>
      <c r="B11813">
        <v>863</v>
      </c>
      <c r="C11813">
        <v>274</v>
      </c>
      <c r="D11813" s="3">
        <v>42673.625</v>
      </c>
      <c r="E11813" s="1" t="str">
        <f t="shared" si="369"/>
        <v>2016-10-30 15:00</v>
      </c>
      <c r="F11813" s="2">
        <f>LOOKUP(A11813,Hoja1!A$2:B$31)</f>
        <v>3</v>
      </c>
      <c r="G11813" s="2">
        <f t="shared" si="368"/>
        <v>0.31749710312862112</v>
      </c>
    </row>
    <row r="11814" spans="1:7" x14ac:dyDescent="0.25">
      <c r="A11814" t="s">
        <v>7</v>
      </c>
      <c r="B11814">
        <v>387</v>
      </c>
      <c r="C11814">
        <v>330</v>
      </c>
      <c r="D11814" s="3">
        <v>42673.625</v>
      </c>
      <c r="E11814" s="1" t="str">
        <f t="shared" si="369"/>
        <v>2016-10-30 15:00</v>
      </c>
      <c r="F11814" s="2">
        <f>LOOKUP(A11814,Hoja1!A$2:B$31)</f>
        <v>4</v>
      </c>
      <c r="G11814" s="2">
        <f t="shared" si="368"/>
        <v>0.8527131782945736</v>
      </c>
    </row>
    <row r="11815" spans="1:7" x14ac:dyDescent="0.25">
      <c r="A11815" t="s">
        <v>8</v>
      </c>
      <c r="B11815">
        <v>1010</v>
      </c>
      <c r="C11815">
        <v>1002</v>
      </c>
      <c r="D11815" s="3">
        <v>42673.625</v>
      </c>
      <c r="E11815" s="1" t="str">
        <f t="shared" si="369"/>
        <v>2016-10-30 15:00</v>
      </c>
      <c r="F11815" s="2">
        <f>LOOKUP(A11815,Hoja1!A$2:B$31)</f>
        <v>5</v>
      </c>
      <c r="G11815" s="2">
        <f t="shared" si="368"/>
        <v>0.99207920792079207</v>
      </c>
    </row>
    <row r="11816" spans="1:7" x14ac:dyDescent="0.25">
      <c r="A11816" t="s">
        <v>9</v>
      </c>
      <c r="B11816">
        <v>1194</v>
      </c>
      <c r="C11816">
        <v>888</v>
      </c>
      <c r="D11816" s="3">
        <v>42673.625</v>
      </c>
      <c r="E11816" s="1" t="str">
        <f t="shared" si="369"/>
        <v>2016-10-30 15:00</v>
      </c>
      <c r="F11816" s="2">
        <f>LOOKUP(A11816,Hoja1!A$2:B$31)</f>
        <v>6</v>
      </c>
      <c r="G11816" s="2">
        <f t="shared" si="368"/>
        <v>0.74371859296482412</v>
      </c>
    </row>
    <row r="11817" spans="1:7" x14ac:dyDescent="0.25">
      <c r="A11817" t="s">
        <v>10</v>
      </c>
      <c r="B11817">
        <v>849</v>
      </c>
      <c r="C11817">
        <v>268</v>
      </c>
      <c r="D11817" s="3">
        <v>42673.625</v>
      </c>
      <c r="E11817" s="1" t="str">
        <f t="shared" si="369"/>
        <v>2016-10-30 15:00</v>
      </c>
      <c r="F11817" s="2">
        <f>LOOKUP(A11817,Hoja1!A$2:B$31)</f>
        <v>7</v>
      </c>
      <c r="G11817" s="2">
        <f t="shared" si="368"/>
        <v>0.31566548881036516</v>
      </c>
    </row>
    <row r="11818" spans="1:7" x14ac:dyDescent="0.25">
      <c r="A11818" t="s">
        <v>12</v>
      </c>
      <c r="B11818">
        <v>470</v>
      </c>
      <c r="C11818">
        <v>174</v>
      </c>
      <c r="D11818" s="3">
        <v>42673.625</v>
      </c>
      <c r="E11818" s="1" t="str">
        <f t="shared" si="369"/>
        <v>2016-10-30 15:00</v>
      </c>
      <c r="F11818" s="2">
        <f>LOOKUP(A11818,Hoja1!A$2:B$31)</f>
        <v>9</v>
      </c>
      <c r="G11818" s="2">
        <f t="shared" si="368"/>
        <v>0.37021276595744679</v>
      </c>
    </row>
    <row r="11819" spans="1:7" x14ac:dyDescent="0.25">
      <c r="A11819" t="s">
        <v>13</v>
      </c>
      <c r="B11819">
        <v>220</v>
      </c>
      <c r="C11819">
        <v>23</v>
      </c>
      <c r="D11819" s="3">
        <v>42673.625</v>
      </c>
      <c r="E11819" s="1" t="str">
        <f t="shared" si="369"/>
        <v>2016-10-30 15:00</v>
      </c>
      <c r="F11819" s="2">
        <f>LOOKUP(A11819,Hoja1!A$2:B$31)</f>
        <v>10</v>
      </c>
      <c r="G11819" s="2">
        <f t="shared" si="368"/>
        <v>0.10454545454545454</v>
      </c>
    </row>
    <row r="11820" spans="1:7" x14ac:dyDescent="0.25">
      <c r="A11820" t="s">
        <v>14</v>
      </c>
      <c r="B11820">
        <v>687</v>
      </c>
      <c r="C11820">
        <v>407</v>
      </c>
      <c r="D11820" s="3">
        <v>42673.625</v>
      </c>
      <c r="E11820" s="1" t="str">
        <f t="shared" si="369"/>
        <v>2016-10-30 15:00</v>
      </c>
      <c r="F11820" s="2">
        <f>LOOKUP(A11820,Hoja1!A$2:B$31)</f>
        <v>11</v>
      </c>
      <c r="G11820" s="2">
        <f t="shared" si="368"/>
        <v>0.59243085880640467</v>
      </c>
    </row>
    <row r="11821" spans="1:7" x14ac:dyDescent="0.25">
      <c r="A11821" t="s">
        <v>15</v>
      </c>
      <c r="B11821">
        <v>1200</v>
      </c>
      <c r="C11821">
        <v>245</v>
      </c>
      <c r="D11821" s="3">
        <v>42673.625</v>
      </c>
      <c r="E11821" s="1" t="str">
        <f t="shared" si="369"/>
        <v>2016-10-30 15:00</v>
      </c>
      <c r="F11821" s="2">
        <f>LOOKUP(A11821,Hoja1!A$2:B$31)</f>
        <v>12</v>
      </c>
      <c r="G11821" s="2">
        <f t="shared" si="368"/>
        <v>0.20416666666666666</v>
      </c>
    </row>
    <row r="11822" spans="1:7" x14ac:dyDescent="0.25">
      <c r="A11822" t="s">
        <v>16</v>
      </c>
      <c r="B11822">
        <v>720</v>
      </c>
      <c r="C11822">
        <v>235</v>
      </c>
      <c r="D11822" s="3">
        <v>42673.625</v>
      </c>
      <c r="E11822" s="1" t="str">
        <f t="shared" si="369"/>
        <v>2016-10-30 15:00</v>
      </c>
      <c r="F11822" s="2">
        <f>LOOKUP(A11822,Hoja1!A$2:B$31)</f>
        <v>13</v>
      </c>
      <c r="G11822" s="2">
        <f t="shared" si="368"/>
        <v>0.3263888888888889</v>
      </c>
    </row>
    <row r="11823" spans="1:7" x14ac:dyDescent="0.25">
      <c r="A11823" t="s">
        <v>18</v>
      </c>
      <c r="B11823">
        <v>485</v>
      </c>
      <c r="C11823">
        <v>230</v>
      </c>
      <c r="D11823" s="3">
        <v>42673.625</v>
      </c>
      <c r="E11823" s="1" t="str">
        <f t="shared" si="369"/>
        <v>2016-10-30 15:00</v>
      </c>
      <c r="F11823" s="2">
        <f>LOOKUP(A11823,Hoja1!A$2:B$31)</f>
        <v>15</v>
      </c>
      <c r="G11823" s="2">
        <f t="shared" si="368"/>
        <v>0.47422680412371132</v>
      </c>
    </row>
    <row r="11824" spans="1:7" x14ac:dyDescent="0.25">
      <c r="A11824" t="s">
        <v>19</v>
      </c>
      <c r="B11824">
        <v>450</v>
      </c>
      <c r="C11824">
        <v>145</v>
      </c>
      <c r="D11824" s="3">
        <v>42673.625</v>
      </c>
      <c r="E11824" s="1" t="str">
        <f t="shared" si="369"/>
        <v>2016-10-30 15:00</v>
      </c>
      <c r="F11824" s="2">
        <f>LOOKUP(A11824,Hoja1!A$2:B$31)</f>
        <v>16</v>
      </c>
      <c r="G11824" s="2">
        <f t="shared" si="368"/>
        <v>0.32222222222222224</v>
      </c>
    </row>
    <row r="11825" spans="1:7" x14ac:dyDescent="0.25">
      <c r="A11825" t="s">
        <v>21</v>
      </c>
      <c r="B11825">
        <v>690</v>
      </c>
      <c r="C11825">
        <v>197</v>
      </c>
      <c r="D11825" s="3">
        <v>42673.625</v>
      </c>
      <c r="E11825" s="1" t="str">
        <f t="shared" si="369"/>
        <v>2016-10-30 15:00</v>
      </c>
      <c r="F11825" s="2">
        <f>LOOKUP(A11825,Hoja1!A$2:B$31)</f>
        <v>18</v>
      </c>
      <c r="G11825" s="2">
        <f t="shared" si="368"/>
        <v>0.28550724637681157</v>
      </c>
    </row>
    <row r="11826" spans="1:7" x14ac:dyDescent="0.25">
      <c r="A11826" t="s">
        <v>22</v>
      </c>
      <c r="B11826">
        <v>3053</v>
      </c>
      <c r="C11826">
        <v>2158</v>
      </c>
      <c r="D11826" s="3">
        <v>42673.625</v>
      </c>
      <c r="E11826" s="1" t="str">
        <f t="shared" si="369"/>
        <v>2016-10-30 15:00</v>
      </c>
      <c r="F11826" s="2">
        <f>LOOKUP(A11826,Hoja1!A$2:B$31)</f>
        <v>19</v>
      </c>
      <c r="G11826" s="2">
        <f t="shared" si="368"/>
        <v>0.70684572551588598</v>
      </c>
    </row>
    <row r="11827" spans="1:7" x14ac:dyDescent="0.25">
      <c r="A11827" t="s">
        <v>23</v>
      </c>
      <c r="B11827">
        <v>1268</v>
      </c>
      <c r="C11827">
        <v>605</v>
      </c>
      <c r="D11827" s="3">
        <v>42673.625</v>
      </c>
      <c r="E11827" s="1" t="str">
        <f t="shared" si="369"/>
        <v>2016-10-30 15:00</v>
      </c>
      <c r="F11827" s="2">
        <f>LOOKUP(A11827,Hoja1!A$2:B$31)</f>
        <v>20</v>
      </c>
      <c r="G11827" s="2">
        <f t="shared" si="368"/>
        <v>0.47712933753943215</v>
      </c>
    </row>
    <row r="11828" spans="1:7" x14ac:dyDescent="0.25">
      <c r="A11828" t="s">
        <v>24</v>
      </c>
      <c r="B11828">
        <v>480</v>
      </c>
      <c r="C11828">
        <v>111</v>
      </c>
      <c r="D11828" s="3">
        <v>42673.625</v>
      </c>
      <c r="E11828" s="1" t="str">
        <f t="shared" si="369"/>
        <v>2016-10-30 15:00</v>
      </c>
      <c r="F11828" s="2">
        <f>LOOKUP(A11828,Hoja1!A$2:B$31)</f>
        <v>21</v>
      </c>
      <c r="G11828" s="2">
        <f t="shared" si="368"/>
        <v>0.23125000000000001</v>
      </c>
    </row>
    <row r="11829" spans="1:7" x14ac:dyDescent="0.25">
      <c r="A11829" t="s">
        <v>25</v>
      </c>
      <c r="B11829">
        <v>788</v>
      </c>
      <c r="C11829">
        <v>494</v>
      </c>
      <c r="D11829" s="3">
        <v>42673.625</v>
      </c>
      <c r="E11829" s="1" t="str">
        <f t="shared" si="369"/>
        <v>2016-10-30 15:00</v>
      </c>
      <c r="F11829" s="2">
        <f>LOOKUP(A11829,Hoja1!A$2:B$31)</f>
        <v>22</v>
      </c>
      <c r="G11829" s="2">
        <f t="shared" si="368"/>
        <v>0.62690355329949243</v>
      </c>
    </row>
    <row r="11830" spans="1:7" x14ac:dyDescent="0.25">
      <c r="A11830" t="s">
        <v>26</v>
      </c>
      <c r="B11830">
        <v>2009</v>
      </c>
      <c r="C11830">
        <v>1112</v>
      </c>
      <c r="D11830" s="3">
        <v>42673.625</v>
      </c>
      <c r="E11830" s="1" t="str">
        <f t="shared" si="369"/>
        <v>2016-10-30 15:00</v>
      </c>
      <c r="F11830" s="2">
        <f>LOOKUP(A11830,Hoja1!A$2:B$31)</f>
        <v>23</v>
      </c>
      <c r="G11830" s="2">
        <f t="shared" si="368"/>
        <v>0.55350920856147334</v>
      </c>
    </row>
    <row r="11831" spans="1:7" x14ac:dyDescent="0.25">
      <c r="A11831" t="s">
        <v>27</v>
      </c>
      <c r="B11831">
        <v>2803</v>
      </c>
      <c r="C11831">
        <v>1232</v>
      </c>
      <c r="D11831" s="3">
        <v>42673.625</v>
      </c>
      <c r="E11831" s="1" t="str">
        <f t="shared" si="369"/>
        <v>2016-10-30 15:00</v>
      </c>
      <c r="F11831" s="2">
        <f>LOOKUP(A11831,Hoja1!A$2:B$31)</f>
        <v>24</v>
      </c>
      <c r="G11831" s="2">
        <f t="shared" si="368"/>
        <v>0.43952907599001068</v>
      </c>
    </row>
    <row r="11832" spans="1:7" x14ac:dyDescent="0.25">
      <c r="A11832" t="s">
        <v>28</v>
      </c>
      <c r="B11832">
        <v>4675</v>
      </c>
      <c r="C11832">
        <v>2940</v>
      </c>
      <c r="D11832" s="3">
        <v>42673.625</v>
      </c>
      <c r="E11832" s="1" t="str">
        <f t="shared" si="369"/>
        <v>2016-10-30 15:00</v>
      </c>
      <c r="F11832" s="2">
        <f>LOOKUP(A11832,Hoja1!A$2:B$31)</f>
        <v>25</v>
      </c>
      <c r="G11832" s="2">
        <f t="shared" si="368"/>
        <v>0.62887700534759361</v>
      </c>
    </row>
    <row r="11833" spans="1:7" x14ac:dyDescent="0.25">
      <c r="A11833" t="s">
        <v>29</v>
      </c>
      <c r="B11833">
        <v>3883</v>
      </c>
      <c r="C11833">
        <v>825</v>
      </c>
      <c r="D11833" s="3">
        <v>42673.625</v>
      </c>
      <c r="E11833" s="1" t="str">
        <f t="shared" si="369"/>
        <v>2016-10-30 15:00</v>
      </c>
      <c r="F11833" s="2">
        <f>LOOKUP(A11833,Hoja1!A$2:B$31)</f>
        <v>26</v>
      </c>
      <c r="G11833" s="2">
        <f t="shared" si="368"/>
        <v>0.21246458923512748</v>
      </c>
    </row>
    <row r="11834" spans="1:7" x14ac:dyDescent="0.25">
      <c r="A11834" t="s">
        <v>30</v>
      </c>
      <c r="B11834">
        <v>2937</v>
      </c>
      <c r="C11834">
        <v>758</v>
      </c>
      <c r="D11834" s="3">
        <v>42673.625</v>
      </c>
      <c r="E11834" s="1" t="str">
        <f t="shared" si="369"/>
        <v>2016-10-30 15:00</v>
      </c>
      <c r="F11834" s="2">
        <f>LOOKUP(A11834,Hoja1!A$2:B$31)</f>
        <v>27</v>
      </c>
      <c r="G11834" s="2">
        <f t="shared" si="368"/>
        <v>0.25808648280558394</v>
      </c>
    </row>
    <row r="11835" spans="1:7" x14ac:dyDescent="0.25">
      <c r="A11835" t="s">
        <v>31</v>
      </c>
      <c r="B11835">
        <v>1322</v>
      </c>
      <c r="C11835">
        <v>705</v>
      </c>
      <c r="D11835" s="3">
        <v>42673.625</v>
      </c>
      <c r="E11835" s="1" t="str">
        <f t="shared" si="369"/>
        <v>2016-10-30 15:00</v>
      </c>
      <c r="F11835" s="2">
        <f>LOOKUP(A11835,Hoja1!A$2:B$31)</f>
        <v>28</v>
      </c>
      <c r="G11835" s="2">
        <f t="shared" si="368"/>
        <v>0.53328290468986383</v>
      </c>
    </row>
    <row r="11836" spans="1:7" x14ac:dyDescent="0.25">
      <c r="A11836" t="s">
        <v>32</v>
      </c>
      <c r="B11836">
        <v>3103</v>
      </c>
      <c r="C11836">
        <v>1539</v>
      </c>
      <c r="D11836" s="3">
        <v>42673.625</v>
      </c>
      <c r="E11836" s="1" t="str">
        <f t="shared" si="369"/>
        <v>2016-10-30 15:00</v>
      </c>
      <c r="F11836" s="2">
        <f>LOOKUP(A11836,Hoja1!A$2:B$31)</f>
        <v>29</v>
      </c>
      <c r="G11836" s="2">
        <f t="shared" si="368"/>
        <v>0.49597164034805025</v>
      </c>
    </row>
    <row r="11837" spans="1:7" x14ac:dyDescent="0.25">
      <c r="A11837" t="s">
        <v>33</v>
      </c>
      <c r="B11837">
        <v>1920</v>
      </c>
      <c r="C11837">
        <v>480</v>
      </c>
      <c r="D11837" s="3">
        <v>42673.625</v>
      </c>
      <c r="E11837" s="1" t="str">
        <f t="shared" si="369"/>
        <v>2016-10-30 15:00</v>
      </c>
      <c r="F11837" s="2">
        <f>LOOKUP(A11837,Hoja1!A$2:B$31)</f>
        <v>30</v>
      </c>
      <c r="G11837" s="2">
        <f t="shared" si="368"/>
        <v>0.25</v>
      </c>
    </row>
    <row r="11838" spans="1:7" x14ac:dyDescent="0.25">
      <c r="A11838" t="s">
        <v>20</v>
      </c>
      <c r="B11838">
        <v>600</v>
      </c>
      <c r="C11838">
        <v>66</v>
      </c>
      <c r="D11838" s="3">
        <v>42673.643043981479</v>
      </c>
      <c r="E11838" s="1" t="str">
        <f t="shared" si="369"/>
        <v>2016-10-30 15:25</v>
      </c>
      <c r="F11838" s="2">
        <f>LOOKUP(A11838,Hoja1!A$2:B$31)</f>
        <v>17</v>
      </c>
      <c r="G11838" s="2">
        <f t="shared" si="368"/>
        <v>0.11</v>
      </c>
    </row>
    <row r="11839" spans="1:7" x14ac:dyDescent="0.25">
      <c r="A11839" t="s">
        <v>4</v>
      </c>
      <c r="B11839">
        <v>577</v>
      </c>
      <c r="C11839">
        <v>147</v>
      </c>
      <c r="D11839" s="3">
        <v>42673.647905092592</v>
      </c>
      <c r="E11839" s="1" t="str">
        <f t="shared" si="369"/>
        <v>2016-10-30 15:32</v>
      </c>
      <c r="F11839" s="2">
        <f>LOOKUP(A11839,Hoja1!A$2:B$31)</f>
        <v>1</v>
      </c>
      <c r="G11839" s="2">
        <f t="shared" si="368"/>
        <v>0.25476603119584057</v>
      </c>
    </row>
    <row r="11840" spans="1:7" x14ac:dyDescent="0.25">
      <c r="A11840" t="s">
        <v>5</v>
      </c>
      <c r="B11840">
        <v>317</v>
      </c>
      <c r="C11840">
        <v>140</v>
      </c>
      <c r="D11840" s="3">
        <v>42673.647905092592</v>
      </c>
      <c r="E11840" s="1" t="str">
        <f t="shared" si="369"/>
        <v>2016-10-30 15:32</v>
      </c>
      <c r="F11840" s="2">
        <f>LOOKUP(A11840,Hoja1!A$2:B$31)</f>
        <v>2</v>
      </c>
      <c r="G11840" s="2">
        <f t="shared" si="368"/>
        <v>0.44164037854889587</v>
      </c>
    </row>
    <row r="11841" spans="1:7" x14ac:dyDescent="0.25">
      <c r="A11841" t="s">
        <v>6</v>
      </c>
      <c r="B11841">
        <v>863</v>
      </c>
      <c r="C11841">
        <v>234</v>
      </c>
      <c r="D11841" s="3">
        <v>42673.647905092592</v>
      </c>
      <c r="E11841" s="1" t="str">
        <f t="shared" si="369"/>
        <v>2016-10-30 15:32</v>
      </c>
      <c r="F11841" s="2">
        <f>LOOKUP(A11841,Hoja1!A$2:B$31)</f>
        <v>3</v>
      </c>
      <c r="G11841" s="2">
        <f t="shared" si="368"/>
        <v>0.27114716106604869</v>
      </c>
    </row>
    <row r="11842" spans="1:7" x14ac:dyDescent="0.25">
      <c r="A11842" t="s">
        <v>7</v>
      </c>
      <c r="B11842">
        <v>387</v>
      </c>
      <c r="C11842">
        <v>308</v>
      </c>
      <c r="D11842" s="3">
        <v>42673.647905092592</v>
      </c>
      <c r="E11842" s="1" t="str">
        <f t="shared" si="369"/>
        <v>2016-10-30 15:32</v>
      </c>
      <c r="F11842" s="2">
        <f>LOOKUP(A11842,Hoja1!A$2:B$31)</f>
        <v>4</v>
      </c>
      <c r="G11842" s="2">
        <f t="shared" ref="G11842:G11905" si="370">C11842/B11842</f>
        <v>0.79586563307493541</v>
      </c>
    </row>
    <row r="11843" spans="1:7" x14ac:dyDescent="0.25">
      <c r="A11843" t="s">
        <v>8</v>
      </c>
      <c r="B11843">
        <v>1010</v>
      </c>
      <c r="C11843">
        <v>947</v>
      </c>
      <c r="D11843" s="3">
        <v>42673.647905092592</v>
      </c>
      <c r="E11843" s="1" t="str">
        <f t="shared" ref="E11843:E11906" si="371">TEXT(D11843,"aaaa-mm-dd hh:mm")</f>
        <v>2016-10-30 15:32</v>
      </c>
      <c r="F11843" s="2">
        <f>LOOKUP(A11843,Hoja1!A$2:B$31)</f>
        <v>5</v>
      </c>
      <c r="G11843" s="2">
        <f t="shared" si="370"/>
        <v>0.93762376237623757</v>
      </c>
    </row>
    <row r="11844" spans="1:7" x14ac:dyDescent="0.25">
      <c r="A11844" t="s">
        <v>9</v>
      </c>
      <c r="B11844">
        <v>1194</v>
      </c>
      <c r="C11844">
        <v>787</v>
      </c>
      <c r="D11844" s="3">
        <v>42673.647905092592</v>
      </c>
      <c r="E11844" s="1" t="str">
        <f t="shared" si="371"/>
        <v>2016-10-30 15:32</v>
      </c>
      <c r="F11844" s="2">
        <f>LOOKUP(A11844,Hoja1!A$2:B$31)</f>
        <v>6</v>
      </c>
      <c r="G11844" s="2">
        <f t="shared" si="370"/>
        <v>0.6591289782244556</v>
      </c>
    </row>
    <row r="11845" spans="1:7" x14ac:dyDescent="0.25">
      <c r="A11845" t="s">
        <v>10</v>
      </c>
      <c r="B11845">
        <v>849</v>
      </c>
      <c r="C11845">
        <v>239</v>
      </c>
      <c r="D11845" s="3">
        <v>42673.647905092592</v>
      </c>
      <c r="E11845" s="1" t="str">
        <f t="shared" si="371"/>
        <v>2016-10-30 15:32</v>
      </c>
      <c r="F11845" s="2">
        <f>LOOKUP(A11845,Hoja1!A$2:B$31)</f>
        <v>7</v>
      </c>
      <c r="G11845" s="2">
        <f t="shared" si="370"/>
        <v>0.28150765606595995</v>
      </c>
    </row>
    <row r="11846" spans="1:7" x14ac:dyDescent="0.25">
      <c r="A11846" t="s">
        <v>12</v>
      </c>
      <c r="B11846">
        <v>470</v>
      </c>
      <c r="C11846">
        <v>184</v>
      </c>
      <c r="D11846" s="3">
        <v>42673.647905092592</v>
      </c>
      <c r="E11846" s="1" t="str">
        <f t="shared" si="371"/>
        <v>2016-10-30 15:32</v>
      </c>
      <c r="F11846" s="2">
        <f>LOOKUP(A11846,Hoja1!A$2:B$31)</f>
        <v>9</v>
      </c>
      <c r="G11846" s="2">
        <f t="shared" si="370"/>
        <v>0.39148936170212767</v>
      </c>
    </row>
    <row r="11847" spans="1:7" x14ac:dyDescent="0.25">
      <c r="A11847" t="s">
        <v>13</v>
      </c>
      <c r="B11847">
        <v>220</v>
      </c>
      <c r="C11847">
        <v>23</v>
      </c>
      <c r="D11847" s="3">
        <v>42673.647905092592</v>
      </c>
      <c r="E11847" s="1" t="str">
        <f t="shared" si="371"/>
        <v>2016-10-30 15:32</v>
      </c>
      <c r="F11847" s="2">
        <f>LOOKUP(A11847,Hoja1!A$2:B$31)</f>
        <v>10</v>
      </c>
      <c r="G11847" s="2">
        <f t="shared" si="370"/>
        <v>0.10454545454545454</v>
      </c>
    </row>
    <row r="11848" spans="1:7" x14ac:dyDescent="0.25">
      <c r="A11848" t="s">
        <v>14</v>
      </c>
      <c r="B11848">
        <v>687</v>
      </c>
      <c r="C11848">
        <v>399</v>
      </c>
      <c r="D11848" s="3">
        <v>42673.647905092592</v>
      </c>
      <c r="E11848" s="1" t="str">
        <f t="shared" si="371"/>
        <v>2016-10-30 15:32</v>
      </c>
      <c r="F11848" s="2">
        <f>LOOKUP(A11848,Hoja1!A$2:B$31)</f>
        <v>11</v>
      </c>
      <c r="G11848" s="2">
        <f t="shared" si="370"/>
        <v>0.58078602620087338</v>
      </c>
    </row>
    <row r="11849" spans="1:7" x14ac:dyDescent="0.25">
      <c r="A11849" t="s">
        <v>15</v>
      </c>
      <c r="B11849">
        <v>1200</v>
      </c>
      <c r="C11849">
        <v>226</v>
      </c>
      <c r="D11849" s="3">
        <v>42673.647905092592</v>
      </c>
      <c r="E11849" s="1" t="str">
        <f t="shared" si="371"/>
        <v>2016-10-30 15:32</v>
      </c>
      <c r="F11849" s="2">
        <f>LOOKUP(A11849,Hoja1!A$2:B$31)</f>
        <v>12</v>
      </c>
      <c r="G11849" s="2">
        <f t="shared" si="370"/>
        <v>0.18833333333333332</v>
      </c>
    </row>
    <row r="11850" spans="1:7" x14ac:dyDescent="0.25">
      <c r="A11850" t="s">
        <v>16</v>
      </c>
      <c r="B11850">
        <v>720</v>
      </c>
      <c r="C11850">
        <v>227</v>
      </c>
      <c r="D11850" s="3">
        <v>42673.647905092592</v>
      </c>
      <c r="E11850" s="1" t="str">
        <f t="shared" si="371"/>
        <v>2016-10-30 15:32</v>
      </c>
      <c r="F11850" s="2">
        <f>LOOKUP(A11850,Hoja1!A$2:B$31)</f>
        <v>13</v>
      </c>
      <c r="G11850" s="2">
        <f t="shared" si="370"/>
        <v>0.31527777777777777</v>
      </c>
    </row>
    <row r="11851" spans="1:7" x14ac:dyDescent="0.25">
      <c r="A11851" t="s">
        <v>18</v>
      </c>
      <c r="B11851">
        <v>485</v>
      </c>
      <c r="C11851">
        <v>230</v>
      </c>
      <c r="D11851" s="3">
        <v>42673.647905092592</v>
      </c>
      <c r="E11851" s="1" t="str">
        <f t="shared" si="371"/>
        <v>2016-10-30 15:32</v>
      </c>
      <c r="F11851" s="2">
        <f>LOOKUP(A11851,Hoja1!A$2:B$31)</f>
        <v>15</v>
      </c>
      <c r="G11851" s="2">
        <f t="shared" si="370"/>
        <v>0.47422680412371132</v>
      </c>
    </row>
    <row r="11852" spans="1:7" x14ac:dyDescent="0.25">
      <c r="A11852" t="s">
        <v>19</v>
      </c>
      <c r="B11852">
        <v>450</v>
      </c>
      <c r="C11852">
        <v>125</v>
      </c>
      <c r="D11852" s="3">
        <v>42673.647905092592</v>
      </c>
      <c r="E11852" s="1" t="str">
        <f t="shared" si="371"/>
        <v>2016-10-30 15:32</v>
      </c>
      <c r="F11852" s="2">
        <f>LOOKUP(A11852,Hoja1!A$2:B$31)</f>
        <v>16</v>
      </c>
      <c r="G11852" s="2">
        <f t="shared" si="370"/>
        <v>0.27777777777777779</v>
      </c>
    </row>
    <row r="11853" spans="1:7" x14ac:dyDescent="0.25">
      <c r="A11853" t="s">
        <v>21</v>
      </c>
      <c r="B11853">
        <v>690</v>
      </c>
      <c r="C11853">
        <v>207</v>
      </c>
      <c r="D11853" s="3">
        <v>42673.647905092592</v>
      </c>
      <c r="E11853" s="1" t="str">
        <f t="shared" si="371"/>
        <v>2016-10-30 15:32</v>
      </c>
      <c r="F11853" s="2">
        <f>LOOKUP(A11853,Hoja1!A$2:B$31)</f>
        <v>18</v>
      </c>
      <c r="G11853" s="2">
        <f t="shared" si="370"/>
        <v>0.3</v>
      </c>
    </row>
    <row r="11854" spans="1:7" x14ac:dyDescent="0.25">
      <c r="A11854" t="s">
        <v>22</v>
      </c>
      <c r="B11854">
        <v>3053</v>
      </c>
      <c r="C11854">
        <v>1973</v>
      </c>
      <c r="D11854" s="3">
        <v>42673.647905092592</v>
      </c>
      <c r="E11854" s="1" t="str">
        <f t="shared" si="371"/>
        <v>2016-10-30 15:32</v>
      </c>
      <c r="F11854" s="2">
        <f>LOOKUP(A11854,Hoja1!A$2:B$31)</f>
        <v>19</v>
      </c>
      <c r="G11854" s="2">
        <f t="shared" si="370"/>
        <v>0.64624959056665576</v>
      </c>
    </row>
    <row r="11855" spans="1:7" x14ac:dyDescent="0.25">
      <c r="A11855" t="s">
        <v>23</v>
      </c>
      <c r="B11855">
        <v>1268</v>
      </c>
      <c r="C11855">
        <v>583</v>
      </c>
      <c r="D11855" s="3">
        <v>42673.647905092592</v>
      </c>
      <c r="E11855" s="1" t="str">
        <f t="shared" si="371"/>
        <v>2016-10-30 15:32</v>
      </c>
      <c r="F11855" s="2">
        <f>LOOKUP(A11855,Hoja1!A$2:B$31)</f>
        <v>20</v>
      </c>
      <c r="G11855" s="2">
        <f t="shared" si="370"/>
        <v>0.45977917981072552</v>
      </c>
    </row>
    <row r="11856" spans="1:7" x14ac:dyDescent="0.25">
      <c r="A11856" t="s">
        <v>24</v>
      </c>
      <c r="B11856">
        <v>480</v>
      </c>
      <c r="C11856">
        <v>105</v>
      </c>
      <c r="D11856" s="3">
        <v>42673.647905092592</v>
      </c>
      <c r="E11856" s="1" t="str">
        <f t="shared" si="371"/>
        <v>2016-10-30 15:32</v>
      </c>
      <c r="F11856" s="2">
        <f>LOOKUP(A11856,Hoja1!A$2:B$31)</f>
        <v>21</v>
      </c>
      <c r="G11856" s="2">
        <f t="shared" si="370"/>
        <v>0.21875</v>
      </c>
    </row>
    <row r="11857" spans="1:7" x14ac:dyDescent="0.25">
      <c r="A11857" t="s">
        <v>25</v>
      </c>
      <c r="B11857">
        <v>788</v>
      </c>
      <c r="C11857">
        <v>478</v>
      </c>
      <c r="D11857" s="3">
        <v>42673.647905092592</v>
      </c>
      <c r="E11857" s="1" t="str">
        <f t="shared" si="371"/>
        <v>2016-10-30 15:32</v>
      </c>
      <c r="F11857" s="2">
        <f>LOOKUP(A11857,Hoja1!A$2:B$31)</f>
        <v>22</v>
      </c>
      <c r="G11857" s="2">
        <f t="shared" si="370"/>
        <v>0.60659898477157359</v>
      </c>
    </row>
    <row r="11858" spans="1:7" x14ac:dyDescent="0.25">
      <c r="A11858" t="s">
        <v>26</v>
      </c>
      <c r="B11858">
        <v>2009</v>
      </c>
      <c r="C11858">
        <v>1062</v>
      </c>
      <c r="D11858" s="3">
        <v>42673.647905092592</v>
      </c>
      <c r="E11858" s="1" t="str">
        <f t="shared" si="371"/>
        <v>2016-10-30 15:32</v>
      </c>
      <c r="F11858" s="2">
        <f>LOOKUP(A11858,Hoja1!A$2:B$31)</f>
        <v>23</v>
      </c>
      <c r="G11858" s="2">
        <f t="shared" si="370"/>
        <v>0.52862120457939277</v>
      </c>
    </row>
    <row r="11859" spans="1:7" x14ac:dyDescent="0.25">
      <c r="A11859" t="s">
        <v>27</v>
      </c>
      <c r="B11859">
        <v>2803</v>
      </c>
      <c r="C11859">
        <v>1186</v>
      </c>
      <c r="D11859" s="3">
        <v>42673.647905092592</v>
      </c>
      <c r="E11859" s="1" t="str">
        <f t="shared" si="371"/>
        <v>2016-10-30 15:32</v>
      </c>
      <c r="F11859" s="2">
        <f>LOOKUP(A11859,Hoja1!A$2:B$31)</f>
        <v>24</v>
      </c>
      <c r="G11859" s="2">
        <f t="shared" si="370"/>
        <v>0.42311808776311094</v>
      </c>
    </row>
    <row r="11860" spans="1:7" x14ac:dyDescent="0.25">
      <c r="A11860" t="s">
        <v>28</v>
      </c>
      <c r="B11860">
        <v>4675</v>
      </c>
      <c r="C11860">
        <v>2727</v>
      </c>
      <c r="D11860" s="3">
        <v>42673.647905092592</v>
      </c>
      <c r="E11860" s="1" t="str">
        <f t="shared" si="371"/>
        <v>2016-10-30 15:32</v>
      </c>
      <c r="F11860" s="2">
        <f>LOOKUP(A11860,Hoja1!A$2:B$31)</f>
        <v>25</v>
      </c>
      <c r="G11860" s="2">
        <f t="shared" si="370"/>
        <v>0.58331550802139043</v>
      </c>
    </row>
    <row r="11861" spans="1:7" x14ac:dyDescent="0.25">
      <c r="A11861" t="s">
        <v>29</v>
      </c>
      <c r="B11861">
        <v>3883</v>
      </c>
      <c r="C11861">
        <v>753</v>
      </c>
      <c r="D11861" s="3">
        <v>42673.647905092592</v>
      </c>
      <c r="E11861" s="1" t="str">
        <f t="shared" si="371"/>
        <v>2016-10-30 15:32</v>
      </c>
      <c r="F11861" s="2">
        <f>LOOKUP(A11861,Hoja1!A$2:B$31)</f>
        <v>26</v>
      </c>
      <c r="G11861" s="2">
        <f t="shared" si="370"/>
        <v>0.19392222508369816</v>
      </c>
    </row>
    <row r="11862" spans="1:7" x14ac:dyDescent="0.25">
      <c r="A11862" t="s">
        <v>30</v>
      </c>
      <c r="B11862">
        <v>2937</v>
      </c>
      <c r="C11862">
        <v>745</v>
      </c>
      <c r="D11862" s="3">
        <v>42673.647905092592</v>
      </c>
      <c r="E11862" s="1" t="str">
        <f t="shared" si="371"/>
        <v>2016-10-30 15:32</v>
      </c>
      <c r="F11862" s="2">
        <f>LOOKUP(A11862,Hoja1!A$2:B$31)</f>
        <v>27</v>
      </c>
      <c r="G11862" s="2">
        <f t="shared" si="370"/>
        <v>0.25366019748042218</v>
      </c>
    </row>
    <row r="11863" spans="1:7" x14ac:dyDescent="0.25">
      <c r="A11863" t="s">
        <v>31</v>
      </c>
      <c r="B11863">
        <v>1322</v>
      </c>
      <c r="C11863">
        <v>663</v>
      </c>
      <c r="D11863" s="3">
        <v>42673.647905092592</v>
      </c>
      <c r="E11863" s="1" t="str">
        <f t="shared" si="371"/>
        <v>2016-10-30 15:32</v>
      </c>
      <c r="F11863" s="2">
        <f>LOOKUP(A11863,Hoja1!A$2:B$31)</f>
        <v>28</v>
      </c>
      <c r="G11863" s="2">
        <f t="shared" si="370"/>
        <v>0.50151285930408473</v>
      </c>
    </row>
    <row r="11864" spans="1:7" x14ac:dyDescent="0.25">
      <c r="A11864" t="s">
        <v>32</v>
      </c>
      <c r="B11864">
        <v>3103</v>
      </c>
      <c r="C11864">
        <v>1507</v>
      </c>
      <c r="D11864" s="3">
        <v>42673.647905092592</v>
      </c>
      <c r="E11864" s="1" t="str">
        <f t="shared" si="371"/>
        <v>2016-10-30 15:32</v>
      </c>
      <c r="F11864" s="2">
        <f>LOOKUP(A11864,Hoja1!A$2:B$31)</f>
        <v>29</v>
      </c>
      <c r="G11864" s="2">
        <f t="shared" si="370"/>
        <v>0.48565903963905899</v>
      </c>
    </row>
    <row r="11865" spans="1:7" x14ac:dyDescent="0.25">
      <c r="A11865" t="s">
        <v>33</v>
      </c>
      <c r="B11865">
        <v>1920</v>
      </c>
      <c r="C11865">
        <v>453</v>
      </c>
      <c r="D11865" s="3">
        <v>42673.647905092592</v>
      </c>
      <c r="E11865" s="1" t="str">
        <f t="shared" si="371"/>
        <v>2016-10-30 15:32</v>
      </c>
      <c r="F11865" s="2">
        <f>LOOKUP(A11865,Hoja1!A$2:B$31)</f>
        <v>30</v>
      </c>
      <c r="G11865" s="2">
        <f t="shared" si="370"/>
        <v>0.23593749999999999</v>
      </c>
    </row>
    <row r="11866" spans="1:7" x14ac:dyDescent="0.25">
      <c r="A11866" t="s">
        <v>19</v>
      </c>
      <c r="B11866">
        <v>450</v>
      </c>
      <c r="C11866">
        <v>13</v>
      </c>
      <c r="D11866" s="3">
        <v>42674.323622685188</v>
      </c>
      <c r="E11866" s="1" t="str">
        <f t="shared" si="371"/>
        <v>2016-10-31 07:46</v>
      </c>
      <c r="F11866" s="2">
        <f>LOOKUP(A11866,Hoja1!A$2:B$31)</f>
        <v>16</v>
      </c>
      <c r="G11866" s="2">
        <f t="shared" si="370"/>
        <v>2.8888888888888888E-2</v>
      </c>
    </row>
    <row r="11867" spans="1:7" x14ac:dyDescent="0.25">
      <c r="A11867" t="s">
        <v>4</v>
      </c>
      <c r="B11867">
        <v>577</v>
      </c>
      <c r="C11867">
        <v>49</v>
      </c>
      <c r="D11867" s="3">
        <v>42674.333368055559</v>
      </c>
      <c r="E11867" s="1" t="str">
        <f t="shared" si="371"/>
        <v>2016-10-31 08:00</v>
      </c>
      <c r="F11867" s="2">
        <f>LOOKUP(A11867,Hoja1!A$2:B$31)</f>
        <v>1</v>
      </c>
      <c r="G11867" s="2">
        <f t="shared" si="370"/>
        <v>8.4922010398613523E-2</v>
      </c>
    </row>
    <row r="11868" spans="1:7" x14ac:dyDescent="0.25">
      <c r="A11868" t="s">
        <v>5</v>
      </c>
      <c r="B11868">
        <v>317</v>
      </c>
      <c r="C11868">
        <v>55</v>
      </c>
      <c r="D11868" s="3">
        <v>42674.333368055559</v>
      </c>
      <c r="E11868" s="1" t="str">
        <f t="shared" si="371"/>
        <v>2016-10-31 08:00</v>
      </c>
      <c r="F11868" s="2">
        <f>LOOKUP(A11868,Hoja1!A$2:B$31)</f>
        <v>2</v>
      </c>
      <c r="G11868" s="2">
        <f t="shared" si="370"/>
        <v>0.17350157728706625</v>
      </c>
    </row>
    <row r="11869" spans="1:7" x14ac:dyDescent="0.25">
      <c r="A11869" t="s">
        <v>6</v>
      </c>
      <c r="B11869">
        <v>863</v>
      </c>
      <c r="C11869">
        <v>200</v>
      </c>
      <c r="D11869" s="3">
        <v>42674.333368055559</v>
      </c>
      <c r="E11869" s="1" t="str">
        <f t="shared" si="371"/>
        <v>2016-10-31 08:00</v>
      </c>
      <c r="F11869" s="2">
        <f>LOOKUP(A11869,Hoja1!A$2:B$31)</f>
        <v>3</v>
      </c>
      <c r="G11869" s="2">
        <f t="shared" si="370"/>
        <v>0.23174971031286212</v>
      </c>
    </row>
    <row r="11870" spans="1:7" x14ac:dyDescent="0.25">
      <c r="A11870" t="s">
        <v>7</v>
      </c>
      <c r="B11870">
        <v>387</v>
      </c>
      <c r="C11870">
        <v>70</v>
      </c>
      <c r="D11870" s="3">
        <v>42674.333368055559</v>
      </c>
      <c r="E11870" s="1" t="str">
        <f t="shared" si="371"/>
        <v>2016-10-31 08:00</v>
      </c>
      <c r="F11870" s="2">
        <f>LOOKUP(A11870,Hoja1!A$2:B$31)</f>
        <v>4</v>
      </c>
      <c r="G11870" s="2">
        <f t="shared" si="370"/>
        <v>0.18087855297157623</v>
      </c>
    </row>
    <row r="11871" spans="1:7" x14ac:dyDescent="0.25">
      <c r="A11871" t="s">
        <v>8</v>
      </c>
      <c r="B11871">
        <v>1010</v>
      </c>
      <c r="C11871">
        <v>246</v>
      </c>
      <c r="D11871" s="3">
        <v>42674.333368055559</v>
      </c>
      <c r="E11871" s="1" t="str">
        <f t="shared" si="371"/>
        <v>2016-10-31 08:00</v>
      </c>
      <c r="F11871" s="2">
        <f>LOOKUP(A11871,Hoja1!A$2:B$31)</f>
        <v>5</v>
      </c>
      <c r="G11871" s="2">
        <f t="shared" si="370"/>
        <v>0.24356435643564356</v>
      </c>
    </row>
    <row r="11872" spans="1:7" x14ac:dyDescent="0.25">
      <c r="A11872" t="s">
        <v>9</v>
      </c>
      <c r="B11872">
        <v>1194</v>
      </c>
      <c r="C11872">
        <v>76</v>
      </c>
      <c r="D11872" s="3">
        <v>42674.333368055559</v>
      </c>
      <c r="E11872" s="1" t="str">
        <f t="shared" si="371"/>
        <v>2016-10-31 08:00</v>
      </c>
      <c r="F11872" s="2">
        <f>LOOKUP(A11872,Hoja1!A$2:B$31)</f>
        <v>6</v>
      </c>
      <c r="G11872" s="2">
        <f t="shared" si="370"/>
        <v>6.3651591289782247E-2</v>
      </c>
    </row>
    <row r="11873" spans="1:7" x14ac:dyDescent="0.25">
      <c r="A11873" t="s">
        <v>10</v>
      </c>
      <c r="B11873">
        <v>849</v>
      </c>
      <c r="C11873">
        <v>63</v>
      </c>
      <c r="D11873" s="3">
        <v>42674.333368055559</v>
      </c>
      <c r="E11873" s="1" t="str">
        <f t="shared" si="371"/>
        <v>2016-10-31 08:00</v>
      </c>
      <c r="F11873" s="2">
        <f>LOOKUP(A11873,Hoja1!A$2:B$31)</f>
        <v>7</v>
      </c>
      <c r="G11873" s="2">
        <f t="shared" si="370"/>
        <v>7.4204946996466431E-2</v>
      </c>
    </row>
    <row r="11874" spans="1:7" x14ac:dyDescent="0.25">
      <c r="A11874" t="s">
        <v>12</v>
      </c>
      <c r="B11874">
        <v>470</v>
      </c>
      <c r="C11874">
        <v>133</v>
      </c>
      <c r="D11874" s="3">
        <v>42674.333368055559</v>
      </c>
      <c r="E11874" s="1" t="str">
        <f t="shared" si="371"/>
        <v>2016-10-31 08:00</v>
      </c>
      <c r="F11874" s="2">
        <f>LOOKUP(A11874,Hoja1!A$2:B$31)</f>
        <v>9</v>
      </c>
      <c r="G11874" s="2">
        <f t="shared" si="370"/>
        <v>0.28297872340425534</v>
      </c>
    </row>
    <row r="11875" spans="1:7" x14ac:dyDescent="0.25">
      <c r="A11875" t="s">
        <v>13</v>
      </c>
      <c r="B11875">
        <v>220</v>
      </c>
      <c r="C11875">
        <v>57</v>
      </c>
      <c r="D11875" s="3">
        <v>42674.333368055559</v>
      </c>
      <c r="E11875" s="1" t="str">
        <f t="shared" si="371"/>
        <v>2016-10-31 08:00</v>
      </c>
      <c r="F11875" s="2">
        <f>LOOKUP(A11875,Hoja1!A$2:B$31)</f>
        <v>10</v>
      </c>
      <c r="G11875" s="2">
        <f t="shared" si="370"/>
        <v>0.25909090909090909</v>
      </c>
    </row>
    <row r="11876" spans="1:7" x14ac:dyDescent="0.25">
      <c r="A11876" t="s">
        <v>14</v>
      </c>
      <c r="B11876">
        <v>687</v>
      </c>
      <c r="C11876">
        <v>308</v>
      </c>
      <c r="D11876" s="3">
        <v>42674.333368055559</v>
      </c>
      <c r="E11876" s="1" t="str">
        <f t="shared" si="371"/>
        <v>2016-10-31 08:00</v>
      </c>
      <c r="F11876" s="2">
        <f>LOOKUP(A11876,Hoja1!A$2:B$31)</f>
        <v>11</v>
      </c>
      <c r="G11876" s="2">
        <f t="shared" si="370"/>
        <v>0.44832605531295489</v>
      </c>
    </row>
    <row r="11877" spans="1:7" x14ac:dyDescent="0.25">
      <c r="A11877" t="s">
        <v>15</v>
      </c>
      <c r="B11877">
        <v>1200</v>
      </c>
      <c r="C11877">
        <v>220</v>
      </c>
      <c r="D11877" s="3">
        <v>42674.333368055559</v>
      </c>
      <c r="E11877" s="1" t="str">
        <f t="shared" si="371"/>
        <v>2016-10-31 08:00</v>
      </c>
      <c r="F11877" s="2">
        <f>LOOKUP(A11877,Hoja1!A$2:B$31)</f>
        <v>12</v>
      </c>
      <c r="G11877" s="2">
        <f t="shared" si="370"/>
        <v>0.18333333333333332</v>
      </c>
    </row>
    <row r="11878" spans="1:7" x14ac:dyDescent="0.25">
      <c r="A11878" t="s">
        <v>16</v>
      </c>
      <c r="B11878">
        <v>720</v>
      </c>
      <c r="C11878">
        <v>349</v>
      </c>
      <c r="D11878" s="3">
        <v>42674.333368055559</v>
      </c>
      <c r="E11878" s="1" t="str">
        <f t="shared" si="371"/>
        <v>2016-10-31 08:00</v>
      </c>
      <c r="F11878" s="2">
        <f>LOOKUP(A11878,Hoja1!A$2:B$31)</f>
        <v>13</v>
      </c>
      <c r="G11878" s="2">
        <f t="shared" si="370"/>
        <v>0.48472222222222222</v>
      </c>
    </row>
    <row r="11879" spans="1:7" x14ac:dyDescent="0.25">
      <c r="A11879" t="s">
        <v>17</v>
      </c>
      <c r="B11879">
        <v>500</v>
      </c>
      <c r="C11879">
        <v>102</v>
      </c>
      <c r="D11879" s="3">
        <v>42674.333368055559</v>
      </c>
      <c r="E11879" s="1" t="str">
        <f t="shared" si="371"/>
        <v>2016-10-31 08:00</v>
      </c>
      <c r="F11879" s="2">
        <f>LOOKUP(A11879,Hoja1!A$2:B$31)</f>
        <v>14</v>
      </c>
      <c r="G11879" s="2">
        <f t="shared" si="370"/>
        <v>0.20399999999999999</v>
      </c>
    </row>
    <row r="11880" spans="1:7" x14ac:dyDescent="0.25">
      <c r="A11880" t="s">
        <v>18</v>
      </c>
      <c r="B11880">
        <v>485</v>
      </c>
      <c r="C11880">
        <v>253</v>
      </c>
      <c r="D11880" s="3">
        <v>42674.333368055559</v>
      </c>
      <c r="E11880" s="1" t="str">
        <f t="shared" si="371"/>
        <v>2016-10-31 08:00</v>
      </c>
      <c r="F11880" s="2">
        <f>LOOKUP(A11880,Hoja1!A$2:B$31)</f>
        <v>15</v>
      </c>
      <c r="G11880" s="2">
        <f t="shared" si="370"/>
        <v>0.52164948453608251</v>
      </c>
    </row>
    <row r="11881" spans="1:7" x14ac:dyDescent="0.25">
      <c r="A11881" t="s">
        <v>20</v>
      </c>
      <c r="B11881">
        <v>600</v>
      </c>
      <c r="C11881">
        <v>186</v>
      </c>
      <c r="D11881" s="3">
        <v>42674.333368055559</v>
      </c>
      <c r="E11881" s="1" t="str">
        <f t="shared" si="371"/>
        <v>2016-10-31 08:00</v>
      </c>
      <c r="F11881" s="2">
        <f>LOOKUP(A11881,Hoja1!A$2:B$31)</f>
        <v>17</v>
      </c>
      <c r="G11881" s="2">
        <f t="shared" si="370"/>
        <v>0.31</v>
      </c>
    </row>
    <row r="11882" spans="1:7" x14ac:dyDescent="0.25">
      <c r="A11882" t="s">
        <v>21</v>
      </c>
      <c r="B11882">
        <v>690</v>
      </c>
      <c r="C11882">
        <v>190</v>
      </c>
      <c r="D11882" s="3">
        <v>42674.333368055559</v>
      </c>
      <c r="E11882" s="1" t="str">
        <f t="shared" si="371"/>
        <v>2016-10-31 08:00</v>
      </c>
      <c r="F11882" s="2">
        <f>LOOKUP(A11882,Hoja1!A$2:B$31)</f>
        <v>18</v>
      </c>
      <c r="G11882" s="2">
        <f t="shared" si="370"/>
        <v>0.27536231884057971</v>
      </c>
    </row>
    <row r="11883" spans="1:7" x14ac:dyDescent="0.25">
      <c r="A11883" t="s">
        <v>22</v>
      </c>
      <c r="B11883">
        <v>3053</v>
      </c>
      <c r="C11883">
        <v>385</v>
      </c>
      <c r="D11883" s="3">
        <v>42674.333368055559</v>
      </c>
      <c r="E11883" s="1" t="str">
        <f t="shared" si="371"/>
        <v>2016-10-31 08:00</v>
      </c>
      <c r="F11883" s="2">
        <f>LOOKUP(A11883,Hoja1!A$2:B$31)</f>
        <v>19</v>
      </c>
      <c r="G11883" s="2">
        <f t="shared" si="370"/>
        <v>0.12610547002947919</v>
      </c>
    </row>
    <row r="11884" spans="1:7" x14ac:dyDescent="0.25">
      <c r="A11884" t="s">
        <v>23</v>
      </c>
      <c r="B11884">
        <v>1268</v>
      </c>
      <c r="C11884">
        <v>62</v>
      </c>
      <c r="D11884" s="3">
        <v>42674.333368055559</v>
      </c>
      <c r="E11884" s="1" t="str">
        <f t="shared" si="371"/>
        <v>2016-10-31 08:00</v>
      </c>
      <c r="F11884" s="2">
        <f>LOOKUP(A11884,Hoja1!A$2:B$31)</f>
        <v>20</v>
      </c>
      <c r="G11884" s="2">
        <f t="shared" si="370"/>
        <v>4.8895899053627762E-2</v>
      </c>
    </row>
    <row r="11885" spans="1:7" x14ac:dyDescent="0.25">
      <c r="A11885" t="s">
        <v>25</v>
      </c>
      <c r="B11885">
        <v>788</v>
      </c>
      <c r="C11885">
        <v>51</v>
      </c>
      <c r="D11885" s="3">
        <v>42674.333368055559</v>
      </c>
      <c r="E11885" s="1" t="str">
        <f t="shared" si="371"/>
        <v>2016-10-31 08:00</v>
      </c>
      <c r="F11885" s="2">
        <f>LOOKUP(A11885,Hoja1!A$2:B$31)</f>
        <v>22</v>
      </c>
      <c r="G11885" s="2">
        <f t="shared" si="370"/>
        <v>6.4720812182741116E-2</v>
      </c>
    </row>
    <row r="11886" spans="1:7" x14ac:dyDescent="0.25">
      <c r="A11886" t="s">
        <v>26</v>
      </c>
      <c r="B11886">
        <v>2009</v>
      </c>
      <c r="C11886">
        <v>644</v>
      </c>
      <c r="D11886" s="3">
        <v>42674.333368055559</v>
      </c>
      <c r="E11886" s="1" t="str">
        <f t="shared" si="371"/>
        <v>2016-10-31 08:00</v>
      </c>
      <c r="F11886" s="2">
        <f>LOOKUP(A11886,Hoja1!A$2:B$31)</f>
        <v>23</v>
      </c>
      <c r="G11886" s="2">
        <f t="shared" si="370"/>
        <v>0.32055749128919858</v>
      </c>
    </row>
    <row r="11887" spans="1:7" x14ac:dyDescent="0.25">
      <c r="A11887" t="s">
        <v>27</v>
      </c>
      <c r="B11887">
        <v>2803</v>
      </c>
      <c r="C11887">
        <v>132</v>
      </c>
      <c r="D11887" s="3">
        <v>42674.333368055559</v>
      </c>
      <c r="E11887" s="1" t="str">
        <f t="shared" si="371"/>
        <v>2016-10-31 08:00</v>
      </c>
      <c r="F11887" s="2">
        <f>LOOKUP(A11887,Hoja1!A$2:B$31)</f>
        <v>24</v>
      </c>
      <c r="G11887" s="2">
        <f t="shared" si="370"/>
        <v>4.7092400998929716E-2</v>
      </c>
    </row>
    <row r="11888" spans="1:7" x14ac:dyDescent="0.25">
      <c r="A11888" t="s">
        <v>28</v>
      </c>
      <c r="B11888">
        <v>4675</v>
      </c>
      <c r="C11888">
        <v>959</v>
      </c>
      <c r="D11888" s="3">
        <v>42674.333368055559</v>
      </c>
      <c r="E11888" s="1" t="str">
        <f t="shared" si="371"/>
        <v>2016-10-31 08:00</v>
      </c>
      <c r="F11888" s="2">
        <f>LOOKUP(A11888,Hoja1!A$2:B$31)</f>
        <v>25</v>
      </c>
      <c r="G11888" s="2">
        <f t="shared" si="370"/>
        <v>0.2051336898395722</v>
      </c>
    </row>
    <row r="11889" spans="1:7" x14ac:dyDescent="0.25">
      <c r="A11889" t="s">
        <v>29</v>
      </c>
      <c r="B11889">
        <v>3883</v>
      </c>
      <c r="C11889">
        <v>1057</v>
      </c>
      <c r="D11889" s="3">
        <v>42674.333368055559</v>
      </c>
      <c r="E11889" s="1" t="str">
        <f t="shared" si="371"/>
        <v>2016-10-31 08:00</v>
      </c>
      <c r="F11889" s="2">
        <f>LOOKUP(A11889,Hoja1!A$2:B$31)</f>
        <v>26</v>
      </c>
      <c r="G11889" s="2">
        <f t="shared" si="370"/>
        <v>0.2722122070563997</v>
      </c>
    </row>
    <row r="11890" spans="1:7" x14ac:dyDescent="0.25">
      <c r="A11890" t="s">
        <v>30</v>
      </c>
      <c r="B11890">
        <v>2937</v>
      </c>
      <c r="C11890">
        <v>504</v>
      </c>
      <c r="D11890" s="3">
        <v>42674.333368055559</v>
      </c>
      <c r="E11890" s="1" t="str">
        <f t="shared" si="371"/>
        <v>2016-10-31 08:00</v>
      </c>
      <c r="F11890" s="2">
        <f>LOOKUP(A11890,Hoja1!A$2:B$31)</f>
        <v>27</v>
      </c>
      <c r="G11890" s="2">
        <f t="shared" si="370"/>
        <v>0.17160367722165476</v>
      </c>
    </row>
    <row r="11891" spans="1:7" x14ac:dyDescent="0.25">
      <c r="A11891" t="s">
        <v>31</v>
      </c>
      <c r="B11891">
        <v>1322</v>
      </c>
      <c r="C11891">
        <v>336</v>
      </c>
      <c r="D11891" s="3">
        <v>42674.333368055559</v>
      </c>
      <c r="E11891" s="1" t="str">
        <f t="shared" si="371"/>
        <v>2016-10-31 08:00</v>
      </c>
      <c r="F11891" s="2">
        <f>LOOKUP(A11891,Hoja1!A$2:B$31)</f>
        <v>28</v>
      </c>
      <c r="G11891" s="2">
        <f t="shared" si="370"/>
        <v>0.25416036308623297</v>
      </c>
    </row>
    <row r="11892" spans="1:7" x14ac:dyDescent="0.25">
      <c r="A11892" t="s">
        <v>32</v>
      </c>
      <c r="B11892">
        <v>3103</v>
      </c>
      <c r="C11892">
        <v>623</v>
      </c>
      <c r="D11892" s="3">
        <v>42674.333368055559</v>
      </c>
      <c r="E11892" s="1" t="str">
        <f t="shared" si="371"/>
        <v>2016-10-31 08:00</v>
      </c>
      <c r="F11892" s="2">
        <f>LOOKUP(A11892,Hoja1!A$2:B$31)</f>
        <v>29</v>
      </c>
      <c r="G11892" s="2">
        <f t="shared" si="370"/>
        <v>0.20077344505317435</v>
      </c>
    </row>
    <row r="11893" spans="1:7" x14ac:dyDescent="0.25">
      <c r="A11893" t="s">
        <v>33</v>
      </c>
      <c r="B11893">
        <v>1920</v>
      </c>
      <c r="C11893">
        <v>569</v>
      </c>
      <c r="D11893" s="3">
        <v>42674.333368055559</v>
      </c>
      <c r="E11893" s="1" t="str">
        <f t="shared" si="371"/>
        <v>2016-10-31 08:00</v>
      </c>
      <c r="F11893" s="2">
        <f>LOOKUP(A11893,Hoja1!A$2:B$31)</f>
        <v>30</v>
      </c>
      <c r="G11893" s="2">
        <f t="shared" si="370"/>
        <v>0.29635416666666664</v>
      </c>
    </row>
    <row r="11894" spans="1:7" x14ac:dyDescent="0.25">
      <c r="A11894" t="s">
        <v>4</v>
      </c>
      <c r="B11894">
        <v>577</v>
      </c>
      <c r="C11894">
        <v>58</v>
      </c>
      <c r="D11894" s="3">
        <v>42674.351412037038</v>
      </c>
      <c r="E11894" s="1" t="str">
        <f t="shared" si="371"/>
        <v>2016-10-31 08:26</v>
      </c>
      <c r="F11894" s="2">
        <f>LOOKUP(A11894,Hoja1!A$2:B$31)</f>
        <v>1</v>
      </c>
      <c r="G11894" s="2">
        <f t="shared" si="370"/>
        <v>0.10051993067590988</v>
      </c>
    </row>
    <row r="11895" spans="1:7" x14ac:dyDescent="0.25">
      <c r="A11895" t="s">
        <v>5</v>
      </c>
      <c r="B11895">
        <v>317</v>
      </c>
      <c r="C11895">
        <v>60</v>
      </c>
      <c r="D11895" s="3">
        <v>42674.351412037038</v>
      </c>
      <c r="E11895" s="1" t="str">
        <f t="shared" si="371"/>
        <v>2016-10-31 08:26</v>
      </c>
      <c r="F11895" s="2">
        <f>LOOKUP(A11895,Hoja1!A$2:B$31)</f>
        <v>2</v>
      </c>
      <c r="G11895" s="2">
        <f t="shared" si="370"/>
        <v>0.1892744479495268</v>
      </c>
    </row>
    <row r="11896" spans="1:7" x14ac:dyDescent="0.25">
      <c r="A11896" t="s">
        <v>6</v>
      </c>
      <c r="B11896">
        <v>863</v>
      </c>
      <c r="C11896">
        <v>278</v>
      </c>
      <c r="D11896" s="3">
        <v>42674.351412037038</v>
      </c>
      <c r="E11896" s="1" t="str">
        <f t="shared" si="371"/>
        <v>2016-10-31 08:26</v>
      </c>
      <c r="F11896" s="2">
        <f>LOOKUP(A11896,Hoja1!A$2:B$31)</f>
        <v>3</v>
      </c>
      <c r="G11896" s="2">
        <f t="shared" si="370"/>
        <v>0.32213209733487835</v>
      </c>
    </row>
    <row r="11897" spans="1:7" x14ac:dyDescent="0.25">
      <c r="A11897" t="s">
        <v>7</v>
      </c>
      <c r="B11897">
        <v>387</v>
      </c>
      <c r="C11897">
        <v>86</v>
      </c>
      <c r="D11897" s="3">
        <v>42674.351412037038</v>
      </c>
      <c r="E11897" s="1" t="str">
        <f t="shared" si="371"/>
        <v>2016-10-31 08:26</v>
      </c>
      <c r="F11897" s="2">
        <f>LOOKUP(A11897,Hoja1!A$2:B$31)</f>
        <v>4</v>
      </c>
      <c r="G11897" s="2">
        <f t="shared" si="370"/>
        <v>0.22222222222222221</v>
      </c>
    </row>
    <row r="11898" spans="1:7" x14ac:dyDescent="0.25">
      <c r="A11898" t="s">
        <v>8</v>
      </c>
      <c r="B11898">
        <v>1010</v>
      </c>
      <c r="C11898">
        <v>263</v>
      </c>
      <c r="D11898" s="3">
        <v>42674.351412037038</v>
      </c>
      <c r="E11898" s="1" t="str">
        <f t="shared" si="371"/>
        <v>2016-10-31 08:26</v>
      </c>
      <c r="F11898" s="2">
        <f>LOOKUP(A11898,Hoja1!A$2:B$31)</f>
        <v>5</v>
      </c>
      <c r="G11898" s="2">
        <f t="shared" si="370"/>
        <v>0.26039603960396041</v>
      </c>
    </row>
    <row r="11899" spans="1:7" x14ac:dyDescent="0.25">
      <c r="A11899" t="s">
        <v>9</v>
      </c>
      <c r="B11899">
        <v>1194</v>
      </c>
      <c r="C11899">
        <v>104</v>
      </c>
      <c r="D11899" s="3">
        <v>42674.351412037038</v>
      </c>
      <c r="E11899" s="1" t="str">
        <f t="shared" si="371"/>
        <v>2016-10-31 08:26</v>
      </c>
      <c r="F11899" s="2">
        <f>LOOKUP(A11899,Hoja1!A$2:B$31)</f>
        <v>6</v>
      </c>
      <c r="G11899" s="2">
        <f t="shared" si="370"/>
        <v>8.7102177554438859E-2</v>
      </c>
    </row>
    <row r="11900" spans="1:7" x14ac:dyDescent="0.25">
      <c r="A11900" t="s">
        <v>10</v>
      </c>
      <c r="B11900">
        <v>849</v>
      </c>
      <c r="C11900">
        <v>77</v>
      </c>
      <c r="D11900" s="3">
        <v>42674.351412037038</v>
      </c>
      <c r="E11900" s="1" t="str">
        <f t="shared" si="371"/>
        <v>2016-10-31 08:26</v>
      </c>
      <c r="F11900" s="2">
        <f>LOOKUP(A11900,Hoja1!A$2:B$31)</f>
        <v>7</v>
      </c>
      <c r="G11900" s="2">
        <f t="shared" si="370"/>
        <v>9.0694935217903422E-2</v>
      </c>
    </row>
    <row r="11901" spans="1:7" x14ac:dyDescent="0.25">
      <c r="A11901" t="s">
        <v>12</v>
      </c>
      <c r="B11901">
        <v>470</v>
      </c>
      <c r="C11901">
        <v>193</v>
      </c>
      <c r="D11901" s="3">
        <v>42674.351412037038</v>
      </c>
      <c r="E11901" s="1" t="str">
        <f t="shared" si="371"/>
        <v>2016-10-31 08:26</v>
      </c>
      <c r="F11901" s="2">
        <f>LOOKUP(A11901,Hoja1!A$2:B$31)</f>
        <v>9</v>
      </c>
      <c r="G11901" s="2">
        <f t="shared" si="370"/>
        <v>0.41063829787234041</v>
      </c>
    </row>
    <row r="11902" spans="1:7" x14ac:dyDescent="0.25">
      <c r="A11902" t="s">
        <v>13</v>
      </c>
      <c r="B11902">
        <v>220</v>
      </c>
      <c r="C11902">
        <v>78</v>
      </c>
      <c r="D11902" s="3">
        <v>42674.351412037038</v>
      </c>
      <c r="E11902" s="1" t="str">
        <f t="shared" si="371"/>
        <v>2016-10-31 08:26</v>
      </c>
      <c r="F11902" s="2">
        <f>LOOKUP(A11902,Hoja1!A$2:B$31)</f>
        <v>10</v>
      </c>
      <c r="G11902" s="2">
        <f t="shared" si="370"/>
        <v>0.35454545454545455</v>
      </c>
    </row>
    <row r="11903" spans="1:7" x14ac:dyDescent="0.25">
      <c r="A11903" t="s">
        <v>14</v>
      </c>
      <c r="B11903">
        <v>687</v>
      </c>
      <c r="C11903">
        <v>338</v>
      </c>
      <c r="D11903" s="3">
        <v>42674.351412037038</v>
      </c>
      <c r="E11903" s="1" t="str">
        <f t="shared" si="371"/>
        <v>2016-10-31 08:26</v>
      </c>
      <c r="F11903" s="2">
        <f>LOOKUP(A11903,Hoja1!A$2:B$31)</f>
        <v>11</v>
      </c>
      <c r="G11903" s="2">
        <f t="shared" si="370"/>
        <v>0.49199417758369723</v>
      </c>
    </row>
    <row r="11904" spans="1:7" x14ac:dyDescent="0.25">
      <c r="A11904" t="s">
        <v>15</v>
      </c>
      <c r="B11904">
        <v>1200</v>
      </c>
      <c r="C11904">
        <v>303</v>
      </c>
      <c r="D11904" s="3">
        <v>42674.351412037038</v>
      </c>
      <c r="E11904" s="1" t="str">
        <f t="shared" si="371"/>
        <v>2016-10-31 08:26</v>
      </c>
      <c r="F11904" s="2">
        <f>LOOKUP(A11904,Hoja1!A$2:B$31)</f>
        <v>12</v>
      </c>
      <c r="G11904" s="2">
        <f t="shared" si="370"/>
        <v>0.2525</v>
      </c>
    </row>
    <row r="11905" spans="1:7" x14ac:dyDescent="0.25">
      <c r="A11905" t="s">
        <v>16</v>
      </c>
      <c r="B11905">
        <v>720</v>
      </c>
      <c r="C11905">
        <v>416</v>
      </c>
      <c r="D11905" s="3">
        <v>42674.351412037038</v>
      </c>
      <c r="E11905" s="1" t="str">
        <f t="shared" si="371"/>
        <v>2016-10-31 08:26</v>
      </c>
      <c r="F11905" s="2">
        <f>LOOKUP(A11905,Hoja1!A$2:B$31)</f>
        <v>13</v>
      </c>
      <c r="G11905" s="2">
        <f t="shared" si="370"/>
        <v>0.57777777777777772</v>
      </c>
    </row>
    <row r="11906" spans="1:7" x14ac:dyDescent="0.25">
      <c r="A11906" t="s">
        <v>17</v>
      </c>
      <c r="B11906">
        <v>500</v>
      </c>
      <c r="C11906">
        <v>194</v>
      </c>
      <c r="D11906" s="3">
        <v>42674.351412037038</v>
      </c>
      <c r="E11906" s="1" t="str">
        <f t="shared" si="371"/>
        <v>2016-10-31 08:26</v>
      </c>
      <c r="F11906" s="2">
        <f>LOOKUP(A11906,Hoja1!A$2:B$31)</f>
        <v>14</v>
      </c>
      <c r="G11906" s="2">
        <f t="shared" ref="G11906:G11969" si="372">C11906/B11906</f>
        <v>0.38800000000000001</v>
      </c>
    </row>
    <row r="11907" spans="1:7" x14ac:dyDescent="0.25">
      <c r="A11907" t="s">
        <v>18</v>
      </c>
      <c r="B11907">
        <v>485</v>
      </c>
      <c r="C11907">
        <v>266</v>
      </c>
      <c r="D11907" s="3">
        <v>42674.351412037038</v>
      </c>
      <c r="E11907" s="1" t="str">
        <f t="shared" ref="E11907:E11970" si="373">TEXT(D11907,"aaaa-mm-dd hh:mm")</f>
        <v>2016-10-31 08:26</v>
      </c>
      <c r="F11907" s="2">
        <f>LOOKUP(A11907,Hoja1!A$2:B$31)</f>
        <v>15</v>
      </c>
      <c r="G11907" s="2">
        <f t="shared" si="372"/>
        <v>0.54845360824742273</v>
      </c>
    </row>
    <row r="11908" spans="1:7" x14ac:dyDescent="0.25">
      <c r="A11908" t="s">
        <v>19</v>
      </c>
      <c r="B11908">
        <v>450</v>
      </c>
      <c r="C11908">
        <v>15</v>
      </c>
      <c r="D11908" s="3">
        <v>42674.351412037038</v>
      </c>
      <c r="E11908" s="1" t="str">
        <f t="shared" si="373"/>
        <v>2016-10-31 08:26</v>
      </c>
      <c r="F11908" s="2">
        <f>LOOKUP(A11908,Hoja1!A$2:B$31)</f>
        <v>16</v>
      </c>
      <c r="G11908" s="2">
        <f t="shared" si="372"/>
        <v>3.3333333333333333E-2</v>
      </c>
    </row>
    <row r="11909" spans="1:7" x14ac:dyDescent="0.25">
      <c r="A11909" t="s">
        <v>20</v>
      </c>
      <c r="B11909">
        <v>600</v>
      </c>
      <c r="C11909">
        <v>257</v>
      </c>
      <c r="D11909" s="3">
        <v>42674.351412037038</v>
      </c>
      <c r="E11909" s="1" t="str">
        <f t="shared" si="373"/>
        <v>2016-10-31 08:26</v>
      </c>
      <c r="F11909" s="2">
        <f>LOOKUP(A11909,Hoja1!A$2:B$31)</f>
        <v>17</v>
      </c>
      <c r="G11909" s="2">
        <f t="shared" si="372"/>
        <v>0.42833333333333334</v>
      </c>
    </row>
    <row r="11910" spans="1:7" x14ac:dyDescent="0.25">
      <c r="A11910" t="s">
        <v>21</v>
      </c>
      <c r="B11910">
        <v>690</v>
      </c>
      <c r="C11910">
        <v>271</v>
      </c>
      <c r="D11910" s="3">
        <v>42674.351412037038</v>
      </c>
      <c r="E11910" s="1" t="str">
        <f t="shared" si="373"/>
        <v>2016-10-31 08:26</v>
      </c>
      <c r="F11910" s="2">
        <f>LOOKUP(A11910,Hoja1!A$2:B$31)</f>
        <v>18</v>
      </c>
      <c r="G11910" s="2">
        <f t="shared" si="372"/>
        <v>0.39275362318840579</v>
      </c>
    </row>
    <row r="11911" spans="1:7" x14ac:dyDescent="0.25">
      <c r="A11911" t="s">
        <v>22</v>
      </c>
      <c r="B11911">
        <v>3053</v>
      </c>
      <c r="C11911">
        <v>444</v>
      </c>
      <c r="D11911" s="3">
        <v>42674.351412037038</v>
      </c>
      <c r="E11911" s="1" t="str">
        <f t="shared" si="373"/>
        <v>2016-10-31 08:26</v>
      </c>
      <c r="F11911" s="2">
        <f>LOOKUP(A11911,Hoja1!A$2:B$31)</f>
        <v>19</v>
      </c>
      <c r="G11911" s="2">
        <f t="shared" si="372"/>
        <v>0.14543072387815265</v>
      </c>
    </row>
    <row r="11912" spans="1:7" x14ac:dyDescent="0.25">
      <c r="A11912" t="s">
        <v>23</v>
      </c>
      <c r="B11912">
        <v>1268</v>
      </c>
      <c r="C11912">
        <v>100</v>
      </c>
      <c r="D11912" s="3">
        <v>42674.351412037038</v>
      </c>
      <c r="E11912" s="1" t="str">
        <f t="shared" si="373"/>
        <v>2016-10-31 08:26</v>
      </c>
      <c r="F11912" s="2">
        <f>LOOKUP(A11912,Hoja1!A$2:B$31)</f>
        <v>20</v>
      </c>
      <c r="G11912" s="2">
        <f t="shared" si="372"/>
        <v>7.8864353312302835E-2</v>
      </c>
    </row>
    <row r="11913" spans="1:7" x14ac:dyDescent="0.25">
      <c r="A11913" t="s">
        <v>25</v>
      </c>
      <c r="B11913">
        <v>788</v>
      </c>
      <c r="C11913">
        <v>85</v>
      </c>
      <c r="D11913" s="3">
        <v>42674.351412037038</v>
      </c>
      <c r="E11913" s="1" t="str">
        <f t="shared" si="373"/>
        <v>2016-10-31 08:26</v>
      </c>
      <c r="F11913" s="2">
        <f>LOOKUP(A11913,Hoja1!A$2:B$31)</f>
        <v>22</v>
      </c>
      <c r="G11913" s="2">
        <f t="shared" si="372"/>
        <v>0.10786802030456853</v>
      </c>
    </row>
    <row r="11914" spans="1:7" x14ac:dyDescent="0.25">
      <c r="A11914" t="s">
        <v>26</v>
      </c>
      <c r="B11914">
        <v>2009</v>
      </c>
      <c r="C11914">
        <v>705</v>
      </c>
      <c r="D11914" s="3">
        <v>42674.351412037038</v>
      </c>
      <c r="E11914" s="1" t="str">
        <f t="shared" si="373"/>
        <v>2016-10-31 08:26</v>
      </c>
      <c r="F11914" s="2">
        <f>LOOKUP(A11914,Hoja1!A$2:B$31)</f>
        <v>23</v>
      </c>
      <c r="G11914" s="2">
        <f t="shared" si="372"/>
        <v>0.35092085614733698</v>
      </c>
    </row>
    <row r="11915" spans="1:7" x14ac:dyDescent="0.25">
      <c r="A11915" t="s">
        <v>27</v>
      </c>
      <c r="B11915">
        <v>2803</v>
      </c>
      <c r="C11915">
        <v>186</v>
      </c>
      <c r="D11915" s="3">
        <v>42674.351412037038</v>
      </c>
      <c r="E11915" s="1" t="str">
        <f t="shared" si="373"/>
        <v>2016-10-31 08:26</v>
      </c>
      <c r="F11915" s="2">
        <f>LOOKUP(A11915,Hoja1!A$2:B$31)</f>
        <v>24</v>
      </c>
      <c r="G11915" s="2">
        <f t="shared" si="372"/>
        <v>6.6357474134855515E-2</v>
      </c>
    </row>
    <row r="11916" spans="1:7" x14ac:dyDescent="0.25">
      <c r="A11916" t="s">
        <v>28</v>
      </c>
      <c r="B11916">
        <v>4675</v>
      </c>
      <c r="C11916">
        <v>1063</v>
      </c>
      <c r="D11916" s="3">
        <v>42674.351412037038</v>
      </c>
      <c r="E11916" s="1" t="str">
        <f t="shared" si="373"/>
        <v>2016-10-31 08:26</v>
      </c>
      <c r="F11916" s="2">
        <f>LOOKUP(A11916,Hoja1!A$2:B$31)</f>
        <v>25</v>
      </c>
      <c r="G11916" s="2">
        <f t="shared" si="372"/>
        <v>0.22737967914438503</v>
      </c>
    </row>
    <row r="11917" spans="1:7" x14ac:dyDescent="0.25">
      <c r="A11917" t="s">
        <v>29</v>
      </c>
      <c r="B11917">
        <v>3883</v>
      </c>
      <c r="C11917">
        <v>1448</v>
      </c>
      <c r="D11917" s="3">
        <v>42674.351412037038</v>
      </c>
      <c r="E11917" s="1" t="str">
        <f t="shared" si="373"/>
        <v>2016-10-31 08:26</v>
      </c>
      <c r="F11917" s="2">
        <f>LOOKUP(A11917,Hoja1!A$2:B$31)</f>
        <v>26</v>
      </c>
      <c r="G11917" s="2">
        <f t="shared" si="372"/>
        <v>0.37290754571207829</v>
      </c>
    </row>
    <row r="11918" spans="1:7" x14ac:dyDescent="0.25">
      <c r="A11918" t="s">
        <v>30</v>
      </c>
      <c r="B11918">
        <v>2937</v>
      </c>
      <c r="C11918">
        <v>623</v>
      </c>
      <c r="D11918" s="3">
        <v>42674.351412037038</v>
      </c>
      <c r="E11918" s="1" t="str">
        <f t="shared" si="373"/>
        <v>2016-10-31 08:26</v>
      </c>
      <c r="F11918" s="2">
        <f>LOOKUP(A11918,Hoja1!A$2:B$31)</f>
        <v>27</v>
      </c>
      <c r="G11918" s="2">
        <f t="shared" si="372"/>
        <v>0.21212121212121213</v>
      </c>
    </row>
    <row r="11919" spans="1:7" x14ac:dyDescent="0.25">
      <c r="A11919" t="s">
        <v>31</v>
      </c>
      <c r="B11919">
        <v>1322</v>
      </c>
      <c r="C11919">
        <v>367</v>
      </c>
      <c r="D11919" s="3">
        <v>42674.351412037038</v>
      </c>
      <c r="E11919" s="1" t="str">
        <f t="shared" si="373"/>
        <v>2016-10-31 08:26</v>
      </c>
      <c r="F11919" s="2">
        <f>LOOKUP(A11919,Hoja1!A$2:B$31)</f>
        <v>28</v>
      </c>
      <c r="G11919" s="2">
        <f t="shared" si="372"/>
        <v>0.27760968229954613</v>
      </c>
    </row>
    <row r="11920" spans="1:7" x14ac:dyDescent="0.25">
      <c r="A11920" t="s">
        <v>32</v>
      </c>
      <c r="B11920">
        <v>3103</v>
      </c>
      <c r="C11920">
        <v>704</v>
      </c>
      <c r="D11920" s="3">
        <v>42674.351412037038</v>
      </c>
      <c r="E11920" s="1" t="str">
        <f t="shared" si="373"/>
        <v>2016-10-31 08:26</v>
      </c>
      <c r="F11920" s="2">
        <f>LOOKUP(A11920,Hoja1!A$2:B$31)</f>
        <v>29</v>
      </c>
      <c r="G11920" s="2">
        <f t="shared" si="372"/>
        <v>0.22687721559780857</v>
      </c>
    </row>
    <row r="11921" spans="1:7" x14ac:dyDescent="0.25">
      <c r="A11921" t="s">
        <v>33</v>
      </c>
      <c r="B11921">
        <v>1920</v>
      </c>
      <c r="C11921">
        <v>719</v>
      </c>
      <c r="D11921" s="3">
        <v>42674.351412037038</v>
      </c>
      <c r="E11921" s="1" t="str">
        <f t="shared" si="373"/>
        <v>2016-10-31 08:26</v>
      </c>
      <c r="F11921" s="2">
        <f>LOOKUP(A11921,Hoja1!A$2:B$31)</f>
        <v>30</v>
      </c>
      <c r="G11921" s="2">
        <f t="shared" si="372"/>
        <v>0.37447916666666664</v>
      </c>
    </row>
    <row r="11922" spans="1:7" x14ac:dyDescent="0.25">
      <c r="A11922" t="s">
        <v>4</v>
      </c>
      <c r="B11922">
        <v>577</v>
      </c>
      <c r="C11922">
        <v>67</v>
      </c>
      <c r="D11922" s="3">
        <v>42674.375</v>
      </c>
      <c r="E11922" s="1" t="str">
        <f t="shared" si="373"/>
        <v>2016-10-31 09:00</v>
      </c>
      <c r="F11922" s="2">
        <f>LOOKUP(A11922,Hoja1!A$2:B$31)</f>
        <v>1</v>
      </c>
      <c r="G11922" s="2">
        <f t="shared" si="372"/>
        <v>0.11611785095320624</v>
      </c>
    </row>
    <row r="11923" spans="1:7" x14ac:dyDescent="0.25">
      <c r="A11923" t="s">
        <v>5</v>
      </c>
      <c r="B11923">
        <v>317</v>
      </c>
      <c r="C11923">
        <v>69</v>
      </c>
      <c r="D11923" s="3">
        <v>42674.375</v>
      </c>
      <c r="E11923" s="1" t="str">
        <f t="shared" si="373"/>
        <v>2016-10-31 09:00</v>
      </c>
      <c r="F11923" s="2">
        <f>LOOKUP(A11923,Hoja1!A$2:B$31)</f>
        <v>2</v>
      </c>
      <c r="G11923" s="2">
        <f t="shared" si="372"/>
        <v>0.21766561514195584</v>
      </c>
    </row>
    <row r="11924" spans="1:7" x14ac:dyDescent="0.25">
      <c r="A11924" t="s">
        <v>6</v>
      </c>
      <c r="B11924">
        <v>863</v>
      </c>
      <c r="C11924">
        <v>384</v>
      </c>
      <c r="D11924" s="3">
        <v>42674.375</v>
      </c>
      <c r="E11924" s="1" t="str">
        <f t="shared" si="373"/>
        <v>2016-10-31 09:00</v>
      </c>
      <c r="F11924" s="2">
        <f>LOOKUP(A11924,Hoja1!A$2:B$31)</f>
        <v>3</v>
      </c>
      <c r="G11924" s="2">
        <f t="shared" si="372"/>
        <v>0.44495944380069524</v>
      </c>
    </row>
    <row r="11925" spans="1:7" x14ac:dyDescent="0.25">
      <c r="A11925" t="s">
        <v>7</v>
      </c>
      <c r="B11925">
        <v>387</v>
      </c>
      <c r="C11925">
        <v>120</v>
      </c>
      <c r="D11925" s="3">
        <v>42674.375</v>
      </c>
      <c r="E11925" s="1" t="str">
        <f t="shared" si="373"/>
        <v>2016-10-31 09:00</v>
      </c>
      <c r="F11925" s="2">
        <f>LOOKUP(A11925,Hoja1!A$2:B$31)</f>
        <v>4</v>
      </c>
      <c r="G11925" s="2">
        <f t="shared" si="372"/>
        <v>0.31007751937984496</v>
      </c>
    </row>
    <row r="11926" spans="1:7" x14ac:dyDescent="0.25">
      <c r="A11926" t="s">
        <v>8</v>
      </c>
      <c r="B11926">
        <v>1010</v>
      </c>
      <c r="C11926">
        <v>280</v>
      </c>
      <c r="D11926" s="3">
        <v>42674.375</v>
      </c>
      <c r="E11926" s="1" t="str">
        <f t="shared" si="373"/>
        <v>2016-10-31 09:00</v>
      </c>
      <c r="F11926" s="2">
        <f>LOOKUP(A11926,Hoja1!A$2:B$31)</f>
        <v>5</v>
      </c>
      <c r="G11926" s="2">
        <f t="shared" si="372"/>
        <v>0.27722772277227725</v>
      </c>
    </row>
    <row r="11927" spans="1:7" x14ac:dyDescent="0.25">
      <c r="A11927" t="s">
        <v>9</v>
      </c>
      <c r="B11927">
        <v>1194</v>
      </c>
      <c r="C11927">
        <v>148</v>
      </c>
      <c r="D11927" s="3">
        <v>42674.375</v>
      </c>
      <c r="E11927" s="1" t="str">
        <f t="shared" si="373"/>
        <v>2016-10-31 09:00</v>
      </c>
      <c r="F11927" s="2">
        <f>LOOKUP(A11927,Hoja1!A$2:B$31)</f>
        <v>6</v>
      </c>
      <c r="G11927" s="2">
        <f t="shared" si="372"/>
        <v>0.12395309882747069</v>
      </c>
    </row>
    <row r="11928" spans="1:7" x14ac:dyDescent="0.25">
      <c r="A11928" t="s">
        <v>10</v>
      </c>
      <c r="B11928">
        <v>849</v>
      </c>
      <c r="C11928">
        <v>90</v>
      </c>
      <c r="D11928" s="3">
        <v>42674.375</v>
      </c>
      <c r="E11928" s="1" t="str">
        <f t="shared" si="373"/>
        <v>2016-10-31 09:00</v>
      </c>
      <c r="F11928" s="2">
        <f>LOOKUP(A11928,Hoja1!A$2:B$31)</f>
        <v>7</v>
      </c>
      <c r="G11928" s="2">
        <f t="shared" si="372"/>
        <v>0.10600706713780919</v>
      </c>
    </row>
    <row r="11929" spans="1:7" x14ac:dyDescent="0.25">
      <c r="A11929" t="s">
        <v>12</v>
      </c>
      <c r="B11929">
        <v>470</v>
      </c>
      <c r="C11929">
        <v>273</v>
      </c>
      <c r="D11929" s="3">
        <v>42674.375</v>
      </c>
      <c r="E11929" s="1" t="str">
        <f t="shared" si="373"/>
        <v>2016-10-31 09:00</v>
      </c>
      <c r="F11929" s="2">
        <f>LOOKUP(A11929,Hoja1!A$2:B$31)</f>
        <v>9</v>
      </c>
      <c r="G11929" s="2">
        <f t="shared" si="372"/>
        <v>0.58085106382978724</v>
      </c>
    </row>
    <row r="11930" spans="1:7" x14ac:dyDescent="0.25">
      <c r="A11930" t="s">
        <v>13</v>
      </c>
      <c r="B11930">
        <v>220</v>
      </c>
      <c r="C11930">
        <v>140</v>
      </c>
      <c r="D11930" s="3">
        <v>42674.375</v>
      </c>
      <c r="E11930" s="1" t="str">
        <f t="shared" si="373"/>
        <v>2016-10-31 09:00</v>
      </c>
      <c r="F11930" s="2">
        <f>LOOKUP(A11930,Hoja1!A$2:B$31)</f>
        <v>10</v>
      </c>
      <c r="G11930" s="2">
        <f t="shared" si="372"/>
        <v>0.63636363636363635</v>
      </c>
    </row>
    <row r="11931" spans="1:7" x14ac:dyDescent="0.25">
      <c r="A11931" t="s">
        <v>14</v>
      </c>
      <c r="B11931">
        <v>687</v>
      </c>
      <c r="C11931">
        <v>400</v>
      </c>
      <c r="D11931" s="3">
        <v>42674.375</v>
      </c>
      <c r="E11931" s="1" t="str">
        <f t="shared" si="373"/>
        <v>2016-10-31 09:00</v>
      </c>
      <c r="F11931" s="2">
        <f>LOOKUP(A11931,Hoja1!A$2:B$31)</f>
        <v>11</v>
      </c>
      <c r="G11931" s="2">
        <f t="shared" si="372"/>
        <v>0.58224163027656473</v>
      </c>
    </row>
    <row r="11932" spans="1:7" x14ac:dyDescent="0.25">
      <c r="A11932" t="s">
        <v>15</v>
      </c>
      <c r="B11932">
        <v>1200</v>
      </c>
      <c r="C11932">
        <v>444</v>
      </c>
      <c r="D11932" s="3">
        <v>42674.375</v>
      </c>
      <c r="E11932" s="1" t="str">
        <f t="shared" si="373"/>
        <v>2016-10-31 09:00</v>
      </c>
      <c r="F11932" s="2">
        <f>LOOKUP(A11932,Hoja1!A$2:B$31)</f>
        <v>12</v>
      </c>
      <c r="G11932" s="2">
        <f t="shared" si="372"/>
        <v>0.37</v>
      </c>
    </row>
    <row r="11933" spans="1:7" x14ac:dyDescent="0.25">
      <c r="A11933" t="s">
        <v>16</v>
      </c>
      <c r="B11933">
        <v>720</v>
      </c>
      <c r="C11933">
        <v>488</v>
      </c>
      <c r="D11933" s="3">
        <v>42674.375</v>
      </c>
      <c r="E11933" s="1" t="str">
        <f t="shared" si="373"/>
        <v>2016-10-31 09:00</v>
      </c>
      <c r="F11933" s="2">
        <f>LOOKUP(A11933,Hoja1!A$2:B$31)</f>
        <v>13</v>
      </c>
      <c r="G11933" s="2">
        <f t="shared" si="372"/>
        <v>0.67777777777777781</v>
      </c>
    </row>
    <row r="11934" spans="1:7" x14ac:dyDescent="0.25">
      <c r="A11934" t="s">
        <v>17</v>
      </c>
      <c r="B11934">
        <v>500</v>
      </c>
      <c r="C11934">
        <v>343</v>
      </c>
      <c r="D11934" s="3">
        <v>42674.375</v>
      </c>
      <c r="E11934" s="1" t="str">
        <f t="shared" si="373"/>
        <v>2016-10-31 09:00</v>
      </c>
      <c r="F11934" s="2">
        <f>LOOKUP(A11934,Hoja1!A$2:B$31)</f>
        <v>14</v>
      </c>
      <c r="G11934" s="2">
        <f t="shared" si="372"/>
        <v>0.68600000000000005</v>
      </c>
    </row>
    <row r="11935" spans="1:7" x14ac:dyDescent="0.25">
      <c r="A11935" t="s">
        <v>18</v>
      </c>
      <c r="B11935">
        <v>485</v>
      </c>
      <c r="C11935">
        <v>286</v>
      </c>
      <c r="D11935" s="3">
        <v>42674.375</v>
      </c>
      <c r="E11935" s="1" t="str">
        <f t="shared" si="373"/>
        <v>2016-10-31 09:00</v>
      </c>
      <c r="F11935" s="2">
        <f>LOOKUP(A11935,Hoja1!A$2:B$31)</f>
        <v>15</v>
      </c>
      <c r="G11935" s="2">
        <f t="shared" si="372"/>
        <v>0.58969072164948455</v>
      </c>
    </row>
    <row r="11936" spans="1:7" x14ac:dyDescent="0.25">
      <c r="A11936" t="s">
        <v>20</v>
      </c>
      <c r="B11936">
        <v>600</v>
      </c>
      <c r="C11936">
        <v>353</v>
      </c>
      <c r="D11936" s="3">
        <v>42674.375</v>
      </c>
      <c r="E11936" s="1" t="str">
        <f t="shared" si="373"/>
        <v>2016-10-31 09:00</v>
      </c>
      <c r="F11936" s="2">
        <f>LOOKUP(A11936,Hoja1!A$2:B$31)</f>
        <v>17</v>
      </c>
      <c r="G11936" s="2">
        <f t="shared" si="372"/>
        <v>0.58833333333333337</v>
      </c>
    </row>
    <row r="11937" spans="1:7" x14ac:dyDescent="0.25">
      <c r="A11937" t="s">
        <v>21</v>
      </c>
      <c r="B11937">
        <v>690</v>
      </c>
      <c r="C11937">
        <v>413</v>
      </c>
      <c r="D11937" s="3">
        <v>42674.375</v>
      </c>
      <c r="E11937" s="1" t="str">
        <f t="shared" si="373"/>
        <v>2016-10-31 09:00</v>
      </c>
      <c r="F11937" s="2">
        <f>LOOKUP(A11937,Hoja1!A$2:B$31)</f>
        <v>18</v>
      </c>
      <c r="G11937" s="2">
        <f t="shared" si="372"/>
        <v>0.59855072463768111</v>
      </c>
    </row>
    <row r="11938" spans="1:7" x14ac:dyDescent="0.25">
      <c r="A11938" t="s">
        <v>22</v>
      </c>
      <c r="B11938">
        <v>3053</v>
      </c>
      <c r="C11938">
        <v>518</v>
      </c>
      <c r="D11938" s="3">
        <v>42674.375</v>
      </c>
      <c r="E11938" s="1" t="str">
        <f t="shared" si="373"/>
        <v>2016-10-31 09:00</v>
      </c>
      <c r="F11938" s="2">
        <f>LOOKUP(A11938,Hoja1!A$2:B$31)</f>
        <v>19</v>
      </c>
      <c r="G11938" s="2">
        <f t="shared" si="372"/>
        <v>0.16966917785784474</v>
      </c>
    </row>
    <row r="11939" spans="1:7" x14ac:dyDescent="0.25">
      <c r="A11939" t="s">
        <v>23</v>
      </c>
      <c r="B11939">
        <v>1268</v>
      </c>
      <c r="C11939">
        <v>132</v>
      </c>
      <c r="D11939" s="3">
        <v>42674.375</v>
      </c>
      <c r="E11939" s="1" t="str">
        <f t="shared" si="373"/>
        <v>2016-10-31 09:00</v>
      </c>
      <c r="F11939" s="2">
        <f>LOOKUP(A11939,Hoja1!A$2:B$31)</f>
        <v>20</v>
      </c>
      <c r="G11939" s="2">
        <f t="shared" si="372"/>
        <v>0.10410094637223975</v>
      </c>
    </row>
    <row r="11940" spans="1:7" x14ac:dyDescent="0.25">
      <c r="A11940" t="s">
        <v>25</v>
      </c>
      <c r="B11940">
        <v>788</v>
      </c>
      <c r="C11940">
        <v>126</v>
      </c>
      <c r="D11940" s="3">
        <v>42674.375</v>
      </c>
      <c r="E11940" s="1" t="str">
        <f t="shared" si="373"/>
        <v>2016-10-31 09:00</v>
      </c>
      <c r="F11940" s="2">
        <f>LOOKUP(A11940,Hoja1!A$2:B$31)</f>
        <v>22</v>
      </c>
      <c r="G11940" s="2">
        <f t="shared" si="372"/>
        <v>0.15989847715736041</v>
      </c>
    </row>
    <row r="11941" spans="1:7" x14ac:dyDescent="0.25">
      <c r="A11941" t="s">
        <v>26</v>
      </c>
      <c r="B11941">
        <v>2009</v>
      </c>
      <c r="C11941">
        <v>825</v>
      </c>
      <c r="D11941" s="3">
        <v>42674.375</v>
      </c>
      <c r="E11941" s="1" t="str">
        <f t="shared" si="373"/>
        <v>2016-10-31 09:00</v>
      </c>
      <c r="F11941" s="2">
        <f>LOOKUP(A11941,Hoja1!A$2:B$31)</f>
        <v>23</v>
      </c>
      <c r="G11941" s="2">
        <f t="shared" si="372"/>
        <v>0.41065206570433049</v>
      </c>
    </row>
    <row r="11942" spans="1:7" x14ac:dyDescent="0.25">
      <c r="A11942" t="s">
        <v>27</v>
      </c>
      <c r="B11942">
        <v>2803</v>
      </c>
      <c r="C11942">
        <v>252</v>
      </c>
      <c r="D11942" s="3">
        <v>42674.375</v>
      </c>
      <c r="E11942" s="1" t="str">
        <f t="shared" si="373"/>
        <v>2016-10-31 09:00</v>
      </c>
      <c r="F11942" s="2">
        <f>LOOKUP(A11942,Hoja1!A$2:B$31)</f>
        <v>24</v>
      </c>
      <c r="G11942" s="2">
        <f t="shared" si="372"/>
        <v>8.9903674634320377E-2</v>
      </c>
    </row>
    <row r="11943" spans="1:7" x14ac:dyDescent="0.25">
      <c r="A11943" t="s">
        <v>28</v>
      </c>
      <c r="B11943">
        <v>4675</v>
      </c>
      <c r="C11943">
        <v>1223</v>
      </c>
      <c r="D11943" s="3">
        <v>42674.375</v>
      </c>
      <c r="E11943" s="1" t="str">
        <f t="shared" si="373"/>
        <v>2016-10-31 09:00</v>
      </c>
      <c r="F11943" s="2">
        <f>LOOKUP(A11943,Hoja1!A$2:B$31)</f>
        <v>25</v>
      </c>
      <c r="G11943" s="2">
        <f t="shared" si="372"/>
        <v>0.2616042780748663</v>
      </c>
    </row>
    <row r="11944" spans="1:7" x14ac:dyDescent="0.25">
      <c r="A11944" t="s">
        <v>29</v>
      </c>
      <c r="B11944">
        <v>3883</v>
      </c>
      <c r="C11944">
        <v>2012</v>
      </c>
      <c r="D11944" s="3">
        <v>42674.375</v>
      </c>
      <c r="E11944" s="1" t="str">
        <f t="shared" si="373"/>
        <v>2016-10-31 09:00</v>
      </c>
      <c r="F11944" s="2">
        <f>LOOKUP(A11944,Hoja1!A$2:B$31)</f>
        <v>26</v>
      </c>
      <c r="G11944" s="2">
        <f t="shared" si="372"/>
        <v>0.51815606489827448</v>
      </c>
    </row>
    <row r="11945" spans="1:7" x14ac:dyDescent="0.25">
      <c r="A11945" t="s">
        <v>30</v>
      </c>
      <c r="B11945">
        <v>2937</v>
      </c>
      <c r="C11945">
        <v>801</v>
      </c>
      <c r="D11945" s="3">
        <v>42674.375</v>
      </c>
      <c r="E11945" s="1" t="str">
        <f t="shared" si="373"/>
        <v>2016-10-31 09:00</v>
      </c>
      <c r="F11945" s="2">
        <f>LOOKUP(A11945,Hoja1!A$2:B$31)</f>
        <v>27</v>
      </c>
      <c r="G11945" s="2">
        <f t="shared" si="372"/>
        <v>0.27272727272727271</v>
      </c>
    </row>
    <row r="11946" spans="1:7" x14ac:dyDescent="0.25">
      <c r="A11946" t="s">
        <v>31</v>
      </c>
      <c r="B11946">
        <v>1322</v>
      </c>
      <c r="C11946">
        <v>425</v>
      </c>
      <c r="D11946" s="3">
        <v>42674.375</v>
      </c>
      <c r="E11946" s="1" t="str">
        <f t="shared" si="373"/>
        <v>2016-10-31 09:00</v>
      </c>
      <c r="F11946" s="2">
        <f>LOOKUP(A11946,Hoja1!A$2:B$31)</f>
        <v>28</v>
      </c>
      <c r="G11946" s="2">
        <f t="shared" si="372"/>
        <v>0.321482602118003</v>
      </c>
    </row>
    <row r="11947" spans="1:7" x14ac:dyDescent="0.25">
      <c r="A11947" t="s">
        <v>32</v>
      </c>
      <c r="B11947">
        <v>3103</v>
      </c>
      <c r="C11947">
        <v>818</v>
      </c>
      <c r="D11947" s="3">
        <v>42674.375</v>
      </c>
      <c r="E11947" s="1" t="str">
        <f t="shared" si="373"/>
        <v>2016-10-31 09:00</v>
      </c>
      <c r="F11947" s="2">
        <f>LOOKUP(A11947,Hoja1!A$2:B$31)</f>
        <v>29</v>
      </c>
      <c r="G11947" s="2">
        <f t="shared" si="372"/>
        <v>0.26361585562359008</v>
      </c>
    </row>
    <row r="11948" spans="1:7" x14ac:dyDescent="0.25">
      <c r="A11948" t="s">
        <v>33</v>
      </c>
      <c r="B11948">
        <v>1920</v>
      </c>
      <c r="C11948">
        <v>932</v>
      </c>
      <c r="D11948" s="3">
        <v>42674.375</v>
      </c>
      <c r="E11948" s="1" t="str">
        <f t="shared" si="373"/>
        <v>2016-10-31 09:00</v>
      </c>
      <c r="F11948" s="2">
        <f>LOOKUP(A11948,Hoja1!A$2:B$31)</f>
        <v>30</v>
      </c>
      <c r="G11948" s="2">
        <f t="shared" si="372"/>
        <v>0.48541666666666666</v>
      </c>
    </row>
    <row r="11949" spans="1:7" x14ac:dyDescent="0.25">
      <c r="A11949" t="s">
        <v>4</v>
      </c>
      <c r="B11949">
        <v>577</v>
      </c>
      <c r="C11949">
        <v>92</v>
      </c>
      <c r="D11949" s="3">
        <v>42674.393090277779</v>
      </c>
      <c r="E11949" s="1" t="str">
        <f t="shared" si="373"/>
        <v>2016-10-31 09:26</v>
      </c>
      <c r="F11949" s="2">
        <f>LOOKUP(A11949,Hoja1!A$2:B$31)</f>
        <v>1</v>
      </c>
      <c r="G11949" s="2">
        <f t="shared" si="372"/>
        <v>0.15944540727902945</v>
      </c>
    </row>
    <row r="11950" spans="1:7" x14ac:dyDescent="0.25">
      <c r="A11950" t="s">
        <v>5</v>
      </c>
      <c r="B11950">
        <v>317</v>
      </c>
      <c r="C11950">
        <v>86</v>
      </c>
      <c r="D11950" s="3">
        <v>42674.393090277779</v>
      </c>
      <c r="E11950" s="1" t="str">
        <f t="shared" si="373"/>
        <v>2016-10-31 09:26</v>
      </c>
      <c r="F11950" s="2">
        <f>LOOKUP(A11950,Hoja1!A$2:B$31)</f>
        <v>2</v>
      </c>
      <c r="G11950" s="2">
        <f t="shared" si="372"/>
        <v>0.27129337539432175</v>
      </c>
    </row>
    <row r="11951" spans="1:7" x14ac:dyDescent="0.25">
      <c r="A11951" t="s">
        <v>6</v>
      </c>
      <c r="B11951">
        <v>863</v>
      </c>
      <c r="C11951">
        <v>468</v>
      </c>
      <c r="D11951" s="3">
        <v>42674.393090277779</v>
      </c>
      <c r="E11951" s="1" t="str">
        <f t="shared" si="373"/>
        <v>2016-10-31 09:26</v>
      </c>
      <c r="F11951" s="2">
        <f>LOOKUP(A11951,Hoja1!A$2:B$31)</f>
        <v>3</v>
      </c>
      <c r="G11951" s="2">
        <f t="shared" si="372"/>
        <v>0.54229432213209738</v>
      </c>
    </row>
    <row r="11952" spans="1:7" x14ac:dyDescent="0.25">
      <c r="A11952" t="s">
        <v>7</v>
      </c>
      <c r="B11952">
        <v>387</v>
      </c>
      <c r="C11952">
        <v>145</v>
      </c>
      <c r="D11952" s="3">
        <v>42674.393090277779</v>
      </c>
      <c r="E11952" s="1" t="str">
        <f t="shared" si="373"/>
        <v>2016-10-31 09:26</v>
      </c>
      <c r="F11952" s="2">
        <f>LOOKUP(A11952,Hoja1!A$2:B$31)</f>
        <v>4</v>
      </c>
      <c r="G11952" s="2">
        <f t="shared" si="372"/>
        <v>0.37467700258397935</v>
      </c>
    </row>
    <row r="11953" spans="1:7" x14ac:dyDescent="0.25">
      <c r="A11953" t="s">
        <v>8</v>
      </c>
      <c r="B11953">
        <v>1010</v>
      </c>
      <c r="C11953">
        <v>332</v>
      </c>
      <c r="D11953" s="3">
        <v>42674.393090277779</v>
      </c>
      <c r="E11953" s="1" t="str">
        <f t="shared" si="373"/>
        <v>2016-10-31 09:26</v>
      </c>
      <c r="F11953" s="2">
        <f>LOOKUP(A11953,Hoja1!A$2:B$31)</f>
        <v>5</v>
      </c>
      <c r="G11953" s="2">
        <f t="shared" si="372"/>
        <v>0.32871287128712873</v>
      </c>
    </row>
    <row r="11954" spans="1:7" x14ac:dyDescent="0.25">
      <c r="A11954" t="s">
        <v>9</v>
      </c>
      <c r="B11954">
        <v>1194</v>
      </c>
      <c r="C11954">
        <v>182</v>
      </c>
      <c r="D11954" s="3">
        <v>42674.393090277779</v>
      </c>
      <c r="E11954" s="1" t="str">
        <f t="shared" si="373"/>
        <v>2016-10-31 09:26</v>
      </c>
      <c r="F11954" s="2">
        <f>LOOKUP(A11954,Hoja1!A$2:B$31)</f>
        <v>6</v>
      </c>
      <c r="G11954" s="2">
        <f t="shared" si="372"/>
        <v>0.15242881072026801</v>
      </c>
    </row>
    <row r="11955" spans="1:7" x14ac:dyDescent="0.25">
      <c r="A11955" t="s">
        <v>10</v>
      </c>
      <c r="B11955">
        <v>849</v>
      </c>
      <c r="C11955">
        <v>111</v>
      </c>
      <c r="D11955" s="3">
        <v>42674.393090277779</v>
      </c>
      <c r="E11955" s="1" t="str">
        <f t="shared" si="373"/>
        <v>2016-10-31 09:26</v>
      </c>
      <c r="F11955" s="2">
        <f>LOOKUP(A11955,Hoja1!A$2:B$31)</f>
        <v>7</v>
      </c>
      <c r="G11955" s="2">
        <f t="shared" si="372"/>
        <v>0.13074204946996468</v>
      </c>
    </row>
    <row r="11956" spans="1:7" x14ac:dyDescent="0.25">
      <c r="A11956" t="s">
        <v>12</v>
      </c>
      <c r="B11956">
        <v>470</v>
      </c>
      <c r="C11956">
        <v>312</v>
      </c>
      <c r="D11956" s="3">
        <v>42674.393090277779</v>
      </c>
      <c r="E11956" s="1" t="str">
        <f t="shared" si="373"/>
        <v>2016-10-31 09:26</v>
      </c>
      <c r="F11956" s="2">
        <f>LOOKUP(A11956,Hoja1!A$2:B$31)</f>
        <v>9</v>
      </c>
      <c r="G11956" s="2">
        <f t="shared" si="372"/>
        <v>0.66382978723404251</v>
      </c>
    </row>
    <row r="11957" spans="1:7" x14ac:dyDescent="0.25">
      <c r="A11957" t="s">
        <v>13</v>
      </c>
      <c r="B11957">
        <v>220</v>
      </c>
      <c r="C11957">
        <v>165</v>
      </c>
      <c r="D11957" s="3">
        <v>42674.393090277779</v>
      </c>
      <c r="E11957" s="1" t="str">
        <f t="shared" si="373"/>
        <v>2016-10-31 09:26</v>
      </c>
      <c r="F11957" s="2">
        <f>LOOKUP(A11957,Hoja1!A$2:B$31)</f>
        <v>10</v>
      </c>
      <c r="G11957" s="2">
        <f t="shared" si="372"/>
        <v>0.75</v>
      </c>
    </row>
    <row r="11958" spans="1:7" x14ac:dyDescent="0.25">
      <c r="A11958" t="s">
        <v>14</v>
      </c>
      <c r="B11958">
        <v>687</v>
      </c>
      <c r="C11958">
        <v>449</v>
      </c>
      <c r="D11958" s="3">
        <v>42674.393090277779</v>
      </c>
      <c r="E11958" s="1" t="str">
        <f t="shared" si="373"/>
        <v>2016-10-31 09:26</v>
      </c>
      <c r="F11958" s="2">
        <f>LOOKUP(A11958,Hoja1!A$2:B$31)</f>
        <v>11</v>
      </c>
      <c r="G11958" s="2">
        <f t="shared" si="372"/>
        <v>0.653566229985444</v>
      </c>
    </row>
    <row r="11959" spans="1:7" x14ac:dyDescent="0.25">
      <c r="A11959" t="s">
        <v>15</v>
      </c>
      <c r="B11959">
        <v>1200</v>
      </c>
      <c r="C11959">
        <v>555</v>
      </c>
      <c r="D11959" s="3">
        <v>42674.393090277779</v>
      </c>
      <c r="E11959" s="1" t="str">
        <f t="shared" si="373"/>
        <v>2016-10-31 09:26</v>
      </c>
      <c r="F11959" s="2">
        <f>LOOKUP(A11959,Hoja1!A$2:B$31)</f>
        <v>12</v>
      </c>
      <c r="G11959" s="2">
        <f t="shared" si="372"/>
        <v>0.46250000000000002</v>
      </c>
    </row>
    <row r="11960" spans="1:7" x14ac:dyDescent="0.25">
      <c r="A11960" t="s">
        <v>16</v>
      </c>
      <c r="B11960">
        <v>720</v>
      </c>
      <c r="C11960">
        <v>529</v>
      </c>
      <c r="D11960" s="3">
        <v>42674.393090277779</v>
      </c>
      <c r="E11960" s="1" t="str">
        <f t="shared" si="373"/>
        <v>2016-10-31 09:26</v>
      </c>
      <c r="F11960" s="2">
        <f>LOOKUP(A11960,Hoja1!A$2:B$31)</f>
        <v>13</v>
      </c>
      <c r="G11960" s="2">
        <f t="shared" si="372"/>
        <v>0.73472222222222228</v>
      </c>
    </row>
    <row r="11961" spans="1:7" x14ac:dyDescent="0.25">
      <c r="A11961" t="s">
        <v>17</v>
      </c>
      <c r="B11961">
        <v>500</v>
      </c>
      <c r="C11961">
        <v>398</v>
      </c>
      <c r="D11961" s="3">
        <v>42674.393090277779</v>
      </c>
      <c r="E11961" s="1" t="str">
        <f t="shared" si="373"/>
        <v>2016-10-31 09:26</v>
      </c>
      <c r="F11961" s="2">
        <f>LOOKUP(A11961,Hoja1!A$2:B$31)</f>
        <v>14</v>
      </c>
      <c r="G11961" s="2">
        <f t="shared" si="372"/>
        <v>0.79600000000000004</v>
      </c>
    </row>
    <row r="11962" spans="1:7" x14ac:dyDescent="0.25">
      <c r="A11962" t="s">
        <v>18</v>
      </c>
      <c r="B11962">
        <v>485</v>
      </c>
      <c r="C11962">
        <v>303</v>
      </c>
      <c r="D11962" s="3">
        <v>42674.393090277779</v>
      </c>
      <c r="E11962" s="1" t="str">
        <f t="shared" si="373"/>
        <v>2016-10-31 09:26</v>
      </c>
      <c r="F11962" s="2">
        <f>LOOKUP(A11962,Hoja1!A$2:B$31)</f>
        <v>15</v>
      </c>
      <c r="G11962" s="2">
        <f t="shared" si="372"/>
        <v>0.62474226804123711</v>
      </c>
    </row>
    <row r="11963" spans="1:7" x14ac:dyDescent="0.25">
      <c r="A11963" t="s">
        <v>19</v>
      </c>
      <c r="B11963">
        <v>450</v>
      </c>
      <c r="C11963">
        <v>24</v>
      </c>
      <c r="D11963" s="3">
        <v>42674.393090277779</v>
      </c>
      <c r="E11963" s="1" t="str">
        <f t="shared" si="373"/>
        <v>2016-10-31 09:26</v>
      </c>
      <c r="F11963" s="2">
        <f>LOOKUP(A11963,Hoja1!A$2:B$31)</f>
        <v>16</v>
      </c>
      <c r="G11963" s="2">
        <f t="shared" si="372"/>
        <v>5.3333333333333337E-2</v>
      </c>
    </row>
    <row r="11964" spans="1:7" x14ac:dyDescent="0.25">
      <c r="A11964" t="s">
        <v>20</v>
      </c>
      <c r="B11964">
        <v>600</v>
      </c>
      <c r="C11964">
        <v>416</v>
      </c>
      <c r="D11964" s="3">
        <v>42674.393090277779</v>
      </c>
      <c r="E11964" s="1" t="str">
        <f t="shared" si="373"/>
        <v>2016-10-31 09:26</v>
      </c>
      <c r="F11964" s="2">
        <f>LOOKUP(A11964,Hoja1!A$2:B$31)</f>
        <v>17</v>
      </c>
      <c r="G11964" s="2">
        <f t="shared" si="372"/>
        <v>0.69333333333333336</v>
      </c>
    </row>
    <row r="11965" spans="1:7" x14ac:dyDescent="0.25">
      <c r="A11965" t="s">
        <v>21</v>
      </c>
      <c r="B11965">
        <v>690</v>
      </c>
      <c r="C11965">
        <v>477</v>
      </c>
      <c r="D11965" s="3">
        <v>42674.393090277779</v>
      </c>
      <c r="E11965" s="1" t="str">
        <f t="shared" si="373"/>
        <v>2016-10-31 09:26</v>
      </c>
      <c r="F11965" s="2">
        <f>LOOKUP(A11965,Hoja1!A$2:B$31)</f>
        <v>18</v>
      </c>
      <c r="G11965" s="2">
        <f t="shared" si="372"/>
        <v>0.69130434782608696</v>
      </c>
    </row>
    <row r="11966" spans="1:7" x14ac:dyDescent="0.25">
      <c r="A11966" t="s">
        <v>22</v>
      </c>
      <c r="B11966">
        <v>3053</v>
      </c>
      <c r="C11966">
        <v>625</v>
      </c>
      <c r="D11966" s="3">
        <v>42674.393090277779</v>
      </c>
      <c r="E11966" s="1" t="str">
        <f t="shared" si="373"/>
        <v>2016-10-31 09:26</v>
      </c>
      <c r="F11966" s="2">
        <f>LOOKUP(A11966,Hoja1!A$2:B$31)</f>
        <v>19</v>
      </c>
      <c r="G11966" s="2">
        <f t="shared" si="372"/>
        <v>0.20471667212577793</v>
      </c>
    </row>
    <row r="11967" spans="1:7" x14ac:dyDescent="0.25">
      <c r="A11967" t="s">
        <v>23</v>
      </c>
      <c r="B11967">
        <v>1268</v>
      </c>
      <c r="C11967">
        <v>147</v>
      </c>
      <c r="D11967" s="3">
        <v>42674.393090277779</v>
      </c>
      <c r="E11967" s="1" t="str">
        <f t="shared" si="373"/>
        <v>2016-10-31 09:26</v>
      </c>
      <c r="F11967" s="2">
        <f>LOOKUP(A11967,Hoja1!A$2:B$31)</f>
        <v>20</v>
      </c>
      <c r="G11967" s="2">
        <f t="shared" si="372"/>
        <v>0.11593059936908517</v>
      </c>
    </row>
    <row r="11968" spans="1:7" x14ac:dyDescent="0.25">
      <c r="A11968" t="s">
        <v>25</v>
      </c>
      <c r="B11968">
        <v>788</v>
      </c>
      <c r="C11968">
        <v>144</v>
      </c>
      <c r="D11968" s="3">
        <v>42674.393090277779</v>
      </c>
      <c r="E11968" s="1" t="str">
        <f t="shared" si="373"/>
        <v>2016-10-31 09:26</v>
      </c>
      <c r="F11968" s="2">
        <f>LOOKUP(A11968,Hoja1!A$2:B$31)</f>
        <v>22</v>
      </c>
      <c r="G11968" s="2">
        <f t="shared" si="372"/>
        <v>0.18274111675126903</v>
      </c>
    </row>
    <row r="11969" spans="1:7" x14ac:dyDescent="0.25">
      <c r="A11969" t="s">
        <v>26</v>
      </c>
      <c r="B11969">
        <v>2009</v>
      </c>
      <c r="C11969">
        <v>921</v>
      </c>
      <c r="D11969" s="3">
        <v>42674.393090277779</v>
      </c>
      <c r="E11969" s="1" t="str">
        <f t="shared" si="373"/>
        <v>2016-10-31 09:26</v>
      </c>
      <c r="F11969" s="2">
        <f>LOOKUP(A11969,Hoja1!A$2:B$31)</f>
        <v>23</v>
      </c>
      <c r="G11969" s="2">
        <f t="shared" si="372"/>
        <v>0.45843703334992536</v>
      </c>
    </row>
    <row r="11970" spans="1:7" x14ac:dyDescent="0.25">
      <c r="A11970" t="s">
        <v>27</v>
      </c>
      <c r="B11970">
        <v>2803</v>
      </c>
      <c r="C11970">
        <v>294</v>
      </c>
      <c r="D11970" s="3">
        <v>42674.393090277779</v>
      </c>
      <c r="E11970" s="1" t="str">
        <f t="shared" si="373"/>
        <v>2016-10-31 09:26</v>
      </c>
      <c r="F11970" s="2">
        <f>LOOKUP(A11970,Hoja1!A$2:B$31)</f>
        <v>24</v>
      </c>
      <c r="G11970" s="2">
        <f t="shared" ref="G11970:G12033" si="374">C11970/B11970</f>
        <v>0.1048876204067071</v>
      </c>
    </row>
    <row r="11971" spans="1:7" x14ac:dyDescent="0.25">
      <c r="A11971" t="s">
        <v>28</v>
      </c>
      <c r="B11971">
        <v>4675</v>
      </c>
      <c r="C11971">
        <v>1401</v>
      </c>
      <c r="D11971" s="3">
        <v>42674.393090277779</v>
      </c>
      <c r="E11971" s="1" t="str">
        <f t="shared" ref="E11971:E12034" si="375">TEXT(D11971,"aaaa-mm-dd hh:mm")</f>
        <v>2016-10-31 09:26</v>
      </c>
      <c r="F11971" s="2">
        <f>LOOKUP(A11971,Hoja1!A$2:B$31)</f>
        <v>25</v>
      </c>
      <c r="G11971" s="2">
        <f t="shared" si="374"/>
        <v>0.29967914438502674</v>
      </c>
    </row>
    <row r="11972" spans="1:7" x14ac:dyDescent="0.25">
      <c r="A11972" t="s">
        <v>29</v>
      </c>
      <c r="B11972">
        <v>3883</v>
      </c>
      <c r="C11972">
        <v>2366</v>
      </c>
      <c r="D11972" s="3">
        <v>42674.393090277779</v>
      </c>
      <c r="E11972" s="1" t="str">
        <f t="shared" si="375"/>
        <v>2016-10-31 09:26</v>
      </c>
      <c r="F11972" s="2">
        <f>LOOKUP(A11972,Hoja1!A$2:B$31)</f>
        <v>26</v>
      </c>
      <c r="G11972" s="2">
        <f t="shared" si="374"/>
        <v>0.60932268864280192</v>
      </c>
    </row>
    <row r="11973" spans="1:7" x14ac:dyDescent="0.25">
      <c r="A11973" t="s">
        <v>30</v>
      </c>
      <c r="B11973">
        <v>2937</v>
      </c>
      <c r="C11973">
        <v>925</v>
      </c>
      <c r="D11973" s="3">
        <v>42674.393090277779</v>
      </c>
      <c r="E11973" s="1" t="str">
        <f t="shared" si="375"/>
        <v>2016-10-31 09:26</v>
      </c>
      <c r="F11973" s="2">
        <f>LOOKUP(A11973,Hoja1!A$2:B$31)</f>
        <v>27</v>
      </c>
      <c r="G11973" s="2">
        <f t="shared" si="374"/>
        <v>0.31494722505958461</v>
      </c>
    </row>
    <row r="11974" spans="1:7" x14ac:dyDescent="0.25">
      <c r="A11974" t="s">
        <v>31</v>
      </c>
      <c r="B11974">
        <v>1322</v>
      </c>
      <c r="C11974">
        <v>472</v>
      </c>
      <c r="D11974" s="3">
        <v>42674.393090277779</v>
      </c>
      <c r="E11974" s="1" t="str">
        <f t="shared" si="375"/>
        <v>2016-10-31 09:26</v>
      </c>
      <c r="F11974" s="2">
        <f>LOOKUP(A11974,Hoja1!A$2:B$31)</f>
        <v>28</v>
      </c>
      <c r="G11974" s="2">
        <f t="shared" si="374"/>
        <v>0.35703479576399394</v>
      </c>
    </row>
    <row r="11975" spans="1:7" x14ac:dyDescent="0.25">
      <c r="A11975" t="s">
        <v>32</v>
      </c>
      <c r="B11975">
        <v>3103</v>
      </c>
      <c r="C11975">
        <v>901</v>
      </c>
      <c r="D11975" s="3">
        <v>42674.393090277779</v>
      </c>
      <c r="E11975" s="1" t="str">
        <f t="shared" si="375"/>
        <v>2016-10-31 09:26</v>
      </c>
      <c r="F11975" s="2">
        <f>LOOKUP(A11975,Hoja1!A$2:B$31)</f>
        <v>29</v>
      </c>
      <c r="G11975" s="2">
        <f t="shared" si="374"/>
        <v>0.29036416371253626</v>
      </c>
    </row>
    <row r="11976" spans="1:7" x14ac:dyDescent="0.25">
      <c r="A11976" t="s">
        <v>33</v>
      </c>
      <c r="B11976">
        <v>1920</v>
      </c>
      <c r="C11976">
        <v>1084</v>
      </c>
      <c r="D11976" s="3">
        <v>42674.393090277779</v>
      </c>
      <c r="E11976" s="1" t="str">
        <f t="shared" si="375"/>
        <v>2016-10-31 09:26</v>
      </c>
      <c r="F11976" s="2">
        <f>LOOKUP(A11976,Hoja1!A$2:B$31)</f>
        <v>30</v>
      </c>
      <c r="G11976" s="2">
        <f t="shared" si="374"/>
        <v>0.56458333333333333</v>
      </c>
    </row>
    <row r="11977" spans="1:7" x14ac:dyDescent="0.25">
      <c r="A11977" t="s">
        <v>19</v>
      </c>
      <c r="B11977">
        <v>450</v>
      </c>
      <c r="C11977">
        <v>27</v>
      </c>
      <c r="D11977" s="3">
        <v>42674.411805555559</v>
      </c>
      <c r="E11977" s="1" t="str">
        <f t="shared" si="375"/>
        <v>2016-10-31 09:53</v>
      </c>
      <c r="F11977" s="2">
        <f>LOOKUP(A11977,Hoja1!A$2:B$31)</f>
        <v>16</v>
      </c>
      <c r="G11977" s="2">
        <f t="shared" si="374"/>
        <v>0.06</v>
      </c>
    </row>
    <row r="11978" spans="1:7" x14ac:dyDescent="0.25">
      <c r="A11978" t="s">
        <v>4</v>
      </c>
      <c r="B11978">
        <v>577</v>
      </c>
      <c r="C11978">
        <v>111</v>
      </c>
      <c r="D11978" s="3">
        <v>42674.416724537034</v>
      </c>
      <c r="E11978" s="1" t="str">
        <f t="shared" si="375"/>
        <v>2016-10-31 10:00</v>
      </c>
      <c r="F11978" s="2">
        <f>LOOKUP(A11978,Hoja1!A$2:B$31)</f>
        <v>1</v>
      </c>
      <c r="G11978" s="2">
        <f t="shared" si="374"/>
        <v>0.1923743500866551</v>
      </c>
    </row>
    <row r="11979" spans="1:7" x14ac:dyDescent="0.25">
      <c r="A11979" t="s">
        <v>5</v>
      </c>
      <c r="B11979">
        <v>317</v>
      </c>
      <c r="C11979">
        <v>94</v>
      </c>
      <c r="D11979" s="3">
        <v>42674.416724537034</v>
      </c>
      <c r="E11979" s="1" t="str">
        <f t="shared" si="375"/>
        <v>2016-10-31 10:00</v>
      </c>
      <c r="F11979" s="2">
        <f>LOOKUP(A11979,Hoja1!A$2:B$31)</f>
        <v>2</v>
      </c>
      <c r="G11979" s="2">
        <f t="shared" si="374"/>
        <v>0.29652996845425866</v>
      </c>
    </row>
    <row r="11980" spans="1:7" x14ac:dyDescent="0.25">
      <c r="A11980" t="s">
        <v>6</v>
      </c>
      <c r="B11980">
        <v>863</v>
      </c>
      <c r="C11980">
        <v>556</v>
      </c>
      <c r="D11980" s="3">
        <v>42674.416724537034</v>
      </c>
      <c r="E11980" s="1" t="str">
        <f t="shared" si="375"/>
        <v>2016-10-31 10:00</v>
      </c>
      <c r="F11980" s="2">
        <f>LOOKUP(A11980,Hoja1!A$2:B$31)</f>
        <v>3</v>
      </c>
      <c r="G11980" s="2">
        <f t="shared" si="374"/>
        <v>0.64426419466975671</v>
      </c>
    </row>
    <row r="11981" spans="1:7" x14ac:dyDescent="0.25">
      <c r="A11981" t="s">
        <v>7</v>
      </c>
      <c r="B11981">
        <v>387</v>
      </c>
      <c r="C11981">
        <v>189</v>
      </c>
      <c r="D11981" s="3">
        <v>42674.416724537034</v>
      </c>
      <c r="E11981" s="1" t="str">
        <f t="shared" si="375"/>
        <v>2016-10-31 10:00</v>
      </c>
      <c r="F11981" s="2">
        <f>LOOKUP(A11981,Hoja1!A$2:B$31)</f>
        <v>4</v>
      </c>
      <c r="G11981" s="2">
        <f t="shared" si="374"/>
        <v>0.48837209302325579</v>
      </c>
    </row>
    <row r="11982" spans="1:7" x14ac:dyDescent="0.25">
      <c r="A11982" t="s">
        <v>8</v>
      </c>
      <c r="B11982">
        <v>1010</v>
      </c>
      <c r="C11982">
        <v>416</v>
      </c>
      <c r="D11982" s="3">
        <v>42674.416724537034</v>
      </c>
      <c r="E11982" s="1" t="str">
        <f t="shared" si="375"/>
        <v>2016-10-31 10:00</v>
      </c>
      <c r="F11982" s="2">
        <f>LOOKUP(A11982,Hoja1!A$2:B$31)</f>
        <v>5</v>
      </c>
      <c r="G11982" s="2">
        <f t="shared" si="374"/>
        <v>0.41188118811881186</v>
      </c>
    </row>
    <row r="11983" spans="1:7" x14ac:dyDescent="0.25">
      <c r="A11983" t="s">
        <v>9</v>
      </c>
      <c r="B11983">
        <v>1194</v>
      </c>
      <c r="C11983">
        <v>245</v>
      </c>
      <c r="D11983" s="3">
        <v>42674.416724537034</v>
      </c>
      <c r="E11983" s="1" t="str">
        <f t="shared" si="375"/>
        <v>2016-10-31 10:00</v>
      </c>
      <c r="F11983" s="2">
        <f>LOOKUP(A11983,Hoja1!A$2:B$31)</f>
        <v>6</v>
      </c>
      <c r="G11983" s="2">
        <f t="shared" si="374"/>
        <v>0.2051926298157454</v>
      </c>
    </row>
    <row r="11984" spans="1:7" x14ac:dyDescent="0.25">
      <c r="A11984" t="s">
        <v>10</v>
      </c>
      <c r="B11984">
        <v>849</v>
      </c>
      <c r="C11984">
        <v>138</v>
      </c>
      <c r="D11984" s="3">
        <v>42674.416724537034</v>
      </c>
      <c r="E11984" s="1" t="str">
        <f t="shared" si="375"/>
        <v>2016-10-31 10:00</v>
      </c>
      <c r="F11984" s="2">
        <f>LOOKUP(A11984,Hoja1!A$2:B$31)</f>
        <v>7</v>
      </c>
      <c r="G11984" s="2">
        <f t="shared" si="374"/>
        <v>0.16254416961130741</v>
      </c>
    </row>
    <row r="11985" spans="1:7" x14ac:dyDescent="0.25">
      <c r="A11985" t="s">
        <v>12</v>
      </c>
      <c r="B11985">
        <v>470</v>
      </c>
      <c r="C11985">
        <v>358</v>
      </c>
      <c r="D11985" s="3">
        <v>42674.416724537034</v>
      </c>
      <c r="E11985" s="1" t="str">
        <f t="shared" si="375"/>
        <v>2016-10-31 10:00</v>
      </c>
      <c r="F11985" s="2">
        <f>LOOKUP(A11985,Hoja1!A$2:B$31)</f>
        <v>9</v>
      </c>
      <c r="G11985" s="2">
        <f t="shared" si="374"/>
        <v>0.76170212765957446</v>
      </c>
    </row>
    <row r="11986" spans="1:7" x14ac:dyDescent="0.25">
      <c r="A11986" t="s">
        <v>13</v>
      </c>
      <c r="B11986">
        <v>220</v>
      </c>
      <c r="C11986">
        <v>185</v>
      </c>
      <c r="D11986" s="3">
        <v>42674.416724537034</v>
      </c>
      <c r="E11986" s="1" t="str">
        <f t="shared" si="375"/>
        <v>2016-10-31 10:00</v>
      </c>
      <c r="F11986" s="2">
        <f>LOOKUP(A11986,Hoja1!A$2:B$31)</f>
        <v>10</v>
      </c>
      <c r="G11986" s="2">
        <f t="shared" si="374"/>
        <v>0.84090909090909094</v>
      </c>
    </row>
    <row r="11987" spans="1:7" x14ac:dyDescent="0.25">
      <c r="A11987" t="s">
        <v>14</v>
      </c>
      <c r="B11987">
        <v>687</v>
      </c>
      <c r="C11987">
        <v>490</v>
      </c>
      <c r="D11987" s="3">
        <v>42674.416724537034</v>
      </c>
      <c r="E11987" s="1" t="str">
        <f t="shared" si="375"/>
        <v>2016-10-31 10:00</v>
      </c>
      <c r="F11987" s="2">
        <f>LOOKUP(A11987,Hoja1!A$2:B$31)</f>
        <v>11</v>
      </c>
      <c r="G11987" s="2">
        <f t="shared" si="374"/>
        <v>0.71324599708879188</v>
      </c>
    </row>
    <row r="11988" spans="1:7" x14ac:dyDescent="0.25">
      <c r="A11988" t="s">
        <v>15</v>
      </c>
      <c r="B11988">
        <v>1200</v>
      </c>
      <c r="C11988">
        <v>666</v>
      </c>
      <c r="D11988" s="3">
        <v>42674.416724537034</v>
      </c>
      <c r="E11988" s="1" t="str">
        <f t="shared" si="375"/>
        <v>2016-10-31 10:00</v>
      </c>
      <c r="F11988" s="2">
        <f>LOOKUP(A11988,Hoja1!A$2:B$31)</f>
        <v>12</v>
      </c>
      <c r="G11988" s="2">
        <f t="shared" si="374"/>
        <v>0.55500000000000005</v>
      </c>
    </row>
    <row r="11989" spans="1:7" x14ac:dyDescent="0.25">
      <c r="A11989" t="s">
        <v>16</v>
      </c>
      <c r="B11989">
        <v>720</v>
      </c>
      <c r="C11989">
        <v>559</v>
      </c>
      <c r="D11989" s="3">
        <v>42674.416724537034</v>
      </c>
      <c r="E11989" s="1" t="str">
        <f t="shared" si="375"/>
        <v>2016-10-31 10:00</v>
      </c>
      <c r="F11989" s="2">
        <f>LOOKUP(A11989,Hoja1!A$2:B$31)</f>
        <v>13</v>
      </c>
      <c r="G11989" s="2">
        <f t="shared" si="374"/>
        <v>0.77638888888888891</v>
      </c>
    </row>
    <row r="11990" spans="1:7" x14ac:dyDescent="0.25">
      <c r="A11990" t="s">
        <v>17</v>
      </c>
      <c r="B11990">
        <v>500</v>
      </c>
      <c r="C11990">
        <v>434</v>
      </c>
      <c r="D11990" s="3">
        <v>42674.416724537034</v>
      </c>
      <c r="E11990" s="1" t="str">
        <f t="shared" si="375"/>
        <v>2016-10-31 10:00</v>
      </c>
      <c r="F11990" s="2">
        <f>LOOKUP(A11990,Hoja1!A$2:B$31)</f>
        <v>14</v>
      </c>
      <c r="G11990" s="2">
        <f t="shared" si="374"/>
        <v>0.86799999999999999</v>
      </c>
    </row>
    <row r="11991" spans="1:7" x14ac:dyDescent="0.25">
      <c r="A11991" t="s">
        <v>18</v>
      </c>
      <c r="B11991">
        <v>485</v>
      </c>
      <c r="C11991">
        <v>323</v>
      </c>
      <c r="D11991" s="3">
        <v>42674.416724537034</v>
      </c>
      <c r="E11991" s="1" t="str">
        <f t="shared" si="375"/>
        <v>2016-10-31 10:00</v>
      </c>
      <c r="F11991" s="2">
        <f>LOOKUP(A11991,Hoja1!A$2:B$31)</f>
        <v>15</v>
      </c>
      <c r="G11991" s="2">
        <f t="shared" si="374"/>
        <v>0.66597938144329893</v>
      </c>
    </row>
    <row r="11992" spans="1:7" x14ac:dyDescent="0.25">
      <c r="A11992" t="s">
        <v>20</v>
      </c>
      <c r="B11992">
        <v>600</v>
      </c>
      <c r="C11992">
        <v>446</v>
      </c>
      <c r="D11992" s="3">
        <v>42674.416724537034</v>
      </c>
      <c r="E11992" s="1" t="str">
        <f t="shared" si="375"/>
        <v>2016-10-31 10:00</v>
      </c>
      <c r="F11992" s="2">
        <f>LOOKUP(A11992,Hoja1!A$2:B$31)</f>
        <v>17</v>
      </c>
      <c r="G11992" s="2">
        <f t="shared" si="374"/>
        <v>0.74333333333333329</v>
      </c>
    </row>
    <row r="11993" spans="1:7" x14ac:dyDescent="0.25">
      <c r="A11993" t="s">
        <v>21</v>
      </c>
      <c r="B11993">
        <v>690</v>
      </c>
      <c r="C11993">
        <v>543</v>
      </c>
      <c r="D11993" s="3">
        <v>42674.416724537034</v>
      </c>
      <c r="E11993" s="1" t="str">
        <f t="shared" si="375"/>
        <v>2016-10-31 10:00</v>
      </c>
      <c r="F11993" s="2">
        <f>LOOKUP(A11993,Hoja1!A$2:B$31)</f>
        <v>18</v>
      </c>
      <c r="G11993" s="2">
        <f t="shared" si="374"/>
        <v>0.78695652173913044</v>
      </c>
    </row>
    <row r="11994" spans="1:7" x14ac:dyDescent="0.25">
      <c r="A11994" t="s">
        <v>22</v>
      </c>
      <c r="B11994">
        <v>3053</v>
      </c>
      <c r="C11994">
        <v>799</v>
      </c>
      <c r="D11994" s="3">
        <v>42674.416724537034</v>
      </c>
      <c r="E11994" s="1" t="str">
        <f t="shared" si="375"/>
        <v>2016-10-31 10:00</v>
      </c>
      <c r="F11994" s="2">
        <f>LOOKUP(A11994,Hoja1!A$2:B$31)</f>
        <v>19</v>
      </c>
      <c r="G11994" s="2">
        <f t="shared" si="374"/>
        <v>0.26170979364559449</v>
      </c>
    </row>
    <row r="11995" spans="1:7" x14ac:dyDescent="0.25">
      <c r="A11995" t="s">
        <v>23</v>
      </c>
      <c r="B11995">
        <v>1268</v>
      </c>
      <c r="C11995">
        <v>161</v>
      </c>
      <c r="D11995" s="3">
        <v>42674.416724537034</v>
      </c>
      <c r="E11995" s="1" t="str">
        <f t="shared" si="375"/>
        <v>2016-10-31 10:00</v>
      </c>
      <c r="F11995" s="2">
        <f>LOOKUP(A11995,Hoja1!A$2:B$31)</f>
        <v>20</v>
      </c>
      <c r="G11995" s="2">
        <f t="shared" si="374"/>
        <v>0.12697160883280756</v>
      </c>
    </row>
    <row r="11996" spans="1:7" x14ac:dyDescent="0.25">
      <c r="A11996" t="s">
        <v>25</v>
      </c>
      <c r="B11996">
        <v>788</v>
      </c>
      <c r="C11996">
        <v>161</v>
      </c>
      <c r="D11996" s="3">
        <v>42674.416724537034</v>
      </c>
      <c r="E11996" s="1" t="str">
        <f t="shared" si="375"/>
        <v>2016-10-31 10:00</v>
      </c>
      <c r="F11996" s="2">
        <f>LOOKUP(A11996,Hoja1!A$2:B$31)</f>
        <v>22</v>
      </c>
      <c r="G11996" s="2">
        <f t="shared" si="374"/>
        <v>0.20431472081218274</v>
      </c>
    </row>
    <row r="11997" spans="1:7" x14ac:dyDescent="0.25">
      <c r="A11997" t="s">
        <v>26</v>
      </c>
      <c r="B11997">
        <v>2009</v>
      </c>
      <c r="C11997">
        <v>1031</v>
      </c>
      <c r="D11997" s="3">
        <v>42674.416724537034</v>
      </c>
      <c r="E11997" s="1" t="str">
        <f t="shared" si="375"/>
        <v>2016-10-31 10:00</v>
      </c>
      <c r="F11997" s="2">
        <f>LOOKUP(A11997,Hoja1!A$2:B$31)</f>
        <v>23</v>
      </c>
      <c r="G11997" s="2">
        <f t="shared" si="374"/>
        <v>0.51319064211050269</v>
      </c>
    </row>
    <row r="11998" spans="1:7" x14ac:dyDescent="0.25">
      <c r="A11998" t="s">
        <v>27</v>
      </c>
      <c r="B11998">
        <v>2803</v>
      </c>
      <c r="C11998">
        <v>353</v>
      </c>
      <c r="D11998" s="3">
        <v>42674.416724537034</v>
      </c>
      <c r="E11998" s="1" t="str">
        <f t="shared" si="375"/>
        <v>2016-10-31 10:00</v>
      </c>
      <c r="F11998" s="2">
        <f>LOOKUP(A11998,Hoja1!A$2:B$31)</f>
        <v>24</v>
      </c>
      <c r="G11998" s="2">
        <f t="shared" si="374"/>
        <v>0.12593649661077416</v>
      </c>
    </row>
    <row r="11999" spans="1:7" x14ac:dyDescent="0.25">
      <c r="A11999" t="s">
        <v>28</v>
      </c>
      <c r="B11999">
        <v>4675</v>
      </c>
      <c r="C11999">
        <v>1641</v>
      </c>
      <c r="D11999" s="3">
        <v>42674.416724537034</v>
      </c>
      <c r="E11999" s="1" t="str">
        <f t="shared" si="375"/>
        <v>2016-10-31 10:00</v>
      </c>
      <c r="F11999" s="2">
        <f>LOOKUP(A11999,Hoja1!A$2:B$31)</f>
        <v>25</v>
      </c>
      <c r="G11999" s="2">
        <f t="shared" si="374"/>
        <v>0.35101604278074866</v>
      </c>
    </row>
    <row r="12000" spans="1:7" x14ac:dyDescent="0.25">
      <c r="A12000" t="s">
        <v>29</v>
      </c>
      <c r="B12000">
        <v>3883</v>
      </c>
      <c r="C12000">
        <v>2661</v>
      </c>
      <c r="D12000" s="3">
        <v>42674.416724537034</v>
      </c>
      <c r="E12000" s="1" t="str">
        <f t="shared" si="375"/>
        <v>2016-10-31 10:00</v>
      </c>
      <c r="F12000" s="2">
        <f>LOOKUP(A12000,Hoja1!A$2:B$31)</f>
        <v>26</v>
      </c>
      <c r="G12000" s="2">
        <f t="shared" si="374"/>
        <v>0.68529487509657483</v>
      </c>
    </row>
    <row r="12001" spans="1:7" x14ac:dyDescent="0.25">
      <c r="A12001" t="s">
        <v>30</v>
      </c>
      <c r="B12001">
        <v>2937</v>
      </c>
      <c r="C12001">
        <v>1049</v>
      </c>
      <c r="D12001" s="3">
        <v>42674.416724537034</v>
      </c>
      <c r="E12001" s="1" t="str">
        <f t="shared" si="375"/>
        <v>2016-10-31 10:00</v>
      </c>
      <c r="F12001" s="2">
        <f>LOOKUP(A12001,Hoja1!A$2:B$31)</f>
        <v>27</v>
      </c>
      <c r="G12001" s="2">
        <f t="shared" si="374"/>
        <v>0.35716717739189652</v>
      </c>
    </row>
    <row r="12002" spans="1:7" x14ac:dyDescent="0.25">
      <c r="A12002" t="s">
        <v>31</v>
      </c>
      <c r="B12002">
        <v>1322</v>
      </c>
      <c r="C12002">
        <v>541</v>
      </c>
      <c r="D12002" s="3">
        <v>42674.416724537034</v>
      </c>
      <c r="E12002" s="1" t="str">
        <f t="shared" si="375"/>
        <v>2016-10-31 10:00</v>
      </c>
      <c r="F12002" s="2">
        <f>LOOKUP(A12002,Hoja1!A$2:B$31)</f>
        <v>28</v>
      </c>
      <c r="G12002" s="2">
        <f t="shared" si="374"/>
        <v>0.40922844175491679</v>
      </c>
    </row>
    <row r="12003" spans="1:7" x14ac:dyDescent="0.25">
      <c r="A12003" t="s">
        <v>32</v>
      </c>
      <c r="B12003">
        <v>3103</v>
      </c>
      <c r="C12003">
        <v>977</v>
      </c>
      <c r="D12003" s="3">
        <v>42674.416724537034</v>
      </c>
      <c r="E12003" s="1" t="str">
        <f t="shared" si="375"/>
        <v>2016-10-31 10:00</v>
      </c>
      <c r="F12003" s="2">
        <f>LOOKUP(A12003,Hoja1!A$2:B$31)</f>
        <v>29</v>
      </c>
      <c r="G12003" s="2">
        <f t="shared" si="374"/>
        <v>0.31485659039639058</v>
      </c>
    </row>
    <row r="12004" spans="1:7" x14ac:dyDescent="0.25">
      <c r="A12004" t="s">
        <v>33</v>
      </c>
      <c r="B12004">
        <v>1920</v>
      </c>
      <c r="C12004">
        <v>1225</v>
      </c>
      <c r="D12004" s="3">
        <v>42674.416724537034</v>
      </c>
      <c r="E12004" s="1" t="str">
        <f t="shared" si="375"/>
        <v>2016-10-31 10:00</v>
      </c>
      <c r="F12004" s="2">
        <f>LOOKUP(A12004,Hoja1!A$2:B$31)</f>
        <v>30</v>
      </c>
      <c r="G12004" s="2">
        <f t="shared" si="374"/>
        <v>0.63802083333333337</v>
      </c>
    </row>
    <row r="12005" spans="1:7" x14ac:dyDescent="0.25">
      <c r="A12005" t="s">
        <v>19</v>
      </c>
      <c r="B12005">
        <v>450</v>
      </c>
      <c r="C12005">
        <v>36</v>
      </c>
      <c r="D12005" s="3">
        <v>42674.430613425924</v>
      </c>
      <c r="E12005" s="1" t="str">
        <f t="shared" si="375"/>
        <v>2016-10-31 10:20</v>
      </c>
      <c r="F12005" s="2">
        <f>LOOKUP(A12005,Hoja1!A$2:B$31)</f>
        <v>16</v>
      </c>
      <c r="G12005" s="2">
        <f t="shared" si="374"/>
        <v>0.08</v>
      </c>
    </row>
    <row r="12006" spans="1:7" x14ac:dyDescent="0.25">
      <c r="A12006" t="s">
        <v>4</v>
      </c>
      <c r="B12006">
        <v>577</v>
      </c>
      <c r="C12006">
        <v>129</v>
      </c>
      <c r="D12006" s="3">
        <v>42674.434745370374</v>
      </c>
      <c r="E12006" s="1" t="str">
        <f t="shared" si="375"/>
        <v>2016-10-31 10:26</v>
      </c>
      <c r="F12006" s="2">
        <f>LOOKUP(A12006,Hoja1!A$2:B$31)</f>
        <v>1</v>
      </c>
      <c r="G12006" s="2">
        <f t="shared" si="374"/>
        <v>0.22357019064124783</v>
      </c>
    </row>
    <row r="12007" spans="1:7" x14ac:dyDescent="0.25">
      <c r="A12007" t="s">
        <v>5</v>
      </c>
      <c r="B12007">
        <v>317</v>
      </c>
      <c r="C12007">
        <v>105</v>
      </c>
      <c r="D12007" s="3">
        <v>42674.434745370374</v>
      </c>
      <c r="E12007" s="1" t="str">
        <f t="shared" si="375"/>
        <v>2016-10-31 10:26</v>
      </c>
      <c r="F12007" s="2">
        <f>LOOKUP(A12007,Hoja1!A$2:B$31)</f>
        <v>2</v>
      </c>
      <c r="G12007" s="2">
        <f t="shared" si="374"/>
        <v>0.33123028391167192</v>
      </c>
    </row>
    <row r="12008" spans="1:7" x14ac:dyDescent="0.25">
      <c r="A12008" t="s">
        <v>6</v>
      </c>
      <c r="B12008">
        <v>863</v>
      </c>
      <c r="C12008">
        <v>590</v>
      </c>
      <c r="D12008" s="3">
        <v>42674.434745370374</v>
      </c>
      <c r="E12008" s="1" t="str">
        <f t="shared" si="375"/>
        <v>2016-10-31 10:26</v>
      </c>
      <c r="F12008" s="2">
        <f>LOOKUP(A12008,Hoja1!A$2:B$31)</f>
        <v>3</v>
      </c>
      <c r="G12008" s="2">
        <f t="shared" si="374"/>
        <v>0.68366164542294328</v>
      </c>
    </row>
    <row r="12009" spans="1:7" x14ac:dyDescent="0.25">
      <c r="A12009" t="s">
        <v>7</v>
      </c>
      <c r="B12009">
        <v>387</v>
      </c>
      <c r="C12009">
        <v>203</v>
      </c>
      <c r="D12009" s="3">
        <v>42674.434745370374</v>
      </c>
      <c r="E12009" s="1" t="str">
        <f t="shared" si="375"/>
        <v>2016-10-31 10:26</v>
      </c>
      <c r="F12009" s="2">
        <f>LOOKUP(A12009,Hoja1!A$2:B$31)</f>
        <v>4</v>
      </c>
      <c r="G12009" s="2">
        <f t="shared" si="374"/>
        <v>0.52454780361757103</v>
      </c>
    </row>
    <row r="12010" spans="1:7" x14ac:dyDescent="0.25">
      <c r="A12010" t="s">
        <v>8</v>
      </c>
      <c r="B12010">
        <v>1010</v>
      </c>
      <c r="C12010">
        <v>524</v>
      </c>
      <c r="D12010" s="3">
        <v>42674.434745370374</v>
      </c>
      <c r="E12010" s="1" t="str">
        <f t="shared" si="375"/>
        <v>2016-10-31 10:26</v>
      </c>
      <c r="F12010" s="2">
        <f>LOOKUP(A12010,Hoja1!A$2:B$31)</f>
        <v>5</v>
      </c>
      <c r="G12010" s="2">
        <f t="shared" si="374"/>
        <v>0.51881188118811883</v>
      </c>
    </row>
    <row r="12011" spans="1:7" x14ac:dyDescent="0.25">
      <c r="A12011" t="s">
        <v>9</v>
      </c>
      <c r="B12011">
        <v>1194</v>
      </c>
      <c r="C12011">
        <v>293</v>
      </c>
      <c r="D12011" s="3">
        <v>42674.434745370374</v>
      </c>
      <c r="E12011" s="1" t="str">
        <f t="shared" si="375"/>
        <v>2016-10-31 10:26</v>
      </c>
      <c r="F12011" s="2">
        <f>LOOKUP(A12011,Hoja1!A$2:B$31)</f>
        <v>6</v>
      </c>
      <c r="G12011" s="2">
        <f t="shared" si="374"/>
        <v>0.24539363484087101</v>
      </c>
    </row>
    <row r="12012" spans="1:7" x14ac:dyDescent="0.25">
      <c r="A12012" t="s">
        <v>10</v>
      </c>
      <c r="B12012">
        <v>849</v>
      </c>
      <c r="C12012">
        <v>162</v>
      </c>
      <c r="D12012" s="3">
        <v>42674.434745370374</v>
      </c>
      <c r="E12012" s="1" t="str">
        <f t="shared" si="375"/>
        <v>2016-10-31 10:26</v>
      </c>
      <c r="F12012" s="2">
        <f>LOOKUP(A12012,Hoja1!A$2:B$31)</f>
        <v>7</v>
      </c>
      <c r="G12012" s="2">
        <f t="shared" si="374"/>
        <v>0.19081272084805653</v>
      </c>
    </row>
    <row r="12013" spans="1:7" x14ac:dyDescent="0.25">
      <c r="A12013" t="s">
        <v>12</v>
      </c>
      <c r="B12013">
        <v>470</v>
      </c>
      <c r="C12013">
        <v>373</v>
      </c>
      <c r="D12013" s="3">
        <v>42674.434745370374</v>
      </c>
      <c r="E12013" s="1" t="str">
        <f t="shared" si="375"/>
        <v>2016-10-31 10:26</v>
      </c>
      <c r="F12013" s="2">
        <f>LOOKUP(A12013,Hoja1!A$2:B$31)</f>
        <v>9</v>
      </c>
      <c r="G12013" s="2">
        <f t="shared" si="374"/>
        <v>0.79361702127659572</v>
      </c>
    </row>
    <row r="12014" spans="1:7" x14ac:dyDescent="0.25">
      <c r="A12014" t="s">
        <v>13</v>
      </c>
      <c r="B12014">
        <v>220</v>
      </c>
      <c r="C12014">
        <v>194</v>
      </c>
      <c r="D12014" s="3">
        <v>42674.434745370374</v>
      </c>
      <c r="E12014" s="1" t="str">
        <f t="shared" si="375"/>
        <v>2016-10-31 10:26</v>
      </c>
      <c r="F12014" s="2">
        <f>LOOKUP(A12014,Hoja1!A$2:B$31)</f>
        <v>10</v>
      </c>
      <c r="G12014" s="2">
        <f t="shared" si="374"/>
        <v>0.88181818181818183</v>
      </c>
    </row>
    <row r="12015" spans="1:7" x14ac:dyDescent="0.25">
      <c r="A12015" t="s">
        <v>14</v>
      </c>
      <c r="B12015">
        <v>687</v>
      </c>
      <c r="C12015">
        <v>518</v>
      </c>
      <c r="D12015" s="3">
        <v>42674.434745370374</v>
      </c>
      <c r="E12015" s="1" t="str">
        <f t="shared" si="375"/>
        <v>2016-10-31 10:26</v>
      </c>
      <c r="F12015" s="2">
        <f>LOOKUP(A12015,Hoja1!A$2:B$31)</f>
        <v>11</v>
      </c>
      <c r="G12015" s="2">
        <f t="shared" si="374"/>
        <v>0.75400291120815133</v>
      </c>
    </row>
    <row r="12016" spans="1:7" x14ac:dyDescent="0.25">
      <c r="A12016" t="s">
        <v>15</v>
      </c>
      <c r="B12016">
        <v>1200</v>
      </c>
      <c r="C12016">
        <v>691</v>
      </c>
      <c r="D12016" s="3">
        <v>42674.434745370374</v>
      </c>
      <c r="E12016" s="1" t="str">
        <f t="shared" si="375"/>
        <v>2016-10-31 10:26</v>
      </c>
      <c r="F12016" s="2">
        <f>LOOKUP(A12016,Hoja1!A$2:B$31)</f>
        <v>12</v>
      </c>
      <c r="G12016" s="2">
        <f t="shared" si="374"/>
        <v>0.57583333333333331</v>
      </c>
    </row>
    <row r="12017" spans="1:7" x14ac:dyDescent="0.25">
      <c r="A12017" t="s">
        <v>16</v>
      </c>
      <c r="B12017">
        <v>720</v>
      </c>
      <c r="C12017">
        <v>574</v>
      </c>
      <c r="D12017" s="3">
        <v>42674.434745370374</v>
      </c>
      <c r="E12017" s="1" t="str">
        <f t="shared" si="375"/>
        <v>2016-10-31 10:26</v>
      </c>
      <c r="F12017" s="2">
        <f>LOOKUP(A12017,Hoja1!A$2:B$31)</f>
        <v>13</v>
      </c>
      <c r="G12017" s="2">
        <f t="shared" si="374"/>
        <v>0.79722222222222228</v>
      </c>
    </row>
    <row r="12018" spans="1:7" x14ac:dyDescent="0.25">
      <c r="A12018" t="s">
        <v>17</v>
      </c>
      <c r="B12018">
        <v>500</v>
      </c>
      <c r="C12018">
        <v>442</v>
      </c>
      <c r="D12018" s="3">
        <v>42674.434745370374</v>
      </c>
      <c r="E12018" s="1" t="str">
        <f t="shared" si="375"/>
        <v>2016-10-31 10:26</v>
      </c>
      <c r="F12018" s="2">
        <f>LOOKUP(A12018,Hoja1!A$2:B$31)</f>
        <v>14</v>
      </c>
      <c r="G12018" s="2">
        <f t="shared" si="374"/>
        <v>0.88400000000000001</v>
      </c>
    </row>
    <row r="12019" spans="1:7" x14ac:dyDescent="0.25">
      <c r="A12019" t="s">
        <v>18</v>
      </c>
      <c r="B12019">
        <v>485</v>
      </c>
      <c r="C12019">
        <v>329</v>
      </c>
      <c r="D12019" s="3">
        <v>42674.434745370374</v>
      </c>
      <c r="E12019" s="1" t="str">
        <f t="shared" si="375"/>
        <v>2016-10-31 10:26</v>
      </c>
      <c r="F12019" s="2">
        <f>LOOKUP(A12019,Hoja1!A$2:B$31)</f>
        <v>15</v>
      </c>
      <c r="G12019" s="2">
        <f t="shared" si="374"/>
        <v>0.67835051546391756</v>
      </c>
    </row>
    <row r="12020" spans="1:7" x14ac:dyDescent="0.25">
      <c r="A12020" t="s">
        <v>20</v>
      </c>
      <c r="B12020">
        <v>600</v>
      </c>
      <c r="C12020">
        <v>460</v>
      </c>
      <c r="D12020" s="3">
        <v>42674.434745370374</v>
      </c>
      <c r="E12020" s="1" t="str">
        <f t="shared" si="375"/>
        <v>2016-10-31 10:26</v>
      </c>
      <c r="F12020" s="2">
        <f>LOOKUP(A12020,Hoja1!A$2:B$31)</f>
        <v>17</v>
      </c>
      <c r="G12020" s="2">
        <f t="shared" si="374"/>
        <v>0.76666666666666672</v>
      </c>
    </row>
    <row r="12021" spans="1:7" x14ac:dyDescent="0.25">
      <c r="A12021" t="s">
        <v>21</v>
      </c>
      <c r="B12021">
        <v>690</v>
      </c>
      <c r="C12021">
        <v>567</v>
      </c>
      <c r="D12021" s="3">
        <v>42674.434745370374</v>
      </c>
      <c r="E12021" s="1" t="str">
        <f t="shared" si="375"/>
        <v>2016-10-31 10:26</v>
      </c>
      <c r="F12021" s="2">
        <f>LOOKUP(A12021,Hoja1!A$2:B$31)</f>
        <v>18</v>
      </c>
      <c r="G12021" s="2">
        <f t="shared" si="374"/>
        <v>0.82173913043478264</v>
      </c>
    </row>
    <row r="12022" spans="1:7" x14ac:dyDescent="0.25">
      <c r="A12022" t="s">
        <v>22</v>
      </c>
      <c r="B12022">
        <v>3053</v>
      </c>
      <c r="C12022">
        <v>979</v>
      </c>
      <c r="D12022" s="3">
        <v>42674.434745370374</v>
      </c>
      <c r="E12022" s="1" t="str">
        <f t="shared" si="375"/>
        <v>2016-10-31 10:26</v>
      </c>
      <c r="F12022" s="2">
        <f>LOOKUP(A12022,Hoja1!A$2:B$31)</f>
        <v>19</v>
      </c>
      <c r="G12022" s="2">
        <f t="shared" si="374"/>
        <v>0.32066819521781853</v>
      </c>
    </row>
    <row r="12023" spans="1:7" x14ac:dyDescent="0.25">
      <c r="A12023" t="s">
        <v>23</v>
      </c>
      <c r="B12023">
        <v>1268</v>
      </c>
      <c r="C12023">
        <v>184</v>
      </c>
      <c r="D12023" s="3">
        <v>42674.434745370374</v>
      </c>
      <c r="E12023" s="1" t="str">
        <f t="shared" si="375"/>
        <v>2016-10-31 10:26</v>
      </c>
      <c r="F12023" s="2">
        <f>LOOKUP(A12023,Hoja1!A$2:B$31)</f>
        <v>20</v>
      </c>
      <c r="G12023" s="2">
        <f t="shared" si="374"/>
        <v>0.14511041009463724</v>
      </c>
    </row>
    <row r="12024" spans="1:7" x14ac:dyDescent="0.25">
      <c r="A12024" t="s">
        <v>25</v>
      </c>
      <c r="B12024">
        <v>788</v>
      </c>
      <c r="C12024">
        <v>179</v>
      </c>
      <c r="D12024" s="3">
        <v>42674.434745370374</v>
      </c>
      <c r="E12024" s="1" t="str">
        <f t="shared" si="375"/>
        <v>2016-10-31 10:26</v>
      </c>
      <c r="F12024" s="2">
        <f>LOOKUP(A12024,Hoja1!A$2:B$31)</f>
        <v>22</v>
      </c>
      <c r="G12024" s="2">
        <f t="shared" si="374"/>
        <v>0.22715736040609136</v>
      </c>
    </row>
    <row r="12025" spans="1:7" x14ac:dyDescent="0.25">
      <c r="A12025" t="s">
        <v>26</v>
      </c>
      <c r="B12025">
        <v>2009</v>
      </c>
      <c r="C12025">
        <v>1087</v>
      </c>
      <c r="D12025" s="3">
        <v>42674.434745370374</v>
      </c>
      <c r="E12025" s="1" t="str">
        <f t="shared" si="375"/>
        <v>2016-10-31 10:26</v>
      </c>
      <c r="F12025" s="2">
        <f>LOOKUP(A12025,Hoja1!A$2:B$31)</f>
        <v>23</v>
      </c>
      <c r="G12025" s="2">
        <f t="shared" si="374"/>
        <v>0.541065206570433</v>
      </c>
    </row>
    <row r="12026" spans="1:7" x14ac:dyDescent="0.25">
      <c r="A12026" t="s">
        <v>27</v>
      </c>
      <c r="B12026">
        <v>2803</v>
      </c>
      <c r="C12026">
        <v>390</v>
      </c>
      <c r="D12026" s="3">
        <v>42674.434745370374</v>
      </c>
      <c r="E12026" s="1" t="str">
        <f t="shared" si="375"/>
        <v>2016-10-31 10:26</v>
      </c>
      <c r="F12026" s="2">
        <f>LOOKUP(A12026,Hoja1!A$2:B$31)</f>
        <v>24</v>
      </c>
      <c r="G12026" s="2">
        <f t="shared" si="374"/>
        <v>0.13913663931501963</v>
      </c>
    </row>
    <row r="12027" spans="1:7" x14ac:dyDescent="0.25">
      <c r="A12027" t="s">
        <v>28</v>
      </c>
      <c r="B12027">
        <v>4675</v>
      </c>
      <c r="C12027">
        <v>1863</v>
      </c>
      <c r="D12027" s="3">
        <v>42674.434745370374</v>
      </c>
      <c r="E12027" s="1" t="str">
        <f t="shared" si="375"/>
        <v>2016-10-31 10:26</v>
      </c>
      <c r="F12027" s="2">
        <f>LOOKUP(A12027,Hoja1!A$2:B$31)</f>
        <v>25</v>
      </c>
      <c r="G12027" s="2">
        <f t="shared" si="374"/>
        <v>0.39850267379679144</v>
      </c>
    </row>
    <row r="12028" spans="1:7" x14ac:dyDescent="0.25">
      <c r="A12028" t="s">
        <v>29</v>
      </c>
      <c r="B12028">
        <v>3883</v>
      </c>
      <c r="C12028">
        <v>2757</v>
      </c>
      <c r="D12028" s="3">
        <v>42674.434745370374</v>
      </c>
      <c r="E12028" s="1" t="str">
        <f t="shared" si="375"/>
        <v>2016-10-31 10:26</v>
      </c>
      <c r="F12028" s="2">
        <f>LOOKUP(A12028,Hoja1!A$2:B$31)</f>
        <v>26</v>
      </c>
      <c r="G12028" s="2">
        <f t="shared" si="374"/>
        <v>0.71001802729848051</v>
      </c>
    </row>
    <row r="12029" spans="1:7" x14ac:dyDescent="0.25">
      <c r="A12029" t="s">
        <v>30</v>
      </c>
      <c r="B12029">
        <v>2937</v>
      </c>
      <c r="C12029">
        <v>1099</v>
      </c>
      <c r="D12029" s="3">
        <v>42674.434745370374</v>
      </c>
      <c r="E12029" s="1" t="str">
        <f t="shared" si="375"/>
        <v>2016-10-31 10:26</v>
      </c>
      <c r="F12029" s="2">
        <f>LOOKUP(A12029,Hoja1!A$2:B$31)</f>
        <v>27</v>
      </c>
      <c r="G12029" s="2">
        <f t="shared" si="374"/>
        <v>0.37419135171944162</v>
      </c>
    </row>
    <row r="12030" spans="1:7" x14ac:dyDescent="0.25">
      <c r="A12030" t="s">
        <v>31</v>
      </c>
      <c r="B12030">
        <v>1322</v>
      </c>
      <c r="C12030">
        <v>569</v>
      </c>
      <c r="D12030" s="3">
        <v>42674.434745370374</v>
      </c>
      <c r="E12030" s="1" t="str">
        <f t="shared" si="375"/>
        <v>2016-10-31 10:26</v>
      </c>
      <c r="F12030" s="2">
        <f>LOOKUP(A12030,Hoja1!A$2:B$31)</f>
        <v>28</v>
      </c>
      <c r="G12030" s="2">
        <f t="shared" si="374"/>
        <v>0.43040847201210286</v>
      </c>
    </row>
    <row r="12031" spans="1:7" x14ac:dyDescent="0.25">
      <c r="A12031" t="s">
        <v>32</v>
      </c>
      <c r="B12031">
        <v>3103</v>
      </c>
      <c r="C12031">
        <v>1034</v>
      </c>
      <c r="D12031" s="3">
        <v>42674.434745370374</v>
      </c>
      <c r="E12031" s="1" t="str">
        <f t="shared" si="375"/>
        <v>2016-10-31 10:26</v>
      </c>
      <c r="F12031" s="2">
        <f>LOOKUP(A12031,Hoja1!A$2:B$31)</f>
        <v>29</v>
      </c>
      <c r="G12031" s="2">
        <f t="shared" si="374"/>
        <v>0.33322591040928135</v>
      </c>
    </row>
    <row r="12032" spans="1:7" x14ac:dyDescent="0.25">
      <c r="A12032" t="s">
        <v>33</v>
      </c>
      <c r="B12032">
        <v>1920</v>
      </c>
      <c r="C12032">
        <v>1265</v>
      </c>
      <c r="D12032" s="3">
        <v>42674.434745370374</v>
      </c>
      <c r="E12032" s="1" t="str">
        <f t="shared" si="375"/>
        <v>2016-10-31 10:26</v>
      </c>
      <c r="F12032" s="2">
        <f>LOOKUP(A12032,Hoja1!A$2:B$31)</f>
        <v>30</v>
      </c>
      <c r="G12032" s="2">
        <f t="shared" si="374"/>
        <v>0.65885416666666663</v>
      </c>
    </row>
    <row r="12033" spans="1:7" x14ac:dyDescent="0.25">
      <c r="A12033" t="s">
        <v>4</v>
      </c>
      <c r="B12033">
        <v>577</v>
      </c>
      <c r="C12033">
        <v>166</v>
      </c>
      <c r="D12033" s="3">
        <v>42674.458356481482</v>
      </c>
      <c r="E12033" s="1" t="str">
        <f t="shared" si="375"/>
        <v>2016-10-31 11:00</v>
      </c>
      <c r="F12033" s="2">
        <f>LOOKUP(A12033,Hoja1!A$2:B$31)</f>
        <v>1</v>
      </c>
      <c r="G12033" s="2">
        <f t="shared" si="374"/>
        <v>0.28769497400346622</v>
      </c>
    </row>
    <row r="12034" spans="1:7" x14ac:dyDescent="0.25">
      <c r="A12034" t="s">
        <v>5</v>
      </c>
      <c r="B12034">
        <v>317</v>
      </c>
      <c r="C12034">
        <v>107</v>
      </c>
      <c r="D12034" s="3">
        <v>42674.458356481482</v>
      </c>
      <c r="E12034" s="1" t="str">
        <f t="shared" si="375"/>
        <v>2016-10-31 11:00</v>
      </c>
      <c r="F12034" s="2">
        <f>LOOKUP(A12034,Hoja1!A$2:B$31)</f>
        <v>2</v>
      </c>
      <c r="G12034" s="2">
        <f t="shared" ref="G12034:G12097" si="376">C12034/B12034</f>
        <v>0.33753943217665616</v>
      </c>
    </row>
    <row r="12035" spans="1:7" x14ac:dyDescent="0.25">
      <c r="A12035" t="s">
        <v>6</v>
      </c>
      <c r="B12035">
        <v>863</v>
      </c>
      <c r="C12035">
        <v>635</v>
      </c>
      <c r="D12035" s="3">
        <v>42674.458356481482</v>
      </c>
      <c r="E12035" s="1" t="str">
        <f t="shared" ref="E12035:E12098" si="377">TEXT(D12035,"aaaa-mm-dd hh:mm")</f>
        <v>2016-10-31 11:00</v>
      </c>
      <c r="F12035" s="2">
        <f>LOOKUP(A12035,Hoja1!A$2:B$31)</f>
        <v>3</v>
      </c>
      <c r="G12035" s="2">
        <f t="shared" si="376"/>
        <v>0.73580533024333716</v>
      </c>
    </row>
    <row r="12036" spans="1:7" x14ac:dyDescent="0.25">
      <c r="A12036" t="s">
        <v>7</v>
      </c>
      <c r="B12036">
        <v>387</v>
      </c>
      <c r="C12036">
        <v>216</v>
      </c>
      <c r="D12036" s="3">
        <v>42674.458356481482</v>
      </c>
      <c r="E12036" s="1" t="str">
        <f t="shared" si="377"/>
        <v>2016-10-31 11:00</v>
      </c>
      <c r="F12036" s="2">
        <f>LOOKUP(A12036,Hoja1!A$2:B$31)</f>
        <v>4</v>
      </c>
      <c r="G12036" s="2">
        <f t="shared" si="376"/>
        <v>0.55813953488372092</v>
      </c>
    </row>
    <row r="12037" spans="1:7" x14ac:dyDescent="0.25">
      <c r="A12037" t="s">
        <v>8</v>
      </c>
      <c r="B12037">
        <v>1010</v>
      </c>
      <c r="C12037">
        <v>649</v>
      </c>
      <c r="D12037" s="3">
        <v>42674.458356481482</v>
      </c>
      <c r="E12037" s="1" t="str">
        <f t="shared" si="377"/>
        <v>2016-10-31 11:00</v>
      </c>
      <c r="F12037" s="2">
        <f>LOOKUP(A12037,Hoja1!A$2:B$31)</f>
        <v>5</v>
      </c>
      <c r="G12037" s="2">
        <f t="shared" si="376"/>
        <v>0.64257425742574259</v>
      </c>
    </row>
    <row r="12038" spans="1:7" x14ac:dyDescent="0.25">
      <c r="A12038" t="s">
        <v>9</v>
      </c>
      <c r="B12038">
        <v>1194</v>
      </c>
      <c r="C12038">
        <v>363</v>
      </c>
      <c r="D12038" s="3">
        <v>42674.458356481482</v>
      </c>
      <c r="E12038" s="1" t="str">
        <f t="shared" si="377"/>
        <v>2016-10-31 11:00</v>
      </c>
      <c r="F12038" s="2">
        <f>LOOKUP(A12038,Hoja1!A$2:B$31)</f>
        <v>6</v>
      </c>
      <c r="G12038" s="2">
        <f t="shared" si="376"/>
        <v>0.30402010050251255</v>
      </c>
    </row>
    <row r="12039" spans="1:7" x14ac:dyDescent="0.25">
      <c r="A12039" t="s">
        <v>10</v>
      </c>
      <c r="B12039">
        <v>849</v>
      </c>
      <c r="C12039">
        <v>181</v>
      </c>
      <c r="D12039" s="3">
        <v>42674.458356481482</v>
      </c>
      <c r="E12039" s="1" t="str">
        <f t="shared" si="377"/>
        <v>2016-10-31 11:00</v>
      </c>
      <c r="F12039" s="2">
        <f>LOOKUP(A12039,Hoja1!A$2:B$31)</f>
        <v>7</v>
      </c>
      <c r="G12039" s="2">
        <f t="shared" si="376"/>
        <v>0.21319199057714958</v>
      </c>
    </row>
    <row r="12040" spans="1:7" x14ac:dyDescent="0.25">
      <c r="A12040" t="s">
        <v>12</v>
      </c>
      <c r="B12040">
        <v>470</v>
      </c>
      <c r="C12040">
        <v>390</v>
      </c>
      <c r="D12040" s="3">
        <v>42674.458356481482</v>
      </c>
      <c r="E12040" s="1" t="str">
        <f t="shared" si="377"/>
        <v>2016-10-31 11:00</v>
      </c>
      <c r="F12040" s="2">
        <f>LOOKUP(A12040,Hoja1!A$2:B$31)</f>
        <v>9</v>
      </c>
      <c r="G12040" s="2">
        <f t="shared" si="376"/>
        <v>0.82978723404255317</v>
      </c>
    </row>
    <row r="12041" spans="1:7" x14ac:dyDescent="0.25">
      <c r="A12041" t="s">
        <v>13</v>
      </c>
      <c r="B12041">
        <v>220</v>
      </c>
      <c r="C12041">
        <v>199</v>
      </c>
      <c r="D12041" s="3">
        <v>42674.458356481482</v>
      </c>
      <c r="E12041" s="1" t="str">
        <f t="shared" si="377"/>
        <v>2016-10-31 11:00</v>
      </c>
      <c r="F12041" s="2">
        <f>LOOKUP(A12041,Hoja1!A$2:B$31)</f>
        <v>10</v>
      </c>
      <c r="G12041" s="2">
        <f t="shared" si="376"/>
        <v>0.90454545454545454</v>
      </c>
    </row>
    <row r="12042" spans="1:7" x14ac:dyDescent="0.25">
      <c r="A12042" t="s">
        <v>14</v>
      </c>
      <c r="B12042">
        <v>687</v>
      </c>
      <c r="C12042">
        <v>531</v>
      </c>
      <c r="D12042" s="3">
        <v>42674.458356481482</v>
      </c>
      <c r="E12042" s="1" t="str">
        <f t="shared" si="377"/>
        <v>2016-10-31 11:00</v>
      </c>
      <c r="F12042" s="2">
        <f>LOOKUP(A12042,Hoja1!A$2:B$31)</f>
        <v>11</v>
      </c>
      <c r="G12042" s="2">
        <f t="shared" si="376"/>
        <v>0.77292576419213976</v>
      </c>
    </row>
    <row r="12043" spans="1:7" x14ac:dyDescent="0.25">
      <c r="A12043" t="s">
        <v>15</v>
      </c>
      <c r="B12043">
        <v>1200</v>
      </c>
      <c r="C12043">
        <v>729</v>
      </c>
      <c r="D12043" s="3">
        <v>42674.458356481482</v>
      </c>
      <c r="E12043" s="1" t="str">
        <f t="shared" si="377"/>
        <v>2016-10-31 11:00</v>
      </c>
      <c r="F12043" s="2">
        <f>LOOKUP(A12043,Hoja1!A$2:B$31)</f>
        <v>12</v>
      </c>
      <c r="G12043" s="2">
        <f t="shared" si="376"/>
        <v>0.60750000000000004</v>
      </c>
    </row>
    <row r="12044" spans="1:7" x14ac:dyDescent="0.25">
      <c r="A12044" t="s">
        <v>16</v>
      </c>
      <c r="B12044">
        <v>720</v>
      </c>
      <c r="C12044">
        <v>576</v>
      </c>
      <c r="D12044" s="3">
        <v>42674.458356481482</v>
      </c>
      <c r="E12044" s="1" t="str">
        <f t="shared" si="377"/>
        <v>2016-10-31 11:00</v>
      </c>
      <c r="F12044" s="2">
        <f>LOOKUP(A12044,Hoja1!A$2:B$31)</f>
        <v>13</v>
      </c>
      <c r="G12044" s="2">
        <f t="shared" si="376"/>
        <v>0.8</v>
      </c>
    </row>
    <row r="12045" spans="1:7" x14ac:dyDescent="0.25">
      <c r="A12045" t="s">
        <v>17</v>
      </c>
      <c r="B12045">
        <v>500</v>
      </c>
      <c r="C12045">
        <v>455</v>
      </c>
      <c r="D12045" s="3">
        <v>42674.458356481482</v>
      </c>
      <c r="E12045" s="1" t="str">
        <f t="shared" si="377"/>
        <v>2016-10-31 11:00</v>
      </c>
      <c r="F12045" s="2">
        <f>LOOKUP(A12045,Hoja1!A$2:B$31)</f>
        <v>14</v>
      </c>
      <c r="G12045" s="2">
        <f t="shared" si="376"/>
        <v>0.91</v>
      </c>
    </row>
    <row r="12046" spans="1:7" x14ac:dyDescent="0.25">
      <c r="A12046" t="s">
        <v>18</v>
      </c>
      <c r="B12046">
        <v>485</v>
      </c>
      <c r="C12046">
        <v>328</v>
      </c>
      <c r="D12046" s="3">
        <v>42674.458356481482</v>
      </c>
      <c r="E12046" s="1" t="str">
        <f t="shared" si="377"/>
        <v>2016-10-31 11:00</v>
      </c>
      <c r="F12046" s="2">
        <f>LOOKUP(A12046,Hoja1!A$2:B$31)</f>
        <v>15</v>
      </c>
      <c r="G12046" s="2">
        <f t="shared" si="376"/>
        <v>0.67628865979381447</v>
      </c>
    </row>
    <row r="12047" spans="1:7" x14ac:dyDescent="0.25">
      <c r="A12047" t="s">
        <v>19</v>
      </c>
      <c r="B12047">
        <v>450</v>
      </c>
      <c r="C12047">
        <v>48</v>
      </c>
      <c r="D12047" s="3">
        <v>42674.458356481482</v>
      </c>
      <c r="E12047" s="1" t="str">
        <f t="shared" si="377"/>
        <v>2016-10-31 11:00</v>
      </c>
      <c r="F12047" s="2">
        <f>LOOKUP(A12047,Hoja1!A$2:B$31)</f>
        <v>16</v>
      </c>
      <c r="G12047" s="2">
        <f t="shared" si="376"/>
        <v>0.10666666666666667</v>
      </c>
    </row>
    <row r="12048" spans="1:7" x14ac:dyDescent="0.25">
      <c r="A12048" t="s">
        <v>20</v>
      </c>
      <c r="B12048">
        <v>600</v>
      </c>
      <c r="C12048">
        <v>466</v>
      </c>
      <c r="D12048" s="3">
        <v>42674.458356481482</v>
      </c>
      <c r="E12048" s="1" t="str">
        <f t="shared" si="377"/>
        <v>2016-10-31 11:00</v>
      </c>
      <c r="F12048" s="2">
        <f>LOOKUP(A12048,Hoja1!A$2:B$31)</f>
        <v>17</v>
      </c>
      <c r="G12048" s="2">
        <f t="shared" si="376"/>
        <v>0.77666666666666662</v>
      </c>
    </row>
    <row r="12049" spans="1:7" x14ac:dyDescent="0.25">
      <c r="A12049" t="s">
        <v>21</v>
      </c>
      <c r="B12049">
        <v>690</v>
      </c>
      <c r="C12049">
        <v>589</v>
      </c>
      <c r="D12049" s="3">
        <v>42674.458356481482</v>
      </c>
      <c r="E12049" s="1" t="str">
        <f t="shared" si="377"/>
        <v>2016-10-31 11:00</v>
      </c>
      <c r="F12049" s="2">
        <f>LOOKUP(A12049,Hoja1!A$2:B$31)</f>
        <v>18</v>
      </c>
      <c r="G12049" s="2">
        <f t="shared" si="376"/>
        <v>0.8536231884057971</v>
      </c>
    </row>
    <row r="12050" spans="1:7" x14ac:dyDescent="0.25">
      <c r="A12050" t="s">
        <v>22</v>
      </c>
      <c r="B12050">
        <v>3053</v>
      </c>
      <c r="C12050">
        <v>1193</v>
      </c>
      <c r="D12050" s="3">
        <v>42674.458356481482</v>
      </c>
      <c r="E12050" s="1" t="str">
        <f t="shared" si="377"/>
        <v>2016-10-31 11:00</v>
      </c>
      <c r="F12050" s="2">
        <f>LOOKUP(A12050,Hoja1!A$2:B$31)</f>
        <v>19</v>
      </c>
      <c r="G12050" s="2">
        <f t="shared" si="376"/>
        <v>0.39076318375368491</v>
      </c>
    </row>
    <row r="12051" spans="1:7" x14ac:dyDescent="0.25">
      <c r="A12051" t="s">
        <v>23</v>
      </c>
      <c r="B12051">
        <v>1268</v>
      </c>
      <c r="C12051">
        <v>202</v>
      </c>
      <c r="D12051" s="3">
        <v>42674.458356481482</v>
      </c>
      <c r="E12051" s="1" t="str">
        <f t="shared" si="377"/>
        <v>2016-10-31 11:00</v>
      </c>
      <c r="F12051" s="2">
        <f>LOOKUP(A12051,Hoja1!A$2:B$31)</f>
        <v>20</v>
      </c>
      <c r="G12051" s="2">
        <f t="shared" si="376"/>
        <v>0.15930599369085174</v>
      </c>
    </row>
    <row r="12052" spans="1:7" x14ac:dyDescent="0.25">
      <c r="A12052" t="s">
        <v>25</v>
      </c>
      <c r="B12052">
        <v>788</v>
      </c>
      <c r="C12052">
        <v>196</v>
      </c>
      <c r="D12052" s="3">
        <v>42674.458356481482</v>
      </c>
      <c r="E12052" s="1" t="str">
        <f t="shared" si="377"/>
        <v>2016-10-31 11:00</v>
      </c>
      <c r="F12052" s="2">
        <f>LOOKUP(A12052,Hoja1!A$2:B$31)</f>
        <v>22</v>
      </c>
      <c r="G12052" s="2">
        <f t="shared" si="376"/>
        <v>0.24873096446700507</v>
      </c>
    </row>
    <row r="12053" spans="1:7" x14ac:dyDescent="0.25">
      <c r="A12053" t="s">
        <v>26</v>
      </c>
      <c r="B12053">
        <v>2009</v>
      </c>
      <c r="C12053">
        <v>1123</v>
      </c>
      <c r="D12053" s="3">
        <v>42674.458356481482</v>
      </c>
      <c r="E12053" s="1" t="str">
        <f t="shared" si="377"/>
        <v>2016-10-31 11:00</v>
      </c>
      <c r="F12053" s="2">
        <f>LOOKUP(A12053,Hoja1!A$2:B$31)</f>
        <v>23</v>
      </c>
      <c r="G12053" s="2">
        <f t="shared" si="376"/>
        <v>0.55898456943753116</v>
      </c>
    </row>
    <row r="12054" spans="1:7" x14ac:dyDescent="0.25">
      <c r="A12054" t="s">
        <v>27</v>
      </c>
      <c r="B12054">
        <v>2803</v>
      </c>
      <c r="C12054">
        <v>421</v>
      </c>
      <c r="D12054" s="3">
        <v>42674.458356481482</v>
      </c>
      <c r="E12054" s="1" t="str">
        <f t="shared" si="377"/>
        <v>2016-10-31 11:00</v>
      </c>
      <c r="F12054" s="2">
        <f>LOOKUP(A12054,Hoja1!A$2:B$31)</f>
        <v>24</v>
      </c>
      <c r="G12054" s="2">
        <f t="shared" si="376"/>
        <v>0.15019621833749555</v>
      </c>
    </row>
    <row r="12055" spans="1:7" x14ac:dyDescent="0.25">
      <c r="A12055" t="s">
        <v>28</v>
      </c>
      <c r="B12055">
        <v>4675</v>
      </c>
      <c r="C12055">
        <v>2100</v>
      </c>
      <c r="D12055" s="3">
        <v>42674.458356481482</v>
      </c>
      <c r="E12055" s="1" t="str">
        <f t="shared" si="377"/>
        <v>2016-10-31 11:00</v>
      </c>
      <c r="F12055" s="2">
        <f>LOOKUP(A12055,Hoja1!A$2:B$31)</f>
        <v>25</v>
      </c>
      <c r="G12055" s="2">
        <f t="shared" si="376"/>
        <v>0.44919786096256686</v>
      </c>
    </row>
    <row r="12056" spans="1:7" x14ac:dyDescent="0.25">
      <c r="A12056" t="s">
        <v>29</v>
      </c>
      <c r="B12056">
        <v>3883</v>
      </c>
      <c r="C12056">
        <v>2861</v>
      </c>
      <c r="D12056" s="3">
        <v>42674.458356481482</v>
      </c>
      <c r="E12056" s="1" t="str">
        <f t="shared" si="377"/>
        <v>2016-10-31 11:00</v>
      </c>
      <c r="F12056" s="2">
        <f>LOOKUP(A12056,Hoja1!A$2:B$31)</f>
        <v>26</v>
      </c>
      <c r="G12056" s="2">
        <f t="shared" si="376"/>
        <v>0.73680144218387844</v>
      </c>
    </row>
    <row r="12057" spans="1:7" x14ac:dyDescent="0.25">
      <c r="A12057" t="s">
        <v>30</v>
      </c>
      <c r="B12057">
        <v>2937</v>
      </c>
      <c r="C12057">
        <v>1133</v>
      </c>
      <c r="D12057" s="3">
        <v>42674.458356481482</v>
      </c>
      <c r="E12057" s="1" t="str">
        <f t="shared" si="377"/>
        <v>2016-10-31 11:00</v>
      </c>
      <c r="F12057" s="2">
        <f>LOOKUP(A12057,Hoja1!A$2:B$31)</f>
        <v>27</v>
      </c>
      <c r="G12057" s="2">
        <f t="shared" si="376"/>
        <v>0.38576779026217228</v>
      </c>
    </row>
    <row r="12058" spans="1:7" x14ac:dyDescent="0.25">
      <c r="A12058" t="s">
        <v>31</v>
      </c>
      <c r="B12058">
        <v>1322</v>
      </c>
      <c r="C12058">
        <v>592</v>
      </c>
      <c r="D12058" s="3">
        <v>42674.458356481482</v>
      </c>
      <c r="E12058" s="1" t="str">
        <f t="shared" si="377"/>
        <v>2016-10-31 11:00</v>
      </c>
      <c r="F12058" s="2">
        <f>LOOKUP(A12058,Hoja1!A$2:B$31)</f>
        <v>28</v>
      </c>
      <c r="G12058" s="2">
        <f t="shared" si="376"/>
        <v>0.44780635400907715</v>
      </c>
    </row>
    <row r="12059" spans="1:7" x14ac:dyDescent="0.25">
      <c r="A12059" t="s">
        <v>32</v>
      </c>
      <c r="B12059">
        <v>3103</v>
      </c>
      <c r="C12059">
        <v>1064</v>
      </c>
      <c r="D12059" s="3">
        <v>42674.458356481482</v>
      </c>
      <c r="E12059" s="1" t="str">
        <f t="shared" si="377"/>
        <v>2016-10-31 11:00</v>
      </c>
      <c r="F12059" s="2">
        <f>LOOKUP(A12059,Hoja1!A$2:B$31)</f>
        <v>29</v>
      </c>
      <c r="G12059" s="2">
        <f t="shared" si="376"/>
        <v>0.34289397357396068</v>
      </c>
    </row>
    <row r="12060" spans="1:7" x14ac:dyDescent="0.25">
      <c r="A12060" t="s">
        <v>33</v>
      </c>
      <c r="B12060">
        <v>1920</v>
      </c>
      <c r="C12060">
        <v>1305</v>
      </c>
      <c r="D12060" s="3">
        <v>42674.458356481482</v>
      </c>
      <c r="E12060" s="1" t="str">
        <f t="shared" si="377"/>
        <v>2016-10-31 11:00</v>
      </c>
      <c r="F12060" s="2">
        <f>LOOKUP(A12060,Hoja1!A$2:B$31)</f>
        <v>30</v>
      </c>
      <c r="G12060" s="2">
        <f t="shared" si="376"/>
        <v>0.6796875</v>
      </c>
    </row>
    <row r="12061" spans="1:7" x14ac:dyDescent="0.25">
      <c r="A12061" t="s">
        <v>4</v>
      </c>
      <c r="B12061">
        <v>577</v>
      </c>
      <c r="C12061">
        <v>178</v>
      </c>
      <c r="D12061" s="3">
        <v>42674.476435185185</v>
      </c>
      <c r="E12061" s="1" t="str">
        <f t="shared" si="377"/>
        <v>2016-10-31 11:26</v>
      </c>
      <c r="F12061" s="2">
        <f>LOOKUP(A12061,Hoja1!A$2:B$31)</f>
        <v>1</v>
      </c>
      <c r="G12061" s="2">
        <f t="shared" si="376"/>
        <v>0.30849220103986136</v>
      </c>
    </row>
    <row r="12062" spans="1:7" x14ac:dyDescent="0.25">
      <c r="A12062" t="s">
        <v>5</v>
      </c>
      <c r="B12062">
        <v>317</v>
      </c>
      <c r="C12062">
        <v>113</v>
      </c>
      <c r="D12062" s="3">
        <v>42674.476435185185</v>
      </c>
      <c r="E12062" s="1" t="str">
        <f t="shared" si="377"/>
        <v>2016-10-31 11:26</v>
      </c>
      <c r="F12062" s="2">
        <f>LOOKUP(A12062,Hoja1!A$2:B$31)</f>
        <v>2</v>
      </c>
      <c r="G12062" s="2">
        <f t="shared" si="376"/>
        <v>0.35646687697160884</v>
      </c>
    </row>
    <row r="12063" spans="1:7" x14ac:dyDescent="0.25">
      <c r="A12063" t="s">
        <v>6</v>
      </c>
      <c r="B12063">
        <v>863</v>
      </c>
      <c r="C12063">
        <v>656</v>
      </c>
      <c r="D12063" s="3">
        <v>42674.476435185185</v>
      </c>
      <c r="E12063" s="1" t="str">
        <f t="shared" si="377"/>
        <v>2016-10-31 11:26</v>
      </c>
      <c r="F12063" s="2">
        <f>LOOKUP(A12063,Hoja1!A$2:B$31)</f>
        <v>3</v>
      </c>
      <c r="G12063" s="2">
        <f t="shared" si="376"/>
        <v>0.76013904982618774</v>
      </c>
    </row>
    <row r="12064" spans="1:7" x14ac:dyDescent="0.25">
      <c r="A12064" t="s">
        <v>7</v>
      </c>
      <c r="B12064">
        <v>387</v>
      </c>
      <c r="C12064">
        <v>221</v>
      </c>
      <c r="D12064" s="3">
        <v>42674.476435185185</v>
      </c>
      <c r="E12064" s="1" t="str">
        <f t="shared" si="377"/>
        <v>2016-10-31 11:26</v>
      </c>
      <c r="F12064" s="2">
        <f>LOOKUP(A12064,Hoja1!A$2:B$31)</f>
        <v>4</v>
      </c>
      <c r="G12064" s="2">
        <f t="shared" si="376"/>
        <v>0.57105943152454786</v>
      </c>
    </row>
    <row r="12065" spans="1:7" x14ac:dyDescent="0.25">
      <c r="A12065" t="s">
        <v>8</v>
      </c>
      <c r="B12065">
        <v>1010</v>
      </c>
      <c r="C12065">
        <v>729</v>
      </c>
      <c r="D12065" s="3">
        <v>42674.476435185185</v>
      </c>
      <c r="E12065" s="1" t="str">
        <f t="shared" si="377"/>
        <v>2016-10-31 11:26</v>
      </c>
      <c r="F12065" s="2">
        <f>LOOKUP(A12065,Hoja1!A$2:B$31)</f>
        <v>5</v>
      </c>
      <c r="G12065" s="2">
        <f t="shared" si="376"/>
        <v>0.72178217821782176</v>
      </c>
    </row>
    <row r="12066" spans="1:7" x14ac:dyDescent="0.25">
      <c r="A12066" t="s">
        <v>9</v>
      </c>
      <c r="B12066">
        <v>1194</v>
      </c>
      <c r="C12066">
        <v>427</v>
      </c>
      <c r="D12066" s="3">
        <v>42674.476435185185</v>
      </c>
      <c r="E12066" s="1" t="str">
        <f t="shared" si="377"/>
        <v>2016-10-31 11:26</v>
      </c>
      <c r="F12066" s="2">
        <f>LOOKUP(A12066,Hoja1!A$2:B$31)</f>
        <v>6</v>
      </c>
      <c r="G12066" s="2">
        <f t="shared" si="376"/>
        <v>0.35762144053601341</v>
      </c>
    </row>
    <row r="12067" spans="1:7" x14ac:dyDescent="0.25">
      <c r="A12067" t="s">
        <v>10</v>
      </c>
      <c r="B12067">
        <v>849</v>
      </c>
      <c r="C12067">
        <v>202</v>
      </c>
      <c r="D12067" s="3">
        <v>42674.476435185185</v>
      </c>
      <c r="E12067" s="1" t="str">
        <f t="shared" si="377"/>
        <v>2016-10-31 11:26</v>
      </c>
      <c r="F12067" s="2">
        <f>LOOKUP(A12067,Hoja1!A$2:B$31)</f>
        <v>7</v>
      </c>
      <c r="G12067" s="2">
        <f t="shared" si="376"/>
        <v>0.23792697290930506</v>
      </c>
    </row>
    <row r="12068" spans="1:7" x14ac:dyDescent="0.25">
      <c r="A12068" t="s">
        <v>12</v>
      </c>
      <c r="B12068">
        <v>470</v>
      </c>
      <c r="C12068">
        <v>397</v>
      </c>
      <c r="D12068" s="3">
        <v>42674.476435185185</v>
      </c>
      <c r="E12068" s="1" t="str">
        <f t="shared" si="377"/>
        <v>2016-10-31 11:26</v>
      </c>
      <c r="F12068" s="2">
        <f>LOOKUP(A12068,Hoja1!A$2:B$31)</f>
        <v>9</v>
      </c>
      <c r="G12068" s="2">
        <f t="shared" si="376"/>
        <v>0.84468085106382984</v>
      </c>
    </row>
    <row r="12069" spans="1:7" x14ac:dyDescent="0.25">
      <c r="A12069" t="s">
        <v>13</v>
      </c>
      <c r="B12069">
        <v>220</v>
      </c>
      <c r="C12069">
        <v>199</v>
      </c>
      <c r="D12069" s="3">
        <v>42674.476435185185</v>
      </c>
      <c r="E12069" s="1" t="str">
        <f t="shared" si="377"/>
        <v>2016-10-31 11:26</v>
      </c>
      <c r="F12069" s="2">
        <f>LOOKUP(A12069,Hoja1!A$2:B$31)</f>
        <v>10</v>
      </c>
      <c r="G12069" s="2">
        <f t="shared" si="376"/>
        <v>0.90454545454545454</v>
      </c>
    </row>
    <row r="12070" spans="1:7" x14ac:dyDescent="0.25">
      <c r="A12070" t="s">
        <v>14</v>
      </c>
      <c r="B12070">
        <v>687</v>
      </c>
      <c r="C12070">
        <v>544</v>
      </c>
      <c r="D12070" s="3">
        <v>42674.476435185185</v>
      </c>
      <c r="E12070" s="1" t="str">
        <f t="shared" si="377"/>
        <v>2016-10-31 11:26</v>
      </c>
      <c r="F12070" s="2">
        <f>LOOKUP(A12070,Hoja1!A$2:B$31)</f>
        <v>11</v>
      </c>
      <c r="G12070" s="2">
        <f t="shared" si="376"/>
        <v>0.79184861717612809</v>
      </c>
    </row>
    <row r="12071" spans="1:7" x14ac:dyDescent="0.25">
      <c r="A12071" t="s">
        <v>15</v>
      </c>
      <c r="B12071">
        <v>1200</v>
      </c>
      <c r="C12071">
        <v>732</v>
      </c>
      <c r="D12071" s="3">
        <v>42674.476435185185</v>
      </c>
      <c r="E12071" s="1" t="str">
        <f t="shared" si="377"/>
        <v>2016-10-31 11:26</v>
      </c>
      <c r="F12071" s="2">
        <f>LOOKUP(A12071,Hoja1!A$2:B$31)</f>
        <v>12</v>
      </c>
      <c r="G12071" s="2">
        <f t="shared" si="376"/>
        <v>0.61</v>
      </c>
    </row>
    <row r="12072" spans="1:7" x14ac:dyDescent="0.25">
      <c r="A12072" t="s">
        <v>16</v>
      </c>
      <c r="B12072">
        <v>720</v>
      </c>
      <c r="C12072">
        <v>579</v>
      </c>
      <c r="D12072" s="3">
        <v>42674.476435185185</v>
      </c>
      <c r="E12072" s="1" t="str">
        <f t="shared" si="377"/>
        <v>2016-10-31 11:26</v>
      </c>
      <c r="F12072" s="2">
        <f>LOOKUP(A12072,Hoja1!A$2:B$31)</f>
        <v>13</v>
      </c>
      <c r="G12072" s="2">
        <f t="shared" si="376"/>
        <v>0.8041666666666667</v>
      </c>
    </row>
    <row r="12073" spans="1:7" x14ac:dyDescent="0.25">
      <c r="A12073" t="s">
        <v>17</v>
      </c>
      <c r="B12073">
        <v>500</v>
      </c>
      <c r="C12073">
        <v>463</v>
      </c>
      <c r="D12073" s="3">
        <v>42674.476435185185</v>
      </c>
      <c r="E12073" s="1" t="str">
        <f t="shared" si="377"/>
        <v>2016-10-31 11:26</v>
      </c>
      <c r="F12073" s="2">
        <f>LOOKUP(A12073,Hoja1!A$2:B$31)</f>
        <v>14</v>
      </c>
      <c r="G12073" s="2">
        <f t="shared" si="376"/>
        <v>0.92600000000000005</v>
      </c>
    </row>
    <row r="12074" spans="1:7" x14ac:dyDescent="0.25">
      <c r="A12074" t="s">
        <v>18</v>
      </c>
      <c r="B12074">
        <v>485</v>
      </c>
      <c r="C12074">
        <v>331</v>
      </c>
      <c r="D12074" s="3">
        <v>42674.476435185185</v>
      </c>
      <c r="E12074" s="1" t="str">
        <f t="shared" si="377"/>
        <v>2016-10-31 11:26</v>
      </c>
      <c r="F12074" s="2">
        <f>LOOKUP(A12074,Hoja1!A$2:B$31)</f>
        <v>15</v>
      </c>
      <c r="G12074" s="2">
        <f t="shared" si="376"/>
        <v>0.68247422680412373</v>
      </c>
    </row>
    <row r="12075" spans="1:7" x14ac:dyDescent="0.25">
      <c r="A12075" t="s">
        <v>19</v>
      </c>
      <c r="B12075">
        <v>450</v>
      </c>
      <c r="C12075">
        <v>56</v>
      </c>
      <c r="D12075" s="3">
        <v>42674.476435185185</v>
      </c>
      <c r="E12075" s="1" t="str">
        <f t="shared" si="377"/>
        <v>2016-10-31 11:26</v>
      </c>
      <c r="F12075" s="2">
        <f>LOOKUP(A12075,Hoja1!A$2:B$31)</f>
        <v>16</v>
      </c>
      <c r="G12075" s="2">
        <f t="shared" si="376"/>
        <v>0.12444444444444444</v>
      </c>
    </row>
    <row r="12076" spans="1:7" x14ac:dyDescent="0.25">
      <c r="A12076" t="s">
        <v>20</v>
      </c>
      <c r="B12076">
        <v>600</v>
      </c>
      <c r="C12076">
        <v>474</v>
      </c>
      <c r="D12076" s="3">
        <v>42674.476435185185</v>
      </c>
      <c r="E12076" s="1" t="str">
        <f t="shared" si="377"/>
        <v>2016-10-31 11:26</v>
      </c>
      <c r="F12076" s="2">
        <f>LOOKUP(A12076,Hoja1!A$2:B$31)</f>
        <v>17</v>
      </c>
      <c r="G12076" s="2">
        <f t="shared" si="376"/>
        <v>0.79</v>
      </c>
    </row>
    <row r="12077" spans="1:7" x14ac:dyDescent="0.25">
      <c r="A12077" t="s">
        <v>21</v>
      </c>
      <c r="B12077">
        <v>690</v>
      </c>
      <c r="C12077">
        <v>596</v>
      </c>
      <c r="D12077" s="3">
        <v>42674.476435185185</v>
      </c>
      <c r="E12077" s="1" t="str">
        <f t="shared" si="377"/>
        <v>2016-10-31 11:26</v>
      </c>
      <c r="F12077" s="2">
        <f>LOOKUP(A12077,Hoja1!A$2:B$31)</f>
        <v>18</v>
      </c>
      <c r="G12077" s="2">
        <f t="shared" si="376"/>
        <v>0.86376811594202896</v>
      </c>
    </row>
    <row r="12078" spans="1:7" x14ac:dyDescent="0.25">
      <c r="A12078" t="s">
        <v>22</v>
      </c>
      <c r="B12078">
        <v>3053</v>
      </c>
      <c r="C12078">
        <v>1358</v>
      </c>
      <c r="D12078" s="3">
        <v>42674.476435185185</v>
      </c>
      <c r="E12078" s="1" t="str">
        <f t="shared" si="377"/>
        <v>2016-10-31 11:26</v>
      </c>
      <c r="F12078" s="2">
        <f>LOOKUP(A12078,Hoja1!A$2:B$31)</f>
        <v>19</v>
      </c>
      <c r="G12078" s="2">
        <f t="shared" si="376"/>
        <v>0.4448083851948903</v>
      </c>
    </row>
    <row r="12079" spans="1:7" x14ac:dyDescent="0.25">
      <c r="A12079" t="s">
        <v>23</v>
      </c>
      <c r="B12079">
        <v>1268</v>
      </c>
      <c r="C12079">
        <v>217</v>
      </c>
      <c r="D12079" s="3">
        <v>42674.476435185185</v>
      </c>
      <c r="E12079" s="1" t="str">
        <f t="shared" si="377"/>
        <v>2016-10-31 11:26</v>
      </c>
      <c r="F12079" s="2">
        <f>LOOKUP(A12079,Hoja1!A$2:B$31)</f>
        <v>20</v>
      </c>
      <c r="G12079" s="2">
        <f t="shared" si="376"/>
        <v>0.17113564668769715</v>
      </c>
    </row>
    <row r="12080" spans="1:7" x14ac:dyDescent="0.25">
      <c r="A12080" t="s">
        <v>25</v>
      </c>
      <c r="B12080">
        <v>788</v>
      </c>
      <c r="C12080">
        <v>212</v>
      </c>
      <c r="D12080" s="3">
        <v>42674.476435185185</v>
      </c>
      <c r="E12080" s="1" t="str">
        <f t="shared" si="377"/>
        <v>2016-10-31 11:26</v>
      </c>
      <c r="F12080" s="2">
        <f>LOOKUP(A12080,Hoja1!A$2:B$31)</f>
        <v>22</v>
      </c>
      <c r="G12080" s="2">
        <f t="shared" si="376"/>
        <v>0.26903553299492383</v>
      </c>
    </row>
    <row r="12081" spans="1:7" x14ac:dyDescent="0.25">
      <c r="A12081" t="s">
        <v>26</v>
      </c>
      <c r="B12081">
        <v>2009</v>
      </c>
      <c r="C12081">
        <v>1152</v>
      </c>
      <c r="D12081" s="3">
        <v>42674.476435185185</v>
      </c>
      <c r="E12081" s="1" t="str">
        <f t="shared" si="377"/>
        <v>2016-10-31 11:26</v>
      </c>
      <c r="F12081" s="2">
        <f>LOOKUP(A12081,Hoja1!A$2:B$31)</f>
        <v>23</v>
      </c>
      <c r="G12081" s="2">
        <f t="shared" si="376"/>
        <v>0.57341961174713785</v>
      </c>
    </row>
    <row r="12082" spans="1:7" x14ac:dyDescent="0.25">
      <c r="A12082" t="s">
        <v>27</v>
      </c>
      <c r="B12082">
        <v>2803</v>
      </c>
      <c r="C12082">
        <v>441</v>
      </c>
      <c r="D12082" s="3">
        <v>42674.476435185185</v>
      </c>
      <c r="E12082" s="1" t="str">
        <f t="shared" si="377"/>
        <v>2016-10-31 11:26</v>
      </c>
      <c r="F12082" s="2">
        <f>LOOKUP(A12082,Hoja1!A$2:B$31)</f>
        <v>24</v>
      </c>
      <c r="G12082" s="2">
        <f t="shared" si="376"/>
        <v>0.15733143061006066</v>
      </c>
    </row>
    <row r="12083" spans="1:7" x14ac:dyDescent="0.25">
      <c r="A12083" t="s">
        <v>28</v>
      </c>
      <c r="B12083">
        <v>4675</v>
      </c>
      <c r="C12083">
        <v>2289</v>
      </c>
      <c r="D12083" s="3">
        <v>42674.476435185185</v>
      </c>
      <c r="E12083" s="1" t="str">
        <f t="shared" si="377"/>
        <v>2016-10-31 11:26</v>
      </c>
      <c r="F12083" s="2">
        <f>LOOKUP(A12083,Hoja1!A$2:B$31)</f>
        <v>25</v>
      </c>
      <c r="G12083" s="2">
        <f t="shared" si="376"/>
        <v>0.48962566844919786</v>
      </c>
    </row>
    <row r="12084" spans="1:7" x14ac:dyDescent="0.25">
      <c r="A12084" t="s">
        <v>29</v>
      </c>
      <c r="B12084">
        <v>3883</v>
      </c>
      <c r="C12084">
        <v>2904</v>
      </c>
      <c r="D12084" s="3">
        <v>42674.476435185185</v>
      </c>
      <c r="E12084" s="1" t="str">
        <f t="shared" si="377"/>
        <v>2016-10-31 11:26</v>
      </c>
      <c r="F12084" s="2">
        <f>LOOKUP(A12084,Hoja1!A$2:B$31)</f>
        <v>26</v>
      </c>
      <c r="G12084" s="2">
        <f t="shared" si="376"/>
        <v>0.74787535410764872</v>
      </c>
    </row>
    <row r="12085" spans="1:7" x14ac:dyDescent="0.25">
      <c r="A12085" t="s">
        <v>30</v>
      </c>
      <c r="B12085">
        <v>2937</v>
      </c>
      <c r="C12085">
        <v>1148</v>
      </c>
      <c r="D12085" s="3">
        <v>42674.476435185185</v>
      </c>
      <c r="E12085" s="1" t="str">
        <f t="shared" si="377"/>
        <v>2016-10-31 11:26</v>
      </c>
      <c r="F12085" s="2">
        <f>LOOKUP(A12085,Hoja1!A$2:B$31)</f>
        <v>27</v>
      </c>
      <c r="G12085" s="2">
        <f t="shared" si="376"/>
        <v>0.39087504256043581</v>
      </c>
    </row>
    <row r="12086" spans="1:7" x14ac:dyDescent="0.25">
      <c r="A12086" t="s">
        <v>31</v>
      </c>
      <c r="B12086">
        <v>1322</v>
      </c>
      <c r="C12086">
        <v>608</v>
      </c>
      <c r="D12086" s="3">
        <v>42674.476435185185</v>
      </c>
      <c r="E12086" s="1" t="str">
        <f t="shared" si="377"/>
        <v>2016-10-31 11:26</v>
      </c>
      <c r="F12086" s="2">
        <f>LOOKUP(A12086,Hoja1!A$2:B$31)</f>
        <v>28</v>
      </c>
      <c r="G12086" s="2">
        <f t="shared" si="376"/>
        <v>0.45990922844175491</v>
      </c>
    </row>
    <row r="12087" spans="1:7" x14ac:dyDescent="0.25">
      <c r="A12087" t="s">
        <v>32</v>
      </c>
      <c r="B12087">
        <v>3103</v>
      </c>
      <c r="C12087">
        <v>1095</v>
      </c>
      <c r="D12087" s="3">
        <v>42674.476435185185</v>
      </c>
      <c r="E12087" s="1" t="str">
        <f t="shared" si="377"/>
        <v>2016-10-31 11:26</v>
      </c>
      <c r="F12087" s="2">
        <f>LOOKUP(A12087,Hoja1!A$2:B$31)</f>
        <v>29</v>
      </c>
      <c r="G12087" s="2">
        <f t="shared" si="376"/>
        <v>0.35288430551079603</v>
      </c>
    </row>
    <row r="12088" spans="1:7" x14ac:dyDescent="0.25">
      <c r="A12088" t="s">
        <v>33</v>
      </c>
      <c r="B12088">
        <v>1920</v>
      </c>
      <c r="C12088">
        <v>1311</v>
      </c>
      <c r="D12088" s="3">
        <v>42674.476435185185</v>
      </c>
      <c r="E12088" s="1" t="str">
        <f t="shared" si="377"/>
        <v>2016-10-31 11:26</v>
      </c>
      <c r="F12088" s="2">
        <f>LOOKUP(A12088,Hoja1!A$2:B$31)</f>
        <v>30</v>
      </c>
      <c r="G12088" s="2">
        <f t="shared" si="376"/>
        <v>0.68281250000000004</v>
      </c>
    </row>
    <row r="12089" spans="1:7" x14ac:dyDescent="0.25">
      <c r="A12089" t="s">
        <v>4</v>
      </c>
      <c r="B12089">
        <v>577</v>
      </c>
      <c r="C12089">
        <v>198</v>
      </c>
      <c r="D12089" s="3">
        <v>42674.5000462963</v>
      </c>
      <c r="E12089" s="1" t="str">
        <f t="shared" si="377"/>
        <v>2016-10-31 12:00</v>
      </c>
      <c r="F12089" s="2">
        <f>LOOKUP(A12089,Hoja1!A$2:B$31)</f>
        <v>1</v>
      </c>
      <c r="G12089" s="2">
        <f t="shared" si="376"/>
        <v>0.34315424610051992</v>
      </c>
    </row>
    <row r="12090" spans="1:7" x14ac:dyDescent="0.25">
      <c r="A12090" t="s">
        <v>5</v>
      </c>
      <c r="B12090">
        <v>317</v>
      </c>
      <c r="C12090">
        <v>121</v>
      </c>
      <c r="D12090" s="3">
        <v>42674.5000462963</v>
      </c>
      <c r="E12090" s="1" t="str">
        <f t="shared" si="377"/>
        <v>2016-10-31 12:00</v>
      </c>
      <c r="F12090" s="2">
        <f>LOOKUP(A12090,Hoja1!A$2:B$31)</f>
        <v>2</v>
      </c>
      <c r="G12090" s="2">
        <f t="shared" si="376"/>
        <v>0.38170347003154576</v>
      </c>
    </row>
    <row r="12091" spans="1:7" x14ac:dyDescent="0.25">
      <c r="A12091" t="s">
        <v>6</v>
      </c>
      <c r="B12091">
        <v>863</v>
      </c>
      <c r="C12091">
        <v>651</v>
      </c>
      <c r="D12091" s="3">
        <v>42674.5000462963</v>
      </c>
      <c r="E12091" s="1" t="str">
        <f t="shared" si="377"/>
        <v>2016-10-31 12:00</v>
      </c>
      <c r="F12091" s="2">
        <f>LOOKUP(A12091,Hoja1!A$2:B$31)</f>
        <v>3</v>
      </c>
      <c r="G12091" s="2">
        <f t="shared" si="376"/>
        <v>0.75434530706836611</v>
      </c>
    </row>
    <row r="12092" spans="1:7" x14ac:dyDescent="0.25">
      <c r="A12092" t="s">
        <v>7</v>
      </c>
      <c r="B12092">
        <v>387</v>
      </c>
      <c r="C12092">
        <v>241</v>
      </c>
      <c r="D12092" s="3">
        <v>42674.5000462963</v>
      </c>
      <c r="E12092" s="1" t="str">
        <f t="shared" si="377"/>
        <v>2016-10-31 12:00</v>
      </c>
      <c r="F12092" s="2">
        <f>LOOKUP(A12092,Hoja1!A$2:B$31)</f>
        <v>4</v>
      </c>
      <c r="G12092" s="2">
        <f t="shared" si="376"/>
        <v>0.62273901808785526</v>
      </c>
    </row>
    <row r="12093" spans="1:7" x14ac:dyDescent="0.25">
      <c r="A12093" t="s">
        <v>8</v>
      </c>
      <c r="B12093">
        <v>1010</v>
      </c>
      <c r="C12093">
        <v>793</v>
      </c>
      <c r="D12093" s="3">
        <v>42674.5000462963</v>
      </c>
      <c r="E12093" s="1" t="str">
        <f t="shared" si="377"/>
        <v>2016-10-31 12:00</v>
      </c>
      <c r="F12093" s="2">
        <f>LOOKUP(A12093,Hoja1!A$2:B$31)</f>
        <v>5</v>
      </c>
      <c r="G12093" s="2">
        <f t="shared" si="376"/>
        <v>0.78514851485148518</v>
      </c>
    </row>
    <row r="12094" spans="1:7" x14ac:dyDescent="0.25">
      <c r="A12094" t="s">
        <v>9</v>
      </c>
      <c r="B12094">
        <v>1194</v>
      </c>
      <c r="C12094">
        <v>506</v>
      </c>
      <c r="D12094" s="3">
        <v>42674.5000462963</v>
      </c>
      <c r="E12094" s="1" t="str">
        <f t="shared" si="377"/>
        <v>2016-10-31 12:00</v>
      </c>
      <c r="F12094" s="2">
        <f>LOOKUP(A12094,Hoja1!A$2:B$31)</f>
        <v>6</v>
      </c>
      <c r="G12094" s="2">
        <f t="shared" si="376"/>
        <v>0.42378559463986598</v>
      </c>
    </row>
    <row r="12095" spans="1:7" x14ac:dyDescent="0.25">
      <c r="A12095" t="s">
        <v>10</v>
      </c>
      <c r="B12095">
        <v>849</v>
      </c>
      <c r="C12095">
        <v>221</v>
      </c>
      <c r="D12095" s="3">
        <v>42674.5000462963</v>
      </c>
      <c r="E12095" s="1" t="str">
        <f t="shared" si="377"/>
        <v>2016-10-31 12:00</v>
      </c>
      <c r="F12095" s="2">
        <f>LOOKUP(A12095,Hoja1!A$2:B$31)</f>
        <v>7</v>
      </c>
      <c r="G12095" s="2">
        <f t="shared" si="376"/>
        <v>0.26030624263839813</v>
      </c>
    </row>
    <row r="12096" spans="1:7" x14ac:dyDescent="0.25">
      <c r="A12096" t="s">
        <v>12</v>
      </c>
      <c r="B12096">
        <v>470</v>
      </c>
      <c r="C12096">
        <v>415</v>
      </c>
      <c r="D12096" s="3">
        <v>42674.5000462963</v>
      </c>
      <c r="E12096" s="1" t="str">
        <f t="shared" si="377"/>
        <v>2016-10-31 12:00</v>
      </c>
      <c r="F12096" s="2">
        <f>LOOKUP(A12096,Hoja1!A$2:B$31)</f>
        <v>9</v>
      </c>
      <c r="G12096" s="2">
        <f t="shared" si="376"/>
        <v>0.88297872340425532</v>
      </c>
    </row>
    <row r="12097" spans="1:7" x14ac:dyDescent="0.25">
      <c r="A12097" t="s">
        <v>13</v>
      </c>
      <c r="B12097">
        <v>220</v>
      </c>
      <c r="C12097">
        <v>208</v>
      </c>
      <c r="D12097" s="3">
        <v>42674.5000462963</v>
      </c>
      <c r="E12097" s="1" t="str">
        <f t="shared" si="377"/>
        <v>2016-10-31 12:00</v>
      </c>
      <c r="F12097" s="2">
        <f>LOOKUP(A12097,Hoja1!A$2:B$31)</f>
        <v>10</v>
      </c>
      <c r="G12097" s="2">
        <f t="shared" si="376"/>
        <v>0.94545454545454544</v>
      </c>
    </row>
    <row r="12098" spans="1:7" x14ac:dyDescent="0.25">
      <c r="A12098" t="s">
        <v>14</v>
      </c>
      <c r="B12098">
        <v>687</v>
      </c>
      <c r="C12098">
        <v>564</v>
      </c>
      <c r="D12098" s="3">
        <v>42674.5000462963</v>
      </c>
      <c r="E12098" s="1" t="str">
        <f t="shared" si="377"/>
        <v>2016-10-31 12:00</v>
      </c>
      <c r="F12098" s="2">
        <f>LOOKUP(A12098,Hoja1!A$2:B$31)</f>
        <v>11</v>
      </c>
      <c r="G12098" s="2">
        <f t="shared" ref="G12098:G12161" si="378">C12098/B12098</f>
        <v>0.82096069868995636</v>
      </c>
    </row>
    <row r="12099" spans="1:7" x14ac:dyDescent="0.25">
      <c r="A12099" t="s">
        <v>15</v>
      </c>
      <c r="B12099">
        <v>1200</v>
      </c>
      <c r="C12099">
        <v>740</v>
      </c>
      <c r="D12099" s="3">
        <v>42674.5000462963</v>
      </c>
      <c r="E12099" s="1" t="str">
        <f t="shared" ref="E12099:E12162" si="379">TEXT(D12099,"aaaa-mm-dd hh:mm")</f>
        <v>2016-10-31 12:00</v>
      </c>
      <c r="F12099" s="2">
        <f>LOOKUP(A12099,Hoja1!A$2:B$31)</f>
        <v>12</v>
      </c>
      <c r="G12099" s="2">
        <f t="shared" si="378"/>
        <v>0.6166666666666667</v>
      </c>
    </row>
    <row r="12100" spans="1:7" x14ac:dyDescent="0.25">
      <c r="A12100" t="s">
        <v>16</v>
      </c>
      <c r="B12100">
        <v>720</v>
      </c>
      <c r="C12100">
        <v>579</v>
      </c>
      <c r="D12100" s="3">
        <v>42674.5000462963</v>
      </c>
      <c r="E12100" s="1" t="str">
        <f t="shared" si="379"/>
        <v>2016-10-31 12:00</v>
      </c>
      <c r="F12100" s="2">
        <f>LOOKUP(A12100,Hoja1!A$2:B$31)</f>
        <v>13</v>
      </c>
      <c r="G12100" s="2">
        <f t="shared" si="378"/>
        <v>0.8041666666666667</v>
      </c>
    </row>
    <row r="12101" spans="1:7" x14ac:dyDescent="0.25">
      <c r="A12101" t="s">
        <v>17</v>
      </c>
      <c r="B12101">
        <v>500</v>
      </c>
      <c r="C12101">
        <v>457</v>
      </c>
      <c r="D12101" s="3">
        <v>42674.5000462963</v>
      </c>
      <c r="E12101" s="1" t="str">
        <f t="shared" si="379"/>
        <v>2016-10-31 12:00</v>
      </c>
      <c r="F12101" s="2">
        <f>LOOKUP(A12101,Hoja1!A$2:B$31)</f>
        <v>14</v>
      </c>
      <c r="G12101" s="2">
        <f t="shared" si="378"/>
        <v>0.91400000000000003</v>
      </c>
    </row>
    <row r="12102" spans="1:7" x14ac:dyDescent="0.25">
      <c r="A12102" t="s">
        <v>18</v>
      </c>
      <c r="B12102">
        <v>485</v>
      </c>
      <c r="C12102">
        <v>338</v>
      </c>
      <c r="D12102" s="3">
        <v>42674.5000462963</v>
      </c>
      <c r="E12102" s="1" t="str">
        <f t="shared" si="379"/>
        <v>2016-10-31 12:00</v>
      </c>
      <c r="F12102" s="2">
        <f>LOOKUP(A12102,Hoja1!A$2:B$31)</f>
        <v>15</v>
      </c>
      <c r="G12102" s="2">
        <f t="shared" si="378"/>
        <v>0.69690721649484533</v>
      </c>
    </row>
    <row r="12103" spans="1:7" x14ac:dyDescent="0.25">
      <c r="A12103" t="s">
        <v>19</v>
      </c>
      <c r="B12103">
        <v>450</v>
      </c>
      <c r="C12103">
        <v>63</v>
      </c>
      <c r="D12103" s="3">
        <v>42674.5000462963</v>
      </c>
      <c r="E12103" s="1" t="str">
        <f t="shared" si="379"/>
        <v>2016-10-31 12:00</v>
      </c>
      <c r="F12103" s="2">
        <f>LOOKUP(A12103,Hoja1!A$2:B$31)</f>
        <v>16</v>
      </c>
      <c r="G12103" s="2">
        <f t="shared" si="378"/>
        <v>0.14000000000000001</v>
      </c>
    </row>
    <row r="12104" spans="1:7" x14ac:dyDescent="0.25">
      <c r="A12104" t="s">
        <v>20</v>
      </c>
      <c r="B12104">
        <v>600</v>
      </c>
      <c r="C12104">
        <v>465</v>
      </c>
      <c r="D12104" s="3">
        <v>42674.5000462963</v>
      </c>
      <c r="E12104" s="1" t="str">
        <f t="shared" si="379"/>
        <v>2016-10-31 12:00</v>
      </c>
      <c r="F12104" s="2">
        <f>LOOKUP(A12104,Hoja1!A$2:B$31)</f>
        <v>17</v>
      </c>
      <c r="G12104" s="2">
        <f t="shared" si="378"/>
        <v>0.77500000000000002</v>
      </c>
    </row>
    <row r="12105" spans="1:7" x14ac:dyDescent="0.25">
      <c r="A12105" t="s">
        <v>21</v>
      </c>
      <c r="B12105">
        <v>690</v>
      </c>
      <c r="C12105">
        <v>623</v>
      </c>
      <c r="D12105" s="3">
        <v>42674.5000462963</v>
      </c>
      <c r="E12105" s="1" t="str">
        <f t="shared" si="379"/>
        <v>2016-10-31 12:00</v>
      </c>
      <c r="F12105" s="2">
        <f>LOOKUP(A12105,Hoja1!A$2:B$31)</f>
        <v>18</v>
      </c>
      <c r="G12105" s="2">
        <f t="shared" si="378"/>
        <v>0.90289855072463765</v>
      </c>
    </row>
    <row r="12106" spans="1:7" x14ac:dyDescent="0.25">
      <c r="A12106" t="s">
        <v>22</v>
      </c>
      <c r="B12106">
        <v>3053</v>
      </c>
      <c r="C12106">
        <v>1520</v>
      </c>
      <c r="D12106" s="3">
        <v>42674.5000462963</v>
      </c>
      <c r="E12106" s="1" t="str">
        <f t="shared" si="379"/>
        <v>2016-10-31 12:00</v>
      </c>
      <c r="F12106" s="2">
        <f>LOOKUP(A12106,Hoja1!A$2:B$31)</f>
        <v>19</v>
      </c>
      <c r="G12106" s="2">
        <f t="shared" si="378"/>
        <v>0.4978709466098919</v>
      </c>
    </row>
    <row r="12107" spans="1:7" x14ac:dyDescent="0.25">
      <c r="A12107" t="s">
        <v>23</v>
      </c>
      <c r="B12107">
        <v>1268</v>
      </c>
      <c r="C12107">
        <v>225</v>
      </c>
      <c r="D12107" s="3">
        <v>42674.5000462963</v>
      </c>
      <c r="E12107" s="1" t="str">
        <f t="shared" si="379"/>
        <v>2016-10-31 12:00</v>
      </c>
      <c r="F12107" s="2">
        <f>LOOKUP(A12107,Hoja1!A$2:B$31)</f>
        <v>20</v>
      </c>
      <c r="G12107" s="2">
        <f t="shared" si="378"/>
        <v>0.1774447949526814</v>
      </c>
    </row>
    <row r="12108" spans="1:7" x14ac:dyDescent="0.25">
      <c r="A12108" t="s">
        <v>25</v>
      </c>
      <c r="B12108">
        <v>788</v>
      </c>
      <c r="C12108">
        <v>224</v>
      </c>
      <c r="D12108" s="3">
        <v>42674.5000462963</v>
      </c>
      <c r="E12108" s="1" t="str">
        <f t="shared" si="379"/>
        <v>2016-10-31 12:00</v>
      </c>
      <c r="F12108" s="2">
        <f>LOOKUP(A12108,Hoja1!A$2:B$31)</f>
        <v>22</v>
      </c>
      <c r="G12108" s="2">
        <f t="shared" si="378"/>
        <v>0.28426395939086296</v>
      </c>
    </row>
    <row r="12109" spans="1:7" x14ac:dyDescent="0.25">
      <c r="A12109" t="s">
        <v>26</v>
      </c>
      <c r="B12109">
        <v>2009</v>
      </c>
      <c r="C12109">
        <v>1206</v>
      </c>
      <c r="D12109" s="3">
        <v>42674.5000462963</v>
      </c>
      <c r="E12109" s="1" t="str">
        <f t="shared" si="379"/>
        <v>2016-10-31 12:00</v>
      </c>
      <c r="F12109" s="2">
        <f>LOOKUP(A12109,Hoja1!A$2:B$31)</f>
        <v>23</v>
      </c>
      <c r="G12109" s="2">
        <f t="shared" si="378"/>
        <v>0.60029865604778498</v>
      </c>
    </row>
    <row r="12110" spans="1:7" x14ac:dyDescent="0.25">
      <c r="A12110" t="s">
        <v>27</v>
      </c>
      <c r="B12110">
        <v>2803</v>
      </c>
      <c r="C12110">
        <v>469</v>
      </c>
      <c r="D12110" s="3">
        <v>42674.5000462963</v>
      </c>
      <c r="E12110" s="1" t="str">
        <f t="shared" si="379"/>
        <v>2016-10-31 12:00</v>
      </c>
      <c r="F12110" s="2">
        <f>LOOKUP(A12110,Hoja1!A$2:B$31)</f>
        <v>24</v>
      </c>
      <c r="G12110" s="2">
        <f t="shared" si="378"/>
        <v>0.1673207277916518</v>
      </c>
    </row>
    <row r="12111" spans="1:7" x14ac:dyDescent="0.25">
      <c r="A12111" t="s">
        <v>28</v>
      </c>
      <c r="B12111">
        <v>4675</v>
      </c>
      <c r="C12111">
        <v>2485</v>
      </c>
      <c r="D12111" s="3">
        <v>42674.5000462963</v>
      </c>
      <c r="E12111" s="1" t="str">
        <f t="shared" si="379"/>
        <v>2016-10-31 12:00</v>
      </c>
      <c r="F12111" s="2">
        <f>LOOKUP(A12111,Hoja1!A$2:B$31)</f>
        <v>25</v>
      </c>
      <c r="G12111" s="2">
        <f t="shared" si="378"/>
        <v>0.53155080213903738</v>
      </c>
    </row>
    <row r="12112" spans="1:7" x14ac:dyDescent="0.25">
      <c r="A12112" t="s">
        <v>29</v>
      </c>
      <c r="B12112">
        <v>3883</v>
      </c>
      <c r="C12112">
        <v>2892</v>
      </c>
      <c r="D12112" s="3">
        <v>42674.5000462963</v>
      </c>
      <c r="E12112" s="1" t="str">
        <f t="shared" si="379"/>
        <v>2016-10-31 12:00</v>
      </c>
      <c r="F12112" s="2">
        <f>LOOKUP(A12112,Hoja1!A$2:B$31)</f>
        <v>26</v>
      </c>
      <c r="G12112" s="2">
        <f t="shared" si="378"/>
        <v>0.74478496008241046</v>
      </c>
    </row>
    <row r="12113" spans="1:7" x14ac:dyDescent="0.25">
      <c r="A12113" t="s">
        <v>30</v>
      </c>
      <c r="B12113">
        <v>2937</v>
      </c>
      <c r="C12113">
        <v>1200</v>
      </c>
      <c r="D12113" s="3">
        <v>42674.5000462963</v>
      </c>
      <c r="E12113" s="1" t="str">
        <f t="shared" si="379"/>
        <v>2016-10-31 12:00</v>
      </c>
      <c r="F12113" s="2">
        <f>LOOKUP(A12113,Hoja1!A$2:B$31)</f>
        <v>27</v>
      </c>
      <c r="G12113" s="2">
        <f t="shared" si="378"/>
        <v>0.40858018386108275</v>
      </c>
    </row>
    <row r="12114" spans="1:7" x14ac:dyDescent="0.25">
      <c r="A12114" t="s">
        <v>31</v>
      </c>
      <c r="B12114">
        <v>1322</v>
      </c>
      <c r="C12114">
        <v>642</v>
      </c>
      <c r="D12114" s="3">
        <v>42674.5000462963</v>
      </c>
      <c r="E12114" s="1" t="str">
        <f t="shared" si="379"/>
        <v>2016-10-31 12:00</v>
      </c>
      <c r="F12114" s="2">
        <f>LOOKUP(A12114,Hoja1!A$2:B$31)</f>
        <v>28</v>
      </c>
      <c r="G12114" s="2">
        <f t="shared" si="378"/>
        <v>0.48562783661119518</v>
      </c>
    </row>
    <row r="12115" spans="1:7" x14ac:dyDescent="0.25">
      <c r="A12115" t="s">
        <v>32</v>
      </c>
      <c r="B12115">
        <v>3103</v>
      </c>
      <c r="C12115">
        <v>1130</v>
      </c>
      <c r="D12115" s="3">
        <v>42674.5000462963</v>
      </c>
      <c r="E12115" s="1" t="str">
        <f t="shared" si="379"/>
        <v>2016-10-31 12:00</v>
      </c>
      <c r="F12115" s="2">
        <f>LOOKUP(A12115,Hoja1!A$2:B$31)</f>
        <v>29</v>
      </c>
      <c r="G12115" s="2">
        <f t="shared" si="378"/>
        <v>0.36416371253625524</v>
      </c>
    </row>
    <row r="12116" spans="1:7" x14ac:dyDescent="0.25">
      <c r="A12116" t="s">
        <v>33</v>
      </c>
      <c r="B12116">
        <v>1920</v>
      </c>
      <c r="C12116">
        <v>1319</v>
      </c>
      <c r="D12116" s="3">
        <v>42674.5000462963</v>
      </c>
      <c r="E12116" s="1" t="str">
        <f t="shared" si="379"/>
        <v>2016-10-31 12:00</v>
      </c>
      <c r="F12116" s="2">
        <f>LOOKUP(A12116,Hoja1!A$2:B$31)</f>
        <v>30</v>
      </c>
      <c r="G12116" s="2">
        <f t="shared" si="378"/>
        <v>0.6869791666666667</v>
      </c>
    </row>
    <row r="12117" spans="1:7" x14ac:dyDescent="0.25">
      <c r="A12117" t="s">
        <v>4</v>
      </c>
      <c r="B12117">
        <v>577</v>
      </c>
      <c r="C12117">
        <v>199</v>
      </c>
      <c r="D12117" s="3">
        <v>42674.518125000002</v>
      </c>
      <c r="E12117" s="1" t="str">
        <f t="shared" si="379"/>
        <v>2016-10-31 12:26</v>
      </c>
      <c r="F12117" s="2">
        <f>LOOKUP(A12117,Hoja1!A$2:B$31)</f>
        <v>1</v>
      </c>
      <c r="G12117" s="2">
        <f t="shared" si="378"/>
        <v>0.34488734835355284</v>
      </c>
    </row>
    <row r="12118" spans="1:7" x14ac:dyDescent="0.25">
      <c r="A12118" t="s">
        <v>5</v>
      </c>
      <c r="B12118">
        <v>317</v>
      </c>
      <c r="C12118">
        <v>124</v>
      </c>
      <c r="D12118" s="3">
        <v>42674.518125000002</v>
      </c>
      <c r="E12118" s="1" t="str">
        <f t="shared" si="379"/>
        <v>2016-10-31 12:26</v>
      </c>
      <c r="F12118" s="2">
        <f>LOOKUP(A12118,Hoja1!A$2:B$31)</f>
        <v>2</v>
      </c>
      <c r="G12118" s="2">
        <f t="shared" si="378"/>
        <v>0.39116719242902209</v>
      </c>
    </row>
    <row r="12119" spans="1:7" x14ac:dyDescent="0.25">
      <c r="A12119" t="s">
        <v>6</v>
      </c>
      <c r="B12119">
        <v>863</v>
      </c>
      <c r="C12119">
        <v>638</v>
      </c>
      <c r="D12119" s="3">
        <v>42674.518125000002</v>
      </c>
      <c r="E12119" s="1" t="str">
        <f t="shared" si="379"/>
        <v>2016-10-31 12:26</v>
      </c>
      <c r="F12119" s="2">
        <f>LOOKUP(A12119,Hoja1!A$2:B$31)</f>
        <v>3</v>
      </c>
      <c r="G12119" s="2">
        <f t="shared" si="378"/>
        <v>0.73928157589803012</v>
      </c>
    </row>
    <row r="12120" spans="1:7" x14ac:dyDescent="0.25">
      <c r="A12120" t="s">
        <v>7</v>
      </c>
      <c r="B12120">
        <v>387</v>
      </c>
      <c r="C12120">
        <v>249</v>
      </c>
      <c r="D12120" s="3">
        <v>42674.518125000002</v>
      </c>
      <c r="E12120" s="1" t="str">
        <f t="shared" si="379"/>
        <v>2016-10-31 12:26</v>
      </c>
      <c r="F12120" s="2">
        <f>LOOKUP(A12120,Hoja1!A$2:B$31)</f>
        <v>4</v>
      </c>
      <c r="G12120" s="2">
        <f t="shared" si="378"/>
        <v>0.64341085271317833</v>
      </c>
    </row>
    <row r="12121" spans="1:7" x14ac:dyDescent="0.25">
      <c r="A12121" t="s">
        <v>8</v>
      </c>
      <c r="B12121">
        <v>1010</v>
      </c>
      <c r="C12121">
        <v>827</v>
      </c>
      <c r="D12121" s="3">
        <v>42674.518125000002</v>
      </c>
      <c r="E12121" s="1" t="str">
        <f t="shared" si="379"/>
        <v>2016-10-31 12:26</v>
      </c>
      <c r="F12121" s="2">
        <f>LOOKUP(A12121,Hoja1!A$2:B$31)</f>
        <v>5</v>
      </c>
      <c r="G12121" s="2">
        <f t="shared" si="378"/>
        <v>0.81881188118811876</v>
      </c>
    </row>
    <row r="12122" spans="1:7" x14ac:dyDescent="0.25">
      <c r="A12122" t="s">
        <v>9</v>
      </c>
      <c r="B12122">
        <v>1194</v>
      </c>
      <c r="C12122">
        <v>543</v>
      </c>
      <c r="D12122" s="3">
        <v>42674.518125000002</v>
      </c>
      <c r="E12122" s="1" t="str">
        <f t="shared" si="379"/>
        <v>2016-10-31 12:26</v>
      </c>
      <c r="F12122" s="2">
        <f>LOOKUP(A12122,Hoja1!A$2:B$31)</f>
        <v>6</v>
      </c>
      <c r="G12122" s="2">
        <f t="shared" si="378"/>
        <v>0.45477386934673369</v>
      </c>
    </row>
    <row r="12123" spans="1:7" x14ac:dyDescent="0.25">
      <c r="A12123" t="s">
        <v>10</v>
      </c>
      <c r="B12123">
        <v>849</v>
      </c>
      <c r="C12123">
        <v>227</v>
      </c>
      <c r="D12123" s="3">
        <v>42674.518125000002</v>
      </c>
      <c r="E12123" s="1" t="str">
        <f t="shared" si="379"/>
        <v>2016-10-31 12:26</v>
      </c>
      <c r="F12123" s="2">
        <f>LOOKUP(A12123,Hoja1!A$2:B$31)</f>
        <v>7</v>
      </c>
      <c r="G12123" s="2">
        <f t="shared" si="378"/>
        <v>0.26737338044758541</v>
      </c>
    </row>
    <row r="12124" spans="1:7" x14ac:dyDescent="0.25">
      <c r="A12124" t="s">
        <v>12</v>
      </c>
      <c r="B12124">
        <v>470</v>
      </c>
      <c r="C12124">
        <v>420</v>
      </c>
      <c r="D12124" s="3">
        <v>42674.518125000002</v>
      </c>
      <c r="E12124" s="1" t="str">
        <f t="shared" si="379"/>
        <v>2016-10-31 12:26</v>
      </c>
      <c r="F12124" s="2">
        <f>LOOKUP(A12124,Hoja1!A$2:B$31)</f>
        <v>9</v>
      </c>
      <c r="G12124" s="2">
        <f t="shared" si="378"/>
        <v>0.8936170212765957</v>
      </c>
    </row>
    <row r="12125" spans="1:7" x14ac:dyDescent="0.25">
      <c r="A12125" t="s">
        <v>13</v>
      </c>
      <c r="B12125">
        <v>220</v>
      </c>
      <c r="C12125">
        <v>208</v>
      </c>
      <c r="D12125" s="3">
        <v>42674.518125000002</v>
      </c>
      <c r="E12125" s="1" t="str">
        <f t="shared" si="379"/>
        <v>2016-10-31 12:26</v>
      </c>
      <c r="F12125" s="2">
        <f>LOOKUP(A12125,Hoja1!A$2:B$31)</f>
        <v>10</v>
      </c>
      <c r="G12125" s="2">
        <f t="shared" si="378"/>
        <v>0.94545454545454544</v>
      </c>
    </row>
    <row r="12126" spans="1:7" x14ac:dyDescent="0.25">
      <c r="A12126" t="s">
        <v>14</v>
      </c>
      <c r="B12126">
        <v>687</v>
      </c>
      <c r="C12126">
        <v>573</v>
      </c>
      <c r="D12126" s="3">
        <v>42674.518125000002</v>
      </c>
      <c r="E12126" s="1" t="str">
        <f t="shared" si="379"/>
        <v>2016-10-31 12:26</v>
      </c>
      <c r="F12126" s="2">
        <f>LOOKUP(A12126,Hoja1!A$2:B$31)</f>
        <v>11</v>
      </c>
      <c r="G12126" s="2">
        <f t="shared" si="378"/>
        <v>0.83406113537117899</v>
      </c>
    </row>
    <row r="12127" spans="1:7" x14ac:dyDescent="0.25">
      <c r="A12127" t="s">
        <v>15</v>
      </c>
      <c r="B12127">
        <v>1200</v>
      </c>
      <c r="C12127">
        <v>742</v>
      </c>
      <c r="D12127" s="3">
        <v>42674.518125000002</v>
      </c>
      <c r="E12127" s="1" t="str">
        <f t="shared" si="379"/>
        <v>2016-10-31 12:26</v>
      </c>
      <c r="F12127" s="2">
        <f>LOOKUP(A12127,Hoja1!A$2:B$31)</f>
        <v>12</v>
      </c>
      <c r="G12127" s="2">
        <f t="shared" si="378"/>
        <v>0.61833333333333329</v>
      </c>
    </row>
    <row r="12128" spans="1:7" x14ac:dyDescent="0.25">
      <c r="A12128" t="s">
        <v>16</v>
      </c>
      <c r="B12128">
        <v>720</v>
      </c>
      <c r="C12128">
        <v>584</v>
      </c>
      <c r="D12128" s="3">
        <v>42674.518125000002</v>
      </c>
      <c r="E12128" s="1" t="str">
        <f t="shared" si="379"/>
        <v>2016-10-31 12:26</v>
      </c>
      <c r="F12128" s="2">
        <f>LOOKUP(A12128,Hoja1!A$2:B$31)</f>
        <v>13</v>
      </c>
      <c r="G12128" s="2">
        <f t="shared" si="378"/>
        <v>0.81111111111111112</v>
      </c>
    </row>
    <row r="12129" spans="1:7" x14ac:dyDescent="0.25">
      <c r="A12129" t="s">
        <v>17</v>
      </c>
      <c r="B12129">
        <v>500</v>
      </c>
      <c r="C12129">
        <v>455</v>
      </c>
      <c r="D12129" s="3">
        <v>42674.518125000002</v>
      </c>
      <c r="E12129" s="1" t="str">
        <f t="shared" si="379"/>
        <v>2016-10-31 12:26</v>
      </c>
      <c r="F12129" s="2">
        <f>LOOKUP(A12129,Hoja1!A$2:B$31)</f>
        <v>14</v>
      </c>
      <c r="G12129" s="2">
        <f t="shared" si="378"/>
        <v>0.91</v>
      </c>
    </row>
    <row r="12130" spans="1:7" x14ac:dyDescent="0.25">
      <c r="A12130" t="s">
        <v>18</v>
      </c>
      <c r="B12130">
        <v>485</v>
      </c>
      <c r="C12130">
        <v>340</v>
      </c>
      <c r="D12130" s="3">
        <v>42674.518125000002</v>
      </c>
      <c r="E12130" s="1" t="str">
        <f t="shared" si="379"/>
        <v>2016-10-31 12:26</v>
      </c>
      <c r="F12130" s="2">
        <f>LOOKUP(A12130,Hoja1!A$2:B$31)</f>
        <v>15</v>
      </c>
      <c r="G12130" s="2">
        <f t="shared" si="378"/>
        <v>0.7010309278350515</v>
      </c>
    </row>
    <row r="12131" spans="1:7" x14ac:dyDescent="0.25">
      <c r="A12131" t="s">
        <v>19</v>
      </c>
      <c r="B12131">
        <v>450</v>
      </c>
      <c r="C12131">
        <v>55</v>
      </c>
      <c r="D12131" s="3">
        <v>42674.518125000002</v>
      </c>
      <c r="E12131" s="1" t="str">
        <f t="shared" si="379"/>
        <v>2016-10-31 12:26</v>
      </c>
      <c r="F12131" s="2">
        <f>LOOKUP(A12131,Hoja1!A$2:B$31)</f>
        <v>16</v>
      </c>
      <c r="G12131" s="2">
        <f t="shared" si="378"/>
        <v>0.12222222222222222</v>
      </c>
    </row>
    <row r="12132" spans="1:7" x14ac:dyDescent="0.25">
      <c r="A12132" t="s">
        <v>20</v>
      </c>
      <c r="B12132">
        <v>600</v>
      </c>
      <c r="C12132">
        <v>459</v>
      </c>
      <c r="D12132" s="3">
        <v>42674.518125000002</v>
      </c>
      <c r="E12132" s="1" t="str">
        <f t="shared" si="379"/>
        <v>2016-10-31 12:26</v>
      </c>
      <c r="F12132" s="2">
        <f>LOOKUP(A12132,Hoja1!A$2:B$31)</f>
        <v>17</v>
      </c>
      <c r="G12132" s="2">
        <f t="shared" si="378"/>
        <v>0.76500000000000001</v>
      </c>
    </row>
    <row r="12133" spans="1:7" x14ac:dyDescent="0.25">
      <c r="A12133" t="s">
        <v>21</v>
      </c>
      <c r="B12133">
        <v>690</v>
      </c>
      <c r="C12133">
        <v>628</v>
      </c>
      <c r="D12133" s="3">
        <v>42674.518125000002</v>
      </c>
      <c r="E12133" s="1" t="str">
        <f t="shared" si="379"/>
        <v>2016-10-31 12:26</v>
      </c>
      <c r="F12133" s="2">
        <f>LOOKUP(A12133,Hoja1!A$2:B$31)</f>
        <v>18</v>
      </c>
      <c r="G12133" s="2">
        <f t="shared" si="378"/>
        <v>0.91014492753623188</v>
      </c>
    </row>
    <row r="12134" spans="1:7" x14ac:dyDescent="0.25">
      <c r="A12134" t="s">
        <v>22</v>
      </c>
      <c r="B12134">
        <v>3053</v>
      </c>
      <c r="C12134">
        <v>1597</v>
      </c>
      <c r="D12134" s="3">
        <v>42674.518125000002</v>
      </c>
      <c r="E12134" s="1" t="str">
        <f t="shared" si="379"/>
        <v>2016-10-31 12:26</v>
      </c>
      <c r="F12134" s="2">
        <f>LOOKUP(A12134,Hoja1!A$2:B$31)</f>
        <v>19</v>
      </c>
      <c r="G12134" s="2">
        <f t="shared" si="378"/>
        <v>0.52309204061578773</v>
      </c>
    </row>
    <row r="12135" spans="1:7" x14ac:dyDescent="0.25">
      <c r="A12135" t="s">
        <v>23</v>
      </c>
      <c r="B12135">
        <v>1268</v>
      </c>
      <c r="C12135">
        <v>223</v>
      </c>
      <c r="D12135" s="3">
        <v>42674.518125000002</v>
      </c>
      <c r="E12135" s="1" t="str">
        <f t="shared" si="379"/>
        <v>2016-10-31 12:26</v>
      </c>
      <c r="F12135" s="2">
        <f>LOOKUP(A12135,Hoja1!A$2:B$31)</f>
        <v>20</v>
      </c>
      <c r="G12135" s="2">
        <f t="shared" si="378"/>
        <v>0.17586750788643532</v>
      </c>
    </row>
    <row r="12136" spans="1:7" x14ac:dyDescent="0.25">
      <c r="A12136" t="s">
        <v>25</v>
      </c>
      <c r="B12136">
        <v>788</v>
      </c>
      <c r="C12136">
        <v>224</v>
      </c>
      <c r="D12136" s="3">
        <v>42674.518125000002</v>
      </c>
      <c r="E12136" s="1" t="str">
        <f t="shared" si="379"/>
        <v>2016-10-31 12:26</v>
      </c>
      <c r="F12136" s="2">
        <f>LOOKUP(A12136,Hoja1!A$2:B$31)</f>
        <v>22</v>
      </c>
      <c r="G12136" s="2">
        <f t="shared" si="378"/>
        <v>0.28426395939086296</v>
      </c>
    </row>
    <row r="12137" spans="1:7" x14ac:dyDescent="0.25">
      <c r="A12137" t="s">
        <v>26</v>
      </c>
      <c r="B12137">
        <v>2009</v>
      </c>
      <c r="C12137">
        <v>1217</v>
      </c>
      <c r="D12137" s="3">
        <v>42674.518125000002</v>
      </c>
      <c r="E12137" s="1" t="str">
        <f t="shared" si="379"/>
        <v>2016-10-31 12:26</v>
      </c>
      <c r="F12137" s="2">
        <f>LOOKUP(A12137,Hoja1!A$2:B$31)</f>
        <v>23</v>
      </c>
      <c r="G12137" s="2">
        <f t="shared" si="378"/>
        <v>0.6057740169238427</v>
      </c>
    </row>
    <row r="12138" spans="1:7" x14ac:dyDescent="0.25">
      <c r="A12138" t="s">
        <v>27</v>
      </c>
      <c r="B12138">
        <v>2803</v>
      </c>
      <c r="C12138">
        <v>474</v>
      </c>
      <c r="D12138" s="3">
        <v>42674.518125000002</v>
      </c>
      <c r="E12138" s="1" t="str">
        <f t="shared" si="379"/>
        <v>2016-10-31 12:26</v>
      </c>
      <c r="F12138" s="2">
        <f>LOOKUP(A12138,Hoja1!A$2:B$31)</f>
        <v>24</v>
      </c>
      <c r="G12138" s="2">
        <f t="shared" si="378"/>
        <v>0.16910453085979307</v>
      </c>
    </row>
    <row r="12139" spans="1:7" x14ac:dyDescent="0.25">
      <c r="A12139" t="s">
        <v>28</v>
      </c>
      <c r="B12139">
        <v>4675</v>
      </c>
      <c r="C12139">
        <v>2565</v>
      </c>
      <c r="D12139" s="3">
        <v>42674.518125000002</v>
      </c>
      <c r="E12139" s="1" t="str">
        <f t="shared" si="379"/>
        <v>2016-10-31 12:26</v>
      </c>
      <c r="F12139" s="2">
        <f>LOOKUP(A12139,Hoja1!A$2:B$31)</f>
        <v>25</v>
      </c>
      <c r="G12139" s="2">
        <f t="shared" si="378"/>
        <v>0.54866310160427811</v>
      </c>
    </row>
    <row r="12140" spans="1:7" x14ac:dyDescent="0.25">
      <c r="A12140" t="s">
        <v>29</v>
      </c>
      <c r="B12140">
        <v>3883</v>
      </c>
      <c r="C12140">
        <v>2878</v>
      </c>
      <c r="D12140" s="3">
        <v>42674.518125000002</v>
      </c>
      <c r="E12140" s="1" t="str">
        <f t="shared" si="379"/>
        <v>2016-10-31 12:26</v>
      </c>
      <c r="F12140" s="2">
        <f>LOOKUP(A12140,Hoja1!A$2:B$31)</f>
        <v>26</v>
      </c>
      <c r="G12140" s="2">
        <f t="shared" si="378"/>
        <v>0.74117950038629921</v>
      </c>
    </row>
    <row r="12141" spans="1:7" x14ac:dyDescent="0.25">
      <c r="A12141" t="s">
        <v>30</v>
      </c>
      <c r="B12141">
        <v>2937</v>
      </c>
      <c r="C12141">
        <v>1217</v>
      </c>
      <c r="D12141" s="3">
        <v>42674.518125000002</v>
      </c>
      <c r="E12141" s="1" t="str">
        <f t="shared" si="379"/>
        <v>2016-10-31 12:26</v>
      </c>
      <c r="F12141" s="2">
        <f>LOOKUP(A12141,Hoja1!A$2:B$31)</f>
        <v>27</v>
      </c>
      <c r="G12141" s="2">
        <f t="shared" si="378"/>
        <v>0.41436840313244805</v>
      </c>
    </row>
    <row r="12142" spans="1:7" x14ac:dyDescent="0.25">
      <c r="A12142" t="s">
        <v>31</v>
      </c>
      <c r="B12142">
        <v>1322</v>
      </c>
      <c r="C12142">
        <v>644</v>
      </c>
      <c r="D12142" s="3">
        <v>42674.518125000002</v>
      </c>
      <c r="E12142" s="1" t="str">
        <f t="shared" si="379"/>
        <v>2016-10-31 12:26</v>
      </c>
      <c r="F12142" s="2">
        <f>LOOKUP(A12142,Hoja1!A$2:B$31)</f>
        <v>28</v>
      </c>
      <c r="G12142" s="2">
        <f t="shared" si="378"/>
        <v>0.48714069591527986</v>
      </c>
    </row>
    <row r="12143" spans="1:7" x14ac:dyDescent="0.25">
      <c r="A12143" t="s">
        <v>32</v>
      </c>
      <c r="B12143">
        <v>3103</v>
      </c>
      <c r="C12143">
        <v>1138</v>
      </c>
      <c r="D12143" s="3">
        <v>42674.518125000002</v>
      </c>
      <c r="E12143" s="1" t="str">
        <f t="shared" si="379"/>
        <v>2016-10-31 12:26</v>
      </c>
      <c r="F12143" s="2">
        <f>LOOKUP(A12143,Hoja1!A$2:B$31)</f>
        <v>29</v>
      </c>
      <c r="G12143" s="2">
        <f t="shared" si="378"/>
        <v>0.36674186271350306</v>
      </c>
    </row>
    <row r="12144" spans="1:7" x14ac:dyDescent="0.25">
      <c r="A12144" t="s">
        <v>33</v>
      </c>
      <c r="B12144">
        <v>1920</v>
      </c>
      <c r="C12144">
        <v>1326</v>
      </c>
      <c r="D12144" s="3">
        <v>42674.518125000002</v>
      </c>
      <c r="E12144" s="1" t="str">
        <f t="shared" si="379"/>
        <v>2016-10-31 12:26</v>
      </c>
      <c r="F12144" s="2">
        <f>LOOKUP(A12144,Hoja1!A$2:B$31)</f>
        <v>30</v>
      </c>
      <c r="G12144" s="2">
        <f t="shared" si="378"/>
        <v>0.69062500000000004</v>
      </c>
    </row>
    <row r="12145" spans="1:7" x14ac:dyDescent="0.25">
      <c r="A12145" t="s">
        <v>4</v>
      </c>
      <c r="B12145">
        <v>577</v>
      </c>
      <c r="C12145">
        <v>198</v>
      </c>
      <c r="D12145" s="3">
        <v>42674.54173611111</v>
      </c>
      <c r="E12145" s="1" t="str">
        <f t="shared" si="379"/>
        <v>2016-10-31 13:00</v>
      </c>
      <c r="F12145" s="2">
        <f>LOOKUP(A12145,Hoja1!A$2:B$31)</f>
        <v>1</v>
      </c>
      <c r="G12145" s="2">
        <f t="shared" si="378"/>
        <v>0.34315424610051992</v>
      </c>
    </row>
    <row r="12146" spans="1:7" x14ac:dyDescent="0.25">
      <c r="A12146" t="s">
        <v>5</v>
      </c>
      <c r="B12146">
        <v>317</v>
      </c>
      <c r="C12146">
        <v>133</v>
      </c>
      <c r="D12146" s="3">
        <v>42674.54173611111</v>
      </c>
      <c r="E12146" s="1" t="str">
        <f t="shared" si="379"/>
        <v>2016-10-31 13:00</v>
      </c>
      <c r="F12146" s="2">
        <f>LOOKUP(A12146,Hoja1!A$2:B$31)</f>
        <v>2</v>
      </c>
      <c r="G12146" s="2">
        <f t="shared" si="378"/>
        <v>0.4195583596214511</v>
      </c>
    </row>
    <row r="12147" spans="1:7" x14ac:dyDescent="0.25">
      <c r="A12147" t="s">
        <v>6</v>
      </c>
      <c r="B12147">
        <v>863</v>
      </c>
      <c r="C12147">
        <v>637</v>
      </c>
      <c r="D12147" s="3">
        <v>42674.54173611111</v>
      </c>
      <c r="E12147" s="1" t="str">
        <f t="shared" si="379"/>
        <v>2016-10-31 13:00</v>
      </c>
      <c r="F12147" s="2">
        <f>LOOKUP(A12147,Hoja1!A$2:B$31)</f>
        <v>3</v>
      </c>
      <c r="G12147" s="2">
        <f t="shared" si="378"/>
        <v>0.73812282734646584</v>
      </c>
    </row>
    <row r="12148" spans="1:7" x14ac:dyDescent="0.25">
      <c r="A12148" t="s">
        <v>7</v>
      </c>
      <c r="B12148">
        <v>387</v>
      </c>
      <c r="C12148">
        <v>260</v>
      </c>
      <c r="D12148" s="3">
        <v>42674.54173611111</v>
      </c>
      <c r="E12148" s="1" t="str">
        <f t="shared" si="379"/>
        <v>2016-10-31 13:00</v>
      </c>
      <c r="F12148" s="2">
        <f>LOOKUP(A12148,Hoja1!A$2:B$31)</f>
        <v>4</v>
      </c>
      <c r="G12148" s="2">
        <f t="shared" si="378"/>
        <v>0.67183462532299743</v>
      </c>
    </row>
    <row r="12149" spans="1:7" x14ac:dyDescent="0.25">
      <c r="A12149" t="s">
        <v>8</v>
      </c>
      <c r="B12149">
        <v>1010</v>
      </c>
      <c r="C12149">
        <v>863</v>
      </c>
      <c r="D12149" s="3">
        <v>42674.54173611111</v>
      </c>
      <c r="E12149" s="1" t="str">
        <f t="shared" si="379"/>
        <v>2016-10-31 13:00</v>
      </c>
      <c r="F12149" s="2">
        <f>LOOKUP(A12149,Hoja1!A$2:B$31)</f>
        <v>5</v>
      </c>
      <c r="G12149" s="2">
        <f t="shared" si="378"/>
        <v>0.85445544554455444</v>
      </c>
    </row>
    <row r="12150" spans="1:7" x14ac:dyDescent="0.25">
      <c r="A12150" t="s">
        <v>9</v>
      </c>
      <c r="B12150">
        <v>1194</v>
      </c>
      <c r="C12150">
        <v>575</v>
      </c>
      <c r="D12150" s="3">
        <v>42674.54173611111</v>
      </c>
      <c r="E12150" s="1" t="str">
        <f t="shared" si="379"/>
        <v>2016-10-31 13:00</v>
      </c>
      <c r="F12150" s="2">
        <f>LOOKUP(A12150,Hoja1!A$2:B$31)</f>
        <v>6</v>
      </c>
      <c r="G12150" s="2">
        <f t="shared" si="378"/>
        <v>0.4815745393634841</v>
      </c>
    </row>
    <row r="12151" spans="1:7" x14ac:dyDescent="0.25">
      <c r="A12151" t="s">
        <v>10</v>
      </c>
      <c r="B12151">
        <v>849</v>
      </c>
      <c r="C12151">
        <v>239</v>
      </c>
      <c r="D12151" s="3">
        <v>42674.54173611111</v>
      </c>
      <c r="E12151" s="1" t="str">
        <f t="shared" si="379"/>
        <v>2016-10-31 13:00</v>
      </c>
      <c r="F12151" s="2">
        <f>LOOKUP(A12151,Hoja1!A$2:B$31)</f>
        <v>7</v>
      </c>
      <c r="G12151" s="2">
        <f t="shared" si="378"/>
        <v>0.28150765606595995</v>
      </c>
    </row>
    <row r="12152" spans="1:7" x14ac:dyDescent="0.25">
      <c r="A12152" t="s">
        <v>12</v>
      </c>
      <c r="B12152">
        <v>470</v>
      </c>
      <c r="C12152">
        <v>427</v>
      </c>
      <c r="D12152" s="3">
        <v>42674.54173611111</v>
      </c>
      <c r="E12152" s="1" t="str">
        <f t="shared" si="379"/>
        <v>2016-10-31 13:00</v>
      </c>
      <c r="F12152" s="2">
        <f>LOOKUP(A12152,Hoja1!A$2:B$31)</f>
        <v>9</v>
      </c>
      <c r="G12152" s="2">
        <f t="shared" si="378"/>
        <v>0.90851063829787237</v>
      </c>
    </row>
    <row r="12153" spans="1:7" x14ac:dyDescent="0.25">
      <c r="A12153" t="s">
        <v>13</v>
      </c>
      <c r="B12153">
        <v>220</v>
      </c>
      <c r="C12153">
        <v>206</v>
      </c>
      <c r="D12153" s="3">
        <v>42674.54173611111</v>
      </c>
      <c r="E12153" s="1" t="str">
        <f t="shared" si="379"/>
        <v>2016-10-31 13:00</v>
      </c>
      <c r="F12153" s="2">
        <f>LOOKUP(A12153,Hoja1!A$2:B$31)</f>
        <v>10</v>
      </c>
      <c r="G12153" s="2">
        <f t="shared" si="378"/>
        <v>0.9363636363636364</v>
      </c>
    </row>
    <row r="12154" spans="1:7" x14ac:dyDescent="0.25">
      <c r="A12154" t="s">
        <v>14</v>
      </c>
      <c r="B12154">
        <v>687</v>
      </c>
      <c r="C12154">
        <v>596</v>
      </c>
      <c r="D12154" s="3">
        <v>42674.54173611111</v>
      </c>
      <c r="E12154" s="1" t="str">
        <f t="shared" si="379"/>
        <v>2016-10-31 13:00</v>
      </c>
      <c r="F12154" s="2">
        <f>LOOKUP(A12154,Hoja1!A$2:B$31)</f>
        <v>11</v>
      </c>
      <c r="G12154" s="2">
        <f t="shared" si="378"/>
        <v>0.8675400291120815</v>
      </c>
    </row>
    <row r="12155" spans="1:7" x14ac:dyDescent="0.25">
      <c r="A12155" t="s">
        <v>15</v>
      </c>
      <c r="B12155">
        <v>1200</v>
      </c>
      <c r="C12155">
        <v>757</v>
      </c>
      <c r="D12155" s="3">
        <v>42674.54173611111</v>
      </c>
      <c r="E12155" s="1" t="str">
        <f t="shared" si="379"/>
        <v>2016-10-31 13:00</v>
      </c>
      <c r="F12155" s="2">
        <f>LOOKUP(A12155,Hoja1!A$2:B$31)</f>
        <v>12</v>
      </c>
      <c r="G12155" s="2">
        <f t="shared" si="378"/>
        <v>0.63083333333333336</v>
      </c>
    </row>
    <row r="12156" spans="1:7" x14ac:dyDescent="0.25">
      <c r="A12156" t="s">
        <v>16</v>
      </c>
      <c r="B12156">
        <v>720</v>
      </c>
      <c r="C12156">
        <v>577</v>
      </c>
      <c r="D12156" s="3">
        <v>42674.54173611111</v>
      </c>
      <c r="E12156" s="1" t="str">
        <f t="shared" si="379"/>
        <v>2016-10-31 13:00</v>
      </c>
      <c r="F12156" s="2">
        <f>LOOKUP(A12156,Hoja1!A$2:B$31)</f>
        <v>13</v>
      </c>
      <c r="G12156" s="2">
        <f t="shared" si="378"/>
        <v>0.80138888888888893</v>
      </c>
    </row>
    <row r="12157" spans="1:7" x14ac:dyDescent="0.25">
      <c r="A12157" t="s">
        <v>17</v>
      </c>
      <c r="B12157">
        <v>500</v>
      </c>
      <c r="C12157">
        <v>463</v>
      </c>
      <c r="D12157" s="3">
        <v>42674.54173611111</v>
      </c>
      <c r="E12157" s="1" t="str">
        <f t="shared" si="379"/>
        <v>2016-10-31 13:00</v>
      </c>
      <c r="F12157" s="2">
        <f>LOOKUP(A12157,Hoja1!A$2:B$31)</f>
        <v>14</v>
      </c>
      <c r="G12157" s="2">
        <f t="shared" si="378"/>
        <v>0.92600000000000005</v>
      </c>
    </row>
    <row r="12158" spans="1:7" x14ac:dyDescent="0.25">
      <c r="A12158" t="s">
        <v>18</v>
      </c>
      <c r="B12158">
        <v>485</v>
      </c>
      <c r="C12158">
        <v>333</v>
      </c>
      <c r="D12158" s="3">
        <v>42674.54173611111</v>
      </c>
      <c r="E12158" s="1" t="str">
        <f t="shared" si="379"/>
        <v>2016-10-31 13:00</v>
      </c>
      <c r="F12158" s="2">
        <f>LOOKUP(A12158,Hoja1!A$2:B$31)</f>
        <v>15</v>
      </c>
      <c r="G12158" s="2">
        <f t="shared" si="378"/>
        <v>0.6865979381443299</v>
      </c>
    </row>
    <row r="12159" spans="1:7" x14ac:dyDescent="0.25">
      <c r="A12159" t="s">
        <v>19</v>
      </c>
      <c r="B12159">
        <v>450</v>
      </c>
      <c r="C12159">
        <v>66</v>
      </c>
      <c r="D12159" s="3">
        <v>42674.54173611111</v>
      </c>
      <c r="E12159" s="1" t="str">
        <f t="shared" si="379"/>
        <v>2016-10-31 13:00</v>
      </c>
      <c r="F12159" s="2">
        <f>LOOKUP(A12159,Hoja1!A$2:B$31)</f>
        <v>16</v>
      </c>
      <c r="G12159" s="2">
        <f t="shared" si="378"/>
        <v>0.14666666666666667</v>
      </c>
    </row>
    <row r="12160" spans="1:7" x14ac:dyDescent="0.25">
      <c r="A12160" t="s">
        <v>20</v>
      </c>
      <c r="B12160">
        <v>600</v>
      </c>
      <c r="C12160">
        <v>463</v>
      </c>
      <c r="D12160" s="3">
        <v>42674.54173611111</v>
      </c>
      <c r="E12160" s="1" t="str">
        <f t="shared" si="379"/>
        <v>2016-10-31 13:00</v>
      </c>
      <c r="F12160" s="2">
        <f>LOOKUP(A12160,Hoja1!A$2:B$31)</f>
        <v>17</v>
      </c>
      <c r="G12160" s="2">
        <f t="shared" si="378"/>
        <v>0.77166666666666661</v>
      </c>
    </row>
    <row r="12161" spans="1:7" x14ac:dyDescent="0.25">
      <c r="A12161" t="s">
        <v>21</v>
      </c>
      <c r="B12161">
        <v>690</v>
      </c>
      <c r="C12161">
        <v>633</v>
      </c>
      <c r="D12161" s="3">
        <v>42674.54173611111</v>
      </c>
      <c r="E12161" s="1" t="str">
        <f t="shared" si="379"/>
        <v>2016-10-31 13:00</v>
      </c>
      <c r="F12161" s="2">
        <f>LOOKUP(A12161,Hoja1!A$2:B$31)</f>
        <v>18</v>
      </c>
      <c r="G12161" s="2">
        <f t="shared" si="378"/>
        <v>0.91739130434782612</v>
      </c>
    </row>
    <row r="12162" spans="1:7" x14ac:dyDescent="0.25">
      <c r="A12162" t="s">
        <v>22</v>
      </c>
      <c r="B12162">
        <v>3053</v>
      </c>
      <c r="C12162">
        <v>1677</v>
      </c>
      <c r="D12162" s="3">
        <v>42674.54173611111</v>
      </c>
      <c r="E12162" s="1" t="str">
        <f t="shared" si="379"/>
        <v>2016-10-31 13:00</v>
      </c>
      <c r="F12162" s="2">
        <f>LOOKUP(A12162,Hoja1!A$2:B$31)</f>
        <v>19</v>
      </c>
      <c r="G12162" s="2">
        <f t="shared" ref="G12162:G12225" si="380">C12162/B12162</f>
        <v>0.54929577464788737</v>
      </c>
    </row>
    <row r="12163" spans="1:7" x14ac:dyDescent="0.25">
      <c r="A12163" t="s">
        <v>23</v>
      </c>
      <c r="B12163">
        <v>1268</v>
      </c>
      <c r="C12163">
        <v>222</v>
      </c>
      <c r="D12163" s="3">
        <v>42674.54173611111</v>
      </c>
      <c r="E12163" s="1" t="str">
        <f t="shared" ref="E12163:E12226" si="381">TEXT(D12163,"aaaa-mm-dd hh:mm")</f>
        <v>2016-10-31 13:00</v>
      </c>
      <c r="F12163" s="2">
        <f>LOOKUP(A12163,Hoja1!A$2:B$31)</f>
        <v>20</v>
      </c>
      <c r="G12163" s="2">
        <f t="shared" si="380"/>
        <v>0.1750788643533123</v>
      </c>
    </row>
    <row r="12164" spans="1:7" x14ac:dyDescent="0.25">
      <c r="A12164" t="s">
        <v>25</v>
      </c>
      <c r="B12164">
        <v>788</v>
      </c>
      <c r="C12164">
        <v>221</v>
      </c>
      <c r="D12164" s="3">
        <v>42674.54173611111</v>
      </c>
      <c r="E12164" s="1" t="str">
        <f t="shared" si="381"/>
        <v>2016-10-31 13:00</v>
      </c>
      <c r="F12164" s="2">
        <f>LOOKUP(A12164,Hoja1!A$2:B$31)</f>
        <v>22</v>
      </c>
      <c r="G12164" s="2">
        <f t="shared" si="380"/>
        <v>0.28045685279187815</v>
      </c>
    </row>
    <row r="12165" spans="1:7" x14ac:dyDescent="0.25">
      <c r="A12165" t="s">
        <v>26</v>
      </c>
      <c r="B12165">
        <v>2009</v>
      </c>
      <c r="C12165">
        <v>1255</v>
      </c>
      <c r="D12165" s="3">
        <v>42674.54173611111</v>
      </c>
      <c r="E12165" s="1" t="str">
        <f t="shared" si="381"/>
        <v>2016-10-31 13:00</v>
      </c>
      <c r="F12165" s="2">
        <f>LOOKUP(A12165,Hoja1!A$2:B$31)</f>
        <v>23</v>
      </c>
      <c r="G12165" s="2">
        <f t="shared" si="380"/>
        <v>0.62468889995022403</v>
      </c>
    </row>
    <row r="12166" spans="1:7" x14ac:dyDescent="0.25">
      <c r="A12166" t="s">
        <v>27</v>
      </c>
      <c r="B12166">
        <v>2803</v>
      </c>
      <c r="C12166">
        <v>484</v>
      </c>
      <c r="D12166" s="3">
        <v>42674.54173611111</v>
      </c>
      <c r="E12166" s="1" t="str">
        <f t="shared" si="381"/>
        <v>2016-10-31 13:00</v>
      </c>
      <c r="F12166" s="2">
        <f>LOOKUP(A12166,Hoja1!A$2:B$31)</f>
        <v>24</v>
      </c>
      <c r="G12166" s="2">
        <f t="shared" si="380"/>
        <v>0.17267213699607564</v>
      </c>
    </row>
    <row r="12167" spans="1:7" x14ac:dyDescent="0.25">
      <c r="A12167" t="s">
        <v>28</v>
      </c>
      <c r="B12167">
        <v>4675</v>
      </c>
      <c r="C12167">
        <v>2672</v>
      </c>
      <c r="D12167" s="3">
        <v>42674.54173611111</v>
      </c>
      <c r="E12167" s="1" t="str">
        <f t="shared" si="381"/>
        <v>2016-10-31 13:00</v>
      </c>
      <c r="F12167" s="2">
        <f>LOOKUP(A12167,Hoja1!A$2:B$31)</f>
        <v>25</v>
      </c>
      <c r="G12167" s="2">
        <f t="shared" si="380"/>
        <v>0.57155080213903742</v>
      </c>
    </row>
    <row r="12168" spans="1:7" x14ac:dyDescent="0.25">
      <c r="A12168" t="s">
        <v>29</v>
      </c>
      <c r="B12168">
        <v>3883</v>
      </c>
      <c r="C12168">
        <v>2897</v>
      </c>
      <c r="D12168" s="3">
        <v>42674.54173611111</v>
      </c>
      <c r="E12168" s="1" t="str">
        <f t="shared" si="381"/>
        <v>2016-10-31 13:00</v>
      </c>
      <c r="F12168" s="2">
        <f>LOOKUP(A12168,Hoja1!A$2:B$31)</f>
        <v>26</v>
      </c>
      <c r="G12168" s="2">
        <f t="shared" si="380"/>
        <v>0.74607262425959309</v>
      </c>
    </row>
    <row r="12169" spans="1:7" x14ac:dyDescent="0.25">
      <c r="A12169" t="s">
        <v>30</v>
      </c>
      <c r="B12169">
        <v>2937</v>
      </c>
      <c r="C12169">
        <v>1227</v>
      </c>
      <c r="D12169" s="3">
        <v>42674.54173611111</v>
      </c>
      <c r="E12169" s="1" t="str">
        <f t="shared" si="381"/>
        <v>2016-10-31 13:00</v>
      </c>
      <c r="F12169" s="2">
        <f>LOOKUP(A12169,Hoja1!A$2:B$31)</f>
        <v>27</v>
      </c>
      <c r="G12169" s="2">
        <f t="shared" si="380"/>
        <v>0.41777323799795713</v>
      </c>
    </row>
    <row r="12170" spans="1:7" x14ac:dyDescent="0.25">
      <c r="A12170" t="s">
        <v>31</v>
      </c>
      <c r="B12170">
        <v>1322</v>
      </c>
      <c r="C12170">
        <v>659</v>
      </c>
      <c r="D12170" s="3">
        <v>42674.54173611111</v>
      </c>
      <c r="E12170" s="1" t="str">
        <f t="shared" si="381"/>
        <v>2016-10-31 13:00</v>
      </c>
      <c r="F12170" s="2">
        <f>LOOKUP(A12170,Hoja1!A$2:B$31)</f>
        <v>28</v>
      </c>
      <c r="G12170" s="2">
        <f t="shared" si="380"/>
        <v>0.49848714069591527</v>
      </c>
    </row>
    <row r="12171" spans="1:7" x14ac:dyDescent="0.25">
      <c r="A12171" t="s">
        <v>32</v>
      </c>
      <c r="B12171">
        <v>3103</v>
      </c>
      <c r="C12171">
        <v>1153</v>
      </c>
      <c r="D12171" s="3">
        <v>42674.54173611111</v>
      </c>
      <c r="E12171" s="1" t="str">
        <f t="shared" si="381"/>
        <v>2016-10-31 13:00</v>
      </c>
      <c r="F12171" s="2">
        <f>LOOKUP(A12171,Hoja1!A$2:B$31)</f>
        <v>29</v>
      </c>
      <c r="G12171" s="2">
        <f t="shared" si="380"/>
        <v>0.37157589429584276</v>
      </c>
    </row>
    <row r="12172" spans="1:7" x14ac:dyDescent="0.25">
      <c r="A12172" t="s">
        <v>33</v>
      </c>
      <c r="B12172">
        <v>1920</v>
      </c>
      <c r="C12172">
        <v>1334</v>
      </c>
      <c r="D12172" s="3">
        <v>42674.54173611111</v>
      </c>
      <c r="E12172" s="1" t="str">
        <f t="shared" si="381"/>
        <v>2016-10-31 13:00</v>
      </c>
      <c r="F12172" s="2">
        <f>LOOKUP(A12172,Hoja1!A$2:B$31)</f>
        <v>30</v>
      </c>
      <c r="G12172" s="2">
        <f t="shared" si="380"/>
        <v>0.6947916666666667</v>
      </c>
    </row>
    <row r="12173" spans="1:7" x14ac:dyDescent="0.25">
      <c r="A12173" t="s">
        <v>19</v>
      </c>
      <c r="B12173">
        <v>450</v>
      </c>
      <c r="C12173">
        <v>64</v>
      </c>
      <c r="D12173" s="3">
        <v>42674.555613425924</v>
      </c>
      <c r="E12173" s="1" t="str">
        <f t="shared" si="381"/>
        <v>2016-10-31 13:20</v>
      </c>
      <c r="F12173" s="2">
        <f>LOOKUP(A12173,Hoja1!A$2:B$31)</f>
        <v>16</v>
      </c>
      <c r="G12173" s="2">
        <f t="shared" si="380"/>
        <v>0.14222222222222222</v>
      </c>
    </row>
    <row r="12174" spans="1:7" x14ac:dyDescent="0.25">
      <c r="A12174" t="s">
        <v>4</v>
      </c>
      <c r="B12174">
        <v>577</v>
      </c>
      <c r="C12174">
        <v>201</v>
      </c>
      <c r="D12174" s="3">
        <v>42674.559733796297</v>
      </c>
      <c r="E12174" s="1" t="str">
        <f t="shared" si="381"/>
        <v>2016-10-31 13:26</v>
      </c>
      <c r="F12174" s="2">
        <f>LOOKUP(A12174,Hoja1!A$2:B$31)</f>
        <v>1</v>
      </c>
      <c r="G12174" s="2">
        <f t="shared" si="380"/>
        <v>0.34835355285961872</v>
      </c>
    </row>
    <row r="12175" spans="1:7" x14ac:dyDescent="0.25">
      <c r="A12175" t="s">
        <v>5</v>
      </c>
      <c r="B12175">
        <v>317</v>
      </c>
      <c r="C12175">
        <v>130</v>
      </c>
      <c r="D12175" s="3">
        <v>42674.559733796297</v>
      </c>
      <c r="E12175" s="1" t="str">
        <f t="shared" si="381"/>
        <v>2016-10-31 13:26</v>
      </c>
      <c r="F12175" s="2">
        <f>LOOKUP(A12175,Hoja1!A$2:B$31)</f>
        <v>2</v>
      </c>
      <c r="G12175" s="2">
        <f t="shared" si="380"/>
        <v>0.41009463722397477</v>
      </c>
    </row>
    <row r="12176" spans="1:7" x14ac:dyDescent="0.25">
      <c r="A12176" t="s">
        <v>6</v>
      </c>
      <c r="B12176">
        <v>863</v>
      </c>
      <c r="C12176">
        <v>653</v>
      </c>
      <c r="D12176" s="3">
        <v>42674.559733796297</v>
      </c>
      <c r="E12176" s="1" t="str">
        <f t="shared" si="381"/>
        <v>2016-10-31 13:26</v>
      </c>
      <c r="F12176" s="2">
        <f>LOOKUP(A12176,Hoja1!A$2:B$31)</f>
        <v>3</v>
      </c>
      <c r="G12176" s="2">
        <f t="shared" si="380"/>
        <v>0.75666280417149478</v>
      </c>
    </row>
    <row r="12177" spans="1:7" x14ac:dyDescent="0.25">
      <c r="A12177" t="s">
        <v>7</v>
      </c>
      <c r="B12177">
        <v>387</v>
      </c>
      <c r="C12177">
        <v>261</v>
      </c>
      <c r="D12177" s="3">
        <v>42674.559733796297</v>
      </c>
      <c r="E12177" s="1" t="str">
        <f t="shared" si="381"/>
        <v>2016-10-31 13:26</v>
      </c>
      <c r="F12177" s="2">
        <f>LOOKUP(A12177,Hoja1!A$2:B$31)</f>
        <v>4</v>
      </c>
      <c r="G12177" s="2">
        <f t="shared" si="380"/>
        <v>0.67441860465116277</v>
      </c>
    </row>
    <row r="12178" spans="1:7" x14ac:dyDescent="0.25">
      <c r="A12178" t="s">
        <v>8</v>
      </c>
      <c r="B12178">
        <v>1010</v>
      </c>
      <c r="C12178">
        <v>877</v>
      </c>
      <c r="D12178" s="3">
        <v>42674.559733796297</v>
      </c>
      <c r="E12178" s="1" t="str">
        <f t="shared" si="381"/>
        <v>2016-10-31 13:26</v>
      </c>
      <c r="F12178" s="2">
        <f>LOOKUP(A12178,Hoja1!A$2:B$31)</f>
        <v>5</v>
      </c>
      <c r="G12178" s="2">
        <f t="shared" si="380"/>
        <v>0.86831683168316831</v>
      </c>
    </row>
    <row r="12179" spans="1:7" x14ac:dyDescent="0.25">
      <c r="A12179" t="s">
        <v>9</v>
      </c>
      <c r="B12179">
        <v>1194</v>
      </c>
      <c r="C12179">
        <v>568</v>
      </c>
      <c r="D12179" s="3">
        <v>42674.559733796297</v>
      </c>
      <c r="E12179" s="1" t="str">
        <f t="shared" si="381"/>
        <v>2016-10-31 13:26</v>
      </c>
      <c r="F12179" s="2">
        <f>LOOKUP(A12179,Hoja1!A$2:B$31)</f>
        <v>6</v>
      </c>
      <c r="G12179" s="2">
        <f t="shared" si="380"/>
        <v>0.47571189279731996</v>
      </c>
    </row>
    <row r="12180" spans="1:7" x14ac:dyDescent="0.25">
      <c r="A12180" t="s">
        <v>10</v>
      </c>
      <c r="B12180">
        <v>849</v>
      </c>
      <c r="C12180">
        <v>242</v>
      </c>
      <c r="D12180" s="3">
        <v>42674.559733796297</v>
      </c>
      <c r="E12180" s="1" t="str">
        <f t="shared" si="381"/>
        <v>2016-10-31 13:26</v>
      </c>
      <c r="F12180" s="2">
        <f>LOOKUP(A12180,Hoja1!A$2:B$31)</f>
        <v>7</v>
      </c>
      <c r="G12180" s="2">
        <f t="shared" si="380"/>
        <v>0.28504122497055362</v>
      </c>
    </row>
    <row r="12181" spans="1:7" x14ac:dyDescent="0.25">
      <c r="A12181" t="s">
        <v>12</v>
      </c>
      <c r="B12181">
        <v>470</v>
      </c>
      <c r="C12181">
        <v>426</v>
      </c>
      <c r="D12181" s="3">
        <v>42674.559733796297</v>
      </c>
      <c r="E12181" s="1" t="str">
        <f t="shared" si="381"/>
        <v>2016-10-31 13:26</v>
      </c>
      <c r="F12181" s="2">
        <f>LOOKUP(A12181,Hoja1!A$2:B$31)</f>
        <v>9</v>
      </c>
      <c r="G12181" s="2">
        <f t="shared" si="380"/>
        <v>0.90638297872340423</v>
      </c>
    </row>
    <row r="12182" spans="1:7" x14ac:dyDescent="0.25">
      <c r="A12182" t="s">
        <v>13</v>
      </c>
      <c r="B12182">
        <v>220</v>
      </c>
      <c r="C12182">
        <v>206</v>
      </c>
      <c r="D12182" s="3">
        <v>42674.559733796297</v>
      </c>
      <c r="E12182" s="1" t="str">
        <f t="shared" si="381"/>
        <v>2016-10-31 13:26</v>
      </c>
      <c r="F12182" s="2">
        <f>LOOKUP(A12182,Hoja1!A$2:B$31)</f>
        <v>10</v>
      </c>
      <c r="G12182" s="2">
        <f t="shared" si="380"/>
        <v>0.9363636363636364</v>
      </c>
    </row>
    <row r="12183" spans="1:7" x14ac:dyDescent="0.25">
      <c r="A12183" t="s">
        <v>14</v>
      </c>
      <c r="B12183">
        <v>687</v>
      </c>
      <c r="C12183">
        <v>607</v>
      </c>
      <c r="D12183" s="3">
        <v>42674.559733796297</v>
      </c>
      <c r="E12183" s="1" t="str">
        <f t="shared" si="381"/>
        <v>2016-10-31 13:26</v>
      </c>
      <c r="F12183" s="2">
        <f>LOOKUP(A12183,Hoja1!A$2:B$31)</f>
        <v>11</v>
      </c>
      <c r="G12183" s="2">
        <f t="shared" si="380"/>
        <v>0.88355167394468703</v>
      </c>
    </row>
    <row r="12184" spans="1:7" x14ac:dyDescent="0.25">
      <c r="A12184" t="s">
        <v>15</v>
      </c>
      <c r="B12184">
        <v>1200</v>
      </c>
      <c r="C12184">
        <v>753</v>
      </c>
      <c r="D12184" s="3">
        <v>42674.559733796297</v>
      </c>
      <c r="E12184" s="1" t="str">
        <f t="shared" si="381"/>
        <v>2016-10-31 13:26</v>
      </c>
      <c r="F12184" s="2">
        <f>LOOKUP(A12184,Hoja1!A$2:B$31)</f>
        <v>12</v>
      </c>
      <c r="G12184" s="2">
        <f t="shared" si="380"/>
        <v>0.62749999999999995</v>
      </c>
    </row>
    <row r="12185" spans="1:7" x14ac:dyDescent="0.25">
      <c r="A12185" t="s">
        <v>16</v>
      </c>
      <c r="B12185">
        <v>720</v>
      </c>
      <c r="C12185">
        <v>581</v>
      </c>
      <c r="D12185" s="3">
        <v>42674.559733796297</v>
      </c>
      <c r="E12185" s="1" t="str">
        <f t="shared" si="381"/>
        <v>2016-10-31 13:26</v>
      </c>
      <c r="F12185" s="2">
        <f>LOOKUP(A12185,Hoja1!A$2:B$31)</f>
        <v>13</v>
      </c>
      <c r="G12185" s="2">
        <f t="shared" si="380"/>
        <v>0.80694444444444446</v>
      </c>
    </row>
    <row r="12186" spans="1:7" x14ac:dyDescent="0.25">
      <c r="A12186" t="s">
        <v>17</v>
      </c>
      <c r="B12186">
        <v>500</v>
      </c>
      <c r="C12186">
        <v>464</v>
      </c>
      <c r="D12186" s="3">
        <v>42674.559733796297</v>
      </c>
      <c r="E12186" s="1" t="str">
        <f t="shared" si="381"/>
        <v>2016-10-31 13:26</v>
      </c>
      <c r="F12186" s="2">
        <f>LOOKUP(A12186,Hoja1!A$2:B$31)</f>
        <v>14</v>
      </c>
      <c r="G12186" s="2">
        <f t="shared" si="380"/>
        <v>0.92800000000000005</v>
      </c>
    </row>
    <row r="12187" spans="1:7" x14ac:dyDescent="0.25">
      <c r="A12187" t="s">
        <v>18</v>
      </c>
      <c r="B12187">
        <v>485</v>
      </c>
      <c r="C12187">
        <v>329</v>
      </c>
      <c r="D12187" s="3">
        <v>42674.559733796297</v>
      </c>
      <c r="E12187" s="1" t="str">
        <f t="shared" si="381"/>
        <v>2016-10-31 13:26</v>
      </c>
      <c r="F12187" s="2">
        <f>LOOKUP(A12187,Hoja1!A$2:B$31)</f>
        <v>15</v>
      </c>
      <c r="G12187" s="2">
        <f t="shared" si="380"/>
        <v>0.67835051546391756</v>
      </c>
    </row>
    <row r="12188" spans="1:7" x14ac:dyDescent="0.25">
      <c r="A12188" t="s">
        <v>20</v>
      </c>
      <c r="B12188">
        <v>600</v>
      </c>
      <c r="C12188">
        <v>461</v>
      </c>
      <c r="D12188" s="3">
        <v>42674.559733796297</v>
      </c>
      <c r="E12188" s="1" t="str">
        <f t="shared" si="381"/>
        <v>2016-10-31 13:26</v>
      </c>
      <c r="F12188" s="2">
        <f>LOOKUP(A12188,Hoja1!A$2:B$31)</f>
        <v>17</v>
      </c>
      <c r="G12188" s="2">
        <f t="shared" si="380"/>
        <v>0.76833333333333331</v>
      </c>
    </row>
    <row r="12189" spans="1:7" x14ac:dyDescent="0.25">
      <c r="A12189" t="s">
        <v>21</v>
      </c>
      <c r="B12189">
        <v>690</v>
      </c>
      <c r="C12189">
        <v>632</v>
      </c>
      <c r="D12189" s="3">
        <v>42674.559733796297</v>
      </c>
      <c r="E12189" s="1" t="str">
        <f t="shared" si="381"/>
        <v>2016-10-31 13:26</v>
      </c>
      <c r="F12189" s="2">
        <f>LOOKUP(A12189,Hoja1!A$2:B$31)</f>
        <v>18</v>
      </c>
      <c r="G12189" s="2">
        <f t="shared" si="380"/>
        <v>0.91594202898550725</v>
      </c>
    </row>
    <row r="12190" spans="1:7" x14ac:dyDescent="0.25">
      <c r="A12190" t="s">
        <v>22</v>
      </c>
      <c r="B12190">
        <v>3053</v>
      </c>
      <c r="C12190">
        <v>1687</v>
      </c>
      <c r="D12190" s="3">
        <v>42674.559733796297</v>
      </c>
      <c r="E12190" s="1" t="str">
        <f t="shared" si="381"/>
        <v>2016-10-31 13:26</v>
      </c>
      <c r="F12190" s="2">
        <f>LOOKUP(A12190,Hoja1!A$2:B$31)</f>
        <v>19</v>
      </c>
      <c r="G12190" s="2">
        <f t="shared" si="380"/>
        <v>0.55257124140189973</v>
      </c>
    </row>
    <row r="12191" spans="1:7" x14ac:dyDescent="0.25">
      <c r="A12191" t="s">
        <v>23</v>
      </c>
      <c r="B12191">
        <v>1268</v>
      </c>
      <c r="C12191">
        <v>223</v>
      </c>
      <c r="D12191" s="3">
        <v>42674.559733796297</v>
      </c>
      <c r="E12191" s="1" t="str">
        <f t="shared" si="381"/>
        <v>2016-10-31 13:26</v>
      </c>
      <c r="F12191" s="2">
        <f>LOOKUP(A12191,Hoja1!A$2:B$31)</f>
        <v>20</v>
      </c>
      <c r="G12191" s="2">
        <f t="shared" si="380"/>
        <v>0.17586750788643532</v>
      </c>
    </row>
    <row r="12192" spans="1:7" x14ac:dyDescent="0.25">
      <c r="A12192" t="s">
        <v>25</v>
      </c>
      <c r="B12192">
        <v>788</v>
      </c>
      <c r="C12192">
        <v>223</v>
      </c>
      <c r="D12192" s="3">
        <v>42674.559733796297</v>
      </c>
      <c r="E12192" s="1" t="str">
        <f t="shared" si="381"/>
        <v>2016-10-31 13:26</v>
      </c>
      <c r="F12192" s="2">
        <f>LOOKUP(A12192,Hoja1!A$2:B$31)</f>
        <v>22</v>
      </c>
      <c r="G12192" s="2">
        <f t="shared" si="380"/>
        <v>0.28299492385786801</v>
      </c>
    </row>
    <row r="12193" spans="1:7" x14ac:dyDescent="0.25">
      <c r="A12193" t="s">
        <v>26</v>
      </c>
      <c r="B12193">
        <v>2009</v>
      </c>
      <c r="C12193">
        <v>1260</v>
      </c>
      <c r="D12193" s="3">
        <v>42674.559733796297</v>
      </c>
      <c r="E12193" s="1" t="str">
        <f t="shared" si="381"/>
        <v>2016-10-31 13:26</v>
      </c>
      <c r="F12193" s="2">
        <f>LOOKUP(A12193,Hoja1!A$2:B$31)</f>
        <v>23</v>
      </c>
      <c r="G12193" s="2">
        <f t="shared" si="380"/>
        <v>0.62717770034843201</v>
      </c>
    </row>
    <row r="12194" spans="1:7" x14ac:dyDescent="0.25">
      <c r="A12194" t="s">
        <v>27</v>
      </c>
      <c r="B12194">
        <v>2803</v>
      </c>
      <c r="C12194">
        <v>486</v>
      </c>
      <c r="D12194" s="3">
        <v>42674.559733796297</v>
      </c>
      <c r="E12194" s="1" t="str">
        <f t="shared" si="381"/>
        <v>2016-10-31 13:26</v>
      </c>
      <c r="F12194" s="2">
        <f>LOOKUP(A12194,Hoja1!A$2:B$31)</f>
        <v>24</v>
      </c>
      <c r="G12194" s="2">
        <f t="shared" si="380"/>
        <v>0.17338565822333216</v>
      </c>
    </row>
    <row r="12195" spans="1:7" x14ac:dyDescent="0.25">
      <c r="A12195" t="s">
        <v>28</v>
      </c>
      <c r="B12195">
        <v>4675</v>
      </c>
      <c r="C12195">
        <v>2686</v>
      </c>
      <c r="D12195" s="3">
        <v>42674.559733796297</v>
      </c>
      <c r="E12195" s="1" t="str">
        <f t="shared" si="381"/>
        <v>2016-10-31 13:26</v>
      </c>
      <c r="F12195" s="2">
        <f>LOOKUP(A12195,Hoja1!A$2:B$31)</f>
        <v>25</v>
      </c>
      <c r="G12195" s="2">
        <f t="shared" si="380"/>
        <v>0.57454545454545458</v>
      </c>
    </row>
    <row r="12196" spans="1:7" x14ac:dyDescent="0.25">
      <c r="A12196" t="s">
        <v>29</v>
      </c>
      <c r="B12196">
        <v>3883</v>
      </c>
      <c r="C12196">
        <v>2912</v>
      </c>
      <c r="D12196" s="3">
        <v>42674.559733796297</v>
      </c>
      <c r="E12196" s="1" t="str">
        <f t="shared" si="381"/>
        <v>2016-10-31 13:26</v>
      </c>
      <c r="F12196" s="2">
        <f>LOOKUP(A12196,Hoja1!A$2:B$31)</f>
        <v>26</v>
      </c>
      <c r="G12196" s="2">
        <f t="shared" si="380"/>
        <v>0.74993561679114085</v>
      </c>
    </row>
    <row r="12197" spans="1:7" x14ac:dyDescent="0.25">
      <c r="A12197" t="s">
        <v>30</v>
      </c>
      <c r="B12197">
        <v>2937</v>
      </c>
      <c r="C12197">
        <v>1222</v>
      </c>
      <c r="D12197" s="3">
        <v>42674.559733796297</v>
      </c>
      <c r="E12197" s="1" t="str">
        <f t="shared" si="381"/>
        <v>2016-10-31 13:26</v>
      </c>
      <c r="F12197" s="2">
        <f>LOOKUP(A12197,Hoja1!A$2:B$31)</f>
        <v>27</v>
      </c>
      <c r="G12197" s="2">
        <f t="shared" si="380"/>
        <v>0.41607082056520261</v>
      </c>
    </row>
    <row r="12198" spans="1:7" x14ac:dyDescent="0.25">
      <c r="A12198" t="s">
        <v>31</v>
      </c>
      <c r="B12198">
        <v>1322</v>
      </c>
      <c r="C12198">
        <v>653</v>
      </c>
      <c r="D12198" s="3">
        <v>42674.559733796297</v>
      </c>
      <c r="E12198" s="1" t="str">
        <f t="shared" si="381"/>
        <v>2016-10-31 13:26</v>
      </c>
      <c r="F12198" s="2">
        <f>LOOKUP(A12198,Hoja1!A$2:B$31)</f>
        <v>28</v>
      </c>
      <c r="G12198" s="2">
        <f t="shared" si="380"/>
        <v>0.49394856278366112</v>
      </c>
    </row>
    <row r="12199" spans="1:7" x14ac:dyDescent="0.25">
      <c r="A12199" t="s">
        <v>32</v>
      </c>
      <c r="B12199">
        <v>3103</v>
      </c>
      <c r="C12199">
        <v>1161</v>
      </c>
      <c r="D12199" s="3">
        <v>42674.559733796297</v>
      </c>
      <c r="E12199" s="1" t="str">
        <f t="shared" si="381"/>
        <v>2016-10-31 13:26</v>
      </c>
      <c r="F12199" s="2">
        <f>LOOKUP(A12199,Hoja1!A$2:B$31)</f>
        <v>29</v>
      </c>
      <c r="G12199" s="2">
        <f t="shared" si="380"/>
        <v>0.37415404447309053</v>
      </c>
    </row>
    <row r="12200" spans="1:7" x14ac:dyDescent="0.25">
      <c r="A12200" t="s">
        <v>33</v>
      </c>
      <c r="B12200">
        <v>1920</v>
      </c>
      <c r="C12200">
        <v>1334</v>
      </c>
      <c r="D12200" s="3">
        <v>42674.559733796297</v>
      </c>
      <c r="E12200" s="1" t="str">
        <f t="shared" si="381"/>
        <v>2016-10-31 13:26</v>
      </c>
      <c r="F12200" s="2">
        <f>LOOKUP(A12200,Hoja1!A$2:B$31)</f>
        <v>30</v>
      </c>
      <c r="G12200" s="2">
        <f t="shared" si="380"/>
        <v>0.6947916666666667</v>
      </c>
    </row>
    <row r="12201" spans="1:7" x14ac:dyDescent="0.25">
      <c r="A12201" t="s">
        <v>4</v>
      </c>
      <c r="B12201">
        <v>577</v>
      </c>
      <c r="C12201">
        <v>189</v>
      </c>
      <c r="D12201" s="3">
        <v>42674.583182870374</v>
      </c>
      <c r="E12201" s="1" t="str">
        <f t="shared" si="381"/>
        <v>2016-10-31 13:59</v>
      </c>
      <c r="F12201" s="2">
        <f>LOOKUP(A12201,Hoja1!A$2:B$31)</f>
        <v>1</v>
      </c>
      <c r="G12201" s="2">
        <f t="shared" si="380"/>
        <v>0.32755632582322358</v>
      </c>
    </row>
    <row r="12202" spans="1:7" x14ac:dyDescent="0.25">
      <c r="A12202" t="s">
        <v>5</v>
      </c>
      <c r="B12202">
        <v>317</v>
      </c>
      <c r="C12202">
        <v>132</v>
      </c>
      <c r="D12202" s="3">
        <v>42674.583182870374</v>
      </c>
      <c r="E12202" s="1" t="str">
        <f t="shared" si="381"/>
        <v>2016-10-31 13:59</v>
      </c>
      <c r="F12202" s="2">
        <f>LOOKUP(A12202,Hoja1!A$2:B$31)</f>
        <v>2</v>
      </c>
      <c r="G12202" s="2">
        <f t="shared" si="380"/>
        <v>0.41640378548895901</v>
      </c>
    </row>
    <row r="12203" spans="1:7" x14ac:dyDescent="0.25">
      <c r="A12203" t="s">
        <v>6</v>
      </c>
      <c r="B12203">
        <v>863</v>
      </c>
      <c r="C12203">
        <v>645</v>
      </c>
      <c r="D12203" s="3">
        <v>42674.583182870374</v>
      </c>
      <c r="E12203" s="1" t="str">
        <f t="shared" si="381"/>
        <v>2016-10-31 13:59</v>
      </c>
      <c r="F12203" s="2">
        <f>LOOKUP(A12203,Hoja1!A$2:B$31)</f>
        <v>3</v>
      </c>
      <c r="G12203" s="2">
        <f t="shared" si="380"/>
        <v>0.74739281575898031</v>
      </c>
    </row>
    <row r="12204" spans="1:7" x14ac:dyDescent="0.25">
      <c r="A12204" t="s">
        <v>7</v>
      </c>
      <c r="B12204">
        <v>387</v>
      </c>
      <c r="C12204">
        <v>265</v>
      </c>
      <c r="D12204" s="3">
        <v>42674.583182870374</v>
      </c>
      <c r="E12204" s="1" t="str">
        <f t="shared" si="381"/>
        <v>2016-10-31 13:59</v>
      </c>
      <c r="F12204" s="2">
        <f>LOOKUP(A12204,Hoja1!A$2:B$31)</f>
        <v>4</v>
      </c>
      <c r="G12204" s="2">
        <f t="shared" si="380"/>
        <v>0.68475452196382425</v>
      </c>
    </row>
    <row r="12205" spans="1:7" x14ac:dyDescent="0.25">
      <c r="A12205" t="s">
        <v>8</v>
      </c>
      <c r="B12205">
        <v>1010</v>
      </c>
      <c r="C12205">
        <v>849</v>
      </c>
      <c r="D12205" s="3">
        <v>42674.583182870374</v>
      </c>
      <c r="E12205" s="1" t="str">
        <f t="shared" si="381"/>
        <v>2016-10-31 13:59</v>
      </c>
      <c r="F12205" s="2">
        <f>LOOKUP(A12205,Hoja1!A$2:B$31)</f>
        <v>5</v>
      </c>
      <c r="G12205" s="2">
        <f t="shared" si="380"/>
        <v>0.84059405940594056</v>
      </c>
    </row>
    <row r="12206" spans="1:7" x14ac:dyDescent="0.25">
      <c r="A12206" t="s">
        <v>9</v>
      </c>
      <c r="B12206">
        <v>1194</v>
      </c>
      <c r="C12206">
        <v>573</v>
      </c>
      <c r="D12206" s="3">
        <v>42674.583182870374</v>
      </c>
      <c r="E12206" s="1" t="str">
        <f t="shared" si="381"/>
        <v>2016-10-31 13:59</v>
      </c>
      <c r="F12206" s="2">
        <f>LOOKUP(A12206,Hoja1!A$2:B$31)</f>
        <v>6</v>
      </c>
      <c r="G12206" s="2">
        <f t="shared" si="380"/>
        <v>0.47989949748743721</v>
      </c>
    </row>
    <row r="12207" spans="1:7" x14ac:dyDescent="0.25">
      <c r="A12207" t="s">
        <v>10</v>
      </c>
      <c r="B12207">
        <v>849</v>
      </c>
      <c r="C12207">
        <v>242</v>
      </c>
      <c r="D12207" s="3">
        <v>42674.583182870374</v>
      </c>
      <c r="E12207" s="1" t="str">
        <f t="shared" si="381"/>
        <v>2016-10-31 13:59</v>
      </c>
      <c r="F12207" s="2">
        <f>LOOKUP(A12207,Hoja1!A$2:B$31)</f>
        <v>7</v>
      </c>
      <c r="G12207" s="2">
        <f t="shared" si="380"/>
        <v>0.28504122497055362</v>
      </c>
    </row>
    <row r="12208" spans="1:7" x14ac:dyDescent="0.25">
      <c r="A12208" t="s">
        <v>12</v>
      </c>
      <c r="B12208">
        <v>470</v>
      </c>
      <c r="C12208">
        <v>432</v>
      </c>
      <c r="D12208" s="3">
        <v>42674.583182870374</v>
      </c>
      <c r="E12208" s="1" t="str">
        <f t="shared" si="381"/>
        <v>2016-10-31 13:59</v>
      </c>
      <c r="F12208" s="2">
        <f>LOOKUP(A12208,Hoja1!A$2:B$31)</f>
        <v>9</v>
      </c>
      <c r="G12208" s="2">
        <f t="shared" si="380"/>
        <v>0.91914893617021276</v>
      </c>
    </row>
    <row r="12209" spans="1:7" x14ac:dyDescent="0.25">
      <c r="A12209" t="s">
        <v>13</v>
      </c>
      <c r="B12209">
        <v>220</v>
      </c>
      <c r="C12209">
        <v>201</v>
      </c>
      <c r="D12209" s="3">
        <v>42674.583182870374</v>
      </c>
      <c r="E12209" s="1" t="str">
        <f t="shared" si="381"/>
        <v>2016-10-31 13:59</v>
      </c>
      <c r="F12209" s="2">
        <f>LOOKUP(A12209,Hoja1!A$2:B$31)</f>
        <v>10</v>
      </c>
      <c r="G12209" s="2">
        <f t="shared" si="380"/>
        <v>0.91363636363636369</v>
      </c>
    </row>
    <row r="12210" spans="1:7" x14ac:dyDescent="0.25">
      <c r="A12210" t="s">
        <v>14</v>
      </c>
      <c r="B12210">
        <v>687</v>
      </c>
      <c r="C12210">
        <v>594</v>
      </c>
      <c r="D12210" s="3">
        <v>42674.583182870374</v>
      </c>
      <c r="E12210" s="1" t="str">
        <f t="shared" si="381"/>
        <v>2016-10-31 13:59</v>
      </c>
      <c r="F12210" s="2">
        <f>LOOKUP(A12210,Hoja1!A$2:B$31)</f>
        <v>11</v>
      </c>
      <c r="G12210" s="2">
        <f t="shared" si="380"/>
        <v>0.86462882096069871</v>
      </c>
    </row>
    <row r="12211" spans="1:7" x14ac:dyDescent="0.25">
      <c r="A12211" t="s">
        <v>15</v>
      </c>
      <c r="B12211">
        <v>1200</v>
      </c>
      <c r="C12211">
        <v>753</v>
      </c>
      <c r="D12211" s="3">
        <v>42674.583182870374</v>
      </c>
      <c r="E12211" s="1" t="str">
        <f t="shared" si="381"/>
        <v>2016-10-31 13:59</v>
      </c>
      <c r="F12211" s="2">
        <f>LOOKUP(A12211,Hoja1!A$2:B$31)</f>
        <v>12</v>
      </c>
      <c r="G12211" s="2">
        <f t="shared" si="380"/>
        <v>0.62749999999999995</v>
      </c>
    </row>
    <row r="12212" spans="1:7" x14ac:dyDescent="0.25">
      <c r="A12212" t="s">
        <v>16</v>
      </c>
      <c r="B12212">
        <v>720</v>
      </c>
      <c r="C12212">
        <v>582</v>
      </c>
      <c r="D12212" s="3">
        <v>42674.583182870374</v>
      </c>
      <c r="E12212" s="1" t="str">
        <f t="shared" si="381"/>
        <v>2016-10-31 13:59</v>
      </c>
      <c r="F12212" s="2">
        <f>LOOKUP(A12212,Hoja1!A$2:B$31)</f>
        <v>13</v>
      </c>
      <c r="G12212" s="2">
        <f t="shared" si="380"/>
        <v>0.80833333333333335</v>
      </c>
    </row>
    <row r="12213" spans="1:7" x14ac:dyDescent="0.25">
      <c r="A12213" t="s">
        <v>17</v>
      </c>
      <c r="B12213">
        <v>500</v>
      </c>
      <c r="C12213">
        <v>469</v>
      </c>
      <c r="D12213" s="3">
        <v>42674.583182870374</v>
      </c>
      <c r="E12213" s="1" t="str">
        <f t="shared" si="381"/>
        <v>2016-10-31 13:59</v>
      </c>
      <c r="F12213" s="2">
        <f>LOOKUP(A12213,Hoja1!A$2:B$31)</f>
        <v>14</v>
      </c>
      <c r="G12213" s="2">
        <f t="shared" si="380"/>
        <v>0.93799999999999994</v>
      </c>
    </row>
    <row r="12214" spans="1:7" x14ac:dyDescent="0.25">
      <c r="A12214" t="s">
        <v>18</v>
      </c>
      <c r="B12214">
        <v>485</v>
      </c>
      <c r="C12214">
        <v>332</v>
      </c>
      <c r="D12214" s="3">
        <v>42674.583182870374</v>
      </c>
      <c r="E12214" s="1" t="str">
        <f t="shared" si="381"/>
        <v>2016-10-31 13:59</v>
      </c>
      <c r="F12214" s="2">
        <f>LOOKUP(A12214,Hoja1!A$2:B$31)</f>
        <v>15</v>
      </c>
      <c r="G12214" s="2">
        <f t="shared" si="380"/>
        <v>0.68453608247422681</v>
      </c>
    </row>
    <row r="12215" spans="1:7" x14ac:dyDescent="0.25">
      <c r="A12215" t="s">
        <v>19</v>
      </c>
      <c r="B12215">
        <v>450</v>
      </c>
      <c r="C12215">
        <v>57</v>
      </c>
      <c r="D12215" s="3">
        <v>42674.583182870374</v>
      </c>
      <c r="E12215" s="1" t="str">
        <f t="shared" si="381"/>
        <v>2016-10-31 13:59</v>
      </c>
      <c r="F12215" s="2">
        <f>LOOKUP(A12215,Hoja1!A$2:B$31)</f>
        <v>16</v>
      </c>
      <c r="G12215" s="2">
        <f t="shared" si="380"/>
        <v>0.12666666666666668</v>
      </c>
    </row>
    <row r="12216" spans="1:7" x14ac:dyDescent="0.25">
      <c r="A12216" t="s">
        <v>20</v>
      </c>
      <c r="B12216">
        <v>600</v>
      </c>
      <c r="C12216">
        <v>460</v>
      </c>
      <c r="D12216" s="3">
        <v>42674.583182870374</v>
      </c>
      <c r="E12216" s="1" t="str">
        <f t="shared" si="381"/>
        <v>2016-10-31 13:59</v>
      </c>
      <c r="F12216" s="2">
        <f>LOOKUP(A12216,Hoja1!A$2:B$31)</f>
        <v>17</v>
      </c>
      <c r="G12216" s="2">
        <f t="shared" si="380"/>
        <v>0.76666666666666672</v>
      </c>
    </row>
    <row r="12217" spans="1:7" x14ac:dyDescent="0.25">
      <c r="A12217" t="s">
        <v>21</v>
      </c>
      <c r="B12217">
        <v>690</v>
      </c>
      <c r="C12217">
        <v>633</v>
      </c>
      <c r="D12217" s="3">
        <v>42674.583182870374</v>
      </c>
      <c r="E12217" s="1" t="str">
        <f t="shared" si="381"/>
        <v>2016-10-31 13:59</v>
      </c>
      <c r="F12217" s="2">
        <f>LOOKUP(A12217,Hoja1!A$2:B$31)</f>
        <v>18</v>
      </c>
      <c r="G12217" s="2">
        <f t="shared" si="380"/>
        <v>0.91739130434782612</v>
      </c>
    </row>
    <row r="12218" spans="1:7" x14ac:dyDescent="0.25">
      <c r="A12218" t="s">
        <v>22</v>
      </c>
      <c r="B12218">
        <v>3053</v>
      </c>
      <c r="C12218">
        <v>1664</v>
      </c>
      <c r="D12218" s="3">
        <v>42674.583182870374</v>
      </c>
      <c r="E12218" s="1" t="str">
        <f t="shared" si="381"/>
        <v>2016-10-31 13:59</v>
      </c>
      <c r="F12218" s="2">
        <f>LOOKUP(A12218,Hoja1!A$2:B$31)</f>
        <v>19</v>
      </c>
      <c r="G12218" s="2">
        <f t="shared" si="380"/>
        <v>0.54503766786767116</v>
      </c>
    </row>
    <row r="12219" spans="1:7" x14ac:dyDescent="0.25">
      <c r="A12219" t="s">
        <v>23</v>
      </c>
      <c r="B12219">
        <v>1268</v>
      </c>
      <c r="C12219">
        <v>215</v>
      </c>
      <c r="D12219" s="3">
        <v>42674.583182870374</v>
      </c>
      <c r="E12219" s="1" t="str">
        <f t="shared" si="381"/>
        <v>2016-10-31 13:59</v>
      </c>
      <c r="F12219" s="2">
        <f>LOOKUP(A12219,Hoja1!A$2:B$31)</f>
        <v>20</v>
      </c>
      <c r="G12219" s="2">
        <f t="shared" si="380"/>
        <v>0.1695583596214511</v>
      </c>
    </row>
    <row r="12220" spans="1:7" x14ac:dyDescent="0.25">
      <c r="A12220" t="s">
        <v>25</v>
      </c>
      <c r="B12220">
        <v>788</v>
      </c>
      <c r="C12220">
        <v>214</v>
      </c>
      <c r="D12220" s="3">
        <v>42674.583182870374</v>
      </c>
      <c r="E12220" s="1" t="str">
        <f t="shared" si="381"/>
        <v>2016-10-31 13:59</v>
      </c>
      <c r="F12220" s="2">
        <f>LOOKUP(A12220,Hoja1!A$2:B$31)</f>
        <v>22</v>
      </c>
      <c r="G12220" s="2">
        <f t="shared" si="380"/>
        <v>0.27157360406091369</v>
      </c>
    </row>
    <row r="12221" spans="1:7" x14ac:dyDescent="0.25">
      <c r="A12221" t="s">
        <v>26</v>
      </c>
      <c r="B12221">
        <v>2009</v>
      </c>
      <c r="C12221">
        <v>1248</v>
      </c>
      <c r="D12221" s="3">
        <v>42674.583182870374</v>
      </c>
      <c r="E12221" s="1" t="str">
        <f t="shared" si="381"/>
        <v>2016-10-31 13:59</v>
      </c>
      <c r="F12221" s="2">
        <f>LOOKUP(A12221,Hoja1!A$2:B$31)</f>
        <v>23</v>
      </c>
      <c r="G12221" s="2">
        <f t="shared" si="380"/>
        <v>0.62120457939273266</v>
      </c>
    </row>
    <row r="12222" spans="1:7" x14ac:dyDescent="0.25">
      <c r="A12222" t="s">
        <v>27</v>
      </c>
      <c r="B12222">
        <v>2803</v>
      </c>
      <c r="C12222">
        <v>482</v>
      </c>
      <c r="D12222" s="3">
        <v>42674.583182870374</v>
      </c>
      <c r="E12222" s="1" t="str">
        <f t="shared" si="381"/>
        <v>2016-10-31 13:59</v>
      </c>
      <c r="F12222" s="2">
        <f>LOOKUP(A12222,Hoja1!A$2:B$31)</f>
        <v>24</v>
      </c>
      <c r="G12222" s="2">
        <f t="shared" si="380"/>
        <v>0.17195861576881913</v>
      </c>
    </row>
    <row r="12223" spans="1:7" x14ac:dyDescent="0.25">
      <c r="A12223" t="s">
        <v>28</v>
      </c>
      <c r="B12223">
        <v>4675</v>
      </c>
      <c r="C12223">
        <v>2647</v>
      </c>
      <c r="D12223" s="3">
        <v>42674.583182870374</v>
      </c>
      <c r="E12223" s="1" t="str">
        <f t="shared" si="381"/>
        <v>2016-10-31 13:59</v>
      </c>
      <c r="F12223" s="2">
        <f>LOOKUP(A12223,Hoja1!A$2:B$31)</f>
        <v>25</v>
      </c>
      <c r="G12223" s="2">
        <f t="shared" si="380"/>
        <v>0.5662032085561497</v>
      </c>
    </row>
    <row r="12224" spans="1:7" x14ac:dyDescent="0.25">
      <c r="A12224" t="s">
        <v>29</v>
      </c>
      <c r="B12224">
        <v>3883</v>
      </c>
      <c r="C12224">
        <v>2909</v>
      </c>
      <c r="D12224" s="3">
        <v>42674.583182870374</v>
      </c>
      <c r="E12224" s="1" t="str">
        <f t="shared" si="381"/>
        <v>2016-10-31 13:59</v>
      </c>
      <c r="F12224" s="2">
        <f>LOOKUP(A12224,Hoja1!A$2:B$31)</f>
        <v>26</v>
      </c>
      <c r="G12224" s="2">
        <f t="shared" si="380"/>
        <v>0.74916301828483134</v>
      </c>
    </row>
    <row r="12225" spans="1:7" x14ac:dyDescent="0.25">
      <c r="A12225" t="s">
        <v>30</v>
      </c>
      <c r="B12225">
        <v>2937</v>
      </c>
      <c r="C12225">
        <v>1230</v>
      </c>
      <c r="D12225" s="3">
        <v>42674.583182870374</v>
      </c>
      <c r="E12225" s="1" t="str">
        <f t="shared" si="381"/>
        <v>2016-10-31 13:59</v>
      </c>
      <c r="F12225" s="2">
        <f>LOOKUP(A12225,Hoja1!A$2:B$31)</f>
        <v>27</v>
      </c>
      <c r="G12225" s="2">
        <f t="shared" si="380"/>
        <v>0.41879468845760981</v>
      </c>
    </row>
    <row r="12226" spans="1:7" x14ac:dyDescent="0.25">
      <c r="A12226" t="s">
        <v>31</v>
      </c>
      <c r="B12226">
        <v>1322</v>
      </c>
      <c r="C12226">
        <v>654</v>
      </c>
      <c r="D12226" s="3">
        <v>42674.583182870374</v>
      </c>
      <c r="E12226" s="1" t="str">
        <f t="shared" si="381"/>
        <v>2016-10-31 13:59</v>
      </c>
      <c r="F12226" s="2">
        <f>LOOKUP(A12226,Hoja1!A$2:B$31)</f>
        <v>28</v>
      </c>
      <c r="G12226" s="2">
        <f t="shared" ref="G12226:G12289" si="382">C12226/B12226</f>
        <v>0.49470499243570348</v>
      </c>
    </row>
    <row r="12227" spans="1:7" x14ac:dyDescent="0.25">
      <c r="A12227" t="s">
        <v>32</v>
      </c>
      <c r="B12227">
        <v>3103</v>
      </c>
      <c r="C12227">
        <v>1143</v>
      </c>
      <c r="D12227" s="3">
        <v>42674.583182870374</v>
      </c>
      <c r="E12227" s="1" t="str">
        <f t="shared" ref="E12227:E12290" si="383">TEXT(D12227,"aaaa-mm-dd hh:mm")</f>
        <v>2016-10-31 13:59</v>
      </c>
      <c r="F12227" s="2">
        <f>LOOKUP(A12227,Hoja1!A$2:B$31)</f>
        <v>29</v>
      </c>
      <c r="G12227" s="2">
        <f t="shared" si="382"/>
        <v>0.36835320657428294</v>
      </c>
    </row>
    <row r="12228" spans="1:7" x14ac:dyDescent="0.25">
      <c r="A12228" t="s">
        <v>33</v>
      </c>
      <c r="B12228">
        <v>1920</v>
      </c>
      <c r="C12228">
        <v>1335</v>
      </c>
      <c r="D12228" s="3">
        <v>42674.583182870374</v>
      </c>
      <c r="E12228" s="1" t="str">
        <f t="shared" si="383"/>
        <v>2016-10-31 13:59</v>
      </c>
      <c r="F12228" s="2">
        <f>LOOKUP(A12228,Hoja1!A$2:B$31)</f>
        <v>30</v>
      </c>
      <c r="G12228" s="2">
        <f t="shared" si="382"/>
        <v>0.6953125</v>
      </c>
    </row>
    <row r="12229" spans="1:7" x14ac:dyDescent="0.25">
      <c r="A12229" t="s">
        <v>19</v>
      </c>
      <c r="B12229">
        <v>450</v>
      </c>
      <c r="C12229">
        <v>64</v>
      </c>
      <c r="D12229" s="3">
        <v>42674.597291666665</v>
      </c>
      <c r="E12229" s="1" t="str">
        <f t="shared" si="383"/>
        <v>2016-10-31 14:20</v>
      </c>
      <c r="F12229" s="2">
        <f>LOOKUP(A12229,Hoja1!A$2:B$31)</f>
        <v>16</v>
      </c>
      <c r="G12229" s="2">
        <f t="shared" si="382"/>
        <v>0.14222222222222222</v>
      </c>
    </row>
    <row r="12230" spans="1:7" x14ac:dyDescent="0.25">
      <c r="A12230" t="s">
        <v>4</v>
      </c>
      <c r="B12230">
        <v>577</v>
      </c>
      <c r="C12230">
        <v>185</v>
      </c>
      <c r="D12230" s="3">
        <v>42674.601446759261</v>
      </c>
      <c r="E12230" s="1" t="str">
        <f t="shared" si="383"/>
        <v>2016-10-31 14:26</v>
      </c>
      <c r="F12230" s="2">
        <f>LOOKUP(A12230,Hoja1!A$2:B$31)</f>
        <v>1</v>
      </c>
      <c r="G12230" s="2">
        <f t="shared" si="382"/>
        <v>0.32062391681109187</v>
      </c>
    </row>
    <row r="12231" spans="1:7" x14ac:dyDescent="0.25">
      <c r="A12231" t="s">
        <v>5</v>
      </c>
      <c r="B12231">
        <v>317</v>
      </c>
      <c r="C12231">
        <v>133</v>
      </c>
      <c r="D12231" s="3">
        <v>42674.601446759261</v>
      </c>
      <c r="E12231" s="1" t="str">
        <f t="shared" si="383"/>
        <v>2016-10-31 14:26</v>
      </c>
      <c r="F12231" s="2">
        <f>LOOKUP(A12231,Hoja1!A$2:B$31)</f>
        <v>2</v>
      </c>
      <c r="G12231" s="2">
        <f t="shared" si="382"/>
        <v>0.4195583596214511</v>
      </c>
    </row>
    <row r="12232" spans="1:7" x14ac:dyDescent="0.25">
      <c r="A12232" t="s">
        <v>6</v>
      </c>
      <c r="B12232">
        <v>863</v>
      </c>
      <c r="C12232">
        <v>613</v>
      </c>
      <c r="D12232" s="3">
        <v>42674.601446759261</v>
      </c>
      <c r="E12232" s="1" t="str">
        <f t="shared" si="383"/>
        <v>2016-10-31 14:26</v>
      </c>
      <c r="F12232" s="2">
        <f>LOOKUP(A12232,Hoja1!A$2:B$31)</f>
        <v>3</v>
      </c>
      <c r="G12232" s="2">
        <f t="shared" si="382"/>
        <v>0.71031286210892242</v>
      </c>
    </row>
    <row r="12233" spans="1:7" x14ac:dyDescent="0.25">
      <c r="A12233" t="s">
        <v>7</v>
      </c>
      <c r="B12233">
        <v>387</v>
      </c>
      <c r="C12233">
        <v>260</v>
      </c>
      <c r="D12233" s="3">
        <v>42674.601446759261</v>
      </c>
      <c r="E12233" s="1" t="str">
        <f t="shared" si="383"/>
        <v>2016-10-31 14:26</v>
      </c>
      <c r="F12233" s="2">
        <f>LOOKUP(A12233,Hoja1!A$2:B$31)</f>
        <v>4</v>
      </c>
      <c r="G12233" s="2">
        <f t="shared" si="382"/>
        <v>0.67183462532299743</v>
      </c>
    </row>
    <row r="12234" spans="1:7" x14ac:dyDescent="0.25">
      <c r="A12234" t="s">
        <v>8</v>
      </c>
      <c r="B12234">
        <v>1010</v>
      </c>
      <c r="C12234">
        <v>792</v>
      </c>
      <c r="D12234" s="3">
        <v>42674.601446759261</v>
      </c>
      <c r="E12234" s="1" t="str">
        <f t="shared" si="383"/>
        <v>2016-10-31 14:26</v>
      </c>
      <c r="F12234" s="2">
        <f>LOOKUP(A12234,Hoja1!A$2:B$31)</f>
        <v>5</v>
      </c>
      <c r="G12234" s="2">
        <f t="shared" si="382"/>
        <v>0.78415841584158419</v>
      </c>
    </row>
    <row r="12235" spans="1:7" x14ac:dyDescent="0.25">
      <c r="A12235" t="s">
        <v>9</v>
      </c>
      <c r="B12235">
        <v>1194</v>
      </c>
      <c r="C12235">
        <v>556</v>
      </c>
      <c r="D12235" s="3">
        <v>42674.601446759261</v>
      </c>
      <c r="E12235" s="1" t="str">
        <f t="shared" si="383"/>
        <v>2016-10-31 14:26</v>
      </c>
      <c r="F12235" s="2">
        <f>LOOKUP(A12235,Hoja1!A$2:B$31)</f>
        <v>6</v>
      </c>
      <c r="G12235" s="2">
        <f t="shared" si="382"/>
        <v>0.46566164154103851</v>
      </c>
    </row>
    <row r="12236" spans="1:7" x14ac:dyDescent="0.25">
      <c r="A12236" t="s">
        <v>10</v>
      </c>
      <c r="B12236">
        <v>849</v>
      </c>
      <c r="C12236">
        <v>233</v>
      </c>
      <c r="D12236" s="3">
        <v>42674.601446759261</v>
      </c>
      <c r="E12236" s="1" t="str">
        <f t="shared" si="383"/>
        <v>2016-10-31 14:26</v>
      </c>
      <c r="F12236" s="2">
        <f>LOOKUP(A12236,Hoja1!A$2:B$31)</f>
        <v>7</v>
      </c>
      <c r="G12236" s="2">
        <f t="shared" si="382"/>
        <v>0.27444051825677268</v>
      </c>
    </row>
    <row r="12237" spans="1:7" x14ac:dyDescent="0.25">
      <c r="A12237" t="s">
        <v>12</v>
      </c>
      <c r="B12237">
        <v>470</v>
      </c>
      <c r="C12237">
        <v>429</v>
      </c>
      <c r="D12237" s="3">
        <v>42674.601446759261</v>
      </c>
      <c r="E12237" s="1" t="str">
        <f t="shared" si="383"/>
        <v>2016-10-31 14:26</v>
      </c>
      <c r="F12237" s="2">
        <f>LOOKUP(A12237,Hoja1!A$2:B$31)</f>
        <v>9</v>
      </c>
      <c r="G12237" s="2">
        <f t="shared" si="382"/>
        <v>0.91276595744680855</v>
      </c>
    </row>
    <row r="12238" spans="1:7" x14ac:dyDescent="0.25">
      <c r="A12238" t="s">
        <v>13</v>
      </c>
      <c r="B12238">
        <v>220</v>
      </c>
      <c r="C12238">
        <v>200</v>
      </c>
      <c r="D12238" s="3">
        <v>42674.601446759261</v>
      </c>
      <c r="E12238" s="1" t="str">
        <f t="shared" si="383"/>
        <v>2016-10-31 14:26</v>
      </c>
      <c r="F12238" s="2">
        <f>LOOKUP(A12238,Hoja1!A$2:B$31)</f>
        <v>10</v>
      </c>
      <c r="G12238" s="2">
        <f t="shared" si="382"/>
        <v>0.90909090909090906</v>
      </c>
    </row>
    <row r="12239" spans="1:7" x14ac:dyDescent="0.25">
      <c r="A12239" t="s">
        <v>14</v>
      </c>
      <c r="B12239">
        <v>687</v>
      </c>
      <c r="C12239">
        <v>577</v>
      </c>
      <c r="D12239" s="3">
        <v>42674.601446759261</v>
      </c>
      <c r="E12239" s="1" t="str">
        <f t="shared" si="383"/>
        <v>2016-10-31 14:26</v>
      </c>
      <c r="F12239" s="2">
        <f>LOOKUP(A12239,Hoja1!A$2:B$31)</f>
        <v>11</v>
      </c>
      <c r="G12239" s="2">
        <f t="shared" si="382"/>
        <v>0.83988355167394468</v>
      </c>
    </row>
    <row r="12240" spans="1:7" x14ac:dyDescent="0.25">
      <c r="A12240" t="s">
        <v>15</v>
      </c>
      <c r="B12240">
        <v>1200</v>
      </c>
      <c r="C12240">
        <v>725</v>
      </c>
      <c r="D12240" s="3">
        <v>42674.601446759261</v>
      </c>
      <c r="E12240" s="1" t="str">
        <f t="shared" si="383"/>
        <v>2016-10-31 14:26</v>
      </c>
      <c r="F12240" s="2">
        <f>LOOKUP(A12240,Hoja1!A$2:B$31)</f>
        <v>12</v>
      </c>
      <c r="G12240" s="2">
        <f t="shared" si="382"/>
        <v>0.60416666666666663</v>
      </c>
    </row>
    <row r="12241" spans="1:7" x14ac:dyDescent="0.25">
      <c r="A12241" t="s">
        <v>16</v>
      </c>
      <c r="B12241">
        <v>720</v>
      </c>
      <c r="C12241">
        <v>579</v>
      </c>
      <c r="D12241" s="3">
        <v>42674.601446759261</v>
      </c>
      <c r="E12241" s="1" t="str">
        <f t="shared" si="383"/>
        <v>2016-10-31 14:26</v>
      </c>
      <c r="F12241" s="2">
        <f>LOOKUP(A12241,Hoja1!A$2:B$31)</f>
        <v>13</v>
      </c>
      <c r="G12241" s="2">
        <f t="shared" si="382"/>
        <v>0.8041666666666667</v>
      </c>
    </row>
    <row r="12242" spans="1:7" x14ac:dyDescent="0.25">
      <c r="A12242" t="s">
        <v>17</v>
      </c>
      <c r="B12242">
        <v>500</v>
      </c>
      <c r="C12242">
        <v>467</v>
      </c>
      <c r="D12242" s="3">
        <v>42674.601446759261</v>
      </c>
      <c r="E12242" s="1" t="str">
        <f t="shared" si="383"/>
        <v>2016-10-31 14:26</v>
      </c>
      <c r="F12242" s="2">
        <f>LOOKUP(A12242,Hoja1!A$2:B$31)</f>
        <v>14</v>
      </c>
      <c r="G12242" s="2">
        <f t="shared" si="382"/>
        <v>0.93400000000000005</v>
      </c>
    </row>
    <row r="12243" spans="1:7" x14ac:dyDescent="0.25">
      <c r="A12243" t="s">
        <v>18</v>
      </c>
      <c r="B12243">
        <v>485</v>
      </c>
      <c r="C12243">
        <v>338</v>
      </c>
      <c r="D12243" s="3">
        <v>42674.601446759261</v>
      </c>
      <c r="E12243" s="1" t="str">
        <f t="shared" si="383"/>
        <v>2016-10-31 14:26</v>
      </c>
      <c r="F12243" s="2">
        <f>LOOKUP(A12243,Hoja1!A$2:B$31)</f>
        <v>15</v>
      </c>
      <c r="G12243" s="2">
        <f t="shared" si="382"/>
        <v>0.69690721649484533</v>
      </c>
    </row>
    <row r="12244" spans="1:7" x14ac:dyDescent="0.25">
      <c r="A12244" t="s">
        <v>20</v>
      </c>
      <c r="B12244">
        <v>600</v>
      </c>
      <c r="C12244">
        <v>461</v>
      </c>
      <c r="D12244" s="3">
        <v>42674.601446759261</v>
      </c>
      <c r="E12244" s="1" t="str">
        <f t="shared" si="383"/>
        <v>2016-10-31 14:26</v>
      </c>
      <c r="F12244" s="2">
        <f>LOOKUP(A12244,Hoja1!A$2:B$31)</f>
        <v>17</v>
      </c>
      <c r="G12244" s="2">
        <f t="shared" si="382"/>
        <v>0.76833333333333331</v>
      </c>
    </row>
    <row r="12245" spans="1:7" x14ac:dyDescent="0.25">
      <c r="A12245" t="s">
        <v>21</v>
      </c>
      <c r="B12245">
        <v>690</v>
      </c>
      <c r="C12245">
        <v>629</v>
      </c>
      <c r="D12245" s="3">
        <v>42674.601446759261</v>
      </c>
      <c r="E12245" s="1" t="str">
        <f t="shared" si="383"/>
        <v>2016-10-31 14:26</v>
      </c>
      <c r="F12245" s="2">
        <f>LOOKUP(A12245,Hoja1!A$2:B$31)</f>
        <v>18</v>
      </c>
      <c r="G12245" s="2">
        <f t="shared" si="382"/>
        <v>0.91159420289855075</v>
      </c>
    </row>
    <row r="12246" spans="1:7" x14ac:dyDescent="0.25">
      <c r="A12246" t="s">
        <v>22</v>
      </c>
      <c r="B12246">
        <v>3053</v>
      </c>
      <c r="C12246">
        <v>1581</v>
      </c>
      <c r="D12246" s="3">
        <v>42674.601446759261</v>
      </c>
      <c r="E12246" s="1" t="str">
        <f t="shared" si="383"/>
        <v>2016-10-31 14:26</v>
      </c>
      <c r="F12246" s="2">
        <f>LOOKUP(A12246,Hoja1!A$2:B$31)</f>
        <v>19</v>
      </c>
      <c r="G12246" s="2">
        <f t="shared" si="382"/>
        <v>0.51785129380936779</v>
      </c>
    </row>
    <row r="12247" spans="1:7" x14ac:dyDescent="0.25">
      <c r="A12247" t="s">
        <v>23</v>
      </c>
      <c r="B12247">
        <v>1268</v>
      </c>
      <c r="C12247">
        <v>196</v>
      </c>
      <c r="D12247" s="3">
        <v>42674.601446759261</v>
      </c>
      <c r="E12247" s="1" t="str">
        <f t="shared" si="383"/>
        <v>2016-10-31 14:26</v>
      </c>
      <c r="F12247" s="2">
        <f>LOOKUP(A12247,Hoja1!A$2:B$31)</f>
        <v>20</v>
      </c>
      <c r="G12247" s="2">
        <f t="shared" si="382"/>
        <v>0.15457413249211358</v>
      </c>
    </row>
    <row r="12248" spans="1:7" x14ac:dyDescent="0.25">
      <c r="A12248" t="s">
        <v>25</v>
      </c>
      <c r="B12248">
        <v>788</v>
      </c>
      <c r="C12248">
        <v>196</v>
      </c>
      <c r="D12248" s="3">
        <v>42674.601446759261</v>
      </c>
      <c r="E12248" s="1" t="str">
        <f t="shared" si="383"/>
        <v>2016-10-31 14:26</v>
      </c>
      <c r="F12248" s="2">
        <f>LOOKUP(A12248,Hoja1!A$2:B$31)</f>
        <v>22</v>
      </c>
      <c r="G12248" s="2">
        <f t="shared" si="382"/>
        <v>0.24873096446700507</v>
      </c>
    </row>
    <row r="12249" spans="1:7" x14ac:dyDescent="0.25">
      <c r="A12249" t="s">
        <v>26</v>
      </c>
      <c r="B12249">
        <v>2009</v>
      </c>
      <c r="C12249">
        <v>1239</v>
      </c>
      <c r="D12249" s="3">
        <v>42674.601446759261</v>
      </c>
      <c r="E12249" s="1" t="str">
        <f t="shared" si="383"/>
        <v>2016-10-31 14:26</v>
      </c>
      <c r="F12249" s="2">
        <f>LOOKUP(A12249,Hoja1!A$2:B$31)</f>
        <v>23</v>
      </c>
      <c r="G12249" s="2">
        <f t="shared" si="382"/>
        <v>0.61672473867595823</v>
      </c>
    </row>
    <row r="12250" spans="1:7" x14ac:dyDescent="0.25">
      <c r="A12250" t="s">
        <v>27</v>
      </c>
      <c r="B12250">
        <v>2803</v>
      </c>
      <c r="C12250">
        <v>458</v>
      </c>
      <c r="D12250" s="3">
        <v>42674.601446759261</v>
      </c>
      <c r="E12250" s="1" t="str">
        <f t="shared" si="383"/>
        <v>2016-10-31 14:26</v>
      </c>
      <c r="F12250" s="2">
        <f>LOOKUP(A12250,Hoja1!A$2:B$31)</f>
        <v>24</v>
      </c>
      <c r="G12250" s="2">
        <f t="shared" si="382"/>
        <v>0.16339636104174099</v>
      </c>
    </row>
    <row r="12251" spans="1:7" x14ac:dyDescent="0.25">
      <c r="A12251" t="s">
        <v>28</v>
      </c>
      <c r="B12251">
        <v>4675</v>
      </c>
      <c r="C12251">
        <v>2560</v>
      </c>
      <c r="D12251" s="3">
        <v>42674.601446759261</v>
      </c>
      <c r="E12251" s="1" t="str">
        <f t="shared" si="383"/>
        <v>2016-10-31 14:26</v>
      </c>
      <c r="F12251" s="2">
        <f>LOOKUP(A12251,Hoja1!A$2:B$31)</f>
        <v>25</v>
      </c>
      <c r="G12251" s="2">
        <f t="shared" si="382"/>
        <v>0.54759358288770055</v>
      </c>
    </row>
    <row r="12252" spans="1:7" x14ac:dyDescent="0.25">
      <c r="A12252" t="s">
        <v>29</v>
      </c>
      <c r="B12252">
        <v>3883</v>
      </c>
      <c r="C12252">
        <v>2845</v>
      </c>
      <c r="D12252" s="3">
        <v>42674.601446759261</v>
      </c>
      <c r="E12252" s="1" t="str">
        <f t="shared" si="383"/>
        <v>2016-10-31 14:26</v>
      </c>
      <c r="F12252" s="2">
        <f>LOOKUP(A12252,Hoja1!A$2:B$31)</f>
        <v>26</v>
      </c>
      <c r="G12252" s="2">
        <f t="shared" si="382"/>
        <v>0.73268091681689418</v>
      </c>
    </row>
    <row r="12253" spans="1:7" x14ac:dyDescent="0.25">
      <c r="A12253" t="s">
        <v>30</v>
      </c>
      <c r="B12253">
        <v>2937</v>
      </c>
      <c r="C12253">
        <v>1227</v>
      </c>
      <c r="D12253" s="3">
        <v>42674.601446759261</v>
      </c>
      <c r="E12253" s="1" t="str">
        <f t="shared" si="383"/>
        <v>2016-10-31 14:26</v>
      </c>
      <c r="F12253" s="2">
        <f>LOOKUP(A12253,Hoja1!A$2:B$31)</f>
        <v>27</v>
      </c>
      <c r="G12253" s="2">
        <f t="shared" si="382"/>
        <v>0.41777323799795713</v>
      </c>
    </row>
    <row r="12254" spans="1:7" x14ac:dyDescent="0.25">
      <c r="A12254" t="s">
        <v>31</v>
      </c>
      <c r="B12254">
        <v>1322</v>
      </c>
      <c r="C12254">
        <v>662</v>
      </c>
      <c r="D12254" s="3">
        <v>42674.601446759261</v>
      </c>
      <c r="E12254" s="1" t="str">
        <f t="shared" si="383"/>
        <v>2016-10-31 14:26</v>
      </c>
      <c r="F12254" s="2">
        <f>LOOKUP(A12254,Hoja1!A$2:B$31)</f>
        <v>28</v>
      </c>
      <c r="G12254" s="2">
        <f t="shared" si="382"/>
        <v>0.50075642965204237</v>
      </c>
    </row>
    <row r="12255" spans="1:7" x14ac:dyDescent="0.25">
      <c r="A12255" t="s">
        <v>32</v>
      </c>
      <c r="B12255">
        <v>3103</v>
      </c>
      <c r="C12255">
        <v>1113</v>
      </c>
      <c r="D12255" s="3">
        <v>42674.601446759261</v>
      </c>
      <c r="E12255" s="1" t="str">
        <f t="shared" si="383"/>
        <v>2016-10-31 14:26</v>
      </c>
      <c r="F12255" s="2">
        <f>LOOKUP(A12255,Hoja1!A$2:B$31)</f>
        <v>29</v>
      </c>
      <c r="G12255" s="2">
        <f t="shared" si="382"/>
        <v>0.35868514340960361</v>
      </c>
    </row>
    <row r="12256" spans="1:7" x14ac:dyDescent="0.25">
      <c r="A12256" t="s">
        <v>33</v>
      </c>
      <c r="B12256">
        <v>1920</v>
      </c>
      <c r="C12256">
        <v>1304</v>
      </c>
      <c r="D12256" s="3">
        <v>42674.601446759261</v>
      </c>
      <c r="E12256" s="1" t="str">
        <f t="shared" si="383"/>
        <v>2016-10-31 14:26</v>
      </c>
      <c r="F12256" s="2">
        <f>LOOKUP(A12256,Hoja1!A$2:B$31)</f>
        <v>30</v>
      </c>
      <c r="G12256" s="2">
        <f t="shared" si="382"/>
        <v>0.6791666666666667</v>
      </c>
    </row>
    <row r="12257" spans="1:7" x14ac:dyDescent="0.25">
      <c r="A12257" t="s">
        <v>4</v>
      </c>
      <c r="B12257">
        <v>577</v>
      </c>
      <c r="C12257">
        <v>160</v>
      </c>
      <c r="D12257" s="3">
        <v>42674.625034722223</v>
      </c>
      <c r="E12257" s="1" t="str">
        <f t="shared" si="383"/>
        <v>2016-10-31 15:00</v>
      </c>
      <c r="F12257" s="2">
        <f>LOOKUP(A12257,Hoja1!A$2:B$31)</f>
        <v>1</v>
      </c>
      <c r="G12257" s="2">
        <f t="shared" si="382"/>
        <v>0.27729636048526862</v>
      </c>
    </row>
    <row r="12258" spans="1:7" x14ac:dyDescent="0.25">
      <c r="A12258" t="s">
        <v>5</v>
      </c>
      <c r="B12258">
        <v>317</v>
      </c>
      <c r="C12258">
        <v>125</v>
      </c>
      <c r="D12258" s="3">
        <v>42674.625034722223</v>
      </c>
      <c r="E12258" s="1" t="str">
        <f t="shared" si="383"/>
        <v>2016-10-31 15:00</v>
      </c>
      <c r="F12258" s="2">
        <f>LOOKUP(A12258,Hoja1!A$2:B$31)</f>
        <v>2</v>
      </c>
      <c r="G12258" s="2">
        <f t="shared" si="382"/>
        <v>0.39432176656151419</v>
      </c>
    </row>
    <row r="12259" spans="1:7" x14ac:dyDescent="0.25">
      <c r="A12259" t="s">
        <v>6</v>
      </c>
      <c r="B12259">
        <v>863</v>
      </c>
      <c r="C12259">
        <v>588</v>
      </c>
      <c r="D12259" s="3">
        <v>42674.625034722223</v>
      </c>
      <c r="E12259" s="1" t="str">
        <f t="shared" si="383"/>
        <v>2016-10-31 15:00</v>
      </c>
      <c r="F12259" s="2">
        <f>LOOKUP(A12259,Hoja1!A$2:B$31)</f>
        <v>3</v>
      </c>
      <c r="G12259" s="2">
        <f t="shared" si="382"/>
        <v>0.6813441483198146</v>
      </c>
    </row>
    <row r="12260" spans="1:7" x14ac:dyDescent="0.25">
      <c r="A12260" t="s">
        <v>7</v>
      </c>
      <c r="B12260">
        <v>387</v>
      </c>
      <c r="C12260">
        <v>239</v>
      </c>
      <c r="D12260" s="3">
        <v>42674.625034722223</v>
      </c>
      <c r="E12260" s="1" t="str">
        <f t="shared" si="383"/>
        <v>2016-10-31 15:00</v>
      </c>
      <c r="F12260" s="2">
        <f>LOOKUP(A12260,Hoja1!A$2:B$31)</f>
        <v>4</v>
      </c>
      <c r="G12260" s="2">
        <f t="shared" si="382"/>
        <v>0.61757105943152457</v>
      </c>
    </row>
    <row r="12261" spans="1:7" x14ac:dyDescent="0.25">
      <c r="A12261" t="s">
        <v>8</v>
      </c>
      <c r="B12261">
        <v>1010</v>
      </c>
      <c r="C12261">
        <v>735</v>
      </c>
      <c r="D12261" s="3">
        <v>42674.625034722223</v>
      </c>
      <c r="E12261" s="1" t="str">
        <f t="shared" si="383"/>
        <v>2016-10-31 15:00</v>
      </c>
      <c r="F12261" s="2">
        <f>LOOKUP(A12261,Hoja1!A$2:B$31)</f>
        <v>5</v>
      </c>
      <c r="G12261" s="2">
        <f t="shared" si="382"/>
        <v>0.7277227722772277</v>
      </c>
    </row>
    <row r="12262" spans="1:7" x14ac:dyDescent="0.25">
      <c r="A12262" t="s">
        <v>9</v>
      </c>
      <c r="B12262">
        <v>1194</v>
      </c>
      <c r="C12262">
        <v>501</v>
      </c>
      <c r="D12262" s="3">
        <v>42674.625034722223</v>
      </c>
      <c r="E12262" s="1" t="str">
        <f t="shared" si="383"/>
        <v>2016-10-31 15:00</v>
      </c>
      <c r="F12262" s="2">
        <f>LOOKUP(A12262,Hoja1!A$2:B$31)</f>
        <v>6</v>
      </c>
      <c r="G12262" s="2">
        <f t="shared" si="382"/>
        <v>0.41959798994974873</v>
      </c>
    </row>
    <row r="12263" spans="1:7" x14ac:dyDescent="0.25">
      <c r="A12263" t="s">
        <v>10</v>
      </c>
      <c r="B12263">
        <v>849</v>
      </c>
      <c r="C12263">
        <v>223</v>
      </c>
      <c r="D12263" s="3">
        <v>42674.625034722223</v>
      </c>
      <c r="E12263" s="1" t="str">
        <f t="shared" si="383"/>
        <v>2016-10-31 15:00</v>
      </c>
      <c r="F12263" s="2">
        <f>LOOKUP(A12263,Hoja1!A$2:B$31)</f>
        <v>7</v>
      </c>
      <c r="G12263" s="2">
        <f t="shared" si="382"/>
        <v>0.26266195524146052</v>
      </c>
    </row>
    <row r="12264" spans="1:7" x14ac:dyDescent="0.25">
      <c r="A12264" t="s">
        <v>12</v>
      </c>
      <c r="B12264">
        <v>470</v>
      </c>
      <c r="C12264">
        <v>414</v>
      </c>
      <c r="D12264" s="3">
        <v>42674.625034722223</v>
      </c>
      <c r="E12264" s="1" t="str">
        <f t="shared" si="383"/>
        <v>2016-10-31 15:00</v>
      </c>
      <c r="F12264" s="2">
        <f>LOOKUP(A12264,Hoja1!A$2:B$31)</f>
        <v>9</v>
      </c>
      <c r="G12264" s="2">
        <f t="shared" si="382"/>
        <v>0.88085106382978728</v>
      </c>
    </row>
    <row r="12265" spans="1:7" x14ac:dyDescent="0.25">
      <c r="A12265" t="s">
        <v>13</v>
      </c>
      <c r="B12265">
        <v>220</v>
      </c>
      <c r="C12265">
        <v>194</v>
      </c>
      <c r="D12265" s="3">
        <v>42674.625034722223</v>
      </c>
      <c r="E12265" s="1" t="str">
        <f t="shared" si="383"/>
        <v>2016-10-31 15:00</v>
      </c>
      <c r="F12265" s="2">
        <f>LOOKUP(A12265,Hoja1!A$2:B$31)</f>
        <v>10</v>
      </c>
      <c r="G12265" s="2">
        <f t="shared" si="382"/>
        <v>0.88181818181818183</v>
      </c>
    </row>
    <row r="12266" spans="1:7" x14ac:dyDescent="0.25">
      <c r="A12266" t="s">
        <v>14</v>
      </c>
      <c r="B12266">
        <v>687</v>
      </c>
      <c r="C12266">
        <v>562</v>
      </c>
      <c r="D12266" s="3">
        <v>42674.625034722223</v>
      </c>
      <c r="E12266" s="1" t="str">
        <f t="shared" si="383"/>
        <v>2016-10-31 15:00</v>
      </c>
      <c r="F12266" s="2">
        <f>LOOKUP(A12266,Hoja1!A$2:B$31)</f>
        <v>11</v>
      </c>
      <c r="G12266" s="2">
        <f t="shared" si="382"/>
        <v>0.81804949053857345</v>
      </c>
    </row>
    <row r="12267" spans="1:7" x14ac:dyDescent="0.25">
      <c r="A12267" t="s">
        <v>15</v>
      </c>
      <c r="B12267">
        <v>1200</v>
      </c>
      <c r="C12267">
        <v>693</v>
      </c>
      <c r="D12267" s="3">
        <v>42674.625034722223</v>
      </c>
      <c r="E12267" s="1" t="str">
        <f t="shared" si="383"/>
        <v>2016-10-31 15:00</v>
      </c>
      <c r="F12267" s="2">
        <f>LOOKUP(A12267,Hoja1!A$2:B$31)</f>
        <v>12</v>
      </c>
      <c r="G12267" s="2">
        <f t="shared" si="382"/>
        <v>0.57750000000000001</v>
      </c>
    </row>
    <row r="12268" spans="1:7" x14ac:dyDescent="0.25">
      <c r="A12268" t="s">
        <v>16</v>
      </c>
      <c r="B12268">
        <v>720</v>
      </c>
      <c r="C12268">
        <v>570</v>
      </c>
      <c r="D12268" s="3">
        <v>42674.625034722223</v>
      </c>
      <c r="E12268" s="1" t="str">
        <f t="shared" si="383"/>
        <v>2016-10-31 15:00</v>
      </c>
      <c r="F12268" s="2">
        <f>LOOKUP(A12268,Hoja1!A$2:B$31)</f>
        <v>13</v>
      </c>
      <c r="G12268" s="2">
        <f t="shared" si="382"/>
        <v>0.79166666666666663</v>
      </c>
    </row>
    <row r="12269" spans="1:7" x14ac:dyDescent="0.25">
      <c r="A12269" t="s">
        <v>17</v>
      </c>
      <c r="B12269">
        <v>500</v>
      </c>
      <c r="C12269">
        <v>453</v>
      </c>
      <c r="D12269" s="3">
        <v>42674.625034722223</v>
      </c>
      <c r="E12269" s="1" t="str">
        <f t="shared" si="383"/>
        <v>2016-10-31 15:00</v>
      </c>
      <c r="F12269" s="2">
        <f>LOOKUP(A12269,Hoja1!A$2:B$31)</f>
        <v>14</v>
      </c>
      <c r="G12269" s="2">
        <f t="shared" si="382"/>
        <v>0.90600000000000003</v>
      </c>
    </row>
    <row r="12270" spans="1:7" x14ac:dyDescent="0.25">
      <c r="A12270" t="s">
        <v>18</v>
      </c>
      <c r="B12270">
        <v>485</v>
      </c>
      <c r="C12270">
        <v>337</v>
      </c>
      <c r="D12270" s="3">
        <v>42674.625034722223</v>
      </c>
      <c r="E12270" s="1" t="str">
        <f t="shared" si="383"/>
        <v>2016-10-31 15:00</v>
      </c>
      <c r="F12270" s="2">
        <f>LOOKUP(A12270,Hoja1!A$2:B$31)</f>
        <v>15</v>
      </c>
      <c r="G12270" s="2">
        <f t="shared" si="382"/>
        <v>0.69484536082474224</v>
      </c>
    </row>
    <row r="12271" spans="1:7" x14ac:dyDescent="0.25">
      <c r="A12271" t="s">
        <v>19</v>
      </c>
      <c r="B12271">
        <v>450</v>
      </c>
      <c r="C12271">
        <v>62</v>
      </c>
      <c r="D12271" s="3">
        <v>42674.625034722223</v>
      </c>
      <c r="E12271" s="1" t="str">
        <f t="shared" si="383"/>
        <v>2016-10-31 15:00</v>
      </c>
      <c r="F12271" s="2">
        <f>LOOKUP(A12271,Hoja1!A$2:B$31)</f>
        <v>16</v>
      </c>
      <c r="G12271" s="2">
        <f t="shared" si="382"/>
        <v>0.13777777777777778</v>
      </c>
    </row>
    <row r="12272" spans="1:7" x14ac:dyDescent="0.25">
      <c r="A12272" t="s">
        <v>20</v>
      </c>
      <c r="B12272">
        <v>600</v>
      </c>
      <c r="C12272">
        <v>450</v>
      </c>
      <c r="D12272" s="3">
        <v>42674.625034722223</v>
      </c>
      <c r="E12272" s="1" t="str">
        <f t="shared" si="383"/>
        <v>2016-10-31 15:00</v>
      </c>
      <c r="F12272" s="2">
        <f>LOOKUP(A12272,Hoja1!A$2:B$31)</f>
        <v>17</v>
      </c>
      <c r="G12272" s="2">
        <f t="shared" si="382"/>
        <v>0.75</v>
      </c>
    </row>
    <row r="12273" spans="1:7" x14ac:dyDescent="0.25">
      <c r="A12273" t="s">
        <v>21</v>
      </c>
      <c r="B12273">
        <v>690</v>
      </c>
      <c r="C12273">
        <v>608</v>
      </c>
      <c r="D12273" s="3">
        <v>42674.625034722223</v>
      </c>
      <c r="E12273" s="1" t="str">
        <f t="shared" si="383"/>
        <v>2016-10-31 15:00</v>
      </c>
      <c r="F12273" s="2">
        <f>LOOKUP(A12273,Hoja1!A$2:B$31)</f>
        <v>18</v>
      </c>
      <c r="G12273" s="2">
        <f t="shared" si="382"/>
        <v>0.88115942028985506</v>
      </c>
    </row>
    <row r="12274" spans="1:7" x14ac:dyDescent="0.25">
      <c r="A12274" t="s">
        <v>22</v>
      </c>
      <c r="B12274">
        <v>3053</v>
      </c>
      <c r="C12274">
        <v>1459</v>
      </c>
      <c r="D12274" s="3">
        <v>42674.625034722223</v>
      </c>
      <c r="E12274" s="1" t="str">
        <f t="shared" si="383"/>
        <v>2016-10-31 15:00</v>
      </c>
      <c r="F12274" s="2">
        <f>LOOKUP(A12274,Hoja1!A$2:B$31)</f>
        <v>19</v>
      </c>
      <c r="G12274" s="2">
        <f t="shared" si="382"/>
        <v>0.47789059941041601</v>
      </c>
    </row>
    <row r="12275" spans="1:7" x14ac:dyDescent="0.25">
      <c r="A12275" t="s">
        <v>23</v>
      </c>
      <c r="B12275">
        <v>1268</v>
      </c>
      <c r="C12275">
        <v>172</v>
      </c>
      <c r="D12275" s="3">
        <v>42674.625034722223</v>
      </c>
      <c r="E12275" s="1" t="str">
        <f t="shared" si="383"/>
        <v>2016-10-31 15:00</v>
      </c>
      <c r="F12275" s="2">
        <f>LOOKUP(A12275,Hoja1!A$2:B$31)</f>
        <v>20</v>
      </c>
      <c r="G12275" s="2">
        <f t="shared" si="382"/>
        <v>0.13564668769716087</v>
      </c>
    </row>
    <row r="12276" spans="1:7" x14ac:dyDescent="0.25">
      <c r="A12276" t="s">
        <v>25</v>
      </c>
      <c r="B12276">
        <v>788</v>
      </c>
      <c r="C12276">
        <v>172</v>
      </c>
      <c r="D12276" s="3">
        <v>42674.625034722223</v>
      </c>
      <c r="E12276" s="1" t="str">
        <f t="shared" si="383"/>
        <v>2016-10-31 15:00</v>
      </c>
      <c r="F12276" s="2">
        <f>LOOKUP(A12276,Hoja1!A$2:B$31)</f>
        <v>22</v>
      </c>
      <c r="G12276" s="2">
        <f t="shared" si="382"/>
        <v>0.21827411167512689</v>
      </c>
    </row>
    <row r="12277" spans="1:7" x14ac:dyDescent="0.25">
      <c r="A12277" t="s">
        <v>26</v>
      </c>
      <c r="B12277">
        <v>2009</v>
      </c>
      <c r="C12277">
        <v>1200</v>
      </c>
      <c r="D12277" s="3">
        <v>42674.625034722223</v>
      </c>
      <c r="E12277" s="1" t="str">
        <f t="shared" si="383"/>
        <v>2016-10-31 15:00</v>
      </c>
      <c r="F12277" s="2">
        <f>LOOKUP(A12277,Hoja1!A$2:B$31)</f>
        <v>23</v>
      </c>
      <c r="G12277" s="2">
        <f t="shared" si="382"/>
        <v>0.59731209556993525</v>
      </c>
    </row>
    <row r="12278" spans="1:7" x14ac:dyDescent="0.25">
      <c r="A12278" t="s">
        <v>27</v>
      </c>
      <c r="B12278">
        <v>2803</v>
      </c>
      <c r="C12278">
        <v>413</v>
      </c>
      <c r="D12278" s="3">
        <v>42674.625034722223</v>
      </c>
      <c r="E12278" s="1" t="str">
        <f t="shared" si="383"/>
        <v>2016-10-31 15:00</v>
      </c>
      <c r="F12278" s="2">
        <f>LOOKUP(A12278,Hoja1!A$2:B$31)</f>
        <v>24</v>
      </c>
      <c r="G12278" s="2">
        <f t="shared" si="382"/>
        <v>0.1473421334284695</v>
      </c>
    </row>
    <row r="12279" spans="1:7" x14ac:dyDescent="0.25">
      <c r="A12279" t="s">
        <v>28</v>
      </c>
      <c r="B12279">
        <v>4675</v>
      </c>
      <c r="C12279">
        <v>2420</v>
      </c>
      <c r="D12279" s="3">
        <v>42674.625034722223</v>
      </c>
      <c r="E12279" s="1" t="str">
        <f t="shared" si="383"/>
        <v>2016-10-31 15:00</v>
      </c>
      <c r="F12279" s="2">
        <f>LOOKUP(A12279,Hoja1!A$2:B$31)</f>
        <v>25</v>
      </c>
      <c r="G12279" s="2">
        <f t="shared" si="382"/>
        <v>0.51764705882352946</v>
      </c>
    </row>
    <row r="12280" spans="1:7" x14ac:dyDescent="0.25">
      <c r="A12280" t="s">
        <v>29</v>
      </c>
      <c r="B12280">
        <v>3883</v>
      </c>
      <c r="C12280">
        <v>2754</v>
      </c>
      <c r="D12280" s="3">
        <v>42674.625034722223</v>
      </c>
      <c r="E12280" s="1" t="str">
        <f t="shared" si="383"/>
        <v>2016-10-31 15:00</v>
      </c>
      <c r="F12280" s="2">
        <f>LOOKUP(A12280,Hoja1!A$2:B$31)</f>
        <v>26</v>
      </c>
      <c r="G12280" s="2">
        <f t="shared" si="382"/>
        <v>0.70924542879217101</v>
      </c>
    </row>
    <row r="12281" spans="1:7" x14ac:dyDescent="0.25">
      <c r="A12281" t="s">
        <v>30</v>
      </c>
      <c r="B12281">
        <v>2937</v>
      </c>
      <c r="C12281">
        <v>1186</v>
      </c>
      <c r="D12281" s="3">
        <v>42674.625034722223</v>
      </c>
      <c r="E12281" s="1" t="str">
        <f t="shared" si="383"/>
        <v>2016-10-31 15:00</v>
      </c>
      <c r="F12281" s="2">
        <f>LOOKUP(A12281,Hoja1!A$2:B$31)</f>
        <v>27</v>
      </c>
      <c r="G12281" s="2">
        <f t="shared" si="382"/>
        <v>0.40381341504937013</v>
      </c>
    </row>
    <row r="12282" spans="1:7" x14ac:dyDescent="0.25">
      <c r="A12282" t="s">
        <v>31</v>
      </c>
      <c r="B12282">
        <v>1322</v>
      </c>
      <c r="C12282">
        <v>638</v>
      </c>
      <c r="D12282" s="3">
        <v>42674.625034722223</v>
      </c>
      <c r="E12282" s="1" t="str">
        <f t="shared" si="383"/>
        <v>2016-10-31 15:00</v>
      </c>
      <c r="F12282" s="2">
        <f>LOOKUP(A12282,Hoja1!A$2:B$31)</f>
        <v>28</v>
      </c>
      <c r="G12282" s="2">
        <f t="shared" si="382"/>
        <v>0.48260211800302572</v>
      </c>
    </row>
    <row r="12283" spans="1:7" x14ac:dyDescent="0.25">
      <c r="A12283" t="s">
        <v>32</v>
      </c>
      <c r="B12283">
        <v>3103</v>
      </c>
      <c r="C12283">
        <v>1073</v>
      </c>
      <c r="D12283" s="3">
        <v>42674.625034722223</v>
      </c>
      <c r="E12283" s="1" t="str">
        <f t="shared" si="383"/>
        <v>2016-10-31 15:00</v>
      </c>
      <c r="F12283" s="2">
        <f>LOOKUP(A12283,Hoja1!A$2:B$31)</f>
        <v>29</v>
      </c>
      <c r="G12283" s="2">
        <f t="shared" si="382"/>
        <v>0.34579439252336447</v>
      </c>
    </row>
    <row r="12284" spans="1:7" x14ac:dyDescent="0.25">
      <c r="A12284" t="s">
        <v>33</v>
      </c>
      <c r="B12284">
        <v>1920</v>
      </c>
      <c r="C12284">
        <v>1263</v>
      </c>
      <c r="D12284" s="3">
        <v>42674.625034722223</v>
      </c>
      <c r="E12284" s="1" t="str">
        <f t="shared" si="383"/>
        <v>2016-10-31 15:00</v>
      </c>
      <c r="F12284" s="2">
        <f>LOOKUP(A12284,Hoja1!A$2:B$31)</f>
        <v>30</v>
      </c>
      <c r="G12284" s="2">
        <f t="shared" si="382"/>
        <v>0.65781250000000002</v>
      </c>
    </row>
    <row r="12285" spans="1:7" x14ac:dyDescent="0.25">
      <c r="A12285" t="s">
        <v>4</v>
      </c>
      <c r="B12285">
        <v>577</v>
      </c>
      <c r="C12285">
        <v>141</v>
      </c>
      <c r="D12285" s="3">
        <v>42674.643796296295</v>
      </c>
      <c r="E12285" s="1" t="str">
        <f t="shared" si="383"/>
        <v>2016-10-31 15:27</v>
      </c>
      <c r="F12285" s="2">
        <f>LOOKUP(A12285,Hoja1!A$2:B$31)</f>
        <v>1</v>
      </c>
      <c r="G12285" s="2">
        <f t="shared" si="382"/>
        <v>0.24436741767764297</v>
      </c>
    </row>
    <row r="12286" spans="1:7" x14ac:dyDescent="0.25">
      <c r="A12286" t="s">
        <v>5</v>
      </c>
      <c r="B12286">
        <v>317</v>
      </c>
      <c r="C12286">
        <v>118</v>
      </c>
      <c r="D12286" s="3">
        <v>42674.643796296295</v>
      </c>
      <c r="E12286" s="1" t="str">
        <f t="shared" si="383"/>
        <v>2016-10-31 15:27</v>
      </c>
      <c r="F12286" s="2">
        <f>LOOKUP(A12286,Hoja1!A$2:B$31)</f>
        <v>2</v>
      </c>
      <c r="G12286" s="2">
        <f t="shared" si="382"/>
        <v>0.37223974763406942</v>
      </c>
    </row>
    <row r="12287" spans="1:7" x14ac:dyDescent="0.25">
      <c r="A12287" t="s">
        <v>6</v>
      </c>
      <c r="B12287">
        <v>863</v>
      </c>
      <c r="C12287">
        <v>541</v>
      </c>
      <c r="D12287" s="3">
        <v>42674.643796296295</v>
      </c>
      <c r="E12287" s="1" t="str">
        <f t="shared" si="383"/>
        <v>2016-10-31 15:27</v>
      </c>
      <c r="F12287" s="2">
        <f>LOOKUP(A12287,Hoja1!A$2:B$31)</f>
        <v>3</v>
      </c>
      <c r="G12287" s="2">
        <f t="shared" si="382"/>
        <v>0.62688296639629204</v>
      </c>
    </row>
    <row r="12288" spans="1:7" x14ac:dyDescent="0.25">
      <c r="A12288" t="s">
        <v>7</v>
      </c>
      <c r="B12288">
        <v>387</v>
      </c>
      <c r="C12288">
        <v>215</v>
      </c>
      <c r="D12288" s="3">
        <v>42674.643796296295</v>
      </c>
      <c r="E12288" s="1" t="str">
        <f t="shared" si="383"/>
        <v>2016-10-31 15:27</v>
      </c>
      <c r="F12288" s="2">
        <f>LOOKUP(A12288,Hoja1!A$2:B$31)</f>
        <v>4</v>
      </c>
      <c r="G12288" s="2">
        <f t="shared" si="382"/>
        <v>0.55555555555555558</v>
      </c>
    </row>
    <row r="12289" spans="1:7" x14ac:dyDescent="0.25">
      <c r="A12289" t="s">
        <v>8</v>
      </c>
      <c r="B12289">
        <v>1010</v>
      </c>
      <c r="C12289">
        <v>684</v>
      </c>
      <c r="D12289" s="3">
        <v>42674.643796296295</v>
      </c>
      <c r="E12289" s="1" t="str">
        <f t="shared" si="383"/>
        <v>2016-10-31 15:27</v>
      </c>
      <c r="F12289" s="2">
        <f>LOOKUP(A12289,Hoja1!A$2:B$31)</f>
        <v>5</v>
      </c>
      <c r="G12289" s="2">
        <f t="shared" si="382"/>
        <v>0.67722772277227727</v>
      </c>
    </row>
    <row r="12290" spans="1:7" x14ac:dyDescent="0.25">
      <c r="A12290" t="s">
        <v>9</v>
      </c>
      <c r="B12290">
        <v>1194</v>
      </c>
      <c r="C12290">
        <v>465</v>
      </c>
      <c r="D12290" s="3">
        <v>42674.643796296295</v>
      </c>
      <c r="E12290" s="1" t="str">
        <f t="shared" si="383"/>
        <v>2016-10-31 15:27</v>
      </c>
      <c r="F12290" s="2">
        <f>LOOKUP(A12290,Hoja1!A$2:B$31)</f>
        <v>6</v>
      </c>
      <c r="G12290" s="2">
        <f t="shared" ref="G12290:G12353" si="384">C12290/B12290</f>
        <v>0.38944723618090454</v>
      </c>
    </row>
    <row r="12291" spans="1:7" x14ac:dyDescent="0.25">
      <c r="A12291" t="s">
        <v>10</v>
      </c>
      <c r="B12291">
        <v>849</v>
      </c>
      <c r="C12291">
        <v>216</v>
      </c>
      <c r="D12291" s="3">
        <v>42674.643796296295</v>
      </c>
      <c r="E12291" s="1" t="str">
        <f t="shared" ref="E12291:E12354" si="385">TEXT(D12291,"aaaa-mm-dd hh:mm")</f>
        <v>2016-10-31 15:27</v>
      </c>
      <c r="F12291" s="2">
        <f>LOOKUP(A12291,Hoja1!A$2:B$31)</f>
        <v>7</v>
      </c>
      <c r="G12291" s="2">
        <f t="shared" si="384"/>
        <v>0.25441696113074203</v>
      </c>
    </row>
    <row r="12292" spans="1:7" x14ac:dyDescent="0.25">
      <c r="A12292" t="s">
        <v>12</v>
      </c>
      <c r="B12292">
        <v>470</v>
      </c>
      <c r="C12292">
        <v>407</v>
      </c>
      <c r="D12292" s="3">
        <v>42674.643796296295</v>
      </c>
      <c r="E12292" s="1" t="str">
        <f t="shared" si="385"/>
        <v>2016-10-31 15:27</v>
      </c>
      <c r="F12292" s="2">
        <f>LOOKUP(A12292,Hoja1!A$2:B$31)</f>
        <v>9</v>
      </c>
      <c r="G12292" s="2">
        <f t="shared" si="384"/>
        <v>0.86595744680851061</v>
      </c>
    </row>
    <row r="12293" spans="1:7" x14ac:dyDescent="0.25">
      <c r="A12293" t="s">
        <v>13</v>
      </c>
      <c r="B12293">
        <v>220</v>
      </c>
      <c r="C12293">
        <v>188</v>
      </c>
      <c r="D12293" s="3">
        <v>42674.643796296295</v>
      </c>
      <c r="E12293" s="1" t="str">
        <f t="shared" si="385"/>
        <v>2016-10-31 15:27</v>
      </c>
      <c r="F12293" s="2">
        <f>LOOKUP(A12293,Hoja1!A$2:B$31)</f>
        <v>10</v>
      </c>
      <c r="G12293" s="2">
        <f t="shared" si="384"/>
        <v>0.8545454545454545</v>
      </c>
    </row>
    <row r="12294" spans="1:7" x14ac:dyDescent="0.25">
      <c r="A12294" t="s">
        <v>14</v>
      </c>
      <c r="B12294">
        <v>687</v>
      </c>
      <c r="C12294">
        <v>537</v>
      </c>
      <c r="D12294" s="3">
        <v>42674.643796296295</v>
      </c>
      <c r="E12294" s="1" t="str">
        <f t="shared" si="385"/>
        <v>2016-10-31 15:27</v>
      </c>
      <c r="F12294" s="2">
        <f>LOOKUP(A12294,Hoja1!A$2:B$31)</f>
        <v>11</v>
      </c>
      <c r="G12294" s="2">
        <f t="shared" si="384"/>
        <v>0.78165938864628826</v>
      </c>
    </row>
    <row r="12295" spans="1:7" x14ac:dyDescent="0.25">
      <c r="A12295" t="s">
        <v>15</v>
      </c>
      <c r="B12295">
        <v>1200</v>
      </c>
      <c r="C12295">
        <v>669</v>
      </c>
      <c r="D12295" s="3">
        <v>42674.643796296295</v>
      </c>
      <c r="E12295" s="1" t="str">
        <f t="shared" si="385"/>
        <v>2016-10-31 15:27</v>
      </c>
      <c r="F12295" s="2">
        <f>LOOKUP(A12295,Hoja1!A$2:B$31)</f>
        <v>12</v>
      </c>
      <c r="G12295" s="2">
        <f t="shared" si="384"/>
        <v>0.5575</v>
      </c>
    </row>
    <row r="12296" spans="1:7" x14ac:dyDescent="0.25">
      <c r="A12296" t="s">
        <v>16</v>
      </c>
      <c r="B12296">
        <v>720</v>
      </c>
      <c r="C12296">
        <v>556</v>
      </c>
      <c r="D12296" s="3">
        <v>42674.643796296295</v>
      </c>
      <c r="E12296" s="1" t="str">
        <f t="shared" si="385"/>
        <v>2016-10-31 15:27</v>
      </c>
      <c r="F12296" s="2">
        <f>LOOKUP(A12296,Hoja1!A$2:B$31)</f>
        <v>13</v>
      </c>
      <c r="G12296" s="2">
        <f t="shared" si="384"/>
        <v>0.77222222222222225</v>
      </c>
    </row>
    <row r="12297" spans="1:7" x14ac:dyDescent="0.25">
      <c r="A12297" t="s">
        <v>17</v>
      </c>
      <c r="B12297">
        <v>500</v>
      </c>
      <c r="C12297">
        <v>428</v>
      </c>
      <c r="D12297" s="3">
        <v>42674.643796296295</v>
      </c>
      <c r="E12297" s="1" t="str">
        <f t="shared" si="385"/>
        <v>2016-10-31 15:27</v>
      </c>
      <c r="F12297" s="2">
        <f>LOOKUP(A12297,Hoja1!A$2:B$31)</f>
        <v>14</v>
      </c>
      <c r="G12297" s="2">
        <f t="shared" si="384"/>
        <v>0.85599999999999998</v>
      </c>
    </row>
    <row r="12298" spans="1:7" x14ac:dyDescent="0.25">
      <c r="A12298" t="s">
        <v>18</v>
      </c>
      <c r="B12298">
        <v>485</v>
      </c>
      <c r="C12298">
        <v>319</v>
      </c>
      <c r="D12298" s="3">
        <v>42674.643796296295</v>
      </c>
      <c r="E12298" s="1" t="str">
        <f t="shared" si="385"/>
        <v>2016-10-31 15:27</v>
      </c>
      <c r="F12298" s="2">
        <f>LOOKUP(A12298,Hoja1!A$2:B$31)</f>
        <v>15</v>
      </c>
      <c r="G12298" s="2">
        <f t="shared" si="384"/>
        <v>0.65773195876288659</v>
      </c>
    </row>
    <row r="12299" spans="1:7" x14ac:dyDescent="0.25">
      <c r="A12299" t="s">
        <v>19</v>
      </c>
      <c r="B12299">
        <v>450</v>
      </c>
      <c r="C12299">
        <v>53</v>
      </c>
      <c r="D12299" s="3">
        <v>42674.643796296295</v>
      </c>
      <c r="E12299" s="1" t="str">
        <f t="shared" si="385"/>
        <v>2016-10-31 15:27</v>
      </c>
      <c r="F12299" s="2">
        <f>LOOKUP(A12299,Hoja1!A$2:B$31)</f>
        <v>16</v>
      </c>
      <c r="G12299" s="2">
        <f t="shared" si="384"/>
        <v>0.11777777777777777</v>
      </c>
    </row>
    <row r="12300" spans="1:7" x14ac:dyDescent="0.25">
      <c r="A12300" t="s">
        <v>20</v>
      </c>
      <c r="B12300">
        <v>600</v>
      </c>
      <c r="C12300">
        <v>420</v>
      </c>
      <c r="D12300" s="3">
        <v>42674.643796296295</v>
      </c>
      <c r="E12300" s="1" t="str">
        <f t="shared" si="385"/>
        <v>2016-10-31 15:27</v>
      </c>
      <c r="F12300" s="2">
        <f>LOOKUP(A12300,Hoja1!A$2:B$31)</f>
        <v>17</v>
      </c>
      <c r="G12300" s="2">
        <f t="shared" si="384"/>
        <v>0.7</v>
      </c>
    </row>
    <row r="12301" spans="1:7" x14ac:dyDescent="0.25">
      <c r="A12301" t="s">
        <v>21</v>
      </c>
      <c r="B12301">
        <v>690</v>
      </c>
      <c r="C12301">
        <v>595</v>
      </c>
      <c r="D12301" s="3">
        <v>42674.643796296295</v>
      </c>
      <c r="E12301" s="1" t="str">
        <f t="shared" si="385"/>
        <v>2016-10-31 15:27</v>
      </c>
      <c r="F12301" s="2">
        <f>LOOKUP(A12301,Hoja1!A$2:B$31)</f>
        <v>18</v>
      </c>
      <c r="G12301" s="2">
        <f t="shared" si="384"/>
        <v>0.8623188405797102</v>
      </c>
    </row>
    <row r="12302" spans="1:7" x14ac:dyDescent="0.25">
      <c r="A12302" t="s">
        <v>22</v>
      </c>
      <c r="B12302">
        <v>3053</v>
      </c>
      <c r="C12302">
        <v>1365</v>
      </c>
      <c r="D12302" s="3">
        <v>42674.643796296295</v>
      </c>
      <c r="E12302" s="1" t="str">
        <f t="shared" si="385"/>
        <v>2016-10-31 15:27</v>
      </c>
      <c r="F12302" s="2">
        <f>LOOKUP(A12302,Hoja1!A$2:B$31)</f>
        <v>19</v>
      </c>
      <c r="G12302" s="2">
        <f t="shared" si="384"/>
        <v>0.44710121192269897</v>
      </c>
    </row>
    <row r="12303" spans="1:7" x14ac:dyDescent="0.25">
      <c r="A12303" t="s">
        <v>23</v>
      </c>
      <c r="B12303">
        <v>1268</v>
      </c>
      <c r="C12303">
        <v>163</v>
      </c>
      <c r="D12303" s="3">
        <v>42674.643796296295</v>
      </c>
      <c r="E12303" s="1" t="str">
        <f t="shared" si="385"/>
        <v>2016-10-31 15:27</v>
      </c>
      <c r="F12303" s="2">
        <f>LOOKUP(A12303,Hoja1!A$2:B$31)</f>
        <v>20</v>
      </c>
      <c r="G12303" s="2">
        <f t="shared" si="384"/>
        <v>0.12854889589905363</v>
      </c>
    </row>
    <row r="12304" spans="1:7" x14ac:dyDescent="0.25">
      <c r="A12304" t="s">
        <v>25</v>
      </c>
      <c r="B12304">
        <v>788</v>
      </c>
      <c r="C12304">
        <v>163</v>
      </c>
      <c r="D12304" s="3">
        <v>42674.643796296295</v>
      </c>
      <c r="E12304" s="1" t="str">
        <f t="shared" si="385"/>
        <v>2016-10-31 15:27</v>
      </c>
      <c r="F12304" s="2">
        <f>LOOKUP(A12304,Hoja1!A$2:B$31)</f>
        <v>22</v>
      </c>
      <c r="G12304" s="2">
        <f t="shared" si="384"/>
        <v>0.2068527918781726</v>
      </c>
    </row>
    <row r="12305" spans="1:7" x14ac:dyDescent="0.25">
      <c r="A12305" t="s">
        <v>26</v>
      </c>
      <c r="B12305">
        <v>2009</v>
      </c>
      <c r="C12305">
        <v>1124</v>
      </c>
      <c r="D12305" s="3">
        <v>42674.643796296295</v>
      </c>
      <c r="E12305" s="1" t="str">
        <f t="shared" si="385"/>
        <v>2016-10-31 15:27</v>
      </c>
      <c r="F12305" s="2">
        <f>LOOKUP(A12305,Hoja1!A$2:B$31)</f>
        <v>23</v>
      </c>
      <c r="G12305" s="2">
        <f t="shared" si="384"/>
        <v>0.55948232951717269</v>
      </c>
    </row>
    <row r="12306" spans="1:7" x14ac:dyDescent="0.25">
      <c r="A12306" t="s">
        <v>27</v>
      </c>
      <c r="B12306">
        <v>2803</v>
      </c>
      <c r="C12306">
        <v>379</v>
      </c>
      <c r="D12306" s="3">
        <v>42674.643796296295</v>
      </c>
      <c r="E12306" s="1" t="str">
        <f t="shared" si="385"/>
        <v>2016-10-31 15:27</v>
      </c>
      <c r="F12306" s="2">
        <f>LOOKUP(A12306,Hoja1!A$2:B$31)</f>
        <v>24</v>
      </c>
      <c r="G12306" s="2">
        <f t="shared" si="384"/>
        <v>0.13521227256510882</v>
      </c>
    </row>
    <row r="12307" spans="1:7" x14ac:dyDescent="0.25">
      <c r="A12307" t="s">
        <v>28</v>
      </c>
      <c r="B12307">
        <v>4675</v>
      </c>
      <c r="C12307">
        <v>2274</v>
      </c>
      <c r="D12307" s="3">
        <v>42674.643796296295</v>
      </c>
      <c r="E12307" s="1" t="str">
        <f t="shared" si="385"/>
        <v>2016-10-31 15:27</v>
      </c>
      <c r="F12307" s="2">
        <f>LOOKUP(A12307,Hoja1!A$2:B$31)</f>
        <v>25</v>
      </c>
      <c r="G12307" s="2">
        <f t="shared" si="384"/>
        <v>0.48641711229946522</v>
      </c>
    </row>
    <row r="12308" spans="1:7" x14ac:dyDescent="0.25">
      <c r="A12308" t="s">
        <v>29</v>
      </c>
      <c r="B12308">
        <v>3883</v>
      </c>
      <c r="C12308">
        <v>2614</v>
      </c>
      <c r="D12308" s="3">
        <v>42674.643796296295</v>
      </c>
      <c r="E12308" s="1" t="str">
        <f t="shared" si="385"/>
        <v>2016-10-31 15:27</v>
      </c>
      <c r="F12308" s="2">
        <f>LOOKUP(A12308,Hoja1!A$2:B$31)</f>
        <v>26</v>
      </c>
      <c r="G12308" s="2">
        <f t="shared" si="384"/>
        <v>0.67319083183105843</v>
      </c>
    </row>
    <row r="12309" spans="1:7" x14ac:dyDescent="0.25">
      <c r="A12309" t="s">
        <v>30</v>
      </c>
      <c r="B12309">
        <v>2937</v>
      </c>
      <c r="C12309">
        <v>1129</v>
      </c>
      <c r="D12309" s="3">
        <v>42674.643796296295</v>
      </c>
      <c r="E12309" s="1" t="str">
        <f t="shared" si="385"/>
        <v>2016-10-31 15:27</v>
      </c>
      <c r="F12309" s="2">
        <f>LOOKUP(A12309,Hoja1!A$2:B$31)</f>
        <v>27</v>
      </c>
      <c r="G12309" s="2">
        <f t="shared" si="384"/>
        <v>0.38440585631596869</v>
      </c>
    </row>
    <row r="12310" spans="1:7" x14ac:dyDescent="0.25">
      <c r="A12310" t="s">
        <v>31</v>
      </c>
      <c r="B12310">
        <v>1322</v>
      </c>
      <c r="C12310">
        <v>587</v>
      </c>
      <c r="D12310" s="3">
        <v>42674.643796296295</v>
      </c>
      <c r="E12310" s="1" t="str">
        <f t="shared" si="385"/>
        <v>2016-10-31 15:27</v>
      </c>
      <c r="F12310" s="2">
        <f>LOOKUP(A12310,Hoja1!A$2:B$31)</f>
        <v>28</v>
      </c>
      <c r="G12310" s="2">
        <f t="shared" si="384"/>
        <v>0.44402420574886536</v>
      </c>
    </row>
    <row r="12311" spans="1:7" x14ac:dyDescent="0.25">
      <c r="A12311" t="s">
        <v>32</v>
      </c>
      <c r="B12311">
        <v>3103</v>
      </c>
      <c r="C12311">
        <v>1020</v>
      </c>
      <c r="D12311" s="3">
        <v>42674.643796296295</v>
      </c>
      <c r="E12311" s="1" t="str">
        <f t="shared" si="385"/>
        <v>2016-10-31 15:27</v>
      </c>
      <c r="F12311" s="2">
        <f>LOOKUP(A12311,Hoja1!A$2:B$31)</f>
        <v>29</v>
      </c>
      <c r="G12311" s="2">
        <f t="shared" si="384"/>
        <v>0.32871414759909767</v>
      </c>
    </row>
    <row r="12312" spans="1:7" x14ac:dyDescent="0.25">
      <c r="A12312" t="s">
        <v>33</v>
      </c>
      <c r="B12312">
        <v>1920</v>
      </c>
      <c r="C12312">
        <v>1225</v>
      </c>
      <c r="D12312" s="3">
        <v>42674.643796296295</v>
      </c>
      <c r="E12312" s="1" t="str">
        <f t="shared" si="385"/>
        <v>2016-10-31 15:27</v>
      </c>
      <c r="F12312" s="2">
        <f>LOOKUP(A12312,Hoja1!A$2:B$31)</f>
        <v>30</v>
      </c>
      <c r="G12312" s="2">
        <f t="shared" si="384"/>
        <v>0.63802083333333337</v>
      </c>
    </row>
    <row r="12313" spans="1:7" x14ac:dyDescent="0.25">
      <c r="A12313" t="s">
        <v>4</v>
      </c>
      <c r="B12313">
        <v>577</v>
      </c>
      <c r="C12313">
        <v>130</v>
      </c>
      <c r="D12313" s="3">
        <v>42674.666747685187</v>
      </c>
      <c r="E12313" s="1" t="str">
        <f t="shared" si="385"/>
        <v>2016-10-31 16:00</v>
      </c>
      <c r="F12313" s="2">
        <f>LOOKUP(A12313,Hoja1!A$2:B$31)</f>
        <v>1</v>
      </c>
      <c r="G12313" s="2">
        <f t="shared" si="384"/>
        <v>0.22530329289428075</v>
      </c>
    </row>
    <row r="12314" spans="1:7" x14ac:dyDescent="0.25">
      <c r="A12314" t="s">
        <v>5</v>
      </c>
      <c r="B12314">
        <v>317</v>
      </c>
      <c r="C12314">
        <v>114</v>
      </c>
      <c r="D12314" s="3">
        <v>42674.666747685187</v>
      </c>
      <c r="E12314" s="1" t="str">
        <f t="shared" si="385"/>
        <v>2016-10-31 16:00</v>
      </c>
      <c r="F12314" s="2">
        <f>LOOKUP(A12314,Hoja1!A$2:B$31)</f>
        <v>2</v>
      </c>
      <c r="G12314" s="2">
        <f t="shared" si="384"/>
        <v>0.35962145110410093</v>
      </c>
    </row>
    <row r="12315" spans="1:7" x14ac:dyDescent="0.25">
      <c r="A12315" t="s">
        <v>6</v>
      </c>
      <c r="B12315">
        <v>863</v>
      </c>
      <c r="C12315">
        <v>485</v>
      </c>
      <c r="D12315" s="3">
        <v>42674.666747685187</v>
      </c>
      <c r="E12315" s="1" t="str">
        <f t="shared" si="385"/>
        <v>2016-10-31 16:00</v>
      </c>
      <c r="F12315" s="2">
        <f>LOOKUP(A12315,Hoja1!A$2:B$31)</f>
        <v>3</v>
      </c>
      <c r="G12315" s="2">
        <f t="shared" si="384"/>
        <v>0.56199304750869061</v>
      </c>
    </row>
    <row r="12316" spans="1:7" x14ac:dyDescent="0.25">
      <c r="A12316" t="s">
        <v>7</v>
      </c>
      <c r="B12316">
        <v>387</v>
      </c>
      <c r="C12316">
        <v>207</v>
      </c>
      <c r="D12316" s="3">
        <v>42674.666747685187</v>
      </c>
      <c r="E12316" s="1" t="str">
        <f t="shared" si="385"/>
        <v>2016-10-31 16:00</v>
      </c>
      <c r="F12316" s="2">
        <f>LOOKUP(A12316,Hoja1!A$2:B$31)</f>
        <v>4</v>
      </c>
      <c r="G12316" s="2">
        <f t="shared" si="384"/>
        <v>0.53488372093023251</v>
      </c>
    </row>
    <row r="12317" spans="1:7" x14ac:dyDescent="0.25">
      <c r="A12317" t="s">
        <v>8</v>
      </c>
      <c r="B12317">
        <v>1010</v>
      </c>
      <c r="C12317">
        <v>636</v>
      </c>
      <c r="D12317" s="3">
        <v>42674.666747685187</v>
      </c>
      <c r="E12317" s="1" t="str">
        <f t="shared" si="385"/>
        <v>2016-10-31 16:00</v>
      </c>
      <c r="F12317" s="2">
        <f>LOOKUP(A12317,Hoja1!A$2:B$31)</f>
        <v>5</v>
      </c>
      <c r="G12317" s="2">
        <f t="shared" si="384"/>
        <v>0.62970297029702971</v>
      </c>
    </row>
    <row r="12318" spans="1:7" x14ac:dyDescent="0.25">
      <c r="A12318" t="s">
        <v>9</v>
      </c>
      <c r="B12318">
        <v>1194</v>
      </c>
      <c r="C12318">
        <v>434</v>
      </c>
      <c r="D12318" s="3">
        <v>42674.666747685187</v>
      </c>
      <c r="E12318" s="1" t="str">
        <f t="shared" si="385"/>
        <v>2016-10-31 16:00</v>
      </c>
      <c r="F12318" s="2">
        <f>LOOKUP(A12318,Hoja1!A$2:B$31)</f>
        <v>6</v>
      </c>
      <c r="G12318" s="2">
        <f t="shared" si="384"/>
        <v>0.36348408710217756</v>
      </c>
    </row>
    <row r="12319" spans="1:7" x14ac:dyDescent="0.25">
      <c r="A12319" t="s">
        <v>10</v>
      </c>
      <c r="B12319">
        <v>849</v>
      </c>
      <c r="C12319">
        <v>195</v>
      </c>
      <c r="D12319" s="3">
        <v>42674.666747685187</v>
      </c>
      <c r="E12319" s="1" t="str">
        <f t="shared" si="385"/>
        <v>2016-10-31 16:00</v>
      </c>
      <c r="F12319" s="2">
        <f>LOOKUP(A12319,Hoja1!A$2:B$31)</f>
        <v>7</v>
      </c>
      <c r="G12319" s="2">
        <f t="shared" si="384"/>
        <v>0.22968197879858657</v>
      </c>
    </row>
    <row r="12320" spans="1:7" x14ac:dyDescent="0.25">
      <c r="A12320" t="s">
        <v>12</v>
      </c>
      <c r="B12320">
        <v>470</v>
      </c>
      <c r="C12320">
        <v>382</v>
      </c>
      <c r="D12320" s="3">
        <v>42674.666747685187</v>
      </c>
      <c r="E12320" s="1" t="str">
        <f t="shared" si="385"/>
        <v>2016-10-31 16:00</v>
      </c>
      <c r="F12320" s="2">
        <f>LOOKUP(A12320,Hoja1!A$2:B$31)</f>
        <v>9</v>
      </c>
      <c r="G12320" s="2">
        <f t="shared" si="384"/>
        <v>0.81276595744680846</v>
      </c>
    </row>
    <row r="12321" spans="1:7" x14ac:dyDescent="0.25">
      <c r="A12321" t="s">
        <v>13</v>
      </c>
      <c r="B12321">
        <v>220</v>
      </c>
      <c r="C12321">
        <v>176</v>
      </c>
      <c r="D12321" s="3">
        <v>42674.666747685187</v>
      </c>
      <c r="E12321" s="1" t="str">
        <f t="shared" si="385"/>
        <v>2016-10-31 16:00</v>
      </c>
      <c r="F12321" s="2">
        <f>LOOKUP(A12321,Hoja1!A$2:B$31)</f>
        <v>10</v>
      </c>
      <c r="G12321" s="2">
        <f t="shared" si="384"/>
        <v>0.8</v>
      </c>
    </row>
    <row r="12322" spans="1:7" x14ac:dyDescent="0.25">
      <c r="A12322" t="s">
        <v>14</v>
      </c>
      <c r="B12322">
        <v>687</v>
      </c>
      <c r="C12322">
        <v>495</v>
      </c>
      <c r="D12322" s="3">
        <v>42674.666747685187</v>
      </c>
      <c r="E12322" s="1" t="str">
        <f t="shared" si="385"/>
        <v>2016-10-31 16:00</v>
      </c>
      <c r="F12322" s="2">
        <f>LOOKUP(A12322,Hoja1!A$2:B$31)</f>
        <v>11</v>
      </c>
      <c r="G12322" s="2">
        <f t="shared" si="384"/>
        <v>0.72052401746724892</v>
      </c>
    </row>
    <row r="12323" spans="1:7" x14ac:dyDescent="0.25">
      <c r="A12323" t="s">
        <v>15</v>
      </c>
      <c r="B12323">
        <v>1200</v>
      </c>
      <c r="C12323">
        <v>635</v>
      </c>
      <c r="D12323" s="3">
        <v>42674.666747685187</v>
      </c>
      <c r="E12323" s="1" t="str">
        <f t="shared" si="385"/>
        <v>2016-10-31 16:00</v>
      </c>
      <c r="F12323" s="2">
        <f>LOOKUP(A12323,Hoja1!A$2:B$31)</f>
        <v>12</v>
      </c>
      <c r="G12323" s="2">
        <f t="shared" si="384"/>
        <v>0.52916666666666667</v>
      </c>
    </row>
    <row r="12324" spans="1:7" x14ac:dyDescent="0.25">
      <c r="A12324" t="s">
        <v>16</v>
      </c>
      <c r="B12324">
        <v>720</v>
      </c>
      <c r="C12324">
        <v>514</v>
      </c>
      <c r="D12324" s="3">
        <v>42674.666747685187</v>
      </c>
      <c r="E12324" s="1" t="str">
        <f t="shared" si="385"/>
        <v>2016-10-31 16:00</v>
      </c>
      <c r="F12324" s="2">
        <f>LOOKUP(A12324,Hoja1!A$2:B$31)</f>
        <v>13</v>
      </c>
      <c r="G12324" s="2">
        <f t="shared" si="384"/>
        <v>0.71388888888888891</v>
      </c>
    </row>
    <row r="12325" spans="1:7" x14ac:dyDescent="0.25">
      <c r="A12325" t="s">
        <v>17</v>
      </c>
      <c r="B12325">
        <v>500</v>
      </c>
      <c r="C12325">
        <v>400</v>
      </c>
      <c r="D12325" s="3">
        <v>42674.666747685187</v>
      </c>
      <c r="E12325" s="1" t="str">
        <f t="shared" si="385"/>
        <v>2016-10-31 16:00</v>
      </c>
      <c r="F12325" s="2">
        <f>LOOKUP(A12325,Hoja1!A$2:B$31)</f>
        <v>14</v>
      </c>
      <c r="G12325" s="2">
        <f t="shared" si="384"/>
        <v>0.8</v>
      </c>
    </row>
    <row r="12326" spans="1:7" x14ac:dyDescent="0.25">
      <c r="A12326" t="s">
        <v>18</v>
      </c>
      <c r="B12326">
        <v>485</v>
      </c>
      <c r="C12326">
        <v>308</v>
      </c>
      <c r="D12326" s="3">
        <v>42674.666747685187</v>
      </c>
      <c r="E12326" s="1" t="str">
        <f t="shared" si="385"/>
        <v>2016-10-31 16:00</v>
      </c>
      <c r="F12326" s="2">
        <f>LOOKUP(A12326,Hoja1!A$2:B$31)</f>
        <v>15</v>
      </c>
      <c r="G12326" s="2">
        <f t="shared" si="384"/>
        <v>0.63505154639175254</v>
      </c>
    </row>
    <row r="12327" spans="1:7" x14ac:dyDescent="0.25">
      <c r="A12327" t="s">
        <v>19</v>
      </c>
      <c r="B12327">
        <v>450</v>
      </c>
      <c r="C12327">
        <v>45</v>
      </c>
      <c r="D12327" s="3">
        <v>42674.666747685187</v>
      </c>
      <c r="E12327" s="1" t="str">
        <f t="shared" si="385"/>
        <v>2016-10-31 16:00</v>
      </c>
      <c r="F12327" s="2">
        <f>LOOKUP(A12327,Hoja1!A$2:B$31)</f>
        <v>16</v>
      </c>
      <c r="G12327" s="2">
        <f t="shared" si="384"/>
        <v>0.1</v>
      </c>
    </row>
    <row r="12328" spans="1:7" x14ac:dyDescent="0.25">
      <c r="A12328" t="s">
        <v>20</v>
      </c>
      <c r="B12328">
        <v>600</v>
      </c>
      <c r="C12328">
        <v>412</v>
      </c>
      <c r="D12328" s="3">
        <v>42674.666747685187</v>
      </c>
      <c r="E12328" s="1" t="str">
        <f t="shared" si="385"/>
        <v>2016-10-31 16:00</v>
      </c>
      <c r="F12328" s="2">
        <f>LOOKUP(A12328,Hoja1!A$2:B$31)</f>
        <v>17</v>
      </c>
      <c r="G12328" s="2">
        <f t="shared" si="384"/>
        <v>0.68666666666666665</v>
      </c>
    </row>
    <row r="12329" spans="1:7" x14ac:dyDescent="0.25">
      <c r="A12329" t="s">
        <v>21</v>
      </c>
      <c r="B12329">
        <v>690</v>
      </c>
      <c r="C12329">
        <v>558</v>
      </c>
      <c r="D12329" s="3">
        <v>42674.666747685187</v>
      </c>
      <c r="E12329" s="1" t="str">
        <f t="shared" si="385"/>
        <v>2016-10-31 16:00</v>
      </c>
      <c r="F12329" s="2">
        <f>LOOKUP(A12329,Hoja1!A$2:B$31)</f>
        <v>18</v>
      </c>
      <c r="G12329" s="2">
        <f t="shared" si="384"/>
        <v>0.80869565217391304</v>
      </c>
    </row>
    <row r="12330" spans="1:7" x14ac:dyDescent="0.25">
      <c r="A12330" t="s">
        <v>22</v>
      </c>
      <c r="B12330">
        <v>3053</v>
      </c>
      <c r="C12330">
        <v>1265</v>
      </c>
      <c r="D12330" s="3">
        <v>42674.666747685187</v>
      </c>
      <c r="E12330" s="1" t="str">
        <f t="shared" si="385"/>
        <v>2016-10-31 16:00</v>
      </c>
      <c r="F12330" s="2">
        <f>LOOKUP(A12330,Hoja1!A$2:B$31)</f>
        <v>19</v>
      </c>
      <c r="G12330" s="2">
        <f t="shared" si="384"/>
        <v>0.41434654438257451</v>
      </c>
    </row>
    <row r="12331" spans="1:7" x14ac:dyDescent="0.25">
      <c r="A12331" t="s">
        <v>23</v>
      </c>
      <c r="B12331">
        <v>1268</v>
      </c>
      <c r="C12331">
        <v>145</v>
      </c>
      <c r="D12331" s="3">
        <v>42674.666747685187</v>
      </c>
      <c r="E12331" s="1" t="str">
        <f t="shared" si="385"/>
        <v>2016-10-31 16:00</v>
      </c>
      <c r="F12331" s="2">
        <f>LOOKUP(A12331,Hoja1!A$2:B$31)</f>
        <v>20</v>
      </c>
      <c r="G12331" s="2">
        <f t="shared" si="384"/>
        <v>0.11435331230283911</v>
      </c>
    </row>
    <row r="12332" spans="1:7" x14ac:dyDescent="0.25">
      <c r="A12332" t="s">
        <v>25</v>
      </c>
      <c r="B12332">
        <v>788</v>
      </c>
      <c r="C12332">
        <v>146</v>
      </c>
      <c r="D12332" s="3">
        <v>42674.666747685187</v>
      </c>
      <c r="E12332" s="1" t="str">
        <f t="shared" si="385"/>
        <v>2016-10-31 16:00</v>
      </c>
      <c r="F12332" s="2">
        <f>LOOKUP(A12332,Hoja1!A$2:B$31)</f>
        <v>22</v>
      </c>
      <c r="G12332" s="2">
        <f t="shared" si="384"/>
        <v>0.18527918781725888</v>
      </c>
    </row>
    <row r="12333" spans="1:7" x14ac:dyDescent="0.25">
      <c r="A12333" t="s">
        <v>26</v>
      </c>
      <c r="B12333">
        <v>2009</v>
      </c>
      <c r="C12333">
        <v>1055</v>
      </c>
      <c r="D12333" s="3">
        <v>42674.666747685187</v>
      </c>
      <c r="E12333" s="1" t="str">
        <f t="shared" si="385"/>
        <v>2016-10-31 16:00</v>
      </c>
      <c r="F12333" s="2">
        <f>LOOKUP(A12333,Hoja1!A$2:B$31)</f>
        <v>23</v>
      </c>
      <c r="G12333" s="2">
        <f t="shared" si="384"/>
        <v>0.5251368840219014</v>
      </c>
    </row>
    <row r="12334" spans="1:7" x14ac:dyDescent="0.25">
      <c r="A12334" t="s">
        <v>27</v>
      </c>
      <c r="B12334">
        <v>2803</v>
      </c>
      <c r="C12334">
        <v>353</v>
      </c>
      <c r="D12334" s="3">
        <v>42674.666747685187</v>
      </c>
      <c r="E12334" s="1" t="str">
        <f t="shared" si="385"/>
        <v>2016-10-31 16:00</v>
      </c>
      <c r="F12334" s="2">
        <f>LOOKUP(A12334,Hoja1!A$2:B$31)</f>
        <v>24</v>
      </c>
      <c r="G12334" s="2">
        <f t="shared" si="384"/>
        <v>0.12593649661077416</v>
      </c>
    </row>
    <row r="12335" spans="1:7" x14ac:dyDescent="0.25">
      <c r="A12335" t="s">
        <v>28</v>
      </c>
      <c r="B12335">
        <v>4675</v>
      </c>
      <c r="C12335">
        <v>2113</v>
      </c>
      <c r="D12335" s="3">
        <v>42674.666747685187</v>
      </c>
      <c r="E12335" s="1" t="str">
        <f t="shared" si="385"/>
        <v>2016-10-31 16:00</v>
      </c>
      <c r="F12335" s="2">
        <f>LOOKUP(A12335,Hoja1!A$2:B$31)</f>
        <v>25</v>
      </c>
      <c r="G12335" s="2">
        <f t="shared" si="384"/>
        <v>0.45197860962566844</v>
      </c>
    </row>
    <row r="12336" spans="1:7" x14ac:dyDescent="0.25">
      <c r="A12336" t="s">
        <v>29</v>
      </c>
      <c r="B12336">
        <v>3883</v>
      </c>
      <c r="C12336">
        <v>2446</v>
      </c>
      <c r="D12336" s="3">
        <v>42674.666747685187</v>
      </c>
      <c r="E12336" s="1" t="str">
        <f t="shared" si="385"/>
        <v>2016-10-31 16:00</v>
      </c>
      <c r="F12336" s="2">
        <f>LOOKUP(A12336,Hoja1!A$2:B$31)</f>
        <v>26</v>
      </c>
      <c r="G12336" s="2">
        <f t="shared" si="384"/>
        <v>0.62992531547772346</v>
      </c>
    </row>
    <row r="12337" spans="1:7" x14ac:dyDescent="0.25">
      <c r="A12337" t="s">
        <v>30</v>
      </c>
      <c r="B12337">
        <v>2937</v>
      </c>
      <c r="C12337">
        <v>1073</v>
      </c>
      <c r="D12337" s="3">
        <v>42674.666747685187</v>
      </c>
      <c r="E12337" s="1" t="str">
        <f t="shared" si="385"/>
        <v>2016-10-31 16:00</v>
      </c>
      <c r="F12337" s="2">
        <f>LOOKUP(A12337,Hoja1!A$2:B$31)</f>
        <v>27</v>
      </c>
      <c r="G12337" s="2">
        <f t="shared" si="384"/>
        <v>0.36533878106911816</v>
      </c>
    </row>
    <row r="12338" spans="1:7" x14ac:dyDescent="0.25">
      <c r="A12338" t="s">
        <v>31</v>
      </c>
      <c r="B12338">
        <v>1322</v>
      </c>
      <c r="C12338">
        <v>560</v>
      </c>
      <c r="D12338" s="3">
        <v>42674.666747685187</v>
      </c>
      <c r="E12338" s="1" t="str">
        <f t="shared" si="385"/>
        <v>2016-10-31 16:00</v>
      </c>
      <c r="F12338" s="2">
        <f>LOOKUP(A12338,Hoja1!A$2:B$31)</f>
        <v>28</v>
      </c>
      <c r="G12338" s="2">
        <f t="shared" si="384"/>
        <v>0.42360060514372161</v>
      </c>
    </row>
    <row r="12339" spans="1:7" x14ac:dyDescent="0.25">
      <c r="A12339" t="s">
        <v>32</v>
      </c>
      <c r="B12339">
        <v>3103</v>
      </c>
      <c r="C12339">
        <v>949</v>
      </c>
      <c r="D12339" s="3">
        <v>42674.666747685187</v>
      </c>
      <c r="E12339" s="1" t="str">
        <f t="shared" si="385"/>
        <v>2016-10-31 16:00</v>
      </c>
      <c r="F12339" s="2">
        <f>LOOKUP(A12339,Hoja1!A$2:B$31)</f>
        <v>29</v>
      </c>
      <c r="G12339" s="2">
        <f t="shared" si="384"/>
        <v>0.30583306477602318</v>
      </c>
    </row>
    <row r="12340" spans="1:7" x14ac:dyDescent="0.25">
      <c r="A12340" t="s">
        <v>33</v>
      </c>
      <c r="B12340">
        <v>1920</v>
      </c>
      <c r="C12340">
        <v>1149</v>
      </c>
      <c r="D12340" s="3">
        <v>42674.666747685187</v>
      </c>
      <c r="E12340" s="1" t="str">
        <f t="shared" si="385"/>
        <v>2016-10-31 16:00</v>
      </c>
      <c r="F12340" s="2">
        <f>LOOKUP(A12340,Hoja1!A$2:B$31)</f>
        <v>30</v>
      </c>
      <c r="G12340" s="2">
        <f t="shared" si="384"/>
        <v>0.59843749999999996</v>
      </c>
    </row>
    <row r="12341" spans="1:7" x14ac:dyDescent="0.25">
      <c r="A12341" t="s">
        <v>19</v>
      </c>
      <c r="B12341">
        <v>450</v>
      </c>
      <c r="C12341">
        <v>39</v>
      </c>
      <c r="D12341" s="3">
        <v>42674.680590277778</v>
      </c>
      <c r="E12341" s="1" t="str">
        <f t="shared" si="385"/>
        <v>2016-10-31 16:20</v>
      </c>
      <c r="F12341" s="2">
        <f>LOOKUP(A12341,Hoja1!A$2:B$31)</f>
        <v>16</v>
      </c>
      <c r="G12341" s="2">
        <f t="shared" si="384"/>
        <v>8.666666666666667E-2</v>
      </c>
    </row>
    <row r="12342" spans="1:7" x14ac:dyDescent="0.25">
      <c r="A12342" t="s">
        <v>4</v>
      </c>
      <c r="B12342">
        <v>577</v>
      </c>
      <c r="C12342">
        <v>121</v>
      </c>
      <c r="D12342" s="3">
        <v>42674.684791666667</v>
      </c>
      <c r="E12342" s="1" t="str">
        <f t="shared" si="385"/>
        <v>2016-10-31 16:26</v>
      </c>
      <c r="F12342" s="2">
        <f>LOOKUP(A12342,Hoja1!A$2:B$31)</f>
        <v>1</v>
      </c>
      <c r="G12342" s="2">
        <f t="shared" si="384"/>
        <v>0.20970537261698441</v>
      </c>
    </row>
    <row r="12343" spans="1:7" x14ac:dyDescent="0.25">
      <c r="A12343" t="s">
        <v>5</v>
      </c>
      <c r="B12343">
        <v>317</v>
      </c>
      <c r="C12343">
        <v>109</v>
      </c>
      <c r="D12343" s="3">
        <v>42674.684791666667</v>
      </c>
      <c r="E12343" s="1" t="str">
        <f t="shared" si="385"/>
        <v>2016-10-31 16:26</v>
      </c>
      <c r="F12343" s="2">
        <f>LOOKUP(A12343,Hoja1!A$2:B$31)</f>
        <v>2</v>
      </c>
      <c r="G12343" s="2">
        <f t="shared" si="384"/>
        <v>0.34384858044164041</v>
      </c>
    </row>
    <row r="12344" spans="1:7" x14ac:dyDescent="0.25">
      <c r="A12344" t="s">
        <v>6</v>
      </c>
      <c r="B12344">
        <v>863</v>
      </c>
      <c r="C12344">
        <v>420</v>
      </c>
      <c r="D12344" s="3">
        <v>42674.684791666667</v>
      </c>
      <c r="E12344" s="1" t="str">
        <f t="shared" si="385"/>
        <v>2016-10-31 16:26</v>
      </c>
      <c r="F12344" s="2">
        <f>LOOKUP(A12344,Hoja1!A$2:B$31)</f>
        <v>3</v>
      </c>
      <c r="G12344" s="2">
        <f t="shared" si="384"/>
        <v>0.48667439165701043</v>
      </c>
    </row>
    <row r="12345" spans="1:7" x14ac:dyDescent="0.25">
      <c r="A12345" t="s">
        <v>7</v>
      </c>
      <c r="B12345">
        <v>387</v>
      </c>
      <c r="C12345">
        <v>178</v>
      </c>
      <c r="D12345" s="3">
        <v>42674.684791666667</v>
      </c>
      <c r="E12345" s="1" t="str">
        <f t="shared" si="385"/>
        <v>2016-10-31 16:26</v>
      </c>
      <c r="F12345" s="2">
        <f>LOOKUP(A12345,Hoja1!A$2:B$31)</f>
        <v>4</v>
      </c>
      <c r="G12345" s="2">
        <f t="shared" si="384"/>
        <v>0.4599483204134367</v>
      </c>
    </row>
    <row r="12346" spans="1:7" x14ac:dyDescent="0.25">
      <c r="A12346" t="s">
        <v>8</v>
      </c>
      <c r="B12346">
        <v>1010</v>
      </c>
      <c r="C12346">
        <v>600</v>
      </c>
      <c r="D12346" s="3">
        <v>42674.684791666667</v>
      </c>
      <c r="E12346" s="1" t="str">
        <f t="shared" si="385"/>
        <v>2016-10-31 16:26</v>
      </c>
      <c r="F12346" s="2">
        <f>LOOKUP(A12346,Hoja1!A$2:B$31)</f>
        <v>5</v>
      </c>
      <c r="G12346" s="2">
        <f t="shared" si="384"/>
        <v>0.59405940594059403</v>
      </c>
    </row>
    <row r="12347" spans="1:7" x14ac:dyDescent="0.25">
      <c r="A12347" t="s">
        <v>9</v>
      </c>
      <c r="B12347">
        <v>1194</v>
      </c>
      <c r="C12347">
        <v>421</v>
      </c>
      <c r="D12347" s="3">
        <v>42674.684791666667</v>
      </c>
      <c r="E12347" s="1" t="str">
        <f t="shared" si="385"/>
        <v>2016-10-31 16:26</v>
      </c>
      <c r="F12347" s="2">
        <f>LOOKUP(A12347,Hoja1!A$2:B$31)</f>
        <v>6</v>
      </c>
      <c r="G12347" s="2">
        <f t="shared" si="384"/>
        <v>0.35259631490787269</v>
      </c>
    </row>
    <row r="12348" spans="1:7" x14ac:dyDescent="0.25">
      <c r="A12348" t="s">
        <v>10</v>
      </c>
      <c r="B12348">
        <v>849</v>
      </c>
      <c r="C12348">
        <v>187</v>
      </c>
      <c r="D12348" s="3">
        <v>42674.684791666667</v>
      </c>
      <c r="E12348" s="1" t="str">
        <f t="shared" si="385"/>
        <v>2016-10-31 16:26</v>
      </c>
      <c r="F12348" s="2">
        <f>LOOKUP(A12348,Hoja1!A$2:B$31)</f>
        <v>7</v>
      </c>
      <c r="G12348" s="2">
        <f t="shared" si="384"/>
        <v>0.22025912838633688</v>
      </c>
    </row>
    <row r="12349" spans="1:7" x14ac:dyDescent="0.25">
      <c r="A12349" t="s">
        <v>12</v>
      </c>
      <c r="B12349">
        <v>470</v>
      </c>
      <c r="C12349">
        <v>364</v>
      </c>
      <c r="D12349" s="3">
        <v>42674.684791666667</v>
      </c>
      <c r="E12349" s="1" t="str">
        <f t="shared" si="385"/>
        <v>2016-10-31 16:26</v>
      </c>
      <c r="F12349" s="2">
        <f>LOOKUP(A12349,Hoja1!A$2:B$31)</f>
        <v>9</v>
      </c>
      <c r="G12349" s="2">
        <f t="shared" si="384"/>
        <v>0.77446808510638299</v>
      </c>
    </row>
    <row r="12350" spans="1:7" x14ac:dyDescent="0.25">
      <c r="A12350" t="s">
        <v>13</v>
      </c>
      <c r="B12350">
        <v>220</v>
      </c>
      <c r="C12350">
        <v>167</v>
      </c>
      <c r="D12350" s="3">
        <v>42674.684791666667</v>
      </c>
      <c r="E12350" s="1" t="str">
        <f t="shared" si="385"/>
        <v>2016-10-31 16:26</v>
      </c>
      <c r="F12350" s="2">
        <f>LOOKUP(A12350,Hoja1!A$2:B$31)</f>
        <v>10</v>
      </c>
      <c r="G12350" s="2">
        <f t="shared" si="384"/>
        <v>0.75909090909090904</v>
      </c>
    </row>
    <row r="12351" spans="1:7" x14ac:dyDescent="0.25">
      <c r="A12351" t="s">
        <v>14</v>
      </c>
      <c r="B12351">
        <v>687</v>
      </c>
      <c r="C12351">
        <v>466</v>
      </c>
      <c r="D12351" s="3">
        <v>42674.684791666667</v>
      </c>
      <c r="E12351" s="1" t="str">
        <f t="shared" si="385"/>
        <v>2016-10-31 16:26</v>
      </c>
      <c r="F12351" s="2">
        <f>LOOKUP(A12351,Hoja1!A$2:B$31)</f>
        <v>11</v>
      </c>
      <c r="G12351" s="2">
        <f t="shared" si="384"/>
        <v>0.67831149927219792</v>
      </c>
    </row>
    <row r="12352" spans="1:7" x14ac:dyDescent="0.25">
      <c r="A12352" t="s">
        <v>15</v>
      </c>
      <c r="B12352">
        <v>1200</v>
      </c>
      <c r="C12352">
        <v>554</v>
      </c>
      <c r="D12352" s="3">
        <v>42674.684791666667</v>
      </c>
      <c r="E12352" s="1" t="str">
        <f t="shared" si="385"/>
        <v>2016-10-31 16:26</v>
      </c>
      <c r="F12352" s="2">
        <f>LOOKUP(A12352,Hoja1!A$2:B$31)</f>
        <v>12</v>
      </c>
      <c r="G12352" s="2">
        <f t="shared" si="384"/>
        <v>0.46166666666666667</v>
      </c>
    </row>
    <row r="12353" spans="1:7" x14ac:dyDescent="0.25">
      <c r="A12353" t="s">
        <v>16</v>
      </c>
      <c r="B12353">
        <v>720</v>
      </c>
      <c r="C12353">
        <v>457</v>
      </c>
      <c r="D12353" s="3">
        <v>42674.684791666667</v>
      </c>
      <c r="E12353" s="1" t="str">
        <f t="shared" si="385"/>
        <v>2016-10-31 16:26</v>
      </c>
      <c r="F12353" s="2">
        <f>LOOKUP(A12353,Hoja1!A$2:B$31)</f>
        <v>13</v>
      </c>
      <c r="G12353" s="2">
        <f t="shared" si="384"/>
        <v>0.63472222222222219</v>
      </c>
    </row>
    <row r="12354" spans="1:7" x14ac:dyDescent="0.25">
      <c r="A12354" t="s">
        <v>17</v>
      </c>
      <c r="B12354">
        <v>500</v>
      </c>
      <c r="C12354">
        <v>362</v>
      </c>
      <c r="D12354" s="3">
        <v>42674.684791666667</v>
      </c>
      <c r="E12354" s="1" t="str">
        <f t="shared" si="385"/>
        <v>2016-10-31 16:26</v>
      </c>
      <c r="F12354" s="2">
        <f>LOOKUP(A12354,Hoja1!A$2:B$31)</f>
        <v>14</v>
      </c>
      <c r="G12354" s="2">
        <f t="shared" ref="G12354:G12417" si="386">C12354/B12354</f>
        <v>0.72399999999999998</v>
      </c>
    </row>
    <row r="12355" spans="1:7" x14ac:dyDescent="0.25">
      <c r="A12355" t="s">
        <v>18</v>
      </c>
      <c r="B12355">
        <v>485</v>
      </c>
      <c r="C12355">
        <v>294</v>
      </c>
      <c r="D12355" s="3">
        <v>42674.684791666667</v>
      </c>
      <c r="E12355" s="1" t="str">
        <f t="shared" ref="E12355:E12418" si="387">TEXT(D12355,"aaaa-mm-dd hh:mm")</f>
        <v>2016-10-31 16:26</v>
      </c>
      <c r="F12355" s="2">
        <f>LOOKUP(A12355,Hoja1!A$2:B$31)</f>
        <v>15</v>
      </c>
      <c r="G12355" s="2">
        <f t="shared" si="386"/>
        <v>0.60618556701030923</v>
      </c>
    </row>
    <row r="12356" spans="1:7" x14ac:dyDescent="0.25">
      <c r="A12356" t="s">
        <v>20</v>
      </c>
      <c r="B12356">
        <v>600</v>
      </c>
      <c r="C12356">
        <v>379</v>
      </c>
      <c r="D12356" s="3">
        <v>42674.684791666667</v>
      </c>
      <c r="E12356" s="1" t="str">
        <f t="shared" si="387"/>
        <v>2016-10-31 16:26</v>
      </c>
      <c r="F12356" s="2">
        <f>LOOKUP(A12356,Hoja1!A$2:B$31)</f>
        <v>17</v>
      </c>
      <c r="G12356" s="2">
        <f t="shared" si="386"/>
        <v>0.63166666666666671</v>
      </c>
    </row>
    <row r="12357" spans="1:7" x14ac:dyDescent="0.25">
      <c r="A12357" t="s">
        <v>21</v>
      </c>
      <c r="B12357">
        <v>690</v>
      </c>
      <c r="C12357">
        <v>531</v>
      </c>
      <c r="D12357" s="3">
        <v>42674.684791666667</v>
      </c>
      <c r="E12357" s="1" t="str">
        <f t="shared" si="387"/>
        <v>2016-10-31 16:26</v>
      </c>
      <c r="F12357" s="2">
        <f>LOOKUP(A12357,Hoja1!A$2:B$31)</f>
        <v>18</v>
      </c>
      <c r="G12357" s="2">
        <f t="shared" si="386"/>
        <v>0.76956521739130435</v>
      </c>
    </row>
    <row r="12358" spans="1:7" x14ac:dyDescent="0.25">
      <c r="A12358" t="s">
        <v>22</v>
      </c>
      <c r="B12358">
        <v>3053</v>
      </c>
      <c r="C12358">
        <v>1208</v>
      </c>
      <c r="D12358" s="3">
        <v>42674.684791666667</v>
      </c>
      <c r="E12358" s="1" t="str">
        <f t="shared" si="387"/>
        <v>2016-10-31 16:26</v>
      </c>
      <c r="F12358" s="2">
        <f>LOOKUP(A12358,Hoja1!A$2:B$31)</f>
        <v>19</v>
      </c>
      <c r="G12358" s="2">
        <f t="shared" si="386"/>
        <v>0.39567638388470355</v>
      </c>
    </row>
    <row r="12359" spans="1:7" x14ac:dyDescent="0.25">
      <c r="A12359" t="s">
        <v>23</v>
      </c>
      <c r="B12359">
        <v>1268</v>
      </c>
      <c r="C12359">
        <v>123</v>
      </c>
      <c r="D12359" s="3">
        <v>42674.684791666667</v>
      </c>
      <c r="E12359" s="1" t="str">
        <f t="shared" si="387"/>
        <v>2016-10-31 16:26</v>
      </c>
      <c r="F12359" s="2">
        <f>LOOKUP(A12359,Hoja1!A$2:B$31)</f>
        <v>20</v>
      </c>
      <c r="G12359" s="2">
        <f t="shared" si="386"/>
        <v>9.7003154574132486E-2</v>
      </c>
    </row>
    <row r="12360" spans="1:7" x14ac:dyDescent="0.25">
      <c r="A12360" t="s">
        <v>25</v>
      </c>
      <c r="B12360">
        <v>788</v>
      </c>
      <c r="C12360">
        <v>123</v>
      </c>
      <c r="D12360" s="3">
        <v>42674.684791666667</v>
      </c>
      <c r="E12360" s="1" t="str">
        <f t="shared" si="387"/>
        <v>2016-10-31 16:26</v>
      </c>
      <c r="F12360" s="2">
        <f>LOOKUP(A12360,Hoja1!A$2:B$31)</f>
        <v>22</v>
      </c>
      <c r="G12360" s="2">
        <f t="shared" si="386"/>
        <v>0.15609137055837563</v>
      </c>
    </row>
    <row r="12361" spans="1:7" x14ac:dyDescent="0.25">
      <c r="A12361" t="s">
        <v>26</v>
      </c>
      <c r="B12361">
        <v>2009</v>
      </c>
      <c r="C12361">
        <v>977</v>
      </c>
      <c r="D12361" s="3">
        <v>42674.684791666667</v>
      </c>
      <c r="E12361" s="1" t="str">
        <f t="shared" si="387"/>
        <v>2016-10-31 16:26</v>
      </c>
      <c r="F12361" s="2">
        <f>LOOKUP(A12361,Hoja1!A$2:B$31)</f>
        <v>23</v>
      </c>
      <c r="G12361" s="2">
        <f t="shared" si="386"/>
        <v>0.48631159780985567</v>
      </c>
    </row>
    <row r="12362" spans="1:7" x14ac:dyDescent="0.25">
      <c r="A12362" t="s">
        <v>27</v>
      </c>
      <c r="B12362">
        <v>2803</v>
      </c>
      <c r="C12362">
        <v>301</v>
      </c>
      <c r="D12362" s="3">
        <v>42674.684791666667</v>
      </c>
      <c r="E12362" s="1" t="str">
        <f t="shared" si="387"/>
        <v>2016-10-31 16:26</v>
      </c>
      <c r="F12362" s="2">
        <f>LOOKUP(A12362,Hoja1!A$2:B$31)</f>
        <v>24</v>
      </c>
      <c r="G12362" s="2">
        <f t="shared" si="386"/>
        <v>0.10738494470210488</v>
      </c>
    </row>
    <row r="12363" spans="1:7" x14ac:dyDescent="0.25">
      <c r="A12363" t="s">
        <v>28</v>
      </c>
      <c r="B12363">
        <v>4675</v>
      </c>
      <c r="C12363">
        <v>2007</v>
      </c>
      <c r="D12363" s="3">
        <v>42674.684791666667</v>
      </c>
      <c r="E12363" s="1" t="str">
        <f t="shared" si="387"/>
        <v>2016-10-31 16:26</v>
      </c>
      <c r="F12363" s="2">
        <f>LOOKUP(A12363,Hoja1!A$2:B$31)</f>
        <v>25</v>
      </c>
      <c r="G12363" s="2">
        <f t="shared" si="386"/>
        <v>0.42930481283422461</v>
      </c>
    </row>
    <row r="12364" spans="1:7" x14ac:dyDescent="0.25">
      <c r="A12364" t="s">
        <v>29</v>
      </c>
      <c r="B12364">
        <v>3883</v>
      </c>
      <c r="C12364">
        <v>2172</v>
      </c>
      <c r="D12364" s="3">
        <v>42674.684791666667</v>
      </c>
      <c r="E12364" s="1" t="str">
        <f t="shared" si="387"/>
        <v>2016-10-31 16:26</v>
      </c>
      <c r="F12364" s="2">
        <f>LOOKUP(A12364,Hoja1!A$2:B$31)</f>
        <v>26</v>
      </c>
      <c r="G12364" s="2">
        <f t="shared" si="386"/>
        <v>0.55936131856811744</v>
      </c>
    </row>
    <row r="12365" spans="1:7" x14ac:dyDescent="0.25">
      <c r="A12365" t="s">
        <v>30</v>
      </c>
      <c r="B12365">
        <v>2937</v>
      </c>
      <c r="C12365">
        <v>1003</v>
      </c>
      <c r="D12365" s="3">
        <v>42674.684791666667</v>
      </c>
      <c r="E12365" s="1" t="str">
        <f t="shared" si="387"/>
        <v>2016-10-31 16:26</v>
      </c>
      <c r="F12365" s="2">
        <f>LOOKUP(A12365,Hoja1!A$2:B$31)</f>
        <v>27</v>
      </c>
      <c r="G12365" s="2">
        <f t="shared" si="386"/>
        <v>0.34150493701055501</v>
      </c>
    </row>
    <row r="12366" spans="1:7" x14ac:dyDescent="0.25">
      <c r="A12366" t="s">
        <v>31</v>
      </c>
      <c r="B12366">
        <v>1322</v>
      </c>
      <c r="C12366">
        <v>511</v>
      </c>
      <c r="D12366" s="3">
        <v>42674.684791666667</v>
      </c>
      <c r="E12366" s="1" t="str">
        <f t="shared" si="387"/>
        <v>2016-10-31 16:26</v>
      </c>
      <c r="F12366" s="2">
        <f>LOOKUP(A12366,Hoja1!A$2:B$31)</f>
        <v>28</v>
      </c>
      <c r="G12366" s="2">
        <f t="shared" si="386"/>
        <v>0.38653555219364599</v>
      </c>
    </row>
    <row r="12367" spans="1:7" x14ac:dyDescent="0.25">
      <c r="A12367" t="s">
        <v>32</v>
      </c>
      <c r="B12367">
        <v>3103</v>
      </c>
      <c r="C12367">
        <v>883</v>
      </c>
      <c r="D12367" s="3">
        <v>42674.684791666667</v>
      </c>
      <c r="E12367" s="1" t="str">
        <f t="shared" si="387"/>
        <v>2016-10-31 16:26</v>
      </c>
      <c r="F12367" s="2">
        <f>LOOKUP(A12367,Hoja1!A$2:B$31)</f>
        <v>29</v>
      </c>
      <c r="G12367" s="2">
        <f t="shared" si="386"/>
        <v>0.28456332581372867</v>
      </c>
    </row>
    <row r="12368" spans="1:7" x14ac:dyDescent="0.25">
      <c r="A12368" t="s">
        <v>33</v>
      </c>
      <c r="B12368">
        <v>1920</v>
      </c>
      <c r="C12368">
        <v>1011</v>
      </c>
      <c r="D12368" s="3">
        <v>42674.684791666667</v>
      </c>
      <c r="E12368" s="1" t="str">
        <f t="shared" si="387"/>
        <v>2016-10-31 16:26</v>
      </c>
      <c r="F12368" s="2">
        <f>LOOKUP(A12368,Hoja1!A$2:B$31)</f>
        <v>30</v>
      </c>
      <c r="G12368" s="2">
        <f t="shared" si="386"/>
        <v>0.52656250000000004</v>
      </c>
    </row>
    <row r="12369" spans="1:7" x14ac:dyDescent="0.25">
      <c r="A12369" t="s">
        <v>19</v>
      </c>
      <c r="B12369">
        <v>450</v>
      </c>
      <c r="C12369">
        <v>23</v>
      </c>
      <c r="D12369" s="3">
        <v>42675.328553240739</v>
      </c>
      <c r="E12369" s="1" t="str">
        <f t="shared" si="387"/>
        <v>2016-11-01 07:53</v>
      </c>
      <c r="F12369" s="2">
        <f>LOOKUP(A12369,Hoja1!A$2:B$31)</f>
        <v>16</v>
      </c>
      <c r="G12369" s="2">
        <f t="shared" si="386"/>
        <v>5.1111111111111114E-2</v>
      </c>
    </row>
    <row r="12370" spans="1:7" x14ac:dyDescent="0.25">
      <c r="A12370" t="s">
        <v>4</v>
      </c>
      <c r="B12370">
        <v>577</v>
      </c>
      <c r="C12370">
        <v>50</v>
      </c>
      <c r="D12370" s="3">
        <v>42675.337581018517</v>
      </c>
      <c r="E12370" s="1" t="str">
        <f t="shared" si="387"/>
        <v>2016-11-01 08:06</v>
      </c>
      <c r="F12370" s="2">
        <f>LOOKUP(A12370,Hoja1!A$2:B$31)</f>
        <v>1</v>
      </c>
      <c r="G12370" s="2">
        <f t="shared" si="386"/>
        <v>8.6655112651646451E-2</v>
      </c>
    </row>
    <row r="12371" spans="1:7" x14ac:dyDescent="0.25">
      <c r="A12371" t="s">
        <v>5</v>
      </c>
      <c r="B12371">
        <v>317</v>
      </c>
      <c r="C12371">
        <v>67</v>
      </c>
      <c r="D12371" s="3">
        <v>42675.337581018517</v>
      </c>
      <c r="E12371" s="1" t="str">
        <f t="shared" si="387"/>
        <v>2016-11-01 08:06</v>
      </c>
      <c r="F12371" s="2">
        <f>LOOKUP(A12371,Hoja1!A$2:B$31)</f>
        <v>2</v>
      </c>
      <c r="G12371" s="2">
        <f t="shared" si="386"/>
        <v>0.2113564668769716</v>
      </c>
    </row>
    <row r="12372" spans="1:7" x14ac:dyDescent="0.25">
      <c r="A12372" t="s">
        <v>6</v>
      </c>
      <c r="B12372">
        <v>863</v>
      </c>
      <c r="C12372">
        <v>203</v>
      </c>
      <c r="D12372" s="3">
        <v>42675.337581018517</v>
      </c>
      <c r="E12372" s="1" t="str">
        <f t="shared" si="387"/>
        <v>2016-11-01 08:06</v>
      </c>
      <c r="F12372" s="2">
        <f>LOOKUP(A12372,Hoja1!A$2:B$31)</f>
        <v>3</v>
      </c>
      <c r="G12372" s="2">
        <f t="shared" si="386"/>
        <v>0.23522595596755505</v>
      </c>
    </row>
    <row r="12373" spans="1:7" x14ac:dyDescent="0.25">
      <c r="A12373" t="s">
        <v>7</v>
      </c>
      <c r="B12373">
        <v>387</v>
      </c>
      <c r="C12373">
        <v>90</v>
      </c>
      <c r="D12373" s="3">
        <v>42675.337581018517</v>
      </c>
      <c r="E12373" s="1" t="str">
        <f t="shared" si="387"/>
        <v>2016-11-01 08:06</v>
      </c>
      <c r="F12373" s="2">
        <f>LOOKUP(A12373,Hoja1!A$2:B$31)</f>
        <v>4</v>
      </c>
      <c r="G12373" s="2">
        <f t="shared" si="386"/>
        <v>0.23255813953488372</v>
      </c>
    </row>
    <row r="12374" spans="1:7" x14ac:dyDescent="0.25">
      <c r="A12374" t="s">
        <v>8</v>
      </c>
      <c r="B12374">
        <v>1010</v>
      </c>
      <c r="C12374">
        <v>251</v>
      </c>
      <c r="D12374" s="3">
        <v>42675.337581018517</v>
      </c>
      <c r="E12374" s="1" t="str">
        <f t="shared" si="387"/>
        <v>2016-11-01 08:06</v>
      </c>
      <c r="F12374" s="2">
        <f>LOOKUP(A12374,Hoja1!A$2:B$31)</f>
        <v>5</v>
      </c>
      <c r="G12374" s="2">
        <f t="shared" si="386"/>
        <v>0.24851485148514851</v>
      </c>
    </row>
    <row r="12375" spans="1:7" x14ac:dyDescent="0.25">
      <c r="A12375" t="s">
        <v>9</v>
      </c>
      <c r="B12375">
        <v>1194</v>
      </c>
      <c r="C12375">
        <v>86</v>
      </c>
      <c r="D12375" s="3">
        <v>42675.337581018517</v>
      </c>
      <c r="E12375" s="1" t="str">
        <f t="shared" si="387"/>
        <v>2016-11-01 08:06</v>
      </c>
      <c r="F12375" s="2">
        <f>LOOKUP(A12375,Hoja1!A$2:B$31)</f>
        <v>6</v>
      </c>
      <c r="G12375" s="2">
        <f t="shared" si="386"/>
        <v>7.2026800670016752E-2</v>
      </c>
    </row>
    <row r="12376" spans="1:7" x14ac:dyDescent="0.25">
      <c r="A12376" t="s">
        <v>10</v>
      </c>
      <c r="B12376">
        <v>849</v>
      </c>
      <c r="C12376">
        <v>74</v>
      </c>
      <c r="D12376" s="3">
        <v>42675.337581018517</v>
      </c>
      <c r="E12376" s="1" t="str">
        <f t="shared" si="387"/>
        <v>2016-11-01 08:06</v>
      </c>
      <c r="F12376" s="2">
        <f>LOOKUP(A12376,Hoja1!A$2:B$31)</f>
        <v>7</v>
      </c>
      <c r="G12376" s="2">
        <f t="shared" si="386"/>
        <v>8.7161366313309771E-2</v>
      </c>
    </row>
    <row r="12377" spans="1:7" x14ac:dyDescent="0.25">
      <c r="A12377" t="s">
        <v>12</v>
      </c>
      <c r="B12377">
        <v>470</v>
      </c>
      <c r="C12377">
        <v>117</v>
      </c>
      <c r="D12377" s="3">
        <v>42675.337581018517</v>
      </c>
      <c r="E12377" s="1" t="str">
        <f t="shared" si="387"/>
        <v>2016-11-01 08:06</v>
      </c>
      <c r="F12377" s="2">
        <f>LOOKUP(A12377,Hoja1!A$2:B$31)</f>
        <v>9</v>
      </c>
      <c r="G12377" s="2">
        <f t="shared" si="386"/>
        <v>0.24893617021276596</v>
      </c>
    </row>
    <row r="12378" spans="1:7" x14ac:dyDescent="0.25">
      <c r="A12378" t="s">
        <v>13</v>
      </c>
      <c r="B12378">
        <v>220</v>
      </c>
      <c r="C12378">
        <v>66</v>
      </c>
      <c r="D12378" s="3">
        <v>42675.337581018517</v>
      </c>
      <c r="E12378" s="1" t="str">
        <f t="shared" si="387"/>
        <v>2016-11-01 08:06</v>
      </c>
      <c r="F12378" s="2">
        <f>LOOKUP(A12378,Hoja1!A$2:B$31)</f>
        <v>10</v>
      </c>
      <c r="G12378" s="2">
        <f t="shared" si="386"/>
        <v>0.3</v>
      </c>
    </row>
    <row r="12379" spans="1:7" x14ac:dyDescent="0.25">
      <c r="A12379" t="s">
        <v>14</v>
      </c>
      <c r="B12379">
        <v>687</v>
      </c>
      <c r="C12379">
        <v>324</v>
      </c>
      <c r="D12379" s="3">
        <v>42675.337581018517</v>
      </c>
      <c r="E12379" s="1" t="str">
        <f t="shared" si="387"/>
        <v>2016-11-01 08:06</v>
      </c>
      <c r="F12379" s="2">
        <f>LOOKUP(A12379,Hoja1!A$2:B$31)</f>
        <v>11</v>
      </c>
      <c r="G12379" s="2">
        <f t="shared" si="386"/>
        <v>0.47161572052401746</v>
      </c>
    </row>
    <row r="12380" spans="1:7" x14ac:dyDescent="0.25">
      <c r="A12380" t="s">
        <v>15</v>
      </c>
      <c r="B12380">
        <v>1200</v>
      </c>
      <c r="C12380">
        <v>263</v>
      </c>
      <c r="D12380" s="3">
        <v>42675.337581018517</v>
      </c>
      <c r="E12380" s="1" t="str">
        <f t="shared" si="387"/>
        <v>2016-11-01 08:06</v>
      </c>
      <c r="F12380" s="2">
        <f>LOOKUP(A12380,Hoja1!A$2:B$31)</f>
        <v>12</v>
      </c>
      <c r="G12380" s="2">
        <f t="shared" si="386"/>
        <v>0.21916666666666668</v>
      </c>
    </row>
    <row r="12381" spans="1:7" x14ac:dyDescent="0.25">
      <c r="A12381" t="s">
        <v>16</v>
      </c>
      <c r="B12381">
        <v>720</v>
      </c>
      <c r="C12381">
        <v>368</v>
      </c>
      <c r="D12381" s="3">
        <v>42675.337581018517</v>
      </c>
      <c r="E12381" s="1" t="str">
        <f t="shared" si="387"/>
        <v>2016-11-01 08:06</v>
      </c>
      <c r="F12381" s="2">
        <f>LOOKUP(A12381,Hoja1!A$2:B$31)</f>
        <v>13</v>
      </c>
      <c r="G12381" s="2">
        <f t="shared" si="386"/>
        <v>0.51111111111111107</v>
      </c>
    </row>
    <row r="12382" spans="1:7" x14ac:dyDescent="0.25">
      <c r="A12382" t="s">
        <v>17</v>
      </c>
      <c r="B12382">
        <v>500</v>
      </c>
      <c r="C12382">
        <v>115</v>
      </c>
      <c r="D12382" s="3">
        <v>42675.337581018517</v>
      </c>
      <c r="E12382" s="1" t="str">
        <f t="shared" si="387"/>
        <v>2016-11-01 08:06</v>
      </c>
      <c r="F12382" s="2">
        <f>LOOKUP(A12382,Hoja1!A$2:B$31)</f>
        <v>14</v>
      </c>
      <c r="G12382" s="2">
        <f t="shared" si="386"/>
        <v>0.23</v>
      </c>
    </row>
    <row r="12383" spans="1:7" x14ac:dyDescent="0.25">
      <c r="A12383" t="s">
        <v>18</v>
      </c>
      <c r="B12383">
        <v>485</v>
      </c>
      <c r="C12383">
        <v>178</v>
      </c>
      <c r="D12383" s="3">
        <v>42675.337581018517</v>
      </c>
      <c r="E12383" s="1" t="str">
        <f t="shared" si="387"/>
        <v>2016-11-01 08:06</v>
      </c>
      <c r="F12383" s="2">
        <f>LOOKUP(A12383,Hoja1!A$2:B$31)</f>
        <v>15</v>
      </c>
      <c r="G12383" s="2">
        <f t="shared" si="386"/>
        <v>0.36701030927835049</v>
      </c>
    </row>
    <row r="12384" spans="1:7" x14ac:dyDescent="0.25">
      <c r="A12384" t="s">
        <v>20</v>
      </c>
      <c r="B12384">
        <v>600</v>
      </c>
      <c r="C12384">
        <v>213</v>
      </c>
      <c r="D12384" s="3">
        <v>42675.337581018517</v>
      </c>
      <c r="E12384" s="1" t="str">
        <f t="shared" si="387"/>
        <v>2016-11-01 08:06</v>
      </c>
      <c r="F12384" s="2">
        <f>LOOKUP(A12384,Hoja1!A$2:B$31)</f>
        <v>17</v>
      </c>
      <c r="G12384" s="2">
        <f t="shared" si="386"/>
        <v>0.35499999999999998</v>
      </c>
    </row>
    <row r="12385" spans="1:7" x14ac:dyDescent="0.25">
      <c r="A12385" t="s">
        <v>21</v>
      </c>
      <c r="B12385">
        <v>690</v>
      </c>
      <c r="C12385">
        <v>183</v>
      </c>
      <c r="D12385" s="3">
        <v>42675.337581018517</v>
      </c>
      <c r="E12385" s="1" t="str">
        <f t="shared" si="387"/>
        <v>2016-11-01 08:06</v>
      </c>
      <c r="F12385" s="2">
        <f>LOOKUP(A12385,Hoja1!A$2:B$31)</f>
        <v>18</v>
      </c>
      <c r="G12385" s="2">
        <f t="shared" si="386"/>
        <v>0.26521739130434785</v>
      </c>
    </row>
    <row r="12386" spans="1:7" x14ac:dyDescent="0.25">
      <c r="A12386" t="s">
        <v>22</v>
      </c>
      <c r="B12386">
        <v>3053</v>
      </c>
      <c r="C12386">
        <v>411</v>
      </c>
      <c r="D12386" s="3">
        <v>42675.337581018517</v>
      </c>
      <c r="E12386" s="1" t="str">
        <f t="shared" si="387"/>
        <v>2016-11-01 08:06</v>
      </c>
      <c r="F12386" s="2">
        <f>LOOKUP(A12386,Hoja1!A$2:B$31)</f>
        <v>19</v>
      </c>
      <c r="G12386" s="2">
        <f t="shared" si="386"/>
        <v>0.13462168358991156</v>
      </c>
    </row>
    <row r="12387" spans="1:7" x14ac:dyDescent="0.25">
      <c r="A12387" t="s">
        <v>23</v>
      </c>
      <c r="B12387">
        <v>1268</v>
      </c>
      <c r="C12387">
        <v>89</v>
      </c>
      <c r="D12387" s="3">
        <v>42675.337581018517</v>
      </c>
      <c r="E12387" s="1" t="str">
        <f t="shared" si="387"/>
        <v>2016-11-01 08:06</v>
      </c>
      <c r="F12387" s="2">
        <f>LOOKUP(A12387,Hoja1!A$2:B$31)</f>
        <v>20</v>
      </c>
      <c r="G12387" s="2">
        <f t="shared" si="386"/>
        <v>7.0189274447949521E-2</v>
      </c>
    </row>
    <row r="12388" spans="1:7" x14ac:dyDescent="0.25">
      <c r="A12388" t="s">
        <v>25</v>
      </c>
      <c r="B12388">
        <v>788</v>
      </c>
      <c r="C12388">
        <v>75</v>
      </c>
      <c r="D12388" s="3">
        <v>42675.337581018517</v>
      </c>
      <c r="E12388" s="1" t="str">
        <f t="shared" si="387"/>
        <v>2016-11-01 08:06</v>
      </c>
      <c r="F12388" s="2">
        <f>LOOKUP(A12388,Hoja1!A$2:B$31)</f>
        <v>22</v>
      </c>
      <c r="G12388" s="2">
        <f t="shared" si="386"/>
        <v>9.5177664974619283E-2</v>
      </c>
    </row>
    <row r="12389" spans="1:7" x14ac:dyDescent="0.25">
      <c r="A12389" t="s">
        <v>26</v>
      </c>
      <c r="B12389">
        <v>2009</v>
      </c>
      <c r="C12389">
        <v>615</v>
      </c>
      <c r="D12389" s="3">
        <v>42675.337581018517</v>
      </c>
      <c r="E12389" s="1" t="str">
        <f t="shared" si="387"/>
        <v>2016-11-01 08:06</v>
      </c>
      <c r="F12389" s="2">
        <f>LOOKUP(A12389,Hoja1!A$2:B$31)</f>
        <v>23</v>
      </c>
      <c r="G12389" s="2">
        <f t="shared" si="386"/>
        <v>0.30612244897959184</v>
      </c>
    </row>
    <row r="12390" spans="1:7" x14ac:dyDescent="0.25">
      <c r="A12390" t="s">
        <v>27</v>
      </c>
      <c r="B12390">
        <v>2803</v>
      </c>
      <c r="C12390">
        <v>180</v>
      </c>
      <c r="D12390" s="3">
        <v>42675.337581018517</v>
      </c>
      <c r="E12390" s="1" t="str">
        <f t="shared" si="387"/>
        <v>2016-11-01 08:06</v>
      </c>
      <c r="F12390" s="2">
        <f>LOOKUP(A12390,Hoja1!A$2:B$31)</f>
        <v>24</v>
      </c>
      <c r="G12390" s="2">
        <f t="shared" si="386"/>
        <v>6.4216910453085974E-2</v>
      </c>
    </row>
    <row r="12391" spans="1:7" x14ac:dyDescent="0.25">
      <c r="A12391" t="s">
        <v>28</v>
      </c>
      <c r="B12391">
        <v>4675</v>
      </c>
      <c r="C12391">
        <v>936</v>
      </c>
      <c r="D12391" s="3">
        <v>42675.337581018517</v>
      </c>
      <c r="E12391" s="1" t="str">
        <f t="shared" si="387"/>
        <v>2016-11-01 08:06</v>
      </c>
      <c r="F12391" s="2">
        <f>LOOKUP(A12391,Hoja1!A$2:B$31)</f>
        <v>25</v>
      </c>
      <c r="G12391" s="2">
        <f t="shared" si="386"/>
        <v>0.20021390374331552</v>
      </c>
    </row>
    <row r="12392" spans="1:7" x14ac:dyDescent="0.25">
      <c r="A12392" t="s">
        <v>29</v>
      </c>
      <c r="B12392">
        <v>3883</v>
      </c>
      <c r="C12392">
        <v>1162</v>
      </c>
      <c r="D12392" s="3">
        <v>42675.337581018517</v>
      </c>
      <c r="E12392" s="1" t="str">
        <f t="shared" si="387"/>
        <v>2016-11-01 08:06</v>
      </c>
      <c r="F12392" s="2">
        <f>LOOKUP(A12392,Hoja1!A$2:B$31)</f>
        <v>26</v>
      </c>
      <c r="G12392" s="2">
        <f t="shared" si="386"/>
        <v>0.29925315477723408</v>
      </c>
    </row>
    <row r="12393" spans="1:7" x14ac:dyDescent="0.25">
      <c r="A12393" t="s">
        <v>30</v>
      </c>
      <c r="B12393">
        <v>2937</v>
      </c>
      <c r="C12393">
        <v>451</v>
      </c>
      <c r="D12393" s="3">
        <v>42675.337581018517</v>
      </c>
      <c r="E12393" s="1" t="str">
        <f t="shared" si="387"/>
        <v>2016-11-01 08:06</v>
      </c>
      <c r="F12393" s="2">
        <f>LOOKUP(A12393,Hoja1!A$2:B$31)</f>
        <v>27</v>
      </c>
      <c r="G12393" s="2">
        <f t="shared" si="386"/>
        <v>0.15355805243445692</v>
      </c>
    </row>
    <row r="12394" spans="1:7" x14ac:dyDescent="0.25">
      <c r="A12394" t="s">
        <v>31</v>
      </c>
      <c r="B12394">
        <v>1322</v>
      </c>
      <c r="C12394">
        <v>291</v>
      </c>
      <c r="D12394" s="3">
        <v>42675.337581018517</v>
      </c>
      <c r="E12394" s="1" t="str">
        <f t="shared" si="387"/>
        <v>2016-11-01 08:06</v>
      </c>
      <c r="F12394" s="2">
        <f>LOOKUP(A12394,Hoja1!A$2:B$31)</f>
        <v>28</v>
      </c>
      <c r="G12394" s="2">
        <f t="shared" si="386"/>
        <v>0.22012102874432679</v>
      </c>
    </row>
    <row r="12395" spans="1:7" x14ac:dyDescent="0.25">
      <c r="A12395" t="s">
        <v>32</v>
      </c>
      <c r="B12395">
        <v>3103</v>
      </c>
      <c r="C12395">
        <v>592</v>
      </c>
      <c r="D12395" s="3">
        <v>42675.337581018517</v>
      </c>
      <c r="E12395" s="1" t="str">
        <f t="shared" si="387"/>
        <v>2016-11-01 08:06</v>
      </c>
      <c r="F12395" s="2">
        <f>LOOKUP(A12395,Hoja1!A$2:B$31)</f>
        <v>29</v>
      </c>
      <c r="G12395" s="2">
        <f t="shared" si="386"/>
        <v>0.19078311311633903</v>
      </c>
    </row>
    <row r="12396" spans="1:7" x14ac:dyDescent="0.25">
      <c r="A12396" t="s">
        <v>33</v>
      </c>
      <c r="B12396">
        <v>1920</v>
      </c>
      <c r="C12396">
        <v>631</v>
      </c>
      <c r="D12396" s="3">
        <v>42675.337581018517</v>
      </c>
      <c r="E12396" s="1" t="str">
        <f t="shared" si="387"/>
        <v>2016-11-01 08:06</v>
      </c>
      <c r="F12396" s="2">
        <f>LOOKUP(A12396,Hoja1!A$2:B$31)</f>
        <v>30</v>
      </c>
      <c r="G12396" s="2">
        <f t="shared" si="386"/>
        <v>0.32864583333333336</v>
      </c>
    </row>
    <row r="12397" spans="1:7" x14ac:dyDescent="0.25">
      <c r="A12397" t="s">
        <v>18</v>
      </c>
      <c r="B12397">
        <v>485</v>
      </c>
      <c r="C12397">
        <v>185</v>
      </c>
      <c r="D12397" s="3">
        <v>42675.347303240742</v>
      </c>
      <c r="E12397" s="1" t="str">
        <f t="shared" si="387"/>
        <v>2016-11-01 08:20</v>
      </c>
      <c r="F12397" s="2">
        <f>LOOKUP(A12397,Hoja1!A$2:B$31)</f>
        <v>15</v>
      </c>
      <c r="G12397" s="2">
        <f t="shared" si="386"/>
        <v>0.38144329896907214</v>
      </c>
    </row>
    <row r="12398" spans="1:7" x14ac:dyDescent="0.25">
      <c r="A12398" t="s">
        <v>19</v>
      </c>
      <c r="B12398">
        <v>450</v>
      </c>
      <c r="C12398">
        <v>25</v>
      </c>
      <c r="D12398" s="3">
        <v>42675.347303240742</v>
      </c>
      <c r="E12398" s="1" t="str">
        <f t="shared" si="387"/>
        <v>2016-11-01 08:20</v>
      </c>
      <c r="F12398" s="2">
        <f>LOOKUP(A12398,Hoja1!A$2:B$31)</f>
        <v>16</v>
      </c>
      <c r="G12398" s="2">
        <f t="shared" si="386"/>
        <v>5.5555555555555552E-2</v>
      </c>
    </row>
    <row r="12399" spans="1:7" x14ac:dyDescent="0.25">
      <c r="A12399" t="s">
        <v>4</v>
      </c>
      <c r="B12399">
        <v>577</v>
      </c>
      <c r="C12399">
        <v>54</v>
      </c>
      <c r="D12399" s="3">
        <v>42675.351469907408</v>
      </c>
      <c r="E12399" s="1" t="str">
        <f t="shared" si="387"/>
        <v>2016-11-01 08:26</v>
      </c>
      <c r="F12399" s="2">
        <f>LOOKUP(A12399,Hoja1!A$2:B$31)</f>
        <v>1</v>
      </c>
      <c r="G12399" s="2">
        <f t="shared" si="386"/>
        <v>9.3587521663778164E-2</v>
      </c>
    </row>
    <row r="12400" spans="1:7" x14ac:dyDescent="0.25">
      <c r="A12400" t="s">
        <v>5</v>
      </c>
      <c r="B12400">
        <v>317</v>
      </c>
      <c r="C12400">
        <v>76</v>
      </c>
      <c r="D12400" s="3">
        <v>42675.351469907408</v>
      </c>
      <c r="E12400" s="1" t="str">
        <f t="shared" si="387"/>
        <v>2016-11-01 08:26</v>
      </c>
      <c r="F12400" s="2">
        <f>LOOKUP(A12400,Hoja1!A$2:B$31)</f>
        <v>2</v>
      </c>
      <c r="G12400" s="2">
        <f t="shared" si="386"/>
        <v>0.23974763406940064</v>
      </c>
    </row>
    <row r="12401" spans="1:7" x14ac:dyDescent="0.25">
      <c r="A12401" t="s">
        <v>6</v>
      </c>
      <c r="B12401">
        <v>863</v>
      </c>
      <c r="C12401">
        <v>273</v>
      </c>
      <c r="D12401" s="3">
        <v>42675.351469907408</v>
      </c>
      <c r="E12401" s="1" t="str">
        <f t="shared" si="387"/>
        <v>2016-11-01 08:26</v>
      </c>
      <c r="F12401" s="2">
        <f>LOOKUP(A12401,Hoja1!A$2:B$31)</f>
        <v>3</v>
      </c>
      <c r="G12401" s="2">
        <f t="shared" si="386"/>
        <v>0.31633835457705678</v>
      </c>
    </row>
    <row r="12402" spans="1:7" x14ac:dyDescent="0.25">
      <c r="A12402" t="s">
        <v>7</v>
      </c>
      <c r="B12402">
        <v>387</v>
      </c>
      <c r="C12402">
        <v>104</v>
      </c>
      <c r="D12402" s="3">
        <v>42675.351469907408</v>
      </c>
      <c r="E12402" s="1" t="str">
        <f t="shared" si="387"/>
        <v>2016-11-01 08:26</v>
      </c>
      <c r="F12402" s="2">
        <f>LOOKUP(A12402,Hoja1!A$2:B$31)</f>
        <v>4</v>
      </c>
      <c r="G12402" s="2">
        <f t="shared" si="386"/>
        <v>0.26873385012919898</v>
      </c>
    </row>
    <row r="12403" spans="1:7" x14ac:dyDescent="0.25">
      <c r="A12403" t="s">
        <v>8</v>
      </c>
      <c r="B12403">
        <v>1010</v>
      </c>
      <c r="C12403">
        <v>260</v>
      </c>
      <c r="D12403" s="3">
        <v>42675.351469907408</v>
      </c>
      <c r="E12403" s="1" t="str">
        <f t="shared" si="387"/>
        <v>2016-11-01 08:26</v>
      </c>
      <c r="F12403" s="2">
        <f>LOOKUP(A12403,Hoja1!A$2:B$31)</f>
        <v>5</v>
      </c>
      <c r="G12403" s="2">
        <f t="shared" si="386"/>
        <v>0.25742574257425743</v>
      </c>
    </row>
    <row r="12404" spans="1:7" x14ac:dyDescent="0.25">
      <c r="A12404" t="s">
        <v>9</v>
      </c>
      <c r="B12404">
        <v>1194</v>
      </c>
      <c r="C12404">
        <v>102</v>
      </c>
      <c r="D12404" s="3">
        <v>42675.351469907408</v>
      </c>
      <c r="E12404" s="1" t="str">
        <f t="shared" si="387"/>
        <v>2016-11-01 08:26</v>
      </c>
      <c r="F12404" s="2">
        <f>LOOKUP(A12404,Hoja1!A$2:B$31)</f>
        <v>6</v>
      </c>
      <c r="G12404" s="2">
        <f t="shared" si="386"/>
        <v>8.5427135678391955E-2</v>
      </c>
    </row>
    <row r="12405" spans="1:7" x14ac:dyDescent="0.25">
      <c r="A12405" t="s">
        <v>10</v>
      </c>
      <c r="B12405">
        <v>849</v>
      </c>
      <c r="C12405">
        <v>83</v>
      </c>
      <c r="D12405" s="3">
        <v>42675.351469907408</v>
      </c>
      <c r="E12405" s="1" t="str">
        <f t="shared" si="387"/>
        <v>2016-11-01 08:26</v>
      </c>
      <c r="F12405" s="2">
        <f>LOOKUP(A12405,Hoja1!A$2:B$31)</f>
        <v>7</v>
      </c>
      <c r="G12405" s="2">
        <f t="shared" si="386"/>
        <v>9.7762073027090696E-2</v>
      </c>
    </row>
    <row r="12406" spans="1:7" x14ac:dyDescent="0.25">
      <c r="A12406" t="s">
        <v>12</v>
      </c>
      <c r="B12406">
        <v>470</v>
      </c>
      <c r="C12406">
        <v>163</v>
      </c>
      <c r="D12406" s="3">
        <v>42675.351469907408</v>
      </c>
      <c r="E12406" s="1" t="str">
        <f t="shared" si="387"/>
        <v>2016-11-01 08:26</v>
      </c>
      <c r="F12406" s="2">
        <f>LOOKUP(A12406,Hoja1!A$2:B$31)</f>
        <v>9</v>
      </c>
      <c r="G12406" s="2">
        <f t="shared" si="386"/>
        <v>0.34680851063829787</v>
      </c>
    </row>
    <row r="12407" spans="1:7" x14ac:dyDescent="0.25">
      <c r="A12407" t="s">
        <v>13</v>
      </c>
      <c r="B12407">
        <v>220</v>
      </c>
      <c r="C12407">
        <v>92</v>
      </c>
      <c r="D12407" s="3">
        <v>42675.351469907408</v>
      </c>
      <c r="E12407" s="1" t="str">
        <f t="shared" si="387"/>
        <v>2016-11-01 08:26</v>
      </c>
      <c r="F12407" s="2">
        <f>LOOKUP(A12407,Hoja1!A$2:B$31)</f>
        <v>10</v>
      </c>
      <c r="G12407" s="2">
        <f t="shared" si="386"/>
        <v>0.41818181818181815</v>
      </c>
    </row>
    <row r="12408" spans="1:7" x14ac:dyDescent="0.25">
      <c r="A12408" t="s">
        <v>14</v>
      </c>
      <c r="B12408">
        <v>687</v>
      </c>
      <c r="C12408">
        <v>352</v>
      </c>
      <c r="D12408" s="3">
        <v>42675.351469907408</v>
      </c>
      <c r="E12408" s="1" t="str">
        <f t="shared" si="387"/>
        <v>2016-11-01 08:26</v>
      </c>
      <c r="F12408" s="2">
        <f>LOOKUP(A12408,Hoja1!A$2:B$31)</f>
        <v>11</v>
      </c>
      <c r="G12408" s="2">
        <f t="shared" si="386"/>
        <v>0.51237263464337701</v>
      </c>
    </row>
    <row r="12409" spans="1:7" x14ac:dyDescent="0.25">
      <c r="A12409" t="s">
        <v>15</v>
      </c>
      <c r="B12409">
        <v>1200</v>
      </c>
      <c r="C12409">
        <v>328</v>
      </c>
      <c r="D12409" s="3">
        <v>42675.351469907408</v>
      </c>
      <c r="E12409" s="1" t="str">
        <f t="shared" si="387"/>
        <v>2016-11-01 08:26</v>
      </c>
      <c r="F12409" s="2">
        <f>LOOKUP(A12409,Hoja1!A$2:B$31)</f>
        <v>12</v>
      </c>
      <c r="G12409" s="2">
        <f t="shared" si="386"/>
        <v>0.27333333333333332</v>
      </c>
    </row>
    <row r="12410" spans="1:7" x14ac:dyDescent="0.25">
      <c r="A12410" t="s">
        <v>16</v>
      </c>
      <c r="B12410">
        <v>720</v>
      </c>
      <c r="C12410">
        <v>420</v>
      </c>
      <c r="D12410" s="3">
        <v>42675.351469907408</v>
      </c>
      <c r="E12410" s="1" t="str">
        <f t="shared" si="387"/>
        <v>2016-11-01 08:26</v>
      </c>
      <c r="F12410" s="2">
        <f>LOOKUP(A12410,Hoja1!A$2:B$31)</f>
        <v>13</v>
      </c>
      <c r="G12410" s="2">
        <f t="shared" si="386"/>
        <v>0.58333333333333337</v>
      </c>
    </row>
    <row r="12411" spans="1:7" x14ac:dyDescent="0.25">
      <c r="A12411" t="s">
        <v>17</v>
      </c>
      <c r="B12411">
        <v>500</v>
      </c>
      <c r="C12411">
        <v>189</v>
      </c>
      <c r="D12411" s="3">
        <v>42675.351469907408</v>
      </c>
      <c r="E12411" s="1" t="str">
        <f t="shared" si="387"/>
        <v>2016-11-01 08:26</v>
      </c>
      <c r="F12411" s="2">
        <f>LOOKUP(A12411,Hoja1!A$2:B$31)</f>
        <v>14</v>
      </c>
      <c r="G12411" s="2">
        <f t="shared" si="386"/>
        <v>0.378</v>
      </c>
    </row>
    <row r="12412" spans="1:7" x14ac:dyDescent="0.25">
      <c r="A12412" t="s">
        <v>20</v>
      </c>
      <c r="B12412">
        <v>600</v>
      </c>
      <c r="C12412">
        <v>274</v>
      </c>
      <c r="D12412" s="3">
        <v>42675.351469907408</v>
      </c>
      <c r="E12412" s="1" t="str">
        <f t="shared" si="387"/>
        <v>2016-11-01 08:26</v>
      </c>
      <c r="F12412" s="2">
        <f>LOOKUP(A12412,Hoja1!A$2:B$31)</f>
        <v>17</v>
      </c>
      <c r="G12412" s="2">
        <f t="shared" si="386"/>
        <v>0.45666666666666667</v>
      </c>
    </row>
    <row r="12413" spans="1:7" x14ac:dyDescent="0.25">
      <c r="A12413" t="s">
        <v>21</v>
      </c>
      <c r="B12413">
        <v>690</v>
      </c>
      <c r="C12413">
        <v>255</v>
      </c>
      <c r="D12413" s="3">
        <v>42675.351469907408</v>
      </c>
      <c r="E12413" s="1" t="str">
        <f t="shared" si="387"/>
        <v>2016-11-01 08:26</v>
      </c>
      <c r="F12413" s="2">
        <f>LOOKUP(A12413,Hoja1!A$2:B$31)</f>
        <v>18</v>
      </c>
      <c r="G12413" s="2">
        <f t="shared" si="386"/>
        <v>0.36956521739130432</v>
      </c>
    </row>
    <row r="12414" spans="1:7" x14ac:dyDescent="0.25">
      <c r="A12414" t="s">
        <v>22</v>
      </c>
      <c r="B12414">
        <v>3053</v>
      </c>
      <c r="C12414">
        <v>445</v>
      </c>
      <c r="D12414" s="3">
        <v>42675.351469907408</v>
      </c>
      <c r="E12414" s="1" t="str">
        <f t="shared" si="387"/>
        <v>2016-11-01 08:26</v>
      </c>
      <c r="F12414" s="2">
        <f>LOOKUP(A12414,Hoja1!A$2:B$31)</f>
        <v>19</v>
      </c>
      <c r="G12414" s="2">
        <f t="shared" si="386"/>
        <v>0.14575827055355389</v>
      </c>
    </row>
    <row r="12415" spans="1:7" x14ac:dyDescent="0.25">
      <c r="A12415" t="s">
        <v>23</v>
      </c>
      <c r="B12415">
        <v>1268</v>
      </c>
      <c r="C12415">
        <v>114</v>
      </c>
      <c r="D12415" s="3">
        <v>42675.351469907408</v>
      </c>
      <c r="E12415" s="1" t="str">
        <f t="shared" si="387"/>
        <v>2016-11-01 08:26</v>
      </c>
      <c r="F12415" s="2">
        <f>LOOKUP(A12415,Hoja1!A$2:B$31)</f>
        <v>20</v>
      </c>
      <c r="G12415" s="2">
        <f t="shared" si="386"/>
        <v>8.9905362776025233E-2</v>
      </c>
    </row>
    <row r="12416" spans="1:7" x14ac:dyDescent="0.25">
      <c r="A12416" t="s">
        <v>25</v>
      </c>
      <c r="B12416">
        <v>788</v>
      </c>
      <c r="C12416">
        <v>104</v>
      </c>
      <c r="D12416" s="3">
        <v>42675.351469907408</v>
      </c>
      <c r="E12416" s="1" t="str">
        <f t="shared" si="387"/>
        <v>2016-11-01 08:26</v>
      </c>
      <c r="F12416" s="2">
        <f>LOOKUP(A12416,Hoja1!A$2:B$31)</f>
        <v>22</v>
      </c>
      <c r="G12416" s="2">
        <f t="shared" si="386"/>
        <v>0.13197969543147209</v>
      </c>
    </row>
    <row r="12417" spans="1:7" x14ac:dyDescent="0.25">
      <c r="A12417" t="s">
        <v>26</v>
      </c>
      <c r="B12417">
        <v>2009</v>
      </c>
      <c r="C12417">
        <v>667</v>
      </c>
      <c r="D12417" s="3">
        <v>42675.351469907408</v>
      </c>
      <c r="E12417" s="1" t="str">
        <f t="shared" si="387"/>
        <v>2016-11-01 08:26</v>
      </c>
      <c r="F12417" s="2">
        <f>LOOKUP(A12417,Hoja1!A$2:B$31)</f>
        <v>23</v>
      </c>
      <c r="G12417" s="2">
        <f t="shared" si="386"/>
        <v>0.3320059731209557</v>
      </c>
    </row>
    <row r="12418" spans="1:7" x14ac:dyDescent="0.25">
      <c r="A12418" t="s">
        <v>27</v>
      </c>
      <c r="B12418">
        <v>2803</v>
      </c>
      <c r="C12418">
        <v>219</v>
      </c>
      <c r="D12418" s="3">
        <v>42675.351469907408</v>
      </c>
      <c r="E12418" s="1" t="str">
        <f t="shared" si="387"/>
        <v>2016-11-01 08:26</v>
      </c>
      <c r="F12418" s="2">
        <f>LOOKUP(A12418,Hoja1!A$2:B$31)</f>
        <v>24</v>
      </c>
      <c r="G12418" s="2">
        <f t="shared" ref="G12418:G12481" si="388">C12418/B12418</f>
        <v>7.8130574384587939E-2</v>
      </c>
    </row>
    <row r="12419" spans="1:7" x14ac:dyDescent="0.25">
      <c r="A12419" t="s">
        <v>28</v>
      </c>
      <c r="B12419">
        <v>4675</v>
      </c>
      <c r="C12419">
        <v>1008</v>
      </c>
      <c r="D12419" s="3">
        <v>42675.351469907408</v>
      </c>
      <c r="E12419" s="1" t="str">
        <f t="shared" ref="E12419:E12482" si="389">TEXT(D12419,"aaaa-mm-dd hh:mm")</f>
        <v>2016-11-01 08:26</v>
      </c>
      <c r="F12419" s="2">
        <f>LOOKUP(A12419,Hoja1!A$2:B$31)</f>
        <v>25</v>
      </c>
      <c r="G12419" s="2">
        <f t="shared" si="388"/>
        <v>0.21561497326203208</v>
      </c>
    </row>
    <row r="12420" spans="1:7" x14ac:dyDescent="0.25">
      <c r="A12420" t="s">
        <v>29</v>
      </c>
      <c r="B12420">
        <v>3883</v>
      </c>
      <c r="C12420">
        <v>1484</v>
      </c>
      <c r="D12420" s="3">
        <v>42675.351469907408</v>
      </c>
      <c r="E12420" s="1" t="str">
        <f t="shared" si="389"/>
        <v>2016-11-01 08:26</v>
      </c>
      <c r="F12420" s="2">
        <f>LOOKUP(A12420,Hoja1!A$2:B$31)</f>
        <v>26</v>
      </c>
      <c r="G12420" s="2">
        <f t="shared" si="388"/>
        <v>0.38217872778779294</v>
      </c>
    </row>
    <row r="12421" spans="1:7" x14ac:dyDescent="0.25">
      <c r="A12421" t="s">
        <v>30</v>
      </c>
      <c r="B12421">
        <v>2937</v>
      </c>
      <c r="C12421">
        <v>545</v>
      </c>
      <c r="D12421" s="3">
        <v>42675.351469907408</v>
      </c>
      <c r="E12421" s="1" t="str">
        <f t="shared" si="389"/>
        <v>2016-11-01 08:26</v>
      </c>
      <c r="F12421" s="2">
        <f>LOOKUP(A12421,Hoja1!A$2:B$31)</f>
        <v>27</v>
      </c>
      <c r="G12421" s="2">
        <f t="shared" si="388"/>
        <v>0.18556350017024173</v>
      </c>
    </row>
    <row r="12422" spans="1:7" x14ac:dyDescent="0.25">
      <c r="A12422" t="s">
        <v>31</v>
      </c>
      <c r="B12422">
        <v>1322</v>
      </c>
      <c r="C12422">
        <v>315</v>
      </c>
      <c r="D12422" s="3">
        <v>42675.351469907408</v>
      </c>
      <c r="E12422" s="1" t="str">
        <f t="shared" si="389"/>
        <v>2016-11-01 08:26</v>
      </c>
      <c r="F12422" s="2">
        <f>LOOKUP(A12422,Hoja1!A$2:B$31)</f>
        <v>28</v>
      </c>
      <c r="G12422" s="2">
        <f t="shared" si="388"/>
        <v>0.23827534039334342</v>
      </c>
    </row>
    <row r="12423" spans="1:7" x14ac:dyDescent="0.25">
      <c r="A12423" t="s">
        <v>32</v>
      </c>
      <c r="B12423">
        <v>3103</v>
      </c>
      <c r="C12423">
        <v>653</v>
      </c>
      <c r="D12423" s="3">
        <v>42675.351469907408</v>
      </c>
      <c r="E12423" s="1" t="str">
        <f t="shared" si="389"/>
        <v>2016-11-01 08:26</v>
      </c>
      <c r="F12423" s="2">
        <f>LOOKUP(A12423,Hoja1!A$2:B$31)</f>
        <v>29</v>
      </c>
      <c r="G12423" s="2">
        <f t="shared" si="388"/>
        <v>0.21044150821785368</v>
      </c>
    </row>
    <row r="12424" spans="1:7" x14ac:dyDescent="0.25">
      <c r="A12424" t="s">
        <v>33</v>
      </c>
      <c r="B12424">
        <v>1920</v>
      </c>
      <c r="C12424">
        <v>748</v>
      </c>
      <c r="D12424" s="3">
        <v>42675.351469907408</v>
      </c>
      <c r="E12424" s="1" t="str">
        <f t="shared" si="389"/>
        <v>2016-11-01 08:26</v>
      </c>
      <c r="F12424" s="2">
        <f>LOOKUP(A12424,Hoja1!A$2:B$31)</f>
        <v>30</v>
      </c>
      <c r="G12424" s="2">
        <f t="shared" si="388"/>
        <v>0.38958333333333334</v>
      </c>
    </row>
    <row r="12425" spans="1:7" x14ac:dyDescent="0.25">
      <c r="A12425" t="s">
        <v>19</v>
      </c>
      <c r="B12425">
        <v>450</v>
      </c>
      <c r="C12425">
        <v>29</v>
      </c>
      <c r="D12425" s="3">
        <v>42675.370254629626</v>
      </c>
      <c r="E12425" s="1" t="str">
        <f t="shared" si="389"/>
        <v>2016-11-01 08:53</v>
      </c>
      <c r="F12425" s="2">
        <f>LOOKUP(A12425,Hoja1!A$2:B$31)</f>
        <v>16</v>
      </c>
      <c r="G12425" s="2">
        <f t="shared" si="388"/>
        <v>6.4444444444444443E-2</v>
      </c>
    </row>
    <row r="12426" spans="1:7" x14ac:dyDescent="0.25">
      <c r="A12426" t="s">
        <v>4</v>
      </c>
      <c r="B12426">
        <v>577</v>
      </c>
      <c r="C12426">
        <v>69</v>
      </c>
      <c r="D12426" s="3">
        <v>42675.375092592592</v>
      </c>
      <c r="E12426" s="1" t="str">
        <f t="shared" si="389"/>
        <v>2016-11-01 09:00</v>
      </c>
      <c r="F12426" s="2">
        <f>LOOKUP(A12426,Hoja1!A$2:B$31)</f>
        <v>1</v>
      </c>
      <c r="G12426" s="2">
        <f t="shared" si="388"/>
        <v>0.1195840554592721</v>
      </c>
    </row>
    <row r="12427" spans="1:7" x14ac:dyDescent="0.25">
      <c r="A12427" t="s">
        <v>5</v>
      </c>
      <c r="B12427">
        <v>317</v>
      </c>
      <c r="C12427">
        <v>83</v>
      </c>
      <c r="D12427" s="3">
        <v>42675.375092592592</v>
      </c>
      <c r="E12427" s="1" t="str">
        <f t="shared" si="389"/>
        <v>2016-11-01 09:00</v>
      </c>
      <c r="F12427" s="2">
        <f>LOOKUP(A12427,Hoja1!A$2:B$31)</f>
        <v>2</v>
      </c>
      <c r="G12427" s="2">
        <f t="shared" si="388"/>
        <v>0.26182965299684541</v>
      </c>
    </row>
    <row r="12428" spans="1:7" x14ac:dyDescent="0.25">
      <c r="A12428" t="s">
        <v>6</v>
      </c>
      <c r="B12428">
        <v>863</v>
      </c>
      <c r="C12428">
        <v>388</v>
      </c>
      <c r="D12428" s="3">
        <v>42675.375092592592</v>
      </c>
      <c r="E12428" s="1" t="str">
        <f t="shared" si="389"/>
        <v>2016-11-01 09:00</v>
      </c>
      <c r="F12428" s="2">
        <f>LOOKUP(A12428,Hoja1!A$2:B$31)</f>
        <v>3</v>
      </c>
      <c r="G12428" s="2">
        <f t="shared" si="388"/>
        <v>0.44959443800695248</v>
      </c>
    </row>
    <row r="12429" spans="1:7" x14ac:dyDescent="0.25">
      <c r="A12429" t="s">
        <v>7</v>
      </c>
      <c r="B12429">
        <v>387</v>
      </c>
      <c r="C12429">
        <v>130</v>
      </c>
      <c r="D12429" s="3">
        <v>42675.375092592592</v>
      </c>
      <c r="E12429" s="1" t="str">
        <f t="shared" si="389"/>
        <v>2016-11-01 09:00</v>
      </c>
      <c r="F12429" s="2">
        <f>LOOKUP(A12429,Hoja1!A$2:B$31)</f>
        <v>4</v>
      </c>
      <c r="G12429" s="2">
        <f t="shared" si="388"/>
        <v>0.33591731266149871</v>
      </c>
    </row>
    <row r="12430" spans="1:7" x14ac:dyDescent="0.25">
      <c r="A12430" t="s">
        <v>8</v>
      </c>
      <c r="B12430">
        <v>1010</v>
      </c>
      <c r="C12430">
        <v>286</v>
      </c>
      <c r="D12430" s="3">
        <v>42675.375092592592</v>
      </c>
      <c r="E12430" s="1" t="str">
        <f t="shared" si="389"/>
        <v>2016-11-01 09:00</v>
      </c>
      <c r="F12430" s="2">
        <f>LOOKUP(A12430,Hoja1!A$2:B$31)</f>
        <v>5</v>
      </c>
      <c r="G12430" s="2">
        <f t="shared" si="388"/>
        <v>0.28316831683168314</v>
      </c>
    </row>
    <row r="12431" spans="1:7" x14ac:dyDescent="0.25">
      <c r="A12431" t="s">
        <v>9</v>
      </c>
      <c r="B12431">
        <v>1194</v>
      </c>
      <c r="C12431">
        <v>146</v>
      </c>
      <c r="D12431" s="3">
        <v>42675.375092592592</v>
      </c>
      <c r="E12431" s="1" t="str">
        <f t="shared" si="389"/>
        <v>2016-11-01 09:00</v>
      </c>
      <c r="F12431" s="2">
        <f>LOOKUP(A12431,Hoja1!A$2:B$31)</f>
        <v>6</v>
      </c>
      <c r="G12431" s="2">
        <f t="shared" si="388"/>
        <v>0.12227805695142378</v>
      </c>
    </row>
    <row r="12432" spans="1:7" x14ac:dyDescent="0.25">
      <c r="A12432" t="s">
        <v>10</v>
      </c>
      <c r="B12432">
        <v>849</v>
      </c>
      <c r="C12432">
        <v>103</v>
      </c>
      <c r="D12432" s="3">
        <v>42675.375092592592</v>
      </c>
      <c r="E12432" s="1" t="str">
        <f t="shared" si="389"/>
        <v>2016-11-01 09:00</v>
      </c>
      <c r="F12432" s="2">
        <f>LOOKUP(A12432,Hoja1!A$2:B$31)</f>
        <v>7</v>
      </c>
      <c r="G12432" s="2">
        <f t="shared" si="388"/>
        <v>0.12131919905771496</v>
      </c>
    </row>
    <row r="12433" spans="1:7" x14ac:dyDescent="0.25">
      <c r="A12433" t="s">
        <v>12</v>
      </c>
      <c r="B12433">
        <v>470</v>
      </c>
      <c r="C12433">
        <v>279</v>
      </c>
      <c r="D12433" s="3">
        <v>42675.375092592592</v>
      </c>
      <c r="E12433" s="1" t="str">
        <f t="shared" si="389"/>
        <v>2016-11-01 09:00</v>
      </c>
      <c r="F12433" s="2">
        <f>LOOKUP(A12433,Hoja1!A$2:B$31)</f>
        <v>9</v>
      </c>
      <c r="G12433" s="2">
        <f t="shared" si="388"/>
        <v>0.59361702127659577</v>
      </c>
    </row>
    <row r="12434" spans="1:7" x14ac:dyDescent="0.25">
      <c r="A12434" t="s">
        <v>13</v>
      </c>
      <c r="B12434">
        <v>220</v>
      </c>
      <c r="C12434">
        <v>148</v>
      </c>
      <c r="D12434" s="3">
        <v>42675.375092592592</v>
      </c>
      <c r="E12434" s="1" t="str">
        <f t="shared" si="389"/>
        <v>2016-11-01 09:00</v>
      </c>
      <c r="F12434" s="2">
        <f>LOOKUP(A12434,Hoja1!A$2:B$31)</f>
        <v>10</v>
      </c>
      <c r="G12434" s="2">
        <f t="shared" si="388"/>
        <v>0.67272727272727273</v>
      </c>
    </row>
    <row r="12435" spans="1:7" x14ac:dyDescent="0.25">
      <c r="A12435" t="s">
        <v>14</v>
      </c>
      <c r="B12435">
        <v>687</v>
      </c>
      <c r="C12435">
        <v>404</v>
      </c>
      <c r="D12435" s="3">
        <v>42675.375092592592</v>
      </c>
      <c r="E12435" s="1" t="str">
        <f t="shared" si="389"/>
        <v>2016-11-01 09:00</v>
      </c>
      <c r="F12435" s="2">
        <f>LOOKUP(A12435,Hoja1!A$2:B$31)</f>
        <v>11</v>
      </c>
      <c r="G12435" s="2">
        <f t="shared" si="388"/>
        <v>0.58806404657933042</v>
      </c>
    </row>
    <row r="12436" spans="1:7" x14ac:dyDescent="0.25">
      <c r="A12436" t="s">
        <v>15</v>
      </c>
      <c r="B12436">
        <v>1200</v>
      </c>
      <c r="C12436">
        <v>457</v>
      </c>
      <c r="D12436" s="3">
        <v>42675.375092592592</v>
      </c>
      <c r="E12436" s="1" t="str">
        <f t="shared" si="389"/>
        <v>2016-11-01 09:00</v>
      </c>
      <c r="F12436" s="2">
        <f>LOOKUP(A12436,Hoja1!A$2:B$31)</f>
        <v>12</v>
      </c>
      <c r="G12436" s="2">
        <f t="shared" si="388"/>
        <v>0.38083333333333336</v>
      </c>
    </row>
    <row r="12437" spans="1:7" x14ac:dyDescent="0.25">
      <c r="A12437" t="s">
        <v>16</v>
      </c>
      <c r="B12437">
        <v>720</v>
      </c>
      <c r="C12437">
        <v>499</v>
      </c>
      <c r="D12437" s="3">
        <v>42675.375092592592</v>
      </c>
      <c r="E12437" s="1" t="str">
        <f t="shared" si="389"/>
        <v>2016-11-01 09:00</v>
      </c>
      <c r="F12437" s="2">
        <f>LOOKUP(A12437,Hoja1!A$2:B$31)</f>
        <v>13</v>
      </c>
      <c r="G12437" s="2">
        <f t="shared" si="388"/>
        <v>0.69305555555555554</v>
      </c>
    </row>
    <row r="12438" spans="1:7" x14ac:dyDescent="0.25">
      <c r="A12438" t="s">
        <v>17</v>
      </c>
      <c r="B12438">
        <v>500</v>
      </c>
      <c r="C12438">
        <v>309</v>
      </c>
      <c r="D12438" s="3">
        <v>42675.375092592592</v>
      </c>
      <c r="E12438" s="1" t="str">
        <f t="shared" si="389"/>
        <v>2016-11-01 09:00</v>
      </c>
      <c r="F12438" s="2">
        <f>LOOKUP(A12438,Hoja1!A$2:B$31)</f>
        <v>14</v>
      </c>
      <c r="G12438" s="2">
        <f t="shared" si="388"/>
        <v>0.61799999999999999</v>
      </c>
    </row>
    <row r="12439" spans="1:7" x14ac:dyDescent="0.25">
      <c r="A12439" t="s">
        <v>18</v>
      </c>
      <c r="B12439">
        <v>485</v>
      </c>
      <c r="C12439">
        <v>208</v>
      </c>
      <c r="D12439" s="3">
        <v>42675.375092592592</v>
      </c>
      <c r="E12439" s="1" t="str">
        <f t="shared" si="389"/>
        <v>2016-11-01 09:00</v>
      </c>
      <c r="F12439" s="2">
        <f>LOOKUP(A12439,Hoja1!A$2:B$31)</f>
        <v>15</v>
      </c>
      <c r="G12439" s="2">
        <f t="shared" si="388"/>
        <v>0.42886597938144327</v>
      </c>
    </row>
    <row r="12440" spans="1:7" x14ac:dyDescent="0.25">
      <c r="A12440" t="s">
        <v>20</v>
      </c>
      <c r="B12440">
        <v>600</v>
      </c>
      <c r="C12440">
        <v>357</v>
      </c>
      <c r="D12440" s="3">
        <v>42675.375092592592</v>
      </c>
      <c r="E12440" s="1" t="str">
        <f t="shared" si="389"/>
        <v>2016-11-01 09:00</v>
      </c>
      <c r="F12440" s="2">
        <f>LOOKUP(A12440,Hoja1!A$2:B$31)</f>
        <v>17</v>
      </c>
      <c r="G12440" s="2">
        <f t="shared" si="388"/>
        <v>0.59499999999999997</v>
      </c>
    </row>
    <row r="12441" spans="1:7" x14ac:dyDescent="0.25">
      <c r="A12441" t="s">
        <v>21</v>
      </c>
      <c r="B12441">
        <v>690</v>
      </c>
      <c r="C12441">
        <v>427</v>
      </c>
      <c r="D12441" s="3">
        <v>42675.375092592592</v>
      </c>
      <c r="E12441" s="1" t="str">
        <f t="shared" si="389"/>
        <v>2016-11-01 09:00</v>
      </c>
      <c r="F12441" s="2">
        <f>LOOKUP(A12441,Hoja1!A$2:B$31)</f>
        <v>18</v>
      </c>
      <c r="G12441" s="2">
        <f t="shared" si="388"/>
        <v>0.61884057971014494</v>
      </c>
    </row>
    <row r="12442" spans="1:7" x14ac:dyDescent="0.25">
      <c r="A12442" t="s">
        <v>22</v>
      </c>
      <c r="B12442">
        <v>3053</v>
      </c>
      <c r="C12442">
        <v>535</v>
      </c>
      <c r="D12442" s="3">
        <v>42675.375092592592</v>
      </c>
      <c r="E12442" s="1" t="str">
        <f t="shared" si="389"/>
        <v>2016-11-01 09:00</v>
      </c>
      <c r="F12442" s="2">
        <f>LOOKUP(A12442,Hoja1!A$2:B$31)</f>
        <v>19</v>
      </c>
      <c r="G12442" s="2">
        <f t="shared" si="388"/>
        <v>0.17523747133966591</v>
      </c>
    </row>
    <row r="12443" spans="1:7" x14ac:dyDescent="0.25">
      <c r="A12443" t="s">
        <v>23</v>
      </c>
      <c r="B12443">
        <v>1268</v>
      </c>
      <c r="C12443">
        <v>163</v>
      </c>
      <c r="D12443" s="3">
        <v>42675.375092592592</v>
      </c>
      <c r="E12443" s="1" t="str">
        <f t="shared" si="389"/>
        <v>2016-11-01 09:00</v>
      </c>
      <c r="F12443" s="2">
        <f>LOOKUP(A12443,Hoja1!A$2:B$31)</f>
        <v>20</v>
      </c>
      <c r="G12443" s="2">
        <f t="shared" si="388"/>
        <v>0.12854889589905363</v>
      </c>
    </row>
    <row r="12444" spans="1:7" x14ac:dyDescent="0.25">
      <c r="A12444" t="s">
        <v>25</v>
      </c>
      <c r="B12444">
        <v>788</v>
      </c>
      <c r="C12444">
        <v>153</v>
      </c>
      <c r="D12444" s="3">
        <v>42675.375092592592</v>
      </c>
      <c r="E12444" s="1" t="str">
        <f t="shared" si="389"/>
        <v>2016-11-01 09:00</v>
      </c>
      <c r="F12444" s="2">
        <f>LOOKUP(A12444,Hoja1!A$2:B$31)</f>
        <v>22</v>
      </c>
      <c r="G12444" s="2">
        <f t="shared" si="388"/>
        <v>0.19416243654822335</v>
      </c>
    </row>
    <row r="12445" spans="1:7" x14ac:dyDescent="0.25">
      <c r="A12445" t="s">
        <v>26</v>
      </c>
      <c r="B12445">
        <v>2009</v>
      </c>
      <c r="C12445">
        <v>771</v>
      </c>
      <c r="D12445" s="3">
        <v>42675.375092592592</v>
      </c>
      <c r="E12445" s="1" t="str">
        <f t="shared" si="389"/>
        <v>2016-11-01 09:00</v>
      </c>
      <c r="F12445" s="2">
        <f>LOOKUP(A12445,Hoja1!A$2:B$31)</f>
        <v>23</v>
      </c>
      <c r="G12445" s="2">
        <f t="shared" si="388"/>
        <v>0.38377302140368341</v>
      </c>
    </row>
    <row r="12446" spans="1:7" x14ac:dyDescent="0.25">
      <c r="A12446" t="s">
        <v>27</v>
      </c>
      <c r="B12446">
        <v>2803</v>
      </c>
      <c r="C12446">
        <v>295</v>
      </c>
      <c r="D12446" s="3">
        <v>42675.375092592592</v>
      </c>
      <c r="E12446" s="1" t="str">
        <f t="shared" si="389"/>
        <v>2016-11-01 09:00</v>
      </c>
      <c r="F12446" s="2">
        <f>LOOKUP(A12446,Hoja1!A$2:B$31)</f>
        <v>24</v>
      </c>
      <c r="G12446" s="2">
        <f t="shared" si="388"/>
        <v>0.10524438102033536</v>
      </c>
    </row>
    <row r="12447" spans="1:7" x14ac:dyDescent="0.25">
      <c r="A12447" t="s">
        <v>28</v>
      </c>
      <c r="B12447">
        <v>4675</v>
      </c>
      <c r="C12447">
        <v>1176</v>
      </c>
      <c r="D12447" s="3">
        <v>42675.375092592592</v>
      </c>
      <c r="E12447" s="1" t="str">
        <f t="shared" si="389"/>
        <v>2016-11-01 09:00</v>
      </c>
      <c r="F12447" s="2">
        <f>LOOKUP(A12447,Hoja1!A$2:B$31)</f>
        <v>25</v>
      </c>
      <c r="G12447" s="2">
        <f t="shared" si="388"/>
        <v>0.25155080213903741</v>
      </c>
    </row>
    <row r="12448" spans="1:7" x14ac:dyDescent="0.25">
      <c r="A12448" t="s">
        <v>29</v>
      </c>
      <c r="B12448">
        <v>3883</v>
      </c>
      <c r="C12448">
        <v>2010</v>
      </c>
      <c r="D12448" s="3">
        <v>42675.375092592592</v>
      </c>
      <c r="E12448" s="1" t="str">
        <f t="shared" si="389"/>
        <v>2016-11-01 09:00</v>
      </c>
      <c r="F12448" s="2">
        <f>LOOKUP(A12448,Hoja1!A$2:B$31)</f>
        <v>26</v>
      </c>
      <c r="G12448" s="2">
        <f t="shared" si="388"/>
        <v>0.51764099922740148</v>
      </c>
    </row>
    <row r="12449" spans="1:7" x14ac:dyDescent="0.25">
      <c r="A12449" t="s">
        <v>30</v>
      </c>
      <c r="B12449">
        <v>2937</v>
      </c>
      <c r="C12449">
        <v>741</v>
      </c>
      <c r="D12449" s="3">
        <v>42675.375092592592</v>
      </c>
      <c r="E12449" s="1" t="str">
        <f t="shared" si="389"/>
        <v>2016-11-01 09:00</v>
      </c>
      <c r="F12449" s="2">
        <f>LOOKUP(A12449,Hoja1!A$2:B$31)</f>
        <v>27</v>
      </c>
      <c r="G12449" s="2">
        <f t="shared" si="388"/>
        <v>0.25229826353421858</v>
      </c>
    </row>
    <row r="12450" spans="1:7" x14ac:dyDescent="0.25">
      <c r="A12450" t="s">
        <v>31</v>
      </c>
      <c r="B12450">
        <v>1322</v>
      </c>
      <c r="C12450">
        <v>367</v>
      </c>
      <c r="D12450" s="3">
        <v>42675.375092592592</v>
      </c>
      <c r="E12450" s="1" t="str">
        <f t="shared" si="389"/>
        <v>2016-11-01 09:00</v>
      </c>
      <c r="F12450" s="2">
        <f>LOOKUP(A12450,Hoja1!A$2:B$31)</f>
        <v>28</v>
      </c>
      <c r="G12450" s="2">
        <f t="shared" si="388"/>
        <v>0.27760968229954613</v>
      </c>
    </row>
    <row r="12451" spans="1:7" x14ac:dyDescent="0.25">
      <c r="A12451" t="s">
        <v>32</v>
      </c>
      <c r="B12451">
        <v>3103</v>
      </c>
      <c r="C12451">
        <v>777</v>
      </c>
      <c r="D12451" s="3">
        <v>42675.375092592592</v>
      </c>
      <c r="E12451" s="1" t="str">
        <f t="shared" si="389"/>
        <v>2016-11-01 09:00</v>
      </c>
      <c r="F12451" s="2">
        <f>LOOKUP(A12451,Hoja1!A$2:B$31)</f>
        <v>29</v>
      </c>
      <c r="G12451" s="2">
        <f t="shared" si="388"/>
        <v>0.25040283596519497</v>
      </c>
    </row>
    <row r="12452" spans="1:7" x14ac:dyDescent="0.25">
      <c r="A12452" t="s">
        <v>33</v>
      </c>
      <c r="B12452">
        <v>1920</v>
      </c>
      <c r="C12452">
        <v>956</v>
      </c>
      <c r="D12452" s="3">
        <v>42675.375092592592</v>
      </c>
      <c r="E12452" s="1" t="str">
        <f t="shared" si="389"/>
        <v>2016-11-01 09:00</v>
      </c>
      <c r="F12452" s="2">
        <f>LOOKUP(A12452,Hoja1!A$2:B$31)</f>
        <v>30</v>
      </c>
      <c r="G12452" s="2">
        <f t="shared" si="388"/>
        <v>0.49791666666666667</v>
      </c>
    </row>
    <row r="12453" spans="1:7" x14ac:dyDescent="0.25">
      <c r="A12453" t="s">
        <v>4</v>
      </c>
      <c r="B12453">
        <v>577</v>
      </c>
      <c r="C12453">
        <v>91</v>
      </c>
      <c r="D12453" s="3">
        <v>42675.393194444441</v>
      </c>
      <c r="E12453" s="1" t="str">
        <f t="shared" si="389"/>
        <v>2016-11-01 09:26</v>
      </c>
      <c r="F12453" s="2">
        <f>LOOKUP(A12453,Hoja1!A$2:B$31)</f>
        <v>1</v>
      </c>
      <c r="G12453" s="2">
        <f t="shared" si="388"/>
        <v>0.15771230502599654</v>
      </c>
    </row>
    <row r="12454" spans="1:7" x14ac:dyDescent="0.25">
      <c r="A12454" t="s">
        <v>5</v>
      </c>
      <c r="B12454">
        <v>317</v>
      </c>
      <c r="C12454">
        <v>100</v>
      </c>
      <c r="D12454" s="3">
        <v>42675.393194444441</v>
      </c>
      <c r="E12454" s="1" t="str">
        <f t="shared" si="389"/>
        <v>2016-11-01 09:26</v>
      </c>
      <c r="F12454" s="2">
        <f>LOOKUP(A12454,Hoja1!A$2:B$31)</f>
        <v>2</v>
      </c>
      <c r="G12454" s="2">
        <f t="shared" si="388"/>
        <v>0.31545741324921134</v>
      </c>
    </row>
    <row r="12455" spans="1:7" x14ac:dyDescent="0.25">
      <c r="A12455" t="s">
        <v>6</v>
      </c>
      <c r="B12455">
        <v>863</v>
      </c>
      <c r="C12455">
        <v>452</v>
      </c>
      <c r="D12455" s="3">
        <v>42675.393194444441</v>
      </c>
      <c r="E12455" s="1" t="str">
        <f t="shared" si="389"/>
        <v>2016-11-01 09:26</v>
      </c>
      <c r="F12455" s="2">
        <f>LOOKUP(A12455,Hoja1!A$2:B$31)</f>
        <v>3</v>
      </c>
      <c r="G12455" s="2">
        <f t="shared" si="388"/>
        <v>0.52375434530706833</v>
      </c>
    </row>
    <row r="12456" spans="1:7" x14ac:dyDescent="0.25">
      <c r="A12456" t="s">
        <v>7</v>
      </c>
      <c r="B12456">
        <v>387</v>
      </c>
      <c r="C12456">
        <v>155</v>
      </c>
      <c r="D12456" s="3">
        <v>42675.393194444441</v>
      </c>
      <c r="E12456" s="1" t="str">
        <f t="shared" si="389"/>
        <v>2016-11-01 09:26</v>
      </c>
      <c r="F12456" s="2">
        <f>LOOKUP(A12456,Hoja1!A$2:B$31)</f>
        <v>4</v>
      </c>
      <c r="G12456" s="2">
        <f t="shared" si="388"/>
        <v>0.4005167958656331</v>
      </c>
    </row>
    <row r="12457" spans="1:7" x14ac:dyDescent="0.25">
      <c r="A12457" t="s">
        <v>8</v>
      </c>
      <c r="B12457">
        <v>1010</v>
      </c>
      <c r="C12457">
        <v>335</v>
      </c>
      <c r="D12457" s="3">
        <v>42675.393194444441</v>
      </c>
      <c r="E12457" s="1" t="str">
        <f t="shared" si="389"/>
        <v>2016-11-01 09:26</v>
      </c>
      <c r="F12457" s="2">
        <f>LOOKUP(A12457,Hoja1!A$2:B$31)</f>
        <v>5</v>
      </c>
      <c r="G12457" s="2">
        <f t="shared" si="388"/>
        <v>0.3316831683168317</v>
      </c>
    </row>
    <row r="12458" spans="1:7" x14ac:dyDescent="0.25">
      <c r="A12458" t="s">
        <v>9</v>
      </c>
      <c r="B12458">
        <v>1194</v>
      </c>
      <c r="C12458">
        <v>183</v>
      </c>
      <c r="D12458" s="3">
        <v>42675.393194444441</v>
      </c>
      <c r="E12458" s="1" t="str">
        <f t="shared" si="389"/>
        <v>2016-11-01 09:26</v>
      </c>
      <c r="F12458" s="2">
        <f>LOOKUP(A12458,Hoja1!A$2:B$31)</f>
        <v>6</v>
      </c>
      <c r="G12458" s="2">
        <f t="shared" si="388"/>
        <v>0.15326633165829145</v>
      </c>
    </row>
    <row r="12459" spans="1:7" x14ac:dyDescent="0.25">
      <c r="A12459" t="s">
        <v>10</v>
      </c>
      <c r="B12459">
        <v>849</v>
      </c>
      <c r="C12459">
        <v>139</v>
      </c>
      <c r="D12459" s="3">
        <v>42675.393194444441</v>
      </c>
      <c r="E12459" s="1" t="str">
        <f t="shared" si="389"/>
        <v>2016-11-01 09:26</v>
      </c>
      <c r="F12459" s="2">
        <f>LOOKUP(A12459,Hoja1!A$2:B$31)</f>
        <v>7</v>
      </c>
      <c r="G12459" s="2">
        <f t="shared" si="388"/>
        <v>0.16372202591283863</v>
      </c>
    </row>
    <row r="12460" spans="1:7" x14ac:dyDescent="0.25">
      <c r="A12460" t="s">
        <v>12</v>
      </c>
      <c r="B12460">
        <v>470</v>
      </c>
      <c r="C12460">
        <v>320</v>
      </c>
      <c r="D12460" s="3">
        <v>42675.393194444441</v>
      </c>
      <c r="E12460" s="1" t="str">
        <f t="shared" si="389"/>
        <v>2016-11-01 09:26</v>
      </c>
      <c r="F12460" s="2">
        <f>LOOKUP(A12460,Hoja1!A$2:B$31)</f>
        <v>9</v>
      </c>
      <c r="G12460" s="2">
        <f t="shared" si="388"/>
        <v>0.68085106382978722</v>
      </c>
    </row>
    <row r="12461" spans="1:7" x14ac:dyDescent="0.25">
      <c r="A12461" t="s">
        <v>13</v>
      </c>
      <c r="B12461">
        <v>220</v>
      </c>
      <c r="C12461">
        <v>168</v>
      </c>
      <c r="D12461" s="3">
        <v>42675.393194444441</v>
      </c>
      <c r="E12461" s="1" t="str">
        <f t="shared" si="389"/>
        <v>2016-11-01 09:26</v>
      </c>
      <c r="F12461" s="2">
        <f>LOOKUP(A12461,Hoja1!A$2:B$31)</f>
        <v>10</v>
      </c>
      <c r="G12461" s="2">
        <f t="shared" si="388"/>
        <v>0.76363636363636367</v>
      </c>
    </row>
    <row r="12462" spans="1:7" x14ac:dyDescent="0.25">
      <c r="A12462" t="s">
        <v>14</v>
      </c>
      <c r="B12462">
        <v>687</v>
      </c>
      <c r="C12462">
        <v>453</v>
      </c>
      <c r="D12462" s="3">
        <v>42675.393194444441</v>
      </c>
      <c r="E12462" s="1" t="str">
        <f t="shared" si="389"/>
        <v>2016-11-01 09:26</v>
      </c>
      <c r="F12462" s="2">
        <f>LOOKUP(A12462,Hoja1!A$2:B$31)</f>
        <v>11</v>
      </c>
      <c r="G12462" s="2">
        <f t="shared" si="388"/>
        <v>0.65938864628820959</v>
      </c>
    </row>
    <row r="12463" spans="1:7" x14ac:dyDescent="0.25">
      <c r="A12463" t="s">
        <v>15</v>
      </c>
      <c r="B12463">
        <v>1200</v>
      </c>
      <c r="C12463">
        <v>552</v>
      </c>
      <c r="D12463" s="3">
        <v>42675.393194444441</v>
      </c>
      <c r="E12463" s="1" t="str">
        <f t="shared" si="389"/>
        <v>2016-11-01 09:26</v>
      </c>
      <c r="F12463" s="2">
        <f>LOOKUP(A12463,Hoja1!A$2:B$31)</f>
        <v>12</v>
      </c>
      <c r="G12463" s="2">
        <f t="shared" si="388"/>
        <v>0.46</v>
      </c>
    </row>
    <row r="12464" spans="1:7" x14ac:dyDescent="0.25">
      <c r="A12464" t="s">
        <v>16</v>
      </c>
      <c r="B12464">
        <v>720</v>
      </c>
      <c r="C12464">
        <v>537</v>
      </c>
      <c r="D12464" s="3">
        <v>42675.393194444441</v>
      </c>
      <c r="E12464" s="1" t="str">
        <f t="shared" si="389"/>
        <v>2016-11-01 09:26</v>
      </c>
      <c r="F12464" s="2">
        <f>LOOKUP(A12464,Hoja1!A$2:B$31)</f>
        <v>13</v>
      </c>
      <c r="G12464" s="2">
        <f t="shared" si="388"/>
        <v>0.74583333333333335</v>
      </c>
    </row>
    <row r="12465" spans="1:7" x14ac:dyDescent="0.25">
      <c r="A12465" t="s">
        <v>17</v>
      </c>
      <c r="B12465">
        <v>500</v>
      </c>
      <c r="C12465">
        <v>375</v>
      </c>
      <c r="D12465" s="3">
        <v>42675.393194444441</v>
      </c>
      <c r="E12465" s="1" t="str">
        <f t="shared" si="389"/>
        <v>2016-11-01 09:26</v>
      </c>
      <c r="F12465" s="2">
        <f>LOOKUP(A12465,Hoja1!A$2:B$31)</f>
        <v>14</v>
      </c>
      <c r="G12465" s="2">
        <f t="shared" si="388"/>
        <v>0.75</v>
      </c>
    </row>
    <row r="12466" spans="1:7" x14ac:dyDescent="0.25">
      <c r="A12466" t="s">
        <v>18</v>
      </c>
      <c r="B12466">
        <v>485</v>
      </c>
      <c r="C12466">
        <v>222</v>
      </c>
      <c r="D12466" s="3">
        <v>42675.393194444441</v>
      </c>
      <c r="E12466" s="1" t="str">
        <f t="shared" si="389"/>
        <v>2016-11-01 09:26</v>
      </c>
      <c r="F12466" s="2">
        <f>LOOKUP(A12466,Hoja1!A$2:B$31)</f>
        <v>15</v>
      </c>
      <c r="G12466" s="2">
        <f t="shared" si="388"/>
        <v>0.45773195876288658</v>
      </c>
    </row>
    <row r="12467" spans="1:7" x14ac:dyDescent="0.25">
      <c r="A12467" t="s">
        <v>19</v>
      </c>
      <c r="B12467">
        <v>450</v>
      </c>
      <c r="C12467">
        <v>39</v>
      </c>
      <c r="D12467" s="3">
        <v>42675.393194444441</v>
      </c>
      <c r="E12467" s="1" t="str">
        <f t="shared" si="389"/>
        <v>2016-11-01 09:26</v>
      </c>
      <c r="F12467" s="2">
        <f>LOOKUP(A12467,Hoja1!A$2:B$31)</f>
        <v>16</v>
      </c>
      <c r="G12467" s="2">
        <f t="shared" si="388"/>
        <v>8.666666666666667E-2</v>
      </c>
    </row>
    <row r="12468" spans="1:7" x14ac:dyDescent="0.25">
      <c r="A12468" t="s">
        <v>20</v>
      </c>
      <c r="B12468">
        <v>600</v>
      </c>
      <c r="C12468">
        <v>429</v>
      </c>
      <c r="D12468" s="3">
        <v>42675.393194444441</v>
      </c>
      <c r="E12468" s="1" t="str">
        <f t="shared" si="389"/>
        <v>2016-11-01 09:26</v>
      </c>
      <c r="F12468" s="2">
        <f>LOOKUP(A12468,Hoja1!A$2:B$31)</f>
        <v>17</v>
      </c>
      <c r="G12468" s="2">
        <f t="shared" si="388"/>
        <v>0.71499999999999997</v>
      </c>
    </row>
    <row r="12469" spans="1:7" x14ac:dyDescent="0.25">
      <c r="A12469" t="s">
        <v>21</v>
      </c>
      <c r="B12469">
        <v>690</v>
      </c>
      <c r="C12469">
        <v>488</v>
      </c>
      <c r="D12469" s="3">
        <v>42675.393194444441</v>
      </c>
      <c r="E12469" s="1" t="str">
        <f t="shared" si="389"/>
        <v>2016-11-01 09:26</v>
      </c>
      <c r="F12469" s="2">
        <f>LOOKUP(A12469,Hoja1!A$2:B$31)</f>
        <v>18</v>
      </c>
      <c r="G12469" s="2">
        <f t="shared" si="388"/>
        <v>0.70724637681159419</v>
      </c>
    </row>
    <row r="12470" spans="1:7" x14ac:dyDescent="0.25">
      <c r="A12470" t="s">
        <v>22</v>
      </c>
      <c r="B12470">
        <v>3053</v>
      </c>
      <c r="C12470">
        <v>657</v>
      </c>
      <c r="D12470" s="3">
        <v>42675.393194444441</v>
      </c>
      <c r="E12470" s="1" t="str">
        <f t="shared" si="389"/>
        <v>2016-11-01 09:26</v>
      </c>
      <c r="F12470" s="2">
        <f>LOOKUP(A12470,Hoja1!A$2:B$31)</f>
        <v>19</v>
      </c>
      <c r="G12470" s="2">
        <f t="shared" si="388"/>
        <v>0.21519816573861775</v>
      </c>
    </row>
    <row r="12471" spans="1:7" x14ac:dyDescent="0.25">
      <c r="A12471" t="s">
        <v>23</v>
      </c>
      <c r="B12471">
        <v>1268</v>
      </c>
      <c r="C12471">
        <v>191</v>
      </c>
      <c r="D12471" s="3">
        <v>42675.393194444441</v>
      </c>
      <c r="E12471" s="1" t="str">
        <f t="shared" si="389"/>
        <v>2016-11-01 09:26</v>
      </c>
      <c r="F12471" s="2">
        <f>LOOKUP(A12471,Hoja1!A$2:B$31)</f>
        <v>20</v>
      </c>
      <c r="G12471" s="2">
        <f t="shared" si="388"/>
        <v>0.15063091482649843</v>
      </c>
    </row>
    <row r="12472" spans="1:7" x14ac:dyDescent="0.25">
      <c r="A12472" t="s">
        <v>25</v>
      </c>
      <c r="B12472">
        <v>788</v>
      </c>
      <c r="C12472">
        <v>183</v>
      </c>
      <c r="D12472" s="3">
        <v>42675.393194444441</v>
      </c>
      <c r="E12472" s="1" t="str">
        <f t="shared" si="389"/>
        <v>2016-11-01 09:26</v>
      </c>
      <c r="F12472" s="2">
        <f>LOOKUP(A12472,Hoja1!A$2:B$31)</f>
        <v>22</v>
      </c>
      <c r="G12472" s="2">
        <f t="shared" si="388"/>
        <v>0.23223350253807107</v>
      </c>
    </row>
    <row r="12473" spans="1:7" x14ac:dyDescent="0.25">
      <c r="A12473" t="s">
        <v>26</v>
      </c>
      <c r="B12473">
        <v>2009</v>
      </c>
      <c r="C12473">
        <v>869</v>
      </c>
      <c r="D12473" s="3">
        <v>42675.393194444441</v>
      </c>
      <c r="E12473" s="1" t="str">
        <f t="shared" si="389"/>
        <v>2016-11-01 09:26</v>
      </c>
      <c r="F12473" s="2">
        <f>LOOKUP(A12473,Hoja1!A$2:B$31)</f>
        <v>23</v>
      </c>
      <c r="G12473" s="2">
        <f t="shared" si="388"/>
        <v>0.43255350920856145</v>
      </c>
    </row>
    <row r="12474" spans="1:7" x14ac:dyDescent="0.25">
      <c r="A12474" t="s">
        <v>27</v>
      </c>
      <c r="B12474">
        <v>2803</v>
      </c>
      <c r="C12474">
        <v>351</v>
      </c>
      <c r="D12474" s="3">
        <v>42675.393194444441</v>
      </c>
      <c r="E12474" s="1" t="str">
        <f t="shared" si="389"/>
        <v>2016-11-01 09:26</v>
      </c>
      <c r="F12474" s="2">
        <f>LOOKUP(A12474,Hoja1!A$2:B$31)</f>
        <v>24</v>
      </c>
      <c r="G12474" s="2">
        <f t="shared" si="388"/>
        <v>0.12522297538351765</v>
      </c>
    </row>
    <row r="12475" spans="1:7" x14ac:dyDescent="0.25">
      <c r="A12475" t="s">
        <v>28</v>
      </c>
      <c r="B12475">
        <v>4675</v>
      </c>
      <c r="C12475">
        <v>1371</v>
      </c>
      <c r="D12475" s="3">
        <v>42675.393194444441</v>
      </c>
      <c r="E12475" s="1" t="str">
        <f t="shared" si="389"/>
        <v>2016-11-01 09:26</v>
      </c>
      <c r="F12475" s="2">
        <f>LOOKUP(A12475,Hoja1!A$2:B$31)</f>
        <v>25</v>
      </c>
      <c r="G12475" s="2">
        <f t="shared" si="388"/>
        <v>0.29326203208556151</v>
      </c>
    </row>
    <row r="12476" spans="1:7" x14ac:dyDescent="0.25">
      <c r="A12476" t="s">
        <v>29</v>
      </c>
      <c r="B12476">
        <v>3883</v>
      </c>
      <c r="C12476">
        <v>2345</v>
      </c>
      <c r="D12476" s="3">
        <v>42675.393194444441</v>
      </c>
      <c r="E12476" s="1" t="str">
        <f t="shared" si="389"/>
        <v>2016-11-01 09:26</v>
      </c>
      <c r="F12476" s="2">
        <f>LOOKUP(A12476,Hoja1!A$2:B$31)</f>
        <v>26</v>
      </c>
      <c r="G12476" s="2">
        <f t="shared" si="388"/>
        <v>0.60391449909863504</v>
      </c>
    </row>
    <row r="12477" spans="1:7" x14ac:dyDescent="0.25">
      <c r="A12477" t="s">
        <v>30</v>
      </c>
      <c r="B12477">
        <v>2937</v>
      </c>
      <c r="C12477">
        <v>865</v>
      </c>
      <c r="D12477" s="3">
        <v>42675.393194444441</v>
      </c>
      <c r="E12477" s="1" t="str">
        <f t="shared" si="389"/>
        <v>2016-11-01 09:26</v>
      </c>
      <c r="F12477" s="2">
        <f>LOOKUP(A12477,Hoja1!A$2:B$31)</f>
        <v>27</v>
      </c>
      <c r="G12477" s="2">
        <f t="shared" si="388"/>
        <v>0.29451821586653049</v>
      </c>
    </row>
    <row r="12478" spans="1:7" x14ac:dyDescent="0.25">
      <c r="A12478" t="s">
        <v>31</v>
      </c>
      <c r="B12478">
        <v>1322</v>
      </c>
      <c r="C12478">
        <v>416</v>
      </c>
      <c r="D12478" s="3">
        <v>42675.393194444441</v>
      </c>
      <c r="E12478" s="1" t="str">
        <f t="shared" si="389"/>
        <v>2016-11-01 09:26</v>
      </c>
      <c r="F12478" s="2">
        <f>LOOKUP(A12478,Hoja1!A$2:B$31)</f>
        <v>28</v>
      </c>
      <c r="G12478" s="2">
        <f t="shared" si="388"/>
        <v>0.31467473524962181</v>
      </c>
    </row>
    <row r="12479" spans="1:7" x14ac:dyDescent="0.25">
      <c r="A12479" t="s">
        <v>32</v>
      </c>
      <c r="B12479">
        <v>3103</v>
      </c>
      <c r="C12479">
        <v>871</v>
      </c>
      <c r="D12479" s="3">
        <v>42675.393194444441</v>
      </c>
      <c r="E12479" s="1" t="str">
        <f t="shared" si="389"/>
        <v>2016-11-01 09:26</v>
      </c>
      <c r="F12479" s="2">
        <f>LOOKUP(A12479,Hoja1!A$2:B$31)</f>
        <v>29</v>
      </c>
      <c r="G12479" s="2">
        <f t="shared" si="388"/>
        <v>0.28069610054785693</v>
      </c>
    </row>
    <row r="12480" spans="1:7" x14ac:dyDescent="0.25">
      <c r="A12480" t="s">
        <v>33</v>
      </c>
      <c r="B12480">
        <v>1920</v>
      </c>
      <c r="C12480">
        <v>1089</v>
      </c>
      <c r="D12480" s="3">
        <v>42675.393194444441</v>
      </c>
      <c r="E12480" s="1" t="str">
        <f t="shared" si="389"/>
        <v>2016-11-01 09:26</v>
      </c>
      <c r="F12480" s="2">
        <f>LOOKUP(A12480,Hoja1!A$2:B$31)</f>
        <v>30</v>
      </c>
      <c r="G12480" s="2">
        <f t="shared" si="388"/>
        <v>0.56718749999999996</v>
      </c>
    </row>
    <row r="12481" spans="1:7" x14ac:dyDescent="0.25">
      <c r="A12481" t="s">
        <v>4</v>
      </c>
      <c r="B12481">
        <v>577</v>
      </c>
      <c r="C12481">
        <v>135</v>
      </c>
      <c r="D12481" s="3">
        <v>42675.416759259257</v>
      </c>
      <c r="E12481" s="1" t="str">
        <f t="shared" si="389"/>
        <v>2016-11-01 10:00</v>
      </c>
      <c r="F12481" s="2">
        <f>LOOKUP(A12481,Hoja1!A$2:B$31)</f>
        <v>1</v>
      </c>
      <c r="G12481" s="2">
        <f t="shared" si="388"/>
        <v>0.2339688041594454</v>
      </c>
    </row>
    <row r="12482" spans="1:7" x14ac:dyDescent="0.25">
      <c r="A12482" t="s">
        <v>5</v>
      </c>
      <c r="B12482">
        <v>317</v>
      </c>
      <c r="C12482">
        <v>118</v>
      </c>
      <c r="D12482" s="3">
        <v>42675.416759259257</v>
      </c>
      <c r="E12482" s="1" t="str">
        <f t="shared" si="389"/>
        <v>2016-11-01 10:00</v>
      </c>
      <c r="F12482" s="2">
        <f>LOOKUP(A12482,Hoja1!A$2:B$31)</f>
        <v>2</v>
      </c>
      <c r="G12482" s="2">
        <f t="shared" ref="G12482:G12545" si="390">C12482/B12482</f>
        <v>0.37223974763406942</v>
      </c>
    </row>
    <row r="12483" spans="1:7" x14ac:dyDescent="0.25">
      <c r="A12483" t="s">
        <v>6</v>
      </c>
      <c r="B12483">
        <v>863</v>
      </c>
      <c r="C12483">
        <v>572</v>
      </c>
      <c r="D12483" s="3">
        <v>42675.416759259257</v>
      </c>
      <c r="E12483" s="1" t="str">
        <f t="shared" ref="E12483:E12546" si="391">TEXT(D12483,"aaaa-mm-dd hh:mm")</f>
        <v>2016-11-01 10:00</v>
      </c>
      <c r="F12483" s="2">
        <f>LOOKUP(A12483,Hoja1!A$2:B$31)</f>
        <v>3</v>
      </c>
      <c r="G12483" s="2">
        <f t="shared" si="390"/>
        <v>0.66280417149478565</v>
      </c>
    </row>
    <row r="12484" spans="1:7" x14ac:dyDescent="0.25">
      <c r="A12484" t="s">
        <v>7</v>
      </c>
      <c r="B12484">
        <v>387</v>
      </c>
      <c r="C12484">
        <v>190</v>
      </c>
      <c r="D12484" s="3">
        <v>42675.416759259257</v>
      </c>
      <c r="E12484" s="1" t="str">
        <f t="shared" si="391"/>
        <v>2016-11-01 10:00</v>
      </c>
      <c r="F12484" s="2">
        <f>LOOKUP(A12484,Hoja1!A$2:B$31)</f>
        <v>4</v>
      </c>
      <c r="G12484" s="2">
        <f t="shared" si="390"/>
        <v>0.49095607235142119</v>
      </c>
    </row>
    <row r="12485" spans="1:7" x14ac:dyDescent="0.25">
      <c r="A12485" t="s">
        <v>8</v>
      </c>
      <c r="B12485">
        <v>1010</v>
      </c>
      <c r="C12485">
        <v>446</v>
      </c>
      <c r="D12485" s="3">
        <v>42675.416759259257</v>
      </c>
      <c r="E12485" s="1" t="str">
        <f t="shared" si="391"/>
        <v>2016-11-01 10:00</v>
      </c>
      <c r="F12485" s="2">
        <f>LOOKUP(A12485,Hoja1!A$2:B$31)</f>
        <v>5</v>
      </c>
      <c r="G12485" s="2">
        <f t="shared" si="390"/>
        <v>0.44158415841584159</v>
      </c>
    </row>
    <row r="12486" spans="1:7" x14ac:dyDescent="0.25">
      <c r="A12486" t="s">
        <v>9</v>
      </c>
      <c r="B12486">
        <v>1194</v>
      </c>
      <c r="C12486">
        <v>262</v>
      </c>
      <c r="D12486" s="3">
        <v>42675.416759259257</v>
      </c>
      <c r="E12486" s="1" t="str">
        <f t="shared" si="391"/>
        <v>2016-11-01 10:00</v>
      </c>
      <c r="F12486" s="2">
        <f>LOOKUP(A12486,Hoja1!A$2:B$31)</f>
        <v>6</v>
      </c>
      <c r="G12486" s="2">
        <f t="shared" si="390"/>
        <v>0.21943048576214405</v>
      </c>
    </row>
    <row r="12487" spans="1:7" x14ac:dyDescent="0.25">
      <c r="A12487" t="s">
        <v>10</v>
      </c>
      <c r="B12487">
        <v>849</v>
      </c>
      <c r="C12487">
        <v>170</v>
      </c>
      <c r="D12487" s="3">
        <v>42675.416759259257</v>
      </c>
      <c r="E12487" s="1" t="str">
        <f t="shared" si="391"/>
        <v>2016-11-01 10:00</v>
      </c>
      <c r="F12487" s="2">
        <f>LOOKUP(A12487,Hoja1!A$2:B$31)</f>
        <v>7</v>
      </c>
      <c r="G12487" s="2">
        <f t="shared" si="390"/>
        <v>0.20023557126030625</v>
      </c>
    </row>
    <row r="12488" spans="1:7" x14ac:dyDescent="0.25">
      <c r="A12488" t="s">
        <v>12</v>
      </c>
      <c r="B12488">
        <v>470</v>
      </c>
      <c r="C12488">
        <v>397</v>
      </c>
      <c r="D12488" s="3">
        <v>42675.416759259257</v>
      </c>
      <c r="E12488" s="1" t="str">
        <f t="shared" si="391"/>
        <v>2016-11-01 10:00</v>
      </c>
      <c r="F12488" s="2">
        <f>LOOKUP(A12488,Hoja1!A$2:B$31)</f>
        <v>9</v>
      </c>
      <c r="G12488" s="2">
        <f t="shared" si="390"/>
        <v>0.84468085106382984</v>
      </c>
    </row>
    <row r="12489" spans="1:7" x14ac:dyDescent="0.25">
      <c r="A12489" t="s">
        <v>13</v>
      </c>
      <c r="B12489">
        <v>220</v>
      </c>
      <c r="C12489">
        <v>200</v>
      </c>
      <c r="D12489" s="3">
        <v>42675.416759259257</v>
      </c>
      <c r="E12489" s="1" t="str">
        <f t="shared" si="391"/>
        <v>2016-11-01 10:00</v>
      </c>
      <c r="F12489" s="2">
        <f>LOOKUP(A12489,Hoja1!A$2:B$31)</f>
        <v>10</v>
      </c>
      <c r="G12489" s="2">
        <f t="shared" si="390"/>
        <v>0.90909090909090906</v>
      </c>
    </row>
    <row r="12490" spans="1:7" x14ac:dyDescent="0.25">
      <c r="A12490" t="s">
        <v>14</v>
      </c>
      <c r="B12490">
        <v>687</v>
      </c>
      <c r="C12490">
        <v>525</v>
      </c>
      <c r="D12490" s="3">
        <v>42675.416759259257</v>
      </c>
      <c r="E12490" s="1" t="str">
        <f t="shared" si="391"/>
        <v>2016-11-01 10:00</v>
      </c>
      <c r="F12490" s="2">
        <f>LOOKUP(A12490,Hoja1!A$2:B$31)</f>
        <v>11</v>
      </c>
      <c r="G12490" s="2">
        <f t="shared" si="390"/>
        <v>0.76419213973799127</v>
      </c>
    </row>
    <row r="12491" spans="1:7" x14ac:dyDescent="0.25">
      <c r="A12491" t="s">
        <v>15</v>
      </c>
      <c r="B12491">
        <v>1200</v>
      </c>
      <c r="C12491">
        <v>671</v>
      </c>
      <c r="D12491" s="3">
        <v>42675.416759259257</v>
      </c>
      <c r="E12491" s="1" t="str">
        <f t="shared" si="391"/>
        <v>2016-11-01 10:00</v>
      </c>
      <c r="F12491" s="2">
        <f>LOOKUP(A12491,Hoja1!A$2:B$31)</f>
        <v>12</v>
      </c>
      <c r="G12491" s="2">
        <f t="shared" si="390"/>
        <v>0.5591666666666667</v>
      </c>
    </row>
    <row r="12492" spans="1:7" x14ac:dyDescent="0.25">
      <c r="A12492" t="s">
        <v>16</v>
      </c>
      <c r="B12492">
        <v>720</v>
      </c>
      <c r="C12492">
        <v>602</v>
      </c>
      <c r="D12492" s="3">
        <v>42675.416759259257</v>
      </c>
      <c r="E12492" s="1" t="str">
        <f t="shared" si="391"/>
        <v>2016-11-01 10:00</v>
      </c>
      <c r="F12492" s="2">
        <f>LOOKUP(A12492,Hoja1!A$2:B$31)</f>
        <v>13</v>
      </c>
      <c r="G12492" s="2">
        <f t="shared" si="390"/>
        <v>0.83611111111111114</v>
      </c>
    </row>
    <row r="12493" spans="1:7" x14ac:dyDescent="0.25">
      <c r="A12493" t="s">
        <v>17</v>
      </c>
      <c r="B12493">
        <v>500</v>
      </c>
      <c r="C12493">
        <v>429</v>
      </c>
      <c r="D12493" s="3">
        <v>42675.416759259257</v>
      </c>
      <c r="E12493" s="1" t="str">
        <f t="shared" si="391"/>
        <v>2016-11-01 10:00</v>
      </c>
      <c r="F12493" s="2">
        <f>LOOKUP(A12493,Hoja1!A$2:B$31)</f>
        <v>14</v>
      </c>
      <c r="G12493" s="2">
        <f t="shared" si="390"/>
        <v>0.85799999999999998</v>
      </c>
    </row>
    <row r="12494" spans="1:7" x14ac:dyDescent="0.25">
      <c r="A12494" t="s">
        <v>18</v>
      </c>
      <c r="B12494">
        <v>485</v>
      </c>
      <c r="C12494">
        <v>255</v>
      </c>
      <c r="D12494" s="3">
        <v>42675.416759259257</v>
      </c>
      <c r="E12494" s="1" t="str">
        <f t="shared" si="391"/>
        <v>2016-11-01 10:00</v>
      </c>
      <c r="F12494" s="2">
        <f>LOOKUP(A12494,Hoja1!A$2:B$31)</f>
        <v>15</v>
      </c>
      <c r="G12494" s="2">
        <f t="shared" si="390"/>
        <v>0.52577319587628868</v>
      </c>
    </row>
    <row r="12495" spans="1:7" x14ac:dyDescent="0.25">
      <c r="A12495" t="s">
        <v>19</v>
      </c>
      <c r="B12495">
        <v>450</v>
      </c>
      <c r="C12495">
        <v>50</v>
      </c>
      <c r="D12495" s="3">
        <v>42675.416759259257</v>
      </c>
      <c r="E12495" s="1" t="str">
        <f t="shared" si="391"/>
        <v>2016-11-01 10:00</v>
      </c>
      <c r="F12495" s="2">
        <f>LOOKUP(A12495,Hoja1!A$2:B$31)</f>
        <v>16</v>
      </c>
      <c r="G12495" s="2">
        <f t="shared" si="390"/>
        <v>0.1111111111111111</v>
      </c>
    </row>
    <row r="12496" spans="1:7" x14ac:dyDescent="0.25">
      <c r="A12496" t="s">
        <v>20</v>
      </c>
      <c r="B12496">
        <v>600</v>
      </c>
      <c r="C12496">
        <v>489</v>
      </c>
      <c r="D12496" s="3">
        <v>42675.416759259257</v>
      </c>
      <c r="E12496" s="1" t="str">
        <f t="shared" si="391"/>
        <v>2016-11-01 10:00</v>
      </c>
      <c r="F12496" s="2">
        <f>LOOKUP(A12496,Hoja1!A$2:B$31)</f>
        <v>17</v>
      </c>
      <c r="G12496" s="2">
        <f t="shared" si="390"/>
        <v>0.81499999999999995</v>
      </c>
    </row>
    <row r="12497" spans="1:7" x14ac:dyDescent="0.25">
      <c r="A12497" t="s">
        <v>21</v>
      </c>
      <c r="B12497">
        <v>690</v>
      </c>
      <c r="C12497">
        <v>597</v>
      </c>
      <c r="D12497" s="3">
        <v>42675.416759259257</v>
      </c>
      <c r="E12497" s="1" t="str">
        <f t="shared" si="391"/>
        <v>2016-11-01 10:00</v>
      </c>
      <c r="F12497" s="2">
        <f>LOOKUP(A12497,Hoja1!A$2:B$31)</f>
        <v>18</v>
      </c>
      <c r="G12497" s="2">
        <f t="shared" si="390"/>
        <v>0.86521739130434783</v>
      </c>
    </row>
    <row r="12498" spans="1:7" x14ac:dyDescent="0.25">
      <c r="A12498" t="s">
        <v>22</v>
      </c>
      <c r="B12498">
        <v>3053</v>
      </c>
      <c r="C12498">
        <v>878</v>
      </c>
      <c r="D12498" s="3">
        <v>42675.416759259257</v>
      </c>
      <c r="E12498" s="1" t="str">
        <f t="shared" si="391"/>
        <v>2016-11-01 10:00</v>
      </c>
      <c r="F12498" s="2">
        <f>LOOKUP(A12498,Hoja1!A$2:B$31)</f>
        <v>19</v>
      </c>
      <c r="G12498" s="2">
        <f t="shared" si="390"/>
        <v>0.28758598100229282</v>
      </c>
    </row>
    <row r="12499" spans="1:7" x14ac:dyDescent="0.25">
      <c r="A12499" t="s">
        <v>23</v>
      </c>
      <c r="B12499">
        <v>1268</v>
      </c>
      <c r="C12499">
        <v>211</v>
      </c>
      <c r="D12499" s="3">
        <v>42675.416759259257</v>
      </c>
      <c r="E12499" s="1" t="str">
        <f t="shared" si="391"/>
        <v>2016-11-01 10:00</v>
      </c>
      <c r="F12499" s="2">
        <f>LOOKUP(A12499,Hoja1!A$2:B$31)</f>
        <v>20</v>
      </c>
      <c r="G12499" s="2">
        <f t="shared" si="390"/>
        <v>0.16640378548895898</v>
      </c>
    </row>
    <row r="12500" spans="1:7" x14ac:dyDescent="0.25">
      <c r="A12500" t="s">
        <v>25</v>
      </c>
      <c r="B12500">
        <v>788</v>
      </c>
      <c r="C12500">
        <v>203</v>
      </c>
      <c r="D12500" s="3">
        <v>42675.416759259257</v>
      </c>
      <c r="E12500" s="1" t="str">
        <f t="shared" si="391"/>
        <v>2016-11-01 10:00</v>
      </c>
      <c r="F12500" s="2">
        <f>LOOKUP(A12500,Hoja1!A$2:B$31)</f>
        <v>22</v>
      </c>
      <c r="G12500" s="2">
        <f t="shared" si="390"/>
        <v>0.25761421319796957</v>
      </c>
    </row>
    <row r="12501" spans="1:7" x14ac:dyDescent="0.25">
      <c r="A12501" t="s">
        <v>26</v>
      </c>
      <c r="B12501">
        <v>2009</v>
      </c>
      <c r="C12501">
        <v>1020</v>
      </c>
      <c r="D12501" s="3">
        <v>42675.416759259257</v>
      </c>
      <c r="E12501" s="1" t="str">
        <f t="shared" si="391"/>
        <v>2016-11-01 10:00</v>
      </c>
      <c r="F12501" s="2">
        <f>LOOKUP(A12501,Hoja1!A$2:B$31)</f>
        <v>23</v>
      </c>
      <c r="G12501" s="2">
        <f t="shared" si="390"/>
        <v>0.50771528123444498</v>
      </c>
    </row>
    <row r="12502" spans="1:7" x14ac:dyDescent="0.25">
      <c r="A12502" t="s">
        <v>27</v>
      </c>
      <c r="B12502">
        <v>2803</v>
      </c>
      <c r="C12502">
        <v>406</v>
      </c>
      <c r="D12502" s="3">
        <v>42675.416759259257</v>
      </c>
      <c r="E12502" s="1" t="str">
        <f t="shared" si="391"/>
        <v>2016-11-01 10:00</v>
      </c>
      <c r="F12502" s="2">
        <f>LOOKUP(A12502,Hoja1!A$2:B$31)</f>
        <v>24</v>
      </c>
      <c r="G12502" s="2">
        <f t="shared" si="390"/>
        <v>0.14484480913307171</v>
      </c>
    </row>
    <row r="12503" spans="1:7" x14ac:dyDescent="0.25">
      <c r="A12503" t="s">
        <v>28</v>
      </c>
      <c r="B12503">
        <v>4675</v>
      </c>
      <c r="C12503">
        <v>1708</v>
      </c>
      <c r="D12503" s="3">
        <v>42675.416759259257</v>
      </c>
      <c r="E12503" s="1" t="str">
        <f t="shared" si="391"/>
        <v>2016-11-01 10:00</v>
      </c>
      <c r="F12503" s="2">
        <f>LOOKUP(A12503,Hoja1!A$2:B$31)</f>
        <v>25</v>
      </c>
      <c r="G12503" s="2">
        <f t="shared" si="390"/>
        <v>0.36534759358288771</v>
      </c>
    </row>
    <row r="12504" spans="1:7" x14ac:dyDescent="0.25">
      <c r="A12504" t="s">
        <v>29</v>
      </c>
      <c r="B12504">
        <v>3883</v>
      </c>
      <c r="C12504">
        <v>2763</v>
      </c>
      <c r="D12504" s="3">
        <v>42675.416759259257</v>
      </c>
      <c r="E12504" s="1" t="str">
        <f t="shared" si="391"/>
        <v>2016-11-01 10:00</v>
      </c>
      <c r="F12504" s="2">
        <f>LOOKUP(A12504,Hoja1!A$2:B$31)</f>
        <v>26</v>
      </c>
      <c r="G12504" s="2">
        <f t="shared" si="390"/>
        <v>0.71156322431109964</v>
      </c>
    </row>
    <row r="12505" spans="1:7" x14ac:dyDescent="0.25">
      <c r="A12505" t="s">
        <v>30</v>
      </c>
      <c r="B12505">
        <v>2937</v>
      </c>
      <c r="C12505">
        <v>1042</v>
      </c>
      <c r="D12505" s="3">
        <v>42675.416759259257</v>
      </c>
      <c r="E12505" s="1" t="str">
        <f t="shared" si="391"/>
        <v>2016-11-01 10:00</v>
      </c>
      <c r="F12505" s="2">
        <f>LOOKUP(A12505,Hoja1!A$2:B$31)</f>
        <v>27</v>
      </c>
      <c r="G12505" s="2">
        <f t="shared" si="390"/>
        <v>0.35478379298604018</v>
      </c>
    </row>
    <row r="12506" spans="1:7" x14ac:dyDescent="0.25">
      <c r="A12506" t="s">
        <v>31</v>
      </c>
      <c r="B12506">
        <v>1322</v>
      </c>
      <c r="C12506">
        <v>495</v>
      </c>
      <c r="D12506" s="3">
        <v>42675.416759259257</v>
      </c>
      <c r="E12506" s="1" t="str">
        <f t="shared" si="391"/>
        <v>2016-11-01 10:00</v>
      </c>
      <c r="F12506" s="2">
        <f>LOOKUP(A12506,Hoja1!A$2:B$31)</f>
        <v>28</v>
      </c>
      <c r="G12506" s="2">
        <f t="shared" si="390"/>
        <v>0.37443267776096822</v>
      </c>
    </row>
    <row r="12507" spans="1:7" x14ac:dyDescent="0.25">
      <c r="A12507" t="s">
        <v>32</v>
      </c>
      <c r="B12507">
        <v>3103</v>
      </c>
      <c r="C12507">
        <v>996</v>
      </c>
      <c r="D12507" s="3">
        <v>42675.416759259257</v>
      </c>
      <c r="E12507" s="1" t="str">
        <f t="shared" si="391"/>
        <v>2016-11-01 10:00</v>
      </c>
      <c r="F12507" s="2">
        <f>LOOKUP(A12507,Hoja1!A$2:B$31)</f>
        <v>29</v>
      </c>
      <c r="G12507" s="2">
        <f t="shared" si="390"/>
        <v>0.32097969706735419</v>
      </c>
    </row>
    <row r="12508" spans="1:7" x14ac:dyDescent="0.25">
      <c r="A12508" t="s">
        <v>33</v>
      </c>
      <c r="B12508">
        <v>1920</v>
      </c>
      <c r="C12508">
        <v>1273</v>
      </c>
      <c r="D12508" s="3">
        <v>42675.416759259257</v>
      </c>
      <c r="E12508" s="1" t="str">
        <f t="shared" si="391"/>
        <v>2016-11-01 10:00</v>
      </c>
      <c r="F12508" s="2">
        <f>LOOKUP(A12508,Hoja1!A$2:B$31)</f>
        <v>30</v>
      </c>
      <c r="G12508" s="2">
        <f t="shared" si="390"/>
        <v>0.66302083333333328</v>
      </c>
    </row>
    <row r="12509" spans="1:7" x14ac:dyDescent="0.25">
      <c r="A12509" t="s">
        <v>16</v>
      </c>
      <c r="B12509">
        <v>720</v>
      </c>
      <c r="C12509">
        <v>613</v>
      </c>
      <c r="D12509" s="3">
        <v>42675.430659722224</v>
      </c>
      <c r="E12509" s="1" t="str">
        <f t="shared" si="391"/>
        <v>2016-11-01 10:20</v>
      </c>
      <c r="F12509" s="2">
        <f>LOOKUP(A12509,Hoja1!A$2:B$31)</f>
        <v>13</v>
      </c>
      <c r="G12509" s="2">
        <f t="shared" si="390"/>
        <v>0.85138888888888886</v>
      </c>
    </row>
    <row r="12510" spans="1:7" x14ac:dyDescent="0.25">
      <c r="A12510" t="s">
        <v>4</v>
      </c>
      <c r="B12510">
        <v>577</v>
      </c>
      <c r="C12510">
        <v>163</v>
      </c>
      <c r="D12510" s="3">
        <v>42675.434849537036</v>
      </c>
      <c r="E12510" s="1" t="str">
        <f t="shared" si="391"/>
        <v>2016-11-01 10:26</v>
      </c>
      <c r="F12510" s="2">
        <f>LOOKUP(A12510,Hoja1!A$2:B$31)</f>
        <v>1</v>
      </c>
      <c r="G12510" s="2">
        <f t="shared" si="390"/>
        <v>0.28249566724436742</v>
      </c>
    </row>
    <row r="12511" spans="1:7" x14ac:dyDescent="0.25">
      <c r="A12511" t="s">
        <v>5</v>
      </c>
      <c r="B12511">
        <v>317</v>
      </c>
      <c r="C12511">
        <v>127</v>
      </c>
      <c r="D12511" s="3">
        <v>42675.434849537036</v>
      </c>
      <c r="E12511" s="1" t="str">
        <f t="shared" si="391"/>
        <v>2016-11-01 10:26</v>
      </c>
      <c r="F12511" s="2">
        <f>LOOKUP(A12511,Hoja1!A$2:B$31)</f>
        <v>2</v>
      </c>
      <c r="G12511" s="2">
        <f t="shared" si="390"/>
        <v>0.40063091482649843</v>
      </c>
    </row>
    <row r="12512" spans="1:7" x14ac:dyDescent="0.25">
      <c r="A12512" t="s">
        <v>6</v>
      </c>
      <c r="B12512">
        <v>863</v>
      </c>
      <c r="C12512">
        <v>634</v>
      </c>
      <c r="D12512" s="3">
        <v>42675.434849537036</v>
      </c>
      <c r="E12512" s="1" t="str">
        <f t="shared" si="391"/>
        <v>2016-11-01 10:26</v>
      </c>
      <c r="F12512" s="2">
        <f>LOOKUP(A12512,Hoja1!A$2:B$31)</f>
        <v>3</v>
      </c>
      <c r="G12512" s="2">
        <f t="shared" si="390"/>
        <v>0.73464658169177288</v>
      </c>
    </row>
    <row r="12513" spans="1:7" x14ac:dyDescent="0.25">
      <c r="A12513" t="s">
        <v>7</v>
      </c>
      <c r="B12513">
        <v>387</v>
      </c>
      <c r="C12513">
        <v>222</v>
      </c>
      <c r="D12513" s="3">
        <v>42675.434849537036</v>
      </c>
      <c r="E12513" s="1" t="str">
        <f t="shared" si="391"/>
        <v>2016-11-01 10:26</v>
      </c>
      <c r="F12513" s="2">
        <f>LOOKUP(A12513,Hoja1!A$2:B$31)</f>
        <v>4</v>
      </c>
      <c r="G12513" s="2">
        <f t="shared" si="390"/>
        <v>0.5736434108527132</v>
      </c>
    </row>
    <row r="12514" spans="1:7" x14ac:dyDescent="0.25">
      <c r="A12514" t="s">
        <v>8</v>
      </c>
      <c r="B12514">
        <v>1010</v>
      </c>
      <c r="C12514">
        <v>541</v>
      </c>
      <c r="D12514" s="3">
        <v>42675.434849537036</v>
      </c>
      <c r="E12514" s="1" t="str">
        <f t="shared" si="391"/>
        <v>2016-11-01 10:26</v>
      </c>
      <c r="F12514" s="2">
        <f>LOOKUP(A12514,Hoja1!A$2:B$31)</f>
        <v>5</v>
      </c>
      <c r="G12514" s="2">
        <f t="shared" si="390"/>
        <v>0.53564356435643568</v>
      </c>
    </row>
    <row r="12515" spans="1:7" x14ac:dyDescent="0.25">
      <c r="A12515" t="s">
        <v>9</v>
      </c>
      <c r="B12515">
        <v>1194</v>
      </c>
      <c r="C12515">
        <v>333</v>
      </c>
      <c r="D12515" s="3">
        <v>42675.434849537036</v>
      </c>
      <c r="E12515" s="1" t="str">
        <f t="shared" si="391"/>
        <v>2016-11-01 10:26</v>
      </c>
      <c r="F12515" s="2">
        <f>LOOKUP(A12515,Hoja1!A$2:B$31)</f>
        <v>6</v>
      </c>
      <c r="G12515" s="2">
        <f t="shared" si="390"/>
        <v>0.27889447236180903</v>
      </c>
    </row>
    <row r="12516" spans="1:7" x14ac:dyDescent="0.25">
      <c r="A12516" t="s">
        <v>10</v>
      </c>
      <c r="B12516">
        <v>849</v>
      </c>
      <c r="C12516">
        <v>198</v>
      </c>
      <c r="D12516" s="3">
        <v>42675.434849537036</v>
      </c>
      <c r="E12516" s="1" t="str">
        <f t="shared" si="391"/>
        <v>2016-11-01 10:26</v>
      </c>
      <c r="F12516" s="2">
        <f>LOOKUP(A12516,Hoja1!A$2:B$31)</f>
        <v>7</v>
      </c>
      <c r="G12516" s="2">
        <f t="shared" si="390"/>
        <v>0.2332155477031802</v>
      </c>
    </row>
    <row r="12517" spans="1:7" x14ac:dyDescent="0.25">
      <c r="A12517" t="s">
        <v>12</v>
      </c>
      <c r="B12517">
        <v>470</v>
      </c>
      <c r="C12517">
        <v>419</v>
      </c>
      <c r="D12517" s="3">
        <v>42675.434849537036</v>
      </c>
      <c r="E12517" s="1" t="str">
        <f t="shared" si="391"/>
        <v>2016-11-01 10:26</v>
      </c>
      <c r="F12517" s="2">
        <f>LOOKUP(A12517,Hoja1!A$2:B$31)</f>
        <v>9</v>
      </c>
      <c r="G12517" s="2">
        <f t="shared" si="390"/>
        <v>0.89148936170212767</v>
      </c>
    </row>
    <row r="12518" spans="1:7" x14ac:dyDescent="0.25">
      <c r="A12518" t="s">
        <v>13</v>
      </c>
      <c r="B12518">
        <v>220</v>
      </c>
      <c r="C12518">
        <v>204</v>
      </c>
      <c r="D12518" s="3">
        <v>42675.434849537036</v>
      </c>
      <c r="E12518" s="1" t="str">
        <f t="shared" si="391"/>
        <v>2016-11-01 10:26</v>
      </c>
      <c r="F12518" s="2">
        <f>LOOKUP(A12518,Hoja1!A$2:B$31)</f>
        <v>10</v>
      </c>
      <c r="G12518" s="2">
        <f t="shared" si="390"/>
        <v>0.92727272727272725</v>
      </c>
    </row>
    <row r="12519" spans="1:7" x14ac:dyDescent="0.25">
      <c r="A12519" t="s">
        <v>14</v>
      </c>
      <c r="B12519">
        <v>687</v>
      </c>
      <c r="C12519">
        <v>567</v>
      </c>
      <c r="D12519" s="3">
        <v>42675.434849537036</v>
      </c>
      <c r="E12519" s="1" t="str">
        <f t="shared" si="391"/>
        <v>2016-11-01 10:26</v>
      </c>
      <c r="F12519" s="2">
        <f>LOOKUP(A12519,Hoja1!A$2:B$31)</f>
        <v>11</v>
      </c>
      <c r="G12519" s="2">
        <f t="shared" si="390"/>
        <v>0.8253275109170306</v>
      </c>
    </row>
    <row r="12520" spans="1:7" x14ac:dyDescent="0.25">
      <c r="A12520" t="s">
        <v>15</v>
      </c>
      <c r="B12520">
        <v>1200</v>
      </c>
      <c r="C12520">
        <v>713</v>
      </c>
      <c r="D12520" s="3">
        <v>42675.434849537036</v>
      </c>
      <c r="E12520" s="1" t="str">
        <f t="shared" si="391"/>
        <v>2016-11-01 10:26</v>
      </c>
      <c r="F12520" s="2">
        <f>LOOKUP(A12520,Hoja1!A$2:B$31)</f>
        <v>12</v>
      </c>
      <c r="G12520" s="2">
        <f t="shared" si="390"/>
        <v>0.59416666666666662</v>
      </c>
    </row>
    <row r="12521" spans="1:7" x14ac:dyDescent="0.25">
      <c r="A12521" t="s">
        <v>17</v>
      </c>
      <c r="B12521">
        <v>500</v>
      </c>
      <c r="C12521">
        <v>453</v>
      </c>
      <c r="D12521" s="3">
        <v>42675.434849537036</v>
      </c>
      <c r="E12521" s="1" t="str">
        <f t="shared" si="391"/>
        <v>2016-11-01 10:26</v>
      </c>
      <c r="F12521" s="2">
        <f>LOOKUP(A12521,Hoja1!A$2:B$31)</f>
        <v>14</v>
      </c>
      <c r="G12521" s="2">
        <f t="shared" si="390"/>
        <v>0.90600000000000003</v>
      </c>
    </row>
    <row r="12522" spans="1:7" x14ac:dyDescent="0.25">
      <c r="A12522" t="s">
        <v>18</v>
      </c>
      <c r="B12522">
        <v>485</v>
      </c>
      <c r="C12522">
        <v>264</v>
      </c>
      <c r="D12522" s="3">
        <v>42675.434849537036</v>
      </c>
      <c r="E12522" s="1" t="str">
        <f t="shared" si="391"/>
        <v>2016-11-01 10:26</v>
      </c>
      <c r="F12522" s="2">
        <f>LOOKUP(A12522,Hoja1!A$2:B$31)</f>
        <v>15</v>
      </c>
      <c r="G12522" s="2">
        <f t="shared" si="390"/>
        <v>0.54432989690721645</v>
      </c>
    </row>
    <row r="12523" spans="1:7" x14ac:dyDescent="0.25">
      <c r="A12523" t="s">
        <v>19</v>
      </c>
      <c r="B12523">
        <v>450</v>
      </c>
      <c r="C12523">
        <v>55</v>
      </c>
      <c r="D12523" s="3">
        <v>42675.434849537036</v>
      </c>
      <c r="E12523" s="1" t="str">
        <f t="shared" si="391"/>
        <v>2016-11-01 10:26</v>
      </c>
      <c r="F12523" s="2">
        <f>LOOKUP(A12523,Hoja1!A$2:B$31)</f>
        <v>16</v>
      </c>
      <c r="G12523" s="2">
        <f t="shared" si="390"/>
        <v>0.12222222222222222</v>
      </c>
    </row>
    <row r="12524" spans="1:7" x14ac:dyDescent="0.25">
      <c r="A12524" t="s">
        <v>20</v>
      </c>
      <c r="B12524">
        <v>600</v>
      </c>
      <c r="C12524">
        <v>507</v>
      </c>
      <c r="D12524" s="3">
        <v>42675.434849537036</v>
      </c>
      <c r="E12524" s="1" t="str">
        <f t="shared" si="391"/>
        <v>2016-11-01 10:26</v>
      </c>
      <c r="F12524" s="2">
        <f>LOOKUP(A12524,Hoja1!A$2:B$31)</f>
        <v>17</v>
      </c>
      <c r="G12524" s="2">
        <f t="shared" si="390"/>
        <v>0.84499999999999997</v>
      </c>
    </row>
    <row r="12525" spans="1:7" x14ac:dyDescent="0.25">
      <c r="A12525" t="s">
        <v>21</v>
      </c>
      <c r="B12525">
        <v>690</v>
      </c>
      <c r="C12525">
        <v>623</v>
      </c>
      <c r="D12525" s="3">
        <v>42675.434849537036</v>
      </c>
      <c r="E12525" s="1" t="str">
        <f t="shared" si="391"/>
        <v>2016-11-01 10:26</v>
      </c>
      <c r="F12525" s="2">
        <f>LOOKUP(A12525,Hoja1!A$2:B$31)</f>
        <v>18</v>
      </c>
      <c r="G12525" s="2">
        <f t="shared" si="390"/>
        <v>0.90289855072463765</v>
      </c>
    </row>
    <row r="12526" spans="1:7" x14ac:dyDescent="0.25">
      <c r="A12526" t="s">
        <v>22</v>
      </c>
      <c r="B12526">
        <v>3053</v>
      </c>
      <c r="C12526">
        <v>1072</v>
      </c>
      <c r="D12526" s="3">
        <v>42675.434849537036</v>
      </c>
      <c r="E12526" s="1" t="str">
        <f t="shared" si="391"/>
        <v>2016-11-01 10:26</v>
      </c>
      <c r="F12526" s="2">
        <f>LOOKUP(A12526,Hoja1!A$2:B$31)</f>
        <v>19</v>
      </c>
      <c r="G12526" s="2">
        <f t="shared" si="390"/>
        <v>0.35113003603013432</v>
      </c>
    </row>
    <row r="12527" spans="1:7" x14ac:dyDescent="0.25">
      <c r="A12527" t="s">
        <v>23</v>
      </c>
      <c r="B12527">
        <v>1268</v>
      </c>
      <c r="C12527">
        <v>210</v>
      </c>
      <c r="D12527" s="3">
        <v>42675.434849537036</v>
      </c>
      <c r="E12527" s="1" t="str">
        <f t="shared" si="391"/>
        <v>2016-11-01 10:26</v>
      </c>
      <c r="F12527" s="2">
        <f>LOOKUP(A12527,Hoja1!A$2:B$31)</f>
        <v>20</v>
      </c>
      <c r="G12527" s="2">
        <f t="shared" si="390"/>
        <v>0.16561514195583596</v>
      </c>
    </row>
    <row r="12528" spans="1:7" x14ac:dyDescent="0.25">
      <c r="A12528" t="s">
        <v>25</v>
      </c>
      <c r="B12528">
        <v>788</v>
      </c>
      <c r="C12528">
        <v>210</v>
      </c>
      <c r="D12528" s="3">
        <v>42675.434849537036</v>
      </c>
      <c r="E12528" s="1" t="str">
        <f t="shared" si="391"/>
        <v>2016-11-01 10:26</v>
      </c>
      <c r="F12528" s="2">
        <f>LOOKUP(A12528,Hoja1!A$2:B$31)</f>
        <v>22</v>
      </c>
      <c r="G12528" s="2">
        <f t="shared" si="390"/>
        <v>0.26649746192893403</v>
      </c>
    </row>
    <row r="12529" spans="1:7" x14ac:dyDescent="0.25">
      <c r="A12529" t="s">
        <v>26</v>
      </c>
      <c r="B12529">
        <v>2009</v>
      </c>
      <c r="C12529">
        <v>1108</v>
      </c>
      <c r="D12529" s="3">
        <v>42675.434849537036</v>
      </c>
      <c r="E12529" s="1" t="str">
        <f t="shared" si="391"/>
        <v>2016-11-01 10:26</v>
      </c>
      <c r="F12529" s="2">
        <f>LOOKUP(A12529,Hoja1!A$2:B$31)</f>
        <v>23</v>
      </c>
      <c r="G12529" s="2">
        <f t="shared" si="390"/>
        <v>0.55151816824290689</v>
      </c>
    </row>
    <row r="12530" spans="1:7" x14ac:dyDescent="0.25">
      <c r="A12530" t="s">
        <v>27</v>
      </c>
      <c r="B12530">
        <v>2803</v>
      </c>
      <c r="C12530">
        <v>437</v>
      </c>
      <c r="D12530" s="3">
        <v>42675.434849537036</v>
      </c>
      <c r="E12530" s="1" t="str">
        <f t="shared" si="391"/>
        <v>2016-11-01 10:26</v>
      </c>
      <c r="F12530" s="2">
        <f>LOOKUP(A12530,Hoja1!A$2:B$31)</f>
        <v>24</v>
      </c>
      <c r="G12530" s="2">
        <f t="shared" si="390"/>
        <v>0.15590438815554764</v>
      </c>
    </row>
    <row r="12531" spans="1:7" x14ac:dyDescent="0.25">
      <c r="A12531" t="s">
        <v>28</v>
      </c>
      <c r="B12531">
        <v>4675</v>
      </c>
      <c r="C12531">
        <v>1958</v>
      </c>
      <c r="D12531" s="3">
        <v>42675.434849537036</v>
      </c>
      <c r="E12531" s="1" t="str">
        <f t="shared" si="391"/>
        <v>2016-11-01 10:26</v>
      </c>
      <c r="F12531" s="2">
        <f>LOOKUP(A12531,Hoja1!A$2:B$31)</f>
        <v>25</v>
      </c>
      <c r="G12531" s="2">
        <f t="shared" si="390"/>
        <v>0.41882352941176471</v>
      </c>
    </row>
    <row r="12532" spans="1:7" x14ac:dyDescent="0.25">
      <c r="A12532" t="s">
        <v>29</v>
      </c>
      <c r="B12532">
        <v>3883</v>
      </c>
      <c r="C12532">
        <v>2920</v>
      </c>
      <c r="D12532" s="3">
        <v>42675.434849537036</v>
      </c>
      <c r="E12532" s="1" t="str">
        <f t="shared" si="391"/>
        <v>2016-11-01 10:26</v>
      </c>
      <c r="F12532" s="2">
        <f>LOOKUP(A12532,Hoja1!A$2:B$31)</f>
        <v>26</v>
      </c>
      <c r="G12532" s="2">
        <f t="shared" si="390"/>
        <v>0.75199587947463298</v>
      </c>
    </row>
    <row r="12533" spans="1:7" x14ac:dyDescent="0.25">
      <c r="A12533" t="s">
        <v>30</v>
      </c>
      <c r="B12533">
        <v>2937</v>
      </c>
      <c r="C12533">
        <v>1109</v>
      </c>
      <c r="D12533" s="3">
        <v>42675.434849537036</v>
      </c>
      <c r="E12533" s="1" t="str">
        <f t="shared" si="391"/>
        <v>2016-11-01 10:26</v>
      </c>
      <c r="F12533" s="2">
        <f>LOOKUP(A12533,Hoja1!A$2:B$31)</f>
        <v>27</v>
      </c>
      <c r="G12533" s="2">
        <f t="shared" si="390"/>
        <v>0.37759618658495064</v>
      </c>
    </row>
    <row r="12534" spans="1:7" x14ac:dyDescent="0.25">
      <c r="A12534" t="s">
        <v>31</v>
      </c>
      <c r="B12534">
        <v>1322</v>
      </c>
      <c r="C12534">
        <v>541</v>
      </c>
      <c r="D12534" s="3">
        <v>42675.434849537036</v>
      </c>
      <c r="E12534" s="1" t="str">
        <f t="shared" si="391"/>
        <v>2016-11-01 10:26</v>
      </c>
      <c r="F12534" s="2">
        <f>LOOKUP(A12534,Hoja1!A$2:B$31)</f>
        <v>28</v>
      </c>
      <c r="G12534" s="2">
        <f t="shared" si="390"/>
        <v>0.40922844175491679</v>
      </c>
    </row>
    <row r="12535" spans="1:7" x14ac:dyDescent="0.25">
      <c r="A12535" t="s">
        <v>32</v>
      </c>
      <c r="B12535">
        <v>3103</v>
      </c>
      <c r="C12535">
        <v>1046</v>
      </c>
      <c r="D12535" s="3">
        <v>42675.434849537036</v>
      </c>
      <c r="E12535" s="1" t="str">
        <f t="shared" si="391"/>
        <v>2016-11-01 10:26</v>
      </c>
      <c r="F12535" s="2">
        <f>LOOKUP(A12535,Hoja1!A$2:B$31)</f>
        <v>29</v>
      </c>
      <c r="G12535" s="2">
        <f t="shared" si="390"/>
        <v>0.33709313567515309</v>
      </c>
    </row>
    <row r="12536" spans="1:7" x14ac:dyDescent="0.25">
      <c r="A12536" t="s">
        <v>33</v>
      </c>
      <c r="B12536">
        <v>1920</v>
      </c>
      <c r="C12536">
        <v>1326</v>
      </c>
      <c r="D12536" s="3">
        <v>42675.434849537036</v>
      </c>
      <c r="E12536" s="1" t="str">
        <f t="shared" si="391"/>
        <v>2016-11-01 10:26</v>
      </c>
      <c r="F12536" s="2">
        <f>LOOKUP(A12536,Hoja1!A$2:B$31)</f>
        <v>30</v>
      </c>
      <c r="G12536" s="2">
        <f t="shared" si="390"/>
        <v>0.69062500000000004</v>
      </c>
    </row>
    <row r="12537" spans="1:7" x14ac:dyDescent="0.25">
      <c r="A12537" t="s">
        <v>4</v>
      </c>
      <c r="B12537">
        <v>577</v>
      </c>
      <c r="C12537">
        <v>185</v>
      </c>
      <c r="D12537" s="3">
        <v>42675.458437499998</v>
      </c>
      <c r="E12537" s="1" t="str">
        <f t="shared" si="391"/>
        <v>2016-11-01 11:00</v>
      </c>
      <c r="F12537" s="2">
        <f>LOOKUP(A12537,Hoja1!A$2:B$31)</f>
        <v>1</v>
      </c>
      <c r="G12537" s="2">
        <f t="shared" si="390"/>
        <v>0.32062391681109187</v>
      </c>
    </row>
    <row r="12538" spans="1:7" x14ac:dyDescent="0.25">
      <c r="A12538" t="s">
        <v>5</v>
      </c>
      <c r="B12538">
        <v>317</v>
      </c>
      <c r="C12538">
        <v>141</v>
      </c>
      <c r="D12538" s="3">
        <v>42675.458437499998</v>
      </c>
      <c r="E12538" s="1" t="str">
        <f t="shared" si="391"/>
        <v>2016-11-01 11:00</v>
      </c>
      <c r="F12538" s="2">
        <f>LOOKUP(A12538,Hoja1!A$2:B$31)</f>
        <v>2</v>
      </c>
      <c r="G12538" s="2">
        <f t="shared" si="390"/>
        <v>0.44479495268138802</v>
      </c>
    </row>
    <row r="12539" spans="1:7" x14ac:dyDescent="0.25">
      <c r="A12539" t="s">
        <v>6</v>
      </c>
      <c r="B12539">
        <v>863</v>
      </c>
      <c r="C12539">
        <v>685</v>
      </c>
      <c r="D12539" s="3">
        <v>42675.458437499998</v>
      </c>
      <c r="E12539" s="1" t="str">
        <f t="shared" si="391"/>
        <v>2016-11-01 11:00</v>
      </c>
      <c r="F12539" s="2">
        <f>LOOKUP(A12539,Hoja1!A$2:B$31)</f>
        <v>3</v>
      </c>
      <c r="G12539" s="2">
        <f t="shared" si="390"/>
        <v>0.79374275782155268</v>
      </c>
    </row>
    <row r="12540" spans="1:7" x14ac:dyDescent="0.25">
      <c r="A12540" t="s">
        <v>7</v>
      </c>
      <c r="B12540">
        <v>387</v>
      </c>
      <c r="C12540">
        <v>254</v>
      </c>
      <c r="D12540" s="3">
        <v>42675.458437499998</v>
      </c>
      <c r="E12540" s="1" t="str">
        <f t="shared" si="391"/>
        <v>2016-11-01 11:00</v>
      </c>
      <c r="F12540" s="2">
        <f>LOOKUP(A12540,Hoja1!A$2:B$31)</f>
        <v>4</v>
      </c>
      <c r="G12540" s="2">
        <f t="shared" si="390"/>
        <v>0.65633074935400515</v>
      </c>
    </row>
    <row r="12541" spans="1:7" x14ac:dyDescent="0.25">
      <c r="A12541" t="s">
        <v>8</v>
      </c>
      <c r="B12541">
        <v>1010</v>
      </c>
      <c r="C12541">
        <v>667</v>
      </c>
      <c r="D12541" s="3">
        <v>42675.458437499998</v>
      </c>
      <c r="E12541" s="1" t="str">
        <f t="shared" si="391"/>
        <v>2016-11-01 11:00</v>
      </c>
      <c r="F12541" s="2">
        <f>LOOKUP(A12541,Hoja1!A$2:B$31)</f>
        <v>5</v>
      </c>
      <c r="G12541" s="2">
        <f t="shared" si="390"/>
        <v>0.66039603960396043</v>
      </c>
    </row>
    <row r="12542" spans="1:7" x14ac:dyDescent="0.25">
      <c r="A12542" t="s">
        <v>9</v>
      </c>
      <c r="B12542">
        <v>1194</v>
      </c>
      <c r="C12542">
        <v>420</v>
      </c>
      <c r="D12542" s="3">
        <v>42675.458437499998</v>
      </c>
      <c r="E12542" s="1" t="str">
        <f t="shared" si="391"/>
        <v>2016-11-01 11:00</v>
      </c>
      <c r="F12542" s="2">
        <f>LOOKUP(A12542,Hoja1!A$2:B$31)</f>
        <v>6</v>
      </c>
      <c r="G12542" s="2">
        <f t="shared" si="390"/>
        <v>0.35175879396984927</v>
      </c>
    </row>
    <row r="12543" spans="1:7" x14ac:dyDescent="0.25">
      <c r="A12543" t="s">
        <v>10</v>
      </c>
      <c r="B12543">
        <v>849</v>
      </c>
      <c r="C12543">
        <v>224</v>
      </c>
      <c r="D12543" s="3">
        <v>42675.458437499998</v>
      </c>
      <c r="E12543" s="1" t="str">
        <f t="shared" si="391"/>
        <v>2016-11-01 11:00</v>
      </c>
      <c r="F12543" s="2">
        <f>LOOKUP(A12543,Hoja1!A$2:B$31)</f>
        <v>7</v>
      </c>
      <c r="G12543" s="2">
        <f t="shared" si="390"/>
        <v>0.26383981154299174</v>
      </c>
    </row>
    <row r="12544" spans="1:7" x14ac:dyDescent="0.25">
      <c r="A12544" t="s">
        <v>12</v>
      </c>
      <c r="B12544">
        <v>470</v>
      </c>
      <c r="C12544">
        <v>428</v>
      </c>
      <c r="D12544" s="3">
        <v>42675.458437499998</v>
      </c>
      <c r="E12544" s="1" t="str">
        <f t="shared" si="391"/>
        <v>2016-11-01 11:00</v>
      </c>
      <c r="F12544" s="2">
        <f>LOOKUP(A12544,Hoja1!A$2:B$31)</f>
        <v>9</v>
      </c>
      <c r="G12544" s="2">
        <f t="shared" si="390"/>
        <v>0.91063829787234041</v>
      </c>
    </row>
    <row r="12545" spans="1:7" x14ac:dyDescent="0.25">
      <c r="A12545" t="s">
        <v>13</v>
      </c>
      <c r="B12545">
        <v>220</v>
      </c>
      <c r="C12545">
        <v>215</v>
      </c>
      <c r="D12545" s="3">
        <v>42675.458437499998</v>
      </c>
      <c r="E12545" s="1" t="str">
        <f t="shared" si="391"/>
        <v>2016-11-01 11:00</v>
      </c>
      <c r="F12545" s="2">
        <f>LOOKUP(A12545,Hoja1!A$2:B$31)</f>
        <v>10</v>
      </c>
      <c r="G12545" s="2">
        <f t="shared" si="390"/>
        <v>0.97727272727272729</v>
      </c>
    </row>
    <row r="12546" spans="1:7" x14ac:dyDescent="0.25">
      <c r="A12546" t="s">
        <v>14</v>
      </c>
      <c r="B12546">
        <v>687</v>
      </c>
      <c r="C12546">
        <v>602</v>
      </c>
      <c r="D12546" s="3">
        <v>42675.458437499998</v>
      </c>
      <c r="E12546" s="1" t="str">
        <f t="shared" si="391"/>
        <v>2016-11-01 11:00</v>
      </c>
      <c r="F12546" s="2">
        <f>LOOKUP(A12546,Hoja1!A$2:B$31)</f>
        <v>11</v>
      </c>
      <c r="G12546" s="2">
        <f t="shared" ref="G12546:G12609" si="392">C12546/B12546</f>
        <v>0.87627365356622999</v>
      </c>
    </row>
    <row r="12547" spans="1:7" x14ac:dyDescent="0.25">
      <c r="A12547" t="s">
        <v>15</v>
      </c>
      <c r="B12547">
        <v>1200</v>
      </c>
      <c r="C12547">
        <v>750</v>
      </c>
      <c r="D12547" s="3">
        <v>42675.458437499998</v>
      </c>
      <c r="E12547" s="1" t="str">
        <f t="shared" ref="E12547:E12610" si="393">TEXT(D12547,"aaaa-mm-dd hh:mm")</f>
        <v>2016-11-01 11:00</v>
      </c>
      <c r="F12547" s="2">
        <f>LOOKUP(A12547,Hoja1!A$2:B$31)</f>
        <v>12</v>
      </c>
      <c r="G12547" s="2">
        <f t="shared" si="392"/>
        <v>0.625</v>
      </c>
    </row>
    <row r="12548" spans="1:7" x14ac:dyDescent="0.25">
      <c r="A12548" t="s">
        <v>16</v>
      </c>
      <c r="B12548">
        <v>720</v>
      </c>
      <c r="C12548">
        <v>631</v>
      </c>
      <c r="D12548" s="3">
        <v>42675.458437499998</v>
      </c>
      <c r="E12548" s="1" t="str">
        <f t="shared" si="393"/>
        <v>2016-11-01 11:00</v>
      </c>
      <c r="F12548" s="2">
        <f>LOOKUP(A12548,Hoja1!A$2:B$31)</f>
        <v>13</v>
      </c>
      <c r="G12548" s="2">
        <f t="shared" si="392"/>
        <v>0.87638888888888888</v>
      </c>
    </row>
    <row r="12549" spans="1:7" x14ac:dyDescent="0.25">
      <c r="A12549" t="s">
        <v>17</v>
      </c>
      <c r="B12549">
        <v>500</v>
      </c>
      <c r="C12549">
        <v>475</v>
      </c>
      <c r="D12549" s="3">
        <v>42675.458437499998</v>
      </c>
      <c r="E12549" s="1" t="str">
        <f t="shared" si="393"/>
        <v>2016-11-01 11:00</v>
      </c>
      <c r="F12549" s="2">
        <f>LOOKUP(A12549,Hoja1!A$2:B$31)</f>
        <v>14</v>
      </c>
      <c r="G12549" s="2">
        <f t="shared" si="392"/>
        <v>0.95</v>
      </c>
    </row>
    <row r="12550" spans="1:7" x14ac:dyDescent="0.25">
      <c r="A12550" t="s">
        <v>18</v>
      </c>
      <c r="B12550">
        <v>485</v>
      </c>
      <c r="C12550">
        <v>274</v>
      </c>
      <c r="D12550" s="3">
        <v>42675.458437499998</v>
      </c>
      <c r="E12550" s="1" t="str">
        <f t="shared" si="393"/>
        <v>2016-11-01 11:00</v>
      </c>
      <c r="F12550" s="2">
        <f>LOOKUP(A12550,Hoja1!A$2:B$31)</f>
        <v>15</v>
      </c>
      <c r="G12550" s="2">
        <f t="shared" si="392"/>
        <v>0.56494845360824741</v>
      </c>
    </row>
    <row r="12551" spans="1:7" x14ac:dyDescent="0.25">
      <c r="A12551" t="s">
        <v>19</v>
      </c>
      <c r="B12551">
        <v>450</v>
      </c>
      <c r="C12551">
        <v>68</v>
      </c>
      <c r="D12551" s="3">
        <v>42675.458437499998</v>
      </c>
      <c r="E12551" s="1" t="str">
        <f t="shared" si="393"/>
        <v>2016-11-01 11:00</v>
      </c>
      <c r="F12551" s="2">
        <f>LOOKUP(A12551,Hoja1!A$2:B$31)</f>
        <v>16</v>
      </c>
      <c r="G12551" s="2">
        <f t="shared" si="392"/>
        <v>0.15111111111111111</v>
      </c>
    </row>
    <row r="12552" spans="1:7" x14ac:dyDescent="0.25">
      <c r="A12552" t="s">
        <v>20</v>
      </c>
      <c r="B12552">
        <v>600</v>
      </c>
      <c r="C12552">
        <v>523</v>
      </c>
      <c r="D12552" s="3">
        <v>42675.458437499998</v>
      </c>
      <c r="E12552" s="1" t="str">
        <f t="shared" si="393"/>
        <v>2016-11-01 11:00</v>
      </c>
      <c r="F12552" s="2">
        <f>LOOKUP(A12552,Hoja1!A$2:B$31)</f>
        <v>17</v>
      </c>
      <c r="G12552" s="2">
        <f t="shared" si="392"/>
        <v>0.8716666666666667</v>
      </c>
    </row>
    <row r="12553" spans="1:7" x14ac:dyDescent="0.25">
      <c r="A12553" t="s">
        <v>21</v>
      </c>
      <c r="B12553">
        <v>690</v>
      </c>
      <c r="C12553">
        <v>643</v>
      </c>
      <c r="D12553" s="3">
        <v>42675.458437499998</v>
      </c>
      <c r="E12553" s="1" t="str">
        <f t="shared" si="393"/>
        <v>2016-11-01 11:00</v>
      </c>
      <c r="F12553" s="2">
        <f>LOOKUP(A12553,Hoja1!A$2:B$31)</f>
        <v>18</v>
      </c>
      <c r="G12553" s="2">
        <f t="shared" si="392"/>
        <v>0.93188405797101448</v>
      </c>
    </row>
    <row r="12554" spans="1:7" x14ac:dyDescent="0.25">
      <c r="A12554" t="s">
        <v>22</v>
      </c>
      <c r="B12554">
        <v>3053</v>
      </c>
      <c r="C12554">
        <v>1311</v>
      </c>
      <c r="D12554" s="3">
        <v>42675.458437499998</v>
      </c>
      <c r="E12554" s="1" t="str">
        <f t="shared" si="393"/>
        <v>2016-11-01 11:00</v>
      </c>
      <c r="F12554" s="2">
        <f>LOOKUP(A12554,Hoja1!A$2:B$31)</f>
        <v>19</v>
      </c>
      <c r="G12554" s="2">
        <f t="shared" si="392"/>
        <v>0.42941369145103175</v>
      </c>
    </row>
    <row r="12555" spans="1:7" x14ac:dyDescent="0.25">
      <c r="A12555" t="s">
        <v>23</v>
      </c>
      <c r="B12555">
        <v>1268</v>
      </c>
      <c r="C12555">
        <v>222</v>
      </c>
      <c r="D12555" s="3">
        <v>42675.458437499998</v>
      </c>
      <c r="E12555" s="1" t="str">
        <f t="shared" si="393"/>
        <v>2016-11-01 11:00</v>
      </c>
      <c r="F12555" s="2">
        <f>LOOKUP(A12555,Hoja1!A$2:B$31)</f>
        <v>20</v>
      </c>
      <c r="G12555" s="2">
        <f t="shared" si="392"/>
        <v>0.1750788643533123</v>
      </c>
    </row>
    <row r="12556" spans="1:7" x14ac:dyDescent="0.25">
      <c r="A12556" t="s">
        <v>25</v>
      </c>
      <c r="B12556">
        <v>788</v>
      </c>
      <c r="C12556">
        <v>221</v>
      </c>
      <c r="D12556" s="3">
        <v>42675.458437499998</v>
      </c>
      <c r="E12556" s="1" t="str">
        <f t="shared" si="393"/>
        <v>2016-11-01 11:00</v>
      </c>
      <c r="F12556" s="2">
        <f>LOOKUP(A12556,Hoja1!A$2:B$31)</f>
        <v>22</v>
      </c>
      <c r="G12556" s="2">
        <f t="shared" si="392"/>
        <v>0.28045685279187815</v>
      </c>
    </row>
    <row r="12557" spans="1:7" x14ac:dyDescent="0.25">
      <c r="A12557" t="s">
        <v>26</v>
      </c>
      <c r="B12557">
        <v>2009</v>
      </c>
      <c r="C12557">
        <v>1198</v>
      </c>
      <c r="D12557" s="3">
        <v>42675.458437499998</v>
      </c>
      <c r="E12557" s="1" t="str">
        <f t="shared" si="393"/>
        <v>2016-11-01 11:00</v>
      </c>
      <c r="F12557" s="2">
        <f>LOOKUP(A12557,Hoja1!A$2:B$31)</f>
        <v>23</v>
      </c>
      <c r="G12557" s="2">
        <f t="shared" si="392"/>
        <v>0.59631657541065208</v>
      </c>
    </row>
    <row r="12558" spans="1:7" x14ac:dyDescent="0.25">
      <c r="A12558" t="s">
        <v>27</v>
      </c>
      <c r="B12558">
        <v>2803</v>
      </c>
      <c r="C12558">
        <v>481</v>
      </c>
      <c r="D12558" s="3">
        <v>42675.458437499998</v>
      </c>
      <c r="E12558" s="1" t="str">
        <f t="shared" si="393"/>
        <v>2016-11-01 11:00</v>
      </c>
      <c r="F12558" s="2">
        <f>LOOKUP(A12558,Hoja1!A$2:B$31)</f>
        <v>24</v>
      </c>
      <c r="G12558" s="2">
        <f t="shared" si="392"/>
        <v>0.17160185515519086</v>
      </c>
    </row>
    <row r="12559" spans="1:7" x14ac:dyDescent="0.25">
      <c r="A12559" t="s">
        <v>28</v>
      </c>
      <c r="B12559">
        <v>4675</v>
      </c>
      <c r="C12559">
        <v>2255</v>
      </c>
      <c r="D12559" s="3">
        <v>42675.458437499998</v>
      </c>
      <c r="E12559" s="1" t="str">
        <f t="shared" si="393"/>
        <v>2016-11-01 11:00</v>
      </c>
      <c r="F12559" s="2">
        <f>LOOKUP(A12559,Hoja1!A$2:B$31)</f>
        <v>25</v>
      </c>
      <c r="G12559" s="2">
        <f t="shared" si="392"/>
        <v>0.4823529411764706</v>
      </c>
    </row>
    <row r="12560" spans="1:7" x14ac:dyDescent="0.25">
      <c r="A12560" t="s">
        <v>29</v>
      </c>
      <c r="B12560">
        <v>3883</v>
      </c>
      <c r="C12560">
        <v>3064</v>
      </c>
      <c r="D12560" s="3">
        <v>42675.458437499998</v>
      </c>
      <c r="E12560" s="1" t="str">
        <f t="shared" si="393"/>
        <v>2016-11-01 11:00</v>
      </c>
      <c r="F12560" s="2">
        <f>LOOKUP(A12560,Hoja1!A$2:B$31)</f>
        <v>26</v>
      </c>
      <c r="G12560" s="2">
        <f t="shared" si="392"/>
        <v>0.78908060777749167</v>
      </c>
    </row>
    <row r="12561" spans="1:7" x14ac:dyDescent="0.25">
      <c r="A12561" t="s">
        <v>30</v>
      </c>
      <c r="B12561">
        <v>2937</v>
      </c>
      <c r="C12561">
        <v>1171</v>
      </c>
      <c r="D12561" s="3">
        <v>42675.458437499998</v>
      </c>
      <c r="E12561" s="1" t="str">
        <f t="shared" si="393"/>
        <v>2016-11-01 11:00</v>
      </c>
      <c r="F12561" s="2">
        <f>LOOKUP(A12561,Hoja1!A$2:B$31)</f>
        <v>27</v>
      </c>
      <c r="G12561" s="2">
        <f t="shared" si="392"/>
        <v>0.3987061627511066</v>
      </c>
    </row>
    <row r="12562" spans="1:7" x14ac:dyDescent="0.25">
      <c r="A12562" t="s">
        <v>31</v>
      </c>
      <c r="B12562">
        <v>1322</v>
      </c>
      <c r="C12562">
        <v>596</v>
      </c>
      <c r="D12562" s="3">
        <v>42675.458437499998</v>
      </c>
      <c r="E12562" s="1" t="str">
        <f t="shared" si="393"/>
        <v>2016-11-01 11:00</v>
      </c>
      <c r="F12562" s="2">
        <f>LOOKUP(A12562,Hoja1!A$2:B$31)</f>
        <v>28</v>
      </c>
      <c r="G12562" s="2">
        <f t="shared" si="392"/>
        <v>0.45083207261724662</v>
      </c>
    </row>
    <row r="12563" spans="1:7" x14ac:dyDescent="0.25">
      <c r="A12563" t="s">
        <v>32</v>
      </c>
      <c r="B12563">
        <v>3103</v>
      </c>
      <c r="C12563">
        <v>1103</v>
      </c>
      <c r="D12563" s="3">
        <v>42675.458437499998</v>
      </c>
      <c r="E12563" s="1" t="str">
        <f t="shared" si="393"/>
        <v>2016-11-01 11:00</v>
      </c>
      <c r="F12563" s="2">
        <f>LOOKUP(A12563,Hoja1!A$2:B$31)</f>
        <v>29</v>
      </c>
      <c r="G12563" s="2">
        <f t="shared" si="392"/>
        <v>0.35546245568804385</v>
      </c>
    </row>
    <row r="12564" spans="1:7" x14ac:dyDescent="0.25">
      <c r="A12564" t="s">
        <v>33</v>
      </c>
      <c r="B12564">
        <v>1920</v>
      </c>
      <c r="C12564">
        <v>1381</v>
      </c>
      <c r="D12564" s="3">
        <v>42675.458437499998</v>
      </c>
      <c r="E12564" s="1" t="str">
        <f t="shared" si="393"/>
        <v>2016-11-01 11:00</v>
      </c>
      <c r="F12564" s="2">
        <f>LOOKUP(A12564,Hoja1!A$2:B$31)</f>
        <v>30</v>
      </c>
      <c r="G12564" s="2">
        <f t="shared" si="392"/>
        <v>0.7192708333333333</v>
      </c>
    </row>
    <row r="12565" spans="1:7" x14ac:dyDescent="0.25">
      <c r="A12565" t="s">
        <v>18</v>
      </c>
      <c r="B12565">
        <v>485</v>
      </c>
      <c r="C12565">
        <v>276</v>
      </c>
      <c r="D12565" s="3">
        <v>42675.472314814811</v>
      </c>
      <c r="E12565" s="1" t="str">
        <f t="shared" si="393"/>
        <v>2016-11-01 11:20</v>
      </c>
      <c r="F12565" s="2">
        <f>LOOKUP(A12565,Hoja1!A$2:B$31)</f>
        <v>15</v>
      </c>
      <c r="G12565" s="2">
        <f t="shared" si="392"/>
        <v>0.56907216494845358</v>
      </c>
    </row>
    <row r="12566" spans="1:7" x14ac:dyDescent="0.25">
      <c r="A12566" t="s">
        <v>4</v>
      </c>
      <c r="B12566">
        <v>577</v>
      </c>
      <c r="C12566">
        <v>207</v>
      </c>
      <c r="D12566" s="3">
        <v>42675.4765162037</v>
      </c>
      <c r="E12566" s="1" t="str">
        <f t="shared" si="393"/>
        <v>2016-11-01 11:26</v>
      </c>
      <c r="F12566" s="2">
        <f>LOOKUP(A12566,Hoja1!A$2:B$31)</f>
        <v>1</v>
      </c>
      <c r="G12566" s="2">
        <f t="shared" si="392"/>
        <v>0.35875216637781632</v>
      </c>
    </row>
    <row r="12567" spans="1:7" x14ac:dyDescent="0.25">
      <c r="A12567" t="s">
        <v>5</v>
      </c>
      <c r="B12567">
        <v>317</v>
      </c>
      <c r="C12567">
        <v>152</v>
      </c>
      <c r="D12567" s="3">
        <v>42675.4765162037</v>
      </c>
      <c r="E12567" s="1" t="str">
        <f t="shared" si="393"/>
        <v>2016-11-01 11:26</v>
      </c>
      <c r="F12567" s="2">
        <f>LOOKUP(A12567,Hoja1!A$2:B$31)</f>
        <v>2</v>
      </c>
      <c r="G12567" s="2">
        <f t="shared" si="392"/>
        <v>0.47949526813880128</v>
      </c>
    </row>
    <row r="12568" spans="1:7" x14ac:dyDescent="0.25">
      <c r="A12568" t="s">
        <v>6</v>
      </c>
      <c r="B12568">
        <v>863</v>
      </c>
      <c r="C12568">
        <v>696</v>
      </c>
      <c r="D12568" s="3">
        <v>42675.4765162037</v>
      </c>
      <c r="E12568" s="1" t="str">
        <f t="shared" si="393"/>
        <v>2016-11-01 11:26</v>
      </c>
      <c r="F12568" s="2">
        <f>LOOKUP(A12568,Hoja1!A$2:B$31)</f>
        <v>3</v>
      </c>
      <c r="G12568" s="2">
        <f t="shared" si="392"/>
        <v>0.80648899188876011</v>
      </c>
    </row>
    <row r="12569" spans="1:7" x14ac:dyDescent="0.25">
      <c r="A12569" t="s">
        <v>7</v>
      </c>
      <c r="B12569">
        <v>387</v>
      </c>
      <c r="C12569">
        <v>270</v>
      </c>
      <c r="D12569" s="3">
        <v>42675.4765162037</v>
      </c>
      <c r="E12569" s="1" t="str">
        <f t="shared" si="393"/>
        <v>2016-11-01 11:26</v>
      </c>
      <c r="F12569" s="2">
        <f>LOOKUP(A12569,Hoja1!A$2:B$31)</f>
        <v>4</v>
      </c>
      <c r="G12569" s="2">
        <f t="shared" si="392"/>
        <v>0.69767441860465118</v>
      </c>
    </row>
    <row r="12570" spans="1:7" x14ac:dyDescent="0.25">
      <c r="A12570" t="s">
        <v>8</v>
      </c>
      <c r="B12570">
        <v>1010</v>
      </c>
      <c r="C12570">
        <v>726</v>
      </c>
      <c r="D12570" s="3">
        <v>42675.4765162037</v>
      </c>
      <c r="E12570" s="1" t="str">
        <f t="shared" si="393"/>
        <v>2016-11-01 11:26</v>
      </c>
      <c r="F12570" s="2">
        <f>LOOKUP(A12570,Hoja1!A$2:B$31)</f>
        <v>5</v>
      </c>
      <c r="G12570" s="2">
        <f t="shared" si="392"/>
        <v>0.71881188118811878</v>
      </c>
    </row>
    <row r="12571" spans="1:7" x14ac:dyDescent="0.25">
      <c r="A12571" t="s">
        <v>9</v>
      </c>
      <c r="B12571">
        <v>1194</v>
      </c>
      <c r="C12571">
        <v>455</v>
      </c>
      <c r="D12571" s="3">
        <v>42675.4765162037</v>
      </c>
      <c r="E12571" s="1" t="str">
        <f t="shared" si="393"/>
        <v>2016-11-01 11:26</v>
      </c>
      <c r="F12571" s="2">
        <f>LOOKUP(A12571,Hoja1!A$2:B$31)</f>
        <v>6</v>
      </c>
      <c r="G12571" s="2">
        <f t="shared" si="392"/>
        <v>0.38107202680067004</v>
      </c>
    </row>
    <row r="12572" spans="1:7" x14ac:dyDescent="0.25">
      <c r="A12572" t="s">
        <v>10</v>
      </c>
      <c r="B12572">
        <v>849</v>
      </c>
      <c r="C12572">
        <v>256</v>
      </c>
      <c r="D12572" s="3">
        <v>42675.4765162037</v>
      </c>
      <c r="E12572" s="1" t="str">
        <f t="shared" si="393"/>
        <v>2016-11-01 11:26</v>
      </c>
      <c r="F12572" s="2">
        <f>LOOKUP(A12572,Hoja1!A$2:B$31)</f>
        <v>7</v>
      </c>
      <c r="G12572" s="2">
        <f t="shared" si="392"/>
        <v>0.30153121319199055</v>
      </c>
    </row>
    <row r="12573" spans="1:7" x14ac:dyDescent="0.25">
      <c r="A12573" t="s">
        <v>12</v>
      </c>
      <c r="B12573">
        <v>470</v>
      </c>
      <c r="C12573">
        <v>433</v>
      </c>
      <c r="D12573" s="3">
        <v>42675.4765162037</v>
      </c>
      <c r="E12573" s="1" t="str">
        <f t="shared" si="393"/>
        <v>2016-11-01 11:26</v>
      </c>
      <c r="F12573" s="2">
        <f>LOOKUP(A12573,Hoja1!A$2:B$31)</f>
        <v>9</v>
      </c>
      <c r="G12573" s="2">
        <f t="shared" si="392"/>
        <v>0.9212765957446809</v>
      </c>
    </row>
    <row r="12574" spans="1:7" x14ac:dyDescent="0.25">
      <c r="A12574" t="s">
        <v>13</v>
      </c>
      <c r="B12574">
        <v>220</v>
      </c>
      <c r="C12574">
        <v>190</v>
      </c>
      <c r="D12574" s="3">
        <v>42675.4765162037</v>
      </c>
      <c r="E12574" s="1" t="str">
        <f t="shared" si="393"/>
        <v>2016-11-01 11:26</v>
      </c>
      <c r="F12574" s="2">
        <f>LOOKUP(A12574,Hoja1!A$2:B$31)</f>
        <v>10</v>
      </c>
      <c r="G12574" s="2">
        <f t="shared" si="392"/>
        <v>0.86363636363636365</v>
      </c>
    </row>
    <row r="12575" spans="1:7" x14ac:dyDescent="0.25">
      <c r="A12575" t="s">
        <v>14</v>
      </c>
      <c r="B12575">
        <v>687</v>
      </c>
      <c r="C12575">
        <v>610</v>
      </c>
      <c r="D12575" s="3">
        <v>42675.4765162037</v>
      </c>
      <c r="E12575" s="1" t="str">
        <f t="shared" si="393"/>
        <v>2016-11-01 11:26</v>
      </c>
      <c r="F12575" s="2">
        <f>LOOKUP(A12575,Hoja1!A$2:B$31)</f>
        <v>11</v>
      </c>
      <c r="G12575" s="2">
        <f t="shared" si="392"/>
        <v>0.88791848617176128</v>
      </c>
    </row>
    <row r="12576" spans="1:7" x14ac:dyDescent="0.25">
      <c r="A12576" t="s">
        <v>15</v>
      </c>
      <c r="B12576">
        <v>1200</v>
      </c>
      <c r="C12576">
        <v>762</v>
      </c>
      <c r="D12576" s="3">
        <v>42675.4765162037</v>
      </c>
      <c r="E12576" s="1" t="str">
        <f t="shared" si="393"/>
        <v>2016-11-01 11:26</v>
      </c>
      <c r="F12576" s="2">
        <f>LOOKUP(A12576,Hoja1!A$2:B$31)</f>
        <v>12</v>
      </c>
      <c r="G12576" s="2">
        <f t="shared" si="392"/>
        <v>0.63500000000000001</v>
      </c>
    </row>
    <row r="12577" spans="1:7" x14ac:dyDescent="0.25">
      <c r="A12577" t="s">
        <v>16</v>
      </c>
      <c r="B12577">
        <v>720</v>
      </c>
      <c r="C12577">
        <v>635</v>
      </c>
      <c r="D12577" s="3">
        <v>42675.4765162037</v>
      </c>
      <c r="E12577" s="1" t="str">
        <f t="shared" si="393"/>
        <v>2016-11-01 11:26</v>
      </c>
      <c r="F12577" s="2">
        <f>LOOKUP(A12577,Hoja1!A$2:B$31)</f>
        <v>13</v>
      </c>
      <c r="G12577" s="2">
        <f t="shared" si="392"/>
        <v>0.88194444444444442</v>
      </c>
    </row>
    <row r="12578" spans="1:7" x14ac:dyDescent="0.25">
      <c r="A12578" t="s">
        <v>17</v>
      </c>
      <c r="B12578">
        <v>500</v>
      </c>
      <c r="C12578">
        <v>483</v>
      </c>
      <c r="D12578" s="3">
        <v>42675.4765162037</v>
      </c>
      <c r="E12578" s="1" t="str">
        <f t="shared" si="393"/>
        <v>2016-11-01 11:26</v>
      </c>
      <c r="F12578" s="2">
        <f>LOOKUP(A12578,Hoja1!A$2:B$31)</f>
        <v>14</v>
      </c>
      <c r="G12578" s="2">
        <f t="shared" si="392"/>
        <v>0.96599999999999997</v>
      </c>
    </row>
    <row r="12579" spans="1:7" x14ac:dyDescent="0.25">
      <c r="A12579" t="s">
        <v>19</v>
      </c>
      <c r="B12579">
        <v>450</v>
      </c>
      <c r="C12579">
        <v>77</v>
      </c>
      <c r="D12579" s="3">
        <v>42675.4765162037</v>
      </c>
      <c r="E12579" s="1" t="str">
        <f t="shared" si="393"/>
        <v>2016-11-01 11:26</v>
      </c>
      <c r="F12579" s="2">
        <f>LOOKUP(A12579,Hoja1!A$2:B$31)</f>
        <v>16</v>
      </c>
      <c r="G12579" s="2">
        <f t="shared" si="392"/>
        <v>0.1711111111111111</v>
      </c>
    </row>
    <row r="12580" spans="1:7" x14ac:dyDescent="0.25">
      <c r="A12580" t="s">
        <v>20</v>
      </c>
      <c r="B12580">
        <v>600</v>
      </c>
      <c r="C12580">
        <v>528</v>
      </c>
      <c r="D12580" s="3">
        <v>42675.4765162037</v>
      </c>
      <c r="E12580" s="1" t="str">
        <f t="shared" si="393"/>
        <v>2016-11-01 11:26</v>
      </c>
      <c r="F12580" s="2">
        <f>LOOKUP(A12580,Hoja1!A$2:B$31)</f>
        <v>17</v>
      </c>
      <c r="G12580" s="2">
        <f t="shared" si="392"/>
        <v>0.88</v>
      </c>
    </row>
    <row r="12581" spans="1:7" x14ac:dyDescent="0.25">
      <c r="A12581" t="s">
        <v>21</v>
      </c>
      <c r="B12581">
        <v>690</v>
      </c>
      <c r="C12581">
        <v>623</v>
      </c>
      <c r="D12581" s="3">
        <v>42675.4765162037</v>
      </c>
      <c r="E12581" s="1" t="str">
        <f t="shared" si="393"/>
        <v>2016-11-01 11:26</v>
      </c>
      <c r="F12581" s="2">
        <f>LOOKUP(A12581,Hoja1!A$2:B$31)</f>
        <v>18</v>
      </c>
      <c r="G12581" s="2">
        <f t="shared" si="392"/>
        <v>0.90289855072463765</v>
      </c>
    </row>
    <row r="12582" spans="1:7" x14ac:dyDescent="0.25">
      <c r="A12582" t="s">
        <v>22</v>
      </c>
      <c r="B12582">
        <v>3053</v>
      </c>
      <c r="C12582">
        <v>1437</v>
      </c>
      <c r="D12582" s="3">
        <v>42675.4765162037</v>
      </c>
      <c r="E12582" s="1" t="str">
        <f t="shared" si="393"/>
        <v>2016-11-01 11:26</v>
      </c>
      <c r="F12582" s="2">
        <f>LOOKUP(A12582,Hoja1!A$2:B$31)</f>
        <v>19</v>
      </c>
      <c r="G12582" s="2">
        <f t="shared" si="392"/>
        <v>0.47068457255158858</v>
      </c>
    </row>
    <row r="12583" spans="1:7" x14ac:dyDescent="0.25">
      <c r="A12583" t="s">
        <v>23</v>
      </c>
      <c r="B12583">
        <v>1268</v>
      </c>
      <c r="C12583">
        <v>225</v>
      </c>
      <c r="D12583" s="3">
        <v>42675.4765162037</v>
      </c>
      <c r="E12583" s="1" t="str">
        <f t="shared" si="393"/>
        <v>2016-11-01 11:26</v>
      </c>
      <c r="F12583" s="2">
        <f>LOOKUP(A12583,Hoja1!A$2:B$31)</f>
        <v>20</v>
      </c>
      <c r="G12583" s="2">
        <f t="shared" si="392"/>
        <v>0.1774447949526814</v>
      </c>
    </row>
    <row r="12584" spans="1:7" x14ac:dyDescent="0.25">
      <c r="A12584" t="s">
        <v>25</v>
      </c>
      <c r="B12584">
        <v>788</v>
      </c>
      <c r="C12584">
        <v>224</v>
      </c>
      <c r="D12584" s="3">
        <v>42675.4765162037</v>
      </c>
      <c r="E12584" s="1" t="str">
        <f t="shared" si="393"/>
        <v>2016-11-01 11:26</v>
      </c>
      <c r="F12584" s="2">
        <f>LOOKUP(A12584,Hoja1!A$2:B$31)</f>
        <v>22</v>
      </c>
      <c r="G12584" s="2">
        <f t="shared" si="392"/>
        <v>0.28426395939086296</v>
      </c>
    </row>
    <row r="12585" spans="1:7" x14ac:dyDescent="0.25">
      <c r="A12585" t="s">
        <v>26</v>
      </c>
      <c r="B12585">
        <v>2009</v>
      </c>
      <c r="C12585">
        <v>1233</v>
      </c>
      <c r="D12585" s="3">
        <v>42675.4765162037</v>
      </c>
      <c r="E12585" s="1" t="str">
        <f t="shared" si="393"/>
        <v>2016-11-01 11:26</v>
      </c>
      <c r="F12585" s="2">
        <f>LOOKUP(A12585,Hoja1!A$2:B$31)</f>
        <v>23</v>
      </c>
      <c r="G12585" s="2">
        <f t="shared" si="392"/>
        <v>0.6137381781981085</v>
      </c>
    </row>
    <row r="12586" spans="1:7" x14ac:dyDescent="0.25">
      <c r="A12586" t="s">
        <v>27</v>
      </c>
      <c r="B12586">
        <v>2803</v>
      </c>
      <c r="C12586">
        <v>500</v>
      </c>
      <c r="D12586" s="3">
        <v>42675.4765162037</v>
      </c>
      <c r="E12586" s="1" t="str">
        <f t="shared" si="393"/>
        <v>2016-11-01 11:26</v>
      </c>
      <c r="F12586" s="2">
        <f>LOOKUP(A12586,Hoja1!A$2:B$31)</f>
        <v>24</v>
      </c>
      <c r="G12586" s="2">
        <f t="shared" si="392"/>
        <v>0.17838030681412773</v>
      </c>
    </row>
    <row r="12587" spans="1:7" x14ac:dyDescent="0.25">
      <c r="A12587" t="s">
        <v>28</v>
      </c>
      <c r="B12587">
        <v>4675</v>
      </c>
      <c r="C12587">
        <v>2400</v>
      </c>
      <c r="D12587" s="3">
        <v>42675.4765162037</v>
      </c>
      <c r="E12587" s="1" t="str">
        <f t="shared" si="393"/>
        <v>2016-11-01 11:26</v>
      </c>
      <c r="F12587" s="2">
        <f>LOOKUP(A12587,Hoja1!A$2:B$31)</f>
        <v>25</v>
      </c>
      <c r="G12587" s="2">
        <f t="shared" si="392"/>
        <v>0.5133689839572193</v>
      </c>
    </row>
    <row r="12588" spans="1:7" x14ac:dyDescent="0.25">
      <c r="A12588" t="s">
        <v>29</v>
      </c>
      <c r="B12588">
        <v>3883</v>
      </c>
      <c r="C12588">
        <v>3104</v>
      </c>
      <c r="D12588" s="3">
        <v>42675.4765162037</v>
      </c>
      <c r="E12588" s="1" t="str">
        <f t="shared" si="393"/>
        <v>2016-11-01 11:26</v>
      </c>
      <c r="F12588" s="2">
        <f>LOOKUP(A12588,Hoja1!A$2:B$31)</f>
        <v>26</v>
      </c>
      <c r="G12588" s="2">
        <f t="shared" si="392"/>
        <v>0.79938192119495233</v>
      </c>
    </row>
    <row r="12589" spans="1:7" x14ac:dyDescent="0.25">
      <c r="A12589" t="s">
        <v>30</v>
      </c>
      <c r="B12589">
        <v>2937</v>
      </c>
      <c r="C12589">
        <v>1169</v>
      </c>
      <c r="D12589" s="3">
        <v>42675.4765162037</v>
      </c>
      <c r="E12589" s="1" t="str">
        <f t="shared" si="393"/>
        <v>2016-11-01 11:26</v>
      </c>
      <c r="F12589" s="2">
        <f>LOOKUP(A12589,Hoja1!A$2:B$31)</f>
        <v>27</v>
      </c>
      <c r="G12589" s="2">
        <f t="shared" si="392"/>
        <v>0.39802519577800477</v>
      </c>
    </row>
    <row r="12590" spans="1:7" x14ac:dyDescent="0.25">
      <c r="A12590" t="s">
        <v>31</v>
      </c>
      <c r="B12590">
        <v>1322</v>
      </c>
      <c r="C12590">
        <v>623</v>
      </c>
      <c r="D12590" s="3">
        <v>42675.4765162037</v>
      </c>
      <c r="E12590" s="1" t="str">
        <f t="shared" si="393"/>
        <v>2016-11-01 11:26</v>
      </c>
      <c r="F12590" s="2">
        <f>LOOKUP(A12590,Hoja1!A$2:B$31)</f>
        <v>28</v>
      </c>
      <c r="G12590" s="2">
        <f t="shared" si="392"/>
        <v>0.47125567322239031</v>
      </c>
    </row>
    <row r="12591" spans="1:7" x14ac:dyDescent="0.25">
      <c r="A12591" t="s">
        <v>32</v>
      </c>
      <c r="B12591">
        <v>3103</v>
      </c>
      <c r="C12591">
        <v>1116</v>
      </c>
      <c r="D12591" s="3">
        <v>42675.4765162037</v>
      </c>
      <c r="E12591" s="1" t="str">
        <f t="shared" si="393"/>
        <v>2016-11-01 11:26</v>
      </c>
      <c r="F12591" s="2">
        <f>LOOKUP(A12591,Hoja1!A$2:B$31)</f>
        <v>29</v>
      </c>
      <c r="G12591" s="2">
        <f t="shared" si="392"/>
        <v>0.35965194972607156</v>
      </c>
    </row>
    <row r="12592" spans="1:7" x14ac:dyDescent="0.25">
      <c r="A12592" t="s">
        <v>33</v>
      </c>
      <c r="B12592">
        <v>1920</v>
      </c>
      <c r="C12592">
        <v>1397</v>
      </c>
      <c r="D12592" s="3">
        <v>42675.4765162037</v>
      </c>
      <c r="E12592" s="1" t="str">
        <f t="shared" si="393"/>
        <v>2016-11-01 11:26</v>
      </c>
      <c r="F12592" s="2">
        <f>LOOKUP(A12592,Hoja1!A$2:B$31)</f>
        <v>30</v>
      </c>
      <c r="G12592" s="2">
        <f t="shared" si="392"/>
        <v>0.72760416666666672</v>
      </c>
    </row>
    <row r="12593" spans="1:7" x14ac:dyDescent="0.25">
      <c r="A12593" t="s">
        <v>15</v>
      </c>
      <c r="B12593">
        <v>1200</v>
      </c>
      <c r="C12593">
        <v>754</v>
      </c>
      <c r="D12593" s="3">
        <v>42675.485555555555</v>
      </c>
      <c r="E12593" s="1" t="str">
        <f t="shared" si="393"/>
        <v>2016-11-01 11:39</v>
      </c>
      <c r="F12593" s="2">
        <f>LOOKUP(A12593,Hoja1!A$2:B$31)</f>
        <v>12</v>
      </c>
      <c r="G12593" s="2">
        <f t="shared" si="392"/>
        <v>0.6283333333333333</v>
      </c>
    </row>
    <row r="12594" spans="1:7" x14ac:dyDescent="0.25">
      <c r="A12594" t="s">
        <v>4</v>
      </c>
      <c r="B12594">
        <v>577</v>
      </c>
      <c r="C12594">
        <v>239</v>
      </c>
      <c r="D12594" s="3">
        <v>42675.500092592592</v>
      </c>
      <c r="E12594" s="1" t="str">
        <f t="shared" si="393"/>
        <v>2016-11-01 12:00</v>
      </c>
      <c r="F12594" s="2">
        <f>LOOKUP(A12594,Hoja1!A$2:B$31)</f>
        <v>1</v>
      </c>
      <c r="G12594" s="2">
        <f t="shared" si="392"/>
        <v>0.41421143847487002</v>
      </c>
    </row>
    <row r="12595" spans="1:7" x14ac:dyDescent="0.25">
      <c r="A12595" t="s">
        <v>5</v>
      </c>
      <c r="B12595">
        <v>317</v>
      </c>
      <c r="C12595">
        <v>159</v>
      </c>
      <c r="D12595" s="3">
        <v>42675.500092592592</v>
      </c>
      <c r="E12595" s="1" t="str">
        <f t="shared" si="393"/>
        <v>2016-11-01 12:00</v>
      </c>
      <c r="F12595" s="2">
        <f>LOOKUP(A12595,Hoja1!A$2:B$31)</f>
        <v>2</v>
      </c>
      <c r="G12595" s="2">
        <f t="shared" si="392"/>
        <v>0.50157728706624605</v>
      </c>
    </row>
    <row r="12596" spans="1:7" x14ac:dyDescent="0.25">
      <c r="A12596" t="s">
        <v>6</v>
      </c>
      <c r="B12596">
        <v>863</v>
      </c>
      <c r="C12596">
        <v>722</v>
      </c>
      <c r="D12596" s="3">
        <v>42675.500092592592</v>
      </c>
      <c r="E12596" s="1" t="str">
        <f t="shared" si="393"/>
        <v>2016-11-01 12:00</v>
      </c>
      <c r="F12596" s="2">
        <f>LOOKUP(A12596,Hoja1!A$2:B$31)</f>
        <v>3</v>
      </c>
      <c r="G12596" s="2">
        <f t="shared" si="392"/>
        <v>0.8366164542294322</v>
      </c>
    </row>
    <row r="12597" spans="1:7" x14ac:dyDescent="0.25">
      <c r="A12597" t="s">
        <v>7</v>
      </c>
      <c r="B12597">
        <v>387</v>
      </c>
      <c r="C12597">
        <v>279</v>
      </c>
      <c r="D12597" s="3">
        <v>42675.500092592592</v>
      </c>
      <c r="E12597" s="1" t="str">
        <f t="shared" si="393"/>
        <v>2016-11-01 12:00</v>
      </c>
      <c r="F12597" s="2">
        <f>LOOKUP(A12597,Hoja1!A$2:B$31)</f>
        <v>4</v>
      </c>
      <c r="G12597" s="2">
        <f t="shared" si="392"/>
        <v>0.72093023255813948</v>
      </c>
    </row>
    <row r="12598" spans="1:7" x14ac:dyDescent="0.25">
      <c r="A12598" t="s">
        <v>8</v>
      </c>
      <c r="B12598">
        <v>1010</v>
      </c>
      <c r="C12598">
        <v>785</v>
      </c>
      <c r="D12598" s="3">
        <v>42675.500092592592</v>
      </c>
      <c r="E12598" s="1" t="str">
        <f t="shared" si="393"/>
        <v>2016-11-01 12:00</v>
      </c>
      <c r="F12598" s="2">
        <f>LOOKUP(A12598,Hoja1!A$2:B$31)</f>
        <v>5</v>
      </c>
      <c r="G12598" s="2">
        <f t="shared" si="392"/>
        <v>0.77722772277227725</v>
      </c>
    </row>
    <row r="12599" spans="1:7" x14ac:dyDescent="0.25">
      <c r="A12599" t="s">
        <v>9</v>
      </c>
      <c r="B12599">
        <v>1194</v>
      </c>
      <c r="C12599">
        <v>542</v>
      </c>
      <c r="D12599" s="3">
        <v>42675.500092592592</v>
      </c>
      <c r="E12599" s="1" t="str">
        <f t="shared" si="393"/>
        <v>2016-11-01 12:00</v>
      </c>
      <c r="F12599" s="2">
        <f>LOOKUP(A12599,Hoja1!A$2:B$31)</f>
        <v>6</v>
      </c>
      <c r="G12599" s="2">
        <f t="shared" si="392"/>
        <v>0.45393634840871022</v>
      </c>
    </row>
    <row r="12600" spans="1:7" x14ac:dyDescent="0.25">
      <c r="A12600" t="s">
        <v>10</v>
      </c>
      <c r="B12600">
        <v>849</v>
      </c>
      <c r="C12600">
        <v>269</v>
      </c>
      <c r="D12600" s="3">
        <v>42675.500092592592</v>
      </c>
      <c r="E12600" s="1" t="str">
        <f t="shared" si="393"/>
        <v>2016-11-01 12:00</v>
      </c>
      <c r="F12600" s="2">
        <f>LOOKUP(A12600,Hoja1!A$2:B$31)</f>
        <v>7</v>
      </c>
      <c r="G12600" s="2">
        <f t="shared" si="392"/>
        <v>0.31684334511189632</v>
      </c>
    </row>
    <row r="12601" spans="1:7" x14ac:dyDescent="0.25">
      <c r="A12601" t="s">
        <v>12</v>
      </c>
      <c r="B12601">
        <v>470</v>
      </c>
      <c r="C12601">
        <v>447</v>
      </c>
      <c r="D12601" s="3">
        <v>42675.500092592592</v>
      </c>
      <c r="E12601" s="1" t="str">
        <f t="shared" si="393"/>
        <v>2016-11-01 12:00</v>
      </c>
      <c r="F12601" s="2">
        <f>LOOKUP(A12601,Hoja1!A$2:B$31)</f>
        <v>9</v>
      </c>
      <c r="G12601" s="2">
        <f t="shared" si="392"/>
        <v>0.95106382978723403</v>
      </c>
    </row>
    <row r="12602" spans="1:7" x14ac:dyDescent="0.25">
      <c r="A12602" t="s">
        <v>13</v>
      </c>
      <c r="B12602">
        <v>220</v>
      </c>
      <c r="C12602">
        <v>204</v>
      </c>
      <c r="D12602" s="3">
        <v>42675.500092592592</v>
      </c>
      <c r="E12602" s="1" t="str">
        <f t="shared" si="393"/>
        <v>2016-11-01 12:00</v>
      </c>
      <c r="F12602" s="2">
        <f>LOOKUP(A12602,Hoja1!A$2:B$31)</f>
        <v>10</v>
      </c>
      <c r="G12602" s="2">
        <f t="shared" si="392"/>
        <v>0.92727272727272725</v>
      </c>
    </row>
    <row r="12603" spans="1:7" x14ac:dyDescent="0.25">
      <c r="A12603" t="s">
        <v>14</v>
      </c>
      <c r="B12603">
        <v>687</v>
      </c>
      <c r="C12603">
        <v>636</v>
      </c>
      <c r="D12603" s="3">
        <v>42675.500092592592</v>
      </c>
      <c r="E12603" s="1" t="str">
        <f t="shared" si="393"/>
        <v>2016-11-01 12:00</v>
      </c>
      <c r="F12603" s="2">
        <f>LOOKUP(A12603,Hoja1!A$2:B$31)</f>
        <v>11</v>
      </c>
      <c r="G12603" s="2">
        <f t="shared" si="392"/>
        <v>0.92576419213973804</v>
      </c>
    </row>
    <row r="12604" spans="1:7" x14ac:dyDescent="0.25">
      <c r="A12604" t="s">
        <v>16</v>
      </c>
      <c r="B12604">
        <v>720</v>
      </c>
      <c r="C12604">
        <v>642</v>
      </c>
      <c r="D12604" s="3">
        <v>42675.500092592592</v>
      </c>
      <c r="E12604" s="1" t="str">
        <f t="shared" si="393"/>
        <v>2016-11-01 12:00</v>
      </c>
      <c r="F12604" s="2">
        <f>LOOKUP(A12604,Hoja1!A$2:B$31)</f>
        <v>13</v>
      </c>
      <c r="G12604" s="2">
        <f t="shared" si="392"/>
        <v>0.89166666666666672</v>
      </c>
    </row>
    <row r="12605" spans="1:7" x14ac:dyDescent="0.25">
      <c r="A12605" t="s">
        <v>17</v>
      </c>
      <c r="B12605">
        <v>500</v>
      </c>
      <c r="C12605">
        <v>478</v>
      </c>
      <c r="D12605" s="3">
        <v>42675.500092592592</v>
      </c>
      <c r="E12605" s="1" t="str">
        <f t="shared" si="393"/>
        <v>2016-11-01 12:00</v>
      </c>
      <c r="F12605" s="2">
        <f>LOOKUP(A12605,Hoja1!A$2:B$31)</f>
        <v>14</v>
      </c>
      <c r="G12605" s="2">
        <f t="shared" si="392"/>
        <v>0.95599999999999996</v>
      </c>
    </row>
    <row r="12606" spans="1:7" x14ac:dyDescent="0.25">
      <c r="A12606" t="s">
        <v>18</v>
      </c>
      <c r="B12606">
        <v>485</v>
      </c>
      <c r="C12606">
        <v>284</v>
      </c>
      <c r="D12606" s="3">
        <v>42675.500092592592</v>
      </c>
      <c r="E12606" s="1" t="str">
        <f t="shared" si="393"/>
        <v>2016-11-01 12:00</v>
      </c>
      <c r="F12606" s="2">
        <f>LOOKUP(A12606,Hoja1!A$2:B$31)</f>
        <v>15</v>
      </c>
      <c r="G12606" s="2">
        <f t="shared" si="392"/>
        <v>0.58556701030927838</v>
      </c>
    </row>
    <row r="12607" spans="1:7" x14ac:dyDescent="0.25">
      <c r="A12607" t="s">
        <v>19</v>
      </c>
      <c r="B12607">
        <v>450</v>
      </c>
      <c r="C12607">
        <v>81</v>
      </c>
      <c r="D12607" s="3">
        <v>42675.500092592592</v>
      </c>
      <c r="E12607" s="1" t="str">
        <f t="shared" si="393"/>
        <v>2016-11-01 12:00</v>
      </c>
      <c r="F12607" s="2">
        <f>LOOKUP(A12607,Hoja1!A$2:B$31)</f>
        <v>16</v>
      </c>
      <c r="G12607" s="2">
        <f t="shared" si="392"/>
        <v>0.18</v>
      </c>
    </row>
    <row r="12608" spans="1:7" x14ac:dyDescent="0.25">
      <c r="A12608" t="s">
        <v>20</v>
      </c>
      <c r="B12608">
        <v>600</v>
      </c>
      <c r="C12608">
        <v>529</v>
      </c>
      <c r="D12608" s="3">
        <v>42675.500092592592</v>
      </c>
      <c r="E12608" s="1" t="str">
        <f t="shared" si="393"/>
        <v>2016-11-01 12:00</v>
      </c>
      <c r="F12608" s="2">
        <f>LOOKUP(A12608,Hoja1!A$2:B$31)</f>
        <v>17</v>
      </c>
      <c r="G12608" s="2">
        <f t="shared" si="392"/>
        <v>0.88166666666666671</v>
      </c>
    </row>
    <row r="12609" spans="1:7" x14ac:dyDescent="0.25">
      <c r="A12609" t="s">
        <v>21</v>
      </c>
      <c r="B12609">
        <v>690</v>
      </c>
      <c r="C12609">
        <v>651</v>
      </c>
      <c r="D12609" s="3">
        <v>42675.500092592592</v>
      </c>
      <c r="E12609" s="1" t="str">
        <f t="shared" si="393"/>
        <v>2016-11-01 12:00</v>
      </c>
      <c r="F12609" s="2">
        <f>LOOKUP(A12609,Hoja1!A$2:B$31)</f>
        <v>18</v>
      </c>
      <c r="G12609" s="2">
        <f t="shared" si="392"/>
        <v>0.94347826086956521</v>
      </c>
    </row>
    <row r="12610" spans="1:7" x14ac:dyDescent="0.25">
      <c r="A12610" t="s">
        <v>22</v>
      </c>
      <c r="B12610">
        <v>3053</v>
      </c>
      <c r="C12610">
        <v>1596</v>
      </c>
      <c r="D12610" s="3">
        <v>42675.500092592592</v>
      </c>
      <c r="E12610" s="1" t="str">
        <f t="shared" si="393"/>
        <v>2016-11-01 12:00</v>
      </c>
      <c r="F12610" s="2">
        <f>LOOKUP(A12610,Hoja1!A$2:B$31)</f>
        <v>19</v>
      </c>
      <c r="G12610" s="2">
        <f t="shared" ref="G12610:G12673" si="394">C12610/B12610</f>
        <v>0.52276449394038649</v>
      </c>
    </row>
    <row r="12611" spans="1:7" x14ac:dyDescent="0.25">
      <c r="A12611" t="s">
        <v>23</v>
      </c>
      <c r="B12611">
        <v>1268</v>
      </c>
      <c r="C12611">
        <v>236</v>
      </c>
      <c r="D12611" s="3">
        <v>42675.500092592592</v>
      </c>
      <c r="E12611" s="1" t="str">
        <f t="shared" ref="E12611:E12674" si="395">TEXT(D12611,"aaaa-mm-dd hh:mm")</f>
        <v>2016-11-01 12:00</v>
      </c>
      <c r="F12611" s="2">
        <f>LOOKUP(A12611,Hoja1!A$2:B$31)</f>
        <v>20</v>
      </c>
      <c r="G12611" s="2">
        <f t="shared" si="394"/>
        <v>0.18611987381703471</v>
      </c>
    </row>
    <row r="12612" spans="1:7" x14ac:dyDescent="0.25">
      <c r="A12612" t="s">
        <v>25</v>
      </c>
      <c r="B12612">
        <v>788</v>
      </c>
      <c r="C12612">
        <v>236</v>
      </c>
      <c r="D12612" s="3">
        <v>42675.500092592592</v>
      </c>
      <c r="E12612" s="1" t="str">
        <f t="shared" si="395"/>
        <v>2016-11-01 12:00</v>
      </c>
      <c r="F12612" s="2">
        <f>LOOKUP(A12612,Hoja1!A$2:B$31)</f>
        <v>22</v>
      </c>
      <c r="G12612" s="2">
        <f t="shared" si="394"/>
        <v>0.29949238578680204</v>
      </c>
    </row>
    <row r="12613" spans="1:7" x14ac:dyDescent="0.25">
      <c r="A12613" t="s">
        <v>26</v>
      </c>
      <c r="B12613">
        <v>2009</v>
      </c>
      <c r="C12613">
        <v>1280</v>
      </c>
      <c r="D12613" s="3">
        <v>42675.500092592592</v>
      </c>
      <c r="E12613" s="1" t="str">
        <f t="shared" si="395"/>
        <v>2016-11-01 12:00</v>
      </c>
      <c r="F12613" s="2">
        <f>LOOKUP(A12613,Hoja1!A$2:B$31)</f>
        <v>23</v>
      </c>
      <c r="G12613" s="2">
        <f t="shared" si="394"/>
        <v>0.63713290194126426</v>
      </c>
    </row>
    <row r="12614" spans="1:7" x14ac:dyDescent="0.25">
      <c r="A12614" t="s">
        <v>27</v>
      </c>
      <c r="B12614">
        <v>2803</v>
      </c>
      <c r="C12614">
        <v>520</v>
      </c>
      <c r="D12614" s="3">
        <v>42675.500092592592</v>
      </c>
      <c r="E12614" s="1" t="str">
        <f t="shared" si="395"/>
        <v>2016-11-01 12:00</v>
      </c>
      <c r="F12614" s="2">
        <f>LOOKUP(A12614,Hoja1!A$2:B$31)</f>
        <v>24</v>
      </c>
      <c r="G12614" s="2">
        <f t="shared" si="394"/>
        <v>0.18551551908669284</v>
      </c>
    </row>
    <row r="12615" spans="1:7" x14ac:dyDescent="0.25">
      <c r="A12615" t="s">
        <v>28</v>
      </c>
      <c r="B12615">
        <v>4675</v>
      </c>
      <c r="C12615">
        <v>2597</v>
      </c>
      <c r="D12615" s="3">
        <v>42675.500092592592</v>
      </c>
      <c r="E12615" s="1" t="str">
        <f t="shared" si="395"/>
        <v>2016-11-01 12:00</v>
      </c>
      <c r="F12615" s="2">
        <f>LOOKUP(A12615,Hoja1!A$2:B$31)</f>
        <v>25</v>
      </c>
      <c r="G12615" s="2">
        <f t="shared" si="394"/>
        <v>0.55550802139037436</v>
      </c>
    </row>
    <row r="12616" spans="1:7" x14ac:dyDescent="0.25">
      <c r="A12616" t="s">
        <v>29</v>
      </c>
      <c r="B12616">
        <v>3883</v>
      </c>
      <c r="C12616">
        <v>3124</v>
      </c>
      <c r="D12616" s="3">
        <v>42675.500092592592</v>
      </c>
      <c r="E12616" s="1" t="str">
        <f t="shared" si="395"/>
        <v>2016-11-01 12:00</v>
      </c>
      <c r="F12616" s="2">
        <f>LOOKUP(A12616,Hoja1!A$2:B$31)</f>
        <v>26</v>
      </c>
      <c r="G12616" s="2">
        <f t="shared" si="394"/>
        <v>0.80453257790368271</v>
      </c>
    </row>
    <row r="12617" spans="1:7" x14ac:dyDescent="0.25">
      <c r="A12617" t="s">
        <v>30</v>
      </c>
      <c r="B12617">
        <v>2937</v>
      </c>
      <c r="C12617">
        <v>1214</v>
      </c>
      <c r="D12617" s="3">
        <v>42675.500092592592</v>
      </c>
      <c r="E12617" s="1" t="str">
        <f t="shared" si="395"/>
        <v>2016-11-01 12:00</v>
      </c>
      <c r="F12617" s="2">
        <f>LOOKUP(A12617,Hoja1!A$2:B$31)</f>
        <v>27</v>
      </c>
      <c r="G12617" s="2">
        <f t="shared" si="394"/>
        <v>0.41334695267279536</v>
      </c>
    </row>
    <row r="12618" spans="1:7" x14ac:dyDescent="0.25">
      <c r="A12618" t="s">
        <v>31</v>
      </c>
      <c r="B12618">
        <v>1322</v>
      </c>
      <c r="C12618">
        <v>644</v>
      </c>
      <c r="D12618" s="3">
        <v>42675.500092592592</v>
      </c>
      <c r="E12618" s="1" t="str">
        <f t="shared" si="395"/>
        <v>2016-11-01 12:00</v>
      </c>
      <c r="F12618" s="2">
        <f>LOOKUP(A12618,Hoja1!A$2:B$31)</f>
        <v>28</v>
      </c>
      <c r="G12618" s="2">
        <f t="shared" si="394"/>
        <v>0.48714069591527986</v>
      </c>
    </row>
    <row r="12619" spans="1:7" x14ac:dyDescent="0.25">
      <c r="A12619" t="s">
        <v>32</v>
      </c>
      <c r="B12619">
        <v>3103</v>
      </c>
      <c r="C12619">
        <v>1161</v>
      </c>
      <c r="D12619" s="3">
        <v>42675.500092592592</v>
      </c>
      <c r="E12619" s="1" t="str">
        <f t="shared" si="395"/>
        <v>2016-11-01 12:00</v>
      </c>
      <c r="F12619" s="2">
        <f>LOOKUP(A12619,Hoja1!A$2:B$31)</f>
        <v>29</v>
      </c>
      <c r="G12619" s="2">
        <f t="shared" si="394"/>
        <v>0.37415404447309053</v>
      </c>
    </row>
    <row r="12620" spans="1:7" x14ac:dyDescent="0.25">
      <c r="A12620" t="s">
        <v>33</v>
      </c>
      <c r="B12620">
        <v>1920</v>
      </c>
      <c r="C12620">
        <v>1395</v>
      </c>
      <c r="D12620" s="3">
        <v>42675.500092592592</v>
      </c>
      <c r="E12620" s="1" t="str">
        <f t="shared" si="395"/>
        <v>2016-11-01 12:00</v>
      </c>
      <c r="F12620" s="2">
        <f>LOOKUP(A12620,Hoja1!A$2:B$31)</f>
        <v>30</v>
      </c>
      <c r="G12620" s="2">
        <f t="shared" si="394"/>
        <v>0.7265625</v>
      </c>
    </row>
    <row r="12621" spans="1:7" x14ac:dyDescent="0.25">
      <c r="A12621" t="s">
        <v>17</v>
      </c>
      <c r="B12621">
        <v>500</v>
      </c>
      <c r="C12621">
        <v>475</v>
      </c>
      <c r="D12621" s="3">
        <v>42675.513993055552</v>
      </c>
      <c r="E12621" s="1" t="str">
        <f t="shared" si="395"/>
        <v>2016-11-01 12:20</v>
      </c>
      <c r="F12621" s="2">
        <f>LOOKUP(A12621,Hoja1!A$2:B$31)</f>
        <v>14</v>
      </c>
      <c r="G12621" s="2">
        <f t="shared" si="394"/>
        <v>0.95</v>
      </c>
    </row>
    <row r="12622" spans="1:7" x14ac:dyDescent="0.25">
      <c r="A12622" t="s">
        <v>4</v>
      </c>
      <c r="B12622">
        <v>577</v>
      </c>
      <c r="C12622">
        <v>244</v>
      </c>
      <c r="D12622" s="3">
        <v>42675.518194444441</v>
      </c>
      <c r="E12622" s="1" t="str">
        <f t="shared" si="395"/>
        <v>2016-11-01 12:26</v>
      </c>
      <c r="F12622" s="2">
        <f>LOOKUP(A12622,Hoja1!A$2:B$31)</f>
        <v>1</v>
      </c>
      <c r="G12622" s="2">
        <f t="shared" si="394"/>
        <v>0.42287694974003465</v>
      </c>
    </row>
    <row r="12623" spans="1:7" x14ac:dyDescent="0.25">
      <c r="A12623" t="s">
        <v>5</v>
      </c>
      <c r="B12623">
        <v>317</v>
      </c>
      <c r="C12623">
        <v>162</v>
      </c>
      <c r="D12623" s="3">
        <v>42675.518194444441</v>
      </c>
      <c r="E12623" s="1" t="str">
        <f t="shared" si="395"/>
        <v>2016-11-01 12:26</v>
      </c>
      <c r="F12623" s="2">
        <f>LOOKUP(A12623,Hoja1!A$2:B$31)</f>
        <v>2</v>
      </c>
      <c r="G12623" s="2">
        <f t="shared" si="394"/>
        <v>0.51104100946372244</v>
      </c>
    </row>
    <row r="12624" spans="1:7" x14ac:dyDescent="0.25">
      <c r="A12624" t="s">
        <v>6</v>
      </c>
      <c r="B12624">
        <v>863</v>
      </c>
      <c r="C12624">
        <v>729</v>
      </c>
      <c r="D12624" s="3">
        <v>42675.518194444441</v>
      </c>
      <c r="E12624" s="1" t="str">
        <f t="shared" si="395"/>
        <v>2016-11-01 12:26</v>
      </c>
      <c r="F12624" s="2">
        <f>LOOKUP(A12624,Hoja1!A$2:B$31)</f>
        <v>3</v>
      </c>
      <c r="G12624" s="2">
        <f t="shared" si="394"/>
        <v>0.8447276940903824</v>
      </c>
    </row>
    <row r="12625" spans="1:7" x14ac:dyDescent="0.25">
      <c r="A12625" t="s">
        <v>7</v>
      </c>
      <c r="B12625">
        <v>387</v>
      </c>
      <c r="C12625">
        <v>274</v>
      </c>
      <c r="D12625" s="3">
        <v>42675.518194444441</v>
      </c>
      <c r="E12625" s="1" t="str">
        <f t="shared" si="395"/>
        <v>2016-11-01 12:26</v>
      </c>
      <c r="F12625" s="2">
        <f>LOOKUP(A12625,Hoja1!A$2:B$31)</f>
        <v>4</v>
      </c>
      <c r="G12625" s="2">
        <f t="shared" si="394"/>
        <v>0.70801033591731266</v>
      </c>
    </row>
    <row r="12626" spans="1:7" x14ac:dyDescent="0.25">
      <c r="A12626" t="s">
        <v>8</v>
      </c>
      <c r="B12626">
        <v>1010</v>
      </c>
      <c r="C12626">
        <v>837</v>
      </c>
      <c r="D12626" s="3">
        <v>42675.518194444441</v>
      </c>
      <c r="E12626" s="1" t="str">
        <f t="shared" si="395"/>
        <v>2016-11-01 12:26</v>
      </c>
      <c r="F12626" s="2">
        <f>LOOKUP(A12626,Hoja1!A$2:B$31)</f>
        <v>5</v>
      </c>
      <c r="G12626" s="2">
        <f t="shared" si="394"/>
        <v>0.82871287128712867</v>
      </c>
    </row>
    <row r="12627" spans="1:7" x14ac:dyDescent="0.25">
      <c r="A12627" t="s">
        <v>9</v>
      </c>
      <c r="B12627">
        <v>1194</v>
      </c>
      <c r="C12627">
        <v>571</v>
      </c>
      <c r="D12627" s="3">
        <v>42675.518194444441</v>
      </c>
      <c r="E12627" s="1" t="str">
        <f t="shared" si="395"/>
        <v>2016-11-01 12:26</v>
      </c>
      <c r="F12627" s="2">
        <f>LOOKUP(A12627,Hoja1!A$2:B$31)</f>
        <v>6</v>
      </c>
      <c r="G12627" s="2">
        <f t="shared" si="394"/>
        <v>0.47822445561139026</v>
      </c>
    </row>
    <row r="12628" spans="1:7" x14ac:dyDescent="0.25">
      <c r="A12628" t="s">
        <v>10</v>
      </c>
      <c r="B12628">
        <v>849</v>
      </c>
      <c r="C12628">
        <v>281</v>
      </c>
      <c r="D12628" s="3">
        <v>42675.518194444441</v>
      </c>
      <c r="E12628" s="1" t="str">
        <f t="shared" si="395"/>
        <v>2016-11-01 12:26</v>
      </c>
      <c r="F12628" s="2">
        <f>LOOKUP(A12628,Hoja1!A$2:B$31)</f>
        <v>7</v>
      </c>
      <c r="G12628" s="2">
        <f t="shared" si="394"/>
        <v>0.33097762073027093</v>
      </c>
    </row>
    <row r="12629" spans="1:7" x14ac:dyDescent="0.25">
      <c r="A12629" t="s">
        <v>12</v>
      </c>
      <c r="B12629">
        <v>470</v>
      </c>
      <c r="C12629">
        <v>450</v>
      </c>
      <c r="D12629" s="3">
        <v>42675.518194444441</v>
      </c>
      <c r="E12629" s="1" t="str">
        <f t="shared" si="395"/>
        <v>2016-11-01 12:26</v>
      </c>
      <c r="F12629" s="2">
        <f>LOOKUP(A12629,Hoja1!A$2:B$31)</f>
        <v>9</v>
      </c>
      <c r="G12629" s="2">
        <f t="shared" si="394"/>
        <v>0.95744680851063835</v>
      </c>
    </row>
    <row r="12630" spans="1:7" x14ac:dyDescent="0.25">
      <c r="A12630" t="s">
        <v>13</v>
      </c>
      <c r="B12630">
        <v>220</v>
      </c>
      <c r="C12630">
        <v>207</v>
      </c>
      <c r="D12630" s="3">
        <v>42675.518194444441</v>
      </c>
      <c r="E12630" s="1" t="str">
        <f t="shared" si="395"/>
        <v>2016-11-01 12:26</v>
      </c>
      <c r="F12630" s="2">
        <f>LOOKUP(A12630,Hoja1!A$2:B$31)</f>
        <v>10</v>
      </c>
      <c r="G12630" s="2">
        <f t="shared" si="394"/>
        <v>0.94090909090909092</v>
      </c>
    </row>
    <row r="12631" spans="1:7" x14ac:dyDescent="0.25">
      <c r="A12631" t="s">
        <v>14</v>
      </c>
      <c r="B12631">
        <v>687</v>
      </c>
      <c r="C12631">
        <v>647</v>
      </c>
      <c r="D12631" s="3">
        <v>42675.518194444441</v>
      </c>
      <c r="E12631" s="1" t="str">
        <f t="shared" si="395"/>
        <v>2016-11-01 12:26</v>
      </c>
      <c r="F12631" s="2">
        <f>LOOKUP(A12631,Hoja1!A$2:B$31)</f>
        <v>11</v>
      </c>
      <c r="G12631" s="2">
        <f t="shared" si="394"/>
        <v>0.94177583697234357</v>
      </c>
    </row>
    <row r="12632" spans="1:7" x14ac:dyDescent="0.25">
      <c r="A12632" t="s">
        <v>16</v>
      </c>
      <c r="B12632">
        <v>720</v>
      </c>
      <c r="C12632">
        <v>652</v>
      </c>
      <c r="D12632" s="3">
        <v>42675.518194444441</v>
      </c>
      <c r="E12632" s="1" t="str">
        <f t="shared" si="395"/>
        <v>2016-11-01 12:26</v>
      </c>
      <c r="F12632" s="2">
        <f>LOOKUP(A12632,Hoja1!A$2:B$31)</f>
        <v>13</v>
      </c>
      <c r="G12632" s="2">
        <f t="shared" si="394"/>
        <v>0.90555555555555556</v>
      </c>
    </row>
    <row r="12633" spans="1:7" x14ac:dyDescent="0.25">
      <c r="A12633" t="s">
        <v>18</v>
      </c>
      <c r="B12633">
        <v>485</v>
      </c>
      <c r="C12633">
        <v>285</v>
      </c>
      <c r="D12633" s="3">
        <v>42675.518194444441</v>
      </c>
      <c r="E12633" s="1" t="str">
        <f t="shared" si="395"/>
        <v>2016-11-01 12:26</v>
      </c>
      <c r="F12633" s="2">
        <f>LOOKUP(A12633,Hoja1!A$2:B$31)</f>
        <v>15</v>
      </c>
      <c r="G12633" s="2">
        <f t="shared" si="394"/>
        <v>0.58762886597938147</v>
      </c>
    </row>
    <row r="12634" spans="1:7" x14ac:dyDescent="0.25">
      <c r="A12634" t="s">
        <v>19</v>
      </c>
      <c r="B12634">
        <v>450</v>
      </c>
      <c r="C12634">
        <v>82</v>
      </c>
      <c r="D12634" s="3">
        <v>42675.518194444441</v>
      </c>
      <c r="E12634" s="1" t="str">
        <f t="shared" si="395"/>
        <v>2016-11-01 12:26</v>
      </c>
      <c r="F12634" s="2">
        <f>LOOKUP(A12634,Hoja1!A$2:B$31)</f>
        <v>16</v>
      </c>
      <c r="G12634" s="2">
        <f t="shared" si="394"/>
        <v>0.18222222222222223</v>
      </c>
    </row>
    <row r="12635" spans="1:7" x14ac:dyDescent="0.25">
      <c r="A12635" t="s">
        <v>20</v>
      </c>
      <c r="B12635">
        <v>600</v>
      </c>
      <c r="C12635">
        <v>529</v>
      </c>
      <c r="D12635" s="3">
        <v>42675.518194444441</v>
      </c>
      <c r="E12635" s="1" t="str">
        <f t="shared" si="395"/>
        <v>2016-11-01 12:26</v>
      </c>
      <c r="F12635" s="2">
        <f>LOOKUP(A12635,Hoja1!A$2:B$31)</f>
        <v>17</v>
      </c>
      <c r="G12635" s="2">
        <f t="shared" si="394"/>
        <v>0.88166666666666671</v>
      </c>
    </row>
    <row r="12636" spans="1:7" x14ac:dyDescent="0.25">
      <c r="A12636" t="s">
        <v>21</v>
      </c>
      <c r="B12636">
        <v>690</v>
      </c>
      <c r="C12636">
        <v>657</v>
      </c>
      <c r="D12636" s="3">
        <v>42675.518194444441</v>
      </c>
      <c r="E12636" s="1" t="str">
        <f t="shared" si="395"/>
        <v>2016-11-01 12:26</v>
      </c>
      <c r="F12636" s="2">
        <f>LOOKUP(A12636,Hoja1!A$2:B$31)</f>
        <v>18</v>
      </c>
      <c r="G12636" s="2">
        <f t="shared" si="394"/>
        <v>0.95217391304347831</v>
      </c>
    </row>
    <row r="12637" spans="1:7" x14ac:dyDescent="0.25">
      <c r="A12637" t="s">
        <v>22</v>
      </c>
      <c r="B12637">
        <v>3053</v>
      </c>
      <c r="C12637">
        <v>1689</v>
      </c>
      <c r="D12637" s="3">
        <v>42675.518194444441</v>
      </c>
      <c r="E12637" s="1" t="str">
        <f t="shared" si="395"/>
        <v>2016-11-01 12:26</v>
      </c>
      <c r="F12637" s="2">
        <f>LOOKUP(A12637,Hoja1!A$2:B$31)</f>
        <v>19</v>
      </c>
      <c r="G12637" s="2">
        <f t="shared" si="394"/>
        <v>0.55322633475270222</v>
      </c>
    </row>
    <row r="12638" spans="1:7" x14ac:dyDescent="0.25">
      <c r="A12638" t="s">
        <v>23</v>
      </c>
      <c r="B12638">
        <v>1268</v>
      </c>
      <c r="C12638">
        <v>238</v>
      </c>
      <c r="D12638" s="3">
        <v>42675.518194444441</v>
      </c>
      <c r="E12638" s="1" t="str">
        <f t="shared" si="395"/>
        <v>2016-11-01 12:26</v>
      </c>
      <c r="F12638" s="2">
        <f>LOOKUP(A12638,Hoja1!A$2:B$31)</f>
        <v>20</v>
      </c>
      <c r="G12638" s="2">
        <f t="shared" si="394"/>
        <v>0.18769716088328076</v>
      </c>
    </row>
    <row r="12639" spans="1:7" x14ac:dyDescent="0.25">
      <c r="A12639" t="s">
        <v>25</v>
      </c>
      <c r="B12639">
        <v>788</v>
      </c>
      <c r="C12639">
        <v>238</v>
      </c>
      <c r="D12639" s="3">
        <v>42675.518194444441</v>
      </c>
      <c r="E12639" s="1" t="str">
        <f t="shared" si="395"/>
        <v>2016-11-01 12:26</v>
      </c>
      <c r="F12639" s="2">
        <f>LOOKUP(A12639,Hoja1!A$2:B$31)</f>
        <v>22</v>
      </c>
      <c r="G12639" s="2">
        <f t="shared" si="394"/>
        <v>0.3020304568527919</v>
      </c>
    </row>
    <row r="12640" spans="1:7" x14ac:dyDescent="0.25">
      <c r="A12640" t="s">
        <v>26</v>
      </c>
      <c r="B12640">
        <v>2009</v>
      </c>
      <c r="C12640">
        <v>1288</v>
      </c>
      <c r="D12640" s="3">
        <v>42675.518194444441</v>
      </c>
      <c r="E12640" s="1" t="str">
        <f t="shared" si="395"/>
        <v>2016-11-01 12:26</v>
      </c>
      <c r="F12640" s="2">
        <f>LOOKUP(A12640,Hoja1!A$2:B$31)</f>
        <v>23</v>
      </c>
      <c r="G12640" s="2">
        <f t="shared" si="394"/>
        <v>0.64111498257839716</v>
      </c>
    </row>
    <row r="12641" spans="1:7" x14ac:dyDescent="0.25">
      <c r="A12641" t="s">
        <v>27</v>
      </c>
      <c r="B12641">
        <v>2803</v>
      </c>
      <c r="C12641">
        <v>517</v>
      </c>
      <c r="D12641" s="3">
        <v>42675.518194444441</v>
      </c>
      <c r="E12641" s="1" t="str">
        <f t="shared" si="395"/>
        <v>2016-11-01 12:26</v>
      </c>
      <c r="F12641" s="2">
        <f>LOOKUP(A12641,Hoja1!A$2:B$31)</f>
        <v>24</v>
      </c>
      <c r="G12641" s="2">
        <f t="shared" si="394"/>
        <v>0.18444523724580805</v>
      </c>
    </row>
    <row r="12642" spans="1:7" x14ac:dyDescent="0.25">
      <c r="A12642" t="s">
        <v>28</v>
      </c>
      <c r="B12642">
        <v>4675</v>
      </c>
      <c r="C12642">
        <v>2703</v>
      </c>
      <c r="D12642" s="3">
        <v>42675.518194444441</v>
      </c>
      <c r="E12642" s="1" t="str">
        <f t="shared" si="395"/>
        <v>2016-11-01 12:26</v>
      </c>
      <c r="F12642" s="2">
        <f>LOOKUP(A12642,Hoja1!A$2:B$31)</f>
        <v>25</v>
      </c>
      <c r="G12642" s="2">
        <f t="shared" si="394"/>
        <v>0.57818181818181813</v>
      </c>
    </row>
    <row r="12643" spans="1:7" x14ac:dyDescent="0.25">
      <c r="A12643" t="s">
        <v>29</v>
      </c>
      <c r="B12643">
        <v>3883</v>
      </c>
      <c r="C12643">
        <v>3142</v>
      </c>
      <c r="D12643" s="3">
        <v>42675.518194444441</v>
      </c>
      <c r="E12643" s="1" t="str">
        <f t="shared" si="395"/>
        <v>2016-11-01 12:26</v>
      </c>
      <c r="F12643" s="2">
        <f>LOOKUP(A12643,Hoja1!A$2:B$31)</f>
        <v>26</v>
      </c>
      <c r="G12643" s="2">
        <f t="shared" si="394"/>
        <v>0.80916816894154009</v>
      </c>
    </row>
    <row r="12644" spans="1:7" x14ac:dyDescent="0.25">
      <c r="A12644" t="s">
        <v>30</v>
      </c>
      <c r="B12644">
        <v>2937</v>
      </c>
      <c r="C12644">
        <v>1216</v>
      </c>
      <c r="D12644" s="3">
        <v>42675.518194444441</v>
      </c>
      <c r="E12644" s="1" t="str">
        <f t="shared" si="395"/>
        <v>2016-11-01 12:26</v>
      </c>
      <c r="F12644" s="2">
        <f>LOOKUP(A12644,Hoja1!A$2:B$31)</f>
        <v>27</v>
      </c>
      <c r="G12644" s="2">
        <f t="shared" si="394"/>
        <v>0.41402791964589719</v>
      </c>
    </row>
    <row r="12645" spans="1:7" x14ac:dyDescent="0.25">
      <c r="A12645" t="s">
        <v>31</v>
      </c>
      <c r="B12645">
        <v>1322</v>
      </c>
      <c r="C12645">
        <v>641</v>
      </c>
      <c r="D12645" s="3">
        <v>42675.518194444441</v>
      </c>
      <c r="E12645" s="1" t="str">
        <f t="shared" si="395"/>
        <v>2016-11-01 12:26</v>
      </c>
      <c r="F12645" s="2">
        <f>LOOKUP(A12645,Hoja1!A$2:B$31)</f>
        <v>28</v>
      </c>
      <c r="G12645" s="2">
        <f t="shared" si="394"/>
        <v>0.48487140695915282</v>
      </c>
    </row>
    <row r="12646" spans="1:7" x14ac:dyDescent="0.25">
      <c r="A12646" t="s">
        <v>32</v>
      </c>
      <c r="B12646">
        <v>3103</v>
      </c>
      <c r="C12646">
        <v>1175</v>
      </c>
      <c r="D12646" s="3">
        <v>42675.518194444441</v>
      </c>
      <c r="E12646" s="1" t="str">
        <f t="shared" si="395"/>
        <v>2016-11-01 12:26</v>
      </c>
      <c r="F12646" s="2">
        <f>LOOKUP(A12646,Hoja1!A$2:B$31)</f>
        <v>29</v>
      </c>
      <c r="G12646" s="2">
        <f t="shared" si="394"/>
        <v>0.37866580728327426</v>
      </c>
    </row>
    <row r="12647" spans="1:7" x14ac:dyDescent="0.25">
      <c r="A12647" t="s">
        <v>33</v>
      </c>
      <c r="B12647">
        <v>1920</v>
      </c>
      <c r="C12647">
        <v>1405</v>
      </c>
      <c r="D12647" s="3">
        <v>42675.518194444441</v>
      </c>
      <c r="E12647" s="1" t="str">
        <f t="shared" si="395"/>
        <v>2016-11-01 12:26</v>
      </c>
      <c r="F12647" s="2">
        <f>LOOKUP(A12647,Hoja1!A$2:B$31)</f>
        <v>30</v>
      </c>
      <c r="G12647" s="2">
        <f t="shared" si="394"/>
        <v>0.73177083333333337</v>
      </c>
    </row>
    <row r="12648" spans="1:7" x14ac:dyDescent="0.25">
      <c r="A12648" t="s">
        <v>4</v>
      </c>
      <c r="B12648">
        <v>577</v>
      </c>
      <c r="C12648">
        <v>243</v>
      </c>
      <c r="D12648" s="3">
        <v>42675.541805555556</v>
      </c>
      <c r="E12648" s="1" t="str">
        <f t="shared" si="395"/>
        <v>2016-11-01 13:00</v>
      </c>
      <c r="F12648" s="2">
        <f>LOOKUP(A12648,Hoja1!A$2:B$31)</f>
        <v>1</v>
      </c>
      <c r="G12648" s="2">
        <f t="shared" si="394"/>
        <v>0.42114384748700173</v>
      </c>
    </row>
    <row r="12649" spans="1:7" x14ac:dyDescent="0.25">
      <c r="A12649" t="s">
        <v>5</v>
      </c>
      <c r="B12649">
        <v>317</v>
      </c>
      <c r="C12649">
        <v>159</v>
      </c>
      <c r="D12649" s="3">
        <v>42675.541805555556</v>
      </c>
      <c r="E12649" s="1" t="str">
        <f t="shared" si="395"/>
        <v>2016-11-01 13:00</v>
      </c>
      <c r="F12649" s="2">
        <f>LOOKUP(A12649,Hoja1!A$2:B$31)</f>
        <v>2</v>
      </c>
      <c r="G12649" s="2">
        <f t="shared" si="394"/>
        <v>0.50157728706624605</v>
      </c>
    </row>
    <row r="12650" spans="1:7" x14ac:dyDescent="0.25">
      <c r="A12650" t="s">
        <v>6</v>
      </c>
      <c r="B12650">
        <v>863</v>
      </c>
      <c r="C12650">
        <v>736</v>
      </c>
      <c r="D12650" s="3">
        <v>42675.541805555556</v>
      </c>
      <c r="E12650" s="1" t="str">
        <f t="shared" si="395"/>
        <v>2016-11-01 13:00</v>
      </c>
      <c r="F12650" s="2">
        <f>LOOKUP(A12650,Hoja1!A$2:B$31)</f>
        <v>3</v>
      </c>
      <c r="G12650" s="2">
        <f t="shared" si="394"/>
        <v>0.85283893395133259</v>
      </c>
    </row>
    <row r="12651" spans="1:7" x14ac:dyDescent="0.25">
      <c r="A12651" t="s">
        <v>7</v>
      </c>
      <c r="B12651">
        <v>387</v>
      </c>
      <c r="C12651">
        <v>299</v>
      </c>
      <c r="D12651" s="3">
        <v>42675.541805555556</v>
      </c>
      <c r="E12651" s="1" t="str">
        <f t="shared" si="395"/>
        <v>2016-11-01 13:00</v>
      </c>
      <c r="F12651" s="2">
        <f>LOOKUP(A12651,Hoja1!A$2:B$31)</f>
        <v>4</v>
      </c>
      <c r="G12651" s="2">
        <f t="shared" si="394"/>
        <v>0.77260981912144699</v>
      </c>
    </row>
    <row r="12652" spans="1:7" x14ac:dyDescent="0.25">
      <c r="A12652" t="s">
        <v>8</v>
      </c>
      <c r="B12652">
        <v>1010</v>
      </c>
      <c r="C12652">
        <v>865</v>
      </c>
      <c r="D12652" s="3">
        <v>42675.541805555556</v>
      </c>
      <c r="E12652" s="1" t="str">
        <f t="shared" si="395"/>
        <v>2016-11-01 13:00</v>
      </c>
      <c r="F12652" s="2">
        <f>LOOKUP(A12652,Hoja1!A$2:B$31)</f>
        <v>5</v>
      </c>
      <c r="G12652" s="2">
        <f t="shared" si="394"/>
        <v>0.85643564356435642</v>
      </c>
    </row>
    <row r="12653" spans="1:7" x14ac:dyDescent="0.25">
      <c r="A12653" t="s">
        <v>9</v>
      </c>
      <c r="B12653">
        <v>1194</v>
      </c>
      <c r="C12653">
        <v>590</v>
      </c>
      <c r="D12653" s="3">
        <v>42675.541805555556</v>
      </c>
      <c r="E12653" s="1" t="str">
        <f t="shared" si="395"/>
        <v>2016-11-01 13:00</v>
      </c>
      <c r="F12653" s="2">
        <f>LOOKUP(A12653,Hoja1!A$2:B$31)</f>
        <v>6</v>
      </c>
      <c r="G12653" s="2">
        <f t="shared" si="394"/>
        <v>0.49413735343383586</v>
      </c>
    </row>
    <row r="12654" spans="1:7" x14ac:dyDescent="0.25">
      <c r="A12654" t="s">
        <v>10</v>
      </c>
      <c r="B12654">
        <v>849</v>
      </c>
      <c r="C12654">
        <v>298</v>
      </c>
      <c r="D12654" s="3">
        <v>42675.541805555556</v>
      </c>
      <c r="E12654" s="1" t="str">
        <f t="shared" si="395"/>
        <v>2016-11-01 13:00</v>
      </c>
      <c r="F12654" s="2">
        <f>LOOKUP(A12654,Hoja1!A$2:B$31)</f>
        <v>7</v>
      </c>
      <c r="G12654" s="2">
        <f t="shared" si="394"/>
        <v>0.35100117785630153</v>
      </c>
    </row>
    <row r="12655" spans="1:7" x14ac:dyDescent="0.25">
      <c r="A12655" t="s">
        <v>12</v>
      </c>
      <c r="B12655">
        <v>470</v>
      </c>
      <c r="C12655">
        <v>440</v>
      </c>
      <c r="D12655" s="3">
        <v>42675.541805555556</v>
      </c>
      <c r="E12655" s="1" t="str">
        <f t="shared" si="395"/>
        <v>2016-11-01 13:00</v>
      </c>
      <c r="F12655" s="2">
        <f>LOOKUP(A12655,Hoja1!A$2:B$31)</f>
        <v>9</v>
      </c>
      <c r="G12655" s="2">
        <f t="shared" si="394"/>
        <v>0.93617021276595747</v>
      </c>
    </row>
    <row r="12656" spans="1:7" x14ac:dyDescent="0.25">
      <c r="A12656" t="s">
        <v>13</v>
      </c>
      <c r="B12656">
        <v>220</v>
      </c>
      <c r="C12656">
        <v>213</v>
      </c>
      <c r="D12656" s="3">
        <v>42675.541805555556</v>
      </c>
      <c r="E12656" s="1" t="str">
        <f t="shared" si="395"/>
        <v>2016-11-01 13:00</v>
      </c>
      <c r="F12656" s="2">
        <f>LOOKUP(A12656,Hoja1!A$2:B$31)</f>
        <v>10</v>
      </c>
      <c r="G12656" s="2">
        <f t="shared" si="394"/>
        <v>0.96818181818181814</v>
      </c>
    </row>
    <row r="12657" spans="1:7" x14ac:dyDescent="0.25">
      <c r="A12657" t="s">
        <v>14</v>
      </c>
      <c r="B12657">
        <v>687</v>
      </c>
      <c r="C12657">
        <v>651</v>
      </c>
      <c r="D12657" s="3">
        <v>42675.541805555556</v>
      </c>
      <c r="E12657" s="1" t="str">
        <f t="shared" si="395"/>
        <v>2016-11-01 13:00</v>
      </c>
      <c r="F12657" s="2">
        <f>LOOKUP(A12657,Hoja1!A$2:B$31)</f>
        <v>11</v>
      </c>
      <c r="G12657" s="2">
        <f t="shared" si="394"/>
        <v>0.94759825327510916</v>
      </c>
    </row>
    <row r="12658" spans="1:7" x14ac:dyDescent="0.25">
      <c r="A12658" t="s">
        <v>15</v>
      </c>
      <c r="B12658">
        <v>1200</v>
      </c>
      <c r="C12658">
        <v>756</v>
      </c>
      <c r="D12658" s="3">
        <v>42675.541805555556</v>
      </c>
      <c r="E12658" s="1" t="str">
        <f t="shared" si="395"/>
        <v>2016-11-01 13:00</v>
      </c>
      <c r="F12658" s="2">
        <f>LOOKUP(A12658,Hoja1!A$2:B$31)</f>
        <v>12</v>
      </c>
      <c r="G12658" s="2">
        <f t="shared" si="394"/>
        <v>0.63</v>
      </c>
    </row>
    <row r="12659" spans="1:7" x14ac:dyDescent="0.25">
      <c r="A12659" t="s">
        <v>16</v>
      </c>
      <c r="B12659">
        <v>720</v>
      </c>
      <c r="C12659">
        <v>651</v>
      </c>
      <c r="D12659" s="3">
        <v>42675.541805555556</v>
      </c>
      <c r="E12659" s="1" t="str">
        <f t="shared" si="395"/>
        <v>2016-11-01 13:00</v>
      </c>
      <c r="F12659" s="2">
        <f>LOOKUP(A12659,Hoja1!A$2:B$31)</f>
        <v>13</v>
      </c>
      <c r="G12659" s="2">
        <f t="shared" si="394"/>
        <v>0.90416666666666667</v>
      </c>
    </row>
    <row r="12660" spans="1:7" x14ac:dyDescent="0.25">
      <c r="A12660" t="s">
        <v>17</v>
      </c>
      <c r="B12660">
        <v>500</v>
      </c>
      <c r="C12660">
        <v>484</v>
      </c>
      <c r="D12660" s="3">
        <v>42675.541805555556</v>
      </c>
      <c r="E12660" s="1" t="str">
        <f t="shared" si="395"/>
        <v>2016-11-01 13:00</v>
      </c>
      <c r="F12660" s="2">
        <f>LOOKUP(A12660,Hoja1!A$2:B$31)</f>
        <v>14</v>
      </c>
      <c r="G12660" s="2">
        <f t="shared" si="394"/>
        <v>0.96799999999999997</v>
      </c>
    </row>
    <row r="12661" spans="1:7" x14ac:dyDescent="0.25">
      <c r="A12661" t="s">
        <v>18</v>
      </c>
      <c r="B12661">
        <v>485</v>
      </c>
      <c r="C12661">
        <v>288</v>
      </c>
      <c r="D12661" s="3">
        <v>42675.541805555556</v>
      </c>
      <c r="E12661" s="1" t="str">
        <f t="shared" si="395"/>
        <v>2016-11-01 13:00</v>
      </c>
      <c r="F12661" s="2">
        <f>LOOKUP(A12661,Hoja1!A$2:B$31)</f>
        <v>15</v>
      </c>
      <c r="G12661" s="2">
        <f t="shared" si="394"/>
        <v>0.59381443298969072</v>
      </c>
    </row>
    <row r="12662" spans="1:7" x14ac:dyDescent="0.25">
      <c r="A12662" t="s">
        <v>19</v>
      </c>
      <c r="B12662">
        <v>450</v>
      </c>
      <c r="C12662">
        <v>76</v>
      </c>
      <c r="D12662" s="3">
        <v>42675.541805555556</v>
      </c>
      <c r="E12662" s="1" t="str">
        <f t="shared" si="395"/>
        <v>2016-11-01 13:00</v>
      </c>
      <c r="F12662" s="2">
        <f>LOOKUP(A12662,Hoja1!A$2:B$31)</f>
        <v>16</v>
      </c>
      <c r="G12662" s="2">
        <f t="shared" si="394"/>
        <v>0.16888888888888889</v>
      </c>
    </row>
    <row r="12663" spans="1:7" x14ac:dyDescent="0.25">
      <c r="A12663" t="s">
        <v>20</v>
      </c>
      <c r="B12663">
        <v>600</v>
      </c>
      <c r="C12663">
        <v>537</v>
      </c>
      <c r="D12663" s="3">
        <v>42675.541805555556</v>
      </c>
      <c r="E12663" s="1" t="str">
        <f t="shared" si="395"/>
        <v>2016-11-01 13:00</v>
      </c>
      <c r="F12663" s="2">
        <f>LOOKUP(A12663,Hoja1!A$2:B$31)</f>
        <v>17</v>
      </c>
      <c r="G12663" s="2">
        <f t="shared" si="394"/>
        <v>0.89500000000000002</v>
      </c>
    </row>
    <row r="12664" spans="1:7" x14ac:dyDescent="0.25">
      <c r="A12664" t="s">
        <v>21</v>
      </c>
      <c r="B12664">
        <v>690</v>
      </c>
      <c r="C12664">
        <v>653</v>
      </c>
      <c r="D12664" s="3">
        <v>42675.541805555556</v>
      </c>
      <c r="E12664" s="1" t="str">
        <f t="shared" si="395"/>
        <v>2016-11-01 13:00</v>
      </c>
      <c r="F12664" s="2">
        <f>LOOKUP(A12664,Hoja1!A$2:B$31)</f>
        <v>18</v>
      </c>
      <c r="G12664" s="2">
        <f t="shared" si="394"/>
        <v>0.94637681159420295</v>
      </c>
    </row>
    <row r="12665" spans="1:7" x14ac:dyDescent="0.25">
      <c r="A12665" t="s">
        <v>22</v>
      </c>
      <c r="B12665">
        <v>3053</v>
      </c>
      <c r="C12665">
        <v>1753</v>
      </c>
      <c r="D12665" s="3">
        <v>42675.541805555556</v>
      </c>
      <c r="E12665" s="1" t="str">
        <f t="shared" si="395"/>
        <v>2016-11-01 13:00</v>
      </c>
      <c r="F12665" s="2">
        <f>LOOKUP(A12665,Hoja1!A$2:B$31)</f>
        <v>19</v>
      </c>
      <c r="G12665" s="2">
        <f t="shared" si="394"/>
        <v>0.57418932197838191</v>
      </c>
    </row>
    <row r="12666" spans="1:7" x14ac:dyDescent="0.25">
      <c r="A12666" t="s">
        <v>23</v>
      </c>
      <c r="B12666">
        <v>1268</v>
      </c>
      <c r="C12666">
        <v>245</v>
      </c>
      <c r="D12666" s="3">
        <v>42675.541805555556</v>
      </c>
      <c r="E12666" s="1" t="str">
        <f t="shared" si="395"/>
        <v>2016-11-01 13:00</v>
      </c>
      <c r="F12666" s="2">
        <f>LOOKUP(A12666,Hoja1!A$2:B$31)</f>
        <v>20</v>
      </c>
      <c r="G12666" s="2">
        <f t="shared" si="394"/>
        <v>0.19321766561514195</v>
      </c>
    </row>
    <row r="12667" spans="1:7" x14ac:dyDescent="0.25">
      <c r="A12667" t="s">
        <v>25</v>
      </c>
      <c r="B12667">
        <v>788</v>
      </c>
      <c r="C12667">
        <v>244</v>
      </c>
      <c r="D12667" s="3">
        <v>42675.541805555556</v>
      </c>
      <c r="E12667" s="1" t="str">
        <f t="shared" si="395"/>
        <v>2016-11-01 13:00</v>
      </c>
      <c r="F12667" s="2">
        <f>LOOKUP(A12667,Hoja1!A$2:B$31)</f>
        <v>22</v>
      </c>
      <c r="G12667" s="2">
        <f t="shared" si="394"/>
        <v>0.30964467005076141</v>
      </c>
    </row>
    <row r="12668" spans="1:7" x14ac:dyDescent="0.25">
      <c r="A12668" t="s">
        <v>26</v>
      </c>
      <c r="B12668">
        <v>2009</v>
      </c>
      <c r="C12668">
        <v>1314</v>
      </c>
      <c r="D12668" s="3">
        <v>42675.541805555556</v>
      </c>
      <c r="E12668" s="1" t="str">
        <f t="shared" si="395"/>
        <v>2016-11-01 13:00</v>
      </c>
      <c r="F12668" s="2">
        <f>LOOKUP(A12668,Hoja1!A$2:B$31)</f>
        <v>23</v>
      </c>
      <c r="G12668" s="2">
        <f t="shared" si="394"/>
        <v>0.65405674464907915</v>
      </c>
    </row>
    <row r="12669" spans="1:7" x14ac:dyDescent="0.25">
      <c r="A12669" t="s">
        <v>27</v>
      </c>
      <c r="B12669">
        <v>2803</v>
      </c>
      <c r="C12669">
        <v>549</v>
      </c>
      <c r="D12669" s="3">
        <v>42675.541805555556</v>
      </c>
      <c r="E12669" s="1" t="str">
        <f t="shared" si="395"/>
        <v>2016-11-01 13:00</v>
      </c>
      <c r="F12669" s="2">
        <f>LOOKUP(A12669,Hoja1!A$2:B$31)</f>
        <v>24</v>
      </c>
      <c r="G12669" s="2">
        <f t="shared" si="394"/>
        <v>0.19586157688191225</v>
      </c>
    </row>
    <row r="12670" spans="1:7" x14ac:dyDescent="0.25">
      <c r="A12670" t="s">
        <v>28</v>
      </c>
      <c r="B12670">
        <v>4675</v>
      </c>
      <c r="C12670">
        <v>2768</v>
      </c>
      <c r="D12670" s="3">
        <v>42675.541805555556</v>
      </c>
      <c r="E12670" s="1" t="str">
        <f t="shared" si="395"/>
        <v>2016-11-01 13:00</v>
      </c>
      <c r="F12670" s="2">
        <f>LOOKUP(A12670,Hoja1!A$2:B$31)</f>
        <v>25</v>
      </c>
      <c r="G12670" s="2">
        <f t="shared" si="394"/>
        <v>0.59208556149732616</v>
      </c>
    </row>
    <row r="12671" spans="1:7" x14ac:dyDescent="0.25">
      <c r="A12671" t="s">
        <v>29</v>
      </c>
      <c r="B12671">
        <v>3883</v>
      </c>
      <c r="C12671">
        <v>3164</v>
      </c>
      <c r="D12671" s="3">
        <v>42675.541805555556</v>
      </c>
      <c r="E12671" s="1" t="str">
        <f t="shared" si="395"/>
        <v>2016-11-01 13:00</v>
      </c>
      <c r="F12671" s="2">
        <f>LOOKUP(A12671,Hoja1!A$2:B$31)</f>
        <v>26</v>
      </c>
      <c r="G12671" s="2">
        <f t="shared" si="394"/>
        <v>0.81483389132114348</v>
      </c>
    </row>
    <row r="12672" spans="1:7" x14ac:dyDescent="0.25">
      <c r="A12672" t="s">
        <v>30</v>
      </c>
      <c r="B12672">
        <v>2937</v>
      </c>
      <c r="C12672">
        <v>1240</v>
      </c>
      <c r="D12672" s="3">
        <v>42675.541805555556</v>
      </c>
      <c r="E12672" s="1" t="str">
        <f t="shared" si="395"/>
        <v>2016-11-01 13:00</v>
      </c>
      <c r="F12672" s="2">
        <f>LOOKUP(A12672,Hoja1!A$2:B$31)</f>
        <v>27</v>
      </c>
      <c r="G12672" s="2">
        <f t="shared" si="394"/>
        <v>0.42219952332311883</v>
      </c>
    </row>
    <row r="12673" spans="1:7" x14ac:dyDescent="0.25">
      <c r="A12673" t="s">
        <v>31</v>
      </c>
      <c r="B12673">
        <v>1322</v>
      </c>
      <c r="C12673">
        <v>663</v>
      </c>
      <c r="D12673" s="3">
        <v>42675.541805555556</v>
      </c>
      <c r="E12673" s="1" t="str">
        <f t="shared" si="395"/>
        <v>2016-11-01 13:00</v>
      </c>
      <c r="F12673" s="2">
        <f>LOOKUP(A12673,Hoja1!A$2:B$31)</f>
        <v>28</v>
      </c>
      <c r="G12673" s="2">
        <f t="shared" si="394"/>
        <v>0.50151285930408473</v>
      </c>
    </row>
    <row r="12674" spans="1:7" x14ac:dyDescent="0.25">
      <c r="A12674" t="s">
        <v>32</v>
      </c>
      <c r="B12674">
        <v>3103</v>
      </c>
      <c r="C12674">
        <v>1189</v>
      </c>
      <c r="D12674" s="3">
        <v>42675.541805555556</v>
      </c>
      <c r="E12674" s="1" t="str">
        <f t="shared" si="395"/>
        <v>2016-11-01 13:00</v>
      </c>
      <c r="F12674" s="2">
        <f>LOOKUP(A12674,Hoja1!A$2:B$31)</f>
        <v>29</v>
      </c>
      <c r="G12674" s="2">
        <f t="shared" ref="G12674:G12737" si="396">C12674/B12674</f>
        <v>0.38317757009345793</v>
      </c>
    </row>
    <row r="12675" spans="1:7" x14ac:dyDescent="0.25">
      <c r="A12675" t="s">
        <v>33</v>
      </c>
      <c r="B12675">
        <v>1920</v>
      </c>
      <c r="C12675">
        <v>1407</v>
      </c>
      <c r="D12675" s="3">
        <v>42675.541805555556</v>
      </c>
      <c r="E12675" s="1" t="str">
        <f t="shared" ref="E12675:E12738" si="397">TEXT(D12675,"aaaa-mm-dd hh:mm")</f>
        <v>2016-11-01 13:00</v>
      </c>
      <c r="F12675" s="2">
        <f>LOOKUP(A12675,Hoja1!A$2:B$31)</f>
        <v>30</v>
      </c>
      <c r="G12675" s="2">
        <f t="shared" si="396"/>
        <v>0.73281249999999998</v>
      </c>
    </row>
    <row r="12676" spans="1:7" x14ac:dyDescent="0.25">
      <c r="A12676" t="s">
        <v>4</v>
      </c>
      <c r="B12676">
        <v>577</v>
      </c>
      <c r="C12676">
        <v>241</v>
      </c>
      <c r="D12676" s="3">
        <v>42675.559861111113</v>
      </c>
      <c r="E12676" s="1" t="str">
        <f t="shared" si="397"/>
        <v>2016-11-01 13:26</v>
      </c>
      <c r="F12676" s="2">
        <f>LOOKUP(A12676,Hoja1!A$2:B$31)</f>
        <v>1</v>
      </c>
      <c r="G12676" s="2">
        <f t="shared" si="396"/>
        <v>0.41767764298093585</v>
      </c>
    </row>
    <row r="12677" spans="1:7" x14ac:dyDescent="0.25">
      <c r="A12677" t="s">
        <v>5</v>
      </c>
      <c r="B12677">
        <v>317</v>
      </c>
      <c r="C12677">
        <v>171</v>
      </c>
      <c r="D12677" s="3">
        <v>42675.559861111113</v>
      </c>
      <c r="E12677" s="1" t="str">
        <f t="shared" si="397"/>
        <v>2016-11-01 13:26</v>
      </c>
      <c r="F12677" s="2">
        <f>LOOKUP(A12677,Hoja1!A$2:B$31)</f>
        <v>2</v>
      </c>
      <c r="G12677" s="2">
        <f t="shared" si="396"/>
        <v>0.5394321766561514</v>
      </c>
    </row>
    <row r="12678" spans="1:7" x14ac:dyDescent="0.25">
      <c r="A12678" t="s">
        <v>6</v>
      </c>
      <c r="B12678">
        <v>863</v>
      </c>
      <c r="C12678">
        <v>723</v>
      </c>
      <c r="D12678" s="3">
        <v>42675.559861111113</v>
      </c>
      <c r="E12678" s="1" t="str">
        <f t="shared" si="397"/>
        <v>2016-11-01 13:26</v>
      </c>
      <c r="F12678" s="2">
        <f>LOOKUP(A12678,Hoja1!A$2:B$31)</f>
        <v>3</v>
      </c>
      <c r="G12678" s="2">
        <f t="shared" si="396"/>
        <v>0.83777520278099649</v>
      </c>
    </row>
    <row r="12679" spans="1:7" x14ac:dyDescent="0.25">
      <c r="A12679" t="s">
        <v>7</v>
      </c>
      <c r="B12679">
        <v>387</v>
      </c>
      <c r="C12679">
        <v>297</v>
      </c>
      <c r="D12679" s="3">
        <v>42675.559861111113</v>
      </c>
      <c r="E12679" s="1" t="str">
        <f t="shared" si="397"/>
        <v>2016-11-01 13:26</v>
      </c>
      <c r="F12679" s="2">
        <f>LOOKUP(A12679,Hoja1!A$2:B$31)</f>
        <v>4</v>
      </c>
      <c r="G12679" s="2">
        <f t="shared" si="396"/>
        <v>0.76744186046511631</v>
      </c>
    </row>
    <row r="12680" spans="1:7" x14ac:dyDescent="0.25">
      <c r="A12680" t="s">
        <v>8</v>
      </c>
      <c r="B12680">
        <v>1010</v>
      </c>
      <c r="C12680">
        <v>891</v>
      </c>
      <c r="D12680" s="3">
        <v>42675.559861111113</v>
      </c>
      <c r="E12680" s="1" t="str">
        <f t="shared" si="397"/>
        <v>2016-11-01 13:26</v>
      </c>
      <c r="F12680" s="2">
        <f>LOOKUP(A12680,Hoja1!A$2:B$31)</f>
        <v>5</v>
      </c>
      <c r="G12680" s="2">
        <f t="shared" si="396"/>
        <v>0.88217821782178218</v>
      </c>
    </row>
    <row r="12681" spans="1:7" x14ac:dyDescent="0.25">
      <c r="A12681" t="s">
        <v>9</v>
      </c>
      <c r="B12681">
        <v>1194</v>
      </c>
      <c r="C12681">
        <v>599</v>
      </c>
      <c r="D12681" s="3">
        <v>42675.559861111113</v>
      </c>
      <c r="E12681" s="1" t="str">
        <f t="shared" si="397"/>
        <v>2016-11-01 13:26</v>
      </c>
      <c r="F12681" s="2">
        <f>LOOKUP(A12681,Hoja1!A$2:B$31)</f>
        <v>6</v>
      </c>
      <c r="G12681" s="2">
        <f t="shared" si="396"/>
        <v>0.50167504187604695</v>
      </c>
    </row>
    <row r="12682" spans="1:7" x14ac:dyDescent="0.25">
      <c r="A12682" t="s">
        <v>10</v>
      </c>
      <c r="B12682">
        <v>849</v>
      </c>
      <c r="C12682">
        <v>299</v>
      </c>
      <c r="D12682" s="3">
        <v>42675.559861111113</v>
      </c>
      <c r="E12682" s="1" t="str">
        <f t="shared" si="397"/>
        <v>2016-11-01 13:26</v>
      </c>
      <c r="F12682" s="2">
        <f>LOOKUP(A12682,Hoja1!A$2:B$31)</f>
        <v>7</v>
      </c>
      <c r="G12682" s="2">
        <f t="shared" si="396"/>
        <v>0.35217903415783275</v>
      </c>
    </row>
    <row r="12683" spans="1:7" x14ac:dyDescent="0.25">
      <c r="A12683" t="s">
        <v>12</v>
      </c>
      <c r="B12683">
        <v>470</v>
      </c>
      <c r="C12683">
        <v>434</v>
      </c>
      <c r="D12683" s="3">
        <v>42675.559861111113</v>
      </c>
      <c r="E12683" s="1" t="str">
        <f t="shared" si="397"/>
        <v>2016-11-01 13:26</v>
      </c>
      <c r="F12683" s="2">
        <f>LOOKUP(A12683,Hoja1!A$2:B$31)</f>
        <v>9</v>
      </c>
      <c r="G12683" s="2">
        <f t="shared" si="396"/>
        <v>0.92340425531914894</v>
      </c>
    </row>
    <row r="12684" spans="1:7" x14ac:dyDescent="0.25">
      <c r="A12684" t="s">
        <v>13</v>
      </c>
      <c r="B12684">
        <v>220</v>
      </c>
      <c r="C12684">
        <v>214</v>
      </c>
      <c r="D12684" s="3">
        <v>42675.559861111113</v>
      </c>
      <c r="E12684" s="1" t="str">
        <f t="shared" si="397"/>
        <v>2016-11-01 13:26</v>
      </c>
      <c r="F12684" s="2">
        <f>LOOKUP(A12684,Hoja1!A$2:B$31)</f>
        <v>10</v>
      </c>
      <c r="G12684" s="2">
        <f t="shared" si="396"/>
        <v>0.97272727272727277</v>
      </c>
    </row>
    <row r="12685" spans="1:7" x14ac:dyDescent="0.25">
      <c r="A12685" t="s">
        <v>14</v>
      </c>
      <c r="B12685">
        <v>687</v>
      </c>
      <c r="C12685">
        <v>645</v>
      </c>
      <c r="D12685" s="3">
        <v>42675.559861111113</v>
      </c>
      <c r="E12685" s="1" t="str">
        <f t="shared" si="397"/>
        <v>2016-11-01 13:26</v>
      </c>
      <c r="F12685" s="2">
        <f>LOOKUP(A12685,Hoja1!A$2:B$31)</f>
        <v>11</v>
      </c>
      <c r="G12685" s="2">
        <f t="shared" si="396"/>
        <v>0.93886462882096067</v>
      </c>
    </row>
    <row r="12686" spans="1:7" x14ac:dyDescent="0.25">
      <c r="A12686" t="s">
        <v>15</v>
      </c>
      <c r="B12686">
        <v>1200</v>
      </c>
      <c r="C12686">
        <v>767</v>
      </c>
      <c r="D12686" s="3">
        <v>42675.559861111113</v>
      </c>
      <c r="E12686" s="1" t="str">
        <f t="shared" si="397"/>
        <v>2016-11-01 13:26</v>
      </c>
      <c r="F12686" s="2">
        <f>LOOKUP(A12686,Hoja1!A$2:B$31)</f>
        <v>12</v>
      </c>
      <c r="G12686" s="2">
        <f t="shared" si="396"/>
        <v>0.63916666666666666</v>
      </c>
    </row>
    <row r="12687" spans="1:7" x14ac:dyDescent="0.25">
      <c r="A12687" t="s">
        <v>16</v>
      </c>
      <c r="B12687">
        <v>720</v>
      </c>
      <c r="C12687">
        <v>649</v>
      </c>
      <c r="D12687" s="3">
        <v>42675.559861111113</v>
      </c>
      <c r="E12687" s="1" t="str">
        <f t="shared" si="397"/>
        <v>2016-11-01 13:26</v>
      </c>
      <c r="F12687" s="2">
        <f>LOOKUP(A12687,Hoja1!A$2:B$31)</f>
        <v>13</v>
      </c>
      <c r="G12687" s="2">
        <f t="shared" si="396"/>
        <v>0.90138888888888891</v>
      </c>
    </row>
    <row r="12688" spans="1:7" x14ac:dyDescent="0.25">
      <c r="A12688" t="s">
        <v>17</v>
      </c>
      <c r="B12688">
        <v>500</v>
      </c>
      <c r="C12688">
        <v>477</v>
      </c>
      <c r="D12688" s="3">
        <v>42675.559861111113</v>
      </c>
      <c r="E12688" s="1" t="str">
        <f t="shared" si="397"/>
        <v>2016-11-01 13:26</v>
      </c>
      <c r="F12688" s="2">
        <f>LOOKUP(A12688,Hoja1!A$2:B$31)</f>
        <v>14</v>
      </c>
      <c r="G12688" s="2">
        <f t="shared" si="396"/>
        <v>0.95399999999999996</v>
      </c>
    </row>
    <row r="12689" spans="1:7" x14ac:dyDescent="0.25">
      <c r="A12689" t="s">
        <v>18</v>
      </c>
      <c r="B12689">
        <v>485</v>
      </c>
      <c r="C12689">
        <v>283</v>
      </c>
      <c r="D12689" s="3">
        <v>42675.559861111113</v>
      </c>
      <c r="E12689" s="1" t="str">
        <f t="shared" si="397"/>
        <v>2016-11-01 13:26</v>
      </c>
      <c r="F12689" s="2">
        <f>LOOKUP(A12689,Hoja1!A$2:B$31)</f>
        <v>15</v>
      </c>
      <c r="G12689" s="2">
        <f t="shared" si="396"/>
        <v>0.58350515463917529</v>
      </c>
    </row>
    <row r="12690" spans="1:7" x14ac:dyDescent="0.25">
      <c r="A12690" t="s">
        <v>19</v>
      </c>
      <c r="B12690">
        <v>450</v>
      </c>
      <c r="C12690">
        <v>76</v>
      </c>
      <c r="D12690" s="3">
        <v>42675.559861111113</v>
      </c>
      <c r="E12690" s="1" t="str">
        <f t="shared" si="397"/>
        <v>2016-11-01 13:26</v>
      </c>
      <c r="F12690" s="2">
        <f>LOOKUP(A12690,Hoja1!A$2:B$31)</f>
        <v>16</v>
      </c>
      <c r="G12690" s="2">
        <f t="shared" si="396"/>
        <v>0.16888888888888889</v>
      </c>
    </row>
    <row r="12691" spans="1:7" x14ac:dyDescent="0.25">
      <c r="A12691" t="s">
        <v>20</v>
      </c>
      <c r="B12691">
        <v>600</v>
      </c>
      <c r="C12691">
        <v>532</v>
      </c>
      <c r="D12691" s="3">
        <v>42675.559861111113</v>
      </c>
      <c r="E12691" s="1" t="str">
        <f t="shared" si="397"/>
        <v>2016-11-01 13:26</v>
      </c>
      <c r="F12691" s="2">
        <f>LOOKUP(A12691,Hoja1!A$2:B$31)</f>
        <v>17</v>
      </c>
      <c r="G12691" s="2">
        <f t="shared" si="396"/>
        <v>0.88666666666666671</v>
      </c>
    </row>
    <row r="12692" spans="1:7" x14ac:dyDescent="0.25">
      <c r="A12692" t="s">
        <v>21</v>
      </c>
      <c r="B12692">
        <v>690</v>
      </c>
      <c r="C12692">
        <v>648</v>
      </c>
      <c r="D12692" s="3">
        <v>42675.559861111113</v>
      </c>
      <c r="E12692" s="1" t="str">
        <f t="shared" si="397"/>
        <v>2016-11-01 13:26</v>
      </c>
      <c r="F12692" s="2">
        <f>LOOKUP(A12692,Hoja1!A$2:B$31)</f>
        <v>18</v>
      </c>
      <c r="G12692" s="2">
        <f t="shared" si="396"/>
        <v>0.93913043478260871</v>
      </c>
    </row>
    <row r="12693" spans="1:7" x14ac:dyDescent="0.25">
      <c r="A12693" t="s">
        <v>22</v>
      </c>
      <c r="B12693">
        <v>3053</v>
      </c>
      <c r="C12693">
        <v>1789</v>
      </c>
      <c r="D12693" s="3">
        <v>42675.559861111113</v>
      </c>
      <c r="E12693" s="1" t="str">
        <f t="shared" si="397"/>
        <v>2016-11-01 13:26</v>
      </c>
      <c r="F12693" s="2">
        <f>LOOKUP(A12693,Hoja1!A$2:B$31)</f>
        <v>19</v>
      </c>
      <c r="G12693" s="2">
        <f t="shared" si="396"/>
        <v>0.58598100229282668</v>
      </c>
    </row>
    <row r="12694" spans="1:7" x14ac:dyDescent="0.25">
      <c r="A12694" t="s">
        <v>23</v>
      </c>
      <c r="B12694">
        <v>1268</v>
      </c>
      <c r="C12694">
        <v>239</v>
      </c>
      <c r="D12694" s="3">
        <v>42675.559861111113</v>
      </c>
      <c r="E12694" s="1" t="str">
        <f t="shared" si="397"/>
        <v>2016-11-01 13:26</v>
      </c>
      <c r="F12694" s="2">
        <f>LOOKUP(A12694,Hoja1!A$2:B$31)</f>
        <v>20</v>
      </c>
      <c r="G12694" s="2">
        <f t="shared" si="396"/>
        <v>0.18848580441640378</v>
      </c>
    </row>
    <row r="12695" spans="1:7" x14ac:dyDescent="0.25">
      <c r="A12695" t="s">
        <v>25</v>
      </c>
      <c r="B12695">
        <v>788</v>
      </c>
      <c r="C12695">
        <v>238</v>
      </c>
      <c r="D12695" s="3">
        <v>42675.559861111113</v>
      </c>
      <c r="E12695" s="1" t="str">
        <f t="shared" si="397"/>
        <v>2016-11-01 13:26</v>
      </c>
      <c r="F12695" s="2">
        <f>LOOKUP(A12695,Hoja1!A$2:B$31)</f>
        <v>22</v>
      </c>
      <c r="G12695" s="2">
        <f t="shared" si="396"/>
        <v>0.3020304568527919</v>
      </c>
    </row>
    <row r="12696" spans="1:7" x14ac:dyDescent="0.25">
      <c r="A12696" t="s">
        <v>26</v>
      </c>
      <c r="B12696">
        <v>2009</v>
      </c>
      <c r="C12696">
        <v>1301</v>
      </c>
      <c r="D12696" s="3">
        <v>42675.559861111113</v>
      </c>
      <c r="E12696" s="1" t="str">
        <f t="shared" si="397"/>
        <v>2016-11-01 13:26</v>
      </c>
      <c r="F12696" s="2">
        <f>LOOKUP(A12696,Hoja1!A$2:B$31)</f>
        <v>23</v>
      </c>
      <c r="G12696" s="2">
        <f t="shared" si="396"/>
        <v>0.64758586361373816</v>
      </c>
    </row>
    <row r="12697" spans="1:7" x14ac:dyDescent="0.25">
      <c r="A12697" t="s">
        <v>27</v>
      </c>
      <c r="B12697">
        <v>2803</v>
      </c>
      <c r="C12697">
        <v>541</v>
      </c>
      <c r="D12697" s="3">
        <v>42675.559861111113</v>
      </c>
      <c r="E12697" s="1" t="str">
        <f t="shared" si="397"/>
        <v>2016-11-01 13:26</v>
      </c>
      <c r="F12697" s="2">
        <f>LOOKUP(A12697,Hoja1!A$2:B$31)</f>
        <v>24</v>
      </c>
      <c r="G12697" s="2">
        <f t="shared" si="396"/>
        <v>0.19300749197288619</v>
      </c>
    </row>
    <row r="12698" spans="1:7" x14ac:dyDescent="0.25">
      <c r="A12698" t="s">
        <v>28</v>
      </c>
      <c r="B12698">
        <v>4675</v>
      </c>
      <c r="C12698">
        <v>2793</v>
      </c>
      <c r="D12698" s="3">
        <v>42675.559861111113</v>
      </c>
      <c r="E12698" s="1" t="str">
        <f t="shared" si="397"/>
        <v>2016-11-01 13:26</v>
      </c>
      <c r="F12698" s="2">
        <f>LOOKUP(A12698,Hoja1!A$2:B$31)</f>
        <v>25</v>
      </c>
      <c r="G12698" s="2">
        <f t="shared" si="396"/>
        <v>0.59743315508021388</v>
      </c>
    </row>
    <row r="12699" spans="1:7" x14ac:dyDescent="0.25">
      <c r="A12699" t="s">
        <v>29</v>
      </c>
      <c r="B12699">
        <v>3883</v>
      </c>
      <c r="C12699">
        <v>3148</v>
      </c>
      <c r="D12699" s="3">
        <v>42675.559861111113</v>
      </c>
      <c r="E12699" s="1" t="str">
        <f t="shared" si="397"/>
        <v>2016-11-01 13:26</v>
      </c>
      <c r="F12699" s="2">
        <f>LOOKUP(A12699,Hoja1!A$2:B$31)</f>
        <v>26</v>
      </c>
      <c r="G12699" s="2">
        <f t="shared" si="396"/>
        <v>0.8107133659541591</v>
      </c>
    </row>
    <row r="12700" spans="1:7" x14ac:dyDescent="0.25">
      <c r="A12700" t="s">
        <v>30</v>
      </c>
      <c r="B12700">
        <v>2937</v>
      </c>
      <c r="C12700">
        <v>1228</v>
      </c>
      <c r="D12700" s="3">
        <v>42675.559861111113</v>
      </c>
      <c r="E12700" s="1" t="str">
        <f t="shared" si="397"/>
        <v>2016-11-01 13:26</v>
      </c>
      <c r="F12700" s="2">
        <f>LOOKUP(A12700,Hoja1!A$2:B$31)</f>
        <v>27</v>
      </c>
      <c r="G12700" s="2">
        <f t="shared" si="396"/>
        <v>0.41811372148450798</v>
      </c>
    </row>
    <row r="12701" spans="1:7" x14ac:dyDescent="0.25">
      <c r="A12701" t="s">
        <v>31</v>
      </c>
      <c r="B12701">
        <v>1322</v>
      </c>
      <c r="C12701">
        <v>656</v>
      </c>
      <c r="D12701" s="3">
        <v>42675.559861111113</v>
      </c>
      <c r="E12701" s="1" t="str">
        <f t="shared" si="397"/>
        <v>2016-11-01 13:26</v>
      </c>
      <c r="F12701" s="2">
        <f>LOOKUP(A12701,Hoja1!A$2:B$31)</f>
        <v>28</v>
      </c>
      <c r="G12701" s="2">
        <f t="shared" si="396"/>
        <v>0.49621785173978822</v>
      </c>
    </row>
    <row r="12702" spans="1:7" x14ac:dyDescent="0.25">
      <c r="A12702" t="s">
        <v>32</v>
      </c>
      <c r="B12702">
        <v>3103</v>
      </c>
      <c r="C12702">
        <v>1172</v>
      </c>
      <c r="D12702" s="3">
        <v>42675.559861111113</v>
      </c>
      <c r="E12702" s="1" t="str">
        <f t="shared" si="397"/>
        <v>2016-11-01 13:26</v>
      </c>
      <c r="F12702" s="2">
        <f>LOOKUP(A12702,Hoja1!A$2:B$31)</f>
        <v>29</v>
      </c>
      <c r="G12702" s="2">
        <f t="shared" si="396"/>
        <v>0.37769900096680631</v>
      </c>
    </row>
    <row r="12703" spans="1:7" x14ac:dyDescent="0.25">
      <c r="A12703" t="s">
        <v>33</v>
      </c>
      <c r="B12703">
        <v>1920</v>
      </c>
      <c r="C12703">
        <v>1416</v>
      </c>
      <c r="D12703" s="3">
        <v>42675.559861111113</v>
      </c>
      <c r="E12703" s="1" t="str">
        <f t="shared" si="397"/>
        <v>2016-11-01 13:26</v>
      </c>
      <c r="F12703" s="2">
        <f>LOOKUP(A12703,Hoja1!A$2:B$31)</f>
        <v>30</v>
      </c>
      <c r="G12703" s="2">
        <f t="shared" si="396"/>
        <v>0.73750000000000004</v>
      </c>
    </row>
    <row r="12704" spans="1:7" x14ac:dyDescent="0.25">
      <c r="A12704" t="s">
        <v>4</v>
      </c>
      <c r="B12704">
        <v>577</v>
      </c>
      <c r="C12704">
        <v>229</v>
      </c>
      <c r="D12704" s="3">
        <v>42675.583437499998</v>
      </c>
      <c r="E12704" s="1" t="str">
        <f t="shared" si="397"/>
        <v>2016-11-01 14:00</v>
      </c>
      <c r="F12704" s="2">
        <f>LOOKUP(A12704,Hoja1!A$2:B$31)</f>
        <v>1</v>
      </c>
      <c r="G12704" s="2">
        <f t="shared" si="396"/>
        <v>0.39688041594454071</v>
      </c>
    </row>
    <row r="12705" spans="1:7" x14ac:dyDescent="0.25">
      <c r="A12705" t="s">
        <v>5</v>
      </c>
      <c r="B12705">
        <v>317</v>
      </c>
      <c r="C12705">
        <v>165</v>
      </c>
      <c r="D12705" s="3">
        <v>42675.583437499998</v>
      </c>
      <c r="E12705" s="1" t="str">
        <f t="shared" si="397"/>
        <v>2016-11-01 14:00</v>
      </c>
      <c r="F12705" s="2">
        <f>LOOKUP(A12705,Hoja1!A$2:B$31)</f>
        <v>2</v>
      </c>
      <c r="G12705" s="2">
        <f t="shared" si="396"/>
        <v>0.52050473186119872</v>
      </c>
    </row>
    <row r="12706" spans="1:7" x14ac:dyDescent="0.25">
      <c r="A12706" t="s">
        <v>6</v>
      </c>
      <c r="B12706">
        <v>863</v>
      </c>
      <c r="C12706">
        <v>703</v>
      </c>
      <c r="D12706" s="3">
        <v>42675.583437499998</v>
      </c>
      <c r="E12706" s="1" t="str">
        <f t="shared" si="397"/>
        <v>2016-11-01 14:00</v>
      </c>
      <c r="F12706" s="2">
        <f>LOOKUP(A12706,Hoja1!A$2:B$31)</f>
        <v>3</v>
      </c>
      <c r="G12706" s="2">
        <f t="shared" si="396"/>
        <v>0.8146002317497103</v>
      </c>
    </row>
    <row r="12707" spans="1:7" x14ac:dyDescent="0.25">
      <c r="A12707" t="s">
        <v>7</v>
      </c>
      <c r="B12707">
        <v>387</v>
      </c>
      <c r="C12707">
        <v>293</v>
      </c>
      <c r="D12707" s="3">
        <v>42675.583437499998</v>
      </c>
      <c r="E12707" s="1" t="str">
        <f t="shared" si="397"/>
        <v>2016-11-01 14:00</v>
      </c>
      <c r="F12707" s="2">
        <f>LOOKUP(A12707,Hoja1!A$2:B$31)</f>
        <v>4</v>
      </c>
      <c r="G12707" s="2">
        <f t="shared" si="396"/>
        <v>0.75710594315245483</v>
      </c>
    </row>
    <row r="12708" spans="1:7" x14ac:dyDescent="0.25">
      <c r="A12708" t="s">
        <v>8</v>
      </c>
      <c r="B12708">
        <v>1010</v>
      </c>
      <c r="C12708">
        <v>862</v>
      </c>
      <c r="D12708" s="3">
        <v>42675.583437499998</v>
      </c>
      <c r="E12708" s="1" t="str">
        <f t="shared" si="397"/>
        <v>2016-11-01 14:00</v>
      </c>
      <c r="F12708" s="2">
        <f>LOOKUP(A12708,Hoja1!A$2:B$31)</f>
        <v>5</v>
      </c>
      <c r="G12708" s="2">
        <f t="shared" si="396"/>
        <v>0.85346534653465345</v>
      </c>
    </row>
    <row r="12709" spans="1:7" x14ac:dyDescent="0.25">
      <c r="A12709" t="s">
        <v>9</v>
      </c>
      <c r="B12709">
        <v>1194</v>
      </c>
      <c r="C12709">
        <v>597</v>
      </c>
      <c r="D12709" s="3">
        <v>42675.583437499998</v>
      </c>
      <c r="E12709" s="1" t="str">
        <f t="shared" si="397"/>
        <v>2016-11-01 14:00</v>
      </c>
      <c r="F12709" s="2">
        <f>LOOKUP(A12709,Hoja1!A$2:B$31)</f>
        <v>6</v>
      </c>
      <c r="G12709" s="2">
        <f t="shared" si="396"/>
        <v>0.5</v>
      </c>
    </row>
    <row r="12710" spans="1:7" x14ac:dyDescent="0.25">
      <c r="A12710" t="s">
        <v>10</v>
      </c>
      <c r="B12710">
        <v>849</v>
      </c>
      <c r="C12710">
        <v>291</v>
      </c>
      <c r="D12710" s="3">
        <v>42675.583437499998</v>
      </c>
      <c r="E12710" s="1" t="str">
        <f t="shared" si="397"/>
        <v>2016-11-01 14:00</v>
      </c>
      <c r="F12710" s="2">
        <f>LOOKUP(A12710,Hoja1!A$2:B$31)</f>
        <v>7</v>
      </c>
      <c r="G12710" s="2">
        <f t="shared" si="396"/>
        <v>0.34275618374558303</v>
      </c>
    </row>
    <row r="12711" spans="1:7" x14ac:dyDescent="0.25">
      <c r="A12711" t="s">
        <v>12</v>
      </c>
      <c r="B12711">
        <v>470</v>
      </c>
      <c r="C12711">
        <v>435</v>
      </c>
      <c r="D12711" s="3">
        <v>42675.583437499998</v>
      </c>
      <c r="E12711" s="1" t="str">
        <f t="shared" si="397"/>
        <v>2016-11-01 14:00</v>
      </c>
      <c r="F12711" s="2">
        <f>LOOKUP(A12711,Hoja1!A$2:B$31)</f>
        <v>9</v>
      </c>
      <c r="G12711" s="2">
        <f t="shared" si="396"/>
        <v>0.92553191489361697</v>
      </c>
    </row>
    <row r="12712" spans="1:7" x14ac:dyDescent="0.25">
      <c r="A12712" t="s">
        <v>13</v>
      </c>
      <c r="B12712">
        <v>220</v>
      </c>
      <c r="C12712">
        <v>208</v>
      </c>
      <c r="D12712" s="3">
        <v>42675.583437499998</v>
      </c>
      <c r="E12712" s="1" t="str">
        <f t="shared" si="397"/>
        <v>2016-11-01 14:00</v>
      </c>
      <c r="F12712" s="2">
        <f>LOOKUP(A12712,Hoja1!A$2:B$31)</f>
        <v>10</v>
      </c>
      <c r="G12712" s="2">
        <f t="shared" si="396"/>
        <v>0.94545454545454544</v>
      </c>
    </row>
    <row r="12713" spans="1:7" x14ac:dyDescent="0.25">
      <c r="A12713" t="s">
        <v>14</v>
      </c>
      <c r="B12713">
        <v>687</v>
      </c>
      <c r="C12713">
        <v>629</v>
      </c>
      <c r="D12713" s="3">
        <v>42675.583437499998</v>
      </c>
      <c r="E12713" s="1" t="str">
        <f t="shared" si="397"/>
        <v>2016-11-01 14:00</v>
      </c>
      <c r="F12713" s="2">
        <f>LOOKUP(A12713,Hoja1!A$2:B$31)</f>
        <v>11</v>
      </c>
      <c r="G12713" s="2">
        <f t="shared" si="396"/>
        <v>0.9155749636098981</v>
      </c>
    </row>
    <row r="12714" spans="1:7" x14ac:dyDescent="0.25">
      <c r="A12714" t="s">
        <v>15</v>
      </c>
      <c r="B12714">
        <v>1200</v>
      </c>
      <c r="C12714">
        <v>772</v>
      </c>
      <c r="D12714" s="3">
        <v>42675.583437499998</v>
      </c>
      <c r="E12714" s="1" t="str">
        <f t="shared" si="397"/>
        <v>2016-11-01 14:00</v>
      </c>
      <c r="F12714" s="2">
        <f>LOOKUP(A12714,Hoja1!A$2:B$31)</f>
        <v>12</v>
      </c>
      <c r="G12714" s="2">
        <f t="shared" si="396"/>
        <v>0.64333333333333331</v>
      </c>
    </row>
    <row r="12715" spans="1:7" x14ac:dyDescent="0.25">
      <c r="A12715" t="s">
        <v>16</v>
      </c>
      <c r="B12715">
        <v>720</v>
      </c>
      <c r="C12715">
        <v>647</v>
      </c>
      <c r="D12715" s="3">
        <v>42675.583437499998</v>
      </c>
      <c r="E12715" s="1" t="str">
        <f t="shared" si="397"/>
        <v>2016-11-01 14:00</v>
      </c>
      <c r="F12715" s="2">
        <f>LOOKUP(A12715,Hoja1!A$2:B$31)</f>
        <v>13</v>
      </c>
      <c r="G12715" s="2">
        <f t="shared" si="396"/>
        <v>0.89861111111111114</v>
      </c>
    </row>
    <row r="12716" spans="1:7" x14ac:dyDescent="0.25">
      <c r="A12716" t="s">
        <v>17</v>
      </c>
      <c r="B12716">
        <v>500</v>
      </c>
      <c r="C12716">
        <v>463</v>
      </c>
      <c r="D12716" s="3">
        <v>42675.583437499998</v>
      </c>
      <c r="E12716" s="1" t="str">
        <f t="shared" si="397"/>
        <v>2016-11-01 14:00</v>
      </c>
      <c r="F12716" s="2">
        <f>LOOKUP(A12716,Hoja1!A$2:B$31)</f>
        <v>14</v>
      </c>
      <c r="G12716" s="2">
        <f t="shared" si="396"/>
        <v>0.92600000000000005</v>
      </c>
    </row>
    <row r="12717" spans="1:7" x14ac:dyDescent="0.25">
      <c r="A12717" t="s">
        <v>18</v>
      </c>
      <c r="B12717">
        <v>485</v>
      </c>
      <c r="C12717">
        <v>289</v>
      </c>
      <c r="D12717" s="3">
        <v>42675.583437499998</v>
      </c>
      <c r="E12717" s="1" t="str">
        <f t="shared" si="397"/>
        <v>2016-11-01 14:00</v>
      </c>
      <c r="F12717" s="2">
        <f>LOOKUP(A12717,Hoja1!A$2:B$31)</f>
        <v>15</v>
      </c>
      <c r="G12717" s="2">
        <f t="shared" si="396"/>
        <v>0.59587628865979381</v>
      </c>
    </row>
    <row r="12718" spans="1:7" x14ac:dyDescent="0.25">
      <c r="A12718" t="s">
        <v>19</v>
      </c>
      <c r="B12718">
        <v>450</v>
      </c>
      <c r="C12718">
        <v>82</v>
      </c>
      <c r="D12718" s="3">
        <v>42675.583437499998</v>
      </c>
      <c r="E12718" s="1" t="str">
        <f t="shared" si="397"/>
        <v>2016-11-01 14:00</v>
      </c>
      <c r="F12718" s="2">
        <f>LOOKUP(A12718,Hoja1!A$2:B$31)</f>
        <v>16</v>
      </c>
      <c r="G12718" s="2">
        <f t="shared" si="396"/>
        <v>0.18222222222222223</v>
      </c>
    </row>
    <row r="12719" spans="1:7" x14ac:dyDescent="0.25">
      <c r="A12719" t="s">
        <v>20</v>
      </c>
      <c r="B12719">
        <v>600</v>
      </c>
      <c r="C12719">
        <v>543</v>
      </c>
      <c r="D12719" s="3">
        <v>42675.583437499998</v>
      </c>
      <c r="E12719" s="1" t="str">
        <f t="shared" si="397"/>
        <v>2016-11-01 14:00</v>
      </c>
      <c r="F12719" s="2">
        <f>LOOKUP(A12719,Hoja1!A$2:B$31)</f>
        <v>17</v>
      </c>
      <c r="G12719" s="2">
        <f t="shared" si="396"/>
        <v>0.90500000000000003</v>
      </c>
    </row>
    <row r="12720" spans="1:7" x14ac:dyDescent="0.25">
      <c r="A12720" t="s">
        <v>21</v>
      </c>
      <c r="B12720">
        <v>690</v>
      </c>
      <c r="C12720">
        <v>643</v>
      </c>
      <c r="D12720" s="3">
        <v>42675.583437499998</v>
      </c>
      <c r="E12720" s="1" t="str">
        <f t="shared" si="397"/>
        <v>2016-11-01 14:00</v>
      </c>
      <c r="F12720" s="2">
        <f>LOOKUP(A12720,Hoja1!A$2:B$31)</f>
        <v>18</v>
      </c>
      <c r="G12720" s="2">
        <f t="shared" si="396"/>
        <v>0.93188405797101448</v>
      </c>
    </row>
    <row r="12721" spans="1:7" x14ac:dyDescent="0.25">
      <c r="A12721" t="s">
        <v>22</v>
      </c>
      <c r="B12721">
        <v>3053</v>
      </c>
      <c r="C12721">
        <v>1750</v>
      </c>
      <c r="D12721" s="3">
        <v>42675.583437499998</v>
      </c>
      <c r="E12721" s="1" t="str">
        <f t="shared" si="397"/>
        <v>2016-11-01 14:00</v>
      </c>
      <c r="F12721" s="2">
        <f>LOOKUP(A12721,Hoja1!A$2:B$31)</f>
        <v>19</v>
      </c>
      <c r="G12721" s="2">
        <f t="shared" si="396"/>
        <v>0.57320668195217817</v>
      </c>
    </row>
    <row r="12722" spans="1:7" x14ac:dyDescent="0.25">
      <c r="A12722" t="s">
        <v>23</v>
      </c>
      <c r="B12722">
        <v>1268</v>
      </c>
      <c r="C12722">
        <v>231</v>
      </c>
      <c r="D12722" s="3">
        <v>42675.583437499998</v>
      </c>
      <c r="E12722" s="1" t="str">
        <f t="shared" si="397"/>
        <v>2016-11-01 14:00</v>
      </c>
      <c r="F12722" s="2">
        <f>LOOKUP(A12722,Hoja1!A$2:B$31)</f>
        <v>20</v>
      </c>
      <c r="G12722" s="2">
        <f t="shared" si="396"/>
        <v>0.18217665615141956</v>
      </c>
    </row>
    <row r="12723" spans="1:7" x14ac:dyDescent="0.25">
      <c r="A12723" t="s">
        <v>25</v>
      </c>
      <c r="B12723">
        <v>788</v>
      </c>
      <c r="C12723">
        <v>231</v>
      </c>
      <c r="D12723" s="3">
        <v>42675.583437499998</v>
      </c>
      <c r="E12723" s="1" t="str">
        <f t="shared" si="397"/>
        <v>2016-11-01 14:00</v>
      </c>
      <c r="F12723" s="2">
        <f>LOOKUP(A12723,Hoja1!A$2:B$31)</f>
        <v>22</v>
      </c>
      <c r="G12723" s="2">
        <f t="shared" si="396"/>
        <v>0.29314720812182743</v>
      </c>
    </row>
    <row r="12724" spans="1:7" x14ac:dyDescent="0.25">
      <c r="A12724" t="s">
        <v>26</v>
      </c>
      <c r="B12724">
        <v>2009</v>
      </c>
      <c r="C12724">
        <v>1293</v>
      </c>
      <c r="D12724" s="3">
        <v>42675.583437499998</v>
      </c>
      <c r="E12724" s="1" t="str">
        <f t="shared" si="397"/>
        <v>2016-11-01 14:00</v>
      </c>
      <c r="F12724" s="2">
        <f>LOOKUP(A12724,Hoja1!A$2:B$31)</f>
        <v>23</v>
      </c>
      <c r="G12724" s="2">
        <f t="shared" si="396"/>
        <v>0.64360378297660525</v>
      </c>
    </row>
    <row r="12725" spans="1:7" x14ac:dyDescent="0.25">
      <c r="A12725" t="s">
        <v>27</v>
      </c>
      <c r="B12725">
        <v>2803</v>
      </c>
      <c r="C12725">
        <v>529</v>
      </c>
      <c r="D12725" s="3">
        <v>42675.583437499998</v>
      </c>
      <c r="E12725" s="1" t="str">
        <f t="shared" si="397"/>
        <v>2016-11-01 14:00</v>
      </c>
      <c r="F12725" s="2">
        <f>LOOKUP(A12725,Hoja1!A$2:B$31)</f>
        <v>24</v>
      </c>
      <c r="G12725" s="2">
        <f t="shared" si="396"/>
        <v>0.18872636460934714</v>
      </c>
    </row>
    <row r="12726" spans="1:7" x14ac:dyDescent="0.25">
      <c r="A12726" t="s">
        <v>28</v>
      </c>
      <c r="B12726">
        <v>4675</v>
      </c>
      <c r="C12726">
        <v>2750</v>
      </c>
      <c r="D12726" s="3">
        <v>42675.583437499998</v>
      </c>
      <c r="E12726" s="1" t="str">
        <f t="shared" si="397"/>
        <v>2016-11-01 14:00</v>
      </c>
      <c r="F12726" s="2">
        <f>LOOKUP(A12726,Hoja1!A$2:B$31)</f>
        <v>25</v>
      </c>
      <c r="G12726" s="2">
        <f t="shared" si="396"/>
        <v>0.58823529411764708</v>
      </c>
    </row>
    <row r="12727" spans="1:7" x14ac:dyDescent="0.25">
      <c r="A12727" t="s">
        <v>29</v>
      </c>
      <c r="B12727">
        <v>3883</v>
      </c>
      <c r="C12727">
        <v>3128</v>
      </c>
      <c r="D12727" s="3">
        <v>42675.583437499998</v>
      </c>
      <c r="E12727" s="1" t="str">
        <f t="shared" si="397"/>
        <v>2016-11-01 14:00</v>
      </c>
      <c r="F12727" s="2">
        <f>LOOKUP(A12727,Hoja1!A$2:B$31)</f>
        <v>26</v>
      </c>
      <c r="G12727" s="2">
        <f t="shared" si="396"/>
        <v>0.80556270924542883</v>
      </c>
    </row>
    <row r="12728" spans="1:7" x14ac:dyDescent="0.25">
      <c r="A12728" t="s">
        <v>30</v>
      </c>
      <c r="B12728">
        <v>2937</v>
      </c>
      <c r="C12728">
        <v>1225</v>
      </c>
      <c r="D12728" s="3">
        <v>42675.583437499998</v>
      </c>
      <c r="E12728" s="1" t="str">
        <f t="shared" si="397"/>
        <v>2016-11-01 14:00</v>
      </c>
      <c r="F12728" s="2">
        <f>LOOKUP(A12728,Hoja1!A$2:B$31)</f>
        <v>27</v>
      </c>
      <c r="G12728" s="2">
        <f t="shared" si="396"/>
        <v>0.4170922710248553</v>
      </c>
    </row>
    <row r="12729" spans="1:7" x14ac:dyDescent="0.25">
      <c r="A12729" t="s">
        <v>31</v>
      </c>
      <c r="B12729">
        <v>1322</v>
      </c>
      <c r="C12729">
        <v>664</v>
      </c>
      <c r="D12729" s="3">
        <v>42675.583437499998</v>
      </c>
      <c r="E12729" s="1" t="str">
        <f t="shared" si="397"/>
        <v>2016-11-01 14:00</v>
      </c>
      <c r="F12729" s="2">
        <f>LOOKUP(A12729,Hoja1!A$2:B$31)</f>
        <v>28</v>
      </c>
      <c r="G12729" s="2">
        <f t="shared" si="396"/>
        <v>0.5022692889561271</v>
      </c>
    </row>
    <row r="12730" spans="1:7" x14ac:dyDescent="0.25">
      <c r="A12730" t="s">
        <v>32</v>
      </c>
      <c r="B12730">
        <v>3103</v>
      </c>
      <c r="C12730">
        <v>1154</v>
      </c>
      <c r="D12730" s="3">
        <v>42675.583437499998</v>
      </c>
      <c r="E12730" s="1" t="str">
        <f t="shared" si="397"/>
        <v>2016-11-01 14:00</v>
      </c>
      <c r="F12730" s="2">
        <f>LOOKUP(A12730,Hoja1!A$2:B$31)</f>
        <v>29</v>
      </c>
      <c r="G12730" s="2">
        <f t="shared" si="396"/>
        <v>0.37189816306799872</v>
      </c>
    </row>
    <row r="12731" spans="1:7" x14ac:dyDescent="0.25">
      <c r="A12731" t="s">
        <v>33</v>
      </c>
      <c r="B12731">
        <v>1920</v>
      </c>
      <c r="C12731">
        <v>1419</v>
      </c>
      <c r="D12731" s="3">
        <v>42675.583437499998</v>
      </c>
      <c r="E12731" s="1" t="str">
        <f t="shared" si="397"/>
        <v>2016-11-01 14:00</v>
      </c>
      <c r="F12731" s="2">
        <f>LOOKUP(A12731,Hoja1!A$2:B$31)</f>
        <v>30</v>
      </c>
      <c r="G12731" s="2">
        <f t="shared" si="396"/>
        <v>0.73906249999999996</v>
      </c>
    </row>
    <row r="12732" spans="1:7" x14ac:dyDescent="0.25">
      <c r="A12732" t="s">
        <v>4</v>
      </c>
      <c r="B12732">
        <v>577</v>
      </c>
      <c r="C12732">
        <v>199</v>
      </c>
      <c r="D12732" s="3">
        <v>42675.601504629631</v>
      </c>
      <c r="E12732" s="1" t="str">
        <f t="shared" si="397"/>
        <v>2016-11-01 14:26</v>
      </c>
      <c r="F12732" s="2">
        <f>LOOKUP(A12732,Hoja1!A$2:B$31)</f>
        <v>1</v>
      </c>
      <c r="G12732" s="2">
        <f t="shared" si="396"/>
        <v>0.34488734835355284</v>
      </c>
    </row>
    <row r="12733" spans="1:7" x14ac:dyDescent="0.25">
      <c r="A12733" t="s">
        <v>5</v>
      </c>
      <c r="B12733">
        <v>317</v>
      </c>
      <c r="C12733">
        <v>163</v>
      </c>
      <c r="D12733" s="3">
        <v>42675.601504629631</v>
      </c>
      <c r="E12733" s="1" t="str">
        <f t="shared" si="397"/>
        <v>2016-11-01 14:26</v>
      </c>
      <c r="F12733" s="2">
        <f>LOOKUP(A12733,Hoja1!A$2:B$31)</f>
        <v>2</v>
      </c>
      <c r="G12733" s="2">
        <f t="shared" si="396"/>
        <v>0.51419558359621453</v>
      </c>
    </row>
    <row r="12734" spans="1:7" x14ac:dyDescent="0.25">
      <c r="A12734" t="s">
        <v>6</v>
      </c>
      <c r="B12734">
        <v>863</v>
      </c>
      <c r="C12734">
        <v>681</v>
      </c>
      <c r="D12734" s="3">
        <v>42675.601504629631</v>
      </c>
      <c r="E12734" s="1" t="str">
        <f t="shared" si="397"/>
        <v>2016-11-01 14:26</v>
      </c>
      <c r="F12734" s="2">
        <f>LOOKUP(A12734,Hoja1!A$2:B$31)</f>
        <v>3</v>
      </c>
      <c r="G12734" s="2">
        <f t="shared" si="396"/>
        <v>0.78910776361529544</v>
      </c>
    </row>
    <row r="12735" spans="1:7" x14ac:dyDescent="0.25">
      <c r="A12735" t="s">
        <v>7</v>
      </c>
      <c r="B12735">
        <v>387</v>
      </c>
      <c r="C12735">
        <v>279</v>
      </c>
      <c r="D12735" s="3">
        <v>42675.601504629631</v>
      </c>
      <c r="E12735" s="1" t="str">
        <f t="shared" si="397"/>
        <v>2016-11-01 14:26</v>
      </c>
      <c r="F12735" s="2">
        <f>LOOKUP(A12735,Hoja1!A$2:B$31)</f>
        <v>4</v>
      </c>
      <c r="G12735" s="2">
        <f t="shared" si="396"/>
        <v>0.72093023255813948</v>
      </c>
    </row>
    <row r="12736" spans="1:7" x14ac:dyDescent="0.25">
      <c r="A12736" t="s">
        <v>8</v>
      </c>
      <c r="B12736">
        <v>1010</v>
      </c>
      <c r="C12736">
        <v>822</v>
      </c>
      <c r="D12736" s="3">
        <v>42675.601504629631</v>
      </c>
      <c r="E12736" s="1" t="str">
        <f t="shared" si="397"/>
        <v>2016-11-01 14:26</v>
      </c>
      <c r="F12736" s="2">
        <f>LOOKUP(A12736,Hoja1!A$2:B$31)</f>
        <v>5</v>
      </c>
      <c r="G12736" s="2">
        <f t="shared" si="396"/>
        <v>0.81386138613861381</v>
      </c>
    </row>
    <row r="12737" spans="1:7" x14ac:dyDescent="0.25">
      <c r="A12737" t="s">
        <v>9</v>
      </c>
      <c r="B12737">
        <v>1194</v>
      </c>
      <c r="C12737">
        <v>579</v>
      </c>
      <c r="D12737" s="3">
        <v>42675.601504629631</v>
      </c>
      <c r="E12737" s="1" t="str">
        <f t="shared" si="397"/>
        <v>2016-11-01 14:26</v>
      </c>
      <c r="F12737" s="2">
        <f>LOOKUP(A12737,Hoja1!A$2:B$31)</f>
        <v>6</v>
      </c>
      <c r="G12737" s="2">
        <f t="shared" si="396"/>
        <v>0.48492462311557788</v>
      </c>
    </row>
    <row r="12738" spans="1:7" x14ac:dyDescent="0.25">
      <c r="A12738" t="s">
        <v>10</v>
      </c>
      <c r="B12738">
        <v>849</v>
      </c>
      <c r="C12738">
        <v>275</v>
      </c>
      <c r="D12738" s="3">
        <v>42675.601504629631</v>
      </c>
      <c r="E12738" s="1" t="str">
        <f t="shared" si="397"/>
        <v>2016-11-01 14:26</v>
      </c>
      <c r="F12738" s="2">
        <f>LOOKUP(A12738,Hoja1!A$2:B$31)</f>
        <v>7</v>
      </c>
      <c r="G12738" s="2">
        <f t="shared" ref="G12738:G12801" si="398">C12738/B12738</f>
        <v>0.32391048292108365</v>
      </c>
    </row>
    <row r="12739" spans="1:7" x14ac:dyDescent="0.25">
      <c r="A12739" t="s">
        <v>12</v>
      </c>
      <c r="B12739">
        <v>470</v>
      </c>
      <c r="C12739">
        <v>426</v>
      </c>
      <c r="D12739" s="3">
        <v>42675.601504629631</v>
      </c>
      <c r="E12739" s="1" t="str">
        <f t="shared" ref="E12739:E12802" si="399">TEXT(D12739,"aaaa-mm-dd hh:mm")</f>
        <v>2016-11-01 14:26</v>
      </c>
      <c r="F12739" s="2">
        <f>LOOKUP(A12739,Hoja1!A$2:B$31)</f>
        <v>9</v>
      </c>
      <c r="G12739" s="2">
        <f t="shared" si="398"/>
        <v>0.90638297872340423</v>
      </c>
    </row>
    <row r="12740" spans="1:7" x14ac:dyDescent="0.25">
      <c r="A12740" t="s">
        <v>13</v>
      </c>
      <c r="B12740">
        <v>220</v>
      </c>
      <c r="C12740">
        <v>210</v>
      </c>
      <c r="D12740" s="3">
        <v>42675.601504629631</v>
      </c>
      <c r="E12740" s="1" t="str">
        <f t="shared" si="399"/>
        <v>2016-11-01 14:26</v>
      </c>
      <c r="F12740" s="2">
        <f>LOOKUP(A12740,Hoja1!A$2:B$31)</f>
        <v>10</v>
      </c>
      <c r="G12740" s="2">
        <f t="shared" si="398"/>
        <v>0.95454545454545459</v>
      </c>
    </row>
    <row r="12741" spans="1:7" x14ac:dyDescent="0.25">
      <c r="A12741" t="s">
        <v>14</v>
      </c>
      <c r="B12741">
        <v>687</v>
      </c>
      <c r="C12741">
        <v>608</v>
      </c>
      <c r="D12741" s="3">
        <v>42675.601504629631</v>
      </c>
      <c r="E12741" s="1" t="str">
        <f t="shared" si="399"/>
        <v>2016-11-01 14:26</v>
      </c>
      <c r="F12741" s="2">
        <f>LOOKUP(A12741,Hoja1!A$2:B$31)</f>
        <v>11</v>
      </c>
      <c r="G12741" s="2">
        <f t="shared" si="398"/>
        <v>0.88500727802037849</v>
      </c>
    </row>
    <row r="12742" spans="1:7" x14ac:dyDescent="0.25">
      <c r="A12742" t="s">
        <v>15</v>
      </c>
      <c r="B12742">
        <v>1200</v>
      </c>
      <c r="C12742">
        <v>781</v>
      </c>
      <c r="D12742" s="3">
        <v>42675.601504629631</v>
      </c>
      <c r="E12742" s="1" t="str">
        <f t="shared" si="399"/>
        <v>2016-11-01 14:26</v>
      </c>
      <c r="F12742" s="2">
        <f>LOOKUP(A12742,Hoja1!A$2:B$31)</f>
        <v>12</v>
      </c>
      <c r="G12742" s="2">
        <f t="shared" si="398"/>
        <v>0.65083333333333337</v>
      </c>
    </row>
    <row r="12743" spans="1:7" x14ac:dyDescent="0.25">
      <c r="A12743" t="s">
        <v>16</v>
      </c>
      <c r="B12743">
        <v>720</v>
      </c>
      <c r="C12743">
        <v>644</v>
      </c>
      <c r="D12743" s="3">
        <v>42675.601504629631</v>
      </c>
      <c r="E12743" s="1" t="str">
        <f t="shared" si="399"/>
        <v>2016-11-01 14:26</v>
      </c>
      <c r="F12743" s="2">
        <f>LOOKUP(A12743,Hoja1!A$2:B$31)</f>
        <v>13</v>
      </c>
      <c r="G12743" s="2">
        <f t="shared" si="398"/>
        <v>0.89444444444444449</v>
      </c>
    </row>
    <row r="12744" spans="1:7" x14ac:dyDescent="0.25">
      <c r="A12744" t="s">
        <v>17</v>
      </c>
      <c r="B12744">
        <v>500</v>
      </c>
      <c r="C12744">
        <v>455</v>
      </c>
      <c r="D12744" s="3">
        <v>42675.601504629631</v>
      </c>
      <c r="E12744" s="1" t="str">
        <f t="shared" si="399"/>
        <v>2016-11-01 14:26</v>
      </c>
      <c r="F12744" s="2">
        <f>LOOKUP(A12744,Hoja1!A$2:B$31)</f>
        <v>14</v>
      </c>
      <c r="G12744" s="2">
        <f t="shared" si="398"/>
        <v>0.91</v>
      </c>
    </row>
    <row r="12745" spans="1:7" x14ac:dyDescent="0.25">
      <c r="A12745" t="s">
        <v>18</v>
      </c>
      <c r="B12745">
        <v>485</v>
      </c>
      <c r="C12745">
        <v>279</v>
      </c>
      <c r="D12745" s="3">
        <v>42675.601504629631</v>
      </c>
      <c r="E12745" s="1" t="str">
        <f t="shared" si="399"/>
        <v>2016-11-01 14:26</v>
      </c>
      <c r="F12745" s="2">
        <f>LOOKUP(A12745,Hoja1!A$2:B$31)</f>
        <v>15</v>
      </c>
      <c r="G12745" s="2">
        <f t="shared" si="398"/>
        <v>0.57525773195876284</v>
      </c>
    </row>
    <row r="12746" spans="1:7" x14ac:dyDescent="0.25">
      <c r="A12746" t="s">
        <v>19</v>
      </c>
      <c r="B12746">
        <v>450</v>
      </c>
      <c r="C12746">
        <v>81</v>
      </c>
      <c r="D12746" s="3">
        <v>42675.601504629631</v>
      </c>
      <c r="E12746" s="1" t="str">
        <f t="shared" si="399"/>
        <v>2016-11-01 14:26</v>
      </c>
      <c r="F12746" s="2">
        <f>LOOKUP(A12746,Hoja1!A$2:B$31)</f>
        <v>16</v>
      </c>
      <c r="G12746" s="2">
        <f t="shared" si="398"/>
        <v>0.18</v>
      </c>
    </row>
    <row r="12747" spans="1:7" x14ac:dyDescent="0.25">
      <c r="A12747" t="s">
        <v>20</v>
      </c>
      <c r="B12747">
        <v>600</v>
      </c>
      <c r="C12747">
        <v>536</v>
      </c>
      <c r="D12747" s="3">
        <v>42675.601504629631</v>
      </c>
      <c r="E12747" s="1" t="str">
        <f t="shared" si="399"/>
        <v>2016-11-01 14:26</v>
      </c>
      <c r="F12747" s="2">
        <f>LOOKUP(A12747,Hoja1!A$2:B$31)</f>
        <v>17</v>
      </c>
      <c r="G12747" s="2">
        <f t="shared" si="398"/>
        <v>0.89333333333333331</v>
      </c>
    </row>
    <row r="12748" spans="1:7" x14ac:dyDescent="0.25">
      <c r="A12748" t="s">
        <v>21</v>
      </c>
      <c r="B12748">
        <v>690</v>
      </c>
      <c r="C12748">
        <v>636</v>
      </c>
      <c r="D12748" s="3">
        <v>42675.601504629631</v>
      </c>
      <c r="E12748" s="1" t="str">
        <f t="shared" si="399"/>
        <v>2016-11-01 14:26</v>
      </c>
      <c r="F12748" s="2">
        <f>LOOKUP(A12748,Hoja1!A$2:B$31)</f>
        <v>18</v>
      </c>
      <c r="G12748" s="2">
        <f t="shared" si="398"/>
        <v>0.92173913043478262</v>
      </c>
    </row>
    <row r="12749" spans="1:7" x14ac:dyDescent="0.25">
      <c r="A12749" t="s">
        <v>22</v>
      </c>
      <c r="B12749">
        <v>3053</v>
      </c>
      <c r="C12749">
        <v>1676</v>
      </c>
      <c r="D12749" s="3">
        <v>42675.601504629631</v>
      </c>
      <c r="E12749" s="1" t="str">
        <f t="shared" si="399"/>
        <v>2016-11-01 14:26</v>
      </c>
      <c r="F12749" s="2">
        <f>LOOKUP(A12749,Hoja1!A$2:B$31)</f>
        <v>19</v>
      </c>
      <c r="G12749" s="2">
        <f t="shared" si="398"/>
        <v>0.54896822797248612</v>
      </c>
    </row>
    <row r="12750" spans="1:7" x14ac:dyDescent="0.25">
      <c r="A12750" t="s">
        <v>23</v>
      </c>
      <c r="B12750">
        <v>1268</v>
      </c>
      <c r="C12750">
        <v>223</v>
      </c>
      <c r="D12750" s="3">
        <v>42675.601504629631</v>
      </c>
      <c r="E12750" s="1" t="str">
        <f t="shared" si="399"/>
        <v>2016-11-01 14:26</v>
      </c>
      <c r="F12750" s="2">
        <f>LOOKUP(A12750,Hoja1!A$2:B$31)</f>
        <v>20</v>
      </c>
      <c r="G12750" s="2">
        <f t="shared" si="398"/>
        <v>0.17586750788643532</v>
      </c>
    </row>
    <row r="12751" spans="1:7" x14ac:dyDescent="0.25">
      <c r="A12751" t="s">
        <v>25</v>
      </c>
      <c r="B12751">
        <v>788</v>
      </c>
      <c r="C12751">
        <v>223</v>
      </c>
      <c r="D12751" s="3">
        <v>42675.601504629631</v>
      </c>
      <c r="E12751" s="1" t="str">
        <f t="shared" si="399"/>
        <v>2016-11-01 14:26</v>
      </c>
      <c r="F12751" s="2">
        <f>LOOKUP(A12751,Hoja1!A$2:B$31)</f>
        <v>22</v>
      </c>
      <c r="G12751" s="2">
        <f t="shared" si="398"/>
        <v>0.28299492385786801</v>
      </c>
    </row>
    <row r="12752" spans="1:7" x14ac:dyDescent="0.25">
      <c r="A12752" t="s">
        <v>26</v>
      </c>
      <c r="B12752">
        <v>2009</v>
      </c>
      <c r="C12752">
        <v>1247</v>
      </c>
      <c r="D12752" s="3">
        <v>42675.601504629631</v>
      </c>
      <c r="E12752" s="1" t="str">
        <f t="shared" si="399"/>
        <v>2016-11-01 14:26</v>
      </c>
      <c r="F12752" s="2">
        <f>LOOKUP(A12752,Hoja1!A$2:B$31)</f>
        <v>23</v>
      </c>
      <c r="G12752" s="2">
        <f t="shared" si="398"/>
        <v>0.62070681931309113</v>
      </c>
    </row>
    <row r="12753" spans="1:7" x14ac:dyDescent="0.25">
      <c r="A12753" t="s">
        <v>27</v>
      </c>
      <c r="B12753">
        <v>2803</v>
      </c>
      <c r="C12753">
        <v>507</v>
      </c>
      <c r="D12753" s="3">
        <v>42675.601504629631</v>
      </c>
      <c r="E12753" s="1" t="str">
        <f t="shared" si="399"/>
        <v>2016-11-01 14:26</v>
      </c>
      <c r="F12753" s="2">
        <f>LOOKUP(A12753,Hoja1!A$2:B$31)</f>
        <v>24</v>
      </c>
      <c r="G12753" s="2">
        <f t="shared" si="398"/>
        <v>0.18087763110952551</v>
      </c>
    </row>
    <row r="12754" spans="1:7" x14ac:dyDescent="0.25">
      <c r="A12754" t="s">
        <v>28</v>
      </c>
      <c r="B12754">
        <v>4675</v>
      </c>
      <c r="C12754">
        <v>2644</v>
      </c>
      <c r="D12754" s="3">
        <v>42675.601504629631</v>
      </c>
      <c r="E12754" s="1" t="str">
        <f t="shared" si="399"/>
        <v>2016-11-01 14:26</v>
      </c>
      <c r="F12754" s="2">
        <f>LOOKUP(A12754,Hoja1!A$2:B$31)</f>
        <v>25</v>
      </c>
      <c r="G12754" s="2">
        <f t="shared" si="398"/>
        <v>0.5655614973262032</v>
      </c>
    </row>
    <row r="12755" spans="1:7" x14ac:dyDescent="0.25">
      <c r="A12755" t="s">
        <v>29</v>
      </c>
      <c r="B12755">
        <v>3883</v>
      </c>
      <c r="C12755">
        <v>3097</v>
      </c>
      <c r="D12755" s="3">
        <v>42675.601504629631</v>
      </c>
      <c r="E12755" s="1" t="str">
        <f t="shared" si="399"/>
        <v>2016-11-01 14:26</v>
      </c>
      <c r="F12755" s="2">
        <f>LOOKUP(A12755,Hoja1!A$2:B$31)</f>
        <v>26</v>
      </c>
      <c r="G12755" s="2">
        <f t="shared" si="398"/>
        <v>0.7975791913468967</v>
      </c>
    </row>
    <row r="12756" spans="1:7" x14ac:dyDescent="0.25">
      <c r="A12756" t="s">
        <v>30</v>
      </c>
      <c r="B12756">
        <v>2937</v>
      </c>
      <c r="C12756">
        <v>1194</v>
      </c>
      <c r="D12756" s="3">
        <v>42675.601504629631</v>
      </c>
      <c r="E12756" s="1" t="str">
        <f t="shared" si="399"/>
        <v>2016-11-01 14:26</v>
      </c>
      <c r="F12756" s="2">
        <f>LOOKUP(A12756,Hoja1!A$2:B$31)</f>
        <v>27</v>
      </c>
      <c r="G12756" s="2">
        <f t="shared" si="398"/>
        <v>0.40653728294177732</v>
      </c>
    </row>
    <row r="12757" spans="1:7" x14ac:dyDescent="0.25">
      <c r="A12757" t="s">
        <v>31</v>
      </c>
      <c r="B12757">
        <v>1322</v>
      </c>
      <c r="C12757">
        <v>639</v>
      </c>
      <c r="D12757" s="3">
        <v>42675.601504629631</v>
      </c>
      <c r="E12757" s="1" t="str">
        <f t="shared" si="399"/>
        <v>2016-11-01 14:26</v>
      </c>
      <c r="F12757" s="2">
        <f>LOOKUP(A12757,Hoja1!A$2:B$31)</f>
        <v>28</v>
      </c>
      <c r="G12757" s="2">
        <f t="shared" si="398"/>
        <v>0.48335854765506808</v>
      </c>
    </row>
    <row r="12758" spans="1:7" x14ac:dyDescent="0.25">
      <c r="A12758" t="s">
        <v>32</v>
      </c>
      <c r="B12758">
        <v>3103</v>
      </c>
      <c r="C12758">
        <v>1115</v>
      </c>
      <c r="D12758" s="3">
        <v>42675.601504629631</v>
      </c>
      <c r="E12758" s="1" t="str">
        <f t="shared" si="399"/>
        <v>2016-11-01 14:26</v>
      </c>
      <c r="F12758" s="2">
        <f>LOOKUP(A12758,Hoja1!A$2:B$31)</f>
        <v>29</v>
      </c>
      <c r="G12758" s="2">
        <f t="shared" si="398"/>
        <v>0.35932968095391554</v>
      </c>
    </row>
    <row r="12759" spans="1:7" x14ac:dyDescent="0.25">
      <c r="A12759" t="s">
        <v>33</v>
      </c>
      <c r="B12759">
        <v>1920</v>
      </c>
      <c r="C12759">
        <v>1425</v>
      </c>
      <c r="D12759" s="3">
        <v>42675.601504629631</v>
      </c>
      <c r="E12759" s="1" t="str">
        <f t="shared" si="399"/>
        <v>2016-11-01 14:26</v>
      </c>
      <c r="F12759" s="2">
        <f>LOOKUP(A12759,Hoja1!A$2:B$31)</f>
        <v>30</v>
      </c>
      <c r="G12759" s="2">
        <f t="shared" si="398"/>
        <v>0.7421875</v>
      </c>
    </row>
    <row r="12760" spans="1:7" x14ac:dyDescent="0.25">
      <c r="A12760" t="s">
        <v>4</v>
      </c>
      <c r="B12760">
        <v>577</v>
      </c>
      <c r="C12760">
        <v>180</v>
      </c>
      <c r="D12760" s="3">
        <v>42675.625138888892</v>
      </c>
      <c r="E12760" s="1" t="str">
        <f t="shared" si="399"/>
        <v>2016-11-01 15:00</v>
      </c>
      <c r="F12760" s="2">
        <f>LOOKUP(A12760,Hoja1!A$2:B$31)</f>
        <v>1</v>
      </c>
      <c r="G12760" s="2">
        <f t="shared" si="398"/>
        <v>0.31195840554592719</v>
      </c>
    </row>
    <row r="12761" spans="1:7" x14ac:dyDescent="0.25">
      <c r="A12761" t="s">
        <v>5</v>
      </c>
      <c r="B12761">
        <v>317</v>
      </c>
      <c r="C12761">
        <v>154</v>
      </c>
      <c r="D12761" s="3">
        <v>42675.625138888892</v>
      </c>
      <c r="E12761" s="1" t="str">
        <f t="shared" si="399"/>
        <v>2016-11-01 15:00</v>
      </c>
      <c r="F12761" s="2">
        <f>LOOKUP(A12761,Hoja1!A$2:B$31)</f>
        <v>2</v>
      </c>
      <c r="G12761" s="2">
        <f t="shared" si="398"/>
        <v>0.48580441640378547</v>
      </c>
    </row>
    <row r="12762" spans="1:7" x14ac:dyDescent="0.25">
      <c r="A12762" t="s">
        <v>6</v>
      </c>
      <c r="B12762">
        <v>863</v>
      </c>
      <c r="C12762">
        <v>645</v>
      </c>
      <c r="D12762" s="3">
        <v>42675.625138888892</v>
      </c>
      <c r="E12762" s="1" t="str">
        <f t="shared" si="399"/>
        <v>2016-11-01 15:00</v>
      </c>
      <c r="F12762" s="2">
        <f>LOOKUP(A12762,Hoja1!A$2:B$31)</f>
        <v>3</v>
      </c>
      <c r="G12762" s="2">
        <f t="shared" si="398"/>
        <v>0.74739281575898031</v>
      </c>
    </row>
    <row r="12763" spans="1:7" x14ac:dyDescent="0.25">
      <c r="A12763" t="s">
        <v>7</v>
      </c>
      <c r="B12763">
        <v>387</v>
      </c>
      <c r="C12763">
        <v>267</v>
      </c>
      <c r="D12763" s="3">
        <v>42675.625138888892</v>
      </c>
      <c r="E12763" s="1" t="str">
        <f t="shared" si="399"/>
        <v>2016-11-01 15:00</v>
      </c>
      <c r="F12763" s="2">
        <f>LOOKUP(A12763,Hoja1!A$2:B$31)</f>
        <v>4</v>
      </c>
      <c r="G12763" s="2">
        <f t="shared" si="398"/>
        <v>0.68992248062015504</v>
      </c>
    </row>
    <row r="12764" spans="1:7" x14ac:dyDescent="0.25">
      <c r="A12764" t="s">
        <v>8</v>
      </c>
      <c r="B12764">
        <v>1010</v>
      </c>
      <c r="C12764">
        <v>736</v>
      </c>
      <c r="D12764" s="3">
        <v>42675.625138888892</v>
      </c>
      <c r="E12764" s="1" t="str">
        <f t="shared" si="399"/>
        <v>2016-11-01 15:00</v>
      </c>
      <c r="F12764" s="2">
        <f>LOOKUP(A12764,Hoja1!A$2:B$31)</f>
        <v>5</v>
      </c>
      <c r="G12764" s="2">
        <f t="shared" si="398"/>
        <v>0.72871287128712869</v>
      </c>
    </row>
    <row r="12765" spans="1:7" x14ac:dyDescent="0.25">
      <c r="A12765" t="s">
        <v>9</v>
      </c>
      <c r="B12765">
        <v>1194</v>
      </c>
      <c r="C12765">
        <v>530</v>
      </c>
      <c r="D12765" s="3">
        <v>42675.625138888892</v>
      </c>
      <c r="E12765" s="1" t="str">
        <f t="shared" si="399"/>
        <v>2016-11-01 15:00</v>
      </c>
      <c r="F12765" s="2">
        <f>LOOKUP(A12765,Hoja1!A$2:B$31)</f>
        <v>6</v>
      </c>
      <c r="G12765" s="2">
        <f t="shared" si="398"/>
        <v>0.44388609715242883</v>
      </c>
    </row>
    <row r="12766" spans="1:7" x14ac:dyDescent="0.25">
      <c r="A12766" t="s">
        <v>10</v>
      </c>
      <c r="B12766">
        <v>849</v>
      </c>
      <c r="C12766">
        <v>241</v>
      </c>
      <c r="D12766" s="3">
        <v>42675.625138888892</v>
      </c>
      <c r="E12766" s="1" t="str">
        <f t="shared" si="399"/>
        <v>2016-11-01 15:00</v>
      </c>
      <c r="F12766" s="2">
        <f>LOOKUP(A12766,Hoja1!A$2:B$31)</f>
        <v>7</v>
      </c>
      <c r="G12766" s="2">
        <f t="shared" si="398"/>
        <v>0.2838633686690224</v>
      </c>
    </row>
    <row r="12767" spans="1:7" x14ac:dyDescent="0.25">
      <c r="A12767" t="s">
        <v>12</v>
      </c>
      <c r="B12767">
        <v>470</v>
      </c>
      <c r="C12767">
        <v>417</v>
      </c>
      <c r="D12767" s="3">
        <v>42675.625138888892</v>
      </c>
      <c r="E12767" s="1" t="str">
        <f t="shared" si="399"/>
        <v>2016-11-01 15:00</v>
      </c>
      <c r="F12767" s="2">
        <f>LOOKUP(A12767,Hoja1!A$2:B$31)</f>
        <v>9</v>
      </c>
      <c r="G12767" s="2">
        <f t="shared" si="398"/>
        <v>0.88723404255319149</v>
      </c>
    </row>
    <row r="12768" spans="1:7" x14ac:dyDescent="0.25">
      <c r="A12768" t="s">
        <v>13</v>
      </c>
      <c r="B12768">
        <v>220</v>
      </c>
      <c r="C12768">
        <v>204</v>
      </c>
      <c r="D12768" s="3">
        <v>42675.625138888892</v>
      </c>
      <c r="E12768" s="1" t="str">
        <f t="shared" si="399"/>
        <v>2016-11-01 15:00</v>
      </c>
      <c r="F12768" s="2">
        <f>LOOKUP(A12768,Hoja1!A$2:B$31)</f>
        <v>10</v>
      </c>
      <c r="G12768" s="2">
        <f t="shared" si="398"/>
        <v>0.92727272727272725</v>
      </c>
    </row>
    <row r="12769" spans="1:7" x14ac:dyDescent="0.25">
      <c r="A12769" t="s">
        <v>14</v>
      </c>
      <c r="B12769">
        <v>687</v>
      </c>
      <c r="C12769">
        <v>592</v>
      </c>
      <c r="D12769" s="3">
        <v>42675.625138888892</v>
      </c>
      <c r="E12769" s="1" t="str">
        <f t="shared" si="399"/>
        <v>2016-11-01 15:00</v>
      </c>
      <c r="F12769" s="2">
        <f>LOOKUP(A12769,Hoja1!A$2:B$31)</f>
        <v>11</v>
      </c>
      <c r="G12769" s="2">
        <f t="shared" si="398"/>
        <v>0.86171761280931591</v>
      </c>
    </row>
    <row r="12770" spans="1:7" x14ac:dyDescent="0.25">
      <c r="A12770" t="s">
        <v>15</v>
      </c>
      <c r="B12770">
        <v>1200</v>
      </c>
      <c r="C12770">
        <v>739</v>
      </c>
      <c r="D12770" s="3">
        <v>42675.625138888892</v>
      </c>
      <c r="E12770" s="1" t="str">
        <f t="shared" si="399"/>
        <v>2016-11-01 15:00</v>
      </c>
      <c r="F12770" s="2">
        <f>LOOKUP(A12770,Hoja1!A$2:B$31)</f>
        <v>12</v>
      </c>
      <c r="G12770" s="2">
        <f t="shared" si="398"/>
        <v>0.61583333333333334</v>
      </c>
    </row>
    <row r="12771" spans="1:7" x14ac:dyDescent="0.25">
      <c r="A12771" t="s">
        <v>16</v>
      </c>
      <c r="B12771">
        <v>720</v>
      </c>
      <c r="C12771">
        <v>637</v>
      </c>
      <c r="D12771" s="3">
        <v>42675.625138888892</v>
      </c>
      <c r="E12771" s="1" t="str">
        <f t="shared" si="399"/>
        <v>2016-11-01 15:00</v>
      </c>
      <c r="F12771" s="2">
        <f>LOOKUP(A12771,Hoja1!A$2:B$31)</f>
        <v>13</v>
      </c>
      <c r="G12771" s="2">
        <f t="shared" si="398"/>
        <v>0.88472222222222219</v>
      </c>
    </row>
    <row r="12772" spans="1:7" x14ac:dyDescent="0.25">
      <c r="A12772" t="s">
        <v>17</v>
      </c>
      <c r="B12772">
        <v>500</v>
      </c>
      <c r="C12772">
        <v>450</v>
      </c>
      <c r="D12772" s="3">
        <v>42675.625138888892</v>
      </c>
      <c r="E12772" s="1" t="str">
        <f t="shared" si="399"/>
        <v>2016-11-01 15:00</v>
      </c>
      <c r="F12772" s="2">
        <f>LOOKUP(A12772,Hoja1!A$2:B$31)</f>
        <v>14</v>
      </c>
      <c r="G12772" s="2">
        <f t="shared" si="398"/>
        <v>0.9</v>
      </c>
    </row>
    <row r="12773" spans="1:7" x14ac:dyDescent="0.25">
      <c r="A12773" t="s">
        <v>18</v>
      </c>
      <c r="B12773">
        <v>485</v>
      </c>
      <c r="C12773">
        <v>269</v>
      </c>
      <c r="D12773" s="3">
        <v>42675.625138888892</v>
      </c>
      <c r="E12773" s="1" t="str">
        <f t="shared" si="399"/>
        <v>2016-11-01 15:00</v>
      </c>
      <c r="F12773" s="2">
        <f>LOOKUP(A12773,Hoja1!A$2:B$31)</f>
        <v>15</v>
      </c>
      <c r="G12773" s="2">
        <f t="shared" si="398"/>
        <v>0.55463917525773199</v>
      </c>
    </row>
    <row r="12774" spans="1:7" x14ac:dyDescent="0.25">
      <c r="A12774" t="s">
        <v>19</v>
      </c>
      <c r="B12774">
        <v>450</v>
      </c>
      <c r="C12774">
        <v>76</v>
      </c>
      <c r="D12774" s="3">
        <v>42675.625138888892</v>
      </c>
      <c r="E12774" s="1" t="str">
        <f t="shared" si="399"/>
        <v>2016-11-01 15:00</v>
      </c>
      <c r="F12774" s="2">
        <f>LOOKUP(A12774,Hoja1!A$2:B$31)</f>
        <v>16</v>
      </c>
      <c r="G12774" s="2">
        <f t="shared" si="398"/>
        <v>0.16888888888888889</v>
      </c>
    </row>
    <row r="12775" spans="1:7" x14ac:dyDescent="0.25">
      <c r="A12775" t="s">
        <v>20</v>
      </c>
      <c r="B12775">
        <v>600</v>
      </c>
      <c r="C12775">
        <v>521</v>
      </c>
      <c r="D12775" s="3">
        <v>42675.625138888892</v>
      </c>
      <c r="E12775" s="1" t="str">
        <f t="shared" si="399"/>
        <v>2016-11-01 15:00</v>
      </c>
      <c r="F12775" s="2">
        <f>LOOKUP(A12775,Hoja1!A$2:B$31)</f>
        <v>17</v>
      </c>
      <c r="G12775" s="2">
        <f t="shared" si="398"/>
        <v>0.86833333333333329</v>
      </c>
    </row>
    <row r="12776" spans="1:7" x14ac:dyDescent="0.25">
      <c r="A12776" t="s">
        <v>21</v>
      </c>
      <c r="B12776">
        <v>690</v>
      </c>
      <c r="C12776">
        <v>621</v>
      </c>
      <c r="D12776" s="3">
        <v>42675.625138888892</v>
      </c>
      <c r="E12776" s="1" t="str">
        <f t="shared" si="399"/>
        <v>2016-11-01 15:00</v>
      </c>
      <c r="F12776" s="2">
        <f>LOOKUP(A12776,Hoja1!A$2:B$31)</f>
        <v>18</v>
      </c>
      <c r="G12776" s="2">
        <f t="shared" si="398"/>
        <v>0.9</v>
      </c>
    </row>
    <row r="12777" spans="1:7" x14ac:dyDescent="0.25">
      <c r="A12777" t="s">
        <v>22</v>
      </c>
      <c r="B12777">
        <v>3053</v>
      </c>
      <c r="C12777">
        <v>1507</v>
      </c>
      <c r="D12777" s="3">
        <v>42675.625138888892</v>
      </c>
      <c r="E12777" s="1" t="str">
        <f t="shared" si="399"/>
        <v>2016-11-01 15:00</v>
      </c>
      <c r="F12777" s="2">
        <f>LOOKUP(A12777,Hoja1!A$2:B$31)</f>
        <v>19</v>
      </c>
      <c r="G12777" s="2">
        <f t="shared" si="398"/>
        <v>0.49361283982967574</v>
      </c>
    </row>
    <row r="12778" spans="1:7" x14ac:dyDescent="0.25">
      <c r="A12778" t="s">
        <v>23</v>
      </c>
      <c r="B12778">
        <v>1268</v>
      </c>
      <c r="C12778">
        <v>198</v>
      </c>
      <c r="D12778" s="3">
        <v>42675.625138888892</v>
      </c>
      <c r="E12778" s="1" t="str">
        <f t="shared" si="399"/>
        <v>2016-11-01 15:00</v>
      </c>
      <c r="F12778" s="2">
        <f>LOOKUP(A12778,Hoja1!A$2:B$31)</f>
        <v>20</v>
      </c>
      <c r="G12778" s="2">
        <f t="shared" si="398"/>
        <v>0.15615141955835962</v>
      </c>
    </row>
    <row r="12779" spans="1:7" x14ac:dyDescent="0.25">
      <c r="A12779" t="s">
        <v>25</v>
      </c>
      <c r="B12779">
        <v>788</v>
      </c>
      <c r="C12779">
        <v>199</v>
      </c>
      <c r="D12779" s="3">
        <v>42675.625138888892</v>
      </c>
      <c r="E12779" s="1" t="str">
        <f t="shared" si="399"/>
        <v>2016-11-01 15:00</v>
      </c>
      <c r="F12779" s="2">
        <f>LOOKUP(A12779,Hoja1!A$2:B$31)</f>
        <v>22</v>
      </c>
      <c r="G12779" s="2">
        <f t="shared" si="398"/>
        <v>0.25253807106598986</v>
      </c>
    </row>
    <row r="12780" spans="1:7" x14ac:dyDescent="0.25">
      <c r="A12780" t="s">
        <v>26</v>
      </c>
      <c r="B12780">
        <v>2009</v>
      </c>
      <c r="C12780">
        <v>1204</v>
      </c>
      <c r="D12780" s="3">
        <v>42675.625138888892</v>
      </c>
      <c r="E12780" s="1" t="str">
        <f t="shared" si="399"/>
        <v>2016-11-01 15:00</v>
      </c>
      <c r="F12780" s="2">
        <f>LOOKUP(A12780,Hoja1!A$2:B$31)</f>
        <v>23</v>
      </c>
      <c r="G12780" s="2">
        <f t="shared" si="398"/>
        <v>0.5993031358885017</v>
      </c>
    </row>
    <row r="12781" spans="1:7" x14ac:dyDescent="0.25">
      <c r="A12781" t="s">
        <v>27</v>
      </c>
      <c r="B12781">
        <v>2803</v>
      </c>
      <c r="C12781">
        <v>469</v>
      </c>
      <c r="D12781" s="3">
        <v>42675.625138888892</v>
      </c>
      <c r="E12781" s="1" t="str">
        <f t="shared" si="399"/>
        <v>2016-11-01 15:00</v>
      </c>
      <c r="F12781" s="2">
        <f>LOOKUP(A12781,Hoja1!A$2:B$31)</f>
        <v>24</v>
      </c>
      <c r="G12781" s="2">
        <f t="shared" si="398"/>
        <v>0.1673207277916518</v>
      </c>
    </row>
    <row r="12782" spans="1:7" x14ac:dyDescent="0.25">
      <c r="A12782" t="s">
        <v>28</v>
      </c>
      <c r="B12782">
        <v>4675</v>
      </c>
      <c r="C12782">
        <v>2444</v>
      </c>
      <c r="D12782" s="3">
        <v>42675.625138888892</v>
      </c>
      <c r="E12782" s="1" t="str">
        <f t="shared" si="399"/>
        <v>2016-11-01 15:00</v>
      </c>
      <c r="F12782" s="2">
        <f>LOOKUP(A12782,Hoja1!A$2:B$31)</f>
        <v>25</v>
      </c>
      <c r="G12782" s="2">
        <f t="shared" si="398"/>
        <v>0.52278074866310165</v>
      </c>
    </row>
    <row r="12783" spans="1:7" x14ac:dyDescent="0.25">
      <c r="A12783" t="s">
        <v>29</v>
      </c>
      <c r="B12783">
        <v>3883</v>
      </c>
      <c r="C12783">
        <v>2992</v>
      </c>
      <c r="D12783" s="3">
        <v>42675.625138888892</v>
      </c>
      <c r="E12783" s="1" t="str">
        <f t="shared" si="399"/>
        <v>2016-11-01 15:00</v>
      </c>
      <c r="F12783" s="2">
        <f>LOOKUP(A12783,Hoja1!A$2:B$31)</f>
        <v>26</v>
      </c>
      <c r="G12783" s="2">
        <f t="shared" si="398"/>
        <v>0.77053824362606227</v>
      </c>
    </row>
    <row r="12784" spans="1:7" x14ac:dyDescent="0.25">
      <c r="A12784" t="s">
        <v>30</v>
      </c>
      <c r="B12784">
        <v>2937</v>
      </c>
      <c r="C12784">
        <v>1157</v>
      </c>
      <c r="D12784" s="3">
        <v>42675.625138888892</v>
      </c>
      <c r="E12784" s="1" t="str">
        <f t="shared" si="399"/>
        <v>2016-11-01 15:00</v>
      </c>
      <c r="F12784" s="2">
        <f>LOOKUP(A12784,Hoja1!A$2:B$31)</f>
        <v>27</v>
      </c>
      <c r="G12784" s="2">
        <f t="shared" si="398"/>
        <v>0.39393939393939392</v>
      </c>
    </row>
    <row r="12785" spans="1:7" x14ac:dyDescent="0.25">
      <c r="A12785" t="s">
        <v>31</v>
      </c>
      <c r="B12785">
        <v>1322</v>
      </c>
      <c r="C12785">
        <v>612</v>
      </c>
      <c r="D12785" s="3">
        <v>42675.625138888892</v>
      </c>
      <c r="E12785" s="1" t="str">
        <f t="shared" si="399"/>
        <v>2016-11-01 15:00</v>
      </c>
      <c r="F12785" s="2">
        <f>LOOKUP(A12785,Hoja1!A$2:B$31)</f>
        <v>28</v>
      </c>
      <c r="G12785" s="2">
        <f t="shared" si="398"/>
        <v>0.46293494704992438</v>
      </c>
    </row>
    <row r="12786" spans="1:7" x14ac:dyDescent="0.25">
      <c r="A12786" t="s">
        <v>32</v>
      </c>
      <c r="B12786">
        <v>3103</v>
      </c>
      <c r="C12786">
        <v>1063</v>
      </c>
      <c r="D12786" s="3">
        <v>42675.625138888892</v>
      </c>
      <c r="E12786" s="1" t="str">
        <f t="shared" si="399"/>
        <v>2016-11-01 15:00</v>
      </c>
      <c r="F12786" s="2">
        <f>LOOKUP(A12786,Hoja1!A$2:B$31)</f>
        <v>29</v>
      </c>
      <c r="G12786" s="2">
        <f t="shared" si="398"/>
        <v>0.34257170480180471</v>
      </c>
    </row>
    <row r="12787" spans="1:7" x14ac:dyDescent="0.25">
      <c r="A12787" t="s">
        <v>33</v>
      </c>
      <c r="B12787">
        <v>1920</v>
      </c>
      <c r="C12787">
        <v>1376</v>
      </c>
      <c r="D12787" s="3">
        <v>42675.625138888892</v>
      </c>
      <c r="E12787" s="1" t="str">
        <f t="shared" si="399"/>
        <v>2016-11-01 15:00</v>
      </c>
      <c r="F12787" s="2">
        <f>LOOKUP(A12787,Hoja1!A$2:B$31)</f>
        <v>30</v>
      </c>
      <c r="G12787" s="2">
        <f t="shared" si="398"/>
        <v>0.71666666666666667</v>
      </c>
    </row>
    <row r="12788" spans="1:7" x14ac:dyDescent="0.25">
      <c r="A12788" t="s">
        <v>4</v>
      </c>
      <c r="B12788">
        <v>577</v>
      </c>
      <c r="C12788">
        <v>167</v>
      </c>
      <c r="D12788" s="3">
        <v>42675.643854166665</v>
      </c>
      <c r="E12788" s="1" t="str">
        <f t="shared" si="399"/>
        <v>2016-11-01 15:27</v>
      </c>
      <c r="F12788" s="2">
        <f>LOOKUP(A12788,Hoja1!A$2:B$31)</f>
        <v>1</v>
      </c>
      <c r="G12788" s="2">
        <f t="shared" si="398"/>
        <v>0.28942807625649913</v>
      </c>
    </row>
    <row r="12789" spans="1:7" x14ac:dyDescent="0.25">
      <c r="A12789" t="s">
        <v>5</v>
      </c>
      <c r="B12789">
        <v>317</v>
      </c>
      <c r="C12789">
        <v>149</v>
      </c>
      <c r="D12789" s="3">
        <v>42675.643854166665</v>
      </c>
      <c r="E12789" s="1" t="str">
        <f t="shared" si="399"/>
        <v>2016-11-01 15:27</v>
      </c>
      <c r="F12789" s="2">
        <f>LOOKUP(A12789,Hoja1!A$2:B$31)</f>
        <v>2</v>
      </c>
      <c r="G12789" s="2">
        <f t="shared" si="398"/>
        <v>0.47003154574132494</v>
      </c>
    </row>
    <row r="12790" spans="1:7" x14ac:dyDescent="0.25">
      <c r="A12790" t="s">
        <v>6</v>
      </c>
      <c r="B12790">
        <v>863</v>
      </c>
      <c r="C12790">
        <v>599</v>
      </c>
      <c r="D12790" s="3">
        <v>42675.643854166665</v>
      </c>
      <c r="E12790" s="1" t="str">
        <f t="shared" si="399"/>
        <v>2016-11-01 15:27</v>
      </c>
      <c r="F12790" s="2">
        <f>LOOKUP(A12790,Hoja1!A$2:B$31)</f>
        <v>3</v>
      </c>
      <c r="G12790" s="2">
        <f t="shared" si="398"/>
        <v>0.69409038238702203</v>
      </c>
    </row>
    <row r="12791" spans="1:7" x14ac:dyDescent="0.25">
      <c r="A12791" t="s">
        <v>7</v>
      </c>
      <c r="B12791">
        <v>387</v>
      </c>
      <c r="C12791">
        <v>256</v>
      </c>
      <c r="D12791" s="3">
        <v>42675.643854166665</v>
      </c>
      <c r="E12791" s="1" t="str">
        <f t="shared" si="399"/>
        <v>2016-11-01 15:27</v>
      </c>
      <c r="F12791" s="2">
        <f>LOOKUP(A12791,Hoja1!A$2:B$31)</f>
        <v>4</v>
      </c>
      <c r="G12791" s="2">
        <f t="shared" si="398"/>
        <v>0.66149870801033595</v>
      </c>
    </row>
    <row r="12792" spans="1:7" x14ac:dyDescent="0.25">
      <c r="A12792" t="s">
        <v>8</v>
      </c>
      <c r="B12792">
        <v>1010</v>
      </c>
      <c r="C12792">
        <v>677</v>
      </c>
      <c r="D12792" s="3">
        <v>42675.643854166665</v>
      </c>
      <c r="E12792" s="1" t="str">
        <f t="shared" si="399"/>
        <v>2016-11-01 15:27</v>
      </c>
      <c r="F12792" s="2">
        <f>LOOKUP(A12792,Hoja1!A$2:B$31)</f>
        <v>5</v>
      </c>
      <c r="G12792" s="2">
        <f t="shared" si="398"/>
        <v>0.67029702970297034</v>
      </c>
    </row>
    <row r="12793" spans="1:7" x14ac:dyDescent="0.25">
      <c r="A12793" t="s">
        <v>9</v>
      </c>
      <c r="B12793">
        <v>1194</v>
      </c>
      <c r="C12793">
        <v>481</v>
      </c>
      <c r="D12793" s="3">
        <v>42675.643854166665</v>
      </c>
      <c r="E12793" s="1" t="str">
        <f t="shared" si="399"/>
        <v>2016-11-01 15:27</v>
      </c>
      <c r="F12793" s="2">
        <f>LOOKUP(A12793,Hoja1!A$2:B$31)</f>
        <v>6</v>
      </c>
      <c r="G12793" s="2">
        <f t="shared" si="398"/>
        <v>0.40284757118927972</v>
      </c>
    </row>
    <row r="12794" spans="1:7" x14ac:dyDescent="0.25">
      <c r="A12794" t="s">
        <v>10</v>
      </c>
      <c r="B12794">
        <v>849</v>
      </c>
      <c r="C12794">
        <v>230</v>
      </c>
      <c r="D12794" s="3">
        <v>42675.643854166665</v>
      </c>
      <c r="E12794" s="1" t="str">
        <f t="shared" si="399"/>
        <v>2016-11-01 15:27</v>
      </c>
      <c r="F12794" s="2">
        <f>LOOKUP(A12794,Hoja1!A$2:B$31)</f>
        <v>7</v>
      </c>
      <c r="G12794" s="2">
        <f t="shared" si="398"/>
        <v>0.27090694935217902</v>
      </c>
    </row>
    <row r="12795" spans="1:7" x14ac:dyDescent="0.25">
      <c r="A12795" t="s">
        <v>12</v>
      </c>
      <c r="B12795">
        <v>470</v>
      </c>
      <c r="C12795">
        <v>401</v>
      </c>
      <c r="D12795" s="3">
        <v>42675.643854166665</v>
      </c>
      <c r="E12795" s="1" t="str">
        <f t="shared" si="399"/>
        <v>2016-11-01 15:27</v>
      </c>
      <c r="F12795" s="2">
        <f>LOOKUP(A12795,Hoja1!A$2:B$31)</f>
        <v>9</v>
      </c>
      <c r="G12795" s="2">
        <f t="shared" si="398"/>
        <v>0.85319148936170208</v>
      </c>
    </row>
    <row r="12796" spans="1:7" x14ac:dyDescent="0.25">
      <c r="A12796" t="s">
        <v>13</v>
      </c>
      <c r="B12796">
        <v>220</v>
      </c>
      <c r="C12796">
        <v>190</v>
      </c>
      <c r="D12796" s="3">
        <v>42675.643854166665</v>
      </c>
      <c r="E12796" s="1" t="str">
        <f t="shared" si="399"/>
        <v>2016-11-01 15:27</v>
      </c>
      <c r="F12796" s="2">
        <f>LOOKUP(A12796,Hoja1!A$2:B$31)</f>
        <v>10</v>
      </c>
      <c r="G12796" s="2">
        <f t="shared" si="398"/>
        <v>0.86363636363636365</v>
      </c>
    </row>
    <row r="12797" spans="1:7" x14ac:dyDescent="0.25">
      <c r="A12797" t="s">
        <v>14</v>
      </c>
      <c r="B12797">
        <v>687</v>
      </c>
      <c r="C12797">
        <v>574</v>
      </c>
      <c r="D12797" s="3">
        <v>42675.643854166665</v>
      </c>
      <c r="E12797" s="1" t="str">
        <f t="shared" si="399"/>
        <v>2016-11-01 15:27</v>
      </c>
      <c r="F12797" s="2">
        <f>LOOKUP(A12797,Hoja1!A$2:B$31)</f>
        <v>11</v>
      </c>
      <c r="G12797" s="2">
        <f t="shared" si="398"/>
        <v>0.83551673944687044</v>
      </c>
    </row>
    <row r="12798" spans="1:7" x14ac:dyDescent="0.25">
      <c r="A12798" t="s">
        <v>15</v>
      </c>
      <c r="B12798">
        <v>1200</v>
      </c>
      <c r="C12798">
        <v>714</v>
      </c>
      <c r="D12798" s="3">
        <v>42675.643854166665</v>
      </c>
      <c r="E12798" s="1" t="str">
        <f t="shared" si="399"/>
        <v>2016-11-01 15:27</v>
      </c>
      <c r="F12798" s="2">
        <f>LOOKUP(A12798,Hoja1!A$2:B$31)</f>
        <v>12</v>
      </c>
      <c r="G12798" s="2">
        <f t="shared" si="398"/>
        <v>0.59499999999999997</v>
      </c>
    </row>
    <row r="12799" spans="1:7" x14ac:dyDescent="0.25">
      <c r="A12799" t="s">
        <v>16</v>
      </c>
      <c r="B12799">
        <v>720</v>
      </c>
      <c r="C12799">
        <v>618</v>
      </c>
      <c r="D12799" s="3">
        <v>42675.643854166665</v>
      </c>
      <c r="E12799" s="1" t="str">
        <f t="shared" si="399"/>
        <v>2016-11-01 15:27</v>
      </c>
      <c r="F12799" s="2">
        <f>LOOKUP(A12799,Hoja1!A$2:B$31)</f>
        <v>13</v>
      </c>
      <c r="G12799" s="2">
        <f t="shared" si="398"/>
        <v>0.85833333333333328</v>
      </c>
    </row>
    <row r="12800" spans="1:7" x14ac:dyDescent="0.25">
      <c r="A12800" t="s">
        <v>17</v>
      </c>
      <c r="B12800">
        <v>500</v>
      </c>
      <c r="C12800">
        <v>430</v>
      </c>
      <c r="D12800" s="3">
        <v>42675.643854166665</v>
      </c>
      <c r="E12800" s="1" t="str">
        <f t="shared" si="399"/>
        <v>2016-11-01 15:27</v>
      </c>
      <c r="F12800" s="2">
        <f>LOOKUP(A12800,Hoja1!A$2:B$31)</f>
        <v>14</v>
      </c>
      <c r="G12800" s="2">
        <f t="shared" si="398"/>
        <v>0.86</v>
      </c>
    </row>
    <row r="12801" spans="1:7" x14ac:dyDescent="0.25">
      <c r="A12801" t="s">
        <v>18</v>
      </c>
      <c r="B12801">
        <v>485</v>
      </c>
      <c r="C12801">
        <v>262</v>
      </c>
      <c r="D12801" s="3">
        <v>42675.643854166665</v>
      </c>
      <c r="E12801" s="1" t="str">
        <f t="shared" si="399"/>
        <v>2016-11-01 15:27</v>
      </c>
      <c r="F12801" s="2">
        <f>LOOKUP(A12801,Hoja1!A$2:B$31)</f>
        <v>15</v>
      </c>
      <c r="G12801" s="2">
        <f t="shared" si="398"/>
        <v>0.54020618556701028</v>
      </c>
    </row>
    <row r="12802" spans="1:7" x14ac:dyDescent="0.25">
      <c r="A12802" t="s">
        <v>19</v>
      </c>
      <c r="B12802">
        <v>450</v>
      </c>
      <c r="C12802">
        <v>70</v>
      </c>
      <c r="D12802" s="3">
        <v>42675.643854166665</v>
      </c>
      <c r="E12802" s="1" t="str">
        <f t="shared" si="399"/>
        <v>2016-11-01 15:27</v>
      </c>
      <c r="F12802" s="2">
        <f>LOOKUP(A12802,Hoja1!A$2:B$31)</f>
        <v>16</v>
      </c>
      <c r="G12802" s="2">
        <f t="shared" ref="G12802:G12865" si="400">C12802/B12802</f>
        <v>0.15555555555555556</v>
      </c>
    </row>
    <row r="12803" spans="1:7" x14ac:dyDescent="0.25">
      <c r="A12803" t="s">
        <v>20</v>
      </c>
      <c r="B12803">
        <v>600</v>
      </c>
      <c r="C12803">
        <v>500</v>
      </c>
      <c r="D12803" s="3">
        <v>42675.643854166665</v>
      </c>
      <c r="E12803" s="1" t="str">
        <f t="shared" ref="E12803:E12866" si="401">TEXT(D12803,"aaaa-mm-dd hh:mm")</f>
        <v>2016-11-01 15:27</v>
      </c>
      <c r="F12803" s="2">
        <f>LOOKUP(A12803,Hoja1!A$2:B$31)</f>
        <v>17</v>
      </c>
      <c r="G12803" s="2">
        <f t="shared" si="400"/>
        <v>0.83333333333333337</v>
      </c>
    </row>
    <row r="12804" spans="1:7" x14ac:dyDescent="0.25">
      <c r="A12804" t="s">
        <v>21</v>
      </c>
      <c r="B12804">
        <v>690</v>
      </c>
      <c r="C12804">
        <v>591</v>
      </c>
      <c r="D12804" s="3">
        <v>42675.643854166665</v>
      </c>
      <c r="E12804" s="1" t="str">
        <f t="shared" si="401"/>
        <v>2016-11-01 15:27</v>
      </c>
      <c r="F12804" s="2">
        <f>LOOKUP(A12804,Hoja1!A$2:B$31)</f>
        <v>18</v>
      </c>
      <c r="G12804" s="2">
        <f t="shared" si="400"/>
        <v>0.85652173913043483</v>
      </c>
    </row>
    <row r="12805" spans="1:7" x14ac:dyDescent="0.25">
      <c r="A12805" t="s">
        <v>22</v>
      </c>
      <c r="B12805">
        <v>3053</v>
      </c>
      <c r="C12805">
        <v>1388</v>
      </c>
      <c r="D12805" s="3">
        <v>42675.643854166665</v>
      </c>
      <c r="E12805" s="1" t="str">
        <f t="shared" si="401"/>
        <v>2016-11-01 15:27</v>
      </c>
      <c r="F12805" s="2">
        <f>LOOKUP(A12805,Hoja1!A$2:B$31)</f>
        <v>19</v>
      </c>
      <c r="G12805" s="2">
        <f t="shared" si="400"/>
        <v>0.45463478545692759</v>
      </c>
    </row>
    <row r="12806" spans="1:7" x14ac:dyDescent="0.25">
      <c r="A12806" t="s">
        <v>23</v>
      </c>
      <c r="B12806">
        <v>1268</v>
      </c>
      <c r="C12806">
        <v>188</v>
      </c>
      <c r="D12806" s="3">
        <v>42675.643854166665</v>
      </c>
      <c r="E12806" s="1" t="str">
        <f t="shared" si="401"/>
        <v>2016-11-01 15:27</v>
      </c>
      <c r="F12806" s="2">
        <f>LOOKUP(A12806,Hoja1!A$2:B$31)</f>
        <v>20</v>
      </c>
      <c r="G12806" s="2">
        <f t="shared" si="400"/>
        <v>0.14826498422712933</v>
      </c>
    </row>
    <row r="12807" spans="1:7" x14ac:dyDescent="0.25">
      <c r="A12807" t="s">
        <v>25</v>
      </c>
      <c r="B12807">
        <v>788</v>
      </c>
      <c r="C12807">
        <v>188</v>
      </c>
      <c r="D12807" s="3">
        <v>42675.643854166665</v>
      </c>
      <c r="E12807" s="1" t="str">
        <f t="shared" si="401"/>
        <v>2016-11-01 15:27</v>
      </c>
      <c r="F12807" s="2">
        <f>LOOKUP(A12807,Hoja1!A$2:B$31)</f>
        <v>22</v>
      </c>
      <c r="G12807" s="2">
        <f t="shared" si="400"/>
        <v>0.23857868020304568</v>
      </c>
    </row>
    <row r="12808" spans="1:7" x14ac:dyDescent="0.25">
      <c r="A12808" t="s">
        <v>26</v>
      </c>
      <c r="B12808">
        <v>2009</v>
      </c>
      <c r="C12808">
        <v>1162</v>
      </c>
      <c r="D12808" s="3">
        <v>42675.643854166665</v>
      </c>
      <c r="E12808" s="1" t="str">
        <f t="shared" si="401"/>
        <v>2016-11-01 15:27</v>
      </c>
      <c r="F12808" s="2">
        <f>LOOKUP(A12808,Hoja1!A$2:B$31)</f>
        <v>23</v>
      </c>
      <c r="G12808" s="2">
        <f t="shared" si="400"/>
        <v>0.57839721254355403</v>
      </c>
    </row>
    <row r="12809" spans="1:7" x14ac:dyDescent="0.25">
      <c r="A12809" t="s">
        <v>27</v>
      </c>
      <c r="B12809">
        <v>2803</v>
      </c>
      <c r="C12809">
        <v>448</v>
      </c>
      <c r="D12809" s="3">
        <v>42675.643854166665</v>
      </c>
      <c r="E12809" s="1" t="str">
        <f t="shared" si="401"/>
        <v>2016-11-01 15:27</v>
      </c>
      <c r="F12809" s="2">
        <f>LOOKUP(A12809,Hoja1!A$2:B$31)</f>
        <v>24</v>
      </c>
      <c r="G12809" s="2">
        <f t="shared" si="400"/>
        <v>0.15982875490545845</v>
      </c>
    </row>
    <row r="12810" spans="1:7" x14ac:dyDescent="0.25">
      <c r="A12810" t="s">
        <v>28</v>
      </c>
      <c r="B12810">
        <v>4675</v>
      </c>
      <c r="C12810">
        <v>2294</v>
      </c>
      <c r="D12810" s="3">
        <v>42675.643854166665</v>
      </c>
      <c r="E12810" s="1" t="str">
        <f t="shared" si="401"/>
        <v>2016-11-01 15:27</v>
      </c>
      <c r="F12810" s="2">
        <f>LOOKUP(A12810,Hoja1!A$2:B$31)</f>
        <v>25</v>
      </c>
      <c r="G12810" s="2">
        <f t="shared" si="400"/>
        <v>0.49069518716577543</v>
      </c>
    </row>
    <row r="12811" spans="1:7" x14ac:dyDescent="0.25">
      <c r="A12811" t="s">
        <v>29</v>
      </c>
      <c r="B12811">
        <v>3883</v>
      </c>
      <c r="C12811">
        <v>2861</v>
      </c>
      <c r="D12811" s="3">
        <v>42675.643854166665</v>
      </c>
      <c r="E12811" s="1" t="str">
        <f t="shared" si="401"/>
        <v>2016-11-01 15:27</v>
      </c>
      <c r="F12811" s="2">
        <f>LOOKUP(A12811,Hoja1!A$2:B$31)</f>
        <v>26</v>
      </c>
      <c r="G12811" s="2">
        <f t="shared" si="400"/>
        <v>0.73680144218387844</v>
      </c>
    </row>
    <row r="12812" spans="1:7" x14ac:dyDescent="0.25">
      <c r="A12812" t="s">
        <v>30</v>
      </c>
      <c r="B12812">
        <v>2937</v>
      </c>
      <c r="C12812">
        <v>1109</v>
      </c>
      <c r="D12812" s="3">
        <v>42675.643854166665</v>
      </c>
      <c r="E12812" s="1" t="str">
        <f t="shared" si="401"/>
        <v>2016-11-01 15:27</v>
      </c>
      <c r="F12812" s="2">
        <f>LOOKUP(A12812,Hoja1!A$2:B$31)</f>
        <v>27</v>
      </c>
      <c r="G12812" s="2">
        <f t="shared" si="400"/>
        <v>0.37759618658495064</v>
      </c>
    </row>
    <row r="12813" spans="1:7" x14ac:dyDescent="0.25">
      <c r="A12813" t="s">
        <v>31</v>
      </c>
      <c r="B12813">
        <v>1322</v>
      </c>
      <c r="C12813">
        <v>588</v>
      </c>
      <c r="D12813" s="3">
        <v>42675.643854166665</v>
      </c>
      <c r="E12813" s="1" t="str">
        <f t="shared" si="401"/>
        <v>2016-11-01 15:27</v>
      </c>
      <c r="F12813" s="2">
        <f>LOOKUP(A12813,Hoja1!A$2:B$31)</f>
        <v>28</v>
      </c>
      <c r="G12813" s="2">
        <f t="shared" si="400"/>
        <v>0.44478063540090773</v>
      </c>
    </row>
    <row r="12814" spans="1:7" x14ac:dyDescent="0.25">
      <c r="A12814" t="s">
        <v>32</v>
      </c>
      <c r="B12814">
        <v>3103</v>
      </c>
      <c r="C12814">
        <v>1028</v>
      </c>
      <c r="D12814" s="3">
        <v>42675.643854166665</v>
      </c>
      <c r="E12814" s="1" t="str">
        <f t="shared" si="401"/>
        <v>2016-11-01 15:27</v>
      </c>
      <c r="F12814" s="2">
        <f>LOOKUP(A12814,Hoja1!A$2:B$31)</f>
        <v>29</v>
      </c>
      <c r="G12814" s="2">
        <f t="shared" si="400"/>
        <v>0.33129229777634545</v>
      </c>
    </row>
    <row r="12815" spans="1:7" x14ac:dyDescent="0.25">
      <c r="A12815" t="s">
        <v>33</v>
      </c>
      <c r="B12815">
        <v>1920</v>
      </c>
      <c r="C12815">
        <v>1332</v>
      </c>
      <c r="D12815" s="3">
        <v>42675.643854166665</v>
      </c>
      <c r="E12815" s="1" t="str">
        <f t="shared" si="401"/>
        <v>2016-11-01 15:27</v>
      </c>
      <c r="F12815" s="2">
        <f>LOOKUP(A12815,Hoja1!A$2:B$31)</f>
        <v>30</v>
      </c>
      <c r="G12815" s="2">
        <f t="shared" si="400"/>
        <v>0.69374999999999998</v>
      </c>
    </row>
    <row r="12816" spans="1:7" x14ac:dyDescent="0.25">
      <c r="A12816" t="s">
        <v>19</v>
      </c>
      <c r="B12816">
        <v>450</v>
      </c>
      <c r="C12816">
        <v>66</v>
      </c>
      <c r="D12816" s="3">
        <v>42675.661909722221</v>
      </c>
      <c r="E12816" s="1" t="str">
        <f t="shared" si="401"/>
        <v>2016-11-01 15:53</v>
      </c>
      <c r="F12816" s="2">
        <f>LOOKUP(A12816,Hoja1!A$2:B$31)</f>
        <v>16</v>
      </c>
      <c r="G12816" s="2">
        <f t="shared" si="400"/>
        <v>0.14666666666666667</v>
      </c>
    </row>
    <row r="12817" spans="1:7" x14ac:dyDescent="0.25">
      <c r="A12817" t="s">
        <v>4</v>
      </c>
      <c r="B12817">
        <v>577</v>
      </c>
      <c r="C12817">
        <v>153</v>
      </c>
      <c r="D12817" s="3">
        <v>42675.666770833333</v>
      </c>
      <c r="E12817" s="1" t="str">
        <f t="shared" si="401"/>
        <v>2016-11-01 16:00</v>
      </c>
      <c r="F12817" s="2">
        <f>LOOKUP(A12817,Hoja1!A$2:B$31)</f>
        <v>1</v>
      </c>
      <c r="G12817" s="2">
        <f t="shared" si="400"/>
        <v>0.26516464471403811</v>
      </c>
    </row>
    <row r="12818" spans="1:7" x14ac:dyDescent="0.25">
      <c r="A12818" t="s">
        <v>5</v>
      </c>
      <c r="B12818">
        <v>317</v>
      </c>
      <c r="C12818">
        <v>143</v>
      </c>
      <c r="D12818" s="3">
        <v>42675.666770833333</v>
      </c>
      <c r="E12818" s="1" t="str">
        <f t="shared" si="401"/>
        <v>2016-11-01 16:00</v>
      </c>
      <c r="F12818" s="2">
        <f>LOOKUP(A12818,Hoja1!A$2:B$31)</f>
        <v>2</v>
      </c>
      <c r="G12818" s="2">
        <f t="shared" si="400"/>
        <v>0.45110410094637227</v>
      </c>
    </row>
    <row r="12819" spans="1:7" x14ac:dyDescent="0.25">
      <c r="A12819" t="s">
        <v>6</v>
      </c>
      <c r="B12819">
        <v>863</v>
      </c>
      <c r="C12819">
        <v>540</v>
      </c>
      <c r="D12819" s="3">
        <v>42675.666770833333</v>
      </c>
      <c r="E12819" s="1" t="str">
        <f t="shared" si="401"/>
        <v>2016-11-01 16:00</v>
      </c>
      <c r="F12819" s="2">
        <f>LOOKUP(A12819,Hoja1!A$2:B$31)</f>
        <v>3</v>
      </c>
      <c r="G12819" s="2">
        <f t="shared" si="400"/>
        <v>0.62572421784472765</v>
      </c>
    </row>
    <row r="12820" spans="1:7" x14ac:dyDescent="0.25">
      <c r="A12820" t="s">
        <v>7</v>
      </c>
      <c r="B12820">
        <v>387</v>
      </c>
      <c r="C12820">
        <v>246</v>
      </c>
      <c r="D12820" s="3">
        <v>42675.666770833333</v>
      </c>
      <c r="E12820" s="1" t="str">
        <f t="shared" si="401"/>
        <v>2016-11-01 16:00</v>
      </c>
      <c r="F12820" s="2">
        <f>LOOKUP(A12820,Hoja1!A$2:B$31)</f>
        <v>4</v>
      </c>
      <c r="G12820" s="2">
        <f t="shared" si="400"/>
        <v>0.63565891472868219</v>
      </c>
    </row>
    <row r="12821" spans="1:7" x14ac:dyDescent="0.25">
      <c r="A12821" t="s">
        <v>8</v>
      </c>
      <c r="B12821">
        <v>1010</v>
      </c>
      <c r="C12821">
        <v>635</v>
      </c>
      <c r="D12821" s="3">
        <v>42675.666770833333</v>
      </c>
      <c r="E12821" s="1" t="str">
        <f t="shared" si="401"/>
        <v>2016-11-01 16:00</v>
      </c>
      <c r="F12821" s="2">
        <f>LOOKUP(A12821,Hoja1!A$2:B$31)</f>
        <v>5</v>
      </c>
      <c r="G12821" s="2">
        <f t="shared" si="400"/>
        <v>0.62871287128712872</v>
      </c>
    </row>
    <row r="12822" spans="1:7" x14ac:dyDescent="0.25">
      <c r="A12822" t="s">
        <v>9</v>
      </c>
      <c r="B12822">
        <v>1194</v>
      </c>
      <c r="C12822">
        <v>442</v>
      </c>
      <c r="D12822" s="3">
        <v>42675.666770833333</v>
      </c>
      <c r="E12822" s="1" t="str">
        <f t="shared" si="401"/>
        <v>2016-11-01 16:00</v>
      </c>
      <c r="F12822" s="2">
        <f>LOOKUP(A12822,Hoja1!A$2:B$31)</f>
        <v>6</v>
      </c>
      <c r="G12822" s="2">
        <f t="shared" si="400"/>
        <v>0.37018425460636517</v>
      </c>
    </row>
    <row r="12823" spans="1:7" x14ac:dyDescent="0.25">
      <c r="A12823" t="s">
        <v>10</v>
      </c>
      <c r="B12823">
        <v>849</v>
      </c>
      <c r="C12823">
        <v>212</v>
      </c>
      <c r="D12823" s="3">
        <v>42675.666770833333</v>
      </c>
      <c r="E12823" s="1" t="str">
        <f t="shared" si="401"/>
        <v>2016-11-01 16:00</v>
      </c>
      <c r="F12823" s="2">
        <f>LOOKUP(A12823,Hoja1!A$2:B$31)</f>
        <v>7</v>
      </c>
      <c r="G12823" s="2">
        <f t="shared" si="400"/>
        <v>0.24970553592461719</v>
      </c>
    </row>
    <row r="12824" spans="1:7" x14ac:dyDescent="0.25">
      <c r="A12824" t="s">
        <v>12</v>
      </c>
      <c r="B12824">
        <v>470</v>
      </c>
      <c r="C12824">
        <v>376</v>
      </c>
      <c r="D12824" s="3">
        <v>42675.666770833333</v>
      </c>
      <c r="E12824" s="1" t="str">
        <f t="shared" si="401"/>
        <v>2016-11-01 16:00</v>
      </c>
      <c r="F12824" s="2">
        <f>LOOKUP(A12824,Hoja1!A$2:B$31)</f>
        <v>9</v>
      </c>
      <c r="G12824" s="2">
        <f t="shared" si="400"/>
        <v>0.8</v>
      </c>
    </row>
    <row r="12825" spans="1:7" x14ac:dyDescent="0.25">
      <c r="A12825" t="s">
        <v>13</v>
      </c>
      <c r="B12825">
        <v>220</v>
      </c>
      <c r="C12825">
        <v>178</v>
      </c>
      <c r="D12825" s="3">
        <v>42675.666770833333</v>
      </c>
      <c r="E12825" s="1" t="str">
        <f t="shared" si="401"/>
        <v>2016-11-01 16:00</v>
      </c>
      <c r="F12825" s="2">
        <f>LOOKUP(A12825,Hoja1!A$2:B$31)</f>
        <v>10</v>
      </c>
      <c r="G12825" s="2">
        <f t="shared" si="400"/>
        <v>0.80909090909090908</v>
      </c>
    </row>
    <row r="12826" spans="1:7" x14ac:dyDescent="0.25">
      <c r="A12826" t="s">
        <v>14</v>
      </c>
      <c r="B12826">
        <v>687</v>
      </c>
      <c r="C12826">
        <v>539</v>
      </c>
      <c r="D12826" s="3">
        <v>42675.666770833333</v>
      </c>
      <c r="E12826" s="1" t="str">
        <f t="shared" si="401"/>
        <v>2016-11-01 16:00</v>
      </c>
      <c r="F12826" s="2">
        <f>LOOKUP(A12826,Hoja1!A$2:B$31)</f>
        <v>11</v>
      </c>
      <c r="G12826" s="2">
        <f t="shared" si="400"/>
        <v>0.78457059679767105</v>
      </c>
    </row>
    <row r="12827" spans="1:7" x14ac:dyDescent="0.25">
      <c r="A12827" t="s">
        <v>15</v>
      </c>
      <c r="B12827">
        <v>1200</v>
      </c>
      <c r="C12827">
        <v>650</v>
      </c>
      <c r="D12827" s="3">
        <v>42675.666770833333</v>
      </c>
      <c r="E12827" s="1" t="str">
        <f t="shared" si="401"/>
        <v>2016-11-01 16:00</v>
      </c>
      <c r="F12827" s="2">
        <f>LOOKUP(A12827,Hoja1!A$2:B$31)</f>
        <v>12</v>
      </c>
      <c r="G12827" s="2">
        <f t="shared" si="400"/>
        <v>0.54166666666666663</v>
      </c>
    </row>
    <row r="12828" spans="1:7" x14ac:dyDescent="0.25">
      <c r="A12828" t="s">
        <v>16</v>
      </c>
      <c r="B12828">
        <v>720</v>
      </c>
      <c r="C12828">
        <v>572</v>
      </c>
      <c r="D12828" s="3">
        <v>42675.666770833333</v>
      </c>
      <c r="E12828" s="1" t="str">
        <f t="shared" si="401"/>
        <v>2016-11-01 16:00</v>
      </c>
      <c r="F12828" s="2">
        <f>LOOKUP(A12828,Hoja1!A$2:B$31)</f>
        <v>13</v>
      </c>
      <c r="G12828" s="2">
        <f t="shared" si="400"/>
        <v>0.7944444444444444</v>
      </c>
    </row>
    <row r="12829" spans="1:7" x14ac:dyDescent="0.25">
      <c r="A12829" t="s">
        <v>17</v>
      </c>
      <c r="B12829">
        <v>500</v>
      </c>
      <c r="C12829">
        <v>418</v>
      </c>
      <c r="D12829" s="3">
        <v>42675.666770833333</v>
      </c>
      <c r="E12829" s="1" t="str">
        <f t="shared" si="401"/>
        <v>2016-11-01 16:00</v>
      </c>
      <c r="F12829" s="2">
        <f>LOOKUP(A12829,Hoja1!A$2:B$31)</f>
        <v>14</v>
      </c>
      <c r="G12829" s="2">
        <f t="shared" si="400"/>
        <v>0.83599999999999997</v>
      </c>
    </row>
    <row r="12830" spans="1:7" x14ac:dyDescent="0.25">
      <c r="A12830" t="s">
        <v>18</v>
      </c>
      <c r="B12830">
        <v>485</v>
      </c>
      <c r="C12830">
        <v>248</v>
      </c>
      <c r="D12830" s="3">
        <v>42675.666770833333</v>
      </c>
      <c r="E12830" s="1" t="str">
        <f t="shared" si="401"/>
        <v>2016-11-01 16:00</v>
      </c>
      <c r="F12830" s="2">
        <f>LOOKUP(A12830,Hoja1!A$2:B$31)</f>
        <v>15</v>
      </c>
      <c r="G12830" s="2">
        <f t="shared" si="400"/>
        <v>0.51134020618556697</v>
      </c>
    </row>
    <row r="12831" spans="1:7" x14ac:dyDescent="0.25">
      <c r="A12831" t="s">
        <v>20</v>
      </c>
      <c r="B12831">
        <v>600</v>
      </c>
      <c r="C12831">
        <v>472</v>
      </c>
      <c r="D12831" s="3">
        <v>42675.666770833333</v>
      </c>
      <c r="E12831" s="1" t="str">
        <f t="shared" si="401"/>
        <v>2016-11-01 16:00</v>
      </c>
      <c r="F12831" s="2">
        <f>LOOKUP(A12831,Hoja1!A$2:B$31)</f>
        <v>17</v>
      </c>
      <c r="G12831" s="2">
        <f t="shared" si="400"/>
        <v>0.78666666666666663</v>
      </c>
    </row>
    <row r="12832" spans="1:7" x14ac:dyDescent="0.25">
      <c r="A12832" t="s">
        <v>21</v>
      </c>
      <c r="B12832">
        <v>690</v>
      </c>
      <c r="C12832">
        <v>554</v>
      </c>
      <c r="D12832" s="3">
        <v>42675.666770833333</v>
      </c>
      <c r="E12832" s="1" t="str">
        <f t="shared" si="401"/>
        <v>2016-11-01 16:00</v>
      </c>
      <c r="F12832" s="2">
        <f>LOOKUP(A12832,Hoja1!A$2:B$31)</f>
        <v>18</v>
      </c>
      <c r="G12832" s="2">
        <f t="shared" si="400"/>
        <v>0.80289855072463767</v>
      </c>
    </row>
    <row r="12833" spans="1:7" x14ac:dyDescent="0.25">
      <c r="A12833" t="s">
        <v>22</v>
      </c>
      <c r="B12833">
        <v>3053</v>
      </c>
      <c r="C12833">
        <v>1289</v>
      </c>
      <c r="D12833" s="3">
        <v>42675.666770833333</v>
      </c>
      <c r="E12833" s="1" t="str">
        <f t="shared" si="401"/>
        <v>2016-11-01 16:00</v>
      </c>
      <c r="F12833" s="2">
        <f>LOOKUP(A12833,Hoja1!A$2:B$31)</f>
        <v>19</v>
      </c>
      <c r="G12833" s="2">
        <f t="shared" si="400"/>
        <v>0.42220766459220438</v>
      </c>
    </row>
    <row r="12834" spans="1:7" x14ac:dyDescent="0.25">
      <c r="A12834" t="s">
        <v>23</v>
      </c>
      <c r="B12834">
        <v>1268</v>
      </c>
      <c r="C12834">
        <v>170</v>
      </c>
      <c r="D12834" s="3">
        <v>42675.666770833333</v>
      </c>
      <c r="E12834" s="1" t="str">
        <f t="shared" si="401"/>
        <v>2016-11-01 16:00</v>
      </c>
      <c r="F12834" s="2">
        <f>LOOKUP(A12834,Hoja1!A$2:B$31)</f>
        <v>20</v>
      </c>
      <c r="G12834" s="2">
        <f t="shared" si="400"/>
        <v>0.13406940063091483</v>
      </c>
    </row>
    <row r="12835" spans="1:7" x14ac:dyDescent="0.25">
      <c r="A12835" t="s">
        <v>25</v>
      </c>
      <c r="B12835">
        <v>788</v>
      </c>
      <c r="C12835">
        <v>170</v>
      </c>
      <c r="D12835" s="3">
        <v>42675.666770833333</v>
      </c>
      <c r="E12835" s="1" t="str">
        <f t="shared" si="401"/>
        <v>2016-11-01 16:00</v>
      </c>
      <c r="F12835" s="2">
        <f>LOOKUP(A12835,Hoja1!A$2:B$31)</f>
        <v>22</v>
      </c>
      <c r="G12835" s="2">
        <f t="shared" si="400"/>
        <v>0.21573604060913706</v>
      </c>
    </row>
    <row r="12836" spans="1:7" x14ac:dyDescent="0.25">
      <c r="A12836" t="s">
        <v>26</v>
      </c>
      <c r="B12836">
        <v>2009</v>
      </c>
      <c r="C12836">
        <v>1099</v>
      </c>
      <c r="D12836" s="3">
        <v>42675.666770833333</v>
      </c>
      <c r="E12836" s="1" t="str">
        <f t="shared" si="401"/>
        <v>2016-11-01 16:00</v>
      </c>
      <c r="F12836" s="2">
        <f>LOOKUP(A12836,Hoja1!A$2:B$31)</f>
        <v>23</v>
      </c>
      <c r="G12836" s="2">
        <f t="shared" si="400"/>
        <v>0.54703832752613235</v>
      </c>
    </row>
    <row r="12837" spans="1:7" x14ac:dyDescent="0.25">
      <c r="A12837" t="s">
        <v>27</v>
      </c>
      <c r="B12837">
        <v>2803</v>
      </c>
      <c r="C12837">
        <v>420</v>
      </c>
      <c r="D12837" s="3">
        <v>42675.666770833333</v>
      </c>
      <c r="E12837" s="1" t="str">
        <f t="shared" si="401"/>
        <v>2016-11-01 16:00</v>
      </c>
      <c r="F12837" s="2">
        <f>LOOKUP(A12837,Hoja1!A$2:B$31)</f>
        <v>24</v>
      </c>
      <c r="G12837" s="2">
        <f t="shared" si="400"/>
        <v>0.14983945772386728</v>
      </c>
    </row>
    <row r="12838" spans="1:7" x14ac:dyDescent="0.25">
      <c r="A12838" t="s">
        <v>28</v>
      </c>
      <c r="B12838">
        <v>4675</v>
      </c>
      <c r="C12838">
        <v>2142</v>
      </c>
      <c r="D12838" s="3">
        <v>42675.666770833333</v>
      </c>
      <c r="E12838" s="1" t="str">
        <f t="shared" si="401"/>
        <v>2016-11-01 16:00</v>
      </c>
      <c r="F12838" s="2">
        <f>LOOKUP(A12838,Hoja1!A$2:B$31)</f>
        <v>25</v>
      </c>
      <c r="G12838" s="2">
        <f t="shared" si="400"/>
        <v>0.45818181818181819</v>
      </c>
    </row>
    <row r="12839" spans="1:7" x14ac:dyDescent="0.25">
      <c r="A12839" t="s">
        <v>29</v>
      </c>
      <c r="B12839">
        <v>3883</v>
      </c>
      <c r="C12839">
        <v>2652</v>
      </c>
      <c r="D12839" s="3">
        <v>42675.666770833333</v>
      </c>
      <c r="E12839" s="1" t="str">
        <f t="shared" si="401"/>
        <v>2016-11-01 16:00</v>
      </c>
      <c r="F12839" s="2">
        <f>LOOKUP(A12839,Hoja1!A$2:B$31)</f>
        <v>26</v>
      </c>
      <c r="G12839" s="2">
        <f t="shared" si="400"/>
        <v>0.6829770795776462</v>
      </c>
    </row>
    <row r="12840" spans="1:7" x14ac:dyDescent="0.25">
      <c r="A12840" t="s">
        <v>30</v>
      </c>
      <c r="B12840">
        <v>2937</v>
      </c>
      <c r="C12840">
        <v>1048</v>
      </c>
      <c r="D12840" s="3">
        <v>42675.666770833333</v>
      </c>
      <c r="E12840" s="1" t="str">
        <f t="shared" si="401"/>
        <v>2016-11-01 16:00</v>
      </c>
      <c r="F12840" s="2">
        <f>LOOKUP(A12840,Hoja1!A$2:B$31)</f>
        <v>27</v>
      </c>
      <c r="G12840" s="2">
        <f t="shared" si="400"/>
        <v>0.3568266939053456</v>
      </c>
    </row>
    <row r="12841" spans="1:7" x14ac:dyDescent="0.25">
      <c r="A12841" t="s">
        <v>31</v>
      </c>
      <c r="B12841">
        <v>1322</v>
      </c>
      <c r="C12841">
        <v>560</v>
      </c>
      <c r="D12841" s="3">
        <v>42675.666770833333</v>
      </c>
      <c r="E12841" s="1" t="str">
        <f t="shared" si="401"/>
        <v>2016-11-01 16:00</v>
      </c>
      <c r="F12841" s="2">
        <f>LOOKUP(A12841,Hoja1!A$2:B$31)</f>
        <v>28</v>
      </c>
      <c r="G12841" s="2">
        <f t="shared" si="400"/>
        <v>0.42360060514372161</v>
      </c>
    </row>
    <row r="12842" spans="1:7" x14ac:dyDescent="0.25">
      <c r="A12842" t="s">
        <v>32</v>
      </c>
      <c r="B12842">
        <v>3103</v>
      </c>
      <c r="C12842">
        <v>961</v>
      </c>
      <c r="D12842" s="3">
        <v>42675.666770833333</v>
      </c>
      <c r="E12842" s="1" t="str">
        <f t="shared" si="401"/>
        <v>2016-11-01 16:00</v>
      </c>
      <c r="F12842" s="2">
        <f>LOOKUP(A12842,Hoja1!A$2:B$31)</f>
        <v>29</v>
      </c>
      <c r="G12842" s="2">
        <f t="shared" si="400"/>
        <v>0.30970029004189492</v>
      </c>
    </row>
    <row r="12843" spans="1:7" x14ac:dyDescent="0.25">
      <c r="A12843" t="s">
        <v>33</v>
      </c>
      <c r="B12843">
        <v>1920</v>
      </c>
      <c r="C12843">
        <v>1222</v>
      </c>
      <c r="D12843" s="3">
        <v>42675.666770833333</v>
      </c>
      <c r="E12843" s="1" t="str">
        <f t="shared" si="401"/>
        <v>2016-11-01 16:00</v>
      </c>
      <c r="F12843" s="2">
        <f>LOOKUP(A12843,Hoja1!A$2:B$31)</f>
        <v>30</v>
      </c>
      <c r="G12843" s="2">
        <f t="shared" si="400"/>
        <v>0.63645833333333335</v>
      </c>
    </row>
    <row r="12844" spans="1:7" x14ac:dyDescent="0.25">
      <c r="A12844" t="s">
        <v>4</v>
      </c>
      <c r="B12844">
        <v>577</v>
      </c>
      <c r="C12844">
        <v>133</v>
      </c>
      <c r="D12844" s="3">
        <v>42675.689745370371</v>
      </c>
      <c r="E12844" s="1" t="str">
        <f t="shared" si="401"/>
        <v>2016-11-01 16:33</v>
      </c>
      <c r="F12844" s="2">
        <f>LOOKUP(A12844,Hoja1!A$2:B$31)</f>
        <v>1</v>
      </c>
      <c r="G12844" s="2">
        <f t="shared" si="400"/>
        <v>0.23050259965337955</v>
      </c>
    </row>
    <row r="12845" spans="1:7" x14ac:dyDescent="0.25">
      <c r="A12845" t="s">
        <v>5</v>
      </c>
      <c r="B12845">
        <v>317</v>
      </c>
      <c r="C12845">
        <v>121</v>
      </c>
      <c r="D12845" s="3">
        <v>42675.689745370371</v>
      </c>
      <c r="E12845" s="1" t="str">
        <f t="shared" si="401"/>
        <v>2016-11-01 16:33</v>
      </c>
      <c r="F12845" s="2">
        <f>LOOKUP(A12845,Hoja1!A$2:B$31)</f>
        <v>2</v>
      </c>
      <c r="G12845" s="2">
        <f t="shared" si="400"/>
        <v>0.38170347003154576</v>
      </c>
    </row>
    <row r="12846" spans="1:7" x14ac:dyDescent="0.25">
      <c r="A12846" t="s">
        <v>6</v>
      </c>
      <c r="B12846">
        <v>863</v>
      </c>
      <c r="C12846">
        <v>446</v>
      </c>
      <c r="D12846" s="3">
        <v>42675.689745370371</v>
      </c>
      <c r="E12846" s="1" t="str">
        <f t="shared" si="401"/>
        <v>2016-11-01 16:33</v>
      </c>
      <c r="F12846" s="2">
        <f>LOOKUP(A12846,Hoja1!A$2:B$31)</f>
        <v>3</v>
      </c>
      <c r="G12846" s="2">
        <f t="shared" si="400"/>
        <v>0.51680185399768253</v>
      </c>
    </row>
    <row r="12847" spans="1:7" x14ac:dyDescent="0.25">
      <c r="A12847" t="s">
        <v>7</v>
      </c>
      <c r="B12847">
        <v>387</v>
      </c>
      <c r="C12847">
        <v>219</v>
      </c>
      <c r="D12847" s="3">
        <v>42675.689745370371</v>
      </c>
      <c r="E12847" s="1" t="str">
        <f t="shared" si="401"/>
        <v>2016-11-01 16:33</v>
      </c>
      <c r="F12847" s="2">
        <f>LOOKUP(A12847,Hoja1!A$2:B$31)</f>
        <v>4</v>
      </c>
      <c r="G12847" s="2">
        <f t="shared" si="400"/>
        <v>0.56589147286821706</v>
      </c>
    </row>
    <row r="12848" spans="1:7" x14ac:dyDescent="0.25">
      <c r="A12848" t="s">
        <v>8</v>
      </c>
      <c r="B12848">
        <v>1010</v>
      </c>
      <c r="C12848">
        <v>587</v>
      </c>
      <c r="D12848" s="3">
        <v>42675.689745370371</v>
      </c>
      <c r="E12848" s="1" t="str">
        <f t="shared" si="401"/>
        <v>2016-11-01 16:33</v>
      </c>
      <c r="F12848" s="2">
        <f>LOOKUP(A12848,Hoja1!A$2:B$31)</f>
        <v>5</v>
      </c>
      <c r="G12848" s="2">
        <f t="shared" si="400"/>
        <v>0.58118811881188115</v>
      </c>
    </row>
    <row r="12849" spans="1:7" x14ac:dyDescent="0.25">
      <c r="A12849" t="s">
        <v>9</v>
      </c>
      <c r="B12849">
        <v>1194</v>
      </c>
      <c r="C12849">
        <v>410</v>
      </c>
      <c r="D12849" s="3">
        <v>42675.689745370371</v>
      </c>
      <c r="E12849" s="1" t="str">
        <f t="shared" si="401"/>
        <v>2016-11-01 16:33</v>
      </c>
      <c r="F12849" s="2">
        <f>LOOKUP(A12849,Hoja1!A$2:B$31)</f>
        <v>6</v>
      </c>
      <c r="G12849" s="2">
        <f t="shared" si="400"/>
        <v>0.34338358458961477</v>
      </c>
    </row>
    <row r="12850" spans="1:7" x14ac:dyDescent="0.25">
      <c r="A12850" t="s">
        <v>10</v>
      </c>
      <c r="B12850">
        <v>849</v>
      </c>
      <c r="C12850">
        <v>182</v>
      </c>
      <c r="D12850" s="3">
        <v>42675.689745370371</v>
      </c>
      <c r="E12850" s="1" t="str">
        <f t="shared" si="401"/>
        <v>2016-11-01 16:33</v>
      </c>
      <c r="F12850" s="2">
        <f>LOOKUP(A12850,Hoja1!A$2:B$31)</f>
        <v>7</v>
      </c>
      <c r="G12850" s="2">
        <f t="shared" si="400"/>
        <v>0.2143698468786808</v>
      </c>
    </row>
    <row r="12851" spans="1:7" x14ac:dyDescent="0.25">
      <c r="A12851" t="s">
        <v>12</v>
      </c>
      <c r="B12851">
        <v>470</v>
      </c>
      <c r="C12851">
        <v>347</v>
      </c>
      <c r="D12851" s="3">
        <v>42675.689745370371</v>
      </c>
      <c r="E12851" s="1" t="str">
        <f t="shared" si="401"/>
        <v>2016-11-01 16:33</v>
      </c>
      <c r="F12851" s="2">
        <f>LOOKUP(A12851,Hoja1!A$2:B$31)</f>
        <v>9</v>
      </c>
      <c r="G12851" s="2">
        <f t="shared" si="400"/>
        <v>0.73829787234042554</v>
      </c>
    </row>
    <row r="12852" spans="1:7" x14ac:dyDescent="0.25">
      <c r="A12852" t="s">
        <v>13</v>
      </c>
      <c r="B12852">
        <v>220</v>
      </c>
      <c r="C12852">
        <v>155</v>
      </c>
      <c r="D12852" s="3">
        <v>42675.689745370371</v>
      </c>
      <c r="E12852" s="1" t="str">
        <f t="shared" si="401"/>
        <v>2016-11-01 16:33</v>
      </c>
      <c r="F12852" s="2">
        <f>LOOKUP(A12852,Hoja1!A$2:B$31)</f>
        <v>10</v>
      </c>
      <c r="G12852" s="2">
        <f t="shared" si="400"/>
        <v>0.70454545454545459</v>
      </c>
    </row>
    <row r="12853" spans="1:7" x14ac:dyDescent="0.25">
      <c r="A12853" t="s">
        <v>14</v>
      </c>
      <c r="B12853">
        <v>687</v>
      </c>
      <c r="C12853">
        <v>493</v>
      </c>
      <c r="D12853" s="3">
        <v>42675.689745370371</v>
      </c>
      <c r="E12853" s="1" t="str">
        <f t="shared" si="401"/>
        <v>2016-11-01 16:33</v>
      </c>
      <c r="F12853" s="2">
        <f>LOOKUP(A12853,Hoja1!A$2:B$31)</f>
        <v>11</v>
      </c>
      <c r="G12853" s="2">
        <f t="shared" si="400"/>
        <v>0.71761280931586613</v>
      </c>
    </row>
    <row r="12854" spans="1:7" x14ac:dyDescent="0.25">
      <c r="A12854" t="s">
        <v>15</v>
      </c>
      <c r="B12854">
        <v>1200</v>
      </c>
      <c r="C12854">
        <v>564</v>
      </c>
      <c r="D12854" s="3">
        <v>42675.689745370371</v>
      </c>
      <c r="E12854" s="1" t="str">
        <f t="shared" si="401"/>
        <v>2016-11-01 16:33</v>
      </c>
      <c r="F12854" s="2">
        <f>LOOKUP(A12854,Hoja1!A$2:B$31)</f>
        <v>12</v>
      </c>
      <c r="G12854" s="2">
        <f t="shared" si="400"/>
        <v>0.47</v>
      </c>
    </row>
    <row r="12855" spans="1:7" x14ac:dyDescent="0.25">
      <c r="A12855" t="s">
        <v>16</v>
      </c>
      <c r="B12855">
        <v>720</v>
      </c>
      <c r="C12855">
        <v>499</v>
      </c>
      <c r="D12855" s="3">
        <v>42675.689745370371</v>
      </c>
      <c r="E12855" s="1" t="str">
        <f t="shared" si="401"/>
        <v>2016-11-01 16:33</v>
      </c>
      <c r="F12855" s="2">
        <f>LOOKUP(A12855,Hoja1!A$2:B$31)</f>
        <v>13</v>
      </c>
      <c r="G12855" s="2">
        <f t="shared" si="400"/>
        <v>0.69305555555555554</v>
      </c>
    </row>
    <row r="12856" spans="1:7" x14ac:dyDescent="0.25">
      <c r="A12856" t="s">
        <v>17</v>
      </c>
      <c r="B12856">
        <v>500</v>
      </c>
      <c r="C12856">
        <v>368</v>
      </c>
      <c r="D12856" s="3">
        <v>42675.689745370371</v>
      </c>
      <c r="E12856" s="1" t="str">
        <f t="shared" si="401"/>
        <v>2016-11-01 16:33</v>
      </c>
      <c r="F12856" s="2">
        <f>LOOKUP(A12856,Hoja1!A$2:B$31)</f>
        <v>14</v>
      </c>
      <c r="G12856" s="2">
        <f t="shared" si="400"/>
        <v>0.73599999999999999</v>
      </c>
    </row>
    <row r="12857" spans="1:7" x14ac:dyDescent="0.25">
      <c r="A12857" t="s">
        <v>18</v>
      </c>
      <c r="B12857">
        <v>485</v>
      </c>
      <c r="C12857">
        <v>222</v>
      </c>
      <c r="D12857" s="3">
        <v>42675.689745370371</v>
      </c>
      <c r="E12857" s="1" t="str">
        <f t="shared" si="401"/>
        <v>2016-11-01 16:33</v>
      </c>
      <c r="F12857" s="2">
        <f>LOOKUP(A12857,Hoja1!A$2:B$31)</f>
        <v>15</v>
      </c>
      <c r="G12857" s="2">
        <f t="shared" si="400"/>
        <v>0.45773195876288658</v>
      </c>
    </row>
    <row r="12858" spans="1:7" x14ac:dyDescent="0.25">
      <c r="A12858" t="s">
        <v>19</v>
      </c>
      <c r="B12858">
        <v>450</v>
      </c>
      <c r="C12858">
        <v>65</v>
      </c>
      <c r="D12858" s="3">
        <v>42675.689745370371</v>
      </c>
      <c r="E12858" s="1" t="str">
        <f t="shared" si="401"/>
        <v>2016-11-01 16:33</v>
      </c>
      <c r="F12858" s="2">
        <f>LOOKUP(A12858,Hoja1!A$2:B$31)</f>
        <v>16</v>
      </c>
      <c r="G12858" s="2">
        <f t="shared" si="400"/>
        <v>0.14444444444444443</v>
      </c>
    </row>
    <row r="12859" spans="1:7" x14ac:dyDescent="0.25">
      <c r="A12859" t="s">
        <v>20</v>
      </c>
      <c r="B12859">
        <v>600</v>
      </c>
      <c r="C12859">
        <v>412</v>
      </c>
      <c r="D12859" s="3">
        <v>42675.689745370371</v>
      </c>
      <c r="E12859" s="1" t="str">
        <f t="shared" si="401"/>
        <v>2016-11-01 16:33</v>
      </c>
      <c r="F12859" s="2">
        <f>LOOKUP(A12859,Hoja1!A$2:B$31)</f>
        <v>17</v>
      </c>
      <c r="G12859" s="2">
        <f t="shared" si="400"/>
        <v>0.68666666666666665</v>
      </c>
    </row>
    <row r="12860" spans="1:7" x14ac:dyDescent="0.25">
      <c r="A12860" t="s">
        <v>21</v>
      </c>
      <c r="B12860">
        <v>690</v>
      </c>
      <c r="C12860">
        <v>502</v>
      </c>
      <c r="D12860" s="3">
        <v>42675.689745370371</v>
      </c>
      <c r="E12860" s="1" t="str">
        <f t="shared" si="401"/>
        <v>2016-11-01 16:33</v>
      </c>
      <c r="F12860" s="2">
        <f>LOOKUP(A12860,Hoja1!A$2:B$31)</f>
        <v>18</v>
      </c>
      <c r="G12860" s="2">
        <f t="shared" si="400"/>
        <v>0.72753623188405792</v>
      </c>
    </row>
    <row r="12861" spans="1:7" x14ac:dyDescent="0.25">
      <c r="A12861" t="s">
        <v>22</v>
      </c>
      <c r="B12861">
        <v>3053</v>
      </c>
      <c r="C12861">
        <v>1179</v>
      </c>
      <c r="D12861" s="3">
        <v>42675.689745370371</v>
      </c>
      <c r="E12861" s="1" t="str">
        <f t="shared" si="401"/>
        <v>2016-11-01 16:33</v>
      </c>
      <c r="F12861" s="2">
        <f>LOOKUP(A12861,Hoja1!A$2:B$31)</f>
        <v>19</v>
      </c>
      <c r="G12861" s="2">
        <f t="shared" si="400"/>
        <v>0.38617753029806745</v>
      </c>
    </row>
    <row r="12862" spans="1:7" x14ac:dyDescent="0.25">
      <c r="A12862" t="s">
        <v>23</v>
      </c>
      <c r="B12862">
        <v>1268</v>
      </c>
      <c r="C12862">
        <v>152</v>
      </c>
      <c r="D12862" s="3">
        <v>42675.689745370371</v>
      </c>
      <c r="E12862" s="1" t="str">
        <f t="shared" si="401"/>
        <v>2016-11-01 16:33</v>
      </c>
      <c r="F12862" s="2">
        <f>LOOKUP(A12862,Hoja1!A$2:B$31)</f>
        <v>20</v>
      </c>
      <c r="G12862" s="2">
        <f t="shared" si="400"/>
        <v>0.11987381703470032</v>
      </c>
    </row>
    <row r="12863" spans="1:7" x14ac:dyDescent="0.25">
      <c r="A12863" t="s">
        <v>25</v>
      </c>
      <c r="B12863">
        <v>788</v>
      </c>
      <c r="C12863">
        <v>153</v>
      </c>
      <c r="D12863" s="3">
        <v>42675.689745370371</v>
      </c>
      <c r="E12863" s="1" t="str">
        <f t="shared" si="401"/>
        <v>2016-11-01 16:33</v>
      </c>
      <c r="F12863" s="2">
        <f>LOOKUP(A12863,Hoja1!A$2:B$31)</f>
        <v>22</v>
      </c>
      <c r="G12863" s="2">
        <f t="shared" si="400"/>
        <v>0.19416243654822335</v>
      </c>
    </row>
    <row r="12864" spans="1:7" x14ac:dyDescent="0.25">
      <c r="A12864" t="s">
        <v>26</v>
      </c>
      <c r="B12864">
        <v>2009</v>
      </c>
      <c r="C12864">
        <v>999</v>
      </c>
      <c r="D12864" s="3">
        <v>42675.689745370371</v>
      </c>
      <c r="E12864" s="1" t="str">
        <f t="shared" si="401"/>
        <v>2016-11-01 16:33</v>
      </c>
      <c r="F12864" s="2">
        <f>LOOKUP(A12864,Hoja1!A$2:B$31)</f>
        <v>23</v>
      </c>
      <c r="G12864" s="2">
        <f t="shared" si="400"/>
        <v>0.49726231956197114</v>
      </c>
    </row>
    <row r="12865" spans="1:7" x14ac:dyDescent="0.25">
      <c r="A12865" t="s">
        <v>27</v>
      </c>
      <c r="B12865">
        <v>2803</v>
      </c>
      <c r="C12865">
        <v>374</v>
      </c>
      <c r="D12865" s="3">
        <v>42675.689745370371</v>
      </c>
      <c r="E12865" s="1" t="str">
        <f t="shared" si="401"/>
        <v>2016-11-01 16:33</v>
      </c>
      <c r="F12865" s="2">
        <f>LOOKUP(A12865,Hoja1!A$2:B$31)</f>
        <v>24</v>
      </c>
      <c r="G12865" s="2">
        <f t="shared" si="400"/>
        <v>0.13342846949696754</v>
      </c>
    </row>
    <row r="12866" spans="1:7" x14ac:dyDescent="0.25">
      <c r="A12866" t="s">
        <v>28</v>
      </c>
      <c r="B12866">
        <v>4675</v>
      </c>
      <c r="C12866">
        <v>1959</v>
      </c>
      <c r="D12866" s="3">
        <v>42675.689745370371</v>
      </c>
      <c r="E12866" s="1" t="str">
        <f t="shared" si="401"/>
        <v>2016-11-01 16:33</v>
      </c>
      <c r="F12866" s="2">
        <f>LOOKUP(A12866,Hoja1!A$2:B$31)</f>
        <v>25</v>
      </c>
      <c r="G12866" s="2">
        <f t="shared" ref="G12866:G12929" si="402">C12866/B12866</f>
        <v>0.41903743315508024</v>
      </c>
    </row>
    <row r="12867" spans="1:7" x14ac:dyDescent="0.25">
      <c r="A12867" t="s">
        <v>29</v>
      </c>
      <c r="B12867">
        <v>3883</v>
      </c>
      <c r="C12867">
        <v>2289</v>
      </c>
      <c r="D12867" s="3">
        <v>42675.689745370371</v>
      </c>
      <c r="E12867" s="1" t="str">
        <f t="shared" ref="E12867:E12930" si="403">TEXT(D12867,"aaaa-mm-dd hh:mm")</f>
        <v>2016-11-01 16:33</v>
      </c>
      <c r="F12867" s="2">
        <f>LOOKUP(A12867,Hoja1!A$2:B$31)</f>
        <v>26</v>
      </c>
      <c r="G12867" s="2">
        <f t="shared" si="402"/>
        <v>0.58949266031419001</v>
      </c>
    </row>
    <row r="12868" spans="1:7" x14ac:dyDescent="0.25">
      <c r="A12868" t="s">
        <v>30</v>
      </c>
      <c r="B12868">
        <v>2937</v>
      </c>
      <c r="C12868">
        <v>943</v>
      </c>
      <c r="D12868" s="3">
        <v>42675.689745370371</v>
      </c>
      <c r="E12868" s="1" t="str">
        <f t="shared" si="403"/>
        <v>2016-11-01 16:33</v>
      </c>
      <c r="F12868" s="2">
        <f>LOOKUP(A12868,Hoja1!A$2:B$31)</f>
        <v>27</v>
      </c>
      <c r="G12868" s="2">
        <f t="shared" si="402"/>
        <v>0.32107592781750083</v>
      </c>
    </row>
    <row r="12869" spans="1:7" x14ac:dyDescent="0.25">
      <c r="A12869" t="s">
        <v>31</v>
      </c>
      <c r="B12869">
        <v>1322</v>
      </c>
      <c r="C12869">
        <v>506</v>
      </c>
      <c r="D12869" s="3">
        <v>42675.689745370371</v>
      </c>
      <c r="E12869" s="1" t="str">
        <f t="shared" si="403"/>
        <v>2016-11-01 16:33</v>
      </c>
      <c r="F12869" s="2">
        <f>LOOKUP(A12869,Hoja1!A$2:B$31)</f>
        <v>28</v>
      </c>
      <c r="G12869" s="2">
        <f t="shared" si="402"/>
        <v>0.38275340393343421</v>
      </c>
    </row>
    <row r="12870" spans="1:7" x14ac:dyDescent="0.25">
      <c r="A12870" t="s">
        <v>32</v>
      </c>
      <c r="B12870">
        <v>3103</v>
      </c>
      <c r="C12870">
        <v>870</v>
      </c>
      <c r="D12870" s="3">
        <v>42675.689745370371</v>
      </c>
      <c r="E12870" s="1" t="str">
        <f t="shared" si="403"/>
        <v>2016-11-01 16:33</v>
      </c>
      <c r="F12870" s="2">
        <f>LOOKUP(A12870,Hoja1!A$2:B$31)</f>
        <v>29</v>
      </c>
      <c r="G12870" s="2">
        <f t="shared" si="402"/>
        <v>0.28037383177570091</v>
      </c>
    </row>
    <row r="12871" spans="1:7" x14ac:dyDescent="0.25">
      <c r="A12871" t="s">
        <v>33</v>
      </c>
      <c r="B12871">
        <v>1920</v>
      </c>
      <c r="C12871">
        <v>1063</v>
      </c>
      <c r="D12871" s="3">
        <v>42675.689745370371</v>
      </c>
      <c r="E12871" s="1" t="str">
        <f t="shared" si="403"/>
        <v>2016-11-01 16:33</v>
      </c>
      <c r="F12871" s="2">
        <f>LOOKUP(A12871,Hoja1!A$2:B$31)</f>
        <v>30</v>
      </c>
      <c r="G12871" s="2">
        <f t="shared" si="402"/>
        <v>0.55364583333333328</v>
      </c>
    </row>
    <row r="12872" spans="1:7" x14ac:dyDescent="0.25">
      <c r="A12872" t="s">
        <v>4</v>
      </c>
      <c r="B12872">
        <v>577</v>
      </c>
      <c r="C12872">
        <v>50</v>
      </c>
      <c r="D12872" s="3">
        <v>42676.330763888887</v>
      </c>
      <c r="E12872" s="1" t="str">
        <f t="shared" si="403"/>
        <v>2016-11-02 07:56</v>
      </c>
      <c r="F12872" s="2">
        <f>LOOKUP(A12872,Hoja1!A$2:B$31)</f>
        <v>1</v>
      </c>
      <c r="G12872" s="2">
        <f t="shared" si="402"/>
        <v>8.6655112651646451E-2</v>
      </c>
    </row>
    <row r="12873" spans="1:7" x14ac:dyDescent="0.25">
      <c r="A12873" t="s">
        <v>5</v>
      </c>
      <c r="B12873">
        <v>317</v>
      </c>
      <c r="C12873">
        <v>64</v>
      </c>
      <c r="D12873" s="3">
        <v>42676.330763888887</v>
      </c>
      <c r="E12873" s="1" t="str">
        <f t="shared" si="403"/>
        <v>2016-11-02 07:56</v>
      </c>
      <c r="F12873" s="2">
        <f>LOOKUP(A12873,Hoja1!A$2:B$31)</f>
        <v>2</v>
      </c>
      <c r="G12873" s="2">
        <f t="shared" si="402"/>
        <v>0.20189274447949526</v>
      </c>
    </row>
    <row r="12874" spans="1:7" x14ac:dyDescent="0.25">
      <c r="A12874" t="s">
        <v>6</v>
      </c>
      <c r="B12874">
        <v>863</v>
      </c>
      <c r="C12874">
        <v>221</v>
      </c>
      <c r="D12874" s="3">
        <v>42676.330763888887</v>
      </c>
      <c r="E12874" s="1" t="str">
        <f t="shared" si="403"/>
        <v>2016-11-02 07:56</v>
      </c>
      <c r="F12874" s="2">
        <f>LOOKUP(A12874,Hoja1!A$2:B$31)</f>
        <v>3</v>
      </c>
      <c r="G12874" s="2">
        <f t="shared" si="402"/>
        <v>0.25608342989571264</v>
      </c>
    </row>
    <row r="12875" spans="1:7" x14ac:dyDescent="0.25">
      <c r="A12875" t="s">
        <v>7</v>
      </c>
      <c r="B12875">
        <v>387</v>
      </c>
      <c r="C12875">
        <v>91</v>
      </c>
      <c r="D12875" s="3">
        <v>42676.330763888887</v>
      </c>
      <c r="E12875" s="1" t="str">
        <f t="shared" si="403"/>
        <v>2016-11-02 07:56</v>
      </c>
      <c r="F12875" s="2">
        <f>LOOKUP(A12875,Hoja1!A$2:B$31)</f>
        <v>4</v>
      </c>
      <c r="G12875" s="2">
        <f t="shared" si="402"/>
        <v>0.23514211886304909</v>
      </c>
    </row>
    <row r="12876" spans="1:7" x14ac:dyDescent="0.25">
      <c r="A12876" t="s">
        <v>8</v>
      </c>
      <c r="B12876">
        <v>1010</v>
      </c>
      <c r="C12876">
        <v>263</v>
      </c>
      <c r="D12876" s="3">
        <v>42676.330763888887</v>
      </c>
      <c r="E12876" s="1" t="str">
        <f t="shared" si="403"/>
        <v>2016-11-02 07:56</v>
      </c>
      <c r="F12876" s="2">
        <f>LOOKUP(A12876,Hoja1!A$2:B$31)</f>
        <v>5</v>
      </c>
      <c r="G12876" s="2">
        <f t="shared" si="402"/>
        <v>0.26039603960396041</v>
      </c>
    </row>
    <row r="12877" spans="1:7" x14ac:dyDescent="0.25">
      <c r="A12877" t="s">
        <v>9</v>
      </c>
      <c r="B12877">
        <v>1194</v>
      </c>
      <c r="C12877">
        <v>78</v>
      </c>
      <c r="D12877" s="3">
        <v>42676.330763888887</v>
      </c>
      <c r="E12877" s="1" t="str">
        <f t="shared" si="403"/>
        <v>2016-11-02 07:56</v>
      </c>
      <c r="F12877" s="2">
        <f>LOOKUP(A12877,Hoja1!A$2:B$31)</f>
        <v>6</v>
      </c>
      <c r="G12877" s="2">
        <f t="shared" si="402"/>
        <v>6.5326633165829151E-2</v>
      </c>
    </row>
    <row r="12878" spans="1:7" x14ac:dyDescent="0.25">
      <c r="A12878" t="s">
        <v>10</v>
      </c>
      <c r="B12878">
        <v>849</v>
      </c>
      <c r="C12878">
        <v>71</v>
      </c>
      <c r="D12878" s="3">
        <v>42676.330763888887</v>
      </c>
      <c r="E12878" s="1" t="str">
        <f t="shared" si="403"/>
        <v>2016-11-02 07:56</v>
      </c>
      <c r="F12878" s="2">
        <f>LOOKUP(A12878,Hoja1!A$2:B$31)</f>
        <v>7</v>
      </c>
      <c r="G12878" s="2">
        <f t="shared" si="402"/>
        <v>8.3627797408716134E-2</v>
      </c>
    </row>
    <row r="12879" spans="1:7" x14ac:dyDescent="0.25">
      <c r="A12879" t="s">
        <v>12</v>
      </c>
      <c r="B12879">
        <v>470</v>
      </c>
      <c r="C12879">
        <v>135</v>
      </c>
      <c r="D12879" s="3">
        <v>42676.330763888887</v>
      </c>
      <c r="E12879" s="1" t="str">
        <f t="shared" si="403"/>
        <v>2016-11-02 07:56</v>
      </c>
      <c r="F12879" s="2">
        <f>LOOKUP(A12879,Hoja1!A$2:B$31)</f>
        <v>9</v>
      </c>
      <c r="G12879" s="2">
        <f t="shared" si="402"/>
        <v>0.28723404255319152</v>
      </c>
    </row>
    <row r="12880" spans="1:7" x14ac:dyDescent="0.25">
      <c r="A12880" t="s">
        <v>13</v>
      </c>
      <c r="B12880">
        <v>220</v>
      </c>
      <c r="C12880">
        <v>46</v>
      </c>
      <c r="D12880" s="3">
        <v>42676.330763888887</v>
      </c>
      <c r="E12880" s="1" t="str">
        <f t="shared" si="403"/>
        <v>2016-11-02 07:56</v>
      </c>
      <c r="F12880" s="2">
        <f>LOOKUP(A12880,Hoja1!A$2:B$31)</f>
        <v>10</v>
      </c>
      <c r="G12880" s="2">
        <f t="shared" si="402"/>
        <v>0.20909090909090908</v>
      </c>
    </row>
    <row r="12881" spans="1:7" x14ac:dyDescent="0.25">
      <c r="A12881" t="s">
        <v>14</v>
      </c>
      <c r="B12881">
        <v>687</v>
      </c>
      <c r="C12881">
        <v>313</v>
      </c>
      <c r="D12881" s="3">
        <v>42676.330763888887</v>
      </c>
      <c r="E12881" s="1" t="str">
        <f t="shared" si="403"/>
        <v>2016-11-02 07:56</v>
      </c>
      <c r="F12881" s="2">
        <f>LOOKUP(A12881,Hoja1!A$2:B$31)</f>
        <v>11</v>
      </c>
      <c r="G12881" s="2">
        <f t="shared" si="402"/>
        <v>0.45560407569141192</v>
      </c>
    </row>
    <row r="12882" spans="1:7" x14ac:dyDescent="0.25">
      <c r="A12882" t="s">
        <v>15</v>
      </c>
      <c r="B12882">
        <v>1200</v>
      </c>
      <c r="C12882">
        <v>235</v>
      </c>
      <c r="D12882" s="3">
        <v>42676.330763888887</v>
      </c>
      <c r="E12882" s="1" t="str">
        <f t="shared" si="403"/>
        <v>2016-11-02 07:56</v>
      </c>
      <c r="F12882" s="2">
        <f>LOOKUP(A12882,Hoja1!A$2:B$31)</f>
        <v>12</v>
      </c>
      <c r="G12882" s="2">
        <f t="shared" si="402"/>
        <v>0.19583333333333333</v>
      </c>
    </row>
    <row r="12883" spans="1:7" x14ac:dyDescent="0.25">
      <c r="A12883" t="s">
        <v>16</v>
      </c>
      <c r="B12883">
        <v>720</v>
      </c>
      <c r="C12883">
        <v>350</v>
      </c>
      <c r="D12883" s="3">
        <v>42676.330763888887</v>
      </c>
      <c r="E12883" s="1" t="str">
        <f t="shared" si="403"/>
        <v>2016-11-02 07:56</v>
      </c>
      <c r="F12883" s="2">
        <f>LOOKUP(A12883,Hoja1!A$2:B$31)</f>
        <v>13</v>
      </c>
      <c r="G12883" s="2">
        <f t="shared" si="402"/>
        <v>0.4861111111111111</v>
      </c>
    </row>
    <row r="12884" spans="1:7" x14ac:dyDescent="0.25">
      <c r="A12884" t="s">
        <v>17</v>
      </c>
      <c r="B12884">
        <v>500</v>
      </c>
      <c r="C12884">
        <v>94</v>
      </c>
      <c r="D12884" s="3">
        <v>42676.330763888887</v>
      </c>
      <c r="E12884" s="1" t="str">
        <f t="shared" si="403"/>
        <v>2016-11-02 07:56</v>
      </c>
      <c r="F12884" s="2">
        <f>LOOKUP(A12884,Hoja1!A$2:B$31)</f>
        <v>14</v>
      </c>
      <c r="G12884" s="2">
        <f t="shared" si="402"/>
        <v>0.188</v>
      </c>
    </row>
    <row r="12885" spans="1:7" x14ac:dyDescent="0.25">
      <c r="A12885" t="s">
        <v>18</v>
      </c>
      <c r="B12885">
        <v>485</v>
      </c>
      <c r="C12885">
        <v>216</v>
      </c>
      <c r="D12885" s="3">
        <v>42676.330763888887</v>
      </c>
      <c r="E12885" s="1" t="str">
        <f t="shared" si="403"/>
        <v>2016-11-02 07:56</v>
      </c>
      <c r="F12885" s="2">
        <f>LOOKUP(A12885,Hoja1!A$2:B$31)</f>
        <v>15</v>
      </c>
      <c r="G12885" s="2">
        <f t="shared" si="402"/>
        <v>0.44536082474226807</v>
      </c>
    </row>
    <row r="12886" spans="1:7" x14ac:dyDescent="0.25">
      <c r="A12886" t="s">
        <v>19</v>
      </c>
      <c r="B12886">
        <v>450</v>
      </c>
      <c r="C12886">
        <v>30</v>
      </c>
      <c r="D12886" s="3">
        <v>42676.330763888887</v>
      </c>
      <c r="E12886" s="1" t="str">
        <f t="shared" si="403"/>
        <v>2016-11-02 07:56</v>
      </c>
      <c r="F12886" s="2">
        <f>LOOKUP(A12886,Hoja1!A$2:B$31)</f>
        <v>16</v>
      </c>
      <c r="G12886" s="2">
        <f t="shared" si="402"/>
        <v>6.6666666666666666E-2</v>
      </c>
    </row>
    <row r="12887" spans="1:7" x14ac:dyDescent="0.25">
      <c r="A12887" t="s">
        <v>20</v>
      </c>
      <c r="B12887">
        <v>600</v>
      </c>
      <c r="C12887">
        <v>184</v>
      </c>
      <c r="D12887" s="3">
        <v>42676.330763888887</v>
      </c>
      <c r="E12887" s="1" t="str">
        <f t="shared" si="403"/>
        <v>2016-11-02 07:56</v>
      </c>
      <c r="F12887" s="2">
        <f>LOOKUP(A12887,Hoja1!A$2:B$31)</f>
        <v>17</v>
      </c>
      <c r="G12887" s="2">
        <f t="shared" si="402"/>
        <v>0.30666666666666664</v>
      </c>
    </row>
    <row r="12888" spans="1:7" x14ac:dyDescent="0.25">
      <c r="A12888" t="s">
        <v>21</v>
      </c>
      <c r="B12888">
        <v>690</v>
      </c>
      <c r="C12888">
        <v>181</v>
      </c>
      <c r="D12888" s="3">
        <v>42676.330763888887</v>
      </c>
      <c r="E12888" s="1" t="str">
        <f t="shared" si="403"/>
        <v>2016-11-02 07:56</v>
      </c>
      <c r="F12888" s="2">
        <f>LOOKUP(A12888,Hoja1!A$2:B$31)</f>
        <v>18</v>
      </c>
      <c r="G12888" s="2">
        <f t="shared" si="402"/>
        <v>0.26231884057971017</v>
      </c>
    </row>
    <row r="12889" spans="1:7" x14ac:dyDescent="0.25">
      <c r="A12889" t="s">
        <v>22</v>
      </c>
      <c r="B12889">
        <v>3053</v>
      </c>
      <c r="C12889">
        <v>412</v>
      </c>
      <c r="D12889" s="3">
        <v>42676.330763888887</v>
      </c>
      <c r="E12889" s="1" t="str">
        <f t="shared" si="403"/>
        <v>2016-11-02 07:56</v>
      </c>
      <c r="F12889" s="2">
        <f>LOOKUP(A12889,Hoja1!A$2:B$31)</f>
        <v>19</v>
      </c>
      <c r="G12889" s="2">
        <f t="shared" si="402"/>
        <v>0.1349492302653128</v>
      </c>
    </row>
    <row r="12890" spans="1:7" x14ac:dyDescent="0.25">
      <c r="A12890" t="s">
        <v>23</v>
      </c>
      <c r="B12890">
        <v>1268</v>
      </c>
      <c r="C12890">
        <v>68</v>
      </c>
      <c r="D12890" s="3">
        <v>42676.330763888887</v>
      </c>
      <c r="E12890" s="1" t="str">
        <f t="shared" si="403"/>
        <v>2016-11-02 07:56</v>
      </c>
      <c r="F12890" s="2">
        <f>LOOKUP(A12890,Hoja1!A$2:B$31)</f>
        <v>20</v>
      </c>
      <c r="G12890" s="2">
        <f t="shared" si="402"/>
        <v>5.362776025236593E-2</v>
      </c>
    </row>
    <row r="12891" spans="1:7" x14ac:dyDescent="0.25">
      <c r="A12891" t="s">
        <v>25</v>
      </c>
      <c r="B12891">
        <v>788</v>
      </c>
      <c r="C12891">
        <v>59</v>
      </c>
      <c r="D12891" s="3">
        <v>42676.330763888887</v>
      </c>
      <c r="E12891" s="1" t="str">
        <f t="shared" si="403"/>
        <v>2016-11-02 07:56</v>
      </c>
      <c r="F12891" s="2">
        <f>LOOKUP(A12891,Hoja1!A$2:B$31)</f>
        <v>22</v>
      </c>
      <c r="G12891" s="2">
        <f t="shared" si="402"/>
        <v>7.487309644670051E-2</v>
      </c>
    </row>
    <row r="12892" spans="1:7" x14ac:dyDescent="0.25">
      <c r="A12892" t="s">
        <v>26</v>
      </c>
      <c r="B12892">
        <v>2009</v>
      </c>
      <c r="C12892">
        <v>650</v>
      </c>
      <c r="D12892" s="3">
        <v>42676.330763888887</v>
      </c>
      <c r="E12892" s="1" t="str">
        <f t="shared" si="403"/>
        <v>2016-11-02 07:56</v>
      </c>
      <c r="F12892" s="2">
        <f>LOOKUP(A12892,Hoja1!A$2:B$31)</f>
        <v>23</v>
      </c>
      <c r="G12892" s="2">
        <f t="shared" si="402"/>
        <v>0.32354405176704826</v>
      </c>
    </row>
    <row r="12893" spans="1:7" x14ac:dyDescent="0.25">
      <c r="A12893" t="s">
        <v>27</v>
      </c>
      <c r="B12893">
        <v>2803</v>
      </c>
      <c r="C12893">
        <v>161</v>
      </c>
      <c r="D12893" s="3">
        <v>42676.330763888887</v>
      </c>
      <c r="E12893" s="1" t="str">
        <f t="shared" si="403"/>
        <v>2016-11-02 07:56</v>
      </c>
      <c r="F12893" s="2">
        <f>LOOKUP(A12893,Hoja1!A$2:B$31)</f>
        <v>24</v>
      </c>
      <c r="G12893" s="2">
        <f t="shared" si="402"/>
        <v>5.7438458794149126E-2</v>
      </c>
    </row>
    <row r="12894" spans="1:7" x14ac:dyDescent="0.25">
      <c r="A12894" t="s">
        <v>28</v>
      </c>
      <c r="B12894">
        <v>4675</v>
      </c>
      <c r="C12894">
        <v>971</v>
      </c>
      <c r="D12894" s="3">
        <v>42676.330763888887</v>
      </c>
      <c r="E12894" s="1" t="str">
        <f t="shared" si="403"/>
        <v>2016-11-02 07:56</v>
      </c>
      <c r="F12894" s="2">
        <f>LOOKUP(A12894,Hoja1!A$2:B$31)</f>
        <v>25</v>
      </c>
      <c r="G12894" s="2">
        <f t="shared" si="402"/>
        <v>0.20770053475935829</v>
      </c>
    </row>
    <row r="12895" spans="1:7" x14ac:dyDescent="0.25">
      <c r="A12895" t="s">
        <v>29</v>
      </c>
      <c r="B12895">
        <v>3883</v>
      </c>
      <c r="C12895">
        <v>1084</v>
      </c>
      <c r="D12895" s="3">
        <v>42676.330763888887</v>
      </c>
      <c r="E12895" s="1" t="str">
        <f t="shared" si="403"/>
        <v>2016-11-02 07:56</v>
      </c>
      <c r="F12895" s="2">
        <f>LOOKUP(A12895,Hoja1!A$2:B$31)</f>
        <v>26</v>
      </c>
      <c r="G12895" s="2">
        <f t="shared" si="402"/>
        <v>0.27916559361318566</v>
      </c>
    </row>
    <row r="12896" spans="1:7" x14ac:dyDescent="0.25">
      <c r="A12896" t="s">
        <v>30</v>
      </c>
      <c r="B12896">
        <v>2937</v>
      </c>
      <c r="C12896">
        <v>488</v>
      </c>
      <c r="D12896" s="3">
        <v>42676.330763888887</v>
      </c>
      <c r="E12896" s="1" t="str">
        <f t="shared" si="403"/>
        <v>2016-11-02 07:56</v>
      </c>
      <c r="F12896" s="2">
        <f>LOOKUP(A12896,Hoja1!A$2:B$31)</f>
        <v>27</v>
      </c>
      <c r="G12896" s="2">
        <f t="shared" si="402"/>
        <v>0.16615594143684032</v>
      </c>
    </row>
    <row r="12897" spans="1:7" x14ac:dyDescent="0.25">
      <c r="A12897" t="s">
        <v>31</v>
      </c>
      <c r="B12897">
        <v>1322</v>
      </c>
      <c r="C12897">
        <v>337</v>
      </c>
      <c r="D12897" s="3">
        <v>42676.330763888887</v>
      </c>
      <c r="E12897" s="1" t="str">
        <f t="shared" si="403"/>
        <v>2016-11-02 07:56</v>
      </c>
      <c r="F12897" s="2">
        <f>LOOKUP(A12897,Hoja1!A$2:B$31)</f>
        <v>28</v>
      </c>
      <c r="G12897" s="2">
        <f t="shared" si="402"/>
        <v>0.25491679273827533</v>
      </c>
    </row>
    <row r="12898" spans="1:7" x14ac:dyDescent="0.25">
      <c r="A12898" t="s">
        <v>32</v>
      </c>
      <c r="B12898">
        <v>3103</v>
      </c>
      <c r="C12898">
        <v>599</v>
      </c>
      <c r="D12898" s="3">
        <v>42676.330763888887</v>
      </c>
      <c r="E12898" s="1" t="str">
        <f t="shared" si="403"/>
        <v>2016-11-02 07:56</v>
      </c>
      <c r="F12898" s="2">
        <f>LOOKUP(A12898,Hoja1!A$2:B$31)</f>
        <v>29</v>
      </c>
      <c r="G12898" s="2">
        <f t="shared" si="402"/>
        <v>0.19303899452143086</v>
      </c>
    </row>
    <row r="12899" spans="1:7" x14ac:dyDescent="0.25">
      <c r="A12899" t="s">
        <v>33</v>
      </c>
      <c r="B12899">
        <v>1920</v>
      </c>
      <c r="C12899">
        <v>585</v>
      </c>
      <c r="D12899" s="3">
        <v>42676.330763888887</v>
      </c>
      <c r="E12899" s="1" t="str">
        <f t="shared" si="403"/>
        <v>2016-11-02 07:56</v>
      </c>
      <c r="F12899" s="2">
        <f>LOOKUP(A12899,Hoja1!A$2:B$31)</f>
        <v>30</v>
      </c>
      <c r="G12899" s="2">
        <f t="shared" si="402"/>
        <v>0.3046875</v>
      </c>
    </row>
    <row r="12900" spans="1:7" x14ac:dyDescent="0.25">
      <c r="A12900" t="s">
        <v>19</v>
      </c>
      <c r="B12900">
        <v>450</v>
      </c>
      <c r="C12900">
        <v>34</v>
      </c>
      <c r="D12900" s="3">
        <v>42676.34946759259</v>
      </c>
      <c r="E12900" s="1" t="str">
        <f t="shared" si="403"/>
        <v>2016-11-02 08:23</v>
      </c>
      <c r="F12900" s="2">
        <f>LOOKUP(A12900,Hoja1!A$2:B$31)</f>
        <v>16</v>
      </c>
      <c r="G12900" s="2">
        <f t="shared" si="402"/>
        <v>7.5555555555555556E-2</v>
      </c>
    </row>
    <row r="12901" spans="1:7" x14ac:dyDescent="0.25">
      <c r="A12901" t="s">
        <v>4</v>
      </c>
      <c r="B12901">
        <v>577</v>
      </c>
      <c r="C12901">
        <v>52</v>
      </c>
      <c r="D12901" s="3">
        <v>42676.354328703703</v>
      </c>
      <c r="E12901" s="1" t="str">
        <f t="shared" si="403"/>
        <v>2016-11-02 08:30</v>
      </c>
      <c r="F12901" s="2">
        <f>LOOKUP(A12901,Hoja1!A$2:B$31)</f>
        <v>1</v>
      </c>
      <c r="G12901" s="2">
        <f t="shared" si="402"/>
        <v>9.0121317157712308E-2</v>
      </c>
    </row>
    <row r="12902" spans="1:7" x14ac:dyDescent="0.25">
      <c r="A12902" t="s">
        <v>5</v>
      </c>
      <c r="B12902">
        <v>317</v>
      </c>
      <c r="C12902">
        <v>74</v>
      </c>
      <c r="D12902" s="3">
        <v>42676.354328703703</v>
      </c>
      <c r="E12902" s="1" t="str">
        <f t="shared" si="403"/>
        <v>2016-11-02 08:30</v>
      </c>
      <c r="F12902" s="2">
        <f>LOOKUP(A12902,Hoja1!A$2:B$31)</f>
        <v>2</v>
      </c>
      <c r="G12902" s="2">
        <f t="shared" si="402"/>
        <v>0.2334384858044164</v>
      </c>
    </row>
    <row r="12903" spans="1:7" x14ac:dyDescent="0.25">
      <c r="A12903" t="s">
        <v>6</v>
      </c>
      <c r="B12903">
        <v>863</v>
      </c>
      <c r="C12903">
        <v>326</v>
      </c>
      <c r="D12903" s="3">
        <v>42676.354328703703</v>
      </c>
      <c r="E12903" s="1" t="str">
        <f t="shared" si="403"/>
        <v>2016-11-02 08:30</v>
      </c>
      <c r="F12903" s="2">
        <f>LOOKUP(A12903,Hoja1!A$2:B$31)</f>
        <v>3</v>
      </c>
      <c r="G12903" s="2">
        <f t="shared" si="402"/>
        <v>0.37775202780996525</v>
      </c>
    </row>
    <row r="12904" spans="1:7" x14ac:dyDescent="0.25">
      <c r="A12904" t="s">
        <v>7</v>
      </c>
      <c r="B12904">
        <v>387</v>
      </c>
      <c r="C12904">
        <v>109</v>
      </c>
      <c r="D12904" s="3">
        <v>42676.354328703703</v>
      </c>
      <c r="E12904" s="1" t="str">
        <f t="shared" si="403"/>
        <v>2016-11-02 08:30</v>
      </c>
      <c r="F12904" s="2">
        <f>LOOKUP(A12904,Hoja1!A$2:B$31)</f>
        <v>4</v>
      </c>
      <c r="G12904" s="2">
        <f t="shared" si="402"/>
        <v>0.28165374677002586</v>
      </c>
    </row>
    <row r="12905" spans="1:7" x14ac:dyDescent="0.25">
      <c r="A12905" t="s">
        <v>8</v>
      </c>
      <c r="B12905">
        <v>1010</v>
      </c>
      <c r="C12905">
        <v>278</v>
      </c>
      <c r="D12905" s="3">
        <v>42676.354328703703</v>
      </c>
      <c r="E12905" s="1" t="str">
        <f t="shared" si="403"/>
        <v>2016-11-02 08:30</v>
      </c>
      <c r="F12905" s="2">
        <f>LOOKUP(A12905,Hoja1!A$2:B$31)</f>
        <v>5</v>
      </c>
      <c r="G12905" s="2">
        <f t="shared" si="402"/>
        <v>0.27524752475247527</v>
      </c>
    </row>
    <row r="12906" spans="1:7" x14ac:dyDescent="0.25">
      <c r="A12906" t="s">
        <v>9</v>
      </c>
      <c r="B12906">
        <v>1194</v>
      </c>
      <c r="C12906">
        <v>94</v>
      </c>
      <c r="D12906" s="3">
        <v>42676.354328703703</v>
      </c>
      <c r="E12906" s="1" t="str">
        <f t="shared" si="403"/>
        <v>2016-11-02 08:30</v>
      </c>
      <c r="F12906" s="2">
        <f>LOOKUP(A12906,Hoja1!A$2:B$31)</f>
        <v>6</v>
      </c>
      <c r="G12906" s="2">
        <f t="shared" si="402"/>
        <v>7.8726968174204354E-2</v>
      </c>
    </row>
    <row r="12907" spans="1:7" x14ac:dyDescent="0.25">
      <c r="A12907" t="s">
        <v>10</v>
      </c>
      <c r="B12907">
        <v>849</v>
      </c>
      <c r="C12907">
        <v>81</v>
      </c>
      <c r="D12907" s="3">
        <v>42676.354328703703</v>
      </c>
      <c r="E12907" s="1" t="str">
        <f t="shared" si="403"/>
        <v>2016-11-02 08:30</v>
      </c>
      <c r="F12907" s="2">
        <f>LOOKUP(A12907,Hoja1!A$2:B$31)</f>
        <v>7</v>
      </c>
      <c r="G12907" s="2">
        <f t="shared" si="402"/>
        <v>9.5406360424028266E-2</v>
      </c>
    </row>
    <row r="12908" spans="1:7" x14ac:dyDescent="0.25">
      <c r="A12908" t="s">
        <v>12</v>
      </c>
      <c r="B12908">
        <v>470</v>
      </c>
      <c r="C12908">
        <v>206</v>
      </c>
      <c r="D12908" s="3">
        <v>42676.354328703703</v>
      </c>
      <c r="E12908" s="1" t="str">
        <f t="shared" si="403"/>
        <v>2016-11-02 08:30</v>
      </c>
      <c r="F12908" s="2">
        <f>LOOKUP(A12908,Hoja1!A$2:B$31)</f>
        <v>9</v>
      </c>
      <c r="G12908" s="2">
        <f t="shared" si="402"/>
        <v>0.43829787234042555</v>
      </c>
    </row>
    <row r="12909" spans="1:7" x14ac:dyDescent="0.25">
      <c r="A12909" t="s">
        <v>13</v>
      </c>
      <c r="B12909">
        <v>220</v>
      </c>
      <c r="C12909">
        <v>77</v>
      </c>
      <c r="D12909" s="3">
        <v>42676.354328703703</v>
      </c>
      <c r="E12909" s="1" t="str">
        <f t="shared" si="403"/>
        <v>2016-11-02 08:30</v>
      </c>
      <c r="F12909" s="2">
        <f>LOOKUP(A12909,Hoja1!A$2:B$31)</f>
        <v>10</v>
      </c>
      <c r="G12909" s="2">
        <f t="shared" si="402"/>
        <v>0.35</v>
      </c>
    </row>
    <row r="12910" spans="1:7" x14ac:dyDescent="0.25">
      <c r="A12910" t="s">
        <v>14</v>
      </c>
      <c r="B12910">
        <v>687</v>
      </c>
      <c r="C12910">
        <v>349</v>
      </c>
      <c r="D12910" s="3">
        <v>42676.354328703703</v>
      </c>
      <c r="E12910" s="1" t="str">
        <f t="shared" si="403"/>
        <v>2016-11-02 08:30</v>
      </c>
      <c r="F12910" s="2">
        <f>LOOKUP(A12910,Hoja1!A$2:B$31)</f>
        <v>11</v>
      </c>
      <c r="G12910" s="2">
        <f t="shared" si="402"/>
        <v>0.50800582241630277</v>
      </c>
    </row>
    <row r="12911" spans="1:7" x14ac:dyDescent="0.25">
      <c r="A12911" t="s">
        <v>15</v>
      </c>
      <c r="B12911">
        <v>1200</v>
      </c>
      <c r="C12911">
        <v>325</v>
      </c>
      <c r="D12911" s="3">
        <v>42676.354328703703</v>
      </c>
      <c r="E12911" s="1" t="str">
        <f t="shared" si="403"/>
        <v>2016-11-02 08:30</v>
      </c>
      <c r="F12911" s="2">
        <f>LOOKUP(A12911,Hoja1!A$2:B$31)</f>
        <v>12</v>
      </c>
      <c r="G12911" s="2">
        <f t="shared" si="402"/>
        <v>0.27083333333333331</v>
      </c>
    </row>
    <row r="12912" spans="1:7" x14ac:dyDescent="0.25">
      <c r="A12912" t="s">
        <v>16</v>
      </c>
      <c r="B12912">
        <v>720</v>
      </c>
      <c r="C12912">
        <v>417</v>
      </c>
      <c r="D12912" s="3">
        <v>42676.354328703703</v>
      </c>
      <c r="E12912" s="1" t="str">
        <f t="shared" si="403"/>
        <v>2016-11-02 08:30</v>
      </c>
      <c r="F12912" s="2">
        <f>LOOKUP(A12912,Hoja1!A$2:B$31)</f>
        <v>13</v>
      </c>
      <c r="G12912" s="2">
        <f t="shared" si="402"/>
        <v>0.57916666666666672</v>
      </c>
    </row>
    <row r="12913" spans="1:7" x14ac:dyDescent="0.25">
      <c r="A12913" t="s">
        <v>17</v>
      </c>
      <c r="B12913">
        <v>500</v>
      </c>
      <c r="C12913">
        <v>190</v>
      </c>
      <c r="D12913" s="3">
        <v>42676.354328703703</v>
      </c>
      <c r="E12913" s="1" t="str">
        <f t="shared" si="403"/>
        <v>2016-11-02 08:30</v>
      </c>
      <c r="F12913" s="2">
        <f>LOOKUP(A12913,Hoja1!A$2:B$31)</f>
        <v>14</v>
      </c>
      <c r="G12913" s="2">
        <f t="shared" si="402"/>
        <v>0.38</v>
      </c>
    </row>
    <row r="12914" spans="1:7" x14ac:dyDescent="0.25">
      <c r="A12914" t="s">
        <v>18</v>
      </c>
      <c r="B12914">
        <v>485</v>
      </c>
      <c r="C12914">
        <v>224</v>
      </c>
      <c r="D12914" s="3">
        <v>42676.354328703703</v>
      </c>
      <c r="E12914" s="1" t="str">
        <f t="shared" si="403"/>
        <v>2016-11-02 08:30</v>
      </c>
      <c r="F12914" s="2">
        <f>LOOKUP(A12914,Hoja1!A$2:B$31)</f>
        <v>15</v>
      </c>
      <c r="G12914" s="2">
        <f t="shared" si="402"/>
        <v>0.46185567010309281</v>
      </c>
    </row>
    <row r="12915" spans="1:7" x14ac:dyDescent="0.25">
      <c r="A12915" t="s">
        <v>20</v>
      </c>
      <c r="B12915">
        <v>600</v>
      </c>
      <c r="C12915">
        <v>274</v>
      </c>
      <c r="D12915" s="3">
        <v>42676.354328703703</v>
      </c>
      <c r="E12915" s="1" t="str">
        <f t="shared" si="403"/>
        <v>2016-11-02 08:30</v>
      </c>
      <c r="F12915" s="2">
        <f>LOOKUP(A12915,Hoja1!A$2:B$31)</f>
        <v>17</v>
      </c>
      <c r="G12915" s="2">
        <f t="shared" si="402"/>
        <v>0.45666666666666667</v>
      </c>
    </row>
    <row r="12916" spans="1:7" x14ac:dyDescent="0.25">
      <c r="A12916" t="s">
        <v>21</v>
      </c>
      <c r="B12916">
        <v>690</v>
      </c>
      <c r="C12916">
        <v>283</v>
      </c>
      <c r="D12916" s="3">
        <v>42676.354328703703</v>
      </c>
      <c r="E12916" s="1" t="str">
        <f t="shared" si="403"/>
        <v>2016-11-02 08:30</v>
      </c>
      <c r="F12916" s="2">
        <f>LOOKUP(A12916,Hoja1!A$2:B$31)</f>
        <v>18</v>
      </c>
      <c r="G12916" s="2">
        <f t="shared" si="402"/>
        <v>0.41014492753623188</v>
      </c>
    </row>
    <row r="12917" spans="1:7" x14ac:dyDescent="0.25">
      <c r="A12917" t="s">
        <v>22</v>
      </c>
      <c r="B12917">
        <v>3053</v>
      </c>
      <c r="C12917">
        <v>453</v>
      </c>
      <c r="D12917" s="3">
        <v>42676.354328703703</v>
      </c>
      <c r="E12917" s="1" t="str">
        <f t="shared" si="403"/>
        <v>2016-11-02 08:30</v>
      </c>
      <c r="F12917" s="2">
        <f>LOOKUP(A12917,Hoja1!A$2:B$31)</f>
        <v>19</v>
      </c>
      <c r="G12917" s="2">
        <f t="shared" si="402"/>
        <v>0.14837864395676384</v>
      </c>
    </row>
    <row r="12918" spans="1:7" x14ac:dyDescent="0.25">
      <c r="A12918" t="s">
        <v>23</v>
      </c>
      <c r="B12918">
        <v>1268</v>
      </c>
      <c r="C12918">
        <v>122</v>
      </c>
      <c r="D12918" s="3">
        <v>42676.354328703703</v>
      </c>
      <c r="E12918" s="1" t="str">
        <f t="shared" si="403"/>
        <v>2016-11-02 08:30</v>
      </c>
      <c r="F12918" s="2">
        <f>LOOKUP(A12918,Hoja1!A$2:B$31)</f>
        <v>20</v>
      </c>
      <c r="G12918" s="2">
        <f t="shared" si="402"/>
        <v>9.6214511041009462E-2</v>
      </c>
    </row>
    <row r="12919" spans="1:7" x14ac:dyDescent="0.25">
      <c r="A12919" t="s">
        <v>25</v>
      </c>
      <c r="B12919">
        <v>788</v>
      </c>
      <c r="C12919">
        <v>106</v>
      </c>
      <c r="D12919" s="3">
        <v>42676.354328703703</v>
      </c>
      <c r="E12919" s="1" t="str">
        <f t="shared" si="403"/>
        <v>2016-11-02 08:30</v>
      </c>
      <c r="F12919" s="2">
        <f>LOOKUP(A12919,Hoja1!A$2:B$31)</f>
        <v>22</v>
      </c>
      <c r="G12919" s="2">
        <f t="shared" si="402"/>
        <v>0.13451776649746192</v>
      </c>
    </row>
    <row r="12920" spans="1:7" x14ac:dyDescent="0.25">
      <c r="A12920" t="s">
        <v>26</v>
      </c>
      <c r="B12920">
        <v>2009</v>
      </c>
      <c r="C12920">
        <v>715</v>
      </c>
      <c r="D12920" s="3">
        <v>42676.354328703703</v>
      </c>
      <c r="E12920" s="1" t="str">
        <f t="shared" si="403"/>
        <v>2016-11-02 08:30</v>
      </c>
      <c r="F12920" s="2">
        <f>LOOKUP(A12920,Hoja1!A$2:B$31)</f>
        <v>23</v>
      </c>
      <c r="G12920" s="2">
        <f t="shared" si="402"/>
        <v>0.35589845694375311</v>
      </c>
    </row>
    <row r="12921" spans="1:7" x14ac:dyDescent="0.25">
      <c r="A12921" t="s">
        <v>27</v>
      </c>
      <c r="B12921">
        <v>2803</v>
      </c>
      <c r="C12921">
        <v>234</v>
      </c>
      <c r="D12921" s="3">
        <v>42676.354328703703</v>
      </c>
      <c r="E12921" s="1" t="str">
        <f t="shared" si="403"/>
        <v>2016-11-02 08:30</v>
      </c>
      <c r="F12921" s="2">
        <f>LOOKUP(A12921,Hoja1!A$2:B$31)</f>
        <v>24</v>
      </c>
      <c r="G12921" s="2">
        <f t="shared" si="402"/>
        <v>8.348198358901178E-2</v>
      </c>
    </row>
    <row r="12922" spans="1:7" x14ac:dyDescent="0.25">
      <c r="A12922" t="s">
        <v>28</v>
      </c>
      <c r="B12922">
        <v>4675</v>
      </c>
      <c r="C12922">
        <v>1059</v>
      </c>
      <c r="D12922" s="3">
        <v>42676.354328703703</v>
      </c>
      <c r="E12922" s="1" t="str">
        <f t="shared" si="403"/>
        <v>2016-11-02 08:30</v>
      </c>
      <c r="F12922" s="2">
        <f>LOOKUP(A12922,Hoja1!A$2:B$31)</f>
        <v>25</v>
      </c>
      <c r="G12922" s="2">
        <f t="shared" si="402"/>
        <v>0.226524064171123</v>
      </c>
    </row>
    <row r="12923" spans="1:7" x14ac:dyDescent="0.25">
      <c r="A12923" t="s">
        <v>29</v>
      </c>
      <c r="B12923">
        <v>3883</v>
      </c>
      <c r="C12923">
        <v>1532</v>
      </c>
      <c r="D12923" s="3">
        <v>42676.354328703703</v>
      </c>
      <c r="E12923" s="1" t="str">
        <f t="shared" si="403"/>
        <v>2016-11-02 08:30</v>
      </c>
      <c r="F12923" s="2">
        <f>LOOKUP(A12923,Hoja1!A$2:B$31)</f>
        <v>26</v>
      </c>
      <c r="G12923" s="2">
        <f t="shared" si="402"/>
        <v>0.39454030388874584</v>
      </c>
    </row>
    <row r="12924" spans="1:7" x14ac:dyDescent="0.25">
      <c r="A12924" t="s">
        <v>30</v>
      </c>
      <c r="B12924">
        <v>2937</v>
      </c>
      <c r="C12924">
        <v>616</v>
      </c>
      <c r="D12924" s="3">
        <v>42676.354328703703</v>
      </c>
      <c r="E12924" s="1" t="str">
        <f t="shared" si="403"/>
        <v>2016-11-02 08:30</v>
      </c>
      <c r="F12924" s="2">
        <f>LOOKUP(A12924,Hoja1!A$2:B$31)</f>
        <v>27</v>
      </c>
      <c r="G12924" s="2">
        <f t="shared" si="402"/>
        <v>0.20973782771535582</v>
      </c>
    </row>
    <row r="12925" spans="1:7" x14ac:dyDescent="0.25">
      <c r="A12925" t="s">
        <v>31</v>
      </c>
      <c r="B12925">
        <v>1322</v>
      </c>
      <c r="C12925">
        <v>366</v>
      </c>
      <c r="D12925" s="3">
        <v>42676.354328703703</v>
      </c>
      <c r="E12925" s="1" t="str">
        <f t="shared" si="403"/>
        <v>2016-11-02 08:30</v>
      </c>
      <c r="F12925" s="2">
        <f>LOOKUP(A12925,Hoja1!A$2:B$31)</f>
        <v>28</v>
      </c>
      <c r="G12925" s="2">
        <f t="shared" si="402"/>
        <v>0.27685325264750377</v>
      </c>
    </row>
    <row r="12926" spans="1:7" x14ac:dyDescent="0.25">
      <c r="A12926" t="s">
        <v>32</v>
      </c>
      <c r="B12926">
        <v>3103</v>
      </c>
      <c r="C12926">
        <v>698</v>
      </c>
      <c r="D12926" s="3">
        <v>42676.354328703703</v>
      </c>
      <c r="E12926" s="1" t="str">
        <f t="shared" si="403"/>
        <v>2016-11-02 08:30</v>
      </c>
      <c r="F12926" s="2">
        <f>LOOKUP(A12926,Hoja1!A$2:B$31)</f>
        <v>29</v>
      </c>
      <c r="G12926" s="2">
        <f t="shared" si="402"/>
        <v>0.2249436029648727</v>
      </c>
    </row>
    <row r="12927" spans="1:7" x14ac:dyDescent="0.25">
      <c r="A12927" t="s">
        <v>33</v>
      </c>
      <c r="B12927">
        <v>1920</v>
      </c>
      <c r="C12927">
        <v>742</v>
      </c>
      <c r="D12927" s="3">
        <v>42676.354328703703</v>
      </c>
      <c r="E12927" s="1" t="str">
        <f t="shared" si="403"/>
        <v>2016-11-02 08:30</v>
      </c>
      <c r="F12927" s="2">
        <f>LOOKUP(A12927,Hoja1!A$2:B$31)</f>
        <v>30</v>
      </c>
      <c r="G12927" s="2">
        <f t="shared" si="402"/>
        <v>0.38645833333333335</v>
      </c>
    </row>
    <row r="12928" spans="1:7" x14ac:dyDescent="0.25">
      <c r="A12928" t="s">
        <v>19</v>
      </c>
      <c r="B12928">
        <v>450</v>
      </c>
      <c r="C12928">
        <v>35</v>
      </c>
      <c r="D12928" s="3">
        <v>42676.368252314816</v>
      </c>
      <c r="E12928" s="1" t="str">
        <f t="shared" si="403"/>
        <v>2016-11-02 08:50</v>
      </c>
      <c r="F12928" s="2">
        <f>LOOKUP(A12928,Hoja1!A$2:B$31)</f>
        <v>16</v>
      </c>
      <c r="G12928" s="2">
        <f t="shared" si="402"/>
        <v>7.7777777777777779E-2</v>
      </c>
    </row>
    <row r="12929" spans="1:7" x14ac:dyDescent="0.25">
      <c r="A12929" t="s">
        <v>4</v>
      </c>
      <c r="B12929">
        <v>577</v>
      </c>
      <c r="C12929">
        <v>57</v>
      </c>
      <c r="D12929" s="3">
        <v>42676.372384259259</v>
      </c>
      <c r="E12929" s="1" t="str">
        <f t="shared" si="403"/>
        <v>2016-11-02 08:56</v>
      </c>
      <c r="F12929" s="2">
        <f>LOOKUP(A12929,Hoja1!A$2:B$31)</f>
        <v>1</v>
      </c>
      <c r="G12929" s="2">
        <f t="shared" si="402"/>
        <v>9.8786828422876949E-2</v>
      </c>
    </row>
    <row r="12930" spans="1:7" x14ac:dyDescent="0.25">
      <c r="A12930" t="s">
        <v>5</v>
      </c>
      <c r="B12930">
        <v>317</v>
      </c>
      <c r="C12930">
        <v>81</v>
      </c>
      <c r="D12930" s="3">
        <v>42676.372384259259</v>
      </c>
      <c r="E12930" s="1" t="str">
        <f t="shared" si="403"/>
        <v>2016-11-02 08:56</v>
      </c>
      <c r="F12930" s="2">
        <f>LOOKUP(A12930,Hoja1!A$2:B$31)</f>
        <v>2</v>
      </c>
      <c r="G12930" s="2">
        <f t="shared" ref="G12930:G12993" si="404">C12930/B12930</f>
        <v>0.25552050473186122</v>
      </c>
    </row>
    <row r="12931" spans="1:7" x14ac:dyDescent="0.25">
      <c r="A12931" t="s">
        <v>6</v>
      </c>
      <c r="B12931">
        <v>863</v>
      </c>
      <c r="C12931">
        <v>434</v>
      </c>
      <c r="D12931" s="3">
        <v>42676.372384259259</v>
      </c>
      <c r="E12931" s="1" t="str">
        <f t="shared" ref="E12931:E12994" si="405">TEXT(D12931,"aaaa-mm-dd hh:mm")</f>
        <v>2016-11-02 08:56</v>
      </c>
      <c r="F12931" s="2">
        <f>LOOKUP(A12931,Hoja1!A$2:B$31)</f>
        <v>3</v>
      </c>
      <c r="G12931" s="2">
        <f t="shared" si="404"/>
        <v>0.50289687137891081</v>
      </c>
    </row>
    <row r="12932" spans="1:7" x14ac:dyDescent="0.25">
      <c r="A12932" t="s">
        <v>7</v>
      </c>
      <c r="B12932">
        <v>387</v>
      </c>
      <c r="C12932">
        <v>137</v>
      </c>
      <c r="D12932" s="3">
        <v>42676.372384259259</v>
      </c>
      <c r="E12932" s="1" t="str">
        <f t="shared" si="405"/>
        <v>2016-11-02 08:56</v>
      </c>
      <c r="F12932" s="2">
        <f>LOOKUP(A12932,Hoja1!A$2:B$31)</f>
        <v>4</v>
      </c>
      <c r="G12932" s="2">
        <f t="shared" si="404"/>
        <v>0.35400516795865633</v>
      </c>
    </row>
    <row r="12933" spans="1:7" x14ac:dyDescent="0.25">
      <c r="A12933" t="s">
        <v>8</v>
      </c>
      <c r="B12933">
        <v>1010</v>
      </c>
      <c r="C12933">
        <v>297</v>
      </c>
      <c r="D12933" s="3">
        <v>42676.372384259259</v>
      </c>
      <c r="E12933" s="1" t="str">
        <f t="shared" si="405"/>
        <v>2016-11-02 08:56</v>
      </c>
      <c r="F12933" s="2">
        <f>LOOKUP(A12933,Hoja1!A$2:B$31)</f>
        <v>5</v>
      </c>
      <c r="G12933" s="2">
        <f t="shared" si="404"/>
        <v>0.29405940594059404</v>
      </c>
    </row>
    <row r="12934" spans="1:7" x14ac:dyDescent="0.25">
      <c r="A12934" t="s">
        <v>9</v>
      </c>
      <c r="B12934">
        <v>1194</v>
      </c>
      <c r="C12934">
        <v>121</v>
      </c>
      <c r="D12934" s="3">
        <v>42676.372384259259</v>
      </c>
      <c r="E12934" s="1" t="str">
        <f t="shared" si="405"/>
        <v>2016-11-02 08:56</v>
      </c>
      <c r="F12934" s="2">
        <f>LOOKUP(A12934,Hoja1!A$2:B$31)</f>
        <v>6</v>
      </c>
      <c r="G12934" s="2">
        <f t="shared" si="404"/>
        <v>0.10134003350083752</v>
      </c>
    </row>
    <row r="12935" spans="1:7" x14ac:dyDescent="0.25">
      <c r="A12935" t="s">
        <v>10</v>
      </c>
      <c r="B12935">
        <v>849</v>
      </c>
      <c r="C12935">
        <v>94</v>
      </c>
      <c r="D12935" s="3">
        <v>42676.372384259259</v>
      </c>
      <c r="E12935" s="1" t="str">
        <f t="shared" si="405"/>
        <v>2016-11-02 08:56</v>
      </c>
      <c r="F12935" s="2">
        <f>LOOKUP(A12935,Hoja1!A$2:B$31)</f>
        <v>7</v>
      </c>
      <c r="G12935" s="2">
        <f t="shared" si="404"/>
        <v>0.11071849234393404</v>
      </c>
    </row>
    <row r="12936" spans="1:7" x14ac:dyDescent="0.25">
      <c r="A12936" t="s">
        <v>12</v>
      </c>
      <c r="B12936">
        <v>470</v>
      </c>
      <c r="C12936">
        <v>278</v>
      </c>
      <c r="D12936" s="3">
        <v>42676.372384259259</v>
      </c>
      <c r="E12936" s="1" t="str">
        <f t="shared" si="405"/>
        <v>2016-11-02 08:56</v>
      </c>
      <c r="F12936" s="2">
        <f>LOOKUP(A12936,Hoja1!A$2:B$31)</f>
        <v>9</v>
      </c>
      <c r="G12936" s="2">
        <f t="shared" si="404"/>
        <v>0.59148936170212763</v>
      </c>
    </row>
    <row r="12937" spans="1:7" x14ac:dyDescent="0.25">
      <c r="A12937" t="s">
        <v>13</v>
      </c>
      <c r="B12937">
        <v>220</v>
      </c>
      <c r="C12937">
        <v>129</v>
      </c>
      <c r="D12937" s="3">
        <v>42676.372384259259</v>
      </c>
      <c r="E12937" s="1" t="str">
        <f t="shared" si="405"/>
        <v>2016-11-02 08:56</v>
      </c>
      <c r="F12937" s="2">
        <f>LOOKUP(A12937,Hoja1!A$2:B$31)</f>
        <v>10</v>
      </c>
      <c r="G12937" s="2">
        <f t="shared" si="404"/>
        <v>0.58636363636363631</v>
      </c>
    </row>
    <row r="12938" spans="1:7" x14ac:dyDescent="0.25">
      <c r="A12938" t="s">
        <v>14</v>
      </c>
      <c r="B12938">
        <v>687</v>
      </c>
      <c r="C12938">
        <v>375</v>
      </c>
      <c r="D12938" s="3">
        <v>42676.372384259259</v>
      </c>
      <c r="E12938" s="1" t="str">
        <f t="shared" si="405"/>
        <v>2016-11-02 08:56</v>
      </c>
      <c r="F12938" s="2">
        <f>LOOKUP(A12938,Hoja1!A$2:B$31)</f>
        <v>11</v>
      </c>
      <c r="G12938" s="2">
        <f t="shared" si="404"/>
        <v>0.54585152838427953</v>
      </c>
    </row>
    <row r="12939" spans="1:7" x14ac:dyDescent="0.25">
      <c r="A12939" t="s">
        <v>15</v>
      </c>
      <c r="B12939">
        <v>1200</v>
      </c>
      <c r="C12939">
        <v>420</v>
      </c>
      <c r="D12939" s="3">
        <v>42676.372384259259</v>
      </c>
      <c r="E12939" s="1" t="str">
        <f t="shared" si="405"/>
        <v>2016-11-02 08:56</v>
      </c>
      <c r="F12939" s="2">
        <f>LOOKUP(A12939,Hoja1!A$2:B$31)</f>
        <v>12</v>
      </c>
      <c r="G12939" s="2">
        <f t="shared" si="404"/>
        <v>0.35</v>
      </c>
    </row>
    <row r="12940" spans="1:7" x14ac:dyDescent="0.25">
      <c r="A12940" t="s">
        <v>16</v>
      </c>
      <c r="B12940">
        <v>720</v>
      </c>
      <c r="C12940">
        <v>473</v>
      </c>
      <c r="D12940" s="3">
        <v>42676.372384259259</v>
      </c>
      <c r="E12940" s="1" t="str">
        <f t="shared" si="405"/>
        <v>2016-11-02 08:56</v>
      </c>
      <c r="F12940" s="2">
        <f>LOOKUP(A12940,Hoja1!A$2:B$31)</f>
        <v>13</v>
      </c>
      <c r="G12940" s="2">
        <f t="shared" si="404"/>
        <v>0.65694444444444444</v>
      </c>
    </row>
    <row r="12941" spans="1:7" x14ac:dyDescent="0.25">
      <c r="A12941" t="s">
        <v>17</v>
      </c>
      <c r="B12941">
        <v>500</v>
      </c>
      <c r="C12941">
        <v>279</v>
      </c>
      <c r="D12941" s="3">
        <v>42676.372384259259</v>
      </c>
      <c r="E12941" s="1" t="str">
        <f t="shared" si="405"/>
        <v>2016-11-02 08:56</v>
      </c>
      <c r="F12941" s="2">
        <f>LOOKUP(A12941,Hoja1!A$2:B$31)</f>
        <v>14</v>
      </c>
      <c r="G12941" s="2">
        <f t="shared" si="404"/>
        <v>0.55800000000000005</v>
      </c>
    </row>
    <row r="12942" spans="1:7" x14ac:dyDescent="0.25">
      <c r="A12942" t="s">
        <v>18</v>
      </c>
      <c r="B12942">
        <v>485</v>
      </c>
      <c r="C12942">
        <v>234</v>
      </c>
      <c r="D12942" s="3">
        <v>42676.372384259259</v>
      </c>
      <c r="E12942" s="1" t="str">
        <f t="shared" si="405"/>
        <v>2016-11-02 08:56</v>
      </c>
      <c r="F12942" s="2">
        <f>LOOKUP(A12942,Hoja1!A$2:B$31)</f>
        <v>15</v>
      </c>
      <c r="G12942" s="2">
        <f t="shared" si="404"/>
        <v>0.48247422680412372</v>
      </c>
    </row>
    <row r="12943" spans="1:7" x14ac:dyDescent="0.25">
      <c r="A12943" t="s">
        <v>20</v>
      </c>
      <c r="B12943">
        <v>600</v>
      </c>
      <c r="C12943">
        <v>338</v>
      </c>
      <c r="D12943" s="3">
        <v>42676.372384259259</v>
      </c>
      <c r="E12943" s="1" t="str">
        <f t="shared" si="405"/>
        <v>2016-11-02 08:56</v>
      </c>
      <c r="F12943" s="2">
        <f>LOOKUP(A12943,Hoja1!A$2:B$31)</f>
        <v>17</v>
      </c>
      <c r="G12943" s="2">
        <f t="shared" si="404"/>
        <v>0.56333333333333335</v>
      </c>
    </row>
    <row r="12944" spans="1:7" x14ac:dyDescent="0.25">
      <c r="A12944" t="s">
        <v>21</v>
      </c>
      <c r="B12944">
        <v>690</v>
      </c>
      <c r="C12944">
        <v>407</v>
      </c>
      <c r="D12944" s="3">
        <v>42676.372384259259</v>
      </c>
      <c r="E12944" s="1" t="str">
        <f t="shared" si="405"/>
        <v>2016-11-02 08:56</v>
      </c>
      <c r="F12944" s="2">
        <f>LOOKUP(A12944,Hoja1!A$2:B$31)</f>
        <v>18</v>
      </c>
      <c r="G12944" s="2">
        <f t="shared" si="404"/>
        <v>0.58985507246376812</v>
      </c>
    </row>
    <row r="12945" spans="1:7" x14ac:dyDescent="0.25">
      <c r="A12945" t="s">
        <v>22</v>
      </c>
      <c r="B12945">
        <v>3053</v>
      </c>
      <c r="C12945">
        <v>512</v>
      </c>
      <c r="D12945" s="3">
        <v>42676.372384259259</v>
      </c>
      <c r="E12945" s="1" t="str">
        <f t="shared" si="405"/>
        <v>2016-11-02 08:56</v>
      </c>
      <c r="F12945" s="2">
        <f>LOOKUP(A12945,Hoja1!A$2:B$31)</f>
        <v>19</v>
      </c>
      <c r="G12945" s="2">
        <f t="shared" si="404"/>
        <v>0.16770389780543726</v>
      </c>
    </row>
    <row r="12946" spans="1:7" x14ac:dyDescent="0.25">
      <c r="A12946" t="s">
        <v>23</v>
      </c>
      <c r="B12946">
        <v>1268</v>
      </c>
      <c r="C12946">
        <v>161</v>
      </c>
      <c r="D12946" s="3">
        <v>42676.372384259259</v>
      </c>
      <c r="E12946" s="1" t="str">
        <f t="shared" si="405"/>
        <v>2016-11-02 08:56</v>
      </c>
      <c r="F12946" s="2">
        <f>LOOKUP(A12946,Hoja1!A$2:B$31)</f>
        <v>20</v>
      </c>
      <c r="G12946" s="2">
        <f t="shared" si="404"/>
        <v>0.12697160883280756</v>
      </c>
    </row>
    <row r="12947" spans="1:7" x14ac:dyDescent="0.25">
      <c r="A12947" t="s">
        <v>25</v>
      </c>
      <c r="B12947">
        <v>788</v>
      </c>
      <c r="C12947">
        <v>144</v>
      </c>
      <c r="D12947" s="3">
        <v>42676.372384259259</v>
      </c>
      <c r="E12947" s="1" t="str">
        <f t="shared" si="405"/>
        <v>2016-11-02 08:56</v>
      </c>
      <c r="F12947" s="2">
        <f>LOOKUP(A12947,Hoja1!A$2:B$31)</f>
        <v>22</v>
      </c>
      <c r="G12947" s="2">
        <f t="shared" si="404"/>
        <v>0.18274111675126903</v>
      </c>
    </row>
    <row r="12948" spans="1:7" x14ac:dyDescent="0.25">
      <c r="A12948" t="s">
        <v>26</v>
      </c>
      <c r="B12948">
        <v>2009</v>
      </c>
      <c r="C12948">
        <v>781</v>
      </c>
      <c r="D12948" s="3">
        <v>42676.372384259259</v>
      </c>
      <c r="E12948" s="1" t="str">
        <f t="shared" si="405"/>
        <v>2016-11-02 08:56</v>
      </c>
      <c r="F12948" s="2">
        <f>LOOKUP(A12948,Hoja1!A$2:B$31)</f>
        <v>23</v>
      </c>
      <c r="G12948" s="2">
        <f t="shared" si="404"/>
        <v>0.38875062220009954</v>
      </c>
    </row>
    <row r="12949" spans="1:7" x14ac:dyDescent="0.25">
      <c r="A12949" t="s">
        <v>27</v>
      </c>
      <c r="B12949">
        <v>2803</v>
      </c>
      <c r="C12949">
        <v>302</v>
      </c>
      <c r="D12949" s="3">
        <v>42676.372384259259</v>
      </c>
      <c r="E12949" s="1" t="str">
        <f t="shared" si="405"/>
        <v>2016-11-02 08:56</v>
      </c>
      <c r="F12949" s="2">
        <f>LOOKUP(A12949,Hoja1!A$2:B$31)</f>
        <v>24</v>
      </c>
      <c r="G12949" s="2">
        <f t="shared" si="404"/>
        <v>0.10774170531573314</v>
      </c>
    </row>
    <row r="12950" spans="1:7" x14ac:dyDescent="0.25">
      <c r="A12950" t="s">
        <v>28</v>
      </c>
      <c r="B12950">
        <v>4675</v>
      </c>
      <c r="C12950">
        <v>1156</v>
      </c>
      <c r="D12950" s="3">
        <v>42676.372384259259</v>
      </c>
      <c r="E12950" s="1" t="str">
        <f t="shared" si="405"/>
        <v>2016-11-02 08:56</v>
      </c>
      <c r="F12950" s="2">
        <f>LOOKUP(A12950,Hoja1!A$2:B$31)</f>
        <v>25</v>
      </c>
      <c r="G12950" s="2">
        <f t="shared" si="404"/>
        <v>0.24727272727272728</v>
      </c>
    </row>
    <row r="12951" spans="1:7" x14ac:dyDescent="0.25">
      <c r="A12951" t="s">
        <v>29</v>
      </c>
      <c r="B12951">
        <v>3883</v>
      </c>
      <c r="C12951">
        <v>1944</v>
      </c>
      <c r="D12951" s="3">
        <v>42676.372384259259</v>
      </c>
      <c r="E12951" s="1" t="str">
        <f t="shared" si="405"/>
        <v>2016-11-02 08:56</v>
      </c>
      <c r="F12951" s="2">
        <f>LOOKUP(A12951,Hoja1!A$2:B$31)</f>
        <v>26</v>
      </c>
      <c r="G12951" s="2">
        <f t="shared" si="404"/>
        <v>0.50064383208859131</v>
      </c>
    </row>
    <row r="12952" spans="1:7" x14ac:dyDescent="0.25">
      <c r="A12952" t="s">
        <v>30</v>
      </c>
      <c r="B12952">
        <v>2937</v>
      </c>
      <c r="C12952">
        <v>778</v>
      </c>
      <c r="D12952" s="3">
        <v>42676.372384259259</v>
      </c>
      <c r="E12952" s="1" t="str">
        <f t="shared" si="405"/>
        <v>2016-11-02 08:56</v>
      </c>
      <c r="F12952" s="2">
        <f>LOOKUP(A12952,Hoja1!A$2:B$31)</f>
        <v>27</v>
      </c>
      <c r="G12952" s="2">
        <f t="shared" si="404"/>
        <v>0.26489615253660198</v>
      </c>
    </row>
    <row r="12953" spans="1:7" x14ac:dyDescent="0.25">
      <c r="A12953" t="s">
        <v>31</v>
      </c>
      <c r="B12953">
        <v>1322</v>
      </c>
      <c r="C12953">
        <v>406</v>
      </c>
      <c r="D12953" s="3">
        <v>42676.372384259259</v>
      </c>
      <c r="E12953" s="1" t="str">
        <f t="shared" si="405"/>
        <v>2016-11-02 08:56</v>
      </c>
      <c r="F12953" s="2">
        <f>LOOKUP(A12953,Hoja1!A$2:B$31)</f>
        <v>28</v>
      </c>
      <c r="G12953" s="2">
        <f t="shared" si="404"/>
        <v>0.30711043872919819</v>
      </c>
    </row>
    <row r="12954" spans="1:7" x14ac:dyDescent="0.25">
      <c r="A12954" t="s">
        <v>32</v>
      </c>
      <c r="B12954">
        <v>3103</v>
      </c>
      <c r="C12954">
        <v>774</v>
      </c>
      <c r="D12954" s="3">
        <v>42676.372384259259</v>
      </c>
      <c r="E12954" s="1" t="str">
        <f t="shared" si="405"/>
        <v>2016-11-02 08:56</v>
      </c>
      <c r="F12954" s="2">
        <f>LOOKUP(A12954,Hoja1!A$2:B$31)</f>
        <v>29</v>
      </c>
      <c r="G12954" s="2">
        <f t="shared" si="404"/>
        <v>0.24943602964872705</v>
      </c>
    </row>
    <row r="12955" spans="1:7" x14ac:dyDescent="0.25">
      <c r="A12955" t="s">
        <v>33</v>
      </c>
      <c r="B12955">
        <v>1920</v>
      </c>
      <c r="C12955">
        <v>893</v>
      </c>
      <c r="D12955" s="3">
        <v>42676.372384259259</v>
      </c>
      <c r="E12955" s="1" t="str">
        <f t="shared" si="405"/>
        <v>2016-11-02 08:56</v>
      </c>
      <c r="F12955" s="2">
        <f>LOOKUP(A12955,Hoja1!A$2:B$31)</f>
        <v>30</v>
      </c>
      <c r="G12955" s="2">
        <f t="shared" si="404"/>
        <v>0.46510416666666665</v>
      </c>
    </row>
    <row r="12956" spans="1:7" x14ac:dyDescent="0.25">
      <c r="A12956" t="s">
        <v>4</v>
      </c>
      <c r="B12956">
        <v>577</v>
      </c>
      <c r="C12956">
        <v>81</v>
      </c>
      <c r="D12956" s="3">
        <v>42676.396006944444</v>
      </c>
      <c r="E12956" s="1" t="str">
        <f t="shared" si="405"/>
        <v>2016-11-02 09:30</v>
      </c>
      <c r="F12956" s="2">
        <f>LOOKUP(A12956,Hoja1!A$2:B$31)</f>
        <v>1</v>
      </c>
      <c r="G12956" s="2">
        <f t="shared" si="404"/>
        <v>0.14038128249566725</v>
      </c>
    </row>
    <row r="12957" spans="1:7" x14ac:dyDescent="0.25">
      <c r="A12957" t="s">
        <v>5</v>
      </c>
      <c r="B12957">
        <v>317</v>
      </c>
      <c r="C12957">
        <v>100</v>
      </c>
      <c r="D12957" s="3">
        <v>42676.396006944444</v>
      </c>
      <c r="E12957" s="1" t="str">
        <f t="shared" si="405"/>
        <v>2016-11-02 09:30</v>
      </c>
      <c r="F12957" s="2">
        <f>LOOKUP(A12957,Hoja1!A$2:B$31)</f>
        <v>2</v>
      </c>
      <c r="G12957" s="2">
        <f t="shared" si="404"/>
        <v>0.31545741324921134</v>
      </c>
    </row>
    <row r="12958" spans="1:7" x14ac:dyDescent="0.25">
      <c r="A12958" t="s">
        <v>6</v>
      </c>
      <c r="B12958">
        <v>863</v>
      </c>
      <c r="C12958">
        <v>554</v>
      </c>
      <c r="D12958" s="3">
        <v>42676.396006944444</v>
      </c>
      <c r="E12958" s="1" t="str">
        <f t="shared" si="405"/>
        <v>2016-11-02 09:30</v>
      </c>
      <c r="F12958" s="2">
        <f>LOOKUP(A12958,Hoja1!A$2:B$31)</f>
        <v>3</v>
      </c>
      <c r="G12958" s="2">
        <f t="shared" si="404"/>
        <v>0.64194669756662803</v>
      </c>
    </row>
    <row r="12959" spans="1:7" x14ac:dyDescent="0.25">
      <c r="A12959" t="s">
        <v>7</v>
      </c>
      <c r="B12959">
        <v>387</v>
      </c>
      <c r="C12959">
        <v>191</v>
      </c>
      <c r="D12959" s="3">
        <v>42676.396006944444</v>
      </c>
      <c r="E12959" s="1" t="str">
        <f t="shared" si="405"/>
        <v>2016-11-02 09:30</v>
      </c>
      <c r="F12959" s="2">
        <f>LOOKUP(A12959,Hoja1!A$2:B$31)</f>
        <v>4</v>
      </c>
      <c r="G12959" s="2">
        <f t="shared" si="404"/>
        <v>0.49354005167958659</v>
      </c>
    </row>
    <row r="12960" spans="1:7" x14ac:dyDescent="0.25">
      <c r="A12960" t="s">
        <v>8</v>
      </c>
      <c r="B12960">
        <v>1010</v>
      </c>
      <c r="C12960">
        <v>366</v>
      </c>
      <c r="D12960" s="3">
        <v>42676.396006944444</v>
      </c>
      <c r="E12960" s="1" t="str">
        <f t="shared" si="405"/>
        <v>2016-11-02 09:30</v>
      </c>
      <c r="F12960" s="2">
        <f>LOOKUP(A12960,Hoja1!A$2:B$31)</f>
        <v>5</v>
      </c>
      <c r="G12960" s="2">
        <f t="shared" si="404"/>
        <v>0.36237623762376237</v>
      </c>
    </row>
    <row r="12961" spans="1:7" x14ac:dyDescent="0.25">
      <c r="A12961" t="s">
        <v>9</v>
      </c>
      <c r="B12961">
        <v>1194</v>
      </c>
      <c r="C12961">
        <v>173</v>
      </c>
      <c r="D12961" s="3">
        <v>42676.396006944444</v>
      </c>
      <c r="E12961" s="1" t="str">
        <f t="shared" si="405"/>
        <v>2016-11-02 09:30</v>
      </c>
      <c r="F12961" s="2">
        <f>LOOKUP(A12961,Hoja1!A$2:B$31)</f>
        <v>6</v>
      </c>
      <c r="G12961" s="2">
        <f t="shared" si="404"/>
        <v>0.14489112227805695</v>
      </c>
    </row>
    <row r="12962" spans="1:7" x14ac:dyDescent="0.25">
      <c r="A12962" t="s">
        <v>10</v>
      </c>
      <c r="B12962">
        <v>849</v>
      </c>
      <c r="C12962">
        <v>131</v>
      </c>
      <c r="D12962" s="3">
        <v>42676.396006944444</v>
      </c>
      <c r="E12962" s="1" t="str">
        <f t="shared" si="405"/>
        <v>2016-11-02 09:30</v>
      </c>
      <c r="F12962" s="2">
        <f>LOOKUP(A12962,Hoja1!A$2:B$31)</f>
        <v>7</v>
      </c>
      <c r="G12962" s="2">
        <f t="shared" si="404"/>
        <v>0.15429917550058891</v>
      </c>
    </row>
    <row r="12963" spans="1:7" x14ac:dyDescent="0.25">
      <c r="A12963" t="s">
        <v>12</v>
      </c>
      <c r="B12963">
        <v>470</v>
      </c>
      <c r="C12963">
        <v>349</v>
      </c>
      <c r="D12963" s="3">
        <v>42676.396006944444</v>
      </c>
      <c r="E12963" s="1" t="str">
        <f t="shared" si="405"/>
        <v>2016-11-02 09:30</v>
      </c>
      <c r="F12963" s="2">
        <f>LOOKUP(A12963,Hoja1!A$2:B$31)</f>
        <v>9</v>
      </c>
      <c r="G12963" s="2">
        <f t="shared" si="404"/>
        <v>0.74255319148936172</v>
      </c>
    </row>
    <row r="12964" spans="1:7" x14ac:dyDescent="0.25">
      <c r="A12964" t="s">
        <v>13</v>
      </c>
      <c r="B12964">
        <v>220</v>
      </c>
      <c r="C12964">
        <v>155</v>
      </c>
      <c r="D12964" s="3">
        <v>42676.396006944444</v>
      </c>
      <c r="E12964" s="1" t="str">
        <f t="shared" si="405"/>
        <v>2016-11-02 09:30</v>
      </c>
      <c r="F12964" s="2">
        <f>LOOKUP(A12964,Hoja1!A$2:B$31)</f>
        <v>10</v>
      </c>
      <c r="G12964" s="2">
        <f t="shared" si="404"/>
        <v>0.70454545454545459</v>
      </c>
    </row>
    <row r="12965" spans="1:7" x14ac:dyDescent="0.25">
      <c r="A12965" t="s">
        <v>14</v>
      </c>
      <c r="B12965">
        <v>687</v>
      </c>
      <c r="C12965">
        <v>444</v>
      </c>
      <c r="D12965" s="3">
        <v>42676.396006944444</v>
      </c>
      <c r="E12965" s="1" t="str">
        <f t="shared" si="405"/>
        <v>2016-11-02 09:30</v>
      </c>
      <c r="F12965" s="2">
        <f>LOOKUP(A12965,Hoja1!A$2:B$31)</f>
        <v>11</v>
      </c>
      <c r="G12965" s="2">
        <f t="shared" si="404"/>
        <v>0.64628820960698685</v>
      </c>
    </row>
    <row r="12966" spans="1:7" x14ac:dyDescent="0.25">
      <c r="A12966" t="s">
        <v>15</v>
      </c>
      <c r="B12966">
        <v>1200</v>
      </c>
      <c r="C12966">
        <v>557</v>
      </c>
      <c r="D12966" s="3">
        <v>42676.396006944444</v>
      </c>
      <c r="E12966" s="1" t="str">
        <f t="shared" si="405"/>
        <v>2016-11-02 09:30</v>
      </c>
      <c r="F12966" s="2">
        <f>LOOKUP(A12966,Hoja1!A$2:B$31)</f>
        <v>12</v>
      </c>
      <c r="G12966" s="2">
        <f t="shared" si="404"/>
        <v>0.46416666666666667</v>
      </c>
    </row>
    <row r="12967" spans="1:7" x14ac:dyDescent="0.25">
      <c r="A12967" t="s">
        <v>16</v>
      </c>
      <c r="B12967">
        <v>720</v>
      </c>
      <c r="C12967">
        <v>557</v>
      </c>
      <c r="D12967" s="3">
        <v>42676.396006944444</v>
      </c>
      <c r="E12967" s="1" t="str">
        <f t="shared" si="405"/>
        <v>2016-11-02 09:30</v>
      </c>
      <c r="F12967" s="2">
        <f>LOOKUP(A12967,Hoja1!A$2:B$31)</f>
        <v>13</v>
      </c>
      <c r="G12967" s="2">
        <f t="shared" si="404"/>
        <v>0.77361111111111114</v>
      </c>
    </row>
    <row r="12968" spans="1:7" x14ac:dyDescent="0.25">
      <c r="A12968" t="s">
        <v>17</v>
      </c>
      <c r="B12968">
        <v>500</v>
      </c>
      <c r="C12968">
        <v>375</v>
      </c>
      <c r="D12968" s="3">
        <v>42676.396006944444</v>
      </c>
      <c r="E12968" s="1" t="str">
        <f t="shared" si="405"/>
        <v>2016-11-02 09:30</v>
      </c>
      <c r="F12968" s="2">
        <f>LOOKUP(A12968,Hoja1!A$2:B$31)</f>
        <v>14</v>
      </c>
      <c r="G12968" s="2">
        <f t="shared" si="404"/>
        <v>0.75</v>
      </c>
    </row>
    <row r="12969" spans="1:7" x14ac:dyDescent="0.25">
      <c r="A12969" t="s">
        <v>18</v>
      </c>
      <c r="B12969">
        <v>485</v>
      </c>
      <c r="C12969">
        <v>263</v>
      </c>
      <c r="D12969" s="3">
        <v>42676.396006944444</v>
      </c>
      <c r="E12969" s="1" t="str">
        <f t="shared" si="405"/>
        <v>2016-11-02 09:30</v>
      </c>
      <c r="F12969" s="2">
        <f>LOOKUP(A12969,Hoja1!A$2:B$31)</f>
        <v>15</v>
      </c>
      <c r="G12969" s="2">
        <f t="shared" si="404"/>
        <v>0.54226804123711336</v>
      </c>
    </row>
    <row r="12970" spans="1:7" x14ac:dyDescent="0.25">
      <c r="A12970" t="s">
        <v>19</v>
      </c>
      <c r="B12970">
        <v>450</v>
      </c>
      <c r="C12970">
        <v>37</v>
      </c>
      <c r="D12970" s="3">
        <v>42676.396006944444</v>
      </c>
      <c r="E12970" s="1" t="str">
        <f t="shared" si="405"/>
        <v>2016-11-02 09:30</v>
      </c>
      <c r="F12970" s="2">
        <f>LOOKUP(A12970,Hoja1!A$2:B$31)</f>
        <v>16</v>
      </c>
      <c r="G12970" s="2">
        <f t="shared" si="404"/>
        <v>8.2222222222222224E-2</v>
      </c>
    </row>
    <row r="12971" spans="1:7" x14ac:dyDescent="0.25">
      <c r="A12971" t="s">
        <v>20</v>
      </c>
      <c r="B12971">
        <v>600</v>
      </c>
      <c r="C12971">
        <v>415</v>
      </c>
      <c r="D12971" s="3">
        <v>42676.396006944444</v>
      </c>
      <c r="E12971" s="1" t="str">
        <f t="shared" si="405"/>
        <v>2016-11-02 09:30</v>
      </c>
      <c r="F12971" s="2">
        <f>LOOKUP(A12971,Hoja1!A$2:B$31)</f>
        <v>17</v>
      </c>
      <c r="G12971" s="2">
        <f t="shared" si="404"/>
        <v>0.69166666666666665</v>
      </c>
    </row>
    <row r="12972" spans="1:7" x14ac:dyDescent="0.25">
      <c r="A12972" t="s">
        <v>21</v>
      </c>
      <c r="B12972">
        <v>690</v>
      </c>
      <c r="C12972">
        <v>504</v>
      </c>
      <c r="D12972" s="3">
        <v>42676.396006944444</v>
      </c>
      <c r="E12972" s="1" t="str">
        <f t="shared" si="405"/>
        <v>2016-11-02 09:30</v>
      </c>
      <c r="F12972" s="2">
        <f>LOOKUP(A12972,Hoja1!A$2:B$31)</f>
        <v>18</v>
      </c>
      <c r="G12972" s="2">
        <f t="shared" si="404"/>
        <v>0.73043478260869565</v>
      </c>
    </row>
    <row r="12973" spans="1:7" x14ac:dyDescent="0.25">
      <c r="A12973" t="s">
        <v>22</v>
      </c>
      <c r="B12973">
        <v>3053</v>
      </c>
      <c r="C12973">
        <v>670</v>
      </c>
      <c r="D12973" s="3">
        <v>42676.396006944444</v>
      </c>
      <c r="E12973" s="1" t="str">
        <f t="shared" si="405"/>
        <v>2016-11-02 09:30</v>
      </c>
      <c r="F12973" s="2">
        <f>LOOKUP(A12973,Hoja1!A$2:B$31)</f>
        <v>19</v>
      </c>
      <c r="G12973" s="2">
        <f t="shared" si="404"/>
        <v>0.21945627251883393</v>
      </c>
    </row>
    <row r="12974" spans="1:7" x14ac:dyDescent="0.25">
      <c r="A12974" t="s">
        <v>23</v>
      </c>
      <c r="B12974">
        <v>1268</v>
      </c>
      <c r="C12974">
        <v>188</v>
      </c>
      <c r="D12974" s="3">
        <v>42676.396006944444</v>
      </c>
      <c r="E12974" s="1" t="str">
        <f t="shared" si="405"/>
        <v>2016-11-02 09:30</v>
      </c>
      <c r="F12974" s="2">
        <f>LOOKUP(A12974,Hoja1!A$2:B$31)</f>
        <v>20</v>
      </c>
      <c r="G12974" s="2">
        <f t="shared" si="404"/>
        <v>0.14826498422712933</v>
      </c>
    </row>
    <row r="12975" spans="1:7" x14ac:dyDescent="0.25">
      <c r="A12975" t="s">
        <v>25</v>
      </c>
      <c r="B12975">
        <v>788</v>
      </c>
      <c r="C12975">
        <v>174</v>
      </c>
      <c r="D12975" s="3">
        <v>42676.396006944444</v>
      </c>
      <c r="E12975" s="1" t="str">
        <f t="shared" si="405"/>
        <v>2016-11-02 09:30</v>
      </c>
      <c r="F12975" s="2">
        <f>LOOKUP(A12975,Hoja1!A$2:B$31)</f>
        <v>22</v>
      </c>
      <c r="G12975" s="2">
        <f t="shared" si="404"/>
        <v>0.22081218274111675</v>
      </c>
    </row>
    <row r="12976" spans="1:7" x14ac:dyDescent="0.25">
      <c r="A12976" t="s">
        <v>26</v>
      </c>
      <c r="B12976">
        <v>2009</v>
      </c>
      <c r="C12976">
        <v>935</v>
      </c>
      <c r="D12976" s="3">
        <v>42676.396006944444</v>
      </c>
      <c r="E12976" s="1" t="str">
        <f t="shared" si="405"/>
        <v>2016-11-02 09:30</v>
      </c>
      <c r="F12976" s="2">
        <f>LOOKUP(A12976,Hoja1!A$2:B$31)</f>
        <v>23</v>
      </c>
      <c r="G12976" s="2">
        <f t="shared" si="404"/>
        <v>0.46540567446490794</v>
      </c>
    </row>
    <row r="12977" spans="1:7" x14ac:dyDescent="0.25">
      <c r="A12977" t="s">
        <v>27</v>
      </c>
      <c r="B12977">
        <v>2803</v>
      </c>
      <c r="C12977">
        <v>384</v>
      </c>
      <c r="D12977" s="3">
        <v>42676.396006944444</v>
      </c>
      <c r="E12977" s="1" t="str">
        <f t="shared" si="405"/>
        <v>2016-11-02 09:30</v>
      </c>
      <c r="F12977" s="2">
        <f>LOOKUP(A12977,Hoja1!A$2:B$31)</f>
        <v>24</v>
      </c>
      <c r="G12977" s="2">
        <f t="shared" si="404"/>
        <v>0.13699607563325009</v>
      </c>
    </row>
    <row r="12978" spans="1:7" x14ac:dyDescent="0.25">
      <c r="A12978" t="s">
        <v>28</v>
      </c>
      <c r="B12978">
        <v>4675</v>
      </c>
      <c r="C12978">
        <v>1414</v>
      </c>
      <c r="D12978" s="3">
        <v>42676.396006944444</v>
      </c>
      <c r="E12978" s="1" t="str">
        <f t="shared" si="405"/>
        <v>2016-11-02 09:30</v>
      </c>
      <c r="F12978" s="2">
        <f>LOOKUP(A12978,Hoja1!A$2:B$31)</f>
        <v>25</v>
      </c>
      <c r="G12978" s="2">
        <f t="shared" si="404"/>
        <v>0.30245989304812837</v>
      </c>
    </row>
    <row r="12979" spans="1:7" x14ac:dyDescent="0.25">
      <c r="A12979" t="s">
        <v>29</v>
      </c>
      <c r="B12979">
        <v>3883</v>
      </c>
      <c r="C12979">
        <v>2458</v>
      </c>
      <c r="D12979" s="3">
        <v>42676.396006944444</v>
      </c>
      <c r="E12979" s="1" t="str">
        <f t="shared" si="405"/>
        <v>2016-11-02 09:30</v>
      </c>
      <c r="F12979" s="2">
        <f>LOOKUP(A12979,Hoja1!A$2:B$31)</f>
        <v>26</v>
      </c>
      <c r="G12979" s="2">
        <f t="shared" si="404"/>
        <v>0.6330157095029616</v>
      </c>
    </row>
    <row r="12980" spans="1:7" x14ac:dyDescent="0.25">
      <c r="A12980" t="s">
        <v>30</v>
      </c>
      <c r="B12980">
        <v>2937</v>
      </c>
      <c r="C12980">
        <v>958</v>
      </c>
      <c r="D12980" s="3">
        <v>42676.396006944444</v>
      </c>
      <c r="E12980" s="1" t="str">
        <f t="shared" si="405"/>
        <v>2016-11-02 09:30</v>
      </c>
      <c r="F12980" s="2">
        <f>LOOKUP(A12980,Hoja1!A$2:B$31)</f>
        <v>27</v>
      </c>
      <c r="G12980" s="2">
        <f t="shared" si="404"/>
        <v>0.32618318011576436</v>
      </c>
    </row>
    <row r="12981" spans="1:7" x14ac:dyDescent="0.25">
      <c r="A12981" t="s">
        <v>31</v>
      </c>
      <c r="B12981">
        <v>1322</v>
      </c>
      <c r="C12981">
        <v>491</v>
      </c>
      <c r="D12981" s="3">
        <v>42676.396006944444</v>
      </c>
      <c r="E12981" s="1" t="str">
        <f t="shared" si="405"/>
        <v>2016-11-02 09:30</v>
      </c>
      <c r="F12981" s="2">
        <f>LOOKUP(A12981,Hoja1!A$2:B$31)</f>
        <v>28</v>
      </c>
      <c r="G12981" s="2">
        <f t="shared" si="404"/>
        <v>0.37140695915279881</v>
      </c>
    </row>
    <row r="12982" spans="1:7" x14ac:dyDescent="0.25">
      <c r="A12982" t="s">
        <v>32</v>
      </c>
      <c r="B12982">
        <v>3103</v>
      </c>
      <c r="C12982">
        <v>900</v>
      </c>
      <c r="D12982" s="3">
        <v>42676.396006944444</v>
      </c>
      <c r="E12982" s="1" t="str">
        <f t="shared" si="405"/>
        <v>2016-11-02 09:30</v>
      </c>
      <c r="F12982" s="2">
        <f>LOOKUP(A12982,Hoja1!A$2:B$31)</f>
        <v>29</v>
      </c>
      <c r="G12982" s="2">
        <f t="shared" si="404"/>
        <v>0.2900418949403803</v>
      </c>
    </row>
    <row r="12983" spans="1:7" x14ac:dyDescent="0.25">
      <c r="A12983" t="s">
        <v>33</v>
      </c>
      <c r="B12983">
        <v>1920</v>
      </c>
      <c r="C12983">
        <v>1114</v>
      </c>
      <c r="D12983" s="3">
        <v>42676.396006944444</v>
      </c>
      <c r="E12983" s="1" t="str">
        <f t="shared" si="405"/>
        <v>2016-11-02 09:30</v>
      </c>
      <c r="F12983" s="2">
        <f>LOOKUP(A12983,Hoja1!A$2:B$31)</f>
        <v>30</v>
      </c>
      <c r="G12983" s="2">
        <f t="shared" si="404"/>
        <v>0.58020833333333333</v>
      </c>
    </row>
    <row r="12984" spans="1:7" x14ac:dyDescent="0.25">
      <c r="A12984" t="s">
        <v>4</v>
      </c>
      <c r="B12984">
        <v>577</v>
      </c>
      <c r="C12984">
        <v>97</v>
      </c>
      <c r="D12984" s="3">
        <v>42676.4140625</v>
      </c>
      <c r="E12984" s="1" t="str">
        <f t="shared" si="405"/>
        <v>2016-11-02 09:56</v>
      </c>
      <c r="F12984" s="2">
        <f>LOOKUP(A12984,Hoja1!A$2:B$31)</f>
        <v>1</v>
      </c>
      <c r="G12984" s="2">
        <f t="shared" si="404"/>
        <v>0.1681109185441941</v>
      </c>
    </row>
    <row r="12985" spans="1:7" x14ac:dyDescent="0.25">
      <c r="A12985" t="s">
        <v>5</v>
      </c>
      <c r="B12985">
        <v>317</v>
      </c>
      <c r="C12985">
        <v>108</v>
      </c>
      <c r="D12985" s="3">
        <v>42676.4140625</v>
      </c>
      <c r="E12985" s="1" t="str">
        <f t="shared" si="405"/>
        <v>2016-11-02 09:56</v>
      </c>
      <c r="F12985" s="2">
        <f>LOOKUP(A12985,Hoja1!A$2:B$31)</f>
        <v>2</v>
      </c>
      <c r="G12985" s="2">
        <f t="shared" si="404"/>
        <v>0.34069400630914826</v>
      </c>
    </row>
    <row r="12986" spans="1:7" x14ac:dyDescent="0.25">
      <c r="A12986" t="s">
        <v>6</v>
      </c>
      <c r="B12986">
        <v>863</v>
      </c>
      <c r="C12986">
        <v>651</v>
      </c>
      <c r="D12986" s="3">
        <v>42676.4140625</v>
      </c>
      <c r="E12986" s="1" t="str">
        <f t="shared" si="405"/>
        <v>2016-11-02 09:56</v>
      </c>
      <c r="F12986" s="2">
        <f>LOOKUP(A12986,Hoja1!A$2:B$31)</f>
        <v>3</v>
      </c>
      <c r="G12986" s="2">
        <f t="shared" si="404"/>
        <v>0.75434530706836611</v>
      </c>
    </row>
    <row r="12987" spans="1:7" x14ac:dyDescent="0.25">
      <c r="A12987" t="s">
        <v>7</v>
      </c>
      <c r="B12987">
        <v>387</v>
      </c>
      <c r="C12987">
        <v>215</v>
      </c>
      <c r="D12987" s="3">
        <v>42676.4140625</v>
      </c>
      <c r="E12987" s="1" t="str">
        <f t="shared" si="405"/>
        <v>2016-11-02 09:56</v>
      </c>
      <c r="F12987" s="2">
        <f>LOOKUP(A12987,Hoja1!A$2:B$31)</f>
        <v>4</v>
      </c>
      <c r="G12987" s="2">
        <f t="shared" si="404"/>
        <v>0.55555555555555558</v>
      </c>
    </row>
    <row r="12988" spans="1:7" x14ac:dyDescent="0.25">
      <c r="A12988" t="s">
        <v>8</v>
      </c>
      <c r="B12988">
        <v>1010</v>
      </c>
      <c r="C12988">
        <v>452</v>
      </c>
      <c r="D12988" s="3">
        <v>42676.4140625</v>
      </c>
      <c r="E12988" s="1" t="str">
        <f t="shared" si="405"/>
        <v>2016-11-02 09:56</v>
      </c>
      <c r="F12988" s="2">
        <f>LOOKUP(A12988,Hoja1!A$2:B$31)</f>
        <v>5</v>
      </c>
      <c r="G12988" s="2">
        <f t="shared" si="404"/>
        <v>0.44752475247524753</v>
      </c>
    </row>
    <row r="12989" spans="1:7" x14ac:dyDescent="0.25">
      <c r="A12989" t="s">
        <v>9</v>
      </c>
      <c r="B12989">
        <v>1194</v>
      </c>
      <c r="C12989">
        <v>241</v>
      </c>
      <c r="D12989" s="3">
        <v>42676.4140625</v>
      </c>
      <c r="E12989" s="1" t="str">
        <f t="shared" si="405"/>
        <v>2016-11-02 09:56</v>
      </c>
      <c r="F12989" s="2">
        <f>LOOKUP(A12989,Hoja1!A$2:B$31)</f>
        <v>6</v>
      </c>
      <c r="G12989" s="2">
        <f t="shared" si="404"/>
        <v>0.2018425460636516</v>
      </c>
    </row>
    <row r="12990" spans="1:7" x14ac:dyDescent="0.25">
      <c r="A12990" t="s">
        <v>10</v>
      </c>
      <c r="B12990">
        <v>849</v>
      </c>
      <c r="C12990">
        <v>158</v>
      </c>
      <c r="D12990" s="3">
        <v>42676.4140625</v>
      </c>
      <c r="E12990" s="1" t="str">
        <f t="shared" si="405"/>
        <v>2016-11-02 09:56</v>
      </c>
      <c r="F12990" s="2">
        <f>LOOKUP(A12990,Hoja1!A$2:B$31)</f>
        <v>7</v>
      </c>
      <c r="G12990" s="2">
        <f t="shared" si="404"/>
        <v>0.18610129564193167</v>
      </c>
    </row>
    <row r="12991" spans="1:7" x14ac:dyDescent="0.25">
      <c r="A12991" t="s">
        <v>12</v>
      </c>
      <c r="B12991">
        <v>470</v>
      </c>
      <c r="C12991">
        <v>403</v>
      </c>
      <c r="D12991" s="3">
        <v>42676.4140625</v>
      </c>
      <c r="E12991" s="1" t="str">
        <f t="shared" si="405"/>
        <v>2016-11-02 09:56</v>
      </c>
      <c r="F12991" s="2">
        <f>LOOKUP(A12991,Hoja1!A$2:B$31)</f>
        <v>9</v>
      </c>
      <c r="G12991" s="2">
        <f t="shared" si="404"/>
        <v>0.85744680851063826</v>
      </c>
    </row>
    <row r="12992" spans="1:7" x14ac:dyDescent="0.25">
      <c r="A12992" t="s">
        <v>13</v>
      </c>
      <c r="B12992">
        <v>220</v>
      </c>
      <c r="C12992">
        <v>173</v>
      </c>
      <c r="D12992" s="3">
        <v>42676.4140625</v>
      </c>
      <c r="E12992" s="1" t="str">
        <f t="shared" si="405"/>
        <v>2016-11-02 09:56</v>
      </c>
      <c r="F12992" s="2">
        <f>LOOKUP(A12992,Hoja1!A$2:B$31)</f>
        <v>10</v>
      </c>
      <c r="G12992" s="2">
        <f t="shared" si="404"/>
        <v>0.78636363636363638</v>
      </c>
    </row>
    <row r="12993" spans="1:7" x14ac:dyDescent="0.25">
      <c r="A12993" t="s">
        <v>14</v>
      </c>
      <c r="B12993">
        <v>687</v>
      </c>
      <c r="C12993">
        <v>492</v>
      </c>
      <c r="D12993" s="3">
        <v>42676.4140625</v>
      </c>
      <c r="E12993" s="1" t="str">
        <f t="shared" si="405"/>
        <v>2016-11-02 09:56</v>
      </c>
      <c r="F12993" s="2">
        <f>LOOKUP(A12993,Hoja1!A$2:B$31)</f>
        <v>11</v>
      </c>
      <c r="G12993" s="2">
        <f t="shared" si="404"/>
        <v>0.71615720524017468</v>
      </c>
    </row>
    <row r="12994" spans="1:7" x14ac:dyDescent="0.25">
      <c r="A12994" t="s">
        <v>15</v>
      </c>
      <c r="B12994">
        <v>1200</v>
      </c>
      <c r="C12994">
        <v>653</v>
      </c>
      <c r="D12994" s="3">
        <v>42676.4140625</v>
      </c>
      <c r="E12994" s="1" t="str">
        <f t="shared" si="405"/>
        <v>2016-11-02 09:56</v>
      </c>
      <c r="F12994" s="2">
        <f>LOOKUP(A12994,Hoja1!A$2:B$31)</f>
        <v>12</v>
      </c>
      <c r="G12994" s="2">
        <f t="shared" ref="G12994:G13057" si="406">C12994/B12994</f>
        <v>0.54416666666666669</v>
      </c>
    </row>
    <row r="12995" spans="1:7" x14ac:dyDescent="0.25">
      <c r="A12995" t="s">
        <v>16</v>
      </c>
      <c r="B12995">
        <v>720</v>
      </c>
      <c r="C12995">
        <v>609</v>
      </c>
      <c r="D12995" s="3">
        <v>42676.4140625</v>
      </c>
      <c r="E12995" s="1" t="str">
        <f t="shared" ref="E12995:E13058" si="407">TEXT(D12995,"aaaa-mm-dd hh:mm")</f>
        <v>2016-11-02 09:56</v>
      </c>
      <c r="F12995" s="2">
        <f>LOOKUP(A12995,Hoja1!A$2:B$31)</f>
        <v>13</v>
      </c>
      <c r="G12995" s="2">
        <f t="shared" si="406"/>
        <v>0.84583333333333333</v>
      </c>
    </row>
    <row r="12996" spans="1:7" x14ac:dyDescent="0.25">
      <c r="A12996" t="s">
        <v>17</v>
      </c>
      <c r="B12996">
        <v>500</v>
      </c>
      <c r="C12996">
        <v>413</v>
      </c>
      <c r="D12996" s="3">
        <v>42676.4140625</v>
      </c>
      <c r="E12996" s="1" t="str">
        <f t="shared" si="407"/>
        <v>2016-11-02 09:56</v>
      </c>
      <c r="F12996" s="2">
        <f>LOOKUP(A12996,Hoja1!A$2:B$31)</f>
        <v>14</v>
      </c>
      <c r="G12996" s="2">
        <f t="shared" si="406"/>
        <v>0.82599999999999996</v>
      </c>
    </row>
    <row r="12997" spans="1:7" x14ac:dyDescent="0.25">
      <c r="A12997" t="s">
        <v>18</v>
      </c>
      <c r="B12997">
        <v>485</v>
      </c>
      <c r="C12997">
        <v>284</v>
      </c>
      <c r="D12997" s="3">
        <v>42676.4140625</v>
      </c>
      <c r="E12997" s="1" t="str">
        <f t="shared" si="407"/>
        <v>2016-11-02 09:56</v>
      </c>
      <c r="F12997" s="2">
        <f>LOOKUP(A12997,Hoja1!A$2:B$31)</f>
        <v>15</v>
      </c>
      <c r="G12997" s="2">
        <f t="shared" si="406"/>
        <v>0.58556701030927838</v>
      </c>
    </row>
    <row r="12998" spans="1:7" x14ac:dyDescent="0.25">
      <c r="A12998" t="s">
        <v>19</v>
      </c>
      <c r="B12998">
        <v>450</v>
      </c>
      <c r="C12998">
        <v>48</v>
      </c>
      <c r="D12998" s="3">
        <v>42676.4140625</v>
      </c>
      <c r="E12998" s="1" t="str">
        <f t="shared" si="407"/>
        <v>2016-11-02 09:56</v>
      </c>
      <c r="F12998" s="2">
        <f>LOOKUP(A12998,Hoja1!A$2:B$31)</f>
        <v>16</v>
      </c>
      <c r="G12998" s="2">
        <f t="shared" si="406"/>
        <v>0.10666666666666667</v>
      </c>
    </row>
    <row r="12999" spans="1:7" x14ac:dyDescent="0.25">
      <c r="A12999" t="s">
        <v>20</v>
      </c>
      <c r="B12999">
        <v>600</v>
      </c>
      <c r="C12999">
        <v>453</v>
      </c>
      <c r="D12999" s="3">
        <v>42676.4140625</v>
      </c>
      <c r="E12999" s="1" t="str">
        <f t="shared" si="407"/>
        <v>2016-11-02 09:56</v>
      </c>
      <c r="F12999" s="2">
        <f>LOOKUP(A12999,Hoja1!A$2:B$31)</f>
        <v>17</v>
      </c>
      <c r="G12999" s="2">
        <f t="shared" si="406"/>
        <v>0.755</v>
      </c>
    </row>
    <row r="13000" spans="1:7" x14ac:dyDescent="0.25">
      <c r="A13000" t="s">
        <v>21</v>
      </c>
      <c r="B13000">
        <v>690</v>
      </c>
      <c r="C13000">
        <v>576</v>
      </c>
      <c r="D13000" s="3">
        <v>42676.4140625</v>
      </c>
      <c r="E13000" s="1" t="str">
        <f t="shared" si="407"/>
        <v>2016-11-02 09:56</v>
      </c>
      <c r="F13000" s="2">
        <f>LOOKUP(A13000,Hoja1!A$2:B$31)</f>
        <v>18</v>
      </c>
      <c r="G13000" s="2">
        <f t="shared" si="406"/>
        <v>0.83478260869565213</v>
      </c>
    </row>
    <row r="13001" spans="1:7" x14ac:dyDescent="0.25">
      <c r="A13001" t="s">
        <v>22</v>
      </c>
      <c r="B13001">
        <v>3053</v>
      </c>
      <c r="C13001">
        <v>851</v>
      </c>
      <c r="D13001" s="3">
        <v>42676.4140625</v>
      </c>
      <c r="E13001" s="1" t="str">
        <f t="shared" si="407"/>
        <v>2016-11-02 09:56</v>
      </c>
      <c r="F13001" s="2">
        <f>LOOKUP(A13001,Hoja1!A$2:B$31)</f>
        <v>19</v>
      </c>
      <c r="G13001" s="2">
        <f t="shared" si="406"/>
        <v>0.27874222076645921</v>
      </c>
    </row>
    <row r="13002" spans="1:7" x14ac:dyDescent="0.25">
      <c r="A13002" t="s">
        <v>23</v>
      </c>
      <c r="B13002">
        <v>1268</v>
      </c>
      <c r="C13002">
        <v>210</v>
      </c>
      <c r="D13002" s="3">
        <v>42676.4140625</v>
      </c>
      <c r="E13002" s="1" t="str">
        <f t="shared" si="407"/>
        <v>2016-11-02 09:56</v>
      </c>
      <c r="F13002" s="2">
        <f>LOOKUP(A13002,Hoja1!A$2:B$31)</f>
        <v>20</v>
      </c>
      <c r="G13002" s="2">
        <f t="shared" si="406"/>
        <v>0.16561514195583596</v>
      </c>
    </row>
    <row r="13003" spans="1:7" x14ac:dyDescent="0.25">
      <c r="A13003" t="s">
        <v>25</v>
      </c>
      <c r="B13003">
        <v>788</v>
      </c>
      <c r="C13003">
        <v>188</v>
      </c>
      <c r="D13003" s="3">
        <v>42676.4140625</v>
      </c>
      <c r="E13003" s="1" t="str">
        <f t="shared" si="407"/>
        <v>2016-11-02 09:56</v>
      </c>
      <c r="F13003" s="2">
        <f>LOOKUP(A13003,Hoja1!A$2:B$31)</f>
        <v>22</v>
      </c>
      <c r="G13003" s="2">
        <f t="shared" si="406"/>
        <v>0.23857868020304568</v>
      </c>
    </row>
    <row r="13004" spans="1:7" x14ac:dyDescent="0.25">
      <c r="A13004" t="s">
        <v>26</v>
      </c>
      <c r="B13004">
        <v>2009</v>
      </c>
      <c r="C13004">
        <v>1039</v>
      </c>
      <c r="D13004" s="3">
        <v>42676.4140625</v>
      </c>
      <c r="E13004" s="1" t="str">
        <f t="shared" si="407"/>
        <v>2016-11-02 09:56</v>
      </c>
      <c r="F13004" s="2">
        <f>LOOKUP(A13004,Hoja1!A$2:B$31)</f>
        <v>23</v>
      </c>
      <c r="G13004" s="2">
        <f t="shared" si="406"/>
        <v>0.51717272274763559</v>
      </c>
    </row>
    <row r="13005" spans="1:7" x14ac:dyDescent="0.25">
      <c r="A13005" t="s">
        <v>27</v>
      </c>
      <c r="B13005">
        <v>2803</v>
      </c>
      <c r="C13005">
        <v>431</v>
      </c>
      <c r="D13005" s="3">
        <v>42676.4140625</v>
      </c>
      <c r="E13005" s="1" t="str">
        <f t="shared" si="407"/>
        <v>2016-11-02 09:56</v>
      </c>
      <c r="F13005" s="2">
        <f>LOOKUP(A13005,Hoja1!A$2:B$31)</f>
        <v>24</v>
      </c>
      <c r="G13005" s="2">
        <f t="shared" si="406"/>
        <v>0.15376382447377809</v>
      </c>
    </row>
    <row r="13006" spans="1:7" x14ac:dyDescent="0.25">
      <c r="A13006" t="s">
        <v>28</v>
      </c>
      <c r="B13006">
        <v>4675</v>
      </c>
      <c r="C13006">
        <v>1675</v>
      </c>
      <c r="D13006" s="3">
        <v>42676.4140625</v>
      </c>
      <c r="E13006" s="1" t="str">
        <f t="shared" si="407"/>
        <v>2016-11-02 09:56</v>
      </c>
      <c r="F13006" s="2">
        <f>LOOKUP(A13006,Hoja1!A$2:B$31)</f>
        <v>25</v>
      </c>
      <c r="G13006" s="2">
        <f t="shared" si="406"/>
        <v>0.35828877005347592</v>
      </c>
    </row>
    <row r="13007" spans="1:7" x14ac:dyDescent="0.25">
      <c r="A13007" t="s">
        <v>29</v>
      </c>
      <c r="B13007">
        <v>3883</v>
      </c>
      <c r="C13007">
        <v>2779</v>
      </c>
      <c r="D13007" s="3">
        <v>42676.4140625</v>
      </c>
      <c r="E13007" s="1" t="str">
        <f t="shared" si="407"/>
        <v>2016-11-02 09:56</v>
      </c>
      <c r="F13007" s="2">
        <f>LOOKUP(A13007,Hoja1!A$2:B$31)</f>
        <v>26</v>
      </c>
      <c r="G13007" s="2">
        <f t="shared" si="406"/>
        <v>0.7156837496780839</v>
      </c>
    </row>
    <row r="13008" spans="1:7" x14ac:dyDescent="0.25">
      <c r="A13008" t="s">
        <v>30</v>
      </c>
      <c r="B13008">
        <v>2937</v>
      </c>
      <c r="C13008">
        <v>1075</v>
      </c>
      <c r="D13008" s="3">
        <v>42676.4140625</v>
      </c>
      <c r="E13008" s="1" t="str">
        <f t="shared" si="407"/>
        <v>2016-11-02 09:56</v>
      </c>
      <c r="F13008" s="2">
        <f>LOOKUP(A13008,Hoja1!A$2:B$31)</f>
        <v>27</v>
      </c>
      <c r="G13008" s="2">
        <f t="shared" si="406"/>
        <v>0.36601974804221993</v>
      </c>
    </row>
    <row r="13009" spans="1:7" x14ac:dyDescent="0.25">
      <c r="A13009" t="s">
        <v>31</v>
      </c>
      <c r="B13009">
        <v>1322</v>
      </c>
      <c r="C13009">
        <v>547</v>
      </c>
      <c r="D13009" s="3">
        <v>42676.4140625</v>
      </c>
      <c r="E13009" s="1" t="str">
        <f t="shared" si="407"/>
        <v>2016-11-02 09:56</v>
      </c>
      <c r="F13009" s="2">
        <f>LOOKUP(A13009,Hoja1!A$2:B$31)</f>
        <v>28</v>
      </c>
      <c r="G13009" s="2">
        <f t="shared" si="406"/>
        <v>0.41376701966717094</v>
      </c>
    </row>
    <row r="13010" spans="1:7" x14ac:dyDescent="0.25">
      <c r="A13010" t="s">
        <v>32</v>
      </c>
      <c r="B13010">
        <v>3103</v>
      </c>
      <c r="C13010">
        <v>992</v>
      </c>
      <c r="D13010" s="3">
        <v>42676.4140625</v>
      </c>
      <c r="E13010" s="1" t="str">
        <f t="shared" si="407"/>
        <v>2016-11-02 09:56</v>
      </c>
      <c r="F13010" s="2">
        <f>LOOKUP(A13010,Hoja1!A$2:B$31)</f>
        <v>29</v>
      </c>
      <c r="G13010" s="2">
        <f t="shared" si="406"/>
        <v>0.31969062197873027</v>
      </c>
    </row>
    <row r="13011" spans="1:7" x14ac:dyDescent="0.25">
      <c r="A13011" t="s">
        <v>33</v>
      </c>
      <c r="B13011">
        <v>1920</v>
      </c>
      <c r="C13011">
        <v>1262</v>
      </c>
      <c r="D13011" s="3">
        <v>42676.4140625</v>
      </c>
      <c r="E13011" s="1" t="str">
        <f t="shared" si="407"/>
        <v>2016-11-02 09:56</v>
      </c>
      <c r="F13011" s="2">
        <f>LOOKUP(A13011,Hoja1!A$2:B$31)</f>
        <v>30</v>
      </c>
      <c r="G13011" s="2">
        <f t="shared" si="406"/>
        <v>0.65729166666666672</v>
      </c>
    </row>
    <row r="13012" spans="1:7" x14ac:dyDescent="0.25">
      <c r="A13012" t="s">
        <v>4</v>
      </c>
      <c r="B13012">
        <v>577</v>
      </c>
      <c r="C13012">
        <v>125</v>
      </c>
      <c r="D13012" s="3">
        <v>42676.437025462961</v>
      </c>
      <c r="E13012" s="1" t="str">
        <f t="shared" si="407"/>
        <v>2016-11-02 10:29</v>
      </c>
      <c r="F13012" s="2">
        <f>LOOKUP(A13012,Hoja1!A$2:B$31)</f>
        <v>1</v>
      </c>
      <c r="G13012" s="2">
        <f t="shared" si="406"/>
        <v>0.21663778162911612</v>
      </c>
    </row>
    <row r="13013" spans="1:7" x14ac:dyDescent="0.25">
      <c r="A13013" t="s">
        <v>5</v>
      </c>
      <c r="B13013">
        <v>317</v>
      </c>
      <c r="C13013">
        <v>119</v>
      </c>
      <c r="D13013" s="3">
        <v>42676.437025462961</v>
      </c>
      <c r="E13013" s="1" t="str">
        <f t="shared" si="407"/>
        <v>2016-11-02 10:29</v>
      </c>
      <c r="F13013" s="2">
        <f>LOOKUP(A13013,Hoja1!A$2:B$31)</f>
        <v>2</v>
      </c>
      <c r="G13013" s="2">
        <f t="shared" si="406"/>
        <v>0.37539432176656151</v>
      </c>
    </row>
    <row r="13014" spans="1:7" x14ac:dyDescent="0.25">
      <c r="A13014" t="s">
        <v>6</v>
      </c>
      <c r="B13014">
        <v>863</v>
      </c>
      <c r="C13014">
        <v>710</v>
      </c>
      <c r="D13014" s="3">
        <v>42676.437025462961</v>
      </c>
      <c r="E13014" s="1" t="str">
        <f t="shared" si="407"/>
        <v>2016-11-02 10:29</v>
      </c>
      <c r="F13014" s="2">
        <f>LOOKUP(A13014,Hoja1!A$2:B$31)</f>
        <v>3</v>
      </c>
      <c r="G13014" s="2">
        <f t="shared" si="406"/>
        <v>0.82271147161066049</v>
      </c>
    </row>
    <row r="13015" spans="1:7" x14ac:dyDescent="0.25">
      <c r="A13015" t="s">
        <v>7</v>
      </c>
      <c r="B13015">
        <v>387</v>
      </c>
      <c r="C13015">
        <v>250</v>
      </c>
      <c r="D13015" s="3">
        <v>42676.437025462961</v>
      </c>
      <c r="E13015" s="1" t="str">
        <f t="shared" si="407"/>
        <v>2016-11-02 10:29</v>
      </c>
      <c r="F13015" s="2">
        <f>LOOKUP(A13015,Hoja1!A$2:B$31)</f>
        <v>4</v>
      </c>
      <c r="G13015" s="2">
        <f t="shared" si="406"/>
        <v>0.64599483204134367</v>
      </c>
    </row>
    <row r="13016" spans="1:7" x14ac:dyDescent="0.25">
      <c r="A13016" t="s">
        <v>8</v>
      </c>
      <c r="B13016">
        <v>1010</v>
      </c>
      <c r="C13016">
        <v>577</v>
      </c>
      <c r="D13016" s="3">
        <v>42676.437025462961</v>
      </c>
      <c r="E13016" s="1" t="str">
        <f t="shared" si="407"/>
        <v>2016-11-02 10:29</v>
      </c>
      <c r="F13016" s="2">
        <f>LOOKUP(A13016,Hoja1!A$2:B$31)</f>
        <v>5</v>
      </c>
      <c r="G13016" s="2">
        <f t="shared" si="406"/>
        <v>0.57128712871287124</v>
      </c>
    </row>
    <row r="13017" spans="1:7" x14ac:dyDescent="0.25">
      <c r="A13017" t="s">
        <v>9</v>
      </c>
      <c r="B13017">
        <v>1194</v>
      </c>
      <c r="C13017">
        <v>319</v>
      </c>
      <c r="D13017" s="3">
        <v>42676.437025462961</v>
      </c>
      <c r="E13017" s="1" t="str">
        <f t="shared" si="407"/>
        <v>2016-11-02 10:29</v>
      </c>
      <c r="F13017" s="2">
        <f>LOOKUP(A13017,Hoja1!A$2:B$31)</f>
        <v>6</v>
      </c>
      <c r="G13017" s="2">
        <f t="shared" si="406"/>
        <v>0.26716917922948075</v>
      </c>
    </row>
    <row r="13018" spans="1:7" x14ac:dyDescent="0.25">
      <c r="A13018" t="s">
        <v>10</v>
      </c>
      <c r="B13018">
        <v>849</v>
      </c>
      <c r="C13018">
        <v>187</v>
      </c>
      <c r="D13018" s="3">
        <v>42676.437025462961</v>
      </c>
      <c r="E13018" s="1" t="str">
        <f t="shared" si="407"/>
        <v>2016-11-02 10:29</v>
      </c>
      <c r="F13018" s="2">
        <f>LOOKUP(A13018,Hoja1!A$2:B$31)</f>
        <v>7</v>
      </c>
      <c r="G13018" s="2">
        <f t="shared" si="406"/>
        <v>0.22025912838633688</v>
      </c>
    </row>
    <row r="13019" spans="1:7" x14ac:dyDescent="0.25">
      <c r="A13019" t="s">
        <v>12</v>
      </c>
      <c r="B13019">
        <v>470</v>
      </c>
      <c r="C13019">
        <v>435</v>
      </c>
      <c r="D13019" s="3">
        <v>42676.437025462961</v>
      </c>
      <c r="E13019" s="1" t="str">
        <f t="shared" si="407"/>
        <v>2016-11-02 10:29</v>
      </c>
      <c r="F13019" s="2">
        <f>LOOKUP(A13019,Hoja1!A$2:B$31)</f>
        <v>9</v>
      </c>
      <c r="G13019" s="2">
        <f t="shared" si="406"/>
        <v>0.92553191489361697</v>
      </c>
    </row>
    <row r="13020" spans="1:7" x14ac:dyDescent="0.25">
      <c r="A13020" t="s">
        <v>13</v>
      </c>
      <c r="B13020">
        <v>220</v>
      </c>
      <c r="C13020">
        <v>184</v>
      </c>
      <c r="D13020" s="3">
        <v>42676.437025462961</v>
      </c>
      <c r="E13020" s="1" t="str">
        <f t="shared" si="407"/>
        <v>2016-11-02 10:29</v>
      </c>
      <c r="F13020" s="2">
        <f>LOOKUP(A13020,Hoja1!A$2:B$31)</f>
        <v>10</v>
      </c>
      <c r="G13020" s="2">
        <f t="shared" si="406"/>
        <v>0.83636363636363631</v>
      </c>
    </row>
    <row r="13021" spans="1:7" x14ac:dyDescent="0.25">
      <c r="A13021" t="s">
        <v>14</v>
      </c>
      <c r="B13021">
        <v>687</v>
      </c>
      <c r="C13021">
        <v>539</v>
      </c>
      <c r="D13021" s="3">
        <v>42676.437025462961</v>
      </c>
      <c r="E13021" s="1" t="str">
        <f t="shared" si="407"/>
        <v>2016-11-02 10:29</v>
      </c>
      <c r="F13021" s="2">
        <f>LOOKUP(A13021,Hoja1!A$2:B$31)</f>
        <v>11</v>
      </c>
      <c r="G13021" s="2">
        <f t="shared" si="406"/>
        <v>0.78457059679767105</v>
      </c>
    </row>
    <row r="13022" spans="1:7" x14ac:dyDescent="0.25">
      <c r="A13022" t="s">
        <v>15</v>
      </c>
      <c r="B13022">
        <v>1200</v>
      </c>
      <c r="C13022">
        <v>716</v>
      </c>
      <c r="D13022" s="3">
        <v>42676.437025462961</v>
      </c>
      <c r="E13022" s="1" t="str">
        <f t="shared" si="407"/>
        <v>2016-11-02 10:29</v>
      </c>
      <c r="F13022" s="2">
        <f>LOOKUP(A13022,Hoja1!A$2:B$31)</f>
        <v>12</v>
      </c>
      <c r="G13022" s="2">
        <f t="shared" si="406"/>
        <v>0.59666666666666668</v>
      </c>
    </row>
    <row r="13023" spans="1:7" x14ac:dyDescent="0.25">
      <c r="A13023" t="s">
        <v>16</v>
      </c>
      <c r="B13023">
        <v>720</v>
      </c>
      <c r="C13023">
        <v>640</v>
      </c>
      <c r="D13023" s="3">
        <v>42676.437025462961</v>
      </c>
      <c r="E13023" s="1" t="str">
        <f t="shared" si="407"/>
        <v>2016-11-02 10:29</v>
      </c>
      <c r="F13023" s="2">
        <f>LOOKUP(A13023,Hoja1!A$2:B$31)</f>
        <v>13</v>
      </c>
      <c r="G13023" s="2">
        <f t="shared" si="406"/>
        <v>0.88888888888888884</v>
      </c>
    </row>
    <row r="13024" spans="1:7" x14ac:dyDescent="0.25">
      <c r="A13024" t="s">
        <v>17</v>
      </c>
      <c r="B13024">
        <v>500</v>
      </c>
      <c r="C13024">
        <v>429</v>
      </c>
      <c r="D13024" s="3">
        <v>42676.437025462961</v>
      </c>
      <c r="E13024" s="1" t="str">
        <f t="shared" si="407"/>
        <v>2016-11-02 10:29</v>
      </c>
      <c r="F13024" s="2">
        <f>LOOKUP(A13024,Hoja1!A$2:B$31)</f>
        <v>14</v>
      </c>
      <c r="G13024" s="2">
        <f t="shared" si="406"/>
        <v>0.85799999999999998</v>
      </c>
    </row>
    <row r="13025" spans="1:7" x14ac:dyDescent="0.25">
      <c r="A13025" t="s">
        <v>18</v>
      </c>
      <c r="B13025">
        <v>485</v>
      </c>
      <c r="C13025">
        <v>293</v>
      </c>
      <c r="D13025" s="3">
        <v>42676.437025462961</v>
      </c>
      <c r="E13025" s="1" t="str">
        <f t="shared" si="407"/>
        <v>2016-11-02 10:29</v>
      </c>
      <c r="F13025" s="2">
        <f>LOOKUP(A13025,Hoja1!A$2:B$31)</f>
        <v>15</v>
      </c>
      <c r="G13025" s="2">
        <f t="shared" si="406"/>
        <v>0.60412371134020615</v>
      </c>
    </row>
    <row r="13026" spans="1:7" x14ac:dyDescent="0.25">
      <c r="A13026" t="s">
        <v>19</v>
      </c>
      <c r="B13026">
        <v>450</v>
      </c>
      <c r="C13026">
        <v>63</v>
      </c>
      <c r="D13026" s="3">
        <v>42676.437025462961</v>
      </c>
      <c r="E13026" s="1" t="str">
        <f t="shared" si="407"/>
        <v>2016-11-02 10:29</v>
      </c>
      <c r="F13026" s="2">
        <f>LOOKUP(A13026,Hoja1!A$2:B$31)</f>
        <v>16</v>
      </c>
      <c r="G13026" s="2">
        <f t="shared" si="406"/>
        <v>0.14000000000000001</v>
      </c>
    </row>
    <row r="13027" spans="1:7" x14ac:dyDescent="0.25">
      <c r="A13027" t="s">
        <v>20</v>
      </c>
      <c r="B13027">
        <v>600</v>
      </c>
      <c r="C13027">
        <v>479</v>
      </c>
      <c r="D13027" s="3">
        <v>42676.437025462961</v>
      </c>
      <c r="E13027" s="1" t="str">
        <f t="shared" si="407"/>
        <v>2016-11-02 10:29</v>
      </c>
      <c r="F13027" s="2">
        <f>LOOKUP(A13027,Hoja1!A$2:B$31)</f>
        <v>17</v>
      </c>
      <c r="G13027" s="2">
        <f t="shared" si="406"/>
        <v>0.79833333333333334</v>
      </c>
    </row>
    <row r="13028" spans="1:7" x14ac:dyDescent="0.25">
      <c r="A13028" t="s">
        <v>21</v>
      </c>
      <c r="B13028">
        <v>690</v>
      </c>
      <c r="C13028">
        <v>619</v>
      </c>
      <c r="D13028" s="3">
        <v>42676.437025462961</v>
      </c>
      <c r="E13028" s="1" t="str">
        <f t="shared" si="407"/>
        <v>2016-11-02 10:29</v>
      </c>
      <c r="F13028" s="2">
        <f>LOOKUP(A13028,Hoja1!A$2:B$31)</f>
        <v>18</v>
      </c>
      <c r="G13028" s="2">
        <f t="shared" si="406"/>
        <v>0.89710144927536228</v>
      </c>
    </row>
    <row r="13029" spans="1:7" x14ac:dyDescent="0.25">
      <c r="A13029" t="s">
        <v>22</v>
      </c>
      <c r="B13029">
        <v>3053</v>
      </c>
      <c r="C13029">
        <v>1083</v>
      </c>
      <c r="D13029" s="3">
        <v>42676.437025462961</v>
      </c>
      <c r="E13029" s="1" t="str">
        <f t="shared" si="407"/>
        <v>2016-11-02 10:29</v>
      </c>
      <c r="F13029" s="2">
        <f>LOOKUP(A13029,Hoja1!A$2:B$31)</f>
        <v>19</v>
      </c>
      <c r="G13029" s="2">
        <f t="shared" si="406"/>
        <v>0.35473304945954798</v>
      </c>
    </row>
    <row r="13030" spans="1:7" x14ac:dyDescent="0.25">
      <c r="A13030" t="s">
        <v>23</v>
      </c>
      <c r="B13030">
        <v>1268</v>
      </c>
      <c r="C13030">
        <v>221</v>
      </c>
      <c r="D13030" s="3">
        <v>42676.437025462961</v>
      </c>
      <c r="E13030" s="1" t="str">
        <f t="shared" si="407"/>
        <v>2016-11-02 10:29</v>
      </c>
      <c r="F13030" s="2">
        <f>LOOKUP(A13030,Hoja1!A$2:B$31)</f>
        <v>20</v>
      </c>
      <c r="G13030" s="2">
        <f t="shared" si="406"/>
        <v>0.17429022082018927</v>
      </c>
    </row>
    <row r="13031" spans="1:7" x14ac:dyDescent="0.25">
      <c r="A13031" t="s">
        <v>25</v>
      </c>
      <c r="B13031">
        <v>788</v>
      </c>
      <c r="C13031">
        <v>202</v>
      </c>
      <c r="D13031" s="3">
        <v>42676.437025462961</v>
      </c>
      <c r="E13031" s="1" t="str">
        <f t="shared" si="407"/>
        <v>2016-11-02 10:29</v>
      </c>
      <c r="F13031" s="2">
        <f>LOOKUP(A13031,Hoja1!A$2:B$31)</f>
        <v>22</v>
      </c>
      <c r="G13031" s="2">
        <f t="shared" si="406"/>
        <v>0.25634517766497461</v>
      </c>
    </row>
    <row r="13032" spans="1:7" x14ac:dyDescent="0.25">
      <c r="A13032" t="s">
        <v>26</v>
      </c>
      <c r="B13032">
        <v>2009</v>
      </c>
      <c r="C13032">
        <v>1145</v>
      </c>
      <c r="D13032" s="3">
        <v>42676.437025462961</v>
      </c>
      <c r="E13032" s="1" t="str">
        <f t="shared" si="407"/>
        <v>2016-11-02 10:29</v>
      </c>
      <c r="F13032" s="2">
        <f>LOOKUP(A13032,Hoja1!A$2:B$31)</f>
        <v>23</v>
      </c>
      <c r="G13032" s="2">
        <f t="shared" si="406"/>
        <v>0.56993529118964659</v>
      </c>
    </row>
    <row r="13033" spans="1:7" x14ac:dyDescent="0.25">
      <c r="A13033" t="s">
        <v>27</v>
      </c>
      <c r="B13033">
        <v>2803</v>
      </c>
      <c r="C13033">
        <v>477</v>
      </c>
      <c r="D13033" s="3">
        <v>42676.437025462961</v>
      </c>
      <c r="E13033" s="1" t="str">
        <f t="shared" si="407"/>
        <v>2016-11-02 10:29</v>
      </c>
      <c r="F13033" s="2">
        <f>LOOKUP(A13033,Hoja1!A$2:B$31)</f>
        <v>24</v>
      </c>
      <c r="G13033" s="2">
        <f t="shared" si="406"/>
        <v>0.17017481270067786</v>
      </c>
    </row>
    <row r="13034" spans="1:7" x14ac:dyDescent="0.25">
      <c r="A13034" t="s">
        <v>28</v>
      </c>
      <c r="B13034">
        <v>4675</v>
      </c>
      <c r="C13034">
        <v>1978</v>
      </c>
      <c r="D13034" s="3">
        <v>42676.437025462961</v>
      </c>
      <c r="E13034" s="1" t="str">
        <f t="shared" si="407"/>
        <v>2016-11-02 10:29</v>
      </c>
      <c r="F13034" s="2">
        <f>LOOKUP(A13034,Hoja1!A$2:B$31)</f>
        <v>25</v>
      </c>
      <c r="G13034" s="2">
        <f t="shared" si="406"/>
        <v>0.42310160427807486</v>
      </c>
    </row>
    <row r="13035" spans="1:7" x14ac:dyDescent="0.25">
      <c r="A13035" t="s">
        <v>29</v>
      </c>
      <c r="B13035">
        <v>3883</v>
      </c>
      <c r="C13035">
        <v>2974</v>
      </c>
      <c r="D13035" s="3">
        <v>42676.437025462961</v>
      </c>
      <c r="E13035" s="1" t="str">
        <f t="shared" si="407"/>
        <v>2016-11-02 10:29</v>
      </c>
      <c r="F13035" s="2">
        <f>LOOKUP(A13035,Hoja1!A$2:B$31)</f>
        <v>26</v>
      </c>
      <c r="G13035" s="2">
        <f t="shared" si="406"/>
        <v>0.765902652588205</v>
      </c>
    </row>
    <row r="13036" spans="1:7" x14ac:dyDescent="0.25">
      <c r="A13036" t="s">
        <v>30</v>
      </c>
      <c r="B13036">
        <v>2937</v>
      </c>
      <c r="C13036">
        <v>1162</v>
      </c>
      <c r="D13036" s="3">
        <v>42676.437025462961</v>
      </c>
      <c r="E13036" s="1" t="str">
        <f t="shared" si="407"/>
        <v>2016-11-02 10:29</v>
      </c>
      <c r="F13036" s="2">
        <f>LOOKUP(A13036,Hoja1!A$2:B$31)</f>
        <v>27</v>
      </c>
      <c r="G13036" s="2">
        <f t="shared" si="406"/>
        <v>0.39564181137214843</v>
      </c>
    </row>
    <row r="13037" spans="1:7" x14ac:dyDescent="0.25">
      <c r="A13037" t="s">
        <v>31</v>
      </c>
      <c r="B13037">
        <v>1322</v>
      </c>
      <c r="C13037">
        <v>606</v>
      </c>
      <c r="D13037" s="3">
        <v>42676.437025462961</v>
      </c>
      <c r="E13037" s="1" t="str">
        <f t="shared" si="407"/>
        <v>2016-11-02 10:29</v>
      </c>
      <c r="F13037" s="2">
        <f>LOOKUP(A13037,Hoja1!A$2:B$31)</f>
        <v>28</v>
      </c>
      <c r="G13037" s="2">
        <f t="shared" si="406"/>
        <v>0.45839636913767018</v>
      </c>
    </row>
    <row r="13038" spans="1:7" x14ac:dyDescent="0.25">
      <c r="A13038" t="s">
        <v>32</v>
      </c>
      <c r="B13038">
        <v>3103</v>
      </c>
      <c r="C13038">
        <v>1059</v>
      </c>
      <c r="D13038" s="3">
        <v>42676.437025462961</v>
      </c>
      <c r="E13038" s="1" t="str">
        <f t="shared" si="407"/>
        <v>2016-11-02 10:29</v>
      </c>
      <c r="F13038" s="2">
        <f>LOOKUP(A13038,Hoja1!A$2:B$31)</f>
        <v>29</v>
      </c>
      <c r="G13038" s="2">
        <f t="shared" si="406"/>
        <v>0.3412826297131808</v>
      </c>
    </row>
    <row r="13039" spans="1:7" x14ac:dyDescent="0.25">
      <c r="A13039" t="s">
        <v>33</v>
      </c>
      <c r="B13039">
        <v>1920</v>
      </c>
      <c r="C13039">
        <v>1356</v>
      </c>
      <c r="D13039" s="3">
        <v>42676.437025462961</v>
      </c>
      <c r="E13039" s="1" t="str">
        <f t="shared" si="407"/>
        <v>2016-11-02 10:29</v>
      </c>
      <c r="F13039" s="2">
        <f>LOOKUP(A13039,Hoja1!A$2:B$31)</f>
        <v>30</v>
      </c>
      <c r="G13039" s="2">
        <f t="shared" si="406"/>
        <v>0.70625000000000004</v>
      </c>
    </row>
    <row r="13040" spans="1:7" x14ac:dyDescent="0.25">
      <c r="A13040" t="s">
        <v>4</v>
      </c>
      <c r="B13040">
        <v>577</v>
      </c>
      <c r="C13040">
        <v>144</v>
      </c>
      <c r="D13040" s="3">
        <v>42676.455740740741</v>
      </c>
      <c r="E13040" s="1" t="str">
        <f t="shared" si="407"/>
        <v>2016-11-02 10:56</v>
      </c>
      <c r="F13040" s="2">
        <f>LOOKUP(A13040,Hoja1!A$2:B$31)</f>
        <v>1</v>
      </c>
      <c r="G13040" s="2">
        <f t="shared" si="406"/>
        <v>0.24956672443674177</v>
      </c>
    </row>
    <row r="13041" spans="1:7" x14ac:dyDescent="0.25">
      <c r="A13041" t="s">
        <v>5</v>
      </c>
      <c r="B13041">
        <v>317</v>
      </c>
      <c r="C13041">
        <v>123</v>
      </c>
      <c r="D13041" s="3">
        <v>42676.455740740741</v>
      </c>
      <c r="E13041" s="1" t="str">
        <f t="shared" si="407"/>
        <v>2016-11-02 10:56</v>
      </c>
      <c r="F13041" s="2">
        <f>LOOKUP(A13041,Hoja1!A$2:B$31)</f>
        <v>2</v>
      </c>
      <c r="G13041" s="2">
        <f t="shared" si="406"/>
        <v>0.38801261829652994</v>
      </c>
    </row>
    <row r="13042" spans="1:7" x14ac:dyDescent="0.25">
      <c r="A13042" t="s">
        <v>6</v>
      </c>
      <c r="B13042">
        <v>863</v>
      </c>
      <c r="C13042">
        <v>725</v>
      </c>
      <c r="D13042" s="3">
        <v>42676.455740740741</v>
      </c>
      <c r="E13042" s="1" t="str">
        <f t="shared" si="407"/>
        <v>2016-11-02 10:56</v>
      </c>
      <c r="F13042" s="2">
        <f>LOOKUP(A13042,Hoja1!A$2:B$31)</f>
        <v>3</v>
      </c>
      <c r="G13042" s="2">
        <f t="shared" si="406"/>
        <v>0.84009269988412516</v>
      </c>
    </row>
    <row r="13043" spans="1:7" x14ac:dyDescent="0.25">
      <c r="A13043" t="s">
        <v>7</v>
      </c>
      <c r="B13043">
        <v>387</v>
      </c>
      <c r="C13043">
        <v>264</v>
      </c>
      <c r="D13043" s="3">
        <v>42676.455740740741</v>
      </c>
      <c r="E13043" s="1" t="str">
        <f t="shared" si="407"/>
        <v>2016-11-02 10:56</v>
      </c>
      <c r="F13043" s="2">
        <f>LOOKUP(A13043,Hoja1!A$2:B$31)</f>
        <v>4</v>
      </c>
      <c r="G13043" s="2">
        <f t="shared" si="406"/>
        <v>0.68217054263565891</v>
      </c>
    </row>
    <row r="13044" spans="1:7" x14ac:dyDescent="0.25">
      <c r="A13044" t="s">
        <v>8</v>
      </c>
      <c r="B13044">
        <v>1010</v>
      </c>
      <c r="C13044">
        <v>690</v>
      </c>
      <c r="D13044" s="3">
        <v>42676.455740740741</v>
      </c>
      <c r="E13044" s="1" t="str">
        <f t="shared" si="407"/>
        <v>2016-11-02 10:56</v>
      </c>
      <c r="F13044" s="2">
        <f>LOOKUP(A13044,Hoja1!A$2:B$31)</f>
        <v>5</v>
      </c>
      <c r="G13044" s="2">
        <f t="shared" si="406"/>
        <v>0.68316831683168322</v>
      </c>
    </row>
    <row r="13045" spans="1:7" x14ac:dyDescent="0.25">
      <c r="A13045" t="s">
        <v>9</v>
      </c>
      <c r="B13045">
        <v>1194</v>
      </c>
      <c r="C13045">
        <v>360</v>
      </c>
      <c r="D13045" s="3">
        <v>42676.455740740741</v>
      </c>
      <c r="E13045" s="1" t="str">
        <f t="shared" si="407"/>
        <v>2016-11-02 10:56</v>
      </c>
      <c r="F13045" s="2">
        <f>LOOKUP(A13045,Hoja1!A$2:B$31)</f>
        <v>6</v>
      </c>
      <c r="G13045" s="2">
        <f t="shared" si="406"/>
        <v>0.30150753768844218</v>
      </c>
    </row>
    <row r="13046" spans="1:7" x14ac:dyDescent="0.25">
      <c r="A13046" t="s">
        <v>10</v>
      </c>
      <c r="B13046">
        <v>849</v>
      </c>
      <c r="C13046">
        <v>214</v>
      </c>
      <c r="D13046" s="3">
        <v>42676.455740740741</v>
      </c>
      <c r="E13046" s="1" t="str">
        <f t="shared" si="407"/>
        <v>2016-11-02 10:56</v>
      </c>
      <c r="F13046" s="2">
        <f>LOOKUP(A13046,Hoja1!A$2:B$31)</f>
        <v>7</v>
      </c>
      <c r="G13046" s="2">
        <f t="shared" si="406"/>
        <v>0.25206124852767964</v>
      </c>
    </row>
    <row r="13047" spans="1:7" x14ac:dyDescent="0.25">
      <c r="A13047" t="s">
        <v>12</v>
      </c>
      <c r="B13047">
        <v>470</v>
      </c>
      <c r="C13047">
        <v>451</v>
      </c>
      <c r="D13047" s="3">
        <v>42676.455740740741</v>
      </c>
      <c r="E13047" s="1" t="str">
        <f t="shared" si="407"/>
        <v>2016-11-02 10:56</v>
      </c>
      <c r="F13047" s="2">
        <f>LOOKUP(A13047,Hoja1!A$2:B$31)</f>
        <v>9</v>
      </c>
      <c r="G13047" s="2">
        <f t="shared" si="406"/>
        <v>0.95957446808510638</v>
      </c>
    </row>
    <row r="13048" spans="1:7" x14ac:dyDescent="0.25">
      <c r="A13048" t="s">
        <v>13</v>
      </c>
      <c r="B13048">
        <v>220</v>
      </c>
      <c r="C13048">
        <v>194</v>
      </c>
      <c r="D13048" s="3">
        <v>42676.455740740741</v>
      </c>
      <c r="E13048" s="1" t="str">
        <f t="shared" si="407"/>
        <v>2016-11-02 10:56</v>
      </c>
      <c r="F13048" s="2">
        <f>LOOKUP(A13048,Hoja1!A$2:B$31)</f>
        <v>10</v>
      </c>
      <c r="G13048" s="2">
        <f t="shared" si="406"/>
        <v>0.88181818181818183</v>
      </c>
    </row>
    <row r="13049" spans="1:7" x14ac:dyDescent="0.25">
      <c r="A13049" t="s">
        <v>14</v>
      </c>
      <c r="B13049">
        <v>687</v>
      </c>
      <c r="C13049">
        <v>564</v>
      </c>
      <c r="D13049" s="3">
        <v>42676.455740740741</v>
      </c>
      <c r="E13049" s="1" t="str">
        <f t="shared" si="407"/>
        <v>2016-11-02 10:56</v>
      </c>
      <c r="F13049" s="2">
        <f>LOOKUP(A13049,Hoja1!A$2:B$31)</f>
        <v>11</v>
      </c>
      <c r="G13049" s="2">
        <f t="shared" si="406"/>
        <v>0.82096069868995636</v>
      </c>
    </row>
    <row r="13050" spans="1:7" x14ac:dyDescent="0.25">
      <c r="A13050" t="s">
        <v>15</v>
      </c>
      <c r="B13050">
        <v>1200</v>
      </c>
      <c r="C13050">
        <v>759</v>
      </c>
      <c r="D13050" s="3">
        <v>42676.455740740741</v>
      </c>
      <c r="E13050" s="1" t="str">
        <f t="shared" si="407"/>
        <v>2016-11-02 10:56</v>
      </c>
      <c r="F13050" s="2">
        <f>LOOKUP(A13050,Hoja1!A$2:B$31)</f>
        <v>12</v>
      </c>
      <c r="G13050" s="2">
        <f t="shared" si="406"/>
        <v>0.63249999999999995</v>
      </c>
    </row>
    <row r="13051" spans="1:7" x14ac:dyDescent="0.25">
      <c r="A13051" t="s">
        <v>16</v>
      </c>
      <c r="B13051">
        <v>720</v>
      </c>
      <c r="C13051">
        <v>651</v>
      </c>
      <c r="D13051" s="3">
        <v>42676.455740740741</v>
      </c>
      <c r="E13051" s="1" t="str">
        <f t="shared" si="407"/>
        <v>2016-11-02 10:56</v>
      </c>
      <c r="F13051" s="2">
        <f>LOOKUP(A13051,Hoja1!A$2:B$31)</f>
        <v>13</v>
      </c>
      <c r="G13051" s="2">
        <f t="shared" si="406"/>
        <v>0.90416666666666667</v>
      </c>
    </row>
    <row r="13052" spans="1:7" x14ac:dyDescent="0.25">
      <c r="A13052" t="s">
        <v>17</v>
      </c>
      <c r="B13052">
        <v>500</v>
      </c>
      <c r="C13052">
        <v>439</v>
      </c>
      <c r="D13052" s="3">
        <v>42676.455740740741</v>
      </c>
      <c r="E13052" s="1" t="str">
        <f t="shared" si="407"/>
        <v>2016-11-02 10:56</v>
      </c>
      <c r="F13052" s="2">
        <f>LOOKUP(A13052,Hoja1!A$2:B$31)</f>
        <v>14</v>
      </c>
      <c r="G13052" s="2">
        <f t="shared" si="406"/>
        <v>0.878</v>
      </c>
    </row>
    <row r="13053" spans="1:7" x14ac:dyDescent="0.25">
      <c r="A13053" t="s">
        <v>18</v>
      </c>
      <c r="B13053">
        <v>485</v>
      </c>
      <c r="C13053">
        <v>302</v>
      </c>
      <c r="D13053" s="3">
        <v>42676.455740740741</v>
      </c>
      <c r="E13053" s="1" t="str">
        <f t="shared" si="407"/>
        <v>2016-11-02 10:56</v>
      </c>
      <c r="F13053" s="2">
        <f>LOOKUP(A13053,Hoja1!A$2:B$31)</f>
        <v>15</v>
      </c>
      <c r="G13053" s="2">
        <f t="shared" si="406"/>
        <v>0.62268041237113403</v>
      </c>
    </row>
    <row r="13054" spans="1:7" x14ac:dyDescent="0.25">
      <c r="A13054" t="s">
        <v>19</v>
      </c>
      <c r="B13054">
        <v>450</v>
      </c>
      <c r="C13054">
        <v>71</v>
      </c>
      <c r="D13054" s="3">
        <v>42676.455740740741</v>
      </c>
      <c r="E13054" s="1" t="str">
        <f t="shared" si="407"/>
        <v>2016-11-02 10:56</v>
      </c>
      <c r="F13054" s="2">
        <f>LOOKUP(A13054,Hoja1!A$2:B$31)</f>
        <v>16</v>
      </c>
      <c r="G13054" s="2">
        <f t="shared" si="406"/>
        <v>0.15777777777777777</v>
      </c>
    </row>
    <row r="13055" spans="1:7" x14ac:dyDescent="0.25">
      <c r="A13055" t="s">
        <v>20</v>
      </c>
      <c r="B13055">
        <v>600</v>
      </c>
      <c r="C13055">
        <v>489</v>
      </c>
      <c r="D13055" s="3">
        <v>42676.455740740741</v>
      </c>
      <c r="E13055" s="1" t="str">
        <f t="shared" si="407"/>
        <v>2016-11-02 10:56</v>
      </c>
      <c r="F13055" s="2">
        <f>LOOKUP(A13055,Hoja1!A$2:B$31)</f>
        <v>17</v>
      </c>
      <c r="G13055" s="2">
        <f t="shared" si="406"/>
        <v>0.81499999999999995</v>
      </c>
    </row>
    <row r="13056" spans="1:7" x14ac:dyDescent="0.25">
      <c r="A13056" t="s">
        <v>21</v>
      </c>
      <c r="B13056">
        <v>690</v>
      </c>
      <c r="C13056">
        <v>645</v>
      </c>
      <c r="D13056" s="3">
        <v>42676.455740740741</v>
      </c>
      <c r="E13056" s="1" t="str">
        <f t="shared" si="407"/>
        <v>2016-11-02 10:56</v>
      </c>
      <c r="F13056" s="2">
        <f>LOOKUP(A13056,Hoja1!A$2:B$31)</f>
        <v>18</v>
      </c>
      <c r="G13056" s="2">
        <f t="shared" si="406"/>
        <v>0.93478260869565222</v>
      </c>
    </row>
    <row r="13057" spans="1:7" x14ac:dyDescent="0.25">
      <c r="A13057" t="s">
        <v>22</v>
      </c>
      <c r="B13057">
        <v>3053</v>
      </c>
      <c r="C13057">
        <v>1264</v>
      </c>
      <c r="D13057" s="3">
        <v>42676.455740740741</v>
      </c>
      <c r="E13057" s="1" t="str">
        <f t="shared" si="407"/>
        <v>2016-11-02 10:56</v>
      </c>
      <c r="F13057" s="2">
        <f>LOOKUP(A13057,Hoja1!A$2:B$31)</f>
        <v>19</v>
      </c>
      <c r="G13057" s="2">
        <f t="shared" si="406"/>
        <v>0.41401899770717326</v>
      </c>
    </row>
    <row r="13058" spans="1:7" x14ac:dyDescent="0.25">
      <c r="A13058" t="s">
        <v>23</v>
      </c>
      <c r="B13058">
        <v>1268</v>
      </c>
      <c r="C13058">
        <v>232</v>
      </c>
      <c r="D13058" s="3">
        <v>42676.455740740741</v>
      </c>
      <c r="E13058" s="1" t="str">
        <f t="shared" si="407"/>
        <v>2016-11-02 10:56</v>
      </c>
      <c r="F13058" s="2">
        <f>LOOKUP(A13058,Hoja1!A$2:B$31)</f>
        <v>20</v>
      </c>
      <c r="G13058" s="2">
        <f t="shared" ref="G13058:G13121" si="408">C13058/B13058</f>
        <v>0.18296529968454259</v>
      </c>
    </row>
    <row r="13059" spans="1:7" x14ac:dyDescent="0.25">
      <c r="A13059" t="s">
        <v>25</v>
      </c>
      <c r="B13059">
        <v>788</v>
      </c>
      <c r="C13059">
        <v>208</v>
      </c>
      <c r="D13059" s="3">
        <v>42676.455740740741</v>
      </c>
      <c r="E13059" s="1" t="str">
        <f t="shared" ref="E13059:E13122" si="409">TEXT(D13059,"aaaa-mm-dd hh:mm")</f>
        <v>2016-11-02 10:56</v>
      </c>
      <c r="F13059" s="2">
        <f>LOOKUP(A13059,Hoja1!A$2:B$31)</f>
        <v>22</v>
      </c>
      <c r="G13059" s="2">
        <f t="shared" si="408"/>
        <v>0.26395939086294418</v>
      </c>
    </row>
    <row r="13060" spans="1:7" x14ac:dyDescent="0.25">
      <c r="A13060" t="s">
        <v>26</v>
      </c>
      <c r="B13060">
        <v>2009</v>
      </c>
      <c r="C13060">
        <v>1201</v>
      </c>
      <c r="D13060" s="3">
        <v>42676.455740740741</v>
      </c>
      <c r="E13060" s="1" t="str">
        <f t="shared" si="409"/>
        <v>2016-11-02 10:56</v>
      </c>
      <c r="F13060" s="2">
        <f>LOOKUP(A13060,Hoja1!A$2:B$31)</f>
        <v>23</v>
      </c>
      <c r="G13060" s="2">
        <f t="shared" si="408"/>
        <v>0.59780985564957689</v>
      </c>
    </row>
    <row r="13061" spans="1:7" x14ac:dyDescent="0.25">
      <c r="A13061" t="s">
        <v>27</v>
      </c>
      <c r="B13061">
        <v>2803</v>
      </c>
      <c r="C13061">
        <v>502</v>
      </c>
      <c r="D13061" s="3">
        <v>42676.455740740741</v>
      </c>
      <c r="E13061" s="1" t="str">
        <f t="shared" si="409"/>
        <v>2016-11-02 10:56</v>
      </c>
      <c r="F13061" s="2">
        <f>LOOKUP(A13061,Hoja1!A$2:B$31)</f>
        <v>24</v>
      </c>
      <c r="G13061" s="2">
        <f t="shared" si="408"/>
        <v>0.17909382804138424</v>
      </c>
    </row>
    <row r="13062" spans="1:7" x14ac:dyDescent="0.25">
      <c r="A13062" t="s">
        <v>28</v>
      </c>
      <c r="B13062">
        <v>4675</v>
      </c>
      <c r="C13062">
        <v>2201</v>
      </c>
      <c r="D13062" s="3">
        <v>42676.455740740741</v>
      </c>
      <c r="E13062" s="1" t="str">
        <f t="shared" si="409"/>
        <v>2016-11-02 10:56</v>
      </c>
      <c r="F13062" s="2">
        <f>LOOKUP(A13062,Hoja1!A$2:B$31)</f>
        <v>25</v>
      </c>
      <c r="G13062" s="2">
        <f t="shared" si="408"/>
        <v>0.47080213903743318</v>
      </c>
    </row>
    <row r="13063" spans="1:7" x14ac:dyDescent="0.25">
      <c r="A13063" t="s">
        <v>29</v>
      </c>
      <c r="B13063">
        <v>3883</v>
      </c>
      <c r="C13063">
        <v>3063</v>
      </c>
      <c r="D13063" s="3">
        <v>42676.455740740741</v>
      </c>
      <c r="E13063" s="1" t="str">
        <f t="shared" si="409"/>
        <v>2016-11-02 10:56</v>
      </c>
      <c r="F13063" s="2">
        <f>LOOKUP(A13063,Hoja1!A$2:B$31)</f>
        <v>26</v>
      </c>
      <c r="G13063" s="2">
        <f t="shared" si="408"/>
        <v>0.78882307494205506</v>
      </c>
    </row>
    <row r="13064" spans="1:7" x14ac:dyDescent="0.25">
      <c r="A13064" t="s">
        <v>30</v>
      </c>
      <c r="B13064">
        <v>2937</v>
      </c>
      <c r="C13064">
        <v>1206</v>
      </c>
      <c r="D13064" s="3">
        <v>42676.455740740741</v>
      </c>
      <c r="E13064" s="1" t="str">
        <f t="shared" si="409"/>
        <v>2016-11-02 10:56</v>
      </c>
      <c r="F13064" s="2">
        <f>LOOKUP(A13064,Hoja1!A$2:B$31)</f>
        <v>27</v>
      </c>
      <c r="G13064" s="2">
        <f t="shared" si="408"/>
        <v>0.41062308478038817</v>
      </c>
    </row>
    <row r="13065" spans="1:7" x14ac:dyDescent="0.25">
      <c r="A13065" t="s">
        <v>31</v>
      </c>
      <c r="B13065">
        <v>1322</v>
      </c>
      <c r="C13065">
        <v>637</v>
      </c>
      <c r="D13065" s="3">
        <v>42676.455740740741</v>
      </c>
      <c r="E13065" s="1" t="str">
        <f t="shared" si="409"/>
        <v>2016-11-02 10:56</v>
      </c>
      <c r="F13065" s="2">
        <f>LOOKUP(A13065,Hoja1!A$2:B$31)</f>
        <v>28</v>
      </c>
      <c r="G13065" s="2">
        <f t="shared" si="408"/>
        <v>0.48184568835098335</v>
      </c>
    </row>
    <row r="13066" spans="1:7" x14ac:dyDescent="0.25">
      <c r="A13066" t="s">
        <v>32</v>
      </c>
      <c r="B13066">
        <v>3103</v>
      </c>
      <c r="C13066">
        <v>1104</v>
      </c>
      <c r="D13066" s="3">
        <v>42676.455740740741</v>
      </c>
      <c r="E13066" s="1" t="str">
        <f t="shared" si="409"/>
        <v>2016-11-02 10:56</v>
      </c>
      <c r="F13066" s="2">
        <f>LOOKUP(A13066,Hoja1!A$2:B$31)</f>
        <v>29</v>
      </c>
      <c r="G13066" s="2">
        <f t="shared" si="408"/>
        <v>0.35578472446019982</v>
      </c>
    </row>
    <row r="13067" spans="1:7" x14ac:dyDescent="0.25">
      <c r="A13067" t="s">
        <v>33</v>
      </c>
      <c r="B13067">
        <v>1920</v>
      </c>
      <c r="C13067">
        <v>1410</v>
      </c>
      <c r="D13067" s="3">
        <v>42676.455740740741</v>
      </c>
      <c r="E13067" s="1" t="str">
        <f t="shared" si="409"/>
        <v>2016-11-02 10:56</v>
      </c>
      <c r="F13067" s="2">
        <f>LOOKUP(A13067,Hoja1!A$2:B$31)</f>
        <v>30</v>
      </c>
      <c r="G13067" s="2">
        <f t="shared" si="408"/>
        <v>0.734375</v>
      </c>
    </row>
    <row r="13068" spans="1:7" x14ac:dyDescent="0.25">
      <c r="A13068" t="s">
        <v>4</v>
      </c>
      <c r="B13068">
        <v>577</v>
      </c>
      <c r="C13068">
        <v>167</v>
      </c>
      <c r="D13068" s="3">
        <v>42676.479386574072</v>
      </c>
      <c r="E13068" s="1" t="str">
        <f t="shared" si="409"/>
        <v>2016-11-02 11:30</v>
      </c>
      <c r="F13068" s="2">
        <f>LOOKUP(A13068,Hoja1!A$2:B$31)</f>
        <v>1</v>
      </c>
      <c r="G13068" s="2">
        <f t="shared" si="408"/>
        <v>0.28942807625649913</v>
      </c>
    </row>
    <row r="13069" spans="1:7" x14ac:dyDescent="0.25">
      <c r="A13069" t="s">
        <v>5</v>
      </c>
      <c r="B13069">
        <v>317</v>
      </c>
      <c r="C13069">
        <v>124</v>
      </c>
      <c r="D13069" s="3">
        <v>42676.479386574072</v>
      </c>
      <c r="E13069" s="1" t="str">
        <f t="shared" si="409"/>
        <v>2016-11-02 11:30</v>
      </c>
      <c r="F13069" s="2">
        <f>LOOKUP(A13069,Hoja1!A$2:B$31)</f>
        <v>2</v>
      </c>
      <c r="G13069" s="2">
        <f t="shared" si="408"/>
        <v>0.39116719242902209</v>
      </c>
    </row>
    <row r="13070" spans="1:7" x14ac:dyDescent="0.25">
      <c r="A13070" t="s">
        <v>6</v>
      </c>
      <c r="B13070">
        <v>863</v>
      </c>
      <c r="C13070">
        <v>728</v>
      </c>
      <c r="D13070" s="3">
        <v>42676.479386574072</v>
      </c>
      <c r="E13070" s="1" t="str">
        <f t="shared" si="409"/>
        <v>2016-11-02 11:30</v>
      </c>
      <c r="F13070" s="2">
        <f>LOOKUP(A13070,Hoja1!A$2:B$31)</f>
        <v>3</v>
      </c>
      <c r="G13070" s="2">
        <f t="shared" si="408"/>
        <v>0.84356894553881812</v>
      </c>
    </row>
    <row r="13071" spans="1:7" x14ac:dyDescent="0.25">
      <c r="A13071" t="s">
        <v>7</v>
      </c>
      <c r="B13071">
        <v>387</v>
      </c>
      <c r="C13071">
        <v>285</v>
      </c>
      <c r="D13071" s="3">
        <v>42676.479386574072</v>
      </c>
      <c r="E13071" s="1" t="str">
        <f t="shared" si="409"/>
        <v>2016-11-02 11:30</v>
      </c>
      <c r="F13071" s="2">
        <f>LOOKUP(A13071,Hoja1!A$2:B$31)</f>
        <v>4</v>
      </c>
      <c r="G13071" s="2">
        <f t="shared" si="408"/>
        <v>0.73643410852713176</v>
      </c>
    </row>
    <row r="13072" spans="1:7" x14ac:dyDescent="0.25">
      <c r="A13072" t="s">
        <v>8</v>
      </c>
      <c r="B13072">
        <v>1010</v>
      </c>
      <c r="C13072">
        <v>782</v>
      </c>
      <c r="D13072" s="3">
        <v>42676.479386574072</v>
      </c>
      <c r="E13072" s="1" t="str">
        <f t="shared" si="409"/>
        <v>2016-11-02 11:30</v>
      </c>
      <c r="F13072" s="2">
        <f>LOOKUP(A13072,Hoja1!A$2:B$31)</f>
        <v>5</v>
      </c>
      <c r="G13072" s="2">
        <f t="shared" si="408"/>
        <v>0.77425742574257428</v>
      </c>
    </row>
    <row r="13073" spans="1:7" x14ac:dyDescent="0.25">
      <c r="A13073" t="s">
        <v>9</v>
      </c>
      <c r="B13073">
        <v>1194</v>
      </c>
      <c r="C13073">
        <v>444</v>
      </c>
      <c r="D13073" s="3">
        <v>42676.479386574072</v>
      </c>
      <c r="E13073" s="1" t="str">
        <f t="shared" si="409"/>
        <v>2016-11-02 11:30</v>
      </c>
      <c r="F13073" s="2">
        <f>LOOKUP(A13073,Hoja1!A$2:B$31)</f>
        <v>6</v>
      </c>
      <c r="G13073" s="2">
        <f t="shared" si="408"/>
        <v>0.37185929648241206</v>
      </c>
    </row>
    <row r="13074" spans="1:7" x14ac:dyDescent="0.25">
      <c r="A13074" t="s">
        <v>10</v>
      </c>
      <c r="B13074">
        <v>849</v>
      </c>
      <c r="C13074">
        <v>235</v>
      </c>
      <c r="D13074" s="3">
        <v>42676.479386574072</v>
      </c>
      <c r="E13074" s="1" t="str">
        <f t="shared" si="409"/>
        <v>2016-11-02 11:30</v>
      </c>
      <c r="F13074" s="2">
        <f>LOOKUP(A13074,Hoja1!A$2:B$31)</f>
        <v>7</v>
      </c>
      <c r="G13074" s="2">
        <f t="shared" si="408"/>
        <v>0.27679623085983512</v>
      </c>
    </row>
    <row r="13075" spans="1:7" x14ac:dyDescent="0.25">
      <c r="A13075" t="s">
        <v>12</v>
      </c>
      <c r="B13075">
        <v>470</v>
      </c>
      <c r="C13075">
        <v>456</v>
      </c>
      <c r="D13075" s="3">
        <v>42676.479386574072</v>
      </c>
      <c r="E13075" s="1" t="str">
        <f t="shared" si="409"/>
        <v>2016-11-02 11:30</v>
      </c>
      <c r="F13075" s="2">
        <f>LOOKUP(A13075,Hoja1!A$2:B$31)</f>
        <v>9</v>
      </c>
      <c r="G13075" s="2">
        <f t="shared" si="408"/>
        <v>0.97021276595744677</v>
      </c>
    </row>
    <row r="13076" spans="1:7" x14ac:dyDescent="0.25">
      <c r="A13076" t="s">
        <v>13</v>
      </c>
      <c r="B13076">
        <v>220</v>
      </c>
      <c r="C13076">
        <v>204</v>
      </c>
      <c r="D13076" s="3">
        <v>42676.479386574072</v>
      </c>
      <c r="E13076" s="1" t="str">
        <f t="shared" si="409"/>
        <v>2016-11-02 11:30</v>
      </c>
      <c r="F13076" s="2">
        <f>LOOKUP(A13076,Hoja1!A$2:B$31)</f>
        <v>10</v>
      </c>
      <c r="G13076" s="2">
        <f t="shared" si="408"/>
        <v>0.92727272727272725</v>
      </c>
    </row>
    <row r="13077" spans="1:7" x14ac:dyDescent="0.25">
      <c r="A13077" t="s">
        <v>14</v>
      </c>
      <c r="B13077">
        <v>687</v>
      </c>
      <c r="C13077">
        <v>593</v>
      </c>
      <c r="D13077" s="3">
        <v>42676.479386574072</v>
      </c>
      <c r="E13077" s="1" t="str">
        <f t="shared" si="409"/>
        <v>2016-11-02 11:30</v>
      </c>
      <c r="F13077" s="2">
        <f>LOOKUP(A13077,Hoja1!A$2:B$31)</f>
        <v>11</v>
      </c>
      <c r="G13077" s="2">
        <f t="shared" si="408"/>
        <v>0.86317321688500726</v>
      </c>
    </row>
    <row r="13078" spans="1:7" x14ac:dyDescent="0.25">
      <c r="A13078" t="s">
        <v>15</v>
      </c>
      <c r="B13078">
        <v>1200</v>
      </c>
      <c r="C13078">
        <v>778</v>
      </c>
      <c r="D13078" s="3">
        <v>42676.479386574072</v>
      </c>
      <c r="E13078" s="1" t="str">
        <f t="shared" si="409"/>
        <v>2016-11-02 11:30</v>
      </c>
      <c r="F13078" s="2">
        <f>LOOKUP(A13078,Hoja1!A$2:B$31)</f>
        <v>12</v>
      </c>
      <c r="G13078" s="2">
        <f t="shared" si="408"/>
        <v>0.64833333333333332</v>
      </c>
    </row>
    <row r="13079" spans="1:7" x14ac:dyDescent="0.25">
      <c r="A13079" t="s">
        <v>16</v>
      </c>
      <c r="B13079">
        <v>720</v>
      </c>
      <c r="C13079">
        <v>653</v>
      </c>
      <c r="D13079" s="3">
        <v>42676.479386574072</v>
      </c>
      <c r="E13079" s="1" t="str">
        <f t="shared" si="409"/>
        <v>2016-11-02 11:30</v>
      </c>
      <c r="F13079" s="2">
        <f>LOOKUP(A13079,Hoja1!A$2:B$31)</f>
        <v>13</v>
      </c>
      <c r="G13079" s="2">
        <f t="shared" si="408"/>
        <v>0.90694444444444444</v>
      </c>
    </row>
    <row r="13080" spans="1:7" x14ac:dyDescent="0.25">
      <c r="A13080" t="s">
        <v>17</v>
      </c>
      <c r="B13080">
        <v>500</v>
      </c>
      <c r="C13080">
        <v>436</v>
      </c>
      <c r="D13080" s="3">
        <v>42676.479386574072</v>
      </c>
      <c r="E13080" s="1" t="str">
        <f t="shared" si="409"/>
        <v>2016-11-02 11:30</v>
      </c>
      <c r="F13080" s="2">
        <f>LOOKUP(A13080,Hoja1!A$2:B$31)</f>
        <v>14</v>
      </c>
      <c r="G13080" s="2">
        <f t="shared" si="408"/>
        <v>0.872</v>
      </c>
    </row>
    <row r="13081" spans="1:7" x14ac:dyDescent="0.25">
      <c r="A13081" t="s">
        <v>18</v>
      </c>
      <c r="B13081">
        <v>485</v>
      </c>
      <c r="C13081">
        <v>315</v>
      </c>
      <c r="D13081" s="3">
        <v>42676.479386574072</v>
      </c>
      <c r="E13081" s="1" t="str">
        <f t="shared" si="409"/>
        <v>2016-11-02 11:30</v>
      </c>
      <c r="F13081" s="2">
        <f>LOOKUP(A13081,Hoja1!A$2:B$31)</f>
        <v>15</v>
      </c>
      <c r="G13081" s="2">
        <f t="shared" si="408"/>
        <v>0.64948453608247425</v>
      </c>
    </row>
    <row r="13082" spans="1:7" x14ac:dyDescent="0.25">
      <c r="A13082" t="s">
        <v>19</v>
      </c>
      <c r="B13082">
        <v>450</v>
      </c>
      <c r="C13082">
        <v>80</v>
      </c>
      <c r="D13082" s="3">
        <v>42676.479386574072</v>
      </c>
      <c r="E13082" s="1" t="str">
        <f t="shared" si="409"/>
        <v>2016-11-02 11:30</v>
      </c>
      <c r="F13082" s="2">
        <f>LOOKUP(A13082,Hoja1!A$2:B$31)</f>
        <v>16</v>
      </c>
      <c r="G13082" s="2">
        <f t="shared" si="408"/>
        <v>0.17777777777777778</v>
      </c>
    </row>
    <row r="13083" spans="1:7" x14ac:dyDescent="0.25">
      <c r="A13083" t="s">
        <v>20</v>
      </c>
      <c r="B13083">
        <v>600</v>
      </c>
      <c r="C13083">
        <v>504</v>
      </c>
      <c r="D13083" s="3">
        <v>42676.479386574072</v>
      </c>
      <c r="E13083" s="1" t="str">
        <f t="shared" si="409"/>
        <v>2016-11-02 11:30</v>
      </c>
      <c r="F13083" s="2">
        <f>LOOKUP(A13083,Hoja1!A$2:B$31)</f>
        <v>17</v>
      </c>
      <c r="G13083" s="2">
        <f t="shared" si="408"/>
        <v>0.84</v>
      </c>
    </row>
    <row r="13084" spans="1:7" x14ac:dyDescent="0.25">
      <c r="A13084" t="s">
        <v>21</v>
      </c>
      <c r="B13084">
        <v>690</v>
      </c>
      <c r="C13084">
        <v>660</v>
      </c>
      <c r="D13084" s="3">
        <v>42676.479386574072</v>
      </c>
      <c r="E13084" s="1" t="str">
        <f t="shared" si="409"/>
        <v>2016-11-02 11:30</v>
      </c>
      <c r="F13084" s="2">
        <f>LOOKUP(A13084,Hoja1!A$2:B$31)</f>
        <v>18</v>
      </c>
      <c r="G13084" s="2">
        <f t="shared" si="408"/>
        <v>0.95652173913043481</v>
      </c>
    </row>
    <row r="13085" spans="1:7" x14ac:dyDescent="0.25">
      <c r="A13085" t="s">
        <v>22</v>
      </c>
      <c r="B13085">
        <v>3053</v>
      </c>
      <c r="C13085">
        <v>1461</v>
      </c>
      <c r="D13085" s="3">
        <v>42676.479386574072</v>
      </c>
      <c r="E13085" s="1" t="str">
        <f t="shared" si="409"/>
        <v>2016-11-02 11:30</v>
      </c>
      <c r="F13085" s="2">
        <f>LOOKUP(A13085,Hoja1!A$2:B$31)</f>
        <v>19</v>
      </c>
      <c r="G13085" s="2">
        <f t="shared" si="408"/>
        <v>0.4785456927612185</v>
      </c>
    </row>
    <row r="13086" spans="1:7" x14ac:dyDescent="0.25">
      <c r="A13086" t="s">
        <v>23</v>
      </c>
      <c r="B13086">
        <v>1268</v>
      </c>
      <c r="C13086">
        <v>239</v>
      </c>
      <c r="D13086" s="3">
        <v>42676.479386574072</v>
      </c>
      <c r="E13086" s="1" t="str">
        <f t="shared" si="409"/>
        <v>2016-11-02 11:30</v>
      </c>
      <c r="F13086" s="2">
        <f>LOOKUP(A13086,Hoja1!A$2:B$31)</f>
        <v>20</v>
      </c>
      <c r="G13086" s="2">
        <f t="shared" si="408"/>
        <v>0.18848580441640378</v>
      </c>
    </row>
    <row r="13087" spans="1:7" x14ac:dyDescent="0.25">
      <c r="A13087" t="s">
        <v>25</v>
      </c>
      <c r="B13087">
        <v>788</v>
      </c>
      <c r="C13087">
        <v>216</v>
      </c>
      <c r="D13087" s="3">
        <v>42676.479386574072</v>
      </c>
      <c r="E13087" s="1" t="str">
        <f t="shared" si="409"/>
        <v>2016-11-02 11:30</v>
      </c>
      <c r="F13087" s="2">
        <f>LOOKUP(A13087,Hoja1!A$2:B$31)</f>
        <v>22</v>
      </c>
      <c r="G13087" s="2">
        <f t="shared" si="408"/>
        <v>0.27411167512690354</v>
      </c>
    </row>
    <row r="13088" spans="1:7" x14ac:dyDescent="0.25">
      <c r="A13088" t="s">
        <v>26</v>
      </c>
      <c r="B13088">
        <v>2009</v>
      </c>
      <c r="C13088">
        <v>1273</v>
      </c>
      <c r="D13088" s="3">
        <v>42676.479386574072</v>
      </c>
      <c r="E13088" s="1" t="str">
        <f t="shared" si="409"/>
        <v>2016-11-02 11:30</v>
      </c>
      <c r="F13088" s="2">
        <f>LOOKUP(A13088,Hoja1!A$2:B$31)</f>
        <v>23</v>
      </c>
      <c r="G13088" s="2">
        <f t="shared" si="408"/>
        <v>0.633648581383773</v>
      </c>
    </row>
    <row r="13089" spans="1:7" x14ac:dyDescent="0.25">
      <c r="A13089" t="s">
        <v>27</v>
      </c>
      <c r="B13089">
        <v>2803</v>
      </c>
      <c r="C13089">
        <v>530</v>
      </c>
      <c r="D13089" s="3">
        <v>42676.479386574072</v>
      </c>
      <c r="E13089" s="1" t="str">
        <f t="shared" si="409"/>
        <v>2016-11-02 11:30</v>
      </c>
      <c r="F13089" s="2">
        <f>LOOKUP(A13089,Hoja1!A$2:B$31)</f>
        <v>24</v>
      </c>
      <c r="G13089" s="2">
        <f t="shared" si="408"/>
        <v>0.18908312522297538</v>
      </c>
    </row>
    <row r="13090" spans="1:7" x14ac:dyDescent="0.25">
      <c r="A13090" t="s">
        <v>28</v>
      </c>
      <c r="B13090">
        <v>4675</v>
      </c>
      <c r="C13090">
        <v>2449</v>
      </c>
      <c r="D13090" s="3">
        <v>42676.479386574072</v>
      </c>
      <c r="E13090" s="1" t="str">
        <f t="shared" si="409"/>
        <v>2016-11-02 11:30</v>
      </c>
      <c r="F13090" s="2">
        <f>LOOKUP(A13090,Hoja1!A$2:B$31)</f>
        <v>25</v>
      </c>
      <c r="G13090" s="2">
        <f t="shared" si="408"/>
        <v>0.5238502673796791</v>
      </c>
    </row>
    <row r="13091" spans="1:7" x14ac:dyDescent="0.25">
      <c r="A13091" t="s">
        <v>29</v>
      </c>
      <c r="B13091">
        <v>3883</v>
      </c>
      <c r="C13091">
        <v>3099</v>
      </c>
      <c r="D13091" s="3">
        <v>42676.479386574072</v>
      </c>
      <c r="E13091" s="1" t="str">
        <f t="shared" si="409"/>
        <v>2016-11-02 11:30</v>
      </c>
      <c r="F13091" s="2">
        <f>LOOKUP(A13091,Hoja1!A$2:B$31)</f>
        <v>26</v>
      </c>
      <c r="G13091" s="2">
        <f t="shared" si="408"/>
        <v>0.79809425701776981</v>
      </c>
    </row>
    <row r="13092" spans="1:7" x14ac:dyDescent="0.25">
      <c r="A13092" t="s">
        <v>30</v>
      </c>
      <c r="B13092">
        <v>2937</v>
      </c>
      <c r="C13092">
        <v>1260</v>
      </c>
      <c r="D13092" s="3">
        <v>42676.479386574072</v>
      </c>
      <c r="E13092" s="1" t="str">
        <f t="shared" si="409"/>
        <v>2016-11-02 11:30</v>
      </c>
      <c r="F13092" s="2">
        <f>LOOKUP(A13092,Hoja1!A$2:B$31)</f>
        <v>27</v>
      </c>
      <c r="G13092" s="2">
        <f t="shared" si="408"/>
        <v>0.42900919305413687</v>
      </c>
    </row>
    <row r="13093" spans="1:7" x14ac:dyDescent="0.25">
      <c r="A13093" t="s">
        <v>31</v>
      </c>
      <c r="B13093">
        <v>1322</v>
      </c>
      <c r="C13093">
        <v>680</v>
      </c>
      <c r="D13093" s="3">
        <v>42676.479386574072</v>
      </c>
      <c r="E13093" s="1" t="str">
        <f t="shared" si="409"/>
        <v>2016-11-02 11:30</v>
      </c>
      <c r="F13093" s="2">
        <f>LOOKUP(A13093,Hoja1!A$2:B$31)</f>
        <v>28</v>
      </c>
      <c r="G13093" s="2">
        <f t="shared" si="408"/>
        <v>0.51437216338880487</v>
      </c>
    </row>
    <row r="13094" spans="1:7" x14ac:dyDescent="0.25">
      <c r="A13094" t="s">
        <v>32</v>
      </c>
      <c r="B13094">
        <v>3103</v>
      </c>
      <c r="C13094">
        <v>1153</v>
      </c>
      <c r="D13094" s="3">
        <v>42676.479386574072</v>
      </c>
      <c r="E13094" s="1" t="str">
        <f t="shared" si="409"/>
        <v>2016-11-02 11:30</v>
      </c>
      <c r="F13094" s="2">
        <f>LOOKUP(A13094,Hoja1!A$2:B$31)</f>
        <v>29</v>
      </c>
      <c r="G13094" s="2">
        <f t="shared" si="408"/>
        <v>0.37157589429584276</v>
      </c>
    </row>
    <row r="13095" spans="1:7" x14ac:dyDescent="0.25">
      <c r="A13095" t="s">
        <v>33</v>
      </c>
      <c r="B13095">
        <v>1920</v>
      </c>
      <c r="C13095">
        <v>1431</v>
      </c>
      <c r="D13095" s="3">
        <v>42676.479386574072</v>
      </c>
      <c r="E13095" s="1" t="str">
        <f t="shared" si="409"/>
        <v>2016-11-02 11:30</v>
      </c>
      <c r="F13095" s="2">
        <f>LOOKUP(A13095,Hoja1!A$2:B$31)</f>
        <v>30</v>
      </c>
      <c r="G13095" s="2">
        <f t="shared" si="408"/>
        <v>0.74531250000000004</v>
      </c>
    </row>
    <row r="13096" spans="1:7" x14ac:dyDescent="0.25">
      <c r="A13096" t="s">
        <v>4</v>
      </c>
      <c r="B13096">
        <v>577</v>
      </c>
      <c r="C13096">
        <v>169</v>
      </c>
      <c r="D13096" s="3">
        <v>42676.497442129628</v>
      </c>
      <c r="E13096" s="1" t="str">
        <f t="shared" si="409"/>
        <v>2016-11-02 11:56</v>
      </c>
      <c r="F13096" s="2">
        <f>LOOKUP(A13096,Hoja1!A$2:B$31)</f>
        <v>1</v>
      </c>
      <c r="G13096" s="2">
        <f t="shared" si="408"/>
        <v>0.29289428076256502</v>
      </c>
    </row>
    <row r="13097" spans="1:7" x14ac:dyDescent="0.25">
      <c r="A13097" t="s">
        <v>5</v>
      </c>
      <c r="B13097">
        <v>317</v>
      </c>
      <c r="C13097">
        <v>128</v>
      </c>
      <c r="D13097" s="3">
        <v>42676.497442129628</v>
      </c>
      <c r="E13097" s="1" t="str">
        <f t="shared" si="409"/>
        <v>2016-11-02 11:56</v>
      </c>
      <c r="F13097" s="2">
        <f>LOOKUP(A13097,Hoja1!A$2:B$31)</f>
        <v>2</v>
      </c>
      <c r="G13097" s="2">
        <f t="shared" si="408"/>
        <v>0.40378548895899052</v>
      </c>
    </row>
    <row r="13098" spans="1:7" x14ac:dyDescent="0.25">
      <c r="A13098" t="s">
        <v>6</v>
      </c>
      <c r="B13098">
        <v>863</v>
      </c>
      <c r="C13098">
        <v>737</v>
      </c>
      <c r="D13098" s="3">
        <v>42676.497442129628</v>
      </c>
      <c r="E13098" s="1" t="str">
        <f t="shared" si="409"/>
        <v>2016-11-02 11:56</v>
      </c>
      <c r="F13098" s="2">
        <f>LOOKUP(A13098,Hoja1!A$2:B$31)</f>
        <v>3</v>
      </c>
      <c r="G13098" s="2">
        <f t="shared" si="408"/>
        <v>0.85399768250289687</v>
      </c>
    </row>
    <row r="13099" spans="1:7" x14ac:dyDescent="0.25">
      <c r="A13099" t="s">
        <v>7</v>
      </c>
      <c r="B13099">
        <v>387</v>
      </c>
      <c r="C13099">
        <v>295</v>
      </c>
      <c r="D13099" s="3">
        <v>42676.497442129628</v>
      </c>
      <c r="E13099" s="1" t="str">
        <f t="shared" si="409"/>
        <v>2016-11-02 11:56</v>
      </c>
      <c r="F13099" s="2">
        <f>LOOKUP(A13099,Hoja1!A$2:B$31)</f>
        <v>4</v>
      </c>
      <c r="G13099" s="2">
        <f t="shared" si="408"/>
        <v>0.76227390180878551</v>
      </c>
    </row>
    <row r="13100" spans="1:7" x14ac:dyDescent="0.25">
      <c r="A13100" t="s">
        <v>8</v>
      </c>
      <c r="B13100">
        <v>1010</v>
      </c>
      <c r="C13100">
        <v>808</v>
      </c>
      <c r="D13100" s="3">
        <v>42676.497442129628</v>
      </c>
      <c r="E13100" s="1" t="str">
        <f t="shared" si="409"/>
        <v>2016-11-02 11:56</v>
      </c>
      <c r="F13100" s="2">
        <f>LOOKUP(A13100,Hoja1!A$2:B$31)</f>
        <v>5</v>
      </c>
      <c r="G13100" s="2">
        <f t="shared" si="408"/>
        <v>0.8</v>
      </c>
    </row>
    <row r="13101" spans="1:7" x14ac:dyDescent="0.25">
      <c r="A13101" t="s">
        <v>9</v>
      </c>
      <c r="B13101">
        <v>1194</v>
      </c>
      <c r="C13101">
        <v>513</v>
      </c>
      <c r="D13101" s="3">
        <v>42676.497442129628</v>
      </c>
      <c r="E13101" s="1" t="str">
        <f t="shared" si="409"/>
        <v>2016-11-02 11:56</v>
      </c>
      <c r="F13101" s="2">
        <f>LOOKUP(A13101,Hoja1!A$2:B$31)</f>
        <v>6</v>
      </c>
      <c r="G13101" s="2">
        <f t="shared" si="408"/>
        <v>0.42964824120603012</v>
      </c>
    </row>
    <row r="13102" spans="1:7" x14ac:dyDescent="0.25">
      <c r="A13102" t="s">
        <v>10</v>
      </c>
      <c r="B13102">
        <v>849</v>
      </c>
      <c r="C13102">
        <v>253</v>
      </c>
      <c r="D13102" s="3">
        <v>42676.497442129628</v>
      </c>
      <c r="E13102" s="1" t="str">
        <f t="shared" si="409"/>
        <v>2016-11-02 11:56</v>
      </c>
      <c r="F13102" s="2">
        <f>LOOKUP(A13102,Hoja1!A$2:B$31)</f>
        <v>7</v>
      </c>
      <c r="G13102" s="2">
        <f t="shared" si="408"/>
        <v>0.29799764428739695</v>
      </c>
    </row>
    <row r="13103" spans="1:7" x14ac:dyDescent="0.25">
      <c r="A13103" t="s">
        <v>12</v>
      </c>
      <c r="B13103">
        <v>470</v>
      </c>
      <c r="C13103">
        <v>458</v>
      </c>
      <c r="D13103" s="3">
        <v>42676.497442129628</v>
      </c>
      <c r="E13103" s="1" t="str">
        <f t="shared" si="409"/>
        <v>2016-11-02 11:56</v>
      </c>
      <c r="F13103" s="2">
        <f>LOOKUP(A13103,Hoja1!A$2:B$31)</f>
        <v>9</v>
      </c>
      <c r="G13103" s="2">
        <f t="shared" si="408"/>
        <v>0.97446808510638294</v>
      </c>
    </row>
    <row r="13104" spans="1:7" x14ac:dyDescent="0.25">
      <c r="A13104" t="s">
        <v>13</v>
      </c>
      <c r="B13104">
        <v>220</v>
      </c>
      <c r="C13104">
        <v>219</v>
      </c>
      <c r="D13104" s="3">
        <v>42676.497442129628</v>
      </c>
      <c r="E13104" s="1" t="str">
        <f t="shared" si="409"/>
        <v>2016-11-02 11:56</v>
      </c>
      <c r="F13104" s="2">
        <f>LOOKUP(A13104,Hoja1!A$2:B$31)</f>
        <v>10</v>
      </c>
      <c r="G13104" s="2">
        <f t="shared" si="408"/>
        <v>0.99545454545454548</v>
      </c>
    </row>
    <row r="13105" spans="1:7" x14ac:dyDescent="0.25">
      <c r="A13105" t="s">
        <v>14</v>
      </c>
      <c r="B13105">
        <v>687</v>
      </c>
      <c r="C13105">
        <v>591</v>
      </c>
      <c r="D13105" s="3">
        <v>42676.497442129628</v>
      </c>
      <c r="E13105" s="1" t="str">
        <f t="shared" si="409"/>
        <v>2016-11-02 11:56</v>
      </c>
      <c r="F13105" s="2">
        <f>LOOKUP(A13105,Hoja1!A$2:B$31)</f>
        <v>11</v>
      </c>
      <c r="G13105" s="2">
        <f t="shared" si="408"/>
        <v>0.86026200873362446</v>
      </c>
    </row>
    <row r="13106" spans="1:7" x14ac:dyDescent="0.25">
      <c r="A13106" t="s">
        <v>15</v>
      </c>
      <c r="B13106">
        <v>1200</v>
      </c>
      <c r="C13106">
        <v>788</v>
      </c>
      <c r="D13106" s="3">
        <v>42676.497442129628</v>
      </c>
      <c r="E13106" s="1" t="str">
        <f t="shared" si="409"/>
        <v>2016-11-02 11:56</v>
      </c>
      <c r="F13106" s="2">
        <f>LOOKUP(A13106,Hoja1!A$2:B$31)</f>
        <v>12</v>
      </c>
      <c r="G13106" s="2">
        <f t="shared" si="408"/>
        <v>0.65666666666666662</v>
      </c>
    </row>
    <row r="13107" spans="1:7" x14ac:dyDescent="0.25">
      <c r="A13107" t="s">
        <v>16</v>
      </c>
      <c r="B13107">
        <v>720</v>
      </c>
      <c r="C13107">
        <v>655</v>
      </c>
      <c r="D13107" s="3">
        <v>42676.497442129628</v>
      </c>
      <c r="E13107" s="1" t="str">
        <f t="shared" si="409"/>
        <v>2016-11-02 11:56</v>
      </c>
      <c r="F13107" s="2">
        <f>LOOKUP(A13107,Hoja1!A$2:B$31)</f>
        <v>13</v>
      </c>
      <c r="G13107" s="2">
        <f t="shared" si="408"/>
        <v>0.90972222222222221</v>
      </c>
    </row>
    <row r="13108" spans="1:7" x14ac:dyDescent="0.25">
      <c r="A13108" t="s">
        <v>17</v>
      </c>
      <c r="B13108">
        <v>500</v>
      </c>
      <c r="C13108">
        <v>438</v>
      </c>
      <c r="D13108" s="3">
        <v>42676.497442129628</v>
      </c>
      <c r="E13108" s="1" t="str">
        <f t="shared" si="409"/>
        <v>2016-11-02 11:56</v>
      </c>
      <c r="F13108" s="2">
        <f>LOOKUP(A13108,Hoja1!A$2:B$31)</f>
        <v>14</v>
      </c>
      <c r="G13108" s="2">
        <f t="shared" si="408"/>
        <v>0.876</v>
      </c>
    </row>
    <row r="13109" spans="1:7" x14ac:dyDescent="0.25">
      <c r="A13109" t="s">
        <v>18</v>
      </c>
      <c r="B13109">
        <v>485</v>
      </c>
      <c r="C13109">
        <v>317</v>
      </c>
      <c r="D13109" s="3">
        <v>42676.497442129628</v>
      </c>
      <c r="E13109" s="1" t="str">
        <f t="shared" si="409"/>
        <v>2016-11-02 11:56</v>
      </c>
      <c r="F13109" s="2">
        <f>LOOKUP(A13109,Hoja1!A$2:B$31)</f>
        <v>15</v>
      </c>
      <c r="G13109" s="2">
        <f t="shared" si="408"/>
        <v>0.65360824742268042</v>
      </c>
    </row>
    <row r="13110" spans="1:7" x14ac:dyDescent="0.25">
      <c r="A13110" t="s">
        <v>19</v>
      </c>
      <c r="B13110">
        <v>450</v>
      </c>
      <c r="C13110">
        <v>84</v>
      </c>
      <c r="D13110" s="3">
        <v>42676.497442129628</v>
      </c>
      <c r="E13110" s="1" t="str">
        <f t="shared" si="409"/>
        <v>2016-11-02 11:56</v>
      </c>
      <c r="F13110" s="2">
        <f>LOOKUP(A13110,Hoja1!A$2:B$31)</f>
        <v>16</v>
      </c>
      <c r="G13110" s="2">
        <f t="shared" si="408"/>
        <v>0.18666666666666668</v>
      </c>
    </row>
    <row r="13111" spans="1:7" x14ac:dyDescent="0.25">
      <c r="A13111" t="s">
        <v>20</v>
      </c>
      <c r="B13111">
        <v>600</v>
      </c>
      <c r="C13111">
        <v>499</v>
      </c>
      <c r="D13111" s="3">
        <v>42676.497442129628</v>
      </c>
      <c r="E13111" s="1" t="str">
        <f t="shared" si="409"/>
        <v>2016-11-02 11:56</v>
      </c>
      <c r="F13111" s="2">
        <f>LOOKUP(A13111,Hoja1!A$2:B$31)</f>
        <v>17</v>
      </c>
      <c r="G13111" s="2">
        <f t="shared" si="408"/>
        <v>0.83166666666666667</v>
      </c>
    </row>
    <row r="13112" spans="1:7" x14ac:dyDescent="0.25">
      <c r="A13112" t="s">
        <v>21</v>
      </c>
      <c r="B13112">
        <v>690</v>
      </c>
      <c r="C13112">
        <v>677</v>
      </c>
      <c r="D13112" s="3">
        <v>42676.497442129628</v>
      </c>
      <c r="E13112" s="1" t="str">
        <f t="shared" si="409"/>
        <v>2016-11-02 11:56</v>
      </c>
      <c r="F13112" s="2">
        <f>LOOKUP(A13112,Hoja1!A$2:B$31)</f>
        <v>18</v>
      </c>
      <c r="G13112" s="2">
        <f t="shared" si="408"/>
        <v>0.98115942028985503</v>
      </c>
    </row>
    <row r="13113" spans="1:7" x14ac:dyDescent="0.25">
      <c r="A13113" t="s">
        <v>22</v>
      </c>
      <c r="B13113">
        <v>3053</v>
      </c>
      <c r="C13113">
        <v>1574</v>
      </c>
      <c r="D13113" s="3">
        <v>42676.497442129628</v>
      </c>
      <c r="E13113" s="1" t="str">
        <f t="shared" si="409"/>
        <v>2016-11-02 11:56</v>
      </c>
      <c r="F13113" s="2">
        <f>LOOKUP(A13113,Hoja1!A$2:B$31)</f>
        <v>19</v>
      </c>
      <c r="G13113" s="2">
        <f t="shared" si="408"/>
        <v>0.51555846708155917</v>
      </c>
    </row>
    <row r="13114" spans="1:7" x14ac:dyDescent="0.25">
      <c r="A13114" t="s">
        <v>23</v>
      </c>
      <c r="B13114">
        <v>1268</v>
      </c>
      <c r="C13114">
        <v>243</v>
      </c>
      <c r="D13114" s="3">
        <v>42676.497442129628</v>
      </c>
      <c r="E13114" s="1" t="str">
        <f t="shared" si="409"/>
        <v>2016-11-02 11:56</v>
      </c>
      <c r="F13114" s="2">
        <f>LOOKUP(A13114,Hoja1!A$2:B$31)</f>
        <v>20</v>
      </c>
      <c r="G13114" s="2">
        <f t="shared" si="408"/>
        <v>0.1916403785488959</v>
      </c>
    </row>
    <row r="13115" spans="1:7" x14ac:dyDescent="0.25">
      <c r="A13115" t="s">
        <v>25</v>
      </c>
      <c r="B13115">
        <v>788</v>
      </c>
      <c r="C13115">
        <v>224</v>
      </c>
      <c r="D13115" s="3">
        <v>42676.497442129628</v>
      </c>
      <c r="E13115" s="1" t="str">
        <f t="shared" si="409"/>
        <v>2016-11-02 11:56</v>
      </c>
      <c r="F13115" s="2">
        <f>LOOKUP(A13115,Hoja1!A$2:B$31)</f>
        <v>22</v>
      </c>
      <c r="G13115" s="2">
        <f t="shared" si="408"/>
        <v>0.28426395939086296</v>
      </c>
    </row>
    <row r="13116" spans="1:7" x14ac:dyDescent="0.25">
      <c r="A13116" t="s">
        <v>26</v>
      </c>
      <c r="B13116">
        <v>2009</v>
      </c>
      <c r="C13116">
        <v>1287</v>
      </c>
      <c r="D13116" s="3">
        <v>42676.497442129628</v>
      </c>
      <c r="E13116" s="1" t="str">
        <f t="shared" si="409"/>
        <v>2016-11-02 11:56</v>
      </c>
      <c r="F13116" s="2">
        <f>LOOKUP(A13116,Hoja1!A$2:B$31)</f>
        <v>23</v>
      </c>
      <c r="G13116" s="2">
        <f t="shared" si="408"/>
        <v>0.64061722249875563</v>
      </c>
    </row>
    <row r="13117" spans="1:7" x14ac:dyDescent="0.25">
      <c r="A13117" t="s">
        <v>27</v>
      </c>
      <c r="B13117">
        <v>2803</v>
      </c>
      <c r="C13117">
        <v>544</v>
      </c>
      <c r="D13117" s="3">
        <v>42676.497442129628</v>
      </c>
      <c r="E13117" s="1" t="str">
        <f t="shared" si="409"/>
        <v>2016-11-02 11:56</v>
      </c>
      <c r="F13117" s="2">
        <f>LOOKUP(A13117,Hoja1!A$2:B$31)</f>
        <v>24</v>
      </c>
      <c r="G13117" s="2">
        <f t="shared" si="408"/>
        <v>0.19407777381377095</v>
      </c>
    </row>
    <row r="13118" spans="1:7" x14ac:dyDescent="0.25">
      <c r="A13118" t="s">
        <v>28</v>
      </c>
      <c r="B13118">
        <v>4675</v>
      </c>
      <c r="C13118">
        <v>2566</v>
      </c>
      <c r="D13118" s="3">
        <v>42676.497442129628</v>
      </c>
      <c r="E13118" s="1" t="str">
        <f t="shared" si="409"/>
        <v>2016-11-02 11:56</v>
      </c>
      <c r="F13118" s="2">
        <f>LOOKUP(A13118,Hoja1!A$2:B$31)</f>
        <v>25</v>
      </c>
      <c r="G13118" s="2">
        <f t="shared" si="408"/>
        <v>0.54887700534759354</v>
      </c>
    </row>
    <row r="13119" spans="1:7" x14ac:dyDescent="0.25">
      <c r="A13119" t="s">
        <v>29</v>
      </c>
      <c r="B13119">
        <v>3883</v>
      </c>
      <c r="C13119">
        <v>3117</v>
      </c>
      <c r="D13119" s="3">
        <v>42676.497442129628</v>
      </c>
      <c r="E13119" s="1" t="str">
        <f t="shared" si="409"/>
        <v>2016-11-02 11:56</v>
      </c>
      <c r="F13119" s="2">
        <f>LOOKUP(A13119,Hoja1!A$2:B$31)</f>
        <v>26</v>
      </c>
      <c r="G13119" s="2">
        <f t="shared" si="408"/>
        <v>0.80272984805562708</v>
      </c>
    </row>
    <row r="13120" spans="1:7" x14ac:dyDescent="0.25">
      <c r="A13120" t="s">
        <v>30</v>
      </c>
      <c r="B13120">
        <v>2937</v>
      </c>
      <c r="C13120">
        <v>1289</v>
      </c>
      <c r="D13120" s="3">
        <v>42676.497442129628</v>
      </c>
      <c r="E13120" s="1" t="str">
        <f t="shared" si="409"/>
        <v>2016-11-02 11:56</v>
      </c>
      <c r="F13120" s="2">
        <f>LOOKUP(A13120,Hoja1!A$2:B$31)</f>
        <v>27</v>
      </c>
      <c r="G13120" s="2">
        <f t="shared" si="408"/>
        <v>0.43888321416411302</v>
      </c>
    </row>
    <row r="13121" spans="1:7" x14ac:dyDescent="0.25">
      <c r="A13121" t="s">
        <v>31</v>
      </c>
      <c r="B13121">
        <v>1322</v>
      </c>
      <c r="C13121">
        <v>696</v>
      </c>
      <c r="D13121" s="3">
        <v>42676.497442129628</v>
      </c>
      <c r="E13121" s="1" t="str">
        <f t="shared" si="409"/>
        <v>2016-11-02 11:56</v>
      </c>
      <c r="F13121" s="2">
        <f>LOOKUP(A13121,Hoja1!A$2:B$31)</f>
        <v>28</v>
      </c>
      <c r="G13121" s="2">
        <f t="shared" si="408"/>
        <v>0.52647503782148264</v>
      </c>
    </row>
    <row r="13122" spans="1:7" x14ac:dyDescent="0.25">
      <c r="A13122" t="s">
        <v>32</v>
      </c>
      <c r="B13122">
        <v>3103</v>
      </c>
      <c r="C13122">
        <v>1157</v>
      </c>
      <c r="D13122" s="3">
        <v>42676.497442129628</v>
      </c>
      <c r="E13122" s="1" t="str">
        <f t="shared" si="409"/>
        <v>2016-11-02 11:56</v>
      </c>
      <c r="F13122" s="2">
        <f>LOOKUP(A13122,Hoja1!A$2:B$31)</f>
        <v>29</v>
      </c>
      <c r="G13122" s="2">
        <f t="shared" ref="G13122:G13185" si="410">C13122/B13122</f>
        <v>0.37286496938446667</v>
      </c>
    </row>
    <row r="13123" spans="1:7" x14ac:dyDescent="0.25">
      <c r="A13123" t="s">
        <v>33</v>
      </c>
      <c r="B13123">
        <v>1920</v>
      </c>
      <c r="C13123">
        <v>1443</v>
      </c>
      <c r="D13123" s="3">
        <v>42676.497442129628</v>
      </c>
      <c r="E13123" s="1" t="str">
        <f t="shared" ref="E13123:E13186" si="411">TEXT(D13123,"aaaa-mm-dd hh:mm")</f>
        <v>2016-11-02 11:56</v>
      </c>
      <c r="F13123" s="2">
        <f>LOOKUP(A13123,Hoja1!A$2:B$31)</f>
        <v>30</v>
      </c>
      <c r="G13123" s="2">
        <f t="shared" si="410"/>
        <v>0.75156250000000002</v>
      </c>
    </row>
    <row r="13124" spans="1:7" x14ac:dyDescent="0.25">
      <c r="A13124" t="s">
        <v>4</v>
      </c>
      <c r="B13124">
        <v>577</v>
      </c>
      <c r="C13124">
        <v>184</v>
      </c>
      <c r="D13124" s="3">
        <v>42676.521064814813</v>
      </c>
      <c r="E13124" s="1" t="str">
        <f t="shared" si="411"/>
        <v>2016-11-02 12:30</v>
      </c>
      <c r="F13124" s="2">
        <f>LOOKUP(A13124,Hoja1!A$2:B$31)</f>
        <v>1</v>
      </c>
      <c r="G13124" s="2">
        <f t="shared" si="410"/>
        <v>0.3188908145580589</v>
      </c>
    </row>
    <row r="13125" spans="1:7" x14ac:dyDescent="0.25">
      <c r="A13125" t="s">
        <v>5</v>
      </c>
      <c r="B13125">
        <v>317</v>
      </c>
      <c r="C13125">
        <v>135</v>
      </c>
      <c r="D13125" s="3">
        <v>42676.521064814813</v>
      </c>
      <c r="E13125" s="1" t="str">
        <f t="shared" si="411"/>
        <v>2016-11-02 12:30</v>
      </c>
      <c r="F13125" s="2">
        <f>LOOKUP(A13125,Hoja1!A$2:B$31)</f>
        <v>2</v>
      </c>
      <c r="G13125" s="2">
        <f t="shared" si="410"/>
        <v>0.42586750788643535</v>
      </c>
    </row>
    <row r="13126" spans="1:7" x14ac:dyDescent="0.25">
      <c r="A13126" t="s">
        <v>6</v>
      </c>
      <c r="B13126">
        <v>863</v>
      </c>
      <c r="C13126">
        <v>721</v>
      </c>
      <c r="D13126" s="3">
        <v>42676.521064814813</v>
      </c>
      <c r="E13126" s="1" t="str">
        <f t="shared" si="411"/>
        <v>2016-11-02 12:30</v>
      </c>
      <c r="F13126" s="2">
        <f>LOOKUP(A13126,Hoja1!A$2:B$31)</f>
        <v>3</v>
      </c>
      <c r="G13126" s="2">
        <f t="shared" si="410"/>
        <v>0.83545770567786792</v>
      </c>
    </row>
    <row r="13127" spans="1:7" x14ac:dyDescent="0.25">
      <c r="A13127" t="s">
        <v>7</v>
      </c>
      <c r="B13127">
        <v>387</v>
      </c>
      <c r="C13127">
        <v>291</v>
      </c>
      <c r="D13127" s="3">
        <v>42676.521064814813</v>
      </c>
      <c r="E13127" s="1" t="str">
        <f t="shared" si="411"/>
        <v>2016-11-02 12:30</v>
      </c>
      <c r="F13127" s="2">
        <f>LOOKUP(A13127,Hoja1!A$2:B$31)</f>
        <v>4</v>
      </c>
      <c r="G13127" s="2">
        <f t="shared" si="410"/>
        <v>0.75193798449612403</v>
      </c>
    </row>
    <row r="13128" spans="1:7" x14ac:dyDescent="0.25">
      <c r="A13128" t="s">
        <v>8</v>
      </c>
      <c r="B13128">
        <v>1010</v>
      </c>
      <c r="C13128">
        <v>865</v>
      </c>
      <c r="D13128" s="3">
        <v>42676.521064814813</v>
      </c>
      <c r="E13128" s="1" t="str">
        <f t="shared" si="411"/>
        <v>2016-11-02 12:30</v>
      </c>
      <c r="F13128" s="2">
        <f>LOOKUP(A13128,Hoja1!A$2:B$31)</f>
        <v>5</v>
      </c>
      <c r="G13128" s="2">
        <f t="shared" si="410"/>
        <v>0.85643564356435642</v>
      </c>
    </row>
    <row r="13129" spans="1:7" x14ac:dyDescent="0.25">
      <c r="A13129" t="s">
        <v>9</v>
      </c>
      <c r="B13129">
        <v>1194</v>
      </c>
      <c r="C13129">
        <v>548</v>
      </c>
      <c r="D13129" s="3">
        <v>42676.521064814813</v>
      </c>
      <c r="E13129" s="1" t="str">
        <f t="shared" si="411"/>
        <v>2016-11-02 12:30</v>
      </c>
      <c r="F13129" s="2">
        <f>LOOKUP(A13129,Hoja1!A$2:B$31)</f>
        <v>6</v>
      </c>
      <c r="G13129" s="2">
        <f t="shared" si="410"/>
        <v>0.45896147403685095</v>
      </c>
    </row>
    <row r="13130" spans="1:7" x14ac:dyDescent="0.25">
      <c r="A13130" t="s">
        <v>10</v>
      </c>
      <c r="B13130">
        <v>849</v>
      </c>
      <c r="C13130">
        <v>276</v>
      </c>
      <c r="D13130" s="3">
        <v>42676.521064814813</v>
      </c>
      <c r="E13130" s="1" t="str">
        <f t="shared" si="411"/>
        <v>2016-11-02 12:30</v>
      </c>
      <c r="F13130" s="2">
        <f>LOOKUP(A13130,Hoja1!A$2:B$31)</f>
        <v>7</v>
      </c>
      <c r="G13130" s="2">
        <f t="shared" si="410"/>
        <v>0.32508833922261482</v>
      </c>
    </row>
    <row r="13131" spans="1:7" x14ac:dyDescent="0.25">
      <c r="A13131" t="s">
        <v>12</v>
      </c>
      <c r="B13131">
        <v>470</v>
      </c>
      <c r="C13131">
        <v>452</v>
      </c>
      <c r="D13131" s="3">
        <v>42676.521064814813</v>
      </c>
      <c r="E13131" s="1" t="str">
        <f t="shared" si="411"/>
        <v>2016-11-02 12:30</v>
      </c>
      <c r="F13131" s="2">
        <f>LOOKUP(A13131,Hoja1!A$2:B$31)</f>
        <v>9</v>
      </c>
      <c r="G13131" s="2">
        <f t="shared" si="410"/>
        <v>0.96170212765957441</v>
      </c>
    </row>
    <row r="13132" spans="1:7" x14ac:dyDescent="0.25">
      <c r="A13132" t="s">
        <v>13</v>
      </c>
      <c r="B13132">
        <v>220</v>
      </c>
      <c r="C13132">
        <v>219</v>
      </c>
      <c r="D13132" s="3">
        <v>42676.521064814813</v>
      </c>
      <c r="E13132" s="1" t="str">
        <f t="shared" si="411"/>
        <v>2016-11-02 12:30</v>
      </c>
      <c r="F13132" s="2">
        <f>LOOKUP(A13132,Hoja1!A$2:B$31)</f>
        <v>10</v>
      </c>
      <c r="G13132" s="2">
        <f t="shared" si="410"/>
        <v>0.99545454545454548</v>
      </c>
    </row>
    <row r="13133" spans="1:7" x14ac:dyDescent="0.25">
      <c r="A13133" t="s">
        <v>14</v>
      </c>
      <c r="B13133">
        <v>687</v>
      </c>
      <c r="C13133">
        <v>604</v>
      </c>
      <c r="D13133" s="3">
        <v>42676.521064814813</v>
      </c>
      <c r="E13133" s="1" t="str">
        <f t="shared" si="411"/>
        <v>2016-11-02 12:30</v>
      </c>
      <c r="F13133" s="2">
        <f>LOOKUP(A13133,Hoja1!A$2:B$31)</f>
        <v>11</v>
      </c>
      <c r="G13133" s="2">
        <f t="shared" si="410"/>
        <v>0.87918486171761279</v>
      </c>
    </row>
    <row r="13134" spans="1:7" x14ac:dyDescent="0.25">
      <c r="A13134" t="s">
        <v>15</v>
      </c>
      <c r="B13134">
        <v>1200</v>
      </c>
      <c r="C13134">
        <v>789</v>
      </c>
      <c r="D13134" s="3">
        <v>42676.521064814813</v>
      </c>
      <c r="E13134" s="1" t="str">
        <f t="shared" si="411"/>
        <v>2016-11-02 12:30</v>
      </c>
      <c r="F13134" s="2">
        <f>LOOKUP(A13134,Hoja1!A$2:B$31)</f>
        <v>12</v>
      </c>
      <c r="G13134" s="2">
        <f t="shared" si="410"/>
        <v>0.65749999999999997</v>
      </c>
    </row>
    <row r="13135" spans="1:7" x14ac:dyDescent="0.25">
      <c r="A13135" t="s">
        <v>16</v>
      </c>
      <c r="B13135">
        <v>720</v>
      </c>
      <c r="C13135">
        <v>650</v>
      </c>
      <c r="D13135" s="3">
        <v>42676.521064814813</v>
      </c>
      <c r="E13135" s="1" t="str">
        <f t="shared" si="411"/>
        <v>2016-11-02 12:30</v>
      </c>
      <c r="F13135" s="2">
        <f>LOOKUP(A13135,Hoja1!A$2:B$31)</f>
        <v>13</v>
      </c>
      <c r="G13135" s="2">
        <f t="shared" si="410"/>
        <v>0.90277777777777779</v>
      </c>
    </row>
    <row r="13136" spans="1:7" x14ac:dyDescent="0.25">
      <c r="A13136" t="s">
        <v>17</v>
      </c>
      <c r="B13136">
        <v>500</v>
      </c>
      <c r="C13136">
        <v>434</v>
      </c>
      <c r="D13136" s="3">
        <v>42676.521064814813</v>
      </c>
      <c r="E13136" s="1" t="str">
        <f t="shared" si="411"/>
        <v>2016-11-02 12:30</v>
      </c>
      <c r="F13136" s="2">
        <f>LOOKUP(A13136,Hoja1!A$2:B$31)</f>
        <v>14</v>
      </c>
      <c r="G13136" s="2">
        <f t="shared" si="410"/>
        <v>0.86799999999999999</v>
      </c>
    </row>
    <row r="13137" spans="1:7" x14ac:dyDescent="0.25">
      <c r="A13137" t="s">
        <v>18</v>
      </c>
      <c r="B13137">
        <v>485</v>
      </c>
      <c r="C13137">
        <v>323</v>
      </c>
      <c r="D13137" s="3">
        <v>42676.521064814813</v>
      </c>
      <c r="E13137" s="1" t="str">
        <f t="shared" si="411"/>
        <v>2016-11-02 12:30</v>
      </c>
      <c r="F13137" s="2">
        <f>LOOKUP(A13137,Hoja1!A$2:B$31)</f>
        <v>15</v>
      </c>
      <c r="G13137" s="2">
        <f t="shared" si="410"/>
        <v>0.66597938144329893</v>
      </c>
    </row>
    <row r="13138" spans="1:7" x14ac:dyDescent="0.25">
      <c r="A13138" t="s">
        <v>19</v>
      </c>
      <c r="B13138">
        <v>450</v>
      </c>
      <c r="C13138">
        <v>85</v>
      </c>
      <c r="D13138" s="3">
        <v>42676.521064814813</v>
      </c>
      <c r="E13138" s="1" t="str">
        <f t="shared" si="411"/>
        <v>2016-11-02 12:30</v>
      </c>
      <c r="F13138" s="2">
        <f>LOOKUP(A13138,Hoja1!A$2:B$31)</f>
        <v>16</v>
      </c>
      <c r="G13138" s="2">
        <f t="shared" si="410"/>
        <v>0.18888888888888888</v>
      </c>
    </row>
    <row r="13139" spans="1:7" x14ac:dyDescent="0.25">
      <c r="A13139" t="s">
        <v>20</v>
      </c>
      <c r="B13139">
        <v>600</v>
      </c>
      <c r="C13139">
        <v>498</v>
      </c>
      <c r="D13139" s="3">
        <v>42676.521064814813</v>
      </c>
      <c r="E13139" s="1" t="str">
        <f t="shared" si="411"/>
        <v>2016-11-02 12:30</v>
      </c>
      <c r="F13139" s="2">
        <f>LOOKUP(A13139,Hoja1!A$2:B$31)</f>
        <v>17</v>
      </c>
      <c r="G13139" s="2">
        <f t="shared" si="410"/>
        <v>0.83</v>
      </c>
    </row>
    <row r="13140" spans="1:7" x14ac:dyDescent="0.25">
      <c r="A13140" t="s">
        <v>21</v>
      </c>
      <c r="B13140">
        <v>690</v>
      </c>
      <c r="C13140">
        <v>671</v>
      </c>
      <c r="D13140" s="3">
        <v>42676.521064814813</v>
      </c>
      <c r="E13140" s="1" t="str">
        <f t="shared" si="411"/>
        <v>2016-11-02 12:30</v>
      </c>
      <c r="F13140" s="2">
        <f>LOOKUP(A13140,Hoja1!A$2:B$31)</f>
        <v>18</v>
      </c>
      <c r="G13140" s="2">
        <f t="shared" si="410"/>
        <v>0.97246376811594204</v>
      </c>
    </row>
    <row r="13141" spans="1:7" x14ac:dyDescent="0.25">
      <c r="A13141" t="s">
        <v>22</v>
      </c>
      <c r="B13141">
        <v>3053</v>
      </c>
      <c r="C13141">
        <v>1689</v>
      </c>
      <c r="D13141" s="3">
        <v>42676.521064814813</v>
      </c>
      <c r="E13141" s="1" t="str">
        <f t="shared" si="411"/>
        <v>2016-11-02 12:30</v>
      </c>
      <c r="F13141" s="2">
        <f>LOOKUP(A13141,Hoja1!A$2:B$31)</f>
        <v>19</v>
      </c>
      <c r="G13141" s="2">
        <f t="shared" si="410"/>
        <v>0.55322633475270222</v>
      </c>
    </row>
    <row r="13142" spans="1:7" x14ac:dyDescent="0.25">
      <c r="A13142" t="s">
        <v>23</v>
      </c>
      <c r="B13142">
        <v>1268</v>
      </c>
      <c r="C13142">
        <v>249</v>
      </c>
      <c r="D13142" s="3">
        <v>42676.521064814813</v>
      </c>
      <c r="E13142" s="1" t="str">
        <f t="shared" si="411"/>
        <v>2016-11-02 12:30</v>
      </c>
      <c r="F13142" s="2">
        <f>LOOKUP(A13142,Hoja1!A$2:B$31)</f>
        <v>20</v>
      </c>
      <c r="G13142" s="2">
        <f t="shared" si="410"/>
        <v>0.19637223974763407</v>
      </c>
    </row>
    <row r="13143" spans="1:7" x14ac:dyDescent="0.25">
      <c r="A13143" t="s">
        <v>25</v>
      </c>
      <c r="B13143">
        <v>788</v>
      </c>
      <c r="C13143">
        <v>231</v>
      </c>
      <c r="D13143" s="3">
        <v>42676.521064814813</v>
      </c>
      <c r="E13143" s="1" t="str">
        <f t="shared" si="411"/>
        <v>2016-11-02 12:30</v>
      </c>
      <c r="F13143" s="2">
        <f>LOOKUP(A13143,Hoja1!A$2:B$31)</f>
        <v>22</v>
      </c>
      <c r="G13143" s="2">
        <f t="shared" si="410"/>
        <v>0.29314720812182743</v>
      </c>
    </row>
    <row r="13144" spans="1:7" x14ac:dyDescent="0.25">
      <c r="A13144" t="s">
        <v>26</v>
      </c>
      <c r="B13144">
        <v>2009</v>
      </c>
      <c r="C13144">
        <v>1303</v>
      </c>
      <c r="D13144" s="3">
        <v>42676.521064814813</v>
      </c>
      <c r="E13144" s="1" t="str">
        <f t="shared" si="411"/>
        <v>2016-11-02 12:30</v>
      </c>
      <c r="F13144" s="2">
        <f>LOOKUP(A13144,Hoja1!A$2:B$31)</f>
        <v>23</v>
      </c>
      <c r="G13144" s="2">
        <f t="shared" si="410"/>
        <v>0.64858138377302144</v>
      </c>
    </row>
    <row r="13145" spans="1:7" x14ac:dyDescent="0.25">
      <c r="A13145" t="s">
        <v>27</v>
      </c>
      <c r="B13145">
        <v>2803</v>
      </c>
      <c r="C13145">
        <v>546</v>
      </c>
      <c r="D13145" s="3">
        <v>42676.521064814813</v>
      </c>
      <c r="E13145" s="1" t="str">
        <f t="shared" si="411"/>
        <v>2016-11-02 12:30</v>
      </c>
      <c r="F13145" s="2">
        <f>LOOKUP(A13145,Hoja1!A$2:B$31)</f>
        <v>24</v>
      </c>
      <c r="G13145" s="2">
        <f t="shared" si="410"/>
        <v>0.19479129504102746</v>
      </c>
    </row>
    <row r="13146" spans="1:7" x14ac:dyDescent="0.25">
      <c r="A13146" t="s">
        <v>28</v>
      </c>
      <c r="B13146">
        <v>4675</v>
      </c>
      <c r="C13146">
        <v>2701</v>
      </c>
      <c r="D13146" s="3">
        <v>42676.521064814813</v>
      </c>
      <c r="E13146" s="1" t="str">
        <f t="shared" si="411"/>
        <v>2016-11-02 12:30</v>
      </c>
      <c r="F13146" s="2">
        <f>LOOKUP(A13146,Hoja1!A$2:B$31)</f>
        <v>25</v>
      </c>
      <c r="G13146" s="2">
        <f t="shared" si="410"/>
        <v>0.57775401069518717</v>
      </c>
    </row>
    <row r="13147" spans="1:7" x14ac:dyDescent="0.25">
      <c r="A13147" t="s">
        <v>29</v>
      </c>
      <c r="B13147">
        <v>3883</v>
      </c>
      <c r="C13147">
        <v>3092</v>
      </c>
      <c r="D13147" s="3">
        <v>42676.521064814813</v>
      </c>
      <c r="E13147" s="1" t="str">
        <f t="shared" si="411"/>
        <v>2016-11-02 12:30</v>
      </c>
      <c r="F13147" s="2">
        <f>LOOKUP(A13147,Hoja1!A$2:B$31)</f>
        <v>26</v>
      </c>
      <c r="G13147" s="2">
        <f t="shared" si="410"/>
        <v>0.79629152716971419</v>
      </c>
    </row>
    <row r="13148" spans="1:7" x14ac:dyDescent="0.25">
      <c r="A13148" t="s">
        <v>30</v>
      </c>
      <c r="B13148">
        <v>2937</v>
      </c>
      <c r="C13148">
        <v>1285</v>
      </c>
      <c r="D13148" s="3">
        <v>42676.521064814813</v>
      </c>
      <c r="E13148" s="1" t="str">
        <f t="shared" si="411"/>
        <v>2016-11-02 12:30</v>
      </c>
      <c r="F13148" s="2">
        <f>LOOKUP(A13148,Hoja1!A$2:B$31)</f>
        <v>27</v>
      </c>
      <c r="G13148" s="2">
        <f t="shared" si="410"/>
        <v>0.43752128021790943</v>
      </c>
    </row>
    <row r="13149" spans="1:7" x14ac:dyDescent="0.25">
      <c r="A13149" t="s">
        <v>31</v>
      </c>
      <c r="B13149">
        <v>1322</v>
      </c>
      <c r="C13149">
        <v>699</v>
      </c>
      <c r="D13149" s="3">
        <v>42676.521064814813</v>
      </c>
      <c r="E13149" s="1" t="str">
        <f t="shared" si="411"/>
        <v>2016-11-02 12:30</v>
      </c>
      <c r="F13149" s="2">
        <f>LOOKUP(A13149,Hoja1!A$2:B$31)</f>
        <v>28</v>
      </c>
      <c r="G13149" s="2">
        <f t="shared" si="410"/>
        <v>0.52874432677760963</v>
      </c>
    </row>
    <row r="13150" spans="1:7" x14ac:dyDescent="0.25">
      <c r="A13150" t="s">
        <v>32</v>
      </c>
      <c r="B13150">
        <v>3103</v>
      </c>
      <c r="C13150">
        <v>1182</v>
      </c>
      <c r="D13150" s="3">
        <v>42676.521064814813</v>
      </c>
      <c r="E13150" s="1" t="str">
        <f t="shared" si="411"/>
        <v>2016-11-02 12:30</v>
      </c>
      <c r="F13150" s="2">
        <f>LOOKUP(A13150,Hoja1!A$2:B$31)</f>
        <v>29</v>
      </c>
      <c r="G13150" s="2">
        <f t="shared" si="410"/>
        <v>0.38092168868836612</v>
      </c>
    </row>
    <row r="13151" spans="1:7" x14ac:dyDescent="0.25">
      <c r="A13151" t="s">
        <v>33</v>
      </c>
      <c r="B13151">
        <v>1920</v>
      </c>
      <c r="C13151">
        <v>1439</v>
      </c>
      <c r="D13151" s="3">
        <v>42676.521064814813</v>
      </c>
      <c r="E13151" s="1" t="str">
        <f t="shared" si="411"/>
        <v>2016-11-02 12:30</v>
      </c>
      <c r="F13151" s="2">
        <f>LOOKUP(A13151,Hoja1!A$2:B$31)</f>
        <v>30</v>
      </c>
      <c r="G13151" s="2">
        <f t="shared" si="410"/>
        <v>0.7494791666666667</v>
      </c>
    </row>
    <row r="13152" spans="1:7" x14ac:dyDescent="0.25">
      <c r="A13152" t="s">
        <v>4</v>
      </c>
      <c r="B13152">
        <v>577</v>
      </c>
      <c r="C13152">
        <v>192</v>
      </c>
      <c r="D13152" s="3">
        <v>42676.543981481482</v>
      </c>
      <c r="E13152" s="1" t="str">
        <f t="shared" si="411"/>
        <v>2016-11-02 13:03</v>
      </c>
      <c r="F13152" s="2">
        <f>LOOKUP(A13152,Hoja1!A$2:B$31)</f>
        <v>1</v>
      </c>
      <c r="G13152" s="2">
        <f t="shared" si="410"/>
        <v>0.33275563258232238</v>
      </c>
    </row>
    <row r="13153" spans="1:7" x14ac:dyDescent="0.25">
      <c r="A13153" t="s">
        <v>5</v>
      </c>
      <c r="B13153">
        <v>317</v>
      </c>
      <c r="C13153">
        <v>147</v>
      </c>
      <c r="D13153" s="3">
        <v>42676.543981481482</v>
      </c>
      <c r="E13153" s="1" t="str">
        <f t="shared" si="411"/>
        <v>2016-11-02 13:03</v>
      </c>
      <c r="F13153" s="2">
        <f>LOOKUP(A13153,Hoja1!A$2:B$31)</f>
        <v>2</v>
      </c>
      <c r="G13153" s="2">
        <f t="shared" si="410"/>
        <v>0.4637223974763407</v>
      </c>
    </row>
    <row r="13154" spans="1:7" x14ac:dyDescent="0.25">
      <c r="A13154" t="s">
        <v>6</v>
      </c>
      <c r="B13154">
        <v>863</v>
      </c>
      <c r="C13154">
        <v>723</v>
      </c>
      <c r="D13154" s="3">
        <v>42676.543981481482</v>
      </c>
      <c r="E13154" s="1" t="str">
        <f t="shared" si="411"/>
        <v>2016-11-02 13:03</v>
      </c>
      <c r="F13154" s="2">
        <f>LOOKUP(A13154,Hoja1!A$2:B$31)</f>
        <v>3</v>
      </c>
      <c r="G13154" s="2">
        <f t="shared" si="410"/>
        <v>0.83777520278099649</v>
      </c>
    </row>
    <row r="13155" spans="1:7" x14ac:dyDescent="0.25">
      <c r="A13155" t="s">
        <v>7</v>
      </c>
      <c r="B13155">
        <v>387</v>
      </c>
      <c r="C13155">
        <v>301</v>
      </c>
      <c r="D13155" s="3">
        <v>42676.543981481482</v>
      </c>
      <c r="E13155" s="1" t="str">
        <f t="shared" si="411"/>
        <v>2016-11-02 13:03</v>
      </c>
      <c r="F13155" s="2">
        <f>LOOKUP(A13155,Hoja1!A$2:B$31)</f>
        <v>4</v>
      </c>
      <c r="G13155" s="2">
        <f t="shared" si="410"/>
        <v>0.77777777777777779</v>
      </c>
    </row>
    <row r="13156" spans="1:7" x14ac:dyDescent="0.25">
      <c r="A13156" t="s">
        <v>8</v>
      </c>
      <c r="B13156">
        <v>1010</v>
      </c>
      <c r="C13156">
        <v>887</v>
      </c>
      <c r="D13156" s="3">
        <v>42676.543981481482</v>
      </c>
      <c r="E13156" s="1" t="str">
        <f t="shared" si="411"/>
        <v>2016-11-02 13:03</v>
      </c>
      <c r="F13156" s="2">
        <f>LOOKUP(A13156,Hoja1!A$2:B$31)</f>
        <v>5</v>
      </c>
      <c r="G13156" s="2">
        <f t="shared" si="410"/>
        <v>0.87821782178217822</v>
      </c>
    </row>
    <row r="13157" spans="1:7" x14ac:dyDescent="0.25">
      <c r="A13157" t="s">
        <v>9</v>
      </c>
      <c r="B13157">
        <v>1194</v>
      </c>
      <c r="C13157">
        <v>574</v>
      </c>
      <c r="D13157" s="3">
        <v>42676.543981481482</v>
      </c>
      <c r="E13157" s="1" t="str">
        <f t="shared" si="411"/>
        <v>2016-11-02 13:03</v>
      </c>
      <c r="F13157" s="2">
        <f>LOOKUP(A13157,Hoja1!A$2:B$31)</f>
        <v>6</v>
      </c>
      <c r="G13157" s="2">
        <f t="shared" si="410"/>
        <v>0.48073701842546063</v>
      </c>
    </row>
    <row r="13158" spans="1:7" x14ac:dyDescent="0.25">
      <c r="A13158" t="s">
        <v>10</v>
      </c>
      <c r="B13158">
        <v>849</v>
      </c>
      <c r="C13158">
        <v>283</v>
      </c>
      <c r="D13158" s="3">
        <v>42676.543981481482</v>
      </c>
      <c r="E13158" s="1" t="str">
        <f t="shared" si="411"/>
        <v>2016-11-02 13:03</v>
      </c>
      <c r="F13158" s="2">
        <f>LOOKUP(A13158,Hoja1!A$2:B$31)</f>
        <v>7</v>
      </c>
      <c r="G13158" s="2">
        <f t="shared" si="410"/>
        <v>0.33333333333333331</v>
      </c>
    </row>
    <row r="13159" spans="1:7" x14ac:dyDescent="0.25">
      <c r="A13159" t="s">
        <v>12</v>
      </c>
      <c r="B13159">
        <v>470</v>
      </c>
      <c r="C13159">
        <v>444</v>
      </c>
      <c r="D13159" s="3">
        <v>42676.543981481482</v>
      </c>
      <c r="E13159" s="1" t="str">
        <f t="shared" si="411"/>
        <v>2016-11-02 13:03</v>
      </c>
      <c r="F13159" s="2">
        <f>LOOKUP(A13159,Hoja1!A$2:B$31)</f>
        <v>9</v>
      </c>
      <c r="G13159" s="2">
        <f t="shared" si="410"/>
        <v>0.94468085106382982</v>
      </c>
    </row>
    <row r="13160" spans="1:7" x14ac:dyDescent="0.25">
      <c r="A13160" t="s">
        <v>13</v>
      </c>
      <c r="B13160">
        <v>220</v>
      </c>
      <c r="C13160">
        <v>220</v>
      </c>
      <c r="D13160" s="3">
        <v>42676.543981481482</v>
      </c>
      <c r="E13160" s="1" t="str">
        <f t="shared" si="411"/>
        <v>2016-11-02 13:03</v>
      </c>
      <c r="F13160" s="2">
        <f>LOOKUP(A13160,Hoja1!A$2:B$31)</f>
        <v>10</v>
      </c>
      <c r="G13160" s="2">
        <f t="shared" si="410"/>
        <v>1</v>
      </c>
    </row>
    <row r="13161" spans="1:7" x14ac:dyDescent="0.25">
      <c r="A13161" t="s">
        <v>14</v>
      </c>
      <c r="B13161">
        <v>687</v>
      </c>
      <c r="C13161">
        <v>633</v>
      </c>
      <c r="D13161" s="3">
        <v>42676.543981481482</v>
      </c>
      <c r="E13161" s="1" t="str">
        <f t="shared" si="411"/>
        <v>2016-11-02 13:03</v>
      </c>
      <c r="F13161" s="2">
        <f>LOOKUP(A13161,Hoja1!A$2:B$31)</f>
        <v>11</v>
      </c>
      <c r="G13161" s="2">
        <f t="shared" si="410"/>
        <v>0.92139737991266379</v>
      </c>
    </row>
    <row r="13162" spans="1:7" x14ac:dyDescent="0.25">
      <c r="A13162" t="s">
        <v>15</v>
      </c>
      <c r="B13162">
        <v>1200</v>
      </c>
      <c r="C13162">
        <v>794</v>
      </c>
      <c r="D13162" s="3">
        <v>42676.543981481482</v>
      </c>
      <c r="E13162" s="1" t="str">
        <f t="shared" si="411"/>
        <v>2016-11-02 13:03</v>
      </c>
      <c r="F13162" s="2">
        <f>LOOKUP(A13162,Hoja1!A$2:B$31)</f>
        <v>12</v>
      </c>
      <c r="G13162" s="2">
        <f t="shared" si="410"/>
        <v>0.66166666666666663</v>
      </c>
    </row>
    <row r="13163" spans="1:7" x14ac:dyDescent="0.25">
      <c r="A13163" t="s">
        <v>16</v>
      </c>
      <c r="B13163">
        <v>720</v>
      </c>
      <c r="C13163">
        <v>643</v>
      </c>
      <c r="D13163" s="3">
        <v>42676.543981481482</v>
      </c>
      <c r="E13163" s="1" t="str">
        <f t="shared" si="411"/>
        <v>2016-11-02 13:03</v>
      </c>
      <c r="F13163" s="2">
        <f>LOOKUP(A13163,Hoja1!A$2:B$31)</f>
        <v>13</v>
      </c>
      <c r="G13163" s="2">
        <f t="shared" si="410"/>
        <v>0.8930555555555556</v>
      </c>
    </row>
    <row r="13164" spans="1:7" x14ac:dyDescent="0.25">
      <c r="A13164" t="s">
        <v>17</v>
      </c>
      <c r="B13164">
        <v>500</v>
      </c>
      <c r="C13164">
        <v>432</v>
      </c>
      <c r="D13164" s="3">
        <v>42676.543981481482</v>
      </c>
      <c r="E13164" s="1" t="str">
        <f t="shared" si="411"/>
        <v>2016-11-02 13:03</v>
      </c>
      <c r="F13164" s="2">
        <f>LOOKUP(A13164,Hoja1!A$2:B$31)</f>
        <v>14</v>
      </c>
      <c r="G13164" s="2">
        <f t="shared" si="410"/>
        <v>0.86399999999999999</v>
      </c>
    </row>
    <row r="13165" spans="1:7" x14ac:dyDescent="0.25">
      <c r="A13165" t="s">
        <v>18</v>
      </c>
      <c r="B13165">
        <v>485</v>
      </c>
      <c r="C13165">
        <v>334</v>
      </c>
      <c r="D13165" s="3">
        <v>42676.543981481482</v>
      </c>
      <c r="E13165" s="1" t="str">
        <f t="shared" si="411"/>
        <v>2016-11-02 13:03</v>
      </c>
      <c r="F13165" s="2">
        <f>LOOKUP(A13165,Hoja1!A$2:B$31)</f>
        <v>15</v>
      </c>
      <c r="G13165" s="2">
        <f t="shared" si="410"/>
        <v>0.68865979381443299</v>
      </c>
    </row>
    <row r="13166" spans="1:7" x14ac:dyDescent="0.25">
      <c r="A13166" t="s">
        <v>19</v>
      </c>
      <c r="B13166">
        <v>450</v>
      </c>
      <c r="C13166">
        <v>87</v>
      </c>
      <c r="D13166" s="3">
        <v>42676.543981481482</v>
      </c>
      <c r="E13166" s="1" t="str">
        <f t="shared" si="411"/>
        <v>2016-11-02 13:03</v>
      </c>
      <c r="F13166" s="2">
        <f>LOOKUP(A13166,Hoja1!A$2:B$31)</f>
        <v>16</v>
      </c>
      <c r="G13166" s="2">
        <f t="shared" si="410"/>
        <v>0.19333333333333333</v>
      </c>
    </row>
    <row r="13167" spans="1:7" x14ac:dyDescent="0.25">
      <c r="A13167" t="s">
        <v>20</v>
      </c>
      <c r="B13167">
        <v>600</v>
      </c>
      <c r="C13167">
        <v>486</v>
      </c>
      <c r="D13167" s="3">
        <v>42676.543981481482</v>
      </c>
      <c r="E13167" s="1" t="str">
        <f t="shared" si="411"/>
        <v>2016-11-02 13:03</v>
      </c>
      <c r="F13167" s="2">
        <f>LOOKUP(A13167,Hoja1!A$2:B$31)</f>
        <v>17</v>
      </c>
      <c r="G13167" s="2">
        <f t="shared" si="410"/>
        <v>0.81</v>
      </c>
    </row>
    <row r="13168" spans="1:7" x14ac:dyDescent="0.25">
      <c r="A13168" t="s">
        <v>21</v>
      </c>
      <c r="B13168">
        <v>690</v>
      </c>
      <c r="C13168">
        <v>664</v>
      </c>
      <c r="D13168" s="3">
        <v>42676.543981481482</v>
      </c>
      <c r="E13168" s="1" t="str">
        <f t="shared" si="411"/>
        <v>2016-11-02 13:03</v>
      </c>
      <c r="F13168" s="2">
        <f>LOOKUP(A13168,Hoja1!A$2:B$31)</f>
        <v>18</v>
      </c>
      <c r="G13168" s="2">
        <f t="shared" si="410"/>
        <v>0.96231884057971018</v>
      </c>
    </row>
    <row r="13169" spans="1:7" x14ac:dyDescent="0.25">
      <c r="A13169" t="s">
        <v>22</v>
      </c>
      <c r="B13169">
        <v>3053</v>
      </c>
      <c r="C13169">
        <v>1744</v>
      </c>
      <c r="D13169" s="3">
        <v>42676.543981481482</v>
      </c>
      <c r="E13169" s="1" t="str">
        <f t="shared" si="411"/>
        <v>2016-11-02 13:03</v>
      </c>
      <c r="F13169" s="2">
        <f>LOOKUP(A13169,Hoja1!A$2:B$31)</f>
        <v>19</v>
      </c>
      <c r="G13169" s="2">
        <f t="shared" si="410"/>
        <v>0.57124140189977068</v>
      </c>
    </row>
    <row r="13170" spans="1:7" x14ac:dyDescent="0.25">
      <c r="A13170" t="s">
        <v>23</v>
      </c>
      <c r="B13170">
        <v>1268</v>
      </c>
      <c r="C13170">
        <v>248</v>
      </c>
      <c r="D13170" s="3">
        <v>42676.543981481482</v>
      </c>
      <c r="E13170" s="1" t="str">
        <f t="shared" si="411"/>
        <v>2016-11-02 13:03</v>
      </c>
      <c r="F13170" s="2">
        <f>LOOKUP(A13170,Hoja1!A$2:B$31)</f>
        <v>20</v>
      </c>
      <c r="G13170" s="2">
        <f t="shared" si="410"/>
        <v>0.19558359621451105</v>
      </c>
    </row>
    <row r="13171" spans="1:7" x14ac:dyDescent="0.25">
      <c r="A13171" t="s">
        <v>25</v>
      </c>
      <c r="B13171">
        <v>788</v>
      </c>
      <c r="C13171">
        <v>244</v>
      </c>
      <c r="D13171" s="3">
        <v>42676.543981481482</v>
      </c>
      <c r="E13171" s="1" t="str">
        <f t="shared" si="411"/>
        <v>2016-11-02 13:03</v>
      </c>
      <c r="F13171" s="2">
        <f>LOOKUP(A13171,Hoja1!A$2:B$31)</f>
        <v>22</v>
      </c>
      <c r="G13171" s="2">
        <f t="shared" si="410"/>
        <v>0.30964467005076141</v>
      </c>
    </row>
    <row r="13172" spans="1:7" x14ac:dyDescent="0.25">
      <c r="A13172" t="s">
        <v>26</v>
      </c>
      <c r="B13172">
        <v>2009</v>
      </c>
      <c r="C13172">
        <v>1355</v>
      </c>
      <c r="D13172" s="3">
        <v>42676.543981481482</v>
      </c>
      <c r="E13172" s="1" t="str">
        <f t="shared" si="411"/>
        <v>2016-11-02 13:03</v>
      </c>
      <c r="F13172" s="2">
        <f>LOOKUP(A13172,Hoja1!A$2:B$31)</f>
        <v>23</v>
      </c>
      <c r="G13172" s="2">
        <f t="shared" si="410"/>
        <v>0.67446490791438529</v>
      </c>
    </row>
    <row r="13173" spans="1:7" x14ac:dyDescent="0.25">
      <c r="A13173" t="s">
        <v>27</v>
      </c>
      <c r="B13173">
        <v>2803</v>
      </c>
      <c r="C13173">
        <v>555</v>
      </c>
      <c r="D13173" s="3">
        <v>42676.543981481482</v>
      </c>
      <c r="E13173" s="1" t="str">
        <f t="shared" si="411"/>
        <v>2016-11-02 13:03</v>
      </c>
      <c r="F13173" s="2">
        <f>LOOKUP(A13173,Hoja1!A$2:B$31)</f>
        <v>24</v>
      </c>
      <c r="G13173" s="2">
        <f t="shared" si="410"/>
        <v>0.19800214056368176</v>
      </c>
    </row>
    <row r="13174" spans="1:7" x14ac:dyDescent="0.25">
      <c r="A13174" t="s">
        <v>28</v>
      </c>
      <c r="B13174">
        <v>4675</v>
      </c>
      <c r="C13174">
        <v>2798</v>
      </c>
      <c r="D13174" s="3">
        <v>42676.543981481482</v>
      </c>
      <c r="E13174" s="1" t="str">
        <f t="shared" si="411"/>
        <v>2016-11-02 13:03</v>
      </c>
      <c r="F13174" s="2">
        <f>LOOKUP(A13174,Hoja1!A$2:B$31)</f>
        <v>25</v>
      </c>
      <c r="G13174" s="2">
        <f t="shared" si="410"/>
        <v>0.59850267379679145</v>
      </c>
    </row>
    <row r="13175" spans="1:7" x14ac:dyDescent="0.25">
      <c r="A13175" t="s">
        <v>29</v>
      </c>
      <c r="B13175">
        <v>3883</v>
      </c>
      <c r="C13175">
        <v>3078</v>
      </c>
      <c r="D13175" s="3">
        <v>42676.543981481482</v>
      </c>
      <c r="E13175" s="1" t="str">
        <f t="shared" si="411"/>
        <v>2016-11-02 13:03</v>
      </c>
      <c r="F13175" s="2">
        <f>LOOKUP(A13175,Hoja1!A$2:B$31)</f>
        <v>26</v>
      </c>
      <c r="G13175" s="2">
        <f t="shared" si="410"/>
        <v>0.79268606747360293</v>
      </c>
    </row>
    <row r="13176" spans="1:7" x14ac:dyDescent="0.25">
      <c r="A13176" t="s">
        <v>30</v>
      </c>
      <c r="B13176">
        <v>2937</v>
      </c>
      <c r="C13176">
        <v>1299</v>
      </c>
      <c r="D13176" s="3">
        <v>42676.543981481482</v>
      </c>
      <c r="E13176" s="1" t="str">
        <f t="shared" si="411"/>
        <v>2016-11-02 13:03</v>
      </c>
      <c r="F13176" s="2">
        <f>LOOKUP(A13176,Hoja1!A$2:B$31)</f>
        <v>27</v>
      </c>
      <c r="G13176" s="2">
        <f t="shared" si="410"/>
        <v>0.44228804902962204</v>
      </c>
    </row>
    <row r="13177" spans="1:7" x14ac:dyDescent="0.25">
      <c r="A13177" t="s">
        <v>31</v>
      </c>
      <c r="B13177">
        <v>1322</v>
      </c>
      <c r="C13177">
        <v>722</v>
      </c>
      <c r="D13177" s="3">
        <v>42676.543981481482</v>
      </c>
      <c r="E13177" s="1" t="str">
        <f t="shared" si="411"/>
        <v>2016-11-02 13:03</v>
      </c>
      <c r="F13177" s="2">
        <f>LOOKUP(A13177,Hoja1!A$2:B$31)</f>
        <v>28</v>
      </c>
      <c r="G13177" s="2">
        <f t="shared" si="410"/>
        <v>0.54614220877458397</v>
      </c>
    </row>
    <row r="13178" spans="1:7" x14ac:dyDescent="0.25">
      <c r="A13178" t="s">
        <v>32</v>
      </c>
      <c r="B13178">
        <v>3103</v>
      </c>
      <c r="C13178">
        <v>1221</v>
      </c>
      <c r="D13178" s="3">
        <v>42676.543981481482</v>
      </c>
      <c r="E13178" s="1" t="str">
        <f t="shared" si="411"/>
        <v>2016-11-02 13:03</v>
      </c>
      <c r="F13178" s="2">
        <f>LOOKUP(A13178,Hoja1!A$2:B$31)</f>
        <v>29</v>
      </c>
      <c r="G13178" s="2">
        <f t="shared" si="410"/>
        <v>0.39349017080244925</v>
      </c>
    </row>
    <row r="13179" spans="1:7" x14ac:dyDescent="0.25">
      <c r="A13179" t="s">
        <v>33</v>
      </c>
      <c r="B13179">
        <v>1920</v>
      </c>
      <c r="C13179">
        <v>1437</v>
      </c>
      <c r="D13179" s="3">
        <v>42676.543981481482</v>
      </c>
      <c r="E13179" s="1" t="str">
        <f t="shared" si="411"/>
        <v>2016-11-02 13:03</v>
      </c>
      <c r="F13179" s="2">
        <f>LOOKUP(A13179,Hoja1!A$2:B$31)</f>
        <v>30</v>
      </c>
      <c r="G13179" s="2">
        <f t="shared" si="410"/>
        <v>0.74843749999999998</v>
      </c>
    </row>
    <row r="13180" spans="1:7" x14ac:dyDescent="0.25">
      <c r="A13180" t="s">
        <v>4</v>
      </c>
      <c r="B13180">
        <v>577</v>
      </c>
      <c r="C13180">
        <v>188</v>
      </c>
      <c r="D13180" s="3">
        <v>42676.562708333331</v>
      </c>
      <c r="E13180" s="1" t="str">
        <f t="shared" si="411"/>
        <v>2016-11-02 13:30</v>
      </c>
      <c r="F13180" s="2">
        <f>LOOKUP(A13180,Hoja1!A$2:B$31)</f>
        <v>1</v>
      </c>
      <c r="G13180" s="2">
        <f t="shared" si="410"/>
        <v>0.32582322357019067</v>
      </c>
    </row>
    <row r="13181" spans="1:7" x14ac:dyDescent="0.25">
      <c r="A13181" t="s">
        <v>5</v>
      </c>
      <c r="B13181">
        <v>317</v>
      </c>
      <c r="C13181">
        <v>143</v>
      </c>
      <c r="D13181" s="3">
        <v>42676.562708333331</v>
      </c>
      <c r="E13181" s="1" t="str">
        <f t="shared" si="411"/>
        <v>2016-11-02 13:30</v>
      </c>
      <c r="F13181" s="2">
        <f>LOOKUP(A13181,Hoja1!A$2:B$31)</f>
        <v>2</v>
      </c>
      <c r="G13181" s="2">
        <f t="shared" si="410"/>
        <v>0.45110410094637227</v>
      </c>
    </row>
    <row r="13182" spans="1:7" x14ac:dyDescent="0.25">
      <c r="A13182" t="s">
        <v>6</v>
      </c>
      <c r="B13182">
        <v>863</v>
      </c>
      <c r="C13182">
        <v>705</v>
      </c>
      <c r="D13182" s="3">
        <v>42676.562708333331</v>
      </c>
      <c r="E13182" s="1" t="str">
        <f t="shared" si="411"/>
        <v>2016-11-02 13:30</v>
      </c>
      <c r="F13182" s="2">
        <f>LOOKUP(A13182,Hoja1!A$2:B$31)</f>
        <v>3</v>
      </c>
      <c r="G13182" s="2">
        <f t="shared" si="410"/>
        <v>0.81691772885283898</v>
      </c>
    </row>
    <row r="13183" spans="1:7" x14ac:dyDescent="0.25">
      <c r="A13183" t="s">
        <v>7</v>
      </c>
      <c r="B13183">
        <v>387</v>
      </c>
      <c r="C13183">
        <v>290</v>
      </c>
      <c r="D13183" s="3">
        <v>42676.562708333331</v>
      </c>
      <c r="E13183" s="1" t="str">
        <f t="shared" si="411"/>
        <v>2016-11-02 13:30</v>
      </c>
      <c r="F13183" s="2">
        <f>LOOKUP(A13183,Hoja1!A$2:B$31)</f>
        <v>4</v>
      </c>
      <c r="G13183" s="2">
        <f t="shared" si="410"/>
        <v>0.74935400516795869</v>
      </c>
    </row>
    <row r="13184" spans="1:7" x14ac:dyDescent="0.25">
      <c r="A13184" t="s">
        <v>8</v>
      </c>
      <c r="B13184">
        <v>1010</v>
      </c>
      <c r="C13184">
        <v>906</v>
      </c>
      <c r="D13184" s="3">
        <v>42676.562708333331</v>
      </c>
      <c r="E13184" s="1" t="str">
        <f t="shared" si="411"/>
        <v>2016-11-02 13:30</v>
      </c>
      <c r="F13184" s="2">
        <f>LOOKUP(A13184,Hoja1!A$2:B$31)</f>
        <v>5</v>
      </c>
      <c r="G13184" s="2">
        <f t="shared" si="410"/>
        <v>0.89702970297029705</v>
      </c>
    </row>
    <row r="13185" spans="1:7" x14ac:dyDescent="0.25">
      <c r="A13185" t="s">
        <v>9</v>
      </c>
      <c r="B13185">
        <v>1194</v>
      </c>
      <c r="C13185">
        <v>573</v>
      </c>
      <c r="D13185" s="3">
        <v>42676.562708333331</v>
      </c>
      <c r="E13185" s="1" t="str">
        <f t="shared" si="411"/>
        <v>2016-11-02 13:30</v>
      </c>
      <c r="F13185" s="2">
        <f>LOOKUP(A13185,Hoja1!A$2:B$31)</f>
        <v>6</v>
      </c>
      <c r="G13185" s="2">
        <f t="shared" si="410"/>
        <v>0.47989949748743721</v>
      </c>
    </row>
    <row r="13186" spans="1:7" x14ac:dyDescent="0.25">
      <c r="A13186" t="s">
        <v>10</v>
      </c>
      <c r="B13186">
        <v>849</v>
      </c>
      <c r="C13186">
        <v>279</v>
      </c>
      <c r="D13186" s="3">
        <v>42676.562708333331</v>
      </c>
      <c r="E13186" s="1" t="str">
        <f t="shared" si="411"/>
        <v>2016-11-02 13:30</v>
      </c>
      <c r="F13186" s="2">
        <f>LOOKUP(A13186,Hoja1!A$2:B$31)</f>
        <v>7</v>
      </c>
      <c r="G13186" s="2">
        <f t="shared" ref="G13186:G13249" si="412">C13186/B13186</f>
        <v>0.32862190812720848</v>
      </c>
    </row>
    <row r="13187" spans="1:7" x14ac:dyDescent="0.25">
      <c r="A13187" t="s">
        <v>12</v>
      </c>
      <c r="B13187">
        <v>470</v>
      </c>
      <c r="C13187">
        <v>428</v>
      </c>
      <c r="D13187" s="3">
        <v>42676.562708333331</v>
      </c>
      <c r="E13187" s="1" t="str">
        <f t="shared" ref="E13187:E13250" si="413">TEXT(D13187,"aaaa-mm-dd hh:mm")</f>
        <v>2016-11-02 13:30</v>
      </c>
      <c r="F13187" s="2">
        <f>LOOKUP(A13187,Hoja1!A$2:B$31)</f>
        <v>9</v>
      </c>
      <c r="G13187" s="2">
        <f t="shared" si="412"/>
        <v>0.91063829787234041</v>
      </c>
    </row>
    <row r="13188" spans="1:7" x14ac:dyDescent="0.25">
      <c r="A13188" t="s">
        <v>13</v>
      </c>
      <c r="B13188">
        <v>220</v>
      </c>
      <c r="C13188">
        <v>216</v>
      </c>
      <c r="D13188" s="3">
        <v>42676.562708333331</v>
      </c>
      <c r="E13188" s="1" t="str">
        <f t="shared" si="413"/>
        <v>2016-11-02 13:30</v>
      </c>
      <c r="F13188" s="2">
        <f>LOOKUP(A13188,Hoja1!A$2:B$31)</f>
        <v>10</v>
      </c>
      <c r="G13188" s="2">
        <f t="shared" si="412"/>
        <v>0.98181818181818181</v>
      </c>
    </row>
    <row r="13189" spans="1:7" x14ac:dyDescent="0.25">
      <c r="A13189" t="s">
        <v>14</v>
      </c>
      <c r="B13189">
        <v>687</v>
      </c>
      <c r="C13189">
        <v>639</v>
      </c>
      <c r="D13189" s="3">
        <v>42676.562708333331</v>
      </c>
      <c r="E13189" s="1" t="str">
        <f t="shared" si="413"/>
        <v>2016-11-02 13:30</v>
      </c>
      <c r="F13189" s="2">
        <f>LOOKUP(A13189,Hoja1!A$2:B$31)</f>
        <v>11</v>
      </c>
      <c r="G13189" s="2">
        <f t="shared" si="412"/>
        <v>0.93013100436681218</v>
      </c>
    </row>
    <row r="13190" spans="1:7" x14ac:dyDescent="0.25">
      <c r="A13190" t="s">
        <v>15</v>
      </c>
      <c r="B13190">
        <v>1200</v>
      </c>
      <c r="C13190">
        <v>775</v>
      </c>
      <c r="D13190" s="3">
        <v>42676.562708333331</v>
      </c>
      <c r="E13190" s="1" t="str">
        <f t="shared" si="413"/>
        <v>2016-11-02 13:30</v>
      </c>
      <c r="F13190" s="2">
        <f>LOOKUP(A13190,Hoja1!A$2:B$31)</f>
        <v>12</v>
      </c>
      <c r="G13190" s="2">
        <f t="shared" si="412"/>
        <v>0.64583333333333337</v>
      </c>
    </row>
    <row r="13191" spans="1:7" x14ac:dyDescent="0.25">
      <c r="A13191" t="s">
        <v>16</v>
      </c>
      <c r="B13191">
        <v>720</v>
      </c>
      <c r="C13191">
        <v>640</v>
      </c>
      <c r="D13191" s="3">
        <v>42676.562708333331</v>
      </c>
      <c r="E13191" s="1" t="str">
        <f t="shared" si="413"/>
        <v>2016-11-02 13:30</v>
      </c>
      <c r="F13191" s="2">
        <f>LOOKUP(A13191,Hoja1!A$2:B$31)</f>
        <v>13</v>
      </c>
      <c r="G13191" s="2">
        <f t="shared" si="412"/>
        <v>0.88888888888888884</v>
      </c>
    </row>
    <row r="13192" spans="1:7" x14ac:dyDescent="0.25">
      <c r="A13192" t="s">
        <v>17</v>
      </c>
      <c r="B13192">
        <v>500</v>
      </c>
      <c r="C13192">
        <v>429</v>
      </c>
      <c r="D13192" s="3">
        <v>42676.562708333331</v>
      </c>
      <c r="E13192" s="1" t="str">
        <f t="shared" si="413"/>
        <v>2016-11-02 13:30</v>
      </c>
      <c r="F13192" s="2">
        <f>LOOKUP(A13192,Hoja1!A$2:B$31)</f>
        <v>14</v>
      </c>
      <c r="G13192" s="2">
        <f t="shared" si="412"/>
        <v>0.85799999999999998</v>
      </c>
    </row>
    <row r="13193" spans="1:7" x14ac:dyDescent="0.25">
      <c r="A13193" t="s">
        <v>18</v>
      </c>
      <c r="B13193">
        <v>485</v>
      </c>
      <c r="C13193">
        <v>335</v>
      </c>
      <c r="D13193" s="3">
        <v>42676.562708333331</v>
      </c>
      <c r="E13193" s="1" t="str">
        <f t="shared" si="413"/>
        <v>2016-11-02 13:30</v>
      </c>
      <c r="F13193" s="2">
        <f>LOOKUP(A13193,Hoja1!A$2:B$31)</f>
        <v>15</v>
      </c>
      <c r="G13193" s="2">
        <f t="shared" si="412"/>
        <v>0.69072164948453607</v>
      </c>
    </row>
    <row r="13194" spans="1:7" x14ac:dyDescent="0.25">
      <c r="A13194" t="s">
        <v>19</v>
      </c>
      <c r="B13194">
        <v>450</v>
      </c>
      <c r="C13194">
        <v>80</v>
      </c>
      <c r="D13194" s="3">
        <v>42676.562708333331</v>
      </c>
      <c r="E13194" s="1" t="str">
        <f t="shared" si="413"/>
        <v>2016-11-02 13:30</v>
      </c>
      <c r="F13194" s="2">
        <f>LOOKUP(A13194,Hoja1!A$2:B$31)</f>
        <v>16</v>
      </c>
      <c r="G13194" s="2">
        <f t="shared" si="412"/>
        <v>0.17777777777777778</v>
      </c>
    </row>
    <row r="13195" spans="1:7" x14ac:dyDescent="0.25">
      <c r="A13195" t="s">
        <v>20</v>
      </c>
      <c r="B13195">
        <v>600</v>
      </c>
      <c r="C13195">
        <v>479</v>
      </c>
      <c r="D13195" s="3">
        <v>42676.562708333331</v>
      </c>
      <c r="E13195" s="1" t="str">
        <f t="shared" si="413"/>
        <v>2016-11-02 13:30</v>
      </c>
      <c r="F13195" s="2">
        <f>LOOKUP(A13195,Hoja1!A$2:B$31)</f>
        <v>17</v>
      </c>
      <c r="G13195" s="2">
        <f t="shared" si="412"/>
        <v>0.79833333333333334</v>
      </c>
    </row>
    <row r="13196" spans="1:7" x14ac:dyDescent="0.25">
      <c r="A13196" t="s">
        <v>21</v>
      </c>
      <c r="B13196">
        <v>690</v>
      </c>
      <c r="C13196">
        <v>644</v>
      </c>
      <c r="D13196" s="3">
        <v>42676.562708333331</v>
      </c>
      <c r="E13196" s="1" t="str">
        <f t="shared" si="413"/>
        <v>2016-11-02 13:30</v>
      </c>
      <c r="F13196" s="2">
        <f>LOOKUP(A13196,Hoja1!A$2:B$31)</f>
        <v>18</v>
      </c>
      <c r="G13196" s="2">
        <f t="shared" si="412"/>
        <v>0.93333333333333335</v>
      </c>
    </row>
    <row r="13197" spans="1:7" x14ac:dyDescent="0.25">
      <c r="A13197" t="s">
        <v>22</v>
      </c>
      <c r="B13197">
        <v>3053</v>
      </c>
      <c r="C13197">
        <v>1758</v>
      </c>
      <c r="D13197" s="3">
        <v>42676.562708333331</v>
      </c>
      <c r="E13197" s="1" t="str">
        <f t="shared" si="413"/>
        <v>2016-11-02 13:30</v>
      </c>
      <c r="F13197" s="2">
        <f>LOOKUP(A13197,Hoja1!A$2:B$31)</f>
        <v>19</v>
      </c>
      <c r="G13197" s="2">
        <f t="shared" si="412"/>
        <v>0.57582705535538814</v>
      </c>
    </row>
    <row r="13198" spans="1:7" x14ac:dyDescent="0.25">
      <c r="A13198" t="s">
        <v>23</v>
      </c>
      <c r="B13198">
        <v>1268</v>
      </c>
      <c r="C13198">
        <v>241</v>
      </c>
      <c r="D13198" s="3">
        <v>42676.562708333331</v>
      </c>
      <c r="E13198" s="1" t="str">
        <f t="shared" si="413"/>
        <v>2016-11-02 13:30</v>
      </c>
      <c r="F13198" s="2">
        <f>LOOKUP(A13198,Hoja1!A$2:B$31)</f>
        <v>20</v>
      </c>
      <c r="G13198" s="2">
        <f t="shared" si="412"/>
        <v>0.19006309148264985</v>
      </c>
    </row>
    <row r="13199" spans="1:7" x14ac:dyDescent="0.25">
      <c r="A13199" t="s">
        <v>25</v>
      </c>
      <c r="B13199">
        <v>788</v>
      </c>
      <c r="C13199">
        <v>241</v>
      </c>
      <c r="D13199" s="3">
        <v>42676.562708333331</v>
      </c>
      <c r="E13199" s="1" t="str">
        <f t="shared" si="413"/>
        <v>2016-11-02 13:30</v>
      </c>
      <c r="F13199" s="2">
        <f>LOOKUP(A13199,Hoja1!A$2:B$31)</f>
        <v>22</v>
      </c>
      <c r="G13199" s="2">
        <f t="shared" si="412"/>
        <v>0.30583756345177665</v>
      </c>
    </row>
    <row r="13200" spans="1:7" x14ac:dyDescent="0.25">
      <c r="A13200" t="s">
        <v>26</v>
      </c>
      <c r="B13200">
        <v>2009</v>
      </c>
      <c r="C13200">
        <v>1344</v>
      </c>
      <c r="D13200" s="3">
        <v>42676.562708333331</v>
      </c>
      <c r="E13200" s="1" t="str">
        <f t="shared" si="413"/>
        <v>2016-11-02 13:30</v>
      </c>
      <c r="F13200" s="2">
        <f>LOOKUP(A13200,Hoja1!A$2:B$31)</f>
        <v>23</v>
      </c>
      <c r="G13200" s="2">
        <f t="shared" si="412"/>
        <v>0.66898954703832758</v>
      </c>
    </row>
    <row r="13201" spans="1:7" x14ac:dyDescent="0.25">
      <c r="A13201" t="s">
        <v>27</v>
      </c>
      <c r="B13201">
        <v>2803</v>
      </c>
      <c r="C13201">
        <v>537</v>
      </c>
      <c r="D13201" s="3">
        <v>42676.562708333331</v>
      </c>
      <c r="E13201" s="1" t="str">
        <f t="shared" si="413"/>
        <v>2016-11-02 13:30</v>
      </c>
      <c r="F13201" s="2">
        <f>LOOKUP(A13201,Hoja1!A$2:B$31)</f>
        <v>24</v>
      </c>
      <c r="G13201" s="2">
        <f t="shared" si="412"/>
        <v>0.19158044951837316</v>
      </c>
    </row>
    <row r="13202" spans="1:7" x14ac:dyDescent="0.25">
      <c r="A13202" t="s">
        <v>28</v>
      </c>
      <c r="B13202">
        <v>4675</v>
      </c>
      <c r="C13202">
        <v>2812</v>
      </c>
      <c r="D13202" s="3">
        <v>42676.562708333331</v>
      </c>
      <c r="E13202" s="1" t="str">
        <f t="shared" si="413"/>
        <v>2016-11-02 13:30</v>
      </c>
      <c r="F13202" s="2">
        <f>LOOKUP(A13202,Hoja1!A$2:B$31)</f>
        <v>25</v>
      </c>
      <c r="G13202" s="2">
        <f t="shared" si="412"/>
        <v>0.6014973262032085</v>
      </c>
    </row>
    <row r="13203" spans="1:7" x14ac:dyDescent="0.25">
      <c r="A13203" t="s">
        <v>29</v>
      </c>
      <c r="B13203">
        <v>3883</v>
      </c>
      <c r="C13203">
        <v>3028</v>
      </c>
      <c r="D13203" s="3">
        <v>42676.562708333331</v>
      </c>
      <c r="E13203" s="1" t="str">
        <f t="shared" si="413"/>
        <v>2016-11-02 13:30</v>
      </c>
      <c r="F13203" s="2">
        <f>LOOKUP(A13203,Hoja1!A$2:B$31)</f>
        <v>26</v>
      </c>
      <c r="G13203" s="2">
        <f t="shared" si="412"/>
        <v>0.77980942570177703</v>
      </c>
    </row>
    <row r="13204" spans="1:7" x14ac:dyDescent="0.25">
      <c r="A13204" t="s">
        <v>30</v>
      </c>
      <c r="B13204">
        <v>2937</v>
      </c>
      <c r="C13204">
        <v>1269</v>
      </c>
      <c r="D13204" s="3">
        <v>42676.562708333331</v>
      </c>
      <c r="E13204" s="1" t="str">
        <f t="shared" si="413"/>
        <v>2016-11-02 13:30</v>
      </c>
      <c r="F13204" s="2">
        <f>LOOKUP(A13204,Hoja1!A$2:B$31)</f>
        <v>27</v>
      </c>
      <c r="G13204" s="2">
        <f t="shared" si="412"/>
        <v>0.43207354443309498</v>
      </c>
    </row>
    <row r="13205" spans="1:7" x14ac:dyDescent="0.25">
      <c r="A13205" t="s">
        <v>31</v>
      </c>
      <c r="B13205">
        <v>1322</v>
      </c>
      <c r="C13205">
        <v>705</v>
      </c>
      <c r="D13205" s="3">
        <v>42676.562708333331</v>
      </c>
      <c r="E13205" s="1" t="str">
        <f t="shared" si="413"/>
        <v>2016-11-02 13:30</v>
      </c>
      <c r="F13205" s="2">
        <f>LOOKUP(A13205,Hoja1!A$2:B$31)</f>
        <v>28</v>
      </c>
      <c r="G13205" s="2">
        <f t="shared" si="412"/>
        <v>0.53328290468986383</v>
      </c>
    </row>
    <row r="13206" spans="1:7" x14ac:dyDescent="0.25">
      <c r="A13206" t="s">
        <v>32</v>
      </c>
      <c r="B13206">
        <v>3103</v>
      </c>
      <c r="C13206">
        <v>1221</v>
      </c>
      <c r="D13206" s="3">
        <v>42676.562708333331</v>
      </c>
      <c r="E13206" s="1" t="str">
        <f t="shared" si="413"/>
        <v>2016-11-02 13:30</v>
      </c>
      <c r="F13206" s="2">
        <f>LOOKUP(A13206,Hoja1!A$2:B$31)</f>
        <v>29</v>
      </c>
      <c r="G13206" s="2">
        <f t="shared" si="412"/>
        <v>0.39349017080244925</v>
      </c>
    </row>
    <row r="13207" spans="1:7" x14ac:dyDescent="0.25">
      <c r="A13207" t="s">
        <v>33</v>
      </c>
      <c r="B13207">
        <v>1920</v>
      </c>
      <c r="C13207">
        <v>1415</v>
      </c>
      <c r="D13207" s="3">
        <v>42676.562708333331</v>
      </c>
      <c r="E13207" s="1" t="str">
        <f t="shared" si="413"/>
        <v>2016-11-02 13:30</v>
      </c>
      <c r="F13207" s="2">
        <f>LOOKUP(A13207,Hoja1!A$2:B$31)</f>
        <v>30</v>
      </c>
      <c r="G13207" s="2">
        <f t="shared" si="412"/>
        <v>0.73697916666666663</v>
      </c>
    </row>
    <row r="13208" spans="1:7" x14ac:dyDescent="0.25">
      <c r="A13208" t="s">
        <v>4</v>
      </c>
      <c r="B13208">
        <v>577</v>
      </c>
      <c r="C13208">
        <v>188</v>
      </c>
      <c r="D13208" s="3">
        <v>42676.585648148146</v>
      </c>
      <c r="E13208" s="1" t="str">
        <f t="shared" si="413"/>
        <v>2016-11-02 14:03</v>
      </c>
      <c r="F13208" s="2">
        <f>LOOKUP(A13208,Hoja1!A$2:B$31)</f>
        <v>1</v>
      </c>
      <c r="G13208" s="2">
        <f t="shared" si="412"/>
        <v>0.32582322357019067</v>
      </c>
    </row>
    <row r="13209" spans="1:7" x14ac:dyDescent="0.25">
      <c r="A13209" t="s">
        <v>5</v>
      </c>
      <c r="B13209">
        <v>317</v>
      </c>
      <c r="C13209">
        <v>142</v>
      </c>
      <c r="D13209" s="3">
        <v>42676.585648148146</v>
      </c>
      <c r="E13209" s="1" t="str">
        <f t="shared" si="413"/>
        <v>2016-11-02 14:03</v>
      </c>
      <c r="F13209" s="2">
        <f>LOOKUP(A13209,Hoja1!A$2:B$31)</f>
        <v>2</v>
      </c>
      <c r="G13209" s="2">
        <f t="shared" si="412"/>
        <v>0.44794952681388012</v>
      </c>
    </row>
    <row r="13210" spans="1:7" x14ac:dyDescent="0.25">
      <c r="A13210" t="s">
        <v>6</v>
      </c>
      <c r="B13210">
        <v>863</v>
      </c>
      <c r="C13210">
        <v>701</v>
      </c>
      <c r="D13210" s="3">
        <v>42676.585648148146</v>
      </c>
      <c r="E13210" s="1" t="str">
        <f t="shared" si="413"/>
        <v>2016-11-02 14:03</v>
      </c>
      <c r="F13210" s="2">
        <f>LOOKUP(A13210,Hoja1!A$2:B$31)</f>
        <v>3</v>
      </c>
      <c r="G13210" s="2">
        <f t="shared" si="412"/>
        <v>0.81228273464658174</v>
      </c>
    </row>
    <row r="13211" spans="1:7" x14ac:dyDescent="0.25">
      <c r="A13211" t="s">
        <v>7</v>
      </c>
      <c r="B13211">
        <v>387</v>
      </c>
      <c r="C13211">
        <v>302</v>
      </c>
      <c r="D13211" s="3">
        <v>42676.585648148146</v>
      </c>
      <c r="E13211" s="1" t="str">
        <f t="shared" si="413"/>
        <v>2016-11-02 14:03</v>
      </c>
      <c r="F13211" s="2">
        <f>LOOKUP(A13211,Hoja1!A$2:B$31)</f>
        <v>4</v>
      </c>
      <c r="G13211" s="2">
        <f t="shared" si="412"/>
        <v>0.78036175710594313</v>
      </c>
    </row>
    <row r="13212" spans="1:7" x14ac:dyDescent="0.25">
      <c r="A13212" t="s">
        <v>8</v>
      </c>
      <c r="B13212">
        <v>1010</v>
      </c>
      <c r="C13212">
        <v>905</v>
      </c>
      <c r="D13212" s="3">
        <v>42676.585648148146</v>
      </c>
      <c r="E13212" s="1" t="str">
        <f t="shared" si="413"/>
        <v>2016-11-02 14:03</v>
      </c>
      <c r="F13212" s="2">
        <f>LOOKUP(A13212,Hoja1!A$2:B$31)</f>
        <v>5</v>
      </c>
      <c r="G13212" s="2">
        <f t="shared" si="412"/>
        <v>0.89603960396039606</v>
      </c>
    </row>
    <row r="13213" spans="1:7" x14ac:dyDescent="0.25">
      <c r="A13213" t="s">
        <v>9</v>
      </c>
      <c r="B13213">
        <v>1194</v>
      </c>
      <c r="C13213">
        <v>564</v>
      </c>
      <c r="D13213" s="3">
        <v>42676.585648148146</v>
      </c>
      <c r="E13213" s="1" t="str">
        <f t="shared" si="413"/>
        <v>2016-11-02 14:03</v>
      </c>
      <c r="F13213" s="2">
        <f>LOOKUP(A13213,Hoja1!A$2:B$31)</f>
        <v>6</v>
      </c>
      <c r="G13213" s="2">
        <f t="shared" si="412"/>
        <v>0.47236180904522612</v>
      </c>
    </row>
    <row r="13214" spans="1:7" x14ac:dyDescent="0.25">
      <c r="A13214" t="s">
        <v>10</v>
      </c>
      <c r="B13214">
        <v>849</v>
      </c>
      <c r="C13214">
        <v>278</v>
      </c>
      <c r="D13214" s="3">
        <v>42676.585648148146</v>
      </c>
      <c r="E13214" s="1" t="str">
        <f t="shared" si="413"/>
        <v>2016-11-02 14:03</v>
      </c>
      <c r="F13214" s="2">
        <f>LOOKUP(A13214,Hoja1!A$2:B$31)</f>
        <v>7</v>
      </c>
      <c r="G13214" s="2">
        <f t="shared" si="412"/>
        <v>0.32744405182567726</v>
      </c>
    </row>
    <row r="13215" spans="1:7" x14ac:dyDescent="0.25">
      <c r="A13215" t="s">
        <v>12</v>
      </c>
      <c r="B13215">
        <v>470</v>
      </c>
      <c r="C13215">
        <v>417</v>
      </c>
      <c r="D13215" s="3">
        <v>42676.585648148146</v>
      </c>
      <c r="E13215" s="1" t="str">
        <f t="shared" si="413"/>
        <v>2016-11-02 14:03</v>
      </c>
      <c r="F13215" s="2">
        <f>LOOKUP(A13215,Hoja1!A$2:B$31)</f>
        <v>9</v>
      </c>
      <c r="G13215" s="2">
        <f t="shared" si="412"/>
        <v>0.88723404255319149</v>
      </c>
    </row>
    <row r="13216" spans="1:7" x14ac:dyDescent="0.25">
      <c r="A13216" t="s">
        <v>13</v>
      </c>
      <c r="B13216">
        <v>220</v>
      </c>
      <c r="C13216">
        <v>219</v>
      </c>
      <c r="D13216" s="3">
        <v>42676.585648148146</v>
      </c>
      <c r="E13216" s="1" t="str">
        <f t="shared" si="413"/>
        <v>2016-11-02 14:03</v>
      </c>
      <c r="F13216" s="2">
        <f>LOOKUP(A13216,Hoja1!A$2:B$31)</f>
        <v>10</v>
      </c>
      <c r="G13216" s="2">
        <f t="shared" si="412"/>
        <v>0.99545454545454548</v>
      </c>
    </row>
    <row r="13217" spans="1:7" x14ac:dyDescent="0.25">
      <c r="A13217" t="s">
        <v>14</v>
      </c>
      <c r="B13217">
        <v>687</v>
      </c>
      <c r="C13217">
        <v>657</v>
      </c>
      <c r="D13217" s="3">
        <v>42676.585648148146</v>
      </c>
      <c r="E13217" s="1" t="str">
        <f t="shared" si="413"/>
        <v>2016-11-02 14:03</v>
      </c>
      <c r="F13217" s="2">
        <f>LOOKUP(A13217,Hoja1!A$2:B$31)</f>
        <v>11</v>
      </c>
      <c r="G13217" s="2">
        <f t="shared" si="412"/>
        <v>0.95633187772925765</v>
      </c>
    </row>
    <row r="13218" spans="1:7" x14ac:dyDescent="0.25">
      <c r="A13218" t="s">
        <v>15</v>
      </c>
      <c r="B13218">
        <v>1200</v>
      </c>
      <c r="C13218">
        <v>779</v>
      </c>
      <c r="D13218" s="3">
        <v>42676.585648148146</v>
      </c>
      <c r="E13218" s="1" t="str">
        <f t="shared" si="413"/>
        <v>2016-11-02 14:03</v>
      </c>
      <c r="F13218" s="2">
        <f>LOOKUP(A13218,Hoja1!A$2:B$31)</f>
        <v>12</v>
      </c>
      <c r="G13218" s="2">
        <f t="shared" si="412"/>
        <v>0.64916666666666667</v>
      </c>
    </row>
    <row r="13219" spans="1:7" x14ac:dyDescent="0.25">
      <c r="A13219" t="s">
        <v>16</v>
      </c>
      <c r="B13219">
        <v>720</v>
      </c>
      <c r="C13219">
        <v>635</v>
      </c>
      <c r="D13219" s="3">
        <v>42676.585648148146</v>
      </c>
      <c r="E13219" s="1" t="str">
        <f t="shared" si="413"/>
        <v>2016-11-02 14:03</v>
      </c>
      <c r="F13219" s="2">
        <f>LOOKUP(A13219,Hoja1!A$2:B$31)</f>
        <v>13</v>
      </c>
      <c r="G13219" s="2">
        <f t="shared" si="412"/>
        <v>0.88194444444444442</v>
      </c>
    </row>
    <row r="13220" spans="1:7" x14ac:dyDescent="0.25">
      <c r="A13220" t="s">
        <v>17</v>
      </c>
      <c r="B13220">
        <v>500</v>
      </c>
      <c r="C13220">
        <v>423</v>
      </c>
      <c r="D13220" s="3">
        <v>42676.585648148146</v>
      </c>
      <c r="E13220" s="1" t="str">
        <f t="shared" si="413"/>
        <v>2016-11-02 14:03</v>
      </c>
      <c r="F13220" s="2">
        <f>LOOKUP(A13220,Hoja1!A$2:B$31)</f>
        <v>14</v>
      </c>
      <c r="G13220" s="2">
        <f t="shared" si="412"/>
        <v>0.84599999999999997</v>
      </c>
    </row>
    <row r="13221" spans="1:7" x14ac:dyDescent="0.25">
      <c r="A13221" t="s">
        <v>18</v>
      </c>
      <c r="B13221">
        <v>485</v>
      </c>
      <c r="C13221">
        <v>340</v>
      </c>
      <c r="D13221" s="3">
        <v>42676.585648148146</v>
      </c>
      <c r="E13221" s="1" t="str">
        <f t="shared" si="413"/>
        <v>2016-11-02 14:03</v>
      </c>
      <c r="F13221" s="2">
        <f>LOOKUP(A13221,Hoja1!A$2:B$31)</f>
        <v>15</v>
      </c>
      <c r="G13221" s="2">
        <f t="shared" si="412"/>
        <v>0.7010309278350515</v>
      </c>
    </row>
    <row r="13222" spans="1:7" x14ac:dyDescent="0.25">
      <c r="A13222" t="s">
        <v>19</v>
      </c>
      <c r="B13222">
        <v>450</v>
      </c>
      <c r="C13222">
        <v>76</v>
      </c>
      <c r="D13222" s="3">
        <v>42676.585648148146</v>
      </c>
      <c r="E13222" s="1" t="str">
        <f t="shared" si="413"/>
        <v>2016-11-02 14:03</v>
      </c>
      <c r="F13222" s="2">
        <f>LOOKUP(A13222,Hoja1!A$2:B$31)</f>
        <v>16</v>
      </c>
      <c r="G13222" s="2">
        <f t="shared" si="412"/>
        <v>0.16888888888888889</v>
      </c>
    </row>
    <row r="13223" spans="1:7" x14ac:dyDescent="0.25">
      <c r="A13223" t="s">
        <v>20</v>
      </c>
      <c r="B13223">
        <v>600</v>
      </c>
      <c r="C13223">
        <v>491</v>
      </c>
      <c r="D13223" s="3">
        <v>42676.585648148146</v>
      </c>
      <c r="E13223" s="1" t="str">
        <f t="shared" si="413"/>
        <v>2016-11-02 14:03</v>
      </c>
      <c r="F13223" s="2">
        <f>LOOKUP(A13223,Hoja1!A$2:B$31)</f>
        <v>17</v>
      </c>
      <c r="G13223" s="2">
        <f t="shared" si="412"/>
        <v>0.81833333333333336</v>
      </c>
    </row>
    <row r="13224" spans="1:7" x14ac:dyDescent="0.25">
      <c r="A13224" t="s">
        <v>21</v>
      </c>
      <c r="B13224">
        <v>690</v>
      </c>
      <c r="C13224">
        <v>636</v>
      </c>
      <c r="D13224" s="3">
        <v>42676.585648148146</v>
      </c>
      <c r="E13224" s="1" t="str">
        <f t="shared" si="413"/>
        <v>2016-11-02 14:03</v>
      </c>
      <c r="F13224" s="2">
        <f>LOOKUP(A13224,Hoja1!A$2:B$31)</f>
        <v>18</v>
      </c>
      <c r="G13224" s="2">
        <f t="shared" si="412"/>
        <v>0.92173913043478262</v>
      </c>
    </row>
    <row r="13225" spans="1:7" x14ac:dyDescent="0.25">
      <c r="A13225" t="s">
        <v>22</v>
      </c>
      <c r="B13225">
        <v>3053</v>
      </c>
      <c r="C13225">
        <v>1747</v>
      </c>
      <c r="D13225" s="3">
        <v>42676.585648148146</v>
      </c>
      <c r="E13225" s="1" t="str">
        <f t="shared" si="413"/>
        <v>2016-11-02 14:03</v>
      </c>
      <c r="F13225" s="2">
        <f>LOOKUP(A13225,Hoja1!A$2:B$31)</f>
        <v>19</v>
      </c>
      <c r="G13225" s="2">
        <f t="shared" si="412"/>
        <v>0.57222404192597442</v>
      </c>
    </row>
    <row r="13226" spans="1:7" x14ac:dyDescent="0.25">
      <c r="A13226" t="s">
        <v>23</v>
      </c>
      <c r="B13226">
        <v>1268</v>
      </c>
      <c r="C13226">
        <v>242</v>
      </c>
      <c r="D13226" s="3">
        <v>42676.585648148146</v>
      </c>
      <c r="E13226" s="1" t="str">
        <f t="shared" si="413"/>
        <v>2016-11-02 14:03</v>
      </c>
      <c r="F13226" s="2">
        <f>LOOKUP(A13226,Hoja1!A$2:B$31)</f>
        <v>20</v>
      </c>
      <c r="G13226" s="2">
        <f t="shared" si="412"/>
        <v>0.19085173501577288</v>
      </c>
    </row>
    <row r="13227" spans="1:7" x14ac:dyDescent="0.25">
      <c r="A13227" t="s">
        <v>25</v>
      </c>
      <c r="B13227">
        <v>788</v>
      </c>
      <c r="C13227">
        <v>242</v>
      </c>
      <c r="D13227" s="3">
        <v>42676.585648148146</v>
      </c>
      <c r="E13227" s="1" t="str">
        <f t="shared" si="413"/>
        <v>2016-11-02 14:03</v>
      </c>
      <c r="F13227" s="2">
        <f>LOOKUP(A13227,Hoja1!A$2:B$31)</f>
        <v>22</v>
      </c>
      <c r="G13227" s="2">
        <f t="shared" si="412"/>
        <v>0.30710659898477155</v>
      </c>
    </row>
    <row r="13228" spans="1:7" x14ac:dyDescent="0.25">
      <c r="A13228" t="s">
        <v>26</v>
      </c>
      <c r="B13228">
        <v>2009</v>
      </c>
      <c r="C13228">
        <v>1375</v>
      </c>
      <c r="D13228" s="3">
        <v>42676.585648148146</v>
      </c>
      <c r="E13228" s="1" t="str">
        <f t="shared" si="413"/>
        <v>2016-11-02 14:03</v>
      </c>
      <c r="F13228" s="2">
        <f>LOOKUP(A13228,Hoja1!A$2:B$31)</f>
        <v>23</v>
      </c>
      <c r="G13228" s="2">
        <f t="shared" si="412"/>
        <v>0.68442010950721754</v>
      </c>
    </row>
    <row r="13229" spans="1:7" x14ac:dyDescent="0.25">
      <c r="A13229" t="s">
        <v>27</v>
      </c>
      <c r="B13229">
        <v>2803</v>
      </c>
      <c r="C13229">
        <v>550</v>
      </c>
      <c r="D13229" s="3">
        <v>42676.585648148146</v>
      </c>
      <c r="E13229" s="1" t="str">
        <f t="shared" si="413"/>
        <v>2016-11-02 14:03</v>
      </c>
      <c r="F13229" s="2">
        <f>LOOKUP(A13229,Hoja1!A$2:B$31)</f>
        <v>24</v>
      </c>
      <c r="G13229" s="2">
        <f t="shared" si="412"/>
        <v>0.19621833749554049</v>
      </c>
    </row>
    <row r="13230" spans="1:7" x14ac:dyDescent="0.25">
      <c r="A13230" t="s">
        <v>28</v>
      </c>
      <c r="B13230">
        <v>4675</v>
      </c>
      <c r="C13230">
        <v>2820</v>
      </c>
      <c r="D13230" s="3">
        <v>42676.585648148146</v>
      </c>
      <c r="E13230" s="1" t="str">
        <f t="shared" si="413"/>
        <v>2016-11-02 14:03</v>
      </c>
      <c r="F13230" s="2">
        <f>LOOKUP(A13230,Hoja1!A$2:B$31)</f>
        <v>25</v>
      </c>
      <c r="G13230" s="2">
        <f t="shared" si="412"/>
        <v>0.60320855614973257</v>
      </c>
    </row>
    <row r="13231" spans="1:7" x14ac:dyDescent="0.25">
      <c r="A13231" t="s">
        <v>29</v>
      </c>
      <c r="B13231">
        <v>3883</v>
      </c>
      <c r="C13231">
        <v>3029</v>
      </c>
      <c r="D13231" s="3">
        <v>42676.585648148146</v>
      </c>
      <c r="E13231" s="1" t="str">
        <f t="shared" si="413"/>
        <v>2016-11-02 14:03</v>
      </c>
      <c r="F13231" s="2">
        <f>LOOKUP(A13231,Hoja1!A$2:B$31)</f>
        <v>26</v>
      </c>
      <c r="G13231" s="2">
        <f t="shared" si="412"/>
        <v>0.78006695853721353</v>
      </c>
    </row>
    <row r="13232" spans="1:7" x14ac:dyDescent="0.25">
      <c r="A13232" t="s">
        <v>30</v>
      </c>
      <c r="B13232">
        <v>2937</v>
      </c>
      <c r="C13232">
        <v>1278</v>
      </c>
      <c r="D13232" s="3">
        <v>42676.585648148146</v>
      </c>
      <c r="E13232" s="1" t="str">
        <f t="shared" si="413"/>
        <v>2016-11-02 14:03</v>
      </c>
      <c r="F13232" s="2">
        <f>LOOKUP(A13232,Hoja1!A$2:B$31)</f>
        <v>27</v>
      </c>
      <c r="G13232" s="2">
        <f t="shared" si="412"/>
        <v>0.43513789581205309</v>
      </c>
    </row>
    <row r="13233" spans="1:7" x14ac:dyDescent="0.25">
      <c r="A13233" t="s">
        <v>31</v>
      </c>
      <c r="B13233">
        <v>1322</v>
      </c>
      <c r="C13233">
        <v>718</v>
      </c>
      <c r="D13233" s="3">
        <v>42676.585648148146</v>
      </c>
      <c r="E13233" s="1" t="str">
        <f t="shared" si="413"/>
        <v>2016-11-02 14:03</v>
      </c>
      <c r="F13233" s="2">
        <f>LOOKUP(A13233,Hoja1!A$2:B$31)</f>
        <v>28</v>
      </c>
      <c r="G13233" s="2">
        <f t="shared" si="412"/>
        <v>0.5431164901664145</v>
      </c>
    </row>
    <row r="13234" spans="1:7" x14ac:dyDescent="0.25">
      <c r="A13234" t="s">
        <v>32</v>
      </c>
      <c r="B13234">
        <v>3103</v>
      </c>
      <c r="C13234">
        <v>1245</v>
      </c>
      <c r="D13234" s="3">
        <v>42676.585648148146</v>
      </c>
      <c r="E13234" s="1" t="str">
        <f t="shared" si="413"/>
        <v>2016-11-02 14:03</v>
      </c>
      <c r="F13234" s="2">
        <f>LOOKUP(A13234,Hoja1!A$2:B$31)</f>
        <v>29</v>
      </c>
      <c r="G13234" s="2">
        <f t="shared" si="412"/>
        <v>0.40122462133419273</v>
      </c>
    </row>
    <row r="13235" spans="1:7" x14ac:dyDescent="0.25">
      <c r="A13235" t="s">
        <v>33</v>
      </c>
      <c r="B13235">
        <v>1920</v>
      </c>
      <c r="C13235">
        <v>1414</v>
      </c>
      <c r="D13235" s="3">
        <v>42676.585648148146</v>
      </c>
      <c r="E13235" s="1" t="str">
        <f t="shared" si="413"/>
        <v>2016-11-02 14:03</v>
      </c>
      <c r="F13235" s="2">
        <f>LOOKUP(A13235,Hoja1!A$2:B$31)</f>
        <v>30</v>
      </c>
      <c r="G13235" s="2">
        <f t="shared" si="412"/>
        <v>0.73645833333333333</v>
      </c>
    </row>
    <row r="13236" spans="1:7" x14ac:dyDescent="0.25">
      <c r="A13236" t="s">
        <v>4</v>
      </c>
      <c r="B13236">
        <v>577</v>
      </c>
      <c r="C13236">
        <v>171</v>
      </c>
      <c r="D13236" s="3">
        <v>42676.604351851849</v>
      </c>
      <c r="E13236" s="1" t="str">
        <f t="shared" si="413"/>
        <v>2016-11-02 14:30</v>
      </c>
      <c r="F13236" s="2">
        <f>LOOKUP(A13236,Hoja1!A$2:B$31)</f>
        <v>1</v>
      </c>
      <c r="G13236" s="2">
        <f t="shared" si="412"/>
        <v>0.29636048526863085</v>
      </c>
    </row>
    <row r="13237" spans="1:7" x14ac:dyDescent="0.25">
      <c r="A13237" t="s">
        <v>5</v>
      </c>
      <c r="B13237">
        <v>317</v>
      </c>
      <c r="C13237">
        <v>140</v>
      </c>
      <c r="D13237" s="3">
        <v>42676.604351851849</v>
      </c>
      <c r="E13237" s="1" t="str">
        <f t="shared" si="413"/>
        <v>2016-11-02 14:30</v>
      </c>
      <c r="F13237" s="2">
        <f>LOOKUP(A13237,Hoja1!A$2:B$31)</f>
        <v>2</v>
      </c>
      <c r="G13237" s="2">
        <f t="shared" si="412"/>
        <v>0.44164037854889587</v>
      </c>
    </row>
    <row r="13238" spans="1:7" x14ac:dyDescent="0.25">
      <c r="A13238" t="s">
        <v>6</v>
      </c>
      <c r="B13238">
        <v>863</v>
      </c>
      <c r="C13238">
        <v>679</v>
      </c>
      <c r="D13238" s="3">
        <v>42676.604351851849</v>
      </c>
      <c r="E13238" s="1" t="str">
        <f t="shared" si="413"/>
        <v>2016-11-02 14:30</v>
      </c>
      <c r="F13238" s="2">
        <f>LOOKUP(A13238,Hoja1!A$2:B$31)</f>
        <v>3</v>
      </c>
      <c r="G13238" s="2">
        <f t="shared" si="412"/>
        <v>0.78679026651216688</v>
      </c>
    </row>
    <row r="13239" spans="1:7" x14ac:dyDescent="0.25">
      <c r="A13239" t="s">
        <v>7</v>
      </c>
      <c r="B13239">
        <v>387</v>
      </c>
      <c r="C13239">
        <v>304</v>
      </c>
      <c r="D13239" s="3">
        <v>42676.604351851849</v>
      </c>
      <c r="E13239" s="1" t="str">
        <f t="shared" si="413"/>
        <v>2016-11-02 14:30</v>
      </c>
      <c r="F13239" s="2">
        <f>LOOKUP(A13239,Hoja1!A$2:B$31)</f>
        <v>4</v>
      </c>
      <c r="G13239" s="2">
        <f t="shared" si="412"/>
        <v>0.78552971576227393</v>
      </c>
    </row>
    <row r="13240" spans="1:7" x14ac:dyDescent="0.25">
      <c r="A13240" t="s">
        <v>8</v>
      </c>
      <c r="B13240">
        <v>1010</v>
      </c>
      <c r="C13240">
        <v>864</v>
      </c>
      <c r="D13240" s="3">
        <v>42676.604351851849</v>
      </c>
      <c r="E13240" s="1" t="str">
        <f t="shared" si="413"/>
        <v>2016-11-02 14:30</v>
      </c>
      <c r="F13240" s="2">
        <f>LOOKUP(A13240,Hoja1!A$2:B$31)</f>
        <v>5</v>
      </c>
      <c r="G13240" s="2">
        <f t="shared" si="412"/>
        <v>0.85544554455445543</v>
      </c>
    </row>
    <row r="13241" spans="1:7" x14ac:dyDescent="0.25">
      <c r="A13241" t="s">
        <v>9</v>
      </c>
      <c r="B13241">
        <v>1194</v>
      </c>
      <c r="C13241">
        <v>561</v>
      </c>
      <c r="D13241" s="3">
        <v>42676.604351851849</v>
      </c>
      <c r="E13241" s="1" t="str">
        <f t="shared" si="413"/>
        <v>2016-11-02 14:30</v>
      </c>
      <c r="F13241" s="2">
        <f>LOOKUP(A13241,Hoja1!A$2:B$31)</f>
        <v>6</v>
      </c>
      <c r="G13241" s="2">
        <f t="shared" si="412"/>
        <v>0.46984924623115576</v>
      </c>
    </row>
    <row r="13242" spans="1:7" x14ac:dyDescent="0.25">
      <c r="A13242" t="s">
        <v>10</v>
      </c>
      <c r="B13242">
        <v>849</v>
      </c>
      <c r="C13242">
        <v>259</v>
      </c>
      <c r="D13242" s="3">
        <v>42676.604351851849</v>
      </c>
      <c r="E13242" s="1" t="str">
        <f t="shared" si="413"/>
        <v>2016-11-02 14:30</v>
      </c>
      <c r="F13242" s="2">
        <f>LOOKUP(A13242,Hoja1!A$2:B$31)</f>
        <v>7</v>
      </c>
      <c r="G13242" s="2">
        <f t="shared" si="412"/>
        <v>0.30506478209658422</v>
      </c>
    </row>
    <row r="13243" spans="1:7" x14ac:dyDescent="0.25">
      <c r="A13243" t="s">
        <v>12</v>
      </c>
      <c r="B13243">
        <v>470</v>
      </c>
      <c r="C13243">
        <v>426</v>
      </c>
      <c r="D13243" s="3">
        <v>42676.604351851849</v>
      </c>
      <c r="E13243" s="1" t="str">
        <f t="shared" si="413"/>
        <v>2016-11-02 14:30</v>
      </c>
      <c r="F13243" s="2">
        <f>LOOKUP(A13243,Hoja1!A$2:B$31)</f>
        <v>9</v>
      </c>
      <c r="G13243" s="2">
        <f t="shared" si="412"/>
        <v>0.90638297872340423</v>
      </c>
    </row>
    <row r="13244" spans="1:7" x14ac:dyDescent="0.25">
      <c r="A13244" t="s">
        <v>13</v>
      </c>
      <c r="B13244">
        <v>220</v>
      </c>
      <c r="C13244">
        <v>220</v>
      </c>
      <c r="D13244" s="3">
        <v>42676.604351851849</v>
      </c>
      <c r="E13244" s="1" t="str">
        <f t="shared" si="413"/>
        <v>2016-11-02 14:30</v>
      </c>
      <c r="F13244" s="2">
        <f>LOOKUP(A13244,Hoja1!A$2:B$31)</f>
        <v>10</v>
      </c>
      <c r="G13244" s="2">
        <f t="shared" si="412"/>
        <v>1</v>
      </c>
    </row>
    <row r="13245" spans="1:7" x14ac:dyDescent="0.25">
      <c r="A13245" t="s">
        <v>14</v>
      </c>
      <c r="B13245">
        <v>687</v>
      </c>
      <c r="C13245">
        <v>648</v>
      </c>
      <c r="D13245" s="3">
        <v>42676.604351851849</v>
      </c>
      <c r="E13245" s="1" t="str">
        <f t="shared" si="413"/>
        <v>2016-11-02 14:30</v>
      </c>
      <c r="F13245" s="2">
        <f>LOOKUP(A13245,Hoja1!A$2:B$31)</f>
        <v>11</v>
      </c>
      <c r="G13245" s="2">
        <f t="shared" si="412"/>
        <v>0.94323144104803491</v>
      </c>
    </row>
    <row r="13246" spans="1:7" x14ac:dyDescent="0.25">
      <c r="A13246" t="s">
        <v>15</v>
      </c>
      <c r="B13246">
        <v>1200</v>
      </c>
      <c r="C13246">
        <v>758</v>
      </c>
      <c r="D13246" s="3">
        <v>42676.604351851849</v>
      </c>
      <c r="E13246" s="1" t="str">
        <f t="shared" si="413"/>
        <v>2016-11-02 14:30</v>
      </c>
      <c r="F13246" s="2">
        <f>LOOKUP(A13246,Hoja1!A$2:B$31)</f>
        <v>12</v>
      </c>
      <c r="G13246" s="2">
        <f t="shared" si="412"/>
        <v>0.63166666666666671</v>
      </c>
    </row>
    <row r="13247" spans="1:7" x14ac:dyDescent="0.25">
      <c r="A13247" t="s">
        <v>16</v>
      </c>
      <c r="B13247">
        <v>720</v>
      </c>
      <c r="C13247">
        <v>632</v>
      </c>
      <c r="D13247" s="3">
        <v>42676.604351851849</v>
      </c>
      <c r="E13247" s="1" t="str">
        <f t="shared" si="413"/>
        <v>2016-11-02 14:30</v>
      </c>
      <c r="F13247" s="2">
        <f>LOOKUP(A13247,Hoja1!A$2:B$31)</f>
        <v>13</v>
      </c>
      <c r="G13247" s="2">
        <f t="shared" si="412"/>
        <v>0.87777777777777777</v>
      </c>
    </row>
    <row r="13248" spans="1:7" x14ac:dyDescent="0.25">
      <c r="A13248" t="s">
        <v>17</v>
      </c>
      <c r="B13248">
        <v>500</v>
      </c>
      <c r="C13248">
        <v>421</v>
      </c>
      <c r="D13248" s="3">
        <v>42676.604351851849</v>
      </c>
      <c r="E13248" s="1" t="str">
        <f t="shared" si="413"/>
        <v>2016-11-02 14:30</v>
      </c>
      <c r="F13248" s="2">
        <f>LOOKUP(A13248,Hoja1!A$2:B$31)</f>
        <v>14</v>
      </c>
      <c r="G13248" s="2">
        <f t="shared" si="412"/>
        <v>0.84199999999999997</v>
      </c>
    </row>
    <row r="13249" spans="1:7" x14ac:dyDescent="0.25">
      <c r="A13249" t="s">
        <v>18</v>
      </c>
      <c r="B13249">
        <v>485</v>
      </c>
      <c r="C13249">
        <v>334</v>
      </c>
      <c r="D13249" s="3">
        <v>42676.604351851849</v>
      </c>
      <c r="E13249" s="1" t="str">
        <f t="shared" si="413"/>
        <v>2016-11-02 14:30</v>
      </c>
      <c r="F13249" s="2">
        <f>LOOKUP(A13249,Hoja1!A$2:B$31)</f>
        <v>15</v>
      </c>
      <c r="G13249" s="2">
        <f t="shared" si="412"/>
        <v>0.68865979381443299</v>
      </c>
    </row>
    <row r="13250" spans="1:7" x14ac:dyDescent="0.25">
      <c r="A13250" t="s">
        <v>19</v>
      </c>
      <c r="B13250">
        <v>450</v>
      </c>
      <c r="C13250">
        <v>74</v>
      </c>
      <c r="D13250" s="3">
        <v>42676.604351851849</v>
      </c>
      <c r="E13250" s="1" t="str">
        <f t="shared" si="413"/>
        <v>2016-11-02 14:30</v>
      </c>
      <c r="F13250" s="2">
        <f>LOOKUP(A13250,Hoja1!A$2:B$31)</f>
        <v>16</v>
      </c>
      <c r="G13250" s="2">
        <f t="shared" ref="G13250:G13313" si="414">C13250/B13250</f>
        <v>0.16444444444444445</v>
      </c>
    </row>
    <row r="13251" spans="1:7" x14ac:dyDescent="0.25">
      <c r="A13251" t="s">
        <v>20</v>
      </c>
      <c r="B13251">
        <v>600</v>
      </c>
      <c r="C13251">
        <v>479</v>
      </c>
      <c r="D13251" s="3">
        <v>42676.604351851849</v>
      </c>
      <c r="E13251" s="1" t="str">
        <f t="shared" ref="E13251:E13314" si="415">TEXT(D13251,"aaaa-mm-dd hh:mm")</f>
        <v>2016-11-02 14:30</v>
      </c>
      <c r="F13251" s="2">
        <f>LOOKUP(A13251,Hoja1!A$2:B$31)</f>
        <v>17</v>
      </c>
      <c r="G13251" s="2">
        <f t="shared" si="414"/>
        <v>0.79833333333333334</v>
      </c>
    </row>
    <row r="13252" spans="1:7" x14ac:dyDescent="0.25">
      <c r="A13252" t="s">
        <v>21</v>
      </c>
      <c r="B13252">
        <v>690</v>
      </c>
      <c r="C13252">
        <v>646</v>
      </c>
      <c r="D13252" s="3">
        <v>42676.604351851849</v>
      </c>
      <c r="E13252" s="1" t="str">
        <f t="shared" si="415"/>
        <v>2016-11-02 14:30</v>
      </c>
      <c r="F13252" s="2">
        <f>LOOKUP(A13252,Hoja1!A$2:B$31)</f>
        <v>18</v>
      </c>
      <c r="G13252" s="2">
        <f t="shared" si="414"/>
        <v>0.93623188405797098</v>
      </c>
    </row>
    <row r="13253" spans="1:7" x14ac:dyDescent="0.25">
      <c r="A13253" t="s">
        <v>22</v>
      </c>
      <c r="B13253">
        <v>3053</v>
      </c>
      <c r="C13253">
        <v>1684</v>
      </c>
      <c r="D13253" s="3">
        <v>42676.604351851849</v>
      </c>
      <c r="E13253" s="1" t="str">
        <f t="shared" si="415"/>
        <v>2016-11-02 14:30</v>
      </c>
      <c r="F13253" s="2">
        <f>LOOKUP(A13253,Hoja1!A$2:B$31)</f>
        <v>19</v>
      </c>
      <c r="G13253" s="2">
        <f t="shared" si="414"/>
        <v>0.55158860137569599</v>
      </c>
    </row>
    <row r="13254" spans="1:7" x14ac:dyDescent="0.25">
      <c r="A13254" t="s">
        <v>23</v>
      </c>
      <c r="B13254">
        <v>1268</v>
      </c>
      <c r="C13254">
        <v>244</v>
      </c>
      <c r="D13254" s="3">
        <v>42676.604351851849</v>
      </c>
      <c r="E13254" s="1" t="str">
        <f t="shared" si="415"/>
        <v>2016-11-02 14:30</v>
      </c>
      <c r="F13254" s="2">
        <f>LOOKUP(A13254,Hoja1!A$2:B$31)</f>
        <v>20</v>
      </c>
      <c r="G13254" s="2">
        <f t="shared" si="414"/>
        <v>0.19242902208201892</v>
      </c>
    </row>
    <row r="13255" spans="1:7" x14ac:dyDescent="0.25">
      <c r="A13255" t="s">
        <v>25</v>
      </c>
      <c r="B13255">
        <v>788</v>
      </c>
      <c r="C13255">
        <v>243</v>
      </c>
      <c r="D13255" s="3">
        <v>42676.604351851849</v>
      </c>
      <c r="E13255" s="1" t="str">
        <f t="shared" si="415"/>
        <v>2016-11-02 14:30</v>
      </c>
      <c r="F13255" s="2">
        <f>LOOKUP(A13255,Hoja1!A$2:B$31)</f>
        <v>22</v>
      </c>
      <c r="G13255" s="2">
        <f t="shared" si="414"/>
        <v>0.30837563451776651</v>
      </c>
    </row>
    <row r="13256" spans="1:7" x14ac:dyDescent="0.25">
      <c r="A13256" t="s">
        <v>26</v>
      </c>
      <c r="B13256">
        <v>2009</v>
      </c>
      <c r="C13256">
        <v>1360</v>
      </c>
      <c r="D13256" s="3">
        <v>42676.604351851849</v>
      </c>
      <c r="E13256" s="1" t="str">
        <f t="shared" si="415"/>
        <v>2016-11-02 14:30</v>
      </c>
      <c r="F13256" s="2">
        <f>LOOKUP(A13256,Hoja1!A$2:B$31)</f>
        <v>23</v>
      </c>
      <c r="G13256" s="2">
        <f t="shared" si="414"/>
        <v>0.67695370831259338</v>
      </c>
    </row>
    <row r="13257" spans="1:7" x14ac:dyDescent="0.25">
      <c r="A13257" t="s">
        <v>27</v>
      </c>
      <c r="B13257">
        <v>2803</v>
      </c>
      <c r="C13257">
        <v>553</v>
      </c>
      <c r="D13257" s="3">
        <v>42676.604351851849</v>
      </c>
      <c r="E13257" s="1" t="str">
        <f t="shared" si="415"/>
        <v>2016-11-02 14:30</v>
      </c>
      <c r="F13257" s="2">
        <f>LOOKUP(A13257,Hoja1!A$2:B$31)</f>
        <v>24</v>
      </c>
      <c r="G13257" s="2">
        <f t="shared" si="414"/>
        <v>0.19728861933642525</v>
      </c>
    </row>
    <row r="13258" spans="1:7" x14ac:dyDescent="0.25">
      <c r="A13258" t="s">
        <v>28</v>
      </c>
      <c r="B13258">
        <v>4675</v>
      </c>
      <c r="C13258">
        <v>2740</v>
      </c>
      <c r="D13258" s="3">
        <v>42676.604351851849</v>
      </c>
      <c r="E13258" s="1" t="str">
        <f t="shared" si="415"/>
        <v>2016-11-02 14:30</v>
      </c>
      <c r="F13258" s="2">
        <f>LOOKUP(A13258,Hoja1!A$2:B$31)</f>
        <v>25</v>
      </c>
      <c r="G13258" s="2">
        <f t="shared" si="414"/>
        <v>0.58609625668449195</v>
      </c>
    </row>
    <row r="13259" spans="1:7" x14ac:dyDescent="0.25">
      <c r="A13259" t="s">
        <v>29</v>
      </c>
      <c r="B13259">
        <v>3883</v>
      </c>
      <c r="C13259">
        <v>2969</v>
      </c>
      <c r="D13259" s="3">
        <v>42676.604351851849</v>
      </c>
      <c r="E13259" s="1" t="str">
        <f t="shared" si="415"/>
        <v>2016-11-02 14:30</v>
      </c>
      <c r="F13259" s="2">
        <f>LOOKUP(A13259,Hoja1!A$2:B$31)</f>
        <v>26</v>
      </c>
      <c r="G13259" s="2">
        <f t="shared" si="414"/>
        <v>0.76461498841102238</v>
      </c>
    </row>
    <row r="13260" spans="1:7" x14ac:dyDescent="0.25">
      <c r="A13260" t="s">
        <v>30</v>
      </c>
      <c r="B13260">
        <v>2937</v>
      </c>
      <c r="C13260">
        <v>1284</v>
      </c>
      <c r="D13260" s="3">
        <v>42676.604351851849</v>
      </c>
      <c r="E13260" s="1" t="str">
        <f t="shared" si="415"/>
        <v>2016-11-02 14:30</v>
      </c>
      <c r="F13260" s="2">
        <f>LOOKUP(A13260,Hoja1!A$2:B$31)</f>
        <v>27</v>
      </c>
      <c r="G13260" s="2">
        <f t="shared" si="414"/>
        <v>0.43718079673135851</v>
      </c>
    </row>
    <row r="13261" spans="1:7" x14ac:dyDescent="0.25">
      <c r="A13261" t="s">
        <v>31</v>
      </c>
      <c r="B13261">
        <v>1322</v>
      </c>
      <c r="C13261">
        <v>712</v>
      </c>
      <c r="D13261" s="3">
        <v>42676.604351851849</v>
      </c>
      <c r="E13261" s="1" t="str">
        <f t="shared" si="415"/>
        <v>2016-11-02 14:30</v>
      </c>
      <c r="F13261" s="2">
        <f>LOOKUP(A13261,Hoja1!A$2:B$31)</f>
        <v>28</v>
      </c>
      <c r="G13261" s="2">
        <f t="shared" si="414"/>
        <v>0.53857791225416041</v>
      </c>
    </row>
    <row r="13262" spans="1:7" x14ac:dyDescent="0.25">
      <c r="A13262" t="s">
        <v>32</v>
      </c>
      <c r="B13262">
        <v>3103</v>
      </c>
      <c r="C13262">
        <v>1231</v>
      </c>
      <c r="D13262" s="3">
        <v>42676.604351851849</v>
      </c>
      <c r="E13262" s="1" t="str">
        <f t="shared" si="415"/>
        <v>2016-11-02 14:30</v>
      </c>
      <c r="F13262" s="2">
        <f>LOOKUP(A13262,Hoja1!A$2:B$31)</f>
        <v>29</v>
      </c>
      <c r="G13262" s="2">
        <f t="shared" si="414"/>
        <v>0.396712858524009</v>
      </c>
    </row>
    <row r="13263" spans="1:7" x14ac:dyDescent="0.25">
      <c r="A13263" t="s">
        <v>33</v>
      </c>
      <c r="B13263">
        <v>1920</v>
      </c>
      <c r="C13263">
        <v>1390</v>
      </c>
      <c r="D13263" s="3">
        <v>42676.604351851849</v>
      </c>
      <c r="E13263" s="1" t="str">
        <f t="shared" si="415"/>
        <v>2016-11-02 14:30</v>
      </c>
      <c r="F13263" s="2">
        <f>LOOKUP(A13263,Hoja1!A$2:B$31)</f>
        <v>30</v>
      </c>
      <c r="G13263" s="2">
        <f t="shared" si="414"/>
        <v>0.72395833333333337</v>
      </c>
    </row>
    <row r="13264" spans="1:7" x14ac:dyDescent="0.25">
      <c r="A13264" t="s">
        <v>4</v>
      </c>
      <c r="B13264">
        <v>577</v>
      </c>
      <c r="C13264">
        <v>153</v>
      </c>
      <c r="D13264" s="3">
        <v>42676.622442129628</v>
      </c>
      <c r="E13264" s="1" t="str">
        <f t="shared" si="415"/>
        <v>2016-11-02 14:56</v>
      </c>
      <c r="F13264" s="2">
        <f>LOOKUP(A13264,Hoja1!A$2:B$31)</f>
        <v>1</v>
      </c>
      <c r="G13264" s="2">
        <f t="shared" si="414"/>
        <v>0.26516464471403811</v>
      </c>
    </row>
    <row r="13265" spans="1:7" x14ac:dyDescent="0.25">
      <c r="A13265" t="s">
        <v>5</v>
      </c>
      <c r="B13265">
        <v>317</v>
      </c>
      <c r="C13265">
        <v>139</v>
      </c>
      <c r="D13265" s="3">
        <v>42676.622442129628</v>
      </c>
      <c r="E13265" s="1" t="str">
        <f t="shared" si="415"/>
        <v>2016-11-02 14:56</v>
      </c>
      <c r="F13265" s="2">
        <f>LOOKUP(A13265,Hoja1!A$2:B$31)</f>
        <v>2</v>
      </c>
      <c r="G13265" s="2">
        <f t="shared" si="414"/>
        <v>0.43848580441640378</v>
      </c>
    </row>
    <row r="13266" spans="1:7" x14ac:dyDescent="0.25">
      <c r="A13266" t="s">
        <v>6</v>
      </c>
      <c r="B13266">
        <v>863</v>
      </c>
      <c r="C13266">
        <v>652</v>
      </c>
      <c r="D13266" s="3">
        <v>42676.622442129628</v>
      </c>
      <c r="E13266" s="1" t="str">
        <f t="shared" si="415"/>
        <v>2016-11-02 14:56</v>
      </c>
      <c r="F13266" s="2">
        <f>LOOKUP(A13266,Hoja1!A$2:B$31)</f>
        <v>3</v>
      </c>
      <c r="G13266" s="2">
        <f t="shared" si="414"/>
        <v>0.7555040556199305</v>
      </c>
    </row>
    <row r="13267" spans="1:7" x14ac:dyDescent="0.25">
      <c r="A13267" t="s">
        <v>7</v>
      </c>
      <c r="B13267">
        <v>387</v>
      </c>
      <c r="C13267">
        <v>298</v>
      </c>
      <c r="D13267" s="3">
        <v>42676.622442129628</v>
      </c>
      <c r="E13267" s="1" t="str">
        <f t="shared" si="415"/>
        <v>2016-11-02 14:56</v>
      </c>
      <c r="F13267" s="2">
        <f>LOOKUP(A13267,Hoja1!A$2:B$31)</f>
        <v>4</v>
      </c>
      <c r="G13267" s="2">
        <f t="shared" si="414"/>
        <v>0.77002583979328165</v>
      </c>
    </row>
    <row r="13268" spans="1:7" x14ac:dyDescent="0.25">
      <c r="A13268" t="s">
        <v>8</v>
      </c>
      <c r="B13268">
        <v>1010</v>
      </c>
      <c r="C13268">
        <v>810</v>
      </c>
      <c r="D13268" s="3">
        <v>42676.622442129628</v>
      </c>
      <c r="E13268" s="1" t="str">
        <f t="shared" si="415"/>
        <v>2016-11-02 14:56</v>
      </c>
      <c r="F13268" s="2">
        <f>LOOKUP(A13268,Hoja1!A$2:B$31)</f>
        <v>5</v>
      </c>
      <c r="G13268" s="2">
        <f t="shared" si="414"/>
        <v>0.80198019801980203</v>
      </c>
    </row>
    <row r="13269" spans="1:7" x14ac:dyDescent="0.25">
      <c r="A13269" t="s">
        <v>9</v>
      </c>
      <c r="B13269">
        <v>1194</v>
      </c>
      <c r="C13269">
        <v>546</v>
      </c>
      <c r="D13269" s="3">
        <v>42676.622442129628</v>
      </c>
      <c r="E13269" s="1" t="str">
        <f t="shared" si="415"/>
        <v>2016-11-02 14:56</v>
      </c>
      <c r="F13269" s="2">
        <f>LOOKUP(A13269,Hoja1!A$2:B$31)</f>
        <v>6</v>
      </c>
      <c r="G13269" s="2">
        <f t="shared" si="414"/>
        <v>0.457286432160804</v>
      </c>
    </row>
    <row r="13270" spans="1:7" x14ac:dyDescent="0.25">
      <c r="A13270" t="s">
        <v>10</v>
      </c>
      <c r="B13270">
        <v>849</v>
      </c>
      <c r="C13270">
        <v>238</v>
      </c>
      <c r="D13270" s="3">
        <v>42676.622442129628</v>
      </c>
      <c r="E13270" s="1" t="str">
        <f t="shared" si="415"/>
        <v>2016-11-02 14:56</v>
      </c>
      <c r="F13270" s="2">
        <f>LOOKUP(A13270,Hoja1!A$2:B$31)</f>
        <v>7</v>
      </c>
      <c r="G13270" s="2">
        <f t="shared" si="414"/>
        <v>0.28032979976442873</v>
      </c>
    </row>
    <row r="13271" spans="1:7" x14ac:dyDescent="0.25">
      <c r="A13271" t="s">
        <v>12</v>
      </c>
      <c r="B13271">
        <v>470</v>
      </c>
      <c r="C13271">
        <v>423</v>
      </c>
      <c r="D13271" s="3">
        <v>42676.622442129628</v>
      </c>
      <c r="E13271" s="1" t="str">
        <f t="shared" si="415"/>
        <v>2016-11-02 14:56</v>
      </c>
      <c r="F13271" s="2">
        <f>LOOKUP(A13271,Hoja1!A$2:B$31)</f>
        <v>9</v>
      </c>
      <c r="G13271" s="2">
        <f t="shared" si="414"/>
        <v>0.9</v>
      </c>
    </row>
    <row r="13272" spans="1:7" x14ac:dyDescent="0.25">
      <c r="A13272" t="s">
        <v>13</v>
      </c>
      <c r="B13272">
        <v>220</v>
      </c>
      <c r="C13272">
        <v>215</v>
      </c>
      <c r="D13272" s="3">
        <v>42676.622442129628</v>
      </c>
      <c r="E13272" s="1" t="str">
        <f t="shared" si="415"/>
        <v>2016-11-02 14:56</v>
      </c>
      <c r="F13272" s="2">
        <f>LOOKUP(A13272,Hoja1!A$2:B$31)</f>
        <v>10</v>
      </c>
      <c r="G13272" s="2">
        <f t="shared" si="414"/>
        <v>0.97727272727272729</v>
      </c>
    </row>
    <row r="13273" spans="1:7" x14ac:dyDescent="0.25">
      <c r="A13273" t="s">
        <v>14</v>
      </c>
      <c r="B13273">
        <v>687</v>
      </c>
      <c r="C13273">
        <v>626</v>
      </c>
      <c r="D13273" s="3">
        <v>42676.622442129628</v>
      </c>
      <c r="E13273" s="1" t="str">
        <f t="shared" si="415"/>
        <v>2016-11-02 14:56</v>
      </c>
      <c r="F13273" s="2">
        <f>LOOKUP(A13273,Hoja1!A$2:B$31)</f>
        <v>11</v>
      </c>
      <c r="G13273" s="2">
        <f t="shared" si="414"/>
        <v>0.91120815138282385</v>
      </c>
    </row>
    <row r="13274" spans="1:7" x14ac:dyDescent="0.25">
      <c r="A13274" t="s">
        <v>15</v>
      </c>
      <c r="B13274">
        <v>1200</v>
      </c>
      <c r="C13274">
        <v>740</v>
      </c>
      <c r="D13274" s="3">
        <v>42676.622442129628</v>
      </c>
      <c r="E13274" s="1" t="str">
        <f t="shared" si="415"/>
        <v>2016-11-02 14:56</v>
      </c>
      <c r="F13274" s="2">
        <f>LOOKUP(A13274,Hoja1!A$2:B$31)</f>
        <v>12</v>
      </c>
      <c r="G13274" s="2">
        <f t="shared" si="414"/>
        <v>0.6166666666666667</v>
      </c>
    </row>
    <row r="13275" spans="1:7" x14ac:dyDescent="0.25">
      <c r="A13275" t="s">
        <v>16</v>
      </c>
      <c r="B13275">
        <v>720</v>
      </c>
      <c r="C13275">
        <v>630</v>
      </c>
      <c r="D13275" s="3">
        <v>42676.622442129628</v>
      </c>
      <c r="E13275" s="1" t="str">
        <f t="shared" si="415"/>
        <v>2016-11-02 14:56</v>
      </c>
      <c r="F13275" s="2">
        <f>LOOKUP(A13275,Hoja1!A$2:B$31)</f>
        <v>13</v>
      </c>
      <c r="G13275" s="2">
        <f t="shared" si="414"/>
        <v>0.875</v>
      </c>
    </row>
    <row r="13276" spans="1:7" x14ac:dyDescent="0.25">
      <c r="A13276" t="s">
        <v>17</v>
      </c>
      <c r="B13276">
        <v>500</v>
      </c>
      <c r="C13276">
        <v>408</v>
      </c>
      <c r="D13276" s="3">
        <v>42676.622442129628</v>
      </c>
      <c r="E13276" s="1" t="str">
        <f t="shared" si="415"/>
        <v>2016-11-02 14:56</v>
      </c>
      <c r="F13276" s="2">
        <f>LOOKUP(A13276,Hoja1!A$2:B$31)</f>
        <v>14</v>
      </c>
      <c r="G13276" s="2">
        <f t="shared" si="414"/>
        <v>0.81599999999999995</v>
      </c>
    </row>
    <row r="13277" spans="1:7" x14ac:dyDescent="0.25">
      <c r="A13277" t="s">
        <v>18</v>
      </c>
      <c r="B13277">
        <v>485</v>
      </c>
      <c r="C13277">
        <v>325</v>
      </c>
      <c r="D13277" s="3">
        <v>42676.622442129628</v>
      </c>
      <c r="E13277" s="1" t="str">
        <f t="shared" si="415"/>
        <v>2016-11-02 14:56</v>
      </c>
      <c r="F13277" s="2">
        <f>LOOKUP(A13277,Hoja1!A$2:B$31)</f>
        <v>15</v>
      </c>
      <c r="G13277" s="2">
        <f t="shared" si="414"/>
        <v>0.67010309278350511</v>
      </c>
    </row>
    <row r="13278" spans="1:7" x14ac:dyDescent="0.25">
      <c r="A13278" t="s">
        <v>19</v>
      </c>
      <c r="B13278">
        <v>450</v>
      </c>
      <c r="C13278">
        <v>69</v>
      </c>
      <c r="D13278" s="3">
        <v>42676.622442129628</v>
      </c>
      <c r="E13278" s="1" t="str">
        <f t="shared" si="415"/>
        <v>2016-11-02 14:56</v>
      </c>
      <c r="F13278" s="2">
        <f>LOOKUP(A13278,Hoja1!A$2:B$31)</f>
        <v>16</v>
      </c>
      <c r="G13278" s="2">
        <f t="shared" si="414"/>
        <v>0.15333333333333332</v>
      </c>
    </row>
    <row r="13279" spans="1:7" x14ac:dyDescent="0.25">
      <c r="A13279" t="s">
        <v>20</v>
      </c>
      <c r="B13279">
        <v>600</v>
      </c>
      <c r="C13279">
        <v>478</v>
      </c>
      <c r="D13279" s="3">
        <v>42676.622442129628</v>
      </c>
      <c r="E13279" s="1" t="str">
        <f t="shared" si="415"/>
        <v>2016-11-02 14:56</v>
      </c>
      <c r="F13279" s="2">
        <f>LOOKUP(A13279,Hoja1!A$2:B$31)</f>
        <v>17</v>
      </c>
      <c r="G13279" s="2">
        <f t="shared" si="414"/>
        <v>0.79666666666666663</v>
      </c>
    </row>
    <row r="13280" spans="1:7" x14ac:dyDescent="0.25">
      <c r="A13280" t="s">
        <v>21</v>
      </c>
      <c r="B13280">
        <v>690</v>
      </c>
      <c r="C13280">
        <v>638</v>
      </c>
      <c r="D13280" s="3">
        <v>42676.622442129628</v>
      </c>
      <c r="E13280" s="1" t="str">
        <f t="shared" si="415"/>
        <v>2016-11-02 14:56</v>
      </c>
      <c r="F13280" s="2">
        <f>LOOKUP(A13280,Hoja1!A$2:B$31)</f>
        <v>18</v>
      </c>
      <c r="G13280" s="2">
        <f t="shared" si="414"/>
        <v>0.92463768115942024</v>
      </c>
    </row>
    <row r="13281" spans="1:7" x14ac:dyDescent="0.25">
      <c r="A13281" t="s">
        <v>22</v>
      </c>
      <c r="B13281">
        <v>3053</v>
      </c>
      <c r="C13281">
        <v>1594</v>
      </c>
      <c r="D13281" s="3">
        <v>42676.622442129628</v>
      </c>
      <c r="E13281" s="1" t="str">
        <f t="shared" si="415"/>
        <v>2016-11-02 14:56</v>
      </c>
      <c r="F13281" s="2">
        <f>LOOKUP(A13281,Hoja1!A$2:B$31)</f>
        <v>19</v>
      </c>
      <c r="G13281" s="2">
        <f t="shared" si="414"/>
        <v>0.52210940058958399</v>
      </c>
    </row>
    <row r="13282" spans="1:7" x14ac:dyDescent="0.25">
      <c r="A13282" t="s">
        <v>23</v>
      </c>
      <c r="B13282">
        <v>1268</v>
      </c>
      <c r="C13282">
        <v>241</v>
      </c>
      <c r="D13282" s="3">
        <v>42676.622442129628</v>
      </c>
      <c r="E13282" s="1" t="str">
        <f t="shared" si="415"/>
        <v>2016-11-02 14:56</v>
      </c>
      <c r="F13282" s="2">
        <f>LOOKUP(A13282,Hoja1!A$2:B$31)</f>
        <v>20</v>
      </c>
      <c r="G13282" s="2">
        <f t="shared" si="414"/>
        <v>0.19006309148264985</v>
      </c>
    </row>
    <row r="13283" spans="1:7" x14ac:dyDescent="0.25">
      <c r="A13283" t="s">
        <v>25</v>
      </c>
      <c r="B13283">
        <v>788</v>
      </c>
      <c r="C13283">
        <v>241</v>
      </c>
      <c r="D13283" s="3">
        <v>42676.622442129628</v>
      </c>
      <c r="E13283" s="1" t="str">
        <f t="shared" si="415"/>
        <v>2016-11-02 14:56</v>
      </c>
      <c r="F13283" s="2">
        <f>LOOKUP(A13283,Hoja1!A$2:B$31)</f>
        <v>22</v>
      </c>
      <c r="G13283" s="2">
        <f t="shared" si="414"/>
        <v>0.30583756345177665</v>
      </c>
    </row>
    <row r="13284" spans="1:7" x14ac:dyDescent="0.25">
      <c r="A13284" t="s">
        <v>26</v>
      </c>
      <c r="B13284">
        <v>2009</v>
      </c>
      <c r="C13284">
        <v>1318</v>
      </c>
      <c r="D13284" s="3">
        <v>42676.622442129628</v>
      </c>
      <c r="E13284" s="1" t="str">
        <f t="shared" si="415"/>
        <v>2016-11-02 14:56</v>
      </c>
      <c r="F13284" s="2">
        <f>LOOKUP(A13284,Hoja1!A$2:B$31)</f>
        <v>23</v>
      </c>
      <c r="G13284" s="2">
        <f t="shared" si="414"/>
        <v>0.6560477849676456</v>
      </c>
    </row>
    <row r="13285" spans="1:7" x14ac:dyDescent="0.25">
      <c r="A13285" t="s">
        <v>27</v>
      </c>
      <c r="B13285">
        <v>2803</v>
      </c>
      <c r="C13285">
        <v>544</v>
      </c>
      <c r="D13285" s="3">
        <v>42676.622442129628</v>
      </c>
      <c r="E13285" s="1" t="str">
        <f t="shared" si="415"/>
        <v>2016-11-02 14:56</v>
      </c>
      <c r="F13285" s="2">
        <f>LOOKUP(A13285,Hoja1!A$2:B$31)</f>
        <v>24</v>
      </c>
      <c r="G13285" s="2">
        <f t="shared" si="414"/>
        <v>0.19407777381377095</v>
      </c>
    </row>
    <row r="13286" spans="1:7" x14ac:dyDescent="0.25">
      <c r="A13286" t="s">
        <v>28</v>
      </c>
      <c r="B13286">
        <v>4675</v>
      </c>
      <c r="C13286">
        <v>2614</v>
      </c>
      <c r="D13286" s="3">
        <v>42676.622442129628</v>
      </c>
      <c r="E13286" s="1" t="str">
        <f t="shared" si="415"/>
        <v>2016-11-02 14:56</v>
      </c>
      <c r="F13286" s="2">
        <f>LOOKUP(A13286,Hoja1!A$2:B$31)</f>
        <v>25</v>
      </c>
      <c r="G13286" s="2">
        <f t="shared" si="414"/>
        <v>0.55914438502673802</v>
      </c>
    </row>
    <row r="13287" spans="1:7" x14ac:dyDescent="0.25">
      <c r="A13287" t="s">
        <v>29</v>
      </c>
      <c r="B13287">
        <v>3883</v>
      </c>
      <c r="C13287">
        <v>2908</v>
      </c>
      <c r="D13287" s="3">
        <v>42676.622442129628</v>
      </c>
      <c r="E13287" s="1" t="str">
        <f t="shared" si="415"/>
        <v>2016-11-02 14:56</v>
      </c>
      <c r="F13287" s="2">
        <f>LOOKUP(A13287,Hoja1!A$2:B$31)</f>
        <v>26</v>
      </c>
      <c r="G13287" s="2">
        <f t="shared" si="414"/>
        <v>0.74890548544939484</v>
      </c>
    </row>
    <row r="13288" spans="1:7" x14ac:dyDescent="0.25">
      <c r="A13288" t="s">
        <v>30</v>
      </c>
      <c r="B13288">
        <v>2937</v>
      </c>
      <c r="C13288">
        <v>1261</v>
      </c>
      <c r="D13288" s="3">
        <v>42676.622442129628</v>
      </c>
      <c r="E13288" s="1" t="str">
        <f t="shared" si="415"/>
        <v>2016-11-02 14:56</v>
      </c>
      <c r="F13288" s="2">
        <f>LOOKUP(A13288,Hoja1!A$2:B$31)</f>
        <v>27</v>
      </c>
      <c r="G13288" s="2">
        <f t="shared" si="414"/>
        <v>0.42934967654068779</v>
      </c>
    </row>
    <row r="13289" spans="1:7" x14ac:dyDescent="0.25">
      <c r="A13289" t="s">
        <v>31</v>
      </c>
      <c r="B13289">
        <v>1322</v>
      </c>
      <c r="C13289">
        <v>692</v>
      </c>
      <c r="D13289" s="3">
        <v>42676.622442129628</v>
      </c>
      <c r="E13289" s="1" t="str">
        <f t="shared" si="415"/>
        <v>2016-11-02 14:56</v>
      </c>
      <c r="F13289" s="2">
        <f>LOOKUP(A13289,Hoja1!A$2:B$31)</f>
        <v>28</v>
      </c>
      <c r="G13289" s="2">
        <f t="shared" si="414"/>
        <v>0.52344931921331317</v>
      </c>
    </row>
    <row r="13290" spans="1:7" x14ac:dyDescent="0.25">
      <c r="A13290" t="s">
        <v>32</v>
      </c>
      <c r="B13290">
        <v>3103</v>
      </c>
      <c r="C13290">
        <v>1197</v>
      </c>
      <c r="D13290" s="3">
        <v>42676.622442129628</v>
      </c>
      <c r="E13290" s="1" t="str">
        <f t="shared" si="415"/>
        <v>2016-11-02 14:56</v>
      </c>
      <c r="F13290" s="2">
        <f>LOOKUP(A13290,Hoja1!A$2:B$31)</f>
        <v>29</v>
      </c>
      <c r="G13290" s="2">
        <f t="shared" si="414"/>
        <v>0.38575572027070576</v>
      </c>
    </row>
    <row r="13291" spans="1:7" x14ac:dyDescent="0.25">
      <c r="A13291" t="s">
        <v>33</v>
      </c>
      <c r="B13291">
        <v>1920</v>
      </c>
      <c r="C13291">
        <v>1370</v>
      </c>
      <c r="D13291" s="3">
        <v>42676.622442129628</v>
      </c>
      <c r="E13291" s="1" t="str">
        <f t="shared" si="415"/>
        <v>2016-11-02 14:56</v>
      </c>
      <c r="F13291" s="2">
        <f>LOOKUP(A13291,Hoja1!A$2:B$31)</f>
        <v>30</v>
      </c>
      <c r="G13291" s="2">
        <f t="shared" si="414"/>
        <v>0.71354166666666663</v>
      </c>
    </row>
    <row r="13292" spans="1:7" x14ac:dyDescent="0.25">
      <c r="A13292" t="s">
        <v>4</v>
      </c>
      <c r="B13292">
        <v>577</v>
      </c>
      <c r="C13292">
        <v>130</v>
      </c>
      <c r="D13292" s="3">
        <v>42676.645358796297</v>
      </c>
      <c r="E13292" s="1" t="str">
        <f t="shared" si="415"/>
        <v>2016-11-02 15:29</v>
      </c>
      <c r="F13292" s="2">
        <f>LOOKUP(A13292,Hoja1!A$2:B$31)</f>
        <v>1</v>
      </c>
      <c r="G13292" s="2">
        <f t="shared" si="414"/>
        <v>0.22530329289428075</v>
      </c>
    </row>
    <row r="13293" spans="1:7" x14ac:dyDescent="0.25">
      <c r="A13293" t="s">
        <v>5</v>
      </c>
      <c r="B13293">
        <v>317</v>
      </c>
      <c r="C13293">
        <v>135</v>
      </c>
      <c r="D13293" s="3">
        <v>42676.645358796297</v>
      </c>
      <c r="E13293" s="1" t="str">
        <f t="shared" si="415"/>
        <v>2016-11-02 15:29</v>
      </c>
      <c r="F13293" s="2">
        <f>LOOKUP(A13293,Hoja1!A$2:B$31)</f>
        <v>2</v>
      </c>
      <c r="G13293" s="2">
        <f t="shared" si="414"/>
        <v>0.42586750788643535</v>
      </c>
    </row>
    <row r="13294" spans="1:7" x14ac:dyDescent="0.25">
      <c r="A13294" t="s">
        <v>6</v>
      </c>
      <c r="B13294">
        <v>863</v>
      </c>
      <c r="C13294">
        <v>607</v>
      </c>
      <c r="D13294" s="3">
        <v>42676.645358796297</v>
      </c>
      <c r="E13294" s="1" t="str">
        <f t="shared" si="415"/>
        <v>2016-11-02 15:29</v>
      </c>
      <c r="F13294" s="2">
        <f>LOOKUP(A13294,Hoja1!A$2:B$31)</f>
        <v>3</v>
      </c>
      <c r="G13294" s="2">
        <f t="shared" si="414"/>
        <v>0.70336037079953651</v>
      </c>
    </row>
    <row r="13295" spans="1:7" x14ac:dyDescent="0.25">
      <c r="A13295" t="s">
        <v>7</v>
      </c>
      <c r="B13295">
        <v>387</v>
      </c>
      <c r="C13295">
        <v>275</v>
      </c>
      <c r="D13295" s="3">
        <v>42676.645358796297</v>
      </c>
      <c r="E13295" s="1" t="str">
        <f t="shared" si="415"/>
        <v>2016-11-02 15:29</v>
      </c>
      <c r="F13295" s="2">
        <f>LOOKUP(A13295,Hoja1!A$2:B$31)</f>
        <v>4</v>
      </c>
      <c r="G13295" s="2">
        <f t="shared" si="414"/>
        <v>0.710594315245478</v>
      </c>
    </row>
    <row r="13296" spans="1:7" x14ac:dyDescent="0.25">
      <c r="A13296" t="s">
        <v>8</v>
      </c>
      <c r="B13296">
        <v>1010</v>
      </c>
      <c r="C13296">
        <v>742</v>
      </c>
      <c r="D13296" s="3">
        <v>42676.645358796297</v>
      </c>
      <c r="E13296" s="1" t="str">
        <f t="shared" si="415"/>
        <v>2016-11-02 15:29</v>
      </c>
      <c r="F13296" s="2">
        <f>LOOKUP(A13296,Hoja1!A$2:B$31)</f>
        <v>5</v>
      </c>
      <c r="G13296" s="2">
        <f t="shared" si="414"/>
        <v>0.73465346534653464</v>
      </c>
    </row>
    <row r="13297" spans="1:7" x14ac:dyDescent="0.25">
      <c r="A13297" t="s">
        <v>9</v>
      </c>
      <c r="B13297">
        <v>1194</v>
      </c>
      <c r="C13297">
        <v>501</v>
      </c>
      <c r="D13297" s="3">
        <v>42676.645358796297</v>
      </c>
      <c r="E13297" s="1" t="str">
        <f t="shared" si="415"/>
        <v>2016-11-02 15:29</v>
      </c>
      <c r="F13297" s="2">
        <f>LOOKUP(A13297,Hoja1!A$2:B$31)</f>
        <v>6</v>
      </c>
      <c r="G13297" s="2">
        <f t="shared" si="414"/>
        <v>0.41959798994974873</v>
      </c>
    </row>
    <row r="13298" spans="1:7" x14ac:dyDescent="0.25">
      <c r="A13298" t="s">
        <v>10</v>
      </c>
      <c r="B13298">
        <v>849</v>
      </c>
      <c r="C13298">
        <v>224</v>
      </c>
      <c r="D13298" s="3">
        <v>42676.645358796297</v>
      </c>
      <c r="E13298" s="1" t="str">
        <f t="shared" si="415"/>
        <v>2016-11-02 15:29</v>
      </c>
      <c r="F13298" s="2">
        <f>LOOKUP(A13298,Hoja1!A$2:B$31)</f>
        <v>7</v>
      </c>
      <c r="G13298" s="2">
        <f t="shared" si="414"/>
        <v>0.26383981154299174</v>
      </c>
    </row>
    <row r="13299" spans="1:7" x14ac:dyDescent="0.25">
      <c r="A13299" t="s">
        <v>12</v>
      </c>
      <c r="B13299">
        <v>470</v>
      </c>
      <c r="C13299">
        <v>417</v>
      </c>
      <c r="D13299" s="3">
        <v>42676.645358796297</v>
      </c>
      <c r="E13299" s="1" t="str">
        <f t="shared" si="415"/>
        <v>2016-11-02 15:29</v>
      </c>
      <c r="F13299" s="2">
        <f>LOOKUP(A13299,Hoja1!A$2:B$31)</f>
        <v>9</v>
      </c>
      <c r="G13299" s="2">
        <f t="shared" si="414"/>
        <v>0.88723404255319149</v>
      </c>
    </row>
    <row r="13300" spans="1:7" x14ac:dyDescent="0.25">
      <c r="A13300" t="s">
        <v>13</v>
      </c>
      <c r="B13300">
        <v>220</v>
      </c>
      <c r="C13300">
        <v>213</v>
      </c>
      <c r="D13300" s="3">
        <v>42676.645358796297</v>
      </c>
      <c r="E13300" s="1" t="str">
        <f t="shared" si="415"/>
        <v>2016-11-02 15:29</v>
      </c>
      <c r="F13300" s="2">
        <f>LOOKUP(A13300,Hoja1!A$2:B$31)</f>
        <v>10</v>
      </c>
      <c r="G13300" s="2">
        <f t="shared" si="414"/>
        <v>0.96818181818181814</v>
      </c>
    </row>
    <row r="13301" spans="1:7" x14ac:dyDescent="0.25">
      <c r="A13301" t="s">
        <v>14</v>
      </c>
      <c r="B13301">
        <v>687</v>
      </c>
      <c r="C13301">
        <v>597</v>
      </c>
      <c r="D13301" s="3">
        <v>42676.645358796297</v>
      </c>
      <c r="E13301" s="1" t="str">
        <f t="shared" si="415"/>
        <v>2016-11-02 15:29</v>
      </c>
      <c r="F13301" s="2">
        <f>LOOKUP(A13301,Hoja1!A$2:B$31)</f>
        <v>11</v>
      </c>
      <c r="G13301" s="2">
        <f t="shared" si="414"/>
        <v>0.86899563318777295</v>
      </c>
    </row>
    <row r="13302" spans="1:7" x14ac:dyDescent="0.25">
      <c r="A13302" t="s">
        <v>15</v>
      </c>
      <c r="B13302">
        <v>1200</v>
      </c>
      <c r="C13302">
        <v>678</v>
      </c>
      <c r="D13302" s="3">
        <v>42676.645358796297</v>
      </c>
      <c r="E13302" s="1" t="str">
        <f t="shared" si="415"/>
        <v>2016-11-02 15:29</v>
      </c>
      <c r="F13302" s="2">
        <f>LOOKUP(A13302,Hoja1!A$2:B$31)</f>
        <v>12</v>
      </c>
      <c r="G13302" s="2">
        <f t="shared" si="414"/>
        <v>0.56499999999999995</v>
      </c>
    </row>
    <row r="13303" spans="1:7" x14ac:dyDescent="0.25">
      <c r="A13303" t="s">
        <v>16</v>
      </c>
      <c r="B13303">
        <v>720</v>
      </c>
      <c r="C13303">
        <v>590</v>
      </c>
      <c r="D13303" s="3">
        <v>42676.645358796297</v>
      </c>
      <c r="E13303" s="1" t="str">
        <f t="shared" si="415"/>
        <v>2016-11-02 15:29</v>
      </c>
      <c r="F13303" s="2">
        <f>LOOKUP(A13303,Hoja1!A$2:B$31)</f>
        <v>13</v>
      </c>
      <c r="G13303" s="2">
        <f t="shared" si="414"/>
        <v>0.81944444444444442</v>
      </c>
    </row>
    <row r="13304" spans="1:7" x14ac:dyDescent="0.25">
      <c r="A13304" t="s">
        <v>17</v>
      </c>
      <c r="B13304">
        <v>500</v>
      </c>
      <c r="C13304">
        <v>398</v>
      </c>
      <c r="D13304" s="3">
        <v>42676.645358796297</v>
      </c>
      <c r="E13304" s="1" t="str">
        <f t="shared" si="415"/>
        <v>2016-11-02 15:29</v>
      </c>
      <c r="F13304" s="2">
        <f>LOOKUP(A13304,Hoja1!A$2:B$31)</f>
        <v>14</v>
      </c>
      <c r="G13304" s="2">
        <f t="shared" si="414"/>
        <v>0.79600000000000004</v>
      </c>
    </row>
    <row r="13305" spans="1:7" x14ac:dyDescent="0.25">
      <c r="A13305" t="s">
        <v>18</v>
      </c>
      <c r="B13305">
        <v>485</v>
      </c>
      <c r="C13305">
        <v>302</v>
      </c>
      <c r="D13305" s="3">
        <v>42676.645358796297</v>
      </c>
      <c r="E13305" s="1" t="str">
        <f t="shared" si="415"/>
        <v>2016-11-02 15:29</v>
      </c>
      <c r="F13305" s="2">
        <f>LOOKUP(A13305,Hoja1!A$2:B$31)</f>
        <v>15</v>
      </c>
      <c r="G13305" s="2">
        <f t="shared" si="414"/>
        <v>0.62268041237113403</v>
      </c>
    </row>
    <row r="13306" spans="1:7" x14ac:dyDescent="0.25">
      <c r="A13306" t="s">
        <v>19</v>
      </c>
      <c r="B13306">
        <v>450</v>
      </c>
      <c r="C13306">
        <v>58</v>
      </c>
      <c r="D13306" s="3">
        <v>42676.645358796297</v>
      </c>
      <c r="E13306" s="1" t="str">
        <f t="shared" si="415"/>
        <v>2016-11-02 15:29</v>
      </c>
      <c r="F13306" s="2">
        <f>LOOKUP(A13306,Hoja1!A$2:B$31)</f>
        <v>16</v>
      </c>
      <c r="G13306" s="2">
        <f t="shared" si="414"/>
        <v>0.12888888888888889</v>
      </c>
    </row>
    <row r="13307" spans="1:7" x14ac:dyDescent="0.25">
      <c r="A13307" t="s">
        <v>20</v>
      </c>
      <c r="B13307">
        <v>600</v>
      </c>
      <c r="C13307">
        <v>463</v>
      </c>
      <c r="D13307" s="3">
        <v>42676.645358796297</v>
      </c>
      <c r="E13307" s="1" t="str">
        <f t="shared" si="415"/>
        <v>2016-11-02 15:29</v>
      </c>
      <c r="F13307" s="2">
        <f>LOOKUP(A13307,Hoja1!A$2:B$31)</f>
        <v>17</v>
      </c>
      <c r="G13307" s="2">
        <f t="shared" si="414"/>
        <v>0.77166666666666661</v>
      </c>
    </row>
    <row r="13308" spans="1:7" x14ac:dyDescent="0.25">
      <c r="A13308" t="s">
        <v>21</v>
      </c>
      <c r="B13308">
        <v>690</v>
      </c>
      <c r="C13308">
        <v>630</v>
      </c>
      <c r="D13308" s="3">
        <v>42676.645358796297</v>
      </c>
      <c r="E13308" s="1" t="str">
        <f t="shared" si="415"/>
        <v>2016-11-02 15:29</v>
      </c>
      <c r="F13308" s="2">
        <f>LOOKUP(A13308,Hoja1!A$2:B$31)</f>
        <v>18</v>
      </c>
      <c r="G13308" s="2">
        <f t="shared" si="414"/>
        <v>0.91304347826086951</v>
      </c>
    </row>
    <row r="13309" spans="1:7" x14ac:dyDescent="0.25">
      <c r="A13309" t="s">
        <v>22</v>
      </c>
      <c r="B13309">
        <v>3053</v>
      </c>
      <c r="C13309">
        <v>1467</v>
      </c>
      <c r="D13309" s="3">
        <v>42676.645358796297</v>
      </c>
      <c r="E13309" s="1" t="str">
        <f t="shared" si="415"/>
        <v>2016-11-02 15:29</v>
      </c>
      <c r="F13309" s="2">
        <f>LOOKUP(A13309,Hoja1!A$2:B$31)</f>
        <v>19</v>
      </c>
      <c r="G13309" s="2">
        <f t="shared" si="414"/>
        <v>0.48051097281362593</v>
      </c>
    </row>
    <row r="13310" spans="1:7" x14ac:dyDescent="0.25">
      <c r="A13310" t="s">
        <v>23</v>
      </c>
      <c r="B13310">
        <v>1268</v>
      </c>
      <c r="C13310">
        <v>228</v>
      </c>
      <c r="D13310" s="3">
        <v>42676.645358796297</v>
      </c>
      <c r="E13310" s="1" t="str">
        <f t="shared" si="415"/>
        <v>2016-11-02 15:29</v>
      </c>
      <c r="F13310" s="2">
        <f>LOOKUP(A13310,Hoja1!A$2:B$31)</f>
        <v>20</v>
      </c>
      <c r="G13310" s="2">
        <f t="shared" si="414"/>
        <v>0.17981072555205047</v>
      </c>
    </row>
    <row r="13311" spans="1:7" x14ac:dyDescent="0.25">
      <c r="A13311" t="s">
        <v>25</v>
      </c>
      <c r="B13311">
        <v>788</v>
      </c>
      <c r="C13311">
        <v>230</v>
      </c>
      <c r="D13311" s="3">
        <v>42676.645358796297</v>
      </c>
      <c r="E13311" s="1" t="str">
        <f t="shared" si="415"/>
        <v>2016-11-02 15:29</v>
      </c>
      <c r="F13311" s="2">
        <f>LOOKUP(A13311,Hoja1!A$2:B$31)</f>
        <v>22</v>
      </c>
      <c r="G13311" s="2">
        <f t="shared" si="414"/>
        <v>0.29187817258883247</v>
      </c>
    </row>
    <row r="13312" spans="1:7" x14ac:dyDescent="0.25">
      <c r="A13312" t="s">
        <v>26</v>
      </c>
      <c r="B13312">
        <v>2009</v>
      </c>
      <c r="C13312">
        <v>1232</v>
      </c>
      <c r="D13312" s="3">
        <v>42676.645358796297</v>
      </c>
      <c r="E13312" s="1" t="str">
        <f t="shared" si="415"/>
        <v>2016-11-02 15:29</v>
      </c>
      <c r="F13312" s="2">
        <f>LOOKUP(A13312,Hoja1!A$2:B$31)</f>
        <v>23</v>
      </c>
      <c r="G13312" s="2">
        <f t="shared" si="414"/>
        <v>0.61324041811846686</v>
      </c>
    </row>
    <row r="13313" spans="1:7" x14ac:dyDescent="0.25">
      <c r="A13313" t="s">
        <v>27</v>
      </c>
      <c r="B13313">
        <v>2803</v>
      </c>
      <c r="C13313">
        <v>506</v>
      </c>
      <c r="D13313" s="3">
        <v>42676.645358796297</v>
      </c>
      <c r="E13313" s="1" t="str">
        <f t="shared" si="415"/>
        <v>2016-11-02 15:29</v>
      </c>
      <c r="F13313" s="2">
        <f>LOOKUP(A13313,Hoja1!A$2:B$31)</f>
        <v>24</v>
      </c>
      <c r="G13313" s="2">
        <f t="shared" si="414"/>
        <v>0.18052087049589724</v>
      </c>
    </row>
    <row r="13314" spans="1:7" x14ac:dyDescent="0.25">
      <c r="A13314" t="s">
        <v>28</v>
      </c>
      <c r="B13314">
        <v>4675</v>
      </c>
      <c r="C13314">
        <v>2424</v>
      </c>
      <c r="D13314" s="3">
        <v>42676.645358796297</v>
      </c>
      <c r="E13314" s="1" t="str">
        <f t="shared" si="415"/>
        <v>2016-11-02 15:29</v>
      </c>
      <c r="F13314" s="2">
        <f>LOOKUP(A13314,Hoja1!A$2:B$31)</f>
        <v>25</v>
      </c>
      <c r="G13314" s="2">
        <f t="shared" ref="G13314:G13377" si="416">C13314/B13314</f>
        <v>0.51850267379679149</v>
      </c>
    </row>
    <row r="13315" spans="1:7" x14ac:dyDescent="0.25">
      <c r="A13315" t="s">
        <v>29</v>
      </c>
      <c r="B13315">
        <v>3883</v>
      </c>
      <c r="C13315">
        <v>2736</v>
      </c>
      <c r="D13315" s="3">
        <v>42676.645358796297</v>
      </c>
      <c r="E13315" s="1" t="str">
        <f t="shared" ref="E13315:E13378" si="417">TEXT(D13315,"aaaa-mm-dd hh:mm")</f>
        <v>2016-11-02 15:29</v>
      </c>
      <c r="F13315" s="2">
        <f>LOOKUP(A13315,Hoja1!A$2:B$31)</f>
        <v>26</v>
      </c>
      <c r="G13315" s="2">
        <f t="shared" si="416"/>
        <v>0.70460983775431363</v>
      </c>
    </row>
    <row r="13316" spans="1:7" x14ac:dyDescent="0.25">
      <c r="A13316" t="s">
        <v>30</v>
      </c>
      <c r="B13316">
        <v>2937</v>
      </c>
      <c r="C13316">
        <v>1207</v>
      </c>
      <c r="D13316" s="3">
        <v>42676.645358796297</v>
      </c>
      <c r="E13316" s="1" t="str">
        <f t="shared" si="417"/>
        <v>2016-11-02 15:29</v>
      </c>
      <c r="F13316" s="2">
        <f>LOOKUP(A13316,Hoja1!A$2:B$31)</f>
        <v>27</v>
      </c>
      <c r="G13316" s="2">
        <f t="shared" si="416"/>
        <v>0.41096356826693903</v>
      </c>
    </row>
    <row r="13317" spans="1:7" x14ac:dyDescent="0.25">
      <c r="A13317" t="s">
        <v>31</v>
      </c>
      <c r="B13317">
        <v>1322</v>
      </c>
      <c r="C13317">
        <v>635</v>
      </c>
      <c r="D13317" s="3">
        <v>42676.645358796297</v>
      </c>
      <c r="E13317" s="1" t="str">
        <f t="shared" si="417"/>
        <v>2016-11-02 15:29</v>
      </c>
      <c r="F13317" s="2">
        <f>LOOKUP(A13317,Hoja1!A$2:B$31)</f>
        <v>28</v>
      </c>
      <c r="G13317" s="2">
        <f t="shared" si="416"/>
        <v>0.48033282904689861</v>
      </c>
    </row>
    <row r="13318" spans="1:7" x14ac:dyDescent="0.25">
      <c r="A13318" t="s">
        <v>32</v>
      </c>
      <c r="B13318">
        <v>3103</v>
      </c>
      <c r="C13318">
        <v>1130</v>
      </c>
      <c r="D13318" s="3">
        <v>42676.645358796297</v>
      </c>
      <c r="E13318" s="1" t="str">
        <f t="shared" si="417"/>
        <v>2016-11-02 15:29</v>
      </c>
      <c r="F13318" s="2">
        <f>LOOKUP(A13318,Hoja1!A$2:B$31)</f>
        <v>29</v>
      </c>
      <c r="G13318" s="2">
        <f t="shared" si="416"/>
        <v>0.36416371253625524</v>
      </c>
    </row>
    <row r="13319" spans="1:7" x14ac:dyDescent="0.25">
      <c r="A13319" t="s">
        <v>33</v>
      </c>
      <c r="B13319">
        <v>1920</v>
      </c>
      <c r="C13319">
        <v>1268</v>
      </c>
      <c r="D13319" s="3">
        <v>42676.645358796297</v>
      </c>
      <c r="E13319" s="1" t="str">
        <f t="shared" si="417"/>
        <v>2016-11-02 15:29</v>
      </c>
      <c r="F13319" s="2">
        <f>LOOKUP(A13319,Hoja1!A$2:B$31)</f>
        <v>30</v>
      </c>
      <c r="G13319" s="2">
        <f t="shared" si="416"/>
        <v>0.66041666666666665</v>
      </c>
    </row>
    <row r="13320" spans="1:7" x14ac:dyDescent="0.25">
      <c r="A13320" t="s">
        <v>4</v>
      </c>
      <c r="B13320">
        <v>577</v>
      </c>
      <c r="C13320">
        <v>125</v>
      </c>
      <c r="D13320" s="3">
        <v>42676.668981481482</v>
      </c>
      <c r="E13320" s="1" t="str">
        <f t="shared" si="417"/>
        <v>2016-11-02 16:03</v>
      </c>
      <c r="F13320" s="2">
        <f>LOOKUP(A13320,Hoja1!A$2:B$31)</f>
        <v>1</v>
      </c>
      <c r="G13320" s="2">
        <f t="shared" si="416"/>
        <v>0.21663778162911612</v>
      </c>
    </row>
    <row r="13321" spans="1:7" x14ac:dyDescent="0.25">
      <c r="A13321" t="s">
        <v>5</v>
      </c>
      <c r="B13321">
        <v>317</v>
      </c>
      <c r="C13321">
        <v>132</v>
      </c>
      <c r="D13321" s="3">
        <v>42676.668981481482</v>
      </c>
      <c r="E13321" s="1" t="str">
        <f t="shared" si="417"/>
        <v>2016-11-02 16:03</v>
      </c>
      <c r="F13321" s="2">
        <f>LOOKUP(A13321,Hoja1!A$2:B$31)</f>
        <v>2</v>
      </c>
      <c r="G13321" s="2">
        <f t="shared" si="416"/>
        <v>0.41640378548895901</v>
      </c>
    </row>
    <row r="13322" spans="1:7" x14ac:dyDescent="0.25">
      <c r="A13322" t="s">
        <v>6</v>
      </c>
      <c r="B13322">
        <v>863</v>
      </c>
      <c r="C13322">
        <v>562</v>
      </c>
      <c r="D13322" s="3">
        <v>42676.668981481482</v>
      </c>
      <c r="E13322" s="1" t="str">
        <f t="shared" si="417"/>
        <v>2016-11-02 16:03</v>
      </c>
      <c r="F13322" s="2">
        <f>LOOKUP(A13322,Hoja1!A$2:B$31)</f>
        <v>3</v>
      </c>
      <c r="G13322" s="2">
        <f t="shared" si="416"/>
        <v>0.65121668597914251</v>
      </c>
    </row>
    <row r="13323" spans="1:7" x14ac:dyDescent="0.25">
      <c r="A13323" t="s">
        <v>7</v>
      </c>
      <c r="B13323">
        <v>387</v>
      </c>
      <c r="C13323">
        <v>251</v>
      </c>
      <c r="D13323" s="3">
        <v>42676.668981481482</v>
      </c>
      <c r="E13323" s="1" t="str">
        <f t="shared" si="417"/>
        <v>2016-11-02 16:03</v>
      </c>
      <c r="F13323" s="2">
        <f>LOOKUP(A13323,Hoja1!A$2:B$31)</f>
        <v>4</v>
      </c>
      <c r="G13323" s="2">
        <f t="shared" si="416"/>
        <v>0.64857881136950901</v>
      </c>
    </row>
    <row r="13324" spans="1:7" x14ac:dyDescent="0.25">
      <c r="A13324" t="s">
        <v>8</v>
      </c>
      <c r="B13324">
        <v>1010</v>
      </c>
      <c r="C13324">
        <v>659</v>
      </c>
      <c r="D13324" s="3">
        <v>42676.668981481482</v>
      </c>
      <c r="E13324" s="1" t="str">
        <f t="shared" si="417"/>
        <v>2016-11-02 16:03</v>
      </c>
      <c r="F13324" s="2">
        <f>LOOKUP(A13324,Hoja1!A$2:B$31)</f>
        <v>5</v>
      </c>
      <c r="G13324" s="2">
        <f t="shared" si="416"/>
        <v>0.6524752475247525</v>
      </c>
    </row>
    <row r="13325" spans="1:7" x14ac:dyDescent="0.25">
      <c r="A13325" t="s">
        <v>9</v>
      </c>
      <c r="B13325">
        <v>1194</v>
      </c>
      <c r="C13325">
        <v>452</v>
      </c>
      <c r="D13325" s="3">
        <v>42676.668981481482</v>
      </c>
      <c r="E13325" s="1" t="str">
        <f t="shared" si="417"/>
        <v>2016-11-02 16:03</v>
      </c>
      <c r="F13325" s="2">
        <f>LOOKUP(A13325,Hoja1!A$2:B$31)</f>
        <v>6</v>
      </c>
      <c r="G13325" s="2">
        <f t="shared" si="416"/>
        <v>0.37855946398659968</v>
      </c>
    </row>
    <row r="13326" spans="1:7" x14ac:dyDescent="0.25">
      <c r="A13326" t="s">
        <v>10</v>
      </c>
      <c r="B13326">
        <v>849</v>
      </c>
      <c r="C13326">
        <v>219</v>
      </c>
      <c r="D13326" s="3">
        <v>42676.668981481482</v>
      </c>
      <c r="E13326" s="1" t="str">
        <f t="shared" si="417"/>
        <v>2016-11-02 16:03</v>
      </c>
      <c r="F13326" s="2">
        <f>LOOKUP(A13326,Hoja1!A$2:B$31)</f>
        <v>7</v>
      </c>
      <c r="G13326" s="2">
        <f t="shared" si="416"/>
        <v>0.25795053003533569</v>
      </c>
    </row>
    <row r="13327" spans="1:7" x14ac:dyDescent="0.25">
      <c r="A13327" t="s">
        <v>12</v>
      </c>
      <c r="B13327">
        <v>470</v>
      </c>
      <c r="C13327">
        <v>398</v>
      </c>
      <c r="D13327" s="3">
        <v>42676.668981481482</v>
      </c>
      <c r="E13327" s="1" t="str">
        <f t="shared" si="417"/>
        <v>2016-11-02 16:03</v>
      </c>
      <c r="F13327" s="2">
        <f>LOOKUP(A13327,Hoja1!A$2:B$31)</f>
        <v>9</v>
      </c>
      <c r="G13327" s="2">
        <f t="shared" si="416"/>
        <v>0.84680851063829787</v>
      </c>
    </row>
    <row r="13328" spans="1:7" x14ac:dyDescent="0.25">
      <c r="A13328" t="s">
        <v>13</v>
      </c>
      <c r="B13328">
        <v>220</v>
      </c>
      <c r="C13328">
        <v>202</v>
      </c>
      <c r="D13328" s="3">
        <v>42676.668981481482</v>
      </c>
      <c r="E13328" s="1" t="str">
        <f t="shared" si="417"/>
        <v>2016-11-02 16:03</v>
      </c>
      <c r="F13328" s="2">
        <f>LOOKUP(A13328,Hoja1!A$2:B$31)</f>
        <v>10</v>
      </c>
      <c r="G13328" s="2">
        <f t="shared" si="416"/>
        <v>0.91818181818181821</v>
      </c>
    </row>
    <row r="13329" spans="1:7" x14ac:dyDescent="0.25">
      <c r="A13329" t="s">
        <v>14</v>
      </c>
      <c r="B13329">
        <v>687</v>
      </c>
      <c r="C13329">
        <v>551</v>
      </c>
      <c r="D13329" s="3">
        <v>42676.668981481482</v>
      </c>
      <c r="E13329" s="1" t="str">
        <f t="shared" si="417"/>
        <v>2016-11-02 16:03</v>
      </c>
      <c r="F13329" s="2">
        <f>LOOKUP(A13329,Hoja1!A$2:B$31)</f>
        <v>11</v>
      </c>
      <c r="G13329" s="2">
        <f t="shared" si="416"/>
        <v>0.80203784570596792</v>
      </c>
    </row>
    <row r="13330" spans="1:7" x14ac:dyDescent="0.25">
      <c r="A13330" t="s">
        <v>15</v>
      </c>
      <c r="B13330">
        <v>1200</v>
      </c>
      <c r="C13330">
        <v>606</v>
      </c>
      <c r="D13330" s="3">
        <v>42676.668981481482</v>
      </c>
      <c r="E13330" s="1" t="str">
        <f t="shared" si="417"/>
        <v>2016-11-02 16:03</v>
      </c>
      <c r="F13330" s="2">
        <f>LOOKUP(A13330,Hoja1!A$2:B$31)</f>
        <v>12</v>
      </c>
      <c r="G13330" s="2">
        <f t="shared" si="416"/>
        <v>0.505</v>
      </c>
    </row>
    <row r="13331" spans="1:7" x14ac:dyDescent="0.25">
      <c r="A13331" t="s">
        <v>16</v>
      </c>
      <c r="B13331">
        <v>720</v>
      </c>
      <c r="C13331">
        <v>537</v>
      </c>
      <c r="D13331" s="3">
        <v>42676.668981481482</v>
      </c>
      <c r="E13331" s="1" t="str">
        <f t="shared" si="417"/>
        <v>2016-11-02 16:03</v>
      </c>
      <c r="F13331" s="2">
        <f>LOOKUP(A13331,Hoja1!A$2:B$31)</f>
        <v>13</v>
      </c>
      <c r="G13331" s="2">
        <f t="shared" si="416"/>
        <v>0.74583333333333335</v>
      </c>
    </row>
    <row r="13332" spans="1:7" x14ac:dyDescent="0.25">
      <c r="A13332" t="s">
        <v>17</v>
      </c>
      <c r="B13332">
        <v>500</v>
      </c>
      <c r="C13332">
        <v>368</v>
      </c>
      <c r="D13332" s="3">
        <v>42676.668981481482</v>
      </c>
      <c r="E13332" s="1" t="str">
        <f t="shared" si="417"/>
        <v>2016-11-02 16:03</v>
      </c>
      <c r="F13332" s="2">
        <f>LOOKUP(A13332,Hoja1!A$2:B$31)</f>
        <v>14</v>
      </c>
      <c r="G13332" s="2">
        <f t="shared" si="416"/>
        <v>0.73599999999999999</v>
      </c>
    </row>
    <row r="13333" spans="1:7" x14ac:dyDescent="0.25">
      <c r="A13333" t="s">
        <v>18</v>
      </c>
      <c r="B13333">
        <v>485</v>
      </c>
      <c r="C13333">
        <v>269</v>
      </c>
      <c r="D13333" s="3">
        <v>42676.668981481482</v>
      </c>
      <c r="E13333" s="1" t="str">
        <f t="shared" si="417"/>
        <v>2016-11-02 16:03</v>
      </c>
      <c r="F13333" s="2">
        <f>LOOKUP(A13333,Hoja1!A$2:B$31)</f>
        <v>15</v>
      </c>
      <c r="G13333" s="2">
        <f t="shared" si="416"/>
        <v>0.55463917525773199</v>
      </c>
    </row>
    <row r="13334" spans="1:7" x14ac:dyDescent="0.25">
      <c r="A13334" t="s">
        <v>19</v>
      </c>
      <c r="B13334">
        <v>450</v>
      </c>
      <c r="C13334">
        <v>61</v>
      </c>
      <c r="D13334" s="3">
        <v>42676.668981481482</v>
      </c>
      <c r="E13334" s="1" t="str">
        <f t="shared" si="417"/>
        <v>2016-11-02 16:03</v>
      </c>
      <c r="F13334" s="2">
        <f>LOOKUP(A13334,Hoja1!A$2:B$31)</f>
        <v>16</v>
      </c>
      <c r="G13334" s="2">
        <f t="shared" si="416"/>
        <v>0.13555555555555557</v>
      </c>
    </row>
    <row r="13335" spans="1:7" x14ac:dyDescent="0.25">
      <c r="A13335" t="s">
        <v>20</v>
      </c>
      <c r="B13335">
        <v>600</v>
      </c>
      <c r="C13335">
        <v>430</v>
      </c>
      <c r="D13335" s="3">
        <v>42676.668981481482</v>
      </c>
      <c r="E13335" s="1" t="str">
        <f t="shared" si="417"/>
        <v>2016-11-02 16:03</v>
      </c>
      <c r="F13335" s="2">
        <f>LOOKUP(A13335,Hoja1!A$2:B$31)</f>
        <v>17</v>
      </c>
      <c r="G13335" s="2">
        <f t="shared" si="416"/>
        <v>0.71666666666666667</v>
      </c>
    </row>
    <row r="13336" spans="1:7" x14ac:dyDescent="0.25">
      <c r="A13336" t="s">
        <v>21</v>
      </c>
      <c r="B13336">
        <v>690</v>
      </c>
      <c r="C13336">
        <v>600</v>
      </c>
      <c r="D13336" s="3">
        <v>42676.668981481482</v>
      </c>
      <c r="E13336" s="1" t="str">
        <f t="shared" si="417"/>
        <v>2016-11-02 16:03</v>
      </c>
      <c r="F13336" s="2">
        <f>LOOKUP(A13336,Hoja1!A$2:B$31)</f>
        <v>18</v>
      </c>
      <c r="G13336" s="2">
        <f t="shared" si="416"/>
        <v>0.86956521739130432</v>
      </c>
    </row>
    <row r="13337" spans="1:7" x14ac:dyDescent="0.25">
      <c r="A13337" t="s">
        <v>22</v>
      </c>
      <c r="B13337">
        <v>3053</v>
      </c>
      <c r="C13337">
        <v>1330</v>
      </c>
      <c r="D13337" s="3">
        <v>42676.668981481482</v>
      </c>
      <c r="E13337" s="1" t="str">
        <f t="shared" si="417"/>
        <v>2016-11-02 16:03</v>
      </c>
      <c r="F13337" s="2">
        <f>LOOKUP(A13337,Hoja1!A$2:B$31)</f>
        <v>19</v>
      </c>
      <c r="G13337" s="2">
        <f t="shared" si="416"/>
        <v>0.43563707828365544</v>
      </c>
    </row>
    <row r="13338" spans="1:7" x14ac:dyDescent="0.25">
      <c r="A13338" t="s">
        <v>23</v>
      </c>
      <c r="B13338">
        <v>1268</v>
      </c>
      <c r="C13338">
        <v>225</v>
      </c>
      <c r="D13338" s="3">
        <v>42676.668981481482</v>
      </c>
      <c r="E13338" s="1" t="str">
        <f t="shared" si="417"/>
        <v>2016-11-02 16:03</v>
      </c>
      <c r="F13338" s="2">
        <f>LOOKUP(A13338,Hoja1!A$2:B$31)</f>
        <v>20</v>
      </c>
      <c r="G13338" s="2">
        <f t="shared" si="416"/>
        <v>0.1774447949526814</v>
      </c>
    </row>
    <row r="13339" spans="1:7" x14ac:dyDescent="0.25">
      <c r="A13339" t="s">
        <v>25</v>
      </c>
      <c r="B13339">
        <v>788</v>
      </c>
      <c r="C13339">
        <v>225</v>
      </c>
      <c r="D13339" s="3">
        <v>42676.668981481482</v>
      </c>
      <c r="E13339" s="1" t="str">
        <f t="shared" si="417"/>
        <v>2016-11-02 16:03</v>
      </c>
      <c r="F13339" s="2">
        <f>LOOKUP(A13339,Hoja1!A$2:B$31)</f>
        <v>22</v>
      </c>
      <c r="G13339" s="2">
        <f t="shared" si="416"/>
        <v>0.28553299492385786</v>
      </c>
    </row>
    <row r="13340" spans="1:7" x14ac:dyDescent="0.25">
      <c r="A13340" t="s">
        <v>26</v>
      </c>
      <c r="B13340">
        <v>2009</v>
      </c>
      <c r="C13340">
        <v>1132</v>
      </c>
      <c r="D13340" s="3">
        <v>42676.668981481482</v>
      </c>
      <c r="E13340" s="1" t="str">
        <f t="shared" si="417"/>
        <v>2016-11-02 16:03</v>
      </c>
      <c r="F13340" s="2">
        <f>LOOKUP(A13340,Hoja1!A$2:B$31)</f>
        <v>23</v>
      </c>
      <c r="G13340" s="2">
        <f t="shared" si="416"/>
        <v>0.56346441015430559</v>
      </c>
    </row>
    <row r="13341" spans="1:7" x14ac:dyDescent="0.25">
      <c r="A13341" t="s">
        <v>27</v>
      </c>
      <c r="B13341">
        <v>2803</v>
      </c>
      <c r="C13341">
        <v>481</v>
      </c>
      <c r="D13341" s="3">
        <v>42676.668981481482</v>
      </c>
      <c r="E13341" s="1" t="str">
        <f t="shared" si="417"/>
        <v>2016-11-02 16:03</v>
      </c>
      <c r="F13341" s="2">
        <f>LOOKUP(A13341,Hoja1!A$2:B$31)</f>
        <v>24</v>
      </c>
      <c r="G13341" s="2">
        <f t="shared" si="416"/>
        <v>0.17160185515519086</v>
      </c>
    </row>
    <row r="13342" spans="1:7" x14ac:dyDescent="0.25">
      <c r="A13342" t="s">
        <v>28</v>
      </c>
      <c r="B13342">
        <v>4675</v>
      </c>
      <c r="C13342">
        <v>2211</v>
      </c>
      <c r="D13342" s="3">
        <v>42676.668981481482</v>
      </c>
      <c r="E13342" s="1" t="str">
        <f t="shared" si="417"/>
        <v>2016-11-02 16:03</v>
      </c>
      <c r="F13342" s="2">
        <f>LOOKUP(A13342,Hoja1!A$2:B$31)</f>
        <v>25</v>
      </c>
      <c r="G13342" s="2">
        <f t="shared" si="416"/>
        <v>0.47294117647058825</v>
      </c>
    </row>
    <row r="13343" spans="1:7" x14ac:dyDescent="0.25">
      <c r="A13343" t="s">
        <v>29</v>
      </c>
      <c r="B13343">
        <v>3883</v>
      </c>
      <c r="C13343">
        <v>2503</v>
      </c>
      <c r="D13343" s="3">
        <v>42676.668981481482</v>
      </c>
      <c r="E13343" s="1" t="str">
        <f t="shared" si="417"/>
        <v>2016-11-02 16:03</v>
      </c>
      <c r="F13343" s="2">
        <f>LOOKUP(A13343,Hoja1!A$2:B$31)</f>
        <v>26</v>
      </c>
      <c r="G13343" s="2">
        <f t="shared" si="416"/>
        <v>0.64460468709760499</v>
      </c>
    </row>
    <row r="13344" spans="1:7" x14ac:dyDescent="0.25">
      <c r="A13344" t="s">
        <v>30</v>
      </c>
      <c r="B13344">
        <v>2937</v>
      </c>
      <c r="C13344">
        <v>1120</v>
      </c>
      <c r="D13344" s="3">
        <v>42676.668981481482</v>
      </c>
      <c r="E13344" s="1" t="str">
        <f t="shared" si="417"/>
        <v>2016-11-02 16:03</v>
      </c>
      <c r="F13344" s="2">
        <f>LOOKUP(A13344,Hoja1!A$2:B$31)</f>
        <v>27</v>
      </c>
      <c r="G13344" s="2">
        <f t="shared" si="416"/>
        <v>0.38134150493701058</v>
      </c>
    </row>
    <row r="13345" spans="1:7" x14ac:dyDescent="0.25">
      <c r="A13345" t="s">
        <v>31</v>
      </c>
      <c r="B13345">
        <v>1322</v>
      </c>
      <c r="C13345">
        <v>581</v>
      </c>
      <c r="D13345" s="3">
        <v>42676.668981481482</v>
      </c>
      <c r="E13345" s="1" t="str">
        <f t="shared" si="417"/>
        <v>2016-11-02 16:03</v>
      </c>
      <c r="F13345" s="2">
        <f>LOOKUP(A13345,Hoja1!A$2:B$31)</f>
        <v>28</v>
      </c>
      <c r="G13345" s="2">
        <f t="shared" si="416"/>
        <v>0.43948562783661121</v>
      </c>
    </row>
    <row r="13346" spans="1:7" x14ac:dyDescent="0.25">
      <c r="A13346" t="s">
        <v>32</v>
      </c>
      <c r="B13346">
        <v>3103</v>
      </c>
      <c r="C13346">
        <v>1050</v>
      </c>
      <c r="D13346" s="3">
        <v>42676.668981481482</v>
      </c>
      <c r="E13346" s="1" t="str">
        <f t="shared" si="417"/>
        <v>2016-11-02 16:03</v>
      </c>
      <c r="F13346" s="2">
        <f>LOOKUP(A13346,Hoja1!A$2:B$31)</f>
        <v>29</v>
      </c>
      <c r="G13346" s="2">
        <f t="shared" si="416"/>
        <v>0.338382210763777</v>
      </c>
    </row>
    <row r="13347" spans="1:7" x14ac:dyDescent="0.25">
      <c r="A13347" t="s">
        <v>33</v>
      </c>
      <c r="B13347">
        <v>1920</v>
      </c>
      <c r="C13347">
        <v>1143</v>
      </c>
      <c r="D13347" s="3">
        <v>42676.668981481482</v>
      </c>
      <c r="E13347" s="1" t="str">
        <f t="shared" si="417"/>
        <v>2016-11-02 16:03</v>
      </c>
      <c r="F13347" s="2">
        <f>LOOKUP(A13347,Hoja1!A$2:B$31)</f>
        <v>30</v>
      </c>
      <c r="G13347" s="2">
        <f t="shared" si="416"/>
        <v>0.59531250000000002</v>
      </c>
    </row>
    <row r="13348" spans="1:7" x14ac:dyDescent="0.25">
      <c r="A13348" t="s">
        <v>4</v>
      </c>
      <c r="B13348">
        <v>577</v>
      </c>
      <c r="C13348">
        <v>115</v>
      </c>
      <c r="D13348" s="3">
        <v>42676.687708333331</v>
      </c>
      <c r="E13348" s="1" t="str">
        <f t="shared" si="417"/>
        <v>2016-11-02 16:30</v>
      </c>
      <c r="F13348" s="2">
        <f>LOOKUP(A13348,Hoja1!A$2:B$31)</f>
        <v>1</v>
      </c>
      <c r="G13348" s="2">
        <f t="shared" si="416"/>
        <v>0.19930675909878684</v>
      </c>
    </row>
    <row r="13349" spans="1:7" x14ac:dyDescent="0.25">
      <c r="A13349" t="s">
        <v>5</v>
      </c>
      <c r="B13349">
        <v>317</v>
      </c>
      <c r="C13349">
        <v>130</v>
      </c>
      <c r="D13349" s="3">
        <v>42676.687708333331</v>
      </c>
      <c r="E13349" s="1" t="str">
        <f t="shared" si="417"/>
        <v>2016-11-02 16:30</v>
      </c>
      <c r="F13349" s="2">
        <f>LOOKUP(A13349,Hoja1!A$2:B$31)</f>
        <v>2</v>
      </c>
      <c r="G13349" s="2">
        <f t="shared" si="416"/>
        <v>0.41009463722397477</v>
      </c>
    </row>
    <row r="13350" spans="1:7" x14ac:dyDescent="0.25">
      <c r="A13350" t="s">
        <v>6</v>
      </c>
      <c r="B13350">
        <v>863</v>
      </c>
      <c r="C13350">
        <v>497</v>
      </c>
      <c r="D13350" s="3">
        <v>42676.687708333331</v>
      </c>
      <c r="E13350" s="1" t="str">
        <f t="shared" si="417"/>
        <v>2016-11-02 16:30</v>
      </c>
      <c r="F13350" s="2">
        <f>LOOKUP(A13350,Hoja1!A$2:B$31)</f>
        <v>3</v>
      </c>
      <c r="G13350" s="2">
        <f t="shared" si="416"/>
        <v>0.57589803012746232</v>
      </c>
    </row>
    <row r="13351" spans="1:7" x14ac:dyDescent="0.25">
      <c r="A13351" t="s">
        <v>7</v>
      </c>
      <c r="B13351">
        <v>387</v>
      </c>
      <c r="C13351">
        <v>238</v>
      </c>
      <c r="D13351" s="3">
        <v>42676.687708333331</v>
      </c>
      <c r="E13351" s="1" t="str">
        <f t="shared" si="417"/>
        <v>2016-11-02 16:30</v>
      </c>
      <c r="F13351" s="2">
        <f>LOOKUP(A13351,Hoja1!A$2:B$31)</f>
        <v>4</v>
      </c>
      <c r="G13351" s="2">
        <f t="shared" si="416"/>
        <v>0.61498708010335912</v>
      </c>
    </row>
    <row r="13352" spans="1:7" x14ac:dyDescent="0.25">
      <c r="A13352" t="s">
        <v>8</v>
      </c>
      <c r="B13352">
        <v>1010</v>
      </c>
      <c r="C13352">
        <v>610</v>
      </c>
      <c r="D13352" s="3">
        <v>42676.687708333331</v>
      </c>
      <c r="E13352" s="1" t="str">
        <f t="shared" si="417"/>
        <v>2016-11-02 16:30</v>
      </c>
      <c r="F13352" s="2">
        <f>LOOKUP(A13352,Hoja1!A$2:B$31)</f>
        <v>5</v>
      </c>
      <c r="G13352" s="2">
        <f t="shared" si="416"/>
        <v>0.60396039603960394</v>
      </c>
    </row>
    <row r="13353" spans="1:7" x14ac:dyDescent="0.25">
      <c r="A13353" t="s">
        <v>9</v>
      </c>
      <c r="B13353">
        <v>1194</v>
      </c>
      <c r="C13353">
        <v>427</v>
      </c>
      <c r="D13353" s="3">
        <v>42676.687708333331</v>
      </c>
      <c r="E13353" s="1" t="str">
        <f t="shared" si="417"/>
        <v>2016-11-02 16:30</v>
      </c>
      <c r="F13353" s="2">
        <f>LOOKUP(A13353,Hoja1!A$2:B$31)</f>
        <v>6</v>
      </c>
      <c r="G13353" s="2">
        <f t="shared" si="416"/>
        <v>0.35762144053601341</v>
      </c>
    </row>
    <row r="13354" spans="1:7" x14ac:dyDescent="0.25">
      <c r="A13354" t="s">
        <v>10</v>
      </c>
      <c r="B13354">
        <v>849</v>
      </c>
      <c r="C13354">
        <v>208</v>
      </c>
      <c r="D13354" s="3">
        <v>42676.687708333331</v>
      </c>
      <c r="E13354" s="1" t="str">
        <f t="shared" si="417"/>
        <v>2016-11-02 16:30</v>
      </c>
      <c r="F13354" s="2">
        <f>LOOKUP(A13354,Hoja1!A$2:B$31)</f>
        <v>7</v>
      </c>
      <c r="G13354" s="2">
        <f t="shared" si="416"/>
        <v>0.24499411071849234</v>
      </c>
    </row>
    <row r="13355" spans="1:7" x14ac:dyDescent="0.25">
      <c r="A13355" t="s">
        <v>12</v>
      </c>
      <c r="B13355">
        <v>470</v>
      </c>
      <c r="C13355">
        <v>367</v>
      </c>
      <c r="D13355" s="3">
        <v>42676.687708333331</v>
      </c>
      <c r="E13355" s="1" t="str">
        <f t="shared" si="417"/>
        <v>2016-11-02 16:30</v>
      </c>
      <c r="F13355" s="2">
        <f>LOOKUP(A13355,Hoja1!A$2:B$31)</f>
        <v>9</v>
      </c>
      <c r="G13355" s="2">
        <f t="shared" si="416"/>
        <v>0.7808510638297872</v>
      </c>
    </row>
    <row r="13356" spans="1:7" x14ac:dyDescent="0.25">
      <c r="A13356" t="s">
        <v>13</v>
      </c>
      <c r="B13356">
        <v>220</v>
      </c>
      <c r="C13356">
        <v>181</v>
      </c>
      <c r="D13356" s="3">
        <v>42676.687708333331</v>
      </c>
      <c r="E13356" s="1" t="str">
        <f t="shared" si="417"/>
        <v>2016-11-02 16:30</v>
      </c>
      <c r="F13356" s="2">
        <f>LOOKUP(A13356,Hoja1!A$2:B$31)</f>
        <v>10</v>
      </c>
      <c r="G13356" s="2">
        <f t="shared" si="416"/>
        <v>0.82272727272727275</v>
      </c>
    </row>
    <row r="13357" spans="1:7" x14ac:dyDescent="0.25">
      <c r="A13357" t="s">
        <v>14</v>
      </c>
      <c r="B13357">
        <v>687</v>
      </c>
      <c r="C13357">
        <v>516</v>
      </c>
      <c r="D13357" s="3">
        <v>42676.687708333331</v>
      </c>
      <c r="E13357" s="1" t="str">
        <f t="shared" si="417"/>
        <v>2016-11-02 16:30</v>
      </c>
      <c r="F13357" s="2">
        <f>LOOKUP(A13357,Hoja1!A$2:B$31)</f>
        <v>11</v>
      </c>
      <c r="G13357" s="2">
        <f t="shared" si="416"/>
        <v>0.75109170305676853</v>
      </c>
    </row>
    <row r="13358" spans="1:7" x14ac:dyDescent="0.25">
      <c r="A13358" t="s">
        <v>15</v>
      </c>
      <c r="B13358">
        <v>1200</v>
      </c>
      <c r="C13358">
        <v>529</v>
      </c>
      <c r="D13358" s="3">
        <v>42676.687708333331</v>
      </c>
      <c r="E13358" s="1" t="str">
        <f t="shared" si="417"/>
        <v>2016-11-02 16:30</v>
      </c>
      <c r="F13358" s="2">
        <f>LOOKUP(A13358,Hoja1!A$2:B$31)</f>
        <v>12</v>
      </c>
      <c r="G13358" s="2">
        <f t="shared" si="416"/>
        <v>0.44083333333333335</v>
      </c>
    </row>
    <row r="13359" spans="1:7" x14ac:dyDescent="0.25">
      <c r="A13359" t="s">
        <v>16</v>
      </c>
      <c r="B13359">
        <v>720</v>
      </c>
      <c r="C13359">
        <v>471</v>
      </c>
      <c r="D13359" s="3">
        <v>42676.687708333331</v>
      </c>
      <c r="E13359" s="1" t="str">
        <f t="shared" si="417"/>
        <v>2016-11-02 16:30</v>
      </c>
      <c r="F13359" s="2">
        <f>LOOKUP(A13359,Hoja1!A$2:B$31)</f>
        <v>13</v>
      </c>
      <c r="G13359" s="2">
        <f t="shared" si="416"/>
        <v>0.65416666666666667</v>
      </c>
    </row>
    <row r="13360" spans="1:7" x14ac:dyDescent="0.25">
      <c r="A13360" t="s">
        <v>17</v>
      </c>
      <c r="B13360">
        <v>500</v>
      </c>
      <c r="C13360">
        <v>335</v>
      </c>
      <c r="D13360" s="3">
        <v>42676.687708333331</v>
      </c>
      <c r="E13360" s="1" t="str">
        <f t="shared" si="417"/>
        <v>2016-11-02 16:30</v>
      </c>
      <c r="F13360" s="2">
        <f>LOOKUP(A13360,Hoja1!A$2:B$31)</f>
        <v>14</v>
      </c>
      <c r="G13360" s="2">
        <f t="shared" si="416"/>
        <v>0.67</v>
      </c>
    </row>
    <row r="13361" spans="1:7" x14ac:dyDescent="0.25">
      <c r="A13361" t="s">
        <v>18</v>
      </c>
      <c r="B13361">
        <v>485</v>
      </c>
      <c r="C13361">
        <v>251</v>
      </c>
      <c r="D13361" s="3">
        <v>42676.687708333331</v>
      </c>
      <c r="E13361" s="1" t="str">
        <f t="shared" si="417"/>
        <v>2016-11-02 16:30</v>
      </c>
      <c r="F13361" s="2">
        <f>LOOKUP(A13361,Hoja1!A$2:B$31)</f>
        <v>15</v>
      </c>
      <c r="G13361" s="2">
        <f t="shared" si="416"/>
        <v>0.51752577319587634</v>
      </c>
    </row>
    <row r="13362" spans="1:7" x14ac:dyDescent="0.25">
      <c r="A13362" t="s">
        <v>19</v>
      </c>
      <c r="B13362">
        <v>450</v>
      </c>
      <c r="C13362">
        <v>53</v>
      </c>
      <c r="D13362" s="3">
        <v>42676.687708333331</v>
      </c>
      <c r="E13362" s="1" t="str">
        <f t="shared" si="417"/>
        <v>2016-11-02 16:30</v>
      </c>
      <c r="F13362" s="2">
        <f>LOOKUP(A13362,Hoja1!A$2:B$31)</f>
        <v>16</v>
      </c>
      <c r="G13362" s="2">
        <f t="shared" si="416"/>
        <v>0.11777777777777777</v>
      </c>
    </row>
    <row r="13363" spans="1:7" x14ac:dyDescent="0.25">
      <c r="A13363" t="s">
        <v>20</v>
      </c>
      <c r="B13363">
        <v>600</v>
      </c>
      <c r="C13363">
        <v>380</v>
      </c>
      <c r="D13363" s="3">
        <v>42676.687708333331</v>
      </c>
      <c r="E13363" s="1" t="str">
        <f t="shared" si="417"/>
        <v>2016-11-02 16:30</v>
      </c>
      <c r="F13363" s="2">
        <f>LOOKUP(A13363,Hoja1!A$2:B$31)</f>
        <v>17</v>
      </c>
      <c r="G13363" s="2">
        <f t="shared" si="416"/>
        <v>0.6333333333333333</v>
      </c>
    </row>
    <row r="13364" spans="1:7" x14ac:dyDescent="0.25">
      <c r="A13364" t="s">
        <v>21</v>
      </c>
      <c r="B13364">
        <v>690</v>
      </c>
      <c r="C13364">
        <v>548</v>
      </c>
      <c r="D13364" s="3">
        <v>42676.687708333331</v>
      </c>
      <c r="E13364" s="1" t="str">
        <f t="shared" si="417"/>
        <v>2016-11-02 16:30</v>
      </c>
      <c r="F13364" s="2">
        <f>LOOKUP(A13364,Hoja1!A$2:B$31)</f>
        <v>18</v>
      </c>
      <c r="G13364" s="2">
        <f t="shared" si="416"/>
        <v>0.79420289855072468</v>
      </c>
    </row>
    <row r="13365" spans="1:7" x14ac:dyDescent="0.25">
      <c r="A13365" t="s">
        <v>22</v>
      </c>
      <c r="B13365">
        <v>3053</v>
      </c>
      <c r="C13365">
        <v>1245</v>
      </c>
      <c r="D13365" s="3">
        <v>42676.687708333331</v>
      </c>
      <c r="E13365" s="1" t="str">
        <f t="shared" si="417"/>
        <v>2016-11-02 16:30</v>
      </c>
      <c r="F13365" s="2">
        <f>LOOKUP(A13365,Hoja1!A$2:B$31)</f>
        <v>19</v>
      </c>
      <c r="G13365" s="2">
        <f t="shared" si="416"/>
        <v>0.40779561087454963</v>
      </c>
    </row>
    <row r="13366" spans="1:7" x14ac:dyDescent="0.25">
      <c r="A13366" t="s">
        <v>23</v>
      </c>
      <c r="B13366">
        <v>1268</v>
      </c>
      <c r="C13366">
        <v>208</v>
      </c>
      <c r="D13366" s="3">
        <v>42676.687708333331</v>
      </c>
      <c r="E13366" s="1" t="str">
        <f t="shared" si="417"/>
        <v>2016-11-02 16:30</v>
      </c>
      <c r="F13366" s="2">
        <f>LOOKUP(A13366,Hoja1!A$2:B$31)</f>
        <v>20</v>
      </c>
      <c r="G13366" s="2">
        <f t="shared" si="416"/>
        <v>0.16403785488958991</v>
      </c>
    </row>
    <row r="13367" spans="1:7" x14ac:dyDescent="0.25">
      <c r="A13367" t="s">
        <v>25</v>
      </c>
      <c r="B13367">
        <v>788</v>
      </c>
      <c r="C13367">
        <v>211</v>
      </c>
      <c r="D13367" s="3">
        <v>42676.687708333331</v>
      </c>
      <c r="E13367" s="1" t="str">
        <f t="shared" si="417"/>
        <v>2016-11-02 16:30</v>
      </c>
      <c r="F13367" s="2">
        <f>LOOKUP(A13367,Hoja1!A$2:B$31)</f>
        <v>22</v>
      </c>
      <c r="G13367" s="2">
        <f t="shared" si="416"/>
        <v>0.26776649746192893</v>
      </c>
    </row>
    <row r="13368" spans="1:7" x14ac:dyDescent="0.25">
      <c r="A13368" t="s">
        <v>26</v>
      </c>
      <c r="B13368">
        <v>2009</v>
      </c>
      <c r="C13368">
        <v>1058</v>
      </c>
      <c r="D13368" s="3">
        <v>42676.687708333331</v>
      </c>
      <c r="E13368" s="1" t="str">
        <f t="shared" si="417"/>
        <v>2016-11-02 16:30</v>
      </c>
      <c r="F13368" s="2">
        <f>LOOKUP(A13368,Hoja1!A$2:B$31)</f>
        <v>23</v>
      </c>
      <c r="G13368" s="2">
        <f t="shared" si="416"/>
        <v>0.52663016426082632</v>
      </c>
    </row>
    <row r="13369" spans="1:7" x14ac:dyDescent="0.25">
      <c r="A13369" t="s">
        <v>27</v>
      </c>
      <c r="B13369">
        <v>2803</v>
      </c>
      <c r="C13369">
        <v>450</v>
      </c>
      <c r="D13369" s="3">
        <v>42676.687708333331</v>
      </c>
      <c r="E13369" s="1" t="str">
        <f t="shared" si="417"/>
        <v>2016-11-02 16:30</v>
      </c>
      <c r="F13369" s="2">
        <f>LOOKUP(A13369,Hoja1!A$2:B$31)</f>
        <v>24</v>
      </c>
      <c r="G13369" s="2">
        <f t="shared" si="416"/>
        <v>0.16054227613271496</v>
      </c>
    </row>
    <row r="13370" spans="1:7" x14ac:dyDescent="0.25">
      <c r="A13370" t="s">
        <v>28</v>
      </c>
      <c r="B13370">
        <v>4675</v>
      </c>
      <c r="C13370">
        <v>2065</v>
      </c>
      <c r="D13370" s="3">
        <v>42676.687708333331</v>
      </c>
      <c r="E13370" s="1" t="str">
        <f t="shared" si="417"/>
        <v>2016-11-02 16:30</v>
      </c>
      <c r="F13370" s="2">
        <f>LOOKUP(A13370,Hoja1!A$2:B$31)</f>
        <v>25</v>
      </c>
      <c r="G13370" s="2">
        <f t="shared" si="416"/>
        <v>0.44171122994652406</v>
      </c>
    </row>
    <row r="13371" spans="1:7" x14ac:dyDescent="0.25">
      <c r="A13371" t="s">
        <v>29</v>
      </c>
      <c r="B13371">
        <v>3883</v>
      </c>
      <c r="C13371">
        <v>2212</v>
      </c>
      <c r="D13371" s="3">
        <v>42676.687708333331</v>
      </c>
      <c r="E13371" s="1" t="str">
        <f t="shared" si="417"/>
        <v>2016-11-02 16:30</v>
      </c>
      <c r="F13371" s="2">
        <f>LOOKUP(A13371,Hoja1!A$2:B$31)</f>
        <v>26</v>
      </c>
      <c r="G13371" s="2">
        <f t="shared" si="416"/>
        <v>0.56966263198557821</v>
      </c>
    </row>
    <row r="13372" spans="1:7" x14ac:dyDescent="0.25">
      <c r="A13372" t="s">
        <v>30</v>
      </c>
      <c r="B13372">
        <v>2937</v>
      </c>
      <c r="C13372">
        <v>1037</v>
      </c>
      <c r="D13372" s="3">
        <v>42676.687708333331</v>
      </c>
      <c r="E13372" s="1" t="str">
        <f t="shared" si="417"/>
        <v>2016-11-02 16:30</v>
      </c>
      <c r="F13372" s="2">
        <f>LOOKUP(A13372,Hoja1!A$2:B$31)</f>
        <v>27</v>
      </c>
      <c r="G13372" s="2">
        <f t="shared" si="416"/>
        <v>0.35308137555328567</v>
      </c>
    </row>
    <row r="13373" spans="1:7" x14ac:dyDescent="0.25">
      <c r="A13373" t="s">
        <v>31</v>
      </c>
      <c r="B13373">
        <v>1322</v>
      </c>
      <c r="C13373">
        <v>542</v>
      </c>
      <c r="D13373" s="3">
        <v>42676.687708333331</v>
      </c>
      <c r="E13373" s="1" t="str">
        <f t="shared" si="417"/>
        <v>2016-11-02 16:30</v>
      </c>
      <c r="F13373" s="2">
        <f>LOOKUP(A13373,Hoja1!A$2:B$31)</f>
        <v>28</v>
      </c>
      <c r="G13373" s="2">
        <f t="shared" si="416"/>
        <v>0.40998487140695916</v>
      </c>
    </row>
    <row r="13374" spans="1:7" x14ac:dyDescent="0.25">
      <c r="A13374" t="s">
        <v>32</v>
      </c>
      <c r="B13374">
        <v>3103</v>
      </c>
      <c r="C13374">
        <v>979</v>
      </c>
      <c r="D13374" s="3">
        <v>42676.687708333331</v>
      </c>
      <c r="E13374" s="1" t="str">
        <f t="shared" si="417"/>
        <v>2016-11-02 16:30</v>
      </c>
      <c r="F13374" s="2">
        <f>LOOKUP(A13374,Hoja1!A$2:B$31)</f>
        <v>29</v>
      </c>
      <c r="G13374" s="2">
        <f t="shared" si="416"/>
        <v>0.31550112794070256</v>
      </c>
    </row>
    <row r="13375" spans="1:7" x14ac:dyDescent="0.25">
      <c r="A13375" t="s">
        <v>33</v>
      </c>
      <c r="B13375">
        <v>1920</v>
      </c>
      <c r="C13375">
        <v>1000</v>
      </c>
      <c r="D13375" s="3">
        <v>42676.687708333331</v>
      </c>
      <c r="E13375" s="1" t="str">
        <f t="shared" si="417"/>
        <v>2016-11-02 16:30</v>
      </c>
      <c r="F13375" s="2">
        <f>LOOKUP(A13375,Hoja1!A$2:B$31)</f>
        <v>30</v>
      </c>
      <c r="G13375" s="2">
        <f t="shared" si="416"/>
        <v>0.52083333333333337</v>
      </c>
    </row>
    <row r="13376" spans="1:7" x14ac:dyDescent="0.25">
      <c r="A13376" t="s">
        <v>4</v>
      </c>
      <c r="B13376">
        <v>577</v>
      </c>
      <c r="C13376">
        <v>51</v>
      </c>
      <c r="D13376" s="3">
        <v>42677.333587962959</v>
      </c>
      <c r="E13376" s="1" t="str">
        <f t="shared" si="417"/>
        <v>2016-11-03 08:00</v>
      </c>
      <c r="F13376" s="2">
        <f>LOOKUP(A13376,Hoja1!A$2:B$31)</f>
        <v>1</v>
      </c>
      <c r="G13376" s="2">
        <f t="shared" si="416"/>
        <v>8.838821490467938E-2</v>
      </c>
    </row>
    <row r="13377" spans="1:7" x14ac:dyDescent="0.25">
      <c r="A13377" t="s">
        <v>5</v>
      </c>
      <c r="B13377">
        <v>317</v>
      </c>
      <c r="C13377">
        <v>74</v>
      </c>
      <c r="D13377" s="3">
        <v>42677.333587962959</v>
      </c>
      <c r="E13377" s="1" t="str">
        <f t="shared" si="417"/>
        <v>2016-11-03 08:00</v>
      </c>
      <c r="F13377" s="2">
        <f>LOOKUP(A13377,Hoja1!A$2:B$31)</f>
        <v>2</v>
      </c>
      <c r="G13377" s="2">
        <f t="shared" si="416"/>
        <v>0.2334384858044164</v>
      </c>
    </row>
    <row r="13378" spans="1:7" x14ac:dyDescent="0.25">
      <c r="A13378" t="s">
        <v>6</v>
      </c>
      <c r="B13378">
        <v>863</v>
      </c>
      <c r="C13378">
        <v>265</v>
      </c>
      <c r="D13378" s="3">
        <v>42677.333587962959</v>
      </c>
      <c r="E13378" s="1" t="str">
        <f t="shared" si="417"/>
        <v>2016-11-03 08:00</v>
      </c>
      <c r="F13378" s="2">
        <f>LOOKUP(A13378,Hoja1!A$2:B$31)</f>
        <v>3</v>
      </c>
      <c r="G13378" s="2">
        <f t="shared" ref="G13378:G13441" si="418">C13378/B13378</f>
        <v>0.30706836616454231</v>
      </c>
    </row>
    <row r="13379" spans="1:7" x14ac:dyDescent="0.25">
      <c r="A13379" t="s">
        <v>7</v>
      </c>
      <c r="B13379">
        <v>387</v>
      </c>
      <c r="C13379">
        <v>133</v>
      </c>
      <c r="D13379" s="3">
        <v>42677.333587962959</v>
      </c>
      <c r="E13379" s="1" t="str">
        <f t="shared" ref="E13379:E13442" si="419">TEXT(D13379,"aaaa-mm-dd hh:mm")</f>
        <v>2016-11-03 08:00</v>
      </c>
      <c r="F13379" s="2">
        <f>LOOKUP(A13379,Hoja1!A$2:B$31)</f>
        <v>4</v>
      </c>
      <c r="G13379" s="2">
        <f t="shared" si="418"/>
        <v>0.34366925064599485</v>
      </c>
    </row>
    <row r="13380" spans="1:7" x14ac:dyDescent="0.25">
      <c r="A13380" t="s">
        <v>8</v>
      </c>
      <c r="B13380">
        <v>1010</v>
      </c>
      <c r="C13380">
        <v>247</v>
      </c>
      <c r="D13380" s="3">
        <v>42677.333587962959</v>
      </c>
      <c r="E13380" s="1" t="str">
        <f t="shared" si="419"/>
        <v>2016-11-03 08:00</v>
      </c>
      <c r="F13380" s="2">
        <f>LOOKUP(A13380,Hoja1!A$2:B$31)</f>
        <v>5</v>
      </c>
      <c r="G13380" s="2">
        <f t="shared" si="418"/>
        <v>0.24455445544554455</v>
      </c>
    </row>
    <row r="13381" spans="1:7" x14ac:dyDescent="0.25">
      <c r="A13381" t="s">
        <v>9</v>
      </c>
      <c r="B13381">
        <v>1194</v>
      </c>
      <c r="C13381">
        <v>78</v>
      </c>
      <c r="D13381" s="3">
        <v>42677.333587962959</v>
      </c>
      <c r="E13381" s="1" t="str">
        <f t="shared" si="419"/>
        <v>2016-11-03 08:00</v>
      </c>
      <c r="F13381" s="2">
        <f>LOOKUP(A13381,Hoja1!A$2:B$31)</f>
        <v>6</v>
      </c>
      <c r="G13381" s="2">
        <f t="shared" si="418"/>
        <v>6.5326633165829151E-2</v>
      </c>
    </row>
    <row r="13382" spans="1:7" x14ac:dyDescent="0.25">
      <c r="A13382" t="s">
        <v>10</v>
      </c>
      <c r="B13382">
        <v>849</v>
      </c>
      <c r="C13382">
        <v>69</v>
      </c>
      <c r="D13382" s="3">
        <v>42677.333587962959</v>
      </c>
      <c r="E13382" s="1" t="str">
        <f t="shared" si="419"/>
        <v>2016-11-03 08:00</v>
      </c>
      <c r="F13382" s="2">
        <f>LOOKUP(A13382,Hoja1!A$2:B$31)</f>
        <v>7</v>
      </c>
      <c r="G13382" s="2">
        <f t="shared" si="418"/>
        <v>8.1272084805653705E-2</v>
      </c>
    </row>
    <row r="13383" spans="1:7" x14ac:dyDescent="0.25">
      <c r="A13383" t="s">
        <v>12</v>
      </c>
      <c r="B13383">
        <v>470</v>
      </c>
      <c r="C13383">
        <v>142</v>
      </c>
      <c r="D13383" s="3">
        <v>42677.333587962959</v>
      </c>
      <c r="E13383" s="1" t="str">
        <f t="shared" si="419"/>
        <v>2016-11-03 08:00</v>
      </c>
      <c r="F13383" s="2">
        <f>LOOKUP(A13383,Hoja1!A$2:B$31)</f>
        <v>9</v>
      </c>
      <c r="G13383" s="2">
        <f t="shared" si="418"/>
        <v>0.30212765957446808</v>
      </c>
    </row>
    <row r="13384" spans="1:7" x14ac:dyDescent="0.25">
      <c r="A13384" t="s">
        <v>13</v>
      </c>
      <c r="B13384">
        <v>220</v>
      </c>
      <c r="C13384">
        <v>73</v>
      </c>
      <c r="D13384" s="3">
        <v>42677.333587962959</v>
      </c>
      <c r="E13384" s="1" t="str">
        <f t="shared" si="419"/>
        <v>2016-11-03 08:00</v>
      </c>
      <c r="F13384" s="2">
        <f>LOOKUP(A13384,Hoja1!A$2:B$31)</f>
        <v>10</v>
      </c>
      <c r="G13384" s="2">
        <f t="shared" si="418"/>
        <v>0.33181818181818185</v>
      </c>
    </row>
    <row r="13385" spans="1:7" x14ac:dyDescent="0.25">
      <c r="A13385" t="s">
        <v>14</v>
      </c>
      <c r="B13385">
        <v>687</v>
      </c>
      <c r="C13385">
        <v>387</v>
      </c>
      <c r="D13385" s="3">
        <v>42677.333587962959</v>
      </c>
      <c r="E13385" s="1" t="str">
        <f t="shared" si="419"/>
        <v>2016-11-03 08:00</v>
      </c>
      <c r="F13385" s="2">
        <f>LOOKUP(A13385,Hoja1!A$2:B$31)</f>
        <v>11</v>
      </c>
      <c r="G13385" s="2">
        <f t="shared" si="418"/>
        <v>0.5633187772925764</v>
      </c>
    </row>
    <row r="13386" spans="1:7" x14ac:dyDescent="0.25">
      <c r="A13386" t="s">
        <v>15</v>
      </c>
      <c r="B13386">
        <v>1200</v>
      </c>
      <c r="C13386">
        <v>253</v>
      </c>
      <c r="D13386" s="3">
        <v>42677.333587962959</v>
      </c>
      <c r="E13386" s="1" t="str">
        <f t="shared" si="419"/>
        <v>2016-11-03 08:00</v>
      </c>
      <c r="F13386" s="2">
        <f>LOOKUP(A13386,Hoja1!A$2:B$31)</f>
        <v>12</v>
      </c>
      <c r="G13386" s="2">
        <f t="shared" si="418"/>
        <v>0.21083333333333334</v>
      </c>
    </row>
    <row r="13387" spans="1:7" x14ac:dyDescent="0.25">
      <c r="A13387" t="s">
        <v>16</v>
      </c>
      <c r="B13387">
        <v>720</v>
      </c>
      <c r="C13387">
        <v>358</v>
      </c>
      <c r="D13387" s="3">
        <v>42677.333587962959</v>
      </c>
      <c r="E13387" s="1" t="str">
        <f t="shared" si="419"/>
        <v>2016-11-03 08:00</v>
      </c>
      <c r="F13387" s="2">
        <f>LOOKUP(A13387,Hoja1!A$2:B$31)</f>
        <v>13</v>
      </c>
      <c r="G13387" s="2">
        <f t="shared" si="418"/>
        <v>0.49722222222222223</v>
      </c>
    </row>
    <row r="13388" spans="1:7" x14ac:dyDescent="0.25">
      <c r="A13388" t="s">
        <v>17</v>
      </c>
      <c r="B13388">
        <v>500</v>
      </c>
      <c r="C13388">
        <v>125</v>
      </c>
      <c r="D13388" s="3">
        <v>42677.333587962959</v>
      </c>
      <c r="E13388" s="1" t="str">
        <f t="shared" si="419"/>
        <v>2016-11-03 08:00</v>
      </c>
      <c r="F13388" s="2">
        <f>LOOKUP(A13388,Hoja1!A$2:B$31)</f>
        <v>14</v>
      </c>
      <c r="G13388" s="2">
        <f t="shared" si="418"/>
        <v>0.25</v>
      </c>
    </row>
    <row r="13389" spans="1:7" x14ac:dyDescent="0.25">
      <c r="A13389" t="s">
        <v>18</v>
      </c>
      <c r="B13389">
        <v>485</v>
      </c>
      <c r="C13389">
        <v>202</v>
      </c>
      <c r="D13389" s="3">
        <v>42677.333587962959</v>
      </c>
      <c r="E13389" s="1" t="str">
        <f t="shared" si="419"/>
        <v>2016-11-03 08:00</v>
      </c>
      <c r="F13389" s="2">
        <f>LOOKUP(A13389,Hoja1!A$2:B$31)</f>
        <v>15</v>
      </c>
      <c r="G13389" s="2">
        <f t="shared" si="418"/>
        <v>0.41649484536082476</v>
      </c>
    </row>
    <row r="13390" spans="1:7" x14ac:dyDescent="0.25">
      <c r="A13390" t="s">
        <v>19</v>
      </c>
      <c r="B13390">
        <v>450</v>
      </c>
      <c r="C13390">
        <v>18</v>
      </c>
      <c r="D13390" s="3">
        <v>42677.333587962959</v>
      </c>
      <c r="E13390" s="1" t="str">
        <f t="shared" si="419"/>
        <v>2016-11-03 08:00</v>
      </c>
      <c r="F13390" s="2">
        <f>LOOKUP(A13390,Hoja1!A$2:B$31)</f>
        <v>16</v>
      </c>
      <c r="G13390" s="2">
        <f t="shared" si="418"/>
        <v>0.04</v>
      </c>
    </row>
    <row r="13391" spans="1:7" x14ac:dyDescent="0.25">
      <c r="A13391" t="s">
        <v>20</v>
      </c>
      <c r="B13391">
        <v>600</v>
      </c>
      <c r="C13391">
        <v>236</v>
      </c>
      <c r="D13391" s="3">
        <v>42677.333587962959</v>
      </c>
      <c r="E13391" s="1" t="str">
        <f t="shared" si="419"/>
        <v>2016-11-03 08:00</v>
      </c>
      <c r="F13391" s="2">
        <f>LOOKUP(A13391,Hoja1!A$2:B$31)</f>
        <v>17</v>
      </c>
      <c r="G13391" s="2">
        <f t="shared" si="418"/>
        <v>0.39333333333333331</v>
      </c>
    </row>
    <row r="13392" spans="1:7" x14ac:dyDescent="0.25">
      <c r="A13392" t="s">
        <v>21</v>
      </c>
      <c r="B13392">
        <v>690</v>
      </c>
      <c r="C13392">
        <v>215</v>
      </c>
      <c r="D13392" s="3">
        <v>42677.333587962959</v>
      </c>
      <c r="E13392" s="1" t="str">
        <f t="shared" si="419"/>
        <v>2016-11-03 08:00</v>
      </c>
      <c r="F13392" s="2">
        <f>LOOKUP(A13392,Hoja1!A$2:B$31)</f>
        <v>18</v>
      </c>
      <c r="G13392" s="2">
        <f t="shared" si="418"/>
        <v>0.31159420289855072</v>
      </c>
    </row>
    <row r="13393" spans="1:7" x14ac:dyDescent="0.25">
      <c r="A13393" t="s">
        <v>22</v>
      </c>
      <c r="B13393">
        <v>3053</v>
      </c>
      <c r="C13393">
        <v>394</v>
      </c>
      <c r="D13393" s="3">
        <v>42677.333587962959</v>
      </c>
      <c r="E13393" s="1" t="str">
        <f t="shared" si="419"/>
        <v>2016-11-03 08:00</v>
      </c>
      <c r="F13393" s="2">
        <f>LOOKUP(A13393,Hoja1!A$2:B$31)</f>
        <v>19</v>
      </c>
      <c r="G13393" s="2">
        <f t="shared" si="418"/>
        <v>0.12905339010809042</v>
      </c>
    </row>
    <row r="13394" spans="1:7" x14ac:dyDescent="0.25">
      <c r="A13394" t="s">
        <v>23</v>
      </c>
      <c r="B13394">
        <v>1268</v>
      </c>
      <c r="C13394">
        <v>62</v>
      </c>
      <c r="D13394" s="3">
        <v>42677.333587962959</v>
      </c>
      <c r="E13394" s="1" t="str">
        <f t="shared" si="419"/>
        <v>2016-11-03 08:00</v>
      </c>
      <c r="F13394" s="2">
        <f>LOOKUP(A13394,Hoja1!A$2:B$31)</f>
        <v>20</v>
      </c>
      <c r="G13394" s="2">
        <f t="shared" si="418"/>
        <v>4.8895899053627762E-2</v>
      </c>
    </row>
    <row r="13395" spans="1:7" x14ac:dyDescent="0.25">
      <c r="A13395" t="s">
        <v>25</v>
      </c>
      <c r="B13395">
        <v>788</v>
      </c>
      <c r="C13395">
        <v>58</v>
      </c>
      <c r="D13395" s="3">
        <v>42677.333587962959</v>
      </c>
      <c r="E13395" s="1" t="str">
        <f t="shared" si="419"/>
        <v>2016-11-03 08:00</v>
      </c>
      <c r="F13395" s="2">
        <f>LOOKUP(A13395,Hoja1!A$2:B$31)</f>
        <v>22</v>
      </c>
      <c r="G13395" s="2">
        <f t="shared" si="418"/>
        <v>7.3604060913705582E-2</v>
      </c>
    </row>
    <row r="13396" spans="1:7" x14ac:dyDescent="0.25">
      <c r="A13396" t="s">
        <v>26</v>
      </c>
      <c r="B13396">
        <v>2009</v>
      </c>
      <c r="C13396">
        <v>740</v>
      </c>
      <c r="D13396" s="3">
        <v>42677.333587962959</v>
      </c>
      <c r="E13396" s="1" t="str">
        <f t="shared" si="419"/>
        <v>2016-11-03 08:00</v>
      </c>
      <c r="F13396" s="2">
        <f>LOOKUP(A13396,Hoja1!A$2:B$31)</f>
        <v>23</v>
      </c>
      <c r="G13396" s="2">
        <f t="shared" si="418"/>
        <v>0.36834245893479345</v>
      </c>
    </row>
    <row r="13397" spans="1:7" x14ac:dyDescent="0.25">
      <c r="A13397" t="s">
        <v>27</v>
      </c>
      <c r="B13397">
        <v>2803</v>
      </c>
      <c r="C13397">
        <v>198</v>
      </c>
      <c r="D13397" s="3">
        <v>42677.333587962959</v>
      </c>
      <c r="E13397" s="1" t="str">
        <f t="shared" si="419"/>
        <v>2016-11-03 08:00</v>
      </c>
      <c r="F13397" s="2">
        <f>LOOKUP(A13397,Hoja1!A$2:B$31)</f>
        <v>24</v>
      </c>
      <c r="G13397" s="2">
        <f t="shared" si="418"/>
        <v>7.0638601498394571E-2</v>
      </c>
    </row>
    <row r="13398" spans="1:7" x14ac:dyDescent="0.25">
      <c r="A13398" t="s">
        <v>28</v>
      </c>
      <c r="B13398">
        <v>4675</v>
      </c>
      <c r="C13398">
        <v>1001</v>
      </c>
      <c r="D13398" s="3">
        <v>42677.333587962959</v>
      </c>
      <c r="E13398" s="1" t="str">
        <f t="shared" si="419"/>
        <v>2016-11-03 08:00</v>
      </c>
      <c r="F13398" s="2">
        <f>LOOKUP(A13398,Hoja1!A$2:B$31)</f>
        <v>25</v>
      </c>
      <c r="G13398" s="2">
        <f t="shared" si="418"/>
        <v>0.21411764705882352</v>
      </c>
    </row>
    <row r="13399" spans="1:7" x14ac:dyDescent="0.25">
      <c r="A13399" t="s">
        <v>29</v>
      </c>
      <c r="B13399">
        <v>3883</v>
      </c>
      <c r="C13399">
        <v>1237</v>
      </c>
      <c r="D13399" s="3">
        <v>42677.333587962959</v>
      </c>
      <c r="E13399" s="1" t="str">
        <f t="shared" si="419"/>
        <v>2016-11-03 08:00</v>
      </c>
      <c r="F13399" s="2">
        <f>LOOKUP(A13399,Hoja1!A$2:B$31)</f>
        <v>26</v>
      </c>
      <c r="G13399" s="2">
        <f t="shared" si="418"/>
        <v>0.31856811743497299</v>
      </c>
    </row>
    <row r="13400" spans="1:7" x14ac:dyDescent="0.25">
      <c r="A13400" t="s">
        <v>30</v>
      </c>
      <c r="B13400">
        <v>2937</v>
      </c>
      <c r="C13400">
        <v>550</v>
      </c>
      <c r="D13400" s="3">
        <v>42677.333587962959</v>
      </c>
      <c r="E13400" s="1" t="str">
        <f t="shared" si="419"/>
        <v>2016-11-03 08:00</v>
      </c>
      <c r="F13400" s="2">
        <f>LOOKUP(A13400,Hoja1!A$2:B$31)</f>
        <v>27</v>
      </c>
      <c r="G13400" s="2">
        <f t="shared" si="418"/>
        <v>0.18726591760299627</v>
      </c>
    </row>
    <row r="13401" spans="1:7" x14ac:dyDescent="0.25">
      <c r="A13401" t="s">
        <v>31</v>
      </c>
      <c r="B13401">
        <v>1322</v>
      </c>
      <c r="C13401">
        <v>353</v>
      </c>
      <c r="D13401" s="3">
        <v>42677.333587962959</v>
      </c>
      <c r="E13401" s="1" t="str">
        <f t="shared" si="419"/>
        <v>2016-11-03 08:00</v>
      </c>
      <c r="F13401" s="2">
        <f>LOOKUP(A13401,Hoja1!A$2:B$31)</f>
        <v>28</v>
      </c>
      <c r="G13401" s="2">
        <f t="shared" si="418"/>
        <v>0.2670196671709531</v>
      </c>
    </row>
    <row r="13402" spans="1:7" x14ac:dyDescent="0.25">
      <c r="A13402" t="s">
        <v>32</v>
      </c>
      <c r="B13402">
        <v>3103</v>
      </c>
      <c r="C13402">
        <v>654</v>
      </c>
      <c r="D13402" s="3">
        <v>42677.333587962959</v>
      </c>
      <c r="E13402" s="1" t="str">
        <f t="shared" si="419"/>
        <v>2016-11-03 08:00</v>
      </c>
      <c r="F13402" s="2">
        <f>LOOKUP(A13402,Hoja1!A$2:B$31)</f>
        <v>29</v>
      </c>
      <c r="G13402" s="2">
        <f t="shared" si="418"/>
        <v>0.21076377699000967</v>
      </c>
    </row>
    <row r="13403" spans="1:7" x14ac:dyDescent="0.25">
      <c r="A13403" t="s">
        <v>33</v>
      </c>
      <c r="B13403">
        <v>1920</v>
      </c>
      <c r="C13403">
        <v>611</v>
      </c>
      <c r="D13403" s="3">
        <v>42677.333587962959</v>
      </c>
      <c r="E13403" s="1" t="str">
        <f t="shared" si="419"/>
        <v>2016-11-03 08:00</v>
      </c>
      <c r="F13403" s="2">
        <f>LOOKUP(A13403,Hoja1!A$2:B$31)</f>
        <v>30</v>
      </c>
      <c r="G13403" s="2">
        <f t="shared" si="418"/>
        <v>0.31822916666666667</v>
      </c>
    </row>
    <row r="13404" spans="1:7" x14ac:dyDescent="0.25">
      <c r="A13404" t="s">
        <v>19</v>
      </c>
      <c r="B13404">
        <v>450</v>
      </c>
      <c r="C13404">
        <v>20</v>
      </c>
      <c r="D13404" s="3">
        <v>42677.342604166668</v>
      </c>
      <c r="E13404" s="1" t="str">
        <f t="shared" si="419"/>
        <v>2016-11-03 08:13</v>
      </c>
      <c r="F13404" s="2">
        <f>LOOKUP(A13404,Hoja1!A$2:B$31)</f>
        <v>16</v>
      </c>
      <c r="G13404" s="2">
        <f t="shared" si="418"/>
        <v>4.4444444444444446E-2</v>
      </c>
    </row>
    <row r="13405" spans="1:7" x14ac:dyDescent="0.25">
      <c r="A13405" t="s">
        <v>4</v>
      </c>
      <c r="B13405">
        <v>577</v>
      </c>
      <c r="C13405">
        <v>56</v>
      </c>
      <c r="D13405" s="3">
        <v>42677.351689814815</v>
      </c>
      <c r="E13405" s="1" t="str">
        <f t="shared" si="419"/>
        <v>2016-11-03 08:26</v>
      </c>
      <c r="F13405" s="2">
        <f>LOOKUP(A13405,Hoja1!A$2:B$31)</f>
        <v>1</v>
      </c>
      <c r="G13405" s="2">
        <f t="shared" si="418"/>
        <v>9.7053726169844021E-2</v>
      </c>
    </row>
    <row r="13406" spans="1:7" x14ac:dyDescent="0.25">
      <c r="A13406" t="s">
        <v>5</v>
      </c>
      <c r="B13406">
        <v>317</v>
      </c>
      <c r="C13406">
        <v>79</v>
      </c>
      <c r="D13406" s="3">
        <v>42677.351689814815</v>
      </c>
      <c r="E13406" s="1" t="str">
        <f t="shared" si="419"/>
        <v>2016-11-03 08:26</v>
      </c>
      <c r="F13406" s="2">
        <f>LOOKUP(A13406,Hoja1!A$2:B$31)</f>
        <v>2</v>
      </c>
      <c r="G13406" s="2">
        <f t="shared" si="418"/>
        <v>0.24921135646687698</v>
      </c>
    </row>
    <row r="13407" spans="1:7" x14ac:dyDescent="0.25">
      <c r="A13407" t="s">
        <v>6</v>
      </c>
      <c r="B13407">
        <v>863</v>
      </c>
      <c r="C13407">
        <v>332</v>
      </c>
      <c r="D13407" s="3">
        <v>42677.351689814815</v>
      </c>
      <c r="E13407" s="1" t="str">
        <f t="shared" si="419"/>
        <v>2016-11-03 08:26</v>
      </c>
      <c r="F13407" s="2">
        <f>LOOKUP(A13407,Hoja1!A$2:B$31)</f>
        <v>3</v>
      </c>
      <c r="G13407" s="2">
        <f t="shared" si="418"/>
        <v>0.38470451911935111</v>
      </c>
    </row>
    <row r="13408" spans="1:7" x14ac:dyDescent="0.25">
      <c r="A13408" t="s">
        <v>7</v>
      </c>
      <c r="B13408">
        <v>387</v>
      </c>
      <c r="C13408">
        <v>148</v>
      </c>
      <c r="D13408" s="3">
        <v>42677.351689814815</v>
      </c>
      <c r="E13408" s="1" t="str">
        <f t="shared" si="419"/>
        <v>2016-11-03 08:26</v>
      </c>
      <c r="F13408" s="2">
        <f>LOOKUP(A13408,Hoja1!A$2:B$31)</f>
        <v>4</v>
      </c>
      <c r="G13408" s="2">
        <f t="shared" si="418"/>
        <v>0.38242894056847543</v>
      </c>
    </row>
    <row r="13409" spans="1:7" x14ac:dyDescent="0.25">
      <c r="A13409" t="s">
        <v>8</v>
      </c>
      <c r="B13409">
        <v>1010</v>
      </c>
      <c r="C13409">
        <v>260</v>
      </c>
      <c r="D13409" s="3">
        <v>42677.351689814815</v>
      </c>
      <c r="E13409" s="1" t="str">
        <f t="shared" si="419"/>
        <v>2016-11-03 08:26</v>
      </c>
      <c r="F13409" s="2">
        <f>LOOKUP(A13409,Hoja1!A$2:B$31)</f>
        <v>5</v>
      </c>
      <c r="G13409" s="2">
        <f t="shared" si="418"/>
        <v>0.25742574257425743</v>
      </c>
    </row>
    <row r="13410" spans="1:7" x14ac:dyDescent="0.25">
      <c r="A13410" t="s">
        <v>9</v>
      </c>
      <c r="B13410">
        <v>1194</v>
      </c>
      <c r="C13410">
        <v>103</v>
      </c>
      <c r="D13410" s="3">
        <v>42677.351689814815</v>
      </c>
      <c r="E13410" s="1" t="str">
        <f t="shared" si="419"/>
        <v>2016-11-03 08:26</v>
      </c>
      <c r="F13410" s="2">
        <f>LOOKUP(A13410,Hoja1!A$2:B$31)</f>
        <v>6</v>
      </c>
      <c r="G13410" s="2">
        <f t="shared" si="418"/>
        <v>8.6264656616415414E-2</v>
      </c>
    </row>
    <row r="13411" spans="1:7" x14ac:dyDescent="0.25">
      <c r="A13411" t="s">
        <v>10</v>
      </c>
      <c r="B13411">
        <v>849</v>
      </c>
      <c r="C13411">
        <v>80</v>
      </c>
      <c r="D13411" s="3">
        <v>42677.351689814815</v>
      </c>
      <c r="E13411" s="1" t="str">
        <f t="shared" si="419"/>
        <v>2016-11-03 08:26</v>
      </c>
      <c r="F13411" s="2">
        <f>LOOKUP(A13411,Hoja1!A$2:B$31)</f>
        <v>7</v>
      </c>
      <c r="G13411" s="2">
        <f t="shared" si="418"/>
        <v>9.4228504122497059E-2</v>
      </c>
    </row>
    <row r="13412" spans="1:7" x14ac:dyDescent="0.25">
      <c r="A13412" t="s">
        <v>12</v>
      </c>
      <c r="B13412">
        <v>470</v>
      </c>
      <c r="C13412">
        <v>198</v>
      </c>
      <c r="D13412" s="3">
        <v>42677.351689814815</v>
      </c>
      <c r="E13412" s="1" t="str">
        <f t="shared" si="419"/>
        <v>2016-11-03 08:26</v>
      </c>
      <c r="F13412" s="2">
        <f>LOOKUP(A13412,Hoja1!A$2:B$31)</f>
        <v>9</v>
      </c>
      <c r="G13412" s="2">
        <f t="shared" si="418"/>
        <v>0.42127659574468085</v>
      </c>
    </row>
    <row r="13413" spans="1:7" x14ac:dyDescent="0.25">
      <c r="A13413" t="s">
        <v>13</v>
      </c>
      <c r="B13413">
        <v>220</v>
      </c>
      <c r="C13413">
        <v>95</v>
      </c>
      <c r="D13413" s="3">
        <v>42677.351689814815</v>
      </c>
      <c r="E13413" s="1" t="str">
        <f t="shared" si="419"/>
        <v>2016-11-03 08:26</v>
      </c>
      <c r="F13413" s="2">
        <f>LOOKUP(A13413,Hoja1!A$2:B$31)</f>
        <v>10</v>
      </c>
      <c r="G13413" s="2">
        <f t="shared" si="418"/>
        <v>0.43181818181818182</v>
      </c>
    </row>
    <row r="13414" spans="1:7" x14ac:dyDescent="0.25">
      <c r="A13414" t="s">
        <v>14</v>
      </c>
      <c r="B13414">
        <v>687</v>
      </c>
      <c r="C13414">
        <v>433</v>
      </c>
      <c r="D13414" s="3">
        <v>42677.351689814815</v>
      </c>
      <c r="E13414" s="1" t="str">
        <f t="shared" si="419"/>
        <v>2016-11-03 08:26</v>
      </c>
      <c r="F13414" s="2">
        <f>LOOKUP(A13414,Hoja1!A$2:B$31)</f>
        <v>11</v>
      </c>
      <c r="G13414" s="2">
        <f t="shared" si="418"/>
        <v>0.63027656477438132</v>
      </c>
    </row>
    <row r="13415" spans="1:7" x14ac:dyDescent="0.25">
      <c r="A13415" t="s">
        <v>15</v>
      </c>
      <c r="B13415">
        <v>1200</v>
      </c>
      <c r="C13415">
        <v>320</v>
      </c>
      <c r="D13415" s="3">
        <v>42677.351689814815</v>
      </c>
      <c r="E13415" s="1" t="str">
        <f t="shared" si="419"/>
        <v>2016-11-03 08:26</v>
      </c>
      <c r="F13415" s="2">
        <f>LOOKUP(A13415,Hoja1!A$2:B$31)</f>
        <v>12</v>
      </c>
      <c r="G13415" s="2">
        <f t="shared" si="418"/>
        <v>0.26666666666666666</v>
      </c>
    </row>
    <row r="13416" spans="1:7" x14ac:dyDescent="0.25">
      <c r="A13416" t="s">
        <v>16</v>
      </c>
      <c r="B13416">
        <v>720</v>
      </c>
      <c r="C13416">
        <v>426</v>
      </c>
      <c r="D13416" s="3">
        <v>42677.351689814815</v>
      </c>
      <c r="E13416" s="1" t="str">
        <f t="shared" si="419"/>
        <v>2016-11-03 08:26</v>
      </c>
      <c r="F13416" s="2">
        <f>LOOKUP(A13416,Hoja1!A$2:B$31)</f>
        <v>13</v>
      </c>
      <c r="G13416" s="2">
        <f t="shared" si="418"/>
        <v>0.59166666666666667</v>
      </c>
    </row>
    <row r="13417" spans="1:7" x14ac:dyDescent="0.25">
      <c r="A13417" t="s">
        <v>17</v>
      </c>
      <c r="B13417">
        <v>500</v>
      </c>
      <c r="C13417">
        <v>197</v>
      </c>
      <c r="D13417" s="3">
        <v>42677.351689814815</v>
      </c>
      <c r="E13417" s="1" t="str">
        <f t="shared" si="419"/>
        <v>2016-11-03 08:26</v>
      </c>
      <c r="F13417" s="2">
        <f>LOOKUP(A13417,Hoja1!A$2:B$31)</f>
        <v>14</v>
      </c>
      <c r="G13417" s="2">
        <f t="shared" si="418"/>
        <v>0.39400000000000002</v>
      </c>
    </row>
    <row r="13418" spans="1:7" x14ac:dyDescent="0.25">
      <c r="A13418" t="s">
        <v>18</v>
      </c>
      <c r="B13418">
        <v>485</v>
      </c>
      <c r="C13418">
        <v>218</v>
      </c>
      <c r="D13418" s="3">
        <v>42677.351689814815</v>
      </c>
      <c r="E13418" s="1" t="str">
        <f t="shared" si="419"/>
        <v>2016-11-03 08:26</v>
      </c>
      <c r="F13418" s="2">
        <f>LOOKUP(A13418,Hoja1!A$2:B$31)</f>
        <v>15</v>
      </c>
      <c r="G13418" s="2">
        <f t="shared" si="418"/>
        <v>0.44948453608247424</v>
      </c>
    </row>
    <row r="13419" spans="1:7" x14ac:dyDescent="0.25">
      <c r="A13419" t="s">
        <v>20</v>
      </c>
      <c r="B13419">
        <v>600</v>
      </c>
      <c r="C13419">
        <v>321</v>
      </c>
      <c r="D13419" s="3">
        <v>42677.351689814815</v>
      </c>
      <c r="E13419" s="1" t="str">
        <f t="shared" si="419"/>
        <v>2016-11-03 08:26</v>
      </c>
      <c r="F13419" s="2">
        <f>LOOKUP(A13419,Hoja1!A$2:B$31)</f>
        <v>17</v>
      </c>
      <c r="G13419" s="2">
        <f t="shared" si="418"/>
        <v>0.53500000000000003</v>
      </c>
    </row>
    <row r="13420" spans="1:7" x14ac:dyDescent="0.25">
      <c r="A13420" t="s">
        <v>21</v>
      </c>
      <c r="B13420">
        <v>690</v>
      </c>
      <c r="C13420">
        <v>293</v>
      </c>
      <c r="D13420" s="3">
        <v>42677.351689814815</v>
      </c>
      <c r="E13420" s="1" t="str">
        <f t="shared" si="419"/>
        <v>2016-11-03 08:26</v>
      </c>
      <c r="F13420" s="2">
        <f>LOOKUP(A13420,Hoja1!A$2:B$31)</f>
        <v>18</v>
      </c>
      <c r="G13420" s="2">
        <f t="shared" si="418"/>
        <v>0.4246376811594203</v>
      </c>
    </row>
    <row r="13421" spans="1:7" x14ac:dyDescent="0.25">
      <c r="A13421" t="s">
        <v>22</v>
      </c>
      <c r="B13421">
        <v>3053</v>
      </c>
      <c r="C13421">
        <v>443</v>
      </c>
      <c r="D13421" s="3">
        <v>42677.351689814815</v>
      </c>
      <c r="E13421" s="1" t="str">
        <f t="shared" si="419"/>
        <v>2016-11-03 08:26</v>
      </c>
      <c r="F13421" s="2">
        <f>LOOKUP(A13421,Hoja1!A$2:B$31)</f>
        <v>19</v>
      </c>
      <c r="G13421" s="2">
        <f t="shared" si="418"/>
        <v>0.1451031772027514</v>
      </c>
    </row>
    <row r="13422" spans="1:7" x14ac:dyDescent="0.25">
      <c r="A13422" t="s">
        <v>23</v>
      </c>
      <c r="B13422">
        <v>1268</v>
      </c>
      <c r="C13422">
        <v>98</v>
      </c>
      <c r="D13422" s="3">
        <v>42677.351689814815</v>
      </c>
      <c r="E13422" s="1" t="str">
        <f t="shared" si="419"/>
        <v>2016-11-03 08:26</v>
      </c>
      <c r="F13422" s="2">
        <f>LOOKUP(A13422,Hoja1!A$2:B$31)</f>
        <v>20</v>
      </c>
      <c r="G13422" s="2">
        <f t="shared" si="418"/>
        <v>7.7287066246056788E-2</v>
      </c>
    </row>
    <row r="13423" spans="1:7" x14ac:dyDescent="0.25">
      <c r="A13423" t="s">
        <v>25</v>
      </c>
      <c r="B13423">
        <v>788</v>
      </c>
      <c r="C13423">
        <v>91</v>
      </c>
      <c r="D13423" s="3">
        <v>42677.351689814815</v>
      </c>
      <c r="E13423" s="1" t="str">
        <f t="shared" si="419"/>
        <v>2016-11-03 08:26</v>
      </c>
      <c r="F13423" s="2">
        <f>LOOKUP(A13423,Hoja1!A$2:B$31)</f>
        <v>22</v>
      </c>
      <c r="G13423" s="2">
        <f t="shared" si="418"/>
        <v>0.11548223350253807</v>
      </c>
    </row>
    <row r="13424" spans="1:7" x14ac:dyDescent="0.25">
      <c r="A13424" t="s">
        <v>26</v>
      </c>
      <c r="B13424">
        <v>2009</v>
      </c>
      <c r="C13424">
        <v>820</v>
      </c>
      <c r="D13424" s="3">
        <v>42677.351689814815</v>
      </c>
      <c r="E13424" s="1" t="str">
        <f t="shared" si="419"/>
        <v>2016-11-03 08:26</v>
      </c>
      <c r="F13424" s="2">
        <f>LOOKUP(A13424,Hoja1!A$2:B$31)</f>
        <v>23</v>
      </c>
      <c r="G13424" s="2">
        <f t="shared" si="418"/>
        <v>0.40816326530612246</v>
      </c>
    </row>
    <row r="13425" spans="1:7" x14ac:dyDescent="0.25">
      <c r="A13425" t="s">
        <v>27</v>
      </c>
      <c r="B13425">
        <v>2803</v>
      </c>
      <c r="C13425">
        <v>250</v>
      </c>
      <c r="D13425" s="3">
        <v>42677.351689814815</v>
      </c>
      <c r="E13425" s="1" t="str">
        <f t="shared" si="419"/>
        <v>2016-11-03 08:26</v>
      </c>
      <c r="F13425" s="2">
        <f>LOOKUP(A13425,Hoja1!A$2:B$31)</f>
        <v>24</v>
      </c>
      <c r="G13425" s="2">
        <f t="shared" si="418"/>
        <v>8.9190153407063863E-2</v>
      </c>
    </row>
    <row r="13426" spans="1:7" x14ac:dyDescent="0.25">
      <c r="A13426" t="s">
        <v>28</v>
      </c>
      <c r="B13426">
        <v>4675</v>
      </c>
      <c r="C13426">
        <v>1115</v>
      </c>
      <c r="D13426" s="3">
        <v>42677.351689814815</v>
      </c>
      <c r="E13426" s="1" t="str">
        <f t="shared" si="419"/>
        <v>2016-11-03 08:26</v>
      </c>
      <c r="F13426" s="2">
        <f>LOOKUP(A13426,Hoja1!A$2:B$31)</f>
        <v>25</v>
      </c>
      <c r="G13426" s="2">
        <f t="shared" si="418"/>
        <v>0.23850267379679144</v>
      </c>
    </row>
    <row r="13427" spans="1:7" x14ac:dyDescent="0.25">
      <c r="A13427" t="s">
        <v>29</v>
      </c>
      <c r="B13427">
        <v>3883</v>
      </c>
      <c r="C13427">
        <v>1596</v>
      </c>
      <c r="D13427" s="3">
        <v>42677.351689814815</v>
      </c>
      <c r="E13427" s="1" t="str">
        <f t="shared" si="419"/>
        <v>2016-11-03 08:26</v>
      </c>
      <c r="F13427" s="2">
        <f>LOOKUP(A13427,Hoja1!A$2:B$31)</f>
        <v>26</v>
      </c>
      <c r="G13427" s="2">
        <f t="shared" si="418"/>
        <v>0.411022405356683</v>
      </c>
    </row>
    <row r="13428" spans="1:7" x14ac:dyDescent="0.25">
      <c r="A13428" t="s">
        <v>30</v>
      </c>
      <c r="B13428">
        <v>2937</v>
      </c>
      <c r="C13428">
        <v>659</v>
      </c>
      <c r="D13428" s="3">
        <v>42677.351689814815</v>
      </c>
      <c r="E13428" s="1" t="str">
        <f t="shared" si="419"/>
        <v>2016-11-03 08:26</v>
      </c>
      <c r="F13428" s="2">
        <f>LOOKUP(A13428,Hoja1!A$2:B$31)</f>
        <v>27</v>
      </c>
      <c r="G13428" s="2">
        <f t="shared" si="418"/>
        <v>0.22437861763704461</v>
      </c>
    </row>
    <row r="13429" spans="1:7" x14ac:dyDescent="0.25">
      <c r="A13429" t="s">
        <v>31</v>
      </c>
      <c r="B13429">
        <v>1322</v>
      </c>
      <c r="C13429">
        <v>387</v>
      </c>
      <c r="D13429" s="3">
        <v>42677.351689814815</v>
      </c>
      <c r="E13429" s="1" t="str">
        <f t="shared" si="419"/>
        <v>2016-11-03 08:26</v>
      </c>
      <c r="F13429" s="2">
        <f>LOOKUP(A13429,Hoja1!A$2:B$31)</f>
        <v>28</v>
      </c>
      <c r="G13429" s="2">
        <f t="shared" si="418"/>
        <v>0.29273827534039332</v>
      </c>
    </row>
    <row r="13430" spans="1:7" x14ac:dyDescent="0.25">
      <c r="A13430" t="s">
        <v>32</v>
      </c>
      <c r="B13430">
        <v>3103</v>
      </c>
      <c r="C13430">
        <v>753</v>
      </c>
      <c r="D13430" s="3">
        <v>42677.351689814815</v>
      </c>
      <c r="E13430" s="1" t="str">
        <f t="shared" si="419"/>
        <v>2016-11-03 08:26</v>
      </c>
      <c r="F13430" s="2">
        <f>LOOKUP(A13430,Hoja1!A$2:B$31)</f>
        <v>29</v>
      </c>
      <c r="G13430" s="2">
        <f t="shared" si="418"/>
        <v>0.24266838543345151</v>
      </c>
    </row>
    <row r="13431" spans="1:7" x14ac:dyDescent="0.25">
      <c r="A13431" t="s">
        <v>33</v>
      </c>
      <c r="B13431">
        <v>1920</v>
      </c>
      <c r="C13431">
        <v>746</v>
      </c>
      <c r="D13431" s="3">
        <v>42677.351689814815</v>
      </c>
      <c r="E13431" s="1" t="str">
        <f t="shared" si="419"/>
        <v>2016-11-03 08:26</v>
      </c>
      <c r="F13431" s="2">
        <f>LOOKUP(A13431,Hoja1!A$2:B$31)</f>
        <v>30</v>
      </c>
      <c r="G13431" s="2">
        <f t="shared" si="418"/>
        <v>0.38854166666666667</v>
      </c>
    </row>
    <row r="13432" spans="1:7" x14ac:dyDescent="0.25">
      <c r="A13432" t="s">
        <v>4</v>
      </c>
      <c r="B13432">
        <v>577</v>
      </c>
      <c r="C13432">
        <v>60</v>
      </c>
      <c r="D13432" s="3">
        <v>42677.375254629631</v>
      </c>
      <c r="E13432" s="1" t="str">
        <f t="shared" si="419"/>
        <v>2016-11-03 09:00</v>
      </c>
      <c r="F13432" s="2">
        <f>LOOKUP(A13432,Hoja1!A$2:B$31)</f>
        <v>1</v>
      </c>
      <c r="G13432" s="2">
        <f t="shared" si="418"/>
        <v>0.10398613518197573</v>
      </c>
    </row>
    <row r="13433" spans="1:7" x14ac:dyDescent="0.25">
      <c r="A13433" t="s">
        <v>5</v>
      </c>
      <c r="B13433">
        <v>317</v>
      </c>
      <c r="C13433">
        <v>86</v>
      </c>
      <c r="D13433" s="3">
        <v>42677.375254629631</v>
      </c>
      <c r="E13433" s="1" t="str">
        <f t="shared" si="419"/>
        <v>2016-11-03 09:00</v>
      </c>
      <c r="F13433" s="2">
        <f>LOOKUP(A13433,Hoja1!A$2:B$31)</f>
        <v>2</v>
      </c>
      <c r="G13433" s="2">
        <f t="shared" si="418"/>
        <v>0.27129337539432175</v>
      </c>
    </row>
    <row r="13434" spans="1:7" x14ac:dyDescent="0.25">
      <c r="A13434" t="s">
        <v>6</v>
      </c>
      <c r="B13434">
        <v>863</v>
      </c>
      <c r="C13434">
        <v>441</v>
      </c>
      <c r="D13434" s="3">
        <v>42677.375254629631</v>
      </c>
      <c r="E13434" s="1" t="str">
        <f t="shared" si="419"/>
        <v>2016-11-03 09:00</v>
      </c>
      <c r="F13434" s="2">
        <f>LOOKUP(A13434,Hoja1!A$2:B$31)</f>
        <v>3</v>
      </c>
      <c r="G13434" s="2">
        <f t="shared" si="418"/>
        <v>0.5110081112398609</v>
      </c>
    </row>
    <row r="13435" spans="1:7" x14ac:dyDescent="0.25">
      <c r="A13435" t="s">
        <v>7</v>
      </c>
      <c r="B13435">
        <v>387</v>
      </c>
      <c r="C13435">
        <v>177</v>
      </c>
      <c r="D13435" s="3">
        <v>42677.375254629631</v>
      </c>
      <c r="E13435" s="1" t="str">
        <f t="shared" si="419"/>
        <v>2016-11-03 09:00</v>
      </c>
      <c r="F13435" s="2">
        <f>LOOKUP(A13435,Hoja1!A$2:B$31)</f>
        <v>4</v>
      </c>
      <c r="G13435" s="2">
        <f t="shared" si="418"/>
        <v>0.4573643410852713</v>
      </c>
    </row>
    <row r="13436" spans="1:7" x14ac:dyDescent="0.25">
      <c r="A13436" t="s">
        <v>8</v>
      </c>
      <c r="B13436">
        <v>1010</v>
      </c>
      <c r="C13436">
        <v>289</v>
      </c>
      <c r="D13436" s="3">
        <v>42677.375254629631</v>
      </c>
      <c r="E13436" s="1" t="str">
        <f t="shared" si="419"/>
        <v>2016-11-03 09:00</v>
      </c>
      <c r="F13436" s="2">
        <f>LOOKUP(A13436,Hoja1!A$2:B$31)</f>
        <v>5</v>
      </c>
      <c r="G13436" s="2">
        <f t="shared" si="418"/>
        <v>0.28613861386138612</v>
      </c>
    </row>
    <row r="13437" spans="1:7" x14ac:dyDescent="0.25">
      <c r="A13437" t="s">
        <v>9</v>
      </c>
      <c r="B13437">
        <v>1194</v>
      </c>
      <c r="C13437">
        <v>148</v>
      </c>
      <c r="D13437" s="3">
        <v>42677.375254629631</v>
      </c>
      <c r="E13437" s="1" t="str">
        <f t="shared" si="419"/>
        <v>2016-11-03 09:00</v>
      </c>
      <c r="F13437" s="2">
        <f>LOOKUP(A13437,Hoja1!A$2:B$31)</f>
        <v>6</v>
      </c>
      <c r="G13437" s="2">
        <f t="shared" si="418"/>
        <v>0.12395309882747069</v>
      </c>
    </row>
    <row r="13438" spans="1:7" x14ac:dyDescent="0.25">
      <c r="A13438" t="s">
        <v>10</v>
      </c>
      <c r="B13438">
        <v>849</v>
      </c>
      <c r="C13438">
        <v>95</v>
      </c>
      <c r="D13438" s="3">
        <v>42677.375254629631</v>
      </c>
      <c r="E13438" s="1" t="str">
        <f t="shared" si="419"/>
        <v>2016-11-03 09:00</v>
      </c>
      <c r="F13438" s="2">
        <f>LOOKUP(A13438,Hoja1!A$2:B$31)</f>
        <v>7</v>
      </c>
      <c r="G13438" s="2">
        <f t="shared" si="418"/>
        <v>0.11189634864546526</v>
      </c>
    </row>
    <row r="13439" spans="1:7" x14ac:dyDescent="0.25">
      <c r="A13439" t="s">
        <v>12</v>
      </c>
      <c r="B13439">
        <v>470</v>
      </c>
      <c r="C13439">
        <v>298</v>
      </c>
      <c r="D13439" s="3">
        <v>42677.375254629631</v>
      </c>
      <c r="E13439" s="1" t="str">
        <f t="shared" si="419"/>
        <v>2016-11-03 09:00</v>
      </c>
      <c r="F13439" s="2">
        <f>LOOKUP(A13439,Hoja1!A$2:B$31)</f>
        <v>9</v>
      </c>
      <c r="G13439" s="2">
        <f t="shared" si="418"/>
        <v>0.63404255319148939</v>
      </c>
    </row>
    <row r="13440" spans="1:7" x14ac:dyDescent="0.25">
      <c r="A13440" t="s">
        <v>13</v>
      </c>
      <c r="B13440">
        <v>220</v>
      </c>
      <c r="C13440">
        <v>152</v>
      </c>
      <c r="D13440" s="3">
        <v>42677.375254629631</v>
      </c>
      <c r="E13440" s="1" t="str">
        <f t="shared" si="419"/>
        <v>2016-11-03 09:00</v>
      </c>
      <c r="F13440" s="2">
        <f>LOOKUP(A13440,Hoja1!A$2:B$31)</f>
        <v>10</v>
      </c>
      <c r="G13440" s="2">
        <f t="shared" si="418"/>
        <v>0.69090909090909092</v>
      </c>
    </row>
    <row r="13441" spans="1:7" x14ac:dyDescent="0.25">
      <c r="A13441" t="s">
        <v>14</v>
      </c>
      <c r="B13441">
        <v>687</v>
      </c>
      <c r="C13441">
        <v>486</v>
      </c>
      <c r="D13441" s="3">
        <v>42677.375254629631</v>
      </c>
      <c r="E13441" s="1" t="str">
        <f t="shared" si="419"/>
        <v>2016-11-03 09:00</v>
      </c>
      <c r="F13441" s="2">
        <f>LOOKUP(A13441,Hoja1!A$2:B$31)</f>
        <v>11</v>
      </c>
      <c r="G13441" s="2">
        <f t="shared" si="418"/>
        <v>0.70742358078602618</v>
      </c>
    </row>
    <row r="13442" spans="1:7" x14ac:dyDescent="0.25">
      <c r="A13442" t="s">
        <v>15</v>
      </c>
      <c r="B13442">
        <v>1200</v>
      </c>
      <c r="C13442">
        <v>440</v>
      </c>
      <c r="D13442" s="3">
        <v>42677.375254629631</v>
      </c>
      <c r="E13442" s="1" t="str">
        <f t="shared" si="419"/>
        <v>2016-11-03 09:00</v>
      </c>
      <c r="F13442" s="2">
        <f>LOOKUP(A13442,Hoja1!A$2:B$31)</f>
        <v>12</v>
      </c>
      <c r="G13442" s="2">
        <f t="shared" ref="G13442:G13505" si="420">C13442/B13442</f>
        <v>0.36666666666666664</v>
      </c>
    </row>
    <row r="13443" spans="1:7" x14ac:dyDescent="0.25">
      <c r="A13443" t="s">
        <v>16</v>
      </c>
      <c r="B13443">
        <v>720</v>
      </c>
      <c r="C13443">
        <v>504</v>
      </c>
      <c r="D13443" s="3">
        <v>42677.375254629631</v>
      </c>
      <c r="E13443" s="1" t="str">
        <f t="shared" ref="E13443:E13506" si="421">TEXT(D13443,"aaaa-mm-dd hh:mm")</f>
        <v>2016-11-03 09:00</v>
      </c>
      <c r="F13443" s="2">
        <f>LOOKUP(A13443,Hoja1!A$2:B$31)</f>
        <v>13</v>
      </c>
      <c r="G13443" s="2">
        <f t="shared" si="420"/>
        <v>0.7</v>
      </c>
    </row>
    <row r="13444" spans="1:7" x14ac:dyDescent="0.25">
      <c r="A13444" t="s">
        <v>17</v>
      </c>
      <c r="B13444">
        <v>500</v>
      </c>
      <c r="C13444">
        <v>323</v>
      </c>
      <c r="D13444" s="3">
        <v>42677.375254629631</v>
      </c>
      <c r="E13444" s="1" t="str">
        <f t="shared" si="421"/>
        <v>2016-11-03 09:00</v>
      </c>
      <c r="F13444" s="2">
        <f>LOOKUP(A13444,Hoja1!A$2:B$31)</f>
        <v>14</v>
      </c>
      <c r="G13444" s="2">
        <f t="shared" si="420"/>
        <v>0.64600000000000002</v>
      </c>
    </row>
    <row r="13445" spans="1:7" x14ac:dyDescent="0.25">
      <c r="A13445" t="s">
        <v>18</v>
      </c>
      <c r="B13445">
        <v>485</v>
      </c>
      <c r="C13445">
        <v>245</v>
      </c>
      <c r="D13445" s="3">
        <v>42677.375254629631</v>
      </c>
      <c r="E13445" s="1" t="str">
        <f t="shared" si="421"/>
        <v>2016-11-03 09:00</v>
      </c>
      <c r="F13445" s="2">
        <f>LOOKUP(A13445,Hoja1!A$2:B$31)</f>
        <v>15</v>
      </c>
      <c r="G13445" s="2">
        <f t="shared" si="420"/>
        <v>0.50515463917525771</v>
      </c>
    </row>
    <row r="13446" spans="1:7" x14ac:dyDescent="0.25">
      <c r="A13446" t="s">
        <v>19</v>
      </c>
      <c r="B13446">
        <v>450</v>
      </c>
      <c r="C13446">
        <v>29</v>
      </c>
      <c r="D13446" s="3">
        <v>42677.375254629631</v>
      </c>
      <c r="E13446" s="1" t="str">
        <f t="shared" si="421"/>
        <v>2016-11-03 09:00</v>
      </c>
      <c r="F13446" s="2">
        <f>LOOKUP(A13446,Hoja1!A$2:B$31)</f>
        <v>16</v>
      </c>
      <c r="G13446" s="2">
        <f t="shared" si="420"/>
        <v>6.4444444444444443E-2</v>
      </c>
    </row>
    <row r="13447" spans="1:7" x14ac:dyDescent="0.25">
      <c r="A13447" t="s">
        <v>20</v>
      </c>
      <c r="B13447">
        <v>600</v>
      </c>
      <c r="C13447">
        <v>412</v>
      </c>
      <c r="D13447" s="3">
        <v>42677.375254629631</v>
      </c>
      <c r="E13447" s="1" t="str">
        <f t="shared" si="421"/>
        <v>2016-11-03 09:00</v>
      </c>
      <c r="F13447" s="2">
        <f>LOOKUP(A13447,Hoja1!A$2:B$31)</f>
        <v>17</v>
      </c>
      <c r="G13447" s="2">
        <f t="shared" si="420"/>
        <v>0.68666666666666665</v>
      </c>
    </row>
    <row r="13448" spans="1:7" x14ac:dyDescent="0.25">
      <c r="A13448" t="s">
        <v>21</v>
      </c>
      <c r="B13448">
        <v>690</v>
      </c>
      <c r="C13448">
        <v>450</v>
      </c>
      <c r="D13448" s="3">
        <v>42677.375254629631</v>
      </c>
      <c r="E13448" s="1" t="str">
        <f t="shared" si="421"/>
        <v>2016-11-03 09:00</v>
      </c>
      <c r="F13448" s="2">
        <f>LOOKUP(A13448,Hoja1!A$2:B$31)</f>
        <v>18</v>
      </c>
      <c r="G13448" s="2">
        <f t="shared" si="420"/>
        <v>0.65217391304347827</v>
      </c>
    </row>
    <row r="13449" spans="1:7" x14ac:dyDescent="0.25">
      <c r="A13449" t="s">
        <v>22</v>
      </c>
      <c r="B13449">
        <v>3053</v>
      </c>
      <c r="C13449">
        <v>532</v>
      </c>
      <c r="D13449" s="3">
        <v>42677.375254629631</v>
      </c>
      <c r="E13449" s="1" t="str">
        <f t="shared" si="421"/>
        <v>2016-11-03 09:00</v>
      </c>
      <c r="F13449" s="2">
        <f>LOOKUP(A13449,Hoja1!A$2:B$31)</f>
        <v>19</v>
      </c>
      <c r="G13449" s="2">
        <f t="shared" si="420"/>
        <v>0.17425483131346217</v>
      </c>
    </row>
    <row r="13450" spans="1:7" x14ac:dyDescent="0.25">
      <c r="A13450" t="s">
        <v>23</v>
      </c>
      <c r="B13450">
        <v>1268</v>
      </c>
      <c r="C13450">
        <v>165</v>
      </c>
      <c r="D13450" s="3">
        <v>42677.375254629631</v>
      </c>
      <c r="E13450" s="1" t="str">
        <f t="shared" si="421"/>
        <v>2016-11-03 09:00</v>
      </c>
      <c r="F13450" s="2">
        <f>LOOKUP(A13450,Hoja1!A$2:B$31)</f>
        <v>20</v>
      </c>
      <c r="G13450" s="2">
        <f t="shared" si="420"/>
        <v>0.13012618296529968</v>
      </c>
    </row>
    <row r="13451" spans="1:7" x14ac:dyDescent="0.25">
      <c r="A13451" t="s">
        <v>25</v>
      </c>
      <c r="B13451">
        <v>788</v>
      </c>
      <c r="C13451">
        <v>145</v>
      </c>
      <c r="D13451" s="3">
        <v>42677.375254629631</v>
      </c>
      <c r="E13451" s="1" t="str">
        <f t="shared" si="421"/>
        <v>2016-11-03 09:00</v>
      </c>
      <c r="F13451" s="2">
        <f>LOOKUP(A13451,Hoja1!A$2:B$31)</f>
        <v>22</v>
      </c>
      <c r="G13451" s="2">
        <f t="shared" si="420"/>
        <v>0.18401015228426396</v>
      </c>
    </row>
    <row r="13452" spans="1:7" x14ac:dyDescent="0.25">
      <c r="A13452" t="s">
        <v>26</v>
      </c>
      <c r="B13452">
        <v>2009</v>
      </c>
      <c r="C13452">
        <v>937</v>
      </c>
      <c r="D13452" s="3">
        <v>42677.375254629631</v>
      </c>
      <c r="E13452" s="1" t="str">
        <f t="shared" si="421"/>
        <v>2016-11-03 09:00</v>
      </c>
      <c r="F13452" s="2">
        <f>LOOKUP(A13452,Hoja1!A$2:B$31)</f>
        <v>23</v>
      </c>
      <c r="G13452" s="2">
        <f t="shared" si="420"/>
        <v>0.46640119462419116</v>
      </c>
    </row>
    <row r="13453" spans="1:7" x14ac:dyDescent="0.25">
      <c r="A13453" t="s">
        <v>27</v>
      </c>
      <c r="B13453">
        <v>2803</v>
      </c>
      <c r="C13453">
        <v>345</v>
      </c>
      <c r="D13453" s="3">
        <v>42677.375254629631</v>
      </c>
      <c r="E13453" s="1" t="str">
        <f t="shared" si="421"/>
        <v>2016-11-03 09:00</v>
      </c>
      <c r="F13453" s="2">
        <f>LOOKUP(A13453,Hoja1!A$2:B$31)</f>
        <v>24</v>
      </c>
      <c r="G13453" s="2">
        <f t="shared" si="420"/>
        <v>0.12308241170174812</v>
      </c>
    </row>
    <row r="13454" spans="1:7" x14ac:dyDescent="0.25">
      <c r="A13454" t="s">
        <v>28</v>
      </c>
      <c r="B13454">
        <v>4675</v>
      </c>
      <c r="C13454">
        <v>1292</v>
      </c>
      <c r="D13454" s="3">
        <v>42677.375254629631</v>
      </c>
      <c r="E13454" s="1" t="str">
        <f t="shared" si="421"/>
        <v>2016-11-03 09:00</v>
      </c>
      <c r="F13454" s="2">
        <f>LOOKUP(A13454,Hoja1!A$2:B$31)</f>
        <v>25</v>
      </c>
      <c r="G13454" s="2">
        <f t="shared" si="420"/>
        <v>0.27636363636363637</v>
      </c>
    </row>
    <row r="13455" spans="1:7" x14ac:dyDescent="0.25">
      <c r="A13455" t="s">
        <v>29</v>
      </c>
      <c r="B13455">
        <v>3883</v>
      </c>
      <c r="C13455">
        <v>2120</v>
      </c>
      <c r="D13455" s="3">
        <v>42677.375254629631</v>
      </c>
      <c r="E13455" s="1" t="str">
        <f t="shared" si="421"/>
        <v>2016-11-03 09:00</v>
      </c>
      <c r="F13455" s="2">
        <f>LOOKUP(A13455,Hoja1!A$2:B$31)</f>
        <v>26</v>
      </c>
      <c r="G13455" s="2">
        <f t="shared" si="420"/>
        <v>0.54596961112541853</v>
      </c>
    </row>
    <row r="13456" spans="1:7" x14ac:dyDescent="0.25">
      <c r="A13456" t="s">
        <v>30</v>
      </c>
      <c r="B13456">
        <v>2937</v>
      </c>
      <c r="C13456">
        <v>872</v>
      </c>
      <c r="D13456" s="3">
        <v>42677.375254629631</v>
      </c>
      <c r="E13456" s="1" t="str">
        <f t="shared" si="421"/>
        <v>2016-11-03 09:00</v>
      </c>
      <c r="F13456" s="2">
        <f>LOOKUP(A13456,Hoja1!A$2:B$31)</f>
        <v>27</v>
      </c>
      <c r="G13456" s="2">
        <f t="shared" si="420"/>
        <v>0.29690160027238677</v>
      </c>
    </row>
    <row r="13457" spans="1:7" x14ac:dyDescent="0.25">
      <c r="A13457" t="s">
        <v>31</v>
      </c>
      <c r="B13457">
        <v>1322</v>
      </c>
      <c r="C13457">
        <v>451</v>
      </c>
      <c r="D13457" s="3">
        <v>42677.375254629631</v>
      </c>
      <c r="E13457" s="1" t="str">
        <f t="shared" si="421"/>
        <v>2016-11-03 09:00</v>
      </c>
      <c r="F13457" s="2">
        <f>LOOKUP(A13457,Hoja1!A$2:B$31)</f>
        <v>28</v>
      </c>
      <c r="G13457" s="2">
        <f t="shared" si="420"/>
        <v>0.34114977307110439</v>
      </c>
    </row>
    <row r="13458" spans="1:7" x14ac:dyDescent="0.25">
      <c r="A13458" t="s">
        <v>32</v>
      </c>
      <c r="B13458">
        <v>3103</v>
      </c>
      <c r="C13458">
        <v>899</v>
      </c>
      <c r="D13458" s="3">
        <v>42677.375254629631</v>
      </c>
      <c r="E13458" s="1" t="str">
        <f t="shared" si="421"/>
        <v>2016-11-03 09:00</v>
      </c>
      <c r="F13458" s="2">
        <f>LOOKUP(A13458,Hoja1!A$2:B$31)</f>
        <v>29</v>
      </c>
      <c r="G13458" s="2">
        <f t="shared" si="420"/>
        <v>0.28971962616822428</v>
      </c>
    </row>
    <row r="13459" spans="1:7" x14ac:dyDescent="0.25">
      <c r="A13459" t="s">
        <v>33</v>
      </c>
      <c r="B13459">
        <v>1920</v>
      </c>
      <c r="C13459">
        <v>944</v>
      </c>
      <c r="D13459" s="3">
        <v>42677.375254629631</v>
      </c>
      <c r="E13459" s="1" t="str">
        <f t="shared" si="421"/>
        <v>2016-11-03 09:00</v>
      </c>
      <c r="F13459" s="2">
        <f>LOOKUP(A13459,Hoja1!A$2:B$31)</f>
        <v>30</v>
      </c>
      <c r="G13459" s="2">
        <f t="shared" si="420"/>
        <v>0.49166666666666664</v>
      </c>
    </row>
    <row r="13460" spans="1:7" x14ac:dyDescent="0.25">
      <c r="A13460" t="s">
        <v>4</v>
      </c>
      <c r="B13460">
        <v>577</v>
      </c>
      <c r="C13460">
        <v>80</v>
      </c>
      <c r="D13460" s="3">
        <v>42677.393310185187</v>
      </c>
      <c r="E13460" s="1" t="str">
        <f t="shared" si="421"/>
        <v>2016-11-03 09:26</v>
      </c>
      <c r="F13460" s="2">
        <f>LOOKUP(A13460,Hoja1!A$2:B$31)</f>
        <v>1</v>
      </c>
      <c r="G13460" s="2">
        <f t="shared" si="420"/>
        <v>0.13864818024263431</v>
      </c>
    </row>
    <row r="13461" spans="1:7" x14ac:dyDescent="0.25">
      <c r="A13461" t="s">
        <v>5</v>
      </c>
      <c r="B13461">
        <v>317</v>
      </c>
      <c r="C13461">
        <v>97</v>
      </c>
      <c r="D13461" s="3">
        <v>42677.393310185187</v>
      </c>
      <c r="E13461" s="1" t="str">
        <f t="shared" si="421"/>
        <v>2016-11-03 09:26</v>
      </c>
      <c r="F13461" s="2">
        <f>LOOKUP(A13461,Hoja1!A$2:B$31)</f>
        <v>2</v>
      </c>
      <c r="G13461" s="2">
        <f t="shared" si="420"/>
        <v>0.305993690851735</v>
      </c>
    </row>
    <row r="13462" spans="1:7" x14ac:dyDescent="0.25">
      <c r="A13462" t="s">
        <v>6</v>
      </c>
      <c r="B13462">
        <v>863</v>
      </c>
      <c r="C13462">
        <v>566</v>
      </c>
      <c r="D13462" s="3">
        <v>42677.393310185187</v>
      </c>
      <c r="E13462" s="1" t="str">
        <f t="shared" si="421"/>
        <v>2016-11-03 09:26</v>
      </c>
      <c r="F13462" s="2">
        <f>LOOKUP(A13462,Hoja1!A$2:B$31)</f>
        <v>3</v>
      </c>
      <c r="G13462" s="2">
        <f t="shared" si="420"/>
        <v>0.65585168018539974</v>
      </c>
    </row>
    <row r="13463" spans="1:7" x14ac:dyDescent="0.25">
      <c r="A13463" t="s">
        <v>7</v>
      </c>
      <c r="B13463">
        <v>387</v>
      </c>
      <c r="C13463">
        <v>199</v>
      </c>
      <c r="D13463" s="3">
        <v>42677.393310185187</v>
      </c>
      <c r="E13463" s="1" t="str">
        <f t="shared" si="421"/>
        <v>2016-11-03 09:26</v>
      </c>
      <c r="F13463" s="2">
        <f>LOOKUP(A13463,Hoja1!A$2:B$31)</f>
        <v>4</v>
      </c>
      <c r="G13463" s="2">
        <f t="shared" si="420"/>
        <v>0.51421188630490955</v>
      </c>
    </row>
    <row r="13464" spans="1:7" x14ac:dyDescent="0.25">
      <c r="A13464" t="s">
        <v>8</v>
      </c>
      <c r="B13464">
        <v>1010</v>
      </c>
      <c r="C13464">
        <v>353</v>
      </c>
      <c r="D13464" s="3">
        <v>42677.393310185187</v>
      </c>
      <c r="E13464" s="1" t="str">
        <f t="shared" si="421"/>
        <v>2016-11-03 09:26</v>
      </c>
      <c r="F13464" s="2">
        <f>LOOKUP(A13464,Hoja1!A$2:B$31)</f>
        <v>5</v>
      </c>
      <c r="G13464" s="2">
        <f t="shared" si="420"/>
        <v>0.34950495049504948</v>
      </c>
    </row>
    <row r="13465" spans="1:7" x14ac:dyDescent="0.25">
      <c r="A13465" t="s">
        <v>9</v>
      </c>
      <c r="B13465">
        <v>1194</v>
      </c>
      <c r="C13465">
        <v>188</v>
      </c>
      <c r="D13465" s="3">
        <v>42677.393310185187</v>
      </c>
      <c r="E13465" s="1" t="str">
        <f t="shared" si="421"/>
        <v>2016-11-03 09:26</v>
      </c>
      <c r="F13465" s="2">
        <f>LOOKUP(A13465,Hoja1!A$2:B$31)</f>
        <v>6</v>
      </c>
      <c r="G13465" s="2">
        <f t="shared" si="420"/>
        <v>0.15745393634840871</v>
      </c>
    </row>
    <row r="13466" spans="1:7" x14ac:dyDescent="0.25">
      <c r="A13466" t="s">
        <v>10</v>
      </c>
      <c r="B13466">
        <v>849</v>
      </c>
      <c r="C13466">
        <v>123</v>
      </c>
      <c r="D13466" s="3">
        <v>42677.393310185187</v>
      </c>
      <c r="E13466" s="1" t="str">
        <f t="shared" si="421"/>
        <v>2016-11-03 09:26</v>
      </c>
      <c r="F13466" s="2">
        <f>LOOKUP(A13466,Hoja1!A$2:B$31)</f>
        <v>7</v>
      </c>
      <c r="G13466" s="2">
        <f t="shared" si="420"/>
        <v>0.14487632508833923</v>
      </c>
    </row>
    <row r="13467" spans="1:7" x14ac:dyDescent="0.25">
      <c r="A13467" t="s">
        <v>12</v>
      </c>
      <c r="B13467">
        <v>470</v>
      </c>
      <c r="C13467">
        <v>338</v>
      </c>
      <c r="D13467" s="3">
        <v>42677.393310185187</v>
      </c>
      <c r="E13467" s="1" t="str">
        <f t="shared" si="421"/>
        <v>2016-11-03 09:26</v>
      </c>
      <c r="F13467" s="2">
        <f>LOOKUP(A13467,Hoja1!A$2:B$31)</f>
        <v>9</v>
      </c>
      <c r="G13467" s="2">
        <f t="shared" si="420"/>
        <v>0.7191489361702128</v>
      </c>
    </row>
    <row r="13468" spans="1:7" x14ac:dyDescent="0.25">
      <c r="A13468" t="s">
        <v>13</v>
      </c>
      <c r="B13468">
        <v>220</v>
      </c>
      <c r="C13468">
        <v>170</v>
      </c>
      <c r="D13468" s="3">
        <v>42677.393310185187</v>
      </c>
      <c r="E13468" s="1" t="str">
        <f t="shared" si="421"/>
        <v>2016-11-03 09:26</v>
      </c>
      <c r="F13468" s="2">
        <f>LOOKUP(A13468,Hoja1!A$2:B$31)</f>
        <v>10</v>
      </c>
      <c r="G13468" s="2">
        <f t="shared" si="420"/>
        <v>0.77272727272727271</v>
      </c>
    </row>
    <row r="13469" spans="1:7" x14ac:dyDescent="0.25">
      <c r="A13469" t="s">
        <v>14</v>
      </c>
      <c r="B13469">
        <v>687</v>
      </c>
      <c r="C13469">
        <v>502</v>
      </c>
      <c r="D13469" s="3">
        <v>42677.393310185187</v>
      </c>
      <c r="E13469" s="1" t="str">
        <f t="shared" si="421"/>
        <v>2016-11-03 09:26</v>
      </c>
      <c r="F13469" s="2">
        <f>LOOKUP(A13469,Hoja1!A$2:B$31)</f>
        <v>11</v>
      </c>
      <c r="G13469" s="2">
        <f t="shared" si="420"/>
        <v>0.73071324599708876</v>
      </c>
    </row>
    <row r="13470" spans="1:7" x14ac:dyDescent="0.25">
      <c r="A13470" t="s">
        <v>15</v>
      </c>
      <c r="B13470">
        <v>1200</v>
      </c>
      <c r="C13470">
        <v>543</v>
      </c>
      <c r="D13470" s="3">
        <v>42677.393310185187</v>
      </c>
      <c r="E13470" s="1" t="str">
        <f t="shared" si="421"/>
        <v>2016-11-03 09:26</v>
      </c>
      <c r="F13470" s="2">
        <f>LOOKUP(A13470,Hoja1!A$2:B$31)</f>
        <v>12</v>
      </c>
      <c r="G13470" s="2">
        <f t="shared" si="420"/>
        <v>0.45250000000000001</v>
      </c>
    </row>
    <row r="13471" spans="1:7" x14ac:dyDescent="0.25">
      <c r="A13471" t="s">
        <v>16</v>
      </c>
      <c r="B13471">
        <v>720</v>
      </c>
      <c r="C13471">
        <v>560</v>
      </c>
      <c r="D13471" s="3">
        <v>42677.393310185187</v>
      </c>
      <c r="E13471" s="1" t="str">
        <f t="shared" si="421"/>
        <v>2016-11-03 09:26</v>
      </c>
      <c r="F13471" s="2">
        <f>LOOKUP(A13471,Hoja1!A$2:B$31)</f>
        <v>13</v>
      </c>
      <c r="G13471" s="2">
        <f t="shared" si="420"/>
        <v>0.77777777777777779</v>
      </c>
    </row>
    <row r="13472" spans="1:7" x14ac:dyDescent="0.25">
      <c r="A13472" t="s">
        <v>17</v>
      </c>
      <c r="B13472">
        <v>500</v>
      </c>
      <c r="C13472">
        <v>391</v>
      </c>
      <c r="D13472" s="3">
        <v>42677.393310185187</v>
      </c>
      <c r="E13472" s="1" t="str">
        <f t="shared" si="421"/>
        <v>2016-11-03 09:26</v>
      </c>
      <c r="F13472" s="2">
        <f>LOOKUP(A13472,Hoja1!A$2:B$31)</f>
        <v>14</v>
      </c>
      <c r="G13472" s="2">
        <f t="shared" si="420"/>
        <v>0.78200000000000003</v>
      </c>
    </row>
    <row r="13473" spans="1:7" x14ac:dyDescent="0.25">
      <c r="A13473" t="s">
        <v>18</v>
      </c>
      <c r="B13473">
        <v>485</v>
      </c>
      <c r="C13473">
        <v>281</v>
      </c>
      <c r="D13473" s="3">
        <v>42677.393310185187</v>
      </c>
      <c r="E13473" s="1" t="str">
        <f t="shared" si="421"/>
        <v>2016-11-03 09:26</v>
      </c>
      <c r="F13473" s="2">
        <f>LOOKUP(A13473,Hoja1!A$2:B$31)</f>
        <v>15</v>
      </c>
      <c r="G13473" s="2">
        <f t="shared" si="420"/>
        <v>0.57938144329896912</v>
      </c>
    </row>
    <row r="13474" spans="1:7" x14ac:dyDescent="0.25">
      <c r="A13474" t="s">
        <v>19</v>
      </c>
      <c r="B13474">
        <v>450</v>
      </c>
      <c r="C13474">
        <v>33</v>
      </c>
      <c r="D13474" s="3">
        <v>42677.393310185187</v>
      </c>
      <c r="E13474" s="1" t="str">
        <f t="shared" si="421"/>
        <v>2016-11-03 09:26</v>
      </c>
      <c r="F13474" s="2">
        <f>LOOKUP(A13474,Hoja1!A$2:B$31)</f>
        <v>16</v>
      </c>
      <c r="G13474" s="2">
        <f t="shared" si="420"/>
        <v>7.3333333333333334E-2</v>
      </c>
    </row>
    <row r="13475" spans="1:7" x14ac:dyDescent="0.25">
      <c r="A13475" t="s">
        <v>20</v>
      </c>
      <c r="B13475">
        <v>600</v>
      </c>
      <c r="C13475">
        <v>444</v>
      </c>
      <c r="D13475" s="3">
        <v>42677.393310185187</v>
      </c>
      <c r="E13475" s="1" t="str">
        <f t="shared" si="421"/>
        <v>2016-11-03 09:26</v>
      </c>
      <c r="F13475" s="2">
        <f>LOOKUP(A13475,Hoja1!A$2:B$31)</f>
        <v>17</v>
      </c>
      <c r="G13475" s="2">
        <f t="shared" si="420"/>
        <v>0.74</v>
      </c>
    </row>
    <row r="13476" spans="1:7" x14ac:dyDescent="0.25">
      <c r="A13476" t="s">
        <v>21</v>
      </c>
      <c r="B13476">
        <v>690</v>
      </c>
      <c r="C13476">
        <v>508</v>
      </c>
      <c r="D13476" s="3">
        <v>42677.393310185187</v>
      </c>
      <c r="E13476" s="1" t="str">
        <f t="shared" si="421"/>
        <v>2016-11-03 09:26</v>
      </c>
      <c r="F13476" s="2">
        <f>LOOKUP(A13476,Hoja1!A$2:B$31)</f>
        <v>18</v>
      </c>
      <c r="G13476" s="2">
        <f t="shared" si="420"/>
        <v>0.73623188405797102</v>
      </c>
    </row>
    <row r="13477" spans="1:7" x14ac:dyDescent="0.25">
      <c r="A13477" t="s">
        <v>22</v>
      </c>
      <c r="B13477">
        <v>3053</v>
      </c>
      <c r="C13477">
        <v>664</v>
      </c>
      <c r="D13477" s="3">
        <v>42677.393310185187</v>
      </c>
      <c r="E13477" s="1" t="str">
        <f t="shared" si="421"/>
        <v>2016-11-03 09:26</v>
      </c>
      <c r="F13477" s="2">
        <f>LOOKUP(A13477,Hoja1!A$2:B$31)</f>
        <v>19</v>
      </c>
      <c r="G13477" s="2">
        <f t="shared" si="420"/>
        <v>0.21749099246642647</v>
      </c>
    </row>
    <row r="13478" spans="1:7" x14ac:dyDescent="0.25">
      <c r="A13478" t="s">
        <v>23</v>
      </c>
      <c r="B13478">
        <v>1268</v>
      </c>
      <c r="C13478">
        <v>186</v>
      </c>
      <c r="D13478" s="3">
        <v>42677.393310185187</v>
      </c>
      <c r="E13478" s="1" t="str">
        <f t="shared" si="421"/>
        <v>2016-11-03 09:26</v>
      </c>
      <c r="F13478" s="2">
        <f>LOOKUP(A13478,Hoja1!A$2:B$31)</f>
        <v>20</v>
      </c>
      <c r="G13478" s="2">
        <f t="shared" si="420"/>
        <v>0.14668769716088328</v>
      </c>
    </row>
    <row r="13479" spans="1:7" x14ac:dyDescent="0.25">
      <c r="A13479" t="s">
        <v>25</v>
      </c>
      <c r="B13479">
        <v>788</v>
      </c>
      <c r="C13479">
        <v>163</v>
      </c>
      <c r="D13479" s="3">
        <v>42677.393310185187</v>
      </c>
      <c r="E13479" s="1" t="str">
        <f t="shared" si="421"/>
        <v>2016-11-03 09:26</v>
      </c>
      <c r="F13479" s="2">
        <f>LOOKUP(A13479,Hoja1!A$2:B$31)</f>
        <v>22</v>
      </c>
      <c r="G13479" s="2">
        <f t="shared" si="420"/>
        <v>0.2068527918781726</v>
      </c>
    </row>
    <row r="13480" spans="1:7" x14ac:dyDescent="0.25">
      <c r="A13480" t="s">
        <v>26</v>
      </c>
      <c r="B13480">
        <v>2009</v>
      </c>
      <c r="C13480">
        <v>1015</v>
      </c>
      <c r="D13480" s="3">
        <v>42677.393310185187</v>
      </c>
      <c r="E13480" s="1" t="str">
        <f t="shared" si="421"/>
        <v>2016-11-03 09:26</v>
      </c>
      <c r="F13480" s="2">
        <f>LOOKUP(A13480,Hoja1!A$2:B$31)</f>
        <v>23</v>
      </c>
      <c r="G13480" s="2">
        <f t="shared" si="420"/>
        <v>0.50522648083623689</v>
      </c>
    </row>
    <row r="13481" spans="1:7" x14ac:dyDescent="0.25">
      <c r="A13481" t="s">
        <v>27</v>
      </c>
      <c r="B13481">
        <v>2803</v>
      </c>
      <c r="C13481">
        <v>390</v>
      </c>
      <c r="D13481" s="3">
        <v>42677.393310185187</v>
      </c>
      <c r="E13481" s="1" t="str">
        <f t="shared" si="421"/>
        <v>2016-11-03 09:26</v>
      </c>
      <c r="F13481" s="2">
        <f>LOOKUP(A13481,Hoja1!A$2:B$31)</f>
        <v>24</v>
      </c>
      <c r="G13481" s="2">
        <f t="shared" si="420"/>
        <v>0.13913663931501963</v>
      </c>
    </row>
    <row r="13482" spans="1:7" x14ac:dyDescent="0.25">
      <c r="A13482" t="s">
        <v>28</v>
      </c>
      <c r="B13482">
        <v>4675</v>
      </c>
      <c r="C13482">
        <v>1480</v>
      </c>
      <c r="D13482" s="3">
        <v>42677.393310185187</v>
      </c>
      <c r="E13482" s="1" t="str">
        <f t="shared" si="421"/>
        <v>2016-11-03 09:26</v>
      </c>
      <c r="F13482" s="2">
        <f>LOOKUP(A13482,Hoja1!A$2:B$31)</f>
        <v>25</v>
      </c>
      <c r="G13482" s="2">
        <f t="shared" si="420"/>
        <v>0.31657754010695188</v>
      </c>
    </row>
    <row r="13483" spans="1:7" x14ac:dyDescent="0.25">
      <c r="A13483" t="s">
        <v>29</v>
      </c>
      <c r="B13483">
        <v>3883</v>
      </c>
      <c r="C13483">
        <v>2504</v>
      </c>
      <c r="D13483" s="3">
        <v>42677.393310185187</v>
      </c>
      <c r="E13483" s="1" t="str">
        <f t="shared" si="421"/>
        <v>2016-11-03 09:26</v>
      </c>
      <c r="F13483" s="2">
        <f>LOOKUP(A13483,Hoja1!A$2:B$31)</f>
        <v>26</v>
      </c>
      <c r="G13483" s="2">
        <f t="shared" si="420"/>
        <v>0.64486221993304149</v>
      </c>
    </row>
    <row r="13484" spans="1:7" x14ac:dyDescent="0.25">
      <c r="A13484" t="s">
        <v>30</v>
      </c>
      <c r="B13484">
        <v>2937</v>
      </c>
      <c r="C13484">
        <v>988</v>
      </c>
      <c r="D13484" s="3">
        <v>42677.393310185187</v>
      </c>
      <c r="E13484" s="1" t="str">
        <f t="shared" si="421"/>
        <v>2016-11-03 09:26</v>
      </c>
      <c r="F13484" s="2">
        <f>LOOKUP(A13484,Hoja1!A$2:B$31)</f>
        <v>27</v>
      </c>
      <c r="G13484" s="2">
        <f t="shared" si="420"/>
        <v>0.33639768471229148</v>
      </c>
    </row>
    <row r="13485" spans="1:7" x14ac:dyDescent="0.25">
      <c r="A13485" t="s">
        <v>31</v>
      </c>
      <c r="B13485">
        <v>1322</v>
      </c>
      <c r="C13485">
        <v>513</v>
      </c>
      <c r="D13485" s="3">
        <v>42677.393310185187</v>
      </c>
      <c r="E13485" s="1" t="str">
        <f t="shared" si="421"/>
        <v>2016-11-03 09:26</v>
      </c>
      <c r="F13485" s="2">
        <f>LOOKUP(A13485,Hoja1!A$2:B$31)</f>
        <v>28</v>
      </c>
      <c r="G13485" s="2">
        <f t="shared" si="420"/>
        <v>0.38804841149773073</v>
      </c>
    </row>
    <row r="13486" spans="1:7" x14ac:dyDescent="0.25">
      <c r="A13486" t="s">
        <v>32</v>
      </c>
      <c r="B13486">
        <v>3103</v>
      </c>
      <c r="C13486">
        <v>974</v>
      </c>
      <c r="D13486" s="3">
        <v>42677.393310185187</v>
      </c>
      <c r="E13486" s="1" t="str">
        <f t="shared" si="421"/>
        <v>2016-11-03 09:26</v>
      </c>
      <c r="F13486" s="2">
        <f>LOOKUP(A13486,Hoja1!A$2:B$31)</f>
        <v>29</v>
      </c>
      <c r="G13486" s="2">
        <f t="shared" si="420"/>
        <v>0.31388978407992263</v>
      </c>
    </row>
    <row r="13487" spans="1:7" x14ac:dyDescent="0.25">
      <c r="A13487" t="s">
        <v>33</v>
      </c>
      <c r="B13487">
        <v>1920</v>
      </c>
      <c r="C13487">
        <v>1103</v>
      </c>
      <c r="D13487" s="3">
        <v>42677.393310185187</v>
      </c>
      <c r="E13487" s="1" t="str">
        <f t="shared" si="421"/>
        <v>2016-11-03 09:26</v>
      </c>
      <c r="F13487" s="2">
        <f>LOOKUP(A13487,Hoja1!A$2:B$31)</f>
        <v>30</v>
      </c>
      <c r="G13487" s="2">
        <f t="shared" si="420"/>
        <v>0.57447916666666665</v>
      </c>
    </row>
    <row r="13488" spans="1:7" x14ac:dyDescent="0.25">
      <c r="A13488" t="s">
        <v>4</v>
      </c>
      <c r="B13488">
        <v>577</v>
      </c>
      <c r="C13488">
        <v>119</v>
      </c>
      <c r="D13488" s="3">
        <v>42677.416921296295</v>
      </c>
      <c r="E13488" s="1" t="str">
        <f t="shared" si="421"/>
        <v>2016-11-03 10:00</v>
      </c>
      <c r="F13488" s="2">
        <f>LOOKUP(A13488,Hoja1!A$2:B$31)</f>
        <v>1</v>
      </c>
      <c r="G13488" s="2">
        <f t="shared" si="420"/>
        <v>0.20623916811091855</v>
      </c>
    </row>
    <row r="13489" spans="1:7" x14ac:dyDescent="0.25">
      <c r="A13489" t="s">
        <v>5</v>
      </c>
      <c r="B13489">
        <v>317</v>
      </c>
      <c r="C13489">
        <v>106</v>
      </c>
      <c r="D13489" s="3">
        <v>42677.416921296295</v>
      </c>
      <c r="E13489" s="1" t="str">
        <f t="shared" si="421"/>
        <v>2016-11-03 10:00</v>
      </c>
      <c r="F13489" s="2">
        <f>LOOKUP(A13489,Hoja1!A$2:B$31)</f>
        <v>2</v>
      </c>
      <c r="G13489" s="2">
        <f t="shared" si="420"/>
        <v>0.33438485804416401</v>
      </c>
    </row>
    <row r="13490" spans="1:7" x14ac:dyDescent="0.25">
      <c r="A13490" t="s">
        <v>6</v>
      </c>
      <c r="B13490">
        <v>863</v>
      </c>
      <c r="C13490">
        <v>658</v>
      </c>
      <c r="D13490" s="3">
        <v>42677.416921296295</v>
      </c>
      <c r="E13490" s="1" t="str">
        <f t="shared" si="421"/>
        <v>2016-11-03 10:00</v>
      </c>
      <c r="F13490" s="2">
        <f>LOOKUP(A13490,Hoja1!A$2:B$31)</f>
        <v>3</v>
      </c>
      <c r="G13490" s="2">
        <f t="shared" si="420"/>
        <v>0.7624565469293163</v>
      </c>
    </row>
    <row r="13491" spans="1:7" x14ac:dyDescent="0.25">
      <c r="A13491" t="s">
        <v>7</v>
      </c>
      <c r="B13491">
        <v>387</v>
      </c>
      <c r="C13491">
        <v>241</v>
      </c>
      <c r="D13491" s="3">
        <v>42677.416921296295</v>
      </c>
      <c r="E13491" s="1" t="str">
        <f t="shared" si="421"/>
        <v>2016-11-03 10:00</v>
      </c>
      <c r="F13491" s="2">
        <f>LOOKUP(A13491,Hoja1!A$2:B$31)</f>
        <v>4</v>
      </c>
      <c r="G13491" s="2">
        <f t="shared" si="420"/>
        <v>0.62273901808785526</v>
      </c>
    </row>
    <row r="13492" spans="1:7" x14ac:dyDescent="0.25">
      <c r="A13492" t="s">
        <v>8</v>
      </c>
      <c r="B13492">
        <v>1010</v>
      </c>
      <c r="C13492">
        <v>473</v>
      </c>
      <c r="D13492" s="3">
        <v>42677.416921296295</v>
      </c>
      <c r="E13492" s="1" t="str">
        <f t="shared" si="421"/>
        <v>2016-11-03 10:00</v>
      </c>
      <c r="F13492" s="2">
        <f>LOOKUP(A13492,Hoja1!A$2:B$31)</f>
        <v>5</v>
      </c>
      <c r="G13492" s="2">
        <f t="shared" si="420"/>
        <v>0.46831683168316834</v>
      </c>
    </row>
    <row r="13493" spans="1:7" x14ac:dyDescent="0.25">
      <c r="A13493" t="s">
        <v>9</v>
      </c>
      <c r="B13493">
        <v>1194</v>
      </c>
      <c r="C13493">
        <v>287</v>
      </c>
      <c r="D13493" s="3">
        <v>42677.416921296295</v>
      </c>
      <c r="E13493" s="1" t="str">
        <f t="shared" si="421"/>
        <v>2016-11-03 10:00</v>
      </c>
      <c r="F13493" s="2">
        <f>LOOKUP(A13493,Hoja1!A$2:B$31)</f>
        <v>6</v>
      </c>
      <c r="G13493" s="2">
        <f t="shared" si="420"/>
        <v>0.24036850921273031</v>
      </c>
    </row>
    <row r="13494" spans="1:7" x14ac:dyDescent="0.25">
      <c r="A13494" t="s">
        <v>10</v>
      </c>
      <c r="B13494">
        <v>849</v>
      </c>
      <c r="C13494">
        <v>159</v>
      </c>
      <c r="D13494" s="3">
        <v>42677.416921296295</v>
      </c>
      <c r="E13494" s="1" t="str">
        <f t="shared" si="421"/>
        <v>2016-11-03 10:00</v>
      </c>
      <c r="F13494" s="2">
        <f>LOOKUP(A13494,Hoja1!A$2:B$31)</f>
        <v>7</v>
      </c>
      <c r="G13494" s="2">
        <f t="shared" si="420"/>
        <v>0.1872791519434629</v>
      </c>
    </row>
    <row r="13495" spans="1:7" x14ac:dyDescent="0.25">
      <c r="A13495" t="s">
        <v>12</v>
      </c>
      <c r="B13495">
        <v>470</v>
      </c>
      <c r="C13495">
        <v>384</v>
      </c>
      <c r="D13495" s="3">
        <v>42677.416921296295</v>
      </c>
      <c r="E13495" s="1" t="str">
        <f t="shared" si="421"/>
        <v>2016-11-03 10:00</v>
      </c>
      <c r="F13495" s="2">
        <f>LOOKUP(A13495,Hoja1!A$2:B$31)</f>
        <v>9</v>
      </c>
      <c r="G13495" s="2">
        <f t="shared" si="420"/>
        <v>0.81702127659574464</v>
      </c>
    </row>
    <row r="13496" spans="1:7" x14ac:dyDescent="0.25">
      <c r="A13496" t="s">
        <v>13</v>
      </c>
      <c r="B13496">
        <v>220</v>
      </c>
      <c r="C13496">
        <v>193</v>
      </c>
      <c r="D13496" s="3">
        <v>42677.416921296295</v>
      </c>
      <c r="E13496" s="1" t="str">
        <f t="shared" si="421"/>
        <v>2016-11-03 10:00</v>
      </c>
      <c r="F13496" s="2">
        <f>LOOKUP(A13496,Hoja1!A$2:B$31)</f>
        <v>10</v>
      </c>
      <c r="G13496" s="2">
        <f t="shared" si="420"/>
        <v>0.87727272727272732</v>
      </c>
    </row>
    <row r="13497" spans="1:7" x14ac:dyDescent="0.25">
      <c r="A13497" t="s">
        <v>14</v>
      </c>
      <c r="B13497">
        <v>687</v>
      </c>
      <c r="C13497">
        <v>556</v>
      </c>
      <c r="D13497" s="3">
        <v>42677.416921296295</v>
      </c>
      <c r="E13497" s="1" t="str">
        <f t="shared" si="421"/>
        <v>2016-11-03 10:00</v>
      </c>
      <c r="F13497" s="2">
        <f>LOOKUP(A13497,Hoja1!A$2:B$31)</f>
        <v>11</v>
      </c>
      <c r="G13497" s="2">
        <f t="shared" si="420"/>
        <v>0.80931586608442507</v>
      </c>
    </row>
    <row r="13498" spans="1:7" x14ac:dyDescent="0.25">
      <c r="A13498" t="s">
        <v>15</v>
      </c>
      <c r="B13498">
        <v>1200</v>
      </c>
      <c r="C13498">
        <v>637</v>
      </c>
      <c r="D13498" s="3">
        <v>42677.416921296295</v>
      </c>
      <c r="E13498" s="1" t="str">
        <f t="shared" si="421"/>
        <v>2016-11-03 10:00</v>
      </c>
      <c r="F13498" s="2">
        <f>LOOKUP(A13498,Hoja1!A$2:B$31)</f>
        <v>12</v>
      </c>
      <c r="G13498" s="2">
        <f t="shared" si="420"/>
        <v>0.53083333333333338</v>
      </c>
    </row>
    <row r="13499" spans="1:7" x14ac:dyDescent="0.25">
      <c r="A13499" t="s">
        <v>16</v>
      </c>
      <c r="B13499">
        <v>720</v>
      </c>
      <c r="C13499">
        <v>616</v>
      </c>
      <c r="D13499" s="3">
        <v>42677.416921296295</v>
      </c>
      <c r="E13499" s="1" t="str">
        <f t="shared" si="421"/>
        <v>2016-11-03 10:00</v>
      </c>
      <c r="F13499" s="2">
        <f>LOOKUP(A13499,Hoja1!A$2:B$31)</f>
        <v>13</v>
      </c>
      <c r="G13499" s="2">
        <f t="shared" si="420"/>
        <v>0.85555555555555551</v>
      </c>
    </row>
    <row r="13500" spans="1:7" x14ac:dyDescent="0.25">
      <c r="A13500" t="s">
        <v>17</v>
      </c>
      <c r="B13500">
        <v>500</v>
      </c>
      <c r="C13500">
        <v>441</v>
      </c>
      <c r="D13500" s="3">
        <v>42677.416921296295</v>
      </c>
      <c r="E13500" s="1" t="str">
        <f t="shared" si="421"/>
        <v>2016-11-03 10:00</v>
      </c>
      <c r="F13500" s="2">
        <f>LOOKUP(A13500,Hoja1!A$2:B$31)</f>
        <v>14</v>
      </c>
      <c r="G13500" s="2">
        <f t="shared" si="420"/>
        <v>0.88200000000000001</v>
      </c>
    </row>
    <row r="13501" spans="1:7" x14ac:dyDescent="0.25">
      <c r="A13501" t="s">
        <v>18</v>
      </c>
      <c r="B13501">
        <v>485</v>
      </c>
      <c r="C13501">
        <v>304</v>
      </c>
      <c r="D13501" s="3">
        <v>42677.416921296295</v>
      </c>
      <c r="E13501" s="1" t="str">
        <f t="shared" si="421"/>
        <v>2016-11-03 10:00</v>
      </c>
      <c r="F13501" s="2">
        <f>LOOKUP(A13501,Hoja1!A$2:B$31)</f>
        <v>15</v>
      </c>
      <c r="G13501" s="2">
        <f t="shared" si="420"/>
        <v>0.6268041237113402</v>
      </c>
    </row>
    <row r="13502" spans="1:7" x14ac:dyDescent="0.25">
      <c r="A13502" t="s">
        <v>19</v>
      </c>
      <c r="B13502">
        <v>450</v>
      </c>
      <c r="C13502">
        <v>50</v>
      </c>
      <c r="D13502" s="3">
        <v>42677.416921296295</v>
      </c>
      <c r="E13502" s="1" t="str">
        <f t="shared" si="421"/>
        <v>2016-11-03 10:00</v>
      </c>
      <c r="F13502" s="2">
        <f>LOOKUP(A13502,Hoja1!A$2:B$31)</f>
        <v>16</v>
      </c>
      <c r="G13502" s="2">
        <f t="shared" si="420"/>
        <v>0.1111111111111111</v>
      </c>
    </row>
    <row r="13503" spans="1:7" x14ac:dyDescent="0.25">
      <c r="A13503" t="s">
        <v>20</v>
      </c>
      <c r="B13503">
        <v>600</v>
      </c>
      <c r="C13503">
        <v>480</v>
      </c>
      <c r="D13503" s="3">
        <v>42677.416921296295</v>
      </c>
      <c r="E13503" s="1" t="str">
        <f t="shared" si="421"/>
        <v>2016-11-03 10:00</v>
      </c>
      <c r="F13503" s="2">
        <f>LOOKUP(A13503,Hoja1!A$2:B$31)</f>
        <v>17</v>
      </c>
      <c r="G13503" s="2">
        <f t="shared" si="420"/>
        <v>0.8</v>
      </c>
    </row>
    <row r="13504" spans="1:7" x14ac:dyDescent="0.25">
      <c r="A13504" t="s">
        <v>21</v>
      </c>
      <c r="B13504">
        <v>690</v>
      </c>
      <c r="C13504">
        <v>577</v>
      </c>
      <c r="D13504" s="3">
        <v>42677.416921296295</v>
      </c>
      <c r="E13504" s="1" t="str">
        <f t="shared" si="421"/>
        <v>2016-11-03 10:00</v>
      </c>
      <c r="F13504" s="2">
        <f>LOOKUP(A13504,Hoja1!A$2:B$31)</f>
        <v>18</v>
      </c>
      <c r="G13504" s="2">
        <f t="shared" si="420"/>
        <v>0.836231884057971</v>
      </c>
    </row>
    <row r="13505" spans="1:7" x14ac:dyDescent="0.25">
      <c r="A13505" t="s">
        <v>22</v>
      </c>
      <c r="B13505">
        <v>3053</v>
      </c>
      <c r="C13505">
        <v>919</v>
      </c>
      <c r="D13505" s="3">
        <v>42677.416921296295</v>
      </c>
      <c r="E13505" s="1" t="str">
        <f t="shared" si="421"/>
        <v>2016-11-03 10:00</v>
      </c>
      <c r="F13505" s="2">
        <f>LOOKUP(A13505,Hoja1!A$2:B$31)</f>
        <v>19</v>
      </c>
      <c r="G13505" s="2">
        <f t="shared" si="420"/>
        <v>0.30101539469374383</v>
      </c>
    </row>
    <row r="13506" spans="1:7" x14ac:dyDescent="0.25">
      <c r="A13506" t="s">
        <v>23</v>
      </c>
      <c r="B13506">
        <v>1268</v>
      </c>
      <c r="C13506">
        <v>209</v>
      </c>
      <c r="D13506" s="3">
        <v>42677.416921296295</v>
      </c>
      <c r="E13506" s="1" t="str">
        <f t="shared" si="421"/>
        <v>2016-11-03 10:00</v>
      </c>
      <c r="F13506" s="2">
        <f>LOOKUP(A13506,Hoja1!A$2:B$31)</f>
        <v>20</v>
      </c>
      <c r="G13506" s="2">
        <f t="shared" ref="G13506:G13569" si="422">C13506/B13506</f>
        <v>0.16482649842271294</v>
      </c>
    </row>
    <row r="13507" spans="1:7" x14ac:dyDescent="0.25">
      <c r="A13507" t="s">
        <v>25</v>
      </c>
      <c r="B13507">
        <v>788</v>
      </c>
      <c r="C13507">
        <v>179</v>
      </c>
      <c r="D13507" s="3">
        <v>42677.416921296295</v>
      </c>
      <c r="E13507" s="1" t="str">
        <f t="shared" ref="E13507:E13570" si="423">TEXT(D13507,"aaaa-mm-dd hh:mm")</f>
        <v>2016-11-03 10:00</v>
      </c>
      <c r="F13507" s="2">
        <f>LOOKUP(A13507,Hoja1!A$2:B$31)</f>
        <v>22</v>
      </c>
      <c r="G13507" s="2">
        <f t="shared" si="422"/>
        <v>0.22715736040609136</v>
      </c>
    </row>
    <row r="13508" spans="1:7" x14ac:dyDescent="0.25">
      <c r="A13508" t="s">
        <v>26</v>
      </c>
      <c r="B13508">
        <v>2009</v>
      </c>
      <c r="C13508">
        <v>1151</v>
      </c>
      <c r="D13508" s="3">
        <v>42677.416921296295</v>
      </c>
      <c r="E13508" s="1" t="str">
        <f t="shared" si="423"/>
        <v>2016-11-03 10:00</v>
      </c>
      <c r="F13508" s="2">
        <f>LOOKUP(A13508,Hoja1!A$2:B$31)</f>
        <v>23</v>
      </c>
      <c r="G13508" s="2">
        <f t="shared" si="422"/>
        <v>0.57292185166749632</v>
      </c>
    </row>
    <row r="13509" spans="1:7" x14ac:dyDescent="0.25">
      <c r="A13509" t="s">
        <v>27</v>
      </c>
      <c r="B13509">
        <v>2803</v>
      </c>
      <c r="C13509">
        <v>455</v>
      </c>
      <c r="D13509" s="3">
        <v>42677.416921296295</v>
      </c>
      <c r="E13509" s="1" t="str">
        <f t="shared" si="423"/>
        <v>2016-11-03 10:00</v>
      </c>
      <c r="F13509" s="2">
        <f>LOOKUP(A13509,Hoja1!A$2:B$31)</f>
        <v>24</v>
      </c>
      <c r="G13509" s="2">
        <f t="shared" si="422"/>
        <v>0.16232607920085623</v>
      </c>
    </row>
    <row r="13510" spans="1:7" x14ac:dyDescent="0.25">
      <c r="A13510" t="s">
        <v>28</v>
      </c>
      <c r="B13510">
        <v>4675</v>
      </c>
      <c r="C13510">
        <v>1829</v>
      </c>
      <c r="D13510" s="3">
        <v>42677.416921296295</v>
      </c>
      <c r="E13510" s="1" t="str">
        <f t="shared" si="423"/>
        <v>2016-11-03 10:00</v>
      </c>
      <c r="F13510" s="2">
        <f>LOOKUP(A13510,Hoja1!A$2:B$31)</f>
        <v>25</v>
      </c>
      <c r="G13510" s="2">
        <f t="shared" si="422"/>
        <v>0.39122994652406418</v>
      </c>
    </row>
    <row r="13511" spans="1:7" x14ac:dyDescent="0.25">
      <c r="A13511" t="s">
        <v>29</v>
      </c>
      <c r="B13511">
        <v>3883</v>
      </c>
      <c r="C13511">
        <v>2832</v>
      </c>
      <c r="D13511" s="3">
        <v>42677.416921296295</v>
      </c>
      <c r="E13511" s="1" t="str">
        <f t="shared" si="423"/>
        <v>2016-11-03 10:00</v>
      </c>
      <c r="F13511" s="2">
        <f>LOOKUP(A13511,Hoja1!A$2:B$31)</f>
        <v>26</v>
      </c>
      <c r="G13511" s="2">
        <f t="shared" si="422"/>
        <v>0.72933298995621942</v>
      </c>
    </row>
    <row r="13512" spans="1:7" x14ac:dyDescent="0.25">
      <c r="A13512" t="s">
        <v>30</v>
      </c>
      <c r="B13512">
        <v>2937</v>
      </c>
      <c r="C13512">
        <v>1122</v>
      </c>
      <c r="D13512" s="3">
        <v>42677.416921296295</v>
      </c>
      <c r="E13512" s="1" t="str">
        <f t="shared" si="423"/>
        <v>2016-11-03 10:00</v>
      </c>
      <c r="F13512" s="2">
        <f>LOOKUP(A13512,Hoja1!A$2:B$31)</f>
        <v>27</v>
      </c>
      <c r="G13512" s="2">
        <f t="shared" si="422"/>
        <v>0.38202247191011235</v>
      </c>
    </row>
    <row r="13513" spans="1:7" x14ac:dyDescent="0.25">
      <c r="A13513" t="s">
        <v>31</v>
      </c>
      <c r="B13513">
        <v>1322</v>
      </c>
      <c r="C13513">
        <v>595</v>
      </c>
      <c r="D13513" s="3">
        <v>42677.416921296295</v>
      </c>
      <c r="E13513" s="1" t="str">
        <f t="shared" si="423"/>
        <v>2016-11-03 10:00</v>
      </c>
      <c r="F13513" s="2">
        <f>LOOKUP(A13513,Hoja1!A$2:B$31)</f>
        <v>28</v>
      </c>
      <c r="G13513" s="2">
        <f t="shared" si="422"/>
        <v>0.45007564296520425</v>
      </c>
    </row>
    <row r="13514" spans="1:7" x14ac:dyDescent="0.25">
      <c r="A13514" t="s">
        <v>32</v>
      </c>
      <c r="B13514">
        <v>3103</v>
      </c>
      <c r="C13514">
        <v>1074</v>
      </c>
      <c r="D13514" s="3">
        <v>42677.416921296295</v>
      </c>
      <c r="E13514" s="1" t="str">
        <f t="shared" si="423"/>
        <v>2016-11-03 10:00</v>
      </c>
      <c r="F13514" s="2">
        <f>LOOKUP(A13514,Hoja1!A$2:B$31)</f>
        <v>29</v>
      </c>
      <c r="G13514" s="2">
        <f t="shared" si="422"/>
        <v>0.34611666129552049</v>
      </c>
    </row>
    <row r="13515" spans="1:7" x14ac:dyDescent="0.25">
      <c r="A13515" t="s">
        <v>33</v>
      </c>
      <c r="B13515">
        <v>1920</v>
      </c>
      <c r="C13515">
        <v>1253</v>
      </c>
      <c r="D13515" s="3">
        <v>42677.416921296295</v>
      </c>
      <c r="E13515" s="1" t="str">
        <f t="shared" si="423"/>
        <v>2016-11-03 10:00</v>
      </c>
      <c r="F13515" s="2">
        <f>LOOKUP(A13515,Hoja1!A$2:B$31)</f>
        <v>30</v>
      </c>
      <c r="G13515" s="2">
        <f t="shared" si="422"/>
        <v>0.65260416666666665</v>
      </c>
    </row>
    <row r="13516" spans="1:7" x14ac:dyDescent="0.25">
      <c r="A13516" t="s">
        <v>19</v>
      </c>
      <c r="B13516">
        <v>450</v>
      </c>
      <c r="C13516">
        <v>65</v>
      </c>
      <c r="D13516" s="3">
        <v>42677.430844907409</v>
      </c>
      <c r="E13516" s="1" t="str">
        <f t="shared" si="423"/>
        <v>2016-11-03 10:20</v>
      </c>
      <c r="F13516" s="2">
        <f>LOOKUP(A13516,Hoja1!A$2:B$31)</f>
        <v>16</v>
      </c>
      <c r="G13516" s="2">
        <f t="shared" si="422"/>
        <v>0.14444444444444443</v>
      </c>
    </row>
    <row r="13517" spans="1:7" x14ac:dyDescent="0.25">
      <c r="A13517" t="s">
        <v>4</v>
      </c>
      <c r="B13517">
        <v>577</v>
      </c>
      <c r="C13517">
        <v>138</v>
      </c>
      <c r="D13517" s="3">
        <v>42677.435011574074</v>
      </c>
      <c r="E13517" s="1" t="str">
        <f t="shared" si="423"/>
        <v>2016-11-03 10:26</v>
      </c>
      <c r="F13517" s="2">
        <f>LOOKUP(A13517,Hoja1!A$2:B$31)</f>
        <v>1</v>
      </c>
      <c r="G13517" s="2">
        <f t="shared" si="422"/>
        <v>0.2391681109185442</v>
      </c>
    </row>
    <row r="13518" spans="1:7" x14ac:dyDescent="0.25">
      <c r="A13518" t="s">
        <v>5</v>
      </c>
      <c r="B13518">
        <v>317</v>
      </c>
      <c r="C13518">
        <v>113</v>
      </c>
      <c r="D13518" s="3">
        <v>42677.435011574074</v>
      </c>
      <c r="E13518" s="1" t="str">
        <f t="shared" si="423"/>
        <v>2016-11-03 10:26</v>
      </c>
      <c r="F13518" s="2">
        <f>LOOKUP(A13518,Hoja1!A$2:B$31)</f>
        <v>2</v>
      </c>
      <c r="G13518" s="2">
        <f t="shared" si="422"/>
        <v>0.35646687697160884</v>
      </c>
    </row>
    <row r="13519" spans="1:7" x14ac:dyDescent="0.25">
      <c r="A13519" t="s">
        <v>6</v>
      </c>
      <c r="B13519">
        <v>863</v>
      </c>
      <c r="C13519">
        <v>706</v>
      </c>
      <c r="D13519" s="3">
        <v>42677.435011574074</v>
      </c>
      <c r="E13519" s="1" t="str">
        <f t="shared" si="423"/>
        <v>2016-11-03 10:26</v>
      </c>
      <c r="F13519" s="2">
        <f>LOOKUP(A13519,Hoja1!A$2:B$31)</f>
        <v>3</v>
      </c>
      <c r="G13519" s="2">
        <f t="shared" si="422"/>
        <v>0.81807647740440326</v>
      </c>
    </row>
    <row r="13520" spans="1:7" x14ac:dyDescent="0.25">
      <c r="A13520" t="s">
        <v>7</v>
      </c>
      <c r="B13520">
        <v>387</v>
      </c>
      <c r="C13520">
        <v>264</v>
      </c>
      <c r="D13520" s="3">
        <v>42677.435011574074</v>
      </c>
      <c r="E13520" s="1" t="str">
        <f t="shared" si="423"/>
        <v>2016-11-03 10:26</v>
      </c>
      <c r="F13520" s="2">
        <f>LOOKUP(A13520,Hoja1!A$2:B$31)</f>
        <v>4</v>
      </c>
      <c r="G13520" s="2">
        <f t="shared" si="422"/>
        <v>0.68217054263565891</v>
      </c>
    </row>
    <row r="13521" spans="1:7" x14ac:dyDescent="0.25">
      <c r="A13521" t="s">
        <v>8</v>
      </c>
      <c r="B13521">
        <v>1010</v>
      </c>
      <c r="C13521">
        <v>584</v>
      </c>
      <c r="D13521" s="3">
        <v>42677.435011574074</v>
      </c>
      <c r="E13521" s="1" t="str">
        <f t="shared" si="423"/>
        <v>2016-11-03 10:26</v>
      </c>
      <c r="F13521" s="2">
        <f>LOOKUP(A13521,Hoja1!A$2:B$31)</f>
        <v>5</v>
      </c>
      <c r="G13521" s="2">
        <f t="shared" si="422"/>
        <v>0.57821782178217818</v>
      </c>
    </row>
    <row r="13522" spans="1:7" x14ac:dyDescent="0.25">
      <c r="A13522" t="s">
        <v>9</v>
      </c>
      <c r="B13522">
        <v>1194</v>
      </c>
      <c r="C13522">
        <v>347</v>
      </c>
      <c r="D13522" s="3">
        <v>42677.435011574074</v>
      </c>
      <c r="E13522" s="1" t="str">
        <f t="shared" si="423"/>
        <v>2016-11-03 10:26</v>
      </c>
      <c r="F13522" s="2">
        <f>LOOKUP(A13522,Hoja1!A$2:B$31)</f>
        <v>6</v>
      </c>
      <c r="G13522" s="2">
        <f t="shared" si="422"/>
        <v>0.29061976549413737</v>
      </c>
    </row>
    <row r="13523" spans="1:7" x14ac:dyDescent="0.25">
      <c r="A13523" t="s">
        <v>10</v>
      </c>
      <c r="B13523">
        <v>849</v>
      </c>
      <c r="C13523">
        <v>178</v>
      </c>
      <c r="D13523" s="3">
        <v>42677.435011574074</v>
      </c>
      <c r="E13523" s="1" t="str">
        <f t="shared" si="423"/>
        <v>2016-11-03 10:26</v>
      </c>
      <c r="F13523" s="2">
        <f>LOOKUP(A13523,Hoja1!A$2:B$31)</f>
        <v>7</v>
      </c>
      <c r="G13523" s="2">
        <f t="shared" si="422"/>
        <v>0.20965842167255594</v>
      </c>
    </row>
    <row r="13524" spans="1:7" x14ac:dyDescent="0.25">
      <c r="A13524" t="s">
        <v>12</v>
      </c>
      <c r="B13524">
        <v>470</v>
      </c>
      <c r="C13524">
        <v>409</v>
      </c>
      <c r="D13524" s="3">
        <v>42677.435011574074</v>
      </c>
      <c r="E13524" s="1" t="str">
        <f t="shared" si="423"/>
        <v>2016-11-03 10:26</v>
      </c>
      <c r="F13524" s="2">
        <f>LOOKUP(A13524,Hoja1!A$2:B$31)</f>
        <v>9</v>
      </c>
      <c r="G13524" s="2">
        <f t="shared" si="422"/>
        <v>0.87021276595744679</v>
      </c>
    </row>
    <row r="13525" spans="1:7" x14ac:dyDescent="0.25">
      <c r="A13525" t="s">
        <v>13</v>
      </c>
      <c r="B13525">
        <v>220</v>
      </c>
      <c r="C13525">
        <v>193</v>
      </c>
      <c r="D13525" s="3">
        <v>42677.435011574074</v>
      </c>
      <c r="E13525" s="1" t="str">
        <f t="shared" si="423"/>
        <v>2016-11-03 10:26</v>
      </c>
      <c r="F13525" s="2">
        <f>LOOKUP(A13525,Hoja1!A$2:B$31)</f>
        <v>10</v>
      </c>
      <c r="G13525" s="2">
        <f t="shared" si="422"/>
        <v>0.87727272727272732</v>
      </c>
    </row>
    <row r="13526" spans="1:7" x14ac:dyDescent="0.25">
      <c r="A13526" t="s">
        <v>14</v>
      </c>
      <c r="B13526">
        <v>687</v>
      </c>
      <c r="C13526">
        <v>580</v>
      </c>
      <c r="D13526" s="3">
        <v>42677.435011574074</v>
      </c>
      <c r="E13526" s="1" t="str">
        <f t="shared" si="423"/>
        <v>2016-11-03 10:26</v>
      </c>
      <c r="F13526" s="2">
        <f>LOOKUP(A13526,Hoja1!A$2:B$31)</f>
        <v>11</v>
      </c>
      <c r="G13526" s="2">
        <f t="shared" si="422"/>
        <v>0.84425036390101893</v>
      </c>
    </row>
    <row r="13527" spans="1:7" x14ac:dyDescent="0.25">
      <c r="A13527" t="s">
        <v>15</v>
      </c>
      <c r="B13527">
        <v>1200</v>
      </c>
      <c r="C13527">
        <v>668</v>
      </c>
      <c r="D13527" s="3">
        <v>42677.435011574074</v>
      </c>
      <c r="E13527" s="1" t="str">
        <f t="shared" si="423"/>
        <v>2016-11-03 10:26</v>
      </c>
      <c r="F13527" s="2">
        <f>LOOKUP(A13527,Hoja1!A$2:B$31)</f>
        <v>12</v>
      </c>
      <c r="G13527" s="2">
        <f t="shared" si="422"/>
        <v>0.55666666666666664</v>
      </c>
    </row>
    <row r="13528" spans="1:7" x14ac:dyDescent="0.25">
      <c r="A13528" t="s">
        <v>16</v>
      </c>
      <c r="B13528">
        <v>720</v>
      </c>
      <c r="C13528">
        <v>628</v>
      </c>
      <c r="D13528" s="3">
        <v>42677.435011574074</v>
      </c>
      <c r="E13528" s="1" t="str">
        <f t="shared" si="423"/>
        <v>2016-11-03 10:26</v>
      </c>
      <c r="F13528" s="2">
        <f>LOOKUP(A13528,Hoja1!A$2:B$31)</f>
        <v>13</v>
      </c>
      <c r="G13528" s="2">
        <f t="shared" si="422"/>
        <v>0.87222222222222223</v>
      </c>
    </row>
    <row r="13529" spans="1:7" x14ac:dyDescent="0.25">
      <c r="A13529" t="s">
        <v>17</v>
      </c>
      <c r="B13529">
        <v>500</v>
      </c>
      <c r="C13529">
        <v>463</v>
      </c>
      <c r="D13529" s="3">
        <v>42677.435011574074</v>
      </c>
      <c r="E13529" s="1" t="str">
        <f t="shared" si="423"/>
        <v>2016-11-03 10:26</v>
      </c>
      <c r="F13529" s="2">
        <f>LOOKUP(A13529,Hoja1!A$2:B$31)</f>
        <v>14</v>
      </c>
      <c r="G13529" s="2">
        <f t="shared" si="422"/>
        <v>0.92600000000000005</v>
      </c>
    </row>
    <row r="13530" spans="1:7" x14ac:dyDescent="0.25">
      <c r="A13530" t="s">
        <v>18</v>
      </c>
      <c r="B13530">
        <v>485</v>
      </c>
      <c r="C13530">
        <v>306</v>
      </c>
      <c r="D13530" s="3">
        <v>42677.435011574074</v>
      </c>
      <c r="E13530" s="1" t="str">
        <f t="shared" si="423"/>
        <v>2016-11-03 10:26</v>
      </c>
      <c r="F13530" s="2">
        <f>LOOKUP(A13530,Hoja1!A$2:B$31)</f>
        <v>15</v>
      </c>
      <c r="G13530" s="2">
        <f t="shared" si="422"/>
        <v>0.63092783505154637</v>
      </c>
    </row>
    <row r="13531" spans="1:7" x14ac:dyDescent="0.25">
      <c r="A13531" t="s">
        <v>20</v>
      </c>
      <c r="B13531">
        <v>600</v>
      </c>
      <c r="C13531">
        <v>513</v>
      </c>
      <c r="D13531" s="3">
        <v>42677.435011574074</v>
      </c>
      <c r="E13531" s="1" t="str">
        <f t="shared" si="423"/>
        <v>2016-11-03 10:26</v>
      </c>
      <c r="F13531" s="2">
        <f>LOOKUP(A13531,Hoja1!A$2:B$31)</f>
        <v>17</v>
      </c>
      <c r="G13531" s="2">
        <f t="shared" si="422"/>
        <v>0.85499999999999998</v>
      </c>
    </row>
    <row r="13532" spans="1:7" x14ac:dyDescent="0.25">
      <c r="A13532" t="s">
        <v>21</v>
      </c>
      <c r="B13532">
        <v>690</v>
      </c>
      <c r="C13532">
        <v>602</v>
      </c>
      <c r="D13532" s="3">
        <v>42677.435011574074</v>
      </c>
      <c r="E13532" s="1" t="str">
        <f t="shared" si="423"/>
        <v>2016-11-03 10:26</v>
      </c>
      <c r="F13532" s="2">
        <f>LOOKUP(A13532,Hoja1!A$2:B$31)</f>
        <v>18</v>
      </c>
      <c r="G13532" s="2">
        <f t="shared" si="422"/>
        <v>0.87246376811594206</v>
      </c>
    </row>
    <row r="13533" spans="1:7" x14ac:dyDescent="0.25">
      <c r="A13533" t="s">
        <v>22</v>
      </c>
      <c r="B13533">
        <v>3053</v>
      </c>
      <c r="C13533">
        <v>1109</v>
      </c>
      <c r="D13533" s="3">
        <v>42677.435011574074</v>
      </c>
      <c r="E13533" s="1" t="str">
        <f t="shared" si="423"/>
        <v>2016-11-03 10:26</v>
      </c>
      <c r="F13533" s="2">
        <f>LOOKUP(A13533,Hoja1!A$2:B$31)</f>
        <v>19</v>
      </c>
      <c r="G13533" s="2">
        <f t="shared" si="422"/>
        <v>0.36324926301998034</v>
      </c>
    </row>
    <row r="13534" spans="1:7" x14ac:dyDescent="0.25">
      <c r="A13534" t="s">
        <v>23</v>
      </c>
      <c r="B13534">
        <v>1268</v>
      </c>
      <c r="C13534">
        <v>213</v>
      </c>
      <c r="D13534" s="3">
        <v>42677.435011574074</v>
      </c>
      <c r="E13534" s="1" t="str">
        <f t="shared" si="423"/>
        <v>2016-11-03 10:26</v>
      </c>
      <c r="F13534" s="2">
        <f>LOOKUP(A13534,Hoja1!A$2:B$31)</f>
        <v>20</v>
      </c>
      <c r="G13534" s="2">
        <f t="shared" si="422"/>
        <v>0.16798107255520506</v>
      </c>
    </row>
    <row r="13535" spans="1:7" x14ac:dyDescent="0.25">
      <c r="A13535" t="s">
        <v>25</v>
      </c>
      <c r="B13535">
        <v>788</v>
      </c>
      <c r="C13535">
        <v>183</v>
      </c>
      <c r="D13535" s="3">
        <v>42677.435011574074</v>
      </c>
      <c r="E13535" s="1" t="str">
        <f t="shared" si="423"/>
        <v>2016-11-03 10:26</v>
      </c>
      <c r="F13535" s="2">
        <f>LOOKUP(A13535,Hoja1!A$2:B$31)</f>
        <v>22</v>
      </c>
      <c r="G13535" s="2">
        <f t="shared" si="422"/>
        <v>0.23223350253807107</v>
      </c>
    </row>
    <row r="13536" spans="1:7" x14ac:dyDescent="0.25">
      <c r="A13536" t="s">
        <v>26</v>
      </c>
      <c r="B13536">
        <v>2009</v>
      </c>
      <c r="C13536">
        <v>1217</v>
      </c>
      <c r="D13536" s="3">
        <v>42677.435011574074</v>
      </c>
      <c r="E13536" s="1" t="str">
        <f t="shared" si="423"/>
        <v>2016-11-03 10:26</v>
      </c>
      <c r="F13536" s="2">
        <f>LOOKUP(A13536,Hoja1!A$2:B$31)</f>
        <v>23</v>
      </c>
      <c r="G13536" s="2">
        <f t="shared" si="422"/>
        <v>0.6057740169238427</v>
      </c>
    </row>
    <row r="13537" spans="1:7" x14ac:dyDescent="0.25">
      <c r="A13537" t="s">
        <v>27</v>
      </c>
      <c r="B13537">
        <v>2803</v>
      </c>
      <c r="C13537">
        <v>483</v>
      </c>
      <c r="D13537" s="3">
        <v>42677.435011574074</v>
      </c>
      <c r="E13537" s="1" t="str">
        <f t="shared" si="423"/>
        <v>2016-11-03 10:26</v>
      </c>
      <c r="F13537" s="2">
        <f>LOOKUP(A13537,Hoja1!A$2:B$31)</f>
        <v>24</v>
      </c>
      <c r="G13537" s="2">
        <f t="shared" si="422"/>
        <v>0.17231537638244737</v>
      </c>
    </row>
    <row r="13538" spans="1:7" x14ac:dyDescent="0.25">
      <c r="A13538" t="s">
        <v>28</v>
      </c>
      <c r="B13538">
        <v>4675</v>
      </c>
      <c r="C13538">
        <v>2062</v>
      </c>
      <c r="D13538" s="3">
        <v>42677.435011574074</v>
      </c>
      <c r="E13538" s="1" t="str">
        <f t="shared" si="423"/>
        <v>2016-11-03 10:26</v>
      </c>
      <c r="F13538" s="2">
        <f>LOOKUP(A13538,Hoja1!A$2:B$31)</f>
        <v>25</v>
      </c>
      <c r="G13538" s="2">
        <f t="shared" si="422"/>
        <v>0.44106951871657751</v>
      </c>
    </row>
    <row r="13539" spans="1:7" x14ac:dyDescent="0.25">
      <c r="A13539" t="s">
        <v>29</v>
      </c>
      <c r="B13539">
        <v>3883</v>
      </c>
      <c r="C13539">
        <v>2978</v>
      </c>
      <c r="D13539" s="3">
        <v>42677.435011574074</v>
      </c>
      <c r="E13539" s="1" t="str">
        <f t="shared" si="423"/>
        <v>2016-11-03 10:26</v>
      </c>
      <c r="F13539" s="2">
        <f>LOOKUP(A13539,Hoja1!A$2:B$31)</f>
        <v>26</v>
      </c>
      <c r="G13539" s="2">
        <f t="shared" si="422"/>
        <v>0.76693278392995112</v>
      </c>
    </row>
    <row r="13540" spans="1:7" x14ac:dyDescent="0.25">
      <c r="A13540" t="s">
        <v>30</v>
      </c>
      <c r="B13540">
        <v>2937</v>
      </c>
      <c r="C13540">
        <v>1172</v>
      </c>
      <c r="D13540" s="3">
        <v>42677.435011574074</v>
      </c>
      <c r="E13540" s="1" t="str">
        <f t="shared" si="423"/>
        <v>2016-11-03 10:26</v>
      </c>
      <c r="F13540" s="2">
        <f>LOOKUP(A13540,Hoja1!A$2:B$31)</f>
        <v>27</v>
      </c>
      <c r="G13540" s="2">
        <f t="shared" si="422"/>
        <v>0.39904664623765745</v>
      </c>
    </row>
    <row r="13541" spans="1:7" x14ac:dyDescent="0.25">
      <c r="A13541" t="s">
        <v>31</v>
      </c>
      <c r="B13541">
        <v>1322</v>
      </c>
      <c r="C13541">
        <v>637</v>
      </c>
      <c r="D13541" s="3">
        <v>42677.435011574074</v>
      </c>
      <c r="E13541" s="1" t="str">
        <f t="shared" si="423"/>
        <v>2016-11-03 10:26</v>
      </c>
      <c r="F13541" s="2">
        <f>LOOKUP(A13541,Hoja1!A$2:B$31)</f>
        <v>28</v>
      </c>
      <c r="G13541" s="2">
        <f t="shared" si="422"/>
        <v>0.48184568835098335</v>
      </c>
    </row>
    <row r="13542" spans="1:7" x14ac:dyDescent="0.25">
      <c r="A13542" t="s">
        <v>32</v>
      </c>
      <c r="B13542">
        <v>3103</v>
      </c>
      <c r="C13542">
        <v>1105</v>
      </c>
      <c r="D13542" s="3">
        <v>42677.435011574074</v>
      </c>
      <c r="E13542" s="1" t="str">
        <f t="shared" si="423"/>
        <v>2016-11-03 10:26</v>
      </c>
      <c r="F13542" s="2">
        <f>LOOKUP(A13542,Hoja1!A$2:B$31)</f>
        <v>29</v>
      </c>
      <c r="G13542" s="2">
        <f t="shared" si="422"/>
        <v>0.35610699323235578</v>
      </c>
    </row>
    <row r="13543" spans="1:7" x14ac:dyDescent="0.25">
      <c r="A13543" t="s">
        <v>33</v>
      </c>
      <c r="B13543">
        <v>1920</v>
      </c>
      <c r="C13543">
        <v>1296</v>
      </c>
      <c r="D13543" s="3">
        <v>42677.435011574074</v>
      </c>
      <c r="E13543" s="1" t="str">
        <f t="shared" si="423"/>
        <v>2016-11-03 10:26</v>
      </c>
      <c r="F13543" s="2">
        <f>LOOKUP(A13543,Hoja1!A$2:B$31)</f>
        <v>30</v>
      </c>
      <c r="G13543" s="2">
        <f t="shared" si="422"/>
        <v>0.67500000000000004</v>
      </c>
    </row>
    <row r="13544" spans="1:7" x14ac:dyDescent="0.25">
      <c r="A13544" t="s">
        <v>4</v>
      </c>
      <c r="B13544">
        <v>577</v>
      </c>
      <c r="C13544">
        <v>185</v>
      </c>
      <c r="D13544" s="3">
        <v>42677.458611111113</v>
      </c>
      <c r="E13544" s="1" t="str">
        <f t="shared" si="423"/>
        <v>2016-11-03 11:00</v>
      </c>
      <c r="F13544" s="2">
        <f>LOOKUP(A13544,Hoja1!A$2:B$31)</f>
        <v>1</v>
      </c>
      <c r="G13544" s="2">
        <f t="shared" si="422"/>
        <v>0.32062391681109187</v>
      </c>
    </row>
    <row r="13545" spans="1:7" x14ac:dyDescent="0.25">
      <c r="A13545" t="s">
        <v>5</v>
      </c>
      <c r="B13545">
        <v>317</v>
      </c>
      <c r="C13545">
        <v>125</v>
      </c>
      <c r="D13545" s="3">
        <v>42677.458611111113</v>
      </c>
      <c r="E13545" s="1" t="str">
        <f t="shared" si="423"/>
        <v>2016-11-03 11:00</v>
      </c>
      <c r="F13545" s="2">
        <f>LOOKUP(A13545,Hoja1!A$2:B$31)</f>
        <v>2</v>
      </c>
      <c r="G13545" s="2">
        <f t="shared" si="422"/>
        <v>0.39432176656151419</v>
      </c>
    </row>
    <row r="13546" spans="1:7" x14ac:dyDescent="0.25">
      <c r="A13546" t="s">
        <v>6</v>
      </c>
      <c r="B13546">
        <v>863</v>
      </c>
      <c r="C13546">
        <v>742</v>
      </c>
      <c r="D13546" s="3">
        <v>42677.458611111113</v>
      </c>
      <c r="E13546" s="1" t="str">
        <f t="shared" si="423"/>
        <v>2016-11-03 11:00</v>
      </c>
      <c r="F13546" s="2">
        <f>LOOKUP(A13546,Hoja1!A$2:B$31)</f>
        <v>3</v>
      </c>
      <c r="G13546" s="2">
        <f t="shared" si="422"/>
        <v>0.85979142526071839</v>
      </c>
    </row>
    <row r="13547" spans="1:7" x14ac:dyDescent="0.25">
      <c r="A13547" t="s">
        <v>7</v>
      </c>
      <c r="B13547">
        <v>387</v>
      </c>
      <c r="C13547">
        <v>292</v>
      </c>
      <c r="D13547" s="3">
        <v>42677.458611111113</v>
      </c>
      <c r="E13547" s="1" t="str">
        <f t="shared" si="423"/>
        <v>2016-11-03 11:00</v>
      </c>
      <c r="F13547" s="2">
        <f>LOOKUP(A13547,Hoja1!A$2:B$31)</f>
        <v>4</v>
      </c>
      <c r="G13547" s="2">
        <f t="shared" si="422"/>
        <v>0.75452196382428938</v>
      </c>
    </row>
    <row r="13548" spans="1:7" x14ac:dyDescent="0.25">
      <c r="A13548" t="s">
        <v>8</v>
      </c>
      <c r="B13548">
        <v>1010</v>
      </c>
      <c r="C13548">
        <v>749</v>
      </c>
      <c r="D13548" s="3">
        <v>42677.458611111113</v>
      </c>
      <c r="E13548" s="1" t="str">
        <f t="shared" si="423"/>
        <v>2016-11-03 11:00</v>
      </c>
      <c r="F13548" s="2">
        <f>LOOKUP(A13548,Hoja1!A$2:B$31)</f>
        <v>5</v>
      </c>
      <c r="G13548" s="2">
        <f t="shared" si="422"/>
        <v>0.74158415841584158</v>
      </c>
    </row>
    <row r="13549" spans="1:7" x14ac:dyDescent="0.25">
      <c r="A13549" t="s">
        <v>9</v>
      </c>
      <c r="B13549">
        <v>1194</v>
      </c>
      <c r="C13549">
        <v>428</v>
      </c>
      <c r="D13549" s="3">
        <v>42677.458611111113</v>
      </c>
      <c r="E13549" s="1" t="str">
        <f t="shared" si="423"/>
        <v>2016-11-03 11:00</v>
      </c>
      <c r="F13549" s="2">
        <f>LOOKUP(A13549,Hoja1!A$2:B$31)</f>
        <v>6</v>
      </c>
      <c r="G13549" s="2">
        <f t="shared" si="422"/>
        <v>0.35845896147403683</v>
      </c>
    </row>
    <row r="13550" spans="1:7" x14ac:dyDescent="0.25">
      <c r="A13550" t="s">
        <v>10</v>
      </c>
      <c r="B13550">
        <v>849</v>
      </c>
      <c r="C13550">
        <v>217</v>
      </c>
      <c r="D13550" s="3">
        <v>42677.458611111113</v>
      </c>
      <c r="E13550" s="1" t="str">
        <f t="shared" si="423"/>
        <v>2016-11-03 11:00</v>
      </c>
      <c r="F13550" s="2">
        <f>LOOKUP(A13550,Hoja1!A$2:B$31)</f>
        <v>7</v>
      </c>
      <c r="G13550" s="2">
        <f t="shared" si="422"/>
        <v>0.25559481743227325</v>
      </c>
    </row>
    <row r="13551" spans="1:7" x14ac:dyDescent="0.25">
      <c r="A13551" t="s">
        <v>12</v>
      </c>
      <c r="B13551">
        <v>470</v>
      </c>
      <c r="C13551">
        <v>419</v>
      </c>
      <c r="D13551" s="3">
        <v>42677.458611111113</v>
      </c>
      <c r="E13551" s="1" t="str">
        <f t="shared" si="423"/>
        <v>2016-11-03 11:00</v>
      </c>
      <c r="F13551" s="2">
        <f>LOOKUP(A13551,Hoja1!A$2:B$31)</f>
        <v>9</v>
      </c>
      <c r="G13551" s="2">
        <f t="shared" si="422"/>
        <v>0.89148936170212767</v>
      </c>
    </row>
    <row r="13552" spans="1:7" x14ac:dyDescent="0.25">
      <c r="A13552" t="s">
        <v>13</v>
      </c>
      <c r="B13552">
        <v>220</v>
      </c>
      <c r="C13552">
        <v>210</v>
      </c>
      <c r="D13552" s="3">
        <v>42677.458611111113</v>
      </c>
      <c r="E13552" s="1" t="str">
        <f t="shared" si="423"/>
        <v>2016-11-03 11:00</v>
      </c>
      <c r="F13552" s="2">
        <f>LOOKUP(A13552,Hoja1!A$2:B$31)</f>
        <v>10</v>
      </c>
      <c r="G13552" s="2">
        <f t="shared" si="422"/>
        <v>0.95454545454545459</v>
      </c>
    </row>
    <row r="13553" spans="1:7" x14ac:dyDescent="0.25">
      <c r="A13553" t="s">
        <v>14</v>
      </c>
      <c r="B13553">
        <v>687</v>
      </c>
      <c r="C13553">
        <v>616</v>
      </c>
      <c r="D13553" s="3">
        <v>42677.458611111113</v>
      </c>
      <c r="E13553" s="1" t="str">
        <f t="shared" si="423"/>
        <v>2016-11-03 11:00</v>
      </c>
      <c r="F13553" s="2">
        <f>LOOKUP(A13553,Hoja1!A$2:B$31)</f>
        <v>11</v>
      </c>
      <c r="G13553" s="2">
        <f t="shared" si="422"/>
        <v>0.89665211062590977</v>
      </c>
    </row>
    <row r="13554" spans="1:7" x14ac:dyDescent="0.25">
      <c r="A13554" t="s">
        <v>15</v>
      </c>
      <c r="B13554">
        <v>1200</v>
      </c>
      <c r="C13554">
        <v>708</v>
      </c>
      <c r="D13554" s="3">
        <v>42677.458611111113</v>
      </c>
      <c r="E13554" s="1" t="str">
        <f t="shared" si="423"/>
        <v>2016-11-03 11:00</v>
      </c>
      <c r="F13554" s="2">
        <f>LOOKUP(A13554,Hoja1!A$2:B$31)</f>
        <v>12</v>
      </c>
      <c r="G13554" s="2">
        <f t="shared" si="422"/>
        <v>0.59</v>
      </c>
    </row>
    <row r="13555" spans="1:7" x14ac:dyDescent="0.25">
      <c r="A13555" t="s">
        <v>16</v>
      </c>
      <c r="B13555">
        <v>720</v>
      </c>
      <c r="C13555">
        <v>632</v>
      </c>
      <c r="D13555" s="3">
        <v>42677.458611111113</v>
      </c>
      <c r="E13555" s="1" t="str">
        <f t="shared" si="423"/>
        <v>2016-11-03 11:00</v>
      </c>
      <c r="F13555" s="2">
        <f>LOOKUP(A13555,Hoja1!A$2:B$31)</f>
        <v>13</v>
      </c>
      <c r="G13555" s="2">
        <f t="shared" si="422"/>
        <v>0.87777777777777777</v>
      </c>
    </row>
    <row r="13556" spans="1:7" x14ac:dyDescent="0.25">
      <c r="A13556" t="s">
        <v>17</v>
      </c>
      <c r="B13556">
        <v>500</v>
      </c>
      <c r="C13556">
        <v>480</v>
      </c>
      <c r="D13556" s="3">
        <v>42677.458611111113</v>
      </c>
      <c r="E13556" s="1" t="str">
        <f t="shared" si="423"/>
        <v>2016-11-03 11:00</v>
      </c>
      <c r="F13556" s="2">
        <f>LOOKUP(A13556,Hoja1!A$2:B$31)</f>
        <v>14</v>
      </c>
      <c r="G13556" s="2">
        <f t="shared" si="422"/>
        <v>0.96</v>
      </c>
    </row>
    <row r="13557" spans="1:7" x14ac:dyDescent="0.25">
      <c r="A13557" t="s">
        <v>18</v>
      </c>
      <c r="B13557">
        <v>485</v>
      </c>
      <c r="C13557">
        <v>321</v>
      </c>
      <c r="D13557" s="3">
        <v>42677.458611111113</v>
      </c>
      <c r="E13557" s="1" t="str">
        <f t="shared" si="423"/>
        <v>2016-11-03 11:00</v>
      </c>
      <c r="F13557" s="2">
        <f>LOOKUP(A13557,Hoja1!A$2:B$31)</f>
        <v>15</v>
      </c>
      <c r="G13557" s="2">
        <f t="shared" si="422"/>
        <v>0.66185567010309276</v>
      </c>
    </row>
    <row r="13558" spans="1:7" x14ac:dyDescent="0.25">
      <c r="A13558" t="s">
        <v>19</v>
      </c>
      <c r="B13558">
        <v>450</v>
      </c>
      <c r="C13558">
        <v>79</v>
      </c>
      <c r="D13558" s="3">
        <v>42677.458611111113</v>
      </c>
      <c r="E13558" s="1" t="str">
        <f t="shared" si="423"/>
        <v>2016-11-03 11:00</v>
      </c>
      <c r="F13558" s="2">
        <f>LOOKUP(A13558,Hoja1!A$2:B$31)</f>
        <v>16</v>
      </c>
      <c r="G13558" s="2">
        <f t="shared" si="422"/>
        <v>0.17555555555555555</v>
      </c>
    </row>
    <row r="13559" spans="1:7" x14ac:dyDescent="0.25">
      <c r="A13559" t="s">
        <v>20</v>
      </c>
      <c r="B13559">
        <v>600</v>
      </c>
      <c r="C13559">
        <v>541</v>
      </c>
      <c r="D13559" s="3">
        <v>42677.458611111113</v>
      </c>
      <c r="E13559" s="1" t="str">
        <f t="shared" si="423"/>
        <v>2016-11-03 11:00</v>
      </c>
      <c r="F13559" s="2">
        <f>LOOKUP(A13559,Hoja1!A$2:B$31)</f>
        <v>17</v>
      </c>
      <c r="G13559" s="2">
        <f t="shared" si="422"/>
        <v>0.90166666666666662</v>
      </c>
    </row>
    <row r="13560" spans="1:7" x14ac:dyDescent="0.25">
      <c r="A13560" t="s">
        <v>21</v>
      </c>
      <c r="B13560">
        <v>690</v>
      </c>
      <c r="C13560">
        <v>629</v>
      </c>
      <c r="D13560" s="3">
        <v>42677.458611111113</v>
      </c>
      <c r="E13560" s="1" t="str">
        <f t="shared" si="423"/>
        <v>2016-11-03 11:00</v>
      </c>
      <c r="F13560" s="2">
        <f>LOOKUP(A13560,Hoja1!A$2:B$31)</f>
        <v>18</v>
      </c>
      <c r="G13560" s="2">
        <f t="shared" si="422"/>
        <v>0.91159420289855075</v>
      </c>
    </row>
    <row r="13561" spans="1:7" x14ac:dyDescent="0.25">
      <c r="A13561" t="s">
        <v>22</v>
      </c>
      <c r="B13561">
        <v>3053</v>
      </c>
      <c r="C13561">
        <v>1394</v>
      </c>
      <c r="D13561" s="3">
        <v>42677.458611111113</v>
      </c>
      <c r="E13561" s="1" t="str">
        <f t="shared" si="423"/>
        <v>2016-11-03 11:00</v>
      </c>
      <c r="F13561" s="2">
        <f>LOOKUP(A13561,Hoja1!A$2:B$31)</f>
        <v>19</v>
      </c>
      <c r="G13561" s="2">
        <f t="shared" si="422"/>
        <v>0.45660006550933507</v>
      </c>
    </row>
    <row r="13562" spans="1:7" x14ac:dyDescent="0.25">
      <c r="A13562" t="s">
        <v>23</v>
      </c>
      <c r="B13562">
        <v>1268</v>
      </c>
      <c r="C13562">
        <v>225</v>
      </c>
      <c r="D13562" s="3">
        <v>42677.458611111113</v>
      </c>
      <c r="E13562" s="1" t="str">
        <f t="shared" si="423"/>
        <v>2016-11-03 11:00</v>
      </c>
      <c r="F13562" s="2">
        <f>LOOKUP(A13562,Hoja1!A$2:B$31)</f>
        <v>20</v>
      </c>
      <c r="G13562" s="2">
        <f t="shared" si="422"/>
        <v>0.1774447949526814</v>
      </c>
    </row>
    <row r="13563" spans="1:7" x14ac:dyDescent="0.25">
      <c r="A13563" t="s">
        <v>25</v>
      </c>
      <c r="B13563">
        <v>788</v>
      </c>
      <c r="C13563">
        <v>194</v>
      </c>
      <c r="D13563" s="3">
        <v>42677.458611111113</v>
      </c>
      <c r="E13563" s="1" t="str">
        <f t="shared" si="423"/>
        <v>2016-11-03 11:00</v>
      </c>
      <c r="F13563" s="2">
        <f>LOOKUP(A13563,Hoja1!A$2:B$31)</f>
        <v>22</v>
      </c>
      <c r="G13563" s="2">
        <f t="shared" si="422"/>
        <v>0.24619289340101522</v>
      </c>
    </row>
    <row r="13564" spans="1:7" x14ac:dyDescent="0.25">
      <c r="A13564" t="s">
        <v>26</v>
      </c>
      <c r="B13564">
        <v>2009</v>
      </c>
      <c r="C13564">
        <v>1308</v>
      </c>
      <c r="D13564" s="3">
        <v>42677.458611111113</v>
      </c>
      <c r="E13564" s="1" t="str">
        <f t="shared" si="423"/>
        <v>2016-11-03 11:00</v>
      </c>
      <c r="F13564" s="2">
        <f>LOOKUP(A13564,Hoja1!A$2:B$31)</f>
        <v>23</v>
      </c>
      <c r="G13564" s="2">
        <f t="shared" si="422"/>
        <v>0.65107018417122942</v>
      </c>
    </row>
    <row r="13565" spans="1:7" x14ac:dyDescent="0.25">
      <c r="A13565" t="s">
        <v>27</v>
      </c>
      <c r="B13565">
        <v>2803</v>
      </c>
      <c r="C13565">
        <v>523</v>
      </c>
      <c r="D13565" s="3">
        <v>42677.458611111113</v>
      </c>
      <c r="E13565" s="1" t="str">
        <f t="shared" si="423"/>
        <v>2016-11-03 11:00</v>
      </c>
      <c r="F13565" s="2">
        <f>LOOKUP(A13565,Hoja1!A$2:B$31)</f>
        <v>24</v>
      </c>
      <c r="G13565" s="2">
        <f t="shared" si="422"/>
        <v>0.18658580092757759</v>
      </c>
    </row>
    <row r="13566" spans="1:7" x14ac:dyDescent="0.25">
      <c r="A13566" t="s">
        <v>28</v>
      </c>
      <c r="B13566">
        <v>4675</v>
      </c>
      <c r="C13566">
        <v>2410</v>
      </c>
      <c r="D13566" s="3">
        <v>42677.458611111113</v>
      </c>
      <c r="E13566" s="1" t="str">
        <f t="shared" si="423"/>
        <v>2016-11-03 11:00</v>
      </c>
      <c r="F13566" s="2">
        <f>LOOKUP(A13566,Hoja1!A$2:B$31)</f>
        <v>25</v>
      </c>
      <c r="G13566" s="2">
        <f t="shared" si="422"/>
        <v>0.51550802139037433</v>
      </c>
    </row>
    <row r="13567" spans="1:7" x14ac:dyDescent="0.25">
      <c r="A13567" t="s">
        <v>29</v>
      </c>
      <c r="B13567">
        <v>3883</v>
      </c>
      <c r="C13567">
        <v>3103</v>
      </c>
      <c r="D13567" s="3">
        <v>42677.458611111113</v>
      </c>
      <c r="E13567" s="1" t="str">
        <f t="shared" si="423"/>
        <v>2016-11-03 11:00</v>
      </c>
      <c r="F13567" s="2">
        <f>LOOKUP(A13567,Hoja1!A$2:B$31)</f>
        <v>26</v>
      </c>
      <c r="G13567" s="2">
        <f t="shared" si="422"/>
        <v>0.79912438835951582</v>
      </c>
    </row>
    <row r="13568" spans="1:7" x14ac:dyDescent="0.25">
      <c r="A13568" t="s">
        <v>30</v>
      </c>
      <c r="B13568">
        <v>2937</v>
      </c>
      <c r="C13568">
        <v>1242</v>
      </c>
      <c r="D13568" s="3">
        <v>42677.458611111113</v>
      </c>
      <c r="E13568" s="1" t="str">
        <f t="shared" si="423"/>
        <v>2016-11-03 11:00</v>
      </c>
      <c r="F13568" s="2">
        <f>LOOKUP(A13568,Hoja1!A$2:B$31)</f>
        <v>27</v>
      </c>
      <c r="G13568" s="2">
        <f t="shared" si="422"/>
        <v>0.42288049029622066</v>
      </c>
    </row>
    <row r="13569" spans="1:7" x14ac:dyDescent="0.25">
      <c r="A13569" t="s">
        <v>31</v>
      </c>
      <c r="B13569">
        <v>1322</v>
      </c>
      <c r="C13569">
        <v>692</v>
      </c>
      <c r="D13569" s="3">
        <v>42677.458611111113</v>
      </c>
      <c r="E13569" s="1" t="str">
        <f t="shared" si="423"/>
        <v>2016-11-03 11:00</v>
      </c>
      <c r="F13569" s="2">
        <f>LOOKUP(A13569,Hoja1!A$2:B$31)</f>
        <v>28</v>
      </c>
      <c r="G13569" s="2">
        <f t="shared" si="422"/>
        <v>0.52344931921331317</v>
      </c>
    </row>
    <row r="13570" spans="1:7" x14ac:dyDescent="0.25">
      <c r="A13570" t="s">
        <v>32</v>
      </c>
      <c r="B13570">
        <v>3103</v>
      </c>
      <c r="C13570">
        <v>1168</v>
      </c>
      <c r="D13570" s="3">
        <v>42677.458611111113</v>
      </c>
      <c r="E13570" s="1" t="str">
        <f t="shared" si="423"/>
        <v>2016-11-03 11:00</v>
      </c>
      <c r="F13570" s="2">
        <f>LOOKUP(A13570,Hoja1!A$2:B$31)</f>
        <v>29</v>
      </c>
      <c r="G13570" s="2">
        <f t="shared" ref="G13570:G13633" si="424">C13570/B13570</f>
        <v>0.37640992587818239</v>
      </c>
    </row>
    <row r="13571" spans="1:7" x14ac:dyDescent="0.25">
      <c r="A13571" t="s">
        <v>33</v>
      </c>
      <c r="B13571">
        <v>1920</v>
      </c>
      <c r="C13571">
        <v>1340</v>
      </c>
      <c r="D13571" s="3">
        <v>42677.458611111113</v>
      </c>
      <c r="E13571" s="1" t="str">
        <f t="shared" ref="E13571:E13634" si="425">TEXT(D13571,"aaaa-mm-dd hh:mm")</f>
        <v>2016-11-03 11:00</v>
      </c>
      <c r="F13571" s="2">
        <f>LOOKUP(A13571,Hoja1!A$2:B$31)</f>
        <v>30</v>
      </c>
      <c r="G13571" s="2">
        <f t="shared" si="424"/>
        <v>0.69791666666666663</v>
      </c>
    </row>
    <row r="13572" spans="1:7" x14ac:dyDescent="0.25">
      <c r="A13572" t="s">
        <v>4</v>
      </c>
      <c r="B13572">
        <v>577</v>
      </c>
      <c r="C13572">
        <v>195</v>
      </c>
      <c r="D13572" s="3">
        <v>42677.476701388892</v>
      </c>
      <c r="E13572" s="1" t="str">
        <f t="shared" si="425"/>
        <v>2016-11-03 11:26</v>
      </c>
      <c r="F13572" s="2">
        <f>LOOKUP(A13572,Hoja1!A$2:B$31)</f>
        <v>1</v>
      </c>
      <c r="G13572" s="2">
        <f t="shared" si="424"/>
        <v>0.33795493934142112</v>
      </c>
    </row>
    <row r="13573" spans="1:7" x14ac:dyDescent="0.25">
      <c r="A13573" t="s">
        <v>5</v>
      </c>
      <c r="B13573">
        <v>317</v>
      </c>
      <c r="C13573">
        <v>134</v>
      </c>
      <c r="D13573" s="3">
        <v>42677.476701388892</v>
      </c>
      <c r="E13573" s="1" t="str">
        <f t="shared" si="425"/>
        <v>2016-11-03 11:26</v>
      </c>
      <c r="F13573" s="2">
        <f>LOOKUP(A13573,Hoja1!A$2:B$31)</f>
        <v>2</v>
      </c>
      <c r="G13573" s="2">
        <f t="shared" si="424"/>
        <v>0.4227129337539432</v>
      </c>
    </row>
    <row r="13574" spans="1:7" x14ac:dyDescent="0.25">
      <c r="A13574" t="s">
        <v>6</v>
      </c>
      <c r="B13574">
        <v>863</v>
      </c>
      <c r="C13574">
        <v>746</v>
      </c>
      <c r="D13574" s="3">
        <v>42677.476701388892</v>
      </c>
      <c r="E13574" s="1" t="str">
        <f t="shared" si="425"/>
        <v>2016-11-03 11:26</v>
      </c>
      <c r="F13574" s="2">
        <f>LOOKUP(A13574,Hoja1!A$2:B$31)</f>
        <v>3</v>
      </c>
      <c r="G13574" s="2">
        <f t="shared" si="424"/>
        <v>0.86442641946697563</v>
      </c>
    </row>
    <row r="13575" spans="1:7" x14ac:dyDescent="0.25">
      <c r="A13575" t="s">
        <v>7</v>
      </c>
      <c r="B13575">
        <v>387</v>
      </c>
      <c r="C13575">
        <v>303</v>
      </c>
      <c r="D13575" s="3">
        <v>42677.476701388892</v>
      </c>
      <c r="E13575" s="1" t="str">
        <f t="shared" si="425"/>
        <v>2016-11-03 11:26</v>
      </c>
      <c r="F13575" s="2">
        <f>LOOKUP(A13575,Hoja1!A$2:B$31)</f>
        <v>4</v>
      </c>
      <c r="G13575" s="2">
        <f t="shared" si="424"/>
        <v>0.78294573643410847</v>
      </c>
    </row>
    <row r="13576" spans="1:7" x14ac:dyDescent="0.25">
      <c r="A13576" t="s">
        <v>8</v>
      </c>
      <c r="B13576">
        <v>1010</v>
      </c>
      <c r="C13576">
        <v>812</v>
      </c>
      <c r="D13576" s="3">
        <v>42677.476701388892</v>
      </c>
      <c r="E13576" s="1" t="str">
        <f t="shared" si="425"/>
        <v>2016-11-03 11:26</v>
      </c>
      <c r="F13576" s="2">
        <f>LOOKUP(A13576,Hoja1!A$2:B$31)</f>
        <v>5</v>
      </c>
      <c r="G13576" s="2">
        <f t="shared" si="424"/>
        <v>0.80396039603960401</v>
      </c>
    </row>
    <row r="13577" spans="1:7" x14ac:dyDescent="0.25">
      <c r="A13577" t="s">
        <v>9</v>
      </c>
      <c r="B13577">
        <v>1194</v>
      </c>
      <c r="C13577">
        <v>494</v>
      </c>
      <c r="D13577" s="3">
        <v>42677.476701388892</v>
      </c>
      <c r="E13577" s="1" t="str">
        <f t="shared" si="425"/>
        <v>2016-11-03 11:26</v>
      </c>
      <c r="F13577" s="2">
        <f>LOOKUP(A13577,Hoja1!A$2:B$31)</f>
        <v>6</v>
      </c>
      <c r="G13577" s="2">
        <f t="shared" si="424"/>
        <v>0.41373534338358459</v>
      </c>
    </row>
    <row r="13578" spans="1:7" x14ac:dyDescent="0.25">
      <c r="A13578" t="s">
        <v>10</v>
      </c>
      <c r="B13578">
        <v>849</v>
      </c>
      <c r="C13578">
        <v>233</v>
      </c>
      <c r="D13578" s="3">
        <v>42677.476701388892</v>
      </c>
      <c r="E13578" s="1" t="str">
        <f t="shared" si="425"/>
        <v>2016-11-03 11:26</v>
      </c>
      <c r="F13578" s="2">
        <f>LOOKUP(A13578,Hoja1!A$2:B$31)</f>
        <v>7</v>
      </c>
      <c r="G13578" s="2">
        <f t="shared" si="424"/>
        <v>0.27444051825677268</v>
      </c>
    </row>
    <row r="13579" spans="1:7" x14ac:dyDescent="0.25">
      <c r="A13579" t="s">
        <v>12</v>
      </c>
      <c r="B13579">
        <v>470</v>
      </c>
      <c r="C13579">
        <v>427</v>
      </c>
      <c r="D13579" s="3">
        <v>42677.476701388892</v>
      </c>
      <c r="E13579" s="1" t="str">
        <f t="shared" si="425"/>
        <v>2016-11-03 11:26</v>
      </c>
      <c r="F13579" s="2">
        <f>LOOKUP(A13579,Hoja1!A$2:B$31)</f>
        <v>9</v>
      </c>
      <c r="G13579" s="2">
        <f t="shared" si="424"/>
        <v>0.90851063829787237</v>
      </c>
    </row>
    <row r="13580" spans="1:7" x14ac:dyDescent="0.25">
      <c r="A13580" t="s">
        <v>13</v>
      </c>
      <c r="B13580">
        <v>220</v>
      </c>
      <c r="C13580">
        <v>215</v>
      </c>
      <c r="D13580" s="3">
        <v>42677.476701388892</v>
      </c>
      <c r="E13580" s="1" t="str">
        <f t="shared" si="425"/>
        <v>2016-11-03 11:26</v>
      </c>
      <c r="F13580" s="2">
        <f>LOOKUP(A13580,Hoja1!A$2:B$31)</f>
        <v>10</v>
      </c>
      <c r="G13580" s="2">
        <f t="shared" si="424"/>
        <v>0.97727272727272729</v>
      </c>
    </row>
    <row r="13581" spans="1:7" x14ac:dyDescent="0.25">
      <c r="A13581" t="s">
        <v>14</v>
      </c>
      <c r="B13581">
        <v>687</v>
      </c>
      <c r="C13581">
        <v>628</v>
      </c>
      <c r="D13581" s="3">
        <v>42677.476701388892</v>
      </c>
      <c r="E13581" s="1" t="str">
        <f t="shared" si="425"/>
        <v>2016-11-03 11:26</v>
      </c>
      <c r="F13581" s="2">
        <f>LOOKUP(A13581,Hoja1!A$2:B$31)</f>
        <v>11</v>
      </c>
      <c r="G13581" s="2">
        <f t="shared" si="424"/>
        <v>0.91411935953420664</v>
      </c>
    </row>
    <row r="13582" spans="1:7" x14ac:dyDescent="0.25">
      <c r="A13582" t="s">
        <v>15</v>
      </c>
      <c r="B13582">
        <v>1200</v>
      </c>
      <c r="C13582">
        <v>714</v>
      </c>
      <c r="D13582" s="3">
        <v>42677.476701388892</v>
      </c>
      <c r="E13582" s="1" t="str">
        <f t="shared" si="425"/>
        <v>2016-11-03 11:26</v>
      </c>
      <c r="F13582" s="2">
        <f>LOOKUP(A13582,Hoja1!A$2:B$31)</f>
        <v>12</v>
      </c>
      <c r="G13582" s="2">
        <f t="shared" si="424"/>
        <v>0.59499999999999997</v>
      </c>
    </row>
    <row r="13583" spans="1:7" x14ac:dyDescent="0.25">
      <c r="A13583" t="s">
        <v>16</v>
      </c>
      <c r="B13583">
        <v>720</v>
      </c>
      <c r="C13583">
        <v>637</v>
      </c>
      <c r="D13583" s="3">
        <v>42677.476701388892</v>
      </c>
      <c r="E13583" s="1" t="str">
        <f t="shared" si="425"/>
        <v>2016-11-03 11:26</v>
      </c>
      <c r="F13583" s="2">
        <f>LOOKUP(A13583,Hoja1!A$2:B$31)</f>
        <v>13</v>
      </c>
      <c r="G13583" s="2">
        <f t="shared" si="424"/>
        <v>0.88472222222222219</v>
      </c>
    </row>
    <row r="13584" spans="1:7" x14ac:dyDescent="0.25">
      <c r="A13584" t="s">
        <v>17</v>
      </c>
      <c r="B13584">
        <v>500</v>
      </c>
      <c r="C13584">
        <v>483</v>
      </c>
      <c r="D13584" s="3">
        <v>42677.476701388892</v>
      </c>
      <c r="E13584" s="1" t="str">
        <f t="shared" si="425"/>
        <v>2016-11-03 11:26</v>
      </c>
      <c r="F13584" s="2">
        <f>LOOKUP(A13584,Hoja1!A$2:B$31)</f>
        <v>14</v>
      </c>
      <c r="G13584" s="2">
        <f t="shared" si="424"/>
        <v>0.96599999999999997</v>
      </c>
    </row>
    <row r="13585" spans="1:7" x14ac:dyDescent="0.25">
      <c r="A13585" t="s">
        <v>18</v>
      </c>
      <c r="B13585">
        <v>485</v>
      </c>
      <c r="C13585">
        <v>320</v>
      </c>
      <c r="D13585" s="3">
        <v>42677.476701388892</v>
      </c>
      <c r="E13585" s="1" t="str">
        <f t="shared" si="425"/>
        <v>2016-11-03 11:26</v>
      </c>
      <c r="F13585" s="2">
        <f>LOOKUP(A13585,Hoja1!A$2:B$31)</f>
        <v>15</v>
      </c>
      <c r="G13585" s="2">
        <f t="shared" si="424"/>
        <v>0.65979381443298968</v>
      </c>
    </row>
    <row r="13586" spans="1:7" x14ac:dyDescent="0.25">
      <c r="A13586" t="s">
        <v>19</v>
      </c>
      <c r="B13586">
        <v>450</v>
      </c>
      <c r="C13586">
        <v>84</v>
      </c>
      <c r="D13586" s="3">
        <v>42677.476701388892</v>
      </c>
      <c r="E13586" s="1" t="str">
        <f t="shared" si="425"/>
        <v>2016-11-03 11:26</v>
      </c>
      <c r="F13586" s="2">
        <f>LOOKUP(A13586,Hoja1!A$2:B$31)</f>
        <v>16</v>
      </c>
      <c r="G13586" s="2">
        <f t="shared" si="424"/>
        <v>0.18666666666666668</v>
      </c>
    </row>
    <row r="13587" spans="1:7" x14ac:dyDescent="0.25">
      <c r="A13587" t="s">
        <v>20</v>
      </c>
      <c r="B13587">
        <v>600</v>
      </c>
      <c r="C13587">
        <v>562</v>
      </c>
      <c r="D13587" s="3">
        <v>42677.476701388892</v>
      </c>
      <c r="E13587" s="1" t="str">
        <f t="shared" si="425"/>
        <v>2016-11-03 11:26</v>
      </c>
      <c r="F13587" s="2">
        <f>LOOKUP(A13587,Hoja1!A$2:B$31)</f>
        <v>17</v>
      </c>
      <c r="G13587" s="2">
        <f t="shared" si="424"/>
        <v>0.93666666666666665</v>
      </c>
    </row>
    <row r="13588" spans="1:7" x14ac:dyDescent="0.25">
      <c r="A13588" t="s">
        <v>21</v>
      </c>
      <c r="B13588">
        <v>690</v>
      </c>
      <c r="C13588">
        <v>642</v>
      </c>
      <c r="D13588" s="3">
        <v>42677.476701388892</v>
      </c>
      <c r="E13588" s="1" t="str">
        <f t="shared" si="425"/>
        <v>2016-11-03 11:26</v>
      </c>
      <c r="F13588" s="2">
        <f>LOOKUP(A13588,Hoja1!A$2:B$31)</f>
        <v>18</v>
      </c>
      <c r="G13588" s="2">
        <f t="shared" si="424"/>
        <v>0.93043478260869561</v>
      </c>
    </row>
    <row r="13589" spans="1:7" x14ac:dyDescent="0.25">
      <c r="A13589" t="s">
        <v>22</v>
      </c>
      <c r="B13589">
        <v>3053</v>
      </c>
      <c r="C13589">
        <v>1539</v>
      </c>
      <c r="D13589" s="3">
        <v>42677.476701388892</v>
      </c>
      <c r="E13589" s="1" t="str">
        <f t="shared" si="425"/>
        <v>2016-11-03 11:26</v>
      </c>
      <c r="F13589" s="2">
        <f>LOOKUP(A13589,Hoja1!A$2:B$31)</f>
        <v>19</v>
      </c>
      <c r="G13589" s="2">
        <f t="shared" si="424"/>
        <v>0.50409433344251553</v>
      </c>
    </row>
    <row r="13590" spans="1:7" x14ac:dyDescent="0.25">
      <c r="A13590" t="s">
        <v>23</v>
      </c>
      <c r="B13590">
        <v>1268</v>
      </c>
      <c r="C13590">
        <v>231</v>
      </c>
      <c r="D13590" s="3">
        <v>42677.476701388892</v>
      </c>
      <c r="E13590" s="1" t="str">
        <f t="shared" si="425"/>
        <v>2016-11-03 11:26</v>
      </c>
      <c r="F13590" s="2">
        <f>LOOKUP(A13590,Hoja1!A$2:B$31)</f>
        <v>20</v>
      </c>
      <c r="G13590" s="2">
        <f t="shared" si="424"/>
        <v>0.18217665615141956</v>
      </c>
    </row>
    <row r="13591" spans="1:7" x14ac:dyDescent="0.25">
      <c r="A13591" t="s">
        <v>25</v>
      </c>
      <c r="B13591">
        <v>788</v>
      </c>
      <c r="C13591">
        <v>205</v>
      </c>
      <c r="D13591" s="3">
        <v>42677.476701388892</v>
      </c>
      <c r="E13591" s="1" t="str">
        <f t="shared" si="425"/>
        <v>2016-11-03 11:26</v>
      </c>
      <c r="F13591" s="2">
        <f>LOOKUP(A13591,Hoja1!A$2:B$31)</f>
        <v>22</v>
      </c>
      <c r="G13591" s="2">
        <f t="shared" si="424"/>
        <v>0.26015228426395937</v>
      </c>
    </row>
    <row r="13592" spans="1:7" x14ac:dyDescent="0.25">
      <c r="A13592" t="s">
        <v>26</v>
      </c>
      <c r="B13592">
        <v>2009</v>
      </c>
      <c r="C13592">
        <v>1335</v>
      </c>
      <c r="D13592" s="3">
        <v>42677.476701388892</v>
      </c>
      <c r="E13592" s="1" t="str">
        <f t="shared" si="425"/>
        <v>2016-11-03 11:26</v>
      </c>
      <c r="F13592" s="2">
        <f>LOOKUP(A13592,Hoja1!A$2:B$31)</f>
        <v>23</v>
      </c>
      <c r="G13592" s="2">
        <f t="shared" si="424"/>
        <v>0.66450970632155304</v>
      </c>
    </row>
    <row r="13593" spans="1:7" x14ac:dyDescent="0.25">
      <c r="A13593" t="s">
        <v>27</v>
      </c>
      <c r="B13593">
        <v>2803</v>
      </c>
      <c r="C13593">
        <v>540</v>
      </c>
      <c r="D13593" s="3">
        <v>42677.476701388892</v>
      </c>
      <c r="E13593" s="1" t="str">
        <f t="shared" si="425"/>
        <v>2016-11-03 11:26</v>
      </c>
      <c r="F13593" s="2">
        <f>LOOKUP(A13593,Hoja1!A$2:B$31)</f>
        <v>24</v>
      </c>
      <c r="G13593" s="2">
        <f t="shared" si="424"/>
        <v>0.19265073135925795</v>
      </c>
    </row>
    <row r="13594" spans="1:7" x14ac:dyDescent="0.25">
      <c r="A13594" t="s">
        <v>28</v>
      </c>
      <c r="B13594">
        <v>4675</v>
      </c>
      <c r="C13594">
        <v>2571</v>
      </c>
      <c r="D13594" s="3">
        <v>42677.476701388892</v>
      </c>
      <c r="E13594" s="1" t="str">
        <f t="shared" si="425"/>
        <v>2016-11-03 11:26</v>
      </c>
      <c r="F13594" s="2">
        <f>LOOKUP(A13594,Hoja1!A$2:B$31)</f>
        <v>25</v>
      </c>
      <c r="G13594" s="2">
        <f t="shared" si="424"/>
        <v>0.54994652406417111</v>
      </c>
    </row>
    <row r="13595" spans="1:7" x14ac:dyDescent="0.25">
      <c r="A13595" t="s">
        <v>29</v>
      </c>
      <c r="B13595">
        <v>3883</v>
      </c>
      <c r="C13595">
        <v>3142</v>
      </c>
      <c r="D13595" s="3">
        <v>42677.476701388892</v>
      </c>
      <c r="E13595" s="1" t="str">
        <f t="shared" si="425"/>
        <v>2016-11-03 11:26</v>
      </c>
      <c r="F13595" s="2">
        <f>LOOKUP(A13595,Hoja1!A$2:B$31)</f>
        <v>26</v>
      </c>
      <c r="G13595" s="2">
        <f t="shared" si="424"/>
        <v>0.80916816894154009</v>
      </c>
    </row>
    <row r="13596" spans="1:7" x14ac:dyDescent="0.25">
      <c r="A13596" t="s">
        <v>30</v>
      </c>
      <c r="B13596">
        <v>2937</v>
      </c>
      <c r="C13596">
        <v>1265</v>
      </c>
      <c r="D13596" s="3">
        <v>42677.476701388892</v>
      </c>
      <c r="E13596" s="1" t="str">
        <f t="shared" si="425"/>
        <v>2016-11-03 11:26</v>
      </c>
      <c r="F13596" s="2">
        <f>LOOKUP(A13596,Hoja1!A$2:B$31)</f>
        <v>27</v>
      </c>
      <c r="G13596" s="2">
        <f t="shared" si="424"/>
        <v>0.43071161048689138</v>
      </c>
    </row>
    <row r="13597" spans="1:7" x14ac:dyDescent="0.25">
      <c r="A13597" t="s">
        <v>31</v>
      </c>
      <c r="B13597">
        <v>1322</v>
      </c>
      <c r="C13597">
        <v>707</v>
      </c>
      <c r="D13597" s="3">
        <v>42677.476701388892</v>
      </c>
      <c r="E13597" s="1" t="str">
        <f t="shared" si="425"/>
        <v>2016-11-03 11:26</v>
      </c>
      <c r="F13597" s="2">
        <f>LOOKUP(A13597,Hoja1!A$2:B$31)</f>
        <v>28</v>
      </c>
      <c r="G13597" s="2">
        <f t="shared" si="424"/>
        <v>0.53479576399394857</v>
      </c>
    </row>
    <row r="13598" spans="1:7" x14ac:dyDescent="0.25">
      <c r="A13598" t="s">
        <v>32</v>
      </c>
      <c r="B13598">
        <v>3103</v>
      </c>
      <c r="C13598">
        <v>1185</v>
      </c>
      <c r="D13598" s="3">
        <v>42677.476701388892</v>
      </c>
      <c r="E13598" s="1" t="str">
        <f t="shared" si="425"/>
        <v>2016-11-03 11:26</v>
      </c>
      <c r="F13598" s="2">
        <f>LOOKUP(A13598,Hoja1!A$2:B$31)</f>
        <v>29</v>
      </c>
      <c r="G13598" s="2">
        <f t="shared" si="424"/>
        <v>0.38188849500483402</v>
      </c>
    </row>
    <row r="13599" spans="1:7" x14ac:dyDescent="0.25">
      <c r="A13599" t="s">
        <v>33</v>
      </c>
      <c r="B13599">
        <v>1920</v>
      </c>
      <c r="C13599">
        <v>1351</v>
      </c>
      <c r="D13599" s="3">
        <v>42677.476701388892</v>
      </c>
      <c r="E13599" s="1" t="str">
        <f t="shared" si="425"/>
        <v>2016-11-03 11:26</v>
      </c>
      <c r="F13599" s="2">
        <f>LOOKUP(A13599,Hoja1!A$2:B$31)</f>
        <v>30</v>
      </c>
      <c r="G13599" s="2">
        <f t="shared" si="424"/>
        <v>0.7036458333333333</v>
      </c>
    </row>
    <row r="13600" spans="1:7" x14ac:dyDescent="0.25">
      <c r="A13600" t="s">
        <v>15</v>
      </c>
      <c r="B13600">
        <v>1200</v>
      </c>
      <c r="C13600">
        <v>723</v>
      </c>
      <c r="D13600" s="3">
        <v>42677.495416666665</v>
      </c>
      <c r="E13600" s="1" t="str">
        <f t="shared" si="425"/>
        <v>2016-11-03 11:53</v>
      </c>
      <c r="F13600" s="2">
        <f>LOOKUP(A13600,Hoja1!A$2:B$31)</f>
        <v>12</v>
      </c>
      <c r="G13600" s="2">
        <f t="shared" si="424"/>
        <v>0.60250000000000004</v>
      </c>
    </row>
    <row r="13601" spans="1:7" x14ac:dyDescent="0.25">
      <c r="A13601" t="s">
        <v>4</v>
      </c>
      <c r="B13601">
        <v>577</v>
      </c>
      <c r="C13601">
        <v>195</v>
      </c>
      <c r="D13601" s="3">
        <v>42677.500300925924</v>
      </c>
      <c r="E13601" s="1" t="str">
        <f t="shared" si="425"/>
        <v>2016-11-03 12:00</v>
      </c>
      <c r="F13601" s="2">
        <f>LOOKUP(A13601,Hoja1!A$2:B$31)</f>
        <v>1</v>
      </c>
      <c r="G13601" s="2">
        <f t="shared" si="424"/>
        <v>0.33795493934142112</v>
      </c>
    </row>
    <row r="13602" spans="1:7" x14ac:dyDescent="0.25">
      <c r="A13602" t="s">
        <v>5</v>
      </c>
      <c r="B13602">
        <v>317</v>
      </c>
      <c r="C13602">
        <v>145</v>
      </c>
      <c r="D13602" s="3">
        <v>42677.500300925924</v>
      </c>
      <c r="E13602" s="1" t="str">
        <f t="shared" si="425"/>
        <v>2016-11-03 12:00</v>
      </c>
      <c r="F13602" s="2">
        <f>LOOKUP(A13602,Hoja1!A$2:B$31)</f>
        <v>2</v>
      </c>
      <c r="G13602" s="2">
        <f t="shared" si="424"/>
        <v>0.45741324921135645</v>
      </c>
    </row>
    <row r="13603" spans="1:7" x14ac:dyDescent="0.25">
      <c r="A13603" t="s">
        <v>6</v>
      </c>
      <c r="B13603">
        <v>863</v>
      </c>
      <c r="C13603">
        <v>747</v>
      </c>
      <c r="D13603" s="3">
        <v>42677.500300925924</v>
      </c>
      <c r="E13603" s="1" t="str">
        <f t="shared" si="425"/>
        <v>2016-11-03 12:00</v>
      </c>
      <c r="F13603" s="2">
        <f>LOOKUP(A13603,Hoja1!A$2:B$31)</f>
        <v>3</v>
      </c>
      <c r="G13603" s="2">
        <f t="shared" si="424"/>
        <v>0.86558516801854002</v>
      </c>
    </row>
    <row r="13604" spans="1:7" x14ac:dyDescent="0.25">
      <c r="A13604" t="s">
        <v>7</v>
      </c>
      <c r="B13604">
        <v>387</v>
      </c>
      <c r="C13604">
        <v>310</v>
      </c>
      <c r="D13604" s="3">
        <v>42677.500300925924</v>
      </c>
      <c r="E13604" s="1" t="str">
        <f t="shared" si="425"/>
        <v>2016-11-03 12:00</v>
      </c>
      <c r="F13604" s="2">
        <f>LOOKUP(A13604,Hoja1!A$2:B$31)</f>
        <v>4</v>
      </c>
      <c r="G13604" s="2">
        <f t="shared" si="424"/>
        <v>0.8010335917312662</v>
      </c>
    </row>
    <row r="13605" spans="1:7" x14ac:dyDescent="0.25">
      <c r="A13605" t="s">
        <v>8</v>
      </c>
      <c r="B13605">
        <v>1010</v>
      </c>
      <c r="C13605">
        <v>903</v>
      </c>
      <c r="D13605" s="3">
        <v>42677.500300925924</v>
      </c>
      <c r="E13605" s="1" t="str">
        <f t="shared" si="425"/>
        <v>2016-11-03 12:00</v>
      </c>
      <c r="F13605" s="2">
        <f>LOOKUP(A13605,Hoja1!A$2:B$31)</f>
        <v>5</v>
      </c>
      <c r="G13605" s="2">
        <f t="shared" si="424"/>
        <v>0.89405940594059408</v>
      </c>
    </row>
    <row r="13606" spans="1:7" x14ac:dyDescent="0.25">
      <c r="A13606" t="s">
        <v>9</v>
      </c>
      <c r="B13606">
        <v>1194</v>
      </c>
      <c r="C13606">
        <v>545</v>
      </c>
      <c r="D13606" s="3">
        <v>42677.500300925924</v>
      </c>
      <c r="E13606" s="1" t="str">
        <f t="shared" si="425"/>
        <v>2016-11-03 12:00</v>
      </c>
      <c r="F13606" s="2">
        <f>LOOKUP(A13606,Hoja1!A$2:B$31)</f>
        <v>6</v>
      </c>
      <c r="G13606" s="2">
        <f t="shared" si="424"/>
        <v>0.45644891122278058</v>
      </c>
    </row>
    <row r="13607" spans="1:7" x14ac:dyDescent="0.25">
      <c r="A13607" t="s">
        <v>10</v>
      </c>
      <c r="B13607">
        <v>849</v>
      </c>
      <c r="C13607">
        <v>248</v>
      </c>
      <c r="D13607" s="3">
        <v>42677.500300925924</v>
      </c>
      <c r="E13607" s="1" t="str">
        <f t="shared" si="425"/>
        <v>2016-11-03 12:00</v>
      </c>
      <c r="F13607" s="2">
        <f>LOOKUP(A13607,Hoja1!A$2:B$31)</f>
        <v>7</v>
      </c>
      <c r="G13607" s="2">
        <f t="shared" si="424"/>
        <v>0.29210836277974089</v>
      </c>
    </row>
    <row r="13608" spans="1:7" x14ac:dyDescent="0.25">
      <c r="A13608" t="s">
        <v>12</v>
      </c>
      <c r="B13608">
        <v>470</v>
      </c>
      <c r="C13608">
        <v>449</v>
      </c>
      <c r="D13608" s="3">
        <v>42677.500300925924</v>
      </c>
      <c r="E13608" s="1" t="str">
        <f t="shared" si="425"/>
        <v>2016-11-03 12:00</v>
      </c>
      <c r="F13608" s="2">
        <f>LOOKUP(A13608,Hoja1!A$2:B$31)</f>
        <v>9</v>
      </c>
      <c r="G13608" s="2">
        <f t="shared" si="424"/>
        <v>0.9553191489361702</v>
      </c>
    </row>
    <row r="13609" spans="1:7" x14ac:dyDescent="0.25">
      <c r="A13609" t="s">
        <v>13</v>
      </c>
      <c r="B13609">
        <v>220</v>
      </c>
      <c r="C13609">
        <v>202</v>
      </c>
      <c r="D13609" s="3">
        <v>42677.500300925924</v>
      </c>
      <c r="E13609" s="1" t="str">
        <f t="shared" si="425"/>
        <v>2016-11-03 12:00</v>
      </c>
      <c r="F13609" s="2">
        <f>LOOKUP(A13609,Hoja1!A$2:B$31)</f>
        <v>10</v>
      </c>
      <c r="G13609" s="2">
        <f t="shared" si="424"/>
        <v>0.91818181818181821</v>
      </c>
    </row>
    <row r="13610" spans="1:7" x14ac:dyDescent="0.25">
      <c r="A13610" t="s">
        <v>14</v>
      </c>
      <c r="B13610">
        <v>687</v>
      </c>
      <c r="C13610">
        <v>647</v>
      </c>
      <c r="D13610" s="3">
        <v>42677.500300925924</v>
      </c>
      <c r="E13610" s="1" t="str">
        <f t="shared" si="425"/>
        <v>2016-11-03 12:00</v>
      </c>
      <c r="F13610" s="2">
        <f>LOOKUP(A13610,Hoja1!A$2:B$31)</f>
        <v>11</v>
      </c>
      <c r="G13610" s="2">
        <f t="shared" si="424"/>
        <v>0.94177583697234357</v>
      </c>
    </row>
    <row r="13611" spans="1:7" x14ac:dyDescent="0.25">
      <c r="A13611" t="s">
        <v>16</v>
      </c>
      <c r="B13611">
        <v>720</v>
      </c>
      <c r="C13611">
        <v>647</v>
      </c>
      <c r="D13611" s="3">
        <v>42677.500300925924</v>
      </c>
      <c r="E13611" s="1" t="str">
        <f t="shared" si="425"/>
        <v>2016-11-03 12:00</v>
      </c>
      <c r="F13611" s="2">
        <f>LOOKUP(A13611,Hoja1!A$2:B$31)</f>
        <v>13</v>
      </c>
      <c r="G13611" s="2">
        <f t="shared" si="424"/>
        <v>0.89861111111111114</v>
      </c>
    </row>
    <row r="13612" spans="1:7" x14ac:dyDescent="0.25">
      <c r="A13612" t="s">
        <v>17</v>
      </c>
      <c r="B13612">
        <v>500</v>
      </c>
      <c r="C13612">
        <v>489</v>
      </c>
      <c r="D13612" s="3">
        <v>42677.500300925924</v>
      </c>
      <c r="E13612" s="1" t="str">
        <f t="shared" si="425"/>
        <v>2016-11-03 12:00</v>
      </c>
      <c r="F13612" s="2">
        <f>LOOKUP(A13612,Hoja1!A$2:B$31)</f>
        <v>14</v>
      </c>
      <c r="G13612" s="2">
        <f t="shared" si="424"/>
        <v>0.97799999999999998</v>
      </c>
    </row>
    <row r="13613" spans="1:7" x14ac:dyDescent="0.25">
      <c r="A13613" t="s">
        <v>18</v>
      </c>
      <c r="B13613">
        <v>485</v>
      </c>
      <c r="C13613">
        <v>324</v>
      </c>
      <c r="D13613" s="3">
        <v>42677.500300925924</v>
      </c>
      <c r="E13613" s="1" t="str">
        <f t="shared" si="425"/>
        <v>2016-11-03 12:00</v>
      </c>
      <c r="F13613" s="2">
        <f>LOOKUP(A13613,Hoja1!A$2:B$31)</f>
        <v>15</v>
      </c>
      <c r="G13613" s="2">
        <f t="shared" si="424"/>
        <v>0.66804123711340202</v>
      </c>
    </row>
    <row r="13614" spans="1:7" x14ac:dyDescent="0.25">
      <c r="A13614" t="s">
        <v>19</v>
      </c>
      <c r="B13614">
        <v>450</v>
      </c>
      <c r="C13614">
        <v>92</v>
      </c>
      <c r="D13614" s="3">
        <v>42677.500300925924</v>
      </c>
      <c r="E13614" s="1" t="str">
        <f t="shared" si="425"/>
        <v>2016-11-03 12:00</v>
      </c>
      <c r="F13614" s="2">
        <f>LOOKUP(A13614,Hoja1!A$2:B$31)</f>
        <v>16</v>
      </c>
      <c r="G13614" s="2">
        <f t="shared" si="424"/>
        <v>0.20444444444444446</v>
      </c>
    </row>
    <row r="13615" spans="1:7" x14ac:dyDescent="0.25">
      <c r="A13615" t="s">
        <v>20</v>
      </c>
      <c r="B13615">
        <v>600</v>
      </c>
      <c r="C13615">
        <v>570</v>
      </c>
      <c r="D13615" s="3">
        <v>42677.500300925924</v>
      </c>
      <c r="E13615" s="1" t="str">
        <f t="shared" si="425"/>
        <v>2016-11-03 12:00</v>
      </c>
      <c r="F13615" s="2">
        <f>LOOKUP(A13615,Hoja1!A$2:B$31)</f>
        <v>17</v>
      </c>
      <c r="G13615" s="2">
        <f t="shared" si="424"/>
        <v>0.95</v>
      </c>
    </row>
    <row r="13616" spans="1:7" x14ac:dyDescent="0.25">
      <c r="A13616" t="s">
        <v>21</v>
      </c>
      <c r="B13616">
        <v>690</v>
      </c>
      <c r="C13616">
        <v>651</v>
      </c>
      <c r="D13616" s="3">
        <v>42677.500300925924</v>
      </c>
      <c r="E13616" s="1" t="str">
        <f t="shared" si="425"/>
        <v>2016-11-03 12:00</v>
      </c>
      <c r="F13616" s="2">
        <f>LOOKUP(A13616,Hoja1!A$2:B$31)</f>
        <v>18</v>
      </c>
      <c r="G13616" s="2">
        <f t="shared" si="424"/>
        <v>0.94347826086956521</v>
      </c>
    </row>
    <row r="13617" spans="1:7" x14ac:dyDescent="0.25">
      <c r="A13617" t="s">
        <v>22</v>
      </c>
      <c r="B13617">
        <v>3053</v>
      </c>
      <c r="C13617">
        <v>1696</v>
      </c>
      <c r="D13617" s="3">
        <v>42677.500300925924</v>
      </c>
      <c r="E13617" s="1" t="str">
        <f t="shared" si="425"/>
        <v>2016-11-03 12:00</v>
      </c>
      <c r="F13617" s="2">
        <f>LOOKUP(A13617,Hoja1!A$2:B$31)</f>
        <v>19</v>
      </c>
      <c r="G13617" s="2">
        <f t="shared" si="424"/>
        <v>0.55551916148051095</v>
      </c>
    </row>
    <row r="13618" spans="1:7" x14ac:dyDescent="0.25">
      <c r="A13618" t="s">
        <v>23</v>
      </c>
      <c r="B13618">
        <v>1268</v>
      </c>
      <c r="C13618">
        <v>237</v>
      </c>
      <c r="D13618" s="3">
        <v>42677.500300925924</v>
      </c>
      <c r="E13618" s="1" t="str">
        <f t="shared" si="425"/>
        <v>2016-11-03 12:00</v>
      </c>
      <c r="F13618" s="2">
        <f>LOOKUP(A13618,Hoja1!A$2:B$31)</f>
        <v>20</v>
      </c>
      <c r="G13618" s="2">
        <f t="shared" si="424"/>
        <v>0.18690851735015773</v>
      </c>
    </row>
    <row r="13619" spans="1:7" x14ac:dyDescent="0.25">
      <c r="A13619" t="s">
        <v>25</v>
      </c>
      <c r="B13619">
        <v>788</v>
      </c>
      <c r="C13619">
        <v>218</v>
      </c>
      <c r="D13619" s="3">
        <v>42677.500300925924</v>
      </c>
      <c r="E13619" s="1" t="str">
        <f t="shared" si="425"/>
        <v>2016-11-03 12:00</v>
      </c>
      <c r="F13619" s="2">
        <f>LOOKUP(A13619,Hoja1!A$2:B$31)</f>
        <v>22</v>
      </c>
      <c r="G13619" s="2">
        <f t="shared" si="424"/>
        <v>0.2766497461928934</v>
      </c>
    </row>
    <row r="13620" spans="1:7" x14ac:dyDescent="0.25">
      <c r="A13620" t="s">
        <v>26</v>
      </c>
      <c r="B13620">
        <v>2009</v>
      </c>
      <c r="C13620">
        <v>1373</v>
      </c>
      <c r="D13620" s="3">
        <v>42677.500300925924</v>
      </c>
      <c r="E13620" s="1" t="str">
        <f t="shared" si="425"/>
        <v>2016-11-03 12:00</v>
      </c>
      <c r="F13620" s="2">
        <f>LOOKUP(A13620,Hoja1!A$2:B$31)</f>
        <v>23</v>
      </c>
      <c r="G13620" s="2">
        <f t="shared" si="424"/>
        <v>0.68342458934793426</v>
      </c>
    </row>
    <row r="13621" spans="1:7" x14ac:dyDescent="0.25">
      <c r="A13621" t="s">
        <v>27</v>
      </c>
      <c r="B13621">
        <v>2803</v>
      </c>
      <c r="C13621">
        <v>553</v>
      </c>
      <c r="D13621" s="3">
        <v>42677.500300925924</v>
      </c>
      <c r="E13621" s="1" t="str">
        <f t="shared" si="425"/>
        <v>2016-11-03 12:00</v>
      </c>
      <c r="F13621" s="2">
        <f>LOOKUP(A13621,Hoja1!A$2:B$31)</f>
        <v>24</v>
      </c>
      <c r="G13621" s="2">
        <f t="shared" si="424"/>
        <v>0.19728861933642525</v>
      </c>
    </row>
    <row r="13622" spans="1:7" x14ac:dyDescent="0.25">
      <c r="A13622" t="s">
        <v>28</v>
      </c>
      <c r="B13622">
        <v>4675</v>
      </c>
      <c r="C13622">
        <v>2759</v>
      </c>
      <c r="D13622" s="3">
        <v>42677.500300925924</v>
      </c>
      <c r="E13622" s="1" t="str">
        <f t="shared" si="425"/>
        <v>2016-11-03 12:00</v>
      </c>
      <c r="F13622" s="2">
        <f>LOOKUP(A13622,Hoja1!A$2:B$31)</f>
        <v>25</v>
      </c>
      <c r="G13622" s="2">
        <f t="shared" si="424"/>
        <v>0.59016042780748668</v>
      </c>
    </row>
    <row r="13623" spans="1:7" x14ac:dyDescent="0.25">
      <c r="A13623" t="s">
        <v>29</v>
      </c>
      <c r="B13623">
        <v>3883</v>
      </c>
      <c r="C13623">
        <v>3181</v>
      </c>
      <c r="D13623" s="3">
        <v>42677.500300925924</v>
      </c>
      <c r="E13623" s="1" t="str">
        <f t="shared" si="425"/>
        <v>2016-11-03 12:00</v>
      </c>
      <c r="F13623" s="2">
        <f>LOOKUP(A13623,Hoja1!A$2:B$31)</f>
        <v>26</v>
      </c>
      <c r="G13623" s="2">
        <f t="shared" si="424"/>
        <v>0.81921194952356424</v>
      </c>
    </row>
    <row r="13624" spans="1:7" x14ac:dyDescent="0.25">
      <c r="A13624" t="s">
        <v>30</v>
      </c>
      <c r="B13624">
        <v>2937</v>
      </c>
      <c r="C13624">
        <v>1285</v>
      </c>
      <c r="D13624" s="3">
        <v>42677.500300925924</v>
      </c>
      <c r="E13624" s="1" t="str">
        <f t="shared" si="425"/>
        <v>2016-11-03 12:00</v>
      </c>
      <c r="F13624" s="2">
        <f>LOOKUP(A13624,Hoja1!A$2:B$31)</f>
        <v>27</v>
      </c>
      <c r="G13624" s="2">
        <f t="shared" si="424"/>
        <v>0.43752128021790943</v>
      </c>
    </row>
    <row r="13625" spans="1:7" x14ac:dyDescent="0.25">
      <c r="A13625" t="s">
        <v>31</v>
      </c>
      <c r="B13625">
        <v>1322</v>
      </c>
      <c r="C13625">
        <v>726</v>
      </c>
      <c r="D13625" s="3">
        <v>42677.500300925924</v>
      </c>
      <c r="E13625" s="1" t="str">
        <f t="shared" si="425"/>
        <v>2016-11-03 12:00</v>
      </c>
      <c r="F13625" s="2">
        <f>LOOKUP(A13625,Hoja1!A$2:B$31)</f>
        <v>28</v>
      </c>
      <c r="G13625" s="2">
        <f t="shared" si="424"/>
        <v>0.54916792738275344</v>
      </c>
    </row>
    <row r="13626" spans="1:7" x14ac:dyDescent="0.25">
      <c r="A13626" t="s">
        <v>32</v>
      </c>
      <c r="B13626">
        <v>3103</v>
      </c>
      <c r="C13626">
        <v>1214</v>
      </c>
      <c r="D13626" s="3">
        <v>42677.500300925924</v>
      </c>
      <c r="E13626" s="1" t="str">
        <f t="shared" si="425"/>
        <v>2016-11-03 12:00</v>
      </c>
      <c r="F13626" s="2">
        <f>LOOKUP(A13626,Hoja1!A$2:B$31)</f>
        <v>29</v>
      </c>
      <c r="G13626" s="2">
        <f t="shared" si="424"/>
        <v>0.39123428939735738</v>
      </c>
    </row>
    <row r="13627" spans="1:7" x14ac:dyDescent="0.25">
      <c r="A13627" t="s">
        <v>33</v>
      </c>
      <c r="B13627">
        <v>1920</v>
      </c>
      <c r="C13627">
        <v>1375</v>
      </c>
      <c r="D13627" s="3">
        <v>42677.500300925924</v>
      </c>
      <c r="E13627" s="1" t="str">
        <f t="shared" si="425"/>
        <v>2016-11-03 12:00</v>
      </c>
      <c r="F13627" s="2">
        <f>LOOKUP(A13627,Hoja1!A$2:B$31)</f>
        <v>30</v>
      </c>
      <c r="G13627" s="2">
        <f t="shared" si="424"/>
        <v>0.71614583333333337</v>
      </c>
    </row>
    <row r="13628" spans="1:7" x14ac:dyDescent="0.25">
      <c r="A13628" t="s">
        <v>4</v>
      </c>
      <c r="B13628">
        <v>577</v>
      </c>
      <c r="C13628">
        <v>191</v>
      </c>
      <c r="D13628" s="3">
        <v>42677.518368055556</v>
      </c>
      <c r="E13628" s="1" t="str">
        <f t="shared" si="425"/>
        <v>2016-11-03 12:26</v>
      </c>
      <c r="F13628" s="2">
        <f>LOOKUP(A13628,Hoja1!A$2:B$31)</f>
        <v>1</v>
      </c>
      <c r="G13628" s="2">
        <f t="shared" si="424"/>
        <v>0.33102253032928941</v>
      </c>
    </row>
    <row r="13629" spans="1:7" x14ac:dyDescent="0.25">
      <c r="A13629" t="s">
        <v>5</v>
      </c>
      <c r="B13629">
        <v>317</v>
      </c>
      <c r="C13629">
        <v>159</v>
      </c>
      <c r="D13629" s="3">
        <v>42677.518368055556</v>
      </c>
      <c r="E13629" s="1" t="str">
        <f t="shared" si="425"/>
        <v>2016-11-03 12:26</v>
      </c>
      <c r="F13629" s="2">
        <f>LOOKUP(A13629,Hoja1!A$2:B$31)</f>
        <v>2</v>
      </c>
      <c r="G13629" s="2">
        <f t="shared" si="424"/>
        <v>0.50157728706624605</v>
      </c>
    </row>
    <row r="13630" spans="1:7" x14ac:dyDescent="0.25">
      <c r="A13630" t="s">
        <v>6</v>
      </c>
      <c r="B13630">
        <v>863</v>
      </c>
      <c r="C13630">
        <v>740</v>
      </c>
      <c r="D13630" s="3">
        <v>42677.518368055556</v>
      </c>
      <c r="E13630" s="1" t="str">
        <f t="shared" si="425"/>
        <v>2016-11-03 12:26</v>
      </c>
      <c r="F13630" s="2">
        <f>LOOKUP(A13630,Hoja1!A$2:B$31)</f>
        <v>3</v>
      </c>
      <c r="G13630" s="2">
        <f t="shared" si="424"/>
        <v>0.85747392815758983</v>
      </c>
    </row>
    <row r="13631" spans="1:7" x14ac:dyDescent="0.25">
      <c r="A13631" t="s">
        <v>7</v>
      </c>
      <c r="B13631">
        <v>387</v>
      </c>
      <c r="C13631">
        <v>309</v>
      </c>
      <c r="D13631" s="3">
        <v>42677.518368055556</v>
      </c>
      <c r="E13631" s="1" t="str">
        <f t="shared" si="425"/>
        <v>2016-11-03 12:26</v>
      </c>
      <c r="F13631" s="2">
        <f>LOOKUP(A13631,Hoja1!A$2:B$31)</f>
        <v>4</v>
      </c>
      <c r="G13631" s="2">
        <f t="shared" si="424"/>
        <v>0.79844961240310075</v>
      </c>
    </row>
    <row r="13632" spans="1:7" x14ac:dyDescent="0.25">
      <c r="A13632" t="s">
        <v>8</v>
      </c>
      <c r="B13632">
        <v>1010</v>
      </c>
      <c r="C13632">
        <v>945</v>
      </c>
      <c r="D13632" s="3">
        <v>42677.518368055556</v>
      </c>
      <c r="E13632" s="1" t="str">
        <f t="shared" si="425"/>
        <v>2016-11-03 12:26</v>
      </c>
      <c r="F13632" s="2">
        <f>LOOKUP(A13632,Hoja1!A$2:B$31)</f>
        <v>5</v>
      </c>
      <c r="G13632" s="2">
        <f t="shared" si="424"/>
        <v>0.9356435643564357</v>
      </c>
    </row>
    <row r="13633" spans="1:7" x14ac:dyDescent="0.25">
      <c r="A13633" t="s">
        <v>9</v>
      </c>
      <c r="B13633">
        <v>1194</v>
      </c>
      <c r="C13633">
        <v>595</v>
      </c>
      <c r="D13633" s="3">
        <v>42677.518368055556</v>
      </c>
      <c r="E13633" s="1" t="str">
        <f t="shared" si="425"/>
        <v>2016-11-03 12:26</v>
      </c>
      <c r="F13633" s="2">
        <f>LOOKUP(A13633,Hoja1!A$2:B$31)</f>
        <v>6</v>
      </c>
      <c r="G13633" s="2">
        <f t="shared" si="424"/>
        <v>0.49832495812395311</v>
      </c>
    </row>
    <row r="13634" spans="1:7" x14ac:dyDescent="0.25">
      <c r="A13634" t="s">
        <v>10</v>
      </c>
      <c r="B13634">
        <v>849</v>
      </c>
      <c r="C13634">
        <v>262</v>
      </c>
      <c r="D13634" s="3">
        <v>42677.518368055556</v>
      </c>
      <c r="E13634" s="1" t="str">
        <f t="shared" si="425"/>
        <v>2016-11-03 12:26</v>
      </c>
      <c r="F13634" s="2">
        <f>LOOKUP(A13634,Hoja1!A$2:B$31)</f>
        <v>7</v>
      </c>
      <c r="G13634" s="2">
        <f t="shared" ref="G13634:G13697" si="426">C13634/B13634</f>
        <v>0.30859835100117783</v>
      </c>
    </row>
    <row r="13635" spans="1:7" x14ac:dyDescent="0.25">
      <c r="A13635" t="s">
        <v>12</v>
      </c>
      <c r="B13635">
        <v>470</v>
      </c>
      <c r="C13635">
        <v>453</v>
      </c>
      <c r="D13635" s="3">
        <v>42677.518368055556</v>
      </c>
      <c r="E13635" s="1" t="str">
        <f t="shared" ref="E13635:E13698" si="427">TEXT(D13635,"aaaa-mm-dd hh:mm")</f>
        <v>2016-11-03 12:26</v>
      </c>
      <c r="F13635" s="2">
        <f>LOOKUP(A13635,Hoja1!A$2:B$31)</f>
        <v>9</v>
      </c>
      <c r="G13635" s="2">
        <f t="shared" si="426"/>
        <v>0.96382978723404256</v>
      </c>
    </row>
    <row r="13636" spans="1:7" x14ac:dyDescent="0.25">
      <c r="A13636" t="s">
        <v>13</v>
      </c>
      <c r="B13636">
        <v>220</v>
      </c>
      <c r="C13636">
        <v>204</v>
      </c>
      <c r="D13636" s="3">
        <v>42677.518368055556</v>
      </c>
      <c r="E13636" s="1" t="str">
        <f t="shared" si="427"/>
        <v>2016-11-03 12:26</v>
      </c>
      <c r="F13636" s="2">
        <f>LOOKUP(A13636,Hoja1!A$2:B$31)</f>
        <v>10</v>
      </c>
      <c r="G13636" s="2">
        <f t="shared" si="426"/>
        <v>0.92727272727272725</v>
      </c>
    </row>
    <row r="13637" spans="1:7" x14ac:dyDescent="0.25">
      <c r="A13637" t="s">
        <v>14</v>
      </c>
      <c r="B13637">
        <v>687</v>
      </c>
      <c r="C13637">
        <v>666</v>
      </c>
      <c r="D13637" s="3">
        <v>42677.518368055556</v>
      </c>
      <c r="E13637" s="1" t="str">
        <f t="shared" si="427"/>
        <v>2016-11-03 12:26</v>
      </c>
      <c r="F13637" s="2">
        <f>LOOKUP(A13637,Hoja1!A$2:B$31)</f>
        <v>11</v>
      </c>
      <c r="G13637" s="2">
        <f t="shared" si="426"/>
        <v>0.96943231441048039</v>
      </c>
    </row>
    <row r="13638" spans="1:7" x14ac:dyDescent="0.25">
      <c r="A13638" t="s">
        <v>15</v>
      </c>
      <c r="B13638">
        <v>1200</v>
      </c>
      <c r="C13638">
        <v>739</v>
      </c>
      <c r="D13638" s="3">
        <v>42677.518368055556</v>
      </c>
      <c r="E13638" s="1" t="str">
        <f t="shared" si="427"/>
        <v>2016-11-03 12:26</v>
      </c>
      <c r="F13638" s="2">
        <f>LOOKUP(A13638,Hoja1!A$2:B$31)</f>
        <v>12</v>
      </c>
      <c r="G13638" s="2">
        <f t="shared" si="426"/>
        <v>0.61583333333333334</v>
      </c>
    </row>
    <row r="13639" spans="1:7" x14ac:dyDescent="0.25">
      <c r="A13639" t="s">
        <v>16</v>
      </c>
      <c r="B13639">
        <v>720</v>
      </c>
      <c r="C13639">
        <v>652</v>
      </c>
      <c r="D13639" s="3">
        <v>42677.518368055556</v>
      </c>
      <c r="E13639" s="1" t="str">
        <f t="shared" si="427"/>
        <v>2016-11-03 12:26</v>
      </c>
      <c r="F13639" s="2">
        <f>LOOKUP(A13639,Hoja1!A$2:B$31)</f>
        <v>13</v>
      </c>
      <c r="G13639" s="2">
        <f t="shared" si="426"/>
        <v>0.90555555555555556</v>
      </c>
    </row>
    <row r="13640" spans="1:7" x14ac:dyDescent="0.25">
      <c r="A13640" t="s">
        <v>17</v>
      </c>
      <c r="B13640">
        <v>500</v>
      </c>
      <c r="C13640">
        <v>486</v>
      </c>
      <c r="D13640" s="3">
        <v>42677.518368055556</v>
      </c>
      <c r="E13640" s="1" t="str">
        <f t="shared" si="427"/>
        <v>2016-11-03 12:26</v>
      </c>
      <c r="F13640" s="2">
        <f>LOOKUP(A13640,Hoja1!A$2:B$31)</f>
        <v>14</v>
      </c>
      <c r="G13640" s="2">
        <f t="shared" si="426"/>
        <v>0.97199999999999998</v>
      </c>
    </row>
    <row r="13641" spans="1:7" x14ac:dyDescent="0.25">
      <c r="A13641" t="s">
        <v>18</v>
      </c>
      <c r="B13641">
        <v>485</v>
      </c>
      <c r="C13641">
        <v>330</v>
      </c>
      <c r="D13641" s="3">
        <v>42677.518368055556</v>
      </c>
      <c r="E13641" s="1" t="str">
        <f t="shared" si="427"/>
        <v>2016-11-03 12:26</v>
      </c>
      <c r="F13641" s="2">
        <f>LOOKUP(A13641,Hoja1!A$2:B$31)</f>
        <v>15</v>
      </c>
      <c r="G13641" s="2">
        <f t="shared" si="426"/>
        <v>0.68041237113402064</v>
      </c>
    </row>
    <row r="13642" spans="1:7" x14ac:dyDescent="0.25">
      <c r="A13642" t="s">
        <v>19</v>
      </c>
      <c r="B13642">
        <v>450</v>
      </c>
      <c r="C13642">
        <v>99</v>
      </c>
      <c r="D13642" s="3">
        <v>42677.518368055556</v>
      </c>
      <c r="E13642" s="1" t="str">
        <f t="shared" si="427"/>
        <v>2016-11-03 12:26</v>
      </c>
      <c r="F13642" s="2">
        <f>LOOKUP(A13642,Hoja1!A$2:B$31)</f>
        <v>16</v>
      </c>
      <c r="G13642" s="2">
        <f t="shared" si="426"/>
        <v>0.22</v>
      </c>
    </row>
    <row r="13643" spans="1:7" x14ac:dyDescent="0.25">
      <c r="A13643" t="s">
        <v>20</v>
      </c>
      <c r="B13643">
        <v>600</v>
      </c>
      <c r="C13643">
        <v>566</v>
      </c>
      <c r="D13643" s="3">
        <v>42677.518368055556</v>
      </c>
      <c r="E13643" s="1" t="str">
        <f t="shared" si="427"/>
        <v>2016-11-03 12:26</v>
      </c>
      <c r="F13643" s="2">
        <f>LOOKUP(A13643,Hoja1!A$2:B$31)</f>
        <v>17</v>
      </c>
      <c r="G13643" s="2">
        <f t="shared" si="426"/>
        <v>0.94333333333333336</v>
      </c>
    </row>
    <row r="13644" spans="1:7" x14ac:dyDescent="0.25">
      <c r="A13644" t="s">
        <v>21</v>
      </c>
      <c r="B13644">
        <v>690</v>
      </c>
      <c r="C13644">
        <v>657</v>
      </c>
      <c r="D13644" s="3">
        <v>42677.518368055556</v>
      </c>
      <c r="E13644" s="1" t="str">
        <f t="shared" si="427"/>
        <v>2016-11-03 12:26</v>
      </c>
      <c r="F13644" s="2">
        <f>LOOKUP(A13644,Hoja1!A$2:B$31)</f>
        <v>18</v>
      </c>
      <c r="G13644" s="2">
        <f t="shared" si="426"/>
        <v>0.95217391304347831</v>
      </c>
    </row>
    <row r="13645" spans="1:7" x14ac:dyDescent="0.25">
      <c r="A13645" t="s">
        <v>22</v>
      </c>
      <c r="B13645">
        <v>3053</v>
      </c>
      <c r="C13645">
        <v>1802</v>
      </c>
      <c r="D13645" s="3">
        <v>42677.518368055556</v>
      </c>
      <c r="E13645" s="1" t="str">
        <f t="shared" si="427"/>
        <v>2016-11-03 12:26</v>
      </c>
      <c r="F13645" s="2">
        <f>LOOKUP(A13645,Hoja1!A$2:B$31)</f>
        <v>19</v>
      </c>
      <c r="G13645" s="2">
        <f t="shared" si="426"/>
        <v>0.59023910907304289</v>
      </c>
    </row>
    <row r="13646" spans="1:7" x14ac:dyDescent="0.25">
      <c r="A13646" t="s">
        <v>23</v>
      </c>
      <c r="B13646">
        <v>1268</v>
      </c>
      <c r="C13646">
        <v>241</v>
      </c>
      <c r="D13646" s="3">
        <v>42677.518368055556</v>
      </c>
      <c r="E13646" s="1" t="str">
        <f t="shared" si="427"/>
        <v>2016-11-03 12:26</v>
      </c>
      <c r="F13646" s="2">
        <f>LOOKUP(A13646,Hoja1!A$2:B$31)</f>
        <v>20</v>
      </c>
      <c r="G13646" s="2">
        <f t="shared" si="426"/>
        <v>0.19006309148264985</v>
      </c>
    </row>
    <row r="13647" spans="1:7" x14ac:dyDescent="0.25">
      <c r="A13647" t="s">
        <v>25</v>
      </c>
      <c r="B13647">
        <v>788</v>
      </c>
      <c r="C13647">
        <v>223</v>
      </c>
      <c r="D13647" s="3">
        <v>42677.518368055556</v>
      </c>
      <c r="E13647" s="1" t="str">
        <f t="shared" si="427"/>
        <v>2016-11-03 12:26</v>
      </c>
      <c r="F13647" s="2">
        <f>LOOKUP(A13647,Hoja1!A$2:B$31)</f>
        <v>22</v>
      </c>
      <c r="G13647" s="2">
        <f t="shared" si="426"/>
        <v>0.28299492385786801</v>
      </c>
    </row>
    <row r="13648" spans="1:7" x14ac:dyDescent="0.25">
      <c r="A13648" t="s">
        <v>26</v>
      </c>
      <c r="B13648">
        <v>2009</v>
      </c>
      <c r="C13648">
        <v>1404</v>
      </c>
      <c r="D13648" s="3">
        <v>42677.518368055556</v>
      </c>
      <c r="E13648" s="1" t="str">
        <f t="shared" si="427"/>
        <v>2016-11-03 12:26</v>
      </c>
      <c r="F13648" s="2">
        <f>LOOKUP(A13648,Hoja1!A$2:B$31)</f>
        <v>23</v>
      </c>
      <c r="G13648" s="2">
        <f t="shared" si="426"/>
        <v>0.69885515181682434</v>
      </c>
    </row>
    <row r="13649" spans="1:7" x14ac:dyDescent="0.25">
      <c r="A13649" t="s">
        <v>27</v>
      </c>
      <c r="B13649">
        <v>2803</v>
      </c>
      <c r="C13649">
        <v>556</v>
      </c>
      <c r="D13649" s="3">
        <v>42677.518368055556</v>
      </c>
      <c r="E13649" s="1" t="str">
        <f t="shared" si="427"/>
        <v>2016-11-03 12:26</v>
      </c>
      <c r="F13649" s="2">
        <f>LOOKUP(A13649,Hoja1!A$2:B$31)</f>
        <v>24</v>
      </c>
      <c r="G13649" s="2">
        <f t="shared" si="426"/>
        <v>0.19835890117731003</v>
      </c>
    </row>
    <row r="13650" spans="1:7" x14ac:dyDescent="0.25">
      <c r="A13650" t="s">
        <v>28</v>
      </c>
      <c r="B13650">
        <v>4675</v>
      </c>
      <c r="C13650">
        <v>2897</v>
      </c>
      <c r="D13650" s="3">
        <v>42677.518368055556</v>
      </c>
      <c r="E13650" s="1" t="str">
        <f t="shared" si="427"/>
        <v>2016-11-03 12:26</v>
      </c>
      <c r="F13650" s="2">
        <f>LOOKUP(A13650,Hoja1!A$2:B$31)</f>
        <v>25</v>
      </c>
      <c r="G13650" s="2">
        <f t="shared" si="426"/>
        <v>0.61967914438502669</v>
      </c>
    </row>
    <row r="13651" spans="1:7" x14ac:dyDescent="0.25">
      <c r="A13651" t="s">
        <v>29</v>
      </c>
      <c r="B13651">
        <v>3883</v>
      </c>
      <c r="C13651">
        <v>3183</v>
      </c>
      <c r="D13651" s="3">
        <v>42677.518368055556</v>
      </c>
      <c r="E13651" s="1" t="str">
        <f t="shared" si="427"/>
        <v>2016-11-03 12:26</v>
      </c>
      <c r="F13651" s="2">
        <f>LOOKUP(A13651,Hoja1!A$2:B$31)</f>
        <v>26</v>
      </c>
      <c r="G13651" s="2">
        <f t="shared" si="426"/>
        <v>0.81972701519443725</v>
      </c>
    </row>
    <row r="13652" spans="1:7" x14ac:dyDescent="0.25">
      <c r="A13652" t="s">
        <v>30</v>
      </c>
      <c r="B13652">
        <v>2937</v>
      </c>
      <c r="C13652">
        <v>1296</v>
      </c>
      <c r="D13652" s="3">
        <v>42677.518368055556</v>
      </c>
      <c r="E13652" s="1" t="str">
        <f t="shared" si="427"/>
        <v>2016-11-03 12:26</v>
      </c>
      <c r="F13652" s="2">
        <f>LOOKUP(A13652,Hoja1!A$2:B$31)</f>
        <v>27</v>
      </c>
      <c r="G13652" s="2">
        <f t="shared" si="426"/>
        <v>0.44126659856996936</v>
      </c>
    </row>
    <row r="13653" spans="1:7" x14ac:dyDescent="0.25">
      <c r="A13653" t="s">
        <v>31</v>
      </c>
      <c r="B13653">
        <v>1322</v>
      </c>
      <c r="C13653">
        <v>738</v>
      </c>
      <c r="D13653" s="3">
        <v>42677.518368055556</v>
      </c>
      <c r="E13653" s="1" t="str">
        <f t="shared" si="427"/>
        <v>2016-11-03 12:26</v>
      </c>
      <c r="F13653" s="2">
        <f>LOOKUP(A13653,Hoja1!A$2:B$31)</f>
        <v>28</v>
      </c>
      <c r="G13653" s="2">
        <f t="shared" si="426"/>
        <v>0.55824508320726174</v>
      </c>
    </row>
    <row r="13654" spans="1:7" x14ac:dyDescent="0.25">
      <c r="A13654" t="s">
        <v>32</v>
      </c>
      <c r="B13654">
        <v>3103</v>
      </c>
      <c r="C13654">
        <v>1243</v>
      </c>
      <c r="D13654" s="3">
        <v>42677.518368055556</v>
      </c>
      <c r="E13654" s="1" t="str">
        <f t="shared" si="427"/>
        <v>2016-11-03 12:26</v>
      </c>
      <c r="F13654" s="2">
        <f>LOOKUP(A13654,Hoja1!A$2:B$31)</f>
        <v>29</v>
      </c>
      <c r="G13654" s="2">
        <f t="shared" si="426"/>
        <v>0.40058008378988075</v>
      </c>
    </row>
    <row r="13655" spans="1:7" x14ac:dyDescent="0.25">
      <c r="A13655" t="s">
        <v>33</v>
      </c>
      <c r="B13655">
        <v>1920</v>
      </c>
      <c r="C13655">
        <v>1391</v>
      </c>
      <c r="D13655" s="3">
        <v>42677.518368055556</v>
      </c>
      <c r="E13655" s="1" t="str">
        <f t="shared" si="427"/>
        <v>2016-11-03 12:26</v>
      </c>
      <c r="F13655" s="2">
        <f>LOOKUP(A13655,Hoja1!A$2:B$31)</f>
        <v>30</v>
      </c>
      <c r="G13655" s="2">
        <f t="shared" si="426"/>
        <v>0.72447916666666667</v>
      </c>
    </row>
    <row r="13656" spans="1:7" x14ac:dyDescent="0.25">
      <c r="A13656" t="s">
        <v>4</v>
      </c>
      <c r="B13656">
        <v>577</v>
      </c>
      <c r="C13656">
        <v>196</v>
      </c>
      <c r="D13656" s="3">
        <v>42677.541273148148</v>
      </c>
      <c r="E13656" s="1" t="str">
        <f t="shared" si="427"/>
        <v>2016-11-03 12:59</v>
      </c>
      <c r="F13656" s="2">
        <f>LOOKUP(A13656,Hoja1!A$2:B$31)</f>
        <v>1</v>
      </c>
      <c r="G13656" s="2">
        <f t="shared" si="426"/>
        <v>0.33968804159445409</v>
      </c>
    </row>
    <row r="13657" spans="1:7" x14ac:dyDescent="0.25">
      <c r="A13657" t="s">
        <v>5</v>
      </c>
      <c r="B13657">
        <v>317</v>
      </c>
      <c r="C13657">
        <v>161</v>
      </c>
      <c r="D13657" s="3">
        <v>42677.541273148148</v>
      </c>
      <c r="E13657" s="1" t="str">
        <f t="shared" si="427"/>
        <v>2016-11-03 12:59</v>
      </c>
      <c r="F13657" s="2">
        <f>LOOKUP(A13657,Hoja1!A$2:B$31)</f>
        <v>2</v>
      </c>
      <c r="G13657" s="2">
        <f t="shared" si="426"/>
        <v>0.50788643533123023</v>
      </c>
    </row>
    <row r="13658" spans="1:7" x14ac:dyDescent="0.25">
      <c r="A13658" t="s">
        <v>6</v>
      </c>
      <c r="B13658">
        <v>863</v>
      </c>
      <c r="C13658">
        <v>745</v>
      </c>
      <c r="D13658" s="3">
        <v>42677.541273148148</v>
      </c>
      <c r="E13658" s="1" t="str">
        <f t="shared" si="427"/>
        <v>2016-11-03 12:59</v>
      </c>
      <c r="F13658" s="2">
        <f>LOOKUP(A13658,Hoja1!A$2:B$31)</f>
        <v>3</v>
      </c>
      <c r="G13658" s="2">
        <f t="shared" si="426"/>
        <v>0.86326767091541134</v>
      </c>
    </row>
    <row r="13659" spans="1:7" x14ac:dyDescent="0.25">
      <c r="A13659" t="s">
        <v>7</v>
      </c>
      <c r="B13659">
        <v>387</v>
      </c>
      <c r="C13659">
        <v>319</v>
      </c>
      <c r="D13659" s="3">
        <v>42677.541273148148</v>
      </c>
      <c r="E13659" s="1" t="str">
        <f t="shared" si="427"/>
        <v>2016-11-03 12:59</v>
      </c>
      <c r="F13659" s="2">
        <f>LOOKUP(A13659,Hoja1!A$2:B$31)</f>
        <v>4</v>
      </c>
      <c r="G13659" s="2">
        <f t="shared" si="426"/>
        <v>0.82428940568475451</v>
      </c>
    </row>
    <row r="13660" spans="1:7" x14ac:dyDescent="0.25">
      <c r="A13660" t="s">
        <v>8</v>
      </c>
      <c r="B13660">
        <v>1010</v>
      </c>
      <c r="C13660">
        <v>982</v>
      </c>
      <c r="D13660" s="3">
        <v>42677.541273148148</v>
      </c>
      <c r="E13660" s="1" t="str">
        <f t="shared" si="427"/>
        <v>2016-11-03 12:59</v>
      </c>
      <c r="F13660" s="2">
        <f>LOOKUP(A13660,Hoja1!A$2:B$31)</f>
        <v>5</v>
      </c>
      <c r="G13660" s="2">
        <f t="shared" si="426"/>
        <v>0.97227722772277225</v>
      </c>
    </row>
    <row r="13661" spans="1:7" x14ac:dyDescent="0.25">
      <c r="A13661" t="s">
        <v>9</v>
      </c>
      <c r="B13661">
        <v>1194</v>
      </c>
      <c r="C13661">
        <v>627</v>
      </c>
      <c r="D13661" s="3">
        <v>42677.541273148148</v>
      </c>
      <c r="E13661" s="1" t="str">
        <f t="shared" si="427"/>
        <v>2016-11-03 12:59</v>
      </c>
      <c r="F13661" s="2">
        <f>LOOKUP(A13661,Hoja1!A$2:B$31)</f>
        <v>6</v>
      </c>
      <c r="G13661" s="2">
        <f t="shared" si="426"/>
        <v>0.52512562814070352</v>
      </c>
    </row>
    <row r="13662" spans="1:7" x14ac:dyDescent="0.25">
      <c r="A13662" t="s">
        <v>10</v>
      </c>
      <c r="B13662">
        <v>849</v>
      </c>
      <c r="C13662">
        <v>273</v>
      </c>
      <c r="D13662" s="3">
        <v>42677.541273148148</v>
      </c>
      <c r="E13662" s="1" t="str">
        <f t="shared" si="427"/>
        <v>2016-11-03 12:59</v>
      </c>
      <c r="F13662" s="2">
        <f>LOOKUP(A13662,Hoja1!A$2:B$31)</f>
        <v>7</v>
      </c>
      <c r="G13662" s="2">
        <f t="shared" si="426"/>
        <v>0.32155477031802121</v>
      </c>
    </row>
    <row r="13663" spans="1:7" x14ac:dyDescent="0.25">
      <c r="A13663" t="s">
        <v>12</v>
      </c>
      <c r="B13663">
        <v>470</v>
      </c>
      <c r="C13663">
        <v>460</v>
      </c>
      <c r="D13663" s="3">
        <v>42677.541273148148</v>
      </c>
      <c r="E13663" s="1" t="str">
        <f t="shared" si="427"/>
        <v>2016-11-03 12:59</v>
      </c>
      <c r="F13663" s="2">
        <f>LOOKUP(A13663,Hoja1!A$2:B$31)</f>
        <v>9</v>
      </c>
      <c r="G13663" s="2">
        <f t="shared" si="426"/>
        <v>0.97872340425531912</v>
      </c>
    </row>
    <row r="13664" spans="1:7" x14ac:dyDescent="0.25">
      <c r="A13664" t="s">
        <v>13</v>
      </c>
      <c r="B13664">
        <v>220</v>
      </c>
      <c r="C13664">
        <v>205</v>
      </c>
      <c r="D13664" s="3">
        <v>42677.541273148148</v>
      </c>
      <c r="E13664" s="1" t="str">
        <f t="shared" si="427"/>
        <v>2016-11-03 12:59</v>
      </c>
      <c r="F13664" s="2">
        <f>LOOKUP(A13664,Hoja1!A$2:B$31)</f>
        <v>10</v>
      </c>
      <c r="G13664" s="2">
        <f t="shared" si="426"/>
        <v>0.93181818181818177</v>
      </c>
    </row>
    <row r="13665" spans="1:7" x14ac:dyDescent="0.25">
      <c r="A13665" t="s">
        <v>14</v>
      </c>
      <c r="B13665">
        <v>687</v>
      </c>
      <c r="C13665">
        <v>492</v>
      </c>
      <c r="D13665" s="3">
        <v>42677.541273148148</v>
      </c>
      <c r="E13665" s="1" t="str">
        <f t="shared" si="427"/>
        <v>2016-11-03 12:59</v>
      </c>
      <c r="F13665" s="2">
        <f>LOOKUP(A13665,Hoja1!A$2:B$31)</f>
        <v>11</v>
      </c>
      <c r="G13665" s="2">
        <f t="shared" si="426"/>
        <v>0.71615720524017468</v>
      </c>
    </row>
    <row r="13666" spans="1:7" x14ac:dyDescent="0.25">
      <c r="A13666" t="s">
        <v>15</v>
      </c>
      <c r="B13666">
        <v>1200</v>
      </c>
      <c r="C13666">
        <v>744</v>
      </c>
      <c r="D13666" s="3">
        <v>42677.541273148148</v>
      </c>
      <c r="E13666" s="1" t="str">
        <f t="shared" si="427"/>
        <v>2016-11-03 12:59</v>
      </c>
      <c r="F13666" s="2">
        <f>LOOKUP(A13666,Hoja1!A$2:B$31)</f>
        <v>12</v>
      </c>
      <c r="G13666" s="2">
        <f t="shared" si="426"/>
        <v>0.62</v>
      </c>
    </row>
    <row r="13667" spans="1:7" x14ac:dyDescent="0.25">
      <c r="A13667" t="s">
        <v>16</v>
      </c>
      <c r="B13667">
        <v>720</v>
      </c>
      <c r="C13667">
        <v>657</v>
      </c>
      <c r="D13667" s="3">
        <v>42677.541273148148</v>
      </c>
      <c r="E13667" s="1" t="str">
        <f t="shared" si="427"/>
        <v>2016-11-03 12:59</v>
      </c>
      <c r="F13667" s="2">
        <f>LOOKUP(A13667,Hoja1!A$2:B$31)</f>
        <v>13</v>
      </c>
      <c r="G13667" s="2">
        <f t="shared" si="426"/>
        <v>0.91249999999999998</v>
      </c>
    </row>
    <row r="13668" spans="1:7" x14ac:dyDescent="0.25">
      <c r="A13668" t="s">
        <v>17</v>
      </c>
      <c r="B13668">
        <v>500</v>
      </c>
      <c r="C13668">
        <v>491</v>
      </c>
      <c r="D13668" s="3">
        <v>42677.541273148148</v>
      </c>
      <c r="E13668" s="1" t="str">
        <f t="shared" si="427"/>
        <v>2016-11-03 12:59</v>
      </c>
      <c r="F13668" s="2">
        <f>LOOKUP(A13668,Hoja1!A$2:B$31)</f>
        <v>14</v>
      </c>
      <c r="G13668" s="2">
        <f t="shared" si="426"/>
        <v>0.98199999999999998</v>
      </c>
    </row>
    <row r="13669" spans="1:7" x14ac:dyDescent="0.25">
      <c r="A13669" t="s">
        <v>18</v>
      </c>
      <c r="B13669">
        <v>485</v>
      </c>
      <c r="C13669">
        <v>338</v>
      </c>
      <c r="D13669" s="3">
        <v>42677.541273148148</v>
      </c>
      <c r="E13669" s="1" t="str">
        <f t="shared" si="427"/>
        <v>2016-11-03 12:59</v>
      </c>
      <c r="F13669" s="2">
        <f>LOOKUP(A13669,Hoja1!A$2:B$31)</f>
        <v>15</v>
      </c>
      <c r="G13669" s="2">
        <f t="shared" si="426"/>
        <v>0.69690721649484533</v>
      </c>
    </row>
    <row r="13670" spans="1:7" x14ac:dyDescent="0.25">
      <c r="A13670" t="s">
        <v>19</v>
      </c>
      <c r="B13670">
        <v>450</v>
      </c>
      <c r="C13670">
        <v>109</v>
      </c>
      <c r="D13670" s="3">
        <v>42677.541273148148</v>
      </c>
      <c r="E13670" s="1" t="str">
        <f t="shared" si="427"/>
        <v>2016-11-03 12:59</v>
      </c>
      <c r="F13670" s="2">
        <f>LOOKUP(A13670,Hoja1!A$2:B$31)</f>
        <v>16</v>
      </c>
      <c r="G13670" s="2">
        <f t="shared" si="426"/>
        <v>0.24222222222222223</v>
      </c>
    </row>
    <row r="13671" spans="1:7" x14ac:dyDescent="0.25">
      <c r="A13671" t="s">
        <v>20</v>
      </c>
      <c r="B13671">
        <v>600</v>
      </c>
      <c r="C13671">
        <v>566</v>
      </c>
      <c r="D13671" s="3">
        <v>42677.541273148148</v>
      </c>
      <c r="E13671" s="1" t="str">
        <f t="shared" si="427"/>
        <v>2016-11-03 12:59</v>
      </c>
      <c r="F13671" s="2">
        <f>LOOKUP(A13671,Hoja1!A$2:B$31)</f>
        <v>17</v>
      </c>
      <c r="G13671" s="2">
        <f t="shared" si="426"/>
        <v>0.94333333333333336</v>
      </c>
    </row>
    <row r="13672" spans="1:7" x14ac:dyDescent="0.25">
      <c r="A13672" t="s">
        <v>21</v>
      </c>
      <c r="B13672">
        <v>690</v>
      </c>
      <c r="C13672">
        <v>665</v>
      </c>
      <c r="D13672" s="3">
        <v>42677.541273148148</v>
      </c>
      <c r="E13672" s="1" t="str">
        <f t="shared" si="427"/>
        <v>2016-11-03 12:59</v>
      </c>
      <c r="F13672" s="2">
        <f>LOOKUP(A13672,Hoja1!A$2:B$31)</f>
        <v>18</v>
      </c>
      <c r="G13672" s="2">
        <f t="shared" si="426"/>
        <v>0.96376811594202894</v>
      </c>
    </row>
    <row r="13673" spans="1:7" x14ac:dyDescent="0.25">
      <c r="A13673" t="s">
        <v>22</v>
      </c>
      <c r="B13673">
        <v>3053</v>
      </c>
      <c r="C13673">
        <v>1882</v>
      </c>
      <c r="D13673" s="3">
        <v>42677.541273148148</v>
      </c>
      <c r="E13673" s="1" t="str">
        <f t="shared" si="427"/>
        <v>2016-11-03 12:59</v>
      </c>
      <c r="F13673" s="2">
        <f>LOOKUP(A13673,Hoja1!A$2:B$31)</f>
        <v>19</v>
      </c>
      <c r="G13673" s="2">
        <f t="shared" si="426"/>
        <v>0.61644284310514252</v>
      </c>
    </row>
    <row r="13674" spans="1:7" x14ac:dyDescent="0.25">
      <c r="A13674" t="s">
        <v>23</v>
      </c>
      <c r="B13674">
        <v>1268</v>
      </c>
      <c r="C13674">
        <v>245</v>
      </c>
      <c r="D13674" s="3">
        <v>42677.541273148148</v>
      </c>
      <c r="E13674" s="1" t="str">
        <f t="shared" si="427"/>
        <v>2016-11-03 12:59</v>
      </c>
      <c r="F13674" s="2">
        <f>LOOKUP(A13674,Hoja1!A$2:B$31)</f>
        <v>20</v>
      </c>
      <c r="G13674" s="2">
        <f t="shared" si="426"/>
        <v>0.19321766561514195</v>
      </c>
    </row>
    <row r="13675" spans="1:7" x14ac:dyDescent="0.25">
      <c r="A13675" t="s">
        <v>25</v>
      </c>
      <c r="B13675">
        <v>788</v>
      </c>
      <c r="C13675">
        <v>228</v>
      </c>
      <c r="D13675" s="3">
        <v>42677.541273148148</v>
      </c>
      <c r="E13675" s="1" t="str">
        <f t="shared" si="427"/>
        <v>2016-11-03 12:59</v>
      </c>
      <c r="F13675" s="2">
        <f>LOOKUP(A13675,Hoja1!A$2:B$31)</f>
        <v>22</v>
      </c>
      <c r="G13675" s="2">
        <f t="shared" si="426"/>
        <v>0.28934010152284262</v>
      </c>
    </row>
    <row r="13676" spans="1:7" x14ac:dyDescent="0.25">
      <c r="A13676" t="s">
        <v>26</v>
      </c>
      <c r="B13676">
        <v>2009</v>
      </c>
      <c r="C13676">
        <v>1258</v>
      </c>
      <c r="D13676" s="3">
        <v>42677.541273148148</v>
      </c>
      <c r="E13676" s="1" t="str">
        <f t="shared" si="427"/>
        <v>2016-11-03 12:59</v>
      </c>
      <c r="F13676" s="2">
        <f>LOOKUP(A13676,Hoja1!A$2:B$31)</f>
        <v>23</v>
      </c>
      <c r="G13676" s="2">
        <f t="shared" si="426"/>
        <v>0.62618218018914884</v>
      </c>
    </row>
    <row r="13677" spans="1:7" x14ac:dyDescent="0.25">
      <c r="A13677" t="s">
        <v>27</v>
      </c>
      <c r="B13677">
        <v>2803</v>
      </c>
      <c r="C13677">
        <v>570</v>
      </c>
      <c r="D13677" s="3">
        <v>42677.541273148148</v>
      </c>
      <c r="E13677" s="1" t="str">
        <f t="shared" si="427"/>
        <v>2016-11-03 12:59</v>
      </c>
      <c r="F13677" s="2">
        <f>LOOKUP(A13677,Hoja1!A$2:B$31)</f>
        <v>24</v>
      </c>
      <c r="G13677" s="2">
        <f t="shared" si="426"/>
        <v>0.2033535497681056</v>
      </c>
    </row>
    <row r="13678" spans="1:7" x14ac:dyDescent="0.25">
      <c r="A13678" t="s">
        <v>28</v>
      </c>
      <c r="B13678">
        <v>4675</v>
      </c>
      <c r="C13678">
        <v>2821</v>
      </c>
      <c r="D13678" s="3">
        <v>42677.541273148148</v>
      </c>
      <c r="E13678" s="1" t="str">
        <f t="shared" si="427"/>
        <v>2016-11-03 12:59</v>
      </c>
      <c r="F13678" s="2">
        <f>LOOKUP(A13678,Hoja1!A$2:B$31)</f>
        <v>25</v>
      </c>
      <c r="G13678" s="2">
        <f t="shared" si="426"/>
        <v>0.6034224598930481</v>
      </c>
    </row>
    <row r="13679" spans="1:7" x14ac:dyDescent="0.25">
      <c r="A13679" t="s">
        <v>29</v>
      </c>
      <c r="B13679">
        <v>3883</v>
      </c>
      <c r="C13679">
        <v>3203</v>
      </c>
      <c r="D13679" s="3">
        <v>42677.541273148148</v>
      </c>
      <c r="E13679" s="1" t="str">
        <f t="shared" si="427"/>
        <v>2016-11-03 12:59</v>
      </c>
      <c r="F13679" s="2">
        <f>LOOKUP(A13679,Hoja1!A$2:B$31)</f>
        <v>26</v>
      </c>
      <c r="G13679" s="2">
        <f t="shared" si="426"/>
        <v>0.82487767190316763</v>
      </c>
    </row>
    <row r="13680" spans="1:7" x14ac:dyDescent="0.25">
      <c r="A13680" t="s">
        <v>30</v>
      </c>
      <c r="B13680">
        <v>2937</v>
      </c>
      <c r="C13680">
        <v>1322</v>
      </c>
      <c r="D13680" s="3">
        <v>42677.541273148148</v>
      </c>
      <c r="E13680" s="1" t="str">
        <f t="shared" si="427"/>
        <v>2016-11-03 12:59</v>
      </c>
      <c r="F13680" s="2">
        <f>LOOKUP(A13680,Hoja1!A$2:B$31)</f>
        <v>27</v>
      </c>
      <c r="G13680" s="2">
        <f t="shared" si="426"/>
        <v>0.45011916922029283</v>
      </c>
    </row>
    <row r="13681" spans="1:7" x14ac:dyDescent="0.25">
      <c r="A13681" t="s">
        <v>31</v>
      </c>
      <c r="B13681">
        <v>1322</v>
      </c>
      <c r="C13681">
        <v>766</v>
      </c>
      <c r="D13681" s="3">
        <v>42677.541273148148</v>
      </c>
      <c r="E13681" s="1" t="str">
        <f t="shared" si="427"/>
        <v>2016-11-03 12:59</v>
      </c>
      <c r="F13681" s="2">
        <f>LOOKUP(A13681,Hoja1!A$2:B$31)</f>
        <v>28</v>
      </c>
      <c r="G13681" s="2">
        <f t="shared" si="426"/>
        <v>0.57942511346444781</v>
      </c>
    </row>
    <row r="13682" spans="1:7" x14ac:dyDescent="0.25">
      <c r="A13682" t="s">
        <v>32</v>
      </c>
      <c r="B13682">
        <v>3103</v>
      </c>
      <c r="C13682">
        <v>1081</v>
      </c>
      <c r="D13682" s="3">
        <v>42677.541273148148</v>
      </c>
      <c r="E13682" s="1" t="str">
        <f t="shared" si="427"/>
        <v>2016-11-03 12:59</v>
      </c>
      <c r="F13682" s="2">
        <f>LOOKUP(A13682,Hoja1!A$2:B$31)</f>
        <v>29</v>
      </c>
      <c r="G13682" s="2">
        <f t="shared" si="426"/>
        <v>0.3483725427006123</v>
      </c>
    </row>
    <row r="13683" spans="1:7" x14ac:dyDescent="0.25">
      <c r="A13683" t="s">
        <v>33</v>
      </c>
      <c r="B13683">
        <v>1920</v>
      </c>
      <c r="C13683">
        <v>1401</v>
      </c>
      <c r="D13683" s="3">
        <v>42677.541273148148</v>
      </c>
      <c r="E13683" s="1" t="str">
        <f t="shared" si="427"/>
        <v>2016-11-03 12:59</v>
      </c>
      <c r="F13683" s="2">
        <f>LOOKUP(A13683,Hoja1!A$2:B$31)</f>
        <v>30</v>
      </c>
      <c r="G13683" s="2">
        <f t="shared" si="426"/>
        <v>0.72968750000000004</v>
      </c>
    </row>
    <row r="13684" spans="1:7" x14ac:dyDescent="0.25">
      <c r="A13684" t="s">
        <v>16</v>
      </c>
      <c r="B13684">
        <v>720</v>
      </c>
      <c r="C13684">
        <v>654</v>
      </c>
      <c r="D13684" s="3">
        <v>42677.555868055555</v>
      </c>
      <c r="E13684" s="1" t="str">
        <f t="shared" si="427"/>
        <v>2016-11-03 13:20</v>
      </c>
      <c r="F13684" s="2">
        <f>LOOKUP(A13684,Hoja1!A$2:B$31)</f>
        <v>13</v>
      </c>
      <c r="G13684" s="2">
        <f t="shared" si="426"/>
        <v>0.90833333333333333</v>
      </c>
    </row>
    <row r="13685" spans="1:7" x14ac:dyDescent="0.25">
      <c r="A13685" t="s">
        <v>4</v>
      </c>
      <c r="B13685">
        <v>577</v>
      </c>
      <c r="C13685">
        <v>191</v>
      </c>
      <c r="D13685" s="3">
        <v>42677.560023148151</v>
      </c>
      <c r="E13685" s="1" t="str">
        <f t="shared" si="427"/>
        <v>2016-11-03 13:26</v>
      </c>
      <c r="F13685" s="2">
        <f>LOOKUP(A13685,Hoja1!A$2:B$31)</f>
        <v>1</v>
      </c>
      <c r="G13685" s="2">
        <f t="shared" si="426"/>
        <v>0.33102253032928941</v>
      </c>
    </row>
    <row r="13686" spans="1:7" x14ac:dyDescent="0.25">
      <c r="A13686" t="s">
        <v>5</v>
      </c>
      <c r="B13686">
        <v>317</v>
      </c>
      <c r="C13686">
        <v>159</v>
      </c>
      <c r="D13686" s="3">
        <v>42677.560023148151</v>
      </c>
      <c r="E13686" s="1" t="str">
        <f t="shared" si="427"/>
        <v>2016-11-03 13:26</v>
      </c>
      <c r="F13686" s="2">
        <f>LOOKUP(A13686,Hoja1!A$2:B$31)</f>
        <v>2</v>
      </c>
      <c r="G13686" s="2">
        <f t="shared" si="426"/>
        <v>0.50157728706624605</v>
      </c>
    </row>
    <row r="13687" spans="1:7" x14ac:dyDescent="0.25">
      <c r="A13687" t="s">
        <v>6</v>
      </c>
      <c r="B13687">
        <v>863</v>
      </c>
      <c r="C13687">
        <v>746</v>
      </c>
      <c r="D13687" s="3">
        <v>42677.560023148151</v>
      </c>
      <c r="E13687" s="1" t="str">
        <f t="shared" si="427"/>
        <v>2016-11-03 13:26</v>
      </c>
      <c r="F13687" s="2">
        <f>LOOKUP(A13687,Hoja1!A$2:B$31)</f>
        <v>3</v>
      </c>
      <c r="G13687" s="2">
        <f t="shared" si="426"/>
        <v>0.86442641946697563</v>
      </c>
    </row>
    <row r="13688" spans="1:7" x14ac:dyDescent="0.25">
      <c r="A13688" t="s">
        <v>7</v>
      </c>
      <c r="B13688">
        <v>387</v>
      </c>
      <c r="C13688">
        <v>329</v>
      </c>
      <c r="D13688" s="3">
        <v>42677.560023148151</v>
      </c>
      <c r="E13688" s="1" t="str">
        <f t="shared" si="427"/>
        <v>2016-11-03 13:26</v>
      </c>
      <c r="F13688" s="2">
        <f>LOOKUP(A13688,Hoja1!A$2:B$31)</f>
        <v>4</v>
      </c>
      <c r="G13688" s="2">
        <f t="shared" si="426"/>
        <v>0.85012919896640826</v>
      </c>
    </row>
    <row r="13689" spans="1:7" x14ac:dyDescent="0.25">
      <c r="A13689" t="s">
        <v>8</v>
      </c>
      <c r="B13689">
        <v>1010</v>
      </c>
      <c r="C13689">
        <v>964</v>
      </c>
      <c r="D13689" s="3">
        <v>42677.560023148151</v>
      </c>
      <c r="E13689" s="1" t="str">
        <f t="shared" si="427"/>
        <v>2016-11-03 13:26</v>
      </c>
      <c r="F13689" s="2">
        <f>LOOKUP(A13689,Hoja1!A$2:B$31)</f>
        <v>5</v>
      </c>
      <c r="G13689" s="2">
        <f t="shared" si="426"/>
        <v>0.95445544554455441</v>
      </c>
    </row>
    <row r="13690" spans="1:7" x14ac:dyDescent="0.25">
      <c r="A13690" t="s">
        <v>9</v>
      </c>
      <c r="B13690">
        <v>1194</v>
      </c>
      <c r="C13690">
        <v>629</v>
      </c>
      <c r="D13690" s="3">
        <v>42677.560023148151</v>
      </c>
      <c r="E13690" s="1" t="str">
        <f t="shared" si="427"/>
        <v>2016-11-03 13:26</v>
      </c>
      <c r="F13690" s="2">
        <f>LOOKUP(A13690,Hoja1!A$2:B$31)</f>
        <v>6</v>
      </c>
      <c r="G13690" s="2">
        <f t="shared" si="426"/>
        <v>0.52680067001675046</v>
      </c>
    </row>
    <row r="13691" spans="1:7" x14ac:dyDescent="0.25">
      <c r="A13691" t="s">
        <v>10</v>
      </c>
      <c r="B13691">
        <v>849</v>
      </c>
      <c r="C13691">
        <v>286</v>
      </c>
      <c r="D13691" s="3">
        <v>42677.560023148151</v>
      </c>
      <c r="E13691" s="1" t="str">
        <f t="shared" si="427"/>
        <v>2016-11-03 13:26</v>
      </c>
      <c r="F13691" s="2">
        <f>LOOKUP(A13691,Hoja1!A$2:B$31)</f>
        <v>7</v>
      </c>
      <c r="G13691" s="2">
        <f t="shared" si="426"/>
        <v>0.33686690223792698</v>
      </c>
    </row>
    <row r="13692" spans="1:7" x14ac:dyDescent="0.25">
      <c r="A13692" t="s">
        <v>12</v>
      </c>
      <c r="B13692">
        <v>470</v>
      </c>
      <c r="C13692">
        <v>455</v>
      </c>
      <c r="D13692" s="3">
        <v>42677.560023148151</v>
      </c>
      <c r="E13692" s="1" t="str">
        <f t="shared" si="427"/>
        <v>2016-11-03 13:26</v>
      </c>
      <c r="F13692" s="2">
        <f>LOOKUP(A13692,Hoja1!A$2:B$31)</f>
        <v>9</v>
      </c>
      <c r="G13692" s="2">
        <f t="shared" si="426"/>
        <v>0.96808510638297873</v>
      </c>
    </row>
    <row r="13693" spans="1:7" x14ac:dyDescent="0.25">
      <c r="A13693" t="s">
        <v>13</v>
      </c>
      <c r="B13693">
        <v>220</v>
      </c>
      <c r="C13693">
        <v>203</v>
      </c>
      <c r="D13693" s="3">
        <v>42677.560023148151</v>
      </c>
      <c r="E13693" s="1" t="str">
        <f t="shared" si="427"/>
        <v>2016-11-03 13:26</v>
      </c>
      <c r="F13693" s="2">
        <f>LOOKUP(A13693,Hoja1!A$2:B$31)</f>
        <v>10</v>
      </c>
      <c r="G13693" s="2">
        <f t="shared" si="426"/>
        <v>0.92272727272727273</v>
      </c>
    </row>
    <row r="13694" spans="1:7" x14ac:dyDescent="0.25">
      <c r="A13694" t="s">
        <v>14</v>
      </c>
      <c r="B13694">
        <v>687</v>
      </c>
      <c r="C13694">
        <v>508</v>
      </c>
      <c r="D13694" s="3">
        <v>42677.560023148151</v>
      </c>
      <c r="E13694" s="1" t="str">
        <f t="shared" si="427"/>
        <v>2016-11-03 13:26</v>
      </c>
      <c r="F13694" s="2">
        <f>LOOKUP(A13694,Hoja1!A$2:B$31)</f>
        <v>11</v>
      </c>
      <c r="G13694" s="2">
        <f t="shared" si="426"/>
        <v>0.73944687045123725</v>
      </c>
    </row>
    <row r="13695" spans="1:7" x14ac:dyDescent="0.25">
      <c r="A13695" t="s">
        <v>15</v>
      </c>
      <c r="B13695">
        <v>1200</v>
      </c>
      <c r="C13695">
        <v>747</v>
      </c>
      <c r="D13695" s="3">
        <v>42677.560023148151</v>
      </c>
      <c r="E13695" s="1" t="str">
        <f t="shared" si="427"/>
        <v>2016-11-03 13:26</v>
      </c>
      <c r="F13695" s="2">
        <f>LOOKUP(A13695,Hoja1!A$2:B$31)</f>
        <v>12</v>
      </c>
      <c r="G13695" s="2">
        <f t="shared" si="426"/>
        <v>0.62250000000000005</v>
      </c>
    </row>
    <row r="13696" spans="1:7" x14ac:dyDescent="0.25">
      <c r="A13696" t="s">
        <v>17</v>
      </c>
      <c r="B13696">
        <v>500</v>
      </c>
      <c r="C13696">
        <v>490</v>
      </c>
      <c r="D13696" s="3">
        <v>42677.560023148151</v>
      </c>
      <c r="E13696" s="1" t="str">
        <f t="shared" si="427"/>
        <v>2016-11-03 13:26</v>
      </c>
      <c r="F13696" s="2">
        <f>LOOKUP(A13696,Hoja1!A$2:B$31)</f>
        <v>14</v>
      </c>
      <c r="G13696" s="2">
        <f t="shared" si="426"/>
        <v>0.98</v>
      </c>
    </row>
    <row r="13697" spans="1:7" x14ac:dyDescent="0.25">
      <c r="A13697" t="s">
        <v>18</v>
      </c>
      <c r="B13697">
        <v>485</v>
      </c>
      <c r="C13697">
        <v>343</v>
      </c>
      <c r="D13697" s="3">
        <v>42677.560023148151</v>
      </c>
      <c r="E13697" s="1" t="str">
        <f t="shared" si="427"/>
        <v>2016-11-03 13:26</v>
      </c>
      <c r="F13697" s="2">
        <f>LOOKUP(A13697,Hoja1!A$2:B$31)</f>
        <v>15</v>
      </c>
      <c r="G13697" s="2">
        <f t="shared" si="426"/>
        <v>0.70721649484536087</v>
      </c>
    </row>
    <row r="13698" spans="1:7" x14ac:dyDescent="0.25">
      <c r="A13698" t="s">
        <v>19</v>
      </c>
      <c r="B13698">
        <v>450</v>
      </c>
      <c r="C13698">
        <v>111</v>
      </c>
      <c r="D13698" s="3">
        <v>42677.560023148151</v>
      </c>
      <c r="E13698" s="1" t="str">
        <f t="shared" si="427"/>
        <v>2016-11-03 13:26</v>
      </c>
      <c r="F13698" s="2">
        <f>LOOKUP(A13698,Hoja1!A$2:B$31)</f>
        <v>16</v>
      </c>
      <c r="G13698" s="2">
        <f t="shared" ref="G13698:G13761" si="428">C13698/B13698</f>
        <v>0.24666666666666667</v>
      </c>
    </row>
    <row r="13699" spans="1:7" x14ac:dyDescent="0.25">
      <c r="A13699" t="s">
        <v>20</v>
      </c>
      <c r="B13699">
        <v>600</v>
      </c>
      <c r="C13699">
        <v>556</v>
      </c>
      <c r="D13699" s="3">
        <v>42677.560023148151</v>
      </c>
      <c r="E13699" s="1" t="str">
        <f t="shared" ref="E13699:E13762" si="429">TEXT(D13699,"aaaa-mm-dd hh:mm")</f>
        <v>2016-11-03 13:26</v>
      </c>
      <c r="F13699" s="2">
        <f>LOOKUP(A13699,Hoja1!A$2:B$31)</f>
        <v>17</v>
      </c>
      <c r="G13699" s="2">
        <f t="shared" si="428"/>
        <v>0.92666666666666664</v>
      </c>
    </row>
    <row r="13700" spans="1:7" x14ac:dyDescent="0.25">
      <c r="A13700" t="s">
        <v>21</v>
      </c>
      <c r="B13700">
        <v>690</v>
      </c>
      <c r="C13700">
        <v>658</v>
      </c>
      <c r="D13700" s="3">
        <v>42677.560023148151</v>
      </c>
      <c r="E13700" s="1" t="str">
        <f t="shared" si="429"/>
        <v>2016-11-03 13:26</v>
      </c>
      <c r="F13700" s="2">
        <f>LOOKUP(A13700,Hoja1!A$2:B$31)</f>
        <v>18</v>
      </c>
      <c r="G13700" s="2">
        <f t="shared" si="428"/>
        <v>0.95362318840579707</v>
      </c>
    </row>
    <row r="13701" spans="1:7" x14ac:dyDescent="0.25">
      <c r="A13701" t="s">
        <v>22</v>
      </c>
      <c r="B13701">
        <v>3053</v>
      </c>
      <c r="C13701">
        <v>1879</v>
      </c>
      <c r="D13701" s="3">
        <v>42677.560023148151</v>
      </c>
      <c r="E13701" s="1" t="str">
        <f t="shared" si="429"/>
        <v>2016-11-03 13:26</v>
      </c>
      <c r="F13701" s="2">
        <f>LOOKUP(A13701,Hoja1!A$2:B$31)</f>
        <v>19</v>
      </c>
      <c r="G13701" s="2">
        <f t="shared" si="428"/>
        <v>0.61546020307893878</v>
      </c>
    </row>
    <row r="13702" spans="1:7" x14ac:dyDescent="0.25">
      <c r="A13702" t="s">
        <v>23</v>
      </c>
      <c r="B13702">
        <v>1268</v>
      </c>
      <c r="C13702">
        <v>249</v>
      </c>
      <c r="D13702" s="3">
        <v>42677.560023148151</v>
      </c>
      <c r="E13702" s="1" t="str">
        <f t="shared" si="429"/>
        <v>2016-11-03 13:26</v>
      </c>
      <c r="F13702" s="2">
        <f>LOOKUP(A13702,Hoja1!A$2:B$31)</f>
        <v>20</v>
      </c>
      <c r="G13702" s="2">
        <f t="shared" si="428"/>
        <v>0.19637223974763407</v>
      </c>
    </row>
    <row r="13703" spans="1:7" x14ac:dyDescent="0.25">
      <c r="A13703" t="s">
        <v>25</v>
      </c>
      <c r="B13703">
        <v>788</v>
      </c>
      <c r="C13703">
        <v>237</v>
      </c>
      <c r="D13703" s="3">
        <v>42677.560023148151</v>
      </c>
      <c r="E13703" s="1" t="str">
        <f t="shared" si="429"/>
        <v>2016-11-03 13:26</v>
      </c>
      <c r="F13703" s="2">
        <f>LOOKUP(A13703,Hoja1!A$2:B$31)</f>
        <v>22</v>
      </c>
      <c r="G13703" s="2">
        <f t="shared" si="428"/>
        <v>0.30076142131979694</v>
      </c>
    </row>
    <row r="13704" spans="1:7" x14ac:dyDescent="0.25">
      <c r="A13704" t="s">
        <v>26</v>
      </c>
      <c r="B13704">
        <v>2009</v>
      </c>
      <c r="C13704">
        <v>1291</v>
      </c>
      <c r="D13704" s="3">
        <v>42677.560023148151</v>
      </c>
      <c r="E13704" s="1" t="str">
        <f t="shared" si="429"/>
        <v>2016-11-03 13:26</v>
      </c>
      <c r="F13704" s="2">
        <f>LOOKUP(A13704,Hoja1!A$2:B$31)</f>
        <v>23</v>
      </c>
      <c r="G13704" s="2">
        <f t="shared" si="428"/>
        <v>0.64260826281732208</v>
      </c>
    </row>
    <row r="13705" spans="1:7" x14ac:dyDescent="0.25">
      <c r="A13705" t="s">
        <v>27</v>
      </c>
      <c r="B13705">
        <v>2803</v>
      </c>
      <c r="C13705">
        <v>584</v>
      </c>
      <c r="D13705" s="3">
        <v>42677.560023148151</v>
      </c>
      <c r="E13705" s="1" t="str">
        <f t="shared" si="429"/>
        <v>2016-11-03 13:26</v>
      </c>
      <c r="F13705" s="2">
        <f>LOOKUP(A13705,Hoja1!A$2:B$31)</f>
        <v>24</v>
      </c>
      <c r="G13705" s="2">
        <f t="shared" si="428"/>
        <v>0.20834819835890117</v>
      </c>
    </row>
    <row r="13706" spans="1:7" x14ac:dyDescent="0.25">
      <c r="A13706" t="s">
        <v>28</v>
      </c>
      <c r="B13706">
        <v>4675</v>
      </c>
      <c r="C13706">
        <v>2841</v>
      </c>
      <c r="D13706" s="3">
        <v>42677.560023148151</v>
      </c>
      <c r="E13706" s="1" t="str">
        <f t="shared" si="429"/>
        <v>2016-11-03 13:26</v>
      </c>
      <c r="F13706" s="2">
        <f>LOOKUP(A13706,Hoja1!A$2:B$31)</f>
        <v>25</v>
      </c>
      <c r="G13706" s="2">
        <f t="shared" si="428"/>
        <v>0.60770053475935826</v>
      </c>
    </row>
    <row r="13707" spans="1:7" x14ac:dyDescent="0.25">
      <c r="A13707" t="s">
        <v>29</v>
      </c>
      <c r="B13707">
        <v>3883</v>
      </c>
      <c r="C13707">
        <v>3194</v>
      </c>
      <c r="D13707" s="3">
        <v>42677.560023148151</v>
      </c>
      <c r="E13707" s="1" t="str">
        <f t="shared" si="429"/>
        <v>2016-11-03 13:26</v>
      </c>
      <c r="F13707" s="2">
        <f>LOOKUP(A13707,Hoja1!A$2:B$31)</f>
        <v>26</v>
      </c>
      <c r="G13707" s="2">
        <f t="shared" si="428"/>
        <v>0.822559876384239</v>
      </c>
    </row>
    <row r="13708" spans="1:7" x14ac:dyDescent="0.25">
      <c r="A13708" t="s">
        <v>30</v>
      </c>
      <c r="B13708">
        <v>2937</v>
      </c>
      <c r="C13708">
        <v>1330</v>
      </c>
      <c r="D13708" s="3">
        <v>42677.560023148151</v>
      </c>
      <c r="E13708" s="1" t="str">
        <f t="shared" si="429"/>
        <v>2016-11-03 13:26</v>
      </c>
      <c r="F13708" s="2">
        <f>LOOKUP(A13708,Hoja1!A$2:B$31)</f>
        <v>27</v>
      </c>
      <c r="G13708" s="2">
        <f t="shared" si="428"/>
        <v>0.45284303711270002</v>
      </c>
    </row>
    <row r="13709" spans="1:7" x14ac:dyDescent="0.25">
      <c r="A13709" t="s">
        <v>31</v>
      </c>
      <c r="B13709">
        <v>1322</v>
      </c>
      <c r="C13709">
        <v>783</v>
      </c>
      <c r="D13709" s="3">
        <v>42677.560023148151</v>
      </c>
      <c r="E13709" s="1" t="str">
        <f t="shared" si="429"/>
        <v>2016-11-03 13:26</v>
      </c>
      <c r="F13709" s="2">
        <f>LOOKUP(A13709,Hoja1!A$2:B$31)</f>
        <v>28</v>
      </c>
      <c r="G13709" s="2">
        <f t="shared" si="428"/>
        <v>0.59228441754916794</v>
      </c>
    </row>
    <row r="13710" spans="1:7" x14ac:dyDescent="0.25">
      <c r="A13710" t="s">
        <v>32</v>
      </c>
      <c r="B13710">
        <v>3103</v>
      </c>
      <c r="C13710">
        <v>1106</v>
      </c>
      <c r="D13710" s="3">
        <v>42677.560023148151</v>
      </c>
      <c r="E13710" s="1" t="str">
        <f t="shared" si="429"/>
        <v>2016-11-03 13:26</v>
      </c>
      <c r="F13710" s="2">
        <f>LOOKUP(A13710,Hoja1!A$2:B$31)</f>
        <v>29</v>
      </c>
      <c r="G13710" s="2">
        <f t="shared" si="428"/>
        <v>0.35642926200451175</v>
      </c>
    </row>
    <row r="13711" spans="1:7" x14ac:dyDescent="0.25">
      <c r="A13711" t="s">
        <v>33</v>
      </c>
      <c r="B13711">
        <v>1920</v>
      </c>
      <c r="C13711">
        <v>1402</v>
      </c>
      <c r="D13711" s="3">
        <v>42677.560023148151</v>
      </c>
      <c r="E13711" s="1" t="str">
        <f t="shared" si="429"/>
        <v>2016-11-03 13:26</v>
      </c>
      <c r="F13711" s="2">
        <f>LOOKUP(A13711,Hoja1!A$2:B$31)</f>
        <v>30</v>
      </c>
      <c r="G13711" s="2">
        <f t="shared" si="428"/>
        <v>0.73020833333333335</v>
      </c>
    </row>
    <row r="13712" spans="1:7" x14ac:dyDescent="0.25">
      <c r="A13712" t="s">
        <v>4</v>
      </c>
      <c r="B13712">
        <v>577</v>
      </c>
      <c r="C13712">
        <v>187</v>
      </c>
      <c r="D13712" s="3">
        <v>42677.582939814813</v>
      </c>
      <c r="E13712" s="1" t="str">
        <f t="shared" si="429"/>
        <v>2016-11-03 13:59</v>
      </c>
      <c r="F13712" s="2">
        <f>LOOKUP(A13712,Hoja1!A$2:B$31)</f>
        <v>1</v>
      </c>
      <c r="G13712" s="2">
        <f t="shared" si="428"/>
        <v>0.3240901213171577</v>
      </c>
    </row>
    <row r="13713" spans="1:7" x14ac:dyDescent="0.25">
      <c r="A13713" t="s">
        <v>5</v>
      </c>
      <c r="B13713">
        <v>317</v>
      </c>
      <c r="C13713">
        <v>155</v>
      </c>
      <c r="D13713" s="3">
        <v>42677.582939814813</v>
      </c>
      <c r="E13713" s="1" t="str">
        <f t="shared" si="429"/>
        <v>2016-11-03 13:59</v>
      </c>
      <c r="F13713" s="2">
        <f>LOOKUP(A13713,Hoja1!A$2:B$31)</f>
        <v>2</v>
      </c>
      <c r="G13713" s="2">
        <f t="shared" si="428"/>
        <v>0.48895899053627762</v>
      </c>
    </row>
    <row r="13714" spans="1:7" x14ac:dyDescent="0.25">
      <c r="A13714" t="s">
        <v>6</v>
      </c>
      <c r="B13714">
        <v>863</v>
      </c>
      <c r="C13714">
        <v>738</v>
      </c>
      <c r="D13714" s="3">
        <v>42677.582939814813</v>
      </c>
      <c r="E13714" s="1" t="str">
        <f t="shared" si="429"/>
        <v>2016-11-03 13:59</v>
      </c>
      <c r="F13714" s="2">
        <f>LOOKUP(A13714,Hoja1!A$2:B$31)</f>
        <v>3</v>
      </c>
      <c r="G13714" s="2">
        <f t="shared" si="428"/>
        <v>0.85515643105446115</v>
      </c>
    </row>
    <row r="13715" spans="1:7" x14ac:dyDescent="0.25">
      <c r="A13715" t="s">
        <v>7</v>
      </c>
      <c r="B13715">
        <v>387</v>
      </c>
      <c r="C13715">
        <v>334</v>
      </c>
      <c r="D13715" s="3">
        <v>42677.582939814813</v>
      </c>
      <c r="E13715" s="1" t="str">
        <f t="shared" si="429"/>
        <v>2016-11-03 13:59</v>
      </c>
      <c r="F13715" s="2">
        <f>LOOKUP(A13715,Hoja1!A$2:B$31)</f>
        <v>4</v>
      </c>
      <c r="G13715" s="2">
        <f t="shared" si="428"/>
        <v>0.86304909560723519</v>
      </c>
    </row>
    <row r="13716" spans="1:7" x14ac:dyDescent="0.25">
      <c r="A13716" t="s">
        <v>8</v>
      </c>
      <c r="B13716">
        <v>1010</v>
      </c>
      <c r="C13716">
        <v>957</v>
      </c>
      <c r="D13716" s="3">
        <v>42677.582939814813</v>
      </c>
      <c r="E13716" s="1" t="str">
        <f t="shared" si="429"/>
        <v>2016-11-03 13:59</v>
      </c>
      <c r="F13716" s="2">
        <f>LOOKUP(A13716,Hoja1!A$2:B$31)</f>
        <v>5</v>
      </c>
      <c r="G13716" s="2">
        <f t="shared" si="428"/>
        <v>0.94752475247524748</v>
      </c>
    </row>
    <row r="13717" spans="1:7" x14ac:dyDescent="0.25">
      <c r="A13717" t="s">
        <v>9</v>
      </c>
      <c r="B13717">
        <v>1194</v>
      </c>
      <c r="C13717">
        <v>633</v>
      </c>
      <c r="D13717" s="3">
        <v>42677.582939814813</v>
      </c>
      <c r="E13717" s="1" t="str">
        <f t="shared" si="429"/>
        <v>2016-11-03 13:59</v>
      </c>
      <c r="F13717" s="2">
        <f>LOOKUP(A13717,Hoja1!A$2:B$31)</f>
        <v>6</v>
      </c>
      <c r="G13717" s="2">
        <f t="shared" si="428"/>
        <v>0.53015075376884424</v>
      </c>
    </row>
    <row r="13718" spans="1:7" x14ac:dyDescent="0.25">
      <c r="A13718" t="s">
        <v>10</v>
      </c>
      <c r="B13718">
        <v>849</v>
      </c>
      <c r="C13718">
        <v>280</v>
      </c>
      <c r="D13718" s="3">
        <v>42677.582939814813</v>
      </c>
      <c r="E13718" s="1" t="str">
        <f t="shared" si="429"/>
        <v>2016-11-03 13:59</v>
      </c>
      <c r="F13718" s="2">
        <f>LOOKUP(A13718,Hoja1!A$2:B$31)</f>
        <v>7</v>
      </c>
      <c r="G13718" s="2">
        <f t="shared" si="428"/>
        <v>0.32979976442873971</v>
      </c>
    </row>
    <row r="13719" spans="1:7" x14ac:dyDescent="0.25">
      <c r="A13719" t="s">
        <v>12</v>
      </c>
      <c r="B13719">
        <v>470</v>
      </c>
      <c r="C13719">
        <v>459</v>
      </c>
      <c r="D13719" s="3">
        <v>42677.582939814813</v>
      </c>
      <c r="E13719" s="1" t="str">
        <f t="shared" si="429"/>
        <v>2016-11-03 13:59</v>
      </c>
      <c r="F13719" s="2">
        <f>LOOKUP(A13719,Hoja1!A$2:B$31)</f>
        <v>9</v>
      </c>
      <c r="G13719" s="2">
        <f t="shared" si="428"/>
        <v>0.97659574468085109</v>
      </c>
    </row>
    <row r="13720" spans="1:7" x14ac:dyDescent="0.25">
      <c r="A13720" t="s">
        <v>13</v>
      </c>
      <c r="B13720">
        <v>220</v>
      </c>
      <c r="C13720">
        <v>204</v>
      </c>
      <c r="D13720" s="3">
        <v>42677.582939814813</v>
      </c>
      <c r="E13720" s="1" t="str">
        <f t="shared" si="429"/>
        <v>2016-11-03 13:59</v>
      </c>
      <c r="F13720" s="2">
        <f>LOOKUP(A13720,Hoja1!A$2:B$31)</f>
        <v>10</v>
      </c>
      <c r="G13720" s="2">
        <f t="shared" si="428"/>
        <v>0.92727272727272725</v>
      </c>
    </row>
    <row r="13721" spans="1:7" x14ac:dyDescent="0.25">
      <c r="A13721" t="s">
        <v>14</v>
      </c>
      <c r="B13721">
        <v>687</v>
      </c>
      <c r="C13721">
        <v>510</v>
      </c>
      <c r="D13721" s="3">
        <v>42677.582939814813</v>
      </c>
      <c r="E13721" s="1" t="str">
        <f t="shared" si="429"/>
        <v>2016-11-03 13:59</v>
      </c>
      <c r="F13721" s="2">
        <f>LOOKUP(A13721,Hoja1!A$2:B$31)</f>
        <v>11</v>
      </c>
      <c r="G13721" s="2">
        <f t="shared" si="428"/>
        <v>0.74235807860262004</v>
      </c>
    </row>
    <row r="13722" spans="1:7" x14ac:dyDescent="0.25">
      <c r="A13722" t="s">
        <v>15</v>
      </c>
      <c r="B13722">
        <v>1200</v>
      </c>
      <c r="C13722">
        <v>750</v>
      </c>
      <c r="D13722" s="3">
        <v>42677.582939814813</v>
      </c>
      <c r="E13722" s="1" t="str">
        <f t="shared" si="429"/>
        <v>2016-11-03 13:59</v>
      </c>
      <c r="F13722" s="2">
        <f>LOOKUP(A13722,Hoja1!A$2:B$31)</f>
        <v>12</v>
      </c>
      <c r="G13722" s="2">
        <f t="shared" si="428"/>
        <v>0.625</v>
      </c>
    </row>
    <row r="13723" spans="1:7" x14ac:dyDescent="0.25">
      <c r="A13723" t="s">
        <v>16</v>
      </c>
      <c r="B13723">
        <v>720</v>
      </c>
      <c r="C13723">
        <v>656</v>
      </c>
      <c r="D13723" s="3">
        <v>42677.582939814813</v>
      </c>
      <c r="E13723" s="1" t="str">
        <f t="shared" si="429"/>
        <v>2016-11-03 13:59</v>
      </c>
      <c r="F13723" s="2">
        <f>LOOKUP(A13723,Hoja1!A$2:B$31)</f>
        <v>13</v>
      </c>
      <c r="G13723" s="2">
        <f t="shared" si="428"/>
        <v>0.91111111111111109</v>
      </c>
    </row>
    <row r="13724" spans="1:7" x14ac:dyDescent="0.25">
      <c r="A13724" t="s">
        <v>17</v>
      </c>
      <c r="B13724">
        <v>500</v>
      </c>
      <c r="C13724">
        <v>495</v>
      </c>
      <c r="D13724" s="3">
        <v>42677.582939814813</v>
      </c>
      <c r="E13724" s="1" t="str">
        <f t="shared" si="429"/>
        <v>2016-11-03 13:59</v>
      </c>
      <c r="F13724" s="2">
        <f>LOOKUP(A13724,Hoja1!A$2:B$31)</f>
        <v>14</v>
      </c>
      <c r="G13724" s="2">
        <f t="shared" si="428"/>
        <v>0.99</v>
      </c>
    </row>
    <row r="13725" spans="1:7" x14ac:dyDescent="0.25">
      <c r="A13725" t="s">
        <v>18</v>
      </c>
      <c r="B13725">
        <v>485</v>
      </c>
      <c r="C13725">
        <v>345</v>
      </c>
      <c r="D13725" s="3">
        <v>42677.582939814813</v>
      </c>
      <c r="E13725" s="1" t="str">
        <f t="shared" si="429"/>
        <v>2016-11-03 13:59</v>
      </c>
      <c r="F13725" s="2">
        <f>LOOKUP(A13725,Hoja1!A$2:B$31)</f>
        <v>15</v>
      </c>
      <c r="G13725" s="2">
        <f t="shared" si="428"/>
        <v>0.71134020618556704</v>
      </c>
    </row>
    <row r="13726" spans="1:7" x14ac:dyDescent="0.25">
      <c r="A13726" t="s">
        <v>19</v>
      </c>
      <c r="B13726">
        <v>450</v>
      </c>
      <c r="C13726">
        <v>101</v>
      </c>
      <c r="D13726" s="3">
        <v>42677.582939814813</v>
      </c>
      <c r="E13726" s="1" t="str">
        <f t="shared" si="429"/>
        <v>2016-11-03 13:59</v>
      </c>
      <c r="F13726" s="2">
        <f>LOOKUP(A13726,Hoja1!A$2:B$31)</f>
        <v>16</v>
      </c>
      <c r="G13726" s="2">
        <f t="shared" si="428"/>
        <v>0.22444444444444445</v>
      </c>
    </row>
    <row r="13727" spans="1:7" x14ac:dyDescent="0.25">
      <c r="A13727" t="s">
        <v>20</v>
      </c>
      <c r="B13727">
        <v>600</v>
      </c>
      <c r="C13727">
        <v>556</v>
      </c>
      <c r="D13727" s="3">
        <v>42677.582939814813</v>
      </c>
      <c r="E13727" s="1" t="str">
        <f t="shared" si="429"/>
        <v>2016-11-03 13:59</v>
      </c>
      <c r="F13727" s="2">
        <f>LOOKUP(A13727,Hoja1!A$2:B$31)</f>
        <v>17</v>
      </c>
      <c r="G13727" s="2">
        <f t="shared" si="428"/>
        <v>0.92666666666666664</v>
      </c>
    </row>
    <row r="13728" spans="1:7" x14ac:dyDescent="0.25">
      <c r="A13728" t="s">
        <v>21</v>
      </c>
      <c r="B13728">
        <v>690</v>
      </c>
      <c r="C13728">
        <v>663</v>
      </c>
      <c r="D13728" s="3">
        <v>42677.582939814813</v>
      </c>
      <c r="E13728" s="1" t="str">
        <f t="shared" si="429"/>
        <v>2016-11-03 13:59</v>
      </c>
      <c r="F13728" s="2">
        <f>LOOKUP(A13728,Hoja1!A$2:B$31)</f>
        <v>18</v>
      </c>
      <c r="G13728" s="2">
        <f t="shared" si="428"/>
        <v>0.96086956521739131</v>
      </c>
    </row>
    <row r="13729" spans="1:7" x14ac:dyDescent="0.25">
      <c r="A13729" t="s">
        <v>22</v>
      </c>
      <c r="B13729">
        <v>3053</v>
      </c>
      <c r="C13729">
        <v>1870</v>
      </c>
      <c r="D13729" s="3">
        <v>42677.582939814813</v>
      </c>
      <c r="E13729" s="1" t="str">
        <f t="shared" si="429"/>
        <v>2016-11-03 13:59</v>
      </c>
      <c r="F13729" s="2">
        <f>LOOKUP(A13729,Hoja1!A$2:B$31)</f>
        <v>19</v>
      </c>
      <c r="G13729" s="2">
        <f t="shared" si="428"/>
        <v>0.61251228300032756</v>
      </c>
    </row>
    <row r="13730" spans="1:7" x14ac:dyDescent="0.25">
      <c r="A13730" t="s">
        <v>23</v>
      </c>
      <c r="B13730">
        <v>1268</v>
      </c>
      <c r="C13730">
        <v>236</v>
      </c>
      <c r="D13730" s="3">
        <v>42677.582939814813</v>
      </c>
      <c r="E13730" s="1" t="str">
        <f t="shared" si="429"/>
        <v>2016-11-03 13:59</v>
      </c>
      <c r="F13730" s="2">
        <f>LOOKUP(A13730,Hoja1!A$2:B$31)</f>
        <v>20</v>
      </c>
      <c r="G13730" s="2">
        <f t="shared" si="428"/>
        <v>0.18611987381703471</v>
      </c>
    </row>
    <row r="13731" spans="1:7" x14ac:dyDescent="0.25">
      <c r="A13731" t="s">
        <v>25</v>
      </c>
      <c r="B13731">
        <v>788</v>
      </c>
      <c r="C13731">
        <v>229</v>
      </c>
      <c r="D13731" s="3">
        <v>42677.582939814813</v>
      </c>
      <c r="E13731" s="1" t="str">
        <f t="shared" si="429"/>
        <v>2016-11-03 13:59</v>
      </c>
      <c r="F13731" s="2">
        <f>LOOKUP(A13731,Hoja1!A$2:B$31)</f>
        <v>22</v>
      </c>
      <c r="G13731" s="2">
        <f t="shared" si="428"/>
        <v>0.29060913705583757</v>
      </c>
    </row>
    <row r="13732" spans="1:7" x14ac:dyDescent="0.25">
      <c r="A13732" t="s">
        <v>26</v>
      </c>
      <c r="B13732">
        <v>2009</v>
      </c>
      <c r="C13732">
        <v>1290</v>
      </c>
      <c r="D13732" s="3">
        <v>42677.582939814813</v>
      </c>
      <c r="E13732" s="1" t="str">
        <f t="shared" si="429"/>
        <v>2016-11-03 13:59</v>
      </c>
      <c r="F13732" s="2">
        <f>LOOKUP(A13732,Hoja1!A$2:B$31)</f>
        <v>23</v>
      </c>
      <c r="G13732" s="2">
        <f t="shared" si="428"/>
        <v>0.64211050273768044</v>
      </c>
    </row>
    <row r="13733" spans="1:7" x14ac:dyDescent="0.25">
      <c r="A13733" t="s">
        <v>27</v>
      </c>
      <c r="B13733">
        <v>2803</v>
      </c>
      <c r="C13733">
        <v>576</v>
      </c>
      <c r="D13733" s="3">
        <v>42677.582939814813</v>
      </c>
      <c r="E13733" s="1" t="str">
        <f t="shared" si="429"/>
        <v>2016-11-03 13:59</v>
      </c>
      <c r="F13733" s="2">
        <f>LOOKUP(A13733,Hoja1!A$2:B$31)</f>
        <v>24</v>
      </c>
      <c r="G13733" s="2">
        <f t="shared" si="428"/>
        <v>0.20549411344987514</v>
      </c>
    </row>
    <row r="13734" spans="1:7" x14ac:dyDescent="0.25">
      <c r="A13734" t="s">
        <v>28</v>
      </c>
      <c r="B13734">
        <v>4675</v>
      </c>
      <c r="C13734">
        <v>2826</v>
      </c>
      <c r="D13734" s="3">
        <v>42677.582939814813</v>
      </c>
      <c r="E13734" s="1" t="str">
        <f t="shared" si="429"/>
        <v>2016-11-03 13:59</v>
      </c>
      <c r="F13734" s="2">
        <f>LOOKUP(A13734,Hoja1!A$2:B$31)</f>
        <v>25</v>
      </c>
      <c r="G13734" s="2">
        <f t="shared" si="428"/>
        <v>0.60449197860962567</v>
      </c>
    </row>
    <row r="13735" spans="1:7" x14ac:dyDescent="0.25">
      <c r="A13735" t="s">
        <v>29</v>
      </c>
      <c r="B13735">
        <v>3883</v>
      </c>
      <c r="C13735">
        <v>3195</v>
      </c>
      <c r="D13735" s="3">
        <v>42677.582939814813</v>
      </c>
      <c r="E13735" s="1" t="str">
        <f t="shared" si="429"/>
        <v>2016-11-03 13:59</v>
      </c>
      <c r="F13735" s="2">
        <f>LOOKUP(A13735,Hoja1!A$2:B$31)</f>
        <v>26</v>
      </c>
      <c r="G13735" s="2">
        <f t="shared" si="428"/>
        <v>0.8228174092196755</v>
      </c>
    </row>
    <row r="13736" spans="1:7" x14ac:dyDescent="0.25">
      <c r="A13736" t="s">
        <v>30</v>
      </c>
      <c r="B13736">
        <v>2937</v>
      </c>
      <c r="C13736">
        <v>1342</v>
      </c>
      <c r="D13736" s="3">
        <v>42677.582939814813</v>
      </c>
      <c r="E13736" s="1" t="str">
        <f t="shared" si="429"/>
        <v>2016-11-03 13:59</v>
      </c>
      <c r="F13736" s="2">
        <f>LOOKUP(A13736,Hoja1!A$2:B$31)</f>
        <v>27</v>
      </c>
      <c r="G13736" s="2">
        <f t="shared" si="428"/>
        <v>0.45692883895131087</v>
      </c>
    </row>
    <row r="13737" spans="1:7" x14ac:dyDescent="0.25">
      <c r="A13737" t="s">
        <v>31</v>
      </c>
      <c r="B13737">
        <v>1322</v>
      </c>
      <c r="C13737">
        <v>780</v>
      </c>
      <c r="D13737" s="3">
        <v>42677.582939814813</v>
      </c>
      <c r="E13737" s="1" t="str">
        <f t="shared" si="429"/>
        <v>2016-11-03 13:59</v>
      </c>
      <c r="F13737" s="2">
        <f>LOOKUP(A13737,Hoja1!A$2:B$31)</f>
        <v>28</v>
      </c>
      <c r="G13737" s="2">
        <f t="shared" si="428"/>
        <v>0.59001512859304084</v>
      </c>
    </row>
    <row r="13738" spans="1:7" x14ac:dyDescent="0.25">
      <c r="A13738" t="s">
        <v>32</v>
      </c>
      <c r="B13738">
        <v>3103</v>
      </c>
      <c r="C13738">
        <v>1097</v>
      </c>
      <c r="D13738" s="3">
        <v>42677.582939814813</v>
      </c>
      <c r="E13738" s="1" t="str">
        <f t="shared" si="429"/>
        <v>2016-11-03 13:59</v>
      </c>
      <c r="F13738" s="2">
        <f>LOOKUP(A13738,Hoja1!A$2:B$31)</f>
        <v>29</v>
      </c>
      <c r="G13738" s="2">
        <f t="shared" si="428"/>
        <v>0.35352884305510796</v>
      </c>
    </row>
    <row r="13739" spans="1:7" x14ac:dyDescent="0.25">
      <c r="A13739" t="s">
        <v>33</v>
      </c>
      <c r="B13739">
        <v>1920</v>
      </c>
      <c r="C13739">
        <v>1406</v>
      </c>
      <c r="D13739" s="3">
        <v>42677.582939814813</v>
      </c>
      <c r="E13739" s="1" t="str">
        <f t="shared" si="429"/>
        <v>2016-11-03 13:59</v>
      </c>
      <c r="F13739" s="2">
        <f>LOOKUP(A13739,Hoja1!A$2:B$31)</f>
        <v>30</v>
      </c>
      <c r="G13739" s="2">
        <f t="shared" si="428"/>
        <v>0.73229166666666667</v>
      </c>
    </row>
    <row r="13740" spans="1:7" x14ac:dyDescent="0.25">
      <c r="A13740" t="s">
        <v>4</v>
      </c>
      <c r="B13740">
        <v>577</v>
      </c>
      <c r="C13740">
        <v>177</v>
      </c>
      <c r="D13740" s="3">
        <v>42677.601655092592</v>
      </c>
      <c r="E13740" s="1" t="str">
        <f t="shared" si="429"/>
        <v>2016-11-03 14:26</v>
      </c>
      <c r="F13740" s="2">
        <f>LOOKUP(A13740,Hoja1!A$2:B$31)</f>
        <v>1</v>
      </c>
      <c r="G13740" s="2">
        <f t="shared" si="428"/>
        <v>0.30675909878682844</v>
      </c>
    </row>
    <row r="13741" spans="1:7" x14ac:dyDescent="0.25">
      <c r="A13741" t="s">
        <v>5</v>
      </c>
      <c r="B13741">
        <v>317</v>
      </c>
      <c r="C13741">
        <v>150</v>
      </c>
      <c r="D13741" s="3">
        <v>42677.601655092592</v>
      </c>
      <c r="E13741" s="1" t="str">
        <f t="shared" si="429"/>
        <v>2016-11-03 14:26</v>
      </c>
      <c r="F13741" s="2">
        <f>LOOKUP(A13741,Hoja1!A$2:B$31)</f>
        <v>2</v>
      </c>
      <c r="G13741" s="2">
        <f t="shared" si="428"/>
        <v>0.47318611987381703</v>
      </c>
    </row>
    <row r="13742" spans="1:7" x14ac:dyDescent="0.25">
      <c r="A13742" t="s">
        <v>6</v>
      </c>
      <c r="B13742">
        <v>863</v>
      </c>
      <c r="C13742">
        <v>712</v>
      </c>
      <c r="D13742" s="3">
        <v>42677.601655092592</v>
      </c>
      <c r="E13742" s="1" t="str">
        <f t="shared" si="429"/>
        <v>2016-11-03 14:26</v>
      </c>
      <c r="F13742" s="2">
        <f>LOOKUP(A13742,Hoja1!A$2:B$31)</f>
        <v>3</v>
      </c>
      <c r="G13742" s="2">
        <f t="shared" si="428"/>
        <v>0.82502896871378906</v>
      </c>
    </row>
    <row r="13743" spans="1:7" x14ac:dyDescent="0.25">
      <c r="A13743" t="s">
        <v>7</v>
      </c>
      <c r="B13743">
        <v>387</v>
      </c>
      <c r="C13743">
        <v>313</v>
      </c>
      <c r="D13743" s="3">
        <v>42677.601655092592</v>
      </c>
      <c r="E13743" s="1" t="str">
        <f t="shared" si="429"/>
        <v>2016-11-03 14:26</v>
      </c>
      <c r="F13743" s="2">
        <f>LOOKUP(A13743,Hoja1!A$2:B$31)</f>
        <v>4</v>
      </c>
      <c r="G13743" s="2">
        <f t="shared" si="428"/>
        <v>0.80878552971576223</v>
      </c>
    </row>
    <row r="13744" spans="1:7" x14ac:dyDescent="0.25">
      <c r="A13744" t="s">
        <v>8</v>
      </c>
      <c r="B13744">
        <v>1010</v>
      </c>
      <c r="C13744">
        <v>901</v>
      </c>
      <c r="D13744" s="3">
        <v>42677.601655092592</v>
      </c>
      <c r="E13744" s="1" t="str">
        <f t="shared" si="429"/>
        <v>2016-11-03 14:26</v>
      </c>
      <c r="F13744" s="2">
        <f>LOOKUP(A13744,Hoja1!A$2:B$31)</f>
        <v>5</v>
      </c>
      <c r="G13744" s="2">
        <f t="shared" si="428"/>
        <v>0.89207920792079209</v>
      </c>
    </row>
    <row r="13745" spans="1:7" x14ac:dyDescent="0.25">
      <c r="A13745" t="s">
        <v>9</v>
      </c>
      <c r="B13745">
        <v>1194</v>
      </c>
      <c r="C13745">
        <v>619</v>
      </c>
      <c r="D13745" s="3">
        <v>42677.601655092592</v>
      </c>
      <c r="E13745" s="1" t="str">
        <f t="shared" si="429"/>
        <v>2016-11-03 14:26</v>
      </c>
      <c r="F13745" s="2">
        <f>LOOKUP(A13745,Hoja1!A$2:B$31)</f>
        <v>6</v>
      </c>
      <c r="G13745" s="2">
        <f t="shared" si="428"/>
        <v>0.51842546063651596</v>
      </c>
    </row>
    <row r="13746" spans="1:7" x14ac:dyDescent="0.25">
      <c r="A13746" t="s">
        <v>10</v>
      </c>
      <c r="B13746">
        <v>849</v>
      </c>
      <c r="C13746">
        <v>251</v>
      </c>
      <c r="D13746" s="3">
        <v>42677.601655092592</v>
      </c>
      <c r="E13746" s="1" t="str">
        <f t="shared" si="429"/>
        <v>2016-11-03 14:26</v>
      </c>
      <c r="F13746" s="2">
        <f>LOOKUP(A13746,Hoja1!A$2:B$31)</f>
        <v>7</v>
      </c>
      <c r="G13746" s="2">
        <f t="shared" si="428"/>
        <v>0.2956419316843345</v>
      </c>
    </row>
    <row r="13747" spans="1:7" x14ac:dyDescent="0.25">
      <c r="A13747" t="s">
        <v>12</v>
      </c>
      <c r="B13747">
        <v>470</v>
      </c>
      <c r="C13747">
        <v>455</v>
      </c>
      <c r="D13747" s="3">
        <v>42677.601655092592</v>
      </c>
      <c r="E13747" s="1" t="str">
        <f t="shared" si="429"/>
        <v>2016-11-03 14:26</v>
      </c>
      <c r="F13747" s="2">
        <f>LOOKUP(A13747,Hoja1!A$2:B$31)</f>
        <v>9</v>
      </c>
      <c r="G13747" s="2">
        <f t="shared" si="428"/>
        <v>0.96808510638297873</v>
      </c>
    </row>
    <row r="13748" spans="1:7" x14ac:dyDescent="0.25">
      <c r="A13748" t="s">
        <v>13</v>
      </c>
      <c r="B13748">
        <v>220</v>
      </c>
      <c r="C13748">
        <v>202</v>
      </c>
      <c r="D13748" s="3">
        <v>42677.601655092592</v>
      </c>
      <c r="E13748" s="1" t="str">
        <f t="shared" si="429"/>
        <v>2016-11-03 14:26</v>
      </c>
      <c r="F13748" s="2">
        <f>LOOKUP(A13748,Hoja1!A$2:B$31)</f>
        <v>10</v>
      </c>
      <c r="G13748" s="2">
        <f t="shared" si="428"/>
        <v>0.91818181818181821</v>
      </c>
    </row>
    <row r="13749" spans="1:7" x14ac:dyDescent="0.25">
      <c r="A13749" t="s">
        <v>14</v>
      </c>
      <c r="B13749">
        <v>687</v>
      </c>
      <c r="C13749">
        <v>493</v>
      </c>
      <c r="D13749" s="3">
        <v>42677.601655092592</v>
      </c>
      <c r="E13749" s="1" t="str">
        <f t="shared" si="429"/>
        <v>2016-11-03 14:26</v>
      </c>
      <c r="F13749" s="2">
        <f>LOOKUP(A13749,Hoja1!A$2:B$31)</f>
        <v>11</v>
      </c>
      <c r="G13749" s="2">
        <f t="shared" si="428"/>
        <v>0.71761280931586613</v>
      </c>
    </row>
    <row r="13750" spans="1:7" x14ac:dyDescent="0.25">
      <c r="A13750" t="s">
        <v>15</v>
      </c>
      <c r="B13750">
        <v>1200</v>
      </c>
      <c r="C13750">
        <v>740</v>
      </c>
      <c r="D13750" s="3">
        <v>42677.601655092592</v>
      </c>
      <c r="E13750" s="1" t="str">
        <f t="shared" si="429"/>
        <v>2016-11-03 14:26</v>
      </c>
      <c r="F13750" s="2">
        <f>LOOKUP(A13750,Hoja1!A$2:B$31)</f>
        <v>12</v>
      </c>
      <c r="G13750" s="2">
        <f t="shared" si="428"/>
        <v>0.6166666666666667</v>
      </c>
    </row>
    <row r="13751" spans="1:7" x14ac:dyDescent="0.25">
      <c r="A13751" t="s">
        <v>16</v>
      </c>
      <c r="B13751">
        <v>720</v>
      </c>
      <c r="C13751">
        <v>644</v>
      </c>
      <c r="D13751" s="3">
        <v>42677.601655092592</v>
      </c>
      <c r="E13751" s="1" t="str">
        <f t="shared" si="429"/>
        <v>2016-11-03 14:26</v>
      </c>
      <c r="F13751" s="2">
        <f>LOOKUP(A13751,Hoja1!A$2:B$31)</f>
        <v>13</v>
      </c>
      <c r="G13751" s="2">
        <f t="shared" si="428"/>
        <v>0.89444444444444449</v>
      </c>
    </row>
    <row r="13752" spans="1:7" x14ac:dyDescent="0.25">
      <c r="A13752" t="s">
        <v>17</v>
      </c>
      <c r="B13752">
        <v>500</v>
      </c>
      <c r="C13752">
        <v>480</v>
      </c>
      <c r="D13752" s="3">
        <v>42677.601655092592</v>
      </c>
      <c r="E13752" s="1" t="str">
        <f t="shared" si="429"/>
        <v>2016-11-03 14:26</v>
      </c>
      <c r="F13752" s="2">
        <f>LOOKUP(A13752,Hoja1!A$2:B$31)</f>
        <v>14</v>
      </c>
      <c r="G13752" s="2">
        <f t="shared" si="428"/>
        <v>0.96</v>
      </c>
    </row>
    <row r="13753" spans="1:7" x14ac:dyDescent="0.25">
      <c r="A13753" t="s">
        <v>18</v>
      </c>
      <c r="B13753">
        <v>485</v>
      </c>
      <c r="C13753">
        <v>343</v>
      </c>
      <c r="D13753" s="3">
        <v>42677.601655092592</v>
      </c>
      <c r="E13753" s="1" t="str">
        <f t="shared" si="429"/>
        <v>2016-11-03 14:26</v>
      </c>
      <c r="F13753" s="2">
        <f>LOOKUP(A13753,Hoja1!A$2:B$31)</f>
        <v>15</v>
      </c>
      <c r="G13753" s="2">
        <f t="shared" si="428"/>
        <v>0.70721649484536087</v>
      </c>
    </row>
    <row r="13754" spans="1:7" x14ac:dyDescent="0.25">
      <c r="A13754" t="s">
        <v>19</v>
      </c>
      <c r="B13754">
        <v>450</v>
      </c>
      <c r="C13754">
        <v>97</v>
      </c>
      <c r="D13754" s="3">
        <v>42677.601655092592</v>
      </c>
      <c r="E13754" s="1" t="str">
        <f t="shared" si="429"/>
        <v>2016-11-03 14:26</v>
      </c>
      <c r="F13754" s="2">
        <f>LOOKUP(A13754,Hoja1!A$2:B$31)</f>
        <v>16</v>
      </c>
      <c r="G13754" s="2">
        <f t="shared" si="428"/>
        <v>0.21555555555555556</v>
      </c>
    </row>
    <row r="13755" spans="1:7" x14ac:dyDescent="0.25">
      <c r="A13755" t="s">
        <v>20</v>
      </c>
      <c r="B13755">
        <v>600</v>
      </c>
      <c r="C13755">
        <v>540</v>
      </c>
      <c r="D13755" s="3">
        <v>42677.601655092592</v>
      </c>
      <c r="E13755" s="1" t="str">
        <f t="shared" si="429"/>
        <v>2016-11-03 14:26</v>
      </c>
      <c r="F13755" s="2">
        <f>LOOKUP(A13755,Hoja1!A$2:B$31)</f>
        <v>17</v>
      </c>
      <c r="G13755" s="2">
        <f t="shared" si="428"/>
        <v>0.9</v>
      </c>
    </row>
    <row r="13756" spans="1:7" x14ac:dyDescent="0.25">
      <c r="A13756" t="s">
        <v>21</v>
      </c>
      <c r="B13756">
        <v>690</v>
      </c>
      <c r="C13756">
        <v>657</v>
      </c>
      <c r="D13756" s="3">
        <v>42677.601655092592</v>
      </c>
      <c r="E13756" s="1" t="str">
        <f t="shared" si="429"/>
        <v>2016-11-03 14:26</v>
      </c>
      <c r="F13756" s="2">
        <f>LOOKUP(A13756,Hoja1!A$2:B$31)</f>
        <v>18</v>
      </c>
      <c r="G13756" s="2">
        <f t="shared" si="428"/>
        <v>0.95217391304347831</v>
      </c>
    </row>
    <row r="13757" spans="1:7" x14ac:dyDescent="0.25">
      <c r="A13757" t="s">
        <v>22</v>
      </c>
      <c r="B13757">
        <v>3053</v>
      </c>
      <c r="C13757">
        <v>1771</v>
      </c>
      <c r="D13757" s="3">
        <v>42677.601655092592</v>
      </c>
      <c r="E13757" s="1" t="str">
        <f t="shared" si="429"/>
        <v>2016-11-03 14:26</v>
      </c>
      <c r="F13757" s="2">
        <f>LOOKUP(A13757,Hoja1!A$2:B$31)</f>
        <v>19</v>
      </c>
      <c r="G13757" s="2">
        <f t="shared" si="428"/>
        <v>0.58008516213560435</v>
      </c>
    </row>
    <row r="13758" spans="1:7" x14ac:dyDescent="0.25">
      <c r="A13758" t="s">
        <v>23</v>
      </c>
      <c r="B13758">
        <v>1268</v>
      </c>
      <c r="C13758">
        <v>232</v>
      </c>
      <c r="D13758" s="3">
        <v>42677.601655092592</v>
      </c>
      <c r="E13758" s="1" t="str">
        <f t="shared" si="429"/>
        <v>2016-11-03 14:26</v>
      </c>
      <c r="F13758" s="2">
        <f>LOOKUP(A13758,Hoja1!A$2:B$31)</f>
        <v>20</v>
      </c>
      <c r="G13758" s="2">
        <f t="shared" si="428"/>
        <v>0.18296529968454259</v>
      </c>
    </row>
    <row r="13759" spans="1:7" x14ac:dyDescent="0.25">
      <c r="A13759" t="s">
        <v>25</v>
      </c>
      <c r="B13759">
        <v>788</v>
      </c>
      <c r="C13759">
        <v>229</v>
      </c>
      <c r="D13759" s="3">
        <v>42677.601655092592</v>
      </c>
      <c r="E13759" s="1" t="str">
        <f t="shared" si="429"/>
        <v>2016-11-03 14:26</v>
      </c>
      <c r="F13759" s="2">
        <f>LOOKUP(A13759,Hoja1!A$2:B$31)</f>
        <v>22</v>
      </c>
      <c r="G13759" s="2">
        <f t="shared" si="428"/>
        <v>0.29060913705583757</v>
      </c>
    </row>
    <row r="13760" spans="1:7" x14ac:dyDescent="0.25">
      <c r="A13760" t="s">
        <v>26</v>
      </c>
      <c r="B13760">
        <v>2009</v>
      </c>
      <c r="C13760">
        <v>1246</v>
      </c>
      <c r="D13760" s="3">
        <v>42677.601655092592</v>
      </c>
      <c r="E13760" s="1" t="str">
        <f t="shared" si="429"/>
        <v>2016-11-03 14:26</v>
      </c>
      <c r="F13760" s="2">
        <f>LOOKUP(A13760,Hoja1!A$2:B$31)</f>
        <v>23</v>
      </c>
      <c r="G13760" s="2">
        <f t="shared" si="428"/>
        <v>0.62020905923344949</v>
      </c>
    </row>
    <row r="13761" spans="1:7" x14ac:dyDescent="0.25">
      <c r="A13761" t="s">
        <v>27</v>
      </c>
      <c r="B13761">
        <v>2803</v>
      </c>
      <c r="C13761">
        <v>551</v>
      </c>
      <c r="D13761" s="3">
        <v>42677.601655092592</v>
      </c>
      <c r="E13761" s="1" t="str">
        <f t="shared" si="429"/>
        <v>2016-11-03 14:26</v>
      </c>
      <c r="F13761" s="2">
        <f>LOOKUP(A13761,Hoja1!A$2:B$31)</f>
        <v>24</v>
      </c>
      <c r="G13761" s="2">
        <f t="shared" si="428"/>
        <v>0.19657509810916876</v>
      </c>
    </row>
    <row r="13762" spans="1:7" x14ac:dyDescent="0.25">
      <c r="A13762" t="s">
        <v>28</v>
      </c>
      <c r="B13762">
        <v>4675</v>
      </c>
      <c r="C13762">
        <v>2704</v>
      </c>
      <c r="D13762" s="3">
        <v>42677.601655092592</v>
      </c>
      <c r="E13762" s="1" t="str">
        <f t="shared" si="429"/>
        <v>2016-11-03 14:26</v>
      </c>
      <c r="F13762" s="2">
        <f>LOOKUP(A13762,Hoja1!A$2:B$31)</f>
        <v>25</v>
      </c>
      <c r="G13762" s="2">
        <f t="shared" ref="G13762:G13825" si="430">C13762/B13762</f>
        <v>0.57839572192513367</v>
      </c>
    </row>
    <row r="13763" spans="1:7" x14ac:dyDescent="0.25">
      <c r="A13763" t="s">
        <v>29</v>
      </c>
      <c r="B13763">
        <v>3883</v>
      </c>
      <c r="C13763">
        <v>3116</v>
      </c>
      <c r="D13763" s="3">
        <v>42677.601655092592</v>
      </c>
      <c r="E13763" s="1" t="str">
        <f t="shared" ref="E13763:E13826" si="431">TEXT(D13763,"aaaa-mm-dd hh:mm")</f>
        <v>2016-11-03 14:26</v>
      </c>
      <c r="F13763" s="2">
        <f>LOOKUP(A13763,Hoja1!A$2:B$31)</f>
        <v>26</v>
      </c>
      <c r="G13763" s="2">
        <f t="shared" si="430"/>
        <v>0.80247231522019058</v>
      </c>
    </row>
    <row r="13764" spans="1:7" x14ac:dyDescent="0.25">
      <c r="A13764" t="s">
        <v>30</v>
      </c>
      <c r="B13764">
        <v>2937</v>
      </c>
      <c r="C13764">
        <v>1313</v>
      </c>
      <c r="D13764" s="3">
        <v>42677.601655092592</v>
      </c>
      <c r="E13764" s="1" t="str">
        <f t="shared" si="431"/>
        <v>2016-11-03 14:26</v>
      </c>
      <c r="F13764" s="2">
        <f>LOOKUP(A13764,Hoja1!A$2:B$31)</f>
        <v>27</v>
      </c>
      <c r="G13764" s="2">
        <f t="shared" si="430"/>
        <v>0.44705481784133472</v>
      </c>
    </row>
    <row r="13765" spans="1:7" x14ac:dyDescent="0.25">
      <c r="A13765" t="s">
        <v>31</v>
      </c>
      <c r="B13765">
        <v>1322</v>
      </c>
      <c r="C13765">
        <v>753</v>
      </c>
      <c r="D13765" s="3">
        <v>42677.601655092592</v>
      </c>
      <c r="E13765" s="1" t="str">
        <f t="shared" si="431"/>
        <v>2016-11-03 14:26</v>
      </c>
      <c r="F13765" s="2">
        <f>LOOKUP(A13765,Hoja1!A$2:B$31)</f>
        <v>28</v>
      </c>
      <c r="G13765" s="2">
        <f t="shared" si="430"/>
        <v>0.56959152798789714</v>
      </c>
    </row>
    <row r="13766" spans="1:7" x14ac:dyDescent="0.25">
      <c r="A13766" t="s">
        <v>32</v>
      </c>
      <c r="B13766">
        <v>3103</v>
      </c>
      <c r="C13766">
        <v>1074</v>
      </c>
      <c r="D13766" s="3">
        <v>42677.601655092592</v>
      </c>
      <c r="E13766" s="1" t="str">
        <f t="shared" si="431"/>
        <v>2016-11-03 14:26</v>
      </c>
      <c r="F13766" s="2">
        <f>LOOKUP(A13766,Hoja1!A$2:B$31)</f>
        <v>29</v>
      </c>
      <c r="G13766" s="2">
        <f t="shared" si="430"/>
        <v>0.34611666129552049</v>
      </c>
    </row>
    <row r="13767" spans="1:7" x14ac:dyDescent="0.25">
      <c r="A13767" t="s">
        <v>33</v>
      </c>
      <c r="B13767">
        <v>1920</v>
      </c>
      <c r="C13767">
        <v>1384</v>
      </c>
      <c r="D13767" s="3">
        <v>42677.601655092592</v>
      </c>
      <c r="E13767" s="1" t="str">
        <f t="shared" si="431"/>
        <v>2016-11-03 14:26</v>
      </c>
      <c r="F13767" s="2">
        <f>LOOKUP(A13767,Hoja1!A$2:B$31)</f>
        <v>30</v>
      </c>
      <c r="G13767" s="2">
        <f t="shared" si="430"/>
        <v>0.72083333333333333</v>
      </c>
    </row>
    <row r="13768" spans="1:7" x14ac:dyDescent="0.25">
      <c r="A13768" t="s">
        <v>4</v>
      </c>
      <c r="B13768">
        <v>577</v>
      </c>
      <c r="C13768">
        <v>154</v>
      </c>
      <c r="D13768" s="3">
        <v>42677.6252662037</v>
      </c>
      <c r="E13768" s="1" t="str">
        <f t="shared" si="431"/>
        <v>2016-11-03 15:00</v>
      </c>
      <c r="F13768" s="2">
        <f>LOOKUP(A13768,Hoja1!A$2:B$31)</f>
        <v>1</v>
      </c>
      <c r="G13768" s="2">
        <f t="shared" si="430"/>
        <v>0.26689774696707108</v>
      </c>
    </row>
    <row r="13769" spans="1:7" x14ac:dyDescent="0.25">
      <c r="A13769" t="s">
        <v>5</v>
      </c>
      <c r="B13769">
        <v>317</v>
      </c>
      <c r="C13769">
        <v>146</v>
      </c>
      <c r="D13769" s="3">
        <v>42677.6252662037</v>
      </c>
      <c r="E13769" s="1" t="str">
        <f t="shared" si="431"/>
        <v>2016-11-03 15:00</v>
      </c>
      <c r="F13769" s="2">
        <f>LOOKUP(A13769,Hoja1!A$2:B$31)</f>
        <v>2</v>
      </c>
      <c r="G13769" s="2">
        <f t="shared" si="430"/>
        <v>0.4605678233438486</v>
      </c>
    </row>
    <row r="13770" spans="1:7" x14ac:dyDescent="0.25">
      <c r="A13770" t="s">
        <v>6</v>
      </c>
      <c r="B13770">
        <v>863</v>
      </c>
      <c r="C13770">
        <v>682</v>
      </c>
      <c r="D13770" s="3">
        <v>42677.6252662037</v>
      </c>
      <c r="E13770" s="1" t="str">
        <f t="shared" si="431"/>
        <v>2016-11-03 15:00</v>
      </c>
      <c r="F13770" s="2">
        <f>LOOKUP(A13770,Hoja1!A$2:B$31)</f>
        <v>3</v>
      </c>
      <c r="G13770" s="2">
        <f t="shared" si="430"/>
        <v>0.79026651216685984</v>
      </c>
    </row>
    <row r="13771" spans="1:7" x14ac:dyDescent="0.25">
      <c r="A13771" t="s">
        <v>7</v>
      </c>
      <c r="B13771">
        <v>387</v>
      </c>
      <c r="C13771">
        <v>299</v>
      </c>
      <c r="D13771" s="3">
        <v>42677.6252662037</v>
      </c>
      <c r="E13771" s="1" t="str">
        <f t="shared" si="431"/>
        <v>2016-11-03 15:00</v>
      </c>
      <c r="F13771" s="2">
        <f>LOOKUP(A13771,Hoja1!A$2:B$31)</f>
        <v>4</v>
      </c>
      <c r="G13771" s="2">
        <f t="shared" si="430"/>
        <v>0.77260981912144699</v>
      </c>
    </row>
    <row r="13772" spans="1:7" x14ac:dyDescent="0.25">
      <c r="A13772" t="s">
        <v>8</v>
      </c>
      <c r="B13772">
        <v>1010</v>
      </c>
      <c r="C13772">
        <v>832</v>
      </c>
      <c r="D13772" s="3">
        <v>42677.6252662037</v>
      </c>
      <c r="E13772" s="1" t="str">
        <f t="shared" si="431"/>
        <v>2016-11-03 15:00</v>
      </c>
      <c r="F13772" s="2">
        <f>LOOKUP(A13772,Hoja1!A$2:B$31)</f>
        <v>5</v>
      </c>
      <c r="G13772" s="2">
        <f t="shared" si="430"/>
        <v>0.82376237623762372</v>
      </c>
    </row>
    <row r="13773" spans="1:7" x14ac:dyDescent="0.25">
      <c r="A13773" t="s">
        <v>9</v>
      </c>
      <c r="B13773">
        <v>1194</v>
      </c>
      <c r="C13773">
        <v>565</v>
      </c>
      <c r="D13773" s="3">
        <v>42677.6252662037</v>
      </c>
      <c r="E13773" s="1" t="str">
        <f t="shared" si="431"/>
        <v>2016-11-03 15:00</v>
      </c>
      <c r="F13773" s="2">
        <f>LOOKUP(A13773,Hoja1!A$2:B$31)</f>
        <v>6</v>
      </c>
      <c r="G13773" s="2">
        <f t="shared" si="430"/>
        <v>0.47319932998324959</v>
      </c>
    </row>
    <row r="13774" spans="1:7" x14ac:dyDescent="0.25">
      <c r="A13774" t="s">
        <v>10</v>
      </c>
      <c r="B13774">
        <v>849</v>
      </c>
      <c r="C13774">
        <v>229</v>
      </c>
      <c r="D13774" s="3">
        <v>42677.6252662037</v>
      </c>
      <c r="E13774" s="1" t="str">
        <f t="shared" si="431"/>
        <v>2016-11-03 15:00</v>
      </c>
      <c r="F13774" s="2">
        <f>LOOKUP(A13774,Hoja1!A$2:B$31)</f>
        <v>7</v>
      </c>
      <c r="G13774" s="2">
        <f t="shared" si="430"/>
        <v>0.26972909305064779</v>
      </c>
    </row>
    <row r="13775" spans="1:7" x14ac:dyDescent="0.25">
      <c r="A13775" t="s">
        <v>12</v>
      </c>
      <c r="B13775">
        <v>470</v>
      </c>
      <c r="C13775">
        <v>443</v>
      </c>
      <c r="D13775" s="3">
        <v>42677.6252662037</v>
      </c>
      <c r="E13775" s="1" t="str">
        <f t="shared" si="431"/>
        <v>2016-11-03 15:00</v>
      </c>
      <c r="F13775" s="2">
        <f>LOOKUP(A13775,Hoja1!A$2:B$31)</f>
        <v>9</v>
      </c>
      <c r="G13775" s="2">
        <f t="shared" si="430"/>
        <v>0.94255319148936167</v>
      </c>
    </row>
    <row r="13776" spans="1:7" x14ac:dyDescent="0.25">
      <c r="A13776" t="s">
        <v>13</v>
      </c>
      <c r="B13776">
        <v>220</v>
      </c>
      <c r="C13776">
        <v>192</v>
      </c>
      <c r="D13776" s="3">
        <v>42677.6252662037</v>
      </c>
      <c r="E13776" s="1" t="str">
        <f t="shared" si="431"/>
        <v>2016-11-03 15:00</v>
      </c>
      <c r="F13776" s="2">
        <f>LOOKUP(A13776,Hoja1!A$2:B$31)</f>
        <v>10</v>
      </c>
      <c r="G13776" s="2">
        <f t="shared" si="430"/>
        <v>0.87272727272727268</v>
      </c>
    </row>
    <row r="13777" spans="1:7" x14ac:dyDescent="0.25">
      <c r="A13777" t="s">
        <v>14</v>
      </c>
      <c r="B13777">
        <v>687</v>
      </c>
      <c r="C13777">
        <v>471</v>
      </c>
      <c r="D13777" s="3">
        <v>42677.6252662037</v>
      </c>
      <c r="E13777" s="1" t="str">
        <f t="shared" si="431"/>
        <v>2016-11-03 15:00</v>
      </c>
      <c r="F13777" s="2">
        <f>LOOKUP(A13777,Hoja1!A$2:B$31)</f>
        <v>11</v>
      </c>
      <c r="G13777" s="2">
        <f t="shared" si="430"/>
        <v>0.68558951965065507</v>
      </c>
    </row>
    <row r="13778" spans="1:7" x14ac:dyDescent="0.25">
      <c r="A13778" t="s">
        <v>15</v>
      </c>
      <c r="B13778">
        <v>1200</v>
      </c>
      <c r="C13778">
        <v>698</v>
      </c>
      <c r="D13778" s="3">
        <v>42677.6252662037</v>
      </c>
      <c r="E13778" s="1" t="str">
        <f t="shared" si="431"/>
        <v>2016-11-03 15:00</v>
      </c>
      <c r="F13778" s="2">
        <f>LOOKUP(A13778,Hoja1!A$2:B$31)</f>
        <v>12</v>
      </c>
      <c r="G13778" s="2">
        <f t="shared" si="430"/>
        <v>0.58166666666666667</v>
      </c>
    </row>
    <row r="13779" spans="1:7" x14ac:dyDescent="0.25">
      <c r="A13779" t="s">
        <v>16</v>
      </c>
      <c r="B13779">
        <v>720</v>
      </c>
      <c r="C13779">
        <v>629</v>
      </c>
      <c r="D13779" s="3">
        <v>42677.6252662037</v>
      </c>
      <c r="E13779" s="1" t="str">
        <f t="shared" si="431"/>
        <v>2016-11-03 15:00</v>
      </c>
      <c r="F13779" s="2">
        <f>LOOKUP(A13779,Hoja1!A$2:B$31)</f>
        <v>13</v>
      </c>
      <c r="G13779" s="2">
        <f t="shared" si="430"/>
        <v>0.87361111111111112</v>
      </c>
    </row>
    <row r="13780" spans="1:7" x14ac:dyDescent="0.25">
      <c r="A13780" t="s">
        <v>17</v>
      </c>
      <c r="B13780">
        <v>500</v>
      </c>
      <c r="C13780">
        <v>457</v>
      </c>
      <c r="D13780" s="3">
        <v>42677.6252662037</v>
      </c>
      <c r="E13780" s="1" t="str">
        <f t="shared" si="431"/>
        <v>2016-11-03 15:00</v>
      </c>
      <c r="F13780" s="2">
        <f>LOOKUP(A13780,Hoja1!A$2:B$31)</f>
        <v>14</v>
      </c>
      <c r="G13780" s="2">
        <f t="shared" si="430"/>
        <v>0.91400000000000003</v>
      </c>
    </row>
    <row r="13781" spans="1:7" x14ac:dyDescent="0.25">
      <c r="A13781" t="s">
        <v>18</v>
      </c>
      <c r="B13781">
        <v>485</v>
      </c>
      <c r="C13781">
        <v>342</v>
      </c>
      <c r="D13781" s="3">
        <v>42677.6252662037</v>
      </c>
      <c r="E13781" s="1" t="str">
        <f t="shared" si="431"/>
        <v>2016-11-03 15:00</v>
      </c>
      <c r="F13781" s="2">
        <f>LOOKUP(A13781,Hoja1!A$2:B$31)</f>
        <v>15</v>
      </c>
      <c r="G13781" s="2">
        <f t="shared" si="430"/>
        <v>0.70515463917525778</v>
      </c>
    </row>
    <row r="13782" spans="1:7" x14ac:dyDescent="0.25">
      <c r="A13782" t="s">
        <v>19</v>
      </c>
      <c r="B13782">
        <v>450</v>
      </c>
      <c r="C13782">
        <v>92</v>
      </c>
      <c r="D13782" s="3">
        <v>42677.6252662037</v>
      </c>
      <c r="E13782" s="1" t="str">
        <f t="shared" si="431"/>
        <v>2016-11-03 15:00</v>
      </c>
      <c r="F13782" s="2">
        <f>LOOKUP(A13782,Hoja1!A$2:B$31)</f>
        <v>16</v>
      </c>
      <c r="G13782" s="2">
        <f t="shared" si="430"/>
        <v>0.20444444444444446</v>
      </c>
    </row>
    <row r="13783" spans="1:7" x14ac:dyDescent="0.25">
      <c r="A13783" t="s">
        <v>20</v>
      </c>
      <c r="B13783">
        <v>600</v>
      </c>
      <c r="C13783">
        <v>523</v>
      </c>
      <c r="D13783" s="3">
        <v>42677.6252662037</v>
      </c>
      <c r="E13783" s="1" t="str">
        <f t="shared" si="431"/>
        <v>2016-11-03 15:00</v>
      </c>
      <c r="F13783" s="2">
        <f>LOOKUP(A13783,Hoja1!A$2:B$31)</f>
        <v>17</v>
      </c>
      <c r="G13783" s="2">
        <f t="shared" si="430"/>
        <v>0.8716666666666667</v>
      </c>
    </row>
    <row r="13784" spans="1:7" x14ac:dyDescent="0.25">
      <c r="A13784" t="s">
        <v>21</v>
      </c>
      <c r="B13784">
        <v>690</v>
      </c>
      <c r="C13784">
        <v>635</v>
      </c>
      <c r="D13784" s="3">
        <v>42677.6252662037</v>
      </c>
      <c r="E13784" s="1" t="str">
        <f t="shared" si="431"/>
        <v>2016-11-03 15:00</v>
      </c>
      <c r="F13784" s="2">
        <f>LOOKUP(A13784,Hoja1!A$2:B$31)</f>
        <v>18</v>
      </c>
      <c r="G13784" s="2">
        <f t="shared" si="430"/>
        <v>0.92028985507246375</v>
      </c>
    </row>
    <row r="13785" spans="1:7" x14ac:dyDescent="0.25">
      <c r="A13785" t="s">
        <v>22</v>
      </c>
      <c r="B13785">
        <v>3053</v>
      </c>
      <c r="C13785">
        <v>1626</v>
      </c>
      <c r="D13785" s="3">
        <v>42677.6252662037</v>
      </c>
      <c r="E13785" s="1" t="str">
        <f t="shared" si="431"/>
        <v>2016-11-03 15:00</v>
      </c>
      <c r="F13785" s="2">
        <f>LOOKUP(A13785,Hoja1!A$2:B$31)</f>
        <v>19</v>
      </c>
      <c r="G13785" s="2">
        <f t="shared" si="430"/>
        <v>0.53259089420242389</v>
      </c>
    </row>
    <row r="13786" spans="1:7" x14ac:dyDescent="0.25">
      <c r="A13786" t="s">
        <v>23</v>
      </c>
      <c r="B13786">
        <v>1268</v>
      </c>
      <c r="C13786">
        <v>218</v>
      </c>
      <c r="D13786" s="3">
        <v>42677.6252662037</v>
      </c>
      <c r="E13786" s="1" t="str">
        <f t="shared" si="431"/>
        <v>2016-11-03 15:00</v>
      </c>
      <c r="F13786" s="2">
        <f>LOOKUP(A13786,Hoja1!A$2:B$31)</f>
        <v>20</v>
      </c>
      <c r="G13786" s="2">
        <f t="shared" si="430"/>
        <v>0.1719242902208202</v>
      </c>
    </row>
    <row r="13787" spans="1:7" x14ac:dyDescent="0.25">
      <c r="A13787" t="s">
        <v>25</v>
      </c>
      <c r="B13787">
        <v>788</v>
      </c>
      <c r="C13787">
        <v>216</v>
      </c>
      <c r="D13787" s="3">
        <v>42677.6252662037</v>
      </c>
      <c r="E13787" s="1" t="str">
        <f t="shared" si="431"/>
        <v>2016-11-03 15:00</v>
      </c>
      <c r="F13787" s="2">
        <f>LOOKUP(A13787,Hoja1!A$2:B$31)</f>
        <v>22</v>
      </c>
      <c r="G13787" s="2">
        <f t="shared" si="430"/>
        <v>0.27411167512690354</v>
      </c>
    </row>
    <row r="13788" spans="1:7" x14ac:dyDescent="0.25">
      <c r="A13788" t="s">
        <v>26</v>
      </c>
      <c r="B13788">
        <v>2009</v>
      </c>
      <c r="C13788">
        <v>1204</v>
      </c>
      <c r="D13788" s="3">
        <v>42677.6252662037</v>
      </c>
      <c r="E13788" s="1" t="str">
        <f t="shared" si="431"/>
        <v>2016-11-03 15:00</v>
      </c>
      <c r="F13788" s="2">
        <f>LOOKUP(A13788,Hoja1!A$2:B$31)</f>
        <v>23</v>
      </c>
      <c r="G13788" s="2">
        <f t="shared" si="430"/>
        <v>0.5993031358885017</v>
      </c>
    </row>
    <row r="13789" spans="1:7" x14ac:dyDescent="0.25">
      <c r="A13789" t="s">
        <v>27</v>
      </c>
      <c r="B13789">
        <v>2803</v>
      </c>
      <c r="C13789">
        <v>522</v>
      </c>
      <c r="D13789" s="3">
        <v>42677.6252662037</v>
      </c>
      <c r="E13789" s="1" t="str">
        <f t="shared" si="431"/>
        <v>2016-11-03 15:00</v>
      </c>
      <c r="F13789" s="2">
        <f>LOOKUP(A13789,Hoja1!A$2:B$31)</f>
        <v>24</v>
      </c>
      <c r="G13789" s="2">
        <f t="shared" si="430"/>
        <v>0.18622904031394935</v>
      </c>
    </row>
    <row r="13790" spans="1:7" x14ac:dyDescent="0.25">
      <c r="A13790" t="s">
        <v>28</v>
      </c>
      <c r="B13790">
        <v>4675</v>
      </c>
      <c r="C13790">
        <v>2531</v>
      </c>
      <c r="D13790" s="3">
        <v>42677.6252662037</v>
      </c>
      <c r="E13790" s="1" t="str">
        <f t="shared" si="431"/>
        <v>2016-11-03 15:00</v>
      </c>
      <c r="F13790" s="2">
        <f>LOOKUP(A13790,Hoja1!A$2:B$31)</f>
        <v>25</v>
      </c>
      <c r="G13790" s="2">
        <f t="shared" si="430"/>
        <v>0.54139037433155079</v>
      </c>
    </row>
    <row r="13791" spans="1:7" x14ac:dyDescent="0.25">
      <c r="A13791" t="s">
        <v>29</v>
      </c>
      <c r="B13791">
        <v>3883</v>
      </c>
      <c r="C13791">
        <v>2989</v>
      </c>
      <c r="D13791" s="3">
        <v>42677.6252662037</v>
      </c>
      <c r="E13791" s="1" t="str">
        <f t="shared" si="431"/>
        <v>2016-11-03 15:00</v>
      </c>
      <c r="F13791" s="2">
        <f>LOOKUP(A13791,Hoja1!A$2:B$31)</f>
        <v>26</v>
      </c>
      <c r="G13791" s="2">
        <f t="shared" si="430"/>
        <v>0.76976564511975276</v>
      </c>
    </row>
    <row r="13792" spans="1:7" x14ac:dyDescent="0.25">
      <c r="A13792" t="s">
        <v>30</v>
      </c>
      <c r="B13792">
        <v>2937</v>
      </c>
      <c r="C13792">
        <v>1276</v>
      </c>
      <c r="D13792" s="3">
        <v>42677.6252662037</v>
      </c>
      <c r="E13792" s="1" t="str">
        <f t="shared" si="431"/>
        <v>2016-11-03 15:00</v>
      </c>
      <c r="F13792" s="2">
        <f>LOOKUP(A13792,Hoja1!A$2:B$31)</f>
        <v>27</v>
      </c>
      <c r="G13792" s="2">
        <f t="shared" si="430"/>
        <v>0.43445692883895132</v>
      </c>
    </row>
    <row r="13793" spans="1:7" x14ac:dyDescent="0.25">
      <c r="A13793" t="s">
        <v>31</v>
      </c>
      <c r="B13793">
        <v>1322</v>
      </c>
      <c r="C13793">
        <v>733</v>
      </c>
      <c r="D13793" s="3">
        <v>42677.6252662037</v>
      </c>
      <c r="E13793" s="1" t="str">
        <f t="shared" si="431"/>
        <v>2016-11-03 15:00</v>
      </c>
      <c r="F13793" s="2">
        <f>LOOKUP(A13793,Hoja1!A$2:B$31)</f>
        <v>28</v>
      </c>
      <c r="G13793" s="2">
        <f t="shared" si="430"/>
        <v>0.5544629349470499</v>
      </c>
    </row>
    <row r="13794" spans="1:7" x14ac:dyDescent="0.25">
      <c r="A13794" t="s">
        <v>32</v>
      </c>
      <c r="B13794">
        <v>3103</v>
      </c>
      <c r="C13794">
        <v>1036</v>
      </c>
      <c r="D13794" s="3">
        <v>42677.6252662037</v>
      </c>
      <c r="E13794" s="1" t="str">
        <f t="shared" si="431"/>
        <v>2016-11-03 15:00</v>
      </c>
      <c r="F13794" s="2">
        <f>LOOKUP(A13794,Hoja1!A$2:B$31)</f>
        <v>29</v>
      </c>
      <c r="G13794" s="2">
        <f t="shared" si="430"/>
        <v>0.33387044795359327</v>
      </c>
    </row>
    <row r="13795" spans="1:7" x14ac:dyDescent="0.25">
      <c r="A13795" t="s">
        <v>33</v>
      </c>
      <c r="B13795">
        <v>1920</v>
      </c>
      <c r="C13795">
        <v>1327</v>
      </c>
      <c r="D13795" s="3">
        <v>42677.6252662037</v>
      </c>
      <c r="E13795" s="1" t="str">
        <f t="shared" si="431"/>
        <v>2016-11-03 15:00</v>
      </c>
      <c r="F13795" s="2">
        <f>LOOKUP(A13795,Hoja1!A$2:B$31)</f>
        <v>30</v>
      </c>
      <c r="G13795" s="2">
        <f t="shared" si="430"/>
        <v>0.69114583333333335</v>
      </c>
    </row>
    <row r="13796" spans="1:7" x14ac:dyDescent="0.25">
      <c r="A13796" t="s">
        <v>4</v>
      </c>
      <c r="B13796">
        <v>577</v>
      </c>
      <c r="C13796">
        <v>142</v>
      </c>
      <c r="D13796" s="3">
        <v>42677.643333333333</v>
      </c>
      <c r="E13796" s="1" t="str">
        <f t="shared" si="431"/>
        <v>2016-11-03 15:26</v>
      </c>
      <c r="F13796" s="2">
        <f>LOOKUP(A13796,Hoja1!A$2:B$31)</f>
        <v>1</v>
      </c>
      <c r="G13796" s="2">
        <f t="shared" si="430"/>
        <v>0.24610051993067592</v>
      </c>
    </row>
    <row r="13797" spans="1:7" x14ac:dyDescent="0.25">
      <c r="A13797" t="s">
        <v>5</v>
      </c>
      <c r="B13797">
        <v>317</v>
      </c>
      <c r="C13797">
        <v>137</v>
      </c>
      <c r="D13797" s="3">
        <v>42677.643333333333</v>
      </c>
      <c r="E13797" s="1" t="str">
        <f t="shared" si="431"/>
        <v>2016-11-03 15:26</v>
      </c>
      <c r="F13797" s="2">
        <f>LOOKUP(A13797,Hoja1!A$2:B$31)</f>
        <v>2</v>
      </c>
      <c r="G13797" s="2">
        <f t="shared" si="430"/>
        <v>0.43217665615141954</v>
      </c>
    </row>
    <row r="13798" spans="1:7" x14ac:dyDescent="0.25">
      <c r="A13798" t="s">
        <v>6</v>
      </c>
      <c r="B13798">
        <v>863</v>
      </c>
      <c r="C13798">
        <v>653</v>
      </c>
      <c r="D13798" s="3">
        <v>42677.643333333333</v>
      </c>
      <c r="E13798" s="1" t="str">
        <f t="shared" si="431"/>
        <v>2016-11-03 15:26</v>
      </c>
      <c r="F13798" s="2">
        <f>LOOKUP(A13798,Hoja1!A$2:B$31)</f>
        <v>3</v>
      </c>
      <c r="G13798" s="2">
        <f t="shared" si="430"/>
        <v>0.75666280417149478</v>
      </c>
    </row>
    <row r="13799" spans="1:7" x14ac:dyDescent="0.25">
      <c r="A13799" t="s">
        <v>7</v>
      </c>
      <c r="B13799">
        <v>387</v>
      </c>
      <c r="C13799">
        <v>288</v>
      </c>
      <c r="D13799" s="3">
        <v>42677.643333333333</v>
      </c>
      <c r="E13799" s="1" t="str">
        <f t="shared" si="431"/>
        <v>2016-11-03 15:26</v>
      </c>
      <c r="F13799" s="2">
        <f>LOOKUP(A13799,Hoja1!A$2:B$31)</f>
        <v>4</v>
      </c>
      <c r="G13799" s="2">
        <f t="shared" si="430"/>
        <v>0.7441860465116279</v>
      </c>
    </row>
    <row r="13800" spans="1:7" x14ac:dyDescent="0.25">
      <c r="A13800" t="s">
        <v>8</v>
      </c>
      <c r="B13800">
        <v>1010</v>
      </c>
      <c r="C13800">
        <v>758</v>
      </c>
      <c r="D13800" s="3">
        <v>42677.643333333333</v>
      </c>
      <c r="E13800" s="1" t="str">
        <f t="shared" si="431"/>
        <v>2016-11-03 15:26</v>
      </c>
      <c r="F13800" s="2">
        <f>LOOKUP(A13800,Hoja1!A$2:B$31)</f>
        <v>5</v>
      </c>
      <c r="G13800" s="2">
        <f t="shared" si="430"/>
        <v>0.7504950495049505</v>
      </c>
    </row>
    <row r="13801" spans="1:7" x14ac:dyDescent="0.25">
      <c r="A13801" t="s">
        <v>9</v>
      </c>
      <c r="B13801">
        <v>1194</v>
      </c>
      <c r="C13801">
        <v>546</v>
      </c>
      <c r="D13801" s="3">
        <v>42677.643333333333</v>
      </c>
      <c r="E13801" s="1" t="str">
        <f t="shared" si="431"/>
        <v>2016-11-03 15:26</v>
      </c>
      <c r="F13801" s="2">
        <f>LOOKUP(A13801,Hoja1!A$2:B$31)</f>
        <v>6</v>
      </c>
      <c r="G13801" s="2">
        <f t="shared" si="430"/>
        <v>0.457286432160804</v>
      </c>
    </row>
    <row r="13802" spans="1:7" x14ac:dyDescent="0.25">
      <c r="A13802" t="s">
        <v>10</v>
      </c>
      <c r="B13802">
        <v>849</v>
      </c>
      <c r="C13802">
        <v>221</v>
      </c>
      <c r="D13802" s="3">
        <v>42677.643333333333</v>
      </c>
      <c r="E13802" s="1" t="str">
        <f t="shared" si="431"/>
        <v>2016-11-03 15:26</v>
      </c>
      <c r="F13802" s="2">
        <f>LOOKUP(A13802,Hoja1!A$2:B$31)</f>
        <v>7</v>
      </c>
      <c r="G13802" s="2">
        <f t="shared" si="430"/>
        <v>0.26030624263839813</v>
      </c>
    </row>
    <row r="13803" spans="1:7" x14ac:dyDescent="0.25">
      <c r="A13803" t="s">
        <v>14</v>
      </c>
      <c r="B13803">
        <v>687</v>
      </c>
      <c r="C13803">
        <v>435</v>
      </c>
      <c r="D13803" s="3">
        <v>42677.643333333333</v>
      </c>
      <c r="E13803" s="1" t="str">
        <f t="shared" si="431"/>
        <v>2016-11-03 15:26</v>
      </c>
      <c r="F13803" s="2">
        <f>LOOKUP(A13803,Hoja1!A$2:B$31)</f>
        <v>11</v>
      </c>
      <c r="G13803" s="2">
        <f t="shared" si="430"/>
        <v>0.63318777292576423</v>
      </c>
    </row>
    <row r="13804" spans="1:7" x14ac:dyDescent="0.25">
      <c r="A13804" t="s">
        <v>15</v>
      </c>
      <c r="B13804">
        <v>1200</v>
      </c>
      <c r="C13804">
        <v>661</v>
      </c>
      <c r="D13804" s="3">
        <v>42677.643333333333</v>
      </c>
      <c r="E13804" s="1" t="str">
        <f t="shared" si="431"/>
        <v>2016-11-03 15:26</v>
      </c>
      <c r="F13804" s="2">
        <f>LOOKUP(A13804,Hoja1!A$2:B$31)</f>
        <v>12</v>
      </c>
      <c r="G13804" s="2">
        <f t="shared" si="430"/>
        <v>0.55083333333333329</v>
      </c>
    </row>
    <row r="13805" spans="1:7" x14ac:dyDescent="0.25">
      <c r="A13805" t="s">
        <v>16</v>
      </c>
      <c r="B13805">
        <v>720</v>
      </c>
      <c r="C13805">
        <v>612</v>
      </c>
      <c r="D13805" s="3">
        <v>42677.643333333333</v>
      </c>
      <c r="E13805" s="1" t="str">
        <f t="shared" si="431"/>
        <v>2016-11-03 15:26</v>
      </c>
      <c r="F13805" s="2">
        <f>LOOKUP(A13805,Hoja1!A$2:B$31)</f>
        <v>13</v>
      </c>
      <c r="G13805" s="2">
        <f t="shared" si="430"/>
        <v>0.85</v>
      </c>
    </row>
    <row r="13806" spans="1:7" x14ac:dyDescent="0.25">
      <c r="A13806" t="s">
        <v>17</v>
      </c>
      <c r="B13806">
        <v>500</v>
      </c>
      <c r="C13806">
        <v>440</v>
      </c>
      <c r="D13806" s="3">
        <v>42677.643333333333</v>
      </c>
      <c r="E13806" s="1" t="str">
        <f t="shared" si="431"/>
        <v>2016-11-03 15:26</v>
      </c>
      <c r="F13806" s="2">
        <f>LOOKUP(A13806,Hoja1!A$2:B$31)</f>
        <v>14</v>
      </c>
      <c r="G13806" s="2">
        <f t="shared" si="430"/>
        <v>0.88</v>
      </c>
    </row>
    <row r="13807" spans="1:7" x14ac:dyDescent="0.25">
      <c r="A13807" t="s">
        <v>18</v>
      </c>
      <c r="B13807">
        <v>485</v>
      </c>
      <c r="C13807">
        <v>327</v>
      </c>
      <c r="D13807" s="3">
        <v>42677.643333333333</v>
      </c>
      <c r="E13807" s="1" t="str">
        <f t="shared" si="431"/>
        <v>2016-11-03 15:26</v>
      </c>
      <c r="F13807" s="2">
        <f>LOOKUP(A13807,Hoja1!A$2:B$31)</f>
        <v>15</v>
      </c>
      <c r="G13807" s="2">
        <f t="shared" si="430"/>
        <v>0.67422680412371139</v>
      </c>
    </row>
    <row r="13808" spans="1:7" x14ac:dyDescent="0.25">
      <c r="A13808" t="s">
        <v>19</v>
      </c>
      <c r="B13808">
        <v>450</v>
      </c>
      <c r="C13808">
        <v>83</v>
      </c>
      <c r="D13808" s="3">
        <v>42677.643333333333</v>
      </c>
      <c r="E13808" s="1" t="str">
        <f t="shared" si="431"/>
        <v>2016-11-03 15:26</v>
      </c>
      <c r="F13808" s="2">
        <f>LOOKUP(A13808,Hoja1!A$2:B$31)</f>
        <v>16</v>
      </c>
      <c r="G13808" s="2">
        <f t="shared" si="430"/>
        <v>0.18444444444444444</v>
      </c>
    </row>
    <row r="13809" spans="1:7" x14ac:dyDescent="0.25">
      <c r="A13809" t="s">
        <v>20</v>
      </c>
      <c r="B13809">
        <v>600</v>
      </c>
      <c r="C13809">
        <v>483</v>
      </c>
      <c r="D13809" s="3">
        <v>42677.643333333333</v>
      </c>
      <c r="E13809" s="1" t="str">
        <f t="shared" si="431"/>
        <v>2016-11-03 15:26</v>
      </c>
      <c r="F13809" s="2">
        <f>LOOKUP(A13809,Hoja1!A$2:B$31)</f>
        <v>17</v>
      </c>
      <c r="G13809" s="2">
        <f t="shared" si="430"/>
        <v>0.80500000000000005</v>
      </c>
    </row>
    <row r="13810" spans="1:7" x14ac:dyDescent="0.25">
      <c r="A13810" t="s">
        <v>22</v>
      </c>
      <c r="B13810">
        <v>3053</v>
      </c>
      <c r="C13810">
        <v>1525</v>
      </c>
      <c r="D13810" s="3">
        <v>42677.643333333333</v>
      </c>
      <c r="E13810" s="1" t="str">
        <f t="shared" si="431"/>
        <v>2016-11-03 15:26</v>
      </c>
      <c r="F13810" s="2">
        <f>LOOKUP(A13810,Hoja1!A$2:B$31)</f>
        <v>19</v>
      </c>
      <c r="G13810" s="2">
        <f t="shared" si="430"/>
        <v>0.49950867998689813</v>
      </c>
    </row>
    <row r="13811" spans="1:7" x14ac:dyDescent="0.25">
      <c r="A13811" t="s">
        <v>23</v>
      </c>
      <c r="B13811">
        <v>1268</v>
      </c>
      <c r="C13811">
        <v>210</v>
      </c>
      <c r="D13811" s="3">
        <v>42677.643333333333</v>
      </c>
      <c r="E13811" s="1" t="str">
        <f t="shared" si="431"/>
        <v>2016-11-03 15:26</v>
      </c>
      <c r="F13811" s="2">
        <f>LOOKUP(A13811,Hoja1!A$2:B$31)</f>
        <v>20</v>
      </c>
      <c r="G13811" s="2">
        <f t="shared" si="430"/>
        <v>0.16561514195583596</v>
      </c>
    </row>
    <row r="13812" spans="1:7" x14ac:dyDescent="0.25">
      <c r="A13812" t="s">
        <v>25</v>
      </c>
      <c r="B13812">
        <v>788</v>
      </c>
      <c r="C13812">
        <v>210</v>
      </c>
      <c r="D13812" s="3">
        <v>42677.643333333333</v>
      </c>
      <c r="E13812" s="1" t="str">
        <f t="shared" si="431"/>
        <v>2016-11-03 15:26</v>
      </c>
      <c r="F13812" s="2">
        <f>LOOKUP(A13812,Hoja1!A$2:B$31)</f>
        <v>22</v>
      </c>
      <c r="G13812" s="2">
        <f t="shared" si="430"/>
        <v>0.26649746192893403</v>
      </c>
    </row>
    <row r="13813" spans="1:7" x14ac:dyDescent="0.25">
      <c r="A13813" t="s">
        <v>26</v>
      </c>
      <c r="B13813">
        <v>2009</v>
      </c>
      <c r="C13813">
        <v>1133</v>
      </c>
      <c r="D13813" s="3">
        <v>42677.643333333333</v>
      </c>
      <c r="E13813" s="1" t="str">
        <f t="shared" si="431"/>
        <v>2016-11-03 15:26</v>
      </c>
      <c r="F13813" s="2">
        <f>LOOKUP(A13813,Hoja1!A$2:B$31)</f>
        <v>23</v>
      </c>
      <c r="G13813" s="2">
        <f t="shared" si="430"/>
        <v>0.56396217023394724</v>
      </c>
    </row>
    <row r="13814" spans="1:7" x14ac:dyDescent="0.25">
      <c r="A13814" t="s">
        <v>27</v>
      </c>
      <c r="B13814">
        <v>2803</v>
      </c>
      <c r="C13814">
        <v>502</v>
      </c>
      <c r="D13814" s="3">
        <v>42677.643333333333</v>
      </c>
      <c r="E13814" s="1" t="str">
        <f t="shared" si="431"/>
        <v>2016-11-03 15:26</v>
      </c>
      <c r="F13814" s="2">
        <f>LOOKUP(A13814,Hoja1!A$2:B$31)</f>
        <v>24</v>
      </c>
      <c r="G13814" s="2">
        <f t="shared" si="430"/>
        <v>0.17909382804138424</v>
      </c>
    </row>
    <row r="13815" spans="1:7" x14ac:dyDescent="0.25">
      <c r="A13815" t="s">
        <v>28</v>
      </c>
      <c r="B13815">
        <v>4675</v>
      </c>
      <c r="C13815">
        <v>2370</v>
      </c>
      <c r="D13815" s="3">
        <v>42677.643333333333</v>
      </c>
      <c r="E13815" s="1" t="str">
        <f t="shared" si="431"/>
        <v>2016-11-03 15:26</v>
      </c>
      <c r="F13815" s="2">
        <f>LOOKUP(A13815,Hoja1!A$2:B$31)</f>
        <v>25</v>
      </c>
      <c r="G13815" s="2">
        <f t="shared" si="430"/>
        <v>0.50695187165775402</v>
      </c>
    </row>
    <row r="13816" spans="1:7" x14ac:dyDescent="0.25">
      <c r="A13816" t="s">
        <v>29</v>
      </c>
      <c r="B13816">
        <v>3883</v>
      </c>
      <c r="C13816">
        <v>2849</v>
      </c>
      <c r="D13816" s="3">
        <v>42677.643333333333</v>
      </c>
      <c r="E13816" s="1" t="str">
        <f t="shared" si="431"/>
        <v>2016-11-03 15:26</v>
      </c>
      <c r="F13816" s="2">
        <f>LOOKUP(A13816,Hoja1!A$2:B$31)</f>
        <v>26</v>
      </c>
      <c r="G13816" s="2">
        <f t="shared" si="430"/>
        <v>0.73371104815864019</v>
      </c>
    </row>
    <row r="13817" spans="1:7" x14ac:dyDescent="0.25">
      <c r="A13817" t="s">
        <v>30</v>
      </c>
      <c r="B13817">
        <v>2937</v>
      </c>
      <c r="C13817">
        <v>1215</v>
      </c>
      <c r="D13817" s="3">
        <v>42677.643333333333</v>
      </c>
      <c r="E13817" s="1" t="str">
        <f t="shared" si="431"/>
        <v>2016-11-03 15:26</v>
      </c>
      <c r="F13817" s="2">
        <f>LOOKUP(A13817,Hoja1!A$2:B$31)</f>
        <v>27</v>
      </c>
      <c r="G13817" s="2">
        <f t="shared" si="430"/>
        <v>0.41368743615934628</v>
      </c>
    </row>
    <row r="13818" spans="1:7" x14ac:dyDescent="0.25">
      <c r="A13818" t="s">
        <v>31</v>
      </c>
      <c r="B13818">
        <v>1322</v>
      </c>
      <c r="C13818">
        <v>698</v>
      </c>
      <c r="D13818" s="3">
        <v>42677.643333333333</v>
      </c>
      <c r="E13818" s="1" t="str">
        <f t="shared" si="431"/>
        <v>2016-11-03 15:26</v>
      </c>
      <c r="F13818" s="2">
        <f>LOOKUP(A13818,Hoja1!A$2:B$31)</f>
        <v>28</v>
      </c>
      <c r="G13818" s="2">
        <f t="shared" si="430"/>
        <v>0.52798789712556737</v>
      </c>
    </row>
    <row r="13819" spans="1:7" x14ac:dyDescent="0.25">
      <c r="A13819" t="s">
        <v>32</v>
      </c>
      <c r="B13819">
        <v>3103</v>
      </c>
      <c r="C13819">
        <v>976</v>
      </c>
      <c r="D13819" s="3">
        <v>42677.643333333333</v>
      </c>
      <c r="E13819" s="1" t="str">
        <f t="shared" si="431"/>
        <v>2016-11-03 15:26</v>
      </c>
      <c r="F13819" s="2">
        <f>LOOKUP(A13819,Hoja1!A$2:B$31)</f>
        <v>29</v>
      </c>
      <c r="G13819" s="2">
        <f t="shared" si="430"/>
        <v>0.31453432162423461</v>
      </c>
    </row>
    <row r="13820" spans="1:7" x14ac:dyDescent="0.25">
      <c r="A13820" t="s">
        <v>33</v>
      </c>
      <c r="B13820">
        <v>1920</v>
      </c>
      <c r="C13820">
        <v>1273</v>
      </c>
      <c r="D13820" s="3">
        <v>42677.643333333333</v>
      </c>
      <c r="E13820" s="1" t="str">
        <f t="shared" si="431"/>
        <v>2016-11-03 15:26</v>
      </c>
      <c r="F13820" s="2">
        <f>LOOKUP(A13820,Hoja1!A$2:B$31)</f>
        <v>30</v>
      </c>
      <c r="G13820" s="2">
        <f t="shared" si="430"/>
        <v>0.66302083333333328</v>
      </c>
    </row>
    <row r="13821" spans="1:7" x14ac:dyDescent="0.25">
      <c r="A13821" t="s">
        <v>12</v>
      </c>
      <c r="B13821">
        <v>470</v>
      </c>
      <c r="C13821">
        <v>407</v>
      </c>
      <c r="D13821" s="3">
        <v>42677.648240740738</v>
      </c>
      <c r="E13821" s="1" t="str">
        <f t="shared" si="431"/>
        <v>2016-11-03 15:33</v>
      </c>
      <c r="F13821" s="2">
        <f>LOOKUP(A13821,Hoja1!A$2:B$31)</f>
        <v>9</v>
      </c>
      <c r="G13821" s="2">
        <f t="shared" si="430"/>
        <v>0.86595744680851061</v>
      </c>
    </row>
    <row r="13822" spans="1:7" x14ac:dyDescent="0.25">
      <c r="A13822" t="s">
        <v>13</v>
      </c>
      <c r="B13822">
        <v>220</v>
      </c>
      <c r="C13822">
        <v>189</v>
      </c>
      <c r="D13822" s="3">
        <v>42677.648240740738</v>
      </c>
      <c r="E13822" s="1" t="str">
        <f t="shared" si="431"/>
        <v>2016-11-03 15:33</v>
      </c>
      <c r="F13822" s="2">
        <f>LOOKUP(A13822,Hoja1!A$2:B$31)</f>
        <v>10</v>
      </c>
      <c r="G13822" s="2">
        <f t="shared" si="430"/>
        <v>0.85909090909090913</v>
      </c>
    </row>
    <row r="13823" spans="1:7" x14ac:dyDescent="0.25">
      <c r="A13823" t="s">
        <v>21</v>
      </c>
      <c r="B13823">
        <v>690</v>
      </c>
      <c r="C13823">
        <v>596</v>
      </c>
      <c r="D13823" s="3">
        <v>42677.648240740738</v>
      </c>
      <c r="E13823" s="1" t="str">
        <f t="shared" si="431"/>
        <v>2016-11-03 15:33</v>
      </c>
      <c r="F13823" s="2">
        <f>LOOKUP(A13823,Hoja1!A$2:B$31)</f>
        <v>18</v>
      </c>
      <c r="G13823" s="2">
        <f t="shared" si="430"/>
        <v>0.86376811594202896</v>
      </c>
    </row>
    <row r="13824" spans="1:7" x14ac:dyDescent="0.25">
      <c r="A13824" t="s">
        <v>4</v>
      </c>
      <c r="B13824">
        <v>577</v>
      </c>
      <c r="C13824">
        <v>120</v>
      </c>
      <c r="D13824" s="3">
        <v>42677.669074074074</v>
      </c>
      <c r="E13824" s="1" t="str">
        <f t="shared" si="431"/>
        <v>2016-11-03 16:03</v>
      </c>
      <c r="F13824" s="2">
        <f>LOOKUP(A13824,Hoja1!A$2:B$31)</f>
        <v>1</v>
      </c>
      <c r="G13824" s="2">
        <f t="shared" si="430"/>
        <v>0.20797227036395147</v>
      </c>
    </row>
    <row r="13825" spans="1:7" x14ac:dyDescent="0.25">
      <c r="A13825" t="s">
        <v>5</v>
      </c>
      <c r="B13825">
        <v>317</v>
      </c>
      <c r="C13825">
        <v>131</v>
      </c>
      <c r="D13825" s="3">
        <v>42677.669074074074</v>
      </c>
      <c r="E13825" s="1" t="str">
        <f t="shared" si="431"/>
        <v>2016-11-03 16:03</v>
      </c>
      <c r="F13825" s="2">
        <f>LOOKUP(A13825,Hoja1!A$2:B$31)</f>
        <v>2</v>
      </c>
      <c r="G13825" s="2">
        <f t="shared" si="430"/>
        <v>0.41324921135646686</v>
      </c>
    </row>
    <row r="13826" spans="1:7" x14ac:dyDescent="0.25">
      <c r="A13826" t="s">
        <v>6</v>
      </c>
      <c r="B13826">
        <v>863</v>
      </c>
      <c r="C13826">
        <v>568</v>
      </c>
      <c r="D13826" s="3">
        <v>42677.669074074074</v>
      </c>
      <c r="E13826" s="1" t="str">
        <f t="shared" si="431"/>
        <v>2016-11-03 16:03</v>
      </c>
      <c r="F13826" s="2">
        <f>LOOKUP(A13826,Hoja1!A$2:B$31)</f>
        <v>3</v>
      </c>
      <c r="G13826" s="2">
        <f t="shared" ref="G13826:G13889" si="432">C13826/B13826</f>
        <v>0.65816917728852842</v>
      </c>
    </row>
    <row r="13827" spans="1:7" x14ac:dyDescent="0.25">
      <c r="A13827" t="s">
        <v>7</v>
      </c>
      <c r="B13827">
        <v>387</v>
      </c>
      <c r="C13827">
        <v>259</v>
      </c>
      <c r="D13827" s="3">
        <v>42677.669074074074</v>
      </c>
      <c r="E13827" s="1" t="str">
        <f t="shared" ref="E13827:E13890" si="433">TEXT(D13827,"aaaa-mm-dd hh:mm")</f>
        <v>2016-11-03 16:03</v>
      </c>
      <c r="F13827" s="2">
        <f>LOOKUP(A13827,Hoja1!A$2:B$31)</f>
        <v>4</v>
      </c>
      <c r="G13827" s="2">
        <f t="shared" si="432"/>
        <v>0.66925064599483208</v>
      </c>
    </row>
    <row r="13828" spans="1:7" x14ac:dyDescent="0.25">
      <c r="A13828" t="s">
        <v>8</v>
      </c>
      <c r="B13828">
        <v>1010</v>
      </c>
      <c r="C13828">
        <v>701</v>
      </c>
      <c r="D13828" s="3">
        <v>42677.669074074074</v>
      </c>
      <c r="E13828" s="1" t="str">
        <f t="shared" si="433"/>
        <v>2016-11-03 16:03</v>
      </c>
      <c r="F13828" s="2">
        <f>LOOKUP(A13828,Hoja1!A$2:B$31)</f>
        <v>5</v>
      </c>
      <c r="G13828" s="2">
        <f t="shared" si="432"/>
        <v>0.69405940594059401</v>
      </c>
    </row>
    <row r="13829" spans="1:7" x14ac:dyDescent="0.25">
      <c r="A13829" t="s">
        <v>9</v>
      </c>
      <c r="B13829">
        <v>1194</v>
      </c>
      <c r="C13829">
        <v>488</v>
      </c>
      <c r="D13829" s="3">
        <v>42677.669074074074</v>
      </c>
      <c r="E13829" s="1" t="str">
        <f t="shared" si="433"/>
        <v>2016-11-03 16:03</v>
      </c>
      <c r="F13829" s="2">
        <f>LOOKUP(A13829,Hoja1!A$2:B$31)</f>
        <v>6</v>
      </c>
      <c r="G13829" s="2">
        <f t="shared" si="432"/>
        <v>0.40871021775544386</v>
      </c>
    </row>
    <row r="13830" spans="1:7" x14ac:dyDescent="0.25">
      <c r="A13830" t="s">
        <v>10</v>
      </c>
      <c r="B13830">
        <v>849</v>
      </c>
      <c r="C13830">
        <v>205</v>
      </c>
      <c r="D13830" s="3">
        <v>42677.669074074074</v>
      </c>
      <c r="E13830" s="1" t="str">
        <f t="shared" si="433"/>
        <v>2016-11-03 16:03</v>
      </c>
      <c r="F13830" s="2">
        <f>LOOKUP(A13830,Hoja1!A$2:B$31)</f>
        <v>7</v>
      </c>
      <c r="G13830" s="2">
        <f t="shared" si="432"/>
        <v>0.2414605418138987</v>
      </c>
    </row>
    <row r="13831" spans="1:7" x14ac:dyDescent="0.25">
      <c r="A13831" t="s">
        <v>14</v>
      </c>
      <c r="B13831">
        <v>687</v>
      </c>
      <c r="C13831">
        <v>411</v>
      </c>
      <c r="D13831" s="3">
        <v>42677.669074074074</v>
      </c>
      <c r="E13831" s="1" t="str">
        <f t="shared" si="433"/>
        <v>2016-11-03 16:03</v>
      </c>
      <c r="F13831" s="2">
        <f>LOOKUP(A13831,Hoja1!A$2:B$31)</f>
        <v>11</v>
      </c>
      <c r="G13831" s="2">
        <f t="shared" si="432"/>
        <v>0.59825327510917026</v>
      </c>
    </row>
    <row r="13832" spans="1:7" x14ac:dyDescent="0.25">
      <c r="A13832" t="s">
        <v>15</v>
      </c>
      <c r="B13832">
        <v>1200</v>
      </c>
      <c r="C13832">
        <v>633</v>
      </c>
      <c r="D13832" s="3">
        <v>42677.669074074074</v>
      </c>
      <c r="E13832" s="1" t="str">
        <f t="shared" si="433"/>
        <v>2016-11-03 16:03</v>
      </c>
      <c r="F13832" s="2">
        <f>LOOKUP(A13832,Hoja1!A$2:B$31)</f>
        <v>12</v>
      </c>
      <c r="G13832" s="2">
        <f t="shared" si="432"/>
        <v>0.52749999999999997</v>
      </c>
    </row>
    <row r="13833" spans="1:7" x14ac:dyDescent="0.25">
      <c r="A13833" t="s">
        <v>16</v>
      </c>
      <c r="B13833">
        <v>720</v>
      </c>
      <c r="C13833">
        <v>560</v>
      </c>
      <c r="D13833" s="3">
        <v>42677.669074074074</v>
      </c>
      <c r="E13833" s="1" t="str">
        <f t="shared" si="433"/>
        <v>2016-11-03 16:03</v>
      </c>
      <c r="F13833" s="2">
        <f>LOOKUP(A13833,Hoja1!A$2:B$31)</f>
        <v>13</v>
      </c>
      <c r="G13833" s="2">
        <f t="shared" si="432"/>
        <v>0.77777777777777779</v>
      </c>
    </row>
    <row r="13834" spans="1:7" x14ac:dyDescent="0.25">
      <c r="A13834" t="s">
        <v>17</v>
      </c>
      <c r="B13834">
        <v>500</v>
      </c>
      <c r="C13834">
        <v>419</v>
      </c>
      <c r="D13834" s="3">
        <v>42677.669074074074</v>
      </c>
      <c r="E13834" s="1" t="str">
        <f t="shared" si="433"/>
        <v>2016-11-03 16:03</v>
      </c>
      <c r="F13834" s="2">
        <f>LOOKUP(A13834,Hoja1!A$2:B$31)</f>
        <v>14</v>
      </c>
      <c r="G13834" s="2">
        <f t="shared" si="432"/>
        <v>0.83799999999999997</v>
      </c>
    </row>
    <row r="13835" spans="1:7" x14ac:dyDescent="0.25">
      <c r="A13835" t="s">
        <v>18</v>
      </c>
      <c r="B13835">
        <v>485</v>
      </c>
      <c r="C13835">
        <v>310</v>
      </c>
      <c r="D13835" s="3">
        <v>42677.669074074074</v>
      </c>
      <c r="E13835" s="1" t="str">
        <f t="shared" si="433"/>
        <v>2016-11-03 16:03</v>
      </c>
      <c r="F13835" s="2">
        <f>LOOKUP(A13835,Hoja1!A$2:B$31)</f>
        <v>15</v>
      </c>
      <c r="G13835" s="2">
        <f t="shared" si="432"/>
        <v>0.63917525773195871</v>
      </c>
    </row>
    <row r="13836" spans="1:7" x14ac:dyDescent="0.25">
      <c r="A13836" t="s">
        <v>19</v>
      </c>
      <c r="B13836">
        <v>450</v>
      </c>
      <c r="C13836">
        <v>64</v>
      </c>
      <c r="D13836" s="3">
        <v>42677.669074074074</v>
      </c>
      <c r="E13836" s="1" t="str">
        <f t="shared" si="433"/>
        <v>2016-11-03 16:03</v>
      </c>
      <c r="F13836" s="2">
        <f>LOOKUP(A13836,Hoja1!A$2:B$31)</f>
        <v>16</v>
      </c>
      <c r="G13836" s="2">
        <f t="shared" si="432"/>
        <v>0.14222222222222222</v>
      </c>
    </row>
    <row r="13837" spans="1:7" x14ac:dyDescent="0.25">
      <c r="A13837" t="s">
        <v>20</v>
      </c>
      <c r="B13837">
        <v>600</v>
      </c>
      <c r="C13837">
        <v>448</v>
      </c>
      <c r="D13837" s="3">
        <v>42677.669074074074</v>
      </c>
      <c r="E13837" s="1" t="str">
        <f t="shared" si="433"/>
        <v>2016-11-03 16:03</v>
      </c>
      <c r="F13837" s="2">
        <f>LOOKUP(A13837,Hoja1!A$2:B$31)</f>
        <v>17</v>
      </c>
      <c r="G13837" s="2">
        <f t="shared" si="432"/>
        <v>0.7466666666666667</v>
      </c>
    </row>
    <row r="13838" spans="1:7" x14ac:dyDescent="0.25">
      <c r="A13838" t="s">
        <v>22</v>
      </c>
      <c r="B13838">
        <v>3053</v>
      </c>
      <c r="C13838">
        <v>1394</v>
      </c>
      <c r="D13838" s="3">
        <v>42677.669074074074</v>
      </c>
      <c r="E13838" s="1" t="str">
        <f t="shared" si="433"/>
        <v>2016-11-03 16:03</v>
      </c>
      <c r="F13838" s="2">
        <f>LOOKUP(A13838,Hoja1!A$2:B$31)</f>
        <v>19</v>
      </c>
      <c r="G13838" s="2">
        <f t="shared" si="432"/>
        <v>0.45660006550933507</v>
      </c>
    </row>
    <row r="13839" spans="1:7" x14ac:dyDescent="0.25">
      <c r="A13839" t="s">
        <v>23</v>
      </c>
      <c r="B13839">
        <v>1268</v>
      </c>
      <c r="C13839">
        <v>210</v>
      </c>
      <c r="D13839" s="3">
        <v>42677.669074074074</v>
      </c>
      <c r="E13839" s="1" t="str">
        <f t="shared" si="433"/>
        <v>2016-11-03 16:03</v>
      </c>
      <c r="F13839" s="2">
        <f>LOOKUP(A13839,Hoja1!A$2:B$31)</f>
        <v>20</v>
      </c>
      <c r="G13839" s="2">
        <f t="shared" si="432"/>
        <v>0.16561514195583596</v>
      </c>
    </row>
    <row r="13840" spans="1:7" x14ac:dyDescent="0.25">
      <c r="A13840" t="s">
        <v>25</v>
      </c>
      <c r="B13840">
        <v>788</v>
      </c>
      <c r="C13840">
        <v>209</v>
      </c>
      <c r="D13840" s="3">
        <v>42677.669074074074</v>
      </c>
      <c r="E13840" s="1" t="str">
        <f t="shared" si="433"/>
        <v>2016-11-03 16:03</v>
      </c>
      <c r="F13840" s="2">
        <f>LOOKUP(A13840,Hoja1!A$2:B$31)</f>
        <v>22</v>
      </c>
      <c r="G13840" s="2">
        <f t="shared" si="432"/>
        <v>0.26522842639593908</v>
      </c>
    </row>
    <row r="13841" spans="1:7" x14ac:dyDescent="0.25">
      <c r="A13841" t="s">
        <v>26</v>
      </c>
      <c r="B13841">
        <v>2009</v>
      </c>
      <c r="C13841">
        <v>1044</v>
      </c>
      <c r="D13841" s="3">
        <v>42677.669074074074</v>
      </c>
      <c r="E13841" s="1" t="str">
        <f t="shared" si="433"/>
        <v>2016-11-03 16:03</v>
      </c>
      <c r="F13841" s="2">
        <f>LOOKUP(A13841,Hoja1!A$2:B$31)</f>
        <v>23</v>
      </c>
      <c r="G13841" s="2">
        <f t="shared" si="432"/>
        <v>0.51966152314584368</v>
      </c>
    </row>
    <row r="13842" spans="1:7" x14ac:dyDescent="0.25">
      <c r="A13842" t="s">
        <v>27</v>
      </c>
      <c r="B13842">
        <v>2803</v>
      </c>
      <c r="C13842">
        <v>473</v>
      </c>
      <c r="D13842" s="3">
        <v>42677.669074074074</v>
      </c>
      <c r="E13842" s="1" t="str">
        <f t="shared" si="433"/>
        <v>2016-11-03 16:03</v>
      </c>
      <c r="F13842" s="2">
        <f>LOOKUP(A13842,Hoja1!A$2:B$31)</f>
        <v>24</v>
      </c>
      <c r="G13842" s="2">
        <f t="shared" si="432"/>
        <v>0.16874777024616483</v>
      </c>
    </row>
    <row r="13843" spans="1:7" x14ac:dyDescent="0.25">
      <c r="A13843" t="s">
        <v>28</v>
      </c>
      <c r="B13843">
        <v>4675</v>
      </c>
      <c r="C13843">
        <v>2179</v>
      </c>
      <c r="D13843" s="3">
        <v>42677.669074074074</v>
      </c>
      <c r="E13843" s="1" t="str">
        <f t="shared" si="433"/>
        <v>2016-11-03 16:03</v>
      </c>
      <c r="F13843" s="2">
        <f>LOOKUP(A13843,Hoja1!A$2:B$31)</f>
        <v>25</v>
      </c>
      <c r="G13843" s="2">
        <f t="shared" si="432"/>
        <v>0.46609625668449201</v>
      </c>
    </row>
    <row r="13844" spans="1:7" x14ac:dyDescent="0.25">
      <c r="A13844" t="s">
        <v>29</v>
      </c>
      <c r="B13844">
        <v>3883</v>
      </c>
      <c r="C13844">
        <v>2628</v>
      </c>
      <c r="D13844" s="3">
        <v>42677.669074074074</v>
      </c>
      <c r="E13844" s="1" t="str">
        <f t="shared" si="433"/>
        <v>2016-11-03 16:03</v>
      </c>
      <c r="F13844" s="2">
        <f>LOOKUP(A13844,Hoja1!A$2:B$31)</f>
        <v>26</v>
      </c>
      <c r="G13844" s="2">
        <f t="shared" si="432"/>
        <v>0.67679629152716969</v>
      </c>
    </row>
    <row r="13845" spans="1:7" x14ac:dyDescent="0.25">
      <c r="A13845" t="s">
        <v>30</v>
      </c>
      <c r="B13845">
        <v>2937</v>
      </c>
      <c r="C13845">
        <v>1165</v>
      </c>
      <c r="D13845" s="3">
        <v>42677.669074074074</v>
      </c>
      <c r="E13845" s="1" t="str">
        <f t="shared" si="433"/>
        <v>2016-11-03 16:03</v>
      </c>
      <c r="F13845" s="2">
        <f>LOOKUP(A13845,Hoja1!A$2:B$31)</f>
        <v>27</v>
      </c>
      <c r="G13845" s="2">
        <f t="shared" si="432"/>
        <v>0.39666326183180117</v>
      </c>
    </row>
    <row r="13846" spans="1:7" x14ac:dyDescent="0.25">
      <c r="A13846" t="s">
        <v>31</v>
      </c>
      <c r="B13846">
        <v>1322</v>
      </c>
      <c r="C13846">
        <v>633</v>
      </c>
      <c r="D13846" s="3">
        <v>42677.669074074074</v>
      </c>
      <c r="E13846" s="1" t="str">
        <f t="shared" si="433"/>
        <v>2016-11-03 16:03</v>
      </c>
      <c r="F13846" s="2">
        <f>LOOKUP(A13846,Hoja1!A$2:B$31)</f>
        <v>28</v>
      </c>
      <c r="G13846" s="2">
        <f t="shared" si="432"/>
        <v>0.47881996974281393</v>
      </c>
    </row>
    <row r="13847" spans="1:7" x14ac:dyDescent="0.25">
      <c r="A13847" t="s">
        <v>32</v>
      </c>
      <c r="B13847">
        <v>3103</v>
      </c>
      <c r="C13847">
        <v>935</v>
      </c>
      <c r="D13847" s="3">
        <v>42677.669074074074</v>
      </c>
      <c r="E13847" s="1" t="str">
        <f t="shared" si="433"/>
        <v>2016-11-03 16:03</v>
      </c>
      <c r="F13847" s="2">
        <f>LOOKUP(A13847,Hoja1!A$2:B$31)</f>
        <v>29</v>
      </c>
      <c r="G13847" s="2">
        <f t="shared" si="432"/>
        <v>0.30132130196583951</v>
      </c>
    </row>
    <row r="13848" spans="1:7" x14ac:dyDescent="0.25">
      <c r="A13848" t="s">
        <v>33</v>
      </c>
      <c r="B13848">
        <v>1920</v>
      </c>
      <c r="C13848">
        <v>1193</v>
      </c>
      <c r="D13848" s="3">
        <v>42677.669074074074</v>
      </c>
      <c r="E13848" s="1" t="str">
        <f t="shared" si="433"/>
        <v>2016-11-03 16:03</v>
      </c>
      <c r="F13848" s="2">
        <f>LOOKUP(A13848,Hoja1!A$2:B$31)</f>
        <v>30</v>
      </c>
      <c r="G13848" s="2">
        <f t="shared" si="432"/>
        <v>0.62135416666666665</v>
      </c>
    </row>
    <row r="13849" spans="1:7" x14ac:dyDescent="0.25">
      <c r="A13849" t="s">
        <v>4</v>
      </c>
      <c r="B13849">
        <v>577</v>
      </c>
      <c r="C13849">
        <v>108</v>
      </c>
      <c r="D13849" s="3">
        <v>42677.6878125</v>
      </c>
      <c r="E13849" s="1" t="str">
        <f t="shared" si="433"/>
        <v>2016-11-03 16:30</v>
      </c>
      <c r="F13849" s="2">
        <f>LOOKUP(A13849,Hoja1!A$2:B$31)</f>
        <v>1</v>
      </c>
      <c r="G13849" s="2">
        <f t="shared" si="432"/>
        <v>0.18717504332755633</v>
      </c>
    </row>
    <row r="13850" spans="1:7" x14ac:dyDescent="0.25">
      <c r="A13850" t="s">
        <v>5</v>
      </c>
      <c r="B13850">
        <v>317</v>
      </c>
      <c r="C13850">
        <v>127</v>
      </c>
      <c r="D13850" s="3">
        <v>42677.6878125</v>
      </c>
      <c r="E13850" s="1" t="str">
        <f t="shared" si="433"/>
        <v>2016-11-03 16:30</v>
      </c>
      <c r="F13850" s="2">
        <f>LOOKUP(A13850,Hoja1!A$2:B$31)</f>
        <v>2</v>
      </c>
      <c r="G13850" s="2">
        <f t="shared" si="432"/>
        <v>0.40063091482649843</v>
      </c>
    </row>
    <row r="13851" spans="1:7" x14ac:dyDescent="0.25">
      <c r="A13851" t="s">
        <v>6</v>
      </c>
      <c r="B13851">
        <v>863</v>
      </c>
      <c r="C13851">
        <v>506</v>
      </c>
      <c r="D13851" s="3">
        <v>42677.6878125</v>
      </c>
      <c r="E13851" s="1" t="str">
        <f t="shared" si="433"/>
        <v>2016-11-03 16:30</v>
      </c>
      <c r="F13851" s="2">
        <f>LOOKUP(A13851,Hoja1!A$2:B$31)</f>
        <v>3</v>
      </c>
      <c r="G13851" s="2">
        <f t="shared" si="432"/>
        <v>0.58632676709154119</v>
      </c>
    </row>
    <row r="13852" spans="1:7" x14ac:dyDescent="0.25">
      <c r="A13852" t="s">
        <v>7</v>
      </c>
      <c r="B13852">
        <v>387</v>
      </c>
      <c r="C13852">
        <v>235</v>
      </c>
      <c r="D13852" s="3">
        <v>42677.6878125</v>
      </c>
      <c r="E13852" s="1" t="str">
        <f t="shared" si="433"/>
        <v>2016-11-03 16:30</v>
      </c>
      <c r="F13852" s="2">
        <f>LOOKUP(A13852,Hoja1!A$2:B$31)</f>
        <v>4</v>
      </c>
      <c r="G13852" s="2">
        <f t="shared" si="432"/>
        <v>0.60723514211886309</v>
      </c>
    </row>
    <row r="13853" spans="1:7" x14ac:dyDescent="0.25">
      <c r="A13853" t="s">
        <v>8</v>
      </c>
      <c r="B13853">
        <v>1010</v>
      </c>
      <c r="C13853">
        <v>679</v>
      </c>
      <c r="D13853" s="3">
        <v>42677.6878125</v>
      </c>
      <c r="E13853" s="1" t="str">
        <f t="shared" si="433"/>
        <v>2016-11-03 16:30</v>
      </c>
      <c r="F13853" s="2">
        <f>LOOKUP(A13853,Hoja1!A$2:B$31)</f>
        <v>5</v>
      </c>
      <c r="G13853" s="2">
        <f t="shared" si="432"/>
        <v>0.67227722772277232</v>
      </c>
    </row>
    <row r="13854" spans="1:7" x14ac:dyDescent="0.25">
      <c r="A13854" t="s">
        <v>9</v>
      </c>
      <c r="B13854">
        <v>1194</v>
      </c>
      <c r="C13854">
        <v>464</v>
      </c>
      <c r="D13854" s="3">
        <v>42677.6878125</v>
      </c>
      <c r="E13854" s="1" t="str">
        <f t="shared" si="433"/>
        <v>2016-11-03 16:30</v>
      </c>
      <c r="F13854" s="2">
        <f>LOOKUP(A13854,Hoja1!A$2:B$31)</f>
        <v>6</v>
      </c>
      <c r="G13854" s="2">
        <f t="shared" si="432"/>
        <v>0.38860971524288107</v>
      </c>
    </row>
    <row r="13855" spans="1:7" x14ac:dyDescent="0.25">
      <c r="A13855" t="s">
        <v>10</v>
      </c>
      <c r="B13855">
        <v>849</v>
      </c>
      <c r="C13855">
        <v>198</v>
      </c>
      <c r="D13855" s="3">
        <v>42677.6878125</v>
      </c>
      <c r="E13855" s="1" t="str">
        <f t="shared" si="433"/>
        <v>2016-11-03 16:30</v>
      </c>
      <c r="F13855" s="2">
        <f>LOOKUP(A13855,Hoja1!A$2:B$31)</f>
        <v>7</v>
      </c>
      <c r="G13855" s="2">
        <f t="shared" si="432"/>
        <v>0.2332155477031802</v>
      </c>
    </row>
    <row r="13856" spans="1:7" x14ac:dyDescent="0.25">
      <c r="A13856" t="s">
        <v>12</v>
      </c>
      <c r="B13856">
        <v>470</v>
      </c>
      <c r="C13856">
        <v>358</v>
      </c>
      <c r="D13856" s="3">
        <v>42677.6878125</v>
      </c>
      <c r="E13856" s="1" t="str">
        <f t="shared" si="433"/>
        <v>2016-11-03 16:30</v>
      </c>
      <c r="F13856" s="2">
        <f>LOOKUP(A13856,Hoja1!A$2:B$31)</f>
        <v>9</v>
      </c>
      <c r="G13856" s="2">
        <f t="shared" si="432"/>
        <v>0.76170212765957446</v>
      </c>
    </row>
    <row r="13857" spans="1:7" x14ac:dyDescent="0.25">
      <c r="A13857" t="s">
        <v>13</v>
      </c>
      <c r="B13857">
        <v>220</v>
      </c>
      <c r="C13857">
        <v>142</v>
      </c>
      <c r="D13857" s="3">
        <v>42677.6878125</v>
      </c>
      <c r="E13857" s="1" t="str">
        <f t="shared" si="433"/>
        <v>2016-11-03 16:30</v>
      </c>
      <c r="F13857" s="2">
        <f>LOOKUP(A13857,Hoja1!A$2:B$31)</f>
        <v>10</v>
      </c>
      <c r="G13857" s="2">
        <f t="shared" si="432"/>
        <v>0.6454545454545455</v>
      </c>
    </row>
    <row r="13858" spans="1:7" x14ac:dyDescent="0.25">
      <c r="A13858" t="s">
        <v>14</v>
      </c>
      <c r="B13858">
        <v>687</v>
      </c>
      <c r="C13858">
        <v>405</v>
      </c>
      <c r="D13858" s="3">
        <v>42677.6878125</v>
      </c>
      <c r="E13858" s="1" t="str">
        <f t="shared" si="433"/>
        <v>2016-11-03 16:30</v>
      </c>
      <c r="F13858" s="2">
        <f>LOOKUP(A13858,Hoja1!A$2:B$31)</f>
        <v>11</v>
      </c>
      <c r="G13858" s="2">
        <f t="shared" si="432"/>
        <v>0.58951965065502188</v>
      </c>
    </row>
    <row r="13859" spans="1:7" x14ac:dyDescent="0.25">
      <c r="A13859" t="s">
        <v>15</v>
      </c>
      <c r="B13859">
        <v>1200</v>
      </c>
      <c r="C13859">
        <v>575</v>
      </c>
      <c r="D13859" s="3">
        <v>42677.6878125</v>
      </c>
      <c r="E13859" s="1" t="str">
        <f t="shared" si="433"/>
        <v>2016-11-03 16:30</v>
      </c>
      <c r="F13859" s="2">
        <f>LOOKUP(A13859,Hoja1!A$2:B$31)</f>
        <v>12</v>
      </c>
      <c r="G13859" s="2">
        <f t="shared" si="432"/>
        <v>0.47916666666666669</v>
      </c>
    </row>
    <row r="13860" spans="1:7" x14ac:dyDescent="0.25">
      <c r="A13860" t="s">
        <v>16</v>
      </c>
      <c r="B13860">
        <v>720</v>
      </c>
      <c r="C13860">
        <v>500</v>
      </c>
      <c r="D13860" s="3">
        <v>42677.6878125</v>
      </c>
      <c r="E13860" s="1" t="str">
        <f t="shared" si="433"/>
        <v>2016-11-03 16:30</v>
      </c>
      <c r="F13860" s="2">
        <f>LOOKUP(A13860,Hoja1!A$2:B$31)</f>
        <v>13</v>
      </c>
      <c r="G13860" s="2">
        <f t="shared" si="432"/>
        <v>0.69444444444444442</v>
      </c>
    </row>
    <row r="13861" spans="1:7" x14ac:dyDescent="0.25">
      <c r="A13861" t="s">
        <v>17</v>
      </c>
      <c r="B13861">
        <v>500</v>
      </c>
      <c r="C13861">
        <v>380</v>
      </c>
      <c r="D13861" s="3">
        <v>42677.6878125</v>
      </c>
      <c r="E13861" s="1" t="str">
        <f t="shared" si="433"/>
        <v>2016-11-03 16:30</v>
      </c>
      <c r="F13861" s="2">
        <f>LOOKUP(A13861,Hoja1!A$2:B$31)</f>
        <v>14</v>
      </c>
      <c r="G13861" s="2">
        <f t="shared" si="432"/>
        <v>0.76</v>
      </c>
    </row>
    <row r="13862" spans="1:7" x14ac:dyDescent="0.25">
      <c r="A13862" t="s">
        <v>18</v>
      </c>
      <c r="B13862">
        <v>485</v>
      </c>
      <c r="C13862">
        <v>297</v>
      </c>
      <c r="D13862" s="3">
        <v>42677.6878125</v>
      </c>
      <c r="E13862" s="1" t="str">
        <f t="shared" si="433"/>
        <v>2016-11-03 16:30</v>
      </c>
      <c r="F13862" s="2">
        <f>LOOKUP(A13862,Hoja1!A$2:B$31)</f>
        <v>15</v>
      </c>
      <c r="G13862" s="2">
        <f t="shared" si="432"/>
        <v>0.6123711340206186</v>
      </c>
    </row>
    <row r="13863" spans="1:7" x14ac:dyDescent="0.25">
      <c r="A13863" t="s">
        <v>19</v>
      </c>
      <c r="B13863">
        <v>450</v>
      </c>
      <c r="C13863">
        <v>69</v>
      </c>
      <c r="D13863" s="3">
        <v>42677.6878125</v>
      </c>
      <c r="E13863" s="1" t="str">
        <f t="shared" si="433"/>
        <v>2016-11-03 16:30</v>
      </c>
      <c r="F13863" s="2">
        <f>LOOKUP(A13863,Hoja1!A$2:B$31)</f>
        <v>16</v>
      </c>
      <c r="G13863" s="2">
        <f t="shared" si="432"/>
        <v>0.15333333333333332</v>
      </c>
    </row>
    <row r="13864" spans="1:7" x14ac:dyDescent="0.25">
      <c r="A13864" t="s">
        <v>20</v>
      </c>
      <c r="B13864">
        <v>600</v>
      </c>
      <c r="C13864">
        <v>397</v>
      </c>
      <c r="D13864" s="3">
        <v>42677.6878125</v>
      </c>
      <c r="E13864" s="1" t="str">
        <f t="shared" si="433"/>
        <v>2016-11-03 16:30</v>
      </c>
      <c r="F13864" s="2">
        <f>LOOKUP(A13864,Hoja1!A$2:B$31)</f>
        <v>17</v>
      </c>
      <c r="G13864" s="2">
        <f t="shared" si="432"/>
        <v>0.66166666666666663</v>
      </c>
    </row>
    <row r="13865" spans="1:7" x14ac:dyDescent="0.25">
      <c r="A13865" t="s">
        <v>21</v>
      </c>
      <c r="B13865">
        <v>690</v>
      </c>
      <c r="C13865">
        <v>500</v>
      </c>
      <c r="D13865" s="3">
        <v>42677.6878125</v>
      </c>
      <c r="E13865" s="1" t="str">
        <f t="shared" si="433"/>
        <v>2016-11-03 16:30</v>
      </c>
      <c r="F13865" s="2">
        <f>LOOKUP(A13865,Hoja1!A$2:B$31)</f>
        <v>18</v>
      </c>
      <c r="G13865" s="2">
        <f t="shared" si="432"/>
        <v>0.72463768115942029</v>
      </c>
    </row>
    <row r="13866" spans="1:7" x14ac:dyDescent="0.25">
      <c r="A13866" t="s">
        <v>22</v>
      </c>
      <c r="B13866">
        <v>3053</v>
      </c>
      <c r="C13866">
        <v>1341</v>
      </c>
      <c r="D13866" s="3">
        <v>42677.6878125</v>
      </c>
      <c r="E13866" s="1" t="str">
        <f t="shared" si="433"/>
        <v>2016-11-03 16:30</v>
      </c>
      <c r="F13866" s="2">
        <f>LOOKUP(A13866,Hoja1!A$2:B$31)</f>
        <v>19</v>
      </c>
      <c r="G13866" s="2">
        <f t="shared" si="432"/>
        <v>0.4392400917130691</v>
      </c>
    </row>
    <row r="13867" spans="1:7" x14ac:dyDescent="0.25">
      <c r="A13867" t="s">
        <v>23</v>
      </c>
      <c r="B13867">
        <v>1268</v>
      </c>
      <c r="C13867">
        <v>197</v>
      </c>
      <c r="D13867" s="3">
        <v>42677.6878125</v>
      </c>
      <c r="E13867" s="1" t="str">
        <f t="shared" si="433"/>
        <v>2016-11-03 16:30</v>
      </c>
      <c r="F13867" s="2">
        <f>LOOKUP(A13867,Hoja1!A$2:B$31)</f>
        <v>20</v>
      </c>
      <c r="G13867" s="2">
        <f t="shared" si="432"/>
        <v>0.1553627760252366</v>
      </c>
    </row>
    <row r="13868" spans="1:7" x14ac:dyDescent="0.25">
      <c r="A13868" t="s">
        <v>25</v>
      </c>
      <c r="B13868">
        <v>788</v>
      </c>
      <c r="C13868">
        <v>197</v>
      </c>
      <c r="D13868" s="3">
        <v>42677.6878125</v>
      </c>
      <c r="E13868" s="1" t="str">
        <f t="shared" si="433"/>
        <v>2016-11-03 16:30</v>
      </c>
      <c r="F13868" s="2">
        <f>LOOKUP(A13868,Hoja1!A$2:B$31)</f>
        <v>22</v>
      </c>
      <c r="G13868" s="2">
        <f t="shared" si="432"/>
        <v>0.25</v>
      </c>
    </row>
    <row r="13869" spans="1:7" x14ac:dyDescent="0.25">
      <c r="A13869" t="s">
        <v>26</v>
      </c>
      <c r="B13869">
        <v>2009</v>
      </c>
      <c r="C13869">
        <v>1006</v>
      </c>
      <c r="D13869" s="3">
        <v>42677.6878125</v>
      </c>
      <c r="E13869" s="1" t="str">
        <f t="shared" si="433"/>
        <v>2016-11-03 16:30</v>
      </c>
      <c r="F13869" s="2">
        <f>LOOKUP(A13869,Hoja1!A$2:B$31)</f>
        <v>23</v>
      </c>
      <c r="G13869" s="2">
        <f t="shared" si="432"/>
        <v>0.50074664011946246</v>
      </c>
    </row>
    <row r="13870" spans="1:7" x14ac:dyDescent="0.25">
      <c r="A13870" t="s">
        <v>27</v>
      </c>
      <c r="B13870">
        <v>2803</v>
      </c>
      <c r="C13870">
        <v>437</v>
      </c>
      <c r="D13870" s="3">
        <v>42677.6878125</v>
      </c>
      <c r="E13870" s="1" t="str">
        <f t="shared" si="433"/>
        <v>2016-11-03 16:30</v>
      </c>
      <c r="F13870" s="2">
        <f>LOOKUP(A13870,Hoja1!A$2:B$31)</f>
        <v>24</v>
      </c>
      <c r="G13870" s="2">
        <f t="shared" si="432"/>
        <v>0.15590438815554764</v>
      </c>
    </row>
    <row r="13871" spans="1:7" x14ac:dyDescent="0.25">
      <c r="A13871" t="s">
        <v>28</v>
      </c>
      <c r="B13871">
        <v>4675</v>
      </c>
      <c r="C13871">
        <v>2112</v>
      </c>
      <c r="D13871" s="3">
        <v>42677.6878125</v>
      </c>
      <c r="E13871" s="1" t="str">
        <f t="shared" si="433"/>
        <v>2016-11-03 16:30</v>
      </c>
      <c r="F13871" s="2">
        <f>LOOKUP(A13871,Hoja1!A$2:B$31)</f>
        <v>25</v>
      </c>
      <c r="G13871" s="2">
        <f t="shared" si="432"/>
        <v>0.45176470588235296</v>
      </c>
    </row>
    <row r="13872" spans="1:7" x14ac:dyDescent="0.25">
      <c r="A13872" t="s">
        <v>29</v>
      </c>
      <c r="B13872">
        <v>3883</v>
      </c>
      <c r="C13872">
        <v>2358</v>
      </c>
      <c r="D13872" s="3">
        <v>42677.6878125</v>
      </c>
      <c r="E13872" s="1" t="str">
        <f t="shared" si="433"/>
        <v>2016-11-03 16:30</v>
      </c>
      <c r="F13872" s="2">
        <f>LOOKUP(A13872,Hoja1!A$2:B$31)</f>
        <v>26</v>
      </c>
      <c r="G13872" s="2">
        <f t="shared" si="432"/>
        <v>0.60726242595930979</v>
      </c>
    </row>
    <row r="13873" spans="1:7" x14ac:dyDescent="0.25">
      <c r="A13873" t="s">
        <v>30</v>
      </c>
      <c r="B13873">
        <v>2937</v>
      </c>
      <c r="C13873">
        <v>1032</v>
      </c>
      <c r="D13873" s="3">
        <v>42677.6878125</v>
      </c>
      <c r="E13873" s="1" t="str">
        <f t="shared" si="433"/>
        <v>2016-11-03 16:30</v>
      </c>
      <c r="F13873" s="2">
        <f>LOOKUP(A13873,Hoja1!A$2:B$31)</f>
        <v>27</v>
      </c>
      <c r="G13873" s="2">
        <f t="shared" si="432"/>
        <v>0.35137895812053116</v>
      </c>
    </row>
    <row r="13874" spans="1:7" x14ac:dyDescent="0.25">
      <c r="A13874" t="s">
        <v>31</v>
      </c>
      <c r="B13874">
        <v>1322</v>
      </c>
      <c r="C13874">
        <v>601</v>
      </c>
      <c r="D13874" s="3">
        <v>42677.6878125</v>
      </c>
      <c r="E13874" s="1" t="str">
        <f t="shared" si="433"/>
        <v>2016-11-03 16:30</v>
      </c>
      <c r="F13874" s="2">
        <f>LOOKUP(A13874,Hoja1!A$2:B$31)</f>
        <v>28</v>
      </c>
      <c r="G13874" s="2">
        <f t="shared" si="432"/>
        <v>0.4546142208774584</v>
      </c>
    </row>
    <row r="13875" spans="1:7" x14ac:dyDescent="0.25">
      <c r="A13875" t="s">
        <v>32</v>
      </c>
      <c r="B13875">
        <v>3103</v>
      </c>
      <c r="C13875">
        <v>904</v>
      </c>
      <c r="D13875" s="3">
        <v>42677.6878125</v>
      </c>
      <c r="E13875" s="1" t="str">
        <f t="shared" si="433"/>
        <v>2016-11-03 16:30</v>
      </c>
      <c r="F13875" s="2">
        <f>LOOKUP(A13875,Hoja1!A$2:B$31)</f>
        <v>29</v>
      </c>
      <c r="G13875" s="2">
        <f t="shared" si="432"/>
        <v>0.29133097002900421</v>
      </c>
    </row>
    <row r="13876" spans="1:7" x14ac:dyDescent="0.25">
      <c r="A13876" t="s">
        <v>33</v>
      </c>
      <c r="B13876">
        <v>1920</v>
      </c>
      <c r="C13876">
        <v>1075</v>
      </c>
      <c r="D13876" s="3">
        <v>42677.6878125</v>
      </c>
      <c r="E13876" s="1" t="str">
        <f t="shared" si="433"/>
        <v>2016-11-03 16:30</v>
      </c>
      <c r="F13876" s="2">
        <f>LOOKUP(A13876,Hoja1!A$2:B$31)</f>
        <v>30</v>
      </c>
      <c r="G13876" s="2">
        <f t="shared" si="432"/>
        <v>0.55989583333333337</v>
      </c>
    </row>
    <row r="13877" spans="1:7" x14ac:dyDescent="0.25">
      <c r="A13877" t="s">
        <v>4</v>
      </c>
      <c r="B13877">
        <v>577</v>
      </c>
      <c r="C13877">
        <v>48</v>
      </c>
      <c r="D13877" s="3">
        <v>42678.333668981482</v>
      </c>
      <c r="E13877" s="1" t="str">
        <f t="shared" si="433"/>
        <v>2016-11-04 08:00</v>
      </c>
      <c r="F13877" s="2">
        <f>LOOKUP(A13877,Hoja1!A$2:B$31)</f>
        <v>1</v>
      </c>
      <c r="G13877" s="2">
        <f t="shared" si="432"/>
        <v>8.3188908145580595E-2</v>
      </c>
    </row>
    <row r="13878" spans="1:7" x14ac:dyDescent="0.25">
      <c r="A13878" t="s">
        <v>5</v>
      </c>
      <c r="B13878">
        <v>317</v>
      </c>
      <c r="C13878">
        <v>66</v>
      </c>
      <c r="D13878" s="3">
        <v>42678.333668981482</v>
      </c>
      <c r="E13878" s="1" t="str">
        <f t="shared" si="433"/>
        <v>2016-11-04 08:00</v>
      </c>
      <c r="F13878" s="2">
        <f>LOOKUP(A13878,Hoja1!A$2:B$31)</f>
        <v>2</v>
      </c>
      <c r="G13878" s="2">
        <f t="shared" si="432"/>
        <v>0.20820189274447951</v>
      </c>
    </row>
    <row r="13879" spans="1:7" x14ac:dyDescent="0.25">
      <c r="A13879" t="s">
        <v>6</v>
      </c>
      <c r="B13879">
        <v>863</v>
      </c>
      <c r="C13879">
        <v>238</v>
      </c>
      <c r="D13879" s="3">
        <v>42678.333668981482</v>
      </c>
      <c r="E13879" s="1" t="str">
        <f t="shared" si="433"/>
        <v>2016-11-04 08:00</v>
      </c>
      <c r="F13879" s="2">
        <f>LOOKUP(A13879,Hoja1!A$2:B$31)</f>
        <v>3</v>
      </c>
      <c r="G13879" s="2">
        <f t="shared" si="432"/>
        <v>0.27578215527230593</v>
      </c>
    </row>
    <row r="13880" spans="1:7" x14ac:dyDescent="0.25">
      <c r="A13880" t="s">
        <v>7</v>
      </c>
      <c r="B13880">
        <v>387</v>
      </c>
      <c r="C13880">
        <v>103</v>
      </c>
      <c r="D13880" s="3">
        <v>42678.333668981482</v>
      </c>
      <c r="E13880" s="1" t="str">
        <f t="shared" si="433"/>
        <v>2016-11-04 08:00</v>
      </c>
      <c r="F13880" s="2">
        <f>LOOKUP(A13880,Hoja1!A$2:B$31)</f>
        <v>4</v>
      </c>
      <c r="G13880" s="2">
        <f t="shared" si="432"/>
        <v>0.26614987080103358</v>
      </c>
    </row>
    <row r="13881" spans="1:7" x14ac:dyDescent="0.25">
      <c r="A13881" t="s">
        <v>8</v>
      </c>
      <c r="B13881">
        <v>1010</v>
      </c>
      <c r="C13881">
        <v>250</v>
      </c>
      <c r="D13881" s="3">
        <v>42678.333668981482</v>
      </c>
      <c r="E13881" s="1" t="str">
        <f t="shared" si="433"/>
        <v>2016-11-04 08:00</v>
      </c>
      <c r="F13881" s="2">
        <f>LOOKUP(A13881,Hoja1!A$2:B$31)</f>
        <v>5</v>
      </c>
      <c r="G13881" s="2">
        <f t="shared" si="432"/>
        <v>0.24752475247524752</v>
      </c>
    </row>
    <row r="13882" spans="1:7" x14ac:dyDescent="0.25">
      <c r="A13882" t="s">
        <v>9</v>
      </c>
      <c r="B13882">
        <v>1194</v>
      </c>
      <c r="C13882">
        <v>69</v>
      </c>
      <c r="D13882" s="3">
        <v>42678.333668981482</v>
      </c>
      <c r="E13882" s="1" t="str">
        <f t="shared" si="433"/>
        <v>2016-11-04 08:00</v>
      </c>
      <c r="F13882" s="2">
        <f>LOOKUP(A13882,Hoja1!A$2:B$31)</f>
        <v>6</v>
      </c>
      <c r="G13882" s="2">
        <f t="shared" si="432"/>
        <v>5.7788944723618091E-2</v>
      </c>
    </row>
    <row r="13883" spans="1:7" x14ac:dyDescent="0.25">
      <c r="A13883" t="s">
        <v>10</v>
      </c>
      <c r="B13883">
        <v>849</v>
      </c>
      <c r="C13883">
        <v>62</v>
      </c>
      <c r="D13883" s="3">
        <v>42678.333668981482</v>
      </c>
      <c r="E13883" s="1" t="str">
        <f t="shared" si="433"/>
        <v>2016-11-04 08:00</v>
      </c>
      <c r="F13883" s="2">
        <f>LOOKUP(A13883,Hoja1!A$2:B$31)</f>
        <v>7</v>
      </c>
      <c r="G13883" s="2">
        <f t="shared" si="432"/>
        <v>7.3027090694935223E-2</v>
      </c>
    </row>
    <row r="13884" spans="1:7" x14ac:dyDescent="0.25">
      <c r="A13884" t="s">
        <v>12</v>
      </c>
      <c r="B13884">
        <v>470</v>
      </c>
      <c r="C13884">
        <v>182</v>
      </c>
      <c r="D13884" s="3">
        <v>42678.333668981482</v>
      </c>
      <c r="E13884" s="1" t="str">
        <f t="shared" si="433"/>
        <v>2016-11-04 08:00</v>
      </c>
      <c r="F13884" s="2">
        <f>LOOKUP(A13884,Hoja1!A$2:B$31)</f>
        <v>9</v>
      </c>
      <c r="G13884" s="2">
        <f t="shared" si="432"/>
        <v>0.38723404255319149</v>
      </c>
    </row>
    <row r="13885" spans="1:7" x14ac:dyDescent="0.25">
      <c r="A13885" t="s">
        <v>13</v>
      </c>
      <c r="B13885">
        <v>220</v>
      </c>
      <c r="C13885">
        <v>67</v>
      </c>
      <c r="D13885" s="3">
        <v>42678.333668981482</v>
      </c>
      <c r="E13885" s="1" t="str">
        <f t="shared" si="433"/>
        <v>2016-11-04 08:00</v>
      </c>
      <c r="F13885" s="2">
        <f>LOOKUP(A13885,Hoja1!A$2:B$31)</f>
        <v>10</v>
      </c>
      <c r="G13885" s="2">
        <f t="shared" si="432"/>
        <v>0.30454545454545456</v>
      </c>
    </row>
    <row r="13886" spans="1:7" x14ac:dyDescent="0.25">
      <c r="A13886" t="s">
        <v>14</v>
      </c>
      <c r="B13886">
        <v>687</v>
      </c>
      <c r="C13886">
        <v>334</v>
      </c>
      <c r="D13886" s="3">
        <v>42678.333668981482</v>
      </c>
      <c r="E13886" s="1" t="str">
        <f t="shared" si="433"/>
        <v>2016-11-04 08:00</v>
      </c>
      <c r="F13886" s="2">
        <f>LOOKUP(A13886,Hoja1!A$2:B$31)</f>
        <v>11</v>
      </c>
      <c r="G13886" s="2">
        <f t="shared" si="432"/>
        <v>0.48617176128093159</v>
      </c>
    </row>
    <row r="13887" spans="1:7" x14ac:dyDescent="0.25">
      <c r="A13887" t="s">
        <v>15</v>
      </c>
      <c r="B13887">
        <v>1200</v>
      </c>
      <c r="C13887">
        <v>249</v>
      </c>
      <c r="D13887" s="3">
        <v>42678.333668981482</v>
      </c>
      <c r="E13887" s="1" t="str">
        <f t="shared" si="433"/>
        <v>2016-11-04 08:00</v>
      </c>
      <c r="F13887" s="2">
        <f>LOOKUP(A13887,Hoja1!A$2:B$31)</f>
        <v>12</v>
      </c>
      <c r="G13887" s="2">
        <f t="shared" si="432"/>
        <v>0.20749999999999999</v>
      </c>
    </row>
    <row r="13888" spans="1:7" x14ac:dyDescent="0.25">
      <c r="A13888" t="s">
        <v>16</v>
      </c>
      <c r="B13888">
        <v>720</v>
      </c>
      <c r="C13888">
        <v>338</v>
      </c>
      <c r="D13888" s="3">
        <v>42678.333668981482</v>
      </c>
      <c r="E13888" s="1" t="str">
        <f t="shared" si="433"/>
        <v>2016-11-04 08:00</v>
      </c>
      <c r="F13888" s="2">
        <f>LOOKUP(A13888,Hoja1!A$2:B$31)</f>
        <v>13</v>
      </c>
      <c r="G13888" s="2">
        <f t="shared" si="432"/>
        <v>0.46944444444444444</v>
      </c>
    </row>
    <row r="13889" spans="1:7" x14ac:dyDescent="0.25">
      <c r="A13889" t="s">
        <v>17</v>
      </c>
      <c r="B13889">
        <v>500</v>
      </c>
      <c r="C13889">
        <v>101</v>
      </c>
      <c r="D13889" s="3">
        <v>42678.333668981482</v>
      </c>
      <c r="E13889" s="1" t="str">
        <f t="shared" si="433"/>
        <v>2016-11-04 08:00</v>
      </c>
      <c r="F13889" s="2">
        <f>LOOKUP(A13889,Hoja1!A$2:B$31)</f>
        <v>14</v>
      </c>
      <c r="G13889" s="2">
        <f t="shared" si="432"/>
        <v>0.20200000000000001</v>
      </c>
    </row>
    <row r="13890" spans="1:7" x14ac:dyDescent="0.25">
      <c r="A13890" t="s">
        <v>18</v>
      </c>
      <c r="B13890">
        <v>485</v>
      </c>
      <c r="C13890">
        <v>189</v>
      </c>
      <c r="D13890" s="3">
        <v>42678.333668981482</v>
      </c>
      <c r="E13890" s="1" t="str">
        <f t="shared" si="433"/>
        <v>2016-11-04 08:00</v>
      </c>
      <c r="F13890" s="2">
        <f>LOOKUP(A13890,Hoja1!A$2:B$31)</f>
        <v>15</v>
      </c>
      <c r="G13890" s="2">
        <f t="shared" ref="G13890:G13953" si="434">C13890/B13890</f>
        <v>0.38969072164948454</v>
      </c>
    </row>
    <row r="13891" spans="1:7" x14ac:dyDescent="0.25">
      <c r="A13891" t="s">
        <v>19</v>
      </c>
      <c r="B13891">
        <v>450</v>
      </c>
      <c r="C13891">
        <v>18</v>
      </c>
      <c r="D13891" s="3">
        <v>42678.333668981482</v>
      </c>
      <c r="E13891" s="1" t="str">
        <f t="shared" ref="E13891:E13954" si="435">TEXT(D13891,"aaaa-mm-dd hh:mm")</f>
        <v>2016-11-04 08:00</v>
      </c>
      <c r="F13891" s="2">
        <f>LOOKUP(A13891,Hoja1!A$2:B$31)</f>
        <v>16</v>
      </c>
      <c r="G13891" s="2">
        <f t="shared" si="434"/>
        <v>0.04</v>
      </c>
    </row>
    <row r="13892" spans="1:7" x14ac:dyDescent="0.25">
      <c r="A13892" t="s">
        <v>20</v>
      </c>
      <c r="B13892">
        <v>600</v>
      </c>
      <c r="C13892">
        <v>214</v>
      </c>
      <c r="D13892" s="3">
        <v>42678.333668981482</v>
      </c>
      <c r="E13892" s="1" t="str">
        <f t="shared" si="435"/>
        <v>2016-11-04 08:00</v>
      </c>
      <c r="F13892" s="2">
        <f>LOOKUP(A13892,Hoja1!A$2:B$31)</f>
        <v>17</v>
      </c>
      <c r="G13892" s="2">
        <f t="shared" si="434"/>
        <v>0.35666666666666669</v>
      </c>
    </row>
    <row r="13893" spans="1:7" x14ac:dyDescent="0.25">
      <c r="A13893" t="s">
        <v>21</v>
      </c>
      <c r="B13893">
        <v>690</v>
      </c>
      <c r="C13893">
        <v>249</v>
      </c>
      <c r="D13893" s="3">
        <v>42678.333668981482</v>
      </c>
      <c r="E13893" s="1" t="str">
        <f t="shared" si="435"/>
        <v>2016-11-04 08:00</v>
      </c>
      <c r="F13893" s="2">
        <f>LOOKUP(A13893,Hoja1!A$2:B$31)</f>
        <v>18</v>
      </c>
      <c r="G13893" s="2">
        <f t="shared" si="434"/>
        <v>0.36086956521739133</v>
      </c>
    </row>
    <row r="13894" spans="1:7" x14ac:dyDescent="0.25">
      <c r="A13894" t="s">
        <v>22</v>
      </c>
      <c r="B13894">
        <v>3053</v>
      </c>
      <c r="C13894">
        <v>381</v>
      </c>
      <c r="D13894" s="3">
        <v>42678.333668981482</v>
      </c>
      <c r="E13894" s="1" t="str">
        <f t="shared" si="435"/>
        <v>2016-11-04 08:00</v>
      </c>
      <c r="F13894" s="2">
        <f>LOOKUP(A13894,Hoja1!A$2:B$31)</f>
        <v>19</v>
      </c>
      <c r="G13894" s="2">
        <f t="shared" si="434"/>
        <v>0.12479528332787422</v>
      </c>
    </row>
    <row r="13895" spans="1:7" x14ac:dyDescent="0.25">
      <c r="A13895" t="s">
        <v>23</v>
      </c>
      <c r="B13895">
        <v>1268</v>
      </c>
      <c r="C13895">
        <v>70</v>
      </c>
      <c r="D13895" s="3">
        <v>42678.333668981482</v>
      </c>
      <c r="E13895" s="1" t="str">
        <f t="shared" si="435"/>
        <v>2016-11-04 08:00</v>
      </c>
      <c r="F13895" s="2">
        <f>LOOKUP(A13895,Hoja1!A$2:B$31)</f>
        <v>20</v>
      </c>
      <c r="G13895" s="2">
        <f t="shared" si="434"/>
        <v>5.5205047318611984E-2</v>
      </c>
    </row>
    <row r="13896" spans="1:7" x14ac:dyDescent="0.25">
      <c r="A13896" t="s">
        <v>25</v>
      </c>
      <c r="B13896">
        <v>788</v>
      </c>
      <c r="C13896">
        <v>62</v>
      </c>
      <c r="D13896" s="3">
        <v>42678.333668981482</v>
      </c>
      <c r="E13896" s="1" t="str">
        <f t="shared" si="435"/>
        <v>2016-11-04 08:00</v>
      </c>
      <c r="F13896" s="2">
        <f>LOOKUP(A13896,Hoja1!A$2:B$31)</f>
        <v>22</v>
      </c>
      <c r="G13896" s="2">
        <f t="shared" si="434"/>
        <v>7.8680203045685279E-2</v>
      </c>
    </row>
    <row r="13897" spans="1:7" x14ac:dyDescent="0.25">
      <c r="A13897" t="s">
        <v>26</v>
      </c>
      <c r="B13897">
        <v>2009</v>
      </c>
      <c r="C13897">
        <v>644</v>
      </c>
      <c r="D13897" s="3">
        <v>42678.333668981482</v>
      </c>
      <c r="E13897" s="1" t="str">
        <f t="shared" si="435"/>
        <v>2016-11-04 08:00</v>
      </c>
      <c r="F13897" s="2">
        <f>LOOKUP(A13897,Hoja1!A$2:B$31)</f>
        <v>23</v>
      </c>
      <c r="G13897" s="2">
        <f t="shared" si="434"/>
        <v>0.32055749128919858</v>
      </c>
    </row>
    <row r="13898" spans="1:7" x14ac:dyDescent="0.25">
      <c r="A13898" t="s">
        <v>27</v>
      </c>
      <c r="B13898">
        <v>2803</v>
      </c>
      <c r="C13898">
        <v>175</v>
      </c>
      <c r="D13898" s="3">
        <v>42678.333668981482</v>
      </c>
      <c r="E13898" s="1" t="str">
        <f t="shared" si="435"/>
        <v>2016-11-04 08:00</v>
      </c>
      <c r="F13898" s="2">
        <f>LOOKUP(A13898,Hoja1!A$2:B$31)</f>
        <v>24</v>
      </c>
      <c r="G13898" s="2">
        <f t="shared" si="434"/>
        <v>6.2433107384944703E-2</v>
      </c>
    </row>
    <row r="13899" spans="1:7" x14ac:dyDescent="0.25">
      <c r="A13899" t="s">
        <v>28</v>
      </c>
      <c r="B13899">
        <v>4675</v>
      </c>
      <c r="C13899">
        <v>922</v>
      </c>
      <c r="D13899" s="3">
        <v>42678.333668981482</v>
      </c>
      <c r="E13899" s="1" t="str">
        <f t="shared" si="435"/>
        <v>2016-11-04 08:00</v>
      </c>
      <c r="F13899" s="2">
        <f>LOOKUP(A13899,Hoja1!A$2:B$31)</f>
        <v>25</v>
      </c>
      <c r="G13899" s="2">
        <f t="shared" si="434"/>
        <v>0.19721925133689838</v>
      </c>
    </row>
    <row r="13900" spans="1:7" x14ac:dyDescent="0.25">
      <c r="A13900" t="s">
        <v>29</v>
      </c>
      <c r="B13900">
        <v>3883</v>
      </c>
      <c r="C13900">
        <v>1140</v>
      </c>
      <c r="D13900" s="3">
        <v>42678.333668981482</v>
      </c>
      <c r="E13900" s="1" t="str">
        <f t="shared" si="435"/>
        <v>2016-11-04 08:00</v>
      </c>
      <c r="F13900" s="2">
        <f>LOOKUP(A13900,Hoja1!A$2:B$31)</f>
        <v>26</v>
      </c>
      <c r="G13900" s="2">
        <f t="shared" si="434"/>
        <v>0.29358743239763069</v>
      </c>
    </row>
    <row r="13901" spans="1:7" x14ac:dyDescent="0.25">
      <c r="A13901" t="s">
        <v>30</v>
      </c>
      <c r="B13901">
        <v>2937</v>
      </c>
      <c r="C13901">
        <v>541</v>
      </c>
      <c r="D13901" s="3">
        <v>42678.333668981482</v>
      </c>
      <c r="E13901" s="1" t="str">
        <f t="shared" si="435"/>
        <v>2016-11-04 08:00</v>
      </c>
      <c r="F13901" s="2">
        <f>LOOKUP(A13901,Hoja1!A$2:B$31)</f>
        <v>27</v>
      </c>
      <c r="G13901" s="2">
        <f t="shared" si="434"/>
        <v>0.18420156622403813</v>
      </c>
    </row>
    <row r="13902" spans="1:7" x14ac:dyDescent="0.25">
      <c r="A13902" t="s">
        <v>31</v>
      </c>
      <c r="B13902">
        <v>1322</v>
      </c>
      <c r="C13902">
        <v>310</v>
      </c>
      <c r="D13902" s="3">
        <v>42678.333668981482</v>
      </c>
      <c r="E13902" s="1" t="str">
        <f t="shared" si="435"/>
        <v>2016-11-04 08:00</v>
      </c>
      <c r="F13902" s="2">
        <f>LOOKUP(A13902,Hoja1!A$2:B$31)</f>
        <v>28</v>
      </c>
      <c r="G13902" s="2">
        <f t="shared" si="434"/>
        <v>0.23449319213313161</v>
      </c>
    </row>
    <row r="13903" spans="1:7" x14ac:dyDescent="0.25">
      <c r="A13903" t="s">
        <v>32</v>
      </c>
      <c r="B13903">
        <v>3103</v>
      </c>
      <c r="C13903">
        <v>595</v>
      </c>
      <c r="D13903" s="3">
        <v>42678.333668981482</v>
      </c>
      <c r="E13903" s="1" t="str">
        <f t="shared" si="435"/>
        <v>2016-11-04 08:00</v>
      </c>
      <c r="F13903" s="2">
        <f>LOOKUP(A13903,Hoja1!A$2:B$31)</f>
        <v>29</v>
      </c>
      <c r="G13903" s="2">
        <f t="shared" si="434"/>
        <v>0.19174991943280695</v>
      </c>
    </row>
    <row r="13904" spans="1:7" x14ac:dyDescent="0.25">
      <c r="A13904" t="s">
        <v>33</v>
      </c>
      <c r="B13904">
        <v>1920</v>
      </c>
      <c r="C13904">
        <v>587</v>
      </c>
      <c r="D13904" s="3">
        <v>42678.333668981482</v>
      </c>
      <c r="E13904" s="1" t="str">
        <f t="shared" si="435"/>
        <v>2016-11-04 08:00</v>
      </c>
      <c r="F13904" s="2">
        <f>LOOKUP(A13904,Hoja1!A$2:B$31)</f>
        <v>30</v>
      </c>
      <c r="G13904" s="2">
        <f t="shared" si="434"/>
        <v>0.30572916666666666</v>
      </c>
    </row>
    <row r="13905" spans="1:7" x14ac:dyDescent="0.25">
      <c r="A13905" t="s">
        <v>4</v>
      </c>
      <c r="B13905">
        <v>577</v>
      </c>
      <c r="C13905">
        <v>56</v>
      </c>
      <c r="D13905" s="3">
        <v>42678.351759259262</v>
      </c>
      <c r="E13905" s="1" t="str">
        <f t="shared" si="435"/>
        <v>2016-11-04 08:26</v>
      </c>
      <c r="F13905" s="2">
        <f>LOOKUP(A13905,Hoja1!A$2:B$31)</f>
        <v>1</v>
      </c>
      <c r="G13905" s="2">
        <f t="shared" si="434"/>
        <v>9.7053726169844021E-2</v>
      </c>
    </row>
    <row r="13906" spans="1:7" x14ac:dyDescent="0.25">
      <c r="A13906" t="s">
        <v>5</v>
      </c>
      <c r="B13906">
        <v>317</v>
      </c>
      <c r="C13906">
        <v>71</v>
      </c>
      <c r="D13906" s="3">
        <v>42678.351759259262</v>
      </c>
      <c r="E13906" s="1" t="str">
        <f t="shared" si="435"/>
        <v>2016-11-04 08:26</v>
      </c>
      <c r="F13906" s="2">
        <f>LOOKUP(A13906,Hoja1!A$2:B$31)</f>
        <v>2</v>
      </c>
      <c r="G13906" s="2">
        <f t="shared" si="434"/>
        <v>0.22397476340694006</v>
      </c>
    </row>
    <row r="13907" spans="1:7" x14ac:dyDescent="0.25">
      <c r="A13907" t="s">
        <v>6</v>
      </c>
      <c r="B13907">
        <v>863</v>
      </c>
      <c r="C13907">
        <v>300</v>
      </c>
      <c r="D13907" s="3">
        <v>42678.351759259262</v>
      </c>
      <c r="E13907" s="1" t="str">
        <f t="shared" si="435"/>
        <v>2016-11-04 08:26</v>
      </c>
      <c r="F13907" s="2">
        <f>LOOKUP(A13907,Hoja1!A$2:B$31)</f>
        <v>3</v>
      </c>
      <c r="G13907" s="2">
        <f t="shared" si="434"/>
        <v>0.34762456546929316</v>
      </c>
    </row>
    <row r="13908" spans="1:7" x14ac:dyDescent="0.25">
      <c r="A13908" t="s">
        <v>7</v>
      </c>
      <c r="B13908">
        <v>387</v>
      </c>
      <c r="C13908">
        <v>128</v>
      </c>
      <c r="D13908" s="3">
        <v>42678.351759259262</v>
      </c>
      <c r="E13908" s="1" t="str">
        <f t="shared" si="435"/>
        <v>2016-11-04 08:26</v>
      </c>
      <c r="F13908" s="2">
        <f>LOOKUP(A13908,Hoja1!A$2:B$31)</f>
        <v>4</v>
      </c>
      <c r="G13908" s="2">
        <f t="shared" si="434"/>
        <v>0.33074935400516797</v>
      </c>
    </row>
    <row r="13909" spans="1:7" x14ac:dyDescent="0.25">
      <c r="A13909" t="s">
        <v>8</v>
      </c>
      <c r="B13909">
        <v>1010</v>
      </c>
      <c r="C13909">
        <v>258</v>
      </c>
      <c r="D13909" s="3">
        <v>42678.351759259262</v>
      </c>
      <c r="E13909" s="1" t="str">
        <f t="shared" si="435"/>
        <v>2016-11-04 08:26</v>
      </c>
      <c r="F13909" s="2">
        <f>LOOKUP(A13909,Hoja1!A$2:B$31)</f>
        <v>5</v>
      </c>
      <c r="G13909" s="2">
        <f t="shared" si="434"/>
        <v>0.25544554455445545</v>
      </c>
    </row>
    <row r="13910" spans="1:7" x14ac:dyDescent="0.25">
      <c r="A13910" t="s">
        <v>9</v>
      </c>
      <c r="B13910">
        <v>1194</v>
      </c>
      <c r="C13910">
        <v>82</v>
      </c>
      <c r="D13910" s="3">
        <v>42678.351759259262</v>
      </c>
      <c r="E13910" s="1" t="str">
        <f t="shared" si="435"/>
        <v>2016-11-04 08:26</v>
      </c>
      <c r="F13910" s="2">
        <f>LOOKUP(A13910,Hoja1!A$2:B$31)</f>
        <v>6</v>
      </c>
      <c r="G13910" s="2">
        <f t="shared" si="434"/>
        <v>6.8676716917922945E-2</v>
      </c>
    </row>
    <row r="13911" spans="1:7" x14ac:dyDescent="0.25">
      <c r="A13911" t="s">
        <v>10</v>
      </c>
      <c r="B13911">
        <v>849</v>
      </c>
      <c r="C13911">
        <v>79</v>
      </c>
      <c r="D13911" s="3">
        <v>42678.351759259262</v>
      </c>
      <c r="E13911" s="1" t="str">
        <f t="shared" si="435"/>
        <v>2016-11-04 08:26</v>
      </c>
      <c r="F13911" s="2">
        <f>LOOKUP(A13911,Hoja1!A$2:B$31)</f>
        <v>7</v>
      </c>
      <c r="G13911" s="2">
        <f t="shared" si="434"/>
        <v>9.3050647820965837E-2</v>
      </c>
    </row>
    <row r="13912" spans="1:7" x14ac:dyDescent="0.25">
      <c r="A13912" t="s">
        <v>12</v>
      </c>
      <c r="B13912">
        <v>470</v>
      </c>
      <c r="C13912">
        <v>249</v>
      </c>
      <c r="D13912" s="3">
        <v>42678.351759259262</v>
      </c>
      <c r="E13912" s="1" t="str">
        <f t="shared" si="435"/>
        <v>2016-11-04 08:26</v>
      </c>
      <c r="F13912" s="2">
        <f>LOOKUP(A13912,Hoja1!A$2:B$31)</f>
        <v>9</v>
      </c>
      <c r="G13912" s="2">
        <f t="shared" si="434"/>
        <v>0.52978723404255323</v>
      </c>
    </row>
    <row r="13913" spans="1:7" x14ac:dyDescent="0.25">
      <c r="A13913" t="s">
        <v>13</v>
      </c>
      <c r="B13913">
        <v>220</v>
      </c>
      <c r="C13913">
        <v>92</v>
      </c>
      <c r="D13913" s="3">
        <v>42678.351759259262</v>
      </c>
      <c r="E13913" s="1" t="str">
        <f t="shared" si="435"/>
        <v>2016-11-04 08:26</v>
      </c>
      <c r="F13913" s="2">
        <f>LOOKUP(A13913,Hoja1!A$2:B$31)</f>
        <v>10</v>
      </c>
      <c r="G13913" s="2">
        <f t="shared" si="434"/>
        <v>0.41818181818181815</v>
      </c>
    </row>
    <row r="13914" spans="1:7" x14ac:dyDescent="0.25">
      <c r="A13914" t="s">
        <v>14</v>
      </c>
      <c r="B13914">
        <v>687</v>
      </c>
      <c r="C13914">
        <v>352</v>
      </c>
      <c r="D13914" s="3">
        <v>42678.351759259262</v>
      </c>
      <c r="E13914" s="1" t="str">
        <f t="shared" si="435"/>
        <v>2016-11-04 08:26</v>
      </c>
      <c r="F13914" s="2">
        <f>LOOKUP(A13914,Hoja1!A$2:B$31)</f>
        <v>11</v>
      </c>
      <c r="G13914" s="2">
        <f t="shared" si="434"/>
        <v>0.51237263464337701</v>
      </c>
    </row>
    <row r="13915" spans="1:7" x14ac:dyDescent="0.25">
      <c r="A13915" t="s">
        <v>15</v>
      </c>
      <c r="B13915">
        <v>1200</v>
      </c>
      <c r="C13915">
        <v>317</v>
      </c>
      <c r="D13915" s="3">
        <v>42678.351759259262</v>
      </c>
      <c r="E13915" s="1" t="str">
        <f t="shared" si="435"/>
        <v>2016-11-04 08:26</v>
      </c>
      <c r="F13915" s="2">
        <f>LOOKUP(A13915,Hoja1!A$2:B$31)</f>
        <v>12</v>
      </c>
      <c r="G13915" s="2">
        <f t="shared" si="434"/>
        <v>0.26416666666666666</v>
      </c>
    </row>
    <row r="13916" spans="1:7" x14ac:dyDescent="0.25">
      <c r="A13916" t="s">
        <v>16</v>
      </c>
      <c r="B13916">
        <v>720</v>
      </c>
      <c r="C13916">
        <v>397</v>
      </c>
      <c r="D13916" s="3">
        <v>42678.351759259262</v>
      </c>
      <c r="E13916" s="1" t="str">
        <f t="shared" si="435"/>
        <v>2016-11-04 08:26</v>
      </c>
      <c r="F13916" s="2">
        <f>LOOKUP(A13916,Hoja1!A$2:B$31)</f>
        <v>13</v>
      </c>
      <c r="G13916" s="2">
        <f t="shared" si="434"/>
        <v>0.55138888888888893</v>
      </c>
    </row>
    <row r="13917" spans="1:7" x14ac:dyDescent="0.25">
      <c r="A13917" t="s">
        <v>17</v>
      </c>
      <c r="B13917">
        <v>500</v>
      </c>
      <c r="C13917">
        <v>176</v>
      </c>
      <c r="D13917" s="3">
        <v>42678.351759259262</v>
      </c>
      <c r="E13917" s="1" t="str">
        <f t="shared" si="435"/>
        <v>2016-11-04 08:26</v>
      </c>
      <c r="F13917" s="2">
        <f>LOOKUP(A13917,Hoja1!A$2:B$31)</f>
        <v>14</v>
      </c>
      <c r="G13917" s="2">
        <f t="shared" si="434"/>
        <v>0.35199999999999998</v>
      </c>
    </row>
    <row r="13918" spans="1:7" x14ac:dyDescent="0.25">
      <c r="A13918" t="s">
        <v>18</v>
      </c>
      <c r="B13918">
        <v>485</v>
      </c>
      <c r="C13918">
        <v>194</v>
      </c>
      <c r="D13918" s="3">
        <v>42678.351759259262</v>
      </c>
      <c r="E13918" s="1" t="str">
        <f t="shared" si="435"/>
        <v>2016-11-04 08:26</v>
      </c>
      <c r="F13918" s="2">
        <f>LOOKUP(A13918,Hoja1!A$2:B$31)</f>
        <v>15</v>
      </c>
      <c r="G13918" s="2">
        <f t="shared" si="434"/>
        <v>0.4</v>
      </c>
    </row>
    <row r="13919" spans="1:7" x14ac:dyDescent="0.25">
      <c r="A13919" t="s">
        <v>19</v>
      </c>
      <c r="B13919">
        <v>450</v>
      </c>
      <c r="C13919">
        <v>18</v>
      </c>
      <c r="D13919" s="3">
        <v>42678.351759259262</v>
      </c>
      <c r="E13919" s="1" t="str">
        <f t="shared" si="435"/>
        <v>2016-11-04 08:26</v>
      </c>
      <c r="F13919" s="2">
        <f>LOOKUP(A13919,Hoja1!A$2:B$31)</f>
        <v>16</v>
      </c>
      <c r="G13919" s="2">
        <f t="shared" si="434"/>
        <v>0.04</v>
      </c>
    </row>
    <row r="13920" spans="1:7" x14ac:dyDescent="0.25">
      <c r="A13920" t="s">
        <v>20</v>
      </c>
      <c r="B13920">
        <v>600</v>
      </c>
      <c r="C13920">
        <v>290</v>
      </c>
      <c r="D13920" s="3">
        <v>42678.351759259262</v>
      </c>
      <c r="E13920" s="1" t="str">
        <f t="shared" si="435"/>
        <v>2016-11-04 08:26</v>
      </c>
      <c r="F13920" s="2">
        <f>LOOKUP(A13920,Hoja1!A$2:B$31)</f>
        <v>17</v>
      </c>
      <c r="G13920" s="2">
        <f t="shared" si="434"/>
        <v>0.48333333333333334</v>
      </c>
    </row>
    <row r="13921" spans="1:7" x14ac:dyDescent="0.25">
      <c r="A13921" t="s">
        <v>21</v>
      </c>
      <c r="B13921">
        <v>690</v>
      </c>
      <c r="C13921">
        <v>341</v>
      </c>
      <c r="D13921" s="3">
        <v>42678.351759259262</v>
      </c>
      <c r="E13921" s="1" t="str">
        <f t="shared" si="435"/>
        <v>2016-11-04 08:26</v>
      </c>
      <c r="F13921" s="2">
        <f>LOOKUP(A13921,Hoja1!A$2:B$31)</f>
        <v>18</v>
      </c>
      <c r="G13921" s="2">
        <f t="shared" si="434"/>
        <v>0.49420289855072463</v>
      </c>
    </row>
    <row r="13922" spans="1:7" x14ac:dyDescent="0.25">
      <c r="A13922" t="s">
        <v>22</v>
      </c>
      <c r="B13922">
        <v>3053</v>
      </c>
      <c r="C13922">
        <v>419</v>
      </c>
      <c r="D13922" s="3">
        <v>42678.351759259262</v>
      </c>
      <c r="E13922" s="1" t="str">
        <f t="shared" si="435"/>
        <v>2016-11-04 08:26</v>
      </c>
      <c r="F13922" s="2">
        <f>LOOKUP(A13922,Hoja1!A$2:B$31)</f>
        <v>19</v>
      </c>
      <c r="G13922" s="2">
        <f t="shared" si="434"/>
        <v>0.13724205699312153</v>
      </c>
    </row>
    <row r="13923" spans="1:7" x14ac:dyDescent="0.25">
      <c r="A13923" t="s">
        <v>23</v>
      </c>
      <c r="B13923">
        <v>1268</v>
      </c>
      <c r="C13923">
        <v>109</v>
      </c>
      <c r="D13923" s="3">
        <v>42678.351759259262</v>
      </c>
      <c r="E13923" s="1" t="str">
        <f t="shared" si="435"/>
        <v>2016-11-04 08:26</v>
      </c>
      <c r="F13923" s="2">
        <f>LOOKUP(A13923,Hoja1!A$2:B$31)</f>
        <v>20</v>
      </c>
      <c r="G13923" s="2">
        <f t="shared" si="434"/>
        <v>8.5962145110410101E-2</v>
      </c>
    </row>
    <row r="13924" spans="1:7" x14ac:dyDescent="0.25">
      <c r="A13924" t="s">
        <v>25</v>
      </c>
      <c r="B13924">
        <v>788</v>
      </c>
      <c r="C13924">
        <v>97</v>
      </c>
      <c r="D13924" s="3">
        <v>42678.351759259262</v>
      </c>
      <c r="E13924" s="1" t="str">
        <f t="shared" si="435"/>
        <v>2016-11-04 08:26</v>
      </c>
      <c r="F13924" s="2">
        <f>LOOKUP(A13924,Hoja1!A$2:B$31)</f>
        <v>22</v>
      </c>
      <c r="G13924" s="2">
        <f t="shared" si="434"/>
        <v>0.12309644670050761</v>
      </c>
    </row>
    <row r="13925" spans="1:7" x14ac:dyDescent="0.25">
      <c r="A13925" t="s">
        <v>26</v>
      </c>
      <c r="B13925">
        <v>2009</v>
      </c>
      <c r="C13925">
        <v>692</v>
      </c>
      <c r="D13925" s="3">
        <v>42678.351759259262</v>
      </c>
      <c r="E13925" s="1" t="str">
        <f t="shared" si="435"/>
        <v>2016-11-04 08:26</v>
      </c>
      <c r="F13925" s="2">
        <f>LOOKUP(A13925,Hoja1!A$2:B$31)</f>
        <v>23</v>
      </c>
      <c r="G13925" s="2">
        <f t="shared" si="434"/>
        <v>0.34444997511199604</v>
      </c>
    </row>
    <row r="13926" spans="1:7" x14ac:dyDescent="0.25">
      <c r="A13926" t="s">
        <v>27</v>
      </c>
      <c r="B13926">
        <v>2803</v>
      </c>
      <c r="C13926">
        <v>240</v>
      </c>
      <c r="D13926" s="3">
        <v>42678.351759259262</v>
      </c>
      <c r="E13926" s="1" t="str">
        <f t="shared" si="435"/>
        <v>2016-11-04 08:26</v>
      </c>
      <c r="F13926" s="2">
        <f>LOOKUP(A13926,Hoja1!A$2:B$31)</f>
        <v>24</v>
      </c>
      <c r="G13926" s="2">
        <f t="shared" si="434"/>
        <v>8.5622547270781307E-2</v>
      </c>
    </row>
    <row r="13927" spans="1:7" x14ac:dyDescent="0.25">
      <c r="A13927" t="s">
        <v>28</v>
      </c>
      <c r="B13927">
        <v>4675</v>
      </c>
      <c r="C13927">
        <v>983</v>
      </c>
      <c r="D13927" s="3">
        <v>42678.351759259262</v>
      </c>
      <c r="E13927" s="1" t="str">
        <f t="shared" si="435"/>
        <v>2016-11-04 08:26</v>
      </c>
      <c r="F13927" s="2">
        <f>LOOKUP(A13927,Hoja1!A$2:B$31)</f>
        <v>25</v>
      </c>
      <c r="G13927" s="2">
        <f t="shared" si="434"/>
        <v>0.21026737967914438</v>
      </c>
    </row>
    <row r="13928" spans="1:7" x14ac:dyDescent="0.25">
      <c r="A13928" t="s">
        <v>29</v>
      </c>
      <c r="B13928">
        <v>3883</v>
      </c>
      <c r="C13928">
        <v>1480</v>
      </c>
      <c r="D13928" s="3">
        <v>42678.351759259262</v>
      </c>
      <c r="E13928" s="1" t="str">
        <f t="shared" si="435"/>
        <v>2016-11-04 08:26</v>
      </c>
      <c r="F13928" s="2">
        <f>LOOKUP(A13928,Hoja1!A$2:B$31)</f>
        <v>26</v>
      </c>
      <c r="G13928" s="2">
        <f t="shared" si="434"/>
        <v>0.38114859644604687</v>
      </c>
    </row>
    <row r="13929" spans="1:7" x14ac:dyDescent="0.25">
      <c r="A13929" t="s">
        <v>30</v>
      </c>
      <c r="B13929">
        <v>2937</v>
      </c>
      <c r="C13929">
        <v>663</v>
      </c>
      <c r="D13929" s="3">
        <v>42678.351759259262</v>
      </c>
      <c r="E13929" s="1" t="str">
        <f t="shared" si="435"/>
        <v>2016-11-04 08:26</v>
      </c>
      <c r="F13929" s="2">
        <f>LOOKUP(A13929,Hoja1!A$2:B$31)</f>
        <v>27</v>
      </c>
      <c r="G13929" s="2">
        <f t="shared" si="434"/>
        <v>0.22574055158324821</v>
      </c>
    </row>
    <row r="13930" spans="1:7" x14ac:dyDescent="0.25">
      <c r="A13930" t="s">
        <v>31</v>
      </c>
      <c r="B13930">
        <v>1322</v>
      </c>
      <c r="C13930">
        <v>340</v>
      </c>
      <c r="D13930" s="3">
        <v>42678.351759259262</v>
      </c>
      <c r="E13930" s="1" t="str">
        <f t="shared" si="435"/>
        <v>2016-11-04 08:26</v>
      </c>
      <c r="F13930" s="2">
        <f>LOOKUP(A13930,Hoja1!A$2:B$31)</f>
        <v>28</v>
      </c>
      <c r="G13930" s="2">
        <f t="shared" si="434"/>
        <v>0.25718608169440244</v>
      </c>
    </row>
    <row r="13931" spans="1:7" x14ac:dyDescent="0.25">
      <c r="A13931" t="s">
        <v>32</v>
      </c>
      <c r="B13931">
        <v>3103</v>
      </c>
      <c r="C13931">
        <v>658</v>
      </c>
      <c r="D13931" s="3">
        <v>42678.351759259262</v>
      </c>
      <c r="E13931" s="1" t="str">
        <f t="shared" si="435"/>
        <v>2016-11-04 08:26</v>
      </c>
      <c r="F13931" s="2">
        <f>LOOKUP(A13931,Hoja1!A$2:B$31)</f>
        <v>29</v>
      </c>
      <c r="G13931" s="2">
        <f t="shared" si="434"/>
        <v>0.21205285207863359</v>
      </c>
    </row>
    <row r="13932" spans="1:7" x14ac:dyDescent="0.25">
      <c r="A13932" t="s">
        <v>33</v>
      </c>
      <c r="B13932">
        <v>1920</v>
      </c>
      <c r="C13932">
        <v>714</v>
      </c>
      <c r="D13932" s="3">
        <v>42678.351759259262</v>
      </c>
      <c r="E13932" s="1" t="str">
        <f t="shared" si="435"/>
        <v>2016-11-04 08:26</v>
      </c>
      <c r="F13932" s="2">
        <f>LOOKUP(A13932,Hoja1!A$2:B$31)</f>
        <v>30</v>
      </c>
      <c r="G13932" s="2">
        <f t="shared" si="434"/>
        <v>0.37187500000000001</v>
      </c>
    </row>
    <row r="13933" spans="1:7" x14ac:dyDescent="0.25">
      <c r="A13933" t="s">
        <v>4</v>
      </c>
      <c r="B13933">
        <v>577</v>
      </c>
      <c r="C13933">
        <v>71</v>
      </c>
      <c r="D13933" s="3">
        <v>42678.374675925923</v>
      </c>
      <c r="E13933" s="1" t="str">
        <f t="shared" si="435"/>
        <v>2016-11-04 08:59</v>
      </c>
      <c r="F13933" s="2">
        <f>LOOKUP(A13933,Hoja1!A$2:B$31)</f>
        <v>1</v>
      </c>
      <c r="G13933" s="2">
        <f t="shared" si="434"/>
        <v>0.12305025996533796</v>
      </c>
    </row>
    <row r="13934" spans="1:7" x14ac:dyDescent="0.25">
      <c r="A13934" t="s">
        <v>5</v>
      </c>
      <c r="B13934">
        <v>317</v>
      </c>
      <c r="C13934">
        <v>86</v>
      </c>
      <c r="D13934" s="3">
        <v>42678.374675925923</v>
      </c>
      <c r="E13934" s="1" t="str">
        <f t="shared" si="435"/>
        <v>2016-11-04 08:59</v>
      </c>
      <c r="F13934" s="2">
        <f>LOOKUP(A13934,Hoja1!A$2:B$31)</f>
        <v>2</v>
      </c>
      <c r="G13934" s="2">
        <f t="shared" si="434"/>
        <v>0.27129337539432175</v>
      </c>
    </row>
    <row r="13935" spans="1:7" x14ac:dyDescent="0.25">
      <c r="A13935" t="s">
        <v>6</v>
      </c>
      <c r="B13935">
        <v>863</v>
      </c>
      <c r="C13935">
        <v>414</v>
      </c>
      <c r="D13935" s="3">
        <v>42678.374675925923</v>
      </c>
      <c r="E13935" s="1" t="str">
        <f t="shared" si="435"/>
        <v>2016-11-04 08:59</v>
      </c>
      <c r="F13935" s="2">
        <f>LOOKUP(A13935,Hoja1!A$2:B$31)</f>
        <v>3</v>
      </c>
      <c r="G13935" s="2">
        <f t="shared" si="434"/>
        <v>0.47972190034762457</v>
      </c>
    </row>
    <row r="13936" spans="1:7" x14ac:dyDescent="0.25">
      <c r="A13936" t="s">
        <v>7</v>
      </c>
      <c r="B13936">
        <v>387</v>
      </c>
      <c r="C13936">
        <v>159</v>
      </c>
      <c r="D13936" s="3">
        <v>42678.374675925923</v>
      </c>
      <c r="E13936" s="1" t="str">
        <f t="shared" si="435"/>
        <v>2016-11-04 08:59</v>
      </c>
      <c r="F13936" s="2">
        <f>LOOKUP(A13936,Hoja1!A$2:B$31)</f>
        <v>4</v>
      </c>
      <c r="G13936" s="2">
        <f t="shared" si="434"/>
        <v>0.41085271317829458</v>
      </c>
    </row>
    <row r="13937" spans="1:7" x14ac:dyDescent="0.25">
      <c r="A13937" t="s">
        <v>8</v>
      </c>
      <c r="B13937">
        <v>1010</v>
      </c>
      <c r="C13937">
        <v>283</v>
      </c>
      <c r="D13937" s="3">
        <v>42678.374675925923</v>
      </c>
      <c r="E13937" s="1" t="str">
        <f t="shared" si="435"/>
        <v>2016-11-04 08:59</v>
      </c>
      <c r="F13937" s="2">
        <f>LOOKUP(A13937,Hoja1!A$2:B$31)</f>
        <v>5</v>
      </c>
      <c r="G13937" s="2">
        <f t="shared" si="434"/>
        <v>0.28019801980198022</v>
      </c>
    </row>
    <row r="13938" spans="1:7" x14ac:dyDescent="0.25">
      <c r="A13938" t="s">
        <v>9</v>
      </c>
      <c r="B13938">
        <v>1194</v>
      </c>
      <c r="C13938">
        <v>120</v>
      </c>
      <c r="D13938" s="3">
        <v>42678.374675925923</v>
      </c>
      <c r="E13938" s="1" t="str">
        <f t="shared" si="435"/>
        <v>2016-11-04 08:59</v>
      </c>
      <c r="F13938" s="2">
        <f>LOOKUP(A13938,Hoja1!A$2:B$31)</f>
        <v>6</v>
      </c>
      <c r="G13938" s="2">
        <f t="shared" si="434"/>
        <v>0.10050251256281408</v>
      </c>
    </row>
    <row r="13939" spans="1:7" x14ac:dyDescent="0.25">
      <c r="A13939" t="s">
        <v>10</v>
      </c>
      <c r="B13939">
        <v>849</v>
      </c>
      <c r="C13939">
        <v>105</v>
      </c>
      <c r="D13939" s="3">
        <v>42678.374675925923</v>
      </c>
      <c r="E13939" s="1" t="str">
        <f t="shared" si="435"/>
        <v>2016-11-04 08:59</v>
      </c>
      <c r="F13939" s="2">
        <f>LOOKUP(A13939,Hoja1!A$2:B$31)</f>
        <v>7</v>
      </c>
      <c r="G13939" s="2">
        <f t="shared" si="434"/>
        <v>0.12367491166077739</v>
      </c>
    </row>
    <row r="13940" spans="1:7" x14ac:dyDescent="0.25">
      <c r="A13940" t="s">
        <v>12</v>
      </c>
      <c r="B13940">
        <v>470</v>
      </c>
      <c r="C13940">
        <v>347</v>
      </c>
      <c r="D13940" s="3">
        <v>42678.374675925923</v>
      </c>
      <c r="E13940" s="1" t="str">
        <f t="shared" si="435"/>
        <v>2016-11-04 08:59</v>
      </c>
      <c r="F13940" s="2">
        <f>LOOKUP(A13940,Hoja1!A$2:B$31)</f>
        <v>9</v>
      </c>
      <c r="G13940" s="2">
        <f t="shared" si="434"/>
        <v>0.73829787234042554</v>
      </c>
    </row>
    <row r="13941" spans="1:7" x14ac:dyDescent="0.25">
      <c r="A13941" t="s">
        <v>13</v>
      </c>
      <c r="B13941">
        <v>220</v>
      </c>
      <c r="C13941">
        <v>144</v>
      </c>
      <c r="D13941" s="3">
        <v>42678.374675925923</v>
      </c>
      <c r="E13941" s="1" t="str">
        <f t="shared" si="435"/>
        <v>2016-11-04 08:59</v>
      </c>
      <c r="F13941" s="2">
        <f>LOOKUP(A13941,Hoja1!A$2:B$31)</f>
        <v>10</v>
      </c>
      <c r="G13941" s="2">
        <f t="shared" si="434"/>
        <v>0.65454545454545454</v>
      </c>
    </row>
    <row r="13942" spans="1:7" x14ac:dyDescent="0.25">
      <c r="A13942" t="s">
        <v>14</v>
      </c>
      <c r="B13942">
        <v>687</v>
      </c>
      <c r="C13942">
        <v>393</v>
      </c>
      <c r="D13942" s="3">
        <v>42678.374675925923</v>
      </c>
      <c r="E13942" s="1" t="str">
        <f t="shared" si="435"/>
        <v>2016-11-04 08:59</v>
      </c>
      <c r="F13942" s="2">
        <f>LOOKUP(A13942,Hoja1!A$2:B$31)</f>
        <v>11</v>
      </c>
      <c r="G13942" s="2">
        <f t="shared" si="434"/>
        <v>0.57205240174672489</v>
      </c>
    </row>
    <row r="13943" spans="1:7" x14ac:dyDescent="0.25">
      <c r="A13943" t="s">
        <v>15</v>
      </c>
      <c r="B13943">
        <v>1200</v>
      </c>
      <c r="C13943">
        <v>416</v>
      </c>
      <c r="D13943" s="3">
        <v>42678.374675925923</v>
      </c>
      <c r="E13943" s="1" t="str">
        <f t="shared" si="435"/>
        <v>2016-11-04 08:59</v>
      </c>
      <c r="F13943" s="2">
        <f>LOOKUP(A13943,Hoja1!A$2:B$31)</f>
        <v>12</v>
      </c>
      <c r="G13943" s="2">
        <f t="shared" si="434"/>
        <v>0.34666666666666668</v>
      </c>
    </row>
    <row r="13944" spans="1:7" x14ac:dyDescent="0.25">
      <c r="A13944" t="s">
        <v>16</v>
      </c>
      <c r="B13944">
        <v>720</v>
      </c>
      <c r="C13944">
        <v>460</v>
      </c>
      <c r="D13944" s="3">
        <v>42678.374675925923</v>
      </c>
      <c r="E13944" s="1" t="str">
        <f t="shared" si="435"/>
        <v>2016-11-04 08:59</v>
      </c>
      <c r="F13944" s="2">
        <f>LOOKUP(A13944,Hoja1!A$2:B$31)</f>
        <v>13</v>
      </c>
      <c r="G13944" s="2">
        <f t="shared" si="434"/>
        <v>0.63888888888888884</v>
      </c>
    </row>
    <row r="13945" spans="1:7" x14ac:dyDescent="0.25">
      <c r="A13945" t="s">
        <v>17</v>
      </c>
      <c r="B13945">
        <v>500</v>
      </c>
      <c r="C13945">
        <v>274</v>
      </c>
      <c r="D13945" s="3">
        <v>42678.374675925923</v>
      </c>
      <c r="E13945" s="1" t="str">
        <f t="shared" si="435"/>
        <v>2016-11-04 08:59</v>
      </c>
      <c r="F13945" s="2">
        <f>LOOKUP(A13945,Hoja1!A$2:B$31)</f>
        <v>14</v>
      </c>
      <c r="G13945" s="2">
        <f t="shared" si="434"/>
        <v>0.54800000000000004</v>
      </c>
    </row>
    <row r="13946" spans="1:7" x14ac:dyDescent="0.25">
      <c r="A13946" t="s">
        <v>18</v>
      </c>
      <c r="B13946">
        <v>485</v>
      </c>
      <c r="C13946">
        <v>210</v>
      </c>
      <c r="D13946" s="3">
        <v>42678.374675925923</v>
      </c>
      <c r="E13946" s="1" t="str">
        <f t="shared" si="435"/>
        <v>2016-11-04 08:59</v>
      </c>
      <c r="F13946" s="2">
        <f>LOOKUP(A13946,Hoja1!A$2:B$31)</f>
        <v>15</v>
      </c>
      <c r="G13946" s="2">
        <f t="shared" si="434"/>
        <v>0.4329896907216495</v>
      </c>
    </row>
    <row r="13947" spans="1:7" x14ac:dyDescent="0.25">
      <c r="A13947" t="s">
        <v>19</v>
      </c>
      <c r="B13947">
        <v>450</v>
      </c>
      <c r="C13947">
        <v>25</v>
      </c>
      <c r="D13947" s="3">
        <v>42678.374675925923</v>
      </c>
      <c r="E13947" s="1" t="str">
        <f t="shared" si="435"/>
        <v>2016-11-04 08:59</v>
      </c>
      <c r="F13947" s="2">
        <f>LOOKUP(A13947,Hoja1!A$2:B$31)</f>
        <v>16</v>
      </c>
      <c r="G13947" s="2">
        <f t="shared" si="434"/>
        <v>5.5555555555555552E-2</v>
      </c>
    </row>
    <row r="13948" spans="1:7" x14ac:dyDescent="0.25">
      <c r="A13948" t="s">
        <v>20</v>
      </c>
      <c r="B13948">
        <v>600</v>
      </c>
      <c r="C13948">
        <v>382</v>
      </c>
      <c r="D13948" s="3">
        <v>42678.374675925923</v>
      </c>
      <c r="E13948" s="1" t="str">
        <f t="shared" si="435"/>
        <v>2016-11-04 08:59</v>
      </c>
      <c r="F13948" s="2">
        <f>LOOKUP(A13948,Hoja1!A$2:B$31)</f>
        <v>17</v>
      </c>
      <c r="G13948" s="2">
        <f t="shared" si="434"/>
        <v>0.63666666666666671</v>
      </c>
    </row>
    <row r="13949" spans="1:7" x14ac:dyDescent="0.25">
      <c r="A13949" t="s">
        <v>21</v>
      </c>
      <c r="B13949">
        <v>690</v>
      </c>
      <c r="C13949">
        <v>491</v>
      </c>
      <c r="D13949" s="3">
        <v>42678.374675925923</v>
      </c>
      <c r="E13949" s="1" t="str">
        <f t="shared" si="435"/>
        <v>2016-11-04 08:59</v>
      </c>
      <c r="F13949" s="2">
        <f>LOOKUP(A13949,Hoja1!A$2:B$31)</f>
        <v>18</v>
      </c>
      <c r="G13949" s="2">
        <f t="shared" si="434"/>
        <v>0.71159420289855069</v>
      </c>
    </row>
    <row r="13950" spans="1:7" x14ac:dyDescent="0.25">
      <c r="A13950" t="s">
        <v>22</v>
      </c>
      <c r="B13950">
        <v>3053</v>
      </c>
      <c r="C13950">
        <v>508</v>
      </c>
      <c r="D13950" s="3">
        <v>42678.374675925923</v>
      </c>
      <c r="E13950" s="1" t="str">
        <f t="shared" si="435"/>
        <v>2016-11-04 08:59</v>
      </c>
      <c r="F13950" s="2">
        <f>LOOKUP(A13950,Hoja1!A$2:B$31)</f>
        <v>19</v>
      </c>
      <c r="G13950" s="2">
        <f t="shared" si="434"/>
        <v>0.1663937111038323</v>
      </c>
    </row>
    <row r="13951" spans="1:7" x14ac:dyDescent="0.25">
      <c r="A13951" t="s">
        <v>23</v>
      </c>
      <c r="B13951">
        <v>1268</v>
      </c>
      <c r="C13951">
        <v>154</v>
      </c>
      <c r="D13951" s="3">
        <v>42678.374675925923</v>
      </c>
      <c r="E13951" s="1" t="str">
        <f t="shared" si="435"/>
        <v>2016-11-04 08:59</v>
      </c>
      <c r="F13951" s="2">
        <f>LOOKUP(A13951,Hoja1!A$2:B$31)</f>
        <v>20</v>
      </c>
      <c r="G13951" s="2">
        <f t="shared" si="434"/>
        <v>0.12145110410094637</v>
      </c>
    </row>
    <row r="13952" spans="1:7" x14ac:dyDescent="0.25">
      <c r="A13952" t="s">
        <v>25</v>
      </c>
      <c r="B13952">
        <v>788</v>
      </c>
      <c r="C13952">
        <v>140</v>
      </c>
      <c r="D13952" s="3">
        <v>42678.374675925923</v>
      </c>
      <c r="E13952" s="1" t="str">
        <f t="shared" si="435"/>
        <v>2016-11-04 08:59</v>
      </c>
      <c r="F13952" s="2">
        <f>LOOKUP(A13952,Hoja1!A$2:B$31)</f>
        <v>22</v>
      </c>
      <c r="G13952" s="2">
        <f t="shared" si="434"/>
        <v>0.17766497461928935</v>
      </c>
    </row>
    <row r="13953" spans="1:7" x14ac:dyDescent="0.25">
      <c r="A13953" t="s">
        <v>26</v>
      </c>
      <c r="B13953">
        <v>2009</v>
      </c>
      <c r="C13953">
        <v>787</v>
      </c>
      <c r="D13953" s="3">
        <v>42678.374675925923</v>
      </c>
      <c r="E13953" s="1" t="str">
        <f t="shared" si="435"/>
        <v>2016-11-04 08:59</v>
      </c>
      <c r="F13953" s="2">
        <f>LOOKUP(A13953,Hoja1!A$2:B$31)</f>
        <v>23</v>
      </c>
      <c r="G13953" s="2">
        <f t="shared" si="434"/>
        <v>0.39173718267794921</v>
      </c>
    </row>
    <row r="13954" spans="1:7" x14ac:dyDescent="0.25">
      <c r="A13954" t="s">
        <v>27</v>
      </c>
      <c r="B13954">
        <v>2803</v>
      </c>
      <c r="C13954">
        <v>316</v>
      </c>
      <c r="D13954" s="3">
        <v>42678.374675925923</v>
      </c>
      <c r="E13954" s="1" t="str">
        <f t="shared" si="435"/>
        <v>2016-11-04 08:59</v>
      </c>
      <c r="F13954" s="2">
        <f>LOOKUP(A13954,Hoja1!A$2:B$31)</f>
        <v>24</v>
      </c>
      <c r="G13954" s="2">
        <f t="shared" ref="G13954:G14017" si="436">C13954/B13954</f>
        <v>0.11273635390652872</v>
      </c>
    </row>
    <row r="13955" spans="1:7" x14ac:dyDescent="0.25">
      <c r="A13955" t="s">
        <v>28</v>
      </c>
      <c r="B13955">
        <v>4675</v>
      </c>
      <c r="C13955">
        <v>1136</v>
      </c>
      <c r="D13955" s="3">
        <v>42678.374675925923</v>
      </c>
      <c r="E13955" s="1" t="str">
        <f t="shared" ref="E13955:E14018" si="437">TEXT(D13955,"aaaa-mm-dd hh:mm")</f>
        <v>2016-11-04 08:59</v>
      </c>
      <c r="F13955" s="2">
        <f>LOOKUP(A13955,Hoja1!A$2:B$31)</f>
        <v>25</v>
      </c>
      <c r="G13955" s="2">
        <f t="shared" si="436"/>
        <v>0.2429946524064171</v>
      </c>
    </row>
    <row r="13956" spans="1:7" x14ac:dyDescent="0.25">
      <c r="A13956" t="s">
        <v>29</v>
      </c>
      <c r="B13956">
        <v>3883</v>
      </c>
      <c r="C13956">
        <v>1946</v>
      </c>
      <c r="D13956" s="3">
        <v>42678.374675925923</v>
      </c>
      <c r="E13956" s="1" t="str">
        <f t="shared" si="437"/>
        <v>2016-11-04 08:59</v>
      </c>
      <c r="F13956" s="2">
        <f>LOOKUP(A13956,Hoja1!A$2:B$31)</f>
        <v>26</v>
      </c>
      <c r="G13956" s="2">
        <f t="shared" si="436"/>
        <v>0.50115889775946432</v>
      </c>
    </row>
    <row r="13957" spans="1:7" x14ac:dyDescent="0.25">
      <c r="A13957" t="s">
        <v>30</v>
      </c>
      <c r="B13957">
        <v>2937</v>
      </c>
      <c r="C13957">
        <v>860</v>
      </c>
      <c r="D13957" s="3">
        <v>42678.374675925923</v>
      </c>
      <c r="E13957" s="1" t="str">
        <f t="shared" si="437"/>
        <v>2016-11-04 08:59</v>
      </c>
      <c r="F13957" s="2">
        <f>LOOKUP(A13957,Hoja1!A$2:B$31)</f>
        <v>27</v>
      </c>
      <c r="G13957" s="2">
        <f t="shared" si="436"/>
        <v>0.29281579843377598</v>
      </c>
    </row>
    <row r="13958" spans="1:7" x14ac:dyDescent="0.25">
      <c r="A13958" t="s">
        <v>31</v>
      </c>
      <c r="B13958">
        <v>1322</v>
      </c>
      <c r="C13958">
        <v>394</v>
      </c>
      <c r="D13958" s="3">
        <v>42678.374675925923</v>
      </c>
      <c r="E13958" s="1" t="str">
        <f t="shared" si="437"/>
        <v>2016-11-04 08:59</v>
      </c>
      <c r="F13958" s="2">
        <f>LOOKUP(A13958,Hoja1!A$2:B$31)</f>
        <v>28</v>
      </c>
      <c r="G13958" s="2">
        <f t="shared" si="436"/>
        <v>0.29803328290468989</v>
      </c>
    </row>
    <row r="13959" spans="1:7" x14ac:dyDescent="0.25">
      <c r="A13959" t="s">
        <v>32</v>
      </c>
      <c r="B13959">
        <v>3103</v>
      </c>
      <c r="C13959">
        <v>760</v>
      </c>
      <c r="D13959" s="3">
        <v>42678.374675925923</v>
      </c>
      <c r="E13959" s="1" t="str">
        <f t="shared" si="437"/>
        <v>2016-11-04 08:59</v>
      </c>
      <c r="F13959" s="2">
        <f>LOOKUP(A13959,Hoja1!A$2:B$31)</f>
        <v>29</v>
      </c>
      <c r="G13959" s="2">
        <f t="shared" si="436"/>
        <v>0.24492426683854335</v>
      </c>
    </row>
    <row r="13960" spans="1:7" x14ac:dyDescent="0.25">
      <c r="A13960" t="s">
        <v>33</v>
      </c>
      <c r="B13960">
        <v>1920</v>
      </c>
      <c r="C13960">
        <v>876</v>
      </c>
      <c r="D13960" s="3">
        <v>42678.374675925923</v>
      </c>
      <c r="E13960" s="1" t="str">
        <f t="shared" si="437"/>
        <v>2016-11-04 08:59</v>
      </c>
      <c r="F13960" s="2">
        <f>LOOKUP(A13960,Hoja1!A$2:B$31)</f>
        <v>30</v>
      </c>
      <c r="G13960" s="2">
        <f t="shared" si="436"/>
        <v>0.45624999999999999</v>
      </c>
    </row>
    <row r="13961" spans="1:7" x14ac:dyDescent="0.25">
      <c r="A13961" t="s">
        <v>4</v>
      </c>
      <c r="B13961">
        <v>577</v>
      </c>
      <c r="C13961">
        <v>97</v>
      </c>
      <c r="D13961" s="3">
        <v>42678.398287037038</v>
      </c>
      <c r="E13961" s="1" t="str">
        <f t="shared" si="437"/>
        <v>2016-11-04 09:33</v>
      </c>
      <c r="F13961" s="2">
        <f>LOOKUP(A13961,Hoja1!A$2:B$31)</f>
        <v>1</v>
      </c>
      <c r="G13961" s="2">
        <f t="shared" si="436"/>
        <v>0.1681109185441941</v>
      </c>
    </row>
    <row r="13962" spans="1:7" x14ac:dyDescent="0.25">
      <c r="A13962" t="s">
        <v>5</v>
      </c>
      <c r="B13962">
        <v>317</v>
      </c>
      <c r="C13962">
        <v>99</v>
      </c>
      <c r="D13962" s="3">
        <v>42678.398287037038</v>
      </c>
      <c r="E13962" s="1" t="str">
        <f t="shared" si="437"/>
        <v>2016-11-04 09:33</v>
      </c>
      <c r="F13962" s="2">
        <f>LOOKUP(A13962,Hoja1!A$2:B$31)</f>
        <v>2</v>
      </c>
      <c r="G13962" s="2">
        <f t="shared" si="436"/>
        <v>0.31230283911671924</v>
      </c>
    </row>
    <row r="13963" spans="1:7" x14ac:dyDescent="0.25">
      <c r="A13963" t="s">
        <v>6</v>
      </c>
      <c r="B13963">
        <v>863</v>
      </c>
      <c r="C13963">
        <v>514</v>
      </c>
      <c r="D13963" s="3">
        <v>42678.398287037038</v>
      </c>
      <c r="E13963" s="1" t="str">
        <f t="shared" si="437"/>
        <v>2016-11-04 09:33</v>
      </c>
      <c r="F13963" s="2">
        <f>LOOKUP(A13963,Hoja1!A$2:B$31)</f>
        <v>3</v>
      </c>
      <c r="G13963" s="2">
        <f t="shared" si="436"/>
        <v>0.59559675550405566</v>
      </c>
    </row>
    <row r="13964" spans="1:7" x14ac:dyDescent="0.25">
      <c r="A13964" t="s">
        <v>7</v>
      </c>
      <c r="B13964">
        <v>387</v>
      </c>
      <c r="C13964">
        <v>186</v>
      </c>
      <c r="D13964" s="3">
        <v>42678.398287037038</v>
      </c>
      <c r="E13964" s="1" t="str">
        <f t="shared" si="437"/>
        <v>2016-11-04 09:33</v>
      </c>
      <c r="F13964" s="2">
        <f>LOOKUP(A13964,Hoja1!A$2:B$31)</f>
        <v>4</v>
      </c>
      <c r="G13964" s="2">
        <f t="shared" si="436"/>
        <v>0.48062015503875971</v>
      </c>
    </row>
    <row r="13965" spans="1:7" x14ac:dyDescent="0.25">
      <c r="A13965" t="s">
        <v>8</v>
      </c>
      <c r="B13965">
        <v>1010</v>
      </c>
      <c r="C13965">
        <v>360</v>
      </c>
      <c r="D13965" s="3">
        <v>42678.398287037038</v>
      </c>
      <c r="E13965" s="1" t="str">
        <f t="shared" si="437"/>
        <v>2016-11-04 09:33</v>
      </c>
      <c r="F13965" s="2">
        <f>LOOKUP(A13965,Hoja1!A$2:B$31)</f>
        <v>5</v>
      </c>
      <c r="G13965" s="2">
        <f t="shared" si="436"/>
        <v>0.35643564356435642</v>
      </c>
    </row>
    <row r="13966" spans="1:7" x14ac:dyDescent="0.25">
      <c r="A13966" t="s">
        <v>9</v>
      </c>
      <c r="B13966">
        <v>1194</v>
      </c>
      <c r="C13966">
        <v>186</v>
      </c>
      <c r="D13966" s="3">
        <v>42678.398287037038</v>
      </c>
      <c r="E13966" s="1" t="str">
        <f t="shared" si="437"/>
        <v>2016-11-04 09:33</v>
      </c>
      <c r="F13966" s="2">
        <f>LOOKUP(A13966,Hoja1!A$2:B$31)</f>
        <v>6</v>
      </c>
      <c r="G13966" s="2">
        <f t="shared" si="436"/>
        <v>0.15577889447236182</v>
      </c>
    </row>
    <row r="13967" spans="1:7" x14ac:dyDescent="0.25">
      <c r="A13967" t="s">
        <v>10</v>
      </c>
      <c r="B13967">
        <v>849</v>
      </c>
      <c r="C13967">
        <v>148</v>
      </c>
      <c r="D13967" s="3">
        <v>42678.398287037038</v>
      </c>
      <c r="E13967" s="1" t="str">
        <f t="shared" si="437"/>
        <v>2016-11-04 09:33</v>
      </c>
      <c r="F13967" s="2">
        <f>LOOKUP(A13967,Hoja1!A$2:B$31)</f>
        <v>7</v>
      </c>
      <c r="G13967" s="2">
        <f t="shared" si="436"/>
        <v>0.17432273262661954</v>
      </c>
    </row>
    <row r="13968" spans="1:7" x14ac:dyDescent="0.25">
      <c r="A13968" t="s">
        <v>12</v>
      </c>
      <c r="B13968">
        <v>470</v>
      </c>
      <c r="C13968">
        <v>387</v>
      </c>
      <c r="D13968" s="3">
        <v>42678.398287037038</v>
      </c>
      <c r="E13968" s="1" t="str">
        <f t="shared" si="437"/>
        <v>2016-11-04 09:33</v>
      </c>
      <c r="F13968" s="2">
        <f>LOOKUP(A13968,Hoja1!A$2:B$31)</f>
        <v>9</v>
      </c>
      <c r="G13968" s="2">
        <f t="shared" si="436"/>
        <v>0.82340425531914896</v>
      </c>
    </row>
    <row r="13969" spans="1:7" x14ac:dyDescent="0.25">
      <c r="A13969" t="s">
        <v>13</v>
      </c>
      <c r="B13969">
        <v>220</v>
      </c>
      <c r="C13969">
        <v>163</v>
      </c>
      <c r="D13969" s="3">
        <v>42678.398287037038</v>
      </c>
      <c r="E13969" s="1" t="str">
        <f t="shared" si="437"/>
        <v>2016-11-04 09:33</v>
      </c>
      <c r="F13969" s="2">
        <f>LOOKUP(A13969,Hoja1!A$2:B$31)</f>
        <v>10</v>
      </c>
      <c r="G13969" s="2">
        <f t="shared" si="436"/>
        <v>0.74090909090909096</v>
      </c>
    </row>
    <row r="13970" spans="1:7" x14ac:dyDescent="0.25">
      <c r="A13970" t="s">
        <v>14</v>
      </c>
      <c r="B13970">
        <v>687</v>
      </c>
      <c r="C13970">
        <v>429</v>
      </c>
      <c r="D13970" s="3">
        <v>42678.398287037038</v>
      </c>
      <c r="E13970" s="1" t="str">
        <f t="shared" si="437"/>
        <v>2016-11-04 09:33</v>
      </c>
      <c r="F13970" s="2">
        <f>LOOKUP(A13970,Hoja1!A$2:B$31)</f>
        <v>11</v>
      </c>
      <c r="G13970" s="2">
        <f t="shared" si="436"/>
        <v>0.62445414847161573</v>
      </c>
    </row>
    <row r="13971" spans="1:7" x14ac:dyDescent="0.25">
      <c r="A13971" t="s">
        <v>15</v>
      </c>
      <c r="B13971">
        <v>1200</v>
      </c>
      <c r="C13971">
        <v>553</v>
      </c>
      <c r="D13971" s="3">
        <v>42678.398287037038</v>
      </c>
      <c r="E13971" s="1" t="str">
        <f t="shared" si="437"/>
        <v>2016-11-04 09:33</v>
      </c>
      <c r="F13971" s="2">
        <f>LOOKUP(A13971,Hoja1!A$2:B$31)</f>
        <v>12</v>
      </c>
      <c r="G13971" s="2">
        <f t="shared" si="436"/>
        <v>0.46083333333333332</v>
      </c>
    </row>
    <row r="13972" spans="1:7" x14ac:dyDescent="0.25">
      <c r="A13972" t="s">
        <v>16</v>
      </c>
      <c r="B13972">
        <v>720</v>
      </c>
      <c r="C13972">
        <v>523</v>
      </c>
      <c r="D13972" s="3">
        <v>42678.398287037038</v>
      </c>
      <c r="E13972" s="1" t="str">
        <f t="shared" si="437"/>
        <v>2016-11-04 09:33</v>
      </c>
      <c r="F13972" s="2">
        <f>LOOKUP(A13972,Hoja1!A$2:B$31)</f>
        <v>13</v>
      </c>
      <c r="G13972" s="2">
        <f t="shared" si="436"/>
        <v>0.72638888888888886</v>
      </c>
    </row>
    <row r="13973" spans="1:7" x14ac:dyDescent="0.25">
      <c r="A13973" t="s">
        <v>17</v>
      </c>
      <c r="B13973">
        <v>500</v>
      </c>
      <c r="C13973">
        <v>327</v>
      </c>
      <c r="D13973" s="3">
        <v>42678.398287037038</v>
      </c>
      <c r="E13973" s="1" t="str">
        <f t="shared" si="437"/>
        <v>2016-11-04 09:33</v>
      </c>
      <c r="F13973" s="2">
        <f>LOOKUP(A13973,Hoja1!A$2:B$31)</f>
        <v>14</v>
      </c>
      <c r="G13973" s="2">
        <f t="shared" si="436"/>
        <v>0.65400000000000003</v>
      </c>
    </row>
    <row r="13974" spans="1:7" x14ac:dyDescent="0.25">
      <c r="A13974" t="s">
        <v>18</v>
      </c>
      <c r="B13974">
        <v>485</v>
      </c>
      <c r="C13974">
        <v>225</v>
      </c>
      <c r="D13974" s="3">
        <v>42678.398287037038</v>
      </c>
      <c r="E13974" s="1" t="str">
        <f t="shared" si="437"/>
        <v>2016-11-04 09:33</v>
      </c>
      <c r="F13974" s="2">
        <f>LOOKUP(A13974,Hoja1!A$2:B$31)</f>
        <v>15</v>
      </c>
      <c r="G13974" s="2">
        <f t="shared" si="436"/>
        <v>0.46391752577319589</v>
      </c>
    </row>
    <row r="13975" spans="1:7" x14ac:dyDescent="0.25">
      <c r="A13975" t="s">
        <v>19</v>
      </c>
      <c r="B13975">
        <v>450</v>
      </c>
      <c r="C13975">
        <v>38</v>
      </c>
      <c r="D13975" s="3">
        <v>42678.398287037038</v>
      </c>
      <c r="E13975" s="1" t="str">
        <f t="shared" si="437"/>
        <v>2016-11-04 09:33</v>
      </c>
      <c r="F13975" s="2">
        <f>LOOKUP(A13975,Hoja1!A$2:B$31)</f>
        <v>16</v>
      </c>
      <c r="G13975" s="2">
        <f t="shared" si="436"/>
        <v>8.4444444444444447E-2</v>
      </c>
    </row>
    <row r="13976" spans="1:7" x14ac:dyDescent="0.25">
      <c r="A13976" t="s">
        <v>20</v>
      </c>
      <c r="B13976">
        <v>600</v>
      </c>
      <c r="C13976">
        <v>430</v>
      </c>
      <c r="D13976" s="3">
        <v>42678.398287037038</v>
      </c>
      <c r="E13976" s="1" t="str">
        <f t="shared" si="437"/>
        <v>2016-11-04 09:33</v>
      </c>
      <c r="F13976" s="2">
        <f>LOOKUP(A13976,Hoja1!A$2:B$31)</f>
        <v>17</v>
      </c>
      <c r="G13976" s="2">
        <f t="shared" si="436"/>
        <v>0.71666666666666667</v>
      </c>
    </row>
    <row r="13977" spans="1:7" x14ac:dyDescent="0.25">
      <c r="A13977" t="s">
        <v>21</v>
      </c>
      <c r="B13977">
        <v>690</v>
      </c>
      <c r="C13977">
        <v>550</v>
      </c>
      <c r="D13977" s="3">
        <v>42678.398287037038</v>
      </c>
      <c r="E13977" s="1" t="str">
        <f t="shared" si="437"/>
        <v>2016-11-04 09:33</v>
      </c>
      <c r="F13977" s="2">
        <f>LOOKUP(A13977,Hoja1!A$2:B$31)</f>
        <v>18</v>
      </c>
      <c r="G13977" s="2">
        <f t="shared" si="436"/>
        <v>0.79710144927536231</v>
      </c>
    </row>
    <row r="13978" spans="1:7" x14ac:dyDescent="0.25">
      <c r="A13978" t="s">
        <v>22</v>
      </c>
      <c r="B13978">
        <v>3053</v>
      </c>
      <c r="C13978">
        <v>694</v>
      </c>
      <c r="D13978" s="3">
        <v>42678.398287037038</v>
      </c>
      <c r="E13978" s="1" t="str">
        <f t="shared" si="437"/>
        <v>2016-11-04 09:33</v>
      </c>
      <c r="F13978" s="2">
        <f>LOOKUP(A13978,Hoja1!A$2:B$31)</f>
        <v>19</v>
      </c>
      <c r="G13978" s="2">
        <f t="shared" si="436"/>
        <v>0.2273173927284638</v>
      </c>
    </row>
    <row r="13979" spans="1:7" x14ac:dyDescent="0.25">
      <c r="A13979" t="s">
        <v>23</v>
      </c>
      <c r="B13979">
        <v>1268</v>
      </c>
      <c r="C13979">
        <v>170</v>
      </c>
      <c r="D13979" s="3">
        <v>42678.398287037038</v>
      </c>
      <c r="E13979" s="1" t="str">
        <f t="shared" si="437"/>
        <v>2016-11-04 09:33</v>
      </c>
      <c r="F13979" s="2">
        <f>LOOKUP(A13979,Hoja1!A$2:B$31)</f>
        <v>20</v>
      </c>
      <c r="G13979" s="2">
        <f t="shared" si="436"/>
        <v>0.13406940063091483</v>
      </c>
    </row>
    <row r="13980" spans="1:7" x14ac:dyDescent="0.25">
      <c r="A13980" t="s">
        <v>25</v>
      </c>
      <c r="B13980">
        <v>788</v>
      </c>
      <c r="C13980">
        <v>151</v>
      </c>
      <c r="D13980" s="3">
        <v>42678.398287037038</v>
      </c>
      <c r="E13980" s="1" t="str">
        <f t="shared" si="437"/>
        <v>2016-11-04 09:33</v>
      </c>
      <c r="F13980" s="2">
        <f>LOOKUP(A13980,Hoja1!A$2:B$31)</f>
        <v>22</v>
      </c>
      <c r="G13980" s="2">
        <f t="shared" si="436"/>
        <v>0.19162436548223349</v>
      </c>
    </row>
    <row r="13981" spans="1:7" x14ac:dyDescent="0.25">
      <c r="A13981" t="s">
        <v>26</v>
      </c>
      <c r="B13981">
        <v>2009</v>
      </c>
      <c r="C13981">
        <v>878</v>
      </c>
      <c r="D13981" s="3">
        <v>42678.398287037038</v>
      </c>
      <c r="E13981" s="1" t="str">
        <f t="shared" si="437"/>
        <v>2016-11-04 09:33</v>
      </c>
      <c r="F13981" s="2">
        <f>LOOKUP(A13981,Hoja1!A$2:B$31)</f>
        <v>23</v>
      </c>
      <c r="G13981" s="2">
        <f t="shared" si="436"/>
        <v>0.43703334992533599</v>
      </c>
    </row>
    <row r="13982" spans="1:7" x14ac:dyDescent="0.25">
      <c r="A13982" t="s">
        <v>27</v>
      </c>
      <c r="B13982">
        <v>2803</v>
      </c>
      <c r="C13982">
        <v>360</v>
      </c>
      <c r="D13982" s="3">
        <v>42678.398287037038</v>
      </c>
      <c r="E13982" s="1" t="str">
        <f t="shared" si="437"/>
        <v>2016-11-04 09:33</v>
      </c>
      <c r="F13982" s="2">
        <f>LOOKUP(A13982,Hoja1!A$2:B$31)</f>
        <v>24</v>
      </c>
      <c r="G13982" s="2">
        <f t="shared" si="436"/>
        <v>0.12843382090617195</v>
      </c>
    </row>
    <row r="13983" spans="1:7" x14ac:dyDescent="0.25">
      <c r="A13983" t="s">
        <v>28</v>
      </c>
      <c r="B13983">
        <v>4675</v>
      </c>
      <c r="C13983">
        <v>1386</v>
      </c>
      <c r="D13983" s="3">
        <v>42678.398287037038</v>
      </c>
      <c r="E13983" s="1" t="str">
        <f t="shared" si="437"/>
        <v>2016-11-04 09:33</v>
      </c>
      <c r="F13983" s="2">
        <f>LOOKUP(A13983,Hoja1!A$2:B$31)</f>
        <v>25</v>
      </c>
      <c r="G13983" s="2">
        <f t="shared" si="436"/>
        <v>0.2964705882352941</v>
      </c>
    </row>
    <row r="13984" spans="1:7" x14ac:dyDescent="0.25">
      <c r="A13984" t="s">
        <v>29</v>
      </c>
      <c r="B13984">
        <v>3883</v>
      </c>
      <c r="C13984">
        <v>2347</v>
      </c>
      <c r="D13984" s="3">
        <v>42678.398287037038</v>
      </c>
      <c r="E13984" s="1" t="str">
        <f t="shared" si="437"/>
        <v>2016-11-04 09:33</v>
      </c>
      <c r="F13984" s="2">
        <f>LOOKUP(A13984,Hoja1!A$2:B$31)</f>
        <v>26</v>
      </c>
      <c r="G13984" s="2">
        <f t="shared" si="436"/>
        <v>0.60442956476950815</v>
      </c>
    </row>
    <row r="13985" spans="1:7" x14ac:dyDescent="0.25">
      <c r="A13985" t="s">
        <v>30</v>
      </c>
      <c r="B13985">
        <v>2937</v>
      </c>
      <c r="C13985">
        <v>961</v>
      </c>
      <c r="D13985" s="3">
        <v>42678.398287037038</v>
      </c>
      <c r="E13985" s="1" t="str">
        <f t="shared" si="437"/>
        <v>2016-11-04 09:33</v>
      </c>
      <c r="F13985" s="2">
        <f>LOOKUP(A13985,Hoja1!A$2:B$31)</f>
        <v>27</v>
      </c>
      <c r="G13985" s="2">
        <f t="shared" si="436"/>
        <v>0.3272046305754171</v>
      </c>
    </row>
    <row r="13986" spans="1:7" x14ac:dyDescent="0.25">
      <c r="A13986" t="s">
        <v>31</v>
      </c>
      <c r="B13986">
        <v>1322</v>
      </c>
      <c r="C13986">
        <v>449</v>
      </c>
      <c r="D13986" s="3">
        <v>42678.398287037038</v>
      </c>
      <c r="E13986" s="1" t="str">
        <f t="shared" si="437"/>
        <v>2016-11-04 09:33</v>
      </c>
      <c r="F13986" s="2">
        <f>LOOKUP(A13986,Hoja1!A$2:B$31)</f>
        <v>28</v>
      </c>
      <c r="G13986" s="2">
        <f t="shared" si="436"/>
        <v>0.33963691376701965</v>
      </c>
    </row>
    <row r="13987" spans="1:7" x14ac:dyDescent="0.25">
      <c r="A13987" t="s">
        <v>32</v>
      </c>
      <c r="B13987">
        <v>3103</v>
      </c>
      <c r="C13987">
        <v>828</v>
      </c>
      <c r="D13987" s="3">
        <v>42678.398287037038</v>
      </c>
      <c r="E13987" s="1" t="str">
        <f t="shared" si="437"/>
        <v>2016-11-04 09:33</v>
      </c>
      <c r="F13987" s="2">
        <f>LOOKUP(A13987,Hoja1!A$2:B$31)</f>
        <v>29</v>
      </c>
      <c r="G13987" s="2">
        <f t="shared" si="436"/>
        <v>0.26683854334514984</v>
      </c>
    </row>
    <row r="13988" spans="1:7" x14ac:dyDescent="0.25">
      <c r="A13988" t="s">
        <v>33</v>
      </c>
      <c r="B13988">
        <v>1920</v>
      </c>
      <c r="C13988">
        <v>1076</v>
      </c>
      <c r="D13988" s="3">
        <v>42678.398287037038</v>
      </c>
      <c r="E13988" s="1" t="str">
        <f t="shared" si="437"/>
        <v>2016-11-04 09:33</v>
      </c>
      <c r="F13988" s="2">
        <f>LOOKUP(A13988,Hoja1!A$2:B$31)</f>
        <v>30</v>
      </c>
      <c r="G13988" s="2">
        <f t="shared" si="436"/>
        <v>0.56041666666666667</v>
      </c>
    </row>
    <row r="13989" spans="1:7" x14ac:dyDescent="0.25">
      <c r="A13989" t="s">
        <v>4</v>
      </c>
      <c r="B13989">
        <v>577</v>
      </c>
      <c r="C13989">
        <v>115</v>
      </c>
      <c r="D13989" s="3">
        <v>42678.417002314818</v>
      </c>
      <c r="E13989" s="1" t="str">
        <f t="shared" si="437"/>
        <v>2016-11-04 10:00</v>
      </c>
      <c r="F13989" s="2">
        <f>LOOKUP(A13989,Hoja1!A$2:B$31)</f>
        <v>1</v>
      </c>
      <c r="G13989" s="2">
        <f t="shared" si="436"/>
        <v>0.19930675909878684</v>
      </c>
    </row>
    <row r="13990" spans="1:7" x14ac:dyDescent="0.25">
      <c r="A13990" t="s">
        <v>5</v>
      </c>
      <c r="B13990">
        <v>317</v>
      </c>
      <c r="C13990">
        <v>115</v>
      </c>
      <c r="D13990" s="3">
        <v>42678.417002314818</v>
      </c>
      <c r="E13990" s="1" t="str">
        <f t="shared" si="437"/>
        <v>2016-11-04 10:00</v>
      </c>
      <c r="F13990" s="2">
        <f>LOOKUP(A13990,Hoja1!A$2:B$31)</f>
        <v>2</v>
      </c>
      <c r="G13990" s="2">
        <f t="shared" si="436"/>
        <v>0.36277602523659308</v>
      </c>
    </row>
    <row r="13991" spans="1:7" x14ac:dyDescent="0.25">
      <c r="A13991" t="s">
        <v>6</v>
      </c>
      <c r="B13991">
        <v>863</v>
      </c>
      <c r="C13991">
        <v>572</v>
      </c>
      <c r="D13991" s="3">
        <v>42678.417002314818</v>
      </c>
      <c r="E13991" s="1" t="str">
        <f t="shared" si="437"/>
        <v>2016-11-04 10:00</v>
      </c>
      <c r="F13991" s="2">
        <f>LOOKUP(A13991,Hoja1!A$2:B$31)</f>
        <v>3</v>
      </c>
      <c r="G13991" s="2">
        <f t="shared" si="436"/>
        <v>0.66280417149478565</v>
      </c>
    </row>
    <row r="13992" spans="1:7" x14ac:dyDescent="0.25">
      <c r="A13992" t="s">
        <v>7</v>
      </c>
      <c r="B13992">
        <v>387</v>
      </c>
      <c r="C13992">
        <v>213</v>
      </c>
      <c r="D13992" s="3">
        <v>42678.417002314818</v>
      </c>
      <c r="E13992" s="1" t="str">
        <f t="shared" si="437"/>
        <v>2016-11-04 10:00</v>
      </c>
      <c r="F13992" s="2">
        <f>LOOKUP(A13992,Hoja1!A$2:B$31)</f>
        <v>4</v>
      </c>
      <c r="G13992" s="2">
        <f t="shared" si="436"/>
        <v>0.55038759689922478</v>
      </c>
    </row>
    <row r="13993" spans="1:7" x14ac:dyDescent="0.25">
      <c r="A13993" t="s">
        <v>8</v>
      </c>
      <c r="B13993">
        <v>1010</v>
      </c>
      <c r="C13993">
        <v>458</v>
      </c>
      <c r="D13993" s="3">
        <v>42678.417002314818</v>
      </c>
      <c r="E13993" s="1" t="str">
        <f t="shared" si="437"/>
        <v>2016-11-04 10:00</v>
      </c>
      <c r="F13993" s="2">
        <f>LOOKUP(A13993,Hoja1!A$2:B$31)</f>
        <v>5</v>
      </c>
      <c r="G13993" s="2">
        <f t="shared" si="436"/>
        <v>0.45346534653465348</v>
      </c>
    </row>
    <row r="13994" spans="1:7" x14ac:dyDescent="0.25">
      <c r="A13994" t="s">
        <v>9</v>
      </c>
      <c r="B13994">
        <v>1194</v>
      </c>
      <c r="C13994">
        <v>264</v>
      </c>
      <c r="D13994" s="3">
        <v>42678.417002314818</v>
      </c>
      <c r="E13994" s="1" t="str">
        <f t="shared" si="437"/>
        <v>2016-11-04 10:00</v>
      </c>
      <c r="F13994" s="2">
        <f>LOOKUP(A13994,Hoja1!A$2:B$31)</f>
        <v>6</v>
      </c>
      <c r="G13994" s="2">
        <f t="shared" si="436"/>
        <v>0.22110552763819097</v>
      </c>
    </row>
    <row r="13995" spans="1:7" x14ac:dyDescent="0.25">
      <c r="A13995" t="s">
        <v>10</v>
      </c>
      <c r="B13995">
        <v>849</v>
      </c>
      <c r="C13995">
        <v>180</v>
      </c>
      <c r="D13995" s="3">
        <v>42678.417002314818</v>
      </c>
      <c r="E13995" s="1" t="str">
        <f t="shared" si="437"/>
        <v>2016-11-04 10:00</v>
      </c>
      <c r="F13995" s="2">
        <f>LOOKUP(A13995,Hoja1!A$2:B$31)</f>
        <v>7</v>
      </c>
      <c r="G13995" s="2">
        <f t="shared" si="436"/>
        <v>0.21201413427561838</v>
      </c>
    </row>
    <row r="13996" spans="1:7" x14ac:dyDescent="0.25">
      <c r="A13996" t="s">
        <v>12</v>
      </c>
      <c r="B13996">
        <v>470</v>
      </c>
      <c r="C13996">
        <v>414</v>
      </c>
      <c r="D13996" s="3">
        <v>42678.417002314818</v>
      </c>
      <c r="E13996" s="1" t="str">
        <f t="shared" si="437"/>
        <v>2016-11-04 10:00</v>
      </c>
      <c r="F13996" s="2">
        <f>LOOKUP(A13996,Hoja1!A$2:B$31)</f>
        <v>9</v>
      </c>
      <c r="G13996" s="2">
        <f t="shared" si="436"/>
        <v>0.88085106382978728</v>
      </c>
    </row>
    <row r="13997" spans="1:7" x14ac:dyDescent="0.25">
      <c r="A13997" t="s">
        <v>13</v>
      </c>
      <c r="B13997">
        <v>220</v>
      </c>
      <c r="C13997">
        <v>173</v>
      </c>
      <c r="D13997" s="3">
        <v>42678.417002314818</v>
      </c>
      <c r="E13997" s="1" t="str">
        <f t="shared" si="437"/>
        <v>2016-11-04 10:00</v>
      </c>
      <c r="F13997" s="2">
        <f>LOOKUP(A13997,Hoja1!A$2:B$31)</f>
        <v>10</v>
      </c>
      <c r="G13997" s="2">
        <f t="shared" si="436"/>
        <v>0.78636363636363638</v>
      </c>
    </row>
    <row r="13998" spans="1:7" x14ac:dyDescent="0.25">
      <c r="A13998" t="s">
        <v>14</v>
      </c>
      <c r="B13998">
        <v>687</v>
      </c>
      <c r="C13998">
        <v>479</v>
      </c>
      <c r="D13998" s="3">
        <v>42678.417002314818</v>
      </c>
      <c r="E13998" s="1" t="str">
        <f t="shared" si="437"/>
        <v>2016-11-04 10:00</v>
      </c>
      <c r="F13998" s="2">
        <f>LOOKUP(A13998,Hoja1!A$2:B$31)</f>
        <v>11</v>
      </c>
      <c r="G13998" s="2">
        <f t="shared" si="436"/>
        <v>0.69723435225618635</v>
      </c>
    </row>
    <row r="13999" spans="1:7" x14ac:dyDescent="0.25">
      <c r="A13999" t="s">
        <v>15</v>
      </c>
      <c r="B13999">
        <v>1200</v>
      </c>
      <c r="C13999">
        <v>607</v>
      </c>
      <c r="D13999" s="3">
        <v>42678.417002314818</v>
      </c>
      <c r="E13999" s="1" t="str">
        <f t="shared" si="437"/>
        <v>2016-11-04 10:00</v>
      </c>
      <c r="F13999" s="2">
        <f>LOOKUP(A13999,Hoja1!A$2:B$31)</f>
        <v>12</v>
      </c>
      <c r="G13999" s="2">
        <f t="shared" si="436"/>
        <v>0.50583333333333336</v>
      </c>
    </row>
    <row r="14000" spans="1:7" x14ac:dyDescent="0.25">
      <c r="A14000" t="s">
        <v>16</v>
      </c>
      <c r="B14000">
        <v>720</v>
      </c>
      <c r="C14000">
        <v>547</v>
      </c>
      <c r="D14000" s="3">
        <v>42678.417002314818</v>
      </c>
      <c r="E14000" s="1" t="str">
        <f t="shared" si="437"/>
        <v>2016-11-04 10:00</v>
      </c>
      <c r="F14000" s="2">
        <f>LOOKUP(A14000,Hoja1!A$2:B$31)</f>
        <v>13</v>
      </c>
      <c r="G14000" s="2">
        <f t="shared" si="436"/>
        <v>0.75972222222222219</v>
      </c>
    </row>
    <row r="14001" spans="1:7" x14ac:dyDescent="0.25">
      <c r="A14001" t="s">
        <v>17</v>
      </c>
      <c r="B14001">
        <v>500</v>
      </c>
      <c r="C14001">
        <v>346</v>
      </c>
      <c r="D14001" s="3">
        <v>42678.417002314818</v>
      </c>
      <c r="E14001" s="1" t="str">
        <f t="shared" si="437"/>
        <v>2016-11-04 10:00</v>
      </c>
      <c r="F14001" s="2">
        <f>LOOKUP(A14001,Hoja1!A$2:B$31)</f>
        <v>14</v>
      </c>
      <c r="G14001" s="2">
        <f t="shared" si="436"/>
        <v>0.69199999999999995</v>
      </c>
    </row>
    <row r="14002" spans="1:7" x14ac:dyDescent="0.25">
      <c r="A14002" t="s">
        <v>18</v>
      </c>
      <c r="B14002">
        <v>485</v>
      </c>
      <c r="C14002">
        <v>232</v>
      </c>
      <c r="D14002" s="3">
        <v>42678.417002314818</v>
      </c>
      <c r="E14002" s="1" t="str">
        <f t="shared" si="437"/>
        <v>2016-11-04 10:00</v>
      </c>
      <c r="F14002" s="2">
        <f>LOOKUP(A14002,Hoja1!A$2:B$31)</f>
        <v>15</v>
      </c>
      <c r="G14002" s="2">
        <f t="shared" si="436"/>
        <v>0.47835051546391755</v>
      </c>
    </row>
    <row r="14003" spans="1:7" x14ac:dyDescent="0.25">
      <c r="A14003" t="s">
        <v>19</v>
      </c>
      <c r="B14003">
        <v>450</v>
      </c>
      <c r="C14003">
        <v>50</v>
      </c>
      <c r="D14003" s="3">
        <v>42678.417002314818</v>
      </c>
      <c r="E14003" s="1" t="str">
        <f t="shared" si="437"/>
        <v>2016-11-04 10:00</v>
      </c>
      <c r="F14003" s="2">
        <f>LOOKUP(A14003,Hoja1!A$2:B$31)</f>
        <v>16</v>
      </c>
      <c r="G14003" s="2">
        <f t="shared" si="436"/>
        <v>0.1111111111111111</v>
      </c>
    </row>
    <row r="14004" spans="1:7" x14ac:dyDescent="0.25">
      <c r="A14004" t="s">
        <v>20</v>
      </c>
      <c r="B14004">
        <v>600</v>
      </c>
      <c r="C14004">
        <v>445</v>
      </c>
      <c r="D14004" s="3">
        <v>42678.417002314818</v>
      </c>
      <c r="E14004" s="1" t="str">
        <f t="shared" si="437"/>
        <v>2016-11-04 10:00</v>
      </c>
      <c r="F14004" s="2">
        <f>LOOKUP(A14004,Hoja1!A$2:B$31)</f>
        <v>17</v>
      </c>
      <c r="G14004" s="2">
        <f t="shared" si="436"/>
        <v>0.7416666666666667</v>
      </c>
    </row>
    <row r="14005" spans="1:7" x14ac:dyDescent="0.25">
      <c r="A14005" t="s">
        <v>21</v>
      </c>
      <c r="B14005">
        <v>690</v>
      </c>
      <c r="C14005">
        <v>587</v>
      </c>
      <c r="D14005" s="3">
        <v>42678.417002314818</v>
      </c>
      <c r="E14005" s="1" t="str">
        <f t="shared" si="437"/>
        <v>2016-11-04 10:00</v>
      </c>
      <c r="F14005" s="2">
        <f>LOOKUP(A14005,Hoja1!A$2:B$31)</f>
        <v>18</v>
      </c>
      <c r="G14005" s="2">
        <f t="shared" si="436"/>
        <v>0.85072463768115947</v>
      </c>
    </row>
    <row r="14006" spans="1:7" x14ac:dyDescent="0.25">
      <c r="A14006" t="s">
        <v>22</v>
      </c>
      <c r="B14006">
        <v>3053</v>
      </c>
      <c r="C14006">
        <v>902</v>
      </c>
      <c r="D14006" s="3">
        <v>42678.417002314818</v>
      </c>
      <c r="E14006" s="1" t="str">
        <f t="shared" si="437"/>
        <v>2016-11-04 10:00</v>
      </c>
      <c r="F14006" s="2">
        <f>LOOKUP(A14006,Hoja1!A$2:B$31)</f>
        <v>19</v>
      </c>
      <c r="G14006" s="2">
        <f t="shared" si="436"/>
        <v>0.29544710121192269</v>
      </c>
    </row>
    <row r="14007" spans="1:7" x14ac:dyDescent="0.25">
      <c r="A14007" t="s">
        <v>23</v>
      </c>
      <c r="B14007">
        <v>1268</v>
      </c>
      <c r="C14007">
        <v>179</v>
      </c>
      <c r="D14007" s="3">
        <v>42678.417002314818</v>
      </c>
      <c r="E14007" s="1" t="str">
        <f t="shared" si="437"/>
        <v>2016-11-04 10:00</v>
      </c>
      <c r="F14007" s="2">
        <f>LOOKUP(A14007,Hoja1!A$2:B$31)</f>
        <v>20</v>
      </c>
      <c r="G14007" s="2">
        <f t="shared" si="436"/>
        <v>0.14116719242902209</v>
      </c>
    </row>
    <row r="14008" spans="1:7" x14ac:dyDescent="0.25">
      <c r="A14008" t="s">
        <v>25</v>
      </c>
      <c r="B14008">
        <v>788</v>
      </c>
      <c r="C14008">
        <v>157</v>
      </c>
      <c r="D14008" s="3">
        <v>42678.417002314818</v>
      </c>
      <c r="E14008" s="1" t="str">
        <f t="shared" si="437"/>
        <v>2016-11-04 10:00</v>
      </c>
      <c r="F14008" s="2">
        <f>LOOKUP(A14008,Hoja1!A$2:B$31)</f>
        <v>22</v>
      </c>
      <c r="G14008" s="2">
        <f t="shared" si="436"/>
        <v>0.19923857868020303</v>
      </c>
    </row>
    <row r="14009" spans="1:7" x14ac:dyDescent="0.25">
      <c r="A14009" t="s">
        <v>26</v>
      </c>
      <c r="B14009">
        <v>2009</v>
      </c>
      <c r="C14009">
        <v>974</v>
      </c>
      <c r="D14009" s="3">
        <v>42678.417002314818</v>
      </c>
      <c r="E14009" s="1" t="str">
        <f t="shared" si="437"/>
        <v>2016-11-04 10:00</v>
      </c>
      <c r="F14009" s="2">
        <f>LOOKUP(A14009,Hoja1!A$2:B$31)</f>
        <v>23</v>
      </c>
      <c r="G14009" s="2">
        <f t="shared" si="436"/>
        <v>0.4848183175709308</v>
      </c>
    </row>
    <row r="14010" spans="1:7" x14ac:dyDescent="0.25">
      <c r="A14010" t="s">
        <v>27</v>
      </c>
      <c r="B14010">
        <v>2803</v>
      </c>
      <c r="C14010">
        <v>396</v>
      </c>
      <c r="D14010" s="3">
        <v>42678.417002314818</v>
      </c>
      <c r="E14010" s="1" t="str">
        <f t="shared" si="437"/>
        <v>2016-11-04 10:00</v>
      </c>
      <c r="F14010" s="2">
        <f>LOOKUP(A14010,Hoja1!A$2:B$31)</f>
        <v>24</v>
      </c>
      <c r="G14010" s="2">
        <f t="shared" si="436"/>
        <v>0.14127720299678914</v>
      </c>
    </row>
    <row r="14011" spans="1:7" x14ac:dyDescent="0.25">
      <c r="A14011" t="s">
        <v>28</v>
      </c>
      <c r="B14011">
        <v>4675</v>
      </c>
      <c r="C14011">
        <v>1663</v>
      </c>
      <c r="D14011" s="3">
        <v>42678.417002314818</v>
      </c>
      <c r="E14011" s="1" t="str">
        <f t="shared" si="437"/>
        <v>2016-11-04 10:00</v>
      </c>
      <c r="F14011" s="2">
        <f>LOOKUP(A14011,Hoja1!A$2:B$31)</f>
        <v>25</v>
      </c>
      <c r="G14011" s="2">
        <f t="shared" si="436"/>
        <v>0.35572192513368983</v>
      </c>
    </row>
    <row r="14012" spans="1:7" x14ac:dyDescent="0.25">
      <c r="A14012" t="s">
        <v>29</v>
      </c>
      <c r="B14012">
        <v>3883</v>
      </c>
      <c r="C14012">
        <v>2517</v>
      </c>
      <c r="D14012" s="3">
        <v>42678.417002314818</v>
      </c>
      <c r="E14012" s="1" t="str">
        <f t="shared" si="437"/>
        <v>2016-11-04 10:00</v>
      </c>
      <c r="F14012" s="2">
        <f>LOOKUP(A14012,Hoja1!A$2:B$31)</f>
        <v>26</v>
      </c>
      <c r="G14012" s="2">
        <f t="shared" si="436"/>
        <v>0.64821014679371625</v>
      </c>
    </row>
    <row r="14013" spans="1:7" x14ac:dyDescent="0.25">
      <c r="A14013" t="s">
        <v>30</v>
      </c>
      <c r="B14013">
        <v>2937</v>
      </c>
      <c r="C14013">
        <v>1032</v>
      </c>
      <c r="D14013" s="3">
        <v>42678.417002314818</v>
      </c>
      <c r="E14013" s="1" t="str">
        <f t="shared" si="437"/>
        <v>2016-11-04 10:00</v>
      </c>
      <c r="F14013" s="2">
        <f>LOOKUP(A14013,Hoja1!A$2:B$31)</f>
        <v>27</v>
      </c>
      <c r="G14013" s="2">
        <f t="shared" si="436"/>
        <v>0.35137895812053116</v>
      </c>
    </row>
    <row r="14014" spans="1:7" x14ac:dyDescent="0.25">
      <c r="A14014" t="s">
        <v>31</v>
      </c>
      <c r="B14014">
        <v>1322</v>
      </c>
      <c r="C14014">
        <v>495</v>
      </c>
      <c r="D14014" s="3">
        <v>42678.417002314818</v>
      </c>
      <c r="E14014" s="1" t="str">
        <f t="shared" si="437"/>
        <v>2016-11-04 10:00</v>
      </c>
      <c r="F14014" s="2">
        <f>LOOKUP(A14014,Hoja1!A$2:B$31)</f>
        <v>28</v>
      </c>
      <c r="G14014" s="2">
        <f t="shared" si="436"/>
        <v>0.37443267776096822</v>
      </c>
    </row>
    <row r="14015" spans="1:7" x14ac:dyDescent="0.25">
      <c r="A14015" t="s">
        <v>32</v>
      </c>
      <c r="B14015">
        <v>3103</v>
      </c>
      <c r="C14015">
        <v>894</v>
      </c>
      <c r="D14015" s="3">
        <v>42678.417002314818</v>
      </c>
      <c r="E14015" s="1" t="str">
        <f t="shared" si="437"/>
        <v>2016-11-04 10:00</v>
      </c>
      <c r="F14015" s="2">
        <f>LOOKUP(A14015,Hoja1!A$2:B$31)</f>
        <v>29</v>
      </c>
      <c r="G14015" s="2">
        <f t="shared" si="436"/>
        <v>0.2881082823074444</v>
      </c>
    </row>
    <row r="14016" spans="1:7" x14ac:dyDescent="0.25">
      <c r="A14016" t="s">
        <v>33</v>
      </c>
      <c r="B14016">
        <v>1920</v>
      </c>
      <c r="C14016">
        <v>1154</v>
      </c>
      <c r="D14016" s="3">
        <v>42678.417002314818</v>
      </c>
      <c r="E14016" s="1" t="str">
        <f t="shared" si="437"/>
        <v>2016-11-04 10:00</v>
      </c>
      <c r="F14016" s="2">
        <f>LOOKUP(A14016,Hoja1!A$2:B$31)</f>
        <v>30</v>
      </c>
      <c r="G14016" s="2">
        <f t="shared" si="436"/>
        <v>0.6010416666666667</v>
      </c>
    </row>
    <row r="14017" spans="1:7" x14ac:dyDescent="0.25">
      <c r="A14017" t="s">
        <v>4</v>
      </c>
      <c r="B14017">
        <v>577</v>
      </c>
      <c r="C14017">
        <v>135</v>
      </c>
      <c r="D14017" s="3">
        <v>42678.435081018521</v>
      </c>
      <c r="E14017" s="1" t="str">
        <f t="shared" si="437"/>
        <v>2016-11-04 10:26</v>
      </c>
      <c r="F14017" s="2">
        <f>LOOKUP(A14017,Hoja1!A$2:B$31)</f>
        <v>1</v>
      </c>
      <c r="G14017" s="2">
        <f t="shared" si="436"/>
        <v>0.2339688041594454</v>
      </c>
    </row>
    <row r="14018" spans="1:7" x14ac:dyDescent="0.25">
      <c r="A14018" t="s">
        <v>5</v>
      </c>
      <c r="B14018">
        <v>317</v>
      </c>
      <c r="C14018">
        <v>117</v>
      </c>
      <c r="D14018" s="3">
        <v>42678.435081018521</v>
      </c>
      <c r="E14018" s="1" t="str">
        <f t="shared" si="437"/>
        <v>2016-11-04 10:26</v>
      </c>
      <c r="F14018" s="2">
        <f>LOOKUP(A14018,Hoja1!A$2:B$31)</f>
        <v>2</v>
      </c>
      <c r="G14018" s="2">
        <f t="shared" ref="G14018:G14081" si="438">C14018/B14018</f>
        <v>0.36908517350157727</v>
      </c>
    </row>
    <row r="14019" spans="1:7" x14ac:dyDescent="0.25">
      <c r="A14019" t="s">
        <v>6</v>
      </c>
      <c r="B14019">
        <v>863</v>
      </c>
      <c r="C14019">
        <v>609</v>
      </c>
      <c r="D14019" s="3">
        <v>42678.435081018521</v>
      </c>
      <c r="E14019" s="1" t="str">
        <f t="shared" ref="E14019:E14082" si="439">TEXT(D14019,"aaaa-mm-dd hh:mm")</f>
        <v>2016-11-04 10:26</v>
      </c>
      <c r="F14019" s="2">
        <f>LOOKUP(A14019,Hoja1!A$2:B$31)</f>
        <v>3</v>
      </c>
      <c r="G14019" s="2">
        <f t="shared" si="438"/>
        <v>0.70567786790266507</v>
      </c>
    </row>
    <row r="14020" spans="1:7" x14ac:dyDescent="0.25">
      <c r="A14020" t="s">
        <v>7</v>
      </c>
      <c r="B14020">
        <v>387</v>
      </c>
      <c r="C14020">
        <v>234</v>
      </c>
      <c r="D14020" s="3">
        <v>42678.435081018521</v>
      </c>
      <c r="E14020" s="1" t="str">
        <f t="shared" si="439"/>
        <v>2016-11-04 10:26</v>
      </c>
      <c r="F14020" s="2">
        <f>LOOKUP(A14020,Hoja1!A$2:B$31)</f>
        <v>4</v>
      </c>
      <c r="G14020" s="2">
        <f t="shared" si="438"/>
        <v>0.60465116279069764</v>
      </c>
    </row>
    <row r="14021" spans="1:7" x14ac:dyDescent="0.25">
      <c r="A14021" t="s">
        <v>8</v>
      </c>
      <c r="B14021">
        <v>1010</v>
      </c>
      <c r="C14021">
        <v>590</v>
      </c>
      <c r="D14021" s="3">
        <v>42678.435081018521</v>
      </c>
      <c r="E14021" s="1" t="str">
        <f t="shared" si="439"/>
        <v>2016-11-04 10:26</v>
      </c>
      <c r="F14021" s="2">
        <f>LOOKUP(A14021,Hoja1!A$2:B$31)</f>
        <v>5</v>
      </c>
      <c r="G14021" s="2">
        <f t="shared" si="438"/>
        <v>0.58415841584158412</v>
      </c>
    </row>
    <row r="14022" spans="1:7" x14ac:dyDescent="0.25">
      <c r="A14022" t="s">
        <v>9</v>
      </c>
      <c r="B14022">
        <v>1194</v>
      </c>
      <c r="C14022">
        <v>322</v>
      </c>
      <c r="D14022" s="3">
        <v>42678.435081018521</v>
      </c>
      <c r="E14022" s="1" t="str">
        <f t="shared" si="439"/>
        <v>2016-11-04 10:26</v>
      </c>
      <c r="F14022" s="2">
        <f>LOOKUP(A14022,Hoja1!A$2:B$31)</f>
        <v>6</v>
      </c>
      <c r="G14022" s="2">
        <f t="shared" si="438"/>
        <v>0.26968174204355111</v>
      </c>
    </row>
    <row r="14023" spans="1:7" x14ac:dyDescent="0.25">
      <c r="A14023" t="s">
        <v>10</v>
      </c>
      <c r="B14023">
        <v>849</v>
      </c>
      <c r="C14023">
        <v>208</v>
      </c>
      <c r="D14023" s="3">
        <v>42678.435081018521</v>
      </c>
      <c r="E14023" s="1" t="str">
        <f t="shared" si="439"/>
        <v>2016-11-04 10:26</v>
      </c>
      <c r="F14023" s="2">
        <f>LOOKUP(A14023,Hoja1!A$2:B$31)</f>
        <v>7</v>
      </c>
      <c r="G14023" s="2">
        <f t="shared" si="438"/>
        <v>0.24499411071849234</v>
      </c>
    </row>
    <row r="14024" spans="1:7" x14ac:dyDescent="0.25">
      <c r="A14024" t="s">
        <v>12</v>
      </c>
      <c r="B14024">
        <v>470</v>
      </c>
      <c r="C14024">
        <v>418</v>
      </c>
      <c r="D14024" s="3">
        <v>42678.435081018521</v>
      </c>
      <c r="E14024" s="1" t="str">
        <f t="shared" si="439"/>
        <v>2016-11-04 10:26</v>
      </c>
      <c r="F14024" s="2">
        <f>LOOKUP(A14024,Hoja1!A$2:B$31)</f>
        <v>9</v>
      </c>
      <c r="G14024" s="2">
        <f t="shared" si="438"/>
        <v>0.88936170212765953</v>
      </c>
    </row>
    <row r="14025" spans="1:7" x14ac:dyDescent="0.25">
      <c r="A14025" t="s">
        <v>13</v>
      </c>
      <c r="B14025">
        <v>220</v>
      </c>
      <c r="C14025">
        <v>180</v>
      </c>
      <c r="D14025" s="3">
        <v>42678.435081018521</v>
      </c>
      <c r="E14025" s="1" t="str">
        <f t="shared" si="439"/>
        <v>2016-11-04 10:26</v>
      </c>
      <c r="F14025" s="2">
        <f>LOOKUP(A14025,Hoja1!A$2:B$31)</f>
        <v>10</v>
      </c>
      <c r="G14025" s="2">
        <f t="shared" si="438"/>
        <v>0.81818181818181823</v>
      </c>
    </row>
    <row r="14026" spans="1:7" x14ac:dyDescent="0.25">
      <c r="A14026" t="s">
        <v>14</v>
      </c>
      <c r="B14026">
        <v>687</v>
      </c>
      <c r="C14026">
        <v>499</v>
      </c>
      <c r="D14026" s="3">
        <v>42678.435081018521</v>
      </c>
      <c r="E14026" s="1" t="str">
        <f t="shared" si="439"/>
        <v>2016-11-04 10:26</v>
      </c>
      <c r="F14026" s="2">
        <f>LOOKUP(A14026,Hoja1!A$2:B$31)</f>
        <v>11</v>
      </c>
      <c r="G14026" s="2">
        <f t="shared" si="438"/>
        <v>0.72634643377001451</v>
      </c>
    </row>
    <row r="14027" spans="1:7" x14ac:dyDescent="0.25">
      <c r="A14027" t="s">
        <v>15</v>
      </c>
      <c r="B14027">
        <v>1200</v>
      </c>
      <c r="C14027">
        <v>639</v>
      </c>
      <c r="D14027" s="3">
        <v>42678.435081018521</v>
      </c>
      <c r="E14027" s="1" t="str">
        <f t="shared" si="439"/>
        <v>2016-11-04 10:26</v>
      </c>
      <c r="F14027" s="2">
        <f>LOOKUP(A14027,Hoja1!A$2:B$31)</f>
        <v>12</v>
      </c>
      <c r="G14027" s="2">
        <f t="shared" si="438"/>
        <v>0.53249999999999997</v>
      </c>
    </row>
    <row r="14028" spans="1:7" x14ac:dyDescent="0.25">
      <c r="A14028" t="s">
        <v>16</v>
      </c>
      <c r="B14028">
        <v>720</v>
      </c>
      <c r="C14028">
        <v>556</v>
      </c>
      <c r="D14028" s="3">
        <v>42678.435081018521</v>
      </c>
      <c r="E14028" s="1" t="str">
        <f t="shared" si="439"/>
        <v>2016-11-04 10:26</v>
      </c>
      <c r="F14028" s="2">
        <f>LOOKUP(A14028,Hoja1!A$2:B$31)</f>
        <v>13</v>
      </c>
      <c r="G14028" s="2">
        <f t="shared" si="438"/>
        <v>0.77222222222222225</v>
      </c>
    </row>
    <row r="14029" spans="1:7" x14ac:dyDescent="0.25">
      <c r="A14029" t="s">
        <v>17</v>
      </c>
      <c r="B14029">
        <v>500</v>
      </c>
      <c r="C14029">
        <v>350</v>
      </c>
      <c r="D14029" s="3">
        <v>42678.435081018521</v>
      </c>
      <c r="E14029" s="1" t="str">
        <f t="shared" si="439"/>
        <v>2016-11-04 10:26</v>
      </c>
      <c r="F14029" s="2">
        <f>LOOKUP(A14029,Hoja1!A$2:B$31)</f>
        <v>14</v>
      </c>
      <c r="G14029" s="2">
        <f t="shared" si="438"/>
        <v>0.7</v>
      </c>
    </row>
    <row r="14030" spans="1:7" x14ac:dyDescent="0.25">
      <c r="A14030" t="s">
        <v>18</v>
      </c>
      <c r="B14030">
        <v>485</v>
      </c>
      <c r="C14030">
        <v>228</v>
      </c>
      <c r="D14030" s="3">
        <v>42678.435081018521</v>
      </c>
      <c r="E14030" s="1" t="str">
        <f t="shared" si="439"/>
        <v>2016-11-04 10:26</v>
      </c>
      <c r="F14030" s="2">
        <f>LOOKUP(A14030,Hoja1!A$2:B$31)</f>
        <v>15</v>
      </c>
      <c r="G14030" s="2">
        <f t="shared" si="438"/>
        <v>0.47010309278350515</v>
      </c>
    </row>
    <row r="14031" spans="1:7" x14ac:dyDescent="0.25">
      <c r="A14031" t="s">
        <v>19</v>
      </c>
      <c r="B14031">
        <v>450</v>
      </c>
      <c r="C14031">
        <v>73</v>
      </c>
      <c r="D14031" s="3">
        <v>42678.435081018521</v>
      </c>
      <c r="E14031" s="1" t="str">
        <f t="shared" si="439"/>
        <v>2016-11-04 10:26</v>
      </c>
      <c r="F14031" s="2">
        <f>LOOKUP(A14031,Hoja1!A$2:B$31)</f>
        <v>16</v>
      </c>
      <c r="G14031" s="2">
        <f t="shared" si="438"/>
        <v>0.16222222222222221</v>
      </c>
    </row>
    <row r="14032" spans="1:7" x14ac:dyDescent="0.25">
      <c r="A14032" t="s">
        <v>20</v>
      </c>
      <c r="B14032">
        <v>600</v>
      </c>
      <c r="C14032">
        <v>446</v>
      </c>
      <c r="D14032" s="3">
        <v>42678.435081018521</v>
      </c>
      <c r="E14032" s="1" t="str">
        <f t="shared" si="439"/>
        <v>2016-11-04 10:26</v>
      </c>
      <c r="F14032" s="2">
        <f>LOOKUP(A14032,Hoja1!A$2:B$31)</f>
        <v>17</v>
      </c>
      <c r="G14032" s="2">
        <f t="shared" si="438"/>
        <v>0.74333333333333329</v>
      </c>
    </row>
    <row r="14033" spans="1:7" x14ac:dyDescent="0.25">
      <c r="A14033" t="s">
        <v>21</v>
      </c>
      <c r="B14033">
        <v>690</v>
      </c>
      <c r="C14033">
        <v>598</v>
      </c>
      <c r="D14033" s="3">
        <v>42678.435081018521</v>
      </c>
      <c r="E14033" s="1" t="str">
        <f t="shared" si="439"/>
        <v>2016-11-04 10:26</v>
      </c>
      <c r="F14033" s="2">
        <f>LOOKUP(A14033,Hoja1!A$2:B$31)</f>
        <v>18</v>
      </c>
      <c r="G14033" s="2">
        <f t="shared" si="438"/>
        <v>0.8666666666666667</v>
      </c>
    </row>
    <row r="14034" spans="1:7" x14ac:dyDescent="0.25">
      <c r="A14034" t="s">
        <v>22</v>
      </c>
      <c r="B14034">
        <v>3053</v>
      </c>
      <c r="C14034">
        <v>1120</v>
      </c>
      <c r="D14034" s="3">
        <v>42678.435081018521</v>
      </c>
      <c r="E14034" s="1" t="str">
        <f t="shared" si="439"/>
        <v>2016-11-04 10:26</v>
      </c>
      <c r="F14034" s="2">
        <f>LOOKUP(A14034,Hoja1!A$2:B$31)</f>
        <v>19</v>
      </c>
      <c r="G14034" s="2">
        <f t="shared" si="438"/>
        <v>0.36685227644939405</v>
      </c>
    </row>
    <row r="14035" spans="1:7" x14ac:dyDescent="0.25">
      <c r="A14035" t="s">
        <v>23</v>
      </c>
      <c r="B14035">
        <v>1268</v>
      </c>
      <c r="C14035">
        <v>197</v>
      </c>
      <c r="D14035" s="3">
        <v>42678.435081018521</v>
      </c>
      <c r="E14035" s="1" t="str">
        <f t="shared" si="439"/>
        <v>2016-11-04 10:26</v>
      </c>
      <c r="F14035" s="2">
        <f>LOOKUP(A14035,Hoja1!A$2:B$31)</f>
        <v>20</v>
      </c>
      <c r="G14035" s="2">
        <f t="shared" si="438"/>
        <v>0.1553627760252366</v>
      </c>
    </row>
    <row r="14036" spans="1:7" x14ac:dyDescent="0.25">
      <c r="A14036" t="s">
        <v>25</v>
      </c>
      <c r="B14036">
        <v>788</v>
      </c>
      <c r="C14036">
        <v>170</v>
      </c>
      <c r="D14036" s="3">
        <v>42678.435081018521</v>
      </c>
      <c r="E14036" s="1" t="str">
        <f t="shared" si="439"/>
        <v>2016-11-04 10:26</v>
      </c>
      <c r="F14036" s="2">
        <f>LOOKUP(A14036,Hoja1!A$2:B$31)</f>
        <v>22</v>
      </c>
      <c r="G14036" s="2">
        <f t="shared" si="438"/>
        <v>0.21573604060913706</v>
      </c>
    </row>
    <row r="14037" spans="1:7" x14ac:dyDescent="0.25">
      <c r="A14037" t="s">
        <v>26</v>
      </c>
      <c r="B14037">
        <v>2009</v>
      </c>
      <c r="C14037">
        <v>1034</v>
      </c>
      <c r="D14037" s="3">
        <v>42678.435081018521</v>
      </c>
      <c r="E14037" s="1" t="str">
        <f t="shared" si="439"/>
        <v>2016-11-04 10:26</v>
      </c>
      <c r="F14037" s="2">
        <f>LOOKUP(A14037,Hoja1!A$2:B$31)</f>
        <v>23</v>
      </c>
      <c r="G14037" s="2">
        <f t="shared" si="438"/>
        <v>0.51468392234942761</v>
      </c>
    </row>
    <row r="14038" spans="1:7" x14ac:dyDescent="0.25">
      <c r="A14038" t="s">
        <v>27</v>
      </c>
      <c r="B14038">
        <v>2803</v>
      </c>
      <c r="C14038">
        <v>435</v>
      </c>
      <c r="D14038" s="3">
        <v>42678.435081018521</v>
      </c>
      <c r="E14038" s="1" t="str">
        <f t="shared" si="439"/>
        <v>2016-11-04 10:26</v>
      </c>
      <c r="F14038" s="2">
        <f>LOOKUP(A14038,Hoja1!A$2:B$31)</f>
        <v>24</v>
      </c>
      <c r="G14038" s="2">
        <f t="shared" si="438"/>
        <v>0.15519086692829112</v>
      </c>
    </row>
    <row r="14039" spans="1:7" x14ac:dyDescent="0.25">
      <c r="A14039" t="s">
        <v>28</v>
      </c>
      <c r="B14039">
        <v>4675</v>
      </c>
      <c r="C14039">
        <v>1920</v>
      </c>
      <c r="D14039" s="3">
        <v>42678.435081018521</v>
      </c>
      <c r="E14039" s="1" t="str">
        <f t="shared" si="439"/>
        <v>2016-11-04 10:26</v>
      </c>
      <c r="F14039" s="2">
        <f>LOOKUP(A14039,Hoja1!A$2:B$31)</f>
        <v>25</v>
      </c>
      <c r="G14039" s="2">
        <f t="shared" si="438"/>
        <v>0.41069518716577541</v>
      </c>
    </row>
    <row r="14040" spans="1:7" x14ac:dyDescent="0.25">
      <c r="A14040" t="s">
        <v>29</v>
      </c>
      <c r="B14040">
        <v>3883</v>
      </c>
      <c r="C14040">
        <v>2600</v>
      </c>
      <c r="D14040" s="3">
        <v>42678.435081018521</v>
      </c>
      <c r="E14040" s="1" t="str">
        <f t="shared" si="439"/>
        <v>2016-11-04 10:26</v>
      </c>
      <c r="F14040" s="2">
        <f>LOOKUP(A14040,Hoja1!A$2:B$31)</f>
        <v>26</v>
      </c>
      <c r="G14040" s="2">
        <f t="shared" si="438"/>
        <v>0.66958537213494718</v>
      </c>
    </row>
    <row r="14041" spans="1:7" x14ac:dyDescent="0.25">
      <c r="A14041" t="s">
        <v>30</v>
      </c>
      <c r="B14041">
        <v>2937</v>
      </c>
      <c r="C14041">
        <v>1060</v>
      </c>
      <c r="D14041" s="3">
        <v>42678.435081018521</v>
      </c>
      <c r="E14041" s="1" t="str">
        <f t="shared" si="439"/>
        <v>2016-11-04 10:26</v>
      </c>
      <c r="F14041" s="2">
        <f>LOOKUP(A14041,Hoja1!A$2:B$31)</f>
        <v>27</v>
      </c>
      <c r="G14041" s="2">
        <f t="shared" si="438"/>
        <v>0.3609124957439564</v>
      </c>
    </row>
    <row r="14042" spans="1:7" x14ac:dyDescent="0.25">
      <c r="A14042" t="s">
        <v>31</v>
      </c>
      <c r="B14042">
        <v>1322</v>
      </c>
      <c r="C14042">
        <v>535</v>
      </c>
      <c r="D14042" s="3">
        <v>42678.435081018521</v>
      </c>
      <c r="E14042" s="1" t="str">
        <f t="shared" si="439"/>
        <v>2016-11-04 10:26</v>
      </c>
      <c r="F14042" s="2">
        <f>LOOKUP(A14042,Hoja1!A$2:B$31)</f>
        <v>28</v>
      </c>
      <c r="G14042" s="2">
        <f t="shared" si="438"/>
        <v>0.40468986384266264</v>
      </c>
    </row>
    <row r="14043" spans="1:7" x14ac:dyDescent="0.25">
      <c r="A14043" t="s">
        <v>32</v>
      </c>
      <c r="B14043">
        <v>3103</v>
      </c>
      <c r="C14043">
        <v>928</v>
      </c>
      <c r="D14043" s="3">
        <v>42678.435081018521</v>
      </c>
      <c r="E14043" s="1" t="str">
        <f t="shared" si="439"/>
        <v>2016-11-04 10:26</v>
      </c>
      <c r="F14043" s="2">
        <f>LOOKUP(A14043,Hoja1!A$2:B$31)</f>
        <v>29</v>
      </c>
      <c r="G14043" s="2">
        <f t="shared" si="438"/>
        <v>0.29906542056074764</v>
      </c>
    </row>
    <row r="14044" spans="1:7" x14ac:dyDescent="0.25">
      <c r="A14044" t="s">
        <v>33</v>
      </c>
      <c r="B14044">
        <v>1920</v>
      </c>
      <c r="C14044">
        <v>1195</v>
      </c>
      <c r="D14044" s="3">
        <v>42678.435081018521</v>
      </c>
      <c r="E14044" s="1" t="str">
        <f t="shared" si="439"/>
        <v>2016-11-04 10:26</v>
      </c>
      <c r="F14044" s="2">
        <f>LOOKUP(A14044,Hoja1!A$2:B$31)</f>
        <v>30</v>
      </c>
      <c r="G14044" s="2">
        <f t="shared" si="438"/>
        <v>0.62239583333333337</v>
      </c>
    </row>
    <row r="14045" spans="1:7" x14ac:dyDescent="0.25">
      <c r="A14045" t="s">
        <v>4</v>
      </c>
      <c r="B14045">
        <v>577</v>
      </c>
      <c r="C14045">
        <v>154</v>
      </c>
      <c r="D14045" s="3">
        <v>42678.458715277775</v>
      </c>
      <c r="E14045" s="1" t="str">
        <f t="shared" si="439"/>
        <v>2016-11-04 11:00</v>
      </c>
      <c r="F14045" s="2">
        <f>LOOKUP(A14045,Hoja1!A$2:B$31)</f>
        <v>1</v>
      </c>
      <c r="G14045" s="2">
        <f t="shared" si="438"/>
        <v>0.26689774696707108</v>
      </c>
    </row>
    <row r="14046" spans="1:7" x14ac:dyDescent="0.25">
      <c r="A14046" t="s">
        <v>5</v>
      </c>
      <c r="B14046">
        <v>317</v>
      </c>
      <c r="C14046">
        <v>123</v>
      </c>
      <c r="D14046" s="3">
        <v>42678.458715277775</v>
      </c>
      <c r="E14046" s="1" t="str">
        <f t="shared" si="439"/>
        <v>2016-11-04 11:00</v>
      </c>
      <c r="F14046" s="2">
        <f>LOOKUP(A14046,Hoja1!A$2:B$31)</f>
        <v>2</v>
      </c>
      <c r="G14046" s="2">
        <f t="shared" si="438"/>
        <v>0.38801261829652994</v>
      </c>
    </row>
    <row r="14047" spans="1:7" x14ac:dyDescent="0.25">
      <c r="A14047" t="s">
        <v>6</v>
      </c>
      <c r="B14047">
        <v>863</v>
      </c>
      <c r="C14047">
        <v>650</v>
      </c>
      <c r="D14047" s="3">
        <v>42678.458715277775</v>
      </c>
      <c r="E14047" s="1" t="str">
        <f t="shared" si="439"/>
        <v>2016-11-04 11:00</v>
      </c>
      <c r="F14047" s="2">
        <f>LOOKUP(A14047,Hoja1!A$2:B$31)</f>
        <v>3</v>
      </c>
      <c r="G14047" s="2">
        <f t="shared" si="438"/>
        <v>0.75318655851680183</v>
      </c>
    </row>
    <row r="14048" spans="1:7" x14ac:dyDescent="0.25">
      <c r="A14048" t="s">
        <v>7</v>
      </c>
      <c r="B14048">
        <v>387</v>
      </c>
      <c r="C14048">
        <v>260</v>
      </c>
      <c r="D14048" s="3">
        <v>42678.458715277775</v>
      </c>
      <c r="E14048" s="1" t="str">
        <f t="shared" si="439"/>
        <v>2016-11-04 11:00</v>
      </c>
      <c r="F14048" s="2">
        <f>LOOKUP(A14048,Hoja1!A$2:B$31)</f>
        <v>4</v>
      </c>
      <c r="G14048" s="2">
        <f t="shared" si="438"/>
        <v>0.67183462532299743</v>
      </c>
    </row>
    <row r="14049" spans="1:7" x14ac:dyDescent="0.25">
      <c r="A14049" t="s">
        <v>8</v>
      </c>
      <c r="B14049">
        <v>1010</v>
      </c>
      <c r="C14049">
        <v>748</v>
      </c>
      <c r="D14049" s="3">
        <v>42678.458715277775</v>
      </c>
      <c r="E14049" s="1" t="str">
        <f t="shared" si="439"/>
        <v>2016-11-04 11:00</v>
      </c>
      <c r="F14049" s="2">
        <f>LOOKUP(A14049,Hoja1!A$2:B$31)</f>
        <v>5</v>
      </c>
      <c r="G14049" s="2">
        <f t="shared" si="438"/>
        <v>0.74059405940594059</v>
      </c>
    </row>
    <row r="14050" spans="1:7" x14ac:dyDescent="0.25">
      <c r="A14050" t="s">
        <v>9</v>
      </c>
      <c r="B14050">
        <v>1194</v>
      </c>
      <c r="C14050">
        <v>405</v>
      </c>
      <c r="D14050" s="3">
        <v>42678.458715277775</v>
      </c>
      <c r="E14050" s="1" t="str">
        <f t="shared" si="439"/>
        <v>2016-11-04 11:00</v>
      </c>
      <c r="F14050" s="2">
        <f>LOOKUP(A14050,Hoja1!A$2:B$31)</f>
        <v>6</v>
      </c>
      <c r="G14050" s="2">
        <f t="shared" si="438"/>
        <v>0.33919597989949751</v>
      </c>
    </row>
    <row r="14051" spans="1:7" x14ac:dyDescent="0.25">
      <c r="A14051" t="s">
        <v>10</v>
      </c>
      <c r="B14051">
        <v>849</v>
      </c>
      <c r="C14051">
        <v>246</v>
      </c>
      <c r="D14051" s="3">
        <v>42678.458715277775</v>
      </c>
      <c r="E14051" s="1" t="str">
        <f t="shared" si="439"/>
        <v>2016-11-04 11:00</v>
      </c>
      <c r="F14051" s="2">
        <f>LOOKUP(A14051,Hoja1!A$2:B$31)</f>
        <v>7</v>
      </c>
      <c r="G14051" s="2">
        <f t="shared" si="438"/>
        <v>0.28975265017667845</v>
      </c>
    </row>
    <row r="14052" spans="1:7" x14ac:dyDescent="0.25">
      <c r="A14052" t="s">
        <v>12</v>
      </c>
      <c r="B14052">
        <v>470</v>
      </c>
      <c r="C14052">
        <v>436</v>
      </c>
      <c r="D14052" s="3">
        <v>42678.458715277775</v>
      </c>
      <c r="E14052" s="1" t="str">
        <f t="shared" si="439"/>
        <v>2016-11-04 11:00</v>
      </c>
      <c r="F14052" s="2">
        <f>LOOKUP(A14052,Hoja1!A$2:B$31)</f>
        <v>9</v>
      </c>
      <c r="G14052" s="2">
        <f t="shared" si="438"/>
        <v>0.92765957446808511</v>
      </c>
    </row>
    <row r="14053" spans="1:7" x14ac:dyDescent="0.25">
      <c r="A14053" t="s">
        <v>13</v>
      </c>
      <c r="B14053">
        <v>220</v>
      </c>
      <c r="C14053">
        <v>187</v>
      </c>
      <c r="D14053" s="3">
        <v>42678.458715277775</v>
      </c>
      <c r="E14053" s="1" t="str">
        <f t="shared" si="439"/>
        <v>2016-11-04 11:00</v>
      </c>
      <c r="F14053" s="2">
        <f>LOOKUP(A14053,Hoja1!A$2:B$31)</f>
        <v>10</v>
      </c>
      <c r="G14053" s="2">
        <f t="shared" si="438"/>
        <v>0.85</v>
      </c>
    </row>
    <row r="14054" spans="1:7" x14ac:dyDescent="0.25">
      <c r="A14054" t="s">
        <v>14</v>
      </c>
      <c r="B14054">
        <v>687</v>
      </c>
      <c r="C14054">
        <v>524</v>
      </c>
      <c r="D14054" s="3">
        <v>42678.458715277775</v>
      </c>
      <c r="E14054" s="1" t="str">
        <f t="shared" si="439"/>
        <v>2016-11-04 11:00</v>
      </c>
      <c r="F14054" s="2">
        <f>LOOKUP(A14054,Hoja1!A$2:B$31)</f>
        <v>11</v>
      </c>
      <c r="G14054" s="2">
        <f t="shared" si="438"/>
        <v>0.76273653566229982</v>
      </c>
    </row>
    <row r="14055" spans="1:7" x14ac:dyDescent="0.25">
      <c r="A14055" t="s">
        <v>15</v>
      </c>
      <c r="B14055">
        <v>1200</v>
      </c>
      <c r="C14055">
        <v>671</v>
      </c>
      <c r="D14055" s="3">
        <v>42678.458715277775</v>
      </c>
      <c r="E14055" s="1" t="str">
        <f t="shared" si="439"/>
        <v>2016-11-04 11:00</v>
      </c>
      <c r="F14055" s="2">
        <f>LOOKUP(A14055,Hoja1!A$2:B$31)</f>
        <v>12</v>
      </c>
      <c r="G14055" s="2">
        <f t="shared" si="438"/>
        <v>0.5591666666666667</v>
      </c>
    </row>
    <row r="14056" spans="1:7" x14ac:dyDescent="0.25">
      <c r="A14056" t="s">
        <v>16</v>
      </c>
      <c r="B14056">
        <v>720</v>
      </c>
      <c r="C14056">
        <v>557</v>
      </c>
      <c r="D14056" s="3">
        <v>42678.458715277775</v>
      </c>
      <c r="E14056" s="1" t="str">
        <f t="shared" si="439"/>
        <v>2016-11-04 11:00</v>
      </c>
      <c r="F14056" s="2">
        <f>LOOKUP(A14056,Hoja1!A$2:B$31)</f>
        <v>13</v>
      </c>
      <c r="G14056" s="2">
        <f t="shared" si="438"/>
        <v>0.77361111111111114</v>
      </c>
    </row>
    <row r="14057" spans="1:7" x14ac:dyDescent="0.25">
      <c r="A14057" t="s">
        <v>17</v>
      </c>
      <c r="B14057">
        <v>500</v>
      </c>
      <c r="C14057">
        <v>358</v>
      </c>
      <c r="D14057" s="3">
        <v>42678.458715277775</v>
      </c>
      <c r="E14057" s="1" t="str">
        <f t="shared" si="439"/>
        <v>2016-11-04 11:00</v>
      </c>
      <c r="F14057" s="2">
        <f>LOOKUP(A14057,Hoja1!A$2:B$31)</f>
        <v>14</v>
      </c>
      <c r="G14057" s="2">
        <f t="shared" si="438"/>
        <v>0.71599999999999997</v>
      </c>
    </row>
    <row r="14058" spans="1:7" x14ac:dyDescent="0.25">
      <c r="A14058" t="s">
        <v>18</v>
      </c>
      <c r="B14058">
        <v>485</v>
      </c>
      <c r="C14058">
        <v>225</v>
      </c>
      <c r="D14058" s="3">
        <v>42678.458715277775</v>
      </c>
      <c r="E14058" s="1" t="str">
        <f t="shared" si="439"/>
        <v>2016-11-04 11:00</v>
      </c>
      <c r="F14058" s="2">
        <f>LOOKUP(A14058,Hoja1!A$2:B$31)</f>
        <v>15</v>
      </c>
      <c r="G14058" s="2">
        <f t="shared" si="438"/>
        <v>0.46391752577319589</v>
      </c>
    </row>
    <row r="14059" spans="1:7" x14ac:dyDescent="0.25">
      <c r="A14059" t="s">
        <v>19</v>
      </c>
      <c r="B14059">
        <v>450</v>
      </c>
      <c r="C14059">
        <v>85</v>
      </c>
      <c r="D14059" s="3">
        <v>42678.458715277775</v>
      </c>
      <c r="E14059" s="1" t="str">
        <f t="shared" si="439"/>
        <v>2016-11-04 11:00</v>
      </c>
      <c r="F14059" s="2">
        <f>LOOKUP(A14059,Hoja1!A$2:B$31)</f>
        <v>16</v>
      </c>
      <c r="G14059" s="2">
        <f t="shared" si="438"/>
        <v>0.18888888888888888</v>
      </c>
    </row>
    <row r="14060" spans="1:7" x14ac:dyDescent="0.25">
      <c r="A14060" t="s">
        <v>20</v>
      </c>
      <c r="B14060">
        <v>600</v>
      </c>
      <c r="C14060">
        <v>459</v>
      </c>
      <c r="D14060" s="3">
        <v>42678.458715277775</v>
      </c>
      <c r="E14060" s="1" t="str">
        <f t="shared" si="439"/>
        <v>2016-11-04 11:00</v>
      </c>
      <c r="F14060" s="2">
        <f>LOOKUP(A14060,Hoja1!A$2:B$31)</f>
        <v>17</v>
      </c>
      <c r="G14060" s="2">
        <f t="shared" si="438"/>
        <v>0.76500000000000001</v>
      </c>
    </row>
    <row r="14061" spans="1:7" x14ac:dyDescent="0.25">
      <c r="A14061" t="s">
        <v>21</v>
      </c>
      <c r="B14061">
        <v>690</v>
      </c>
      <c r="C14061">
        <v>623</v>
      </c>
      <c r="D14061" s="3">
        <v>42678.458715277775</v>
      </c>
      <c r="E14061" s="1" t="str">
        <f t="shared" si="439"/>
        <v>2016-11-04 11:00</v>
      </c>
      <c r="F14061" s="2">
        <f>LOOKUP(A14061,Hoja1!A$2:B$31)</f>
        <v>18</v>
      </c>
      <c r="G14061" s="2">
        <f t="shared" si="438"/>
        <v>0.90289855072463765</v>
      </c>
    </row>
    <row r="14062" spans="1:7" x14ac:dyDescent="0.25">
      <c r="A14062" t="s">
        <v>22</v>
      </c>
      <c r="B14062">
        <v>3053</v>
      </c>
      <c r="C14062">
        <v>1399</v>
      </c>
      <c r="D14062" s="3">
        <v>42678.458715277775</v>
      </c>
      <c r="E14062" s="1" t="str">
        <f t="shared" si="439"/>
        <v>2016-11-04 11:00</v>
      </c>
      <c r="F14062" s="2">
        <f>LOOKUP(A14062,Hoja1!A$2:B$31)</f>
        <v>19</v>
      </c>
      <c r="G14062" s="2">
        <f t="shared" si="438"/>
        <v>0.45823779888634131</v>
      </c>
    </row>
    <row r="14063" spans="1:7" x14ac:dyDescent="0.25">
      <c r="A14063" t="s">
        <v>23</v>
      </c>
      <c r="B14063">
        <v>1268</v>
      </c>
      <c r="C14063">
        <v>206</v>
      </c>
      <c r="D14063" s="3">
        <v>42678.458715277775</v>
      </c>
      <c r="E14063" s="1" t="str">
        <f t="shared" si="439"/>
        <v>2016-11-04 11:00</v>
      </c>
      <c r="F14063" s="2">
        <f>LOOKUP(A14063,Hoja1!A$2:B$31)</f>
        <v>20</v>
      </c>
      <c r="G14063" s="2">
        <f t="shared" si="438"/>
        <v>0.16246056782334384</v>
      </c>
    </row>
    <row r="14064" spans="1:7" x14ac:dyDescent="0.25">
      <c r="A14064" t="s">
        <v>25</v>
      </c>
      <c r="B14064">
        <v>788</v>
      </c>
      <c r="C14064">
        <v>186</v>
      </c>
      <c r="D14064" s="3">
        <v>42678.458715277775</v>
      </c>
      <c r="E14064" s="1" t="str">
        <f t="shared" si="439"/>
        <v>2016-11-04 11:00</v>
      </c>
      <c r="F14064" s="2">
        <f>LOOKUP(A14064,Hoja1!A$2:B$31)</f>
        <v>22</v>
      </c>
      <c r="G14064" s="2">
        <f t="shared" si="438"/>
        <v>0.23604060913705585</v>
      </c>
    </row>
    <row r="14065" spans="1:7" x14ac:dyDescent="0.25">
      <c r="A14065" t="s">
        <v>26</v>
      </c>
      <c r="B14065">
        <v>2009</v>
      </c>
      <c r="C14065">
        <v>1094</v>
      </c>
      <c r="D14065" s="3">
        <v>42678.458715277775</v>
      </c>
      <c r="E14065" s="1" t="str">
        <f t="shared" si="439"/>
        <v>2016-11-04 11:00</v>
      </c>
      <c r="F14065" s="2">
        <f>LOOKUP(A14065,Hoja1!A$2:B$31)</f>
        <v>23</v>
      </c>
      <c r="G14065" s="2">
        <f t="shared" si="438"/>
        <v>0.54454952712792437</v>
      </c>
    </row>
    <row r="14066" spans="1:7" x14ac:dyDescent="0.25">
      <c r="A14066" t="s">
        <v>27</v>
      </c>
      <c r="B14066">
        <v>2803</v>
      </c>
      <c r="C14066">
        <v>471</v>
      </c>
      <c r="D14066" s="3">
        <v>42678.458715277775</v>
      </c>
      <c r="E14066" s="1" t="str">
        <f t="shared" si="439"/>
        <v>2016-11-04 11:00</v>
      </c>
      <c r="F14066" s="2">
        <f>LOOKUP(A14066,Hoja1!A$2:B$31)</f>
        <v>24</v>
      </c>
      <c r="G14066" s="2">
        <f t="shared" si="438"/>
        <v>0.16803424901890832</v>
      </c>
    </row>
    <row r="14067" spans="1:7" x14ac:dyDescent="0.25">
      <c r="A14067" t="s">
        <v>28</v>
      </c>
      <c r="B14067">
        <v>4675</v>
      </c>
      <c r="C14067">
        <v>2233</v>
      </c>
      <c r="D14067" s="3">
        <v>42678.458715277775</v>
      </c>
      <c r="E14067" s="1" t="str">
        <f t="shared" si="439"/>
        <v>2016-11-04 11:00</v>
      </c>
      <c r="F14067" s="2">
        <f>LOOKUP(A14067,Hoja1!A$2:B$31)</f>
        <v>25</v>
      </c>
      <c r="G14067" s="2">
        <f t="shared" si="438"/>
        <v>0.47764705882352942</v>
      </c>
    </row>
    <row r="14068" spans="1:7" x14ac:dyDescent="0.25">
      <c r="A14068" t="s">
        <v>29</v>
      </c>
      <c r="B14068">
        <v>3883</v>
      </c>
      <c r="C14068">
        <v>2695</v>
      </c>
      <c r="D14068" s="3">
        <v>42678.458715277775</v>
      </c>
      <c r="E14068" s="1" t="str">
        <f t="shared" si="439"/>
        <v>2016-11-04 11:00</v>
      </c>
      <c r="F14068" s="2">
        <f>LOOKUP(A14068,Hoja1!A$2:B$31)</f>
        <v>26</v>
      </c>
      <c r="G14068" s="2">
        <f t="shared" si="438"/>
        <v>0.69405099150141647</v>
      </c>
    </row>
    <row r="14069" spans="1:7" x14ac:dyDescent="0.25">
      <c r="A14069" t="s">
        <v>30</v>
      </c>
      <c r="B14069">
        <v>2937</v>
      </c>
      <c r="C14069">
        <v>1108</v>
      </c>
      <c r="D14069" s="3">
        <v>42678.458715277775</v>
      </c>
      <c r="E14069" s="1" t="str">
        <f t="shared" si="439"/>
        <v>2016-11-04 11:00</v>
      </c>
      <c r="F14069" s="2">
        <f>LOOKUP(A14069,Hoja1!A$2:B$31)</f>
        <v>27</v>
      </c>
      <c r="G14069" s="2">
        <f t="shared" si="438"/>
        <v>0.37725570309839973</v>
      </c>
    </row>
    <row r="14070" spans="1:7" x14ac:dyDescent="0.25">
      <c r="A14070" t="s">
        <v>31</v>
      </c>
      <c r="B14070">
        <v>1322</v>
      </c>
      <c r="C14070">
        <v>570</v>
      </c>
      <c r="D14070" s="3">
        <v>42678.458715277775</v>
      </c>
      <c r="E14070" s="1" t="str">
        <f t="shared" si="439"/>
        <v>2016-11-04 11:00</v>
      </c>
      <c r="F14070" s="2">
        <f>LOOKUP(A14070,Hoja1!A$2:B$31)</f>
        <v>28</v>
      </c>
      <c r="G14070" s="2">
        <f t="shared" si="438"/>
        <v>0.43116490166414523</v>
      </c>
    </row>
    <row r="14071" spans="1:7" x14ac:dyDescent="0.25">
      <c r="A14071" t="s">
        <v>32</v>
      </c>
      <c r="B14071">
        <v>3103</v>
      </c>
      <c r="C14071">
        <v>960</v>
      </c>
      <c r="D14071" s="3">
        <v>42678.458715277775</v>
      </c>
      <c r="E14071" s="1" t="str">
        <f t="shared" si="439"/>
        <v>2016-11-04 11:00</v>
      </c>
      <c r="F14071" s="2">
        <f>LOOKUP(A14071,Hoja1!A$2:B$31)</f>
        <v>29</v>
      </c>
      <c r="G14071" s="2">
        <f t="shared" si="438"/>
        <v>0.30937802126973896</v>
      </c>
    </row>
    <row r="14072" spans="1:7" x14ac:dyDescent="0.25">
      <c r="A14072" t="s">
        <v>33</v>
      </c>
      <c r="B14072">
        <v>1920</v>
      </c>
      <c r="C14072">
        <v>1228</v>
      </c>
      <c r="D14072" s="3">
        <v>42678.458715277775</v>
      </c>
      <c r="E14072" s="1" t="str">
        <f t="shared" si="439"/>
        <v>2016-11-04 11:00</v>
      </c>
      <c r="F14072" s="2">
        <f>LOOKUP(A14072,Hoja1!A$2:B$31)</f>
        <v>30</v>
      </c>
      <c r="G14072" s="2">
        <f t="shared" si="438"/>
        <v>0.63958333333333328</v>
      </c>
    </row>
    <row r="14073" spans="1:7" x14ac:dyDescent="0.25">
      <c r="A14073" t="s">
        <v>4</v>
      </c>
      <c r="B14073">
        <v>577</v>
      </c>
      <c r="C14073">
        <v>179</v>
      </c>
      <c r="D14073" s="3">
        <v>42678.481608796297</v>
      </c>
      <c r="E14073" s="1" t="str">
        <f t="shared" si="439"/>
        <v>2016-11-04 11:33</v>
      </c>
      <c r="F14073" s="2">
        <f>LOOKUP(A14073,Hoja1!A$2:B$31)</f>
        <v>1</v>
      </c>
      <c r="G14073" s="2">
        <f t="shared" si="438"/>
        <v>0.31022530329289427</v>
      </c>
    </row>
    <row r="14074" spans="1:7" x14ac:dyDescent="0.25">
      <c r="A14074" t="s">
        <v>5</v>
      </c>
      <c r="B14074">
        <v>317</v>
      </c>
      <c r="C14074">
        <v>137</v>
      </c>
      <c r="D14074" s="3">
        <v>42678.481608796297</v>
      </c>
      <c r="E14074" s="1" t="str">
        <f t="shared" si="439"/>
        <v>2016-11-04 11:33</v>
      </c>
      <c r="F14074" s="2">
        <f>LOOKUP(A14074,Hoja1!A$2:B$31)</f>
        <v>2</v>
      </c>
      <c r="G14074" s="2">
        <f t="shared" si="438"/>
        <v>0.43217665615141954</v>
      </c>
    </row>
    <row r="14075" spans="1:7" x14ac:dyDescent="0.25">
      <c r="A14075" t="s">
        <v>6</v>
      </c>
      <c r="B14075">
        <v>863</v>
      </c>
      <c r="C14075">
        <v>665</v>
      </c>
      <c r="D14075" s="3">
        <v>42678.481608796297</v>
      </c>
      <c r="E14075" s="1" t="str">
        <f t="shared" si="439"/>
        <v>2016-11-04 11:33</v>
      </c>
      <c r="F14075" s="2">
        <f>LOOKUP(A14075,Hoja1!A$2:B$31)</f>
        <v>3</v>
      </c>
      <c r="G14075" s="2">
        <f t="shared" si="438"/>
        <v>0.7705677867902665</v>
      </c>
    </row>
    <row r="14076" spans="1:7" x14ac:dyDescent="0.25">
      <c r="A14076" t="s">
        <v>7</v>
      </c>
      <c r="B14076">
        <v>387</v>
      </c>
      <c r="C14076">
        <v>281</v>
      </c>
      <c r="D14076" s="3">
        <v>42678.481608796297</v>
      </c>
      <c r="E14076" s="1" t="str">
        <f t="shared" si="439"/>
        <v>2016-11-04 11:33</v>
      </c>
      <c r="F14076" s="2">
        <f>LOOKUP(A14076,Hoja1!A$2:B$31)</f>
        <v>4</v>
      </c>
      <c r="G14076" s="2">
        <f t="shared" si="438"/>
        <v>0.72609819121447028</v>
      </c>
    </row>
    <row r="14077" spans="1:7" x14ac:dyDescent="0.25">
      <c r="A14077" t="s">
        <v>8</v>
      </c>
      <c r="B14077">
        <v>1010</v>
      </c>
      <c r="C14077">
        <v>838</v>
      </c>
      <c r="D14077" s="3">
        <v>42678.481608796297</v>
      </c>
      <c r="E14077" s="1" t="str">
        <f t="shared" si="439"/>
        <v>2016-11-04 11:33</v>
      </c>
      <c r="F14077" s="2">
        <f>LOOKUP(A14077,Hoja1!A$2:B$31)</f>
        <v>5</v>
      </c>
      <c r="G14077" s="2">
        <f t="shared" si="438"/>
        <v>0.82970297029702966</v>
      </c>
    </row>
    <row r="14078" spans="1:7" x14ac:dyDescent="0.25">
      <c r="A14078" t="s">
        <v>9</v>
      </c>
      <c r="B14078">
        <v>1194</v>
      </c>
      <c r="C14078">
        <v>468</v>
      </c>
      <c r="D14078" s="3">
        <v>42678.481608796297</v>
      </c>
      <c r="E14078" s="1" t="str">
        <f t="shared" si="439"/>
        <v>2016-11-04 11:33</v>
      </c>
      <c r="F14078" s="2">
        <f>LOOKUP(A14078,Hoja1!A$2:B$31)</f>
        <v>6</v>
      </c>
      <c r="G14078" s="2">
        <f t="shared" si="438"/>
        <v>0.39195979899497485</v>
      </c>
    </row>
    <row r="14079" spans="1:7" x14ac:dyDescent="0.25">
      <c r="A14079" t="s">
        <v>10</v>
      </c>
      <c r="B14079">
        <v>849</v>
      </c>
      <c r="C14079">
        <v>270</v>
      </c>
      <c r="D14079" s="3">
        <v>42678.481608796297</v>
      </c>
      <c r="E14079" s="1" t="str">
        <f t="shared" si="439"/>
        <v>2016-11-04 11:33</v>
      </c>
      <c r="F14079" s="2">
        <f>LOOKUP(A14079,Hoja1!A$2:B$31)</f>
        <v>7</v>
      </c>
      <c r="G14079" s="2">
        <f t="shared" si="438"/>
        <v>0.31802120141342755</v>
      </c>
    </row>
    <row r="14080" spans="1:7" x14ac:dyDescent="0.25">
      <c r="A14080" t="s">
        <v>12</v>
      </c>
      <c r="B14080">
        <v>470</v>
      </c>
      <c r="C14080">
        <v>440</v>
      </c>
      <c r="D14080" s="3">
        <v>42678.481608796297</v>
      </c>
      <c r="E14080" s="1" t="str">
        <f t="shared" si="439"/>
        <v>2016-11-04 11:33</v>
      </c>
      <c r="F14080" s="2">
        <f>LOOKUP(A14080,Hoja1!A$2:B$31)</f>
        <v>9</v>
      </c>
      <c r="G14080" s="2">
        <f t="shared" si="438"/>
        <v>0.93617021276595747</v>
      </c>
    </row>
    <row r="14081" spans="1:7" x14ac:dyDescent="0.25">
      <c r="A14081" t="s">
        <v>13</v>
      </c>
      <c r="B14081">
        <v>220</v>
      </c>
      <c r="C14081">
        <v>193</v>
      </c>
      <c r="D14081" s="3">
        <v>42678.481608796297</v>
      </c>
      <c r="E14081" s="1" t="str">
        <f t="shared" si="439"/>
        <v>2016-11-04 11:33</v>
      </c>
      <c r="F14081" s="2">
        <f>LOOKUP(A14081,Hoja1!A$2:B$31)</f>
        <v>10</v>
      </c>
      <c r="G14081" s="2">
        <f t="shared" si="438"/>
        <v>0.87727272727272732</v>
      </c>
    </row>
    <row r="14082" spans="1:7" x14ac:dyDescent="0.25">
      <c r="A14082" t="s">
        <v>14</v>
      </c>
      <c r="B14082">
        <v>687</v>
      </c>
      <c r="C14082">
        <v>538</v>
      </c>
      <c r="D14082" s="3">
        <v>42678.481608796297</v>
      </c>
      <c r="E14082" s="1" t="str">
        <f t="shared" si="439"/>
        <v>2016-11-04 11:33</v>
      </c>
      <c r="F14082" s="2">
        <f>LOOKUP(A14082,Hoja1!A$2:B$31)</f>
        <v>11</v>
      </c>
      <c r="G14082" s="2">
        <f t="shared" ref="G14082:G14145" si="440">C14082/B14082</f>
        <v>0.7831149927219796</v>
      </c>
    </row>
    <row r="14083" spans="1:7" x14ac:dyDescent="0.25">
      <c r="A14083" t="s">
        <v>15</v>
      </c>
      <c r="B14083">
        <v>1200</v>
      </c>
      <c r="C14083">
        <v>678</v>
      </c>
      <c r="D14083" s="3">
        <v>42678.481608796297</v>
      </c>
      <c r="E14083" s="1" t="str">
        <f t="shared" ref="E14083:E14146" si="441">TEXT(D14083,"aaaa-mm-dd hh:mm")</f>
        <v>2016-11-04 11:33</v>
      </c>
      <c r="F14083" s="2">
        <f>LOOKUP(A14083,Hoja1!A$2:B$31)</f>
        <v>12</v>
      </c>
      <c r="G14083" s="2">
        <f t="shared" si="440"/>
        <v>0.56499999999999995</v>
      </c>
    </row>
    <row r="14084" spans="1:7" x14ac:dyDescent="0.25">
      <c r="A14084" t="s">
        <v>16</v>
      </c>
      <c r="B14084">
        <v>720</v>
      </c>
      <c r="C14084">
        <v>556</v>
      </c>
      <c r="D14084" s="3">
        <v>42678.481608796297</v>
      </c>
      <c r="E14084" s="1" t="str">
        <f t="shared" si="441"/>
        <v>2016-11-04 11:33</v>
      </c>
      <c r="F14084" s="2">
        <f>LOOKUP(A14084,Hoja1!A$2:B$31)</f>
        <v>13</v>
      </c>
      <c r="G14084" s="2">
        <f t="shared" si="440"/>
        <v>0.77222222222222225</v>
      </c>
    </row>
    <row r="14085" spans="1:7" x14ac:dyDescent="0.25">
      <c r="A14085" t="s">
        <v>17</v>
      </c>
      <c r="B14085">
        <v>500</v>
      </c>
      <c r="C14085">
        <v>364</v>
      </c>
      <c r="D14085" s="3">
        <v>42678.481608796297</v>
      </c>
      <c r="E14085" s="1" t="str">
        <f t="shared" si="441"/>
        <v>2016-11-04 11:33</v>
      </c>
      <c r="F14085" s="2">
        <f>LOOKUP(A14085,Hoja1!A$2:B$31)</f>
        <v>14</v>
      </c>
      <c r="G14085" s="2">
        <f t="shared" si="440"/>
        <v>0.72799999999999998</v>
      </c>
    </row>
    <row r="14086" spans="1:7" x14ac:dyDescent="0.25">
      <c r="A14086" t="s">
        <v>18</v>
      </c>
      <c r="B14086">
        <v>485</v>
      </c>
      <c r="C14086">
        <v>236</v>
      </c>
      <c r="D14086" s="3">
        <v>42678.481608796297</v>
      </c>
      <c r="E14086" s="1" t="str">
        <f t="shared" si="441"/>
        <v>2016-11-04 11:33</v>
      </c>
      <c r="F14086" s="2">
        <f>LOOKUP(A14086,Hoja1!A$2:B$31)</f>
        <v>15</v>
      </c>
      <c r="G14086" s="2">
        <f t="shared" si="440"/>
        <v>0.48659793814432989</v>
      </c>
    </row>
    <row r="14087" spans="1:7" x14ac:dyDescent="0.25">
      <c r="A14087" t="s">
        <v>19</v>
      </c>
      <c r="B14087">
        <v>450</v>
      </c>
      <c r="C14087">
        <v>85</v>
      </c>
      <c r="D14087" s="3">
        <v>42678.481608796297</v>
      </c>
      <c r="E14087" s="1" t="str">
        <f t="shared" si="441"/>
        <v>2016-11-04 11:33</v>
      </c>
      <c r="F14087" s="2">
        <f>LOOKUP(A14087,Hoja1!A$2:B$31)</f>
        <v>16</v>
      </c>
      <c r="G14087" s="2">
        <f t="shared" si="440"/>
        <v>0.18888888888888888</v>
      </c>
    </row>
    <row r="14088" spans="1:7" x14ac:dyDescent="0.25">
      <c r="A14088" t="s">
        <v>20</v>
      </c>
      <c r="B14088">
        <v>600</v>
      </c>
      <c r="C14088">
        <v>463</v>
      </c>
      <c r="D14088" s="3">
        <v>42678.481608796297</v>
      </c>
      <c r="E14088" s="1" t="str">
        <f t="shared" si="441"/>
        <v>2016-11-04 11:33</v>
      </c>
      <c r="F14088" s="2">
        <f>LOOKUP(A14088,Hoja1!A$2:B$31)</f>
        <v>17</v>
      </c>
      <c r="G14088" s="2">
        <f t="shared" si="440"/>
        <v>0.77166666666666661</v>
      </c>
    </row>
    <row r="14089" spans="1:7" x14ac:dyDescent="0.25">
      <c r="A14089" t="s">
        <v>21</v>
      </c>
      <c r="B14089">
        <v>690</v>
      </c>
      <c r="C14089">
        <v>633</v>
      </c>
      <c r="D14089" s="3">
        <v>42678.481608796297</v>
      </c>
      <c r="E14089" s="1" t="str">
        <f t="shared" si="441"/>
        <v>2016-11-04 11:33</v>
      </c>
      <c r="F14089" s="2">
        <f>LOOKUP(A14089,Hoja1!A$2:B$31)</f>
        <v>18</v>
      </c>
      <c r="G14089" s="2">
        <f t="shared" si="440"/>
        <v>0.91739130434782612</v>
      </c>
    </row>
    <row r="14090" spans="1:7" x14ac:dyDescent="0.25">
      <c r="A14090" t="s">
        <v>22</v>
      </c>
      <c r="B14090">
        <v>3053</v>
      </c>
      <c r="C14090">
        <v>1576</v>
      </c>
      <c r="D14090" s="3">
        <v>42678.481608796297</v>
      </c>
      <c r="E14090" s="1" t="str">
        <f t="shared" si="441"/>
        <v>2016-11-04 11:33</v>
      </c>
      <c r="F14090" s="2">
        <f>LOOKUP(A14090,Hoja1!A$2:B$31)</f>
        <v>19</v>
      </c>
      <c r="G14090" s="2">
        <f t="shared" si="440"/>
        <v>0.51621356043236166</v>
      </c>
    </row>
    <row r="14091" spans="1:7" x14ac:dyDescent="0.25">
      <c r="A14091" t="s">
        <v>23</v>
      </c>
      <c r="B14091">
        <v>1268</v>
      </c>
      <c r="C14091">
        <v>215</v>
      </c>
      <c r="D14091" s="3">
        <v>42678.481608796297</v>
      </c>
      <c r="E14091" s="1" t="str">
        <f t="shared" si="441"/>
        <v>2016-11-04 11:33</v>
      </c>
      <c r="F14091" s="2">
        <f>LOOKUP(A14091,Hoja1!A$2:B$31)</f>
        <v>20</v>
      </c>
      <c r="G14091" s="2">
        <f t="shared" si="440"/>
        <v>0.1695583596214511</v>
      </c>
    </row>
    <row r="14092" spans="1:7" x14ac:dyDescent="0.25">
      <c r="A14092" t="s">
        <v>25</v>
      </c>
      <c r="B14092">
        <v>788</v>
      </c>
      <c r="C14092">
        <v>197</v>
      </c>
      <c r="D14092" s="3">
        <v>42678.481608796297</v>
      </c>
      <c r="E14092" s="1" t="str">
        <f t="shared" si="441"/>
        <v>2016-11-04 11:33</v>
      </c>
      <c r="F14092" s="2">
        <f>LOOKUP(A14092,Hoja1!A$2:B$31)</f>
        <v>22</v>
      </c>
      <c r="G14092" s="2">
        <f t="shared" si="440"/>
        <v>0.25</v>
      </c>
    </row>
    <row r="14093" spans="1:7" x14ac:dyDescent="0.25">
      <c r="A14093" t="s">
        <v>26</v>
      </c>
      <c r="B14093">
        <v>2009</v>
      </c>
      <c r="C14093">
        <v>1140</v>
      </c>
      <c r="D14093" s="3">
        <v>42678.481608796297</v>
      </c>
      <c r="E14093" s="1" t="str">
        <f t="shared" si="441"/>
        <v>2016-11-04 11:33</v>
      </c>
      <c r="F14093" s="2">
        <f>LOOKUP(A14093,Hoja1!A$2:B$31)</f>
        <v>23</v>
      </c>
      <c r="G14093" s="2">
        <f t="shared" si="440"/>
        <v>0.5674464907914385</v>
      </c>
    </row>
    <row r="14094" spans="1:7" x14ac:dyDescent="0.25">
      <c r="A14094" t="s">
        <v>27</v>
      </c>
      <c r="B14094">
        <v>2803</v>
      </c>
      <c r="C14094">
        <v>501</v>
      </c>
      <c r="D14094" s="3">
        <v>42678.481608796297</v>
      </c>
      <c r="E14094" s="1" t="str">
        <f t="shared" si="441"/>
        <v>2016-11-04 11:33</v>
      </c>
      <c r="F14094" s="2">
        <f>LOOKUP(A14094,Hoja1!A$2:B$31)</f>
        <v>24</v>
      </c>
      <c r="G14094" s="2">
        <f t="shared" si="440"/>
        <v>0.17873706742775597</v>
      </c>
    </row>
    <row r="14095" spans="1:7" x14ac:dyDescent="0.25">
      <c r="A14095" t="s">
        <v>28</v>
      </c>
      <c r="B14095">
        <v>4675</v>
      </c>
      <c r="C14095">
        <v>2435</v>
      </c>
      <c r="D14095" s="3">
        <v>42678.481608796297</v>
      </c>
      <c r="E14095" s="1" t="str">
        <f t="shared" si="441"/>
        <v>2016-11-04 11:33</v>
      </c>
      <c r="F14095" s="2">
        <f>LOOKUP(A14095,Hoja1!A$2:B$31)</f>
        <v>25</v>
      </c>
      <c r="G14095" s="2">
        <f t="shared" si="440"/>
        <v>0.52085561497326205</v>
      </c>
    </row>
    <row r="14096" spans="1:7" x14ac:dyDescent="0.25">
      <c r="A14096" t="s">
        <v>29</v>
      </c>
      <c r="B14096">
        <v>3883</v>
      </c>
      <c r="C14096">
        <v>2726</v>
      </c>
      <c r="D14096" s="3">
        <v>42678.481608796297</v>
      </c>
      <c r="E14096" s="1" t="str">
        <f t="shared" si="441"/>
        <v>2016-11-04 11:33</v>
      </c>
      <c r="F14096" s="2">
        <f>LOOKUP(A14096,Hoja1!A$2:B$31)</f>
        <v>26</v>
      </c>
      <c r="G14096" s="2">
        <f t="shared" si="440"/>
        <v>0.70203450939994849</v>
      </c>
    </row>
    <row r="14097" spans="1:7" x14ac:dyDescent="0.25">
      <c r="A14097" t="s">
        <v>30</v>
      </c>
      <c r="B14097">
        <v>2937</v>
      </c>
      <c r="C14097">
        <v>1150</v>
      </c>
      <c r="D14097" s="3">
        <v>42678.481608796297</v>
      </c>
      <c r="E14097" s="1" t="str">
        <f t="shared" si="441"/>
        <v>2016-11-04 11:33</v>
      </c>
      <c r="F14097" s="2">
        <f>LOOKUP(A14097,Hoja1!A$2:B$31)</f>
        <v>27</v>
      </c>
      <c r="G14097" s="2">
        <f t="shared" si="440"/>
        <v>0.39155600953353764</v>
      </c>
    </row>
    <row r="14098" spans="1:7" x14ac:dyDescent="0.25">
      <c r="A14098" t="s">
        <v>31</v>
      </c>
      <c r="B14098">
        <v>1322</v>
      </c>
      <c r="C14098">
        <v>602</v>
      </c>
      <c r="D14098" s="3">
        <v>42678.481608796297</v>
      </c>
      <c r="E14098" s="1" t="str">
        <f t="shared" si="441"/>
        <v>2016-11-04 11:33</v>
      </c>
      <c r="F14098" s="2">
        <f>LOOKUP(A14098,Hoja1!A$2:B$31)</f>
        <v>28</v>
      </c>
      <c r="G14098" s="2">
        <f t="shared" si="440"/>
        <v>0.45537065052950076</v>
      </c>
    </row>
    <row r="14099" spans="1:7" x14ac:dyDescent="0.25">
      <c r="A14099" t="s">
        <v>32</v>
      </c>
      <c r="B14099">
        <v>3103</v>
      </c>
      <c r="C14099">
        <v>994</v>
      </c>
      <c r="D14099" s="3">
        <v>42678.481608796297</v>
      </c>
      <c r="E14099" s="1" t="str">
        <f t="shared" si="441"/>
        <v>2016-11-04 11:33</v>
      </c>
      <c r="F14099" s="2">
        <f>LOOKUP(A14099,Hoja1!A$2:B$31)</f>
        <v>29</v>
      </c>
      <c r="G14099" s="2">
        <f t="shared" si="440"/>
        <v>0.3203351595230422</v>
      </c>
    </row>
    <row r="14100" spans="1:7" x14ac:dyDescent="0.25">
      <c r="A14100" t="s">
        <v>33</v>
      </c>
      <c r="B14100">
        <v>1920</v>
      </c>
      <c r="C14100">
        <v>1234</v>
      </c>
      <c r="D14100" s="3">
        <v>42678.481608796297</v>
      </c>
      <c r="E14100" s="1" t="str">
        <f t="shared" si="441"/>
        <v>2016-11-04 11:33</v>
      </c>
      <c r="F14100" s="2">
        <f>LOOKUP(A14100,Hoja1!A$2:B$31)</f>
        <v>30</v>
      </c>
      <c r="G14100" s="2">
        <f t="shared" si="440"/>
        <v>0.64270833333333333</v>
      </c>
    </row>
    <row r="14101" spans="1:7" x14ac:dyDescent="0.25">
      <c r="A14101" t="s">
        <v>4</v>
      </c>
      <c r="B14101">
        <v>577</v>
      </c>
      <c r="C14101">
        <v>183</v>
      </c>
      <c r="D14101" s="3">
        <v>42678.500358796293</v>
      </c>
      <c r="E14101" s="1" t="str">
        <f t="shared" si="441"/>
        <v>2016-11-04 12:00</v>
      </c>
      <c r="F14101" s="2">
        <f>LOOKUP(A14101,Hoja1!A$2:B$31)</f>
        <v>1</v>
      </c>
      <c r="G14101" s="2">
        <f t="shared" si="440"/>
        <v>0.31715771230502598</v>
      </c>
    </row>
    <row r="14102" spans="1:7" x14ac:dyDescent="0.25">
      <c r="A14102" t="s">
        <v>5</v>
      </c>
      <c r="B14102">
        <v>317</v>
      </c>
      <c r="C14102">
        <v>144</v>
      </c>
      <c r="D14102" s="3">
        <v>42678.500358796293</v>
      </c>
      <c r="E14102" s="1" t="str">
        <f t="shared" si="441"/>
        <v>2016-11-04 12:00</v>
      </c>
      <c r="F14102" s="2">
        <f>LOOKUP(A14102,Hoja1!A$2:B$31)</f>
        <v>2</v>
      </c>
      <c r="G14102" s="2">
        <f t="shared" si="440"/>
        <v>0.45425867507886436</v>
      </c>
    </row>
    <row r="14103" spans="1:7" x14ac:dyDescent="0.25">
      <c r="A14103" t="s">
        <v>6</v>
      </c>
      <c r="B14103">
        <v>863</v>
      </c>
      <c r="C14103">
        <v>687</v>
      </c>
      <c r="D14103" s="3">
        <v>42678.500358796293</v>
      </c>
      <c r="E14103" s="1" t="str">
        <f t="shared" si="441"/>
        <v>2016-11-04 12:00</v>
      </c>
      <c r="F14103" s="2">
        <f>LOOKUP(A14103,Hoja1!A$2:B$31)</f>
        <v>3</v>
      </c>
      <c r="G14103" s="2">
        <f t="shared" si="440"/>
        <v>0.79606025492468135</v>
      </c>
    </row>
    <row r="14104" spans="1:7" x14ac:dyDescent="0.25">
      <c r="A14104" t="s">
        <v>7</v>
      </c>
      <c r="B14104">
        <v>387</v>
      </c>
      <c r="C14104">
        <v>297</v>
      </c>
      <c r="D14104" s="3">
        <v>42678.500358796293</v>
      </c>
      <c r="E14104" s="1" t="str">
        <f t="shared" si="441"/>
        <v>2016-11-04 12:00</v>
      </c>
      <c r="F14104" s="2">
        <f>LOOKUP(A14104,Hoja1!A$2:B$31)</f>
        <v>4</v>
      </c>
      <c r="G14104" s="2">
        <f t="shared" si="440"/>
        <v>0.76744186046511631</v>
      </c>
    </row>
    <row r="14105" spans="1:7" x14ac:dyDescent="0.25">
      <c r="A14105" t="s">
        <v>8</v>
      </c>
      <c r="B14105">
        <v>1010</v>
      </c>
      <c r="C14105">
        <v>905</v>
      </c>
      <c r="D14105" s="3">
        <v>42678.500358796293</v>
      </c>
      <c r="E14105" s="1" t="str">
        <f t="shared" si="441"/>
        <v>2016-11-04 12:00</v>
      </c>
      <c r="F14105" s="2">
        <f>LOOKUP(A14105,Hoja1!A$2:B$31)</f>
        <v>5</v>
      </c>
      <c r="G14105" s="2">
        <f t="shared" si="440"/>
        <v>0.89603960396039606</v>
      </c>
    </row>
    <row r="14106" spans="1:7" x14ac:dyDescent="0.25">
      <c r="A14106" t="s">
        <v>9</v>
      </c>
      <c r="B14106">
        <v>1194</v>
      </c>
      <c r="C14106">
        <v>525</v>
      </c>
      <c r="D14106" s="3">
        <v>42678.500358796293</v>
      </c>
      <c r="E14106" s="1" t="str">
        <f t="shared" si="441"/>
        <v>2016-11-04 12:00</v>
      </c>
      <c r="F14106" s="2">
        <f>LOOKUP(A14106,Hoja1!A$2:B$31)</f>
        <v>6</v>
      </c>
      <c r="G14106" s="2">
        <f t="shared" si="440"/>
        <v>0.43969849246231157</v>
      </c>
    </row>
    <row r="14107" spans="1:7" x14ac:dyDescent="0.25">
      <c r="A14107" t="s">
        <v>10</v>
      </c>
      <c r="B14107">
        <v>849</v>
      </c>
      <c r="C14107">
        <v>276</v>
      </c>
      <c r="D14107" s="3">
        <v>42678.500358796293</v>
      </c>
      <c r="E14107" s="1" t="str">
        <f t="shared" si="441"/>
        <v>2016-11-04 12:00</v>
      </c>
      <c r="F14107" s="2">
        <f>LOOKUP(A14107,Hoja1!A$2:B$31)</f>
        <v>7</v>
      </c>
      <c r="G14107" s="2">
        <f t="shared" si="440"/>
        <v>0.32508833922261482</v>
      </c>
    </row>
    <row r="14108" spans="1:7" x14ac:dyDescent="0.25">
      <c r="A14108" t="s">
        <v>12</v>
      </c>
      <c r="B14108">
        <v>470</v>
      </c>
      <c r="C14108">
        <v>455</v>
      </c>
      <c r="D14108" s="3">
        <v>42678.500358796293</v>
      </c>
      <c r="E14108" s="1" t="str">
        <f t="shared" si="441"/>
        <v>2016-11-04 12:00</v>
      </c>
      <c r="F14108" s="2">
        <f>LOOKUP(A14108,Hoja1!A$2:B$31)</f>
        <v>9</v>
      </c>
      <c r="G14108" s="2">
        <f t="shared" si="440"/>
        <v>0.96808510638297873</v>
      </c>
    </row>
    <row r="14109" spans="1:7" x14ac:dyDescent="0.25">
      <c r="A14109" t="s">
        <v>13</v>
      </c>
      <c r="B14109">
        <v>220</v>
      </c>
      <c r="C14109">
        <v>194</v>
      </c>
      <c r="D14109" s="3">
        <v>42678.500358796293</v>
      </c>
      <c r="E14109" s="1" t="str">
        <f t="shared" si="441"/>
        <v>2016-11-04 12:00</v>
      </c>
      <c r="F14109" s="2">
        <f>LOOKUP(A14109,Hoja1!A$2:B$31)</f>
        <v>10</v>
      </c>
      <c r="G14109" s="2">
        <f t="shared" si="440"/>
        <v>0.88181818181818183</v>
      </c>
    </row>
    <row r="14110" spans="1:7" x14ac:dyDescent="0.25">
      <c r="A14110" t="s">
        <v>14</v>
      </c>
      <c r="B14110">
        <v>687</v>
      </c>
      <c r="C14110">
        <v>540</v>
      </c>
      <c r="D14110" s="3">
        <v>42678.500358796293</v>
      </c>
      <c r="E14110" s="1" t="str">
        <f t="shared" si="441"/>
        <v>2016-11-04 12:00</v>
      </c>
      <c r="F14110" s="2">
        <f>LOOKUP(A14110,Hoja1!A$2:B$31)</f>
        <v>11</v>
      </c>
      <c r="G14110" s="2">
        <f t="shared" si="440"/>
        <v>0.78602620087336239</v>
      </c>
    </row>
    <row r="14111" spans="1:7" x14ac:dyDescent="0.25">
      <c r="A14111" t="s">
        <v>15</v>
      </c>
      <c r="B14111">
        <v>1200</v>
      </c>
      <c r="C14111">
        <v>677</v>
      </c>
      <c r="D14111" s="3">
        <v>42678.500358796293</v>
      </c>
      <c r="E14111" s="1" t="str">
        <f t="shared" si="441"/>
        <v>2016-11-04 12:00</v>
      </c>
      <c r="F14111" s="2">
        <f>LOOKUP(A14111,Hoja1!A$2:B$31)</f>
        <v>12</v>
      </c>
      <c r="G14111" s="2">
        <f t="shared" si="440"/>
        <v>0.56416666666666671</v>
      </c>
    </row>
    <row r="14112" spans="1:7" x14ac:dyDescent="0.25">
      <c r="A14112" t="s">
        <v>16</v>
      </c>
      <c r="B14112">
        <v>720</v>
      </c>
      <c r="C14112">
        <v>566</v>
      </c>
      <c r="D14112" s="3">
        <v>42678.500358796293</v>
      </c>
      <c r="E14112" s="1" t="str">
        <f t="shared" si="441"/>
        <v>2016-11-04 12:00</v>
      </c>
      <c r="F14112" s="2">
        <f>LOOKUP(A14112,Hoja1!A$2:B$31)</f>
        <v>13</v>
      </c>
      <c r="G14112" s="2">
        <f t="shared" si="440"/>
        <v>0.78611111111111109</v>
      </c>
    </row>
    <row r="14113" spans="1:7" x14ac:dyDescent="0.25">
      <c r="A14113" t="s">
        <v>17</v>
      </c>
      <c r="B14113">
        <v>500</v>
      </c>
      <c r="C14113">
        <v>368</v>
      </c>
      <c r="D14113" s="3">
        <v>42678.500358796293</v>
      </c>
      <c r="E14113" s="1" t="str">
        <f t="shared" si="441"/>
        <v>2016-11-04 12:00</v>
      </c>
      <c r="F14113" s="2">
        <f>LOOKUP(A14113,Hoja1!A$2:B$31)</f>
        <v>14</v>
      </c>
      <c r="G14113" s="2">
        <f t="shared" si="440"/>
        <v>0.73599999999999999</v>
      </c>
    </row>
    <row r="14114" spans="1:7" x14ac:dyDescent="0.25">
      <c r="A14114" t="s">
        <v>18</v>
      </c>
      <c r="B14114">
        <v>485</v>
      </c>
      <c r="C14114">
        <v>242</v>
      </c>
      <c r="D14114" s="3">
        <v>42678.500358796293</v>
      </c>
      <c r="E14114" s="1" t="str">
        <f t="shared" si="441"/>
        <v>2016-11-04 12:00</v>
      </c>
      <c r="F14114" s="2">
        <f>LOOKUP(A14114,Hoja1!A$2:B$31)</f>
        <v>15</v>
      </c>
      <c r="G14114" s="2">
        <f t="shared" si="440"/>
        <v>0.49896907216494846</v>
      </c>
    </row>
    <row r="14115" spans="1:7" x14ac:dyDescent="0.25">
      <c r="A14115" t="s">
        <v>19</v>
      </c>
      <c r="B14115">
        <v>450</v>
      </c>
      <c r="C14115">
        <v>87</v>
      </c>
      <c r="D14115" s="3">
        <v>42678.500358796293</v>
      </c>
      <c r="E14115" s="1" t="str">
        <f t="shared" si="441"/>
        <v>2016-11-04 12:00</v>
      </c>
      <c r="F14115" s="2">
        <f>LOOKUP(A14115,Hoja1!A$2:B$31)</f>
        <v>16</v>
      </c>
      <c r="G14115" s="2">
        <f t="shared" si="440"/>
        <v>0.19333333333333333</v>
      </c>
    </row>
    <row r="14116" spans="1:7" x14ac:dyDescent="0.25">
      <c r="A14116" t="s">
        <v>20</v>
      </c>
      <c r="B14116">
        <v>600</v>
      </c>
      <c r="C14116">
        <v>455</v>
      </c>
      <c r="D14116" s="3">
        <v>42678.500358796293</v>
      </c>
      <c r="E14116" s="1" t="str">
        <f t="shared" si="441"/>
        <v>2016-11-04 12:00</v>
      </c>
      <c r="F14116" s="2">
        <f>LOOKUP(A14116,Hoja1!A$2:B$31)</f>
        <v>17</v>
      </c>
      <c r="G14116" s="2">
        <f t="shared" si="440"/>
        <v>0.7583333333333333</v>
      </c>
    </row>
    <row r="14117" spans="1:7" x14ac:dyDescent="0.25">
      <c r="A14117" t="s">
        <v>21</v>
      </c>
      <c r="B14117">
        <v>690</v>
      </c>
      <c r="C14117">
        <v>649</v>
      </c>
      <c r="D14117" s="3">
        <v>42678.500358796293</v>
      </c>
      <c r="E14117" s="1" t="str">
        <f t="shared" si="441"/>
        <v>2016-11-04 12:00</v>
      </c>
      <c r="F14117" s="2">
        <f>LOOKUP(A14117,Hoja1!A$2:B$31)</f>
        <v>18</v>
      </c>
      <c r="G14117" s="2">
        <f t="shared" si="440"/>
        <v>0.94057971014492758</v>
      </c>
    </row>
    <row r="14118" spans="1:7" x14ac:dyDescent="0.25">
      <c r="A14118" t="s">
        <v>22</v>
      </c>
      <c r="B14118">
        <v>3053</v>
      </c>
      <c r="C14118">
        <v>1706</v>
      </c>
      <c r="D14118" s="3">
        <v>42678.500358796293</v>
      </c>
      <c r="E14118" s="1" t="str">
        <f t="shared" si="441"/>
        <v>2016-11-04 12:00</v>
      </c>
      <c r="F14118" s="2">
        <f>LOOKUP(A14118,Hoja1!A$2:B$31)</f>
        <v>19</v>
      </c>
      <c r="G14118" s="2">
        <f t="shared" si="440"/>
        <v>0.55879462823452342</v>
      </c>
    </row>
    <row r="14119" spans="1:7" x14ac:dyDescent="0.25">
      <c r="A14119" t="s">
        <v>23</v>
      </c>
      <c r="B14119">
        <v>1268</v>
      </c>
      <c r="C14119">
        <v>231</v>
      </c>
      <c r="D14119" s="3">
        <v>42678.500358796293</v>
      </c>
      <c r="E14119" s="1" t="str">
        <f t="shared" si="441"/>
        <v>2016-11-04 12:00</v>
      </c>
      <c r="F14119" s="2">
        <f>LOOKUP(A14119,Hoja1!A$2:B$31)</f>
        <v>20</v>
      </c>
      <c r="G14119" s="2">
        <f t="shared" si="440"/>
        <v>0.18217665615141956</v>
      </c>
    </row>
    <row r="14120" spans="1:7" x14ac:dyDescent="0.25">
      <c r="A14120" t="s">
        <v>25</v>
      </c>
      <c r="B14120">
        <v>788</v>
      </c>
      <c r="C14120">
        <v>213</v>
      </c>
      <c r="D14120" s="3">
        <v>42678.500358796293</v>
      </c>
      <c r="E14120" s="1" t="str">
        <f t="shared" si="441"/>
        <v>2016-11-04 12:00</v>
      </c>
      <c r="F14120" s="2">
        <f>LOOKUP(A14120,Hoja1!A$2:B$31)</f>
        <v>22</v>
      </c>
      <c r="G14120" s="2">
        <f t="shared" si="440"/>
        <v>0.27030456852791879</v>
      </c>
    </row>
    <row r="14121" spans="1:7" x14ac:dyDescent="0.25">
      <c r="A14121" t="s">
        <v>26</v>
      </c>
      <c r="B14121">
        <v>2009</v>
      </c>
      <c r="C14121">
        <v>1166</v>
      </c>
      <c r="D14121" s="3">
        <v>42678.500358796293</v>
      </c>
      <c r="E14121" s="1" t="str">
        <f t="shared" si="441"/>
        <v>2016-11-04 12:00</v>
      </c>
      <c r="F14121" s="2">
        <f>LOOKUP(A14121,Hoja1!A$2:B$31)</f>
        <v>23</v>
      </c>
      <c r="G14121" s="2">
        <f t="shared" si="440"/>
        <v>0.58038825286212048</v>
      </c>
    </row>
    <row r="14122" spans="1:7" x14ac:dyDescent="0.25">
      <c r="A14122" t="s">
        <v>27</v>
      </c>
      <c r="B14122">
        <v>2803</v>
      </c>
      <c r="C14122">
        <v>533</v>
      </c>
      <c r="D14122" s="3">
        <v>42678.500358796293</v>
      </c>
      <c r="E14122" s="1" t="str">
        <f t="shared" si="441"/>
        <v>2016-11-04 12:00</v>
      </c>
      <c r="F14122" s="2">
        <f>LOOKUP(A14122,Hoja1!A$2:B$31)</f>
        <v>24</v>
      </c>
      <c r="G14122" s="2">
        <f t="shared" si="440"/>
        <v>0.19015340706386016</v>
      </c>
    </row>
    <row r="14123" spans="1:7" x14ac:dyDescent="0.25">
      <c r="A14123" t="s">
        <v>28</v>
      </c>
      <c r="B14123">
        <v>4675</v>
      </c>
      <c r="C14123">
        <v>2575</v>
      </c>
      <c r="D14123" s="3">
        <v>42678.500358796293</v>
      </c>
      <c r="E14123" s="1" t="str">
        <f t="shared" si="441"/>
        <v>2016-11-04 12:00</v>
      </c>
      <c r="F14123" s="2">
        <f>LOOKUP(A14123,Hoja1!A$2:B$31)</f>
        <v>25</v>
      </c>
      <c r="G14123" s="2">
        <f t="shared" si="440"/>
        <v>0.55080213903743314</v>
      </c>
    </row>
    <row r="14124" spans="1:7" x14ac:dyDescent="0.25">
      <c r="A14124" t="s">
        <v>29</v>
      </c>
      <c r="B14124">
        <v>3883</v>
      </c>
      <c r="C14124">
        <v>2753</v>
      </c>
      <c r="D14124" s="3">
        <v>42678.500358796293</v>
      </c>
      <c r="E14124" s="1" t="str">
        <f t="shared" si="441"/>
        <v>2016-11-04 12:00</v>
      </c>
      <c r="F14124" s="2">
        <f>LOOKUP(A14124,Hoja1!A$2:B$31)</f>
        <v>26</v>
      </c>
      <c r="G14124" s="2">
        <f t="shared" si="440"/>
        <v>0.7089878959567345</v>
      </c>
    </row>
    <row r="14125" spans="1:7" x14ac:dyDescent="0.25">
      <c r="A14125" t="s">
        <v>30</v>
      </c>
      <c r="B14125">
        <v>2937</v>
      </c>
      <c r="C14125">
        <v>1188</v>
      </c>
      <c r="D14125" s="3">
        <v>42678.500358796293</v>
      </c>
      <c r="E14125" s="1" t="str">
        <f t="shared" si="441"/>
        <v>2016-11-04 12:00</v>
      </c>
      <c r="F14125" s="2">
        <f>LOOKUP(A14125,Hoja1!A$2:B$31)</f>
        <v>27</v>
      </c>
      <c r="G14125" s="2">
        <f t="shared" si="440"/>
        <v>0.4044943820224719</v>
      </c>
    </row>
    <row r="14126" spans="1:7" x14ac:dyDescent="0.25">
      <c r="A14126" t="s">
        <v>31</v>
      </c>
      <c r="B14126">
        <v>1322</v>
      </c>
      <c r="C14126">
        <v>626</v>
      </c>
      <c r="D14126" s="3">
        <v>42678.500358796293</v>
      </c>
      <c r="E14126" s="1" t="str">
        <f t="shared" si="441"/>
        <v>2016-11-04 12:00</v>
      </c>
      <c r="F14126" s="2">
        <f>LOOKUP(A14126,Hoja1!A$2:B$31)</f>
        <v>28</v>
      </c>
      <c r="G14126" s="2">
        <f t="shared" si="440"/>
        <v>0.47352496217851742</v>
      </c>
    </row>
    <row r="14127" spans="1:7" x14ac:dyDescent="0.25">
      <c r="A14127" t="s">
        <v>32</v>
      </c>
      <c r="B14127">
        <v>3103</v>
      </c>
      <c r="C14127">
        <v>1018</v>
      </c>
      <c r="D14127" s="3">
        <v>42678.500358796293</v>
      </c>
      <c r="E14127" s="1" t="str">
        <f t="shared" si="441"/>
        <v>2016-11-04 12:00</v>
      </c>
      <c r="F14127" s="2">
        <f>LOOKUP(A14127,Hoja1!A$2:B$31)</f>
        <v>29</v>
      </c>
      <c r="G14127" s="2">
        <f t="shared" si="440"/>
        <v>0.32806961005478569</v>
      </c>
    </row>
    <row r="14128" spans="1:7" x14ac:dyDescent="0.25">
      <c r="A14128" t="s">
        <v>33</v>
      </c>
      <c r="B14128">
        <v>1920</v>
      </c>
      <c r="C14128">
        <v>1243</v>
      </c>
      <c r="D14128" s="3">
        <v>42678.500358796293</v>
      </c>
      <c r="E14128" s="1" t="str">
        <f t="shared" si="441"/>
        <v>2016-11-04 12:00</v>
      </c>
      <c r="F14128" s="2">
        <f>LOOKUP(A14128,Hoja1!A$2:B$31)</f>
        <v>30</v>
      </c>
      <c r="G14128" s="2">
        <f t="shared" si="440"/>
        <v>0.64739583333333328</v>
      </c>
    </row>
    <row r="14129" spans="1:7" x14ac:dyDescent="0.25">
      <c r="A14129" t="s">
        <v>4</v>
      </c>
      <c r="B14129">
        <v>577</v>
      </c>
      <c r="C14129">
        <v>182</v>
      </c>
      <c r="D14129" s="3">
        <v>42678.523310185185</v>
      </c>
      <c r="E14129" s="1" t="str">
        <f t="shared" si="441"/>
        <v>2016-11-04 12:33</v>
      </c>
      <c r="F14129" s="2">
        <f>LOOKUP(A14129,Hoja1!A$2:B$31)</f>
        <v>1</v>
      </c>
      <c r="G14129" s="2">
        <f t="shared" si="440"/>
        <v>0.31542461005199307</v>
      </c>
    </row>
    <row r="14130" spans="1:7" x14ac:dyDescent="0.25">
      <c r="A14130" t="s">
        <v>5</v>
      </c>
      <c r="B14130">
        <v>317</v>
      </c>
      <c r="C14130">
        <v>152</v>
      </c>
      <c r="D14130" s="3">
        <v>42678.523310185185</v>
      </c>
      <c r="E14130" s="1" t="str">
        <f t="shared" si="441"/>
        <v>2016-11-04 12:33</v>
      </c>
      <c r="F14130" s="2">
        <f>LOOKUP(A14130,Hoja1!A$2:B$31)</f>
        <v>2</v>
      </c>
      <c r="G14130" s="2">
        <f t="shared" si="440"/>
        <v>0.47949526813880128</v>
      </c>
    </row>
    <row r="14131" spans="1:7" x14ac:dyDescent="0.25">
      <c r="A14131" t="s">
        <v>6</v>
      </c>
      <c r="B14131">
        <v>863</v>
      </c>
      <c r="C14131">
        <v>694</v>
      </c>
      <c r="D14131" s="3">
        <v>42678.523310185185</v>
      </c>
      <c r="E14131" s="1" t="str">
        <f t="shared" si="441"/>
        <v>2016-11-04 12:33</v>
      </c>
      <c r="F14131" s="2">
        <f>LOOKUP(A14131,Hoja1!A$2:B$31)</f>
        <v>3</v>
      </c>
      <c r="G14131" s="2">
        <f t="shared" si="440"/>
        <v>0.80417149478563155</v>
      </c>
    </row>
    <row r="14132" spans="1:7" x14ac:dyDescent="0.25">
      <c r="A14132" t="s">
        <v>7</v>
      </c>
      <c r="B14132">
        <v>387</v>
      </c>
      <c r="C14132">
        <v>301</v>
      </c>
      <c r="D14132" s="3">
        <v>42678.523310185185</v>
      </c>
      <c r="E14132" s="1" t="str">
        <f t="shared" si="441"/>
        <v>2016-11-04 12:33</v>
      </c>
      <c r="F14132" s="2">
        <f>LOOKUP(A14132,Hoja1!A$2:B$31)</f>
        <v>4</v>
      </c>
      <c r="G14132" s="2">
        <f t="shared" si="440"/>
        <v>0.77777777777777779</v>
      </c>
    </row>
    <row r="14133" spans="1:7" x14ac:dyDescent="0.25">
      <c r="A14133" t="s">
        <v>8</v>
      </c>
      <c r="B14133">
        <v>1010</v>
      </c>
      <c r="C14133">
        <v>946</v>
      </c>
      <c r="D14133" s="3">
        <v>42678.523310185185</v>
      </c>
      <c r="E14133" s="1" t="str">
        <f t="shared" si="441"/>
        <v>2016-11-04 12:33</v>
      </c>
      <c r="F14133" s="2">
        <f>LOOKUP(A14133,Hoja1!A$2:B$31)</f>
        <v>5</v>
      </c>
      <c r="G14133" s="2">
        <f t="shared" si="440"/>
        <v>0.93663366336633669</v>
      </c>
    </row>
    <row r="14134" spans="1:7" x14ac:dyDescent="0.25">
      <c r="A14134" t="s">
        <v>9</v>
      </c>
      <c r="B14134">
        <v>1194</v>
      </c>
      <c r="C14134">
        <v>591</v>
      </c>
      <c r="D14134" s="3">
        <v>42678.523310185185</v>
      </c>
      <c r="E14134" s="1" t="str">
        <f t="shared" si="441"/>
        <v>2016-11-04 12:33</v>
      </c>
      <c r="F14134" s="2">
        <f>LOOKUP(A14134,Hoja1!A$2:B$31)</f>
        <v>6</v>
      </c>
      <c r="G14134" s="2">
        <f t="shared" si="440"/>
        <v>0.49497487437185927</v>
      </c>
    </row>
    <row r="14135" spans="1:7" x14ac:dyDescent="0.25">
      <c r="A14135" t="s">
        <v>10</v>
      </c>
      <c r="B14135">
        <v>849</v>
      </c>
      <c r="C14135">
        <v>282</v>
      </c>
      <c r="D14135" s="3">
        <v>42678.523310185185</v>
      </c>
      <c r="E14135" s="1" t="str">
        <f t="shared" si="441"/>
        <v>2016-11-04 12:33</v>
      </c>
      <c r="F14135" s="2">
        <f>LOOKUP(A14135,Hoja1!A$2:B$31)</f>
        <v>7</v>
      </c>
      <c r="G14135" s="2">
        <f t="shared" si="440"/>
        <v>0.33215547703180209</v>
      </c>
    </row>
    <row r="14136" spans="1:7" x14ac:dyDescent="0.25">
      <c r="A14136" t="s">
        <v>12</v>
      </c>
      <c r="B14136">
        <v>470</v>
      </c>
      <c r="C14136">
        <v>459</v>
      </c>
      <c r="D14136" s="3">
        <v>42678.523310185185</v>
      </c>
      <c r="E14136" s="1" t="str">
        <f t="shared" si="441"/>
        <v>2016-11-04 12:33</v>
      </c>
      <c r="F14136" s="2">
        <f>LOOKUP(A14136,Hoja1!A$2:B$31)</f>
        <v>9</v>
      </c>
      <c r="G14136" s="2">
        <f t="shared" si="440"/>
        <v>0.97659574468085109</v>
      </c>
    </row>
    <row r="14137" spans="1:7" x14ac:dyDescent="0.25">
      <c r="A14137" t="s">
        <v>13</v>
      </c>
      <c r="B14137">
        <v>220</v>
      </c>
      <c r="C14137">
        <v>194</v>
      </c>
      <c r="D14137" s="3">
        <v>42678.523310185185</v>
      </c>
      <c r="E14137" s="1" t="str">
        <f t="shared" si="441"/>
        <v>2016-11-04 12:33</v>
      </c>
      <c r="F14137" s="2">
        <f>LOOKUP(A14137,Hoja1!A$2:B$31)</f>
        <v>10</v>
      </c>
      <c r="G14137" s="2">
        <f t="shared" si="440"/>
        <v>0.88181818181818183</v>
      </c>
    </row>
    <row r="14138" spans="1:7" x14ac:dyDescent="0.25">
      <c r="A14138" t="s">
        <v>14</v>
      </c>
      <c r="B14138">
        <v>687</v>
      </c>
      <c r="C14138">
        <v>537</v>
      </c>
      <c r="D14138" s="3">
        <v>42678.523310185185</v>
      </c>
      <c r="E14138" s="1" t="str">
        <f t="shared" si="441"/>
        <v>2016-11-04 12:33</v>
      </c>
      <c r="F14138" s="2">
        <f>LOOKUP(A14138,Hoja1!A$2:B$31)</f>
        <v>11</v>
      </c>
      <c r="G14138" s="2">
        <f t="shared" si="440"/>
        <v>0.78165938864628826</v>
      </c>
    </row>
    <row r="14139" spans="1:7" x14ac:dyDescent="0.25">
      <c r="A14139" t="s">
        <v>15</v>
      </c>
      <c r="B14139">
        <v>1200</v>
      </c>
      <c r="C14139">
        <v>677</v>
      </c>
      <c r="D14139" s="3">
        <v>42678.523310185185</v>
      </c>
      <c r="E14139" s="1" t="str">
        <f t="shared" si="441"/>
        <v>2016-11-04 12:33</v>
      </c>
      <c r="F14139" s="2">
        <f>LOOKUP(A14139,Hoja1!A$2:B$31)</f>
        <v>12</v>
      </c>
      <c r="G14139" s="2">
        <f t="shared" si="440"/>
        <v>0.56416666666666671</v>
      </c>
    </row>
    <row r="14140" spans="1:7" x14ac:dyDescent="0.25">
      <c r="A14140" t="s">
        <v>16</v>
      </c>
      <c r="B14140">
        <v>720</v>
      </c>
      <c r="C14140">
        <v>559</v>
      </c>
      <c r="D14140" s="3">
        <v>42678.523310185185</v>
      </c>
      <c r="E14140" s="1" t="str">
        <f t="shared" si="441"/>
        <v>2016-11-04 12:33</v>
      </c>
      <c r="F14140" s="2">
        <f>LOOKUP(A14140,Hoja1!A$2:B$31)</f>
        <v>13</v>
      </c>
      <c r="G14140" s="2">
        <f t="shared" si="440"/>
        <v>0.77638888888888891</v>
      </c>
    </row>
    <row r="14141" spans="1:7" x14ac:dyDescent="0.25">
      <c r="A14141" t="s">
        <v>17</v>
      </c>
      <c r="B14141">
        <v>500</v>
      </c>
      <c r="C14141">
        <v>367</v>
      </c>
      <c r="D14141" s="3">
        <v>42678.523310185185</v>
      </c>
      <c r="E14141" s="1" t="str">
        <f t="shared" si="441"/>
        <v>2016-11-04 12:33</v>
      </c>
      <c r="F14141" s="2">
        <f>LOOKUP(A14141,Hoja1!A$2:B$31)</f>
        <v>14</v>
      </c>
      <c r="G14141" s="2">
        <f t="shared" si="440"/>
        <v>0.73399999999999999</v>
      </c>
    </row>
    <row r="14142" spans="1:7" x14ac:dyDescent="0.25">
      <c r="A14142" t="s">
        <v>18</v>
      </c>
      <c r="B14142">
        <v>485</v>
      </c>
      <c r="C14142">
        <v>239</v>
      </c>
      <c r="D14142" s="3">
        <v>42678.523310185185</v>
      </c>
      <c r="E14142" s="1" t="str">
        <f t="shared" si="441"/>
        <v>2016-11-04 12:33</v>
      </c>
      <c r="F14142" s="2">
        <f>LOOKUP(A14142,Hoja1!A$2:B$31)</f>
        <v>15</v>
      </c>
      <c r="G14142" s="2">
        <f t="shared" si="440"/>
        <v>0.4927835051546392</v>
      </c>
    </row>
    <row r="14143" spans="1:7" x14ac:dyDescent="0.25">
      <c r="A14143" t="s">
        <v>19</v>
      </c>
      <c r="B14143">
        <v>450</v>
      </c>
      <c r="C14143">
        <v>89</v>
      </c>
      <c r="D14143" s="3">
        <v>42678.523310185185</v>
      </c>
      <c r="E14143" s="1" t="str">
        <f t="shared" si="441"/>
        <v>2016-11-04 12:33</v>
      </c>
      <c r="F14143" s="2">
        <f>LOOKUP(A14143,Hoja1!A$2:B$31)</f>
        <v>16</v>
      </c>
      <c r="G14143" s="2">
        <f t="shared" si="440"/>
        <v>0.19777777777777777</v>
      </c>
    </row>
    <row r="14144" spans="1:7" x14ac:dyDescent="0.25">
      <c r="A14144" t="s">
        <v>20</v>
      </c>
      <c r="B14144">
        <v>600</v>
      </c>
      <c r="C14144">
        <v>443</v>
      </c>
      <c r="D14144" s="3">
        <v>42678.523310185185</v>
      </c>
      <c r="E14144" s="1" t="str">
        <f t="shared" si="441"/>
        <v>2016-11-04 12:33</v>
      </c>
      <c r="F14144" s="2">
        <f>LOOKUP(A14144,Hoja1!A$2:B$31)</f>
        <v>17</v>
      </c>
      <c r="G14144" s="2">
        <f t="shared" si="440"/>
        <v>0.73833333333333329</v>
      </c>
    </row>
    <row r="14145" spans="1:7" x14ac:dyDescent="0.25">
      <c r="A14145" t="s">
        <v>21</v>
      </c>
      <c r="B14145">
        <v>690</v>
      </c>
      <c r="C14145">
        <v>653</v>
      </c>
      <c r="D14145" s="3">
        <v>42678.523310185185</v>
      </c>
      <c r="E14145" s="1" t="str">
        <f t="shared" si="441"/>
        <v>2016-11-04 12:33</v>
      </c>
      <c r="F14145" s="2">
        <f>LOOKUP(A14145,Hoja1!A$2:B$31)</f>
        <v>18</v>
      </c>
      <c r="G14145" s="2">
        <f t="shared" si="440"/>
        <v>0.94637681159420295</v>
      </c>
    </row>
    <row r="14146" spans="1:7" x14ac:dyDescent="0.25">
      <c r="A14146" t="s">
        <v>22</v>
      </c>
      <c r="B14146">
        <v>3053</v>
      </c>
      <c r="C14146">
        <v>1819</v>
      </c>
      <c r="D14146" s="3">
        <v>42678.523310185185</v>
      </c>
      <c r="E14146" s="1" t="str">
        <f t="shared" si="441"/>
        <v>2016-11-04 12:33</v>
      </c>
      <c r="F14146" s="2">
        <f>LOOKUP(A14146,Hoja1!A$2:B$31)</f>
        <v>19</v>
      </c>
      <c r="G14146" s="2">
        <f t="shared" ref="G14146:G14209" si="442">C14146/B14146</f>
        <v>0.59580740255486409</v>
      </c>
    </row>
    <row r="14147" spans="1:7" x14ac:dyDescent="0.25">
      <c r="A14147" t="s">
        <v>23</v>
      </c>
      <c r="B14147">
        <v>1268</v>
      </c>
      <c r="C14147">
        <v>227</v>
      </c>
      <c r="D14147" s="3">
        <v>42678.523310185185</v>
      </c>
      <c r="E14147" s="1" t="str">
        <f t="shared" ref="E14147:E14210" si="443">TEXT(D14147,"aaaa-mm-dd hh:mm")</f>
        <v>2016-11-04 12:33</v>
      </c>
      <c r="F14147" s="2">
        <f>LOOKUP(A14147,Hoja1!A$2:B$31)</f>
        <v>20</v>
      </c>
      <c r="G14147" s="2">
        <f t="shared" si="442"/>
        <v>0.17902208201892744</v>
      </c>
    </row>
    <row r="14148" spans="1:7" x14ac:dyDescent="0.25">
      <c r="A14148" t="s">
        <v>25</v>
      </c>
      <c r="B14148">
        <v>788</v>
      </c>
      <c r="C14148">
        <v>213</v>
      </c>
      <c r="D14148" s="3">
        <v>42678.523310185185</v>
      </c>
      <c r="E14148" s="1" t="str">
        <f t="shared" si="443"/>
        <v>2016-11-04 12:33</v>
      </c>
      <c r="F14148" s="2">
        <f>LOOKUP(A14148,Hoja1!A$2:B$31)</f>
        <v>22</v>
      </c>
      <c r="G14148" s="2">
        <f t="shared" si="442"/>
        <v>0.27030456852791879</v>
      </c>
    </row>
    <row r="14149" spans="1:7" x14ac:dyDescent="0.25">
      <c r="A14149" t="s">
        <v>26</v>
      </c>
      <c r="B14149">
        <v>2009</v>
      </c>
      <c r="C14149">
        <v>1166</v>
      </c>
      <c r="D14149" s="3">
        <v>42678.523310185185</v>
      </c>
      <c r="E14149" s="1" t="str">
        <f t="shared" si="443"/>
        <v>2016-11-04 12:33</v>
      </c>
      <c r="F14149" s="2">
        <f>LOOKUP(A14149,Hoja1!A$2:B$31)</f>
        <v>23</v>
      </c>
      <c r="G14149" s="2">
        <f t="shared" si="442"/>
        <v>0.58038825286212048</v>
      </c>
    </row>
    <row r="14150" spans="1:7" x14ac:dyDescent="0.25">
      <c r="A14150" t="s">
        <v>27</v>
      </c>
      <c r="B14150">
        <v>2803</v>
      </c>
      <c r="C14150">
        <v>533</v>
      </c>
      <c r="D14150" s="3">
        <v>42678.523310185185</v>
      </c>
      <c r="E14150" s="1" t="str">
        <f t="shared" si="443"/>
        <v>2016-11-04 12:33</v>
      </c>
      <c r="F14150" s="2">
        <f>LOOKUP(A14150,Hoja1!A$2:B$31)</f>
        <v>24</v>
      </c>
      <c r="G14150" s="2">
        <f t="shared" si="442"/>
        <v>0.19015340706386016</v>
      </c>
    </row>
    <row r="14151" spans="1:7" x14ac:dyDescent="0.25">
      <c r="A14151" t="s">
        <v>28</v>
      </c>
      <c r="B14151">
        <v>4675</v>
      </c>
      <c r="C14151">
        <v>2684</v>
      </c>
      <c r="D14151" s="3">
        <v>42678.523310185185</v>
      </c>
      <c r="E14151" s="1" t="str">
        <f t="shared" si="443"/>
        <v>2016-11-04 12:33</v>
      </c>
      <c r="F14151" s="2">
        <f>LOOKUP(A14151,Hoja1!A$2:B$31)</f>
        <v>25</v>
      </c>
      <c r="G14151" s="2">
        <f t="shared" si="442"/>
        <v>0.57411764705882351</v>
      </c>
    </row>
    <row r="14152" spans="1:7" x14ac:dyDescent="0.25">
      <c r="A14152" t="s">
        <v>29</v>
      </c>
      <c r="B14152">
        <v>3883</v>
      </c>
      <c r="C14152">
        <v>2740</v>
      </c>
      <c r="D14152" s="3">
        <v>42678.523310185185</v>
      </c>
      <c r="E14152" s="1" t="str">
        <f t="shared" si="443"/>
        <v>2016-11-04 12:33</v>
      </c>
      <c r="F14152" s="2">
        <f>LOOKUP(A14152,Hoja1!A$2:B$31)</f>
        <v>26</v>
      </c>
      <c r="G14152" s="2">
        <f t="shared" si="442"/>
        <v>0.70563996909605975</v>
      </c>
    </row>
    <row r="14153" spans="1:7" x14ac:dyDescent="0.25">
      <c r="A14153" t="s">
        <v>30</v>
      </c>
      <c r="B14153">
        <v>2937</v>
      </c>
      <c r="C14153">
        <v>1193</v>
      </c>
      <c r="D14153" s="3">
        <v>42678.523310185185</v>
      </c>
      <c r="E14153" s="1" t="str">
        <f t="shared" si="443"/>
        <v>2016-11-04 12:33</v>
      </c>
      <c r="F14153" s="2">
        <f>LOOKUP(A14153,Hoja1!A$2:B$31)</f>
        <v>27</v>
      </c>
      <c r="G14153" s="2">
        <f t="shared" si="442"/>
        <v>0.40619679945522641</v>
      </c>
    </row>
    <row r="14154" spans="1:7" x14ac:dyDescent="0.25">
      <c r="A14154" t="s">
        <v>31</v>
      </c>
      <c r="B14154">
        <v>1322</v>
      </c>
      <c r="C14154">
        <v>629</v>
      </c>
      <c r="D14154" s="3">
        <v>42678.523310185185</v>
      </c>
      <c r="E14154" s="1" t="str">
        <f t="shared" si="443"/>
        <v>2016-11-04 12:33</v>
      </c>
      <c r="F14154" s="2">
        <f>LOOKUP(A14154,Hoja1!A$2:B$31)</f>
        <v>28</v>
      </c>
      <c r="G14154" s="2">
        <f t="shared" si="442"/>
        <v>0.47579425113464446</v>
      </c>
    </row>
    <row r="14155" spans="1:7" x14ac:dyDescent="0.25">
      <c r="A14155" t="s">
        <v>32</v>
      </c>
      <c r="B14155">
        <v>3103</v>
      </c>
      <c r="C14155">
        <v>1008</v>
      </c>
      <c r="D14155" s="3">
        <v>42678.523310185185</v>
      </c>
      <c r="E14155" s="1" t="str">
        <f t="shared" si="443"/>
        <v>2016-11-04 12:33</v>
      </c>
      <c r="F14155" s="2">
        <f>LOOKUP(A14155,Hoja1!A$2:B$31)</f>
        <v>29</v>
      </c>
      <c r="G14155" s="2">
        <f t="shared" si="442"/>
        <v>0.32484692233322593</v>
      </c>
    </row>
    <row r="14156" spans="1:7" x14ac:dyDescent="0.25">
      <c r="A14156" t="s">
        <v>33</v>
      </c>
      <c r="B14156">
        <v>1920</v>
      </c>
      <c r="C14156">
        <v>1236</v>
      </c>
      <c r="D14156" s="3">
        <v>42678.523310185185</v>
      </c>
      <c r="E14156" s="1" t="str">
        <f t="shared" si="443"/>
        <v>2016-11-04 12:33</v>
      </c>
      <c r="F14156" s="2">
        <f>LOOKUP(A14156,Hoja1!A$2:B$31)</f>
        <v>30</v>
      </c>
      <c r="G14156" s="2">
        <f t="shared" si="442"/>
        <v>0.64375000000000004</v>
      </c>
    </row>
    <row r="14157" spans="1:7" x14ac:dyDescent="0.25">
      <c r="A14157" t="s">
        <v>17</v>
      </c>
      <c r="B14157">
        <v>500</v>
      </c>
      <c r="C14157">
        <v>369</v>
      </c>
      <c r="D14157" s="3">
        <v>42678.537187499998</v>
      </c>
      <c r="E14157" s="1" t="str">
        <f t="shared" si="443"/>
        <v>2016-11-04 12:53</v>
      </c>
      <c r="F14157" s="2">
        <f>LOOKUP(A14157,Hoja1!A$2:B$31)</f>
        <v>14</v>
      </c>
      <c r="G14157" s="2">
        <f t="shared" si="442"/>
        <v>0.73799999999999999</v>
      </c>
    </row>
    <row r="14158" spans="1:7" x14ac:dyDescent="0.25">
      <c r="A14158" t="s">
        <v>4</v>
      </c>
      <c r="B14158">
        <v>577</v>
      </c>
      <c r="C14158">
        <v>171</v>
      </c>
      <c r="D14158" s="3">
        <v>42678.542013888888</v>
      </c>
      <c r="E14158" s="1" t="str">
        <f t="shared" si="443"/>
        <v>2016-11-04 13:00</v>
      </c>
      <c r="F14158" s="2">
        <f>LOOKUP(A14158,Hoja1!A$2:B$31)</f>
        <v>1</v>
      </c>
      <c r="G14158" s="2">
        <f t="shared" si="442"/>
        <v>0.29636048526863085</v>
      </c>
    </row>
    <row r="14159" spans="1:7" x14ac:dyDescent="0.25">
      <c r="A14159" t="s">
        <v>5</v>
      </c>
      <c r="B14159">
        <v>317</v>
      </c>
      <c r="C14159">
        <v>146</v>
      </c>
      <c r="D14159" s="3">
        <v>42678.542013888888</v>
      </c>
      <c r="E14159" s="1" t="str">
        <f t="shared" si="443"/>
        <v>2016-11-04 13:00</v>
      </c>
      <c r="F14159" s="2">
        <f>LOOKUP(A14159,Hoja1!A$2:B$31)</f>
        <v>2</v>
      </c>
      <c r="G14159" s="2">
        <f t="shared" si="442"/>
        <v>0.4605678233438486</v>
      </c>
    </row>
    <row r="14160" spans="1:7" x14ac:dyDescent="0.25">
      <c r="A14160" t="s">
        <v>6</v>
      </c>
      <c r="B14160">
        <v>863</v>
      </c>
      <c r="C14160">
        <v>668</v>
      </c>
      <c r="D14160" s="3">
        <v>42678.542013888888</v>
      </c>
      <c r="E14160" s="1" t="str">
        <f t="shared" si="443"/>
        <v>2016-11-04 13:00</v>
      </c>
      <c r="F14160" s="2">
        <f>LOOKUP(A14160,Hoja1!A$2:B$31)</f>
        <v>3</v>
      </c>
      <c r="G14160" s="2">
        <f t="shared" si="442"/>
        <v>0.77404403244495945</v>
      </c>
    </row>
    <row r="14161" spans="1:7" x14ac:dyDescent="0.25">
      <c r="A14161" t="s">
        <v>7</v>
      </c>
      <c r="B14161">
        <v>387</v>
      </c>
      <c r="C14161">
        <v>303</v>
      </c>
      <c r="D14161" s="3">
        <v>42678.542013888888</v>
      </c>
      <c r="E14161" s="1" t="str">
        <f t="shared" si="443"/>
        <v>2016-11-04 13:00</v>
      </c>
      <c r="F14161" s="2">
        <f>LOOKUP(A14161,Hoja1!A$2:B$31)</f>
        <v>4</v>
      </c>
      <c r="G14161" s="2">
        <f t="shared" si="442"/>
        <v>0.78294573643410847</v>
      </c>
    </row>
    <row r="14162" spans="1:7" x14ac:dyDescent="0.25">
      <c r="A14162" t="s">
        <v>8</v>
      </c>
      <c r="B14162">
        <v>1010</v>
      </c>
      <c r="C14162">
        <v>976</v>
      </c>
      <c r="D14162" s="3">
        <v>42678.542013888888</v>
      </c>
      <c r="E14162" s="1" t="str">
        <f t="shared" si="443"/>
        <v>2016-11-04 13:00</v>
      </c>
      <c r="F14162" s="2">
        <f>LOOKUP(A14162,Hoja1!A$2:B$31)</f>
        <v>5</v>
      </c>
      <c r="G14162" s="2">
        <f t="shared" si="442"/>
        <v>0.96633663366336631</v>
      </c>
    </row>
    <row r="14163" spans="1:7" x14ac:dyDescent="0.25">
      <c r="A14163" t="s">
        <v>9</v>
      </c>
      <c r="B14163">
        <v>1194</v>
      </c>
      <c r="C14163">
        <v>597</v>
      </c>
      <c r="D14163" s="3">
        <v>42678.542013888888</v>
      </c>
      <c r="E14163" s="1" t="str">
        <f t="shared" si="443"/>
        <v>2016-11-04 13:00</v>
      </c>
      <c r="F14163" s="2">
        <f>LOOKUP(A14163,Hoja1!A$2:B$31)</f>
        <v>6</v>
      </c>
      <c r="G14163" s="2">
        <f t="shared" si="442"/>
        <v>0.5</v>
      </c>
    </row>
    <row r="14164" spans="1:7" x14ac:dyDescent="0.25">
      <c r="A14164" t="s">
        <v>10</v>
      </c>
      <c r="B14164">
        <v>849</v>
      </c>
      <c r="C14164">
        <v>296</v>
      </c>
      <c r="D14164" s="3">
        <v>42678.542013888888</v>
      </c>
      <c r="E14164" s="1" t="str">
        <f t="shared" si="443"/>
        <v>2016-11-04 13:00</v>
      </c>
      <c r="F14164" s="2">
        <f>LOOKUP(A14164,Hoja1!A$2:B$31)</f>
        <v>7</v>
      </c>
      <c r="G14164" s="2">
        <f t="shared" si="442"/>
        <v>0.34864546525323908</v>
      </c>
    </row>
    <row r="14165" spans="1:7" x14ac:dyDescent="0.25">
      <c r="A14165" t="s">
        <v>12</v>
      </c>
      <c r="B14165">
        <v>470</v>
      </c>
      <c r="C14165">
        <v>462</v>
      </c>
      <c r="D14165" s="3">
        <v>42678.542013888888</v>
      </c>
      <c r="E14165" s="1" t="str">
        <f t="shared" si="443"/>
        <v>2016-11-04 13:00</v>
      </c>
      <c r="F14165" s="2">
        <f>LOOKUP(A14165,Hoja1!A$2:B$31)</f>
        <v>9</v>
      </c>
      <c r="G14165" s="2">
        <f t="shared" si="442"/>
        <v>0.98297872340425529</v>
      </c>
    </row>
    <row r="14166" spans="1:7" x14ac:dyDescent="0.25">
      <c r="A14166" t="s">
        <v>13</v>
      </c>
      <c r="B14166">
        <v>220</v>
      </c>
      <c r="C14166">
        <v>194</v>
      </c>
      <c r="D14166" s="3">
        <v>42678.542013888888</v>
      </c>
      <c r="E14166" s="1" t="str">
        <f t="shared" si="443"/>
        <v>2016-11-04 13:00</v>
      </c>
      <c r="F14166" s="2">
        <f>LOOKUP(A14166,Hoja1!A$2:B$31)</f>
        <v>10</v>
      </c>
      <c r="G14166" s="2">
        <f t="shared" si="442"/>
        <v>0.88181818181818183</v>
      </c>
    </row>
    <row r="14167" spans="1:7" x14ac:dyDescent="0.25">
      <c r="A14167" t="s">
        <v>14</v>
      </c>
      <c r="B14167">
        <v>687</v>
      </c>
      <c r="C14167">
        <v>550</v>
      </c>
      <c r="D14167" s="3">
        <v>42678.542013888888</v>
      </c>
      <c r="E14167" s="1" t="str">
        <f t="shared" si="443"/>
        <v>2016-11-04 13:00</v>
      </c>
      <c r="F14167" s="2">
        <f>LOOKUP(A14167,Hoja1!A$2:B$31)</f>
        <v>11</v>
      </c>
      <c r="G14167" s="2">
        <f t="shared" si="442"/>
        <v>0.80058224163027658</v>
      </c>
    </row>
    <row r="14168" spans="1:7" x14ac:dyDescent="0.25">
      <c r="A14168" t="s">
        <v>15</v>
      </c>
      <c r="B14168">
        <v>1200</v>
      </c>
      <c r="C14168">
        <v>686</v>
      </c>
      <c r="D14168" s="3">
        <v>42678.542013888888</v>
      </c>
      <c r="E14168" s="1" t="str">
        <f t="shared" si="443"/>
        <v>2016-11-04 13:00</v>
      </c>
      <c r="F14168" s="2">
        <f>LOOKUP(A14168,Hoja1!A$2:B$31)</f>
        <v>12</v>
      </c>
      <c r="G14168" s="2">
        <f t="shared" si="442"/>
        <v>0.57166666666666666</v>
      </c>
    </row>
    <row r="14169" spans="1:7" x14ac:dyDescent="0.25">
      <c r="A14169" t="s">
        <v>16</v>
      </c>
      <c r="B14169">
        <v>720</v>
      </c>
      <c r="C14169">
        <v>563</v>
      </c>
      <c r="D14169" s="3">
        <v>42678.542013888888</v>
      </c>
      <c r="E14169" s="1" t="str">
        <f t="shared" si="443"/>
        <v>2016-11-04 13:00</v>
      </c>
      <c r="F14169" s="2">
        <f>LOOKUP(A14169,Hoja1!A$2:B$31)</f>
        <v>13</v>
      </c>
      <c r="G14169" s="2">
        <f t="shared" si="442"/>
        <v>0.78194444444444444</v>
      </c>
    </row>
    <row r="14170" spans="1:7" x14ac:dyDescent="0.25">
      <c r="A14170" t="s">
        <v>18</v>
      </c>
      <c r="B14170">
        <v>485</v>
      </c>
      <c r="C14170">
        <v>236</v>
      </c>
      <c r="D14170" s="3">
        <v>42678.542013888888</v>
      </c>
      <c r="E14170" s="1" t="str">
        <f t="shared" si="443"/>
        <v>2016-11-04 13:00</v>
      </c>
      <c r="F14170" s="2">
        <f>LOOKUP(A14170,Hoja1!A$2:B$31)</f>
        <v>15</v>
      </c>
      <c r="G14170" s="2">
        <f t="shared" si="442"/>
        <v>0.48659793814432989</v>
      </c>
    </row>
    <row r="14171" spans="1:7" x14ac:dyDescent="0.25">
      <c r="A14171" t="s">
        <v>19</v>
      </c>
      <c r="B14171">
        <v>450</v>
      </c>
      <c r="C14171">
        <v>102</v>
      </c>
      <c r="D14171" s="3">
        <v>42678.542013888888</v>
      </c>
      <c r="E14171" s="1" t="str">
        <f t="shared" si="443"/>
        <v>2016-11-04 13:00</v>
      </c>
      <c r="F14171" s="2">
        <f>LOOKUP(A14171,Hoja1!A$2:B$31)</f>
        <v>16</v>
      </c>
      <c r="G14171" s="2">
        <f t="shared" si="442"/>
        <v>0.22666666666666666</v>
      </c>
    </row>
    <row r="14172" spans="1:7" x14ac:dyDescent="0.25">
      <c r="A14172" t="s">
        <v>20</v>
      </c>
      <c r="B14172">
        <v>600</v>
      </c>
      <c r="C14172">
        <v>432</v>
      </c>
      <c r="D14172" s="3">
        <v>42678.542013888888</v>
      </c>
      <c r="E14172" s="1" t="str">
        <f t="shared" si="443"/>
        <v>2016-11-04 13:00</v>
      </c>
      <c r="F14172" s="2">
        <f>LOOKUP(A14172,Hoja1!A$2:B$31)</f>
        <v>17</v>
      </c>
      <c r="G14172" s="2">
        <f t="shared" si="442"/>
        <v>0.72</v>
      </c>
    </row>
    <row r="14173" spans="1:7" x14ac:dyDescent="0.25">
      <c r="A14173" t="s">
        <v>21</v>
      </c>
      <c r="B14173">
        <v>690</v>
      </c>
      <c r="C14173">
        <v>656</v>
      </c>
      <c r="D14173" s="3">
        <v>42678.542013888888</v>
      </c>
      <c r="E14173" s="1" t="str">
        <f t="shared" si="443"/>
        <v>2016-11-04 13:00</v>
      </c>
      <c r="F14173" s="2">
        <f>LOOKUP(A14173,Hoja1!A$2:B$31)</f>
        <v>18</v>
      </c>
      <c r="G14173" s="2">
        <f t="shared" si="442"/>
        <v>0.95072463768115945</v>
      </c>
    </row>
    <row r="14174" spans="1:7" x14ac:dyDescent="0.25">
      <c r="A14174" t="s">
        <v>22</v>
      </c>
      <c r="B14174">
        <v>3053</v>
      </c>
      <c r="C14174">
        <v>1869</v>
      </c>
      <c r="D14174" s="3">
        <v>42678.542013888888</v>
      </c>
      <c r="E14174" s="1" t="str">
        <f t="shared" si="443"/>
        <v>2016-11-04 13:00</v>
      </c>
      <c r="F14174" s="2">
        <f>LOOKUP(A14174,Hoja1!A$2:B$31)</f>
        <v>19</v>
      </c>
      <c r="G14174" s="2">
        <f t="shared" si="442"/>
        <v>0.61218473632492632</v>
      </c>
    </row>
    <row r="14175" spans="1:7" x14ac:dyDescent="0.25">
      <c r="A14175" t="s">
        <v>23</v>
      </c>
      <c r="B14175">
        <v>1268</v>
      </c>
      <c r="C14175">
        <v>229</v>
      </c>
      <c r="D14175" s="3">
        <v>42678.542013888888</v>
      </c>
      <c r="E14175" s="1" t="str">
        <f t="shared" si="443"/>
        <v>2016-11-04 13:00</v>
      </c>
      <c r="F14175" s="2">
        <f>LOOKUP(A14175,Hoja1!A$2:B$31)</f>
        <v>20</v>
      </c>
      <c r="G14175" s="2">
        <f t="shared" si="442"/>
        <v>0.18059936908517349</v>
      </c>
    </row>
    <row r="14176" spans="1:7" x14ac:dyDescent="0.25">
      <c r="A14176" t="s">
        <v>25</v>
      </c>
      <c r="B14176">
        <v>788</v>
      </c>
      <c r="C14176">
        <v>220</v>
      </c>
      <c r="D14176" s="3">
        <v>42678.542013888888</v>
      </c>
      <c r="E14176" s="1" t="str">
        <f t="shared" si="443"/>
        <v>2016-11-04 13:00</v>
      </c>
      <c r="F14176" s="2">
        <f>LOOKUP(A14176,Hoja1!A$2:B$31)</f>
        <v>22</v>
      </c>
      <c r="G14176" s="2">
        <f t="shared" si="442"/>
        <v>0.27918781725888325</v>
      </c>
    </row>
    <row r="14177" spans="1:7" x14ac:dyDescent="0.25">
      <c r="A14177" t="s">
        <v>26</v>
      </c>
      <c r="B14177">
        <v>2009</v>
      </c>
      <c r="C14177">
        <v>1191</v>
      </c>
      <c r="D14177" s="3">
        <v>42678.542013888888</v>
      </c>
      <c r="E14177" s="1" t="str">
        <f t="shared" si="443"/>
        <v>2016-11-04 13:00</v>
      </c>
      <c r="F14177" s="2">
        <f>LOOKUP(A14177,Hoja1!A$2:B$31)</f>
        <v>23</v>
      </c>
      <c r="G14177" s="2">
        <f t="shared" si="442"/>
        <v>0.59283225485316082</v>
      </c>
    </row>
    <row r="14178" spans="1:7" x14ac:dyDescent="0.25">
      <c r="A14178" t="s">
        <v>27</v>
      </c>
      <c r="B14178">
        <v>2803</v>
      </c>
      <c r="C14178">
        <v>537</v>
      </c>
      <c r="D14178" s="3">
        <v>42678.542013888888</v>
      </c>
      <c r="E14178" s="1" t="str">
        <f t="shared" si="443"/>
        <v>2016-11-04 13:00</v>
      </c>
      <c r="F14178" s="2">
        <f>LOOKUP(A14178,Hoja1!A$2:B$31)</f>
        <v>24</v>
      </c>
      <c r="G14178" s="2">
        <f t="shared" si="442"/>
        <v>0.19158044951837316</v>
      </c>
    </row>
    <row r="14179" spans="1:7" x14ac:dyDescent="0.25">
      <c r="A14179" t="s">
        <v>28</v>
      </c>
      <c r="B14179">
        <v>4675</v>
      </c>
      <c r="C14179">
        <v>2757</v>
      </c>
      <c r="D14179" s="3">
        <v>42678.542013888888</v>
      </c>
      <c r="E14179" s="1" t="str">
        <f t="shared" si="443"/>
        <v>2016-11-04 13:00</v>
      </c>
      <c r="F14179" s="2">
        <f>LOOKUP(A14179,Hoja1!A$2:B$31)</f>
        <v>25</v>
      </c>
      <c r="G14179" s="2">
        <f t="shared" si="442"/>
        <v>0.58973262032085561</v>
      </c>
    </row>
    <row r="14180" spans="1:7" x14ac:dyDescent="0.25">
      <c r="A14180" t="s">
        <v>29</v>
      </c>
      <c r="B14180">
        <v>3883</v>
      </c>
      <c r="C14180">
        <v>2720</v>
      </c>
      <c r="D14180" s="3">
        <v>42678.542013888888</v>
      </c>
      <c r="E14180" s="1" t="str">
        <f t="shared" si="443"/>
        <v>2016-11-04 13:00</v>
      </c>
      <c r="F14180" s="2">
        <f>LOOKUP(A14180,Hoja1!A$2:B$31)</f>
        <v>26</v>
      </c>
      <c r="G14180" s="2">
        <f t="shared" si="442"/>
        <v>0.70048931238732937</v>
      </c>
    </row>
    <row r="14181" spans="1:7" x14ac:dyDescent="0.25">
      <c r="A14181" t="s">
        <v>30</v>
      </c>
      <c r="B14181">
        <v>2937</v>
      </c>
      <c r="C14181">
        <v>1195</v>
      </c>
      <c r="D14181" s="3">
        <v>42678.542013888888</v>
      </c>
      <c r="E14181" s="1" t="str">
        <f t="shared" si="443"/>
        <v>2016-11-04 13:00</v>
      </c>
      <c r="F14181" s="2">
        <f>LOOKUP(A14181,Hoja1!A$2:B$31)</f>
        <v>27</v>
      </c>
      <c r="G14181" s="2">
        <f t="shared" si="442"/>
        <v>0.40687776642832824</v>
      </c>
    </row>
    <row r="14182" spans="1:7" x14ac:dyDescent="0.25">
      <c r="A14182" t="s">
        <v>31</v>
      </c>
      <c r="B14182">
        <v>1322</v>
      </c>
      <c r="C14182">
        <v>641</v>
      </c>
      <c r="D14182" s="3">
        <v>42678.542013888888</v>
      </c>
      <c r="E14182" s="1" t="str">
        <f t="shared" si="443"/>
        <v>2016-11-04 13:00</v>
      </c>
      <c r="F14182" s="2">
        <f>LOOKUP(A14182,Hoja1!A$2:B$31)</f>
        <v>28</v>
      </c>
      <c r="G14182" s="2">
        <f t="shared" si="442"/>
        <v>0.48487140695915282</v>
      </c>
    </row>
    <row r="14183" spans="1:7" x14ac:dyDescent="0.25">
      <c r="A14183" t="s">
        <v>32</v>
      </c>
      <c r="B14183">
        <v>3103</v>
      </c>
      <c r="C14183">
        <v>1020</v>
      </c>
      <c r="D14183" s="3">
        <v>42678.542013888888</v>
      </c>
      <c r="E14183" s="1" t="str">
        <f t="shared" si="443"/>
        <v>2016-11-04 13:00</v>
      </c>
      <c r="F14183" s="2">
        <f>LOOKUP(A14183,Hoja1!A$2:B$31)</f>
        <v>29</v>
      </c>
      <c r="G14183" s="2">
        <f t="shared" si="442"/>
        <v>0.32871414759909767</v>
      </c>
    </row>
    <row r="14184" spans="1:7" x14ac:dyDescent="0.25">
      <c r="A14184" t="s">
        <v>33</v>
      </c>
      <c r="B14184">
        <v>1920</v>
      </c>
      <c r="C14184">
        <v>1249</v>
      </c>
      <c r="D14184" s="3">
        <v>42678.542013888888</v>
      </c>
      <c r="E14184" s="1" t="str">
        <f t="shared" si="443"/>
        <v>2016-11-04 13:00</v>
      </c>
      <c r="F14184" s="2">
        <f>LOOKUP(A14184,Hoja1!A$2:B$31)</f>
        <v>30</v>
      </c>
      <c r="G14184" s="2">
        <f t="shared" si="442"/>
        <v>0.65052083333333333</v>
      </c>
    </row>
    <row r="14185" spans="1:7" x14ac:dyDescent="0.25">
      <c r="A14185" t="s">
        <v>4</v>
      </c>
      <c r="B14185">
        <v>577</v>
      </c>
      <c r="C14185">
        <v>173</v>
      </c>
      <c r="D14185" s="3">
        <v>42678.560104166667</v>
      </c>
      <c r="E14185" s="1" t="str">
        <f t="shared" si="443"/>
        <v>2016-11-04 13:26</v>
      </c>
      <c r="F14185" s="2">
        <f>LOOKUP(A14185,Hoja1!A$2:B$31)</f>
        <v>1</v>
      </c>
      <c r="G14185" s="2">
        <f t="shared" si="442"/>
        <v>0.29982668977469673</v>
      </c>
    </row>
    <row r="14186" spans="1:7" x14ac:dyDescent="0.25">
      <c r="A14186" t="s">
        <v>5</v>
      </c>
      <c r="B14186">
        <v>317</v>
      </c>
      <c r="C14186">
        <v>144</v>
      </c>
      <c r="D14186" s="3">
        <v>42678.560104166667</v>
      </c>
      <c r="E14186" s="1" t="str">
        <f t="shared" si="443"/>
        <v>2016-11-04 13:26</v>
      </c>
      <c r="F14186" s="2">
        <f>LOOKUP(A14186,Hoja1!A$2:B$31)</f>
        <v>2</v>
      </c>
      <c r="G14186" s="2">
        <f t="shared" si="442"/>
        <v>0.45425867507886436</v>
      </c>
    </row>
    <row r="14187" spans="1:7" x14ac:dyDescent="0.25">
      <c r="A14187" t="s">
        <v>6</v>
      </c>
      <c r="B14187">
        <v>863</v>
      </c>
      <c r="C14187">
        <v>651</v>
      </c>
      <c r="D14187" s="3">
        <v>42678.560104166667</v>
      </c>
      <c r="E14187" s="1" t="str">
        <f t="shared" si="443"/>
        <v>2016-11-04 13:26</v>
      </c>
      <c r="F14187" s="2">
        <f>LOOKUP(A14187,Hoja1!A$2:B$31)</f>
        <v>3</v>
      </c>
      <c r="G14187" s="2">
        <f t="shared" si="442"/>
        <v>0.75434530706836611</v>
      </c>
    </row>
    <row r="14188" spans="1:7" x14ac:dyDescent="0.25">
      <c r="A14188" t="s">
        <v>7</v>
      </c>
      <c r="B14188">
        <v>387</v>
      </c>
      <c r="C14188">
        <v>304</v>
      </c>
      <c r="D14188" s="3">
        <v>42678.560104166667</v>
      </c>
      <c r="E14188" s="1" t="str">
        <f t="shared" si="443"/>
        <v>2016-11-04 13:26</v>
      </c>
      <c r="F14188" s="2">
        <f>LOOKUP(A14188,Hoja1!A$2:B$31)</f>
        <v>4</v>
      </c>
      <c r="G14188" s="2">
        <f t="shared" si="442"/>
        <v>0.78552971576227393</v>
      </c>
    </row>
    <row r="14189" spans="1:7" x14ac:dyDescent="0.25">
      <c r="A14189" t="s">
        <v>8</v>
      </c>
      <c r="B14189">
        <v>1010</v>
      </c>
      <c r="C14189">
        <v>982</v>
      </c>
      <c r="D14189" s="3">
        <v>42678.560104166667</v>
      </c>
      <c r="E14189" s="1" t="str">
        <f t="shared" si="443"/>
        <v>2016-11-04 13:26</v>
      </c>
      <c r="F14189" s="2">
        <f>LOOKUP(A14189,Hoja1!A$2:B$31)</f>
        <v>5</v>
      </c>
      <c r="G14189" s="2">
        <f t="shared" si="442"/>
        <v>0.97227722772277225</v>
      </c>
    </row>
    <row r="14190" spans="1:7" x14ac:dyDescent="0.25">
      <c r="A14190" t="s">
        <v>9</v>
      </c>
      <c r="B14190">
        <v>1194</v>
      </c>
      <c r="C14190">
        <v>625</v>
      </c>
      <c r="D14190" s="3">
        <v>42678.560104166667</v>
      </c>
      <c r="E14190" s="1" t="str">
        <f t="shared" si="443"/>
        <v>2016-11-04 13:26</v>
      </c>
      <c r="F14190" s="2">
        <f>LOOKUP(A14190,Hoja1!A$2:B$31)</f>
        <v>6</v>
      </c>
      <c r="G14190" s="2">
        <f t="shared" si="442"/>
        <v>0.52345058626465657</v>
      </c>
    </row>
    <row r="14191" spans="1:7" x14ac:dyDescent="0.25">
      <c r="A14191" t="s">
        <v>10</v>
      </c>
      <c r="B14191">
        <v>849</v>
      </c>
      <c r="C14191">
        <v>303</v>
      </c>
      <c r="D14191" s="3">
        <v>42678.560104166667</v>
      </c>
      <c r="E14191" s="1" t="str">
        <f t="shared" si="443"/>
        <v>2016-11-04 13:26</v>
      </c>
      <c r="F14191" s="2">
        <f>LOOKUP(A14191,Hoja1!A$2:B$31)</f>
        <v>7</v>
      </c>
      <c r="G14191" s="2">
        <f t="shared" si="442"/>
        <v>0.35689045936395758</v>
      </c>
    </row>
    <row r="14192" spans="1:7" x14ac:dyDescent="0.25">
      <c r="A14192" t="s">
        <v>12</v>
      </c>
      <c r="B14192">
        <v>470</v>
      </c>
      <c r="C14192">
        <v>460</v>
      </c>
      <c r="D14192" s="3">
        <v>42678.560104166667</v>
      </c>
      <c r="E14192" s="1" t="str">
        <f t="shared" si="443"/>
        <v>2016-11-04 13:26</v>
      </c>
      <c r="F14192" s="2">
        <f>LOOKUP(A14192,Hoja1!A$2:B$31)</f>
        <v>9</v>
      </c>
      <c r="G14192" s="2">
        <f t="shared" si="442"/>
        <v>0.97872340425531912</v>
      </c>
    </row>
    <row r="14193" spans="1:7" x14ac:dyDescent="0.25">
      <c r="A14193" t="s">
        <v>13</v>
      </c>
      <c r="B14193">
        <v>220</v>
      </c>
      <c r="C14193">
        <v>195</v>
      </c>
      <c r="D14193" s="3">
        <v>42678.560104166667</v>
      </c>
      <c r="E14193" s="1" t="str">
        <f t="shared" si="443"/>
        <v>2016-11-04 13:26</v>
      </c>
      <c r="F14193" s="2">
        <f>LOOKUP(A14193,Hoja1!A$2:B$31)</f>
        <v>10</v>
      </c>
      <c r="G14193" s="2">
        <f t="shared" si="442"/>
        <v>0.88636363636363635</v>
      </c>
    </row>
    <row r="14194" spans="1:7" x14ac:dyDescent="0.25">
      <c r="A14194" t="s">
        <v>14</v>
      </c>
      <c r="B14194">
        <v>687</v>
      </c>
      <c r="C14194">
        <v>554</v>
      </c>
      <c r="D14194" s="3">
        <v>42678.560104166667</v>
      </c>
      <c r="E14194" s="1" t="str">
        <f t="shared" si="443"/>
        <v>2016-11-04 13:26</v>
      </c>
      <c r="F14194" s="2">
        <f>LOOKUP(A14194,Hoja1!A$2:B$31)</f>
        <v>11</v>
      </c>
      <c r="G14194" s="2">
        <f t="shared" si="442"/>
        <v>0.80640465793304217</v>
      </c>
    </row>
    <row r="14195" spans="1:7" x14ac:dyDescent="0.25">
      <c r="A14195" t="s">
        <v>15</v>
      </c>
      <c r="B14195">
        <v>1200</v>
      </c>
      <c r="C14195">
        <v>677</v>
      </c>
      <c r="D14195" s="3">
        <v>42678.560104166667</v>
      </c>
      <c r="E14195" s="1" t="str">
        <f t="shared" si="443"/>
        <v>2016-11-04 13:26</v>
      </c>
      <c r="F14195" s="2">
        <f>LOOKUP(A14195,Hoja1!A$2:B$31)</f>
        <v>12</v>
      </c>
      <c r="G14195" s="2">
        <f t="shared" si="442"/>
        <v>0.56416666666666671</v>
      </c>
    </row>
    <row r="14196" spans="1:7" x14ac:dyDescent="0.25">
      <c r="A14196" t="s">
        <v>16</v>
      </c>
      <c r="B14196">
        <v>720</v>
      </c>
      <c r="C14196">
        <v>548</v>
      </c>
      <c r="D14196" s="3">
        <v>42678.560104166667</v>
      </c>
      <c r="E14196" s="1" t="str">
        <f t="shared" si="443"/>
        <v>2016-11-04 13:26</v>
      </c>
      <c r="F14196" s="2">
        <f>LOOKUP(A14196,Hoja1!A$2:B$31)</f>
        <v>13</v>
      </c>
      <c r="G14196" s="2">
        <f t="shared" si="442"/>
        <v>0.76111111111111107</v>
      </c>
    </row>
    <row r="14197" spans="1:7" x14ac:dyDescent="0.25">
      <c r="A14197" t="s">
        <v>17</v>
      </c>
      <c r="B14197">
        <v>500</v>
      </c>
      <c r="C14197">
        <v>357</v>
      </c>
      <c r="D14197" s="3">
        <v>42678.560104166667</v>
      </c>
      <c r="E14197" s="1" t="str">
        <f t="shared" si="443"/>
        <v>2016-11-04 13:26</v>
      </c>
      <c r="F14197" s="2">
        <f>LOOKUP(A14197,Hoja1!A$2:B$31)</f>
        <v>14</v>
      </c>
      <c r="G14197" s="2">
        <f t="shared" si="442"/>
        <v>0.71399999999999997</v>
      </c>
    </row>
    <row r="14198" spans="1:7" x14ac:dyDescent="0.25">
      <c r="A14198" t="s">
        <v>18</v>
      </c>
      <c r="B14198">
        <v>485</v>
      </c>
      <c r="C14198">
        <v>236</v>
      </c>
      <c r="D14198" s="3">
        <v>42678.560104166667</v>
      </c>
      <c r="E14198" s="1" t="str">
        <f t="shared" si="443"/>
        <v>2016-11-04 13:26</v>
      </c>
      <c r="F14198" s="2">
        <f>LOOKUP(A14198,Hoja1!A$2:B$31)</f>
        <v>15</v>
      </c>
      <c r="G14198" s="2">
        <f t="shared" si="442"/>
        <v>0.48659793814432989</v>
      </c>
    </row>
    <row r="14199" spans="1:7" x14ac:dyDescent="0.25">
      <c r="A14199" t="s">
        <v>19</v>
      </c>
      <c r="B14199">
        <v>450</v>
      </c>
      <c r="C14199">
        <v>102</v>
      </c>
      <c r="D14199" s="3">
        <v>42678.560104166667</v>
      </c>
      <c r="E14199" s="1" t="str">
        <f t="shared" si="443"/>
        <v>2016-11-04 13:26</v>
      </c>
      <c r="F14199" s="2">
        <f>LOOKUP(A14199,Hoja1!A$2:B$31)</f>
        <v>16</v>
      </c>
      <c r="G14199" s="2">
        <f t="shared" si="442"/>
        <v>0.22666666666666666</v>
      </c>
    </row>
    <row r="14200" spans="1:7" x14ac:dyDescent="0.25">
      <c r="A14200" t="s">
        <v>20</v>
      </c>
      <c r="B14200">
        <v>600</v>
      </c>
      <c r="C14200">
        <v>428</v>
      </c>
      <c r="D14200" s="3">
        <v>42678.560104166667</v>
      </c>
      <c r="E14200" s="1" t="str">
        <f t="shared" si="443"/>
        <v>2016-11-04 13:26</v>
      </c>
      <c r="F14200" s="2">
        <f>LOOKUP(A14200,Hoja1!A$2:B$31)</f>
        <v>17</v>
      </c>
      <c r="G14200" s="2">
        <f t="shared" si="442"/>
        <v>0.71333333333333337</v>
      </c>
    </row>
    <row r="14201" spans="1:7" x14ac:dyDescent="0.25">
      <c r="A14201" t="s">
        <v>21</v>
      </c>
      <c r="B14201">
        <v>690</v>
      </c>
      <c r="C14201">
        <v>655</v>
      </c>
      <c r="D14201" s="3">
        <v>42678.560104166667</v>
      </c>
      <c r="E14201" s="1" t="str">
        <f t="shared" si="443"/>
        <v>2016-11-04 13:26</v>
      </c>
      <c r="F14201" s="2">
        <f>LOOKUP(A14201,Hoja1!A$2:B$31)</f>
        <v>18</v>
      </c>
      <c r="G14201" s="2">
        <f t="shared" si="442"/>
        <v>0.94927536231884058</v>
      </c>
    </row>
    <row r="14202" spans="1:7" x14ac:dyDescent="0.25">
      <c r="A14202" t="s">
        <v>22</v>
      </c>
      <c r="B14202">
        <v>3053</v>
      </c>
      <c r="C14202">
        <v>1910</v>
      </c>
      <c r="D14202" s="3">
        <v>42678.560104166667</v>
      </c>
      <c r="E14202" s="1" t="str">
        <f t="shared" si="443"/>
        <v>2016-11-04 13:26</v>
      </c>
      <c r="F14202" s="2">
        <f>LOOKUP(A14202,Hoja1!A$2:B$31)</f>
        <v>19</v>
      </c>
      <c r="G14202" s="2">
        <f t="shared" si="442"/>
        <v>0.62561415001637732</v>
      </c>
    </row>
    <row r="14203" spans="1:7" x14ac:dyDescent="0.25">
      <c r="A14203" t="s">
        <v>23</v>
      </c>
      <c r="B14203">
        <v>1268</v>
      </c>
      <c r="C14203">
        <v>219</v>
      </c>
      <c r="D14203" s="3">
        <v>42678.560104166667</v>
      </c>
      <c r="E14203" s="1" t="str">
        <f t="shared" si="443"/>
        <v>2016-11-04 13:26</v>
      </c>
      <c r="F14203" s="2">
        <f>LOOKUP(A14203,Hoja1!A$2:B$31)</f>
        <v>20</v>
      </c>
      <c r="G14203" s="2">
        <f t="shared" si="442"/>
        <v>0.17271293375394323</v>
      </c>
    </row>
    <row r="14204" spans="1:7" x14ac:dyDescent="0.25">
      <c r="A14204" t="s">
        <v>25</v>
      </c>
      <c r="B14204">
        <v>788</v>
      </c>
      <c r="C14204">
        <v>219</v>
      </c>
      <c r="D14204" s="3">
        <v>42678.560104166667</v>
      </c>
      <c r="E14204" s="1" t="str">
        <f t="shared" si="443"/>
        <v>2016-11-04 13:26</v>
      </c>
      <c r="F14204" s="2">
        <f>LOOKUP(A14204,Hoja1!A$2:B$31)</f>
        <v>22</v>
      </c>
      <c r="G14204" s="2">
        <f t="shared" si="442"/>
        <v>0.2779187817258883</v>
      </c>
    </row>
    <row r="14205" spans="1:7" x14ac:dyDescent="0.25">
      <c r="A14205" t="s">
        <v>26</v>
      </c>
      <c r="B14205">
        <v>2009</v>
      </c>
      <c r="C14205">
        <v>1196</v>
      </c>
      <c r="D14205" s="3">
        <v>42678.560104166667</v>
      </c>
      <c r="E14205" s="1" t="str">
        <f t="shared" si="443"/>
        <v>2016-11-04 13:26</v>
      </c>
      <c r="F14205" s="2">
        <f>LOOKUP(A14205,Hoja1!A$2:B$31)</f>
        <v>23</v>
      </c>
      <c r="G14205" s="2">
        <f t="shared" si="442"/>
        <v>0.5953210552513688</v>
      </c>
    </row>
    <row r="14206" spans="1:7" x14ac:dyDescent="0.25">
      <c r="A14206" t="s">
        <v>27</v>
      </c>
      <c r="B14206">
        <v>2803</v>
      </c>
      <c r="C14206">
        <v>528</v>
      </c>
      <c r="D14206" s="3">
        <v>42678.560104166667</v>
      </c>
      <c r="E14206" s="1" t="str">
        <f t="shared" si="443"/>
        <v>2016-11-04 13:26</v>
      </c>
      <c r="F14206" s="2">
        <f>LOOKUP(A14206,Hoja1!A$2:B$31)</f>
        <v>24</v>
      </c>
      <c r="G14206" s="2">
        <f t="shared" si="442"/>
        <v>0.18836960399571887</v>
      </c>
    </row>
    <row r="14207" spans="1:7" x14ac:dyDescent="0.25">
      <c r="A14207" t="s">
        <v>28</v>
      </c>
      <c r="B14207">
        <v>4675</v>
      </c>
      <c r="C14207">
        <v>2802</v>
      </c>
      <c r="D14207" s="3">
        <v>42678.560104166667</v>
      </c>
      <c r="E14207" s="1" t="str">
        <f t="shared" si="443"/>
        <v>2016-11-04 13:26</v>
      </c>
      <c r="F14207" s="2">
        <f>LOOKUP(A14207,Hoja1!A$2:B$31)</f>
        <v>25</v>
      </c>
      <c r="G14207" s="2">
        <f t="shared" si="442"/>
        <v>0.59935828877005348</v>
      </c>
    </row>
    <row r="14208" spans="1:7" x14ac:dyDescent="0.25">
      <c r="A14208" t="s">
        <v>29</v>
      </c>
      <c r="B14208">
        <v>3883</v>
      </c>
      <c r="C14208">
        <v>2661</v>
      </c>
      <c r="D14208" s="3">
        <v>42678.560104166667</v>
      </c>
      <c r="E14208" s="1" t="str">
        <f t="shared" si="443"/>
        <v>2016-11-04 13:26</v>
      </c>
      <c r="F14208" s="2">
        <f>LOOKUP(A14208,Hoja1!A$2:B$31)</f>
        <v>26</v>
      </c>
      <c r="G14208" s="2">
        <f t="shared" si="442"/>
        <v>0.68529487509657483</v>
      </c>
    </row>
    <row r="14209" spans="1:7" x14ac:dyDescent="0.25">
      <c r="A14209" t="s">
        <v>30</v>
      </c>
      <c r="B14209">
        <v>2937</v>
      </c>
      <c r="C14209">
        <v>1195</v>
      </c>
      <c r="D14209" s="3">
        <v>42678.560104166667</v>
      </c>
      <c r="E14209" s="1" t="str">
        <f t="shared" si="443"/>
        <v>2016-11-04 13:26</v>
      </c>
      <c r="F14209" s="2">
        <f>LOOKUP(A14209,Hoja1!A$2:B$31)</f>
        <v>27</v>
      </c>
      <c r="G14209" s="2">
        <f t="shared" si="442"/>
        <v>0.40687776642832824</v>
      </c>
    </row>
    <row r="14210" spans="1:7" x14ac:dyDescent="0.25">
      <c r="A14210" t="s">
        <v>31</v>
      </c>
      <c r="B14210">
        <v>1322</v>
      </c>
      <c r="C14210">
        <v>642</v>
      </c>
      <c r="D14210" s="3">
        <v>42678.560104166667</v>
      </c>
      <c r="E14210" s="1" t="str">
        <f t="shared" si="443"/>
        <v>2016-11-04 13:26</v>
      </c>
      <c r="F14210" s="2">
        <f>LOOKUP(A14210,Hoja1!A$2:B$31)</f>
        <v>28</v>
      </c>
      <c r="G14210" s="2">
        <f t="shared" ref="G14210:G14273" si="444">C14210/B14210</f>
        <v>0.48562783661119518</v>
      </c>
    </row>
    <row r="14211" spans="1:7" x14ac:dyDescent="0.25">
      <c r="A14211" t="s">
        <v>32</v>
      </c>
      <c r="B14211">
        <v>3103</v>
      </c>
      <c r="C14211">
        <v>1014</v>
      </c>
      <c r="D14211" s="3">
        <v>42678.560104166667</v>
      </c>
      <c r="E14211" s="1" t="str">
        <f t="shared" ref="E14211:E14274" si="445">TEXT(D14211,"aaaa-mm-dd hh:mm")</f>
        <v>2016-11-04 13:26</v>
      </c>
      <c r="F14211" s="2">
        <f>LOOKUP(A14211,Hoja1!A$2:B$31)</f>
        <v>29</v>
      </c>
      <c r="G14211" s="2">
        <f t="shared" si="444"/>
        <v>0.32678053496616177</v>
      </c>
    </row>
    <row r="14212" spans="1:7" x14ac:dyDescent="0.25">
      <c r="A14212" t="s">
        <v>33</v>
      </c>
      <c r="B14212">
        <v>1920</v>
      </c>
      <c r="C14212">
        <v>1225</v>
      </c>
      <c r="D14212" s="3">
        <v>42678.560104166667</v>
      </c>
      <c r="E14212" s="1" t="str">
        <f t="shared" si="445"/>
        <v>2016-11-04 13:26</v>
      </c>
      <c r="F14212" s="2">
        <f>LOOKUP(A14212,Hoja1!A$2:B$31)</f>
        <v>30</v>
      </c>
      <c r="G14212" s="2">
        <f t="shared" si="444"/>
        <v>0.63802083333333337</v>
      </c>
    </row>
    <row r="14213" spans="1:7" x14ac:dyDescent="0.25">
      <c r="A14213" t="s">
        <v>4</v>
      </c>
      <c r="B14213">
        <v>577</v>
      </c>
      <c r="C14213">
        <v>179</v>
      </c>
      <c r="D14213" s="3">
        <v>42678.582997685182</v>
      </c>
      <c r="E14213" s="1" t="str">
        <f t="shared" si="445"/>
        <v>2016-11-04 13:59</v>
      </c>
      <c r="F14213" s="2">
        <f>LOOKUP(A14213,Hoja1!A$2:B$31)</f>
        <v>1</v>
      </c>
      <c r="G14213" s="2">
        <f t="shared" si="444"/>
        <v>0.31022530329289427</v>
      </c>
    </row>
    <row r="14214" spans="1:7" x14ac:dyDescent="0.25">
      <c r="A14214" t="s">
        <v>5</v>
      </c>
      <c r="B14214">
        <v>317</v>
      </c>
      <c r="C14214">
        <v>139</v>
      </c>
      <c r="D14214" s="3">
        <v>42678.582997685182</v>
      </c>
      <c r="E14214" s="1" t="str">
        <f t="shared" si="445"/>
        <v>2016-11-04 13:59</v>
      </c>
      <c r="F14214" s="2">
        <f>LOOKUP(A14214,Hoja1!A$2:B$31)</f>
        <v>2</v>
      </c>
      <c r="G14214" s="2">
        <f t="shared" si="444"/>
        <v>0.43848580441640378</v>
      </c>
    </row>
    <row r="14215" spans="1:7" x14ac:dyDescent="0.25">
      <c r="A14215" t="s">
        <v>6</v>
      </c>
      <c r="B14215">
        <v>863</v>
      </c>
      <c r="C14215">
        <v>621</v>
      </c>
      <c r="D14215" s="3">
        <v>42678.582997685182</v>
      </c>
      <c r="E14215" s="1" t="str">
        <f t="shared" si="445"/>
        <v>2016-11-04 13:59</v>
      </c>
      <c r="F14215" s="2">
        <f>LOOKUP(A14215,Hoja1!A$2:B$31)</f>
        <v>3</v>
      </c>
      <c r="G14215" s="2">
        <f t="shared" si="444"/>
        <v>0.71958285052143689</v>
      </c>
    </row>
    <row r="14216" spans="1:7" x14ac:dyDescent="0.25">
      <c r="A14216" t="s">
        <v>7</v>
      </c>
      <c r="B14216">
        <v>387</v>
      </c>
      <c r="C14216">
        <v>310</v>
      </c>
      <c r="D14216" s="3">
        <v>42678.582997685182</v>
      </c>
      <c r="E14216" s="1" t="str">
        <f t="shared" si="445"/>
        <v>2016-11-04 13:59</v>
      </c>
      <c r="F14216" s="2">
        <f>LOOKUP(A14216,Hoja1!A$2:B$31)</f>
        <v>4</v>
      </c>
      <c r="G14216" s="2">
        <f t="shared" si="444"/>
        <v>0.8010335917312662</v>
      </c>
    </row>
    <row r="14217" spans="1:7" x14ac:dyDescent="0.25">
      <c r="A14217" t="s">
        <v>8</v>
      </c>
      <c r="B14217">
        <v>1010</v>
      </c>
      <c r="C14217">
        <v>941</v>
      </c>
      <c r="D14217" s="3">
        <v>42678.582997685182</v>
      </c>
      <c r="E14217" s="1" t="str">
        <f t="shared" si="445"/>
        <v>2016-11-04 13:59</v>
      </c>
      <c r="F14217" s="2">
        <f>LOOKUP(A14217,Hoja1!A$2:B$31)</f>
        <v>5</v>
      </c>
      <c r="G14217" s="2">
        <f t="shared" si="444"/>
        <v>0.93168316831683173</v>
      </c>
    </row>
    <row r="14218" spans="1:7" x14ac:dyDescent="0.25">
      <c r="A14218" t="s">
        <v>9</v>
      </c>
      <c r="B14218">
        <v>1194</v>
      </c>
      <c r="C14218">
        <v>641</v>
      </c>
      <c r="D14218" s="3">
        <v>42678.582997685182</v>
      </c>
      <c r="E14218" s="1" t="str">
        <f t="shared" si="445"/>
        <v>2016-11-04 13:59</v>
      </c>
      <c r="F14218" s="2">
        <f>LOOKUP(A14218,Hoja1!A$2:B$31)</f>
        <v>6</v>
      </c>
      <c r="G14218" s="2">
        <f t="shared" si="444"/>
        <v>0.5368509212730318</v>
      </c>
    </row>
    <row r="14219" spans="1:7" x14ac:dyDescent="0.25">
      <c r="A14219" t="s">
        <v>10</v>
      </c>
      <c r="B14219">
        <v>849</v>
      </c>
      <c r="C14219">
        <v>299</v>
      </c>
      <c r="D14219" s="3">
        <v>42678.582997685182</v>
      </c>
      <c r="E14219" s="1" t="str">
        <f t="shared" si="445"/>
        <v>2016-11-04 13:59</v>
      </c>
      <c r="F14219" s="2">
        <f>LOOKUP(A14219,Hoja1!A$2:B$31)</f>
        <v>7</v>
      </c>
      <c r="G14219" s="2">
        <f t="shared" si="444"/>
        <v>0.35217903415783275</v>
      </c>
    </row>
    <row r="14220" spans="1:7" x14ac:dyDescent="0.25">
      <c r="A14220" t="s">
        <v>12</v>
      </c>
      <c r="B14220">
        <v>470</v>
      </c>
      <c r="C14220">
        <v>448</v>
      </c>
      <c r="D14220" s="3">
        <v>42678.582997685182</v>
      </c>
      <c r="E14220" s="1" t="str">
        <f t="shared" si="445"/>
        <v>2016-11-04 13:59</v>
      </c>
      <c r="F14220" s="2">
        <f>LOOKUP(A14220,Hoja1!A$2:B$31)</f>
        <v>9</v>
      </c>
      <c r="G14220" s="2">
        <f t="shared" si="444"/>
        <v>0.95319148936170217</v>
      </c>
    </row>
    <row r="14221" spans="1:7" x14ac:dyDescent="0.25">
      <c r="A14221" t="s">
        <v>13</v>
      </c>
      <c r="B14221">
        <v>220</v>
      </c>
      <c r="C14221">
        <v>195</v>
      </c>
      <c r="D14221" s="3">
        <v>42678.582997685182</v>
      </c>
      <c r="E14221" s="1" t="str">
        <f t="shared" si="445"/>
        <v>2016-11-04 13:59</v>
      </c>
      <c r="F14221" s="2">
        <f>LOOKUP(A14221,Hoja1!A$2:B$31)</f>
        <v>10</v>
      </c>
      <c r="G14221" s="2">
        <f t="shared" si="444"/>
        <v>0.88636363636363635</v>
      </c>
    </row>
    <row r="14222" spans="1:7" x14ac:dyDescent="0.25">
      <c r="A14222" t="s">
        <v>14</v>
      </c>
      <c r="B14222">
        <v>687</v>
      </c>
      <c r="C14222">
        <v>567</v>
      </c>
      <c r="D14222" s="3">
        <v>42678.582997685182</v>
      </c>
      <c r="E14222" s="1" t="str">
        <f t="shared" si="445"/>
        <v>2016-11-04 13:59</v>
      </c>
      <c r="F14222" s="2">
        <f>LOOKUP(A14222,Hoja1!A$2:B$31)</f>
        <v>11</v>
      </c>
      <c r="G14222" s="2">
        <f t="shared" si="444"/>
        <v>0.8253275109170306</v>
      </c>
    </row>
    <row r="14223" spans="1:7" x14ac:dyDescent="0.25">
      <c r="A14223" t="s">
        <v>15</v>
      </c>
      <c r="B14223">
        <v>1200</v>
      </c>
      <c r="C14223">
        <v>670</v>
      </c>
      <c r="D14223" s="3">
        <v>42678.582997685182</v>
      </c>
      <c r="E14223" s="1" t="str">
        <f t="shared" si="445"/>
        <v>2016-11-04 13:59</v>
      </c>
      <c r="F14223" s="2">
        <f>LOOKUP(A14223,Hoja1!A$2:B$31)</f>
        <v>12</v>
      </c>
      <c r="G14223" s="2">
        <f t="shared" si="444"/>
        <v>0.55833333333333335</v>
      </c>
    </row>
    <row r="14224" spans="1:7" x14ac:dyDescent="0.25">
      <c r="A14224" t="s">
        <v>16</v>
      </c>
      <c r="B14224">
        <v>720</v>
      </c>
      <c r="C14224">
        <v>539</v>
      </c>
      <c r="D14224" s="3">
        <v>42678.582997685182</v>
      </c>
      <c r="E14224" s="1" t="str">
        <f t="shared" si="445"/>
        <v>2016-11-04 13:59</v>
      </c>
      <c r="F14224" s="2">
        <f>LOOKUP(A14224,Hoja1!A$2:B$31)</f>
        <v>13</v>
      </c>
      <c r="G14224" s="2">
        <f t="shared" si="444"/>
        <v>0.74861111111111112</v>
      </c>
    </row>
    <row r="14225" spans="1:7" x14ac:dyDescent="0.25">
      <c r="A14225" t="s">
        <v>17</v>
      </c>
      <c r="B14225">
        <v>500</v>
      </c>
      <c r="C14225">
        <v>348</v>
      </c>
      <c r="D14225" s="3">
        <v>42678.582997685182</v>
      </c>
      <c r="E14225" s="1" t="str">
        <f t="shared" si="445"/>
        <v>2016-11-04 13:59</v>
      </c>
      <c r="F14225" s="2">
        <f>LOOKUP(A14225,Hoja1!A$2:B$31)</f>
        <v>14</v>
      </c>
      <c r="G14225" s="2">
        <f t="shared" si="444"/>
        <v>0.69599999999999995</v>
      </c>
    </row>
    <row r="14226" spans="1:7" x14ac:dyDescent="0.25">
      <c r="A14226" t="s">
        <v>18</v>
      </c>
      <c r="B14226">
        <v>485</v>
      </c>
      <c r="C14226">
        <v>243</v>
      </c>
      <c r="D14226" s="3">
        <v>42678.582997685182</v>
      </c>
      <c r="E14226" s="1" t="str">
        <f t="shared" si="445"/>
        <v>2016-11-04 13:59</v>
      </c>
      <c r="F14226" s="2">
        <f>LOOKUP(A14226,Hoja1!A$2:B$31)</f>
        <v>15</v>
      </c>
      <c r="G14226" s="2">
        <f t="shared" si="444"/>
        <v>0.50103092783505154</v>
      </c>
    </row>
    <row r="14227" spans="1:7" x14ac:dyDescent="0.25">
      <c r="A14227" t="s">
        <v>19</v>
      </c>
      <c r="B14227">
        <v>450</v>
      </c>
      <c r="C14227">
        <v>103</v>
      </c>
      <c r="D14227" s="3">
        <v>42678.582997685182</v>
      </c>
      <c r="E14227" s="1" t="str">
        <f t="shared" si="445"/>
        <v>2016-11-04 13:59</v>
      </c>
      <c r="F14227" s="2">
        <f>LOOKUP(A14227,Hoja1!A$2:B$31)</f>
        <v>16</v>
      </c>
      <c r="G14227" s="2">
        <f t="shared" si="444"/>
        <v>0.22888888888888889</v>
      </c>
    </row>
    <row r="14228" spans="1:7" x14ac:dyDescent="0.25">
      <c r="A14228" t="s">
        <v>20</v>
      </c>
      <c r="B14228">
        <v>600</v>
      </c>
      <c r="C14228">
        <v>424</v>
      </c>
      <c r="D14228" s="3">
        <v>42678.582997685182</v>
      </c>
      <c r="E14228" s="1" t="str">
        <f t="shared" si="445"/>
        <v>2016-11-04 13:59</v>
      </c>
      <c r="F14228" s="2">
        <f>LOOKUP(A14228,Hoja1!A$2:B$31)</f>
        <v>17</v>
      </c>
      <c r="G14228" s="2">
        <f t="shared" si="444"/>
        <v>0.70666666666666667</v>
      </c>
    </row>
    <row r="14229" spans="1:7" x14ac:dyDescent="0.25">
      <c r="A14229" t="s">
        <v>21</v>
      </c>
      <c r="B14229">
        <v>690</v>
      </c>
      <c r="C14229">
        <v>643</v>
      </c>
      <c r="D14229" s="3">
        <v>42678.582997685182</v>
      </c>
      <c r="E14229" s="1" t="str">
        <f t="shared" si="445"/>
        <v>2016-11-04 13:59</v>
      </c>
      <c r="F14229" s="2">
        <f>LOOKUP(A14229,Hoja1!A$2:B$31)</f>
        <v>18</v>
      </c>
      <c r="G14229" s="2">
        <f t="shared" si="444"/>
        <v>0.93188405797101448</v>
      </c>
    </row>
    <row r="14230" spans="1:7" x14ac:dyDescent="0.25">
      <c r="A14230" t="s">
        <v>22</v>
      </c>
      <c r="B14230">
        <v>3053</v>
      </c>
      <c r="C14230">
        <v>1881</v>
      </c>
      <c r="D14230" s="3">
        <v>42678.582997685182</v>
      </c>
      <c r="E14230" s="1" t="str">
        <f t="shared" si="445"/>
        <v>2016-11-04 13:59</v>
      </c>
      <c r="F14230" s="2">
        <f>LOOKUP(A14230,Hoja1!A$2:B$31)</f>
        <v>19</v>
      </c>
      <c r="G14230" s="2">
        <f t="shared" si="444"/>
        <v>0.61611529642974128</v>
      </c>
    </row>
    <row r="14231" spans="1:7" x14ac:dyDescent="0.25">
      <c r="A14231" t="s">
        <v>23</v>
      </c>
      <c r="B14231">
        <v>1268</v>
      </c>
      <c r="C14231">
        <v>221</v>
      </c>
      <c r="D14231" s="3">
        <v>42678.582997685182</v>
      </c>
      <c r="E14231" s="1" t="str">
        <f t="shared" si="445"/>
        <v>2016-11-04 13:59</v>
      </c>
      <c r="F14231" s="2">
        <f>LOOKUP(A14231,Hoja1!A$2:B$31)</f>
        <v>20</v>
      </c>
      <c r="G14231" s="2">
        <f t="shared" si="444"/>
        <v>0.17429022082018927</v>
      </c>
    </row>
    <row r="14232" spans="1:7" x14ac:dyDescent="0.25">
      <c r="A14232" t="s">
        <v>25</v>
      </c>
      <c r="B14232">
        <v>788</v>
      </c>
      <c r="C14232">
        <v>220</v>
      </c>
      <c r="D14232" s="3">
        <v>42678.582997685182</v>
      </c>
      <c r="E14232" s="1" t="str">
        <f t="shared" si="445"/>
        <v>2016-11-04 13:59</v>
      </c>
      <c r="F14232" s="2">
        <f>LOOKUP(A14232,Hoja1!A$2:B$31)</f>
        <v>22</v>
      </c>
      <c r="G14232" s="2">
        <f t="shared" si="444"/>
        <v>0.27918781725888325</v>
      </c>
    </row>
    <row r="14233" spans="1:7" x14ac:dyDescent="0.25">
      <c r="A14233" t="s">
        <v>26</v>
      </c>
      <c r="B14233">
        <v>2009</v>
      </c>
      <c r="C14233">
        <v>1223</v>
      </c>
      <c r="D14233" s="3">
        <v>42678.582997685182</v>
      </c>
      <c r="E14233" s="1" t="str">
        <f t="shared" si="445"/>
        <v>2016-11-04 13:59</v>
      </c>
      <c r="F14233" s="2">
        <f>LOOKUP(A14233,Hoja1!A$2:B$31)</f>
        <v>23</v>
      </c>
      <c r="G14233" s="2">
        <f t="shared" si="444"/>
        <v>0.60876057740169243</v>
      </c>
    </row>
    <row r="14234" spans="1:7" x14ac:dyDescent="0.25">
      <c r="A14234" t="s">
        <v>27</v>
      </c>
      <c r="B14234">
        <v>2803</v>
      </c>
      <c r="C14234">
        <v>536</v>
      </c>
      <c r="D14234" s="3">
        <v>42678.582997685182</v>
      </c>
      <c r="E14234" s="1" t="str">
        <f t="shared" si="445"/>
        <v>2016-11-04 13:59</v>
      </c>
      <c r="F14234" s="2">
        <f>LOOKUP(A14234,Hoja1!A$2:B$31)</f>
        <v>24</v>
      </c>
      <c r="G14234" s="2">
        <f t="shared" si="444"/>
        <v>0.19122368890474492</v>
      </c>
    </row>
    <row r="14235" spans="1:7" x14ac:dyDescent="0.25">
      <c r="A14235" t="s">
        <v>28</v>
      </c>
      <c r="B14235">
        <v>4675</v>
      </c>
      <c r="C14235">
        <v>2794</v>
      </c>
      <c r="D14235" s="3">
        <v>42678.582997685182</v>
      </c>
      <c r="E14235" s="1" t="str">
        <f t="shared" si="445"/>
        <v>2016-11-04 13:59</v>
      </c>
      <c r="F14235" s="2">
        <f>LOOKUP(A14235,Hoja1!A$2:B$31)</f>
        <v>25</v>
      </c>
      <c r="G14235" s="2">
        <f t="shared" si="444"/>
        <v>0.59764705882352942</v>
      </c>
    </row>
    <row r="14236" spans="1:7" x14ac:dyDescent="0.25">
      <c r="A14236" t="s">
        <v>29</v>
      </c>
      <c r="B14236">
        <v>3883</v>
      </c>
      <c r="C14236">
        <v>2602</v>
      </c>
      <c r="D14236" s="3">
        <v>42678.582997685182</v>
      </c>
      <c r="E14236" s="1" t="str">
        <f t="shared" si="445"/>
        <v>2016-11-04 13:59</v>
      </c>
      <c r="F14236" s="2">
        <f>LOOKUP(A14236,Hoja1!A$2:B$31)</f>
        <v>26</v>
      </c>
      <c r="G14236" s="2">
        <f t="shared" si="444"/>
        <v>0.67010043780582029</v>
      </c>
    </row>
    <row r="14237" spans="1:7" x14ac:dyDescent="0.25">
      <c r="A14237" t="s">
        <v>30</v>
      </c>
      <c r="B14237">
        <v>2937</v>
      </c>
      <c r="C14237">
        <v>1197</v>
      </c>
      <c r="D14237" s="3">
        <v>42678.582997685182</v>
      </c>
      <c r="E14237" s="1" t="str">
        <f t="shared" si="445"/>
        <v>2016-11-04 13:59</v>
      </c>
      <c r="F14237" s="2">
        <f>LOOKUP(A14237,Hoja1!A$2:B$31)</f>
        <v>27</v>
      </c>
      <c r="G14237" s="2">
        <f t="shared" si="444"/>
        <v>0.40755873340143001</v>
      </c>
    </row>
    <row r="14238" spans="1:7" x14ac:dyDescent="0.25">
      <c r="A14238" t="s">
        <v>31</v>
      </c>
      <c r="B14238">
        <v>1322</v>
      </c>
      <c r="C14238">
        <v>656</v>
      </c>
      <c r="D14238" s="3">
        <v>42678.582997685182</v>
      </c>
      <c r="E14238" s="1" t="str">
        <f t="shared" si="445"/>
        <v>2016-11-04 13:59</v>
      </c>
      <c r="F14238" s="2">
        <f>LOOKUP(A14238,Hoja1!A$2:B$31)</f>
        <v>28</v>
      </c>
      <c r="G14238" s="2">
        <f t="shared" si="444"/>
        <v>0.49621785173978822</v>
      </c>
    </row>
    <row r="14239" spans="1:7" x14ac:dyDescent="0.25">
      <c r="A14239" t="s">
        <v>32</v>
      </c>
      <c r="B14239">
        <v>3103</v>
      </c>
      <c r="C14239">
        <v>1036</v>
      </c>
      <c r="D14239" s="3">
        <v>42678.582997685182</v>
      </c>
      <c r="E14239" s="1" t="str">
        <f t="shared" si="445"/>
        <v>2016-11-04 13:59</v>
      </c>
      <c r="F14239" s="2">
        <f>LOOKUP(A14239,Hoja1!A$2:B$31)</f>
        <v>29</v>
      </c>
      <c r="G14239" s="2">
        <f t="shared" si="444"/>
        <v>0.33387044795359327</v>
      </c>
    </row>
    <row r="14240" spans="1:7" x14ac:dyDescent="0.25">
      <c r="A14240" t="s">
        <v>33</v>
      </c>
      <c r="B14240">
        <v>1920</v>
      </c>
      <c r="C14240">
        <v>1209</v>
      </c>
      <c r="D14240" s="3">
        <v>42678.582997685182</v>
      </c>
      <c r="E14240" s="1" t="str">
        <f t="shared" si="445"/>
        <v>2016-11-04 13:59</v>
      </c>
      <c r="F14240" s="2">
        <f>LOOKUP(A14240,Hoja1!A$2:B$31)</f>
        <v>30</v>
      </c>
      <c r="G14240" s="2">
        <f t="shared" si="444"/>
        <v>0.62968749999999996</v>
      </c>
    </row>
    <row r="14241" spans="1:7" x14ac:dyDescent="0.25">
      <c r="A14241" t="s">
        <v>17</v>
      </c>
      <c r="B14241">
        <v>500</v>
      </c>
      <c r="C14241">
        <v>349</v>
      </c>
      <c r="D14241" s="3">
        <v>42678.597615740742</v>
      </c>
      <c r="E14241" s="1" t="str">
        <f t="shared" si="445"/>
        <v>2016-11-04 14:20</v>
      </c>
      <c r="F14241" s="2">
        <f>LOOKUP(A14241,Hoja1!A$2:B$31)</f>
        <v>14</v>
      </c>
      <c r="G14241" s="2">
        <f t="shared" si="444"/>
        <v>0.69799999999999995</v>
      </c>
    </row>
    <row r="14242" spans="1:7" x14ac:dyDescent="0.25">
      <c r="A14242" t="s">
        <v>4</v>
      </c>
      <c r="B14242">
        <v>577</v>
      </c>
      <c r="C14242">
        <v>167</v>
      </c>
      <c r="D14242" s="3">
        <v>42678.601736111108</v>
      </c>
      <c r="E14242" s="1" t="str">
        <f t="shared" si="445"/>
        <v>2016-11-04 14:26</v>
      </c>
      <c r="F14242" s="2">
        <f>LOOKUP(A14242,Hoja1!A$2:B$31)</f>
        <v>1</v>
      </c>
      <c r="G14242" s="2">
        <f t="shared" si="444"/>
        <v>0.28942807625649913</v>
      </c>
    </row>
    <row r="14243" spans="1:7" x14ac:dyDescent="0.25">
      <c r="A14243" t="s">
        <v>5</v>
      </c>
      <c r="B14243">
        <v>317</v>
      </c>
      <c r="C14243">
        <v>141</v>
      </c>
      <c r="D14243" s="3">
        <v>42678.601736111108</v>
      </c>
      <c r="E14243" s="1" t="str">
        <f t="shared" si="445"/>
        <v>2016-11-04 14:26</v>
      </c>
      <c r="F14243" s="2">
        <f>LOOKUP(A14243,Hoja1!A$2:B$31)</f>
        <v>2</v>
      </c>
      <c r="G14243" s="2">
        <f t="shared" si="444"/>
        <v>0.44479495268138802</v>
      </c>
    </row>
    <row r="14244" spans="1:7" x14ac:dyDescent="0.25">
      <c r="A14244" t="s">
        <v>6</v>
      </c>
      <c r="B14244">
        <v>863</v>
      </c>
      <c r="C14244">
        <v>595</v>
      </c>
      <c r="D14244" s="3">
        <v>42678.601736111108</v>
      </c>
      <c r="E14244" s="1" t="str">
        <f t="shared" si="445"/>
        <v>2016-11-04 14:26</v>
      </c>
      <c r="F14244" s="2">
        <f>LOOKUP(A14244,Hoja1!A$2:B$31)</f>
        <v>3</v>
      </c>
      <c r="G14244" s="2">
        <f t="shared" si="444"/>
        <v>0.68945538818076479</v>
      </c>
    </row>
    <row r="14245" spans="1:7" x14ac:dyDescent="0.25">
      <c r="A14245" t="s">
        <v>7</v>
      </c>
      <c r="B14245">
        <v>387</v>
      </c>
      <c r="C14245">
        <v>286</v>
      </c>
      <c r="D14245" s="3">
        <v>42678.601736111108</v>
      </c>
      <c r="E14245" s="1" t="str">
        <f t="shared" si="445"/>
        <v>2016-11-04 14:26</v>
      </c>
      <c r="F14245" s="2">
        <f>LOOKUP(A14245,Hoja1!A$2:B$31)</f>
        <v>4</v>
      </c>
      <c r="G14245" s="2">
        <f t="shared" si="444"/>
        <v>0.73901808785529721</v>
      </c>
    </row>
    <row r="14246" spans="1:7" x14ac:dyDescent="0.25">
      <c r="A14246" t="s">
        <v>8</v>
      </c>
      <c r="B14246">
        <v>1010</v>
      </c>
      <c r="C14246">
        <v>895</v>
      </c>
      <c r="D14246" s="3">
        <v>42678.601736111108</v>
      </c>
      <c r="E14246" s="1" t="str">
        <f t="shared" si="445"/>
        <v>2016-11-04 14:26</v>
      </c>
      <c r="F14246" s="2">
        <f>LOOKUP(A14246,Hoja1!A$2:B$31)</f>
        <v>5</v>
      </c>
      <c r="G14246" s="2">
        <f t="shared" si="444"/>
        <v>0.88613861386138615</v>
      </c>
    </row>
    <row r="14247" spans="1:7" x14ac:dyDescent="0.25">
      <c r="A14247" t="s">
        <v>9</v>
      </c>
      <c r="B14247">
        <v>1194</v>
      </c>
      <c r="C14247">
        <v>615</v>
      </c>
      <c r="D14247" s="3">
        <v>42678.601736111108</v>
      </c>
      <c r="E14247" s="1" t="str">
        <f t="shared" si="445"/>
        <v>2016-11-04 14:26</v>
      </c>
      <c r="F14247" s="2">
        <f>LOOKUP(A14247,Hoja1!A$2:B$31)</f>
        <v>6</v>
      </c>
      <c r="G14247" s="2">
        <f t="shared" si="444"/>
        <v>0.51507537688442206</v>
      </c>
    </row>
    <row r="14248" spans="1:7" x14ac:dyDescent="0.25">
      <c r="A14248" t="s">
        <v>10</v>
      </c>
      <c r="B14248">
        <v>849</v>
      </c>
      <c r="C14248">
        <v>303</v>
      </c>
      <c r="D14248" s="3">
        <v>42678.601736111108</v>
      </c>
      <c r="E14248" s="1" t="str">
        <f t="shared" si="445"/>
        <v>2016-11-04 14:26</v>
      </c>
      <c r="F14248" s="2">
        <f>LOOKUP(A14248,Hoja1!A$2:B$31)</f>
        <v>7</v>
      </c>
      <c r="G14248" s="2">
        <f t="shared" si="444"/>
        <v>0.35689045936395758</v>
      </c>
    </row>
    <row r="14249" spans="1:7" x14ac:dyDescent="0.25">
      <c r="A14249" t="s">
        <v>12</v>
      </c>
      <c r="B14249">
        <v>470</v>
      </c>
      <c r="C14249">
        <v>435</v>
      </c>
      <c r="D14249" s="3">
        <v>42678.601736111108</v>
      </c>
      <c r="E14249" s="1" t="str">
        <f t="shared" si="445"/>
        <v>2016-11-04 14:26</v>
      </c>
      <c r="F14249" s="2">
        <f>LOOKUP(A14249,Hoja1!A$2:B$31)</f>
        <v>9</v>
      </c>
      <c r="G14249" s="2">
        <f t="shared" si="444"/>
        <v>0.92553191489361697</v>
      </c>
    </row>
    <row r="14250" spans="1:7" x14ac:dyDescent="0.25">
      <c r="A14250" t="s">
        <v>13</v>
      </c>
      <c r="B14250">
        <v>220</v>
      </c>
      <c r="C14250">
        <v>193</v>
      </c>
      <c r="D14250" s="3">
        <v>42678.601736111108</v>
      </c>
      <c r="E14250" s="1" t="str">
        <f t="shared" si="445"/>
        <v>2016-11-04 14:26</v>
      </c>
      <c r="F14250" s="2">
        <f>LOOKUP(A14250,Hoja1!A$2:B$31)</f>
        <v>10</v>
      </c>
      <c r="G14250" s="2">
        <f t="shared" si="444"/>
        <v>0.87727272727272732</v>
      </c>
    </row>
    <row r="14251" spans="1:7" x14ac:dyDescent="0.25">
      <c r="A14251" t="s">
        <v>14</v>
      </c>
      <c r="B14251">
        <v>687</v>
      </c>
      <c r="C14251">
        <v>539</v>
      </c>
      <c r="D14251" s="3">
        <v>42678.601736111108</v>
      </c>
      <c r="E14251" s="1" t="str">
        <f t="shared" si="445"/>
        <v>2016-11-04 14:26</v>
      </c>
      <c r="F14251" s="2">
        <f>LOOKUP(A14251,Hoja1!A$2:B$31)</f>
        <v>11</v>
      </c>
      <c r="G14251" s="2">
        <f t="shared" si="444"/>
        <v>0.78457059679767105</v>
      </c>
    </row>
    <row r="14252" spans="1:7" x14ac:dyDescent="0.25">
      <c r="A14252" t="s">
        <v>15</v>
      </c>
      <c r="B14252">
        <v>1200</v>
      </c>
      <c r="C14252">
        <v>662</v>
      </c>
      <c r="D14252" s="3">
        <v>42678.601736111108</v>
      </c>
      <c r="E14252" s="1" t="str">
        <f t="shared" si="445"/>
        <v>2016-11-04 14:26</v>
      </c>
      <c r="F14252" s="2">
        <f>LOOKUP(A14252,Hoja1!A$2:B$31)</f>
        <v>12</v>
      </c>
      <c r="G14252" s="2">
        <f t="shared" si="444"/>
        <v>0.55166666666666664</v>
      </c>
    </row>
    <row r="14253" spans="1:7" x14ac:dyDescent="0.25">
      <c r="A14253" t="s">
        <v>16</v>
      </c>
      <c r="B14253">
        <v>720</v>
      </c>
      <c r="C14253">
        <v>528</v>
      </c>
      <c r="D14253" s="3">
        <v>42678.601736111108</v>
      </c>
      <c r="E14253" s="1" t="str">
        <f t="shared" si="445"/>
        <v>2016-11-04 14:26</v>
      </c>
      <c r="F14253" s="2">
        <f>LOOKUP(A14253,Hoja1!A$2:B$31)</f>
        <v>13</v>
      </c>
      <c r="G14253" s="2">
        <f t="shared" si="444"/>
        <v>0.73333333333333328</v>
      </c>
    </row>
    <row r="14254" spans="1:7" x14ac:dyDescent="0.25">
      <c r="A14254" t="s">
        <v>18</v>
      </c>
      <c r="B14254">
        <v>485</v>
      </c>
      <c r="C14254">
        <v>251</v>
      </c>
      <c r="D14254" s="3">
        <v>42678.601736111108</v>
      </c>
      <c r="E14254" s="1" t="str">
        <f t="shared" si="445"/>
        <v>2016-11-04 14:26</v>
      </c>
      <c r="F14254" s="2">
        <f>LOOKUP(A14254,Hoja1!A$2:B$31)</f>
        <v>15</v>
      </c>
      <c r="G14254" s="2">
        <f t="shared" si="444"/>
        <v>0.51752577319587634</v>
      </c>
    </row>
    <row r="14255" spans="1:7" x14ac:dyDescent="0.25">
      <c r="A14255" t="s">
        <v>19</v>
      </c>
      <c r="B14255">
        <v>450</v>
      </c>
      <c r="C14255">
        <v>90</v>
      </c>
      <c r="D14255" s="3">
        <v>42678.601736111108</v>
      </c>
      <c r="E14255" s="1" t="str">
        <f t="shared" si="445"/>
        <v>2016-11-04 14:26</v>
      </c>
      <c r="F14255" s="2">
        <f>LOOKUP(A14255,Hoja1!A$2:B$31)</f>
        <v>16</v>
      </c>
      <c r="G14255" s="2">
        <f t="shared" si="444"/>
        <v>0.2</v>
      </c>
    </row>
    <row r="14256" spans="1:7" x14ac:dyDescent="0.25">
      <c r="A14256" t="s">
        <v>20</v>
      </c>
      <c r="B14256">
        <v>600</v>
      </c>
      <c r="C14256">
        <v>424</v>
      </c>
      <c r="D14256" s="3">
        <v>42678.601736111108</v>
      </c>
      <c r="E14256" s="1" t="str">
        <f t="shared" si="445"/>
        <v>2016-11-04 14:26</v>
      </c>
      <c r="F14256" s="2">
        <f>LOOKUP(A14256,Hoja1!A$2:B$31)</f>
        <v>17</v>
      </c>
      <c r="G14256" s="2">
        <f t="shared" si="444"/>
        <v>0.70666666666666667</v>
      </c>
    </row>
    <row r="14257" spans="1:7" x14ac:dyDescent="0.25">
      <c r="A14257" t="s">
        <v>21</v>
      </c>
      <c r="B14257">
        <v>690</v>
      </c>
      <c r="C14257">
        <v>628</v>
      </c>
      <c r="D14257" s="3">
        <v>42678.601736111108</v>
      </c>
      <c r="E14257" s="1" t="str">
        <f t="shared" si="445"/>
        <v>2016-11-04 14:26</v>
      </c>
      <c r="F14257" s="2">
        <f>LOOKUP(A14257,Hoja1!A$2:B$31)</f>
        <v>18</v>
      </c>
      <c r="G14257" s="2">
        <f t="shared" si="444"/>
        <v>0.91014492753623188</v>
      </c>
    </row>
    <row r="14258" spans="1:7" x14ac:dyDescent="0.25">
      <c r="A14258" t="s">
        <v>22</v>
      </c>
      <c r="B14258">
        <v>3053</v>
      </c>
      <c r="C14258">
        <v>1813</v>
      </c>
      <c r="D14258" s="3">
        <v>42678.601736111108</v>
      </c>
      <c r="E14258" s="1" t="str">
        <f t="shared" si="445"/>
        <v>2016-11-04 14:26</v>
      </c>
      <c r="F14258" s="2">
        <f>LOOKUP(A14258,Hoja1!A$2:B$31)</f>
        <v>19</v>
      </c>
      <c r="G14258" s="2">
        <f t="shared" si="444"/>
        <v>0.5938421225024566</v>
      </c>
    </row>
    <row r="14259" spans="1:7" x14ac:dyDescent="0.25">
      <c r="A14259" t="s">
        <v>23</v>
      </c>
      <c r="B14259">
        <v>1268</v>
      </c>
      <c r="C14259">
        <v>217</v>
      </c>
      <c r="D14259" s="3">
        <v>42678.601736111108</v>
      </c>
      <c r="E14259" s="1" t="str">
        <f t="shared" si="445"/>
        <v>2016-11-04 14:26</v>
      </c>
      <c r="F14259" s="2">
        <f>LOOKUP(A14259,Hoja1!A$2:B$31)</f>
        <v>20</v>
      </c>
      <c r="G14259" s="2">
        <f t="shared" si="444"/>
        <v>0.17113564668769715</v>
      </c>
    </row>
    <row r="14260" spans="1:7" x14ac:dyDescent="0.25">
      <c r="A14260" t="s">
        <v>25</v>
      </c>
      <c r="B14260">
        <v>788</v>
      </c>
      <c r="C14260">
        <v>218</v>
      </c>
      <c r="D14260" s="3">
        <v>42678.601736111108</v>
      </c>
      <c r="E14260" s="1" t="str">
        <f t="shared" si="445"/>
        <v>2016-11-04 14:26</v>
      </c>
      <c r="F14260" s="2">
        <f>LOOKUP(A14260,Hoja1!A$2:B$31)</f>
        <v>22</v>
      </c>
      <c r="G14260" s="2">
        <f t="shared" si="444"/>
        <v>0.2766497461928934</v>
      </c>
    </row>
    <row r="14261" spans="1:7" x14ac:dyDescent="0.25">
      <c r="A14261" t="s">
        <v>26</v>
      </c>
      <c r="B14261">
        <v>2009</v>
      </c>
      <c r="C14261">
        <v>1166</v>
      </c>
      <c r="D14261" s="3">
        <v>42678.601736111108</v>
      </c>
      <c r="E14261" s="1" t="str">
        <f t="shared" si="445"/>
        <v>2016-11-04 14:26</v>
      </c>
      <c r="F14261" s="2">
        <f>LOOKUP(A14261,Hoja1!A$2:B$31)</f>
        <v>23</v>
      </c>
      <c r="G14261" s="2">
        <f t="shared" si="444"/>
        <v>0.58038825286212048</v>
      </c>
    </row>
    <row r="14262" spans="1:7" x14ac:dyDescent="0.25">
      <c r="A14262" t="s">
        <v>27</v>
      </c>
      <c r="B14262">
        <v>2803</v>
      </c>
      <c r="C14262">
        <v>508</v>
      </c>
      <c r="D14262" s="3">
        <v>42678.601736111108</v>
      </c>
      <c r="E14262" s="1" t="str">
        <f t="shared" si="445"/>
        <v>2016-11-04 14:26</v>
      </c>
      <c r="F14262" s="2">
        <f>LOOKUP(A14262,Hoja1!A$2:B$31)</f>
        <v>24</v>
      </c>
      <c r="G14262" s="2">
        <f t="shared" si="444"/>
        <v>0.18123439172315375</v>
      </c>
    </row>
    <row r="14263" spans="1:7" x14ac:dyDescent="0.25">
      <c r="A14263" t="s">
        <v>28</v>
      </c>
      <c r="B14263">
        <v>4675</v>
      </c>
      <c r="C14263">
        <v>2693</v>
      </c>
      <c r="D14263" s="3">
        <v>42678.601736111108</v>
      </c>
      <c r="E14263" s="1" t="str">
        <f t="shared" si="445"/>
        <v>2016-11-04 14:26</v>
      </c>
      <c r="F14263" s="2">
        <f>LOOKUP(A14263,Hoja1!A$2:B$31)</f>
        <v>25</v>
      </c>
      <c r="G14263" s="2">
        <f t="shared" si="444"/>
        <v>0.57604278074866311</v>
      </c>
    </row>
    <row r="14264" spans="1:7" x14ac:dyDescent="0.25">
      <c r="A14264" t="s">
        <v>29</v>
      </c>
      <c r="B14264">
        <v>3883</v>
      </c>
      <c r="C14264">
        <v>2558</v>
      </c>
      <c r="D14264" s="3">
        <v>42678.601736111108</v>
      </c>
      <c r="E14264" s="1" t="str">
        <f t="shared" si="445"/>
        <v>2016-11-04 14:26</v>
      </c>
      <c r="F14264" s="2">
        <f>LOOKUP(A14264,Hoja1!A$2:B$31)</f>
        <v>26</v>
      </c>
      <c r="G14264" s="2">
        <f t="shared" si="444"/>
        <v>0.6587689930466134</v>
      </c>
    </row>
    <row r="14265" spans="1:7" x14ac:dyDescent="0.25">
      <c r="A14265" t="s">
        <v>30</v>
      </c>
      <c r="B14265">
        <v>2937</v>
      </c>
      <c r="C14265">
        <v>1165</v>
      </c>
      <c r="D14265" s="3">
        <v>42678.601736111108</v>
      </c>
      <c r="E14265" s="1" t="str">
        <f t="shared" si="445"/>
        <v>2016-11-04 14:26</v>
      </c>
      <c r="F14265" s="2">
        <f>LOOKUP(A14265,Hoja1!A$2:B$31)</f>
        <v>27</v>
      </c>
      <c r="G14265" s="2">
        <f t="shared" si="444"/>
        <v>0.39666326183180117</v>
      </c>
    </row>
    <row r="14266" spans="1:7" x14ac:dyDescent="0.25">
      <c r="A14266" t="s">
        <v>31</v>
      </c>
      <c r="B14266">
        <v>1322</v>
      </c>
      <c r="C14266">
        <v>627</v>
      </c>
      <c r="D14266" s="3">
        <v>42678.601736111108</v>
      </c>
      <c r="E14266" s="1" t="str">
        <f t="shared" si="445"/>
        <v>2016-11-04 14:26</v>
      </c>
      <c r="F14266" s="2">
        <f>LOOKUP(A14266,Hoja1!A$2:B$31)</f>
        <v>28</v>
      </c>
      <c r="G14266" s="2">
        <f t="shared" si="444"/>
        <v>0.47428139183055978</v>
      </c>
    </row>
    <row r="14267" spans="1:7" x14ac:dyDescent="0.25">
      <c r="A14267" t="s">
        <v>32</v>
      </c>
      <c r="B14267">
        <v>3103</v>
      </c>
      <c r="C14267">
        <v>1012</v>
      </c>
      <c r="D14267" s="3">
        <v>42678.601736111108</v>
      </c>
      <c r="E14267" s="1" t="str">
        <f t="shared" si="445"/>
        <v>2016-11-04 14:26</v>
      </c>
      <c r="F14267" s="2">
        <f>LOOKUP(A14267,Hoja1!A$2:B$31)</f>
        <v>29</v>
      </c>
      <c r="G14267" s="2">
        <f t="shared" si="444"/>
        <v>0.32613599742184984</v>
      </c>
    </row>
    <row r="14268" spans="1:7" x14ac:dyDescent="0.25">
      <c r="A14268" t="s">
        <v>33</v>
      </c>
      <c r="B14268">
        <v>1920</v>
      </c>
      <c r="C14268">
        <v>1190</v>
      </c>
      <c r="D14268" s="3">
        <v>42678.601736111108</v>
      </c>
      <c r="E14268" s="1" t="str">
        <f t="shared" si="445"/>
        <v>2016-11-04 14:26</v>
      </c>
      <c r="F14268" s="2">
        <f>LOOKUP(A14268,Hoja1!A$2:B$31)</f>
        <v>30</v>
      </c>
      <c r="G14268" s="2">
        <f t="shared" si="444"/>
        <v>0.61979166666666663</v>
      </c>
    </row>
    <row r="14269" spans="1:7" x14ac:dyDescent="0.25">
      <c r="A14269" t="s">
        <v>4</v>
      </c>
      <c r="B14269">
        <v>577</v>
      </c>
      <c r="C14269">
        <v>156</v>
      </c>
      <c r="D14269" s="3">
        <v>42678.625347222223</v>
      </c>
      <c r="E14269" s="1" t="str">
        <f t="shared" si="445"/>
        <v>2016-11-04 15:00</v>
      </c>
      <c r="F14269" s="2">
        <f>LOOKUP(A14269,Hoja1!A$2:B$31)</f>
        <v>1</v>
      </c>
      <c r="G14269" s="2">
        <f t="shared" si="444"/>
        <v>0.27036395147313691</v>
      </c>
    </row>
    <row r="14270" spans="1:7" x14ac:dyDescent="0.25">
      <c r="A14270" t="s">
        <v>5</v>
      </c>
      <c r="B14270">
        <v>317</v>
      </c>
      <c r="C14270">
        <v>133</v>
      </c>
      <c r="D14270" s="3">
        <v>42678.625347222223</v>
      </c>
      <c r="E14270" s="1" t="str">
        <f t="shared" si="445"/>
        <v>2016-11-04 15:00</v>
      </c>
      <c r="F14270" s="2">
        <f>LOOKUP(A14270,Hoja1!A$2:B$31)</f>
        <v>2</v>
      </c>
      <c r="G14270" s="2">
        <f t="shared" si="444"/>
        <v>0.4195583596214511</v>
      </c>
    </row>
    <row r="14271" spans="1:7" x14ac:dyDescent="0.25">
      <c r="A14271" t="s">
        <v>6</v>
      </c>
      <c r="B14271">
        <v>863</v>
      </c>
      <c r="C14271">
        <v>547</v>
      </c>
      <c r="D14271" s="3">
        <v>42678.625347222223</v>
      </c>
      <c r="E14271" s="1" t="str">
        <f t="shared" si="445"/>
        <v>2016-11-04 15:00</v>
      </c>
      <c r="F14271" s="2">
        <f>LOOKUP(A14271,Hoja1!A$2:B$31)</f>
        <v>3</v>
      </c>
      <c r="G14271" s="2">
        <f t="shared" si="444"/>
        <v>0.63383545770567784</v>
      </c>
    </row>
    <row r="14272" spans="1:7" x14ac:dyDescent="0.25">
      <c r="A14272" t="s">
        <v>7</v>
      </c>
      <c r="B14272">
        <v>387</v>
      </c>
      <c r="C14272">
        <v>251</v>
      </c>
      <c r="D14272" s="3">
        <v>42678.625347222223</v>
      </c>
      <c r="E14272" s="1" t="str">
        <f t="shared" si="445"/>
        <v>2016-11-04 15:00</v>
      </c>
      <c r="F14272" s="2">
        <f>LOOKUP(A14272,Hoja1!A$2:B$31)</f>
        <v>4</v>
      </c>
      <c r="G14272" s="2">
        <f t="shared" si="444"/>
        <v>0.64857881136950901</v>
      </c>
    </row>
    <row r="14273" spans="1:7" x14ac:dyDescent="0.25">
      <c r="A14273" t="s">
        <v>8</v>
      </c>
      <c r="B14273">
        <v>1010</v>
      </c>
      <c r="C14273">
        <v>836</v>
      </c>
      <c r="D14273" s="3">
        <v>42678.625347222223</v>
      </c>
      <c r="E14273" s="1" t="str">
        <f t="shared" si="445"/>
        <v>2016-11-04 15:00</v>
      </c>
      <c r="F14273" s="2">
        <f>LOOKUP(A14273,Hoja1!A$2:B$31)</f>
        <v>5</v>
      </c>
      <c r="G14273" s="2">
        <f t="shared" si="444"/>
        <v>0.82772277227722768</v>
      </c>
    </row>
    <row r="14274" spans="1:7" x14ac:dyDescent="0.25">
      <c r="A14274" t="s">
        <v>9</v>
      </c>
      <c r="B14274">
        <v>1194</v>
      </c>
      <c r="C14274">
        <v>575</v>
      </c>
      <c r="D14274" s="3">
        <v>42678.625347222223</v>
      </c>
      <c r="E14274" s="1" t="str">
        <f t="shared" si="445"/>
        <v>2016-11-04 15:00</v>
      </c>
      <c r="F14274" s="2">
        <f>LOOKUP(A14274,Hoja1!A$2:B$31)</f>
        <v>6</v>
      </c>
      <c r="G14274" s="2">
        <f t="shared" ref="G14274:G14337" si="446">C14274/B14274</f>
        <v>0.4815745393634841</v>
      </c>
    </row>
    <row r="14275" spans="1:7" x14ac:dyDescent="0.25">
      <c r="A14275" t="s">
        <v>10</v>
      </c>
      <c r="B14275">
        <v>849</v>
      </c>
      <c r="C14275">
        <v>275</v>
      </c>
      <c r="D14275" s="3">
        <v>42678.625347222223</v>
      </c>
      <c r="E14275" s="1" t="str">
        <f t="shared" ref="E14275:E14338" si="447">TEXT(D14275,"aaaa-mm-dd hh:mm")</f>
        <v>2016-11-04 15:00</v>
      </c>
      <c r="F14275" s="2">
        <f>LOOKUP(A14275,Hoja1!A$2:B$31)</f>
        <v>7</v>
      </c>
      <c r="G14275" s="2">
        <f t="shared" si="446"/>
        <v>0.32391048292108365</v>
      </c>
    </row>
    <row r="14276" spans="1:7" x14ac:dyDescent="0.25">
      <c r="A14276" t="s">
        <v>12</v>
      </c>
      <c r="B14276">
        <v>470</v>
      </c>
      <c r="C14276">
        <v>436</v>
      </c>
      <c r="D14276" s="3">
        <v>42678.625347222223</v>
      </c>
      <c r="E14276" s="1" t="str">
        <f t="shared" si="447"/>
        <v>2016-11-04 15:00</v>
      </c>
      <c r="F14276" s="2">
        <f>LOOKUP(A14276,Hoja1!A$2:B$31)</f>
        <v>9</v>
      </c>
      <c r="G14276" s="2">
        <f t="shared" si="446"/>
        <v>0.92765957446808511</v>
      </c>
    </row>
    <row r="14277" spans="1:7" x14ac:dyDescent="0.25">
      <c r="A14277" t="s">
        <v>13</v>
      </c>
      <c r="B14277">
        <v>220</v>
      </c>
      <c r="C14277">
        <v>184</v>
      </c>
      <c r="D14277" s="3">
        <v>42678.625347222223</v>
      </c>
      <c r="E14277" s="1" t="str">
        <f t="shared" si="447"/>
        <v>2016-11-04 15:00</v>
      </c>
      <c r="F14277" s="2">
        <f>LOOKUP(A14277,Hoja1!A$2:B$31)</f>
        <v>10</v>
      </c>
      <c r="G14277" s="2">
        <f t="shared" si="446"/>
        <v>0.83636363636363631</v>
      </c>
    </row>
    <row r="14278" spans="1:7" x14ac:dyDescent="0.25">
      <c r="A14278" t="s">
        <v>14</v>
      </c>
      <c r="B14278">
        <v>687</v>
      </c>
      <c r="C14278">
        <v>521</v>
      </c>
      <c r="D14278" s="3">
        <v>42678.625347222223</v>
      </c>
      <c r="E14278" s="1" t="str">
        <f t="shared" si="447"/>
        <v>2016-11-04 15:00</v>
      </c>
      <c r="F14278" s="2">
        <f>LOOKUP(A14278,Hoja1!A$2:B$31)</f>
        <v>11</v>
      </c>
      <c r="G14278" s="2">
        <f t="shared" si="446"/>
        <v>0.75836972343522557</v>
      </c>
    </row>
    <row r="14279" spans="1:7" x14ac:dyDescent="0.25">
      <c r="A14279" t="s">
        <v>15</v>
      </c>
      <c r="B14279">
        <v>1200</v>
      </c>
      <c r="C14279">
        <v>621</v>
      </c>
      <c r="D14279" s="3">
        <v>42678.625347222223</v>
      </c>
      <c r="E14279" s="1" t="str">
        <f t="shared" si="447"/>
        <v>2016-11-04 15:00</v>
      </c>
      <c r="F14279" s="2">
        <f>LOOKUP(A14279,Hoja1!A$2:B$31)</f>
        <v>12</v>
      </c>
      <c r="G14279" s="2">
        <f t="shared" si="446"/>
        <v>0.51749999999999996</v>
      </c>
    </row>
    <row r="14280" spans="1:7" x14ac:dyDescent="0.25">
      <c r="A14280" t="s">
        <v>16</v>
      </c>
      <c r="B14280">
        <v>720</v>
      </c>
      <c r="C14280">
        <v>507</v>
      </c>
      <c r="D14280" s="3">
        <v>42678.625347222223</v>
      </c>
      <c r="E14280" s="1" t="str">
        <f t="shared" si="447"/>
        <v>2016-11-04 15:00</v>
      </c>
      <c r="F14280" s="2">
        <f>LOOKUP(A14280,Hoja1!A$2:B$31)</f>
        <v>13</v>
      </c>
      <c r="G14280" s="2">
        <f t="shared" si="446"/>
        <v>0.70416666666666672</v>
      </c>
    </row>
    <row r="14281" spans="1:7" x14ac:dyDescent="0.25">
      <c r="A14281" t="s">
        <v>17</v>
      </c>
      <c r="B14281">
        <v>500</v>
      </c>
      <c r="C14281">
        <v>341</v>
      </c>
      <c r="D14281" s="3">
        <v>42678.625347222223</v>
      </c>
      <c r="E14281" s="1" t="str">
        <f t="shared" si="447"/>
        <v>2016-11-04 15:00</v>
      </c>
      <c r="F14281" s="2">
        <f>LOOKUP(A14281,Hoja1!A$2:B$31)</f>
        <v>14</v>
      </c>
      <c r="G14281" s="2">
        <f t="shared" si="446"/>
        <v>0.68200000000000005</v>
      </c>
    </row>
    <row r="14282" spans="1:7" x14ac:dyDescent="0.25">
      <c r="A14282" t="s">
        <v>18</v>
      </c>
      <c r="B14282">
        <v>485</v>
      </c>
      <c r="C14282">
        <v>239</v>
      </c>
      <c r="D14282" s="3">
        <v>42678.625347222223</v>
      </c>
      <c r="E14282" s="1" t="str">
        <f t="shared" si="447"/>
        <v>2016-11-04 15:00</v>
      </c>
      <c r="F14282" s="2">
        <f>LOOKUP(A14282,Hoja1!A$2:B$31)</f>
        <v>15</v>
      </c>
      <c r="G14282" s="2">
        <f t="shared" si="446"/>
        <v>0.4927835051546392</v>
      </c>
    </row>
    <row r="14283" spans="1:7" x14ac:dyDescent="0.25">
      <c r="A14283" t="s">
        <v>19</v>
      </c>
      <c r="B14283">
        <v>450</v>
      </c>
      <c r="C14283">
        <v>80</v>
      </c>
      <c r="D14283" s="3">
        <v>42678.625347222223</v>
      </c>
      <c r="E14283" s="1" t="str">
        <f t="shared" si="447"/>
        <v>2016-11-04 15:00</v>
      </c>
      <c r="F14283" s="2">
        <f>LOOKUP(A14283,Hoja1!A$2:B$31)</f>
        <v>16</v>
      </c>
      <c r="G14283" s="2">
        <f t="shared" si="446"/>
        <v>0.17777777777777778</v>
      </c>
    </row>
    <row r="14284" spans="1:7" x14ac:dyDescent="0.25">
      <c r="A14284" t="s">
        <v>20</v>
      </c>
      <c r="B14284">
        <v>600</v>
      </c>
      <c r="C14284">
        <v>412</v>
      </c>
      <c r="D14284" s="3">
        <v>42678.625347222223</v>
      </c>
      <c r="E14284" s="1" t="str">
        <f t="shared" si="447"/>
        <v>2016-11-04 15:00</v>
      </c>
      <c r="F14284" s="2">
        <f>LOOKUP(A14284,Hoja1!A$2:B$31)</f>
        <v>17</v>
      </c>
      <c r="G14284" s="2">
        <f t="shared" si="446"/>
        <v>0.68666666666666665</v>
      </c>
    </row>
    <row r="14285" spans="1:7" x14ac:dyDescent="0.25">
      <c r="A14285" t="s">
        <v>21</v>
      </c>
      <c r="B14285">
        <v>690</v>
      </c>
      <c r="C14285">
        <v>620</v>
      </c>
      <c r="D14285" s="3">
        <v>42678.625347222223</v>
      </c>
      <c r="E14285" s="1" t="str">
        <f t="shared" si="447"/>
        <v>2016-11-04 15:00</v>
      </c>
      <c r="F14285" s="2">
        <f>LOOKUP(A14285,Hoja1!A$2:B$31)</f>
        <v>18</v>
      </c>
      <c r="G14285" s="2">
        <f t="shared" si="446"/>
        <v>0.89855072463768115</v>
      </c>
    </row>
    <row r="14286" spans="1:7" x14ac:dyDescent="0.25">
      <c r="A14286" t="s">
        <v>22</v>
      </c>
      <c r="B14286">
        <v>3053</v>
      </c>
      <c r="C14286">
        <v>1686</v>
      </c>
      <c r="D14286" s="3">
        <v>42678.625347222223</v>
      </c>
      <c r="E14286" s="1" t="str">
        <f t="shared" si="447"/>
        <v>2016-11-04 15:00</v>
      </c>
      <c r="F14286" s="2">
        <f>LOOKUP(A14286,Hoja1!A$2:B$31)</f>
        <v>19</v>
      </c>
      <c r="G14286" s="2">
        <f t="shared" si="446"/>
        <v>0.55224369472649848</v>
      </c>
    </row>
    <row r="14287" spans="1:7" x14ac:dyDescent="0.25">
      <c r="A14287" t="s">
        <v>23</v>
      </c>
      <c r="B14287">
        <v>1268</v>
      </c>
      <c r="C14287">
        <v>214</v>
      </c>
      <c r="D14287" s="3">
        <v>42678.625347222223</v>
      </c>
      <c r="E14287" s="1" t="str">
        <f t="shared" si="447"/>
        <v>2016-11-04 15:00</v>
      </c>
      <c r="F14287" s="2">
        <f>LOOKUP(A14287,Hoja1!A$2:B$31)</f>
        <v>20</v>
      </c>
      <c r="G14287" s="2">
        <f t="shared" si="446"/>
        <v>0.16876971608832808</v>
      </c>
    </row>
    <row r="14288" spans="1:7" x14ac:dyDescent="0.25">
      <c r="A14288" t="s">
        <v>25</v>
      </c>
      <c r="B14288">
        <v>788</v>
      </c>
      <c r="C14288">
        <v>213</v>
      </c>
      <c r="D14288" s="3">
        <v>42678.625347222223</v>
      </c>
      <c r="E14288" s="1" t="str">
        <f t="shared" si="447"/>
        <v>2016-11-04 15:00</v>
      </c>
      <c r="F14288" s="2">
        <f>LOOKUP(A14288,Hoja1!A$2:B$31)</f>
        <v>22</v>
      </c>
      <c r="G14288" s="2">
        <f t="shared" si="446"/>
        <v>0.27030456852791879</v>
      </c>
    </row>
    <row r="14289" spans="1:7" x14ac:dyDescent="0.25">
      <c r="A14289" t="s">
        <v>26</v>
      </c>
      <c r="B14289">
        <v>2009</v>
      </c>
      <c r="C14289">
        <v>1091</v>
      </c>
      <c r="D14289" s="3">
        <v>42678.625347222223</v>
      </c>
      <c r="E14289" s="1" t="str">
        <f t="shared" si="447"/>
        <v>2016-11-04 15:00</v>
      </c>
      <c r="F14289" s="2">
        <f>LOOKUP(A14289,Hoja1!A$2:B$31)</f>
        <v>23</v>
      </c>
      <c r="G14289" s="2">
        <f t="shared" si="446"/>
        <v>0.54305624688899945</v>
      </c>
    </row>
    <row r="14290" spans="1:7" x14ac:dyDescent="0.25">
      <c r="A14290" t="s">
        <v>27</v>
      </c>
      <c r="B14290">
        <v>2803</v>
      </c>
      <c r="C14290">
        <v>470</v>
      </c>
      <c r="D14290" s="3">
        <v>42678.625347222223</v>
      </c>
      <c r="E14290" s="1" t="str">
        <f t="shared" si="447"/>
        <v>2016-11-04 15:00</v>
      </c>
      <c r="F14290" s="2">
        <f>LOOKUP(A14290,Hoja1!A$2:B$31)</f>
        <v>24</v>
      </c>
      <c r="G14290" s="2">
        <f t="shared" si="446"/>
        <v>0.16767748840528005</v>
      </c>
    </row>
    <row r="14291" spans="1:7" x14ac:dyDescent="0.25">
      <c r="A14291" t="s">
        <v>28</v>
      </c>
      <c r="B14291">
        <v>4675</v>
      </c>
      <c r="C14291">
        <v>2526</v>
      </c>
      <c r="D14291" s="3">
        <v>42678.625347222223</v>
      </c>
      <c r="E14291" s="1" t="str">
        <f t="shared" si="447"/>
        <v>2016-11-04 15:00</v>
      </c>
      <c r="F14291" s="2">
        <f>LOOKUP(A14291,Hoja1!A$2:B$31)</f>
        <v>25</v>
      </c>
      <c r="G14291" s="2">
        <f t="shared" si="446"/>
        <v>0.54032085561497323</v>
      </c>
    </row>
    <row r="14292" spans="1:7" x14ac:dyDescent="0.25">
      <c r="A14292" t="s">
        <v>29</v>
      </c>
      <c r="B14292">
        <v>3883</v>
      </c>
      <c r="C14292">
        <v>2428</v>
      </c>
      <c r="D14292" s="3">
        <v>42678.625347222223</v>
      </c>
      <c r="E14292" s="1" t="str">
        <f t="shared" si="447"/>
        <v>2016-11-04 15:00</v>
      </c>
      <c r="F14292" s="2">
        <f>LOOKUP(A14292,Hoja1!A$2:B$31)</f>
        <v>26</v>
      </c>
      <c r="G14292" s="2">
        <f t="shared" si="446"/>
        <v>0.62528972443986608</v>
      </c>
    </row>
    <row r="14293" spans="1:7" x14ac:dyDescent="0.25">
      <c r="A14293" t="s">
        <v>30</v>
      </c>
      <c r="B14293">
        <v>2937</v>
      </c>
      <c r="C14293">
        <v>1110</v>
      </c>
      <c r="D14293" s="3">
        <v>42678.625347222223</v>
      </c>
      <c r="E14293" s="1" t="str">
        <f t="shared" si="447"/>
        <v>2016-11-04 15:00</v>
      </c>
      <c r="F14293" s="2">
        <f>LOOKUP(A14293,Hoja1!A$2:B$31)</f>
        <v>27</v>
      </c>
      <c r="G14293" s="2">
        <f t="shared" si="446"/>
        <v>0.37793667007150156</v>
      </c>
    </row>
    <row r="14294" spans="1:7" x14ac:dyDescent="0.25">
      <c r="A14294" t="s">
        <v>31</v>
      </c>
      <c r="B14294">
        <v>1322</v>
      </c>
      <c r="C14294">
        <v>570</v>
      </c>
      <c r="D14294" s="3">
        <v>42678.625347222223</v>
      </c>
      <c r="E14294" s="1" t="str">
        <f t="shared" si="447"/>
        <v>2016-11-04 15:00</v>
      </c>
      <c r="F14294" s="2">
        <f>LOOKUP(A14294,Hoja1!A$2:B$31)</f>
        <v>28</v>
      </c>
      <c r="G14294" s="2">
        <f t="shared" si="446"/>
        <v>0.43116490166414523</v>
      </c>
    </row>
    <row r="14295" spans="1:7" x14ac:dyDescent="0.25">
      <c r="A14295" t="s">
        <v>32</v>
      </c>
      <c r="B14295">
        <v>3103</v>
      </c>
      <c r="C14295">
        <v>979</v>
      </c>
      <c r="D14295" s="3">
        <v>42678.625347222223</v>
      </c>
      <c r="E14295" s="1" t="str">
        <f t="shared" si="447"/>
        <v>2016-11-04 15:00</v>
      </c>
      <c r="F14295" s="2">
        <f>LOOKUP(A14295,Hoja1!A$2:B$31)</f>
        <v>29</v>
      </c>
      <c r="G14295" s="2">
        <f t="shared" si="446"/>
        <v>0.31550112794070256</v>
      </c>
    </row>
    <row r="14296" spans="1:7" x14ac:dyDescent="0.25">
      <c r="A14296" t="s">
        <v>33</v>
      </c>
      <c r="B14296">
        <v>1920</v>
      </c>
      <c r="C14296">
        <v>1128</v>
      </c>
      <c r="D14296" s="3">
        <v>42678.625347222223</v>
      </c>
      <c r="E14296" s="1" t="str">
        <f t="shared" si="447"/>
        <v>2016-11-04 15:00</v>
      </c>
      <c r="F14296" s="2">
        <f>LOOKUP(A14296,Hoja1!A$2:B$31)</f>
        <v>30</v>
      </c>
      <c r="G14296" s="2">
        <f t="shared" si="446"/>
        <v>0.58750000000000002</v>
      </c>
    </row>
    <row r="14297" spans="1:7" x14ac:dyDescent="0.25">
      <c r="A14297" t="s">
        <v>20</v>
      </c>
      <c r="B14297">
        <v>600</v>
      </c>
      <c r="C14297">
        <v>383</v>
      </c>
      <c r="D14297" s="3">
        <v>42678.63857638889</v>
      </c>
      <c r="E14297" s="1" t="str">
        <f t="shared" si="447"/>
        <v>2016-11-04 15:19</v>
      </c>
      <c r="F14297" s="2">
        <f>LOOKUP(A14297,Hoja1!A$2:B$31)</f>
        <v>17</v>
      </c>
      <c r="G14297" s="2">
        <f t="shared" si="446"/>
        <v>0.63833333333333331</v>
      </c>
    </row>
    <row r="14298" spans="1:7" x14ac:dyDescent="0.25">
      <c r="A14298" t="s">
        <v>4</v>
      </c>
      <c r="B14298">
        <v>577</v>
      </c>
      <c r="C14298">
        <v>145</v>
      </c>
      <c r="D14298" s="3">
        <v>42678.64340277778</v>
      </c>
      <c r="E14298" s="1" t="str">
        <f t="shared" si="447"/>
        <v>2016-11-04 15:26</v>
      </c>
      <c r="F14298" s="2">
        <f>LOOKUP(A14298,Hoja1!A$2:B$31)</f>
        <v>1</v>
      </c>
      <c r="G14298" s="2">
        <f t="shared" si="446"/>
        <v>0.25129982668977469</v>
      </c>
    </row>
    <row r="14299" spans="1:7" x14ac:dyDescent="0.25">
      <c r="A14299" t="s">
        <v>5</v>
      </c>
      <c r="B14299">
        <v>317</v>
      </c>
      <c r="C14299">
        <v>126</v>
      </c>
      <c r="D14299" s="3">
        <v>42678.64340277778</v>
      </c>
      <c r="E14299" s="1" t="str">
        <f t="shared" si="447"/>
        <v>2016-11-04 15:26</v>
      </c>
      <c r="F14299" s="2">
        <f>LOOKUP(A14299,Hoja1!A$2:B$31)</f>
        <v>2</v>
      </c>
      <c r="G14299" s="2">
        <f t="shared" si="446"/>
        <v>0.39747634069400634</v>
      </c>
    </row>
    <row r="14300" spans="1:7" x14ac:dyDescent="0.25">
      <c r="A14300" t="s">
        <v>6</v>
      </c>
      <c r="B14300">
        <v>863</v>
      </c>
      <c r="C14300">
        <v>499</v>
      </c>
      <c r="D14300" s="3">
        <v>42678.64340277778</v>
      </c>
      <c r="E14300" s="1" t="str">
        <f t="shared" si="447"/>
        <v>2016-11-04 15:26</v>
      </c>
      <c r="F14300" s="2">
        <f>LOOKUP(A14300,Hoja1!A$2:B$31)</f>
        <v>3</v>
      </c>
      <c r="G14300" s="2">
        <f t="shared" si="446"/>
        <v>0.578215527230591</v>
      </c>
    </row>
    <row r="14301" spans="1:7" x14ac:dyDescent="0.25">
      <c r="A14301" t="s">
        <v>7</v>
      </c>
      <c r="B14301">
        <v>387</v>
      </c>
      <c r="C14301">
        <v>227</v>
      </c>
      <c r="D14301" s="3">
        <v>42678.64340277778</v>
      </c>
      <c r="E14301" s="1" t="str">
        <f t="shared" si="447"/>
        <v>2016-11-04 15:26</v>
      </c>
      <c r="F14301" s="2">
        <f>LOOKUP(A14301,Hoja1!A$2:B$31)</f>
        <v>4</v>
      </c>
      <c r="G14301" s="2">
        <f t="shared" si="446"/>
        <v>0.58656330749354002</v>
      </c>
    </row>
    <row r="14302" spans="1:7" x14ac:dyDescent="0.25">
      <c r="A14302" t="s">
        <v>8</v>
      </c>
      <c r="B14302">
        <v>1010</v>
      </c>
      <c r="C14302">
        <v>805</v>
      </c>
      <c r="D14302" s="3">
        <v>42678.64340277778</v>
      </c>
      <c r="E14302" s="1" t="str">
        <f t="shared" si="447"/>
        <v>2016-11-04 15:26</v>
      </c>
      <c r="F14302" s="2">
        <f>LOOKUP(A14302,Hoja1!A$2:B$31)</f>
        <v>5</v>
      </c>
      <c r="G14302" s="2">
        <f t="shared" si="446"/>
        <v>0.79702970297029707</v>
      </c>
    </row>
    <row r="14303" spans="1:7" x14ac:dyDescent="0.25">
      <c r="A14303" t="s">
        <v>9</v>
      </c>
      <c r="B14303">
        <v>1194</v>
      </c>
      <c r="C14303">
        <v>533</v>
      </c>
      <c r="D14303" s="3">
        <v>42678.64340277778</v>
      </c>
      <c r="E14303" s="1" t="str">
        <f t="shared" si="447"/>
        <v>2016-11-04 15:26</v>
      </c>
      <c r="F14303" s="2">
        <f>LOOKUP(A14303,Hoja1!A$2:B$31)</f>
        <v>6</v>
      </c>
      <c r="G14303" s="2">
        <f t="shared" si="446"/>
        <v>0.44639865996649919</v>
      </c>
    </row>
    <row r="14304" spans="1:7" x14ac:dyDescent="0.25">
      <c r="A14304" t="s">
        <v>10</v>
      </c>
      <c r="B14304">
        <v>849</v>
      </c>
      <c r="C14304">
        <v>257</v>
      </c>
      <c r="D14304" s="3">
        <v>42678.64340277778</v>
      </c>
      <c r="E14304" s="1" t="str">
        <f t="shared" si="447"/>
        <v>2016-11-04 15:26</v>
      </c>
      <c r="F14304" s="2">
        <f>LOOKUP(A14304,Hoja1!A$2:B$31)</f>
        <v>7</v>
      </c>
      <c r="G14304" s="2">
        <f t="shared" si="446"/>
        <v>0.30270906949352178</v>
      </c>
    </row>
    <row r="14305" spans="1:7" x14ac:dyDescent="0.25">
      <c r="A14305" t="s">
        <v>12</v>
      </c>
      <c r="B14305">
        <v>470</v>
      </c>
      <c r="C14305">
        <v>418</v>
      </c>
      <c r="D14305" s="3">
        <v>42678.64340277778</v>
      </c>
      <c r="E14305" s="1" t="str">
        <f t="shared" si="447"/>
        <v>2016-11-04 15:26</v>
      </c>
      <c r="F14305" s="2">
        <f>LOOKUP(A14305,Hoja1!A$2:B$31)</f>
        <v>9</v>
      </c>
      <c r="G14305" s="2">
        <f t="shared" si="446"/>
        <v>0.88936170212765953</v>
      </c>
    </row>
    <row r="14306" spans="1:7" x14ac:dyDescent="0.25">
      <c r="A14306" t="s">
        <v>13</v>
      </c>
      <c r="B14306">
        <v>220</v>
      </c>
      <c r="C14306">
        <v>178</v>
      </c>
      <c r="D14306" s="3">
        <v>42678.64340277778</v>
      </c>
      <c r="E14306" s="1" t="str">
        <f t="shared" si="447"/>
        <v>2016-11-04 15:26</v>
      </c>
      <c r="F14306" s="2">
        <f>LOOKUP(A14306,Hoja1!A$2:B$31)</f>
        <v>10</v>
      </c>
      <c r="G14306" s="2">
        <f t="shared" si="446"/>
        <v>0.80909090909090908</v>
      </c>
    </row>
    <row r="14307" spans="1:7" x14ac:dyDescent="0.25">
      <c r="A14307" t="s">
        <v>14</v>
      </c>
      <c r="B14307">
        <v>687</v>
      </c>
      <c r="C14307">
        <v>489</v>
      </c>
      <c r="D14307" s="3">
        <v>42678.64340277778</v>
      </c>
      <c r="E14307" s="1" t="str">
        <f t="shared" si="447"/>
        <v>2016-11-04 15:26</v>
      </c>
      <c r="F14307" s="2">
        <f>LOOKUP(A14307,Hoja1!A$2:B$31)</f>
        <v>11</v>
      </c>
      <c r="G14307" s="2">
        <f t="shared" si="446"/>
        <v>0.71179039301310043</v>
      </c>
    </row>
    <row r="14308" spans="1:7" x14ac:dyDescent="0.25">
      <c r="A14308" t="s">
        <v>15</v>
      </c>
      <c r="B14308">
        <v>1200</v>
      </c>
      <c r="C14308">
        <v>584</v>
      </c>
      <c r="D14308" s="3">
        <v>42678.64340277778</v>
      </c>
      <c r="E14308" s="1" t="str">
        <f t="shared" si="447"/>
        <v>2016-11-04 15:26</v>
      </c>
      <c r="F14308" s="2">
        <f>LOOKUP(A14308,Hoja1!A$2:B$31)</f>
        <v>12</v>
      </c>
      <c r="G14308" s="2">
        <f t="shared" si="446"/>
        <v>0.48666666666666669</v>
      </c>
    </row>
    <row r="14309" spans="1:7" x14ac:dyDescent="0.25">
      <c r="A14309" t="s">
        <v>16</v>
      </c>
      <c r="B14309">
        <v>720</v>
      </c>
      <c r="C14309">
        <v>474</v>
      </c>
      <c r="D14309" s="3">
        <v>42678.64340277778</v>
      </c>
      <c r="E14309" s="1" t="str">
        <f t="shared" si="447"/>
        <v>2016-11-04 15:26</v>
      </c>
      <c r="F14309" s="2">
        <f>LOOKUP(A14309,Hoja1!A$2:B$31)</f>
        <v>13</v>
      </c>
      <c r="G14309" s="2">
        <f t="shared" si="446"/>
        <v>0.65833333333333333</v>
      </c>
    </row>
    <row r="14310" spans="1:7" x14ac:dyDescent="0.25">
      <c r="A14310" t="s">
        <v>17</v>
      </c>
      <c r="B14310">
        <v>500</v>
      </c>
      <c r="C14310">
        <v>332</v>
      </c>
      <c r="D14310" s="3">
        <v>42678.64340277778</v>
      </c>
      <c r="E14310" s="1" t="str">
        <f t="shared" si="447"/>
        <v>2016-11-04 15:26</v>
      </c>
      <c r="F14310" s="2">
        <f>LOOKUP(A14310,Hoja1!A$2:B$31)</f>
        <v>14</v>
      </c>
      <c r="G14310" s="2">
        <f t="shared" si="446"/>
        <v>0.66400000000000003</v>
      </c>
    </row>
    <row r="14311" spans="1:7" x14ac:dyDescent="0.25">
      <c r="A14311" t="s">
        <v>18</v>
      </c>
      <c r="B14311">
        <v>485</v>
      </c>
      <c r="C14311">
        <v>224</v>
      </c>
      <c r="D14311" s="3">
        <v>42678.64340277778</v>
      </c>
      <c r="E14311" s="1" t="str">
        <f t="shared" si="447"/>
        <v>2016-11-04 15:26</v>
      </c>
      <c r="F14311" s="2">
        <f>LOOKUP(A14311,Hoja1!A$2:B$31)</f>
        <v>15</v>
      </c>
      <c r="G14311" s="2">
        <f t="shared" si="446"/>
        <v>0.46185567010309281</v>
      </c>
    </row>
    <row r="14312" spans="1:7" x14ac:dyDescent="0.25">
      <c r="A14312" t="s">
        <v>19</v>
      </c>
      <c r="B14312">
        <v>450</v>
      </c>
      <c r="C14312">
        <v>63</v>
      </c>
      <c r="D14312" s="3">
        <v>42678.64340277778</v>
      </c>
      <c r="E14312" s="1" t="str">
        <f t="shared" si="447"/>
        <v>2016-11-04 15:26</v>
      </c>
      <c r="F14312" s="2">
        <f>LOOKUP(A14312,Hoja1!A$2:B$31)</f>
        <v>16</v>
      </c>
      <c r="G14312" s="2">
        <f t="shared" si="446"/>
        <v>0.14000000000000001</v>
      </c>
    </row>
    <row r="14313" spans="1:7" x14ac:dyDescent="0.25">
      <c r="A14313" t="s">
        <v>21</v>
      </c>
      <c r="B14313">
        <v>690</v>
      </c>
      <c r="C14313">
        <v>596</v>
      </c>
      <c r="D14313" s="3">
        <v>42678.64340277778</v>
      </c>
      <c r="E14313" s="1" t="str">
        <f t="shared" si="447"/>
        <v>2016-11-04 15:26</v>
      </c>
      <c r="F14313" s="2">
        <f>LOOKUP(A14313,Hoja1!A$2:B$31)</f>
        <v>18</v>
      </c>
      <c r="G14313" s="2">
        <f t="shared" si="446"/>
        <v>0.86376811594202896</v>
      </c>
    </row>
    <row r="14314" spans="1:7" x14ac:dyDescent="0.25">
      <c r="A14314" t="s">
        <v>22</v>
      </c>
      <c r="B14314">
        <v>3053</v>
      </c>
      <c r="C14314">
        <v>1595</v>
      </c>
      <c r="D14314" s="3">
        <v>42678.64340277778</v>
      </c>
      <c r="E14314" s="1" t="str">
        <f t="shared" si="447"/>
        <v>2016-11-04 15:26</v>
      </c>
      <c r="F14314" s="2">
        <f>LOOKUP(A14314,Hoja1!A$2:B$31)</f>
        <v>19</v>
      </c>
      <c r="G14314" s="2">
        <f t="shared" si="446"/>
        <v>0.52243694726498524</v>
      </c>
    </row>
    <row r="14315" spans="1:7" x14ac:dyDescent="0.25">
      <c r="A14315" t="s">
        <v>23</v>
      </c>
      <c r="B14315">
        <v>1268</v>
      </c>
      <c r="C14315">
        <v>210</v>
      </c>
      <c r="D14315" s="3">
        <v>42678.64340277778</v>
      </c>
      <c r="E14315" s="1" t="str">
        <f t="shared" si="447"/>
        <v>2016-11-04 15:26</v>
      </c>
      <c r="F14315" s="2">
        <f>LOOKUP(A14315,Hoja1!A$2:B$31)</f>
        <v>20</v>
      </c>
      <c r="G14315" s="2">
        <f t="shared" si="446"/>
        <v>0.16561514195583596</v>
      </c>
    </row>
    <row r="14316" spans="1:7" x14ac:dyDescent="0.25">
      <c r="A14316" t="s">
        <v>25</v>
      </c>
      <c r="B14316">
        <v>788</v>
      </c>
      <c r="C14316">
        <v>211</v>
      </c>
      <c r="D14316" s="3">
        <v>42678.64340277778</v>
      </c>
      <c r="E14316" s="1" t="str">
        <f t="shared" si="447"/>
        <v>2016-11-04 15:26</v>
      </c>
      <c r="F14316" s="2">
        <f>LOOKUP(A14316,Hoja1!A$2:B$31)</f>
        <v>22</v>
      </c>
      <c r="G14316" s="2">
        <f t="shared" si="446"/>
        <v>0.26776649746192893</v>
      </c>
    </row>
    <row r="14317" spans="1:7" x14ac:dyDescent="0.25">
      <c r="A14317" t="s">
        <v>26</v>
      </c>
      <c r="B14317">
        <v>2009</v>
      </c>
      <c r="C14317">
        <v>1003</v>
      </c>
      <c r="D14317" s="3">
        <v>42678.64340277778</v>
      </c>
      <c r="E14317" s="1" t="str">
        <f t="shared" si="447"/>
        <v>2016-11-04 15:26</v>
      </c>
      <c r="F14317" s="2">
        <f>LOOKUP(A14317,Hoja1!A$2:B$31)</f>
        <v>23</v>
      </c>
      <c r="G14317" s="2">
        <f t="shared" si="446"/>
        <v>0.49925335988053759</v>
      </c>
    </row>
    <row r="14318" spans="1:7" x14ac:dyDescent="0.25">
      <c r="A14318" t="s">
        <v>27</v>
      </c>
      <c r="B14318">
        <v>2803</v>
      </c>
      <c r="C14318">
        <v>441</v>
      </c>
      <c r="D14318" s="3">
        <v>42678.64340277778</v>
      </c>
      <c r="E14318" s="1" t="str">
        <f t="shared" si="447"/>
        <v>2016-11-04 15:26</v>
      </c>
      <c r="F14318" s="2">
        <f>LOOKUP(A14318,Hoja1!A$2:B$31)</f>
        <v>24</v>
      </c>
      <c r="G14318" s="2">
        <f t="shared" si="446"/>
        <v>0.15733143061006066</v>
      </c>
    </row>
    <row r="14319" spans="1:7" x14ac:dyDescent="0.25">
      <c r="A14319" t="s">
        <v>28</v>
      </c>
      <c r="B14319">
        <v>4675</v>
      </c>
      <c r="C14319">
        <v>2371</v>
      </c>
      <c r="D14319" s="3">
        <v>42678.64340277778</v>
      </c>
      <c r="E14319" s="1" t="str">
        <f t="shared" si="447"/>
        <v>2016-11-04 15:26</v>
      </c>
      <c r="F14319" s="2">
        <f>LOOKUP(A14319,Hoja1!A$2:B$31)</f>
        <v>25</v>
      </c>
      <c r="G14319" s="2">
        <f t="shared" si="446"/>
        <v>0.50716577540106955</v>
      </c>
    </row>
    <row r="14320" spans="1:7" x14ac:dyDescent="0.25">
      <c r="A14320" t="s">
        <v>29</v>
      </c>
      <c r="B14320">
        <v>3883</v>
      </c>
      <c r="C14320">
        <v>2273</v>
      </c>
      <c r="D14320" s="3">
        <v>42678.64340277778</v>
      </c>
      <c r="E14320" s="1" t="str">
        <f t="shared" si="447"/>
        <v>2016-11-04 15:26</v>
      </c>
      <c r="F14320" s="2">
        <f>LOOKUP(A14320,Hoja1!A$2:B$31)</f>
        <v>26</v>
      </c>
      <c r="G14320" s="2">
        <f t="shared" si="446"/>
        <v>0.58537213494720575</v>
      </c>
    </row>
    <row r="14321" spans="1:7" x14ac:dyDescent="0.25">
      <c r="A14321" t="s">
        <v>30</v>
      </c>
      <c r="B14321">
        <v>2937</v>
      </c>
      <c r="C14321">
        <v>1047</v>
      </c>
      <c r="D14321" s="3">
        <v>42678.64340277778</v>
      </c>
      <c r="E14321" s="1" t="str">
        <f t="shared" si="447"/>
        <v>2016-11-04 15:26</v>
      </c>
      <c r="F14321" s="2">
        <f>LOOKUP(A14321,Hoja1!A$2:B$31)</f>
        <v>27</v>
      </c>
      <c r="G14321" s="2">
        <f t="shared" si="446"/>
        <v>0.35648621041879469</v>
      </c>
    </row>
    <row r="14322" spans="1:7" x14ac:dyDescent="0.25">
      <c r="A14322" t="s">
        <v>31</v>
      </c>
      <c r="B14322">
        <v>1322</v>
      </c>
      <c r="C14322">
        <v>514</v>
      </c>
      <c r="D14322" s="3">
        <v>42678.64340277778</v>
      </c>
      <c r="E14322" s="1" t="str">
        <f t="shared" si="447"/>
        <v>2016-11-04 15:26</v>
      </c>
      <c r="F14322" s="2">
        <f>LOOKUP(A14322,Hoja1!A$2:B$31)</f>
        <v>28</v>
      </c>
      <c r="G14322" s="2">
        <f t="shared" si="446"/>
        <v>0.38880484114977309</v>
      </c>
    </row>
    <row r="14323" spans="1:7" x14ac:dyDescent="0.25">
      <c r="A14323" t="s">
        <v>32</v>
      </c>
      <c r="B14323">
        <v>3103</v>
      </c>
      <c r="C14323">
        <v>927</v>
      </c>
      <c r="D14323" s="3">
        <v>42678.64340277778</v>
      </c>
      <c r="E14323" s="1" t="str">
        <f t="shared" si="447"/>
        <v>2016-11-04 15:26</v>
      </c>
      <c r="F14323" s="2">
        <f>LOOKUP(A14323,Hoja1!A$2:B$31)</f>
        <v>29</v>
      </c>
      <c r="G14323" s="2">
        <f t="shared" si="446"/>
        <v>0.29874315178859168</v>
      </c>
    </row>
    <row r="14324" spans="1:7" x14ac:dyDescent="0.25">
      <c r="A14324" t="s">
        <v>33</v>
      </c>
      <c r="B14324">
        <v>1920</v>
      </c>
      <c r="C14324">
        <v>1058</v>
      </c>
      <c r="D14324" s="3">
        <v>42678.64340277778</v>
      </c>
      <c r="E14324" s="1" t="str">
        <f t="shared" si="447"/>
        <v>2016-11-04 15:26</v>
      </c>
      <c r="F14324" s="2">
        <f>LOOKUP(A14324,Hoja1!A$2:B$31)</f>
        <v>30</v>
      </c>
      <c r="G14324" s="2">
        <f t="shared" si="446"/>
        <v>0.55104166666666665</v>
      </c>
    </row>
    <row r="14325" spans="1:7" x14ac:dyDescent="0.25">
      <c r="A14325" t="s">
        <v>4</v>
      </c>
      <c r="B14325">
        <v>577</v>
      </c>
      <c r="C14325">
        <v>136</v>
      </c>
      <c r="D14325" s="3">
        <v>42678.667048611111</v>
      </c>
      <c r="E14325" s="1" t="str">
        <f t="shared" si="447"/>
        <v>2016-11-04 16:00</v>
      </c>
      <c r="F14325" s="2">
        <f>LOOKUP(A14325,Hoja1!A$2:B$31)</f>
        <v>1</v>
      </c>
      <c r="G14325" s="2">
        <f t="shared" si="446"/>
        <v>0.23570190641247835</v>
      </c>
    </row>
    <row r="14326" spans="1:7" x14ac:dyDescent="0.25">
      <c r="A14326" t="s">
        <v>5</v>
      </c>
      <c r="B14326">
        <v>317</v>
      </c>
      <c r="C14326">
        <v>127</v>
      </c>
      <c r="D14326" s="3">
        <v>42678.667048611111</v>
      </c>
      <c r="E14326" s="1" t="str">
        <f t="shared" si="447"/>
        <v>2016-11-04 16:00</v>
      </c>
      <c r="F14326" s="2">
        <f>LOOKUP(A14326,Hoja1!A$2:B$31)</f>
        <v>2</v>
      </c>
      <c r="G14326" s="2">
        <f t="shared" si="446"/>
        <v>0.40063091482649843</v>
      </c>
    </row>
    <row r="14327" spans="1:7" x14ac:dyDescent="0.25">
      <c r="A14327" t="s">
        <v>6</v>
      </c>
      <c r="B14327">
        <v>863</v>
      </c>
      <c r="C14327">
        <v>449</v>
      </c>
      <c r="D14327" s="3">
        <v>42678.667048611111</v>
      </c>
      <c r="E14327" s="1" t="str">
        <f t="shared" si="447"/>
        <v>2016-11-04 16:00</v>
      </c>
      <c r="F14327" s="2">
        <f>LOOKUP(A14327,Hoja1!A$2:B$31)</f>
        <v>3</v>
      </c>
      <c r="G14327" s="2">
        <f t="shared" si="446"/>
        <v>0.52027809965237548</v>
      </c>
    </row>
    <row r="14328" spans="1:7" x14ac:dyDescent="0.25">
      <c r="A14328" t="s">
        <v>7</v>
      </c>
      <c r="B14328">
        <v>387</v>
      </c>
      <c r="C14328">
        <v>201</v>
      </c>
      <c r="D14328" s="3">
        <v>42678.667048611111</v>
      </c>
      <c r="E14328" s="1" t="str">
        <f t="shared" si="447"/>
        <v>2016-11-04 16:00</v>
      </c>
      <c r="F14328" s="2">
        <f>LOOKUP(A14328,Hoja1!A$2:B$31)</f>
        <v>4</v>
      </c>
      <c r="G14328" s="2">
        <f t="shared" si="446"/>
        <v>0.51937984496124034</v>
      </c>
    </row>
    <row r="14329" spans="1:7" x14ac:dyDescent="0.25">
      <c r="A14329" t="s">
        <v>8</v>
      </c>
      <c r="B14329">
        <v>1010</v>
      </c>
      <c r="C14329">
        <v>738</v>
      </c>
      <c r="D14329" s="3">
        <v>42678.667048611111</v>
      </c>
      <c r="E14329" s="1" t="str">
        <f t="shared" si="447"/>
        <v>2016-11-04 16:00</v>
      </c>
      <c r="F14329" s="2">
        <f>LOOKUP(A14329,Hoja1!A$2:B$31)</f>
        <v>5</v>
      </c>
      <c r="G14329" s="2">
        <f t="shared" si="446"/>
        <v>0.73069306930693068</v>
      </c>
    </row>
    <row r="14330" spans="1:7" x14ac:dyDescent="0.25">
      <c r="A14330" t="s">
        <v>9</v>
      </c>
      <c r="B14330">
        <v>1194</v>
      </c>
      <c r="C14330">
        <v>488</v>
      </c>
      <c r="D14330" s="3">
        <v>42678.667048611111</v>
      </c>
      <c r="E14330" s="1" t="str">
        <f t="shared" si="447"/>
        <v>2016-11-04 16:00</v>
      </c>
      <c r="F14330" s="2">
        <f>LOOKUP(A14330,Hoja1!A$2:B$31)</f>
        <v>6</v>
      </c>
      <c r="G14330" s="2">
        <f t="shared" si="446"/>
        <v>0.40871021775544386</v>
      </c>
    </row>
    <row r="14331" spans="1:7" x14ac:dyDescent="0.25">
      <c r="A14331" t="s">
        <v>10</v>
      </c>
      <c r="B14331">
        <v>849</v>
      </c>
      <c r="C14331">
        <v>233</v>
      </c>
      <c r="D14331" s="3">
        <v>42678.667048611111</v>
      </c>
      <c r="E14331" s="1" t="str">
        <f t="shared" si="447"/>
        <v>2016-11-04 16:00</v>
      </c>
      <c r="F14331" s="2">
        <f>LOOKUP(A14331,Hoja1!A$2:B$31)</f>
        <v>7</v>
      </c>
      <c r="G14331" s="2">
        <f t="shared" si="446"/>
        <v>0.27444051825677268</v>
      </c>
    </row>
    <row r="14332" spans="1:7" x14ac:dyDescent="0.25">
      <c r="A14332" t="s">
        <v>12</v>
      </c>
      <c r="B14332">
        <v>470</v>
      </c>
      <c r="C14332">
        <v>392</v>
      </c>
      <c r="D14332" s="3">
        <v>42678.667048611111</v>
      </c>
      <c r="E14332" s="1" t="str">
        <f t="shared" si="447"/>
        <v>2016-11-04 16:00</v>
      </c>
      <c r="F14332" s="2">
        <f>LOOKUP(A14332,Hoja1!A$2:B$31)</f>
        <v>9</v>
      </c>
      <c r="G14332" s="2">
        <f t="shared" si="446"/>
        <v>0.83404255319148934</v>
      </c>
    </row>
    <row r="14333" spans="1:7" x14ac:dyDescent="0.25">
      <c r="A14333" t="s">
        <v>13</v>
      </c>
      <c r="B14333">
        <v>220</v>
      </c>
      <c r="C14333">
        <v>173</v>
      </c>
      <c r="D14333" s="3">
        <v>42678.667048611111</v>
      </c>
      <c r="E14333" s="1" t="str">
        <f t="shared" si="447"/>
        <v>2016-11-04 16:00</v>
      </c>
      <c r="F14333" s="2">
        <f>LOOKUP(A14333,Hoja1!A$2:B$31)</f>
        <v>10</v>
      </c>
      <c r="G14333" s="2">
        <f t="shared" si="446"/>
        <v>0.78636363636363638</v>
      </c>
    </row>
    <row r="14334" spans="1:7" x14ac:dyDescent="0.25">
      <c r="A14334" t="s">
        <v>14</v>
      </c>
      <c r="B14334">
        <v>687</v>
      </c>
      <c r="C14334">
        <v>461</v>
      </c>
      <c r="D14334" s="3">
        <v>42678.667048611111</v>
      </c>
      <c r="E14334" s="1" t="str">
        <f t="shared" si="447"/>
        <v>2016-11-04 16:00</v>
      </c>
      <c r="F14334" s="2">
        <f>LOOKUP(A14334,Hoja1!A$2:B$31)</f>
        <v>11</v>
      </c>
      <c r="G14334" s="2">
        <f t="shared" si="446"/>
        <v>0.67103347889374088</v>
      </c>
    </row>
    <row r="14335" spans="1:7" x14ac:dyDescent="0.25">
      <c r="A14335" t="s">
        <v>15</v>
      </c>
      <c r="B14335">
        <v>1200</v>
      </c>
      <c r="C14335">
        <v>550</v>
      </c>
      <c r="D14335" s="3">
        <v>42678.667048611111</v>
      </c>
      <c r="E14335" s="1" t="str">
        <f t="shared" si="447"/>
        <v>2016-11-04 16:00</v>
      </c>
      <c r="F14335" s="2">
        <f>LOOKUP(A14335,Hoja1!A$2:B$31)</f>
        <v>12</v>
      </c>
      <c r="G14335" s="2">
        <f t="shared" si="446"/>
        <v>0.45833333333333331</v>
      </c>
    </row>
    <row r="14336" spans="1:7" x14ac:dyDescent="0.25">
      <c r="A14336" t="s">
        <v>16</v>
      </c>
      <c r="B14336">
        <v>720</v>
      </c>
      <c r="C14336">
        <v>425</v>
      </c>
      <c r="D14336" s="3">
        <v>42678.667048611111</v>
      </c>
      <c r="E14336" s="1" t="str">
        <f t="shared" si="447"/>
        <v>2016-11-04 16:00</v>
      </c>
      <c r="F14336" s="2">
        <f>LOOKUP(A14336,Hoja1!A$2:B$31)</f>
        <v>13</v>
      </c>
      <c r="G14336" s="2">
        <f t="shared" si="446"/>
        <v>0.59027777777777779</v>
      </c>
    </row>
    <row r="14337" spans="1:7" x14ac:dyDescent="0.25">
      <c r="A14337" t="s">
        <v>17</v>
      </c>
      <c r="B14337">
        <v>500</v>
      </c>
      <c r="C14337">
        <v>319</v>
      </c>
      <c r="D14337" s="3">
        <v>42678.667048611111</v>
      </c>
      <c r="E14337" s="1" t="str">
        <f t="shared" si="447"/>
        <v>2016-11-04 16:00</v>
      </c>
      <c r="F14337" s="2">
        <f>LOOKUP(A14337,Hoja1!A$2:B$31)</f>
        <v>14</v>
      </c>
      <c r="G14337" s="2">
        <f t="shared" si="446"/>
        <v>0.63800000000000001</v>
      </c>
    </row>
    <row r="14338" spans="1:7" x14ac:dyDescent="0.25">
      <c r="A14338" t="s">
        <v>18</v>
      </c>
      <c r="B14338">
        <v>485</v>
      </c>
      <c r="C14338">
        <v>214</v>
      </c>
      <c r="D14338" s="3">
        <v>42678.667048611111</v>
      </c>
      <c r="E14338" s="1" t="str">
        <f t="shared" si="447"/>
        <v>2016-11-04 16:00</v>
      </c>
      <c r="F14338" s="2">
        <f>LOOKUP(A14338,Hoja1!A$2:B$31)</f>
        <v>15</v>
      </c>
      <c r="G14338" s="2">
        <f t="shared" ref="G14338:G14401" si="448">C14338/B14338</f>
        <v>0.44123711340206184</v>
      </c>
    </row>
    <row r="14339" spans="1:7" x14ac:dyDescent="0.25">
      <c r="A14339" t="s">
        <v>19</v>
      </c>
      <c r="B14339">
        <v>450</v>
      </c>
      <c r="C14339">
        <v>60</v>
      </c>
      <c r="D14339" s="3">
        <v>42678.667048611111</v>
      </c>
      <c r="E14339" s="1" t="str">
        <f t="shared" ref="E14339:E14402" si="449">TEXT(D14339,"aaaa-mm-dd hh:mm")</f>
        <v>2016-11-04 16:00</v>
      </c>
      <c r="F14339" s="2">
        <f>LOOKUP(A14339,Hoja1!A$2:B$31)</f>
        <v>16</v>
      </c>
      <c r="G14339" s="2">
        <f t="shared" si="448"/>
        <v>0.13333333333333333</v>
      </c>
    </row>
    <row r="14340" spans="1:7" x14ac:dyDescent="0.25">
      <c r="A14340" t="s">
        <v>20</v>
      </c>
      <c r="B14340">
        <v>600</v>
      </c>
      <c r="C14340">
        <v>362</v>
      </c>
      <c r="D14340" s="3">
        <v>42678.667048611111</v>
      </c>
      <c r="E14340" s="1" t="str">
        <f t="shared" si="449"/>
        <v>2016-11-04 16:00</v>
      </c>
      <c r="F14340" s="2">
        <f>LOOKUP(A14340,Hoja1!A$2:B$31)</f>
        <v>17</v>
      </c>
      <c r="G14340" s="2">
        <f t="shared" si="448"/>
        <v>0.60333333333333339</v>
      </c>
    </row>
    <row r="14341" spans="1:7" x14ac:dyDescent="0.25">
      <c r="A14341" t="s">
        <v>21</v>
      </c>
      <c r="B14341">
        <v>690</v>
      </c>
      <c r="C14341">
        <v>565</v>
      </c>
      <c r="D14341" s="3">
        <v>42678.667048611111</v>
      </c>
      <c r="E14341" s="1" t="str">
        <f t="shared" si="449"/>
        <v>2016-11-04 16:00</v>
      </c>
      <c r="F14341" s="2">
        <f>LOOKUP(A14341,Hoja1!A$2:B$31)</f>
        <v>18</v>
      </c>
      <c r="G14341" s="2">
        <f t="shared" si="448"/>
        <v>0.8188405797101449</v>
      </c>
    </row>
    <row r="14342" spans="1:7" x14ac:dyDescent="0.25">
      <c r="A14342" t="s">
        <v>22</v>
      </c>
      <c r="B14342">
        <v>3053</v>
      </c>
      <c r="C14342">
        <v>1459</v>
      </c>
      <c r="D14342" s="3">
        <v>42678.667048611111</v>
      </c>
      <c r="E14342" s="1" t="str">
        <f t="shared" si="449"/>
        <v>2016-11-04 16:00</v>
      </c>
      <c r="F14342" s="2">
        <f>LOOKUP(A14342,Hoja1!A$2:B$31)</f>
        <v>19</v>
      </c>
      <c r="G14342" s="2">
        <f t="shared" si="448"/>
        <v>0.47789059941041601</v>
      </c>
    </row>
    <row r="14343" spans="1:7" x14ac:dyDescent="0.25">
      <c r="A14343" t="s">
        <v>23</v>
      </c>
      <c r="B14343">
        <v>1268</v>
      </c>
      <c r="C14343">
        <v>221</v>
      </c>
      <c r="D14343" s="3">
        <v>42678.667048611111</v>
      </c>
      <c r="E14343" s="1" t="str">
        <f t="shared" si="449"/>
        <v>2016-11-04 16:00</v>
      </c>
      <c r="F14343" s="2">
        <f>LOOKUP(A14343,Hoja1!A$2:B$31)</f>
        <v>20</v>
      </c>
      <c r="G14343" s="2">
        <f t="shared" si="448"/>
        <v>0.17429022082018927</v>
      </c>
    </row>
    <row r="14344" spans="1:7" x14ac:dyDescent="0.25">
      <c r="A14344" t="s">
        <v>25</v>
      </c>
      <c r="B14344">
        <v>788</v>
      </c>
      <c r="C14344">
        <v>221</v>
      </c>
      <c r="D14344" s="3">
        <v>42678.667048611111</v>
      </c>
      <c r="E14344" s="1" t="str">
        <f t="shared" si="449"/>
        <v>2016-11-04 16:00</v>
      </c>
      <c r="F14344" s="2">
        <f>LOOKUP(A14344,Hoja1!A$2:B$31)</f>
        <v>22</v>
      </c>
      <c r="G14344" s="2">
        <f t="shared" si="448"/>
        <v>0.28045685279187815</v>
      </c>
    </row>
    <row r="14345" spans="1:7" x14ac:dyDescent="0.25">
      <c r="A14345" t="s">
        <v>26</v>
      </c>
      <c r="B14345">
        <v>2009</v>
      </c>
      <c r="C14345">
        <v>936</v>
      </c>
      <c r="D14345" s="3">
        <v>42678.667048611111</v>
      </c>
      <c r="E14345" s="1" t="str">
        <f t="shared" si="449"/>
        <v>2016-11-04 16:00</v>
      </c>
      <c r="F14345" s="2">
        <f>LOOKUP(A14345,Hoja1!A$2:B$31)</f>
        <v>23</v>
      </c>
      <c r="G14345" s="2">
        <f t="shared" si="448"/>
        <v>0.46590343454454952</v>
      </c>
    </row>
    <row r="14346" spans="1:7" x14ac:dyDescent="0.25">
      <c r="A14346" t="s">
        <v>27</v>
      </c>
      <c r="B14346">
        <v>2803</v>
      </c>
      <c r="C14346">
        <v>426</v>
      </c>
      <c r="D14346" s="3">
        <v>42678.667048611111</v>
      </c>
      <c r="E14346" s="1" t="str">
        <f t="shared" si="449"/>
        <v>2016-11-04 16:00</v>
      </c>
      <c r="F14346" s="2">
        <f>LOOKUP(A14346,Hoja1!A$2:B$31)</f>
        <v>24</v>
      </c>
      <c r="G14346" s="2">
        <f t="shared" si="448"/>
        <v>0.15198002140563682</v>
      </c>
    </row>
    <row r="14347" spans="1:7" x14ac:dyDescent="0.25">
      <c r="A14347" t="s">
        <v>28</v>
      </c>
      <c r="B14347">
        <v>4675</v>
      </c>
      <c r="C14347">
        <v>2194</v>
      </c>
      <c r="D14347" s="3">
        <v>42678.667048611111</v>
      </c>
      <c r="E14347" s="1" t="str">
        <f t="shared" si="449"/>
        <v>2016-11-04 16:00</v>
      </c>
      <c r="F14347" s="2">
        <f>LOOKUP(A14347,Hoja1!A$2:B$31)</f>
        <v>25</v>
      </c>
      <c r="G14347" s="2">
        <f t="shared" si="448"/>
        <v>0.46930481283422459</v>
      </c>
    </row>
    <row r="14348" spans="1:7" x14ac:dyDescent="0.25">
      <c r="A14348" t="s">
        <v>29</v>
      </c>
      <c r="B14348">
        <v>3883</v>
      </c>
      <c r="C14348">
        <v>2105</v>
      </c>
      <c r="D14348" s="3">
        <v>42678.667048611111</v>
      </c>
      <c r="E14348" s="1" t="str">
        <f t="shared" si="449"/>
        <v>2016-11-04 16:00</v>
      </c>
      <c r="F14348" s="2">
        <f>LOOKUP(A14348,Hoja1!A$2:B$31)</f>
        <v>26</v>
      </c>
      <c r="G14348" s="2">
        <f t="shared" si="448"/>
        <v>0.54210661859387077</v>
      </c>
    </row>
    <row r="14349" spans="1:7" x14ac:dyDescent="0.25">
      <c r="A14349" t="s">
        <v>30</v>
      </c>
      <c r="B14349">
        <v>2937</v>
      </c>
      <c r="C14349">
        <v>984</v>
      </c>
      <c r="D14349" s="3">
        <v>42678.667048611111</v>
      </c>
      <c r="E14349" s="1" t="str">
        <f t="shared" si="449"/>
        <v>2016-11-04 16:00</v>
      </c>
      <c r="F14349" s="2">
        <f>LOOKUP(A14349,Hoja1!A$2:B$31)</f>
        <v>27</v>
      </c>
      <c r="G14349" s="2">
        <f t="shared" si="448"/>
        <v>0.33503575076608783</v>
      </c>
    </row>
    <row r="14350" spans="1:7" x14ac:dyDescent="0.25">
      <c r="A14350" t="s">
        <v>31</v>
      </c>
      <c r="B14350">
        <v>1322</v>
      </c>
      <c r="C14350">
        <v>475</v>
      </c>
      <c r="D14350" s="3">
        <v>42678.667048611111</v>
      </c>
      <c r="E14350" s="1" t="str">
        <f t="shared" si="449"/>
        <v>2016-11-04 16:00</v>
      </c>
      <c r="F14350" s="2">
        <f>LOOKUP(A14350,Hoja1!A$2:B$31)</f>
        <v>28</v>
      </c>
      <c r="G14350" s="2">
        <f t="shared" si="448"/>
        <v>0.35930408472012104</v>
      </c>
    </row>
    <row r="14351" spans="1:7" x14ac:dyDescent="0.25">
      <c r="A14351" t="s">
        <v>32</v>
      </c>
      <c r="B14351">
        <v>3103</v>
      </c>
      <c r="C14351">
        <v>900</v>
      </c>
      <c r="D14351" s="3">
        <v>42678.667048611111</v>
      </c>
      <c r="E14351" s="1" t="str">
        <f t="shared" si="449"/>
        <v>2016-11-04 16:00</v>
      </c>
      <c r="F14351" s="2">
        <f>LOOKUP(A14351,Hoja1!A$2:B$31)</f>
        <v>29</v>
      </c>
      <c r="G14351" s="2">
        <f t="shared" si="448"/>
        <v>0.2900418949403803</v>
      </c>
    </row>
    <row r="14352" spans="1:7" x14ac:dyDescent="0.25">
      <c r="A14352" t="s">
        <v>33</v>
      </c>
      <c r="B14352">
        <v>1920</v>
      </c>
      <c r="C14352">
        <v>975</v>
      </c>
      <c r="D14352" s="3">
        <v>42678.667048611111</v>
      </c>
      <c r="E14352" s="1" t="str">
        <f t="shared" si="449"/>
        <v>2016-11-04 16:00</v>
      </c>
      <c r="F14352" s="2">
        <f>LOOKUP(A14352,Hoja1!A$2:B$31)</f>
        <v>30</v>
      </c>
      <c r="G14352" s="2">
        <f t="shared" si="448"/>
        <v>0.5078125</v>
      </c>
    </row>
    <row r="14353" spans="1:7" x14ac:dyDescent="0.25">
      <c r="A14353" t="s">
        <v>4</v>
      </c>
      <c r="B14353">
        <v>577</v>
      </c>
      <c r="C14353">
        <v>119</v>
      </c>
      <c r="D14353" s="3">
        <v>42678.685069444444</v>
      </c>
      <c r="E14353" s="1" t="str">
        <f t="shared" si="449"/>
        <v>2016-11-04 16:26</v>
      </c>
      <c r="F14353" s="2">
        <f>LOOKUP(A14353,Hoja1!A$2:B$31)</f>
        <v>1</v>
      </c>
      <c r="G14353" s="2">
        <f t="shared" si="448"/>
        <v>0.20623916811091855</v>
      </c>
    </row>
    <row r="14354" spans="1:7" x14ac:dyDescent="0.25">
      <c r="A14354" t="s">
        <v>5</v>
      </c>
      <c r="B14354">
        <v>317</v>
      </c>
      <c r="C14354">
        <v>125</v>
      </c>
      <c r="D14354" s="3">
        <v>42678.685069444444</v>
      </c>
      <c r="E14354" s="1" t="str">
        <f t="shared" si="449"/>
        <v>2016-11-04 16:26</v>
      </c>
      <c r="F14354" s="2">
        <f>LOOKUP(A14354,Hoja1!A$2:B$31)</f>
        <v>2</v>
      </c>
      <c r="G14354" s="2">
        <f t="shared" si="448"/>
        <v>0.39432176656151419</v>
      </c>
    </row>
    <row r="14355" spans="1:7" x14ac:dyDescent="0.25">
      <c r="A14355" t="s">
        <v>6</v>
      </c>
      <c r="B14355">
        <v>863</v>
      </c>
      <c r="C14355">
        <v>387</v>
      </c>
      <c r="D14355" s="3">
        <v>42678.685069444444</v>
      </c>
      <c r="E14355" s="1" t="str">
        <f t="shared" si="449"/>
        <v>2016-11-04 16:26</v>
      </c>
      <c r="F14355" s="2">
        <f>LOOKUP(A14355,Hoja1!A$2:B$31)</f>
        <v>3</v>
      </c>
      <c r="G14355" s="2">
        <f t="shared" si="448"/>
        <v>0.4484356894553882</v>
      </c>
    </row>
    <row r="14356" spans="1:7" x14ac:dyDescent="0.25">
      <c r="A14356" t="s">
        <v>7</v>
      </c>
      <c r="B14356">
        <v>387</v>
      </c>
      <c r="C14356">
        <v>196</v>
      </c>
      <c r="D14356" s="3">
        <v>42678.685069444444</v>
      </c>
      <c r="E14356" s="1" t="str">
        <f t="shared" si="449"/>
        <v>2016-11-04 16:26</v>
      </c>
      <c r="F14356" s="2">
        <f>LOOKUP(A14356,Hoja1!A$2:B$31)</f>
        <v>4</v>
      </c>
      <c r="G14356" s="2">
        <f t="shared" si="448"/>
        <v>0.50645994832041341</v>
      </c>
    </row>
    <row r="14357" spans="1:7" x14ac:dyDescent="0.25">
      <c r="A14357" t="s">
        <v>8</v>
      </c>
      <c r="B14357">
        <v>1010</v>
      </c>
      <c r="C14357">
        <v>709</v>
      </c>
      <c r="D14357" s="3">
        <v>42678.685069444444</v>
      </c>
      <c r="E14357" s="1" t="str">
        <f t="shared" si="449"/>
        <v>2016-11-04 16:26</v>
      </c>
      <c r="F14357" s="2">
        <f>LOOKUP(A14357,Hoja1!A$2:B$31)</f>
        <v>5</v>
      </c>
      <c r="G14357" s="2">
        <f t="shared" si="448"/>
        <v>0.70198019801980194</v>
      </c>
    </row>
    <row r="14358" spans="1:7" x14ac:dyDescent="0.25">
      <c r="A14358" t="s">
        <v>9</v>
      </c>
      <c r="B14358">
        <v>1194</v>
      </c>
      <c r="C14358">
        <v>459</v>
      </c>
      <c r="D14358" s="3">
        <v>42678.685069444444</v>
      </c>
      <c r="E14358" s="1" t="str">
        <f t="shared" si="449"/>
        <v>2016-11-04 16:26</v>
      </c>
      <c r="F14358" s="2">
        <f>LOOKUP(A14358,Hoja1!A$2:B$31)</f>
        <v>6</v>
      </c>
      <c r="G14358" s="2">
        <f t="shared" si="448"/>
        <v>0.38442211055276382</v>
      </c>
    </row>
    <row r="14359" spans="1:7" x14ac:dyDescent="0.25">
      <c r="A14359" t="s">
        <v>10</v>
      </c>
      <c r="B14359">
        <v>849</v>
      </c>
      <c r="C14359">
        <v>215</v>
      </c>
      <c r="D14359" s="3">
        <v>42678.685069444444</v>
      </c>
      <c r="E14359" s="1" t="str">
        <f t="shared" si="449"/>
        <v>2016-11-04 16:26</v>
      </c>
      <c r="F14359" s="2">
        <f>LOOKUP(A14359,Hoja1!A$2:B$31)</f>
        <v>7</v>
      </c>
      <c r="G14359" s="2">
        <f t="shared" si="448"/>
        <v>0.25323910482921086</v>
      </c>
    </row>
    <row r="14360" spans="1:7" x14ac:dyDescent="0.25">
      <c r="A14360" t="s">
        <v>12</v>
      </c>
      <c r="B14360">
        <v>470</v>
      </c>
      <c r="C14360">
        <v>369</v>
      </c>
      <c r="D14360" s="3">
        <v>42678.685069444444</v>
      </c>
      <c r="E14360" s="1" t="str">
        <f t="shared" si="449"/>
        <v>2016-11-04 16:26</v>
      </c>
      <c r="F14360" s="2">
        <f>LOOKUP(A14360,Hoja1!A$2:B$31)</f>
        <v>9</v>
      </c>
      <c r="G14360" s="2">
        <f t="shared" si="448"/>
        <v>0.78510638297872337</v>
      </c>
    </row>
    <row r="14361" spans="1:7" x14ac:dyDescent="0.25">
      <c r="A14361" t="s">
        <v>13</v>
      </c>
      <c r="B14361">
        <v>220</v>
      </c>
      <c r="C14361">
        <v>157</v>
      </c>
      <c r="D14361" s="3">
        <v>42678.685069444444</v>
      </c>
      <c r="E14361" s="1" t="str">
        <f t="shared" si="449"/>
        <v>2016-11-04 16:26</v>
      </c>
      <c r="F14361" s="2">
        <f>LOOKUP(A14361,Hoja1!A$2:B$31)</f>
        <v>10</v>
      </c>
      <c r="G14361" s="2">
        <f t="shared" si="448"/>
        <v>0.71363636363636362</v>
      </c>
    </row>
    <row r="14362" spans="1:7" x14ac:dyDescent="0.25">
      <c r="A14362" t="s">
        <v>14</v>
      </c>
      <c r="B14362">
        <v>687</v>
      </c>
      <c r="C14362">
        <v>436</v>
      </c>
      <c r="D14362" s="3">
        <v>42678.685069444444</v>
      </c>
      <c r="E14362" s="1" t="str">
        <f t="shared" si="449"/>
        <v>2016-11-04 16:26</v>
      </c>
      <c r="F14362" s="2">
        <f>LOOKUP(A14362,Hoja1!A$2:B$31)</f>
        <v>11</v>
      </c>
      <c r="G14362" s="2">
        <f t="shared" si="448"/>
        <v>0.63464337700145557</v>
      </c>
    </row>
    <row r="14363" spans="1:7" x14ac:dyDescent="0.25">
      <c r="A14363" t="s">
        <v>15</v>
      </c>
      <c r="B14363">
        <v>1200</v>
      </c>
      <c r="C14363">
        <v>483</v>
      </c>
      <c r="D14363" s="3">
        <v>42678.685069444444</v>
      </c>
      <c r="E14363" s="1" t="str">
        <f t="shared" si="449"/>
        <v>2016-11-04 16:26</v>
      </c>
      <c r="F14363" s="2">
        <f>LOOKUP(A14363,Hoja1!A$2:B$31)</f>
        <v>12</v>
      </c>
      <c r="G14363" s="2">
        <f t="shared" si="448"/>
        <v>0.40250000000000002</v>
      </c>
    </row>
    <row r="14364" spans="1:7" x14ac:dyDescent="0.25">
      <c r="A14364" t="s">
        <v>16</v>
      </c>
      <c r="B14364">
        <v>720</v>
      </c>
      <c r="C14364">
        <v>382</v>
      </c>
      <c r="D14364" s="3">
        <v>42678.685069444444</v>
      </c>
      <c r="E14364" s="1" t="str">
        <f t="shared" si="449"/>
        <v>2016-11-04 16:26</v>
      </c>
      <c r="F14364" s="2">
        <f>LOOKUP(A14364,Hoja1!A$2:B$31)</f>
        <v>13</v>
      </c>
      <c r="G14364" s="2">
        <f t="shared" si="448"/>
        <v>0.53055555555555556</v>
      </c>
    </row>
    <row r="14365" spans="1:7" x14ac:dyDescent="0.25">
      <c r="A14365" t="s">
        <v>17</v>
      </c>
      <c r="B14365">
        <v>500</v>
      </c>
      <c r="C14365">
        <v>282</v>
      </c>
      <c r="D14365" s="3">
        <v>42678.685069444444</v>
      </c>
      <c r="E14365" s="1" t="str">
        <f t="shared" si="449"/>
        <v>2016-11-04 16:26</v>
      </c>
      <c r="F14365" s="2">
        <f>LOOKUP(A14365,Hoja1!A$2:B$31)</f>
        <v>14</v>
      </c>
      <c r="G14365" s="2">
        <f t="shared" si="448"/>
        <v>0.56399999999999995</v>
      </c>
    </row>
    <row r="14366" spans="1:7" x14ac:dyDescent="0.25">
      <c r="A14366" t="s">
        <v>18</v>
      </c>
      <c r="B14366">
        <v>485</v>
      </c>
      <c r="C14366">
        <v>198</v>
      </c>
      <c r="D14366" s="3">
        <v>42678.685069444444</v>
      </c>
      <c r="E14366" s="1" t="str">
        <f t="shared" si="449"/>
        <v>2016-11-04 16:26</v>
      </c>
      <c r="F14366" s="2">
        <f>LOOKUP(A14366,Hoja1!A$2:B$31)</f>
        <v>15</v>
      </c>
      <c r="G14366" s="2">
        <f t="shared" si="448"/>
        <v>0.40824742268041236</v>
      </c>
    </row>
    <row r="14367" spans="1:7" x14ac:dyDescent="0.25">
      <c r="A14367" t="s">
        <v>19</v>
      </c>
      <c r="B14367">
        <v>450</v>
      </c>
      <c r="C14367">
        <v>52</v>
      </c>
      <c r="D14367" s="3">
        <v>42678.685069444444</v>
      </c>
      <c r="E14367" s="1" t="str">
        <f t="shared" si="449"/>
        <v>2016-11-04 16:26</v>
      </c>
      <c r="F14367" s="2">
        <f>LOOKUP(A14367,Hoja1!A$2:B$31)</f>
        <v>16</v>
      </c>
      <c r="G14367" s="2">
        <f t="shared" si="448"/>
        <v>0.11555555555555555</v>
      </c>
    </row>
    <row r="14368" spans="1:7" x14ac:dyDescent="0.25">
      <c r="A14368" t="s">
        <v>20</v>
      </c>
      <c r="B14368">
        <v>600</v>
      </c>
      <c r="C14368">
        <v>312</v>
      </c>
      <c r="D14368" s="3">
        <v>42678.685069444444</v>
      </c>
      <c r="E14368" s="1" t="str">
        <f t="shared" si="449"/>
        <v>2016-11-04 16:26</v>
      </c>
      <c r="F14368" s="2">
        <f>LOOKUP(A14368,Hoja1!A$2:B$31)</f>
        <v>17</v>
      </c>
      <c r="G14368" s="2">
        <f t="shared" si="448"/>
        <v>0.52</v>
      </c>
    </row>
    <row r="14369" spans="1:7" x14ac:dyDescent="0.25">
      <c r="A14369" t="s">
        <v>21</v>
      </c>
      <c r="B14369">
        <v>690</v>
      </c>
      <c r="C14369">
        <v>526</v>
      </c>
      <c r="D14369" s="3">
        <v>42678.685069444444</v>
      </c>
      <c r="E14369" s="1" t="str">
        <f t="shared" si="449"/>
        <v>2016-11-04 16:26</v>
      </c>
      <c r="F14369" s="2">
        <f>LOOKUP(A14369,Hoja1!A$2:B$31)</f>
        <v>18</v>
      </c>
      <c r="G14369" s="2">
        <f t="shared" si="448"/>
        <v>0.76231884057971011</v>
      </c>
    </row>
    <row r="14370" spans="1:7" x14ac:dyDescent="0.25">
      <c r="A14370" t="s">
        <v>22</v>
      </c>
      <c r="B14370">
        <v>3053</v>
      </c>
      <c r="C14370">
        <v>1383</v>
      </c>
      <c r="D14370" s="3">
        <v>42678.685069444444</v>
      </c>
      <c r="E14370" s="1" t="str">
        <f t="shared" si="449"/>
        <v>2016-11-04 16:26</v>
      </c>
      <c r="F14370" s="2">
        <f>LOOKUP(A14370,Hoja1!A$2:B$31)</f>
        <v>19</v>
      </c>
      <c r="G14370" s="2">
        <f t="shared" si="448"/>
        <v>0.45299705207992141</v>
      </c>
    </row>
    <row r="14371" spans="1:7" x14ac:dyDescent="0.25">
      <c r="A14371" t="s">
        <v>23</v>
      </c>
      <c r="B14371">
        <v>1268</v>
      </c>
      <c r="C14371">
        <v>228</v>
      </c>
      <c r="D14371" s="3">
        <v>42678.685069444444</v>
      </c>
      <c r="E14371" s="1" t="str">
        <f t="shared" si="449"/>
        <v>2016-11-04 16:26</v>
      </c>
      <c r="F14371" s="2">
        <f>LOOKUP(A14371,Hoja1!A$2:B$31)</f>
        <v>20</v>
      </c>
      <c r="G14371" s="2">
        <f t="shared" si="448"/>
        <v>0.17981072555205047</v>
      </c>
    </row>
    <row r="14372" spans="1:7" x14ac:dyDescent="0.25">
      <c r="A14372" t="s">
        <v>25</v>
      </c>
      <c r="B14372">
        <v>788</v>
      </c>
      <c r="C14372">
        <v>228</v>
      </c>
      <c r="D14372" s="3">
        <v>42678.685069444444</v>
      </c>
      <c r="E14372" s="1" t="str">
        <f t="shared" si="449"/>
        <v>2016-11-04 16:26</v>
      </c>
      <c r="F14372" s="2">
        <f>LOOKUP(A14372,Hoja1!A$2:B$31)</f>
        <v>22</v>
      </c>
      <c r="G14372" s="2">
        <f t="shared" si="448"/>
        <v>0.28934010152284262</v>
      </c>
    </row>
    <row r="14373" spans="1:7" x14ac:dyDescent="0.25">
      <c r="A14373" t="s">
        <v>26</v>
      </c>
      <c r="B14373">
        <v>2009</v>
      </c>
      <c r="C14373">
        <v>882</v>
      </c>
      <c r="D14373" s="3">
        <v>42678.685069444444</v>
      </c>
      <c r="E14373" s="1" t="str">
        <f t="shared" si="449"/>
        <v>2016-11-04 16:26</v>
      </c>
      <c r="F14373" s="2">
        <f>LOOKUP(A14373,Hoja1!A$2:B$31)</f>
        <v>23</v>
      </c>
      <c r="G14373" s="2">
        <f t="shared" si="448"/>
        <v>0.43902439024390244</v>
      </c>
    </row>
    <row r="14374" spans="1:7" x14ac:dyDescent="0.25">
      <c r="A14374" t="s">
        <v>27</v>
      </c>
      <c r="B14374">
        <v>2803</v>
      </c>
      <c r="C14374">
        <v>428</v>
      </c>
      <c r="D14374" s="3">
        <v>42678.685069444444</v>
      </c>
      <c r="E14374" s="1" t="str">
        <f t="shared" si="449"/>
        <v>2016-11-04 16:26</v>
      </c>
      <c r="F14374" s="2">
        <f>LOOKUP(A14374,Hoja1!A$2:B$31)</f>
        <v>24</v>
      </c>
      <c r="G14374" s="2">
        <f t="shared" si="448"/>
        <v>0.15269354263289334</v>
      </c>
    </row>
    <row r="14375" spans="1:7" x14ac:dyDescent="0.25">
      <c r="A14375" t="s">
        <v>28</v>
      </c>
      <c r="B14375">
        <v>4675</v>
      </c>
      <c r="C14375">
        <v>2069</v>
      </c>
      <c r="D14375" s="3">
        <v>42678.685069444444</v>
      </c>
      <c r="E14375" s="1" t="str">
        <f t="shared" si="449"/>
        <v>2016-11-04 16:26</v>
      </c>
      <c r="F14375" s="2">
        <f>LOOKUP(A14375,Hoja1!A$2:B$31)</f>
        <v>25</v>
      </c>
      <c r="G14375" s="2">
        <f t="shared" si="448"/>
        <v>0.4425668449197861</v>
      </c>
    </row>
    <row r="14376" spans="1:7" x14ac:dyDescent="0.25">
      <c r="A14376" t="s">
        <v>29</v>
      </c>
      <c r="B14376">
        <v>3883</v>
      </c>
      <c r="C14376">
        <v>1846</v>
      </c>
      <c r="D14376" s="3">
        <v>42678.685069444444</v>
      </c>
      <c r="E14376" s="1" t="str">
        <f t="shared" si="449"/>
        <v>2016-11-04 16:26</v>
      </c>
      <c r="F14376" s="2">
        <f>LOOKUP(A14376,Hoja1!A$2:B$31)</f>
        <v>26</v>
      </c>
      <c r="G14376" s="2">
        <f t="shared" si="448"/>
        <v>0.47540561421581251</v>
      </c>
    </row>
    <row r="14377" spans="1:7" x14ac:dyDescent="0.25">
      <c r="A14377" t="s">
        <v>30</v>
      </c>
      <c r="B14377">
        <v>2937</v>
      </c>
      <c r="C14377">
        <v>920</v>
      </c>
      <c r="D14377" s="3">
        <v>42678.685069444444</v>
      </c>
      <c r="E14377" s="1" t="str">
        <f t="shared" si="449"/>
        <v>2016-11-04 16:26</v>
      </c>
      <c r="F14377" s="2">
        <f>LOOKUP(A14377,Hoja1!A$2:B$31)</f>
        <v>27</v>
      </c>
      <c r="G14377" s="2">
        <f t="shared" si="448"/>
        <v>0.3132448076268301</v>
      </c>
    </row>
    <row r="14378" spans="1:7" x14ac:dyDescent="0.25">
      <c r="A14378" t="s">
        <v>31</v>
      </c>
      <c r="B14378">
        <v>1322</v>
      </c>
      <c r="C14378">
        <v>446</v>
      </c>
      <c r="D14378" s="3">
        <v>42678.685069444444</v>
      </c>
      <c r="E14378" s="1" t="str">
        <f t="shared" si="449"/>
        <v>2016-11-04 16:26</v>
      </c>
      <c r="F14378" s="2">
        <f>LOOKUP(A14378,Hoja1!A$2:B$31)</f>
        <v>28</v>
      </c>
      <c r="G14378" s="2">
        <f t="shared" si="448"/>
        <v>0.33736762481089261</v>
      </c>
    </row>
    <row r="14379" spans="1:7" x14ac:dyDescent="0.25">
      <c r="A14379" t="s">
        <v>32</v>
      </c>
      <c r="B14379">
        <v>3103</v>
      </c>
      <c r="C14379">
        <v>866</v>
      </c>
      <c r="D14379" s="3">
        <v>42678.685069444444</v>
      </c>
      <c r="E14379" s="1" t="str">
        <f t="shared" si="449"/>
        <v>2016-11-04 16:26</v>
      </c>
      <c r="F14379" s="2">
        <f>LOOKUP(A14379,Hoja1!A$2:B$31)</f>
        <v>29</v>
      </c>
      <c r="G14379" s="2">
        <f t="shared" si="448"/>
        <v>0.279084756687077</v>
      </c>
    </row>
    <row r="14380" spans="1:7" x14ac:dyDescent="0.25">
      <c r="A14380" t="s">
        <v>33</v>
      </c>
      <c r="B14380">
        <v>1920</v>
      </c>
      <c r="C14380">
        <v>865</v>
      </c>
      <c r="D14380" s="3">
        <v>42678.685069444444</v>
      </c>
      <c r="E14380" s="1" t="str">
        <f t="shared" si="449"/>
        <v>2016-11-04 16:26</v>
      </c>
      <c r="F14380" s="2">
        <f>LOOKUP(A14380,Hoja1!A$2:B$31)</f>
        <v>30</v>
      </c>
      <c r="G14380" s="2">
        <f t="shared" si="448"/>
        <v>0.45052083333333331</v>
      </c>
    </row>
    <row r="14381" spans="1:7" x14ac:dyDescent="0.25">
      <c r="A14381" t="s">
        <v>19</v>
      </c>
      <c r="B14381">
        <v>450</v>
      </c>
      <c r="C14381">
        <v>13</v>
      </c>
      <c r="D14381" s="3">
        <v>42679.324016203704</v>
      </c>
      <c r="E14381" s="1" t="str">
        <f t="shared" si="449"/>
        <v>2016-11-05 07:46</v>
      </c>
      <c r="F14381" s="2">
        <f>LOOKUP(A14381,Hoja1!A$2:B$31)</f>
        <v>16</v>
      </c>
      <c r="G14381" s="2">
        <f t="shared" si="448"/>
        <v>2.8888888888888888E-2</v>
      </c>
    </row>
    <row r="14382" spans="1:7" x14ac:dyDescent="0.25">
      <c r="A14382" t="s">
        <v>4</v>
      </c>
      <c r="B14382">
        <v>577</v>
      </c>
      <c r="C14382">
        <v>43</v>
      </c>
      <c r="D14382" s="3">
        <v>42679.333738425928</v>
      </c>
      <c r="E14382" s="1" t="str">
        <f t="shared" si="449"/>
        <v>2016-11-05 08:00</v>
      </c>
      <c r="F14382" s="2">
        <f>LOOKUP(A14382,Hoja1!A$2:B$31)</f>
        <v>1</v>
      </c>
      <c r="G14382" s="2">
        <f t="shared" si="448"/>
        <v>7.452339688041594E-2</v>
      </c>
    </row>
    <row r="14383" spans="1:7" x14ac:dyDescent="0.25">
      <c r="A14383" t="s">
        <v>5</v>
      </c>
      <c r="B14383">
        <v>317</v>
      </c>
      <c r="C14383">
        <v>77</v>
      </c>
      <c r="D14383" s="3">
        <v>42679.333738425928</v>
      </c>
      <c r="E14383" s="1" t="str">
        <f t="shared" si="449"/>
        <v>2016-11-05 08:00</v>
      </c>
      <c r="F14383" s="2">
        <f>LOOKUP(A14383,Hoja1!A$2:B$31)</f>
        <v>2</v>
      </c>
      <c r="G14383" s="2">
        <f t="shared" si="448"/>
        <v>0.24290220820189273</v>
      </c>
    </row>
    <row r="14384" spans="1:7" x14ac:dyDescent="0.25">
      <c r="A14384" t="s">
        <v>6</v>
      </c>
      <c r="B14384">
        <v>863</v>
      </c>
      <c r="C14384">
        <v>128</v>
      </c>
      <c r="D14384" s="3">
        <v>42679.333738425928</v>
      </c>
      <c r="E14384" s="1" t="str">
        <f t="shared" si="449"/>
        <v>2016-11-05 08:00</v>
      </c>
      <c r="F14384" s="2">
        <f>LOOKUP(A14384,Hoja1!A$2:B$31)</f>
        <v>3</v>
      </c>
      <c r="G14384" s="2">
        <f t="shared" si="448"/>
        <v>0.14831981460023175</v>
      </c>
    </row>
    <row r="14385" spans="1:7" x14ac:dyDescent="0.25">
      <c r="A14385" t="s">
        <v>7</v>
      </c>
      <c r="B14385">
        <v>387</v>
      </c>
      <c r="C14385">
        <v>39</v>
      </c>
      <c r="D14385" s="3">
        <v>42679.333738425928</v>
      </c>
      <c r="E14385" s="1" t="str">
        <f t="shared" si="449"/>
        <v>2016-11-05 08:00</v>
      </c>
      <c r="F14385" s="2">
        <f>LOOKUP(A14385,Hoja1!A$2:B$31)</f>
        <v>4</v>
      </c>
      <c r="G14385" s="2">
        <f t="shared" si="448"/>
        <v>0.10077519379844961</v>
      </c>
    </row>
    <row r="14386" spans="1:7" x14ac:dyDescent="0.25">
      <c r="A14386" t="s">
        <v>8</v>
      </c>
      <c r="B14386">
        <v>1010</v>
      </c>
      <c r="C14386">
        <v>232</v>
      </c>
      <c r="D14386" s="3">
        <v>42679.333738425928</v>
      </c>
      <c r="E14386" s="1" t="str">
        <f t="shared" si="449"/>
        <v>2016-11-05 08:00</v>
      </c>
      <c r="F14386" s="2">
        <f>LOOKUP(A14386,Hoja1!A$2:B$31)</f>
        <v>5</v>
      </c>
      <c r="G14386" s="2">
        <f t="shared" si="448"/>
        <v>0.22970297029702971</v>
      </c>
    </row>
    <row r="14387" spans="1:7" x14ac:dyDescent="0.25">
      <c r="A14387" t="s">
        <v>9</v>
      </c>
      <c r="B14387">
        <v>1194</v>
      </c>
      <c r="C14387">
        <v>25</v>
      </c>
      <c r="D14387" s="3">
        <v>42679.333738425928</v>
      </c>
      <c r="E14387" s="1" t="str">
        <f t="shared" si="449"/>
        <v>2016-11-05 08:00</v>
      </c>
      <c r="F14387" s="2">
        <f>LOOKUP(A14387,Hoja1!A$2:B$31)</f>
        <v>6</v>
      </c>
      <c r="G14387" s="2">
        <f t="shared" si="448"/>
        <v>2.0938023450586266E-2</v>
      </c>
    </row>
    <row r="14388" spans="1:7" x14ac:dyDescent="0.25">
      <c r="A14388" t="s">
        <v>10</v>
      </c>
      <c r="B14388">
        <v>849</v>
      </c>
      <c r="C14388">
        <v>74</v>
      </c>
      <c r="D14388" s="3">
        <v>42679.333738425928</v>
      </c>
      <c r="E14388" s="1" t="str">
        <f t="shared" si="449"/>
        <v>2016-11-05 08:00</v>
      </c>
      <c r="F14388" s="2">
        <f>LOOKUP(A14388,Hoja1!A$2:B$31)</f>
        <v>7</v>
      </c>
      <c r="G14388" s="2">
        <f t="shared" si="448"/>
        <v>8.7161366313309771E-2</v>
      </c>
    </row>
    <row r="14389" spans="1:7" x14ac:dyDescent="0.25">
      <c r="A14389" t="s">
        <v>12</v>
      </c>
      <c r="B14389">
        <v>470</v>
      </c>
      <c r="C14389">
        <v>96</v>
      </c>
      <c r="D14389" s="3">
        <v>42679.333738425928</v>
      </c>
      <c r="E14389" s="1" t="str">
        <f t="shared" si="449"/>
        <v>2016-11-05 08:00</v>
      </c>
      <c r="F14389" s="2">
        <f>LOOKUP(A14389,Hoja1!A$2:B$31)</f>
        <v>9</v>
      </c>
      <c r="G14389" s="2">
        <f t="shared" si="448"/>
        <v>0.20425531914893616</v>
      </c>
    </row>
    <row r="14390" spans="1:7" x14ac:dyDescent="0.25">
      <c r="A14390" t="s">
        <v>13</v>
      </c>
      <c r="B14390">
        <v>220</v>
      </c>
      <c r="C14390">
        <v>57</v>
      </c>
      <c r="D14390" s="3">
        <v>42679.333738425928</v>
      </c>
      <c r="E14390" s="1" t="str">
        <f t="shared" si="449"/>
        <v>2016-11-05 08:00</v>
      </c>
      <c r="F14390" s="2">
        <f>LOOKUP(A14390,Hoja1!A$2:B$31)</f>
        <v>10</v>
      </c>
      <c r="G14390" s="2">
        <f t="shared" si="448"/>
        <v>0.25909090909090909</v>
      </c>
    </row>
    <row r="14391" spans="1:7" x14ac:dyDescent="0.25">
      <c r="A14391" t="s">
        <v>14</v>
      </c>
      <c r="B14391">
        <v>687</v>
      </c>
      <c r="C14391">
        <v>254</v>
      </c>
      <c r="D14391" s="3">
        <v>42679.333738425928</v>
      </c>
      <c r="E14391" s="1" t="str">
        <f t="shared" si="449"/>
        <v>2016-11-05 08:00</v>
      </c>
      <c r="F14391" s="2">
        <f>LOOKUP(A14391,Hoja1!A$2:B$31)</f>
        <v>11</v>
      </c>
      <c r="G14391" s="2">
        <f t="shared" si="448"/>
        <v>0.36972343522561862</v>
      </c>
    </row>
    <row r="14392" spans="1:7" x14ac:dyDescent="0.25">
      <c r="A14392" t="s">
        <v>15</v>
      </c>
      <c r="B14392">
        <v>1200</v>
      </c>
      <c r="C14392">
        <v>150</v>
      </c>
      <c r="D14392" s="3">
        <v>42679.333738425928</v>
      </c>
      <c r="E14392" s="1" t="str">
        <f t="shared" si="449"/>
        <v>2016-11-05 08:00</v>
      </c>
      <c r="F14392" s="2">
        <f>LOOKUP(A14392,Hoja1!A$2:B$31)</f>
        <v>12</v>
      </c>
      <c r="G14392" s="2">
        <f t="shared" si="448"/>
        <v>0.125</v>
      </c>
    </row>
    <row r="14393" spans="1:7" x14ac:dyDescent="0.25">
      <c r="A14393" t="s">
        <v>16</v>
      </c>
      <c r="B14393">
        <v>720</v>
      </c>
      <c r="C14393">
        <v>167</v>
      </c>
      <c r="D14393" s="3">
        <v>42679.333738425928</v>
      </c>
      <c r="E14393" s="1" t="str">
        <f t="shared" si="449"/>
        <v>2016-11-05 08:00</v>
      </c>
      <c r="F14393" s="2">
        <f>LOOKUP(A14393,Hoja1!A$2:B$31)</f>
        <v>13</v>
      </c>
      <c r="G14393" s="2">
        <f t="shared" si="448"/>
        <v>0.23194444444444445</v>
      </c>
    </row>
    <row r="14394" spans="1:7" x14ac:dyDescent="0.25">
      <c r="A14394" t="s">
        <v>18</v>
      </c>
      <c r="B14394">
        <v>485</v>
      </c>
      <c r="C14394">
        <v>172</v>
      </c>
      <c r="D14394" s="3">
        <v>42679.333738425928</v>
      </c>
      <c r="E14394" s="1" t="str">
        <f t="shared" si="449"/>
        <v>2016-11-05 08:00</v>
      </c>
      <c r="F14394" s="2">
        <f>LOOKUP(A14394,Hoja1!A$2:B$31)</f>
        <v>15</v>
      </c>
      <c r="G14394" s="2">
        <f t="shared" si="448"/>
        <v>0.35463917525773198</v>
      </c>
    </row>
    <row r="14395" spans="1:7" x14ac:dyDescent="0.25">
      <c r="A14395" t="s">
        <v>21</v>
      </c>
      <c r="B14395">
        <v>690</v>
      </c>
      <c r="C14395">
        <v>153</v>
      </c>
      <c r="D14395" s="3">
        <v>42679.333738425928</v>
      </c>
      <c r="E14395" s="1" t="str">
        <f t="shared" si="449"/>
        <v>2016-11-05 08:00</v>
      </c>
      <c r="F14395" s="2">
        <f>LOOKUP(A14395,Hoja1!A$2:B$31)</f>
        <v>18</v>
      </c>
      <c r="G14395" s="2">
        <f t="shared" si="448"/>
        <v>0.22173913043478261</v>
      </c>
    </row>
    <row r="14396" spans="1:7" x14ac:dyDescent="0.25">
      <c r="A14396" t="s">
        <v>22</v>
      </c>
      <c r="B14396">
        <v>3053</v>
      </c>
      <c r="C14396">
        <v>331</v>
      </c>
      <c r="D14396" s="3">
        <v>42679.333738425928</v>
      </c>
      <c r="E14396" s="1" t="str">
        <f t="shared" si="449"/>
        <v>2016-11-05 08:00</v>
      </c>
      <c r="F14396" s="2">
        <f>LOOKUP(A14396,Hoja1!A$2:B$31)</f>
        <v>19</v>
      </c>
      <c r="G14396" s="2">
        <f t="shared" si="448"/>
        <v>0.10841794955781199</v>
      </c>
    </row>
    <row r="14397" spans="1:7" x14ac:dyDescent="0.25">
      <c r="A14397" t="s">
        <v>23</v>
      </c>
      <c r="B14397">
        <v>1268</v>
      </c>
      <c r="C14397">
        <v>11</v>
      </c>
      <c r="D14397" s="3">
        <v>42679.333738425928</v>
      </c>
      <c r="E14397" s="1" t="str">
        <f t="shared" si="449"/>
        <v>2016-11-05 08:00</v>
      </c>
      <c r="F14397" s="2">
        <f>LOOKUP(A14397,Hoja1!A$2:B$31)</f>
        <v>20</v>
      </c>
      <c r="G14397" s="2">
        <f t="shared" si="448"/>
        <v>8.6750788643533121E-3</v>
      </c>
    </row>
    <row r="14398" spans="1:7" x14ac:dyDescent="0.25">
      <c r="A14398" t="s">
        <v>25</v>
      </c>
      <c r="B14398">
        <v>788</v>
      </c>
      <c r="C14398">
        <v>5</v>
      </c>
      <c r="D14398" s="3">
        <v>42679.333738425928</v>
      </c>
      <c r="E14398" s="1" t="str">
        <f t="shared" si="449"/>
        <v>2016-11-05 08:00</v>
      </c>
      <c r="F14398" s="2">
        <f>LOOKUP(A14398,Hoja1!A$2:B$31)</f>
        <v>22</v>
      </c>
      <c r="G14398" s="2">
        <f t="shared" si="448"/>
        <v>6.3451776649746192E-3</v>
      </c>
    </row>
    <row r="14399" spans="1:7" x14ac:dyDescent="0.25">
      <c r="A14399" t="s">
        <v>26</v>
      </c>
      <c r="B14399">
        <v>2009</v>
      </c>
      <c r="C14399">
        <v>478</v>
      </c>
      <c r="D14399" s="3">
        <v>42679.333738425928</v>
      </c>
      <c r="E14399" s="1" t="str">
        <f t="shared" si="449"/>
        <v>2016-11-05 08:00</v>
      </c>
      <c r="F14399" s="2">
        <f>LOOKUP(A14399,Hoja1!A$2:B$31)</f>
        <v>23</v>
      </c>
      <c r="G14399" s="2">
        <f t="shared" si="448"/>
        <v>0.23792931806869089</v>
      </c>
    </row>
    <row r="14400" spans="1:7" x14ac:dyDescent="0.25">
      <c r="A14400" t="s">
        <v>27</v>
      </c>
      <c r="B14400">
        <v>2803</v>
      </c>
      <c r="C14400">
        <v>51</v>
      </c>
      <c r="D14400" s="3">
        <v>42679.333738425928</v>
      </c>
      <c r="E14400" s="1" t="str">
        <f t="shared" si="449"/>
        <v>2016-11-05 08:00</v>
      </c>
      <c r="F14400" s="2">
        <f>LOOKUP(A14400,Hoja1!A$2:B$31)</f>
        <v>24</v>
      </c>
      <c r="G14400" s="2">
        <f t="shared" si="448"/>
        <v>1.8194791295041028E-2</v>
      </c>
    </row>
    <row r="14401" spans="1:7" x14ac:dyDescent="0.25">
      <c r="A14401" t="s">
        <v>28</v>
      </c>
      <c r="B14401">
        <v>4675</v>
      </c>
      <c r="C14401">
        <v>770</v>
      </c>
      <c r="D14401" s="3">
        <v>42679.333738425928</v>
      </c>
      <c r="E14401" s="1" t="str">
        <f t="shared" si="449"/>
        <v>2016-11-05 08:00</v>
      </c>
      <c r="F14401" s="2">
        <f>LOOKUP(A14401,Hoja1!A$2:B$31)</f>
        <v>25</v>
      </c>
      <c r="G14401" s="2">
        <f t="shared" si="448"/>
        <v>0.16470588235294117</v>
      </c>
    </row>
    <row r="14402" spans="1:7" x14ac:dyDescent="0.25">
      <c r="A14402" t="s">
        <v>29</v>
      </c>
      <c r="B14402">
        <v>3883</v>
      </c>
      <c r="C14402">
        <v>571</v>
      </c>
      <c r="D14402" s="3">
        <v>42679.333738425928</v>
      </c>
      <c r="E14402" s="1" t="str">
        <f t="shared" si="449"/>
        <v>2016-11-05 08:00</v>
      </c>
      <c r="F14402" s="2">
        <f>LOOKUP(A14402,Hoja1!A$2:B$31)</f>
        <v>26</v>
      </c>
      <c r="G14402" s="2">
        <f t="shared" ref="G14402:G14465" si="450">C14402/B14402</f>
        <v>0.14705124903425187</v>
      </c>
    </row>
    <row r="14403" spans="1:7" x14ac:dyDescent="0.25">
      <c r="A14403" t="s">
        <v>30</v>
      </c>
      <c r="B14403">
        <v>2937</v>
      </c>
      <c r="C14403">
        <v>364</v>
      </c>
      <c r="D14403" s="3">
        <v>42679.333738425928</v>
      </c>
      <c r="E14403" s="1" t="str">
        <f t="shared" ref="E14403:E14466" si="451">TEXT(D14403,"aaaa-mm-dd hh:mm")</f>
        <v>2016-11-05 08:00</v>
      </c>
      <c r="F14403" s="2">
        <f>LOOKUP(A14403,Hoja1!A$2:B$31)</f>
        <v>27</v>
      </c>
      <c r="G14403" s="2">
        <f t="shared" si="450"/>
        <v>0.12393598910452842</v>
      </c>
    </row>
    <row r="14404" spans="1:7" x14ac:dyDescent="0.25">
      <c r="A14404" t="s">
        <v>31</v>
      </c>
      <c r="B14404">
        <v>1322</v>
      </c>
      <c r="C14404">
        <v>224</v>
      </c>
      <c r="D14404" s="3">
        <v>42679.333738425928</v>
      </c>
      <c r="E14404" s="1" t="str">
        <f t="shared" si="451"/>
        <v>2016-11-05 08:00</v>
      </c>
      <c r="F14404" s="2">
        <f>LOOKUP(A14404,Hoja1!A$2:B$31)</f>
        <v>28</v>
      </c>
      <c r="G14404" s="2">
        <f t="shared" si="450"/>
        <v>0.16944024205748864</v>
      </c>
    </row>
    <row r="14405" spans="1:7" x14ac:dyDescent="0.25">
      <c r="A14405" t="s">
        <v>32</v>
      </c>
      <c r="B14405">
        <v>3103</v>
      </c>
      <c r="C14405">
        <v>438</v>
      </c>
      <c r="D14405" s="3">
        <v>42679.333738425928</v>
      </c>
      <c r="E14405" s="1" t="str">
        <f t="shared" si="451"/>
        <v>2016-11-05 08:00</v>
      </c>
      <c r="F14405" s="2">
        <f>LOOKUP(A14405,Hoja1!A$2:B$31)</f>
        <v>29</v>
      </c>
      <c r="G14405" s="2">
        <f t="shared" si="450"/>
        <v>0.1411537222043184</v>
      </c>
    </row>
    <row r="14406" spans="1:7" x14ac:dyDescent="0.25">
      <c r="A14406" t="s">
        <v>33</v>
      </c>
      <c r="B14406">
        <v>1920</v>
      </c>
      <c r="C14406">
        <v>317</v>
      </c>
      <c r="D14406" s="3">
        <v>42679.333738425928</v>
      </c>
      <c r="E14406" s="1" t="str">
        <f t="shared" si="451"/>
        <v>2016-11-05 08:00</v>
      </c>
      <c r="F14406" s="2">
        <f>LOOKUP(A14406,Hoja1!A$2:B$31)</f>
        <v>30</v>
      </c>
      <c r="G14406" s="2">
        <f t="shared" si="450"/>
        <v>0.16510416666666666</v>
      </c>
    </row>
    <row r="14407" spans="1:7" x14ac:dyDescent="0.25">
      <c r="A14407" t="s">
        <v>9</v>
      </c>
      <c r="B14407">
        <v>1194</v>
      </c>
      <c r="C14407">
        <v>26</v>
      </c>
      <c r="D14407" s="3">
        <v>42679.347627314812</v>
      </c>
      <c r="E14407" s="1" t="str">
        <f t="shared" si="451"/>
        <v>2016-11-05 08:20</v>
      </c>
      <c r="F14407" s="2">
        <f>LOOKUP(A14407,Hoja1!A$2:B$31)</f>
        <v>6</v>
      </c>
      <c r="G14407" s="2">
        <f t="shared" si="450"/>
        <v>2.1775544388609715E-2</v>
      </c>
    </row>
    <row r="14408" spans="1:7" x14ac:dyDescent="0.25">
      <c r="A14408" t="s">
        <v>4</v>
      </c>
      <c r="B14408">
        <v>577</v>
      </c>
      <c r="C14408">
        <v>48</v>
      </c>
      <c r="D14408" s="3">
        <v>42679.351793981485</v>
      </c>
      <c r="E14408" s="1" t="str">
        <f t="shared" si="451"/>
        <v>2016-11-05 08:26</v>
      </c>
      <c r="F14408" s="2">
        <f>LOOKUP(A14408,Hoja1!A$2:B$31)</f>
        <v>1</v>
      </c>
      <c r="G14408" s="2">
        <f t="shared" si="450"/>
        <v>8.3188908145580595E-2</v>
      </c>
    </row>
    <row r="14409" spans="1:7" x14ac:dyDescent="0.25">
      <c r="A14409" t="s">
        <v>5</v>
      </c>
      <c r="B14409">
        <v>317</v>
      </c>
      <c r="C14409">
        <v>80</v>
      </c>
      <c r="D14409" s="3">
        <v>42679.351793981485</v>
      </c>
      <c r="E14409" s="1" t="str">
        <f t="shared" si="451"/>
        <v>2016-11-05 08:26</v>
      </c>
      <c r="F14409" s="2">
        <f>LOOKUP(A14409,Hoja1!A$2:B$31)</f>
        <v>2</v>
      </c>
      <c r="G14409" s="2">
        <f t="shared" si="450"/>
        <v>0.25236593059936907</v>
      </c>
    </row>
    <row r="14410" spans="1:7" x14ac:dyDescent="0.25">
      <c r="A14410" t="s">
        <v>6</v>
      </c>
      <c r="B14410">
        <v>863</v>
      </c>
      <c r="C14410">
        <v>135</v>
      </c>
      <c r="D14410" s="3">
        <v>42679.351793981485</v>
      </c>
      <c r="E14410" s="1" t="str">
        <f t="shared" si="451"/>
        <v>2016-11-05 08:26</v>
      </c>
      <c r="F14410" s="2">
        <f>LOOKUP(A14410,Hoja1!A$2:B$31)</f>
        <v>3</v>
      </c>
      <c r="G14410" s="2">
        <f t="shared" si="450"/>
        <v>0.15643105446118191</v>
      </c>
    </row>
    <row r="14411" spans="1:7" x14ac:dyDescent="0.25">
      <c r="A14411" t="s">
        <v>7</v>
      </c>
      <c r="B14411">
        <v>387</v>
      </c>
      <c r="C14411">
        <v>50</v>
      </c>
      <c r="D14411" s="3">
        <v>42679.351793981485</v>
      </c>
      <c r="E14411" s="1" t="str">
        <f t="shared" si="451"/>
        <v>2016-11-05 08:26</v>
      </c>
      <c r="F14411" s="2">
        <f>LOOKUP(A14411,Hoja1!A$2:B$31)</f>
        <v>4</v>
      </c>
      <c r="G14411" s="2">
        <f t="shared" si="450"/>
        <v>0.12919896640826872</v>
      </c>
    </row>
    <row r="14412" spans="1:7" x14ac:dyDescent="0.25">
      <c r="A14412" t="s">
        <v>8</v>
      </c>
      <c r="B14412">
        <v>1010</v>
      </c>
      <c r="C14412">
        <v>251</v>
      </c>
      <c r="D14412" s="3">
        <v>42679.351793981485</v>
      </c>
      <c r="E14412" s="1" t="str">
        <f t="shared" si="451"/>
        <v>2016-11-05 08:26</v>
      </c>
      <c r="F14412" s="2">
        <f>LOOKUP(A14412,Hoja1!A$2:B$31)</f>
        <v>5</v>
      </c>
      <c r="G14412" s="2">
        <f t="shared" si="450"/>
        <v>0.24851485148514851</v>
      </c>
    </row>
    <row r="14413" spans="1:7" x14ac:dyDescent="0.25">
      <c r="A14413" t="s">
        <v>10</v>
      </c>
      <c r="B14413">
        <v>849</v>
      </c>
      <c r="C14413">
        <v>87</v>
      </c>
      <c r="D14413" s="3">
        <v>42679.351793981485</v>
      </c>
      <c r="E14413" s="1" t="str">
        <f t="shared" si="451"/>
        <v>2016-11-05 08:26</v>
      </c>
      <c r="F14413" s="2">
        <f>LOOKUP(A14413,Hoja1!A$2:B$31)</f>
        <v>7</v>
      </c>
      <c r="G14413" s="2">
        <f t="shared" si="450"/>
        <v>0.10247349823321555</v>
      </c>
    </row>
    <row r="14414" spans="1:7" x14ac:dyDescent="0.25">
      <c r="A14414" t="s">
        <v>12</v>
      </c>
      <c r="B14414">
        <v>470</v>
      </c>
      <c r="C14414">
        <v>96</v>
      </c>
      <c r="D14414" s="3">
        <v>42679.351793981485</v>
      </c>
      <c r="E14414" s="1" t="str">
        <f t="shared" si="451"/>
        <v>2016-11-05 08:26</v>
      </c>
      <c r="F14414" s="2">
        <f>LOOKUP(A14414,Hoja1!A$2:B$31)</f>
        <v>9</v>
      </c>
      <c r="G14414" s="2">
        <f t="shared" si="450"/>
        <v>0.20425531914893616</v>
      </c>
    </row>
    <row r="14415" spans="1:7" x14ac:dyDescent="0.25">
      <c r="A14415" t="s">
        <v>13</v>
      </c>
      <c r="B14415">
        <v>220</v>
      </c>
      <c r="C14415">
        <v>58</v>
      </c>
      <c r="D14415" s="3">
        <v>42679.351793981485</v>
      </c>
      <c r="E14415" s="1" t="str">
        <f t="shared" si="451"/>
        <v>2016-11-05 08:26</v>
      </c>
      <c r="F14415" s="2">
        <f>LOOKUP(A14415,Hoja1!A$2:B$31)</f>
        <v>10</v>
      </c>
      <c r="G14415" s="2">
        <f t="shared" si="450"/>
        <v>0.26363636363636361</v>
      </c>
    </row>
    <row r="14416" spans="1:7" x14ac:dyDescent="0.25">
      <c r="A14416" t="s">
        <v>14</v>
      </c>
      <c r="B14416">
        <v>687</v>
      </c>
      <c r="C14416">
        <v>256</v>
      </c>
      <c r="D14416" s="3">
        <v>42679.351793981485</v>
      </c>
      <c r="E14416" s="1" t="str">
        <f t="shared" si="451"/>
        <v>2016-11-05 08:26</v>
      </c>
      <c r="F14416" s="2">
        <f>LOOKUP(A14416,Hoja1!A$2:B$31)</f>
        <v>11</v>
      </c>
      <c r="G14416" s="2">
        <f t="shared" si="450"/>
        <v>0.37263464337700147</v>
      </c>
    </row>
    <row r="14417" spans="1:7" x14ac:dyDescent="0.25">
      <c r="A14417" t="s">
        <v>15</v>
      </c>
      <c r="B14417">
        <v>1200</v>
      </c>
      <c r="C14417">
        <v>163</v>
      </c>
      <c r="D14417" s="3">
        <v>42679.351793981485</v>
      </c>
      <c r="E14417" s="1" t="str">
        <f t="shared" si="451"/>
        <v>2016-11-05 08:26</v>
      </c>
      <c r="F14417" s="2">
        <f>LOOKUP(A14417,Hoja1!A$2:B$31)</f>
        <v>12</v>
      </c>
      <c r="G14417" s="2">
        <f t="shared" si="450"/>
        <v>0.13583333333333333</v>
      </c>
    </row>
    <row r="14418" spans="1:7" x14ac:dyDescent="0.25">
      <c r="A14418" t="s">
        <v>16</v>
      </c>
      <c r="B14418">
        <v>720</v>
      </c>
      <c r="C14418">
        <v>172</v>
      </c>
      <c r="D14418" s="3">
        <v>42679.351793981485</v>
      </c>
      <c r="E14418" s="1" t="str">
        <f t="shared" si="451"/>
        <v>2016-11-05 08:26</v>
      </c>
      <c r="F14418" s="2">
        <f>LOOKUP(A14418,Hoja1!A$2:B$31)</f>
        <v>13</v>
      </c>
      <c r="G14418" s="2">
        <f t="shared" si="450"/>
        <v>0.2388888888888889</v>
      </c>
    </row>
    <row r="14419" spans="1:7" x14ac:dyDescent="0.25">
      <c r="A14419" t="s">
        <v>18</v>
      </c>
      <c r="B14419">
        <v>485</v>
      </c>
      <c r="C14419">
        <v>170</v>
      </c>
      <c r="D14419" s="3">
        <v>42679.351793981485</v>
      </c>
      <c r="E14419" s="1" t="str">
        <f t="shared" si="451"/>
        <v>2016-11-05 08:26</v>
      </c>
      <c r="F14419" s="2">
        <f>LOOKUP(A14419,Hoja1!A$2:B$31)</f>
        <v>15</v>
      </c>
      <c r="G14419" s="2">
        <f t="shared" si="450"/>
        <v>0.35051546391752575</v>
      </c>
    </row>
    <row r="14420" spans="1:7" x14ac:dyDescent="0.25">
      <c r="A14420" t="s">
        <v>19</v>
      </c>
      <c r="B14420">
        <v>450</v>
      </c>
      <c r="C14420">
        <v>18</v>
      </c>
      <c r="D14420" s="3">
        <v>42679.351793981485</v>
      </c>
      <c r="E14420" s="1" t="str">
        <f t="shared" si="451"/>
        <v>2016-11-05 08:26</v>
      </c>
      <c r="F14420" s="2">
        <f>LOOKUP(A14420,Hoja1!A$2:B$31)</f>
        <v>16</v>
      </c>
      <c r="G14420" s="2">
        <f t="shared" si="450"/>
        <v>0.04</v>
      </c>
    </row>
    <row r="14421" spans="1:7" x14ac:dyDescent="0.25">
      <c r="A14421" t="s">
        <v>21</v>
      </c>
      <c r="B14421">
        <v>690</v>
      </c>
      <c r="C14421">
        <v>154</v>
      </c>
      <c r="D14421" s="3">
        <v>42679.351793981485</v>
      </c>
      <c r="E14421" s="1" t="str">
        <f t="shared" si="451"/>
        <v>2016-11-05 08:26</v>
      </c>
      <c r="F14421" s="2">
        <f>LOOKUP(A14421,Hoja1!A$2:B$31)</f>
        <v>18</v>
      </c>
      <c r="G14421" s="2">
        <f t="shared" si="450"/>
        <v>0.22318840579710145</v>
      </c>
    </row>
    <row r="14422" spans="1:7" x14ac:dyDescent="0.25">
      <c r="A14422" t="s">
        <v>22</v>
      </c>
      <c r="B14422">
        <v>3053</v>
      </c>
      <c r="C14422">
        <v>364</v>
      </c>
      <c r="D14422" s="3">
        <v>42679.351793981485</v>
      </c>
      <c r="E14422" s="1" t="str">
        <f t="shared" si="451"/>
        <v>2016-11-05 08:26</v>
      </c>
      <c r="F14422" s="2">
        <f>LOOKUP(A14422,Hoja1!A$2:B$31)</f>
        <v>19</v>
      </c>
      <c r="G14422" s="2">
        <f t="shared" si="450"/>
        <v>0.11922698984605307</v>
      </c>
    </row>
    <row r="14423" spans="1:7" x14ac:dyDescent="0.25">
      <c r="A14423" t="s">
        <v>23</v>
      </c>
      <c r="B14423">
        <v>1268</v>
      </c>
      <c r="C14423">
        <v>10</v>
      </c>
      <c r="D14423" s="3">
        <v>42679.351793981485</v>
      </c>
      <c r="E14423" s="1" t="str">
        <f t="shared" si="451"/>
        <v>2016-11-05 08:26</v>
      </c>
      <c r="F14423" s="2">
        <f>LOOKUP(A14423,Hoja1!A$2:B$31)</f>
        <v>20</v>
      </c>
      <c r="G14423" s="2">
        <f t="shared" si="450"/>
        <v>7.8864353312302835E-3</v>
      </c>
    </row>
    <row r="14424" spans="1:7" x14ac:dyDescent="0.25">
      <c r="A14424" t="s">
        <v>25</v>
      </c>
      <c r="B14424">
        <v>788</v>
      </c>
      <c r="C14424">
        <v>4</v>
      </c>
      <c r="D14424" s="3">
        <v>42679.351793981485</v>
      </c>
      <c r="E14424" s="1" t="str">
        <f t="shared" si="451"/>
        <v>2016-11-05 08:26</v>
      </c>
      <c r="F14424" s="2">
        <f>LOOKUP(A14424,Hoja1!A$2:B$31)</f>
        <v>22</v>
      </c>
      <c r="G14424" s="2">
        <f t="shared" si="450"/>
        <v>5.076142131979695E-3</v>
      </c>
    </row>
    <row r="14425" spans="1:7" x14ac:dyDescent="0.25">
      <c r="A14425" t="s">
        <v>26</v>
      </c>
      <c r="B14425">
        <v>2009</v>
      </c>
      <c r="C14425">
        <v>494</v>
      </c>
      <c r="D14425" s="3">
        <v>42679.351793981485</v>
      </c>
      <c r="E14425" s="1" t="str">
        <f t="shared" si="451"/>
        <v>2016-11-05 08:26</v>
      </c>
      <c r="F14425" s="2">
        <f>LOOKUP(A14425,Hoja1!A$2:B$31)</f>
        <v>23</v>
      </c>
      <c r="G14425" s="2">
        <f t="shared" si="450"/>
        <v>0.24589347934295669</v>
      </c>
    </row>
    <row r="14426" spans="1:7" x14ac:dyDescent="0.25">
      <c r="A14426" t="s">
        <v>27</v>
      </c>
      <c r="B14426">
        <v>2803</v>
      </c>
      <c r="C14426">
        <v>61</v>
      </c>
      <c r="D14426" s="3">
        <v>42679.351793981485</v>
      </c>
      <c r="E14426" s="1" t="str">
        <f t="shared" si="451"/>
        <v>2016-11-05 08:26</v>
      </c>
      <c r="F14426" s="2">
        <f>LOOKUP(A14426,Hoja1!A$2:B$31)</f>
        <v>24</v>
      </c>
      <c r="G14426" s="2">
        <f t="shared" si="450"/>
        <v>2.176239743132358E-2</v>
      </c>
    </row>
    <row r="14427" spans="1:7" x14ac:dyDescent="0.25">
      <c r="A14427" t="s">
        <v>28</v>
      </c>
      <c r="B14427">
        <v>4675</v>
      </c>
      <c r="C14427">
        <v>808</v>
      </c>
      <c r="D14427" s="3">
        <v>42679.351793981485</v>
      </c>
      <c r="E14427" s="1" t="str">
        <f t="shared" si="451"/>
        <v>2016-11-05 08:26</v>
      </c>
      <c r="F14427" s="2">
        <f>LOOKUP(A14427,Hoja1!A$2:B$31)</f>
        <v>25</v>
      </c>
      <c r="G14427" s="2">
        <f t="shared" si="450"/>
        <v>0.17283422459893047</v>
      </c>
    </row>
    <row r="14428" spans="1:7" x14ac:dyDescent="0.25">
      <c r="A14428" t="s">
        <v>29</v>
      </c>
      <c r="B14428">
        <v>3883</v>
      </c>
      <c r="C14428">
        <v>612</v>
      </c>
      <c r="D14428" s="3">
        <v>42679.351793981485</v>
      </c>
      <c r="E14428" s="1" t="str">
        <f t="shared" si="451"/>
        <v>2016-11-05 08:26</v>
      </c>
      <c r="F14428" s="2">
        <f>LOOKUP(A14428,Hoja1!A$2:B$31)</f>
        <v>26</v>
      </c>
      <c r="G14428" s="2">
        <f t="shared" si="450"/>
        <v>0.15761009528714912</v>
      </c>
    </row>
    <row r="14429" spans="1:7" x14ac:dyDescent="0.25">
      <c r="A14429" t="s">
        <v>30</v>
      </c>
      <c r="B14429">
        <v>2937</v>
      </c>
      <c r="C14429">
        <v>374</v>
      </c>
      <c r="D14429" s="3">
        <v>42679.351793981485</v>
      </c>
      <c r="E14429" s="1" t="str">
        <f t="shared" si="451"/>
        <v>2016-11-05 08:26</v>
      </c>
      <c r="F14429" s="2">
        <f>LOOKUP(A14429,Hoja1!A$2:B$31)</f>
        <v>27</v>
      </c>
      <c r="G14429" s="2">
        <f t="shared" si="450"/>
        <v>0.12734082397003746</v>
      </c>
    </row>
    <row r="14430" spans="1:7" x14ac:dyDescent="0.25">
      <c r="A14430" t="s">
        <v>31</v>
      </c>
      <c r="B14430">
        <v>1322</v>
      </c>
      <c r="C14430">
        <v>238</v>
      </c>
      <c r="D14430" s="3">
        <v>42679.351793981485</v>
      </c>
      <c r="E14430" s="1" t="str">
        <f t="shared" si="451"/>
        <v>2016-11-05 08:26</v>
      </c>
      <c r="F14430" s="2">
        <f>LOOKUP(A14430,Hoja1!A$2:B$31)</f>
        <v>28</v>
      </c>
      <c r="G14430" s="2">
        <f t="shared" si="450"/>
        <v>0.1800302571860817</v>
      </c>
    </row>
    <row r="14431" spans="1:7" x14ac:dyDescent="0.25">
      <c r="A14431" t="s">
        <v>32</v>
      </c>
      <c r="B14431">
        <v>3103</v>
      </c>
      <c r="C14431">
        <v>437</v>
      </c>
      <c r="D14431" s="3">
        <v>42679.351793981485</v>
      </c>
      <c r="E14431" s="1" t="str">
        <f t="shared" si="451"/>
        <v>2016-11-05 08:26</v>
      </c>
      <c r="F14431" s="2">
        <f>LOOKUP(A14431,Hoja1!A$2:B$31)</f>
        <v>29</v>
      </c>
      <c r="G14431" s="2">
        <f t="shared" si="450"/>
        <v>0.14083145343216241</v>
      </c>
    </row>
    <row r="14432" spans="1:7" x14ac:dyDescent="0.25">
      <c r="A14432" t="s">
        <v>33</v>
      </c>
      <c r="B14432">
        <v>1920</v>
      </c>
      <c r="C14432">
        <v>335</v>
      </c>
      <c r="D14432" s="3">
        <v>42679.351793981485</v>
      </c>
      <c r="E14432" s="1" t="str">
        <f t="shared" si="451"/>
        <v>2016-11-05 08:26</v>
      </c>
      <c r="F14432" s="2">
        <f>LOOKUP(A14432,Hoja1!A$2:B$31)</f>
        <v>30</v>
      </c>
      <c r="G14432" s="2">
        <f t="shared" si="450"/>
        <v>0.17447916666666666</v>
      </c>
    </row>
    <row r="14433" spans="1:7" x14ac:dyDescent="0.25">
      <c r="A14433" t="s">
        <v>19</v>
      </c>
      <c r="B14433">
        <v>450</v>
      </c>
      <c r="C14433">
        <v>28</v>
      </c>
      <c r="D14433" s="3">
        <v>42679.37054398148</v>
      </c>
      <c r="E14433" s="1" t="str">
        <f t="shared" si="451"/>
        <v>2016-11-05 08:53</v>
      </c>
      <c r="F14433" s="2">
        <f>LOOKUP(A14433,Hoja1!A$2:B$31)</f>
        <v>16</v>
      </c>
      <c r="G14433" s="2">
        <f t="shared" si="450"/>
        <v>6.222222222222222E-2</v>
      </c>
    </row>
    <row r="14434" spans="1:7" x14ac:dyDescent="0.25">
      <c r="A14434" t="s">
        <v>4</v>
      </c>
      <c r="B14434">
        <v>577</v>
      </c>
      <c r="C14434">
        <v>59</v>
      </c>
      <c r="D14434" s="3">
        <v>42679.3747337963</v>
      </c>
      <c r="E14434" s="1" t="str">
        <f t="shared" si="451"/>
        <v>2016-11-05 08:59</v>
      </c>
      <c r="F14434" s="2">
        <f>LOOKUP(A14434,Hoja1!A$2:B$31)</f>
        <v>1</v>
      </c>
      <c r="G14434" s="2">
        <f t="shared" si="450"/>
        <v>0.10225303292894281</v>
      </c>
    </row>
    <row r="14435" spans="1:7" x14ac:dyDescent="0.25">
      <c r="A14435" t="s">
        <v>5</v>
      </c>
      <c r="B14435">
        <v>317</v>
      </c>
      <c r="C14435">
        <v>98</v>
      </c>
      <c r="D14435" s="3">
        <v>42679.3747337963</v>
      </c>
      <c r="E14435" s="1" t="str">
        <f t="shared" si="451"/>
        <v>2016-11-05 08:59</v>
      </c>
      <c r="F14435" s="2">
        <f>LOOKUP(A14435,Hoja1!A$2:B$31)</f>
        <v>2</v>
      </c>
      <c r="G14435" s="2">
        <f t="shared" si="450"/>
        <v>0.30914826498422715</v>
      </c>
    </row>
    <row r="14436" spans="1:7" x14ac:dyDescent="0.25">
      <c r="A14436" t="s">
        <v>6</v>
      </c>
      <c r="B14436">
        <v>863</v>
      </c>
      <c r="C14436">
        <v>164</v>
      </c>
      <c r="D14436" s="3">
        <v>42679.3747337963</v>
      </c>
      <c r="E14436" s="1" t="str">
        <f t="shared" si="451"/>
        <v>2016-11-05 08:59</v>
      </c>
      <c r="F14436" s="2">
        <f>LOOKUP(A14436,Hoja1!A$2:B$31)</f>
        <v>3</v>
      </c>
      <c r="G14436" s="2">
        <f t="shared" si="450"/>
        <v>0.19003476245654694</v>
      </c>
    </row>
    <row r="14437" spans="1:7" x14ac:dyDescent="0.25">
      <c r="A14437" t="s">
        <v>7</v>
      </c>
      <c r="B14437">
        <v>387</v>
      </c>
      <c r="C14437">
        <v>82</v>
      </c>
      <c r="D14437" s="3">
        <v>42679.3747337963</v>
      </c>
      <c r="E14437" s="1" t="str">
        <f t="shared" si="451"/>
        <v>2016-11-05 08:59</v>
      </c>
      <c r="F14437" s="2">
        <f>LOOKUP(A14437,Hoja1!A$2:B$31)</f>
        <v>4</v>
      </c>
      <c r="G14437" s="2">
        <f t="shared" si="450"/>
        <v>0.21188630490956073</v>
      </c>
    </row>
    <row r="14438" spans="1:7" x14ac:dyDescent="0.25">
      <c r="A14438" t="s">
        <v>8</v>
      </c>
      <c r="B14438">
        <v>1010</v>
      </c>
      <c r="C14438">
        <v>338</v>
      </c>
      <c r="D14438" s="3">
        <v>42679.3747337963</v>
      </c>
      <c r="E14438" s="1" t="str">
        <f t="shared" si="451"/>
        <v>2016-11-05 08:59</v>
      </c>
      <c r="F14438" s="2">
        <f>LOOKUP(A14438,Hoja1!A$2:B$31)</f>
        <v>5</v>
      </c>
      <c r="G14438" s="2">
        <f t="shared" si="450"/>
        <v>0.33465346534653467</v>
      </c>
    </row>
    <row r="14439" spans="1:7" x14ac:dyDescent="0.25">
      <c r="A14439" t="s">
        <v>9</v>
      </c>
      <c r="B14439">
        <v>1194</v>
      </c>
      <c r="C14439">
        <v>51</v>
      </c>
      <c r="D14439" s="3">
        <v>42679.3747337963</v>
      </c>
      <c r="E14439" s="1" t="str">
        <f t="shared" si="451"/>
        <v>2016-11-05 08:59</v>
      </c>
      <c r="F14439" s="2">
        <f>LOOKUP(A14439,Hoja1!A$2:B$31)</f>
        <v>6</v>
      </c>
      <c r="G14439" s="2">
        <f t="shared" si="450"/>
        <v>4.2713567839195977E-2</v>
      </c>
    </row>
    <row r="14440" spans="1:7" x14ac:dyDescent="0.25">
      <c r="A14440" t="s">
        <v>10</v>
      </c>
      <c r="B14440">
        <v>849</v>
      </c>
      <c r="C14440">
        <v>126</v>
      </c>
      <c r="D14440" s="3">
        <v>42679.3747337963</v>
      </c>
      <c r="E14440" s="1" t="str">
        <f t="shared" si="451"/>
        <v>2016-11-05 08:59</v>
      </c>
      <c r="F14440" s="2">
        <f>LOOKUP(A14440,Hoja1!A$2:B$31)</f>
        <v>7</v>
      </c>
      <c r="G14440" s="2">
        <f t="shared" si="450"/>
        <v>0.14840989399293286</v>
      </c>
    </row>
    <row r="14441" spans="1:7" x14ac:dyDescent="0.25">
      <c r="A14441" t="s">
        <v>12</v>
      </c>
      <c r="B14441">
        <v>470</v>
      </c>
      <c r="C14441">
        <v>106</v>
      </c>
      <c r="D14441" s="3">
        <v>42679.3747337963</v>
      </c>
      <c r="E14441" s="1" t="str">
        <f t="shared" si="451"/>
        <v>2016-11-05 08:59</v>
      </c>
      <c r="F14441" s="2">
        <f>LOOKUP(A14441,Hoja1!A$2:B$31)</f>
        <v>9</v>
      </c>
      <c r="G14441" s="2">
        <f t="shared" si="450"/>
        <v>0.22553191489361701</v>
      </c>
    </row>
    <row r="14442" spans="1:7" x14ac:dyDescent="0.25">
      <c r="A14442" t="s">
        <v>13</v>
      </c>
      <c r="B14442">
        <v>220</v>
      </c>
      <c r="C14442">
        <v>64</v>
      </c>
      <c r="D14442" s="3">
        <v>42679.3747337963</v>
      </c>
      <c r="E14442" s="1" t="str">
        <f t="shared" si="451"/>
        <v>2016-11-05 08:59</v>
      </c>
      <c r="F14442" s="2">
        <f>LOOKUP(A14442,Hoja1!A$2:B$31)</f>
        <v>10</v>
      </c>
      <c r="G14442" s="2">
        <f t="shared" si="450"/>
        <v>0.29090909090909089</v>
      </c>
    </row>
    <row r="14443" spans="1:7" x14ac:dyDescent="0.25">
      <c r="A14443" t="s">
        <v>14</v>
      </c>
      <c r="B14443">
        <v>687</v>
      </c>
      <c r="C14443">
        <v>259</v>
      </c>
      <c r="D14443" s="3">
        <v>42679.3747337963</v>
      </c>
      <c r="E14443" s="1" t="str">
        <f t="shared" si="451"/>
        <v>2016-11-05 08:59</v>
      </c>
      <c r="F14443" s="2">
        <f>LOOKUP(A14443,Hoja1!A$2:B$31)</f>
        <v>11</v>
      </c>
      <c r="G14443" s="2">
        <f t="shared" si="450"/>
        <v>0.37700145560407566</v>
      </c>
    </row>
    <row r="14444" spans="1:7" x14ac:dyDescent="0.25">
      <c r="A14444" t="s">
        <v>15</v>
      </c>
      <c r="B14444">
        <v>1200</v>
      </c>
      <c r="C14444">
        <v>195</v>
      </c>
      <c r="D14444" s="3">
        <v>42679.3747337963</v>
      </c>
      <c r="E14444" s="1" t="str">
        <f t="shared" si="451"/>
        <v>2016-11-05 08:59</v>
      </c>
      <c r="F14444" s="2">
        <f>LOOKUP(A14444,Hoja1!A$2:B$31)</f>
        <v>12</v>
      </c>
      <c r="G14444" s="2">
        <f t="shared" si="450"/>
        <v>0.16250000000000001</v>
      </c>
    </row>
    <row r="14445" spans="1:7" x14ac:dyDescent="0.25">
      <c r="A14445" t="s">
        <v>16</v>
      </c>
      <c r="B14445">
        <v>720</v>
      </c>
      <c r="C14445">
        <v>189</v>
      </c>
      <c r="D14445" s="3">
        <v>42679.3747337963</v>
      </c>
      <c r="E14445" s="1" t="str">
        <f t="shared" si="451"/>
        <v>2016-11-05 08:59</v>
      </c>
      <c r="F14445" s="2">
        <f>LOOKUP(A14445,Hoja1!A$2:B$31)</f>
        <v>13</v>
      </c>
      <c r="G14445" s="2">
        <f t="shared" si="450"/>
        <v>0.26250000000000001</v>
      </c>
    </row>
    <row r="14446" spans="1:7" x14ac:dyDescent="0.25">
      <c r="A14446" t="s">
        <v>18</v>
      </c>
      <c r="B14446">
        <v>485</v>
      </c>
      <c r="C14446">
        <v>171</v>
      </c>
      <c r="D14446" s="3">
        <v>42679.3747337963</v>
      </c>
      <c r="E14446" s="1" t="str">
        <f t="shared" si="451"/>
        <v>2016-11-05 08:59</v>
      </c>
      <c r="F14446" s="2">
        <f>LOOKUP(A14446,Hoja1!A$2:B$31)</f>
        <v>15</v>
      </c>
      <c r="G14446" s="2">
        <f t="shared" si="450"/>
        <v>0.35257731958762889</v>
      </c>
    </row>
    <row r="14447" spans="1:7" x14ac:dyDescent="0.25">
      <c r="A14447" t="s">
        <v>21</v>
      </c>
      <c r="B14447">
        <v>690</v>
      </c>
      <c r="C14447">
        <v>170</v>
      </c>
      <c r="D14447" s="3">
        <v>42679.3747337963</v>
      </c>
      <c r="E14447" s="1" t="str">
        <f t="shared" si="451"/>
        <v>2016-11-05 08:59</v>
      </c>
      <c r="F14447" s="2">
        <f>LOOKUP(A14447,Hoja1!A$2:B$31)</f>
        <v>18</v>
      </c>
      <c r="G14447" s="2">
        <f t="shared" si="450"/>
        <v>0.24637681159420291</v>
      </c>
    </row>
    <row r="14448" spans="1:7" x14ac:dyDescent="0.25">
      <c r="A14448" t="s">
        <v>22</v>
      </c>
      <c r="B14448">
        <v>3053</v>
      </c>
      <c r="C14448">
        <v>515</v>
      </c>
      <c r="D14448" s="3">
        <v>42679.3747337963</v>
      </c>
      <c r="E14448" s="1" t="str">
        <f t="shared" si="451"/>
        <v>2016-11-05 08:59</v>
      </c>
      <c r="F14448" s="2">
        <f>LOOKUP(A14448,Hoja1!A$2:B$31)</f>
        <v>19</v>
      </c>
      <c r="G14448" s="2">
        <f t="shared" si="450"/>
        <v>0.168686537831641</v>
      </c>
    </row>
    <row r="14449" spans="1:7" x14ac:dyDescent="0.25">
      <c r="A14449" t="s">
        <v>23</v>
      </c>
      <c r="B14449">
        <v>1268</v>
      </c>
      <c r="C14449">
        <v>11</v>
      </c>
      <c r="D14449" s="3">
        <v>42679.3747337963</v>
      </c>
      <c r="E14449" s="1" t="str">
        <f t="shared" si="451"/>
        <v>2016-11-05 08:59</v>
      </c>
      <c r="F14449" s="2">
        <f>LOOKUP(A14449,Hoja1!A$2:B$31)</f>
        <v>20</v>
      </c>
      <c r="G14449" s="2">
        <f t="shared" si="450"/>
        <v>8.6750788643533121E-3</v>
      </c>
    </row>
    <row r="14450" spans="1:7" x14ac:dyDescent="0.25">
      <c r="A14450" t="s">
        <v>25</v>
      </c>
      <c r="B14450">
        <v>788</v>
      </c>
      <c r="C14450">
        <v>6</v>
      </c>
      <c r="D14450" s="3">
        <v>42679.3747337963</v>
      </c>
      <c r="E14450" s="1" t="str">
        <f t="shared" si="451"/>
        <v>2016-11-05 08:59</v>
      </c>
      <c r="F14450" s="2">
        <f>LOOKUP(A14450,Hoja1!A$2:B$31)</f>
        <v>22</v>
      </c>
      <c r="G14450" s="2">
        <f t="shared" si="450"/>
        <v>7.6142131979695434E-3</v>
      </c>
    </row>
    <row r="14451" spans="1:7" x14ac:dyDescent="0.25">
      <c r="A14451" t="s">
        <v>26</v>
      </c>
      <c r="B14451">
        <v>2009</v>
      </c>
      <c r="C14451">
        <v>540</v>
      </c>
      <c r="D14451" s="3">
        <v>42679.3747337963</v>
      </c>
      <c r="E14451" s="1" t="str">
        <f t="shared" si="451"/>
        <v>2016-11-05 08:59</v>
      </c>
      <c r="F14451" s="2">
        <f>LOOKUP(A14451,Hoja1!A$2:B$31)</f>
        <v>23</v>
      </c>
      <c r="G14451" s="2">
        <f t="shared" si="450"/>
        <v>0.26879044300647087</v>
      </c>
    </row>
    <row r="14452" spans="1:7" x14ac:dyDescent="0.25">
      <c r="A14452" t="s">
        <v>27</v>
      </c>
      <c r="B14452">
        <v>2803</v>
      </c>
      <c r="C14452">
        <v>93</v>
      </c>
      <c r="D14452" s="3">
        <v>42679.3747337963</v>
      </c>
      <c r="E14452" s="1" t="str">
        <f t="shared" si="451"/>
        <v>2016-11-05 08:59</v>
      </c>
      <c r="F14452" s="2">
        <f>LOOKUP(A14452,Hoja1!A$2:B$31)</f>
        <v>24</v>
      </c>
      <c r="G14452" s="2">
        <f t="shared" si="450"/>
        <v>3.3178737067427758E-2</v>
      </c>
    </row>
    <row r="14453" spans="1:7" x14ac:dyDescent="0.25">
      <c r="A14453" t="s">
        <v>28</v>
      </c>
      <c r="B14453">
        <v>4675</v>
      </c>
      <c r="C14453">
        <v>973</v>
      </c>
      <c r="D14453" s="3">
        <v>42679.3747337963</v>
      </c>
      <c r="E14453" s="1" t="str">
        <f t="shared" si="451"/>
        <v>2016-11-05 08:59</v>
      </c>
      <c r="F14453" s="2">
        <f>LOOKUP(A14453,Hoja1!A$2:B$31)</f>
        <v>25</v>
      </c>
      <c r="G14453" s="2">
        <f t="shared" si="450"/>
        <v>0.20812834224598931</v>
      </c>
    </row>
    <row r="14454" spans="1:7" x14ac:dyDescent="0.25">
      <c r="A14454" t="s">
        <v>29</v>
      </c>
      <c r="B14454">
        <v>3883</v>
      </c>
      <c r="C14454">
        <v>693</v>
      </c>
      <c r="D14454" s="3">
        <v>42679.3747337963</v>
      </c>
      <c r="E14454" s="1" t="str">
        <f t="shared" si="451"/>
        <v>2016-11-05 08:59</v>
      </c>
      <c r="F14454" s="2">
        <f>LOOKUP(A14454,Hoja1!A$2:B$31)</f>
        <v>26</v>
      </c>
      <c r="G14454" s="2">
        <f t="shared" si="450"/>
        <v>0.17847025495750707</v>
      </c>
    </row>
    <row r="14455" spans="1:7" x14ac:dyDescent="0.25">
      <c r="A14455" t="s">
        <v>30</v>
      </c>
      <c r="B14455">
        <v>2937</v>
      </c>
      <c r="C14455">
        <v>423</v>
      </c>
      <c r="D14455" s="3">
        <v>42679.3747337963</v>
      </c>
      <c r="E14455" s="1" t="str">
        <f t="shared" si="451"/>
        <v>2016-11-05 08:59</v>
      </c>
      <c r="F14455" s="2">
        <f>LOOKUP(A14455,Hoja1!A$2:B$31)</f>
        <v>27</v>
      </c>
      <c r="G14455" s="2">
        <f t="shared" si="450"/>
        <v>0.14402451481103168</v>
      </c>
    </row>
    <row r="14456" spans="1:7" x14ac:dyDescent="0.25">
      <c r="A14456" t="s">
        <v>31</v>
      </c>
      <c r="B14456">
        <v>1322</v>
      </c>
      <c r="C14456">
        <v>281</v>
      </c>
      <c r="D14456" s="3">
        <v>42679.3747337963</v>
      </c>
      <c r="E14456" s="1" t="str">
        <f t="shared" si="451"/>
        <v>2016-11-05 08:59</v>
      </c>
      <c r="F14456" s="2">
        <f>LOOKUP(A14456,Hoja1!A$2:B$31)</f>
        <v>28</v>
      </c>
      <c r="G14456" s="2">
        <f t="shared" si="450"/>
        <v>0.21255673222390317</v>
      </c>
    </row>
    <row r="14457" spans="1:7" x14ac:dyDescent="0.25">
      <c r="A14457" t="s">
        <v>32</v>
      </c>
      <c r="B14457">
        <v>3103</v>
      </c>
      <c r="C14457">
        <v>441</v>
      </c>
      <c r="D14457" s="3">
        <v>42679.3747337963</v>
      </c>
      <c r="E14457" s="1" t="str">
        <f t="shared" si="451"/>
        <v>2016-11-05 08:59</v>
      </c>
      <c r="F14457" s="2">
        <f>LOOKUP(A14457,Hoja1!A$2:B$31)</f>
        <v>29</v>
      </c>
      <c r="G14457" s="2">
        <f t="shared" si="450"/>
        <v>0.14212052852078633</v>
      </c>
    </row>
    <row r="14458" spans="1:7" x14ac:dyDescent="0.25">
      <c r="A14458" t="s">
        <v>33</v>
      </c>
      <c r="B14458">
        <v>1920</v>
      </c>
      <c r="C14458">
        <v>384</v>
      </c>
      <c r="D14458" s="3">
        <v>42679.3747337963</v>
      </c>
      <c r="E14458" s="1" t="str">
        <f t="shared" si="451"/>
        <v>2016-11-05 08:59</v>
      </c>
      <c r="F14458" s="2">
        <f>LOOKUP(A14458,Hoja1!A$2:B$31)</f>
        <v>30</v>
      </c>
      <c r="G14458" s="2">
        <f t="shared" si="450"/>
        <v>0.2</v>
      </c>
    </row>
    <row r="14459" spans="1:7" x14ac:dyDescent="0.25">
      <c r="A14459" t="s">
        <v>4</v>
      </c>
      <c r="B14459">
        <v>577</v>
      </c>
      <c r="C14459">
        <v>90</v>
      </c>
      <c r="D14459" s="3">
        <v>42679.393495370372</v>
      </c>
      <c r="E14459" s="1" t="str">
        <f t="shared" si="451"/>
        <v>2016-11-05 09:26</v>
      </c>
      <c r="F14459" s="2">
        <f>LOOKUP(A14459,Hoja1!A$2:B$31)</f>
        <v>1</v>
      </c>
      <c r="G14459" s="2">
        <f t="shared" si="450"/>
        <v>0.15597920277296359</v>
      </c>
    </row>
    <row r="14460" spans="1:7" x14ac:dyDescent="0.25">
      <c r="A14460" t="s">
        <v>5</v>
      </c>
      <c r="B14460">
        <v>317</v>
      </c>
      <c r="C14460">
        <v>110</v>
      </c>
      <c r="D14460" s="3">
        <v>42679.393495370372</v>
      </c>
      <c r="E14460" s="1" t="str">
        <f t="shared" si="451"/>
        <v>2016-11-05 09:26</v>
      </c>
      <c r="F14460" s="2">
        <f>LOOKUP(A14460,Hoja1!A$2:B$31)</f>
        <v>2</v>
      </c>
      <c r="G14460" s="2">
        <f t="shared" si="450"/>
        <v>0.3470031545741325</v>
      </c>
    </row>
    <row r="14461" spans="1:7" x14ac:dyDescent="0.25">
      <c r="A14461" t="s">
        <v>6</v>
      </c>
      <c r="B14461">
        <v>863</v>
      </c>
      <c r="C14461">
        <v>193</v>
      </c>
      <c r="D14461" s="3">
        <v>42679.393495370372</v>
      </c>
      <c r="E14461" s="1" t="str">
        <f t="shared" si="451"/>
        <v>2016-11-05 09:26</v>
      </c>
      <c r="F14461" s="2">
        <f>LOOKUP(A14461,Hoja1!A$2:B$31)</f>
        <v>3</v>
      </c>
      <c r="G14461" s="2">
        <f t="shared" si="450"/>
        <v>0.22363847045191193</v>
      </c>
    </row>
    <row r="14462" spans="1:7" x14ac:dyDescent="0.25">
      <c r="A14462" t="s">
        <v>7</v>
      </c>
      <c r="B14462">
        <v>387</v>
      </c>
      <c r="C14462">
        <v>110</v>
      </c>
      <c r="D14462" s="3">
        <v>42679.393495370372</v>
      </c>
      <c r="E14462" s="1" t="str">
        <f t="shared" si="451"/>
        <v>2016-11-05 09:26</v>
      </c>
      <c r="F14462" s="2">
        <f>LOOKUP(A14462,Hoja1!A$2:B$31)</f>
        <v>4</v>
      </c>
      <c r="G14462" s="2">
        <f t="shared" si="450"/>
        <v>0.2842377260981912</v>
      </c>
    </row>
    <row r="14463" spans="1:7" x14ac:dyDescent="0.25">
      <c r="A14463" t="s">
        <v>8</v>
      </c>
      <c r="B14463">
        <v>1010</v>
      </c>
      <c r="C14463">
        <v>477</v>
      </c>
      <c r="D14463" s="3">
        <v>42679.393495370372</v>
      </c>
      <c r="E14463" s="1" t="str">
        <f t="shared" si="451"/>
        <v>2016-11-05 09:26</v>
      </c>
      <c r="F14463" s="2">
        <f>LOOKUP(A14463,Hoja1!A$2:B$31)</f>
        <v>5</v>
      </c>
      <c r="G14463" s="2">
        <f t="shared" si="450"/>
        <v>0.47227722772277225</v>
      </c>
    </row>
    <row r="14464" spans="1:7" x14ac:dyDescent="0.25">
      <c r="A14464" t="s">
        <v>9</v>
      </c>
      <c r="B14464">
        <v>1194</v>
      </c>
      <c r="C14464">
        <v>119</v>
      </c>
      <c r="D14464" s="3">
        <v>42679.393495370372</v>
      </c>
      <c r="E14464" s="1" t="str">
        <f t="shared" si="451"/>
        <v>2016-11-05 09:26</v>
      </c>
      <c r="F14464" s="2">
        <f>LOOKUP(A14464,Hoja1!A$2:B$31)</f>
        <v>6</v>
      </c>
      <c r="G14464" s="2">
        <f t="shared" si="450"/>
        <v>9.9664991624790616E-2</v>
      </c>
    </row>
    <row r="14465" spans="1:7" x14ac:dyDescent="0.25">
      <c r="A14465" t="s">
        <v>10</v>
      </c>
      <c r="B14465">
        <v>849</v>
      </c>
      <c r="C14465">
        <v>175</v>
      </c>
      <c r="D14465" s="3">
        <v>42679.393495370372</v>
      </c>
      <c r="E14465" s="1" t="str">
        <f t="shared" si="451"/>
        <v>2016-11-05 09:26</v>
      </c>
      <c r="F14465" s="2">
        <f>LOOKUP(A14465,Hoja1!A$2:B$31)</f>
        <v>7</v>
      </c>
      <c r="G14465" s="2">
        <f t="shared" si="450"/>
        <v>0.2061248527679623</v>
      </c>
    </row>
    <row r="14466" spans="1:7" x14ac:dyDescent="0.25">
      <c r="A14466" t="s">
        <v>12</v>
      </c>
      <c r="B14466">
        <v>470</v>
      </c>
      <c r="C14466">
        <v>111</v>
      </c>
      <c r="D14466" s="3">
        <v>42679.393495370372</v>
      </c>
      <c r="E14466" s="1" t="str">
        <f t="shared" si="451"/>
        <v>2016-11-05 09:26</v>
      </c>
      <c r="F14466" s="2">
        <f>LOOKUP(A14466,Hoja1!A$2:B$31)</f>
        <v>9</v>
      </c>
      <c r="G14466" s="2">
        <f t="shared" ref="G14466:G14529" si="452">C14466/B14466</f>
        <v>0.23617021276595745</v>
      </c>
    </row>
    <row r="14467" spans="1:7" x14ac:dyDescent="0.25">
      <c r="A14467" t="s">
        <v>13</v>
      </c>
      <c r="B14467">
        <v>220</v>
      </c>
      <c r="C14467">
        <v>66</v>
      </c>
      <c r="D14467" s="3">
        <v>42679.393495370372</v>
      </c>
      <c r="E14467" s="1" t="str">
        <f t="shared" ref="E14467:E14530" si="453">TEXT(D14467,"aaaa-mm-dd hh:mm")</f>
        <v>2016-11-05 09:26</v>
      </c>
      <c r="F14467" s="2">
        <f>LOOKUP(A14467,Hoja1!A$2:B$31)</f>
        <v>10</v>
      </c>
      <c r="G14467" s="2">
        <f t="shared" si="452"/>
        <v>0.3</v>
      </c>
    </row>
    <row r="14468" spans="1:7" x14ac:dyDescent="0.25">
      <c r="A14468" t="s">
        <v>14</v>
      </c>
      <c r="B14468">
        <v>687</v>
      </c>
      <c r="C14468">
        <v>263</v>
      </c>
      <c r="D14468" s="3">
        <v>42679.393495370372</v>
      </c>
      <c r="E14468" s="1" t="str">
        <f t="shared" si="453"/>
        <v>2016-11-05 09:26</v>
      </c>
      <c r="F14468" s="2">
        <f>LOOKUP(A14468,Hoja1!A$2:B$31)</f>
        <v>11</v>
      </c>
      <c r="G14468" s="2">
        <f t="shared" si="452"/>
        <v>0.38282387190684136</v>
      </c>
    </row>
    <row r="14469" spans="1:7" x14ac:dyDescent="0.25">
      <c r="A14469" t="s">
        <v>15</v>
      </c>
      <c r="B14469">
        <v>1200</v>
      </c>
      <c r="C14469">
        <v>223</v>
      </c>
      <c r="D14469" s="3">
        <v>42679.393495370372</v>
      </c>
      <c r="E14469" s="1" t="str">
        <f t="shared" si="453"/>
        <v>2016-11-05 09:26</v>
      </c>
      <c r="F14469" s="2">
        <f>LOOKUP(A14469,Hoja1!A$2:B$31)</f>
        <v>12</v>
      </c>
      <c r="G14469" s="2">
        <f t="shared" si="452"/>
        <v>0.18583333333333332</v>
      </c>
    </row>
    <row r="14470" spans="1:7" x14ac:dyDescent="0.25">
      <c r="A14470" t="s">
        <v>16</v>
      </c>
      <c r="B14470">
        <v>720</v>
      </c>
      <c r="C14470">
        <v>207</v>
      </c>
      <c r="D14470" s="3">
        <v>42679.393495370372</v>
      </c>
      <c r="E14470" s="1" t="str">
        <f t="shared" si="453"/>
        <v>2016-11-05 09:26</v>
      </c>
      <c r="F14470" s="2">
        <f>LOOKUP(A14470,Hoja1!A$2:B$31)</f>
        <v>13</v>
      </c>
      <c r="G14470" s="2">
        <f t="shared" si="452"/>
        <v>0.28749999999999998</v>
      </c>
    </row>
    <row r="14471" spans="1:7" x14ac:dyDescent="0.25">
      <c r="A14471" t="s">
        <v>18</v>
      </c>
      <c r="B14471">
        <v>485</v>
      </c>
      <c r="C14471">
        <v>176</v>
      </c>
      <c r="D14471" s="3">
        <v>42679.393495370372</v>
      </c>
      <c r="E14471" s="1" t="str">
        <f t="shared" si="453"/>
        <v>2016-11-05 09:26</v>
      </c>
      <c r="F14471" s="2">
        <f>LOOKUP(A14471,Hoja1!A$2:B$31)</f>
        <v>15</v>
      </c>
      <c r="G14471" s="2">
        <f t="shared" si="452"/>
        <v>0.36288659793814432</v>
      </c>
    </row>
    <row r="14472" spans="1:7" x14ac:dyDescent="0.25">
      <c r="A14472" t="s">
        <v>19</v>
      </c>
      <c r="B14472">
        <v>450</v>
      </c>
      <c r="C14472">
        <v>40</v>
      </c>
      <c r="D14472" s="3">
        <v>42679.393495370372</v>
      </c>
      <c r="E14472" s="1" t="str">
        <f t="shared" si="453"/>
        <v>2016-11-05 09:26</v>
      </c>
      <c r="F14472" s="2">
        <f>LOOKUP(A14472,Hoja1!A$2:B$31)</f>
        <v>16</v>
      </c>
      <c r="G14472" s="2">
        <f t="shared" si="452"/>
        <v>8.8888888888888892E-2</v>
      </c>
    </row>
    <row r="14473" spans="1:7" x14ac:dyDescent="0.25">
      <c r="A14473" t="s">
        <v>21</v>
      </c>
      <c r="B14473">
        <v>690</v>
      </c>
      <c r="C14473">
        <v>177</v>
      </c>
      <c r="D14473" s="3">
        <v>42679.393495370372</v>
      </c>
      <c r="E14473" s="1" t="str">
        <f t="shared" si="453"/>
        <v>2016-11-05 09:26</v>
      </c>
      <c r="F14473" s="2">
        <f>LOOKUP(A14473,Hoja1!A$2:B$31)</f>
        <v>18</v>
      </c>
      <c r="G14473" s="2">
        <f t="shared" si="452"/>
        <v>0.2565217391304348</v>
      </c>
    </row>
    <row r="14474" spans="1:7" x14ac:dyDescent="0.25">
      <c r="A14474" t="s">
        <v>22</v>
      </c>
      <c r="B14474">
        <v>3053</v>
      </c>
      <c r="C14474">
        <v>771</v>
      </c>
      <c r="D14474" s="3">
        <v>42679.393495370372</v>
      </c>
      <c r="E14474" s="1" t="str">
        <f t="shared" si="453"/>
        <v>2016-11-05 09:26</v>
      </c>
      <c r="F14474" s="2">
        <f>LOOKUP(A14474,Hoja1!A$2:B$31)</f>
        <v>19</v>
      </c>
      <c r="G14474" s="2">
        <f t="shared" si="452"/>
        <v>0.25253848673435964</v>
      </c>
    </row>
    <row r="14475" spans="1:7" x14ac:dyDescent="0.25">
      <c r="A14475" t="s">
        <v>23</v>
      </c>
      <c r="B14475">
        <v>1268</v>
      </c>
      <c r="C14475">
        <v>11</v>
      </c>
      <c r="D14475" s="3">
        <v>42679.393495370372</v>
      </c>
      <c r="E14475" s="1" t="str">
        <f t="shared" si="453"/>
        <v>2016-11-05 09:26</v>
      </c>
      <c r="F14475" s="2">
        <f>LOOKUP(A14475,Hoja1!A$2:B$31)</f>
        <v>20</v>
      </c>
      <c r="G14475" s="2">
        <f t="shared" si="452"/>
        <v>8.6750788643533121E-3</v>
      </c>
    </row>
    <row r="14476" spans="1:7" x14ac:dyDescent="0.25">
      <c r="A14476" t="s">
        <v>25</v>
      </c>
      <c r="B14476">
        <v>788</v>
      </c>
      <c r="C14476">
        <v>7</v>
      </c>
      <c r="D14476" s="3">
        <v>42679.393495370372</v>
      </c>
      <c r="E14476" s="1" t="str">
        <f t="shared" si="453"/>
        <v>2016-11-05 09:26</v>
      </c>
      <c r="F14476" s="2">
        <f>LOOKUP(A14476,Hoja1!A$2:B$31)</f>
        <v>22</v>
      </c>
      <c r="G14476" s="2">
        <f t="shared" si="452"/>
        <v>8.8832487309644676E-3</v>
      </c>
    </row>
    <row r="14477" spans="1:7" x14ac:dyDescent="0.25">
      <c r="A14477" t="s">
        <v>26</v>
      </c>
      <c r="B14477">
        <v>2009</v>
      </c>
      <c r="C14477">
        <v>589</v>
      </c>
      <c r="D14477" s="3">
        <v>42679.393495370372</v>
      </c>
      <c r="E14477" s="1" t="str">
        <f t="shared" si="453"/>
        <v>2016-11-05 09:26</v>
      </c>
      <c r="F14477" s="2">
        <f>LOOKUP(A14477,Hoja1!A$2:B$31)</f>
        <v>23</v>
      </c>
      <c r="G14477" s="2">
        <f t="shared" si="452"/>
        <v>0.29318068690890992</v>
      </c>
    </row>
    <row r="14478" spans="1:7" x14ac:dyDescent="0.25">
      <c r="A14478" t="s">
        <v>27</v>
      </c>
      <c r="B14478">
        <v>2803</v>
      </c>
      <c r="C14478">
        <v>122</v>
      </c>
      <c r="D14478" s="3">
        <v>42679.393495370372</v>
      </c>
      <c r="E14478" s="1" t="str">
        <f t="shared" si="453"/>
        <v>2016-11-05 09:26</v>
      </c>
      <c r="F14478" s="2">
        <f>LOOKUP(A14478,Hoja1!A$2:B$31)</f>
        <v>24</v>
      </c>
      <c r="G14478" s="2">
        <f t="shared" si="452"/>
        <v>4.3524794862647161E-2</v>
      </c>
    </row>
    <row r="14479" spans="1:7" x14ac:dyDescent="0.25">
      <c r="A14479" t="s">
        <v>28</v>
      </c>
      <c r="B14479">
        <v>4675</v>
      </c>
      <c r="C14479">
        <v>1250</v>
      </c>
      <c r="D14479" s="3">
        <v>42679.393495370372</v>
      </c>
      <c r="E14479" s="1" t="str">
        <f t="shared" si="453"/>
        <v>2016-11-05 09:26</v>
      </c>
      <c r="F14479" s="2">
        <f>LOOKUP(A14479,Hoja1!A$2:B$31)</f>
        <v>25</v>
      </c>
      <c r="G14479" s="2">
        <f t="shared" si="452"/>
        <v>0.26737967914438504</v>
      </c>
    </row>
    <row r="14480" spans="1:7" x14ac:dyDescent="0.25">
      <c r="A14480" t="s">
        <v>29</v>
      </c>
      <c r="B14480">
        <v>3883</v>
      </c>
      <c r="C14480">
        <v>763</v>
      </c>
      <c r="D14480" s="3">
        <v>42679.393495370372</v>
      </c>
      <c r="E14480" s="1" t="str">
        <f t="shared" si="453"/>
        <v>2016-11-05 09:26</v>
      </c>
      <c r="F14480" s="2">
        <f>LOOKUP(A14480,Hoja1!A$2:B$31)</f>
        <v>26</v>
      </c>
      <c r="G14480" s="2">
        <f t="shared" si="452"/>
        <v>0.19649755343806335</v>
      </c>
    </row>
    <row r="14481" spans="1:7" x14ac:dyDescent="0.25">
      <c r="A14481" t="s">
        <v>30</v>
      </c>
      <c r="B14481">
        <v>2937</v>
      </c>
      <c r="C14481">
        <v>463</v>
      </c>
      <c r="D14481" s="3">
        <v>42679.393495370372</v>
      </c>
      <c r="E14481" s="1" t="str">
        <f t="shared" si="453"/>
        <v>2016-11-05 09:26</v>
      </c>
      <c r="F14481" s="2">
        <f>LOOKUP(A14481,Hoja1!A$2:B$31)</f>
        <v>27</v>
      </c>
      <c r="G14481" s="2">
        <f t="shared" si="452"/>
        <v>0.15764385427306776</v>
      </c>
    </row>
    <row r="14482" spans="1:7" x14ac:dyDescent="0.25">
      <c r="A14482" t="s">
        <v>31</v>
      </c>
      <c r="B14482">
        <v>1322</v>
      </c>
      <c r="C14482">
        <v>326</v>
      </c>
      <c r="D14482" s="3">
        <v>42679.393495370372</v>
      </c>
      <c r="E14482" s="1" t="str">
        <f t="shared" si="453"/>
        <v>2016-11-05 09:26</v>
      </c>
      <c r="F14482" s="2">
        <f>LOOKUP(A14482,Hoja1!A$2:B$31)</f>
        <v>28</v>
      </c>
      <c r="G14482" s="2">
        <f t="shared" si="452"/>
        <v>0.24659606656580937</v>
      </c>
    </row>
    <row r="14483" spans="1:7" x14ac:dyDescent="0.25">
      <c r="A14483" t="s">
        <v>32</v>
      </c>
      <c r="B14483">
        <v>3103</v>
      </c>
      <c r="C14483">
        <v>451</v>
      </c>
      <c r="D14483" s="3">
        <v>42679.393495370372</v>
      </c>
      <c r="E14483" s="1" t="str">
        <f t="shared" si="453"/>
        <v>2016-11-05 09:26</v>
      </c>
      <c r="F14483" s="2">
        <f>LOOKUP(A14483,Hoja1!A$2:B$31)</f>
        <v>29</v>
      </c>
      <c r="G14483" s="2">
        <f t="shared" si="452"/>
        <v>0.14534321624234611</v>
      </c>
    </row>
    <row r="14484" spans="1:7" x14ac:dyDescent="0.25">
      <c r="A14484" t="s">
        <v>33</v>
      </c>
      <c r="B14484">
        <v>1920</v>
      </c>
      <c r="C14484">
        <v>430</v>
      </c>
      <c r="D14484" s="3">
        <v>42679.393495370372</v>
      </c>
      <c r="E14484" s="1" t="str">
        <f t="shared" si="453"/>
        <v>2016-11-05 09:26</v>
      </c>
      <c r="F14484" s="2">
        <f>LOOKUP(A14484,Hoja1!A$2:B$31)</f>
        <v>30</v>
      </c>
      <c r="G14484" s="2">
        <f t="shared" si="452"/>
        <v>0.22395833333333334</v>
      </c>
    </row>
    <row r="14485" spans="1:7" x14ac:dyDescent="0.25">
      <c r="A14485" t="s">
        <v>4</v>
      </c>
      <c r="B14485">
        <v>577</v>
      </c>
      <c r="C14485">
        <v>135</v>
      </c>
      <c r="D14485" s="3">
        <v>42679.416400462964</v>
      </c>
      <c r="E14485" s="1" t="str">
        <f t="shared" si="453"/>
        <v>2016-11-05 09:59</v>
      </c>
      <c r="F14485" s="2">
        <f>LOOKUP(A14485,Hoja1!A$2:B$31)</f>
        <v>1</v>
      </c>
      <c r="G14485" s="2">
        <f t="shared" si="452"/>
        <v>0.2339688041594454</v>
      </c>
    </row>
    <row r="14486" spans="1:7" x14ac:dyDescent="0.25">
      <c r="A14486" t="s">
        <v>5</v>
      </c>
      <c r="B14486">
        <v>317</v>
      </c>
      <c r="C14486">
        <v>125</v>
      </c>
      <c r="D14486" s="3">
        <v>42679.416400462964</v>
      </c>
      <c r="E14486" s="1" t="str">
        <f t="shared" si="453"/>
        <v>2016-11-05 09:59</v>
      </c>
      <c r="F14486" s="2">
        <f>LOOKUP(A14486,Hoja1!A$2:B$31)</f>
        <v>2</v>
      </c>
      <c r="G14486" s="2">
        <f t="shared" si="452"/>
        <v>0.39432176656151419</v>
      </c>
    </row>
    <row r="14487" spans="1:7" x14ac:dyDescent="0.25">
      <c r="A14487" t="s">
        <v>6</v>
      </c>
      <c r="B14487">
        <v>863</v>
      </c>
      <c r="C14487">
        <v>239</v>
      </c>
      <c r="D14487" s="3">
        <v>42679.416400462964</v>
      </c>
      <c r="E14487" s="1" t="str">
        <f t="shared" si="453"/>
        <v>2016-11-05 09:59</v>
      </c>
      <c r="F14487" s="2">
        <f>LOOKUP(A14487,Hoja1!A$2:B$31)</f>
        <v>3</v>
      </c>
      <c r="G14487" s="2">
        <f t="shared" si="452"/>
        <v>0.27694090382387021</v>
      </c>
    </row>
    <row r="14488" spans="1:7" x14ac:dyDescent="0.25">
      <c r="A14488" t="s">
        <v>7</v>
      </c>
      <c r="B14488">
        <v>387</v>
      </c>
      <c r="C14488">
        <v>162</v>
      </c>
      <c r="D14488" s="3">
        <v>42679.416400462964</v>
      </c>
      <c r="E14488" s="1" t="str">
        <f t="shared" si="453"/>
        <v>2016-11-05 09:59</v>
      </c>
      <c r="F14488" s="2">
        <f>LOOKUP(A14488,Hoja1!A$2:B$31)</f>
        <v>4</v>
      </c>
      <c r="G14488" s="2">
        <f t="shared" si="452"/>
        <v>0.41860465116279072</v>
      </c>
    </row>
    <row r="14489" spans="1:7" x14ac:dyDescent="0.25">
      <c r="A14489" t="s">
        <v>8</v>
      </c>
      <c r="B14489">
        <v>1010</v>
      </c>
      <c r="C14489">
        <v>606</v>
      </c>
      <c r="D14489" s="3">
        <v>42679.416400462964</v>
      </c>
      <c r="E14489" s="1" t="str">
        <f t="shared" si="453"/>
        <v>2016-11-05 09:59</v>
      </c>
      <c r="F14489" s="2">
        <f>LOOKUP(A14489,Hoja1!A$2:B$31)</f>
        <v>5</v>
      </c>
      <c r="G14489" s="2">
        <f t="shared" si="452"/>
        <v>0.6</v>
      </c>
    </row>
    <row r="14490" spans="1:7" x14ac:dyDescent="0.25">
      <c r="A14490" t="s">
        <v>9</v>
      </c>
      <c r="B14490">
        <v>1194</v>
      </c>
      <c r="C14490">
        <v>212</v>
      </c>
      <c r="D14490" s="3">
        <v>42679.416400462964</v>
      </c>
      <c r="E14490" s="1" t="str">
        <f t="shared" si="453"/>
        <v>2016-11-05 09:59</v>
      </c>
      <c r="F14490" s="2">
        <f>LOOKUP(A14490,Hoja1!A$2:B$31)</f>
        <v>6</v>
      </c>
      <c r="G14490" s="2">
        <f t="shared" si="452"/>
        <v>0.17755443886097153</v>
      </c>
    </row>
    <row r="14491" spans="1:7" x14ac:dyDescent="0.25">
      <c r="A14491" t="s">
        <v>10</v>
      </c>
      <c r="B14491">
        <v>849</v>
      </c>
      <c r="C14491">
        <v>215</v>
      </c>
      <c r="D14491" s="3">
        <v>42679.416400462964</v>
      </c>
      <c r="E14491" s="1" t="str">
        <f t="shared" si="453"/>
        <v>2016-11-05 09:59</v>
      </c>
      <c r="F14491" s="2">
        <f>LOOKUP(A14491,Hoja1!A$2:B$31)</f>
        <v>7</v>
      </c>
      <c r="G14491" s="2">
        <f t="shared" si="452"/>
        <v>0.25323910482921086</v>
      </c>
    </row>
    <row r="14492" spans="1:7" x14ac:dyDescent="0.25">
      <c r="A14492" t="s">
        <v>12</v>
      </c>
      <c r="B14492">
        <v>470</v>
      </c>
      <c r="C14492">
        <v>122</v>
      </c>
      <c r="D14492" s="3">
        <v>42679.416400462964</v>
      </c>
      <c r="E14492" s="1" t="str">
        <f t="shared" si="453"/>
        <v>2016-11-05 09:59</v>
      </c>
      <c r="F14492" s="2">
        <f>LOOKUP(A14492,Hoja1!A$2:B$31)</f>
        <v>9</v>
      </c>
      <c r="G14492" s="2">
        <f t="shared" si="452"/>
        <v>0.25957446808510637</v>
      </c>
    </row>
    <row r="14493" spans="1:7" x14ac:dyDescent="0.25">
      <c r="A14493" t="s">
        <v>13</v>
      </c>
      <c r="B14493">
        <v>220</v>
      </c>
      <c r="C14493">
        <v>68</v>
      </c>
      <c r="D14493" s="3">
        <v>42679.416400462964</v>
      </c>
      <c r="E14493" s="1" t="str">
        <f t="shared" si="453"/>
        <v>2016-11-05 09:59</v>
      </c>
      <c r="F14493" s="2">
        <f>LOOKUP(A14493,Hoja1!A$2:B$31)</f>
        <v>10</v>
      </c>
      <c r="G14493" s="2">
        <f t="shared" si="452"/>
        <v>0.30909090909090908</v>
      </c>
    </row>
    <row r="14494" spans="1:7" x14ac:dyDescent="0.25">
      <c r="A14494" t="s">
        <v>14</v>
      </c>
      <c r="B14494">
        <v>687</v>
      </c>
      <c r="C14494">
        <v>278</v>
      </c>
      <c r="D14494" s="3">
        <v>42679.416400462964</v>
      </c>
      <c r="E14494" s="1" t="str">
        <f t="shared" si="453"/>
        <v>2016-11-05 09:59</v>
      </c>
      <c r="F14494" s="2">
        <f>LOOKUP(A14494,Hoja1!A$2:B$31)</f>
        <v>11</v>
      </c>
      <c r="G14494" s="2">
        <f t="shared" si="452"/>
        <v>0.40465793304221254</v>
      </c>
    </row>
    <row r="14495" spans="1:7" x14ac:dyDescent="0.25">
      <c r="A14495" t="s">
        <v>15</v>
      </c>
      <c r="B14495">
        <v>1200</v>
      </c>
      <c r="C14495">
        <v>245</v>
      </c>
      <c r="D14495" s="3">
        <v>42679.416400462964</v>
      </c>
      <c r="E14495" s="1" t="str">
        <f t="shared" si="453"/>
        <v>2016-11-05 09:59</v>
      </c>
      <c r="F14495" s="2">
        <f>LOOKUP(A14495,Hoja1!A$2:B$31)</f>
        <v>12</v>
      </c>
      <c r="G14495" s="2">
        <f t="shared" si="452"/>
        <v>0.20416666666666666</v>
      </c>
    </row>
    <row r="14496" spans="1:7" x14ac:dyDescent="0.25">
      <c r="A14496" t="s">
        <v>16</v>
      </c>
      <c r="B14496">
        <v>720</v>
      </c>
      <c r="C14496">
        <v>223</v>
      </c>
      <c r="D14496" s="3">
        <v>42679.416400462964</v>
      </c>
      <c r="E14496" s="1" t="str">
        <f t="shared" si="453"/>
        <v>2016-11-05 09:59</v>
      </c>
      <c r="F14496" s="2">
        <f>LOOKUP(A14496,Hoja1!A$2:B$31)</f>
        <v>13</v>
      </c>
      <c r="G14496" s="2">
        <f t="shared" si="452"/>
        <v>0.30972222222222223</v>
      </c>
    </row>
    <row r="14497" spans="1:7" x14ac:dyDescent="0.25">
      <c r="A14497" t="s">
        <v>18</v>
      </c>
      <c r="B14497">
        <v>485</v>
      </c>
      <c r="C14497">
        <v>177</v>
      </c>
      <c r="D14497" s="3">
        <v>42679.416400462964</v>
      </c>
      <c r="E14497" s="1" t="str">
        <f t="shared" si="453"/>
        <v>2016-11-05 09:59</v>
      </c>
      <c r="F14497" s="2">
        <f>LOOKUP(A14497,Hoja1!A$2:B$31)</f>
        <v>15</v>
      </c>
      <c r="G14497" s="2">
        <f t="shared" si="452"/>
        <v>0.3649484536082474</v>
      </c>
    </row>
    <row r="14498" spans="1:7" x14ac:dyDescent="0.25">
      <c r="A14498" t="s">
        <v>19</v>
      </c>
      <c r="B14498">
        <v>450</v>
      </c>
      <c r="C14498">
        <v>46</v>
      </c>
      <c r="D14498" s="3">
        <v>42679.416400462964</v>
      </c>
      <c r="E14498" s="1" t="str">
        <f t="shared" si="453"/>
        <v>2016-11-05 09:59</v>
      </c>
      <c r="F14498" s="2">
        <f>LOOKUP(A14498,Hoja1!A$2:B$31)</f>
        <v>16</v>
      </c>
      <c r="G14498" s="2">
        <f t="shared" si="452"/>
        <v>0.10222222222222223</v>
      </c>
    </row>
    <row r="14499" spans="1:7" x14ac:dyDescent="0.25">
      <c r="A14499" t="s">
        <v>21</v>
      </c>
      <c r="B14499">
        <v>690</v>
      </c>
      <c r="C14499">
        <v>190</v>
      </c>
      <c r="D14499" s="3">
        <v>42679.416400462964</v>
      </c>
      <c r="E14499" s="1" t="str">
        <f t="shared" si="453"/>
        <v>2016-11-05 09:59</v>
      </c>
      <c r="F14499" s="2">
        <f>LOOKUP(A14499,Hoja1!A$2:B$31)</f>
        <v>18</v>
      </c>
      <c r="G14499" s="2">
        <f t="shared" si="452"/>
        <v>0.27536231884057971</v>
      </c>
    </row>
    <row r="14500" spans="1:7" x14ac:dyDescent="0.25">
      <c r="A14500" t="s">
        <v>22</v>
      </c>
      <c r="B14500">
        <v>3053</v>
      </c>
      <c r="C14500">
        <v>1033</v>
      </c>
      <c r="D14500" s="3">
        <v>42679.416400462964</v>
      </c>
      <c r="E14500" s="1" t="str">
        <f t="shared" si="453"/>
        <v>2016-11-05 09:59</v>
      </c>
      <c r="F14500" s="2">
        <f>LOOKUP(A14500,Hoja1!A$2:B$31)</f>
        <v>19</v>
      </c>
      <c r="G14500" s="2">
        <f t="shared" si="452"/>
        <v>0.33835571568948575</v>
      </c>
    </row>
    <row r="14501" spans="1:7" x14ac:dyDescent="0.25">
      <c r="A14501" t="s">
        <v>23</v>
      </c>
      <c r="B14501">
        <v>1268</v>
      </c>
      <c r="C14501">
        <v>20</v>
      </c>
      <c r="D14501" s="3">
        <v>42679.416400462964</v>
      </c>
      <c r="E14501" s="1" t="str">
        <f t="shared" si="453"/>
        <v>2016-11-05 09:59</v>
      </c>
      <c r="F14501" s="2">
        <f>LOOKUP(A14501,Hoja1!A$2:B$31)</f>
        <v>20</v>
      </c>
      <c r="G14501" s="2">
        <f t="shared" si="452"/>
        <v>1.5772870662460567E-2</v>
      </c>
    </row>
    <row r="14502" spans="1:7" x14ac:dyDescent="0.25">
      <c r="A14502" t="s">
        <v>25</v>
      </c>
      <c r="B14502">
        <v>788</v>
      </c>
      <c r="C14502">
        <v>18</v>
      </c>
      <c r="D14502" s="3">
        <v>42679.416400462964</v>
      </c>
      <c r="E14502" s="1" t="str">
        <f t="shared" si="453"/>
        <v>2016-11-05 09:59</v>
      </c>
      <c r="F14502" s="2">
        <f>LOOKUP(A14502,Hoja1!A$2:B$31)</f>
        <v>22</v>
      </c>
      <c r="G14502" s="2">
        <f t="shared" si="452"/>
        <v>2.2842639593908629E-2</v>
      </c>
    </row>
    <row r="14503" spans="1:7" x14ac:dyDescent="0.25">
      <c r="A14503" t="s">
        <v>26</v>
      </c>
      <c r="B14503">
        <v>2009</v>
      </c>
      <c r="C14503">
        <v>663</v>
      </c>
      <c r="D14503" s="3">
        <v>42679.416400462964</v>
      </c>
      <c r="E14503" s="1" t="str">
        <f t="shared" si="453"/>
        <v>2016-11-05 09:59</v>
      </c>
      <c r="F14503" s="2">
        <f>LOOKUP(A14503,Hoja1!A$2:B$31)</f>
        <v>23</v>
      </c>
      <c r="G14503" s="2">
        <f t="shared" si="452"/>
        <v>0.33001493280238925</v>
      </c>
    </row>
    <row r="14504" spans="1:7" x14ac:dyDescent="0.25">
      <c r="A14504" t="s">
        <v>27</v>
      </c>
      <c r="B14504">
        <v>2803</v>
      </c>
      <c r="C14504">
        <v>183</v>
      </c>
      <c r="D14504" s="3">
        <v>42679.416400462964</v>
      </c>
      <c r="E14504" s="1" t="str">
        <f t="shared" si="453"/>
        <v>2016-11-05 09:59</v>
      </c>
      <c r="F14504" s="2">
        <f>LOOKUP(A14504,Hoja1!A$2:B$31)</f>
        <v>24</v>
      </c>
      <c r="G14504" s="2">
        <f t="shared" si="452"/>
        <v>6.5287192293970744E-2</v>
      </c>
    </row>
    <row r="14505" spans="1:7" x14ac:dyDescent="0.25">
      <c r="A14505" t="s">
        <v>28</v>
      </c>
      <c r="B14505">
        <v>4675</v>
      </c>
      <c r="C14505">
        <v>1534</v>
      </c>
      <c r="D14505" s="3">
        <v>42679.416400462964</v>
      </c>
      <c r="E14505" s="1" t="str">
        <f t="shared" si="453"/>
        <v>2016-11-05 09:59</v>
      </c>
      <c r="F14505" s="2">
        <f>LOOKUP(A14505,Hoja1!A$2:B$31)</f>
        <v>25</v>
      </c>
      <c r="G14505" s="2">
        <f t="shared" si="452"/>
        <v>0.3281283422459893</v>
      </c>
    </row>
    <row r="14506" spans="1:7" x14ac:dyDescent="0.25">
      <c r="A14506" t="s">
        <v>29</v>
      </c>
      <c r="B14506">
        <v>3883</v>
      </c>
      <c r="C14506">
        <v>843</v>
      </c>
      <c r="D14506" s="3">
        <v>42679.416400462964</v>
      </c>
      <c r="E14506" s="1" t="str">
        <f t="shared" si="453"/>
        <v>2016-11-05 09:59</v>
      </c>
      <c r="F14506" s="2">
        <f>LOOKUP(A14506,Hoja1!A$2:B$31)</f>
        <v>26</v>
      </c>
      <c r="G14506" s="2">
        <f t="shared" si="452"/>
        <v>0.21710018027298481</v>
      </c>
    </row>
    <row r="14507" spans="1:7" x14ac:dyDescent="0.25">
      <c r="A14507" t="s">
        <v>30</v>
      </c>
      <c r="B14507">
        <v>2937</v>
      </c>
      <c r="C14507">
        <v>529</v>
      </c>
      <c r="D14507" s="3">
        <v>42679.416400462964</v>
      </c>
      <c r="E14507" s="1" t="str">
        <f t="shared" si="453"/>
        <v>2016-11-05 09:59</v>
      </c>
      <c r="F14507" s="2">
        <f>LOOKUP(A14507,Hoja1!A$2:B$31)</f>
        <v>27</v>
      </c>
      <c r="G14507" s="2">
        <f t="shared" si="452"/>
        <v>0.18011576438542731</v>
      </c>
    </row>
    <row r="14508" spans="1:7" x14ac:dyDescent="0.25">
      <c r="A14508" t="s">
        <v>31</v>
      </c>
      <c r="B14508">
        <v>1322</v>
      </c>
      <c r="C14508">
        <v>385</v>
      </c>
      <c r="D14508" s="3">
        <v>42679.416400462964</v>
      </c>
      <c r="E14508" s="1" t="str">
        <f t="shared" si="453"/>
        <v>2016-11-05 09:59</v>
      </c>
      <c r="F14508" s="2">
        <f>LOOKUP(A14508,Hoja1!A$2:B$31)</f>
        <v>28</v>
      </c>
      <c r="G14508" s="2">
        <f t="shared" si="452"/>
        <v>0.29122541603630864</v>
      </c>
    </row>
    <row r="14509" spans="1:7" x14ac:dyDescent="0.25">
      <c r="A14509" t="s">
        <v>32</v>
      </c>
      <c r="B14509">
        <v>3103</v>
      </c>
      <c r="C14509">
        <v>476</v>
      </c>
      <c r="D14509" s="3">
        <v>42679.416400462964</v>
      </c>
      <c r="E14509" s="1" t="str">
        <f t="shared" si="453"/>
        <v>2016-11-05 09:59</v>
      </c>
      <c r="F14509" s="2">
        <f>LOOKUP(A14509,Hoja1!A$2:B$31)</f>
        <v>29</v>
      </c>
      <c r="G14509" s="2">
        <f t="shared" si="452"/>
        <v>0.15339993554624556</v>
      </c>
    </row>
    <row r="14510" spans="1:7" x14ac:dyDescent="0.25">
      <c r="A14510" t="s">
        <v>33</v>
      </c>
      <c r="B14510">
        <v>1920</v>
      </c>
      <c r="C14510">
        <v>468</v>
      </c>
      <c r="D14510" s="3">
        <v>42679.416400462964</v>
      </c>
      <c r="E14510" s="1" t="str">
        <f t="shared" si="453"/>
        <v>2016-11-05 09:59</v>
      </c>
      <c r="F14510" s="2">
        <f>LOOKUP(A14510,Hoja1!A$2:B$31)</f>
        <v>30</v>
      </c>
      <c r="G14510" s="2">
        <f t="shared" si="452"/>
        <v>0.24374999999999999</v>
      </c>
    </row>
    <row r="14511" spans="1:7" x14ac:dyDescent="0.25">
      <c r="A14511" t="s">
        <v>4</v>
      </c>
      <c r="B14511">
        <v>577</v>
      </c>
      <c r="C14511">
        <v>181</v>
      </c>
      <c r="D14511" s="3">
        <v>42679.440023148149</v>
      </c>
      <c r="E14511" s="1" t="str">
        <f t="shared" si="453"/>
        <v>2016-11-05 10:33</v>
      </c>
      <c r="F14511" s="2">
        <f>LOOKUP(A14511,Hoja1!A$2:B$31)</f>
        <v>1</v>
      </c>
      <c r="G14511" s="2">
        <f t="shared" si="452"/>
        <v>0.31369150779896016</v>
      </c>
    </row>
    <row r="14512" spans="1:7" x14ac:dyDescent="0.25">
      <c r="A14512" t="s">
        <v>5</v>
      </c>
      <c r="B14512">
        <v>317</v>
      </c>
      <c r="C14512">
        <v>153</v>
      </c>
      <c r="D14512" s="3">
        <v>42679.440023148149</v>
      </c>
      <c r="E14512" s="1" t="str">
        <f t="shared" si="453"/>
        <v>2016-11-05 10:33</v>
      </c>
      <c r="F14512" s="2">
        <f>LOOKUP(A14512,Hoja1!A$2:B$31)</f>
        <v>2</v>
      </c>
      <c r="G14512" s="2">
        <f t="shared" si="452"/>
        <v>0.48264984227129337</v>
      </c>
    </row>
    <row r="14513" spans="1:7" x14ac:dyDescent="0.25">
      <c r="A14513" t="s">
        <v>6</v>
      </c>
      <c r="B14513">
        <v>863</v>
      </c>
      <c r="C14513">
        <v>284</v>
      </c>
      <c r="D14513" s="3">
        <v>42679.440023148149</v>
      </c>
      <c r="E14513" s="1" t="str">
        <f t="shared" si="453"/>
        <v>2016-11-05 10:33</v>
      </c>
      <c r="F14513" s="2">
        <f>LOOKUP(A14513,Hoja1!A$2:B$31)</f>
        <v>3</v>
      </c>
      <c r="G14513" s="2">
        <f t="shared" si="452"/>
        <v>0.32908458864426421</v>
      </c>
    </row>
    <row r="14514" spans="1:7" x14ac:dyDescent="0.25">
      <c r="A14514" t="s">
        <v>7</v>
      </c>
      <c r="B14514">
        <v>387</v>
      </c>
      <c r="C14514">
        <v>192</v>
      </c>
      <c r="D14514" s="3">
        <v>42679.440023148149</v>
      </c>
      <c r="E14514" s="1" t="str">
        <f t="shared" si="453"/>
        <v>2016-11-05 10:33</v>
      </c>
      <c r="F14514" s="2">
        <f>LOOKUP(A14514,Hoja1!A$2:B$31)</f>
        <v>4</v>
      </c>
      <c r="G14514" s="2">
        <f t="shared" si="452"/>
        <v>0.49612403100775193</v>
      </c>
    </row>
    <row r="14515" spans="1:7" x14ac:dyDescent="0.25">
      <c r="A14515" t="s">
        <v>8</v>
      </c>
      <c r="B14515">
        <v>1010</v>
      </c>
      <c r="C14515">
        <v>814</v>
      </c>
      <c r="D14515" s="3">
        <v>42679.440023148149</v>
      </c>
      <c r="E14515" s="1" t="str">
        <f t="shared" si="453"/>
        <v>2016-11-05 10:33</v>
      </c>
      <c r="F14515" s="2">
        <f>LOOKUP(A14515,Hoja1!A$2:B$31)</f>
        <v>5</v>
      </c>
      <c r="G14515" s="2">
        <f t="shared" si="452"/>
        <v>0.80594059405940599</v>
      </c>
    </row>
    <row r="14516" spans="1:7" x14ac:dyDescent="0.25">
      <c r="A14516" t="s">
        <v>9</v>
      </c>
      <c r="B14516">
        <v>1194</v>
      </c>
      <c r="C14516">
        <v>339</v>
      </c>
      <c r="D14516" s="3">
        <v>42679.440023148149</v>
      </c>
      <c r="E14516" s="1" t="str">
        <f t="shared" si="453"/>
        <v>2016-11-05 10:33</v>
      </c>
      <c r="F14516" s="2">
        <f>LOOKUP(A14516,Hoja1!A$2:B$31)</f>
        <v>6</v>
      </c>
      <c r="G14516" s="2">
        <f t="shared" si="452"/>
        <v>0.28391959798994976</v>
      </c>
    </row>
    <row r="14517" spans="1:7" x14ac:dyDescent="0.25">
      <c r="A14517" t="s">
        <v>10</v>
      </c>
      <c r="B14517">
        <v>849</v>
      </c>
      <c r="C14517">
        <v>263</v>
      </c>
      <c r="D14517" s="3">
        <v>42679.440023148149</v>
      </c>
      <c r="E14517" s="1" t="str">
        <f t="shared" si="453"/>
        <v>2016-11-05 10:33</v>
      </c>
      <c r="F14517" s="2">
        <f>LOOKUP(A14517,Hoja1!A$2:B$31)</f>
        <v>7</v>
      </c>
      <c r="G14517" s="2">
        <f t="shared" si="452"/>
        <v>0.30977620730270905</v>
      </c>
    </row>
    <row r="14518" spans="1:7" x14ac:dyDescent="0.25">
      <c r="A14518" t="s">
        <v>12</v>
      </c>
      <c r="B14518">
        <v>470</v>
      </c>
      <c r="C14518">
        <v>143</v>
      </c>
      <c r="D14518" s="3">
        <v>42679.440023148149</v>
      </c>
      <c r="E14518" s="1" t="str">
        <f t="shared" si="453"/>
        <v>2016-11-05 10:33</v>
      </c>
      <c r="F14518" s="2">
        <f>LOOKUP(A14518,Hoja1!A$2:B$31)</f>
        <v>9</v>
      </c>
      <c r="G14518" s="2">
        <f t="shared" si="452"/>
        <v>0.30425531914893617</v>
      </c>
    </row>
    <row r="14519" spans="1:7" x14ac:dyDescent="0.25">
      <c r="A14519" t="s">
        <v>13</v>
      </c>
      <c r="B14519">
        <v>220</v>
      </c>
      <c r="C14519">
        <v>69</v>
      </c>
      <c r="D14519" s="3">
        <v>42679.440023148149</v>
      </c>
      <c r="E14519" s="1" t="str">
        <f t="shared" si="453"/>
        <v>2016-11-05 10:33</v>
      </c>
      <c r="F14519" s="2">
        <f>LOOKUP(A14519,Hoja1!A$2:B$31)</f>
        <v>10</v>
      </c>
      <c r="G14519" s="2">
        <f t="shared" si="452"/>
        <v>0.31363636363636366</v>
      </c>
    </row>
    <row r="14520" spans="1:7" x14ac:dyDescent="0.25">
      <c r="A14520" t="s">
        <v>14</v>
      </c>
      <c r="B14520">
        <v>687</v>
      </c>
      <c r="C14520">
        <v>290</v>
      </c>
      <c r="D14520" s="3">
        <v>42679.440023148149</v>
      </c>
      <c r="E14520" s="1" t="str">
        <f t="shared" si="453"/>
        <v>2016-11-05 10:33</v>
      </c>
      <c r="F14520" s="2">
        <f>LOOKUP(A14520,Hoja1!A$2:B$31)</f>
        <v>11</v>
      </c>
      <c r="G14520" s="2">
        <f t="shared" si="452"/>
        <v>0.42212518195050946</v>
      </c>
    </row>
    <row r="14521" spans="1:7" x14ac:dyDescent="0.25">
      <c r="A14521" t="s">
        <v>15</v>
      </c>
      <c r="B14521">
        <v>1200</v>
      </c>
      <c r="C14521">
        <v>274</v>
      </c>
      <c r="D14521" s="3">
        <v>42679.440023148149</v>
      </c>
      <c r="E14521" s="1" t="str">
        <f t="shared" si="453"/>
        <v>2016-11-05 10:33</v>
      </c>
      <c r="F14521" s="2">
        <f>LOOKUP(A14521,Hoja1!A$2:B$31)</f>
        <v>12</v>
      </c>
      <c r="G14521" s="2">
        <f t="shared" si="452"/>
        <v>0.22833333333333333</v>
      </c>
    </row>
    <row r="14522" spans="1:7" x14ac:dyDescent="0.25">
      <c r="A14522" t="s">
        <v>16</v>
      </c>
      <c r="B14522">
        <v>720</v>
      </c>
      <c r="C14522">
        <v>242</v>
      </c>
      <c r="D14522" s="3">
        <v>42679.440023148149</v>
      </c>
      <c r="E14522" s="1" t="str">
        <f t="shared" si="453"/>
        <v>2016-11-05 10:33</v>
      </c>
      <c r="F14522" s="2">
        <f>LOOKUP(A14522,Hoja1!A$2:B$31)</f>
        <v>13</v>
      </c>
      <c r="G14522" s="2">
        <f t="shared" si="452"/>
        <v>0.33611111111111114</v>
      </c>
    </row>
    <row r="14523" spans="1:7" x14ac:dyDescent="0.25">
      <c r="A14523" t="s">
        <v>18</v>
      </c>
      <c r="B14523">
        <v>485</v>
      </c>
      <c r="C14523">
        <v>179</v>
      </c>
      <c r="D14523" s="3">
        <v>42679.440023148149</v>
      </c>
      <c r="E14523" s="1" t="str">
        <f t="shared" si="453"/>
        <v>2016-11-05 10:33</v>
      </c>
      <c r="F14523" s="2">
        <f>LOOKUP(A14523,Hoja1!A$2:B$31)</f>
        <v>15</v>
      </c>
      <c r="G14523" s="2">
        <f t="shared" si="452"/>
        <v>0.36907216494845363</v>
      </c>
    </row>
    <row r="14524" spans="1:7" x14ac:dyDescent="0.25">
      <c r="A14524" t="s">
        <v>19</v>
      </c>
      <c r="B14524">
        <v>450</v>
      </c>
      <c r="C14524">
        <v>63</v>
      </c>
      <c r="D14524" s="3">
        <v>42679.440023148149</v>
      </c>
      <c r="E14524" s="1" t="str">
        <f t="shared" si="453"/>
        <v>2016-11-05 10:33</v>
      </c>
      <c r="F14524" s="2">
        <f>LOOKUP(A14524,Hoja1!A$2:B$31)</f>
        <v>16</v>
      </c>
      <c r="G14524" s="2">
        <f t="shared" si="452"/>
        <v>0.14000000000000001</v>
      </c>
    </row>
    <row r="14525" spans="1:7" x14ac:dyDescent="0.25">
      <c r="A14525" t="s">
        <v>21</v>
      </c>
      <c r="B14525">
        <v>690</v>
      </c>
      <c r="C14525">
        <v>212</v>
      </c>
      <c r="D14525" s="3">
        <v>42679.440023148149</v>
      </c>
      <c r="E14525" s="1" t="str">
        <f t="shared" si="453"/>
        <v>2016-11-05 10:33</v>
      </c>
      <c r="F14525" s="2">
        <f>LOOKUP(A14525,Hoja1!A$2:B$31)</f>
        <v>18</v>
      </c>
      <c r="G14525" s="2">
        <f t="shared" si="452"/>
        <v>0.30724637681159422</v>
      </c>
    </row>
    <row r="14526" spans="1:7" x14ac:dyDescent="0.25">
      <c r="A14526" t="s">
        <v>22</v>
      </c>
      <c r="B14526">
        <v>3053</v>
      </c>
      <c r="C14526">
        <v>1416</v>
      </c>
      <c r="D14526" s="3">
        <v>42679.440023148149</v>
      </c>
      <c r="E14526" s="1" t="str">
        <f t="shared" si="453"/>
        <v>2016-11-05 10:33</v>
      </c>
      <c r="F14526" s="2">
        <f>LOOKUP(A14526,Hoja1!A$2:B$31)</f>
        <v>19</v>
      </c>
      <c r="G14526" s="2">
        <f t="shared" si="452"/>
        <v>0.46380609236816245</v>
      </c>
    </row>
    <row r="14527" spans="1:7" x14ac:dyDescent="0.25">
      <c r="A14527" t="s">
        <v>23</v>
      </c>
      <c r="B14527">
        <v>1268</v>
      </c>
      <c r="C14527">
        <v>46</v>
      </c>
      <c r="D14527" s="3">
        <v>42679.440023148149</v>
      </c>
      <c r="E14527" s="1" t="str">
        <f t="shared" si="453"/>
        <v>2016-11-05 10:33</v>
      </c>
      <c r="F14527" s="2">
        <f>LOOKUP(A14527,Hoja1!A$2:B$31)</f>
        <v>20</v>
      </c>
      <c r="G14527" s="2">
        <f t="shared" si="452"/>
        <v>3.6277602523659309E-2</v>
      </c>
    </row>
    <row r="14528" spans="1:7" x14ac:dyDescent="0.25">
      <c r="A14528" t="s">
        <v>25</v>
      </c>
      <c r="B14528">
        <v>788</v>
      </c>
      <c r="C14528">
        <v>36</v>
      </c>
      <c r="D14528" s="3">
        <v>42679.440023148149</v>
      </c>
      <c r="E14528" s="1" t="str">
        <f t="shared" si="453"/>
        <v>2016-11-05 10:33</v>
      </c>
      <c r="F14528" s="2">
        <f>LOOKUP(A14528,Hoja1!A$2:B$31)</f>
        <v>22</v>
      </c>
      <c r="G14528" s="2">
        <f t="shared" si="452"/>
        <v>4.5685279187817257E-2</v>
      </c>
    </row>
    <row r="14529" spans="1:7" x14ac:dyDescent="0.25">
      <c r="A14529" t="s">
        <v>26</v>
      </c>
      <c r="B14529">
        <v>2009</v>
      </c>
      <c r="C14529">
        <v>724</v>
      </c>
      <c r="D14529" s="3">
        <v>42679.440023148149</v>
      </c>
      <c r="E14529" s="1" t="str">
        <f t="shared" si="453"/>
        <v>2016-11-05 10:33</v>
      </c>
      <c r="F14529" s="2">
        <f>LOOKUP(A14529,Hoja1!A$2:B$31)</f>
        <v>23</v>
      </c>
      <c r="G14529" s="2">
        <f t="shared" si="452"/>
        <v>0.36037829766052765</v>
      </c>
    </row>
    <row r="14530" spans="1:7" x14ac:dyDescent="0.25">
      <c r="A14530" t="s">
        <v>27</v>
      </c>
      <c r="B14530">
        <v>2803</v>
      </c>
      <c r="C14530">
        <v>239</v>
      </c>
      <c r="D14530" s="3">
        <v>42679.440023148149</v>
      </c>
      <c r="E14530" s="1" t="str">
        <f t="shared" si="453"/>
        <v>2016-11-05 10:33</v>
      </c>
      <c r="F14530" s="2">
        <f>LOOKUP(A14530,Hoja1!A$2:B$31)</f>
        <v>24</v>
      </c>
      <c r="G14530" s="2">
        <f t="shared" ref="G14530:G14593" si="454">C14530/B14530</f>
        <v>8.526578665715305E-2</v>
      </c>
    </row>
    <row r="14531" spans="1:7" x14ac:dyDescent="0.25">
      <c r="A14531" t="s">
        <v>28</v>
      </c>
      <c r="B14531">
        <v>4675</v>
      </c>
      <c r="C14531">
        <v>1948</v>
      </c>
      <c r="D14531" s="3">
        <v>42679.440023148149</v>
      </c>
      <c r="E14531" s="1" t="str">
        <f t="shared" ref="E14531:E14594" si="455">TEXT(D14531,"aaaa-mm-dd hh:mm")</f>
        <v>2016-11-05 10:33</v>
      </c>
      <c r="F14531" s="2">
        <f>LOOKUP(A14531,Hoja1!A$2:B$31)</f>
        <v>25</v>
      </c>
      <c r="G14531" s="2">
        <f t="shared" si="454"/>
        <v>0.41668449197860963</v>
      </c>
    </row>
    <row r="14532" spans="1:7" x14ac:dyDescent="0.25">
      <c r="A14532" t="s">
        <v>29</v>
      </c>
      <c r="B14532">
        <v>3883</v>
      </c>
      <c r="C14532">
        <v>927</v>
      </c>
      <c r="D14532" s="3">
        <v>42679.440023148149</v>
      </c>
      <c r="E14532" s="1" t="str">
        <f t="shared" si="455"/>
        <v>2016-11-05 10:33</v>
      </c>
      <c r="F14532" s="2">
        <f>LOOKUP(A14532,Hoja1!A$2:B$31)</f>
        <v>26</v>
      </c>
      <c r="G14532" s="2">
        <f t="shared" si="454"/>
        <v>0.23873293844965232</v>
      </c>
    </row>
    <row r="14533" spans="1:7" x14ac:dyDescent="0.25">
      <c r="A14533" t="s">
        <v>30</v>
      </c>
      <c r="B14533">
        <v>2937</v>
      </c>
      <c r="C14533">
        <v>583</v>
      </c>
      <c r="D14533" s="3">
        <v>42679.440023148149</v>
      </c>
      <c r="E14533" s="1" t="str">
        <f t="shared" si="455"/>
        <v>2016-11-05 10:33</v>
      </c>
      <c r="F14533" s="2">
        <f>LOOKUP(A14533,Hoja1!A$2:B$31)</f>
        <v>27</v>
      </c>
      <c r="G14533" s="2">
        <f t="shared" si="454"/>
        <v>0.19850187265917604</v>
      </c>
    </row>
    <row r="14534" spans="1:7" x14ac:dyDescent="0.25">
      <c r="A14534" t="s">
        <v>31</v>
      </c>
      <c r="B14534">
        <v>1322</v>
      </c>
      <c r="C14534">
        <v>434</v>
      </c>
      <c r="D14534" s="3">
        <v>42679.440023148149</v>
      </c>
      <c r="E14534" s="1" t="str">
        <f t="shared" si="455"/>
        <v>2016-11-05 10:33</v>
      </c>
      <c r="F14534" s="2">
        <f>LOOKUP(A14534,Hoja1!A$2:B$31)</f>
        <v>28</v>
      </c>
      <c r="G14534" s="2">
        <f t="shared" si="454"/>
        <v>0.32829046898638425</v>
      </c>
    </row>
    <row r="14535" spans="1:7" x14ac:dyDescent="0.25">
      <c r="A14535" t="s">
        <v>32</v>
      </c>
      <c r="B14535">
        <v>3103</v>
      </c>
      <c r="C14535">
        <v>516</v>
      </c>
      <c r="D14535" s="3">
        <v>42679.440023148149</v>
      </c>
      <c r="E14535" s="1" t="str">
        <f t="shared" si="455"/>
        <v>2016-11-05 10:33</v>
      </c>
      <c r="F14535" s="2">
        <f>LOOKUP(A14535,Hoja1!A$2:B$31)</f>
        <v>29</v>
      </c>
      <c r="G14535" s="2">
        <f t="shared" si="454"/>
        <v>0.16629068643248468</v>
      </c>
    </row>
    <row r="14536" spans="1:7" x14ac:dyDescent="0.25">
      <c r="A14536" t="s">
        <v>33</v>
      </c>
      <c r="B14536">
        <v>1920</v>
      </c>
      <c r="C14536">
        <v>516</v>
      </c>
      <c r="D14536" s="3">
        <v>42679.440023148149</v>
      </c>
      <c r="E14536" s="1" t="str">
        <f t="shared" si="455"/>
        <v>2016-11-05 10:33</v>
      </c>
      <c r="F14536" s="2">
        <f>LOOKUP(A14536,Hoja1!A$2:B$31)</f>
        <v>30</v>
      </c>
      <c r="G14536" s="2">
        <f t="shared" si="454"/>
        <v>0.26874999999999999</v>
      </c>
    </row>
    <row r="14537" spans="1:7" x14ac:dyDescent="0.25">
      <c r="A14537" t="s">
        <v>4</v>
      </c>
      <c r="B14537">
        <v>577</v>
      </c>
      <c r="C14537">
        <v>224</v>
      </c>
      <c r="D14537" s="3">
        <v>42679.458090277774</v>
      </c>
      <c r="E14537" s="1" t="str">
        <f t="shared" si="455"/>
        <v>2016-11-05 10:59</v>
      </c>
      <c r="F14537" s="2">
        <f>LOOKUP(A14537,Hoja1!A$2:B$31)</f>
        <v>1</v>
      </c>
      <c r="G14537" s="2">
        <f t="shared" si="454"/>
        <v>0.38821490467937608</v>
      </c>
    </row>
    <row r="14538" spans="1:7" x14ac:dyDescent="0.25">
      <c r="A14538" t="s">
        <v>5</v>
      </c>
      <c r="B14538">
        <v>317</v>
      </c>
      <c r="C14538">
        <v>163</v>
      </c>
      <c r="D14538" s="3">
        <v>42679.458090277774</v>
      </c>
      <c r="E14538" s="1" t="str">
        <f t="shared" si="455"/>
        <v>2016-11-05 10:59</v>
      </c>
      <c r="F14538" s="2">
        <f>LOOKUP(A14538,Hoja1!A$2:B$31)</f>
        <v>2</v>
      </c>
      <c r="G14538" s="2">
        <f t="shared" si="454"/>
        <v>0.51419558359621453</v>
      </c>
    </row>
    <row r="14539" spans="1:7" x14ac:dyDescent="0.25">
      <c r="A14539" t="s">
        <v>6</v>
      </c>
      <c r="B14539">
        <v>863</v>
      </c>
      <c r="C14539">
        <v>320</v>
      </c>
      <c r="D14539" s="3">
        <v>42679.458090277774</v>
      </c>
      <c r="E14539" s="1" t="str">
        <f t="shared" si="455"/>
        <v>2016-11-05 10:59</v>
      </c>
      <c r="F14539" s="2">
        <f>LOOKUP(A14539,Hoja1!A$2:B$31)</f>
        <v>3</v>
      </c>
      <c r="G14539" s="2">
        <f t="shared" si="454"/>
        <v>0.3707995365005794</v>
      </c>
    </row>
    <row r="14540" spans="1:7" x14ac:dyDescent="0.25">
      <c r="A14540" t="s">
        <v>7</v>
      </c>
      <c r="B14540">
        <v>387</v>
      </c>
      <c r="C14540">
        <v>204</v>
      </c>
      <c r="D14540" s="3">
        <v>42679.458090277774</v>
      </c>
      <c r="E14540" s="1" t="str">
        <f t="shared" si="455"/>
        <v>2016-11-05 10:59</v>
      </c>
      <c r="F14540" s="2">
        <f>LOOKUP(A14540,Hoja1!A$2:B$31)</f>
        <v>4</v>
      </c>
      <c r="G14540" s="2">
        <f t="shared" si="454"/>
        <v>0.52713178294573648</v>
      </c>
    </row>
    <row r="14541" spans="1:7" x14ac:dyDescent="0.25">
      <c r="A14541" t="s">
        <v>8</v>
      </c>
      <c r="B14541">
        <v>1010</v>
      </c>
      <c r="C14541">
        <v>868</v>
      </c>
      <c r="D14541" s="3">
        <v>42679.458090277774</v>
      </c>
      <c r="E14541" s="1" t="str">
        <f t="shared" si="455"/>
        <v>2016-11-05 10:59</v>
      </c>
      <c r="F14541" s="2">
        <f>LOOKUP(A14541,Hoja1!A$2:B$31)</f>
        <v>5</v>
      </c>
      <c r="G14541" s="2">
        <f t="shared" si="454"/>
        <v>0.85940594059405939</v>
      </c>
    </row>
    <row r="14542" spans="1:7" x14ac:dyDescent="0.25">
      <c r="A14542" t="s">
        <v>9</v>
      </c>
      <c r="B14542">
        <v>1194</v>
      </c>
      <c r="C14542">
        <v>461</v>
      </c>
      <c r="D14542" s="3">
        <v>42679.458090277774</v>
      </c>
      <c r="E14542" s="1" t="str">
        <f t="shared" si="455"/>
        <v>2016-11-05 10:59</v>
      </c>
      <c r="F14542" s="2">
        <f>LOOKUP(A14542,Hoja1!A$2:B$31)</f>
        <v>6</v>
      </c>
      <c r="G14542" s="2">
        <f t="shared" si="454"/>
        <v>0.38609715242881071</v>
      </c>
    </row>
    <row r="14543" spans="1:7" x14ac:dyDescent="0.25">
      <c r="A14543" t="s">
        <v>10</v>
      </c>
      <c r="B14543">
        <v>849</v>
      </c>
      <c r="C14543">
        <v>276</v>
      </c>
      <c r="D14543" s="3">
        <v>42679.458090277774</v>
      </c>
      <c r="E14543" s="1" t="str">
        <f t="shared" si="455"/>
        <v>2016-11-05 10:59</v>
      </c>
      <c r="F14543" s="2">
        <f>LOOKUP(A14543,Hoja1!A$2:B$31)</f>
        <v>7</v>
      </c>
      <c r="G14543" s="2">
        <f t="shared" si="454"/>
        <v>0.32508833922261482</v>
      </c>
    </row>
    <row r="14544" spans="1:7" x14ac:dyDescent="0.25">
      <c r="A14544" t="s">
        <v>12</v>
      </c>
      <c r="B14544">
        <v>470</v>
      </c>
      <c r="C14544">
        <v>152</v>
      </c>
      <c r="D14544" s="3">
        <v>42679.458090277774</v>
      </c>
      <c r="E14544" s="1" t="str">
        <f t="shared" si="455"/>
        <v>2016-11-05 10:59</v>
      </c>
      <c r="F14544" s="2">
        <f>LOOKUP(A14544,Hoja1!A$2:B$31)</f>
        <v>9</v>
      </c>
      <c r="G14544" s="2">
        <f t="shared" si="454"/>
        <v>0.32340425531914896</v>
      </c>
    </row>
    <row r="14545" spans="1:7" x14ac:dyDescent="0.25">
      <c r="A14545" t="s">
        <v>13</v>
      </c>
      <c r="B14545">
        <v>220</v>
      </c>
      <c r="C14545">
        <v>68</v>
      </c>
      <c r="D14545" s="3">
        <v>42679.458090277774</v>
      </c>
      <c r="E14545" s="1" t="str">
        <f t="shared" si="455"/>
        <v>2016-11-05 10:59</v>
      </c>
      <c r="F14545" s="2">
        <f>LOOKUP(A14545,Hoja1!A$2:B$31)</f>
        <v>10</v>
      </c>
      <c r="G14545" s="2">
        <f t="shared" si="454"/>
        <v>0.30909090909090908</v>
      </c>
    </row>
    <row r="14546" spans="1:7" x14ac:dyDescent="0.25">
      <c r="A14546" t="s">
        <v>14</v>
      </c>
      <c r="B14546">
        <v>687</v>
      </c>
      <c r="C14546">
        <v>306</v>
      </c>
      <c r="D14546" s="3">
        <v>42679.458090277774</v>
      </c>
      <c r="E14546" s="1" t="str">
        <f t="shared" si="455"/>
        <v>2016-11-05 10:59</v>
      </c>
      <c r="F14546" s="2">
        <f>LOOKUP(A14546,Hoja1!A$2:B$31)</f>
        <v>11</v>
      </c>
      <c r="G14546" s="2">
        <f t="shared" si="454"/>
        <v>0.44541484716157204</v>
      </c>
    </row>
    <row r="14547" spans="1:7" x14ac:dyDescent="0.25">
      <c r="A14547" t="s">
        <v>15</v>
      </c>
      <c r="B14547">
        <v>1200</v>
      </c>
      <c r="C14547">
        <v>297</v>
      </c>
      <c r="D14547" s="3">
        <v>42679.458090277774</v>
      </c>
      <c r="E14547" s="1" t="str">
        <f t="shared" si="455"/>
        <v>2016-11-05 10:59</v>
      </c>
      <c r="F14547" s="2">
        <f>LOOKUP(A14547,Hoja1!A$2:B$31)</f>
        <v>12</v>
      </c>
      <c r="G14547" s="2">
        <f t="shared" si="454"/>
        <v>0.2475</v>
      </c>
    </row>
    <row r="14548" spans="1:7" x14ac:dyDescent="0.25">
      <c r="A14548" t="s">
        <v>16</v>
      </c>
      <c r="B14548">
        <v>720</v>
      </c>
      <c r="C14548">
        <v>254</v>
      </c>
      <c r="D14548" s="3">
        <v>42679.458090277774</v>
      </c>
      <c r="E14548" s="1" t="str">
        <f t="shared" si="455"/>
        <v>2016-11-05 10:59</v>
      </c>
      <c r="F14548" s="2">
        <f>LOOKUP(A14548,Hoja1!A$2:B$31)</f>
        <v>13</v>
      </c>
      <c r="G14548" s="2">
        <f t="shared" si="454"/>
        <v>0.3527777777777778</v>
      </c>
    </row>
    <row r="14549" spans="1:7" x14ac:dyDescent="0.25">
      <c r="A14549" t="s">
        <v>18</v>
      </c>
      <c r="B14549">
        <v>485</v>
      </c>
      <c r="C14549">
        <v>186</v>
      </c>
      <c r="D14549" s="3">
        <v>42679.458090277774</v>
      </c>
      <c r="E14549" s="1" t="str">
        <f t="shared" si="455"/>
        <v>2016-11-05 10:59</v>
      </c>
      <c r="F14549" s="2">
        <f>LOOKUP(A14549,Hoja1!A$2:B$31)</f>
        <v>15</v>
      </c>
      <c r="G14549" s="2">
        <f t="shared" si="454"/>
        <v>0.38350515463917528</v>
      </c>
    </row>
    <row r="14550" spans="1:7" x14ac:dyDescent="0.25">
      <c r="A14550" t="s">
        <v>19</v>
      </c>
      <c r="B14550">
        <v>450</v>
      </c>
      <c r="C14550">
        <v>69</v>
      </c>
      <c r="D14550" s="3">
        <v>42679.458090277774</v>
      </c>
      <c r="E14550" s="1" t="str">
        <f t="shared" si="455"/>
        <v>2016-11-05 10:59</v>
      </c>
      <c r="F14550" s="2">
        <f>LOOKUP(A14550,Hoja1!A$2:B$31)</f>
        <v>16</v>
      </c>
      <c r="G14550" s="2">
        <f t="shared" si="454"/>
        <v>0.15333333333333332</v>
      </c>
    </row>
    <row r="14551" spans="1:7" x14ac:dyDescent="0.25">
      <c r="A14551" t="s">
        <v>21</v>
      </c>
      <c r="B14551">
        <v>690</v>
      </c>
      <c r="C14551">
        <v>220</v>
      </c>
      <c r="D14551" s="3">
        <v>42679.458090277774</v>
      </c>
      <c r="E14551" s="1" t="str">
        <f t="shared" si="455"/>
        <v>2016-11-05 10:59</v>
      </c>
      <c r="F14551" s="2">
        <f>LOOKUP(A14551,Hoja1!A$2:B$31)</f>
        <v>18</v>
      </c>
      <c r="G14551" s="2">
        <f t="shared" si="454"/>
        <v>0.3188405797101449</v>
      </c>
    </row>
    <row r="14552" spans="1:7" x14ac:dyDescent="0.25">
      <c r="A14552" t="s">
        <v>22</v>
      </c>
      <c r="B14552">
        <v>3053</v>
      </c>
      <c r="C14552">
        <v>1605</v>
      </c>
      <c r="D14552" s="3">
        <v>42679.458090277774</v>
      </c>
      <c r="E14552" s="1" t="str">
        <f t="shared" si="455"/>
        <v>2016-11-05 10:59</v>
      </c>
      <c r="F14552" s="2">
        <f>LOOKUP(A14552,Hoja1!A$2:B$31)</f>
        <v>19</v>
      </c>
      <c r="G14552" s="2">
        <f t="shared" si="454"/>
        <v>0.52571241401899771</v>
      </c>
    </row>
    <row r="14553" spans="1:7" x14ac:dyDescent="0.25">
      <c r="A14553" t="s">
        <v>23</v>
      </c>
      <c r="B14553">
        <v>1268</v>
      </c>
      <c r="C14553">
        <v>64</v>
      </c>
      <c r="D14553" s="3">
        <v>42679.458090277774</v>
      </c>
      <c r="E14553" s="1" t="str">
        <f t="shared" si="455"/>
        <v>2016-11-05 10:59</v>
      </c>
      <c r="F14553" s="2">
        <f>LOOKUP(A14553,Hoja1!A$2:B$31)</f>
        <v>20</v>
      </c>
      <c r="G14553" s="2">
        <f t="shared" si="454"/>
        <v>5.0473186119873815E-2</v>
      </c>
    </row>
    <row r="14554" spans="1:7" x14ac:dyDescent="0.25">
      <c r="A14554" t="s">
        <v>25</v>
      </c>
      <c r="B14554">
        <v>788</v>
      </c>
      <c r="C14554">
        <v>55</v>
      </c>
      <c r="D14554" s="3">
        <v>42679.458090277774</v>
      </c>
      <c r="E14554" s="1" t="str">
        <f t="shared" si="455"/>
        <v>2016-11-05 10:59</v>
      </c>
      <c r="F14554" s="2">
        <f>LOOKUP(A14554,Hoja1!A$2:B$31)</f>
        <v>22</v>
      </c>
      <c r="G14554" s="2">
        <f t="shared" si="454"/>
        <v>6.9796954314720813E-2</v>
      </c>
    </row>
    <row r="14555" spans="1:7" x14ac:dyDescent="0.25">
      <c r="A14555" t="s">
        <v>26</v>
      </c>
      <c r="B14555">
        <v>2009</v>
      </c>
      <c r="C14555">
        <v>765</v>
      </c>
      <c r="D14555" s="3">
        <v>42679.458090277774</v>
      </c>
      <c r="E14555" s="1" t="str">
        <f t="shared" si="455"/>
        <v>2016-11-05 10:59</v>
      </c>
      <c r="F14555" s="2">
        <f>LOOKUP(A14555,Hoja1!A$2:B$31)</f>
        <v>23</v>
      </c>
      <c r="G14555" s="2">
        <f t="shared" si="454"/>
        <v>0.38078646092583374</v>
      </c>
    </row>
    <row r="14556" spans="1:7" x14ac:dyDescent="0.25">
      <c r="A14556" t="s">
        <v>27</v>
      </c>
      <c r="B14556">
        <v>2803</v>
      </c>
      <c r="C14556">
        <v>269</v>
      </c>
      <c r="D14556" s="3">
        <v>42679.458090277774</v>
      </c>
      <c r="E14556" s="1" t="str">
        <f t="shared" si="455"/>
        <v>2016-11-05 10:59</v>
      </c>
      <c r="F14556" s="2">
        <f>LOOKUP(A14556,Hoja1!A$2:B$31)</f>
        <v>24</v>
      </c>
      <c r="G14556" s="2">
        <f t="shared" si="454"/>
        <v>9.5968605066000717E-2</v>
      </c>
    </row>
    <row r="14557" spans="1:7" x14ac:dyDescent="0.25">
      <c r="A14557" t="s">
        <v>28</v>
      </c>
      <c r="B14557">
        <v>4675</v>
      </c>
      <c r="C14557">
        <v>2166</v>
      </c>
      <c r="D14557" s="3">
        <v>42679.458090277774</v>
      </c>
      <c r="E14557" s="1" t="str">
        <f t="shared" si="455"/>
        <v>2016-11-05 10:59</v>
      </c>
      <c r="F14557" s="2">
        <f>LOOKUP(A14557,Hoja1!A$2:B$31)</f>
        <v>25</v>
      </c>
      <c r="G14557" s="2">
        <f t="shared" si="454"/>
        <v>0.46331550802139038</v>
      </c>
    </row>
    <row r="14558" spans="1:7" x14ac:dyDescent="0.25">
      <c r="A14558" t="s">
        <v>29</v>
      </c>
      <c r="B14558">
        <v>3883</v>
      </c>
      <c r="C14558">
        <v>992</v>
      </c>
      <c r="D14558" s="3">
        <v>42679.458090277774</v>
      </c>
      <c r="E14558" s="1" t="str">
        <f t="shared" si="455"/>
        <v>2016-11-05 10:59</v>
      </c>
      <c r="F14558" s="2">
        <f>LOOKUP(A14558,Hoja1!A$2:B$31)</f>
        <v>26</v>
      </c>
      <c r="G14558" s="2">
        <f t="shared" si="454"/>
        <v>0.25547257275302598</v>
      </c>
    </row>
    <row r="14559" spans="1:7" x14ac:dyDescent="0.25">
      <c r="A14559" t="s">
        <v>30</v>
      </c>
      <c r="B14559">
        <v>2937</v>
      </c>
      <c r="C14559">
        <v>610</v>
      </c>
      <c r="D14559" s="3">
        <v>42679.458090277774</v>
      </c>
      <c r="E14559" s="1" t="str">
        <f t="shared" si="455"/>
        <v>2016-11-05 10:59</v>
      </c>
      <c r="F14559" s="2">
        <f>LOOKUP(A14559,Hoja1!A$2:B$31)</f>
        <v>27</v>
      </c>
      <c r="G14559" s="2">
        <f t="shared" si="454"/>
        <v>0.20769492679605039</v>
      </c>
    </row>
    <row r="14560" spans="1:7" x14ac:dyDescent="0.25">
      <c r="A14560" t="s">
        <v>31</v>
      </c>
      <c r="B14560">
        <v>1322</v>
      </c>
      <c r="C14560">
        <v>459</v>
      </c>
      <c r="D14560" s="3">
        <v>42679.458090277774</v>
      </c>
      <c r="E14560" s="1" t="str">
        <f t="shared" si="455"/>
        <v>2016-11-05 10:59</v>
      </c>
      <c r="F14560" s="2">
        <f>LOOKUP(A14560,Hoja1!A$2:B$31)</f>
        <v>28</v>
      </c>
      <c r="G14560" s="2">
        <f t="shared" si="454"/>
        <v>0.34720121028744327</v>
      </c>
    </row>
    <row r="14561" spans="1:7" x14ac:dyDescent="0.25">
      <c r="A14561" t="s">
        <v>32</v>
      </c>
      <c r="B14561">
        <v>3103</v>
      </c>
      <c r="C14561">
        <v>557</v>
      </c>
      <c r="D14561" s="3">
        <v>42679.458090277774</v>
      </c>
      <c r="E14561" s="1" t="str">
        <f t="shared" si="455"/>
        <v>2016-11-05 10:59</v>
      </c>
      <c r="F14561" s="2">
        <f>LOOKUP(A14561,Hoja1!A$2:B$31)</f>
        <v>29</v>
      </c>
      <c r="G14561" s="2">
        <f t="shared" si="454"/>
        <v>0.17950370609087979</v>
      </c>
    </row>
    <row r="14562" spans="1:7" x14ac:dyDescent="0.25">
      <c r="A14562" t="s">
        <v>33</v>
      </c>
      <c r="B14562">
        <v>1920</v>
      </c>
      <c r="C14562">
        <v>551</v>
      </c>
      <c r="D14562" s="3">
        <v>42679.458090277774</v>
      </c>
      <c r="E14562" s="1" t="str">
        <f t="shared" si="455"/>
        <v>2016-11-05 10:59</v>
      </c>
      <c r="F14562" s="2">
        <f>LOOKUP(A14562,Hoja1!A$2:B$31)</f>
        <v>30</v>
      </c>
      <c r="G14562" s="2">
        <f t="shared" si="454"/>
        <v>0.28697916666666667</v>
      </c>
    </row>
    <row r="14563" spans="1:7" x14ac:dyDescent="0.25">
      <c r="A14563" t="s">
        <v>4</v>
      </c>
      <c r="B14563">
        <v>577</v>
      </c>
      <c r="C14563">
        <v>243</v>
      </c>
      <c r="D14563" s="3">
        <v>42679.4768287037</v>
      </c>
      <c r="E14563" s="1" t="str">
        <f t="shared" si="455"/>
        <v>2016-11-05 11:26</v>
      </c>
      <c r="F14563" s="2">
        <f>LOOKUP(A14563,Hoja1!A$2:B$31)</f>
        <v>1</v>
      </c>
      <c r="G14563" s="2">
        <f t="shared" si="454"/>
        <v>0.42114384748700173</v>
      </c>
    </row>
    <row r="14564" spans="1:7" x14ac:dyDescent="0.25">
      <c r="A14564" t="s">
        <v>5</v>
      </c>
      <c r="B14564">
        <v>317</v>
      </c>
      <c r="C14564">
        <v>186</v>
      </c>
      <c r="D14564" s="3">
        <v>42679.4768287037</v>
      </c>
      <c r="E14564" s="1" t="str">
        <f t="shared" si="455"/>
        <v>2016-11-05 11:26</v>
      </c>
      <c r="F14564" s="2">
        <f>LOOKUP(A14564,Hoja1!A$2:B$31)</f>
        <v>2</v>
      </c>
      <c r="G14564" s="2">
        <f t="shared" si="454"/>
        <v>0.58675078864353314</v>
      </c>
    </row>
    <row r="14565" spans="1:7" x14ac:dyDescent="0.25">
      <c r="A14565" t="s">
        <v>6</v>
      </c>
      <c r="B14565">
        <v>863</v>
      </c>
      <c r="C14565">
        <v>337</v>
      </c>
      <c r="D14565" s="3">
        <v>42679.4768287037</v>
      </c>
      <c r="E14565" s="1" t="str">
        <f t="shared" si="455"/>
        <v>2016-11-05 11:26</v>
      </c>
      <c r="F14565" s="2">
        <f>LOOKUP(A14565,Hoja1!A$2:B$31)</f>
        <v>3</v>
      </c>
      <c r="G14565" s="2">
        <f t="shared" si="454"/>
        <v>0.39049826187717268</v>
      </c>
    </row>
    <row r="14566" spans="1:7" x14ac:dyDescent="0.25">
      <c r="A14566" t="s">
        <v>7</v>
      </c>
      <c r="B14566">
        <v>387</v>
      </c>
      <c r="C14566">
        <v>236</v>
      </c>
      <c r="D14566" s="3">
        <v>42679.4768287037</v>
      </c>
      <c r="E14566" s="1" t="str">
        <f t="shared" si="455"/>
        <v>2016-11-05 11:26</v>
      </c>
      <c r="F14566" s="2">
        <f>LOOKUP(A14566,Hoja1!A$2:B$31)</f>
        <v>4</v>
      </c>
      <c r="G14566" s="2">
        <f t="shared" si="454"/>
        <v>0.60981912144702843</v>
      </c>
    </row>
    <row r="14567" spans="1:7" x14ac:dyDescent="0.25">
      <c r="A14567" t="s">
        <v>8</v>
      </c>
      <c r="B14567">
        <v>1010</v>
      </c>
      <c r="C14567">
        <v>981</v>
      </c>
      <c r="D14567" s="3">
        <v>42679.4768287037</v>
      </c>
      <c r="E14567" s="1" t="str">
        <f t="shared" si="455"/>
        <v>2016-11-05 11:26</v>
      </c>
      <c r="F14567" s="2">
        <f>LOOKUP(A14567,Hoja1!A$2:B$31)</f>
        <v>5</v>
      </c>
      <c r="G14567" s="2">
        <f t="shared" si="454"/>
        <v>0.97128712871287126</v>
      </c>
    </row>
    <row r="14568" spans="1:7" x14ac:dyDescent="0.25">
      <c r="A14568" t="s">
        <v>9</v>
      </c>
      <c r="B14568">
        <v>1194</v>
      </c>
      <c r="C14568">
        <v>565</v>
      </c>
      <c r="D14568" s="3">
        <v>42679.4768287037</v>
      </c>
      <c r="E14568" s="1" t="str">
        <f t="shared" si="455"/>
        <v>2016-11-05 11:26</v>
      </c>
      <c r="F14568" s="2">
        <f>LOOKUP(A14568,Hoja1!A$2:B$31)</f>
        <v>6</v>
      </c>
      <c r="G14568" s="2">
        <f t="shared" si="454"/>
        <v>0.47319932998324959</v>
      </c>
    </row>
    <row r="14569" spans="1:7" x14ac:dyDescent="0.25">
      <c r="A14569" t="s">
        <v>10</v>
      </c>
      <c r="B14569">
        <v>849</v>
      </c>
      <c r="C14569">
        <v>328</v>
      </c>
      <c r="D14569" s="3">
        <v>42679.4768287037</v>
      </c>
      <c r="E14569" s="1" t="str">
        <f t="shared" si="455"/>
        <v>2016-11-05 11:26</v>
      </c>
      <c r="F14569" s="2">
        <f>LOOKUP(A14569,Hoja1!A$2:B$31)</f>
        <v>7</v>
      </c>
      <c r="G14569" s="2">
        <f t="shared" si="454"/>
        <v>0.38633686690223795</v>
      </c>
    </row>
    <row r="14570" spans="1:7" x14ac:dyDescent="0.25">
      <c r="A14570" t="s">
        <v>12</v>
      </c>
      <c r="B14570">
        <v>470</v>
      </c>
      <c r="C14570">
        <v>155</v>
      </c>
      <c r="D14570" s="3">
        <v>42679.4768287037</v>
      </c>
      <c r="E14570" s="1" t="str">
        <f t="shared" si="455"/>
        <v>2016-11-05 11:26</v>
      </c>
      <c r="F14570" s="2">
        <f>LOOKUP(A14570,Hoja1!A$2:B$31)</f>
        <v>9</v>
      </c>
      <c r="G14570" s="2">
        <f t="shared" si="454"/>
        <v>0.32978723404255317</v>
      </c>
    </row>
    <row r="14571" spans="1:7" x14ac:dyDescent="0.25">
      <c r="A14571" t="s">
        <v>13</v>
      </c>
      <c r="B14571">
        <v>220</v>
      </c>
      <c r="C14571">
        <v>65</v>
      </c>
      <c r="D14571" s="3">
        <v>42679.4768287037</v>
      </c>
      <c r="E14571" s="1" t="str">
        <f t="shared" si="455"/>
        <v>2016-11-05 11:26</v>
      </c>
      <c r="F14571" s="2">
        <f>LOOKUP(A14571,Hoja1!A$2:B$31)</f>
        <v>10</v>
      </c>
      <c r="G14571" s="2">
        <f t="shared" si="454"/>
        <v>0.29545454545454547</v>
      </c>
    </row>
    <row r="14572" spans="1:7" x14ac:dyDescent="0.25">
      <c r="A14572" t="s">
        <v>14</v>
      </c>
      <c r="B14572">
        <v>687</v>
      </c>
      <c r="C14572">
        <v>318</v>
      </c>
      <c r="D14572" s="3">
        <v>42679.4768287037</v>
      </c>
      <c r="E14572" s="1" t="str">
        <f t="shared" si="455"/>
        <v>2016-11-05 11:26</v>
      </c>
      <c r="F14572" s="2">
        <f>LOOKUP(A14572,Hoja1!A$2:B$31)</f>
        <v>11</v>
      </c>
      <c r="G14572" s="2">
        <f t="shared" si="454"/>
        <v>0.46288209606986902</v>
      </c>
    </row>
    <row r="14573" spans="1:7" x14ac:dyDescent="0.25">
      <c r="A14573" t="s">
        <v>15</v>
      </c>
      <c r="B14573">
        <v>1200</v>
      </c>
      <c r="C14573">
        <v>333</v>
      </c>
      <c r="D14573" s="3">
        <v>42679.4768287037</v>
      </c>
      <c r="E14573" s="1" t="str">
        <f t="shared" si="455"/>
        <v>2016-11-05 11:26</v>
      </c>
      <c r="F14573" s="2">
        <f>LOOKUP(A14573,Hoja1!A$2:B$31)</f>
        <v>12</v>
      </c>
      <c r="G14573" s="2">
        <f t="shared" si="454"/>
        <v>0.27750000000000002</v>
      </c>
    </row>
    <row r="14574" spans="1:7" x14ac:dyDescent="0.25">
      <c r="A14574" t="s">
        <v>16</v>
      </c>
      <c r="B14574">
        <v>720</v>
      </c>
      <c r="C14574">
        <v>271</v>
      </c>
      <c r="D14574" s="3">
        <v>42679.4768287037</v>
      </c>
      <c r="E14574" s="1" t="str">
        <f t="shared" si="455"/>
        <v>2016-11-05 11:26</v>
      </c>
      <c r="F14574" s="2">
        <f>LOOKUP(A14574,Hoja1!A$2:B$31)</f>
        <v>13</v>
      </c>
      <c r="G14574" s="2">
        <f t="shared" si="454"/>
        <v>0.37638888888888888</v>
      </c>
    </row>
    <row r="14575" spans="1:7" x14ac:dyDescent="0.25">
      <c r="A14575" t="s">
        <v>18</v>
      </c>
      <c r="B14575">
        <v>485</v>
      </c>
      <c r="C14575">
        <v>187</v>
      </c>
      <c r="D14575" s="3">
        <v>42679.4768287037</v>
      </c>
      <c r="E14575" s="1" t="str">
        <f t="shared" si="455"/>
        <v>2016-11-05 11:26</v>
      </c>
      <c r="F14575" s="2">
        <f>LOOKUP(A14575,Hoja1!A$2:B$31)</f>
        <v>15</v>
      </c>
      <c r="G14575" s="2">
        <f t="shared" si="454"/>
        <v>0.38556701030927837</v>
      </c>
    </row>
    <row r="14576" spans="1:7" x14ac:dyDescent="0.25">
      <c r="A14576" t="s">
        <v>19</v>
      </c>
      <c r="B14576">
        <v>450</v>
      </c>
      <c r="C14576">
        <v>93</v>
      </c>
      <c r="D14576" s="3">
        <v>42679.4768287037</v>
      </c>
      <c r="E14576" s="1" t="str">
        <f t="shared" si="455"/>
        <v>2016-11-05 11:26</v>
      </c>
      <c r="F14576" s="2">
        <f>LOOKUP(A14576,Hoja1!A$2:B$31)</f>
        <v>16</v>
      </c>
      <c r="G14576" s="2">
        <f t="shared" si="454"/>
        <v>0.20666666666666667</v>
      </c>
    </row>
    <row r="14577" spans="1:7" x14ac:dyDescent="0.25">
      <c r="A14577" t="s">
        <v>21</v>
      </c>
      <c r="B14577">
        <v>690</v>
      </c>
      <c r="C14577">
        <v>220</v>
      </c>
      <c r="D14577" s="3">
        <v>42679.4768287037</v>
      </c>
      <c r="E14577" s="1" t="str">
        <f t="shared" si="455"/>
        <v>2016-11-05 11:26</v>
      </c>
      <c r="F14577" s="2">
        <f>LOOKUP(A14577,Hoja1!A$2:B$31)</f>
        <v>18</v>
      </c>
      <c r="G14577" s="2">
        <f t="shared" si="454"/>
        <v>0.3188405797101449</v>
      </c>
    </row>
    <row r="14578" spans="1:7" x14ac:dyDescent="0.25">
      <c r="A14578" t="s">
        <v>22</v>
      </c>
      <c r="B14578">
        <v>3053</v>
      </c>
      <c r="C14578">
        <v>1874</v>
      </c>
      <c r="D14578" s="3">
        <v>42679.4768287037</v>
      </c>
      <c r="E14578" s="1" t="str">
        <f t="shared" si="455"/>
        <v>2016-11-05 11:26</v>
      </c>
      <c r="F14578" s="2">
        <f>LOOKUP(A14578,Hoja1!A$2:B$31)</f>
        <v>19</v>
      </c>
      <c r="G14578" s="2">
        <f t="shared" si="454"/>
        <v>0.61382246970193255</v>
      </c>
    </row>
    <row r="14579" spans="1:7" x14ac:dyDescent="0.25">
      <c r="A14579" t="s">
        <v>23</v>
      </c>
      <c r="B14579">
        <v>1268</v>
      </c>
      <c r="C14579">
        <v>77</v>
      </c>
      <c r="D14579" s="3">
        <v>42679.4768287037</v>
      </c>
      <c r="E14579" s="1" t="str">
        <f t="shared" si="455"/>
        <v>2016-11-05 11:26</v>
      </c>
      <c r="F14579" s="2">
        <f>LOOKUP(A14579,Hoja1!A$2:B$31)</f>
        <v>20</v>
      </c>
      <c r="G14579" s="2">
        <f t="shared" si="454"/>
        <v>6.0725552050473183E-2</v>
      </c>
    </row>
    <row r="14580" spans="1:7" x14ac:dyDescent="0.25">
      <c r="A14580" t="s">
        <v>25</v>
      </c>
      <c r="B14580">
        <v>788</v>
      </c>
      <c r="C14580">
        <v>69</v>
      </c>
      <c r="D14580" s="3">
        <v>42679.4768287037</v>
      </c>
      <c r="E14580" s="1" t="str">
        <f t="shared" si="455"/>
        <v>2016-11-05 11:26</v>
      </c>
      <c r="F14580" s="2">
        <f>LOOKUP(A14580,Hoja1!A$2:B$31)</f>
        <v>22</v>
      </c>
      <c r="G14580" s="2">
        <f t="shared" si="454"/>
        <v>8.7563451776649745E-2</v>
      </c>
    </row>
    <row r="14581" spans="1:7" x14ac:dyDescent="0.25">
      <c r="A14581" t="s">
        <v>26</v>
      </c>
      <c r="B14581">
        <v>2009</v>
      </c>
      <c r="C14581">
        <v>834</v>
      </c>
      <c r="D14581" s="3">
        <v>42679.4768287037</v>
      </c>
      <c r="E14581" s="1" t="str">
        <f t="shared" si="455"/>
        <v>2016-11-05 11:26</v>
      </c>
      <c r="F14581" s="2">
        <f>LOOKUP(A14581,Hoja1!A$2:B$31)</f>
        <v>23</v>
      </c>
      <c r="G14581" s="2">
        <f t="shared" si="454"/>
        <v>0.41513190642110503</v>
      </c>
    </row>
    <row r="14582" spans="1:7" x14ac:dyDescent="0.25">
      <c r="A14582" t="s">
        <v>27</v>
      </c>
      <c r="B14582">
        <v>2803</v>
      </c>
      <c r="C14582">
        <v>314</v>
      </c>
      <c r="D14582" s="3">
        <v>42679.4768287037</v>
      </c>
      <c r="E14582" s="1" t="str">
        <f t="shared" si="455"/>
        <v>2016-11-05 11:26</v>
      </c>
      <c r="F14582" s="2">
        <f>LOOKUP(A14582,Hoja1!A$2:B$31)</f>
        <v>24</v>
      </c>
      <c r="G14582" s="2">
        <f t="shared" si="454"/>
        <v>0.11202283267927221</v>
      </c>
    </row>
    <row r="14583" spans="1:7" x14ac:dyDescent="0.25">
      <c r="A14583" t="s">
        <v>28</v>
      </c>
      <c r="B14583">
        <v>4675</v>
      </c>
      <c r="C14583">
        <v>2472</v>
      </c>
      <c r="D14583" s="3">
        <v>42679.4768287037</v>
      </c>
      <c r="E14583" s="1" t="str">
        <f t="shared" si="455"/>
        <v>2016-11-05 11:26</v>
      </c>
      <c r="F14583" s="2">
        <f>LOOKUP(A14583,Hoja1!A$2:B$31)</f>
        <v>25</v>
      </c>
      <c r="G14583" s="2">
        <f t="shared" si="454"/>
        <v>0.52877005347593586</v>
      </c>
    </row>
    <row r="14584" spans="1:7" x14ac:dyDescent="0.25">
      <c r="A14584" t="s">
        <v>29</v>
      </c>
      <c r="B14584">
        <v>3883</v>
      </c>
      <c r="C14584">
        <v>1055</v>
      </c>
      <c r="D14584" s="3">
        <v>42679.4768287037</v>
      </c>
      <c r="E14584" s="1" t="str">
        <f t="shared" si="455"/>
        <v>2016-11-05 11:26</v>
      </c>
      <c r="F14584" s="2">
        <f>LOOKUP(A14584,Hoja1!A$2:B$31)</f>
        <v>26</v>
      </c>
      <c r="G14584" s="2">
        <f t="shared" si="454"/>
        <v>0.27169714138552664</v>
      </c>
    </row>
    <row r="14585" spans="1:7" x14ac:dyDescent="0.25">
      <c r="A14585" t="s">
        <v>30</v>
      </c>
      <c r="B14585">
        <v>2937</v>
      </c>
      <c r="C14585">
        <v>643</v>
      </c>
      <c r="D14585" s="3">
        <v>42679.4768287037</v>
      </c>
      <c r="E14585" s="1" t="str">
        <f t="shared" si="455"/>
        <v>2016-11-05 11:26</v>
      </c>
      <c r="F14585" s="2">
        <f>LOOKUP(A14585,Hoja1!A$2:B$31)</f>
        <v>27</v>
      </c>
      <c r="G14585" s="2">
        <f t="shared" si="454"/>
        <v>0.21893088185223017</v>
      </c>
    </row>
    <row r="14586" spans="1:7" x14ac:dyDescent="0.25">
      <c r="A14586" t="s">
        <v>31</v>
      </c>
      <c r="B14586">
        <v>1322</v>
      </c>
      <c r="C14586">
        <v>516</v>
      </c>
      <c r="D14586" s="3">
        <v>42679.4768287037</v>
      </c>
      <c r="E14586" s="1" t="str">
        <f t="shared" si="455"/>
        <v>2016-11-05 11:26</v>
      </c>
      <c r="F14586" s="2">
        <f>LOOKUP(A14586,Hoja1!A$2:B$31)</f>
        <v>28</v>
      </c>
      <c r="G14586" s="2">
        <f t="shared" si="454"/>
        <v>0.39031770045385777</v>
      </c>
    </row>
    <row r="14587" spans="1:7" x14ac:dyDescent="0.25">
      <c r="A14587" t="s">
        <v>32</v>
      </c>
      <c r="B14587">
        <v>3103</v>
      </c>
      <c r="C14587">
        <v>583</v>
      </c>
      <c r="D14587" s="3">
        <v>42679.4768287037</v>
      </c>
      <c r="E14587" s="1" t="str">
        <f t="shared" si="455"/>
        <v>2016-11-05 11:26</v>
      </c>
      <c r="F14587" s="2">
        <f>LOOKUP(A14587,Hoja1!A$2:B$31)</f>
        <v>29</v>
      </c>
      <c r="G14587" s="2">
        <f t="shared" si="454"/>
        <v>0.18788269416693523</v>
      </c>
    </row>
    <row r="14588" spans="1:7" x14ac:dyDescent="0.25">
      <c r="A14588" t="s">
        <v>33</v>
      </c>
      <c r="B14588">
        <v>1920</v>
      </c>
      <c r="C14588">
        <v>604</v>
      </c>
      <c r="D14588" s="3">
        <v>42679.4768287037</v>
      </c>
      <c r="E14588" s="1" t="str">
        <f t="shared" si="455"/>
        <v>2016-11-05 11:26</v>
      </c>
      <c r="F14588" s="2">
        <f>LOOKUP(A14588,Hoja1!A$2:B$31)</f>
        <v>30</v>
      </c>
      <c r="G14588" s="2">
        <f t="shared" si="454"/>
        <v>0.31458333333333333</v>
      </c>
    </row>
    <row r="14589" spans="1:7" x14ac:dyDescent="0.25">
      <c r="A14589" t="s">
        <v>4</v>
      </c>
      <c r="B14589">
        <v>577</v>
      </c>
      <c r="C14589">
        <v>278</v>
      </c>
      <c r="D14589" s="3">
        <v>42679.504618055558</v>
      </c>
      <c r="E14589" s="1" t="str">
        <f t="shared" si="455"/>
        <v>2016-11-05 12:06</v>
      </c>
      <c r="F14589" s="2">
        <f>LOOKUP(A14589,Hoja1!A$2:B$31)</f>
        <v>1</v>
      </c>
      <c r="G14589" s="2">
        <f t="shared" si="454"/>
        <v>0.48180242634315423</v>
      </c>
    </row>
    <row r="14590" spans="1:7" x14ac:dyDescent="0.25">
      <c r="A14590" t="s">
        <v>5</v>
      </c>
      <c r="B14590">
        <v>317</v>
      </c>
      <c r="C14590">
        <v>208</v>
      </c>
      <c r="D14590" s="3">
        <v>42679.504618055558</v>
      </c>
      <c r="E14590" s="1" t="str">
        <f t="shared" si="455"/>
        <v>2016-11-05 12:06</v>
      </c>
      <c r="F14590" s="2">
        <f>LOOKUP(A14590,Hoja1!A$2:B$31)</f>
        <v>2</v>
      </c>
      <c r="G14590" s="2">
        <f t="shared" si="454"/>
        <v>0.65615141955835965</v>
      </c>
    </row>
    <row r="14591" spans="1:7" x14ac:dyDescent="0.25">
      <c r="A14591" t="s">
        <v>6</v>
      </c>
      <c r="B14591">
        <v>863</v>
      </c>
      <c r="C14591">
        <v>381</v>
      </c>
      <c r="D14591" s="3">
        <v>42679.504618055558</v>
      </c>
      <c r="E14591" s="1" t="str">
        <f t="shared" si="455"/>
        <v>2016-11-05 12:06</v>
      </c>
      <c r="F14591" s="2">
        <f>LOOKUP(A14591,Hoja1!A$2:B$31)</f>
        <v>3</v>
      </c>
      <c r="G14591" s="2">
        <f t="shared" si="454"/>
        <v>0.44148319814600234</v>
      </c>
    </row>
    <row r="14592" spans="1:7" x14ac:dyDescent="0.25">
      <c r="A14592" t="s">
        <v>7</v>
      </c>
      <c r="B14592">
        <v>387</v>
      </c>
      <c r="C14592">
        <v>278</v>
      </c>
      <c r="D14592" s="3">
        <v>42679.504618055558</v>
      </c>
      <c r="E14592" s="1" t="str">
        <f t="shared" si="455"/>
        <v>2016-11-05 12:06</v>
      </c>
      <c r="F14592" s="2">
        <f>LOOKUP(A14592,Hoja1!A$2:B$31)</f>
        <v>4</v>
      </c>
      <c r="G14592" s="2">
        <f t="shared" si="454"/>
        <v>0.71834625322997414</v>
      </c>
    </row>
    <row r="14593" spans="1:7" x14ac:dyDescent="0.25">
      <c r="A14593" t="s">
        <v>8</v>
      </c>
      <c r="B14593">
        <v>1010</v>
      </c>
      <c r="C14593">
        <v>1011</v>
      </c>
      <c r="D14593" s="3">
        <v>42679.504618055558</v>
      </c>
      <c r="E14593" s="1" t="str">
        <f t="shared" si="455"/>
        <v>2016-11-05 12:06</v>
      </c>
      <c r="F14593" s="2">
        <f>LOOKUP(A14593,Hoja1!A$2:B$31)</f>
        <v>5</v>
      </c>
      <c r="G14593" s="2">
        <f t="shared" si="454"/>
        <v>1.000990099009901</v>
      </c>
    </row>
    <row r="14594" spans="1:7" x14ac:dyDescent="0.25">
      <c r="A14594" t="s">
        <v>9</v>
      </c>
      <c r="B14594">
        <v>1194</v>
      </c>
      <c r="C14594">
        <v>767</v>
      </c>
      <c r="D14594" s="3">
        <v>42679.504618055558</v>
      </c>
      <c r="E14594" s="1" t="str">
        <f t="shared" si="455"/>
        <v>2016-11-05 12:06</v>
      </c>
      <c r="F14594" s="2">
        <f>LOOKUP(A14594,Hoja1!A$2:B$31)</f>
        <v>6</v>
      </c>
      <c r="G14594" s="2">
        <f t="shared" ref="G14594:G14657" si="456">C14594/B14594</f>
        <v>0.64237855946398659</v>
      </c>
    </row>
    <row r="14595" spans="1:7" x14ac:dyDescent="0.25">
      <c r="A14595" t="s">
        <v>10</v>
      </c>
      <c r="B14595">
        <v>849</v>
      </c>
      <c r="C14595">
        <v>387</v>
      </c>
      <c r="D14595" s="3">
        <v>42679.504618055558</v>
      </c>
      <c r="E14595" s="1" t="str">
        <f t="shared" ref="E14595:E14658" si="457">TEXT(D14595,"aaaa-mm-dd hh:mm")</f>
        <v>2016-11-05 12:06</v>
      </c>
      <c r="F14595" s="2">
        <f>LOOKUP(A14595,Hoja1!A$2:B$31)</f>
        <v>7</v>
      </c>
      <c r="G14595" s="2">
        <f t="shared" si="456"/>
        <v>0.45583038869257952</v>
      </c>
    </row>
    <row r="14596" spans="1:7" x14ac:dyDescent="0.25">
      <c r="A14596" t="s">
        <v>12</v>
      </c>
      <c r="B14596">
        <v>470</v>
      </c>
      <c r="C14596">
        <v>180</v>
      </c>
      <c r="D14596" s="3">
        <v>42679.504618055558</v>
      </c>
      <c r="E14596" s="1" t="str">
        <f t="shared" si="457"/>
        <v>2016-11-05 12:06</v>
      </c>
      <c r="F14596" s="2">
        <f>LOOKUP(A14596,Hoja1!A$2:B$31)</f>
        <v>9</v>
      </c>
      <c r="G14596" s="2">
        <f t="shared" si="456"/>
        <v>0.38297872340425532</v>
      </c>
    </row>
    <row r="14597" spans="1:7" x14ac:dyDescent="0.25">
      <c r="A14597" t="s">
        <v>13</v>
      </c>
      <c r="B14597">
        <v>220</v>
      </c>
      <c r="C14597">
        <v>69</v>
      </c>
      <c r="D14597" s="3">
        <v>42679.504618055558</v>
      </c>
      <c r="E14597" s="1" t="str">
        <f t="shared" si="457"/>
        <v>2016-11-05 12:06</v>
      </c>
      <c r="F14597" s="2">
        <f>LOOKUP(A14597,Hoja1!A$2:B$31)</f>
        <v>10</v>
      </c>
      <c r="G14597" s="2">
        <f t="shared" si="456"/>
        <v>0.31363636363636366</v>
      </c>
    </row>
    <row r="14598" spans="1:7" x14ac:dyDescent="0.25">
      <c r="A14598" t="s">
        <v>14</v>
      </c>
      <c r="B14598">
        <v>687</v>
      </c>
      <c r="C14598">
        <v>360</v>
      </c>
      <c r="D14598" s="3">
        <v>42679.504618055558</v>
      </c>
      <c r="E14598" s="1" t="str">
        <f t="shared" si="457"/>
        <v>2016-11-05 12:06</v>
      </c>
      <c r="F14598" s="2">
        <f>LOOKUP(A14598,Hoja1!A$2:B$31)</f>
        <v>11</v>
      </c>
      <c r="G14598" s="2">
        <f t="shared" si="456"/>
        <v>0.5240174672489083</v>
      </c>
    </row>
    <row r="14599" spans="1:7" x14ac:dyDescent="0.25">
      <c r="A14599" t="s">
        <v>15</v>
      </c>
      <c r="B14599">
        <v>1200</v>
      </c>
      <c r="C14599">
        <v>365</v>
      </c>
      <c r="D14599" s="3">
        <v>42679.504618055558</v>
      </c>
      <c r="E14599" s="1" t="str">
        <f t="shared" si="457"/>
        <v>2016-11-05 12:06</v>
      </c>
      <c r="F14599" s="2">
        <f>LOOKUP(A14599,Hoja1!A$2:B$31)</f>
        <v>12</v>
      </c>
      <c r="G14599" s="2">
        <f t="shared" si="456"/>
        <v>0.30416666666666664</v>
      </c>
    </row>
    <row r="14600" spans="1:7" x14ac:dyDescent="0.25">
      <c r="A14600" t="s">
        <v>16</v>
      </c>
      <c r="B14600">
        <v>720</v>
      </c>
      <c r="C14600">
        <v>299</v>
      </c>
      <c r="D14600" s="3">
        <v>42679.504618055558</v>
      </c>
      <c r="E14600" s="1" t="str">
        <f t="shared" si="457"/>
        <v>2016-11-05 12:06</v>
      </c>
      <c r="F14600" s="2">
        <f>LOOKUP(A14600,Hoja1!A$2:B$31)</f>
        <v>13</v>
      </c>
      <c r="G14600" s="2">
        <f t="shared" si="456"/>
        <v>0.4152777777777778</v>
      </c>
    </row>
    <row r="14601" spans="1:7" x14ac:dyDescent="0.25">
      <c r="A14601" t="s">
        <v>18</v>
      </c>
      <c r="B14601">
        <v>485</v>
      </c>
      <c r="C14601">
        <v>208</v>
      </c>
      <c r="D14601" s="3">
        <v>42679.504618055558</v>
      </c>
      <c r="E14601" s="1" t="str">
        <f t="shared" si="457"/>
        <v>2016-11-05 12:06</v>
      </c>
      <c r="F14601" s="2">
        <f>LOOKUP(A14601,Hoja1!A$2:B$31)</f>
        <v>15</v>
      </c>
      <c r="G14601" s="2">
        <f t="shared" si="456"/>
        <v>0.42886597938144327</v>
      </c>
    </row>
    <row r="14602" spans="1:7" x14ac:dyDescent="0.25">
      <c r="A14602" t="s">
        <v>19</v>
      </c>
      <c r="B14602">
        <v>450</v>
      </c>
      <c r="C14602">
        <v>129</v>
      </c>
      <c r="D14602" s="3">
        <v>42679.504618055558</v>
      </c>
      <c r="E14602" s="1" t="str">
        <f t="shared" si="457"/>
        <v>2016-11-05 12:06</v>
      </c>
      <c r="F14602" s="2">
        <f>LOOKUP(A14602,Hoja1!A$2:B$31)</f>
        <v>16</v>
      </c>
      <c r="G14602" s="2">
        <f t="shared" si="456"/>
        <v>0.28666666666666668</v>
      </c>
    </row>
    <row r="14603" spans="1:7" x14ac:dyDescent="0.25">
      <c r="A14603" t="s">
        <v>21</v>
      </c>
      <c r="B14603">
        <v>690</v>
      </c>
      <c r="C14603">
        <v>249</v>
      </c>
      <c r="D14603" s="3">
        <v>42679.504618055558</v>
      </c>
      <c r="E14603" s="1" t="str">
        <f t="shared" si="457"/>
        <v>2016-11-05 12:06</v>
      </c>
      <c r="F14603" s="2">
        <f>LOOKUP(A14603,Hoja1!A$2:B$31)</f>
        <v>18</v>
      </c>
      <c r="G14603" s="2">
        <f t="shared" si="456"/>
        <v>0.36086956521739133</v>
      </c>
    </row>
    <row r="14604" spans="1:7" x14ac:dyDescent="0.25">
      <c r="A14604" t="s">
        <v>22</v>
      </c>
      <c r="B14604">
        <v>3053</v>
      </c>
      <c r="C14604">
        <v>2165</v>
      </c>
      <c r="D14604" s="3">
        <v>42679.504618055558</v>
      </c>
      <c r="E14604" s="1" t="str">
        <f t="shared" si="457"/>
        <v>2016-11-05 12:06</v>
      </c>
      <c r="F14604" s="2">
        <f>LOOKUP(A14604,Hoja1!A$2:B$31)</f>
        <v>19</v>
      </c>
      <c r="G14604" s="2">
        <f t="shared" si="456"/>
        <v>0.70913855224369471</v>
      </c>
    </row>
    <row r="14605" spans="1:7" x14ac:dyDescent="0.25">
      <c r="A14605" t="s">
        <v>23</v>
      </c>
      <c r="B14605">
        <v>1268</v>
      </c>
      <c r="C14605">
        <v>97</v>
      </c>
      <c r="D14605" s="3">
        <v>42679.504618055558</v>
      </c>
      <c r="E14605" s="1" t="str">
        <f t="shared" si="457"/>
        <v>2016-11-05 12:06</v>
      </c>
      <c r="F14605" s="2">
        <f>LOOKUP(A14605,Hoja1!A$2:B$31)</f>
        <v>20</v>
      </c>
      <c r="G14605" s="2">
        <f t="shared" si="456"/>
        <v>7.649842271293375E-2</v>
      </c>
    </row>
    <row r="14606" spans="1:7" x14ac:dyDescent="0.25">
      <c r="A14606" t="s">
        <v>25</v>
      </c>
      <c r="B14606">
        <v>788</v>
      </c>
      <c r="C14606">
        <v>94</v>
      </c>
      <c r="D14606" s="3">
        <v>42679.504618055558</v>
      </c>
      <c r="E14606" s="1" t="str">
        <f t="shared" si="457"/>
        <v>2016-11-05 12:06</v>
      </c>
      <c r="F14606" s="2">
        <f>LOOKUP(A14606,Hoja1!A$2:B$31)</f>
        <v>22</v>
      </c>
      <c r="G14606" s="2">
        <f t="shared" si="456"/>
        <v>0.11928934010152284</v>
      </c>
    </row>
    <row r="14607" spans="1:7" x14ac:dyDescent="0.25">
      <c r="A14607" t="s">
        <v>26</v>
      </c>
      <c r="B14607">
        <v>2009</v>
      </c>
      <c r="C14607">
        <v>975</v>
      </c>
      <c r="D14607" s="3">
        <v>42679.504618055558</v>
      </c>
      <c r="E14607" s="1" t="str">
        <f t="shared" si="457"/>
        <v>2016-11-05 12:06</v>
      </c>
      <c r="F14607" s="2">
        <f>LOOKUP(A14607,Hoja1!A$2:B$31)</f>
        <v>23</v>
      </c>
      <c r="G14607" s="2">
        <f t="shared" si="456"/>
        <v>0.48531607765057244</v>
      </c>
    </row>
    <row r="14608" spans="1:7" x14ac:dyDescent="0.25">
      <c r="A14608" t="s">
        <v>27</v>
      </c>
      <c r="B14608">
        <v>2803</v>
      </c>
      <c r="C14608">
        <v>376</v>
      </c>
      <c r="D14608" s="3">
        <v>42679.504618055558</v>
      </c>
      <c r="E14608" s="1" t="str">
        <f t="shared" si="457"/>
        <v>2016-11-05 12:06</v>
      </c>
      <c r="F14608" s="2">
        <f>LOOKUP(A14608,Hoja1!A$2:B$31)</f>
        <v>24</v>
      </c>
      <c r="G14608" s="2">
        <f t="shared" si="456"/>
        <v>0.13414199072422406</v>
      </c>
    </row>
    <row r="14609" spans="1:7" x14ac:dyDescent="0.25">
      <c r="A14609" t="s">
        <v>28</v>
      </c>
      <c r="B14609">
        <v>4675</v>
      </c>
      <c r="C14609">
        <v>2862</v>
      </c>
      <c r="D14609" s="3">
        <v>42679.504618055558</v>
      </c>
      <c r="E14609" s="1" t="str">
        <f t="shared" si="457"/>
        <v>2016-11-05 12:06</v>
      </c>
      <c r="F14609" s="2">
        <f>LOOKUP(A14609,Hoja1!A$2:B$31)</f>
        <v>25</v>
      </c>
      <c r="G14609" s="2">
        <f t="shared" si="456"/>
        <v>0.61219251336898395</v>
      </c>
    </row>
    <row r="14610" spans="1:7" x14ac:dyDescent="0.25">
      <c r="A14610" t="s">
        <v>29</v>
      </c>
      <c r="B14610">
        <v>3883</v>
      </c>
      <c r="C14610">
        <v>1149</v>
      </c>
      <c r="D14610" s="3">
        <v>42679.504618055558</v>
      </c>
      <c r="E14610" s="1" t="str">
        <f t="shared" si="457"/>
        <v>2016-11-05 12:06</v>
      </c>
      <c r="F14610" s="2">
        <f>LOOKUP(A14610,Hoja1!A$2:B$31)</f>
        <v>26</v>
      </c>
      <c r="G14610" s="2">
        <f t="shared" si="456"/>
        <v>0.29590522791655938</v>
      </c>
    </row>
    <row r="14611" spans="1:7" x14ac:dyDescent="0.25">
      <c r="A14611" t="s">
        <v>30</v>
      </c>
      <c r="B14611">
        <v>2937</v>
      </c>
      <c r="C14611">
        <v>735</v>
      </c>
      <c r="D14611" s="3">
        <v>42679.504618055558</v>
      </c>
      <c r="E14611" s="1" t="str">
        <f t="shared" si="457"/>
        <v>2016-11-05 12:06</v>
      </c>
      <c r="F14611" s="2">
        <f>LOOKUP(A14611,Hoja1!A$2:B$31)</f>
        <v>27</v>
      </c>
      <c r="G14611" s="2">
        <f t="shared" si="456"/>
        <v>0.25025536261491316</v>
      </c>
    </row>
    <row r="14612" spans="1:7" x14ac:dyDescent="0.25">
      <c r="A14612" t="s">
        <v>31</v>
      </c>
      <c r="B14612">
        <v>1322</v>
      </c>
      <c r="C14612">
        <v>615</v>
      </c>
      <c r="D14612" s="3">
        <v>42679.504618055558</v>
      </c>
      <c r="E14612" s="1" t="str">
        <f t="shared" si="457"/>
        <v>2016-11-05 12:06</v>
      </c>
      <c r="F14612" s="2">
        <f>LOOKUP(A14612,Hoja1!A$2:B$31)</f>
        <v>28</v>
      </c>
      <c r="G14612" s="2">
        <f t="shared" si="456"/>
        <v>0.46520423600605143</v>
      </c>
    </row>
    <row r="14613" spans="1:7" x14ac:dyDescent="0.25">
      <c r="A14613" t="s">
        <v>32</v>
      </c>
      <c r="B14613">
        <v>3103</v>
      </c>
      <c r="C14613">
        <v>666</v>
      </c>
      <c r="D14613" s="3">
        <v>42679.504618055558</v>
      </c>
      <c r="E14613" s="1" t="str">
        <f t="shared" si="457"/>
        <v>2016-11-05 12:06</v>
      </c>
      <c r="F14613" s="2">
        <f>LOOKUP(A14613,Hoja1!A$2:B$31)</f>
        <v>29</v>
      </c>
      <c r="G14613" s="2">
        <f t="shared" si="456"/>
        <v>0.21463100225588141</v>
      </c>
    </row>
    <row r="14614" spans="1:7" x14ac:dyDescent="0.25">
      <c r="A14614" t="s">
        <v>33</v>
      </c>
      <c r="B14614">
        <v>1920</v>
      </c>
      <c r="C14614">
        <v>664</v>
      </c>
      <c r="D14614" s="3">
        <v>42679.504618055558</v>
      </c>
      <c r="E14614" s="1" t="str">
        <f t="shared" si="457"/>
        <v>2016-11-05 12:06</v>
      </c>
      <c r="F14614" s="2">
        <f>LOOKUP(A14614,Hoja1!A$2:B$31)</f>
        <v>30</v>
      </c>
      <c r="G14614" s="2">
        <f t="shared" si="456"/>
        <v>0.34583333333333333</v>
      </c>
    </row>
    <row r="14615" spans="1:7" x14ac:dyDescent="0.25">
      <c r="A14615" t="s">
        <v>16</v>
      </c>
      <c r="B14615">
        <v>720</v>
      </c>
      <c r="C14615">
        <v>314</v>
      </c>
      <c r="D14615" s="3">
        <v>42679.514328703706</v>
      </c>
      <c r="E14615" s="1" t="str">
        <f t="shared" si="457"/>
        <v>2016-11-05 12:20</v>
      </c>
      <c r="F14615" s="2">
        <f>LOOKUP(A14615,Hoja1!A$2:B$31)</f>
        <v>13</v>
      </c>
      <c r="G14615" s="2">
        <f t="shared" si="456"/>
        <v>0.43611111111111112</v>
      </c>
    </row>
    <row r="14616" spans="1:7" x14ac:dyDescent="0.25">
      <c r="A14616" t="s">
        <v>18</v>
      </c>
      <c r="B14616">
        <v>485</v>
      </c>
      <c r="C14616">
        <v>217</v>
      </c>
      <c r="D14616" s="3">
        <v>42679.514328703706</v>
      </c>
      <c r="E14616" s="1" t="str">
        <f t="shared" si="457"/>
        <v>2016-11-05 12:20</v>
      </c>
      <c r="F14616" s="2">
        <f>LOOKUP(A14616,Hoja1!A$2:B$31)</f>
        <v>15</v>
      </c>
      <c r="G14616" s="2">
        <f t="shared" si="456"/>
        <v>0.44742268041237115</v>
      </c>
    </row>
    <row r="14617" spans="1:7" x14ac:dyDescent="0.25">
      <c r="A14617" t="s">
        <v>4</v>
      </c>
      <c r="B14617">
        <v>577</v>
      </c>
      <c r="C14617">
        <v>288</v>
      </c>
      <c r="D14617" s="3">
        <v>42679.518530092595</v>
      </c>
      <c r="E14617" s="1" t="str">
        <f t="shared" si="457"/>
        <v>2016-11-05 12:26</v>
      </c>
      <c r="F14617" s="2">
        <f>LOOKUP(A14617,Hoja1!A$2:B$31)</f>
        <v>1</v>
      </c>
      <c r="G14617" s="2">
        <f t="shared" si="456"/>
        <v>0.49913344887348354</v>
      </c>
    </row>
    <row r="14618" spans="1:7" x14ac:dyDescent="0.25">
      <c r="A14618" t="s">
        <v>5</v>
      </c>
      <c r="B14618">
        <v>317</v>
      </c>
      <c r="C14618">
        <v>224</v>
      </c>
      <c r="D14618" s="3">
        <v>42679.518530092595</v>
      </c>
      <c r="E14618" s="1" t="str">
        <f t="shared" si="457"/>
        <v>2016-11-05 12:26</v>
      </c>
      <c r="F14618" s="2">
        <f>LOOKUP(A14618,Hoja1!A$2:B$31)</f>
        <v>2</v>
      </c>
      <c r="G14618" s="2">
        <f t="shared" si="456"/>
        <v>0.70662460567823349</v>
      </c>
    </row>
    <row r="14619" spans="1:7" x14ac:dyDescent="0.25">
      <c r="A14619" t="s">
        <v>6</v>
      </c>
      <c r="B14619">
        <v>863</v>
      </c>
      <c r="C14619">
        <v>415</v>
      </c>
      <c r="D14619" s="3">
        <v>42679.518530092595</v>
      </c>
      <c r="E14619" s="1" t="str">
        <f t="shared" si="457"/>
        <v>2016-11-05 12:26</v>
      </c>
      <c r="F14619" s="2">
        <f>LOOKUP(A14619,Hoja1!A$2:B$31)</f>
        <v>3</v>
      </c>
      <c r="G14619" s="2">
        <f t="shared" si="456"/>
        <v>0.48088064889918886</v>
      </c>
    </row>
    <row r="14620" spans="1:7" x14ac:dyDescent="0.25">
      <c r="A14620" t="s">
        <v>7</v>
      </c>
      <c r="B14620">
        <v>387</v>
      </c>
      <c r="C14620">
        <v>282</v>
      </c>
      <c r="D14620" s="3">
        <v>42679.518530092595</v>
      </c>
      <c r="E14620" s="1" t="str">
        <f t="shared" si="457"/>
        <v>2016-11-05 12:26</v>
      </c>
      <c r="F14620" s="2">
        <f>LOOKUP(A14620,Hoja1!A$2:B$31)</f>
        <v>4</v>
      </c>
      <c r="G14620" s="2">
        <f t="shared" si="456"/>
        <v>0.72868217054263562</v>
      </c>
    </row>
    <row r="14621" spans="1:7" x14ac:dyDescent="0.25">
      <c r="A14621" t="s">
        <v>8</v>
      </c>
      <c r="B14621">
        <v>1010</v>
      </c>
      <c r="C14621">
        <v>1013</v>
      </c>
      <c r="D14621" s="3">
        <v>42679.518530092595</v>
      </c>
      <c r="E14621" s="1" t="str">
        <f t="shared" si="457"/>
        <v>2016-11-05 12:26</v>
      </c>
      <c r="F14621" s="2">
        <f>LOOKUP(A14621,Hoja1!A$2:B$31)</f>
        <v>5</v>
      </c>
      <c r="G14621" s="2">
        <f t="shared" si="456"/>
        <v>1.002970297029703</v>
      </c>
    </row>
    <row r="14622" spans="1:7" x14ac:dyDescent="0.25">
      <c r="A14622" t="s">
        <v>9</v>
      </c>
      <c r="B14622">
        <v>1194</v>
      </c>
      <c r="C14622">
        <v>880</v>
      </c>
      <c r="D14622" s="3">
        <v>42679.518530092595</v>
      </c>
      <c r="E14622" s="1" t="str">
        <f t="shared" si="457"/>
        <v>2016-11-05 12:26</v>
      </c>
      <c r="F14622" s="2">
        <f>LOOKUP(A14622,Hoja1!A$2:B$31)</f>
        <v>6</v>
      </c>
      <c r="G14622" s="2">
        <f t="shared" si="456"/>
        <v>0.73701842546063656</v>
      </c>
    </row>
    <row r="14623" spans="1:7" x14ac:dyDescent="0.25">
      <c r="A14623" t="s">
        <v>10</v>
      </c>
      <c r="B14623">
        <v>849</v>
      </c>
      <c r="C14623">
        <v>407</v>
      </c>
      <c r="D14623" s="3">
        <v>42679.518530092595</v>
      </c>
      <c r="E14623" s="1" t="str">
        <f t="shared" si="457"/>
        <v>2016-11-05 12:26</v>
      </c>
      <c r="F14623" s="2">
        <f>LOOKUP(A14623,Hoja1!A$2:B$31)</f>
        <v>7</v>
      </c>
      <c r="G14623" s="2">
        <f t="shared" si="456"/>
        <v>0.47938751472320379</v>
      </c>
    </row>
    <row r="14624" spans="1:7" x14ac:dyDescent="0.25">
      <c r="A14624" t="s">
        <v>12</v>
      </c>
      <c r="B14624">
        <v>470</v>
      </c>
      <c r="C14624">
        <v>181</v>
      </c>
      <c r="D14624" s="3">
        <v>42679.518530092595</v>
      </c>
      <c r="E14624" s="1" t="str">
        <f t="shared" si="457"/>
        <v>2016-11-05 12:26</v>
      </c>
      <c r="F14624" s="2">
        <f>LOOKUP(A14624,Hoja1!A$2:B$31)</f>
        <v>9</v>
      </c>
      <c r="G14624" s="2">
        <f t="shared" si="456"/>
        <v>0.3851063829787234</v>
      </c>
    </row>
    <row r="14625" spans="1:7" x14ac:dyDescent="0.25">
      <c r="A14625" t="s">
        <v>13</v>
      </c>
      <c r="B14625">
        <v>220</v>
      </c>
      <c r="C14625">
        <v>70</v>
      </c>
      <c r="D14625" s="3">
        <v>42679.518530092595</v>
      </c>
      <c r="E14625" s="1" t="str">
        <f t="shared" si="457"/>
        <v>2016-11-05 12:26</v>
      </c>
      <c r="F14625" s="2">
        <f>LOOKUP(A14625,Hoja1!A$2:B$31)</f>
        <v>10</v>
      </c>
      <c r="G14625" s="2">
        <f t="shared" si="456"/>
        <v>0.31818181818181818</v>
      </c>
    </row>
    <row r="14626" spans="1:7" x14ac:dyDescent="0.25">
      <c r="A14626" t="s">
        <v>14</v>
      </c>
      <c r="B14626">
        <v>687</v>
      </c>
      <c r="C14626">
        <v>379</v>
      </c>
      <c r="D14626" s="3">
        <v>42679.518530092595</v>
      </c>
      <c r="E14626" s="1" t="str">
        <f t="shared" si="457"/>
        <v>2016-11-05 12:26</v>
      </c>
      <c r="F14626" s="2">
        <f>LOOKUP(A14626,Hoja1!A$2:B$31)</f>
        <v>11</v>
      </c>
      <c r="G14626" s="2">
        <f t="shared" si="456"/>
        <v>0.55167394468704511</v>
      </c>
    </row>
    <row r="14627" spans="1:7" x14ac:dyDescent="0.25">
      <c r="A14627" t="s">
        <v>15</v>
      </c>
      <c r="B14627">
        <v>1200</v>
      </c>
      <c r="C14627">
        <v>391</v>
      </c>
      <c r="D14627" s="3">
        <v>42679.518530092595</v>
      </c>
      <c r="E14627" s="1" t="str">
        <f t="shared" si="457"/>
        <v>2016-11-05 12:26</v>
      </c>
      <c r="F14627" s="2">
        <f>LOOKUP(A14627,Hoja1!A$2:B$31)</f>
        <v>12</v>
      </c>
      <c r="G14627" s="2">
        <f t="shared" si="456"/>
        <v>0.32583333333333331</v>
      </c>
    </row>
    <row r="14628" spans="1:7" x14ac:dyDescent="0.25">
      <c r="A14628" t="s">
        <v>19</v>
      </c>
      <c r="B14628">
        <v>450</v>
      </c>
      <c r="C14628">
        <v>143</v>
      </c>
      <c r="D14628" s="3">
        <v>42679.518530092595</v>
      </c>
      <c r="E14628" s="1" t="str">
        <f t="shared" si="457"/>
        <v>2016-11-05 12:26</v>
      </c>
      <c r="F14628" s="2">
        <f>LOOKUP(A14628,Hoja1!A$2:B$31)</f>
        <v>16</v>
      </c>
      <c r="G14628" s="2">
        <f t="shared" si="456"/>
        <v>0.31777777777777777</v>
      </c>
    </row>
    <row r="14629" spans="1:7" x14ac:dyDescent="0.25">
      <c r="A14629" t="s">
        <v>21</v>
      </c>
      <c r="B14629">
        <v>690</v>
      </c>
      <c r="C14629">
        <v>251</v>
      </c>
      <c r="D14629" s="3">
        <v>42679.518530092595</v>
      </c>
      <c r="E14629" s="1" t="str">
        <f t="shared" si="457"/>
        <v>2016-11-05 12:26</v>
      </c>
      <c r="F14629" s="2">
        <f>LOOKUP(A14629,Hoja1!A$2:B$31)</f>
        <v>18</v>
      </c>
      <c r="G14629" s="2">
        <f t="shared" si="456"/>
        <v>0.36376811594202896</v>
      </c>
    </row>
    <row r="14630" spans="1:7" x14ac:dyDescent="0.25">
      <c r="A14630" t="s">
        <v>22</v>
      </c>
      <c r="B14630">
        <v>3053</v>
      </c>
      <c r="C14630">
        <v>2300</v>
      </c>
      <c r="D14630" s="3">
        <v>42679.518530092595</v>
      </c>
      <c r="E14630" s="1" t="str">
        <f t="shared" si="457"/>
        <v>2016-11-05 12:26</v>
      </c>
      <c r="F14630" s="2">
        <f>LOOKUP(A14630,Hoja1!A$2:B$31)</f>
        <v>19</v>
      </c>
      <c r="G14630" s="2">
        <f t="shared" si="456"/>
        <v>0.75335735342286281</v>
      </c>
    </row>
    <row r="14631" spans="1:7" x14ac:dyDescent="0.25">
      <c r="A14631" t="s">
        <v>23</v>
      </c>
      <c r="B14631">
        <v>1268</v>
      </c>
      <c r="C14631">
        <v>96</v>
      </c>
      <c r="D14631" s="3">
        <v>42679.518530092595</v>
      </c>
      <c r="E14631" s="1" t="str">
        <f t="shared" si="457"/>
        <v>2016-11-05 12:26</v>
      </c>
      <c r="F14631" s="2">
        <f>LOOKUP(A14631,Hoja1!A$2:B$31)</f>
        <v>20</v>
      </c>
      <c r="G14631" s="2">
        <f t="shared" si="456"/>
        <v>7.5709779179810727E-2</v>
      </c>
    </row>
    <row r="14632" spans="1:7" x14ac:dyDescent="0.25">
      <c r="A14632" t="s">
        <v>25</v>
      </c>
      <c r="B14632">
        <v>788</v>
      </c>
      <c r="C14632">
        <v>96</v>
      </c>
      <c r="D14632" s="3">
        <v>42679.518530092595</v>
      </c>
      <c r="E14632" s="1" t="str">
        <f t="shared" si="457"/>
        <v>2016-11-05 12:26</v>
      </c>
      <c r="F14632" s="2">
        <f>LOOKUP(A14632,Hoja1!A$2:B$31)</f>
        <v>22</v>
      </c>
      <c r="G14632" s="2">
        <f t="shared" si="456"/>
        <v>0.12182741116751269</v>
      </c>
    </row>
    <row r="14633" spans="1:7" x14ac:dyDescent="0.25">
      <c r="A14633" t="s">
        <v>26</v>
      </c>
      <c r="B14633">
        <v>2009</v>
      </c>
      <c r="C14633">
        <v>1023</v>
      </c>
      <c r="D14633" s="3">
        <v>42679.518530092595</v>
      </c>
      <c r="E14633" s="1" t="str">
        <f t="shared" si="457"/>
        <v>2016-11-05 12:26</v>
      </c>
      <c r="F14633" s="2">
        <f>LOOKUP(A14633,Hoja1!A$2:B$31)</f>
        <v>23</v>
      </c>
      <c r="G14633" s="2">
        <f t="shared" si="456"/>
        <v>0.50920856147336979</v>
      </c>
    </row>
    <row r="14634" spans="1:7" x14ac:dyDescent="0.25">
      <c r="A14634" t="s">
        <v>27</v>
      </c>
      <c r="B14634">
        <v>2803</v>
      </c>
      <c r="C14634">
        <v>378</v>
      </c>
      <c r="D14634" s="3">
        <v>42679.518530092595</v>
      </c>
      <c r="E14634" s="1" t="str">
        <f t="shared" si="457"/>
        <v>2016-11-05 12:26</v>
      </c>
      <c r="F14634" s="2">
        <f>LOOKUP(A14634,Hoja1!A$2:B$31)</f>
        <v>24</v>
      </c>
      <c r="G14634" s="2">
        <f t="shared" si="456"/>
        <v>0.13485551195148054</v>
      </c>
    </row>
    <row r="14635" spans="1:7" x14ac:dyDescent="0.25">
      <c r="A14635" t="s">
        <v>28</v>
      </c>
      <c r="B14635">
        <v>4675</v>
      </c>
      <c r="C14635">
        <v>3041</v>
      </c>
      <c r="D14635" s="3">
        <v>42679.518530092595</v>
      </c>
      <c r="E14635" s="1" t="str">
        <f t="shared" si="457"/>
        <v>2016-11-05 12:26</v>
      </c>
      <c r="F14635" s="2">
        <f>LOOKUP(A14635,Hoja1!A$2:B$31)</f>
        <v>25</v>
      </c>
      <c r="G14635" s="2">
        <f t="shared" si="456"/>
        <v>0.65048128342245992</v>
      </c>
    </row>
    <row r="14636" spans="1:7" x14ac:dyDescent="0.25">
      <c r="A14636" t="s">
        <v>29</v>
      </c>
      <c r="B14636">
        <v>3883</v>
      </c>
      <c r="C14636">
        <v>1226</v>
      </c>
      <c r="D14636" s="3">
        <v>42679.518530092595</v>
      </c>
      <c r="E14636" s="1" t="str">
        <f t="shared" si="457"/>
        <v>2016-11-05 12:26</v>
      </c>
      <c r="F14636" s="2">
        <f>LOOKUP(A14636,Hoja1!A$2:B$31)</f>
        <v>26</v>
      </c>
      <c r="G14636" s="2">
        <f t="shared" si="456"/>
        <v>0.31573525624517124</v>
      </c>
    </row>
    <row r="14637" spans="1:7" x14ac:dyDescent="0.25">
      <c r="A14637" t="s">
        <v>30</v>
      </c>
      <c r="B14637">
        <v>2937</v>
      </c>
      <c r="C14637">
        <v>752</v>
      </c>
      <c r="D14637" s="3">
        <v>42679.518530092595</v>
      </c>
      <c r="E14637" s="1" t="str">
        <f t="shared" si="457"/>
        <v>2016-11-05 12:26</v>
      </c>
      <c r="F14637" s="2">
        <f>LOOKUP(A14637,Hoja1!A$2:B$31)</f>
        <v>27</v>
      </c>
      <c r="G14637" s="2">
        <f t="shared" si="456"/>
        <v>0.25604358188627852</v>
      </c>
    </row>
    <row r="14638" spans="1:7" x14ac:dyDescent="0.25">
      <c r="A14638" t="s">
        <v>31</v>
      </c>
      <c r="B14638">
        <v>1322</v>
      </c>
      <c r="C14638">
        <v>644</v>
      </c>
      <c r="D14638" s="3">
        <v>42679.518530092595</v>
      </c>
      <c r="E14638" s="1" t="str">
        <f t="shared" si="457"/>
        <v>2016-11-05 12:26</v>
      </c>
      <c r="F14638" s="2">
        <f>LOOKUP(A14638,Hoja1!A$2:B$31)</f>
        <v>28</v>
      </c>
      <c r="G14638" s="2">
        <f t="shared" si="456"/>
        <v>0.48714069591527986</v>
      </c>
    </row>
    <row r="14639" spans="1:7" x14ac:dyDescent="0.25">
      <c r="A14639" t="s">
        <v>32</v>
      </c>
      <c r="B14639">
        <v>3103</v>
      </c>
      <c r="C14639">
        <v>694</v>
      </c>
      <c r="D14639" s="3">
        <v>42679.518530092595</v>
      </c>
      <c r="E14639" s="1" t="str">
        <f t="shared" si="457"/>
        <v>2016-11-05 12:26</v>
      </c>
      <c r="F14639" s="2">
        <f>LOOKUP(A14639,Hoja1!A$2:B$31)</f>
        <v>29</v>
      </c>
      <c r="G14639" s="2">
        <f t="shared" si="456"/>
        <v>0.22365452787624879</v>
      </c>
    </row>
    <row r="14640" spans="1:7" x14ac:dyDescent="0.25">
      <c r="A14640" t="s">
        <v>33</v>
      </c>
      <c r="B14640">
        <v>1920</v>
      </c>
      <c r="C14640">
        <v>709</v>
      </c>
      <c r="D14640" s="3">
        <v>42679.518530092595</v>
      </c>
      <c r="E14640" s="1" t="str">
        <f t="shared" si="457"/>
        <v>2016-11-05 12:26</v>
      </c>
      <c r="F14640" s="2">
        <f>LOOKUP(A14640,Hoja1!A$2:B$31)</f>
        <v>30</v>
      </c>
      <c r="G14640" s="2">
        <f t="shared" si="456"/>
        <v>0.36927083333333333</v>
      </c>
    </row>
    <row r="14641" spans="1:7" x14ac:dyDescent="0.25">
      <c r="A14641" t="s">
        <v>4</v>
      </c>
      <c r="B14641">
        <v>577</v>
      </c>
      <c r="C14641">
        <v>331</v>
      </c>
      <c r="D14641" s="3">
        <v>42679.542094907411</v>
      </c>
      <c r="E14641" s="1" t="str">
        <f t="shared" si="457"/>
        <v>2016-11-05 13:00</v>
      </c>
      <c r="F14641" s="2">
        <f>LOOKUP(A14641,Hoja1!A$2:B$31)</f>
        <v>1</v>
      </c>
      <c r="G14641" s="2">
        <f t="shared" si="456"/>
        <v>0.57365684575389952</v>
      </c>
    </row>
    <row r="14642" spans="1:7" x14ac:dyDescent="0.25">
      <c r="A14642" t="s">
        <v>5</v>
      </c>
      <c r="B14642">
        <v>317</v>
      </c>
      <c r="C14642">
        <v>249</v>
      </c>
      <c r="D14642" s="3">
        <v>42679.542094907411</v>
      </c>
      <c r="E14642" s="1" t="str">
        <f t="shared" si="457"/>
        <v>2016-11-05 13:00</v>
      </c>
      <c r="F14642" s="2">
        <f>LOOKUP(A14642,Hoja1!A$2:B$31)</f>
        <v>2</v>
      </c>
      <c r="G14642" s="2">
        <f t="shared" si="456"/>
        <v>0.78548895899053628</v>
      </c>
    </row>
    <row r="14643" spans="1:7" x14ac:dyDescent="0.25">
      <c r="A14643" t="s">
        <v>6</v>
      </c>
      <c r="B14643">
        <v>863</v>
      </c>
      <c r="C14643">
        <v>441</v>
      </c>
      <c r="D14643" s="3">
        <v>42679.542094907411</v>
      </c>
      <c r="E14643" s="1" t="str">
        <f t="shared" si="457"/>
        <v>2016-11-05 13:00</v>
      </c>
      <c r="F14643" s="2">
        <f>LOOKUP(A14643,Hoja1!A$2:B$31)</f>
        <v>3</v>
      </c>
      <c r="G14643" s="2">
        <f t="shared" si="456"/>
        <v>0.5110081112398609</v>
      </c>
    </row>
    <row r="14644" spans="1:7" x14ac:dyDescent="0.25">
      <c r="A14644" t="s">
        <v>7</v>
      </c>
      <c r="B14644">
        <v>387</v>
      </c>
      <c r="C14644">
        <v>303</v>
      </c>
      <c r="D14644" s="3">
        <v>42679.542094907411</v>
      </c>
      <c r="E14644" s="1" t="str">
        <f t="shared" si="457"/>
        <v>2016-11-05 13:00</v>
      </c>
      <c r="F14644" s="2">
        <f>LOOKUP(A14644,Hoja1!A$2:B$31)</f>
        <v>4</v>
      </c>
      <c r="G14644" s="2">
        <f t="shared" si="456"/>
        <v>0.78294573643410847</v>
      </c>
    </row>
    <row r="14645" spans="1:7" x14ac:dyDescent="0.25">
      <c r="A14645" t="s">
        <v>8</v>
      </c>
      <c r="B14645">
        <v>1010</v>
      </c>
      <c r="C14645">
        <v>1009</v>
      </c>
      <c r="D14645" s="3">
        <v>42679.542094907411</v>
      </c>
      <c r="E14645" s="1" t="str">
        <f t="shared" si="457"/>
        <v>2016-11-05 13:00</v>
      </c>
      <c r="F14645" s="2">
        <f>LOOKUP(A14645,Hoja1!A$2:B$31)</f>
        <v>5</v>
      </c>
      <c r="G14645" s="2">
        <f t="shared" si="456"/>
        <v>0.99900990099009901</v>
      </c>
    </row>
    <row r="14646" spans="1:7" x14ac:dyDescent="0.25">
      <c r="A14646" t="s">
        <v>9</v>
      </c>
      <c r="B14646">
        <v>1194</v>
      </c>
      <c r="C14646">
        <v>1003</v>
      </c>
      <c r="D14646" s="3">
        <v>42679.542094907411</v>
      </c>
      <c r="E14646" s="1" t="str">
        <f t="shared" si="457"/>
        <v>2016-11-05 13:00</v>
      </c>
      <c r="F14646" s="2">
        <f>LOOKUP(A14646,Hoja1!A$2:B$31)</f>
        <v>6</v>
      </c>
      <c r="G14646" s="2">
        <f t="shared" si="456"/>
        <v>0.84003350083752093</v>
      </c>
    </row>
    <row r="14647" spans="1:7" x14ac:dyDescent="0.25">
      <c r="A14647" t="s">
        <v>10</v>
      </c>
      <c r="B14647">
        <v>849</v>
      </c>
      <c r="C14647">
        <v>436</v>
      </c>
      <c r="D14647" s="3">
        <v>42679.542094907411</v>
      </c>
      <c r="E14647" s="1" t="str">
        <f t="shared" si="457"/>
        <v>2016-11-05 13:00</v>
      </c>
      <c r="F14647" s="2">
        <f>LOOKUP(A14647,Hoja1!A$2:B$31)</f>
        <v>7</v>
      </c>
      <c r="G14647" s="2">
        <f t="shared" si="456"/>
        <v>0.51354534746760894</v>
      </c>
    </row>
    <row r="14648" spans="1:7" x14ac:dyDescent="0.25">
      <c r="A14648" t="s">
        <v>12</v>
      </c>
      <c r="B14648">
        <v>470</v>
      </c>
      <c r="C14648">
        <v>184</v>
      </c>
      <c r="D14648" s="3">
        <v>42679.542094907411</v>
      </c>
      <c r="E14648" s="1" t="str">
        <f t="shared" si="457"/>
        <v>2016-11-05 13:00</v>
      </c>
      <c r="F14648" s="2">
        <f>LOOKUP(A14648,Hoja1!A$2:B$31)</f>
        <v>9</v>
      </c>
      <c r="G14648" s="2">
        <f t="shared" si="456"/>
        <v>0.39148936170212767</v>
      </c>
    </row>
    <row r="14649" spans="1:7" x14ac:dyDescent="0.25">
      <c r="A14649" t="s">
        <v>13</v>
      </c>
      <c r="B14649">
        <v>220</v>
      </c>
      <c r="C14649">
        <v>71</v>
      </c>
      <c r="D14649" s="3">
        <v>42679.542094907411</v>
      </c>
      <c r="E14649" s="1" t="str">
        <f t="shared" si="457"/>
        <v>2016-11-05 13:00</v>
      </c>
      <c r="F14649" s="2">
        <f>LOOKUP(A14649,Hoja1!A$2:B$31)</f>
        <v>10</v>
      </c>
      <c r="G14649" s="2">
        <f t="shared" si="456"/>
        <v>0.32272727272727275</v>
      </c>
    </row>
    <row r="14650" spans="1:7" x14ac:dyDescent="0.25">
      <c r="A14650" t="s">
        <v>14</v>
      </c>
      <c r="B14650">
        <v>687</v>
      </c>
      <c r="C14650">
        <v>403</v>
      </c>
      <c r="D14650" s="3">
        <v>42679.542094907411</v>
      </c>
      <c r="E14650" s="1" t="str">
        <f t="shared" si="457"/>
        <v>2016-11-05 13:00</v>
      </c>
      <c r="F14650" s="2">
        <f>LOOKUP(A14650,Hoja1!A$2:B$31)</f>
        <v>11</v>
      </c>
      <c r="G14650" s="2">
        <f t="shared" si="456"/>
        <v>0.58660844250363897</v>
      </c>
    </row>
    <row r="14651" spans="1:7" x14ac:dyDescent="0.25">
      <c r="A14651" t="s">
        <v>15</v>
      </c>
      <c r="B14651">
        <v>1200</v>
      </c>
      <c r="C14651">
        <v>429</v>
      </c>
      <c r="D14651" s="3">
        <v>42679.542094907411</v>
      </c>
      <c r="E14651" s="1" t="str">
        <f t="shared" si="457"/>
        <v>2016-11-05 13:00</v>
      </c>
      <c r="F14651" s="2">
        <f>LOOKUP(A14651,Hoja1!A$2:B$31)</f>
        <v>12</v>
      </c>
      <c r="G14651" s="2">
        <f t="shared" si="456"/>
        <v>0.35749999999999998</v>
      </c>
    </row>
    <row r="14652" spans="1:7" x14ac:dyDescent="0.25">
      <c r="A14652" t="s">
        <v>16</v>
      </c>
      <c r="B14652">
        <v>720</v>
      </c>
      <c r="C14652">
        <v>332</v>
      </c>
      <c r="D14652" s="3">
        <v>42679.542094907411</v>
      </c>
      <c r="E14652" s="1" t="str">
        <f t="shared" si="457"/>
        <v>2016-11-05 13:00</v>
      </c>
      <c r="F14652" s="2">
        <f>LOOKUP(A14652,Hoja1!A$2:B$31)</f>
        <v>13</v>
      </c>
      <c r="G14652" s="2">
        <f t="shared" si="456"/>
        <v>0.46111111111111114</v>
      </c>
    </row>
    <row r="14653" spans="1:7" x14ac:dyDescent="0.25">
      <c r="A14653" t="s">
        <v>18</v>
      </c>
      <c r="B14653">
        <v>485</v>
      </c>
      <c r="C14653">
        <v>230</v>
      </c>
      <c r="D14653" s="3">
        <v>42679.542094907411</v>
      </c>
      <c r="E14653" s="1" t="str">
        <f t="shared" si="457"/>
        <v>2016-11-05 13:00</v>
      </c>
      <c r="F14653" s="2">
        <f>LOOKUP(A14653,Hoja1!A$2:B$31)</f>
        <v>15</v>
      </c>
      <c r="G14653" s="2">
        <f t="shared" si="456"/>
        <v>0.47422680412371132</v>
      </c>
    </row>
    <row r="14654" spans="1:7" x14ac:dyDescent="0.25">
      <c r="A14654" t="s">
        <v>19</v>
      </c>
      <c r="B14654">
        <v>450</v>
      </c>
      <c r="C14654">
        <v>161</v>
      </c>
      <c r="D14654" s="3">
        <v>42679.542094907411</v>
      </c>
      <c r="E14654" s="1" t="str">
        <f t="shared" si="457"/>
        <v>2016-11-05 13:00</v>
      </c>
      <c r="F14654" s="2">
        <f>LOOKUP(A14654,Hoja1!A$2:B$31)</f>
        <v>16</v>
      </c>
      <c r="G14654" s="2">
        <f t="shared" si="456"/>
        <v>0.35777777777777775</v>
      </c>
    </row>
    <row r="14655" spans="1:7" x14ac:dyDescent="0.25">
      <c r="A14655" t="s">
        <v>21</v>
      </c>
      <c r="B14655">
        <v>690</v>
      </c>
      <c r="C14655">
        <v>255</v>
      </c>
      <c r="D14655" s="3">
        <v>42679.542094907411</v>
      </c>
      <c r="E14655" s="1" t="str">
        <f t="shared" si="457"/>
        <v>2016-11-05 13:00</v>
      </c>
      <c r="F14655" s="2">
        <f>LOOKUP(A14655,Hoja1!A$2:B$31)</f>
        <v>18</v>
      </c>
      <c r="G14655" s="2">
        <f t="shared" si="456"/>
        <v>0.36956521739130432</v>
      </c>
    </row>
    <row r="14656" spans="1:7" x14ac:dyDescent="0.25">
      <c r="A14656" t="s">
        <v>22</v>
      </c>
      <c r="B14656">
        <v>3053</v>
      </c>
      <c r="C14656">
        <v>2448</v>
      </c>
      <c r="D14656" s="3">
        <v>42679.542094907411</v>
      </c>
      <c r="E14656" s="1" t="str">
        <f t="shared" si="457"/>
        <v>2016-11-05 13:00</v>
      </c>
      <c r="F14656" s="2">
        <f>LOOKUP(A14656,Hoja1!A$2:B$31)</f>
        <v>19</v>
      </c>
      <c r="G14656" s="2">
        <f t="shared" si="456"/>
        <v>0.801834261382247</v>
      </c>
    </row>
    <row r="14657" spans="1:7" x14ac:dyDescent="0.25">
      <c r="A14657" t="s">
        <v>23</v>
      </c>
      <c r="B14657">
        <v>1268</v>
      </c>
      <c r="C14657">
        <v>114</v>
      </c>
      <c r="D14657" s="3">
        <v>42679.542094907411</v>
      </c>
      <c r="E14657" s="1" t="str">
        <f t="shared" si="457"/>
        <v>2016-11-05 13:00</v>
      </c>
      <c r="F14657" s="2">
        <f>LOOKUP(A14657,Hoja1!A$2:B$31)</f>
        <v>20</v>
      </c>
      <c r="G14657" s="2">
        <f t="shared" si="456"/>
        <v>8.9905362776025233E-2</v>
      </c>
    </row>
    <row r="14658" spans="1:7" x14ac:dyDescent="0.25">
      <c r="A14658" t="s">
        <v>25</v>
      </c>
      <c r="B14658">
        <v>788</v>
      </c>
      <c r="C14658">
        <v>114</v>
      </c>
      <c r="D14658" s="3">
        <v>42679.542094907411</v>
      </c>
      <c r="E14658" s="1" t="str">
        <f t="shared" si="457"/>
        <v>2016-11-05 13:00</v>
      </c>
      <c r="F14658" s="2">
        <f>LOOKUP(A14658,Hoja1!A$2:B$31)</f>
        <v>22</v>
      </c>
      <c r="G14658" s="2">
        <f t="shared" ref="G14658:G14721" si="458">C14658/B14658</f>
        <v>0.14467005076142131</v>
      </c>
    </row>
    <row r="14659" spans="1:7" x14ac:dyDescent="0.25">
      <c r="A14659" t="s">
        <v>26</v>
      </c>
      <c r="B14659">
        <v>2009</v>
      </c>
      <c r="C14659">
        <v>1097</v>
      </c>
      <c r="D14659" s="3">
        <v>42679.542094907411</v>
      </c>
      <c r="E14659" s="1" t="str">
        <f t="shared" ref="E14659:E14722" si="459">TEXT(D14659,"aaaa-mm-dd hh:mm")</f>
        <v>2016-11-05 13:00</v>
      </c>
      <c r="F14659" s="2">
        <f>LOOKUP(A14659,Hoja1!A$2:B$31)</f>
        <v>23</v>
      </c>
      <c r="G14659" s="2">
        <f t="shared" si="458"/>
        <v>0.54604280736684918</v>
      </c>
    </row>
    <row r="14660" spans="1:7" x14ac:dyDescent="0.25">
      <c r="A14660" t="s">
        <v>27</v>
      </c>
      <c r="B14660">
        <v>2803</v>
      </c>
      <c r="C14660">
        <v>417</v>
      </c>
      <c r="D14660" s="3">
        <v>42679.542094907411</v>
      </c>
      <c r="E14660" s="1" t="str">
        <f t="shared" si="459"/>
        <v>2016-11-05 13:00</v>
      </c>
      <c r="F14660" s="2">
        <f>LOOKUP(A14660,Hoja1!A$2:B$31)</f>
        <v>24</v>
      </c>
      <c r="G14660" s="2">
        <f t="shared" si="458"/>
        <v>0.14876917588298252</v>
      </c>
    </row>
    <row r="14661" spans="1:7" x14ac:dyDescent="0.25">
      <c r="A14661" t="s">
        <v>28</v>
      </c>
      <c r="B14661">
        <v>4675</v>
      </c>
      <c r="C14661">
        <v>3242</v>
      </c>
      <c r="D14661" s="3">
        <v>42679.542094907411</v>
      </c>
      <c r="E14661" s="1" t="str">
        <f t="shared" si="459"/>
        <v>2016-11-05 13:00</v>
      </c>
      <c r="F14661" s="2">
        <f>LOOKUP(A14661,Hoja1!A$2:B$31)</f>
        <v>25</v>
      </c>
      <c r="G14661" s="2">
        <f t="shared" si="458"/>
        <v>0.69347593582887701</v>
      </c>
    </row>
    <row r="14662" spans="1:7" x14ac:dyDescent="0.25">
      <c r="A14662" t="s">
        <v>29</v>
      </c>
      <c r="B14662">
        <v>3883</v>
      </c>
      <c r="C14662">
        <v>1301</v>
      </c>
      <c r="D14662" s="3">
        <v>42679.542094907411</v>
      </c>
      <c r="E14662" s="1" t="str">
        <f t="shared" si="459"/>
        <v>2016-11-05 13:00</v>
      </c>
      <c r="F14662" s="2">
        <f>LOOKUP(A14662,Hoja1!A$2:B$31)</f>
        <v>26</v>
      </c>
      <c r="G14662" s="2">
        <f t="shared" si="458"/>
        <v>0.33505021890291015</v>
      </c>
    </row>
    <row r="14663" spans="1:7" x14ac:dyDescent="0.25">
      <c r="A14663" t="s">
        <v>30</v>
      </c>
      <c r="B14663">
        <v>2937</v>
      </c>
      <c r="C14663">
        <v>788</v>
      </c>
      <c r="D14663" s="3">
        <v>42679.542094907411</v>
      </c>
      <c r="E14663" s="1" t="str">
        <f t="shared" si="459"/>
        <v>2016-11-05 13:00</v>
      </c>
      <c r="F14663" s="2">
        <f>LOOKUP(A14663,Hoja1!A$2:B$31)</f>
        <v>27</v>
      </c>
      <c r="G14663" s="2">
        <f t="shared" si="458"/>
        <v>0.268300987402111</v>
      </c>
    </row>
    <row r="14664" spans="1:7" x14ac:dyDescent="0.25">
      <c r="A14664" t="s">
        <v>31</v>
      </c>
      <c r="B14664">
        <v>1322</v>
      </c>
      <c r="C14664">
        <v>694</v>
      </c>
      <c r="D14664" s="3">
        <v>42679.542094907411</v>
      </c>
      <c r="E14664" s="1" t="str">
        <f t="shared" si="459"/>
        <v>2016-11-05 13:00</v>
      </c>
      <c r="F14664" s="2">
        <f>LOOKUP(A14664,Hoja1!A$2:B$31)</f>
        <v>28</v>
      </c>
      <c r="G14664" s="2">
        <f t="shared" si="458"/>
        <v>0.5249621785173979</v>
      </c>
    </row>
    <row r="14665" spans="1:7" x14ac:dyDescent="0.25">
      <c r="A14665" t="s">
        <v>32</v>
      </c>
      <c r="B14665">
        <v>3103</v>
      </c>
      <c r="C14665">
        <v>747</v>
      </c>
      <c r="D14665" s="3">
        <v>42679.542094907411</v>
      </c>
      <c r="E14665" s="1" t="str">
        <f t="shared" si="459"/>
        <v>2016-11-05 13:00</v>
      </c>
      <c r="F14665" s="2">
        <f>LOOKUP(A14665,Hoja1!A$2:B$31)</f>
        <v>29</v>
      </c>
      <c r="G14665" s="2">
        <f t="shared" si="458"/>
        <v>0.24073477280051564</v>
      </c>
    </row>
    <row r="14666" spans="1:7" x14ac:dyDescent="0.25">
      <c r="A14666" t="s">
        <v>33</v>
      </c>
      <c r="B14666">
        <v>1920</v>
      </c>
      <c r="C14666">
        <v>761</v>
      </c>
      <c r="D14666" s="3">
        <v>42679.542094907411</v>
      </c>
      <c r="E14666" s="1" t="str">
        <f t="shared" si="459"/>
        <v>2016-11-05 13:00</v>
      </c>
      <c r="F14666" s="2">
        <f>LOOKUP(A14666,Hoja1!A$2:B$31)</f>
        <v>30</v>
      </c>
      <c r="G14666" s="2">
        <f t="shared" si="458"/>
        <v>0.39635416666666667</v>
      </c>
    </row>
    <row r="14667" spans="1:7" x14ac:dyDescent="0.25">
      <c r="A14667" t="s">
        <v>4</v>
      </c>
      <c r="B14667">
        <v>577</v>
      </c>
      <c r="C14667">
        <v>351</v>
      </c>
      <c r="D14667" s="3">
        <v>42679.565034722225</v>
      </c>
      <c r="E14667" s="1" t="str">
        <f t="shared" si="459"/>
        <v>2016-11-05 13:33</v>
      </c>
      <c r="F14667" s="2">
        <f>LOOKUP(A14667,Hoja1!A$2:B$31)</f>
        <v>1</v>
      </c>
      <c r="G14667" s="2">
        <f t="shared" si="458"/>
        <v>0.60831889081455803</v>
      </c>
    </row>
    <row r="14668" spans="1:7" x14ac:dyDescent="0.25">
      <c r="A14668" t="s">
        <v>5</v>
      </c>
      <c r="B14668">
        <v>317</v>
      </c>
      <c r="C14668">
        <v>282</v>
      </c>
      <c r="D14668" s="3">
        <v>42679.565034722225</v>
      </c>
      <c r="E14668" s="1" t="str">
        <f t="shared" si="459"/>
        <v>2016-11-05 13:33</v>
      </c>
      <c r="F14668" s="2">
        <f>LOOKUP(A14668,Hoja1!A$2:B$31)</f>
        <v>2</v>
      </c>
      <c r="G14668" s="2">
        <f t="shared" si="458"/>
        <v>0.88958990536277605</v>
      </c>
    </row>
    <row r="14669" spans="1:7" x14ac:dyDescent="0.25">
      <c r="A14669" t="s">
        <v>6</v>
      </c>
      <c r="B14669">
        <v>863</v>
      </c>
      <c r="C14669">
        <v>459</v>
      </c>
      <c r="D14669" s="3">
        <v>42679.565034722225</v>
      </c>
      <c r="E14669" s="1" t="str">
        <f t="shared" si="459"/>
        <v>2016-11-05 13:33</v>
      </c>
      <c r="F14669" s="2">
        <f>LOOKUP(A14669,Hoja1!A$2:B$31)</f>
        <v>3</v>
      </c>
      <c r="G14669" s="2">
        <f t="shared" si="458"/>
        <v>0.53186558516801852</v>
      </c>
    </row>
    <row r="14670" spans="1:7" x14ac:dyDescent="0.25">
      <c r="A14670" t="s">
        <v>7</v>
      </c>
      <c r="B14670">
        <v>387</v>
      </c>
      <c r="C14670">
        <v>324</v>
      </c>
      <c r="D14670" s="3">
        <v>42679.565034722225</v>
      </c>
      <c r="E14670" s="1" t="str">
        <f t="shared" si="459"/>
        <v>2016-11-05 13:33</v>
      </c>
      <c r="F14670" s="2">
        <f>LOOKUP(A14670,Hoja1!A$2:B$31)</f>
        <v>4</v>
      </c>
      <c r="G14670" s="2">
        <f t="shared" si="458"/>
        <v>0.83720930232558144</v>
      </c>
    </row>
    <row r="14671" spans="1:7" x14ac:dyDescent="0.25">
      <c r="A14671" t="s">
        <v>8</v>
      </c>
      <c r="B14671">
        <v>1010</v>
      </c>
      <c r="C14671">
        <v>1010</v>
      </c>
      <c r="D14671" s="3">
        <v>42679.565034722225</v>
      </c>
      <c r="E14671" s="1" t="str">
        <f t="shared" si="459"/>
        <v>2016-11-05 13:33</v>
      </c>
      <c r="F14671" s="2">
        <f>LOOKUP(A14671,Hoja1!A$2:B$31)</f>
        <v>5</v>
      </c>
      <c r="G14671" s="2">
        <f t="shared" si="458"/>
        <v>1</v>
      </c>
    </row>
    <row r="14672" spans="1:7" x14ac:dyDescent="0.25">
      <c r="A14672" t="s">
        <v>9</v>
      </c>
      <c r="B14672">
        <v>1194</v>
      </c>
      <c r="C14672">
        <v>1090</v>
      </c>
      <c r="D14672" s="3">
        <v>42679.565034722225</v>
      </c>
      <c r="E14672" s="1" t="str">
        <f t="shared" si="459"/>
        <v>2016-11-05 13:33</v>
      </c>
      <c r="F14672" s="2">
        <f>LOOKUP(A14672,Hoja1!A$2:B$31)</f>
        <v>6</v>
      </c>
      <c r="G14672" s="2">
        <f t="shared" si="458"/>
        <v>0.91289782244556117</v>
      </c>
    </row>
    <row r="14673" spans="1:7" x14ac:dyDescent="0.25">
      <c r="A14673" t="s">
        <v>10</v>
      </c>
      <c r="B14673">
        <v>849</v>
      </c>
      <c r="C14673">
        <v>466</v>
      </c>
      <c r="D14673" s="3">
        <v>42679.565034722225</v>
      </c>
      <c r="E14673" s="1" t="str">
        <f t="shared" si="459"/>
        <v>2016-11-05 13:33</v>
      </c>
      <c r="F14673" s="2">
        <f>LOOKUP(A14673,Hoja1!A$2:B$31)</f>
        <v>7</v>
      </c>
      <c r="G14673" s="2">
        <f t="shared" si="458"/>
        <v>0.54888103651354536</v>
      </c>
    </row>
    <row r="14674" spans="1:7" x14ac:dyDescent="0.25">
      <c r="A14674" t="s">
        <v>12</v>
      </c>
      <c r="B14674">
        <v>470</v>
      </c>
      <c r="C14674">
        <v>202</v>
      </c>
      <c r="D14674" s="3">
        <v>42679.565034722225</v>
      </c>
      <c r="E14674" s="1" t="str">
        <f t="shared" si="459"/>
        <v>2016-11-05 13:33</v>
      </c>
      <c r="F14674" s="2">
        <f>LOOKUP(A14674,Hoja1!A$2:B$31)</f>
        <v>9</v>
      </c>
      <c r="G14674" s="2">
        <f t="shared" si="458"/>
        <v>0.4297872340425532</v>
      </c>
    </row>
    <row r="14675" spans="1:7" x14ac:dyDescent="0.25">
      <c r="A14675" t="s">
        <v>13</v>
      </c>
      <c r="B14675">
        <v>220</v>
      </c>
      <c r="C14675">
        <v>73</v>
      </c>
      <c r="D14675" s="3">
        <v>42679.565034722225</v>
      </c>
      <c r="E14675" s="1" t="str">
        <f t="shared" si="459"/>
        <v>2016-11-05 13:33</v>
      </c>
      <c r="F14675" s="2">
        <f>LOOKUP(A14675,Hoja1!A$2:B$31)</f>
        <v>10</v>
      </c>
      <c r="G14675" s="2">
        <f t="shared" si="458"/>
        <v>0.33181818181818185</v>
      </c>
    </row>
    <row r="14676" spans="1:7" x14ac:dyDescent="0.25">
      <c r="A14676" t="s">
        <v>14</v>
      </c>
      <c r="B14676">
        <v>687</v>
      </c>
      <c r="C14676">
        <v>467</v>
      </c>
      <c r="D14676" s="3">
        <v>42679.565034722225</v>
      </c>
      <c r="E14676" s="1" t="str">
        <f t="shared" si="459"/>
        <v>2016-11-05 13:33</v>
      </c>
      <c r="F14676" s="2">
        <f>LOOKUP(A14676,Hoja1!A$2:B$31)</f>
        <v>11</v>
      </c>
      <c r="G14676" s="2">
        <f t="shared" si="458"/>
        <v>0.67976710334788937</v>
      </c>
    </row>
    <row r="14677" spans="1:7" x14ac:dyDescent="0.25">
      <c r="A14677" t="s">
        <v>15</v>
      </c>
      <c r="B14677">
        <v>1200</v>
      </c>
      <c r="C14677">
        <v>455</v>
      </c>
      <c r="D14677" s="3">
        <v>42679.565034722225</v>
      </c>
      <c r="E14677" s="1" t="str">
        <f t="shared" si="459"/>
        <v>2016-11-05 13:33</v>
      </c>
      <c r="F14677" s="2">
        <f>LOOKUP(A14677,Hoja1!A$2:B$31)</f>
        <v>12</v>
      </c>
      <c r="G14677" s="2">
        <f t="shared" si="458"/>
        <v>0.37916666666666665</v>
      </c>
    </row>
    <row r="14678" spans="1:7" x14ac:dyDescent="0.25">
      <c r="A14678" t="s">
        <v>16</v>
      </c>
      <c r="B14678">
        <v>720</v>
      </c>
      <c r="C14678">
        <v>333</v>
      </c>
      <c r="D14678" s="3">
        <v>42679.565034722225</v>
      </c>
      <c r="E14678" s="1" t="str">
        <f t="shared" si="459"/>
        <v>2016-11-05 13:33</v>
      </c>
      <c r="F14678" s="2">
        <f>LOOKUP(A14678,Hoja1!A$2:B$31)</f>
        <v>13</v>
      </c>
      <c r="G14678" s="2">
        <f t="shared" si="458"/>
        <v>0.46250000000000002</v>
      </c>
    </row>
    <row r="14679" spans="1:7" x14ac:dyDescent="0.25">
      <c r="A14679" t="s">
        <v>18</v>
      </c>
      <c r="B14679">
        <v>485</v>
      </c>
      <c r="C14679">
        <v>258</v>
      </c>
      <c r="D14679" s="3">
        <v>42679.565034722225</v>
      </c>
      <c r="E14679" s="1" t="str">
        <f t="shared" si="459"/>
        <v>2016-11-05 13:33</v>
      </c>
      <c r="F14679" s="2">
        <f>LOOKUP(A14679,Hoja1!A$2:B$31)</f>
        <v>15</v>
      </c>
      <c r="G14679" s="2">
        <f t="shared" si="458"/>
        <v>0.53195876288659794</v>
      </c>
    </row>
    <row r="14680" spans="1:7" x14ac:dyDescent="0.25">
      <c r="A14680" t="s">
        <v>19</v>
      </c>
      <c r="B14680">
        <v>450</v>
      </c>
      <c r="C14680">
        <v>174</v>
      </c>
      <c r="D14680" s="3">
        <v>42679.565034722225</v>
      </c>
      <c r="E14680" s="1" t="str">
        <f t="shared" si="459"/>
        <v>2016-11-05 13:33</v>
      </c>
      <c r="F14680" s="2">
        <f>LOOKUP(A14680,Hoja1!A$2:B$31)</f>
        <v>16</v>
      </c>
      <c r="G14680" s="2">
        <f t="shared" si="458"/>
        <v>0.38666666666666666</v>
      </c>
    </row>
    <row r="14681" spans="1:7" x14ac:dyDescent="0.25">
      <c r="A14681" t="s">
        <v>21</v>
      </c>
      <c r="B14681">
        <v>690</v>
      </c>
      <c r="C14681">
        <v>275</v>
      </c>
      <c r="D14681" s="3">
        <v>42679.565034722225</v>
      </c>
      <c r="E14681" s="1" t="str">
        <f t="shared" si="459"/>
        <v>2016-11-05 13:33</v>
      </c>
      <c r="F14681" s="2">
        <f>LOOKUP(A14681,Hoja1!A$2:B$31)</f>
        <v>18</v>
      </c>
      <c r="G14681" s="2">
        <f t="shared" si="458"/>
        <v>0.39855072463768115</v>
      </c>
    </row>
    <row r="14682" spans="1:7" x14ac:dyDescent="0.25">
      <c r="A14682" t="s">
        <v>22</v>
      </c>
      <c r="B14682">
        <v>3053</v>
      </c>
      <c r="C14682">
        <v>2566</v>
      </c>
      <c r="D14682" s="3">
        <v>42679.565034722225</v>
      </c>
      <c r="E14682" s="1" t="str">
        <f t="shared" si="459"/>
        <v>2016-11-05 13:33</v>
      </c>
      <c r="F14682" s="2">
        <f>LOOKUP(A14682,Hoja1!A$2:B$31)</f>
        <v>19</v>
      </c>
      <c r="G14682" s="2">
        <f t="shared" si="458"/>
        <v>0.8404847690795938</v>
      </c>
    </row>
    <row r="14683" spans="1:7" x14ac:dyDescent="0.25">
      <c r="A14683" t="s">
        <v>23</v>
      </c>
      <c r="B14683">
        <v>1268</v>
      </c>
      <c r="C14683">
        <v>124</v>
      </c>
      <c r="D14683" s="3">
        <v>42679.565034722225</v>
      </c>
      <c r="E14683" s="1" t="str">
        <f t="shared" si="459"/>
        <v>2016-11-05 13:33</v>
      </c>
      <c r="F14683" s="2">
        <f>LOOKUP(A14683,Hoja1!A$2:B$31)</f>
        <v>20</v>
      </c>
      <c r="G14683" s="2">
        <f t="shared" si="458"/>
        <v>9.7791798107255523E-2</v>
      </c>
    </row>
    <row r="14684" spans="1:7" x14ac:dyDescent="0.25">
      <c r="A14684" t="s">
        <v>25</v>
      </c>
      <c r="B14684">
        <v>788</v>
      </c>
      <c r="C14684">
        <v>124</v>
      </c>
      <c r="D14684" s="3">
        <v>42679.565034722225</v>
      </c>
      <c r="E14684" s="1" t="str">
        <f t="shared" si="459"/>
        <v>2016-11-05 13:33</v>
      </c>
      <c r="F14684" s="2">
        <f>LOOKUP(A14684,Hoja1!A$2:B$31)</f>
        <v>22</v>
      </c>
      <c r="G14684" s="2">
        <f t="shared" si="458"/>
        <v>0.15736040609137056</v>
      </c>
    </row>
    <row r="14685" spans="1:7" x14ac:dyDescent="0.25">
      <c r="A14685" t="s">
        <v>26</v>
      </c>
      <c r="B14685">
        <v>2009</v>
      </c>
      <c r="C14685">
        <v>1223</v>
      </c>
      <c r="D14685" s="3">
        <v>42679.565034722225</v>
      </c>
      <c r="E14685" s="1" t="str">
        <f t="shared" si="459"/>
        <v>2016-11-05 13:33</v>
      </c>
      <c r="F14685" s="2">
        <f>LOOKUP(A14685,Hoja1!A$2:B$31)</f>
        <v>23</v>
      </c>
      <c r="G14685" s="2">
        <f t="shared" si="458"/>
        <v>0.60876057740169243</v>
      </c>
    </row>
    <row r="14686" spans="1:7" x14ac:dyDescent="0.25">
      <c r="A14686" t="s">
        <v>27</v>
      </c>
      <c r="B14686">
        <v>2803</v>
      </c>
      <c r="C14686">
        <v>448</v>
      </c>
      <c r="D14686" s="3">
        <v>42679.565034722225</v>
      </c>
      <c r="E14686" s="1" t="str">
        <f t="shared" si="459"/>
        <v>2016-11-05 13:33</v>
      </c>
      <c r="F14686" s="2">
        <f>LOOKUP(A14686,Hoja1!A$2:B$31)</f>
        <v>24</v>
      </c>
      <c r="G14686" s="2">
        <f t="shared" si="458"/>
        <v>0.15982875490545845</v>
      </c>
    </row>
    <row r="14687" spans="1:7" x14ac:dyDescent="0.25">
      <c r="A14687" t="s">
        <v>28</v>
      </c>
      <c r="B14687">
        <v>4675</v>
      </c>
      <c r="C14687">
        <v>3465</v>
      </c>
      <c r="D14687" s="3">
        <v>42679.565034722225</v>
      </c>
      <c r="E14687" s="1" t="str">
        <f t="shared" si="459"/>
        <v>2016-11-05 13:33</v>
      </c>
      <c r="F14687" s="2">
        <f>LOOKUP(A14687,Hoja1!A$2:B$31)</f>
        <v>25</v>
      </c>
      <c r="G14687" s="2">
        <f t="shared" si="458"/>
        <v>0.74117647058823533</v>
      </c>
    </row>
    <row r="14688" spans="1:7" x14ac:dyDescent="0.25">
      <c r="A14688" t="s">
        <v>29</v>
      </c>
      <c r="B14688">
        <v>3883</v>
      </c>
      <c r="C14688">
        <v>1343</v>
      </c>
      <c r="D14688" s="3">
        <v>42679.565034722225</v>
      </c>
      <c r="E14688" s="1" t="str">
        <f t="shared" si="459"/>
        <v>2016-11-05 13:33</v>
      </c>
      <c r="F14688" s="2">
        <f>LOOKUP(A14688,Hoja1!A$2:B$31)</f>
        <v>26</v>
      </c>
      <c r="G14688" s="2">
        <f t="shared" si="458"/>
        <v>0.34586659799124386</v>
      </c>
    </row>
    <row r="14689" spans="1:7" x14ac:dyDescent="0.25">
      <c r="A14689" t="s">
        <v>30</v>
      </c>
      <c r="B14689">
        <v>2937</v>
      </c>
      <c r="C14689">
        <v>857</v>
      </c>
      <c r="D14689" s="3">
        <v>42679.565034722225</v>
      </c>
      <c r="E14689" s="1" t="str">
        <f t="shared" si="459"/>
        <v>2016-11-05 13:33</v>
      </c>
      <c r="F14689" s="2">
        <f>LOOKUP(A14689,Hoja1!A$2:B$31)</f>
        <v>27</v>
      </c>
      <c r="G14689" s="2">
        <f t="shared" si="458"/>
        <v>0.29179434797412324</v>
      </c>
    </row>
    <row r="14690" spans="1:7" x14ac:dyDescent="0.25">
      <c r="A14690" t="s">
        <v>31</v>
      </c>
      <c r="B14690">
        <v>1322</v>
      </c>
      <c r="C14690">
        <v>756</v>
      </c>
      <c r="D14690" s="3">
        <v>42679.565034722225</v>
      </c>
      <c r="E14690" s="1" t="str">
        <f t="shared" si="459"/>
        <v>2016-11-05 13:33</v>
      </c>
      <c r="F14690" s="2">
        <f>LOOKUP(A14690,Hoja1!A$2:B$31)</f>
        <v>28</v>
      </c>
      <c r="G14690" s="2">
        <f t="shared" si="458"/>
        <v>0.57186081694402424</v>
      </c>
    </row>
    <row r="14691" spans="1:7" x14ac:dyDescent="0.25">
      <c r="A14691" t="s">
        <v>32</v>
      </c>
      <c r="B14691">
        <v>3103</v>
      </c>
      <c r="C14691">
        <v>849</v>
      </c>
      <c r="D14691" s="3">
        <v>42679.565034722225</v>
      </c>
      <c r="E14691" s="1" t="str">
        <f t="shared" si="459"/>
        <v>2016-11-05 13:33</v>
      </c>
      <c r="F14691" s="2">
        <f>LOOKUP(A14691,Hoja1!A$2:B$31)</f>
        <v>29</v>
      </c>
      <c r="G14691" s="2">
        <f t="shared" si="458"/>
        <v>0.27360618756042537</v>
      </c>
    </row>
    <row r="14692" spans="1:7" x14ac:dyDescent="0.25">
      <c r="A14692" t="s">
        <v>33</v>
      </c>
      <c r="B14692">
        <v>1920</v>
      </c>
      <c r="C14692">
        <v>788</v>
      </c>
      <c r="D14692" s="3">
        <v>42679.565034722225</v>
      </c>
      <c r="E14692" s="1" t="str">
        <f t="shared" si="459"/>
        <v>2016-11-05 13:33</v>
      </c>
      <c r="F14692" s="2">
        <f>LOOKUP(A14692,Hoja1!A$2:B$31)</f>
        <v>30</v>
      </c>
      <c r="G14692" s="2">
        <f t="shared" si="458"/>
        <v>0.41041666666666665</v>
      </c>
    </row>
    <row r="14693" spans="1:7" x14ac:dyDescent="0.25">
      <c r="A14693" t="s">
        <v>4</v>
      </c>
      <c r="B14693">
        <v>577</v>
      </c>
      <c r="C14693">
        <v>361</v>
      </c>
      <c r="D14693" s="3">
        <v>42679.583113425928</v>
      </c>
      <c r="E14693" s="1" t="str">
        <f t="shared" si="459"/>
        <v>2016-11-05 13:59</v>
      </c>
      <c r="F14693" s="2">
        <f>LOOKUP(A14693,Hoja1!A$2:B$31)</f>
        <v>1</v>
      </c>
      <c r="G14693" s="2">
        <f t="shared" si="458"/>
        <v>0.6256499133448874</v>
      </c>
    </row>
    <row r="14694" spans="1:7" x14ac:dyDescent="0.25">
      <c r="A14694" t="s">
        <v>5</v>
      </c>
      <c r="B14694">
        <v>317</v>
      </c>
      <c r="C14694">
        <v>298</v>
      </c>
      <c r="D14694" s="3">
        <v>42679.583113425928</v>
      </c>
      <c r="E14694" s="1" t="str">
        <f t="shared" si="459"/>
        <v>2016-11-05 13:59</v>
      </c>
      <c r="F14694" s="2">
        <f>LOOKUP(A14694,Hoja1!A$2:B$31)</f>
        <v>2</v>
      </c>
      <c r="G14694" s="2">
        <f t="shared" si="458"/>
        <v>0.94006309148264988</v>
      </c>
    </row>
    <row r="14695" spans="1:7" x14ac:dyDescent="0.25">
      <c r="A14695" t="s">
        <v>6</v>
      </c>
      <c r="B14695">
        <v>863</v>
      </c>
      <c r="C14695">
        <v>473</v>
      </c>
      <c r="D14695" s="3">
        <v>42679.583113425928</v>
      </c>
      <c r="E14695" s="1" t="str">
        <f t="shared" si="459"/>
        <v>2016-11-05 13:59</v>
      </c>
      <c r="F14695" s="2">
        <f>LOOKUP(A14695,Hoja1!A$2:B$31)</f>
        <v>3</v>
      </c>
      <c r="G14695" s="2">
        <f t="shared" si="458"/>
        <v>0.5480880648899189</v>
      </c>
    </row>
    <row r="14696" spans="1:7" x14ac:dyDescent="0.25">
      <c r="A14696" t="s">
        <v>7</v>
      </c>
      <c r="B14696">
        <v>387</v>
      </c>
      <c r="C14696">
        <v>342</v>
      </c>
      <c r="D14696" s="3">
        <v>42679.583113425928</v>
      </c>
      <c r="E14696" s="1" t="str">
        <f t="shared" si="459"/>
        <v>2016-11-05 13:59</v>
      </c>
      <c r="F14696" s="2">
        <f>LOOKUP(A14696,Hoja1!A$2:B$31)</f>
        <v>4</v>
      </c>
      <c r="G14696" s="2">
        <f t="shared" si="458"/>
        <v>0.88372093023255816</v>
      </c>
    </row>
    <row r="14697" spans="1:7" x14ac:dyDescent="0.25">
      <c r="A14697" t="s">
        <v>8</v>
      </c>
      <c r="B14697">
        <v>1010</v>
      </c>
      <c r="C14697">
        <v>1012</v>
      </c>
      <c r="D14697" s="3">
        <v>42679.583113425928</v>
      </c>
      <c r="E14697" s="1" t="str">
        <f t="shared" si="459"/>
        <v>2016-11-05 13:59</v>
      </c>
      <c r="F14697" s="2">
        <f>LOOKUP(A14697,Hoja1!A$2:B$31)</f>
        <v>5</v>
      </c>
      <c r="G14697" s="2">
        <f t="shared" si="458"/>
        <v>1.001980198019802</v>
      </c>
    </row>
    <row r="14698" spans="1:7" x14ac:dyDescent="0.25">
      <c r="A14698" t="s">
        <v>9</v>
      </c>
      <c r="B14698">
        <v>1194</v>
      </c>
      <c r="C14698">
        <v>1145</v>
      </c>
      <c r="D14698" s="3">
        <v>42679.583113425928</v>
      </c>
      <c r="E14698" s="1" t="str">
        <f t="shared" si="459"/>
        <v>2016-11-05 13:59</v>
      </c>
      <c r="F14698" s="2">
        <f>LOOKUP(A14698,Hoja1!A$2:B$31)</f>
        <v>6</v>
      </c>
      <c r="G14698" s="2">
        <f t="shared" si="458"/>
        <v>0.95896147403685095</v>
      </c>
    </row>
    <row r="14699" spans="1:7" x14ac:dyDescent="0.25">
      <c r="A14699" t="s">
        <v>10</v>
      </c>
      <c r="B14699">
        <v>849</v>
      </c>
      <c r="C14699">
        <v>474</v>
      </c>
      <c r="D14699" s="3">
        <v>42679.583113425928</v>
      </c>
      <c r="E14699" s="1" t="str">
        <f t="shared" si="459"/>
        <v>2016-11-05 13:59</v>
      </c>
      <c r="F14699" s="2">
        <f>LOOKUP(A14699,Hoja1!A$2:B$31)</f>
        <v>7</v>
      </c>
      <c r="G14699" s="2">
        <f t="shared" si="458"/>
        <v>0.55830388692579502</v>
      </c>
    </row>
    <row r="14700" spans="1:7" x14ac:dyDescent="0.25">
      <c r="A14700" t="s">
        <v>12</v>
      </c>
      <c r="B14700">
        <v>470</v>
      </c>
      <c r="C14700">
        <v>212</v>
      </c>
      <c r="D14700" s="3">
        <v>42679.583113425928</v>
      </c>
      <c r="E14700" s="1" t="str">
        <f t="shared" si="459"/>
        <v>2016-11-05 13:59</v>
      </c>
      <c r="F14700" s="2">
        <f>LOOKUP(A14700,Hoja1!A$2:B$31)</f>
        <v>9</v>
      </c>
      <c r="G14700" s="2">
        <f t="shared" si="458"/>
        <v>0.45106382978723403</v>
      </c>
    </row>
    <row r="14701" spans="1:7" x14ac:dyDescent="0.25">
      <c r="A14701" t="s">
        <v>13</v>
      </c>
      <c r="B14701">
        <v>220</v>
      </c>
      <c r="C14701">
        <v>70</v>
      </c>
      <c r="D14701" s="3">
        <v>42679.583113425928</v>
      </c>
      <c r="E14701" s="1" t="str">
        <f t="shared" si="459"/>
        <v>2016-11-05 13:59</v>
      </c>
      <c r="F14701" s="2">
        <f>LOOKUP(A14701,Hoja1!A$2:B$31)</f>
        <v>10</v>
      </c>
      <c r="G14701" s="2">
        <f t="shared" si="458"/>
        <v>0.31818181818181818</v>
      </c>
    </row>
    <row r="14702" spans="1:7" x14ac:dyDescent="0.25">
      <c r="A14702" t="s">
        <v>14</v>
      </c>
      <c r="B14702">
        <v>687</v>
      </c>
      <c r="C14702">
        <v>500</v>
      </c>
      <c r="D14702" s="3">
        <v>42679.583113425928</v>
      </c>
      <c r="E14702" s="1" t="str">
        <f t="shared" si="459"/>
        <v>2016-11-05 13:59</v>
      </c>
      <c r="F14702" s="2">
        <f>LOOKUP(A14702,Hoja1!A$2:B$31)</f>
        <v>11</v>
      </c>
      <c r="G14702" s="2">
        <f t="shared" si="458"/>
        <v>0.72780203784570596</v>
      </c>
    </row>
    <row r="14703" spans="1:7" x14ac:dyDescent="0.25">
      <c r="A14703" t="s">
        <v>15</v>
      </c>
      <c r="B14703">
        <v>1200</v>
      </c>
      <c r="C14703">
        <v>460</v>
      </c>
      <c r="D14703" s="3">
        <v>42679.583113425928</v>
      </c>
      <c r="E14703" s="1" t="str">
        <f t="shared" si="459"/>
        <v>2016-11-05 13:59</v>
      </c>
      <c r="F14703" s="2">
        <f>LOOKUP(A14703,Hoja1!A$2:B$31)</f>
        <v>12</v>
      </c>
      <c r="G14703" s="2">
        <f t="shared" si="458"/>
        <v>0.38333333333333336</v>
      </c>
    </row>
    <row r="14704" spans="1:7" x14ac:dyDescent="0.25">
      <c r="A14704" t="s">
        <v>16</v>
      </c>
      <c r="B14704">
        <v>720</v>
      </c>
      <c r="C14704">
        <v>333</v>
      </c>
      <c r="D14704" s="3">
        <v>42679.583113425928</v>
      </c>
      <c r="E14704" s="1" t="str">
        <f t="shared" si="459"/>
        <v>2016-11-05 13:59</v>
      </c>
      <c r="F14704" s="2">
        <f>LOOKUP(A14704,Hoja1!A$2:B$31)</f>
        <v>13</v>
      </c>
      <c r="G14704" s="2">
        <f t="shared" si="458"/>
        <v>0.46250000000000002</v>
      </c>
    </row>
    <row r="14705" spans="1:7" x14ac:dyDescent="0.25">
      <c r="A14705" t="s">
        <v>18</v>
      </c>
      <c r="B14705">
        <v>485</v>
      </c>
      <c r="C14705">
        <v>261</v>
      </c>
      <c r="D14705" s="3">
        <v>42679.583113425928</v>
      </c>
      <c r="E14705" s="1" t="str">
        <f t="shared" si="459"/>
        <v>2016-11-05 13:59</v>
      </c>
      <c r="F14705" s="2">
        <f>LOOKUP(A14705,Hoja1!A$2:B$31)</f>
        <v>15</v>
      </c>
      <c r="G14705" s="2">
        <f t="shared" si="458"/>
        <v>0.53814432989690719</v>
      </c>
    </row>
    <row r="14706" spans="1:7" x14ac:dyDescent="0.25">
      <c r="A14706" t="s">
        <v>19</v>
      </c>
      <c r="B14706">
        <v>450</v>
      </c>
      <c r="C14706">
        <v>183</v>
      </c>
      <c r="D14706" s="3">
        <v>42679.583113425928</v>
      </c>
      <c r="E14706" s="1" t="str">
        <f t="shared" si="459"/>
        <v>2016-11-05 13:59</v>
      </c>
      <c r="F14706" s="2">
        <f>LOOKUP(A14706,Hoja1!A$2:B$31)</f>
        <v>16</v>
      </c>
      <c r="G14706" s="2">
        <f t="shared" si="458"/>
        <v>0.40666666666666668</v>
      </c>
    </row>
    <row r="14707" spans="1:7" x14ac:dyDescent="0.25">
      <c r="A14707" t="s">
        <v>21</v>
      </c>
      <c r="B14707">
        <v>690</v>
      </c>
      <c r="C14707">
        <v>282</v>
      </c>
      <c r="D14707" s="3">
        <v>42679.583113425928</v>
      </c>
      <c r="E14707" s="1" t="str">
        <f t="shared" si="459"/>
        <v>2016-11-05 13:59</v>
      </c>
      <c r="F14707" s="2">
        <f>LOOKUP(A14707,Hoja1!A$2:B$31)</f>
        <v>18</v>
      </c>
      <c r="G14707" s="2">
        <f t="shared" si="458"/>
        <v>0.40869565217391307</v>
      </c>
    </row>
    <row r="14708" spans="1:7" x14ac:dyDescent="0.25">
      <c r="A14708" t="s">
        <v>22</v>
      </c>
      <c r="B14708">
        <v>3053</v>
      </c>
      <c r="C14708">
        <v>2631</v>
      </c>
      <c r="D14708" s="3">
        <v>42679.583113425928</v>
      </c>
      <c r="E14708" s="1" t="str">
        <f t="shared" si="459"/>
        <v>2016-11-05 13:59</v>
      </c>
      <c r="F14708" s="2">
        <f>LOOKUP(A14708,Hoja1!A$2:B$31)</f>
        <v>19</v>
      </c>
      <c r="G14708" s="2">
        <f t="shared" si="458"/>
        <v>0.86177530298067473</v>
      </c>
    </row>
    <row r="14709" spans="1:7" x14ac:dyDescent="0.25">
      <c r="A14709" t="s">
        <v>23</v>
      </c>
      <c r="B14709">
        <v>1268</v>
      </c>
      <c r="C14709">
        <v>122</v>
      </c>
      <c r="D14709" s="3">
        <v>42679.583113425928</v>
      </c>
      <c r="E14709" s="1" t="str">
        <f t="shared" si="459"/>
        <v>2016-11-05 13:59</v>
      </c>
      <c r="F14709" s="2">
        <f>LOOKUP(A14709,Hoja1!A$2:B$31)</f>
        <v>20</v>
      </c>
      <c r="G14709" s="2">
        <f t="shared" si="458"/>
        <v>9.6214511041009462E-2</v>
      </c>
    </row>
    <row r="14710" spans="1:7" x14ac:dyDescent="0.25">
      <c r="A14710" t="s">
        <v>25</v>
      </c>
      <c r="B14710">
        <v>788</v>
      </c>
      <c r="C14710">
        <v>122</v>
      </c>
      <c r="D14710" s="3">
        <v>42679.583113425928</v>
      </c>
      <c r="E14710" s="1" t="str">
        <f t="shared" si="459"/>
        <v>2016-11-05 13:59</v>
      </c>
      <c r="F14710" s="2">
        <f>LOOKUP(A14710,Hoja1!A$2:B$31)</f>
        <v>22</v>
      </c>
      <c r="G14710" s="2">
        <f t="shared" si="458"/>
        <v>0.1548223350253807</v>
      </c>
    </row>
    <row r="14711" spans="1:7" x14ac:dyDescent="0.25">
      <c r="A14711" t="s">
        <v>26</v>
      </c>
      <c r="B14711">
        <v>2009</v>
      </c>
      <c r="C14711">
        <v>1286</v>
      </c>
      <c r="D14711" s="3">
        <v>42679.583113425928</v>
      </c>
      <c r="E14711" s="1" t="str">
        <f t="shared" si="459"/>
        <v>2016-11-05 13:59</v>
      </c>
      <c r="F14711" s="2">
        <f>LOOKUP(A14711,Hoja1!A$2:B$31)</f>
        <v>23</v>
      </c>
      <c r="G14711" s="2">
        <f t="shared" si="458"/>
        <v>0.64011946241911399</v>
      </c>
    </row>
    <row r="14712" spans="1:7" x14ac:dyDescent="0.25">
      <c r="A14712" t="s">
        <v>27</v>
      </c>
      <c r="B14712">
        <v>2803</v>
      </c>
      <c r="C14712">
        <v>464</v>
      </c>
      <c r="D14712" s="3">
        <v>42679.583113425928</v>
      </c>
      <c r="E14712" s="1" t="str">
        <f t="shared" si="459"/>
        <v>2016-11-05 13:59</v>
      </c>
      <c r="F14712" s="2">
        <f>LOOKUP(A14712,Hoja1!A$2:B$31)</f>
        <v>24</v>
      </c>
      <c r="G14712" s="2">
        <f t="shared" si="458"/>
        <v>0.16553692472351053</v>
      </c>
    </row>
    <row r="14713" spans="1:7" x14ac:dyDescent="0.25">
      <c r="A14713" t="s">
        <v>28</v>
      </c>
      <c r="B14713">
        <v>4675</v>
      </c>
      <c r="C14713">
        <v>3575</v>
      </c>
      <c r="D14713" s="3">
        <v>42679.583113425928</v>
      </c>
      <c r="E14713" s="1" t="str">
        <f t="shared" si="459"/>
        <v>2016-11-05 13:59</v>
      </c>
      <c r="F14713" s="2">
        <f>LOOKUP(A14713,Hoja1!A$2:B$31)</f>
        <v>25</v>
      </c>
      <c r="G14713" s="2">
        <f t="shared" si="458"/>
        <v>0.76470588235294112</v>
      </c>
    </row>
    <row r="14714" spans="1:7" x14ac:dyDescent="0.25">
      <c r="A14714" t="s">
        <v>29</v>
      </c>
      <c r="B14714">
        <v>3883</v>
      </c>
      <c r="C14714">
        <v>1364</v>
      </c>
      <c r="D14714" s="3">
        <v>42679.583113425928</v>
      </c>
      <c r="E14714" s="1" t="str">
        <f t="shared" si="459"/>
        <v>2016-11-05 13:59</v>
      </c>
      <c r="F14714" s="2">
        <f>LOOKUP(A14714,Hoja1!A$2:B$31)</f>
        <v>26</v>
      </c>
      <c r="G14714" s="2">
        <f t="shared" si="458"/>
        <v>0.35127478753541075</v>
      </c>
    </row>
    <row r="14715" spans="1:7" x14ac:dyDescent="0.25">
      <c r="A14715" t="s">
        <v>30</v>
      </c>
      <c r="B14715">
        <v>2937</v>
      </c>
      <c r="C14715">
        <v>885</v>
      </c>
      <c r="D14715" s="3">
        <v>42679.583113425928</v>
      </c>
      <c r="E14715" s="1" t="str">
        <f t="shared" si="459"/>
        <v>2016-11-05 13:59</v>
      </c>
      <c r="F14715" s="2">
        <f>LOOKUP(A14715,Hoja1!A$2:B$31)</f>
        <v>27</v>
      </c>
      <c r="G14715" s="2">
        <f t="shared" si="458"/>
        <v>0.30132788559754853</v>
      </c>
    </row>
    <row r="14716" spans="1:7" x14ac:dyDescent="0.25">
      <c r="A14716" t="s">
        <v>31</v>
      </c>
      <c r="B14716">
        <v>1322</v>
      </c>
      <c r="C14716">
        <v>786</v>
      </c>
      <c r="D14716" s="3">
        <v>42679.583113425928</v>
      </c>
      <c r="E14716" s="1" t="str">
        <f t="shared" si="459"/>
        <v>2016-11-05 13:59</v>
      </c>
      <c r="F14716" s="2">
        <f>LOOKUP(A14716,Hoja1!A$2:B$31)</f>
        <v>28</v>
      </c>
      <c r="G14716" s="2">
        <f t="shared" si="458"/>
        <v>0.59455370650529504</v>
      </c>
    </row>
    <row r="14717" spans="1:7" x14ac:dyDescent="0.25">
      <c r="A14717" t="s">
        <v>32</v>
      </c>
      <c r="B14717">
        <v>3103</v>
      </c>
      <c r="C14717">
        <v>883</v>
      </c>
      <c r="D14717" s="3">
        <v>42679.583113425928</v>
      </c>
      <c r="E14717" s="1" t="str">
        <f t="shared" si="459"/>
        <v>2016-11-05 13:59</v>
      </c>
      <c r="F14717" s="2">
        <f>LOOKUP(A14717,Hoja1!A$2:B$31)</f>
        <v>29</v>
      </c>
      <c r="G14717" s="2">
        <f t="shared" si="458"/>
        <v>0.28456332581372867</v>
      </c>
    </row>
    <row r="14718" spans="1:7" x14ac:dyDescent="0.25">
      <c r="A14718" t="s">
        <v>33</v>
      </c>
      <c r="B14718">
        <v>1920</v>
      </c>
      <c r="C14718">
        <v>793</v>
      </c>
      <c r="D14718" s="3">
        <v>42679.583113425928</v>
      </c>
      <c r="E14718" s="1" t="str">
        <f t="shared" si="459"/>
        <v>2016-11-05 13:59</v>
      </c>
      <c r="F14718" s="2">
        <f>LOOKUP(A14718,Hoja1!A$2:B$31)</f>
        <v>30</v>
      </c>
      <c r="G14718" s="2">
        <f t="shared" si="458"/>
        <v>0.41302083333333334</v>
      </c>
    </row>
    <row r="14719" spans="1:7" x14ac:dyDescent="0.25">
      <c r="A14719" t="s">
        <v>4</v>
      </c>
      <c r="B14719">
        <v>577</v>
      </c>
      <c r="C14719">
        <v>346</v>
      </c>
      <c r="D14719" s="3">
        <v>42679.601840277777</v>
      </c>
      <c r="E14719" s="1" t="str">
        <f t="shared" si="459"/>
        <v>2016-11-05 14:26</v>
      </c>
      <c r="F14719" s="2">
        <f>LOOKUP(A14719,Hoja1!A$2:B$31)</f>
        <v>1</v>
      </c>
      <c r="G14719" s="2">
        <f t="shared" si="458"/>
        <v>0.59965337954939346</v>
      </c>
    </row>
    <row r="14720" spans="1:7" x14ac:dyDescent="0.25">
      <c r="A14720" t="s">
        <v>5</v>
      </c>
      <c r="B14720">
        <v>317</v>
      </c>
      <c r="C14720">
        <v>314</v>
      </c>
      <c r="D14720" s="3">
        <v>42679.601840277777</v>
      </c>
      <c r="E14720" s="1" t="str">
        <f t="shared" si="459"/>
        <v>2016-11-05 14:26</v>
      </c>
      <c r="F14720" s="2">
        <f>LOOKUP(A14720,Hoja1!A$2:B$31)</f>
        <v>2</v>
      </c>
      <c r="G14720" s="2">
        <f t="shared" si="458"/>
        <v>0.99053627760252361</v>
      </c>
    </row>
    <row r="14721" spans="1:7" x14ac:dyDescent="0.25">
      <c r="A14721" t="s">
        <v>6</v>
      </c>
      <c r="B14721">
        <v>863</v>
      </c>
      <c r="C14721">
        <v>466</v>
      </c>
      <c r="D14721" s="3">
        <v>42679.601840277777</v>
      </c>
      <c r="E14721" s="1" t="str">
        <f t="shared" si="459"/>
        <v>2016-11-05 14:26</v>
      </c>
      <c r="F14721" s="2">
        <f>LOOKUP(A14721,Hoja1!A$2:B$31)</f>
        <v>3</v>
      </c>
      <c r="G14721" s="2">
        <f t="shared" si="458"/>
        <v>0.53997682502896871</v>
      </c>
    </row>
    <row r="14722" spans="1:7" x14ac:dyDescent="0.25">
      <c r="A14722" t="s">
        <v>7</v>
      </c>
      <c r="B14722">
        <v>387</v>
      </c>
      <c r="C14722">
        <v>344</v>
      </c>
      <c r="D14722" s="3">
        <v>42679.601840277777</v>
      </c>
      <c r="E14722" s="1" t="str">
        <f t="shared" si="459"/>
        <v>2016-11-05 14:26</v>
      </c>
      <c r="F14722" s="2">
        <f>LOOKUP(A14722,Hoja1!A$2:B$31)</f>
        <v>4</v>
      </c>
      <c r="G14722" s="2">
        <f t="shared" ref="G14722:G14785" si="460">C14722/B14722</f>
        <v>0.88888888888888884</v>
      </c>
    </row>
    <row r="14723" spans="1:7" x14ac:dyDescent="0.25">
      <c r="A14723" t="s">
        <v>8</v>
      </c>
      <c r="B14723">
        <v>1010</v>
      </c>
      <c r="C14723">
        <v>1010</v>
      </c>
      <c r="D14723" s="3">
        <v>42679.601840277777</v>
      </c>
      <c r="E14723" s="1" t="str">
        <f t="shared" ref="E14723:E14786" si="461">TEXT(D14723,"aaaa-mm-dd hh:mm")</f>
        <v>2016-11-05 14:26</v>
      </c>
      <c r="F14723" s="2">
        <f>LOOKUP(A14723,Hoja1!A$2:B$31)</f>
        <v>5</v>
      </c>
      <c r="G14723" s="2">
        <f t="shared" si="460"/>
        <v>1</v>
      </c>
    </row>
    <row r="14724" spans="1:7" x14ac:dyDescent="0.25">
      <c r="A14724" t="s">
        <v>9</v>
      </c>
      <c r="B14724">
        <v>1194</v>
      </c>
      <c r="C14724">
        <v>1143</v>
      </c>
      <c r="D14724" s="3">
        <v>42679.601840277777</v>
      </c>
      <c r="E14724" s="1" t="str">
        <f t="shared" si="461"/>
        <v>2016-11-05 14:26</v>
      </c>
      <c r="F14724" s="2">
        <f>LOOKUP(A14724,Hoja1!A$2:B$31)</f>
        <v>6</v>
      </c>
      <c r="G14724" s="2">
        <f t="shared" si="460"/>
        <v>0.957286432160804</v>
      </c>
    </row>
    <row r="14725" spans="1:7" x14ac:dyDescent="0.25">
      <c r="A14725" t="s">
        <v>10</v>
      </c>
      <c r="B14725">
        <v>849</v>
      </c>
      <c r="C14725">
        <v>478</v>
      </c>
      <c r="D14725" s="3">
        <v>42679.601840277777</v>
      </c>
      <c r="E14725" s="1" t="str">
        <f t="shared" si="461"/>
        <v>2016-11-05 14:26</v>
      </c>
      <c r="F14725" s="2">
        <f>LOOKUP(A14725,Hoja1!A$2:B$31)</f>
        <v>7</v>
      </c>
      <c r="G14725" s="2">
        <f t="shared" si="460"/>
        <v>0.56301531213191991</v>
      </c>
    </row>
    <row r="14726" spans="1:7" x14ac:dyDescent="0.25">
      <c r="A14726" t="s">
        <v>12</v>
      </c>
      <c r="B14726">
        <v>470</v>
      </c>
      <c r="C14726">
        <v>202</v>
      </c>
      <c r="D14726" s="3">
        <v>42679.601840277777</v>
      </c>
      <c r="E14726" s="1" t="str">
        <f t="shared" si="461"/>
        <v>2016-11-05 14:26</v>
      </c>
      <c r="F14726" s="2">
        <f>LOOKUP(A14726,Hoja1!A$2:B$31)</f>
        <v>9</v>
      </c>
      <c r="G14726" s="2">
        <f t="shared" si="460"/>
        <v>0.4297872340425532</v>
      </c>
    </row>
    <row r="14727" spans="1:7" x14ac:dyDescent="0.25">
      <c r="A14727" t="s">
        <v>13</v>
      </c>
      <c r="B14727">
        <v>220</v>
      </c>
      <c r="C14727">
        <v>71</v>
      </c>
      <c r="D14727" s="3">
        <v>42679.601840277777</v>
      </c>
      <c r="E14727" s="1" t="str">
        <f t="shared" si="461"/>
        <v>2016-11-05 14:26</v>
      </c>
      <c r="F14727" s="2">
        <f>LOOKUP(A14727,Hoja1!A$2:B$31)</f>
        <v>10</v>
      </c>
      <c r="G14727" s="2">
        <f t="shared" si="460"/>
        <v>0.32272727272727275</v>
      </c>
    </row>
    <row r="14728" spans="1:7" x14ac:dyDescent="0.25">
      <c r="A14728" t="s">
        <v>14</v>
      </c>
      <c r="B14728">
        <v>687</v>
      </c>
      <c r="C14728">
        <v>518</v>
      </c>
      <c r="D14728" s="3">
        <v>42679.601840277777</v>
      </c>
      <c r="E14728" s="1" t="str">
        <f t="shared" si="461"/>
        <v>2016-11-05 14:26</v>
      </c>
      <c r="F14728" s="2">
        <f>LOOKUP(A14728,Hoja1!A$2:B$31)</f>
        <v>11</v>
      </c>
      <c r="G14728" s="2">
        <f t="shared" si="460"/>
        <v>0.75400291120815133</v>
      </c>
    </row>
    <row r="14729" spans="1:7" x14ac:dyDescent="0.25">
      <c r="A14729" t="s">
        <v>15</v>
      </c>
      <c r="B14729">
        <v>1200</v>
      </c>
      <c r="C14729">
        <v>470</v>
      </c>
      <c r="D14729" s="3">
        <v>42679.601840277777</v>
      </c>
      <c r="E14729" s="1" t="str">
        <f t="shared" si="461"/>
        <v>2016-11-05 14:26</v>
      </c>
      <c r="F14729" s="2">
        <f>LOOKUP(A14729,Hoja1!A$2:B$31)</f>
        <v>12</v>
      </c>
      <c r="G14729" s="2">
        <f t="shared" si="460"/>
        <v>0.39166666666666666</v>
      </c>
    </row>
    <row r="14730" spans="1:7" x14ac:dyDescent="0.25">
      <c r="A14730" t="s">
        <v>16</v>
      </c>
      <c r="B14730">
        <v>720</v>
      </c>
      <c r="C14730">
        <v>338</v>
      </c>
      <c r="D14730" s="3">
        <v>42679.601840277777</v>
      </c>
      <c r="E14730" s="1" t="str">
        <f t="shared" si="461"/>
        <v>2016-11-05 14:26</v>
      </c>
      <c r="F14730" s="2">
        <f>LOOKUP(A14730,Hoja1!A$2:B$31)</f>
        <v>13</v>
      </c>
      <c r="G14730" s="2">
        <f t="shared" si="460"/>
        <v>0.46944444444444444</v>
      </c>
    </row>
    <row r="14731" spans="1:7" x14ac:dyDescent="0.25">
      <c r="A14731" t="s">
        <v>18</v>
      </c>
      <c r="B14731">
        <v>485</v>
      </c>
      <c r="C14731">
        <v>274</v>
      </c>
      <c r="D14731" s="3">
        <v>42679.601840277777</v>
      </c>
      <c r="E14731" s="1" t="str">
        <f t="shared" si="461"/>
        <v>2016-11-05 14:26</v>
      </c>
      <c r="F14731" s="2">
        <f>LOOKUP(A14731,Hoja1!A$2:B$31)</f>
        <v>15</v>
      </c>
      <c r="G14731" s="2">
        <f t="shared" si="460"/>
        <v>0.56494845360824741</v>
      </c>
    </row>
    <row r="14732" spans="1:7" x14ac:dyDescent="0.25">
      <c r="A14732" t="s">
        <v>19</v>
      </c>
      <c r="B14732">
        <v>450</v>
      </c>
      <c r="C14732">
        <v>172</v>
      </c>
      <c r="D14732" s="3">
        <v>42679.601840277777</v>
      </c>
      <c r="E14732" s="1" t="str">
        <f t="shared" si="461"/>
        <v>2016-11-05 14:26</v>
      </c>
      <c r="F14732" s="2">
        <f>LOOKUP(A14732,Hoja1!A$2:B$31)</f>
        <v>16</v>
      </c>
      <c r="G14732" s="2">
        <f t="shared" si="460"/>
        <v>0.38222222222222224</v>
      </c>
    </row>
    <row r="14733" spans="1:7" x14ac:dyDescent="0.25">
      <c r="A14733" t="s">
        <v>21</v>
      </c>
      <c r="B14733">
        <v>690</v>
      </c>
      <c r="C14733">
        <v>273</v>
      </c>
      <c r="D14733" s="3">
        <v>42679.601840277777</v>
      </c>
      <c r="E14733" s="1" t="str">
        <f t="shared" si="461"/>
        <v>2016-11-05 14:26</v>
      </c>
      <c r="F14733" s="2">
        <f>LOOKUP(A14733,Hoja1!A$2:B$31)</f>
        <v>18</v>
      </c>
      <c r="G14733" s="2">
        <f t="shared" si="460"/>
        <v>0.39565217391304347</v>
      </c>
    </row>
    <row r="14734" spans="1:7" x14ac:dyDescent="0.25">
      <c r="A14734" t="s">
        <v>22</v>
      </c>
      <c r="B14734">
        <v>3053</v>
      </c>
      <c r="C14734">
        <v>2631</v>
      </c>
      <c r="D14734" s="3">
        <v>42679.601840277777</v>
      </c>
      <c r="E14734" s="1" t="str">
        <f t="shared" si="461"/>
        <v>2016-11-05 14:26</v>
      </c>
      <c r="F14734" s="2">
        <f>LOOKUP(A14734,Hoja1!A$2:B$31)</f>
        <v>19</v>
      </c>
      <c r="G14734" s="2">
        <f t="shared" si="460"/>
        <v>0.86177530298067473</v>
      </c>
    </row>
    <row r="14735" spans="1:7" x14ac:dyDescent="0.25">
      <c r="A14735" t="s">
        <v>23</v>
      </c>
      <c r="B14735">
        <v>1268</v>
      </c>
      <c r="C14735">
        <v>113</v>
      </c>
      <c r="D14735" s="3">
        <v>42679.601840277777</v>
      </c>
      <c r="E14735" s="1" t="str">
        <f t="shared" si="461"/>
        <v>2016-11-05 14:26</v>
      </c>
      <c r="F14735" s="2">
        <f>LOOKUP(A14735,Hoja1!A$2:B$31)</f>
        <v>20</v>
      </c>
      <c r="G14735" s="2">
        <f t="shared" si="460"/>
        <v>8.9116719242902209E-2</v>
      </c>
    </row>
    <row r="14736" spans="1:7" x14ac:dyDescent="0.25">
      <c r="A14736" t="s">
        <v>25</v>
      </c>
      <c r="B14736">
        <v>788</v>
      </c>
      <c r="C14736">
        <v>114</v>
      </c>
      <c r="D14736" s="3">
        <v>42679.601840277777</v>
      </c>
      <c r="E14736" s="1" t="str">
        <f t="shared" si="461"/>
        <v>2016-11-05 14:26</v>
      </c>
      <c r="F14736" s="2">
        <f>LOOKUP(A14736,Hoja1!A$2:B$31)</f>
        <v>22</v>
      </c>
      <c r="G14736" s="2">
        <f t="shared" si="460"/>
        <v>0.14467005076142131</v>
      </c>
    </row>
    <row r="14737" spans="1:7" x14ac:dyDescent="0.25">
      <c r="A14737" t="s">
        <v>26</v>
      </c>
      <c r="B14737">
        <v>2009</v>
      </c>
      <c r="C14737">
        <v>1308</v>
      </c>
      <c r="D14737" s="3">
        <v>42679.601840277777</v>
      </c>
      <c r="E14737" s="1" t="str">
        <f t="shared" si="461"/>
        <v>2016-11-05 14:26</v>
      </c>
      <c r="F14737" s="2">
        <f>LOOKUP(A14737,Hoja1!A$2:B$31)</f>
        <v>23</v>
      </c>
      <c r="G14737" s="2">
        <f t="shared" si="460"/>
        <v>0.65107018417122942</v>
      </c>
    </row>
    <row r="14738" spans="1:7" x14ac:dyDescent="0.25">
      <c r="A14738" t="s">
        <v>27</v>
      </c>
      <c r="B14738">
        <v>2803</v>
      </c>
      <c r="C14738">
        <v>457</v>
      </c>
      <c r="D14738" s="3">
        <v>42679.601840277777</v>
      </c>
      <c r="E14738" s="1" t="str">
        <f t="shared" si="461"/>
        <v>2016-11-05 14:26</v>
      </c>
      <c r="F14738" s="2">
        <f>LOOKUP(A14738,Hoja1!A$2:B$31)</f>
        <v>24</v>
      </c>
      <c r="G14738" s="2">
        <f t="shared" si="460"/>
        <v>0.16303960042811275</v>
      </c>
    </row>
    <row r="14739" spans="1:7" x14ac:dyDescent="0.25">
      <c r="A14739" t="s">
        <v>28</v>
      </c>
      <c r="B14739">
        <v>4675</v>
      </c>
      <c r="C14739">
        <v>3595</v>
      </c>
      <c r="D14739" s="3">
        <v>42679.601840277777</v>
      </c>
      <c r="E14739" s="1" t="str">
        <f t="shared" si="461"/>
        <v>2016-11-05 14:26</v>
      </c>
      <c r="F14739" s="2">
        <f>LOOKUP(A14739,Hoja1!A$2:B$31)</f>
        <v>25</v>
      </c>
      <c r="G14739" s="2">
        <f t="shared" si="460"/>
        <v>0.76898395721925139</v>
      </c>
    </row>
    <row r="14740" spans="1:7" x14ac:dyDescent="0.25">
      <c r="A14740" t="s">
        <v>29</v>
      </c>
      <c r="B14740">
        <v>3883</v>
      </c>
      <c r="C14740">
        <v>1380</v>
      </c>
      <c r="D14740" s="3">
        <v>42679.601840277777</v>
      </c>
      <c r="E14740" s="1" t="str">
        <f t="shared" si="461"/>
        <v>2016-11-05 14:26</v>
      </c>
      <c r="F14740" s="2">
        <f>LOOKUP(A14740,Hoja1!A$2:B$31)</f>
        <v>26</v>
      </c>
      <c r="G14740" s="2">
        <f t="shared" si="460"/>
        <v>0.35539531290239507</v>
      </c>
    </row>
    <row r="14741" spans="1:7" x14ac:dyDescent="0.25">
      <c r="A14741" t="s">
        <v>30</v>
      </c>
      <c r="B14741">
        <v>2937</v>
      </c>
      <c r="C14741">
        <v>891</v>
      </c>
      <c r="D14741" s="3">
        <v>42679.601840277777</v>
      </c>
      <c r="E14741" s="1" t="str">
        <f t="shared" si="461"/>
        <v>2016-11-05 14:26</v>
      </c>
      <c r="F14741" s="2">
        <f>LOOKUP(A14741,Hoja1!A$2:B$31)</f>
        <v>27</v>
      </c>
      <c r="G14741" s="2">
        <f t="shared" si="460"/>
        <v>0.30337078651685395</v>
      </c>
    </row>
    <row r="14742" spans="1:7" x14ac:dyDescent="0.25">
      <c r="A14742" t="s">
        <v>31</v>
      </c>
      <c r="B14742">
        <v>1322</v>
      </c>
      <c r="C14742">
        <v>790</v>
      </c>
      <c r="D14742" s="3">
        <v>42679.601840277777</v>
      </c>
      <c r="E14742" s="1" t="str">
        <f t="shared" si="461"/>
        <v>2016-11-05 14:26</v>
      </c>
      <c r="F14742" s="2">
        <f>LOOKUP(A14742,Hoja1!A$2:B$31)</f>
        <v>28</v>
      </c>
      <c r="G14742" s="2">
        <f t="shared" si="460"/>
        <v>0.5975794251134644</v>
      </c>
    </row>
    <row r="14743" spans="1:7" x14ac:dyDescent="0.25">
      <c r="A14743" t="s">
        <v>32</v>
      </c>
      <c r="B14743">
        <v>3103</v>
      </c>
      <c r="C14743">
        <v>905</v>
      </c>
      <c r="D14743" s="3">
        <v>42679.601840277777</v>
      </c>
      <c r="E14743" s="1" t="str">
        <f t="shared" si="461"/>
        <v>2016-11-05 14:26</v>
      </c>
      <c r="F14743" s="2">
        <f>LOOKUP(A14743,Hoja1!A$2:B$31)</f>
        <v>29</v>
      </c>
      <c r="G14743" s="2">
        <f t="shared" si="460"/>
        <v>0.29165323880116018</v>
      </c>
    </row>
    <row r="14744" spans="1:7" x14ac:dyDescent="0.25">
      <c r="A14744" t="s">
        <v>33</v>
      </c>
      <c r="B14744">
        <v>1920</v>
      </c>
      <c r="C14744">
        <v>808</v>
      </c>
      <c r="D14744" s="3">
        <v>42679.601840277777</v>
      </c>
      <c r="E14744" s="1" t="str">
        <f t="shared" si="461"/>
        <v>2016-11-05 14:26</v>
      </c>
      <c r="F14744" s="2">
        <f>LOOKUP(A14744,Hoja1!A$2:B$31)</f>
        <v>30</v>
      </c>
      <c r="G14744" s="2">
        <f t="shared" si="460"/>
        <v>0.42083333333333334</v>
      </c>
    </row>
    <row r="14745" spans="1:7" x14ac:dyDescent="0.25">
      <c r="A14745" t="s">
        <v>4</v>
      </c>
      <c r="B14745">
        <v>577</v>
      </c>
      <c r="C14745">
        <v>369</v>
      </c>
      <c r="D14745" s="3">
        <v>42679.625462962962</v>
      </c>
      <c r="E14745" s="1" t="str">
        <f t="shared" si="461"/>
        <v>2016-11-05 15:00</v>
      </c>
      <c r="F14745" s="2">
        <f>LOOKUP(A14745,Hoja1!A$2:B$31)</f>
        <v>1</v>
      </c>
      <c r="G14745" s="2">
        <f t="shared" si="460"/>
        <v>0.63951473136915082</v>
      </c>
    </row>
    <row r="14746" spans="1:7" x14ac:dyDescent="0.25">
      <c r="A14746" t="s">
        <v>5</v>
      </c>
      <c r="B14746">
        <v>317</v>
      </c>
      <c r="C14746">
        <v>313</v>
      </c>
      <c r="D14746" s="3">
        <v>42679.625462962962</v>
      </c>
      <c r="E14746" s="1" t="str">
        <f t="shared" si="461"/>
        <v>2016-11-05 15:00</v>
      </c>
      <c r="F14746" s="2">
        <f>LOOKUP(A14746,Hoja1!A$2:B$31)</f>
        <v>2</v>
      </c>
      <c r="G14746" s="2">
        <f t="shared" si="460"/>
        <v>0.98738170347003151</v>
      </c>
    </row>
    <row r="14747" spans="1:7" x14ac:dyDescent="0.25">
      <c r="A14747" t="s">
        <v>6</v>
      </c>
      <c r="B14747">
        <v>863</v>
      </c>
      <c r="C14747">
        <v>464</v>
      </c>
      <c r="D14747" s="3">
        <v>42679.625462962962</v>
      </c>
      <c r="E14747" s="1" t="str">
        <f t="shared" si="461"/>
        <v>2016-11-05 15:00</v>
      </c>
      <c r="F14747" s="2">
        <f>LOOKUP(A14747,Hoja1!A$2:B$31)</f>
        <v>3</v>
      </c>
      <c r="G14747" s="2">
        <f t="shared" si="460"/>
        <v>0.53765932792584015</v>
      </c>
    </row>
    <row r="14748" spans="1:7" x14ac:dyDescent="0.25">
      <c r="A14748" t="s">
        <v>7</v>
      </c>
      <c r="B14748">
        <v>387</v>
      </c>
      <c r="C14748">
        <v>331</v>
      </c>
      <c r="D14748" s="3">
        <v>42679.625462962962</v>
      </c>
      <c r="E14748" s="1" t="str">
        <f t="shared" si="461"/>
        <v>2016-11-05 15:00</v>
      </c>
      <c r="F14748" s="2">
        <f>LOOKUP(A14748,Hoja1!A$2:B$31)</f>
        <v>4</v>
      </c>
      <c r="G14748" s="2">
        <f t="shared" si="460"/>
        <v>0.85529715762273906</v>
      </c>
    </row>
    <row r="14749" spans="1:7" x14ac:dyDescent="0.25">
      <c r="A14749" t="s">
        <v>8</v>
      </c>
      <c r="B14749">
        <v>1010</v>
      </c>
      <c r="C14749">
        <v>1009</v>
      </c>
      <c r="D14749" s="3">
        <v>42679.625462962962</v>
      </c>
      <c r="E14749" s="1" t="str">
        <f t="shared" si="461"/>
        <v>2016-11-05 15:00</v>
      </c>
      <c r="F14749" s="2">
        <f>LOOKUP(A14749,Hoja1!A$2:B$31)</f>
        <v>5</v>
      </c>
      <c r="G14749" s="2">
        <f t="shared" si="460"/>
        <v>0.99900990099009901</v>
      </c>
    </row>
    <row r="14750" spans="1:7" x14ac:dyDescent="0.25">
      <c r="A14750" t="s">
        <v>9</v>
      </c>
      <c r="B14750">
        <v>1194</v>
      </c>
      <c r="C14750">
        <v>1188</v>
      </c>
      <c r="D14750" s="3">
        <v>42679.625462962962</v>
      </c>
      <c r="E14750" s="1" t="str">
        <f t="shared" si="461"/>
        <v>2016-11-05 15:00</v>
      </c>
      <c r="F14750" s="2">
        <f>LOOKUP(A14750,Hoja1!A$2:B$31)</f>
        <v>6</v>
      </c>
      <c r="G14750" s="2">
        <f t="shared" si="460"/>
        <v>0.99497487437185927</v>
      </c>
    </row>
    <row r="14751" spans="1:7" x14ac:dyDescent="0.25">
      <c r="A14751" t="s">
        <v>10</v>
      </c>
      <c r="B14751">
        <v>849</v>
      </c>
      <c r="C14751">
        <v>481</v>
      </c>
      <c r="D14751" s="3">
        <v>42679.625462962962</v>
      </c>
      <c r="E14751" s="1" t="str">
        <f t="shared" si="461"/>
        <v>2016-11-05 15:00</v>
      </c>
      <c r="F14751" s="2">
        <f>LOOKUP(A14751,Hoja1!A$2:B$31)</f>
        <v>7</v>
      </c>
      <c r="G14751" s="2">
        <f t="shared" si="460"/>
        <v>0.56654888103651357</v>
      </c>
    </row>
    <row r="14752" spans="1:7" x14ac:dyDescent="0.25">
      <c r="A14752" t="s">
        <v>12</v>
      </c>
      <c r="B14752">
        <v>470</v>
      </c>
      <c r="C14752">
        <v>230</v>
      </c>
      <c r="D14752" s="3">
        <v>42679.625462962962</v>
      </c>
      <c r="E14752" s="1" t="str">
        <f t="shared" si="461"/>
        <v>2016-11-05 15:00</v>
      </c>
      <c r="F14752" s="2">
        <f>LOOKUP(A14752,Hoja1!A$2:B$31)</f>
        <v>9</v>
      </c>
      <c r="G14752" s="2">
        <f t="shared" si="460"/>
        <v>0.48936170212765956</v>
      </c>
    </row>
    <row r="14753" spans="1:7" x14ac:dyDescent="0.25">
      <c r="A14753" t="s">
        <v>13</v>
      </c>
      <c r="B14753">
        <v>220</v>
      </c>
      <c r="C14753">
        <v>72</v>
      </c>
      <c r="D14753" s="3">
        <v>42679.625462962962</v>
      </c>
      <c r="E14753" s="1" t="str">
        <f t="shared" si="461"/>
        <v>2016-11-05 15:00</v>
      </c>
      <c r="F14753" s="2">
        <f>LOOKUP(A14753,Hoja1!A$2:B$31)</f>
        <v>10</v>
      </c>
      <c r="G14753" s="2">
        <f t="shared" si="460"/>
        <v>0.32727272727272727</v>
      </c>
    </row>
    <row r="14754" spans="1:7" x14ac:dyDescent="0.25">
      <c r="A14754" t="s">
        <v>14</v>
      </c>
      <c r="B14754">
        <v>687</v>
      </c>
      <c r="C14754">
        <v>530</v>
      </c>
      <c r="D14754" s="3">
        <v>42679.625462962962</v>
      </c>
      <c r="E14754" s="1" t="str">
        <f t="shared" si="461"/>
        <v>2016-11-05 15:00</v>
      </c>
      <c r="F14754" s="2">
        <f>LOOKUP(A14754,Hoja1!A$2:B$31)</f>
        <v>11</v>
      </c>
      <c r="G14754" s="2">
        <f t="shared" si="460"/>
        <v>0.77147016011644831</v>
      </c>
    </row>
    <row r="14755" spans="1:7" x14ac:dyDescent="0.25">
      <c r="A14755" t="s">
        <v>15</v>
      </c>
      <c r="B14755">
        <v>1200</v>
      </c>
      <c r="C14755">
        <v>449</v>
      </c>
      <c r="D14755" s="3">
        <v>42679.625462962962</v>
      </c>
      <c r="E14755" s="1" t="str">
        <f t="shared" si="461"/>
        <v>2016-11-05 15:00</v>
      </c>
      <c r="F14755" s="2">
        <f>LOOKUP(A14755,Hoja1!A$2:B$31)</f>
        <v>12</v>
      </c>
      <c r="G14755" s="2">
        <f t="shared" si="460"/>
        <v>0.37416666666666665</v>
      </c>
    </row>
    <row r="14756" spans="1:7" x14ac:dyDescent="0.25">
      <c r="A14756" t="s">
        <v>16</v>
      </c>
      <c r="B14756">
        <v>720</v>
      </c>
      <c r="C14756">
        <v>334</v>
      </c>
      <c r="D14756" s="3">
        <v>42679.625462962962</v>
      </c>
      <c r="E14756" s="1" t="str">
        <f t="shared" si="461"/>
        <v>2016-11-05 15:00</v>
      </c>
      <c r="F14756" s="2">
        <f>LOOKUP(A14756,Hoja1!A$2:B$31)</f>
        <v>13</v>
      </c>
      <c r="G14756" s="2">
        <f t="shared" si="460"/>
        <v>0.46388888888888891</v>
      </c>
    </row>
    <row r="14757" spans="1:7" x14ac:dyDescent="0.25">
      <c r="A14757" t="s">
        <v>18</v>
      </c>
      <c r="B14757">
        <v>485</v>
      </c>
      <c r="C14757">
        <v>293</v>
      </c>
      <c r="D14757" s="3">
        <v>42679.625462962962</v>
      </c>
      <c r="E14757" s="1" t="str">
        <f t="shared" si="461"/>
        <v>2016-11-05 15:00</v>
      </c>
      <c r="F14757" s="2">
        <f>LOOKUP(A14757,Hoja1!A$2:B$31)</f>
        <v>15</v>
      </c>
      <c r="G14757" s="2">
        <f t="shared" si="460"/>
        <v>0.60412371134020615</v>
      </c>
    </row>
    <row r="14758" spans="1:7" x14ac:dyDescent="0.25">
      <c r="A14758" t="s">
        <v>19</v>
      </c>
      <c r="B14758">
        <v>450</v>
      </c>
      <c r="C14758">
        <v>172</v>
      </c>
      <c r="D14758" s="3">
        <v>42679.625462962962</v>
      </c>
      <c r="E14758" s="1" t="str">
        <f t="shared" si="461"/>
        <v>2016-11-05 15:00</v>
      </c>
      <c r="F14758" s="2">
        <f>LOOKUP(A14758,Hoja1!A$2:B$31)</f>
        <v>16</v>
      </c>
      <c r="G14758" s="2">
        <f t="shared" si="460"/>
        <v>0.38222222222222224</v>
      </c>
    </row>
    <row r="14759" spans="1:7" x14ac:dyDescent="0.25">
      <c r="A14759" t="s">
        <v>21</v>
      </c>
      <c r="B14759">
        <v>690</v>
      </c>
      <c r="C14759">
        <v>302</v>
      </c>
      <c r="D14759" s="3">
        <v>42679.625462962962</v>
      </c>
      <c r="E14759" s="1" t="str">
        <f t="shared" si="461"/>
        <v>2016-11-05 15:00</v>
      </c>
      <c r="F14759" s="2">
        <f>LOOKUP(A14759,Hoja1!A$2:B$31)</f>
        <v>18</v>
      </c>
      <c r="G14759" s="2">
        <f t="shared" si="460"/>
        <v>0.43768115942028984</v>
      </c>
    </row>
    <row r="14760" spans="1:7" x14ac:dyDescent="0.25">
      <c r="A14760" t="s">
        <v>22</v>
      </c>
      <c r="B14760">
        <v>3053</v>
      </c>
      <c r="C14760">
        <v>2678</v>
      </c>
      <c r="D14760" s="3">
        <v>42679.625462962962</v>
      </c>
      <c r="E14760" s="1" t="str">
        <f t="shared" si="461"/>
        <v>2016-11-05 15:00</v>
      </c>
      <c r="F14760" s="2">
        <f>LOOKUP(A14760,Hoja1!A$2:B$31)</f>
        <v>19</v>
      </c>
      <c r="G14760" s="2">
        <f t="shared" si="460"/>
        <v>0.87716999672453322</v>
      </c>
    </row>
    <row r="14761" spans="1:7" x14ac:dyDescent="0.25">
      <c r="A14761" t="s">
        <v>23</v>
      </c>
      <c r="B14761">
        <v>1268</v>
      </c>
      <c r="C14761">
        <v>107</v>
      </c>
      <c r="D14761" s="3">
        <v>42679.625462962962</v>
      </c>
      <c r="E14761" s="1" t="str">
        <f t="shared" si="461"/>
        <v>2016-11-05 15:00</v>
      </c>
      <c r="F14761" s="2">
        <f>LOOKUP(A14761,Hoja1!A$2:B$31)</f>
        <v>20</v>
      </c>
      <c r="G14761" s="2">
        <f t="shared" si="460"/>
        <v>8.4384858044164041E-2</v>
      </c>
    </row>
    <row r="14762" spans="1:7" x14ac:dyDescent="0.25">
      <c r="A14762" t="s">
        <v>25</v>
      </c>
      <c r="B14762">
        <v>788</v>
      </c>
      <c r="C14762">
        <v>104</v>
      </c>
      <c r="D14762" s="3">
        <v>42679.625462962962</v>
      </c>
      <c r="E14762" s="1" t="str">
        <f t="shared" si="461"/>
        <v>2016-11-05 15:00</v>
      </c>
      <c r="F14762" s="2">
        <f>LOOKUP(A14762,Hoja1!A$2:B$31)</f>
        <v>22</v>
      </c>
      <c r="G14762" s="2">
        <f t="shared" si="460"/>
        <v>0.13197969543147209</v>
      </c>
    </row>
    <row r="14763" spans="1:7" x14ac:dyDescent="0.25">
      <c r="A14763" t="s">
        <v>26</v>
      </c>
      <c r="B14763">
        <v>2009</v>
      </c>
      <c r="C14763">
        <v>1326</v>
      </c>
      <c r="D14763" s="3">
        <v>42679.625462962962</v>
      </c>
      <c r="E14763" s="1" t="str">
        <f t="shared" si="461"/>
        <v>2016-11-05 15:00</v>
      </c>
      <c r="F14763" s="2">
        <f>LOOKUP(A14763,Hoja1!A$2:B$31)</f>
        <v>23</v>
      </c>
      <c r="G14763" s="2">
        <f t="shared" si="460"/>
        <v>0.6600298656047785</v>
      </c>
    </row>
    <row r="14764" spans="1:7" x14ac:dyDescent="0.25">
      <c r="A14764" t="s">
        <v>27</v>
      </c>
      <c r="B14764">
        <v>2803</v>
      </c>
      <c r="C14764">
        <v>438</v>
      </c>
      <c r="D14764" s="3">
        <v>42679.625462962962</v>
      </c>
      <c r="E14764" s="1" t="str">
        <f t="shared" si="461"/>
        <v>2016-11-05 15:00</v>
      </c>
      <c r="F14764" s="2">
        <f>LOOKUP(A14764,Hoja1!A$2:B$31)</f>
        <v>24</v>
      </c>
      <c r="G14764" s="2">
        <f t="shared" si="460"/>
        <v>0.15626114876917588</v>
      </c>
    </row>
    <row r="14765" spans="1:7" x14ac:dyDescent="0.25">
      <c r="A14765" t="s">
        <v>28</v>
      </c>
      <c r="B14765">
        <v>4675</v>
      </c>
      <c r="C14765">
        <v>3673</v>
      </c>
      <c r="D14765" s="3">
        <v>42679.625462962962</v>
      </c>
      <c r="E14765" s="1" t="str">
        <f t="shared" si="461"/>
        <v>2016-11-05 15:00</v>
      </c>
      <c r="F14765" s="2">
        <f>LOOKUP(A14765,Hoja1!A$2:B$31)</f>
        <v>25</v>
      </c>
      <c r="G14765" s="2">
        <f t="shared" si="460"/>
        <v>0.78566844919786094</v>
      </c>
    </row>
    <row r="14766" spans="1:7" x14ac:dyDescent="0.25">
      <c r="A14766" t="s">
        <v>29</v>
      </c>
      <c r="B14766">
        <v>3883</v>
      </c>
      <c r="C14766">
        <v>1352</v>
      </c>
      <c r="D14766" s="3">
        <v>42679.625462962962</v>
      </c>
      <c r="E14766" s="1" t="str">
        <f t="shared" si="461"/>
        <v>2016-11-05 15:00</v>
      </c>
      <c r="F14766" s="2">
        <f>LOOKUP(A14766,Hoja1!A$2:B$31)</f>
        <v>26</v>
      </c>
      <c r="G14766" s="2">
        <f t="shared" si="460"/>
        <v>0.34818439351017255</v>
      </c>
    </row>
    <row r="14767" spans="1:7" x14ac:dyDescent="0.25">
      <c r="A14767" t="s">
        <v>30</v>
      </c>
      <c r="B14767">
        <v>2937</v>
      </c>
      <c r="C14767">
        <v>926</v>
      </c>
      <c r="D14767" s="3">
        <v>42679.625462962962</v>
      </c>
      <c r="E14767" s="1" t="str">
        <f t="shared" si="461"/>
        <v>2016-11-05 15:00</v>
      </c>
      <c r="F14767" s="2">
        <f>LOOKUP(A14767,Hoja1!A$2:B$31)</f>
        <v>27</v>
      </c>
      <c r="G14767" s="2">
        <f t="shared" si="460"/>
        <v>0.31528770854613553</v>
      </c>
    </row>
    <row r="14768" spans="1:7" x14ac:dyDescent="0.25">
      <c r="A14768" t="s">
        <v>31</v>
      </c>
      <c r="B14768">
        <v>1322</v>
      </c>
      <c r="C14768">
        <v>796</v>
      </c>
      <c r="D14768" s="3">
        <v>42679.625462962962</v>
      </c>
      <c r="E14768" s="1" t="str">
        <f t="shared" si="461"/>
        <v>2016-11-05 15:00</v>
      </c>
      <c r="F14768" s="2">
        <f>LOOKUP(A14768,Hoja1!A$2:B$31)</f>
        <v>28</v>
      </c>
      <c r="G14768" s="2">
        <f t="shared" si="460"/>
        <v>0.60211800302571861</v>
      </c>
    </row>
    <row r="14769" spans="1:7" x14ac:dyDescent="0.25">
      <c r="A14769" t="s">
        <v>32</v>
      </c>
      <c r="B14769">
        <v>3103</v>
      </c>
      <c r="C14769">
        <v>930</v>
      </c>
      <c r="D14769" s="3">
        <v>42679.625462962962</v>
      </c>
      <c r="E14769" s="1" t="str">
        <f t="shared" si="461"/>
        <v>2016-11-05 15:00</v>
      </c>
      <c r="F14769" s="2">
        <f>LOOKUP(A14769,Hoja1!A$2:B$31)</f>
        <v>29</v>
      </c>
      <c r="G14769" s="2">
        <f t="shared" si="460"/>
        <v>0.29970995810505963</v>
      </c>
    </row>
    <row r="14770" spans="1:7" x14ac:dyDescent="0.25">
      <c r="A14770" t="s">
        <v>33</v>
      </c>
      <c r="B14770">
        <v>1920</v>
      </c>
      <c r="C14770">
        <v>783</v>
      </c>
      <c r="D14770" s="3">
        <v>42679.625462962962</v>
      </c>
      <c r="E14770" s="1" t="str">
        <f t="shared" si="461"/>
        <v>2016-11-05 15:00</v>
      </c>
      <c r="F14770" s="2">
        <f>LOOKUP(A14770,Hoja1!A$2:B$31)</f>
        <v>30</v>
      </c>
      <c r="G14770" s="2">
        <f t="shared" si="460"/>
        <v>0.40781250000000002</v>
      </c>
    </row>
    <row r="14771" spans="1:7" x14ac:dyDescent="0.25">
      <c r="A14771" t="s">
        <v>4</v>
      </c>
      <c r="B14771">
        <v>577</v>
      </c>
      <c r="C14771">
        <v>390</v>
      </c>
      <c r="D14771" s="3">
        <v>42679.643518518518</v>
      </c>
      <c r="E14771" s="1" t="str">
        <f t="shared" si="461"/>
        <v>2016-11-05 15:26</v>
      </c>
      <c r="F14771" s="2">
        <f>LOOKUP(A14771,Hoja1!A$2:B$31)</f>
        <v>1</v>
      </c>
      <c r="G14771" s="2">
        <f t="shared" si="460"/>
        <v>0.67590987868284225</v>
      </c>
    </row>
    <row r="14772" spans="1:7" x14ac:dyDescent="0.25">
      <c r="A14772" t="s">
        <v>5</v>
      </c>
      <c r="B14772">
        <v>317</v>
      </c>
      <c r="C14772">
        <v>301</v>
      </c>
      <c r="D14772" s="3">
        <v>42679.643518518518</v>
      </c>
      <c r="E14772" s="1" t="str">
        <f t="shared" si="461"/>
        <v>2016-11-05 15:26</v>
      </c>
      <c r="F14772" s="2">
        <f>LOOKUP(A14772,Hoja1!A$2:B$31)</f>
        <v>2</v>
      </c>
      <c r="G14772" s="2">
        <f t="shared" si="460"/>
        <v>0.94952681388012616</v>
      </c>
    </row>
    <row r="14773" spans="1:7" x14ac:dyDescent="0.25">
      <c r="A14773" t="s">
        <v>6</v>
      </c>
      <c r="B14773">
        <v>863</v>
      </c>
      <c r="C14773">
        <v>433</v>
      </c>
      <c r="D14773" s="3">
        <v>42679.643518518518</v>
      </c>
      <c r="E14773" s="1" t="str">
        <f t="shared" si="461"/>
        <v>2016-11-05 15:26</v>
      </c>
      <c r="F14773" s="2">
        <f>LOOKUP(A14773,Hoja1!A$2:B$31)</f>
        <v>3</v>
      </c>
      <c r="G14773" s="2">
        <f t="shared" si="460"/>
        <v>0.50173812282734642</v>
      </c>
    </row>
    <row r="14774" spans="1:7" x14ac:dyDescent="0.25">
      <c r="A14774" t="s">
        <v>7</v>
      </c>
      <c r="B14774">
        <v>387</v>
      </c>
      <c r="C14774">
        <v>330</v>
      </c>
      <c r="D14774" s="3">
        <v>42679.643518518518</v>
      </c>
      <c r="E14774" s="1" t="str">
        <f t="shared" si="461"/>
        <v>2016-11-05 15:26</v>
      </c>
      <c r="F14774" s="2">
        <f>LOOKUP(A14774,Hoja1!A$2:B$31)</f>
        <v>4</v>
      </c>
      <c r="G14774" s="2">
        <f t="shared" si="460"/>
        <v>0.8527131782945736</v>
      </c>
    </row>
    <row r="14775" spans="1:7" x14ac:dyDescent="0.25">
      <c r="A14775" t="s">
        <v>8</v>
      </c>
      <c r="B14775">
        <v>1010</v>
      </c>
      <c r="C14775">
        <v>1010</v>
      </c>
      <c r="D14775" s="3">
        <v>42679.643518518518</v>
      </c>
      <c r="E14775" s="1" t="str">
        <f t="shared" si="461"/>
        <v>2016-11-05 15:26</v>
      </c>
      <c r="F14775" s="2">
        <f>LOOKUP(A14775,Hoja1!A$2:B$31)</f>
        <v>5</v>
      </c>
      <c r="G14775" s="2">
        <f t="shared" si="460"/>
        <v>1</v>
      </c>
    </row>
    <row r="14776" spans="1:7" x14ac:dyDescent="0.25">
      <c r="A14776" t="s">
        <v>9</v>
      </c>
      <c r="B14776">
        <v>1194</v>
      </c>
      <c r="C14776">
        <v>1168</v>
      </c>
      <c r="D14776" s="3">
        <v>42679.643518518518</v>
      </c>
      <c r="E14776" s="1" t="str">
        <f t="shared" si="461"/>
        <v>2016-11-05 15:26</v>
      </c>
      <c r="F14776" s="2">
        <f>LOOKUP(A14776,Hoja1!A$2:B$31)</f>
        <v>6</v>
      </c>
      <c r="G14776" s="2">
        <f t="shared" si="460"/>
        <v>0.97822445561139026</v>
      </c>
    </row>
    <row r="14777" spans="1:7" x14ac:dyDescent="0.25">
      <c r="A14777" t="s">
        <v>10</v>
      </c>
      <c r="B14777">
        <v>849</v>
      </c>
      <c r="C14777">
        <v>476</v>
      </c>
      <c r="D14777" s="3">
        <v>42679.643518518518</v>
      </c>
      <c r="E14777" s="1" t="str">
        <f t="shared" si="461"/>
        <v>2016-11-05 15:26</v>
      </c>
      <c r="F14777" s="2">
        <f>LOOKUP(A14777,Hoja1!A$2:B$31)</f>
        <v>7</v>
      </c>
      <c r="G14777" s="2">
        <f t="shared" si="460"/>
        <v>0.56065959952885747</v>
      </c>
    </row>
    <row r="14778" spans="1:7" x14ac:dyDescent="0.25">
      <c r="A14778" t="s">
        <v>12</v>
      </c>
      <c r="B14778">
        <v>470</v>
      </c>
      <c r="C14778">
        <v>246</v>
      </c>
      <c r="D14778" s="3">
        <v>42679.643518518518</v>
      </c>
      <c r="E14778" s="1" t="str">
        <f t="shared" si="461"/>
        <v>2016-11-05 15:26</v>
      </c>
      <c r="F14778" s="2">
        <f>LOOKUP(A14778,Hoja1!A$2:B$31)</f>
        <v>9</v>
      </c>
      <c r="G14778" s="2">
        <f t="shared" si="460"/>
        <v>0.52340425531914891</v>
      </c>
    </row>
    <row r="14779" spans="1:7" x14ac:dyDescent="0.25">
      <c r="A14779" t="s">
        <v>13</v>
      </c>
      <c r="B14779">
        <v>220</v>
      </c>
      <c r="C14779">
        <v>69</v>
      </c>
      <c r="D14779" s="3">
        <v>42679.643518518518</v>
      </c>
      <c r="E14779" s="1" t="str">
        <f t="shared" si="461"/>
        <v>2016-11-05 15:26</v>
      </c>
      <c r="F14779" s="2">
        <f>LOOKUP(A14779,Hoja1!A$2:B$31)</f>
        <v>10</v>
      </c>
      <c r="G14779" s="2">
        <f t="shared" si="460"/>
        <v>0.31363636363636366</v>
      </c>
    </row>
    <row r="14780" spans="1:7" x14ac:dyDescent="0.25">
      <c r="A14780" t="s">
        <v>14</v>
      </c>
      <c r="B14780">
        <v>687</v>
      </c>
      <c r="C14780">
        <v>549</v>
      </c>
      <c r="D14780" s="3">
        <v>42679.643518518518</v>
      </c>
      <c r="E14780" s="1" t="str">
        <f t="shared" si="461"/>
        <v>2016-11-05 15:26</v>
      </c>
      <c r="F14780" s="2">
        <f>LOOKUP(A14780,Hoja1!A$2:B$31)</f>
        <v>11</v>
      </c>
      <c r="G14780" s="2">
        <f t="shared" si="460"/>
        <v>0.79912663755458513</v>
      </c>
    </row>
    <row r="14781" spans="1:7" x14ac:dyDescent="0.25">
      <c r="A14781" t="s">
        <v>15</v>
      </c>
      <c r="B14781">
        <v>1200</v>
      </c>
      <c r="C14781">
        <v>454</v>
      </c>
      <c r="D14781" s="3">
        <v>42679.643518518518</v>
      </c>
      <c r="E14781" s="1" t="str">
        <f t="shared" si="461"/>
        <v>2016-11-05 15:26</v>
      </c>
      <c r="F14781" s="2">
        <f>LOOKUP(A14781,Hoja1!A$2:B$31)</f>
        <v>12</v>
      </c>
      <c r="G14781" s="2">
        <f t="shared" si="460"/>
        <v>0.37833333333333335</v>
      </c>
    </row>
    <row r="14782" spans="1:7" x14ac:dyDescent="0.25">
      <c r="A14782" t="s">
        <v>16</v>
      </c>
      <c r="B14782">
        <v>720</v>
      </c>
      <c r="C14782">
        <v>323</v>
      </c>
      <c r="D14782" s="3">
        <v>42679.643518518518</v>
      </c>
      <c r="E14782" s="1" t="str">
        <f t="shared" si="461"/>
        <v>2016-11-05 15:26</v>
      </c>
      <c r="F14782" s="2">
        <f>LOOKUP(A14782,Hoja1!A$2:B$31)</f>
        <v>13</v>
      </c>
      <c r="G14782" s="2">
        <f t="shared" si="460"/>
        <v>0.44861111111111113</v>
      </c>
    </row>
    <row r="14783" spans="1:7" x14ac:dyDescent="0.25">
      <c r="A14783" t="s">
        <v>18</v>
      </c>
      <c r="B14783">
        <v>485</v>
      </c>
      <c r="C14783">
        <v>292</v>
      </c>
      <c r="D14783" s="3">
        <v>42679.643518518518</v>
      </c>
      <c r="E14783" s="1" t="str">
        <f t="shared" si="461"/>
        <v>2016-11-05 15:26</v>
      </c>
      <c r="F14783" s="2">
        <f>LOOKUP(A14783,Hoja1!A$2:B$31)</f>
        <v>15</v>
      </c>
      <c r="G14783" s="2">
        <f t="shared" si="460"/>
        <v>0.60206185567010306</v>
      </c>
    </row>
    <row r="14784" spans="1:7" x14ac:dyDescent="0.25">
      <c r="A14784" t="s">
        <v>19</v>
      </c>
      <c r="B14784">
        <v>450</v>
      </c>
      <c r="C14784">
        <v>172</v>
      </c>
      <c r="D14784" s="3">
        <v>42679.643518518518</v>
      </c>
      <c r="E14784" s="1" t="str">
        <f t="shared" si="461"/>
        <v>2016-11-05 15:26</v>
      </c>
      <c r="F14784" s="2">
        <f>LOOKUP(A14784,Hoja1!A$2:B$31)</f>
        <v>16</v>
      </c>
      <c r="G14784" s="2">
        <f t="shared" si="460"/>
        <v>0.38222222222222224</v>
      </c>
    </row>
    <row r="14785" spans="1:7" x14ac:dyDescent="0.25">
      <c r="A14785" t="s">
        <v>21</v>
      </c>
      <c r="B14785">
        <v>690</v>
      </c>
      <c r="C14785">
        <v>315</v>
      </c>
      <c r="D14785" s="3">
        <v>42679.643518518518</v>
      </c>
      <c r="E14785" s="1" t="str">
        <f t="shared" si="461"/>
        <v>2016-11-05 15:26</v>
      </c>
      <c r="F14785" s="2">
        <f>LOOKUP(A14785,Hoja1!A$2:B$31)</f>
        <v>18</v>
      </c>
      <c r="G14785" s="2">
        <f t="shared" si="460"/>
        <v>0.45652173913043476</v>
      </c>
    </row>
    <row r="14786" spans="1:7" x14ac:dyDescent="0.25">
      <c r="A14786" t="s">
        <v>22</v>
      </c>
      <c r="B14786">
        <v>3053</v>
      </c>
      <c r="C14786">
        <v>2654</v>
      </c>
      <c r="D14786" s="3">
        <v>42679.643518518518</v>
      </c>
      <c r="E14786" s="1" t="str">
        <f t="shared" si="461"/>
        <v>2016-11-05 15:26</v>
      </c>
      <c r="F14786" s="2">
        <f>LOOKUP(A14786,Hoja1!A$2:B$31)</f>
        <v>19</v>
      </c>
      <c r="G14786" s="2">
        <f t="shared" ref="G14786:G14849" si="462">C14786/B14786</f>
        <v>0.86930887651490341</v>
      </c>
    </row>
    <row r="14787" spans="1:7" x14ac:dyDescent="0.25">
      <c r="A14787" t="s">
        <v>23</v>
      </c>
      <c r="B14787">
        <v>1268</v>
      </c>
      <c r="C14787">
        <v>92</v>
      </c>
      <c r="D14787" s="3">
        <v>42679.643518518518</v>
      </c>
      <c r="E14787" s="1" t="str">
        <f t="shared" ref="E14787:E14850" si="463">TEXT(D14787,"aaaa-mm-dd hh:mm")</f>
        <v>2016-11-05 15:26</v>
      </c>
      <c r="F14787" s="2">
        <f>LOOKUP(A14787,Hoja1!A$2:B$31)</f>
        <v>20</v>
      </c>
      <c r="G14787" s="2">
        <f t="shared" si="462"/>
        <v>7.2555205047318619E-2</v>
      </c>
    </row>
    <row r="14788" spans="1:7" x14ac:dyDescent="0.25">
      <c r="A14788" t="s">
        <v>25</v>
      </c>
      <c r="B14788">
        <v>788</v>
      </c>
      <c r="C14788">
        <v>89</v>
      </c>
      <c r="D14788" s="3">
        <v>42679.643518518518</v>
      </c>
      <c r="E14788" s="1" t="str">
        <f t="shared" si="463"/>
        <v>2016-11-05 15:26</v>
      </c>
      <c r="F14788" s="2">
        <f>LOOKUP(A14788,Hoja1!A$2:B$31)</f>
        <v>22</v>
      </c>
      <c r="G14788" s="2">
        <f t="shared" si="462"/>
        <v>0.11294416243654823</v>
      </c>
    </row>
    <row r="14789" spans="1:7" x14ac:dyDescent="0.25">
      <c r="A14789" t="s">
        <v>26</v>
      </c>
      <c r="B14789">
        <v>2009</v>
      </c>
      <c r="C14789">
        <v>1343</v>
      </c>
      <c r="D14789" s="3">
        <v>42679.643518518518</v>
      </c>
      <c r="E14789" s="1" t="str">
        <f t="shared" si="463"/>
        <v>2016-11-05 15:26</v>
      </c>
      <c r="F14789" s="2">
        <f>LOOKUP(A14789,Hoja1!A$2:B$31)</f>
        <v>23</v>
      </c>
      <c r="G14789" s="2">
        <f t="shared" si="462"/>
        <v>0.66849178695868594</v>
      </c>
    </row>
    <row r="14790" spans="1:7" x14ac:dyDescent="0.25">
      <c r="A14790" t="s">
        <v>27</v>
      </c>
      <c r="B14790">
        <v>2803</v>
      </c>
      <c r="C14790">
        <v>422</v>
      </c>
      <c r="D14790" s="3">
        <v>42679.643518518518</v>
      </c>
      <c r="E14790" s="1" t="str">
        <f t="shared" si="463"/>
        <v>2016-11-05 15:26</v>
      </c>
      <c r="F14790" s="2">
        <f>LOOKUP(A14790,Hoja1!A$2:B$31)</f>
        <v>24</v>
      </c>
      <c r="G14790" s="2">
        <f t="shared" si="462"/>
        <v>0.15055297895112379</v>
      </c>
    </row>
    <row r="14791" spans="1:7" x14ac:dyDescent="0.25">
      <c r="A14791" t="s">
        <v>28</v>
      </c>
      <c r="B14791">
        <v>4675</v>
      </c>
      <c r="C14791">
        <v>3667</v>
      </c>
      <c r="D14791" s="3">
        <v>42679.643518518518</v>
      </c>
      <c r="E14791" s="1" t="str">
        <f t="shared" si="463"/>
        <v>2016-11-05 15:26</v>
      </c>
      <c r="F14791" s="2">
        <f>LOOKUP(A14791,Hoja1!A$2:B$31)</f>
        <v>25</v>
      </c>
      <c r="G14791" s="2">
        <f t="shared" si="462"/>
        <v>0.78438502673796795</v>
      </c>
    </row>
    <row r="14792" spans="1:7" x14ac:dyDescent="0.25">
      <c r="A14792" t="s">
        <v>29</v>
      </c>
      <c r="B14792">
        <v>3883</v>
      </c>
      <c r="C14792">
        <v>1315</v>
      </c>
      <c r="D14792" s="3">
        <v>42679.643518518518</v>
      </c>
      <c r="E14792" s="1" t="str">
        <f t="shared" si="463"/>
        <v>2016-11-05 15:26</v>
      </c>
      <c r="F14792" s="2">
        <f>LOOKUP(A14792,Hoja1!A$2:B$31)</f>
        <v>26</v>
      </c>
      <c r="G14792" s="2">
        <f t="shared" si="462"/>
        <v>0.33865567859902135</v>
      </c>
    </row>
    <row r="14793" spans="1:7" x14ac:dyDescent="0.25">
      <c r="A14793" t="s">
        <v>30</v>
      </c>
      <c r="B14793">
        <v>2937</v>
      </c>
      <c r="C14793">
        <v>937</v>
      </c>
      <c r="D14793" s="3">
        <v>42679.643518518518</v>
      </c>
      <c r="E14793" s="1" t="str">
        <f t="shared" si="463"/>
        <v>2016-11-05 15:26</v>
      </c>
      <c r="F14793" s="2">
        <f>LOOKUP(A14793,Hoja1!A$2:B$31)</f>
        <v>27</v>
      </c>
      <c r="G14793" s="2">
        <f t="shared" si="462"/>
        <v>0.31903302689819546</v>
      </c>
    </row>
    <row r="14794" spans="1:7" x14ac:dyDescent="0.25">
      <c r="A14794" t="s">
        <v>31</v>
      </c>
      <c r="B14794">
        <v>1322</v>
      </c>
      <c r="C14794">
        <v>794</v>
      </c>
      <c r="D14794" s="3">
        <v>42679.643518518518</v>
      </c>
      <c r="E14794" s="1" t="str">
        <f t="shared" si="463"/>
        <v>2016-11-05 15:26</v>
      </c>
      <c r="F14794" s="2">
        <f>LOOKUP(A14794,Hoja1!A$2:B$31)</f>
        <v>28</v>
      </c>
      <c r="G14794" s="2">
        <f t="shared" si="462"/>
        <v>0.60060514372163387</v>
      </c>
    </row>
    <row r="14795" spans="1:7" x14ac:dyDescent="0.25">
      <c r="A14795" t="s">
        <v>32</v>
      </c>
      <c r="B14795">
        <v>3103</v>
      </c>
      <c r="C14795">
        <v>933</v>
      </c>
      <c r="D14795" s="3">
        <v>42679.643518518518</v>
      </c>
      <c r="E14795" s="1" t="str">
        <f t="shared" si="463"/>
        <v>2016-11-05 15:26</v>
      </c>
      <c r="F14795" s="2">
        <f>LOOKUP(A14795,Hoja1!A$2:B$31)</f>
        <v>29</v>
      </c>
      <c r="G14795" s="2">
        <f t="shared" si="462"/>
        <v>0.30067676442152758</v>
      </c>
    </row>
    <row r="14796" spans="1:7" x14ac:dyDescent="0.25">
      <c r="A14796" t="s">
        <v>33</v>
      </c>
      <c r="B14796">
        <v>1920</v>
      </c>
      <c r="C14796">
        <v>777</v>
      </c>
      <c r="D14796" s="3">
        <v>42679.643518518518</v>
      </c>
      <c r="E14796" s="1" t="str">
        <f t="shared" si="463"/>
        <v>2016-11-05 15:26</v>
      </c>
      <c r="F14796" s="2">
        <f>LOOKUP(A14796,Hoja1!A$2:B$31)</f>
        <v>30</v>
      </c>
      <c r="G14796" s="2">
        <f t="shared" si="462"/>
        <v>0.40468749999999998</v>
      </c>
    </row>
    <row r="14797" spans="1:7" x14ac:dyDescent="0.25">
      <c r="A14797" t="s">
        <v>4</v>
      </c>
      <c r="B14797">
        <v>577</v>
      </c>
      <c r="C14797">
        <v>368</v>
      </c>
      <c r="D14797" s="3">
        <v>42679.667141203703</v>
      </c>
      <c r="E14797" s="1" t="str">
        <f t="shared" si="463"/>
        <v>2016-11-05 16:00</v>
      </c>
      <c r="F14797" s="2">
        <f>LOOKUP(A14797,Hoja1!A$2:B$31)</f>
        <v>1</v>
      </c>
      <c r="G14797" s="2">
        <f t="shared" si="462"/>
        <v>0.6377816291161178</v>
      </c>
    </row>
    <row r="14798" spans="1:7" x14ac:dyDescent="0.25">
      <c r="A14798" t="s">
        <v>5</v>
      </c>
      <c r="B14798">
        <v>317</v>
      </c>
      <c r="C14798">
        <v>282</v>
      </c>
      <c r="D14798" s="3">
        <v>42679.667141203703</v>
      </c>
      <c r="E14798" s="1" t="str">
        <f t="shared" si="463"/>
        <v>2016-11-05 16:00</v>
      </c>
      <c r="F14798" s="2">
        <f>LOOKUP(A14798,Hoja1!A$2:B$31)</f>
        <v>2</v>
      </c>
      <c r="G14798" s="2">
        <f t="shared" si="462"/>
        <v>0.88958990536277605</v>
      </c>
    </row>
    <row r="14799" spans="1:7" x14ac:dyDescent="0.25">
      <c r="A14799" t="s">
        <v>6</v>
      </c>
      <c r="B14799">
        <v>863</v>
      </c>
      <c r="C14799">
        <v>402</v>
      </c>
      <c r="D14799" s="3">
        <v>42679.667141203703</v>
      </c>
      <c r="E14799" s="1" t="str">
        <f t="shared" si="463"/>
        <v>2016-11-05 16:00</v>
      </c>
      <c r="F14799" s="2">
        <f>LOOKUP(A14799,Hoja1!A$2:B$31)</f>
        <v>3</v>
      </c>
      <c r="G14799" s="2">
        <f t="shared" si="462"/>
        <v>0.46581691772885286</v>
      </c>
    </row>
    <row r="14800" spans="1:7" x14ac:dyDescent="0.25">
      <c r="A14800" t="s">
        <v>7</v>
      </c>
      <c r="B14800">
        <v>387</v>
      </c>
      <c r="C14800">
        <v>326</v>
      </c>
      <c r="D14800" s="3">
        <v>42679.667141203703</v>
      </c>
      <c r="E14800" s="1" t="str">
        <f t="shared" si="463"/>
        <v>2016-11-05 16:00</v>
      </c>
      <c r="F14800" s="2">
        <f>LOOKUP(A14800,Hoja1!A$2:B$31)</f>
        <v>4</v>
      </c>
      <c r="G14800" s="2">
        <f t="shared" si="462"/>
        <v>0.84237726098191212</v>
      </c>
    </row>
    <row r="14801" spans="1:7" x14ac:dyDescent="0.25">
      <c r="A14801" t="s">
        <v>8</v>
      </c>
      <c r="B14801">
        <v>1010</v>
      </c>
      <c r="C14801">
        <v>1010</v>
      </c>
      <c r="D14801" s="3">
        <v>42679.667141203703</v>
      </c>
      <c r="E14801" s="1" t="str">
        <f t="shared" si="463"/>
        <v>2016-11-05 16:00</v>
      </c>
      <c r="F14801" s="2">
        <f>LOOKUP(A14801,Hoja1!A$2:B$31)</f>
        <v>5</v>
      </c>
      <c r="G14801" s="2">
        <f t="shared" si="462"/>
        <v>1</v>
      </c>
    </row>
    <row r="14802" spans="1:7" x14ac:dyDescent="0.25">
      <c r="A14802" t="s">
        <v>9</v>
      </c>
      <c r="B14802">
        <v>1194</v>
      </c>
      <c r="C14802">
        <v>1064</v>
      </c>
      <c r="D14802" s="3">
        <v>42679.667141203703</v>
      </c>
      <c r="E14802" s="1" t="str">
        <f t="shared" si="463"/>
        <v>2016-11-05 16:00</v>
      </c>
      <c r="F14802" s="2">
        <f>LOOKUP(A14802,Hoja1!A$2:B$31)</f>
        <v>6</v>
      </c>
      <c r="G14802" s="2">
        <f t="shared" si="462"/>
        <v>0.89112227805695143</v>
      </c>
    </row>
    <row r="14803" spans="1:7" x14ac:dyDescent="0.25">
      <c r="A14803" t="s">
        <v>10</v>
      </c>
      <c r="B14803">
        <v>849</v>
      </c>
      <c r="C14803">
        <v>449</v>
      </c>
      <c r="D14803" s="3">
        <v>42679.667141203703</v>
      </c>
      <c r="E14803" s="1" t="str">
        <f t="shared" si="463"/>
        <v>2016-11-05 16:00</v>
      </c>
      <c r="F14803" s="2">
        <f>LOOKUP(A14803,Hoja1!A$2:B$31)</f>
        <v>7</v>
      </c>
      <c r="G14803" s="2">
        <f t="shared" si="462"/>
        <v>0.52885747938751471</v>
      </c>
    </row>
    <row r="14804" spans="1:7" x14ac:dyDescent="0.25">
      <c r="A14804" t="s">
        <v>12</v>
      </c>
      <c r="B14804">
        <v>470</v>
      </c>
      <c r="C14804">
        <v>221</v>
      </c>
      <c r="D14804" s="3">
        <v>42679.667141203703</v>
      </c>
      <c r="E14804" s="1" t="str">
        <f t="shared" si="463"/>
        <v>2016-11-05 16:00</v>
      </c>
      <c r="F14804" s="2">
        <f>LOOKUP(A14804,Hoja1!A$2:B$31)</f>
        <v>9</v>
      </c>
      <c r="G14804" s="2">
        <f t="shared" si="462"/>
        <v>0.47021276595744682</v>
      </c>
    </row>
    <row r="14805" spans="1:7" x14ac:dyDescent="0.25">
      <c r="A14805" t="s">
        <v>13</v>
      </c>
      <c r="B14805">
        <v>220</v>
      </c>
      <c r="C14805">
        <v>69</v>
      </c>
      <c r="D14805" s="3">
        <v>42679.667141203703</v>
      </c>
      <c r="E14805" s="1" t="str">
        <f t="shared" si="463"/>
        <v>2016-11-05 16:00</v>
      </c>
      <c r="F14805" s="2">
        <f>LOOKUP(A14805,Hoja1!A$2:B$31)</f>
        <v>10</v>
      </c>
      <c r="G14805" s="2">
        <f t="shared" si="462"/>
        <v>0.31363636363636366</v>
      </c>
    </row>
    <row r="14806" spans="1:7" x14ac:dyDescent="0.25">
      <c r="A14806" t="s">
        <v>14</v>
      </c>
      <c r="B14806">
        <v>687</v>
      </c>
      <c r="C14806">
        <v>548</v>
      </c>
      <c r="D14806" s="3">
        <v>42679.667141203703</v>
      </c>
      <c r="E14806" s="1" t="str">
        <f t="shared" si="463"/>
        <v>2016-11-05 16:00</v>
      </c>
      <c r="F14806" s="2">
        <f>LOOKUP(A14806,Hoja1!A$2:B$31)</f>
        <v>11</v>
      </c>
      <c r="G14806" s="2">
        <f t="shared" si="462"/>
        <v>0.79767103347889379</v>
      </c>
    </row>
    <row r="14807" spans="1:7" x14ac:dyDescent="0.25">
      <c r="A14807" t="s">
        <v>15</v>
      </c>
      <c r="B14807">
        <v>1200</v>
      </c>
      <c r="C14807">
        <v>411</v>
      </c>
      <c r="D14807" s="3">
        <v>42679.667141203703</v>
      </c>
      <c r="E14807" s="1" t="str">
        <f t="shared" si="463"/>
        <v>2016-11-05 16:00</v>
      </c>
      <c r="F14807" s="2">
        <f>LOOKUP(A14807,Hoja1!A$2:B$31)</f>
        <v>12</v>
      </c>
      <c r="G14807" s="2">
        <f t="shared" si="462"/>
        <v>0.34250000000000003</v>
      </c>
    </row>
    <row r="14808" spans="1:7" x14ac:dyDescent="0.25">
      <c r="A14808" t="s">
        <v>16</v>
      </c>
      <c r="B14808">
        <v>720</v>
      </c>
      <c r="C14808">
        <v>294</v>
      </c>
      <c r="D14808" s="3">
        <v>42679.667141203703</v>
      </c>
      <c r="E14808" s="1" t="str">
        <f t="shared" si="463"/>
        <v>2016-11-05 16:00</v>
      </c>
      <c r="F14808" s="2">
        <f>LOOKUP(A14808,Hoja1!A$2:B$31)</f>
        <v>13</v>
      </c>
      <c r="G14808" s="2">
        <f t="shared" si="462"/>
        <v>0.40833333333333333</v>
      </c>
    </row>
    <row r="14809" spans="1:7" x14ac:dyDescent="0.25">
      <c r="A14809" t="s">
        <v>18</v>
      </c>
      <c r="B14809">
        <v>485</v>
      </c>
      <c r="C14809">
        <v>281</v>
      </c>
      <c r="D14809" s="3">
        <v>42679.667141203703</v>
      </c>
      <c r="E14809" s="1" t="str">
        <f t="shared" si="463"/>
        <v>2016-11-05 16:00</v>
      </c>
      <c r="F14809" s="2">
        <f>LOOKUP(A14809,Hoja1!A$2:B$31)</f>
        <v>15</v>
      </c>
      <c r="G14809" s="2">
        <f t="shared" si="462"/>
        <v>0.57938144329896912</v>
      </c>
    </row>
    <row r="14810" spans="1:7" x14ac:dyDescent="0.25">
      <c r="A14810" t="s">
        <v>19</v>
      </c>
      <c r="B14810">
        <v>450</v>
      </c>
      <c r="C14810">
        <v>169</v>
      </c>
      <c r="D14810" s="3">
        <v>42679.667141203703</v>
      </c>
      <c r="E14810" s="1" t="str">
        <f t="shared" si="463"/>
        <v>2016-11-05 16:00</v>
      </c>
      <c r="F14810" s="2">
        <f>LOOKUP(A14810,Hoja1!A$2:B$31)</f>
        <v>16</v>
      </c>
      <c r="G14810" s="2">
        <f t="shared" si="462"/>
        <v>0.37555555555555553</v>
      </c>
    </row>
    <row r="14811" spans="1:7" x14ac:dyDescent="0.25">
      <c r="A14811" t="s">
        <v>21</v>
      </c>
      <c r="B14811">
        <v>690</v>
      </c>
      <c r="C14811">
        <v>290</v>
      </c>
      <c r="D14811" s="3">
        <v>42679.667141203703</v>
      </c>
      <c r="E14811" s="1" t="str">
        <f t="shared" si="463"/>
        <v>2016-11-05 16:00</v>
      </c>
      <c r="F14811" s="2">
        <f>LOOKUP(A14811,Hoja1!A$2:B$31)</f>
        <v>18</v>
      </c>
      <c r="G14811" s="2">
        <f t="shared" si="462"/>
        <v>0.42028985507246375</v>
      </c>
    </row>
    <row r="14812" spans="1:7" x14ac:dyDescent="0.25">
      <c r="A14812" t="s">
        <v>22</v>
      </c>
      <c r="B14812">
        <v>3053</v>
      </c>
      <c r="C14812">
        <v>2523</v>
      </c>
      <c r="D14812" s="3">
        <v>42679.667141203703</v>
      </c>
      <c r="E14812" s="1" t="str">
        <f t="shared" si="463"/>
        <v>2016-11-05 16:00</v>
      </c>
      <c r="F14812" s="2">
        <f>LOOKUP(A14812,Hoja1!A$2:B$31)</f>
        <v>19</v>
      </c>
      <c r="G14812" s="2">
        <f t="shared" si="462"/>
        <v>0.82640026203734029</v>
      </c>
    </row>
    <row r="14813" spans="1:7" x14ac:dyDescent="0.25">
      <c r="A14813" t="s">
        <v>23</v>
      </c>
      <c r="B14813">
        <v>1268</v>
      </c>
      <c r="C14813">
        <v>74</v>
      </c>
      <c r="D14813" s="3">
        <v>42679.667141203703</v>
      </c>
      <c r="E14813" s="1" t="str">
        <f t="shared" si="463"/>
        <v>2016-11-05 16:00</v>
      </c>
      <c r="F14813" s="2">
        <f>LOOKUP(A14813,Hoja1!A$2:B$31)</f>
        <v>20</v>
      </c>
      <c r="G14813" s="2">
        <f t="shared" si="462"/>
        <v>5.8359621451104099E-2</v>
      </c>
    </row>
    <row r="14814" spans="1:7" x14ac:dyDescent="0.25">
      <c r="A14814" t="s">
        <v>25</v>
      </c>
      <c r="B14814">
        <v>788</v>
      </c>
      <c r="C14814">
        <v>73</v>
      </c>
      <c r="D14814" s="3">
        <v>42679.667141203703</v>
      </c>
      <c r="E14814" s="1" t="str">
        <f t="shared" si="463"/>
        <v>2016-11-05 16:00</v>
      </c>
      <c r="F14814" s="2">
        <f>LOOKUP(A14814,Hoja1!A$2:B$31)</f>
        <v>22</v>
      </c>
      <c r="G14814" s="2">
        <f t="shared" si="462"/>
        <v>9.2639593908629442E-2</v>
      </c>
    </row>
    <row r="14815" spans="1:7" x14ac:dyDescent="0.25">
      <c r="A14815" t="s">
        <v>26</v>
      </c>
      <c r="B14815">
        <v>2009</v>
      </c>
      <c r="C14815">
        <v>1324</v>
      </c>
      <c r="D14815" s="3">
        <v>42679.667141203703</v>
      </c>
      <c r="E14815" s="1" t="str">
        <f t="shared" si="463"/>
        <v>2016-11-05 16:00</v>
      </c>
      <c r="F14815" s="2">
        <f>LOOKUP(A14815,Hoja1!A$2:B$31)</f>
        <v>23</v>
      </c>
      <c r="G14815" s="2">
        <f t="shared" si="462"/>
        <v>0.65903434544549522</v>
      </c>
    </row>
    <row r="14816" spans="1:7" x14ac:dyDescent="0.25">
      <c r="A14816" t="s">
        <v>27</v>
      </c>
      <c r="B14816">
        <v>2803</v>
      </c>
      <c r="C14816">
        <v>400</v>
      </c>
      <c r="D14816" s="3">
        <v>42679.667141203703</v>
      </c>
      <c r="E14816" s="1" t="str">
        <f t="shared" si="463"/>
        <v>2016-11-05 16:00</v>
      </c>
      <c r="F14816" s="2">
        <f>LOOKUP(A14816,Hoja1!A$2:B$31)</f>
        <v>24</v>
      </c>
      <c r="G14816" s="2">
        <f t="shared" si="462"/>
        <v>0.14270424545130217</v>
      </c>
    </row>
    <row r="14817" spans="1:7" x14ac:dyDescent="0.25">
      <c r="A14817" t="s">
        <v>28</v>
      </c>
      <c r="B14817">
        <v>4675</v>
      </c>
      <c r="C14817">
        <v>3521</v>
      </c>
      <c r="D14817" s="3">
        <v>42679.667141203703</v>
      </c>
      <c r="E14817" s="1" t="str">
        <f t="shared" si="463"/>
        <v>2016-11-05 16:00</v>
      </c>
      <c r="F14817" s="2">
        <f>LOOKUP(A14817,Hoja1!A$2:B$31)</f>
        <v>25</v>
      </c>
      <c r="G14817" s="2">
        <f t="shared" si="462"/>
        <v>0.75315508021390376</v>
      </c>
    </row>
    <row r="14818" spans="1:7" x14ac:dyDescent="0.25">
      <c r="A14818" t="s">
        <v>29</v>
      </c>
      <c r="B14818">
        <v>3883</v>
      </c>
      <c r="C14818">
        <v>1217</v>
      </c>
      <c r="D14818" s="3">
        <v>42679.667141203703</v>
      </c>
      <c r="E14818" s="1" t="str">
        <f t="shared" si="463"/>
        <v>2016-11-05 16:00</v>
      </c>
      <c r="F14818" s="2">
        <f>LOOKUP(A14818,Hoja1!A$2:B$31)</f>
        <v>26</v>
      </c>
      <c r="G14818" s="2">
        <f t="shared" si="462"/>
        <v>0.3134174607262426</v>
      </c>
    </row>
    <row r="14819" spans="1:7" x14ac:dyDescent="0.25">
      <c r="A14819" t="s">
        <v>30</v>
      </c>
      <c r="B14819">
        <v>2937</v>
      </c>
      <c r="C14819">
        <v>897</v>
      </c>
      <c r="D14819" s="3">
        <v>42679.667141203703</v>
      </c>
      <c r="E14819" s="1" t="str">
        <f t="shared" si="463"/>
        <v>2016-11-05 16:00</v>
      </c>
      <c r="F14819" s="2">
        <f>LOOKUP(A14819,Hoja1!A$2:B$31)</f>
        <v>27</v>
      </c>
      <c r="G14819" s="2">
        <f t="shared" si="462"/>
        <v>0.30541368743615932</v>
      </c>
    </row>
    <row r="14820" spans="1:7" x14ac:dyDescent="0.25">
      <c r="A14820" t="s">
        <v>31</v>
      </c>
      <c r="B14820">
        <v>1322</v>
      </c>
      <c r="C14820">
        <v>776</v>
      </c>
      <c r="D14820" s="3">
        <v>42679.667141203703</v>
      </c>
      <c r="E14820" s="1" t="str">
        <f t="shared" si="463"/>
        <v>2016-11-05 16:00</v>
      </c>
      <c r="F14820" s="2">
        <f>LOOKUP(A14820,Hoja1!A$2:B$31)</f>
        <v>28</v>
      </c>
      <c r="G14820" s="2">
        <f t="shared" si="462"/>
        <v>0.58698940998487137</v>
      </c>
    </row>
    <row r="14821" spans="1:7" x14ac:dyDescent="0.25">
      <c r="A14821" t="s">
        <v>32</v>
      </c>
      <c r="B14821">
        <v>3103</v>
      </c>
      <c r="C14821">
        <v>903</v>
      </c>
      <c r="D14821" s="3">
        <v>42679.667141203703</v>
      </c>
      <c r="E14821" s="1" t="str">
        <f t="shared" si="463"/>
        <v>2016-11-05 16:00</v>
      </c>
      <c r="F14821" s="2">
        <f>LOOKUP(A14821,Hoja1!A$2:B$31)</f>
        <v>29</v>
      </c>
      <c r="G14821" s="2">
        <f t="shared" si="462"/>
        <v>0.29100870125684819</v>
      </c>
    </row>
    <row r="14822" spans="1:7" x14ac:dyDescent="0.25">
      <c r="A14822" t="s">
        <v>33</v>
      </c>
      <c r="B14822">
        <v>1920</v>
      </c>
      <c r="C14822">
        <v>705</v>
      </c>
      <c r="D14822" s="3">
        <v>42679.667141203703</v>
      </c>
      <c r="E14822" s="1" t="str">
        <f t="shared" si="463"/>
        <v>2016-11-05 16:00</v>
      </c>
      <c r="F14822" s="2">
        <f>LOOKUP(A14822,Hoja1!A$2:B$31)</f>
        <v>30</v>
      </c>
      <c r="G14822" s="2">
        <f t="shared" si="462"/>
        <v>0.3671875</v>
      </c>
    </row>
    <row r="14823" spans="1:7" x14ac:dyDescent="0.25">
      <c r="A14823" t="s">
        <v>4</v>
      </c>
      <c r="B14823">
        <v>577</v>
      </c>
      <c r="C14823">
        <v>340</v>
      </c>
      <c r="D14823" s="3">
        <v>42679.685185185182</v>
      </c>
      <c r="E14823" s="1" t="str">
        <f t="shared" si="463"/>
        <v>2016-11-05 16:26</v>
      </c>
      <c r="F14823" s="2">
        <f>LOOKUP(A14823,Hoja1!A$2:B$31)</f>
        <v>1</v>
      </c>
      <c r="G14823" s="2">
        <f t="shared" si="462"/>
        <v>0.58925476603119586</v>
      </c>
    </row>
    <row r="14824" spans="1:7" x14ac:dyDescent="0.25">
      <c r="A14824" t="s">
        <v>5</v>
      </c>
      <c r="B14824">
        <v>317</v>
      </c>
      <c r="C14824">
        <v>248</v>
      </c>
      <c r="D14824" s="3">
        <v>42679.685185185182</v>
      </c>
      <c r="E14824" s="1" t="str">
        <f t="shared" si="463"/>
        <v>2016-11-05 16:26</v>
      </c>
      <c r="F14824" s="2">
        <f>LOOKUP(A14824,Hoja1!A$2:B$31)</f>
        <v>2</v>
      </c>
      <c r="G14824" s="2">
        <f t="shared" si="462"/>
        <v>0.78233438485804419</v>
      </c>
    </row>
    <row r="14825" spans="1:7" x14ac:dyDescent="0.25">
      <c r="A14825" t="s">
        <v>6</v>
      </c>
      <c r="B14825">
        <v>863</v>
      </c>
      <c r="C14825">
        <v>352</v>
      </c>
      <c r="D14825" s="3">
        <v>42679.685185185182</v>
      </c>
      <c r="E14825" s="1" t="str">
        <f t="shared" si="463"/>
        <v>2016-11-05 16:26</v>
      </c>
      <c r="F14825" s="2">
        <f>LOOKUP(A14825,Hoja1!A$2:B$31)</f>
        <v>3</v>
      </c>
      <c r="G14825" s="2">
        <f t="shared" si="462"/>
        <v>0.40787949015063729</v>
      </c>
    </row>
    <row r="14826" spans="1:7" x14ac:dyDescent="0.25">
      <c r="A14826" t="s">
        <v>7</v>
      </c>
      <c r="B14826">
        <v>387</v>
      </c>
      <c r="C14826">
        <v>298</v>
      </c>
      <c r="D14826" s="3">
        <v>42679.685185185182</v>
      </c>
      <c r="E14826" s="1" t="str">
        <f t="shared" si="463"/>
        <v>2016-11-05 16:26</v>
      </c>
      <c r="F14826" s="2">
        <f>LOOKUP(A14826,Hoja1!A$2:B$31)</f>
        <v>4</v>
      </c>
      <c r="G14826" s="2">
        <f t="shared" si="462"/>
        <v>0.77002583979328165</v>
      </c>
    </row>
    <row r="14827" spans="1:7" x14ac:dyDescent="0.25">
      <c r="A14827" t="s">
        <v>8</v>
      </c>
      <c r="B14827">
        <v>1010</v>
      </c>
      <c r="C14827">
        <v>992</v>
      </c>
      <c r="D14827" s="3">
        <v>42679.685185185182</v>
      </c>
      <c r="E14827" s="1" t="str">
        <f t="shared" si="463"/>
        <v>2016-11-05 16:26</v>
      </c>
      <c r="F14827" s="2">
        <f>LOOKUP(A14827,Hoja1!A$2:B$31)</f>
        <v>5</v>
      </c>
      <c r="G14827" s="2">
        <f t="shared" si="462"/>
        <v>0.98217821782178216</v>
      </c>
    </row>
    <row r="14828" spans="1:7" x14ac:dyDescent="0.25">
      <c r="A14828" t="s">
        <v>9</v>
      </c>
      <c r="B14828">
        <v>1194</v>
      </c>
      <c r="C14828">
        <v>966</v>
      </c>
      <c r="D14828" s="3">
        <v>42679.685185185182</v>
      </c>
      <c r="E14828" s="1" t="str">
        <f t="shared" si="463"/>
        <v>2016-11-05 16:26</v>
      </c>
      <c r="F14828" s="2">
        <f>LOOKUP(A14828,Hoja1!A$2:B$31)</f>
        <v>6</v>
      </c>
      <c r="G14828" s="2">
        <f t="shared" si="462"/>
        <v>0.80904522613065322</v>
      </c>
    </row>
    <row r="14829" spans="1:7" x14ac:dyDescent="0.25">
      <c r="A14829" t="s">
        <v>10</v>
      </c>
      <c r="B14829">
        <v>849</v>
      </c>
      <c r="C14829">
        <v>419</v>
      </c>
      <c r="D14829" s="3">
        <v>42679.685185185182</v>
      </c>
      <c r="E14829" s="1" t="str">
        <f t="shared" si="463"/>
        <v>2016-11-05 16:26</v>
      </c>
      <c r="F14829" s="2">
        <f>LOOKUP(A14829,Hoja1!A$2:B$31)</f>
        <v>7</v>
      </c>
      <c r="G14829" s="2">
        <f t="shared" si="462"/>
        <v>0.49352179034157834</v>
      </c>
    </row>
    <row r="14830" spans="1:7" x14ac:dyDescent="0.25">
      <c r="A14830" t="s">
        <v>12</v>
      </c>
      <c r="B14830">
        <v>470</v>
      </c>
      <c r="C14830">
        <v>233</v>
      </c>
      <c r="D14830" s="3">
        <v>42679.685185185182</v>
      </c>
      <c r="E14830" s="1" t="str">
        <f t="shared" si="463"/>
        <v>2016-11-05 16:26</v>
      </c>
      <c r="F14830" s="2">
        <f>LOOKUP(A14830,Hoja1!A$2:B$31)</f>
        <v>9</v>
      </c>
      <c r="G14830" s="2">
        <f t="shared" si="462"/>
        <v>0.49574468085106382</v>
      </c>
    </row>
    <row r="14831" spans="1:7" x14ac:dyDescent="0.25">
      <c r="A14831" t="s">
        <v>13</v>
      </c>
      <c r="B14831">
        <v>220</v>
      </c>
      <c r="C14831">
        <v>65</v>
      </c>
      <c r="D14831" s="3">
        <v>42679.685185185182</v>
      </c>
      <c r="E14831" s="1" t="str">
        <f t="shared" si="463"/>
        <v>2016-11-05 16:26</v>
      </c>
      <c r="F14831" s="2">
        <f>LOOKUP(A14831,Hoja1!A$2:B$31)</f>
        <v>10</v>
      </c>
      <c r="G14831" s="2">
        <f t="shared" si="462"/>
        <v>0.29545454545454547</v>
      </c>
    </row>
    <row r="14832" spans="1:7" x14ac:dyDescent="0.25">
      <c r="A14832" t="s">
        <v>14</v>
      </c>
      <c r="B14832">
        <v>687</v>
      </c>
      <c r="C14832">
        <v>525</v>
      </c>
      <c r="D14832" s="3">
        <v>42679.685185185182</v>
      </c>
      <c r="E14832" s="1" t="str">
        <f t="shared" si="463"/>
        <v>2016-11-05 16:26</v>
      </c>
      <c r="F14832" s="2">
        <f>LOOKUP(A14832,Hoja1!A$2:B$31)</f>
        <v>11</v>
      </c>
      <c r="G14832" s="2">
        <f t="shared" si="462"/>
        <v>0.76419213973799127</v>
      </c>
    </row>
    <row r="14833" spans="1:7" x14ac:dyDescent="0.25">
      <c r="A14833" t="s">
        <v>15</v>
      </c>
      <c r="B14833">
        <v>1200</v>
      </c>
      <c r="C14833">
        <v>406</v>
      </c>
      <c r="D14833" s="3">
        <v>42679.685185185182</v>
      </c>
      <c r="E14833" s="1" t="str">
        <f t="shared" si="463"/>
        <v>2016-11-05 16:26</v>
      </c>
      <c r="F14833" s="2">
        <f>LOOKUP(A14833,Hoja1!A$2:B$31)</f>
        <v>12</v>
      </c>
      <c r="G14833" s="2">
        <f t="shared" si="462"/>
        <v>0.33833333333333332</v>
      </c>
    </row>
    <row r="14834" spans="1:7" x14ac:dyDescent="0.25">
      <c r="A14834" t="s">
        <v>16</v>
      </c>
      <c r="B14834">
        <v>720</v>
      </c>
      <c r="C14834">
        <v>266</v>
      </c>
      <c r="D14834" s="3">
        <v>42679.685185185182</v>
      </c>
      <c r="E14834" s="1" t="str">
        <f t="shared" si="463"/>
        <v>2016-11-05 16:26</v>
      </c>
      <c r="F14834" s="2">
        <f>LOOKUP(A14834,Hoja1!A$2:B$31)</f>
        <v>13</v>
      </c>
      <c r="G14834" s="2">
        <f t="shared" si="462"/>
        <v>0.36944444444444446</v>
      </c>
    </row>
    <row r="14835" spans="1:7" x14ac:dyDescent="0.25">
      <c r="A14835" t="s">
        <v>18</v>
      </c>
      <c r="B14835">
        <v>485</v>
      </c>
      <c r="C14835">
        <v>274</v>
      </c>
      <c r="D14835" s="3">
        <v>42679.685185185182</v>
      </c>
      <c r="E14835" s="1" t="str">
        <f t="shared" si="463"/>
        <v>2016-11-05 16:26</v>
      </c>
      <c r="F14835" s="2">
        <f>LOOKUP(A14835,Hoja1!A$2:B$31)</f>
        <v>15</v>
      </c>
      <c r="G14835" s="2">
        <f t="shared" si="462"/>
        <v>0.56494845360824741</v>
      </c>
    </row>
    <row r="14836" spans="1:7" x14ac:dyDescent="0.25">
      <c r="A14836" t="s">
        <v>19</v>
      </c>
      <c r="B14836">
        <v>450</v>
      </c>
      <c r="C14836">
        <v>154</v>
      </c>
      <c r="D14836" s="3">
        <v>42679.685185185182</v>
      </c>
      <c r="E14836" s="1" t="str">
        <f t="shared" si="463"/>
        <v>2016-11-05 16:26</v>
      </c>
      <c r="F14836" s="2">
        <f>LOOKUP(A14836,Hoja1!A$2:B$31)</f>
        <v>16</v>
      </c>
      <c r="G14836" s="2">
        <f t="shared" si="462"/>
        <v>0.34222222222222221</v>
      </c>
    </row>
    <row r="14837" spans="1:7" x14ac:dyDescent="0.25">
      <c r="A14837" t="s">
        <v>21</v>
      </c>
      <c r="B14837">
        <v>690</v>
      </c>
      <c r="C14837">
        <v>298</v>
      </c>
      <c r="D14837" s="3">
        <v>42679.685185185182</v>
      </c>
      <c r="E14837" s="1" t="str">
        <f t="shared" si="463"/>
        <v>2016-11-05 16:26</v>
      </c>
      <c r="F14837" s="2">
        <f>LOOKUP(A14837,Hoja1!A$2:B$31)</f>
        <v>18</v>
      </c>
      <c r="G14837" s="2">
        <f t="shared" si="462"/>
        <v>0.43188405797101448</v>
      </c>
    </row>
    <row r="14838" spans="1:7" x14ac:dyDescent="0.25">
      <c r="A14838" t="s">
        <v>22</v>
      </c>
      <c r="B14838">
        <v>3053</v>
      </c>
      <c r="C14838">
        <v>2377</v>
      </c>
      <c r="D14838" s="3">
        <v>42679.685185185182</v>
      </c>
      <c r="E14838" s="1" t="str">
        <f t="shared" si="463"/>
        <v>2016-11-05 16:26</v>
      </c>
      <c r="F14838" s="2">
        <f>LOOKUP(A14838,Hoja1!A$2:B$31)</f>
        <v>19</v>
      </c>
      <c r="G14838" s="2">
        <f t="shared" si="462"/>
        <v>0.77857844742875859</v>
      </c>
    </row>
    <row r="14839" spans="1:7" x14ac:dyDescent="0.25">
      <c r="A14839" t="s">
        <v>23</v>
      </c>
      <c r="B14839">
        <v>1268</v>
      </c>
      <c r="C14839">
        <v>54</v>
      </c>
      <c r="D14839" s="3">
        <v>42679.685185185182</v>
      </c>
      <c r="E14839" s="1" t="str">
        <f t="shared" si="463"/>
        <v>2016-11-05 16:26</v>
      </c>
      <c r="F14839" s="2">
        <f>LOOKUP(A14839,Hoja1!A$2:B$31)</f>
        <v>20</v>
      </c>
      <c r="G14839" s="2">
        <f t="shared" si="462"/>
        <v>4.2586750788643532E-2</v>
      </c>
    </row>
    <row r="14840" spans="1:7" x14ac:dyDescent="0.25">
      <c r="A14840" t="s">
        <v>25</v>
      </c>
      <c r="B14840">
        <v>788</v>
      </c>
      <c r="C14840">
        <v>54</v>
      </c>
      <c r="D14840" s="3">
        <v>42679.685185185182</v>
      </c>
      <c r="E14840" s="1" t="str">
        <f t="shared" si="463"/>
        <v>2016-11-05 16:26</v>
      </c>
      <c r="F14840" s="2">
        <f>LOOKUP(A14840,Hoja1!A$2:B$31)</f>
        <v>22</v>
      </c>
      <c r="G14840" s="2">
        <f t="shared" si="462"/>
        <v>6.8527918781725886E-2</v>
      </c>
    </row>
    <row r="14841" spans="1:7" x14ac:dyDescent="0.25">
      <c r="A14841" t="s">
        <v>26</v>
      </c>
      <c r="B14841">
        <v>2009</v>
      </c>
      <c r="C14841">
        <v>1251</v>
      </c>
      <c r="D14841" s="3">
        <v>42679.685185185182</v>
      </c>
      <c r="E14841" s="1" t="str">
        <f t="shared" si="463"/>
        <v>2016-11-05 16:26</v>
      </c>
      <c r="F14841" s="2">
        <f>LOOKUP(A14841,Hoja1!A$2:B$31)</f>
        <v>23</v>
      </c>
      <c r="G14841" s="2">
        <f t="shared" si="462"/>
        <v>0.62269785963165758</v>
      </c>
    </row>
    <row r="14842" spans="1:7" x14ac:dyDescent="0.25">
      <c r="A14842" t="s">
        <v>27</v>
      </c>
      <c r="B14842">
        <v>2803</v>
      </c>
      <c r="C14842">
        <v>352</v>
      </c>
      <c r="D14842" s="3">
        <v>42679.685185185182</v>
      </c>
      <c r="E14842" s="1" t="str">
        <f t="shared" si="463"/>
        <v>2016-11-05 16:26</v>
      </c>
      <c r="F14842" s="2">
        <f>LOOKUP(A14842,Hoja1!A$2:B$31)</f>
        <v>24</v>
      </c>
      <c r="G14842" s="2">
        <f t="shared" si="462"/>
        <v>0.12557973599714592</v>
      </c>
    </row>
    <row r="14843" spans="1:7" x14ac:dyDescent="0.25">
      <c r="A14843" t="s">
        <v>28</v>
      </c>
      <c r="B14843">
        <v>4675</v>
      </c>
      <c r="C14843">
        <v>3330</v>
      </c>
      <c r="D14843" s="3">
        <v>42679.685185185182</v>
      </c>
      <c r="E14843" s="1" t="str">
        <f t="shared" si="463"/>
        <v>2016-11-05 16:26</v>
      </c>
      <c r="F14843" s="2">
        <f>LOOKUP(A14843,Hoja1!A$2:B$31)</f>
        <v>25</v>
      </c>
      <c r="G14843" s="2">
        <f t="shared" si="462"/>
        <v>0.71229946524064169</v>
      </c>
    </row>
    <row r="14844" spans="1:7" x14ac:dyDescent="0.25">
      <c r="A14844" t="s">
        <v>29</v>
      </c>
      <c r="B14844">
        <v>3883</v>
      </c>
      <c r="C14844">
        <v>1138</v>
      </c>
      <c r="D14844" s="3">
        <v>42679.685185185182</v>
      </c>
      <c r="E14844" s="1" t="str">
        <f t="shared" si="463"/>
        <v>2016-11-05 16:26</v>
      </c>
      <c r="F14844" s="2">
        <f>LOOKUP(A14844,Hoja1!A$2:B$31)</f>
        <v>26</v>
      </c>
      <c r="G14844" s="2">
        <f t="shared" si="462"/>
        <v>0.29307236672675768</v>
      </c>
    </row>
    <row r="14845" spans="1:7" x14ac:dyDescent="0.25">
      <c r="A14845" t="s">
        <v>30</v>
      </c>
      <c r="B14845">
        <v>2937</v>
      </c>
      <c r="C14845">
        <v>870</v>
      </c>
      <c r="D14845" s="3">
        <v>42679.685185185182</v>
      </c>
      <c r="E14845" s="1" t="str">
        <f t="shared" si="463"/>
        <v>2016-11-05 16:26</v>
      </c>
      <c r="F14845" s="2">
        <f>LOOKUP(A14845,Hoja1!A$2:B$31)</f>
        <v>27</v>
      </c>
      <c r="G14845" s="2">
        <f t="shared" si="462"/>
        <v>0.296220633299285</v>
      </c>
    </row>
    <row r="14846" spans="1:7" x14ac:dyDescent="0.25">
      <c r="A14846" t="s">
        <v>31</v>
      </c>
      <c r="B14846">
        <v>1322</v>
      </c>
      <c r="C14846">
        <v>726</v>
      </c>
      <c r="D14846" s="3">
        <v>42679.685185185182</v>
      </c>
      <c r="E14846" s="1" t="str">
        <f t="shared" si="463"/>
        <v>2016-11-05 16:26</v>
      </c>
      <c r="F14846" s="2">
        <f>LOOKUP(A14846,Hoja1!A$2:B$31)</f>
        <v>28</v>
      </c>
      <c r="G14846" s="2">
        <f t="shared" si="462"/>
        <v>0.54916792738275344</v>
      </c>
    </row>
    <row r="14847" spans="1:7" x14ac:dyDescent="0.25">
      <c r="A14847" t="s">
        <v>32</v>
      </c>
      <c r="B14847">
        <v>3103</v>
      </c>
      <c r="C14847">
        <v>853</v>
      </c>
      <c r="D14847" s="3">
        <v>42679.685185185182</v>
      </c>
      <c r="E14847" s="1" t="str">
        <f t="shared" si="463"/>
        <v>2016-11-05 16:26</v>
      </c>
      <c r="F14847" s="2">
        <f>LOOKUP(A14847,Hoja1!A$2:B$31)</f>
        <v>29</v>
      </c>
      <c r="G14847" s="2">
        <f t="shared" si="462"/>
        <v>0.27489526264904929</v>
      </c>
    </row>
    <row r="14848" spans="1:7" x14ac:dyDescent="0.25">
      <c r="A14848" t="s">
        <v>33</v>
      </c>
      <c r="B14848">
        <v>1920</v>
      </c>
      <c r="C14848">
        <v>672</v>
      </c>
      <c r="D14848" s="3">
        <v>42679.685185185182</v>
      </c>
      <c r="E14848" s="1" t="str">
        <f t="shared" si="463"/>
        <v>2016-11-05 16:26</v>
      </c>
      <c r="F14848" s="2">
        <f>LOOKUP(A14848,Hoja1!A$2:B$31)</f>
        <v>30</v>
      </c>
      <c r="G14848" s="2">
        <f t="shared" si="462"/>
        <v>0.35</v>
      </c>
    </row>
    <row r="14849" spans="1:7" x14ac:dyDescent="0.25">
      <c r="A14849" t="s">
        <v>8</v>
      </c>
      <c r="B14849">
        <v>1010</v>
      </c>
      <c r="C14849">
        <v>217</v>
      </c>
      <c r="D14849" s="3">
        <v>42680.319965277777</v>
      </c>
      <c r="E14849" s="1" t="str">
        <f t="shared" si="463"/>
        <v>2016-11-06 07:40</v>
      </c>
      <c r="F14849" s="2">
        <f>LOOKUP(A14849,Hoja1!A$2:B$31)</f>
        <v>5</v>
      </c>
      <c r="G14849" s="2">
        <f t="shared" si="462"/>
        <v>0.21485148514851485</v>
      </c>
    </row>
    <row r="14850" spans="1:7" x14ac:dyDescent="0.25">
      <c r="A14850" t="s">
        <v>15</v>
      </c>
      <c r="B14850">
        <v>1200</v>
      </c>
      <c r="C14850">
        <v>114</v>
      </c>
      <c r="D14850" s="3">
        <v>42680.328969907408</v>
      </c>
      <c r="E14850" s="1" t="str">
        <f t="shared" si="463"/>
        <v>2016-11-06 07:53</v>
      </c>
      <c r="F14850" s="2">
        <f>LOOKUP(A14850,Hoja1!A$2:B$31)</f>
        <v>12</v>
      </c>
      <c r="G14850" s="2">
        <f t="shared" ref="G14850:G14913" si="464">C14850/B14850</f>
        <v>9.5000000000000001E-2</v>
      </c>
    </row>
    <row r="14851" spans="1:7" x14ac:dyDescent="0.25">
      <c r="A14851" t="s">
        <v>4</v>
      </c>
      <c r="B14851">
        <v>577</v>
      </c>
      <c r="C14851">
        <v>35</v>
      </c>
      <c r="D14851" s="3">
        <v>42680.333819444444</v>
      </c>
      <c r="E14851" s="1" t="str">
        <f t="shared" ref="E14851:E14914" si="465">TEXT(D14851,"aaaa-mm-dd hh:mm")</f>
        <v>2016-11-06 08:00</v>
      </c>
      <c r="F14851" s="2">
        <f>LOOKUP(A14851,Hoja1!A$2:B$31)</f>
        <v>1</v>
      </c>
      <c r="G14851" s="2">
        <f t="shared" si="464"/>
        <v>6.0658578856152515E-2</v>
      </c>
    </row>
    <row r="14852" spans="1:7" x14ac:dyDescent="0.25">
      <c r="A14852" t="s">
        <v>5</v>
      </c>
      <c r="B14852">
        <v>317</v>
      </c>
      <c r="C14852">
        <v>63</v>
      </c>
      <c r="D14852" s="3">
        <v>42680.333819444444</v>
      </c>
      <c r="E14852" s="1" t="str">
        <f t="shared" si="465"/>
        <v>2016-11-06 08:00</v>
      </c>
      <c r="F14852" s="2">
        <f>LOOKUP(A14852,Hoja1!A$2:B$31)</f>
        <v>2</v>
      </c>
      <c r="G14852" s="2">
        <f t="shared" si="464"/>
        <v>0.19873817034700317</v>
      </c>
    </row>
    <row r="14853" spans="1:7" x14ac:dyDescent="0.25">
      <c r="A14853" t="s">
        <v>6</v>
      </c>
      <c r="B14853">
        <v>863</v>
      </c>
      <c r="C14853">
        <v>151</v>
      </c>
      <c r="D14853" s="3">
        <v>42680.333819444444</v>
      </c>
      <c r="E14853" s="1" t="str">
        <f t="shared" si="465"/>
        <v>2016-11-06 08:00</v>
      </c>
      <c r="F14853" s="2">
        <f>LOOKUP(A14853,Hoja1!A$2:B$31)</f>
        <v>3</v>
      </c>
      <c r="G14853" s="2">
        <f t="shared" si="464"/>
        <v>0.17497103128621089</v>
      </c>
    </row>
    <row r="14854" spans="1:7" x14ac:dyDescent="0.25">
      <c r="A14854" t="s">
        <v>7</v>
      </c>
      <c r="B14854">
        <v>387</v>
      </c>
      <c r="C14854">
        <v>51</v>
      </c>
      <c r="D14854" s="3">
        <v>42680.333819444444</v>
      </c>
      <c r="E14854" s="1" t="str">
        <f t="shared" si="465"/>
        <v>2016-11-06 08:00</v>
      </c>
      <c r="F14854" s="2">
        <f>LOOKUP(A14854,Hoja1!A$2:B$31)</f>
        <v>4</v>
      </c>
      <c r="G14854" s="2">
        <f t="shared" si="464"/>
        <v>0.13178294573643412</v>
      </c>
    </row>
    <row r="14855" spans="1:7" x14ac:dyDescent="0.25">
      <c r="A14855" t="s">
        <v>9</v>
      </c>
      <c r="B14855">
        <v>1194</v>
      </c>
      <c r="C14855">
        <v>42</v>
      </c>
      <c r="D14855" s="3">
        <v>42680.333819444444</v>
      </c>
      <c r="E14855" s="1" t="str">
        <f t="shared" si="465"/>
        <v>2016-11-06 08:00</v>
      </c>
      <c r="F14855" s="2">
        <f>LOOKUP(A14855,Hoja1!A$2:B$31)</f>
        <v>6</v>
      </c>
      <c r="G14855" s="2">
        <f t="shared" si="464"/>
        <v>3.5175879396984924E-2</v>
      </c>
    </row>
    <row r="14856" spans="1:7" x14ac:dyDescent="0.25">
      <c r="A14856" t="s">
        <v>10</v>
      </c>
      <c r="B14856">
        <v>849</v>
      </c>
      <c r="C14856">
        <v>15</v>
      </c>
      <c r="D14856" s="3">
        <v>42680.333819444444</v>
      </c>
      <c r="E14856" s="1" t="str">
        <f t="shared" si="465"/>
        <v>2016-11-06 08:00</v>
      </c>
      <c r="F14856" s="2">
        <f>LOOKUP(A14856,Hoja1!A$2:B$31)</f>
        <v>7</v>
      </c>
      <c r="G14856" s="2">
        <f t="shared" si="464"/>
        <v>1.7667844522968199E-2</v>
      </c>
    </row>
    <row r="14857" spans="1:7" x14ac:dyDescent="0.25">
      <c r="A14857" t="s">
        <v>12</v>
      </c>
      <c r="B14857">
        <v>470</v>
      </c>
      <c r="C14857">
        <v>49</v>
      </c>
      <c r="D14857" s="3">
        <v>42680.333819444444</v>
      </c>
      <c r="E14857" s="1" t="str">
        <f t="shared" si="465"/>
        <v>2016-11-06 08:00</v>
      </c>
      <c r="F14857" s="2">
        <f>LOOKUP(A14857,Hoja1!A$2:B$31)</f>
        <v>9</v>
      </c>
      <c r="G14857" s="2">
        <f t="shared" si="464"/>
        <v>0.10425531914893617</v>
      </c>
    </row>
    <row r="14858" spans="1:7" x14ac:dyDescent="0.25">
      <c r="A14858" t="s">
        <v>13</v>
      </c>
      <c r="B14858">
        <v>220</v>
      </c>
      <c r="C14858">
        <v>28</v>
      </c>
      <c r="D14858" s="3">
        <v>42680.333819444444</v>
      </c>
      <c r="E14858" s="1" t="str">
        <f t="shared" si="465"/>
        <v>2016-11-06 08:00</v>
      </c>
      <c r="F14858" s="2">
        <f>LOOKUP(A14858,Hoja1!A$2:B$31)</f>
        <v>10</v>
      </c>
      <c r="G14858" s="2">
        <f t="shared" si="464"/>
        <v>0.12727272727272726</v>
      </c>
    </row>
    <row r="14859" spans="1:7" x14ac:dyDescent="0.25">
      <c r="A14859" t="s">
        <v>14</v>
      </c>
      <c r="B14859">
        <v>687</v>
      </c>
      <c r="C14859">
        <v>325</v>
      </c>
      <c r="D14859" s="3">
        <v>42680.333819444444</v>
      </c>
      <c r="E14859" s="1" t="str">
        <f t="shared" si="465"/>
        <v>2016-11-06 08:00</v>
      </c>
      <c r="F14859" s="2">
        <f>LOOKUP(A14859,Hoja1!A$2:B$31)</f>
        <v>11</v>
      </c>
      <c r="G14859" s="2">
        <f t="shared" si="464"/>
        <v>0.47307132459970885</v>
      </c>
    </row>
    <row r="14860" spans="1:7" x14ac:dyDescent="0.25">
      <c r="A14860" t="s">
        <v>16</v>
      </c>
      <c r="B14860">
        <v>720</v>
      </c>
      <c r="C14860">
        <v>162</v>
      </c>
      <c r="D14860" s="3">
        <v>42680.333819444444</v>
      </c>
      <c r="E14860" s="1" t="str">
        <f t="shared" si="465"/>
        <v>2016-11-06 08:00</v>
      </c>
      <c r="F14860" s="2">
        <f>LOOKUP(A14860,Hoja1!A$2:B$31)</f>
        <v>13</v>
      </c>
      <c r="G14860" s="2">
        <f t="shared" si="464"/>
        <v>0.22500000000000001</v>
      </c>
    </row>
    <row r="14861" spans="1:7" x14ac:dyDescent="0.25">
      <c r="A14861" t="s">
        <v>20</v>
      </c>
      <c r="B14861">
        <v>600</v>
      </c>
      <c r="C14861">
        <v>117</v>
      </c>
      <c r="D14861" s="3">
        <v>42680.333819444444</v>
      </c>
      <c r="E14861" s="1" t="str">
        <f t="shared" si="465"/>
        <v>2016-11-06 08:00</v>
      </c>
      <c r="F14861" s="2">
        <f>LOOKUP(A14861,Hoja1!A$2:B$31)</f>
        <v>17</v>
      </c>
      <c r="G14861" s="2">
        <f t="shared" si="464"/>
        <v>0.19500000000000001</v>
      </c>
    </row>
    <row r="14862" spans="1:7" x14ac:dyDescent="0.25">
      <c r="A14862" t="s">
        <v>21</v>
      </c>
      <c r="B14862">
        <v>690</v>
      </c>
      <c r="C14862">
        <v>77</v>
      </c>
      <c r="D14862" s="3">
        <v>42680.333819444444</v>
      </c>
      <c r="E14862" s="1" t="str">
        <f t="shared" si="465"/>
        <v>2016-11-06 08:00</v>
      </c>
      <c r="F14862" s="2">
        <f>LOOKUP(A14862,Hoja1!A$2:B$31)</f>
        <v>18</v>
      </c>
      <c r="G14862" s="2">
        <f t="shared" si="464"/>
        <v>0.11159420289855072</v>
      </c>
    </row>
    <row r="14863" spans="1:7" x14ac:dyDescent="0.25">
      <c r="A14863" t="s">
        <v>22</v>
      </c>
      <c r="B14863">
        <v>3053</v>
      </c>
      <c r="C14863">
        <v>274</v>
      </c>
      <c r="D14863" s="3">
        <v>42680.333819444444</v>
      </c>
      <c r="E14863" s="1" t="str">
        <f t="shared" si="465"/>
        <v>2016-11-06 08:00</v>
      </c>
      <c r="F14863" s="2">
        <f>LOOKUP(A14863,Hoja1!A$2:B$31)</f>
        <v>19</v>
      </c>
      <c r="G14863" s="2">
        <f t="shared" si="464"/>
        <v>8.9747789059941047E-2</v>
      </c>
    </row>
    <row r="14864" spans="1:7" x14ac:dyDescent="0.25">
      <c r="A14864" t="s">
        <v>23</v>
      </c>
      <c r="B14864">
        <v>1268</v>
      </c>
      <c r="C14864">
        <v>8</v>
      </c>
      <c r="D14864" s="3">
        <v>42680.333819444444</v>
      </c>
      <c r="E14864" s="1" t="str">
        <f t="shared" si="465"/>
        <v>2016-11-06 08:00</v>
      </c>
      <c r="F14864" s="2">
        <f>LOOKUP(A14864,Hoja1!A$2:B$31)</f>
        <v>20</v>
      </c>
      <c r="G14864" s="2">
        <f t="shared" si="464"/>
        <v>6.3091482649842269E-3</v>
      </c>
    </row>
    <row r="14865" spans="1:7" x14ac:dyDescent="0.25">
      <c r="A14865" t="s">
        <v>25</v>
      </c>
      <c r="B14865">
        <v>788</v>
      </c>
      <c r="C14865">
        <v>6</v>
      </c>
      <c r="D14865" s="3">
        <v>42680.333819444444</v>
      </c>
      <c r="E14865" s="1" t="str">
        <f t="shared" si="465"/>
        <v>2016-11-06 08:00</v>
      </c>
      <c r="F14865" s="2">
        <f>LOOKUP(A14865,Hoja1!A$2:B$31)</f>
        <v>22</v>
      </c>
      <c r="G14865" s="2">
        <f t="shared" si="464"/>
        <v>7.6142131979695434E-3</v>
      </c>
    </row>
    <row r="14866" spans="1:7" x14ac:dyDescent="0.25">
      <c r="A14866" t="s">
        <v>26</v>
      </c>
      <c r="B14866">
        <v>2009</v>
      </c>
      <c r="C14866">
        <v>590</v>
      </c>
      <c r="D14866" s="3">
        <v>42680.333819444444</v>
      </c>
      <c r="E14866" s="1" t="str">
        <f t="shared" si="465"/>
        <v>2016-11-06 08:00</v>
      </c>
      <c r="F14866" s="2">
        <f>LOOKUP(A14866,Hoja1!A$2:B$31)</f>
        <v>23</v>
      </c>
      <c r="G14866" s="2">
        <f t="shared" si="464"/>
        <v>0.2936784469885515</v>
      </c>
    </row>
    <row r="14867" spans="1:7" x14ac:dyDescent="0.25">
      <c r="A14867" t="s">
        <v>27</v>
      </c>
      <c r="B14867">
        <v>2803</v>
      </c>
      <c r="C14867">
        <v>59</v>
      </c>
      <c r="D14867" s="3">
        <v>42680.333819444444</v>
      </c>
      <c r="E14867" s="1" t="str">
        <f t="shared" si="465"/>
        <v>2016-11-06 08:00</v>
      </c>
      <c r="F14867" s="2">
        <f>LOOKUP(A14867,Hoja1!A$2:B$31)</f>
        <v>24</v>
      </c>
      <c r="G14867" s="2">
        <f t="shared" si="464"/>
        <v>2.104887620406707E-2</v>
      </c>
    </row>
    <row r="14868" spans="1:7" x14ac:dyDescent="0.25">
      <c r="A14868" t="s">
        <v>28</v>
      </c>
      <c r="B14868">
        <v>4675</v>
      </c>
      <c r="C14868">
        <v>813</v>
      </c>
      <c r="D14868" s="3">
        <v>42680.333819444444</v>
      </c>
      <c r="E14868" s="1" t="str">
        <f t="shared" si="465"/>
        <v>2016-11-06 08:00</v>
      </c>
      <c r="F14868" s="2">
        <f>LOOKUP(A14868,Hoja1!A$2:B$31)</f>
        <v>25</v>
      </c>
      <c r="G14868" s="2">
        <f t="shared" si="464"/>
        <v>0.17390374331550801</v>
      </c>
    </row>
    <row r="14869" spans="1:7" x14ac:dyDescent="0.25">
      <c r="A14869" t="s">
        <v>29</v>
      </c>
      <c r="B14869">
        <v>3883</v>
      </c>
      <c r="C14869">
        <v>555</v>
      </c>
      <c r="D14869" s="3">
        <v>42680.333819444444</v>
      </c>
      <c r="E14869" s="1" t="str">
        <f t="shared" si="465"/>
        <v>2016-11-06 08:00</v>
      </c>
      <c r="F14869" s="2">
        <f>LOOKUP(A14869,Hoja1!A$2:B$31)</f>
        <v>26</v>
      </c>
      <c r="G14869" s="2">
        <f t="shared" si="464"/>
        <v>0.14293072366726758</v>
      </c>
    </row>
    <row r="14870" spans="1:7" x14ac:dyDescent="0.25">
      <c r="A14870" t="s">
        <v>30</v>
      </c>
      <c r="B14870">
        <v>2937</v>
      </c>
      <c r="C14870">
        <v>331</v>
      </c>
      <c r="D14870" s="3">
        <v>42680.333819444444</v>
      </c>
      <c r="E14870" s="1" t="str">
        <f t="shared" si="465"/>
        <v>2016-11-06 08:00</v>
      </c>
      <c r="F14870" s="2">
        <f>LOOKUP(A14870,Hoja1!A$2:B$31)</f>
        <v>27</v>
      </c>
      <c r="G14870" s="2">
        <f t="shared" si="464"/>
        <v>0.11270003404834865</v>
      </c>
    </row>
    <row r="14871" spans="1:7" x14ac:dyDescent="0.25">
      <c r="A14871" t="s">
        <v>31</v>
      </c>
      <c r="B14871">
        <v>1322</v>
      </c>
      <c r="C14871">
        <v>265</v>
      </c>
      <c r="D14871" s="3">
        <v>42680.333819444444</v>
      </c>
      <c r="E14871" s="1" t="str">
        <f t="shared" si="465"/>
        <v>2016-11-06 08:00</v>
      </c>
      <c r="F14871" s="2">
        <f>LOOKUP(A14871,Hoja1!A$2:B$31)</f>
        <v>28</v>
      </c>
      <c r="G14871" s="2">
        <f t="shared" si="464"/>
        <v>0.2004538577912254</v>
      </c>
    </row>
    <row r="14872" spans="1:7" x14ac:dyDescent="0.25">
      <c r="A14872" t="s">
        <v>32</v>
      </c>
      <c r="B14872">
        <v>3103</v>
      </c>
      <c r="C14872">
        <v>536</v>
      </c>
      <c r="D14872" s="3">
        <v>42680.333819444444</v>
      </c>
      <c r="E14872" s="1" t="str">
        <f t="shared" si="465"/>
        <v>2016-11-06 08:00</v>
      </c>
      <c r="F14872" s="2">
        <f>LOOKUP(A14872,Hoja1!A$2:B$31)</f>
        <v>29</v>
      </c>
      <c r="G14872" s="2">
        <f t="shared" si="464"/>
        <v>0.17273606187560425</v>
      </c>
    </row>
    <row r="14873" spans="1:7" x14ac:dyDescent="0.25">
      <c r="A14873" t="s">
        <v>33</v>
      </c>
      <c r="B14873">
        <v>1920</v>
      </c>
      <c r="C14873">
        <v>276</v>
      </c>
      <c r="D14873" s="3">
        <v>42680.333819444444</v>
      </c>
      <c r="E14873" s="1" t="str">
        <f t="shared" si="465"/>
        <v>2016-11-06 08:00</v>
      </c>
      <c r="F14873" s="2">
        <f>LOOKUP(A14873,Hoja1!A$2:B$31)</f>
        <v>30</v>
      </c>
      <c r="G14873" s="2">
        <f t="shared" si="464"/>
        <v>0.14374999999999999</v>
      </c>
    </row>
    <row r="14874" spans="1:7" x14ac:dyDescent="0.25">
      <c r="A14874" t="s">
        <v>18</v>
      </c>
      <c r="B14874">
        <v>485</v>
      </c>
      <c r="C14874">
        <v>204</v>
      </c>
      <c r="D14874" s="3">
        <v>42680.347754629627</v>
      </c>
      <c r="E14874" s="1" t="str">
        <f t="shared" si="465"/>
        <v>2016-11-06 08:20</v>
      </c>
      <c r="F14874" s="2">
        <f>LOOKUP(A14874,Hoja1!A$2:B$31)</f>
        <v>15</v>
      </c>
      <c r="G14874" s="2">
        <f t="shared" si="464"/>
        <v>0.42061855670103093</v>
      </c>
    </row>
    <row r="14875" spans="1:7" x14ac:dyDescent="0.25">
      <c r="A14875" t="s">
        <v>20</v>
      </c>
      <c r="B14875">
        <v>600</v>
      </c>
      <c r="C14875">
        <v>119</v>
      </c>
      <c r="D14875" s="3">
        <v>42680.347754629627</v>
      </c>
      <c r="E14875" s="1" t="str">
        <f t="shared" si="465"/>
        <v>2016-11-06 08:20</v>
      </c>
      <c r="F14875" s="2">
        <f>LOOKUP(A14875,Hoja1!A$2:B$31)</f>
        <v>17</v>
      </c>
      <c r="G14875" s="2">
        <f t="shared" si="464"/>
        <v>0.19833333333333333</v>
      </c>
    </row>
    <row r="14876" spans="1:7" x14ac:dyDescent="0.25">
      <c r="A14876" t="s">
        <v>4</v>
      </c>
      <c r="B14876">
        <v>577</v>
      </c>
      <c r="C14876">
        <v>35</v>
      </c>
      <c r="D14876" s="3">
        <v>42680.351886574077</v>
      </c>
      <c r="E14876" s="1" t="str">
        <f t="shared" si="465"/>
        <v>2016-11-06 08:26</v>
      </c>
      <c r="F14876" s="2">
        <f>LOOKUP(A14876,Hoja1!A$2:B$31)</f>
        <v>1</v>
      </c>
      <c r="G14876" s="2">
        <f t="shared" si="464"/>
        <v>6.0658578856152515E-2</v>
      </c>
    </row>
    <row r="14877" spans="1:7" x14ac:dyDescent="0.25">
      <c r="A14877" t="s">
        <v>5</v>
      </c>
      <c r="B14877">
        <v>317</v>
      </c>
      <c r="C14877">
        <v>68</v>
      </c>
      <c r="D14877" s="3">
        <v>42680.351886574077</v>
      </c>
      <c r="E14877" s="1" t="str">
        <f t="shared" si="465"/>
        <v>2016-11-06 08:26</v>
      </c>
      <c r="F14877" s="2">
        <f>LOOKUP(A14877,Hoja1!A$2:B$31)</f>
        <v>2</v>
      </c>
      <c r="G14877" s="2">
        <f t="shared" si="464"/>
        <v>0.21451104100946372</v>
      </c>
    </row>
    <row r="14878" spans="1:7" x14ac:dyDescent="0.25">
      <c r="A14878" t="s">
        <v>6</v>
      </c>
      <c r="B14878">
        <v>863</v>
      </c>
      <c r="C14878">
        <v>158</v>
      </c>
      <c r="D14878" s="3">
        <v>42680.351886574077</v>
      </c>
      <c r="E14878" s="1" t="str">
        <f t="shared" si="465"/>
        <v>2016-11-06 08:26</v>
      </c>
      <c r="F14878" s="2">
        <f>LOOKUP(A14878,Hoja1!A$2:B$31)</f>
        <v>3</v>
      </c>
      <c r="G14878" s="2">
        <f t="shared" si="464"/>
        <v>0.18308227114716108</v>
      </c>
    </row>
    <row r="14879" spans="1:7" x14ac:dyDescent="0.25">
      <c r="A14879" t="s">
        <v>7</v>
      </c>
      <c r="B14879">
        <v>387</v>
      </c>
      <c r="C14879">
        <v>52</v>
      </c>
      <c r="D14879" s="3">
        <v>42680.351886574077</v>
      </c>
      <c r="E14879" s="1" t="str">
        <f t="shared" si="465"/>
        <v>2016-11-06 08:26</v>
      </c>
      <c r="F14879" s="2">
        <f>LOOKUP(A14879,Hoja1!A$2:B$31)</f>
        <v>4</v>
      </c>
      <c r="G14879" s="2">
        <f t="shared" si="464"/>
        <v>0.13436692506459949</v>
      </c>
    </row>
    <row r="14880" spans="1:7" x14ac:dyDescent="0.25">
      <c r="A14880" t="s">
        <v>8</v>
      </c>
      <c r="B14880">
        <v>1010</v>
      </c>
      <c r="C14880">
        <v>220</v>
      </c>
      <c r="D14880" s="3">
        <v>42680.351886574077</v>
      </c>
      <c r="E14880" s="1" t="str">
        <f t="shared" si="465"/>
        <v>2016-11-06 08:26</v>
      </c>
      <c r="F14880" s="2">
        <f>LOOKUP(A14880,Hoja1!A$2:B$31)</f>
        <v>5</v>
      </c>
      <c r="G14880" s="2">
        <f t="shared" si="464"/>
        <v>0.21782178217821782</v>
      </c>
    </row>
    <row r="14881" spans="1:7" x14ac:dyDescent="0.25">
      <c r="A14881" t="s">
        <v>9</v>
      </c>
      <c r="B14881">
        <v>1194</v>
      </c>
      <c r="C14881">
        <v>46</v>
      </c>
      <c r="D14881" s="3">
        <v>42680.351886574077</v>
      </c>
      <c r="E14881" s="1" t="str">
        <f t="shared" si="465"/>
        <v>2016-11-06 08:26</v>
      </c>
      <c r="F14881" s="2">
        <f>LOOKUP(A14881,Hoja1!A$2:B$31)</f>
        <v>6</v>
      </c>
      <c r="G14881" s="2">
        <f t="shared" si="464"/>
        <v>3.8525963149078725E-2</v>
      </c>
    </row>
    <row r="14882" spans="1:7" x14ac:dyDescent="0.25">
      <c r="A14882" t="s">
        <v>10</v>
      </c>
      <c r="B14882">
        <v>849</v>
      </c>
      <c r="C14882">
        <v>20</v>
      </c>
      <c r="D14882" s="3">
        <v>42680.351886574077</v>
      </c>
      <c r="E14882" s="1" t="str">
        <f t="shared" si="465"/>
        <v>2016-11-06 08:26</v>
      </c>
      <c r="F14882" s="2">
        <f>LOOKUP(A14882,Hoja1!A$2:B$31)</f>
        <v>7</v>
      </c>
      <c r="G14882" s="2">
        <f t="shared" si="464"/>
        <v>2.3557126030624265E-2</v>
      </c>
    </row>
    <row r="14883" spans="1:7" x14ac:dyDescent="0.25">
      <c r="A14883" t="s">
        <v>12</v>
      </c>
      <c r="B14883">
        <v>470</v>
      </c>
      <c r="C14883">
        <v>49</v>
      </c>
      <c r="D14883" s="3">
        <v>42680.351886574077</v>
      </c>
      <c r="E14883" s="1" t="str">
        <f t="shared" si="465"/>
        <v>2016-11-06 08:26</v>
      </c>
      <c r="F14883" s="2">
        <f>LOOKUP(A14883,Hoja1!A$2:B$31)</f>
        <v>9</v>
      </c>
      <c r="G14883" s="2">
        <f t="shared" si="464"/>
        <v>0.10425531914893617</v>
      </c>
    </row>
    <row r="14884" spans="1:7" x14ac:dyDescent="0.25">
      <c r="A14884" t="s">
        <v>13</v>
      </c>
      <c r="B14884">
        <v>220</v>
      </c>
      <c r="C14884">
        <v>28</v>
      </c>
      <c r="D14884" s="3">
        <v>42680.351886574077</v>
      </c>
      <c r="E14884" s="1" t="str">
        <f t="shared" si="465"/>
        <v>2016-11-06 08:26</v>
      </c>
      <c r="F14884" s="2">
        <f>LOOKUP(A14884,Hoja1!A$2:B$31)</f>
        <v>10</v>
      </c>
      <c r="G14884" s="2">
        <f t="shared" si="464"/>
        <v>0.12727272727272726</v>
      </c>
    </row>
    <row r="14885" spans="1:7" x14ac:dyDescent="0.25">
      <c r="A14885" t="s">
        <v>14</v>
      </c>
      <c r="B14885">
        <v>687</v>
      </c>
      <c r="C14885">
        <v>327</v>
      </c>
      <c r="D14885" s="3">
        <v>42680.351886574077</v>
      </c>
      <c r="E14885" s="1" t="str">
        <f t="shared" si="465"/>
        <v>2016-11-06 08:26</v>
      </c>
      <c r="F14885" s="2">
        <f>LOOKUP(A14885,Hoja1!A$2:B$31)</f>
        <v>11</v>
      </c>
      <c r="G14885" s="2">
        <f t="shared" si="464"/>
        <v>0.4759825327510917</v>
      </c>
    </row>
    <row r="14886" spans="1:7" x14ac:dyDescent="0.25">
      <c r="A14886" t="s">
        <v>15</v>
      </c>
      <c r="B14886">
        <v>1200</v>
      </c>
      <c r="C14886">
        <v>116</v>
      </c>
      <c r="D14886" s="3">
        <v>42680.351886574077</v>
      </c>
      <c r="E14886" s="1" t="str">
        <f t="shared" si="465"/>
        <v>2016-11-06 08:26</v>
      </c>
      <c r="F14886" s="2">
        <f>LOOKUP(A14886,Hoja1!A$2:B$31)</f>
        <v>12</v>
      </c>
      <c r="G14886" s="2">
        <f t="shared" si="464"/>
        <v>9.6666666666666665E-2</v>
      </c>
    </row>
    <row r="14887" spans="1:7" x14ac:dyDescent="0.25">
      <c r="A14887" t="s">
        <v>16</v>
      </c>
      <c r="B14887">
        <v>720</v>
      </c>
      <c r="C14887">
        <v>166</v>
      </c>
      <c r="D14887" s="3">
        <v>42680.351886574077</v>
      </c>
      <c r="E14887" s="1" t="str">
        <f t="shared" si="465"/>
        <v>2016-11-06 08:26</v>
      </c>
      <c r="F14887" s="2">
        <f>LOOKUP(A14887,Hoja1!A$2:B$31)</f>
        <v>13</v>
      </c>
      <c r="G14887" s="2">
        <f t="shared" si="464"/>
        <v>0.23055555555555557</v>
      </c>
    </row>
    <row r="14888" spans="1:7" x14ac:dyDescent="0.25">
      <c r="A14888" t="s">
        <v>19</v>
      </c>
      <c r="B14888">
        <v>450</v>
      </c>
      <c r="C14888">
        <v>12</v>
      </c>
      <c r="D14888" s="3">
        <v>42680.351886574077</v>
      </c>
      <c r="E14888" s="1" t="str">
        <f t="shared" si="465"/>
        <v>2016-11-06 08:26</v>
      </c>
      <c r="F14888" s="2">
        <f>LOOKUP(A14888,Hoja1!A$2:B$31)</f>
        <v>16</v>
      </c>
      <c r="G14888" s="2">
        <f t="shared" si="464"/>
        <v>2.6666666666666668E-2</v>
      </c>
    </row>
    <row r="14889" spans="1:7" x14ac:dyDescent="0.25">
      <c r="A14889" t="s">
        <v>21</v>
      </c>
      <c r="B14889">
        <v>690</v>
      </c>
      <c r="C14889">
        <v>77</v>
      </c>
      <c r="D14889" s="3">
        <v>42680.351886574077</v>
      </c>
      <c r="E14889" s="1" t="str">
        <f t="shared" si="465"/>
        <v>2016-11-06 08:26</v>
      </c>
      <c r="F14889" s="2">
        <f>LOOKUP(A14889,Hoja1!A$2:B$31)</f>
        <v>18</v>
      </c>
      <c r="G14889" s="2">
        <f t="shared" si="464"/>
        <v>0.11159420289855072</v>
      </c>
    </row>
    <row r="14890" spans="1:7" x14ac:dyDescent="0.25">
      <c r="A14890" t="s">
        <v>22</v>
      </c>
      <c r="B14890">
        <v>3053</v>
      </c>
      <c r="C14890">
        <v>286</v>
      </c>
      <c r="D14890" s="3">
        <v>42680.351886574077</v>
      </c>
      <c r="E14890" s="1" t="str">
        <f t="shared" si="465"/>
        <v>2016-11-06 08:26</v>
      </c>
      <c r="F14890" s="2">
        <f>LOOKUP(A14890,Hoja1!A$2:B$31)</f>
        <v>19</v>
      </c>
      <c r="G14890" s="2">
        <f t="shared" si="464"/>
        <v>9.3678349164755981E-2</v>
      </c>
    </row>
    <row r="14891" spans="1:7" x14ac:dyDescent="0.25">
      <c r="A14891" t="s">
        <v>23</v>
      </c>
      <c r="B14891">
        <v>1268</v>
      </c>
      <c r="C14891">
        <v>9</v>
      </c>
      <c r="D14891" s="3">
        <v>42680.351886574077</v>
      </c>
      <c r="E14891" s="1" t="str">
        <f t="shared" si="465"/>
        <v>2016-11-06 08:26</v>
      </c>
      <c r="F14891" s="2">
        <f>LOOKUP(A14891,Hoja1!A$2:B$31)</f>
        <v>20</v>
      </c>
      <c r="G14891" s="2">
        <f t="shared" si="464"/>
        <v>7.0977917981072556E-3</v>
      </c>
    </row>
    <row r="14892" spans="1:7" x14ac:dyDescent="0.25">
      <c r="A14892" t="s">
        <v>25</v>
      </c>
      <c r="B14892">
        <v>788</v>
      </c>
      <c r="C14892">
        <v>6</v>
      </c>
      <c r="D14892" s="3">
        <v>42680.351886574077</v>
      </c>
      <c r="E14892" s="1" t="str">
        <f t="shared" si="465"/>
        <v>2016-11-06 08:26</v>
      </c>
      <c r="F14892" s="2">
        <f>LOOKUP(A14892,Hoja1!A$2:B$31)</f>
        <v>22</v>
      </c>
      <c r="G14892" s="2">
        <f t="shared" si="464"/>
        <v>7.6142131979695434E-3</v>
      </c>
    </row>
    <row r="14893" spans="1:7" x14ac:dyDescent="0.25">
      <c r="A14893" t="s">
        <v>26</v>
      </c>
      <c r="B14893">
        <v>2009</v>
      </c>
      <c r="C14893">
        <v>595</v>
      </c>
      <c r="D14893" s="3">
        <v>42680.351886574077</v>
      </c>
      <c r="E14893" s="1" t="str">
        <f t="shared" si="465"/>
        <v>2016-11-06 08:26</v>
      </c>
      <c r="F14893" s="2">
        <f>LOOKUP(A14893,Hoja1!A$2:B$31)</f>
        <v>23</v>
      </c>
      <c r="G14893" s="2">
        <f t="shared" si="464"/>
        <v>0.29616724738675959</v>
      </c>
    </row>
    <row r="14894" spans="1:7" x14ac:dyDescent="0.25">
      <c r="A14894" t="s">
        <v>27</v>
      </c>
      <c r="B14894">
        <v>2803</v>
      </c>
      <c r="C14894">
        <v>61</v>
      </c>
      <c r="D14894" s="3">
        <v>42680.351886574077</v>
      </c>
      <c r="E14894" s="1" t="str">
        <f t="shared" si="465"/>
        <v>2016-11-06 08:26</v>
      </c>
      <c r="F14894" s="2">
        <f>LOOKUP(A14894,Hoja1!A$2:B$31)</f>
        <v>24</v>
      </c>
      <c r="G14894" s="2">
        <f t="shared" si="464"/>
        <v>2.176239743132358E-2</v>
      </c>
    </row>
    <row r="14895" spans="1:7" x14ac:dyDescent="0.25">
      <c r="A14895" t="s">
        <v>28</v>
      </c>
      <c r="B14895">
        <v>4675</v>
      </c>
      <c r="C14895">
        <v>829</v>
      </c>
      <c r="D14895" s="3">
        <v>42680.351886574077</v>
      </c>
      <c r="E14895" s="1" t="str">
        <f t="shared" si="465"/>
        <v>2016-11-06 08:26</v>
      </c>
      <c r="F14895" s="2">
        <f>LOOKUP(A14895,Hoja1!A$2:B$31)</f>
        <v>25</v>
      </c>
      <c r="G14895" s="2">
        <f t="shared" si="464"/>
        <v>0.17732620320855616</v>
      </c>
    </row>
    <row r="14896" spans="1:7" x14ac:dyDescent="0.25">
      <c r="A14896" t="s">
        <v>29</v>
      </c>
      <c r="B14896">
        <v>3883</v>
      </c>
      <c r="C14896">
        <v>570</v>
      </c>
      <c r="D14896" s="3">
        <v>42680.351886574077</v>
      </c>
      <c r="E14896" s="1" t="str">
        <f t="shared" si="465"/>
        <v>2016-11-06 08:26</v>
      </c>
      <c r="F14896" s="2">
        <f>LOOKUP(A14896,Hoja1!A$2:B$31)</f>
        <v>26</v>
      </c>
      <c r="G14896" s="2">
        <f t="shared" si="464"/>
        <v>0.14679371619881534</v>
      </c>
    </row>
    <row r="14897" spans="1:7" x14ac:dyDescent="0.25">
      <c r="A14897" t="s">
        <v>30</v>
      </c>
      <c r="B14897">
        <v>2937</v>
      </c>
      <c r="C14897">
        <v>333</v>
      </c>
      <c r="D14897" s="3">
        <v>42680.351886574077</v>
      </c>
      <c r="E14897" s="1" t="str">
        <f t="shared" si="465"/>
        <v>2016-11-06 08:26</v>
      </c>
      <c r="F14897" s="2">
        <f>LOOKUP(A14897,Hoja1!A$2:B$31)</f>
        <v>27</v>
      </c>
      <c r="G14897" s="2">
        <f t="shared" si="464"/>
        <v>0.11338100102145046</v>
      </c>
    </row>
    <row r="14898" spans="1:7" x14ac:dyDescent="0.25">
      <c r="A14898" t="s">
        <v>31</v>
      </c>
      <c r="B14898">
        <v>1322</v>
      </c>
      <c r="C14898">
        <v>268</v>
      </c>
      <c r="D14898" s="3">
        <v>42680.351886574077</v>
      </c>
      <c r="E14898" s="1" t="str">
        <f t="shared" si="465"/>
        <v>2016-11-06 08:26</v>
      </c>
      <c r="F14898" s="2">
        <f>LOOKUP(A14898,Hoja1!A$2:B$31)</f>
        <v>28</v>
      </c>
      <c r="G14898" s="2">
        <f t="shared" si="464"/>
        <v>0.20272314674735251</v>
      </c>
    </row>
    <row r="14899" spans="1:7" x14ac:dyDescent="0.25">
      <c r="A14899" t="s">
        <v>32</v>
      </c>
      <c r="B14899">
        <v>3103</v>
      </c>
      <c r="C14899">
        <v>540</v>
      </c>
      <c r="D14899" s="3">
        <v>42680.351886574077</v>
      </c>
      <c r="E14899" s="1" t="str">
        <f t="shared" si="465"/>
        <v>2016-11-06 08:26</v>
      </c>
      <c r="F14899" s="2">
        <f>LOOKUP(A14899,Hoja1!A$2:B$31)</f>
        <v>29</v>
      </c>
      <c r="G14899" s="2">
        <f t="shared" si="464"/>
        <v>0.17402513696422817</v>
      </c>
    </row>
    <row r="14900" spans="1:7" x14ac:dyDescent="0.25">
      <c r="A14900" t="s">
        <v>33</v>
      </c>
      <c r="B14900">
        <v>1920</v>
      </c>
      <c r="C14900">
        <v>282</v>
      </c>
      <c r="D14900" s="3">
        <v>42680.351886574077</v>
      </c>
      <c r="E14900" s="1" t="str">
        <f t="shared" si="465"/>
        <v>2016-11-06 08:26</v>
      </c>
      <c r="F14900" s="2">
        <f>LOOKUP(A14900,Hoja1!A$2:B$31)</f>
        <v>30</v>
      </c>
      <c r="G14900" s="2">
        <f t="shared" si="464"/>
        <v>0.14687500000000001</v>
      </c>
    </row>
    <row r="14901" spans="1:7" x14ac:dyDescent="0.25">
      <c r="A14901" t="s">
        <v>15</v>
      </c>
      <c r="B14901">
        <v>1200</v>
      </c>
      <c r="C14901">
        <v>120</v>
      </c>
      <c r="D14901" s="3">
        <v>42680.365798611114</v>
      </c>
      <c r="E14901" s="1" t="str">
        <f t="shared" si="465"/>
        <v>2016-11-06 08:46</v>
      </c>
      <c r="F14901" s="2">
        <f>LOOKUP(A14901,Hoja1!A$2:B$31)</f>
        <v>12</v>
      </c>
      <c r="G14901" s="2">
        <f t="shared" si="464"/>
        <v>0.1</v>
      </c>
    </row>
    <row r="14902" spans="1:7" x14ac:dyDescent="0.25">
      <c r="A14902" t="s">
        <v>18</v>
      </c>
      <c r="B14902">
        <v>485</v>
      </c>
      <c r="C14902">
        <v>202</v>
      </c>
      <c r="D14902" s="3">
        <v>42680.365798611114</v>
      </c>
      <c r="E14902" s="1" t="str">
        <f t="shared" si="465"/>
        <v>2016-11-06 08:46</v>
      </c>
      <c r="F14902" s="2">
        <f>LOOKUP(A14902,Hoja1!A$2:B$31)</f>
        <v>15</v>
      </c>
      <c r="G14902" s="2">
        <f t="shared" si="464"/>
        <v>0.41649484536082476</v>
      </c>
    </row>
    <row r="14903" spans="1:7" x14ac:dyDescent="0.25">
      <c r="A14903" t="s">
        <v>4</v>
      </c>
      <c r="B14903">
        <v>577</v>
      </c>
      <c r="C14903">
        <v>36</v>
      </c>
      <c r="D14903" s="3">
        <v>42680.375486111108</v>
      </c>
      <c r="E14903" s="1" t="str">
        <f t="shared" si="465"/>
        <v>2016-11-06 09:00</v>
      </c>
      <c r="F14903" s="2">
        <f>LOOKUP(A14903,Hoja1!A$2:B$31)</f>
        <v>1</v>
      </c>
      <c r="G14903" s="2">
        <f t="shared" si="464"/>
        <v>6.2391681109185443E-2</v>
      </c>
    </row>
    <row r="14904" spans="1:7" x14ac:dyDescent="0.25">
      <c r="A14904" t="s">
        <v>5</v>
      </c>
      <c r="B14904">
        <v>317</v>
      </c>
      <c r="C14904">
        <v>78</v>
      </c>
      <c r="D14904" s="3">
        <v>42680.375486111108</v>
      </c>
      <c r="E14904" s="1" t="str">
        <f t="shared" si="465"/>
        <v>2016-11-06 09:00</v>
      </c>
      <c r="F14904" s="2">
        <f>LOOKUP(A14904,Hoja1!A$2:B$31)</f>
        <v>2</v>
      </c>
      <c r="G14904" s="2">
        <f t="shared" si="464"/>
        <v>0.24605678233438485</v>
      </c>
    </row>
    <row r="14905" spans="1:7" x14ac:dyDescent="0.25">
      <c r="A14905" t="s">
        <v>6</v>
      </c>
      <c r="B14905">
        <v>863</v>
      </c>
      <c r="C14905">
        <v>169</v>
      </c>
      <c r="D14905" s="3">
        <v>42680.375486111108</v>
      </c>
      <c r="E14905" s="1" t="str">
        <f t="shared" si="465"/>
        <v>2016-11-06 09:00</v>
      </c>
      <c r="F14905" s="2">
        <f>LOOKUP(A14905,Hoja1!A$2:B$31)</f>
        <v>3</v>
      </c>
      <c r="G14905" s="2">
        <f t="shared" si="464"/>
        <v>0.19582850521436848</v>
      </c>
    </row>
    <row r="14906" spans="1:7" x14ac:dyDescent="0.25">
      <c r="A14906" t="s">
        <v>7</v>
      </c>
      <c r="B14906">
        <v>387</v>
      </c>
      <c r="C14906">
        <v>56</v>
      </c>
      <c r="D14906" s="3">
        <v>42680.375486111108</v>
      </c>
      <c r="E14906" s="1" t="str">
        <f t="shared" si="465"/>
        <v>2016-11-06 09:00</v>
      </c>
      <c r="F14906" s="2">
        <f>LOOKUP(A14906,Hoja1!A$2:B$31)</f>
        <v>4</v>
      </c>
      <c r="G14906" s="2">
        <f t="shared" si="464"/>
        <v>0.14470284237726097</v>
      </c>
    </row>
    <row r="14907" spans="1:7" x14ac:dyDescent="0.25">
      <c r="A14907" t="s">
        <v>8</v>
      </c>
      <c r="B14907">
        <v>1010</v>
      </c>
      <c r="C14907">
        <v>218</v>
      </c>
      <c r="D14907" s="3">
        <v>42680.375486111108</v>
      </c>
      <c r="E14907" s="1" t="str">
        <f t="shared" si="465"/>
        <v>2016-11-06 09:00</v>
      </c>
      <c r="F14907" s="2">
        <f>LOOKUP(A14907,Hoja1!A$2:B$31)</f>
        <v>5</v>
      </c>
      <c r="G14907" s="2">
        <f t="shared" si="464"/>
        <v>0.21584158415841584</v>
      </c>
    </row>
    <row r="14908" spans="1:7" x14ac:dyDescent="0.25">
      <c r="A14908" t="s">
        <v>9</v>
      </c>
      <c r="B14908">
        <v>1194</v>
      </c>
      <c r="C14908">
        <v>57</v>
      </c>
      <c r="D14908" s="3">
        <v>42680.375486111108</v>
      </c>
      <c r="E14908" s="1" t="str">
        <f t="shared" si="465"/>
        <v>2016-11-06 09:00</v>
      </c>
      <c r="F14908" s="2">
        <f>LOOKUP(A14908,Hoja1!A$2:B$31)</f>
        <v>6</v>
      </c>
      <c r="G14908" s="2">
        <f t="shared" si="464"/>
        <v>4.7738693467336682E-2</v>
      </c>
    </row>
    <row r="14909" spans="1:7" x14ac:dyDescent="0.25">
      <c r="A14909" t="s">
        <v>10</v>
      </c>
      <c r="B14909">
        <v>849</v>
      </c>
      <c r="C14909">
        <v>42</v>
      </c>
      <c r="D14909" s="3">
        <v>42680.375486111108</v>
      </c>
      <c r="E14909" s="1" t="str">
        <f t="shared" si="465"/>
        <v>2016-11-06 09:00</v>
      </c>
      <c r="F14909" s="2">
        <f>LOOKUP(A14909,Hoja1!A$2:B$31)</f>
        <v>7</v>
      </c>
      <c r="G14909" s="2">
        <f t="shared" si="464"/>
        <v>4.9469964664310952E-2</v>
      </c>
    </row>
    <row r="14910" spans="1:7" x14ac:dyDescent="0.25">
      <c r="A14910" t="s">
        <v>12</v>
      </c>
      <c r="B14910">
        <v>470</v>
      </c>
      <c r="C14910">
        <v>51</v>
      </c>
      <c r="D14910" s="3">
        <v>42680.375486111108</v>
      </c>
      <c r="E14910" s="1" t="str">
        <f t="shared" si="465"/>
        <v>2016-11-06 09:00</v>
      </c>
      <c r="F14910" s="2">
        <f>LOOKUP(A14910,Hoja1!A$2:B$31)</f>
        <v>9</v>
      </c>
      <c r="G14910" s="2">
        <f t="shared" si="464"/>
        <v>0.10851063829787234</v>
      </c>
    </row>
    <row r="14911" spans="1:7" x14ac:dyDescent="0.25">
      <c r="A14911" t="s">
        <v>13</v>
      </c>
      <c r="B14911">
        <v>220</v>
      </c>
      <c r="C14911">
        <v>30</v>
      </c>
      <c r="D14911" s="3">
        <v>42680.375486111108</v>
      </c>
      <c r="E14911" s="1" t="str">
        <f t="shared" si="465"/>
        <v>2016-11-06 09:00</v>
      </c>
      <c r="F14911" s="2">
        <f>LOOKUP(A14911,Hoja1!A$2:B$31)</f>
        <v>10</v>
      </c>
      <c r="G14911" s="2">
        <f t="shared" si="464"/>
        <v>0.13636363636363635</v>
      </c>
    </row>
    <row r="14912" spans="1:7" x14ac:dyDescent="0.25">
      <c r="A14912" t="s">
        <v>14</v>
      </c>
      <c r="B14912">
        <v>687</v>
      </c>
      <c r="C14912">
        <v>331</v>
      </c>
      <c r="D14912" s="3">
        <v>42680.375486111108</v>
      </c>
      <c r="E14912" s="1" t="str">
        <f t="shared" si="465"/>
        <v>2016-11-06 09:00</v>
      </c>
      <c r="F14912" s="2">
        <f>LOOKUP(A14912,Hoja1!A$2:B$31)</f>
        <v>11</v>
      </c>
      <c r="G14912" s="2">
        <f t="shared" si="464"/>
        <v>0.48180494905385735</v>
      </c>
    </row>
    <row r="14913" spans="1:7" x14ac:dyDescent="0.25">
      <c r="A14913" t="s">
        <v>16</v>
      </c>
      <c r="B14913">
        <v>720</v>
      </c>
      <c r="C14913">
        <v>178</v>
      </c>
      <c r="D14913" s="3">
        <v>42680.375486111108</v>
      </c>
      <c r="E14913" s="1" t="str">
        <f t="shared" si="465"/>
        <v>2016-11-06 09:00</v>
      </c>
      <c r="F14913" s="2">
        <f>LOOKUP(A14913,Hoja1!A$2:B$31)</f>
        <v>13</v>
      </c>
      <c r="G14913" s="2">
        <f t="shared" si="464"/>
        <v>0.24722222222222223</v>
      </c>
    </row>
    <row r="14914" spans="1:7" x14ac:dyDescent="0.25">
      <c r="A14914" t="s">
        <v>19</v>
      </c>
      <c r="B14914">
        <v>450</v>
      </c>
      <c r="C14914">
        <v>10</v>
      </c>
      <c r="D14914" s="3">
        <v>42680.375486111108</v>
      </c>
      <c r="E14914" s="1" t="str">
        <f t="shared" si="465"/>
        <v>2016-11-06 09:00</v>
      </c>
      <c r="F14914" s="2">
        <f>LOOKUP(A14914,Hoja1!A$2:B$31)</f>
        <v>16</v>
      </c>
      <c r="G14914" s="2">
        <f t="shared" ref="G14914:G14977" si="466">C14914/B14914</f>
        <v>2.2222222222222223E-2</v>
      </c>
    </row>
    <row r="14915" spans="1:7" x14ac:dyDescent="0.25">
      <c r="A14915" t="s">
        <v>20</v>
      </c>
      <c r="B14915">
        <v>600</v>
      </c>
      <c r="C14915">
        <v>122</v>
      </c>
      <c r="D14915" s="3">
        <v>42680.375486111108</v>
      </c>
      <c r="E14915" s="1" t="str">
        <f t="shared" ref="E14915:E14978" si="467">TEXT(D14915,"aaaa-mm-dd hh:mm")</f>
        <v>2016-11-06 09:00</v>
      </c>
      <c r="F14915" s="2">
        <f>LOOKUP(A14915,Hoja1!A$2:B$31)</f>
        <v>17</v>
      </c>
      <c r="G14915" s="2">
        <f t="shared" si="466"/>
        <v>0.20333333333333334</v>
      </c>
    </row>
    <row r="14916" spans="1:7" x14ac:dyDescent="0.25">
      <c r="A14916" t="s">
        <v>21</v>
      </c>
      <c r="B14916">
        <v>690</v>
      </c>
      <c r="C14916">
        <v>81</v>
      </c>
      <c r="D14916" s="3">
        <v>42680.375486111108</v>
      </c>
      <c r="E14916" s="1" t="str">
        <f t="shared" si="467"/>
        <v>2016-11-06 09:00</v>
      </c>
      <c r="F14916" s="2">
        <f>LOOKUP(A14916,Hoja1!A$2:B$31)</f>
        <v>18</v>
      </c>
      <c r="G14916" s="2">
        <f t="shared" si="466"/>
        <v>0.11739130434782609</v>
      </c>
    </row>
    <row r="14917" spans="1:7" x14ac:dyDescent="0.25">
      <c r="A14917" t="s">
        <v>22</v>
      </c>
      <c r="B14917">
        <v>3053</v>
      </c>
      <c r="C14917">
        <v>317</v>
      </c>
      <c r="D14917" s="3">
        <v>42680.375486111108</v>
      </c>
      <c r="E14917" s="1" t="str">
        <f t="shared" si="467"/>
        <v>2016-11-06 09:00</v>
      </c>
      <c r="F14917" s="2">
        <f>LOOKUP(A14917,Hoja1!A$2:B$31)</f>
        <v>19</v>
      </c>
      <c r="G14917" s="2">
        <f t="shared" si="466"/>
        <v>0.10383229610219456</v>
      </c>
    </row>
    <row r="14918" spans="1:7" x14ac:dyDescent="0.25">
      <c r="A14918" t="s">
        <v>23</v>
      </c>
      <c r="B14918">
        <v>1268</v>
      </c>
      <c r="C14918">
        <v>15</v>
      </c>
      <c r="D14918" s="3">
        <v>42680.375486111108</v>
      </c>
      <c r="E14918" s="1" t="str">
        <f t="shared" si="467"/>
        <v>2016-11-06 09:00</v>
      </c>
      <c r="F14918" s="2">
        <f>LOOKUP(A14918,Hoja1!A$2:B$31)</f>
        <v>20</v>
      </c>
      <c r="G14918" s="2">
        <f t="shared" si="466"/>
        <v>1.1829652996845425E-2</v>
      </c>
    </row>
    <row r="14919" spans="1:7" x14ac:dyDescent="0.25">
      <c r="A14919" t="s">
        <v>25</v>
      </c>
      <c r="B14919">
        <v>788</v>
      </c>
      <c r="C14919">
        <v>8</v>
      </c>
      <c r="D14919" s="3">
        <v>42680.375486111108</v>
      </c>
      <c r="E14919" s="1" t="str">
        <f t="shared" si="467"/>
        <v>2016-11-06 09:00</v>
      </c>
      <c r="F14919" s="2">
        <f>LOOKUP(A14919,Hoja1!A$2:B$31)</f>
        <v>22</v>
      </c>
      <c r="G14919" s="2">
        <f t="shared" si="466"/>
        <v>1.015228426395939E-2</v>
      </c>
    </row>
    <row r="14920" spans="1:7" x14ac:dyDescent="0.25">
      <c r="A14920" t="s">
        <v>26</v>
      </c>
      <c r="B14920">
        <v>2009</v>
      </c>
      <c r="C14920">
        <v>596</v>
      </c>
      <c r="D14920" s="3">
        <v>42680.375486111108</v>
      </c>
      <c r="E14920" s="1" t="str">
        <f t="shared" si="467"/>
        <v>2016-11-06 09:00</v>
      </c>
      <c r="F14920" s="2">
        <f>LOOKUP(A14920,Hoja1!A$2:B$31)</f>
        <v>23</v>
      </c>
      <c r="G14920" s="2">
        <f t="shared" si="466"/>
        <v>0.29666500746640118</v>
      </c>
    </row>
    <row r="14921" spans="1:7" x14ac:dyDescent="0.25">
      <c r="A14921" t="s">
        <v>27</v>
      </c>
      <c r="B14921">
        <v>2803</v>
      </c>
      <c r="C14921">
        <v>71</v>
      </c>
      <c r="D14921" s="3">
        <v>42680.375486111108</v>
      </c>
      <c r="E14921" s="1" t="str">
        <f t="shared" si="467"/>
        <v>2016-11-06 09:00</v>
      </c>
      <c r="F14921" s="2">
        <f>LOOKUP(A14921,Hoja1!A$2:B$31)</f>
        <v>24</v>
      </c>
      <c r="G14921" s="2">
        <f t="shared" si="466"/>
        <v>2.5330003567606136E-2</v>
      </c>
    </row>
    <row r="14922" spans="1:7" x14ac:dyDescent="0.25">
      <c r="A14922" t="s">
        <v>28</v>
      </c>
      <c r="B14922">
        <v>4675</v>
      </c>
      <c r="C14922">
        <v>857</v>
      </c>
      <c r="D14922" s="3">
        <v>42680.375486111108</v>
      </c>
      <c r="E14922" s="1" t="str">
        <f t="shared" si="467"/>
        <v>2016-11-06 09:00</v>
      </c>
      <c r="F14922" s="2">
        <f>LOOKUP(A14922,Hoja1!A$2:B$31)</f>
        <v>25</v>
      </c>
      <c r="G14922" s="2">
        <f t="shared" si="466"/>
        <v>0.18331550802139038</v>
      </c>
    </row>
    <row r="14923" spans="1:7" x14ac:dyDescent="0.25">
      <c r="A14923" t="s">
        <v>29</v>
      </c>
      <c r="B14923">
        <v>3883</v>
      </c>
      <c r="C14923">
        <v>600</v>
      </c>
      <c r="D14923" s="3">
        <v>42680.375486111108</v>
      </c>
      <c r="E14923" s="1" t="str">
        <f t="shared" si="467"/>
        <v>2016-11-06 09:00</v>
      </c>
      <c r="F14923" s="2">
        <f>LOOKUP(A14923,Hoja1!A$2:B$31)</f>
        <v>26</v>
      </c>
      <c r="G14923" s="2">
        <f t="shared" si="466"/>
        <v>0.15451970126191089</v>
      </c>
    </row>
    <row r="14924" spans="1:7" x14ac:dyDescent="0.25">
      <c r="A14924" t="s">
        <v>30</v>
      </c>
      <c r="B14924">
        <v>2937</v>
      </c>
      <c r="C14924">
        <v>336</v>
      </c>
      <c r="D14924" s="3">
        <v>42680.375486111108</v>
      </c>
      <c r="E14924" s="1" t="str">
        <f t="shared" si="467"/>
        <v>2016-11-06 09:00</v>
      </c>
      <c r="F14924" s="2">
        <f>LOOKUP(A14924,Hoja1!A$2:B$31)</f>
        <v>27</v>
      </c>
      <c r="G14924" s="2">
        <f t="shared" si="466"/>
        <v>0.11440245148110317</v>
      </c>
    </row>
    <row r="14925" spans="1:7" x14ac:dyDescent="0.25">
      <c r="A14925" t="s">
        <v>31</v>
      </c>
      <c r="B14925">
        <v>1322</v>
      </c>
      <c r="C14925">
        <v>265</v>
      </c>
      <c r="D14925" s="3">
        <v>42680.375486111108</v>
      </c>
      <c r="E14925" s="1" t="str">
        <f t="shared" si="467"/>
        <v>2016-11-06 09:00</v>
      </c>
      <c r="F14925" s="2">
        <f>LOOKUP(A14925,Hoja1!A$2:B$31)</f>
        <v>28</v>
      </c>
      <c r="G14925" s="2">
        <f t="shared" si="466"/>
        <v>0.2004538577912254</v>
      </c>
    </row>
    <row r="14926" spans="1:7" x14ac:dyDescent="0.25">
      <c r="A14926" t="s">
        <v>32</v>
      </c>
      <c r="B14926">
        <v>3103</v>
      </c>
      <c r="C14926">
        <v>545</v>
      </c>
      <c r="D14926" s="3">
        <v>42680.375486111108</v>
      </c>
      <c r="E14926" s="1" t="str">
        <f t="shared" si="467"/>
        <v>2016-11-06 09:00</v>
      </c>
      <c r="F14926" s="2">
        <f>LOOKUP(A14926,Hoja1!A$2:B$31)</f>
        <v>29</v>
      </c>
      <c r="G14926" s="2">
        <f t="shared" si="466"/>
        <v>0.17563648082500805</v>
      </c>
    </row>
    <row r="14927" spans="1:7" x14ac:dyDescent="0.25">
      <c r="A14927" t="s">
        <v>33</v>
      </c>
      <c r="B14927">
        <v>1920</v>
      </c>
      <c r="C14927">
        <v>299</v>
      </c>
      <c r="D14927" s="3">
        <v>42680.375486111108</v>
      </c>
      <c r="E14927" s="1" t="str">
        <f t="shared" si="467"/>
        <v>2016-11-06 09:00</v>
      </c>
      <c r="F14927" s="2">
        <f>LOOKUP(A14927,Hoja1!A$2:B$31)</f>
        <v>30</v>
      </c>
      <c r="G14927" s="2">
        <f t="shared" si="466"/>
        <v>0.15572916666666667</v>
      </c>
    </row>
    <row r="14928" spans="1:7" x14ac:dyDescent="0.25">
      <c r="A14928" t="s">
        <v>19</v>
      </c>
      <c r="B14928">
        <v>450</v>
      </c>
      <c r="C14928">
        <v>10</v>
      </c>
      <c r="D14928" s="3">
        <v>42680.384513888886</v>
      </c>
      <c r="E14928" s="1" t="str">
        <f t="shared" si="467"/>
        <v>2016-11-06 09:13</v>
      </c>
      <c r="F14928" s="2">
        <f>LOOKUP(A14928,Hoja1!A$2:B$31)</f>
        <v>16</v>
      </c>
      <c r="G14928" s="2">
        <f t="shared" si="466"/>
        <v>2.2222222222222223E-2</v>
      </c>
    </row>
    <row r="14929" spans="1:7" x14ac:dyDescent="0.25">
      <c r="A14929" t="s">
        <v>18</v>
      </c>
      <c r="B14929">
        <v>485</v>
      </c>
      <c r="C14929">
        <v>197</v>
      </c>
      <c r="D14929" s="3">
        <v>42680.388726851852</v>
      </c>
      <c r="E14929" s="1" t="str">
        <f t="shared" si="467"/>
        <v>2016-11-06 09:19</v>
      </c>
      <c r="F14929" s="2">
        <f>LOOKUP(A14929,Hoja1!A$2:B$31)</f>
        <v>15</v>
      </c>
      <c r="G14929" s="2">
        <f t="shared" si="466"/>
        <v>0.40618556701030928</v>
      </c>
    </row>
    <row r="14930" spans="1:7" x14ac:dyDescent="0.25">
      <c r="A14930" t="s">
        <v>10</v>
      </c>
      <c r="B14930">
        <v>849</v>
      </c>
      <c r="C14930">
        <v>52</v>
      </c>
      <c r="D14930" s="3">
        <v>42680.393599537034</v>
      </c>
      <c r="E14930" s="1" t="str">
        <f t="shared" si="467"/>
        <v>2016-11-06 09:26</v>
      </c>
      <c r="F14930" s="2">
        <f>LOOKUP(A14930,Hoja1!A$2:B$31)</f>
        <v>7</v>
      </c>
      <c r="G14930" s="2">
        <f t="shared" si="466"/>
        <v>6.1248527679623084E-2</v>
      </c>
    </row>
    <row r="14931" spans="1:7" x14ac:dyDescent="0.25">
      <c r="A14931" t="s">
        <v>4</v>
      </c>
      <c r="B14931">
        <v>577</v>
      </c>
      <c r="C14931">
        <v>39</v>
      </c>
      <c r="D14931" s="3">
        <v>42680.398425925923</v>
      </c>
      <c r="E14931" s="1" t="str">
        <f t="shared" si="467"/>
        <v>2016-11-06 09:33</v>
      </c>
      <c r="F14931" s="2">
        <f>LOOKUP(A14931,Hoja1!A$2:B$31)</f>
        <v>1</v>
      </c>
      <c r="G14931" s="2">
        <f t="shared" si="466"/>
        <v>6.7590987868284227E-2</v>
      </c>
    </row>
    <row r="14932" spans="1:7" x14ac:dyDescent="0.25">
      <c r="A14932" t="s">
        <v>5</v>
      </c>
      <c r="B14932">
        <v>317</v>
      </c>
      <c r="C14932">
        <v>90</v>
      </c>
      <c r="D14932" s="3">
        <v>42680.398425925923</v>
      </c>
      <c r="E14932" s="1" t="str">
        <f t="shared" si="467"/>
        <v>2016-11-06 09:33</v>
      </c>
      <c r="F14932" s="2">
        <f>LOOKUP(A14932,Hoja1!A$2:B$31)</f>
        <v>2</v>
      </c>
      <c r="G14932" s="2">
        <f t="shared" si="466"/>
        <v>0.28391167192429023</v>
      </c>
    </row>
    <row r="14933" spans="1:7" x14ac:dyDescent="0.25">
      <c r="A14933" t="s">
        <v>6</v>
      </c>
      <c r="B14933">
        <v>863</v>
      </c>
      <c r="C14933">
        <v>179</v>
      </c>
      <c r="D14933" s="3">
        <v>42680.398425925923</v>
      </c>
      <c r="E14933" s="1" t="str">
        <f t="shared" si="467"/>
        <v>2016-11-06 09:33</v>
      </c>
      <c r="F14933" s="2">
        <f>LOOKUP(A14933,Hoja1!A$2:B$31)</f>
        <v>3</v>
      </c>
      <c r="G14933" s="2">
        <f t="shared" si="466"/>
        <v>0.2074159907300116</v>
      </c>
    </row>
    <row r="14934" spans="1:7" x14ac:dyDescent="0.25">
      <c r="A14934" t="s">
        <v>7</v>
      </c>
      <c r="B14934">
        <v>387</v>
      </c>
      <c r="C14934">
        <v>71</v>
      </c>
      <c r="D14934" s="3">
        <v>42680.398425925923</v>
      </c>
      <c r="E14934" s="1" t="str">
        <f t="shared" si="467"/>
        <v>2016-11-06 09:33</v>
      </c>
      <c r="F14934" s="2">
        <f>LOOKUP(A14934,Hoja1!A$2:B$31)</f>
        <v>4</v>
      </c>
      <c r="G14934" s="2">
        <f t="shared" si="466"/>
        <v>0.1834625322997416</v>
      </c>
    </row>
    <row r="14935" spans="1:7" x14ac:dyDescent="0.25">
      <c r="A14935" t="s">
        <v>8</v>
      </c>
      <c r="B14935">
        <v>1010</v>
      </c>
      <c r="C14935">
        <v>237</v>
      </c>
      <c r="D14935" s="3">
        <v>42680.398425925923</v>
      </c>
      <c r="E14935" s="1" t="str">
        <f t="shared" si="467"/>
        <v>2016-11-06 09:33</v>
      </c>
      <c r="F14935" s="2">
        <f>LOOKUP(A14935,Hoja1!A$2:B$31)</f>
        <v>5</v>
      </c>
      <c r="G14935" s="2">
        <f t="shared" si="466"/>
        <v>0.23465346534653464</v>
      </c>
    </row>
    <row r="14936" spans="1:7" x14ac:dyDescent="0.25">
      <c r="A14936" t="s">
        <v>9</v>
      </c>
      <c r="B14936">
        <v>1194</v>
      </c>
      <c r="C14936">
        <v>73</v>
      </c>
      <c r="D14936" s="3">
        <v>42680.398425925923</v>
      </c>
      <c r="E14936" s="1" t="str">
        <f t="shared" si="467"/>
        <v>2016-11-06 09:33</v>
      </c>
      <c r="F14936" s="2">
        <f>LOOKUP(A14936,Hoja1!A$2:B$31)</f>
        <v>6</v>
      </c>
      <c r="G14936" s="2">
        <f t="shared" si="466"/>
        <v>6.1139028475711892E-2</v>
      </c>
    </row>
    <row r="14937" spans="1:7" x14ac:dyDescent="0.25">
      <c r="A14937" t="s">
        <v>12</v>
      </c>
      <c r="B14937">
        <v>470</v>
      </c>
      <c r="C14937">
        <v>55</v>
      </c>
      <c r="D14937" s="3">
        <v>42680.398425925923</v>
      </c>
      <c r="E14937" s="1" t="str">
        <f t="shared" si="467"/>
        <v>2016-11-06 09:33</v>
      </c>
      <c r="F14937" s="2">
        <f>LOOKUP(A14937,Hoja1!A$2:B$31)</f>
        <v>9</v>
      </c>
      <c r="G14937" s="2">
        <f t="shared" si="466"/>
        <v>0.11702127659574468</v>
      </c>
    </row>
    <row r="14938" spans="1:7" x14ac:dyDescent="0.25">
      <c r="A14938" t="s">
        <v>13</v>
      </c>
      <c r="B14938">
        <v>220</v>
      </c>
      <c r="C14938">
        <v>30</v>
      </c>
      <c r="D14938" s="3">
        <v>42680.398425925923</v>
      </c>
      <c r="E14938" s="1" t="str">
        <f t="shared" si="467"/>
        <v>2016-11-06 09:33</v>
      </c>
      <c r="F14938" s="2">
        <f>LOOKUP(A14938,Hoja1!A$2:B$31)</f>
        <v>10</v>
      </c>
      <c r="G14938" s="2">
        <f t="shared" si="466"/>
        <v>0.13636363636363635</v>
      </c>
    </row>
    <row r="14939" spans="1:7" x14ac:dyDescent="0.25">
      <c r="A14939" t="s">
        <v>14</v>
      </c>
      <c r="B14939">
        <v>687</v>
      </c>
      <c r="C14939">
        <v>330</v>
      </c>
      <c r="D14939" s="3">
        <v>42680.398425925923</v>
      </c>
      <c r="E14939" s="1" t="str">
        <f t="shared" si="467"/>
        <v>2016-11-06 09:33</v>
      </c>
      <c r="F14939" s="2">
        <f>LOOKUP(A14939,Hoja1!A$2:B$31)</f>
        <v>11</v>
      </c>
      <c r="G14939" s="2">
        <f t="shared" si="466"/>
        <v>0.48034934497816595</v>
      </c>
    </row>
    <row r="14940" spans="1:7" x14ac:dyDescent="0.25">
      <c r="A14940" t="s">
        <v>15</v>
      </c>
      <c r="B14940">
        <v>1200</v>
      </c>
      <c r="C14940">
        <v>158</v>
      </c>
      <c r="D14940" s="3">
        <v>42680.398425925923</v>
      </c>
      <c r="E14940" s="1" t="str">
        <f t="shared" si="467"/>
        <v>2016-11-06 09:33</v>
      </c>
      <c r="F14940" s="2">
        <f>LOOKUP(A14940,Hoja1!A$2:B$31)</f>
        <v>12</v>
      </c>
      <c r="G14940" s="2">
        <f t="shared" si="466"/>
        <v>0.13166666666666665</v>
      </c>
    </row>
    <row r="14941" spans="1:7" x14ac:dyDescent="0.25">
      <c r="A14941" t="s">
        <v>16</v>
      </c>
      <c r="B14941">
        <v>720</v>
      </c>
      <c r="C14941">
        <v>180</v>
      </c>
      <c r="D14941" s="3">
        <v>42680.398425925923</v>
      </c>
      <c r="E14941" s="1" t="str">
        <f t="shared" si="467"/>
        <v>2016-11-06 09:33</v>
      </c>
      <c r="F14941" s="2">
        <f>LOOKUP(A14941,Hoja1!A$2:B$31)</f>
        <v>13</v>
      </c>
      <c r="G14941" s="2">
        <f t="shared" si="466"/>
        <v>0.25</v>
      </c>
    </row>
    <row r="14942" spans="1:7" x14ac:dyDescent="0.25">
      <c r="A14942" t="s">
        <v>20</v>
      </c>
      <c r="B14942">
        <v>600</v>
      </c>
      <c r="C14942">
        <v>121</v>
      </c>
      <c r="D14942" s="3">
        <v>42680.398425925923</v>
      </c>
      <c r="E14942" s="1" t="str">
        <f t="shared" si="467"/>
        <v>2016-11-06 09:33</v>
      </c>
      <c r="F14942" s="2">
        <f>LOOKUP(A14942,Hoja1!A$2:B$31)</f>
        <v>17</v>
      </c>
      <c r="G14942" s="2">
        <f t="shared" si="466"/>
        <v>0.20166666666666666</v>
      </c>
    </row>
    <row r="14943" spans="1:7" x14ac:dyDescent="0.25">
      <c r="A14943" t="s">
        <v>21</v>
      </c>
      <c r="B14943">
        <v>690</v>
      </c>
      <c r="C14943">
        <v>85</v>
      </c>
      <c r="D14943" s="3">
        <v>42680.398425925923</v>
      </c>
      <c r="E14943" s="1" t="str">
        <f t="shared" si="467"/>
        <v>2016-11-06 09:33</v>
      </c>
      <c r="F14943" s="2">
        <f>LOOKUP(A14943,Hoja1!A$2:B$31)</f>
        <v>18</v>
      </c>
      <c r="G14943" s="2">
        <f t="shared" si="466"/>
        <v>0.12318840579710146</v>
      </c>
    </row>
    <row r="14944" spans="1:7" x14ac:dyDescent="0.25">
      <c r="A14944" t="s">
        <v>22</v>
      </c>
      <c r="B14944">
        <v>3053</v>
      </c>
      <c r="C14944">
        <v>362</v>
      </c>
      <c r="D14944" s="3">
        <v>42680.398425925923</v>
      </c>
      <c r="E14944" s="1" t="str">
        <f t="shared" si="467"/>
        <v>2016-11-06 09:33</v>
      </c>
      <c r="F14944" s="2">
        <f>LOOKUP(A14944,Hoja1!A$2:B$31)</f>
        <v>19</v>
      </c>
      <c r="G14944" s="2">
        <f t="shared" si="466"/>
        <v>0.11857189649525057</v>
      </c>
    </row>
    <row r="14945" spans="1:7" x14ac:dyDescent="0.25">
      <c r="A14945" t="s">
        <v>23</v>
      </c>
      <c r="B14945">
        <v>1268</v>
      </c>
      <c r="C14945">
        <v>12</v>
      </c>
      <c r="D14945" s="3">
        <v>42680.398425925923</v>
      </c>
      <c r="E14945" s="1" t="str">
        <f t="shared" si="467"/>
        <v>2016-11-06 09:33</v>
      </c>
      <c r="F14945" s="2">
        <f>LOOKUP(A14945,Hoja1!A$2:B$31)</f>
        <v>20</v>
      </c>
      <c r="G14945" s="2">
        <f t="shared" si="466"/>
        <v>9.4637223974763408E-3</v>
      </c>
    </row>
    <row r="14946" spans="1:7" x14ac:dyDescent="0.25">
      <c r="A14946" t="s">
        <v>25</v>
      </c>
      <c r="B14946">
        <v>788</v>
      </c>
      <c r="C14946">
        <v>8</v>
      </c>
      <c r="D14946" s="3">
        <v>42680.398425925923</v>
      </c>
      <c r="E14946" s="1" t="str">
        <f t="shared" si="467"/>
        <v>2016-11-06 09:33</v>
      </c>
      <c r="F14946" s="2">
        <f>LOOKUP(A14946,Hoja1!A$2:B$31)</f>
        <v>22</v>
      </c>
      <c r="G14946" s="2">
        <f t="shared" si="466"/>
        <v>1.015228426395939E-2</v>
      </c>
    </row>
    <row r="14947" spans="1:7" x14ac:dyDescent="0.25">
      <c r="A14947" t="s">
        <v>26</v>
      </c>
      <c r="B14947">
        <v>2009</v>
      </c>
      <c r="C14947">
        <v>606</v>
      </c>
      <c r="D14947" s="3">
        <v>42680.398425925923</v>
      </c>
      <c r="E14947" s="1" t="str">
        <f t="shared" si="467"/>
        <v>2016-11-06 09:33</v>
      </c>
      <c r="F14947" s="2">
        <f>LOOKUP(A14947,Hoja1!A$2:B$31)</f>
        <v>23</v>
      </c>
      <c r="G14947" s="2">
        <f t="shared" si="466"/>
        <v>0.3016426082628173</v>
      </c>
    </row>
    <row r="14948" spans="1:7" x14ac:dyDescent="0.25">
      <c r="A14948" t="s">
        <v>27</v>
      </c>
      <c r="B14948">
        <v>2803</v>
      </c>
      <c r="C14948">
        <v>83</v>
      </c>
      <c r="D14948" s="3">
        <v>42680.398425925923</v>
      </c>
      <c r="E14948" s="1" t="str">
        <f t="shared" si="467"/>
        <v>2016-11-06 09:33</v>
      </c>
      <c r="F14948" s="2">
        <f>LOOKUP(A14948,Hoja1!A$2:B$31)</f>
        <v>24</v>
      </c>
      <c r="G14948" s="2">
        <f t="shared" si="466"/>
        <v>2.9611130931145202E-2</v>
      </c>
    </row>
    <row r="14949" spans="1:7" x14ac:dyDescent="0.25">
      <c r="A14949" t="s">
        <v>28</v>
      </c>
      <c r="B14949">
        <v>4675</v>
      </c>
      <c r="C14949">
        <v>897</v>
      </c>
      <c r="D14949" s="3">
        <v>42680.398425925923</v>
      </c>
      <c r="E14949" s="1" t="str">
        <f t="shared" si="467"/>
        <v>2016-11-06 09:33</v>
      </c>
      <c r="F14949" s="2">
        <f>LOOKUP(A14949,Hoja1!A$2:B$31)</f>
        <v>25</v>
      </c>
      <c r="G14949" s="2">
        <f t="shared" si="466"/>
        <v>0.19187165775401069</v>
      </c>
    </row>
    <row r="14950" spans="1:7" x14ac:dyDescent="0.25">
      <c r="A14950" t="s">
        <v>29</v>
      </c>
      <c r="B14950">
        <v>3883</v>
      </c>
      <c r="C14950">
        <v>644</v>
      </c>
      <c r="D14950" s="3">
        <v>42680.398425925923</v>
      </c>
      <c r="E14950" s="1" t="str">
        <f t="shared" si="467"/>
        <v>2016-11-06 09:33</v>
      </c>
      <c r="F14950" s="2">
        <f>LOOKUP(A14950,Hoja1!A$2:B$31)</f>
        <v>26</v>
      </c>
      <c r="G14950" s="2">
        <f t="shared" si="466"/>
        <v>0.1658511460211177</v>
      </c>
    </row>
    <row r="14951" spans="1:7" x14ac:dyDescent="0.25">
      <c r="A14951" t="s">
        <v>30</v>
      </c>
      <c r="B14951">
        <v>2937</v>
      </c>
      <c r="C14951">
        <v>351</v>
      </c>
      <c r="D14951" s="3">
        <v>42680.398425925923</v>
      </c>
      <c r="E14951" s="1" t="str">
        <f t="shared" si="467"/>
        <v>2016-11-06 09:33</v>
      </c>
      <c r="F14951" s="2">
        <f>LOOKUP(A14951,Hoja1!A$2:B$31)</f>
        <v>27</v>
      </c>
      <c r="G14951" s="2">
        <f t="shared" si="466"/>
        <v>0.1195097037793667</v>
      </c>
    </row>
    <row r="14952" spans="1:7" x14ac:dyDescent="0.25">
      <c r="A14952" t="s">
        <v>31</v>
      </c>
      <c r="B14952">
        <v>1322</v>
      </c>
      <c r="C14952">
        <v>276</v>
      </c>
      <c r="D14952" s="3">
        <v>42680.398425925923</v>
      </c>
      <c r="E14952" s="1" t="str">
        <f t="shared" si="467"/>
        <v>2016-11-06 09:33</v>
      </c>
      <c r="F14952" s="2">
        <f>LOOKUP(A14952,Hoja1!A$2:B$31)</f>
        <v>28</v>
      </c>
      <c r="G14952" s="2">
        <f t="shared" si="466"/>
        <v>0.20877458396369139</v>
      </c>
    </row>
    <row r="14953" spans="1:7" x14ac:dyDescent="0.25">
      <c r="A14953" t="s">
        <v>32</v>
      </c>
      <c r="B14953">
        <v>3103</v>
      </c>
      <c r="C14953">
        <v>537</v>
      </c>
      <c r="D14953" s="3">
        <v>42680.398425925923</v>
      </c>
      <c r="E14953" s="1" t="str">
        <f t="shared" si="467"/>
        <v>2016-11-06 09:33</v>
      </c>
      <c r="F14953" s="2">
        <f>LOOKUP(A14953,Hoja1!A$2:B$31)</f>
        <v>29</v>
      </c>
      <c r="G14953" s="2">
        <f t="shared" si="466"/>
        <v>0.17305833064776024</v>
      </c>
    </row>
    <row r="14954" spans="1:7" x14ac:dyDescent="0.25">
      <c r="A14954" t="s">
        <v>33</v>
      </c>
      <c r="B14954">
        <v>1920</v>
      </c>
      <c r="C14954">
        <v>338</v>
      </c>
      <c r="D14954" s="3">
        <v>42680.398425925923</v>
      </c>
      <c r="E14954" s="1" t="str">
        <f t="shared" si="467"/>
        <v>2016-11-06 09:33</v>
      </c>
      <c r="F14954" s="2">
        <f>LOOKUP(A14954,Hoja1!A$2:B$31)</f>
        <v>30</v>
      </c>
      <c r="G14954" s="2">
        <f t="shared" si="466"/>
        <v>0.17604166666666668</v>
      </c>
    </row>
    <row r="14955" spans="1:7" x14ac:dyDescent="0.25">
      <c r="A14955" t="s">
        <v>4</v>
      </c>
      <c r="B14955">
        <v>577</v>
      </c>
      <c r="C14955">
        <v>46</v>
      </c>
      <c r="D14955" s="3">
        <v>42680.417164351849</v>
      </c>
      <c r="E14955" s="1" t="str">
        <f t="shared" si="467"/>
        <v>2016-11-06 10:00</v>
      </c>
      <c r="F14955" s="2">
        <f>LOOKUP(A14955,Hoja1!A$2:B$31)</f>
        <v>1</v>
      </c>
      <c r="G14955" s="2">
        <f t="shared" si="466"/>
        <v>7.9722703639514725E-2</v>
      </c>
    </row>
    <row r="14956" spans="1:7" x14ac:dyDescent="0.25">
      <c r="A14956" t="s">
        <v>5</v>
      </c>
      <c r="B14956">
        <v>317</v>
      </c>
      <c r="C14956">
        <v>106</v>
      </c>
      <c r="D14956" s="3">
        <v>42680.417164351849</v>
      </c>
      <c r="E14956" s="1" t="str">
        <f t="shared" si="467"/>
        <v>2016-11-06 10:00</v>
      </c>
      <c r="F14956" s="2">
        <f>LOOKUP(A14956,Hoja1!A$2:B$31)</f>
        <v>2</v>
      </c>
      <c r="G14956" s="2">
        <f t="shared" si="466"/>
        <v>0.33438485804416401</v>
      </c>
    </row>
    <row r="14957" spans="1:7" x14ac:dyDescent="0.25">
      <c r="A14957" t="s">
        <v>6</v>
      </c>
      <c r="B14957">
        <v>863</v>
      </c>
      <c r="C14957">
        <v>200</v>
      </c>
      <c r="D14957" s="3">
        <v>42680.417164351849</v>
      </c>
      <c r="E14957" s="1" t="str">
        <f t="shared" si="467"/>
        <v>2016-11-06 10:00</v>
      </c>
      <c r="F14957" s="2">
        <f>LOOKUP(A14957,Hoja1!A$2:B$31)</f>
        <v>3</v>
      </c>
      <c r="G14957" s="2">
        <f t="shared" si="466"/>
        <v>0.23174971031286212</v>
      </c>
    </row>
    <row r="14958" spans="1:7" x14ac:dyDescent="0.25">
      <c r="A14958" t="s">
        <v>7</v>
      </c>
      <c r="B14958">
        <v>387</v>
      </c>
      <c r="C14958">
        <v>87</v>
      </c>
      <c r="D14958" s="3">
        <v>42680.417164351849</v>
      </c>
      <c r="E14958" s="1" t="str">
        <f t="shared" si="467"/>
        <v>2016-11-06 10:00</v>
      </c>
      <c r="F14958" s="2">
        <f>LOOKUP(A14958,Hoja1!A$2:B$31)</f>
        <v>4</v>
      </c>
      <c r="G14958" s="2">
        <f t="shared" si="466"/>
        <v>0.22480620155038761</v>
      </c>
    </row>
    <row r="14959" spans="1:7" x14ac:dyDescent="0.25">
      <c r="A14959" t="s">
        <v>8</v>
      </c>
      <c r="B14959">
        <v>1010</v>
      </c>
      <c r="C14959">
        <v>269</v>
      </c>
      <c r="D14959" s="3">
        <v>42680.417164351849</v>
      </c>
      <c r="E14959" s="1" t="str">
        <f t="shared" si="467"/>
        <v>2016-11-06 10:00</v>
      </c>
      <c r="F14959" s="2">
        <f>LOOKUP(A14959,Hoja1!A$2:B$31)</f>
        <v>5</v>
      </c>
      <c r="G14959" s="2">
        <f t="shared" si="466"/>
        <v>0.26633663366336635</v>
      </c>
    </row>
    <row r="14960" spans="1:7" x14ac:dyDescent="0.25">
      <c r="A14960" t="s">
        <v>9</v>
      </c>
      <c r="B14960">
        <v>1194</v>
      </c>
      <c r="C14960">
        <v>108</v>
      </c>
      <c r="D14960" s="3">
        <v>42680.417164351849</v>
      </c>
      <c r="E14960" s="1" t="str">
        <f t="shared" si="467"/>
        <v>2016-11-06 10:00</v>
      </c>
      <c r="F14960" s="2">
        <f>LOOKUP(A14960,Hoja1!A$2:B$31)</f>
        <v>6</v>
      </c>
      <c r="G14960" s="2">
        <f t="shared" si="466"/>
        <v>9.0452261306532666E-2</v>
      </c>
    </row>
    <row r="14961" spans="1:7" x14ac:dyDescent="0.25">
      <c r="A14961" t="s">
        <v>10</v>
      </c>
      <c r="B14961">
        <v>849</v>
      </c>
      <c r="C14961">
        <v>71</v>
      </c>
      <c r="D14961" s="3">
        <v>42680.417164351849</v>
      </c>
      <c r="E14961" s="1" t="str">
        <f t="shared" si="467"/>
        <v>2016-11-06 10:00</v>
      </c>
      <c r="F14961" s="2">
        <f>LOOKUP(A14961,Hoja1!A$2:B$31)</f>
        <v>7</v>
      </c>
      <c r="G14961" s="2">
        <f t="shared" si="466"/>
        <v>8.3627797408716134E-2</v>
      </c>
    </row>
    <row r="14962" spans="1:7" x14ac:dyDescent="0.25">
      <c r="A14962" t="s">
        <v>12</v>
      </c>
      <c r="B14962">
        <v>470</v>
      </c>
      <c r="C14962">
        <v>62</v>
      </c>
      <c r="D14962" s="3">
        <v>42680.417164351849</v>
      </c>
      <c r="E14962" s="1" t="str">
        <f t="shared" si="467"/>
        <v>2016-11-06 10:00</v>
      </c>
      <c r="F14962" s="2">
        <f>LOOKUP(A14962,Hoja1!A$2:B$31)</f>
        <v>9</v>
      </c>
      <c r="G14962" s="2">
        <f t="shared" si="466"/>
        <v>0.13191489361702127</v>
      </c>
    </row>
    <row r="14963" spans="1:7" x14ac:dyDescent="0.25">
      <c r="A14963" t="s">
        <v>13</v>
      </c>
      <c r="B14963">
        <v>220</v>
      </c>
      <c r="C14963">
        <v>31</v>
      </c>
      <c r="D14963" s="3">
        <v>42680.417164351849</v>
      </c>
      <c r="E14963" s="1" t="str">
        <f t="shared" si="467"/>
        <v>2016-11-06 10:00</v>
      </c>
      <c r="F14963" s="2">
        <f>LOOKUP(A14963,Hoja1!A$2:B$31)</f>
        <v>10</v>
      </c>
      <c r="G14963" s="2">
        <f t="shared" si="466"/>
        <v>0.1409090909090909</v>
      </c>
    </row>
    <row r="14964" spans="1:7" x14ac:dyDescent="0.25">
      <c r="A14964" t="s">
        <v>14</v>
      </c>
      <c r="B14964">
        <v>687</v>
      </c>
      <c r="C14964">
        <v>330</v>
      </c>
      <c r="D14964" s="3">
        <v>42680.417164351849</v>
      </c>
      <c r="E14964" s="1" t="str">
        <f t="shared" si="467"/>
        <v>2016-11-06 10:00</v>
      </c>
      <c r="F14964" s="2">
        <f>LOOKUP(A14964,Hoja1!A$2:B$31)</f>
        <v>11</v>
      </c>
      <c r="G14964" s="2">
        <f t="shared" si="466"/>
        <v>0.48034934497816595</v>
      </c>
    </row>
    <row r="14965" spans="1:7" x14ac:dyDescent="0.25">
      <c r="A14965" t="s">
        <v>15</v>
      </c>
      <c r="B14965">
        <v>1200</v>
      </c>
      <c r="C14965">
        <v>166</v>
      </c>
      <c r="D14965" s="3">
        <v>42680.417164351849</v>
      </c>
      <c r="E14965" s="1" t="str">
        <f t="shared" si="467"/>
        <v>2016-11-06 10:00</v>
      </c>
      <c r="F14965" s="2">
        <f>LOOKUP(A14965,Hoja1!A$2:B$31)</f>
        <v>12</v>
      </c>
      <c r="G14965" s="2">
        <f t="shared" si="466"/>
        <v>0.13833333333333334</v>
      </c>
    </row>
    <row r="14966" spans="1:7" x14ac:dyDescent="0.25">
      <c r="A14966" t="s">
        <v>16</v>
      </c>
      <c r="B14966">
        <v>720</v>
      </c>
      <c r="C14966">
        <v>188</v>
      </c>
      <c r="D14966" s="3">
        <v>42680.417164351849</v>
      </c>
      <c r="E14966" s="1" t="str">
        <f t="shared" si="467"/>
        <v>2016-11-06 10:00</v>
      </c>
      <c r="F14966" s="2">
        <f>LOOKUP(A14966,Hoja1!A$2:B$31)</f>
        <v>13</v>
      </c>
      <c r="G14966" s="2">
        <f t="shared" si="466"/>
        <v>0.26111111111111113</v>
      </c>
    </row>
    <row r="14967" spans="1:7" x14ac:dyDescent="0.25">
      <c r="A14967" t="s">
        <v>18</v>
      </c>
      <c r="B14967">
        <v>485</v>
      </c>
      <c r="C14967">
        <v>194</v>
      </c>
      <c r="D14967" s="3">
        <v>42680.417164351849</v>
      </c>
      <c r="E14967" s="1" t="str">
        <f t="shared" si="467"/>
        <v>2016-11-06 10:00</v>
      </c>
      <c r="F14967" s="2">
        <f>LOOKUP(A14967,Hoja1!A$2:B$31)</f>
        <v>15</v>
      </c>
      <c r="G14967" s="2">
        <f t="shared" si="466"/>
        <v>0.4</v>
      </c>
    </row>
    <row r="14968" spans="1:7" x14ac:dyDescent="0.25">
      <c r="A14968" t="s">
        <v>19</v>
      </c>
      <c r="B14968">
        <v>450</v>
      </c>
      <c r="C14968">
        <v>14</v>
      </c>
      <c r="D14968" s="3">
        <v>42680.417164351849</v>
      </c>
      <c r="E14968" s="1" t="str">
        <f t="shared" si="467"/>
        <v>2016-11-06 10:00</v>
      </c>
      <c r="F14968" s="2">
        <f>LOOKUP(A14968,Hoja1!A$2:B$31)</f>
        <v>16</v>
      </c>
      <c r="G14968" s="2">
        <f t="shared" si="466"/>
        <v>3.111111111111111E-2</v>
      </c>
    </row>
    <row r="14969" spans="1:7" x14ac:dyDescent="0.25">
      <c r="A14969" t="s">
        <v>20</v>
      </c>
      <c r="B14969">
        <v>600</v>
      </c>
      <c r="C14969">
        <v>113</v>
      </c>
      <c r="D14969" s="3">
        <v>42680.417164351849</v>
      </c>
      <c r="E14969" s="1" t="str">
        <f t="shared" si="467"/>
        <v>2016-11-06 10:00</v>
      </c>
      <c r="F14969" s="2">
        <f>LOOKUP(A14969,Hoja1!A$2:B$31)</f>
        <v>17</v>
      </c>
      <c r="G14969" s="2">
        <f t="shared" si="466"/>
        <v>0.18833333333333332</v>
      </c>
    </row>
    <row r="14970" spans="1:7" x14ac:dyDescent="0.25">
      <c r="A14970" t="s">
        <v>21</v>
      </c>
      <c r="B14970">
        <v>690</v>
      </c>
      <c r="C14970">
        <v>93</v>
      </c>
      <c r="D14970" s="3">
        <v>42680.417164351849</v>
      </c>
      <c r="E14970" s="1" t="str">
        <f t="shared" si="467"/>
        <v>2016-11-06 10:00</v>
      </c>
      <c r="F14970" s="2">
        <f>LOOKUP(A14970,Hoja1!A$2:B$31)</f>
        <v>18</v>
      </c>
      <c r="G14970" s="2">
        <f t="shared" si="466"/>
        <v>0.13478260869565217</v>
      </c>
    </row>
    <row r="14971" spans="1:7" x14ac:dyDescent="0.25">
      <c r="A14971" t="s">
        <v>22</v>
      </c>
      <c r="B14971">
        <v>3053</v>
      </c>
      <c r="C14971">
        <v>448</v>
      </c>
      <c r="D14971" s="3">
        <v>42680.417164351849</v>
      </c>
      <c r="E14971" s="1" t="str">
        <f t="shared" si="467"/>
        <v>2016-11-06 10:00</v>
      </c>
      <c r="F14971" s="2">
        <f>LOOKUP(A14971,Hoja1!A$2:B$31)</f>
        <v>19</v>
      </c>
      <c r="G14971" s="2">
        <f t="shared" si="466"/>
        <v>0.14674091057975761</v>
      </c>
    </row>
    <row r="14972" spans="1:7" x14ac:dyDescent="0.25">
      <c r="A14972" t="s">
        <v>23</v>
      </c>
      <c r="B14972">
        <v>1268</v>
      </c>
      <c r="C14972">
        <v>25</v>
      </c>
      <c r="D14972" s="3">
        <v>42680.417164351849</v>
      </c>
      <c r="E14972" s="1" t="str">
        <f t="shared" si="467"/>
        <v>2016-11-06 10:00</v>
      </c>
      <c r="F14972" s="2">
        <f>LOOKUP(A14972,Hoja1!A$2:B$31)</f>
        <v>20</v>
      </c>
      <c r="G14972" s="2">
        <f t="shared" si="466"/>
        <v>1.9716088328075709E-2</v>
      </c>
    </row>
    <row r="14973" spans="1:7" x14ac:dyDescent="0.25">
      <c r="A14973" t="s">
        <v>25</v>
      </c>
      <c r="B14973">
        <v>788</v>
      </c>
      <c r="C14973">
        <v>21</v>
      </c>
      <c r="D14973" s="3">
        <v>42680.417164351849</v>
      </c>
      <c r="E14973" s="1" t="str">
        <f t="shared" si="467"/>
        <v>2016-11-06 10:00</v>
      </c>
      <c r="F14973" s="2">
        <f>LOOKUP(A14973,Hoja1!A$2:B$31)</f>
        <v>22</v>
      </c>
      <c r="G14973" s="2">
        <f t="shared" si="466"/>
        <v>2.6649746192893401E-2</v>
      </c>
    </row>
    <row r="14974" spans="1:7" x14ac:dyDescent="0.25">
      <c r="A14974" t="s">
        <v>26</v>
      </c>
      <c r="B14974">
        <v>2009</v>
      </c>
      <c r="C14974">
        <v>625</v>
      </c>
      <c r="D14974" s="3">
        <v>42680.417164351849</v>
      </c>
      <c r="E14974" s="1" t="str">
        <f t="shared" si="467"/>
        <v>2016-11-06 10:00</v>
      </c>
      <c r="F14974" s="2">
        <f>LOOKUP(A14974,Hoja1!A$2:B$31)</f>
        <v>23</v>
      </c>
      <c r="G14974" s="2">
        <f t="shared" si="466"/>
        <v>0.31110004977600797</v>
      </c>
    </row>
    <row r="14975" spans="1:7" x14ac:dyDescent="0.25">
      <c r="A14975" t="s">
        <v>27</v>
      </c>
      <c r="B14975">
        <v>2803</v>
      </c>
      <c r="C14975">
        <v>112</v>
      </c>
      <c r="D14975" s="3">
        <v>42680.417164351849</v>
      </c>
      <c r="E14975" s="1" t="str">
        <f t="shared" si="467"/>
        <v>2016-11-06 10:00</v>
      </c>
      <c r="F14975" s="2">
        <f>LOOKUP(A14975,Hoja1!A$2:B$31)</f>
        <v>24</v>
      </c>
      <c r="G14975" s="2">
        <f t="shared" si="466"/>
        <v>3.9957188726364612E-2</v>
      </c>
    </row>
    <row r="14976" spans="1:7" x14ac:dyDescent="0.25">
      <c r="A14976" t="s">
        <v>28</v>
      </c>
      <c r="B14976">
        <v>4675</v>
      </c>
      <c r="C14976">
        <v>986</v>
      </c>
      <c r="D14976" s="3">
        <v>42680.417164351849</v>
      </c>
      <c r="E14976" s="1" t="str">
        <f t="shared" si="467"/>
        <v>2016-11-06 10:00</v>
      </c>
      <c r="F14976" s="2">
        <f>LOOKUP(A14976,Hoja1!A$2:B$31)</f>
        <v>25</v>
      </c>
      <c r="G14976" s="2">
        <f t="shared" si="466"/>
        <v>0.21090909090909091</v>
      </c>
    </row>
    <row r="14977" spans="1:7" x14ac:dyDescent="0.25">
      <c r="A14977" t="s">
        <v>29</v>
      </c>
      <c r="B14977">
        <v>3883</v>
      </c>
      <c r="C14977">
        <v>672</v>
      </c>
      <c r="D14977" s="3">
        <v>42680.417164351849</v>
      </c>
      <c r="E14977" s="1" t="str">
        <f t="shared" si="467"/>
        <v>2016-11-06 10:00</v>
      </c>
      <c r="F14977" s="2">
        <f>LOOKUP(A14977,Hoja1!A$2:B$31)</f>
        <v>26</v>
      </c>
      <c r="G14977" s="2">
        <f t="shared" si="466"/>
        <v>0.17306206541334021</v>
      </c>
    </row>
    <row r="14978" spans="1:7" x14ac:dyDescent="0.25">
      <c r="A14978" t="s">
        <v>30</v>
      </c>
      <c r="B14978">
        <v>2937</v>
      </c>
      <c r="C14978">
        <v>374</v>
      </c>
      <c r="D14978" s="3">
        <v>42680.417164351849</v>
      </c>
      <c r="E14978" s="1" t="str">
        <f t="shared" si="467"/>
        <v>2016-11-06 10:00</v>
      </c>
      <c r="F14978" s="2">
        <f>LOOKUP(A14978,Hoja1!A$2:B$31)</f>
        <v>27</v>
      </c>
      <c r="G14978" s="2">
        <f t="shared" ref="G14978:G15041" si="468">C14978/B14978</f>
        <v>0.12734082397003746</v>
      </c>
    </row>
    <row r="14979" spans="1:7" x14ac:dyDescent="0.25">
      <c r="A14979" t="s">
        <v>31</v>
      </c>
      <c r="B14979">
        <v>1322</v>
      </c>
      <c r="C14979">
        <v>295</v>
      </c>
      <c r="D14979" s="3">
        <v>42680.417164351849</v>
      </c>
      <c r="E14979" s="1" t="str">
        <f t="shared" ref="E14979:E15042" si="469">TEXT(D14979,"aaaa-mm-dd hh:mm")</f>
        <v>2016-11-06 10:00</v>
      </c>
      <c r="F14979" s="2">
        <f>LOOKUP(A14979,Hoja1!A$2:B$31)</f>
        <v>28</v>
      </c>
      <c r="G14979" s="2">
        <f t="shared" si="468"/>
        <v>0.22314674735249621</v>
      </c>
    </row>
    <row r="14980" spans="1:7" x14ac:dyDescent="0.25">
      <c r="A14980" t="s">
        <v>32</v>
      </c>
      <c r="B14980">
        <v>3103</v>
      </c>
      <c r="C14980">
        <v>549</v>
      </c>
      <c r="D14980" s="3">
        <v>42680.417164351849</v>
      </c>
      <c r="E14980" s="1" t="str">
        <f t="shared" si="469"/>
        <v>2016-11-06 10:00</v>
      </c>
      <c r="F14980" s="2">
        <f>LOOKUP(A14980,Hoja1!A$2:B$31)</f>
        <v>29</v>
      </c>
      <c r="G14980" s="2">
        <f t="shared" si="468"/>
        <v>0.17692555591363196</v>
      </c>
    </row>
    <row r="14981" spans="1:7" x14ac:dyDescent="0.25">
      <c r="A14981" t="s">
        <v>33</v>
      </c>
      <c r="B14981">
        <v>1920</v>
      </c>
      <c r="C14981">
        <v>354</v>
      </c>
      <c r="D14981" s="3">
        <v>42680.417164351849</v>
      </c>
      <c r="E14981" s="1" t="str">
        <f t="shared" si="469"/>
        <v>2016-11-06 10:00</v>
      </c>
      <c r="F14981" s="2">
        <f>LOOKUP(A14981,Hoja1!A$2:B$31)</f>
        <v>30</v>
      </c>
      <c r="G14981" s="2">
        <f t="shared" si="468"/>
        <v>0.18437500000000001</v>
      </c>
    </row>
    <row r="14982" spans="1:7" x14ac:dyDescent="0.25">
      <c r="A14982" t="s">
        <v>20</v>
      </c>
      <c r="B14982">
        <v>600</v>
      </c>
      <c r="C14982">
        <v>115</v>
      </c>
      <c r="D14982" s="3">
        <v>42680.430347222224</v>
      </c>
      <c r="E14982" s="1" t="str">
        <f t="shared" si="469"/>
        <v>2016-11-06 10:19</v>
      </c>
      <c r="F14982" s="2">
        <f>LOOKUP(A14982,Hoja1!A$2:B$31)</f>
        <v>17</v>
      </c>
      <c r="G14982" s="2">
        <f t="shared" si="468"/>
        <v>0.19166666666666668</v>
      </c>
    </row>
    <row r="14983" spans="1:7" x14ac:dyDescent="0.25">
      <c r="A14983" t="s">
        <v>4</v>
      </c>
      <c r="B14983">
        <v>577</v>
      </c>
      <c r="C14983">
        <v>53</v>
      </c>
      <c r="D14983" s="3">
        <v>42680.435254629629</v>
      </c>
      <c r="E14983" s="1" t="str">
        <f t="shared" si="469"/>
        <v>2016-11-06 10:26</v>
      </c>
      <c r="F14983" s="2">
        <f>LOOKUP(A14983,Hoja1!A$2:B$31)</f>
        <v>1</v>
      </c>
      <c r="G14983" s="2">
        <f t="shared" si="468"/>
        <v>9.1854419410745236E-2</v>
      </c>
    </row>
    <row r="14984" spans="1:7" x14ac:dyDescent="0.25">
      <c r="A14984" t="s">
        <v>5</v>
      </c>
      <c r="B14984">
        <v>317</v>
      </c>
      <c r="C14984">
        <v>121</v>
      </c>
      <c r="D14984" s="3">
        <v>42680.435254629629</v>
      </c>
      <c r="E14984" s="1" t="str">
        <f t="shared" si="469"/>
        <v>2016-11-06 10:26</v>
      </c>
      <c r="F14984" s="2">
        <f>LOOKUP(A14984,Hoja1!A$2:B$31)</f>
        <v>2</v>
      </c>
      <c r="G14984" s="2">
        <f t="shared" si="468"/>
        <v>0.38170347003154576</v>
      </c>
    </row>
    <row r="14985" spans="1:7" x14ac:dyDescent="0.25">
      <c r="A14985" t="s">
        <v>6</v>
      </c>
      <c r="B14985">
        <v>863</v>
      </c>
      <c r="C14985">
        <v>223</v>
      </c>
      <c r="D14985" s="3">
        <v>42680.435254629629</v>
      </c>
      <c r="E14985" s="1" t="str">
        <f t="shared" si="469"/>
        <v>2016-11-06 10:26</v>
      </c>
      <c r="F14985" s="2">
        <f>LOOKUP(A14985,Hoja1!A$2:B$31)</f>
        <v>3</v>
      </c>
      <c r="G14985" s="2">
        <f t="shared" si="468"/>
        <v>0.25840092699884126</v>
      </c>
    </row>
    <row r="14986" spans="1:7" x14ac:dyDescent="0.25">
      <c r="A14986" t="s">
        <v>7</v>
      </c>
      <c r="B14986">
        <v>387</v>
      </c>
      <c r="C14986">
        <v>119</v>
      </c>
      <c r="D14986" s="3">
        <v>42680.435254629629</v>
      </c>
      <c r="E14986" s="1" t="str">
        <f t="shared" si="469"/>
        <v>2016-11-06 10:26</v>
      </c>
      <c r="F14986" s="2">
        <f>LOOKUP(A14986,Hoja1!A$2:B$31)</f>
        <v>4</v>
      </c>
      <c r="G14986" s="2">
        <f t="shared" si="468"/>
        <v>0.30749354005167956</v>
      </c>
    </row>
    <row r="14987" spans="1:7" x14ac:dyDescent="0.25">
      <c r="A14987" t="s">
        <v>8</v>
      </c>
      <c r="B14987">
        <v>1010</v>
      </c>
      <c r="C14987">
        <v>319</v>
      </c>
      <c r="D14987" s="3">
        <v>42680.435254629629</v>
      </c>
      <c r="E14987" s="1" t="str">
        <f t="shared" si="469"/>
        <v>2016-11-06 10:26</v>
      </c>
      <c r="F14987" s="2">
        <f>LOOKUP(A14987,Hoja1!A$2:B$31)</f>
        <v>5</v>
      </c>
      <c r="G14987" s="2">
        <f t="shared" si="468"/>
        <v>0.31584158415841584</v>
      </c>
    </row>
    <row r="14988" spans="1:7" x14ac:dyDescent="0.25">
      <c r="A14988" t="s">
        <v>9</v>
      </c>
      <c r="B14988">
        <v>1194</v>
      </c>
      <c r="C14988">
        <v>173</v>
      </c>
      <c r="D14988" s="3">
        <v>42680.435254629629</v>
      </c>
      <c r="E14988" s="1" t="str">
        <f t="shared" si="469"/>
        <v>2016-11-06 10:26</v>
      </c>
      <c r="F14988" s="2">
        <f>LOOKUP(A14988,Hoja1!A$2:B$31)</f>
        <v>6</v>
      </c>
      <c r="G14988" s="2">
        <f t="shared" si="468"/>
        <v>0.14489112227805695</v>
      </c>
    </row>
    <row r="14989" spans="1:7" x14ac:dyDescent="0.25">
      <c r="A14989" t="s">
        <v>10</v>
      </c>
      <c r="B14989">
        <v>849</v>
      </c>
      <c r="C14989">
        <v>101</v>
      </c>
      <c r="D14989" s="3">
        <v>42680.435254629629</v>
      </c>
      <c r="E14989" s="1" t="str">
        <f t="shared" si="469"/>
        <v>2016-11-06 10:26</v>
      </c>
      <c r="F14989" s="2">
        <f>LOOKUP(A14989,Hoja1!A$2:B$31)</f>
        <v>7</v>
      </c>
      <c r="G14989" s="2">
        <f t="shared" si="468"/>
        <v>0.11896348645465253</v>
      </c>
    </row>
    <row r="14990" spans="1:7" x14ac:dyDescent="0.25">
      <c r="A14990" t="s">
        <v>12</v>
      </c>
      <c r="B14990">
        <v>470</v>
      </c>
      <c r="C14990">
        <v>68</v>
      </c>
      <c r="D14990" s="3">
        <v>42680.435254629629</v>
      </c>
      <c r="E14990" s="1" t="str">
        <f t="shared" si="469"/>
        <v>2016-11-06 10:26</v>
      </c>
      <c r="F14990" s="2">
        <f>LOOKUP(A14990,Hoja1!A$2:B$31)</f>
        <v>9</v>
      </c>
      <c r="G14990" s="2">
        <f t="shared" si="468"/>
        <v>0.14468085106382977</v>
      </c>
    </row>
    <row r="14991" spans="1:7" x14ac:dyDescent="0.25">
      <c r="A14991" t="s">
        <v>13</v>
      </c>
      <c r="B14991">
        <v>220</v>
      </c>
      <c r="C14991">
        <v>31</v>
      </c>
      <c r="D14991" s="3">
        <v>42680.435254629629</v>
      </c>
      <c r="E14991" s="1" t="str">
        <f t="shared" si="469"/>
        <v>2016-11-06 10:26</v>
      </c>
      <c r="F14991" s="2">
        <f>LOOKUP(A14991,Hoja1!A$2:B$31)</f>
        <v>10</v>
      </c>
      <c r="G14991" s="2">
        <f t="shared" si="468"/>
        <v>0.1409090909090909</v>
      </c>
    </row>
    <row r="14992" spans="1:7" x14ac:dyDescent="0.25">
      <c r="A14992" t="s">
        <v>14</v>
      </c>
      <c r="B14992">
        <v>687</v>
      </c>
      <c r="C14992">
        <v>324</v>
      </c>
      <c r="D14992" s="3">
        <v>42680.435254629629</v>
      </c>
      <c r="E14992" s="1" t="str">
        <f t="shared" si="469"/>
        <v>2016-11-06 10:26</v>
      </c>
      <c r="F14992" s="2">
        <f>LOOKUP(A14992,Hoja1!A$2:B$31)</f>
        <v>11</v>
      </c>
      <c r="G14992" s="2">
        <f t="shared" si="468"/>
        <v>0.47161572052401746</v>
      </c>
    </row>
    <row r="14993" spans="1:7" x14ac:dyDescent="0.25">
      <c r="A14993" t="s">
        <v>15</v>
      </c>
      <c r="B14993">
        <v>1200</v>
      </c>
      <c r="C14993">
        <v>175</v>
      </c>
      <c r="D14993" s="3">
        <v>42680.435254629629</v>
      </c>
      <c r="E14993" s="1" t="str">
        <f t="shared" si="469"/>
        <v>2016-11-06 10:26</v>
      </c>
      <c r="F14993" s="2">
        <f>LOOKUP(A14993,Hoja1!A$2:B$31)</f>
        <v>12</v>
      </c>
      <c r="G14993" s="2">
        <f t="shared" si="468"/>
        <v>0.14583333333333334</v>
      </c>
    </row>
    <row r="14994" spans="1:7" x14ac:dyDescent="0.25">
      <c r="A14994" t="s">
        <v>16</v>
      </c>
      <c r="B14994">
        <v>720</v>
      </c>
      <c r="C14994">
        <v>194</v>
      </c>
      <c r="D14994" s="3">
        <v>42680.435254629629</v>
      </c>
      <c r="E14994" s="1" t="str">
        <f t="shared" si="469"/>
        <v>2016-11-06 10:26</v>
      </c>
      <c r="F14994" s="2">
        <f>LOOKUP(A14994,Hoja1!A$2:B$31)</f>
        <v>13</v>
      </c>
      <c r="G14994" s="2">
        <f t="shared" si="468"/>
        <v>0.26944444444444443</v>
      </c>
    </row>
    <row r="14995" spans="1:7" x14ac:dyDescent="0.25">
      <c r="A14995" t="s">
        <v>18</v>
      </c>
      <c r="B14995">
        <v>485</v>
      </c>
      <c r="C14995">
        <v>189</v>
      </c>
      <c r="D14995" s="3">
        <v>42680.435254629629</v>
      </c>
      <c r="E14995" s="1" t="str">
        <f t="shared" si="469"/>
        <v>2016-11-06 10:26</v>
      </c>
      <c r="F14995" s="2">
        <f>LOOKUP(A14995,Hoja1!A$2:B$31)</f>
        <v>15</v>
      </c>
      <c r="G14995" s="2">
        <f t="shared" si="468"/>
        <v>0.38969072164948454</v>
      </c>
    </row>
    <row r="14996" spans="1:7" x14ac:dyDescent="0.25">
      <c r="A14996" t="s">
        <v>19</v>
      </c>
      <c r="B14996">
        <v>450</v>
      </c>
      <c r="C14996">
        <v>26</v>
      </c>
      <c r="D14996" s="3">
        <v>42680.435254629629</v>
      </c>
      <c r="E14996" s="1" t="str">
        <f t="shared" si="469"/>
        <v>2016-11-06 10:26</v>
      </c>
      <c r="F14996" s="2">
        <f>LOOKUP(A14996,Hoja1!A$2:B$31)</f>
        <v>16</v>
      </c>
      <c r="G14996" s="2">
        <f t="shared" si="468"/>
        <v>5.7777777777777775E-2</v>
      </c>
    </row>
    <row r="14997" spans="1:7" x14ac:dyDescent="0.25">
      <c r="A14997" t="s">
        <v>21</v>
      </c>
      <c r="B14997">
        <v>690</v>
      </c>
      <c r="C14997">
        <v>99</v>
      </c>
      <c r="D14997" s="3">
        <v>42680.435254629629</v>
      </c>
      <c r="E14997" s="1" t="str">
        <f t="shared" si="469"/>
        <v>2016-11-06 10:26</v>
      </c>
      <c r="F14997" s="2">
        <f>LOOKUP(A14997,Hoja1!A$2:B$31)</f>
        <v>18</v>
      </c>
      <c r="G14997" s="2">
        <f t="shared" si="468"/>
        <v>0.14347826086956522</v>
      </c>
    </row>
    <row r="14998" spans="1:7" x14ac:dyDescent="0.25">
      <c r="A14998" t="s">
        <v>22</v>
      </c>
      <c r="B14998">
        <v>3053</v>
      </c>
      <c r="C14998">
        <v>593</v>
      </c>
      <c r="D14998" s="3">
        <v>42680.435254629629</v>
      </c>
      <c r="E14998" s="1" t="str">
        <f t="shared" si="469"/>
        <v>2016-11-06 10:26</v>
      </c>
      <c r="F14998" s="2">
        <f>LOOKUP(A14998,Hoja1!A$2:B$31)</f>
        <v>19</v>
      </c>
      <c r="G14998" s="2">
        <f t="shared" si="468"/>
        <v>0.19423517851293809</v>
      </c>
    </row>
    <row r="14999" spans="1:7" x14ac:dyDescent="0.25">
      <c r="A14999" t="s">
        <v>23</v>
      </c>
      <c r="B14999">
        <v>1268</v>
      </c>
      <c r="C14999">
        <v>47</v>
      </c>
      <c r="D14999" s="3">
        <v>42680.435254629629</v>
      </c>
      <c r="E14999" s="1" t="str">
        <f t="shared" si="469"/>
        <v>2016-11-06 10:26</v>
      </c>
      <c r="F14999" s="2">
        <f>LOOKUP(A14999,Hoja1!A$2:B$31)</f>
        <v>20</v>
      </c>
      <c r="G14999" s="2">
        <f t="shared" si="468"/>
        <v>3.7066246056782333E-2</v>
      </c>
    </row>
    <row r="15000" spans="1:7" x14ac:dyDescent="0.25">
      <c r="A15000" t="s">
        <v>25</v>
      </c>
      <c r="B15000">
        <v>788</v>
      </c>
      <c r="C15000">
        <v>41</v>
      </c>
      <c r="D15000" s="3">
        <v>42680.435254629629</v>
      </c>
      <c r="E15000" s="1" t="str">
        <f t="shared" si="469"/>
        <v>2016-11-06 10:26</v>
      </c>
      <c r="F15000" s="2">
        <f>LOOKUP(A15000,Hoja1!A$2:B$31)</f>
        <v>22</v>
      </c>
      <c r="G15000" s="2">
        <f t="shared" si="468"/>
        <v>5.2030456852791881E-2</v>
      </c>
    </row>
    <row r="15001" spans="1:7" x14ac:dyDescent="0.25">
      <c r="A15001" t="s">
        <v>26</v>
      </c>
      <c r="B15001">
        <v>2009</v>
      </c>
      <c r="C15001">
        <v>658</v>
      </c>
      <c r="D15001" s="3">
        <v>42680.435254629629</v>
      </c>
      <c r="E15001" s="1" t="str">
        <f t="shared" si="469"/>
        <v>2016-11-06 10:26</v>
      </c>
      <c r="F15001" s="2">
        <f>LOOKUP(A15001,Hoja1!A$2:B$31)</f>
        <v>23</v>
      </c>
      <c r="G15001" s="2">
        <f t="shared" si="468"/>
        <v>0.32752613240418116</v>
      </c>
    </row>
    <row r="15002" spans="1:7" x14ac:dyDescent="0.25">
      <c r="A15002" t="s">
        <v>27</v>
      </c>
      <c r="B15002">
        <v>2803</v>
      </c>
      <c r="C15002">
        <v>166</v>
      </c>
      <c r="D15002" s="3">
        <v>42680.435254629629</v>
      </c>
      <c r="E15002" s="1" t="str">
        <f t="shared" si="469"/>
        <v>2016-11-06 10:26</v>
      </c>
      <c r="F15002" s="2">
        <f>LOOKUP(A15002,Hoja1!A$2:B$31)</f>
        <v>24</v>
      </c>
      <c r="G15002" s="2">
        <f t="shared" si="468"/>
        <v>5.9222261862290404E-2</v>
      </c>
    </row>
    <row r="15003" spans="1:7" x14ac:dyDescent="0.25">
      <c r="A15003" t="s">
        <v>28</v>
      </c>
      <c r="B15003">
        <v>4675</v>
      </c>
      <c r="C15003">
        <v>1132</v>
      </c>
      <c r="D15003" s="3">
        <v>42680.435254629629</v>
      </c>
      <c r="E15003" s="1" t="str">
        <f t="shared" si="469"/>
        <v>2016-11-06 10:26</v>
      </c>
      <c r="F15003" s="2">
        <f>LOOKUP(A15003,Hoja1!A$2:B$31)</f>
        <v>25</v>
      </c>
      <c r="G15003" s="2">
        <f t="shared" si="468"/>
        <v>0.24213903743315507</v>
      </c>
    </row>
    <row r="15004" spans="1:7" x14ac:dyDescent="0.25">
      <c r="A15004" t="s">
        <v>29</v>
      </c>
      <c r="B15004">
        <v>3883</v>
      </c>
      <c r="C15004">
        <v>707</v>
      </c>
      <c r="D15004" s="3">
        <v>42680.435254629629</v>
      </c>
      <c r="E15004" s="1" t="str">
        <f t="shared" si="469"/>
        <v>2016-11-06 10:26</v>
      </c>
      <c r="F15004" s="2">
        <f>LOOKUP(A15004,Hoja1!A$2:B$31)</f>
        <v>26</v>
      </c>
      <c r="G15004" s="2">
        <f t="shared" si="468"/>
        <v>0.18207571465361833</v>
      </c>
    </row>
    <row r="15005" spans="1:7" x14ac:dyDescent="0.25">
      <c r="A15005" t="s">
        <v>30</v>
      </c>
      <c r="B15005">
        <v>2937</v>
      </c>
      <c r="C15005">
        <v>407</v>
      </c>
      <c r="D15005" s="3">
        <v>42680.435254629629</v>
      </c>
      <c r="E15005" s="1" t="str">
        <f t="shared" si="469"/>
        <v>2016-11-06 10:26</v>
      </c>
      <c r="F15005" s="2">
        <f>LOOKUP(A15005,Hoja1!A$2:B$31)</f>
        <v>27</v>
      </c>
      <c r="G15005" s="2">
        <f t="shared" si="468"/>
        <v>0.13857677902621723</v>
      </c>
    </row>
    <row r="15006" spans="1:7" x14ac:dyDescent="0.25">
      <c r="A15006" t="s">
        <v>31</v>
      </c>
      <c r="B15006">
        <v>1322</v>
      </c>
      <c r="C15006">
        <v>334</v>
      </c>
      <c r="D15006" s="3">
        <v>42680.435254629629</v>
      </c>
      <c r="E15006" s="1" t="str">
        <f t="shared" si="469"/>
        <v>2016-11-06 10:26</v>
      </c>
      <c r="F15006" s="2">
        <f>LOOKUP(A15006,Hoja1!A$2:B$31)</f>
        <v>28</v>
      </c>
      <c r="G15006" s="2">
        <f t="shared" si="468"/>
        <v>0.25264750378214829</v>
      </c>
    </row>
    <row r="15007" spans="1:7" x14ac:dyDescent="0.25">
      <c r="A15007" t="s">
        <v>32</v>
      </c>
      <c r="B15007">
        <v>3103</v>
      </c>
      <c r="C15007">
        <v>560</v>
      </c>
      <c r="D15007" s="3">
        <v>42680.435254629629</v>
      </c>
      <c r="E15007" s="1" t="str">
        <f t="shared" si="469"/>
        <v>2016-11-06 10:26</v>
      </c>
      <c r="F15007" s="2">
        <f>LOOKUP(A15007,Hoja1!A$2:B$31)</f>
        <v>29</v>
      </c>
      <c r="G15007" s="2">
        <f t="shared" si="468"/>
        <v>0.18047051240734774</v>
      </c>
    </row>
    <row r="15008" spans="1:7" x14ac:dyDescent="0.25">
      <c r="A15008" t="s">
        <v>33</v>
      </c>
      <c r="B15008">
        <v>1920</v>
      </c>
      <c r="C15008">
        <v>369</v>
      </c>
      <c r="D15008" s="3">
        <v>42680.435254629629</v>
      </c>
      <c r="E15008" s="1" t="str">
        <f t="shared" si="469"/>
        <v>2016-11-06 10:26</v>
      </c>
      <c r="F15008" s="2">
        <f>LOOKUP(A15008,Hoja1!A$2:B$31)</f>
        <v>30</v>
      </c>
      <c r="G15008" s="2">
        <f t="shared" si="468"/>
        <v>0.19218750000000001</v>
      </c>
    </row>
    <row r="15009" spans="1:7" x14ac:dyDescent="0.25">
      <c r="A15009" t="s">
        <v>4</v>
      </c>
      <c r="B15009">
        <v>577</v>
      </c>
      <c r="C15009">
        <v>77</v>
      </c>
      <c r="D15009" s="3">
        <v>42680.45815972222</v>
      </c>
      <c r="E15009" s="1" t="str">
        <f t="shared" si="469"/>
        <v>2016-11-06 10:59</v>
      </c>
      <c r="F15009" s="2">
        <f>LOOKUP(A15009,Hoja1!A$2:B$31)</f>
        <v>1</v>
      </c>
      <c r="G15009" s="2">
        <f t="shared" si="468"/>
        <v>0.13344887348353554</v>
      </c>
    </row>
    <row r="15010" spans="1:7" x14ac:dyDescent="0.25">
      <c r="A15010" t="s">
        <v>5</v>
      </c>
      <c r="B15010">
        <v>317</v>
      </c>
      <c r="C15010">
        <v>143</v>
      </c>
      <c r="D15010" s="3">
        <v>42680.45815972222</v>
      </c>
      <c r="E15010" s="1" t="str">
        <f t="shared" si="469"/>
        <v>2016-11-06 10:59</v>
      </c>
      <c r="F15010" s="2">
        <f>LOOKUP(A15010,Hoja1!A$2:B$31)</f>
        <v>2</v>
      </c>
      <c r="G15010" s="2">
        <f t="shared" si="468"/>
        <v>0.45110410094637227</v>
      </c>
    </row>
    <row r="15011" spans="1:7" x14ac:dyDescent="0.25">
      <c r="A15011" t="s">
        <v>6</v>
      </c>
      <c r="B15011">
        <v>863</v>
      </c>
      <c r="C15011">
        <v>272</v>
      </c>
      <c r="D15011" s="3">
        <v>42680.45815972222</v>
      </c>
      <c r="E15011" s="1" t="str">
        <f t="shared" si="469"/>
        <v>2016-11-06 10:59</v>
      </c>
      <c r="F15011" s="2">
        <f>LOOKUP(A15011,Hoja1!A$2:B$31)</f>
        <v>3</v>
      </c>
      <c r="G15011" s="2">
        <f t="shared" si="468"/>
        <v>0.31517960602549244</v>
      </c>
    </row>
    <row r="15012" spans="1:7" x14ac:dyDescent="0.25">
      <c r="A15012" t="s">
        <v>7</v>
      </c>
      <c r="B15012">
        <v>387</v>
      </c>
      <c r="C15012">
        <v>177</v>
      </c>
      <c r="D15012" s="3">
        <v>42680.45815972222</v>
      </c>
      <c r="E15012" s="1" t="str">
        <f t="shared" si="469"/>
        <v>2016-11-06 10:59</v>
      </c>
      <c r="F15012" s="2">
        <f>LOOKUP(A15012,Hoja1!A$2:B$31)</f>
        <v>4</v>
      </c>
      <c r="G15012" s="2">
        <f t="shared" si="468"/>
        <v>0.4573643410852713</v>
      </c>
    </row>
    <row r="15013" spans="1:7" x14ac:dyDescent="0.25">
      <c r="A15013" t="s">
        <v>8</v>
      </c>
      <c r="B15013">
        <v>1010</v>
      </c>
      <c r="C15013">
        <v>594</v>
      </c>
      <c r="D15013" s="3">
        <v>42680.45815972222</v>
      </c>
      <c r="E15013" s="1" t="str">
        <f t="shared" si="469"/>
        <v>2016-11-06 10:59</v>
      </c>
      <c r="F15013" s="2">
        <f>LOOKUP(A15013,Hoja1!A$2:B$31)</f>
        <v>5</v>
      </c>
      <c r="G15013" s="2">
        <f t="shared" si="468"/>
        <v>0.58811881188118809</v>
      </c>
    </row>
    <row r="15014" spans="1:7" x14ac:dyDescent="0.25">
      <c r="A15014" t="s">
        <v>9</v>
      </c>
      <c r="B15014">
        <v>1194</v>
      </c>
      <c r="C15014">
        <v>336</v>
      </c>
      <c r="D15014" s="3">
        <v>42680.45815972222</v>
      </c>
      <c r="E15014" s="1" t="str">
        <f t="shared" si="469"/>
        <v>2016-11-06 10:59</v>
      </c>
      <c r="F15014" s="2">
        <f>LOOKUP(A15014,Hoja1!A$2:B$31)</f>
        <v>6</v>
      </c>
      <c r="G15014" s="2">
        <f t="shared" si="468"/>
        <v>0.28140703517587939</v>
      </c>
    </row>
    <row r="15015" spans="1:7" x14ac:dyDescent="0.25">
      <c r="A15015" t="s">
        <v>10</v>
      </c>
      <c r="B15015">
        <v>849</v>
      </c>
      <c r="C15015">
        <v>143</v>
      </c>
      <c r="D15015" s="3">
        <v>42680.45815972222</v>
      </c>
      <c r="E15015" s="1" t="str">
        <f t="shared" si="469"/>
        <v>2016-11-06 10:59</v>
      </c>
      <c r="F15015" s="2">
        <f>LOOKUP(A15015,Hoja1!A$2:B$31)</f>
        <v>7</v>
      </c>
      <c r="G15015" s="2">
        <f t="shared" si="468"/>
        <v>0.16843345111896349</v>
      </c>
    </row>
    <row r="15016" spans="1:7" x14ac:dyDescent="0.25">
      <c r="A15016" t="s">
        <v>12</v>
      </c>
      <c r="B15016">
        <v>470</v>
      </c>
      <c r="C15016">
        <v>74</v>
      </c>
      <c r="D15016" s="3">
        <v>42680.45815972222</v>
      </c>
      <c r="E15016" s="1" t="str">
        <f t="shared" si="469"/>
        <v>2016-11-06 10:59</v>
      </c>
      <c r="F15016" s="2">
        <f>LOOKUP(A15016,Hoja1!A$2:B$31)</f>
        <v>9</v>
      </c>
      <c r="G15016" s="2">
        <f t="shared" si="468"/>
        <v>0.1574468085106383</v>
      </c>
    </row>
    <row r="15017" spans="1:7" x14ac:dyDescent="0.25">
      <c r="A15017" t="s">
        <v>13</v>
      </c>
      <c r="B15017">
        <v>220</v>
      </c>
      <c r="C15017">
        <v>32</v>
      </c>
      <c r="D15017" s="3">
        <v>42680.45815972222</v>
      </c>
      <c r="E15017" s="1" t="str">
        <f t="shared" si="469"/>
        <v>2016-11-06 10:59</v>
      </c>
      <c r="F15017" s="2">
        <f>LOOKUP(A15017,Hoja1!A$2:B$31)</f>
        <v>10</v>
      </c>
      <c r="G15017" s="2">
        <f t="shared" si="468"/>
        <v>0.14545454545454545</v>
      </c>
    </row>
    <row r="15018" spans="1:7" x14ac:dyDescent="0.25">
      <c r="A15018" t="s">
        <v>14</v>
      </c>
      <c r="B15018">
        <v>687</v>
      </c>
      <c r="C15018">
        <v>314</v>
      </c>
      <c r="D15018" s="3">
        <v>42680.45815972222</v>
      </c>
      <c r="E15018" s="1" t="str">
        <f t="shared" si="469"/>
        <v>2016-11-06 10:59</v>
      </c>
      <c r="F15018" s="2">
        <f>LOOKUP(A15018,Hoja1!A$2:B$31)</f>
        <v>11</v>
      </c>
      <c r="G15018" s="2">
        <f t="shared" si="468"/>
        <v>0.45705967976710332</v>
      </c>
    </row>
    <row r="15019" spans="1:7" x14ac:dyDescent="0.25">
      <c r="A15019" t="s">
        <v>15</v>
      </c>
      <c r="B15019">
        <v>1200</v>
      </c>
      <c r="C15019">
        <v>179</v>
      </c>
      <c r="D15019" s="3">
        <v>42680.45815972222</v>
      </c>
      <c r="E15019" s="1" t="str">
        <f t="shared" si="469"/>
        <v>2016-11-06 10:59</v>
      </c>
      <c r="F15019" s="2">
        <f>LOOKUP(A15019,Hoja1!A$2:B$31)</f>
        <v>12</v>
      </c>
      <c r="G15019" s="2">
        <f t="shared" si="468"/>
        <v>0.14916666666666667</v>
      </c>
    </row>
    <row r="15020" spans="1:7" x14ac:dyDescent="0.25">
      <c r="A15020" t="s">
        <v>16</v>
      </c>
      <c r="B15020">
        <v>720</v>
      </c>
      <c r="C15020">
        <v>210</v>
      </c>
      <c r="D15020" s="3">
        <v>42680.45815972222</v>
      </c>
      <c r="E15020" s="1" t="str">
        <f t="shared" si="469"/>
        <v>2016-11-06 10:59</v>
      </c>
      <c r="F15020" s="2">
        <f>LOOKUP(A15020,Hoja1!A$2:B$31)</f>
        <v>13</v>
      </c>
      <c r="G15020" s="2">
        <f t="shared" si="468"/>
        <v>0.29166666666666669</v>
      </c>
    </row>
    <row r="15021" spans="1:7" x14ac:dyDescent="0.25">
      <c r="A15021" t="s">
        <v>18</v>
      </c>
      <c r="B15021">
        <v>485</v>
      </c>
      <c r="C15021">
        <v>182</v>
      </c>
      <c r="D15021" s="3">
        <v>42680.45815972222</v>
      </c>
      <c r="E15021" s="1" t="str">
        <f t="shared" si="469"/>
        <v>2016-11-06 10:59</v>
      </c>
      <c r="F15021" s="2">
        <f>LOOKUP(A15021,Hoja1!A$2:B$31)</f>
        <v>15</v>
      </c>
      <c r="G15021" s="2">
        <f t="shared" si="468"/>
        <v>0.37525773195876289</v>
      </c>
    </row>
    <row r="15022" spans="1:7" x14ac:dyDescent="0.25">
      <c r="A15022" t="s">
        <v>19</v>
      </c>
      <c r="B15022">
        <v>450</v>
      </c>
      <c r="C15022">
        <v>48</v>
      </c>
      <c r="D15022" s="3">
        <v>42680.45815972222</v>
      </c>
      <c r="E15022" s="1" t="str">
        <f t="shared" si="469"/>
        <v>2016-11-06 10:59</v>
      </c>
      <c r="F15022" s="2">
        <f>LOOKUP(A15022,Hoja1!A$2:B$31)</f>
        <v>16</v>
      </c>
      <c r="G15022" s="2">
        <f t="shared" si="468"/>
        <v>0.10666666666666667</v>
      </c>
    </row>
    <row r="15023" spans="1:7" x14ac:dyDescent="0.25">
      <c r="A15023" t="s">
        <v>20</v>
      </c>
      <c r="B15023">
        <v>600</v>
      </c>
      <c r="C15023">
        <v>99</v>
      </c>
      <c r="D15023" s="3">
        <v>42680.45815972222</v>
      </c>
      <c r="E15023" s="1" t="str">
        <f t="shared" si="469"/>
        <v>2016-11-06 10:59</v>
      </c>
      <c r="F15023" s="2">
        <f>LOOKUP(A15023,Hoja1!A$2:B$31)</f>
        <v>17</v>
      </c>
      <c r="G15023" s="2">
        <f t="shared" si="468"/>
        <v>0.16500000000000001</v>
      </c>
    </row>
    <row r="15024" spans="1:7" x14ac:dyDescent="0.25">
      <c r="A15024" t="s">
        <v>21</v>
      </c>
      <c r="B15024">
        <v>690</v>
      </c>
      <c r="C15024">
        <v>106</v>
      </c>
      <c r="D15024" s="3">
        <v>42680.45815972222</v>
      </c>
      <c r="E15024" s="1" t="str">
        <f t="shared" si="469"/>
        <v>2016-11-06 10:59</v>
      </c>
      <c r="F15024" s="2">
        <f>LOOKUP(A15024,Hoja1!A$2:B$31)</f>
        <v>18</v>
      </c>
      <c r="G15024" s="2">
        <f t="shared" si="468"/>
        <v>0.15362318840579711</v>
      </c>
    </row>
    <row r="15025" spans="1:7" x14ac:dyDescent="0.25">
      <c r="A15025" t="s">
        <v>22</v>
      </c>
      <c r="B15025">
        <v>3053</v>
      </c>
      <c r="C15025">
        <v>1073</v>
      </c>
      <c r="D15025" s="3">
        <v>42680.45815972222</v>
      </c>
      <c r="E15025" s="1" t="str">
        <f t="shared" si="469"/>
        <v>2016-11-06 10:59</v>
      </c>
      <c r="F15025" s="2">
        <f>LOOKUP(A15025,Hoja1!A$2:B$31)</f>
        <v>19</v>
      </c>
      <c r="G15025" s="2">
        <f t="shared" si="468"/>
        <v>0.35145758270553557</v>
      </c>
    </row>
    <row r="15026" spans="1:7" x14ac:dyDescent="0.25">
      <c r="A15026" t="s">
        <v>23</v>
      </c>
      <c r="B15026">
        <v>1268</v>
      </c>
      <c r="C15026">
        <v>71</v>
      </c>
      <c r="D15026" s="3">
        <v>42680.45815972222</v>
      </c>
      <c r="E15026" s="1" t="str">
        <f t="shared" si="469"/>
        <v>2016-11-06 10:59</v>
      </c>
      <c r="F15026" s="2">
        <f>LOOKUP(A15026,Hoja1!A$2:B$31)</f>
        <v>20</v>
      </c>
      <c r="G15026" s="2">
        <f t="shared" si="468"/>
        <v>5.5993690851735015E-2</v>
      </c>
    </row>
    <row r="15027" spans="1:7" x14ac:dyDescent="0.25">
      <c r="A15027" t="s">
        <v>25</v>
      </c>
      <c r="B15027">
        <v>788</v>
      </c>
      <c r="C15027">
        <v>64</v>
      </c>
      <c r="D15027" s="3">
        <v>42680.45815972222</v>
      </c>
      <c r="E15027" s="1" t="str">
        <f t="shared" si="469"/>
        <v>2016-11-06 10:59</v>
      </c>
      <c r="F15027" s="2">
        <f>LOOKUP(A15027,Hoja1!A$2:B$31)</f>
        <v>22</v>
      </c>
      <c r="G15027" s="2">
        <f t="shared" si="468"/>
        <v>8.1218274111675121E-2</v>
      </c>
    </row>
    <row r="15028" spans="1:7" x14ac:dyDescent="0.25">
      <c r="A15028" t="s">
        <v>26</v>
      </c>
      <c r="B15028">
        <v>2009</v>
      </c>
      <c r="C15028">
        <v>721</v>
      </c>
      <c r="D15028" s="3">
        <v>42680.45815972222</v>
      </c>
      <c r="E15028" s="1" t="str">
        <f t="shared" si="469"/>
        <v>2016-11-06 10:59</v>
      </c>
      <c r="F15028" s="2">
        <f>LOOKUP(A15028,Hoja1!A$2:B$31)</f>
        <v>23</v>
      </c>
      <c r="G15028" s="2">
        <f t="shared" si="468"/>
        <v>0.35888501742160278</v>
      </c>
    </row>
    <row r="15029" spans="1:7" x14ac:dyDescent="0.25">
      <c r="A15029" t="s">
        <v>27</v>
      </c>
      <c r="B15029">
        <v>2803</v>
      </c>
      <c r="C15029">
        <v>248</v>
      </c>
      <c r="D15029" s="3">
        <v>42680.45815972222</v>
      </c>
      <c r="E15029" s="1" t="str">
        <f t="shared" si="469"/>
        <v>2016-11-06 10:59</v>
      </c>
      <c r="F15029" s="2">
        <f>LOOKUP(A15029,Hoja1!A$2:B$31)</f>
        <v>24</v>
      </c>
      <c r="G15029" s="2">
        <f t="shared" si="468"/>
        <v>8.8476632179807349E-2</v>
      </c>
    </row>
    <row r="15030" spans="1:7" x14ac:dyDescent="0.25">
      <c r="A15030" t="s">
        <v>28</v>
      </c>
      <c r="B15030">
        <v>4675</v>
      </c>
      <c r="C15030">
        <v>1617</v>
      </c>
      <c r="D15030" s="3">
        <v>42680.45815972222</v>
      </c>
      <c r="E15030" s="1" t="str">
        <f t="shared" si="469"/>
        <v>2016-11-06 10:59</v>
      </c>
      <c r="F15030" s="2">
        <f>LOOKUP(A15030,Hoja1!A$2:B$31)</f>
        <v>25</v>
      </c>
      <c r="G15030" s="2">
        <f t="shared" si="468"/>
        <v>0.34588235294117647</v>
      </c>
    </row>
    <row r="15031" spans="1:7" x14ac:dyDescent="0.25">
      <c r="A15031" t="s">
        <v>29</v>
      </c>
      <c r="B15031">
        <v>3883</v>
      </c>
      <c r="C15031">
        <v>760</v>
      </c>
      <c r="D15031" s="3">
        <v>42680.45815972222</v>
      </c>
      <c r="E15031" s="1" t="str">
        <f t="shared" si="469"/>
        <v>2016-11-06 10:59</v>
      </c>
      <c r="F15031" s="2">
        <f>LOOKUP(A15031,Hoja1!A$2:B$31)</f>
        <v>26</v>
      </c>
      <c r="G15031" s="2">
        <f t="shared" si="468"/>
        <v>0.19572495493175379</v>
      </c>
    </row>
    <row r="15032" spans="1:7" x14ac:dyDescent="0.25">
      <c r="A15032" t="s">
        <v>30</v>
      </c>
      <c r="B15032">
        <v>2937</v>
      </c>
      <c r="C15032">
        <v>465</v>
      </c>
      <c r="D15032" s="3">
        <v>42680.45815972222</v>
      </c>
      <c r="E15032" s="1" t="str">
        <f t="shared" si="469"/>
        <v>2016-11-06 10:59</v>
      </c>
      <c r="F15032" s="2">
        <f>LOOKUP(A15032,Hoja1!A$2:B$31)</f>
        <v>27</v>
      </c>
      <c r="G15032" s="2">
        <f t="shared" si="468"/>
        <v>0.15832482124616956</v>
      </c>
    </row>
    <row r="15033" spans="1:7" x14ac:dyDescent="0.25">
      <c r="A15033" t="s">
        <v>31</v>
      </c>
      <c r="B15033">
        <v>1322</v>
      </c>
      <c r="C15033">
        <v>407</v>
      </c>
      <c r="D15033" s="3">
        <v>42680.45815972222</v>
      </c>
      <c r="E15033" s="1" t="str">
        <f t="shared" si="469"/>
        <v>2016-11-06 10:59</v>
      </c>
      <c r="F15033" s="2">
        <f>LOOKUP(A15033,Hoja1!A$2:B$31)</f>
        <v>28</v>
      </c>
      <c r="G15033" s="2">
        <f t="shared" si="468"/>
        <v>0.30786686838124055</v>
      </c>
    </row>
    <row r="15034" spans="1:7" x14ac:dyDescent="0.25">
      <c r="A15034" t="s">
        <v>32</v>
      </c>
      <c r="B15034">
        <v>3103</v>
      </c>
      <c r="C15034">
        <v>567</v>
      </c>
      <c r="D15034" s="3">
        <v>42680.45815972222</v>
      </c>
      <c r="E15034" s="1" t="str">
        <f t="shared" si="469"/>
        <v>2016-11-06 10:59</v>
      </c>
      <c r="F15034" s="2">
        <f>LOOKUP(A15034,Hoja1!A$2:B$31)</f>
        <v>29</v>
      </c>
      <c r="G15034" s="2">
        <f t="shared" si="468"/>
        <v>0.18272639381243957</v>
      </c>
    </row>
    <row r="15035" spans="1:7" x14ac:dyDescent="0.25">
      <c r="A15035" t="s">
        <v>33</v>
      </c>
      <c r="B15035">
        <v>1920</v>
      </c>
      <c r="C15035">
        <v>389</v>
      </c>
      <c r="D15035" s="3">
        <v>42680.45815972222</v>
      </c>
      <c r="E15035" s="1" t="str">
        <f t="shared" si="469"/>
        <v>2016-11-06 10:59</v>
      </c>
      <c r="F15035" s="2">
        <f>LOOKUP(A15035,Hoja1!A$2:B$31)</f>
        <v>30</v>
      </c>
      <c r="G15035" s="2">
        <f t="shared" si="468"/>
        <v>0.20260416666666667</v>
      </c>
    </row>
    <row r="15036" spans="1:7" x14ac:dyDescent="0.25">
      <c r="A15036" t="s">
        <v>20</v>
      </c>
      <c r="B15036">
        <v>600</v>
      </c>
      <c r="C15036">
        <v>96</v>
      </c>
      <c r="D15036" s="3">
        <v>42680.472048611111</v>
      </c>
      <c r="E15036" s="1" t="str">
        <f t="shared" si="469"/>
        <v>2016-11-06 11:19</v>
      </c>
      <c r="F15036" s="2">
        <f>LOOKUP(A15036,Hoja1!A$2:B$31)</f>
        <v>17</v>
      </c>
      <c r="G15036" s="2">
        <f t="shared" si="468"/>
        <v>0.16</v>
      </c>
    </row>
    <row r="15037" spans="1:7" x14ac:dyDescent="0.25">
      <c r="A15037" t="s">
        <v>4</v>
      </c>
      <c r="B15037">
        <v>577</v>
      </c>
      <c r="C15037">
        <v>96</v>
      </c>
      <c r="D15037" s="3">
        <v>42680.476898148147</v>
      </c>
      <c r="E15037" s="1" t="str">
        <f t="shared" si="469"/>
        <v>2016-11-06 11:26</v>
      </c>
      <c r="F15037" s="2">
        <f>LOOKUP(A15037,Hoja1!A$2:B$31)</f>
        <v>1</v>
      </c>
      <c r="G15037" s="2">
        <f t="shared" si="468"/>
        <v>0.16637781629116119</v>
      </c>
    </row>
    <row r="15038" spans="1:7" x14ac:dyDescent="0.25">
      <c r="A15038" t="s">
        <v>5</v>
      </c>
      <c r="B15038">
        <v>317</v>
      </c>
      <c r="C15038">
        <v>144</v>
      </c>
      <c r="D15038" s="3">
        <v>42680.476898148147</v>
      </c>
      <c r="E15038" s="1" t="str">
        <f t="shared" si="469"/>
        <v>2016-11-06 11:26</v>
      </c>
      <c r="F15038" s="2">
        <f>LOOKUP(A15038,Hoja1!A$2:B$31)</f>
        <v>2</v>
      </c>
      <c r="G15038" s="2">
        <f t="shared" si="468"/>
        <v>0.45425867507886436</v>
      </c>
    </row>
    <row r="15039" spans="1:7" x14ac:dyDescent="0.25">
      <c r="A15039" t="s">
        <v>6</v>
      </c>
      <c r="B15039">
        <v>863</v>
      </c>
      <c r="C15039">
        <v>308</v>
      </c>
      <c r="D15039" s="3">
        <v>42680.476898148147</v>
      </c>
      <c r="E15039" s="1" t="str">
        <f t="shared" si="469"/>
        <v>2016-11-06 11:26</v>
      </c>
      <c r="F15039" s="2">
        <f>LOOKUP(A15039,Hoja1!A$2:B$31)</f>
        <v>3</v>
      </c>
      <c r="G15039" s="2">
        <f t="shared" si="468"/>
        <v>0.35689455388180763</v>
      </c>
    </row>
    <row r="15040" spans="1:7" x14ac:dyDescent="0.25">
      <c r="A15040" t="s">
        <v>7</v>
      </c>
      <c r="B15040">
        <v>387</v>
      </c>
      <c r="C15040">
        <v>204</v>
      </c>
      <c r="D15040" s="3">
        <v>42680.476898148147</v>
      </c>
      <c r="E15040" s="1" t="str">
        <f t="shared" si="469"/>
        <v>2016-11-06 11:26</v>
      </c>
      <c r="F15040" s="2">
        <f>LOOKUP(A15040,Hoja1!A$2:B$31)</f>
        <v>4</v>
      </c>
      <c r="G15040" s="2">
        <f t="shared" si="468"/>
        <v>0.52713178294573648</v>
      </c>
    </row>
    <row r="15041" spans="1:7" x14ac:dyDescent="0.25">
      <c r="A15041" t="s">
        <v>8</v>
      </c>
      <c r="B15041">
        <v>1010</v>
      </c>
      <c r="C15041">
        <v>871</v>
      </c>
      <c r="D15041" s="3">
        <v>42680.476898148147</v>
      </c>
      <c r="E15041" s="1" t="str">
        <f t="shared" si="469"/>
        <v>2016-11-06 11:26</v>
      </c>
      <c r="F15041" s="2">
        <f>LOOKUP(A15041,Hoja1!A$2:B$31)</f>
        <v>5</v>
      </c>
      <c r="G15041" s="2">
        <f t="shared" si="468"/>
        <v>0.86237623762376237</v>
      </c>
    </row>
    <row r="15042" spans="1:7" x14ac:dyDescent="0.25">
      <c r="A15042" t="s">
        <v>9</v>
      </c>
      <c r="B15042">
        <v>1194</v>
      </c>
      <c r="C15042">
        <v>509</v>
      </c>
      <c r="D15042" s="3">
        <v>42680.476898148147</v>
      </c>
      <c r="E15042" s="1" t="str">
        <f t="shared" si="469"/>
        <v>2016-11-06 11:26</v>
      </c>
      <c r="F15042" s="2">
        <f>LOOKUP(A15042,Hoja1!A$2:B$31)</f>
        <v>6</v>
      </c>
      <c r="G15042" s="2">
        <f t="shared" ref="G15042:G15105" si="470">C15042/B15042</f>
        <v>0.42629815745393634</v>
      </c>
    </row>
    <row r="15043" spans="1:7" x14ac:dyDescent="0.25">
      <c r="A15043" t="s">
        <v>10</v>
      </c>
      <c r="B15043">
        <v>849</v>
      </c>
      <c r="C15043">
        <v>182</v>
      </c>
      <c r="D15043" s="3">
        <v>42680.476898148147</v>
      </c>
      <c r="E15043" s="1" t="str">
        <f t="shared" ref="E15043:E15106" si="471">TEXT(D15043,"aaaa-mm-dd hh:mm")</f>
        <v>2016-11-06 11:26</v>
      </c>
      <c r="F15043" s="2">
        <f>LOOKUP(A15043,Hoja1!A$2:B$31)</f>
        <v>7</v>
      </c>
      <c r="G15043" s="2">
        <f t="shared" si="470"/>
        <v>0.2143698468786808</v>
      </c>
    </row>
    <row r="15044" spans="1:7" x14ac:dyDescent="0.25">
      <c r="A15044" t="s">
        <v>12</v>
      </c>
      <c r="B15044">
        <v>470</v>
      </c>
      <c r="C15044">
        <v>79</v>
      </c>
      <c r="D15044" s="3">
        <v>42680.476898148147</v>
      </c>
      <c r="E15044" s="1" t="str">
        <f t="shared" si="471"/>
        <v>2016-11-06 11:26</v>
      </c>
      <c r="F15044" s="2">
        <f>LOOKUP(A15044,Hoja1!A$2:B$31)</f>
        <v>9</v>
      </c>
      <c r="G15044" s="2">
        <f t="shared" si="470"/>
        <v>0.16808510638297872</v>
      </c>
    </row>
    <row r="15045" spans="1:7" x14ac:dyDescent="0.25">
      <c r="A15045" t="s">
        <v>13</v>
      </c>
      <c r="B15045">
        <v>220</v>
      </c>
      <c r="C15045">
        <v>31</v>
      </c>
      <c r="D15045" s="3">
        <v>42680.476898148147</v>
      </c>
      <c r="E15045" s="1" t="str">
        <f t="shared" si="471"/>
        <v>2016-11-06 11:26</v>
      </c>
      <c r="F15045" s="2">
        <f>LOOKUP(A15045,Hoja1!A$2:B$31)</f>
        <v>10</v>
      </c>
      <c r="G15045" s="2">
        <f t="shared" si="470"/>
        <v>0.1409090909090909</v>
      </c>
    </row>
    <row r="15046" spans="1:7" x14ac:dyDescent="0.25">
      <c r="A15046" t="s">
        <v>14</v>
      </c>
      <c r="B15046">
        <v>687</v>
      </c>
      <c r="C15046">
        <v>327</v>
      </c>
      <c r="D15046" s="3">
        <v>42680.476898148147</v>
      </c>
      <c r="E15046" s="1" t="str">
        <f t="shared" si="471"/>
        <v>2016-11-06 11:26</v>
      </c>
      <c r="F15046" s="2">
        <f>LOOKUP(A15046,Hoja1!A$2:B$31)</f>
        <v>11</v>
      </c>
      <c r="G15046" s="2">
        <f t="shared" si="470"/>
        <v>0.4759825327510917</v>
      </c>
    </row>
    <row r="15047" spans="1:7" x14ac:dyDescent="0.25">
      <c r="A15047" t="s">
        <v>15</v>
      </c>
      <c r="B15047">
        <v>1200</v>
      </c>
      <c r="C15047">
        <v>229</v>
      </c>
      <c r="D15047" s="3">
        <v>42680.476898148147</v>
      </c>
      <c r="E15047" s="1" t="str">
        <f t="shared" si="471"/>
        <v>2016-11-06 11:26</v>
      </c>
      <c r="F15047" s="2">
        <f>LOOKUP(A15047,Hoja1!A$2:B$31)</f>
        <v>12</v>
      </c>
      <c r="G15047" s="2">
        <f t="shared" si="470"/>
        <v>0.19083333333333333</v>
      </c>
    </row>
    <row r="15048" spans="1:7" x14ac:dyDescent="0.25">
      <c r="A15048" t="s">
        <v>16</v>
      </c>
      <c r="B15048">
        <v>720</v>
      </c>
      <c r="C15048">
        <v>214</v>
      </c>
      <c r="D15048" s="3">
        <v>42680.476898148147</v>
      </c>
      <c r="E15048" s="1" t="str">
        <f t="shared" si="471"/>
        <v>2016-11-06 11:26</v>
      </c>
      <c r="F15048" s="2">
        <f>LOOKUP(A15048,Hoja1!A$2:B$31)</f>
        <v>13</v>
      </c>
      <c r="G15048" s="2">
        <f t="shared" si="470"/>
        <v>0.29722222222222222</v>
      </c>
    </row>
    <row r="15049" spans="1:7" x14ac:dyDescent="0.25">
      <c r="A15049" t="s">
        <v>18</v>
      </c>
      <c r="B15049">
        <v>485</v>
      </c>
      <c r="C15049">
        <v>174</v>
      </c>
      <c r="D15049" s="3">
        <v>42680.476898148147</v>
      </c>
      <c r="E15049" s="1" t="str">
        <f t="shared" si="471"/>
        <v>2016-11-06 11:26</v>
      </c>
      <c r="F15049" s="2">
        <f>LOOKUP(A15049,Hoja1!A$2:B$31)</f>
        <v>15</v>
      </c>
      <c r="G15049" s="2">
        <f t="shared" si="470"/>
        <v>0.35876288659793815</v>
      </c>
    </row>
    <row r="15050" spans="1:7" x14ac:dyDescent="0.25">
      <c r="A15050" t="s">
        <v>19</v>
      </c>
      <c r="B15050">
        <v>450</v>
      </c>
      <c r="C15050">
        <v>77</v>
      </c>
      <c r="D15050" s="3">
        <v>42680.476898148147</v>
      </c>
      <c r="E15050" s="1" t="str">
        <f t="shared" si="471"/>
        <v>2016-11-06 11:26</v>
      </c>
      <c r="F15050" s="2">
        <f>LOOKUP(A15050,Hoja1!A$2:B$31)</f>
        <v>16</v>
      </c>
      <c r="G15050" s="2">
        <f t="shared" si="470"/>
        <v>0.1711111111111111</v>
      </c>
    </row>
    <row r="15051" spans="1:7" x14ac:dyDescent="0.25">
      <c r="A15051" t="s">
        <v>21</v>
      </c>
      <c r="B15051">
        <v>690</v>
      </c>
      <c r="C15051">
        <v>110</v>
      </c>
      <c r="D15051" s="3">
        <v>42680.476898148147</v>
      </c>
      <c r="E15051" s="1" t="str">
        <f t="shared" si="471"/>
        <v>2016-11-06 11:26</v>
      </c>
      <c r="F15051" s="2">
        <f>LOOKUP(A15051,Hoja1!A$2:B$31)</f>
        <v>18</v>
      </c>
      <c r="G15051" s="2">
        <f t="shared" si="470"/>
        <v>0.15942028985507245</v>
      </c>
    </row>
    <row r="15052" spans="1:7" x14ac:dyDescent="0.25">
      <c r="A15052" t="s">
        <v>22</v>
      </c>
      <c r="B15052">
        <v>3053</v>
      </c>
      <c r="C15052">
        <v>1562</v>
      </c>
      <c r="D15052" s="3">
        <v>42680.476898148147</v>
      </c>
      <c r="E15052" s="1" t="str">
        <f t="shared" si="471"/>
        <v>2016-11-06 11:26</v>
      </c>
      <c r="F15052" s="2">
        <f>LOOKUP(A15052,Hoja1!A$2:B$31)</f>
        <v>19</v>
      </c>
      <c r="G15052" s="2">
        <f t="shared" si="470"/>
        <v>0.51162790697674421</v>
      </c>
    </row>
    <row r="15053" spans="1:7" x14ac:dyDescent="0.25">
      <c r="A15053" t="s">
        <v>23</v>
      </c>
      <c r="B15053">
        <v>1268</v>
      </c>
      <c r="C15053">
        <v>93</v>
      </c>
      <c r="D15053" s="3">
        <v>42680.476898148147</v>
      </c>
      <c r="E15053" s="1" t="str">
        <f t="shared" si="471"/>
        <v>2016-11-06 11:26</v>
      </c>
      <c r="F15053" s="2">
        <f>LOOKUP(A15053,Hoja1!A$2:B$31)</f>
        <v>20</v>
      </c>
      <c r="G15053" s="2">
        <f t="shared" si="470"/>
        <v>7.3343848580441642E-2</v>
      </c>
    </row>
    <row r="15054" spans="1:7" x14ac:dyDescent="0.25">
      <c r="A15054" t="s">
        <v>25</v>
      </c>
      <c r="B15054">
        <v>788</v>
      </c>
      <c r="C15054">
        <v>85</v>
      </c>
      <c r="D15054" s="3">
        <v>42680.476898148147</v>
      </c>
      <c r="E15054" s="1" t="str">
        <f t="shared" si="471"/>
        <v>2016-11-06 11:26</v>
      </c>
      <c r="F15054" s="2">
        <f>LOOKUP(A15054,Hoja1!A$2:B$31)</f>
        <v>22</v>
      </c>
      <c r="G15054" s="2">
        <f t="shared" si="470"/>
        <v>0.10786802030456853</v>
      </c>
    </row>
    <row r="15055" spans="1:7" x14ac:dyDescent="0.25">
      <c r="A15055" t="s">
        <v>26</v>
      </c>
      <c r="B15055">
        <v>2009</v>
      </c>
      <c r="C15055">
        <v>782</v>
      </c>
      <c r="D15055" s="3">
        <v>42680.476898148147</v>
      </c>
      <c r="E15055" s="1" t="str">
        <f t="shared" si="471"/>
        <v>2016-11-06 11:26</v>
      </c>
      <c r="F15055" s="2">
        <f>LOOKUP(A15055,Hoja1!A$2:B$31)</f>
        <v>23</v>
      </c>
      <c r="G15055" s="2">
        <f t="shared" si="470"/>
        <v>0.38924838227974118</v>
      </c>
    </row>
    <row r="15056" spans="1:7" x14ac:dyDescent="0.25">
      <c r="A15056" t="s">
        <v>27</v>
      </c>
      <c r="B15056">
        <v>2803</v>
      </c>
      <c r="C15056">
        <v>297</v>
      </c>
      <c r="D15056" s="3">
        <v>42680.476898148147</v>
      </c>
      <c r="E15056" s="1" t="str">
        <f t="shared" si="471"/>
        <v>2016-11-06 11:26</v>
      </c>
      <c r="F15056" s="2">
        <f>LOOKUP(A15056,Hoja1!A$2:B$31)</f>
        <v>24</v>
      </c>
      <c r="G15056" s="2">
        <f t="shared" si="470"/>
        <v>0.10595790224759187</v>
      </c>
    </row>
    <row r="15057" spans="1:7" x14ac:dyDescent="0.25">
      <c r="A15057" t="s">
        <v>28</v>
      </c>
      <c r="B15057">
        <v>4675</v>
      </c>
      <c r="C15057">
        <v>2140</v>
      </c>
      <c r="D15057" s="3">
        <v>42680.476898148147</v>
      </c>
      <c r="E15057" s="1" t="str">
        <f t="shared" si="471"/>
        <v>2016-11-06 11:26</v>
      </c>
      <c r="F15057" s="2">
        <f>LOOKUP(A15057,Hoja1!A$2:B$31)</f>
        <v>25</v>
      </c>
      <c r="G15057" s="2">
        <f t="shared" si="470"/>
        <v>0.45775401069518717</v>
      </c>
    </row>
    <row r="15058" spans="1:7" x14ac:dyDescent="0.25">
      <c r="A15058" t="s">
        <v>29</v>
      </c>
      <c r="B15058">
        <v>3883</v>
      </c>
      <c r="C15058">
        <v>845</v>
      </c>
      <c r="D15058" s="3">
        <v>42680.476898148147</v>
      </c>
      <c r="E15058" s="1" t="str">
        <f t="shared" si="471"/>
        <v>2016-11-06 11:26</v>
      </c>
      <c r="F15058" s="2">
        <f>LOOKUP(A15058,Hoja1!A$2:B$31)</f>
        <v>26</v>
      </c>
      <c r="G15058" s="2">
        <f t="shared" si="470"/>
        <v>0.21761524594385784</v>
      </c>
    </row>
    <row r="15059" spans="1:7" x14ac:dyDescent="0.25">
      <c r="A15059" t="s">
        <v>30</v>
      </c>
      <c r="B15059">
        <v>2937</v>
      </c>
      <c r="C15059">
        <v>488</v>
      </c>
      <c r="D15059" s="3">
        <v>42680.476898148147</v>
      </c>
      <c r="E15059" s="1" t="str">
        <f t="shared" si="471"/>
        <v>2016-11-06 11:26</v>
      </c>
      <c r="F15059" s="2">
        <f>LOOKUP(A15059,Hoja1!A$2:B$31)</f>
        <v>27</v>
      </c>
      <c r="G15059" s="2">
        <f t="shared" si="470"/>
        <v>0.16615594143684032</v>
      </c>
    </row>
    <row r="15060" spans="1:7" x14ac:dyDescent="0.25">
      <c r="A15060" t="s">
        <v>31</v>
      </c>
      <c r="B15060">
        <v>1322</v>
      </c>
      <c r="C15060">
        <v>455</v>
      </c>
      <c r="D15060" s="3">
        <v>42680.476898148147</v>
      </c>
      <c r="E15060" s="1" t="str">
        <f t="shared" si="471"/>
        <v>2016-11-06 11:26</v>
      </c>
      <c r="F15060" s="2">
        <f>LOOKUP(A15060,Hoja1!A$2:B$31)</f>
        <v>28</v>
      </c>
      <c r="G15060" s="2">
        <f t="shared" si="470"/>
        <v>0.3441754916792738</v>
      </c>
    </row>
    <row r="15061" spans="1:7" x14ac:dyDescent="0.25">
      <c r="A15061" t="s">
        <v>32</v>
      </c>
      <c r="B15061">
        <v>3103</v>
      </c>
      <c r="C15061">
        <v>594</v>
      </c>
      <c r="D15061" s="3">
        <v>42680.476898148147</v>
      </c>
      <c r="E15061" s="1" t="str">
        <f t="shared" si="471"/>
        <v>2016-11-06 11:26</v>
      </c>
      <c r="F15061" s="2">
        <f>LOOKUP(A15061,Hoja1!A$2:B$31)</f>
        <v>29</v>
      </c>
      <c r="G15061" s="2">
        <f t="shared" si="470"/>
        <v>0.19142765066065098</v>
      </c>
    </row>
    <row r="15062" spans="1:7" x14ac:dyDescent="0.25">
      <c r="A15062" t="s">
        <v>33</v>
      </c>
      <c r="B15062">
        <v>1920</v>
      </c>
      <c r="C15062">
        <v>443</v>
      </c>
      <c r="D15062" s="3">
        <v>42680.476898148147</v>
      </c>
      <c r="E15062" s="1" t="str">
        <f t="shared" si="471"/>
        <v>2016-11-06 11:26</v>
      </c>
      <c r="F15062" s="2">
        <f>LOOKUP(A15062,Hoja1!A$2:B$31)</f>
        <v>30</v>
      </c>
      <c r="G15062" s="2">
        <f t="shared" si="470"/>
        <v>0.23072916666666668</v>
      </c>
    </row>
    <row r="15063" spans="1:7" x14ac:dyDescent="0.25">
      <c r="A15063" t="s">
        <v>4</v>
      </c>
      <c r="B15063">
        <v>577</v>
      </c>
      <c r="C15063">
        <v>124</v>
      </c>
      <c r="D15063" s="3">
        <v>42680.499803240738</v>
      </c>
      <c r="E15063" s="1" t="str">
        <f t="shared" si="471"/>
        <v>2016-11-06 11:59</v>
      </c>
      <c r="F15063" s="2">
        <f>LOOKUP(A15063,Hoja1!A$2:B$31)</f>
        <v>1</v>
      </c>
      <c r="G15063" s="2">
        <f t="shared" si="470"/>
        <v>0.21490467937608318</v>
      </c>
    </row>
    <row r="15064" spans="1:7" x14ac:dyDescent="0.25">
      <c r="A15064" t="s">
        <v>5</v>
      </c>
      <c r="B15064">
        <v>317</v>
      </c>
      <c r="C15064">
        <v>147</v>
      </c>
      <c r="D15064" s="3">
        <v>42680.499803240738</v>
      </c>
      <c r="E15064" s="1" t="str">
        <f t="shared" si="471"/>
        <v>2016-11-06 11:59</v>
      </c>
      <c r="F15064" s="2">
        <f>LOOKUP(A15064,Hoja1!A$2:B$31)</f>
        <v>2</v>
      </c>
      <c r="G15064" s="2">
        <f t="shared" si="470"/>
        <v>0.4637223974763407</v>
      </c>
    </row>
    <row r="15065" spans="1:7" x14ac:dyDescent="0.25">
      <c r="A15065" t="s">
        <v>6</v>
      </c>
      <c r="B15065">
        <v>863</v>
      </c>
      <c r="C15065">
        <v>346</v>
      </c>
      <c r="D15065" s="3">
        <v>42680.499803240738</v>
      </c>
      <c r="E15065" s="1" t="str">
        <f t="shared" si="471"/>
        <v>2016-11-06 11:59</v>
      </c>
      <c r="F15065" s="2">
        <f>LOOKUP(A15065,Hoja1!A$2:B$31)</f>
        <v>3</v>
      </c>
      <c r="G15065" s="2">
        <f t="shared" si="470"/>
        <v>0.40092699884125144</v>
      </c>
    </row>
    <row r="15066" spans="1:7" x14ac:dyDescent="0.25">
      <c r="A15066" t="s">
        <v>7</v>
      </c>
      <c r="B15066">
        <v>387</v>
      </c>
      <c r="C15066">
        <v>245</v>
      </c>
      <c r="D15066" s="3">
        <v>42680.499803240738</v>
      </c>
      <c r="E15066" s="1" t="str">
        <f t="shared" si="471"/>
        <v>2016-11-06 11:59</v>
      </c>
      <c r="F15066" s="2">
        <f>LOOKUP(A15066,Hoja1!A$2:B$31)</f>
        <v>4</v>
      </c>
      <c r="G15066" s="2">
        <f t="shared" si="470"/>
        <v>0.63307493540051685</v>
      </c>
    </row>
    <row r="15067" spans="1:7" x14ac:dyDescent="0.25">
      <c r="A15067" t="s">
        <v>8</v>
      </c>
      <c r="B15067">
        <v>1010</v>
      </c>
      <c r="C15067">
        <v>1012</v>
      </c>
      <c r="D15067" s="3">
        <v>42680.499803240738</v>
      </c>
      <c r="E15067" s="1" t="str">
        <f t="shared" si="471"/>
        <v>2016-11-06 11:59</v>
      </c>
      <c r="F15067" s="2">
        <f>LOOKUP(A15067,Hoja1!A$2:B$31)</f>
        <v>5</v>
      </c>
      <c r="G15067" s="2">
        <f t="shared" si="470"/>
        <v>1.001980198019802</v>
      </c>
    </row>
    <row r="15068" spans="1:7" x14ac:dyDescent="0.25">
      <c r="A15068" t="s">
        <v>9</v>
      </c>
      <c r="B15068">
        <v>1194</v>
      </c>
      <c r="C15068">
        <v>686</v>
      </c>
      <c r="D15068" s="3">
        <v>42680.499803240738</v>
      </c>
      <c r="E15068" s="1" t="str">
        <f t="shared" si="471"/>
        <v>2016-11-06 11:59</v>
      </c>
      <c r="F15068" s="2">
        <f>LOOKUP(A15068,Hoja1!A$2:B$31)</f>
        <v>6</v>
      </c>
      <c r="G15068" s="2">
        <f t="shared" si="470"/>
        <v>0.57453936348408707</v>
      </c>
    </row>
    <row r="15069" spans="1:7" x14ac:dyDescent="0.25">
      <c r="A15069" t="s">
        <v>10</v>
      </c>
      <c r="B15069">
        <v>849</v>
      </c>
      <c r="C15069">
        <v>226</v>
      </c>
      <c r="D15069" s="3">
        <v>42680.499803240738</v>
      </c>
      <c r="E15069" s="1" t="str">
        <f t="shared" si="471"/>
        <v>2016-11-06 11:59</v>
      </c>
      <c r="F15069" s="2">
        <f>LOOKUP(A15069,Hoja1!A$2:B$31)</f>
        <v>7</v>
      </c>
      <c r="G15069" s="2">
        <f t="shared" si="470"/>
        <v>0.26619552414605419</v>
      </c>
    </row>
    <row r="15070" spans="1:7" x14ac:dyDescent="0.25">
      <c r="A15070" t="s">
        <v>12</v>
      </c>
      <c r="B15070">
        <v>470</v>
      </c>
      <c r="C15070">
        <v>107</v>
      </c>
      <c r="D15070" s="3">
        <v>42680.499803240738</v>
      </c>
      <c r="E15070" s="1" t="str">
        <f t="shared" si="471"/>
        <v>2016-11-06 11:59</v>
      </c>
      <c r="F15070" s="2">
        <f>LOOKUP(A15070,Hoja1!A$2:B$31)</f>
        <v>9</v>
      </c>
      <c r="G15070" s="2">
        <f t="shared" si="470"/>
        <v>0.2276595744680851</v>
      </c>
    </row>
    <row r="15071" spans="1:7" x14ac:dyDescent="0.25">
      <c r="A15071" t="s">
        <v>13</v>
      </c>
      <c r="B15071">
        <v>220</v>
      </c>
      <c r="C15071">
        <v>32</v>
      </c>
      <c r="D15071" s="3">
        <v>42680.499803240738</v>
      </c>
      <c r="E15071" s="1" t="str">
        <f t="shared" si="471"/>
        <v>2016-11-06 11:59</v>
      </c>
      <c r="F15071" s="2">
        <f>LOOKUP(A15071,Hoja1!A$2:B$31)</f>
        <v>10</v>
      </c>
      <c r="G15071" s="2">
        <f t="shared" si="470"/>
        <v>0.14545454545454545</v>
      </c>
    </row>
    <row r="15072" spans="1:7" x14ac:dyDescent="0.25">
      <c r="A15072" t="s">
        <v>14</v>
      </c>
      <c r="B15072">
        <v>687</v>
      </c>
      <c r="C15072">
        <v>336</v>
      </c>
      <c r="D15072" s="3">
        <v>42680.499803240738</v>
      </c>
      <c r="E15072" s="1" t="str">
        <f t="shared" si="471"/>
        <v>2016-11-06 11:59</v>
      </c>
      <c r="F15072" s="2">
        <f>LOOKUP(A15072,Hoja1!A$2:B$31)</f>
        <v>11</v>
      </c>
      <c r="G15072" s="2">
        <f t="shared" si="470"/>
        <v>0.48908296943231439</v>
      </c>
    </row>
    <row r="15073" spans="1:7" x14ac:dyDescent="0.25">
      <c r="A15073" t="s">
        <v>15</v>
      </c>
      <c r="B15073">
        <v>1200</v>
      </c>
      <c r="C15073">
        <v>253</v>
      </c>
      <c r="D15073" s="3">
        <v>42680.499803240738</v>
      </c>
      <c r="E15073" s="1" t="str">
        <f t="shared" si="471"/>
        <v>2016-11-06 11:59</v>
      </c>
      <c r="F15073" s="2">
        <f>LOOKUP(A15073,Hoja1!A$2:B$31)</f>
        <v>12</v>
      </c>
      <c r="G15073" s="2">
        <f t="shared" si="470"/>
        <v>0.21083333333333334</v>
      </c>
    </row>
    <row r="15074" spans="1:7" x14ac:dyDescent="0.25">
      <c r="A15074" t="s">
        <v>16</v>
      </c>
      <c r="B15074">
        <v>720</v>
      </c>
      <c r="C15074">
        <v>224</v>
      </c>
      <c r="D15074" s="3">
        <v>42680.499803240738</v>
      </c>
      <c r="E15074" s="1" t="str">
        <f t="shared" si="471"/>
        <v>2016-11-06 11:59</v>
      </c>
      <c r="F15074" s="2">
        <f>LOOKUP(A15074,Hoja1!A$2:B$31)</f>
        <v>13</v>
      </c>
      <c r="G15074" s="2">
        <f t="shared" si="470"/>
        <v>0.31111111111111112</v>
      </c>
    </row>
    <row r="15075" spans="1:7" x14ac:dyDescent="0.25">
      <c r="A15075" t="s">
        <v>18</v>
      </c>
      <c r="B15075">
        <v>485</v>
      </c>
      <c r="C15075">
        <v>177</v>
      </c>
      <c r="D15075" s="3">
        <v>42680.499803240738</v>
      </c>
      <c r="E15075" s="1" t="str">
        <f t="shared" si="471"/>
        <v>2016-11-06 11:59</v>
      </c>
      <c r="F15075" s="2">
        <f>LOOKUP(A15075,Hoja1!A$2:B$31)</f>
        <v>15</v>
      </c>
      <c r="G15075" s="2">
        <f t="shared" si="470"/>
        <v>0.3649484536082474</v>
      </c>
    </row>
    <row r="15076" spans="1:7" x14ac:dyDescent="0.25">
      <c r="A15076" t="s">
        <v>19</v>
      </c>
      <c r="B15076">
        <v>450</v>
      </c>
      <c r="C15076">
        <v>89</v>
      </c>
      <c r="D15076" s="3">
        <v>42680.499803240738</v>
      </c>
      <c r="E15076" s="1" t="str">
        <f t="shared" si="471"/>
        <v>2016-11-06 11:59</v>
      </c>
      <c r="F15076" s="2">
        <f>LOOKUP(A15076,Hoja1!A$2:B$31)</f>
        <v>16</v>
      </c>
      <c r="G15076" s="2">
        <f t="shared" si="470"/>
        <v>0.19777777777777777</v>
      </c>
    </row>
    <row r="15077" spans="1:7" x14ac:dyDescent="0.25">
      <c r="A15077" t="s">
        <v>20</v>
      </c>
      <c r="B15077">
        <v>600</v>
      </c>
      <c r="C15077">
        <v>88</v>
      </c>
      <c r="D15077" s="3">
        <v>42680.499803240738</v>
      </c>
      <c r="E15077" s="1" t="str">
        <f t="shared" si="471"/>
        <v>2016-11-06 11:59</v>
      </c>
      <c r="F15077" s="2">
        <f>LOOKUP(A15077,Hoja1!A$2:B$31)</f>
        <v>17</v>
      </c>
      <c r="G15077" s="2">
        <f t="shared" si="470"/>
        <v>0.14666666666666667</v>
      </c>
    </row>
    <row r="15078" spans="1:7" x14ac:dyDescent="0.25">
      <c r="A15078" t="s">
        <v>21</v>
      </c>
      <c r="B15078">
        <v>690</v>
      </c>
      <c r="C15078">
        <v>139</v>
      </c>
      <c r="D15078" s="3">
        <v>42680.499803240738</v>
      </c>
      <c r="E15078" s="1" t="str">
        <f t="shared" si="471"/>
        <v>2016-11-06 11:59</v>
      </c>
      <c r="F15078" s="2">
        <f>LOOKUP(A15078,Hoja1!A$2:B$31)</f>
        <v>18</v>
      </c>
      <c r="G15078" s="2">
        <f t="shared" si="470"/>
        <v>0.20144927536231885</v>
      </c>
    </row>
    <row r="15079" spans="1:7" x14ac:dyDescent="0.25">
      <c r="A15079" t="s">
        <v>22</v>
      </c>
      <c r="B15079">
        <v>3053</v>
      </c>
      <c r="C15079">
        <v>1924</v>
      </c>
      <c r="D15079" s="3">
        <v>42680.499803240738</v>
      </c>
      <c r="E15079" s="1" t="str">
        <f t="shared" si="471"/>
        <v>2016-11-06 11:59</v>
      </c>
      <c r="F15079" s="2">
        <f>LOOKUP(A15079,Hoja1!A$2:B$31)</f>
        <v>19</v>
      </c>
      <c r="G15079" s="2">
        <f t="shared" si="470"/>
        <v>0.63019980347199478</v>
      </c>
    </row>
    <row r="15080" spans="1:7" x14ac:dyDescent="0.25">
      <c r="A15080" t="s">
        <v>23</v>
      </c>
      <c r="B15080">
        <v>1268</v>
      </c>
      <c r="C15080">
        <v>106</v>
      </c>
      <c r="D15080" s="3">
        <v>42680.499803240738</v>
      </c>
      <c r="E15080" s="1" t="str">
        <f t="shared" si="471"/>
        <v>2016-11-06 11:59</v>
      </c>
      <c r="F15080" s="2">
        <f>LOOKUP(A15080,Hoja1!A$2:B$31)</f>
        <v>20</v>
      </c>
      <c r="G15080" s="2">
        <f t="shared" si="470"/>
        <v>8.3596214511041003E-2</v>
      </c>
    </row>
    <row r="15081" spans="1:7" x14ac:dyDescent="0.25">
      <c r="A15081" t="s">
        <v>25</v>
      </c>
      <c r="B15081">
        <v>788</v>
      </c>
      <c r="C15081">
        <v>102</v>
      </c>
      <c r="D15081" s="3">
        <v>42680.499803240738</v>
      </c>
      <c r="E15081" s="1" t="str">
        <f t="shared" si="471"/>
        <v>2016-11-06 11:59</v>
      </c>
      <c r="F15081" s="2">
        <f>LOOKUP(A15081,Hoja1!A$2:B$31)</f>
        <v>22</v>
      </c>
      <c r="G15081" s="2">
        <f t="shared" si="470"/>
        <v>0.12944162436548223</v>
      </c>
    </row>
    <row r="15082" spans="1:7" x14ac:dyDescent="0.25">
      <c r="A15082" t="s">
        <v>26</v>
      </c>
      <c r="B15082">
        <v>2009</v>
      </c>
      <c r="C15082">
        <v>847</v>
      </c>
      <c r="D15082" s="3">
        <v>42680.499803240738</v>
      </c>
      <c r="E15082" s="1" t="str">
        <f t="shared" si="471"/>
        <v>2016-11-06 11:59</v>
      </c>
      <c r="F15082" s="2">
        <f>LOOKUP(A15082,Hoja1!A$2:B$31)</f>
        <v>23</v>
      </c>
      <c r="G15082" s="2">
        <f t="shared" si="470"/>
        <v>0.42160278745644597</v>
      </c>
    </row>
    <row r="15083" spans="1:7" x14ac:dyDescent="0.25">
      <c r="A15083" t="s">
        <v>27</v>
      </c>
      <c r="B15083">
        <v>2803</v>
      </c>
      <c r="C15083">
        <v>351</v>
      </c>
      <c r="D15083" s="3">
        <v>42680.499803240738</v>
      </c>
      <c r="E15083" s="1" t="str">
        <f t="shared" si="471"/>
        <v>2016-11-06 11:59</v>
      </c>
      <c r="F15083" s="2">
        <f>LOOKUP(A15083,Hoja1!A$2:B$31)</f>
        <v>24</v>
      </c>
      <c r="G15083" s="2">
        <f t="shared" si="470"/>
        <v>0.12522297538351765</v>
      </c>
    </row>
    <row r="15084" spans="1:7" x14ac:dyDescent="0.25">
      <c r="A15084" t="s">
        <v>28</v>
      </c>
      <c r="B15084">
        <v>4675</v>
      </c>
      <c r="C15084">
        <v>2526</v>
      </c>
      <c r="D15084" s="3">
        <v>42680.499803240738</v>
      </c>
      <c r="E15084" s="1" t="str">
        <f t="shared" si="471"/>
        <v>2016-11-06 11:59</v>
      </c>
      <c r="F15084" s="2">
        <f>LOOKUP(A15084,Hoja1!A$2:B$31)</f>
        <v>25</v>
      </c>
      <c r="G15084" s="2">
        <f t="shared" si="470"/>
        <v>0.54032085561497323</v>
      </c>
    </row>
    <row r="15085" spans="1:7" x14ac:dyDescent="0.25">
      <c r="A15085" t="s">
        <v>29</v>
      </c>
      <c r="B15085">
        <v>3883</v>
      </c>
      <c r="C15085">
        <v>911</v>
      </c>
      <c r="D15085" s="3">
        <v>42680.499803240738</v>
      </c>
      <c r="E15085" s="1" t="str">
        <f t="shared" si="471"/>
        <v>2016-11-06 11:59</v>
      </c>
      <c r="F15085" s="2">
        <f>LOOKUP(A15085,Hoja1!A$2:B$31)</f>
        <v>26</v>
      </c>
      <c r="G15085" s="2">
        <f t="shared" si="470"/>
        <v>0.23461241308266803</v>
      </c>
    </row>
    <row r="15086" spans="1:7" x14ac:dyDescent="0.25">
      <c r="A15086" t="s">
        <v>30</v>
      </c>
      <c r="B15086">
        <v>2937</v>
      </c>
      <c r="C15086">
        <v>561</v>
      </c>
      <c r="D15086" s="3">
        <v>42680.499803240738</v>
      </c>
      <c r="E15086" s="1" t="str">
        <f t="shared" si="471"/>
        <v>2016-11-06 11:59</v>
      </c>
      <c r="F15086" s="2">
        <f>LOOKUP(A15086,Hoja1!A$2:B$31)</f>
        <v>27</v>
      </c>
      <c r="G15086" s="2">
        <f t="shared" si="470"/>
        <v>0.19101123595505617</v>
      </c>
    </row>
    <row r="15087" spans="1:7" x14ac:dyDescent="0.25">
      <c r="A15087" t="s">
        <v>31</v>
      </c>
      <c r="B15087">
        <v>1322</v>
      </c>
      <c r="C15087">
        <v>511</v>
      </c>
      <c r="D15087" s="3">
        <v>42680.499803240738</v>
      </c>
      <c r="E15087" s="1" t="str">
        <f t="shared" si="471"/>
        <v>2016-11-06 11:59</v>
      </c>
      <c r="F15087" s="2">
        <f>LOOKUP(A15087,Hoja1!A$2:B$31)</f>
        <v>28</v>
      </c>
      <c r="G15087" s="2">
        <f t="shared" si="470"/>
        <v>0.38653555219364599</v>
      </c>
    </row>
    <row r="15088" spans="1:7" x14ac:dyDescent="0.25">
      <c r="A15088" t="s">
        <v>32</v>
      </c>
      <c r="B15088">
        <v>3103</v>
      </c>
      <c r="C15088">
        <v>619</v>
      </c>
      <c r="D15088" s="3">
        <v>42680.499803240738</v>
      </c>
      <c r="E15088" s="1" t="str">
        <f t="shared" si="471"/>
        <v>2016-11-06 11:59</v>
      </c>
      <c r="F15088" s="2">
        <f>LOOKUP(A15088,Hoja1!A$2:B$31)</f>
        <v>29</v>
      </c>
      <c r="G15088" s="2">
        <f t="shared" si="470"/>
        <v>0.19948436996455043</v>
      </c>
    </row>
    <row r="15089" spans="1:7" x14ac:dyDescent="0.25">
      <c r="A15089" t="s">
        <v>33</v>
      </c>
      <c r="B15089">
        <v>1920</v>
      </c>
      <c r="C15089">
        <v>477</v>
      </c>
      <c r="D15089" s="3">
        <v>42680.499803240738</v>
      </c>
      <c r="E15089" s="1" t="str">
        <f t="shared" si="471"/>
        <v>2016-11-06 11:59</v>
      </c>
      <c r="F15089" s="2">
        <f>LOOKUP(A15089,Hoja1!A$2:B$31)</f>
        <v>30</v>
      </c>
      <c r="G15089" s="2">
        <f t="shared" si="470"/>
        <v>0.24843750000000001</v>
      </c>
    </row>
    <row r="15090" spans="1:7" x14ac:dyDescent="0.25">
      <c r="A15090" t="s">
        <v>20</v>
      </c>
      <c r="B15090">
        <v>600</v>
      </c>
      <c r="C15090">
        <v>86</v>
      </c>
      <c r="D15090" s="3">
        <v>42680.514409722222</v>
      </c>
      <c r="E15090" s="1" t="str">
        <f t="shared" si="471"/>
        <v>2016-11-06 12:20</v>
      </c>
      <c r="F15090" s="2">
        <f>LOOKUP(A15090,Hoja1!A$2:B$31)</f>
        <v>17</v>
      </c>
      <c r="G15090" s="2">
        <f t="shared" si="470"/>
        <v>0.14333333333333334</v>
      </c>
    </row>
    <row r="15091" spans="1:7" x14ac:dyDescent="0.25">
      <c r="A15091" t="s">
        <v>4</v>
      </c>
      <c r="B15091">
        <v>577</v>
      </c>
      <c r="C15091">
        <v>153</v>
      </c>
      <c r="D15091" s="3">
        <v>42680.518599537034</v>
      </c>
      <c r="E15091" s="1" t="str">
        <f t="shared" si="471"/>
        <v>2016-11-06 12:26</v>
      </c>
      <c r="F15091" s="2">
        <f>LOOKUP(A15091,Hoja1!A$2:B$31)</f>
        <v>1</v>
      </c>
      <c r="G15091" s="2">
        <f t="shared" si="470"/>
        <v>0.26516464471403811</v>
      </c>
    </row>
    <row r="15092" spans="1:7" x14ac:dyDescent="0.25">
      <c r="A15092" t="s">
        <v>5</v>
      </c>
      <c r="B15092">
        <v>317</v>
      </c>
      <c r="C15092">
        <v>143</v>
      </c>
      <c r="D15092" s="3">
        <v>42680.518599537034</v>
      </c>
      <c r="E15092" s="1" t="str">
        <f t="shared" si="471"/>
        <v>2016-11-06 12:26</v>
      </c>
      <c r="F15092" s="2">
        <f>LOOKUP(A15092,Hoja1!A$2:B$31)</f>
        <v>2</v>
      </c>
      <c r="G15092" s="2">
        <f t="shared" si="470"/>
        <v>0.45110410094637227</v>
      </c>
    </row>
    <row r="15093" spans="1:7" x14ac:dyDescent="0.25">
      <c r="A15093" t="s">
        <v>6</v>
      </c>
      <c r="B15093">
        <v>863</v>
      </c>
      <c r="C15093">
        <v>381</v>
      </c>
      <c r="D15093" s="3">
        <v>42680.518599537034</v>
      </c>
      <c r="E15093" s="1" t="str">
        <f t="shared" si="471"/>
        <v>2016-11-06 12:26</v>
      </c>
      <c r="F15093" s="2">
        <f>LOOKUP(A15093,Hoja1!A$2:B$31)</f>
        <v>3</v>
      </c>
      <c r="G15093" s="2">
        <f t="shared" si="470"/>
        <v>0.44148319814600234</v>
      </c>
    </row>
    <row r="15094" spans="1:7" x14ac:dyDescent="0.25">
      <c r="A15094" t="s">
        <v>7</v>
      </c>
      <c r="B15094">
        <v>387</v>
      </c>
      <c r="C15094">
        <v>263</v>
      </c>
      <c r="D15094" s="3">
        <v>42680.518599537034</v>
      </c>
      <c r="E15094" s="1" t="str">
        <f t="shared" si="471"/>
        <v>2016-11-06 12:26</v>
      </c>
      <c r="F15094" s="2">
        <f>LOOKUP(A15094,Hoja1!A$2:B$31)</f>
        <v>4</v>
      </c>
      <c r="G15094" s="2">
        <f t="shared" si="470"/>
        <v>0.67958656330749356</v>
      </c>
    </row>
    <row r="15095" spans="1:7" x14ac:dyDescent="0.25">
      <c r="A15095" t="s">
        <v>8</v>
      </c>
      <c r="B15095">
        <v>1010</v>
      </c>
      <c r="C15095">
        <v>1009</v>
      </c>
      <c r="D15095" s="3">
        <v>42680.518599537034</v>
      </c>
      <c r="E15095" s="1" t="str">
        <f t="shared" si="471"/>
        <v>2016-11-06 12:26</v>
      </c>
      <c r="F15095" s="2">
        <f>LOOKUP(A15095,Hoja1!A$2:B$31)</f>
        <v>5</v>
      </c>
      <c r="G15095" s="2">
        <f t="shared" si="470"/>
        <v>0.99900990099009901</v>
      </c>
    </row>
    <row r="15096" spans="1:7" x14ac:dyDescent="0.25">
      <c r="A15096" t="s">
        <v>9</v>
      </c>
      <c r="B15096">
        <v>1194</v>
      </c>
      <c r="C15096">
        <v>827</v>
      </c>
      <c r="D15096" s="3">
        <v>42680.518599537034</v>
      </c>
      <c r="E15096" s="1" t="str">
        <f t="shared" si="471"/>
        <v>2016-11-06 12:26</v>
      </c>
      <c r="F15096" s="2">
        <f>LOOKUP(A15096,Hoja1!A$2:B$31)</f>
        <v>6</v>
      </c>
      <c r="G15096" s="2">
        <f t="shared" si="470"/>
        <v>0.69262981574539362</v>
      </c>
    </row>
    <row r="15097" spans="1:7" x14ac:dyDescent="0.25">
      <c r="A15097" t="s">
        <v>10</v>
      </c>
      <c r="B15097">
        <v>849</v>
      </c>
      <c r="C15097">
        <v>300</v>
      </c>
      <c r="D15097" s="3">
        <v>42680.518599537034</v>
      </c>
      <c r="E15097" s="1" t="str">
        <f t="shared" si="471"/>
        <v>2016-11-06 12:26</v>
      </c>
      <c r="F15097" s="2">
        <f>LOOKUP(A15097,Hoja1!A$2:B$31)</f>
        <v>7</v>
      </c>
      <c r="G15097" s="2">
        <f t="shared" si="470"/>
        <v>0.35335689045936397</v>
      </c>
    </row>
    <row r="15098" spans="1:7" x14ac:dyDescent="0.25">
      <c r="A15098" t="s">
        <v>12</v>
      </c>
      <c r="B15098">
        <v>470</v>
      </c>
      <c r="C15098">
        <v>112</v>
      </c>
      <c r="D15098" s="3">
        <v>42680.518599537034</v>
      </c>
      <c r="E15098" s="1" t="str">
        <f t="shared" si="471"/>
        <v>2016-11-06 12:26</v>
      </c>
      <c r="F15098" s="2">
        <f>LOOKUP(A15098,Hoja1!A$2:B$31)</f>
        <v>9</v>
      </c>
      <c r="G15098" s="2">
        <f t="shared" si="470"/>
        <v>0.23829787234042554</v>
      </c>
    </row>
    <row r="15099" spans="1:7" x14ac:dyDescent="0.25">
      <c r="A15099" t="s">
        <v>13</v>
      </c>
      <c r="B15099">
        <v>220</v>
      </c>
      <c r="C15099">
        <v>34</v>
      </c>
      <c r="D15099" s="3">
        <v>42680.518599537034</v>
      </c>
      <c r="E15099" s="1" t="str">
        <f t="shared" si="471"/>
        <v>2016-11-06 12:26</v>
      </c>
      <c r="F15099" s="2">
        <f>LOOKUP(A15099,Hoja1!A$2:B$31)</f>
        <v>10</v>
      </c>
      <c r="G15099" s="2">
        <f t="shared" si="470"/>
        <v>0.15454545454545454</v>
      </c>
    </row>
    <row r="15100" spans="1:7" x14ac:dyDescent="0.25">
      <c r="A15100" t="s">
        <v>14</v>
      </c>
      <c r="B15100">
        <v>687</v>
      </c>
      <c r="C15100">
        <v>323</v>
      </c>
      <c r="D15100" s="3">
        <v>42680.518599537034</v>
      </c>
      <c r="E15100" s="1" t="str">
        <f t="shared" si="471"/>
        <v>2016-11-06 12:26</v>
      </c>
      <c r="F15100" s="2">
        <f>LOOKUP(A15100,Hoja1!A$2:B$31)</f>
        <v>11</v>
      </c>
      <c r="G15100" s="2">
        <f t="shared" si="470"/>
        <v>0.47016011644832606</v>
      </c>
    </row>
    <row r="15101" spans="1:7" x14ac:dyDescent="0.25">
      <c r="A15101" t="s">
        <v>15</v>
      </c>
      <c r="B15101">
        <v>1200</v>
      </c>
      <c r="C15101">
        <v>266</v>
      </c>
      <c r="D15101" s="3">
        <v>42680.518599537034</v>
      </c>
      <c r="E15101" s="1" t="str">
        <f t="shared" si="471"/>
        <v>2016-11-06 12:26</v>
      </c>
      <c r="F15101" s="2">
        <f>LOOKUP(A15101,Hoja1!A$2:B$31)</f>
        <v>12</v>
      </c>
      <c r="G15101" s="2">
        <f t="shared" si="470"/>
        <v>0.22166666666666668</v>
      </c>
    </row>
    <row r="15102" spans="1:7" x14ac:dyDescent="0.25">
      <c r="A15102" t="s">
        <v>16</v>
      </c>
      <c r="B15102">
        <v>720</v>
      </c>
      <c r="C15102">
        <v>227</v>
      </c>
      <c r="D15102" s="3">
        <v>42680.518599537034</v>
      </c>
      <c r="E15102" s="1" t="str">
        <f t="shared" si="471"/>
        <v>2016-11-06 12:26</v>
      </c>
      <c r="F15102" s="2">
        <f>LOOKUP(A15102,Hoja1!A$2:B$31)</f>
        <v>13</v>
      </c>
      <c r="G15102" s="2">
        <f t="shared" si="470"/>
        <v>0.31527777777777777</v>
      </c>
    </row>
    <row r="15103" spans="1:7" x14ac:dyDescent="0.25">
      <c r="A15103" t="s">
        <v>18</v>
      </c>
      <c r="B15103">
        <v>485</v>
      </c>
      <c r="C15103">
        <v>177</v>
      </c>
      <c r="D15103" s="3">
        <v>42680.518599537034</v>
      </c>
      <c r="E15103" s="1" t="str">
        <f t="shared" si="471"/>
        <v>2016-11-06 12:26</v>
      </c>
      <c r="F15103" s="2">
        <f>LOOKUP(A15103,Hoja1!A$2:B$31)</f>
        <v>15</v>
      </c>
      <c r="G15103" s="2">
        <f t="shared" si="470"/>
        <v>0.3649484536082474</v>
      </c>
    </row>
    <row r="15104" spans="1:7" x14ac:dyDescent="0.25">
      <c r="A15104" t="s">
        <v>19</v>
      </c>
      <c r="B15104">
        <v>450</v>
      </c>
      <c r="C15104">
        <v>108</v>
      </c>
      <c r="D15104" s="3">
        <v>42680.518599537034</v>
      </c>
      <c r="E15104" s="1" t="str">
        <f t="shared" si="471"/>
        <v>2016-11-06 12:26</v>
      </c>
      <c r="F15104" s="2">
        <f>LOOKUP(A15104,Hoja1!A$2:B$31)</f>
        <v>16</v>
      </c>
      <c r="G15104" s="2">
        <f t="shared" si="470"/>
        <v>0.24</v>
      </c>
    </row>
    <row r="15105" spans="1:7" x14ac:dyDescent="0.25">
      <c r="A15105" t="s">
        <v>21</v>
      </c>
      <c r="B15105">
        <v>690</v>
      </c>
      <c r="C15105">
        <v>146</v>
      </c>
      <c r="D15105" s="3">
        <v>42680.518599537034</v>
      </c>
      <c r="E15105" s="1" t="str">
        <f t="shared" si="471"/>
        <v>2016-11-06 12:26</v>
      </c>
      <c r="F15105" s="2">
        <f>LOOKUP(A15105,Hoja1!A$2:B$31)</f>
        <v>18</v>
      </c>
      <c r="G15105" s="2">
        <f t="shared" si="470"/>
        <v>0.21159420289855072</v>
      </c>
    </row>
    <row r="15106" spans="1:7" x14ac:dyDescent="0.25">
      <c r="A15106" t="s">
        <v>22</v>
      </c>
      <c r="B15106">
        <v>3053</v>
      </c>
      <c r="C15106">
        <v>2136</v>
      </c>
      <c r="D15106" s="3">
        <v>42680.518599537034</v>
      </c>
      <c r="E15106" s="1" t="str">
        <f t="shared" si="471"/>
        <v>2016-11-06 12:26</v>
      </c>
      <c r="F15106" s="2">
        <f>LOOKUP(A15106,Hoja1!A$2:B$31)</f>
        <v>19</v>
      </c>
      <c r="G15106" s="2">
        <f t="shared" ref="G15106:G15169" si="472">C15106/B15106</f>
        <v>0.69963969865705866</v>
      </c>
    </row>
    <row r="15107" spans="1:7" x14ac:dyDescent="0.25">
      <c r="A15107" t="s">
        <v>23</v>
      </c>
      <c r="B15107">
        <v>1268</v>
      </c>
      <c r="C15107">
        <v>105</v>
      </c>
      <c r="D15107" s="3">
        <v>42680.518599537034</v>
      </c>
      <c r="E15107" s="1" t="str">
        <f t="shared" ref="E15107:E15170" si="473">TEXT(D15107,"aaaa-mm-dd hh:mm")</f>
        <v>2016-11-06 12:26</v>
      </c>
      <c r="F15107" s="2">
        <f>LOOKUP(A15107,Hoja1!A$2:B$31)</f>
        <v>20</v>
      </c>
      <c r="G15107" s="2">
        <f t="shared" si="472"/>
        <v>8.280757097791798E-2</v>
      </c>
    </row>
    <row r="15108" spans="1:7" x14ac:dyDescent="0.25">
      <c r="A15108" t="s">
        <v>25</v>
      </c>
      <c r="B15108">
        <v>788</v>
      </c>
      <c r="C15108">
        <v>105</v>
      </c>
      <c r="D15108" s="3">
        <v>42680.518599537034</v>
      </c>
      <c r="E15108" s="1" t="str">
        <f t="shared" si="473"/>
        <v>2016-11-06 12:26</v>
      </c>
      <c r="F15108" s="2">
        <f>LOOKUP(A15108,Hoja1!A$2:B$31)</f>
        <v>22</v>
      </c>
      <c r="G15108" s="2">
        <f t="shared" si="472"/>
        <v>0.13324873096446702</v>
      </c>
    </row>
    <row r="15109" spans="1:7" x14ac:dyDescent="0.25">
      <c r="A15109" t="s">
        <v>26</v>
      </c>
      <c r="B15109">
        <v>2009</v>
      </c>
      <c r="C15109">
        <v>871</v>
      </c>
      <c r="D15109" s="3">
        <v>42680.518599537034</v>
      </c>
      <c r="E15109" s="1" t="str">
        <f t="shared" si="473"/>
        <v>2016-11-06 12:26</v>
      </c>
      <c r="F15109" s="2">
        <f>LOOKUP(A15109,Hoja1!A$2:B$31)</f>
        <v>23</v>
      </c>
      <c r="G15109" s="2">
        <f t="shared" si="472"/>
        <v>0.43354902936784467</v>
      </c>
    </row>
    <row r="15110" spans="1:7" x14ac:dyDescent="0.25">
      <c r="A15110" t="s">
        <v>27</v>
      </c>
      <c r="B15110">
        <v>2803</v>
      </c>
      <c r="C15110">
        <v>368</v>
      </c>
      <c r="D15110" s="3">
        <v>42680.518599537034</v>
      </c>
      <c r="E15110" s="1" t="str">
        <f t="shared" si="473"/>
        <v>2016-11-06 12:26</v>
      </c>
      <c r="F15110" s="2">
        <f>LOOKUP(A15110,Hoja1!A$2:B$31)</f>
        <v>24</v>
      </c>
      <c r="G15110" s="2">
        <f t="shared" si="472"/>
        <v>0.131287905815198</v>
      </c>
    </row>
    <row r="15111" spans="1:7" x14ac:dyDescent="0.25">
      <c r="A15111" t="s">
        <v>28</v>
      </c>
      <c r="B15111">
        <v>4675</v>
      </c>
      <c r="C15111">
        <v>2744</v>
      </c>
      <c r="D15111" s="3">
        <v>42680.518599537034</v>
      </c>
      <c r="E15111" s="1" t="str">
        <f t="shared" si="473"/>
        <v>2016-11-06 12:26</v>
      </c>
      <c r="F15111" s="2">
        <f>LOOKUP(A15111,Hoja1!A$2:B$31)</f>
        <v>25</v>
      </c>
      <c r="G15111" s="2">
        <f t="shared" si="472"/>
        <v>0.58695187165775398</v>
      </c>
    </row>
    <row r="15112" spans="1:7" x14ac:dyDescent="0.25">
      <c r="A15112" t="s">
        <v>29</v>
      </c>
      <c r="B15112">
        <v>3883</v>
      </c>
      <c r="C15112">
        <v>960</v>
      </c>
      <c r="D15112" s="3">
        <v>42680.518599537034</v>
      </c>
      <c r="E15112" s="1" t="str">
        <f t="shared" si="473"/>
        <v>2016-11-06 12:26</v>
      </c>
      <c r="F15112" s="2">
        <f>LOOKUP(A15112,Hoja1!A$2:B$31)</f>
        <v>26</v>
      </c>
      <c r="G15112" s="2">
        <f t="shared" si="472"/>
        <v>0.24723152201905743</v>
      </c>
    </row>
    <row r="15113" spans="1:7" x14ac:dyDescent="0.25">
      <c r="A15113" t="s">
        <v>30</v>
      </c>
      <c r="B15113">
        <v>2937</v>
      </c>
      <c r="C15113">
        <v>586</v>
      </c>
      <c r="D15113" s="3">
        <v>42680.518599537034</v>
      </c>
      <c r="E15113" s="1" t="str">
        <f t="shared" si="473"/>
        <v>2016-11-06 12:26</v>
      </c>
      <c r="F15113" s="2">
        <f>LOOKUP(A15113,Hoja1!A$2:B$31)</f>
        <v>27</v>
      </c>
      <c r="G15113" s="2">
        <f t="shared" si="472"/>
        <v>0.19952332311882873</v>
      </c>
    </row>
    <row r="15114" spans="1:7" x14ac:dyDescent="0.25">
      <c r="A15114" t="s">
        <v>31</v>
      </c>
      <c r="B15114">
        <v>1322</v>
      </c>
      <c r="C15114">
        <v>548</v>
      </c>
      <c r="D15114" s="3">
        <v>42680.518599537034</v>
      </c>
      <c r="E15114" s="1" t="str">
        <f t="shared" si="473"/>
        <v>2016-11-06 12:26</v>
      </c>
      <c r="F15114" s="2">
        <f>LOOKUP(A15114,Hoja1!A$2:B$31)</f>
        <v>28</v>
      </c>
      <c r="G15114" s="2">
        <f t="shared" si="472"/>
        <v>0.41452344931921331</v>
      </c>
    </row>
    <row r="15115" spans="1:7" x14ac:dyDescent="0.25">
      <c r="A15115" t="s">
        <v>32</v>
      </c>
      <c r="B15115">
        <v>3103</v>
      </c>
      <c r="C15115">
        <v>605</v>
      </c>
      <c r="D15115" s="3">
        <v>42680.518599537034</v>
      </c>
      <c r="E15115" s="1" t="str">
        <f t="shared" si="473"/>
        <v>2016-11-06 12:26</v>
      </c>
      <c r="F15115" s="2">
        <f>LOOKUP(A15115,Hoja1!A$2:B$31)</f>
        <v>29</v>
      </c>
      <c r="G15115" s="2">
        <f t="shared" si="472"/>
        <v>0.19497260715436673</v>
      </c>
    </row>
    <row r="15116" spans="1:7" x14ac:dyDescent="0.25">
      <c r="A15116" t="s">
        <v>33</v>
      </c>
      <c r="B15116">
        <v>1920</v>
      </c>
      <c r="C15116">
        <v>493</v>
      </c>
      <c r="D15116" s="3">
        <v>42680.518599537034</v>
      </c>
      <c r="E15116" s="1" t="str">
        <f t="shared" si="473"/>
        <v>2016-11-06 12:26</v>
      </c>
      <c r="F15116" s="2">
        <f>LOOKUP(A15116,Hoja1!A$2:B$31)</f>
        <v>30</v>
      </c>
      <c r="G15116" s="2">
        <f t="shared" si="472"/>
        <v>0.25677083333333334</v>
      </c>
    </row>
    <row r="15117" spans="1:7" x14ac:dyDescent="0.25">
      <c r="A15117" t="s">
        <v>4</v>
      </c>
      <c r="B15117">
        <v>577</v>
      </c>
      <c r="C15117">
        <v>178</v>
      </c>
      <c r="D15117" s="3">
        <v>42680.546354166669</v>
      </c>
      <c r="E15117" s="1" t="str">
        <f t="shared" si="473"/>
        <v>2016-11-06 13:06</v>
      </c>
      <c r="F15117" s="2">
        <f>LOOKUP(A15117,Hoja1!A$2:B$31)</f>
        <v>1</v>
      </c>
      <c r="G15117" s="2">
        <f t="shared" si="472"/>
        <v>0.30849220103986136</v>
      </c>
    </row>
    <row r="15118" spans="1:7" x14ac:dyDescent="0.25">
      <c r="A15118" t="s">
        <v>5</v>
      </c>
      <c r="B15118">
        <v>317</v>
      </c>
      <c r="C15118">
        <v>157</v>
      </c>
      <c r="D15118" s="3">
        <v>42680.546354166669</v>
      </c>
      <c r="E15118" s="1" t="str">
        <f t="shared" si="473"/>
        <v>2016-11-06 13:06</v>
      </c>
      <c r="F15118" s="2">
        <f>LOOKUP(A15118,Hoja1!A$2:B$31)</f>
        <v>2</v>
      </c>
      <c r="G15118" s="2">
        <f t="shared" si="472"/>
        <v>0.4952681388012618</v>
      </c>
    </row>
    <row r="15119" spans="1:7" x14ac:dyDescent="0.25">
      <c r="A15119" t="s">
        <v>6</v>
      </c>
      <c r="B15119">
        <v>863</v>
      </c>
      <c r="C15119">
        <v>399</v>
      </c>
      <c r="D15119" s="3">
        <v>42680.546354166669</v>
      </c>
      <c r="E15119" s="1" t="str">
        <f t="shared" si="473"/>
        <v>2016-11-06 13:06</v>
      </c>
      <c r="F15119" s="2">
        <f>LOOKUP(A15119,Hoja1!A$2:B$31)</f>
        <v>3</v>
      </c>
      <c r="G15119" s="2">
        <f t="shared" si="472"/>
        <v>0.46234067207415991</v>
      </c>
    </row>
    <row r="15120" spans="1:7" x14ac:dyDescent="0.25">
      <c r="A15120" t="s">
        <v>7</v>
      </c>
      <c r="B15120">
        <v>387</v>
      </c>
      <c r="C15120">
        <v>312</v>
      </c>
      <c r="D15120" s="3">
        <v>42680.546354166669</v>
      </c>
      <c r="E15120" s="1" t="str">
        <f t="shared" si="473"/>
        <v>2016-11-06 13:06</v>
      </c>
      <c r="F15120" s="2">
        <f>LOOKUP(A15120,Hoja1!A$2:B$31)</f>
        <v>4</v>
      </c>
      <c r="G15120" s="2">
        <f t="shared" si="472"/>
        <v>0.80620155038759689</v>
      </c>
    </row>
    <row r="15121" spans="1:7" x14ac:dyDescent="0.25">
      <c r="A15121" t="s">
        <v>8</v>
      </c>
      <c r="B15121">
        <v>1010</v>
      </c>
      <c r="C15121">
        <v>1010</v>
      </c>
      <c r="D15121" s="3">
        <v>42680.546354166669</v>
      </c>
      <c r="E15121" s="1" t="str">
        <f t="shared" si="473"/>
        <v>2016-11-06 13:06</v>
      </c>
      <c r="F15121" s="2">
        <f>LOOKUP(A15121,Hoja1!A$2:B$31)</f>
        <v>5</v>
      </c>
      <c r="G15121" s="2">
        <f t="shared" si="472"/>
        <v>1</v>
      </c>
    </row>
    <row r="15122" spans="1:7" x14ac:dyDescent="0.25">
      <c r="A15122" t="s">
        <v>9</v>
      </c>
      <c r="B15122">
        <v>1194</v>
      </c>
      <c r="C15122">
        <v>998</v>
      </c>
      <c r="D15122" s="3">
        <v>42680.546354166669</v>
      </c>
      <c r="E15122" s="1" t="str">
        <f t="shared" si="473"/>
        <v>2016-11-06 13:06</v>
      </c>
      <c r="F15122" s="2">
        <f>LOOKUP(A15122,Hoja1!A$2:B$31)</f>
        <v>6</v>
      </c>
      <c r="G15122" s="2">
        <f t="shared" si="472"/>
        <v>0.83584589614740368</v>
      </c>
    </row>
    <row r="15123" spans="1:7" x14ac:dyDescent="0.25">
      <c r="A15123" t="s">
        <v>10</v>
      </c>
      <c r="B15123">
        <v>849</v>
      </c>
      <c r="C15123">
        <v>352</v>
      </c>
      <c r="D15123" s="3">
        <v>42680.546354166669</v>
      </c>
      <c r="E15123" s="1" t="str">
        <f t="shared" si="473"/>
        <v>2016-11-06 13:06</v>
      </c>
      <c r="F15123" s="2">
        <f>LOOKUP(A15123,Hoja1!A$2:B$31)</f>
        <v>7</v>
      </c>
      <c r="G15123" s="2">
        <f t="shared" si="472"/>
        <v>0.41460541813898705</v>
      </c>
    </row>
    <row r="15124" spans="1:7" x14ac:dyDescent="0.25">
      <c r="A15124" t="s">
        <v>12</v>
      </c>
      <c r="B15124">
        <v>470</v>
      </c>
      <c r="C15124">
        <v>133</v>
      </c>
      <c r="D15124" s="3">
        <v>42680.546354166669</v>
      </c>
      <c r="E15124" s="1" t="str">
        <f t="shared" si="473"/>
        <v>2016-11-06 13:06</v>
      </c>
      <c r="F15124" s="2">
        <f>LOOKUP(A15124,Hoja1!A$2:B$31)</f>
        <v>9</v>
      </c>
      <c r="G15124" s="2">
        <f t="shared" si="472"/>
        <v>0.28297872340425534</v>
      </c>
    </row>
    <row r="15125" spans="1:7" x14ac:dyDescent="0.25">
      <c r="A15125" t="s">
        <v>13</v>
      </c>
      <c r="B15125">
        <v>220</v>
      </c>
      <c r="C15125">
        <v>39</v>
      </c>
      <c r="D15125" s="3">
        <v>42680.546354166669</v>
      </c>
      <c r="E15125" s="1" t="str">
        <f t="shared" si="473"/>
        <v>2016-11-06 13:06</v>
      </c>
      <c r="F15125" s="2">
        <f>LOOKUP(A15125,Hoja1!A$2:B$31)</f>
        <v>10</v>
      </c>
      <c r="G15125" s="2">
        <f t="shared" si="472"/>
        <v>0.17727272727272728</v>
      </c>
    </row>
    <row r="15126" spans="1:7" x14ac:dyDescent="0.25">
      <c r="A15126" t="s">
        <v>14</v>
      </c>
      <c r="B15126">
        <v>687</v>
      </c>
      <c r="C15126">
        <v>362</v>
      </c>
      <c r="D15126" s="3">
        <v>42680.546354166669</v>
      </c>
      <c r="E15126" s="1" t="str">
        <f t="shared" si="473"/>
        <v>2016-11-06 13:06</v>
      </c>
      <c r="F15126" s="2">
        <f>LOOKUP(A15126,Hoja1!A$2:B$31)</f>
        <v>11</v>
      </c>
      <c r="G15126" s="2">
        <f t="shared" si="472"/>
        <v>0.52692867540029109</v>
      </c>
    </row>
    <row r="15127" spans="1:7" x14ac:dyDescent="0.25">
      <c r="A15127" t="s">
        <v>15</v>
      </c>
      <c r="B15127">
        <v>1200</v>
      </c>
      <c r="C15127">
        <v>277</v>
      </c>
      <c r="D15127" s="3">
        <v>42680.546354166669</v>
      </c>
      <c r="E15127" s="1" t="str">
        <f t="shared" si="473"/>
        <v>2016-11-06 13:06</v>
      </c>
      <c r="F15127" s="2">
        <f>LOOKUP(A15127,Hoja1!A$2:B$31)</f>
        <v>12</v>
      </c>
      <c r="G15127" s="2">
        <f t="shared" si="472"/>
        <v>0.23083333333333333</v>
      </c>
    </row>
    <row r="15128" spans="1:7" x14ac:dyDescent="0.25">
      <c r="A15128" t="s">
        <v>16</v>
      </c>
      <c r="B15128">
        <v>720</v>
      </c>
      <c r="C15128">
        <v>237</v>
      </c>
      <c r="D15128" s="3">
        <v>42680.546354166669</v>
      </c>
      <c r="E15128" s="1" t="str">
        <f t="shared" si="473"/>
        <v>2016-11-06 13:06</v>
      </c>
      <c r="F15128" s="2">
        <f>LOOKUP(A15128,Hoja1!A$2:B$31)</f>
        <v>13</v>
      </c>
      <c r="G15128" s="2">
        <f t="shared" si="472"/>
        <v>0.32916666666666666</v>
      </c>
    </row>
    <row r="15129" spans="1:7" x14ac:dyDescent="0.25">
      <c r="A15129" t="s">
        <v>18</v>
      </c>
      <c r="B15129">
        <v>485</v>
      </c>
      <c r="C15129">
        <v>192</v>
      </c>
      <c r="D15129" s="3">
        <v>42680.546354166669</v>
      </c>
      <c r="E15129" s="1" t="str">
        <f t="shared" si="473"/>
        <v>2016-11-06 13:06</v>
      </c>
      <c r="F15129" s="2">
        <f>LOOKUP(A15129,Hoja1!A$2:B$31)</f>
        <v>15</v>
      </c>
      <c r="G15129" s="2">
        <f t="shared" si="472"/>
        <v>0.3958762886597938</v>
      </c>
    </row>
    <row r="15130" spans="1:7" x14ac:dyDescent="0.25">
      <c r="A15130" t="s">
        <v>19</v>
      </c>
      <c r="B15130">
        <v>450</v>
      </c>
      <c r="C15130">
        <v>152</v>
      </c>
      <c r="D15130" s="3">
        <v>42680.546354166669</v>
      </c>
      <c r="E15130" s="1" t="str">
        <f t="shared" si="473"/>
        <v>2016-11-06 13:06</v>
      </c>
      <c r="F15130" s="2">
        <f>LOOKUP(A15130,Hoja1!A$2:B$31)</f>
        <v>16</v>
      </c>
      <c r="G15130" s="2">
        <f t="shared" si="472"/>
        <v>0.33777777777777779</v>
      </c>
    </row>
    <row r="15131" spans="1:7" x14ac:dyDescent="0.25">
      <c r="A15131" t="s">
        <v>20</v>
      </c>
      <c r="B15131">
        <v>600</v>
      </c>
      <c r="C15131">
        <v>83</v>
      </c>
      <c r="D15131" s="3">
        <v>42680.546354166669</v>
      </c>
      <c r="E15131" s="1" t="str">
        <f t="shared" si="473"/>
        <v>2016-11-06 13:06</v>
      </c>
      <c r="F15131" s="2">
        <f>LOOKUP(A15131,Hoja1!A$2:B$31)</f>
        <v>17</v>
      </c>
      <c r="G15131" s="2">
        <f t="shared" si="472"/>
        <v>0.13833333333333334</v>
      </c>
    </row>
    <row r="15132" spans="1:7" x14ac:dyDescent="0.25">
      <c r="A15132" t="s">
        <v>21</v>
      </c>
      <c r="B15132">
        <v>690</v>
      </c>
      <c r="C15132">
        <v>172</v>
      </c>
      <c r="D15132" s="3">
        <v>42680.546354166669</v>
      </c>
      <c r="E15132" s="1" t="str">
        <f t="shared" si="473"/>
        <v>2016-11-06 13:06</v>
      </c>
      <c r="F15132" s="2">
        <f>LOOKUP(A15132,Hoja1!A$2:B$31)</f>
        <v>18</v>
      </c>
      <c r="G15132" s="2">
        <f t="shared" si="472"/>
        <v>0.24927536231884059</v>
      </c>
    </row>
    <row r="15133" spans="1:7" x14ac:dyDescent="0.25">
      <c r="A15133" t="s">
        <v>22</v>
      </c>
      <c r="B15133">
        <v>3053</v>
      </c>
      <c r="C15133">
        <v>2360</v>
      </c>
      <c r="D15133" s="3">
        <v>42680.546354166669</v>
      </c>
      <c r="E15133" s="1" t="str">
        <f t="shared" si="473"/>
        <v>2016-11-06 13:06</v>
      </c>
      <c r="F15133" s="2">
        <f>LOOKUP(A15133,Hoja1!A$2:B$31)</f>
        <v>19</v>
      </c>
      <c r="G15133" s="2">
        <f t="shared" si="472"/>
        <v>0.7730101539469374</v>
      </c>
    </row>
    <row r="15134" spans="1:7" x14ac:dyDescent="0.25">
      <c r="A15134" t="s">
        <v>23</v>
      </c>
      <c r="B15134">
        <v>1268</v>
      </c>
      <c r="C15134">
        <v>112</v>
      </c>
      <c r="D15134" s="3">
        <v>42680.546354166669</v>
      </c>
      <c r="E15134" s="1" t="str">
        <f t="shared" si="473"/>
        <v>2016-11-06 13:06</v>
      </c>
      <c r="F15134" s="2">
        <f>LOOKUP(A15134,Hoja1!A$2:B$31)</f>
        <v>20</v>
      </c>
      <c r="G15134" s="2">
        <f t="shared" si="472"/>
        <v>8.8328075709779186E-2</v>
      </c>
    </row>
    <row r="15135" spans="1:7" x14ac:dyDescent="0.25">
      <c r="A15135" t="s">
        <v>25</v>
      </c>
      <c r="B15135">
        <v>788</v>
      </c>
      <c r="C15135">
        <v>106</v>
      </c>
      <c r="D15135" s="3">
        <v>42680.546354166669</v>
      </c>
      <c r="E15135" s="1" t="str">
        <f t="shared" si="473"/>
        <v>2016-11-06 13:06</v>
      </c>
      <c r="F15135" s="2">
        <f>LOOKUP(A15135,Hoja1!A$2:B$31)</f>
        <v>22</v>
      </c>
      <c r="G15135" s="2">
        <f t="shared" si="472"/>
        <v>0.13451776649746192</v>
      </c>
    </row>
    <row r="15136" spans="1:7" x14ac:dyDescent="0.25">
      <c r="A15136" t="s">
        <v>26</v>
      </c>
      <c r="B15136">
        <v>2009</v>
      </c>
      <c r="C15136">
        <v>1018</v>
      </c>
      <c r="D15136" s="3">
        <v>42680.546354166669</v>
      </c>
      <c r="E15136" s="1" t="str">
        <f t="shared" si="473"/>
        <v>2016-11-06 13:06</v>
      </c>
      <c r="F15136" s="2">
        <f>LOOKUP(A15136,Hoja1!A$2:B$31)</f>
        <v>23</v>
      </c>
      <c r="G15136" s="2">
        <f t="shared" si="472"/>
        <v>0.50671976107516181</v>
      </c>
    </row>
    <row r="15137" spans="1:7" x14ac:dyDescent="0.25">
      <c r="A15137" t="s">
        <v>27</v>
      </c>
      <c r="B15137">
        <v>2803</v>
      </c>
      <c r="C15137">
        <v>424</v>
      </c>
      <c r="D15137" s="3">
        <v>42680.546354166669</v>
      </c>
      <c r="E15137" s="1" t="str">
        <f t="shared" si="473"/>
        <v>2016-11-06 13:06</v>
      </c>
      <c r="F15137" s="2">
        <f>LOOKUP(A15137,Hoja1!A$2:B$31)</f>
        <v>24</v>
      </c>
      <c r="G15137" s="2">
        <f t="shared" si="472"/>
        <v>0.15126650017838031</v>
      </c>
    </row>
    <row r="15138" spans="1:7" x14ac:dyDescent="0.25">
      <c r="A15138" t="s">
        <v>28</v>
      </c>
      <c r="B15138">
        <v>4675</v>
      </c>
      <c r="C15138">
        <v>3066</v>
      </c>
      <c r="D15138" s="3">
        <v>42680.546354166669</v>
      </c>
      <c r="E15138" s="1" t="str">
        <f t="shared" si="473"/>
        <v>2016-11-06 13:06</v>
      </c>
      <c r="F15138" s="2">
        <f>LOOKUP(A15138,Hoja1!A$2:B$31)</f>
        <v>25</v>
      </c>
      <c r="G15138" s="2">
        <f t="shared" si="472"/>
        <v>0.65582887700534764</v>
      </c>
    </row>
    <row r="15139" spans="1:7" x14ac:dyDescent="0.25">
      <c r="A15139" t="s">
        <v>29</v>
      </c>
      <c r="B15139">
        <v>3883</v>
      </c>
      <c r="C15139">
        <v>996</v>
      </c>
      <c r="D15139" s="3">
        <v>42680.546354166669</v>
      </c>
      <c r="E15139" s="1" t="str">
        <f t="shared" si="473"/>
        <v>2016-11-06 13:06</v>
      </c>
      <c r="F15139" s="2">
        <f>LOOKUP(A15139,Hoja1!A$2:B$31)</f>
        <v>26</v>
      </c>
      <c r="G15139" s="2">
        <f t="shared" si="472"/>
        <v>0.2565027040947721</v>
      </c>
    </row>
    <row r="15140" spans="1:7" x14ac:dyDescent="0.25">
      <c r="A15140" t="s">
        <v>30</v>
      </c>
      <c r="B15140">
        <v>2937</v>
      </c>
      <c r="C15140">
        <v>676</v>
      </c>
      <c r="D15140" s="3">
        <v>42680.546354166669</v>
      </c>
      <c r="E15140" s="1" t="str">
        <f t="shared" si="473"/>
        <v>2016-11-06 13:06</v>
      </c>
      <c r="F15140" s="2">
        <f>LOOKUP(A15140,Hoja1!A$2:B$31)</f>
        <v>27</v>
      </c>
      <c r="G15140" s="2">
        <f t="shared" si="472"/>
        <v>0.23016683690840994</v>
      </c>
    </row>
    <row r="15141" spans="1:7" x14ac:dyDescent="0.25">
      <c r="A15141" t="s">
        <v>31</v>
      </c>
      <c r="B15141">
        <v>1322</v>
      </c>
      <c r="C15141">
        <v>656</v>
      </c>
      <c r="D15141" s="3">
        <v>42680.546354166669</v>
      </c>
      <c r="E15141" s="1" t="str">
        <f t="shared" si="473"/>
        <v>2016-11-06 13:06</v>
      </c>
      <c r="F15141" s="2">
        <f>LOOKUP(A15141,Hoja1!A$2:B$31)</f>
        <v>28</v>
      </c>
      <c r="G15141" s="2">
        <f t="shared" si="472"/>
        <v>0.49621785173978822</v>
      </c>
    </row>
    <row r="15142" spans="1:7" x14ac:dyDescent="0.25">
      <c r="A15142" t="s">
        <v>32</v>
      </c>
      <c r="B15142">
        <v>3103</v>
      </c>
      <c r="C15142">
        <v>666</v>
      </c>
      <c r="D15142" s="3">
        <v>42680.546354166669</v>
      </c>
      <c r="E15142" s="1" t="str">
        <f t="shared" si="473"/>
        <v>2016-11-06 13:06</v>
      </c>
      <c r="F15142" s="2">
        <f>LOOKUP(A15142,Hoja1!A$2:B$31)</f>
        <v>29</v>
      </c>
      <c r="G15142" s="2">
        <f t="shared" si="472"/>
        <v>0.21463100225588141</v>
      </c>
    </row>
    <row r="15143" spans="1:7" x14ac:dyDescent="0.25">
      <c r="A15143" t="s">
        <v>33</v>
      </c>
      <c r="B15143">
        <v>1920</v>
      </c>
      <c r="C15143">
        <v>514</v>
      </c>
      <c r="D15143" s="3">
        <v>42680.546354166669</v>
      </c>
      <c r="E15143" s="1" t="str">
        <f t="shared" si="473"/>
        <v>2016-11-06 13:06</v>
      </c>
      <c r="F15143" s="2">
        <f>LOOKUP(A15143,Hoja1!A$2:B$31)</f>
        <v>30</v>
      </c>
      <c r="G15143" s="2">
        <f t="shared" si="472"/>
        <v>0.26770833333333333</v>
      </c>
    </row>
    <row r="15144" spans="1:7" x14ac:dyDescent="0.25">
      <c r="A15144" t="s">
        <v>16</v>
      </c>
      <c r="B15144">
        <v>720</v>
      </c>
      <c r="C15144">
        <v>241</v>
      </c>
      <c r="D15144" s="3">
        <v>42680.55541666667</v>
      </c>
      <c r="E15144" s="1" t="str">
        <f t="shared" si="473"/>
        <v>2016-11-06 13:19</v>
      </c>
      <c r="F15144" s="2">
        <f>LOOKUP(A15144,Hoja1!A$2:B$31)</f>
        <v>13</v>
      </c>
      <c r="G15144" s="2">
        <f t="shared" si="472"/>
        <v>0.3347222222222222</v>
      </c>
    </row>
    <row r="15145" spans="1:7" x14ac:dyDescent="0.25">
      <c r="A15145" t="s">
        <v>4</v>
      </c>
      <c r="B15145">
        <v>577</v>
      </c>
      <c r="C15145">
        <v>188</v>
      </c>
      <c r="D15145" s="3">
        <v>42680.560219907406</v>
      </c>
      <c r="E15145" s="1" t="str">
        <f t="shared" si="473"/>
        <v>2016-11-06 13:26</v>
      </c>
      <c r="F15145" s="2">
        <f>LOOKUP(A15145,Hoja1!A$2:B$31)</f>
        <v>1</v>
      </c>
      <c r="G15145" s="2">
        <f t="shared" si="472"/>
        <v>0.32582322357019067</v>
      </c>
    </row>
    <row r="15146" spans="1:7" x14ac:dyDescent="0.25">
      <c r="A15146" t="s">
        <v>5</v>
      </c>
      <c r="B15146">
        <v>317</v>
      </c>
      <c r="C15146">
        <v>160</v>
      </c>
      <c r="D15146" s="3">
        <v>42680.560219907406</v>
      </c>
      <c r="E15146" s="1" t="str">
        <f t="shared" si="473"/>
        <v>2016-11-06 13:26</v>
      </c>
      <c r="F15146" s="2">
        <f>LOOKUP(A15146,Hoja1!A$2:B$31)</f>
        <v>2</v>
      </c>
      <c r="G15146" s="2">
        <f t="shared" si="472"/>
        <v>0.50473186119873814</v>
      </c>
    </row>
    <row r="15147" spans="1:7" x14ac:dyDescent="0.25">
      <c r="A15147" t="s">
        <v>6</v>
      </c>
      <c r="B15147">
        <v>863</v>
      </c>
      <c r="C15147">
        <v>393</v>
      </c>
      <c r="D15147" s="3">
        <v>42680.560219907406</v>
      </c>
      <c r="E15147" s="1" t="str">
        <f t="shared" si="473"/>
        <v>2016-11-06 13:26</v>
      </c>
      <c r="F15147" s="2">
        <f>LOOKUP(A15147,Hoja1!A$2:B$31)</f>
        <v>3</v>
      </c>
      <c r="G15147" s="2">
        <f t="shared" si="472"/>
        <v>0.45538818076477405</v>
      </c>
    </row>
    <row r="15148" spans="1:7" x14ac:dyDescent="0.25">
      <c r="A15148" t="s">
        <v>7</v>
      </c>
      <c r="B15148">
        <v>387</v>
      </c>
      <c r="C15148">
        <v>316</v>
      </c>
      <c r="D15148" s="3">
        <v>42680.560219907406</v>
      </c>
      <c r="E15148" s="1" t="str">
        <f t="shared" si="473"/>
        <v>2016-11-06 13:26</v>
      </c>
      <c r="F15148" s="2">
        <f>LOOKUP(A15148,Hoja1!A$2:B$31)</f>
        <v>4</v>
      </c>
      <c r="G15148" s="2">
        <f t="shared" si="472"/>
        <v>0.81653746770025837</v>
      </c>
    </row>
    <row r="15149" spans="1:7" x14ac:dyDescent="0.25">
      <c r="A15149" t="s">
        <v>8</v>
      </c>
      <c r="B15149">
        <v>1010</v>
      </c>
      <c r="C15149">
        <v>1013</v>
      </c>
      <c r="D15149" s="3">
        <v>42680.560219907406</v>
      </c>
      <c r="E15149" s="1" t="str">
        <f t="shared" si="473"/>
        <v>2016-11-06 13:26</v>
      </c>
      <c r="F15149" s="2">
        <f>LOOKUP(A15149,Hoja1!A$2:B$31)</f>
        <v>5</v>
      </c>
      <c r="G15149" s="2">
        <f t="shared" si="472"/>
        <v>1.002970297029703</v>
      </c>
    </row>
    <row r="15150" spans="1:7" x14ac:dyDescent="0.25">
      <c r="A15150" t="s">
        <v>9</v>
      </c>
      <c r="B15150">
        <v>1194</v>
      </c>
      <c r="C15150">
        <v>1054</v>
      </c>
      <c r="D15150" s="3">
        <v>42680.560219907406</v>
      </c>
      <c r="E15150" s="1" t="str">
        <f t="shared" si="473"/>
        <v>2016-11-06 13:26</v>
      </c>
      <c r="F15150" s="2">
        <f>LOOKUP(A15150,Hoja1!A$2:B$31)</f>
        <v>6</v>
      </c>
      <c r="G15150" s="2">
        <f t="shared" si="472"/>
        <v>0.88274706867671693</v>
      </c>
    </row>
    <row r="15151" spans="1:7" x14ac:dyDescent="0.25">
      <c r="A15151" t="s">
        <v>10</v>
      </c>
      <c r="B15151">
        <v>849</v>
      </c>
      <c r="C15151">
        <v>381</v>
      </c>
      <c r="D15151" s="3">
        <v>42680.560219907406</v>
      </c>
      <c r="E15151" s="1" t="str">
        <f t="shared" si="473"/>
        <v>2016-11-06 13:26</v>
      </c>
      <c r="F15151" s="2">
        <f>LOOKUP(A15151,Hoja1!A$2:B$31)</f>
        <v>7</v>
      </c>
      <c r="G15151" s="2">
        <f t="shared" si="472"/>
        <v>0.44876325088339225</v>
      </c>
    </row>
    <row r="15152" spans="1:7" x14ac:dyDescent="0.25">
      <c r="A15152" t="s">
        <v>12</v>
      </c>
      <c r="B15152">
        <v>470</v>
      </c>
      <c r="C15152">
        <v>146</v>
      </c>
      <c r="D15152" s="3">
        <v>42680.560219907406</v>
      </c>
      <c r="E15152" s="1" t="str">
        <f t="shared" si="473"/>
        <v>2016-11-06 13:26</v>
      </c>
      <c r="F15152" s="2">
        <f>LOOKUP(A15152,Hoja1!A$2:B$31)</f>
        <v>9</v>
      </c>
      <c r="G15152" s="2">
        <f t="shared" si="472"/>
        <v>0.31063829787234043</v>
      </c>
    </row>
    <row r="15153" spans="1:7" x14ac:dyDescent="0.25">
      <c r="A15153" t="s">
        <v>13</v>
      </c>
      <c r="B15153">
        <v>220</v>
      </c>
      <c r="C15153">
        <v>37</v>
      </c>
      <c r="D15153" s="3">
        <v>42680.560219907406</v>
      </c>
      <c r="E15153" s="1" t="str">
        <f t="shared" si="473"/>
        <v>2016-11-06 13:26</v>
      </c>
      <c r="F15153" s="2">
        <f>LOOKUP(A15153,Hoja1!A$2:B$31)</f>
        <v>10</v>
      </c>
      <c r="G15153" s="2">
        <f t="shared" si="472"/>
        <v>0.16818181818181818</v>
      </c>
    </row>
    <row r="15154" spans="1:7" x14ac:dyDescent="0.25">
      <c r="A15154" t="s">
        <v>14</v>
      </c>
      <c r="B15154">
        <v>687</v>
      </c>
      <c r="C15154">
        <v>364</v>
      </c>
      <c r="D15154" s="3">
        <v>42680.560219907406</v>
      </c>
      <c r="E15154" s="1" t="str">
        <f t="shared" si="473"/>
        <v>2016-11-06 13:26</v>
      </c>
      <c r="F15154" s="2">
        <f>LOOKUP(A15154,Hoja1!A$2:B$31)</f>
        <v>11</v>
      </c>
      <c r="G15154" s="2">
        <f t="shared" si="472"/>
        <v>0.529839883551674</v>
      </c>
    </row>
    <row r="15155" spans="1:7" x14ac:dyDescent="0.25">
      <c r="A15155" t="s">
        <v>15</v>
      </c>
      <c r="B15155">
        <v>1200</v>
      </c>
      <c r="C15155">
        <v>276</v>
      </c>
      <c r="D15155" s="3">
        <v>42680.560219907406</v>
      </c>
      <c r="E15155" s="1" t="str">
        <f t="shared" si="473"/>
        <v>2016-11-06 13:26</v>
      </c>
      <c r="F15155" s="2">
        <f>LOOKUP(A15155,Hoja1!A$2:B$31)</f>
        <v>12</v>
      </c>
      <c r="G15155" s="2">
        <f t="shared" si="472"/>
        <v>0.23</v>
      </c>
    </row>
    <row r="15156" spans="1:7" x14ac:dyDescent="0.25">
      <c r="A15156" t="s">
        <v>18</v>
      </c>
      <c r="B15156">
        <v>485</v>
      </c>
      <c r="C15156">
        <v>206</v>
      </c>
      <c r="D15156" s="3">
        <v>42680.560219907406</v>
      </c>
      <c r="E15156" s="1" t="str">
        <f t="shared" si="473"/>
        <v>2016-11-06 13:26</v>
      </c>
      <c r="F15156" s="2">
        <f>LOOKUP(A15156,Hoja1!A$2:B$31)</f>
        <v>15</v>
      </c>
      <c r="G15156" s="2">
        <f t="shared" si="472"/>
        <v>0.4247422680412371</v>
      </c>
    </row>
    <row r="15157" spans="1:7" x14ac:dyDescent="0.25">
      <c r="A15157" t="s">
        <v>19</v>
      </c>
      <c r="B15157">
        <v>450</v>
      </c>
      <c r="C15157">
        <v>164</v>
      </c>
      <c r="D15157" s="3">
        <v>42680.560219907406</v>
      </c>
      <c r="E15157" s="1" t="str">
        <f t="shared" si="473"/>
        <v>2016-11-06 13:26</v>
      </c>
      <c r="F15157" s="2">
        <f>LOOKUP(A15157,Hoja1!A$2:B$31)</f>
        <v>16</v>
      </c>
      <c r="G15157" s="2">
        <f t="shared" si="472"/>
        <v>0.36444444444444446</v>
      </c>
    </row>
    <row r="15158" spans="1:7" x14ac:dyDescent="0.25">
      <c r="A15158" t="s">
        <v>20</v>
      </c>
      <c r="B15158">
        <v>600</v>
      </c>
      <c r="C15158">
        <v>83</v>
      </c>
      <c r="D15158" s="3">
        <v>42680.560219907406</v>
      </c>
      <c r="E15158" s="1" t="str">
        <f t="shared" si="473"/>
        <v>2016-11-06 13:26</v>
      </c>
      <c r="F15158" s="2">
        <f>LOOKUP(A15158,Hoja1!A$2:B$31)</f>
        <v>17</v>
      </c>
      <c r="G15158" s="2">
        <f t="shared" si="472"/>
        <v>0.13833333333333334</v>
      </c>
    </row>
    <row r="15159" spans="1:7" x14ac:dyDescent="0.25">
      <c r="A15159" t="s">
        <v>21</v>
      </c>
      <c r="B15159">
        <v>690</v>
      </c>
      <c r="C15159">
        <v>183</v>
      </c>
      <c r="D15159" s="3">
        <v>42680.560219907406</v>
      </c>
      <c r="E15159" s="1" t="str">
        <f t="shared" si="473"/>
        <v>2016-11-06 13:26</v>
      </c>
      <c r="F15159" s="2">
        <f>LOOKUP(A15159,Hoja1!A$2:B$31)</f>
        <v>18</v>
      </c>
      <c r="G15159" s="2">
        <f t="shared" si="472"/>
        <v>0.26521739130434785</v>
      </c>
    </row>
    <row r="15160" spans="1:7" x14ac:dyDescent="0.25">
      <c r="A15160" t="s">
        <v>22</v>
      </c>
      <c r="B15160">
        <v>3053</v>
      </c>
      <c r="C15160">
        <v>2448</v>
      </c>
      <c r="D15160" s="3">
        <v>42680.560219907406</v>
      </c>
      <c r="E15160" s="1" t="str">
        <f t="shared" si="473"/>
        <v>2016-11-06 13:26</v>
      </c>
      <c r="F15160" s="2">
        <f>LOOKUP(A15160,Hoja1!A$2:B$31)</f>
        <v>19</v>
      </c>
      <c r="G15160" s="2">
        <f t="shared" si="472"/>
        <v>0.801834261382247</v>
      </c>
    </row>
    <row r="15161" spans="1:7" x14ac:dyDescent="0.25">
      <c r="A15161" t="s">
        <v>23</v>
      </c>
      <c r="B15161">
        <v>1268</v>
      </c>
      <c r="C15161">
        <v>111</v>
      </c>
      <c r="D15161" s="3">
        <v>42680.560219907406</v>
      </c>
      <c r="E15161" s="1" t="str">
        <f t="shared" si="473"/>
        <v>2016-11-06 13:26</v>
      </c>
      <c r="F15161" s="2">
        <f>LOOKUP(A15161,Hoja1!A$2:B$31)</f>
        <v>20</v>
      </c>
      <c r="G15161" s="2">
        <f t="shared" si="472"/>
        <v>8.7539432176656148E-2</v>
      </c>
    </row>
    <row r="15162" spans="1:7" x14ac:dyDescent="0.25">
      <c r="A15162" t="s">
        <v>25</v>
      </c>
      <c r="B15162">
        <v>788</v>
      </c>
      <c r="C15162">
        <v>109</v>
      </c>
      <c r="D15162" s="3">
        <v>42680.560219907406</v>
      </c>
      <c r="E15162" s="1" t="str">
        <f t="shared" si="473"/>
        <v>2016-11-06 13:26</v>
      </c>
      <c r="F15162" s="2">
        <f>LOOKUP(A15162,Hoja1!A$2:B$31)</f>
        <v>22</v>
      </c>
      <c r="G15162" s="2">
        <f t="shared" si="472"/>
        <v>0.1383248730964467</v>
      </c>
    </row>
    <row r="15163" spans="1:7" x14ac:dyDescent="0.25">
      <c r="A15163" t="s">
        <v>26</v>
      </c>
      <c r="B15163">
        <v>2009</v>
      </c>
      <c r="C15163">
        <v>1050</v>
      </c>
      <c r="D15163" s="3">
        <v>42680.560219907406</v>
      </c>
      <c r="E15163" s="1" t="str">
        <f t="shared" si="473"/>
        <v>2016-11-06 13:26</v>
      </c>
      <c r="F15163" s="2">
        <f>LOOKUP(A15163,Hoja1!A$2:B$31)</f>
        <v>23</v>
      </c>
      <c r="G15163" s="2">
        <f t="shared" si="472"/>
        <v>0.52264808362369342</v>
      </c>
    </row>
    <row r="15164" spans="1:7" x14ac:dyDescent="0.25">
      <c r="A15164" t="s">
        <v>27</v>
      </c>
      <c r="B15164">
        <v>2803</v>
      </c>
      <c r="C15164">
        <v>427</v>
      </c>
      <c r="D15164" s="3">
        <v>42680.560219907406</v>
      </c>
      <c r="E15164" s="1" t="str">
        <f t="shared" si="473"/>
        <v>2016-11-06 13:26</v>
      </c>
      <c r="F15164" s="2">
        <f>LOOKUP(A15164,Hoja1!A$2:B$31)</f>
        <v>24</v>
      </c>
      <c r="G15164" s="2">
        <f t="shared" si="472"/>
        <v>0.15233678201926507</v>
      </c>
    </row>
    <row r="15165" spans="1:7" x14ac:dyDescent="0.25">
      <c r="A15165" t="s">
        <v>28</v>
      </c>
      <c r="B15165">
        <v>4675</v>
      </c>
      <c r="C15165">
        <v>3182</v>
      </c>
      <c r="D15165" s="3">
        <v>42680.560219907406</v>
      </c>
      <c r="E15165" s="1" t="str">
        <f t="shared" si="473"/>
        <v>2016-11-06 13:26</v>
      </c>
      <c r="F15165" s="2">
        <f>LOOKUP(A15165,Hoja1!A$2:B$31)</f>
        <v>25</v>
      </c>
      <c r="G15165" s="2">
        <f t="shared" si="472"/>
        <v>0.68064171122994654</v>
      </c>
    </row>
    <row r="15166" spans="1:7" x14ac:dyDescent="0.25">
      <c r="A15166" t="s">
        <v>29</v>
      </c>
      <c r="B15166">
        <v>3883</v>
      </c>
      <c r="C15166">
        <v>990</v>
      </c>
      <c r="D15166" s="3">
        <v>42680.560219907406</v>
      </c>
      <c r="E15166" s="1" t="str">
        <f t="shared" si="473"/>
        <v>2016-11-06 13:26</v>
      </c>
      <c r="F15166" s="2">
        <f>LOOKUP(A15166,Hoja1!A$2:B$31)</f>
        <v>26</v>
      </c>
      <c r="G15166" s="2">
        <f t="shared" si="472"/>
        <v>0.25495750708215298</v>
      </c>
    </row>
    <row r="15167" spans="1:7" x14ac:dyDescent="0.25">
      <c r="A15167" t="s">
        <v>30</v>
      </c>
      <c r="B15167">
        <v>2937</v>
      </c>
      <c r="C15167">
        <v>705</v>
      </c>
      <c r="D15167" s="3">
        <v>42680.560219907406</v>
      </c>
      <c r="E15167" s="1" t="str">
        <f t="shared" si="473"/>
        <v>2016-11-06 13:26</v>
      </c>
      <c r="F15167" s="2">
        <f>LOOKUP(A15167,Hoja1!A$2:B$31)</f>
        <v>27</v>
      </c>
      <c r="G15167" s="2">
        <f t="shared" si="472"/>
        <v>0.24004085801838612</v>
      </c>
    </row>
    <row r="15168" spans="1:7" x14ac:dyDescent="0.25">
      <c r="A15168" t="s">
        <v>31</v>
      </c>
      <c r="B15168">
        <v>1322</v>
      </c>
      <c r="C15168">
        <v>686</v>
      </c>
      <c r="D15168" s="3">
        <v>42680.560219907406</v>
      </c>
      <c r="E15168" s="1" t="str">
        <f t="shared" si="473"/>
        <v>2016-11-06 13:26</v>
      </c>
      <c r="F15168" s="2">
        <f>LOOKUP(A15168,Hoja1!A$2:B$31)</f>
        <v>28</v>
      </c>
      <c r="G15168" s="2">
        <f t="shared" si="472"/>
        <v>0.51891074130105896</v>
      </c>
    </row>
    <row r="15169" spans="1:7" x14ac:dyDescent="0.25">
      <c r="A15169" t="s">
        <v>32</v>
      </c>
      <c r="B15169">
        <v>3103</v>
      </c>
      <c r="C15169">
        <v>681</v>
      </c>
      <c r="D15169" s="3">
        <v>42680.560219907406</v>
      </c>
      <c r="E15169" s="1" t="str">
        <f t="shared" si="473"/>
        <v>2016-11-06 13:26</v>
      </c>
      <c r="F15169" s="2">
        <f>LOOKUP(A15169,Hoja1!A$2:B$31)</f>
        <v>29</v>
      </c>
      <c r="G15169" s="2">
        <f t="shared" si="472"/>
        <v>0.21946503383822108</v>
      </c>
    </row>
    <row r="15170" spans="1:7" x14ac:dyDescent="0.25">
      <c r="A15170" t="s">
        <v>33</v>
      </c>
      <c r="B15170">
        <v>1920</v>
      </c>
      <c r="C15170">
        <v>514</v>
      </c>
      <c r="D15170" s="3">
        <v>42680.560219907406</v>
      </c>
      <c r="E15170" s="1" t="str">
        <f t="shared" si="473"/>
        <v>2016-11-06 13:26</v>
      </c>
      <c r="F15170" s="2">
        <f>LOOKUP(A15170,Hoja1!A$2:B$31)</f>
        <v>30</v>
      </c>
      <c r="G15170" s="2">
        <f t="shared" ref="G15170:G15233" si="474">C15170/B15170</f>
        <v>0.26770833333333333</v>
      </c>
    </row>
    <row r="15171" spans="1:7" x14ac:dyDescent="0.25">
      <c r="A15171" t="s">
        <v>20</v>
      </c>
      <c r="B15171">
        <v>600</v>
      </c>
      <c r="C15171">
        <v>79</v>
      </c>
      <c r="D15171" s="3">
        <v>42680.578993055555</v>
      </c>
      <c r="E15171" s="1" t="str">
        <f t="shared" ref="E15171:E15234" si="475">TEXT(D15171,"aaaa-mm-dd hh:mm")</f>
        <v>2016-11-06 13:53</v>
      </c>
      <c r="F15171" s="2">
        <f>LOOKUP(A15171,Hoja1!A$2:B$31)</f>
        <v>17</v>
      </c>
      <c r="G15171" s="2">
        <f t="shared" si="474"/>
        <v>0.13166666666666665</v>
      </c>
    </row>
    <row r="15172" spans="1:7" x14ac:dyDescent="0.25">
      <c r="A15172" t="s">
        <v>4</v>
      </c>
      <c r="B15172">
        <v>577</v>
      </c>
      <c r="C15172">
        <v>216</v>
      </c>
      <c r="D15172" s="3">
        <v>42680.583171296297</v>
      </c>
      <c r="E15172" s="1" t="str">
        <f t="shared" si="475"/>
        <v>2016-11-06 13:59</v>
      </c>
      <c r="F15172" s="2">
        <f>LOOKUP(A15172,Hoja1!A$2:B$31)</f>
        <v>1</v>
      </c>
      <c r="G15172" s="2">
        <f t="shared" si="474"/>
        <v>0.37435008665511266</v>
      </c>
    </row>
    <row r="15173" spans="1:7" x14ac:dyDescent="0.25">
      <c r="A15173" t="s">
        <v>5</v>
      </c>
      <c r="B15173">
        <v>317</v>
      </c>
      <c r="C15173">
        <v>157</v>
      </c>
      <c r="D15173" s="3">
        <v>42680.583171296297</v>
      </c>
      <c r="E15173" s="1" t="str">
        <f t="shared" si="475"/>
        <v>2016-11-06 13:59</v>
      </c>
      <c r="F15173" s="2">
        <f>LOOKUP(A15173,Hoja1!A$2:B$31)</f>
        <v>2</v>
      </c>
      <c r="G15173" s="2">
        <f t="shared" si="474"/>
        <v>0.4952681388012618</v>
      </c>
    </row>
    <row r="15174" spans="1:7" x14ac:dyDescent="0.25">
      <c r="A15174" t="s">
        <v>6</v>
      </c>
      <c r="B15174">
        <v>863</v>
      </c>
      <c r="C15174">
        <v>386</v>
      </c>
      <c r="D15174" s="3">
        <v>42680.583171296297</v>
      </c>
      <c r="E15174" s="1" t="str">
        <f t="shared" si="475"/>
        <v>2016-11-06 13:59</v>
      </c>
      <c r="F15174" s="2">
        <f>LOOKUP(A15174,Hoja1!A$2:B$31)</f>
        <v>3</v>
      </c>
      <c r="G15174" s="2">
        <f t="shared" si="474"/>
        <v>0.44727694090382386</v>
      </c>
    </row>
    <row r="15175" spans="1:7" x14ac:dyDescent="0.25">
      <c r="A15175" t="s">
        <v>7</v>
      </c>
      <c r="B15175">
        <v>387</v>
      </c>
      <c r="C15175">
        <v>336</v>
      </c>
      <c r="D15175" s="3">
        <v>42680.583171296297</v>
      </c>
      <c r="E15175" s="1" t="str">
        <f t="shared" si="475"/>
        <v>2016-11-06 13:59</v>
      </c>
      <c r="F15175" s="2">
        <f>LOOKUP(A15175,Hoja1!A$2:B$31)</f>
        <v>4</v>
      </c>
      <c r="G15175" s="2">
        <f t="shared" si="474"/>
        <v>0.86821705426356588</v>
      </c>
    </row>
    <row r="15176" spans="1:7" x14ac:dyDescent="0.25">
      <c r="A15176" t="s">
        <v>8</v>
      </c>
      <c r="B15176">
        <v>1010</v>
      </c>
      <c r="C15176">
        <v>1009</v>
      </c>
      <c r="D15176" s="3">
        <v>42680.583171296297</v>
      </c>
      <c r="E15176" s="1" t="str">
        <f t="shared" si="475"/>
        <v>2016-11-06 13:59</v>
      </c>
      <c r="F15176" s="2">
        <f>LOOKUP(A15176,Hoja1!A$2:B$31)</f>
        <v>5</v>
      </c>
      <c r="G15176" s="2">
        <f t="shared" si="474"/>
        <v>0.99900990099009901</v>
      </c>
    </row>
    <row r="15177" spans="1:7" x14ac:dyDescent="0.25">
      <c r="A15177" t="s">
        <v>9</v>
      </c>
      <c r="B15177">
        <v>1194</v>
      </c>
      <c r="C15177">
        <v>1129</v>
      </c>
      <c r="D15177" s="3">
        <v>42680.583171296297</v>
      </c>
      <c r="E15177" s="1" t="str">
        <f t="shared" si="475"/>
        <v>2016-11-06 13:59</v>
      </c>
      <c r="F15177" s="2">
        <f>LOOKUP(A15177,Hoja1!A$2:B$31)</f>
        <v>6</v>
      </c>
      <c r="G15177" s="2">
        <f t="shared" si="474"/>
        <v>0.94556113902847572</v>
      </c>
    </row>
    <row r="15178" spans="1:7" x14ac:dyDescent="0.25">
      <c r="A15178" t="s">
        <v>10</v>
      </c>
      <c r="B15178">
        <v>849</v>
      </c>
      <c r="C15178">
        <v>412</v>
      </c>
      <c r="D15178" s="3">
        <v>42680.583171296297</v>
      </c>
      <c r="E15178" s="1" t="str">
        <f t="shared" si="475"/>
        <v>2016-11-06 13:59</v>
      </c>
      <c r="F15178" s="2">
        <f>LOOKUP(A15178,Hoja1!A$2:B$31)</f>
        <v>7</v>
      </c>
      <c r="G15178" s="2">
        <f t="shared" si="474"/>
        <v>0.48527679623085984</v>
      </c>
    </row>
    <row r="15179" spans="1:7" x14ac:dyDescent="0.25">
      <c r="A15179" t="s">
        <v>12</v>
      </c>
      <c r="B15179">
        <v>470</v>
      </c>
      <c r="C15179">
        <v>181</v>
      </c>
      <c r="D15179" s="3">
        <v>42680.583171296297</v>
      </c>
      <c r="E15179" s="1" t="str">
        <f t="shared" si="475"/>
        <v>2016-11-06 13:59</v>
      </c>
      <c r="F15179" s="2">
        <f>LOOKUP(A15179,Hoja1!A$2:B$31)</f>
        <v>9</v>
      </c>
      <c r="G15179" s="2">
        <f t="shared" si="474"/>
        <v>0.3851063829787234</v>
      </c>
    </row>
    <row r="15180" spans="1:7" x14ac:dyDescent="0.25">
      <c r="A15180" t="s">
        <v>13</v>
      </c>
      <c r="B15180">
        <v>220</v>
      </c>
      <c r="C15180">
        <v>42</v>
      </c>
      <c r="D15180" s="3">
        <v>42680.583171296297</v>
      </c>
      <c r="E15180" s="1" t="str">
        <f t="shared" si="475"/>
        <v>2016-11-06 13:59</v>
      </c>
      <c r="F15180" s="2">
        <f>LOOKUP(A15180,Hoja1!A$2:B$31)</f>
        <v>10</v>
      </c>
      <c r="G15180" s="2">
        <f t="shared" si="474"/>
        <v>0.19090909090909092</v>
      </c>
    </row>
    <row r="15181" spans="1:7" x14ac:dyDescent="0.25">
      <c r="A15181" t="s">
        <v>14</v>
      </c>
      <c r="B15181">
        <v>687</v>
      </c>
      <c r="C15181">
        <v>399</v>
      </c>
      <c r="D15181" s="3">
        <v>42680.583171296297</v>
      </c>
      <c r="E15181" s="1" t="str">
        <f t="shared" si="475"/>
        <v>2016-11-06 13:59</v>
      </c>
      <c r="F15181" s="2">
        <f>LOOKUP(A15181,Hoja1!A$2:B$31)</f>
        <v>11</v>
      </c>
      <c r="G15181" s="2">
        <f t="shared" si="474"/>
        <v>0.58078602620087338</v>
      </c>
    </row>
    <row r="15182" spans="1:7" x14ac:dyDescent="0.25">
      <c r="A15182" t="s">
        <v>15</v>
      </c>
      <c r="B15182">
        <v>1200</v>
      </c>
      <c r="C15182">
        <v>296</v>
      </c>
      <c r="D15182" s="3">
        <v>42680.583171296297</v>
      </c>
      <c r="E15182" s="1" t="str">
        <f t="shared" si="475"/>
        <v>2016-11-06 13:59</v>
      </c>
      <c r="F15182" s="2">
        <f>LOOKUP(A15182,Hoja1!A$2:B$31)</f>
        <v>12</v>
      </c>
      <c r="G15182" s="2">
        <f t="shared" si="474"/>
        <v>0.24666666666666667</v>
      </c>
    </row>
    <row r="15183" spans="1:7" x14ac:dyDescent="0.25">
      <c r="A15183" t="s">
        <v>16</v>
      </c>
      <c r="B15183">
        <v>720</v>
      </c>
      <c r="C15183">
        <v>234</v>
      </c>
      <c r="D15183" s="3">
        <v>42680.583171296297</v>
      </c>
      <c r="E15183" s="1" t="str">
        <f t="shared" si="475"/>
        <v>2016-11-06 13:59</v>
      </c>
      <c r="F15183" s="2">
        <f>LOOKUP(A15183,Hoja1!A$2:B$31)</f>
        <v>13</v>
      </c>
      <c r="G15183" s="2">
        <f t="shared" si="474"/>
        <v>0.32500000000000001</v>
      </c>
    </row>
    <row r="15184" spans="1:7" x14ac:dyDescent="0.25">
      <c r="A15184" t="s">
        <v>18</v>
      </c>
      <c r="B15184">
        <v>485</v>
      </c>
      <c r="C15184">
        <v>201</v>
      </c>
      <c r="D15184" s="3">
        <v>42680.583171296297</v>
      </c>
      <c r="E15184" s="1" t="str">
        <f t="shared" si="475"/>
        <v>2016-11-06 13:59</v>
      </c>
      <c r="F15184" s="2">
        <f>LOOKUP(A15184,Hoja1!A$2:B$31)</f>
        <v>15</v>
      </c>
      <c r="G15184" s="2">
        <f t="shared" si="474"/>
        <v>0.41443298969072168</v>
      </c>
    </row>
    <row r="15185" spans="1:7" x14ac:dyDescent="0.25">
      <c r="A15185" t="s">
        <v>19</v>
      </c>
      <c r="B15185">
        <v>450</v>
      </c>
      <c r="C15185">
        <v>177</v>
      </c>
      <c r="D15185" s="3">
        <v>42680.583171296297</v>
      </c>
      <c r="E15185" s="1" t="str">
        <f t="shared" si="475"/>
        <v>2016-11-06 13:59</v>
      </c>
      <c r="F15185" s="2">
        <f>LOOKUP(A15185,Hoja1!A$2:B$31)</f>
        <v>16</v>
      </c>
      <c r="G15185" s="2">
        <f t="shared" si="474"/>
        <v>0.39333333333333331</v>
      </c>
    </row>
    <row r="15186" spans="1:7" x14ac:dyDescent="0.25">
      <c r="A15186" t="s">
        <v>21</v>
      </c>
      <c r="B15186">
        <v>690</v>
      </c>
      <c r="C15186">
        <v>223</v>
      </c>
      <c r="D15186" s="3">
        <v>42680.583171296297</v>
      </c>
      <c r="E15186" s="1" t="str">
        <f t="shared" si="475"/>
        <v>2016-11-06 13:59</v>
      </c>
      <c r="F15186" s="2">
        <f>LOOKUP(A15186,Hoja1!A$2:B$31)</f>
        <v>18</v>
      </c>
      <c r="G15186" s="2">
        <f t="shared" si="474"/>
        <v>0.32318840579710145</v>
      </c>
    </row>
    <row r="15187" spans="1:7" x14ac:dyDescent="0.25">
      <c r="A15187" t="s">
        <v>22</v>
      </c>
      <c r="B15187">
        <v>3053</v>
      </c>
      <c r="C15187">
        <v>2550</v>
      </c>
      <c r="D15187" s="3">
        <v>42680.583171296297</v>
      </c>
      <c r="E15187" s="1" t="str">
        <f t="shared" si="475"/>
        <v>2016-11-06 13:59</v>
      </c>
      <c r="F15187" s="2">
        <f>LOOKUP(A15187,Hoja1!A$2:B$31)</f>
        <v>19</v>
      </c>
      <c r="G15187" s="2">
        <f t="shared" si="474"/>
        <v>0.83524402227317396</v>
      </c>
    </row>
    <row r="15188" spans="1:7" x14ac:dyDescent="0.25">
      <c r="A15188" t="s">
        <v>23</v>
      </c>
      <c r="B15188">
        <v>1268</v>
      </c>
      <c r="C15188">
        <v>108</v>
      </c>
      <c r="D15188" s="3">
        <v>42680.583171296297</v>
      </c>
      <c r="E15188" s="1" t="str">
        <f t="shared" si="475"/>
        <v>2016-11-06 13:59</v>
      </c>
      <c r="F15188" s="2">
        <f>LOOKUP(A15188,Hoja1!A$2:B$31)</f>
        <v>20</v>
      </c>
      <c r="G15188" s="2">
        <f t="shared" si="474"/>
        <v>8.5173501577287064E-2</v>
      </c>
    </row>
    <row r="15189" spans="1:7" x14ac:dyDescent="0.25">
      <c r="A15189" t="s">
        <v>25</v>
      </c>
      <c r="B15189">
        <v>788</v>
      </c>
      <c r="C15189">
        <v>106</v>
      </c>
      <c r="D15189" s="3">
        <v>42680.583171296297</v>
      </c>
      <c r="E15189" s="1" t="str">
        <f t="shared" si="475"/>
        <v>2016-11-06 13:59</v>
      </c>
      <c r="F15189" s="2">
        <f>LOOKUP(A15189,Hoja1!A$2:B$31)</f>
        <v>22</v>
      </c>
      <c r="G15189" s="2">
        <f t="shared" si="474"/>
        <v>0.13451776649746192</v>
      </c>
    </row>
    <row r="15190" spans="1:7" x14ac:dyDescent="0.25">
      <c r="A15190" t="s">
        <v>26</v>
      </c>
      <c r="B15190">
        <v>2009</v>
      </c>
      <c r="C15190">
        <v>1113</v>
      </c>
      <c r="D15190" s="3">
        <v>42680.583171296297</v>
      </c>
      <c r="E15190" s="1" t="str">
        <f t="shared" si="475"/>
        <v>2016-11-06 13:59</v>
      </c>
      <c r="F15190" s="2">
        <f>LOOKUP(A15190,Hoja1!A$2:B$31)</f>
        <v>23</v>
      </c>
      <c r="G15190" s="2">
        <f t="shared" si="474"/>
        <v>0.55400696864111498</v>
      </c>
    </row>
    <row r="15191" spans="1:7" x14ac:dyDescent="0.25">
      <c r="A15191" t="s">
        <v>27</v>
      </c>
      <c r="B15191">
        <v>2803</v>
      </c>
      <c r="C15191">
        <v>444</v>
      </c>
      <c r="D15191" s="3">
        <v>42680.583171296297</v>
      </c>
      <c r="E15191" s="1" t="str">
        <f t="shared" si="475"/>
        <v>2016-11-06 13:59</v>
      </c>
      <c r="F15191" s="2">
        <f>LOOKUP(A15191,Hoja1!A$2:B$31)</f>
        <v>24</v>
      </c>
      <c r="G15191" s="2">
        <f t="shared" si="474"/>
        <v>0.15840171245094542</v>
      </c>
    </row>
    <row r="15192" spans="1:7" x14ac:dyDescent="0.25">
      <c r="A15192" t="s">
        <v>28</v>
      </c>
      <c r="B15192">
        <v>4675</v>
      </c>
      <c r="C15192">
        <v>3327</v>
      </c>
      <c r="D15192" s="3">
        <v>42680.583171296297</v>
      </c>
      <c r="E15192" s="1" t="str">
        <f t="shared" si="475"/>
        <v>2016-11-06 13:59</v>
      </c>
      <c r="F15192" s="2">
        <f>LOOKUP(A15192,Hoja1!A$2:B$31)</f>
        <v>25</v>
      </c>
      <c r="G15192" s="2">
        <f t="shared" si="474"/>
        <v>0.7116577540106952</v>
      </c>
    </row>
    <row r="15193" spans="1:7" x14ac:dyDescent="0.25">
      <c r="A15193" t="s">
        <v>29</v>
      </c>
      <c r="B15193">
        <v>3883</v>
      </c>
      <c r="C15193">
        <v>994</v>
      </c>
      <c r="D15193" s="3">
        <v>42680.583171296297</v>
      </c>
      <c r="E15193" s="1" t="str">
        <f t="shared" si="475"/>
        <v>2016-11-06 13:59</v>
      </c>
      <c r="F15193" s="2">
        <f>LOOKUP(A15193,Hoja1!A$2:B$31)</f>
        <v>26</v>
      </c>
      <c r="G15193" s="2">
        <f t="shared" si="474"/>
        <v>0.25598763842389904</v>
      </c>
    </row>
    <row r="15194" spans="1:7" x14ac:dyDescent="0.25">
      <c r="A15194" t="s">
        <v>30</v>
      </c>
      <c r="B15194">
        <v>2937</v>
      </c>
      <c r="C15194">
        <v>760</v>
      </c>
      <c r="D15194" s="3">
        <v>42680.583171296297</v>
      </c>
      <c r="E15194" s="1" t="str">
        <f t="shared" si="475"/>
        <v>2016-11-06 13:59</v>
      </c>
      <c r="F15194" s="2">
        <f>LOOKUP(A15194,Hoja1!A$2:B$31)</f>
        <v>27</v>
      </c>
      <c r="G15194" s="2">
        <f t="shared" si="474"/>
        <v>0.25876744977868571</v>
      </c>
    </row>
    <row r="15195" spans="1:7" x14ac:dyDescent="0.25">
      <c r="A15195" t="s">
        <v>31</v>
      </c>
      <c r="B15195">
        <v>1322</v>
      </c>
      <c r="C15195">
        <v>714</v>
      </c>
      <c r="D15195" s="3">
        <v>42680.583171296297</v>
      </c>
      <c r="E15195" s="1" t="str">
        <f t="shared" si="475"/>
        <v>2016-11-06 13:59</v>
      </c>
      <c r="F15195" s="2">
        <f>LOOKUP(A15195,Hoja1!A$2:B$31)</f>
        <v>28</v>
      </c>
      <c r="G15195" s="2">
        <f t="shared" si="474"/>
        <v>0.54009077155824503</v>
      </c>
    </row>
    <row r="15196" spans="1:7" x14ac:dyDescent="0.25">
      <c r="A15196" t="s">
        <v>32</v>
      </c>
      <c r="B15196">
        <v>3103</v>
      </c>
      <c r="C15196">
        <v>708</v>
      </c>
      <c r="D15196" s="3">
        <v>42680.583171296297</v>
      </c>
      <c r="E15196" s="1" t="str">
        <f t="shared" si="475"/>
        <v>2016-11-06 13:59</v>
      </c>
      <c r="F15196" s="2">
        <f>LOOKUP(A15196,Hoja1!A$2:B$31)</f>
        <v>29</v>
      </c>
      <c r="G15196" s="2">
        <f t="shared" si="474"/>
        <v>0.22816629068643249</v>
      </c>
    </row>
    <row r="15197" spans="1:7" x14ac:dyDescent="0.25">
      <c r="A15197" t="s">
        <v>33</v>
      </c>
      <c r="B15197">
        <v>1920</v>
      </c>
      <c r="C15197">
        <v>530</v>
      </c>
      <c r="D15197" s="3">
        <v>42680.583171296297</v>
      </c>
      <c r="E15197" s="1" t="str">
        <f t="shared" si="475"/>
        <v>2016-11-06 13:59</v>
      </c>
      <c r="F15197" s="2">
        <f>LOOKUP(A15197,Hoja1!A$2:B$31)</f>
        <v>30</v>
      </c>
      <c r="G15197" s="2">
        <f t="shared" si="474"/>
        <v>0.27604166666666669</v>
      </c>
    </row>
    <row r="15198" spans="1:7" x14ac:dyDescent="0.25">
      <c r="A15198" t="s">
        <v>4</v>
      </c>
      <c r="B15198">
        <v>577</v>
      </c>
      <c r="C15198">
        <v>225</v>
      </c>
      <c r="D15198" s="3">
        <v>42680.606793981482</v>
      </c>
      <c r="E15198" s="1" t="str">
        <f t="shared" si="475"/>
        <v>2016-11-06 14:33</v>
      </c>
      <c r="F15198" s="2">
        <f>LOOKUP(A15198,Hoja1!A$2:B$31)</f>
        <v>1</v>
      </c>
      <c r="G15198" s="2">
        <f t="shared" si="474"/>
        <v>0.389948006932409</v>
      </c>
    </row>
    <row r="15199" spans="1:7" x14ac:dyDescent="0.25">
      <c r="A15199" t="s">
        <v>5</v>
      </c>
      <c r="B15199">
        <v>317</v>
      </c>
      <c r="C15199">
        <v>146</v>
      </c>
      <c r="D15199" s="3">
        <v>42680.606793981482</v>
      </c>
      <c r="E15199" s="1" t="str">
        <f t="shared" si="475"/>
        <v>2016-11-06 14:33</v>
      </c>
      <c r="F15199" s="2">
        <f>LOOKUP(A15199,Hoja1!A$2:B$31)</f>
        <v>2</v>
      </c>
      <c r="G15199" s="2">
        <f t="shared" si="474"/>
        <v>0.4605678233438486</v>
      </c>
    </row>
    <row r="15200" spans="1:7" x14ac:dyDescent="0.25">
      <c r="A15200" t="s">
        <v>6</v>
      </c>
      <c r="B15200">
        <v>863</v>
      </c>
      <c r="C15200">
        <v>383</v>
      </c>
      <c r="D15200" s="3">
        <v>42680.606793981482</v>
      </c>
      <c r="E15200" s="1" t="str">
        <f t="shared" si="475"/>
        <v>2016-11-06 14:33</v>
      </c>
      <c r="F15200" s="2">
        <f>LOOKUP(A15200,Hoja1!A$2:B$31)</f>
        <v>3</v>
      </c>
      <c r="G15200" s="2">
        <f t="shared" si="474"/>
        <v>0.44380069524913096</v>
      </c>
    </row>
    <row r="15201" spans="1:7" x14ac:dyDescent="0.25">
      <c r="A15201" t="s">
        <v>7</v>
      </c>
      <c r="B15201">
        <v>387</v>
      </c>
      <c r="C15201">
        <v>344</v>
      </c>
      <c r="D15201" s="3">
        <v>42680.606793981482</v>
      </c>
      <c r="E15201" s="1" t="str">
        <f t="shared" si="475"/>
        <v>2016-11-06 14:33</v>
      </c>
      <c r="F15201" s="2">
        <f>LOOKUP(A15201,Hoja1!A$2:B$31)</f>
        <v>4</v>
      </c>
      <c r="G15201" s="2">
        <f t="shared" si="474"/>
        <v>0.88888888888888884</v>
      </c>
    </row>
    <row r="15202" spans="1:7" x14ac:dyDescent="0.25">
      <c r="A15202" t="s">
        <v>8</v>
      </c>
      <c r="B15202">
        <v>1010</v>
      </c>
      <c r="C15202">
        <v>1011</v>
      </c>
      <c r="D15202" s="3">
        <v>42680.606793981482</v>
      </c>
      <c r="E15202" s="1" t="str">
        <f t="shared" si="475"/>
        <v>2016-11-06 14:33</v>
      </c>
      <c r="F15202" s="2">
        <f>LOOKUP(A15202,Hoja1!A$2:B$31)</f>
        <v>5</v>
      </c>
      <c r="G15202" s="2">
        <f t="shared" si="474"/>
        <v>1.000990099009901</v>
      </c>
    </row>
    <row r="15203" spans="1:7" x14ac:dyDescent="0.25">
      <c r="A15203" t="s">
        <v>9</v>
      </c>
      <c r="B15203">
        <v>1194</v>
      </c>
      <c r="C15203">
        <v>1114</v>
      </c>
      <c r="D15203" s="3">
        <v>42680.606793981482</v>
      </c>
      <c r="E15203" s="1" t="str">
        <f t="shared" si="475"/>
        <v>2016-11-06 14:33</v>
      </c>
      <c r="F15203" s="2">
        <f>LOOKUP(A15203,Hoja1!A$2:B$31)</f>
        <v>6</v>
      </c>
      <c r="G15203" s="2">
        <f t="shared" si="474"/>
        <v>0.93299832495812396</v>
      </c>
    </row>
    <row r="15204" spans="1:7" x14ac:dyDescent="0.25">
      <c r="A15204" t="s">
        <v>10</v>
      </c>
      <c r="B15204">
        <v>849</v>
      </c>
      <c r="C15204">
        <v>385</v>
      </c>
      <c r="D15204" s="3">
        <v>42680.606793981482</v>
      </c>
      <c r="E15204" s="1" t="str">
        <f t="shared" si="475"/>
        <v>2016-11-06 14:33</v>
      </c>
      <c r="F15204" s="2">
        <f>LOOKUP(A15204,Hoja1!A$2:B$31)</f>
        <v>7</v>
      </c>
      <c r="G15204" s="2">
        <f t="shared" si="474"/>
        <v>0.45347467608951708</v>
      </c>
    </row>
    <row r="15205" spans="1:7" x14ac:dyDescent="0.25">
      <c r="A15205" t="s">
        <v>12</v>
      </c>
      <c r="B15205">
        <v>470</v>
      </c>
      <c r="C15205">
        <v>194</v>
      </c>
      <c r="D15205" s="3">
        <v>42680.606793981482</v>
      </c>
      <c r="E15205" s="1" t="str">
        <f t="shared" si="475"/>
        <v>2016-11-06 14:33</v>
      </c>
      <c r="F15205" s="2">
        <f>LOOKUP(A15205,Hoja1!A$2:B$31)</f>
        <v>9</v>
      </c>
      <c r="G15205" s="2">
        <f t="shared" si="474"/>
        <v>0.4127659574468085</v>
      </c>
    </row>
    <row r="15206" spans="1:7" x14ac:dyDescent="0.25">
      <c r="A15206" t="s">
        <v>13</v>
      </c>
      <c r="B15206">
        <v>220</v>
      </c>
      <c r="C15206">
        <v>46</v>
      </c>
      <c r="D15206" s="3">
        <v>42680.606793981482</v>
      </c>
      <c r="E15206" s="1" t="str">
        <f t="shared" si="475"/>
        <v>2016-11-06 14:33</v>
      </c>
      <c r="F15206" s="2">
        <f>LOOKUP(A15206,Hoja1!A$2:B$31)</f>
        <v>10</v>
      </c>
      <c r="G15206" s="2">
        <f t="shared" si="474"/>
        <v>0.20909090909090908</v>
      </c>
    </row>
    <row r="15207" spans="1:7" x14ac:dyDescent="0.25">
      <c r="A15207" t="s">
        <v>14</v>
      </c>
      <c r="B15207">
        <v>687</v>
      </c>
      <c r="C15207">
        <v>427</v>
      </c>
      <c r="D15207" s="3">
        <v>42680.606793981482</v>
      </c>
      <c r="E15207" s="1" t="str">
        <f t="shared" si="475"/>
        <v>2016-11-06 14:33</v>
      </c>
      <c r="F15207" s="2">
        <f>LOOKUP(A15207,Hoja1!A$2:B$31)</f>
        <v>11</v>
      </c>
      <c r="G15207" s="2">
        <f t="shared" si="474"/>
        <v>0.62154294032023294</v>
      </c>
    </row>
    <row r="15208" spans="1:7" x14ac:dyDescent="0.25">
      <c r="A15208" t="s">
        <v>15</v>
      </c>
      <c r="B15208">
        <v>1200</v>
      </c>
      <c r="C15208">
        <v>276</v>
      </c>
      <c r="D15208" s="3">
        <v>42680.606793981482</v>
      </c>
      <c r="E15208" s="1" t="str">
        <f t="shared" si="475"/>
        <v>2016-11-06 14:33</v>
      </c>
      <c r="F15208" s="2">
        <f>LOOKUP(A15208,Hoja1!A$2:B$31)</f>
        <v>12</v>
      </c>
      <c r="G15208" s="2">
        <f t="shared" si="474"/>
        <v>0.23</v>
      </c>
    </row>
    <row r="15209" spans="1:7" x14ac:dyDescent="0.25">
      <c r="A15209" t="s">
        <v>16</v>
      </c>
      <c r="B15209">
        <v>720</v>
      </c>
      <c r="C15209">
        <v>232</v>
      </c>
      <c r="D15209" s="3">
        <v>42680.606793981482</v>
      </c>
      <c r="E15209" s="1" t="str">
        <f t="shared" si="475"/>
        <v>2016-11-06 14:33</v>
      </c>
      <c r="F15209" s="2">
        <f>LOOKUP(A15209,Hoja1!A$2:B$31)</f>
        <v>13</v>
      </c>
      <c r="G15209" s="2">
        <f t="shared" si="474"/>
        <v>0.32222222222222224</v>
      </c>
    </row>
    <row r="15210" spans="1:7" x14ac:dyDescent="0.25">
      <c r="A15210" t="s">
        <v>18</v>
      </c>
      <c r="B15210">
        <v>485</v>
      </c>
      <c r="C15210">
        <v>197</v>
      </c>
      <c r="D15210" s="3">
        <v>42680.606793981482</v>
      </c>
      <c r="E15210" s="1" t="str">
        <f t="shared" si="475"/>
        <v>2016-11-06 14:33</v>
      </c>
      <c r="F15210" s="2">
        <f>LOOKUP(A15210,Hoja1!A$2:B$31)</f>
        <v>15</v>
      </c>
      <c r="G15210" s="2">
        <f t="shared" si="474"/>
        <v>0.40618556701030928</v>
      </c>
    </row>
    <row r="15211" spans="1:7" x14ac:dyDescent="0.25">
      <c r="A15211" t="s">
        <v>19</v>
      </c>
      <c r="B15211">
        <v>450</v>
      </c>
      <c r="C15211">
        <v>189</v>
      </c>
      <c r="D15211" s="3">
        <v>42680.606793981482</v>
      </c>
      <c r="E15211" s="1" t="str">
        <f t="shared" si="475"/>
        <v>2016-11-06 14:33</v>
      </c>
      <c r="F15211" s="2">
        <f>LOOKUP(A15211,Hoja1!A$2:B$31)</f>
        <v>16</v>
      </c>
      <c r="G15211" s="2">
        <f t="shared" si="474"/>
        <v>0.42</v>
      </c>
    </row>
    <row r="15212" spans="1:7" x14ac:dyDescent="0.25">
      <c r="A15212" t="s">
        <v>20</v>
      </c>
      <c r="B15212">
        <v>600</v>
      </c>
      <c r="C15212">
        <v>77</v>
      </c>
      <c r="D15212" s="3">
        <v>42680.606793981482</v>
      </c>
      <c r="E15212" s="1" t="str">
        <f t="shared" si="475"/>
        <v>2016-11-06 14:33</v>
      </c>
      <c r="F15212" s="2">
        <f>LOOKUP(A15212,Hoja1!A$2:B$31)</f>
        <v>17</v>
      </c>
      <c r="G15212" s="2">
        <f t="shared" si="474"/>
        <v>0.12833333333333333</v>
      </c>
    </row>
    <row r="15213" spans="1:7" x14ac:dyDescent="0.25">
      <c r="A15213" t="s">
        <v>21</v>
      </c>
      <c r="B15213">
        <v>690</v>
      </c>
      <c r="C15213">
        <v>240</v>
      </c>
      <c r="D15213" s="3">
        <v>42680.606793981482</v>
      </c>
      <c r="E15213" s="1" t="str">
        <f t="shared" si="475"/>
        <v>2016-11-06 14:33</v>
      </c>
      <c r="F15213" s="2">
        <f>LOOKUP(A15213,Hoja1!A$2:B$31)</f>
        <v>18</v>
      </c>
      <c r="G15213" s="2">
        <f t="shared" si="474"/>
        <v>0.34782608695652173</v>
      </c>
    </row>
    <row r="15214" spans="1:7" x14ac:dyDescent="0.25">
      <c r="A15214" t="s">
        <v>22</v>
      </c>
      <c r="B15214">
        <v>3053</v>
      </c>
      <c r="C15214">
        <v>2510</v>
      </c>
      <c r="D15214" s="3">
        <v>42680.606793981482</v>
      </c>
      <c r="E15214" s="1" t="str">
        <f t="shared" si="475"/>
        <v>2016-11-06 14:33</v>
      </c>
      <c r="F15214" s="2">
        <f>LOOKUP(A15214,Hoja1!A$2:B$31)</f>
        <v>19</v>
      </c>
      <c r="G15214" s="2">
        <f t="shared" si="474"/>
        <v>0.82214215525712409</v>
      </c>
    </row>
    <row r="15215" spans="1:7" x14ac:dyDescent="0.25">
      <c r="A15215" t="s">
        <v>23</v>
      </c>
      <c r="B15215">
        <v>1268</v>
      </c>
      <c r="C15215">
        <v>95</v>
      </c>
      <c r="D15215" s="3">
        <v>42680.606793981482</v>
      </c>
      <c r="E15215" s="1" t="str">
        <f t="shared" si="475"/>
        <v>2016-11-06 14:33</v>
      </c>
      <c r="F15215" s="2">
        <f>LOOKUP(A15215,Hoja1!A$2:B$31)</f>
        <v>20</v>
      </c>
      <c r="G15215" s="2">
        <f t="shared" si="474"/>
        <v>7.4921135646687703E-2</v>
      </c>
    </row>
    <row r="15216" spans="1:7" x14ac:dyDescent="0.25">
      <c r="A15216" t="s">
        <v>25</v>
      </c>
      <c r="B15216">
        <v>788</v>
      </c>
      <c r="C15216">
        <v>95</v>
      </c>
      <c r="D15216" s="3">
        <v>42680.606793981482</v>
      </c>
      <c r="E15216" s="1" t="str">
        <f t="shared" si="475"/>
        <v>2016-11-06 14:33</v>
      </c>
      <c r="F15216" s="2">
        <f>LOOKUP(A15216,Hoja1!A$2:B$31)</f>
        <v>22</v>
      </c>
      <c r="G15216" s="2">
        <f t="shared" si="474"/>
        <v>0.12055837563451777</v>
      </c>
    </row>
    <row r="15217" spans="1:7" x14ac:dyDescent="0.25">
      <c r="A15217" t="s">
        <v>26</v>
      </c>
      <c r="B15217">
        <v>2009</v>
      </c>
      <c r="C15217">
        <v>1157</v>
      </c>
      <c r="D15217" s="3">
        <v>42680.606793981482</v>
      </c>
      <c r="E15217" s="1" t="str">
        <f t="shared" si="475"/>
        <v>2016-11-06 14:33</v>
      </c>
      <c r="F15217" s="2">
        <f>LOOKUP(A15217,Hoja1!A$2:B$31)</f>
        <v>23</v>
      </c>
      <c r="G15217" s="2">
        <f t="shared" si="474"/>
        <v>0.57590841214534594</v>
      </c>
    </row>
    <row r="15218" spans="1:7" x14ac:dyDescent="0.25">
      <c r="A15218" t="s">
        <v>27</v>
      </c>
      <c r="B15218">
        <v>2803</v>
      </c>
      <c r="C15218">
        <v>439</v>
      </c>
      <c r="D15218" s="3">
        <v>42680.606793981482</v>
      </c>
      <c r="E15218" s="1" t="str">
        <f t="shared" si="475"/>
        <v>2016-11-06 14:33</v>
      </c>
      <c r="F15218" s="2">
        <f>LOOKUP(A15218,Hoja1!A$2:B$31)</f>
        <v>24</v>
      </c>
      <c r="G15218" s="2">
        <f t="shared" si="474"/>
        <v>0.15661790938280415</v>
      </c>
    </row>
    <row r="15219" spans="1:7" x14ac:dyDescent="0.25">
      <c r="A15219" t="s">
        <v>28</v>
      </c>
      <c r="B15219">
        <v>4675</v>
      </c>
      <c r="C15219">
        <v>3323</v>
      </c>
      <c r="D15219" s="3">
        <v>42680.606793981482</v>
      </c>
      <c r="E15219" s="1" t="str">
        <f t="shared" si="475"/>
        <v>2016-11-06 14:33</v>
      </c>
      <c r="F15219" s="2">
        <f>LOOKUP(A15219,Hoja1!A$2:B$31)</f>
        <v>25</v>
      </c>
      <c r="G15219" s="2">
        <f t="shared" si="474"/>
        <v>0.71080213903743317</v>
      </c>
    </row>
    <row r="15220" spans="1:7" x14ac:dyDescent="0.25">
      <c r="A15220" t="s">
        <v>29</v>
      </c>
      <c r="B15220">
        <v>3883</v>
      </c>
      <c r="C15220">
        <v>968</v>
      </c>
      <c r="D15220" s="3">
        <v>42680.606793981482</v>
      </c>
      <c r="E15220" s="1" t="str">
        <f t="shared" si="475"/>
        <v>2016-11-06 14:33</v>
      </c>
      <c r="F15220" s="2">
        <f>LOOKUP(A15220,Hoja1!A$2:B$31)</f>
        <v>26</v>
      </c>
      <c r="G15220" s="2">
        <f t="shared" si="474"/>
        <v>0.24929178470254956</v>
      </c>
    </row>
    <row r="15221" spans="1:7" x14ac:dyDescent="0.25">
      <c r="A15221" t="s">
        <v>30</v>
      </c>
      <c r="B15221">
        <v>2937</v>
      </c>
      <c r="C15221">
        <v>781</v>
      </c>
      <c r="D15221" s="3">
        <v>42680.606793981482</v>
      </c>
      <c r="E15221" s="1" t="str">
        <f t="shared" si="475"/>
        <v>2016-11-06 14:33</v>
      </c>
      <c r="F15221" s="2">
        <f>LOOKUP(A15221,Hoja1!A$2:B$31)</f>
        <v>27</v>
      </c>
      <c r="G15221" s="2">
        <f t="shared" si="474"/>
        <v>0.26591760299625467</v>
      </c>
    </row>
    <row r="15222" spans="1:7" x14ac:dyDescent="0.25">
      <c r="A15222" t="s">
        <v>31</v>
      </c>
      <c r="B15222">
        <v>1322</v>
      </c>
      <c r="C15222">
        <v>730</v>
      </c>
      <c r="D15222" s="3">
        <v>42680.606793981482</v>
      </c>
      <c r="E15222" s="1" t="str">
        <f t="shared" si="475"/>
        <v>2016-11-06 14:33</v>
      </c>
      <c r="F15222" s="2">
        <f>LOOKUP(A15222,Hoja1!A$2:B$31)</f>
        <v>28</v>
      </c>
      <c r="G15222" s="2">
        <f t="shared" si="474"/>
        <v>0.5521936459909228</v>
      </c>
    </row>
    <row r="15223" spans="1:7" x14ac:dyDescent="0.25">
      <c r="A15223" t="s">
        <v>32</v>
      </c>
      <c r="B15223">
        <v>3103</v>
      </c>
      <c r="C15223">
        <v>719</v>
      </c>
      <c r="D15223" s="3">
        <v>42680.606793981482</v>
      </c>
      <c r="E15223" s="1" t="str">
        <f t="shared" si="475"/>
        <v>2016-11-06 14:33</v>
      </c>
      <c r="F15223" s="2">
        <f>LOOKUP(A15223,Hoja1!A$2:B$31)</f>
        <v>29</v>
      </c>
      <c r="G15223" s="2">
        <f t="shared" si="474"/>
        <v>0.23171124718014824</v>
      </c>
    </row>
    <row r="15224" spans="1:7" x14ac:dyDescent="0.25">
      <c r="A15224" t="s">
        <v>33</v>
      </c>
      <c r="B15224">
        <v>1920</v>
      </c>
      <c r="C15224">
        <v>508</v>
      </c>
      <c r="D15224" s="3">
        <v>42680.606793981482</v>
      </c>
      <c r="E15224" s="1" t="str">
        <f t="shared" si="475"/>
        <v>2016-11-06 14:33</v>
      </c>
      <c r="F15224" s="2">
        <f>LOOKUP(A15224,Hoja1!A$2:B$31)</f>
        <v>30</v>
      </c>
      <c r="G15224" s="2">
        <f t="shared" si="474"/>
        <v>0.26458333333333334</v>
      </c>
    </row>
    <row r="15225" spans="1:7" x14ac:dyDescent="0.25">
      <c r="A15225" t="s">
        <v>4</v>
      </c>
      <c r="B15225">
        <v>577</v>
      </c>
      <c r="C15225">
        <v>211</v>
      </c>
      <c r="D15225" s="3">
        <v>42680.625543981485</v>
      </c>
      <c r="E15225" s="1" t="str">
        <f t="shared" si="475"/>
        <v>2016-11-06 15:00</v>
      </c>
      <c r="F15225" s="2">
        <f>LOOKUP(A15225,Hoja1!A$2:B$31)</f>
        <v>1</v>
      </c>
      <c r="G15225" s="2">
        <f t="shared" si="474"/>
        <v>0.36568457538994803</v>
      </c>
    </row>
    <row r="15226" spans="1:7" x14ac:dyDescent="0.25">
      <c r="A15226" t="s">
        <v>5</v>
      </c>
      <c r="B15226">
        <v>317</v>
      </c>
      <c r="C15226">
        <v>141</v>
      </c>
      <c r="D15226" s="3">
        <v>42680.625543981485</v>
      </c>
      <c r="E15226" s="1" t="str">
        <f t="shared" si="475"/>
        <v>2016-11-06 15:00</v>
      </c>
      <c r="F15226" s="2">
        <f>LOOKUP(A15226,Hoja1!A$2:B$31)</f>
        <v>2</v>
      </c>
      <c r="G15226" s="2">
        <f t="shared" si="474"/>
        <v>0.44479495268138802</v>
      </c>
    </row>
    <row r="15227" spans="1:7" x14ac:dyDescent="0.25">
      <c r="A15227" t="s">
        <v>6</v>
      </c>
      <c r="B15227">
        <v>863</v>
      </c>
      <c r="C15227">
        <v>360</v>
      </c>
      <c r="D15227" s="3">
        <v>42680.625543981485</v>
      </c>
      <c r="E15227" s="1" t="str">
        <f t="shared" si="475"/>
        <v>2016-11-06 15:00</v>
      </c>
      <c r="F15227" s="2">
        <f>LOOKUP(A15227,Hoja1!A$2:B$31)</f>
        <v>3</v>
      </c>
      <c r="G15227" s="2">
        <f t="shared" si="474"/>
        <v>0.41714947856315182</v>
      </c>
    </row>
    <row r="15228" spans="1:7" x14ac:dyDescent="0.25">
      <c r="A15228" t="s">
        <v>7</v>
      </c>
      <c r="B15228">
        <v>387</v>
      </c>
      <c r="C15228">
        <v>345</v>
      </c>
      <c r="D15228" s="3">
        <v>42680.625543981485</v>
      </c>
      <c r="E15228" s="1" t="str">
        <f t="shared" si="475"/>
        <v>2016-11-06 15:00</v>
      </c>
      <c r="F15228" s="2">
        <f>LOOKUP(A15228,Hoja1!A$2:B$31)</f>
        <v>4</v>
      </c>
      <c r="G15228" s="2">
        <f t="shared" si="474"/>
        <v>0.89147286821705429</v>
      </c>
    </row>
    <row r="15229" spans="1:7" x14ac:dyDescent="0.25">
      <c r="A15229" t="s">
        <v>8</v>
      </c>
      <c r="B15229">
        <v>1010</v>
      </c>
      <c r="C15229">
        <v>1010</v>
      </c>
      <c r="D15229" s="3">
        <v>42680.625543981485</v>
      </c>
      <c r="E15229" s="1" t="str">
        <f t="shared" si="475"/>
        <v>2016-11-06 15:00</v>
      </c>
      <c r="F15229" s="2">
        <f>LOOKUP(A15229,Hoja1!A$2:B$31)</f>
        <v>5</v>
      </c>
      <c r="G15229" s="2">
        <f t="shared" si="474"/>
        <v>1</v>
      </c>
    </row>
    <row r="15230" spans="1:7" x14ac:dyDescent="0.25">
      <c r="A15230" t="s">
        <v>9</v>
      </c>
      <c r="B15230">
        <v>1194</v>
      </c>
      <c r="C15230">
        <v>1078</v>
      </c>
      <c r="D15230" s="3">
        <v>42680.625543981485</v>
      </c>
      <c r="E15230" s="1" t="str">
        <f t="shared" si="475"/>
        <v>2016-11-06 15:00</v>
      </c>
      <c r="F15230" s="2">
        <f>LOOKUP(A15230,Hoja1!A$2:B$31)</f>
        <v>6</v>
      </c>
      <c r="G15230" s="2">
        <f t="shared" si="474"/>
        <v>0.90284757118927972</v>
      </c>
    </row>
    <row r="15231" spans="1:7" x14ac:dyDescent="0.25">
      <c r="A15231" t="s">
        <v>10</v>
      </c>
      <c r="B15231">
        <v>849</v>
      </c>
      <c r="C15231">
        <v>354</v>
      </c>
      <c r="D15231" s="3">
        <v>42680.625543981485</v>
      </c>
      <c r="E15231" s="1" t="str">
        <f t="shared" si="475"/>
        <v>2016-11-06 15:00</v>
      </c>
      <c r="F15231" s="2">
        <f>LOOKUP(A15231,Hoja1!A$2:B$31)</f>
        <v>7</v>
      </c>
      <c r="G15231" s="2">
        <f t="shared" si="474"/>
        <v>0.41696113074204949</v>
      </c>
    </row>
    <row r="15232" spans="1:7" x14ac:dyDescent="0.25">
      <c r="A15232" t="s">
        <v>12</v>
      </c>
      <c r="B15232">
        <v>470</v>
      </c>
      <c r="C15232">
        <v>231</v>
      </c>
      <c r="D15232" s="3">
        <v>42680.625543981485</v>
      </c>
      <c r="E15232" s="1" t="str">
        <f t="shared" si="475"/>
        <v>2016-11-06 15:00</v>
      </c>
      <c r="F15232" s="2">
        <f>LOOKUP(A15232,Hoja1!A$2:B$31)</f>
        <v>9</v>
      </c>
      <c r="G15232" s="2">
        <f t="shared" si="474"/>
        <v>0.49148936170212765</v>
      </c>
    </row>
    <row r="15233" spans="1:7" x14ac:dyDescent="0.25">
      <c r="A15233" t="s">
        <v>13</v>
      </c>
      <c r="B15233">
        <v>220</v>
      </c>
      <c r="C15233">
        <v>51</v>
      </c>
      <c r="D15233" s="3">
        <v>42680.625543981485</v>
      </c>
      <c r="E15233" s="1" t="str">
        <f t="shared" si="475"/>
        <v>2016-11-06 15:00</v>
      </c>
      <c r="F15233" s="2">
        <f>LOOKUP(A15233,Hoja1!A$2:B$31)</f>
        <v>10</v>
      </c>
      <c r="G15233" s="2">
        <f t="shared" si="474"/>
        <v>0.23181818181818181</v>
      </c>
    </row>
    <row r="15234" spans="1:7" x14ac:dyDescent="0.25">
      <c r="A15234" t="s">
        <v>14</v>
      </c>
      <c r="B15234">
        <v>687</v>
      </c>
      <c r="C15234">
        <v>438</v>
      </c>
      <c r="D15234" s="3">
        <v>42680.625543981485</v>
      </c>
      <c r="E15234" s="1" t="str">
        <f t="shared" si="475"/>
        <v>2016-11-06 15:00</v>
      </c>
      <c r="F15234" s="2">
        <f>LOOKUP(A15234,Hoja1!A$2:B$31)</f>
        <v>11</v>
      </c>
      <c r="G15234" s="2">
        <f t="shared" ref="G15234:G15297" si="476">C15234/B15234</f>
        <v>0.63755458515283847</v>
      </c>
    </row>
    <row r="15235" spans="1:7" x14ac:dyDescent="0.25">
      <c r="A15235" t="s">
        <v>15</v>
      </c>
      <c r="B15235">
        <v>1200</v>
      </c>
      <c r="C15235">
        <v>276</v>
      </c>
      <c r="D15235" s="3">
        <v>42680.625543981485</v>
      </c>
      <c r="E15235" s="1" t="str">
        <f t="shared" ref="E15235:E15298" si="477">TEXT(D15235,"aaaa-mm-dd hh:mm")</f>
        <v>2016-11-06 15:00</v>
      </c>
      <c r="F15235" s="2">
        <f>LOOKUP(A15235,Hoja1!A$2:B$31)</f>
        <v>12</v>
      </c>
      <c r="G15235" s="2">
        <f t="shared" si="476"/>
        <v>0.23</v>
      </c>
    </row>
    <row r="15236" spans="1:7" x14ac:dyDescent="0.25">
      <c r="A15236" t="s">
        <v>16</v>
      </c>
      <c r="B15236">
        <v>720</v>
      </c>
      <c r="C15236">
        <v>227</v>
      </c>
      <c r="D15236" s="3">
        <v>42680.625543981485</v>
      </c>
      <c r="E15236" s="1" t="str">
        <f t="shared" si="477"/>
        <v>2016-11-06 15:00</v>
      </c>
      <c r="F15236" s="2">
        <f>LOOKUP(A15236,Hoja1!A$2:B$31)</f>
        <v>13</v>
      </c>
      <c r="G15236" s="2">
        <f t="shared" si="476"/>
        <v>0.31527777777777777</v>
      </c>
    </row>
    <row r="15237" spans="1:7" x14ac:dyDescent="0.25">
      <c r="A15237" t="s">
        <v>18</v>
      </c>
      <c r="B15237">
        <v>485</v>
      </c>
      <c r="C15237">
        <v>193</v>
      </c>
      <c r="D15237" s="3">
        <v>42680.625543981485</v>
      </c>
      <c r="E15237" s="1" t="str">
        <f t="shared" si="477"/>
        <v>2016-11-06 15:00</v>
      </c>
      <c r="F15237" s="2">
        <f>LOOKUP(A15237,Hoja1!A$2:B$31)</f>
        <v>15</v>
      </c>
      <c r="G15237" s="2">
        <f t="shared" si="476"/>
        <v>0.39793814432989688</v>
      </c>
    </row>
    <row r="15238" spans="1:7" x14ac:dyDescent="0.25">
      <c r="A15238" t="s">
        <v>19</v>
      </c>
      <c r="B15238">
        <v>450</v>
      </c>
      <c r="C15238">
        <v>191</v>
      </c>
      <c r="D15238" s="3">
        <v>42680.625543981485</v>
      </c>
      <c r="E15238" s="1" t="str">
        <f t="shared" si="477"/>
        <v>2016-11-06 15:00</v>
      </c>
      <c r="F15238" s="2">
        <f>LOOKUP(A15238,Hoja1!A$2:B$31)</f>
        <v>16</v>
      </c>
      <c r="G15238" s="2">
        <f t="shared" si="476"/>
        <v>0.42444444444444446</v>
      </c>
    </row>
    <row r="15239" spans="1:7" x14ac:dyDescent="0.25">
      <c r="A15239" t="s">
        <v>20</v>
      </c>
      <c r="B15239">
        <v>600</v>
      </c>
      <c r="C15239">
        <v>71</v>
      </c>
      <c r="D15239" s="3">
        <v>42680.625543981485</v>
      </c>
      <c r="E15239" s="1" t="str">
        <f t="shared" si="477"/>
        <v>2016-11-06 15:00</v>
      </c>
      <c r="F15239" s="2">
        <f>LOOKUP(A15239,Hoja1!A$2:B$31)</f>
        <v>17</v>
      </c>
      <c r="G15239" s="2">
        <f t="shared" si="476"/>
        <v>0.11833333333333333</v>
      </c>
    </row>
    <row r="15240" spans="1:7" x14ac:dyDescent="0.25">
      <c r="A15240" t="s">
        <v>21</v>
      </c>
      <c r="B15240">
        <v>690</v>
      </c>
      <c r="C15240">
        <v>282</v>
      </c>
      <c r="D15240" s="3">
        <v>42680.625543981485</v>
      </c>
      <c r="E15240" s="1" t="str">
        <f t="shared" si="477"/>
        <v>2016-11-06 15:00</v>
      </c>
      <c r="F15240" s="2">
        <f>LOOKUP(A15240,Hoja1!A$2:B$31)</f>
        <v>18</v>
      </c>
      <c r="G15240" s="2">
        <f t="shared" si="476"/>
        <v>0.40869565217391307</v>
      </c>
    </row>
    <row r="15241" spans="1:7" x14ac:dyDescent="0.25">
      <c r="A15241" t="s">
        <v>22</v>
      </c>
      <c r="B15241">
        <v>3053</v>
      </c>
      <c r="C15241">
        <v>2442</v>
      </c>
      <c r="D15241" s="3">
        <v>42680.625543981485</v>
      </c>
      <c r="E15241" s="1" t="str">
        <f t="shared" si="477"/>
        <v>2016-11-06 15:00</v>
      </c>
      <c r="F15241" s="2">
        <f>LOOKUP(A15241,Hoja1!A$2:B$31)</f>
        <v>19</v>
      </c>
      <c r="G15241" s="2">
        <f t="shared" si="476"/>
        <v>0.79986898132983952</v>
      </c>
    </row>
    <row r="15242" spans="1:7" x14ac:dyDescent="0.25">
      <c r="A15242" t="s">
        <v>23</v>
      </c>
      <c r="B15242">
        <v>1268</v>
      </c>
      <c r="C15242">
        <v>86</v>
      </c>
      <c r="D15242" s="3">
        <v>42680.625543981485</v>
      </c>
      <c r="E15242" s="1" t="str">
        <f t="shared" si="477"/>
        <v>2016-11-06 15:00</v>
      </c>
      <c r="F15242" s="2">
        <f>LOOKUP(A15242,Hoja1!A$2:B$31)</f>
        <v>20</v>
      </c>
      <c r="G15242" s="2">
        <f t="shared" si="476"/>
        <v>6.7823343848580436E-2</v>
      </c>
    </row>
    <row r="15243" spans="1:7" x14ac:dyDescent="0.25">
      <c r="A15243" t="s">
        <v>25</v>
      </c>
      <c r="B15243">
        <v>788</v>
      </c>
      <c r="C15243">
        <v>86</v>
      </c>
      <c r="D15243" s="3">
        <v>42680.625543981485</v>
      </c>
      <c r="E15243" s="1" t="str">
        <f t="shared" si="477"/>
        <v>2016-11-06 15:00</v>
      </c>
      <c r="F15243" s="2">
        <f>LOOKUP(A15243,Hoja1!A$2:B$31)</f>
        <v>22</v>
      </c>
      <c r="G15243" s="2">
        <f t="shared" si="476"/>
        <v>0.10913705583756345</v>
      </c>
    </row>
    <row r="15244" spans="1:7" x14ac:dyDescent="0.25">
      <c r="A15244" t="s">
        <v>26</v>
      </c>
      <c r="B15244">
        <v>2009</v>
      </c>
      <c r="C15244">
        <v>1167</v>
      </c>
      <c r="D15244" s="3">
        <v>42680.625543981485</v>
      </c>
      <c r="E15244" s="1" t="str">
        <f t="shared" si="477"/>
        <v>2016-11-06 15:00</v>
      </c>
      <c r="F15244" s="2">
        <f>LOOKUP(A15244,Hoja1!A$2:B$31)</f>
        <v>23</v>
      </c>
      <c r="G15244" s="2">
        <f t="shared" si="476"/>
        <v>0.58088601294176212</v>
      </c>
    </row>
    <row r="15245" spans="1:7" x14ac:dyDescent="0.25">
      <c r="A15245" t="s">
        <v>27</v>
      </c>
      <c r="B15245">
        <v>2803</v>
      </c>
      <c r="C15245">
        <v>431</v>
      </c>
      <c r="D15245" s="3">
        <v>42680.625543981485</v>
      </c>
      <c r="E15245" s="1" t="str">
        <f t="shared" si="477"/>
        <v>2016-11-06 15:00</v>
      </c>
      <c r="F15245" s="2">
        <f>LOOKUP(A15245,Hoja1!A$2:B$31)</f>
        <v>24</v>
      </c>
      <c r="G15245" s="2">
        <f t="shared" si="476"/>
        <v>0.15376382447377809</v>
      </c>
    </row>
    <row r="15246" spans="1:7" x14ac:dyDescent="0.25">
      <c r="A15246" t="s">
        <v>28</v>
      </c>
      <c r="B15246">
        <v>4675</v>
      </c>
      <c r="C15246">
        <v>3264</v>
      </c>
      <c r="D15246" s="3">
        <v>42680.625543981485</v>
      </c>
      <c r="E15246" s="1" t="str">
        <f t="shared" si="477"/>
        <v>2016-11-06 15:00</v>
      </c>
      <c r="F15246" s="2">
        <f>LOOKUP(A15246,Hoja1!A$2:B$31)</f>
        <v>25</v>
      </c>
      <c r="G15246" s="2">
        <f t="shared" si="476"/>
        <v>0.69818181818181824</v>
      </c>
    </row>
    <row r="15247" spans="1:7" x14ac:dyDescent="0.25">
      <c r="A15247" t="s">
        <v>29</v>
      </c>
      <c r="B15247">
        <v>3883</v>
      </c>
      <c r="C15247">
        <v>934</v>
      </c>
      <c r="D15247" s="3">
        <v>42680.625543981485</v>
      </c>
      <c r="E15247" s="1" t="str">
        <f t="shared" si="477"/>
        <v>2016-11-06 15:00</v>
      </c>
      <c r="F15247" s="2">
        <f>LOOKUP(A15247,Hoja1!A$2:B$31)</f>
        <v>26</v>
      </c>
      <c r="G15247" s="2">
        <f t="shared" si="476"/>
        <v>0.24053566829770795</v>
      </c>
    </row>
    <row r="15248" spans="1:7" x14ac:dyDescent="0.25">
      <c r="A15248" t="s">
        <v>30</v>
      </c>
      <c r="B15248">
        <v>2937</v>
      </c>
      <c r="C15248">
        <v>820</v>
      </c>
      <c r="D15248" s="3">
        <v>42680.625543981485</v>
      </c>
      <c r="E15248" s="1" t="str">
        <f t="shared" si="477"/>
        <v>2016-11-06 15:00</v>
      </c>
      <c r="F15248" s="2">
        <f>LOOKUP(A15248,Hoja1!A$2:B$31)</f>
        <v>27</v>
      </c>
      <c r="G15248" s="2">
        <f t="shared" si="476"/>
        <v>0.27919645897173989</v>
      </c>
    </row>
    <row r="15249" spans="1:7" x14ac:dyDescent="0.25">
      <c r="A15249" t="s">
        <v>31</v>
      </c>
      <c r="B15249">
        <v>1322</v>
      </c>
      <c r="C15249">
        <v>729</v>
      </c>
      <c r="D15249" s="3">
        <v>42680.625543981485</v>
      </c>
      <c r="E15249" s="1" t="str">
        <f t="shared" si="477"/>
        <v>2016-11-06 15:00</v>
      </c>
      <c r="F15249" s="2">
        <f>LOOKUP(A15249,Hoja1!A$2:B$31)</f>
        <v>28</v>
      </c>
      <c r="G15249" s="2">
        <f t="shared" si="476"/>
        <v>0.55143721633888043</v>
      </c>
    </row>
    <row r="15250" spans="1:7" x14ac:dyDescent="0.25">
      <c r="A15250" t="s">
        <v>32</v>
      </c>
      <c r="B15250">
        <v>3103</v>
      </c>
      <c r="C15250">
        <v>717</v>
      </c>
      <c r="D15250" s="3">
        <v>42680.625543981485</v>
      </c>
      <c r="E15250" s="1" t="str">
        <f t="shared" si="477"/>
        <v>2016-11-06 15:00</v>
      </c>
      <c r="F15250" s="2">
        <f>LOOKUP(A15250,Hoja1!A$2:B$31)</f>
        <v>29</v>
      </c>
      <c r="G15250" s="2">
        <f t="shared" si="476"/>
        <v>0.23106670963583628</v>
      </c>
    </row>
    <row r="15251" spans="1:7" x14ac:dyDescent="0.25">
      <c r="A15251" t="s">
        <v>33</v>
      </c>
      <c r="B15251">
        <v>1920</v>
      </c>
      <c r="C15251">
        <v>503</v>
      </c>
      <c r="D15251" s="3">
        <v>42680.625543981485</v>
      </c>
      <c r="E15251" s="1" t="str">
        <f t="shared" si="477"/>
        <v>2016-11-06 15:00</v>
      </c>
      <c r="F15251" s="2">
        <f>LOOKUP(A15251,Hoja1!A$2:B$31)</f>
        <v>30</v>
      </c>
      <c r="G15251" s="2">
        <f t="shared" si="476"/>
        <v>0.26197916666666665</v>
      </c>
    </row>
    <row r="15252" spans="1:7" x14ac:dyDescent="0.25">
      <c r="A15252" t="s">
        <v>4</v>
      </c>
      <c r="B15252">
        <v>577</v>
      </c>
      <c r="C15252">
        <v>188</v>
      </c>
      <c r="D15252" s="3">
        <v>42680.643576388888</v>
      </c>
      <c r="E15252" s="1" t="str">
        <f t="shared" si="477"/>
        <v>2016-11-06 15:26</v>
      </c>
      <c r="F15252" s="2">
        <f>LOOKUP(A15252,Hoja1!A$2:B$31)</f>
        <v>1</v>
      </c>
      <c r="G15252" s="2">
        <f t="shared" si="476"/>
        <v>0.32582322357019067</v>
      </c>
    </row>
    <row r="15253" spans="1:7" x14ac:dyDescent="0.25">
      <c r="A15253" t="s">
        <v>5</v>
      </c>
      <c r="B15253">
        <v>317</v>
      </c>
      <c r="C15253">
        <v>131</v>
      </c>
      <c r="D15253" s="3">
        <v>42680.643576388888</v>
      </c>
      <c r="E15253" s="1" t="str">
        <f t="shared" si="477"/>
        <v>2016-11-06 15:26</v>
      </c>
      <c r="F15253" s="2">
        <f>LOOKUP(A15253,Hoja1!A$2:B$31)</f>
        <v>2</v>
      </c>
      <c r="G15253" s="2">
        <f t="shared" si="476"/>
        <v>0.41324921135646686</v>
      </c>
    </row>
    <row r="15254" spans="1:7" x14ac:dyDescent="0.25">
      <c r="A15254" t="s">
        <v>6</v>
      </c>
      <c r="B15254">
        <v>863</v>
      </c>
      <c r="C15254">
        <v>341</v>
      </c>
      <c r="D15254" s="3">
        <v>42680.643576388888</v>
      </c>
      <c r="E15254" s="1" t="str">
        <f t="shared" si="477"/>
        <v>2016-11-06 15:26</v>
      </c>
      <c r="F15254" s="2">
        <f>LOOKUP(A15254,Hoja1!A$2:B$31)</f>
        <v>3</v>
      </c>
      <c r="G15254" s="2">
        <f t="shared" si="476"/>
        <v>0.39513325608342992</v>
      </c>
    </row>
    <row r="15255" spans="1:7" x14ac:dyDescent="0.25">
      <c r="A15255" t="s">
        <v>7</v>
      </c>
      <c r="B15255">
        <v>387</v>
      </c>
      <c r="C15255">
        <v>345</v>
      </c>
      <c r="D15255" s="3">
        <v>42680.643576388888</v>
      </c>
      <c r="E15255" s="1" t="str">
        <f t="shared" si="477"/>
        <v>2016-11-06 15:26</v>
      </c>
      <c r="F15255" s="2">
        <f>LOOKUP(A15255,Hoja1!A$2:B$31)</f>
        <v>4</v>
      </c>
      <c r="G15255" s="2">
        <f t="shared" si="476"/>
        <v>0.89147286821705429</v>
      </c>
    </row>
    <row r="15256" spans="1:7" x14ac:dyDescent="0.25">
      <c r="A15256" t="s">
        <v>8</v>
      </c>
      <c r="B15256">
        <v>1010</v>
      </c>
      <c r="C15256">
        <v>1010</v>
      </c>
      <c r="D15256" s="3">
        <v>42680.643576388888</v>
      </c>
      <c r="E15256" s="1" t="str">
        <f t="shared" si="477"/>
        <v>2016-11-06 15:26</v>
      </c>
      <c r="F15256" s="2">
        <f>LOOKUP(A15256,Hoja1!A$2:B$31)</f>
        <v>5</v>
      </c>
      <c r="G15256" s="2">
        <f t="shared" si="476"/>
        <v>1</v>
      </c>
    </row>
    <row r="15257" spans="1:7" x14ac:dyDescent="0.25">
      <c r="A15257" t="s">
        <v>9</v>
      </c>
      <c r="B15257">
        <v>1194</v>
      </c>
      <c r="C15257">
        <v>989</v>
      </c>
      <c r="D15257" s="3">
        <v>42680.643576388888</v>
      </c>
      <c r="E15257" s="1" t="str">
        <f t="shared" si="477"/>
        <v>2016-11-06 15:26</v>
      </c>
      <c r="F15257" s="2">
        <f>LOOKUP(A15257,Hoja1!A$2:B$31)</f>
        <v>6</v>
      </c>
      <c r="G15257" s="2">
        <f t="shared" si="476"/>
        <v>0.82830820770519265</v>
      </c>
    </row>
    <row r="15258" spans="1:7" x14ac:dyDescent="0.25">
      <c r="A15258" t="s">
        <v>10</v>
      </c>
      <c r="B15258">
        <v>849</v>
      </c>
      <c r="C15258">
        <v>330</v>
      </c>
      <c r="D15258" s="3">
        <v>42680.643576388888</v>
      </c>
      <c r="E15258" s="1" t="str">
        <f t="shared" si="477"/>
        <v>2016-11-06 15:26</v>
      </c>
      <c r="F15258" s="2">
        <f>LOOKUP(A15258,Hoja1!A$2:B$31)</f>
        <v>7</v>
      </c>
      <c r="G15258" s="2">
        <f t="shared" si="476"/>
        <v>0.38869257950530034</v>
      </c>
    </row>
    <row r="15259" spans="1:7" x14ac:dyDescent="0.25">
      <c r="A15259" t="s">
        <v>12</v>
      </c>
      <c r="B15259">
        <v>470</v>
      </c>
      <c r="C15259">
        <v>247</v>
      </c>
      <c r="D15259" s="3">
        <v>42680.643576388888</v>
      </c>
      <c r="E15259" s="1" t="str">
        <f t="shared" si="477"/>
        <v>2016-11-06 15:26</v>
      </c>
      <c r="F15259" s="2">
        <f>LOOKUP(A15259,Hoja1!A$2:B$31)</f>
        <v>9</v>
      </c>
      <c r="G15259" s="2">
        <f t="shared" si="476"/>
        <v>0.52553191489361706</v>
      </c>
    </row>
    <row r="15260" spans="1:7" x14ac:dyDescent="0.25">
      <c r="A15260" t="s">
        <v>13</v>
      </c>
      <c r="B15260">
        <v>220</v>
      </c>
      <c r="C15260">
        <v>53</v>
      </c>
      <c r="D15260" s="3">
        <v>42680.643576388888</v>
      </c>
      <c r="E15260" s="1" t="str">
        <f t="shared" si="477"/>
        <v>2016-11-06 15:26</v>
      </c>
      <c r="F15260" s="2">
        <f>LOOKUP(A15260,Hoja1!A$2:B$31)</f>
        <v>10</v>
      </c>
      <c r="G15260" s="2">
        <f t="shared" si="476"/>
        <v>0.24090909090909091</v>
      </c>
    </row>
    <row r="15261" spans="1:7" x14ac:dyDescent="0.25">
      <c r="A15261" t="s">
        <v>14</v>
      </c>
      <c r="B15261">
        <v>687</v>
      </c>
      <c r="C15261">
        <v>434</v>
      </c>
      <c r="D15261" s="3">
        <v>42680.643576388888</v>
      </c>
      <c r="E15261" s="1" t="str">
        <f t="shared" si="477"/>
        <v>2016-11-06 15:26</v>
      </c>
      <c r="F15261" s="2">
        <f>LOOKUP(A15261,Hoja1!A$2:B$31)</f>
        <v>11</v>
      </c>
      <c r="G15261" s="2">
        <f t="shared" si="476"/>
        <v>0.63173216885007277</v>
      </c>
    </row>
    <row r="15262" spans="1:7" x14ac:dyDescent="0.25">
      <c r="A15262" t="s">
        <v>15</v>
      </c>
      <c r="B15262">
        <v>1200</v>
      </c>
      <c r="C15262">
        <v>251</v>
      </c>
      <c r="D15262" s="3">
        <v>42680.643576388888</v>
      </c>
      <c r="E15262" s="1" t="str">
        <f t="shared" si="477"/>
        <v>2016-11-06 15:26</v>
      </c>
      <c r="F15262" s="2">
        <f>LOOKUP(A15262,Hoja1!A$2:B$31)</f>
        <v>12</v>
      </c>
      <c r="G15262" s="2">
        <f t="shared" si="476"/>
        <v>0.20916666666666667</v>
      </c>
    </row>
    <row r="15263" spans="1:7" x14ac:dyDescent="0.25">
      <c r="A15263" t="s">
        <v>16</v>
      </c>
      <c r="B15263">
        <v>720</v>
      </c>
      <c r="C15263">
        <v>211</v>
      </c>
      <c r="D15263" s="3">
        <v>42680.643576388888</v>
      </c>
      <c r="E15263" s="1" t="str">
        <f t="shared" si="477"/>
        <v>2016-11-06 15:26</v>
      </c>
      <c r="F15263" s="2">
        <f>LOOKUP(A15263,Hoja1!A$2:B$31)</f>
        <v>13</v>
      </c>
      <c r="G15263" s="2">
        <f t="shared" si="476"/>
        <v>0.29305555555555557</v>
      </c>
    </row>
    <row r="15264" spans="1:7" x14ac:dyDescent="0.25">
      <c r="A15264" t="s">
        <v>18</v>
      </c>
      <c r="B15264">
        <v>485</v>
      </c>
      <c r="C15264">
        <v>192</v>
      </c>
      <c r="D15264" s="3">
        <v>42680.643576388888</v>
      </c>
      <c r="E15264" s="1" t="str">
        <f t="shared" si="477"/>
        <v>2016-11-06 15:26</v>
      </c>
      <c r="F15264" s="2">
        <f>LOOKUP(A15264,Hoja1!A$2:B$31)</f>
        <v>15</v>
      </c>
      <c r="G15264" s="2">
        <f t="shared" si="476"/>
        <v>0.3958762886597938</v>
      </c>
    </row>
    <row r="15265" spans="1:7" x14ac:dyDescent="0.25">
      <c r="A15265" t="s">
        <v>19</v>
      </c>
      <c r="B15265">
        <v>450</v>
      </c>
      <c r="C15265">
        <v>159</v>
      </c>
      <c r="D15265" s="3">
        <v>42680.643576388888</v>
      </c>
      <c r="E15265" s="1" t="str">
        <f t="shared" si="477"/>
        <v>2016-11-06 15:26</v>
      </c>
      <c r="F15265" s="2">
        <f>LOOKUP(A15265,Hoja1!A$2:B$31)</f>
        <v>16</v>
      </c>
      <c r="G15265" s="2">
        <f t="shared" si="476"/>
        <v>0.35333333333333333</v>
      </c>
    </row>
    <row r="15266" spans="1:7" x14ac:dyDescent="0.25">
      <c r="A15266" t="s">
        <v>20</v>
      </c>
      <c r="B15266">
        <v>600</v>
      </c>
      <c r="C15266">
        <v>73</v>
      </c>
      <c r="D15266" s="3">
        <v>42680.643576388888</v>
      </c>
      <c r="E15266" s="1" t="str">
        <f t="shared" si="477"/>
        <v>2016-11-06 15:26</v>
      </c>
      <c r="F15266" s="2">
        <f>LOOKUP(A15266,Hoja1!A$2:B$31)</f>
        <v>17</v>
      </c>
      <c r="G15266" s="2">
        <f t="shared" si="476"/>
        <v>0.12166666666666667</v>
      </c>
    </row>
    <row r="15267" spans="1:7" x14ac:dyDescent="0.25">
      <c r="A15267" t="s">
        <v>21</v>
      </c>
      <c r="B15267">
        <v>690</v>
      </c>
      <c r="C15267">
        <v>300</v>
      </c>
      <c r="D15267" s="3">
        <v>42680.643576388888</v>
      </c>
      <c r="E15267" s="1" t="str">
        <f t="shared" si="477"/>
        <v>2016-11-06 15:26</v>
      </c>
      <c r="F15267" s="2">
        <f>LOOKUP(A15267,Hoja1!A$2:B$31)</f>
        <v>18</v>
      </c>
      <c r="G15267" s="2">
        <f t="shared" si="476"/>
        <v>0.43478260869565216</v>
      </c>
    </row>
    <row r="15268" spans="1:7" x14ac:dyDescent="0.25">
      <c r="A15268" t="s">
        <v>22</v>
      </c>
      <c r="B15268">
        <v>3053</v>
      </c>
      <c r="C15268">
        <v>2329</v>
      </c>
      <c r="D15268" s="3">
        <v>42680.643576388888</v>
      </c>
      <c r="E15268" s="1" t="str">
        <f t="shared" si="477"/>
        <v>2016-11-06 15:26</v>
      </c>
      <c r="F15268" s="2">
        <f>LOOKUP(A15268,Hoja1!A$2:B$31)</f>
        <v>19</v>
      </c>
      <c r="G15268" s="2">
        <f t="shared" si="476"/>
        <v>0.76285620700949885</v>
      </c>
    </row>
    <row r="15269" spans="1:7" x14ac:dyDescent="0.25">
      <c r="A15269" t="s">
        <v>23</v>
      </c>
      <c r="B15269">
        <v>1268</v>
      </c>
      <c r="C15269">
        <v>74</v>
      </c>
      <c r="D15269" s="3">
        <v>42680.643576388888</v>
      </c>
      <c r="E15269" s="1" t="str">
        <f t="shared" si="477"/>
        <v>2016-11-06 15:26</v>
      </c>
      <c r="F15269" s="2">
        <f>LOOKUP(A15269,Hoja1!A$2:B$31)</f>
        <v>20</v>
      </c>
      <c r="G15269" s="2">
        <f t="shared" si="476"/>
        <v>5.8359621451104099E-2</v>
      </c>
    </row>
    <row r="15270" spans="1:7" x14ac:dyDescent="0.25">
      <c r="A15270" t="s">
        <v>25</v>
      </c>
      <c r="B15270">
        <v>788</v>
      </c>
      <c r="C15270">
        <v>74</v>
      </c>
      <c r="D15270" s="3">
        <v>42680.643576388888</v>
      </c>
      <c r="E15270" s="1" t="str">
        <f t="shared" si="477"/>
        <v>2016-11-06 15:26</v>
      </c>
      <c r="F15270" s="2">
        <f>LOOKUP(A15270,Hoja1!A$2:B$31)</f>
        <v>22</v>
      </c>
      <c r="G15270" s="2">
        <f t="shared" si="476"/>
        <v>9.3908629441624369E-2</v>
      </c>
    </row>
    <row r="15271" spans="1:7" x14ac:dyDescent="0.25">
      <c r="A15271" t="s">
        <v>26</v>
      </c>
      <c r="B15271">
        <v>2009</v>
      </c>
      <c r="C15271">
        <v>1130</v>
      </c>
      <c r="D15271" s="3">
        <v>42680.643576388888</v>
      </c>
      <c r="E15271" s="1" t="str">
        <f t="shared" si="477"/>
        <v>2016-11-06 15:26</v>
      </c>
      <c r="F15271" s="2">
        <f>LOOKUP(A15271,Hoja1!A$2:B$31)</f>
        <v>23</v>
      </c>
      <c r="G15271" s="2">
        <f t="shared" si="476"/>
        <v>0.56246888999502243</v>
      </c>
    </row>
    <row r="15272" spans="1:7" x14ac:dyDescent="0.25">
      <c r="A15272" t="s">
        <v>27</v>
      </c>
      <c r="B15272">
        <v>2803</v>
      </c>
      <c r="C15272">
        <v>419</v>
      </c>
      <c r="D15272" s="3">
        <v>42680.643576388888</v>
      </c>
      <c r="E15272" s="1" t="str">
        <f t="shared" si="477"/>
        <v>2016-11-06 15:26</v>
      </c>
      <c r="F15272" s="2">
        <f>LOOKUP(A15272,Hoja1!A$2:B$31)</f>
        <v>24</v>
      </c>
      <c r="G15272" s="2">
        <f t="shared" si="476"/>
        <v>0.14948269711023904</v>
      </c>
    </row>
    <row r="15273" spans="1:7" x14ac:dyDescent="0.25">
      <c r="A15273" t="s">
        <v>28</v>
      </c>
      <c r="B15273">
        <v>4675</v>
      </c>
      <c r="C15273">
        <v>3114</v>
      </c>
      <c r="D15273" s="3">
        <v>42680.643576388888</v>
      </c>
      <c r="E15273" s="1" t="str">
        <f t="shared" si="477"/>
        <v>2016-11-06 15:26</v>
      </c>
      <c r="F15273" s="2">
        <f>LOOKUP(A15273,Hoja1!A$2:B$31)</f>
        <v>25</v>
      </c>
      <c r="G15273" s="2">
        <f t="shared" si="476"/>
        <v>0.66609625668449202</v>
      </c>
    </row>
    <row r="15274" spans="1:7" x14ac:dyDescent="0.25">
      <c r="A15274" t="s">
        <v>29</v>
      </c>
      <c r="B15274">
        <v>3883</v>
      </c>
      <c r="C15274">
        <v>876</v>
      </c>
      <c r="D15274" s="3">
        <v>42680.643576388888</v>
      </c>
      <c r="E15274" s="1" t="str">
        <f t="shared" si="477"/>
        <v>2016-11-06 15:26</v>
      </c>
      <c r="F15274" s="2">
        <f>LOOKUP(A15274,Hoja1!A$2:B$31)</f>
        <v>26</v>
      </c>
      <c r="G15274" s="2">
        <f t="shared" si="476"/>
        <v>0.22559876384238992</v>
      </c>
    </row>
    <row r="15275" spans="1:7" x14ac:dyDescent="0.25">
      <c r="A15275" t="s">
        <v>30</v>
      </c>
      <c r="B15275">
        <v>2937</v>
      </c>
      <c r="C15275">
        <v>837</v>
      </c>
      <c r="D15275" s="3">
        <v>42680.643576388888</v>
      </c>
      <c r="E15275" s="1" t="str">
        <f t="shared" si="477"/>
        <v>2016-11-06 15:26</v>
      </c>
      <c r="F15275" s="2">
        <f>LOOKUP(A15275,Hoja1!A$2:B$31)</f>
        <v>27</v>
      </c>
      <c r="G15275" s="2">
        <f t="shared" si="476"/>
        <v>0.28498467824310519</v>
      </c>
    </row>
    <row r="15276" spans="1:7" x14ac:dyDescent="0.25">
      <c r="A15276" t="s">
        <v>31</v>
      </c>
      <c r="B15276">
        <v>1322</v>
      </c>
      <c r="C15276">
        <v>696</v>
      </c>
      <c r="D15276" s="3">
        <v>42680.643576388888</v>
      </c>
      <c r="E15276" s="1" t="str">
        <f t="shared" si="477"/>
        <v>2016-11-06 15:26</v>
      </c>
      <c r="F15276" s="2">
        <f>LOOKUP(A15276,Hoja1!A$2:B$31)</f>
        <v>28</v>
      </c>
      <c r="G15276" s="2">
        <f t="shared" si="476"/>
        <v>0.52647503782148264</v>
      </c>
    </row>
    <row r="15277" spans="1:7" x14ac:dyDescent="0.25">
      <c r="A15277" t="s">
        <v>32</v>
      </c>
      <c r="B15277">
        <v>3103</v>
      </c>
      <c r="C15277">
        <v>700</v>
      </c>
      <c r="D15277" s="3">
        <v>42680.643576388888</v>
      </c>
      <c r="E15277" s="1" t="str">
        <f t="shared" si="477"/>
        <v>2016-11-06 15:26</v>
      </c>
      <c r="F15277" s="2">
        <f>LOOKUP(A15277,Hoja1!A$2:B$31)</f>
        <v>29</v>
      </c>
      <c r="G15277" s="2">
        <f t="shared" si="476"/>
        <v>0.22558814050918466</v>
      </c>
    </row>
    <row r="15278" spans="1:7" x14ac:dyDescent="0.25">
      <c r="A15278" t="s">
        <v>33</v>
      </c>
      <c r="B15278">
        <v>1920</v>
      </c>
      <c r="C15278">
        <v>462</v>
      </c>
      <c r="D15278" s="3">
        <v>42680.643576388888</v>
      </c>
      <c r="E15278" s="1" t="str">
        <f t="shared" si="477"/>
        <v>2016-11-06 15:26</v>
      </c>
      <c r="F15278" s="2">
        <f>LOOKUP(A15278,Hoja1!A$2:B$31)</f>
        <v>30</v>
      </c>
      <c r="G15278" s="2">
        <f t="shared" si="476"/>
        <v>0.24062500000000001</v>
      </c>
    </row>
    <row r="15279" spans="1:7" x14ac:dyDescent="0.25">
      <c r="A15279" t="s">
        <v>18</v>
      </c>
      <c r="B15279">
        <v>485</v>
      </c>
      <c r="C15279">
        <v>173</v>
      </c>
      <c r="D15279" s="3">
        <v>42680.662361111114</v>
      </c>
      <c r="E15279" s="1" t="str">
        <f t="shared" si="477"/>
        <v>2016-11-06 15:53</v>
      </c>
      <c r="F15279" s="2">
        <f>LOOKUP(A15279,Hoja1!A$2:B$31)</f>
        <v>15</v>
      </c>
      <c r="G15279" s="2">
        <f t="shared" si="476"/>
        <v>0.35670103092783506</v>
      </c>
    </row>
    <row r="15280" spans="1:7" x14ac:dyDescent="0.25">
      <c r="A15280" t="s">
        <v>4</v>
      </c>
      <c r="B15280">
        <v>577</v>
      </c>
      <c r="C15280">
        <v>163</v>
      </c>
      <c r="D15280" s="3">
        <v>42680.666527777779</v>
      </c>
      <c r="E15280" s="1" t="str">
        <f t="shared" si="477"/>
        <v>2016-11-06 15:59</v>
      </c>
      <c r="F15280" s="2">
        <f>LOOKUP(A15280,Hoja1!A$2:B$31)</f>
        <v>1</v>
      </c>
      <c r="G15280" s="2">
        <f t="shared" si="476"/>
        <v>0.28249566724436742</v>
      </c>
    </row>
    <row r="15281" spans="1:7" x14ac:dyDescent="0.25">
      <c r="A15281" t="s">
        <v>5</v>
      </c>
      <c r="B15281">
        <v>317</v>
      </c>
      <c r="C15281">
        <v>118</v>
      </c>
      <c r="D15281" s="3">
        <v>42680.666527777779</v>
      </c>
      <c r="E15281" s="1" t="str">
        <f t="shared" si="477"/>
        <v>2016-11-06 15:59</v>
      </c>
      <c r="F15281" s="2">
        <f>LOOKUP(A15281,Hoja1!A$2:B$31)</f>
        <v>2</v>
      </c>
      <c r="G15281" s="2">
        <f t="shared" si="476"/>
        <v>0.37223974763406942</v>
      </c>
    </row>
    <row r="15282" spans="1:7" x14ac:dyDescent="0.25">
      <c r="A15282" t="s">
        <v>6</v>
      </c>
      <c r="B15282">
        <v>863</v>
      </c>
      <c r="C15282">
        <v>297</v>
      </c>
      <c r="D15282" s="3">
        <v>42680.666527777779</v>
      </c>
      <c r="E15282" s="1" t="str">
        <f t="shared" si="477"/>
        <v>2016-11-06 15:59</v>
      </c>
      <c r="F15282" s="2">
        <f>LOOKUP(A15282,Hoja1!A$2:B$31)</f>
        <v>3</v>
      </c>
      <c r="G15282" s="2">
        <f t="shared" si="476"/>
        <v>0.34414831981460026</v>
      </c>
    </row>
    <row r="15283" spans="1:7" x14ac:dyDescent="0.25">
      <c r="A15283" t="s">
        <v>7</v>
      </c>
      <c r="B15283">
        <v>387</v>
      </c>
      <c r="C15283">
        <v>333</v>
      </c>
      <c r="D15283" s="3">
        <v>42680.666527777779</v>
      </c>
      <c r="E15283" s="1" t="str">
        <f t="shared" si="477"/>
        <v>2016-11-06 15:59</v>
      </c>
      <c r="F15283" s="2">
        <f>LOOKUP(A15283,Hoja1!A$2:B$31)</f>
        <v>4</v>
      </c>
      <c r="G15283" s="2">
        <f t="shared" si="476"/>
        <v>0.86046511627906974</v>
      </c>
    </row>
    <row r="15284" spans="1:7" x14ac:dyDescent="0.25">
      <c r="A15284" t="s">
        <v>8</v>
      </c>
      <c r="B15284">
        <v>1010</v>
      </c>
      <c r="C15284">
        <v>917</v>
      </c>
      <c r="D15284" s="3">
        <v>42680.666527777779</v>
      </c>
      <c r="E15284" s="1" t="str">
        <f t="shared" si="477"/>
        <v>2016-11-06 15:59</v>
      </c>
      <c r="F15284" s="2">
        <f>LOOKUP(A15284,Hoja1!A$2:B$31)</f>
        <v>5</v>
      </c>
      <c r="G15284" s="2">
        <f t="shared" si="476"/>
        <v>0.90792079207920795</v>
      </c>
    </row>
    <row r="15285" spans="1:7" x14ac:dyDescent="0.25">
      <c r="A15285" t="s">
        <v>9</v>
      </c>
      <c r="B15285">
        <v>1194</v>
      </c>
      <c r="C15285">
        <v>809</v>
      </c>
      <c r="D15285" s="3">
        <v>42680.666527777779</v>
      </c>
      <c r="E15285" s="1" t="str">
        <f t="shared" si="477"/>
        <v>2016-11-06 15:59</v>
      </c>
      <c r="F15285" s="2">
        <f>LOOKUP(A15285,Hoja1!A$2:B$31)</f>
        <v>6</v>
      </c>
      <c r="G15285" s="2">
        <f t="shared" si="476"/>
        <v>0.67755443886097155</v>
      </c>
    </row>
    <row r="15286" spans="1:7" x14ac:dyDescent="0.25">
      <c r="A15286" t="s">
        <v>10</v>
      </c>
      <c r="B15286">
        <v>849</v>
      </c>
      <c r="C15286">
        <v>275</v>
      </c>
      <c r="D15286" s="3">
        <v>42680.666527777779</v>
      </c>
      <c r="E15286" s="1" t="str">
        <f t="shared" si="477"/>
        <v>2016-11-06 15:59</v>
      </c>
      <c r="F15286" s="2">
        <f>LOOKUP(A15286,Hoja1!A$2:B$31)</f>
        <v>7</v>
      </c>
      <c r="G15286" s="2">
        <f t="shared" si="476"/>
        <v>0.32391048292108365</v>
      </c>
    </row>
    <row r="15287" spans="1:7" x14ac:dyDescent="0.25">
      <c r="A15287" t="s">
        <v>12</v>
      </c>
      <c r="B15287">
        <v>470</v>
      </c>
      <c r="C15287">
        <v>243</v>
      </c>
      <c r="D15287" s="3">
        <v>42680.666527777779</v>
      </c>
      <c r="E15287" s="1" t="str">
        <f t="shared" si="477"/>
        <v>2016-11-06 15:59</v>
      </c>
      <c r="F15287" s="2">
        <f>LOOKUP(A15287,Hoja1!A$2:B$31)</f>
        <v>9</v>
      </c>
      <c r="G15287" s="2">
        <f t="shared" si="476"/>
        <v>0.51702127659574471</v>
      </c>
    </row>
    <row r="15288" spans="1:7" x14ac:dyDescent="0.25">
      <c r="A15288" t="s">
        <v>13</v>
      </c>
      <c r="B15288">
        <v>220</v>
      </c>
      <c r="C15288">
        <v>54</v>
      </c>
      <c r="D15288" s="3">
        <v>42680.666527777779</v>
      </c>
      <c r="E15288" s="1" t="str">
        <f t="shared" si="477"/>
        <v>2016-11-06 15:59</v>
      </c>
      <c r="F15288" s="2">
        <f>LOOKUP(A15288,Hoja1!A$2:B$31)</f>
        <v>10</v>
      </c>
      <c r="G15288" s="2">
        <f t="shared" si="476"/>
        <v>0.24545454545454545</v>
      </c>
    </row>
    <row r="15289" spans="1:7" x14ac:dyDescent="0.25">
      <c r="A15289" t="s">
        <v>14</v>
      </c>
      <c r="B15289">
        <v>687</v>
      </c>
      <c r="C15289">
        <v>430</v>
      </c>
      <c r="D15289" s="3">
        <v>42680.666527777779</v>
      </c>
      <c r="E15289" s="1" t="str">
        <f t="shared" si="477"/>
        <v>2016-11-06 15:59</v>
      </c>
      <c r="F15289" s="2">
        <f>LOOKUP(A15289,Hoja1!A$2:B$31)</f>
        <v>11</v>
      </c>
      <c r="G15289" s="2">
        <f t="shared" si="476"/>
        <v>0.62590975254730719</v>
      </c>
    </row>
    <row r="15290" spans="1:7" x14ac:dyDescent="0.25">
      <c r="A15290" t="s">
        <v>15</v>
      </c>
      <c r="B15290">
        <v>1200</v>
      </c>
      <c r="C15290">
        <v>225</v>
      </c>
      <c r="D15290" s="3">
        <v>42680.666527777779</v>
      </c>
      <c r="E15290" s="1" t="str">
        <f t="shared" si="477"/>
        <v>2016-11-06 15:59</v>
      </c>
      <c r="F15290" s="2">
        <f>LOOKUP(A15290,Hoja1!A$2:B$31)</f>
        <v>12</v>
      </c>
      <c r="G15290" s="2">
        <f t="shared" si="476"/>
        <v>0.1875</v>
      </c>
    </row>
    <row r="15291" spans="1:7" x14ac:dyDescent="0.25">
      <c r="A15291" t="s">
        <v>16</v>
      </c>
      <c r="B15291">
        <v>720</v>
      </c>
      <c r="C15291">
        <v>194</v>
      </c>
      <c r="D15291" s="3">
        <v>42680.666527777779</v>
      </c>
      <c r="E15291" s="1" t="str">
        <f t="shared" si="477"/>
        <v>2016-11-06 15:59</v>
      </c>
      <c r="F15291" s="2">
        <f>LOOKUP(A15291,Hoja1!A$2:B$31)</f>
        <v>13</v>
      </c>
      <c r="G15291" s="2">
        <f t="shared" si="476"/>
        <v>0.26944444444444443</v>
      </c>
    </row>
    <row r="15292" spans="1:7" x14ac:dyDescent="0.25">
      <c r="A15292" t="s">
        <v>19</v>
      </c>
      <c r="B15292">
        <v>450</v>
      </c>
      <c r="C15292">
        <v>128</v>
      </c>
      <c r="D15292" s="3">
        <v>42680.666527777779</v>
      </c>
      <c r="E15292" s="1" t="str">
        <f t="shared" si="477"/>
        <v>2016-11-06 15:59</v>
      </c>
      <c r="F15292" s="2">
        <f>LOOKUP(A15292,Hoja1!A$2:B$31)</f>
        <v>16</v>
      </c>
      <c r="G15292" s="2">
        <f t="shared" si="476"/>
        <v>0.28444444444444444</v>
      </c>
    </row>
    <row r="15293" spans="1:7" x14ac:dyDescent="0.25">
      <c r="A15293" t="s">
        <v>20</v>
      </c>
      <c r="B15293">
        <v>600</v>
      </c>
      <c r="C15293">
        <v>72</v>
      </c>
      <c r="D15293" s="3">
        <v>42680.666527777779</v>
      </c>
      <c r="E15293" s="1" t="str">
        <f t="shared" si="477"/>
        <v>2016-11-06 15:59</v>
      </c>
      <c r="F15293" s="2">
        <f>LOOKUP(A15293,Hoja1!A$2:B$31)</f>
        <v>17</v>
      </c>
      <c r="G15293" s="2">
        <f t="shared" si="476"/>
        <v>0.12</v>
      </c>
    </row>
    <row r="15294" spans="1:7" x14ac:dyDescent="0.25">
      <c r="A15294" t="s">
        <v>21</v>
      </c>
      <c r="B15294">
        <v>690</v>
      </c>
      <c r="C15294">
        <v>297</v>
      </c>
      <c r="D15294" s="3">
        <v>42680.666527777779</v>
      </c>
      <c r="E15294" s="1" t="str">
        <f t="shared" si="477"/>
        <v>2016-11-06 15:59</v>
      </c>
      <c r="F15294" s="2">
        <f>LOOKUP(A15294,Hoja1!A$2:B$31)</f>
        <v>18</v>
      </c>
      <c r="G15294" s="2">
        <f t="shared" si="476"/>
        <v>0.43043478260869567</v>
      </c>
    </row>
    <row r="15295" spans="1:7" x14ac:dyDescent="0.25">
      <c r="A15295" t="s">
        <v>22</v>
      </c>
      <c r="B15295">
        <v>3053</v>
      </c>
      <c r="C15295">
        <v>2001</v>
      </c>
      <c r="D15295" s="3">
        <v>42680.666527777779</v>
      </c>
      <c r="E15295" s="1" t="str">
        <f t="shared" si="477"/>
        <v>2016-11-06 15:59</v>
      </c>
      <c r="F15295" s="2">
        <f>LOOKUP(A15295,Hoja1!A$2:B$31)</f>
        <v>19</v>
      </c>
      <c r="G15295" s="2">
        <f t="shared" si="476"/>
        <v>0.65542089747789056</v>
      </c>
    </row>
    <row r="15296" spans="1:7" x14ac:dyDescent="0.25">
      <c r="A15296" t="s">
        <v>23</v>
      </c>
      <c r="B15296">
        <v>1268</v>
      </c>
      <c r="C15296">
        <v>57</v>
      </c>
      <c r="D15296" s="3">
        <v>42680.666527777779</v>
      </c>
      <c r="E15296" s="1" t="str">
        <f t="shared" si="477"/>
        <v>2016-11-06 15:59</v>
      </c>
      <c r="F15296" s="2">
        <f>LOOKUP(A15296,Hoja1!A$2:B$31)</f>
        <v>20</v>
      </c>
      <c r="G15296" s="2">
        <f t="shared" si="476"/>
        <v>4.4952681388012616E-2</v>
      </c>
    </row>
    <row r="15297" spans="1:7" x14ac:dyDescent="0.25">
      <c r="A15297" t="s">
        <v>25</v>
      </c>
      <c r="B15297">
        <v>788</v>
      </c>
      <c r="C15297">
        <v>60</v>
      </c>
      <c r="D15297" s="3">
        <v>42680.666527777779</v>
      </c>
      <c r="E15297" s="1" t="str">
        <f t="shared" si="477"/>
        <v>2016-11-06 15:59</v>
      </c>
      <c r="F15297" s="2">
        <f>LOOKUP(A15297,Hoja1!A$2:B$31)</f>
        <v>22</v>
      </c>
      <c r="G15297" s="2">
        <f t="shared" si="476"/>
        <v>7.6142131979695438E-2</v>
      </c>
    </row>
    <row r="15298" spans="1:7" x14ac:dyDescent="0.25">
      <c r="A15298" t="s">
        <v>26</v>
      </c>
      <c r="B15298">
        <v>2009</v>
      </c>
      <c r="C15298">
        <v>1065</v>
      </c>
      <c r="D15298" s="3">
        <v>42680.666527777779</v>
      </c>
      <c r="E15298" s="1" t="str">
        <f t="shared" si="477"/>
        <v>2016-11-06 15:59</v>
      </c>
      <c r="F15298" s="2">
        <f>LOOKUP(A15298,Hoja1!A$2:B$31)</f>
        <v>23</v>
      </c>
      <c r="G15298" s="2">
        <f t="shared" ref="G15298:G15361" si="478">C15298/B15298</f>
        <v>0.53011448481831758</v>
      </c>
    </row>
    <row r="15299" spans="1:7" x14ac:dyDescent="0.25">
      <c r="A15299" t="s">
        <v>27</v>
      </c>
      <c r="B15299">
        <v>2803</v>
      </c>
      <c r="C15299">
        <v>390</v>
      </c>
      <c r="D15299" s="3">
        <v>42680.666527777779</v>
      </c>
      <c r="E15299" s="1" t="str">
        <f t="shared" ref="E15299:E15362" si="479">TEXT(D15299,"aaaa-mm-dd hh:mm")</f>
        <v>2016-11-06 15:59</v>
      </c>
      <c r="F15299" s="2">
        <f>LOOKUP(A15299,Hoja1!A$2:B$31)</f>
        <v>24</v>
      </c>
      <c r="G15299" s="2">
        <f t="shared" si="478"/>
        <v>0.13913663931501963</v>
      </c>
    </row>
    <row r="15300" spans="1:7" x14ac:dyDescent="0.25">
      <c r="A15300" t="s">
        <v>28</v>
      </c>
      <c r="B15300">
        <v>4675</v>
      </c>
      <c r="C15300">
        <v>2733</v>
      </c>
      <c r="D15300" s="3">
        <v>42680.666527777779</v>
      </c>
      <c r="E15300" s="1" t="str">
        <f t="shared" si="479"/>
        <v>2016-11-06 15:59</v>
      </c>
      <c r="F15300" s="2">
        <f>LOOKUP(A15300,Hoja1!A$2:B$31)</f>
        <v>25</v>
      </c>
      <c r="G15300" s="2">
        <f t="shared" si="478"/>
        <v>0.58459893048128342</v>
      </c>
    </row>
    <row r="15301" spans="1:7" x14ac:dyDescent="0.25">
      <c r="A15301" t="s">
        <v>29</v>
      </c>
      <c r="B15301">
        <v>3883</v>
      </c>
      <c r="C15301">
        <v>788</v>
      </c>
      <c r="D15301" s="3">
        <v>42680.666527777779</v>
      </c>
      <c r="E15301" s="1" t="str">
        <f t="shared" si="479"/>
        <v>2016-11-06 15:59</v>
      </c>
      <c r="F15301" s="2">
        <f>LOOKUP(A15301,Hoja1!A$2:B$31)</f>
        <v>26</v>
      </c>
      <c r="G15301" s="2">
        <f t="shared" si="478"/>
        <v>0.20293587432397631</v>
      </c>
    </row>
    <row r="15302" spans="1:7" x14ac:dyDescent="0.25">
      <c r="A15302" t="s">
        <v>30</v>
      </c>
      <c r="B15302">
        <v>2937</v>
      </c>
      <c r="C15302">
        <v>804</v>
      </c>
      <c r="D15302" s="3">
        <v>42680.666527777779</v>
      </c>
      <c r="E15302" s="1" t="str">
        <f t="shared" si="479"/>
        <v>2016-11-06 15:59</v>
      </c>
      <c r="F15302" s="2">
        <f>LOOKUP(A15302,Hoja1!A$2:B$31)</f>
        <v>27</v>
      </c>
      <c r="G15302" s="2">
        <f t="shared" si="478"/>
        <v>0.27374872318692545</v>
      </c>
    </row>
    <row r="15303" spans="1:7" x14ac:dyDescent="0.25">
      <c r="A15303" t="s">
        <v>31</v>
      </c>
      <c r="B15303">
        <v>1322</v>
      </c>
      <c r="C15303">
        <v>635</v>
      </c>
      <c r="D15303" s="3">
        <v>42680.666527777779</v>
      </c>
      <c r="E15303" s="1" t="str">
        <f t="shared" si="479"/>
        <v>2016-11-06 15:59</v>
      </c>
      <c r="F15303" s="2">
        <f>LOOKUP(A15303,Hoja1!A$2:B$31)</f>
        <v>28</v>
      </c>
      <c r="G15303" s="2">
        <f t="shared" si="478"/>
        <v>0.48033282904689861</v>
      </c>
    </row>
    <row r="15304" spans="1:7" x14ac:dyDescent="0.25">
      <c r="A15304" t="s">
        <v>32</v>
      </c>
      <c r="B15304">
        <v>3103</v>
      </c>
      <c r="C15304">
        <v>661</v>
      </c>
      <c r="D15304" s="3">
        <v>42680.666527777779</v>
      </c>
      <c r="E15304" s="1" t="str">
        <f t="shared" si="479"/>
        <v>2016-11-06 15:59</v>
      </c>
      <c r="F15304" s="2">
        <f>LOOKUP(A15304,Hoja1!A$2:B$31)</f>
        <v>29</v>
      </c>
      <c r="G15304" s="2">
        <f t="shared" si="478"/>
        <v>0.21301965839510151</v>
      </c>
    </row>
    <row r="15305" spans="1:7" x14ac:dyDescent="0.25">
      <c r="A15305" t="s">
        <v>33</v>
      </c>
      <c r="B15305">
        <v>1920</v>
      </c>
      <c r="C15305">
        <v>419</v>
      </c>
      <c r="D15305" s="3">
        <v>42680.666527777779</v>
      </c>
      <c r="E15305" s="1" t="str">
        <f t="shared" si="479"/>
        <v>2016-11-06 15:59</v>
      </c>
      <c r="F15305" s="2">
        <f>LOOKUP(A15305,Hoja1!A$2:B$31)</f>
        <v>30</v>
      </c>
      <c r="G15305" s="2">
        <f t="shared" si="478"/>
        <v>0.21822916666666667</v>
      </c>
    </row>
    <row r="15306" spans="1:7" x14ac:dyDescent="0.25">
      <c r="A15306" t="s">
        <v>4</v>
      </c>
      <c r="B15306">
        <v>577</v>
      </c>
      <c r="C15306">
        <v>130</v>
      </c>
      <c r="D15306" s="3">
        <v>42680.685243055559</v>
      </c>
      <c r="E15306" s="1" t="str">
        <f t="shared" si="479"/>
        <v>2016-11-06 16:26</v>
      </c>
      <c r="F15306" s="2">
        <f>LOOKUP(A15306,Hoja1!A$2:B$31)</f>
        <v>1</v>
      </c>
      <c r="G15306" s="2">
        <f t="shared" si="478"/>
        <v>0.22530329289428075</v>
      </c>
    </row>
    <row r="15307" spans="1:7" x14ac:dyDescent="0.25">
      <c r="A15307" t="s">
        <v>5</v>
      </c>
      <c r="B15307">
        <v>317</v>
      </c>
      <c r="C15307">
        <v>102</v>
      </c>
      <c r="D15307" s="3">
        <v>42680.685243055559</v>
      </c>
      <c r="E15307" s="1" t="str">
        <f t="shared" si="479"/>
        <v>2016-11-06 16:26</v>
      </c>
      <c r="F15307" s="2">
        <f>LOOKUP(A15307,Hoja1!A$2:B$31)</f>
        <v>2</v>
      </c>
      <c r="G15307" s="2">
        <f t="shared" si="478"/>
        <v>0.32176656151419558</v>
      </c>
    </row>
    <row r="15308" spans="1:7" x14ac:dyDescent="0.25">
      <c r="A15308" t="s">
        <v>6</v>
      </c>
      <c r="B15308">
        <v>863</v>
      </c>
      <c r="C15308">
        <v>258</v>
      </c>
      <c r="D15308" s="3">
        <v>42680.685243055559</v>
      </c>
      <c r="E15308" s="1" t="str">
        <f t="shared" si="479"/>
        <v>2016-11-06 16:26</v>
      </c>
      <c r="F15308" s="2">
        <f>LOOKUP(A15308,Hoja1!A$2:B$31)</f>
        <v>3</v>
      </c>
      <c r="G15308" s="2">
        <f t="shared" si="478"/>
        <v>0.29895712630359211</v>
      </c>
    </row>
    <row r="15309" spans="1:7" x14ac:dyDescent="0.25">
      <c r="A15309" t="s">
        <v>7</v>
      </c>
      <c r="B15309">
        <v>387</v>
      </c>
      <c r="C15309">
        <v>297</v>
      </c>
      <c r="D15309" s="3">
        <v>42680.685243055559</v>
      </c>
      <c r="E15309" s="1" t="str">
        <f t="shared" si="479"/>
        <v>2016-11-06 16:26</v>
      </c>
      <c r="F15309" s="2">
        <f>LOOKUP(A15309,Hoja1!A$2:B$31)</f>
        <v>4</v>
      </c>
      <c r="G15309" s="2">
        <f t="shared" si="478"/>
        <v>0.76744186046511631</v>
      </c>
    </row>
    <row r="15310" spans="1:7" x14ac:dyDescent="0.25">
      <c r="A15310" t="s">
        <v>8</v>
      </c>
      <c r="B15310">
        <v>1010</v>
      </c>
      <c r="C15310">
        <v>800</v>
      </c>
      <c r="D15310" s="3">
        <v>42680.685243055559</v>
      </c>
      <c r="E15310" s="1" t="str">
        <f t="shared" si="479"/>
        <v>2016-11-06 16:26</v>
      </c>
      <c r="F15310" s="2">
        <f>LOOKUP(A15310,Hoja1!A$2:B$31)</f>
        <v>5</v>
      </c>
      <c r="G15310" s="2">
        <f t="shared" si="478"/>
        <v>0.79207920792079212</v>
      </c>
    </row>
    <row r="15311" spans="1:7" x14ac:dyDescent="0.25">
      <c r="A15311" t="s">
        <v>9</v>
      </c>
      <c r="B15311">
        <v>1194</v>
      </c>
      <c r="C15311">
        <v>640</v>
      </c>
      <c r="D15311" s="3">
        <v>42680.685243055559</v>
      </c>
      <c r="E15311" s="1" t="str">
        <f t="shared" si="479"/>
        <v>2016-11-06 16:26</v>
      </c>
      <c r="F15311" s="2">
        <f>LOOKUP(A15311,Hoja1!A$2:B$31)</f>
        <v>6</v>
      </c>
      <c r="G15311" s="2">
        <f t="shared" si="478"/>
        <v>0.53601340033500833</v>
      </c>
    </row>
    <row r="15312" spans="1:7" x14ac:dyDescent="0.25">
      <c r="A15312" t="s">
        <v>10</v>
      </c>
      <c r="B15312">
        <v>849</v>
      </c>
      <c r="C15312">
        <v>238</v>
      </c>
      <c r="D15312" s="3">
        <v>42680.685243055559</v>
      </c>
      <c r="E15312" s="1" t="str">
        <f t="shared" si="479"/>
        <v>2016-11-06 16:26</v>
      </c>
      <c r="F15312" s="2">
        <f>LOOKUP(A15312,Hoja1!A$2:B$31)</f>
        <v>7</v>
      </c>
      <c r="G15312" s="2">
        <f t="shared" si="478"/>
        <v>0.28032979976442873</v>
      </c>
    </row>
    <row r="15313" spans="1:7" x14ac:dyDescent="0.25">
      <c r="A15313" t="s">
        <v>12</v>
      </c>
      <c r="B15313">
        <v>470</v>
      </c>
      <c r="C15313">
        <v>258</v>
      </c>
      <c r="D15313" s="3">
        <v>42680.685243055559</v>
      </c>
      <c r="E15313" s="1" t="str">
        <f t="shared" si="479"/>
        <v>2016-11-06 16:26</v>
      </c>
      <c r="F15313" s="2">
        <f>LOOKUP(A15313,Hoja1!A$2:B$31)</f>
        <v>9</v>
      </c>
      <c r="G15313" s="2">
        <f t="shared" si="478"/>
        <v>0.54893617021276597</v>
      </c>
    </row>
    <row r="15314" spans="1:7" x14ac:dyDescent="0.25">
      <c r="A15314" t="s">
        <v>13</v>
      </c>
      <c r="B15314">
        <v>220</v>
      </c>
      <c r="C15314">
        <v>58</v>
      </c>
      <c r="D15314" s="3">
        <v>42680.685243055559</v>
      </c>
      <c r="E15314" s="1" t="str">
        <f t="shared" si="479"/>
        <v>2016-11-06 16:26</v>
      </c>
      <c r="F15314" s="2">
        <f>LOOKUP(A15314,Hoja1!A$2:B$31)</f>
        <v>10</v>
      </c>
      <c r="G15314" s="2">
        <f t="shared" si="478"/>
        <v>0.26363636363636361</v>
      </c>
    </row>
    <row r="15315" spans="1:7" x14ac:dyDescent="0.25">
      <c r="A15315" t="s">
        <v>14</v>
      </c>
      <c r="B15315">
        <v>687</v>
      </c>
      <c r="C15315">
        <v>402</v>
      </c>
      <c r="D15315" s="3">
        <v>42680.685243055559</v>
      </c>
      <c r="E15315" s="1" t="str">
        <f t="shared" si="479"/>
        <v>2016-11-06 16:26</v>
      </c>
      <c r="F15315" s="2">
        <f>LOOKUP(A15315,Hoja1!A$2:B$31)</f>
        <v>11</v>
      </c>
      <c r="G15315" s="2">
        <f t="shared" si="478"/>
        <v>0.58515283842794763</v>
      </c>
    </row>
    <row r="15316" spans="1:7" x14ac:dyDescent="0.25">
      <c r="A15316" t="s">
        <v>15</v>
      </c>
      <c r="B15316">
        <v>1200</v>
      </c>
      <c r="C15316">
        <v>196</v>
      </c>
      <c r="D15316" s="3">
        <v>42680.685243055559</v>
      </c>
      <c r="E15316" s="1" t="str">
        <f t="shared" si="479"/>
        <v>2016-11-06 16:26</v>
      </c>
      <c r="F15316" s="2">
        <f>LOOKUP(A15316,Hoja1!A$2:B$31)</f>
        <v>12</v>
      </c>
      <c r="G15316" s="2">
        <f t="shared" si="478"/>
        <v>0.16333333333333333</v>
      </c>
    </row>
    <row r="15317" spans="1:7" x14ac:dyDescent="0.25">
      <c r="A15317" t="s">
        <v>16</v>
      </c>
      <c r="B15317">
        <v>720</v>
      </c>
      <c r="C15317">
        <v>181</v>
      </c>
      <c r="D15317" s="3">
        <v>42680.685243055559</v>
      </c>
      <c r="E15317" s="1" t="str">
        <f t="shared" si="479"/>
        <v>2016-11-06 16:26</v>
      </c>
      <c r="F15317" s="2">
        <f>LOOKUP(A15317,Hoja1!A$2:B$31)</f>
        <v>13</v>
      </c>
      <c r="G15317" s="2">
        <f t="shared" si="478"/>
        <v>0.25138888888888888</v>
      </c>
    </row>
    <row r="15318" spans="1:7" x14ac:dyDescent="0.25">
      <c r="A15318" t="s">
        <v>18</v>
      </c>
      <c r="B15318">
        <v>485</v>
      </c>
      <c r="C15318">
        <v>167</v>
      </c>
      <c r="D15318" s="3">
        <v>42680.685243055559</v>
      </c>
      <c r="E15318" s="1" t="str">
        <f t="shared" si="479"/>
        <v>2016-11-06 16:26</v>
      </c>
      <c r="F15318" s="2">
        <f>LOOKUP(A15318,Hoja1!A$2:B$31)</f>
        <v>15</v>
      </c>
      <c r="G15318" s="2">
        <f t="shared" si="478"/>
        <v>0.34432989690721649</v>
      </c>
    </row>
    <row r="15319" spans="1:7" x14ac:dyDescent="0.25">
      <c r="A15319" t="s">
        <v>19</v>
      </c>
      <c r="B15319">
        <v>450</v>
      </c>
      <c r="C15319">
        <v>103</v>
      </c>
      <c r="D15319" s="3">
        <v>42680.685243055559</v>
      </c>
      <c r="E15319" s="1" t="str">
        <f t="shared" si="479"/>
        <v>2016-11-06 16:26</v>
      </c>
      <c r="F15319" s="2">
        <f>LOOKUP(A15319,Hoja1!A$2:B$31)</f>
        <v>16</v>
      </c>
      <c r="G15319" s="2">
        <f t="shared" si="478"/>
        <v>0.22888888888888889</v>
      </c>
    </row>
    <row r="15320" spans="1:7" x14ac:dyDescent="0.25">
      <c r="A15320" t="s">
        <v>20</v>
      </c>
      <c r="B15320">
        <v>600</v>
      </c>
      <c r="C15320">
        <v>69</v>
      </c>
      <c r="D15320" s="3">
        <v>42680.685243055559</v>
      </c>
      <c r="E15320" s="1" t="str">
        <f t="shared" si="479"/>
        <v>2016-11-06 16:26</v>
      </c>
      <c r="F15320" s="2">
        <f>LOOKUP(A15320,Hoja1!A$2:B$31)</f>
        <v>17</v>
      </c>
      <c r="G15320" s="2">
        <f t="shared" si="478"/>
        <v>0.115</v>
      </c>
    </row>
    <row r="15321" spans="1:7" x14ac:dyDescent="0.25">
      <c r="A15321" t="s">
        <v>21</v>
      </c>
      <c r="B15321">
        <v>690</v>
      </c>
      <c r="C15321">
        <v>316</v>
      </c>
      <c r="D15321" s="3">
        <v>42680.685243055559</v>
      </c>
      <c r="E15321" s="1" t="str">
        <f t="shared" si="479"/>
        <v>2016-11-06 16:26</v>
      </c>
      <c r="F15321" s="2">
        <f>LOOKUP(A15321,Hoja1!A$2:B$31)</f>
        <v>18</v>
      </c>
      <c r="G15321" s="2">
        <f t="shared" si="478"/>
        <v>0.45797101449275363</v>
      </c>
    </row>
    <row r="15322" spans="1:7" x14ac:dyDescent="0.25">
      <c r="A15322" t="s">
        <v>22</v>
      </c>
      <c r="B15322">
        <v>3053</v>
      </c>
      <c r="C15322">
        <v>1678</v>
      </c>
      <c r="D15322" s="3">
        <v>42680.685243055559</v>
      </c>
      <c r="E15322" s="1" t="str">
        <f t="shared" si="479"/>
        <v>2016-11-06 16:26</v>
      </c>
      <c r="F15322" s="2">
        <f>LOOKUP(A15322,Hoja1!A$2:B$31)</f>
        <v>19</v>
      </c>
      <c r="G15322" s="2">
        <f t="shared" si="478"/>
        <v>0.54962332132328862</v>
      </c>
    </row>
    <row r="15323" spans="1:7" x14ac:dyDescent="0.25">
      <c r="A15323" t="s">
        <v>23</v>
      </c>
      <c r="B15323">
        <v>1268</v>
      </c>
      <c r="C15323">
        <v>48</v>
      </c>
      <c r="D15323" s="3">
        <v>42680.685243055559</v>
      </c>
      <c r="E15323" s="1" t="str">
        <f t="shared" si="479"/>
        <v>2016-11-06 16:26</v>
      </c>
      <c r="F15323" s="2">
        <f>LOOKUP(A15323,Hoja1!A$2:B$31)</f>
        <v>20</v>
      </c>
      <c r="G15323" s="2">
        <f t="shared" si="478"/>
        <v>3.7854889589905363E-2</v>
      </c>
    </row>
    <row r="15324" spans="1:7" x14ac:dyDescent="0.25">
      <c r="A15324" t="s">
        <v>25</v>
      </c>
      <c r="B15324">
        <v>788</v>
      </c>
      <c r="C15324">
        <v>48</v>
      </c>
      <c r="D15324" s="3">
        <v>42680.685243055559</v>
      </c>
      <c r="E15324" s="1" t="str">
        <f t="shared" si="479"/>
        <v>2016-11-06 16:26</v>
      </c>
      <c r="F15324" s="2">
        <f>LOOKUP(A15324,Hoja1!A$2:B$31)</f>
        <v>22</v>
      </c>
      <c r="G15324" s="2">
        <f t="shared" si="478"/>
        <v>6.0913705583756347E-2</v>
      </c>
    </row>
    <row r="15325" spans="1:7" x14ac:dyDescent="0.25">
      <c r="A15325" t="s">
        <v>26</v>
      </c>
      <c r="B15325">
        <v>2009</v>
      </c>
      <c r="C15325">
        <v>969</v>
      </c>
      <c r="D15325" s="3">
        <v>42680.685243055559</v>
      </c>
      <c r="E15325" s="1" t="str">
        <f t="shared" si="479"/>
        <v>2016-11-06 16:26</v>
      </c>
      <c r="F15325" s="2">
        <f>LOOKUP(A15325,Hoja1!A$2:B$31)</f>
        <v>23</v>
      </c>
      <c r="G15325" s="2">
        <f t="shared" si="478"/>
        <v>0.48232951717272277</v>
      </c>
    </row>
    <row r="15326" spans="1:7" x14ac:dyDescent="0.25">
      <c r="A15326" t="s">
        <v>27</v>
      </c>
      <c r="B15326">
        <v>2803</v>
      </c>
      <c r="C15326">
        <v>345</v>
      </c>
      <c r="D15326" s="3">
        <v>42680.685243055559</v>
      </c>
      <c r="E15326" s="1" t="str">
        <f t="shared" si="479"/>
        <v>2016-11-06 16:26</v>
      </c>
      <c r="F15326" s="2">
        <f>LOOKUP(A15326,Hoja1!A$2:B$31)</f>
        <v>24</v>
      </c>
      <c r="G15326" s="2">
        <f t="shared" si="478"/>
        <v>0.12308241170174812</v>
      </c>
    </row>
    <row r="15327" spans="1:7" x14ac:dyDescent="0.25">
      <c r="A15327" t="s">
        <v>28</v>
      </c>
      <c r="B15327">
        <v>4675</v>
      </c>
      <c r="C15327">
        <v>2350</v>
      </c>
      <c r="D15327" s="3">
        <v>42680.685243055559</v>
      </c>
      <c r="E15327" s="1" t="str">
        <f t="shared" si="479"/>
        <v>2016-11-06 16:26</v>
      </c>
      <c r="F15327" s="2">
        <f>LOOKUP(A15327,Hoja1!A$2:B$31)</f>
        <v>25</v>
      </c>
      <c r="G15327" s="2">
        <f t="shared" si="478"/>
        <v>0.50267379679144386</v>
      </c>
    </row>
    <row r="15328" spans="1:7" x14ac:dyDescent="0.25">
      <c r="A15328" t="s">
        <v>29</v>
      </c>
      <c r="B15328">
        <v>3883</v>
      </c>
      <c r="C15328">
        <v>704</v>
      </c>
      <c r="D15328" s="3">
        <v>42680.685243055559</v>
      </c>
      <c r="E15328" s="1" t="str">
        <f t="shared" si="479"/>
        <v>2016-11-06 16:26</v>
      </c>
      <c r="F15328" s="2">
        <f>LOOKUP(A15328,Hoja1!A$2:B$31)</f>
        <v>26</v>
      </c>
      <c r="G15328" s="2">
        <f t="shared" si="478"/>
        <v>0.18130311614730879</v>
      </c>
    </row>
    <row r="15329" spans="1:7" x14ac:dyDescent="0.25">
      <c r="A15329" t="s">
        <v>30</v>
      </c>
      <c r="B15329">
        <v>2937</v>
      </c>
      <c r="C15329">
        <v>780</v>
      </c>
      <c r="D15329" s="3">
        <v>42680.685243055559</v>
      </c>
      <c r="E15329" s="1" t="str">
        <f t="shared" si="479"/>
        <v>2016-11-06 16:26</v>
      </c>
      <c r="F15329" s="2">
        <f>LOOKUP(A15329,Hoja1!A$2:B$31)</f>
        <v>27</v>
      </c>
      <c r="G15329" s="2">
        <f t="shared" si="478"/>
        <v>0.26557711950970375</v>
      </c>
    </row>
    <row r="15330" spans="1:7" x14ac:dyDescent="0.25">
      <c r="A15330" t="s">
        <v>31</v>
      </c>
      <c r="B15330">
        <v>1322</v>
      </c>
      <c r="C15330">
        <v>567</v>
      </c>
      <c r="D15330" s="3">
        <v>42680.685243055559</v>
      </c>
      <c r="E15330" s="1" t="str">
        <f t="shared" si="479"/>
        <v>2016-11-06 16:26</v>
      </c>
      <c r="F15330" s="2">
        <f>LOOKUP(A15330,Hoja1!A$2:B$31)</f>
        <v>28</v>
      </c>
      <c r="G15330" s="2">
        <f t="shared" si="478"/>
        <v>0.42889561270801818</v>
      </c>
    </row>
    <row r="15331" spans="1:7" x14ac:dyDescent="0.25">
      <c r="A15331" t="s">
        <v>32</v>
      </c>
      <c r="B15331">
        <v>3103</v>
      </c>
      <c r="C15331">
        <v>617</v>
      </c>
      <c r="D15331" s="3">
        <v>42680.685243055559</v>
      </c>
      <c r="E15331" s="1" t="str">
        <f t="shared" si="479"/>
        <v>2016-11-06 16:26</v>
      </c>
      <c r="F15331" s="2">
        <f>LOOKUP(A15331,Hoja1!A$2:B$31)</f>
        <v>29</v>
      </c>
      <c r="G15331" s="2">
        <f t="shared" si="478"/>
        <v>0.19883983242023848</v>
      </c>
    </row>
    <row r="15332" spans="1:7" x14ac:dyDescent="0.25">
      <c r="A15332" t="s">
        <v>33</v>
      </c>
      <c r="B15332">
        <v>1920</v>
      </c>
      <c r="C15332">
        <v>377</v>
      </c>
      <c r="D15332" s="3">
        <v>42680.685243055559</v>
      </c>
      <c r="E15332" s="1" t="str">
        <f t="shared" si="479"/>
        <v>2016-11-06 16:26</v>
      </c>
      <c r="F15332" s="2">
        <f>LOOKUP(A15332,Hoja1!A$2:B$31)</f>
        <v>30</v>
      </c>
      <c r="G15332" s="2">
        <f t="shared" si="478"/>
        <v>0.19635416666666666</v>
      </c>
    </row>
    <row r="15333" spans="1:7" x14ac:dyDescent="0.25">
      <c r="A15333" t="s">
        <v>4</v>
      </c>
      <c r="B15333">
        <v>577</v>
      </c>
      <c r="C15333">
        <v>30</v>
      </c>
      <c r="D15333" s="3">
        <v>42681.333935185183</v>
      </c>
      <c r="E15333" s="1" t="str">
        <f t="shared" si="479"/>
        <v>2016-11-07 08:00</v>
      </c>
      <c r="F15333" s="2">
        <f>LOOKUP(A15333,Hoja1!A$2:B$31)</f>
        <v>1</v>
      </c>
      <c r="G15333" s="2">
        <f t="shared" si="478"/>
        <v>5.1993067590987867E-2</v>
      </c>
    </row>
    <row r="15334" spans="1:7" x14ac:dyDescent="0.25">
      <c r="A15334" t="s">
        <v>5</v>
      </c>
      <c r="B15334">
        <v>317</v>
      </c>
      <c r="C15334">
        <v>60</v>
      </c>
      <c r="D15334" s="3">
        <v>42681.333935185183</v>
      </c>
      <c r="E15334" s="1" t="str">
        <f t="shared" si="479"/>
        <v>2016-11-07 08:00</v>
      </c>
      <c r="F15334" s="2">
        <f>LOOKUP(A15334,Hoja1!A$2:B$31)</f>
        <v>2</v>
      </c>
      <c r="G15334" s="2">
        <f t="shared" si="478"/>
        <v>0.1892744479495268</v>
      </c>
    </row>
    <row r="15335" spans="1:7" x14ac:dyDescent="0.25">
      <c r="A15335" t="s">
        <v>6</v>
      </c>
      <c r="B15335">
        <v>863</v>
      </c>
      <c r="C15335">
        <v>234</v>
      </c>
      <c r="D15335" s="3">
        <v>42681.333935185183</v>
      </c>
      <c r="E15335" s="1" t="str">
        <f t="shared" si="479"/>
        <v>2016-11-07 08:00</v>
      </c>
      <c r="F15335" s="2">
        <f>LOOKUP(A15335,Hoja1!A$2:B$31)</f>
        <v>3</v>
      </c>
      <c r="G15335" s="2">
        <f t="shared" si="478"/>
        <v>0.27114716106604869</v>
      </c>
    </row>
    <row r="15336" spans="1:7" x14ac:dyDescent="0.25">
      <c r="A15336" t="s">
        <v>7</v>
      </c>
      <c r="B15336">
        <v>387</v>
      </c>
      <c r="C15336">
        <v>75</v>
      </c>
      <c r="D15336" s="3">
        <v>42681.333935185183</v>
      </c>
      <c r="E15336" s="1" t="str">
        <f t="shared" si="479"/>
        <v>2016-11-07 08:00</v>
      </c>
      <c r="F15336" s="2">
        <f>LOOKUP(A15336,Hoja1!A$2:B$31)</f>
        <v>4</v>
      </c>
      <c r="G15336" s="2">
        <f t="shared" si="478"/>
        <v>0.19379844961240311</v>
      </c>
    </row>
    <row r="15337" spans="1:7" x14ac:dyDescent="0.25">
      <c r="A15337" t="s">
        <v>8</v>
      </c>
      <c r="B15337">
        <v>1010</v>
      </c>
      <c r="C15337">
        <v>251</v>
      </c>
      <c r="D15337" s="3">
        <v>42681.333935185183</v>
      </c>
      <c r="E15337" s="1" t="str">
        <f t="shared" si="479"/>
        <v>2016-11-07 08:00</v>
      </c>
      <c r="F15337" s="2">
        <f>LOOKUP(A15337,Hoja1!A$2:B$31)</f>
        <v>5</v>
      </c>
      <c r="G15337" s="2">
        <f t="shared" si="478"/>
        <v>0.24851485148514851</v>
      </c>
    </row>
    <row r="15338" spans="1:7" x14ac:dyDescent="0.25">
      <c r="A15338" t="s">
        <v>9</v>
      </c>
      <c r="B15338">
        <v>1194</v>
      </c>
      <c r="C15338">
        <v>94</v>
      </c>
      <c r="D15338" s="3">
        <v>42681.333935185183</v>
      </c>
      <c r="E15338" s="1" t="str">
        <f t="shared" si="479"/>
        <v>2016-11-07 08:00</v>
      </c>
      <c r="F15338" s="2">
        <f>LOOKUP(A15338,Hoja1!A$2:B$31)</f>
        <v>6</v>
      </c>
      <c r="G15338" s="2">
        <f t="shared" si="478"/>
        <v>7.8726968174204354E-2</v>
      </c>
    </row>
    <row r="15339" spans="1:7" x14ac:dyDescent="0.25">
      <c r="A15339" t="s">
        <v>10</v>
      </c>
      <c r="B15339">
        <v>849</v>
      </c>
      <c r="C15339">
        <v>58</v>
      </c>
      <c r="D15339" s="3">
        <v>42681.333935185183</v>
      </c>
      <c r="E15339" s="1" t="str">
        <f t="shared" si="479"/>
        <v>2016-11-07 08:00</v>
      </c>
      <c r="F15339" s="2">
        <f>LOOKUP(A15339,Hoja1!A$2:B$31)</f>
        <v>7</v>
      </c>
      <c r="G15339" s="2">
        <f t="shared" si="478"/>
        <v>6.8315665488810365E-2</v>
      </c>
    </row>
    <row r="15340" spans="1:7" x14ac:dyDescent="0.25">
      <c r="A15340" t="s">
        <v>12</v>
      </c>
      <c r="B15340">
        <v>470</v>
      </c>
      <c r="C15340">
        <v>115</v>
      </c>
      <c r="D15340" s="3">
        <v>42681.333935185183</v>
      </c>
      <c r="E15340" s="1" t="str">
        <f t="shared" si="479"/>
        <v>2016-11-07 08:00</v>
      </c>
      <c r="F15340" s="2">
        <f>LOOKUP(A15340,Hoja1!A$2:B$31)</f>
        <v>9</v>
      </c>
      <c r="G15340" s="2">
        <f t="shared" si="478"/>
        <v>0.24468085106382978</v>
      </c>
    </row>
    <row r="15341" spans="1:7" x14ac:dyDescent="0.25">
      <c r="A15341" t="s">
        <v>13</v>
      </c>
      <c r="B15341">
        <v>220</v>
      </c>
      <c r="C15341">
        <v>43</v>
      </c>
      <c r="D15341" s="3">
        <v>42681.333935185183</v>
      </c>
      <c r="E15341" s="1" t="str">
        <f t="shared" si="479"/>
        <v>2016-11-07 08:00</v>
      </c>
      <c r="F15341" s="2">
        <f>LOOKUP(A15341,Hoja1!A$2:B$31)</f>
        <v>10</v>
      </c>
      <c r="G15341" s="2">
        <f t="shared" si="478"/>
        <v>0.19545454545454546</v>
      </c>
    </row>
    <row r="15342" spans="1:7" x14ac:dyDescent="0.25">
      <c r="A15342" t="s">
        <v>14</v>
      </c>
      <c r="B15342">
        <v>687</v>
      </c>
      <c r="C15342">
        <v>295</v>
      </c>
      <c r="D15342" s="3">
        <v>42681.333935185183</v>
      </c>
      <c r="E15342" s="1" t="str">
        <f t="shared" si="479"/>
        <v>2016-11-07 08:00</v>
      </c>
      <c r="F15342" s="2">
        <f>LOOKUP(A15342,Hoja1!A$2:B$31)</f>
        <v>11</v>
      </c>
      <c r="G15342" s="2">
        <f t="shared" si="478"/>
        <v>0.4294032023289665</v>
      </c>
    </row>
    <row r="15343" spans="1:7" x14ac:dyDescent="0.25">
      <c r="A15343" t="s">
        <v>15</v>
      </c>
      <c r="B15343">
        <v>1200</v>
      </c>
      <c r="C15343">
        <v>185</v>
      </c>
      <c r="D15343" s="3">
        <v>42681.333935185183</v>
      </c>
      <c r="E15343" s="1" t="str">
        <f t="shared" si="479"/>
        <v>2016-11-07 08:00</v>
      </c>
      <c r="F15343" s="2">
        <f>LOOKUP(A15343,Hoja1!A$2:B$31)</f>
        <v>12</v>
      </c>
      <c r="G15343" s="2">
        <f t="shared" si="478"/>
        <v>0.15416666666666667</v>
      </c>
    </row>
    <row r="15344" spans="1:7" x14ac:dyDescent="0.25">
      <c r="A15344" t="s">
        <v>16</v>
      </c>
      <c r="B15344">
        <v>720</v>
      </c>
      <c r="C15344">
        <v>363</v>
      </c>
      <c r="D15344" s="3">
        <v>42681.333935185183</v>
      </c>
      <c r="E15344" s="1" t="str">
        <f t="shared" si="479"/>
        <v>2016-11-07 08:00</v>
      </c>
      <c r="F15344" s="2">
        <f>LOOKUP(A15344,Hoja1!A$2:B$31)</f>
        <v>13</v>
      </c>
      <c r="G15344" s="2">
        <f t="shared" si="478"/>
        <v>0.50416666666666665</v>
      </c>
    </row>
    <row r="15345" spans="1:7" x14ac:dyDescent="0.25">
      <c r="A15345" t="s">
        <v>17</v>
      </c>
      <c r="B15345">
        <v>500</v>
      </c>
      <c r="C15345">
        <v>98</v>
      </c>
      <c r="D15345" s="3">
        <v>42681.333935185183</v>
      </c>
      <c r="E15345" s="1" t="str">
        <f t="shared" si="479"/>
        <v>2016-11-07 08:00</v>
      </c>
      <c r="F15345" s="2">
        <f>LOOKUP(A15345,Hoja1!A$2:B$31)</f>
        <v>14</v>
      </c>
      <c r="G15345" s="2">
        <f t="shared" si="478"/>
        <v>0.19600000000000001</v>
      </c>
    </row>
    <row r="15346" spans="1:7" x14ac:dyDescent="0.25">
      <c r="A15346" t="s">
        <v>18</v>
      </c>
      <c r="B15346">
        <v>485</v>
      </c>
      <c r="C15346">
        <v>155</v>
      </c>
      <c r="D15346" s="3">
        <v>42681.333935185183</v>
      </c>
      <c r="E15346" s="1" t="str">
        <f t="shared" si="479"/>
        <v>2016-11-07 08:00</v>
      </c>
      <c r="F15346" s="2">
        <f>LOOKUP(A15346,Hoja1!A$2:B$31)</f>
        <v>15</v>
      </c>
      <c r="G15346" s="2">
        <f t="shared" si="478"/>
        <v>0.31958762886597936</v>
      </c>
    </row>
    <row r="15347" spans="1:7" x14ac:dyDescent="0.25">
      <c r="A15347" t="s">
        <v>19</v>
      </c>
      <c r="B15347">
        <v>450</v>
      </c>
      <c r="C15347">
        <v>18</v>
      </c>
      <c r="D15347" s="3">
        <v>42681.333935185183</v>
      </c>
      <c r="E15347" s="1" t="str">
        <f t="shared" si="479"/>
        <v>2016-11-07 08:00</v>
      </c>
      <c r="F15347" s="2">
        <f>LOOKUP(A15347,Hoja1!A$2:B$31)</f>
        <v>16</v>
      </c>
      <c r="G15347" s="2">
        <f t="shared" si="478"/>
        <v>0.04</v>
      </c>
    </row>
    <row r="15348" spans="1:7" x14ac:dyDescent="0.25">
      <c r="A15348" t="s">
        <v>20</v>
      </c>
      <c r="B15348">
        <v>600</v>
      </c>
      <c r="C15348">
        <v>199</v>
      </c>
      <c r="D15348" s="3">
        <v>42681.333935185183</v>
      </c>
      <c r="E15348" s="1" t="str">
        <f t="shared" si="479"/>
        <v>2016-11-07 08:00</v>
      </c>
      <c r="F15348" s="2">
        <f>LOOKUP(A15348,Hoja1!A$2:B$31)</f>
        <v>17</v>
      </c>
      <c r="G15348" s="2">
        <f t="shared" si="478"/>
        <v>0.33166666666666667</v>
      </c>
    </row>
    <row r="15349" spans="1:7" x14ac:dyDescent="0.25">
      <c r="A15349" t="s">
        <v>21</v>
      </c>
      <c r="B15349">
        <v>690</v>
      </c>
      <c r="C15349">
        <v>158</v>
      </c>
      <c r="D15349" s="3">
        <v>42681.333935185183</v>
      </c>
      <c r="E15349" s="1" t="str">
        <f t="shared" si="479"/>
        <v>2016-11-07 08:00</v>
      </c>
      <c r="F15349" s="2">
        <f>LOOKUP(A15349,Hoja1!A$2:B$31)</f>
        <v>18</v>
      </c>
      <c r="G15349" s="2">
        <f t="shared" si="478"/>
        <v>0.22898550724637681</v>
      </c>
    </row>
    <row r="15350" spans="1:7" x14ac:dyDescent="0.25">
      <c r="A15350" t="s">
        <v>22</v>
      </c>
      <c r="B15350">
        <v>3053</v>
      </c>
      <c r="C15350">
        <v>403</v>
      </c>
      <c r="D15350" s="3">
        <v>42681.333935185183</v>
      </c>
      <c r="E15350" s="1" t="str">
        <f t="shared" si="479"/>
        <v>2016-11-07 08:00</v>
      </c>
      <c r="F15350" s="2">
        <f>LOOKUP(A15350,Hoja1!A$2:B$31)</f>
        <v>19</v>
      </c>
      <c r="G15350" s="2">
        <f t="shared" si="478"/>
        <v>0.13200131018670161</v>
      </c>
    </row>
    <row r="15351" spans="1:7" x14ac:dyDescent="0.25">
      <c r="A15351" t="s">
        <v>23</v>
      </c>
      <c r="B15351">
        <v>1268</v>
      </c>
      <c r="C15351">
        <v>64</v>
      </c>
      <c r="D15351" s="3">
        <v>42681.333935185183</v>
      </c>
      <c r="E15351" s="1" t="str">
        <f t="shared" si="479"/>
        <v>2016-11-07 08:00</v>
      </c>
      <c r="F15351" s="2">
        <f>LOOKUP(A15351,Hoja1!A$2:B$31)</f>
        <v>20</v>
      </c>
      <c r="G15351" s="2">
        <f t="shared" si="478"/>
        <v>5.0473186119873815E-2</v>
      </c>
    </row>
    <row r="15352" spans="1:7" x14ac:dyDescent="0.25">
      <c r="A15352" t="s">
        <v>24</v>
      </c>
      <c r="B15352">
        <v>480</v>
      </c>
      <c r="C15352">
        <v>10</v>
      </c>
      <c r="D15352" s="3">
        <v>42681.333935185183</v>
      </c>
      <c r="E15352" s="1" t="str">
        <f t="shared" si="479"/>
        <v>2016-11-07 08:00</v>
      </c>
      <c r="F15352" s="2">
        <f>LOOKUP(A15352,Hoja1!A$2:B$31)</f>
        <v>21</v>
      </c>
      <c r="G15352" s="2">
        <f t="shared" si="478"/>
        <v>2.0833333333333332E-2</v>
      </c>
    </row>
    <row r="15353" spans="1:7" x14ac:dyDescent="0.25">
      <c r="A15353" t="s">
        <v>25</v>
      </c>
      <c r="B15353">
        <v>788</v>
      </c>
      <c r="C15353">
        <v>54</v>
      </c>
      <c r="D15353" s="3">
        <v>42681.333935185183</v>
      </c>
      <c r="E15353" s="1" t="str">
        <f t="shared" si="479"/>
        <v>2016-11-07 08:00</v>
      </c>
      <c r="F15353" s="2">
        <f>LOOKUP(A15353,Hoja1!A$2:B$31)</f>
        <v>22</v>
      </c>
      <c r="G15353" s="2">
        <f t="shared" si="478"/>
        <v>6.8527918781725886E-2</v>
      </c>
    </row>
    <row r="15354" spans="1:7" x14ac:dyDescent="0.25">
      <c r="A15354" t="s">
        <v>26</v>
      </c>
      <c r="B15354">
        <v>2009</v>
      </c>
      <c r="C15354">
        <v>543</v>
      </c>
      <c r="D15354" s="3">
        <v>42681.333935185183</v>
      </c>
      <c r="E15354" s="1" t="str">
        <f t="shared" si="479"/>
        <v>2016-11-07 08:00</v>
      </c>
      <c r="F15354" s="2">
        <f>LOOKUP(A15354,Hoja1!A$2:B$31)</f>
        <v>23</v>
      </c>
      <c r="G15354" s="2">
        <f t="shared" si="478"/>
        <v>0.27028372324539574</v>
      </c>
    </row>
    <row r="15355" spans="1:7" x14ac:dyDescent="0.25">
      <c r="A15355" t="s">
        <v>27</v>
      </c>
      <c r="B15355">
        <v>2803</v>
      </c>
      <c r="C15355">
        <v>140</v>
      </c>
      <c r="D15355" s="3">
        <v>42681.333935185183</v>
      </c>
      <c r="E15355" s="1" t="str">
        <f t="shared" si="479"/>
        <v>2016-11-07 08:00</v>
      </c>
      <c r="F15355" s="2">
        <f>LOOKUP(A15355,Hoja1!A$2:B$31)</f>
        <v>24</v>
      </c>
      <c r="G15355" s="2">
        <f t="shared" si="478"/>
        <v>4.9946485907955765E-2</v>
      </c>
    </row>
    <row r="15356" spans="1:7" x14ac:dyDescent="0.25">
      <c r="A15356" t="s">
        <v>28</v>
      </c>
      <c r="B15356">
        <v>4675</v>
      </c>
      <c r="C15356">
        <v>871</v>
      </c>
      <c r="D15356" s="3">
        <v>42681.333935185183</v>
      </c>
      <c r="E15356" s="1" t="str">
        <f t="shared" si="479"/>
        <v>2016-11-07 08:00</v>
      </c>
      <c r="F15356" s="2">
        <f>LOOKUP(A15356,Hoja1!A$2:B$31)</f>
        <v>25</v>
      </c>
      <c r="G15356" s="2">
        <f t="shared" si="478"/>
        <v>0.18631016042780749</v>
      </c>
    </row>
    <row r="15357" spans="1:7" x14ac:dyDescent="0.25">
      <c r="A15357" t="s">
        <v>29</v>
      </c>
      <c r="B15357">
        <v>3883</v>
      </c>
      <c r="C15357">
        <v>1079</v>
      </c>
      <c r="D15357" s="3">
        <v>42681.333935185183</v>
      </c>
      <c r="E15357" s="1" t="str">
        <f t="shared" si="479"/>
        <v>2016-11-07 08:00</v>
      </c>
      <c r="F15357" s="2">
        <f>LOOKUP(A15357,Hoja1!A$2:B$31)</f>
        <v>26</v>
      </c>
      <c r="G15357" s="2">
        <f t="shared" si="478"/>
        <v>0.27787792943600309</v>
      </c>
    </row>
    <row r="15358" spans="1:7" x14ac:dyDescent="0.25">
      <c r="A15358" t="s">
        <v>30</v>
      </c>
      <c r="B15358">
        <v>2937</v>
      </c>
      <c r="C15358">
        <v>388</v>
      </c>
      <c r="D15358" s="3">
        <v>42681.333935185183</v>
      </c>
      <c r="E15358" s="1" t="str">
        <f t="shared" si="479"/>
        <v>2016-11-07 08:00</v>
      </c>
      <c r="F15358" s="2">
        <f>LOOKUP(A15358,Hoja1!A$2:B$31)</f>
        <v>27</v>
      </c>
      <c r="G15358" s="2">
        <f t="shared" si="478"/>
        <v>0.13210759278175008</v>
      </c>
    </row>
    <row r="15359" spans="1:7" x14ac:dyDescent="0.25">
      <c r="A15359" t="s">
        <v>31</v>
      </c>
      <c r="B15359">
        <v>1322</v>
      </c>
      <c r="C15359">
        <v>248</v>
      </c>
      <c r="D15359" s="3">
        <v>42681.333935185183</v>
      </c>
      <c r="E15359" s="1" t="str">
        <f t="shared" si="479"/>
        <v>2016-11-07 08:00</v>
      </c>
      <c r="F15359" s="2">
        <f>LOOKUP(A15359,Hoja1!A$2:B$31)</f>
        <v>28</v>
      </c>
      <c r="G15359" s="2">
        <f t="shared" si="478"/>
        <v>0.1875945537065053</v>
      </c>
    </row>
    <row r="15360" spans="1:7" x14ac:dyDescent="0.25">
      <c r="A15360" t="s">
        <v>32</v>
      </c>
      <c r="B15360">
        <v>3103</v>
      </c>
      <c r="C15360">
        <v>515</v>
      </c>
      <c r="D15360" s="3">
        <v>42681.333935185183</v>
      </c>
      <c r="E15360" s="1" t="str">
        <f t="shared" si="479"/>
        <v>2016-11-07 08:00</v>
      </c>
      <c r="F15360" s="2">
        <f>LOOKUP(A15360,Hoja1!A$2:B$31)</f>
        <v>29</v>
      </c>
      <c r="G15360" s="2">
        <f t="shared" si="478"/>
        <v>0.16596841766032872</v>
      </c>
    </row>
    <row r="15361" spans="1:7" x14ac:dyDescent="0.25">
      <c r="A15361" t="s">
        <v>33</v>
      </c>
      <c r="B15361">
        <v>1920</v>
      </c>
      <c r="C15361">
        <v>548</v>
      </c>
      <c r="D15361" s="3">
        <v>42681.333935185183</v>
      </c>
      <c r="E15361" s="1" t="str">
        <f t="shared" si="479"/>
        <v>2016-11-07 08:00</v>
      </c>
      <c r="F15361" s="2">
        <f>LOOKUP(A15361,Hoja1!A$2:B$31)</f>
        <v>30</v>
      </c>
      <c r="G15361" s="2">
        <f t="shared" si="478"/>
        <v>0.28541666666666665</v>
      </c>
    </row>
    <row r="15362" spans="1:7" x14ac:dyDescent="0.25">
      <c r="A15362" t="s">
        <v>4</v>
      </c>
      <c r="B15362">
        <v>577</v>
      </c>
      <c r="C15362">
        <v>38</v>
      </c>
      <c r="D15362" s="3">
        <v>42681.352002314816</v>
      </c>
      <c r="E15362" s="1" t="str">
        <f t="shared" si="479"/>
        <v>2016-11-07 08:26</v>
      </c>
      <c r="F15362" s="2">
        <f>LOOKUP(A15362,Hoja1!A$2:B$31)</f>
        <v>1</v>
      </c>
      <c r="G15362" s="2">
        <f t="shared" ref="G15362:G15425" si="480">C15362/B15362</f>
        <v>6.5857885615251299E-2</v>
      </c>
    </row>
    <row r="15363" spans="1:7" x14ac:dyDescent="0.25">
      <c r="A15363" t="s">
        <v>5</v>
      </c>
      <c r="B15363">
        <v>317</v>
      </c>
      <c r="C15363">
        <v>71</v>
      </c>
      <c r="D15363" s="3">
        <v>42681.352002314816</v>
      </c>
      <c r="E15363" s="1" t="str">
        <f t="shared" ref="E15363:E15426" si="481">TEXT(D15363,"aaaa-mm-dd hh:mm")</f>
        <v>2016-11-07 08:26</v>
      </c>
      <c r="F15363" s="2">
        <f>LOOKUP(A15363,Hoja1!A$2:B$31)</f>
        <v>2</v>
      </c>
      <c r="G15363" s="2">
        <f t="shared" si="480"/>
        <v>0.22397476340694006</v>
      </c>
    </row>
    <row r="15364" spans="1:7" x14ac:dyDescent="0.25">
      <c r="A15364" t="s">
        <v>6</v>
      </c>
      <c r="B15364">
        <v>863</v>
      </c>
      <c r="C15364">
        <v>304</v>
      </c>
      <c r="D15364" s="3">
        <v>42681.352002314816</v>
      </c>
      <c r="E15364" s="1" t="str">
        <f t="shared" si="481"/>
        <v>2016-11-07 08:26</v>
      </c>
      <c r="F15364" s="2">
        <f>LOOKUP(A15364,Hoja1!A$2:B$31)</f>
        <v>3</v>
      </c>
      <c r="G15364" s="2">
        <f t="shared" si="480"/>
        <v>0.35225955967555039</v>
      </c>
    </row>
    <row r="15365" spans="1:7" x14ac:dyDescent="0.25">
      <c r="A15365" t="s">
        <v>7</v>
      </c>
      <c r="B15365">
        <v>387</v>
      </c>
      <c r="C15365">
        <v>92</v>
      </c>
      <c r="D15365" s="3">
        <v>42681.352002314816</v>
      </c>
      <c r="E15365" s="1" t="str">
        <f t="shared" si="481"/>
        <v>2016-11-07 08:26</v>
      </c>
      <c r="F15365" s="2">
        <f>LOOKUP(A15365,Hoja1!A$2:B$31)</f>
        <v>4</v>
      </c>
      <c r="G15365" s="2">
        <f t="shared" si="480"/>
        <v>0.23772609819121446</v>
      </c>
    </row>
    <row r="15366" spans="1:7" x14ac:dyDescent="0.25">
      <c r="A15366" t="s">
        <v>8</v>
      </c>
      <c r="B15366">
        <v>1010</v>
      </c>
      <c r="C15366">
        <v>266</v>
      </c>
      <c r="D15366" s="3">
        <v>42681.352002314816</v>
      </c>
      <c r="E15366" s="1" t="str">
        <f t="shared" si="481"/>
        <v>2016-11-07 08:26</v>
      </c>
      <c r="F15366" s="2">
        <f>LOOKUP(A15366,Hoja1!A$2:B$31)</f>
        <v>5</v>
      </c>
      <c r="G15366" s="2">
        <f t="shared" si="480"/>
        <v>0.26336633663366338</v>
      </c>
    </row>
    <row r="15367" spans="1:7" x14ac:dyDescent="0.25">
      <c r="A15367" t="s">
        <v>9</v>
      </c>
      <c r="B15367">
        <v>1194</v>
      </c>
      <c r="C15367">
        <v>117</v>
      </c>
      <c r="D15367" s="3">
        <v>42681.352002314816</v>
      </c>
      <c r="E15367" s="1" t="str">
        <f t="shared" si="481"/>
        <v>2016-11-07 08:26</v>
      </c>
      <c r="F15367" s="2">
        <f>LOOKUP(A15367,Hoja1!A$2:B$31)</f>
        <v>6</v>
      </c>
      <c r="G15367" s="2">
        <f t="shared" si="480"/>
        <v>9.7989949748743713E-2</v>
      </c>
    </row>
    <row r="15368" spans="1:7" x14ac:dyDescent="0.25">
      <c r="A15368" t="s">
        <v>10</v>
      </c>
      <c r="B15368">
        <v>849</v>
      </c>
      <c r="C15368">
        <v>68</v>
      </c>
      <c r="D15368" s="3">
        <v>42681.352002314816</v>
      </c>
      <c r="E15368" s="1" t="str">
        <f t="shared" si="481"/>
        <v>2016-11-07 08:26</v>
      </c>
      <c r="F15368" s="2">
        <f>LOOKUP(A15368,Hoja1!A$2:B$31)</f>
        <v>7</v>
      </c>
      <c r="G15368" s="2">
        <f t="shared" si="480"/>
        <v>8.0094228504122497E-2</v>
      </c>
    </row>
    <row r="15369" spans="1:7" x14ac:dyDescent="0.25">
      <c r="A15369" t="s">
        <v>12</v>
      </c>
      <c r="B15369">
        <v>470</v>
      </c>
      <c r="C15369">
        <v>183</v>
      </c>
      <c r="D15369" s="3">
        <v>42681.352002314816</v>
      </c>
      <c r="E15369" s="1" t="str">
        <f t="shared" si="481"/>
        <v>2016-11-07 08:26</v>
      </c>
      <c r="F15369" s="2">
        <f>LOOKUP(A15369,Hoja1!A$2:B$31)</f>
        <v>9</v>
      </c>
      <c r="G15369" s="2">
        <f t="shared" si="480"/>
        <v>0.38936170212765958</v>
      </c>
    </row>
    <row r="15370" spans="1:7" x14ac:dyDescent="0.25">
      <c r="A15370" t="s">
        <v>13</v>
      </c>
      <c r="B15370">
        <v>220</v>
      </c>
      <c r="C15370">
        <v>72</v>
      </c>
      <c r="D15370" s="3">
        <v>42681.352002314816</v>
      </c>
      <c r="E15370" s="1" t="str">
        <f t="shared" si="481"/>
        <v>2016-11-07 08:26</v>
      </c>
      <c r="F15370" s="2">
        <f>LOOKUP(A15370,Hoja1!A$2:B$31)</f>
        <v>10</v>
      </c>
      <c r="G15370" s="2">
        <f t="shared" si="480"/>
        <v>0.32727272727272727</v>
      </c>
    </row>
    <row r="15371" spans="1:7" x14ac:dyDescent="0.25">
      <c r="A15371" t="s">
        <v>14</v>
      </c>
      <c r="B15371">
        <v>687</v>
      </c>
      <c r="C15371">
        <v>326</v>
      </c>
      <c r="D15371" s="3">
        <v>42681.352002314816</v>
      </c>
      <c r="E15371" s="1" t="str">
        <f t="shared" si="481"/>
        <v>2016-11-07 08:26</v>
      </c>
      <c r="F15371" s="2">
        <f>LOOKUP(A15371,Hoja1!A$2:B$31)</f>
        <v>11</v>
      </c>
      <c r="G15371" s="2">
        <f t="shared" si="480"/>
        <v>0.47452692867540031</v>
      </c>
    </row>
    <row r="15372" spans="1:7" x14ac:dyDescent="0.25">
      <c r="A15372" t="s">
        <v>15</v>
      </c>
      <c r="B15372">
        <v>1200</v>
      </c>
      <c r="C15372">
        <v>269</v>
      </c>
      <c r="D15372" s="3">
        <v>42681.352002314816</v>
      </c>
      <c r="E15372" s="1" t="str">
        <f t="shared" si="481"/>
        <v>2016-11-07 08:26</v>
      </c>
      <c r="F15372" s="2">
        <f>LOOKUP(A15372,Hoja1!A$2:B$31)</f>
        <v>12</v>
      </c>
      <c r="G15372" s="2">
        <f t="shared" si="480"/>
        <v>0.22416666666666665</v>
      </c>
    </row>
    <row r="15373" spans="1:7" x14ac:dyDescent="0.25">
      <c r="A15373" t="s">
        <v>16</v>
      </c>
      <c r="B15373">
        <v>720</v>
      </c>
      <c r="C15373">
        <v>428</v>
      </c>
      <c r="D15373" s="3">
        <v>42681.352002314816</v>
      </c>
      <c r="E15373" s="1" t="str">
        <f t="shared" si="481"/>
        <v>2016-11-07 08:26</v>
      </c>
      <c r="F15373" s="2">
        <f>LOOKUP(A15373,Hoja1!A$2:B$31)</f>
        <v>13</v>
      </c>
      <c r="G15373" s="2">
        <f t="shared" si="480"/>
        <v>0.59444444444444444</v>
      </c>
    </row>
    <row r="15374" spans="1:7" x14ac:dyDescent="0.25">
      <c r="A15374" t="s">
        <v>17</v>
      </c>
      <c r="B15374">
        <v>500</v>
      </c>
      <c r="C15374">
        <v>179</v>
      </c>
      <c r="D15374" s="3">
        <v>42681.352002314816</v>
      </c>
      <c r="E15374" s="1" t="str">
        <f t="shared" si="481"/>
        <v>2016-11-07 08:26</v>
      </c>
      <c r="F15374" s="2">
        <f>LOOKUP(A15374,Hoja1!A$2:B$31)</f>
        <v>14</v>
      </c>
      <c r="G15374" s="2">
        <f t="shared" si="480"/>
        <v>0.35799999999999998</v>
      </c>
    </row>
    <row r="15375" spans="1:7" x14ac:dyDescent="0.25">
      <c r="A15375" t="s">
        <v>18</v>
      </c>
      <c r="B15375">
        <v>485</v>
      </c>
      <c r="C15375">
        <v>163</v>
      </c>
      <c r="D15375" s="3">
        <v>42681.352002314816</v>
      </c>
      <c r="E15375" s="1" t="str">
        <f t="shared" si="481"/>
        <v>2016-11-07 08:26</v>
      </c>
      <c r="F15375" s="2">
        <f>LOOKUP(A15375,Hoja1!A$2:B$31)</f>
        <v>15</v>
      </c>
      <c r="G15375" s="2">
        <f t="shared" si="480"/>
        <v>0.33608247422680415</v>
      </c>
    </row>
    <row r="15376" spans="1:7" x14ac:dyDescent="0.25">
      <c r="A15376" t="s">
        <v>19</v>
      </c>
      <c r="B15376">
        <v>450</v>
      </c>
      <c r="C15376">
        <v>21</v>
      </c>
      <c r="D15376" s="3">
        <v>42681.352002314816</v>
      </c>
      <c r="E15376" s="1" t="str">
        <f t="shared" si="481"/>
        <v>2016-11-07 08:26</v>
      </c>
      <c r="F15376" s="2">
        <f>LOOKUP(A15376,Hoja1!A$2:B$31)</f>
        <v>16</v>
      </c>
      <c r="G15376" s="2">
        <f t="shared" si="480"/>
        <v>4.6666666666666669E-2</v>
      </c>
    </row>
    <row r="15377" spans="1:7" x14ac:dyDescent="0.25">
      <c r="A15377" t="s">
        <v>20</v>
      </c>
      <c r="B15377">
        <v>600</v>
      </c>
      <c r="C15377">
        <v>253</v>
      </c>
      <c r="D15377" s="3">
        <v>42681.352002314816</v>
      </c>
      <c r="E15377" s="1" t="str">
        <f t="shared" si="481"/>
        <v>2016-11-07 08:26</v>
      </c>
      <c r="F15377" s="2">
        <f>LOOKUP(A15377,Hoja1!A$2:B$31)</f>
        <v>17</v>
      </c>
      <c r="G15377" s="2">
        <f t="shared" si="480"/>
        <v>0.42166666666666669</v>
      </c>
    </row>
    <row r="15378" spans="1:7" x14ac:dyDescent="0.25">
      <c r="A15378" t="s">
        <v>21</v>
      </c>
      <c r="B15378">
        <v>690</v>
      </c>
      <c r="C15378">
        <v>255</v>
      </c>
      <c r="D15378" s="3">
        <v>42681.352002314816</v>
      </c>
      <c r="E15378" s="1" t="str">
        <f t="shared" si="481"/>
        <v>2016-11-07 08:26</v>
      </c>
      <c r="F15378" s="2">
        <f>LOOKUP(A15378,Hoja1!A$2:B$31)</f>
        <v>18</v>
      </c>
      <c r="G15378" s="2">
        <f t="shared" si="480"/>
        <v>0.36956521739130432</v>
      </c>
    </row>
    <row r="15379" spans="1:7" x14ac:dyDescent="0.25">
      <c r="A15379" t="s">
        <v>22</v>
      </c>
      <c r="B15379">
        <v>3053</v>
      </c>
      <c r="C15379">
        <v>451</v>
      </c>
      <c r="D15379" s="3">
        <v>42681.352002314816</v>
      </c>
      <c r="E15379" s="1" t="str">
        <f t="shared" si="481"/>
        <v>2016-11-07 08:26</v>
      </c>
      <c r="F15379" s="2">
        <f>LOOKUP(A15379,Hoja1!A$2:B$31)</f>
        <v>19</v>
      </c>
      <c r="G15379" s="2">
        <f t="shared" si="480"/>
        <v>0.14772355060596135</v>
      </c>
    </row>
    <row r="15380" spans="1:7" x14ac:dyDescent="0.25">
      <c r="A15380" t="s">
        <v>23</v>
      </c>
      <c r="B15380">
        <v>1268</v>
      </c>
      <c r="C15380">
        <v>106</v>
      </c>
      <c r="D15380" s="3">
        <v>42681.352002314816</v>
      </c>
      <c r="E15380" s="1" t="str">
        <f t="shared" si="481"/>
        <v>2016-11-07 08:26</v>
      </c>
      <c r="F15380" s="2">
        <f>LOOKUP(A15380,Hoja1!A$2:B$31)</f>
        <v>20</v>
      </c>
      <c r="G15380" s="2">
        <f t="shared" si="480"/>
        <v>8.3596214511041003E-2</v>
      </c>
    </row>
    <row r="15381" spans="1:7" x14ac:dyDescent="0.25">
      <c r="A15381" t="s">
        <v>24</v>
      </c>
      <c r="B15381">
        <v>480</v>
      </c>
      <c r="C15381">
        <v>16</v>
      </c>
      <c r="D15381" s="3">
        <v>42681.352002314816</v>
      </c>
      <c r="E15381" s="1" t="str">
        <f t="shared" si="481"/>
        <v>2016-11-07 08:26</v>
      </c>
      <c r="F15381" s="2">
        <f>LOOKUP(A15381,Hoja1!A$2:B$31)</f>
        <v>21</v>
      </c>
      <c r="G15381" s="2">
        <f t="shared" si="480"/>
        <v>3.3333333333333333E-2</v>
      </c>
    </row>
    <row r="15382" spans="1:7" x14ac:dyDescent="0.25">
      <c r="A15382" t="s">
        <v>25</v>
      </c>
      <c r="B15382">
        <v>788</v>
      </c>
      <c r="C15382">
        <v>90</v>
      </c>
      <c r="D15382" s="3">
        <v>42681.352002314816</v>
      </c>
      <c r="E15382" s="1" t="str">
        <f t="shared" si="481"/>
        <v>2016-11-07 08:26</v>
      </c>
      <c r="F15382" s="2">
        <f>LOOKUP(A15382,Hoja1!A$2:B$31)</f>
        <v>22</v>
      </c>
      <c r="G15382" s="2">
        <f t="shared" si="480"/>
        <v>0.11421319796954314</v>
      </c>
    </row>
    <row r="15383" spans="1:7" x14ac:dyDescent="0.25">
      <c r="A15383" t="s">
        <v>26</v>
      </c>
      <c r="B15383">
        <v>2009</v>
      </c>
      <c r="C15383">
        <v>602</v>
      </c>
      <c r="D15383" s="3">
        <v>42681.352002314816</v>
      </c>
      <c r="E15383" s="1" t="str">
        <f t="shared" si="481"/>
        <v>2016-11-07 08:26</v>
      </c>
      <c r="F15383" s="2">
        <f>LOOKUP(A15383,Hoja1!A$2:B$31)</f>
        <v>23</v>
      </c>
      <c r="G15383" s="2">
        <f t="shared" si="480"/>
        <v>0.29965156794425085</v>
      </c>
    </row>
    <row r="15384" spans="1:7" x14ac:dyDescent="0.25">
      <c r="A15384" t="s">
        <v>27</v>
      </c>
      <c r="B15384">
        <v>2803</v>
      </c>
      <c r="C15384">
        <v>199</v>
      </c>
      <c r="D15384" s="3">
        <v>42681.352002314816</v>
      </c>
      <c r="E15384" s="1" t="str">
        <f t="shared" si="481"/>
        <v>2016-11-07 08:26</v>
      </c>
      <c r="F15384" s="2">
        <f>LOOKUP(A15384,Hoja1!A$2:B$31)</f>
        <v>24</v>
      </c>
      <c r="G15384" s="2">
        <f t="shared" si="480"/>
        <v>7.0995362112022828E-2</v>
      </c>
    </row>
    <row r="15385" spans="1:7" x14ac:dyDescent="0.25">
      <c r="A15385" t="s">
        <v>28</v>
      </c>
      <c r="B15385">
        <v>4675</v>
      </c>
      <c r="C15385">
        <v>961</v>
      </c>
      <c r="D15385" s="3">
        <v>42681.352002314816</v>
      </c>
      <c r="E15385" s="1" t="str">
        <f t="shared" si="481"/>
        <v>2016-11-07 08:26</v>
      </c>
      <c r="F15385" s="2">
        <f>LOOKUP(A15385,Hoja1!A$2:B$31)</f>
        <v>25</v>
      </c>
      <c r="G15385" s="2">
        <f t="shared" si="480"/>
        <v>0.20556149732620321</v>
      </c>
    </row>
    <row r="15386" spans="1:7" x14ac:dyDescent="0.25">
      <c r="A15386" t="s">
        <v>29</v>
      </c>
      <c r="B15386">
        <v>3883</v>
      </c>
      <c r="C15386">
        <v>1433</v>
      </c>
      <c r="D15386" s="3">
        <v>42681.352002314816</v>
      </c>
      <c r="E15386" s="1" t="str">
        <f t="shared" si="481"/>
        <v>2016-11-07 08:26</v>
      </c>
      <c r="F15386" s="2">
        <f>LOOKUP(A15386,Hoja1!A$2:B$31)</f>
        <v>26</v>
      </c>
      <c r="G15386" s="2">
        <f t="shared" si="480"/>
        <v>0.36904455318053053</v>
      </c>
    </row>
    <row r="15387" spans="1:7" x14ac:dyDescent="0.25">
      <c r="A15387" t="s">
        <v>30</v>
      </c>
      <c r="B15387">
        <v>2937</v>
      </c>
      <c r="C15387">
        <v>510</v>
      </c>
      <c r="D15387" s="3">
        <v>42681.352002314816</v>
      </c>
      <c r="E15387" s="1" t="str">
        <f t="shared" si="481"/>
        <v>2016-11-07 08:26</v>
      </c>
      <c r="F15387" s="2">
        <f>LOOKUP(A15387,Hoja1!A$2:B$31)</f>
        <v>27</v>
      </c>
      <c r="G15387" s="2">
        <f t="shared" si="480"/>
        <v>0.17364657814096016</v>
      </c>
    </row>
    <row r="15388" spans="1:7" x14ac:dyDescent="0.25">
      <c r="A15388" t="s">
        <v>31</v>
      </c>
      <c r="B15388">
        <v>1322</v>
      </c>
      <c r="C15388">
        <v>276</v>
      </c>
      <c r="D15388" s="3">
        <v>42681.352002314816</v>
      </c>
      <c r="E15388" s="1" t="str">
        <f t="shared" si="481"/>
        <v>2016-11-07 08:26</v>
      </c>
      <c r="F15388" s="2">
        <f>LOOKUP(A15388,Hoja1!A$2:B$31)</f>
        <v>28</v>
      </c>
      <c r="G15388" s="2">
        <f t="shared" si="480"/>
        <v>0.20877458396369139</v>
      </c>
    </row>
    <row r="15389" spans="1:7" x14ac:dyDescent="0.25">
      <c r="A15389" t="s">
        <v>32</v>
      </c>
      <c r="B15389">
        <v>3103</v>
      </c>
      <c r="C15389">
        <v>596</v>
      </c>
      <c r="D15389" s="3">
        <v>42681.352002314816</v>
      </c>
      <c r="E15389" s="1" t="str">
        <f t="shared" si="481"/>
        <v>2016-11-07 08:26</v>
      </c>
      <c r="F15389" s="2">
        <f>LOOKUP(A15389,Hoja1!A$2:B$31)</f>
        <v>29</v>
      </c>
      <c r="G15389" s="2">
        <f t="shared" si="480"/>
        <v>0.19207218820496294</v>
      </c>
    </row>
    <row r="15390" spans="1:7" x14ac:dyDescent="0.25">
      <c r="A15390" t="s">
        <v>33</v>
      </c>
      <c r="B15390">
        <v>1920</v>
      </c>
      <c r="C15390">
        <v>697</v>
      </c>
      <c r="D15390" s="3">
        <v>42681.352002314816</v>
      </c>
      <c r="E15390" s="1" t="str">
        <f t="shared" si="481"/>
        <v>2016-11-07 08:26</v>
      </c>
      <c r="F15390" s="2">
        <f>LOOKUP(A15390,Hoja1!A$2:B$31)</f>
        <v>30</v>
      </c>
      <c r="G15390" s="2">
        <f t="shared" si="480"/>
        <v>0.36302083333333335</v>
      </c>
    </row>
    <row r="15391" spans="1:7" x14ac:dyDescent="0.25">
      <c r="A15391" t="s">
        <v>18</v>
      </c>
      <c r="B15391">
        <v>485</v>
      </c>
      <c r="C15391">
        <v>178</v>
      </c>
      <c r="D15391" s="3">
        <v>42681.370729166665</v>
      </c>
      <c r="E15391" s="1" t="str">
        <f t="shared" si="481"/>
        <v>2016-11-07 08:53</v>
      </c>
      <c r="F15391" s="2">
        <f>LOOKUP(A15391,Hoja1!A$2:B$31)</f>
        <v>15</v>
      </c>
      <c r="G15391" s="2">
        <f t="shared" si="480"/>
        <v>0.36701030927835049</v>
      </c>
    </row>
    <row r="15392" spans="1:7" x14ac:dyDescent="0.25">
      <c r="A15392" t="s">
        <v>4</v>
      </c>
      <c r="B15392">
        <v>577</v>
      </c>
      <c r="C15392">
        <v>49</v>
      </c>
      <c r="D15392" s="3">
        <v>42681.374884259261</v>
      </c>
      <c r="E15392" s="1" t="str">
        <f t="shared" si="481"/>
        <v>2016-11-07 08:59</v>
      </c>
      <c r="F15392" s="2">
        <f>LOOKUP(A15392,Hoja1!A$2:B$31)</f>
        <v>1</v>
      </c>
      <c r="G15392" s="2">
        <f t="shared" si="480"/>
        <v>8.4922010398613523E-2</v>
      </c>
    </row>
    <row r="15393" spans="1:7" x14ac:dyDescent="0.25">
      <c r="A15393" t="s">
        <v>5</v>
      </c>
      <c r="B15393">
        <v>317</v>
      </c>
      <c r="C15393">
        <v>86</v>
      </c>
      <c r="D15393" s="3">
        <v>42681.374884259261</v>
      </c>
      <c r="E15393" s="1" t="str">
        <f t="shared" si="481"/>
        <v>2016-11-07 08:59</v>
      </c>
      <c r="F15393" s="2">
        <f>LOOKUP(A15393,Hoja1!A$2:B$31)</f>
        <v>2</v>
      </c>
      <c r="G15393" s="2">
        <f t="shared" si="480"/>
        <v>0.27129337539432175</v>
      </c>
    </row>
    <row r="15394" spans="1:7" x14ac:dyDescent="0.25">
      <c r="A15394" t="s">
        <v>6</v>
      </c>
      <c r="B15394">
        <v>863</v>
      </c>
      <c r="C15394">
        <v>403</v>
      </c>
      <c r="D15394" s="3">
        <v>42681.374884259261</v>
      </c>
      <c r="E15394" s="1" t="str">
        <f t="shared" si="481"/>
        <v>2016-11-07 08:59</v>
      </c>
      <c r="F15394" s="2">
        <f>LOOKUP(A15394,Hoja1!A$2:B$31)</f>
        <v>3</v>
      </c>
      <c r="G15394" s="2">
        <f t="shared" si="480"/>
        <v>0.46697566628041715</v>
      </c>
    </row>
    <row r="15395" spans="1:7" x14ac:dyDescent="0.25">
      <c r="A15395" t="s">
        <v>7</v>
      </c>
      <c r="B15395">
        <v>387</v>
      </c>
      <c r="C15395">
        <v>121</v>
      </c>
      <c r="D15395" s="3">
        <v>42681.374884259261</v>
      </c>
      <c r="E15395" s="1" t="str">
        <f t="shared" si="481"/>
        <v>2016-11-07 08:59</v>
      </c>
      <c r="F15395" s="2">
        <f>LOOKUP(A15395,Hoja1!A$2:B$31)</f>
        <v>4</v>
      </c>
      <c r="G15395" s="2">
        <f t="shared" si="480"/>
        <v>0.31266149870801035</v>
      </c>
    </row>
    <row r="15396" spans="1:7" x14ac:dyDescent="0.25">
      <c r="A15396" t="s">
        <v>8</v>
      </c>
      <c r="B15396">
        <v>1010</v>
      </c>
      <c r="C15396">
        <v>289</v>
      </c>
      <c r="D15396" s="3">
        <v>42681.374884259261</v>
      </c>
      <c r="E15396" s="1" t="str">
        <f t="shared" si="481"/>
        <v>2016-11-07 08:59</v>
      </c>
      <c r="F15396" s="2">
        <f>LOOKUP(A15396,Hoja1!A$2:B$31)</f>
        <v>5</v>
      </c>
      <c r="G15396" s="2">
        <f t="shared" si="480"/>
        <v>0.28613861386138612</v>
      </c>
    </row>
    <row r="15397" spans="1:7" x14ac:dyDescent="0.25">
      <c r="A15397" t="s">
        <v>9</v>
      </c>
      <c r="B15397">
        <v>1194</v>
      </c>
      <c r="C15397">
        <v>160</v>
      </c>
      <c r="D15397" s="3">
        <v>42681.374884259261</v>
      </c>
      <c r="E15397" s="1" t="str">
        <f t="shared" si="481"/>
        <v>2016-11-07 08:59</v>
      </c>
      <c r="F15397" s="2">
        <f>LOOKUP(A15397,Hoja1!A$2:B$31)</f>
        <v>6</v>
      </c>
      <c r="G15397" s="2">
        <f t="shared" si="480"/>
        <v>0.13400335008375208</v>
      </c>
    </row>
    <row r="15398" spans="1:7" x14ac:dyDescent="0.25">
      <c r="A15398" t="s">
        <v>10</v>
      </c>
      <c r="B15398">
        <v>849</v>
      </c>
      <c r="C15398">
        <v>88</v>
      </c>
      <c r="D15398" s="3">
        <v>42681.374884259261</v>
      </c>
      <c r="E15398" s="1" t="str">
        <f t="shared" si="481"/>
        <v>2016-11-07 08:59</v>
      </c>
      <c r="F15398" s="2">
        <f>LOOKUP(A15398,Hoja1!A$2:B$31)</f>
        <v>7</v>
      </c>
      <c r="G15398" s="2">
        <f t="shared" si="480"/>
        <v>0.10365135453474676</v>
      </c>
    </row>
    <row r="15399" spans="1:7" x14ac:dyDescent="0.25">
      <c r="A15399" t="s">
        <v>12</v>
      </c>
      <c r="B15399">
        <v>470</v>
      </c>
      <c r="C15399">
        <v>280</v>
      </c>
      <c r="D15399" s="3">
        <v>42681.374884259261</v>
      </c>
      <c r="E15399" s="1" t="str">
        <f t="shared" si="481"/>
        <v>2016-11-07 08:59</v>
      </c>
      <c r="F15399" s="2">
        <f>LOOKUP(A15399,Hoja1!A$2:B$31)</f>
        <v>9</v>
      </c>
      <c r="G15399" s="2">
        <f t="shared" si="480"/>
        <v>0.5957446808510638</v>
      </c>
    </row>
    <row r="15400" spans="1:7" x14ac:dyDescent="0.25">
      <c r="A15400" t="s">
        <v>13</v>
      </c>
      <c r="B15400">
        <v>220</v>
      </c>
      <c r="C15400">
        <v>131</v>
      </c>
      <c r="D15400" s="3">
        <v>42681.374884259261</v>
      </c>
      <c r="E15400" s="1" t="str">
        <f t="shared" si="481"/>
        <v>2016-11-07 08:59</v>
      </c>
      <c r="F15400" s="2">
        <f>LOOKUP(A15400,Hoja1!A$2:B$31)</f>
        <v>10</v>
      </c>
      <c r="G15400" s="2">
        <f t="shared" si="480"/>
        <v>0.59545454545454546</v>
      </c>
    </row>
    <row r="15401" spans="1:7" x14ac:dyDescent="0.25">
      <c r="A15401" t="s">
        <v>14</v>
      </c>
      <c r="B15401">
        <v>687</v>
      </c>
      <c r="C15401">
        <v>393</v>
      </c>
      <c r="D15401" s="3">
        <v>42681.374884259261</v>
      </c>
      <c r="E15401" s="1" t="str">
        <f t="shared" si="481"/>
        <v>2016-11-07 08:59</v>
      </c>
      <c r="F15401" s="2">
        <f>LOOKUP(A15401,Hoja1!A$2:B$31)</f>
        <v>11</v>
      </c>
      <c r="G15401" s="2">
        <f t="shared" si="480"/>
        <v>0.57205240174672489</v>
      </c>
    </row>
    <row r="15402" spans="1:7" x14ac:dyDescent="0.25">
      <c r="A15402" t="s">
        <v>15</v>
      </c>
      <c r="B15402">
        <v>1200</v>
      </c>
      <c r="C15402">
        <v>392</v>
      </c>
      <c r="D15402" s="3">
        <v>42681.374884259261</v>
      </c>
      <c r="E15402" s="1" t="str">
        <f t="shared" si="481"/>
        <v>2016-11-07 08:59</v>
      </c>
      <c r="F15402" s="2">
        <f>LOOKUP(A15402,Hoja1!A$2:B$31)</f>
        <v>12</v>
      </c>
      <c r="G15402" s="2">
        <f t="shared" si="480"/>
        <v>0.32666666666666666</v>
      </c>
    </row>
    <row r="15403" spans="1:7" x14ac:dyDescent="0.25">
      <c r="A15403" t="s">
        <v>16</v>
      </c>
      <c r="B15403">
        <v>720</v>
      </c>
      <c r="C15403">
        <v>520</v>
      </c>
      <c r="D15403" s="3">
        <v>42681.374884259261</v>
      </c>
      <c r="E15403" s="1" t="str">
        <f t="shared" si="481"/>
        <v>2016-11-07 08:59</v>
      </c>
      <c r="F15403" s="2">
        <f>LOOKUP(A15403,Hoja1!A$2:B$31)</f>
        <v>13</v>
      </c>
      <c r="G15403" s="2">
        <f t="shared" si="480"/>
        <v>0.72222222222222221</v>
      </c>
    </row>
    <row r="15404" spans="1:7" x14ac:dyDescent="0.25">
      <c r="A15404" t="s">
        <v>17</v>
      </c>
      <c r="B15404">
        <v>500</v>
      </c>
      <c r="C15404">
        <v>317</v>
      </c>
      <c r="D15404" s="3">
        <v>42681.374884259261</v>
      </c>
      <c r="E15404" s="1" t="str">
        <f t="shared" si="481"/>
        <v>2016-11-07 08:59</v>
      </c>
      <c r="F15404" s="2">
        <f>LOOKUP(A15404,Hoja1!A$2:B$31)</f>
        <v>14</v>
      </c>
      <c r="G15404" s="2">
        <f t="shared" si="480"/>
        <v>0.63400000000000001</v>
      </c>
    </row>
    <row r="15405" spans="1:7" x14ac:dyDescent="0.25">
      <c r="A15405" t="s">
        <v>19</v>
      </c>
      <c r="B15405">
        <v>450</v>
      </c>
      <c r="C15405">
        <v>28</v>
      </c>
      <c r="D15405" s="3">
        <v>42681.374884259261</v>
      </c>
      <c r="E15405" s="1" t="str">
        <f t="shared" si="481"/>
        <v>2016-11-07 08:59</v>
      </c>
      <c r="F15405" s="2">
        <f>LOOKUP(A15405,Hoja1!A$2:B$31)</f>
        <v>16</v>
      </c>
      <c r="G15405" s="2">
        <f t="shared" si="480"/>
        <v>6.222222222222222E-2</v>
      </c>
    </row>
    <row r="15406" spans="1:7" x14ac:dyDescent="0.25">
      <c r="A15406" t="s">
        <v>20</v>
      </c>
      <c r="B15406">
        <v>600</v>
      </c>
      <c r="C15406">
        <v>351</v>
      </c>
      <c r="D15406" s="3">
        <v>42681.374884259261</v>
      </c>
      <c r="E15406" s="1" t="str">
        <f t="shared" si="481"/>
        <v>2016-11-07 08:59</v>
      </c>
      <c r="F15406" s="2">
        <f>LOOKUP(A15406,Hoja1!A$2:B$31)</f>
        <v>17</v>
      </c>
      <c r="G15406" s="2">
        <f t="shared" si="480"/>
        <v>0.58499999999999996</v>
      </c>
    </row>
    <row r="15407" spans="1:7" x14ac:dyDescent="0.25">
      <c r="A15407" t="s">
        <v>21</v>
      </c>
      <c r="B15407">
        <v>690</v>
      </c>
      <c r="C15407">
        <v>411</v>
      </c>
      <c r="D15407" s="3">
        <v>42681.374884259261</v>
      </c>
      <c r="E15407" s="1" t="str">
        <f t="shared" si="481"/>
        <v>2016-11-07 08:59</v>
      </c>
      <c r="F15407" s="2">
        <f>LOOKUP(A15407,Hoja1!A$2:B$31)</f>
        <v>18</v>
      </c>
      <c r="G15407" s="2">
        <f t="shared" si="480"/>
        <v>0.59565217391304348</v>
      </c>
    </row>
    <row r="15408" spans="1:7" x14ac:dyDescent="0.25">
      <c r="A15408" t="s">
        <v>22</v>
      </c>
      <c r="B15408">
        <v>3053</v>
      </c>
      <c r="C15408">
        <v>537</v>
      </c>
      <c r="D15408" s="3">
        <v>42681.374884259261</v>
      </c>
      <c r="E15408" s="1" t="str">
        <f t="shared" si="481"/>
        <v>2016-11-07 08:59</v>
      </c>
      <c r="F15408" s="2">
        <f>LOOKUP(A15408,Hoja1!A$2:B$31)</f>
        <v>19</v>
      </c>
      <c r="G15408" s="2">
        <f t="shared" si="480"/>
        <v>0.17589256469046838</v>
      </c>
    </row>
    <row r="15409" spans="1:7" x14ac:dyDescent="0.25">
      <c r="A15409" t="s">
        <v>23</v>
      </c>
      <c r="B15409">
        <v>1268</v>
      </c>
      <c r="C15409">
        <v>166</v>
      </c>
      <c r="D15409" s="3">
        <v>42681.374884259261</v>
      </c>
      <c r="E15409" s="1" t="str">
        <f t="shared" si="481"/>
        <v>2016-11-07 08:59</v>
      </c>
      <c r="F15409" s="2">
        <f>LOOKUP(A15409,Hoja1!A$2:B$31)</f>
        <v>20</v>
      </c>
      <c r="G15409" s="2">
        <f t="shared" si="480"/>
        <v>0.1309148264984227</v>
      </c>
    </row>
    <row r="15410" spans="1:7" x14ac:dyDescent="0.25">
      <c r="A15410" t="s">
        <v>24</v>
      </c>
      <c r="B15410">
        <v>480</v>
      </c>
      <c r="C15410">
        <v>31</v>
      </c>
      <c r="D15410" s="3">
        <v>42681.374884259261</v>
      </c>
      <c r="E15410" s="1" t="str">
        <f t="shared" si="481"/>
        <v>2016-11-07 08:59</v>
      </c>
      <c r="F15410" s="2">
        <f>LOOKUP(A15410,Hoja1!A$2:B$31)</f>
        <v>21</v>
      </c>
      <c r="G15410" s="2">
        <f t="shared" si="480"/>
        <v>6.458333333333334E-2</v>
      </c>
    </row>
    <row r="15411" spans="1:7" x14ac:dyDescent="0.25">
      <c r="A15411" t="s">
        <v>25</v>
      </c>
      <c r="B15411">
        <v>788</v>
      </c>
      <c r="C15411">
        <v>135</v>
      </c>
      <c r="D15411" s="3">
        <v>42681.374884259261</v>
      </c>
      <c r="E15411" s="1" t="str">
        <f t="shared" si="481"/>
        <v>2016-11-07 08:59</v>
      </c>
      <c r="F15411" s="2">
        <f>LOOKUP(A15411,Hoja1!A$2:B$31)</f>
        <v>22</v>
      </c>
      <c r="G15411" s="2">
        <f t="shared" si="480"/>
        <v>0.17131979695431471</v>
      </c>
    </row>
    <row r="15412" spans="1:7" x14ac:dyDescent="0.25">
      <c r="A15412" t="s">
        <v>26</v>
      </c>
      <c r="B15412">
        <v>2009</v>
      </c>
      <c r="C15412">
        <v>723</v>
      </c>
      <c r="D15412" s="3">
        <v>42681.374884259261</v>
      </c>
      <c r="E15412" s="1" t="str">
        <f t="shared" si="481"/>
        <v>2016-11-07 08:59</v>
      </c>
      <c r="F15412" s="2">
        <f>LOOKUP(A15412,Hoja1!A$2:B$31)</f>
        <v>23</v>
      </c>
      <c r="G15412" s="2">
        <f t="shared" si="480"/>
        <v>0.35988053758088601</v>
      </c>
    </row>
    <row r="15413" spans="1:7" x14ac:dyDescent="0.25">
      <c r="A15413" t="s">
        <v>27</v>
      </c>
      <c r="B15413">
        <v>2803</v>
      </c>
      <c r="C15413">
        <v>288</v>
      </c>
      <c r="D15413" s="3">
        <v>42681.374884259261</v>
      </c>
      <c r="E15413" s="1" t="str">
        <f t="shared" si="481"/>
        <v>2016-11-07 08:59</v>
      </c>
      <c r="F15413" s="2">
        <f>LOOKUP(A15413,Hoja1!A$2:B$31)</f>
        <v>24</v>
      </c>
      <c r="G15413" s="2">
        <f t="shared" si="480"/>
        <v>0.10274705672493757</v>
      </c>
    </row>
    <row r="15414" spans="1:7" x14ac:dyDescent="0.25">
      <c r="A15414" t="s">
        <v>28</v>
      </c>
      <c r="B15414">
        <v>4675</v>
      </c>
      <c r="C15414">
        <v>1139</v>
      </c>
      <c r="D15414" s="3">
        <v>42681.374884259261</v>
      </c>
      <c r="E15414" s="1" t="str">
        <f t="shared" si="481"/>
        <v>2016-11-07 08:59</v>
      </c>
      <c r="F15414" s="2">
        <f>LOOKUP(A15414,Hoja1!A$2:B$31)</f>
        <v>25</v>
      </c>
      <c r="G15414" s="2">
        <f t="shared" si="480"/>
        <v>0.24363636363636362</v>
      </c>
    </row>
    <row r="15415" spans="1:7" x14ac:dyDescent="0.25">
      <c r="A15415" t="s">
        <v>29</v>
      </c>
      <c r="B15415">
        <v>3883</v>
      </c>
      <c r="C15415">
        <v>1983</v>
      </c>
      <c r="D15415" s="3">
        <v>42681.374884259261</v>
      </c>
      <c r="E15415" s="1" t="str">
        <f t="shared" si="481"/>
        <v>2016-11-07 08:59</v>
      </c>
      <c r="F15415" s="2">
        <f>LOOKUP(A15415,Hoja1!A$2:B$31)</f>
        <v>26</v>
      </c>
      <c r="G15415" s="2">
        <f t="shared" si="480"/>
        <v>0.51068761267061547</v>
      </c>
    </row>
    <row r="15416" spans="1:7" x14ac:dyDescent="0.25">
      <c r="A15416" t="s">
        <v>30</v>
      </c>
      <c r="B15416">
        <v>2937</v>
      </c>
      <c r="C15416">
        <v>713</v>
      </c>
      <c r="D15416" s="3">
        <v>42681.374884259261</v>
      </c>
      <c r="E15416" s="1" t="str">
        <f t="shared" si="481"/>
        <v>2016-11-07 08:59</v>
      </c>
      <c r="F15416" s="2">
        <f>LOOKUP(A15416,Hoja1!A$2:B$31)</f>
        <v>27</v>
      </c>
      <c r="G15416" s="2">
        <f t="shared" si="480"/>
        <v>0.24276472591079332</v>
      </c>
    </row>
    <row r="15417" spans="1:7" x14ac:dyDescent="0.25">
      <c r="A15417" t="s">
        <v>31</v>
      </c>
      <c r="B15417">
        <v>1322</v>
      </c>
      <c r="C15417">
        <v>330</v>
      </c>
      <c r="D15417" s="3">
        <v>42681.374884259261</v>
      </c>
      <c r="E15417" s="1" t="str">
        <f t="shared" si="481"/>
        <v>2016-11-07 08:59</v>
      </c>
      <c r="F15417" s="2">
        <f>LOOKUP(A15417,Hoja1!A$2:B$31)</f>
        <v>28</v>
      </c>
      <c r="G15417" s="2">
        <f t="shared" si="480"/>
        <v>0.24962178517397882</v>
      </c>
    </row>
    <row r="15418" spans="1:7" x14ac:dyDescent="0.25">
      <c r="A15418" t="s">
        <v>32</v>
      </c>
      <c r="B15418">
        <v>3103</v>
      </c>
      <c r="C15418">
        <v>741</v>
      </c>
      <c r="D15418" s="3">
        <v>42681.374884259261</v>
      </c>
      <c r="E15418" s="1" t="str">
        <f t="shared" si="481"/>
        <v>2016-11-07 08:59</v>
      </c>
      <c r="F15418" s="2">
        <f>LOOKUP(A15418,Hoja1!A$2:B$31)</f>
        <v>29</v>
      </c>
      <c r="G15418" s="2">
        <f t="shared" si="480"/>
        <v>0.23880116016757977</v>
      </c>
    </row>
    <row r="15419" spans="1:7" x14ac:dyDescent="0.25">
      <c r="A15419" t="s">
        <v>33</v>
      </c>
      <c r="B15419">
        <v>1920</v>
      </c>
      <c r="C15419">
        <v>912</v>
      </c>
      <c r="D15419" s="3">
        <v>42681.374884259261</v>
      </c>
      <c r="E15419" s="1" t="str">
        <f t="shared" si="481"/>
        <v>2016-11-07 08:59</v>
      </c>
      <c r="F15419" s="2">
        <f>LOOKUP(A15419,Hoja1!A$2:B$31)</f>
        <v>30</v>
      </c>
      <c r="G15419" s="2">
        <f t="shared" si="480"/>
        <v>0.47499999999999998</v>
      </c>
    </row>
    <row r="15420" spans="1:7" x14ac:dyDescent="0.25">
      <c r="A15420" t="s">
        <v>4</v>
      </c>
      <c r="B15420">
        <v>577</v>
      </c>
      <c r="C15420">
        <v>61</v>
      </c>
      <c r="D15420" s="3">
        <v>42681.393622685187</v>
      </c>
      <c r="E15420" s="1" t="str">
        <f t="shared" si="481"/>
        <v>2016-11-07 09:26</v>
      </c>
      <c r="F15420" s="2">
        <f>LOOKUP(A15420,Hoja1!A$2:B$31)</f>
        <v>1</v>
      </c>
      <c r="G15420" s="2">
        <f t="shared" si="480"/>
        <v>0.10571923743500866</v>
      </c>
    </row>
    <row r="15421" spans="1:7" x14ac:dyDescent="0.25">
      <c r="A15421" t="s">
        <v>5</v>
      </c>
      <c r="B15421">
        <v>317</v>
      </c>
      <c r="C15421">
        <v>96</v>
      </c>
      <c r="D15421" s="3">
        <v>42681.393622685187</v>
      </c>
      <c r="E15421" s="1" t="str">
        <f t="shared" si="481"/>
        <v>2016-11-07 09:26</v>
      </c>
      <c r="F15421" s="2">
        <f>LOOKUP(A15421,Hoja1!A$2:B$31)</f>
        <v>2</v>
      </c>
      <c r="G15421" s="2">
        <f t="shared" si="480"/>
        <v>0.30283911671924291</v>
      </c>
    </row>
    <row r="15422" spans="1:7" x14ac:dyDescent="0.25">
      <c r="A15422" t="s">
        <v>6</v>
      </c>
      <c r="B15422">
        <v>863</v>
      </c>
      <c r="C15422">
        <v>497</v>
      </c>
      <c r="D15422" s="3">
        <v>42681.393622685187</v>
      </c>
      <c r="E15422" s="1" t="str">
        <f t="shared" si="481"/>
        <v>2016-11-07 09:26</v>
      </c>
      <c r="F15422" s="2">
        <f>LOOKUP(A15422,Hoja1!A$2:B$31)</f>
        <v>3</v>
      </c>
      <c r="G15422" s="2">
        <f t="shared" si="480"/>
        <v>0.57589803012746232</v>
      </c>
    </row>
    <row r="15423" spans="1:7" x14ac:dyDescent="0.25">
      <c r="A15423" t="s">
        <v>7</v>
      </c>
      <c r="B15423">
        <v>387</v>
      </c>
      <c r="C15423">
        <v>155</v>
      </c>
      <c r="D15423" s="3">
        <v>42681.393622685187</v>
      </c>
      <c r="E15423" s="1" t="str">
        <f t="shared" si="481"/>
        <v>2016-11-07 09:26</v>
      </c>
      <c r="F15423" s="2">
        <f>LOOKUP(A15423,Hoja1!A$2:B$31)</f>
        <v>4</v>
      </c>
      <c r="G15423" s="2">
        <f t="shared" si="480"/>
        <v>0.4005167958656331</v>
      </c>
    </row>
    <row r="15424" spans="1:7" x14ac:dyDescent="0.25">
      <c r="A15424" t="s">
        <v>8</v>
      </c>
      <c r="B15424">
        <v>1010</v>
      </c>
      <c r="C15424">
        <v>326</v>
      </c>
      <c r="D15424" s="3">
        <v>42681.393622685187</v>
      </c>
      <c r="E15424" s="1" t="str">
        <f t="shared" si="481"/>
        <v>2016-11-07 09:26</v>
      </c>
      <c r="F15424" s="2">
        <f>LOOKUP(A15424,Hoja1!A$2:B$31)</f>
        <v>5</v>
      </c>
      <c r="G15424" s="2">
        <f t="shared" si="480"/>
        <v>0.32277227722772278</v>
      </c>
    </row>
    <row r="15425" spans="1:7" x14ac:dyDescent="0.25">
      <c r="A15425" t="s">
        <v>9</v>
      </c>
      <c r="B15425">
        <v>1194</v>
      </c>
      <c r="C15425">
        <v>191</v>
      </c>
      <c r="D15425" s="3">
        <v>42681.393622685187</v>
      </c>
      <c r="E15425" s="1" t="str">
        <f t="shared" si="481"/>
        <v>2016-11-07 09:26</v>
      </c>
      <c r="F15425" s="2">
        <f>LOOKUP(A15425,Hoja1!A$2:B$31)</f>
        <v>6</v>
      </c>
      <c r="G15425" s="2">
        <f t="shared" si="480"/>
        <v>0.15996649916247907</v>
      </c>
    </row>
    <row r="15426" spans="1:7" x14ac:dyDescent="0.25">
      <c r="A15426" t="s">
        <v>10</v>
      </c>
      <c r="B15426">
        <v>849</v>
      </c>
      <c r="C15426">
        <v>98</v>
      </c>
      <c r="D15426" s="3">
        <v>42681.393622685187</v>
      </c>
      <c r="E15426" s="1" t="str">
        <f t="shared" si="481"/>
        <v>2016-11-07 09:26</v>
      </c>
      <c r="F15426" s="2">
        <f>LOOKUP(A15426,Hoja1!A$2:B$31)</f>
        <v>7</v>
      </c>
      <c r="G15426" s="2">
        <f t="shared" ref="G15426:G15489" si="482">C15426/B15426</f>
        <v>0.11542991755005889</v>
      </c>
    </row>
    <row r="15427" spans="1:7" x14ac:dyDescent="0.25">
      <c r="A15427" t="s">
        <v>12</v>
      </c>
      <c r="B15427">
        <v>470</v>
      </c>
      <c r="C15427">
        <v>322</v>
      </c>
      <c r="D15427" s="3">
        <v>42681.393622685187</v>
      </c>
      <c r="E15427" s="1" t="str">
        <f t="shared" ref="E15427:E15490" si="483">TEXT(D15427,"aaaa-mm-dd hh:mm")</f>
        <v>2016-11-07 09:26</v>
      </c>
      <c r="F15427" s="2">
        <f>LOOKUP(A15427,Hoja1!A$2:B$31)</f>
        <v>9</v>
      </c>
      <c r="G15427" s="2">
        <f t="shared" si="482"/>
        <v>0.68510638297872339</v>
      </c>
    </row>
    <row r="15428" spans="1:7" x14ac:dyDescent="0.25">
      <c r="A15428" t="s">
        <v>13</v>
      </c>
      <c r="B15428">
        <v>220</v>
      </c>
      <c r="C15428">
        <v>156</v>
      </c>
      <c r="D15428" s="3">
        <v>42681.393622685187</v>
      </c>
      <c r="E15428" s="1" t="str">
        <f t="shared" si="483"/>
        <v>2016-11-07 09:26</v>
      </c>
      <c r="F15428" s="2">
        <f>LOOKUP(A15428,Hoja1!A$2:B$31)</f>
        <v>10</v>
      </c>
      <c r="G15428" s="2">
        <f t="shared" si="482"/>
        <v>0.70909090909090911</v>
      </c>
    </row>
    <row r="15429" spans="1:7" x14ac:dyDescent="0.25">
      <c r="A15429" t="s">
        <v>14</v>
      </c>
      <c r="B15429">
        <v>687</v>
      </c>
      <c r="C15429">
        <v>437</v>
      </c>
      <c r="D15429" s="3">
        <v>42681.393622685187</v>
      </c>
      <c r="E15429" s="1" t="str">
        <f t="shared" si="483"/>
        <v>2016-11-07 09:26</v>
      </c>
      <c r="F15429" s="2">
        <f>LOOKUP(A15429,Hoja1!A$2:B$31)</f>
        <v>11</v>
      </c>
      <c r="G15429" s="2">
        <f t="shared" si="482"/>
        <v>0.63609898107714702</v>
      </c>
    </row>
    <row r="15430" spans="1:7" x14ac:dyDescent="0.25">
      <c r="A15430" t="s">
        <v>15</v>
      </c>
      <c r="B15430">
        <v>1200</v>
      </c>
      <c r="C15430">
        <v>505</v>
      </c>
      <c r="D15430" s="3">
        <v>42681.393622685187</v>
      </c>
      <c r="E15430" s="1" t="str">
        <f t="shared" si="483"/>
        <v>2016-11-07 09:26</v>
      </c>
      <c r="F15430" s="2">
        <f>LOOKUP(A15430,Hoja1!A$2:B$31)</f>
        <v>12</v>
      </c>
      <c r="G15430" s="2">
        <f t="shared" si="482"/>
        <v>0.42083333333333334</v>
      </c>
    </row>
    <row r="15431" spans="1:7" x14ac:dyDescent="0.25">
      <c r="A15431" t="s">
        <v>16</v>
      </c>
      <c r="B15431">
        <v>720</v>
      </c>
      <c r="C15431">
        <v>584</v>
      </c>
      <c r="D15431" s="3">
        <v>42681.393622685187</v>
      </c>
      <c r="E15431" s="1" t="str">
        <f t="shared" si="483"/>
        <v>2016-11-07 09:26</v>
      </c>
      <c r="F15431" s="2">
        <f>LOOKUP(A15431,Hoja1!A$2:B$31)</f>
        <v>13</v>
      </c>
      <c r="G15431" s="2">
        <f t="shared" si="482"/>
        <v>0.81111111111111112</v>
      </c>
    </row>
    <row r="15432" spans="1:7" x14ac:dyDescent="0.25">
      <c r="A15432" t="s">
        <v>17</v>
      </c>
      <c r="B15432">
        <v>500</v>
      </c>
      <c r="C15432">
        <v>370</v>
      </c>
      <c r="D15432" s="3">
        <v>42681.393622685187</v>
      </c>
      <c r="E15432" s="1" t="str">
        <f t="shared" si="483"/>
        <v>2016-11-07 09:26</v>
      </c>
      <c r="F15432" s="2">
        <f>LOOKUP(A15432,Hoja1!A$2:B$31)</f>
        <v>14</v>
      </c>
      <c r="G15432" s="2">
        <f t="shared" si="482"/>
        <v>0.74</v>
      </c>
    </row>
    <row r="15433" spans="1:7" x14ac:dyDescent="0.25">
      <c r="A15433" t="s">
        <v>18</v>
      </c>
      <c r="B15433">
        <v>485</v>
      </c>
      <c r="C15433">
        <v>207</v>
      </c>
      <c r="D15433" s="3">
        <v>42681.393622685187</v>
      </c>
      <c r="E15433" s="1" t="str">
        <f t="shared" si="483"/>
        <v>2016-11-07 09:26</v>
      </c>
      <c r="F15433" s="2">
        <f>LOOKUP(A15433,Hoja1!A$2:B$31)</f>
        <v>15</v>
      </c>
      <c r="G15433" s="2">
        <f t="shared" si="482"/>
        <v>0.42680412371134019</v>
      </c>
    </row>
    <row r="15434" spans="1:7" x14ac:dyDescent="0.25">
      <c r="A15434" t="s">
        <v>19</v>
      </c>
      <c r="B15434">
        <v>450</v>
      </c>
      <c r="C15434">
        <v>36</v>
      </c>
      <c r="D15434" s="3">
        <v>42681.393622685187</v>
      </c>
      <c r="E15434" s="1" t="str">
        <f t="shared" si="483"/>
        <v>2016-11-07 09:26</v>
      </c>
      <c r="F15434" s="2">
        <f>LOOKUP(A15434,Hoja1!A$2:B$31)</f>
        <v>16</v>
      </c>
      <c r="G15434" s="2">
        <f t="shared" si="482"/>
        <v>0.08</v>
      </c>
    </row>
    <row r="15435" spans="1:7" x14ac:dyDescent="0.25">
      <c r="A15435" t="s">
        <v>20</v>
      </c>
      <c r="B15435">
        <v>600</v>
      </c>
      <c r="C15435">
        <v>415</v>
      </c>
      <c r="D15435" s="3">
        <v>42681.393622685187</v>
      </c>
      <c r="E15435" s="1" t="str">
        <f t="shared" si="483"/>
        <v>2016-11-07 09:26</v>
      </c>
      <c r="F15435" s="2">
        <f>LOOKUP(A15435,Hoja1!A$2:B$31)</f>
        <v>17</v>
      </c>
      <c r="G15435" s="2">
        <f t="shared" si="482"/>
        <v>0.69166666666666665</v>
      </c>
    </row>
    <row r="15436" spans="1:7" x14ac:dyDescent="0.25">
      <c r="A15436" t="s">
        <v>21</v>
      </c>
      <c r="B15436">
        <v>690</v>
      </c>
      <c r="C15436">
        <v>478</v>
      </c>
      <c r="D15436" s="3">
        <v>42681.393622685187</v>
      </c>
      <c r="E15436" s="1" t="str">
        <f t="shared" si="483"/>
        <v>2016-11-07 09:26</v>
      </c>
      <c r="F15436" s="2">
        <f>LOOKUP(A15436,Hoja1!A$2:B$31)</f>
        <v>18</v>
      </c>
      <c r="G15436" s="2">
        <f t="shared" si="482"/>
        <v>0.69275362318840583</v>
      </c>
    </row>
    <row r="15437" spans="1:7" x14ac:dyDescent="0.25">
      <c r="A15437" t="s">
        <v>22</v>
      </c>
      <c r="B15437">
        <v>3053</v>
      </c>
      <c r="C15437">
        <v>615</v>
      </c>
      <c r="D15437" s="3">
        <v>42681.393622685187</v>
      </c>
      <c r="E15437" s="1" t="str">
        <f t="shared" si="483"/>
        <v>2016-11-07 09:26</v>
      </c>
      <c r="F15437" s="2">
        <f>LOOKUP(A15437,Hoja1!A$2:B$31)</f>
        <v>19</v>
      </c>
      <c r="G15437" s="2">
        <f t="shared" si="482"/>
        <v>0.20144120537176546</v>
      </c>
    </row>
    <row r="15438" spans="1:7" x14ac:dyDescent="0.25">
      <c r="A15438" t="s">
        <v>23</v>
      </c>
      <c r="B15438">
        <v>1268</v>
      </c>
      <c r="C15438">
        <v>199</v>
      </c>
      <c r="D15438" s="3">
        <v>42681.393622685187</v>
      </c>
      <c r="E15438" s="1" t="str">
        <f t="shared" si="483"/>
        <v>2016-11-07 09:26</v>
      </c>
      <c r="F15438" s="2">
        <f>LOOKUP(A15438,Hoja1!A$2:B$31)</f>
        <v>20</v>
      </c>
      <c r="G15438" s="2">
        <f t="shared" si="482"/>
        <v>0.15694006309148265</v>
      </c>
    </row>
    <row r="15439" spans="1:7" x14ac:dyDescent="0.25">
      <c r="A15439" t="s">
        <v>24</v>
      </c>
      <c r="B15439">
        <v>480</v>
      </c>
      <c r="C15439">
        <v>39</v>
      </c>
      <c r="D15439" s="3">
        <v>42681.393622685187</v>
      </c>
      <c r="E15439" s="1" t="str">
        <f t="shared" si="483"/>
        <v>2016-11-07 09:26</v>
      </c>
      <c r="F15439" s="2">
        <f>LOOKUP(A15439,Hoja1!A$2:B$31)</f>
        <v>21</v>
      </c>
      <c r="G15439" s="2">
        <f t="shared" si="482"/>
        <v>8.1250000000000003E-2</v>
      </c>
    </row>
    <row r="15440" spans="1:7" x14ac:dyDescent="0.25">
      <c r="A15440" t="s">
        <v>25</v>
      </c>
      <c r="B15440">
        <v>788</v>
      </c>
      <c r="C15440">
        <v>160</v>
      </c>
      <c r="D15440" s="3">
        <v>42681.393622685187</v>
      </c>
      <c r="E15440" s="1" t="str">
        <f t="shared" si="483"/>
        <v>2016-11-07 09:26</v>
      </c>
      <c r="F15440" s="2">
        <f>LOOKUP(A15440,Hoja1!A$2:B$31)</f>
        <v>22</v>
      </c>
      <c r="G15440" s="2">
        <f t="shared" si="482"/>
        <v>0.20304568527918782</v>
      </c>
    </row>
    <row r="15441" spans="1:7" x14ac:dyDescent="0.25">
      <c r="A15441" t="s">
        <v>26</v>
      </c>
      <c r="B15441">
        <v>2009</v>
      </c>
      <c r="C15441">
        <v>835</v>
      </c>
      <c r="D15441" s="3">
        <v>42681.393622685187</v>
      </c>
      <c r="E15441" s="1" t="str">
        <f t="shared" si="483"/>
        <v>2016-11-07 09:26</v>
      </c>
      <c r="F15441" s="2">
        <f>LOOKUP(A15441,Hoja1!A$2:B$31)</f>
        <v>23</v>
      </c>
      <c r="G15441" s="2">
        <f t="shared" si="482"/>
        <v>0.41562966650074662</v>
      </c>
    </row>
    <row r="15442" spans="1:7" x14ac:dyDescent="0.25">
      <c r="A15442" t="s">
        <v>27</v>
      </c>
      <c r="B15442">
        <v>2803</v>
      </c>
      <c r="C15442">
        <v>356</v>
      </c>
      <c r="D15442" s="3">
        <v>42681.393622685187</v>
      </c>
      <c r="E15442" s="1" t="str">
        <f t="shared" si="483"/>
        <v>2016-11-07 09:26</v>
      </c>
      <c r="F15442" s="2">
        <f>LOOKUP(A15442,Hoja1!A$2:B$31)</f>
        <v>24</v>
      </c>
      <c r="G15442" s="2">
        <f t="shared" si="482"/>
        <v>0.12700677845165895</v>
      </c>
    </row>
    <row r="15443" spans="1:7" x14ac:dyDescent="0.25">
      <c r="A15443" t="s">
        <v>28</v>
      </c>
      <c r="B15443">
        <v>4675</v>
      </c>
      <c r="C15443">
        <v>1295</v>
      </c>
      <c r="D15443" s="3">
        <v>42681.393622685187</v>
      </c>
      <c r="E15443" s="1" t="str">
        <f t="shared" si="483"/>
        <v>2016-11-07 09:26</v>
      </c>
      <c r="F15443" s="2">
        <f>LOOKUP(A15443,Hoja1!A$2:B$31)</f>
        <v>25</v>
      </c>
      <c r="G15443" s="2">
        <f t="shared" si="482"/>
        <v>0.27700534759358286</v>
      </c>
    </row>
    <row r="15444" spans="1:7" x14ac:dyDescent="0.25">
      <c r="A15444" t="s">
        <v>29</v>
      </c>
      <c r="B15444">
        <v>3883</v>
      </c>
      <c r="C15444">
        <v>2371</v>
      </c>
      <c r="D15444" s="3">
        <v>42681.393622685187</v>
      </c>
      <c r="E15444" s="1" t="str">
        <f t="shared" si="483"/>
        <v>2016-11-07 09:26</v>
      </c>
      <c r="F15444" s="2">
        <f>LOOKUP(A15444,Hoja1!A$2:B$31)</f>
        <v>26</v>
      </c>
      <c r="G15444" s="2">
        <f t="shared" si="482"/>
        <v>0.61061035281998455</v>
      </c>
    </row>
    <row r="15445" spans="1:7" x14ac:dyDescent="0.25">
      <c r="A15445" t="s">
        <v>30</v>
      </c>
      <c r="B15445">
        <v>2937</v>
      </c>
      <c r="C15445">
        <v>840</v>
      </c>
      <c r="D15445" s="3">
        <v>42681.393622685187</v>
      </c>
      <c r="E15445" s="1" t="str">
        <f t="shared" si="483"/>
        <v>2016-11-07 09:26</v>
      </c>
      <c r="F15445" s="2">
        <f>LOOKUP(A15445,Hoja1!A$2:B$31)</f>
        <v>27</v>
      </c>
      <c r="G15445" s="2">
        <f t="shared" si="482"/>
        <v>0.28600612870275793</v>
      </c>
    </row>
    <row r="15446" spans="1:7" x14ac:dyDescent="0.25">
      <c r="A15446" t="s">
        <v>31</v>
      </c>
      <c r="B15446">
        <v>1322</v>
      </c>
      <c r="C15446">
        <v>398</v>
      </c>
      <c r="D15446" s="3">
        <v>42681.393622685187</v>
      </c>
      <c r="E15446" s="1" t="str">
        <f t="shared" si="483"/>
        <v>2016-11-07 09:26</v>
      </c>
      <c r="F15446" s="2">
        <f>LOOKUP(A15446,Hoja1!A$2:B$31)</f>
        <v>28</v>
      </c>
      <c r="G15446" s="2">
        <f t="shared" si="482"/>
        <v>0.3010590015128593</v>
      </c>
    </row>
    <row r="15447" spans="1:7" x14ac:dyDescent="0.25">
      <c r="A15447" t="s">
        <v>32</v>
      </c>
      <c r="B15447">
        <v>3103</v>
      </c>
      <c r="C15447">
        <v>845</v>
      </c>
      <c r="D15447" s="3">
        <v>42681.393622685187</v>
      </c>
      <c r="E15447" s="1" t="str">
        <f t="shared" si="483"/>
        <v>2016-11-07 09:26</v>
      </c>
      <c r="F15447" s="2">
        <f>LOOKUP(A15447,Hoja1!A$2:B$31)</f>
        <v>29</v>
      </c>
      <c r="G15447" s="2">
        <f t="shared" si="482"/>
        <v>0.27231711247180146</v>
      </c>
    </row>
    <row r="15448" spans="1:7" x14ac:dyDescent="0.25">
      <c r="A15448" t="s">
        <v>33</v>
      </c>
      <c r="B15448">
        <v>1920</v>
      </c>
      <c r="C15448">
        <v>1089</v>
      </c>
      <c r="D15448" s="3">
        <v>42681.393622685187</v>
      </c>
      <c r="E15448" s="1" t="str">
        <f t="shared" si="483"/>
        <v>2016-11-07 09:26</v>
      </c>
      <c r="F15448" s="2">
        <f>LOOKUP(A15448,Hoja1!A$2:B$31)</f>
        <v>30</v>
      </c>
      <c r="G15448" s="2">
        <f t="shared" si="482"/>
        <v>0.56718749999999996</v>
      </c>
    </row>
    <row r="15449" spans="1:7" x14ac:dyDescent="0.25">
      <c r="A15449" t="s">
        <v>4</v>
      </c>
      <c r="B15449">
        <v>577</v>
      </c>
      <c r="C15449">
        <v>87</v>
      </c>
      <c r="D15449" s="3">
        <v>42681.416550925926</v>
      </c>
      <c r="E15449" s="1" t="str">
        <f t="shared" si="483"/>
        <v>2016-11-07 09:59</v>
      </c>
      <c r="F15449" s="2">
        <f>LOOKUP(A15449,Hoja1!A$2:B$31)</f>
        <v>1</v>
      </c>
      <c r="G15449" s="2">
        <f t="shared" si="482"/>
        <v>0.15077989601386482</v>
      </c>
    </row>
    <row r="15450" spans="1:7" x14ac:dyDescent="0.25">
      <c r="A15450" t="s">
        <v>5</v>
      </c>
      <c r="B15450">
        <v>317</v>
      </c>
      <c r="C15450">
        <v>108</v>
      </c>
      <c r="D15450" s="3">
        <v>42681.416550925926</v>
      </c>
      <c r="E15450" s="1" t="str">
        <f t="shared" si="483"/>
        <v>2016-11-07 09:59</v>
      </c>
      <c r="F15450" s="2">
        <f>LOOKUP(A15450,Hoja1!A$2:B$31)</f>
        <v>2</v>
      </c>
      <c r="G15450" s="2">
        <f t="shared" si="482"/>
        <v>0.34069400630914826</v>
      </c>
    </row>
    <row r="15451" spans="1:7" x14ac:dyDescent="0.25">
      <c r="A15451" t="s">
        <v>6</v>
      </c>
      <c r="B15451">
        <v>863</v>
      </c>
      <c r="C15451">
        <v>614</v>
      </c>
      <c r="D15451" s="3">
        <v>42681.416550925926</v>
      </c>
      <c r="E15451" s="1" t="str">
        <f t="shared" si="483"/>
        <v>2016-11-07 09:59</v>
      </c>
      <c r="F15451" s="2">
        <f>LOOKUP(A15451,Hoja1!A$2:B$31)</f>
        <v>3</v>
      </c>
      <c r="G15451" s="2">
        <f t="shared" si="482"/>
        <v>0.7114716106604867</v>
      </c>
    </row>
    <row r="15452" spans="1:7" x14ac:dyDescent="0.25">
      <c r="A15452" t="s">
        <v>7</v>
      </c>
      <c r="B15452">
        <v>387</v>
      </c>
      <c r="C15452">
        <v>189</v>
      </c>
      <c r="D15452" s="3">
        <v>42681.416550925926</v>
      </c>
      <c r="E15452" s="1" t="str">
        <f t="shared" si="483"/>
        <v>2016-11-07 09:59</v>
      </c>
      <c r="F15452" s="2">
        <f>LOOKUP(A15452,Hoja1!A$2:B$31)</f>
        <v>4</v>
      </c>
      <c r="G15452" s="2">
        <f t="shared" si="482"/>
        <v>0.48837209302325579</v>
      </c>
    </row>
    <row r="15453" spans="1:7" x14ac:dyDescent="0.25">
      <c r="A15453" t="s">
        <v>8</v>
      </c>
      <c r="B15453">
        <v>1010</v>
      </c>
      <c r="C15453">
        <v>428</v>
      </c>
      <c r="D15453" s="3">
        <v>42681.416550925926</v>
      </c>
      <c r="E15453" s="1" t="str">
        <f t="shared" si="483"/>
        <v>2016-11-07 09:59</v>
      </c>
      <c r="F15453" s="2">
        <f>LOOKUP(A15453,Hoja1!A$2:B$31)</f>
        <v>5</v>
      </c>
      <c r="G15453" s="2">
        <f t="shared" si="482"/>
        <v>0.42376237623762375</v>
      </c>
    </row>
    <row r="15454" spans="1:7" x14ac:dyDescent="0.25">
      <c r="A15454" t="s">
        <v>9</v>
      </c>
      <c r="B15454">
        <v>1194</v>
      </c>
      <c r="C15454">
        <v>254</v>
      </c>
      <c r="D15454" s="3">
        <v>42681.416550925926</v>
      </c>
      <c r="E15454" s="1" t="str">
        <f t="shared" si="483"/>
        <v>2016-11-07 09:59</v>
      </c>
      <c r="F15454" s="2">
        <f>LOOKUP(A15454,Hoja1!A$2:B$31)</f>
        <v>6</v>
      </c>
      <c r="G15454" s="2">
        <f t="shared" si="482"/>
        <v>0.21273031825795644</v>
      </c>
    </row>
    <row r="15455" spans="1:7" x14ac:dyDescent="0.25">
      <c r="A15455" t="s">
        <v>10</v>
      </c>
      <c r="B15455">
        <v>849</v>
      </c>
      <c r="C15455">
        <v>128</v>
      </c>
      <c r="D15455" s="3">
        <v>42681.416550925926</v>
      </c>
      <c r="E15455" s="1" t="str">
        <f t="shared" si="483"/>
        <v>2016-11-07 09:59</v>
      </c>
      <c r="F15455" s="2">
        <f>LOOKUP(A15455,Hoja1!A$2:B$31)</f>
        <v>7</v>
      </c>
      <c r="G15455" s="2">
        <f t="shared" si="482"/>
        <v>0.15076560659599528</v>
      </c>
    </row>
    <row r="15456" spans="1:7" x14ac:dyDescent="0.25">
      <c r="A15456" t="s">
        <v>12</v>
      </c>
      <c r="B15456">
        <v>470</v>
      </c>
      <c r="C15456">
        <v>360</v>
      </c>
      <c r="D15456" s="3">
        <v>42681.416550925926</v>
      </c>
      <c r="E15456" s="1" t="str">
        <f t="shared" si="483"/>
        <v>2016-11-07 09:59</v>
      </c>
      <c r="F15456" s="2">
        <f>LOOKUP(A15456,Hoja1!A$2:B$31)</f>
        <v>9</v>
      </c>
      <c r="G15456" s="2">
        <f t="shared" si="482"/>
        <v>0.76595744680851063</v>
      </c>
    </row>
    <row r="15457" spans="1:7" x14ac:dyDescent="0.25">
      <c r="A15457" t="s">
        <v>13</v>
      </c>
      <c r="B15457">
        <v>220</v>
      </c>
      <c r="C15457">
        <v>182</v>
      </c>
      <c r="D15457" s="3">
        <v>42681.416550925926</v>
      </c>
      <c r="E15457" s="1" t="str">
        <f t="shared" si="483"/>
        <v>2016-11-07 09:59</v>
      </c>
      <c r="F15457" s="2">
        <f>LOOKUP(A15457,Hoja1!A$2:B$31)</f>
        <v>10</v>
      </c>
      <c r="G15457" s="2">
        <f t="shared" si="482"/>
        <v>0.82727272727272727</v>
      </c>
    </row>
    <row r="15458" spans="1:7" x14ac:dyDescent="0.25">
      <c r="A15458" t="s">
        <v>14</v>
      </c>
      <c r="B15458">
        <v>687</v>
      </c>
      <c r="C15458">
        <v>488</v>
      </c>
      <c r="D15458" s="3">
        <v>42681.416550925926</v>
      </c>
      <c r="E15458" s="1" t="str">
        <f t="shared" si="483"/>
        <v>2016-11-07 09:59</v>
      </c>
      <c r="F15458" s="2">
        <f>LOOKUP(A15458,Hoja1!A$2:B$31)</f>
        <v>11</v>
      </c>
      <c r="G15458" s="2">
        <f t="shared" si="482"/>
        <v>0.71033478893740898</v>
      </c>
    </row>
    <row r="15459" spans="1:7" x14ac:dyDescent="0.25">
      <c r="A15459" t="s">
        <v>15</v>
      </c>
      <c r="B15459">
        <v>1200</v>
      </c>
      <c r="C15459">
        <v>606</v>
      </c>
      <c r="D15459" s="3">
        <v>42681.416550925926</v>
      </c>
      <c r="E15459" s="1" t="str">
        <f t="shared" si="483"/>
        <v>2016-11-07 09:59</v>
      </c>
      <c r="F15459" s="2">
        <f>LOOKUP(A15459,Hoja1!A$2:B$31)</f>
        <v>12</v>
      </c>
      <c r="G15459" s="2">
        <f t="shared" si="482"/>
        <v>0.505</v>
      </c>
    </row>
    <row r="15460" spans="1:7" x14ac:dyDescent="0.25">
      <c r="A15460" t="s">
        <v>16</v>
      </c>
      <c r="B15460">
        <v>720</v>
      </c>
      <c r="C15460">
        <v>624</v>
      </c>
      <c r="D15460" s="3">
        <v>42681.416550925926</v>
      </c>
      <c r="E15460" s="1" t="str">
        <f t="shared" si="483"/>
        <v>2016-11-07 09:59</v>
      </c>
      <c r="F15460" s="2">
        <f>LOOKUP(A15460,Hoja1!A$2:B$31)</f>
        <v>13</v>
      </c>
      <c r="G15460" s="2">
        <f t="shared" si="482"/>
        <v>0.8666666666666667</v>
      </c>
    </row>
    <row r="15461" spans="1:7" x14ac:dyDescent="0.25">
      <c r="A15461" t="s">
        <v>17</v>
      </c>
      <c r="B15461">
        <v>500</v>
      </c>
      <c r="C15461">
        <v>427</v>
      </c>
      <c r="D15461" s="3">
        <v>42681.416550925926</v>
      </c>
      <c r="E15461" s="1" t="str">
        <f t="shared" si="483"/>
        <v>2016-11-07 09:59</v>
      </c>
      <c r="F15461" s="2">
        <f>LOOKUP(A15461,Hoja1!A$2:B$31)</f>
        <v>14</v>
      </c>
      <c r="G15461" s="2">
        <f t="shared" si="482"/>
        <v>0.85399999999999998</v>
      </c>
    </row>
    <row r="15462" spans="1:7" x14ac:dyDescent="0.25">
      <c r="A15462" t="s">
        <v>18</v>
      </c>
      <c r="B15462">
        <v>485</v>
      </c>
      <c r="C15462">
        <v>215</v>
      </c>
      <c r="D15462" s="3">
        <v>42681.416550925926</v>
      </c>
      <c r="E15462" s="1" t="str">
        <f t="shared" si="483"/>
        <v>2016-11-07 09:59</v>
      </c>
      <c r="F15462" s="2">
        <f>LOOKUP(A15462,Hoja1!A$2:B$31)</f>
        <v>15</v>
      </c>
      <c r="G15462" s="2">
        <f t="shared" si="482"/>
        <v>0.44329896907216493</v>
      </c>
    </row>
    <row r="15463" spans="1:7" x14ac:dyDescent="0.25">
      <c r="A15463" t="s">
        <v>19</v>
      </c>
      <c r="B15463">
        <v>450</v>
      </c>
      <c r="C15463">
        <v>41</v>
      </c>
      <c r="D15463" s="3">
        <v>42681.416550925926</v>
      </c>
      <c r="E15463" s="1" t="str">
        <f t="shared" si="483"/>
        <v>2016-11-07 09:59</v>
      </c>
      <c r="F15463" s="2">
        <f>LOOKUP(A15463,Hoja1!A$2:B$31)</f>
        <v>16</v>
      </c>
      <c r="G15463" s="2">
        <f t="shared" si="482"/>
        <v>9.1111111111111115E-2</v>
      </c>
    </row>
    <row r="15464" spans="1:7" x14ac:dyDescent="0.25">
      <c r="A15464" t="s">
        <v>20</v>
      </c>
      <c r="B15464">
        <v>600</v>
      </c>
      <c r="C15464">
        <v>483</v>
      </c>
      <c r="D15464" s="3">
        <v>42681.416550925926</v>
      </c>
      <c r="E15464" s="1" t="str">
        <f t="shared" si="483"/>
        <v>2016-11-07 09:59</v>
      </c>
      <c r="F15464" s="2">
        <f>LOOKUP(A15464,Hoja1!A$2:B$31)</f>
        <v>17</v>
      </c>
      <c r="G15464" s="2">
        <f t="shared" si="482"/>
        <v>0.80500000000000005</v>
      </c>
    </row>
    <row r="15465" spans="1:7" x14ac:dyDescent="0.25">
      <c r="A15465" t="s">
        <v>21</v>
      </c>
      <c r="B15465">
        <v>690</v>
      </c>
      <c r="C15465">
        <v>542</v>
      </c>
      <c r="D15465" s="3">
        <v>42681.416550925926</v>
      </c>
      <c r="E15465" s="1" t="str">
        <f t="shared" si="483"/>
        <v>2016-11-07 09:59</v>
      </c>
      <c r="F15465" s="2">
        <f>LOOKUP(A15465,Hoja1!A$2:B$31)</f>
        <v>18</v>
      </c>
      <c r="G15465" s="2">
        <f t="shared" si="482"/>
        <v>0.78550724637681157</v>
      </c>
    </row>
    <row r="15466" spans="1:7" x14ac:dyDescent="0.25">
      <c r="A15466" t="s">
        <v>22</v>
      </c>
      <c r="B15466">
        <v>3053</v>
      </c>
      <c r="C15466">
        <v>810</v>
      </c>
      <c r="D15466" s="3">
        <v>42681.416550925926</v>
      </c>
      <c r="E15466" s="1" t="str">
        <f t="shared" si="483"/>
        <v>2016-11-07 09:59</v>
      </c>
      <c r="F15466" s="2">
        <f>LOOKUP(A15466,Hoja1!A$2:B$31)</f>
        <v>19</v>
      </c>
      <c r="G15466" s="2">
        <f t="shared" si="482"/>
        <v>0.26531280707500821</v>
      </c>
    </row>
    <row r="15467" spans="1:7" x14ac:dyDescent="0.25">
      <c r="A15467" t="s">
        <v>23</v>
      </c>
      <c r="B15467">
        <v>1268</v>
      </c>
      <c r="C15467">
        <v>238</v>
      </c>
      <c r="D15467" s="3">
        <v>42681.416550925926</v>
      </c>
      <c r="E15467" s="1" t="str">
        <f t="shared" si="483"/>
        <v>2016-11-07 09:59</v>
      </c>
      <c r="F15467" s="2">
        <f>LOOKUP(A15467,Hoja1!A$2:B$31)</f>
        <v>20</v>
      </c>
      <c r="G15467" s="2">
        <f t="shared" si="482"/>
        <v>0.18769716088328076</v>
      </c>
    </row>
    <row r="15468" spans="1:7" x14ac:dyDescent="0.25">
      <c r="A15468" t="s">
        <v>24</v>
      </c>
      <c r="B15468">
        <v>480</v>
      </c>
      <c r="C15468">
        <v>55</v>
      </c>
      <c r="D15468" s="3">
        <v>42681.416550925926</v>
      </c>
      <c r="E15468" s="1" t="str">
        <f t="shared" si="483"/>
        <v>2016-11-07 09:59</v>
      </c>
      <c r="F15468" s="2">
        <f>LOOKUP(A15468,Hoja1!A$2:B$31)</f>
        <v>21</v>
      </c>
      <c r="G15468" s="2">
        <f t="shared" si="482"/>
        <v>0.11458333333333333</v>
      </c>
    </row>
    <row r="15469" spans="1:7" x14ac:dyDescent="0.25">
      <c r="A15469" t="s">
        <v>25</v>
      </c>
      <c r="B15469">
        <v>788</v>
      </c>
      <c r="C15469">
        <v>183</v>
      </c>
      <c r="D15469" s="3">
        <v>42681.416550925926</v>
      </c>
      <c r="E15469" s="1" t="str">
        <f t="shared" si="483"/>
        <v>2016-11-07 09:59</v>
      </c>
      <c r="F15469" s="2">
        <f>LOOKUP(A15469,Hoja1!A$2:B$31)</f>
        <v>22</v>
      </c>
      <c r="G15469" s="2">
        <f t="shared" si="482"/>
        <v>0.23223350253807107</v>
      </c>
    </row>
    <row r="15470" spans="1:7" x14ac:dyDescent="0.25">
      <c r="A15470" t="s">
        <v>26</v>
      </c>
      <c r="B15470">
        <v>2009</v>
      </c>
      <c r="C15470">
        <v>933</v>
      </c>
      <c r="D15470" s="3">
        <v>42681.416550925926</v>
      </c>
      <c r="E15470" s="1" t="str">
        <f t="shared" si="483"/>
        <v>2016-11-07 09:59</v>
      </c>
      <c r="F15470" s="2">
        <f>LOOKUP(A15470,Hoja1!A$2:B$31)</f>
        <v>23</v>
      </c>
      <c r="G15470" s="2">
        <f t="shared" si="482"/>
        <v>0.46441015430562471</v>
      </c>
    </row>
    <row r="15471" spans="1:7" x14ac:dyDescent="0.25">
      <c r="A15471" t="s">
        <v>27</v>
      </c>
      <c r="B15471">
        <v>2803</v>
      </c>
      <c r="C15471">
        <v>430</v>
      </c>
      <c r="D15471" s="3">
        <v>42681.416550925926</v>
      </c>
      <c r="E15471" s="1" t="str">
        <f t="shared" si="483"/>
        <v>2016-11-07 09:59</v>
      </c>
      <c r="F15471" s="2">
        <f>LOOKUP(A15471,Hoja1!A$2:B$31)</f>
        <v>24</v>
      </c>
      <c r="G15471" s="2">
        <f t="shared" si="482"/>
        <v>0.15340706386014985</v>
      </c>
    </row>
    <row r="15472" spans="1:7" x14ac:dyDescent="0.25">
      <c r="A15472" t="s">
        <v>28</v>
      </c>
      <c r="B15472">
        <v>4675</v>
      </c>
      <c r="C15472">
        <v>1554</v>
      </c>
      <c r="D15472" s="3">
        <v>42681.416550925926</v>
      </c>
      <c r="E15472" s="1" t="str">
        <f t="shared" si="483"/>
        <v>2016-11-07 09:59</v>
      </c>
      <c r="F15472" s="2">
        <f>LOOKUP(A15472,Hoja1!A$2:B$31)</f>
        <v>25</v>
      </c>
      <c r="G15472" s="2">
        <f t="shared" si="482"/>
        <v>0.33240641711229946</v>
      </c>
    </row>
    <row r="15473" spans="1:7" x14ac:dyDescent="0.25">
      <c r="A15473" t="s">
        <v>29</v>
      </c>
      <c r="B15473">
        <v>3883</v>
      </c>
      <c r="C15473">
        <v>2754</v>
      </c>
      <c r="D15473" s="3">
        <v>42681.416550925926</v>
      </c>
      <c r="E15473" s="1" t="str">
        <f t="shared" si="483"/>
        <v>2016-11-07 09:59</v>
      </c>
      <c r="F15473" s="2">
        <f>LOOKUP(A15473,Hoja1!A$2:B$31)</f>
        <v>26</v>
      </c>
      <c r="G15473" s="2">
        <f t="shared" si="482"/>
        <v>0.70924542879217101</v>
      </c>
    </row>
    <row r="15474" spans="1:7" x14ac:dyDescent="0.25">
      <c r="A15474" t="s">
        <v>30</v>
      </c>
      <c r="B15474">
        <v>2937</v>
      </c>
      <c r="C15474">
        <v>946</v>
      </c>
      <c r="D15474" s="3">
        <v>42681.416550925926</v>
      </c>
      <c r="E15474" s="1" t="str">
        <f t="shared" si="483"/>
        <v>2016-11-07 09:59</v>
      </c>
      <c r="F15474" s="2">
        <f>LOOKUP(A15474,Hoja1!A$2:B$31)</f>
        <v>27</v>
      </c>
      <c r="G15474" s="2">
        <f t="shared" si="482"/>
        <v>0.32209737827715357</v>
      </c>
    </row>
    <row r="15475" spans="1:7" x14ac:dyDescent="0.25">
      <c r="A15475" t="s">
        <v>31</v>
      </c>
      <c r="B15475">
        <v>1322</v>
      </c>
      <c r="C15475">
        <v>445</v>
      </c>
      <c r="D15475" s="3">
        <v>42681.416550925926</v>
      </c>
      <c r="E15475" s="1" t="str">
        <f t="shared" si="483"/>
        <v>2016-11-07 09:59</v>
      </c>
      <c r="F15475" s="2">
        <f>LOOKUP(A15475,Hoja1!A$2:B$31)</f>
        <v>28</v>
      </c>
      <c r="G15475" s="2">
        <f t="shared" si="482"/>
        <v>0.33661119515885024</v>
      </c>
    </row>
    <row r="15476" spans="1:7" x14ac:dyDescent="0.25">
      <c r="A15476" t="s">
        <v>32</v>
      </c>
      <c r="B15476">
        <v>3103</v>
      </c>
      <c r="C15476">
        <v>944</v>
      </c>
      <c r="D15476" s="3">
        <v>42681.416550925926</v>
      </c>
      <c r="E15476" s="1" t="str">
        <f t="shared" si="483"/>
        <v>2016-11-07 09:59</v>
      </c>
      <c r="F15476" s="2">
        <f>LOOKUP(A15476,Hoja1!A$2:B$31)</f>
        <v>29</v>
      </c>
      <c r="G15476" s="2">
        <f t="shared" si="482"/>
        <v>0.3042217209152433</v>
      </c>
    </row>
    <row r="15477" spans="1:7" x14ac:dyDescent="0.25">
      <c r="A15477" t="s">
        <v>33</v>
      </c>
      <c r="B15477">
        <v>1920</v>
      </c>
      <c r="C15477">
        <v>1230</v>
      </c>
      <c r="D15477" s="3">
        <v>42681.416550925926</v>
      </c>
      <c r="E15477" s="1" t="str">
        <f t="shared" si="483"/>
        <v>2016-11-07 09:59</v>
      </c>
      <c r="F15477" s="2">
        <f>LOOKUP(A15477,Hoja1!A$2:B$31)</f>
        <v>30</v>
      </c>
      <c r="G15477" s="2">
        <f t="shared" si="482"/>
        <v>0.640625</v>
      </c>
    </row>
    <row r="15478" spans="1:7" x14ac:dyDescent="0.25">
      <c r="A15478" t="s">
        <v>4</v>
      </c>
      <c r="B15478">
        <v>577</v>
      </c>
      <c r="C15478">
        <v>110</v>
      </c>
      <c r="D15478" s="3">
        <v>42681.435289351852</v>
      </c>
      <c r="E15478" s="1" t="str">
        <f t="shared" si="483"/>
        <v>2016-11-07 10:26</v>
      </c>
      <c r="F15478" s="2">
        <f>LOOKUP(A15478,Hoja1!A$2:B$31)</f>
        <v>1</v>
      </c>
      <c r="G15478" s="2">
        <f t="shared" si="482"/>
        <v>0.19064124783362218</v>
      </c>
    </row>
    <row r="15479" spans="1:7" x14ac:dyDescent="0.25">
      <c r="A15479" t="s">
        <v>5</v>
      </c>
      <c r="B15479">
        <v>317</v>
      </c>
      <c r="C15479">
        <v>113</v>
      </c>
      <c r="D15479" s="3">
        <v>42681.435289351852</v>
      </c>
      <c r="E15479" s="1" t="str">
        <f t="shared" si="483"/>
        <v>2016-11-07 10:26</v>
      </c>
      <c r="F15479" s="2">
        <f>LOOKUP(A15479,Hoja1!A$2:B$31)</f>
        <v>2</v>
      </c>
      <c r="G15479" s="2">
        <f t="shared" si="482"/>
        <v>0.35646687697160884</v>
      </c>
    </row>
    <row r="15480" spans="1:7" x14ac:dyDescent="0.25">
      <c r="A15480" t="s">
        <v>6</v>
      </c>
      <c r="B15480">
        <v>863</v>
      </c>
      <c r="C15480">
        <v>688</v>
      </c>
      <c r="D15480" s="3">
        <v>42681.435289351852</v>
      </c>
      <c r="E15480" s="1" t="str">
        <f t="shared" si="483"/>
        <v>2016-11-07 10:26</v>
      </c>
      <c r="F15480" s="2">
        <f>LOOKUP(A15480,Hoja1!A$2:B$31)</f>
        <v>3</v>
      </c>
      <c r="G15480" s="2">
        <f t="shared" si="482"/>
        <v>0.79721900347624564</v>
      </c>
    </row>
    <row r="15481" spans="1:7" x14ac:dyDescent="0.25">
      <c r="A15481" t="s">
        <v>7</v>
      </c>
      <c r="B15481">
        <v>387</v>
      </c>
      <c r="C15481">
        <v>243</v>
      </c>
      <c r="D15481" s="3">
        <v>42681.435289351852</v>
      </c>
      <c r="E15481" s="1" t="str">
        <f t="shared" si="483"/>
        <v>2016-11-07 10:26</v>
      </c>
      <c r="F15481" s="2">
        <f>LOOKUP(A15481,Hoja1!A$2:B$31)</f>
        <v>4</v>
      </c>
      <c r="G15481" s="2">
        <f t="shared" si="482"/>
        <v>0.62790697674418605</v>
      </c>
    </row>
    <row r="15482" spans="1:7" x14ac:dyDescent="0.25">
      <c r="A15482" t="s">
        <v>8</v>
      </c>
      <c r="B15482">
        <v>1010</v>
      </c>
      <c r="C15482">
        <v>539</v>
      </c>
      <c r="D15482" s="3">
        <v>42681.435289351852</v>
      </c>
      <c r="E15482" s="1" t="str">
        <f t="shared" si="483"/>
        <v>2016-11-07 10:26</v>
      </c>
      <c r="F15482" s="2">
        <f>LOOKUP(A15482,Hoja1!A$2:B$31)</f>
        <v>5</v>
      </c>
      <c r="G15482" s="2">
        <f t="shared" si="482"/>
        <v>0.53366336633663369</v>
      </c>
    </row>
    <row r="15483" spans="1:7" x14ac:dyDescent="0.25">
      <c r="A15483" t="s">
        <v>9</v>
      </c>
      <c r="B15483">
        <v>1194</v>
      </c>
      <c r="C15483">
        <v>346</v>
      </c>
      <c r="D15483" s="3">
        <v>42681.435289351852</v>
      </c>
      <c r="E15483" s="1" t="str">
        <f t="shared" si="483"/>
        <v>2016-11-07 10:26</v>
      </c>
      <c r="F15483" s="2">
        <f>LOOKUP(A15483,Hoja1!A$2:B$31)</f>
        <v>6</v>
      </c>
      <c r="G15483" s="2">
        <f t="shared" si="482"/>
        <v>0.2897822445561139</v>
      </c>
    </row>
    <row r="15484" spans="1:7" x14ac:dyDescent="0.25">
      <c r="A15484" t="s">
        <v>10</v>
      </c>
      <c r="B15484">
        <v>849</v>
      </c>
      <c r="C15484">
        <v>159</v>
      </c>
      <c r="D15484" s="3">
        <v>42681.435289351852</v>
      </c>
      <c r="E15484" s="1" t="str">
        <f t="shared" si="483"/>
        <v>2016-11-07 10:26</v>
      </c>
      <c r="F15484" s="2">
        <f>LOOKUP(A15484,Hoja1!A$2:B$31)</f>
        <v>7</v>
      </c>
      <c r="G15484" s="2">
        <f t="shared" si="482"/>
        <v>0.1872791519434629</v>
      </c>
    </row>
    <row r="15485" spans="1:7" x14ac:dyDescent="0.25">
      <c r="A15485" t="s">
        <v>12</v>
      </c>
      <c r="B15485">
        <v>470</v>
      </c>
      <c r="C15485">
        <v>386</v>
      </c>
      <c r="D15485" s="3">
        <v>42681.435289351852</v>
      </c>
      <c r="E15485" s="1" t="str">
        <f t="shared" si="483"/>
        <v>2016-11-07 10:26</v>
      </c>
      <c r="F15485" s="2">
        <f>LOOKUP(A15485,Hoja1!A$2:B$31)</f>
        <v>9</v>
      </c>
      <c r="G15485" s="2">
        <f t="shared" si="482"/>
        <v>0.82127659574468082</v>
      </c>
    </row>
    <row r="15486" spans="1:7" x14ac:dyDescent="0.25">
      <c r="A15486" t="s">
        <v>13</v>
      </c>
      <c r="B15486">
        <v>220</v>
      </c>
      <c r="C15486">
        <v>180</v>
      </c>
      <c r="D15486" s="3">
        <v>42681.435289351852</v>
      </c>
      <c r="E15486" s="1" t="str">
        <f t="shared" si="483"/>
        <v>2016-11-07 10:26</v>
      </c>
      <c r="F15486" s="2">
        <f>LOOKUP(A15486,Hoja1!A$2:B$31)</f>
        <v>10</v>
      </c>
      <c r="G15486" s="2">
        <f t="shared" si="482"/>
        <v>0.81818181818181823</v>
      </c>
    </row>
    <row r="15487" spans="1:7" x14ac:dyDescent="0.25">
      <c r="A15487" t="s">
        <v>14</v>
      </c>
      <c r="B15487">
        <v>687</v>
      </c>
      <c r="C15487">
        <v>538</v>
      </c>
      <c r="D15487" s="3">
        <v>42681.435289351852</v>
      </c>
      <c r="E15487" s="1" t="str">
        <f t="shared" si="483"/>
        <v>2016-11-07 10:26</v>
      </c>
      <c r="F15487" s="2">
        <f>LOOKUP(A15487,Hoja1!A$2:B$31)</f>
        <v>11</v>
      </c>
      <c r="G15487" s="2">
        <f t="shared" si="482"/>
        <v>0.7831149927219796</v>
      </c>
    </row>
    <row r="15488" spans="1:7" x14ac:dyDescent="0.25">
      <c r="A15488" t="s">
        <v>15</v>
      </c>
      <c r="B15488">
        <v>1200</v>
      </c>
      <c r="C15488">
        <v>662</v>
      </c>
      <c r="D15488" s="3">
        <v>42681.435289351852</v>
      </c>
      <c r="E15488" s="1" t="str">
        <f t="shared" si="483"/>
        <v>2016-11-07 10:26</v>
      </c>
      <c r="F15488" s="2">
        <f>LOOKUP(A15488,Hoja1!A$2:B$31)</f>
        <v>12</v>
      </c>
      <c r="G15488" s="2">
        <f t="shared" si="482"/>
        <v>0.55166666666666664</v>
      </c>
    </row>
    <row r="15489" spans="1:7" x14ac:dyDescent="0.25">
      <c r="A15489" t="s">
        <v>16</v>
      </c>
      <c r="B15489">
        <v>720</v>
      </c>
      <c r="C15489">
        <v>651</v>
      </c>
      <c r="D15489" s="3">
        <v>42681.435289351852</v>
      </c>
      <c r="E15489" s="1" t="str">
        <f t="shared" si="483"/>
        <v>2016-11-07 10:26</v>
      </c>
      <c r="F15489" s="2">
        <f>LOOKUP(A15489,Hoja1!A$2:B$31)</f>
        <v>13</v>
      </c>
      <c r="G15489" s="2">
        <f t="shared" si="482"/>
        <v>0.90416666666666667</v>
      </c>
    </row>
    <row r="15490" spans="1:7" x14ac:dyDescent="0.25">
      <c r="A15490" t="s">
        <v>17</v>
      </c>
      <c r="B15490">
        <v>500</v>
      </c>
      <c r="C15490">
        <v>452</v>
      </c>
      <c r="D15490" s="3">
        <v>42681.435289351852</v>
      </c>
      <c r="E15490" s="1" t="str">
        <f t="shared" si="483"/>
        <v>2016-11-07 10:26</v>
      </c>
      <c r="F15490" s="2">
        <f>LOOKUP(A15490,Hoja1!A$2:B$31)</f>
        <v>14</v>
      </c>
      <c r="G15490" s="2">
        <f t="shared" ref="G15490:G15553" si="484">C15490/B15490</f>
        <v>0.90400000000000003</v>
      </c>
    </row>
    <row r="15491" spans="1:7" x14ac:dyDescent="0.25">
      <c r="A15491" t="s">
        <v>18</v>
      </c>
      <c r="B15491">
        <v>485</v>
      </c>
      <c r="C15491">
        <v>229</v>
      </c>
      <c r="D15491" s="3">
        <v>42681.435289351852</v>
      </c>
      <c r="E15491" s="1" t="str">
        <f t="shared" ref="E15491:E15554" si="485">TEXT(D15491,"aaaa-mm-dd hh:mm")</f>
        <v>2016-11-07 10:26</v>
      </c>
      <c r="F15491" s="2">
        <f>LOOKUP(A15491,Hoja1!A$2:B$31)</f>
        <v>15</v>
      </c>
      <c r="G15491" s="2">
        <f t="shared" si="484"/>
        <v>0.47216494845360824</v>
      </c>
    </row>
    <row r="15492" spans="1:7" x14ac:dyDescent="0.25">
      <c r="A15492" t="s">
        <v>19</v>
      </c>
      <c r="B15492">
        <v>450</v>
      </c>
      <c r="C15492">
        <v>54</v>
      </c>
      <c r="D15492" s="3">
        <v>42681.435289351852</v>
      </c>
      <c r="E15492" s="1" t="str">
        <f t="shared" si="485"/>
        <v>2016-11-07 10:26</v>
      </c>
      <c r="F15492" s="2">
        <f>LOOKUP(A15492,Hoja1!A$2:B$31)</f>
        <v>16</v>
      </c>
      <c r="G15492" s="2">
        <f t="shared" si="484"/>
        <v>0.12</v>
      </c>
    </row>
    <row r="15493" spans="1:7" x14ac:dyDescent="0.25">
      <c r="A15493" t="s">
        <v>20</v>
      </c>
      <c r="B15493">
        <v>600</v>
      </c>
      <c r="C15493">
        <v>488</v>
      </c>
      <c r="D15493" s="3">
        <v>42681.435289351852</v>
      </c>
      <c r="E15493" s="1" t="str">
        <f t="shared" si="485"/>
        <v>2016-11-07 10:26</v>
      </c>
      <c r="F15493" s="2">
        <f>LOOKUP(A15493,Hoja1!A$2:B$31)</f>
        <v>17</v>
      </c>
      <c r="G15493" s="2">
        <f t="shared" si="484"/>
        <v>0.81333333333333335</v>
      </c>
    </row>
    <row r="15494" spans="1:7" x14ac:dyDescent="0.25">
      <c r="A15494" t="s">
        <v>21</v>
      </c>
      <c r="B15494">
        <v>690</v>
      </c>
      <c r="C15494">
        <v>566</v>
      </c>
      <c r="D15494" s="3">
        <v>42681.435289351852</v>
      </c>
      <c r="E15494" s="1" t="str">
        <f t="shared" si="485"/>
        <v>2016-11-07 10:26</v>
      </c>
      <c r="F15494" s="2">
        <f>LOOKUP(A15494,Hoja1!A$2:B$31)</f>
        <v>18</v>
      </c>
      <c r="G15494" s="2">
        <f t="shared" si="484"/>
        <v>0.82028985507246377</v>
      </c>
    </row>
    <row r="15495" spans="1:7" x14ac:dyDescent="0.25">
      <c r="A15495" t="s">
        <v>22</v>
      </c>
      <c r="B15495">
        <v>3053</v>
      </c>
      <c r="C15495">
        <v>1044</v>
      </c>
      <c r="D15495" s="3">
        <v>42681.435289351852</v>
      </c>
      <c r="E15495" s="1" t="str">
        <f t="shared" si="485"/>
        <v>2016-11-07 10:26</v>
      </c>
      <c r="F15495" s="2">
        <f>LOOKUP(A15495,Hoja1!A$2:B$31)</f>
        <v>19</v>
      </c>
      <c r="G15495" s="2">
        <f t="shared" si="484"/>
        <v>0.34195872911889946</v>
      </c>
    </row>
    <row r="15496" spans="1:7" x14ac:dyDescent="0.25">
      <c r="A15496" t="s">
        <v>23</v>
      </c>
      <c r="B15496">
        <v>1268</v>
      </c>
      <c r="C15496">
        <v>250</v>
      </c>
      <c r="D15496" s="3">
        <v>42681.435289351852</v>
      </c>
      <c r="E15496" s="1" t="str">
        <f t="shared" si="485"/>
        <v>2016-11-07 10:26</v>
      </c>
      <c r="F15496" s="2">
        <f>LOOKUP(A15496,Hoja1!A$2:B$31)</f>
        <v>20</v>
      </c>
      <c r="G15496" s="2">
        <f t="shared" si="484"/>
        <v>0.19716088328075709</v>
      </c>
    </row>
    <row r="15497" spans="1:7" x14ac:dyDescent="0.25">
      <c r="A15497" t="s">
        <v>24</v>
      </c>
      <c r="B15497">
        <v>480</v>
      </c>
      <c r="C15497">
        <v>61</v>
      </c>
      <c r="D15497" s="3">
        <v>42681.435289351852</v>
      </c>
      <c r="E15497" s="1" t="str">
        <f t="shared" si="485"/>
        <v>2016-11-07 10:26</v>
      </c>
      <c r="F15497" s="2">
        <f>LOOKUP(A15497,Hoja1!A$2:B$31)</f>
        <v>21</v>
      </c>
      <c r="G15497" s="2">
        <f t="shared" si="484"/>
        <v>0.12708333333333333</v>
      </c>
    </row>
    <row r="15498" spans="1:7" x14ac:dyDescent="0.25">
      <c r="A15498" t="s">
        <v>25</v>
      </c>
      <c r="B15498">
        <v>788</v>
      </c>
      <c r="C15498">
        <v>189</v>
      </c>
      <c r="D15498" s="3">
        <v>42681.435289351852</v>
      </c>
      <c r="E15498" s="1" t="str">
        <f t="shared" si="485"/>
        <v>2016-11-07 10:26</v>
      </c>
      <c r="F15498" s="2">
        <f>LOOKUP(A15498,Hoja1!A$2:B$31)</f>
        <v>22</v>
      </c>
      <c r="G15498" s="2">
        <f t="shared" si="484"/>
        <v>0.23984771573604061</v>
      </c>
    </row>
    <row r="15499" spans="1:7" x14ac:dyDescent="0.25">
      <c r="A15499" t="s">
        <v>26</v>
      </c>
      <c r="B15499">
        <v>2009</v>
      </c>
      <c r="C15499">
        <v>1064</v>
      </c>
      <c r="D15499" s="3">
        <v>42681.435289351852</v>
      </c>
      <c r="E15499" s="1" t="str">
        <f t="shared" si="485"/>
        <v>2016-11-07 10:26</v>
      </c>
      <c r="F15499" s="2">
        <f>LOOKUP(A15499,Hoja1!A$2:B$31)</f>
        <v>23</v>
      </c>
      <c r="G15499" s="2">
        <f t="shared" si="484"/>
        <v>0.52961672473867594</v>
      </c>
    </row>
    <row r="15500" spans="1:7" x14ac:dyDescent="0.25">
      <c r="A15500" t="s">
        <v>27</v>
      </c>
      <c r="B15500">
        <v>2803</v>
      </c>
      <c r="C15500">
        <v>496</v>
      </c>
      <c r="D15500" s="3">
        <v>42681.435289351852</v>
      </c>
      <c r="E15500" s="1" t="str">
        <f t="shared" si="485"/>
        <v>2016-11-07 10:26</v>
      </c>
      <c r="F15500" s="2">
        <f>LOOKUP(A15500,Hoja1!A$2:B$31)</f>
        <v>24</v>
      </c>
      <c r="G15500" s="2">
        <f t="shared" si="484"/>
        <v>0.1769532643596147</v>
      </c>
    </row>
    <row r="15501" spans="1:7" x14ac:dyDescent="0.25">
      <c r="A15501" t="s">
        <v>28</v>
      </c>
      <c r="B15501">
        <v>4675</v>
      </c>
      <c r="C15501">
        <v>1865</v>
      </c>
      <c r="D15501" s="3">
        <v>42681.435289351852</v>
      </c>
      <c r="E15501" s="1" t="str">
        <f t="shared" si="485"/>
        <v>2016-11-07 10:26</v>
      </c>
      <c r="F15501" s="2">
        <f>LOOKUP(A15501,Hoja1!A$2:B$31)</f>
        <v>25</v>
      </c>
      <c r="G15501" s="2">
        <f t="shared" si="484"/>
        <v>0.39893048128342246</v>
      </c>
    </row>
    <row r="15502" spans="1:7" x14ac:dyDescent="0.25">
      <c r="A15502" t="s">
        <v>29</v>
      </c>
      <c r="B15502">
        <v>3883</v>
      </c>
      <c r="C15502">
        <v>2941</v>
      </c>
      <c r="D15502" s="3">
        <v>42681.435289351852</v>
      </c>
      <c r="E15502" s="1" t="str">
        <f t="shared" si="485"/>
        <v>2016-11-07 10:26</v>
      </c>
      <c r="F15502" s="2">
        <f>LOOKUP(A15502,Hoja1!A$2:B$31)</f>
        <v>26</v>
      </c>
      <c r="G15502" s="2">
        <f t="shared" si="484"/>
        <v>0.75740406901879986</v>
      </c>
    </row>
    <row r="15503" spans="1:7" x14ac:dyDescent="0.25">
      <c r="A15503" t="s">
        <v>30</v>
      </c>
      <c r="B15503">
        <v>2937</v>
      </c>
      <c r="C15503">
        <v>1038</v>
      </c>
      <c r="D15503" s="3">
        <v>42681.435289351852</v>
      </c>
      <c r="E15503" s="1" t="str">
        <f t="shared" si="485"/>
        <v>2016-11-07 10:26</v>
      </c>
      <c r="F15503" s="2">
        <f>LOOKUP(A15503,Hoja1!A$2:B$31)</f>
        <v>27</v>
      </c>
      <c r="G15503" s="2">
        <f t="shared" si="484"/>
        <v>0.35342185903983658</v>
      </c>
    </row>
    <row r="15504" spans="1:7" x14ac:dyDescent="0.25">
      <c r="A15504" t="s">
        <v>31</v>
      </c>
      <c r="B15504">
        <v>1322</v>
      </c>
      <c r="C15504">
        <v>526</v>
      </c>
      <c r="D15504" s="3">
        <v>42681.435289351852</v>
      </c>
      <c r="E15504" s="1" t="str">
        <f t="shared" si="485"/>
        <v>2016-11-07 10:26</v>
      </c>
      <c r="F15504" s="2">
        <f>LOOKUP(A15504,Hoja1!A$2:B$31)</f>
        <v>28</v>
      </c>
      <c r="G15504" s="2">
        <f t="shared" si="484"/>
        <v>0.39788199697428139</v>
      </c>
    </row>
    <row r="15505" spans="1:7" x14ac:dyDescent="0.25">
      <c r="A15505" t="s">
        <v>32</v>
      </c>
      <c r="B15505">
        <v>3103</v>
      </c>
      <c r="C15505">
        <v>1020</v>
      </c>
      <c r="D15505" s="3">
        <v>42681.435289351852</v>
      </c>
      <c r="E15505" s="1" t="str">
        <f t="shared" si="485"/>
        <v>2016-11-07 10:26</v>
      </c>
      <c r="F15505" s="2">
        <f>LOOKUP(A15505,Hoja1!A$2:B$31)</f>
        <v>29</v>
      </c>
      <c r="G15505" s="2">
        <f t="shared" si="484"/>
        <v>0.32871414759909767</v>
      </c>
    </row>
    <row r="15506" spans="1:7" x14ac:dyDescent="0.25">
      <c r="A15506" t="s">
        <v>33</v>
      </c>
      <c r="B15506">
        <v>1920</v>
      </c>
      <c r="C15506">
        <v>1313</v>
      </c>
      <c r="D15506" s="3">
        <v>42681.435289351852</v>
      </c>
      <c r="E15506" s="1" t="str">
        <f t="shared" si="485"/>
        <v>2016-11-07 10:26</v>
      </c>
      <c r="F15506" s="2">
        <f>LOOKUP(A15506,Hoja1!A$2:B$31)</f>
        <v>30</v>
      </c>
      <c r="G15506" s="2">
        <f t="shared" si="484"/>
        <v>0.68385416666666665</v>
      </c>
    </row>
    <row r="15507" spans="1:7" x14ac:dyDescent="0.25">
      <c r="A15507" t="s">
        <v>16</v>
      </c>
      <c r="B15507">
        <v>720</v>
      </c>
      <c r="C15507">
        <v>658</v>
      </c>
      <c r="D15507" s="3">
        <v>42681.454039351855</v>
      </c>
      <c r="E15507" s="1" t="str">
        <f t="shared" si="485"/>
        <v>2016-11-07 10:53</v>
      </c>
      <c r="F15507" s="2">
        <f>LOOKUP(A15507,Hoja1!A$2:B$31)</f>
        <v>13</v>
      </c>
      <c r="G15507" s="2">
        <f t="shared" si="484"/>
        <v>0.91388888888888886</v>
      </c>
    </row>
    <row r="15508" spans="1:7" x14ac:dyDescent="0.25">
      <c r="A15508" t="s">
        <v>19</v>
      </c>
      <c r="B15508">
        <v>450</v>
      </c>
      <c r="C15508">
        <v>60</v>
      </c>
      <c r="D15508" s="3">
        <v>42681.454039351855</v>
      </c>
      <c r="E15508" s="1" t="str">
        <f t="shared" si="485"/>
        <v>2016-11-07 10:53</v>
      </c>
      <c r="F15508" s="2">
        <f>LOOKUP(A15508,Hoja1!A$2:B$31)</f>
        <v>16</v>
      </c>
      <c r="G15508" s="2">
        <f t="shared" si="484"/>
        <v>0.13333333333333333</v>
      </c>
    </row>
    <row r="15509" spans="1:7" x14ac:dyDescent="0.25">
      <c r="A15509" t="s">
        <v>4</v>
      </c>
      <c r="B15509">
        <v>577</v>
      </c>
      <c r="C15509">
        <v>142</v>
      </c>
      <c r="D15509" s="3">
        <v>42681.458229166667</v>
      </c>
      <c r="E15509" s="1" t="str">
        <f t="shared" si="485"/>
        <v>2016-11-07 10:59</v>
      </c>
      <c r="F15509" s="2">
        <f>LOOKUP(A15509,Hoja1!A$2:B$31)</f>
        <v>1</v>
      </c>
      <c r="G15509" s="2">
        <f t="shared" si="484"/>
        <v>0.24610051993067592</v>
      </c>
    </row>
    <row r="15510" spans="1:7" x14ac:dyDescent="0.25">
      <c r="A15510" t="s">
        <v>5</v>
      </c>
      <c r="B15510">
        <v>317</v>
      </c>
      <c r="C15510">
        <v>123</v>
      </c>
      <c r="D15510" s="3">
        <v>42681.458229166667</v>
      </c>
      <c r="E15510" s="1" t="str">
        <f t="shared" si="485"/>
        <v>2016-11-07 10:59</v>
      </c>
      <c r="F15510" s="2">
        <f>LOOKUP(A15510,Hoja1!A$2:B$31)</f>
        <v>2</v>
      </c>
      <c r="G15510" s="2">
        <f t="shared" si="484"/>
        <v>0.38801261829652994</v>
      </c>
    </row>
    <row r="15511" spans="1:7" x14ac:dyDescent="0.25">
      <c r="A15511" t="s">
        <v>6</v>
      </c>
      <c r="B15511">
        <v>863</v>
      </c>
      <c r="C15511">
        <v>729</v>
      </c>
      <c r="D15511" s="3">
        <v>42681.458229166667</v>
      </c>
      <c r="E15511" s="1" t="str">
        <f t="shared" si="485"/>
        <v>2016-11-07 10:59</v>
      </c>
      <c r="F15511" s="2">
        <f>LOOKUP(A15511,Hoja1!A$2:B$31)</f>
        <v>3</v>
      </c>
      <c r="G15511" s="2">
        <f t="shared" si="484"/>
        <v>0.8447276940903824</v>
      </c>
    </row>
    <row r="15512" spans="1:7" x14ac:dyDescent="0.25">
      <c r="A15512" t="s">
        <v>7</v>
      </c>
      <c r="B15512">
        <v>387</v>
      </c>
      <c r="C15512">
        <v>266</v>
      </c>
      <c r="D15512" s="3">
        <v>42681.458229166667</v>
      </c>
      <c r="E15512" s="1" t="str">
        <f t="shared" si="485"/>
        <v>2016-11-07 10:59</v>
      </c>
      <c r="F15512" s="2">
        <f>LOOKUP(A15512,Hoja1!A$2:B$31)</f>
        <v>4</v>
      </c>
      <c r="G15512" s="2">
        <f t="shared" si="484"/>
        <v>0.6873385012919897</v>
      </c>
    </row>
    <row r="15513" spans="1:7" x14ac:dyDescent="0.25">
      <c r="A15513" t="s">
        <v>8</v>
      </c>
      <c r="B15513">
        <v>1010</v>
      </c>
      <c r="C15513">
        <v>660</v>
      </c>
      <c r="D15513" s="3">
        <v>42681.458229166667</v>
      </c>
      <c r="E15513" s="1" t="str">
        <f t="shared" si="485"/>
        <v>2016-11-07 10:59</v>
      </c>
      <c r="F15513" s="2">
        <f>LOOKUP(A15513,Hoja1!A$2:B$31)</f>
        <v>5</v>
      </c>
      <c r="G15513" s="2">
        <f t="shared" si="484"/>
        <v>0.65346534653465349</v>
      </c>
    </row>
    <row r="15514" spans="1:7" x14ac:dyDescent="0.25">
      <c r="A15514" t="s">
        <v>9</v>
      </c>
      <c r="B15514">
        <v>1194</v>
      </c>
      <c r="C15514">
        <v>414</v>
      </c>
      <c r="D15514" s="3">
        <v>42681.458229166667</v>
      </c>
      <c r="E15514" s="1" t="str">
        <f t="shared" si="485"/>
        <v>2016-11-07 10:59</v>
      </c>
      <c r="F15514" s="2">
        <f>LOOKUP(A15514,Hoja1!A$2:B$31)</f>
        <v>6</v>
      </c>
      <c r="G15514" s="2">
        <f t="shared" si="484"/>
        <v>0.34673366834170855</v>
      </c>
    </row>
    <row r="15515" spans="1:7" x14ac:dyDescent="0.25">
      <c r="A15515" t="s">
        <v>10</v>
      </c>
      <c r="B15515">
        <v>849</v>
      </c>
      <c r="C15515">
        <v>181</v>
      </c>
      <c r="D15515" s="3">
        <v>42681.458229166667</v>
      </c>
      <c r="E15515" s="1" t="str">
        <f t="shared" si="485"/>
        <v>2016-11-07 10:59</v>
      </c>
      <c r="F15515" s="2">
        <f>LOOKUP(A15515,Hoja1!A$2:B$31)</f>
        <v>7</v>
      </c>
      <c r="G15515" s="2">
        <f t="shared" si="484"/>
        <v>0.21319199057714958</v>
      </c>
    </row>
    <row r="15516" spans="1:7" x14ac:dyDescent="0.25">
      <c r="A15516" t="s">
        <v>12</v>
      </c>
      <c r="B15516">
        <v>470</v>
      </c>
      <c r="C15516">
        <v>409</v>
      </c>
      <c r="D15516" s="3">
        <v>42681.458229166667</v>
      </c>
      <c r="E15516" s="1" t="str">
        <f t="shared" si="485"/>
        <v>2016-11-07 10:59</v>
      </c>
      <c r="F15516" s="2">
        <f>LOOKUP(A15516,Hoja1!A$2:B$31)</f>
        <v>9</v>
      </c>
      <c r="G15516" s="2">
        <f t="shared" si="484"/>
        <v>0.87021276595744679</v>
      </c>
    </row>
    <row r="15517" spans="1:7" x14ac:dyDescent="0.25">
      <c r="A15517" t="s">
        <v>13</v>
      </c>
      <c r="B15517">
        <v>220</v>
      </c>
      <c r="C15517">
        <v>187</v>
      </c>
      <c r="D15517" s="3">
        <v>42681.458229166667</v>
      </c>
      <c r="E15517" s="1" t="str">
        <f t="shared" si="485"/>
        <v>2016-11-07 10:59</v>
      </c>
      <c r="F15517" s="2">
        <f>LOOKUP(A15517,Hoja1!A$2:B$31)</f>
        <v>10</v>
      </c>
      <c r="G15517" s="2">
        <f t="shared" si="484"/>
        <v>0.85</v>
      </c>
    </row>
    <row r="15518" spans="1:7" x14ac:dyDescent="0.25">
      <c r="A15518" t="s">
        <v>14</v>
      </c>
      <c r="B15518">
        <v>687</v>
      </c>
      <c r="C15518">
        <v>569</v>
      </c>
      <c r="D15518" s="3">
        <v>42681.458229166667</v>
      </c>
      <c r="E15518" s="1" t="str">
        <f t="shared" si="485"/>
        <v>2016-11-07 10:59</v>
      </c>
      <c r="F15518" s="2">
        <f>LOOKUP(A15518,Hoja1!A$2:B$31)</f>
        <v>11</v>
      </c>
      <c r="G15518" s="2">
        <f t="shared" si="484"/>
        <v>0.8282387190684134</v>
      </c>
    </row>
    <row r="15519" spans="1:7" x14ac:dyDescent="0.25">
      <c r="A15519" t="s">
        <v>15</v>
      </c>
      <c r="B15519">
        <v>1200</v>
      </c>
      <c r="C15519">
        <v>699</v>
      </c>
      <c r="D15519" s="3">
        <v>42681.458229166667</v>
      </c>
      <c r="E15519" s="1" t="str">
        <f t="shared" si="485"/>
        <v>2016-11-07 10:59</v>
      </c>
      <c r="F15519" s="2">
        <f>LOOKUP(A15519,Hoja1!A$2:B$31)</f>
        <v>12</v>
      </c>
      <c r="G15519" s="2">
        <f t="shared" si="484"/>
        <v>0.58250000000000002</v>
      </c>
    </row>
    <row r="15520" spans="1:7" x14ac:dyDescent="0.25">
      <c r="A15520" t="s">
        <v>17</v>
      </c>
      <c r="B15520">
        <v>500</v>
      </c>
      <c r="C15520">
        <v>472</v>
      </c>
      <c r="D15520" s="3">
        <v>42681.458229166667</v>
      </c>
      <c r="E15520" s="1" t="str">
        <f t="shared" si="485"/>
        <v>2016-11-07 10:59</v>
      </c>
      <c r="F15520" s="2">
        <f>LOOKUP(A15520,Hoja1!A$2:B$31)</f>
        <v>14</v>
      </c>
      <c r="G15520" s="2">
        <f t="shared" si="484"/>
        <v>0.94399999999999995</v>
      </c>
    </row>
    <row r="15521" spans="1:7" x14ac:dyDescent="0.25">
      <c r="A15521" t="s">
        <v>18</v>
      </c>
      <c r="B15521">
        <v>485</v>
      </c>
      <c r="C15521">
        <v>238</v>
      </c>
      <c r="D15521" s="3">
        <v>42681.458229166667</v>
      </c>
      <c r="E15521" s="1" t="str">
        <f t="shared" si="485"/>
        <v>2016-11-07 10:59</v>
      </c>
      <c r="F15521" s="2">
        <f>LOOKUP(A15521,Hoja1!A$2:B$31)</f>
        <v>15</v>
      </c>
      <c r="G15521" s="2">
        <f t="shared" si="484"/>
        <v>0.49072164948453606</v>
      </c>
    </row>
    <row r="15522" spans="1:7" x14ac:dyDescent="0.25">
      <c r="A15522" t="s">
        <v>20</v>
      </c>
      <c r="B15522">
        <v>600</v>
      </c>
      <c r="C15522">
        <v>496</v>
      </c>
      <c r="D15522" s="3">
        <v>42681.458229166667</v>
      </c>
      <c r="E15522" s="1" t="str">
        <f t="shared" si="485"/>
        <v>2016-11-07 10:59</v>
      </c>
      <c r="F15522" s="2">
        <f>LOOKUP(A15522,Hoja1!A$2:B$31)</f>
        <v>17</v>
      </c>
      <c r="G15522" s="2">
        <f t="shared" si="484"/>
        <v>0.82666666666666666</v>
      </c>
    </row>
    <row r="15523" spans="1:7" x14ac:dyDescent="0.25">
      <c r="A15523" t="s">
        <v>21</v>
      </c>
      <c r="B15523">
        <v>690</v>
      </c>
      <c r="C15523">
        <v>596</v>
      </c>
      <c r="D15523" s="3">
        <v>42681.458229166667</v>
      </c>
      <c r="E15523" s="1" t="str">
        <f t="shared" si="485"/>
        <v>2016-11-07 10:59</v>
      </c>
      <c r="F15523" s="2">
        <f>LOOKUP(A15523,Hoja1!A$2:B$31)</f>
        <v>18</v>
      </c>
      <c r="G15523" s="2">
        <f t="shared" si="484"/>
        <v>0.86376811594202896</v>
      </c>
    </row>
    <row r="15524" spans="1:7" x14ac:dyDescent="0.25">
      <c r="A15524" t="s">
        <v>22</v>
      </c>
      <c r="B15524">
        <v>3053</v>
      </c>
      <c r="C15524">
        <v>1255</v>
      </c>
      <c r="D15524" s="3">
        <v>42681.458229166667</v>
      </c>
      <c r="E15524" s="1" t="str">
        <f t="shared" si="485"/>
        <v>2016-11-07 10:59</v>
      </c>
      <c r="F15524" s="2">
        <f>LOOKUP(A15524,Hoja1!A$2:B$31)</f>
        <v>19</v>
      </c>
      <c r="G15524" s="2">
        <f t="shared" si="484"/>
        <v>0.41107107762856204</v>
      </c>
    </row>
    <row r="15525" spans="1:7" x14ac:dyDescent="0.25">
      <c r="A15525" t="s">
        <v>23</v>
      </c>
      <c r="B15525">
        <v>1268</v>
      </c>
      <c r="C15525">
        <v>268</v>
      </c>
      <c r="D15525" s="3">
        <v>42681.458229166667</v>
      </c>
      <c r="E15525" s="1" t="str">
        <f t="shared" si="485"/>
        <v>2016-11-07 10:59</v>
      </c>
      <c r="F15525" s="2">
        <f>LOOKUP(A15525,Hoja1!A$2:B$31)</f>
        <v>20</v>
      </c>
      <c r="G15525" s="2">
        <f t="shared" si="484"/>
        <v>0.2113564668769716</v>
      </c>
    </row>
    <row r="15526" spans="1:7" x14ac:dyDescent="0.25">
      <c r="A15526" t="s">
        <v>24</v>
      </c>
      <c r="B15526">
        <v>480</v>
      </c>
      <c r="C15526">
        <v>64</v>
      </c>
      <c r="D15526" s="3">
        <v>42681.458229166667</v>
      </c>
      <c r="E15526" s="1" t="str">
        <f t="shared" si="485"/>
        <v>2016-11-07 10:59</v>
      </c>
      <c r="F15526" s="2">
        <f>LOOKUP(A15526,Hoja1!A$2:B$31)</f>
        <v>21</v>
      </c>
      <c r="G15526" s="2">
        <f t="shared" si="484"/>
        <v>0.13333333333333333</v>
      </c>
    </row>
    <row r="15527" spans="1:7" x14ac:dyDescent="0.25">
      <c r="A15527" t="s">
        <v>25</v>
      </c>
      <c r="B15527">
        <v>788</v>
      </c>
      <c r="C15527">
        <v>204</v>
      </c>
      <c r="D15527" s="3">
        <v>42681.458229166667</v>
      </c>
      <c r="E15527" s="1" t="str">
        <f t="shared" si="485"/>
        <v>2016-11-07 10:59</v>
      </c>
      <c r="F15527" s="2">
        <f>LOOKUP(A15527,Hoja1!A$2:B$31)</f>
        <v>22</v>
      </c>
      <c r="G15527" s="2">
        <f t="shared" si="484"/>
        <v>0.25888324873096447</v>
      </c>
    </row>
    <row r="15528" spans="1:7" x14ac:dyDescent="0.25">
      <c r="A15528" t="s">
        <v>26</v>
      </c>
      <c r="B15528">
        <v>2009</v>
      </c>
      <c r="C15528">
        <v>1132</v>
      </c>
      <c r="D15528" s="3">
        <v>42681.458229166667</v>
      </c>
      <c r="E15528" s="1" t="str">
        <f t="shared" si="485"/>
        <v>2016-11-07 10:59</v>
      </c>
      <c r="F15528" s="2">
        <f>LOOKUP(A15528,Hoja1!A$2:B$31)</f>
        <v>23</v>
      </c>
      <c r="G15528" s="2">
        <f t="shared" si="484"/>
        <v>0.56346441015430559</v>
      </c>
    </row>
    <row r="15529" spans="1:7" x14ac:dyDescent="0.25">
      <c r="A15529" t="s">
        <v>27</v>
      </c>
      <c r="B15529">
        <v>2803</v>
      </c>
      <c r="C15529">
        <v>537</v>
      </c>
      <c r="D15529" s="3">
        <v>42681.458229166667</v>
      </c>
      <c r="E15529" s="1" t="str">
        <f t="shared" si="485"/>
        <v>2016-11-07 10:59</v>
      </c>
      <c r="F15529" s="2">
        <f>LOOKUP(A15529,Hoja1!A$2:B$31)</f>
        <v>24</v>
      </c>
      <c r="G15529" s="2">
        <f t="shared" si="484"/>
        <v>0.19158044951837316</v>
      </c>
    </row>
    <row r="15530" spans="1:7" x14ac:dyDescent="0.25">
      <c r="A15530" t="s">
        <v>28</v>
      </c>
      <c r="B15530">
        <v>4675</v>
      </c>
      <c r="C15530">
        <v>2121</v>
      </c>
      <c r="D15530" s="3">
        <v>42681.458229166667</v>
      </c>
      <c r="E15530" s="1" t="str">
        <f t="shared" si="485"/>
        <v>2016-11-07 10:59</v>
      </c>
      <c r="F15530" s="2">
        <f>LOOKUP(A15530,Hoja1!A$2:B$31)</f>
        <v>25</v>
      </c>
      <c r="G15530" s="2">
        <f t="shared" si="484"/>
        <v>0.4536898395721925</v>
      </c>
    </row>
    <row r="15531" spans="1:7" x14ac:dyDescent="0.25">
      <c r="A15531" t="s">
        <v>29</v>
      </c>
      <c r="B15531">
        <v>3883</v>
      </c>
      <c r="C15531">
        <v>3054</v>
      </c>
      <c r="D15531" s="3">
        <v>42681.458229166667</v>
      </c>
      <c r="E15531" s="1" t="str">
        <f t="shared" si="485"/>
        <v>2016-11-07 10:59</v>
      </c>
      <c r="F15531" s="2">
        <f>LOOKUP(A15531,Hoja1!A$2:B$31)</f>
        <v>26</v>
      </c>
      <c r="G15531" s="2">
        <f t="shared" si="484"/>
        <v>0.78650527942312642</v>
      </c>
    </row>
    <row r="15532" spans="1:7" x14ac:dyDescent="0.25">
      <c r="A15532" t="s">
        <v>30</v>
      </c>
      <c r="B15532">
        <v>2937</v>
      </c>
      <c r="C15532">
        <v>1100</v>
      </c>
      <c r="D15532" s="3">
        <v>42681.458229166667</v>
      </c>
      <c r="E15532" s="1" t="str">
        <f t="shared" si="485"/>
        <v>2016-11-07 10:59</v>
      </c>
      <c r="F15532" s="2">
        <f>LOOKUP(A15532,Hoja1!A$2:B$31)</f>
        <v>27</v>
      </c>
      <c r="G15532" s="2">
        <f t="shared" si="484"/>
        <v>0.37453183520599254</v>
      </c>
    </row>
    <row r="15533" spans="1:7" x14ac:dyDescent="0.25">
      <c r="A15533" t="s">
        <v>31</v>
      </c>
      <c r="B15533">
        <v>1322</v>
      </c>
      <c r="C15533">
        <v>563</v>
      </c>
      <c r="D15533" s="3">
        <v>42681.458229166667</v>
      </c>
      <c r="E15533" s="1" t="str">
        <f t="shared" si="485"/>
        <v>2016-11-07 10:59</v>
      </c>
      <c r="F15533" s="2">
        <f>LOOKUP(A15533,Hoja1!A$2:B$31)</f>
        <v>28</v>
      </c>
      <c r="G15533" s="2">
        <f t="shared" si="484"/>
        <v>0.42586989409984871</v>
      </c>
    </row>
    <row r="15534" spans="1:7" x14ac:dyDescent="0.25">
      <c r="A15534" t="s">
        <v>32</v>
      </c>
      <c r="B15534">
        <v>3103</v>
      </c>
      <c r="C15534">
        <v>1078</v>
      </c>
      <c r="D15534" s="3">
        <v>42681.458229166667</v>
      </c>
      <c r="E15534" s="1" t="str">
        <f t="shared" si="485"/>
        <v>2016-11-07 10:59</v>
      </c>
      <c r="F15534" s="2">
        <f>LOOKUP(A15534,Hoja1!A$2:B$31)</f>
        <v>29</v>
      </c>
      <c r="G15534" s="2">
        <f t="shared" si="484"/>
        <v>0.3474057363841444</v>
      </c>
    </row>
    <row r="15535" spans="1:7" x14ac:dyDescent="0.25">
      <c r="A15535" t="s">
        <v>33</v>
      </c>
      <c r="B15535">
        <v>1920</v>
      </c>
      <c r="C15535">
        <v>1357</v>
      </c>
      <c r="D15535" s="3">
        <v>42681.458229166667</v>
      </c>
      <c r="E15535" s="1" t="str">
        <f t="shared" si="485"/>
        <v>2016-11-07 10:59</v>
      </c>
      <c r="F15535" s="2">
        <f>LOOKUP(A15535,Hoja1!A$2:B$31)</f>
        <v>30</v>
      </c>
      <c r="G15535" s="2">
        <f t="shared" si="484"/>
        <v>0.70677083333333335</v>
      </c>
    </row>
    <row r="15536" spans="1:7" x14ac:dyDescent="0.25">
      <c r="A15536" t="s">
        <v>4</v>
      </c>
      <c r="B15536">
        <v>577</v>
      </c>
      <c r="C15536">
        <v>157</v>
      </c>
      <c r="D15536" s="3">
        <v>42681.476979166669</v>
      </c>
      <c r="E15536" s="1" t="str">
        <f t="shared" si="485"/>
        <v>2016-11-07 11:26</v>
      </c>
      <c r="F15536" s="2">
        <f>LOOKUP(A15536,Hoja1!A$2:B$31)</f>
        <v>1</v>
      </c>
      <c r="G15536" s="2">
        <f t="shared" si="484"/>
        <v>0.27209705372616982</v>
      </c>
    </row>
    <row r="15537" spans="1:7" x14ac:dyDescent="0.25">
      <c r="A15537" t="s">
        <v>5</v>
      </c>
      <c r="B15537">
        <v>317</v>
      </c>
      <c r="C15537">
        <v>122</v>
      </c>
      <c r="D15537" s="3">
        <v>42681.476979166669</v>
      </c>
      <c r="E15537" s="1" t="str">
        <f t="shared" si="485"/>
        <v>2016-11-07 11:26</v>
      </c>
      <c r="F15537" s="2">
        <f>LOOKUP(A15537,Hoja1!A$2:B$31)</f>
        <v>2</v>
      </c>
      <c r="G15537" s="2">
        <f t="shared" si="484"/>
        <v>0.38485804416403785</v>
      </c>
    </row>
    <row r="15538" spans="1:7" x14ac:dyDescent="0.25">
      <c r="A15538" t="s">
        <v>6</v>
      </c>
      <c r="B15538">
        <v>863</v>
      </c>
      <c r="C15538">
        <v>729</v>
      </c>
      <c r="D15538" s="3">
        <v>42681.476979166669</v>
      </c>
      <c r="E15538" s="1" t="str">
        <f t="shared" si="485"/>
        <v>2016-11-07 11:26</v>
      </c>
      <c r="F15538" s="2">
        <f>LOOKUP(A15538,Hoja1!A$2:B$31)</f>
        <v>3</v>
      </c>
      <c r="G15538" s="2">
        <f t="shared" si="484"/>
        <v>0.8447276940903824</v>
      </c>
    </row>
    <row r="15539" spans="1:7" x14ac:dyDescent="0.25">
      <c r="A15539" t="s">
        <v>7</v>
      </c>
      <c r="B15539">
        <v>387</v>
      </c>
      <c r="C15539">
        <v>273</v>
      </c>
      <c r="D15539" s="3">
        <v>42681.476979166669</v>
      </c>
      <c r="E15539" s="1" t="str">
        <f t="shared" si="485"/>
        <v>2016-11-07 11:26</v>
      </c>
      <c r="F15539" s="2">
        <f>LOOKUP(A15539,Hoja1!A$2:B$31)</f>
        <v>4</v>
      </c>
      <c r="G15539" s="2">
        <f t="shared" si="484"/>
        <v>0.70542635658914732</v>
      </c>
    </row>
    <row r="15540" spans="1:7" x14ac:dyDescent="0.25">
      <c r="A15540" t="s">
        <v>8</v>
      </c>
      <c r="B15540">
        <v>1010</v>
      </c>
      <c r="C15540">
        <v>764</v>
      </c>
      <c r="D15540" s="3">
        <v>42681.476979166669</v>
      </c>
      <c r="E15540" s="1" t="str">
        <f t="shared" si="485"/>
        <v>2016-11-07 11:26</v>
      </c>
      <c r="F15540" s="2">
        <f>LOOKUP(A15540,Hoja1!A$2:B$31)</f>
        <v>5</v>
      </c>
      <c r="G15540" s="2">
        <f t="shared" si="484"/>
        <v>0.75643564356435644</v>
      </c>
    </row>
    <row r="15541" spans="1:7" x14ac:dyDescent="0.25">
      <c r="A15541" t="s">
        <v>9</v>
      </c>
      <c r="B15541">
        <v>1194</v>
      </c>
      <c r="C15541">
        <v>471</v>
      </c>
      <c r="D15541" s="3">
        <v>42681.476979166669</v>
      </c>
      <c r="E15541" s="1" t="str">
        <f t="shared" si="485"/>
        <v>2016-11-07 11:26</v>
      </c>
      <c r="F15541" s="2">
        <f>LOOKUP(A15541,Hoja1!A$2:B$31)</f>
        <v>6</v>
      </c>
      <c r="G15541" s="2">
        <f t="shared" si="484"/>
        <v>0.39447236180904521</v>
      </c>
    </row>
    <row r="15542" spans="1:7" x14ac:dyDescent="0.25">
      <c r="A15542" t="s">
        <v>10</v>
      </c>
      <c r="B15542">
        <v>849</v>
      </c>
      <c r="C15542">
        <v>203</v>
      </c>
      <c r="D15542" s="3">
        <v>42681.476979166669</v>
      </c>
      <c r="E15542" s="1" t="str">
        <f t="shared" si="485"/>
        <v>2016-11-07 11:26</v>
      </c>
      <c r="F15542" s="2">
        <f>LOOKUP(A15542,Hoja1!A$2:B$31)</f>
        <v>7</v>
      </c>
      <c r="G15542" s="2">
        <f t="shared" si="484"/>
        <v>0.23910482921083628</v>
      </c>
    </row>
    <row r="15543" spans="1:7" x14ac:dyDescent="0.25">
      <c r="A15543" t="s">
        <v>12</v>
      </c>
      <c r="B15543">
        <v>470</v>
      </c>
      <c r="C15543">
        <v>416</v>
      </c>
      <c r="D15543" s="3">
        <v>42681.476979166669</v>
      </c>
      <c r="E15543" s="1" t="str">
        <f t="shared" si="485"/>
        <v>2016-11-07 11:26</v>
      </c>
      <c r="F15543" s="2">
        <f>LOOKUP(A15543,Hoja1!A$2:B$31)</f>
        <v>9</v>
      </c>
      <c r="G15543" s="2">
        <f t="shared" si="484"/>
        <v>0.88510638297872335</v>
      </c>
    </row>
    <row r="15544" spans="1:7" x14ac:dyDescent="0.25">
      <c r="A15544" t="s">
        <v>13</v>
      </c>
      <c r="B15544">
        <v>220</v>
      </c>
      <c r="C15544">
        <v>188</v>
      </c>
      <c r="D15544" s="3">
        <v>42681.476979166669</v>
      </c>
      <c r="E15544" s="1" t="str">
        <f t="shared" si="485"/>
        <v>2016-11-07 11:26</v>
      </c>
      <c r="F15544" s="2">
        <f>LOOKUP(A15544,Hoja1!A$2:B$31)</f>
        <v>10</v>
      </c>
      <c r="G15544" s="2">
        <f t="shared" si="484"/>
        <v>0.8545454545454545</v>
      </c>
    </row>
    <row r="15545" spans="1:7" x14ac:dyDescent="0.25">
      <c r="A15545" t="s">
        <v>14</v>
      </c>
      <c r="B15545">
        <v>687</v>
      </c>
      <c r="C15545">
        <v>592</v>
      </c>
      <c r="D15545" s="3">
        <v>42681.476979166669</v>
      </c>
      <c r="E15545" s="1" t="str">
        <f t="shared" si="485"/>
        <v>2016-11-07 11:26</v>
      </c>
      <c r="F15545" s="2">
        <f>LOOKUP(A15545,Hoja1!A$2:B$31)</f>
        <v>11</v>
      </c>
      <c r="G15545" s="2">
        <f t="shared" si="484"/>
        <v>0.86171761280931591</v>
      </c>
    </row>
    <row r="15546" spans="1:7" x14ac:dyDescent="0.25">
      <c r="A15546" t="s">
        <v>15</v>
      </c>
      <c r="B15546">
        <v>1200</v>
      </c>
      <c r="C15546">
        <v>718</v>
      </c>
      <c r="D15546" s="3">
        <v>42681.476979166669</v>
      </c>
      <c r="E15546" s="1" t="str">
        <f t="shared" si="485"/>
        <v>2016-11-07 11:26</v>
      </c>
      <c r="F15546" s="2">
        <f>LOOKUP(A15546,Hoja1!A$2:B$31)</f>
        <v>12</v>
      </c>
      <c r="G15546" s="2">
        <f t="shared" si="484"/>
        <v>0.59833333333333338</v>
      </c>
    </row>
    <row r="15547" spans="1:7" x14ac:dyDescent="0.25">
      <c r="A15547" t="s">
        <v>16</v>
      </c>
      <c r="B15547">
        <v>720</v>
      </c>
      <c r="C15547">
        <v>651</v>
      </c>
      <c r="D15547" s="3">
        <v>42681.476979166669</v>
      </c>
      <c r="E15547" s="1" t="str">
        <f t="shared" si="485"/>
        <v>2016-11-07 11:26</v>
      </c>
      <c r="F15547" s="2">
        <f>LOOKUP(A15547,Hoja1!A$2:B$31)</f>
        <v>13</v>
      </c>
      <c r="G15547" s="2">
        <f t="shared" si="484"/>
        <v>0.90416666666666667</v>
      </c>
    </row>
    <row r="15548" spans="1:7" x14ac:dyDescent="0.25">
      <c r="A15548" t="s">
        <v>17</v>
      </c>
      <c r="B15548">
        <v>500</v>
      </c>
      <c r="C15548">
        <v>483</v>
      </c>
      <c r="D15548" s="3">
        <v>42681.476979166669</v>
      </c>
      <c r="E15548" s="1" t="str">
        <f t="shared" si="485"/>
        <v>2016-11-07 11:26</v>
      </c>
      <c r="F15548" s="2">
        <f>LOOKUP(A15548,Hoja1!A$2:B$31)</f>
        <v>14</v>
      </c>
      <c r="G15548" s="2">
        <f t="shared" si="484"/>
        <v>0.96599999999999997</v>
      </c>
    </row>
    <row r="15549" spans="1:7" x14ac:dyDescent="0.25">
      <c r="A15549" t="s">
        <v>18</v>
      </c>
      <c r="B15549">
        <v>485</v>
      </c>
      <c r="C15549">
        <v>238</v>
      </c>
      <c r="D15549" s="3">
        <v>42681.476979166669</v>
      </c>
      <c r="E15549" s="1" t="str">
        <f t="shared" si="485"/>
        <v>2016-11-07 11:26</v>
      </c>
      <c r="F15549" s="2">
        <f>LOOKUP(A15549,Hoja1!A$2:B$31)</f>
        <v>15</v>
      </c>
      <c r="G15549" s="2">
        <f t="shared" si="484"/>
        <v>0.49072164948453606</v>
      </c>
    </row>
    <row r="15550" spans="1:7" x14ac:dyDescent="0.25">
      <c r="A15550" t="s">
        <v>19</v>
      </c>
      <c r="B15550">
        <v>450</v>
      </c>
      <c r="C15550">
        <v>66</v>
      </c>
      <c r="D15550" s="3">
        <v>42681.476979166669</v>
      </c>
      <c r="E15550" s="1" t="str">
        <f t="shared" si="485"/>
        <v>2016-11-07 11:26</v>
      </c>
      <c r="F15550" s="2">
        <f>LOOKUP(A15550,Hoja1!A$2:B$31)</f>
        <v>16</v>
      </c>
      <c r="G15550" s="2">
        <f t="shared" si="484"/>
        <v>0.14666666666666667</v>
      </c>
    </row>
    <row r="15551" spans="1:7" x14ac:dyDescent="0.25">
      <c r="A15551" t="s">
        <v>20</v>
      </c>
      <c r="B15551">
        <v>600</v>
      </c>
      <c r="C15551">
        <v>499</v>
      </c>
      <c r="D15551" s="3">
        <v>42681.476979166669</v>
      </c>
      <c r="E15551" s="1" t="str">
        <f t="shared" si="485"/>
        <v>2016-11-07 11:26</v>
      </c>
      <c r="F15551" s="2">
        <f>LOOKUP(A15551,Hoja1!A$2:B$31)</f>
        <v>17</v>
      </c>
      <c r="G15551" s="2">
        <f t="shared" si="484"/>
        <v>0.83166666666666667</v>
      </c>
    </row>
    <row r="15552" spans="1:7" x14ac:dyDescent="0.25">
      <c r="A15552" t="s">
        <v>21</v>
      </c>
      <c r="B15552">
        <v>690</v>
      </c>
      <c r="C15552">
        <v>604</v>
      </c>
      <c r="D15552" s="3">
        <v>42681.476979166669</v>
      </c>
      <c r="E15552" s="1" t="str">
        <f t="shared" si="485"/>
        <v>2016-11-07 11:26</v>
      </c>
      <c r="F15552" s="2">
        <f>LOOKUP(A15552,Hoja1!A$2:B$31)</f>
        <v>18</v>
      </c>
      <c r="G15552" s="2">
        <f t="shared" si="484"/>
        <v>0.87536231884057969</v>
      </c>
    </row>
    <row r="15553" spans="1:7" x14ac:dyDescent="0.25">
      <c r="A15553" t="s">
        <v>22</v>
      </c>
      <c r="B15553">
        <v>3053</v>
      </c>
      <c r="C15553">
        <v>1438</v>
      </c>
      <c r="D15553" s="3">
        <v>42681.476979166669</v>
      </c>
      <c r="E15553" s="1" t="str">
        <f t="shared" si="485"/>
        <v>2016-11-07 11:26</v>
      </c>
      <c r="F15553" s="2">
        <f>LOOKUP(A15553,Hoja1!A$2:B$31)</f>
        <v>19</v>
      </c>
      <c r="G15553" s="2">
        <f t="shared" si="484"/>
        <v>0.47101211922698982</v>
      </c>
    </row>
    <row r="15554" spans="1:7" x14ac:dyDescent="0.25">
      <c r="A15554" t="s">
        <v>23</v>
      </c>
      <c r="B15554">
        <v>1268</v>
      </c>
      <c r="C15554">
        <v>276</v>
      </c>
      <c r="D15554" s="3">
        <v>42681.476979166669</v>
      </c>
      <c r="E15554" s="1" t="str">
        <f t="shared" si="485"/>
        <v>2016-11-07 11:26</v>
      </c>
      <c r="F15554" s="2">
        <f>LOOKUP(A15554,Hoja1!A$2:B$31)</f>
        <v>20</v>
      </c>
      <c r="G15554" s="2">
        <f t="shared" ref="G15554:G15617" si="486">C15554/B15554</f>
        <v>0.21766561514195584</v>
      </c>
    </row>
    <row r="15555" spans="1:7" x14ac:dyDescent="0.25">
      <c r="A15555" t="s">
        <v>24</v>
      </c>
      <c r="B15555">
        <v>480</v>
      </c>
      <c r="C15555">
        <v>61</v>
      </c>
      <c r="D15555" s="3">
        <v>42681.476979166669</v>
      </c>
      <c r="E15555" s="1" t="str">
        <f t="shared" ref="E15555:E15618" si="487">TEXT(D15555,"aaaa-mm-dd hh:mm")</f>
        <v>2016-11-07 11:26</v>
      </c>
      <c r="F15555" s="2">
        <f>LOOKUP(A15555,Hoja1!A$2:B$31)</f>
        <v>21</v>
      </c>
      <c r="G15555" s="2">
        <f t="shared" si="486"/>
        <v>0.12708333333333333</v>
      </c>
    </row>
    <row r="15556" spans="1:7" x14ac:dyDescent="0.25">
      <c r="A15556" t="s">
        <v>25</v>
      </c>
      <c r="B15556">
        <v>788</v>
      </c>
      <c r="C15556">
        <v>215</v>
      </c>
      <c r="D15556" s="3">
        <v>42681.476979166669</v>
      </c>
      <c r="E15556" s="1" t="str">
        <f t="shared" si="487"/>
        <v>2016-11-07 11:26</v>
      </c>
      <c r="F15556" s="2">
        <f>LOOKUP(A15556,Hoja1!A$2:B$31)</f>
        <v>22</v>
      </c>
      <c r="G15556" s="2">
        <f t="shared" si="486"/>
        <v>0.27284263959390864</v>
      </c>
    </row>
    <row r="15557" spans="1:7" x14ac:dyDescent="0.25">
      <c r="A15557" t="s">
        <v>26</v>
      </c>
      <c r="B15557">
        <v>2009</v>
      </c>
      <c r="C15557">
        <v>1169</v>
      </c>
      <c r="D15557" s="3">
        <v>42681.476979166669</v>
      </c>
      <c r="E15557" s="1" t="str">
        <f t="shared" si="487"/>
        <v>2016-11-07 11:26</v>
      </c>
      <c r="F15557" s="2">
        <f>LOOKUP(A15557,Hoja1!A$2:B$31)</f>
        <v>23</v>
      </c>
      <c r="G15557" s="2">
        <f t="shared" si="486"/>
        <v>0.58188153310104529</v>
      </c>
    </row>
    <row r="15558" spans="1:7" x14ac:dyDescent="0.25">
      <c r="A15558" t="s">
        <v>27</v>
      </c>
      <c r="B15558">
        <v>2803</v>
      </c>
      <c r="C15558">
        <v>552</v>
      </c>
      <c r="D15558" s="3">
        <v>42681.476979166669</v>
      </c>
      <c r="E15558" s="1" t="str">
        <f t="shared" si="487"/>
        <v>2016-11-07 11:26</v>
      </c>
      <c r="F15558" s="2">
        <f>LOOKUP(A15558,Hoja1!A$2:B$31)</f>
        <v>24</v>
      </c>
      <c r="G15558" s="2">
        <f t="shared" si="486"/>
        <v>0.196931858722797</v>
      </c>
    </row>
    <row r="15559" spans="1:7" x14ac:dyDescent="0.25">
      <c r="A15559" t="s">
        <v>28</v>
      </c>
      <c r="B15559">
        <v>4675</v>
      </c>
      <c r="C15559">
        <v>2334</v>
      </c>
      <c r="D15559" s="3">
        <v>42681.476979166669</v>
      </c>
      <c r="E15559" s="1" t="str">
        <f t="shared" si="487"/>
        <v>2016-11-07 11:26</v>
      </c>
      <c r="F15559" s="2">
        <f>LOOKUP(A15559,Hoja1!A$2:B$31)</f>
        <v>25</v>
      </c>
      <c r="G15559" s="2">
        <f t="shared" si="486"/>
        <v>0.49925133689839574</v>
      </c>
    </row>
    <row r="15560" spans="1:7" x14ac:dyDescent="0.25">
      <c r="A15560" t="s">
        <v>29</v>
      </c>
      <c r="B15560">
        <v>3883</v>
      </c>
      <c r="C15560">
        <v>3080</v>
      </c>
      <c r="D15560" s="3">
        <v>42681.476979166669</v>
      </c>
      <c r="E15560" s="1" t="str">
        <f t="shared" si="487"/>
        <v>2016-11-07 11:26</v>
      </c>
      <c r="F15560" s="2">
        <f>LOOKUP(A15560,Hoja1!A$2:B$31)</f>
        <v>26</v>
      </c>
      <c r="G15560" s="2">
        <f t="shared" si="486"/>
        <v>0.79320113314447593</v>
      </c>
    </row>
    <row r="15561" spans="1:7" x14ac:dyDescent="0.25">
      <c r="A15561" t="s">
        <v>30</v>
      </c>
      <c r="B15561">
        <v>2937</v>
      </c>
      <c r="C15561">
        <v>1115</v>
      </c>
      <c r="D15561" s="3">
        <v>42681.476979166669</v>
      </c>
      <c r="E15561" s="1" t="str">
        <f t="shared" si="487"/>
        <v>2016-11-07 11:26</v>
      </c>
      <c r="F15561" s="2">
        <f>LOOKUP(A15561,Hoja1!A$2:B$31)</f>
        <v>27</v>
      </c>
      <c r="G15561" s="2">
        <f t="shared" si="486"/>
        <v>0.37963908750425607</v>
      </c>
    </row>
    <row r="15562" spans="1:7" x14ac:dyDescent="0.25">
      <c r="A15562" t="s">
        <v>31</v>
      </c>
      <c r="B15562">
        <v>1322</v>
      </c>
      <c r="C15562">
        <v>577</v>
      </c>
      <c r="D15562" s="3">
        <v>42681.476979166669</v>
      </c>
      <c r="E15562" s="1" t="str">
        <f t="shared" si="487"/>
        <v>2016-11-07 11:26</v>
      </c>
      <c r="F15562" s="2">
        <f>LOOKUP(A15562,Hoja1!A$2:B$31)</f>
        <v>28</v>
      </c>
      <c r="G15562" s="2">
        <f t="shared" si="486"/>
        <v>0.43645990922844174</v>
      </c>
    </row>
    <row r="15563" spans="1:7" x14ac:dyDescent="0.25">
      <c r="A15563" t="s">
        <v>32</v>
      </c>
      <c r="B15563">
        <v>3103</v>
      </c>
      <c r="C15563">
        <v>1109</v>
      </c>
      <c r="D15563" s="3">
        <v>42681.476979166669</v>
      </c>
      <c r="E15563" s="1" t="str">
        <f t="shared" si="487"/>
        <v>2016-11-07 11:26</v>
      </c>
      <c r="F15563" s="2">
        <f>LOOKUP(A15563,Hoja1!A$2:B$31)</f>
        <v>29</v>
      </c>
      <c r="G15563" s="2">
        <f t="shared" si="486"/>
        <v>0.3573960683209797</v>
      </c>
    </row>
    <row r="15564" spans="1:7" x14ac:dyDescent="0.25">
      <c r="A15564" t="s">
        <v>33</v>
      </c>
      <c r="B15564">
        <v>1920</v>
      </c>
      <c r="C15564">
        <v>1369</v>
      </c>
      <c r="D15564" s="3">
        <v>42681.476979166669</v>
      </c>
      <c r="E15564" s="1" t="str">
        <f t="shared" si="487"/>
        <v>2016-11-07 11:26</v>
      </c>
      <c r="F15564" s="2">
        <f>LOOKUP(A15564,Hoja1!A$2:B$31)</f>
        <v>30</v>
      </c>
      <c r="G15564" s="2">
        <f t="shared" si="486"/>
        <v>0.71302083333333333</v>
      </c>
    </row>
    <row r="15565" spans="1:7" x14ac:dyDescent="0.25">
      <c r="A15565" t="s">
        <v>4</v>
      </c>
      <c r="B15565">
        <v>577</v>
      </c>
      <c r="C15565">
        <v>157</v>
      </c>
      <c r="D15565" s="3">
        <v>42681.499895833331</v>
      </c>
      <c r="E15565" s="1" t="str">
        <f t="shared" si="487"/>
        <v>2016-11-07 11:59</v>
      </c>
      <c r="F15565" s="2">
        <f>LOOKUP(A15565,Hoja1!A$2:B$31)</f>
        <v>1</v>
      </c>
      <c r="G15565" s="2">
        <f t="shared" si="486"/>
        <v>0.27209705372616982</v>
      </c>
    </row>
    <row r="15566" spans="1:7" x14ac:dyDescent="0.25">
      <c r="A15566" t="s">
        <v>5</v>
      </c>
      <c r="B15566">
        <v>317</v>
      </c>
      <c r="C15566">
        <v>129</v>
      </c>
      <c r="D15566" s="3">
        <v>42681.499895833331</v>
      </c>
      <c r="E15566" s="1" t="str">
        <f t="shared" si="487"/>
        <v>2016-11-07 11:59</v>
      </c>
      <c r="F15566" s="2">
        <f>LOOKUP(A15566,Hoja1!A$2:B$31)</f>
        <v>2</v>
      </c>
      <c r="G15566" s="2">
        <f t="shared" si="486"/>
        <v>0.40694006309148267</v>
      </c>
    </row>
    <row r="15567" spans="1:7" x14ac:dyDescent="0.25">
      <c r="A15567" t="s">
        <v>6</v>
      </c>
      <c r="B15567">
        <v>863</v>
      </c>
      <c r="C15567">
        <v>744</v>
      </c>
      <c r="D15567" s="3">
        <v>42681.499895833331</v>
      </c>
      <c r="E15567" s="1" t="str">
        <f t="shared" si="487"/>
        <v>2016-11-07 11:59</v>
      </c>
      <c r="F15567" s="2">
        <f>LOOKUP(A15567,Hoja1!A$2:B$31)</f>
        <v>3</v>
      </c>
      <c r="G15567" s="2">
        <f t="shared" si="486"/>
        <v>0.86210892236384706</v>
      </c>
    </row>
    <row r="15568" spans="1:7" x14ac:dyDescent="0.25">
      <c r="A15568" t="s">
        <v>7</v>
      </c>
      <c r="B15568">
        <v>387</v>
      </c>
      <c r="C15568">
        <v>280</v>
      </c>
      <c r="D15568" s="3">
        <v>42681.499895833331</v>
      </c>
      <c r="E15568" s="1" t="str">
        <f t="shared" si="487"/>
        <v>2016-11-07 11:59</v>
      </c>
      <c r="F15568" s="2">
        <f>LOOKUP(A15568,Hoja1!A$2:B$31)</f>
        <v>4</v>
      </c>
      <c r="G15568" s="2">
        <f t="shared" si="486"/>
        <v>0.72351421188630494</v>
      </c>
    </row>
    <row r="15569" spans="1:7" x14ac:dyDescent="0.25">
      <c r="A15569" t="s">
        <v>8</v>
      </c>
      <c r="B15569">
        <v>1010</v>
      </c>
      <c r="C15569">
        <v>834</v>
      </c>
      <c r="D15569" s="3">
        <v>42681.499895833331</v>
      </c>
      <c r="E15569" s="1" t="str">
        <f t="shared" si="487"/>
        <v>2016-11-07 11:59</v>
      </c>
      <c r="F15569" s="2">
        <f>LOOKUP(A15569,Hoja1!A$2:B$31)</f>
        <v>5</v>
      </c>
      <c r="G15569" s="2">
        <f t="shared" si="486"/>
        <v>0.8257425742574257</v>
      </c>
    </row>
    <row r="15570" spans="1:7" x14ac:dyDescent="0.25">
      <c r="A15570" t="s">
        <v>9</v>
      </c>
      <c r="B15570">
        <v>1194</v>
      </c>
      <c r="C15570">
        <v>551</v>
      </c>
      <c r="D15570" s="3">
        <v>42681.499895833331</v>
      </c>
      <c r="E15570" s="1" t="str">
        <f t="shared" si="487"/>
        <v>2016-11-07 11:59</v>
      </c>
      <c r="F15570" s="2">
        <f>LOOKUP(A15570,Hoja1!A$2:B$31)</f>
        <v>6</v>
      </c>
      <c r="G15570" s="2">
        <f t="shared" si="486"/>
        <v>0.46147403685092125</v>
      </c>
    </row>
    <row r="15571" spans="1:7" x14ac:dyDescent="0.25">
      <c r="A15571" t="s">
        <v>10</v>
      </c>
      <c r="B15571">
        <v>849</v>
      </c>
      <c r="C15571">
        <v>222</v>
      </c>
      <c r="D15571" s="3">
        <v>42681.499895833331</v>
      </c>
      <c r="E15571" s="1" t="str">
        <f t="shared" si="487"/>
        <v>2016-11-07 11:59</v>
      </c>
      <c r="F15571" s="2">
        <f>LOOKUP(A15571,Hoja1!A$2:B$31)</f>
        <v>7</v>
      </c>
      <c r="G15571" s="2">
        <f t="shared" si="486"/>
        <v>0.26148409893992935</v>
      </c>
    </row>
    <row r="15572" spans="1:7" x14ac:dyDescent="0.25">
      <c r="A15572" t="s">
        <v>12</v>
      </c>
      <c r="B15572">
        <v>470</v>
      </c>
      <c r="C15572">
        <v>443</v>
      </c>
      <c r="D15572" s="3">
        <v>42681.499895833331</v>
      </c>
      <c r="E15572" s="1" t="str">
        <f t="shared" si="487"/>
        <v>2016-11-07 11:59</v>
      </c>
      <c r="F15572" s="2">
        <f>LOOKUP(A15572,Hoja1!A$2:B$31)</f>
        <v>9</v>
      </c>
      <c r="G15572" s="2">
        <f t="shared" si="486"/>
        <v>0.94255319148936167</v>
      </c>
    </row>
    <row r="15573" spans="1:7" x14ac:dyDescent="0.25">
      <c r="A15573" t="s">
        <v>13</v>
      </c>
      <c r="B15573">
        <v>220</v>
      </c>
      <c r="C15573">
        <v>202</v>
      </c>
      <c r="D15573" s="3">
        <v>42681.499895833331</v>
      </c>
      <c r="E15573" s="1" t="str">
        <f t="shared" si="487"/>
        <v>2016-11-07 11:59</v>
      </c>
      <c r="F15573" s="2">
        <f>LOOKUP(A15573,Hoja1!A$2:B$31)</f>
        <v>10</v>
      </c>
      <c r="G15573" s="2">
        <f t="shared" si="486"/>
        <v>0.91818181818181821</v>
      </c>
    </row>
    <row r="15574" spans="1:7" x14ac:dyDescent="0.25">
      <c r="A15574" t="s">
        <v>14</v>
      </c>
      <c r="B15574">
        <v>687</v>
      </c>
      <c r="C15574">
        <v>604</v>
      </c>
      <c r="D15574" s="3">
        <v>42681.499895833331</v>
      </c>
      <c r="E15574" s="1" t="str">
        <f t="shared" si="487"/>
        <v>2016-11-07 11:59</v>
      </c>
      <c r="F15574" s="2">
        <f>LOOKUP(A15574,Hoja1!A$2:B$31)</f>
        <v>11</v>
      </c>
      <c r="G15574" s="2">
        <f t="shared" si="486"/>
        <v>0.87918486171761279</v>
      </c>
    </row>
    <row r="15575" spans="1:7" x14ac:dyDescent="0.25">
      <c r="A15575" t="s">
        <v>15</v>
      </c>
      <c r="B15575">
        <v>1200</v>
      </c>
      <c r="C15575">
        <v>751</v>
      </c>
      <c r="D15575" s="3">
        <v>42681.499895833331</v>
      </c>
      <c r="E15575" s="1" t="str">
        <f t="shared" si="487"/>
        <v>2016-11-07 11:59</v>
      </c>
      <c r="F15575" s="2">
        <f>LOOKUP(A15575,Hoja1!A$2:B$31)</f>
        <v>12</v>
      </c>
      <c r="G15575" s="2">
        <f t="shared" si="486"/>
        <v>0.62583333333333335</v>
      </c>
    </row>
    <row r="15576" spans="1:7" x14ac:dyDescent="0.25">
      <c r="A15576" t="s">
        <v>16</v>
      </c>
      <c r="B15576">
        <v>720</v>
      </c>
      <c r="C15576">
        <v>661</v>
      </c>
      <c r="D15576" s="3">
        <v>42681.499895833331</v>
      </c>
      <c r="E15576" s="1" t="str">
        <f t="shared" si="487"/>
        <v>2016-11-07 11:59</v>
      </c>
      <c r="F15576" s="2">
        <f>LOOKUP(A15576,Hoja1!A$2:B$31)</f>
        <v>13</v>
      </c>
      <c r="G15576" s="2">
        <f t="shared" si="486"/>
        <v>0.91805555555555551</v>
      </c>
    </row>
    <row r="15577" spans="1:7" x14ac:dyDescent="0.25">
      <c r="A15577" t="s">
        <v>17</v>
      </c>
      <c r="B15577">
        <v>500</v>
      </c>
      <c r="C15577">
        <v>492</v>
      </c>
      <c r="D15577" s="3">
        <v>42681.499895833331</v>
      </c>
      <c r="E15577" s="1" t="str">
        <f t="shared" si="487"/>
        <v>2016-11-07 11:59</v>
      </c>
      <c r="F15577" s="2">
        <f>LOOKUP(A15577,Hoja1!A$2:B$31)</f>
        <v>14</v>
      </c>
      <c r="G15577" s="2">
        <f t="shared" si="486"/>
        <v>0.98399999999999999</v>
      </c>
    </row>
    <row r="15578" spans="1:7" x14ac:dyDescent="0.25">
      <c r="A15578" t="s">
        <v>18</v>
      </c>
      <c r="B15578">
        <v>485</v>
      </c>
      <c r="C15578">
        <v>246</v>
      </c>
      <c r="D15578" s="3">
        <v>42681.499895833331</v>
      </c>
      <c r="E15578" s="1" t="str">
        <f t="shared" si="487"/>
        <v>2016-11-07 11:59</v>
      </c>
      <c r="F15578" s="2">
        <f>LOOKUP(A15578,Hoja1!A$2:B$31)</f>
        <v>15</v>
      </c>
      <c r="G15578" s="2">
        <f t="shared" si="486"/>
        <v>0.5072164948453608</v>
      </c>
    </row>
    <row r="15579" spans="1:7" x14ac:dyDescent="0.25">
      <c r="A15579" t="s">
        <v>19</v>
      </c>
      <c r="B15579">
        <v>450</v>
      </c>
      <c r="C15579">
        <v>81</v>
      </c>
      <c r="D15579" s="3">
        <v>42681.499895833331</v>
      </c>
      <c r="E15579" s="1" t="str">
        <f t="shared" si="487"/>
        <v>2016-11-07 11:59</v>
      </c>
      <c r="F15579" s="2">
        <f>LOOKUP(A15579,Hoja1!A$2:B$31)</f>
        <v>16</v>
      </c>
      <c r="G15579" s="2">
        <f t="shared" si="486"/>
        <v>0.18</v>
      </c>
    </row>
    <row r="15580" spans="1:7" x14ac:dyDescent="0.25">
      <c r="A15580" t="s">
        <v>20</v>
      </c>
      <c r="B15580">
        <v>600</v>
      </c>
      <c r="C15580">
        <v>513</v>
      </c>
      <c r="D15580" s="3">
        <v>42681.499895833331</v>
      </c>
      <c r="E15580" s="1" t="str">
        <f t="shared" si="487"/>
        <v>2016-11-07 11:59</v>
      </c>
      <c r="F15580" s="2">
        <f>LOOKUP(A15580,Hoja1!A$2:B$31)</f>
        <v>17</v>
      </c>
      <c r="G15580" s="2">
        <f t="shared" si="486"/>
        <v>0.85499999999999998</v>
      </c>
    </row>
    <row r="15581" spans="1:7" x14ac:dyDescent="0.25">
      <c r="A15581" t="s">
        <v>21</v>
      </c>
      <c r="B15581">
        <v>690</v>
      </c>
      <c r="C15581">
        <v>645</v>
      </c>
      <c r="D15581" s="3">
        <v>42681.499895833331</v>
      </c>
      <c r="E15581" s="1" t="str">
        <f t="shared" si="487"/>
        <v>2016-11-07 11:59</v>
      </c>
      <c r="F15581" s="2">
        <f>LOOKUP(A15581,Hoja1!A$2:B$31)</f>
        <v>18</v>
      </c>
      <c r="G15581" s="2">
        <f t="shared" si="486"/>
        <v>0.93478260869565222</v>
      </c>
    </row>
    <row r="15582" spans="1:7" x14ac:dyDescent="0.25">
      <c r="A15582" t="s">
        <v>22</v>
      </c>
      <c r="B15582">
        <v>3053</v>
      </c>
      <c r="C15582">
        <v>1607</v>
      </c>
      <c r="D15582" s="3">
        <v>42681.499895833331</v>
      </c>
      <c r="E15582" s="1" t="str">
        <f t="shared" si="487"/>
        <v>2016-11-07 11:59</v>
      </c>
      <c r="F15582" s="2">
        <f>LOOKUP(A15582,Hoja1!A$2:B$31)</f>
        <v>19</v>
      </c>
      <c r="G15582" s="2">
        <f t="shared" si="486"/>
        <v>0.5263675073698002</v>
      </c>
    </row>
    <row r="15583" spans="1:7" x14ac:dyDescent="0.25">
      <c r="A15583" t="s">
        <v>23</v>
      </c>
      <c r="B15583">
        <v>1268</v>
      </c>
      <c r="C15583">
        <v>282</v>
      </c>
      <c r="D15583" s="3">
        <v>42681.499895833331</v>
      </c>
      <c r="E15583" s="1" t="str">
        <f t="shared" si="487"/>
        <v>2016-11-07 11:59</v>
      </c>
      <c r="F15583" s="2">
        <f>LOOKUP(A15583,Hoja1!A$2:B$31)</f>
        <v>20</v>
      </c>
      <c r="G15583" s="2">
        <f t="shared" si="486"/>
        <v>0.22239747634069401</v>
      </c>
    </row>
    <row r="15584" spans="1:7" x14ac:dyDescent="0.25">
      <c r="A15584" t="s">
        <v>24</v>
      </c>
      <c r="B15584">
        <v>480</v>
      </c>
      <c r="C15584">
        <v>56</v>
      </c>
      <c r="D15584" s="3">
        <v>42681.499895833331</v>
      </c>
      <c r="E15584" s="1" t="str">
        <f t="shared" si="487"/>
        <v>2016-11-07 11:59</v>
      </c>
      <c r="F15584" s="2">
        <f>LOOKUP(A15584,Hoja1!A$2:B$31)</f>
        <v>21</v>
      </c>
      <c r="G15584" s="2">
        <f t="shared" si="486"/>
        <v>0.11666666666666667</v>
      </c>
    </row>
    <row r="15585" spans="1:7" x14ac:dyDescent="0.25">
      <c r="A15585" t="s">
        <v>25</v>
      </c>
      <c r="B15585">
        <v>788</v>
      </c>
      <c r="C15585">
        <v>226</v>
      </c>
      <c r="D15585" s="3">
        <v>42681.499895833331</v>
      </c>
      <c r="E15585" s="1" t="str">
        <f t="shared" si="487"/>
        <v>2016-11-07 11:59</v>
      </c>
      <c r="F15585" s="2">
        <f>LOOKUP(A15585,Hoja1!A$2:B$31)</f>
        <v>22</v>
      </c>
      <c r="G15585" s="2">
        <f t="shared" si="486"/>
        <v>0.28680203045685282</v>
      </c>
    </row>
    <row r="15586" spans="1:7" x14ac:dyDescent="0.25">
      <c r="A15586" t="s">
        <v>26</v>
      </c>
      <c r="B15586">
        <v>2009</v>
      </c>
      <c r="C15586">
        <v>1211</v>
      </c>
      <c r="D15586" s="3">
        <v>42681.499895833331</v>
      </c>
      <c r="E15586" s="1" t="str">
        <f t="shared" si="487"/>
        <v>2016-11-07 11:59</v>
      </c>
      <c r="F15586" s="2">
        <f>LOOKUP(A15586,Hoja1!A$2:B$31)</f>
        <v>23</v>
      </c>
      <c r="G15586" s="2">
        <f t="shared" si="486"/>
        <v>0.60278745644599308</v>
      </c>
    </row>
    <row r="15587" spans="1:7" x14ac:dyDescent="0.25">
      <c r="A15587" t="s">
        <v>27</v>
      </c>
      <c r="B15587">
        <v>2803</v>
      </c>
      <c r="C15587">
        <v>565</v>
      </c>
      <c r="D15587" s="3">
        <v>42681.499895833331</v>
      </c>
      <c r="E15587" s="1" t="str">
        <f t="shared" si="487"/>
        <v>2016-11-07 11:59</v>
      </c>
      <c r="F15587" s="2">
        <f>LOOKUP(A15587,Hoja1!A$2:B$31)</f>
        <v>24</v>
      </c>
      <c r="G15587" s="2">
        <f t="shared" si="486"/>
        <v>0.20156974669996433</v>
      </c>
    </row>
    <row r="15588" spans="1:7" x14ac:dyDescent="0.25">
      <c r="A15588" t="s">
        <v>28</v>
      </c>
      <c r="B15588">
        <v>4675</v>
      </c>
      <c r="C15588">
        <v>2538</v>
      </c>
      <c r="D15588" s="3">
        <v>42681.499895833331</v>
      </c>
      <c r="E15588" s="1" t="str">
        <f t="shared" si="487"/>
        <v>2016-11-07 11:59</v>
      </c>
      <c r="F15588" s="2">
        <f>LOOKUP(A15588,Hoja1!A$2:B$31)</f>
        <v>25</v>
      </c>
      <c r="G15588" s="2">
        <f t="shared" si="486"/>
        <v>0.54288770053475932</v>
      </c>
    </row>
    <row r="15589" spans="1:7" x14ac:dyDescent="0.25">
      <c r="A15589" t="s">
        <v>29</v>
      </c>
      <c r="B15589">
        <v>3883</v>
      </c>
      <c r="C15589">
        <v>3161</v>
      </c>
      <c r="D15589" s="3">
        <v>42681.499895833331</v>
      </c>
      <c r="E15589" s="1" t="str">
        <f t="shared" si="487"/>
        <v>2016-11-07 11:59</v>
      </c>
      <c r="F15589" s="2">
        <f>LOOKUP(A15589,Hoja1!A$2:B$31)</f>
        <v>26</v>
      </c>
      <c r="G15589" s="2">
        <f t="shared" si="486"/>
        <v>0.81406129281483386</v>
      </c>
    </row>
    <row r="15590" spans="1:7" x14ac:dyDescent="0.25">
      <c r="A15590" t="s">
        <v>30</v>
      </c>
      <c r="B15590">
        <v>2937</v>
      </c>
      <c r="C15590">
        <v>1171</v>
      </c>
      <c r="D15590" s="3">
        <v>42681.499895833331</v>
      </c>
      <c r="E15590" s="1" t="str">
        <f t="shared" si="487"/>
        <v>2016-11-07 11:59</v>
      </c>
      <c r="F15590" s="2">
        <f>LOOKUP(A15590,Hoja1!A$2:B$31)</f>
        <v>27</v>
      </c>
      <c r="G15590" s="2">
        <f t="shared" si="486"/>
        <v>0.3987061627511066</v>
      </c>
    </row>
    <row r="15591" spans="1:7" x14ac:dyDescent="0.25">
      <c r="A15591" t="s">
        <v>31</v>
      </c>
      <c r="B15591">
        <v>1322</v>
      </c>
      <c r="C15591">
        <v>607</v>
      </c>
      <c r="D15591" s="3">
        <v>42681.499895833331</v>
      </c>
      <c r="E15591" s="1" t="str">
        <f t="shared" si="487"/>
        <v>2016-11-07 11:59</v>
      </c>
      <c r="F15591" s="2">
        <f>LOOKUP(A15591,Hoja1!A$2:B$31)</f>
        <v>28</v>
      </c>
      <c r="G15591" s="2">
        <f t="shared" si="486"/>
        <v>0.45915279878971255</v>
      </c>
    </row>
    <row r="15592" spans="1:7" x14ac:dyDescent="0.25">
      <c r="A15592" t="s">
        <v>32</v>
      </c>
      <c r="B15592">
        <v>3103</v>
      </c>
      <c r="C15592">
        <v>1135</v>
      </c>
      <c r="D15592" s="3">
        <v>42681.499895833331</v>
      </c>
      <c r="E15592" s="1" t="str">
        <f t="shared" si="487"/>
        <v>2016-11-07 11:59</v>
      </c>
      <c r="F15592" s="2">
        <f>LOOKUP(A15592,Hoja1!A$2:B$31)</f>
        <v>29</v>
      </c>
      <c r="G15592" s="2">
        <f t="shared" si="486"/>
        <v>0.36577505639703511</v>
      </c>
    </row>
    <row r="15593" spans="1:7" x14ac:dyDescent="0.25">
      <c r="A15593" t="s">
        <v>33</v>
      </c>
      <c r="B15593">
        <v>1920</v>
      </c>
      <c r="C15593">
        <v>1412</v>
      </c>
      <c r="D15593" s="3">
        <v>42681.499895833331</v>
      </c>
      <c r="E15593" s="1" t="str">
        <f t="shared" si="487"/>
        <v>2016-11-07 11:59</v>
      </c>
      <c r="F15593" s="2">
        <f>LOOKUP(A15593,Hoja1!A$2:B$31)</f>
        <v>30</v>
      </c>
      <c r="G15593" s="2">
        <f t="shared" si="486"/>
        <v>0.73541666666666672</v>
      </c>
    </row>
    <row r="15594" spans="1:7" x14ac:dyDescent="0.25">
      <c r="A15594" t="s">
        <v>4</v>
      </c>
      <c r="B15594">
        <v>577</v>
      </c>
      <c r="C15594">
        <v>160</v>
      </c>
      <c r="D15594" s="3">
        <v>42681.518634259257</v>
      </c>
      <c r="E15594" s="1" t="str">
        <f t="shared" si="487"/>
        <v>2016-11-07 12:26</v>
      </c>
      <c r="F15594" s="2">
        <f>LOOKUP(A15594,Hoja1!A$2:B$31)</f>
        <v>1</v>
      </c>
      <c r="G15594" s="2">
        <f t="shared" si="486"/>
        <v>0.27729636048526862</v>
      </c>
    </row>
    <row r="15595" spans="1:7" x14ac:dyDescent="0.25">
      <c r="A15595" t="s">
        <v>5</v>
      </c>
      <c r="B15595">
        <v>317</v>
      </c>
      <c r="C15595">
        <v>137</v>
      </c>
      <c r="D15595" s="3">
        <v>42681.518634259257</v>
      </c>
      <c r="E15595" s="1" t="str">
        <f t="shared" si="487"/>
        <v>2016-11-07 12:26</v>
      </c>
      <c r="F15595" s="2">
        <f>LOOKUP(A15595,Hoja1!A$2:B$31)</f>
        <v>2</v>
      </c>
      <c r="G15595" s="2">
        <f t="shared" si="486"/>
        <v>0.43217665615141954</v>
      </c>
    </row>
    <row r="15596" spans="1:7" x14ac:dyDescent="0.25">
      <c r="A15596" t="s">
        <v>6</v>
      </c>
      <c r="B15596">
        <v>863</v>
      </c>
      <c r="C15596">
        <v>762</v>
      </c>
      <c r="D15596" s="3">
        <v>42681.518634259257</v>
      </c>
      <c r="E15596" s="1" t="str">
        <f t="shared" si="487"/>
        <v>2016-11-07 12:26</v>
      </c>
      <c r="F15596" s="2">
        <f>LOOKUP(A15596,Hoja1!A$2:B$31)</f>
        <v>3</v>
      </c>
      <c r="G15596" s="2">
        <f t="shared" si="486"/>
        <v>0.88296639629200468</v>
      </c>
    </row>
    <row r="15597" spans="1:7" x14ac:dyDescent="0.25">
      <c r="A15597" t="s">
        <v>7</v>
      </c>
      <c r="B15597">
        <v>387</v>
      </c>
      <c r="C15597">
        <v>277</v>
      </c>
      <c r="D15597" s="3">
        <v>42681.518634259257</v>
      </c>
      <c r="E15597" s="1" t="str">
        <f t="shared" si="487"/>
        <v>2016-11-07 12:26</v>
      </c>
      <c r="F15597" s="2">
        <f>LOOKUP(A15597,Hoja1!A$2:B$31)</f>
        <v>4</v>
      </c>
      <c r="G15597" s="2">
        <f t="shared" si="486"/>
        <v>0.7157622739018088</v>
      </c>
    </row>
    <row r="15598" spans="1:7" x14ac:dyDescent="0.25">
      <c r="A15598" t="s">
        <v>8</v>
      </c>
      <c r="B15598">
        <v>1010</v>
      </c>
      <c r="C15598">
        <v>885</v>
      </c>
      <c r="D15598" s="3">
        <v>42681.518634259257</v>
      </c>
      <c r="E15598" s="1" t="str">
        <f t="shared" si="487"/>
        <v>2016-11-07 12:26</v>
      </c>
      <c r="F15598" s="2">
        <f>LOOKUP(A15598,Hoja1!A$2:B$31)</f>
        <v>5</v>
      </c>
      <c r="G15598" s="2">
        <f t="shared" si="486"/>
        <v>0.87623762376237624</v>
      </c>
    </row>
    <row r="15599" spans="1:7" x14ac:dyDescent="0.25">
      <c r="A15599" t="s">
        <v>9</v>
      </c>
      <c r="B15599">
        <v>1194</v>
      </c>
      <c r="C15599">
        <v>589</v>
      </c>
      <c r="D15599" s="3">
        <v>42681.518634259257</v>
      </c>
      <c r="E15599" s="1" t="str">
        <f t="shared" si="487"/>
        <v>2016-11-07 12:26</v>
      </c>
      <c r="F15599" s="2">
        <f>LOOKUP(A15599,Hoja1!A$2:B$31)</f>
        <v>6</v>
      </c>
      <c r="G15599" s="2">
        <f t="shared" si="486"/>
        <v>0.49329983249581238</v>
      </c>
    </row>
    <row r="15600" spans="1:7" x14ac:dyDescent="0.25">
      <c r="A15600" t="s">
        <v>10</v>
      </c>
      <c r="B15600">
        <v>849</v>
      </c>
      <c r="C15600">
        <v>242</v>
      </c>
      <c r="D15600" s="3">
        <v>42681.518634259257</v>
      </c>
      <c r="E15600" s="1" t="str">
        <f t="shared" si="487"/>
        <v>2016-11-07 12:26</v>
      </c>
      <c r="F15600" s="2">
        <f>LOOKUP(A15600,Hoja1!A$2:B$31)</f>
        <v>7</v>
      </c>
      <c r="G15600" s="2">
        <f t="shared" si="486"/>
        <v>0.28504122497055362</v>
      </c>
    </row>
    <row r="15601" spans="1:7" x14ac:dyDescent="0.25">
      <c r="A15601" t="s">
        <v>12</v>
      </c>
      <c r="B15601">
        <v>470</v>
      </c>
      <c r="C15601">
        <v>449</v>
      </c>
      <c r="D15601" s="3">
        <v>42681.518634259257</v>
      </c>
      <c r="E15601" s="1" t="str">
        <f t="shared" si="487"/>
        <v>2016-11-07 12:26</v>
      </c>
      <c r="F15601" s="2">
        <f>LOOKUP(A15601,Hoja1!A$2:B$31)</f>
        <v>9</v>
      </c>
      <c r="G15601" s="2">
        <f t="shared" si="486"/>
        <v>0.9553191489361702</v>
      </c>
    </row>
    <row r="15602" spans="1:7" x14ac:dyDescent="0.25">
      <c r="A15602" t="s">
        <v>13</v>
      </c>
      <c r="B15602">
        <v>220</v>
      </c>
      <c r="C15602">
        <v>201</v>
      </c>
      <c r="D15602" s="3">
        <v>42681.518634259257</v>
      </c>
      <c r="E15602" s="1" t="str">
        <f t="shared" si="487"/>
        <v>2016-11-07 12:26</v>
      </c>
      <c r="F15602" s="2">
        <f>LOOKUP(A15602,Hoja1!A$2:B$31)</f>
        <v>10</v>
      </c>
      <c r="G15602" s="2">
        <f t="shared" si="486"/>
        <v>0.91363636363636369</v>
      </c>
    </row>
    <row r="15603" spans="1:7" x14ac:dyDescent="0.25">
      <c r="A15603" t="s">
        <v>14</v>
      </c>
      <c r="B15603">
        <v>687</v>
      </c>
      <c r="C15603">
        <v>609</v>
      </c>
      <c r="D15603" s="3">
        <v>42681.518634259257</v>
      </c>
      <c r="E15603" s="1" t="str">
        <f t="shared" si="487"/>
        <v>2016-11-07 12:26</v>
      </c>
      <c r="F15603" s="2">
        <f>LOOKUP(A15603,Hoja1!A$2:B$31)</f>
        <v>11</v>
      </c>
      <c r="G15603" s="2">
        <f t="shared" si="486"/>
        <v>0.88646288209606983</v>
      </c>
    </row>
    <row r="15604" spans="1:7" x14ac:dyDescent="0.25">
      <c r="A15604" t="s">
        <v>15</v>
      </c>
      <c r="B15604">
        <v>1200</v>
      </c>
      <c r="C15604">
        <v>762</v>
      </c>
      <c r="D15604" s="3">
        <v>42681.518634259257</v>
      </c>
      <c r="E15604" s="1" t="str">
        <f t="shared" si="487"/>
        <v>2016-11-07 12:26</v>
      </c>
      <c r="F15604" s="2">
        <f>LOOKUP(A15604,Hoja1!A$2:B$31)</f>
        <v>12</v>
      </c>
      <c r="G15604" s="2">
        <f t="shared" si="486"/>
        <v>0.63500000000000001</v>
      </c>
    </row>
    <row r="15605" spans="1:7" x14ac:dyDescent="0.25">
      <c r="A15605" t="s">
        <v>16</v>
      </c>
      <c r="B15605">
        <v>720</v>
      </c>
      <c r="C15605">
        <v>667</v>
      </c>
      <c r="D15605" s="3">
        <v>42681.518634259257</v>
      </c>
      <c r="E15605" s="1" t="str">
        <f t="shared" si="487"/>
        <v>2016-11-07 12:26</v>
      </c>
      <c r="F15605" s="2">
        <f>LOOKUP(A15605,Hoja1!A$2:B$31)</f>
        <v>13</v>
      </c>
      <c r="G15605" s="2">
        <f t="shared" si="486"/>
        <v>0.92638888888888893</v>
      </c>
    </row>
    <row r="15606" spans="1:7" x14ac:dyDescent="0.25">
      <c r="A15606" t="s">
        <v>17</v>
      </c>
      <c r="B15606">
        <v>500</v>
      </c>
      <c r="C15606">
        <v>489</v>
      </c>
      <c r="D15606" s="3">
        <v>42681.518634259257</v>
      </c>
      <c r="E15606" s="1" t="str">
        <f t="shared" si="487"/>
        <v>2016-11-07 12:26</v>
      </c>
      <c r="F15606" s="2">
        <f>LOOKUP(A15606,Hoja1!A$2:B$31)</f>
        <v>14</v>
      </c>
      <c r="G15606" s="2">
        <f t="shared" si="486"/>
        <v>0.97799999999999998</v>
      </c>
    </row>
    <row r="15607" spans="1:7" x14ac:dyDescent="0.25">
      <c r="A15607" t="s">
        <v>18</v>
      </c>
      <c r="B15607">
        <v>485</v>
      </c>
      <c r="C15607">
        <v>253</v>
      </c>
      <c r="D15607" s="3">
        <v>42681.518634259257</v>
      </c>
      <c r="E15607" s="1" t="str">
        <f t="shared" si="487"/>
        <v>2016-11-07 12:26</v>
      </c>
      <c r="F15607" s="2">
        <f>LOOKUP(A15607,Hoja1!A$2:B$31)</f>
        <v>15</v>
      </c>
      <c r="G15607" s="2">
        <f t="shared" si="486"/>
        <v>0.52164948453608251</v>
      </c>
    </row>
    <row r="15608" spans="1:7" x14ac:dyDescent="0.25">
      <c r="A15608" t="s">
        <v>19</v>
      </c>
      <c r="B15608">
        <v>450</v>
      </c>
      <c r="C15608">
        <v>84</v>
      </c>
      <c r="D15608" s="3">
        <v>42681.518634259257</v>
      </c>
      <c r="E15608" s="1" t="str">
        <f t="shared" si="487"/>
        <v>2016-11-07 12:26</v>
      </c>
      <c r="F15608" s="2">
        <f>LOOKUP(A15608,Hoja1!A$2:B$31)</f>
        <v>16</v>
      </c>
      <c r="G15608" s="2">
        <f t="shared" si="486"/>
        <v>0.18666666666666668</v>
      </c>
    </row>
    <row r="15609" spans="1:7" x14ac:dyDescent="0.25">
      <c r="A15609" t="s">
        <v>20</v>
      </c>
      <c r="B15609">
        <v>600</v>
      </c>
      <c r="C15609">
        <v>503</v>
      </c>
      <c r="D15609" s="3">
        <v>42681.518634259257</v>
      </c>
      <c r="E15609" s="1" t="str">
        <f t="shared" si="487"/>
        <v>2016-11-07 12:26</v>
      </c>
      <c r="F15609" s="2">
        <f>LOOKUP(A15609,Hoja1!A$2:B$31)</f>
        <v>17</v>
      </c>
      <c r="G15609" s="2">
        <f t="shared" si="486"/>
        <v>0.83833333333333337</v>
      </c>
    </row>
    <row r="15610" spans="1:7" x14ac:dyDescent="0.25">
      <c r="A15610" t="s">
        <v>21</v>
      </c>
      <c r="B15610">
        <v>690</v>
      </c>
      <c r="C15610">
        <v>650</v>
      </c>
      <c r="D15610" s="3">
        <v>42681.518634259257</v>
      </c>
      <c r="E15610" s="1" t="str">
        <f t="shared" si="487"/>
        <v>2016-11-07 12:26</v>
      </c>
      <c r="F15610" s="2">
        <f>LOOKUP(A15610,Hoja1!A$2:B$31)</f>
        <v>18</v>
      </c>
      <c r="G15610" s="2">
        <f t="shared" si="486"/>
        <v>0.94202898550724634</v>
      </c>
    </row>
    <row r="15611" spans="1:7" x14ac:dyDescent="0.25">
      <c r="A15611" t="s">
        <v>22</v>
      </c>
      <c r="B15611">
        <v>3053</v>
      </c>
      <c r="C15611">
        <v>1716</v>
      </c>
      <c r="D15611" s="3">
        <v>42681.518634259257</v>
      </c>
      <c r="E15611" s="1" t="str">
        <f t="shared" si="487"/>
        <v>2016-11-07 12:26</v>
      </c>
      <c r="F15611" s="2">
        <f>LOOKUP(A15611,Hoja1!A$2:B$31)</f>
        <v>19</v>
      </c>
      <c r="G15611" s="2">
        <f t="shared" si="486"/>
        <v>0.56207009498853588</v>
      </c>
    </row>
    <row r="15612" spans="1:7" x14ac:dyDescent="0.25">
      <c r="A15612" t="s">
        <v>23</v>
      </c>
      <c r="B15612">
        <v>1268</v>
      </c>
      <c r="C15612">
        <v>284</v>
      </c>
      <c r="D15612" s="3">
        <v>42681.518634259257</v>
      </c>
      <c r="E15612" s="1" t="str">
        <f t="shared" si="487"/>
        <v>2016-11-07 12:26</v>
      </c>
      <c r="F15612" s="2">
        <f>LOOKUP(A15612,Hoja1!A$2:B$31)</f>
        <v>20</v>
      </c>
      <c r="G15612" s="2">
        <f t="shared" si="486"/>
        <v>0.22397476340694006</v>
      </c>
    </row>
    <row r="15613" spans="1:7" x14ac:dyDescent="0.25">
      <c r="A15613" t="s">
        <v>24</v>
      </c>
      <c r="B15613">
        <v>480</v>
      </c>
      <c r="C15613">
        <v>54</v>
      </c>
      <c r="D15613" s="3">
        <v>42681.518634259257</v>
      </c>
      <c r="E15613" s="1" t="str">
        <f t="shared" si="487"/>
        <v>2016-11-07 12:26</v>
      </c>
      <c r="F15613" s="2">
        <f>LOOKUP(A15613,Hoja1!A$2:B$31)</f>
        <v>21</v>
      </c>
      <c r="G15613" s="2">
        <f t="shared" si="486"/>
        <v>0.1125</v>
      </c>
    </row>
    <row r="15614" spans="1:7" x14ac:dyDescent="0.25">
      <c r="A15614" t="s">
        <v>25</v>
      </c>
      <c r="B15614">
        <v>788</v>
      </c>
      <c r="C15614">
        <v>230</v>
      </c>
      <c r="D15614" s="3">
        <v>42681.518634259257</v>
      </c>
      <c r="E15614" s="1" t="str">
        <f t="shared" si="487"/>
        <v>2016-11-07 12:26</v>
      </c>
      <c r="F15614" s="2">
        <f>LOOKUP(A15614,Hoja1!A$2:B$31)</f>
        <v>22</v>
      </c>
      <c r="G15614" s="2">
        <f t="shared" si="486"/>
        <v>0.29187817258883247</v>
      </c>
    </row>
    <row r="15615" spans="1:7" x14ac:dyDescent="0.25">
      <c r="A15615" t="s">
        <v>26</v>
      </c>
      <c r="B15615">
        <v>2009</v>
      </c>
      <c r="C15615">
        <v>1223</v>
      </c>
      <c r="D15615" s="3">
        <v>42681.518634259257</v>
      </c>
      <c r="E15615" s="1" t="str">
        <f t="shared" si="487"/>
        <v>2016-11-07 12:26</v>
      </c>
      <c r="F15615" s="2">
        <f>LOOKUP(A15615,Hoja1!A$2:B$31)</f>
        <v>23</v>
      </c>
      <c r="G15615" s="2">
        <f t="shared" si="486"/>
        <v>0.60876057740169243</v>
      </c>
    </row>
    <row r="15616" spans="1:7" x14ac:dyDescent="0.25">
      <c r="A15616" t="s">
        <v>27</v>
      </c>
      <c r="B15616">
        <v>2803</v>
      </c>
      <c r="C15616">
        <v>563</v>
      </c>
      <c r="D15616" s="3">
        <v>42681.518634259257</v>
      </c>
      <c r="E15616" s="1" t="str">
        <f t="shared" si="487"/>
        <v>2016-11-07 12:26</v>
      </c>
      <c r="F15616" s="2">
        <f>LOOKUP(A15616,Hoja1!A$2:B$31)</f>
        <v>24</v>
      </c>
      <c r="G15616" s="2">
        <f t="shared" si="486"/>
        <v>0.20085622547270782</v>
      </c>
    </row>
    <row r="15617" spans="1:7" x14ac:dyDescent="0.25">
      <c r="A15617" t="s">
        <v>28</v>
      </c>
      <c r="B15617">
        <v>4675</v>
      </c>
      <c r="C15617">
        <v>2662</v>
      </c>
      <c r="D15617" s="3">
        <v>42681.518634259257</v>
      </c>
      <c r="E15617" s="1" t="str">
        <f t="shared" si="487"/>
        <v>2016-11-07 12:26</v>
      </c>
      <c r="F15617" s="2">
        <f>LOOKUP(A15617,Hoja1!A$2:B$31)</f>
        <v>25</v>
      </c>
      <c r="G15617" s="2">
        <f t="shared" si="486"/>
        <v>0.56941176470588239</v>
      </c>
    </row>
    <row r="15618" spans="1:7" x14ac:dyDescent="0.25">
      <c r="A15618" t="s">
        <v>29</v>
      </c>
      <c r="B15618">
        <v>3883</v>
      </c>
      <c r="C15618">
        <v>3183</v>
      </c>
      <c r="D15618" s="3">
        <v>42681.518634259257</v>
      </c>
      <c r="E15618" s="1" t="str">
        <f t="shared" si="487"/>
        <v>2016-11-07 12:26</v>
      </c>
      <c r="F15618" s="2">
        <f>LOOKUP(A15618,Hoja1!A$2:B$31)</f>
        <v>26</v>
      </c>
      <c r="G15618" s="2">
        <f t="shared" ref="G15618:G15681" si="488">C15618/B15618</f>
        <v>0.81972701519443725</v>
      </c>
    </row>
    <row r="15619" spans="1:7" x14ac:dyDescent="0.25">
      <c r="A15619" t="s">
        <v>30</v>
      </c>
      <c r="B15619">
        <v>2937</v>
      </c>
      <c r="C15619">
        <v>1180</v>
      </c>
      <c r="D15619" s="3">
        <v>42681.518634259257</v>
      </c>
      <c r="E15619" s="1" t="str">
        <f t="shared" ref="E15619:E15682" si="489">TEXT(D15619,"aaaa-mm-dd hh:mm")</f>
        <v>2016-11-07 12:26</v>
      </c>
      <c r="F15619" s="2">
        <f>LOOKUP(A15619,Hoja1!A$2:B$31)</f>
        <v>27</v>
      </c>
      <c r="G15619" s="2">
        <f t="shared" si="488"/>
        <v>0.4017705141300647</v>
      </c>
    </row>
    <row r="15620" spans="1:7" x14ac:dyDescent="0.25">
      <c r="A15620" t="s">
        <v>31</v>
      </c>
      <c r="B15620">
        <v>1322</v>
      </c>
      <c r="C15620">
        <v>614</v>
      </c>
      <c r="D15620" s="3">
        <v>42681.518634259257</v>
      </c>
      <c r="E15620" s="1" t="str">
        <f t="shared" si="489"/>
        <v>2016-11-07 12:26</v>
      </c>
      <c r="F15620" s="2">
        <f>LOOKUP(A15620,Hoja1!A$2:B$31)</f>
        <v>28</v>
      </c>
      <c r="G15620" s="2">
        <f t="shared" si="488"/>
        <v>0.46444780635400906</v>
      </c>
    </row>
    <row r="15621" spans="1:7" x14ac:dyDescent="0.25">
      <c r="A15621" t="s">
        <v>32</v>
      </c>
      <c r="B15621">
        <v>3103</v>
      </c>
      <c r="C15621">
        <v>1148</v>
      </c>
      <c r="D15621" s="3">
        <v>42681.518634259257</v>
      </c>
      <c r="E15621" s="1" t="str">
        <f t="shared" si="489"/>
        <v>2016-11-07 12:26</v>
      </c>
      <c r="F15621" s="2">
        <f>LOOKUP(A15621,Hoja1!A$2:B$31)</f>
        <v>29</v>
      </c>
      <c r="G15621" s="2">
        <f t="shared" si="488"/>
        <v>0.36996455043506282</v>
      </c>
    </row>
    <row r="15622" spans="1:7" x14ac:dyDescent="0.25">
      <c r="A15622" t="s">
        <v>33</v>
      </c>
      <c r="B15622">
        <v>1920</v>
      </c>
      <c r="C15622">
        <v>1429</v>
      </c>
      <c r="D15622" s="3">
        <v>42681.518634259257</v>
      </c>
      <c r="E15622" s="1" t="str">
        <f t="shared" si="489"/>
        <v>2016-11-07 12:26</v>
      </c>
      <c r="F15622" s="2">
        <f>LOOKUP(A15622,Hoja1!A$2:B$31)</f>
        <v>30</v>
      </c>
      <c r="G15622" s="2">
        <f t="shared" si="488"/>
        <v>0.74427083333333333</v>
      </c>
    </row>
    <row r="15623" spans="1:7" x14ac:dyDescent="0.25">
      <c r="A15623" t="s">
        <v>4</v>
      </c>
      <c r="B15623">
        <v>577</v>
      </c>
      <c r="C15623">
        <v>154</v>
      </c>
      <c r="D15623" s="3">
        <v>42681.541585648149</v>
      </c>
      <c r="E15623" s="1" t="str">
        <f t="shared" si="489"/>
        <v>2016-11-07 12:59</v>
      </c>
      <c r="F15623" s="2">
        <f>LOOKUP(A15623,Hoja1!A$2:B$31)</f>
        <v>1</v>
      </c>
      <c r="G15623" s="2">
        <f t="shared" si="488"/>
        <v>0.26689774696707108</v>
      </c>
    </row>
    <row r="15624" spans="1:7" x14ac:dyDescent="0.25">
      <c r="A15624" t="s">
        <v>5</v>
      </c>
      <c r="B15624">
        <v>317</v>
      </c>
      <c r="C15624">
        <v>147</v>
      </c>
      <c r="D15624" s="3">
        <v>42681.541585648149</v>
      </c>
      <c r="E15624" s="1" t="str">
        <f t="shared" si="489"/>
        <v>2016-11-07 12:59</v>
      </c>
      <c r="F15624" s="2">
        <f>LOOKUP(A15624,Hoja1!A$2:B$31)</f>
        <v>2</v>
      </c>
      <c r="G15624" s="2">
        <f t="shared" si="488"/>
        <v>0.4637223974763407</v>
      </c>
    </row>
    <row r="15625" spans="1:7" x14ac:dyDescent="0.25">
      <c r="A15625" t="s">
        <v>6</v>
      </c>
      <c r="B15625">
        <v>863</v>
      </c>
      <c r="C15625">
        <v>758</v>
      </c>
      <c r="D15625" s="3">
        <v>42681.541585648149</v>
      </c>
      <c r="E15625" s="1" t="str">
        <f t="shared" si="489"/>
        <v>2016-11-07 12:59</v>
      </c>
      <c r="F15625" s="2">
        <f>LOOKUP(A15625,Hoja1!A$2:B$31)</f>
        <v>3</v>
      </c>
      <c r="G15625" s="2">
        <f t="shared" si="488"/>
        <v>0.87833140208574745</v>
      </c>
    </row>
    <row r="15626" spans="1:7" x14ac:dyDescent="0.25">
      <c r="A15626" t="s">
        <v>7</v>
      </c>
      <c r="B15626">
        <v>387</v>
      </c>
      <c r="C15626">
        <v>277</v>
      </c>
      <c r="D15626" s="3">
        <v>42681.541585648149</v>
      </c>
      <c r="E15626" s="1" t="str">
        <f t="shared" si="489"/>
        <v>2016-11-07 12:59</v>
      </c>
      <c r="F15626" s="2">
        <f>LOOKUP(A15626,Hoja1!A$2:B$31)</f>
        <v>4</v>
      </c>
      <c r="G15626" s="2">
        <f t="shared" si="488"/>
        <v>0.7157622739018088</v>
      </c>
    </row>
    <row r="15627" spans="1:7" x14ac:dyDescent="0.25">
      <c r="A15627" t="s">
        <v>8</v>
      </c>
      <c r="B15627">
        <v>1010</v>
      </c>
      <c r="C15627">
        <v>923</v>
      </c>
      <c r="D15627" s="3">
        <v>42681.541585648149</v>
      </c>
      <c r="E15627" s="1" t="str">
        <f t="shared" si="489"/>
        <v>2016-11-07 12:59</v>
      </c>
      <c r="F15627" s="2">
        <f>LOOKUP(A15627,Hoja1!A$2:B$31)</f>
        <v>5</v>
      </c>
      <c r="G15627" s="2">
        <f t="shared" si="488"/>
        <v>0.9138613861386139</v>
      </c>
    </row>
    <row r="15628" spans="1:7" x14ac:dyDescent="0.25">
      <c r="A15628" t="s">
        <v>9</v>
      </c>
      <c r="B15628">
        <v>1194</v>
      </c>
      <c r="C15628">
        <v>615</v>
      </c>
      <c r="D15628" s="3">
        <v>42681.541585648149</v>
      </c>
      <c r="E15628" s="1" t="str">
        <f t="shared" si="489"/>
        <v>2016-11-07 12:59</v>
      </c>
      <c r="F15628" s="2">
        <f>LOOKUP(A15628,Hoja1!A$2:B$31)</f>
        <v>6</v>
      </c>
      <c r="G15628" s="2">
        <f t="shared" si="488"/>
        <v>0.51507537688442206</v>
      </c>
    </row>
    <row r="15629" spans="1:7" x14ac:dyDescent="0.25">
      <c r="A15629" t="s">
        <v>10</v>
      </c>
      <c r="B15629">
        <v>849</v>
      </c>
      <c r="C15629">
        <v>253</v>
      </c>
      <c r="D15629" s="3">
        <v>42681.541585648149</v>
      </c>
      <c r="E15629" s="1" t="str">
        <f t="shared" si="489"/>
        <v>2016-11-07 12:59</v>
      </c>
      <c r="F15629" s="2">
        <f>LOOKUP(A15629,Hoja1!A$2:B$31)</f>
        <v>7</v>
      </c>
      <c r="G15629" s="2">
        <f t="shared" si="488"/>
        <v>0.29799764428739695</v>
      </c>
    </row>
    <row r="15630" spans="1:7" x14ac:dyDescent="0.25">
      <c r="A15630" t="s">
        <v>12</v>
      </c>
      <c r="B15630">
        <v>470</v>
      </c>
      <c r="C15630">
        <v>447</v>
      </c>
      <c r="D15630" s="3">
        <v>42681.541585648149</v>
      </c>
      <c r="E15630" s="1" t="str">
        <f t="shared" si="489"/>
        <v>2016-11-07 12:59</v>
      </c>
      <c r="F15630" s="2">
        <f>LOOKUP(A15630,Hoja1!A$2:B$31)</f>
        <v>9</v>
      </c>
      <c r="G15630" s="2">
        <f t="shared" si="488"/>
        <v>0.95106382978723403</v>
      </c>
    </row>
    <row r="15631" spans="1:7" x14ac:dyDescent="0.25">
      <c r="A15631" t="s">
        <v>13</v>
      </c>
      <c r="B15631">
        <v>220</v>
      </c>
      <c r="C15631">
        <v>199</v>
      </c>
      <c r="D15631" s="3">
        <v>42681.541585648149</v>
      </c>
      <c r="E15631" s="1" t="str">
        <f t="shared" si="489"/>
        <v>2016-11-07 12:59</v>
      </c>
      <c r="F15631" s="2">
        <f>LOOKUP(A15631,Hoja1!A$2:B$31)</f>
        <v>10</v>
      </c>
      <c r="G15631" s="2">
        <f t="shared" si="488"/>
        <v>0.90454545454545454</v>
      </c>
    </row>
    <row r="15632" spans="1:7" x14ac:dyDescent="0.25">
      <c r="A15632" t="s">
        <v>14</v>
      </c>
      <c r="B15632">
        <v>687</v>
      </c>
      <c r="C15632">
        <v>597</v>
      </c>
      <c r="D15632" s="3">
        <v>42681.541585648149</v>
      </c>
      <c r="E15632" s="1" t="str">
        <f t="shared" si="489"/>
        <v>2016-11-07 12:59</v>
      </c>
      <c r="F15632" s="2">
        <f>LOOKUP(A15632,Hoja1!A$2:B$31)</f>
        <v>11</v>
      </c>
      <c r="G15632" s="2">
        <f t="shared" si="488"/>
        <v>0.86899563318777295</v>
      </c>
    </row>
    <row r="15633" spans="1:7" x14ac:dyDescent="0.25">
      <c r="A15633" t="s">
        <v>15</v>
      </c>
      <c r="B15633">
        <v>1200</v>
      </c>
      <c r="C15633">
        <v>775</v>
      </c>
      <c r="D15633" s="3">
        <v>42681.541585648149</v>
      </c>
      <c r="E15633" s="1" t="str">
        <f t="shared" si="489"/>
        <v>2016-11-07 12:59</v>
      </c>
      <c r="F15633" s="2">
        <f>LOOKUP(A15633,Hoja1!A$2:B$31)</f>
        <v>12</v>
      </c>
      <c r="G15633" s="2">
        <f t="shared" si="488"/>
        <v>0.64583333333333337</v>
      </c>
    </row>
    <row r="15634" spans="1:7" x14ac:dyDescent="0.25">
      <c r="A15634" t="s">
        <v>16</v>
      </c>
      <c r="B15634">
        <v>720</v>
      </c>
      <c r="C15634">
        <v>658</v>
      </c>
      <c r="D15634" s="3">
        <v>42681.541585648149</v>
      </c>
      <c r="E15634" s="1" t="str">
        <f t="shared" si="489"/>
        <v>2016-11-07 12:59</v>
      </c>
      <c r="F15634" s="2">
        <f>LOOKUP(A15634,Hoja1!A$2:B$31)</f>
        <v>13</v>
      </c>
      <c r="G15634" s="2">
        <f t="shared" si="488"/>
        <v>0.91388888888888886</v>
      </c>
    </row>
    <row r="15635" spans="1:7" x14ac:dyDescent="0.25">
      <c r="A15635" t="s">
        <v>17</v>
      </c>
      <c r="B15635">
        <v>500</v>
      </c>
      <c r="C15635">
        <v>496</v>
      </c>
      <c r="D15635" s="3">
        <v>42681.541585648149</v>
      </c>
      <c r="E15635" s="1" t="str">
        <f t="shared" si="489"/>
        <v>2016-11-07 12:59</v>
      </c>
      <c r="F15635" s="2">
        <f>LOOKUP(A15635,Hoja1!A$2:B$31)</f>
        <v>14</v>
      </c>
      <c r="G15635" s="2">
        <f t="shared" si="488"/>
        <v>0.99199999999999999</v>
      </c>
    </row>
    <row r="15636" spans="1:7" x14ac:dyDescent="0.25">
      <c r="A15636" t="s">
        <v>18</v>
      </c>
      <c r="B15636">
        <v>485</v>
      </c>
      <c r="C15636">
        <v>258</v>
      </c>
      <c r="D15636" s="3">
        <v>42681.541585648149</v>
      </c>
      <c r="E15636" s="1" t="str">
        <f t="shared" si="489"/>
        <v>2016-11-07 12:59</v>
      </c>
      <c r="F15636" s="2">
        <f>LOOKUP(A15636,Hoja1!A$2:B$31)</f>
        <v>15</v>
      </c>
      <c r="G15636" s="2">
        <f t="shared" si="488"/>
        <v>0.53195876288659794</v>
      </c>
    </row>
    <row r="15637" spans="1:7" x14ac:dyDescent="0.25">
      <c r="A15637" t="s">
        <v>19</v>
      </c>
      <c r="B15637">
        <v>450</v>
      </c>
      <c r="C15637">
        <v>86</v>
      </c>
      <c r="D15637" s="3">
        <v>42681.541585648149</v>
      </c>
      <c r="E15637" s="1" t="str">
        <f t="shared" si="489"/>
        <v>2016-11-07 12:59</v>
      </c>
      <c r="F15637" s="2">
        <f>LOOKUP(A15637,Hoja1!A$2:B$31)</f>
        <v>16</v>
      </c>
      <c r="G15637" s="2">
        <f t="shared" si="488"/>
        <v>0.19111111111111112</v>
      </c>
    </row>
    <row r="15638" spans="1:7" x14ac:dyDescent="0.25">
      <c r="A15638" t="s">
        <v>20</v>
      </c>
      <c r="B15638">
        <v>600</v>
      </c>
      <c r="C15638">
        <v>501</v>
      </c>
      <c r="D15638" s="3">
        <v>42681.541585648149</v>
      </c>
      <c r="E15638" s="1" t="str">
        <f t="shared" si="489"/>
        <v>2016-11-07 12:59</v>
      </c>
      <c r="F15638" s="2">
        <f>LOOKUP(A15638,Hoja1!A$2:B$31)</f>
        <v>17</v>
      </c>
      <c r="G15638" s="2">
        <f t="shared" si="488"/>
        <v>0.83499999999999996</v>
      </c>
    </row>
    <row r="15639" spans="1:7" x14ac:dyDescent="0.25">
      <c r="A15639" t="s">
        <v>21</v>
      </c>
      <c r="B15639">
        <v>690</v>
      </c>
      <c r="C15639">
        <v>646</v>
      </c>
      <c r="D15639" s="3">
        <v>42681.541585648149</v>
      </c>
      <c r="E15639" s="1" t="str">
        <f t="shared" si="489"/>
        <v>2016-11-07 12:59</v>
      </c>
      <c r="F15639" s="2">
        <f>LOOKUP(A15639,Hoja1!A$2:B$31)</f>
        <v>18</v>
      </c>
      <c r="G15639" s="2">
        <f t="shared" si="488"/>
        <v>0.93623188405797098</v>
      </c>
    </row>
    <row r="15640" spans="1:7" x14ac:dyDescent="0.25">
      <c r="A15640" t="s">
        <v>22</v>
      </c>
      <c r="B15640">
        <v>3053</v>
      </c>
      <c r="C15640">
        <v>1791</v>
      </c>
      <c r="D15640" s="3">
        <v>42681.541585648149</v>
      </c>
      <c r="E15640" s="1" t="str">
        <f t="shared" si="489"/>
        <v>2016-11-07 12:59</v>
      </c>
      <c r="F15640" s="2">
        <f>LOOKUP(A15640,Hoja1!A$2:B$31)</f>
        <v>19</v>
      </c>
      <c r="G15640" s="2">
        <f t="shared" si="488"/>
        <v>0.58663609564362917</v>
      </c>
    </row>
    <row r="15641" spans="1:7" x14ac:dyDescent="0.25">
      <c r="A15641" t="s">
        <v>23</v>
      </c>
      <c r="B15641">
        <v>1268</v>
      </c>
      <c r="C15641">
        <v>272</v>
      </c>
      <c r="D15641" s="3">
        <v>42681.541585648149</v>
      </c>
      <c r="E15641" s="1" t="str">
        <f t="shared" si="489"/>
        <v>2016-11-07 12:59</v>
      </c>
      <c r="F15641" s="2">
        <f>LOOKUP(A15641,Hoja1!A$2:B$31)</f>
        <v>20</v>
      </c>
      <c r="G15641" s="2">
        <f t="shared" si="488"/>
        <v>0.21451104100946372</v>
      </c>
    </row>
    <row r="15642" spans="1:7" x14ac:dyDescent="0.25">
      <c r="A15642" t="s">
        <v>24</v>
      </c>
      <c r="B15642">
        <v>480</v>
      </c>
      <c r="C15642">
        <v>43</v>
      </c>
      <c r="D15642" s="3">
        <v>42681.541585648149</v>
      </c>
      <c r="E15642" s="1" t="str">
        <f t="shared" si="489"/>
        <v>2016-11-07 12:59</v>
      </c>
      <c r="F15642" s="2">
        <f>LOOKUP(A15642,Hoja1!A$2:B$31)</f>
        <v>21</v>
      </c>
      <c r="G15642" s="2">
        <f t="shared" si="488"/>
        <v>8.9583333333333334E-2</v>
      </c>
    </row>
    <row r="15643" spans="1:7" x14ac:dyDescent="0.25">
      <c r="A15643" t="s">
        <v>25</v>
      </c>
      <c r="B15643">
        <v>788</v>
      </c>
      <c r="C15643">
        <v>229</v>
      </c>
      <c r="D15643" s="3">
        <v>42681.541585648149</v>
      </c>
      <c r="E15643" s="1" t="str">
        <f t="shared" si="489"/>
        <v>2016-11-07 12:59</v>
      </c>
      <c r="F15643" s="2">
        <f>LOOKUP(A15643,Hoja1!A$2:B$31)</f>
        <v>22</v>
      </c>
      <c r="G15643" s="2">
        <f t="shared" si="488"/>
        <v>0.29060913705583757</v>
      </c>
    </row>
    <row r="15644" spans="1:7" x14ac:dyDescent="0.25">
      <c r="A15644" t="s">
        <v>26</v>
      </c>
      <c r="B15644">
        <v>2009</v>
      </c>
      <c r="C15644">
        <v>1218</v>
      </c>
      <c r="D15644" s="3">
        <v>42681.541585648149</v>
      </c>
      <c r="E15644" s="1" t="str">
        <f t="shared" si="489"/>
        <v>2016-11-07 12:59</v>
      </c>
      <c r="F15644" s="2">
        <f>LOOKUP(A15644,Hoja1!A$2:B$31)</f>
        <v>23</v>
      </c>
      <c r="G15644" s="2">
        <f t="shared" si="488"/>
        <v>0.60627177700348434</v>
      </c>
    </row>
    <row r="15645" spans="1:7" x14ac:dyDescent="0.25">
      <c r="A15645" t="s">
        <v>27</v>
      </c>
      <c r="B15645">
        <v>2803</v>
      </c>
      <c r="C15645">
        <v>550</v>
      </c>
      <c r="D15645" s="3">
        <v>42681.541585648149</v>
      </c>
      <c r="E15645" s="1" t="str">
        <f t="shared" si="489"/>
        <v>2016-11-07 12:59</v>
      </c>
      <c r="F15645" s="2">
        <f>LOOKUP(A15645,Hoja1!A$2:B$31)</f>
        <v>24</v>
      </c>
      <c r="G15645" s="2">
        <f t="shared" si="488"/>
        <v>0.19621833749554049</v>
      </c>
    </row>
    <row r="15646" spans="1:7" x14ac:dyDescent="0.25">
      <c r="A15646" t="s">
        <v>28</v>
      </c>
      <c r="B15646">
        <v>4675</v>
      </c>
      <c r="C15646">
        <v>2732</v>
      </c>
      <c r="D15646" s="3">
        <v>42681.541585648149</v>
      </c>
      <c r="E15646" s="1" t="str">
        <f t="shared" si="489"/>
        <v>2016-11-07 12:59</v>
      </c>
      <c r="F15646" s="2">
        <f>LOOKUP(A15646,Hoja1!A$2:B$31)</f>
        <v>25</v>
      </c>
      <c r="G15646" s="2">
        <f t="shared" si="488"/>
        <v>0.58438502673796788</v>
      </c>
    </row>
    <row r="15647" spans="1:7" x14ac:dyDescent="0.25">
      <c r="A15647" t="s">
        <v>29</v>
      </c>
      <c r="B15647">
        <v>3883</v>
      </c>
      <c r="C15647">
        <v>3188</v>
      </c>
      <c r="D15647" s="3">
        <v>42681.541585648149</v>
      </c>
      <c r="E15647" s="1" t="str">
        <f t="shared" si="489"/>
        <v>2016-11-07 12:59</v>
      </c>
      <c r="F15647" s="2">
        <f>LOOKUP(A15647,Hoja1!A$2:B$31)</f>
        <v>26</v>
      </c>
      <c r="G15647" s="2">
        <f t="shared" si="488"/>
        <v>0.82101467937161987</v>
      </c>
    </row>
    <row r="15648" spans="1:7" x14ac:dyDescent="0.25">
      <c r="A15648" t="s">
        <v>30</v>
      </c>
      <c r="B15648">
        <v>2937</v>
      </c>
      <c r="C15648">
        <v>1181</v>
      </c>
      <c r="D15648" s="3">
        <v>42681.541585648149</v>
      </c>
      <c r="E15648" s="1" t="str">
        <f t="shared" si="489"/>
        <v>2016-11-07 12:59</v>
      </c>
      <c r="F15648" s="2">
        <f>LOOKUP(A15648,Hoja1!A$2:B$31)</f>
        <v>27</v>
      </c>
      <c r="G15648" s="2">
        <f t="shared" si="488"/>
        <v>0.40211099761661562</v>
      </c>
    </row>
    <row r="15649" spans="1:7" x14ac:dyDescent="0.25">
      <c r="A15649" t="s">
        <v>31</v>
      </c>
      <c r="B15649">
        <v>1322</v>
      </c>
      <c r="C15649">
        <v>621</v>
      </c>
      <c r="D15649" s="3">
        <v>42681.541585648149</v>
      </c>
      <c r="E15649" s="1" t="str">
        <f t="shared" si="489"/>
        <v>2016-11-07 12:59</v>
      </c>
      <c r="F15649" s="2">
        <f>LOOKUP(A15649,Hoja1!A$2:B$31)</f>
        <v>28</v>
      </c>
      <c r="G15649" s="2">
        <f t="shared" si="488"/>
        <v>0.46974281391830558</v>
      </c>
    </row>
    <row r="15650" spans="1:7" x14ac:dyDescent="0.25">
      <c r="A15650" t="s">
        <v>32</v>
      </c>
      <c r="B15650">
        <v>3103</v>
      </c>
      <c r="C15650">
        <v>1128</v>
      </c>
      <c r="D15650" s="3">
        <v>42681.541585648149</v>
      </c>
      <c r="E15650" s="1" t="str">
        <f t="shared" si="489"/>
        <v>2016-11-07 12:59</v>
      </c>
      <c r="F15650" s="2">
        <f>LOOKUP(A15650,Hoja1!A$2:B$31)</f>
        <v>29</v>
      </c>
      <c r="G15650" s="2">
        <f t="shared" si="488"/>
        <v>0.36351917499194331</v>
      </c>
    </row>
    <row r="15651" spans="1:7" x14ac:dyDescent="0.25">
      <c r="A15651" t="s">
        <v>33</v>
      </c>
      <c r="B15651">
        <v>1920</v>
      </c>
      <c r="C15651">
        <v>1433</v>
      </c>
      <c r="D15651" s="3">
        <v>42681.541585648149</v>
      </c>
      <c r="E15651" s="1" t="str">
        <f t="shared" si="489"/>
        <v>2016-11-07 12:59</v>
      </c>
      <c r="F15651" s="2">
        <f>LOOKUP(A15651,Hoja1!A$2:B$31)</f>
        <v>30</v>
      </c>
      <c r="G15651" s="2">
        <f t="shared" si="488"/>
        <v>0.74635416666666665</v>
      </c>
    </row>
    <row r="15652" spans="1:7" x14ac:dyDescent="0.25">
      <c r="A15652" t="s">
        <v>4</v>
      </c>
      <c r="B15652">
        <v>577</v>
      </c>
      <c r="C15652">
        <v>161</v>
      </c>
      <c r="D15652" s="3">
        <v>42681.565185185187</v>
      </c>
      <c r="E15652" s="1" t="str">
        <f t="shared" si="489"/>
        <v>2016-11-07 13:33</v>
      </c>
      <c r="F15652" s="2">
        <f>LOOKUP(A15652,Hoja1!A$2:B$31)</f>
        <v>1</v>
      </c>
      <c r="G15652" s="2">
        <f t="shared" si="488"/>
        <v>0.27902946273830154</v>
      </c>
    </row>
    <row r="15653" spans="1:7" x14ac:dyDescent="0.25">
      <c r="A15653" t="s">
        <v>5</v>
      </c>
      <c r="B15653">
        <v>317</v>
      </c>
      <c r="C15653">
        <v>147</v>
      </c>
      <c r="D15653" s="3">
        <v>42681.565185185187</v>
      </c>
      <c r="E15653" s="1" t="str">
        <f t="shared" si="489"/>
        <v>2016-11-07 13:33</v>
      </c>
      <c r="F15653" s="2">
        <f>LOOKUP(A15653,Hoja1!A$2:B$31)</f>
        <v>2</v>
      </c>
      <c r="G15653" s="2">
        <f t="shared" si="488"/>
        <v>0.4637223974763407</v>
      </c>
    </row>
    <row r="15654" spans="1:7" x14ac:dyDescent="0.25">
      <c r="A15654" t="s">
        <v>6</v>
      </c>
      <c r="B15654">
        <v>863</v>
      </c>
      <c r="C15654">
        <v>764</v>
      </c>
      <c r="D15654" s="3">
        <v>42681.565185185187</v>
      </c>
      <c r="E15654" s="1" t="str">
        <f t="shared" si="489"/>
        <v>2016-11-07 13:33</v>
      </c>
      <c r="F15654" s="2">
        <f>LOOKUP(A15654,Hoja1!A$2:B$31)</f>
        <v>3</v>
      </c>
      <c r="G15654" s="2">
        <f t="shared" si="488"/>
        <v>0.88528389339513325</v>
      </c>
    </row>
    <row r="15655" spans="1:7" x14ac:dyDescent="0.25">
      <c r="A15655" t="s">
        <v>7</v>
      </c>
      <c r="B15655">
        <v>387</v>
      </c>
      <c r="C15655">
        <v>279</v>
      </c>
      <c r="D15655" s="3">
        <v>42681.565185185187</v>
      </c>
      <c r="E15655" s="1" t="str">
        <f t="shared" si="489"/>
        <v>2016-11-07 13:33</v>
      </c>
      <c r="F15655" s="2">
        <f>LOOKUP(A15655,Hoja1!A$2:B$31)</f>
        <v>4</v>
      </c>
      <c r="G15655" s="2">
        <f t="shared" si="488"/>
        <v>0.72093023255813948</v>
      </c>
    </row>
    <row r="15656" spans="1:7" x14ac:dyDescent="0.25">
      <c r="A15656" t="s">
        <v>8</v>
      </c>
      <c r="B15656">
        <v>1010</v>
      </c>
      <c r="C15656">
        <v>953</v>
      </c>
      <c r="D15656" s="3">
        <v>42681.565185185187</v>
      </c>
      <c r="E15656" s="1" t="str">
        <f t="shared" si="489"/>
        <v>2016-11-07 13:33</v>
      </c>
      <c r="F15656" s="2">
        <f>LOOKUP(A15656,Hoja1!A$2:B$31)</f>
        <v>5</v>
      </c>
      <c r="G15656" s="2">
        <f t="shared" si="488"/>
        <v>0.94356435643564351</v>
      </c>
    </row>
    <row r="15657" spans="1:7" x14ac:dyDescent="0.25">
      <c r="A15657" t="s">
        <v>9</v>
      </c>
      <c r="B15657">
        <v>1194</v>
      </c>
      <c r="C15657">
        <v>606</v>
      </c>
      <c r="D15657" s="3">
        <v>42681.565185185187</v>
      </c>
      <c r="E15657" s="1" t="str">
        <f t="shared" si="489"/>
        <v>2016-11-07 13:33</v>
      </c>
      <c r="F15657" s="2">
        <f>LOOKUP(A15657,Hoja1!A$2:B$31)</f>
        <v>6</v>
      </c>
      <c r="G15657" s="2">
        <f t="shared" si="488"/>
        <v>0.50753768844221103</v>
      </c>
    </row>
    <row r="15658" spans="1:7" x14ac:dyDescent="0.25">
      <c r="A15658" t="s">
        <v>10</v>
      </c>
      <c r="B15658">
        <v>849</v>
      </c>
      <c r="C15658">
        <v>245</v>
      </c>
      <c r="D15658" s="3">
        <v>42681.565185185187</v>
      </c>
      <c r="E15658" s="1" t="str">
        <f t="shared" si="489"/>
        <v>2016-11-07 13:33</v>
      </c>
      <c r="F15658" s="2">
        <f>LOOKUP(A15658,Hoja1!A$2:B$31)</f>
        <v>7</v>
      </c>
      <c r="G15658" s="2">
        <f t="shared" si="488"/>
        <v>0.28857479387514723</v>
      </c>
    </row>
    <row r="15659" spans="1:7" x14ac:dyDescent="0.25">
      <c r="A15659" t="s">
        <v>12</v>
      </c>
      <c r="B15659">
        <v>470</v>
      </c>
      <c r="C15659">
        <v>448</v>
      </c>
      <c r="D15659" s="3">
        <v>42681.565185185187</v>
      </c>
      <c r="E15659" s="1" t="str">
        <f t="shared" si="489"/>
        <v>2016-11-07 13:33</v>
      </c>
      <c r="F15659" s="2">
        <f>LOOKUP(A15659,Hoja1!A$2:B$31)</f>
        <v>9</v>
      </c>
      <c r="G15659" s="2">
        <f t="shared" si="488"/>
        <v>0.95319148936170217</v>
      </c>
    </row>
    <row r="15660" spans="1:7" x14ac:dyDescent="0.25">
      <c r="A15660" t="s">
        <v>13</v>
      </c>
      <c r="B15660">
        <v>220</v>
      </c>
      <c r="C15660">
        <v>201</v>
      </c>
      <c r="D15660" s="3">
        <v>42681.565185185187</v>
      </c>
      <c r="E15660" s="1" t="str">
        <f t="shared" si="489"/>
        <v>2016-11-07 13:33</v>
      </c>
      <c r="F15660" s="2">
        <f>LOOKUP(A15660,Hoja1!A$2:B$31)</f>
        <v>10</v>
      </c>
      <c r="G15660" s="2">
        <f t="shared" si="488"/>
        <v>0.91363636363636369</v>
      </c>
    </row>
    <row r="15661" spans="1:7" x14ac:dyDescent="0.25">
      <c r="A15661" t="s">
        <v>14</v>
      </c>
      <c r="B15661">
        <v>687</v>
      </c>
      <c r="C15661">
        <v>611</v>
      </c>
      <c r="D15661" s="3">
        <v>42681.565185185187</v>
      </c>
      <c r="E15661" s="1" t="str">
        <f t="shared" si="489"/>
        <v>2016-11-07 13:33</v>
      </c>
      <c r="F15661" s="2">
        <f>LOOKUP(A15661,Hoja1!A$2:B$31)</f>
        <v>11</v>
      </c>
      <c r="G15661" s="2">
        <f t="shared" si="488"/>
        <v>0.88937409024745273</v>
      </c>
    </row>
    <row r="15662" spans="1:7" x14ac:dyDescent="0.25">
      <c r="A15662" t="s">
        <v>15</v>
      </c>
      <c r="B15662">
        <v>1200</v>
      </c>
      <c r="C15662">
        <v>762</v>
      </c>
      <c r="D15662" s="3">
        <v>42681.565185185187</v>
      </c>
      <c r="E15662" s="1" t="str">
        <f t="shared" si="489"/>
        <v>2016-11-07 13:33</v>
      </c>
      <c r="F15662" s="2">
        <f>LOOKUP(A15662,Hoja1!A$2:B$31)</f>
        <v>12</v>
      </c>
      <c r="G15662" s="2">
        <f t="shared" si="488"/>
        <v>0.63500000000000001</v>
      </c>
    </row>
    <row r="15663" spans="1:7" x14ac:dyDescent="0.25">
      <c r="A15663" t="s">
        <v>16</v>
      </c>
      <c r="B15663">
        <v>720</v>
      </c>
      <c r="C15663">
        <v>651</v>
      </c>
      <c r="D15663" s="3">
        <v>42681.565185185187</v>
      </c>
      <c r="E15663" s="1" t="str">
        <f t="shared" si="489"/>
        <v>2016-11-07 13:33</v>
      </c>
      <c r="F15663" s="2">
        <f>LOOKUP(A15663,Hoja1!A$2:B$31)</f>
        <v>13</v>
      </c>
      <c r="G15663" s="2">
        <f t="shared" si="488"/>
        <v>0.90416666666666667</v>
      </c>
    </row>
    <row r="15664" spans="1:7" x14ac:dyDescent="0.25">
      <c r="A15664" t="s">
        <v>17</v>
      </c>
      <c r="B15664">
        <v>500</v>
      </c>
      <c r="C15664">
        <v>493</v>
      </c>
      <c r="D15664" s="3">
        <v>42681.565185185187</v>
      </c>
      <c r="E15664" s="1" t="str">
        <f t="shared" si="489"/>
        <v>2016-11-07 13:33</v>
      </c>
      <c r="F15664" s="2">
        <f>LOOKUP(A15664,Hoja1!A$2:B$31)</f>
        <v>14</v>
      </c>
      <c r="G15664" s="2">
        <f t="shared" si="488"/>
        <v>0.98599999999999999</v>
      </c>
    </row>
    <row r="15665" spans="1:7" x14ac:dyDescent="0.25">
      <c r="A15665" t="s">
        <v>18</v>
      </c>
      <c r="B15665">
        <v>485</v>
      </c>
      <c r="C15665">
        <v>251</v>
      </c>
      <c r="D15665" s="3">
        <v>42681.565185185187</v>
      </c>
      <c r="E15665" s="1" t="str">
        <f t="shared" si="489"/>
        <v>2016-11-07 13:33</v>
      </c>
      <c r="F15665" s="2">
        <f>LOOKUP(A15665,Hoja1!A$2:B$31)</f>
        <v>15</v>
      </c>
      <c r="G15665" s="2">
        <f t="shared" si="488"/>
        <v>0.51752577319587634</v>
      </c>
    </row>
    <row r="15666" spans="1:7" x14ac:dyDescent="0.25">
      <c r="A15666" t="s">
        <v>19</v>
      </c>
      <c r="B15666">
        <v>450</v>
      </c>
      <c r="C15666">
        <v>92</v>
      </c>
      <c r="D15666" s="3">
        <v>42681.565185185187</v>
      </c>
      <c r="E15666" s="1" t="str">
        <f t="shared" si="489"/>
        <v>2016-11-07 13:33</v>
      </c>
      <c r="F15666" s="2">
        <f>LOOKUP(A15666,Hoja1!A$2:B$31)</f>
        <v>16</v>
      </c>
      <c r="G15666" s="2">
        <f t="shared" si="488"/>
        <v>0.20444444444444446</v>
      </c>
    </row>
    <row r="15667" spans="1:7" x14ac:dyDescent="0.25">
      <c r="A15667" t="s">
        <v>20</v>
      </c>
      <c r="B15667">
        <v>600</v>
      </c>
      <c r="C15667">
        <v>493</v>
      </c>
      <c r="D15667" s="3">
        <v>42681.565185185187</v>
      </c>
      <c r="E15667" s="1" t="str">
        <f t="shared" si="489"/>
        <v>2016-11-07 13:33</v>
      </c>
      <c r="F15667" s="2">
        <f>LOOKUP(A15667,Hoja1!A$2:B$31)</f>
        <v>17</v>
      </c>
      <c r="G15667" s="2">
        <f t="shared" si="488"/>
        <v>0.82166666666666666</v>
      </c>
    </row>
    <row r="15668" spans="1:7" x14ac:dyDescent="0.25">
      <c r="A15668" t="s">
        <v>21</v>
      </c>
      <c r="B15668">
        <v>690</v>
      </c>
      <c r="C15668">
        <v>649</v>
      </c>
      <c r="D15668" s="3">
        <v>42681.565185185187</v>
      </c>
      <c r="E15668" s="1" t="str">
        <f t="shared" si="489"/>
        <v>2016-11-07 13:33</v>
      </c>
      <c r="F15668" s="2">
        <f>LOOKUP(A15668,Hoja1!A$2:B$31)</f>
        <v>18</v>
      </c>
      <c r="G15668" s="2">
        <f t="shared" si="488"/>
        <v>0.94057971014492758</v>
      </c>
    </row>
    <row r="15669" spans="1:7" x14ac:dyDescent="0.25">
      <c r="A15669" t="s">
        <v>22</v>
      </c>
      <c r="B15669">
        <v>3053</v>
      </c>
      <c r="C15669">
        <v>1804</v>
      </c>
      <c r="D15669" s="3">
        <v>42681.565185185187</v>
      </c>
      <c r="E15669" s="1" t="str">
        <f t="shared" si="489"/>
        <v>2016-11-07 13:33</v>
      </c>
      <c r="F15669" s="2">
        <f>LOOKUP(A15669,Hoja1!A$2:B$31)</f>
        <v>19</v>
      </c>
      <c r="G15669" s="2">
        <f t="shared" si="488"/>
        <v>0.59089420242384538</v>
      </c>
    </row>
    <row r="15670" spans="1:7" x14ac:dyDescent="0.25">
      <c r="A15670" t="s">
        <v>23</v>
      </c>
      <c r="B15670">
        <v>1268</v>
      </c>
      <c r="C15670">
        <v>283</v>
      </c>
      <c r="D15670" s="3">
        <v>42681.565185185187</v>
      </c>
      <c r="E15670" s="1" t="str">
        <f t="shared" si="489"/>
        <v>2016-11-07 13:33</v>
      </c>
      <c r="F15670" s="2">
        <f>LOOKUP(A15670,Hoja1!A$2:B$31)</f>
        <v>20</v>
      </c>
      <c r="G15670" s="2">
        <f t="shared" si="488"/>
        <v>0.22318611987381703</v>
      </c>
    </row>
    <row r="15671" spans="1:7" x14ac:dyDescent="0.25">
      <c r="A15671" t="s">
        <v>24</v>
      </c>
      <c r="B15671">
        <v>480</v>
      </c>
      <c r="C15671">
        <v>46</v>
      </c>
      <c r="D15671" s="3">
        <v>42681.565185185187</v>
      </c>
      <c r="E15671" s="1" t="str">
        <f t="shared" si="489"/>
        <v>2016-11-07 13:33</v>
      </c>
      <c r="F15671" s="2">
        <f>LOOKUP(A15671,Hoja1!A$2:B$31)</f>
        <v>21</v>
      </c>
      <c r="G15671" s="2">
        <f t="shared" si="488"/>
        <v>9.583333333333334E-2</v>
      </c>
    </row>
    <row r="15672" spans="1:7" x14ac:dyDescent="0.25">
      <c r="A15672" t="s">
        <v>25</v>
      </c>
      <c r="B15672">
        <v>788</v>
      </c>
      <c r="C15672">
        <v>237</v>
      </c>
      <c r="D15672" s="3">
        <v>42681.565185185187</v>
      </c>
      <c r="E15672" s="1" t="str">
        <f t="shared" si="489"/>
        <v>2016-11-07 13:33</v>
      </c>
      <c r="F15672" s="2">
        <f>LOOKUP(A15672,Hoja1!A$2:B$31)</f>
        <v>22</v>
      </c>
      <c r="G15672" s="2">
        <f t="shared" si="488"/>
        <v>0.30076142131979694</v>
      </c>
    </row>
    <row r="15673" spans="1:7" x14ac:dyDescent="0.25">
      <c r="A15673" t="s">
        <v>26</v>
      </c>
      <c r="B15673">
        <v>2009</v>
      </c>
      <c r="C15673">
        <v>1233</v>
      </c>
      <c r="D15673" s="3">
        <v>42681.565185185187</v>
      </c>
      <c r="E15673" s="1" t="str">
        <f t="shared" si="489"/>
        <v>2016-11-07 13:33</v>
      </c>
      <c r="F15673" s="2">
        <f>LOOKUP(A15673,Hoja1!A$2:B$31)</f>
        <v>23</v>
      </c>
      <c r="G15673" s="2">
        <f t="shared" si="488"/>
        <v>0.6137381781981085</v>
      </c>
    </row>
    <row r="15674" spans="1:7" x14ac:dyDescent="0.25">
      <c r="A15674" t="s">
        <v>27</v>
      </c>
      <c r="B15674">
        <v>2803</v>
      </c>
      <c r="C15674">
        <v>563</v>
      </c>
      <c r="D15674" s="3">
        <v>42681.565185185187</v>
      </c>
      <c r="E15674" s="1" t="str">
        <f t="shared" si="489"/>
        <v>2016-11-07 13:33</v>
      </c>
      <c r="F15674" s="2">
        <f>LOOKUP(A15674,Hoja1!A$2:B$31)</f>
        <v>24</v>
      </c>
      <c r="G15674" s="2">
        <f t="shared" si="488"/>
        <v>0.20085622547270782</v>
      </c>
    </row>
    <row r="15675" spans="1:7" x14ac:dyDescent="0.25">
      <c r="A15675" t="s">
        <v>28</v>
      </c>
      <c r="B15675">
        <v>4675</v>
      </c>
      <c r="C15675">
        <v>2758</v>
      </c>
      <c r="D15675" s="3">
        <v>42681.565185185187</v>
      </c>
      <c r="E15675" s="1" t="str">
        <f t="shared" si="489"/>
        <v>2016-11-07 13:33</v>
      </c>
      <c r="F15675" s="2">
        <f>LOOKUP(A15675,Hoja1!A$2:B$31)</f>
        <v>25</v>
      </c>
      <c r="G15675" s="2">
        <f t="shared" si="488"/>
        <v>0.58994652406417114</v>
      </c>
    </row>
    <row r="15676" spans="1:7" x14ac:dyDescent="0.25">
      <c r="A15676" t="s">
        <v>29</v>
      </c>
      <c r="B15676">
        <v>3883</v>
      </c>
      <c r="C15676">
        <v>3163</v>
      </c>
      <c r="D15676" s="3">
        <v>42681.565185185187</v>
      </c>
      <c r="E15676" s="1" t="str">
        <f t="shared" si="489"/>
        <v>2016-11-07 13:33</v>
      </c>
      <c r="F15676" s="2">
        <f>LOOKUP(A15676,Hoja1!A$2:B$31)</f>
        <v>26</v>
      </c>
      <c r="G15676" s="2">
        <f t="shared" si="488"/>
        <v>0.81457635848570698</v>
      </c>
    </row>
    <row r="15677" spans="1:7" x14ac:dyDescent="0.25">
      <c r="A15677" t="s">
        <v>30</v>
      </c>
      <c r="B15677">
        <v>2937</v>
      </c>
      <c r="C15677">
        <v>1179</v>
      </c>
      <c r="D15677" s="3">
        <v>42681.565185185187</v>
      </c>
      <c r="E15677" s="1" t="str">
        <f t="shared" si="489"/>
        <v>2016-11-07 13:33</v>
      </c>
      <c r="F15677" s="2">
        <f>LOOKUP(A15677,Hoja1!A$2:B$31)</f>
        <v>27</v>
      </c>
      <c r="G15677" s="2">
        <f t="shared" si="488"/>
        <v>0.40143003064351379</v>
      </c>
    </row>
    <row r="15678" spans="1:7" x14ac:dyDescent="0.25">
      <c r="A15678" t="s">
        <v>31</v>
      </c>
      <c r="B15678">
        <v>1322</v>
      </c>
      <c r="C15678">
        <v>622</v>
      </c>
      <c r="D15678" s="3">
        <v>42681.565185185187</v>
      </c>
      <c r="E15678" s="1" t="str">
        <f t="shared" si="489"/>
        <v>2016-11-07 13:33</v>
      </c>
      <c r="F15678" s="2">
        <f>LOOKUP(A15678,Hoja1!A$2:B$31)</f>
        <v>28</v>
      </c>
      <c r="G15678" s="2">
        <f t="shared" si="488"/>
        <v>0.47049924357034795</v>
      </c>
    </row>
    <row r="15679" spans="1:7" x14ac:dyDescent="0.25">
      <c r="A15679" t="s">
        <v>32</v>
      </c>
      <c r="B15679">
        <v>3103</v>
      </c>
      <c r="C15679">
        <v>1146</v>
      </c>
      <c r="D15679" s="3">
        <v>42681.565185185187</v>
      </c>
      <c r="E15679" s="1" t="str">
        <f t="shared" si="489"/>
        <v>2016-11-07 13:33</v>
      </c>
      <c r="F15679" s="2">
        <f>LOOKUP(A15679,Hoja1!A$2:B$31)</f>
        <v>29</v>
      </c>
      <c r="G15679" s="2">
        <f t="shared" si="488"/>
        <v>0.36932001289075089</v>
      </c>
    </row>
    <row r="15680" spans="1:7" x14ac:dyDescent="0.25">
      <c r="A15680" t="s">
        <v>33</v>
      </c>
      <c r="B15680">
        <v>1920</v>
      </c>
      <c r="C15680">
        <v>1413</v>
      </c>
      <c r="D15680" s="3">
        <v>42681.565185185187</v>
      </c>
      <c r="E15680" s="1" t="str">
        <f t="shared" si="489"/>
        <v>2016-11-07 13:33</v>
      </c>
      <c r="F15680" s="2">
        <f>LOOKUP(A15680,Hoja1!A$2:B$31)</f>
        <v>30</v>
      </c>
      <c r="G15680" s="2">
        <f t="shared" si="488"/>
        <v>0.73593750000000002</v>
      </c>
    </row>
    <row r="15681" spans="1:7" x14ac:dyDescent="0.25">
      <c r="A15681" t="s">
        <v>4</v>
      </c>
      <c r="B15681">
        <v>577</v>
      </c>
      <c r="C15681">
        <v>162</v>
      </c>
      <c r="D15681" s="3">
        <v>42681.58326388889</v>
      </c>
      <c r="E15681" s="1" t="str">
        <f t="shared" si="489"/>
        <v>2016-11-07 13:59</v>
      </c>
      <c r="F15681" s="2">
        <f>LOOKUP(A15681,Hoja1!A$2:B$31)</f>
        <v>1</v>
      </c>
      <c r="G15681" s="2">
        <f t="shared" si="488"/>
        <v>0.28076256499133451</v>
      </c>
    </row>
    <row r="15682" spans="1:7" x14ac:dyDescent="0.25">
      <c r="A15682" t="s">
        <v>5</v>
      </c>
      <c r="B15682">
        <v>317</v>
      </c>
      <c r="C15682">
        <v>145</v>
      </c>
      <c r="D15682" s="3">
        <v>42681.58326388889</v>
      </c>
      <c r="E15682" s="1" t="str">
        <f t="shared" si="489"/>
        <v>2016-11-07 13:59</v>
      </c>
      <c r="F15682" s="2">
        <f>LOOKUP(A15682,Hoja1!A$2:B$31)</f>
        <v>2</v>
      </c>
      <c r="G15682" s="2">
        <f t="shared" ref="G15682:G15745" si="490">C15682/B15682</f>
        <v>0.45741324921135645</v>
      </c>
    </row>
    <row r="15683" spans="1:7" x14ac:dyDescent="0.25">
      <c r="A15683" t="s">
        <v>6</v>
      </c>
      <c r="B15683">
        <v>863</v>
      </c>
      <c r="C15683">
        <v>761</v>
      </c>
      <c r="D15683" s="3">
        <v>42681.58326388889</v>
      </c>
      <c r="E15683" s="1" t="str">
        <f t="shared" ref="E15683:E15746" si="491">TEXT(D15683,"aaaa-mm-dd hh:mm")</f>
        <v>2016-11-07 13:59</v>
      </c>
      <c r="F15683" s="2">
        <f>LOOKUP(A15683,Hoja1!A$2:B$31)</f>
        <v>3</v>
      </c>
      <c r="G15683" s="2">
        <f t="shared" si="490"/>
        <v>0.88180764774044029</v>
      </c>
    </row>
    <row r="15684" spans="1:7" x14ac:dyDescent="0.25">
      <c r="A15684" t="s">
        <v>7</v>
      </c>
      <c r="B15684">
        <v>387</v>
      </c>
      <c r="C15684">
        <v>287</v>
      </c>
      <c r="D15684" s="3">
        <v>42681.58326388889</v>
      </c>
      <c r="E15684" s="1" t="str">
        <f t="shared" si="491"/>
        <v>2016-11-07 13:59</v>
      </c>
      <c r="F15684" s="2">
        <f>LOOKUP(A15684,Hoja1!A$2:B$31)</f>
        <v>4</v>
      </c>
      <c r="G15684" s="2">
        <f t="shared" si="490"/>
        <v>0.74160206718346255</v>
      </c>
    </row>
    <row r="15685" spans="1:7" x14ac:dyDescent="0.25">
      <c r="A15685" t="s">
        <v>8</v>
      </c>
      <c r="B15685">
        <v>1010</v>
      </c>
      <c r="C15685">
        <v>921</v>
      </c>
      <c r="D15685" s="3">
        <v>42681.58326388889</v>
      </c>
      <c r="E15685" s="1" t="str">
        <f t="shared" si="491"/>
        <v>2016-11-07 13:59</v>
      </c>
      <c r="F15685" s="2">
        <f>LOOKUP(A15685,Hoja1!A$2:B$31)</f>
        <v>5</v>
      </c>
      <c r="G15685" s="2">
        <f t="shared" si="490"/>
        <v>0.91188118811881191</v>
      </c>
    </row>
    <row r="15686" spans="1:7" x14ac:dyDescent="0.25">
      <c r="A15686" t="s">
        <v>9</v>
      </c>
      <c r="B15686">
        <v>1194</v>
      </c>
      <c r="C15686">
        <v>610</v>
      </c>
      <c r="D15686" s="3">
        <v>42681.58326388889</v>
      </c>
      <c r="E15686" s="1" t="str">
        <f t="shared" si="491"/>
        <v>2016-11-07 13:59</v>
      </c>
      <c r="F15686" s="2">
        <f>LOOKUP(A15686,Hoja1!A$2:B$31)</f>
        <v>6</v>
      </c>
      <c r="G15686" s="2">
        <f t="shared" si="490"/>
        <v>0.51088777219430481</v>
      </c>
    </row>
    <row r="15687" spans="1:7" x14ac:dyDescent="0.25">
      <c r="A15687" t="s">
        <v>10</v>
      </c>
      <c r="B15687">
        <v>849</v>
      </c>
      <c r="C15687">
        <v>246</v>
      </c>
      <c r="D15687" s="3">
        <v>42681.58326388889</v>
      </c>
      <c r="E15687" s="1" t="str">
        <f t="shared" si="491"/>
        <v>2016-11-07 13:59</v>
      </c>
      <c r="F15687" s="2">
        <f>LOOKUP(A15687,Hoja1!A$2:B$31)</f>
        <v>7</v>
      </c>
      <c r="G15687" s="2">
        <f t="shared" si="490"/>
        <v>0.28975265017667845</v>
      </c>
    </row>
    <row r="15688" spans="1:7" x14ac:dyDescent="0.25">
      <c r="A15688" t="s">
        <v>12</v>
      </c>
      <c r="B15688">
        <v>470</v>
      </c>
      <c r="C15688">
        <v>456</v>
      </c>
      <c r="D15688" s="3">
        <v>42681.58326388889</v>
      </c>
      <c r="E15688" s="1" t="str">
        <f t="shared" si="491"/>
        <v>2016-11-07 13:59</v>
      </c>
      <c r="F15688" s="2">
        <f>LOOKUP(A15688,Hoja1!A$2:B$31)</f>
        <v>9</v>
      </c>
      <c r="G15688" s="2">
        <f t="shared" si="490"/>
        <v>0.97021276595744677</v>
      </c>
    </row>
    <row r="15689" spans="1:7" x14ac:dyDescent="0.25">
      <c r="A15689" t="s">
        <v>13</v>
      </c>
      <c r="B15689">
        <v>220</v>
      </c>
      <c r="C15689">
        <v>202</v>
      </c>
      <c r="D15689" s="3">
        <v>42681.58326388889</v>
      </c>
      <c r="E15689" s="1" t="str">
        <f t="shared" si="491"/>
        <v>2016-11-07 13:59</v>
      </c>
      <c r="F15689" s="2">
        <f>LOOKUP(A15689,Hoja1!A$2:B$31)</f>
        <v>10</v>
      </c>
      <c r="G15689" s="2">
        <f t="shared" si="490"/>
        <v>0.91818181818181821</v>
      </c>
    </row>
    <row r="15690" spans="1:7" x14ac:dyDescent="0.25">
      <c r="A15690" t="s">
        <v>14</v>
      </c>
      <c r="B15690">
        <v>687</v>
      </c>
      <c r="C15690">
        <v>614</v>
      </c>
      <c r="D15690" s="3">
        <v>42681.58326388889</v>
      </c>
      <c r="E15690" s="1" t="str">
        <f t="shared" si="491"/>
        <v>2016-11-07 13:59</v>
      </c>
      <c r="F15690" s="2">
        <f>LOOKUP(A15690,Hoja1!A$2:B$31)</f>
        <v>11</v>
      </c>
      <c r="G15690" s="2">
        <f t="shared" si="490"/>
        <v>0.89374090247452698</v>
      </c>
    </row>
    <row r="15691" spans="1:7" x14ac:dyDescent="0.25">
      <c r="A15691" t="s">
        <v>15</v>
      </c>
      <c r="B15691">
        <v>1200</v>
      </c>
      <c r="C15691">
        <v>774</v>
      </c>
      <c r="D15691" s="3">
        <v>42681.58326388889</v>
      </c>
      <c r="E15691" s="1" t="str">
        <f t="shared" si="491"/>
        <v>2016-11-07 13:59</v>
      </c>
      <c r="F15691" s="2">
        <f>LOOKUP(A15691,Hoja1!A$2:B$31)</f>
        <v>12</v>
      </c>
      <c r="G15691" s="2">
        <f t="shared" si="490"/>
        <v>0.64500000000000002</v>
      </c>
    </row>
    <row r="15692" spans="1:7" x14ac:dyDescent="0.25">
      <c r="A15692" t="s">
        <v>16</v>
      </c>
      <c r="B15692">
        <v>720</v>
      </c>
      <c r="C15692">
        <v>658</v>
      </c>
      <c r="D15692" s="3">
        <v>42681.58326388889</v>
      </c>
      <c r="E15692" s="1" t="str">
        <f t="shared" si="491"/>
        <v>2016-11-07 13:59</v>
      </c>
      <c r="F15692" s="2">
        <f>LOOKUP(A15692,Hoja1!A$2:B$31)</f>
        <v>13</v>
      </c>
      <c r="G15692" s="2">
        <f t="shared" si="490"/>
        <v>0.91388888888888886</v>
      </c>
    </row>
    <row r="15693" spans="1:7" x14ac:dyDescent="0.25">
      <c r="A15693" t="s">
        <v>17</v>
      </c>
      <c r="B15693">
        <v>500</v>
      </c>
      <c r="C15693">
        <v>493</v>
      </c>
      <c r="D15693" s="3">
        <v>42681.58326388889</v>
      </c>
      <c r="E15693" s="1" t="str">
        <f t="shared" si="491"/>
        <v>2016-11-07 13:59</v>
      </c>
      <c r="F15693" s="2">
        <f>LOOKUP(A15693,Hoja1!A$2:B$31)</f>
        <v>14</v>
      </c>
      <c r="G15693" s="2">
        <f t="shared" si="490"/>
        <v>0.98599999999999999</v>
      </c>
    </row>
    <row r="15694" spans="1:7" x14ac:dyDescent="0.25">
      <c r="A15694" t="s">
        <v>18</v>
      </c>
      <c r="B15694">
        <v>485</v>
      </c>
      <c r="C15694">
        <v>249</v>
      </c>
      <c r="D15694" s="3">
        <v>42681.58326388889</v>
      </c>
      <c r="E15694" s="1" t="str">
        <f t="shared" si="491"/>
        <v>2016-11-07 13:59</v>
      </c>
      <c r="F15694" s="2">
        <f>LOOKUP(A15694,Hoja1!A$2:B$31)</f>
        <v>15</v>
      </c>
      <c r="G15694" s="2">
        <f t="shared" si="490"/>
        <v>0.51340206185567006</v>
      </c>
    </row>
    <row r="15695" spans="1:7" x14ac:dyDescent="0.25">
      <c r="A15695" t="s">
        <v>19</v>
      </c>
      <c r="B15695">
        <v>450</v>
      </c>
      <c r="C15695">
        <v>90</v>
      </c>
      <c r="D15695" s="3">
        <v>42681.58326388889</v>
      </c>
      <c r="E15695" s="1" t="str">
        <f t="shared" si="491"/>
        <v>2016-11-07 13:59</v>
      </c>
      <c r="F15695" s="2">
        <f>LOOKUP(A15695,Hoja1!A$2:B$31)</f>
        <v>16</v>
      </c>
      <c r="G15695" s="2">
        <f t="shared" si="490"/>
        <v>0.2</v>
      </c>
    </row>
    <row r="15696" spans="1:7" x14ac:dyDescent="0.25">
      <c r="A15696" t="s">
        <v>20</v>
      </c>
      <c r="B15696">
        <v>600</v>
      </c>
      <c r="C15696">
        <v>489</v>
      </c>
      <c r="D15696" s="3">
        <v>42681.58326388889</v>
      </c>
      <c r="E15696" s="1" t="str">
        <f t="shared" si="491"/>
        <v>2016-11-07 13:59</v>
      </c>
      <c r="F15696" s="2">
        <f>LOOKUP(A15696,Hoja1!A$2:B$31)</f>
        <v>17</v>
      </c>
      <c r="G15696" s="2">
        <f t="shared" si="490"/>
        <v>0.81499999999999995</v>
      </c>
    </row>
    <row r="15697" spans="1:7" x14ac:dyDescent="0.25">
      <c r="A15697" t="s">
        <v>21</v>
      </c>
      <c r="B15697">
        <v>690</v>
      </c>
      <c r="C15697">
        <v>658</v>
      </c>
      <c r="D15697" s="3">
        <v>42681.58326388889</v>
      </c>
      <c r="E15697" s="1" t="str">
        <f t="shared" si="491"/>
        <v>2016-11-07 13:59</v>
      </c>
      <c r="F15697" s="2">
        <f>LOOKUP(A15697,Hoja1!A$2:B$31)</f>
        <v>18</v>
      </c>
      <c r="G15697" s="2">
        <f t="shared" si="490"/>
        <v>0.95362318840579707</v>
      </c>
    </row>
    <row r="15698" spans="1:7" x14ac:dyDescent="0.25">
      <c r="A15698" t="s">
        <v>22</v>
      </c>
      <c r="B15698">
        <v>3053</v>
      </c>
      <c r="C15698">
        <v>1777</v>
      </c>
      <c r="D15698" s="3">
        <v>42681.58326388889</v>
      </c>
      <c r="E15698" s="1" t="str">
        <f t="shared" si="491"/>
        <v>2016-11-07 13:59</v>
      </c>
      <c r="F15698" s="2">
        <f>LOOKUP(A15698,Hoja1!A$2:B$31)</f>
        <v>19</v>
      </c>
      <c r="G15698" s="2">
        <f t="shared" si="490"/>
        <v>0.58205044218801183</v>
      </c>
    </row>
    <row r="15699" spans="1:7" x14ac:dyDescent="0.25">
      <c r="A15699" t="s">
        <v>23</v>
      </c>
      <c r="B15699">
        <v>1268</v>
      </c>
      <c r="C15699">
        <v>284</v>
      </c>
      <c r="D15699" s="3">
        <v>42681.58326388889</v>
      </c>
      <c r="E15699" s="1" t="str">
        <f t="shared" si="491"/>
        <v>2016-11-07 13:59</v>
      </c>
      <c r="F15699" s="2">
        <f>LOOKUP(A15699,Hoja1!A$2:B$31)</f>
        <v>20</v>
      </c>
      <c r="G15699" s="2">
        <f t="shared" si="490"/>
        <v>0.22397476340694006</v>
      </c>
    </row>
    <row r="15700" spans="1:7" x14ac:dyDescent="0.25">
      <c r="A15700" t="s">
        <v>24</v>
      </c>
      <c r="B15700">
        <v>480</v>
      </c>
      <c r="C15700">
        <v>46</v>
      </c>
      <c r="D15700" s="3">
        <v>42681.58326388889</v>
      </c>
      <c r="E15700" s="1" t="str">
        <f t="shared" si="491"/>
        <v>2016-11-07 13:59</v>
      </c>
      <c r="F15700" s="2">
        <f>LOOKUP(A15700,Hoja1!A$2:B$31)</f>
        <v>21</v>
      </c>
      <c r="G15700" s="2">
        <f t="shared" si="490"/>
        <v>9.583333333333334E-2</v>
      </c>
    </row>
    <row r="15701" spans="1:7" x14ac:dyDescent="0.25">
      <c r="A15701" t="s">
        <v>25</v>
      </c>
      <c r="B15701">
        <v>788</v>
      </c>
      <c r="C15701">
        <v>238</v>
      </c>
      <c r="D15701" s="3">
        <v>42681.58326388889</v>
      </c>
      <c r="E15701" s="1" t="str">
        <f t="shared" si="491"/>
        <v>2016-11-07 13:59</v>
      </c>
      <c r="F15701" s="2">
        <f>LOOKUP(A15701,Hoja1!A$2:B$31)</f>
        <v>22</v>
      </c>
      <c r="G15701" s="2">
        <f t="shared" si="490"/>
        <v>0.3020304568527919</v>
      </c>
    </row>
    <row r="15702" spans="1:7" x14ac:dyDescent="0.25">
      <c r="A15702" t="s">
        <v>26</v>
      </c>
      <c r="B15702">
        <v>2009</v>
      </c>
      <c r="C15702">
        <v>1240</v>
      </c>
      <c r="D15702" s="3">
        <v>42681.58326388889</v>
      </c>
      <c r="E15702" s="1" t="str">
        <f t="shared" si="491"/>
        <v>2016-11-07 13:59</v>
      </c>
      <c r="F15702" s="2">
        <f>LOOKUP(A15702,Hoja1!A$2:B$31)</f>
        <v>23</v>
      </c>
      <c r="G15702" s="2">
        <f t="shared" si="490"/>
        <v>0.61722249875559976</v>
      </c>
    </row>
    <row r="15703" spans="1:7" x14ac:dyDescent="0.25">
      <c r="A15703" t="s">
        <v>27</v>
      </c>
      <c r="B15703">
        <v>2803</v>
      </c>
      <c r="C15703">
        <v>572</v>
      </c>
      <c r="D15703" s="3">
        <v>42681.58326388889</v>
      </c>
      <c r="E15703" s="1" t="str">
        <f t="shared" si="491"/>
        <v>2016-11-07 13:59</v>
      </c>
      <c r="F15703" s="2">
        <f>LOOKUP(A15703,Hoja1!A$2:B$31)</f>
        <v>24</v>
      </c>
      <c r="G15703" s="2">
        <f t="shared" si="490"/>
        <v>0.20406707099536212</v>
      </c>
    </row>
    <row r="15704" spans="1:7" x14ac:dyDescent="0.25">
      <c r="A15704" t="s">
        <v>28</v>
      </c>
      <c r="B15704">
        <v>4675</v>
      </c>
      <c r="C15704">
        <v>2730</v>
      </c>
      <c r="D15704" s="3">
        <v>42681.58326388889</v>
      </c>
      <c r="E15704" s="1" t="str">
        <f t="shared" si="491"/>
        <v>2016-11-07 13:59</v>
      </c>
      <c r="F15704" s="2">
        <f>LOOKUP(A15704,Hoja1!A$2:B$31)</f>
        <v>25</v>
      </c>
      <c r="G15704" s="2">
        <f t="shared" si="490"/>
        <v>0.58395721925133692</v>
      </c>
    </row>
    <row r="15705" spans="1:7" x14ac:dyDescent="0.25">
      <c r="A15705" t="s">
        <v>29</v>
      </c>
      <c r="B15705">
        <v>3883</v>
      </c>
      <c r="C15705">
        <v>3175</v>
      </c>
      <c r="D15705" s="3">
        <v>42681.58326388889</v>
      </c>
      <c r="E15705" s="1" t="str">
        <f t="shared" si="491"/>
        <v>2016-11-07 13:59</v>
      </c>
      <c r="F15705" s="2">
        <f>LOOKUP(A15705,Hoja1!A$2:B$31)</f>
        <v>26</v>
      </c>
      <c r="G15705" s="2">
        <f t="shared" si="490"/>
        <v>0.81766675251094512</v>
      </c>
    </row>
    <row r="15706" spans="1:7" x14ac:dyDescent="0.25">
      <c r="A15706" t="s">
        <v>30</v>
      </c>
      <c r="B15706">
        <v>2937</v>
      </c>
      <c r="C15706">
        <v>1194</v>
      </c>
      <c r="D15706" s="3">
        <v>42681.58326388889</v>
      </c>
      <c r="E15706" s="1" t="str">
        <f t="shared" si="491"/>
        <v>2016-11-07 13:59</v>
      </c>
      <c r="F15706" s="2">
        <f>LOOKUP(A15706,Hoja1!A$2:B$31)</f>
        <v>27</v>
      </c>
      <c r="G15706" s="2">
        <f t="shared" si="490"/>
        <v>0.40653728294177732</v>
      </c>
    </row>
    <row r="15707" spans="1:7" x14ac:dyDescent="0.25">
      <c r="A15707" t="s">
        <v>31</v>
      </c>
      <c r="B15707">
        <v>1322</v>
      </c>
      <c r="C15707">
        <v>626</v>
      </c>
      <c r="D15707" s="3">
        <v>42681.58326388889</v>
      </c>
      <c r="E15707" s="1" t="str">
        <f t="shared" si="491"/>
        <v>2016-11-07 13:59</v>
      </c>
      <c r="F15707" s="2">
        <f>LOOKUP(A15707,Hoja1!A$2:B$31)</f>
        <v>28</v>
      </c>
      <c r="G15707" s="2">
        <f t="shared" si="490"/>
        <v>0.47352496217851742</v>
      </c>
    </row>
    <row r="15708" spans="1:7" x14ac:dyDescent="0.25">
      <c r="A15708" t="s">
        <v>32</v>
      </c>
      <c r="B15708">
        <v>3103</v>
      </c>
      <c r="C15708">
        <v>1148</v>
      </c>
      <c r="D15708" s="3">
        <v>42681.58326388889</v>
      </c>
      <c r="E15708" s="1" t="str">
        <f t="shared" si="491"/>
        <v>2016-11-07 13:59</v>
      </c>
      <c r="F15708" s="2">
        <f>LOOKUP(A15708,Hoja1!A$2:B$31)</f>
        <v>29</v>
      </c>
      <c r="G15708" s="2">
        <f t="shared" si="490"/>
        <v>0.36996455043506282</v>
      </c>
    </row>
    <row r="15709" spans="1:7" x14ac:dyDescent="0.25">
      <c r="A15709" t="s">
        <v>33</v>
      </c>
      <c r="B15709">
        <v>1920</v>
      </c>
      <c r="C15709">
        <v>1432</v>
      </c>
      <c r="D15709" s="3">
        <v>42681.58326388889</v>
      </c>
      <c r="E15709" s="1" t="str">
        <f t="shared" si="491"/>
        <v>2016-11-07 13:59</v>
      </c>
      <c r="F15709" s="2">
        <f>LOOKUP(A15709,Hoja1!A$2:B$31)</f>
        <v>30</v>
      </c>
      <c r="G15709" s="2">
        <f t="shared" si="490"/>
        <v>0.74583333333333335</v>
      </c>
    </row>
    <row r="15710" spans="1:7" x14ac:dyDescent="0.25">
      <c r="A15710" t="s">
        <v>4</v>
      </c>
      <c r="B15710">
        <v>577</v>
      </c>
      <c r="C15710">
        <v>156</v>
      </c>
      <c r="D15710" s="3">
        <v>42681.606886574074</v>
      </c>
      <c r="E15710" s="1" t="str">
        <f t="shared" si="491"/>
        <v>2016-11-07 14:33</v>
      </c>
      <c r="F15710" s="2">
        <f>LOOKUP(A15710,Hoja1!A$2:B$31)</f>
        <v>1</v>
      </c>
      <c r="G15710" s="2">
        <f t="shared" si="490"/>
        <v>0.27036395147313691</v>
      </c>
    </row>
    <row r="15711" spans="1:7" x14ac:dyDescent="0.25">
      <c r="A15711" t="s">
        <v>5</v>
      </c>
      <c r="B15711">
        <v>317</v>
      </c>
      <c r="C15711">
        <v>141</v>
      </c>
      <c r="D15711" s="3">
        <v>42681.606886574074</v>
      </c>
      <c r="E15711" s="1" t="str">
        <f t="shared" si="491"/>
        <v>2016-11-07 14:33</v>
      </c>
      <c r="F15711" s="2">
        <f>LOOKUP(A15711,Hoja1!A$2:B$31)</f>
        <v>2</v>
      </c>
      <c r="G15711" s="2">
        <f t="shared" si="490"/>
        <v>0.44479495268138802</v>
      </c>
    </row>
    <row r="15712" spans="1:7" x14ac:dyDescent="0.25">
      <c r="A15712" t="s">
        <v>6</v>
      </c>
      <c r="B15712">
        <v>863</v>
      </c>
      <c r="C15712">
        <v>745</v>
      </c>
      <c r="D15712" s="3">
        <v>42681.606886574074</v>
      </c>
      <c r="E15712" s="1" t="str">
        <f t="shared" si="491"/>
        <v>2016-11-07 14:33</v>
      </c>
      <c r="F15712" s="2">
        <f>LOOKUP(A15712,Hoja1!A$2:B$31)</f>
        <v>3</v>
      </c>
      <c r="G15712" s="2">
        <f t="shared" si="490"/>
        <v>0.86326767091541134</v>
      </c>
    </row>
    <row r="15713" spans="1:7" x14ac:dyDescent="0.25">
      <c r="A15713" t="s">
        <v>7</v>
      </c>
      <c r="B15713">
        <v>387</v>
      </c>
      <c r="C15713">
        <v>287</v>
      </c>
      <c r="D15713" s="3">
        <v>42681.606886574074</v>
      </c>
      <c r="E15713" s="1" t="str">
        <f t="shared" si="491"/>
        <v>2016-11-07 14:33</v>
      </c>
      <c r="F15713" s="2">
        <f>LOOKUP(A15713,Hoja1!A$2:B$31)</f>
        <v>4</v>
      </c>
      <c r="G15713" s="2">
        <f t="shared" si="490"/>
        <v>0.74160206718346255</v>
      </c>
    </row>
    <row r="15714" spans="1:7" x14ac:dyDescent="0.25">
      <c r="A15714" t="s">
        <v>8</v>
      </c>
      <c r="B15714">
        <v>1010</v>
      </c>
      <c r="C15714">
        <v>873</v>
      </c>
      <c r="D15714" s="3">
        <v>42681.606886574074</v>
      </c>
      <c r="E15714" s="1" t="str">
        <f t="shared" si="491"/>
        <v>2016-11-07 14:33</v>
      </c>
      <c r="F15714" s="2">
        <f>LOOKUP(A15714,Hoja1!A$2:B$31)</f>
        <v>5</v>
      </c>
      <c r="G15714" s="2">
        <f t="shared" si="490"/>
        <v>0.86435643564356435</v>
      </c>
    </row>
    <row r="15715" spans="1:7" x14ac:dyDescent="0.25">
      <c r="A15715" t="s">
        <v>9</v>
      </c>
      <c r="B15715">
        <v>1194</v>
      </c>
      <c r="C15715">
        <v>577</v>
      </c>
      <c r="D15715" s="3">
        <v>42681.606886574074</v>
      </c>
      <c r="E15715" s="1" t="str">
        <f t="shared" si="491"/>
        <v>2016-11-07 14:33</v>
      </c>
      <c r="F15715" s="2">
        <f>LOOKUP(A15715,Hoja1!A$2:B$31)</f>
        <v>6</v>
      </c>
      <c r="G15715" s="2">
        <f t="shared" si="490"/>
        <v>0.48324958123953099</v>
      </c>
    </row>
    <row r="15716" spans="1:7" x14ac:dyDescent="0.25">
      <c r="A15716" t="s">
        <v>10</v>
      </c>
      <c r="B15716">
        <v>849</v>
      </c>
      <c r="C15716">
        <v>238</v>
      </c>
      <c r="D15716" s="3">
        <v>42681.606886574074</v>
      </c>
      <c r="E15716" s="1" t="str">
        <f t="shared" si="491"/>
        <v>2016-11-07 14:33</v>
      </c>
      <c r="F15716" s="2">
        <f>LOOKUP(A15716,Hoja1!A$2:B$31)</f>
        <v>7</v>
      </c>
      <c r="G15716" s="2">
        <f t="shared" si="490"/>
        <v>0.28032979976442873</v>
      </c>
    </row>
    <row r="15717" spans="1:7" x14ac:dyDescent="0.25">
      <c r="A15717" t="s">
        <v>12</v>
      </c>
      <c r="B15717">
        <v>470</v>
      </c>
      <c r="C15717">
        <v>433</v>
      </c>
      <c r="D15717" s="3">
        <v>42681.606886574074</v>
      </c>
      <c r="E15717" s="1" t="str">
        <f t="shared" si="491"/>
        <v>2016-11-07 14:33</v>
      </c>
      <c r="F15717" s="2">
        <f>LOOKUP(A15717,Hoja1!A$2:B$31)</f>
        <v>9</v>
      </c>
      <c r="G15717" s="2">
        <f t="shared" si="490"/>
        <v>0.9212765957446809</v>
      </c>
    </row>
    <row r="15718" spans="1:7" x14ac:dyDescent="0.25">
      <c r="A15718" t="s">
        <v>13</v>
      </c>
      <c r="B15718">
        <v>220</v>
      </c>
      <c r="C15718">
        <v>201</v>
      </c>
      <c r="D15718" s="3">
        <v>42681.606886574074</v>
      </c>
      <c r="E15718" s="1" t="str">
        <f t="shared" si="491"/>
        <v>2016-11-07 14:33</v>
      </c>
      <c r="F15718" s="2">
        <f>LOOKUP(A15718,Hoja1!A$2:B$31)</f>
        <v>10</v>
      </c>
      <c r="G15718" s="2">
        <f t="shared" si="490"/>
        <v>0.91363636363636369</v>
      </c>
    </row>
    <row r="15719" spans="1:7" x14ac:dyDescent="0.25">
      <c r="A15719" t="s">
        <v>14</v>
      </c>
      <c r="B15719">
        <v>687</v>
      </c>
      <c r="C15719">
        <v>583</v>
      </c>
      <c r="D15719" s="3">
        <v>42681.606886574074</v>
      </c>
      <c r="E15719" s="1" t="str">
        <f t="shared" si="491"/>
        <v>2016-11-07 14:33</v>
      </c>
      <c r="F15719" s="2">
        <f>LOOKUP(A15719,Hoja1!A$2:B$31)</f>
        <v>11</v>
      </c>
      <c r="G15719" s="2">
        <f t="shared" si="490"/>
        <v>0.84861717612809318</v>
      </c>
    </row>
    <row r="15720" spans="1:7" x14ac:dyDescent="0.25">
      <c r="A15720" t="s">
        <v>15</v>
      </c>
      <c r="B15720">
        <v>1200</v>
      </c>
      <c r="C15720">
        <v>745</v>
      </c>
      <c r="D15720" s="3">
        <v>42681.606886574074</v>
      </c>
      <c r="E15720" s="1" t="str">
        <f t="shared" si="491"/>
        <v>2016-11-07 14:33</v>
      </c>
      <c r="F15720" s="2">
        <f>LOOKUP(A15720,Hoja1!A$2:B$31)</f>
        <v>12</v>
      </c>
      <c r="G15720" s="2">
        <f t="shared" si="490"/>
        <v>0.62083333333333335</v>
      </c>
    </row>
    <row r="15721" spans="1:7" x14ac:dyDescent="0.25">
      <c r="A15721" t="s">
        <v>16</v>
      </c>
      <c r="B15721">
        <v>720</v>
      </c>
      <c r="C15721">
        <v>647</v>
      </c>
      <c r="D15721" s="3">
        <v>42681.606886574074</v>
      </c>
      <c r="E15721" s="1" t="str">
        <f t="shared" si="491"/>
        <v>2016-11-07 14:33</v>
      </c>
      <c r="F15721" s="2">
        <f>LOOKUP(A15721,Hoja1!A$2:B$31)</f>
        <v>13</v>
      </c>
      <c r="G15721" s="2">
        <f t="shared" si="490"/>
        <v>0.89861111111111114</v>
      </c>
    </row>
    <row r="15722" spans="1:7" x14ac:dyDescent="0.25">
      <c r="A15722" t="s">
        <v>17</v>
      </c>
      <c r="B15722">
        <v>500</v>
      </c>
      <c r="C15722">
        <v>477</v>
      </c>
      <c r="D15722" s="3">
        <v>42681.606886574074</v>
      </c>
      <c r="E15722" s="1" t="str">
        <f t="shared" si="491"/>
        <v>2016-11-07 14:33</v>
      </c>
      <c r="F15722" s="2">
        <f>LOOKUP(A15722,Hoja1!A$2:B$31)</f>
        <v>14</v>
      </c>
      <c r="G15722" s="2">
        <f t="shared" si="490"/>
        <v>0.95399999999999996</v>
      </c>
    </row>
    <row r="15723" spans="1:7" x14ac:dyDescent="0.25">
      <c r="A15723" t="s">
        <v>18</v>
      </c>
      <c r="B15723">
        <v>485</v>
      </c>
      <c r="C15723">
        <v>246</v>
      </c>
      <c r="D15723" s="3">
        <v>42681.606886574074</v>
      </c>
      <c r="E15723" s="1" t="str">
        <f t="shared" si="491"/>
        <v>2016-11-07 14:33</v>
      </c>
      <c r="F15723" s="2">
        <f>LOOKUP(A15723,Hoja1!A$2:B$31)</f>
        <v>15</v>
      </c>
      <c r="G15723" s="2">
        <f t="shared" si="490"/>
        <v>0.5072164948453608</v>
      </c>
    </row>
    <row r="15724" spans="1:7" x14ac:dyDescent="0.25">
      <c r="A15724" t="s">
        <v>19</v>
      </c>
      <c r="B15724">
        <v>450</v>
      </c>
      <c r="C15724">
        <v>82</v>
      </c>
      <c r="D15724" s="3">
        <v>42681.606886574074</v>
      </c>
      <c r="E15724" s="1" t="str">
        <f t="shared" si="491"/>
        <v>2016-11-07 14:33</v>
      </c>
      <c r="F15724" s="2">
        <f>LOOKUP(A15724,Hoja1!A$2:B$31)</f>
        <v>16</v>
      </c>
      <c r="G15724" s="2">
        <f t="shared" si="490"/>
        <v>0.18222222222222223</v>
      </c>
    </row>
    <row r="15725" spans="1:7" x14ac:dyDescent="0.25">
      <c r="A15725" t="s">
        <v>20</v>
      </c>
      <c r="B15725">
        <v>600</v>
      </c>
      <c r="C15725">
        <v>492</v>
      </c>
      <c r="D15725" s="3">
        <v>42681.606886574074</v>
      </c>
      <c r="E15725" s="1" t="str">
        <f t="shared" si="491"/>
        <v>2016-11-07 14:33</v>
      </c>
      <c r="F15725" s="2">
        <f>LOOKUP(A15725,Hoja1!A$2:B$31)</f>
        <v>17</v>
      </c>
      <c r="G15725" s="2">
        <f t="shared" si="490"/>
        <v>0.82</v>
      </c>
    </row>
    <row r="15726" spans="1:7" x14ac:dyDescent="0.25">
      <c r="A15726" t="s">
        <v>21</v>
      </c>
      <c r="B15726">
        <v>690</v>
      </c>
      <c r="C15726">
        <v>634</v>
      </c>
      <c r="D15726" s="3">
        <v>42681.606886574074</v>
      </c>
      <c r="E15726" s="1" t="str">
        <f t="shared" si="491"/>
        <v>2016-11-07 14:33</v>
      </c>
      <c r="F15726" s="2">
        <f>LOOKUP(A15726,Hoja1!A$2:B$31)</f>
        <v>18</v>
      </c>
      <c r="G15726" s="2">
        <f t="shared" si="490"/>
        <v>0.91884057971014488</v>
      </c>
    </row>
    <row r="15727" spans="1:7" x14ac:dyDescent="0.25">
      <c r="A15727" t="s">
        <v>22</v>
      </c>
      <c r="B15727">
        <v>3053</v>
      </c>
      <c r="C15727">
        <v>1688</v>
      </c>
      <c r="D15727" s="3">
        <v>42681.606886574074</v>
      </c>
      <c r="E15727" s="1" t="str">
        <f t="shared" si="491"/>
        <v>2016-11-07 14:33</v>
      </c>
      <c r="F15727" s="2">
        <f>LOOKUP(A15727,Hoja1!A$2:B$31)</f>
        <v>19</v>
      </c>
      <c r="G15727" s="2">
        <f t="shared" si="490"/>
        <v>0.55289878807730097</v>
      </c>
    </row>
    <row r="15728" spans="1:7" x14ac:dyDescent="0.25">
      <c r="A15728" t="s">
        <v>23</v>
      </c>
      <c r="B15728">
        <v>1268</v>
      </c>
      <c r="C15728">
        <v>249</v>
      </c>
      <c r="D15728" s="3">
        <v>42681.606886574074</v>
      </c>
      <c r="E15728" s="1" t="str">
        <f t="shared" si="491"/>
        <v>2016-11-07 14:33</v>
      </c>
      <c r="F15728" s="2">
        <f>LOOKUP(A15728,Hoja1!A$2:B$31)</f>
        <v>20</v>
      </c>
      <c r="G15728" s="2">
        <f t="shared" si="490"/>
        <v>0.19637223974763407</v>
      </c>
    </row>
    <row r="15729" spans="1:7" x14ac:dyDescent="0.25">
      <c r="A15729" t="s">
        <v>24</v>
      </c>
      <c r="B15729">
        <v>480</v>
      </c>
      <c r="C15729">
        <v>31</v>
      </c>
      <c r="D15729" s="3">
        <v>42681.606886574074</v>
      </c>
      <c r="E15729" s="1" t="str">
        <f t="shared" si="491"/>
        <v>2016-11-07 14:33</v>
      </c>
      <c r="F15729" s="2">
        <f>LOOKUP(A15729,Hoja1!A$2:B$31)</f>
        <v>21</v>
      </c>
      <c r="G15729" s="2">
        <f t="shared" si="490"/>
        <v>6.458333333333334E-2</v>
      </c>
    </row>
    <row r="15730" spans="1:7" x14ac:dyDescent="0.25">
      <c r="A15730" t="s">
        <v>25</v>
      </c>
      <c r="B15730">
        <v>788</v>
      </c>
      <c r="C15730">
        <v>218</v>
      </c>
      <c r="D15730" s="3">
        <v>42681.606886574074</v>
      </c>
      <c r="E15730" s="1" t="str">
        <f t="shared" si="491"/>
        <v>2016-11-07 14:33</v>
      </c>
      <c r="F15730" s="2">
        <f>LOOKUP(A15730,Hoja1!A$2:B$31)</f>
        <v>22</v>
      </c>
      <c r="G15730" s="2">
        <f t="shared" si="490"/>
        <v>0.2766497461928934</v>
      </c>
    </row>
    <row r="15731" spans="1:7" x14ac:dyDescent="0.25">
      <c r="A15731" t="s">
        <v>26</v>
      </c>
      <c r="B15731">
        <v>2009</v>
      </c>
      <c r="C15731">
        <v>1198</v>
      </c>
      <c r="D15731" s="3">
        <v>42681.606886574074</v>
      </c>
      <c r="E15731" s="1" t="str">
        <f t="shared" si="491"/>
        <v>2016-11-07 14:33</v>
      </c>
      <c r="F15731" s="2">
        <f>LOOKUP(A15731,Hoja1!A$2:B$31)</f>
        <v>23</v>
      </c>
      <c r="G15731" s="2">
        <f t="shared" si="490"/>
        <v>0.59631657541065208</v>
      </c>
    </row>
    <row r="15732" spans="1:7" x14ac:dyDescent="0.25">
      <c r="A15732" t="s">
        <v>27</v>
      </c>
      <c r="B15732">
        <v>2803</v>
      </c>
      <c r="C15732">
        <v>537</v>
      </c>
      <c r="D15732" s="3">
        <v>42681.606886574074</v>
      </c>
      <c r="E15732" s="1" t="str">
        <f t="shared" si="491"/>
        <v>2016-11-07 14:33</v>
      </c>
      <c r="F15732" s="2">
        <f>LOOKUP(A15732,Hoja1!A$2:B$31)</f>
        <v>24</v>
      </c>
      <c r="G15732" s="2">
        <f t="shared" si="490"/>
        <v>0.19158044951837316</v>
      </c>
    </row>
    <row r="15733" spans="1:7" x14ac:dyDescent="0.25">
      <c r="A15733" t="s">
        <v>28</v>
      </c>
      <c r="B15733">
        <v>4675</v>
      </c>
      <c r="C15733">
        <v>2599</v>
      </c>
      <c r="D15733" s="3">
        <v>42681.606886574074</v>
      </c>
      <c r="E15733" s="1" t="str">
        <f t="shared" si="491"/>
        <v>2016-11-07 14:33</v>
      </c>
      <c r="F15733" s="2">
        <f>LOOKUP(A15733,Hoja1!A$2:B$31)</f>
        <v>25</v>
      </c>
      <c r="G15733" s="2">
        <f t="shared" si="490"/>
        <v>0.55593582887700532</v>
      </c>
    </row>
    <row r="15734" spans="1:7" x14ac:dyDescent="0.25">
      <c r="A15734" t="s">
        <v>29</v>
      </c>
      <c r="B15734">
        <v>3883</v>
      </c>
      <c r="C15734">
        <v>3106</v>
      </c>
      <c r="D15734" s="3">
        <v>42681.606886574074</v>
      </c>
      <c r="E15734" s="1" t="str">
        <f t="shared" si="491"/>
        <v>2016-11-07 14:33</v>
      </c>
      <c r="F15734" s="2">
        <f>LOOKUP(A15734,Hoja1!A$2:B$31)</f>
        <v>26</v>
      </c>
      <c r="G15734" s="2">
        <f t="shared" si="490"/>
        <v>0.79989698686582544</v>
      </c>
    </row>
    <row r="15735" spans="1:7" x14ac:dyDescent="0.25">
      <c r="A15735" t="s">
        <v>30</v>
      </c>
      <c r="B15735">
        <v>2937</v>
      </c>
      <c r="C15735">
        <v>1167</v>
      </c>
      <c r="D15735" s="3">
        <v>42681.606886574074</v>
      </c>
      <c r="E15735" s="1" t="str">
        <f t="shared" si="491"/>
        <v>2016-11-07 14:33</v>
      </c>
      <c r="F15735" s="2">
        <f>LOOKUP(A15735,Hoja1!A$2:B$31)</f>
        <v>27</v>
      </c>
      <c r="G15735" s="2">
        <f t="shared" si="490"/>
        <v>0.39734422880490294</v>
      </c>
    </row>
    <row r="15736" spans="1:7" x14ac:dyDescent="0.25">
      <c r="A15736" t="s">
        <v>31</v>
      </c>
      <c r="B15736">
        <v>1322</v>
      </c>
      <c r="C15736">
        <v>615</v>
      </c>
      <c r="D15736" s="3">
        <v>42681.606886574074</v>
      </c>
      <c r="E15736" s="1" t="str">
        <f t="shared" si="491"/>
        <v>2016-11-07 14:33</v>
      </c>
      <c r="F15736" s="2">
        <f>LOOKUP(A15736,Hoja1!A$2:B$31)</f>
        <v>28</v>
      </c>
      <c r="G15736" s="2">
        <f t="shared" si="490"/>
        <v>0.46520423600605143</v>
      </c>
    </row>
    <row r="15737" spans="1:7" x14ac:dyDescent="0.25">
      <c r="A15737" t="s">
        <v>32</v>
      </c>
      <c r="B15737">
        <v>3103</v>
      </c>
      <c r="C15737">
        <v>1079</v>
      </c>
      <c r="D15737" s="3">
        <v>42681.606886574074</v>
      </c>
      <c r="E15737" s="1" t="str">
        <f t="shared" si="491"/>
        <v>2016-11-07 14:33</v>
      </c>
      <c r="F15737" s="2">
        <f>LOOKUP(A15737,Hoja1!A$2:B$31)</f>
        <v>29</v>
      </c>
      <c r="G15737" s="2">
        <f t="shared" si="490"/>
        <v>0.34772800515630037</v>
      </c>
    </row>
    <row r="15738" spans="1:7" x14ac:dyDescent="0.25">
      <c r="A15738" t="s">
        <v>33</v>
      </c>
      <c r="B15738">
        <v>1920</v>
      </c>
      <c r="C15738">
        <v>1392</v>
      </c>
      <c r="D15738" s="3">
        <v>42681.606886574074</v>
      </c>
      <c r="E15738" s="1" t="str">
        <f t="shared" si="491"/>
        <v>2016-11-07 14:33</v>
      </c>
      <c r="F15738" s="2">
        <f>LOOKUP(A15738,Hoja1!A$2:B$31)</f>
        <v>30</v>
      </c>
      <c r="G15738" s="2">
        <f t="shared" si="490"/>
        <v>0.72499999999999998</v>
      </c>
    </row>
    <row r="15739" spans="1:7" x14ac:dyDescent="0.25">
      <c r="A15739" t="s">
        <v>4</v>
      </c>
      <c r="B15739">
        <v>577</v>
      </c>
      <c r="C15739">
        <v>148</v>
      </c>
      <c r="D15739" s="3">
        <v>42681.625590277778</v>
      </c>
      <c r="E15739" s="1" t="str">
        <f t="shared" si="491"/>
        <v>2016-11-07 15:00</v>
      </c>
      <c r="F15739" s="2">
        <f>LOOKUP(A15739,Hoja1!A$2:B$31)</f>
        <v>1</v>
      </c>
      <c r="G15739" s="2">
        <f t="shared" si="490"/>
        <v>0.25649913344887348</v>
      </c>
    </row>
    <row r="15740" spans="1:7" x14ac:dyDescent="0.25">
      <c r="A15740" t="s">
        <v>5</v>
      </c>
      <c r="B15740">
        <v>317</v>
      </c>
      <c r="C15740">
        <v>136</v>
      </c>
      <c r="D15740" s="3">
        <v>42681.625590277778</v>
      </c>
      <c r="E15740" s="1" t="str">
        <f t="shared" si="491"/>
        <v>2016-11-07 15:00</v>
      </c>
      <c r="F15740" s="2">
        <f>LOOKUP(A15740,Hoja1!A$2:B$31)</f>
        <v>2</v>
      </c>
      <c r="G15740" s="2">
        <f t="shared" si="490"/>
        <v>0.42902208201892744</v>
      </c>
    </row>
    <row r="15741" spans="1:7" x14ac:dyDescent="0.25">
      <c r="A15741" t="s">
        <v>6</v>
      </c>
      <c r="B15741">
        <v>863</v>
      </c>
      <c r="C15741">
        <v>724</v>
      </c>
      <c r="D15741" s="3">
        <v>42681.625590277778</v>
      </c>
      <c r="E15741" s="1" t="str">
        <f t="shared" si="491"/>
        <v>2016-11-07 15:00</v>
      </c>
      <c r="F15741" s="2">
        <f>LOOKUP(A15741,Hoja1!A$2:B$31)</f>
        <v>3</v>
      </c>
      <c r="G15741" s="2">
        <f t="shared" si="490"/>
        <v>0.83893395133256088</v>
      </c>
    </row>
    <row r="15742" spans="1:7" x14ac:dyDescent="0.25">
      <c r="A15742" t="s">
        <v>7</v>
      </c>
      <c r="B15742">
        <v>387</v>
      </c>
      <c r="C15742">
        <v>282</v>
      </c>
      <c r="D15742" s="3">
        <v>42681.625590277778</v>
      </c>
      <c r="E15742" s="1" t="str">
        <f t="shared" si="491"/>
        <v>2016-11-07 15:00</v>
      </c>
      <c r="F15742" s="2">
        <f>LOOKUP(A15742,Hoja1!A$2:B$31)</f>
        <v>4</v>
      </c>
      <c r="G15742" s="2">
        <f t="shared" si="490"/>
        <v>0.72868217054263562</v>
      </c>
    </row>
    <row r="15743" spans="1:7" x14ac:dyDescent="0.25">
      <c r="A15743" t="s">
        <v>8</v>
      </c>
      <c r="B15743">
        <v>1010</v>
      </c>
      <c r="C15743">
        <v>802</v>
      </c>
      <c r="D15743" s="3">
        <v>42681.625590277778</v>
      </c>
      <c r="E15743" s="1" t="str">
        <f t="shared" si="491"/>
        <v>2016-11-07 15:00</v>
      </c>
      <c r="F15743" s="2">
        <f>LOOKUP(A15743,Hoja1!A$2:B$31)</f>
        <v>5</v>
      </c>
      <c r="G15743" s="2">
        <f t="shared" si="490"/>
        <v>0.7940594059405941</v>
      </c>
    </row>
    <row r="15744" spans="1:7" x14ac:dyDescent="0.25">
      <c r="A15744" t="s">
        <v>9</v>
      </c>
      <c r="B15744">
        <v>1194</v>
      </c>
      <c r="C15744">
        <v>532</v>
      </c>
      <c r="D15744" s="3">
        <v>42681.625590277778</v>
      </c>
      <c r="E15744" s="1" t="str">
        <f t="shared" si="491"/>
        <v>2016-11-07 15:00</v>
      </c>
      <c r="F15744" s="2">
        <f>LOOKUP(A15744,Hoja1!A$2:B$31)</f>
        <v>6</v>
      </c>
      <c r="G15744" s="2">
        <f t="shared" si="490"/>
        <v>0.44556113902847572</v>
      </c>
    </row>
    <row r="15745" spans="1:7" x14ac:dyDescent="0.25">
      <c r="A15745" t="s">
        <v>10</v>
      </c>
      <c r="B15745">
        <v>849</v>
      </c>
      <c r="C15745">
        <v>231</v>
      </c>
      <c r="D15745" s="3">
        <v>42681.625590277778</v>
      </c>
      <c r="E15745" s="1" t="str">
        <f t="shared" si="491"/>
        <v>2016-11-07 15:00</v>
      </c>
      <c r="F15745" s="2">
        <f>LOOKUP(A15745,Hoja1!A$2:B$31)</f>
        <v>7</v>
      </c>
      <c r="G15745" s="2">
        <f t="shared" si="490"/>
        <v>0.27208480565371024</v>
      </c>
    </row>
    <row r="15746" spans="1:7" x14ac:dyDescent="0.25">
      <c r="A15746" t="s">
        <v>12</v>
      </c>
      <c r="B15746">
        <v>470</v>
      </c>
      <c r="C15746">
        <v>419</v>
      </c>
      <c r="D15746" s="3">
        <v>42681.625590277778</v>
      </c>
      <c r="E15746" s="1" t="str">
        <f t="shared" si="491"/>
        <v>2016-11-07 15:00</v>
      </c>
      <c r="F15746" s="2">
        <f>LOOKUP(A15746,Hoja1!A$2:B$31)</f>
        <v>9</v>
      </c>
      <c r="G15746" s="2">
        <f t="shared" ref="G15746:G15809" si="492">C15746/B15746</f>
        <v>0.89148936170212767</v>
      </c>
    </row>
    <row r="15747" spans="1:7" x14ac:dyDescent="0.25">
      <c r="A15747" t="s">
        <v>13</v>
      </c>
      <c r="B15747">
        <v>220</v>
      </c>
      <c r="C15747">
        <v>194</v>
      </c>
      <c r="D15747" s="3">
        <v>42681.625590277778</v>
      </c>
      <c r="E15747" s="1" t="str">
        <f t="shared" ref="E15747:E15810" si="493">TEXT(D15747,"aaaa-mm-dd hh:mm")</f>
        <v>2016-11-07 15:00</v>
      </c>
      <c r="F15747" s="2">
        <f>LOOKUP(A15747,Hoja1!A$2:B$31)</f>
        <v>10</v>
      </c>
      <c r="G15747" s="2">
        <f t="shared" si="492"/>
        <v>0.88181818181818183</v>
      </c>
    </row>
    <row r="15748" spans="1:7" x14ac:dyDescent="0.25">
      <c r="A15748" t="s">
        <v>14</v>
      </c>
      <c r="B15748">
        <v>687</v>
      </c>
      <c r="C15748">
        <v>564</v>
      </c>
      <c r="D15748" s="3">
        <v>42681.625590277778</v>
      </c>
      <c r="E15748" s="1" t="str">
        <f t="shared" si="493"/>
        <v>2016-11-07 15:00</v>
      </c>
      <c r="F15748" s="2">
        <f>LOOKUP(A15748,Hoja1!A$2:B$31)</f>
        <v>11</v>
      </c>
      <c r="G15748" s="2">
        <f t="shared" si="492"/>
        <v>0.82096069868995636</v>
      </c>
    </row>
    <row r="15749" spans="1:7" x14ac:dyDescent="0.25">
      <c r="A15749" t="s">
        <v>15</v>
      </c>
      <c r="B15749">
        <v>1200</v>
      </c>
      <c r="C15749">
        <v>727</v>
      </c>
      <c r="D15749" s="3">
        <v>42681.625590277778</v>
      </c>
      <c r="E15749" s="1" t="str">
        <f t="shared" si="493"/>
        <v>2016-11-07 15:00</v>
      </c>
      <c r="F15749" s="2">
        <f>LOOKUP(A15749,Hoja1!A$2:B$31)</f>
        <v>12</v>
      </c>
      <c r="G15749" s="2">
        <f t="shared" si="492"/>
        <v>0.60583333333333333</v>
      </c>
    </row>
    <row r="15750" spans="1:7" x14ac:dyDescent="0.25">
      <c r="A15750" t="s">
        <v>16</v>
      </c>
      <c r="B15750">
        <v>720</v>
      </c>
      <c r="C15750">
        <v>628</v>
      </c>
      <c r="D15750" s="3">
        <v>42681.625590277778</v>
      </c>
      <c r="E15750" s="1" t="str">
        <f t="shared" si="493"/>
        <v>2016-11-07 15:00</v>
      </c>
      <c r="F15750" s="2">
        <f>LOOKUP(A15750,Hoja1!A$2:B$31)</f>
        <v>13</v>
      </c>
      <c r="G15750" s="2">
        <f t="shared" si="492"/>
        <v>0.87222222222222223</v>
      </c>
    </row>
    <row r="15751" spans="1:7" x14ac:dyDescent="0.25">
      <c r="A15751" t="s">
        <v>17</v>
      </c>
      <c r="B15751">
        <v>500</v>
      </c>
      <c r="C15751">
        <v>470</v>
      </c>
      <c r="D15751" s="3">
        <v>42681.625590277778</v>
      </c>
      <c r="E15751" s="1" t="str">
        <f t="shared" si="493"/>
        <v>2016-11-07 15:00</v>
      </c>
      <c r="F15751" s="2">
        <f>LOOKUP(A15751,Hoja1!A$2:B$31)</f>
        <v>14</v>
      </c>
      <c r="G15751" s="2">
        <f t="shared" si="492"/>
        <v>0.94</v>
      </c>
    </row>
    <row r="15752" spans="1:7" x14ac:dyDescent="0.25">
      <c r="A15752" t="s">
        <v>18</v>
      </c>
      <c r="B15752">
        <v>485</v>
      </c>
      <c r="C15752">
        <v>238</v>
      </c>
      <c r="D15752" s="3">
        <v>42681.625590277778</v>
      </c>
      <c r="E15752" s="1" t="str">
        <f t="shared" si="493"/>
        <v>2016-11-07 15:00</v>
      </c>
      <c r="F15752" s="2">
        <f>LOOKUP(A15752,Hoja1!A$2:B$31)</f>
        <v>15</v>
      </c>
      <c r="G15752" s="2">
        <f t="shared" si="492"/>
        <v>0.49072164948453606</v>
      </c>
    </row>
    <row r="15753" spans="1:7" x14ac:dyDescent="0.25">
      <c r="A15753" t="s">
        <v>19</v>
      </c>
      <c r="B15753">
        <v>450</v>
      </c>
      <c r="C15753">
        <v>74</v>
      </c>
      <c r="D15753" s="3">
        <v>42681.625590277778</v>
      </c>
      <c r="E15753" s="1" t="str">
        <f t="shared" si="493"/>
        <v>2016-11-07 15:00</v>
      </c>
      <c r="F15753" s="2">
        <f>LOOKUP(A15753,Hoja1!A$2:B$31)</f>
        <v>16</v>
      </c>
      <c r="G15753" s="2">
        <f t="shared" si="492"/>
        <v>0.16444444444444445</v>
      </c>
    </row>
    <row r="15754" spans="1:7" x14ac:dyDescent="0.25">
      <c r="A15754" t="s">
        <v>20</v>
      </c>
      <c r="B15754">
        <v>600</v>
      </c>
      <c r="C15754">
        <v>485</v>
      </c>
      <c r="D15754" s="3">
        <v>42681.625590277778</v>
      </c>
      <c r="E15754" s="1" t="str">
        <f t="shared" si="493"/>
        <v>2016-11-07 15:00</v>
      </c>
      <c r="F15754" s="2">
        <f>LOOKUP(A15754,Hoja1!A$2:B$31)</f>
        <v>17</v>
      </c>
      <c r="G15754" s="2">
        <f t="shared" si="492"/>
        <v>0.80833333333333335</v>
      </c>
    </row>
    <row r="15755" spans="1:7" x14ac:dyDescent="0.25">
      <c r="A15755" t="s">
        <v>21</v>
      </c>
      <c r="B15755">
        <v>690</v>
      </c>
      <c r="C15755">
        <v>613</v>
      </c>
      <c r="D15755" s="3">
        <v>42681.625590277778</v>
      </c>
      <c r="E15755" s="1" t="str">
        <f t="shared" si="493"/>
        <v>2016-11-07 15:00</v>
      </c>
      <c r="F15755" s="2">
        <f>LOOKUP(A15755,Hoja1!A$2:B$31)</f>
        <v>18</v>
      </c>
      <c r="G15755" s="2">
        <f t="shared" si="492"/>
        <v>0.88840579710144929</v>
      </c>
    </row>
    <row r="15756" spans="1:7" x14ac:dyDescent="0.25">
      <c r="A15756" t="s">
        <v>22</v>
      </c>
      <c r="B15756">
        <v>3053</v>
      </c>
      <c r="C15756">
        <v>1565</v>
      </c>
      <c r="D15756" s="3">
        <v>42681.625590277778</v>
      </c>
      <c r="E15756" s="1" t="str">
        <f t="shared" si="493"/>
        <v>2016-11-07 15:00</v>
      </c>
      <c r="F15756" s="2">
        <f>LOOKUP(A15756,Hoja1!A$2:B$31)</f>
        <v>19</v>
      </c>
      <c r="G15756" s="2">
        <f t="shared" si="492"/>
        <v>0.51261054700294795</v>
      </c>
    </row>
    <row r="15757" spans="1:7" x14ac:dyDescent="0.25">
      <c r="A15757" t="s">
        <v>23</v>
      </c>
      <c r="B15757">
        <v>1268</v>
      </c>
      <c r="C15757">
        <v>233</v>
      </c>
      <c r="D15757" s="3">
        <v>42681.625590277778</v>
      </c>
      <c r="E15757" s="1" t="str">
        <f t="shared" si="493"/>
        <v>2016-11-07 15:00</v>
      </c>
      <c r="F15757" s="2">
        <f>LOOKUP(A15757,Hoja1!A$2:B$31)</f>
        <v>20</v>
      </c>
      <c r="G15757" s="2">
        <f t="shared" si="492"/>
        <v>0.18375394321766561</v>
      </c>
    </row>
    <row r="15758" spans="1:7" x14ac:dyDescent="0.25">
      <c r="A15758" t="s">
        <v>24</v>
      </c>
      <c r="B15758">
        <v>480</v>
      </c>
      <c r="C15758">
        <v>29</v>
      </c>
      <c r="D15758" s="3">
        <v>42681.625590277778</v>
      </c>
      <c r="E15758" s="1" t="str">
        <f t="shared" si="493"/>
        <v>2016-11-07 15:00</v>
      </c>
      <c r="F15758" s="2">
        <f>LOOKUP(A15758,Hoja1!A$2:B$31)</f>
        <v>21</v>
      </c>
      <c r="G15758" s="2">
        <f t="shared" si="492"/>
        <v>6.0416666666666667E-2</v>
      </c>
    </row>
    <row r="15759" spans="1:7" x14ac:dyDescent="0.25">
      <c r="A15759" t="s">
        <v>25</v>
      </c>
      <c r="B15759">
        <v>788</v>
      </c>
      <c r="C15759">
        <v>204</v>
      </c>
      <c r="D15759" s="3">
        <v>42681.625590277778</v>
      </c>
      <c r="E15759" s="1" t="str">
        <f t="shared" si="493"/>
        <v>2016-11-07 15:00</v>
      </c>
      <c r="F15759" s="2">
        <f>LOOKUP(A15759,Hoja1!A$2:B$31)</f>
        <v>22</v>
      </c>
      <c r="G15759" s="2">
        <f t="shared" si="492"/>
        <v>0.25888324873096447</v>
      </c>
    </row>
    <row r="15760" spans="1:7" x14ac:dyDescent="0.25">
      <c r="A15760" t="s">
        <v>26</v>
      </c>
      <c r="B15760">
        <v>2009</v>
      </c>
      <c r="C15760">
        <v>1158</v>
      </c>
      <c r="D15760" s="3">
        <v>42681.625590277778</v>
      </c>
      <c r="E15760" s="1" t="str">
        <f t="shared" si="493"/>
        <v>2016-11-07 15:00</v>
      </c>
      <c r="F15760" s="2">
        <f>LOOKUP(A15760,Hoja1!A$2:B$31)</f>
        <v>23</v>
      </c>
      <c r="G15760" s="2">
        <f t="shared" si="492"/>
        <v>0.57640617222498758</v>
      </c>
    </row>
    <row r="15761" spans="1:7" x14ac:dyDescent="0.25">
      <c r="A15761" t="s">
        <v>27</v>
      </c>
      <c r="B15761">
        <v>2803</v>
      </c>
      <c r="C15761">
        <v>516</v>
      </c>
      <c r="D15761" s="3">
        <v>42681.625590277778</v>
      </c>
      <c r="E15761" s="1" t="str">
        <f t="shared" si="493"/>
        <v>2016-11-07 15:00</v>
      </c>
      <c r="F15761" s="2">
        <f>LOOKUP(A15761,Hoja1!A$2:B$31)</f>
        <v>24</v>
      </c>
      <c r="G15761" s="2">
        <f t="shared" si="492"/>
        <v>0.18408847663217981</v>
      </c>
    </row>
    <row r="15762" spans="1:7" x14ac:dyDescent="0.25">
      <c r="A15762" t="s">
        <v>28</v>
      </c>
      <c r="B15762">
        <v>4675</v>
      </c>
      <c r="C15762">
        <v>2441</v>
      </c>
      <c r="D15762" s="3">
        <v>42681.625590277778</v>
      </c>
      <c r="E15762" s="1" t="str">
        <f t="shared" si="493"/>
        <v>2016-11-07 15:00</v>
      </c>
      <c r="F15762" s="2">
        <f>LOOKUP(A15762,Hoja1!A$2:B$31)</f>
        <v>25</v>
      </c>
      <c r="G15762" s="2">
        <f t="shared" si="492"/>
        <v>0.52213903743315504</v>
      </c>
    </row>
    <row r="15763" spans="1:7" x14ac:dyDescent="0.25">
      <c r="A15763" t="s">
        <v>29</v>
      </c>
      <c r="B15763">
        <v>3883</v>
      </c>
      <c r="C15763">
        <v>3034</v>
      </c>
      <c r="D15763" s="3">
        <v>42681.625590277778</v>
      </c>
      <c r="E15763" s="1" t="str">
        <f t="shared" si="493"/>
        <v>2016-11-07 15:00</v>
      </c>
      <c r="F15763" s="2">
        <f>LOOKUP(A15763,Hoja1!A$2:B$31)</f>
        <v>26</v>
      </c>
      <c r="G15763" s="2">
        <f t="shared" si="492"/>
        <v>0.78135462271439604</v>
      </c>
    </row>
    <row r="15764" spans="1:7" x14ac:dyDescent="0.25">
      <c r="A15764" t="s">
        <v>30</v>
      </c>
      <c r="B15764">
        <v>2937</v>
      </c>
      <c r="C15764">
        <v>1133</v>
      </c>
      <c r="D15764" s="3">
        <v>42681.625590277778</v>
      </c>
      <c r="E15764" s="1" t="str">
        <f t="shared" si="493"/>
        <v>2016-11-07 15:00</v>
      </c>
      <c r="F15764" s="2">
        <f>LOOKUP(A15764,Hoja1!A$2:B$31)</f>
        <v>27</v>
      </c>
      <c r="G15764" s="2">
        <f t="shared" si="492"/>
        <v>0.38576779026217228</v>
      </c>
    </row>
    <row r="15765" spans="1:7" x14ac:dyDescent="0.25">
      <c r="A15765" t="s">
        <v>31</v>
      </c>
      <c r="B15765">
        <v>1322</v>
      </c>
      <c r="C15765">
        <v>594</v>
      </c>
      <c r="D15765" s="3">
        <v>42681.625590277778</v>
      </c>
      <c r="E15765" s="1" t="str">
        <f t="shared" si="493"/>
        <v>2016-11-07 15:00</v>
      </c>
      <c r="F15765" s="2">
        <f>LOOKUP(A15765,Hoja1!A$2:B$31)</f>
        <v>28</v>
      </c>
      <c r="G15765" s="2">
        <f t="shared" si="492"/>
        <v>0.44931921331316188</v>
      </c>
    </row>
    <row r="15766" spans="1:7" x14ac:dyDescent="0.25">
      <c r="A15766" t="s">
        <v>32</v>
      </c>
      <c r="B15766">
        <v>3103</v>
      </c>
      <c r="C15766">
        <v>1036</v>
      </c>
      <c r="D15766" s="3">
        <v>42681.625590277778</v>
      </c>
      <c r="E15766" s="1" t="str">
        <f t="shared" si="493"/>
        <v>2016-11-07 15:00</v>
      </c>
      <c r="F15766" s="2">
        <f>LOOKUP(A15766,Hoja1!A$2:B$31)</f>
        <v>29</v>
      </c>
      <c r="G15766" s="2">
        <f t="shared" si="492"/>
        <v>0.33387044795359327</v>
      </c>
    </row>
    <row r="15767" spans="1:7" x14ac:dyDescent="0.25">
      <c r="A15767" t="s">
        <v>33</v>
      </c>
      <c r="B15767">
        <v>1920</v>
      </c>
      <c r="C15767">
        <v>1355</v>
      </c>
      <c r="D15767" s="3">
        <v>42681.625590277778</v>
      </c>
      <c r="E15767" s="1" t="str">
        <f t="shared" si="493"/>
        <v>2016-11-07 15:00</v>
      </c>
      <c r="F15767" s="2">
        <f>LOOKUP(A15767,Hoja1!A$2:B$31)</f>
        <v>30</v>
      </c>
      <c r="G15767" s="2">
        <f t="shared" si="492"/>
        <v>0.70572916666666663</v>
      </c>
    </row>
    <row r="15768" spans="1:7" x14ac:dyDescent="0.25">
      <c r="A15768" t="s">
        <v>4</v>
      </c>
      <c r="B15768">
        <v>577</v>
      </c>
      <c r="C15768">
        <v>124</v>
      </c>
      <c r="D15768" s="3">
        <v>42681.648530092592</v>
      </c>
      <c r="E15768" s="1" t="str">
        <f t="shared" si="493"/>
        <v>2016-11-07 15:33</v>
      </c>
      <c r="F15768" s="2">
        <f>LOOKUP(A15768,Hoja1!A$2:B$31)</f>
        <v>1</v>
      </c>
      <c r="G15768" s="2">
        <f t="shared" si="492"/>
        <v>0.21490467937608318</v>
      </c>
    </row>
    <row r="15769" spans="1:7" x14ac:dyDescent="0.25">
      <c r="A15769" t="s">
        <v>5</v>
      </c>
      <c r="B15769">
        <v>317</v>
      </c>
      <c r="C15769">
        <v>129</v>
      </c>
      <c r="D15769" s="3">
        <v>42681.648530092592</v>
      </c>
      <c r="E15769" s="1" t="str">
        <f t="shared" si="493"/>
        <v>2016-11-07 15:33</v>
      </c>
      <c r="F15769" s="2">
        <f>LOOKUP(A15769,Hoja1!A$2:B$31)</f>
        <v>2</v>
      </c>
      <c r="G15769" s="2">
        <f t="shared" si="492"/>
        <v>0.40694006309148267</v>
      </c>
    </row>
    <row r="15770" spans="1:7" x14ac:dyDescent="0.25">
      <c r="A15770" t="s">
        <v>6</v>
      </c>
      <c r="B15770">
        <v>863</v>
      </c>
      <c r="C15770">
        <v>678</v>
      </c>
      <c r="D15770" s="3">
        <v>42681.648530092592</v>
      </c>
      <c r="E15770" s="1" t="str">
        <f t="shared" si="493"/>
        <v>2016-11-07 15:33</v>
      </c>
      <c r="F15770" s="2">
        <f>LOOKUP(A15770,Hoja1!A$2:B$31)</f>
        <v>3</v>
      </c>
      <c r="G15770" s="2">
        <f t="shared" si="492"/>
        <v>0.7856315179606026</v>
      </c>
    </row>
    <row r="15771" spans="1:7" x14ac:dyDescent="0.25">
      <c r="A15771" t="s">
        <v>7</v>
      </c>
      <c r="B15771">
        <v>387</v>
      </c>
      <c r="C15771">
        <v>274</v>
      </c>
      <c r="D15771" s="3">
        <v>42681.648530092592</v>
      </c>
      <c r="E15771" s="1" t="str">
        <f t="shared" si="493"/>
        <v>2016-11-07 15:33</v>
      </c>
      <c r="F15771" s="2">
        <f>LOOKUP(A15771,Hoja1!A$2:B$31)</f>
        <v>4</v>
      </c>
      <c r="G15771" s="2">
        <f t="shared" si="492"/>
        <v>0.70801033591731266</v>
      </c>
    </row>
    <row r="15772" spans="1:7" x14ac:dyDescent="0.25">
      <c r="A15772" t="s">
        <v>8</v>
      </c>
      <c r="B15772">
        <v>1010</v>
      </c>
      <c r="C15772">
        <v>728</v>
      </c>
      <c r="D15772" s="3">
        <v>42681.648530092592</v>
      </c>
      <c r="E15772" s="1" t="str">
        <f t="shared" si="493"/>
        <v>2016-11-07 15:33</v>
      </c>
      <c r="F15772" s="2">
        <f>LOOKUP(A15772,Hoja1!A$2:B$31)</f>
        <v>5</v>
      </c>
      <c r="G15772" s="2">
        <f t="shared" si="492"/>
        <v>0.72079207920792077</v>
      </c>
    </row>
    <row r="15773" spans="1:7" x14ac:dyDescent="0.25">
      <c r="A15773" t="s">
        <v>9</v>
      </c>
      <c r="B15773">
        <v>1194</v>
      </c>
      <c r="C15773">
        <v>504</v>
      </c>
      <c r="D15773" s="3">
        <v>42681.648530092592</v>
      </c>
      <c r="E15773" s="1" t="str">
        <f t="shared" si="493"/>
        <v>2016-11-07 15:33</v>
      </c>
      <c r="F15773" s="2">
        <f>LOOKUP(A15773,Hoja1!A$2:B$31)</f>
        <v>6</v>
      </c>
      <c r="G15773" s="2">
        <f t="shared" si="492"/>
        <v>0.42211055276381909</v>
      </c>
    </row>
    <row r="15774" spans="1:7" x14ac:dyDescent="0.25">
      <c r="A15774" t="s">
        <v>10</v>
      </c>
      <c r="B15774">
        <v>849</v>
      </c>
      <c r="C15774">
        <v>213</v>
      </c>
      <c r="D15774" s="3">
        <v>42681.648530092592</v>
      </c>
      <c r="E15774" s="1" t="str">
        <f t="shared" si="493"/>
        <v>2016-11-07 15:33</v>
      </c>
      <c r="F15774" s="2">
        <f>LOOKUP(A15774,Hoja1!A$2:B$31)</f>
        <v>7</v>
      </c>
      <c r="G15774" s="2">
        <f t="shared" si="492"/>
        <v>0.25088339222614842</v>
      </c>
    </row>
    <row r="15775" spans="1:7" x14ac:dyDescent="0.25">
      <c r="A15775" t="s">
        <v>12</v>
      </c>
      <c r="B15775">
        <v>470</v>
      </c>
      <c r="C15775">
        <v>401</v>
      </c>
      <c r="D15775" s="3">
        <v>42681.648530092592</v>
      </c>
      <c r="E15775" s="1" t="str">
        <f t="shared" si="493"/>
        <v>2016-11-07 15:33</v>
      </c>
      <c r="F15775" s="2">
        <f>LOOKUP(A15775,Hoja1!A$2:B$31)</f>
        <v>9</v>
      </c>
      <c r="G15775" s="2">
        <f t="shared" si="492"/>
        <v>0.85319148936170208</v>
      </c>
    </row>
    <row r="15776" spans="1:7" x14ac:dyDescent="0.25">
      <c r="A15776" t="s">
        <v>13</v>
      </c>
      <c r="B15776">
        <v>220</v>
      </c>
      <c r="C15776">
        <v>192</v>
      </c>
      <c r="D15776" s="3">
        <v>42681.648530092592</v>
      </c>
      <c r="E15776" s="1" t="str">
        <f t="shared" si="493"/>
        <v>2016-11-07 15:33</v>
      </c>
      <c r="F15776" s="2">
        <f>LOOKUP(A15776,Hoja1!A$2:B$31)</f>
        <v>10</v>
      </c>
      <c r="G15776" s="2">
        <f t="shared" si="492"/>
        <v>0.87272727272727268</v>
      </c>
    </row>
    <row r="15777" spans="1:7" x14ac:dyDescent="0.25">
      <c r="A15777" t="s">
        <v>14</v>
      </c>
      <c r="B15777">
        <v>687</v>
      </c>
      <c r="C15777">
        <v>540</v>
      </c>
      <c r="D15777" s="3">
        <v>42681.648530092592</v>
      </c>
      <c r="E15777" s="1" t="str">
        <f t="shared" si="493"/>
        <v>2016-11-07 15:33</v>
      </c>
      <c r="F15777" s="2">
        <f>LOOKUP(A15777,Hoja1!A$2:B$31)</f>
        <v>11</v>
      </c>
      <c r="G15777" s="2">
        <f t="shared" si="492"/>
        <v>0.78602620087336239</v>
      </c>
    </row>
    <row r="15778" spans="1:7" x14ac:dyDescent="0.25">
      <c r="A15778" t="s">
        <v>15</v>
      </c>
      <c r="B15778">
        <v>1200</v>
      </c>
      <c r="C15778">
        <v>682</v>
      </c>
      <c r="D15778" s="3">
        <v>42681.648530092592</v>
      </c>
      <c r="E15778" s="1" t="str">
        <f t="shared" si="493"/>
        <v>2016-11-07 15:33</v>
      </c>
      <c r="F15778" s="2">
        <f>LOOKUP(A15778,Hoja1!A$2:B$31)</f>
        <v>12</v>
      </c>
      <c r="G15778" s="2">
        <f t="shared" si="492"/>
        <v>0.56833333333333336</v>
      </c>
    </row>
    <row r="15779" spans="1:7" x14ac:dyDescent="0.25">
      <c r="A15779" t="s">
        <v>16</v>
      </c>
      <c r="B15779">
        <v>720</v>
      </c>
      <c r="C15779">
        <v>604</v>
      </c>
      <c r="D15779" s="3">
        <v>42681.648530092592</v>
      </c>
      <c r="E15779" s="1" t="str">
        <f t="shared" si="493"/>
        <v>2016-11-07 15:33</v>
      </c>
      <c r="F15779" s="2">
        <f>LOOKUP(A15779,Hoja1!A$2:B$31)</f>
        <v>13</v>
      </c>
      <c r="G15779" s="2">
        <f t="shared" si="492"/>
        <v>0.83888888888888891</v>
      </c>
    </row>
    <row r="15780" spans="1:7" x14ac:dyDescent="0.25">
      <c r="A15780" t="s">
        <v>17</v>
      </c>
      <c r="B15780">
        <v>500</v>
      </c>
      <c r="C15780">
        <v>445</v>
      </c>
      <c r="D15780" s="3">
        <v>42681.648530092592</v>
      </c>
      <c r="E15780" s="1" t="str">
        <f t="shared" si="493"/>
        <v>2016-11-07 15:33</v>
      </c>
      <c r="F15780" s="2">
        <f>LOOKUP(A15780,Hoja1!A$2:B$31)</f>
        <v>14</v>
      </c>
      <c r="G15780" s="2">
        <f t="shared" si="492"/>
        <v>0.89</v>
      </c>
    </row>
    <row r="15781" spans="1:7" x14ac:dyDescent="0.25">
      <c r="A15781" t="s">
        <v>18</v>
      </c>
      <c r="B15781">
        <v>485</v>
      </c>
      <c r="C15781">
        <v>231</v>
      </c>
      <c r="D15781" s="3">
        <v>42681.648530092592</v>
      </c>
      <c r="E15781" s="1" t="str">
        <f t="shared" si="493"/>
        <v>2016-11-07 15:33</v>
      </c>
      <c r="F15781" s="2">
        <f>LOOKUP(A15781,Hoja1!A$2:B$31)</f>
        <v>15</v>
      </c>
      <c r="G15781" s="2">
        <f t="shared" si="492"/>
        <v>0.47628865979381441</v>
      </c>
    </row>
    <row r="15782" spans="1:7" x14ac:dyDescent="0.25">
      <c r="A15782" t="s">
        <v>19</v>
      </c>
      <c r="B15782">
        <v>450</v>
      </c>
      <c r="C15782">
        <v>61</v>
      </c>
      <c r="D15782" s="3">
        <v>42681.648530092592</v>
      </c>
      <c r="E15782" s="1" t="str">
        <f t="shared" si="493"/>
        <v>2016-11-07 15:33</v>
      </c>
      <c r="F15782" s="2">
        <f>LOOKUP(A15782,Hoja1!A$2:B$31)</f>
        <v>16</v>
      </c>
      <c r="G15782" s="2">
        <f t="shared" si="492"/>
        <v>0.13555555555555557</v>
      </c>
    </row>
    <row r="15783" spans="1:7" x14ac:dyDescent="0.25">
      <c r="A15783" t="s">
        <v>20</v>
      </c>
      <c r="B15783">
        <v>600</v>
      </c>
      <c r="C15783">
        <v>458</v>
      </c>
      <c r="D15783" s="3">
        <v>42681.648530092592</v>
      </c>
      <c r="E15783" s="1" t="str">
        <f t="shared" si="493"/>
        <v>2016-11-07 15:33</v>
      </c>
      <c r="F15783" s="2">
        <f>LOOKUP(A15783,Hoja1!A$2:B$31)</f>
        <v>17</v>
      </c>
      <c r="G15783" s="2">
        <f t="shared" si="492"/>
        <v>0.76333333333333331</v>
      </c>
    </row>
    <row r="15784" spans="1:7" x14ac:dyDescent="0.25">
      <c r="A15784" t="s">
        <v>21</v>
      </c>
      <c r="B15784">
        <v>690</v>
      </c>
      <c r="C15784">
        <v>593</v>
      </c>
      <c r="D15784" s="3">
        <v>42681.648530092592</v>
      </c>
      <c r="E15784" s="1" t="str">
        <f t="shared" si="493"/>
        <v>2016-11-07 15:33</v>
      </c>
      <c r="F15784" s="2">
        <f>LOOKUP(A15784,Hoja1!A$2:B$31)</f>
        <v>18</v>
      </c>
      <c r="G15784" s="2">
        <f t="shared" si="492"/>
        <v>0.85942028985507246</v>
      </c>
    </row>
    <row r="15785" spans="1:7" x14ac:dyDescent="0.25">
      <c r="A15785" t="s">
        <v>22</v>
      </c>
      <c r="B15785">
        <v>3053</v>
      </c>
      <c r="C15785">
        <v>1445</v>
      </c>
      <c r="D15785" s="3">
        <v>42681.648530092592</v>
      </c>
      <c r="E15785" s="1" t="str">
        <f t="shared" si="493"/>
        <v>2016-11-07 15:33</v>
      </c>
      <c r="F15785" s="2">
        <f>LOOKUP(A15785,Hoja1!A$2:B$31)</f>
        <v>19</v>
      </c>
      <c r="G15785" s="2">
        <f t="shared" si="492"/>
        <v>0.47330494595479855</v>
      </c>
    </row>
    <row r="15786" spans="1:7" x14ac:dyDescent="0.25">
      <c r="A15786" t="s">
        <v>23</v>
      </c>
      <c r="B15786">
        <v>1268</v>
      </c>
      <c r="C15786">
        <v>201</v>
      </c>
      <c r="D15786" s="3">
        <v>42681.648530092592</v>
      </c>
      <c r="E15786" s="1" t="str">
        <f t="shared" si="493"/>
        <v>2016-11-07 15:33</v>
      </c>
      <c r="F15786" s="2">
        <f>LOOKUP(A15786,Hoja1!A$2:B$31)</f>
        <v>20</v>
      </c>
      <c r="G15786" s="2">
        <f t="shared" si="492"/>
        <v>0.15851735015772872</v>
      </c>
    </row>
    <row r="15787" spans="1:7" x14ac:dyDescent="0.25">
      <c r="A15787" t="s">
        <v>24</v>
      </c>
      <c r="B15787">
        <v>480</v>
      </c>
      <c r="C15787">
        <v>15</v>
      </c>
      <c r="D15787" s="3">
        <v>42681.648530092592</v>
      </c>
      <c r="E15787" s="1" t="str">
        <f t="shared" si="493"/>
        <v>2016-11-07 15:33</v>
      </c>
      <c r="F15787" s="2">
        <f>LOOKUP(A15787,Hoja1!A$2:B$31)</f>
        <v>21</v>
      </c>
      <c r="G15787" s="2">
        <f t="shared" si="492"/>
        <v>3.125E-2</v>
      </c>
    </row>
    <row r="15788" spans="1:7" x14ac:dyDescent="0.25">
      <c r="A15788" t="s">
        <v>25</v>
      </c>
      <c r="B15788">
        <v>788</v>
      </c>
      <c r="C15788">
        <v>186</v>
      </c>
      <c r="D15788" s="3">
        <v>42681.648530092592</v>
      </c>
      <c r="E15788" s="1" t="str">
        <f t="shared" si="493"/>
        <v>2016-11-07 15:33</v>
      </c>
      <c r="F15788" s="2">
        <f>LOOKUP(A15788,Hoja1!A$2:B$31)</f>
        <v>22</v>
      </c>
      <c r="G15788" s="2">
        <f t="shared" si="492"/>
        <v>0.23604060913705585</v>
      </c>
    </row>
    <row r="15789" spans="1:7" x14ac:dyDescent="0.25">
      <c r="A15789" t="s">
        <v>26</v>
      </c>
      <c r="B15789">
        <v>2009</v>
      </c>
      <c r="C15789">
        <v>1106</v>
      </c>
      <c r="D15789" s="3">
        <v>42681.648530092592</v>
      </c>
      <c r="E15789" s="1" t="str">
        <f t="shared" si="493"/>
        <v>2016-11-07 15:33</v>
      </c>
      <c r="F15789" s="2">
        <f>LOOKUP(A15789,Hoja1!A$2:B$31)</f>
        <v>23</v>
      </c>
      <c r="G15789" s="2">
        <f t="shared" si="492"/>
        <v>0.55052264808362372</v>
      </c>
    </row>
    <row r="15790" spans="1:7" x14ac:dyDescent="0.25">
      <c r="A15790" t="s">
        <v>27</v>
      </c>
      <c r="B15790">
        <v>2803</v>
      </c>
      <c r="C15790">
        <v>475</v>
      </c>
      <c r="D15790" s="3">
        <v>42681.648530092592</v>
      </c>
      <c r="E15790" s="1" t="str">
        <f t="shared" si="493"/>
        <v>2016-11-07 15:33</v>
      </c>
      <c r="F15790" s="2">
        <f>LOOKUP(A15790,Hoja1!A$2:B$31)</f>
        <v>24</v>
      </c>
      <c r="G15790" s="2">
        <f t="shared" si="492"/>
        <v>0.16946129147342134</v>
      </c>
    </row>
    <row r="15791" spans="1:7" x14ac:dyDescent="0.25">
      <c r="A15791" t="s">
        <v>28</v>
      </c>
      <c r="B15791">
        <v>4675</v>
      </c>
      <c r="C15791">
        <v>2277</v>
      </c>
      <c r="D15791" s="3">
        <v>42681.648530092592</v>
      </c>
      <c r="E15791" s="1" t="str">
        <f t="shared" si="493"/>
        <v>2016-11-07 15:33</v>
      </c>
      <c r="F15791" s="2">
        <f>LOOKUP(A15791,Hoja1!A$2:B$31)</f>
        <v>25</v>
      </c>
      <c r="G15791" s="2">
        <f t="shared" si="492"/>
        <v>0.48705882352941177</v>
      </c>
    </row>
    <row r="15792" spans="1:7" x14ac:dyDescent="0.25">
      <c r="A15792" t="s">
        <v>29</v>
      </c>
      <c r="B15792">
        <v>3883</v>
      </c>
      <c r="C15792">
        <v>2867</v>
      </c>
      <c r="D15792" s="3">
        <v>42681.648530092592</v>
      </c>
      <c r="E15792" s="1" t="str">
        <f t="shared" si="493"/>
        <v>2016-11-07 15:33</v>
      </c>
      <c r="F15792" s="2">
        <f>LOOKUP(A15792,Hoja1!A$2:B$31)</f>
        <v>26</v>
      </c>
      <c r="G15792" s="2">
        <f t="shared" si="492"/>
        <v>0.73834663919649757</v>
      </c>
    </row>
    <row r="15793" spans="1:7" x14ac:dyDescent="0.25">
      <c r="A15793" t="s">
        <v>30</v>
      </c>
      <c r="B15793">
        <v>2937</v>
      </c>
      <c r="C15793">
        <v>1098</v>
      </c>
      <c r="D15793" s="3">
        <v>42681.648530092592</v>
      </c>
      <c r="E15793" s="1" t="str">
        <f t="shared" si="493"/>
        <v>2016-11-07 15:33</v>
      </c>
      <c r="F15793" s="2">
        <f>LOOKUP(A15793,Hoja1!A$2:B$31)</f>
        <v>27</v>
      </c>
      <c r="G15793" s="2">
        <f t="shared" si="492"/>
        <v>0.37385086823289071</v>
      </c>
    </row>
    <row r="15794" spans="1:7" x14ac:dyDescent="0.25">
      <c r="A15794" t="s">
        <v>31</v>
      </c>
      <c r="B15794">
        <v>1322</v>
      </c>
      <c r="C15794">
        <v>566</v>
      </c>
      <c r="D15794" s="3">
        <v>42681.648530092592</v>
      </c>
      <c r="E15794" s="1" t="str">
        <f t="shared" si="493"/>
        <v>2016-11-07 15:33</v>
      </c>
      <c r="F15794" s="2">
        <f>LOOKUP(A15794,Hoja1!A$2:B$31)</f>
        <v>28</v>
      </c>
      <c r="G15794" s="2">
        <f t="shared" si="492"/>
        <v>0.42813918305597581</v>
      </c>
    </row>
    <row r="15795" spans="1:7" x14ac:dyDescent="0.25">
      <c r="A15795" t="s">
        <v>32</v>
      </c>
      <c r="B15795">
        <v>3103</v>
      </c>
      <c r="C15795">
        <v>972</v>
      </c>
      <c r="D15795" s="3">
        <v>42681.648530092592</v>
      </c>
      <c r="E15795" s="1" t="str">
        <f t="shared" si="493"/>
        <v>2016-11-07 15:33</v>
      </c>
      <c r="F15795" s="2">
        <f>LOOKUP(A15795,Hoja1!A$2:B$31)</f>
        <v>29</v>
      </c>
      <c r="G15795" s="2">
        <f t="shared" si="492"/>
        <v>0.3132452465356107</v>
      </c>
    </row>
    <row r="15796" spans="1:7" x14ac:dyDescent="0.25">
      <c r="A15796" t="s">
        <v>33</v>
      </c>
      <c r="B15796">
        <v>1920</v>
      </c>
      <c r="C15796">
        <v>1286</v>
      </c>
      <c r="D15796" s="3">
        <v>42681.648530092592</v>
      </c>
      <c r="E15796" s="1" t="str">
        <f t="shared" si="493"/>
        <v>2016-11-07 15:33</v>
      </c>
      <c r="F15796" s="2">
        <f>LOOKUP(A15796,Hoja1!A$2:B$31)</f>
        <v>30</v>
      </c>
      <c r="G15796" s="2">
        <f t="shared" si="492"/>
        <v>0.66979166666666667</v>
      </c>
    </row>
    <row r="15797" spans="1:7" x14ac:dyDescent="0.25">
      <c r="A15797" t="s">
        <v>4</v>
      </c>
      <c r="B15797">
        <v>577</v>
      </c>
      <c r="C15797">
        <v>119</v>
      </c>
      <c r="D15797" s="3">
        <v>42681.667256944442</v>
      </c>
      <c r="E15797" s="1" t="str">
        <f t="shared" si="493"/>
        <v>2016-11-07 16:00</v>
      </c>
      <c r="F15797" s="2">
        <f>LOOKUP(A15797,Hoja1!A$2:B$31)</f>
        <v>1</v>
      </c>
      <c r="G15797" s="2">
        <f t="shared" si="492"/>
        <v>0.20623916811091855</v>
      </c>
    </row>
    <row r="15798" spans="1:7" x14ac:dyDescent="0.25">
      <c r="A15798" t="s">
        <v>5</v>
      </c>
      <c r="B15798">
        <v>317</v>
      </c>
      <c r="C15798">
        <v>123</v>
      </c>
      <c r="D15798" s="3">
        <v>42681.667256944442</v>
      </c>
      <c r="E15798" s="1" t="str">
        <f t="shared" si="493"/>
        <v>2016-11-07 16:00</v>
      </c>
      <c r="F15798" s="2">
        <f>LOOKUP(A15798,Hoja1!A$2:B$31)</f>
        <v>2</v>
      </c>
      <c r="G15798" s="2">
        <f t="shared" si="492"/>
        <v>0.38801261829652994</v>
      </c>
    </row>
    <row r="15799" spans="1:7" x14ac:dyDescent="0.25">
      <c r="A15799" t="s">
        <v>6</v>
      </c>
      <c r="B15799">
        <v>863</v>
      </c>
      <c r="C15799">
        <v>618</v>
      </c>
      <c r="D15799" s="3">
        <v>42681.667256944442</v>
      </c>
      <c r="E15799" s="1" t="str">
        <f t="shared" si="493"/>
        <v>2016-11-07 16:00</v>
      </c>
      <c r="F15799" s="2">
        <f>LOOKUP(A15799,Hoja1!A$2:B$31)</f>
        <v>3</v>
      </c>
      <c r="G15799" s="2">
        <f t="shared" si="492"/>
        <v>0.71610660486674393</v>
      </c>
    </row>
    <row r="15800" spans="1:7" x14ac:dyDescent="0.25">
      <c r="A15800" t="s">
        <v>7</v>
      </c>
      <c r="B15800">
        <v>387</v>
      </c>
      <c r="C15800">
        <v>249</v>
      </c>
      <c r="D15800" s="3">
        <v>42681.667256944442</v>
      </c>
      <c r="E15800" s="1" t="str">
        <f t="shared" si="493"/>
        <v>2016-11-07 16:00</v>
      </c>
      <c r="F15800" s="2">
        <f>LOOKUP(A15800,Hoja1!A$2:B$31)</f>
        <v>4</v>
      </c>
      <c r="G15800" s="2">
        <f t="shared" si="492"/>
        <v>0.64341085271317833</v>
      </c>
    </row>
    <row r="15801" spans="1:7" x14ac:dyDescent="0.25">
      <c r="A15801" t="s">
        <v>8</v>
      </c>
      <c r="B15801">
        <v>1010</v>
      </c>
      <c r="C15801">
        <v>690</v>
      </c>
      <c r="D15801" s="3">
        <v>42681.667256944442</v>
      </c>
      <c r="E15801" s="1" t="str">
        <f t="shared" si="493"/>
        <v>2016-11-07 16:00</v>
      </c>
      <c r="F15801" s="2">
        <f>LOOKUP(A15801,Hoja1!A$2:B$31)</f>
        <v>5</v>
      </c>
      <c r="G15801" s="2">
        <f t="shared" si="492"/>
        <v>0.68316831683168322</v>
      </c>
    </row>
    <row r="15802" spans="1:7" x14ac:dyDescent="0.25">
      <c r="A15802" t="s">
        <v>9</v>
      </c>
      <c r="B15802">
        <v>1194</v>
      </c>
      <c r="C15802">
        <v>476</v>
      </c>
      <c r="D15802" s="3">
        <v>42681.667256944442</v>
      </c>
      <c r="E15802" s="1" t="str">
        <f t="shared" si="493"/>
        <v>2016-11-07 16:00</v>
      </c>
      <c r="F15802" s="2">
        <f>LOOKUP(A15802,Hoja1!A$2:B$31)</f>
        <v>6</v>
      </c>
      <c r="G15802" s="2">
        <f t="shared" si="492"/>
        <v>0.39865996649916247</v>
      </c>
    </row>
    <row r="15803" spans="1:7" x14ac:dyDescent="0.25">
      <c r="A15803" t="s">
        <v>10</v>
      </c>
      <c r="B15803">
        <v>849</v>
      </c>
      <c r="C15803">
        <v>205</v>
      </c>
      <c r="D15803" s="3">
        <v>42681.667256944442</v>
      </c>
      <c r="E15803" s="1" t="str">
        <f t="shared" si="493"/>
        <v>2016-11-07 16:00</v>
      </c>
      <c r="F15803" s="2">
        <f>LOOKUP(A15803,Hoja1!A$2:B$31)</f>
        <v>7</v>
      </c>
      <c r="G15803" s="2">
        <f t="shared" si="492"/>
        <v>0.2414605418138987</v>
      </c>
    </row>
    <row r="15804" spans="1:7" x14ac:dyDescent="0.25">
      <c r="A15804" t="s">
        <v>12</v>
      </c>
      <c r="B15804">
        <v>470</v>
      </c>
      <c r="C15804">
        <v>377</v>
      </c>
      <c r="D15804" s="3">
        <v>42681.667256944442</v>
      </c>
      <c r="E15804" s="1" t="str">
        <f t="shared" si="493"/>
        <v>2016-11-07 16:00</v>
      </c>
      <c r="F15804" s="2">
        <f>LOOKUP(A15804,Hoja1!A$2:B$31)</f>
        <v>9</v>
      </c>
      <c r="G15804" s="2">
        <f t="shared" si="492"/>
        <v>0.80212765957446808</v>
      </c>
    </row>
    <row r="15805" spans="1:7" x14ac:dyDescent="0.25">
      <c r="A15805" t="s">
        <v>13</v>
      </c>
      <c r="B15805">
        <v>220</v>
      </c>
      <c r="C15805">
        <v>177</v>
      </c>
      <c r="D15805" s="3">
        <v>42681.667256944442</v>
      </c>
      <c r="E15805" s="1" t="str">
        <f t="shared" si="493"/>
        <v>2016-11-07 16:00</v>
      </c>
      <c r="F15805" s="2">
        <f>LOOKUP(A15805,Hoja1!A$2:B$31)</f>
        <v>10</v>
      </c>
      <c r="G15805" s="2">
        <f t="shared" si="492"/>
        <v>0.80454545454545456</v>
      </c>
    </row>
    <row r="15806" spans="1:7" x14ac:dyDescent="0.25">
      <c r="A15806" t="s">
        <v>14</v>
      </c>
      <c r="B15806">
        <v>687</v>
      </c>
      <c r="C15806">
        <v>517</v>
      </c>
      <c r="D15806" s="3">
        <v>42681.667256944442</v>
      </c>
      <c r="E15806" s="1" t="str">
        <f t="shared" si="493"/>
        <v>2016-11-07 16:00</v>
      </c>
      <c r="F15806" s="2">
        <f>LOOKUP(A15806,Hoja1!A$2:B$31)</f>
        <v>11</v>
      </c>
      <c r="G15806" s="2">
        <f t="shared" si="492"/>
        <v>0.75254730713245999</v>
      </c>
    </row>
    <row r="15807" spans="1:7" x14ac:dyDescent="0.25">
      <c r="A15807" t="s">
        <v>15</v>
      </c>
      <c r="B15807">
        <v>1200</v>
      </c>
      <c r="C15807">
        <v>636</v>
      </c>
      <c r="D15807" s="3">
        <v>42681.667256944442</v>
      </c>
      <c r="E15807" s="1" t="str">
        <f t="shared" si="493"/>
        <v>2016-11-07 16:00</v>
      </c>
      <c r="F15807" s="2">
        <f>LOOKUP(A15807,Hoja1!A$2:B$31)</f>
        <v>12</v>
      </c>
      <c r="G15807" s="2">
        <f t="shared" si="492"/>
        <v>0.53</v>
      </c>
    </row>
    <row r="15808" spans="1:7" x14ac:dyDescent="0.25">
      <c r="A15808" t="s">
        <v>16</v>
      </c>
      <c r="B15808">
        <v>720</v>
      </c>
      <c r="C15808">
        <v>550</v>
      </c>
      <c r="D15808" s="3">
        <v>42681.667256944442</v>
      </c>
      <c r="E15808" s="1" t="str">
        <f t="shared" si="493"/>
        <v>2016-11-07 16:00</v>
      </c>
      <c r="F15808" s="2">
        <f>LOOKUP(A15808,Hoja1!A$2:B$31)</f>
        <v>13</v>
      </c>
      <c r="G15808" s="2">
        <f t="shared" si="492"/>
        <v>0.76388888888888884</v>
      </c>
    </row>
    <row r="15809" spans="1:7" x14ac:dyDescent="0.25">
      <c r="A15809" t="s">
        <v>17</v>
      </c>
      <c r="B15809">
        <v>500</v>
      </c>
      <c r="C15809">
        <v>417</v>
      </c>
      <c r="D15809" s="3">
        <v>42681.667256944442</v>
      </c>
      <c r="E15809" s="1" t="str">
        <f t="shared" si="493"/>
        <v>2016-11-07 16:00</v>
      </c>
      <c r="F15809" s="2">
        <f>LOOKUP(A15809,Hoja1!A$2:B$31)</f>
        <v>14</v>
      </c>
      <c r="G15809" s="2">
        <f t="shared" si="492"/>
        <v>0.83399999999999996</v>
      </c>
    </row>
    <row r="15810" spans="1:7" x14ac:dyDescent="0.25">
      <c r="A15810" t="s">
        <v>18</v>
      </c>
      <c r="B15810">
        <v>485</v>
      </c>
      <c r="C15810">
        <v>224</v>
      </c>
      <c r="D15810" s="3">
        <v>42681.667256944442</v>
      </c>
      <c r="E15810" s="1" t="str">
        <f t="shared" si="493"/>
        <v>2016-11-07 16:00</v>
      </c>
      <c r="F15810" s="2">
        <f>LOOKUP(A15810,Hoja1!A$2:B$31)</f>
        <v>15</v>
      </c>
      <c r="G15810" s="2">
        <f t="shared" ref="G15810:G15873" si="494">C15810/B15810</f>
        <v>0.46185567010309281</v>
      </c>
    </row>
    <row r="15811" spans="1:7" x14ac:dyDescent="0.25">
      <c r="A15811" t="s">
        <v>19</v>
      </c>
      <c r="B15811">
        <v>450</v>
      </c>
      <c r="C15811">
        <v>58</v>
      </c>
      <c r="D15811" s="3">
        <v>42681.667256944442</v>
      </c>
      <c r="E15811" s="1" t="str">
        <f t="shared" ref="E15811:E15874" si="495">TEXT(D15811,"aaaa-mm-dd hh:mm")</f>
        <v>2016-11-07 16:00</v>
      </c>
      <c r="F15811" s="2">
        <f>LOOKUP(A15811,Hoja1!A$2:B$31)</f>
        <v>16</v>
      </c>
      <c r="G15811" s="2">
        <f t="shared" si="494"/>
        <v>0.12888888888888889</v>
      </c>
    </row>
    <row r="15812" spans="1:7" x14ac:dyDescent="0.25">
      <c r="A15812" t="s">
        <v>20</v>
      </c>
      <c r="B15812">
        <v>600</v>
      </c>
      <c r="C15812">
        <v>432</v>
      </c>
      <c r="D15812" s="3">
        <v>42681.667256944442</v>
      </c>
      <c r="E15812" s="1" t="str">
        <f t="shared" si="495"/>
        <v>2016-11-07 16:00</v>
      </c>
      <c r="F15812" s="2">
        <f>LOOKUP(A15812,Hoja1!A$2:B$31)</f>
        <v>17</v>
      </c>
      <c r="G15812" s="2">
        <f t="shared" si="494"/>
        <v>0.72</v>
      </c>
    </row>
    <row r="15813" spans="1:7" x14ac:dyDescent="0.25">
      <c r="A15813" t="s">
        <v>21</v>
      </c>
      <c r="B15813">
        <v>690</v>
      </c>
      <c r="C15813">
        <v>554</v>
      </c>
      <c r="D15813" s="3">
        <v>42681.667256944442</v>
      </c>
      <c r="E15813" s="1" t="str">
        <f t="shared" si="495"/>
        <v>2016-11-07 16:00</v>
      </c>
      <c r="F15813" s="2">
        <f>LOOKUP(A15813,Hoja1!A$2:B$31)</f>
        <v>18</v>
      </c>
      <c r="G15813" s="2">
        <f t="shared" si="494"/>
        <v>0.80289855072463767</v>
      </c>
    </row>
    <row r="15814" spans="1:7" x14ac:dyDescent="0.25">
      <c r="A15814" t="s">
        <v>22</v>
      </c>
      <c r="B15814">
        <v>3053</v>
      </c>
      <c r="C15814">
        <v>1371</v>
      </c>
      <c r="D15814" s="3">
        <v>42681.667256944442</v>
      </c>
      <c r="E15814" s="1" t="str">
        <f t="shared" si="495"/>
        <v>2016-11-07 16:00</v>
      </c>
      <c r="F15814" s="2">
        <f>LOOKUP(A15814,Hoja1!A$2:B$31)</f>
        <v>19</v>
      </c>
      <c r="G15814" s="2">
        <f t="shared" si="494"/>
        <v>0.44906649197510645</v>
      </c>
    </row>
    <row r="15815" spans="1:7" x14ac:dyDescent="0.25">
      <c r="A15815" t="s">
        <v>23</v>
      </c>
      <c r="B15815">
        <v>1268</v>
      </c>
      <c r="C15815">
        <v>173</v>
      </c>
      <c r="D15815" s="3">
        <v>42681.667256944442</v>
      </c>
      <c r="E15815" s="1" t="str">
        <f t="shared" si="495"/>
        <v>2016-11-07 16:00</v>
      </c>
      <c r="F15815" s="2">
        <f>LOOKUP(A15815,Hoja1!A$2:B$31)</f>
        <v>20</v>
      </c>
      <c r="G15815" s="2">
        <f t="shared" si="494"/>
        <v>0.13643533123028392</v>
      </c>
    </row>
    <row r="15816" spans="1:7" x14ac:dyDescent="0.25">
      <c r="A15816" t="s">
        <v>24</v>
      </c>
      <c r="B15816">
        <v>480</v>
      </c>
      <c r="C15816">
        <v>0</v>
      </c>
      <c r="D15816" s="3">
        <v>42681.667256944442</v>
      </c>
      <c r="E15816" s="1" t="str">
        <f t="shared" si="495"/>
        <v>2016-11-07 16:00</v>
      </c>
      <c r="F15816" s="2">
        <f>LOOKUP(A15816,Hoja1!A$2:B$31)</f>
        <v>21</v>
      </c>
      <c r="G15816" s="2">
        <f t="shared" si="494"/>
        <v>0</v>
      </c>
    </row>
    <row r="15817" spans="1:7" x14ac:dyDescent="0.25">
      <c r="A15817" t="s">
        <v>25</v>
      </c>
      <c r="B15817">
        <v>788</v>
      </c>
      <c r="C15817">
        <v>173</v>
      </c>
      <c r="D15817" s="3">
        <v>42681.667256944442</v>
      </c>
      <c r="E15817" s="1" t="str">
        <f t="shared" si="495"/>
        <v>2016-11-07 16:00</v>
      </c>
      <c r="F15817" s="2">
        <f>LOOKUP(A15817,Hoja1!A$2:B$31)</f>
        <v>22</v>
      </c>
      <c r="G15817" s="2">
        <f t="shared" si="494"/>
        <v>0.21954314720812182</v>
      </c>
    </row>
    <row r="15818" spans="1:7" x14ac:dyDescent="0.25">
      <c r="A15818" t="s">
        <v>26</v>
      </c>
      <c r="B15818">
        <v>2009</v>
      </c>
      <c r="C15818">
        <v>1048</v>
      </c>
      <c r="D15818" s="3">
        <v>42681.667256944442</v>
      </c>
      <c r="E15818" s="1" t="str">
        <f t="shared" si="495"/>
        <v>2016-11-07 16:00</v>
      </c>
      <c r="F15818" s="2">
        <f>LOOKUP(A15818,Hoja1!A$2:B$31)</f>
        <v>23</v>
      </c>
      <c r="G15818" s="2">
        <f t="shared" si="494"/>
        <v>0.52165256346441014</v>
      </c>
    </row>
    <row r="15819" spans="1:7" x14ac:dyDescent="0.25">
      <c r="A15819" t="s">
        <v>27</v>
      </c>
      <c r="B15819">
        <v>2803</v>
      </c>
      <c r="C15819">
        <v>422</v>
      </c>
      <c r="D15819" s="3">
        <v>42681.667256944442</v>
      </c>
      <c r="E15819" s="1" t="str">
        <f t="shared" si="495"/>
        <v>2016-11-07 16:00</v>
      </c>
      <c r="F15819" s="2">
        <f>LOOKUP(A15819,Hoja1!A$2:B$31)</f>
        <v>24</v>
      </c>
      <c r="G15819" s="2">
        <f t="shared" si="494"/>
        <v>0.15055297895112379</v>
      </c>
    </row>
    <row r="15820" spans="1:7" x14ac:dyDescent="0.25">
      <c r="A15820" t="s">
        <v>28</v>
      </c>
      <c r="B15820">
        <v>4675</v>
      </c>
      <c r="C15820">
        <v>2170</v>
      </c>
      <c r="D15820" s="3">
        <v>42681.667256944442</v>
      </c>
      <c r="E15820" s="1" t="str">
        <f t="shared" si="495"/>
        <v>2016-11-07 16:00</v>
      </c>
      <c r="F15820" s="2">
        <f>LOOKUP(A15820,Hoja1!A$2:B$31)</f>
        <v>25</v>
      </c>
      <c r="G15820" s="2">
        <f t="shared" si="494"/>
        <v>0.46417112299465241</v>
      </c>
    </row>
    <row r="15821" spans="1:7" x14ac:dyDescent="0.25">
      <c r="A15821" t="s">
        <v>29</v>
      </c>
      <c r="B15821">
        <v>3883</v>
      </c>
      <c r="C15821">
        <v>2653</v>
      </c>
      <c r="D15821" s="3">
        <v>42681.667256944442</v>
      </c>
      <c r="E15821" s="1" t="str">
        <f t="shared" si="495"/>
        <v>2016-11-07 16:00</v>
      </c>
      <c r="F15821" s="2">
        <f>LOOKUP(A15821,Hoja1!A$2:B$31)</f>
        <v>26</v>
      </c>
      <c r="G15821" s="2">
        <f t="shared" si="494"/>
        <v>0.6832346124130827</v>
      </c>
    </row>
    <row r="15822" spans="1:7" x14ac:dyDescent="0.25">
      <c r="A15822" t="s">
        <v>30</v>
      </c>
      <c r="B15822">
        <v>2937</v>
      </c>
      <c r="C15822">
        <v>1027</v>
      </c>
      <c r="D15822" s="3">
        <v>42681.667256944442</v>
      </c>
      <c r="E15822" s="1" t="str">
        <f t="shared" si="495"/>
        <v>2016-11-07 16:00</v>
      </c>
      <c r="F15822" s="2">
        <f>LOOKUP(A15822,Hoja1!A$2:B$31)</f>
        <v>27</v>
      </c>
      <c r="G15822" s="2">
        <f t="shared" si="494"/>
        <v>0.34967654068777665</v>
      </c>
    </row>
    <row r="15823" spans="1:7" x14ac:dyDescent="0.25">
      <c r="A15823" t="s">
        <v>31</v>
      </c>
      <c r="B15823">
        <v>1322</v>
      </c>
      <c r="C15823">
        <v>531</v>
      </c>
      <c r="D15823" s="3">
        <v>42681.667256944442</v>
      </c>
      <c r="E15823" s="1" t="str">
        <f t="shared" si="495"/>
        <v>2016-11-07 16:00</v>
      </c>
      <c r="F15823" s="2">
        <f>LOOKUP(A15823,Hoja1!A$2:B$31)</f>
        <v>28</v>
      </c>
      <c r="G15823" s="2">
        <f t="shared" si="494"/>
        <v>0.40166414523449318</v>
      </c>
    </row>
    <row r="15824" spans="1:7" x14ac:dyDescent="0.25">
      <c r="A15824" t="s">
        <v>32</v>
      </c>
      <c r="B15824">
        <v>3103</v>
      </c>
      <c r="C15824">
        <v>914</v>
      </c>
      <c r="D15824" s="3">
        <v>42681.667256944442</v>
      </c>
      <c r="E15824" s="1" t="str">
        <f t="shared" si="495"/>
        <v>2016-11-07 16:00</v>
      </c>
      <c r="F15824" s="2">
        <f>LOOKUP(A15824,Hoja1!A$2:B$31)</f>
        <v>29</v>
      </c>
      <c r="G15824" s="2">
        <f t="shared" si="494"/>
        <v>0.29455365775056397</v>
      </c>
    </row>
    <row r="15825" spans="1:7" x14ac:dyDescent="0.25">
      <c r="A15825" t="s">
        <v>33</v>
      </c>
      <c r="B15825">
        <v>1920</v>
      </c>
      <c r="C15825">
        <v>1186</v>
      </c>
      <c r="D15825" s="3">
        <v>42681.667256944442</v>
      </c>
      <c r="E15825" s="1" t="str">
        <f t="shared" si="495"/>
        <v>2016-11-07 16:00</v>
      </c>
      <c r="F15825" s="2">
        <f>LOOKUP(A15825,Hoja1!A$2:B$31)</f>
        <v>30</v>
      </c>
      <c r="G15825" s="2">
        <f t="shared" si="494"/>
        <v>0.6177083333333333</v>
      </c>
    </row>
    <row r="15826" spans="1:7" x14ac:dyDescent="0.25">
      <c r="A15826" t="s">
        <v>4</v>
      </c>
      <c r="B15826">
        <v>577</v>
      </c>
      <c r="C15826">
        <v>118</v>
      </c>
      <c r="D15826" s="3">
        <v>42681.690196759257</v>
      </c>
      <c r="E15826" s="1" t="str">
        <f t="shared" si="495"/>
        <v>2016-11-07 16:33</v>
      </c>
      <c r="F15826" s="2">
        <f>LOOKUP(A15826,Hoja1!A$2:B$31)</f>
        <v>1</v>
      </c>
      <c r="G15826" s="2">
        <f t="shared" si="494"/>
        <v>0.20450606585788561</v>
      </c>
    </row>
    <row r="15827" spans="1:7" x14ac:dyDescent="0.25">
      <c r="A15827" t="s">
        <v>5</v>
      </c>
      <c r="B15827">
        <v>317</v>
      </c>
      <c r="C15827">
        <v>111</v>
      </c>
      <c r="D15827" s="3">
        <v>42681.690196759257</v>
      </c>
      <c r="E15827" s="1" t="str">
        <f t="shared" si="495"/>
        <v>2016-11-07 16:33</v>
      </c>
      <c r="F15827" s="2">
        <f>LOOKUP(A15827,Hoja1!A$2:B$31)</f>
        <v>2</v>
      </c>
      <c r="G15827" s="2">
        <f t="shared" si="494"/>
        <v>0.35015772870662459</v>
      </c>
    </row>
    <row r="15828" spans="1:7" x14ac:dyDescent="0.25">
      <c r="A15828" t="s">
        <v>6</v>
      </c>
      <c r="B15828">
        <v>863</v>
      </c>
      <c r="C15828">
        <v>540</v>
      </c>
      <c r="D15828" s="3">
        <v>42681.690196759257</v>
      </c>
      <c r="E15828" s="1" t="str">
        <f t="shared" si="495"/>
        <v>2016-11-07 16:33</v>
      </c>
      <c r="F15828" s="2">
        <f>LOOKUP(A15828,Hoja1!A$2:B$31)</f>
        <v>3</v>
      </c>
      <c r="G15828" s="2">
        <f t="shared" si="494"/>
        <v>0.62572421784472765</v>
      </c>
    </row>
    <row r="15829" spans="1:7" x14ac:dyDescent="0.25">
      <c r="A15829" t="s">
        <v>7</v>
      </c>
      <c r="B15829">
        <v>387</v>
      </c>
      <c r="C15829">
        <v>229</v>
      </c>
      <c r="D15829" s="3">
        <v>42681.690196759257</v>
      </c>
      <c r="E15829" s="1" t="str">
        <f t="shared" si="495"/>
        <v>2016-11-07 16:33</v>
      </c>
      <c r="F15829" s="2">
        <f>LOOKUP(A15829,Hoja1!A$2:B$31)</f>
        <v>4</v>
      </c>
      <c r="G15829" s="2">
        <f t="shared" si="494"/>
        <v>0.59173126614987082</v>
      </c>
    </row>
    <row r="15830" spans="1:7" x14ac:dyDescent="0.25">
      <c r="A15830" t="s">
        <v>8</v>
      </c>
      <c r="B15830">
        <v>1010</v>
      </c>
      <c r="C15830">
        <v>649</v>
      </c>
      <c r="D15830" s="3">
        <v>42681.690196759257</v>
      </c>
      <c r="E15830" s="1" t="str">
        <f t="shared" si="495"/>
        <v>2016-11-07 16:33</v>
      </c>
      <c r="F15830" s="2">
        <f>LOOKUP(A15830,Hoja1!A$2:B$31)</f>
        <v>5</v>
      </c>
      <c r="G15830" s="2">
        <f t="shared" si="494"/>
        <v>0.64257425742574259</v>
      </c>
    </row>
    <row r="15831" spans="1:7" x14ac:dyDescent="0.25">
      <c r="A15831" t="s">
        <v>9</v>
      </c>
      <c r="B15831">
        <v>1194</v>
      </c>
      <c r="C15831">
        <v>425</v>
      </c>
      <c r="D15831" s="3">
        <v>42681.690196759257</v>
      </c>
      <c r="E15831" s="1" t="str">
        <f t="shared" si="495"/>
        <v>2016-11-07 16:33</v>
      </c>
      <c r="F15831" s="2">
        <f>LOOKUP(A15831,Hoja1!A$2:B$31)</f>
        <v>6</v>
      </c>
      <c r="G15831" s="2">
        <f t="shared" si="494"/>
        <v>0.35594639865996652</v>
      </c>
    </row>
    <row r="15832" spans="1:7" x14ac:dyDescent="0.25">
      <c r="A15832" t="s">
        <v>10</v>
      </c>
      <c r="B15832">
        <v>849</v>
      </c>
      <c r="C15832">
        <v>181</v>
      </c>
      <c r="D15832" s="3">
        <v>42681.690196759257</v>
      </c>
      <c r="E15832" s="1" t="str">
        <f t="shared" si="495"/>
        <v>2016-11-07 16:33</v>
      </c>
      <c r="F15832" s="2">
        <f>LOOKUP(A15832,Hoja1!A$2:B$31)</f>
        <v>7</v>
      </c>
      <c r="G15832" s="2">
        <f t="shared" si="494"/>
        <v>0.21319199057714958</v>
      </c>
    </row>
    <row r="15833" spans="1:7" x14ac:dyDescent="0.25">
      <c r="A15833" t="s">
        <v>12</v>
      </c>
      <c r="B15833">
        <v>470</v>
      </c>
      <c r="C15833">
        <v>342</v>
      </c>
      <c r="D15833" s="3">
        <v>42681.690196759257</v>
      </c>
      <c r="E15833" s="1" t="str">
        <f t="shared" si="495"/>
        <v>2016-11-07 16:33</v>
      </c>
      <c r="F15833" s="2">
        <f>LOOKUP(A15833,Hoja1!A$2:B$31)</f>
        <v>9</v>
      </c>
      <c r="G15833" s="2">
        <f t="shared" si="494"/>
        <v>0.72765957446808516</v>
      </c>
    </row>
    <row r="15834" spans="1:7" x14ac:dyDescent="0.25">
      <c r="A15834" t="s">
        <v>13</v>
      </c>
      <c r="B15834">
        <v>220</v>
      </c>
      <c r="C15834">
        <v>169</v>
      </c>
      <c r="D15834" s="3">
        <v>42681.690196759257</v>
      </c>
      <c r="E15834" s="1" t="str">
        <f t="shared" si="495"/>
        <v>2016-11-07 16:33</v>
      </c>
      <c r="F15834" s="2">
        <f>LOOKUP(A15834,Hoja1!A$2:B$31)</f>
        <v>10</v>
      </c>
      <c r="G15834" s="2">
        <f t="shared" si="494"/>
        <v>0.76818181818181819</v>
      </c>
    </row>
    <row r="15835" spans="1:7" x14ac:dyDescent="0.25">
      <c r="A15835" t="s">
        <v>14</v>
      </c>
      <c r="B15835">
        <v>687</v>
      </c>
      <c r="C15835">
        <v>479</v>
      </c>
      <c r="D15835" s="3">
        <v>42681.690196759257</v>
      </c>
      <c r="E15835" s="1" t="str">
        <f t="shared" si="495"/>
        <v>2016-11-07 16:33</v>
      </c>
      <c r="F15835" s="2">
        <f>LOOKUP(A15835,Hoja1!A$2:B$31)</f>
        <v>11</v>
      </c>
      <c r="G15835" s="2">
        <f t="shared" si="494"/>
        <v>0.69723435225618635</v>
      </c>
    </row>
    <row r="15836" spans="1:7" x14ac:dyDescent="0.25">
      <c r="A15836" t="s">
        <v>15</v>
      </c>
      <c r="B15836">
        <v>1200</v>
      </c>
      <c r="C15836">
        <v>531</v>
      </c>
      <c r="D15836" s="3">
        <v>42681.690196759257</v>
      </c>
      <c r="E15836" s="1" t="str">
        <f t="shared" si="495"/>
        <v>2016-11-07 16:33</v>
      </c>
      <c r="F15836" s="2">
        <f>LOOKUP(A15836,Hoja1!A$2:B$31)</f>
        <v>12</v>
      </c>
      <c r="G15836" s="2">
        <f t="shared" si="494"/>
        <v>0.4425</v>
      </c>
    </row>
    <row r="15837" spans="1:7" x14ac:dyDescent="0.25">
      <c r="A15837" t="s">
        <v>16</v>
      </c>
      <c r="B15837">
        <v>720</v>
      </c>
      <c r="C15837">
        <v>466</v>
      </c>
      <c r="D15837" s="3">
        <v>42681.690196759257</v>
      </c>
      <c r="E15837" s="1" t="str">
        <f t="shared" si="495"/>
        <v>2016-11-07 16:33</v>
      </c>
      <c r="F15837" s="2">
        <f>LOOKUP(A15837,Hoja1!A$2:B$31)</f>
        <v>13</v>
      </c>
      <c r="G15837" s="2">
        <f t="shared" si="494"/>
        <v>0.64722222222222225</v>
      </c>
    </row>
    <row r="15838" spans="1:7" x14ac:dyDescent="0.25">
      <c r="A15838" t="s">
        <v>17</v>
      </c>
      <c r="B15838">
        <v>500</v>
      </c>
      <c r="C15838">
        <v>375</v>
      </c>
      <c r="D15838" s="3">
        <v>42681.690196759257</v>
      </c>
      <c r="E15838" s="1" t="str">
        <f t="shared" si="495"/>
        <v>2016-11-07 16:33</v>
      </c>
      <c r="F15838" s="2">
        <f>LOOKUP(A15838,Hoja1!A$2:B$31)</f>
        <v>14</v>
      </c>
      <c r="G15838" s="2">
        <f t="shared" si="494"/>
        <v>0.75</v>
      </c>
    </row>
    <row r="15839" spans="1:7" x14ac:dyDescent="0.25">
      <c r="A15839" t="s">
        <v>18</v>
      </c>
      <c r="B15839">
        <v>485</v>
      </c>
      <c r="C15839">
        <v>204</v>
      </c>
      <c r="D15839" s="3">
        <v>42681.690196759257</v>
      </c>
      <c r="E15839" s="1" t="str">
        <f t="shared" si="495"/>
        <v>2016-11-07 16:33</v>
      </c>
      <c r="F15839" s="2">
        <f>LOOKUP(A15839,Hoja1!A$2:B$31)</f>
        <v>15</v>
      </c>
      <c r="G15839" s="2">
        <f t="shared" si="494"/>
        <v>0.42061855670103093</v>
      </c>
    </row>
    <row r="15840" spans="1:7" x14ac:dyDescent="0.25">
      <c r="A15840" t="s">
        <v>19</v>
      </c>
      <c r="B15840">
        <v>450</v>
      </c>
      <c r="C15840">
        <v>58</v>
      </c>
      <c r="D15840" s="3">
        <v>42681.690196759257</v>
      </c>
      <c r="E15840" s="1" t="str">
        <f t="shared" si="495"/>
        <v>2016-11-07 16:33</v>
      </c>
      <c r="F15840" s="2">
        <f>LOOKUP(A15840,Hoja1!A$2:B$31)</f>
        <v>16</v>
      </c>
      <c r="G15840" s="2">
        <f t="shared" si="494"/>
        <v>0.12888888888888889</v>
      </c>
    </row>
    <row r="15841" spans="1:7" x14ac:dyDescent="0.25">
      <c r="A15841" t="s">
        <v>20</v>
      </c>
      <c r="B15841">
        <v>600</v>
      </c>
      <c r="C15841">
        <v>393</v>
      </c>
      <c r="D15841" s="3">
        <v>42681.690196759257</v>
      </c>
      <c r="E15841" s="1" t="str">
        <f t="shared" si="495"/>
        <v>2016-11-07 16:33</v>
      </c>
      <c r="F15841" s="2">
        <f>LOOKUP(A15841,Hoja1!A$2:B$31)</f>
        <v>17</v>
      </c>
      <c r="G15841" s="2">
        <f t="shared" si="494"/>
        <v>0.65500000000000003</v>
      </c>
    </row>
    <row r="15842" spans="1:7" x14ac:dyDescent="0.25">
      <c r="A15842" t="s">
        <v>21</v>
      </c>
      <c r="B15842">
        <v>690</v>
      </c>
      <c r="C15842">
        <v>511</v>
      </c>
      <c r="D15842" s="3">
        <v>42681.690196759257</v>
      </c>
      <c r="E15842" s="1" t="str">
        <f t="shared" si="495"/>
        <v>2016-11-07 16:33</v>
      </c>
      <c r="F15842" s="2">
        <f>LOOKUP(A15842,Hoja1!A$2:B$31)</f>
        <v>18</v>
      </c>
      <c r="G15842" s="2">
        <f t="shared" si="494"/>
        <v>0.74057971014492752</v>
      </c>
    </row>
    <row r="15843" spans="1:7" x14ac:dyDescent="0.25">
      <c r="A15843" t="s">
        <v>22</v>
      </c>
      <c r="B15843">
        <v>3053</v>
      </c>
      <c r="C15843">
        <v>1255</v>
      </c>
      <c r="D15843" s="3">
        <v>42681.690196759257</v>
      </c>
      <c r="E15843" s="1" t="str">
        <f t="shared" si="495"/>
        <v>2016-11-07 16:33</v>
      </c>
      <c r="F15843" s="2">
        <f>LOOKUP(A15843,Hoja1!A$2:B$31)</f>
        <v>19</v>
      </c>
      <c r="G15843" s="2">
        <f t="shared" si="494"/>
        <v>0.41107107762856204</v>
      </c>
    </row>
    <row r="15844" spans="1:7" x14ac:dyDescent="0.25">
      <c r="A15844" t="s">
        <v>23</v>
      </c>
      <c r="B15844">
        <v>1268</v>
      </c>
      <c r="C15844">
        <v>146</v>
      </c>
      <c r="D15844" s="3">
        <v>42681.690196759257</v>
      </c>
      <c r="E15844" s="1" t="str">
        <f t="shared" si="495"/>
        <v>2016-11-07 16:33</v>
      </c>
      <c r="F15844" s="2">
        <f>LOOKUP(A15844,Hoja1!A$2:B$31)</f>
        <v>20</v>
      </c>
      <c r="G15844" s="2">
        <f t="shared" si="494"/>
        <v>0.11514195583596215</v>
      </c>
    </row>
    <row r="15845" spans="1:7" x14ac:dyDescent="0.25">
      <c r="A15845" t="s">
        <v>24</v>
      </c>
      <c r="B15845">
        <v>480</v>
      </c>
      <c r="C15845">
        <v>0</v>
      </c>
      <c r="D15845" s="3">
        <v>42681.690196759257</v>
      </c>
      <c r="E15845" s="1" t="str">
        <f t="shared" si="495"/>
        <v>2016-11-07 16:33</v>
      </c>
      <c r="F15845" s="2">
        <f>LOOKUP(A15845,Hoja1!A$2:B$31)</f>
        <v>21</v>
      </c>
      <c r="G15845" s="2">
        <f t="shared" si="494"/>
        <v>0</v>
      </c>
    </row>
    <row r="15846" spans="1:7" x14ac:dyDescent="0.25">
      <c r="A15846" t="s">
        <v>25</v>
      </c>
      <c r="B15846">
        <v>788</v>
      </c>
      <c r="C15846">
        <v>146</v>
      </c>
      <c r="D15846" s="3">
        <v>42681.690196759257</v>
      </c>
      <c r="E15846" s="1" t="str">
        <f t="shared" si="495"/>
        <v>2016-11-07 16:33</v>
      </c>
      <c r="F15846" s="2">
        <f>LOOKUP(A15846,Hoja1!A$2:B$31)</f>
        <v>22</v>
      </c>
      <c r="G15846" s="2">
        <f t="shared" si="494"/>
        <v>0.18527918781725888</v>
      </c>
    </row>
    <row r="15847" spans="1:7" x14ac:dyDescent="0.25">
      <c r="A15847" t="s">
        <v>26</v>
      </c>
      <c r="B15847">
        <v>2009</v>
      </c>
      <c r="C15847">
        <v>970</v>
      </c>
      <c r="D15847" s="3">
        <v>42681.690196759257</v>
      </c>
      <c r="E15847" s="1" t="str">
        <f t="shared" si="495"/>
        <v>2016-11-07 16:33</v>
      </c>
      <c r="F15847" s="2">
        <f>LOOKUP(A15847,Hoja1!A$2:B$31)</f>
        <v>23</v>
      </c>
      <c r="G15847" s="2">
        <f t="shared" si="494"/>
        <v>0.48282727725236435</v>
      </c>
    </row>
    <row r="15848" spans="1:7" x14ac:dyDescent="0.25">
      <c r="A15848" t="s">
        <v>27</v>
      </c>
      <c r="B15848">
        <v>2803</v>
      </c>
      <c r="C15848">
        <v>375</v>
      </c>
      <c r="D15848" s="3">
        <v>42681.690196759257</v>
      </c>
      <c r="E15848" s="1" t="str">
        <f t="shared" si="495"/>
        <v>2016-11-07 16:33</v>
      </c>
      <c r="F15848" s="2">
        <f>LOOKUP(A15848,Hoja1!A$2:B$31)</f>
        <v>24</v>
      </c>
      <c r="G15848" s="2">
        <f t="shared" si="494"/>
        <v>0.13378523011059579</v>
      </c>
    </row>
    <row r="15849" spans="1:7" x14ac:dyDescent="0.25">
      <c r="A15849" t="s">
        <v>28</v>
      </c>
      <c r="B15849">
        <v>4675</v>
      </c>
      <c r="C15849">
        <v>1996</v>
      </c>
      <c r="D15849" s="3">
        <v>42681.690196759257</v>
      </c>
      <c r="E15849" s="1" t="str">
        <f t="shared" si="495"/>
        <v>2016-11-07 16:33</v>
      </c>
      <c r="F15849" s="2">
        <f>LOOKUP(A15849,Hoja1!A$2:B$31)</f>
        <v>25</v>
      </c>
      <c r="G15849" s="2">
        <f t="shared" si="494"/>
        <v>0.426951871657754</v>
      </c>
    </row>
    <row r="15850" spans="1:7" x14ac:dyDescent="0.25">
      <c r="A15850" t="s">
        <v>29</v>
      </c>
      <c r="B15850">
        <v>3883</v>
      </c>
      <c r="C15850">
        <v>2305</v>
      </c>
      <c r="D15850" s="3">
        <v>42681.690196759257</v>
      </c>
      <c r="E15850" s="1" t="str">
        <f t="shared" si="495"/>
        <v>2016-11-07 16:33</v>
      </c>
      <c r="F15850" s="2">
        <f>LOOKUP(A15850,Hoja1!A$2:B$31)</f>
        <v>26</v>
      </c>
      <c r="G15850" s="2">
        <f t="shared" si="494"/>
        <v>0.59361318568117438</v>
      </c>
    </row>
    <row r="15851" spans="1:7" x14ac:dyDescent="0.25">
      <c r="A15851" t="s">
        <v>30</v>
      </c>
      <c r="B15851">
        <v>2937</v>
      </c>
      <c r="C15851">
        <v>944</v>
      </c>
      <c r="D15851" s="3">
        <v>42681.690196759257</v>
      </c>
      <c r="E15851" s="1" t="str">
        <f t="shared" si="495"/>
        <v>2016-11-07 16:33</v>
      </c>
      <c r="F15851" s="2">
        <f>LOOKUP(A15851,Hoja1!A$2:B$31)</f>
        <v>27</v>
      </c>
      <c r="G15851" s="2">
        <f t="shared" si="494"/>
        <v>0.32141641130405174</v>
      </c>
    </row>
    <row r="15852" spans="1:7" x14ac:dyDescent="0.25">
      <c r="A15852" t="s">
        <v>31</v>
      </c>
      <c r="B15852">
        <v>1322</v>
      </c>
      <c r="C15852">
        <v>491</v>
      </c>
      <c r="D15852" s="3">
        <v>42681.690196759257</v>
      </c>
      <c r="E15852" s="1" t="str">
        <f t="shared" si="495"/>
        <v>2016-11-07 16:33</v>
      </c>
      <c r="F15852" s="2">
        <f>LOOKUP(A15852,Hoja1!A$2:B$31)</f>
        <v>28</v>
      </c>
      <c r="G15852" s="2">
        <f t="shared" si="494"/>
        <v>0.37140695915279881</v>
      </c>
    </row>
    <row r="15853" spans="1:7" x14ac:dyDescent="0.25">
      <c r="A15853" t="s">
        <v>32</v>
      </c>
      <c r="B15853">
        <v>3103</v>
      </c>
      <c r="C15853">
        <v>829</v>
      </c>
      <c r="D15853" s="3">
        <v>42681.690196759257</v>
      </c>
      <c r="E15853" s="1" t="str">
        <f t="shared" si="495"/>
        <v>2016-11-07 16:33</v>
      </c>
      <c r="F15853" s="2">
        <f>LOOKUP(A15853,Hoja1!A$2:B$31)</f>
        <v>29</v>
      </c>
      <c r="G15853" s="2">
        <f t="shared" si="494"/>
        <v>0.26716081211730586</v>
      </c>
    </row>
    <row r="15854" spans="1:7" x14ac:dyDescent="0.25">
      <c r="A15854" t="s">
        <v>33</v>
      </c>
      <c r="B15854">
        <v>1920</v>
      </c>
      <c r="C15854">
        <v>997</v>
      </c>
      <c r="D15854" s="3">
        <v>42681.690196759257</v>
      </c>
      <c r="E15854" s="1" t="str">
        <f t="shared" si="495"/>
        <v>2016-11-07 16:33</v>
      </c>
      <c r="F15854" s="2">
        <f>LOOKUP(A15854,Hoja1!A$2:B$31)</f>
        <v>30</v>
      </c>
      <c r="G15854" s="2">
        <f t="shared" si="494"/>
        <v>0.51927083333333335</v>
      </c>
    </row>
    <row r="15855" spans="1:7" x14ac:dyDescent="0.25">
      <c r="A15855" t="s">
        <v>19</v>
      </c>
      <c r="B15855">
        <v>450</v>
      </c>
      <c r="C15855">
        <v>26</v>
      </c>
      <c r="D15855" s="3">
        <v>42682.329155092593</v>
      </c>
      <c r="E15855" s="1" t="str">
        <f t="shared" si="495"/>
        <v>2016-11-08 07:53</v>
      </c>
      <c r="F15855" s="2">
        <f>LOOKUP(A15855,Hoja1!A$2:B$31)</f>
        <v>16</v>
      </c>
      <c r="G15855" s="2">
        <f t="shared" si="494"/>
        <v>5.7777777777777775E-2</v>
      </c>
    </row>
    <row r="15856" spans="1:7" x14ac:dyDescent="0.25">
      <c r="A15856" t="s">
        <v>4</v>
      </c>
      <c r="B15856">
        <v>577</v>
      </c>
      <c r="C15856">
        <v>34</v>
      </c>
      <c r="D15856" s="3">
        <v>42682.333310185182</v>
      </c>
      <c r="E15856" s="1" t="str">
        <f t="shared" si="495"/>
        <v>2016-11-08 07:59</v>
      </c>
      <c r="F15856" s="2">
        <f>LOOKUP(A15856,Hoja1!A$2:B$31)</f>
        <v>1</v>
      </c>
      <c r="G15856" s="2">
        <f t="shared" si="494"/>
        <v>5.8925476603119586E-2</v>
      </c>
    </row>
    <row r="15857" spans="1:7" x14ac:dyDescent="0.25">
      <c r="A15857" t="s">
        <v>5</v>
      </c>
      <c r="B15857">
        <v>317</v>
      </c>
      <c r="C15857">
        <v>71</v>
      </c>
      <c r="D15857" s="3">
        <v>42682.333310185182</v>
      </c>
      <c r="E15857" s="1" t="str">
        <f t="shared" si="495"/>
        <v>2016-11-08 07:59</v>
      </c>
      <c r="F15857" s="2">
        <f>LOOKUP(A15857,Hoja1!A$2:B$31)</f>
        <v>2</v>
      </c>
      <c r="G15857" s="2">
        <f t="shared" si="494"/>
        <v>0.22397476340694006</v>
      </c>
    </row>
    <row r="15858" spans="1:7" x14ac:dyDescent="0.25">
      <c r="A15858" t="s">
        <v>6</v>
      </c>
      <c r="B15858">
        <v>863</v>
      </c>
      <c r="C15858">
        <v>289</v>
      </c>
      <c r="D15858" s="3">
        <v>42682.333310185182</v>
      </c>
      <c r="E15858" s="1" t="str">
        <f t="shared" si="495"/>
        <v>2016-11-08 07:59</v>
      </c>
      <c r="F15858" s="2">
        <f>LOOKUP(A15858,Hoja1!A$2:B$31)</f>
        <v>3</v>
      </c>
      <c r="G15858" s="2">
        <f t="shared" si="494"/>
        <v>0.33487833140208573</v>
      </c>
    </row>
    <row r="15859" spans="1:7" x14ac:dyDescent="0.25">
      <c r="A15859" t="s">
        <v>7</v>
      </c>
      <c r="B15859">
        <v>387</v>
      </c>
      <c r="C15859">
        <v>127</v>
      </c>
      <c r="D15859" s="3">
        <v>42682.333310185182</v>
      </c>
      <c r="E15859" s="1" t="str">
        <f t="shared" si="495"/>
        <v>2016-11-08 07:59</v>
      </c>
      <c r="F15859" s="2">
        <f>LOOKUP(A15859,Hoja1!A$2:B$31)</f>
        <v>4</v>
      </c>
      <c r="G15859" s="2">
        <f t="shared" si="494"/>
        <v>0.32816537467700257</v>
      </c>
    </row>
    <row r="15860" spans="1:7" x14ac:dyDescent="0.25">
      <c r="A15860" t="s">
        <v>8</v>
      </c>
      <c r="B15860">
        <v>1010</v>
      </c>
      <c r="C15860">
        <v>255</v>
      </c>
      <c r="D15860" s="3">
        <v>42682.333310185182</v>
      </c>
      <c r="E15860" s="1" t="str">
        <f t="shared" si="495"/>
        <v>2016-11-08 07:59</v>
      </c>
      <c r="F15860" s="2">
        <f>LOOKUP(A15860,Hoja1!A$2:B$31)</f>
        <v>5</v>
      </c>
      <c r="G15860" s="2">
        <f t="shared" si="494"/>
        <v>0.25247524752475248</v>
      </c>
    </row>
    <row r="15861" spans="1:7" x14ac:dyDescent="0.25">
      <c r="A15861" t="s">
        <v>9</v>
      </c>
      <c r="B15861">
        <v>1194</v>
      </c>
      <c r="C15861">
        <v>81</v>
      </c>
      <c r="D15861" s="3">
        <v>42682.333310185182</v>
      </c>
      <c r="E15861" s="1" t="str">
        <f t="shared" si="495"/>
        <v>2016-11-08 07:59</v>
      </c>
      <c r="F15861" s="2">
        <f>LOOKUP(A15861,Hoja1!A$2:B$31)</f>
        <v>6</v>
      </c>
      <c r="G15861" s="2">
        <f t="shared" si="494"/>
        <v>6.78391959798995E-2</v>
      </c>
    </row>
    <row r="15862" spans="1:7" x14ac:dyDescent="0.25">
      <c r="A15862" t="s">
        <v>10</v>
      </c>
      <c r="B15862">
        <v>849</v>
      </c>
      <c r="C15862">
        <v>66</v>
      </c>
      <c r="D15862" s="3">
        <v>42682.333310185182</v>
      </c>
      <c r="E15862" s="1" t="str">
        <f t="shared" si="495"/>
        <v>2016-11-08 07:59</v>
      </c>
      <c r="F15862" s="2">
        <f>LOOKUP(A15862,Hoja1!A$2:B$31)</f>
        <v>7</v>
      </c>
      <c r="G15862" s="2">
        <f t="shared" si="494"/>
        <v>7.7738515901060068E-2</v>
      </c>
    </row>
    <row r="15863" spans="1:7" x14ac:dyDescent="0.25">
      <c r="A15863" t="s">
        <v>12</v>
      </c>
      <c r="B15863">
        <v>470</v>
      </c>
      <c r="C15863">
        <v>139</v>
      </c>
      <c r="D15863" s="3">
        <v>42682.333310185182</v>
      </c>
      <c r="E15863" s="1" t="str">
        <f t="shared" si="495"/>
        <v>2016-11-08 07:59</v>
      </c>
      <c r="F15863" s="2">
        <f>LOOKUP(A15863,Hoja1!A$2:B$31)</f>
        <v>9</v>
      </c>
      <c r="G15863" s="2">
        <f t="shared" si="494"/>
        <v>0.29574468085106381</v>
      </c>
    </row>
    <row r="15864" spans="1:7" x14ac:dyDescent="0.25">
      <c r="A15864" t="s">
        <v>13</v>
      </c>
      <c r="B15864">
        <v>220</v>
      </c>
      <c r="C15864">
        <v>51</v>
      </c>
      <c r="D15864" s="3">
        <v>42682.333310185182</v>
      </c>
      <c r="E15864" s="1" t="str">
        <f t="shared" si="495"/>
        <v>2016-11-08 07:59</v>
      </c>
      <c r="F15864" s="2">
        <f>LOOKUP(A15864,Hoja1!A$2:B$31)</f>
        <v>10</v>
      </c>
      <c r="G15864" s="2">
        <f t="shared" si="494"/>
        <v>0.23181818181818181</v>
      </c>
    </row>
    <row r="15865" spans="1:7" x14ac:dyDescent="0.25">
      <c r="A15865" t="s">
        <v>14</v>
      </c>
      <c r="B15865">
        <v>687</v>
      </c>
      <c r="C15865">
        <v>322</v>
      </c>
      <c r="D15865" s="3">
        <v>42682.333310185182</v>
      </c>
      <c r="E15865" s="1" t="str">
        <f t="shared" si="495"/>
        <v>2016-11-08 07:59</v>
      </c>
      <c r="F15865" s="2">
        <f>LOOKUP(A15865,Hoja1!A$2:B$31)</f>
        <v>11</v>
      </c>
      <c r="G15865" s="2">
        <f t="shared" si="494"/>
        <v>0.46870451237263466</v>
      </c>
    </row>
    <row r="15866" spans="1:7" x14ac:dyDescent="0.25">
      <c r="A15866" t="s">
        <v>15</v>
      </c>
      <c r="B15866">
        <v>1200</v>
      </c>
      <c r="C15866">
        <v>217</v>
      </c>
      <c r="D15866" s="3">
        <v>42682.333310185182</v>
      </c>
      <c r="E15866" s="1" t="str">
        <f t="shared" si="495"/>
        <v>2016-11-08 07:59</v>
      </c>
      <c r="F15866" s="2">
        <f>LOOKUP(A15866,Hoja1!A$2:B$31)</f>
        <v>12</v>
      </c>
      <c r="G15866" s="2">
        <f t="shared" si="494"/>
        <v>0.18083333333333335</v>
      </c>
    </row>
    <row r="15867" spans="1:7" x14ac:dyDescent="0.25">
      <c r="A15867" t="s">
        <v>16</v>
      </c>
      <c r="B15867">
        <v>720</v>
      </c>
      <c r="C15867">
        <v>368</v>
      </c>
      <c r="D15867" s="3">
        <v>42682.333310185182</v>
      </c>
      <c r="E15867" s="1" t="str">
        <f t="shared" si="495"/>
        <v>2016-11-08 07:59</v>
      </c>
      <c r="F15867" s="2">
        <f>LOOKUP(A15867,Hoja1!A$2:B$31)</f>
        <v>13</v>
      </c>
      <c r="G15867" s="2">
        <f t="shared" si="494"/>
        <v>0.51111111111111107</v>
      </c>
    </row>
    <row r="15868" spans="1:7" x14ac:dyDescent="0.25">
      <c r="A15868" t="s">
        <v>17</v>
      </c>
      <c r="B15868">
        <v>500</v>
      </c>
      <c r="C15868">
        <v>96</v>
      </c>
      <c r="D15868" s="3">
        <v>42682.333310185182</v>
      </c>
      <c r="E15868" s="1" t="str">
        <f t="shared" si="495"/>
        <v>2016-11-08 07:59</v>
      </c>
      <c r="F15868" s="2">
        <f>LOOKUP(A15868,Hoja1!A$2:B$31)</f>
        <v>14</v>
      </c>
      <c r="G15868" s="2">
        <f t="shared" si="494"/>
        <v>0.192</v>
      </c>
    </row>
    <row r="15869" spans="1:7" x14ac:dyDescent="0.25">
      <c r="A15869" t="s">
        <v>18</v>
      </c>
      <c r="B15869">
        <v>485</v>
      </c>
      <c r="C15869">
        <v>258</v>
      </c>
      <c r="D15869" s="3">
        <v>42682.333310185182</v>
      </c>
      <c r="E15869" s="1" t="str">
        <f t="shared" si="495"/>
        <v>2016-11-08 07:59</v>
      </c>
      <c r="F15869" s="2">
        <f>LOOKUP(A15869,Hoja1!A$2:B$31)</f>
        <v>15</v>
      </c>
      <c r="G15869" s="2">
        <f t="shared" si="494"/>
        <v>0.53195876288659794</v>
      </c>
    </row>
    <row r="15870" spans="1:7" x14ac:dyDescent="0.25">
      <c r="A15870" t="s">
        <v>20</v>
      </c>
      <c r="B15870">
        <v>600</v>
      </c>
      <c r="C15870">
        <v>196</v>
      </c>
      <c r="D15870" s="3">
        <v>42682.333310185182</v>
      </c>
      <c r="E15870" s="1" t="str">
        <f t="shared" si="495"/>
        <v>2016-11-08 07:59</v>
      </c>
      <c r="F15870" s="2">
        <f>LOOKUP(A15870,Hoja1!A$2:B$31)</f>
        <v>17</v>
      </c>
      <c r="G15870" s="2">
        <f t="shared" si="494"/>
        <v>0.32666666666666666</v>
      </c>
    </row>
    <row r="15871" spans="1:7" x14ac:dyDescent="0.25">
      <c r="A15871" t="s">
        <v>21</v>
      </c>
      <c r="B15871">
        <v>690</v>
      </c>
      <c r="C15871">
        <v>190</v>
      </c>
      <c r="D15871" s="3">
        <v>42682.333310185182</v>
      </c>
      <c r="E15871" s="1" t="str">
        <f t="shared" si="495"/>
        <v>2016-11-08 07:59</v>
      </c>
      <c r="F15871" s="2">
        <f>LOOKUP(A15871,Hoja1!A$2:B$31)</f>
        <v>18</v>
      </c>
      <c r="G15871" s="2">
        <f t="shared" si="494"/>
        <v>0.27536231884057971</v>
      </c>
    </row>
    <row r="15872" spans="1:7" x14ac:dyDescent="0.25">
      <c r="A15872" t="s">
        <v>22</v>
      </c>
      <c r="B15872">
        <v>3053</v>
      </c>
      <c r="C15872">
        <v>402</v>
      </c>
      <c r="D15872" s="3">
        <v>42682.333310185182</v>
      </c>
      <c r="E15872" s="1" t="str">
        <f t="shared" si="495"/>
        <v>2016-11-08 07:59</v>
      </c>
      <c r="F15872" s="2">
        <f>LOOKUP(A15872,Hoja1!A$2:B$31)</f>
        <v>19</v>
      </c>
      <c r="G15872" s="2">
        <f t="shared" si="494"/>
        <v>0.13167376351130036</v>
      </c>
    </row>
    <row r="15873" spans="1:7" x14ac:dyDescent="0.25">
      <c r="A15873" t="s">
        <v>23</v>
      </c>
      <c r="B15873">
        <v>1268</v>
      </c>
      <c r="C15873">
        <v>72</v>
      </c>
      <c r="D15873" s="3">
        <v>42682.333310185182</v>
      </c>
      <c r="E15873" s="1" t="str">
        <f t="shared" si="495"/>
        <v>2016-11-08 07:59</v>
      </c>
      <c r="F15873" s="2">
        <f>LOOKUP(A15873,Hoja1!A$2:B$31)</f>
        <v>20</v>
      </c>
      <c r="G15873" s="2">
        <f t="shared" si="494"/>
        <v>5.6782334384858045E-2</v>
      </c>
    </row>
    <row r="15874" spans="1:7" x14ac:dyDescent="0.25">
      <c r="A15874" t="s">
        <v>25</v>
      </c>
      <c r="B15874">
        <v>788</v>
      </c>
      <c r="C15874">
        <v>68</v>
      </c>
      <c r="D15874" s="3">
        <v>42682.333310185182</v>
      </c>
      <c r="E15874" s="1" t="str">
        <f t="shared" si="495"/>
        <v>2016-11-08 07:59</v>
      </c>
      <c r="F15874" s="2">
        <f>LOOKUP(A15874,Hoja1!A$2:B$31)</f>
        <v>22</v>
      </c>
      <c r="G15874" s="2">
        <f t="shared" ref="G15874:G15937" si="496">C15874/B15874</f>
        <v>8.6294416243654817E-2</v>
      </c>
    </row>
    <row r="15875" spans="1:7" x14ac:dyDescent="0.25">
      <c r="A15875" t="s">
        <v>26</v>
      </c>
      <c r="B15875">
        <v>2009</v>
      </c>
      <c r="C15875">
        <v>734</v>
      </c>
      <c r="D15875" s="3">
        <v>42682.333310185182</v>
      </c>
      <c r="E15875" s="1" t="str">
        <f t="shared" ref="E15875:E15938" si="497">TEXT(D15875,"aaaa-mm-dd hh:mm")</f>
        <v>2016-11-08 07:59</v>
      </c>
      <c r="F15875" s="2">
        <f>LOOKUP(A15875,Hoja1!A$2:B$31)</f>
        <v>23</v>
      </c>
      <c r="G15875" s="2">
        <f t="shared" si="496"/>
        <v>0.36535589845694377</v>
      </c>
    </row>
    <row r="15876" spans="1:7" x14ac:dyDescent="0.25">
      <c r="A15876" t="s">
        <v>27</v>
      </c>
      <c r="B15876">
        <v>2803</v>
      </c>
      <c r="C15876">
        <v>202</v>
      </c>
      <c r="D15876" s="3">
        <v>42682.333310185182</v>
      </c>
      <c r="E15876" s="1" t="str">
        <f t="shared" si="497"/>
        <v>2016-11-08 07:59</v>
      </c>
      <c r="F15876" s="2">
        <f>LOOKUP(A15876,Hoja1!A$2:B$31)</f>
        <v>24</v>
      </c>
      <c r="G15876" s="2">
        <f t="shared" si="496"/>
        <v>7.2065643952907599E-2</v>
      </c>
    </row>
    <row r="15877" spans="1:7" x14ac:dyDescent="0.25">
      <c r="A15877" t="s">
        <v>28</v>
      </c>
      <c r="B15877">
        <v>4675</v>
      </c>
      <c r="C15877">
        <v>1009</v>
      </c>
      <c r="D15877" s="3">
        <v>42682.333310185182</v>
      </c>
      <c r="E15877" s="1" t="str">
        <f t="shared" si="497"/>
        <v>2016-11-08 07:59</v>
      </c>
      <c r="F15877" s="2">
        <f>LOOKUP(A15877,Hoja1!A$2:B$31)</f>
        <v>25</v>
      </c>
      <c r="G15877" s="2">
        <f t="shared" si="496"/>
        <v>0.21582887700534759</v>
      </c>
    </row>
    <row r="15878" spans="1:7" x14ac:dyDescent="0.25">
      <c r="A15878" t="s">
        <v>29</v>
      </c>
      <c r="B15878">
        <v>3883</v>
      </c>
      <c r="C15878">
        <v>1166</v>
      </c>
      <c r="D15878" s="3">
        <v>42682.333310185182</v>
      </c>
      <c r="E15878" s="1" t="str">
        <f t="shared" si="497"/>
        <v>2016-11-08 07:59</v>
      </c>
      <c r="F15878" s="2">
        <f>LOOKUP(A15878,Hoja1!A$2:B$31)</f>
        <v>26</v>
      </c>
      <c r="G15878" s="2">
        <f t="shared" si="496"/>
        <v>0.3002832861189802</v>
      </c>
    </row>
    <row r="15879" spans="1:7" x14ac:dyDescent="0.25">
      <c r="A15879" t="s">
        <v>30</v>
      </c>
      <c r="B15879">
        <v>2937</v>
      </c>
      <c r="C15879">
        <v>562</v>
      </c>
      <c r="D15879" s="3">
        <v>42682.333310185182</v>
      </c>
      <c r="E15879" s="1" t="str">
        <f t="shared" si="497"/>
        <v>2016-11-08 07:59</v>
      </c>
      <c r="F15879" s="2">
        <f>LOOKUP(A15879,Hoja1!A$2:B$31)</f>
        <v>27</v>
      </c>
      <c r="G15879" s="2">
        <f t="shared" si="496"/>
        <v>0.19135171944160709</v>
      </c>
    </row>
    <row r="15880" spans="1:7" x14ac:dyDescent="0.25">
      <c r="A15880" t="s">
        <v>31</v>
      </c>
      <c r="B15880">
        <v>1322</v>
      </c>
      <c r="C15880">
        <v>412</v>
      </c>
      <c r="D15880" s="3">
        <v>42682.333310185182</v>
      </c>
      <c r="E15880" s="1" t="str">
        <f t="shared" si="497"/>
        <v>2016-11-08 07:59</v>
      </c>
      <c r="F15880" s="2">
        <f>LOOKUP(A15880,Hoja1!A$2:B$31)</f>
        <v>28</v>
      </c>
      <c r="G15880" s="2">
        <f t="shared" si="496"/>
        <v>0.31164901664145234</v>
      </c>
    </row>
    <row r="15881" spans="1:7" x14ac:dyDescent="0.25">
      <c r="A15881" t="s">
        <v>32</v>
      </c>
      <c r="B15881">
        <v>3103</v>
      </c>
      <c r="C15881">
        <v>655</v>
      </c>
      <c r="D15881" s="3">
        <v>42682.333310185182</v>
      </c>
      <c r="E15881" s="1" t="str">
        <f t="shared" si="497"/>
        <v>2016-11-08 07:59</v>
      </c>
      <c r="F15881" s="2">
        <f>LOOKUP(A15881,Hoja1!A$2:B$31)</f>
        <v>29</v>
      </c>
      <c r="G15881" s="2">
        <f t="shared" si="496"/>
        <v>0.21108604576216564</v>
      </c>
    </row>
    <row r="15882" spans="1:7" x14ac:dyDescent="0.25">
      <c r="A15882" t="s">
        <v>33</v>
      </c>
      <c r="B15882">
        <v>1920</v>
      </c>
      <c r="C15882">
        <v>585</v>
      </c>
      <c r="D15882" s="3">
        <v>42682.333310185182</v>
      </c>
      <c r="E15882" s="1" t="str">
        <f t="shared" si="497"/>
        <v>2016-11-08 07:59</v>
      </c>
      <c r="F15882" s="2">
        <f>LOOKUP(A15882,Hoja1!A$2:B$31)</f>
        <v>30</v>
      </c>
      <c r="G15882" s="2">
        <f t="shared" si="496"/>
        <v>0.3046875</v>
      </c>
    </row>
    <row r="15883" spans="1:7" x14ac:dyDescent="0.25">
      <c r="A15883" t="s">
        <v>19</v>
      </c>
      <c r="B15883">
        <v>450</v>
      </c>
      <c r="C15883">
        <v>28</v>
      </c>
      <c r="D15883" s="3">
        <v>42682.34302083333</v>
      </c>
      <c r="E15883" s="1" t="str">
        <f t="shared" si="497"/>
        <v>2016-11-08 08:13</v>
      </c>
      <c r="F15883" s="2">
        <f>LOOKUP(A15883,Hoja1!A$2:B$31)</f>
        <v>16</v>
      </c>
      <c r="G15883" s="2">
        <f t="shared" si="496"/>
        <v>6.222222222222222E-2</v>
      </c>
    </row>
    <row r="15884" spans="1:7" x14ac:dyDescent="0.25">
      <c r="A15884" t="s">
        <v>4</v>
      </c>
      <c r="B15884">
        <v>577</v>
      </c>
      <c r="C15884">
        <v>36</v>
      </c>
      <c r="D15884" s="3">
        <v>42682.352025462962</v>
      </c>
      <c r="E15884" s="1" t="str">
        <f t="shared" si="497"/>
        <v>2016-11-08 08:26</v>
      </c>
      <c r="F15884" s="2">
        <f>LOOKUP(A15884,Hoja1!A$2:B$31)</f>
        <v>1</v>
      </c>
      <c r="G15884" s="2">
        <f t="shared" si="496"/>
        <v>6.2391681109185443E-2</v>
      </c>
    </row>
    <row r="15885" spans="1:7" x14ac:dyDescent="0.25">
      <c r="A15885" t="s">
        <v>5</v>
      </c>
      <c r="B15885">
        <v>317</v>
      </c>
      <c r="C15885">
        <v>80</v>
      </c>
      <c r="D15885" s="3">
        <v>42682.352025462962</v>
      </c>
      <c r="E15885" s="1" t="str">
        <f t="shared" si="497"/>
        <v>2016-11-08 08:26</v>
      </c>
      <c r="F15885" s="2">
        <f>LOOKUP(A15885,Hoja1!A$2:B$31)</f>
        <v>2</v>
      </c>
      <c r="G15885" s="2">
        <f t="shared" si="496"/>
        <v>0.25236593059936907</v>
      </c>
    </row>
    <row r="15886" spans="1:7" x14ac:dyDescent="0.25">
      <c r="A15886" t="s">
        <v>6</v>
      </c>
      <c r="B15886">
        <v>863</v>
      </c>
      <c r="C15886">
        <v>385</v>
      </c>
      <c r="D15886" s="3">
        <v>42682.352025462962</v>
      </c>
      <c r="E15886" s="1" t="str">
        <f t="shared" si="497"/>
        <v>2016-11-08 08:26</v>
      </c>
      <c r="F15886" s="2">
        <f>LOOKUP(A15886,Hoja1!A$2:B$31)</f>
        <v>3</v>
      </c>
      <c r="G15886" s="2">
        <f t="shared" si="496"/>
        <v>0.44611819235225958</v>
      </c>
    </row>
    <row r="15887" spans="1:7" x14ac:dyDescent="0.25">
      <c r="A15887" t="s">
        <v>7</v>
      </c>
      <c r="B15887">
        <v>387</v>
      </c>
      <c r="C15887">
        <v>148</v>
      </c>
      <c r="D15887" s="3">
        <v>42682.352025462962</v>
      </c>
      <c r="E15887" s="1" t="str">
        <f t="shared" si="497"/>
        <v>2016-11-08 08:26</v>
      </c>
      <c r="F15887" s="2">
        <f>LOOKUP(A15887,Hoja1!A$2:B$31)</f>
        <v>4</v>
      </c>
      <c r="G15887" s="2">
        <f t="shared" si="496"/>
        <v>0.38242894056847543</v>
      </c>
    </row>
    <row r="15888" spans="1:7" x14ac:dyDescent="0.25">
      <c r="A15888" t="s">
        <v>8</v>
      </c>
      <c r="B15888">
        <v>1010</v>
      </c>
      <c r="C15888">
        <v>270</v>
      </c>
      <c r="D15888" s="3">
        <v>42682.352025462962</v>
      </c>
      <c r="E15888" s="1" t="str">
        <f t="shared" si="497"/>
        <v>2016-11-08 08:26</v>
      </c>
      <c r="F15888" s="2">
        <f>LOOKUP(A15888,Hoja1!A$2:B$31)</f>
        <v>5</v>
      </c>
      <c r="G15888" s="2">
        <f t="shared" si="496"/>
        <v>0.26732673267326734</v>
      </c>
    </row>
    <row r="15889" spans="1:7" x14ac:dyDescent="0.25">
      <c r="A15889" t="s">
        <v>9</v>
      </c>
      <c r="B15889">
        <v>1194</v>
      </c>
      <c r="C15889">
        <v>93</v>
      </c>
      <c r="D15889" s="3">
        <v>42682.352025462962</v>
      </c>
      <c r="E15889" s="1" t="str">
        <f t="shared" si="497"/>
        <v>2016-11-08 08:26</v>
      </c>
      <c r="F15889" s="2">
        <f>LOOKUP(A15889,Hoja1!A$2:B$31)</f>
        <v>6</v>
      </c>
      <c r="G15889" s="2">
        <f t="shared" si="496"/>
        <v>7.7889447236180909E-2</v>
      </c>
    </row>
    <row r="15890" spans="1:7" x14ac:dyDescent="0.25">
      <c r="A15890" t="s">
        <v>10</v>
      </c>
      <c r="B15890">
        <v>849</v>
      </c>
      <c r="C15890">
        <v>74</v>
      </c>
      <c r="D15890" s="3">
        <v>42682.352025462962</v>
      </c>
      <c r="E15890" s="1" t="str">
        <f t="shared" si="497"/>
        <v>2016-11-08 08:26</v>
      </c>
      <c r="F15890" s="2">
        <f>LOOKUP(A15890,Hoja1!A$2:B$31)</f>
        <v>7</v>
      </c>
      <c r="G15890" s="2">
        <f t="shared" si="496"/>
        <v>8.7161366313309771E-2</v>
      </c>
    </row>
    <row r="15891" spans="1:7" x14ac:dyDescent="0.25">
      <c r="A15891" t="s">
        <v>12</v>
      </c>
      <c r="B15891">
        <v>470</v>
      </c>
      <c r="C15891">
        <v>198</v>
      </c>
      <c r="D15891" s="3">
        <v>42682.352025462962</v>
      </c>
      <c r="E15891" s="1" t="str">
        <f t="shared" si="497"/>
        <v>2016-11-08 08:26</v>
      </c>
      <c r="F15891" s="2">
        <f>LOOKUP(A15891,Hoja1!A$2:B$31)</f>
        <v>9</v>
      </c>
      <c r="G15891" s="2">
        <f t="shared" si="496"/>
        <v>0.42127659574468085</v>
      </c>
    </row>
    <row r="15892" spans="1:7" x14ac:dyDescent="0.25">
      <c r="A15892" t="s">
        <v>13</v>
      </c>
      <c r="B15892">
        <v>220</v>
      </c>
      <c r="C15892">
        <v>72</v>
      </c>
      <c r="D15892" s="3">
        <v>42682.352025462962</v>
      </c>
      <c r="E15892" s="1" t="str">
        <f t="shared" si="497"/>
        <v>2016-11-08 08:26</v>
      </c>
      <c r="F15892" s="2">
        <f>LOOKUP(A15892,Hoja1!A$2:B$31)</f>
        <v>10</v>
      </c>
      <c r="G15892" s="2">
        <f t="shared" si="496"/>
        <v>0.32727272727272727</v>
      </c>
    </row>
    <row r="15893" spans="1:7" x14ac:dyDescent="0.25">
      <c r="A15893" t="s">
        <v>14</v>
      </c>
      <c r="B15893">
        <v>687</v>
      </c>
      <c r="C15893">
        <v>351</v>
      </c>
      <c r="D15893" s="3">
        <v>42682.352025462962</v>
      </c>
      <c r="E15893" s="1" t="str">
        <f t="shared" si="497"/>
        <v>2016-11-08 08:26</v>
      </c>
      <c r="F15893" s="2">
        <f>LOOKUP(A15893,Hoja1!A$2:B$31)</f>
        <v>11</v>
      </c>
      <c r="G15893" s="2">
        <f t="shared" si="496"/>
        <v>0.51091703056768556</v>
      </c>
    </row>
    <row r="15894" spans="1:7" x14ac:dyDescent="0.25">
      <c r="A15894" t="s">
        <v>15</v>
      </c>
      <c r="B15894">
        <v>1200</v>
      </c>
      <c r="C15894">
        <v>303</v>
      </c>
      <c r="D15894" s="3">
        <v>42682.352025462962</v>
      </c>
      <c r="E15894" s="1" t="str">
        <f t="shared" si="497"/>
        <v>2016-11-08 08:26</v>
      </c>
      <c r="F15894" s="2">
        <f>LOOKUP(A15894,Hoja1!A$2:B$31)</f>
        <v>12</v>
      </c>
      <c r="G15894" s="2">
        <f t="shared" si="496"/>
        <v>0.2525</v>
      </c>
    </row>
    <row r="15895" spans="1:7" x14ac:dyDescent="0.25">
      <c r="A15895" t="s">
        <v>16</v>
      </c>
      <c r="B15895">
        <v>720</v>
      </c>
      <c r="C15895">
        <v>441</v>
      </c>
      <c r="D15895" s="3">
        <v>42682.352025462962</v>
      </c>
      <c r="E15895" s="1" t="str">
        <f t="shared" si="497"/>
        <v>2016-11-08 08:26</v>
      </c>
      <c r="F15895" s="2">
        <f>LOOKUP(A15895,Hoja1!A$2:B$31)</f>
        <v>13</v>
      </c>
      <c r="G15895" s="2">
        <f t="shared" si="496"/>
        <v>0.61250000000000004</v>
      </c>
    </row>
    <row r="15896" spans="1:7" x14ac:dyDescent="0.25">
      <c r="A15896" t="s">
        <v>17</v>
      </c>
      <c r="B15896">
        <v>500</v>
      </c>
      <c r="C15896">
        <v>180</v>
      </c>
      <c r="D15896" s="3">
        <v>42682.352025462962</v>
      </c>
      <c r="E15896" s="1" t="str">
        <f t="shared" si="497"/>
        <v>2016-11-08 08:26</v>
      </c>
      <c r="F15896" s="2">
        <f>LOOKUP(A15896,Hoja1!A$2:B$31)</f>
        <v>14</v>
      </c>
      <c r="G15896" s="2">
        <f t="shared" si="496"/>
        <v>0.36</v>
      </c>
    </row>
    <row r="15897" spans="1:7" x14ac:dyDescent="0.25">
      <c r="A15897" t="s">
        <v>18</v>
      </c>
      <c r="B15897">
        <v>485</v>
      </c>
      <c r="C15897">
        <v>260</v>
      </c>
      <c r="D15897" s="3">
        <v>42682.352025462962</v>
      </c>
      <c r="E15897" s="1" t="str">
        <f t="shared" si="497"/>
        <v>2016-11-08 08:26</v>
      </c>
      <c r="F15897" s="2">
        <f>LOOKUP(A15897,Hoja1!A$2:B$31)</f>
        <v>15</v>
      </c>
      <c r="G15897" s="2">
        <f t="shared" si="496"/>
        <v>0.53608247422680411</v>
      </c>
    </row>
    <row r="15898" spans="1:7" x14ac:dyDescent="0.25">
      <c r="A15898" t="s">
        <v>20</v>
      </c>
      <c r="B15898">
        <v>600</v>
      </c>
      <c r="C15898">
        <v>275</v>
      </c>
      <c r="D15898" s="3">
        <v>42682.352025462962</v>
      </c>
      <c r="E15898" s="1" t="str">
        <f t="shared" si="497"/>
        <v>2016-11-08 08:26</v>
      </c>
      <c r="F15898" s="2">
        <f>LOOKUP(A15898,Hoja1!A$2:B$31)</f>
        <v>17</v>
      </c>
      <c r="G15898" s="2">
        <f t="shared" si="496"/>
        <v>0.45833333333333331</v>
      </c>
    </row>
    <row r="15899" spans="1:7" x14ac:dyDescent="0.25">
      <c r="A15899" t="s">
        <v>21</v>
      </c>
      <c r="B15899">
        <v>690</v>
      </c>
      <c r="C15899">
        <v>270</v>
      </c>
      <c r="D15899" s="3">
        <v>42682.352025462962</v>
      </c>
      <c r="E15899" s="1" t="str">
        <f t="shared" si="497"/>
        <v>2016-11-08 08:26</v>
      </c>
      <c r="F15899" s="2">
        <f>LOOKUP(A15899,Hoja1!A$2:B$31)</f>
        <v>18</v>
      </c>
      <c r="G15899" s="2">
        <f t="shared" si="496"/>
        <v>0.39130434782608697</v>
      </c>
    </row>
    <row r="15900" spans="1:7" x14ac:dyDescent="0.25">
      <c r="A15900" t="s">
        <v>22</v>
      </c>
      <c r="B15900">
        <v>3053</v>
      </c>
      <c r="C15900">
        <v>437</v>
      </c>
      <c r="D15900" s="3">
        <v>42682.352025462962</v>
      </c>
      <c r="E15900" s="1" t="str">
        <f t="shared" si="497"/>
        <v>2016-11-08 08:26</v>
      </c>
      <c r="F15900" s="2">
        <f>LOOKUP(A15900,Hoja1!A$2:B$31)</f>
        <v>19</v>
      </c>
      <c r="G15900" s="2">
        <f t="shared" si="496"/>
        <v>0.14313789715034392</v>
      </c>
    </row>
    <row r="15901" spans="1:7" x14ac:dyDescent="0.25">
      <c r="A15901" t="s">
        <v>23</v>
      </c>
      <c r="B15901">
        <v>1268</v>
      </c>
      <c r="C15901">
        <v>112</v>
      </c>
      <c r="D15901" s="3">
        <v>42682.352025462962</v>
      </c>
      <c r="E15901" s="1" t="str">
        <f t="shared" si="497"/>
        <v>2016-11-08 08:26</v>
      </c>
      <c r="F15901" s="2">
        <f>LOOKUP(A15901,Hoja1!A$2:B$31)</f>
        <v>20</v>
      </c>
      <c r="G15901" s="2">
        <f t="shared" si="496"/>
        <v>8.8328075709779186E-2</v>
      </c>
    </row>
    <row r="15902" spans="1:7" x14ac:dyDescent="0.25">
      <c r="A15902" t="s">
        <v>25</v>
      </c>
      <c r="B15902">
        <v>788</v>
      </c>
      <c r="C15902">
        <v>104</v>
      </c>
      <c r="D15902" s="3">
        <v>42682.352025462962</v>
      </c>
      <c r="E15902" s="1" t="str">
        <f t="shared" si="497"/>
        <v>2016-11-08 08:26</v>
      </c>
      <c r="F15902" s="2">
        <f>LOOKUP(A15902,Hoja1!A$2:B$31)</f>
        <v>22</v>
      </c>
      <c r="G15902" s="2">
        <f t="shared" si="496"/>
        <v>0.13197969543147209</v>
      </c>
    </row>
    <row r="15903" spans="1:7" x14ac:dyDescent="0.25">
      <c r="A15903" t="s">
        <v>26</v>
      </c>
      <c r="B15903">
        <v>2009</v>
      </c>
      <c r="C15903">
        <v>788</v>
      </c>
      <c r="D15903" s="3">
        <v>42682.352025462962</v>
      </c>
      <c r="E15903" s="1" t="str">
        <f t="shared" si="497"/>
        <v>2016-11-08 08:26</v>
      </c>
      <c r="F15903" s="2">
        <f>LOOKUP(A15903,Hoja1!A$2:B$31)</f>
        <v>23</v>
      </c>
      <c r="G15903" s="2">
        <f t="shared" si="496"/>
        <v>0.39223494275759085</v>
      </c>
    </row>
    <row r="15904" spans="1:7" x14ac:dyDescent="0.25">
      <c r="A15904" t="s">
        <v>27</v>
      </c>
      <c r="B15904">
        <v>2803</v>
      </c>
      <c r="C15904">
        <v>264</v>
      </c>
      <c r="D15904" s="3">
        <v>42682.352025462962</v>
      </c>
      <c r="E15904" s="1" t="str">
        <f t="shared" si="497"/>
        <v>2016-11-08 08:26</v>
      </c>
      <c r="F15904" s="2">
        <f>LOOKUP(A15904,Hoja1!A$2:B$31)</f>
        <v>24</v>
      </c>
      <c r="G15904" s="2">
        <f t="shared" si="496"/>
        <v>9.4184801997859433E-2</v>
      </c>
    </row>
    <row r="15905" spans="1:7" x14ac:dyDescent="0.25">
      <c r="A15905" t="s">
        <v>28</v>
      </c>
      <c r="B15905">
        <v>4675</v>
      </c>
      <c r="C15905">
        <v>1077</v>
      </c>
      <c r="D15905" s="3">
        <v>42682.352025462962</v>
      </c>
      <c r="E15905" s="1" t="str">
        <f t="shared" si="497"/>
        <v>2016-11-08 08:26</v>
      </c>
      <c r="F15905" s="2">
        <f>LOOKUP(A15905,Hoja1!A$2:B$31)</f>
        <v>25</v>
      </c>
      <c r="G15905" s="2">
        <f t="shared" si="496"/>
        <v>0.23037433155080214</v>
      </c>
    </row>
    <row r="15906" spans="1:7" x14ac:dyDescent="0.25">
      <c r="A15906" t="s">
        <v>29</v>
      </c>
      <c r="B15906">
        <v>3883</v>
      </c>
      <c r="C15906">
        <v>1584</v>
      </c>
      <c r="D15906" s="3">
        <v>42682.352025462962</v>
      </c>
      <c r="E15906" s="1" t="str">
        <f t="shared" si="497"/>
        <v>2016-11-08 08:26</v>
      </c>
      <c r="F15906" s="2">
        <f>LOOKUP(A15906,Hoja1!A$2:B$31)</f>
        <v>26</v>
      </c>
      <c r="G15906" s="2">
        <f t="shared" si="496"/>
        <v>0.40793201133144474</v>
      </c>
    </row>
    <row r="15907" spans="1:7" x14ac:dyDescent="0.25">
      <c r="A15907" t="s">
        <v>30</v>
      </c>
      <c r="B15907">
        <v>2937</v>
      </c>
      <c r="C15907">
        <v>678</v>
      </c>
      <c r="D15907" s="3">
        <v>42682.352025462962</v>
      </c>
      <c r="E15907" s="1" t="str">
        <f t="shared" si="497"/>
        <v>2016-11-08 08:26</v>
      </c>
      <c r="F15907" s="2">
        <f>LOOKUP(A15907,Hoja1!A$2:B$31)</f>
        <v>27</v>
      </c>
      <c r="G15907" s="2">
        <f t="shared" si="496"/>
        <v>0.23084780388151174</v>
      </c>
    </row>
    <row r="15908" spans="1:7" x14ac:dyDescent="0.25">
      <c r="A15908" t="s">
        <v>31</v>
      </c>
      <c r="B15908">
        <v>1322</v>
      </c>
      <c r="C15908">
        <v>437</v>
      </c>
      <c r="D15908" s="3">
        <v>42682.352025462962</v>
      </c>
      <c r="E15908" s="1" t="str">
        <f t="shared" si="497"/>
        <v>2016-11-08 08:26</v>
      </c>
      <c r="F15908" s="2">
        <f>LOOKUP(A15908,Hoja1!A$2:B$31)</f>
        <v>28</v>
      </c>
      <c r="G15908" s="2">
        <f t="shared" si="496"/>
        <v>0.33055975794251136</v>
      </c>
    </row>
    <row r="15909" spans="1:7" x14ac:dyDescent="0.25">
      <c r="A15909" t="s">
        <v>32</v>
      </c>
      <c r="B15909">
        <v>3103</v>
      </c>
      <c r="C15909">
        <v>727</v>
      </c>
      <c r="D15909" s="3">
        <v>42682.352025462962</v>
      </c>
      <c r="E15909" s="1" t="str">
        <f t="shared" si="497"/>
        <v>2016-11-08 08:26</v>
      </c>
      <c r="F15909" s="2">
        <f>LOOKUP(A15909,Hoja1!A$2:B$31)</f>
        <v>29</v>
      </c>
      <c r="G15909" s="2">
        <f t="shared" si="496"/>
        <v>0.23428939735739607</v>
      </c>
    </row>
    <row r="15910" spans="1:7" x14ac:dyDescent="0.25">
      <c r="A15910" t="s">
        <v>33</v>
      </c>
      <c r="B15910">
        <v>1920</v>
      </c>
      <c r="C15910">
        <v>744</v>
      </c>
      <c r="D15910" s="3">
        <v>42682.352025462962</v>
      </c>
      <c r="E15910" s="1" t="str">
        <f t="shared" si="497"/>
        <v>2016-11-08 08:26</v>
      </c>
      <c r="F15910" s="2">
        <f>LOOKUP(A15910,Hoja1!A$2:B$31)</f>
        <v>30</v>
      </c>
      <c r="G15910" s="2">
        <f t="shared" si="496"/>
        <v>0.38750000000000001</v>
      </c>
    </row>
    <row r="15911" spans="1:7" x14ac:dyDescent="0.25">
      <c r="A15911" t="s">
        <v>19</v>
      </c>
      <c r="B15911">
        <v>450</v>
      </c>
      <c r="C15911">
        <v>32</v>
      </c>
      <c r="D15911" s="3">
        <v>42682.370775462965</v>
      </c>
      <c r="E15911" s="1" t="str">
        <f t="shared" si="497"/>
        <v>2016-11-08 08:53</v>
      </c>
      <c r="F15911" s="2">
        <f>LOOKUP(A15911,Hoja1!A$2:B$31)</f>
        <v>16</v>
      </c>
      <c r="G15911" s="2">
        <f t="shared" si="496"/>
        <v>7.1111111111111111E-2</v>
      </c>
    </row>
    <row r="15912" spans="1:7" x14ac:dyDescent="0.25">
      <c r="A15912" t="s">
        <v>4</v>
      </c>
      <c r="B15912">
        <v>577</v>
      </c>
      <c r="C15912">
        <v>46</v>
      </c>
      <c r="D15912" s="3">
        <v>42682.3749537037</v>
      </c>
      <c r="E15912" s="1" t="str">
        <f t="shared" si="497"/>
        <v>2016-11-08 08:59</v>
      </c>
      <c r="F15912" s="2">
        <f>LOOKUP(A15912,Hoja1!A$2:B$31)</f>
        <v>1</v>
      </c>
      <c r="G15912" s="2">
        <f t="shared" si="496"/>
        <v>7.9722703639514725E-2</v>
      </c>
    </row>
    <row r="15913" spans="1:7" x14ac:dyDescent="0.25">
      <c r="A15913" t="s">
        <v>5</v>
      </c>
      <c r="B15913">
        <v>317</v>
      </c>
      <c r="C15913">
        <v>89</v>
      </c>
      <c r="D15913" s="3">
        <v>42682.3749537037</v>
      </c>
      <c r="E15913" s="1" t="str">
        <f t="shared" si="497"/>
        <v>2016-11-08 08:59</v>
      </c>
      <c r="F15913" s="2">
        <f>LOOKUP(A15913,Hoja1!A$2:B$31)</f>
        <v>2</v>
      </c>
      <c r="G15913" s="2">
        <f t="shared" si="496"/>
        <v>0.28075709779179808</v>
      </c>
    </row>
    <row r="15914" spans="1:7" x14ac:dyDescent="0.25">
      <c r="A15914" t="s">
        <v>6</v>
      </c>
      <c r="B15914">
        <v>863</v>
      </c>
      <c r="C15914">
        <v>499</v>
      </c>
      <c r="D15914" s="3">
        <v>42682.3749537037</v>
      </c>
      <c r="E15914" s="1" t="str">
        <f t="shared" si="497"/>
        <v>2016-11-08 08:59</v>
      </c>
      <c r="F15914" s="2">
        <f>LOOKUP(A15914,Hoja1!A$2:B$31)</f>
        <v>3</v>
      </c>
      <c r="G15914" s="2">
        <f t="shared" si="496"/>
        <v>0.578215527230591</v>
      </c>
    </row>
    <row r="15915" spans="1:7" x14ac:dyDescent="0.25">
      <c r="A15915" t="s">
        <v>7</v>
      </c>
      <c r="B15915">
        <v>387</v>
      </c>
      <c r="C15915">
        <v>184</v>
      </c>
      <c r="D15915" s="3">
        <v>42682.3749537037</v>
      </c>
      <c r="E15915" s="1" t="str">
        <f t="shared" si="497"/>
        <v>2016-11-08 08:59</v>
      </c>
      <c r="F15915" s="2">
        <f>LOOKUP(A15915,Hoja1!A$2:B$31)</f>
        <v>4</v>
      </c>
      <c r="G15915" s="2">
        <f t="shared" si="496"/>
        <v>0.47545219638242892</v>
      </c>
    </row>
    <row r="15916" spans="1:7" x14ac:dyDescent="0.25">
      <c r="A15916" t="s">
        <v>8</v>
      </c>
      <c r="B15916">
        <v>1010</v>
      </c>
      <c r="C15916">
        <v>293</v>
      </c>
      <c r="D15916" s="3">
        <v>42682.3749537037</v>
      </c>
      <c r="E15916" s="1" t="str">
        <f t="shared" si="497"/>
        <v>2016-11-08 08:59</v>
      </c>
      <c r="F15916" s="2">
        <f>LOOKUP(A15916,Hoja1!A$2:B$31)</f>
        <v>5</v>
      </c>
      <c r="G15916" s="2">
        <f t="shared" si="496"/>
        <v>0.29009900990099008</v>
      </c>
    </row>
    <row r="15917" spans="1:7" x14ac:dyDescent="0.25">
      <c r="A15917" t="s">
        <v>9</v>
      </c>
      <c r="B15917">
        <v>1194</v>
      </c>
      <c r="C15917">
        <v>137</v>
      </c>
      <c r="D15917" s="3">
        <v>42682.3749537037</v>
      </c>
      <c r="E15917" s="1" t="str">
        <f t="shared" si="497"/>
        <v>2016-11-08 08:59</v>
      </c>
      <c r="F15917" s="2">
        <f>LOOKUP(A15917,Hoja1!A$2:B$31)</f>
        <v>6</v>
      </c>
      <c r="G15917" s="2">
        <f t="shared" si="496"/>
        <v>0.11474036850921274</v>
      </c>
    </row>
    <row r="15918" spans="1:7" x14ac:dyDescent="0.25">
      <c r="A15918" t="s">
        <v>10</v>
      </c>
      <c r="B15918">
        <v>849</v>
      </c>
      <c r="C15918">
        <v>93</v>
      </c>
      <c r="D15918" s="3">
        <v>42682.3749537037</v>
      </c>
      <c r="E15918" s="1" t="str">
        <f t="shared" si="497"/>
        <v>2016-11-08 08:59</v>
      </c>
      <c r="F15918" s="2">
        <f>LOOKUP(A15918,Hoja1!A$2:B$31)</f>
        <v>7</v>
      </c>
      <c r="G15918" s="2">
        <f t="shared" si="496"/>
        <v>0.10954063604240283</v>
      </c>
    </row>
    <row r="15919" spans="1:7" x14ac:dyDescent="0.25">
      <c r="A15919" t="s">
        <v>12</v>
      </c>
      <c r="B15919">
        <v>470</v>
      </c>
      <c r="C15919">
        <v>296</v>
      </c>
      <c r="D15919" s="3">
        <v>42682.3749537037</v>
      </c>
      <c r="E15919" s="1" t="str">
        <f t="shared" si="497"/>
        <v>2016-11-08 08:59</v>
      </c>
      <c r="F15919" s="2">
        <f>LOOKUP(A15919,Hoja1!A$2:B$31)</f>
        <v>9</v>
      </c>
      <c r="G15919" s="2">
        <f t="shared" si="496"/>
        <v>0.62978723404255321</v>
      </c>
    </row>
    <row r="15920" spans="1:7" x14ac:dyDescent="0.25">
      <c r="A15920" t="s">
        <v>13</v>
      </c>
      <c r="B15920">
        <v>220</v>
      </c>
      <c r="C15920">
        <v>143</v>
      </c>
      <c r="D15920" s="3">
        <v>42682.3749537037</v>
      </c>
      <c r="E15920" s="1" t="str">
        <f t="shared" si="497"/>
        <v>2016-11-08 08:59</v>
      </c>
      <c r="F15920" s="2">
        <f>LOOKUP(A15920,Hoja1!A$2:B$31)</f>
        <v>10</v>
      </c>
      <c r="G15920" s="2">
        <f t="shared" si="496"/>
        <v>0.65</v>
      </c>
    </row>
    <row r="15921" spans="1:7" x14ac:dyDescent="0.25">
      <c r="A15921" t="s">
        <v>14</v>
      </c>
      <c r="B15921">
        <v>687</v>
      </c>
      <c r="C15921">
        <v>391</v>
      </c>
      <c r="D15921" s="3">
        <v>42682.3749537037</v>
      </c>
      <c r="E15921" s="1" t="str">
        <f t="shared" si="497"/>
        <v>2016-11-08 08:59</v>
      </c>
      <c r="F15921" s="2">
        <f>LOOKUP(A15921,Hoja1!A$2:B$31)</f>
        <v>11</v>
      </c>
      <c r="G15921" s="2">
        <f t="shared" si="496"/>
        <v>0.5691411935953421</v>
      </c>
    </row>
    <row r="15922" spans="1:7" x14ac:dyDescent="0.25">
      <c r="A15922" t="s">
        <v>15</v>
      </c>
      <c r="B15922">
        <v>1200</v>
      </c>
      <c r="C15922">
        <v>429</v>
      </c>
      <c r="D15922" s="3">
        <v>42682.3749537037</v>
      </c>
      <c r="E15922" s="1" t="str">
        <f t="shared" si="497"/>
        <v>2016-11-08 08:59</v>
      </c>
      <c r="F15922" s="2">
        <f>LOOKUP(A15922,Hoja1!A$2:B$31)</f>
        <v>12</v>
      </c>
      <c r="G15922" s="2">
        <f t="shared" si="496"/>
        <v>0.35749999999999998</v>
      </c>
    </row>
    <row r="15923" spans="1:7" x14ac:dyDescent="0.25">
      <c r="A15923" t="s">
        <v>16</v>
      </c>
      <c r="B15923">
        <v>720</v>
      </c>
      <c r="C15923">
        <v>533</v>
      </c>
      <c r="D15923" s="3">
        <v>42682.3749537037</v>
      </c>
      <c r="E15923" s="1" t="str">
        <f t="shared" si="497"/>
        <v>2016-11-08 08:59</v>
      </c>
      <c r="F15923" s="2">
        <f>LOOKUP(A15923,Hoja1!A$2:B$31)</f>
        <v>13</v>
      </c>
      <c r="G15923" s="2">
        <f t="shared" si="496"/>
        <v>0.74027777777777781</v>
      </c>
    </row>
    <row r="15924" spans="1:7" x14ac:dyDescent="0.25">
      <c r="A15924" t="s">
        <v>17</v>
      </c>
      <c r="B15924">
        <v>500</v>
      </c>
      <c r="C15924">
        <v>300</v>
      </c>
      <c r="D15924" s="3">
        <v>42682.3749537037</v>
      </c>
      <c r="E15924" s="1" t="str">
        <f t="shared" si="497"/>
        <v>2016-11-08 08:59</v>
      </c>
      <c r="F15924" s="2">
        <f>LOOKUP(A15924,Hoja1!A$2:B$31)</f>
        <v>14</v>
      </c>
      <c r="G15924" s="2">
        <f t="shared" si="496"/>
        <v>0.6</v>
      </c>
    </row>
    <row r="15925" spans="1:7" x14ac:dyDescent="0.25">
      <c r="A15925" t="s">
        <v>18</v>
      </c>
      <c r="B15925">
        <v>485</v>
      </c>
      <c r="C15925">
        <v>267</v>
      </c>
      <c r="D15925" s="3">
        <v>42682.3749537037</v>
      </c>
      <c r="E15925" s="1" t="str">
        <f t="shared" si="497"/>
        <v>2016-11-08 08:59</v>
      </c>
      <c r="F15925" s="2">
        <f>LOOKUP(A15925,Hoja1!A$2:B$31)</f>
        <v>15</v>
      </c>
      <c r="G15925" s="2">
        <f t="shared" si="496"/>
        <v>0.55051546391752582</v>
      </c>
    </row>
    <row r="15926" spans="1:7" x14ac:dyDescent="0.25">
      <c r="A15926" t="s">
        <v>20</v>
      </c>
      <c r="B15926">
        <v>600</v>
      </c>
      <c r="C15926">
        <v>362</v>
      </c>
      <c r="D15926" s="3">
        <v>42682.3749537037</v>
      </c>
      <c r="E15926" s="1" t="str">
        <f t="shared" si="497"/>
        <v>2016-11-08 08:59</v>
      </c>
      <c r="F15926" s="2">
        <f>LOOKUP(A15926,Hoja1!A$2:B$31)</f>
        <v>17</v>
      </c>
      <c r="G15926" s="2">
        <f t="shared" si="496"/>
        <v>0.60333333333333339</v>
      </c>
    </row>
    <row r="15927" spans="1:7" x14ac:dyDescent="0.25">
      <c r="A15927" t="s">
        <v>21</v>
      </c>
      <c r="B15927">
        <v>690</v>
      </c>
      <c r="C15927">
        <v>439</v>
      </c>
      <c r="D15927" s="3">
        <v>42682.3749537037</v>
      </c>
      <c r="E15927" s="1" t="str">
        <f t="shared" si="497"/>
        <v>2016-11-08 08:59</v>
      </c>
      <c r="F15927" s="2">
        <f>LOOKUP(A15927,Hoja1!A$2:B$31)</f>
        <v>18</v>
      </c>
      <c r="G15927" s="2">
        <f t="shared" si="496"/>
        <v>0.63623188405797104</v>
      </c>
    </row>
    <row r="15928" spans="1:7" x14ac:dyDescent="0.25">
      <c r="A15928" t="s">
        <v>22</v>
      </c>
      <c r="B15928">
        <v>3053</v>
      </c>
      <c r="C15928">
        <v>523</v>
      </c>
      <c r="D15928" s="3">
        <v>42682.3749537037</v>
      </c>
      <c r="E15928" s="1" t="str">
        <f t="shared" si="497"/>
        <v>2016-11-08 08:59</v>
      </c>
      <c r="F15928" s="2">
        <f>LOOKUP(A15928,Hoja1!A$2:B$31)</f>
        <v>19</v>
      </c>
      <c r="G15928" s="2">
        <f t="shared" si="496"/>
        <v>0.17130691123485098</v>
      </c>
    </row>
    <row r="15929" spans="1:7" x14ac:dyDescent="0.25">
      <c r="A15929" t="s">
        <v>23</v>
      </c>
      <c r="B15929">
        <v>1268</v>
      </c>
      <c r="C15929">
        <v>166</v>
      </c>
      <c r="D15929" s="3">
        <v>42682.3749537037</v>
      </c>
      <c r="E15929" s="1" t="str">
        <f t="shared" si="497"/>
        <v>2016-11-08 08:59</v>
      </c>
      <c r="F15929" s="2">
        <f>LOOKUP(A15929,Hoja1!A$2:B$31)</f>
        <v>20</v>
      </c>
      <c r="G15929" s="2">
        <f t="shared" si="496"/>
        <v>0.1309148264984227</v>
      </c>
    </row>
    <row r="15930" spans="1:7" x14ac:dyDescent="0.25">
      <c r="A15930" t="s">
        <v>25</v>
      </c>
      <c r="B15930">
        <v>788</v>
      </c>
      <c r="C15930">
        <v>156</v>
      </c>
      <c r="D15930" s="3">
        <v>42682.3749537037</v>
      </c>
      <c r="E15930" s="1" t="str">
        <f t="shared" si="497"/>
        <v>2016-11-08 08:59</v>
      </c>
      <c r="F15930" s="2">
        <f>LOOKUP(A15930,Hoja1!A$2:B$31)</f>
        <v>22</v>
      </c>
      <c r="G15930" s="2">
        <f t="shared" si="496"/>
        <v>0.19796954314720813</v>
      </c>
    </row>
    <row r="15931" spans="1:7" x14ac:dyDescent="0.25">
      <c r="A15931" t="s">
        <v>26</v>
      </c>
      <c r="B15931">
        <v>2009</v>
      </c>
      <c r="C15931">
        <v>874</v>
      </c>
      <c r="D15931" s="3">
        <v>42682.3749537037</v>
      </c>
      <c r="E15931" s="1" t="str">
        <f t="shared" si="497"/>
        <v>2016-11-08 08:59</v>
      </c>
      <c r="F15931" s="2">
        <f>LOOKUP(A15931,Hoja1!A$2:B$31)</f>
        <v>23</v>
      </c>
      <c r="G15931" s="2">
        <f t="shared" si="496"/>
        <v>0.43504230960676954</v>
      </c>
    </row>
    <row r="15932" spans="1:7" x14ac:dyDescent="0.25">
      <c r="A15932" t="s">
        <v>27</v>
      </c>
      <c r="B15932">
        <v>2803</v>
      </c>
      <c r="C15932">
        <v>355</v>
      </c>
      <c r="D15932" s="3">
        <v>42682.3749537037</v>
      </c>
      <c r="E15932" s="1" t="str">
        <f t="shared" si="497"/>
        <v>2016-11-08 08:59</v>
      </c>
      <c r="F15932" s="2">
        <f>LOOKUP(A15932,Hoja1!A$2:B$31)</f>
        <v>24</v>
      </c>
      <c r="G15932" s="2">
        <f t="shared" si="496"/>
        <v>0.12665001783803068</v>
      </c>
    </row>
    <row r="15933" spans="1:7" x14ac:dyDescent="0.25">
      <c r="A15933" t="s">
        <v>28</v>
      </c>
      <c r="B15933">
        <v>4675</v>
      </c>
      <c r="C15933">
        <v>1213</v>
      </c>
      <c r="D15933" s="3">
        <v>42682.3749537037</v>
      </c>
      <c r="E15933" s="1" t="str">
        <f t="shared" si="497"/>
        <v>2016-11-08 08:59</v>
      </c>
      <c r="F15933" s="2">
        <f>LOOKUP(A15933,Hoja1!A$2:B$31)</f>
        <v>25</v>
      </c>
      <c r="G15933" s="2">
        <f t="shared" si="496"/>
        <v>0.25946524064171123</v>
      </c>
    </row>
    <row r="15934" spans="1:7" x14ac:dyDescent="0.25">
      <c r="A15934" t="s">
        <v>29</v>
      </c>
      <c r="B15934">
        <v>3883</v>
      </c>
      <c r="C15934">
        <v>2123</v>
      </c>
      <c r="D15934" s="3">
        <v>42682.3749537037</v>
      </c>
      <c r="E15934" s="1" t="str">
        <f t="shared" si="497"/>
        <v>2016-11-08 08:59</v>
      </c>
      <c r="F15934" s="2">
        <f>LOOKUP(A15934,Hoja1!A$2:B$31)</f>
        <v>26</v>
      </c>
      <c r="G15934" s="2">
        <f t="shared" si="496"/>
        <v>0.54674220963172804</v>
      </c>
    </row>
    <row r="15935" spans="1:7" x14ac:dyDescent="0.25">
      <c r="A15935" t="s">
        <v>30</v>
      </c>
      <c r="B15935">
        <v>2937</v>
      </c>
      <c r="C15935">
        <v>890</v>
      </c>
      <c r="D15935" s="3">
        <v>42682.3749537037</v>
      </c>
      <c r="E15935" s="1" t="str">
        <f t="shared" si="497"/>
        <v>2016-11-08 08:59</v>
      </c>
      <c r="F15935" s="2">
        <f>LOOKUP(A15935,Hoja1!A$2:B$31)</f>
        <v>27</v>
      </c>
      <c r="G15935" s="2">
        <f t="shared" si="496"/>
        <v>0.30303030303030304</v>
      </c>
    </row>
    <row r="15936" spans="1:7" x14ac:dyDescent="0.25">
      <c r="A15936" t="s">
        <v>31</v>
      </c>
      <c r="B15936">
        <v>1322</v>
      </c>
      <c r="C15936">
        <v>483</v>
      </c>
      <c r="D15936" s="3">
        <v>42682.3749537037</v>
      </c>
      <c r="E15936" s="1" t="str">
        <f t="shared" si="497"/>
        <v>2016-11-08 08:59</v>
      </c>
      <c r="F15936" s="2">
        <f>LOOKUP(A15936,Hoja1!A$2:B$31)</f>
        <v>28</v>
      </c>
      <c r="G15936" s="2">
        <f t="shared" si="496"/>
        <v>0.36535552193645993</v>
      </c>
    </row>
    <row r="15937" spans="1:7" x14ac:dyDescent="0.25">
      <c r="A15937" t="s">
        <v>32</v>
      </c>
      <c r="B15937">
        <v>3103</v>
      </c>
      <c r="C15937">
        <v>829</v>
      </c>
      <c r="D15937" s="3">
        <v>42682.3749537037</v>
      </c>
      <c r="E15937" s="1" t="str">
        <f t="shared" si="497"/>
        <v>2016-11-08 08:59</v>
      </c>
      <c r="F15937" s="2">
        <f>LOOKUP(A15937,Hoja1!A$2:B$31)</f>
        <v>29</v>
      </c>
      <c r="G15937" s="2">
        <f t="shared" si="496"/>
        <v>0.26716081211730586</v>
      </c>
    </row>
    <row r="15938" spans="1:7" x14ac:dyDescent="0.25">
      <c r="A15938" t="s">
        <v>33</v>
      </c>
      <c r="B15938">
        <v>1920</v>
      </c>
      <c r="C15938">
        <v>962</v>
      </c>
      <c r="D15938" s="3">
        <v>42682.3749537037</v>
      </c>
      <c r="E15938" s="1" t="str">
        <f t="shared" si="497"/>
        <v>2016-11-08 08:59</v>
      </c>
      <c r="F15938" s="2">
        <f>LOOKUP(A15938,Hoja1!A$2:B$31)</f>
        <v>30</v>
      </c>
      <c r="G15938" s="2">
        <f t="shared" ref="G15938:G16001" si="498">C15938/B15938</f>
        <v>0.50104166666666672</v>
      </c>
    </row>
    <row r="15939" spans="1:7" x14ac:dyDescent="0.25">
      <c r="A15939" t="s">
        <v>4</v>
      </c>
      <c r="B15939">
        <v>577</v>
      </c>
      <c r="C15939">
        <v>68</v>
      </c>
      <c r="D15939" s="3">
        <v>42682.393703703703</v>
      </c>
      <c r="E15939" s="1" t="str">
        <f t="shared" ref="E15939:E16002" si="499">TEXT(D15939,"aaaa-mm-dd hh:mm")</f>
        <v>2016-11-08 09:26</v>
      </c>
      <c r="F15939" s="2">
        <f>LOOKUP(A15939,Hoja1!A$2:B$31)</f>
        <v>1</v>
      </c>
      <c r="G15939" s="2">
        <f t="shared" si="498"/>
        <v>0.11785095320623917</v>
      </c>
    </row>
    <row r="15940" spans="1:7" x14ac:dyDescent="0.25">
      <c r="A15940" t="s">
        <v>5</v>
      </c>
      <c r="B15940">
        <v>317</v>
      </c>
      <c r="C15940">
        <v>102</v>
      </c>
      <c r="D15940" s="3">
        <v>42682.393703703703</v>
      </c>
      <c r="E15940" s="1" t="str">
        <f t="shared" si="499"/>
        <v>2016-11-08 09:26</v>
      </c>
      <c r="F15940" s="2">
        <f>LOOKUP(A15940,Hoja1!A$2:B$31)</f>
        <v>2</v>
      </c>
      <c r="G15940" s="2">
        <f t="shared" si="498"/>
        <v>0.32176656151419558</v>
      </c>
    </row>
    <row r="15941" spans="1:7" x14ac:dyDescent="0.25">
      <c r="A15941" t="s">
        <v>6</v>
      </c>
      <c r="B15941">
        <v>863</v>
      </c>
      <c r="C15941">
        <v>594</v>
      </c>
      <c r="D15941" s="3">
        <v>42682.393703703703</v>
      </c>
      <c r="E15941" s="1" t="str">
        <f t="shared" si="499"/>
        <v>2016-11-08 09:26</v>
      </c>
      <c r="F15941" s="2">
        <f>LOOKUP(A15941,Hoja1!A$2:B$31)</f>
        <v>3</v>
      </c>
      <c r="G15941" s="2">
        <f t="shared" si="498"/>
        <v>0.68829663962920051</v>
      </c>
    </row>
    <row r="15942" spans="1:7" x14ac:dyDescent="0.25">
      <c r="A15942" t="s">
        <v>7</v>
      </c>
      <c r="B15942">
        <v>387</v>
      </c>
      <c r="C15942">
        <v>214</v>
      </c>
      <c r="D15942" s="3">
        <v>42682.393703703703</v>
      </c>
      <c r="E15942" s="1" t="str">
        <f t="shared" si="499"/>
        <v>2016-11-08 09:26</v>
      </c>
      <c r="F15942" s="2">
        <f>LOOKUP(A15942,Hoja1!A$2:B$31)</f>
        <v>4</v>
      </c>
      <c r="G15942" s="2">
        <f t="shared" si="498"/>
        <v>0.55297157622739013</v>
      </c>
    </row>
    <row r="15943" spans="1:7" x14ac:dyDescent="0.25">
      <c r="A15943" t="s">
        <v>8</v>
      </c>
      <c r="B15943">
        <v>1010</v>
      </c>
      <c r="C15943">
        <v>335</v>
      </c>
      <c r="D15943" s="3">
        <v>42682.393703703703</v>
      </c>
      <c r="E15943" s="1" t="str">
        <f t="shared" si="499"/>
        <v>2016-11-08 09:26</v>
      </c>
      <c r="F15943" s="2">
        <f>LOOKUP(A15943,Hoja1!A$2:B$31)</f>
        <v>5</v>
      </c>
      <c r="G15943" s="2">
        <f t="shared" si="498"/>
        <v>0.3316831683168317</v>
      </c>
    </row>
    <row r="15944" spans="1:7" x14ac:dyDescent="0.25">
      <c r="A15944" t="s">
        <v>9</v>
      </c>
      <c r="B15944">
        <v>1194</v>
      </c>
      <c r="C15944">
        <v>173</v>
      </c>
      <c r="D15944" s="3">
        <v>42682.393703703703</v>
      </c>
      <c r="E15944" s="1" t="str">
        <f t="shared" si="499"/>
        <v>2016-11-08 09:26</v>
      </c>
      <c r="F15944" s="2">
        <f>LOOKUP(A15944,Hoja1!A$2:B$31)</f>
        <v>6</v>
      </c>
      <c r="G15944" s="2">
        <f t="shared" si="498"/>
        <v>0.14489112227805695</v>
      </c>
    </row>
    <row r="15945" spans="1:7" x14ac:dyDescent="0.25">
      <c r="A15945" t="s">
        <v>10</v>
      </c>
      <c r="B15945">
        <v>849</v>
      </c>
      <c r="C15945">
        <v>129</v>
      </c>
      <c r="D15945" s="3">
        <v>42682.393703703703</v>
      </c>
      <c r="E15945" s="1" t="str">
        <f t="shared" si="499"/>
        <v>2016-11-08 09:26</v>
      </c>
      <c r="F15945" s="2">
        <f>LOOKUP(A15945,Hoja1!A$2:B$31)</f>
        <v>7</v>
      </c>
      <c r="G15945" s="2">
        <f t="shared" si="498"/>
        <v>0.1519434628975265</v>
      </c>
    </row>
    <row r="15946" spans="1:7" x14ac:dyDescent="0.25">
      <c r="A15946" t="s">
        <v>12</v>
      </c>
      <c r="B15946">
        <v>470</v>
      </c>
      <c r="C15946">
        <v>341</v>
      </c>
      <c r="D15946" s="3">
        <v>42682.393703703703</v>
      </c>
      <c r="E15946" s="1" t="str">
        <f t="shared" si="499"/>
        <v>2016-11-08 09:26</v>
      </c>
      <c r="F15946" s="2">
        <f>LOOKUP(A15946,Hoja1!A$2:B$31)</f>
        <v>9</v>
      </c>
      <c r="G15946" s="2">
        <f t="shared" si="498"/>
        <v>0.72553191489361701</v>
      </c>
    </row>
    <row r="15947" spans="1:7" x14ac:dyDescent="0.25">
      <c r="A15947" t="s">
        <v>13</v>
      </c>
      <c r="B15947">
        <v>220</v>
      </c>
      <c r="C15947">
        <v>151</v>
      </c>
      <c r="D15947" s="3">
        <v>42682.393703703703</v>
      </c>
      <c r="E15947" s="1" t="str">
        <f t="shared" si="499"/>
        <v>2016-11-08 09:26</v>
      </c>
      <c r="F15947" s="2">
        <f>LOOKUP(A15947,Hoja1!A$2:B$31)</f>
        <v>10</v>
      </c>
      <c r="G15947" s="2">
        <f t="shared" si="498"/>
        <v>0.6863636363636364</v>
      </c>
    </row>
    <row r="15948" spans="1:7" x14ac:dyDescent="0.25">
      <c r="A15948" t="s">
        <v>14</v>
      </c>
      <c r="B15948">
        <v>687</v>
      </c>
      <c r="C15948">
        <v>446</v>
      </c>
      <c r="D15948" s="3">
        <v>42682.393703703703</v>
      </c>
      <c r="E15948" s="1" t="str">
        <f t="shared" si="499"/>
        <v>2016-11-08 09:26</v>
      </c>
      <c r="F15948" s="2">
        <f>LOOKUP(A15948,Hoja1!A$2:B$31)</f>
        <v>11</v>
      </c>
      <c r="G15948" s="2">
        <f t="shared" si="498"/>
        <v>0.64919941775836976</v>
      </c>
    </row>
    <row r="15949" spans="1:7" x14ac:dyDescent="0.25">
      <c r="A15949" t="s">
        <v>15</v>
      </c>
      <c r="B15949">
        <v>1200</v>
      </c>
      <c r="C15949">
        <v>540</v>
      </c>
      <c r="D15949" s="3">
        <v>42682.393703703703</v>
      </c>
      <c r="E15949" s="1" t="str">
        <f t="shared" si="499"/>
        <v>2016-11-08 09:26</v>
      </c>
      <c r="F15949" s="2">
        <f>LOOKUP(A15949,Hoja1!A$2:B$31)</f>
        <v>12</v>
      </c>
      <c r="G15949" s="2">
        <f t="shared" si="498"/>
        <v>0.45</v>
      </c>
    </row>
    <row r="15950" spans="1:7" x14ac:dyDescent="0.25">
      <c r="A15950" t="s">
        <v>16</v>
      </c>
      <c r="B15950">
        <v>720</v>
      </c>
      <c r="C15950">
        <v>568</v>
      </c>
      <c r="D15950" s="3">
        <v>42682.393703703703</v>
      </c>
      <c r="E15950" s="1" t="str">
        <f t="shared" si="499"/>
        <v>2016-11-08 09:26</v>
      </c>
      <c r="F15950" s="2">
        <f>LOOKUP(A15950,Hoja1!A$2:B$31)</f>
        <v>13</v>
      </c>
      <c r="G15950" s="2">
        <f t="shared" si="498"/>
        <v>0.78888888888888886</v>
      </c>
    </row>
    <row r="15951" spans="1:7" x14ac:dyDescent="0.25">
      <c r="A15951" t="s">
        <v>17</v>
      </c>
      <c r="B15951">
        <v>500</v>
      </c>
      <c r="C15951">
        <v>385</v>
      </c>
      <c r="D15951" s="3">
        <v>42682.393703703703</v>
      </c>
      <c r="E15951" s="1" t="str">
        <f t="shared" si="499"/>
        <v>2016-11-08 09:26</v>
      </c>
      <c r="F15951" s="2">
        <f>LOOKUP(A15951,Hoja1!A$2:B$31)</f>
        <v>14</v>
      </c>
      <c r="G15951" s="2">
        <f t="shared" si="498"/>
        <v>0.77</v>
      </c>
    </row>
    <row r="15952" spans="1:7" x14ac:dyDescent="0.25">
      <c r="A15952" t="s">
        <v>18</v>
      </c>
      <c r="B15952">
        <v>485</v>
      </c>
      <c r="C15952">
        <v>281</v>
      </c>
      <c r="D15952" s="3">
        <v>42682.393703703703</v>
      </c>
      <c r="E15952" s="1" t="str">
        <f t="shared" si="499"/>
        <v>2016-11-08 09:26</v>
      </c>
      <c r="F15952" s="2">
        <f>LOOKUP(A15952,Hoja1!A$2:B$31)</f>
        <v>15</v>
      </c>
      <c r="G15952" s="2">
        <f t="shared" si="498"/>
        <v>0.57938144329896912</v>
      </c>
    </row>
    <row r="15953" spans="1:7" x14ac:dyDescent="0.25">
      <c r="A15953" t="s">
        <v>19</v>
      </c>
      <c r="B15953">
        <v>450</v>
      </c>
      <c r="C15953">
        <v>39</v>
      </c>
      <c r="D15953" s="3">
        <v>42682.393703703703</v>
      </c>
      <c r="E15953" s="1" t="str">
        <f t="shared" si="499"/>
        <v>2016-11-08 09:26</v>
      </c>
      <c r="F15953" s="2">
        <f>LOOKUP(A15953,Hoja1!A$2:B$31)</f>
        <v>16</v>
      </c>
      <c r="G15953" s="2">
        <f t="shared" si="498"/>
        <v>8.666666666666667E-2</v>
      </c>
    </row>
    <row r="15954" spans="1:7" x14ac:dyDescent="0.25">
      <c r="A15954" t="s">
        <v>20</v>
      </c>
      <c r="B15954">
        <v>600</v>
      </c>
      <c r="C15954">
        <v>416</v>
      </c>
      <c r="D15954" s="3">
        <v>42682.393703703703</v>
      </c>
      <c r="E15954" s="1" t="str">
        <f t="shared" si="499"/>
        <v>2016-11-08 09:26</v>
      </c>
      <c r="F15954" s="2">
        <f>LOOKUP(A15954,Hoja1!A$2:B$31)</f>
        <v>17</v>
      </c>
      <c r="G15954" s="2">
        <f t="shared" si="498"/>
        <v>0.69333333333333336</v>
      </c>
    </row>
    <row r="15955" spans="1:7" x14ac:dyDescent="0.25">
      <c r="A15955" t="s">
        <v>21</v>
      </c>
      <c r="B15955">
        <v>690</v>
      </c>
      <c r="C15955">
        <v>492</v>
      </c>
      <c r="D15955" s="3">
        <v>42682.393703703703</v>
      </c>
      <c r="E15955" s="1" t="str">
        <f t="shared" si="499"/>
        <v>2016-11-08 09:26</v>
      </c>
      <c r="F15955" s="2">
        <f>LOOKUP(A15955,Hoja1!A$2:B$31)</f>
        <v>18</v>
      </c>
      <c r="G15955" s="2">
        <f t="shared" si="498"/>
        <v>0.71304347826086956</v>
      </c>
    </row>
    <row r="15956" spans="1:7" x14ac:dyDescent="0.25">
      <c r="A15956" t="s">
        <v>22</v>
      </c>
      <c r="B15956">
        <v>3053</v>
      </c>
      <c r="C15956">
        <v>637</v>
      </c>
      <c r="D15956" s="3">
        <v>42682.393703703703</v>
      </c>
      <c r="E15956" s="1" t="str">
        <f t="shared" si="499"/>
        <v>2016-11-08 09:26</v>
      </c>
      <c r="F15956" s="2">
        <f>LOOKUP(A15956,Hoja1!A$2:B$31)</f>
        <v>19</v>
      </c>
      <c r="G15956" s="2">
        <f t="shared" si="498"/>
        <v>0.20864723223059287</v>
      </c>
    </row>
    <row r="15957" spans="1:7" x14ac:dyDescent="0.25">
      <c r="A15957" t="s">
        <v>23</v>
      </c>
      <c r="B15957">
        <v>1268</v>
      </c>
      <c r="C15957">
        <v>193</v>
      </c>
      <c r="D15957" s="3">
        <v>42682.393703703703</v>
      </c>
      <c r="E15957" s="1" t="str">
        <f t="shared" si="499"/>
        <v>2016-11-08 09:26</v>
      </c>
      <c r="F15957" s="2">
        <f>LOOKUP(A15957,Hoja1!A$2:B$31)</f>
        <v>20</v>
      </c>
      <c r="G15957" s="2">
        <f t="shared" si="498"/>
        <v>0.15220820189274448</v>
      </c>
    </row>
    <row r="15958" spans="1:7" x14ac:dyDescent="0.25">
      <c r="A15958" t="s">
        <v>25</v>
      </c>
      <c r="B15958">
        <v>788</v>
      </c>
      <c r="C15958">
        <v>182</v>
      </c>
      <c r="D15958" s="3">
        <v>42682.393703703703</v>
      </c>
      <c r="E15958" s="1" t="str">
        <f t="shared" si="499"/>
        <v>2016-11-08 09:26</v>
      </c>
      <c r="F15958" s="2">
        <f>LOOKUP(A15958,Hoja1!A$2:B$31)</f>
        <v>22</v>
      </c>
      <c r="G15958" s="2">
        <f t="shared" si="498"/>
        <v>0.23096446700507614</v>
      </c>
    </row>
    <row r="15959" spans="1:7" x14ac:dyDescent="0.25">
      <c r="A15959" t="s">
        <v>26</v>
      </c>
      <c r="B15959">
        <v>2009</v>
      </c>
      <c r="C15959">
        <v>980</v>
      </c>
      <c r="D15959" s="3">
        <v>42682.393703703703</v>
      </c>
      <c r="E15959" s="1" t="str">
        <f t="shared" si="499"/>
        <v>2016-11-08 09:26</v>
      </c>
      <c r="F15959" s="2">
        <f>LOOKUP(A15959,Hoja1!A$2:B$31)</f>
        <v>23</v>
      </c>
      <c r="G15959" s="2">
        <f t="shared" si="498"/>
        <v>0.48780487804878048</v>
      </c>
    </row>
    <row r="15960" spans="1:7" x14ac:dyDescent="0.25">
      <c r="A15960" t="s">
        <v>27</v>
      </c>
      <c r="B15960">
        <v>2803</v>
      </c>
      <c r="C15960">
        <v>412</v>
      </c>
      <c r="D15960" s="3">
        <v>42682.393703703703</v>
      </c>
      <c r="E15960" s="1" t="str">
        <f t="shared" si="499"/>
        <v>2016-11-08 09:26</v>
      </c>
      <c r="F15960" s="2">
        <f>LOOKUP(A15960,Hoja1!A$2:B$31)</f>
        <v>24</v>
      </c>
      <c r="G15960" s="2">
        <f t="shared" si="498"/>
        <v>0.14698537281484125</v>
      </c>
    </row>
    <row r="15961" spans="1:7" x14ac:dyDescent="0.25">
      <c r="A15961" t="s">
        <v>28</v>
      </c>
      <c r="B15961">
        <v>4675</v>
      </c>
      <c r="C15961">
        <v>1403</v>
      </c>
      <c r="D15961" s="3">
        <v>42682.393703703703</v>
      </c>
      <c r="E15961" s="1" t="str">
        <f t="shared" si="499"/>
        <v>2016-11-08 09:26</v>
      </c>
      <c r="F15961" s="2">
        <f>LOOKUP(A15961,Hoja1!A$2:B$31)</f>
        <v>25</v>
      </c>
      <c r="G15961" s="2">
        <f t="shared" si="498"/>
        <v>0.30010695187165776</v>
      </c>
    </row>
    <row r="15962" spans="1:7" x14ac:dyDescent="0.25">
      <c r="A15962" t="s">
        <v>29</v>
      </c>
      <c r="B15962">
        <v>3883</v>
      </c>
      <c r="C15962">
        <v>2503</v>
      </c>
      <c r="D15962" s="3">
        <v>42682.393703703703</v>
      </c>
      <c r="E15962" s="1" t="str">
        <f t="shared" si="499"/>
        <v>2016-11-08 09:26</v>
      </c>
      <c r="F15962" s="2">
        <f>LOOKUP(A15962,Hoja1!A$2:B$31)</f>
        <v>26</v>
      </c>
      <c r="G15962" s="2">
        <f t="shared" si="498"/>
        <v>0.64460468709760499</v>
      </c>
    </row>
    <row r="15963" spans="1:7" x14ac:dyDescent="0.25">
      <c r="A15963" t="s">
        <v>30</v>
      </c>
      <c r="B15963">
        <v>2937</v>
      </c>
      <c r="C15963">
        <v>987</v>
      </c>
      <c r="D15963" s="3">
        <v>42682.393703703703</v>
      </c>
      <c r="E15963" s="1" t="str">
        <f t="shared" si="499"/>
        <v>2016-11-08 09:26</v>
      </c>
      <c r="F15963" s="2">
        <f>LOOKUP(A15963,Hoja1!A$2:B$31)</f>
        <v>27</v>
      </c>
      <c r="G15963" s="2">
        <f t="shared" si="498"/>
        <v>0.33605720122574056</v>
      </c>
    </row>
    <row r="15964" spans="1:7" x14ac:dyDescent="0.25">
      <c r="A15964" t="s">
        <v>31</v>
      </c>
      <c r="B15964">
        <v>1322</v>
      </c>
      <c r="C15964">
        <v>534</v>
      </c>
      <c r="D15964" s="3">
        <v>42682.393703703703</v>
      </c>
      <c r="E15964" s="1" t="str">
        <f t="shared" si="499"/>
        <v>2016-11-08 09:26</v>
      </c>
      <c r="F15964" s="2">
        <f>LOOKUP(A15964,Hoja1!A$2:B$31)</f>
        <v>28</v>
      </c>
      <c r="G15964" s="2">
        <f t="shared" si="498"/>
        <v>0.40393343419062028</v>
      </c>
    </row>
    <row r="15965" spans="1:7" x14ac:dyDescent="0.25">
      <c r="A15965" t="s">
        <v>32</v>
      </c>
      <c r="B15965">
        <v>3103</v>
      </c>
      <c r="C15965">
        <v>925</v>
      </c>
      <c r="D15965" s="3">
        <v>42682.393703703703</v>
      </c>
      <c r="E15965" s="1" t="str">
        <f t="shared" si="499"/>
        <v>2016-11-08 09:26</v>
      </c>
      <c r="F15965" s="2">
        <f>LOOKUP(A15965,Hoja1!A$2:B$31)</f>
        <v>29</v>
      </c>
      <c r="G15965" s="2">
        <f t="shared" si="498"/>
        <v>0.29809861424427975</v>
      </c>
    </row>
    <row r="15966" spans="1:7" x14ac:dyDescent="0.25">
      <c r="A15966" t="s">
        <v>33</v>
      </c>
      <c r="B15966">
        <v>1920</v>
      </c>
      <c r="C15966">
        <v>1108</v>
      </c>
      <c r="D15966" s="3">
        <v>42682.393703703703</v>
      </c>
      <c r="E15966" s="1" t="str">
        <f t="shared" si="499"/>
        <v>2016-11-08 09:26</v>
      </c>
      <c r="F15966" s="2">
        <f>LOOKUP(A15966,Hoja1!A$2:B$31)</f>
        <v>30</v>
      </c>
      <c r="G15966" s="2">
        <f t="shared" si="498"/>
        <v>0.57708333333333328</v>
      </c>
    </row>
    <row r="15967" spans="1:7" x14ac:dyDescent="0.25">
      <c r="A15967" t="s">
        <v>4</v>
      </c>
      <c r="B15967">
        <v>577</v>
      </c>
      <c r="C15967">
        <v>112</v>
      </c>
      <c r="D15967" s="3">
        <v>42682.416620370372</v>
      </c>
      <c r="E15967" s="1" t="str">
        <f t="shared" si="499"/>
        <v>2016-11-08 09:59</v>
      </c>
      <c r="F15967" s="2">
        <f>LOOKUP(A15967,Hoja1!A$2:B$31)</f>
        <v>1</v>
      </c>
      <c r="G15967" s="2">
        <f t="shared" si="498"/>
        <v>0.19410745233968804</v>
      </c>
    </row>
    <row r="15968" spans="1:7" x14ac:dyDescent="0.25">
      <c r="A15968" t="s">
        <v>5</v>
      </c>
      <c r="B15968">
        <v>317</v>
      </c>
      <c r="C15968">
        <v>122</v>
      </c>
      <c r="D15968" s="3">
        <v>42682.416620370372</v>
      </c>
      <c r="E15968" s="1" t="str">
        <f t="shared" si="499"/>
        <v>2016-11-08 09:59</v>
      </c>
      <c r="F15968" s="2">
        <f>LOOKUP(A15968,Hoja1!A$2:B$31)</f>
        <v>2</v>
      </c>
      <c r="G15968" s="2">
        <f t="shared" si="498"/>
        <v>0.38485804416403785</v>
      </c>
    </row>
    <row r="15969" spans="1:7" x14ac:dyDescent="0.25">
      <c r="A15969" t="s">
        <v>6</v>
      </c>
      <c r="B15969">
        <v>863</v>
      </c>
      <c r="C15969">
        <v>713</v>
      </c>
      <c r="D15969" s="3">
        <v>42682.416620370372</v>
      </c>
      <c r="E15969" s="1" t="str">
        <f t="shared" si="499"/>
        <v>2016-11-08 09:59</v>
      </c>
      <c r="F15969" s="2">
        <f>LOOKUP(A15969,Hoja1!A$2:B$31)</f>
        <v>3</v>
      </c>
      <c r="G15969" s="2">
        <f t="shared" si="498"/>
        <v>0.82618771726535345</v>
      </c>
    </row>
    <row r="15970" spans="1:7" x14ac:dyDescent="0.25">
      <c r="A15970" t="s">
        <v>7</v>
      </c>
      <c r="B15970">
        <v>387</v>
      </c>
      <c r="C15970">
        <v>273</v>
      </c>
      <c r="D15970" s="3">
        <v>42682.416620370372</v>
      </c>
      <c r="E15970" s="1" t="str">
        <f t="shared" si="499"/>
        <v>2016-11-08 09:59</v>
      </c>
      <c r="F15970" s="2">
        <f>LOOKUP(A15970,Hoja1!A$2:B$31)</f>
        <v>4</v>
      </c>
      <c r="G15970" s="2">
        <f t="shared" si="498"/>
        <v>0.70542635658914732</v>
      </c>
    </row>
    <row r="15971" spans="1:7" x14ac:dyDescent="0.25">
      <c r="A15971" t="s">
        <v>8</v>
      </c>
      <c r="B15971">
        <v>1010</v>
      </c>
      <c r="C15971">
        <v>440</v>
      </c>
      <c r="D15971" s="3">
        <v>42682.416620370372</v>
      </c>
      <c r="E15971" s="1" t="str">
        <f t="shared" si="499"/>
        <v>2016-11-08 09:59</v>
      </c>
      <c r="F15971" s="2">
        <f>LOOKUP(A15971,Hoja1!A$2:B$31)</f>
        <v>5</v>
      </c>
      <c r="G15971" s="2">
        <f t="shared" si="498"/>
        <v>0.43564356435643564</v>
      </c>
    </row>
    <row r="15972" spans="1:7" x14ac:dyDescent="0.25">
      <c r="A15972" t="s">
        <v>9</v>
      </c>
      <c r="B15972">
        <v>1194</v>
      </c>
      <c r="C15972">
        <v>234</v>
      </c>
      <c r="D15972" s="3">
        <v>42682.416620370372</v>
      </c>
      <c r="E15972" s="1" t="str">
        <f t="shared" si="499"/>
        <v>2016-11-08 09:59</v>
      </c>
      <c r="F15972" s="2">
        <f>LOOKUP(A15972,Hoja1!A$2:B$31)</f>
        <v>6</v>
      </c>
      <c r="G15972" s="2">
        <f t="shared" si="498"/>
        <v>0.19597989949748743</v>
      </c>
    </row>
    <row r="15973" spans="1:7" x14ac:dyDescent="0.25">
      <c r="A15973" t="s">
        <v>10</v>
      </c>
      <c r="B15973">
        <v>849</v>
      </c>
      <c r="C15973">
        <v>168</v>
      </c>
      <c r="D15973" s="3">
        <v>42682.416620370372</v>
      </c>
      <c r="E15973" s="1" t="str">
        <f t="shared" si="499"/>
        <v>2016-11-08 09:59</v>
      </c>
      <c r="F15973" s="2">
        <f>LOOKUP(A15973,Hoja1!A$2:B$31)</f>
        <v>7</v>
      </c>
      <c r="G15973" s="2">
        <f t="shared" si="498"/>
        <v>0.19787985865724381</v>
      </c>
    </row>
    <row r="15974" spans="1:7" x14ac:dyDescent="0.25">
      <c r="A15974" t="s">
        <v>12</v>
      </c>
      <c r="B15974">
        <v>470</v>
      </c>
      <c r="C15974">
        <v>395</v>
      </c>
      <c r="D15974" s="3">
        <v>42682.416620370372</v>
      </c>
      <c r="E15974" s="1" t="str">
        <f t="shared" si="499"/>
        <v>2016-11-08 09:59</v>
      </c>
      <c r="F15974" s="2">
        <f>LOOKUP(A15974,Hoja1!A$2:B$31)</f>
        <v>9</v>
      </c>
      <c r="G15974" s="2">
        <f t="shared" si="498"/>
        <v>0.84042553191489366</v>
      </c>
    </row>
    <row r="15975" spans="1:7" x14ac:dyDescent="0.25">
      <c r="A15975" t="s">
        <v>13</v>
      </c>
      <c r="B15975">
        <v>220</v>
      </c>
      <c r="C15975">
        <v>151</v>
      </c>
      <c r="D15975" s="3">
        <v>42682.416620370372</v>
      </c>
      <c r="E15975" s="1" t="str">
        <f t="shared" si="499"/>
        <v>2016-11-08 09:59</v>
      </c>
      <c r="F15975" s="2">
        <f>LOOKUP(A15975,Hoja1!A$2:B$31)</f>
        <v>10</v>
      </c>
      <c r="G15975" s="2">
        <f t="shared" si="498"/>
        <v>0.6863636363636364</v>
      </c>
    </row>
    <row r="15976" spans="1:7" x14ac:dyDescent="0.25">
      <c r="A15976" t="s">
        <v>14</v>
      </c>
      <c r="B15976">
        <v>687</v>
      </c>
      <c r="C15976">
        <v>508</v>
      </c>
      <c r="D15976" s="3">
        <v>42682.416620370372</v>
      </c>
      <c r="E15976" s="1" t="str">
        <f t="shared" si="499"/>
        <v>2016-11-08 09:59</v>
      </c>
      <c r="F15976" s="2">
        <f>LOOKUP(A15976,Hoja1!A$2:B$31)</f>
        <v>11</v>
      </c>
      <c r="G15976" s="2">
        <f t="shared" si="498"/>
        <v>0.73944687045123725</v>
      </c>
    </row>
    <row r="15977" spans="1:7" x14ac:dyDescent="0.25">
      <c r="A15977" t="s">
        <v>15</v>
      </c>
      <c r="B15977">
        <v>1200</v>
      </c>
      <c r="C15977">
        <v>668</v>
      </c>
      <c r="D15977" s="3">
        <v>42682.416620370372</v>
      </c>
      <c r="E15977" s="1" t="str">
        <f t="shared" si="499"/>
        <v>2016-11-08 09:59</v>
      </c>
      <c r="F15977" s="2">
        <f>LOOKUP(A15977,Hoja1!A$2:B$31)</f>
        <v>12</v>
      </c>
      <c r="G15977" s="2">
        <f t="shared" si="498"/>
        <v>0.55666666666666664</v>
      </c>
    </row>
    <row r="15978" spans="1:7" x14ac:dyDescent="0.25">
      <c r="A15978" t="s">
        <v>16</v>
      </c>
      <c r="B15978">
        <v>720</v>
      </c>
      <c r="C15978">
        <v>626</v>
      </c>
      <c r="D15978" s="3">
        <v>42682.416620370372</v>
      </c>
      <c r="E15978" s="1" t="str">
        <f t="shared" si="499"/>
        <v>2016-11-08 09:59</v>
      </c>
      <c r="F15978" s="2">
        <f>LOOKUP(A15978,Hoja1!A$2:B$31)</f>
        <v>13</v>
      </c>
      <c r="G15978" s="2">
        <f t="shared" si="498"/>
        <v>0.86944444444444446</v>
      </c>
    </row>
    <row r="15979" spans="1:7" x14ac:dyDescent="0.25">
      <c r="A15979" t="s">
        <v>17</v>
      </c>
      <c r="B15979">
        <v>500</v>
      </c>
      <c r="C15979">
        <v>453</v>
      </c>
      <c r="D15979" s="3">
        <v>42682.416620370372</v>
      </c>
      <c r="E15979" s="1" t="str">
        <f t="shared" si="499"/>
        <v>2016-11-08 09:59</v>
      </c>
      <c r="F15979" s="2">
        <f>LOOKUP(A15979,Hoja1!A$2:B$31)</f>
        <v>14</v>
      </c>
      <c r="G15979" s="2">
        <f t="shared" si="498"/>
        <v>0.90600000000000003</v>
      </c>
    </row>
    <row r="15980" spans="1:7" x14ac:dyDescent="0.25">
      <c r="A15980" t="s">
        <v>18</v>
      </c>
      <c r="B15980">
        <v>485</v>
      </c>
      <c r="C15980">
        <v>303</v>
      </c>
      <c r="D15980" s="3">
        <v>42682.416620370372</v>
      </c>
      <c r="E15980" s="1" t="str">
        <f t="shared" si="499"/>
        <v>2016-11-08 09:59</v>
      </c>
      <c r="F15980" s="2">
        <f>LOOKUP(A15980,Hoja1!A$2:B$31)</f>
        <v>15</v>
      </c>
      <c r="G15980" s="2">
        <f t="shared" si="498"/>
        <v>0.62474226804123711</v>
      </c>
    </row>
    <row r="15981" spans="1:7" x14ac:dyDescent="0.25">
      <c r="A15981" t="s">
        <v>19</v>
      </c>
      <c r="B15981">
        <v>450</v>
      </c>
      <c r="C15981">
        <v>55</v>
      </c>
      <c r="D15981" s="3">
        <v>42682.416620370372</v>
      </c>
      <c r="E15981" s="1" t="str">
        <f t="shared" si="499"/>
        <v>2016-11-08 09:59</v>
      </c>
      <c r="F15981" s="2">
        <f>LOOKUP(A15981,Hoja1!A$2:B$31)</f>
        <v>16</v>
      </c>
      <c r="G15981" s="2">
        <f t="shared" si="498"/>
        <v>0.12222222222222222</v>
      </c>
    </row>
    <row r="15982" spans="1:7" x14ac:dyDescent="0.25">
      <c r="A15982" t="s">
        <v>20</v>
      </c>
      <c r="B15982">
        <v>600</v>
      </c>
      <c r="C15982">
        <v>474</v>
      </c>
      <c r="D15982" s="3">
        <v>42682.416620370372</v>
      </c>
      <c r="E15982" s="1" t="str">
        <f t="shared" si="499"/>
        <v>2016-11-08 09:59</v>
      </c>
      <c r="F15982" s="2">
        <f>LOOKUP(A15982,Hoja1!A$2:B$31)</f>
        <v>17</v>
      </c>
      <c r="G15982" s="2">
        <f t="shared" si="498"/>
        <v>0.79</v>
      </c>
    </row>
    <row r="15983" spans="1:7" x14ac:dyDescent="0.25">
      <c r="A15983" t="s">
        <v>21</v>
      </c>
      <c r="B15983">
        <v>690</v>
      </c>
      <c r="C15983">
        <v>546</v>
      </c>
      <c r="D15983" s="3">
        <v>42682.416620370372</v>
      </c>
      <c r="E15983" s="1" t="str">
        <f t="shared" si="499"/>
        <v>2016-11-08 09:59</v>
      </c>
      <c r="F15983" s="2">
        <f>LOOKUP(A15983,Hoja1!A$2:B$31)</f>
        <v>18</v>
      </c>
      <c r="G15983" s="2">
        <f t="shared" si="498"/>
        <v>0.79130434782608694</v>
      </c>
    </row>
    <row r="15984" spans="1:7" x14ac:dyDescent="0.25">
      <c r="A15984" t="s">
        <v>22</v>
      </c>
      <c r="B15984">
        <v>3053</v>
      </c>
      <c r="C15984">
        <v>842</v>
      </c>
      <c r="D15984" s="3">
        <v>42682.416620370372</v>
      </c>
      <c r="E15984" s="1" t="str">
        <f t="shared" si="499"/>
        <v>2016-11-08 09:59</v>
      </c>
      <c r="F15984" s="2">
        <f>LOOKUP(A15984,Hoja1!A$2:B$31)</f>
        <v>19</v>
      </c>
      <c r="G15984" s="2">
        <f t="shared" si="498"/>
        <v>0.27579430068784799</v>
      </c>
    </row>
    <row r="15985" spans="1:7" x14ac:dyDescent="0.25">
      <c r="A15985" t="s">
        <v>23</v>
      </c>
      <c r="B15985">
        <v>1268</v>
      </c>
      <c r="C15985">
        <v>222</v>
      </c>
      <c r="D15985" s="3">
        <v>42682.416620370372</v>
      </c>
      <c r="E15985" s="1" t="str">
        <f t="shared" si="499"/>
        <v>2016-11-08 09:59</v>
      </c>
      <c r="F15985" s="2">
        <f>LOOKUP(A15985,Hoja1!A$2:B$31)</f>
        <v>20</v>
      </c>
      <c r="G15985" s="2">
        <f t="shared" si="498"/>
        <v>0.1750788643533123</v>
      </c>
    </row>
    <row r="15986" spans="1:7" x14ac:dyDescent="0.25">
      <c r="A15986" t="s">
        <v>25</v>
      </c>
      <c r="B15986">
        <v>788</v>
      </c>
      <c r="C15986">
        <v>210</v>
      </c>
      <c r="D15986" s="3">
        <v>42682.416620370372</v>
      </c>
      <c r="E15986" s="1" t="str">
        <f t="shared" si="499"/>
        <v>2016-11-08 09:59</v>
      </c>
      <c r="F15986" s="2">
        <f>LOOKUP(A15986,Hoja1!A$2:B$31)</f>
        <v>22</v>
      </c>
      <c r="G15986" s="2">
        <f t="shared" si="498"/>
        <v>0.26649746192893403</v>
      </c>
    </row>
    <row r="15987" spans="1:7" x14ac:dyDescent="0.25">
      <c r="A15987" t="s">
        <v>26</v>
      </c>
      <c r="B15987">
        <v>2009</v>
      </c>
      <c r="C15987">
        <v>1139</v>
      </c>
      <c r="D15987" s="3">
        <v>42682.416620370372</v>
      </c>
      <c r="E15987" s="1" t="str">
        <f t="shared" si="499"/>
        <v>2016-11-08 09:59</v>
      </c>
      <c r="F15987" s="2">
        <f>LOOKUP(A15987,Hoja1!A$2:B$31)</f>
        <v>23</v>
      </c>
      <c r="G15987" s="2">
        <f t="shared" si="498"/>
        <v>0.56694873071179697</v>
      </c>
    </row>
    <row r="15988" spans="1:7" x14ac:dyDescent="0.25">
      <c r="A15988" t="s">
        <v>27</v>
      </c>
      <c r="B15988">
        <v>2803</v>
      </c>
      <c r="C15988">
        <v>500</v>
      </c>
      <c r="D15988" s="3">
        <v>42682.416620370372</v>
      </c>
      <c r="E15988" s="1" t="str">
        <f t="shared" si="499"/>
        <v>2016-11-08 09:59</v>
      </c>
      <c r="F15988" s="2">
        <f>LOOKUP(A15988,Hoja1!A$2:B$31)</f>
        <v>24</v>
      </c>
      <c r="G15988" s="2">
        <f t="shared" si="498"/>
        <v>0.17838030681412773</v>
      </c>
    </row>
    <row r="15989" spans="1:7" x14ac:dyDescent="0.25">
      <c r="A15989" t="s">
        <v>28</v>
      </c>
      <c r="B15989">
        <v>4675</v>
      </c>
      <c r="C15989">
        <v>1708</v>
      </c>
      <c r="D15989" s="3">
        <v>42682.416620370372</v>
      </c>
      <c r="E15989" s="1" t="str">
        <f t="shared" si="499"/>
        <v>2016-11-08 09:59</v>
      </c>
      <c r="F15989" s="2">
        <f>LOOKUP(A15989,Hoja1!A$2:B$31)</f>
        <v>25</v>
      </c>
      <c r="G15989" s="2">
        <f t="shared" si="498"/>
        <v>0.36534759358288771</v>
      </c>
    </row>
    <row r="15990" spans="1:7" x14ac:dyDescent="0.25">
      <c r="A15990" t="s">
        <v>29</v>
      </c>
      <c r="B15990">
        <v>3883</v>
      </c>
      <c r="C15990">
        <v>2934</v>
      </c>
      <c r="D15990" s="3">
        <v>42682.416620370372</v>
      </c>
      <c r="E15990" s="1" t="str">
        <f t="shared" si="499"/>
        <v>2016-11-08 09:59</v>
      </c>
      <c r="F15990" s="2">
        <f>LOOKUP(A15990,Hoja1!A$2:B$31)</f>
        <v>26</v>
      </c>
      <c r="G15990" s="2">
        <f t="shared" si="498"/>
        <v>0.75560133917074424</v>
      </c>
    </row>
    <row r="15991" spans="1:7" x14ac:dyDescent="0.25">
      <c r="A15991" t="s">
        <v>30</v>
      </c>
      <c r="B15991">
        <v>2937</v>
      </c>
      <c r="C15991">
        <v>1113</v>
      </c>
      <c r="D15991" s="3">
        <v>42682.416620370372</v>
      </c>
      <c r="E15991" s="1" t="str">
        <f t="shared" si="499"/>
        <v>2016-11-08 09:59</v>
      </c>
      <c r="F15991" s="2">
        <f>LOOKUP(A15991,Hoja1!A$2:B$31)</f>
        <v>27</v>
      </c>
      <c r="G15991" s="2">
        <f t="shared" si="498"/>
        <v>0.37895812053115424</v>
      </c>
    </row>
    <row r="15992" spans="1:7" x14ac:dyDescent="0.25">
      <c r="A15992" t="s">
        <v>31</v>
      </c>
      <c r="B15992">
        <v>1322</v>
      </c>
      <c r="C15992">
        <v>631</v>
      </c>
      <c r="D15992" s="3">
        <v>42682.416620370372</v>
      </c>
      <c r="E15992" s="1" t="str">
        <f t="shared" si="499"/>
        <v>2016-11-08 09:59</v>
      </c>
      <c r="F15992" s="2">
        <f>LOOKUP(A15992,Hoja1!A$2:B$31)</f>
        <v>28</v>
      </c>
      <c r="G15992" s="2">
        <f t="shared" si="498"/>
        <v>0.4773071104387292</v>
      </c>
    </row>
    <row r="15993" spans="1:7" x14ac:dyDescent="0.25">
      <c r="A15993" t="s">
        <v>32</v>
      </c>
      <c r="B15993">
        <v>3103</v>
      </c>
      <c r="C15993">
        <v>1038</v>
      </c>
      <c r="D15993" s="3">
        <v>42682.416620370372</v>
      </c>
      <c r="E15993" s="1" t="str">
        <f t="shared" si="499"/>
        <v>2016-11-08 09:59</v>
      </c>
      <c r="F15993" s="2">
        <f>LOOKUP(A15993,Hoja1!A$2:B$31)</f>
        <v>29</v>
      </c>
      <c r="G15993" s="2">
        <f t="shared" si="498"/>
        <v>0.33451498549790526</v>
      </c>
    </row>
    <row r="15994" spans="1:7" x14ac:dyDescent="0.25">
      <c r="A15994" t="s">
        <v>33</v>
      </c>
      <c r="B15994">
        <v>1920</v>
      </c>
      <c r="C15994">
        <v>1294</v>
      </c>
      <c r="D15994" s="3">
        <v>42682.416620370372</v>
      </c>
      <c r="E15994" s="1" t="str">
        <f t="shared" si="499"/>
        <v>2016-11-08 09:59</v>
      </c>
      <c r="F15994" s="2">
        <f>LOOKUP(A15994,Hoja1!A$2:B$31)</f>
        <v>30</v>
      </c>
      <c r="G15994" s="2">
        <f t="shared" si="498"/>
        <v>0.67395833333333333</v>
      </c>
    </row>
    <row r="15995" spans="1:7" x14ac:dyDescent="0.25">
      <c r="A15995" t="s">
        <v>4</v>
      </c>
      <c r="B15995">
        <v>577</v>
      </c>
      <c r="C15995">
        <v>150</v>
      </c>
      <c r="D15995" s="3">
        <v>42682.440266203703</v>
      </c>
      <c r="E15995" s="1" t="str">
        <f t="shared" si="499"/>
        <v>2016-11-08 10:33</v>
      </c>
      <c r="F15995" s="2">
        <f>LOOKUP(A15995,Hoja1!A$2:B$31)</f>
        <v>1</v>
      </c>
      <c r="G15995" s="2">
        <f t="shared" si="498"/>
        <v>0.25996533795493937</v>
      </c>
    </row>
    <row r="15996" spans="1:7" x14ac:dyDescent="0.25">
      <c r="A15996" t="s">
        <v>5</v>
      </c>
      <c r="B15996">
        <v>317</v>
      </c>
      <c r="C15996">
        <v>138</v>
      </c>
      <c r="D15996" s="3">
        <v>42682.440266203703</v>
      </c>
      <c r="E15996" s="1" t="str">
        <f t="shared" si="499"/>
        <v>2016-11-08 10:33</v>
      </c>
      <c r="F15996" s="2">
        <f>LOOKUP(A15996,Hoja1!A$2:B$31)</f>
        <v>2</v>
      </c>
      <c r="G15996" s="2">
        <f t="shared" si="498"/>
        <v>0.43533123028391169</v>
      </c>
    </row>
    <row r="15997" spans="1:7" x14ac:dyDescent="0.25">
      <c r="A15997" t="s">
        <v>6</v>
      </c>
      <c r="B15997">
        <v>863</v>
      </c>
      <c r="C15997">
        <v>771</v>
      </c>
      <c r="D15997" s="3">
        <v>42682.440266203703</v>
      </c>
      <c r="E15997" s="1" t="str">
        <f t="shared" si="499"/>
        <v>2016-11-08 10:33</v>
      </c>
      <c r="F15997" s="2">
        <f>LOOKUP(A15997,Hoja1!A$2:B$31)</f>
        <v>3</v>
      </c>
      <c r="G15997" s="2">
        <f t="shared" si="498"/>
        <v>0.89339513325608344</v>
      </c>
    </row>
    <row r="15998" spans="1:7" x14ac:dyDescent="0.25">
      <c r="A15998" t="s">
        <v>7</v>
      </c>
      <c r="B15998">
        <v>387</v>
      </c>
      <c r="C15998">
        <v>308</v>
      </c>
      <c r="D15998" s="3">
        <v>42682.440266203703</v>
      </c>
      <c r="E15998" s="1" t="str">
        <f t="shared" si="499"/>
        <v>2016-11-08 10:33</v>
      </c>
      <c r="F15998" s="2">
        <f>LOOKUP(A15998,Hoja1!A$2:B$31)</f>
        <v>4</v>
      </c>
      <c r="G15998" s="2">
        <f t="shared" si="498"/>
        <v>0.79586563307493541</v>
      </c>
    </row>
    <row r="15999" spans="1:7" x14ac:dyDescent="0.25">
      <c r="A15999" t="s">
        <v>8</v>
      </c>
      <c r="B15999">
        <v>1010</v>
      </c>
      <c r="C15999">
        <v>583</v>
      </c>
      <c r="D15999" s="3">
        <v>42682.440266203703</v>
      </c>
      <c r="E15999" s="1" t="str">
        <f t="shared" si="499"/>
        <v>2016-11-08 10:33</v>
      </c>
      <c r="F15999" s="2">
        <f>LOOKUP(A15999,Hoja1!A$2:B$31)</f>
        <v>5</v>
      </c>
      <c r="G15999" s="2">
        <f t="shared" si="498"/>
        <v>0.57722772277227719</v>
      </c>
    </row>
    <row r="16000" spans="1:7" x14ac:dyDescent="0.25">
      <c r="A16000" t="s">
        <v>9</v>
      </c>
      <c r="B16000">
        <v>1194</v>
      </c>
      <c r="C16000">
        <v>331</v>
      </c>
      <c r="D16000" s="3">
        <v>42682.440266203703</v>
      </c>
      <c r="E16000" s="1" t="str">
        <f t="shared" si="499"/>
        <v>2016-11-08 10:33</v>
      </c>
      <c r="F16000" s="2">
        <f>LOOKUP(A16000,Hoja1!A$2:B$31)</f>
        <v>6</v>
      </c>
      <c r="G16000" s="2">
        <f t="shared" si="498"/>
        <v>0.27721943048576214</v>
      </c>
    </row>
    <row r="16001" spans="1:7" x14ac:dyDescent="0.25">
      <c r="A16001" t="s">
        <v>10</v>
      </c>
      <c r="B16001">
        <v>849</v>
      </c>
      <c r="C16001">
        <v>200</v>
      </c>
      <c r="D16001" s="3">
        <v>42682.440266203703</v>
      </c>
      <c r="E16001" s="1" t="str">
        <f t="shared" si="499"/>
        <v>2016-11-08 10:33</v>
      </c>
      <c r="F16001" s="2">
        <f>LOOKUP(A16001,Hoja1!A$2:B$31)</f>
        <v>7</v>
      </c>
      <c r="G16001" s="2">
        <f t="shared" si="498"/>
        <v>0.23557126030624265</v>
      </c>
    </row>
    <row r="16002" spans="1:7" x14ac:dyDescent="0.25">
      <c r="A16002" t="s">
        <v>12</v>
      </c>
      <c r="B16002">
        <v>470</v>
      </c>
      <c r="C16002">
        <v>424</v>
      </c>
      <c r="D16002" s="3">
        <v>42682.440266203703</v>
      </c>
      <c r="E16002" s="1" t="str">
        <f t="shared" si="499"/>
        <v>2016-11-08 10:33</v>
      </c>
      <c r="F16002" s="2">
        <f>LOOKUP(A16002,Hoja1!A$2:B$31)</f>
        <v>9</v>
      </c>
      <c r="G16002" s="2">
        <f t="shared" ref="G16002:G16065" si="500">C16002/B16002</f>
        <v>0.90212765957446805</v>
      </c>
    </row>
    <row r="16003" spans="1:7" x14ac:dyDescent="0.25">
      <c r="A16003" t="s">
        <v>13</v>
      </c>
      <c r="B16003">
        <v>220</v>
      </c>
      <c r="C16003">
        <v>151</v>
      </c>
      <c r="D16003" s="3">
        <v>42682.440266203703</v>
      </c>
      <c r="E16003" s="1" t="str">
        <f t="shared" ref="E16003:E16066" si="501">TEXT(D16003,"aaaa-mm-dd hh:mm")</f>
        <v>2016-11-08 10:33</v>
      </c>
      <c r="F16003" s="2">
        <f>LOOKUP(A16003,Hoja1!A$2:B$31)</f>
        <v>10</v>
      </c>
      <c r="G16003" s="2">
        <f t="shared" si="500"/>
        <v>0.6863636363636364</v>
      </c>
    </row>
    <row r="16004" spans="1:7" x14ac:dyDescent="0.25">
      <c r="A16004" t="s">
        <v>14</v>
      </c>
      <c r="B16004">
        <v>687</v>
      </c>
      <c r="C16004">
        <v>570</v>
      </c>
      <c r="D16004" s="3">
        <v>42682.440266203703</v>
      </c>
      <c r="E16004" s="1" t="str">
        <f t="shared" si="501"/>
        <v>2016-11-08 10:33</v>
      </c>
      <c r="F16004" s="2">
        <f>LOOKUP(A16004,Hoja1!A$2:B$31)</f>
        <v>11</v>
      </c>
      <c r="G16004" s="2">
        <f t="shared" si="500"/>
        <v>0.82969432314410485</v>
      </c>
    </row>
    <row r="16005" spans="1:7" x14ac:dyDescent="0.25">
      <c r="A16005" t="s">
        <v>15</v>
      </c>
      <c r="B16005">
        <v>1200</v>
      </c>
      <c r="C16005">
        <v>720</v>
      </c>
      <c r="D16005" s="3">
        <v>42682.440266203703</v>
      </c>
      <c r="E16005" s="1" t="str">
        <f t="shared" si="501"/>
        <v>2016-11-08 10:33</v>
      </c>
      <c r="F16005" s="2">
        <f>LOOKUP(A16005,Hoja1!A$2:B$31)</f>
        <v>12</v>
      </c>
      <c r="G16005" s="2">
        <f t="shared" si="500"/>
        <v>0.6</v>
      </c>
    </row>
    <row r="16006" spans="1:7" x14ac:dyDescent="0.25">
      <c r="A16006" t="s">
        <v>16</v>
      </c>
      <c r="B16006">
        <v>720</v>
      </c>
      <c r="C16006">
        <v>665</v>
      </c>
      <c r="D16006" s="3">
        <v>42682.440266203703</v>
      </c>
      <c r="E16006" s="1" t="str">
        <f t="shared" si="501"/>
        <v>2016-11-08 10:33</v>
      </c>
      <c r="F16006" s="2">
        <f>LOOKUP(A16006,Hoja1!A$2:B$31)</f>
        <v>13</v>
      </c>
      <c r="G16006" s="2">
        <f t="shared" si="500"/>
        <v>0.92361111111111116</v>
      </c>
    </row>
    <row r="16007" spans="1:7" x14ac:dyDescent="0.25">
      <c r="A16007" t="s">
        <v>17</v>
      </c>
      <c r="B16007">
        <v>500</v>
      </c>
      <c r="C16007">
        <v>488</v>
      </c>
      <c r="D16007" s="3">
        <v>42682.440266203703</v>
      </c>
      <c r="E16007" s="1" t="str">
        <f t="shared" si="501"/>
        <v>2016-11-08 10:33</v>
      </c>
      <c r="F16007" s="2">
        <f>LOOKUP(A16007,Hoja1!A$2:B$31)</f>
        <v>14</v>
      </c>
      <c r="G16007" s="2">
        <f t="shared" si="500"/>
        <v>0.97599999999999998</v>
      </c>
    </row>
    <row r="16008" spans="1:7" x14ac:dyDescent="0.25">
      <c r="A16008" t="s">
        <v>18</v>
      </c>
      <c r="B16008">
        <v>485</v>
      </c>
      <c r="C16008">
        <v>320</v>
      </c>
      <c r="D16008" s="3">
        <v>42682.440266203703</v>
      </c>
      <c r="E16008" s="1" t="str">
        <f t="shared" si="501"/>
        <v>2016-11-08 10:33</v>
      </c>
      <c r="F16008" s="2">
        <f>LOOKUP(A16008,Hoja1!A$2:B$31)</f>
        <v>15</v>
      </c>
      <c r="G16008" s="2">
        <f t="shared" si="500"/>
        <v>0.65979381443298968</v>
      </c>
    </row>
    <row r="16009" spans="1:7" x14ac:dyDescent="0.25">
      <c r="A16009" t="s">
        <v>19</v>
      </c>
      <c r="B16009">
        <v>450</v>
      </c>
      <c r="C16009">
        <v>63</v>
      </c>
      <c r="D16009" s="3">
        <v>42682.440266203703</v>
      </c>
      <c r="E16009" s="1" t="str">
        <f t="shared" si="501"/>
        <v>2016-11-08 10:33</v>
      </c>
      <c r="F16009" s="2">
        <f>LOOKUP(A16009,Hoja1!A$2:B$31)</f>
        <v>16</v>
      </c>
      <c r="G16009" s="2">
        <f t="shared" si="500"/>
        <v>0.14000000000000001</v>
      </c>
    </row>
    <row r="16010" spans="1:7" x14ac:dyDescent="0.25">
      <c r="A16010" t="s">
        <v>20</v>
      </c>
      <c r="B16010">
        <v>600</v>
      </c>
      <c r="C16010">
        <v>515</v>
      </c>
      <c r="D16010" s="3">
        <v>42682.440266203703</v>
      </c>
      <c r="E16010" s="1" t="str">
        <f t="shared" si="501"/>
        <v>2016-11-08 10:33</v>
      </c>
      <c r="F16010" s="2">
        <f>LOOKUP(A16010,Hoja1!A$2:B$31)</f>
        <v>17</v>
      </c>
      <c r="G16010" s="2">
        <f t="shared" si="500"/>
        <v>0.85833333333333328</v>
      </c>
    </row>
    <row r="16011" spans="1:7" x14ac:dyDescent="0.25">
      <c r="A16011" t="s">
        <v>21</v>
      </c>
      <c r="B16011">
        <v>690</v>
      </c>
      <c r="C16011">
        <v>575</v>
      </c>
      <c r="D16011" s="3">
        <v>42682.440266203703</v>
      </c>
      <c r="E16011" s="1" t="str">
        <f t="shared" si="501"/>
        <v>2016-11-08 10:33</v>
      </c>
      <c r="F16011" s="2">
        <f>LOOKUP(A16011,Hoja1!A$2:B$31)</f>
        <v>18</v>
      </c>
      <c r="G16011" s="2">
        <f t="shared" si="500"/>
        <v>0.83333333333333337</v>
      </c>
    </row>
    <row r="16012" spans="1:7" x14ac:dyDescent="0.25">
      <c r="A16012" t="s">
        <v>22</v>
      </c>
      <c r="B16012">
        <v>3053</v>
      </c>
      <c r="C16012">
        <v>1114</v>
      </c>
      <c r="D16012" s="3">
        <v>42682.440266203703</v>
      </c>
      <c r="E16012" s="1" t="str">
        <f t="shared" si="501"/>
        <v>2016-11-08 10:33</v>
      </c>
      <c r="F16012" s="2">
        <f>LOOKUP(A16012,Hoja1!A$2:B$31)</f>
        <v>19</v>
      </c>
      <c r="G16012" s="2">
        <f t="shared" si="500"/>
        <v>0.36488699639698657</v>
      </c>
    </row>
    <row r="16013" spans="1:7" x14ac:dyDescent="0.25">
      <c r="A16013" t="s">
        <v>23</v>
      </c>
      <c r="B16013">
        <v>1268</v>
      </c>
      <c r="C16013">
        <v>239</v>
      </c>
      <c r="D16013" s="3">
        <v>42682.440266203703</v>
      </c>
      <c r="E16013" s="1" t="str">
        <f t="shared" si="501"/>
        <v>2016-11-08 10:33</v>
      </c>
      <c r="F16013" s="2">
        <f>LOOKUP(A16013,Hoja1!A$2:B$31)</f>
        <v>20</v>
      </c>
      <c r="G16013" s="2">
        <f t="shared" si="500"/>
        <v>0.18848580441640378</v>
      </c>
    </row>
    <row r="16014" spans="1:7" x14ac:dyDescent="0.25">
      <c r="A16014" t="s">
        <v>25</v>
      </c>
      <c r="B16014">
        <v>788</v>
      </c>
      <c r="C16014">
        <v>222</v>
      </c>
      <c r="D16014" s="3">
        <v>42682.440266203703</v>
      </c>
      <c r="E16014" s="1" t="str">
        <f t="shared" si="501"/>
        <v>2016-11-08 10:33</v>
      </c>
      <c r="F16014" s="2">
        <f>LOOKUP(A16014,Hoja1!A$2:B$31)</f>
        <v>22</v>
      </c>
      <c r="G16014" s="2">
        <f t="shared" si="500"/>
        <v>0.28172588832487311</v>
      </c>
    </row>
    <row r="16015" spans="1:7" x14ac:dyDescent="0.25">
      <c r="A16015" t="s">
        <v>26</v>
      </c>
      <c r="B16015">
        <v>2009</v>
      </c>
      <c r="C16015">
        <v>1261</v>
      </c>
      <c r="D16015" s="3">
        <v>42682.440266203703</v>
      </c>
      <c r="E16015" s="1" t="str">
        <f t="shared" si="501"/>
        <v>2016-11-08 10:33</v>
      </c>
      <c r="F16015" s="2">
        <f>LOOKUP(A16015,Hoja1!A$2:B$31)</f>
        <v>23</v>
      </c>
      <c r="G16015" s="2">
        <f t="shared" si="500"/>
        <v>0.62767546042807365</v>
      </c>
    </row>
    <row r="16016" spans="1:7" x14ac:dyDescent="0.25">
      <c r="A16016" t="s">
        <v>27</v>
      </c>
      <c r="B16016">
        <v>2803</v>
      </c>
      <c r="C16016">
        <v>551</v>
      </c>
      <c r="D16016" s="3">
        <v>42682.440266203703</v>
      </c>
      <c r="E16016" s="1" t="str">
        <f t="shared" si="501"/>
        <v>2016-11-08 10:33</v>
      </c>
      <c r="F16016" s="2">
        <f>LOOKUP(A16016,Hoja1!A$2:B$31)</f>
        <v>24</v>
      </c>
      <c r="G16016" s="2">
        <f t="shared" si="500"/>
        <v>0.19657509810916876</v>
      </c>
    </row>
    <row r="16017" spans="1:7" x14ac:dyDescent="0.25">
      <c r="A16017" t="s">
        <v>28</v>
      </c>
      <c r="B16017">
        <v>4675</v>
      </c>
      <c r="C16017">
        <v>2067</v>
      </c>
      <c r="D16017" s="3">
        <v>42682.440266203703</v>
      </c>
      <c r="E16017" s="1" t="str">
        <f t="shared" si="501"/>
        <v>2016-11-08 10:33</v>
      </c>
      <c r="F16017" s="2">
        <f>LOOKUP(A16017,Hoja1!A$2:B$31)</f>
        <v>25</v>
      </c>
      <c r="G16017" s="2">
        <f t="shared" si="500"/>
        <v>0.44213903743315508</v>
      </c>
    </row>
    <row r="16018" spans="1:7" x14ac:dyDescent="0.25">
      <c r="A16018" t="s">
        <v>29</v>
      </c>
      <c r="B16018">
        <v>3883</v>
      </c>
      <c r="C16018">
        <v>3159</v>
      </c>
      <c r="D16018" s="3">
        <v>42682.440266203703</v>
      </c>
      <c r="E16018" s="1" t="str">
        <f t="shared" si="501"/>
        <v>2016-11-08 10:33</v>
      </c>
      <c r="F16018" s="2">
        <f>LOOKUP(A16018,Hoja1!A$2:B$31)</f>
        <v>26</v>
      </c>
      <c r="G16018" s="2">
        <f t="shared" si="500"/>
        <v>0.81354622714396085</v>
      </c>
    </row>
    <row r="16019" spans="1:7" x14ac:dyDescent="0.25">
      <c r="A16019" t="s">
        <v>30</v>
      </c>
      <c r="B16019">
        <v>2937</v>
      </c>
      <c r="C16019">
        <v>1203</v>
      </c>
      <c r="D16019" s="3">
        <v>42682.440266203703</v>
      </c>
      <c r="E16019" s="1" t="str">
        <f t="shared" si="501"/>
        <v>2016-11-08 10:33</v>
      </c>
      <c r="F16019" s="2">
        <f>LOOKUP(A16019,Hoja1!A$2:B$31)</f>
        <v>27</v>
      </c>
      <c r="G16019" s="2">
        <f t="shared" si="500"/>
        <v>0.40960163432073543</v>
      </c>
    </row>
    <row r="16020" spans="1:7" x14ac:dyDescent="0.25">
      <c r="A16020" t="s">
        <v>31</v>
      </c>
      <c r="B16020">
        <v>1322</v>
      </c>
      <c r="C16020">
        <v>691</v>
      </c>
      <c r="D16020" s="3">
        <v>42682.440266203703</v>
      </c>
      <c r="E16020" s="1" t="str">
        <f t="shared" si="501"/>
        <v>2016-11-08 10:33</v>
      </c>
      <c r="F16020" s="2">
        <f>LOOKUP(A16020,Hoja1!A$2:B$31)</f>
        <v>28</v>
      </c>
      <c r="G16020" s="2">
        <f t="shared" si="500"/>
        <v>0.5226928895612708</v>
      </c>
    </row>
    <row r="16021" spans="1:7" x14ac:dyDescent="0.25">
      <c r="A16021" t="s">
        <v>32</v>
      </c>
      <c r="B16021">
        <v>3103</v>
      </c>
      <c r="C16021">
        <v>1133</v>
      </c>
      <c r="D16021" s="3">
        <v>42682.440266203703</v>
      </c>
      <c r="E16021" s="1" t="str">
        <f t="shared" si="501"/>
        <v>2016-11-08 10:33</v>
      </c>
      <c r="F16021" s="2">
        <f>LOOKUP(A16021,Hoja1!A$2:B$31)</f>
        <v>29</v>
      </c>
      <c r="G16021" s="2">
        <f t="shared" si="500"/>
        <v>0.36513051885272318</v>
      </c>
    </row>
    <row r="16022" spans="1:7" x14ac:dyDescent="0.25">
      <c r="A16022" t="s">
        <v>33</v>
      </c>
      <c r="B16022">
        <v>1920</v>
      </c>
      <c r="C16022">
        <v>1385</v>
      </c>
      <c r="D16022" s="3">
        <v>42682.440266203703</v>
      </c>
      <c r="E16022" s="1" t="str">
        <f t="shared" si="501"/>
        <v>2016-11-08 10:33</v>
      </c>
      <c r="F16022" s="2">
        <f>LOOKUP(A16022,Hoja1!A$2:B$31)</f>
        <v>30</v>
      </c>
      <c r="G16022" s="2">
        <f t="shared" si="500"/>
        <v>0.72135416666666663</v>
      </c>
    </row>
    <row r="16023" spans="1:7" x14ac:dyDescent="0.25">
      <c r="A16023" t="s">
        <v>4</v>
      </c>
      <c r="B16023">
        <v>577</v>
      </c>
      <c r="C16023">
        <v>178</v>
      </c>
      <c r="D16023" s="3">
        <v>42682.458333333336</v>
      </c>
      <c r="E16023" s="1" t="str">
        <f t="shared" si="501"/>
        <v>2016-11-08 11:00</v>
      </c>
      <c r="F16023" s="2">
        <f>LOOKUP(A16023,Hoja1!A$2:B$31)</f>
        <v>1</v>
      </c>
      <c r="G16023" s="2">
        <f t="shared" si="500"/>
        <v>0.30849220103986136</v>
      </c>
    </row>
    <row r="16024" spans="1:7" x14ac:dyDescent="0.25">
      <c r="A16024" t="s">
        <v>5</v>
      </c>
      <c r="B16024">
        <v>317</v>
      </c>
      <c r="C16024">
        <v>142</v>
      </c>
      <c r="D16024" s="3">
        <v>42682.458333333336</v>
      </c>
      <c r="E16024" s="1" t="str">
        <f t="shared" si="501"/>
        <v>2016-11-08 11:00</v>
      </c>
      <c r="F16024" s="2">
        <f>LOOKUP(A16024,Hoja1!A$2:B$31)</f>
        <v>2</v>
      </c>
      <c r="G16024" s="2">
        <f t="shared" si="500"/>
        <v>0.44794952681388012</v>
      </c>
    </row>
    <row r="16025" spans="1:7" x14ac:dyDescent="0.25">
      <c r="A16025" t="s">
        <v>6</v>
      </c>
      <c r="B16025">
        <v>863</v>
      </c>
      <c r="C16025">
        <v>798</v>
      </c>
      <c r="D16025" s="3">
        <v>42682.458333333336</v>
      </c>
      <c r="E16025" s="1" t="str">
        <f t="shared" si="501"/>
        <v>2016-11-08 11:00</v>
      </c>
      <c r="F16025" s="2">
        <f>LOOKUP(A16025,Hoja1!A$2:B$31)</f>
        <v>3</v>
      </c>
      <c r="G16025" s="2">
        <f t="shared" si="500"/>
        <v>0.92468134414831982</v>
      </c>
    </row>
    <row r="16026" spans="1:7" x14ac:dyDescent="0.25">
      <c r="A16026" t="s">
        <v>7</v>
      </c>
      <c r="B16026">
        <v>387</v>
      </c>
      <c r="C16026">
        <v>326</v>
      </c>
      <c r="D16026" s="3">
        <v>42682.458333333336</v>
      </c>
      <c r="E16026" s="1" t="str">
        <f t="shared" si="501"/>
        <v>2016-11-08 11:00</v>
      </c>
      <c r="F16026" s="2">
        <f>LOOKUP(A16026,Hoja1!A$2:B$31)</f>
        <v>4</v>
      </c>
      <c r="G16026" s="2">
        <f t="shared" si="500"/>
        <v>0.84237726098191212</v>
      </c>
    </row>
    <row r="16027" spans="1:7" x14ac:dyDescent="0.25">
      <c r="A16027" t="s">
        <v>8</v>
      </c>
      <c r="B16027">
        <v>1010</v>
      </c>
      <c r="C16027">
        <v>670</v>
      </c>
      <c r="D16027" s="3">
        <v>42682.458333333336</v>
      </c>
      <c r="E16027" s="1" t="str">
        <f t="shared" si="501"/>
        <v>2016-11-08 11:00</v>
      </c>
      <c r="F16027" s="2">
        <f>LOOKUP(A16027,Hoja1!A$2:B$31)</f>
        <v>5</v>
      </c>
      <c r="G16027" s="2">
        <f t="shared" si="500"/>
        <v>0.6633663366336634</v>
      </c>
    </row>
    <row r="16028" spans="1:7" x14ac:dyDescent="0.25">
      <c r="A16028" t="s">
        <v>9</v>
      </c>
      <c r="B16028">
        <v>1194</v>
      </c>
      <c r="C16028">
        <v>410</v>
      </c>
      <c r="D16028" s="3">
        <v>42682.458333333336</v>
      </c>
      <c r="E16028" s="1" t="str">
        <f t="shared" si="501"/>
        <v>2016-11-08 11:00</v>
      </c>
      <c r="F16028" s="2">
        <f>LOOKUP(A16028,Hoja1!A$2:B$31)</f>
        <v>6</v>
      </c>
      <c r="G16028" s="2">
        <f t="shared" si="500"/>
        <v>0.34338358458961477</v>
      </c>
    </row>
    <row r="16029" spans="1:7" x14ac:dyDescent="0.25">
      <c r="A16029" t="s">
        <v>10</v>
      </c>
      <c r="B16029">
        <v>849</v>
      </c>
      <c r="C16029">
        <v>238</v>
      </c>
      <c r="D16029" s="3">
        <v>42682.458333333336</v>
      </c>
      <c r="E16029" s="1" t="str">
        <f t="shared" si="501"/>
        <v>2016-11-08 11:00</v>
      </c>
      <c r="F16029" s="2">
        <f>LOOKUP(A16029,Hoja1!A$2:B$31)</f>
        <v>7</v>
      </c>
      <c r="G16029" s="2">
        <f t="shared" si="500"/>
        <v>0.28032979976442873</v>
      </c>
    </row>
    <row r="16030" spans="1:7" x14ac:dyDescent="0.25">
      <c r="A16030" t="s">
        <v>12</v>
      </c>
      <c r="B16030">
        <v>470</v>
      </c>
      <c r="C16030">
        <v>449</v>
      </c>
      <c r="D16030" s="3">
        <v>42682.458333333336</v>
      </c>
      <c r="E16030" s="1" t="str">
        <f t="shared" si="501"/>
        <v>2016-11-08 11:00</v>
      </c>
      <c r="F16030" s="2">
        <f>LOOKUP(A16030,Hoja1!A$2:B$31)</f>
        <v>9</v>
      </c>
      <c r="G16030" s="2">
        <f t="shared" si="500"/>
        <v>0.9553191489361702</v>
      </c>
    </row>
    <row r="16031" spans="1:7" x14ac:dyDescent="0.25">
      <c r="A16031" t="s">
        <v>13</v>
      </c>
      <c r="B16031">
        <v>220</v>
      </c>
      <c r="C16031">
        <v>151</v>
      </c>
      <c r="D16031" s="3">
        <v>42682.458333333336</v>
      </c>
      <c r="E16031" s="1" t="str">
        <f t="shared" si="501"/>
        <v>2016-11-08 11:00</v>
      </c>
      <c r="F16031" s="2">
        <f>LOOKUP(A16031,Hoja1!A$2:B$31)</f>
        <v>10</v>
      </c>
      <c r="G16031" s="2">
        <f t="shared" si="500"/>
        <v>0.6863636363636364</v>
      </c>
    </row>
    <row r="16032" spans="1:7" x14ac:dyDescent="0.25">
      <c r="A16032" t="s">
        <v>14</v>
      </c>
      <c r="B16032">
        <v>687</v>
      </c>
      <c r="C16032">
        <v>607</v>
      </c>
      <c r="D16032" s="3">
        <v>42682.458333333336</v>
      </c>
      <c r="E16032" s="1" t="str">
        <f t="shared" si="501"/>
        <v>2016-11-08 11:00</v>
      </c>
      <c r="F16032" s="2">
        <f>LOOKUP(A16032,Hoja1!A$2:B$31)</f>
        <v>11</v>
      </c>
      <c r="G16032" s="2">
        <f t="shared" si="500"/>
        <v>0.88355167394468703</v>
      </c>
    </row>
    <row r="16033" spans="1:7" x14ac:dyDescent="0.25">
      <c r="A16033" t="s">
        <v>15</v>
      </c>
      <c r="B16033">
        <v>1200</v>
      </c>
      <c r="C16033">
        <v>767</v>
      </c>
      <c r="D16033" s="3">
        <v>42682.458333333336</v>
      </c>
      <c r="E16033" s="1" t="str">
        <f t="shared" si="501"/>
        <v>2016-11-08 11:00</v>
      </c>
      <c r="F16033" s="2">
        <f>LOOKUP(A16033,Hoja1!A$2:B$31)</f>
        <v>12</v>
      </c>
      <c r="G16033" s="2">
        <f t="shared" si="500"/>
        <v>0.63916666666666666</v>
      </c>
    </row>
    <row r="16034" spans="1:7" x14ac:dyDescent="0.25">
      <c r="A16034" t="s">
        <v>16</v>
      </c>
      <c r="B16034">
        <v>720</v>
      </c>
      <c r="C16034">
        <v>682</v>
      </c>
      <c r="D16034" s="3">
        <v>42682.458333333336</v>
      </c>
      <c r="E16034" s="1" t="str">
        <f t="shared" si="501"/>
        <v>2016-11-08 11:00</v>
      </c>
      <c r="F16034" s="2">
        <f>LOOKUP(A16034,Hoja1!A$2:B$31)</f>
        <v>13</v>
      </c>
      <c r="G16034" s="2">
        <f t="shared" si="500"/>
        <v>0.94722222222222219</v>
      </c>
    </row>
    <row r="16035" spans="1:7" x14ac:dyDescent="0.25">
      <c r="A16035" t="s">
        <v>17</v>
      </c>
      <c r="B16035">
        <v>500</v>
      </c>
      <c r="C16035">
        <v>496</v>
      </c>
      <c r="D16035" s="3">
        <v>42682.458333333336</v>
      </c>
      <c r="E16035" s="1" t="str">
        <f t="shared" si="501"/>
        <v>2016-11-08 11:00</v>
      </c>
      <c r="F16035" s="2">
        <f>LOOKUP(A16035,Hoja1!A$2:B$31)</f>
        <v>14</v>
      </c>
      <c r="G16035" s="2">
        <f t="shared" si="500"/>
        <v>0.99199999999999999</v>
      </c>
    </row>
    <row r="16036" spans="1:7" x14ac:dyDescent="0.25">
      <c r="A16036" t="s">
        <v>18</v>
      </c>
      <c r="B16036">
        <v>485</v>
      </c>
      <c r="C16036">
        <v>332</v>
      </c>
      <c r="D16036" s="3">
        <v>42682.458333333336</v>
      </c>
      <c r="E16036" s="1" t="str">
        <f t="shared" si="501"/>
        <v>2016-11-08 11:00</v>
      </c>
      <c r="F16036" s="2">
        <f>LOOKUP(A16036,Hoja1!A$2:B$31)</f>
        <v>15</v>
      </c>
      <c r="G16036" s="2">
        <f t="shared" si="500"/>
        <v>0.68453608247422681</v>
      </c>
    </row>
    <row r="16037" spans="1:7" x14ac:dyDescent="0.25">
      <c r="A16037" t="s">
        <v>19</v>
      </c>
      <c r="B16037">
        <v>450</v>
      </c>
      <c r="C16037">
        <v>76</v>
      </c>
      <c r="D16037" s="3">
        <v>42682.458333333336</v>
      </c>
      <c r="E16037" s="1" t="str">
        <f t="shared" si="501"/>
        <v>2016-11-08 11:00</v>
      </c>
      <c r="F16037" s="2">
        <f>LOOKUP(A16037,Hoja1!A$2:B$31)</f>
        <v>16</v>
      </c>
      <c r="G16037" s="2">
        <f t="shared" si="500"/>
        <v>0.16888888888888889</v>
      </c>
    </row>
    <row r="16038" spans="1:7" x14ac:dyDescent="0.25">
      <c r="A16038" t="s">
        <v>20</v>
      </c>
      <c r="B16038">
        <v>600</v>
      </c>
      <c r="C16038">
        <v>533</v>
      </c>
      <c r="D16038" s="3">
        <v>42682.458333333336</v>
      </c>
      <c r="E16038" s="1" t="str">
        <f t="shared" si="501"/>
        <v>2016-11-08 11:00</v>
      </c>
      <c r="F16038" s="2">
        <f>LOOKUP(A16038,Hoja1!A$2:B$31)</f>
        <v>17</v>
      </c>
      <c r="G16038" s="2">
        <f t="shared" si="500"/>
        <v>0.88833333333333331</v>
      </c>
    </row>
    <row r="16039" spans="1:7" x14ac:dyDescent="0.25">
      <c r="A16039" t="s">
        <v>21</v>
      </c>
      <c r="B16039">
        <v>690</v>
      </c>
      <c r="C16039">
        <v>600</v>
      </c>
      <c r="D16039" s="3">
        <v>42682.458333333336</v>
      </c>
      <c r="E16039" s="1" t="str">
        <f t="shared" si="501"/>
        <v>2016-11-08 11:00</v>
      </c>
      <c r="F16039" s="2">
        <f>LOOKUP(A16039,Hoja1!A$2:B$31)</f>
        <v>18</v>
      </c>
      <c r="G16039" s="2">
        <f t="shared" si="500"/>
        <v>0.86956521739130432</v>
      </c>
    </row>
    <row r="16040" spans="1:7" x14ac:dyDescent="0.25">
      <c r="A16040" t="s">
        <v>22</v>
      </c>
      <c r="B16040">
        <v>3053</v>
      </c>
      <c r="C16040">
        <v>1318</v>
      </c>
      <c r="D16040" s="3">
        <v>42682.458333333336</v>
      </c>
      <c r="E16040" s="1" t="str">
        <f t="shared" si="501"/>
        <v>2016-11-08 11:00</v>
      </c>
      <c r="F16040" s="2">
        <f>LOOKUP(A16040,Hoja1!A$2:B$31)</f>
        <v>19</v>
      </c>
      <c r="G16040" s="2">
        <f t="shared" si="500"/>
        <v>0.43170651817884048</v>
      </c>
    </row>
    <row r="16041" spans="1:7" x14ac:dyDescent="0.25">
      <c r="A16041" t="s">
        <v>23</v>
      </c>
      <c r="B16041">
        <v>1268</v>
      </c>
      <c r="C16041">
        <v>247</v>
      </c>
      <c r="D16041" s="3">
        <v>42682.458333333336</v>
      </c>
      <c r="E16041" s="1" t="str">
        <f t="shared" si="501"/>
        <v>2016-11-08 11:00</v>
      </c>
      <c r="F16041" s="2">
        <f>LOOKUP(A16041,Hoja1!A$2:B$31)</f>
        <v>20</v>
      </c>
      <c r="G16041" s="2">
        <f t="shared" si="500"/>
        <v>0.19479495268138802</v>
      </c>
    </row>
    <row r="16042" spans="1:7" x14ac:dyDescent="0.25">
      <c r="A16042" t="s">
        <v>25</v>
      </c>
      <c r="B16042">
        <v>788</v>
      </c>
      <c r="C16042">
        <v>235</v>
      </c>
      <c r="D16042" s="3">
        <v>42682.458333333336</v>
      </c>
      <c r="E16042" s="1" t="str">
        <f t="shared" si="501"/>
        <v>2016-11-08 11:00</v>
      </c>
      <c r="F16042" s="2">
        <f>LOOKUP(A16042,Hoja1!A$2:B$31)</f>
        <v>22</v>
      </c>
      <c r="G16042" s="2">
        <f t="shared" si="500"/>
        <v>0.29822335025380708</v>
      </c>
    </row>
    <row r="16043" spans="1:7" x14ac:dyDescent="0.25">
      <c r="A16043" t="s">
        <v>26</v>
      </c>
      <c r="B16043">
        <v>2009</v>
      </c>
      <c r="C16043">
        <v>1341</v>
      </c>
      <c r="D16043" s="3">
        <v>42682.458333333336</v>
      </c>
      <c r="E16043" s="1" t="str">
        <f t="shared" si="501"/>
        <v>2016-11-08 11:00</v>
      </c>
      <c r="F16043" s="2">
        <f>LOOKUP(A16043,Hoja1!A$2:B$31)</f>
        <v>23</v>
      </c>
      <c r="G16043" s="2">
        <f t="shared" si="500"/>
        <v>0.66749626679940266</v>
      </c>
    </row>
    <row r="16044" spans="1:7" x14ac:dyDescent="0.25">
      <c r="A16044" t="s">
        <v>27</v>
      </c>
      <c r="B16044">
        <v>2803</v>
      </c>
      <c r="C16044">
        <v>577</v>
      </c>
      <c r="D16044" s="3">
        <v>42682.458333333336</v>
      </c>
      <c r="E16044" s="1" t="str">
        <f t="shared" si="501"/>
        <v>2016-11-08 11:00</v>
      </c>
      <c r="F16044" s="2">
        <f>LOOKUP(A16044,Hoja1!A$2:B$31)</f>
        <v>24</v>
      </c>
      <c r="G16044" s="2">
        <f t="shared" si="500"/>
        <v>0.20585087406350339</v>
      </c>
    </row>
    <row r="16045" spans="1:7" x14ac:dyDescent="0.25">
      <c r="A16045" t="s">
        <v>28</v>
      </c>
      <c r="B16045">
        <v>4675</v>
      </c>
      <c r="C16045">
        <v>2333</v>
      </c>
      <c r="D16045" s="3">
        <v>42682.458333333336</v>
      </c>
      <c r="E16045" s="1" t="str">
        <f t="shared" si="501"/>
        <v>2016-11-08 11:00</v>
      </c>
      <c r="F16045" s="2">
        <f>LOOKUP(A16045,Hoja1!A$2:B$31)</f>
        <v>25</v>
      </c>
      <c r="G16045" s="2">
        <f t="shared" si="500"/>
        <v>0.4990374331550802</v>
      </c>
    </row>
    <row r="16046" spans="1:7" x14ac:dyDescent="0.25">
      <c r="A16046" t="s">
        <v>29</v>
      </c>
      <c r="B16046">
        <v>3883</v>
      </c>
      <c r="C16046">
        <v>3276</v>
      </c>
      <c r="D16046" s="3">
        <v>42682.458333333336</v>
      </c>
      <c r="E16046" s="1" t="str">
        <f t="shared" si="501"/>
        <v>2016-11-08 11:00</v>
      </c>
      <c r="F16046" s="2">
        <f>LOOKUP(A16046,Hoja1!A$2:B$31)</f>
        <v>26</v>
      </c>
      <c r="G16046" s="2">
        <f t="shared" si="500"/>
        <v>0.84367756889003342</v>
      </c>
    </row>
    <row r="16047" spans="1:7" x14ac:dyDescent="0.25">
      <c r="A16047" t="s">
        <v>30</v>
      </c>
      <c r="B16047">
        <v>2937</v>
      </c>
      <c r="C16047">
        <v>1258</v>
      </c>
      <c r="D16047" s="3">
        <v>42682.458333333336</v>
      </c>
      <c r="E16047" s="1" t="str">
        <f t="shared" si="501"/>
        <v>2016-11-08 11:00</v>
      </c>
      <c r="F16047" s="2">
        <f>LOOKUP(A16047,Hoja1!A$2:B$31)</f>
        <v>27</v>
      </c>
      <c r="G16047" s="2">
        <f t="shared" si="500"/>
        <v>0.42832822608103505</v>
      </c>
    </row>
    <row r="16048" spans="1:7" x14ac:dyDescent="0.25">
      <c r="A16048" t="s">
        <v>31</v>
      </c>
      <c r="B16048">
        <v>1322</v>
      </c>
      <c r="C16048">
        <v>734</v>
      </c>
      <c r="D16048" s="3">
        <v>42682.458333333336</v>
      </c>
      <c r="E16048" s="1" t="str">
        <f t="shared" si="501"/>
        <v>2016-11-08 11:00</v>
      </c>
      <c r="F16048" s="2">
        <f>LOOKUP(A16048,Hoja1!A$2:B$31)</f>
        <v>28</v>
      </c>
      <c r="G16048" s="2">
        <f t="shared" si="500"/>
        <v>0.55521936459909227</v>
      </c>
    </row>
    <row r="16049" spans="1:7" x14ac:dyDescent="0.25">
      <c r="A16049" t="s">
        <v>32</v>
      </c>
      <c r="B16049">
        <v>3103</v>
      </c>
      <c r="C16049">
        <v>1190</v>
      </c>
      <c r="D16049" s="3">
        <v>42682.458333333336</v>
      </c>
      <c r="E16049" s="1" t="str">
        <f t="shared" si="501"/>
        <v>2016-11-08 11:00</v>
      </c>
      <c r="F16049" s="2">
        <f>LOOKUP(A16049,Hoja1!A$2:B$31)</f>
        <v>29</v>
      </c>
      <c r="G16049" s="2">
        <f t="shared" si="500"/>
        <v>0.3834998388656139</v>
      </c>
    </row>
    <row r="16050" spans="1:7" x14ac:dyDescent="0.25">
      <c r="A16050" t="s">
        <v>33</v>
      </c>
      <c r="B16050">
        <v>1920</v>
      </c>
      <c r="C16050">
        <v>1449</v>
      </c>
      <c r="D16050" s="3">
        <v>42682.458333333336</v>
      </c>
      <c r="E16050" s="1" t="str">
        <f t="shared" si="501"/>
        <v>2016-11-08 11:00</v>
      </c>
      <c r="F16050" s="2">
        <f>LOOKUP(A16050,Hoja1!A$2:B$31)</f>
        <v>30</v>
      </c>
      <c r="G16050" s="2">
        <f t="shared" si="500"/>
        <v>0.75468749999999996</v>
      </c>
    </row>
    <row r="16051" spans="1:7" x14ac:dyDescent="0.25">
      <c r="A16051" t="s">
        <v>4</v>
      </c>
      <c r="B16051">
        <v>577</v>
      </c>
      <c r="C16051">
        <v>196</v>
      </c>
      <c r="D16051" s="3">
        <v>42682.481898148151</v>
      </c>
      <c r="E16051" s="1" t="str">
        <f t="shared" si="501"/>
        <v>2016-11-08 11:33</v>
      </c>
      <c r="F16051" s="2">
        <f>LOOKUP(A16051,Hoja1!A$2:B$31)</f>
        <v>1</v>
      </c>
      <c r="G16051" s="2">
        <f t="shared" si="500"/>
        <v>0.33968804159445409</v>
      </c>
    </row>
    <row r="16052" spans="1:7" x14ac:dyDescent="0.25">
      <c r="A16052" t="s">
        <v>5</v>
      </c>
      <c r="B16052">
        <v>317</v>
      </c>
      <c r="C16052">
        <v>154</v>
      </c>
      <c r="D16052" s="3">
        <v>42682.481898148151</v>
      </c>
      <c r="E16052" s="1" t="str">
        <f t="shared" si="501"/>
        <v>2016-11-08 11:33</v>
      </c>
      <c r="F16052" s="2">
        <f>LOOKUP(A16052,Hoja1!A$2:B$31)</f>
        <v>2</v>
      </c>
      <c r="G16052" s="2">
        <f t="shared" si="500"/>
        <v>0.48580441640378547</v>
      </c>
    </row>
    <row r="16053" spans="1:7" x14ac:dyDescent="0.25">
      <c r="A16053" t="s">
        <v>6</v>
      </c>
      <c r="B16053">
        <v>863</v>
      </c>
      <c r="C16053">
        <v>805</v>
      </c>
      <c r="D16053" s="3">
        <v>42682.481898148151</v>
      </c>
      <c r="E16053" s="1" t="str">
        <f t="shared" si="501"/>
        <v>2016-11-08 11:33</v>
      </c>
      <c r="F16053" s="2">
        <f>LOOKUP(A16053,Hoja1!A$2:B$31)</f>
        <v>3</v>
      </c>
      <c r="G16053" s="2">
        <f t="shared" si="500"/>
        <v>0.93279258400927001</v>
      </c>
    </row>
    <row r="16054" spans="1:7" x14ac:dyDescent="0.25">
      <c r="A16054" t="s">
        <v>7</v>
      </c>
      <c r="B16054">
        <v>387</v>
      </c>
      <c r="C16054">
        <v>324</v>
      </c>
      <c r="D16054" s="3">
        <v>42682.481898148151</v>
      </c>
      <c r="E16054" s="1" t="str">
        <f t="shared" si="501"/>
        <v>2016-11-08 11:33</v>
      </c>
      <c r="F16054" s="2">
        <f>LOOKUP(A16054,Hoja1!A$2:B$31)</f>
        <v>4</v>
      </c>
      <c r="G16054" s="2">
        <f t="shared" si="500"/>
        <v>0.83720930232558144</v>
      </c>
    </row>
    <row r="16055" spans="1:7" x14ac:dyDescent="0.25">
      <c r="A16055" t="s">
        <v>8</v>
      </c>
      <c r="B16055">
        <v>1010</v>
      </c>
      <c r="C16055">
        <v>804</v>
      </c>
      <c r="D16055" s="3">
        <v>42682.481898148151</v>
      </c>
      <c r="E16055" s="1" t="str">
        <f t="shared" si="501"/>
        <v>2016-11-08 11:33</v>
      </c>
      <c r="F16055" s="2">
        <f>LOOKUP(A16055,Hoja1!A$2:B$31)</f>
        <v>5</v>
      </c>
      <c r="G16055" s="2">
        <f t="shared" si="500"/>
        <v>0.79603960396039608</v>
      </c>
    </row>
    <row r="16056" spans="1:7" x14ac:dyDescent="0.25">
      <c r="A16056" t="s">
        <v>9</v>
      </c>
      <c r="B16056">
        <v>1194</v>
      </c>
      <c r="C16056">
        <v>517</v>
      </c>
      <c r="D16056" s="3">
        <v>42682.481898148151</v>
      </c>
      <c r="E16056" s="1" t="str">
        <f t="shared" si="501"/>
        <v>2016-11-08 11:33</v>
      </c>
      <c r="F16056" s="2">
        <f>LOOKUP(A16056,Hoja1!A$2:B$31)</f>
        <v>6</v>
      </c>
      <c r="G16056" s="2">
        <f t="shared" si="500"/>
        <v>0.43299832495812396</v>
      </c>
    </row>
    <row r="16057" spans="1:7" x14ac:dyDescent="0.25">
      <c r="A16057" t="s">
        <v>10</v>
      </c>
      <c r="B16057">
        <v>849</v>
      </c>
      <c r="C16057">
        <v>266</v>
      </c>
      <c r="D16057" s="3">
        <v>42682.481898148151</v>
      </c>
      <c r="E16057" s="1" t="str">
        <f t="shared" si="501"/>
        <v>2016-11-08 11:33</v>
      </c>
      <c r="F16057" s="2">
        <f>LOOKUP(A16057,Hoja1!A$2:B$31)</f>
        <v>7</v>
      </c>
      <c r="G16057" s="2">
        <f t="shared" si="500"/>
        <v>0.31330977620730271</v>
      </c>
    </row>
    <row r="16058" spans="1:7" x14ac:dyDescent="0.25">
      <c r="A16058" t="s">
        <v>12</v>
      </c>
      <c r="B16058">
        <v>470</v>
      </c>
      <c r="C16058">
        <v>464</v>
      </c>
      <c r="D16058" s="3">
        <v>42682.481898148151</v>
      </c>
      <c r="E16058" s="1" t="str">
        <f t="shared" si="501"/>
        <v>2016-11-08 11:33</v>
      </c>
      <c r="F16058" s="2">
        <f>LOOKUP(A16058,Hoja1!A$2:B$31)</f>
        <v>9</v>
      </c>
      <c r="G16058" s="2">
        <f t="shared" si="500"/>
        <v>0.98723404255319147</v>
      </c>
    </row>
    <row r="16059" spans="1:7" x14ac:dyDescent="0.25">
      <c r="A16059" t="s">
        <v>13</v>
      </c>
      <c r="B16059">
        <v>220</v>
      </c>
      <c r="C16059">
        <v>218</v>
      </c>
      <c r="D16059" s="3">
        <v>42682.481898148151</v>
      </c>
      <c r="E16059" s="1" t="str">
        <f t="shared" si="501"/>
        <v>2016-11-08 11:33</v>
      </c>
      <c r="F16059" s="2">
        <f>LOOKUP(A16059,Hoja1!A$2:B$31)</f>
        <v>10</v>
      </c>
      <c r="G16059" s="2">
        <f t="shared" si="500"/>
        <v>0.99090909090909096</v>
      </c>
    </row>
    <row r="16060" spans="1:7" x14ac:dyDescent="0.25">
      <c r="A16060" t="s">
        <v>14</v>
      </c>
      <c r="B16060">
        <v>687</v>
      </c>
      <c r="C16060">
        <v>643</v>
      </c>
      <c r="D16060" s="3">
        <v>42682.481898148151</v>
      </c>
      <c r="E16060" s="1" t="str">
        <f t="shared" si="501"/>
        <v>2016-11-08 11:33</v>
      </c>
      <c r="F16060" s="2">
        <f>LOOKUP(A16060,Hoja1!A$2:B$31)</f>
        <v>11</v>
      </c>
      <c r="G16060" s="2">
        <f t="shared" si="500"/>
        <v>0.93595342066957787</v>
      </c>
    </row>
    <row r="16061" spans="1:7" x14ac:dyDescent="0.25">
      <c r="A16061" t="s">
        <v>15</v>
      </c>
      <c r="B16061">
        <v>1200</v>
      </c>
      <c r="C16061">
        <v>798</v>
      </c>
      <c r="D16061" s="3">
        <v>42682.481898148151</v>
      </c>
      <c r="E16061" s="1" t="str">
        <f t="shared" si="501"/>
        <v>2016-11-08 11:33</v>
      </c>
      <c r="F16061" s="2">
        <f>LOOKUP(A16061,Hoja1!A$2:B$31)</f>
        <v>12</v>
      </c>
      <c r="G16061" s="2">
        <f t="shared" si="500"/>
        <v>0.66500000000000004</v>
      </c>
    </row>
    <row r="16062" spans="1:7" x14ac:dyDescent="0.25">
      <c r="A16062" t="s">
        <v>16</v>
      </c>
      <c r="B16062">
        <v>720</v>
      </c>
      <c r="C16062">
        <v>691</v>
      </c>
      <c r="D16062" s="3">
        <v>42682.481898148151</v>
      </c>
      <c r="E16062" s="1" t="str">
        <f t="shared" si="501"/>
        <v>2016-11-08 11:33</v>
      </c>
      <c r="F16062" s="2">
        <f>LOOKUP(A16062,Hoja1!A$2:B$31)</f>
        <v>13</v>
      </c>
      <c r="G16062" s="2">
        <f t="shared" si="500"/>
        <v>0.95972222222222225</v>
      </c>
    </row>
    <row r="16063" spans="1:7" x14ac:dyDescent="0.25">
      <c r="A16063" t="s">
        <v>17</v>
      </c>
      <c r="B16063">
        <v>500</v>
      </c>
      <c r="C16063">
        <v>500</v>
      </c>
      <c r="D16063" s="3">
        <v>42682.481898148151</v>
      </c>
      <c r="E16063" s="1" t="str">
        <f t="shared" si="501"/>
        <v>2016-11-08 11:33</v>
      </c>
      <c r="F16063" s="2">
        <f>LOOKUP(A16063,Hoja1!A$2:B$31)</f>
        <v>14</v>
      </c>
      <c r="G16063" s="2">
        <f t="shared" si="500"/>
        <v>1</v>
      </c>
    </row>
    <row r="16064" spans="1:7" x14ac:dyDescent="0.25">
      <c r="A16064" t="s">
        <v>18</v>
      </c>
      <c r="B16064">
        <v>485</v>
      </c>
      <c r="C16064">
        <v>333</v>
      </c>
      <c r="D16064" s="3">
        <v>42682.481898148151</v>
      </c>
      <c r="E16064" s="1" t="str">
        <f t="shared" si="501"/>
        <v>2016-11-08 11:33</v>
      </c>
      <c r="F16064" s="2">
        <f>LOOKUP(A16064,Hoja1!A$2:B$31)</f>
        <v>15</v>
      </c>
      <c r="G16064" s="2">
        <f t="shared" si="500"/>
        <v>0.6865979381443299</v>
      </c>
    </row>
    <row r="16065" spans="1:7" x14ac:dyDescent="0.25">
      <c r="A16065" t="s">
        <v>19</v>
      </c>
      <c r="B16065">
        <v>450</v>
      </c>
      <c r="C16065">
        <v>80</v>
      </c>
      <c r="D16065" s="3">
        <v>42682.481898148151</v>
      </c>
      <c r="E16065" s="1" t="str">
        <f t="shared" si="501"/>
        <v>2016-11-08 11:33</v>
      </c>
      <c r="F16065" s="2">
        <f>LOOKUP(A16065,Hoja1!A$2:B$31)</f>
        <v>16</v>
      </c>
      <c r="G16065" s="2">
        <f t="shared" si="500"/>
        <v>0.17777777777777778</v>
      </c>
    </row>
    <row r="16066" spans="1:7" x14ac:dyDescent="0.25">
      <c r="A16066" t="s">
        <v>20</v>
      </c>
      <c r="B16066">
        <v>600</v>
      </c>
      <c r="C16066">
        <v>542</v>
      </c>
      <c r="D16066" s="3">
        <v>42682.481898148151</v>
      </c>
      <c r="E16066" s="1" t="str">
        <f t="shared" si="501"/>
        <v>2016-11-08 11:33</v>
      </c>
      <c r="F16066" s="2">
        <f>LOOKUP(A16066,Hoja1!A$2:B$31)</f>
        <v>17</v>
      </c>
      <c r="G16066" s="2">
        <f t="shared" ref="G16066:G16129" si="502">C16066/B16066</f>
        <v>0.90333333333333332</v>
      </c>
    </row>
    <row r="16067" spans="1:7" x14ac:dyDescent="0.25">
      <c r="A16067" t="s">
        <v>21</v>
      </c>
      <c r="B16067">
        <v>690</v>
      </c>
      <c r="C16067">
        <v>682</v>
      </c>
      <c r="D16067" s="3">
        <v>42682.481898148151</v>
      </c>
      <c r="E16067" s="1" t="str">
        <f t="shared" ref="E16067:E16130" si="503">TEXT(D16067,"aaaa-mm-dd hh:mm")</f>
        <v>2016-11-08 11:33</v>
      </c>
      <c r="F16067" s="2">
        <f>LOOKUP(A16067,Hoja1!A$2:B$31)</f>
        <v>18</v>
      </c>
      <c r="G16067" s="2">
        <f t="shared" si="502"/>
        <v>0.98840579710144927</v>
      </c>
    </row>
    <row r="16068" spans="1:7" x14ac:dyDescent="0.25">
      <c r="A16068" t="s">
        <v>22</v>
      </c>
      <c r="B16068">
        <v>3053</v>
      </c>
      <c r="C16068">
        <v>1587</v>
      </c>
      <c r="D16068" s="3">
        <v>42682.481898148151</v>
      </c>
      <c r="E16068" s="1" t="str">
        <f t="shared" si="503"/>
        <v>2016-11-08 11:33</v>
      </c>
      <c r="F16068" s="2">
        <f>LOOKUP(A16068,Hoja1!A$2:B$31)</f>
        <v>19</v>
      </c>
      <c r="G16068" s="2">
        <f t="shared" si="502"/>
        <v>0.51981657386177527</v>
      </c>
    </row>
    <row r="16069" spans="1:7" x14ac:dyDescent="0.25">
      <c r="A16069" t="s">
        <v>23</v>
      </c>
      <c r="B16069">
        <v>1268</v>
      </c>
      <c r="C16069">
        <v>273</v>
      </c>
      <c r="D16069" s="3">
        <v>42682.481898148151</v>
      </c>
      <c r="E16069" s="1" t="str">
        <f t="shared" si="503"/>
        <v>2016-11-08 11:33</v>
      </c>
      <c r="F16069" s="2">
        <f>LOOKUP(A16069,Hoja1!A$2:B$31)</f>
        <v>20</v>
      </c>
      <c r="G16069" s="2">
        <f t="shared" si="502"/>
        <v>0.21529968454258674</v>
      </c>
    </row>
    <row r="16070" spans="1:7" x14ac:dyDescent="0.25">
      <c r="A16070" t="s">
        <v>25</v>
      </c>
      <c r="B16070">
        <v>788</v>
      </c>
      <c r="C16070">
        <v>255</v>
      </c>
      <c r="D16070" s="3">
        <v>42682.481898148151</v>
      </c>
      <c r="E16070" s="1" t="str">
        <f t="shared" si="503"/>
        <v>2016-11-08 11:33</v>
      </c>
      <c r="F16070" s="2">
        <f>LOOKUP(A16070,Hoja1!A$2:B$31)</f>
        <v>22</v>
      </c>
      <c r="G16070" s="2">
        <f t="shared" si="502"/>
        <v>0.32360406091370558</v>
      </c>
    </row>
    <row r="16071" spans="1:7" x14ac:dyDescent="0.25">
      <c r="A16071" t="s">
        <v>26</v>
      </c>
      <c r="B16071">
        <v>2009</v>
      </c>
      <c r="C16071">
        <v>1380</v>
      </c>
      <c r="D16071" s="3">
        <v>42682.481898148151</v>
      </c>
      <c r="E16071" s="1" t="str">
        <f t="shared" si="503"/>
        <v>2016-11-08 11:33</v>
      </c>
      <c r="F16071" s="2">
        <f>LOOKUP(A16071,Hoja1!A$2:B$31)</f>
        <v>23</v>
      </c>
      <c r="G16071" s="2">
        <f t="shared" si="502"/>
        <v>0.68690890990542564</v>
      </c>
    </row>
    <row r="16072" spans="1:7" x14ac:dyDescent="0.25">
      <c r="A16072" t="s">
        <v>27</v>
      </c>
      <c r="B16072">
        <v>2803</v>
      </c>
      <c r="C16072">
        <v>601</v>
      </c>
      <c r="D16072" s="3">
        <v>42682.481898148151</v>
      </c>
      <c r="E16072" s="1" t="str">
        <f t="shared" si="503"/>
        <v>2016-11-08 11:33</v>
      </c>
      <c r="F16072" s="2">
        <f>LOOKUP(A16072,Hoja1!A$2:B$31)</f>
        <v>24</v>
      </c>
      <c r="G16072" s="2">
        <f t="shared" si="502"/>
        <v>0.21441312879058153</v>
      </c>
    </row>
    <row r="16073" spans="1:7" x14ac:dyDescent="0.25">
      <c r="A16073" t="s">
        <v>28</v>
      </c>
      <c r="B16073">
        <v>4675</v>
      </c>
      <c r="C16073">
        <v>2643</v>
      </c>
      <c r="D16073" s="3">
        <v>42682.481898148151</v>
      </c>
      <c r="E16073" s="1" t="str">
        <f t="shared" si="503"/>
        <v>2016-11-08 11:33</v>
      </c>
      <c r="F16073" s="2">
        <f>LOOKUP(A16073,Hoja1!A$2:B$31)</f>
        <v>25</v>
      </c>
      <c r="G16073" s="2">
        <f t="shared" si="502"/>
        <v>0.56534759358288766</v>
      </c>
    </row>
    <row r="16074" spans="1:7" x14ac:dyDescent="0.25">
      <c r="A16074" t="s">
        <v>29</v>
      </c>
      <c r="B16074">
        <v>3883</v>
      </c>
      <c r="C16074">
        <v>3336</v>
      </c>
      <c r="D16074" s="3">
        <v>42682.481898148151</v>
      </c>
      <c r="E16074" s="1" t="str">
        <f t="shared" si="503"/>
        <v>2016-11-08 11:33</v>
      </c>
      <c r="F16074" s="2">
        <f>LOOKUP(A16074,Hoja1!A$2:B$31)</f>
        <v>26</v>
      </c>
      <c r="G16074" s="2">
        <f t="shared" si="502"/>
        <v>0.85912953901622457</v>
      </c>
    </row>
    <row r="16075" spans="1:7" x14ac:dyDescent="0.25">
      <c r="A16075" t="s">
        <v>30</v>
      </c>
      <c r="B16075">
        <v>2937</v>
      </c>
      <c r="C16075">
        <v>1339</v>
      </c>
      <c r="D16075" s="3">
        <v>42682.481898148151</v>
      </c>
      <c r="E16075" s="1" t="str">
        <f t="shared" si="503"/>
        <v>2016-11-08 11:33</v>
      </c>
      <c r="F16075" s="2">
        <f>LOOKUP(A16075,Hoja1!A$2:B$31)</f>
        <v>27</v>
      </c>
      <c r="G16075" s="2">
        <f t="shared" si="502"/>
        <v>0.45590738849165813</v>
      </c>
    </row>
    <row r="16076" spans="1:7" x14ac:dyDescent="0.25">
      <c r="A16076" t="s">
        <v>31</v>
      </c>
      <c r="B16076">
        <v>1322</v>
      </c>
      <c r="C16076">
        <v>737</v>
      </c>
      <c r="D16076" s="3">
        <v>42682.481898148151</v>
      </c>
      <c r="E16076" s="1" t="str">
        <f t="shared" si="503"/>
        <v>2016-11-08 11:33</v>
      </c>
      <c r="F16076" s="2">
        <f>LOOKUP(A16076,Hoja1!A$2:B$31)</f>
        <v>28</v>
      </c>
      <c r="G16076" s="2">
        <f t="shared" si="502"/>
        <v>0.55748865355521937</v>
      </c>
    </row>
    <row r="16077" spans="1:7" x14ac:dyDescent="0.25">
      <c r="A16077" t="s">
        <v>32</v>
      </c>
      <c r="B16077">
        <v>3103</v>
      </c>
      <c r="C16077">
        <v>1253</v>
      </c>
      <c r="D16077" s="3">
        <v>42682.481898148151</v>
      </c>
      <c r="E16077" s="1" t="str">
        <f t="shared" si="503"/>
        <v>2016-11-08 11:33</v>
      </c>
      <c r="F16077" s="2">
        <f>LOOKUP(A16077,Hoja1!A$2:B$31)</f>
        <v>29</v>
      </c>
      <c r="G16077" s="2">
        <f t="shared" si="502"/>
        <v>0.40380277151144056</v>
      </c>
    </row>
    <row r="16078" spans="1:7" x14ac:dyDescent="0.25">
      <c r="A16078" t="s">
        <v>33</v>
      </c>
      <c r="B16078">
        <v>1920</v>
      </c>
      <c r="C16078">
        <v>1489</v>
      </c>
      <c r="D16078" s="3">
        <v>42682.481898148151</v>
      </c>
      <c r="E16078" s="1" t="str">
        <f t="shared" si="503"/>
        <v>2016-11-08 11:33</v>
      </c>
      <c r="F16078" s="2">
        <f>LOOKUP(A16078,Hoja1!A$2:B$31)</f>
        <v>30</v>
      </c>
      <c r="G16078" s="2">
        <f t="shared" si="502"/>
        <v>0.77552083333333333</v>
      </c>
    </row>
    <row r="16079" spans="1:7" x14ac:dyDescent="0.25">
      <c r="A16079" t="s">
        <v>4</v>
      </c>
      <c r="B16079">
        <v>577</v>
      </c>
      <c r="C16079">
        <v>236</v>
      </c>
      <c r="D16079" s="3">
        <v>42682.499976851854</v>
      </c>
      <c r="E16079" s="1" t="str">
        <f t="shared" si="503"/>
        <v>2016-11-08 11:59</v>
      </c>
      <c r="F16079" s="2">
        <f>LOOKUP(A16079,Hoja1!A$2:B$31)</f>
        <v>1</v>
      </c>
      <c r="G16079" s="2">
        <f t="shared" si="502"/>
        <v>0.40901213171577122</v>
      </c>
    </row>
    <row r="16080" spans="1:7" x14ac:dyDescent="0.25">
      <c r="A16080" t="s">
        <v>5</v>
      </c>
      <c r="B16080">
        <v>317</v>
      </c>
      <c r="C16080">
        <v>163</v>
      </c>
      <c r="D16080" s="3">
        <v>42682.499976851854</v>
      </c>
      <c r="E16080" s="1" t="str">
        <f t="shared" si="503"/>
        <v>2016-11-08 11:59</v>
      </c>
      <c r="F16080" s="2">
        <f>LOOKUP(A16080,Hoja1!A$2:B$31)</f>
        <v>2</v>
      </c>
      <c r="G16080" s="2">
        <f t="shared" si="502"/>
        <v>0.51419558359621453</v>
      </c>
    </row>
    <row r="16081" spans="1:7" x14ac:dyDescent="0.25">
      <c r="A16081" t="s">
        <v>6</v>
      </c>
      <c r="B16081">
        <v>863</v>
      </c>
      <c r="C16081">
        <v>802</v>
      </c>
      <c r="D16081" s="3">
        <v>42682.499976851854</v>
      </c>
      <c r="E16081" s="1" t="str">
        <f t="shared" si="503"/>
        <v>2016-11-08 11:59</v>
      </c>
      <c r="F16081" s="2">
        <f>LOOKUP(A16081,Hoja1!A$2:B$31)</f>
        <v>3</v>
      </c>
      <c r="G16081" s="2">
        <f t="shared" si="502"/>
        <v>0.92931633835457705</v>
      </c>
    </row>
    <row r="16082" spans="1:7" x14ac:dyDescent="0.25">
      <c r="A16082" t="s">
        <v>7</v>
      </c>
      <c r="B16082">
        <v>387</v>
      </c>
      <c r="C16082">
        <v>335</v>
      </c>
      <c r="D16082" s="3">
        <v>42682.499976851854</v>
      </c>
      <c r="E16082" s="1" t="str">
        <f t="shared" si="503"/>
        <v>2016-11-08 11:59</v>
      </c>
      <c r="F16082" s="2">
        <f>LOOKUP(A16082,Hoja1!A$2:B$31)</f>
        <v>4</v>
      </c>
      <c r="G16082" s="2">
        <f t="shared" si="502"/>
        <v>0.86563307493540054</v>
      </c>
    </row>
    <row r="16083" spans="1:7" x14ac:dyDescent="0.25">
      <c r="A16083" t="s">
        <v>8</v>
      </c>
      <c r="B16083">
        <v>1010</v>
      </c>
      <c r="C16083">
        <v>857</v>
      </c>
      <c r="D16083" s="3">
        <v>42682.499976851854</v>
      </c>
      <c r="E16083" s="1" t="str">
        <f t="shared" si="503"/>
        <v>2016-11-08 11:59</v>
      </c>
      <c r="F16083" s="2">
        <f>LOOKUP(A16083,Hoja1!A$2:B$31)</f>
        <v>5</v>
      </c>
      <c r="G16083" s="2">
        <f t="shared" si="502"/>
        <v>0.84851485148514849</v>
      </c>
    </row>
    <row r="16084" spans="1:7" x14ac:dyDescent="0.25">
      <c r="A16084" t="s">
        <v>9</v>
      </c>
      <c r="B16084">
        <v>1194</v>
      </c>
      <c r="C16084">
        <v>559</v>
      </c>
      <c r="D16084" s="3">
        <v>42682.499976851854</v>
      </c>
      <c r="E16084" s="1" t="str">
        <f t="shared" si="503"/>
        <v>2016-11-08 11:59</v>
      </c>
      <c r="F16084" s="2">
        <f>LOOKUP(A16084,Hoja1!A$2:B$31)</f>
        <v>6</v>
      </c>
      <c r="G16084" s="2">
        <f t="shared" si="502"/>
        <v>0.46817420435510887</v>
      </c>
    </row>
    <row r="16085" spans="1:7" x14ac:dyDescent="0.25">
      <c r="A16085" t="s">
        <v>10</v>
      </c>
      <c r="B16085">
        <v>849</v>
      </c>
      <c r="C16085">
        <v>281</v>
      </c>
      <c r="D16085" s="3">
        <v>42682.499976851854</v>
      </c>
      <c r="E16085" s="1" t="str">
        <f t="shared" si="503"/>
        <v>2016-11-08 11:59</v>
      </c>
      <c r="F16085" s="2">
        <f>LOOKUP(A16085,Hoja1!A$2:B$31)</f>
        <v>7</v>
      </c>
      <c r="G16085" s="2">
        <f t="shared" si="502"/>
        <v>0.33097762073027093</v>
      </c>
    </row>
    <row r="16086" spans="1:7" x14ac:dyDescent="0.25">
      <c r="A16086" t="s">
        <v>12</v>
      </c>
      <c r="B16086">
        <v>470</v>
      </c>
      <c r="C16086">
        <v>467</v>
      </c>
      <c r="D16086" s="3">
        <v>42682.499976851854</v>
      </c>
      <c r="E16086" s="1" t="str">
        <f t="shared" si="503"/>
        <v>2016-11-08 11:59</v>
      </c>
      <c r="F16086" s="2">
        <f>LOOKUP(A16086,Hoja1!A$2:B$31)</f>
        <v>9</v>
      </c>
      <c r="G16086" s="2">
        <f t="shared" si="502"/>
        <v>0.99361702127659579</v>
      </c>
    </row>
    <row r="16087" spans="1:7" x14ac:dyDescent="0.25">
      <c r="A16087" t="s">
        <v>13</v>
      </c>
      <c r="B16087">
        <v>220</v>
      </c>
      <c r="C16087">
        <v>212</v>
      </c>
      <c r="D16087" s="3">
        <v>42682.499976851854</v>
      </c>
      <c r="E16087" s="1" t="str">
        <f t="shared" si="503"/>
        <v>2016-11-08 11:59</v>
      </c>
      <c r="F16087" s="2">
        <f>LOOKUP(A16087,Hoja1!A$2:B$31)</f>
        <v>10</v>
      </c>
      <c r="G16087" s="2">
        <f t="shared" si="502"/>
        <v>0.96363636363636362</v>
      </c>
    </row>
    <row r="16088" spans="1:7" x14ac:dyDescent="0.25">
      <c r="A16088" t="s">
        <v>14</v>
      </c>
      <c r="B16088">
        <v>687</v>
      </c>
      <c r="C16088">
        <v>656</v>
      </c>
      <c r="D16088" s="3">
        <v>42682.499976851854</v>
      </c>
      <c r="E16088" s="1" t="str">
        <f t="shared" si="503"/>
        <v>2016-11-08 11:59</v>
      </c>
      <c r="F16088" s="2">
        <f>LOOKUP(A16088,Hoja1!A$2:B$31)</f>
        <v>11</v>
      </c>
      <c r="G16088" s="2">
        <f t="shared" si="502"/>
        <v>0.9548762736535662</v>
      </c>
    </row>
    <row r="16089" spans="1:7" x14ac:dyDescent="0.25">
      <c r="A16089" t="s">
        <v>15</v>
      </c>
      <c r="B16089">
        <v>1200</v>
      </c>
      <c r="C16089">
        <v>812</v>
      </c>
      <c r="D16089" s="3">
        <v>42682.499976851854</v>
      </c>
      <c r="E16089" s="1" t="str">
        <f t="shared" si="503"/>
        <v>2016-11-08 11:59</v>
      </c>
      <c r="F16089" s="2">
        <f>LOOKUP(A16089,Hoja1!A$2:B$31)</f>
        <v>12</v>
      </c>
      <c r="G16089" s="2">
        <f t="shared" si="502"/>
        <v>0.67666666666666664</v>
      </c>
    </row>
    <row r="16090" spans="1:7" x14ac:dyDescent="0.25">
      <c r="A16090" t="s">
        <v>16</v>
      </c>
      <c r="B16090">
        <v>720</v>
      </c>
      <c r="C16090">
        <v>705</v>
      </c>
      <c r="D16090" s="3">
        <v>42682.499976851854</v>
      </c>
      <c r="E16090" s="1" t="str">
        <f t="shared" si="503"/>
        <v>2016-11-08 11:59</v>
      </c>
      <c r="F16090" s="2">
        <f>LOOKUP(A16090,Hoja1!A$2:B$31)</f>
        <v>13</v>
      </c>
      <c r="G16090" s="2">
        <f t="shared" si="502"/>
        <v>0.97916666666666663</v>
      </c>
    </row>
    <row r="16091" spans="1:7" x14ac:dyDescent="0.25">
      <c r="A16091" t="s">
        <v>17</v>
      </c>
      <c r="B16091">
        <v>500</v>
      </c>
      <c r="C16091">
        <v>500</v>
      </c>
      <c r="D16091" s="3">
        <v>42682.499976851854</v>
      </c>
      <c r="E16091" s="1" t="str">
        <f t="shared" si="503"/>
        <v>2016-11-08 11:59</v>
      </c>
      <c r="F16091" s="2">
        <f>LOOKUP(A16091,Hoja1!A$2:B$31)</f>
        <v>14</v>
      </c>
      <c r="G16091" s="2">
        <f t="shared" si="502"/>
        <v>1</v>
      </c>
    </row>
    <row r="16092" spans="1:7" x14ac:dyDescent="0.25">
      <c r="A16092" t="s">
        <v>18</v>
      </c>
      <c r="B16092">
        <v>485</v>
      </c>
      <c r="C16092">
        <v>341</v>
      </c>
      <c r="D16092" s="3">
        <v>42682.499976851854</v>
      </c>
      <c r="E16092" s="1" t="str">
        <f t="shared" si="503"/>
        <v>2016-11-08 11:59</v>
      </c>
      <c r="F16092" s="2">
        <f>LOOKUP(A16092,Hoja1!A$2:B$31)</f>
        <v>15</v>
      </c>
      <c r="G16092" s="2">
        <f t="shared" si="502"/>
        <v>0.70309278350515458</v>
      </c>
    </row>
    <row r="16093" spans="1:7" x14ac:dyDescent="0.25">
      <c r="A16093" t="s">
        <v>19</v>
      </c>
      <c r="B16093">
        <v>450</v>
      </c>
      <c r="C16093">
        <v>83</v>
      </c>
      <c r="D16093" s="3">
        <v>42682.499976851854</v>
      </c>
      <c r="E16093" s="1" t="str">
        <f t="shared" si="503"/>
        <v>2016-11-08 11:59</v>
      </c>
      <c r="F16093" s="2">
        <f>LOOKUP(A16093,Hoja1!A$2:B$31)</f>
        <v>16</v>
      </c>
      <c r="G16093" s="2">
        <f t="shared" si="502"/>
        <v>0.18444444444444444</v>
      </c>
    </row>
    <row r="16094" spans="1:7" x14ac:dyDescent="0.25">
      <c r="A16094" t="s">
        <v>20</v>
      </c>
      <c r="B16094">
        <v>600</v>
      </c>
      <c r="C16094">
        <v>554</v>
      </c>
      <c r="D16094" s="3">
        <v>42682.499976851854</v>
      </c>
      <c r="E16094" s="1" t="str">
        <f t="shared" si="503"/>
        <v>2016-11-08 11:59</v>
      </c>
      <c r="F16094" s="2">
        <f>LOOKUP(A16094,Hoja1!A$2:B$31)</f>
        <v>17</v>
      </c>
      <c r="G16094" s="2">
        <f t="shared" si="502"/>
        <v>0.92333333333333334</v>
      </c>
    </row>
    <row r="16095" spans="1:7" x14ac:dyDescent="0.25">
      <c r="A16095" t="s">
        <v>21</v>
      </c>
      <c r="B16095">
        <v>690</v>
      </c>
      <c r="C16095">
        <v>679</v>
      </c>
      <c r="D16095" s="3">
        <v>42682.499976851854</v>
      </c>
      <c r="E16095" s="1" t="str">
        <f t="shared" si="503"/>
        <v>2016-11-08 11:59</v>
      </c>
      <c r="F16095" s="2">
        <f>LOOKUP(A16095,Hoja1!A$2:B$31)</f>
        <v>18</v>
      </c>
      <c r="G16095" s="2">
        <f t="shared" si="502"/>
        <v>0.98405797101449277</v>
      </c>
    </row>
    <row r="16096" spans="1:7" x14ac:dyDescent="0.25">
      <c r="A16096" t="s">
        <v>22</v>
      </c>
      <c r="B16096">
        <v>3053</v>
      </c>
      <c r="C16096">
        <v>1697</v>
      </c>
      <c r="D16096" s="3">
        <v>42682.499976851854</v>
      </c>
      <c r="E16096" s="1" t="str">
        <f t="shared" si="503"/>
        <v>2016-11-08 11:59</v>
      </c>
      <c r="F16096" s="2">
        <f>LOOKUP(A16096,Hoja1!A$2:B$31)</f>
        <v>19</v>
      </c>
      <c r="G16096" s="2">
        <f t="shared" si="502"/>
        <v>0.55584670815591219</v>
      </c>
    </row>
    <row r="16097" spans="1:7" x14ac:dyDescent="0.25">
      <c r="A16097" t="s">
        <v>23</v>
      </c>
      <c r="B16097">
        <v>1268</v>
      </c>
      <c r="C16097">
        <v>285</v>
      </c>
      <c r="D16097" s="3">
        <v>42682.499976851854</v>
      </c>
      <c r="E16097" s="1" t="str">
        <f t="shared" si="503"/>
        <v>2016-11-08 11:59</v>
      </c>
      <c r="F16097" s="2">
        <f>LOOKUP(A16097,Hoja1!A$2:B$31)</f>
        <v>20</v>
      </c>
      <c r="G16097" s="2">
        <f t="shared" si="502"/>
        <v>0.22476340694006308</v>
      </c>
    </row>
    <row r="16098" spans="1:7" x14ac:dyDescent="0.25">
      <c r="A16098" t="s">
        <v>25</v>
      </c>
      <c r="B16098">
        <v>788</v>
      </c>
      <c r="C16098">
        <v>271</v>
      </c>
      <c r="D16098" s="3">
        <v>42682.499976851854</v>
      </c>
      <c r="E16098" s="1" t="str">
        <f t="shared" si="503"/>
        <v>2016-11-08 11:59</v>
      </c>
      <c r="F16098" s="2">
        <f>LOOKUP(A16098,Hoja1!A$2:B$31)</f>
        <v>22</v>
      </c>
      <c r="G16098" s="2">
        <f t="shared" si="502"/>
        <v>0.34390862944162437</v>
      </c>
    </row>
    <row r="16099" spans="1:7" x14ac:dyDescent="0.25">
      <c r="A16099" t="s">
        <v>26</v>
      </c>
      <c r="B16099">
        <v>2009</v>
      </c>
      <c r="C16099">
        <v>1415</v>
      </c>
      <c r="D16099" s="3">
        <v>42682.499976851854</v>
      </c>
      <c r="E16099" s="1" t="str">
        <f t="shared" si="503"/>
        <v>2016-11-08 11:59</v>
      </c>
      <c r="F16099" s="2">
        <f>LOOKUP(A16099,Hoja1!A$2:B$31)</f>
        <v>23</v>
      </c>
      <c r="G16099" s="2">
        <f t="shared" si="502"/>
        <v>0.70433051269288205</v>
      </c>
    </row>
    <row r="16100" spans="1:7" x14ac:dyDescent="0.25">
      <c r="A16100" t="s">
        <v>27</v>
      </c>
      <c r="B16100">
        <v>2803</v>
      </c>
      <c r="C16100">
        <v>624</v>
      </c>
      <c r="D16100" s="3">
        <v>42682.499976851854</v>
      </c>
      <c r="E16100" s="1" t="str">
        <f t="shared" si="503"/>
        <v>2016-11-08 11:59</v>
      </c>
      <c r="F16100" s="2">
        <f>LOOKUP(A16100,Hoja1!A$2:B$31)</f>
        <v>24</v>
      </c>
      <c r="G16100" s="2">
        <f t="shared" si="502"/>
        <v>0.22261862290403139</v>
      </c>
    </row>
    <row r="16101" spans="1:7" x14ac:dyDescent="0.25">
      <c r="A16101" t="s">
        <v>28</v>
      </c>
      <c r="B16101">
        <v>4675</v>
      </c>
      <c r="C16101">
        <v>2777</v>
      </c>
      <c r="D16101" s="3">
        <v>42682.499976851854</v>
      </c>
      <c r="E16101" s="1" t="str">
        <f t="shared" si="503"/>
        <v>2016-11-08 11:59</v>
      </c>
      <c r="F16101" s="2">
        <f>LOOKUP(A16101,Hoja1!A$2:B$31)</f>
        <v>25</v>
      </c>
      <c r="G16101" s="2">
        <f t="shared" si="502"/>
        <v>0.59401069518716576</v>
      </c>
    </row>
    <row r="16102" spans="1:7" x14ac:dyDescent="0.25">
      <c r="A16102" t="s">
        <v>29</v>
      </c>
      <c r="B16102">
        <v>3883</v>
      </c>
      <c r="C16102">
        <v>3373</v>
      </c>
      <c r="D16102" s="3">
        <v>42682.499976851854</v>
      </c>
      <c r="E16102" s="1" t="str">
        <f t="shared" si="503"/>
        <v>2016-11-08 11:59</v>
      </c>
      <c r="F16102" s="2">
        <f>LOOKUP(A16102,Hoja1!A$2:B$31)</f>
        <v>26</v>
      </c>
      <c r="G16102" s="2">
        <f t="shared" si="502"/>
        <v>0.86865825392737572</v>
      </c>
    </row>
    <row r="16103" spans="1:7" x14ac:dyDescent="0.25">
      <c r="A16103" t="s">
        <v>30</v>
      </c>
      <c r="B16103">
        <v>2937</v>
      </c>
      <c r="C16103">
        <v>1355</v>
      </c>
      <c r="D16103" s="3">
        <v>42682.499976851854</v>
      </c>
      <c r="E16103" s="1" t="str">
        <f t="shared" si="503"/>
        <v>2016-11-08 11:59</v>
      </c>
      <c r="F16103" s="2">
        <f>LOOKUP(A16103,Hoja1!A$2:B$31)</f>
        <v>27</v>
      </c>
      <c r="G16103" s="2">
        <f t="shared" si="502"/>
        <v>0.46135512427647257</v>
      </c>
    </row>
    <row r="16104" spans="1:7" x14ac:dyDescent="0.25">
      <c r="A16104" t="s">
        <v>31</v>
      </c>
      <c r="B16104">
        <v>1322</v>
      </c>
      <c r="C16104">
        <v>759</v>
      </c>
      <c r="D16104" s="3">
        <v>42682.499976851854</v>
      </c>
      <c r="E16104" s="1" t="str">
        <f t="shared" si="503"/>
        <v>2016-11-08 11:59</v>
      </c>
      <c r="F16104" s="2">
        <f>LOOKUP(A16104,Hoja1!A$2:B$31)</f>
        <v>28</v>
      </c>
      <c r="G16104" s="2">
        <f t="shared" si="502"/>
        <v>0.57413010590015123</v>
      </c>
    </row>
    <row r="16105" spans="1:7" x14ac:dyDescent="0.25">
      <c r="A16105" t="s">
        <v>32</v>
      </c>
      <c r="B16105">
        <v>3103</v>
      </c>
      <c r="C16105">
        <v>1286</v>
      </c>
      <c r="D16105" s="3">
        <v>42682.499976851854</v>
      </c>
      <c r="E16105" s="1" t="str">
        <f t="shared" si="503"/>
        <v>2016-11-08 11:59</v>
      </c>
      <c r="F16105" s="2">
        <f>LOOKUP(A16105,Hoja1!A$2:B$31)</f>
        <v>29</v>
      </c>
      <c r="G16105" s="2">
        <f t="shared" si="502"/>
        <v>0.41443764099258784</v>
      </c>
    </row>
    <row r="16106" spans="1:7" x14ac:dyDescent="0.25">
      <c r="A16106" t="s">
        <v>33</v>
      </c>
      <c r="B16106">
        <v>1920</v>
      </c>
      <c r="C16106">
        <v>1517</v>
      </c>
      <c r="D16106" s="3">
        <v>42682.499976851854</v>
      </c>
      <c r="E16106" s="1" t="str">
        <f t="shared" si="503"/>
        <v>2016-11-08 11:59</v>
      </c>
      <c r="F16106" s="2">
        <f>LOOKUP(A16106,Hoja1!A$2:B$31)</f>
        <v>30</v>
      </c>
      <c r="G16106" s="2">
        <f t="shared" si="502"/>
        <v>0.79010416666666672</v>
      </c>
    </row>
    <row r="16107" spans="1:7" x14ac:dyDescent="0.25">
      <c r="A16107" t="s">
        <v>4</v>
      </c>
      <c r="B16107">
        <v>577</v>
      </c>
      <c r="C16107">
        <v>250</v>
      </c>
      <c r="D16107" s="3">
        <v>42682.518761574072</v>
      </c>
      <c r="E16107" s="1" t="str">
        <f t="shared" si="503"/>
        <v>2016-11-08 12:27</v>
      </c>
      <c r="F16107" s="2">
        <f>LOOKUP(A16107,Hoja1!A$2:B$31)</f>
        <v>1</v>
      </c>
      <c r="G16107" s="2">
        <f t="shared" si="502"/>
        <v>0.43327556325823224</v>
      </c>
    </row>
    <row r="16108" spans="1:7" x14ac:dyDescent="0.25">
      <c r="A16108" t="s">
        <v>5</v>
      </c>
      <c r="B16108">
        <v>317</v>
      </c>
      <c r="C16108">
        <v>158</v>
      </c>
      <c r="D16108" s="3">
        <v>42682.518761574072</v>
      </c>
      <c r="E16108" s="1" t="str">
        <f t="shared" si="503"/>
        <v>2016-11-08 12:27</v>
      </c>
      <c r="F16108" s="2">
        <f>LOOKUP(A16108,Hoja1!A$2:B$31)</f>
        <v>2</v>
      </c>
      <c r="G16108" s="2">
        <f t="shared" si="502"/>
        <v>0.49842271293375395</v>
      </c>
    </row>
    <row r="16109" spans="1:7" x14ac:dyDescent="0.25">
      <c r="A16109" t="s">
        <v>6</v>
      </c>
      <c r="B16109">
        <v>863</v>
      </c>
      <c r="C16109">
        <v>809</v>
      </c>
      <c r="D16109" s="3">
        <v>42682.518761574072</v>
      </c>
      <c r="E16109" s="1" t="str">
        <f t="shared" si="503"/>
        <v>2016-11-08 12:27</v>
      </c>
      <c r="F16109" s="2">
        <f>LOOKUP(A16109,Hoja1!A$2:B$31)</f>
        <v>3</v>
      </c>
      <c r="G16109" s="2">
        <f t="shared" si="502"/>
        <v>0.93742757821552725</v>
      </c>
    </row>
    <row r="16110" spans="1:7" x14ac:dyDescent="0.25">
      <c r="A16110" t="s">
        <v>7</v>
      </c>
      <c r="B16110">
        <v>387</v>
      </c>
      <c r="C16110">
        <v>328</v>
      </c>
      <c r="D16110" s="3">
        <v>42682.518761574072</v>
      </c>
      <c r="E16110" s="1" t="str">
        <f t="shared" si="503"/>
        <v>2016-11-08 12:27</v>
      </c>
      <c r="F16110" s="2">
        <f>LOOKUP(A16110,Hoja1!A$2:B$31)</f>
        <v>4</v>
      </c>
      <c r="G16110" s="2">
        <f t="shared" si="502"/>
        <v>0.84754521963824292</v>
      </c>
    </row>
    <row r="16111" spans="1:7" x14ac:dyDescent="0.25">
      <c r="A16111" t="s">
        <v>8</v>
      </c>
      <c r="B16111">
        <v>1010</v>
      </c>
      <c r="C16111">
        <v>862</v>
      </c>
      <c r="D16111" s="3">
        <v>42682.518761574072</v>
      </c>
      <c r="E16111" s="1" t="str">
        <f t="shared" si="503"/>
        <v>2016-11-08 12:27</v>
      </c>
      <c r="F16111" s="2">
        <f>LOOKUP(A16111,Hoja1!A$2:B$31)</f>
        <v>5</v>
      </c>
      <c r="G16111" s="2">
        <f t="shared" si="502"/>
        <v>0.85346534653465345</v>
      </c>
    </row>
    <row r="16112" spans="1:7" x14ac:dyDescent="0.25">
      <c r="A16112" t="s">
        <v>9</v>
      </c>
      <c r="B16112">
        <v>1194</v>
      </c>
      <c r="C16112">
        <v>585</v>
      </c>
      <c r="D16112" s="3">
        <v>42682.518761574072</v>
      </c>
      <c r="E16112" s="1" t="str">
        <f t="shared" si="503"/>
        <v>2016-11-08 12:27</v>
      </c>
      <c r="F16112" s="2">
        <f>LOOKUP(A16112,Hoja1!A$2:B$31)</f>
        <v>6</v>
      </c>
      <c r="G16112" s="2">
        <f t="shared" si="502"/>
        <v>0.4899497487437186</v>
      </c>
    </row>
    <row r="16113" spans="1:7" x14ac:dyDescent="0.25">
      <c r="A16113" t="s">
        <v>10</v>
      </c>
      <c r="B16113">
        <v>849</v>
      </c>
      <c r="C16113">
        <v>299</v>
      </c>
      <c r="D16113" s="3">
        <v>42682.518761574072</v>
      </c>
      <c r="E16113" s="1" t="str">
        <f t="shared" si="503"/>
        <v>2016-11-08 12:27</v>
      </c>
      <c r="F16113" s="2">
        <f>LOOKUP(A16113,Hoja1!A$2:B$31)</f>
        <v>7</v>
      </c>
      <c r="G16113" s="2">
        <f t="shared" si="502"/>
        <v>0.35217903415783275</v>
      </c>
    </row>
    <row r="16114" spans="1:7" x14ac:dyDescent="0.25">
      <c r="A16114" t="s">
        <v>12</v>
      </c>
      <c r="B16114">
        <v>470</v>
      </c>
      <c r="C16114">
        <v>465</v>
      </c>
      <c r="D16114" s="3">
        <v>42682.518761574072</v>
      </c>
      <c r="E16114" s="1" t="str">
        <f t="shared" si="503"/>
        <v>2016-11-08 12:27</v>
      </c>
      <c r="F16114" s="2">
        <f>LOOKUP(A16114,Hoja1!A$2:B$31)</f>
        <v>9</v>
      </c>
      <c r="G16114" s="2">
        <f t="shared" si="502"/>
        <v>0.98936170212765961</v>
      </c>
    </row>
    <row r="16115" spans="1:7" x14ac:dyDescent="0.25">
      <c r="A16115" t="s">
        <v>13</v>
      </c>
      <c r="B16115">
        <v>220</v>
      </c>
      <c r="C16115">
        <v>214</v>
      </c>
      <c r="D16115" s="3">
        <v>42682.518761574072</v>
      </c>
      <c r="E16115" s="1" t="str">
        <f t="shared" si="503"/>
        <v>2016-11-08 12:27</v>
      </c>
      <c r="F16115" s="2">
        <f>LOOKUP(A16115,Hoja1!A$2:B$31)</f>
        <v>10</v>
      </c>
      <c r="G16115" s="2">
        <f t="shared" si="502"/>
        <v>0.97272727272727277</v>
      </c>
    </row>
    <row r="16116" spans="1:7" x14ac:dyDescent="0.25">
      <c r="A16116" t="s">
        <v>14</v>
      </c>
      <c r="B16116">
        <v>687</v>
      </c>
      <c r="C16116">
        <v>654</v>
      </c>
      <c r="D16116" s="3">
        <v>42682.518761574072</v>
      </c>
      <c r="E16116" s="1" t="str">
        <f t="shared" si="503"/>
        <v>2016-11-08 12:27</v>
      </c>
      <c r="F16116" s="2">
        <f>LOOKUP(A16116,Hoja1!A$2:B$31)</f>
        <v>11</v>
      </c>
      <c r="G16116" s="2">
        <f t="shared" si="502"/>
        <v>0.95196506550218341</v>
      </c>
    </row>
    <row r="16117" spans="1:7" x14ac:dyDescent="0.25">
      <c r="A16117" t="s">
        <v>15</v>
      </c>
      <c r="B16117">
        <v>1200</v>
      </c>
      <c r="C16117">
        <v>818</v>
      </c>
      <c r="D16117" s="3">
        <v>42682.518761574072</v>
      </c>
      <c r="E16117" s="1" t="str">
        <f t="shared" si="503"/>
        <v>2016-11-08 12:27</v>
      </c>
      <c r="F16117" s="2">
        <f>LOOKUP(A16117,Hoja1!A$2:B$31)</f>
        <v>12</v>
      </c>
      <c r="G16117" s="2">
        <f t="shared" si="502"/>
        <v>0.68166666666666664</v>
      </c>
    </row>
    <row r="16118" spans="1:7" x14ac:dyDescent="0.25">
      <c r="A16118" t="s">
        <v>16</v>
      </c>
      <c r="B16118">
        <v>720</v>
      </c>
      <c r="C16118">
        <v>703</v>
      </c>
      <c r="D16118" s="3">
        <v>42682.518761574072</v>
      </c>
      <c r="E16118" s="1" t="str">
        <f t="shared" si="503"/>
        <v>2016-11-08 12:27</v>
      </c>
      <c r="F16118" s="2">
        <f>LOOKUP(A16118,Hoja1!A$2:B$31)</f>
        <v>13</v>
      </c>
      <c r="G16118" s="2">
        <f t="shared" si="502"/>
        <v>0.97638888888888886</v>
      </c>
    </row>
    <row r="16119" spans="1:7" x14ac:dyDescent="0.25">
      <c r="A16119" t="s">
        <v>17</v>
      </c>
      <c r="B16119">
        <v>500</v>
      </c>
      <c r="C16119">
        <v>499</v>
      </c>
      <c r="D16119" s="3">
        <v>42682.518761574072</v>
      </c>
      <c r="E16119" s="1" t="str">
        <f t="shared" si="503"/>
        <v>2016-11-08 12:27</v>
      </c>
      <c r="F16119" s="2">
        <f>LOOKUP(A16119,Hoja1!A$2:B$31)</f>
        <v>14</v>
      </c>
      <c r="G16119" s="2">
        <f t="shared" si="502"/>
        <v>0.998</v>
      </c>
    </row>
    <row r="16120" spans="1:7" x14ac:dyDescent="0.25">
      <c r="A16120" t="s">
        <v>18</v>
      </c>
      <c r="B16120">
        <v>485</v>
      </c>
      <c r="C16120">
        <v>347</v>
      </c>
      <c r="D16120" s="3">
        <v>42682.518761574072</v>
      </c>
      <c r="E16120" s="1" t="str">
        <f t="shared" si="503"/>
        <v>2016-11-08 12:27</v>
      </c>
      <c r="F16120" s="2">
        <f>LOOKUP(A16120,Hoja1!A$2:B$31)</f>
        <v>15</v>
      </c>
      <c r="G16120" s="2">
        <f t="shared" si="502"/>
        <v>0.71546391752577321</v>
      </c>
    </row>
    <row r="16121" spans="1:7" x14ac:dyDescent="0.25">
      <c r="A16121" t="s">
        <v>19</v>
      </c>
      <c r="B16121">
        <v>450</v>
      </c>
      <c r="C16121">
        <v>97</v>
      </c>
      <c r="D16121" s="3">
        <v>42682.518761574072</v>
      </c>
      <c r="E16121" s="1" t="str">
        <f t="shared" si="503"/>
        <v>2016-11-08 12:27</v>
      </c>
      <c r="F16121" s="2">
        <f>LOOKUP(A16121,Hoja1!A$2:B$31)</f>
        <v>16</v>
      </c>
      <c r="G16121" s="2">
        <f t="shared" si="502"/>
        <v>0.21555555555555556</v>
      </c>
    </row>
    <row r="16122" spans="1:7" x14ac:dyDescent="0.25">
      <c r="A16122" t="s">
        <v>20</v>
      </c>
      <c r="B16122">
        <v>600</v>
      </c>
      <c r="C16122">
        <v>558</v>
      </c>
      <c r="D16122" s="3">
        <v>42682.518761574072</v>
      </c>
      <c r="E16122" s="1" t="str">
        <f t="shared" si="503"/>
        <v>2016-11-08 12:27</v>
      </c>
      <c r="F16122" s="2">
        <f>LOOKUP(A16122,Hoja1!A$2:B$31)</f>
        <v>17</v>
      </c>
      <c r="G16122" s="2">
        <f t="shared" si="502"/>
        <v>0.93</v>
      </c>
    </row>
    <row r="16123" spans="1:7" x14ac:dyDescent="0.25">
      <c r="A16123" t="s">
        <v>21</v>
      </c>
      <c r="B16123">
        <v>690</v>
      </c>
      <c r="C16123">
        <v>679</v>
      </c>
      <c r="D16123" s="3">
        <v>42682.518761574072</v>
      </c>
      <c r="E16123" s="1" t="str">
        <f t="shared" si="503"/>
        <v>2016-11-08 12:27</v>
      </c>
      <c r="F16123" s="2">
        <f>LOOKUP(A16123,Hoja1!A$2:B$31)</f>
        <v>18</v>
      </c>
      <c r="G16123" s="2">
        <f t="shared" si="502"/>
        <v>0.98405797101449277</v>
      </c>
    </row>
    <row r="16124" spans="1:7" x14ac:dyDescent="0.25">
      <c r="A16124" t="s">
        <v>22</v>
      </c>
      <c r="B16124">
        <v>3053</v>
      </c>
      <c r="C16124">
        <v>1746</v>
      </c>
      <c r="D16124" s="3">
        <v>42682.518761574072</v>
      </c>
      <c r="E16124" s="1" t="str">
        <f t="shared" si="503"/>
        <v>2016-11-08 12:27</v>
      </c>
      <c r="F16124" s="2">
        <f>LOOKUP(A16124,Hoja1!A$2:B$31)</f>
        <v>19</v>
      </c>
      <c r="G16124" s="2">
        <f t="shared" si="502"/>
        <v>0.57189649525057318</v>
      </c>
    </row>
    <row r="16125" spans="1:7" x14ac:dyDescent="0.25">
      <c r="A16125" t="s">
        <v>23</v>
      </c>
      <c r="B16125">
        <v>1268</v>
      </c>
      <c r="C16125">
        <v>284</v>
      </c>
      <c r="D16125" s="3">
        <v>42682.518761574072</v>
      </c>
      <c r="E16125" s="1" t="str">
        <f t="shared" si="503"/>
        <v>2016-11-08 12:27</v>
      </c>
      <c r="F16125" s="2">
        <f>LOOKUP(A16125,Hoja1!A$2:B$31)</f>
        <v>20</v>
      </c>
      <c r="G16125" s="2">
        <f t="shared" si="502"/>
        <v>0.22397476340694006</v>
      </c>
    </row>
    <row r="16126" spans="1:7" x14ac:dyDescent="0.25">
      <c r="A16126" t="s">
        <v>25</v>
      </c>
      <c r="B16126">
        <v>788</v>
      </c>
      <c r="C16126">
        <v>277</v>
      </c>
      <c r="D16126" s="3">
        <v>42682.518761574072</v>
      </c>
      <c r="E16126" s="1" t="str">
        <f t="shared" si="503"/>
        <v>2016-11-08 12:27</v>
      </c>
      <c r="F16126" s="2">
        <f>LOOKUP(A16126,Hoja1!A$2:B$31)</f>
        <v>22</v>
      </c>
      <c r="G16126" s="2">
        <f t="shared" si="502"/>
        <v>0.35152284263959394</v>
      </c>
    </row>
    <row r="16127" spans="1:7" x14ac:dyDescent="0.25">
      <c r="A16127" t="s">
        <v>26</v>
      </c>
      <c r="B16127">
        <v>2009</v>
      </c>
      <c r="C16127">
        <v>1426</v>
      </c>
      <c r="D16127" s="3">
        <v>42682.518761574072</v>
      </c>
      <c r="E16127" s="1" t="str">
        <f t="shared" si="503"/>
        <v>2016-11-08 12:27</v>
      </c>
      <c r="F16127" s="2">
        <f>LOOKUP(A16127,Hoja1!A$2:B$31)</f>
        <v>23</v>
      </c>
      <c r="G16127" s="2">
        <f t="shared" si="502"/>
        <v>0.70980587356893976</v>
      </c>
    </row>
    <row r="16128" spans="1:7" x14ac:dyDescent="0.25">
      <c r="A16128" t="s">
        <v>27</v>
      </c>
      <c r="B16128">
        <v>2803</v>
      </c>
      <c r="C16128">
        <v>616</v>
      </c>
      <c r="D16128" s="3">
        <v>42682.518761574072</v>
      </c>
      <c r="E16128" s="1" t="str">
        <f t="shared" si="503"/>
        <v>2016-11-08 12:27</v>
      </c>
      <c r="F16128" s="2">
        <f>LOOKUP(A16128,Hoja1!A$2:B$31)</f>
        <v>24</v>
      </c>
      <c r="G16128" s="2">
        <f t="shared" si="502"/>
        <v>0.21976453799500534</v>
      </c>
    </row>
    <row r="16129" spans="1:7" x14ac:dyDescent="0.25">
      <c r="A16129" t="s">
        <v>28</v>
      </c>
      <c r="B16129">
        <v>4675</v>
      </c>
      <c r="C16129">
        <v>2844</v>
      </c>
      <c r="D16129" s="3">
        <v>42682.518761574072</v>
      </c>
      <c r="E16129" s="1" t="str">
        <f t="shared" si="503"/>
        <v>2016-11-08 12:27</v>
      </c>
      <c r="F16129" s="2">
        <f>LOOKUP(A16129,Hoja1!A$2:B$31)</f>
        <v>25</v>
      </c>
      <c r="G16129" s="2">
        <f t="shared" si="502"/>
        <v>0.60834224598930486</v>
      </c>
    </row>
    <row r="16130" spans="1:7" x14ac:dyDescent="0.25">
      <c r="A16130" t="s">
        <v>29</v>
      </c>
      <c r="B16130">
        <v>3883</v>
      </c>
      <c r="C16130">
        <v>3387</v>
      </c>
      <c r="D16130" s="3">
        <v>42682.518761574072</v>
      </c>
      <c r="E16130" s="1" t="str">
        <f t="shared" si="503"/>
        <v>2016-11-08 12:27</v>
      </c>
      <c r="F16130" s="2">
        <f>LOOKUP(A16130,Hoja1!A$2:B$31)</f>
        <v>26</v>
      </c>
      <c r="G16130" s="2">
        <f t="shared" ref="G16130:G16193" si="504">C16130/B16130</f>
        <v>0.87226371362348698</v>
      </c>
    </row>
    <row r="16131" spans="1:7" x14ac:dyDescent="0.25">
      <c r="A16131" t="s">
        <v>30</v>
      </c>
      <c r="B16131">
        <v>2937</v>
      </c>
      <c r="C16131">
        <v>1354</v>
      </c>
      <c r="D16131" s="3">
        <v>42682.518761574072</v>
      </c>
      <c r="E16131" s="1" t="str">
        <f t="shared" ref="E16131:E16194" si="505">TEXT(D16131,"aaaa-mm-dd hh:mm")</f>
        <v>2016-11-08 12:27</v>
      </c>
      <c r="F16131" s="2">
        <f>LOOKUP(A16131,Hoja1!A$2:B$31)</f>
        <v>27</v>
      </c>
      <c r="G16131" s="2">
        <f t="shared" si="504"/>
        <v>0.46101464078992171</v>
      </c>
    </row>
    <row r="16132" spans="1:7" x14ac:dyDescent="0.25">
      <c r="A16132" t="s">
        <v>31</v>
      </c>
      <c r="B16132">
        <v>1322</v>
      </c>
      <c r="C16132">
        <v>772</v>
      </c>
      <c r="D16132" s="3">
        <v>42682.518761574072</v>
      </c>
      <c r="E16132" s="1" t="str">
        <f t="shared" si="505"/>
        <v>2016-11-08 12:27</v>
      </c>
      <c r="F16132" s="2">
        <f>LOOKUP(A16132,Hoja1!A$2:B$31)</f>
        <v>28</v>
      </c>
      <c r="G16132" s="2">
        <f t="shared" si="504"/>
        <v>0.58396369137670201</v>
      </c>
    </row>
    <row r="16133" spans="1:7" x14ac:dyDescent="0.25">
      <c r="A16133" t="s">
        <v>32</v>
      </c>
      <c r="B16133">
        <v>3103</v>
      </c>
      <c r="C16133">
        <v>1289</v>
      </c>
      <c r="D16133" s="3">
        <v>42682.518761574072</v>
      </c>
      <c r="E16133" s="1" t="str">
        <f t="shared" si="505"/>
        <v>2016-11-08 12:27</v>
      </c>
      <c r="F16133" s="2">
        <f>LOOKUP(A16133,Hoja1!A$2:B$31)</f>
        <v>29</v>
      </c>
      <c r="G16133" s="2">
        <f t="shared" si="504"/>
        <v>0.41540444730905574</v>
      </c>
    </row>
    <row r="16134" spans="1:7" x14ac:dyDescent="0.25">
      <c r="A16134" t="s">
        <v>33</v>
      </c>
      <c r="B16134">
        <v>1920</v>
      </c>
      <c r="C16134">
        <v>1521</v>
      </c>
      <c r="D16134" s="3">
        <v>42682.518761574072</v>
      </c>
      <c r="E16134" s="1" t="str">
        <f t="shared" si="505"/>
        <v>2016-11-08 12:27</v>
      </c>
      <c r="F16134" s="2">
        <f>LOOKUP(A16134,Hoja1!A$2:B$31)</f>
        <v>30</v>
      </c>
      <c r="G16134" s="2">
        <f t="shared" si="504"/>
        <v>0.79218750000000004</v>
      </c>
    </row>
    <row r="16135" spans="1:7" x14ac:dyDescent="0.25">
      <c r="A16135" t="s">
        <v>4</v>
      </c>
      <c r="B16135">
        <v>577</v>
      </c>
      <c r="C16135">
        <v>253</v>
      </c>
      <c r="D16135" s="3">
        <v>42682.541666666664</v>
      </c>
      <c r="E16135" s="1" t="str">
        <f t="shared" si="505"/>
        <v>2016-11-08 13:00</v>
      </c>
      <c r="F16135" s="2">
        <f>LOOKUP(A16135,Hoja1!A$2:B$31)</f>
        <v>1</v>
      </c>
      <c r="G16135" s="2">
        <f t="shared" si="504"/>
        <v>0.43847487001733104</v>
      </c>
    </row>
    <row r="16136" spans="1:7" x14ac:dyDescent="0.25">
      <c r="A16136" t="s">
        <v>5</v>
      </c>
      <c r="B16136">
        <v>317</v>
      </c>
      <c r="C16136">
        <v>163</v>
      </c>
      <c r="D16136" s="3">
        <v>42682.541666666664</v>
      </c>
      <c r="E16136" s="1" t="str">
        <f t="shared" si="505"/>
        <v>2016-11-08 13:00</v>
      </c>
      <c r="F16136" s="2">
        <f>LOOKUP(A16136,Hoja1!A$2:B$31)</f>
        <v>2</v>
      </c>
      <c r="G16136" s="2">
        <f t="shared" si="504"/>
        <v>0.51419558359621453</v>
      </c>
    </row>
    <row r="16137" spans="1:7" x14ac:dyDescent="0.25">
      <c r="A16137" t="s">
        <v>6</v>
      </c>
      <c r="B16137">
        <v>863</v>
      </c>
      <c r="C16137">
        <v>797</v>
      </c>
      <c r="D16137" s="3">
        <v>42682.541666666664</v>
      </c>
      <c r="E16137" s="1" t="str">
        <f t="shared" si="505"/>
        <v>2016-11-08 13:00</v>
      </c>
      <c r="F16137" s="2">
        <f>LOOKUP(A16137,Hoja1!A$2:B$31)</f>
        <v>3</v>
      </c>
      <c r="G16137" s="2">
        <f t="shared" si="504"/>
        <v>0.92352259559675554</v>
      </c>
    </row>
    <row r="16138" spans="1:7" x14ac:dyDescent="0.25">
      <c r="A16138" t="s">
        <v>7</v>
      </c>
      <c r="B16138">
        <v>387</v>
      </c>
      <c r="C16138">
        <v>333</v>
      </c>
      <c r="D16138" s="3">
        <v>42682.541666666664</v>
      </c>
      <c r="E16138" s="1" t="str">
        <f t="shared" si="505"/>
        <v>2016-11-08 13:00</v>
      </c>
      <c r="F16138" s="2">
        <f>LOOKUP(A16138,Hoja1!A$2:B$31)</f>
        <v>4</v>
      </c>
      <c r="G16138" s="2">
        <f t="shared" si="504"/>
        <v>0.86046511627906974</v>
      </c>
    </row>
    <row r="16139" spans="1:7" x14ac:dyDescent="0.25">
      <c r="A16139" t="s">
        <v>8</v>
      </c>
      <c r="B16139">
        <v>1010</v>
      </c>
      <c r="C16139">
        <v>903</v>
      </c>
      <c r="D16139" s="3">
        <v>42682.541666666664</v>
      </c>
      <c r="E16139" s="1" t="str">
        <f t="shared" si="505"/>
        <v>2016-11-08 13:00</v>
      </c>
      <c r="F16139" s="2">
        <f>LOOKUP(A16139,Hoja1!A$2:B$31)</f>
        <v>5</v>
      </c>
      <c r="G16139" s="2">
        <f t="shared" si="504"/>
        <v>0.89405940594059408</v>
      </c>
    </row>
    <row r="16140" spans="1:7" x14ac:dyDescent="0.25">
      <c r="A16140" t="s">
        <v>9</v>
      </c>
      <c r="B16140">
        <v>1194</v>
      </c>
      <c r="C16140">
        <v>607</v>
      </c>
      <c r="D16140" s="3">
        <v>42682.541666666664</v>
      </c>
      <c r="E16140" s="1" t="str">
        <f t="shared" si="505"/>
        <v>2016-11-08 13:00</v>
      </c>
      <c r="F16140" s="2">
        <f>LOOKUP(A16140,Hoja1!A$2:B$31)</f>
        <v>6</v>
      </c>
      <c r="G16140" s="2">
        <f t="shared" si="504"/>
        <v>0.50837520938023451</v>
      </c>
    </row>
    <row r="16141" spans="1:7" x14ac:dyDescent="0.25">
      <c r="A16141" t="s">
        <v>10</v>
      </c>
      <c r="B16141">
        <v>849</v>
      </c>
      <c r="C16141">
        <v>311</v>
      </c>
      <c r="D16141" s="3">
        <v>42682.541666666664</v>
      </c>
      <c r="E16141" s="1" t="str">
        <f t="shared" si="505"/>
        <v>2016-11-08 13:00</v>
      </c>
      <c r="F16141" s="2">
        <f>LOOKUP(A16141,Hoja1!A$2:B$31)</f>
        <v>7</v>
      </c>
      <c r="G16141" s="2">
        <f t="shared" si="504"/>
        <v>0.3663133097762073</v>
      </c>
    </row>
    <row r="16142" spans="1:7" x14ac:dyDescent="0.25">
      <c r="A16142" t="s">
        <v>12</v>
      </c>
      <c r="B16142">
        <v>470</v>
      </c>
      <c r="C16142">
        <v>459</v>
      </c>
      <c r="D16142" s="3">
        <v>42682.541666666664</v>
      </c>
      <c r="E16142" s="1" t="str">
        <f t="shared" si="505"/>
        <v>2016-11-08 13:00</v>
      </c>
      <c r="F16142" s="2">
        <f>LOOKUP(A16142,Hoja1!A$2:B$31)</f>
        <v>9</v>
      </c>
      <c r="G16142" s="2">
        <f t="shared" si="504"/>
        <v>0.97659574468085109</v>
      </c>
    </row>
    <row r="16143" spans="1:7" x14ac:dyDescent="0.25">
      <c r="A16143" t="s">
        <v>13</v>
      </c>
      <c r="B16143">
        <v>220</v>
      </c>
      <c r="C16143">
        <v>210</v>
      </c>
      <c r="D16143" s="3">
        <v>42682.541666666664</v>
      </c>
      <c r="E16143" s="1" t="str">
        <f t="shared" si="505"/>
        <v>2016-11-08 13:00</v>
      </c>
      <c r="F16143" s="2">
        <f>LOOKUP(A16143,Hoja1!A$2:B$31)</f>
        <v>10</v>
      </c>
      <c r="G16143" s="2">
        <f t="shared" si="504"/>
        <v>0.95454545454545459</v>
      </c>
    </row>
    <row r="16144" spans="1:7" x14ac:dyDescent="0.25">
      <c r="A16144" t="s">
        <v>14</v>
      </c>
      <c r="B16144">
        <v>687</v>
      </c>
      <c r="C16144">
        <v>672</v>
      </c>
      <c r="D16144" s="3">
        <v>42682.541666666664</v>
      </c>
      <c r="E16144" s="1" t="str">
        <f t="shared" si="505"/>
        <v>2016-11-08 13:00</v>
      </c>
      <c r="F16144" s="2">
        <f>LOOKUP(A16144,Hoja1!A$2:B$31)</f>
        <v>11</v>
      </c>
      <c r="G16144" s="2">
        <f t="shared" si="504"/>
        <v>0.97816593886462877</v>
      </c>
    </row>
    <row r="16145" spans="1:7" x14ac:dyDescent="0.25">
      <c r="A16145" t="s">
        <v>15</v>
      </c>
      <c r="B16145">
        <v>1200</v>
      </c>
      <c r="C16145">
        <v>815</v>
      </c>
      <c r="D16145" s="3">
        <v>42682.541666666664</v>
      </c>
      <c r="E16145" s="1" t="str">
        <f t="shared" si="505"/>
        <v>2016-11-08 13:00</v>
      </c>
      <c r="F16145" s="2">
        <f>LOOKUP(A16145,Hoja1!A$2:B$31)</f>
        <v>12</v>
      </c>
      <c r="G16145" s="2">
        <f t="shared" si="504"/>
        <v>0.6791666666666667</v>
      </c>
    </row>
    <row r="16146" spans="1:7" x14ac:dyDescent="0.25">
      <c r="A16146" t="s">
        <v>16</v>
      </c>
      <c r="B16146">
        <v>720</v>
      </c>
      <c r="C16146">
        <v>699</v>
      </c>
      <c r="D16146" s="3">
        <v>42682.541666666664</v>
      </c>
      <c r="E16146" s="1" t="str">
        <f t="shared" si="505"/>
        <v>2016-11-08 13:00</v>
      </c>
      <c r="F16146" s="2">
        <f>LOOKUP(A16146,Hoja1!A$2:B$31)</f>
        <v>13</v>
      </c>
      <c r="G16146" s="2">
        <f t="shared" si="504"/>
        <v>0.97083333333333333</v>
      </c>
    </row>
    <row r="16147" spans="1:7" x14ac:dyDescent="0.25">
      <c r="A16147" t="s">
        <v>17</v>
      </c>
      <c r="B16147">
        <v>500</v>
      </c>
      <c r="C16147">
        <v>503</v>
      </c>
      <c r="D16147" s="3">
        <v>42682.541666666664</v>
      </c>
      <c r="E16147" s="1" t="str">
        <f t="shared" si="505"/>
        <v>2016-11-08 13:00</v>
      </c>
      <c r="F16147" s="2">
        <f>LOOKUP(A16147,Hoja1!A$2:B$31)</f>
        <v>14</v>
      </c>
      <c r="G16147" s="2">
        <f t="shared" si="504"/>
        <v>1.006</v>
      </c>
    </row>
    <row r="16148" spans="1:7" x14ac:dyDescent="0.25">
      <c r="A16148" t="s">
        <v>18</v>
      </c>
      <c r="B16148">
        <v>485</v>
      </c>
      <c r="C16148">
        <v>361</v>
      </c>
      <c r="D16148" s="3">
        <v>42682.541666666664</v>
      </c>
      <c r="E16148" s="1" t="str">
        <f t="shared" si="505"/>
        <v>2016-11-08 13:00</v>
      </c>
      <c r="F16148" s="2">
        <f>LOOKUP(A16148,Hoja1!A$2:B$31)</f>
        <v>15</v>
      </c>
      <c r="G16148" s="2">
        <f t="shared" si="504"/>
        <v>0.74432989690721651</v>
      </c>
    </row>
    <row r="16149" spans="1:7" x14ac:dyDescent="0.25">
      <c r="A16149" t="s">
        <v>19</v>
      </c>
      <c r="B16149">
        <v>450</v>
      </c>
      <c r="C16149">
        <v>110</v>
      </c>
      <c r="D16149" s="3">
        <v>42682.541666666664</v>
      </c>
      <c r="E16149" s="1" t="str">
        <f t="shared" si="505"/>
        <v>2016-11-08 13:00</v>
      </c>
      <c r="F16149" s="2">
        <f>LOOKUP(A16149,Hoja1!A$2:B$31)</f>
        <v>16</v>
      </c>
      <c r="G16149" s="2">
        <f t="shared" si="504"/>
        <v>0.24444444444444444</v>
      </c>
    </row>
    <row r="16150" spans="1:7" x14ac:dyDescent="0.25">
      <c r="A16150" t="s">
        <v>20</v>
      </c>
      <c r="B16150">
        <v>600</v>
      </c>
      <c r="C16150">
        <v>553</v>
      </c>
      <c r="D16150" s="3">
        <v>42682.541666666664</v>
      </c>
      <c r="E16150" s="1" t="str">
        <f t="shared" si="505"/>
        <v>2016-11-08 13:00</v>
      </c>
      <c r="F16150" s="2">
        <f>LOOKUP(A16150,Hoja1!A$2:B$31)</f>
        <v>17</v>
      </c>
      <c r="G16150" s="2">
        <f t="shared" si="504"/>
        <v>0.92166666666666663</v>
      </c>
    </row>
    <row r="16151" spans="1:7" x14ac:dyDescent="0.25">
      <c r="A16151" t="s">
        <v>21</v>
      </c>
      <c r="B16151">
        <v>690</v>
      </c>
      <c r="C16151">
        <v>669</v>
      </c>
      <c r="D16151" s="3">
        <v>42682.541666666664</v>
      </c>
      <c r="E16151" s="1" t="str">
        <f t="shared" si="505"/>
        <v>2016-11-08 13:00</v>
      </c>
      <c r="F16151" s="2">
        <f>LOOKUP(A16151,Hoja1!A$2:B$31)</f>
        <v>18</v>
      </c>
      <c r="G16151" s="2">
        <f t="shared" si="504"/>
        <v>0.9695652173913043</v>
      </c>
    </row>
    <row r="16152" spans="1:7" x14ac:dyDescent="0.25">
      <c r="A16152" t="s">
        <v>22</v>
      </c>
      <c r="B16152">
        <v>3053</v>
      </c>
      <c r="C16152">
        <v>1821</v>
      </c>
      <c r="D16152" s="3">
        <v>42682.541666666664</v>
      </c>
      <c r="E16152" s="1" t="str">
        <f t="shared" si="505"/>
        <v>2016-11-08 13:00</v>
      </c>
      <c r="F16152" s="2">
        <f>LOOKUP(A16152,Hoja1!A$2:B$31)</f>
        <v>19</v>
      </c>
      <c r="G16152" s="2">
        <f t="shared" si="504"/>
        <v>0.59646249590566658</v>
      </c>
    </row>
    <row r="16153" spans="1:7" x14ac:dyDescent="0.25">
      <c r="A16153" t="s">
        <v>23</v>
      </c>
      <c r="B16153">
        <v>1268</v>
      </c>
      <c r="C16153">
        <v>285</v>
      </c>
      <c r="D16153" s="3">
        <v>42682.541666666664</v>
      </c>
      <c r="E16153" s="1" t="str">
        <f t="shared" si="505"/>
        <v>2016-11-08 13:00</v>
      </c>
      <c r="F16153" s="2">
        <f>LOOKUP(A16153,Hoja1!A$2:B$31)</f>
        <v>20</v>
      </c>
      <c r="G16153" s="2">
        <f t="shared" si="504"/>
        <v>0.22476340694006308</v>
      </c>
    </row>
    <row r="16154" spans="1:7" x14ac:dyDescent="0.25">
      <c r="A16154" t="s">
        <v>25</v>
      </c>
      <c r="B16154">
        <v>788</v>
      </c>
      <c r="C16154">
        <v>279</v>
      </c>
      <c r="D16154" s="3">
        <v>42682.541666666664</v>
      </c>
      <c r="E16154" s="1" t="str">
        <f t="shared" si="505"/>
        <v>2016-11-08 13:00</v>
      </c>
      <c r="F16154" s="2">
        <f>LOOKUP(A16154,Hoja1!A$2:B$31)</f>
        <v>22</v>
      </c>
      <c r="G16154" s="2">
        <f t="shared" si="504"/>
        <v>0.35406091370558374</v>
      </c>
    </row>
    <row r="16155" spans="1:7" x14ac:dyDescent="0.25">
      <c r="A16155" t="s">
        <v>26</v>
      </c>
      <c r="B16155">
        <v>2009</v>
      </c>
      <c r="C16155">
        <v>1476</v>
      </c>
      <c r="D16155" s="3">
        <v>42682.541666666664</v>
      </c>
      <c r="E16155" s="1" t="str">
        <f t="shared" si="505"/>
        <v>2016-11-08 13:00</v>
      </c>
      <c r="F16155" s="2">
        <f>LOOKUP(A16155,Hoja1!A$2:B$31)</f>
        <v>23</v>
      </c>
      <c r="G16155" s="2">
        <f t="shared" si="504"/>
        <v>0.73469387755102045</v>
      </c>
    </row>
    <row r="16156" spans="1:7" x14ac:dyDescent="0.25">
      <c r="A16156" t="s">
        <v>27</v>
      </c>
      <c r="B16156">
        <v>2803</v>
      </c>
      <c r="C16156">
        <v>622</v>
      </c>
      <c r="D16156" s="3">
        <v>42682.541666666664</v>
      </c>
      <c r="E16156" s="1" t="str">
        <f t="shared" si="505"/>
        <v>2016-11-08 13:00</v>
      </c>
      <c r="F16156" s="2">
        <f>LOOKUP(A16156,Hoja1!A$2:B$31)</f>
        <v>24</v>
      </c>
      <c r="G16156" s="2">
        <f t="shared" si="504"/>
        <v>0.22190510167677488</v>
      </c>
    </row>
    <row r="16157" spans="1:7" x14ac:dyDescent="0.25">
      <c r="A16157" t="s">
        <v>28</v>
      </c>
      <c r="B16157">
        <v>4675</v>
      </c>
      <c r="C16157">
        <v>2964</v>
      </c>
      <c r="D16157" s="3">
        <v>42682.541666666664</v>
      </c>
      <c r="E16157" s="1" t="str">
        <f t="shared" si="505"/>
        <v>2016-11-08 13:00</v>
      </c>
      <c r="F16157" s="2">
        <f>LOOKUP(A16157,Hoja1!A$2:B$31)</f>
        <v>25</v>
      </c>
      <c r="G16157" s="2">
        <f t="shared" si="504"/>
        <v>0.6340106951871658</v>
      </c>
    </row>
    <row r="16158" spans="1:7" x14ac:dyDescent="0.25">
      <c r="A16158" t="s">
        <v>29</v>
      </c>
      <c r="B16158">
        <v>3883</v>
      </c>
      <c r="C16158">
        <v>3367</v>
      </c>
      <c r="D16158" s="3">
        <v>42682.541666666664</v>
      </c>
      <c r="E16158" s="1" t="str">
        <f t="shared" si="505"/>
        <v>2016-11-08 13:00</v>
      </c>
      <c r="F16158" s="2">
        <f>LOOKUP(A16158,Hoja1!A$2:B$31)</f>
        <v>26</v>
      </c>
      <c r="G16158" s="2">
        <f t="shared" si="504"/>
        <v>0.8671130569147566</v>
      </c>
    </row>
    <row r="16159" spans="1:7" x14ac:dyDescent="0.25">
      <c r="A16159" t="s">
        <v>30</v>
      </c>
      <c r="B16159">
        <v>2937</v>
      </c>
      <c r="C16159">
        <v>1360</v>
      </c>
      <c r="D16159" s="3">
        <v>42682.541666666664</v>
      </c>
      <c r="E16159" s="1" t="str">
        <f t="shared" si="505"/>
        <v>2016-11-08 13:00</v>
      </c>
      <c r="F16159" s="2">
        <f>LOOKUP(A16159,Hoja1!A$2:B$31)</f>
        <v>27</v>
      </c>
      <c r="G16159" s="2">
        <f t="shared" si="504"/>
        <v>0.46305754170922708</v>
      </c>
    </row>
    <row r="16160" spans="1:7" x14ac:dyDescent="0.25">
      <c r="A16160" t="s">
        <v>31</v>
      </c>
      <c r="B16160">
        <v>1322</v>
      </c>
      <c r="C16160">
        <v>804</v>
      </c>
      <c r="D16160" s="3">
        <v>42682.541666666664</v>
      </c>
      <c r="E16160" s="1" t="str">
        <f t="shared" si="505"/>
        <v>2016-11-08 13:00</v>
      </c>
      <c r="F16160" s="2">
        <f>LOOKUP(A16160,Hoja1!A$2:B$31)</f>
        <v>28</v>
      </c>
      <c r="G16160" s="2">
        <f t="shared" si="504"/>
        <v>0.60816944024205744</v>
      </c>
    </row>
    <row r="16161" spans="1:7" x14ac:dyDescent="0.25">
      <c r="A16161" t="s">
        <v>32</v>
      </c>
      <c r="B16161">
        <v>3103</v>
      </c>
      <c r="C16161">
        <v>1322</v>
      </c>
      <c r="D16161" s="3">
        <v>42682.541666666664</v>
      </c>
      <c r="E16161" s="1" t="str">
        <f t="shared" si="505"/>
        <v>2016-11-08 13:00</v>
      </c>
      <c r="F16161" s="2">
        <f>LOOKUP(A16161,Hoja1!A$2:B$31)</f>
        <v>29</v>
      </c>
      <c r="G16161" s="2">
        <f t="shared" si="504"/>
        <v>0.42603931679020302</v>
      </c>
    </row>
    <row r="16162" spans="1:7" x14ac:dyDescent="0.25">
      <c r="A16162" t="s">
        <v>33</v>
      </c>
      <c r="B16162">
        <v>1920</v>
      </c>
      <c r="C16162">
        <v>1514</v>
      </c>
      <c r="D16162" s="3">
        <v>42682.541666666664</v>
      </c>
      <c r="E16162" s="1" t="str">
        <f t="shared" si="505"/>
        <v>2016-11-08 13:00</v>
      </c>
      <c r="F16162" s="2">
        <f>LOOKUP(A16162,Hoja1!A$2:B$31)</f>
        <v>30</v>
      </c>
      <c r="G16162" s="2">
        <f t="shared" si="504"/>
        <v>0.7885416666666667</v>
      </c>
    </row>
    <row r="16163" spans="1:7" x14ac:dyDescent="0.25">
      <c r="A16163" t="s">
        <v>4</v>
      </c>
      <c r="B16163">
        <v>577</v>
      </c>
      <c r="C16163">
        <v>237</v>
      </c>
      <c r="D16163" s="3">
        <v>42682.565289351849</v>
      </c>
      <c r="E16163" s="1" t="str">
        <f t="shared" si="505"/>
        <v>2016-11-08 13:34</v>
      </c>
      <c r="F16163" s="2">
        <f>LOOKUP(A16163,Hoja1!A$2:B$31)</f>
        <v>1</v>
      </c>
      <c r="G16163" s="2">
        <f t="shared" si="504"/>
        <v>0.41074523396880414</v>
      </c>
    </row>
    <row r="16164" spans="1:7" x14ac:dyDescent="0.25">
      <c r="A16164" t="s">
        <v>5</v>
      </c>
      <c r="B16164">
        <v>317</v>
      </c>
      <c r="C16164">
        <v>166</v>
      </c>
      <c r="D16164" s="3">
        <v>42682.565289351849</v>
      </c>
      <c r="E16164" s="1" t="str">
        <f t="shared" si="505"/>
        <v>2016-11-08 13:34</v>
      </c>
      <c r="F16164" s="2">
        <f>LOOKUP(A16164,Hoja1!A$2:B$31)</f>
        <v>2</v>
      </c>
      <c r="G16164" s="2">
        <f t="shared" si="504"/>
        <v>0.52365930599369082</v>
      </c>
    </row>
    <row r="16165" spans="1:7" x14ac:dyDescent="0.25">
      <c r="A16165" t="s">
        <v>6</v>
      </c>
      <c r="B16165">
        <v>863</v>
      </c>
      <c r="C16165">
        <v>786</v>
      </c>
      <c r="D16165" s="3">
        <v>42682.565289351849</v>
      </c>
      <c r="E16165" s="1" t="str">
        <f t="shared" si="505"/>
        <v>2016-11-08 13:34</v>
      </c>
      <c r="F16165" s="2">
        <f>LOOKUP(A16165,Hoja1!A$2:B$31)</f>
        <v>3</v>
      </c>
      <c r="G16165" s="2">
        <f t="shared" si="504"/>
        <v>0.91077636152954811</v>
      </c>
    </row>
    <row r="16166" spans="1:7" x14ac:dyDescent="0.25">
      <c r="A16166" t="s">
        <v>7</v>
      </c>
      <c r="B16166">
        <v>387</v>
      </c>
      <c r="C16166">
        <v>340</v>
      </c>
      <c r="D16166" s="3">
        <v>42682.565289351849</v>
      </c>
      <c r="E16166" s="1" t="str">
        <f t="shared" si="505"/>
        <v>2016-11-08 13:34</v>
      </c>
      <c r="F16166" s="2">
        <f>LOOKUP(A16166,Hoja1!A$2:B$31)</f>
        <v>4</v>
      </c>
      <c r="G16166" s="2">
        <f t="shared" si="504"/>
        <v>0.87855297157622736</v>
      </c>
    </row>
    <row r="16167" spans="1:7" x14ac:dyDescent="0.25">
      <c r="A16167" t="s">
        <v>8</v>
      </c>
      <c r="B16167">
        <v>1010</v>
      </c>
      <c r="C16167">
        <v>905</v>
      </c>
      <c r="D16167" s="3">
        <v>42682.565289351849</v>
      </c>
      <c r="E16167" s="1" t="str">
        <f t="shared" si="505"/>
        <v>2016-11-08 13:34</v>
      </c>
      <c r="F16167" s="2">
        <f>LOOKUP(A16167,Hoja1!A$2:B$31)</f>
        <v>5</v>
      </c>
      <c r="G16167" s="2">
        <f t="shared" si="504"/>
        <v>0.89603960396039606</v>
      </c>
    </row>
    <row r="16168" spans="1:7" x14ac:dyDescent="0.25">
      <c r="A16168" t="s">
        <v>9</v>
      </c>
      <c r="B16168">
        <v>1194</v>
      </c>
      <c r="C16168">
        <v>627</v>
      </c>
      <c r="D16168" s="3">
        <v>42682.565289351849</v>
      </c>
      <c r="E16168" s="1" t="str">
        <f t="shared" si="505"/>
        <v>2016-11-08 13:34</v>
      </c>
      <c r="F16168" s="2">
        <f>LOOKUP(A16168,Hoja1!A$2:B$31)</f>
        <v>6</v>
      </c>
      <c r="G16168" s="2">
        <f t="shared" si="504"/>
        <v>0.52512562814070352</v>
      </c>
    </row>
    <row r="16169" spans="1:7" x14ac:dyDescent="0.25">
      <c r="A16169" t="s">
        <v>10</v>
      </c>
      <c r="B16169">
        <v>849</v>
      </c>
      <c r="C16169">
        <v>310</v>
      </c>
      <c r="D16169" s="3">
        <v>42682.565289351849</v>
      </c>
      <c r="E16169" s="1" t="str">
        <f t="shared" si="505"/>
        <v>2016-11-08 13:34</v>
      </c>
      <c r="F16169" s="2">
        <f>LOOKUP(A16169,Hoja1!A$2:B$31)</f>
        <v>7</v>
      </c>
      <c r="G16169" s="2">
        <f t="shared" si="504"/>
        <v>0.36513545347467607</v>
      </c>
    </row>
    <row r="16170" spans="1:7" x14ac:dyDescent="0.25">
      <c r="A16170" t="s">
        <v>12</v>
      </c>
      <c r="B16170">
        <v>470</v>
      </c>
      <c r="C16170">
        <v>462</v>
      </c>
      <c r="D16170" s="3">
        <v>42682.565289351849</v>
      </c>
      <c r="E16170" s="1" t="str">
        <f t="shared" si="505"/>
        <v>2016-11-08 13:34</v>
      </c>
      <c r="F16170" s="2">
        <f>LOOKUP(A16170,Hoja1!A$2:B$31)</f>
        <v>9</v>
      </c>
      <c r="G16170" s="2">
        <f t="shared" si="504"/>
        <v>0.98297872340425529</v>
      </c>
    </row>
    <row r="16171" spans="1:7" x14ac:dyDescent="0.25">
      <c r="A16171" t="s">
        <v>13</v>
      </c>
      <c r="B16171">
        <v>220</v>
      </c>
      <c r="C16171">
        <v>211</v>
      </c>
      <c r="D16171" s="3">
        <v>42682.565289351849</v>
      </c>
      <c r="E16171" s="1" t="str">
        <f t="shared" si="505"/>
        <v>2016-11-08 13:34</v>
      </c>
      <c r="F16171" s="2">
        <f>LOOKUP(A16171,Hoja1!A$2:B$31)</f>
        <v>10</v>
      </c>
      <c r="G16171" s="2">
        <f t="shared" si="504"/>
        <v>0.95909090909090911</v>
      </c>
    </row>
    <row r="16172" spans="1:7" x14ac:dyDescent="0.25">
      <c r="A16172" t="s">
        <v>14</v>
      </c>
      <c r="B16172">
        <v>687</v>
      </c>
      <c r="C16172">
        <v>672</v>
      </c>
      <c r="D16172" s="3">
        <v>42682.565289351849</v>
      </c>
      <c r="E16172" s="1" t="str">
        <f t="shared" si="505"/>
        <v>2016-11-08 13:34</v>
      </c>
      <c r="F16172" s="2">
        <f>LOOKUP(A16172,Hoja1!A$2:B$31)</f>
        <v>11</v>
      </c>
      <c r="G16172" s="2">
        <f t="shared" si="504"/>
        <v>0.97816593886462877</v>
      </c>
    </row>
    <row r="16173" spans="1:7" x14ac:dyDescent="0.25">
      <c r="A16173" t="s">
        <v>15</v>
      </c>
      <c r="B16173">
        <v>1200</v>
      </c>
      <c r="C16173">
        <v>806</v>
      </c>
      <c r="D16173" s="3">
        <v>42682.565289351849</v>
      </c>
      <c r="E16173" s="1" t="str">
        <f t="shared" si="505"/>
        <v>2016-11-08 13:34</v>
      </c>
      <c r="F16173" s="2">
        <f>LOOKUP(A16173,Hoja1!A$2:B$31)</f>
        <v>12</v>
      </c>
      <c r="G16173" s="2">
        <f t="shared" si="504"/>
        <v>0.67166666666666663</v>
      </c>
    </row>
    <row r="16174" spans="1:7" x14ac:dyDescent="0.25">
      <c r="A16174" t="s">
        <v>16</v>
      </c>
      <c r="B16174">
        <v>720</v>
      </c>
      <c r="C16174">
        <v>675</v>
      </c>
      <c r="D16174" s="3">
        <v>42682.565289351849</v>
      </c>
      <c r="E16174" s="1" t="str">
        <f t="shared" si="505"/>
        <v>2016-11-08 13:34</v>
      </c>
      <c r="F16174" s="2">
        <f>LOOKUP(A16174,Hoja1!A$2:B$31)</f>
        <v>13</v>
      </c>
      <c r="G16174" s="2">
        <f t="shared" si="504"/>
        <v>0.9375</v>
      </c>
    </row>
    <row r="16175" spans="1:7" x14ac:dyDescent="0.25">
      <c r="A16175" t="s">
        <v>17</v>
      </c>
      <c r="B16175">
        <v>500</v>
      </c>
      <c r="C16175">
        <v>500</v>
      </c>
      <c r="D16175" s="3">
        <v>42682.565289351849</v>
      </c>
      <c r="E16175" s="1" t="str">
        <f t="shared" si="505"/>
        <v>2016-11-08 13:34</v>
      </c>
      <c r="F16175" s="2">
        <f>LOOKUP(A16175,Hoja1!A$2:B$31)</f>
        <v>14</v>
      </c>
      <c r="G16175" s="2">
        <f t="shared" si="504"/>
        <v>1</v>
      </c>
    </row>
    <row r="16176" spans="1:7" x14ac:dyDescent="0.25">
      <c r="A16176" t="s">
        <v>18</v>
      </c>
      <c r="B16176">
        <v>485</v>
      </c>
      <c r="C16176">
        <v>357</v>
      </c>
      <c r="D16176" s="3">
        <v>42682.565289351849</v>
      </c>
      <c r="E16176" s="1" t="str">
        <f t="shared" si="505"/>
        <v>2016-11-08 13:34</v>
      </c>
      <c r="F16176" s="2">
        <f>LOOKUP(A16176,Hoja1!A$2:B$31)</f>
        <v>15</v>
      </c>
      <c r="G16176" s="2">
        <f t="shared" si="504"/>
        <v>0.73608247422680417</v>
      </c>
    </row>
    <row r="16177" spans="1:7" x14ac:dyDescent="0.25">
      <c r="A16177" t="s">
        <v>19</v>
      </c>
      <c r="B16177">
        <v>450</v>
      </c>
      <c r="C16177">
        <v>110</v>
      </c>
      <c r="D16177" s="3">
        <v>42682.565289351849</v>
      </c>
      <c r="E16177" s="1" t="str">
        <f t="shared" si="505"/>
        <v>2016-11-08 13:34</v>
      </c>
      <c r="F16177" s="2">
        <f>LOOKUP(A16177,Hoja1!A$2:B$31)</f>
        <v>16</v>
      </c>
      <c r="G16177" s="2">
        <f t="shared" si="504"/>
        <v>0.24444444444444444</v>
      </c>
    </row>
    <row r="16178" spans="1:7" x14ac:dyDescent="0.25">
      <c r="A16178" t="s">
        <v>20</v>
      </c>
      <c r="B16178">
        <v>600</v>
      </c>
      <c r="C16178">
        <v>549</v>
      </c>
      <c r="D16178" s="3">
        <v>42682.565289351849</v>
      </c>
      <c r="E16178" s="1" t="str">
        <f t="shared" si="505"/>
        <v>2016-11-08 13:34</v>
      </c>
      <c r="F16178" s="2">
        <f>LOOKUP(A16178,Hoja1!A$2:B$31)</f>
        <v>17</v>
      </c>
      <c r="G16178" s="2">
        <f t="shared" si="504"/>
        <v>0.91500000000000004</v>
      </c>
    </row>
    <row r="16179" spans="1:7" x14ac:dyDescent="0.25">
      <c r="A16179" t="s">
        <v>21</v>
      </c>
      <c r="B16179">
        <v>690</v>
      </c>
      <c r="C16179">
        <v>673</v>
      </c>
      <c r="D16179" s="3">
        <v>42682.565289351849</v>
      </c>
      <c r="E16179" s="1" t="str">
        <f t="shared" si="505"/>
        <v>2016-11-08 13:34</v>
      </c>
      <c r="F16179" s="2">
        <f>LOOKUP(A16179,Hoja1!A$2:B$31)</f>
        <v>18</v>
      </c>
      <c r="G16179" s="2">
        <f t="shared" si="504"/>
        <v>0.97536231884057967</v>
      </c>
    </row>
    <row r="16180" spans="1:7" x14ac:dyDescent="0.25">
      <c r="A16180" t="s">
        <v>22</v>
      </c>
      <c r="B16180">
        <v>3053</v>
      </c>
      <c r="C16180">
        <v>1842</v>
      </c>
      <c r="D16180" s="3">
        <v>42682.565289351849</v>
      </c>
      <c r="E16180" s="1" t="str">
        <f t="shared" si="505"/>
        <v>2016-11-08 13:34</v>
      </c>
      <c r="F16180" s="2">
        <f>LOOKUP(A16180,Hoja1!A$2:B$31)</f>
        <v>19</v>
      </c>
      <c r="G16180" s="2">
        <f t="shared" si="504"/>
        <v>0.60334097608909265</v>
      </c>
    </row>
    <row r="16181" spans="1:7" x14ac:dyDescent="0.25">
      <c r="A16181" t="s">
        <v>23</v>
      </c>
      <c r="B16181">
        <v>1268</v>
      </c>
      <c r="C16181">
        <v>281</v>
      </c>
      <c r="D16181" s="3">
        <v>42682.565289351849</v>
      </c>
      <c r="E16181" s="1" t="str">
        <f t="shared" si="505"/>
        <v>2016-11-08 13:34</v>
      </c>
      <c r="F16181" s="2">
        <f>LOOKUP(A16181,Hoja1!A$2:B$31)</f>
        <v>20</v>
      </c>
      <c r="G16181" s="2">
        <f t="shared" si="504"/>
        <v>0.22160883280757099</v>
      </c>
    </row>
    <row r="16182" spans="1:7" x14ac:dyDescent="0.25">
      <c r="A16182" t="s">
        <v>25</v>
      </c>
      <c r="B16182">
        <v>788</v>
      </c>
      <c r="C16182">
        <v>281</v>
      </c>
      <c r="D16182" s="3">
        <v>42682.565289351849</v>
      </c>
      <c r="E16182" s="1" t="str">
        <f t="shared" si="505"/>
        <v>2016-11-08 13:34</v>
      </c>
      <c r="F16182" s="2">
        <f>LOOKUP(A16182,Hoja1!A$2:B$31)</f>
        <v>22</v>
      </c>
      <c r="G16182" s="2">
        <f t="shared" si="504"/>
        <v>0.35659898477157359</v>
      </c>
    </row>
    <row r="16183" spans="1:7" x14ac:dyDescent="0.25">
      <c r="A16183" t="s">
        <v>26</v>
      </c>
      <c r="B16183">
        <v>2009</v>
      </c>
      <c r="C16183">
        <v>1479</v>
      </c>
      <c r="D16183" s="3">
        <v>42682.565289351849</v>
      </c>
      <c r="E16183" s="1" t="str">
        <f t="shared" si="505"/>
        <v>2016-11-08 13:34</v>
      </c>
      <c r="F16183" s="2">
        <f>LOOKUP(A16183,Hoja1!A$2:B$31)</f>
        <v>23</v>
      </c>
      <c r="G16183" s="2">
        <f t="shared" si="504"/>
        <v>0.73618715778994526</v>
      </c>
    </row>
    <row r="16184" spans="1:7" x14ac:dyDescent="0.25">
      <c r="A16184" t="s">
        <v>27</v>
      </c>
      <c r="B16184">
        <v>2803</v>
      </c>
      <c r="C16184">
        <v>625</v>
      </c>
      <c r="D16184" s="3">
        <v>42682.565289351849</v>
      </c>
      <c r="E16184" s="1" t="str">
        <f t="shared" si="505"/>
        <v>2016-11-08 13:34</v>
      </c>
      <c r="F16184" s="2">
        <f>LOOKUP(A16184,Hoja1!A$2:B$31)</f>
        <v>24</v>
      </c>
      <c r="G16184" s="2">
        <f t="shared" si="504"/>
        <v>0.22297538351765964</v>
      </c>
    </row>
    <row r="16185" spans="1:7" x14ac:dyDescent="0.25">
      <c r="A16185" t="s">
        <v>28</v>
      </c>
      <c r="B16185">
        <v>4675</v>
      </c>
      <c r="C16185">
        <v>2981</v>
      </c>
      <c r="D16185" s="3">
        <v>42682.565289351849</v>
      </c>
      <c r="E16185" s="1" t="str">
        <f t="shared" si="505"/>
        <v>2016-11-08 13:34</v>
      </c>
      <c r="F16185" s="2">
        <f>LOOKUP(A16185,Hoja1!A$2:B$31)</f>
        <v>25</v>
      </c>
      <c r="G16185" s="2">
        <f t="shared" si="504"/>
        <v>0.63764705882352946</v>
      </c>
    </row>
    <row r="16186" spans="1:7" x14ac:dyDescent="0.25">
      <c r="A16186" t="s">
        <v>29</v>
      </c>
      <c r="B16186">
        <v>3883</v>
      </c>
      <c r="C16186">
        <v>3316</v>
      </c>
      <c r="D16186" s="3">
        <v>42682.565289351849</v>
      </c>
      <c r="E16186" s="1" t="str">
        <f t="shared" si="505"/>
        <v>2016-11-08 13:34</v>
      </c>
      <c r="F16186" s="2">
        <f>LOOKUP(A16186,Hoja1!A$2:B$31)</f>
        <v>26</v>
      </c>
      <c r="G16186" s="2">
        <f t="shared" si="504"/>
        <v>0.85397888230749419</v>
      </c>
    </row>
    <row r="16187" spans="1:7" x14ac:dyDescent="0.25">
      <c r="A16187" t="s">
        <v>30</v>
      </c>
      <c r="B16187">
        <v>2937</v>
      </c>
      <c r="C16187">
        <v>1370</v>
      </c>
      <c r="D16187" s="3">
        <v>42682.565289351849</v>
      </c>
      <c r="E16187" s="1" t="str">
        <f t="shared" si="505"/>
        <v>2016-11-08 13:34</v>
      </c>
      <c r="F16187" s="2">
        <f>LOOKUP(A16187,Hoja1!A$2:B$31)</f>
        <v>27</v>
      </c>
      <c r="G16187" s="2">
        <f t="shared" si="504"/>
        <v>0.4664623765747361</v>
      </c>
    </row>
    <row r="16188" spans="1:7" x14ac:dyDescent="0.25">
      <c r="A16188" t="s">
        <v>31</v>
      </c>
      <c r="B16188">
        <v>1322</v>
      </c>
      <c r="C16188">
        <v>807</v>
      </c>
      <c r="D16188" s="3">
        <v>42682.565289351849</v>
      </c>
      <c r="E16188" s="1" t="str">
        <f t="shared" si="505"/>
        <v>2016-11-08 13:34</v>
      </c>
      <c r="F16188" s="2">
        <f>LOOKUP(A16188,Hoja1!A$2:B$31)</f>
        <v>28</v>
      </c>
      <c r="G16188" s="2">
        <f t="shared" si="504"/>
        <v>0.61043872919818454</v>
      </c>
    </row>
    <row r="16189" spans="1:7" x14ac:dyDescent="0.25">
      <c r="A16189" t="s">
        <v>32</v>
      </c>
      <c r="B16189">
        <v>3103</v>
      </c>
      <c r="C16189">
        <v>1314</v>
      </c>
      <c r="D16189" s="3">
        <v>42682.565289351849</v>
      </c>
      <c r="E16189" s="1" t="str">
        <f t="shared" si="505"/>
        <v>2016-11-08 13:34</v>
      </c>
      <c r="F16189" s="2">
        <f>LOOKUP(A16189,Hoja1!A$2:B$31)</f>
        <v>29</v>
      </c>
      <c r="G16189" s="2">
        <f t="shared" si="504"/>
        <v>0.42346116661295519</v>
      </c>
    </row>
    <row r="16190" spans="1:7" x14ac:dyDescent="0.25">
      <c r="A16190" t="s">
        <v>33</v>
      </c>
      <c r="B16190">
        <v>1920</v>
      </c>
      <c r="C16190">
        <v>1481</v>
      </c>
      <c r="D16190" s="3">
        <v>42682.565289351849</v>
      </c>
      <c r="E16190" s="1" t="str">
        <f t="shared" si="505"/>
        <v>2016-11-08 13:34</v>
      </c>
      <c r="F16190" s="2">
        <f>LOOKUP(A16190,Hoja1!A$2:B$31)</f>
        <v>30</v>
      </c>
      <c r="G16190" s="2">
        <f t="shared" si="504"/>
        <v>0.77135416666666667</v>
      </c>
    </row>
    <row r="16191" spans="1:7" x14ac:dyDescent="0.25">
      <c r="A16191" t="s">
        <v>21</v>
      </c>
      <c r="B16191">
        <v>690</v>
      </c>
      <c r="C16191">
        <v>677</v>
      </c>
      <c r="D16191" s="3">
        <v>42682.579143518517</v>
      </c>
      <c r="E16191" s="1" t="str">
        <f t="shared" si="505"/>
        <v>2016-11-08 13:53</v>
      </c>
      <c r="F16191" s="2">
        <f>LOOKUP(A16191,Hoja1!A$2:B$31)</f>
        <v>18</v>
      </c>
      <c r="G16191" s="2">
        <f t="shared" si="504"/>
        <v>0.98115942028985503</v>
      </c>
    </row>
    <row r="16192" spans="1:7" x14ac:dyDescent="0.25">
      <c r="A16192" t="s">
        <v>4</v>
      </c>
      <c r="B16192">
        <v>577</v>
      </c>
      <c r="C16192">
        <v>223</v>
      </c>
      <c r="D16192" s="3">
        <v>42682.584016203706</v>
      </c>
      <c r="E16192" s="1" t="str">
        <f t="shared" si="505"/>
        <v>2016-11-08 14:00</v>
      </c>
      <c r="F16192" s="2">
        <f>LOOKUP(A16192,Hoja1!A$2:B$31)</f>
        <v>1</v>
      </c>
      <c r="G16192" s="2">
        <f t="shared" si="504"/>
        <v>0.38648180242634317</v>
      </c>
    </row>
    <row r="16193" spans="1:7" x14ac:dyDescent="0.25">
      <c r="A16193" t="s">
        <v>5</v>
      </c>
      <c r="B16193">
        <v>317</v>
      </c>
      <c r="C16193">
        <v>167</v>
      </c>
      <c r="D16193" s="3">
        <v>42682.584016203706</v>
      </c>
      <c r="E16193" s="1" t="str">
        <f t="shared" si="505"/>
        <v>2016-11-08 14:00</v>
      </c>
      <c r="F16193" s="2">
        <f>LOOKUP(A16193,Hoja1!A$2:B$31)</f>
        <v>2</v>
      </c>
      <c r="G16193" s="2">
        <f t="shared" si="504"/>
        <v>0.52681388012618302</v>
      </c>
    </row>
    <row r="16194" spans="1:7" x14ac:dyDescent="0.25">
      <c r="A16194" t="s">
        <v>6</v>
      </c>
      <c r="B16194">
        <v>863</v>
      </c>
      <c r="C16194">
        <v>799</v>
      </c>
      <c r="D16194" s="3">
        <v>42682.584016203706</v>
      </c>
      <c r="E16194" s="1" t="str">
        <f t="shared" si="505"/>
        <v>2016-11-08 14:00</v>
      </c>
      <c r="F16194" s="2">
        <f>LOOKUP(A16194,Hoja1!A$2:B$31)</f>
        <v>3</v>
      </c>
      <c r="G16194" s="2">
        <f t="shared" ref="G16194:G16257" si="506">C16194/B16194</f>
        <v>0.9258400926998841</v>
      </c>
    </row>
    <row r="16195" spans="1:7" x14ac:dyDescent="0.25">
      <c r="A16195" t="s">
        <v>7</v>
      </c>
      <c r="B16195">
        <v>387</v>
      </c>
      <c r="C16195">
        <v>339</v>
      </c>
      <c r="D16195" s="3">
        <v>42682.584016203706</v>
      </c>
      <c r="E16195" s="1" t="str">
        <f t="shared" ref="E16195:E16258" si="507">TEXT(D16195,"aaaa-mm-dd hh:mm")</f>
        <v>2016-11-08 14:00</v>
      </c>
      <c r="F16195" s="2">
        <f>LOOKUP(A16195,Hoja1!A$2:B$31)</f>
        <v>4</v>
      </c>
      <c r="G16195" s="2">
        <f t="shared" si="506"/>
        <v>0.87596899224806202</v>
      </c>
    </row>
    <row r="16196" spans="1:7" x14ac:dyDescent="0.25">
      <c r="A16196" t="s">
        <v>8</v>
      </c>
      <c r="B16196">
        <v>1010</v>
      </c>
      <c r="C16196">
        <v>879</v>
      </c>
      <c r="D16196" s="3">
        <v>42682.584016203706</v>
      </c>
      <c r="E16196" s="1" t="str">
        <f t="shared" si="507"/>
        <v>2016-11-08 14:00</v>
      </c>
      <c r="F16196" s="2">
        <f>LOOKUP(A16196,Hoja1!A$2:B$31)</f>
        <v>5</v>
      </c>
      <c r="G16196" s="2">
        <f t="shared" si="506"/>
        <v>0.87029702970297029</v>
      </c>
    </row>
    <row r="16197" spans="1:7" x14ac:dyDescent="0.25">
      <c r="A16197" t="s">
        <v>9</v>
      </c>
      <c r="B16197">
        <v>1194</v>
      </c>
      <c r="C16197">
        <v>625</v>
      </c>
      <c r="D16197" s="3">
        <v>42682.584016203706</v>
      </c>
      <c r="E16197" s="1" t="str">
        <f t="shared" si="507"/>
        <v>2016-11-08 14:00</v>
      </c>
      <c r="F16197" s="2">
        <f>LOOKUP(A16197,Hoja1!A$2:B$31)</f>
        <v>6</v>
      </c>
      <c r="G16197" s="2">
        <f t="shared" si="506"/>
        <v>0.52345058626465657</v>
      </c>
    </row>
    <row r="16198" spans="1:7" x14ac:dyDescent="0.25">
      <c r="A16198" t="s">
        <v>10</v>
      </c>
      <c r="B16198">
        <v>849</v>
      </c>
      <c r="C16198">
        <v>311</v>
      </c>
      <c r="D16198" s="3">
        <v>42682.584016203706</v>
      </c>
      <c r="E16198" s="1" t="str">
        <f t="shared" si="507"/>
        <v>2016-11-08 14:00</v>
      </c>
      <c r="F16198" s="2">
        <f>LOOKUP(A16198,Hoja1!A$2:B$31)</f>
        <v>7</v>
      </c>
      <c r="G16198" s="2">
        <f t="shared" si="506"/>
        <v>0.3663133097762073</v>
      </c>
    </row>
    <row r="16199" spans="1:7" x14ac:dyDescent="0.25">
      <c r="A16199" t="s">
        <v>12</v>
      </c>
      <c r="B16199">
        <v>470</v>
      </c>
      <c r="C16199">
        <v>468</v>
      </c>
      <c r="D16199" s="3">
        <v>42682.584016203706</v>
      </c>
      <c r="E16199" s="1" t="str">
        <f t="shared" si="507"/>
        <v>2016-11-08 14:00</v>
      </c>
      <c r="F16199" s="2">
        <f>LOOKUP(A16199,Hoja1!A$2:B$31)</f>
        <v>9</v>
      </c>
      <c r="G16199" s="2">
        <f t="shared" si="506"/>
        <v>0.99574468085106382</v>
      </c>
    </row>
    <row r="16200" spans="1:7" x14ac:dyDescent="0.25">
      <c r="A16200" t="s">
        <v>13</v>
      </c>
      <c r="B16200">
        <v>220</v>
      </c>
      <c r="C16200">
        <v>209</v>
      </c>
      <c r="D16200" s="3">
        <v>42682.584016203706</v>
      </c>
      <c r="E16200" s="1" t="str">
        <f t="shared" si="507"/>
        <v>2016-11-08 14:00</v>
      </c>
      <c r="F16200" s="2">
        <f>LOOKUP(A16200,Hoja1!A$2:B$31)</f>
        <v>10</v>
      </c>
      <c r="G16200" s="2">
        <f t="shared" si="506"/>
        <v>0.95</v>
      </c>
    </row>
    <row r="16201" spans="1:7" x14ac:dyDescent="0.25">
      <c r="A16201" t="s">
        <v>14</v>
      </c>
      <c r="B16201">
        <v>687</v>
      </c>
      <c r="C16201">
        <v>671</v>
      </c>
      <c r="D16201" s="3">
        <v>42682.584016203706</v>
      </c>
      <c r="E16201" s="1" t="str">
        <f t="shared" si="507"/>
        <v>2016-11-08 14:00</v>
      </c>
      <c r="F16201" s="2">
        <f>LOOKUP(A16201,Hoja1!A$2:B$31)</f>
        <v>11</v>
      </c>
      <c r="G16201" s="2">
        <f t="shared" si="506"/>
        <v>0.97671033478893743</v>
      </c>
    </row>
    <row r="16202" spans="1:7" x14ac:dyDescent="0.25">
      <c r="A16202" t="s">
        <v>15</v>
      </c>
      <c r="B16202">
        <v>1200</v>
      </c>
      <c r="C16202">
        <v>803</v>
      </c>
      <c r="D16202" s="3">
        <v>42682.584016203706</v>
      </c>
      <c r="E16202" s="1" t="str">
        <f t="shared" si="507"/>
        <v>2016-11-08 14:00</v>
      </c>
      <c r="F16202" s="2">
        <f>LOOKUP(A16202,Hoja1!A$2:B$31)</f>
        <v>12</v>
      </c>
      <c r="G16202" s="2">
        <f t="shared" si="506"/>
        <v>0.66916666666666669</v>
      </c>
    </row>
    <row r="16203" spans="1:7" x14ac:dyDescent="0.25">
      <c r="A16203" t="s">
        <v>16</v>
      </c>
      <c r="B16203">
        <v>720</v>
      </c>
      <c r="C16203">
        <v>670</v>
      </c>
      <c r="D16203" s="3">
        <v>42682.584016203706</v>
      </c>
      <c r="E16203" s="1" t="str">
        <f t="shared" si="507"/>
        <v>2016-11-08 14:00</v>
      </c>
      <c r="F16203" s="2">
        <f>LOOKUP(A16203,Hoja1!A$2:B$31)</f>
        <v>13</v>
      </c>
      <c r="G16203" s="2">
        <f t="shared" si="506"/>
        <v>0.93055555555555558</v>
      </c>
    </row>
    <row r="16204" spans="1:7" x14ac:dyDescent="0.25">
      <c r="A16204" t="s">
        <v>17</v>
      </c>
      <c r="B16204">
        <v>500</v>
      </c>
      <c r="C16204">
        <v>500</v>
      </c>
      <c r="D16204" s="3">
        <v>42682.584016203706</v>
      </c>
      <c r="E16204" s="1" t="str">
        <f t="shared" si="507"/>
        <v>2016-11-08 14:00</v>
      </c>
      <c r="F16204" s="2">
        <f>LOOKUP(A16204,Hoja1!A$2:B$31)</f>
        <v>14</v>
      </c>
      <c r="G16204" s="2">
        <f t="shared" si="506"/>
        <v>1</v>
      </c>
    </row>
    <row r="16205" spans="1:7" x14ac:dyDescent="0.25">
      <c r="A16205" t="s">
        <v>18</v>
      </c>
      <c r="B16205">
        <v>485</v>
      </c>
      <c r="C16205">
        <v>357</v>
      </c>
      <c r="D16205" s="3">
        <v>42682.584016203706</v>
      </c>
      <c r="E16205" s="1" t="str">
        <f t="shared" si="507"/>
        <v>2016-11-08 14:00</v>
      </c>
      <c r="F16205" s="2">
        <f>LOOKUP(A16205,Hoja1!A$2:B$31)</f>
        <v>15</v>
      </c>
      <c r="G16205" s="2">
        <f t="shared" si="506"/>
        <v>0.73608247422680417</v>
      </c>
    </row>
    <row r="16206" spans="1:7" x14ac:dyDescent="0.25">
      <c r="A16206" t="s">
        <v>19</v>
      </c>
      <c r="B16206">
        <v>450</v>
      </c>
      <c r="C16206">
        <v>112</v>
      </c>
      <c r="D16206" s="3">
        <v>42682.584016203706</v>
      </c>
      <c r="E16206" s="1" t="str">
        <f t="shared" si="507"/>
        <v>2016-11-08 14:00</v>
      </c>
      <c r="F16206" s="2">
        <f>LOOKUP(A16206,Hoja1!A$2:B$31)</f>
        <v>16</v>
      </c>
      <c r="G16206" s="2">
        <f t="shared" si="506"/>
        <v>0.24888888888888888</v>
      </c>
    </row>
    <row r="16207" spans="1:7" x14ac:dyDescent="0.25">
      <c r="A16207" t="s">
        <v>20</v>
      </c>
      <c r="B16207">
        <v>600</v>
      </c>
      <c r="C16207">
        <v>537</v>
      </c>
      <c r="D16207" s="3">
        <v>42682.584016203706</v>
      </c>
      <c r="E16207" s="1" t="str">
        <f t="shared" si="507"/>
        <v>2016-11-08 14:00</v>
      </c>
      <c r="F16207" s="2">
        <f>LOOKUP(A16207,Hoja1!A$2:B$31)</f>
        <v>17</v>
      </c>
      <c r="G16207" s="2">
        <f t="shared" si="506"/>
        <v>0.89500000000000002</v>
      </c>
    </row>
    <row r="16208" spans="1:7" x14ac:dyDescent="0.25">
      <c r="A16208" t="s">
        <v>22</v>
      </c>
      <c r="B16208">
        <v>3053</v>
      </c>
      <c r="C16208">
        <v>1815</v>
      </c>
      <c r="D16208" s="3">
        <v>42682.584016203706</v>
      </c>
      <c r="E16208" s="1" t="str">
        <f t="shared" si="507"/>
        <v>2016-11-08 14:00</v>
      </c>
      <c r="F16208" s="2">
        <f>LOOKUP(A16208,Hoja1!A$2:B$31)</f>
        <v>19</v>
      </c>
      <c r="G16208" s="2">
        <f t="shared" si="506"/>
        <v>0.5944972158532591</v>
      </c>
    </row>
    <row r="16209" spans="1:7" x14ac:dyDescent="0.25">
      <c r="A16209" t="s">
        <v>23</v>
      </c>
      <c r="B16209">
        <v>1268</v>
      </c>
      <c r="C16209">
        <v>286</v>
      </c>
      <c r="D16209" s="3">
        <v>42682.584016203706</v>
      </c>
      <c r="E16209" s="1" t="str">
        <f t="shared" si="507"/>
        <v>2016-11-08 14:00</v>
      </c>
      <c r="F16209" s="2">
        <f>LOOKUP(A16209,Hoja1!A$2:B$31)</f>
        <v>20</v>
      </c>
      <c r="G16209" s="2">
        <f t="shared" si="506"/>
        <v>0.22555205047318613</v>
      </c>
    </row>
    <row r="16210" spans="1:7" x14ac:dyDescent="0.25">
      <c r="A16210" t="s">
        <v>25</v>
      </c>
      <c r="B16210">
        <v>788</v>
      </c>
      <c r="C16210">
        <v>284</v>
      </c>
      <c r="D16210" s="3">
        <v>42682.584016203706</v>
      </c>
      <c r="E16210" s="1" t="str">
        <f t="shared" si="507"/>
        <v>2016-11-08 14:00</v>
      </c>
      <c r="F16210" s="2">
        <f>LOOKUP(A16210,Hoja1!A$2:B$31)</f>
        <v>22</v>
      </c>
      <c r="G16210" s="2">
        <f t="shared" si="506"/>
        <v>0.3604060913705584</v>
      </c>
    </row>
    <row r="16211" spans="1:7" x14ac:dyDescent="0.25">
      <c r="A16211" t="s">
        <v>26</v>
      </c>
      <c r="B16211">
        <v>2009</v>
      </c>
      <c r="C16211">
        <v>1479</v>
      </c>
      <c r="D16211" s="3">
        <v>42682.584016203706</v>
      </c>
      <c r="E16211" s="1" t="str">
        <f t="shared" si="507"/>
        <v>2016-11-08 14:00</v>
      </c>
      <c r="F16211" s="2">
        <f>LOOKUP(A16211,Hoja1!A$2:B$31)</f>
        <v>23</v>
      </c>
      <c r="G16211" s="2">
        <f t="shared" si="506"/>
        <v>0.73618715778994526</v>
      </c>
    </row>
    <row r="16212" spans="1:7" x14ac:dyDescent="0.25">
      <c r="A16212" t="s">
        <v>27</v>
      </c>
      <c r="B16212">
        <v>2803</v>
      </c>
      <c r="C16212">
        <v>629</v>
      </c>
      <c r="D16212" s="3">
        <v>42682.584016203706</v>
      </c>
      <c r="E16212" s="1" t="str">
        <f t="shared" si="507"/>
        <v>2016-11-08 14:00</v>
      </c>
      <c r="F16212" s="2">
        <f>LOOKUP(A16212,Hoja1!A$2:B$31)</f>
        <v>24</v>
      </c>
      <c r="G16212" s="2">
        <f t="shared" si="506"/>
        <v>0.22440242597217266</v>
      </c>
    </row>
    <row r="16213" spans="1:7" x14ac:dyDescent="0.25">
      <c r="A16213" t="s">
        <v>28</v>
      </c>
      <c r="B16213">
        <v>4675</v>
      </c>
      <c r="C16213">
        <v>2955</v>
      </c>
      <c r="D16213" s="3">
        <v>42682.584016203706</v>
      </c>
      <c r="E16213" s="1" t="str">
        <f t="shared" si="507"/>
        <v>2016-11-08 14:00</v>
      </c>
      <c r="F16213" s="2">
        <f>LOOKUP(A16213,Hoja1!A$2:B$31)</f>
        <v>25</v>
      </c>
      <c r="G16213" s="2">
        <f t="shared" si="506"/>
        <v>0.6320855614973262</v>
      </c>
    </row>
    <row r="16214" spans="1:7" x14ac:dyDescent="0.25">
      <c r="A16214" t="s">
        <v>29</v>
      </c>
      <c r="B16214">
        <v>3883</v>
      </c>
      <c r="C16214">
        <v>3309</v>
      </c>
      <c r="D16214" s="3">
        <v>42682.584016203706</v>
      </c>
      <c r="E16214" s="1" t="str">
        <f t="shared" si="507"/>
        <v>2016-11-08 14:00</v>
      </c>
      <c r="F16214" s="2">
        <f>LOOKUP(A16214,Hoja1!A$2:B$31)</f>
        <v>26</v>
      </c>
      <c r="G16214" s="2">
        <f t="shared" si="506"/>
        <v>0.85217615245943856</v>
      </c>
    </row>
    <row r="16215" spans="1:7" x14ac:dyDescent="0.25">
      <c r="A16215" t="s">
        <v>30</v>
      </c>
      <c r="B16215">
        <v>2937</v>
      </c>
      <c r="C16215">
        <v>1373</v>
      </c>
      <c r="D16215" s="3">
        <v>42682.584016203706</v>
      </c>
      <c r="E16215" s="1" t="str">
        <f t="shared" si="507"/>
        <v>2016-11-08 14:00</v>
      </c>
      <c r="F16215" s="2">
        <f>LOOKUP(A16215,Hoja1!A$2:B$31)</f>
        <v>27</v>
      </c>
      <c r="G16215" s="2">
        <f t="shared" si="506"/>
        <v>0.46748382703438884</v>
      </c>
    </row>
    <row r="16216" spans="1:7" x14ac:dyDescent="0.25">
      <c r="A16216" t="s">
        <v>31</v>
      </c>
      <c r="B16216">
        <v>1322</v>
      </c>
      <c r="C16216">
        <v>808</v>
      </c>
      <c r="D16216" s="3">
        <v>42682.584016203706</v>
      </c>
      <c r="E16216" s="1" t="str">
        <f t="shared" si="507"/>
        <v>2016-11-08 14:00</v>
      </c>
      <c r="F16216" s="2">
        <f>LOOKUP(A16216,Hoja1!A$2:B$31)</f>
        <v>28</v>
      </c>
      <c r="G16216" s="2">
        <f t="shared" si="506"/>
        <v>0.61119515885022691</v>
      </c>
    </row>
    <row r="16217" spans="1:7" x14ac:dyDescent="0.25">
      <c r="A16217" t="s">
        <v>32</v>
      </c>
      <c r="B16217">
        <v>3103</v>
      </c>
      <c r="C16217">
        <v>1318</v>
      </c>
      <c r="D16217" s="3">
        <v>42682.584016203706</v>
      </c>
      <c r="E16217" s="1" t="str">
        <f t="shared" si="507"/>
        <v>2016-11-08 14:00</v>
      </c>
      <c r="F16217" s="2">
        <f>LOOKUP(A16217,Hoja1!A$2:B$31)</f>
        <v>29</v>
      </c>
      <c r="G16217" s="2">
        <f t="shared" si="506"/>
        <v>0.4247502417015791</v>
      </c>
    </row>
    <row r="16218" spans="1:7" x14ac:dyDescent="0.25">
      <c r="A16218" t="s">
        <v>33</v>
      </c>
      <c r="B16218">
        <v>1920</v>
      </c>
      <c r="C16218">
        <v>1473</v>
      </c>
      <c r="D16218" s="3">
        <v>42682.584016203706</v>
      </c>
      <c r="E16218" s="1" t="str">
        <f t="shared" si="507"/>
        <v>2016-11-08 14:00</v>
      </c>
      <c r="F16218" s="2">
        <f>LOOKUP(A16218,Hoja1!A$2:B$31)</f>
        <v>30</v>
      </c>
      <c r="G16218" s="2">
        <f t="shared" si="506"/>
        <v>0.76718750000000002</v>
      </c>
    </row>
    <row r="16219" spans="1:7" x14ac:dyDescent="0.25">
      <c r="A16219" t="s">
        <v>4</v>
      </c>
      <c r="B16219">
        <v>577</v>
      </c>
      <c r="C16219">
        <v>196</v>
      </c>
      <c r="D16219" s="3">
        <v>42682.602060185185</v>
      </c>
      <c r="E16219" s="1" t="str">
        <f t="shared" si="507"/>
        <v>2016-11-08 14:26</v>
      </c>
      <c r="F16219" s="2">
        <f>LOOKUP(A16219,Hoja1!A$2:B$31)</f>
        <v>1</v>
      </c>
      <c r="G16219" s="2">
        <f t="shared" si="506"/>
        <v>0.33968804159445409</v>
      </c>
    </row>
    <row r="16220" spans="1:7" x14ac:dyDescent="0.25">
      <c r="A16220" t="s">
        <v>5</v>
      </c>
      <c r="B16220">
        <v>317</v>
      </c>
      <c r="C16220">
        <v>174</v>
      </c>
      <c r="D16220" s="3">
        <v>42682.602060185185</v>
      </c>
      <c r="E16220" s="1" t="str">
        <f t="shared" si="507"/>
        <v>2016-11-08 14:26</v>
      </c>
      <c r="F16220" s="2">
        <f>LOOKUP(A16220,Hoja1!A$2:B$31)</f>
        <v>2</v>
      </c>
      <c r="G16220" s="2">
        <f t="shared" si="506"/>
        <v>0.54889589905362779</v>
      </c>
    </row>
    <row r="16221" spans="1:7" x14ac:dyDescent="0.25">
      <c r="A16221" t="s">
        <v>6</v>
      </c>
      <c r="B16221">
        <v>863</v>
      </c>
      <c r="C16221">
        <v>774</v>
      </c>
      <c r="D16221" s="3">
        <v>42682.602060185185</v>
      </c>
      <c r="E16221" s="1" t="str">
        <f t="shared" si="507"/>
        <v>2016-11-08 14:26</v>
      </c>
      <c r="F16221" s="2">
        <f>LOOKUP(A16221,Hoja1!A$2:B$31)</f>
        <v>3</v>
      </c>
      <c r="G16221" s="2">
        <f t="shared" si="506"/>
        <v>0.8968713789107764</v>
      </c>
    </row>
    <row r="16222" spans="1:7" x14ac:dyDescent="0.25">
      <c r="A16222" t="s">
        <v>7</v>
      </c>
      <c r="B16222">
        <v>387</v>
      </c>
      <c r="C16222">
        <v>324</v>
      </c>
      <c r="D16222" s="3">
        <v>42682.602060185185</v>
      </c>
      <c r="E16222" s="1" t="str">
        <f t="shared" si="507"/>
        <v>2016-11-08 14:26</v>
      </c>
      <c r="F16222" s="2">
        <f>LOOKUP(A16222,Hoja1!A$2:B$31)</f>
        <v>4</v>
      </c>
      <c r="G16222" s="2">
        <f t="shared" si="506"/>
        <v>0.83720930232558144</v>
      </c>
    </row>
    <row r="16223" spans="1:7" x14ac:dyDescent="0.25">
      <c r="A16223" t="s">
        <v>8</v>
      </c>
      <c r="B16223">
        <v>1010</v>
      </c>
      <c r="C16223">
        <v>839</v>
      </c>
      <c r="D16223" s="3">
        <v>42682.602060185185</v>
      </c>
      <c r="E16223" s="1" t="str">
        <f t="shared" si="507"/>
        <v>2016-11-08 14:26</v>
      </c>
      <c r="F16223" s="2">
        <f>LOOKUP(A16223,Hoja1!A$2:B$31)</f>
        <v>5</v>
      </c>
      <c r="G16223" s="2">
        <f t="shared" si="506"/>
        <v>0.83069306930693065</v>
      </c>
    </row>
    <row r="16224" spans="1:7" x14ac:dyDescent="0.25">
      <c r="A16224" t="s">
        <v>9</v>
      </c>
      <c r="B16224">
        <v>1194</v>
      </c>
      <c r="C16224">
        <v>589</v>
      </c>
      <c r="D16224" s="3">
        <v>42682.602060185185</v>
      </c>
      <c r="E16224" s="1" t="str">
        <f t="shared" si="507"/>
        <v>2016-11-08 14:26</v>
      </c>
      <c r="F16224" s="2">
        <f>LOOKUP(A16224,Hoja1!A$2:B$31)</f>
        <v>6</v>
      </c>
      <c r="G16224" s="2">
        <f t="shared" si="506"/>
        <v>0.49329983249581238</v>
      </c>
    </row>
    <row r="16225" spans="1:7" x14ac:dyDescent="0.25">
      <c r="A16225" t="s">
        <v>10</v>
      </c>
      <c r="B16225">
        <v>849</v>
      </c>
      <c r="C16225">
        <v>298</v>
      </c>
      <c r="D16225" s="3">
        <v>42682.602060185185</v>
      </c>
      <c r="E16225" s="1" t="str">
        <f t="shared" si="507"/>
        <v>2016-11-08 14:26</v>
      </c>
      <c r="F16225" s="2">
        <f>LOOKUP(A16225,Hoja1!A$2:B$31)</f>
        <v>7</v>
      </c>
      <c r="G16225" s="2">
        <f t="shared" si="506"/>
        <v>0.35100117785630153</v>
      </c>
    </row>
    <row r="16226" spans="1:7" x14ac:dyDescent="0.25">
      <c r="A16226" t="s">
        <v>12</v>
      </c>
      <c r="B16226">
        <v>470</v>
      </c>
      <c r="C16226">
        <v>446</v>
      </c>
      <c r="D16226" s="3">
        <v>42682.602060185185</v>
      </c>
      <c r="E16226" s="1" t="str">
        <f t="shared" si="507"/>
        <v>2016-11-08 14:26</v>
      </c>
      <c r="F16226" s="2">
        <f>LOOKUP(A16226,Hoja1!A$2:B$31)</f>
        <v>9</v>
      </c>
      <c r="G16226" s="2">
        <f t="shared" si="506"/>
        <v>0.94893617021276599</v>
      </c>
    </row>
    <row r="16227" spans="1:7" x14ac:dyDescent="0.25">
      <c r="A16227" t="s">
        <v>13</v>
      </c>
      <c r="B16227">
        <v>220</v>
      </c>
      <c r="C16227">
        <v>201</v>
      </c>
      <c r="D16227" s="3">
        <v>42682.602060185185</v>
      </c>
      <c r="E16227" s="1" t="str">
        <f t="shared" si="507"/>
        <v>2016-11-08 14:26</v>
      </c>
      <c r="F16227" s="2">
        <f>LOOKUP(A16227,Hoja1!A$2:B$31)</f>
        <v>10</v>
      </c>
      <c r="G16227" s="2">
        <f t="shared" si="506"/>
        <v>0.91363636363636369</v>
      </c>
    </row>
    <row r="16228" spans="1:7" x14ac:dyDescent="0.25">
      <c r="A16228" t="s">
        <v>14</v>
      </c>
      <c r="B16228">
        <v>687</v>
      </c>
      <c r="C16228">
        <v>653</v>
      </c>
      <c r="D16228" s="3">
        <v>42682.602060185185</v>
      </c>
      <c r="E16228" s="1" t="str">
        <f t="shared" si="507"/>
        <v>2016-11-08 14:26</v>
      </c>
      <c r="F16228" s="2">
        <f>LOOKUP(A16228,Hoja1!A$2:B$31)</f>
        <v>11</v>
      </c>
      <c r="G16228" s="2">
        <f t="shared" si="506"/>
        <v>0.95050946142649195</v>
      </c>
    </row>
    <row r="16229" spans="1:7" x14ac:dyDescent="0.25">
      <c r="A16229" t="s">
        <v>15</v>
      </c>
      <c r="B16229">
        <v>1200</v>
      </c>
      <c r="C16229">
        <v>766</v>
      </c>
      <c r="D16229" s="3">
        <v>42682.602060185185</v>
      </c>
      <c r="E16229" s="1" t="str">
        <f t="shared" si="507"/>
        <v>2016-11-08 14:26</v>
      </c>
      <c r="F16229" s="2">
        <f>LOOKUP(A16229,Hoja1!A$2:B$31)</f>
        <v>12</v>
      </c>
      <c r="G16229" s="2">
        <f t="shared" si="506"/>
        <v>0.63833333333333331</v>
      </c>
    </row>
    <row r="16230" spans="1:7" x14ac:dyDescent="0.25">
      <c r="A16230" t="s">
        <v>16</v>
      </c>
      <c r="B16230">
        <v>720</v>
      </c>
      <c r="C16230">
        <v>658</v>
      </c>
      <c r="D16230" s="3">
        <v>42682.602060185185</v>
      </c>
      <c r="E16230" s="1" t="str">
        <f t="shared" si="507"/>
        <v>2016-11-08 14:26</v>
      </c>
      <c r="F16230" s="2">
        <f>LOOKUP(A16230,Hoja1!A$2:B$31)</f>
        <v>13</v>
      </c>
      <c r="G16230" s="2">
        <f t="shared" si="506"/>
        <v>0.91388888888888886</v>
      </c>
    </row>
    <row r="16231" spans="1:7" x14ac:dyDescent="0.25">
      <c r="A16231" t="s">
        <v>17</v>
      </c>
      <c r="B16231">
        <v>500</v>
      </c>
      <c r="C16231">
        <v>498</v>
      </c>
      <c r="D16231" s="3">
        <v>42682.602060185185</v>
      </c>
      <c r="E16231" s="1" t="str">
        <f t="shared" si="507"/>
        <v>2016-11-08 14:26</v>
      </c>
      <c r="F16231" s="2">
        <f>LOOKUP(A16231,Hoja1!A$2:B$31)</f>
        <v>14</v>
      </c>
      <c r="G16231" s="2">
        <f t="shared" si="506"/>
        <v>0.996</v>
      </c>
    </row>
    <row r="16232" spans="1:7" x14ac:dyDescent="0.25">
      <c r="A16232" t="s">
        <v>18</v>
      </c>
      <c r="B16232">
        <v>485</v>
      </c>
      <c r="C16232">
        <v>351</v>
      </c>
      <c r="D16232" s="3">
        <v>42682.602060185185</v>
      </c>
      <c r="E16232" s="1" t="str">
        <f t="shared" si="507"/>
        <v>2016-11-08 14:26</v>
      </c>
      <c r="F16232" s="2">
        <f>LOOKUP(A16232,Hoja1!A$2:B$31)</f>
        <v>15</v>
      </c>
      <c r="G16232" s="2">
        <f t="shared" si="506"/>
        <v>0.72371134020618555</v>
      </c>
    </row>
    <row r="16233" spans="1:7" x14ac:dyDescent="0.25">
      <c r="A16233" t="s">
        <v>19</v>
      </c>
      <c r="B16233">
        <v>450</v>
      </c>
      <c r="C16233">
        <v>106</v>
      </c>
      <c r="D16233" s="3">
        <v>42682.602060185185</v>
      </c>
      <c r="E16233" s="1" t="str">
        <f t="shared" si="507"/>
        <v>2016-11-08 14:26</v>
      </c>
      <c r="F16233" s="2">
        <f>LOOKUP(A16233,Hoja1!A$2:B$31)</f>
        <v>16</v>
      </c>
      <c r="G16233" s="2">
        <f t="shared" si="506"/>
        <v>0.23555555555555555</v>
      </c>
    </row>
    <row r="16234" spans="1:7" x14ac:dyDescent="0.25">
      <c r="A16234" t="s">
        <v>20</v>
      </c>
      <c r="B16234">
        <v>600</v>
      </c>
      <c r="C16234">
        <v>533</v>
      </c>
      <c r="D16234" s="3">
        <v>42682.602060185185</v>
      </c>
      <c r="E16234" s="1" t="str">
        <f t="shared" si="507"/>
        <v>2016-11-08 14:26</v>
      </c>
      <c r="F16234" s="2">
        <f>LOOKUP(A16234,Hoja1!A$2:B$31)</f>
        <v>17</v>
      </c>
      <c r="G16234" s="2">
        <f t="shared" si="506"/>
        <v>0.88833333333333331</v>
      </c>
    </row>
    <row r="16235" spans="1:7" x14ac:dyDescent="0.25">
      <c r="A16235" t="s">
        <v>21</v>
      </c>
      <c r="B16235">
        <v>690</v>
      </c>
      <c r="C16235">
        <v>647</v>
      </c>
      <c r="D16235" s="3">
        <v>42682.602060185185</v>
      </c>
      <c r="E16235" s="1" t="str">
        <f t="shared" si="507"/>
        <v>2016-11-08 14:26</v>
      </c>
      <c r="F16235" s="2">
        <f>LOOKUP(A16235,Hoja1!A$2:B$31)</f>
        <v>18</v>
      </c>
      <c r="G16235" s="2">
        <f t="shared" si="506"/>
        <v>0.93768115942028984</v>
      </c>
    </row>
    <row r="16236" spans="1:7" x14ac:dyDescent="0.25">
      <c r="A16236" t="s">
        <v>22</v>
      </c>
      <c r="B16236">
        <v>3053</v>
      </c>
      <c r="C16236">
        <v>1726</v>
      </c>
      <c r="D16236" s="3">
        <v>42682.602060185185</v>
      </c>
      <c r="E16236" s="1" t="str">
        <f t="shared" si="507"/>
        <v>2016-11-08 14:26</v>
      </c>
      <c r="F16236" s="2">
        <f>LOOKUP(A16236,Hoja1!A$2:B$31)</f>
        <v>19</v>
      </c>
      <c r="G16236" s="2">
        <f t="shared" si="506"/>
        <v>0.56534556174254835</v>
      </c>
    </row>
    <row r="16237" spans="1:7" x14ac:dyDescent="0.25">
      <c r="A16237" t="s">
        <v>23</v>
      </c>
      <c r="B16237">
        <v>1268</v>
      </c>
      <c r="C16237">
        <v>270</v>
      </c>
      <c r="D16237" s="3">
        <v>42682.602060185185</v>
      </c>
      <c r="E16237" s="1" t="str">
        <f t="shared" si="507"/>
        <v>2016-11-08 14:26</v>
      </c>
      <c r="F16237" s="2">
        <f>LOOKUP(A16237,Hoja1!A$2:B$31)</f>
        <v>20</v>
      </c>
      <c r="G16237" s="2">
        <f t="shared" si="506"/>
        <v>0.21293375394321767</v>
      </c>
    </row>
    <row r="16238" spans="1:7" x14ac:dyDescent="0.25">
      <c r="A16238" t="s">
        <v>25</v>
      </c>
      <c r="B16238">
        <v>788</v>
      </c>
      <c r="C16238">
        <v>270</v>
      </c>
      <c r="D16238" s="3">
        <v>42682.602060185185</v>
      </c>
      <c r="E16238" s="1" t="str">
        <f t="shared" si="507"/>
        <v>2016-11-08 14:26</v>
      </c>
      <c r="F16238" s="2">
        <f>LOOKUP(A16238,Hoja1!A$2:B$31)</f>
        <v>22</v>
      </c>
      <c r="G16238" s="2">
        <f t="shared" si="506"/>
        <v>0.34263959390862941</v>
      </c>
    </row>
    <row r="16239" spans="1:7" x14ac:dyDescent="0.25">
      <c r="A16239" t="s">
        <v>26</v>
      </c>
      <c r="B16239">
        <v>2009</v>
      </c>
      <c r="C16239">
        <v>1434</v>
      </c>
      <c r="D16239" s="3">
        <v>42682.602060185185</v>
      </c>
      <c r="E16239" s="1" t="str">
        <f t="shared" si="507"/>
        <v>2016-11-08 14:26</v>
      </c>
      <c r="F16239" s="2">
        <f>LOOKUP(A16239,Hoja1!A$2:B$31)</f>
        <v>23</v>
      </c>
      <c r="G16239" s="2">
        <f t="shared" si="506"/>
        <v>0.71378795420607266</v>
      </c>
    </row>
    <row r="16240" spans="1:7" x14ac:dyDescent="0.25">
      <c r="A16240" t="s">
        <v>27</v>
      </c>
      <c r="B16240">
        <v>2803</v>
      </c>
      <c r="C16240">
        <v>598</v>
      </c>
      <c r="D16240" s="3">
        <v>42682.602060185185</v>
      </c>
      <c r="E16240" s="1" t="str">
        <f t="shared" si="507"/>
        <v>2016-11-08 14:26</v>
      </c>
      <c r="F16240" s="2">
        <f>LOOKUP(A16240,Hoja1!A$2:B$31)</f>
        <v>24</v>
      </c>
      <c r="G16240" s="2">
        <f t="shared" si="506"/>
        <v>0.21334284694969674</v>
      </c>
    </row>
    <row r="16241" spans="1:7" x14ac:dyDescent="0.25">
      <c r="A16241" t="s">
        <v>28</v>
      </c>
      <c r="B16241">
        <v>4675</v>
      </c>
      <c r="C16241">
        <v>2836</v>
      </c>
      <c r="D16241" s="3">
        <v>42682.602060185185</v>
      </c>
      <c r="E16241" s="1" t="str">
        <f t="shared" si="507"/>
        <v>2016-11-08 14:26</v>
      </c>
      <c r="F16241" s="2">
        <f>LOOKUP(A16241,Hoja1!A$2:B$31)</f>
        <v>25</v>
      </c>
      <c r="G16241" s="2">
        <f t="shared" si="506"/>
        <v>0.6066310160427808</v>
      </c>
    </row>
    <row r="16242" spans="1:7" x14ac:dyDescent="0.25">
      <c r="A16242" t="s">
        <v>29</v>
      </c>
      <c r="B16242">
        <v>3883</v>
      </c>
      <c r="C16242">
        <v>3229</v>
      </c>
      <c r="D16242" s="3">
        <v>42682.602060185185</v>
      </c>
      <c r="E16242" s="1" t="str">
        <f t="shared" si="507"/>
        <v>2016-11-08 14:26</v>
      </c>
      <c r="F16242" s="2">
        <f>LOOKUP(A16242,Hoja1!A$2:B$31)</f>
        <v>26</v>
      </c>
      <c r="G16242" s="2">
        <f t="shared" si="506"/>
        <v>0.83157352562451714</v>
      </c>
    </row>
    <row r="16243" spans="1:7" x14ac:dyDescent="0.25">
      <c r="A16243" t="s">
        <v>30</v>
      </c>
      <c r="B16243">
        <v>2937</v>
      </c>
      <c r="C16243">
        <v>1322</v>
      </c>
      <c r="D16243" s="3">
        <v>42682.602060185185</v>
      </c>
      <c r="E16243" s="1" t="str">
        <f t="shared" si="507"/>
        <v>2016-11-08 14:26</v>
      </c>
      <c r="F16243" s="2">
        <f>LOOKUP(A16243,Hoja1!A$2:B$31)</f>
        <v>27</v>
      </c>
      <c r="G16243" s="2">
        <f t="shared" si="506"/>
        <v>0.45011916922029283</v>
      </c>
    </row>
    <row r="16244" spans="1:7" x14ac:dyDescent="0.25">
      <c r="A16244" t="s">
        <v>31</v>
      </c>
      <c r="B16244">
        <v>1322</v>
      </c>
      <c r="C16244">
        <v>781</v>
      </c>
      <c r="D16244" s="3">
        <v>42682.602060185185</v>
      </c>
      <c r="E16244" s="1" t="str">
        <f t="shared" si="507"/>
        <v>2016-11-08 14:26</v>
      </c>
      <c r="F16244" s="2">
        <f>LOOKUP(A16244,Hoja1!A$2:B$31)</f>
        <v>28</v>
      </c>
      <c r="G16244" s="2">
        <f t="shared" si="506"/>
        <v>0.59077155824508321</v>
      </c>
    </row>
    <row r="16245" spans="1:7" x14ac:dyDescent="0.25">
      <c r="A16245" t="s">
        <v>32</v>
      </c>
      <c r="B16245">
        <v>3103</v>
      </c>
      <c r="C16245">
        <v>1278</v>
      </c>
      <c r="D16245" s="3">
        <v>42682.602060185185</v>
      </c>
      <c r="E16245" s="1" t="str">
        <f t="shared" si="507"/>
        <v>2016-11-08 14:26</v>
      </c>
      <c r="F16245" s="2">
        <f>LOOKUP(A16245,Hoja1!A$2:B$31)</f>
        <v>29</v>
      </c>
      <c r="G16245" s="2">
        <f t="shared" si="506"/>
        <v>0.41185949081534001</v>
      </c>
    </row>
    <row r="16246" spans="1:7" x14ac:dyDescent="0.25">
      <c r="A16246" t="s">
        <v>33</v>
      </c>
      <c r="B16246">
        <v>1920</v>
      </c>
      <c r="C16246">
        <v>1424</v>
      </c>
      <c r="D16246" s="3">
        <v>42682.602060185185</v>
      </c>
      <c r="E16246" s="1" t="str">
        <f t="shared" si="507"/>
        <v>2016-11-08 14:26</v>
      </c>
      <c r="F16246" s="2">
        <f>LOOKUP(A16246,Hoja1!A$2:B$31)</f>
        <v>30</v>
      </c>
      <c r="G16246" s="2">
        <f t="shared" si="506"/>
        <v>0.7416666666666667</v>
      </c>
    </row>
    <row r="16247" spans="1:7" x14ac:dyDescent="0.25">
      <c r="A16247" t="s">
        <v>4</v>
      </c>
      <c r="B16247">
        <v>577</v>
      </c>
      <c r="C16247">
        <v>163</v>
      </c>
      <c r="D16247" s="3">
        <v>42682.625023148146</v>
      </c>
      <c r="E16247" s="1" t="str">
        <f t="shared" si="507"/>
        <v>2016-11-08 15:00</v>
      </c>
      <c r="F16247" s="2">
        <f>LOOKUP(A16247,Hoja1!A$2:B$31)</f>
        <v>1</v>
      </c>
      <c r="G16247" s="2">
        <f t="shared" si="506"/>
        <v>0.28249566724436742</v>
      </c>
    </row>
    <row r="16248" spans="1:7" x14ac:dyDescent="0.25">
      <c r="A16248" t="s">
        <v>5</v>
      </c>
      <c r="B16248">
        <v>317</v>
      </c>
      <c r="C16248">
        <v>169</v>
      </c>
      <c r="D16248" s="3">
        <v>42682.625023148146</v>
      </c>
      <c r="E16248" s="1" t="str">
        <f t="shared" si="507"/>
        <v>2016-11-08 15:00</v>
      </c>
      <c r="F16248" s="2">
        <f>LOOKUP(A16248,Hoja1!A$2:B$31)</f>
        <v>2</v>
      </c>
      <c r="G16248" s="2">
        <f t="shared" si="506"/>
        <v>0.53312302839116721</v>
      </c>
    </row>
    <row r="16249" spans="1:7" x14ac:dyDescent="0.25">
      <c r="A16249" t="s">
        <v>6</v>
      </c>
      <c r="B16249">
        <v>863</v>
      </c>
      <c r="C16249">
        <v>762</v>
      </c>
      <c r="D16249" s="3">
        <v>42682.625023148146</v>
      </c>
      <c r="E16249" s="1" t="str">
        <f t="shared" si="507"/>
        <v>2016-11-08 15:00</v>
      </c>
      <c r="F16249" s="2">
        <f>LOOKUP(A16249,Hoja1!A$2:B$31)</f>
        <v>3</v>
      </c>
      <c r="G16249" s="2">
        <f t="shared" si="506"/>
        <v>0.88296639629200468</v>
      </c>
    </row>
    <row r="16250" spans="1:7" x14ac:dyDescent="0.25">
      <c r="A16250" t="s">
        <v>7</v>
      </c>
      <c r="B16250">
        <v>387</v>
      </c>
      <c r="C16250">
        <v>317</v>
      </c>
      <c r="D16250" s="3">
        <v>42682.625023148146</v>
      </c>
      <c r="E16250" s="1" t="str">
        <f t="shared" si="507"/>
        <v>2016-11-08 15:00</v>
      </c>
      <c r="F16250" s="2">
        <f>LOOKUP(A16250,Hoja1!A$2:B$31)</f>
        <v>4</v>
      </c>
      <c r="G16250" s="2">
        <f t="shared" si="506"/>
        <v>0.81912144702842382</v>
      </c>
    </row>
    <row r="16251" spans="1:7" x14ac:dyDescent="0.25">
      <c r="A16251" t="s">
        <v>8</v>
      </c>
      <c r="B16251">
        <v>1010</v>
      </c>
      <c r="C16251">
        <v>756</v>
      </c>
      <c r="D16251" s="3">
        <v>42682.625023148146</v>
      </c>
      <c r="E16251" s="1" t="str">
        <f t="shared" si="507"/>
        <v>2016-11-08 15:00</v>
      </c>
      <c r="F16251" s="2">
        <f>LOOKUP(A16251,Hoja1!A$2:B$31)</f>
        <v>5</v>
      </c>
      <c r="G16251" s="2">
        <f t="shared" si="506"/>
        <v>0.74851485148514851</v>
      </c>
    </row>
    <row r="16252" spans="1:7" x14ac:dyDescent="0.25">
      <c r="A16252" t="s">
        <v>9</v>
      </c>
      <c r="B16252">
        <v>1194</v>
      </c>
      <c r="C16252">
        <v>539</v>
      </c>
      <c r="D16252" s="3">
        <v>42682.625023148146</v>
      </c>
      <c r="E16252" s="1" t="str">
        <f t="shared" si="507"/>
        <v>2016-11-08 15:00</v>
      </c>
      <c r="F16252" s="2">
        <f>LOOKUP(A16252,Hoja1!A$2:B$31)</f>
        <v>6</v>
      </c>
      <c r="G16252" s="2">
        <f t="shared" si="506"/>
        <v>0.45142378559463986</v>
      </c>
    </row>
    <row r="16253" spans="1:7" x14ac:dyDescent="0.25">
      <c r="A16253" t="s">
        <v>10</v>
      </c>
      <c r="B16253">
        <v>849</v>
      </c>
      <c r="C16253">
        <v>269</v>
      </c>
      <c r="D16253" s="3">
        <v>42682.625023148146</v>
      </c>
      <c r="E16253" s="1" t="str">
        <f t="shared" si="507"/>
        <v>2016-11-08 15:00</v>
      </c>
      <c r="F16253" s="2">
        <f>LOOKUP(A16253,Hoja1!A$2:B$31)</f>
        <v>7</v>
      </c>
      <c r="G16253" s="2">
        <f t="shared" si="506"/>
        <v>0.31684334511189632</v>
      </c>
    </row>
    <row r="16254" spans="1:7" x14ac:dyDescent="0.25">
      <c r="A16254" t="s">
        <v>12</v>
      </c>
      <c r="B16254">
        <v>470</v>
      </c>
      <c r="C16254">
        <v>435</v>
      </c>
      <c r="D16254" s="3">
        <v>42682.625023148146</v>
      </c>
      <c r="E16254" s="1" t="str">
        <f t="shared" si="507"/>
        <v>2016-11-08 15:00</v>
      </c>
      <c r="F16254" s="2">
        <f>LOOKUP(A16254,Hoja1!A$2:B$31)</f>
        <v>9</v>
      </c>
      <c r="G16254" s="2">
        <f t="shared" si="506"/>
        <v>0.92553191489361697</v>
      </c>
    </row>
    <row r="16255" spans="1:7" x14ac:dyDescent="0.25">
      <c r="A16255" t="s">
        <v>13</v>
      </c>
      <c r="B16255">
        <v>220</v>
      </c>
      <c r="C16255">
        <v>194</v>
      </c>
      <c r="D16255" s="3">
        <v>42682.625023148146</v>
      </c>
      <c r="E16255" s="1" t="str">
        <f t="shared" si="507"/>
        <v>2016-11-08 15:00</v>
      </c>
      <c r="F16255" s="2">
        <f>LOOKUP(A16255,Hoja1!A$2:B$31)</f>
        <v>10</v>
      </c>
      <c r="G16255" s="2">
        <f t="shared" si="506"/>
        <v>0.88181818181818183</v>
      </c>
    </row>
    <row r="16256" spans="1:7" x14ac:dyDescent="0.25">
      <c r="A16256" t="s">
        <v>14</v>
      </c>
      <c r="B16256">
        <v>687</v>
      </c>
      <c r="C16256">
        <v>636</v>
      </c>
      <c r="D16256" s="3">
        <v>42682.625023148146</v>
      </c>
      <c r="E16256" s="1" t="str">
        <f t="shared" si="507"/>
        <v>2016-11-08 15:00</v>
      </c>
      <c r="F16256" s="2">
        <f>LOOKUP(A16256,Hoja1!A$2:B$31)</f>
        <v>11</v>
      </c>
      <c r="G16256" s="2">
        <f t="shared" si="506"/>
        <v>0.92576419213973804</v>
      </c>
    </row>
    <row r="16257" spans="1:7" x14ac:dyDescent="0.25">
      <c r="A16257" t="s">
        <v>15</v>
      </c>
      <c r="B16257">
        <v>1200</v>
      </c>
      <c r="C16257">
        <v>729</v>
      </c>
      <c r="D16257" s="3">
        <v>42682.625023148146</v>
      </c>
      <c r="E16257" s="1" t="str">
        <f t="shared" si="507"/>
        <v>2016-11-08 15:00</v>
      </c>
      <c r="F16257" s="2">
        <f>LOOKUP(A16257,Hoja1!A$2:B$31)</f>
        <v>12</v>
      </c>
      <c r="G16257" s="2">
        <f t="shared" si="506"/>
        <v>0.60750000000000004</v>
      </c>
    </row>
    <row r="16258" spans="1:7" x14ac:dyDescent="0.25">
      <c r="A16258" t="s">
        <v>16</v>
      </c>
      <c r="B16258">
        <v>720</v>
      </c>
      <c r="C16258">
        <v>645</v>
      </c>
      <c r="D16258" s="3">
        <v>42682.625023148146</v>
      </c>
      <c r="E16258" s="1" t="str">
        <f t="shared" si="507"/>
        <v>2016-11-08 15:00</v>
      </c>
      <c r="F16258" s="2">
        <f>LOOKUP(A16258,Hoja1!A$2:B$31)</f>
        <v>13</v>
      </c>
      <c r="G16258" s="2">
        <f t="shared" ref="G16258:G16321" si="508">C16258/B16258</f>
        <v>0.89583333333333337</v>
      </c>
    </row>
    <row r="16259" spans="1:7" x14ac:dyDescent="0.25">
      <c r="A16259" t="s">
        <v>17</v>
      </c>
      <c r="B16259">
        <v>500</v>
      </c>
      <c r="C16259">
        <v>487</v>
      </c>
      <c r="D16259" s="3">
        <v>42682.625023148146</v>
      </c>
      <c r="E16259" s="1" t="str">
        <f t="shared" ref="E16259:E16322" si="509">TEXT(D16259,"aaaa-mm-dd hh:mm")</f>
        <v>2016-11-08 15:00</v>
      </c>
      <c r="F16259" s="2">
        <f>LOOKUP(A16259,Hoja1!A$2:B$31)</f>
        <v>14</v>
      </c>
      <c r="G16259" s="2">
        <f t="shared" si="508"/>
        <v>0.97399999999999998</v>
      </c>
    </row>
    <row r="16260" spans="1:7" x14ac:dyDescent="0.25">
      <c r="A16260" t="s">
        <v>18</v>
      </c>
      <c r="B16260">
        <v>485</v>
      </c>
      <c r="C16260">
        <v>352</v>
      </c>
      <c r="D16260" s="3">
        <v>42682.625023148146</v>
      </c>
      <c r="E16260" s="1" t="str">
        <f t="shared" si="509"/>
        <v>2016-11-08 15:00</v>
      </c>
      <c r="F16260" s="2">
        <f>LOOKUP(A16260,Hoja1!A$2:B$31)</f>
        <v>15</v>
      </c>
      <c r="G16260" s="2">
        <f t="shared" si="508"/>
        <v>0.72577319587628863</v>
      </c>
    </row>
    <row r="16261" spans="1:7" x14ac:dyDescent="0.25">
      <c r="A16261" t="s">
        <v>19</v>
      </c>
      <c r="B16261">
        <v>450</v>
      </c>
      <c r="C16261">
        <v>102</v>
      </c>
      <c r="D16261" s="3">
        <v>42682.625023148146</v>
      </c>
      <c r="E16261" s="1" t="str">
        <f t="shared" si="509"/>
        <v>2016-11-08 15:00</v>
      </c>
      <c r="F16261" s="2">
        <f>LOOKUP(A16261,Hoja1!A$2:B$31)</f>
        <v>16</v>
      </c>
      <c r="G16261" s="2">
        <f t="shared" si="508"/>
        <v>0.22666666666666666</v>
      </c>
    </row>
    <row r="16262" spans="1:7" x14ac:dyDescent="0.25">
      <c r="A16262" t="s">
        <v>20</v>
      </c>
      <c r="B16262">
        <v>600</v>
      </c>
      <c r="C16262">
        <v>523</v>
      </c>
      <c r="D16262" s="3">
        <v>42682.625023148146</v>
      </c>
      <c r="E16262" s="1" t="str">
        <f t="shared" si="509"/>
        <v>2016-11-08 15:00</v>
      </c>
      <c r="F16262" s="2">
        <f>LOOKUP(A16262,Hoja1!A$2:B$31)</f>
        <v>17</v>
      </c>
      <c r="G16262" s="2">
        <f t="shared" si="508"/>
        <v>0.8716666666666667</v>
      </c>
    </row>
    <row r="16263" spans="1:7" x14ac:dyDescent="0.25">
      <c r="A16263" t="s">
        <v>21</v>
      </c>
      <c r="B16263">
        <v>690</v>
      </c>
      <c r="C16263">
        <v>629</v>
      </c>
      <c r="D16263" s="3">
        <v>42682.625023148146</v>
      </c>
      <c r="E16263" s="1" t="str">
        <f t="shared" si="509"/>
        <v>2016-11-08 15:00</v>
      </c>
      <c r="F16263" s="2">
        <f>LOOKUP(A16263,Hoja1!A$2:B$31)</f>
        <v>18</v>
      </c>
      <c r="G16263" s="2">
        <f t="shared" si="508"/>
        <v>0.91159420289855075</v>
      </c>
    </row>
    <row r="16264" spans="1:7" x14ac:dyDescent="0.25">
      <c r="A16264" t="s">
        <v>22</v>
      </c>
      <c r="B16264">
        <v>3053</v>
      </c>
      <c r="C16264">
        <v>1564</v>
      </c>
      <c r="D16264" s="3">
        <v>42682.625023148146</v>
      </c>
      <c r="E16264" s="1" t="str">
        <f t="shared" si="509"/>
        <v>2016-11-08 15:00</v>
      </c>
      <c r="F16264" s="2">
        <f>LOOKUP(A16264,Hoja1!A$2:B$31)</f>
        <v>19</v>
      </c>
      <c r="G16264" s="2">
        <f t="shared" si="508"/>
        <v>0.5122830003275467</v>
      </c>
    </row>
    <row r="16265" spans="1:7" x14ac:dyDescent="0.25">
      <c r="A16265" t="s">
        <v>23</v>
      </c>
      <c r="B16265">
        <v>1268</v>
      </c>
      <c r="C16265">
        <v>259</v>
      </c>
      <c r="D16265" s="3">
        <v>42682.625023148146</v>
      </c>
      <c r="E16265" s="1" t="str">
        <f t="shared" si="509"/>
        <v>2016-11-08 15:00</v>
      </c>
      <c r="F16265" s="2">
        <f>LOOKUP(A16265,Hoja1!A$2:B$31)</f>
        <v>20</v>
      </c>
      <c r="G16265" s="2">
        <f t="shared" si="508"/>
        <v>0.20425867507886436</v>
      </c>
    </row>
    <row r="16266" spans="1:7" x14ac:dyDescent="0.25">
      <c r="A16266" t="s">
        <v>25</v>
      </c>
      <c r="B16266">
        <v>788</v>
      </c>
      <c r="C16266">
        <v>262</v>
      </c>
      <c r="D16266" s="3">
        <v>42682.625023148146</v>
      </c>
      <c r="E16266" s="1" t="str">
        <f t="shared" si="509"/>
        <v>2016-11-08 15:00</v>
      </c>
      <c r="F16266" s="2">
        <f>LOOKUP(A16266,Hoja1!A$2:B$31)</f>
        <v>22</v>
      </c>
      <c r="G16266" s="2">
        <f t="shared" si="508"/>
        <v>0.33248730964467005</v>
      </c>
    </row>
    <row r="16267" spans="1:7" x14ac:dyDescent="0.25">
      <c r="A16267" t="s">
        <v>26</v>
      </c>
      <c r="B16267">
        <v>2009</v>
      </c>
      <c r="C16267">
        <v>1407</v>
      </c>
      <c r="D16267" s="3">
        <v>42682.625023148146</v>
      </c>
      <c r="E16267" s="1" t="str">
        <f t="shared" si="509"/>
        <v>2016-11-08 15:00</v>
      </c>
      <c r="F16267" s="2">
        <f>LOOKUP(A16267,Hoja1!A$2:B$31)</f>
        <v>23</v>
      </c>
      <c r="G16267" s="2">
        <f t="shared" si="508"/>
        <v>0.70034843205574915</v>
      </c>
    </row>
    <row r="16268" spans="1:7" x14ac:dyDescent="0.25">
      <c r="A16268" t="s">
        <v>27</v>
      </c>
      <c r="B16268">
        <v>2803</v>
      </c>
      <c r="C16268">
        <v>579</v>
      </c>
      <c r="D16268" s="3">
        <v>42682.625023148146</v>
      </c>
      <c r="E16268" s="1" t="str">
        <f t="shared" si="509"/>
        <v>2016-11-08 15:00</v>
      </c>
      <c r="F16268" s="2">
        <f>LOOKUP(A16268,Hoja1!A$2:B$31)</f>
        <v>24</v>
      </c>
      <c r="G16268" s="2">
        <f t="shared" si="508"/>
        <v>0.2065643952907599</v>
      </c>
    </row>
    <row r="16269" spans="1:7" x14ac:dyDescent="0.25">
      <c r="A16269" t="s">
        <v>28</v>
      </c>
      <c r="B16269">
        <v>4675</v>
      </c>
      <c r="C16269">
        <v>2654</v>
      </c>
      <c r="D16269" s="3">
        <v>42682.625023148146</v>
      </c>
      <c r="E16269" s="1" t="str">
        <f t="shared" si="509"/>
        <v>2016-11-08 15:00</v>
      </c>
      <c r="F16269" s="2">
        <f>LOOKUP(A16269,Hoja1!A$2:B$31)</f>
        <v>25</v>
      </c>
      <c r="G16269" s="2">
        <f t="shared" si="508"/>
        <v>0.56770053475935833</v>
      </c>
    </row>
    <row r="16270" spans="1:7" x14ac:dyDescent="0.25">
      <c r="A16270" t="s">
        <v>29</v>
      </c>
      <c r="B16270">
        <v>3883</v>
      </c>
      <c r="C16270">
        <v>3146</v>
      </c>
      <c r="D16270" s="3">
        <v>42682.625023148146</v>
      </c>
      <c r="E16270" s="1" t="str">
        <f t="shared" si="509"/>
        <v>2016-11-08 15:00</v>
      </c>
      <c r="F16270" s="2">
        <f>LOOKUP(A16270,Hoja1!A$2:B$31)</f>
        <v>26</v>
      </c>
      <c r="G16270" s="2">
        <f t="shared" si="508"/>
        <v>0.8101983002832861</v>
      </c>
    </row>
    <row r="16271" spans="1:7" x14ac:dyDescent="0.25">
      <c r="A16271" t="s">
        <v>30</v>
      </c>
      <c r="B16271">
        <v>2937</v>
      </c>
      <c r="C16271">
        <v>1300</v>
      </c>
      <c r="D16271" s="3">
        <v>42682.625023148146</v>
      </c>
      <c r="E16271" s="1" t="str">
        <f t="shared" si="509"/>
        <v>2016-11-08 15:00</v>
      </c>
      <c r="F16271" s="2">
        <f>LOOKUP(A16271,Hoja1!A$2:B$31)</f>
        <v>27</v>
      </c>
      <c r="G16271" s="2">
        <f t="shared" si="508"/>
        <v>0.44262853251617296</v>
      </c>
    </row>
    <row r="16272" spans="1:7" x14ac:dyDescent="0.25">
      <c r="A16272" t="s">
        <v>31</v>
      </c>
      <c r="B16272">
        <v>1322</v>
      </c>
      <c r="C16272">
        <v>771</v>
      </c>
      <c r="D16272" s="3">
        <v>42682.625023148146</v>
      </c>
      <c r="E16272" s="1" t="str">
        <f t="shared" si="509"/>
        <v>2016-11-08 15:00</v>
      </c>
      <c r="F16272" s="2">
        <f>LOOKUP(A16272,Hoja1!A$2:B$31)</f>
        <v>28</v>
      </c>
      <c r="G16272" s="2">
        <f t="shared" si="508"/>
        <v>0.58320726172465964</v>
      </c>
    </row>
    <row r="16273" spans="1:7" x14ac:dyDescent="0.25">
      <c r="A16273" t="s">
        <v>32</v>
      </c>
      <c r="B16273">
        <v>3103</v>
      </c>
      <c r="C16273">
        <v>1250</v>
      </c>
      <c r="D16273" s="3">
        <v>42682.625023148146</v>
      </c>
      <c r="E16273" s="1" t="str">
        <f t="shared" si="509"/>
        <v>2016-11-08 15:00</v>
      </c>
      <c r="F16273" s="2">
        <f>LOOKUP(A16273,Hoja1!A$2:B$31)</f>
        <v>29</v>
      </c>
      <c r="G16273" s="2">
        <f t="shared" si="508"/>
        <v>0.40283596519497261</v>
      </c>
    </row>
    <row r="16274" spans="1:7" x14ac:dyDescent="0.25">
      <c r="A16274" t="s">
        <v>33</v>
      </c>
      <c r="B16274">
        <v>1920</v>
      </c>
      <c r="C16274">
        <v>1374</v>
      </c>
      <c r="D16274" s="3">
        <v>42682.625023148146</v>
      </c>
      <c r="E16274" s="1" t="str">
        <f t="shared" si="509"/>
        <v>2016-11-08 15:00</v>
      </c>
      <c r="F16274" s="2">
        <f>LOOKUP(A16274,Hoja1!A$2:B$31)</f>
        <v>30</v>
      </c>
      <c r="G16274" s="2">
        <f t="shared" si="508"/>
        <v>0.71562499999999996</v>
      </c>
    </row>
    <row r="16275" spans="1:7" x14ac:dyDescent="0.25">
      <c r="A16275" t="s">
        <v>4</v>
      </c>
      <c r="B16275">
        <v>577</v>
      </c>
      <c r="C16275">
        <v>144</v>
      </c>
      <c r="D16275" s="3">
        <v>42682.648576388892</v>
      </c>
      <c r="E16275" s="1" t="str">
        <f t="shared" si="509"/>
        <v>2016-11-08 15:33</v>
      </c>
      <c r="F16275" s="2">
        <f>LOOKUP(A16275,Hoja1!A$2:B$31)</f>
        <v>1</v>
      </c>
      <c r="G16275" s="2">
        <f t="shared" si="508"/>
        <v>0.24956672443674177</v>
      </c>
    </row>
    <row r="16276" spans="1:7" x14ac:dyDescent="0.25">
      <c r="A16276" t="s">
        <v>5</v>
      </c>
      <c r="B16276">
        <v>317</v>
      </c>
      <c r="C16276">
        <v>161</v>
      </c>
      <c r="D16276" s="3">
        <v>42682.648576388892</v>
      </c>
      <c r="E16276" s="1" t="str">
        <f t="shared" si="509"/>
        <v>2016-11-08 15:33</v>
      </c>
      <c r="F16276" s="2">
        <f>LOOKUP(A16276,Hoja1!A$2:B$31)</f>
        <v>2</v>
      </c>
      <c r="G16276" s="2">
        <f t="shared" si="508"/>
        <v>0.50788643533123023</v>
      </c>
    </row>
    <row r="16277" spans="1:7" x14ac:dyDescent="0.25">
      <c r="A16277" t="s">
        <v>6</v>
      </c>
      <c r="B16277">
        <v>863</v>
      </c>
      <c r="C16277">
        <v>709</v>
      </c>
      <c r="D16277" s="3">
        <v>42682.648576388892</v>
      </c>
      <c r="E16277" s="1" t="str">
        <f t="shared" si="509"/>
        <v>2016-11-08 15:33</v>
      </c>
      <c r="F16277" s="2">
        <f>LOOKUP(A16277,Hoja1!A$2:B$31)</f>
        <v>3</v>
      </c>
      <c r="G16277" s="2">
        <f t="shared" si="508"/>
        <v>0.82155272305909621</v>
      </c>
    </row>
    <row r="16278" spans="1:7" x14ac:dyDescent="0.25">
      <c r="A16278" t="s">
        <v>7</v>
      </c>
      <c r="B16278">
        <v>387</v>
      </c>
      <c r="C16278">
        <v>292</v>
      </c>
      <c r="D16278" s="3">
        <v>42682.648576388892</v>
      </c>
      <c r="E16278" s="1" t="str">
        <f t="shared" si="509"/>
        <v>2016-11-08 15:33</v>
      </c>
      <c r="F16278" s="2">
        <f>LOOKUP(A16278,Hoja1!A$2:B$31)</f>
        <v>4</v>
      </c>
      <c r="G16278" s="2">
        <f t="shared" si="508"/>
        <v>0.75452196382428938</v>
      </c>
    </row>
    <row r="16279" spans="1:7" x14ac:dyDescent="0.25">
      <c r="A16279" t="s">
        <v>8</v>
      </c>
      <c r="B16279">
        <v>1010</v>
      </c>
      <c r="C16279">
        <v>701</v>
      </c>
      <c r="D16279" s="3">
        <v>42682.648576388892</v>
      </c>
      <c r="E16279" s="1" t="str">
        <f t="shared" si="509"/>
        <v>2016-11-08 15:33</v>
      </c>
      <c r="F16279" s="2">
        <f>LOOKUP(A16279,Hoja1!A$2:B$31)</f>
        <v>5</v>
      </c>
      <c r="G16279" s="2">
        <f t="shared" si="508"/>
        <v>0.69405940594059401</v>
      </c>
    </row>
    <row r="16280" spans="1:7" x14ac:dyDescent="0.25">
      <c r="A16280" t="s">
        <v>9</v>
      </c>
      <c r="B16280">
        <v>1194</v>
      </c>
      <c r="C16280">
        <v>507</v>
      </c>
      <c r="D16280" s="3">
        <v>42682.648576388892</v>
      </c>
      <c r="E16280" s="1" t="str">
        <f t="shared" si="509"/>
        <v>2016-11-08 15:33</v>
      </c>
      <c r="F16280" s="2">
        <f>LOOKUP(A16280,Hoja1!A$2:B$31)</f>
        <v>6</v>
      </c>
      <c r="G16280" s="2">
        <f t="shared" si="508"/>
        <v>0.42462311557788945</v>
      </c>
    </row>
    <row r="16281" spans="1:7" x14ac:dyDescent="0.25">
      <c r="A16281" t="s">
        <v>10</v>
      </c>
      <c r="B16281">
        <v>849</v>
      </c>
      <c r="C16281">
        <v>244</v>
      </c>
      <c r="D16281" s="3">
        <v>42682.648576388892</v>
      </c>
      <c r="E16281" s="1" t="str">
        <f t="shared" si="509"/>
        <v>2016-11-08 15:33</v>
      </c>
      <c r="F16281" s="2">
        <f>LOOKUP(A16281,Hoja1!A$2:B$31)</f>
        <v>7</v>
      </c>
      <c r="G16281" s="2">
        <f t="shared" si="508"/>
        <v>0.28739693757361601</v>
      </c>
    </row>
    <row r="16282" spans="1:7" x14ac:dyDescent="0.25">
      <c r="A16282" t="s">
        <v>12</v>
      </c>
      <c r="B16282">
        <v>470</v>
      </c>
      <c r="C16282">
        <v>424</v>
      </c>
      <c r="D16282" s="3">
        <v>42682.648576388892</v>
      </c>
      <c r="E16282" s="1" t="str">
        <f t="shared" si="509"/>
        <v>2016-11-08 15:33</v>
      </c>
      <c r="F16282" s="2">
        <f>LOOKUP(A16282,Hoja1!A$2:B$31)</f>
        <v>9</v>
      </c>
      <c r="G16282" s="2">
        <f t="shared" si="508"/>
        <v>0.90212765957446805</v>
      </c>
    </row>
    <row r="16283" spans="1:7" x14ac:dyDescent="0.25">
      <c r="A16283" t="s">
        <v>13</v>
      </c>
      <c r="B16283">
        <v>220</v>
      </c>
      <c r="C16283">
        <v>185</v>
      </c>
      <c r="D16283" s="3">
        <v>42682.648576388892</v>
      </c>
      <c r="E16283" s="1" t="str">
        <f t="shared" si="509"/>
        <v>2016-11-08 15:33</v>
      </c>
      <c r="F16283" s="2">
        <f>LOOKUP(A16283,Hoja1!A$2:B$31)</f>
        <v>10</v>
      </c>
      <c r="G16283" s="2">
        <f t="shared" si="508"/>
        <v>0.84090909090909094</v>
      </c>
    </row>
    <row r="16284" spans="1:7" x14ac:dyDescent="0.25">
      <c r="A16284" t="s">
        <v>14</v>
      </c>
      <c r="B16284">
        <v>687</v>
      </c>
      <c r="C16284">
        <v>593</v>
      </c>
      <c r="D16284" s="3">
        <v>42682.648576388892</v>
      </c>
      <c r="E16284" s="1" t="str">
        <f t="shared" si="509"/>
        <v>2016-11-08 15:33</v>
      </c>
      <c r="F16284" s="2">
        <f>LOOKUP(A16284,Hoja1!A$2:B$31)</f>
        <v>11</v>
      </c>
      <c r="G16284" s="2">
        <f t="shared" si="508"/>
        <v>0.86317321688500726</v>
      </c>
    </row>
    <row r="16285" spans="1:7" x14ac:dyDescent="0.25">
      <c r="A16285" t="s">
        <v>15</v>
      </c>
      <c r="B16285">
        <v>1200</v>
      </c>
      <c r="C16285">
        <v>673</v>
      </c>
      <c r="D16285" s="3">
        <v>42682.648576388892</v>
      </c>
      <c r="E16285" s="1" t="str">
        <f t="shared" si="509"/>
        <v>2016-11-08 15:33</v>
      </c>
      <c r="F16285" s="2">
        <f>LOOKUP(A16285,Hoja1!A$2:B$31)</f>
        <v>12</v>
      </c>
      <c r="G16285" s="2">
        <f t="shared" si="508"/>
        <v>0.56083333333333329</v>
      </c>
    </row>
    <row r="16286" spans="1:7" x14ac:dyDescent="0.25">
      <c r="A16286" t="s">
        <v>16</v>
      </c>
      <c r="B16286">
        <v>720</v>
      </c>
      <c r="C16286">
        <v>607</v>
      </c>
      <c r="D16286" s="3">
        <v>42682.648576388892</v>
      </c>
      <c r="E16286" s="1" t="str">
        <f t="shared" si="509"/>
        <v>2016-11-08 15:33</v>
      </c>
      <c r="F16286" s="2">
        <f>LOOKUP(A16286,Hoja1!A$2:B$31)</f>
        <v>13</v>
      </c>
      <c r="G16286" s="2">
        <f t="shared" si="508"/>
        <v>0.84305555555555556</v>
      </c>
    </row>
    <row r="16287" spans="1:7" x14ac:dyDescent="0.25">
      <c r="A16287" t="s">
        <v>17</v>
      </c>
      <c r="B16287">
        <v>500</v>
      </c>
      <c r="C16287">
        <v>465</v>
      </c>
      <c r="D16287" s="3">
        <v>42682.648576388892</v>
      </c>
      <c r="E16287" s="1" t="str">
        <f t="shared" si="509"/>
        <v>2016-11-08 15:33</v>
      </c>
      <c r="F16287" s="2">
        <f>LOOKUP(A16287,Hoja1!A$2:B$31)</f>
        <v>14</v>
      </c>
      <c r="G16287" s="2">
        <f t="shared" si="508"/>
        <v>0.93</v>
      </c>
    </row>
    <row r="16288" spans="1:7" x14ac:dyDescent="0.25">
      <c r="A16288" t="s">
        <v>18</v>
      </c>
      <c r="B16288">
        <v>485</v>
      </c>
      <c r="C16288">
        <v>336</v>
      </c>
      <c r="D16288" s="3">
        <v>42682.648576388892</v>
      </c>
      <c r="E16288" s="1" t="str">
        <f t="shared" si="509"/>
        <v>2016-11-08 15:33</v>
      </c>
      <c r="F16288" s="2">
        <f>LOOKUP(A16288,Hoja1!A$2:B$31)</f>
        <v>15</v>
      </c>
      <c r="G16288" s="2">
        <f t="shared" si="508"/>
        <v>0.69278350515463916</v>
      </c>
    </row>
    <row r="16289" spans="1:7" x14ac:dyDescent="0.25">
      <c r="A16289" t="s">
        <v>19</v>
      </c>
      <c r="B16289">
        <v>450</v>
      </c>
      <c r="C16289">
        <v>86</v>
      </c>
      <c r="D16289" s="3">
        <v>42682.648576388892</v>
      </c>
      <c r="E16289" s="1" t="str">
        <f t="shared" si="509"/>
        <v>2016-11-08 15:33</v>
      </c>
      <c r="F16289" s="2">
        <f>LOOKUP(A16289,Hoja1!A$2:B$31)</f>
        <v>16</v>
      </c>
      <c r="G16289" s="2">
        <f t="shared" si="508"/>
        <v>0.19111111111111112</v>
      </c>
    </row>
    <row r="16290" spans="1:7" x14ac:dyDescent="0.25">
      <c r="A16290" t="s">
        <v>20</v>
      </c>
      <c r="B16290">
        <v>600</v>
      </c>
      <c r="C16290">
        <v>491</v>
      </c>
      <c r="D16290" s="3">
        <v>42682.648576388892</v>
      </c>
      <c r="E16290" s="1" t="str">
        <f t="shared" si="509"/>
        <v>2016-11-08 15:33</v>
      </c>
      <c r="F16290" s="2">
        <f>LOOKUP(A16290,Hoja1!A$2:B$31)</f>
        <v>17</v>
      </c>
      <c r="G16290" s="2">
        <f t="shared" si="508"/>
        <v>0.81833333333333336</v>
      </c>
    </row>
    <row r="16291" spans="1:7" x14ac:dyDescent="0.25">
      <c r="A16291" t="s">
        <v>21</v>
      </c>
      <c r="B16291">
        <v>690</v>
      </c>
      <c r="C16291">
        <v>609</v>
      </c>
      <c r="D16291" s="3">
        <v>42682.648576388892</v>
      </c>
      <c r="E16291" s="1" t="str">
        <f t="shared" si="509"/>
        <v>2016-11-08 15:33</v>
      </c>
      <c r="F16291" s="2">
        <f>LOOKUP(A16291,Hoja1!A$2:B$31)</f>
        <v>18</v>
      </c>
      <c r="G16291" s="2">
        <f t="shared" si="508"/>
        <v>0.88260869565217392</v>
      </c>
    </row>
    <row r="16292" spans="1:7" x14ac:dyDescent="0.25">
      <c r="A16292" t="s">
        <v>22</v>
      </c>
      <c r="B16292">
        <v>3053</v>
      </c>
      <c r="C16292">
        <v>1452</v>
      </c>
      <c r="D16292" s="3">
        <v>42682.648576388892</v>
      </c>
      <c r="E16292" s="1" t="str">
        <f t="shared" si="509"/>
        <v>2016-11-08 15:33</v>
      </c>
      <c r="F16292" s="2">
        <f>LOOKUP(A16292,Hoja1!A$2:B$31)</f>
        <v>19</v>
      </c>
      <c r="G16292" s="2">
        <f t="shared" si="508"/>
        <v>0.47559777268260728</v>
      </c>
    </row>
    <row r="16293" spans="1:7" x14ac:dyDescent="0.25">
      <c r="A16293" t="s">
        <v>23</v>
      </c>
      <c r="B16293">
        <v>1268</v>
      </c>
      <c r="C16293">
        <v>252</v>
      </c>
      <c r="D16293" s="3">
        <v>42682.648576388892</v>
      </c>
      <c r="E16293" s="1" t="str">
        <f t="shared" si="509"/>
        <v>2016-11-08 15:33</v>
      </c>
      <c r="F16293" s="2">
        <f>LOOKUP(A16293,Hoja1!A$2:B$31)</f>
        <v>20</v>
      </c>
      <c r="G16293" s="2">
        <f t="shared" si="508"/>
        <v>0.19873817034700317</v>
      </c>
    </row>
    <row r="16294" spans="1:7" x14ac:dyDescent="0.25">
      <c r="A16294" t="s">
        <v>25</v>
      </c>
      <c r="B16294">
        <v>788</v>
      </c>
      <c r="C16294">
        <v>251</v>
      </c>
      <c r="D16294" s="3">
        <v>42682.648576388892</v>
      </c>
      <c r="E16294" s="1" t="str">
        <f t="shared" si="509"/>
        <v>2016-11-08 15:33</v>
      </c>
      <c r="F16294" s="2">
        <f>LOOKUP(A16294,Hoja1!A$2:B$31)</f>
        <v>22</v>
      </c>
      <c r="G16294" s="2">
        <f t="shared" si="508"/>
        <v>0.31852791878172587</v>
      </c>
    </row>
    <row r="16295" spans="1:7" x14ac:dyDescent="0.25">
      <c r="A16295" t="s">
        <v>26</v>
      </c>
      <c r="B16295">
        <v>2009</v>
      </c>
      <c r="C16295">
        <v>1307</v>
      </c>
      <c r="D16295" s="3">
        <v>42682.648576388892</v>
      </c>
      <c r="E16295" s="1" t="str">
        <f t="shared" si="509"/>
        <v>2016-11-08 15:33</v>
      </c>
      <c r="F16295" s="2">
        <f>LOOKUP(A16295,Hoja1!A$2:B$31)</f>
        <v>23</v>
      </c>
      <c r="G16295" s="2">
        <f t="shared" si="508"/>
        <v>0.65057242409158789</v>
      </c>
    </row>
    <row r="16296" spans="1:7" x14ac:dyDescent="0.25">
      <c r="A16296" t="s">
        <v>27</v>
      </c>
      <c r="B16296">
        <v>2803</v>
      </c>
      <c r="C16296">
        <v>546</v>
      </c>
      <c r="D16296" s="3">
        <v>42682.648576388892</v>
      </c>
      <c r="E16296" s="1" t="str">
        <f t="shared" si="509"/>
        <v>2016-11-08 15:33</v>
      </c>
      <c r="F16296" s="2">
        <f>LOOKUP(A16296,Hoja1!A$2:B$31)</f>
        <v>24</v>
      </c>
      <c r="G16296" s="2">
        <f t="shared" si="508"/>
        <v>0.19479129504102746</v>
      </c>
    </row>
    <row r="16297" spans="1:7" x14ac:dyDescent="0.25">
      <c r="A16297" t="s">
        <v>28</v>
      </c>
      <c r="B16297">
        <v>4675</v>
      </c>
      <c r="C16297">
        <v>2467</v>
      </c>
      <c r="D16297" s="3">
        <v>42682.648576388892</v>
      </c>
      <c r="E16297" s="1" t="str">
        <f t="shared" si="509"/>
        <v>2016-11-08 15:33</v>
      </c>
      <c r="F16297" s="2">
        <f>LOOKUP(A16297,Hoja1!A$2:B$31)</f>
        <v>25</v>
      </c>
      <c r="G16297" s="2">
        <f t="shared" si="508"/>
        <v>0.5277005347593583</v>
      </c>
    </row>
    <row r="16298" spans="1:7" x14ac:dyDescent="0.25">
      <c r="A16298" t="s">
        <v>29</v>
      </c>
      <c r="B16298">
        <v>3883</v>
      </c>
      <c r="C16298">
        <v>2945</v>
      </c>
      <c r="D16298" s="3">
        <v>42682.648576388892</v>
      </c>
      <c r="E16298" s="1" t="str">
        <f t="shared" si="509"/>
        <v>2016-11-08 15:33</v>
      </c>
      <c r="F16298" s="2">
        <f>LOOKUP(A16298,Hoja1!A$2:B$31)</f>
        <v>26</v>
      </c>
      <c r="G16298" s="2">
        <f t="shared" si="508"/>
        <v>0.75843420036054598</v>
      </c>
    </row>
    <row r="16299" spans="1:7" x14ac:dyDescent="0.25">
      <c r="A16299" t="s">
        <v>30</v>
      </c>
      <c r="B16299">
        <v>2937</v>
      </c>
      <c r="C16299">
        <v>1237</v>
      </c>
      <c r="D16299" s="3">
        <v>42682.648576388892</v>
      </c>
      <c r="E16299" s="1" t="str">
        <f t="shared" si="509"/>
        <v>2016-11-08 15:33</v>
      </c>
      <c r="F16299" s="2">
        <f>LOOKUP(A16299,Hoja1!A$2:B$31)</f>
        <v>27</v>
      </c>
      <c r="G16299" s="2">
        <f t="shared" si="508"/>
        <v>0.42117807286346615</v>
      </c>
    </row>
    <row r="16300" spans="1:7" x14ac:dyDescent="0.25">
      <c r="A16300" t="s">
        <v>31</v>
      </c>
      <c r="B16300">
        <v>1322</v>
      </c>
      <c r="C16300">
        <v>714</v>
      </c>
      <c r="D16300" s="3">
        <v>42682.648576388892</v>
      </c>
      <c r="E16300" s="1" t="str">
        <f t="shared" si="509"/>
        <v>2016-11-08 15:33</v>
      </c>
      <c r="F16300" s="2">
        <f>LOOKUP(A16300,Hoja1!A$2:B$31)</f>
        <v>28</v>
      </c>
      <c r="G16300" s="2">
        <f t="shared" si="508"/>
        <v>0.54009077155824503</v>
      </c>
    </row>
    <row r="16301" spans="1:7" x14ac:dyDescent="0.25">
      <c r="A16301" t="s">
        <v>32</v>
      </c>
      <c r="B16301">
        <v>3103</v>
      </c>
      <c r="C16301">
        <v>1183</v>
      </c>
      <c r="D16301" s="3">
        <v>42682.648576388892</v>
      </c>
      <c r="E16301" s="1" t="str">
        <f t="shared" si="509"/>
        <v>2016-11-08 15:33</v>
      </c>
      <c r="F16301" s="2">
        <f>LOOKUP(A16301,Hoja1!A$2:B$31)</f>
        <v>29</v>
      </c>
      <c r="G16301" s="2">
        <f t="shared" si="508"/>
        <v>0.38124395746052209</v>
      </c>
    </row>
    <row r="16302" spans="1:7" x14ac:dyDescent="0.25">
      <c r="A16302" t="s">
        <v>33</v>
      </c>
      <c r="B16302">
        <v>1920</v>
      </c>
      <c r="C16302">
        <v>1280</v>
      </c>
      <c r="D16302" s="3">
        <v>42682.648576388892</v>
      </c>
      <c r="E16302" s="1" t="str">
        <f t="shared" si="509"/>
        <v>2016-11-08 15:33</v>
      </c>
      <c r="F16302" s="2">
        <f>LOOKUP(A16302,Hoja1!A$2:B$31)</f>
        <v>30</v>
      </c>
      <c r="G16302" s="2">
        <f t="shared" si="508"/>
        <v>0.66666666666666663</v>
      </c>
    </row>
    <row r="16303" spans="1:7" x14ac:dyDescent="0.25">
      <c r="A16303" t="s">
        <v>4</v>
      </c>
      <c r="B16303">
        <v>577</v>
      </c>
      <c r="C16303">
        <v>127</v>
      </c>
      <c r="D16303" s="3">
        <v>42682.667384259257</v>
      </c>
      <c r="E16303" s="1" t="str">
        <f t="shared" si="509"/>
        <v>2016-11-08 16:01</v>
      </c>
      <c r="F16303" s="2">
        <f>LOOKUP(A16303,Hoja1!A$2:B$31)</f>
        <v>1</v>
      </c>
      <c r="G16303" s="2">
        <f t="shared" si="508"/>
        <v>0.22010398613518198</v>
      </c>
    </row>
    <row r="16304" spans="1:7" x14ac:dyDescent="0.25">
      <c r="A16304" t="s">
        <v>5</v>
      </c>
      <c r="B16304">
        <v>317</v>
      </c>
      <c r="C16304">
        <v>150</v>
      </c>
      <c r="D16304" s="3">
        <v>42682.667384259257</v>
      </c>
      <c r="E16304" s="1" t="str">
        <f t="shared" si="509"/>
        <v>2016-11-08 16:01</v>
      </c>
      <c r="F16304" s="2">
        <f>LOOKUP(A16304,Hoja1!A$2:B$31)</f>
        <v>2</v>
      </c>
      <c r="G16304" s="2">
        <f t="shared" si="508"/>
        <v>0.47318611987381703</v>
      </c>
    </row>
    <row r="16305" spans="1:7" x14ac:dyDescent="0.25">
      <c r="A16305" t="s">
        <v>6</v>
      </c>
      <c r="B16305">
        <v>863</v>
      </c>
      <c r="C16305">
        <v>643</v>
      </c>
      <c r="D16305" s="3">
        <v>42682.667384259257</v>
      </c>
      <c r="E16305" s="1" t="str">
        <f t="shared" si="509"/>
        <v>2016-11-08 16:01</v>
      </c>
      <c r="F16305" s="2">
        <f>LOOKUP(A16305,Hoja1!A$2:B$31)</f>
        <v>3</v>
      </c>
      <c r="G16305" s="2">
        <f t="shared" si="508"/>
        <v>0.74507531865585164</v>
      </c>
    </row>
    <row r="16306" spans="1:7" x14ac:dyDescent="0.25">
      <c r="A16306" t="s">
        <v>7</v>
      </c>
      <c r="B16306">
        <v>387</v>
      </c>
      <c r="C16306">
        <v>264</v>
      </c>
      <c r="D16306" s="3">
        <v>42682.667384259257</v>
      </c>
      <c r="E16306" s="1" t="str">
        <f t="shared" si="509"/>
        <v>2016-11-08 16:01</v>
      </c>
      <c r="F16306" s="2">
        <f>LOOKUP(A16306,Hoja1!A$2:B$31)</f>
        <v>4</v>
      </c>
      <c r="G16306" s="2">
        <f t="shared" si="508"/>
        <v>0.68217054263565891</v>
      </c>
    </row>
    <row r="16307" spans="1:7" x14ac:dyDescent="0.25">
      <c r="A16307" t="s">
        <v>8</v>
      </c>
      <c r="B16307">
        <v>1010</v>
      </c>
      <c r="C16307">
        <v>635</v>
      </c>
      <c r="D16307" s="3">
        <v>42682.667384259257</v>
      </c>
      <c r="E16307" s="1" t="str">
        <f t="shared" si="509"/>
        <v>2016-11-08 16:01</v>
      </c>
      <c r="F16307" s="2">
        <f>LOOKUP(A16307,Hoja1!A$2:B$31)</f>
        <v>5</v>
      </c>
      <c r="G16307" s="2">
        <f t="shared" si="508"/>
        <v>0.62871287128712872</v>
      </c>
    </row>
    <row r="16308" spans="1:7" x14ac:dyDescent="0.25">
      <c r="A16308" t="s">
        <v>9</v>
      </c>
      <c r="B16308">
        <v>1194</v>
      </c>
      <c r="C16308">
        <v>462</v>
      </c>
      <c r="D16308" s="3">
        <v>42682.667384259257</v>
      </c>
      <c r="E16308" s="1" t="str">
        <f t="shared" si="509"/>
        <v>2016-11-08 16:01</v>
      </c>
      <c r="F16308" s="2">
        <f>LOOKUP(A16308,Hoja1!A$2:B$31)</f>
        <v>6</v>
      </c>
      <c r="G16308" s="2">
        <f t="shared" si="508"/>
        <v>0.38693467336683418</v>
      </c>
    </row>
    <row r="16309" spans="1:7" x14ac:dyDescent="0.25">
      <c r="A16309" t="s">
        <v>10</v>
      </c>
      <c r="B16309">
        <v>849</v>
      </c>
      <c r="C16309">
        <v>216</v>
      </c>
      <c r="D16309" s="3">
        <v>42682.667384259257</v>
      </c>
      <c r="E16309" s="1" t="str">
        <f t="shared" si="509"/>
        <v>2016-11-08 16:01</v>
      </c>
      <c r="F16309" s="2">
        <f>LOOKUP(A16309,Hoja1!A$2:B$31)</f>
        <v>7</v>
      </c>
      <c r="G16309" s="2">
        <f t="shared" si="508"/>
        <v>0.25441696113074203</v>
      </c>
    </row>
    <row r="16310" spans="1:7" x14ac:dyDescent="0.25">
      <c r="A16310" t="s">
        <v>12</v>
      </c>
      <c r="B16310">
        <v>470</v>
      </c>
      <c r="C16310">
        <v>395</v>
      </c>
      <c r="D16310" s="3">
        <v>42682.667384259257</v>
      </c>
      <c r="E16310" s="1" t="str">
        <f t="shared" si="509"/>
        <v>2016-11-08 16:01</v>
      </c>
      <c r="F16310" s="2">
        <f>LOOKUP(A16310,Hoja1!A$2:B$31)</f>
        <v>9</v>
      </c>
      <c r="G16310" s="2">
        <f t="shared" si="508"/>
        <v>0.84042553191489366</v>
      </c>
    </row>
    <row r="16311" spans="1:7" x14ac:dyDescent="0.25">
      <c r="A16311" t="s">
        <v>13</v>
      </c>
      <c r="B16311">
        <v>220</v>
      </c>
      <c r="C16311">
        <v>166</v>
      </c>
      <c r="D16311" s="3">
        <v>42682.667384259257</v>
      </c>
      <c r="E16311" s="1" t="str">
        <f t="shared" si="509"/>
        <v>2016-11-08 16:01</v>
      </c>
      <c r="F16311" s="2">
        <f>LOOKUP(A16311,Hoja1!A$2:B$31)</f>
        <v>10</v>
      </c>
      <c r="G16311" s="2">
        <f t="shared" si="508"/>
        <v>0.75454545454545452</v>
      </c>
    </row>
    <row r="16312" spans="1:7" x14ac:dyDescent="0.25">
      <c r="A16312" t="s">
        <v>14</v>
      </c>
      <c r="B16312">
        <v>687</v>
      </c>
      <c r="C16312">
        <v>562</v>
      </c>
      <c r="D16312" s="3">
        <v>42682.667384259257</v>
      </c>
      <c r="E16312" s="1" t="str">
        <f t="shared" si="509"/>
        <v>2016-11-08 16:01</v>
      </c>
      <c r="F16312" s="2">
        <f>LOOKUP(A16312,Hoja1!A$2:B$31)</f>
        <v>11</v>
      </c>
      <c r="G16312" s="2">
        <f t="shared" si="508"/>
        <v>0.81804949053857345</v>
      </c>
    </row>
    <row r="16313" spans="1:7" x14ac:dyDescent="0.25">
      <c r="A16313" t="s">
        <v>15</v>
      </c>
      <c r="B16313">
        <v>1200</v>
      </c>
      <c r="C16313">
        <v>629</v>
      </c>
      <c r="D16313" s="3">
        <v>42682.667384259257</v>
      </c>
      <c r="E16313" s="1" t="str">
        <f t="shared" si="509"/>
        <v>2016-11-08 16:01</v>
      </c>
      <c r="F16313" s="2">
        <f>LOOKUP(A16313,Hoja1!A$2:B$31)</f>
        <v>12</v>
      </c>
      <c r="G16313" s="2">
        <f t="shared" si="508"/>
        <v>0.52416666666666667</v>
      </c>
    </row>
    <row r="16314" spans="1:7" x14ac:dyDescent="0.25">
      <c r="A16314" t="s">
        <v>16</v>
      </c>
      <c r="B16314">
        <v>720</v>
      </c>
      <c r="C16314">
        <v>566</v>
      </c>
      <c r="D16314" s="3">
        <v>42682.667384259257</v>
      </c>
      <c r="E16314" s="1" t="str">
        <f t="shared" si="509"/>
        <v>2016-11-08 16:01</v>
      </c>
      <c r="F16314" s="2">
        <f>LOOKUP(A16314,Hoja1!A$2:B$31)</f>
        <v>13</v>
      </c>
      <c r="G16314" s="2">
        <f t="shared" si="508"/>
        <v>0.78611111111111109</v>
      </c>
    </row>
    <row r="16315" spans="1:7" x14ac:dyDescent="0.25">
      <c r="A16315" t="s">
        <v>17</v>
      </c>
      <c r="B16315">
        <v>500</v>
      </c>
      <c r="C16315">
        <v>442</v>
      </c>
      <c r="D16315" s="3">
        <v>42682.667384259257</v>
      </c>
      <c r="E16315" s="1" t="str">
        <f t="shared" si="509"/>
        <v>2016-11-08 16:01</v>
      </c>
      <c r="F16315" s="2">
        <f>LOOKUP(A16315,Hoja1!A$2:B$31)</f>
        <v>14</v>
      </c>
      <c r="G16315" s="2">
        <f t="shared" si="508"/>
        <v>0.88400000000000001</v>
      </c>
    </row>
    <row r="16316" spans="1:7" x14ac:dyDescent="0.25">
      <c r="A16316" t="s">
        <v>18</v>
      </c>
      <c r="B16316">
        <v>485</v>
      </c>
      <c r="C16316">
        <v>322</v>
      </c>
      <c r="D16316" s="3">
        <v>42682.667384259257</v>
      </c>
      <c r="E16316" s="1" t="str">
        <f t="shared" si="509"/>
        <v>2016-11-08 16:01</v>
      </c>
      <c r="F16316" s="2">
        <f>LOOKUP(A16316,Hoja1!A$2:B$31)</f>
        <v>15</v>
      </c>
      <c r="G16316" s="2">
        <f t="shared" si="508"/>
        <v>0.66391752577319585</v>
      </c>
    </row>
    <row r="16317" spans="1:7" x14ac:dyDescent="0.25">
      <c r="A16317" t="s">
        <v>19</v>
      </c>
      <c r="B16317">
        <v>450</v>
      </c>
      <c r="C16317">
        <v>86</v>
      </c>
      <c r="D16317" s="3">
        <v>42682.667384259257</v>
      </c>
      <c r="E16317" s="1" t="str">
        <f t="shared" si="509"/>
        <v>2016-11-08 16:01</v>
      </c>
      <c r="F16317" s="2">
        <f>LOOKUP(A16317,Hoja1!A$2:B$31)</f>
        <v>16</v>
      </c>
      <c r="G16317" s="2">
        <f t="shared" si="508"/>
        <v>0.19111111111111112</v>
      </c>
    </row>
    <row r="16318" spans="1:7" x14ac:dyDescent="0.25">
      <c r="A16318" t="s">
        <v>20</v>
      </c>
      <c r="B16318">
        <v>600</v>
      </c>
      <c r="C16318">
        <v>451</v>
      </c>
      <c r="D16318" s="3">
        <v>42682.667384259257</v>
      </c>
      <c r="E16318" s="1" t="str">
        <f t="shared" si="509"/>
        <v>2016-11-08 16:01</v>
      </c>
      <c r="F16318" s="2">
        <f>LOOKUP(A16318,Hoja1!A$2:B$31)</f>
        <v>17</v>
      </c>
      <c r="G16318" s="2">
        <f t="shared" si="508"/>
        <v>0.75166666666666671</v>
      </c>
    </row>
    <row r="16319" spans="1:7" x14ac:dyDescent="0.25">
      <c r="A16319" t="s">
        <v>21</v>
      </c>
      <c r="B16319">
        <v>690</v>
      </c>
      <c r="C16319">
        <v>561</v>
      </c>
      <c r="D16319" s="3">
        <v>42682.667384259257</v>
      </c>
      <c r="E16319" s="1" t="str">
        <f t="shared" si="509"/>
        <v>2016-11-08 16:01</v>
      </c>
      <c r="F16319" s="2">
        <f>LOOKUP(A16319,Hoja1!A$2:B$31)</f>
        <v>18</v>
      </c>
      <c r="G16319" s="2">
        <f t="shared" si="508"/>
        <v>0.81304347826086953</v>
      </c>
    </row>
    <row r="16320" spans="1:7" x14ac:dyDescent="0.25">
      <c r="A16320" t="s">
        <v>22</v>
      </c>
      <c r="B16320">
        <v>3053</v>
      </c>
      <c r="C16320">
        <v>1313</v>
      </c>
      <c r="D16320" s="3">
        <v>42682.667384259257</v>
      </c>
      <c r="E16320" s="1" t="str">
        <f t="shared" si="509"/>
        <v>2016-11-08 16:01</v>
      </c>
      <c r="F16320" s="2">
        <f>LOOKUP(A16320,Hoja1!A$2:B$31)</f>
        <v>19</v>
      </c>
      <c r="G16320" s="2">
        <f t="shared" si="508"/>
        <v>0.43006878480183425</v>
      </c>
    </row>
    <row r="16321" spans="1:7" x14ac:dyDescent="0.25">
      <c r="A16321" t="s">
        <v>23</v>
      </c>
      <c r="B16321">
        <v>1268</v>
      </c>
      <c r="C16321">
        <v>245</v>
      </c>
      <c r="D16321" s="3">
        <v>42682.667384259257</v>
      </c>
      <c r="E16321" s="1" t="str">
        <f t="shared" si="509"/>
        <v>2016-11-08 16:01</v>
      </c>
      <c r="F16321" s="2">
        <f>LOOKUP(A16321,Hoja1!A$2:B$31)</f>
        <v>20</v>
      </c>
      <c r="G16321" s="2">
        <f t="shared" si="508"/>
        <v>0.19321766561514195</v>
      </c>
    </row>
    <row r="16322" spans="1:7" x14ac:dyDescent="0.25">
      <c r="A16322" t="s">
        <v>25</v>
      </c>
      <c r="B16322">
        <v>788</v>
      </c>
      <c r="C16322">
        <v>245</v>
      </c>
      <c r="D16322" s="3">
        <v>42682.667384259257</v>
      </c>
      <c r="E16322" s="1" t="str">
        <f t="shared" si="509"/>
        <v>2016-11-08 16:01</v>
      </c>
      <c r="F16322" s="2">
        <f>LOOKUP(A16322,Hoja1!A$2:B$31)</f>
        <v>22</v>
      </c>
      <c r="G16322" s="2">
        <f t="shared" ref="G16322:G16385" si="510">C16322/B16322</f>
        <v>0.31091370558375636</v>
      </c>
    </row>
    <row r="16323" spans="1:7" x14ac:dyDescent="0.25">
      <c r="A16323" t="s">
        <v>26</v>
      </c>
      <c r="B16323">
        <v>2009</v>
      </c>
      <c r="C16323">
        <v>1234</v>
      </c>
      <c r="D16323" s="3">
        <v>42682.667384259257</v>
      </c>
      <c r="E16323" s="1" t="str">
        <f t="shared" ref="E16323:E16386" si="511">TEXT(D16323,"aaaa-mm-dd hh:mm")</f>
        <v>2016-11-08 16:01</v>
      </c>
      <c r="F16323" s="2">
        <f>LOOKUP(A16323,Hoja1!A$2:B$31)</f>
        <v>23</v>
      </c>
      <c r="G16323" s="2">
        <f t="shared" si="510"/>
        <v>0.61423593827775014</v>
      </c>
    </row>
    <row r="16324" spans="1:7" x14ac:dyDescent="0.25">
      <c r="A16324" t="s">
        <v>27</v>
      </c>
      <c r="B16324">
        <v>2803</v>
      </c>
      <c r="C16324">
        <v>511</v>
      </c>
      <c r="D16324" s="3">
        <v>42682.667384259257</v>
      </c>
      <c r="E16324" s="1" t="str">
        <f t="shared" si="511"/>
        <v>2016-11-08 16:01</v>
      </c>
      <c r="F16324" s="2">
        <f>LOOKUP(A16324,Hoja1!A$2:B$31)</f>
        <v>24</v>
      </c>
      <c r="G16324" s="2">
        <f t="shared" si="510"/>
        <v>0.18230467356403854</v>
      </c>
    </row>
    <row r="16325" spans="1:7" x14ac:dyDescent="0.25">
      <c r="A16325" t="s">
        <v>28</v>
      </c>
      <c r="B16325">
        <v>4675</v>
      </c>
      <c r="C16325">
        <v>2283</v>
      </c>
      <c r="D16325" s="3">
        <v>42682.667384259257</v>
      </c>
      <c r="E16325" s="1" t="str">
        <f t="shared" si="511"/>
        <v>2016-11-08 16:01</v>
      </c>
      <c r="F16325" s="2">
        <f>LOOKUP(A16325,Hoja1!A$2:B$31)</f>
        <v>25</v>
      </c>
      <c r="G16325" s="2">
        <f t="shared" si="510"/>
        <v>0.48834224598930481</v>
      </c>
    </row>
    <row r="16326" spans="1:7" x14ac:dyDescent="0.25">
      <c r="A16326" t="s">
        <v>29</v>
      </c>
      <c r="B16326">
        <v>3883</v>
      </c>
      <c r="C16326">
        <v>2731</v>
      </c>
      <c r="D16326" s="3">
        <v>42682.667384259257</v>
      </c>
      <c r="E16326" s="1" t="str">
        <f t="shared" si="511"/>
        <v>2016-11-08 16:01</v>
      </c>
      <c r="F16326" s="2">
        <f>LOOKUP(A16326,Hoja1!A$2:B$31)</f>
        <v>26</v>
      </c>
      <c r="G16326" s="2">
        <f t="shared" si="510"/>
        <v>0.70332217357713112</v>
      </c>
    </row>
    <row r="16327" spans="1:7" x14ac:dyDescent="0.25">
      <c r="A16327" t="s">
        <v>30</v>
      </c>
      <c r="B16327">
        <v>2937</v>
      </c>
      <c r="C16327">
        <v>1147</v>
      </c>
      <c r="D16327" s="3">
        <v>42682.667384259257</v>
      </c>
      <c r="E16327" s="1" t="str">
        <f t="shared" si="511"/>
        <v>2016-11-08 16:01</v>
      </c>
      <c r="F16327" s="2">
        <f>LOOKUP(A16327,Hoja1!A$2:B$31)</f>
        <v>27</v>
      </c>
      <c r="G16327" s="2">
        <f t="shared" si="510"/>
        <v>0.3905345590738849</v>
      </c>
    </row>
    <row r="16328" spans="1:7" x14ac:dyDescent="0.25">
      <c r="A16328" t="s">
        <v>31</v>
      </c>
      <c r="B16328">
        <v>1322</v>
      </c>
      <c r="C16328">
        <v>672</v>
      </c>
      <c r="D16328" s="3">
        <v>42682.667384259257</v>
      </c>
      <c r="E16328" s="1" t="str">
        <f t="shared" si="511"/>
        <v>2016-11-08 16:01</v>
      </c>
      <c r="F16328" s="2">
        <f>LOOKUP(A16328,Hoja1!A$2:B$31)</f>
        <v>28</v>
      </c>
      <c r="G16328" s="2">
        <f t="shared" si="510"/>
        <v>0.50832072617246593</v>
      </c>
    </row>
    <row r="16329" spans="1:7" x14ac:dyDescent="0.25">
      <c r="A16329" t="s">
        <v>32</v>
      </c>
      <c r="B16329">
        <v>3103</v>
      </c>
      <c r="C16329">
        <v>1131</v>
      </c>
      <c r="D16329" s="3">
        <v>42682.667384259257</v>
      </c>
      <c r="E16329" s="1" t="str">
        <f t="shared" si="511"/>
        <v>2016-11-08 16:01</v>
      </c>
      <c r="F16329" s="2">
        <f>LOOKUP(A16329,Hoja1!A$2:B$31)</f>
        <v>29</v>
      </c>
      <c r="G16329" s="2">
        <f t="shared" si="510"/>
        <v>0.3644859813084112</v>
      </c>
    </row>
    <row r="16330" spans="1:7" x14ac:dyDescent="0.25">
      <c r="A16330" t="s">
        <v>33</v>
      </c>
      <c r="B16330">
        <v>1920</v>
      </c>
      <c r="C16330">
        <v>1195</v>
      </c>
      <c r="D16330" s="3">
        <v>42682.667384259257</v>
      </c>
      <c r="E16330" s="1" t="str">
        <f t="shared" si="511"/>
        <v>2016-11-08 16:01</v>
      </c>
      <c r="F16330" s="2">
        <f>LOOKUP(A16330,Hoja1!A$2:B$31)</f>
        <v>30</v>
      </c>
      <c r="G16330" s="2">
        <f t="shared" si="510"/>
        <v>0.62239583333333337</v>
      </c>
    </row>
    <row r="16331" spans="1:7" x14ac:dyDescent="0.25">
      <c r="A16331" t="s">
        <v>4</v>
      </c>
      <c r="B16331">
        <v>577</v>
      </c>
      <c r="C16331">
        <v>106</v>
      </c>
      <c r="D16331" s="3">
        <v>42682.690300925926</v>
      </c>
      <c r="E16331" s="1" t="str">
        <f t="shared" si="511"/>
        <v>2016-11-08 16:34</v>
      </c>
      <c r="F16331" s="2">
        <f>LOOKUP(A16331,Hoja1!A$2:B$31)</f>
        <v>1</v>
      </c>
      <c r="G16331" s="2">
        <f t="shared" si="510"/>
        <v>0.18370883882149047</v>
      </c>
    </row>
    <row r="16332" spans="1:7" x14ac:dyDescent="0.25">
      <c r="A16332" t="s">
        <v>5</v>
      </c>
      <c r="B16332">
        <v>317</v>
      </c>
      <c r="C16332">
        <v>143</v>
      </c>
      <c r="D16332" s="3">
        <v>42682.690300925926</v>
      </c>
      <c r="E16332" s="1" t="str">
        <f t="shared" si="511"/>
        <v>2016-11-08 16:34</v>
      </c>
      <c r="F16332" s="2">
        <f>LOOKUP(A16332,Hoja1!A$2:B$31)</f>
        <v>2</v>
      </c>
      <c r="G16332" s="2">
        <f t="shared" si="510"/>
        <v>0.45110410094637227</v>
      </c>
    </row>
    <row r="16333" spans="1:7" x14ac:dyDescent="0.25">
      <c r="A16333" t="s">
        <v>6</v>
      </c>
      <c r="B16333">
        <v>863</v>
      </c>
      <c r="C16333">
        <v>559</v>
      </c>
      <c r="D16333" s="3">
        <v>42682.690300925926</v>
      </c>
      <c r="E16333" s="1" t="str">
        <f t="shared" si="511"/>
        <v>2016-11-08 16:34</v>
      </c>
      <c r="F16333" s="2">
        <f>LOOKUP(A16333,Hoja1!A$2:B$31)</f>
        <v>3</v>
      </c>
      <c r="G16333" s="2">
        <f t="shared" si="510"/>
        <v>0.64774044032444955</v>
      </c>
    </row>
    <row r="16334" spans="1:7" x14ac:dyDescent="0.25">
      <c r="A16334" t="s">
        <v>7</v>
      </c>
      <c r="B16334">
        <v>387</v>
      </c>
      <c r="C16334">
        <v>241</v>
      </c>
      <c r="D16334" s="3">
        <v>42682.690300925926</v>
      </c>
      <c r="E16334" s="1" t="str">
        <f t="shared" si="511"/>
        <v>2016-11-08 16:34</v>
      </c>
      <c r="F16334" s="2">
        <f>LOOKUP(A16334,Hoja1!A$2:B$31)</f>
        <v>4</v>
      </c>
      <c r="G16334" s="2">
        <f t="shared" si="510"/>
        <v>0.62273901808785526</v>
      </c>
    </row>
    <row r="16335" spans="1:7" x14ac:dyDescent="0.25">
      <c r="A16335" t="s">
        <v>8</v>
      </c>
      <c r="B16335">
        <v>1010</v>
      </c>
      <c r="C16335">
        <v>605</v>
      </c>
      <c r="D16335" s="3">
        <v>42682.690300925926</v>
      </c>
      <c r="E16335" s="1" t="str">
        <f t="shared" si="511"/>
        <v>2016-11-08 16:34</v>
      </c>
      <c r="F16335" s="2">
        <f>LOOKUP(A16335,Hoja1!A$2:B$31)</f>
        <v>5</v>
      </c>
      <c r="G16335" s="2">
        <f t="shared" si="510"/>
        <v>0.59900990099009899</v>
      </c>
    </row>
    <row r="16336" spans="1:7" x14ac:dyDescent="0.25">
      <c r="A16336" t="s">
        <v>9</v>
      </c>
      <c r="B16336">
        <v>1194</v>
      </c>
      <c r="C16336">
        <v>420</v>
      </c>
      <c r="D16336" s="3">
        <v>42682.690300925926</v>
      </c>
      <c r="E16336" s="1" t="str">
        <f t="shared" si="511"/>
        <v>2016-11-08 16:34</v>
      </c>
      <c r="F16336" s="2">
        <f>LOOKUP(A16336,Hoja1!A$2:B$31)</f>
        <v>6</v>
      </c>
      <c r="G16336" s="2">
        <f t="shared" si="510"/>
        <v>0.35175879396984927</v>
      </c>
    </row>
    <row r="16337" spans="1:7" x14ac:dyDescent="0.25">
      <c r="A16337" t="s">
        <v>10</v>
      </c>
      <c r="B16337">
        <v>849</v>
      </c>
      <c r="C16337">
        <v>197</v>
      </c>
      <c r="D16337" s="3">
        <v>42682.690300925926</v>
      </c>
      <c r="E16337" s="1" t="str">
        <f t="shared" si="511"/>
        <v>2016-11-08 16:34</v>
      </c>
      <c r="F16337" s="2">
        <f>LOOKUP(A16337,Hoja1!A$2:B$31)</f>
        <v>7</v>
      </c>
      <c r="G16337" s="2">
        <f t="shared" si="510"/>
        <v>0.23203769140164901</v>
      </c>
    </row>
    <row r="16338" spans="1:7" x14ac:dyDescent="0.25">
      <c r="A16338" t="s">
        <v>12</v>
      </c>
      <c r="B16338">
        <v>470</v>
      </c>
      <c r="C16338">
        <v>351</v>
      </c>
      <c r="D16338" s="3">
        <v>42682.690300925926</v>
      </c>
      <c r="E16338" s="1" t="str">
        <f t="shared" si="511"/>
        <v>2016-11-08 16:34</v>
      </c>
      <c r="F16338" s="2">
        <f>LOOKUP(A16338,Hoja1!A$2:B$31)</f>
        <v>9</v>
      </c>
      <c r="G16338" s="2">
        <f t="shared" si="510"/>
        <v>0.7468085106382979</v>
      </c>
    </row>
    <row r="16339" spans="1:7" x14ac:dyDescent="0.25">
      <c r="A16339" t="s">
        <v>13</v>
      </c>
      <c r="B16339">
        <v>220</v>
      </c>
      <c r="C16339">
        <v>153</v>
      </c>
      <c r="D16339" s="3">
        <v>42682.690300925926</v>
      </c>
      <c r="E16339" s="1" t="str">
        <f t="shared" si="511"/>
        <v>2016-11-08 16:34</v>
      </c>
      <c r="F16339" s="2">
        <f>LOOKUP(A16339,Hoja1!A$2:B$31)</f>
        <v>10</v>
      </c>
      <c r="G16339" s="2">
        <f t="shared" si="510"/>
        <v>0.69545454545454544</v>
      </c>
    </row>
    <row r="16340" spans="1:7" x14ac:dyDescent="0.25">
      <c r="A16340" t="s">
        <v>14</v>
      </c>
      <c r="B16340">
        <v>687</v>
      </c>
      <c r="C16340">
        <v>494</v>
      </c>
      <c r="D16340" s="3">
        <v>42682.690300925926</v>
      </c>
      <c r="E16340" s="1" t="str">
        <f t="shared" si="511"/>
        <v>2016-11-08 16:34</v>
      </c>
      <c r="F16340" s="2">
        <f>LOOKUP(A16340,Hoja1!A$2:B$31)</f>
        <v>11</v>
      </c>
      <c r="G16340" s="2">
        <f t="shared" si="510"/>
        <v>0.71906841339155747</v>
      </c>
    </row>
    <row r="16341" spans="1:7" x14ac:dyDescent="0.25">
      <c r="A16341" t="s">
        <v>15</v>
      </c>
      <c r="B16341">
        <v>1200</v>
      </c>
      <c r="C16341">
        <v>550</v>
      </c>
      <c r="D16341" s="3">
        <v>42682.690300925926</v>
      </c>
      <c r="E16341" s="1" t="str">
        <f t="shared" si="511"/>
        <v>2016-11-08 16:34</v>
      </c>
      <c r="F16341" s="2">
        <f>LOOKUP(A16341,Hoja1!A$2:B$31)</f>
        <v>12</v>
      </c>
      <c r="G16341" s="2">
        <f t="shared" si="510"/>
        <v>0.45833333333333331</v>
      </c>
    </row>
    <row r="16342" spans="1:7" x14ac:dyDescent="0.25">
      <c r="A16342" t="s">
        <v>16</v>
      </c>
      <c r="B16342">
        <v>720</v>
      </c>
      <c r="C16342">
        <v>476</v>
      </c>
      <c r="D16342" s="3">
        <v>42682.690300925926</v>
      </c>
      <c r="E16342" s="1" t="str">
        <f t="shared" si="511"/>
        <v>2016-11-08 16:34</v>
      </c>
      <c r="F16342" s="2">
        <f>LOOKUP(A16342,Hoja1!A$2:B$31)</f>
        <v>13</v>
      </c>
      <c r="G16342" s="2">
        <f t="shared" si="510"/>
        <v>0.66111111111111109</v>
      </c>
    </row>
    <row r="16343" spans="1:7" x14ac:dyDescent="0.25">
      <c r="A16343" t="s">
        <v>17</v>
      </c>
      <c r="B16343">
        <v>500</v>
      </c>
      <c r="C16343">
        <v>383</v>
      </c>
      <c r="D16343" s="3">
        <v>42682.690300925926</v>
      </c>
      <c r="E16343" s="1" t="str">
        <f t="shared" si="511"/>
        <v>2016-11-08 16:34</v>
      </c>
      <c r="F16343" s="2">
        <f>LOOKUP(A16343,Hoja1!A$2:B$31)</f>
        <v>14</v>
      </c>
      <c r="G16343" s="2">
        <f t="shared" si="510"/>
        <v>0.76600000000000001</v>
      </c>
    </row>
    <row r="16344" spans="1:7" x14ac:dyDescent="0.25">
      <c r="A16344" t="s">
        <v>18</v>
      </c>
      <c r="B16344">
        <v>485</v>
      </c>
      <c r="C16344">
        <v>291</v>
      </c>
      <c r="D16344" s="3">
        <v>42682.690300925926</v>
      </c>
      <c r="E16344" s="1" t="str">
        <f t="shared" si="511"/>
        <v>2016-11-08 16:34</v>
      </c>
      <c r="F16344" s="2">
        <f>LOOKUP(A16344,Hoja1!A$2:B$31)</f>
        <v>15</v>
      </c>
      <c r="G16344" s="2">
        <f t="shared" si="510"/>
        <v>0.6</v>
      </c>
    </row>
    <row r="16345" spans="1:7" x14ac:dyDescent="0.25">
      <c r="A16345" t="s">
        <v>19</v>
      </c>
      <c r="B16345">
        <v>450</v>
      </c>
      <c r="C16345">
        <v>68</v>
      </c>
      <c r="D16345" s="3">
        <v>42682.690300925926</v>
      </c>
      <c r="E16345" s="1" t="str">
        <f t="shared" si="511"/>
        <v>2016-11-08 16:34</v>
      </c>
      <c r="F16345" s="2">
        <f>LOOKUP(A16345,Hoja1!A$2:B$31)</f>
        <v>16</v>
      </c>
      <c r="G16345" s="2">
        <f t="shared" si="510"/>
        <v>0.15111111111111111</v>
      </c>
    </row>
    <row r="16346" spans="1:7" x14ac:dyDescent="0.25">
      <c r="A16346" t="s">
        <v>20</v>
      </c>
      <c r="B16346">
        <v>600</v>
      </c>
      <c r="C16346">
        <v>395</v>
      </c>
      <c r="D16346" s="3">
        <v>42682.690300925926</v>
      </c>
      <c r="E16346" s="1" t="str">
        <f t="shared" si="511"/>
        <v>2016-11-08 16:34</v>
      </c>
      <c r="F16346" s="2">
        <f>LOOKUP(A16346,Hoja1!A$2:B$31)</f>
        <v>17</v>
      </c>
      <c r="G16346" s="2">
        <f t="shared" si="510"/>
        <v>0.65833333333333333</v>
      </c>
    </row>
    <row r="16347" spans="1:7" x14ac:dyDescent="0.25">
      <c r="A16347" t="s">
        <v>21</v>
      </c>
      <c r="B16347">
        <v>690</v>
      </c>
      <c r="C16347">
        <v>504</v>
      </c>
      <c r="D16347" s="3">
        <v>42682.690300925926</v>
      </c>
      <c r="E16347" s="1" t="str">
        <f t="shared" si="511"/>
        <v>2016-11-08 16:34</v>
      </c>
      <c r="F16347" s="2">
        <f>LOOKUP(A16347,Hoja1!A$2:B$31)</f>
        <v>18</v>
      </c>
      <c r="G16347" s="2">
        <f t="shared" si="510"/>
        <v>0.73043478260869565</v>
      </c>
    </row>
    <row r="16348" spans="1:7" x14ac:dyDescent="0.25">
      <c r="A16348" t="s">
        <v>22</v>
      </c>
      <c r="B16348">
        <v>3053</v>
      </c>
      <c r="C16348">
        <v>1222</v>
      </c>
      <c r="D16348" s="3">
        <v>42682.690300925926</v>
      </c>
      <c r="E16348" s="1" t="str">
        <f t="shared" si="511"/>
        <v>2016-11-08 16:34</v>
      </c>
      <c r="F16348" s="2">
        <f>LOOKUP(A16348,Hoja1!A$2:B$31)</f>
        <v>19</v>
      </c>
      <c r="G16348" s="2">
        <f t="shared" si="510"/>
        <v>0.40026203734032101</v>
      </c>
    </row>
    <row r="16349" spans="1:7" x14ac:dyDescent="0.25">
      <c r="A16349" t="s">
        <v>23</v>
      </c>
      <c r="B16349">
        <v>1268</v>
      </c>
      <c r="C16349">
        <v>232</v>
      </c>
      <c r="D16349" s="3">
        <v>42682.690300925926</v>
      </c>
      <c r="E16349" s="1" t="str">
        <f t="shared" si="511"/>
        <v>2016-11-08 16:34</v>
      </c>
      <c r="F16349" s="2">
        <f>LOOKUP(A16349,Hoja1!A$2:B$31)</f>
        <v>20</v>
      </c>
      <c r="G16349" s="2">
        <f t="shared" si="510"/>
        <v>0.18296529968454259</v>
      </c>
    </row>
    <row r="16350" spans="1:7" x14ac:dyDescent="0.25">
      <c r="A16350" t="s">
        <v>25</v>
      </c>
      <c r="B16350">
        <v>788</v>
      </c>
      <c r="C16350">
        <v>236</v>
      </c>
      <c r="D16350" s="3">
        <v>42682.690300925926</v>
      </c>
      <c r="E16350" s="1" t="str">
        <f t="shared" si="511"/>
        <v>2016-11-08 16:34</v>
      </c>
      <c r="F16350" s="2">
        <f>LOOKUP(A16350,Hoja1!A$2:B$31)</f>
        <v>22</v>
      </c>
      <c r="G16350" s="2">
        <f t="shared" si="510"/>
        <v>0.29949238578680204</v>
      </c>
    </row>
    <row r="16351" spans="1:7" x14ac:dyDescent="0.25">
      <c r="A16351" t="s">
        <v>26</v>
      </c>
      <c r="B16351">
        <v>2009</v>
      </c>
      <c r="C16351">
        <v>1094</v>
      </c>
      <c r="D16351" s="3">
        <v>42682.690300925926</v>
      </c>
      <c r="E16351" s="1" t="str">
        <f t="shared" si="511"/>
        <v>2016-11-08 16:34</v>
      </c>
      <c r="F16351" s="2">
        <f>LOOKUP(A16351,Hoja1!A$2:B$31)</f>
        <v>23</v>
      </c>
      <c r="G16351" s="2">
        <f t="shared" si="510"/>
        <v>0.54454952712792437</v>
      </c>
    </row>
    <row r="16352" spans="1:7" x14ac:dyDescent="0.25">
      <c r="A16352" t="s">
        <v>27</v>
      </c>
      <c r="B16352">
        <v>2803</v>
      </c>
      <c r="C16352">
        <v>488</v>
      </c>
      <c r="D16352" s="3">
        <v>42682.690300925926</v>
      </c>
      <c r="E16352" s="1" t="str">
        <f t="shared" si="511"/>
        <v>2016-11-08 16:34</v>
      </c>
      <c r="F16352" s="2">
        <f>LOOKUP(A16352,Hoja1!A$2:B$31)</f>
        <v>24</v>
      </c>
      <c r="G16352" s="2">
        <f t="shared" si="510"/>
        <v>0.17409917945058864</v>
      </c>
    </row>
    <row r="16353" spans="1:7" x14ac:dyDescent="0.25">
      <c r="A16353" t="s">
        <v>28</v>
      </c>
      <c r="B16353">
        <v>4675</v>
      </c>
      <c r="C16353">
        <v>2075</v>
      </c>
      <c r="D16353" s="3">
        <v>42682.690300925926</v>
      </c>
      <c r="E16353" s="1" t="str">
        <f t="shared" si="511"/>
        <v>2016-11-08 16:34</v>
      </c>
      <c r="F16353" s="2">
        <f>LOOKUP(A16353,Hoja1!A$2:B$31)</f>
        <v>25</v>
      </c>
      <c r="G16353" s="2">
        <f t="shared" si="510"/>
        <v>0.44385026737967914</v>
      </c>
    </row>
    <row r="16354" spans="1:7" x14ac:dyDescent="0.25">
      <c r="A16354" t="s">
        <v>29</v>
      </c>
      <c r="B16354">
        <v>3883</v>
      </c>
      <c r="C16354">
        <v>2363</v>
      </c>
      <c r="D16354" s="3">
        <v>42682.690300925926</v>
      </c>
      <c r="E16354" s="1" t="str">
        <f t="shared" si="511"/>
        <v>2016-11-08 16:34</v>
      </c>
      <c r="F16354" s="2">
        <f>LOOKUP(A16354,Hoja1!A$2:B$31)</f>
        <v>26</v>
      </c>
      <c r="G16354" s="2">
        <f t="shared" si="510"/>
        <v>0.60855009013649242</v>
      </c>
    </row>
    <row r="16355" spans="1:7" x14ac:dyDescent="0.25">
      <c r="A16355" t="s">
        <v>30</v>
      </c>
      <c r="B16355">
        <v>2937</v>
      </c>
      <c r="C16355">
        <v>1036</v>
      </c>
      <c r="D16355" s="3">
        <v>42682.690300925926</v>
      </c>
      <c r="E16355" s="1" t="str">
        <f t="shared" si="511"/>
        <v>2016-11-08 16:34</v>
      </c>
      <c r="F16355" s="2">
        <f>LOOKUP(A16355,Hoja1!A$2:B$31)</f>
        <v>27</v>
      </c>
      <c r="G16355" s="2">
        <f t="shared" si="510"/>
        <v>0.35274089206673476</v>
      </c>
    </row>
    <row r="16356" spans="1:7" x14ac:dyDescent="0.25">
      <c r="A16356" t="s">
        <v>31</v>
      </c>
      <c r="B16356">
        <v>1322</v>
      </c>
      <c r="C16356">
        <v>600</v>
      </c>
      <c r="D16356" s="3">
        <v>42682.690300925926</v>
      </c>
      <c r="E16356" s="1" t="str">
        <f t="shared" si="511"/>
        <v>2016-11-08 16:34</v>
      </c>
      <c r="F16356" s="2">
        <f>LOOKUP(A16356,Hoja1!A$2:B$31)</f>
        <v>28</v>
      </c>
      <c r="G16356" s="2">
        <f t="shared" si="510"/>
        <v>0.45385779122541603</v>
      </c>
    </row>
    <row r="16357" spans="1:7" x14ac:dyDescent="0.25">
      <c r="A16357" t="s">
        <v>32</v>
      </c>
      <c r="B16357">
        <v>3103</v>
      </c>
      <c r="C16357">
        <v>1032</v>
      </c>
      <c r="D16357" s="3">
        <v>42682.690300925926</v>
      </c>
      <c r="E16357" s="1" t="str">
        <f t="shared" si="511"/>
        <v>2016-11-08 16:34</v>
      </c>
      <c r="F16357" s="2">
        <f>LOOKUP(A16357,Hoja1!A$2:B$31)</f>
        <v>29</v>
      </c>
      <c r="G16357" s="2">
        <f t="shared" si="510"/>
        <v>0.33258137286496936</v>
      </c>
    </row>
    <row r="16358" spans="1:7" x14ac:dyDescent="0.25">
      <c r="A16358" t="s">
        <v>33</v>
      </c>
      <c r="B16358">
        <v>1920</v>
      </c>
      <c r="C16358">
        <v>1026</v>
      </c>
      <c r="D16358" s="3">
        <v>42682.690300925926</v>
      </c>
      <c r="E16358" s="1" t="str">
        <f t="shared" si="511"/>
        <v>2016-11-08 16:34</v>
      </c>
      <c r="F16358" s="2">
        <f>LOOKUP(A16358,Hoja1!A$2:B$31)</f>
        <v>30</v>
      </c>
      <c r="G16358" s="2">
        <f t="shared" si="510"/>
        <v>0.53437500000000004</v>
      </c>
    </row>
    <row r="16359" spans="1:7" x14ac:dyDescent="0.25">
      <c r="A16359" t="s">
        <v>19</v>
      </c>
      <c r="B16359">
        <v>450</v>
      </c>
      <c r="C16359">
        <v>22</v>
      </c>
      <c r="D16359" s="3">
        <v>42683.315312500003</v>
      </c>
      <c r="E16359" s="1" t="str">
        <f t="shared" si="511"/>
        <v>2016-11-09 07:34</v>
      </c>
      <c r="F16359" s="2">
        <f>LOOKUP(A16359,Hoja1!A$2:B$31)</f>
        <v>16</v>
      </c>
      <c r="G16359" s="2">
        <f t="shared" si="510"/>
        <v>4.8888888888888891E-2</v>
      </c>
    </row>
    <row r="16360" spans="1:7" x14ac:dyDescent="0.25">
      <c r="A16360" t="s">
        <v>4</v>
      </c>
      <c r="B16360">
        <v>577</v>
      </c>
      <c r="C16360">
        <v>32</v>
      </c>
      <c r="D16360" s="3">
        <v>42683.333356481482</v>
      </c>
      <c r="E16360" s="1" t="str">
        <f t="shared" si="511"/>
        <v>2016-11-09 08:00</v>
      </c>
      <c r="F16360" s="2">
        <f>LOOKUP(A16360,Hoja1!A$2:B$31)</f>
        <v>1</v>
      </c>
      <c r="G16360" s="2">
        <f t="shared" si="510"/>
        <v>5.5459272097053723E-2</v>
      </c>
    </row>
    <row r="16361" spans="1:7" x14ac:dyDescent="0.25">
      <c r="A16361" t="s">
        <v>5</v>
      </c>
      <c r="B16361">
        <v>317</v>
      </c>
      <c r="C16361">
        <v>85</v>
      </c>
      <c r="D16361" s="3">
        <v>42683.333356481482</v>
      </c>
      <c r="E16361" s="1" t="str">
        <f t="shared" si="511"/>
        <v>2016-11-09 08:00</v>
      </c>
      <c r="F16361" s="2">
        <f>LOOKUP(A16361,Hoja1!A$2:B$31)</f>
        <v>2</v>
      </c>
      <c r="G16361" s="2">
        <f t="shared" si="510"/>
        <v>0.26813880126182965</v>
      </c>
    </row>
    <row r="16362" spans="1:7" x14ac:dyDescent="0.25">
      <c r="A16362" t="s">
        <v>6</v>
      </c>
      <c r="B16362">
        <v>863</v>
      </c>
      <c r="C16362">
        <v>308</v>
      </c>
      <c r="D16362" s="3">
        <v>42683.333356481482</v>
      </c>
      <c r="E16362" s="1" t="str">
        <f t="shared" si="511"/>
        <v>2016-11-09 08:00</v>
      </c>
      <c r="F16362" s="2">
        <f>LOOKUP(A16362,Hoja1!A$2:B$31)</f>
        <v>3</v>
      </c>
      <c r="G16362" s="2">
        <f t="shared" si="510"/>
        <v>0.35689455388180763</v>
      </c>
    </row>
    <row r="16363" spans="1:7" x14ac:dyDescent="0.25">
      <c r="A16363" t="s">
        <v>7</v>
      </c>
      <c r="B16363">
        <v>387</v>
      </c>
      <c r="C16363">
        <v>135</v>
      </c>
      <c r="D16363" s="3">
        <v>42683.333356481482</v>
      </c>
      <c r="E16363" s="1" t="str">
        <f t="shared" si="511"/>
        <v>2016-11-09 08:00</v>
      </c>
      <c r="F16363" s="2">
        <f>LOOKUP(A16363,Hoja1!A$2:B$31)</f>
        <v>4</v>
      </c>
      <c r="G16363" s="2">
        <f t="shared" si="510"/>
        <v>0.34883720930232559</v>
      </c>
    </row>
    <row r="16364" spans="1:7" x14ac:dyDescent="0.25">
      <c r="A16364" t="s">
        <v>8</v>
      </c>
      <c r="B16364">
        <v>1010</v>
      </c>
      <c r="C16364">
        <v>241</v>
      </c>
      <c r="D16364" s="3">
        <v>42683.333356481482</v>
      </c>
      <c r="E16364" s="1" t="str">
        <f t="shared" si="511"/>
        <v>2016-11-09 08:00</v>
      </c>
      <c r="F16364" s="2">
        <f>LOOKUP(A16364,Hoja1!A$2:B$31)</f>
        <v>5</v>
      </c>
      <c r="G16364" s="2">
        <f t="shared" si="510"/>
        <v>0.2386138613861386</v>
      </c>
    </row>
    <row r="16365" spans="1:7" x14ac:dyDescent="0.25">
      <c r="A16365" t="s">
        <v>9</v>
      </c>
      <c r="B16365">
        <v>1194</v>
      </c>
      <c r="C16365">
        <v>120</v>
      </c>
      <c r="D16365" s="3">
        <v>42683.333356481482</v>
      </c>
      <c r="E16365" s="1" t="str">
        <f t="shared" si="511"/>
        <v>2016-11-09 08:00</v>
      </c>
      <c r="F16365" s="2">
        <f>LOOKUP(A16365,Hoja1!A$2:B$31)</f>
        <v>6</v>
      </c>
      <c r="G16365" s="2">
        <f t="shared" si="510"/>
        <v>0.10050251256281408</v>
      </c>
    </row>
    <row r="16366" spans="1:7" x14ac:dyDescent="0.25">
      <c r="A16366" t="s">
        <v>10</v>
      </c>
      <c r="B16366">
        <v>849</v>
      </c>
      <c r="C16366">
        <v>62</v>
      </c>
      <c r="D16366" s="3">
        <v>42683.333356481482</v>
      </c>
      <c r="E16366" s="1" t="str">
        <f t="shared" si="511"/>
        <v>2016-11-09 08:00</v>
      </c>
      <c r="F16366" s="2">
        <f>LOOKUP(A16366,Hoja1!A$2:B$31)</f>
        <v>7</v>
      </c>
      <c r="G16366" s="2">
        <f t="shared" si="510"/>
        <v>7.3027090694935223E-2</v>
      </c>
    </row>
    <row r="16367" spans="1:7" x14ac:dyDescent="0.25">
      <c r="A16367" t="s">
        <v>12</v>
      </c>
      <c r="B16367">
        <v>470</v>
      </c>
      <c r="C16367">
        <v>157</v>
      </c>
      <c r="D16367" s="3">
        <v>42683.333356481482</v>
      </c>
      <c r="E16367" s="1" t="str">
        <f t="shared" si="511"/>
        <v>2016-11-09 08:00</v>
      </c>
      <c r="F16367" s="2">
        <f>LOOKUP(A16367,Hoja1!A$2:B$31)</f>
        <v>9</v>
      </c>
      <c r="G16367" s="2">
        <f t="shared" si="510"/>
        <v>0.33404255319148934</v>
      </c>
    </row>
    <row r="16368" spans="1:7" x14ac:dyDescent="0.25">
      <c r="A16368" t="s">
        <v>13</v>
      </c>
      <c r="B16368">
        <v>220</v>
      </c>
      <c r="C16368">
        <v>19</v>
      </c>
      <c r="D16368" s="3">
        <v>42683.333356481482</v>
      </c>
      <c r="E16368" s="1" t="str">
        <f t="shared" si="511"/>
        <v>2016-11-09 08:00</v>
      </c>
      <c r="F16368" s="2">
        <f>LOOKUP(A16368,Hoja1!A$2:B$31)</f>
        <v>10</v>
      </c>
      <c r="G16368" s="2">
        <f t="shared" si="510"/>
        <v>8.6363636363636365E-2</v>
      </c>
    </row>
    <row r="16369" spans="1:7" x14ac:dyDescent="0.25">
      <c r="A16369" t="s">
        <v>14</v>
      </c>
      <c r="B16369">
        <v>687</v>
      </c>
      <c r="C16369">
        <v>332</v>
      </c>
      <c r="D16369" s="3">
        <v>42683.333356481482</v>
      </c>
      <c r="E16369" s="1" t="str">
        <f t="shared" si="511"/>
        <v>2016-11-09 08:00</v>
      </c>
      <c r="F16369" s="2">
        <f>LOOKUP(A16369,Hoja1!A$2:B$31)</f>
        <v>11</v>
      </c>
      <c r="G16369" s="2">
        <f t="shared" si="510"/>
        <v>0.48326055312954874</v>
      </c>
    </row>
    <row r="16370" spans="1:7" x14ac:dyDescent="0.25">
      <c r="A16370" t="s">
        <v>15</v>
      </c>
      <c r="B16370">
        <v>1200</v>
      </c>
      <c r="C16370">
        <v>215</v>
      </c>
      <c r="D16370" s="3">
        <v>42683.333356481482</v>
      </c>
      <c r="E16370" s="1" t="str">
        <f t="shared" si="511"/>
        <v>2016-11-09 08:00</v>
      </c>
      <c r="F16370" s="2">
        <f>LOOKUP(A16370,Hoja1!A$2:B$31)</f>
        <v>12</v>
      </c>
      <c r="G16370" s="2">
        <f t="shared" si="510"/>
        <v>0.17916666666666667</v>
      </c>
    </row>
    <row r="16371" spans="1:7" x14ac:dyDescent="0.25">
      <c r="A16371" t="s">
        <v>16</v>
      </c>
      <c r="B16371">
        <v>720</v>
      </c>
      <c r="C16371">
        <v>365</v>
      </c>
      <c r="D16371" s="3">
        <v>42683.333356481482</v>
      </c>
      <c r="E16371" s="1" t="str">
        <f t="shared" si="511"/>
        <v>2016-11-09 08:00</v>
      </c>
      <c r="F16371" s="2">
        <f>LOOKUP(A16371,Hoja1!A$2:B$31)</f>
        <v>13</v>
      </c>
      <c r="G16371" s="2">
        <f t="shared" si="510"/>
        <v>0.50694444444444442</v>
      </c>
    </row>
    <row r="16372" spans="1:7" x14ac:dyDescent="0.25">
      <c r="A16372" t="s">
        <v>17</v>
      </c>
      <c r="B16372">
        <v>500</v>
      </c>
      <c r="C16372">
        <v>95</v>
      </c>
      <c r="D16372" s="3">
        <v>42683.333356481482</v>
      </c>
      <c r="E16372" s="1" t="str">
        <f t="shared" si="511"/>
        <v>2016-11-09 08:00</v>
      </c>
      <c r="F16372" s="2">
        <f>LOOKUP(A16372,Hoja1!A$2:B$31)</f>
        <v>14</v>
      </c>
      <c r="G16372" s="2">
        <f t="shared" si="510"/>
        <v>0.19</v>
      </c>
    </row>
    <row r="16373" spans="1:7" x14ac:dyDescent="0.25">
      <c r="A16373" t="s">
        <v>18</v>
      </c>
      <c r="B16373">
        <v>485</v>
      </c>
      <c r="C16373">
        <v>266</v>
      </c>
      <c r="D16373" s="3">
        <v>42683.333356481482</v>
      </c>
      <c r="E16373" s="1" t="str">
        <f t="shared" si="511"/>
        <v>2016-11-09 08:00</v>
      </c>
      <c r="F16373" s="2">
        <f>LOOKUP(A16373,Hoja1!A$2:B$31)</f>
        <v>15</v>
      </c>
      <c r="G16373" s="2">
        <f t="shared" si="510"/>
        <v>0.54845360824742273</v>
      </c>
    </row>
    <row r="16374" spans="1:7" x14ac:dyDescent="0.25">
      <c r="A16374" t="s">
        <v>20</v>
      </c>
      <c r="B16374">
        <v>600</v>
      </c>
      <c r="C16374">
        <v>208</v>
      </c>
      <c r="D16374" s="3">
        <v>42683.333356481482</v>
      </c>
      <c r="E16374" s="1" t="str">
        <f t="shared" si="511"/>
        <v>2016-11-09 08:00</v>
      </c>
      <c r="F16374" s="2">
        <f>LOOKUP(A16374,Hoja1!A$2:B$31)</f>
        <v>17</v>
      </c>
      <c r="G16374" s="2">
        <f t="shared" si="510"/>
        <v>0.34666666666666668</v>
      </c>
    </row>
    <row r="16375" spans="1:7" x14ac:dyDescent="0.25">
      <c r="A16375" t="s">
        <v>21</v>
      </c>
      <c r="B16375">
        <v>690</v>
      </c>
      <c r="C16375">
        <v>176</v>
      </c>
      <c r="D16375" s="3">
        <v>42683.333356481482</v>
      </c>
      <c r="E16375" s="1" t="str">
        <f t="shared" si="511"/>
        <v>2016-11-09 08:00</v>
      </c>
      <c r="F16375" s="2">
        <f>LOOKUP(A16375,Hoja1!A$2:B$31)</f>
        <v>18</v>
      </c>
      <c r="G16375" s="2">
        <f t="shared" si="510"/>
        <v>0.25507246376811593</v>
      </c>
    </row>
    <row r="16376" spans="1:7" x14ac:dyDescent="0.25">
      <c r="A16376" t="s">
        <v>22</v>
      </c>
      <c r="B16376">
        <v>3053</v>
      </c>
      <c r="C16376">
        <v>423</v>
      </c>
      <c r="D16376" s="3">
        <v>42683.333356481482</v>
      </c>
      <c r="E16376" s="1" t="str">
        <f t="shared" si="511"/>
        <v>2016-11-09 08:00</v>
      </c>
      <c r="F16376" s="2">
        <f>LOOKUP(A16376,Hoja1!A$2:B$31)</f>
        <v>19</v>
      </c>
      <c r="G16376" s="2">
        <f t="shared" si="510"/>
        <v>0.13855224369472649</v>
      </c>
    </row>
    <row r="16377" spans="1:7" x14ac:dyDescent="0.25">
      <c r="A16377" t="s">
        <v>23</v>
      </c>
      <c r="B16377">
        <v>1268</v>
      </c>
      <c r="C16377">
        <v>68</v>
      </c>
      <c r="D16377" s="3">
        <v>42683.333356481482</v>
      </c>
      <c r="E16377" s="1" t="str">
        <f t="shared" si="511"/>
        <v>2016-11-09 08:00</v>
      </c>
      <c r="F16377" s="2">
        <f>LOOKUP(A16377,Hoja1!A$2:B$31)</f>
        <v>20</v>
      </c>
      <c r="G16377" s="2">
        <f t="shared" si="510"/>
        <v>5.362776025236593E-2</v>
      </c>
    </row>
    <row r="16378" spans="1:7" x14ac:dyDescent="0.25">
      <c r="A16378" t="s">
        <v>25</v>
      </c>
      <c r="B16378">
        <v>788</v>
      </c>
      <c r="C16378">
        <v>53</v>
      </c>
      <c r="D16378" s="3">
        <v>42683.333356481482</v>
      </c>
      <c r="E16378" s="1" t="str">
        <f t="shared" si="511"/>
        <v>2016-11-09 08:00</v>
      </c>
      <c r="F16378" s="2">
        <f>LOOKUP(A16378,Hoja1!A$2:B$31)</f>
        <v>22</v>
      </c>
      <c r="G16378" s="2">
        <f t="shared" si="510"/>
        <v>6.7258883248730958E-2</v>
      </c>
    </row>
    <row r="16379" spans="1:7" x14ac:dyDescent="0.25">
      <c r="A16379" t="s">
        <v>26</v>
      </c>
      <c r="B16379">
        <v>2009</v>
      </c>
      <c r="C16379">
        <v>757</v>
      </c>
      <c r="D16379" s="3">
        <v>42683.333356481482</v>
      </c>
      <c r="E16379" s="1" t="str">
        <f t="shared" si="511"/>
        <v>2016-11-09 08:00</v>
      </c>
      <c r="F16379" s="2">
        <f>LOOKUP(A16379,Hoja1!A$2:B$31)</f>
        <v>23</v>
      </c>
      <c r="G16379" s="2">
        <f t="shared" si="510"/>
        <v>0.37680438028870084</v>
      </c>
    </row>
    <row r="16380" spans="1:7" x14ac:dyDescent="0.25">
      <c r="A16380" t="s">
        <v>27</v>
      </c>
      <c r="B16380">
        <v>2803</v>
      </c>
      <c r="C16380">
        <v>206</v>
      </c>
      <c r="D16380" s="3">
        <v>42683.333356481482</v>
      </c>
      <c r="E16380" s="1" t="str">
        <f t="shared" si="511"/>
        <v>2016-11-09 08:00</v>
      </c>
      <c r="F16380" s="2">
        <f>LOOKUP(A16380,Hoja1!A$2:B$31)</f>
        <v>24</v>
      </c>
      <c r="G16380" s="2">
        <f t="shared" si="510"/>
        <v>7.3492686407420627E-2</v>
      </c>
    </row>
    <row r="16381" spans="1:7" x14ac:dyDescent="0.25">
      <c r="A16381" t="s">
        <v>28</v>
      </c>
      <c r="B16381">
        <v>4675</v>
      </c>
      <c r="C16381">
        <v>1045</v>
      </c>
      <c r="D16381" s="3">
        <v>42683.333356481482</v>
      </c>
      <c r="E16381" s="1" t="str">
        <f t="shared" si="511"/>
        <v>2016-11-09 08:00</v>
      </c>
      <c r="F16381" s="2">
        <f>LOOKUP(A16381,Hoja1!A$2:B$31)</f>
        <v>25</v>
      </c>
      <c r="G16381" s="2">
        <f t="shared" si="510"/>
        <v>0.22352941176470589</v>
      </c>
    </row>
    <row r="16382" spans="1:7" x14ac:dyDescent="0.25">
      <c r="A16382" t="s">
        <v>29</v>
      </c>
      <c r="B16382">
        <v>3883</v>
      </c>
      <c r="C16382">
        <v>1191</v>
      </c>
      <c r="D16382" s="3">
        <v>42683.333356481482</v>
      </c>
      <c r="E16382" s="1" t="str">
        <f t="shared" si="511"/>
        <v>2016-11-09 08:00</v>
      </c>
      <c r="F16382" s="2">
        <f>LOOKUP(A16382,Hoja1!A$2:B$31)</f>
        <v>26</v>
      </c>
      <c r="G16382" s="2">
        <f t="shared" si="510"/>
        <v>0.30672160700489315</v>
      </c>
    </row>
    <row r="16383" spans="1:7" x14ac:dyDescent="0.25">
      <c r="A16383" t="s">
        <v>30</v>
      </c>
      <c r="B16383">
        <v>2937</v>
      </c>
      <c r="C16383">
        <v>577</v>
      </c>
      <c r="D16383" s="3">
        <v>42683.333356481482</v>
      </c>
      <c r="E16383" s="1" t="str">
        <f t="shared" si="511"/>
        <v>2016-11-09 08:00</v>
      </c>
      <c r="F16383" s="2">
        <f>LOOKUP(A16383,Hoja1!A$2:B$31)</f>
        <v>27</v>
      </c>
      <c r="G16383" s="2">
        <f t="shared" si="510"/>
        <v>0.19645897173987062</v>
      </c>
    </row>
    <row r="16384" spans="1:7" x14ac:dyDescent="0.25">
      <c r="A16384" t="s">
        <v>31</v>
      </c>
      <c r="B16384">
        <v>1322</v>
      </c>
      <c r="C16384">
        <v>425</v>
      </c>
      <c r="D16384" s="3">
        <v>42683.333356481482</v>
      </c>
      <c r="E16384" s="1" t="str">
        <f t="shared" si="511"/>
        <v>2016-11-09 08:00</v>
      </c>
      <c r="F16384" s="2">
        <f>LOOKUP(A16384,Hoja1!A$2:B$31)</f>
        <v>28</v>
      </c>
      <c r="G16384" s="2">
        <f t="shared" si="510"/>
        <v>0.321482602118003</v>
      </c>
    </row>
    <row r="16385" spans="1:7" x14ac:dyDescent="0.25">
      <c r="A16385" t="s">
        <v>32</v>
      </c>
      <c r="B16385">
        <v>3103</v>
      </c>
      <c r="C16385">
        <v>669</v>
      </c>
      <c r="D16385" s="3">
        <v>42683.333356481482</v>
      </c>
      <c r="E16385" s="1" t="str">
        <f t="shared" si="511"/>
        <v>2016-11-09 08:00</v>
      </c>
      <c r="F16385" s="2">
        <f>LOOKUP(A16385,Hoja1!A$2:B$31)</f>
        <v>29</v>
      </c>
      <c r="G16385" s="2">
        <f t="shared" si="510"/>
        <v>0.21559780857234934</v>
      </c>
    </row>
    <row r="16386" spans="1:7" x14ac:dyDescent="0.25">
      <c r="A16386" t="s">
        <v>33</v>
      </c>
      <c r="B16386">
        <v>1920</v>
      </c>
      <c r="C16386">
        <v>580</v>
      </c>
      <c r="D16386" s="3">
        <v>42683.333356481482</v>
      </c>
      <c r="E16386" s="1" t="str">
        <f t="shared" si="511"/>
        <v>2016-11-09 08:00</v>
      </c>
      <c r="F16386" s="2">
        <f>LOOKUP(A16386,Hoja1!A$2:B$31)</f>
        <v>30</v>
      </c>
      <c r="G16386" s="2">
        <f t="shared" ref="G16386:G16449" si="512">C16386/B16386</f>
        <v>0.30208333333333331</v>
      </c>
    </row>
    <row r="16387" spans="1:7" x14ac:dyDescent="0.25">
      <c r="A16387" t="s">
        <v>4</v>
      </c>
      <c r="B16387">
        <v>577</v>
      </c>
      <c r="C16387">
        <v>37</v>
      </c>
      <c r="D16387" s="3">
        <v>42683.352106481485</v>
      </c>
      <c r="E16387" s="1" t="str">
        <f t="shared" ref="E16387:E16450" si="513">TEXT(D16387,"aaaa-mm-dd hh:mm")</f>
        <v>2016-11-09 08:27</v>
      </c>
      <c r="F16387" s="2">
        <f>LOOKUP(A16387,Hoja1!A$2:B$31)</f>
        <v>1</v>
      </c>
      <c r="G16387" s="2">
        <f t="shared" si="512"/>
        <v>6.4124783362218371E-2</v>
      </c>
    </row>
    <row r="16388" spans="1:7" x14ac:dyDescent="0.25">
      <c r="A16388" t="s">
        <v>5</v>
      </c>
      <c r="B16388">
        <v>317</v>
      </c>
      <c r="C16388">
        <v>88</v>
      </c>
      <c r="D16388" s="3">
        <v>42683.352106481485</v>
      </c>
      <c r="E16388" s="1" t="str">
        <f t="shared" si="513"/>
        <v>2016-11-09 08:27</v>
      </c>
      <c r="F16388" s="2">
        <f>LOOKUP(A16388,Hoja1!A$2:B$31)</f>
        <v>2</v>
      </c>
      <c r="G16388" s="2">
        <f t="shared" si="512"/>
        <v>0.27760252365930599</v>
      </c>
    </row>
    <row r="16389" spans="1:7" x14ac:dyDescent="0.25">
      <c r="A16389" t="s">
        <v>6</v>
      </c>
      <c r="B16389">
        <v>863</v>
      </c>
      <c r="C16389">
        <v>392</v>
      </c>
      <c r="D16389" s="3">
        <v>42683.352106481485</v>
      </c>
      <c r="E16389" s="1" t="str">
        <f t="shared" si="513"/>
        <v>2016-11-09 08:27</v>
      </c>
      <c r="F16389" s="2">
        <f>LOOKUP(A16389,Hoja1!A$2:B$31)</f>
        <v>3</v>
      </c>
      <c r="G16389" s="2">
        <f t="shared" si="512"/>
        <v>0.45422943221320972</v>
      </c>
    </row>
    <row r="16390" spans="1:7" x14ac:dyDescent="0.25">
      <c r="A16390" t="s">
        <v>7</v>
      </c>
      <c r="B16390">
        <v>387</v>
      </c>
      <c r="C16390">
        <v>153</v>
      </c>
      <c r="D16390" s="3">
        <v>42683.352106481485</v>
      </c>
      <c r="E16390" s="1" t="str">
        <f t="shared" si="513"/>
        <v>2016-11-09 08:27</v>
      </c>
      <c r="F16390" s="2">
        <f>LOOKUP(A16390,Hoja1!A$2:B$31)</f>
        <v>4</v>
      </c>
      <c r="G16390" s="2">
        <f t="shared" si="512"/>
        <v>0.39534883720930231</v>
      </c>
    </row>
    <row r="16391" spans="1:7" x14ac:dyDescent="0.25">
      <c r="A16391" t="s">
        <v>8</v>
      </c>
      <c r="B16391">
        <v>1010</v>
      </c>
      <c r="C16391">
        <v>262</v>
      </c>
      <c r="D16391" s="3">
        <v>42683.352106481485</v>
      </c>
      <c r="E16391" s="1" t="str">
        <f t="shared" si="513"/>
        <v>2016-11-09 08:27</v>
      </c>
      <c r="F16391" s="2">
        <f>LOOKUP(A16391,Hoja1!A$2:B$31)</f>
        <v>5</v>
      </c>
      <c r="G16391" s="2">
        <f t="shared" si="512"/>
        <v>0.25940594059405941</v>
      </c>
    </row>
    <row r="16392" spans="1:7" x14ac:dyDescent="0.25">
      <c r="A16392" t="s">
        <v>9</v>
      </c>
      <c r="B16392">
        <v>1194</v>
      </c>
      <c r="C16392">
        <v>133</v>
      </c>
      <c r="D16392" s="3">
        <v>42683.352106481485</v>
      </c>
      <c r="E16392" s="1" t="str">
        <f t="shared" si="513"/>
        <v>2016-11-09 08:27</v>
      </c>
      <c r="F16392" s="2">
        <f>LOOKUP(A16392,Hoja1!A$2:B$31)</f>
        <v>6</v>
      </c>
      <c r="G16392" s="2">
        <f t="shared" si="512"/>
        <v>0.11139028475711893</v>
      </c>
    </row>
    <row r="16393" spans="1:7" x14ac:dyDescent="0.25">
      <c r="A16393" t="s">
        <v>10</v>
      </c>
      <c r="B16393">
        <v>849</v>
      </c>
      <c r="C16393">
        <v>73</v>
      </c>
      <c r="D16393" s="3">
        <v>42683.352106481485</v>
      </c>
      <c r="E16393" s="1" t="str">
        <f t="shared" si="513"/>
        <v>2016-11-09 08:27</v>
      </c>
      <c r="F16393" s="2">
        <f>LOOKUP(A16393,Hoja1!A$2:B$31)</f>
        <v>7</v>
      </c>
      <c r="G16393" s="2">
        <f t="shared" si="512"/>
        <v>8.5983510011778563E-2</v>
      </c>
    </row>
    <row r="16394" spans="1:7" x14ac:dyDescent="0.25">
      <c r="A16394" t="s">
        <v>12</v>
      </c>
      <c r="B16394">
        <v>470</v>
      </c>
      <c r="C16394">
        <v>207</v>
      </c>
      <c r="D16394" s="3">
        <v>42683.352106481485</v>
      </c>
      <c r="E16394" s="1" t="str">
        <f t="shared" si="513"/>
        <v>2016-11-09 08:27</v>
      </c>
      <c r="F16394" s="2">
        <f>LOOKUP(A16394,Hoja1!A$2:B$31)</f>
        <v>9</v>
      </c>
      <c r="G16394" s="2">
        <f t="shared" si="512"/>
        <v>0.44042553191489364</v>
      </c>
    </row>
    <row r="16395" spans="1:7" x14ac:dyDescent="0.25">
      <c r="A16395" t="s">
        <v>13</v>
      </c>
      <c r="B16395">
        <v>220</v>
      </c>
      <c r="C16395">
        <v>19</v>
      </c>
      <c r="D16395" s="3">
        <v>42683.352106481485</v>
      </c>
      <c r="E16395" s="1" t="str">
        <f t="shared" si="513"/>
        <v>2016-11-09 08:27</v>
      </c>
      <c r="F16395" s="2">
        <f>LOOKUP(A16395,Hoja1!A$2:B$31)</f>
        <v>10</v>
      </c>
      <c r="G16395" s="2">
        <f t="shared" si="512"/>
        <v>8.6363636363636365E-2</v>
      </c>
    </row>
    <row r="16396" spans="1:7" x14ac:dyDescent="0.25">
      <c r="A16396" t="s">
        <v>14</v>
      </c>
      <c r="B16396">
        <v>687</v>
      </c>
      <c r="C16396">
        <v>358</v>
      </c>
      <c r="D16396" s="3">
        <v>42683.352106481485</v>
      </c>
      <c r="E16396" s="1" t="str">
        <f t="shared" si="513"/>
        <v>2016-11-09 08:27</v>
      </c>
      <c r="F16396" s="2">
        <f>LOOKUP(A16396,Hoja1!A$2:B$31)</f>
        <v>11</v>
      </c>
      <c r="G16396" s="2">
        <f t="shared" si="512"/>
        <v>0.5211062590975255</v>
      </c>
    </row>
    <row r="16397" spans="1:7" x14ac:dyDescent="0.25">
      <c r="A16397" t="s">
        <v>15</v>
      </c>
      <c r="B16397">
        <v>1200</v>
      </c>
      <c r="C16397">
        <v>300</v>
      </c>
      <c r="D16397" s="3">
        <v>42683.352106481485</v>
      </c>
      <c r="E16397" s="1" t="str">
        <f t="shared" si="513"/>
        <v>2016-11-09 08:27</v>
      </c>
      <c r="F16397" s="2">
        <f>LOOKUP(A16397,Hoja1!A$2:B$31)</f>
        <v>12</v>
      </c>
      <c r="G16397" s="2">
        <f t="shared" si="512"/>
        <v>0.25</v>
      </c>
    </row>
    <row r="16398" spans="1:7" x14ac:dyDescent="0.25">
      <c r="A16398" t="s">
        <v>16</v>
      </c>
      <c r="B16398">
        <v>720</v>
      </c>
      <c r="C16398">
        <v>424</v>
      </c>
      <c r="D16398" s="3">
        <v>42683.352106481485</v>
      </c>
      <c r="E16398" s="1" t="str">
        <f t="shared" si="513"/>
        <v>2016-11-09 08:27</v>
      </c>
      <c r="F16398" s="2">
        <f>LOOKUP(A16398,Hoja1!A$2:B$31)</f>
        <v>13</v>
      </c>
      <c r="G16398" s="2">
        <f t="shared" si="512"/>
        <v>0.58888888888888891</v>
      </c>
    </row>
    <row r="16399" spans="1:7" x14ac:dyDescent="0.25">
      <c r="A16399" t="s">
        <v>17</v>
      </c>
      <c r="B16399">
        <v>500</v>
      </c>
      <c r="C16399">
        <v>178</v>
      </c>
      <c r="D16399" s="3">
        <v>42683.352106481485</v>
      </c>
      <c r="E16399" s="1" t="str">
        <f t="shared" si="513"/>
        <v>2016-11-09 08:27</v>
      </c>
      <c r="F16399" s="2">
        <f>LOOKUP(A16399,Hoja1!A$2:B$31)</f>
        <v>14</v>
      </c>
      <c r="G16399" s="2">
        <f t="shared" si="512"/>
        <v>0.35599999999999998</v>
      </c>
    </row>
    <row r="16400" spans="1:7" x14ac:dyDescent="0.25">
      <c r="A16400" t="s">
        <v>18</v>
      </c>
      <c r="B16400">
        <v>485</v>
      </c>
      <c r="C16400">
        <v>271</v>
      </c>
      <c r="D16400" s="3">
        <v>42683.352106481485</v>
      </c>
      <c r="E16400" s="1" t="str">
        <f t="shared" si="513"/>
        <v>2016-11-09 08:27</v>
      </c>
      <c r="F16400" s="2">
        <f>LOOKUP(A16400,Hoja1!A$2:B$31)</f>
        <v>15</v>
      </c>
      <c r="G16400" s="2">
        <f t="shared" si="512"/>
        <v>0.55876288659793816</v>
      </c>
    </row>
    <row r="16401" spans="1:7" x14ac:dyDescent="0.25">
      <c r="A16401" t="s">
        <v>19</v>
      </c>
      <c r="B16401">
        <v>450</v>
      </c>
      <c r="C16401">
        <v>27</v>
      </c>
      <c r="D16401" s="3">
        <v>42683.352106481485</v>
      </c>
      <c r="E16401" s="1" t="str">
        <f t="shared" si="513"/>
        <v>2016-11-09 08:27</v>
      </c>
      <c r="F16401" s="2">
        <f>LOOKUP(A16401,Hoja1!A$2:B$31)</f>
        <v>16</v>
      </c>
      <c r="G16401" s="2">
        <f t="shared" si="512"/>
        <v>0.06</v>
      </c>
    </row>
    <row r="16402" spans="1:7" x14ac:dyDescent="0.25">
      <c r="A16402" t="s">
        <v>20</v>
      </c>
      <c r="B16402">
        <v>600</v>
      </c>
      <c r="C16402">
        <v>292</v>
      </c>
      <c r="D16402" s="3">
        <v>42683.352106481485</v>
      </c>
      <c r="E16402" s="1" t="str">
        <f t="shared" si="513"/>
        <v>2016-11-09 08:27</v>
      </c>
      <c r="F16402" s="2">
        <f>LOOKUP(A16402,Hoja1!A$2:B$31)</f>
        <v>17</v>
      </c>
      <c r="G16402" s="2">
        <f t="shared" si="512"/>
        <v>0.48666666666666669</v>
      </c>
    </row>
    <row r="16403" spans="1:7" x14ac:dyDescent="0.25">
      <c r="A16403" t="s">
        <v>21</v>
      </c>
      <c r="B16403">
        <v>690</v>
      </c>
      <c r="C16403">
        <v>226</v>
      </c>
      <c r="D16403" s="3">
        <v>42683.352106481485</v>
      </c>
      <c r="E16403" s="1" t="str">
        <f t="shared" si="513"/>
        <v>2016-11-09 08:27</v>
      </c>
      <c r="F16403" s="2">
        <f>LOOKUP(A16403,Hoja1!A$2:B$31)</f>
        <v>18</v>
      </c>
      <c r="G16403" s="2">
        <f t="shared" si="512"/>
        <v>0.32753623188405795</v>
      </c>
    </row>
    <row r="16404" spans="1:7" x14ac:dyDescent="0.25">
      <c r="A16404" t="s">
        <v>22</v>
      </c>
      <c r="B16404">
        <v>3053</v>
      </c>
      <c r="C16404">
        <v>468</v>
      </c>
      <c r="D16404" s="3">
        <v>42683.352106481485</v>
      </c>
      <c r="E16404" s="1" t="str">
        <f t="shared" si="513"/>
        <v>2016-11-09 08:27</v>
      </c>
      <c r="F16404" s="2">
        <f>LOOKUP(A16404,Hoja1!A$2:B$31)</f>
        <v>19</v>
      </c>
      <c r="G16404" s="2">
        <f t="shared" si="512"/>
        <v>0.15329184408778251</v>
      </c>
    </row>
    <row r="16405" spans="1:7" x14ac:dyDescent="0.25">
      <c r="A16405" t="s">
        <v>23</v>
      </c>
      <c r="B16405">
        <v>1268</v>
      </c>
      <c r="C16405">
        <v>97</v>
      </c>
      <c r="D16405" s="3">
        <v>42683.352106481485</v>
      </c>
      <c r="E16405" s="1" t="str">
        <f t="shared" si="513"/>
        <v>2016-11-09 08:27</v>
      </c>
      <c r="F16405" s="2">
        <f>LOOKUP(A16405,Hoja1!A$2:B$31)</f>
        <v>20</v>
      </c>
      <c r="G16405" s="2">
        <f t="shared" si="512"/>
        <v>7.649842271293375E-2</v>
      </c>
    </row>
    <row r="16406" spans="1:7" x14ac:dyDescent="0.25">
      <c r="A16406" t="s">
        <v>25</v>
      </c>
      <c r="B16406">
        <v>788</v>
      </c>
      <c r="C16406">
        <v>83</v>
      </c>
      <c r="D16406" s="3">
        <v>42683.352106481485</v>
      </c>
      <c r="E16406" s="1" t="str">
        <f t="shared" si="513"/>
        <v>2016-11-09 08:27</v>
      </c>
      <c r="F16406" s="2">
        <f>LOOKUP(A16406,Hoja1!A$2:B$31)</f>
        <v>22</v>
      </c>
      <c r="G16406" s="2">
        <f t="shared" si="512"/>
        <v>0.10532994923857868</v>
      </c>
    </row>
    <row r="16407" spans="1:7" x14ac:dyDescent="0.25">
      <c r="A16407" t="s">
        <v>26</v>
      </c>
      <c r="B16407">
        <v>2009</v>
      </c>
      <c r="C16407">
        <v>809</v>
      </c>
      <c r="D16407" s="3">
        <v>42683.352106481485</v>
      </c>
      <c r="E16407" s="1" t="str">
        <f t="shared" si="513"/>
        <v>2016-11-09 08:27</v>
      </c>
      <c r="F16407" s="2">
        <f>LOOKUP(A16407,Hoja1!A$2:B$31)</f>
        <v>23</v>
      </c>
      <c r="G16407" s="2">
        <f t="shared" si="512"/>
        <v>0.40268790443006469</v>
      </c>
    </row>
    <row r="16408" spans="1:7" x14ac:dyDescent="0.25">
      <c r="A16408" t="s">
        <v>27</v>
      </c>
      <c r="B16408">
        <v>2803</v>
      </c>
      <c r="C16408">
        <v>253</v>
      </c>
      <c r="D16408" s="3">
        <v>42683.352106481485</v>
      </c>
      <c r="E16408" s="1" t="str">
        <f t="shared" si="513"/>
        <v>2016-11-09 08:27</v>
      </c>
      <c r="F16408" s="2">
        <f>LOOKUP(A16408,Hoja1!A$2:B$31)</f>
        <v>24</v>
      </c>
      <c r="G16408" s="2">
        <f t="shared" si="512"/>
        <v>9.026043524794862E-2</v>
      </c>
    </row>
    <row r="16409" spans="1:7" x14ac:dyDescent="0.25">
      <c r="A16409" t="s">
        <v>28</v>
      </c>
      <c r="B16409">
        <v>4675</v>
      </c>
      <c r="C16409">
        <v>1124</v>
      </c>
      <c r="D16409" s="3">
        <v>42683.352106481485</v>
      </c>
      <c r="E16409" s="1" t="str">
        <f t="shared" si="513"/>
        <v>2016-11-09 08:27</v>
      </c>
      <c r="F16409" s="2">
        <f>LOOKUP(A16409,Hoja1!A$2:B$31)</f>
        <v>25</v>
      </c>
      <c r="G16409" s="2">
        <f t="shared" si="512"/>
        <v>0.24042780748663101</v>
      </c>
    </row>
    <row r="16410" spans="1:7" x14ac:dyDescent="0.25">
      <c r="A16410" t="s">
        <v>29</v>
      </c>
      <c r="B16410">
        <v>3883</v>
      </c>
      <c r="C16410">
        <v>1586</v>
      </c>
      <c r="D16410" s="3">
        <v>42683.352106481485</v>
      </c>
      <c r="E16410" s="1" t="str">
        <f t="shared" si="513"/>
        <v>2016-11-09 08:27</v>
      </c>
      <c r="F16410" s="2">
        <f>LOOKUP(A16410,Hoja1!A$2:B$31)</f>
        <v>26</v>
      </c>
      <c r="G16410" s="2">
        <f t="shared" si="512"/>
        <v>0.4084470770023178</v>
      </c>
    </row>
    <row r="16411" spans="1:7" x14ac:dyDescent="0.25">
      <c r="A16411" t="s">
        <v>30</v>
      </c>
      <c r="B16411">
        <v>2937</v>
      </c>
      <c r="C16411">
        <v>650</v>
      </c>
      <c r="D16411" s="3">
        <v>42683.352106481485</v>
      </c>
      <c r="E16411" s="1" t="str">
        <f t="shared" si="513"/>
        <v>2016-11-09 08:27</v>
      </c>
      <c r="F16411" s="2">
        <f>LOOKUP(A16411,Hoja1!A$2:B$31)</f>
        <v>27</v>
      </c>
      <c r="G16411" s="2">
        <f t="shared" si="512"/>
        <v>0.22131426625808648</v>
      </c>
    </row>
    <row r="16412" spans="1:7" x14ac:dyDescent="0.25">
      <c r="A16412" t="s">
        <v>31</v>
      </c>
      <c r="B16412">
        <v>1322</v>
      </c>
      <c r="C16412">
        <v>451</v>
      </c>
      <c r="D16412" s="3">
        <v>42683.352106481485</v>
      </c>
      <c r="E16412" s="1" t="str">
        <f t="shared" si="513"/>
        <v>2016-11-09 08:27</v>
      </c>
      <c r="F16412" s="2">
        <f>LOOKUP(A16412,Hoja1!A$2:B$31)</f>
        <v>28</v>
      </c>
      <c r="G16412" s="2">
        <f t="shared" si="512"/>
        <v>0.34114977307110439</v>
      </c>
    </row>
    <row r="16413" spans="1:7" x14ac:dyDescent="0.25">
      <c r="A16413" t="s">
        <v>32</v>
      </c>
      <c r="B16413">
        <v>3103</v>
      </c>
      <c r="C16413">
        <v>729</v>
      </c>
      <c r="D16413" s="3">
        <v>42683.352106481485</v>
      </c>
      <c r="E16413" s="1" t="str">
        <f t="shared" si="513"/>
        <v>2016-11-09 08:27</v>
      </c>
      <c r="F16413" s="2">
        <f>LOOKUP(A16413,Hoja1!A$2:B$31)</f>
        <v>29</v>
      </c>
      <c r="G16413" s="2">
        <f t="shared" si="512"/>
        <v>0.23493393490170802</v>
      </c>
    </row>
    <row r="16414" spans="1:7" x14ac:dyDescent="0.25">
      <c r="A16414" t="s">
        <v>33</v>
      </c>
      <c r="B16414">
        <v>1920</v>
      </c>
      <c r="C16414">
        <v>724</v>
      </c>
      <c r="D16414" s="3">
        <v>42683.352106481485</v>
      </c>
      <c r="E16414" s="1" t="str">
        <f t="shared" si="513"/>
        <v>2016-11-09 08:27</v>
      </c>
      <c r="F16414" s="2">
        <f>LOOKUP(A16414,Hoja1!A$2:B$31)</f>
        <v>30</v>
      </c>
      <c r="G16414" s="2">
        <f t="shared" si="512"/>
        <v>0.37708333333333333</v>
      </c>
    </row>
    <row r="16415" spans="1:7" x14ac:dyDescent="0.25">
      <c r="A16415" t="s">
        <v>4</v>
      </c>
      <c r="B16415">
        <v>577</v>
      </c>
      <c r="C16415">
        <v>43</v>
      </c>
      <c r="D16415" s="3">
        <v>42683.375081018516</v>
      </c>
      <c r="E16415" s="1" t="str">
        <f t="shared" si="513"/>
        <v>2016-11-09 09:00</v>
      </c>
      <c r="F16415" s="2">
        <f>LOOKUP(A16415,Hoja1!A$2:B$31)</f>
        <v>1</v>
      </c>
      <c r="G16415" s="2">
        <f t="shared" si="512"/>
        <v>7.452339688041594E-2</v>
      </c>
    </row>
    <row r="16416" spans="1:7" x14ac:dyDescent="0.25">
      <c r="A16416" t="s">
        <v>5</v>
      </c>
      <c r="B16416">
        <v>317</v>
      </c>
      <c r="C16416">
        <v>92</v>
      </c>
      <c r="D16416" s="3">
        <v>42683.375081018516</v>
      </c>
      <c r="E16416" s="1" t="str">
        <f t="shared" si="513"/>
        <v>2016-11-09 09:00</v>
      </c>
      <c r="F16416" s="2">
        <f>LOOKUP(A16416,Hoja1!A$2:B$31)</f>
        <v>2</v>
      </c>
      <c r="G16416" s="2">
        <f t="shared" si="512"/>
        <v>0.29022082018927448</v>
      </c>
    </row>
    <row r="16417" spans="1:7" x14ac:dyDescent="0.25">
      <c r="A16417" t="s">
        <v>6</v>
      </c>
      <c r="B16417">
        <v>863</v>
      </c>
      <c r="C16417">
        <v>525</v>
      </c>
      <c r="D16417" s="3">
        <v>42683.375081018516</v>
      </c>
      <c r="E16417" s="1" t="str">
        <f t="shared" si="513"/>
        <v>2016-11-09 09:00</v>
      </c>
      <c r="F16417" s="2">
        <f>LOOKUP(A16417,Hoja1!A$2:B$31)</f>
        <v>3</v>
      </c>
      <c r="G16417" s="2">
        <f t="shared" si="512"/>
        <v>0.60834298957126298</v>
      </c>
    </row>
    <row r="16418" spans="1:7" x14ac:dyDescent="0.25">
      <c r="A16418" t="s">
        <v>7</v>
      </c>
      <c r="B16418">
        <v>387</v>
      </c>
      <c r="C16418">
        <v>181</v>
      </c>
      <c r="D16418" s="3">
        <v>42683.375081018516</v>
      </c>
      <c r="E16418" s="1" t="str">
        <f t="shared" si="513"/>
        <v>2016-11-09 09:00</v>
      </c>
      <c r="F16418" s="2">
        <f>LOOKUP(A16418,Hoja1!A$2:B$31)</f>
        <v>4</v>
      </c>
      <c r="G16418" s="2">
        <f t="shared" si="512"/>
        <v>0.46770025839793283</v>
      </c>
    </row>
    <row r="16419" spans="1:7" x14ac:dyDescent="0.25">
      <c r="A16419" t="s">
        <v>8</v>
      </c>
      <c r="B16419">
        <v>1010</v>
      </c>
      <c r="C16419">
        <v>289</v>
      </c>
      <c r="D16419" s="3">
        <v>42683.375081018516</v>
      </c>
      <c r="E16419" s="1" t="str">
        <f t="shared" si="513"/>
        <v>2016-11-09 09:00</v>
      </c>
      <c r="F16419" s="2">
        <f>LOOKUP(A16419,Hoja1!A$2:B$31)</f>
        <v>5</v>
      </c>
      <c r="G16419" s="2">
        <f t="shared" si="512"/>
        <v>0.28613861386138612</v>
      </c>
    </row>
    <row r="16420" spans="1:7" x14ac:dyDescent="0.25">
      <c r="A16420" t="s">
        <v>9</v>
      </c>
      <c r="B16420">
        <v>1194</v>
      </c>
      <c r="C16420">
        <v>170</v>
      </c>
      <c r="D16420" s="3">
        <v>42683.375081018516</v>
      </c>
      <c r="E16420" s="1" t="str">
        <f t="shared" si="513"/>
        <v>2016-11-09 09:00</v>
      </c>
      <c r="F16420" s="2">
        <f>LOOKUP(A16420,Hoja1!A$2:B$31)</f>
        <v>6</v>
      </c>
      <c r="G16420" s="2">
        <f t="shared" si="512"/>
        <v>0.14237855946398659</v>
      </c>
    </row>
    <row r="16421" spans="1:7" x14ac:dyDescent="0.25">
      <c r="A16421" t="s">
        <v>10</v>
      </c>
      <c r="B16421">
        <v>849</v>
      </c>
      <c r="C16421">
        <v>87</v>
      </c>
      <c r="D16421" s="3">
        <v>42683.375081018516</v>
      </c>
      <c r="E16421" s="1" t="str">
        <f t="shared" si="513"/>
        <v>2016-11-09 09:00</v>
      </c>
      <c r="F16421" s="2">
        <f>LOOKUP(A16421,Hoja1!A$2:B$31)</f>
        <v>7</v>
      </c>
      <c r="G16421" s="2">
        <f t="shared" si="512"/>
        <v>0.10247349823321555</v>
      </c>
    </row>
    <row r="16422" spans="1:7" x14ac:dyDescent="0.25">
      <c r="A16422" t="s">
        <v>12</v>
      </c>
      <c r="B16422">
        <v>470</v>
      </c>
      <c r="C16422">
        <v>309</v>
      </c>
      <c r="D16422" s="3">
        <v>42683.375081018516</v>
      </c>
      <c r="E16422" s="1" t="str">
        <f t="shared" si="513"/>
        <v>2016-11-09 09:00</v>
      </c>
      <c r="F16422" s="2">
        <f>LOOKUP(A16422,Hoja1!A$2:B$31)</f>
        <v>9</v>
      </c>
      <c r="G16422" s="2">
        <f t="shared" si="512"/>
        <v>0.6574468085106383</v>
      </c>
    </row>
    <row r="16423" spans="1:7" x14ac:dyDescent="0.25">
      <c r="A16423" t="s">
        <v>13</v>
      </c>
      <c r="B16423">
        <v>220</v>
      </c>
      <c r="C16423">
        <v>19</v>
      </c>
      <c r="D16423" s="3">
        <v>42683.375081018516</v>
      </c>
      <c r="E16423" s="1" t="str">
        <f t="shared" si="513"/>
        <v>2016-11-09 09:00</v>
      </c>
      <c r="F16423" s="2">
        <f>LOOKUP(A16423,Hoja1!A$2:B$31)</f>
        <v>10</v>
      </c>
      <c r="G16423" s="2">
        <f t="shared" si="512"/>
        <v>8.6363636363636365E-2</v>
      </c>
    </row>
    <row r="16424" spans="1:7" x14ac:dyDescent="0.25">
      <c r="A16424" t="s">
        <v>14</v>
      </c>
      <c r="B16424">
        <v>687</v>
      </c>
      <c r="C16424">
        <v>397</v>
      </c>
      <c r="D16424" s="3">
        <v>42683.375081018516</v>
      </c>
      <c r="E16424" s="1" t="str">
        <f t="shared" si="513"/>
        <v>2016-11-09 09:00</v>
      </c>
      <c r="F16424" s="2">
        <f>LOOKUP(A16424,Hoja1!A$2:B$31)</f>
        <v>11</v>
      </c>
      <c r="G16424" s="2">
        <f t="shared" si="512"/>
        <v>0.57787481804949059</v>
      </c>
    </row>
    <row r="16425" spans="1:7" x14ac:dyDescent="0.25">
      <c r="A16425" t="s">
        <v>15</v>
      </c>
      <c r="B16425">
        <v>1200</v>
      </c>
      <c r="C16425">
        <v>420</v>
      </c>
      <c r="D16425" s="3">
        <v>42683.375081018516</v>
      </c>
      <c r="E16425" s="1" t="str">
        <f t="shared" si="513"/>
        <v>2016-11-09 09:00</v>
      </c>
      <c r="F16425" s="2">
        <f>LOOKUP(A16425,Hoja1!A$2:B$31)</f>
        <v>12</v>
      </c>
      <c r="G16425" s="2">
        <f t="shared" si="512"/>
        <v>0.35</v>
      </c>
    </row>
    <row r="16426" spans="1:7" x14ac:dyDescent="0.25">
      <c r="A16426" t="s">
        <v>16</v>
      </c>
      <c r="B16426">
        <v>720</v>
      </c>
      <c r="C16426">
        <v>490</v>
      </c>
      <c r="D16426" s="3">
        <v>42683.375081018516</v>
      </c>
      <c r="E16426" s="1" t="str">
        <f t="shared" si="513"/>
        <v>2016-11-09 09:00</v>
      </c>
      <c r="F16426" s="2">
        <f>LOOKUP(A16426,Hoja1!A$2:B$31)</f>
        <v>13</v>
      </c>
      <c r="G16426" s="2">
        <f t="shared" si="512"/>
        <v>0.68055555555555558</v>
      </c>
    </row>
    <row r="16427" spans="1:7" x14ac:dyDescent="0.25">
      <c r="A16427" t="s">
        <v>17</v>
      </c>
      <c r="B16427">
        <v>500</v>
      </c>
      <c r="C16427">
        <v>306</v>
      </c>
      <c r="D16427" s="3">
        <v>42683.375081018516</v>
      </c>
      <c r="E16427" s="1" t="str">
        <f t="shared" si="513"/>
        <v>2016-11-09 09:00</v>
      </c>
      <c r="F16427" s="2">
        <f>LOOKUP(A16427,Hoja1!A$2:B$31)</f>
        <v>14</v>
      </c>
      <c r="G16427" s="2">
        <f t="shared" si="512"/>
        <v>0.61199999999999999</v>
      </c>
    </row>
    <row r="16428" spans="1:7" x14ac:dyDescent="0.25">
      <c r="A16428" t="s">
        <v>18</v>
      </c>
      <c r="B16428">
        <v>485</v>
      </c>
      <c r="C16428">
        <v>283</v>
      </c>
      <c r="D16428" s="3">
        <v>42683.375081018516</v>
      </c>
      <c r="E16428" s="1" t="str">
        <f t="shared" si="513"/>
        <v>2016-11-09 09:00</v>
      </c>
      <c r="F16428" s="2">
        <f>LOOKUP(A16428,Hoja1!A$2:B$31)</f>
        <v>15</v>
      </c>
      <c r="G16428" s="2">
        <f t="shared" si="512"/>
        <v>0.58350515463917529</v>
      </c>
    </row>
    <row r="16429" spans="1:7" x14ac:dyDescent="0.25">
      <c r="A16429" t="s">
        <v>20</v>
      </c>
      <c r="B16429">
        <v>600</v>
      </c>
      <c r="C16429">
        <v>386</v>
      </c>
      <c r="D16429" s="3">
        <v>42683.375081018516</v>
      </c>
      <c r="E16429" s="1" t="str">
        <f t="shared" si="513"/>
        <v>2016-11-09 09:00</v>
      </c>
      <c r="F16429" s="2">
        <f>LOOKUP(A16429,Hoja1!A$2:B$31)</f>
        <v>17</v>
      </c>
      <c r="G16429" s="2">
        <f t="shared" si="512"/>
        <v>0.64333333333333331</v>
      </c>
    </row>
    <row r="16430" spans="1:7" x14ac:dyDescent="0.25">
      <c r="A16430" t="s">
        <v>21</v>
      </c>
      <c r="B16430">
        <v>690</v>
      </c>
      <c r="C16430">
        <v>328</v>
      </c>
      <c r="D16430" s="3">
        <v>42683.375081018516</v>
      </c>
      <c r="E16430" s="1" t="str">
        <f t="shared" si="513"/>
        <v>2016-11-09 09:00</v>
      </c>
      <c r="F16430" s="2">
        <f>LOOKUP(A16430,Hoja1!A$2:B$31)</f>
        <v>18</v>
      </c>
      <c r="G16430" s="2">
        <f t="shared" si="512"/>
        <v>0.47536231884057972</v>
      </c>
    </row>
    <row r="16431" spans="1:7" x14ac:dyDescent="0.25">
      <c r="A16431" t="s">
        <v>22</v>
      </c>
      <c r="B16431">
        <v>3053</v>
      </c>
      <c r="C16431">
        <v>546</v>
      </c>
      <c r="D16431" s="3">
        <v>42683.375081018516</v>
      </c>
      <c r="E16431" s="1" t="str">
        <f t="shared" si="513"/>
        <v>2016-11-09 09:00</v>
      </c>
      <c r="F16431" s="2">
        <f>LOOKUP(A16431,Hoja1!A$2:B$31)</f>
        <v>19</v>
      </c>
      <c r="G16431" s="2">
        <f t="shared" si="512"/>
        <v>0.1788404847690796</v>
      </c>
    </row>
    <row r="16432" spans="1:7" x14ac:dyDescent="0.25">
      <c r="A16432" t="s">
        <v>23</v>
      </c>
      <c r="B16432">
        <v>1268</v>
      </c>
      <c r="C16432">
        <v>151</v>
      </c>
      <c r="D16432" s="3">
        <v>42683.375081018516</v>
      </c>
      <c r="E16432" s="1" t="str">
        <f t="shared" si="513"/>
        <v>2016-11-09 09:00</v>
      </c>
      <c r="F16432" s="2">
        <f>LOOKUP(A16432,Hoja1!A$2:B$31)</f>
        <v>20</v>
      </c>
      <c r="G16432" s="2">
        <f t="shared" si="512"/>
        <v>0.11908517350157728</v>
      </c>
    </row>
    <row r="16433" spans="1:7" x14ac:dyDescent="0.25">
      <c r="A16433" t="s">
        <v>25</v>
      </c>
      <c r="B16433">
        <v>788</v>
      </c>
      <c r="C16433">
        <v>135</v>
      </c>
      <c r="D16433" s="3">
        <v>42683.375081018516</v>
      </c>
      <c r="E16433" s="1" t="str">
        <f t="shared" si="513"/>
        <v>2016-11-09 09:00</v>
      </c>
      <c r="F16433" s="2">
        <f>LOOKUP(A16433,Hoja1!A$2:B$31)</f>
        <v>22</v>
      </c>
      <c r="G16433" s="2">
        <f t="shared" si="512"/>
        <v>0.17131979695431471</v>
      </c>
    </row>
    <row r="16434" spans="1:7" x14ac:dyDescent="0.25">
      <c r="A16434" t="s">
        <v>26</v>
      </c>
      <c r="B16434">
        <v>2009</v>
      </c>
      <c r="C16434">
        <v>889</v>
      </c>
      <c r="D16434" s="3">
        <v>42683.375081018516</v>
      </c>
      <c r="E16434" s="1" t="str">
        <f t="shared" si="513"/>
        <v>2016-11-09 09:00</v>
      </c>
      <c r="F16434" s="2">
        <f>LOOKUP(A16434,Hoja1!A$2:B$31)</f>
        <v>23</v>
      </c>
      <c r="G16434" s="2">
        <f t="shared" si="512"/>
        <v>0.4425087108013937</v>
      </c>
    </row>
    <row r="16435" spans="1:7" x14ac:dyDescent="0.25">
      <c r="A16435" t="s">
        <v>27</v>
      </c>
      <c r="B16435">
        <v>2803</v>
      </c>
      <c r="C16435">
        <v>342</v>
      </c>
      <c r="D16435" s="3">
        <v>42683.375081018516</v>
      </c>
      <c r="E16435" s="1" t="str">
        <f t="shared" si="513"/>
        <v>2016-11-09 09:00</v>
      </c>
      <c r="F16435" s="2">
        <f>LOOKUP(A16435,Hoja1!A$2:B$31)</f>
        <v>24</v>
      </c>
      <c r="G16435" s="2">
        <f t="shared" si="512"/>
        <v>0.12201212986086336</v>
      </c>
    </row>
    <row r="16436" spans="1:7" x14ac:dyDescent="0.25">
      <c r="A16436" t="s">
        <v>28</v>
      </c>
      <c r="B16436">
        <v>4675</v>
      </c>
      <c r="C16436">
        <v>1254</v>
      </c>
      <c r="D16436" s="3">
        <v>42683.375081018516</v>
      </c>
      <c r="E16436" s="1" t="str">
        <f t="shared" si="513"/>
        <v>2016-11-09 09:00</v>
      </c>
      <c r="F16436" s="2">
        <f>LOOKUP(A16436,Hoja1!A$2:B$31)</f>
        <v>25</v>
      </c>
      <c r="G16436" s="2">
        <f t="shared" si="512"/>
        <v>0.26823529411764707</v>
      </c>
    </row>
    <row r="16437" spans="1:7" x14ac:dyDescent="0.25">
      <c r="A16437" t="s">
        <v>29</v>
      </c>
      <c r="B16437">
        <v>3883</v>
      </c>
      <c r="C16437">
        <v>2127</v>
      </c>
      <c r="D16437" s="3">
        <v>42683.375081018516</v>
      </c>
      <c r="E16437" s="1" t="str">
        <f t="shared" si="513"/>
        <v>2016-11-09 09:00</v>
      </c>
      <c r="F16437" s="2">
        <f>LOOKUP(A16437,Hoja1!A$2:B$31)</f>
        <v>26</v>
      </c>
      <c r="G16437" s="2">
        <f t="shared" si="512"/>
        <v>0.54777234097347416</v>
      </c>
    </row>
    <row r="16438" spans="1:7" x14ac:dyDescent="0.25">
      <c r="A16438" t="s">
        <v>30</v>
      </c>
      <c r="B16438">
        <v>2937</v>
      </c>
      <c r="C16438">
        <v>792</v>
      </c>
      <c r="D16438" s="3">
        <v>42683.375081018516</v>
      </c>
      <c r="E16438" s="1" t="str">
        <f t="shared" si="513"/>
        <v>2016-11-09 09:00</v>
      </c>
      <c r="F16438" s="2">
        <f>LOOKUP(A16438,Hoja1!A$2:B$31)</f>
        <v>27</v>
      </c>
      <c r="G16438" s="2">
        <f t="shared" si="512"/>
        <v>0.2696629213483146</v>
      </c>
    </row>
    <row r="16439" spans="1:7" x14ac:dyDescent="0.25">
      <c r="A16439" t="s">
        <v>31</v>
      </c>
      <c r="B16439">
        <v>1322</v>
      </c>
      <c r="C16439">
        <v>492</v>
      </c>
      <c r="D16439" s="3">
        <v>42683.375081018516</v>
      </c>
      <c r="E16439" s="1" t="str">
        <f t="shared" si="513"/>
        <v>2016-11-09 09:00</v>
      </c>
      <c r="F16439" s="2">
        <f>LOOKUP(A16439,Hoja1!A$2:B$31)</f>
        <v>28</v>
      </c>
      <c r="G16439" s="2">
        <f t="shared" si="512"/>
        <v>0.37216338880484112</v>
      </c>
    </row>
    <row r="16440" spans="1:7" x14ac:dyDescent="0.25">
      <c r="A16440" t="s">
        <v>32</v>
      </c>
      <c r="B16440">
        <v>3103</v>
      </c>
      <c r="C16440">
        <v>841</v>
      </c>
      <c r="D16440" s="3">
        <v>42683.375081018516</v>
      </c>
      <c r="E16440" s="1" t="str">
        <f t="shared" si="513"/>
        <v>2016-11-09 09:00</v>
      </c>
      <c r="F16440" s="2">
        <f>LOOKUP(A16440,Hoja1!A$2:B$31)</f>
        <v>29</v>
      </c>
      <c r="G16440" s="2">
        <f t="shared" si="512"/>
        <v>0.27102803738317754</v>
      </c>
    </row>
    <row r="16441" spans="1:7" x14ac:dyDescent="0.25">
      <c r="A16441" t="s">
        <v>33</v>
      </c>
      <c r="B16441">
        <v>1920</v>
      </c>
      <c r="C16441">
        <v>910</v>
      </c>
      <c r="D16441" s="3">
        <v>42683.375081018516</v>
      </c>
      <c r="E16441" s="1" t="str">
        <f t="shared" si="513"/>
        <v>2016-11-09 09:00</v>
      </c>
      <c r="F16441" s="2">
        <f>LOOKUP(A16441,Hoja1!A$2:B$31)</f>
        <v>30</v>
      </c>
      <c r="G16441" s="2">
        <f t="shared" si="512"/>
        <v>0.47395833333333331</v>
      </c>
    </row>
    <row r="16442" spans="1:7" x14ac:dyDescent="0.25">
      <c r="A16442" t="s">
        <v>4</v>
      </c>
      <c r="B16442">
        <v>577</v>
      </c>
      <c r="C16442">
        <v>61</v>
      </c>
      <c r="D16442" s="3">
        <v>42683.398668981485</v>
      </c>
      <c r="E16442" s="1" t="str">
        <f t="shared" si="513"/>
        <v>2016-11-09 09:34</v>
      </c>
      <c r="F16442" s="2">
        <f>LOOKUP(A16442,Hoja1!A$2:B$31)</f>
        <v>1</v>
      </c>
      <c r="G16442" s="2">
        <f t="shared" si="512"/>
        <v>0.10571923743500866</v>
      </c>
    </row>
    <row r="16443" spans="1:7" x14ac:dyDescent="0.25">
      <c r="A16443" t="s">
        <v>5</v>
      </c>
      <c r="B16443">
        <v>317</v>
      </c>
      <c r="C16443">
        <v>102</v>
      </c>
      <c r="D16443" s="3">
        <v>42683.398668981485</v>
      </c>
      <c r="E16443" s="1" t="str">
        <f t="shared" si="513"/>
        <v>2016-11-09 09:34</v>
      </c>
      <c r="F16443" s="2">
        <f>LOOKUP(A16443,Hoja1!A$2:B$31)</f>
        <v>2</v>
      </c>
      <c r="G16443" s="2">
        <f t="shared" si="512"/>
        <v>0.32176656151419558</v>
      </c>
    </row>
    <row r="16444" spans="1:7" x14ac:dyDescent="0.25">
      <c r="A16444" t="s">
        <v>6</v>
      </c>
      <c r="B16444">
        <v>863</v>
      </c>
      <c r="C16444">
        <v>640</v>
      </c>
      <c r="D16444" s="3">
        <v>42683.398668981485</v>
      </c>
      <c r="E16444" s="1" t="str">
        <f t="shared" si="513"/>
        <v>2016-11-09 09:34</v>
      </c>
      <c r="F16444" s="2">
        <f>LOOKUP(A16444,Hoja1!A$2:B$31)</f>
        <v>3</v>
      </c>
      <c r="G16444" s="2">
        <f t="shared" si="512"/>
        <v>0.74159907300115879</v>
      </c>
    </row>
    <row r="16445" spans="1:7" x14ac:dyDescent="0.25">
      <c r="A16445" t="s">
        <v>7</v>
      </c>
      <c r="B16445">
        <v>387</v>
      </c>
      <c r="C16445">
        <v>233</v>
      </c>
      <c r="D16445" s="3">
        <v>42683.398668981485</v>
      </c>
      <c r="E16445" s="1" t="str">
        <f t="shared" si="513"/>
        <v>2016-11-09 09:34</v>
      </c>
      <c r="F16445" s="2">
        <f>LOOKUP(A16445,Hoja1!A$2:B$31)</f>
        <v>4</v>
      </c>
      <c r="G16445" s="2">
        <f t="shared" si="512"/>
        <v>0.6020671834625323</v>
      </c>
    </row>
    <row r="16446" spans="1:7" x14ac:dyDescent="0.25">
      <c r="A16446" t="s">
        <v>8</v>
      </c>
      <c r="B16446">
        <v>1010</v>
      </c>
      <c r="C16446">
        <v>354</v>
      </c>
      <c r="D16446" s="3">
        <v>42683.398668981485</v>
      </c>
      <c r="E16446" s="1" t="str">
        <f t="shared" si="513"/>
        <v>2016-11-09 09:34</v>
      </c>
      <c r="F16446" s="2">
        <f>LOOKUP(A16446,Hoja1!A$2:B$31)</f>
        <v>5</v>
      </c>
      <c r="G16446" s="2">
        <f t="shared" si="512"/>
        <v>0.35049504950495047</v>
      </c>
    </row>
    <row r="16447" spans="1:7" x14ac:dyDescent="0.25">
      <c r="A16447" t="s">
        <v>9</v>
      </c>
      <c r="B16447">
        <v>1194</v>
      </c>
      <c r="C16447">
        <v>215</v>
      </c>
      <c r="D16447" s="3">
        <v>42683.398668981485</v>
      </c>
      <c r="E16447" s="1" t="str">
        <f t="shared" si="513"/>
        <v>2016-11-09 09:34</v>
      </c>
      <c r="F16447" s="2">
        <f>LOOKUP(A16447,Hoja1!A$2:B$31)</f>
        <v>6</v>
      </c>
      <c r="G16447" s="2">
        <f t="shared" si="512"/>
        <v>0.18006700167504189</v>
      </c>
    </row>
    <row r="16448" spans="1:7" x14ac:dyDescent="0.25">
      <c r="A16448" t="s">
        <v>10</v>
      </c>
      <c r="B16448">
        <v>849</v>
      </c>
      <c r="C16448">
        <v>112</v>
      </c>
      <c r="D16448" s="3">
        <v>42683.398668981485</v>
      </c>
      <c r="E16448" s="1" t="str">
        <f t="shared" si="513"/>
        <v>2016-11-09 09:34</v>
      </c>
      <c r="F16448" s="2">
        <f>LOOKUP(A16448,Hoja1!A$2:B$31)</f>
        <v>7</v>
      </c>
      <c r="G16448" s="2">
        <f t="shared" si="512"/>
        <v>0.13191990577149587</v>
      </c>
    </row>
    <row r="16449" spans="1:7" x14ac:dyDescent="0.25">
      <c r="A16449" t="s">
        <v>12</v>
      </c>
      <c r="B16449">
        <v>470</v>
      </c>
      <c r="C16449">
        <v>372</v>
      </c>
      <c r="D16449" s="3">
        <v>42683.398668981485</v>
      </c>
      <c r="E16449" s="1" t="str">
        <f t="shared" si="513"/>
        <v>2016-11-09 09:34</v>
      </c>
      <c r="F16449" s="2">
        <f>LOOKUP(A16449,Hoja1!A$2:B$31)</f>
        <v>9</v>
      </c>
      <c r="G16449" s="2">
        <f t="shared" si="512"/>
        <v>0.79148936170212769</v>
      </c>
    </row>
    <row r="16450" spans="1:7" x14ac:dyDescent="0.25">
      <c r="A16450" t="s">
        <v>13</v>
      </c>
      <c r="B16450">
        <v>220</v>
      </c>
      <c r="C16450">
        <v>19</v>
      </c>
      <c r="D16450" s="3">
        <v>42683.398668981485</v>
      </c>
      <c r="E16450" s="1" t="str">
        <f t="shared" si="513"/>
        <v>2016-11-09 09:34</v>
      </c>
      <c r="F16450" s="2">
        <f>LOOKUP(A16450,Hoja1!A$2:B$31)</f>
        <v>10</v>
      </c>
      <c r="G16450" s="2">
        <f t="shared" ref="G16450:G16513" si="514">C16450/B16450</f>
        <v>8.6363636363636365E-2</v>
      </c>
    </row>
    <row r="16451" spans="1:7" x14ac:dyDescent="0.25">
      <c r="A16451" t="s">
        <v>14</v>
      </c>
      <c r="B16451">
        <v>687</v>
      </c>
      <c r="C16451">
        <v>450</v>
      </c>
      <c r="D16451" s="3">
        <v>42683.398668981485</v>
      </c>
      <c r="E16451" s="1" t="str">
        <f t="shared" ref="E16451:E16514" si="515">TEXT(D16451,"aaaa-mm-dd hh:mm")</f>
        <v>2016-11-09 09:34</v>
      </c>
      <c r="F16451" s="2">
        <f>LOOKUP(A16451,Hoja1!A$2:B$31)</f>
        <v>11</v>
      </c>
      <c r="G16451" s="2">
        <f t="shared" si="514"/>
        <v>0.65502183406113534</v>
      </c>
    </row>
    <row r="16452" spans="1:7" x14ac:dyDescent="0.25">
      <c r="A16452" t="s">
        <v>15</v>
      </c>
      <c r="B16452">
        <v>1200</v>
      </c>
      <c r="C16452">
        <v>553</v>
      </c>
      <c r="D16452" s="3">
        <v>42683.398668981485</v>
      </c>
      <c r="E16452" s="1" t="str">
        <f t="shared" si="515"/>
        <v>2016-11-09 09:34</v>
      </c>
      <c r="F16452" s="2">
        <f>LOOKUP(A16452,Hoja1!A$2:B$31)</f>
        <v>12</v>
      </c>
      <c r="G16452" s="2">
        <f t="shared" si="514"/>
        <v>0.46083333333333332</v>
      </c>
    </row>
    <row r="16453" spans="1:7" x14ac:dyDescent="0.25">
      <c r="A16453" t="s">
        <v>16</v>
      </c>
      <c r="B16453">
        <v>720</v>
      </c>
      <c r="C16453">
        <v>567</v>
      </c>
      <c r="D16453" s="3">
        <v>42683.398668981485</v>
      </c>
      <c r="E16453" s="1" t="str">
        <f t="shared" si="515"/>
        <v>2016-11-09 09:34</v>
      </c>
      <c r="F16453" s="2">
        <f>LOOKUP(A16453,Hoja1!A$2:B$31)</f>
        <v>13</v>
      </c>
      <c r="G16453" s="2">
        <f t="shared" si="514"/>
        <v>0.78749999999999998</v>
      </c>
    </row>
    <row r="16454" spans="1:7" x14ac:dyDescent="0.25">
      <c r="A16454" t="s">
        <v>17</v>
      </c>
      <c r="B16454">
        <v>500</v>
      </c>
      <c r="C16454">
        <v>377</v>
      </c>
      <c r="D16454" s="3">
        <v>42683.398668981485</v>
      </c>
      <c r="E16454" s="1" t="str">
        <f t="shared" si="515"/>
        <v>2016-11-09 09:34</v>
      </c>
      <c r="F16454" s="2">
        <f>LOOKUP(A16454,Hoja1!A$2:B$31)</f>
        <v>14</v>
      </c>
      <c r="G16454" s="2">
        <f t="shared" si="514"/>
        <v>0.754</v>
      </c>
    </row>
    <row r="16455" spans="1:7" x14ac:dyDescent="0.25">
      <c r="A16455" t="s">
        <v>18</v>
      </c>
      <c r="B16455">
        <v>485</v>
      </c>
      <c r="C16455">
        <v>304</v>
      </c>
      <c r="D16455" s="3">
        <v>42683.398668981485</v>
      </c>
      <c r="E16455" s="1" t="str">
        <f t="shared" si="515"/>
        <v>2016-11-09 09:34</v>
      </c>
      <c r="F16455" s="2">
        <f>LOOKUP(A16455,Hoja1!A$2:B$31)</f>
        <v>15</v>
      </c>
      <c r="G16455" s="2">
        <f t="shared" si="514"/>
        <v>0.6268041237113402</v>
      </c>
    </row>
    <row r="16456" spans="1:7" x14ac:dyDescent="0.25">
      <c r="A16456" t="s">
        <v>19</v>
      </c>
      <c r="B16456">
        <v>450</v>
      </c>
      <c r="C16456">
        <v>38</v>
      </c>
      <c r="D16456" s="3">
        <v>42683.398668981485</v>
      </c>
      <c r="E16456" s="1" t="str">
        <f t="shared" si="515"/>
        <v>2016-11-09 09:34</v>
      </c>
      <c r="F16456" s="2">
        <f>LOOKUP(A16456,Hoja1!A$2:B$31)</f>
        <v>16</v>
      </c>
      <c r="G16456" s="2">
        <f t="shared" si="514"/>
        <v>8.4444444444444447E-2</v>
      </c>
    </row>
    <row r="16457" spans="1:7" x14ac:dyDescent="0.25">
      <c r="A16457" t="s">
        <v>20</v>
      </c>
      <c r="B16457">
        <v>600</v>
      </c>
      <c r="C16457">
        <v>475</v>
      </c>
      <c r="D16457" s="3">
        <v>42683.398668981485</v>
      </c>
      <c r="E16457" s="1" t="str">
        <f t="shared" si="515"/>
        <v>2016-11-09 09:34</v>
      </c>
      <c r="F16457" s="2">
        <f>LOOKUP(A16457,Hoja1!A$2:B$31)</f>
        <v>17</v>
      </c>
      <c r="G16457" s="2">
        <f t="shared" si="514"/>
        <v>0.79166666666666663</v>
      </c>
    </row>
    <row r="16458" spans="1:7" x14ac:dyDescent="0.25">
      <c r="A16458" t="s">
        <v>21</v>
      </c>
      <c r="B16458">
        <v>690</v>
      </c>
      <c r="C16458">
        <v>391</v>
      </c>
      <c r="D16458" s="3">
        <v>42683.398668981485</v>
      </c>
      <c r="E16458" s="1" t="str">
        <f t="shared" si="515"/>
        <v>2016-11-09 09:34</v>
      </c>
      <c r="F16458" s="2">
        <f>LOOKUP(A16458,Hoja1!A$2:B$31)</f>
        <v>18</v>
      </c>
      <c r="G16458" s="2">
        <f t="shared" si="514"/>
        <v>0.56666666666666665</v>
      </c>
    </row>
    <row r="16459" spans="1:7" x14ac:dyDescent="0.25">
      <c r="A16459" t="s">
        <v>22</v>
      </c>
      <c r="B16459">
        <v>3053</v>
      </c>
      <c r="C16459">
        <v>681</v>
      </c>
      <c r="D16459" s="3">
        <v>42683.398668981485</v>
      </c>
      <c r="E16459" s="1" t="str">
        <f t="shared" si="515"/>
        <v>2016-11-09 09:34</v>
      </c>
      <c r="F16459" s="2">
        <f>LOOKUP(A16459,Hoja1!A$2:B$31)</f>
        <v>19</v>
      </c>
      <c r="G16459" s="2">
        <f t="shared" si="514"/>
        <v>0.22305928594824762</v>
      </c>
    </row>
    <row r="16460" spans="1:7" x14ac:dyDescent="0.25">
      <c r="A16460" t="s">
        <v>23</v>
      </c>
      <c r="B16460">
        <v>1268</v>
      </c>
      <c r="C16460">
        <v>178</v>
      </c>
      <c r="D16460" s="3">
        <v>42683.398668981485</v>
      </c>
      <c r="E16460" s="1" t="str">
        <f t="shared" si="515"/>
        <v>2016-11-09 09:34</v>
      </c>
      <c r="F16460" s="2">
        <f>LOOKUP(A16460,Hoja1!A$2:B$31)</f>
        <v>20</v>
      </c>
      <c r="G16460" s="2">
        <f t="shared" si="514"/>
        <v>0.14037854889589904</v>
      </c>
    </row>
    <row r="16461" spans="1:7" x14ac:dyDescent="0.25">
      <c r="A16461" t="s">
        <v>25</v>
      </c>
      <c r="B16461">
        <v>788</v>
      </c>
      <c r="C16461">
        <v>162</v>
      </c>
      <c r="D16461" s="3">
        <v>42683.398668981485</v>
      </c>
      <c r="E16461" s="1" t="str">
        <f t="shared" si="515"/>
        <v>2016-11-09 09:34</v>
      </c>
      <c r="F16461" s="2">
        <f>LOOKUP(A16461,Hoja1!A$2:B$31)</f>
        <v>22</v>
      </c>
      <c r="G16461" s="2">
        <f t="shared" si="514"/>
        <v>0.20558375634517767</v>
      </c>
    </row>
    <row r="16462" spans="1:7" x14ac:dyDescent="0.25">
      <c r="A16462" t="s">
        <v>26</v>
      </c>
      <c r="B16462">
        <v>2009</v>
      </c>
      <c r="C16462">
        <v>1025</v>
      </c>
      <c r="D16462" s="3">
        <v>42683.398668981485</v>
      </c>
      <c r="E16462" s="1" t="str">
        <f t="shared" si="515"/>
        <v>2016-11-09 09:34</v>
      </c>
      <c r="F16462" s="2">
        <f>LOOKUP(A16462,Hoja1!A$2:B$31)</f>
        <v>23</v>
      </c>
      <c r="G16462" s="2">
        <f t="shared" si="514"/>
        <v>0.51020408163265307</v>
      </c>
    </row>
    <row r="16463" spans="1:7" x14ac:dyDescent="0.25">
      <c r="A16463" t="s">
        <v>27</v>
      </c>
      <c r="B16463">
        <v>2803</v>
      </c>
      <c r="C16463">
        <v>422</v>
      </c>
      <c r="D16463" s="3">
        <v>42683.398668981485</v>
      </c>
      <c r="E16463" s="1" t="str">
        <f t="shared" si="515"/>
        <v>2016-11-09 09:34</v>
      </c>
      <c r="F16463" s="2">
        <f>LOOKUP(A16463,Hoja1!A$2:B$31)</f>
        <v>24</v>
      </c>
      <c r="G16463" s="2">
        <f t="shared" si="514"/>
        <v>0.15055297895112379</v>
      </c>
    </row>
    <row r="16464" spans="1:7" x14ac:dyDescent="0.25">
      <c r="A16464" t="s">
        <v>28</v>
      </c>
      <c r="B16464">
        <v>4675</v>
      </c>
      <c r="C16464">
        <v>1473</v>
      </c>
      <c r="D16464" s="3">
        <v>42683.398668981485</v>
      </c>
      <c r="E16464" s="1" t="str">
        <f t="shared" si="515"/>
        <v>2016-11-09 09:34</v>
      </c>
      <c r="F16464" s="2">
        <f>LOOKUP(A16464,Hoja1!A$2:B$31)</f>
        <v>25</v>
      </c>
      <c r="G16464" s="2">
        <f t="shared" si="514"/>
        <v>0.3150802139037433</v>
      </c>
    </row>
    <row r="16465" spans="1:7" x14ac:dyDescent="0.25">
      <c r="A16465" t="s">
        <v>29</v>
      </c>
      <c r="B16465">
        <v>3883</v>
      </c>
      <c r="C16465">
        <v>2612</v>
      </c>
      <c r="D16465" s="3">
        <v>42683.398668981485</v>
      </c>
      <c r="E16465" s="1" t="str">
        <f t="shared" si="515"/>
        <v>2016-11-09 09:34</v>
      </c>
      <c r="F16465" s="2">
        <f>LOOKUP(A16465,Hoja1!A$2:B$31)</f>
        <v>26</v>
      </c>
      <c r="G16465" s="2">
        <f t="shared" si="514"/>
        <v>0.67267576616018543</v>
      </c>
    </row>
    <row r="16466" spans="1:7" x14ac:dyDescent="0.25">
      <c r="A16466" t="s">
        <v>30</v>
      </c>
      <c r="B16466">
        <v>2937</v>
      </c>
      <c r="C16466">
        <v>928</v>
      </c>
      <c r="D16466" s="3">
        <v>42683.398668981485</v>
      </c>
      <c r="E16466" s="1" t="str">
        <f t="shared" si="515"/>
        <v>2016-11-09 09:34</v>
      </c>
      <c r="F16466" s="2">
        <f>LOOKUP(A16466,Hoja1!A$2:B$31)</f>
        <v>27</v>
      </c>
      <c r="G16466" s="2">
        <f t="shared" si="514"/>
        <v>0.3159686755192373</v>
      </c>
    </row>
    <row r="16467" spans="1:7" x14ac:dyDescent="0.25">
      <c r="A16467" t="s">
        <v>31</v>
      </c>
      <c r="B16467">
        <v>1322</v>
      </c>
      <c r="C16467">
        <v>575</v>
      </c>
      <c r="D16467" s="3">
        <v>42683.398668981485</v>
      </c>
      <c r="E16467" s="1" t="str">
        <f t="shared" si="515"/>
        <v>2016-11-09 09:34</v>
      </c>
      <c r="F16467" s="2">
        <f>LOOKUP(A16467,Hoja1!A$2:B$31)</f>
        <v>28</v>
      </c>
      <c r="G16467" s="2">
        <f t="shared" si="514"/>
        <v>0.43494704992435701</v>
      </c>
    </row>
    <row r="16468" spans="1:7" x14ac:dyDescent="0.25">
      <c r="A16468" t="s">
        <v>32</v>
      </c>
      <c r="B16468">
        <v>3103</v>
      </c>
      <c r="C16468">
        <v>943</v>
      </c>
      <c r="D16468" s="3">
        <v>42683.398668981485</v>
      </c>
      <c r="E16468" s="1" t="str">
        <f t="shared" si="515"/>
        <v>2016-11-09 09:34</v>
      </c>
      <c r="F16468" s="2">
        <f>LOOKUP(A16468,Hoja1!A$2:B$31)</f>
        <v>29</v>
      </c>
      <c r="G16468" s="2">
        <f t="shared" si="514"/>
        <v>0.30389945214308733</v>
      </c>
    </row>
    <row r="16469" spans="1:7" x14ac:dyDescent="0.25">
      <c r="A16469" t="s">
        <v>33</v>
      </c>
      <c r="B16469">
        <v>1920</v>
      </c>
      <c r="C16469">
        <v>1120</v>
      </c>
      <c r="D16469" s="3">
        <v>42683.398668981485</v>
      </c>
      <c r="E16469" s="1" t="str">
        <f t="shared" si="515"/>
        <v>2016-11-09 09:34</v>
      </c>
      <c r="F16469" s="2">
        <f>LOOKUP(A16469,Hoja1!A$2:B$31)</f>
        <v>30</v>
      </c>
      <c r="G16469" s="2">
        <f t="shared" si="514"/>
        <v>0.58333333333333337</v>
      </c>
    </row>
    <row r="16470" spans="1:7" x14ac:dyDescent="0.25">
      <c r="A16470" t="s">
        <v>17</v>
      </c>
      <c r="B16470">
        <v>500</v>
      </c>
      <c r="C16470">
        <v>404</v>
      </c>
      <c r="D16470" s="3">
        <v>42683.412534722222</v>
      </c>
      <c r="E16470" s="1" t="str">
        <f t="shared" si="515"/>
        <v>2016-11-09 09:54</v>
      </c>
      <c r="F16470" s="2">
        <f>LOOKUP(A16470,Hoja1!A$2:B$31)</f>
        <v>14</v>
      </c>
      <c r="G16470" s="2">
        <f t="shared" si="514"/>
        <v>0.80800000000000005</v>
      </c>
    </row>
    <row r="16471" spans="1:7" x14ac:dyDescent="0.25">
      <c r="A16471" t="s">
        <v>18</v>
      </c>
      <c r="B16471">
        <v>485</v>
      </c>
      <c r="C16471">
        <v>315</v>
      </c>
      <c r="D16471" s="3">
        <v>42683.412534722222</v>
      </c>
      <c r="E16471" s="1" t="str">
        <f t="shared" si="515"/>
        <v>2016-11-09 09:54</v>
      </c>
      <c r="F16471" s="2">
        <f>LOOKUP(A16471,Hoja1!A$2:B$31)</f>
        <v>15</v>
      </c>
      <c r="G16471" s="2">
        <f t="shared" si="514"/>
        <v>0.64948453608247425</v>
      </c>
    </row>
    <row r="16472" spans="1:7" x14ac:dyDescent="0.25">
      <c r="A16472" t="s">
        <v>19</v>
      </c>
      <c r="B16472">
        <v>450</v>
      </c>
      <c r="C16472">
        <v>47</v>
      </c>
      <c r="D16472" s="3">
        <v>42683.412534722222</v>
      </c>
      <c r="E16472" s="1" t="str">
        <f t="shared" si="515"/>
        <v>2016-11-09 09:54</v>
      </c>
      <c r="F16472" s="2">
        <f>LOOKUP(A16472,Hoja1!A$2:B$31)</f>
        <v>16</v>
      </c>
      <c r="G16472" s="2">
        <f t="shared" si="514"/>
        <v>0.10444444444444445</v>
      </c>
    </row>
    <row r="16473" spans="1:7" x14ac:dyDescent="0.25">
      <c r="A16473" t="s">
        <v>4</v>
      </c>
      <c r="B16473">
        <v>577</v>
      </c>
      <c r="C16473">
        <v>88</v>
      </c>
      <c r="D16473" s="3">
        <v>42683.416724537034</v>
      </c>
      <c r="E16473" s="1" t="str">
        <f t="shared" si="515"/>
        <v>2016-11-09 10:00</v>
      </c>
      <c r="F16473" s="2">
        <f>LOOKUP(A16473,Hoja1!A$2:B$31)</f>
        <v>1</v>
      </c>
      <c r="G16473" s="2">
        <f t="shared" si="514"/>
        <v>0.15251299826689774</v>
      </c>
    </row>
    <row r="16474" spans="1:7" x14ac:dyDescent="0.25">
      <c r="A16474" t="s">
        <v>5</v>
      </c>
      <c r="B16474">
        <v>317</v>
      </c>
      <c r="C16474">
        <v>111</v>
      </c>
      <c r="D16474" s="3">
        <v>42683.416724537034</v>
      </c>
      <c r="E16474" s="1" t="str">
        <f t="shared" si="515"/>
        <v>2016-11-09 10:00</v>
      </c>
      <c r="F16474" s="2">
        <f>LOOKUP(A16474,Hoja1!A$2:B$31)</f>
        <v>2</v>
      </c>
      <c r="G16474" s="2">
        <f t="shared" si="514"/>
        <v>0.35015772870662459</v>
      </c>
    </row>
    <row r="16475" spans="1:7" x14ac:dyDescent="0.25">
      <c r="A16475" t="s">
        <v>6</v>
      </c>
      <c r="B16475">
        <v>863</v>
      </c>
      <c r="C16475">
        <v>740</v>
      </c>
      <c r="D16475" s="3">
        <v>42683.416724537034</v>
      </c>
      <c r="E16475" s="1" t="str">
        <f t="shared" si="515"/>
        <v>2016-11-09 10:00</v>
      </c>
      <c r="F16475" s="2">
        <f>LOOKUP(A16475,Hoja1!A$2:B$31)</f>
        <v>3</v>
      </c>
      <c r="G16475" s="2">
        <f t="shared" si="514"/>
        <v>0.85747392815758983</v>
      </c>
    </row>
    <row r="16476" spans="1:7" x14ac:dyDescent="0.25">
      <c r="A16476" t="s">
        <v>7</v>
      </c>
      <c r="B16476">
        <v>387</v>
      </c>
      <c r="C16476">
        <v>252</v>
      </c>
      <c r="D16476" s="3">
        <v>42683.416724537034</v>
      </c>
      <c r="E16476" s="1" t="str">
        <f t="shared" si="515"/>
        <v>2016-11-09 10:00</v>
      </c>
      <c r="F16476" s="2">
        <f>LOOKUP(A16476,Hoja1!A$2:B$31)</f>
        <v>4</v>
      </c>
      <c r="G16476" s="2">
        <f t="shared" si="514"/>
        <v>0.65116279069767447</v>
      </c>
    </row>
    <row r="16477" spans="1:7" x14ac:dyDescent="0.25">
      <c r="A16477" t="s">
        <v>8</v>
      </c>
      <c r="B16477">
        <v>1010</v>
      </c>
      <c r="C16477">
        <v>447</v>
      </c>
      <c r="D16477" s="3">
        <v>42683.416724537034</v>
      </c>
      <c r="E16477" s="1" t="str">
        <f t="shared" si="515"/>
        <v>2016-11-09 10:00</v>
      </c>
      <c r="F16477" s="2">
        <f>LOOKUP(A16477,Hoja1!A$2:B$31)</f>
        <v>5</v>
      </c>
      <c r="G16477" s="2">
        <f t="shared" si="514"/>
        <v>0.44257425742574258</v>
      </c>
    </row>
    <row r="16478" spans="1:7" x14ac:dyDescent="0.25">
      <c r="A16478" t="s">
        <v>9</v>
      </c>
      <c r="B16478">
        <v>1194</v>
      </c>
      <c r="C16478">
        <v>289</v>
      </c>
      <c r="D16478" s="3">
        <v>42683.416724537034</v>
      </c>
      <c r="E16478" s="1" t="str">
        <f t="shared" si="515"/>
        <v>2016-11-09 10:00</v>
      </c>
      <c r="F16478" s="2">
        <f>LOOKUP(A16478,Hoja1!A$2:B$31)</f>
        <v>6</v>
      </c>
      <c r="G16478" s="2">
        <f t="shared" si="514"/>
        <v>0.24204355108877723</v>
      </c>
    </row>
    <row r="16479" spans="1:7" x14ac:dyDescent="0.25">
      <c r="A16479" t="s">
        <v>10</v>
      </c>
      <c r="B16479">
        <v>849</v>
      </c>
      <c r="C16479">
        <v>148</v>
      </c>
      <c r="D16479" s="3">
        <v>42683.416724537034</v>
      </c>
      <c r="E16479" s="1" t="str">
        <f t="shared" si="515"/>
        <v>2016-11-09 10:00</v>
      </c>
      <c r="F16479" s="2">
        <f>LOOKUP(A16479,Hoja1!A$2:B$31)</f>
        <v>7</v>
      </c>
      <c r="G16479" s="2">
        <f t="shared" si="514"/>
        <v>0.17432273262661954</v>
      </c>
    </row>
    <row r="16480" spans="1:7" x14ac:dyDescent="0.25">
      <c r="A16480" t="s">
        <v>12</v>
      </c>
      <c r="B16480">
        <v>470</v>
      </c>
      <c r="C16480">
        <v>410</v>
      </c>
      <c r="D16480" s="3">
        <v>42683.416724537034</v>
      </c>
      <c r="E16480" s="1" t="str">
        <f t="shared" si="515"/>
        <v>2016-11-09 10:00</v>
      </c>
      <c r="F16480" s="2">
        <f>LOOKUP(A16480,Hoja1!A$2:B$31)</f>
        <v>9</v>
      </c>
      <c r="G16480" s="2">
        <f t="shared" si="514"/>
        <v>0.87234042553191493</v>
      </c>
    </row>
    <row r="16481" spans="1:7" x14ac:dyDescent="0.25">
      <c r="A16481" t="s">
        <v>13</v>
      </c>
      <c r="B16481">
        <v>220</v>
      </c>
      <c r="C16481">
        <v>19</v>
      </c>
      <c r="D16481" s="3">
        <v>42683.416724537034</v>
      </c>
      <c r="E16481" s="1" t="str">
        <f t="shared" si="515"/>
        <v>2016-11-09 10:00</v>
      </c>
      <c r="F16481" s="2">
        <f>LOOKUP(A16481,Hoja1!A$2:B$31)</f>
        <v>10</v>
      </c>
      <c r="G16481" s="2">
        <f t="shared" si="514"/>
        <v>8.6363636363636365E-2</v>
      </c>
    </row>
    <row r="16482" spans="1:7" x14ac:dyDescent="0.25">
      <c r="A16482" t="s">
        <v>14</v>
      </c>
      <c r="B16482">
        <v>687</v>
      </c>
      <c r="C16482">
        <v>502</v>
      </c>
      <c r="D16482" s="3">
        <v>42683.416724537034</v>
      </c>
      <c r="E16482" s="1" t="str">
        <f t="shared" si="515"/>
        <v>2016-11-09 10:00</v>
      </c>
      <c r="F16482" s="2">
        <f>LOOKUP(A16482,Hoja1!A$2:B$31)</f>
        <v>11</v>
      </c>
      <c r="G16482" s="2">
        <f t="shared" si="514"/>
        <v>0.73071324599708876</v>
      </c>
    </row>
    <row r="16483" spans="1:7" x14ac:dyDescent="0.25">
      <c r="A16483" t="s">
        <v>15</v>
      </c>
      <c r="B16483">
        <v>1200</v>
      </c>
      <c r="C16483">
        <v>624</v>
      </c>
      <c r="D16483" s="3">
        <v>42683.416724537034</v>
      </c>
      <c r="E16483" s="1" t="str">
        <f t="shared" si="515"/>
        <v>2016-11-09 10:00</v>
      </c>
      <c r="F16483" s="2">
        <f>LOOKUP(A16483,Hoja1!A$2:B$31)</f>
        <v>12</v>
      </c>
      <c r="G16483" s="2">
        <f t="shared" si="514"/>
        <v>0.52</v>
      </c>
    </row>
    <row r="16484" spans="1:7" x14ac:dyDescent="0.25">
      <c r="A16484" t="s">
        <v>16</v>
      </c>
      <c r="B16484">
        <v>720</v>
      </c>
      <c r="C16484">
        <v>617</v>
      </c>
      <c r="D16484" s="3">
        <v>42683.416724537034</v>
      </c>
      <c r="E16484" s="1" t="str">
        <f t="shared" si="515"/>
        <v>2016-11-09 10:00</v>
      </c>
      <c r="F16484" s="2">
        <f>LOOKUP(A16484,Hoja1!A$2:B$31)</f>
        <v>13</v>
      </c>
      <c r="G16484" s="2">
        <f t="shared" si="514"/>
        <v>0.8569444444444444</v>
      </c>
    </row>
    <row r="16485" spans="1:7" x14ac:dyDescent="0.25">
      <c r="A16485" t="s">
        <v>20</v>
      </c>
      <c r="B16485">
        <v>600</v>
      </c>
      <c r="C16485">
        <v>523</v>
      </c>
      <c r="D16485" s="3">
        <v>42683.416724537034</v>
      </c>
      <c r="E16485" s="1" t="str">
        <f t="shared" si="515"/>
        <v>2016-11-09 10:00</v>
      </c>
      <c r="F16485" s="2">
        <f>LOOKUP(A16485,Hoja1!A$2:B$31)</f>
        <v>17</v>
      </c>
      <c r="G16485" s="2">
        <f t="shared" si="514"/>
        <v>0.8716666666666667</v>
      </c>
    </row>
    <row r="16486" spans="1:7" x14ac:dyDescent="0.25">
      <c r="A16486" t="s">
        <v>21</v>
      </c>
      <c r="B16486">
        <v>690</v>
      </c>
      <c r="C16486">
        <v>429</v>
      </c>
      <c r="D16486" s="3">
        <v>42683.416724537034</v>
      </c>
      <c r="E16486" s="1" t="str">
        <f t="shared" si="515"/>
        <v>2016-11-09 10:00</v>
      </c>
      <c r="F16486" s="2">
        <f>LOOKUP(A16486,Hoja1!A$2:B$31)</f>
        <v>18</v>
      </c>
      <c r="G16486" s="2">
        <f t="shared" si="514"/>
        <v>0.62173913043478257</v>
      </c>
    </row>
    <row r="16487" spans="1:7" x14ac:dyDescent="0.25">
      <c r="A16487" t="s">
        <v>22</v>
      </c>
      <c r="B16487">
        <v>3053</v>
      </c>
      <c r="C16487">
        <v>884</v>
      </c>
      <c r="D16487" s="3">
        <v>42683.416724537034</v>
      </c>
      <c r="E16487" s="1" t="str">
        <f t="shared" si="515"/>
        <v>2016-11-09 10:00</v>
      </c>
      <c r="F16487" s="2">
        <f>LOOKUP(A16487,Hoja1!A$2:B$31)</f>
        <v>19</v>
      </c>
      <c r="G16487" s="2">
        <f t="shared" si="514"/>
        <v>0.2895512610547003</v>
      </c>
    </row>
    <row r="16488" spans="1:7" x14ac:dyDescent="0.25">
      <c r="A16488" t="s">
        <v>23</v>
      </c>
      <c r="B16488">
        <v>1268</v>
      </c>
      <c r="C16488">
        <v>197</v>
      </c>
      <c r="D16488" s="3">
        <v>42683.416724537034</v>
      </c>
      <c r="E16488" s="1" t="str">
        <f t="shared" si="515"/>
        <v>2016-11-09 10:00</v>
      </c>
      <c r="F16488" s="2">
        <f>LOOKUP(A16488,Hoja1!A$2:B$31)</f>
        <v>20</v>
      </c>
      <c r="G16488" s="2">
        <f t="shared" si="514"/>
        <v>0.1553627760252366</v>
      </c>
    </row>
    <row r="16489" spans="1:7" x14ac:dyDescent="0.25">
      <c r="A16489" t="s">
        <v>25</v>
      </c>
      <c r="B16489">
        <v>788</v>
      </c>
      <c r="C16489">
        <v>178</v>
      </c>
      <c r="D16489" s="3">
        <v>42683.416724537034</v>
      </c>
      <c r="E16489" s="1" t="str">
        <f t="shared" si="515"/>
        <v>2016-11-09 10:00</v>
      </c>
      <c r="F16489" s="2">
        <f>LOOKUP(A16489,Hoja1!A$2:B$31)</f>
        <v>22</v>
      </c>
      <c r="G16489" s="2">
        <f t="shared" si="514"/>
        <v>0.22588832487309646</v>
      </c>
    </row>
    <row r="16490" spans="1:7" x14ac:dyDescent="0.25">
      <c r="A16490" t="s">
        <v>26</v>
      </c>
      <c r="B16490">
        <v>2009</v>
      </c>
      <c r="C16490">
        <v>1121</v>
      </c>
      <c r="D16490" s="3">
        <v>42683.416724537034</v>
      </c>
      <c r="E16490" s="1" t="str">
        <f t="shared" si="515"/>
        <v>2016-11-09 10:00</v>
      </c>
      <c r="F16490" s="2">
        <f>LOOKUP(A16490,Hoja1!A$2:B$31)</f>
        <v>23</v>
      </c>
      <c r="G16490" s="2">
        <f t="shared" si="514"/>
        <v>0.55798904927824788</v>
      </c>
    </row>
    <row r="16491" spans="1:7" x14ac:dyDescent="0.25">
      <c r="A16491" t="s">
        <v>27</v>
      </c>
      <c r="B16491">
        <v>2803</v>
      </c>
      <c r="C16491">
        <v>460</v>
      </c>
      <c r="D16491" s="3">
        <v>42683.416724537034</v>
      </c>
      <c r="E16491" s="1" t="str">
        <f t="shared" si="515"/>
        <v>2016-11-09 10:00</v>
      </c>
      <c r="F16491" s="2">
        <f>LOOKUP(A16491,Hoja1!A$2:B$31)</f>
        <v>24</v>
      </c>
      <c r="G16491" s="2">
        <f t="shared" si="514"/>
        <v>0.1641098822689975</v>
      </c>
    </row>
    <row r="16492" spans="1:7" x14ac:dyDescent="0.25">
      <c r="A16492" t="s">
        <v>28</v>
      </c>
      <c r="B16492">
        <v>4675</v>
      </c>
      <c r="C16492">
        <v>1753</v>
      </c>
      <c r="D16492" s="3">
        <v>42683.416724537034</v>
      </c>
      <c r="E16492" s="1" t="str">
        <f t="shared" si="515"/>
        <v>2016-11-09 10:00</v>
      </c>
      <c r="F16492" s="2">
        <f>LOOKUP(A16492,Hoja1!A$2:B$31)</f>
        <v>25</v>
      </c>
      <c r="G16492" s="2">
        <f t="shared" si="514"/>
        <v>0.37497326203208559</v>
      </c>
    </row>
    <row r="16493" spans="1:7" x14ac:dyDescent="0.25">
      <c r="A16493" t="s">
        <v>29</v>
      </c>
      <c r="B16493">
        <v>3883</v>
      </c>
      <c r="C16493">
        <v>2909</v>
      </c>
      <c r="D16493" s="3">
        <v>42683.416724537034</v>
      </c>
      <c r="E16493" s="1" t="str">
        <f t="shared" si="515"/>
        <v>2016-11-09 10:00</v>
      </c>
      <c r="F16493" s="2">
        <f>LOOKUP(A16493,Hoja1!A$2:B$31)</f>
        <v>26</v>
      </c>
      <c r="G16493" s="2">
        <f t="shared" si="514"/>
        <v>0.74916301828483134</v>
      </c>
    </row>
    <row r="16494" spans="1:7" x14ac:dyDescent="0.25">
      <c r="A16494" t="s">
        <v>30</v>
      </c>
      <c r="B16494">
        <v>2937</v>
      </c>
      <c r="C16494">
        <v>999</v>
      </c>
      <c r="D16494" s="3">
        <v>42683.416724537034</v>
      </c>
      <c r="E16494" s="1" t="str">
        <f t="shared" si="515"/>
        <v>2016-11-09 10:00</v>
      </c>
      <c r="F16494" s="2">
        <f>LOOKUP(A16494,Hoja1!A$2:B$31)</f>
        <v>27</v>
      </c>
      <c r="G16494" s="2">
        <f t="shared" si="514"/>
        <v>0.34014300306435136</v>
      </c>
    </row>
    <row r="16495" spans="1:7" x14ac:dyDescent="0.25">
      <c r="A16495" t="s">
        <v>31</v>
      </c>
      <c r="B16495">
        <v>1322</v>
      </c>
      <c r="C16495">
        <v>619</v>
      </c>
      <c r="D16495" s="3">
        <v>42683.416724537034</v>
      </c>
      <c r="E16495" s="1" t="str">
        <f t="shared" si="515"/>
        <v>2016-11-09 10:00</v>
      </c>
      <c r="F16495" s="2">
        <f>LOOKUP(A16495,Hoja1!A$2:B$31)</f>
        <v>28</v>
      </c>
      <c r="G16495" s="2">
        <f t="shared" si="514"/>
        <v>0.4682299546142209</v>
      </c>
    </row>
    <row r="16496" spans="1:7" x14ac:dyDescent="0.25">
      <c r="A16496" t="s">
        <v>32</v>
      </c>
      <c r="B16496">
        <v>3103</v>
      </c>
      <c r="C16496">
        <v>1028</v>
      </c>
      <c r="D16496" s="3">
        <v>42683.416724537034</v>
      </c>
      <c r="E16496" s="1" t="str">
        <f t="shared" si="515"/>
        <v>2016-11-09 10:00</v>
      </c>
      <c r="F16496" s="2">
        <f>LOOKUP(A16496,Hoja1!A$2:B$31)</f>
        <v>29</v>
      </c>
      <c r="G16496" s="2">
        <f t="shared" si="514"/>
        <v>0.33129229777634545</v>
      </c>
    </row>
    <row r="16497" spans="1:7" x14ac:dyDescent="0.25">
      <c r="A16497" t="s">
        <v>33</v>
      </c>
      <c r="B16497">
        <v>1920</v>
      </c>
      <c r="C16497">
        <v>1241</v>
      </c>
      <c r="D16497" s="3">
        <v>42683.416724537034</v>
      </c>
      <c r="E16497" s="1" t="str">
        <f t="shared" si="515"/>
        <v>2016-11-09 10:00</v>
      </c>
      <c r="F16497" s="2">
        <f>LOOKUP(A16497,Hoja1!A$2:B$31)</f>
        <v>30</v>
      </c>
      <c r="G16497" s="2">
        <f t="shared" si="514"/>
        <v>0.64635416666666667</v>
      </c>
    </row>
    <row r="16498" spans="1:7" x14ac:dyDescent="0.25">
      <c r="A16498" t="s">
        <v>4</v>
      </c>
      <c r="B16498">
        <v>577</v>
      </c>
      <c r="C16498">
        <v>107</v>
      </c>
      <c r="D16498" s="3">
        <v>42683.43545138889</v>
      </c>
      <c r="E16498" s="1" t="str">
        <f t="shared" si="515"/>
        <v>2016-11-09 10:27</v>
      </c>
      <c r="F16498" s="2">
        <f>LOOKUP(A16498,Hoja1!A$2:B$31)</f>
        <v>1</v>
      </c>
      <c r="G16498" s="2">
        <f t="shared" si="514"/>
        <v>0.18544194107452339</v>
      </c>
    </row>
    <row r="16499" spans="1:7" x14ac:dyDescent="0.25">
      <c r="A16499" t="s">
        <v>5</v>
      </c>
      <c r="B16499">
        <v>317</v>
      </c>
      <c r="C16499">
        <v>118</v>
      </c>
      <c r="D16499" s="3">
        <v>42683.43545138889</v>
      </c>
      <c r="E16499" s="1" t="str">
        <f t="shared" si="515"/>
        <v>2016-11-09 10:27</v>
      </c>
      <c r="F16499" s="2">
        <f>LOOKUP(A16499,Hoja1!A$2:B$31)</f>
        <v>2</v>
      </c>
      <c r="G16499" s="2">
        <f t="shared" si="514"/>
        <v>0.37223974763406942</v>
      </c>
    </row>
    <row r="16500" spans="1:7" x14ac:dyDescent="0.25">
      <c r="A16500" t="s">
        <v>6</v>
      </c>
      <c r="B16500">
        <v>863</v>
      </c>
      <c r="C16500">
        <v>785</v>
      </c>
      <c r="D16500" s="3">
        <v>42683.43545138889</v>
      </c>
      <c r="E16500" s="1" t="str">
        <f t="shared" si="515"/>
        <v>2016-11-09 10:27</v>
      </c>
      <c r="F16500" s="2">
        <f>LOOKUP(A16500,Hoja1!A$2:B$31)</f>
        <v>3</v>
      </c>
      <c r="G16500" s="2">
        <f t="shared" si="514"/>
        <v>0.90961761297798382</v>
      </c>
    </row>
    <row r="16501" spans="1:7" x14ac:dyDescent="0.25">
      <c r="A16501" t="s">
        <v>7</v>
      </c>
      <c r="B16501">
        <v>387</v>
      </c>
      <c r="C16501">
        <v>278</v>
      </c>
      <c r="D16501" s="3">
        <v>42683.43545138889</v>
      </c>
      <c r="E16501" s="1" t="str">
        <f t="shared" si="515"/>
        <v>2016-11-09 10:27</v>
      </c>
      <c r="F16501" s="2">
        <f>LOOKUP(A16501,Hoja1!A$2:B$31)</f>
        <v>4</v>
      </c>
      <c r="G16501" s="2">
        <f t="shared" si="514"/>
        <v>0.71834625322997414</v>
      </c>
    </row>
    <row r="16502" spans="1:7" x14ac:dyDescent="0.25">
      <c r="A16502" t="s">
        <v>8</v>
      </c>
      <c r="B16502">
        <v>1010</v>
      </c>
      <c r="C16502">
        <v>561</v>
      </c>
      <c r="D16502" s="3">
        <v>42683.43545138889</v>
      </c>
      <c r="E16502" s="1" t="str">
        <f t="shared" si="515"/>
        <v>2016-11-09 10:27</v>
      </c>
      <c r="F16502" s="2">
        <f>LOOKUP(A16502,Hoja1!A$2:B$31)</f>
        <v>5</v>
      </c>
      <c r="G16502" s="2">
        <f t="shared" si="514"/>
        <v>0.55544554455445549</v>
      </c>
    </row>
    <row r="16503" spans="1:7" x14ac:dyDescent="0.25">
      <c r="A16503" t="s">
        <v>9</v>
      </c>
      <c r="B16503">
        <v>1194</v>
      </c>
      <c r="C16503">
        <v>347</v>
      </c>
      <c r="D16503" s="3">
        <v>42683.43545138889</v>
      </c>
      <c r="E16503" s="1" t="str">
        <f t="shared" si="515"/>
        <v>2016-11-09 10:27</v>
      </c>
      <c r="F16503" s="2">
        <f>LOOKUP(A16503,Hoja1!A$2:B$31)</f>
        <v>6</v>
      </c>
      <c r="G16503" s="2">
        <f t="shared" si="514"/>
        <v>0.29061976549413737</v>
      </c>
    </row>
    <row r="16504" spans="1:7" x14ac:dyDescent="0.25">
      <c r="A16504" t="s">
        <v>10</v>
      </c>
      <c r="B16504">
        <v>849</v>
      </c>
      <c r="C16504">
        <v>184</v>
      </c>
      <c r="D16504" s="3">
        <v>42683.43545138889</v>
      </c>
      <c r="E16504" s="1" t="str">
        <f t="shared" si="515"/>
        <v>2016-11-09 10:27</v>
      </c>
      <c r="F16504" s="2">
        <f>LOOKUP(A16504,Hoja1!A$2:B$31)</f>
        <v>7</v>
      </c>
      <c r="G16504" s="2">
        <f t="shared" si="514"/>
        <v>0.21672555948174324</v>
      </c>
    </row>
    <row r="16505" spans="1:7" x14ac:dyDescent="0.25">
      <c r="A16505" t="s">
        <v>12</v>
      </c>
      <c r="B16505">
        <v>470</v>
      </c>
      <c r="C16505">
        <v>424</v>
      </c>
      <c r="D16505" s="3">
        <v>42683.43545138889</v>
      </c>
      <c r="E16505" s="1" t="str">
        <f t="shared" si="515"/>
        <v>2016-11-09 10:27</v>
      </c>
      <c r="F16505" s="2">
        <f>LOOKUP(A16505,Hoja1!A$2:B$31)</f>
        <v>9</v>
      </c>
      <c r="G16505" s="2">
        <f t="shared" si="514"/>
        <v>0.90212765957446805</v>
      </c>
    </row>
    <row r="16506" spans="1:7" x14ac:dyDescent="0.25">
      <c r="A16506" t="s">
        <v>13</v>
      </c>
      <c r="B16506">
        <v>220</v>
      </c>
      <c r="C16506">
        <v>19</v>
      </c>
      <c r="D16506" s="3">
        <v>42683.43545138889</v>
      </c>
      <c r="E16506" s="1" t="str">
        <f t="shared" si="515"/>
        <v>2016-11-09 10:27</v>
      </c>
      <c r="F16506" s="2">
        <f>LOOKUP(A16506,Hoja1!A$2:B$31)</f>
        <v>10</v>
      </c>
      <c r="G16506" s="2">
        <f t="shared" si="514"/>
        <v>8.6363636363636365E-2</v>
      </c>
    </row>
    <row r="16507" spans="1:7" x14ac:dyDescent="0.25">
      <c r="A16507" t="s">
        <v>14</v>
      </c>
      <c r="B16507">
        <v>687</v>
      </c>
      <c r="C16507">
        <v>549</v>
      </c>
      <c r="D16507" s="3">
        <v>42683.43545138889</v>
      </c>
      <c r="E16507" s="1" t="str">
        <f t="shared" si="515"/>
        <v>2016-11-09 10:27</v>
      </c>
      <c r="F16507" s="2">
        <f>LOOKUP(A16507,Hoja1!A$2:B$31)</f>
        <v>11</v>
      </c>
      <c r="G16507" s="2">
        <f t="shared" si="514"/>
        <v>0.79912663755458513</v>
      </c>
    </row>
    <row r="16508" spans="1:7" x14ac:dyDescent="0.25">
      <c r="A16508" t="s">
        <v>15</v>
      </c>
      <c r="B16508">
        <v>1200</v>
      </c>
      <c r="C16508">
        <v>671</v>
      </c>
      <c r="D16508" s="3">
        <v>42683.43545138889</v>
      </c>
      <c r="E16508" s="1" t="str">
        <f t="shared" si="515"/>
        <v>2016-11-09 10:27</v>
      </c>
      <c r="F16508" s="2">
        <f>LOOKUP(A16508,Hoja1!A$2:B$31)</f>
        <v>12</v>
      </c>
      <c r="G16508" s="2">
        <f t="shared" si="514"/>
        <v>0.5591666666666667</v>
      </c>
    </row>
    <row r="16509" spans="1:7" x14ac:dyDescent="0.25">
      <c r="A16509" t="s">
        <v>16</v>
      </c>
      <c r="B16509">
        <v>720</v>
      </c>
      <c r="C16509">
        <v>660</v>
      </c>
      <c r="D16509" s="3">
        <v>42683.43545138889</v>
      </c>
      <c r="E16509" s="1" t="str">
        <f t="shared" si="515"/>
        <v>2016-11-09 10:27</v>
      </c>
      <c r="F16509" s="2">
        <f>LOOKUP(A16509,Hoja1!A$2:B$31)</f>
        <v>13</v>
      </c>
      <c r="G16509" s="2">
        <f t="shared" si="514"/>
        <v>0.91666666666666663</v>
      </c>
    </row>
    <row r="16510" spans="1:7" x14ac:dyDescent="0.25">
      <c r="A16510" t="s">
        <v>17</v>
      </c>
      <c r="B16510">
        <v>500</v>
      </c>
      <c r="C16510">
        <v>418</v>
      </c>
      <c r="D16510" s="3">
        <v>42683.43545138889</v>
      </c>
      <c r="E16510" s="1" t="str">
        <f t="shared" si="515"/>
        <v>2016-11-09 10:27</v>
      </c>
      <c r="F16510" s="2">
        <f>LOOKUP(A16510,Hoja1!A$2:B$31)</f>
        <v>14</v>
      </c>
      <c r="G16510" s="2">
        <f t="shared" si="514"/>
        <v>0.83599999999999997</v>
      </c>
    </row>
    <row r="16511" spans="1:7" x14ac:dyDescent="0.25">
      <c r="A16511" t="s">
        <v>18</v>
      </c>
      <c r="B16511">
        <v>485</v>
      </c>
      <c r="C16511">
        <v>325</v>
      </c>
      <c r="D16511" s="3">
        <v>42683.43545138889</v>
      </c>
      <c r="E16511" s="1" t="str">
        <f t="shared" si="515"/>
        <v>2016-11-09 10:27</v>
      </c>
      <c r="F16511" s="2">
        <f>LOOKUP(A16511,Hoja1!A$2:B$31)</f>
        <v>15</v>
      </c>
      <c r="G16511" s="2">
        <f t="shared" si="514"/>
        <v>0.67010309278350511</v>
      </c>
    </row>
    <row r="16512" spans="1:7" x14ac:dyDescent="0.25">
      <c r="A16512" t="s">
        <v>19</v>
      </c>
      <c r="B16512">
        <v>450</v>
      </c>
      <c r="C16512">
        <v>62</v>
      </c>
      <c r="D16512" s="3">
        <v>42683.43545138889</v>
      </c>
      <c r="E16512" s="1" t="str">
        <f t="shared" si="515"/>
        <v>2016-11-09 10:27</v>
      </c>
      <c r="F16512" s="2">
        <f>LOOKUP(A16512,Hoja1!A$2:B$31)</f>
        <v>16</v>
      </c>
      <c r="G16512" s="2">
        <f t="shared" si="514"/>
        <v>0.13777777777777778</v>
      </c>
    </row>
    <row r="16513" spans="1:7" x14ac:dyDescent="0.25">
      <c r="A16513" t="s">
        <v>20</v>
      </c>
      <c r="B16513">
        <v>600</v>
      </c>
      <c r="C16513">
        <v>551</v>
      </c>
      <c r="D16513" s="3">
        <v>42683.43545138889</v>
      </c>
      <c r="E16513" s="1" t="str">
        <f t="shared" si="515"/>
        <v>2016-11-09 10:27</v>
      </c>
      <c r="F16513" s="2">
        <f>LOOKUP(A16513,Hoja1!A$2:B$31)</f>
        <v>17</v>
      </c>
      <c r="G16513" s="2">
        <f t="shared" si="514"/>
        <v>0.91833333333333333</v>
      </c>
    </row>
    <row r="16514" spans="1:7" x14ac:dyDescent="0.25">
      <c r="A16514" t="s">
        <v>21</v>
      </c>
      <c r="B16514">
        <v>690</v>
      </c>
      <c r="C16514">
        <v>443</v>
      </c>
      <c r="D16514" s="3">
        <v>42683.43545138889</v>
      </c>
      <c r="E16514" s="1" t="str">
        <f t="shared" si="515"/>
        <v>2016-11-09 10:27</v>
      </c>
      <c r="F16514" s="2">
        <f>LOOKUP(A16514,Hoja1!A$2:B$31)</f>
        <v>18</v>
      </c>
      <c r="G16514" s="2">
        <f t="shared" ref="G16514:G16577" si="516">C16514/B16514</f>
        <v>0.64202898550724641</v>
      </c>
    </row>
    <row r="16515" spans="1:7" x14ac:dyDescent="0.25">
      <c r="A16515" t="s">
        <v>22</v>
      </c>
      <c r="B16515">
        <v>3053</v>
      </c>
      <c r="C16515">
        <v>1092</v>
      </c>
      <c r="D16515" s="3">
        <v>42683.43545138889</v>
      </c>
      <c r="E16515" s="1" t="str">
        <f t="shared" ref="E16515:E16578" si="517">TEXT(D16515,"aaaa-mm-dd hh:mm")</f>
        <v>2016-11-09 10:27</v>
      </c>
      <c r="F16515" s="2">
        <f>LOOKUP(A16515,Hoja1!A$2:B$31)</f>
        <v>19</v>
      </c>
      <c r="G16515" s="2">
        <f t="shared" si="516"/>
        <v>0.3576809695381592</v>
      </c>
    </row>
    <row r="16516" spans="1:7" x14ac:dyDescent="0.25">
      <c r="A16516" t="s">
        <v>23</v>
      </c>
      <c r="B16516">
        <v>1268</v>
      </c>
      <c r="C16516">
        <v>208</v>
      </c>
      <c r="D16516" s="3">
        <v>42683.43545138889</v>
      </c>
      <c r="E16516" s="1" t="str">
        <f t="shared" si="517"/>
        <v>2016-11-09 10:27</v>
      </c>
      <c r="F16516" s="2">
        <f>LOOKUP(A16516,Hoja1!A$2:B$31)</f>
        <v>20</v>
      </c>
      <c r="G16516" s="2">
        <f t="shared" si="516"/>
        <v>0.16403785488958991</v>
      </c>
    </row>
    <row r="16517" spans="1:7" x14ac:dyDescent="0.25">
      <c r="A16517" t="s">
        <v>25</v>
      </c>
      <c r="B16517">
        <v>788</v>
      </c>
      <c r="C16517">
        <v>189</v>
      </c>
      <c r="D16517" s="3">
        <v>42683.43545138889</v>
      </c>
      <c r="E16517" s="1" t="str">
        <f t="shared" si="517"/>
        <v>2016-11-09 10:27</v>
      </c>
      <c r="F16517" s="2">
        <f>LOOKUP(A16517,Hoja1!A$2:B$31)</f>
        <v>22</v>
      </c>
      <c r="G16517" s="2">
        <f t="shared" si="516"/>
        <v>0.23984771573604061</v>
      </c>
    </row>
    <row r="16518" spans="1:7" x14ac:dyDescent="0.25">
      <c r="A16518" t="s">
        <v>26</v>
      </c>
      <c r="B16518">
        <v>2009</v>
      </c>
      <c r="C16518">
        <v>1214</v>
      </c>
      <c r="D16518" s="3">
        <v>42683.43545138889</v>
      </c>
      <c r="E16518" s="1" t="str">
        <f t="shared" si="517"/>
        <v>2016-11-09 10:27</v>
      </c>
      <c r="F16518" s="2">
        <f>LOOKUP(A16518,Hoja1!A$2:B$31)</f>
        <v>23</v>
      </c>
      <c r="G16518" s="2">
        <f t="shared" si="516"/>
        <v>0.60428073668491789</v>
      </c>
    </row>
    <row r="16519" spans="1:7" x14ac:dyDescent="0.25">
      <c r="A16519" t="s">
        <v>27</v>
      </c>
      <c r="B16519">
        <v>2803</v>
      </c>
      <c r="C16519">
        <v>497</v>
      </c>
      <c r="D16519" s="3">
        <v>42683.43545138889</v>
      </c>
      <c r="E16519" s="1" t="str">
        <f t="shared" si="517"/>
        <v>2016-11-09 10:27</v>
      </c>
      <c r="F16519" s="2">
        <f>LOOKUP(A16519,Hoja1!A$2:B$31)</f>
        <v>24</v>
      </c>
      <c r="G16519" s="2">
        <f t="shared" si="516"/>
        <v>0.17731002497324294</v>
      </c>
    </row>
    <row r="16520" spans="1:7" x14ac:dyDescent="0.25">
      <c r="A16520" t="s">
        <v>28</v>
      </c>
      <c r="B16520">
        <v>4675</v>
      </c>
      <c r="C16520">
        <v>2028</v>
      </c>
      <c r="D16520" s="3">
        <v>42683.43545138889</v>
      </c>
      <c r="E16520" s="1" t="str">
        <f t="shared" si="517"/>
        <v>2016-11-09 10:27</v>
      </c>
      <c r="F16520" s="2">
        <f>LOOKUP(A16520,Hoja1!A$2:B$31)</f>
        <v>25</v>
      </c>
      <c r="G16520" s="2">
        <f t="shared" si="516"/>
        <v>0.43379679144385025</v>
      </c>
    </row>
    <row r="16521" spans="1:7" x14ac:dyDescent="0.25">
      <c r="A16521" t="s">
        <v>29</v>
      </c>
      <c r="B16521">
        <v>3883</v>
      </c>
      <c r="C16521">
        <v>3085</v>
      </c>
      <c r="D16521" s="3">
        <v>42683.43545138889</v>
      </c>
      <c r="E16521" s="1" t="str">
        <f t="shared" si="517"/>
        <v>2016-11-09 10:27</v>
      </c>
      <c r="F16521" s="2">
        <f>LOOKUP(A16521,Hoja1!A$2:B$31)</f>
        <v>26</v>
      </c>
      <c r="G16521" s="2">
        <f t="shared" si="516"/>
        <v>0.79448879732165856</v>
      </c>
    </row>
    <row r="16522" spans="1:7" x14ac:dyDescent="0.25">
      <c r="A16522" t="s">
        <v>30</v>
      </c>
      <c r="B16522">
        <v>2937</v>
      </c>
      <c r="C16522">
        <v>1046</v>
      </c>
      <c r="D16522" s="3">
        <v>42683.43545138889</v>
      </c>
      <c r="E16522" s="1" t="str">
        <f t="shared" si="517"/>
        <v>2016-11-09 10:27</v>
      </c>
      <c r="F16522" s="2">
        <f>LOOKUP(A16522,Hoja1!A$2:B$31)</f>
        <v>27</v>
      </c>
      <c r="G16522" s="2">
        <f t="shared" si="516"/>
        <v>0.35614572693224378</v>
      </c>
    </row>
    <row r="16523" spans="1:7" x14ac:dyDescent="0.25">
      <c r="A16523" t="s">
        <v>31</v>
      </c>
      <c r="B16523">
        <v>1322</v>
      </c>
      <c r="C16523">
        <v>665</v>
      </c>
      <c r="D16523" s="3">
        <v>42683.43545138889</v>
      </c>
      <c r="E16523" s="1" t="str">
        <f t="shared" si="517"/>
        <v>2016-11-09 10:27</v>
      </c>
      <c r="F16523" s="2">
        <f>LOOKUP(A16523,Hoja1!A$2:B$31)</f>
        <v>28</v>
      </c>
      <c r="G16523" s="2">
        <f t="shared" si="516"/>
        <v>0.50302571860816947</v>
      </c>
    </row>
    <row r="16524" spans="1:7" x14ac:dyDescent="0.25">
      <c r="A16524" t="s">
        <v>32</v>
      </c>
      <c r="B16524">
        <v>3103</v>
      </c>
      <c r="C16524">
        <v>1093</v>
      </c>
      <c r="D16524" s="3">
        <v>42683.43545138889</v>
      </c>
      <c r="E16524" s="1" t="str">
        <f t="shared" si="517"/>
        <v>2016-11-09 10:27</v>
      </c>
      <c r="F16524" s="2">
        <f>LOOKUP(A16524,Hoja1!A$2:B$31)</f>
        <v>29</v>
      </c>
      <c r="G16524" s="2">
        <f t="shared" si="516"/>
        <v>0.35223976796648404</v>
      </c>
    </row>
    <row r="16525" spans="1:7" x14ac:dyDescent="0.25">
      <c r="A16525" t="s">
        <v>33</v>
      </c>
      <c r="B16525">
        <v>1920</v>
      </c>
      <c r="C16525">
        <v>1331</v>
      </c>
      <c r="D16525" s="3">
        <v>42683.43545138889</v>
      </c>
      <c r="E16525" s="1" t="str">
        <f t="shared" si="517"/>
        <v>2016-11-09 10:27</v>
      </c>
      <c r="F16525" s="2">
        <f>LOOKUP(A16525,Hoja1!A$2:B$31)</f>
        <v>30</v>
      </c>
      <c r="G16525" s="2">
        <f t="shared" si="516"/>
        <v>0.69322916666666667</v>
      </c>
    </row>
    <row r="16526" spans="1:7" x14ac:dyDescent="0.25">
      <c r="A16526" t="s">
        <v>18</v>
      </c>
      <c r="B16526">
        <v>485</v>
      </c>
      <c r="C16526">
        <v>337</v>
      </c>
      <c r="D16526" s="3">
        <v>42683.454236111109</v>
      </c>
      <c r="E16526" s="1" t="str">
        <f t="shared" si="517"/>
        <v>2016-11-09 10:54</v>
      </c>
      <c r="F16526" s="2">
        <f>LOOKUP(A16526,Hoja1!A$2:B$31)</f>
        <v>15</v>
      </c>
      <c r="G16526" s="2">
        <f t="shared" si="516"/>
        <v>0.69484536082474224</v>
      </c>
    </row>
    <row r="16527" spans="1:7" x14ac:dyDescent="0.25">
      <c r="A16527" t="s">
        <v>20</v>
      </c>
      <c r="B16527">
        <v>600</v>
      </c>
      <c r="C16527">
        <v>581</v>
      </c>
      <c r="D16527" s="3">
        <v>42683.454236111109</v>
      </c>
      <c r="E16527" s="1" t="str">
        <f t="shared" si="517"/>
        <v>2016-11-09 10:54</v>
      </c>
      <c r="F16527" s="2">
        <f>LOOKUP(A16527,Hoja1!A$2:B$31)</f>
        <v>17</v>
      </c>
      <c r="G16527" s="2">
        <f t="shared" si="516"/>
        <v>0.96833333333333338</v>
      </c>
    </row>
    <row r="16528" spans="1:7" x14ac:dyDescent="0.25">
      <c r="A16528" t="s">
        <v>4</v>
      </c>
      <c r="B16528">
        <v>577</v>
      </c>
      <c r="C16528">
        <v>130</v>
      </c>
      <c r="D16528" s="3">
        <v>42683.458379629628</v>
      </c>
      <c r="E16528" s="1" t="str">
        <f t="shared" si="517"/>
        <v>2016-11-09 11:00</v>
      </c>
      <c r="F16528" s="2">
        <f>LOOKUP(A16528,Hoja1!A$2:B$31)</f>
        <v>1</v>
      </c>
      <c r="G16528" s="2">
        <f t="shared" si="516"/>
        <v>0.22530329289428075</v>
      </c>
    </row>
    <row r="16529" spans="1:7" x14ac:dyDescent="0.25">
      <c r="A16529" t="s">
        <v>5</v>
      </c>
      <c r="B16529">
        <v>317</v>
      </c>
      <c r="C16529">
        <v>129</v>
      </c>
      <c r="D16529" s="3">
        <v>42683.458379629628</v>
      </c>
      <c r="E16529" s="1" t="str">
        <f t="shared" si="517"/>
        <v>2016-11-09 11:00</v>
      </c>
      <c r="F16529" s="2">
        <f>LOOKUP(A16529,Hoja1!A$2:B$31)</f>
        <v>2</v>
      </c>
      <c r="G16529" s="2">
        <f t="shared" si="516"/>
        <v>0.40694006309148267</v>
      </c>
    </row>
    <row r="16530" spans="1:7" x14ac:dyDescent="0.25">
      <c r="A16530" t="s">
        <v>6</v>
      </c>
      <c r="B16530">
        <v>863</v>
      </c>
      <c r="C16530">
        <v>812</v>
      </c>
      <c r="D16530" s="3">
        <v>42683.458379629628</v>
      </c>
      <c r="E16530" s="1" t="str">
        <f t="shared" si="517"/>
        <v>2016-11-09 11:00</v>
      </c>
      <c r="F16530" s="2">
        <f>LOOKUP(A16530,Hoja1!A$2:B$31)</f>
        <v>3</v>
      </c>
      <c r="G16530" s="2">
        <f t="shared" si="516"/>
        <v>0.9409038238702202</v>
      </c>
    </row>
    <row r="16531" spans="1:7" x14ac:dyDescent="0.25">
      <c r="A16531" t="s">
        <v>7</v>
      </c>
      <c r="B16531">
        <v>387</v>
      </c>
      <c r="C16531">
        <v>295</v>
      </c>
      <c r="D16531" s="3">
        <v>42683.458379629628</v>
      </c>
      <c r="E16531" s="1" t="str">
        <f t="shared" si="517"/>
        <v>2016-11-09 11:00</v>
      </c>
      <c r="F16531" s="2">
        <f>LOOKUP(A16531,Hoja1!A$2:B$31)</f>
        <v>4</v>
      </c>
      <c r="G16531" s="2">
        <f t="shared" si="516"/>
        <v>0.76227390180878551</v>
      </c>
    </row>
    <row r="16532" spans="1:7" x14ac:dyDescent="0.25">
      <c r="A16532" t="s">
        <v>8</v>
      </c>
      <c r="B16532">
        <v>1010</v>
      </c>
      <c r="C16532">
        <v>668</v>
      </c>
      <c r="D16532" s="3">
        <v>42683.458379629628</v>
      </c>
      <c r="E16532" s="1" t="str">
        <f t="shared" si="517"/>
        <v>2016-11-09 11:00</v>
      </c>
      <c r="F16532" s="2">
        <f>LOOKUP(A16532,Hoja1!A$2:B$31)</f>
        <v>5</v>
      </c>
      <c r="G16532" s="2">
        <f t="shared" si="516"/>
        <v>0.66138613861386142</v>
      </c>
    </row>
    <row r="16533" spans="1:7" x14ac:dyDescent="0.25">
      <c r="A16533" t="s">
        <v>9</v>
      </c>
      <c r="B16533">
        <v>1194</v>
      </c>
      <c r="C16533">
        <v>430</v>
      </c>
      <c r="D16533" s="3">
        <v>42683.458379629628</v>
      </c>
      <c r="E16533" s="1" t="str">
        <f t="shared" si="517"/>
        <v>2016-11-09 11:00</v>
      </c>
      <c r="F16533" s="2">
        <f>LOOKUP(A16533,Hoja1!A$2:B$31)</f>
        <v>6</v>
      </c>
      <c r="G16533" s="2">
        <f t="shared" si="516"/>
        <v>0.36013400335008378</v>
      </c>
    </row>
    <row r="16534" spans="1:7" x14ac:dyDescent="0.25">
      <c r="A16534" t="s">
        <v>10</v>
      </c>
      <c r="B16534">
        <v>849</v>
      </c>
      <c r="C16534">
        <v>206</v>
      </c>
      <c r="D16534" s="3">
        <v>42683.458379629628</v>
      </c>
      <c r="E16534" s="1" t="str">
        <f t="shared" si="517"/>
        <v>2016-11-09 11:00</v>
      </c>
      <c r="F16534" s="2">
        <f>LOOKUP(A16534,Hoja1!A$2:B$31)</f>
        <v>7</v>
      </c>
      <c r="G16534" s="2">
        <f t="shared" si="516"/>
        <v>0.24263839811542992</v>
      </c>
    </row>
    <row r="16535" spans="1:7" x14ac:dyDescent="0.25">
      <c r="A16535" t="s">
        <v>12</v>
      </c>
      <c r="B16535">
        <v>470</v>
      </c>
      <c r="C16535">
        <v>449</v>
      </c>
      <c r="D16535" s="3">
        <v>42683.458379629628</v>
      </c>
      <c r="E16535" s="1" t="str">
        <f t="shared" si="517"/>
        <v>2016-11-09 11:00</v>
      </c>
      <c r="F16535" s="2">
        <f>LOOKUP(A16535,Hoja1!A$2:B$31)</f>
        <v>9</v>
      </c>
      <c r="G16535" s="2">
        <f t="shared" si="516"/>
        <v>0.9553191489361702</v>
      </c>
    </row>
    <row r="16536" spans="1:7" x14ac:dyDescent="0.25">
      <c r="A16536" t="s">
        <v>13</v>
      </c>
      <c r="B16536">
        <v>220</v>
      </c>
      <c r="C16536">
        <v>19</v>
      </c>
      <c r="D16536" s="3">
        <v>42683.458379629628</v>
      </c>
      <c r="E16536" s="1" t="str">
        <f t="shared" si="517"/>
        <v>2016-11-09 11:00</v>
      </c>
      <c r="F16536" s="2">
        <f>LOOKUP(A16536,Hoja1!A$2:B$31)</f>
        <v>10</v>
      </c>
      <c r="G16536" s="2">
        <f t="shared" si="516"/>
        <v>8.6363636363636365E-2</v>
      </c>
    </row>
    <row r="16537" spans="1:7" x14ac:dyDescent="0.25">
      <c r="A16537" t="s">
        <v>14</v>
      </c>
      <c r="B16537">
        <v>687</v>
      </c>
      <c r="C16537">
        <v>593</v>
      </c>
      <c r="D16537" s="3">
        <v>42683.458379629628</v>
      </c>
      <c r="E16537" s="1" t="str">
        <f t="shared" si="517"/>
        <v>2016-11-09 11:00</v>
      </c>
      <c r="F16537" s="2">
        <f>LOOKUP(A16537,Hoja1!A$2:B$31)</f>
        <v>11</v>
      </c>
      <c r="G16537" s="2">
        <f t="shared" si="516"/>
        <v>0.86317321688500726</v>
      </c>
    </row>
    <row r="16538" spans="1:7" x14ac:dyDescent="0.25">
      <c r="A16538" t="s">
        <v>15</v>
      </c>
      <c r="B16538">
        <v>1200</v>
      </c>
      <c r="C16538">
        <v>707</v>
      </c>
      <c r="D16538" s="3">
        <v>42683.458379629628</v>
      </c>
      <c r="E16538" s="1" t="str">
        <f t="shared" si="517"/>
        <v>2016-11-09 11:00</v>
      </c>
      <c r="F16538" s="2">
        <f>LOOKUP(A16538,Hoja1!A$2:B$31)</f>
        <v>12</v>
      </c>
      <c r="G16538" s="2">
        <f t="shared" si="516"/>
        <v>0.58916666666666662</v>
      </c>
    </row>
    <row r="16539" spans="1:7" x14ac:dyDescent="0.25">
      <c r="A16539" t="s">
        <v>16</v>
      </c>
      <c r="B16539">
        <v>720</v>
      </c>
      <c r="C16539">
        <v>661</v>
      </c>
      <c r="D16539" s="3">
        <v>42683.458379629628</v>
      </c>
      <c r="E16539" s="1" t="str">
        <f t="shared" si="517"/>
        <v>2016-11-09 11:00</v>
      </c>
      <c r="F16539" s="2">
        <f>LOOKUP(A16539,Hoja1!A$2:B$31)</f>
        <v>13</v>
      </c>
      <c r="G16539" s="2">
        <f t="shared" si="516"/>
        <v>0.91805555555555551</v>
      </c>
    </row>
    <row r="16540" spans="1:7" x14ac:dyDescent="0.25">
      <c r="A16540" t="s">
        <v>17</v>
      </c>
      <c r="B16540">
        <v>500</v>
      </c>
      <c r="C16540">
        <v>443</v>
      </c>
      <c r="D16540" s="3">
        <v>42683.458379629628</v>
      </c>
      <c r="E16540" s="1" t="str">
        <f t="shared" si="517"/>
        <v>2016-11-09 11:00</v>
      </c>
      <c r="F16540" s="2">
        <f>LOOKUP(A16540,Hoja1!A$2:B$31)</f>
        <v>14</v>
      </c>
      <c r="G16540" s="2">
        <f t="shared" si="516"/>
        <v>0.88600000000000001</v>
      </c>
    </row>
    <row r="16541" spans="1:7" x14ac:dyDescent="0.25">
      <c r="A16541" t="s">
        <v>19</v>
      </c>
      <c r="B16541">
        <v>450</v>
      </c>
      <c r="C16541">
        <v>72</v>
      </c>
      <c r="D16541" s="3">
        <v>42683.458379629628</v>
      </c>
      <c r="E16541" s="1" t="str">
        <f t="shared" si="517"/>
        <v>2016-11-09 11:00</v>
      </c>
      <c r="F16541" s="2">
        <f>LOOKUP(A16541,Hoja1!A$2:B$31)</f>
        <v>16</v>
      </c>
      <c r="G16541" s="2">
        <f t="shared" si="516"/>
        <v>0.16</v>
      </c>
    </row>
    <row r="16542" spans="1:7" x14ac:dyDescent="0.25">
      <c r="A16542" t="s">
        <v>21</v>
      </c>
      <c r="B16542">
        <v>690</v>
      </c>
      <c r="C16542">
        <v>468</v>
      </c>
      <c r="D16542" s="3">
        <v>42683.458379629628</v>
      </c>
      <c r="E16542" s="1" t="str">
        <f t="shared" si="517"/>
        <v>2016-11-09 11:00</v>
      </c>
      <c r="F16542" s="2">
        <f>LOOKUP(A16542,Hoja1!A$2:B$31)</f>
        <v>18</v>
      </c>
      <c r="G16542" s="2">
        <f t="shared" si="516"/>
        <v>0.67826086956521736</v>
      </c>
    </row>
    <row r="16543" spans="1:7" x14ac:dyDescent="0.25">
      <c r="A16543" t="s">
        <v>22</v>
      </c>
      <c r="B16543">
        <v>3053</v>
      </c>
      <c r="C16543">
        <v>1304</v>
      </c>
      <c r="D16543" s="3">
        <v>42683.458379629628</v>
      </c>
      <c r="E16543" s="1" t="str">
        <f t="shared" si="517"/>
        <v>2016-11-09 11:00</v>
      </c>
      <c r="F16543" s="2">
        <f>LOOKUP(A16543,Hoja1!A$2:B$31)</f>
        <v>19</v>
      </c>
      <c r="G16543" s="2">
        <f t="shared" si="516"/>
        <v>0.42712086472322308</v>
      </c>
    </row>
    <row r="16544" spans="1:7" x14ac:dyDescent="0.25">
      <c r="A16544" t="s">
        <v>23</v>
      </c>
      <c r="B16544">
        <v>1268</v>
      </c>
      <c r="C16544">
        <v>219</v>
      </c>
      <c r="D16544" s="3">
        <v>42683.458379629628</v>
      </c>
      <c r="E16544" s="1" t="str">
        <f t="shared" si="517"/>
        <v>2016-11-09 11:00</v>
      </c>
      <c r="F16544" s="2">
        <f>LOOKUP(A16544,Hoja1!A$2:B$31)</f>
        <v>20</v>
      </c>
      <c r="G16544" s="2">
        <f t="shared" si="516"/>
        <v>0.17271293375394323</v>
      </c>
    </row>
    <row r="16545" spans="1:7" x14ac:dyDescent="0.25">
      <c r="A16545" t="s">
        <v>25</v>
      </c>
      <c r="B16545">
        <v>788</v>
      </c>
      <c r="C16545">
        <v>203</v>
      </c>
      <c r="D16545" s="3">
        <v>42683.458379629628</v>
      </c>
      <c r="E16545" s="1" t="str">
        <f t="shared" si="517"/>
        <v>2016-11-09 11:00</v>
      </c>
      <c r="F16545" s="2">
        <f>LOOKUP(A16545,Hoja1!A$2:B$31)</f>
        <v>22</v>
      </c>
      <c r="G16545" s="2">
        <f t="shared" si="516"/>
        <v>0.25761421319796957</v>
      </c>
    </row>
    <row r="16546" spans="1:7" x14ac:dyDescent="0.25">
      <c r="A16546" t="s">
        <v>26</v>
      </c>
      <c r="B16546">
        <v>2009</v>
      </c>
      <c r="C16546">
        <v>1303</v>
      </c>
      <c r="D16546" s="3">
        <v>42683.458379629628</v>
      </c>
      <c r="E16546" s="1" t="str">
        <f t="shared" si="517"/>
        <v>2016-11-09 11:00</v>
      </c>
      <c r="F16546" s="2">
        <f>LOOKUP(A16546,Hoja1!A$2:B$31)</f>
        <v>23</v>
      </c>
      <c r="G16546" s="2">
        <f t="shared" si="516"/>
        <v>0.64858138377302144</v>
      </c>
    </row>
    <row r="16547" spans="1:7" x14ac:dyDescent="0.25">
      <c r="A16547" t="s">
        <v>27</v>
      </c>
      <c r="B16547">
        <v>2803</v>
      </c>
      <c r="C16547">
        <v>525</v>
      </c>
      <c r="D16547" s="3">
        <v>42683.458379629628</v>
      </c>
      <c r="E16547" s="1" t="str">
        <f t="shared" si="517"/>
        <v>2016-11-09 11:00</v>
      </c>
      <c r="F16547" s="2">
        <f>LOOKUP(A16547,Hoja1!A$2:B$31)</f>
        <v>24</v>
      </c>
      <c r="G16547" s="2">
        <f t="shared" si="516"/>
        <v>0.18729932215483411</v>
      </c>
    </row>
    <row r="16548" spans="1:7" x14ac:dyDescent="0.25">
      <c r="A16548" t="s">
        <v>28</v>
      </c>
      <c r="B16548">
        <v>4675</v>
      </c>
      <c r="C16548">
        <v>2312</v>
      </c>
      <c r="D16548" s="3">
        <v>42683.458379629628</v>
      </c>
      <c r="E16548" s="1" t="str">
        <f t="shared" si="517"/>
        <v>2016-11-09 11:00</v>
      </c>
      <c r="F16548" s="2">
        <f>LOOKUP(A16548,Hoja1!A$2:B$31)</f>
        <v>25</v>
      </c>
      <c r="G16548" s="2">
        <f t="shared" si="516"/>
        <v>0.49454545454545457</v>
      </c>
    </row>
    <row r="16549" spans="1:7" x14ac:dyDescent="0.25">
      <c r="A16549" t="s">
        <v>29</v>
      </c>
      <c r="B16549">
        <v>3883</v>
      </c>
      <c r="C16549">
        <v>3206</v>
      </c>
      <c r="D16549" s="3">
        <v>42683.458379629628</v>
      </c>
      <c r="E16549" s="1" t="str">
        <f t="shared" si="517"/>
        <v>2016-11-09 11:00</v>
      </c>
      <c r="F16549" s="2">
        <f>LOOKUP(A16549,Hoja1!A$2:B$31)</f>
        <v>26</v>
      </c>
      <c r="G16549" s="2">
        <f t="shared" si="516"/>
        <v>0.82565027040947725</v>
      </c>
    </row>
    <row r="16550" spans="1:7" x14ac:dyDescent="0.25">
      <c r="A16550" t="s">
        <v>30</v>
      </c>
      <c r="B16550">
        <v>2937</v>
      </c>
      <c r="C16550">
        <v>1106</v>
      </c>
      <c r="D16550" s="3">
        <v>42683.458379629628</v>
      </c>
      <c r="E16550" s="1" t="str">
        <f t="shared" si="517"/>
        <v>2016-11-09 11:00</v>
      </c>
      <c r="F16550" s="2">
        <f>LOOKUP(A16550,Hoja1!A$2:B$31)</f>
        <v>27</v>
      </c>
      <c r="G16550" s="2">
        <f t="shared" si="516"/>
        <v>0.3765747361252979</v>
      </c>
    </row>
    <row r="16551" spans="1:7" x14ac:dyDescent="0.25">
      <c r="A16551" t="s">
        <v>31</v>
      </c>
      <c r="B16551">
        <v>1322</v>
      </c>
      <c r="C16551">
        <v>710</v>
      </c>
      <c r="D16551" s="3">
        <v>42683.458379629628</v>
      </c>
      <c r="E16551" s="1" t="str">
        <f t="shared" si="517"/>
        <v>2016-11-09 11:00</v>
      </c>
      <c r="F16551" s="2">
        <f>LOOKUP(A16551,Hoja1!A$2:B$31)</f>
        <v>28</v>
      </c>
      <c r="G16551" s="2">
        <f t="shared" si="516"/>
        <v>0.53706505295007567</v>
      </c>
    </row>
    <row r="16552" spans="1:7" x14ac:dyDescent="0.25">
      <c r="A16552" t="s">
        <v>32</v>
      </c>
      <c r="B16552">
        <v>3103</v>
      </c>
      <c r="C16552">
        <v>1166</v>
      </c>
      <c r="D16552" s="3">
        <v>42683.458379629628</v>
      </c>
      <c r="E16552" s="1" t="str">
        <f t="shared" si="517"/>
        <v>2016-11-09 11:00</v>
      </c>
      <c r="F16552" s="2">
        <f>LOOKUP(A16552,Hoja1!A$2:B$31)</f>
        <v>29</v>
      </c>
      <c r="G16552" s="2">
        <f t="shared" si="516"/>
        <v>0.37576538833387046</v>
      </c>
    </row>
    <row r="16553" spans="1:7" x14ac:dyDescent="0.25">
      <c r="A16553" t="s">
        <v>33</v>
      </c>
      <c r="B16553">
        <v>1920</v>
      </c>
      <c r="C16553">
        <v>1368</v>
      </c>
      <c r="D16553" s="3">
        <v>42683.458379629628</v>
      </c>
      <c r="E16553" s="1" t="str">
        <f t="shared" si="517"/>
        <v>2016-11-09 11:00</v>
      </c>
      <c r="F16553" s="2">
        <f>LOOKUP(A16553,Hoja1!A$2:B$31)</f>
        <v>30</v>
      </c>
      <c r="G16553" s="2">
        <f t="shared" si="516"/>
        <v>0.71250000000000002</v>
      </c>
    </row>
    <row r="16554" spans="1:7" x14ac:dyDescent="0.25">
      <c r="A16554" t="s">
        <v>4</v>
      </c>
      <c r="B16554">
        <v>577</v>
      </c>
      <c r="C16554">
        <v>151</v>
      </c>
      <c r="D16554" s="3">
        <v>42683.477129629631</v>
      </c>
      <c r="E16554" s="1" t="str">
        <f t="shared" si="517"/>
        <v>2016-11-09 11:27</v>
      </c>
      <c r="F16554" s="2">
        <f>LOOKUP(A16554,Hoja1!A$2:B$31)</f>
        <v>1</v>
      </c>
      <c r="G16554" s="2">
        <f t="shared" si="516"/>
        <v>0.26169844020797228</v>
      </c>
    </row>
    <row r="16555" spans="1:7" x14ac:dyDescent="0.25">
      <c r="A16555" t="s">
        <v>5</v>
      </c>
      <c r="B16555">
        <v>317</v>
      </c>
      <c r="C16555">
        <v>135</v>
      </c>
      <c r="D16555" s="3">
        <v>42683.477129629631</v>
      </c>
      <c r="E16555" s="1" t="str">
        <f t="shared" si="517"/>
        <v>2016-11-09 11:27</v>
      </c>
      <c r="F16555" s="2">
        <f>LOOKUP(A16555,Hoja1!A$2:B$31)</f>
        <v>2</v>
      </c>
      <c r="G16555" s="2">
        <f t="shared" si="516"/>
        <v>0.42586750788643535</v>
      </c>
    </row>
    <row r="16556" spans="1:7" x14ac:dyDescent="0.25">
      <c r="A16556" t="s">
        <v>6</v>
      </c>
      <c r="B16556">
        <v>863</v>
      </c>
      <c r="C16556">
        <v>809</v>
      </c>
      <c r="D16556" s="3">
        <v>42683.477129629631</v>
      </c>
      <c r="E16556" s="1" t="str">
        <f t="shared" si="517"/>
        <v>2016-11-09 11:27</v>
      </c>
      <c r="F16556" s="2">
        <f>LOOKUP(A16556,Hoja1!A$2:B$31)</f>
        <v>3</v>
      </c>
      <c r="G16556" s="2">
        <f t="shared" si="516"/>
        <v>0.93742757821552725</v>
      </c>
    </row>
    <row r="16557" spans="1:7" x14ac:dyDescent="0.25">
      <c r="A16557" t="s">
        <v>7</v>
      </c>
      <c r="B16557">
        <v>387</v>
      </c>
      <c r="C16557">
        <v>311</v>
      </c>
      <c r="D16557" s="3">
        <v>42683.477129629631</v>
      </c>
      <c r="E16557" s="1" t="str">
        <f t="shared" si="517"/>
        <v>2016-11-09 11:27</v>
      </c>
      <c r="F16557" s="2">
        <f>LOOKUP(A16557,Hoja1!A$2:B$31)</f>
        <v>4</v>
      </c>
      <c r="G16557" s="2">
        <f t="shared" si="516"/>
        <v>0.80361757105943155</v>
      </c>
    </row>
    <row r="16558" spans="1:7" x14ac:dyDescent="0.25">
      <c r="A16558" t="s">
        <v>8</v>
      </c>
      <c r="B16558">
        <v>1010</v>
      </c>
      <c r="C16558">
        <v>760</v>
      </c>
      <c r="D16558" s="3">
        <v>42683.477129629631</v>
      </c>
      <c r="E16558" s="1" t="str">
        <f t="shared" si="517"/>
        <v>2016-11-09 11:27</v>
      </c>
      <c r="F16558" s="2">
        <f>LOOKUP(A16558,Hoja1!A$2:B$31)</f>
        <v>5</v>
      </c>
      <c r="G16558" s="2">
        <f t="shared" si="516"/>
        <v>0.75247524752475248</v>
      </c>
    </row>
    <row r="16559" spans="1:7" x14ac:dyDescent="0.25">
      <c r="A16559" t="s">
        <v>9</v>
      </c>
      <c r="B16559">
        <v>1194</v>
      </c>
      <c r="C16559">
        <v>481</v>
      </c>
      <c r="D16559" s="3">
        <v>42683.477129629631</v>
      </c>
      <c r="E16559" s="1" t="str">
        <f t="shared" si="517"/>
        <v>2016-11-09 11:27</v>
      </c>
      <c r="F16559" s="2">
        <f>LOOKUP(A16559,Hoja1!A$2:B$31)</f>
        <v>6</v>
      </c>
      <c r="G16559" s="2">
        <f t="shared" si="516"/>
        <v>0.40284757118927972</v>
      </c>
    </row>
    <row r="16560" spans="1:7" x14ac:dyDescent="0.25">
      <c r="A16560" t="s">
        <v>10</v>
      </c>
      <c r="B16560">
        <v>849</v>
      </c>
      <c r="C16560">
        <v>219</v>
      </c>
      <c r="D16560" s="3">
        <v>42683.477129629631</v>
      </c>
      <c r="E16560" s="1" t="str">
        <f t="shared" si="517"/>
        <v>2016-11-09 11:27</v>
      </c>
      <c r="F16560" s="2">
        <f>LOOKUP(A16560,Hoja1!A$2:B$31)</f>
        <v>7</v>
      </c>
      <c r="G16560" s="2">
        <f t="shared" si="516"/>
        <v>0.25795053003533569</v>
      </c>
    </row>
    <row r="16561" spans="1:7" x14ac:dyDescent="0.25">
      <c r="A16561" t="s">
        <v>12</v>
      </c>
      <c r="B16561">
        <v>470</v>
      </c>
      <c r="C16561">
        <v>461</v>
      </c>
      <c r="D16561" s="3">
        <v>42683.477129629631</v>
      </c>
      <c r="E16561" s="1" t="str">
        <f t="shared" si="517"/>
        <v>2016-11-09 11:27</v>
      </c>
      <c r="F16561" s="2">
        <f>LOOKUP(A16561,Hoja1!A$2:B$31)</f>
        <v>9</v>
      </c>
      <c r="G16561" s="2">
        <f t="shared" si="516"/>
        <v>0.98085106382978726</v>
      </c>
    </row>
    <row r="16562" spans="1:7" x14ac:dyDescent="0.25">
      <c r="A16562" t="s">
        <v>13</v>
      </c>
      <c r="B16562">
        <v>220</v>
      </c>
      <c r="C16562">
        <v>19</v>
      </c>
      <c r="D16562" s="3">
        <v>42683.477129629631</v>
      </c>
      <c r="E16562" s="1" t="str">
        <f t="shared" si="517"/>
        <v>2016-11-09 11:27</v>
      </c>
      <c r="F16562" s="2">
        <f>LOOKUP(A16562,Hoja1!A$2:B$31)</f>
        <v>10</v>
      </c>
      <c r="G16562" s="2">
        <f t="shared" si="516"/>
        <v>8.6363636363636365E-2</v>
      </c>
    </row>
    <row r="16563" spans="1:7" x14ac:dyDescent="0.25">
      <c r="A16563" t="s">
        <v>14</v>
      </c>
      <c r="B16563">
        <v>687</v>
      </c>
      <c r="C16563">
        <v>608</v>
      </c>
      <c r="D16563" s="3">
        <v>42683.477129629631</v>
      </c>
      <c r="E16563" s="1" t="str">
        <f t="shared" si="517"/>
        <v>2016-11-09 11:27</v>
      </c>
      <c r="F16563" s="2">
        <f>LOOKUP(A16563,Hoja1!A$2:B$31)</f>
        <v>11</v>
      </c>
      <c r="G16563" s="2">
        <f t="shared" si="516"/>
        <v>0.88500727802037849</v>
      </c>
    </row>
    <row r="16564" spans="1:7" x14ac:dyDescent="0.25">
      <c r="A16564" t="s">
        <v>15</v>
      </c>
      <c r="B16564">
        <v>1200</v>
      </c>
      <c r="C16564">
        <v>711</v>
      </c>
      <c r="D16564" s="3">
        <v>42683.477129629631</v>
      </c>
      <c r="E16564" s="1" t="str">
        <f t="shared" si="517"/>
        <v>2016-11-09 11:27</v>
      </c>
      <c r="F16564" s="2">
        <f>LOOKUP(A16564,Hoja1!A$2:B$31)</f>
        <v>12</v>
      </c>
      <c r="G16564" s="2">
        <f t="shared" si="516"/>
        <v>0.59250000000000003</v>
      </c>
    </row>
    <row r="16565" spans="1:7" x14ac:dyDescent="0.25">
      <c r="A16565" t="s">
        <v>16</v>
      </c>
      <c r="B16565">
        <v>720</v>
      </c>
      <c r="C16565">
        <v>665</v>
      </c>
      <c r="D16565" s="3">
        <v>42683.477129629631</v>
      </c>
      <c r="E16565" s="1" t="str">
        <f t="shared" si="517"/>
        <v>2016-11-09 11:27</v>
      </c>
      <c r="F16565" s="2">
        <f>LOOKUP(A16565,Hoja1!A$2:B$31)</f>
        <v>13</v>
      </c>
      <c r="G16565" s="2">
        <f t="shared" si="516"/>
        <v>0.92361111111111116</v>
      </c>
    </row>
    <row r="16566" spans="1:7" x14ac:dyDescent="0.25">
      <c r="A16566" t="s">
        <v>17</v>
      </c>
      <c r="B16566">
        <v>500</v>
      </c>
      <c r="C16566">
        <v>452</v>
      </c>
      <c r="D16566" s="3">
        <v>42683.477129629631</v>
      </c>
      <c r="E16566" s="1" t="str">
        <f t="shared" si="517"/>
        <v>2016-11-09 11:27</v>
      </c>
      <c r="F16566" s="2">
        <f>LOOKUP(A16566,Hoja1!A$2:B$31)</f>
        <v>14</v>
      </c>
      <c r="G16566" s="2">
        <f t="shared" si="516"/>
        <v>0.90400000000000003</v>
      </c>
    </row>
    <row r="16567" spans="1:7" x14ac:dyDescent="0.25">
      <c r="A16567" t="s">
        <v>18</v>
      </c>
      <c r="B16567">
        <v>485</v>
      </c>
      <c r="C16567">
        <v>358</v>
      </c>
      <c r="D16567" s="3">
        <v>42683.477129629631</v>
      </c>
      <c r="E16567" s="1" t="str">
        <f t="shared" si="517"/>
        <v>2016-11-09 11:27</v>
      </c>
      <c r="F16567" s="2">
        <f>LOOKUP(A16567,Hoja1!A$2:B$31)</f>
        <v>15</v>
      </c>
      <c r="G16567" s="2">
        <f t="shared" si="516"/>
        <v>0.73814432989690726</v>
      </c>
    </row>
    <row r="16568" spans="1:7" x14ac:dyDescent="0.25">
      <c r="A16568" t="s">
        <v>19</v>
      </c>
      <c r="B16568">
        <v>450</v>
      </c>
      <c r="C16568">
        <v>83</v>
      </c>
      <c r="D16568" s="3">
        <v>42683.477129629631</v>
      </c>
      <c r="E16568" s="1" t="str">
        <f t="shared" si="517"/>
        <v>2016-11-09 11:27</v>
      </c>
      <c r="F16568" s="2">
        <f>LOOKUP(A16568,Hoja1!A$2:B$31)</f>
        <v>16</v>
      </c>
      <c r="G16568" s="2">
        <f t="shared" si="516"/>
        <v>0.18444444444444444</v>
      </c>
    </row>
    <row r="16569" spans="1:7" x14ac:dyDescent="0.25">
      <c r="A16569" t="s">
        <v>20</v>
      </c>
      <c r="B16569">
        <v>600</v>
      </c>
      <c r="C16569">
        <v>586</v>
      </c>
      <c r="D16569" s="3">
        <v>42683.477129629631</v>
      </c>
      <c r="E16569" s="1" t="str">
        <f t="shared" si="517"/>
        <v>2016-11-09 11:27</v>
      </c>
      <c r="F16569" s="2">
        <f>LOOKUP(A16569,Hoja1!A$2:B$31)</f>
        <v>17</v>
      </c>
      <c r="G16569" s="2">
        <f t="shared" si="516"/>
        <v>0.97666666666666668</v>
      </c>
    </row>
    <row r="16570" spans="1:7" x14ac:dyDescent="0.25">
      <c r="A16570" t="s">
        <v>21</v>
      </c>
      <c r="B16570">
        <v>690</v>
      </c>
      <c r="C16570">
        <v>480</v>
      </c>
      <c r="D16570" s="3">
        <v>42683.477129629631</v>
      </c>
      <c r="E16570" s="1" t="str">
        <f t="shared" si="517"/>
        <v>2016-11-09 11:27</v>
      </c>
      <c r="F16570" s="2">
        <f>LOOKUP(A16570,Hoja1!A$2:B$31)</f>
        <v>18</v>
      </c>
      <c r="G16570" s="2">
        <f t="shared" si="516"/>
        <v>0.69565217391304346</v>
      </c>
    </row>
    <row r="16571" spans="1:7" x14ac:dyDescent="0.25">
      <c r="A16571" t="s">
        <v>22</v>
      </c>
      <c r="B16571">
        <v>3053</v>
      </c>
      <c r="C16571">
        <v>1460</v>
      </c>
      <c r="D16571" s="3">
        <v>42683.477129629631</v>
      </c>
      <c r="E16571" s="1" t="str">
        <f t="shared" si="517"/>
        <v>2016-11-09 11:27</v>
      </c>
      <c r="F16571" s="2">
        <f>LOOKUP(A16571,Hoja1!A$2:B$31)</f>
        <v>19</v>
      </c>
      <c r="G16571" s="2">
        <f t="shared" si="516"/>
        <v>0.47821814608581725</v>
      </c>
    </row>
    <row r="16572" spans="1:7" x14ac:dyDescent="0.25">
      <c r="A16572" t="s">
        <v>23</v>
      </c>
      <c r="B16572">
        <v>1268</v>
      </c>
      <c r="C16572">
        <v>237</v>
      </c>
      <c r="D16572" s="3">
        <v>42683.477129629631</v>
      </c>
      <c r="E16572" s="1" t="str">
        <f t="shared" si="517"/>
        <v>2016-11-09 11:27</v>
      </c>
      <c r="F16572" s="2">
        <f>LOOKUP(A16572,Hoja1!A$2:B$31)</f>
        <v>20</v>
      </c>
      <c r="G16572" s="2">
        <f t="shared" si="516"/>
        <v>0.18690851735015773</v>
      </c>
    </row>
    <row r="16573" spans="1:7" x14ac:dyDescent="0.25">
      <c r="A16573" t="s">
        <v>25</v>
      </c>
      <c r="B16573">
        <v>788</v>
      </c>
      <c r="C16573">
        <v>218</v>
      </c>
      <c r="D16573" s="3">
        <v>42683.477129629631</v>
      </c>
      <c r="E16573" s="1" t="str">
        <f t="shared" si="517"/>
        <v>2016-11-09 11:27</v>
      </c>
      <c r="F16573" s="2">
        <f>LOOKUP(A16573,Hoja1!A$2:B$31)</f>
        <v>22</v>
      </c>
      <c r="G16573" s="2">
        <f t="shared" si="516"/>
        <v>0.2766497461928934</v>
      </c>
    </row>
    <row r="16574" spans="1:7" x14ac:dyDescent="0.25">
      <c r="A16574" t="s">
        <v>26</v>
      </c>
      <c r="B16574">
        <v>2009</v>
      </c>
      <c r="C16574">
        <v>1360</v>
      </c>
      <c r="D16574" s="3">
        <v>42683.477129629631</v>
      </c>
      <c r="E16574" s="1" t="str">
        <f t="shared" si="517"/>
        <v>2016-11-09 11:27</v>
      </c>
      <c r="F16574" s="2">
        <f>LOOKUP(A16574,Hoja1!A$2:B$31)</f>
        <v>23</v>
      </c>
      <c r="G16574" s="2">
        <f t="shared" si="516"/>
        <v>0.67695370831259338</v>
      </c>
    </row>
    <row r="16575" spans="1:7" x14ac:dyDescent="0.25">
      <c r="A16575" t="s">
        <v>27</v>
      </c>
      <c r="B16575">
        <v>2803</v>
      </c>
      <c r="C16575">
        <v>559</v>
      </c>
      <c r="D16575" s="3">
        <v>42683.477129629631</v>
      </c>
      <c r="E16575" s="1" t="str">
        <f t="shared" si="517"/>
        <v>2016-11-09 11:27</v>
      </c>
      <c r="F16575" s="2">
        <f>LOOKUP(A16575,Hoja1!A$2:B$31)</f>
        <v>24</v>
      </c>
      <c r="G16575" s="2">
        <f t="shared" si="516"/>
        <v>0.19942918301819479</v>
      </c>
    </row>
    <row r="16576" spans="1:7" x14ac:dyDescent="0.25">
      <c r="A16576" t="s">
        <v>28</v>
      </c>
      <c r="B16576">
        <v>4675</v>
      </c>
      <c r="C16576">
        <v>2509</v>
      </c>
      <c r="D16576" s="3">
        <v>42683.477129629631</v>
      </c>
      <c r="E16576" s="1" t="str">
        <f t="shared" si="517"/>
        <v>2016-11-09 11:27</v>
      </c>
      <c r="F16576" s="2">
        <f>LOOKUP(A16576,Hoja1!A$2:B$31)</f>
        <v>25</v>
      </c>
      <c r="G16576" s="2">
        <f t="shared" si="516"/>
        <v>0.53668449197860968</v>
      </c>
    </row>
    <row r="16577" spans="1:7" x14ac:dyDescent="0.25">
      <c r="A16577" t="s">
        <v>29</v>
      </c>
      <c r="B16577">
        <v>3883</v>
      </c>
      <c r="C16577">
        <v>3223</v>
      </c>
      <c r="D16577" s="3">
        <v>42683.477129629631</v>
      </c>
      <c r="E16577" s="1" t="str">
        <f t="shared" si="517"/>
        <v>2016-11-09 11:27</v>
      </c>
      <c r="F16577" s="2">
        <f>LOOKUP(A16577,Hoja1!A$2:B$31)</f>
        <v>26</v>
      </c>
      <c r="G16577" s="2">
        <f t="shared" si="516"/>
        <v>0.83002832861189801</v>
      </c>
    </row>
    <row r="16578" spans="1:7" x14ac:dyDescent="0.25">
      <c r="A16578" t="s">
        <v>30</v>
      </c>
      <c r="B16578">
        <v>2937</v>
      </c>
      <c r="C16578">
        <v>1149</v>
      </c>
      <c r="D16578" s="3">
        <v>42683.477129629631</v>
      </c>
      <c r="E16578" s="1" t="str">
        <f t="shared" si="517"/>
        <v>2016-11-09 11:27</v>
      </c>
      <c r="F16578" s="2">
        <f>LOOKUP(A16578,Hoja1!A$2:B$31)</f>
        <v>27</v>
      </c>
      <c r="G16578" s="2">
        <f t="shared" ref="G16578:G16641" si="518">C16578/B16578</f>
        <v>0.39121552604698673</v>
      </c>
    </row>
    <row r="16579" spans="1:7" x14ac:dyDescent="0.25">
      <c r="A16579" t="s">
        <v>31</v>
      </c>
      <c r="B16579">
        <v>1322</v>
      </c>
      <c r="C16579">
        <v>752</v>
      </c>
      <c r="D16579" s="3">
        <v>42683.477129629631</v>
      </c>
      <c r="E16579" s="1" t="str">
        <f t="shared" ref="E16579:E16642" si="519">TEXT(D16579,"aaaa-mm-dd hh:mm")</f>
        <v>2016-11-09 11:27</v>
      </c>
      <c r="F16579" s="2">
        <f>LOOKUP(A16579,Hoja1!A$2:B$31)</f>
        <v>28</v>
      </c>
      <c r="G16579" s="2">
        <f t="shared" si="518"/>
        <v>0.56883509833585477</v>
      </c>
    </row>
    <row r="16580" spans="1:7" x14ac:dyDescent="0.25">
      <c r="A16580" t="s">
        <v>32</v>
      </c>
      <c r="B16580">
        <v>3103</v>
      </c>
      <c r="C16580">
        <v>1214</v>
      </c>
      <c r="D16580" s="3">
        <v>42683.477129629631</v>
      </c>
      <c r="E16580" s="1" t="str">
        <f t="shared" si="519"/>
        <v>2016-11-09 11:27</v>
      </c>
      <c r="F16580" s="2">
        <f>LOOKUP(A16580,Hoja1!A$2:B$31)</f>
        <v>29</v>
      </c>
      <c r="G16580" s="2">
        <f t="shared" si="518"/>
        <v>0.39123428939735738</v>
      </c>
    </row>
    <row r="16581" spans="1:7" x14ac:dyDescent="0.25">
      <c r="A16581" t="s">
        <v>33</v>
      </c>
      <c r="B16581">
        <v>1920</v>
      </c>
      <c r="C16581">
        <v>1376</v>
      </c>
      <c r="D16581" s="3">
        <v>42683.477129629631</v>
      </c>
      <c r="E16581" s="1" t="str">
        <f t="shared" si="519"/>
        <v>2016-11-09 11:27</v>
      </c>
      <c r="F16581" s="2">
        <f>LOOKUP(A16581,Hoja1!A$2:B$31)</f>
        <v>30</v>
      </c>
      <c r="G16581" s="2">
        <f t="shared" si="518"/>
        <v>0.71666666666666667</v>
      </c>
    </row>
    <row r="16582" spans="1:7" x14ac:dyDescent="0.25">
      <c r="A16582" t="s">
        <v>4</v>
      </c>
      <c r="B16582">
        <v>577</v>
      </c>
      <c r="C16582">
        <v>152</v>
      </c>
      <c r="D16582" s="3">
        <v>42683.500069444446</v>
      </c>
      <c r="E16582" s="1" t="str">
        <f t="shared" si="519"/>
        <v>2016-11-09 12:00</v>
      </c>
      <c r="F16582" s="2">
        <f>LOOKUP(A16582,Hoja1!A$2:B$31)</f>
        <v>1</v>
      </c>
      <c r="G16582" s="2">
        <f t="shared" si="518"/>
        <v>0.2634315424610052</v>
      </c>
    </row>
    <row r="16583" spans="1:7" x14ac:dyDescent="0.25">
      <c r="A16583" t="s">
        <v>5</v>
      </c>
      <c r="B16583">
        <v>317</v>
      </c>
      <c r="C16583">
        <v>140</v>
      </c>
      <c r="D16583" s="3">
        <v>42683.500069444446</v>
      </c>
      <c r="E16583" s="1" t="str">
        <f t="shared" si="519"/>
        <v>2016-11-09 12:00</v>
      </c>
      <c r="F16583" s="2">
        <f>LOOKUP(A16583,Hoja1!A$2:B$31)</f>
        <v>2</v>
      </c>
      <c r="G16583" s="2">
        <f t="shared" si="518"/>
        <v>0.44164037854889587</v>
      </c>
    </row>
    <row r="16584" spans="1:7" x14ac:dyDescent="0.25">
      <c r="A16584" t="s">
        <v>6</v>
      </c>
      <c r="B16584">
        <v>863</v>
      </c>
      <c r="C16584">
        <v>819</v>
      </c>
      <c r="D16584" s="3">
        <v>42683.500069444446</v>
      </c>
      <c r="E16584" s="1" t="str">
        <f t="shared" si="519"/>
        <v>2016-11-09 12:00</v>
      </c>
      <c r="F16584" s="2">
        <f>LOOKUP(A16584,Hoja1!A$2:B$31)</f>
        <v>3</v>
      </c>
      <c r="G16584" s="2">
        <f t="shared" si="518"/>
        <v>0.94901506373117028</v>
      </c>
    </row>
    <row r="16585" spans="1:7" x14ac:dyDescent="0.25">
      <c r="A16585" t="s">
        <v>7</v>
      </c>
      <c r="B16585">
        <v>387</v>
      </c>
      <c r="C16585">
        <v>338</v>
      </c>
      <c r="D16585" s="3">
        <v>42683.500069444446</v>
      </c>
      <c r="E16585" s="1" t="str">
        <f t="shared" si="519"/>
        <v>2016-11-09 12:00</v>
      </c>
      <c r="F16585" s="2">
        <f>LOOKUP(A16585,Hoja1!A$2:B$31)</f>
        <v>4</v>
      </c>
      <c r="G16585" s="2">
        <f t="shared" si="518"/>
        <v>0.87338501291989667</v>
      </c>
    </row>
    <row r="16586" spans="1:7" x14ac:dyDescent="0.25">
      <c r="A16586" t="s">
        <v>8</v>
      </c>
      <c r="B16586">
        <v>1010</v>
      </c>
      <c r="C16586">
        <v>821</v>
      </c>
      <c r="D16586" s="3">
        <v>42683.500069444446</v>
      </c>
      <c r="E16586" s="1" t="str">
        <f t="shared" si="519"/>
        <v>2016-11-09 12:00</v>
      </c>
      <c r="F16586" s="2">
        <f>LOOKUP(A16586,Hoja1!A$2:B$31)</f>
        <v>5</v>
      </c>
      <c r="G16586" s="2">
        <f t="shared" si="518"/>
        <v>0.81287128712871282</v>
      </c>
    </row>
    <row r="16587" spans="1:7" x14ac:dyDescent="0.25">
      <c r="A16587" t="s">
        <v>9</v>
      </c>
      <c r="B16587">
        <v>1194</v>
      </c>
      <c r="C16587">
        <v>569</v>
      </c>
      <c r="D16587" s="3">
        <v>42683.500069444446</v>
      </c>
      <c r="E16587" s="1" t="str">
        <f t="shared" si="519"/>
        <v>2016-11-09 12:00</v>
      </c>
      <c r="F16587" s="2">
        <f>LOOKUP(A16587,Hoja1!A$2:B$31)</f>
        <v>6</v>
      </c>
      <c r="G16587" s="2">
        <f t="shared" si="518"/>
        <v>0.47654941373534337</v>
      </c>
    </row>
    <row r="16588" spans="1:7" x14ac:dyDescent="0.25">
      <c r="A16588" t="s">
        <v>10</v>
      </c>
      <c r="B16588">
        <v>849</v>
      </c>
      <c r="C16588">
        <v>231</v>
      </c>
      <c r="D16588" s="3">
        <v>42683.500069444446</v>
      </c>
      <c r="E16588" s="1" t="str">
        <f t="shared" si="519"/>
        <v>2016-11-09 12:00</v>
      </c>
      <c r="F16588" s="2">
        <f>LOOKUP(A16588,Hoja1!A$2:B$31)</f>
        <v>7</v>
      </c>
      <c r="G16588" s="2">
        <f t="shared" si="518"/>
        <v>0.27208480565371024</v>
      </c>
    </row>
    <row r="16589" spans="1:7" x14ac:dyDescent="0.25">
      <c r="A16589" t="s">
        <v>12</v>
      </c>
      <c r="B16589">
        <v>470</v>
      </c>
      <c r="C16589">
        <v>465</v>
      </c>
      <c r="D16589" s="3">
        <v>42683.500069444446</v>
      </c>
      <c r="E16589" s="1" t="str">
        <f t="shared" si="519"/>
        <v>2016-11-09 12:00</v>
      </c>
      <c r="F16589" s="2">
        <f>LOOKUP(A16589,Hoja1!A$2:B$31)</f>
        <v>9</v>
      </c>
      <c r="G16589" s="2">
        <f t="shared" si="518"/>
        <v>0.98936170212765961</v>
      </c>
    </row>
    <row r="16590" spans="1:7" x14ac:dyDescent="0.25">
      <c r="A16590" t="s">
        <v>13</v>
      </c>
      <c r="B16590">
        <v>220</v>
      </c>
      <c r="C16590">
        <v>19</v>
      </c>
      <c r="D16590" s="3">
        <v>42683.500069444446</v>
      </c>
      <c r="E16590" s="1" t="str">
        <f t="shared" si="519"/>
        <v>2016-11-09 12:00</v>
      </c>
      <c r="F16590" s="2">
        <f>LOOKUP(A16590,Hoja1!A$2:B$31)</f>
        <v>10</v>
      </c>
      <c r="G16590" s="2">
        <f t="shared" si="518"/>
        <v>8.6363636363636365E-2</v>
      </c>
    </row>
    <row r="16591" spans="1:7" x14ac:dyDescent="0.25">
      <c r="A16591" t="s">
        <v>14</v>
      </c>
      <c r="B16591">
        <v>687</v>
      </c>
      <c r="C16591">
        <v>622</v>
      </c>
      <c r="D16591" s="3">
        <v>42683.500069444446</v>
      </c>
      <c r="E16591" s="1" t="str">
        <f t="shared" si="519"/>
        <v>2016-11-09 12:00</v>
      </c>
      <c r="F16591" s="2">
        <f>LOOKUP(A16591,Hoja1!A$2:B$31)</f>
        <v>11</v>
      </c>
      <c r="G16591" s="2">
        <f t="shared" si="518"/>
        <v>0.90538573508005826</v>
      </c>
    </row>
    <row r="16592" spans="1:7" x14ac:dyDescent="0.25">
      <c r="A16592" t="s">
        <v>15</v>
      </c>
      <c r="B16592">
        <v>1200</v>
      </c>
      <c r="C16592">
        <v>737</v>
      </c>
      <c r="D16592" s="3">
        <v>42683.500069444446</v>
      </c>
      <c r="E16592" s="1" t="str">
        <f t="shared" si="519"/>
        <v>2016-11-09 12:00</v>
      </c>
      <c r="F16592" s="2">
        <f>LOOKUP(A16592,Hoja1!A$2:B$31)</f>
        <v>12</v>
      </c>
      <c r="G16592" s="2">
        <f t="shared" si="518"/>
        <v>0.61416666666666664</v>
      </c>
    </row>
    <row r="16593" spans="1:7" x14ac:dyDescent="0.25">
      <c r="A16593" t="s">
        <v>16</v>
      </c>
      <c r="B16593">
        <v>720</v>
      </c>
      <c r="C16593">
        <v>678</v>
      </c>
      <c r="D16593" s="3">
        <v>42683.500069444446</v>
      </c>
      <c r="E16593" s="1" t="str">
        <f t="shared" si="519"/>
        <v>2016-11-09 12:00</v>
      </c>
      <c r="F16593" s="2">
        <f>LOOKUP(A16593,Hoja1!A$2:B$31)</f>
        <v>13</v>
      </c>
      <c r="G16593" s="2">
        <f t="shared" si="518"/>
        <v>0.94166666666666665</v>
      </c>
    </row>
    <row r="16594" spans="1:7" x14ac:dyDescent="0.25">
      <c r="A16594" t="s">
        <v>17</v>
      </c>
      <c r="B16594">
        <v>500</v>
      </c>
      <c r="C16594">
        <v>455</v>
      </c>
      <c r="D16594" s="3">
        <v>42683.500069444446</v>
      </c>
      <c r="E16594" s="1" t="str">
        <f t="shared" si="519"/>
        <v>2016-11-09 12:00</v>
      </c>
      <c r="F16594" s="2">
        <f>LOOKUP(A16594,Hoja1!A$2:B$31)</f>
        <v>14</v>
      </c>
      <c r="G16594" s="2">
        <f t="shared" si="518"/>
        <v>0.91</v>
      </c>
    </row>
    <row r="16595" spans="1:7" x14ac:dyDescent="0.25">
      <c r="A16595" t="s">
        <v>18</v>
      </c>
      <c r="B16595">
        <v>485</v>
      </c>
      <c r="C16595">
        <v>359</v>
      </c>
      <c r="D16595" s="3">
        <v>42683.500069444446</v>
      </c>
      <c r="E16595" s="1" t="str">
        <f t="shared" si="519"/>
        <v>2016-11-09 12:00</v>
      </c>
      <c r="F16595" s="2">
        <f>LOOKUP(A16595,Hoja1!A$2:B$31)</f>
        <v>15</v>
      </c>
      <c r="G16595" s="2">
        <f t="shared" si="518"/>
        <v>0.74020618556701034</v>
      </c>
    </row>
    <row r="16596" spans="1:7" x14ac:dyDescent="0.25">
      <c r="A16596" t="s">
        <v>19</v>
      </c>
      <c r="B16596">
        <v>450</v>
      </c>
      <c r="C16596">
        <v>90</v>
      </c>
      <c r="D16596" s="3">
        <v>42683.500069444446</v>
      </c>
      <c r="E16596" s="1" t="str">
        <f t="shared" si="519"/>
        <v>2016-11-09 12:00</v>
      </c>
      <c r="F16596" s="2">
        <f>LOOKUP(A16596,Hoja1!A$2:B$31)</f>
        <v>16</v>
      </c>
      <c r="G16596" s="2">
        <f t="shared" si="518"/>
        <v>0.2</v>
      </c>
    </row>
    <row r="16597" spans="1:7" x14ac:dyDescent="0.25">
      <c r="A16597" t="s">
        <v>20</v>
      </c>
      <c r="B16597">
        <v>600</v>
      </c>
      <c r="C16597">
        <v>581</v>
      </c>
      <c r="D16597" s="3">
        <v>42683.500069444446</v>
      </c>
      <c r="E16597" s="1" t="str">
        <f t="shared" si="519"/>
        <v>2016-11-09 12:00</v>
      </c>
      <c r="F16597" s="2">
        <f>LOOKUP(A16597,Hoja1!A$2:B$31)</f>
        <v>17</v>
      </c>
      <c r="G16597" s="2">
        <f t="shared" si="518"/>
        <v>0.96833333333333338</v>
      </c>
    </row>
    <row r="16598" spans="1:7" x14ac:dyDescent="0.25">
      <c r="A16598" t="s">
        <v>21</v>
      </c>
      <c r="B16598">
        <v>690</v>
      </c>
      <c r="C16598">
        <v>484</v>
      </c>
      <c r="D16598" s="3">
        <v>42683.500069444446</v>
      </c>
      <c r="E16598" s="1" t="str">
        <f t="shared" si="519"/>
        <v>2016-11-09 12:00</v>
      </c>
      <c r="F16598" s="2">
        <f>LOOKUP(A16598,Hoja1!A$2:B$31)</f>
        <v>18</v>
      </c>
      <c r="G16598" s="2">
        <f t="shared" si="518"/>
        <v>0.70144927536231882</v>
      </c>
    </row>
    <row r="16599" spans="1:7" x14ac:dyDescent="0.25">
      <c r="A16599" t="s">
        <v>22</v>
      </c>
      <c r="B16599">
        <v>3053</v>
      </c>
      <c r="C16599">
        <v>1621</v>
      </c>
      <c r="D16599" s="3">
        <v>42683.500069444446</v>
      </c>
      <c r="E16599" s="1" t="str">
        <f t="shared" si="519"/>
        <v>2016-11-09 12:00</v>
      </c>
      <c r="F16599" s="2">
        <f>LOOKUP(A16599,Hoja1!A$2:B$31)</f>
        <v>19</v>
      </c>
      <c r="G16599" s="2">
        <f t="shared" si="518"/>
        <v>0.53095316082541766</v>
      </c>
    </row>
    <row r="16600" spans="1:7" x14ac:dyDescent="0.25">
      <c r="A16600" t="s">
        <v>23</v>
      </c>
      <c r="B16600">
        <v>1268</v>
      </c>
      <c r="C16600">
        <v>236</v>
      </c>
      <c r="D16600" s="3">
        <v>42683.500069444446</v>
      </c>
      <c r="E16600" s="1" t="str">
        <f t="shared" si="519"/>
        <v>2016-11-09 12:00</v>
      </c>
      <c r="F16600" s="2">
        <f>LOOKUP(A16600,Hoja1!A$2:B$31)</f>
        <v>20</v>
      </c>
      <c r="G16600" s="2">
        <f t="shared" si="518"/>
        <v>0.18611987381703471</v>
      </c>
    </row>
    <row r="16601" spans="1:7" x14ac:dyDescent="0.25">
      <c r="A16601" t="s">
        <v>25</v>
      </c>
      <c r="B16601">
        <v>788</v>
      </c>
      <c r="C16601">
        <v>226</v>
      </c>
      <c r="D16601" s="3">
        <v>42683.500069444446</v>
      </c>
      <c r="E16601" s="1" t="str">
        <f t="shared" si="519"/>
        <v>2016-11-09 12:00</v>
      </c>
      <c r="F16601" s="2">
        <f>LOOKUP(A16601,Hoja1!A$2:B$31)</f>
        <v>22</v>
      </c>
      <c r="G16601" s="2">
        <f t="shared" si="518"/>
        <v>0.28680203045685282</v>
      </c>
    </row>
    <row r="16602" spans="1:7" x14ac:dyDescent="0.25">
      <c r="A16602" t="s">
        <v>26</v>
      </c>
      <c r="B16602">
        <v>2009</v>
      </c>
      <c r="C16602">
        <v>1409</v>
      </c>
      <c r="D16602" s="3">
        <v>42683.500069444446</v>
      </c>
      <c r="E16602" s="1" t="str">
        <f t="shared" si="519"/>
        <v>2016-11-09 12:00</v>
      </c>
      <c r="F16602" s="2">
        <f>LOOKUP(A16602,Hoja1!A$2:B$31)</f>
        <v>23</v>
      </c>
      <c r="G16602" s="2">
        <f t="shared" si="518"/>
        <v>0.70134395221503232</v>
      </c>
    </row>
    <row r="16603" spans="1:7" x14ac:dyDescent="0.25">
      <c r="A16603" t="s">
        <v>27</v>
      </c>
      <c r="B16603">
        <v>2803</v>
      </c>
      <c r="C16603">
        <v>585</v>
      </c>
      <c r="D16603" s="3">
        <v>42683.500069444446</v>
      </c>
      <c r="E16603" s="1" t="str">
        <f t="shared" si="519"/>
        <v>2016-11-09 12:00</v>
      </c>
      <c r="F16603" s="2">
        <f>LOOKUP(A16603,Hoja1!A$2:B$31)</f>
        <v>24</v>
      </c>
      <c r="G16603" s="2">
        <f t="shared" si="518"/>
        <v>0.20870495897252944</v>
      </c>
    </row>
    <row r="16604" spans="1:7" x14ac:dyDescent="0.25">
      <c r="A16604" t="s">
        <v>28</v>
      </c>
      <c r="B16604">
        <v>4675</v>
      </c>
      <c r="C16604">
        <v>2692</v>
      </c>
      <c r="D16604" s="3">
        <v>42683.500069444446</v>
      </c>
      <c r="E16604" s="1" t="str">
        <f t="shared" si="519"/>
        <v>2016-11-09 12:00</v>
      </c>
      <c r="F16604" s="2">
        <f>LOOKUP(A16604,Hoja1!A$2:B$31)</f>
        <v>25</v>
      </c>
      <c r="G16604" s="2">
        <f t="shared" si="518"/>
        <v>0.57582887700534757</v>
      </c>
    </row>
    <row r="16605" spans="1:7" x14ac:dyDescent="0.25">
      <c r="A16605" t="s">
        <v>29</v>
      </c>
      <c r="B16605">
        <v>3883</v>
      </c>
      <c r="C16605">
        <v>3270</v>
      </c>
      <c r="D16605" s="3">
        <v>42683.500069444446</v>
      </c>
      <c r="E16605" s="1" t="str">
        <f t="shared" si="519"/>
        <v>2016-11-09 12:00</v>
      </c>
      <c r="F16605" s="2">
        <f>LOOKUP(A16605,Hoja1!A$2:B$31)</f>
        <v>26</v>
      </c>
      <c r="G16605" s="2">
        <f t="shared" si="518"/>
        <v>0.84213237187741441</v>
      </c>
    </row>
    <row r="16606" spans="1:7" x14ac:dyDescent="0.25">
      <c r="A16606" t="s">
        <v>30</v>
      </c>
      <c r="B16606">
        <v>2937</v>
      </c>
      <c r="C16606">
        <v>1181</v>
      </c>
      <c r="D16606" s="3">
        <v>42683.500069444446</v>
      </c>
      <c r="E16606" s="1" t="str">
        <f t="shared" si="519"/>
        <v>2016-11-09 12:00</v>
      </c>
      <c r="F16606" s="2">
        <f>LOOKUP(A16606,Hoja1!A$2:B$31)</f>
        <v>27</v>
      </c>
      <c r="G16606" s="2">
        <f t="shared" si="518"/>
        <v>0.40211099761661562</v>
      </c>
    </row>
    <row r="16607" spans="1:7" x14ac:dyDescent="0.25">
      <c r="A16607" t="s">
        <v>31</v>
      </c>
      <c r="B16607">
        <v>1322</v>
      </c>
      <c r="C16607">
        <v>787</v>
      </c>
      <c r="D16607" s="3">
        <v>42683.500069444446</v>
      </c>
      <c r="E16607" s="1" t="str">
        <f t="shared" si="519"/>
        <v>2016-11-09 12:00</v>
      </c>
      <c r="F16607" s="2">
        <f>LOOKUP(A16607,Hoja1!A$2:B$31)</f>
        <v>28</v>
      </c>
      <c r="G16607" s="2">
        <f t="shared" si="518"/>
        <v>0.59531013615733741</v>
      </c>
    </row>
    <row r="16608" spans="1:7" x14ac:dyDescent="0.25">
      <c r="A16608" t="s">
        <v>32</v>
      </c>
      <c r="B16608">
        <v>3103</v>
      </c>
      <c r="C16608">
        <v>1228</v>
      </c>
      <c r="D16608" s="3">
        <v>42683.500069444446</v>
      </c>
      <c r="E16608" s="1" t="str">
        <f t="shared" si="519"/>
        <v>2016-11-09 12:00</v>
      </c>
      <c r="F16608" s="2">
        <f>LOOKUP(A16608,Hoja1!A$2:B$31)</f>
        <v>29</v>
      </c>
      <c r="G16608" s="2">
        <f t="shared" si="518"/>
        <v>0.39574605220754111</v>
      </c>
    </row>
    <row r="16609" spans="1:7" x14ac:dyDescent="0.25">
      <c r="A16609" t="s">
        <v>33</v>
      </c>
      <c r="B16609">
        <v>1920</v>
      </c>
      <c r="C16609">
        <v>1415</v>
      </c>
      <c r="D16609" s="3">
        <v>42683.500069444446</v>
      </c>
      <c r="E16609" s="1" t="str">
        <f t="shared" si="519"/>
        <v>2016-11-09 12:00</v>
      </c>
      <c r="F16609" s="2">
        <f>LOOKUP(A16609,Hoja1!A$2:B$31)</f>
        <v>30</v>
      </c>
      <c r="G16609" s="2">
        <f t="shared" si="518"/>
        <v>0.73697916666666663</v>
      </c>
    </row>
    <row r="16610" spans="1:7" x14ac:dyDescent="0.25">
      <c r="A16610" t="s">
        <v>4</v>
      </c>
      <c r="B16610">
        <v>577</v>
      </c>
      <c r="C16610">
        <v>160</v>
      </c>
      <c r="D16610" s="3">
        <v>42683.518807870372</v>
      </c>
      <c r="E16610" s="1" t="str">
        <f t="shared" si="519"/>
        <v>2016-11-09 12:27</v>
      </c>
      <c r="F16610" s="2">
        <f>LOOKUP(A16610,Hoja1!A$2:B$31)</f>
        <v>1</v>
      </c>
      <c r="G16610" s="2">
        <f t="shared" si="518"/>
        <v>0.27729636048526862</v>
      </c>
    </row>
    <row r="16611" spans="1:7" x14ac:dyDescent="0.25">
      <c r="A16611" t="s">
        <v>5</v>
      </c>
      <c r="B16611">
        <v>317</v>
      </c>
      <c r="C16611">
        <v>145</v>
      </c>
      <c r="D16611" s="3">
        <v>42683.518807870372</v>
      </c>
      <c r="E16611" s="1" t="str">
        <f t="shared" si="519"/>
        <v>2016-11-09 12:27</v>
      </c>
      <c r="F16611" s="2">
        <f>LOOKUP(A16611,Hoja1!A$2:B$31)</f>
        <v>2</v>
      </c>
      <c r="G16611" s="2">
        <f t="shared" si="518"/>
        <v>0.45741324921135645</v>
      </c>
    </row>
    <row r="16612" spans="1:7" x14ac:dyDescent="0.25">
      <c r="A16612" t="s">
        <v>6</v>
      </c>
      <c r="B16612">
        <v>863</v>
      </c>
      <c r="C16612">
        <v>821</v>
      </c>
      <c r="D16612" s="3">
        <v>42683.518807870372</v>
      </c>
      <c r="E16612" s="1" t="str">
        <f t="shared" si="519"/>
        <v>2016-11-09 12:27</v>
      </c>
      <c r="F16612" s="2">
        <f>LOOKUP(A16612,Hoja1!A$2:B$31)</f>
        <v>3</v>
      </c>
      <c r="G16612" s="2">
        <f t="shared" si="518"/>
        <v>0.95133256083429896</v>
      </c>
    </row>
    <row r="16613" spans="1:7" x14ac:dyDescent="0.25">
      <c r="A16613" t="s">
        <v>7</v>
      </c>
      <c r="B16613">
        <v>387</v>
      </c>
      <c r="C16613">
        <v>339</v>
      </c>
      <c r="D16613" s="3">
        <v>42683.518807870372</v>
      </c>
      <c r="E16613" s="1" t="str">
        <f t="shared" si="519"/>
        <v>2016-11-09 12:27</v>
      </c>
      <c r="F16613" s="2">
        <f>LOOKUP(A16613,Hoja1!A$2:B$31)</f>
        <v>4</v>
      </c>
      <c r="G16613" s="2">
        <f t="shared" si="518"/>
        <v>0.87596899224806202</v>
      </c>
    </row>
    <row r="16614" spans="1:7" x14ac:dyDescent="0.25">
      <c r="A16614" t="s">
        <v>8</v>
      </c>
      <c r="B16614">
        <v>1010</v>
      </c>
      <c r="C16614">
        <v>894</v>
      </c>
      <c r="D16614" s="3">
        <v>42683.518807870372</v>
      </c>
      <c r="E16614" s="1" t="str">
        <f t="shared" si="519"/>
        <v>2016-11-09 12:27</v>
      </c>
      <c r="F16614" s="2">
        <f>LOOKUP(A16614,Hoja1!A$2:B$31)</f>
        <v>5</v>
      </c>
      <c r="G16614" s="2">
        <f t="shared" si="518"/>
        <v>0.88514851485148516</v>
      </c>
    </row>
    <row r="16615" spans="1:7" x14ac:dyDescent="0.25">
      <c r="A16615" t="s">
        <v>9</v>
      </c>
      <c r="B16615">
        <v>1194</v>
      </c>
      <c r="C16615">
        <v>586</v>
      </c>
      <c r="D16615" s="3">
        <v>42683.518807870372</v>
      </c>
      <c r="E16615" s="1" t="str">
        <f t="shared" si="519"/>
        <v>2016-11-09 12:27</v>
      </c>
      <c r="F16615" s="2">
        <f>LOOKUP(A16615,Hoja1!A$2:B$31)</f>
        <v>6</v>
      </c>
      <c r="G16615" s="2">
        <f t="shared" si="518"/>
        <v>0.49078726968174202</v>
      </c>
    </row>
    <row r="16616" spans="1:7" x14ac:dyDescent="0.25">
      <c r="A16616" t="s">
        <v>10</v>
      </c>
      <c r="B16616">
        <v>849</v>
      </c>
      <c r="C16616">
        <v>244</v>
      </c>
      <c r="D16616" s="3">
        <v>42683.518807870372</v>
      </c>
      <c r="E16616" s="1" t="str">
        <f t="shared" si="519"/>
        <v>2016-11-09 12:27</v>
      </c>
      <c r="F16616" s="2">
        <f>LOOKUP(A16616,Hoja1!A$2:B$31)</f>
        <v>7</v>
      </c>
      <c r="G16616" s="2">
        <f t="shared" si="518"/>
        <v>0.28739693757361601</v>
      </c>
    </row>
    <row r="16617" spans="1:7" x14ac:dyDescent="0.25">
      <c r="A16617" t="s">
        <v>12</v>
      </c>
      <c r="B16617">
        <v>470</v>
      </c>
      <c r="C16617">
        <v>464</v>
      </c>
      <c r="D16617" s="3">
        <v>42683.518807870372</v>
      </c>
      <c r="E16617" s="1" t="str">
        <f t="shared" si="519"/>
        <v>2016-11-09 12:27</v>
      </c>
      <c r="F16617" s="2">
        <f>LOOKUP(A16617,Hoja1!A$2:B$31)</f>
        <v>9</v>
      </c>
      <c r="G16617" s="2">
        <f t="shared" si="518"/>
        <v>0.98723404255319147</v>
      </c>
    </row>
    <row r="16618" spans="1:7" x14ac:dyDescent="0.25">
      <c r="A16618" t="s">
        <v>13</v>
      </c>
      <c r="B16618">
        <v>220</v>
      </c>
      <c r="C16618">
        <v>19</v>
      </c>
      <c r="D16618" s="3">
        <v>42683.518807870372</v>
      </c>
      <c r="E16618" s="1" t="str">
        <f t="shared" si="519"/>
        <v>2016-11-09 12:27</v>
      </c>
      <c r="F16618" s="2">
        <f>LOOKUP(A16618,Hoja1!A$2:B$31)</f>
        <v>10</v>
      </c>
      <c r="G16618" s="2">
        <f t="shared" si="518"/>
        <v>8.6363636363636365E-2</v>
      </c>
    </row>
    <row r="16619" spans="1:7" x14ac:dyDescent="0.25">
      <c r="A16619" t="s">
        <v>14</v>
      </c>
      <c r="B16619">
        <v>687</v>
      </c>
      <c r="C16619">
        <v>639</v>
      </c>
      <c r="D16619" s="3">
        <v>42683.518807870372</v>
      </c>
      <c r="E16619" s="1" t="str">
        <f t="shared" si="519"/>
        <v>2016-11-09 12:27</v>
      </c>
      <c r="F16619" s="2">
        <f>LOOKUP(A16619,Hoja1!A$2:B$31)</f>
        <v>11</v>
      </c>
      <c r="G16619" s="2">
        <f t="shared" si="518"/>
        <v>0.93013100436681218</v>
      </c>
    </row>
    <row r="16620" spans="1:7" x14ac:dyDescent="0.25">
      <c r="A16620" t="s">
        <v>15</v>
      </c>
      <c r="B16620">
        <v>1200</v>
      </c>
      <c r="C16620">
        <v>743</v>
      </c>
      <c r="D16620" s="3">
        <v>42683.518807870372</v>
      </c>
      <c r="E16620" s="1" t="str">
        <f t="shared" si="519"/>
        <v>2016-11-09 12:27</v>
      </c>
      <c r="F16620" s="2">
        <f>LOOKUP(A16620,Hoja1!A$2:B$31)</f>
        <v>12</v>
      </c>
      <c r="G16620" s="2">
        <f t="shared" si="518"/>
        <v>0.61916666666666664</v>
      </c>
    </row>
    <row r="16621" spans="1:7" x14ac:dyDescent="0.25">
      <c r="A16621" t="s">
        <v>16</v>
      </c>
      <c r="B16621">
        <v>720</v>
      </c>
      <c r="C16621">
        <v>673</v>
      </c>
      <c r="D16621" s="3">
        <v>42683.518807870372</v>
      </c>
      <c r="E16621" s="1" t="str">
        <f t="shared" si="519"/>
        <v>2016-11-09 12:27</v>
      </c>
      <c r="F16621" s="2">
        <f>LOOKUP(A16621,Hoja1!A$2:B$31)</f>
        <v>13</v>
      </c>
      <c r="G16621" s="2">
        <f t="shared" si="518"/>
        <v>0.93472222222222223</v>
      </c>
    </row>
    <row r="16622" spans="1:7" x14ac:dyDescent="0.25">
      <c r="A16622" t="s">
        <v>17</v>
      </c>
      <c r="B16622">
        <v>500</v>
      </c>
      <c r="C16622">
        <v>451</v>
      </c>
      <c r="D16622" s="3">
        <v>42683.518807870372</v>
      </c>
      <c r="E16622" s="1" t="str">
        <f t="shared" si="519"/>
        <v>2016-11-09 12:27</v>
      </c>
      <c r="F16622" s="2">
        <f>LOOKUP(A16622,Hoja1!A$2:B$31)</f>
        <v>14</v>
      </c>
      <c r="G16622" s="2">
        <f t="shared" si="518"/>
        <v>0.90200000000000002</v>
      </c>
    </row>
    <row r="16623" spans="1:7" x14ac:dyDescent="0.25">
      <c r="A16623" t="s">
        <v>18</v>
      </c>
      <c r="B16623">
        <v>485</v>
      </c>
      <c r="C16623">
        <v>374</v>
      </c>
      <c r="D16623" s="3">
        <v>42683.518807870372</v>
      </c>
      <c r="E16623" s="1" t="str">
        <f t="shared" si="519"/>
        <v>2016-11-09 12:27</v>
      </c>
      <c r="F16623" s="2">
        <f>LOOKUP(A16623,Hoja1!A$2:B$31)</f>
        <v>15</v>
      </c>
      <c r="G16623" s="2">
        <f t="shared" si="518"/>
        <v>0.77113402061855674</v>
      </c>
    </row>
    <row r="16624" spans="1:7" x14ac:dyDescent="0.25">
      <c r="A16624" t="s">
        <v>19</v>
      </c>
      <c r="B16624">
        <v>450</v>
      </c>
      <c r="C16624">
        <v>101</v>
      </c>
      <c r="D16624" s="3">
        <v>42683.518807870372</v>
      </c>
      <c r="E16624" s="1" t="str">
        <f t="shared" si="519"/>
        <v>2016-11-09 12:27</v>
      </c>
      <c r="F16624" s="2">
        <f>LOOKUP(A16624,Hoja1!A$2:B$31)</f>
        <v>16</v>
      </c>
      <c r="G16624" s="2">
        <f t="shared" si="518"/>
        <v>0.22444444444444445</v>
      </c>
    </row>
    <row r="16625" spans="1:7" x14ac:dyDescent="0.25">
      <c r="A16625" t="s">
        <v>20</v>
      </c>
      <c r="B16625">
        <v>600</v>
      </c>
      <c r="C16625">
        <v>571</v>
      </c>
      <c r="D16625" s="3">
        <v>42683.518807870372</v>
      </c>
      <c r="E16625" s="1" t="str">
        <f t="shared" si="519"/>
        <v>2016-11-09 12:27</v>
      </c>
      <c r="F16625" s="2">
        <f>LOOKUP(A16625,Hoja1!A$2:B$31)</f>
        <v>17</v>
      </c>
      <c r="G16625" s="2">
        <f t="shared" si="518"/>
        <v>0.95166666666666666</v>
      </c>
    </row>
    <row r="16626" spans="1:7" x14ac:dyDescent="0.25">
      <c r="A16626" t="s">
        <v>21</v>
      </c>
      <c r="B16626">
        <v>690</v>
      </c>
      <c r="C16626">
        <v>483</v>
      </c>
      <c r="D16626" s="3">
        <v>42683.518807870372</v>
      </c>
      <c r="E16626" s="1" t="str">
        <f t="shared" si="519"/>
        <v>2016-11-09 12:27</v>
      </c>
      <c r="F16626" s="2">
        <f>LOOKUP(A16626,Hoja1!A$2:B$31)</f>
        <v>18</v>
      </c>
      <c r="G16626" s="2">
        <f t="shared" si="518"/>
        <v>0.7</v>
      </c>
    </row>
    <row r="16627" spans="1:7" x14ac:dyDescent="0.25">
      <c r="A16627" t="s">
        <v>22</v>
      </c>
      <c r="B16627">
        <v>3053</v>
      </c>
      <c r="C16627">
        <v>1724</v>
      </c>
      <c r="D16627" s="3">
        <v>42683.518807870372</v>
      </c>
      <c r="E16627" s="1" t="str">
        <f t="shared" si="519"/>
        <v>2016-11-09 12:27</v>
      </c>
      <c r="F16627" s="2">
        <f>LOOKUP(A16627,Hoja1!A$2:B$31)</f>
        <v>19</v>
      </c>
      <c r="G16627" s="2">
        <f t="shared" si="518"/>
        <v>0.56469046839174586</v>
      </c>
    </row>
    <row r="16628" spans="1:7" x14ac:dyDescent="0.25">
      <c r="A16628" t="s">
        <v>23</v>
      </c>
      <c r="B16628">
        <v>1268</v>
      </c>
      <c r="C16628">
        <v>233</v>
      </c>
      <c r="D16628" s="3">
        <v>42683.518807870372</v>
      </c>
      <c r="E16628" s="1" t="str">
        <f t="shared" si="519"/>
        <v>2016-11-09 12:27</v>
      </c>
      <c r="F16628" s="2">
        <f>LOOKUP(A16628,Hoja1!A$2:B$31)</f>
        <v>20</v>
      </c>
      <c r="G16628" s="2">
        <f t="shared" si="518"/>
        <v>0.18375394321766561</v>
      </c>
    </row>
    <row r="16629" spans="1:7" x14ac:dyDescent="0.25">
      <c r="A16629" t="s">
        <v>25</v>
      </c>
      <c r="B16629">
        <v>788</v>
      </c>
      <c r="C16629">
        <v>225</v>
      </c>
      <c r="D16629" s="3">
        <v>42683.518807870372</v>
      </c>
      <c r="E16629" s="1" t="str">
        <f t="shared" si="519"/>
        <v>2016-11-09 12:27</v>
      </c>
      <c r="F16629" s="2">
        <f>LOOKUP(A16629,Hoja1!A$2:B$31)</f>
        <v>22</v>
      </c>
      <c r="G16629" s="2">
        <f t="shared" si="518"/>
        <v>0.28553299492385786</v>
      </c>
    </row>
    <row r="16630" spans="1:7" x14ac:dyDescent="0.25">
      <c r="A16630" t="s">
        <v>26</v>
      </c>
      <c r="B16630">
        <v>2009</v>
      </c>
      <c r="C16630">
        <v>1453</v>
      </c>
      <c r="D16630" s="3">
        <v>42683.518807870372</v>
      </c>
      <c r="E16630" s="1" t="str">
        <f t="shared" si="519"/>
        <v>2016-11-09 12:27</v>
      </c>
      <c r="F16630" s="2">
        <f>LOOKUP(A16630,Hoja1!A$2:B$31)</f>
        <v>23</v>
      </c>
      <c r="G16630" s="2">
        <f t="shared" si="518"/>
        <v>0.72324539571926327</v>
      </c>
    </row>
    <row r="16631" spans="1:7" x14ac:dyDescent="0.25">
      <c r="A16631" t="s">
        <v>27</v>
      </c>
      <c r="B16631">
        <v>2803</v>
      </c>
      <c r="C16631">
        <v>583</v>
      </c>
      <c r="D16631" s="3">
        <v>42683.518807870372</v>
      </c>
      <c r="E16631" s="1" t="str">
        <f t="shared" si="519"/>
        <v>2016-11-09 12:27</v>
      </c>
      <c r="F16631" s="2">
        <f>LOOKUP(A16631,Hoja1!A$2:B$31)</f>
        <v>24</v>
      </c>
      <c r="G16631" s="2">
        <f t="shared" si="518"/>
        <v>0.20799143774527293</v>
      </c>
    </row>
    <row r="16632" spans="1:7" x14ac:dyDescent="0.25">
      <c r="A16632" t="s">
        <v>28</v>
      </c>
      <c r="B16632">
        <v>4675</v>
      </c>
      <c r="C16632">
        <v>2838</v>
      </c>
      <c r="D16632" s="3">
        <v>42683.518807870372</v>
      </c>
      <c r="E16632" s="1" t="str">
        <f t="shared" si="519"/>
        <v>2016-11-09 12:27</v>
      </c>
      <c r="F16632" s="2">
        <f>LOOKUP(A16632,Hoja1!A$2:B$31)</f>
        <v>25</v>
      </c>
      <c r="G16632" s="2">
        <f t="shared" si="518"/>
        <v>0.60705882352941176</v>
      </c>
    </row>
    <row r="16633" spans="1:7" x14ac:dyDescent="0.25">
      <c r="A16633" t="s">
        <v>29</v>
      </c>
      <c r="B16633">
        <v>3883</v>
      </c>
      <c r="C16633">
        <v>3259</v>
      </c>
      <c r="D16633" s="3">
        <v>42683.518807870372</v>
      </c>
      <c r="E16633" s="1" t="str">
        <f t="shared" si="519"/>
        <v>2016-11-09 12:27</v>
      </c>
      <c r="F16633" s="2">
        <f>LOOKUP(A16633,Hoja1!A$2:B$31)</f>
        <v>26</v>
      </c>
      <c r="G16633" s="2">
        <f t="shared" si="518"/>
        <v>0.83929951068761266</v>
      </c>
    </row>
    <row r="16634" spans="1:7" x14ac:dyDescent="0.25">
      <c r="A16634" t="s">
        <v>30</v>
      </c>
      <c r="B16634">
        <v>2937</v>
      </c>
      <c r="C16634">
        <v>1196</v>
      </c>
      <c r="D16634" s="3">
        <v>42683.518807870372</v>
      </c>
      <c r="E16634" s="1" t="str">
        <f t="shared" si="519"/>
        <v>2016-11-09 12:27</v>
      </c>
      <c r="F16634" s="2">
        <f>LOOKUP(A16634,Hoja1!A$2:B$31)</f>
        <v>27</v>
      </c>
      <c r="G16634" s="2">
        <f t="shared" si="518"/>
        <v>0.40721824991487915</v>
      </c>
    </row>
    <row r="16635" spans="1:7" x14ac:dyDescent="0.25">
      <c r="A16635" t="s">
        <v>31</v>
      </c>
      <c r="B16635">
        <v>1322</v>
      </c>
      <c r="C16635">
        <v>814</v>
      </c>
      <c r="D16635" s="3">
        <v>42683.518807870372</v>
      </c>
      <c r="E16635" s="1" t="str">
        <f t="shared" si="519"/>
        <v>2016-11-09 12:27</v>
      </c>
      <c r="F16635" s="2">
        <f>LOOKUP(A16635,Hoja1!A$2:B$31)</f>
        <v>28</v>
      </c>
      <c r="G16635" s="2">
        <f t="shared" si="518"/>
        <v>0.61573373676248111</v>
      </c>
    </row>
    <row r="16636" spans="1:7" x14ac:dyDescent="0.25">
      <c r="A16636" t="s">
        <v>32</v>
      </c>
      <c r="B16636">
        <v>3103</v>
      </c>
      <c r="C16636">
        <v>1257</v>
      </c>
      <c r="D16636" s="3">
        <v>42683.518807870372</v>
      </c>
      <c r="E16636" s="1" t="str">
        <f t="shared" si="519"/>
        <v>2016-11-09 12:27</v>
      </c>
      <c r="F16636" s="2">
        <f>LOOKUP(A16636,Hoja1!A$2:B$31)</f>
        <v>29</v>
      </c>
      <c r="G16636" s="2">
        <f t="shared" si="518"/>
        <v>0.40509184660006448</v>
      </c>
    </row>
    <row r="16637" spans="1:7" x14ac:dyDescent="0.25">
      <c r="A16637" t="s">
        <v>33</v>
      </c>
      <c r="B16637">
        <v>1920</v>
      </c>
      <c r="C16637">
        <v>1416</v>
      </c>
      <c r="D16637" s="3">
        <v>42683.518807870372</v>
      </c>
      <c r="E16637" s="1" t="str">
        <f t="shared" si="519"/>
        <v>2016-11-09 12:27</v>
      </c>
      <c r="F16637" s="2">
        <f>LOOKUP(A16637,Hoja1!A$2:B$31)</f>
        <v>30</v>
      </c>
      <c r="G16637" s="2">
        <f t="shared" si="518"/>
        <v>0.73750000000000004</v>
      </c>
    </row>
    <row r="16638" spans="1:7" x14ac:dyDescent="0.25">
      <c r="A16638" t="s">
        <v>4</v>
      </c>
      <c r="B16638">
        <v>577</v>
      </c>
      <c r="C16638">
        <v>172</v>
      </c>
      <c r="D16638" s="3">
        <v>42683.541759259257</v>
      </c>
      <c r="E16638" s="1" t="str">
        <f t="shared" si="519"/>
        <v>2016-11-09 13:00</v>
      </c>
      <c r="F16638" s="2">
        <f>LOOKUP(A16638,Hoja1!A$2:B$31)</f>
        <v>1</v>
      </c>
      <c r="G16638" s="2">
        <f t="shared" si="518"/>
        <v>0.29809358752166376</v>
      </c>
    </row>
    <row r="16639" spans="1:7" x14ac:dyDescent="0.25">
      <c r="A16639" t="s">
        <v>5</v>
      </c>
      <c r="B16639">
        <v>317</v>
      </c>
      <c r="C16639">
        <v>152</v>
      </c>
      <c r="D16639" s="3">
        <v>42683.541759259257</v>
      </c>
      <c r="E16639" s="1" t="str">
        <f t="shared" si="519"/>
        <v>2016-11-09 13:00</v>
      </c>
      <c r="F16639" s="2">
        <f>LOOKUP(A16639,Hoja1!A$2:B$31)</f>
        <v>2</v>
      </c>
      <c r="G16639" s="2">
        <f t="shared" si="518"/>
        <v>0.47949526813880128</v>
      </c>
    </row>
    <row r="16640" spans="1:7" x14ac:dyDescent="0.25">
      <c r="A16640" t="s">
        <v>6</v>
      </c>
      <c r="B16640">
        <v>863</v>
      </c>
      <c r="C16640">
        <v>817</v>
      </c>
      <c r="D16640" s="3">
        <v>42683.541759259257</v>
      </c>
      <c r="E16640" s="1" t="str">
        <f t="shared" si="519"/>
        <v>2016-11-09 13:00</v>
      </c>
      <c r="F16640" s="2">
        <f>LOOKUP(A16640,Hoja1!A$2:B$31)</f>
        <v>3</v>
      </c>
      <c r="G16640" s="2">
        <f t="shared" si="518"/>
        <v>0.94669756662804172</v>
      </c>
    </row>
    <row r="16641" spans="1:7" x14ac:dyDescent="0.25">
      <c r="A16641" t="s">
        <v>7</v>
      </c>
      <c r="B16641">
        <v>387</v>
      </c>
      <c r="C16641">
        <v>338</v>
      </c>
      <c r="D16641" s="3">
        <v>42683.541759259257</v>
      </c>
      <c r="E16641" s="1" t="str">
        <f t="shared" si="519"/>
        <v>2016-11-09 13:00</v>
      </c>
      <c r="F16641" s="2">
        <f>LOOKUP(A16641,Hoja1!A$2:B$31)</f>
        <v>4</v>
      </c>
      <c r="G16641" s="2">
        <f t="shared" si="518"/>
        <v>0.87338501291989667</v>
      </c>
    </row>
    <row r="16642" spans="1:7" x14ac:dyDescent="0.25">
      <c r="A16642" t="s">
        <v>8</v>
      </c>
      <c r="B16642">
        <v>1010</v>
      </c>
      <c r="C16642">
        <v>916</v>
      </c>
      <c r="D16642" s="3">
        <v>42683.541759259257</v>
      </c>
      <c r="E16642" s="1" t="str">
        <f t="shared" si="519"/>
        <v>2016-11-09 13:00</v>
      </c>
      <c r="F16642" s="2">
        <f>LOOKUP(A16642,Hoja1!A$2:B$31)</f>
        <v>5</v>
      </c>
      <c r="G16642" s="2">
        <f t="shared" ref="G16642:G16705" si="520">C16642/B16642</f>
        <v>0.90693069306930696</v>
      </c>
    </row>
    <row r="16643" spans="1:7" x14ac:dyDescent="0.25">
      <c r="A16643" t="s">
        <v>9</v>
      </c>
      <c r="B16643">
        <v>1194</v>
      </c>
      <c r="C16643">
        <v>627</v>
      </c>
      <c r="D16643" s="3">
        <v>42683.541759259257</v>
      </c>
      <c r="E16643" s="1" t="str">
        <f t="shared" ref="E16643:E16706" si="521">TEXT(D16643,"aaaa-mm-dd hh:mm")</f>
        <v>2016-11-09 13:00</v>
      </c>
      <c r="F16643" s="2">
        <f>LOOKUP(A16643,Hoja1!A$2:B$31)</f>
        <v>6</v>
      </c>
      <c r="G16643" s="2">
        <f t="shared" si="520"/>
        <v>0.52512562814070352</v>
      </c>
    </row>
    <row r="16644" spans="1:7" x14ac:dyDescent="0.25">
      <c r="A16644" t="s">
        <v>10</v>
      </c>
      <c r="B16644">
        <v>849</v>
      </c>
      <c r="C16644">
        <v>248</v>
      </c>
      <c r="D16644" s="3">
        <v>42683.541759259257</v>
      </c>
      <c r="E16644" s="1" t="str">
        <f t="shared" si="521"/>
        <v>2016-11-09 13:00</v>
      </c>
      <c r="F16644" s="2">
        <f>LOOKUP(A16644,Hoja1!A$2:B$31)</f>
        <v>7</v>
      </c>
      <c r="G16644" s="2">
        <f t="shared" si="520"/>
        <v>0.29210836277974089</v>
      </c>
    </row>
    <row r="16645" spans="1:7" x14ac:dyDescent="0.25">
      <c r="A16645" t="s">
        <v>12</v>
      </c>
      <c r="B16645">
        <v>470</v>
      </c>
      <c r="C16645">
        <v>467</v>
      </c>
      <c r="D16645" s="3">
        <v>42683.541759259257</v>
      </c>
      <c r="E16645" s="1" t="str">
        <f t="shared" si="521"/>
        <v>2016-11-09 13:00</v>
      </c>
      <c r="F16645" s="2">
        <f>LOOKUP(A16645,Hoja1!A$2:B$31)</f>
        <v>9</v>
      </c>
      <c r="G16645" s="2">
        <f t="shared" si="520"/>
        <v>0.99361702127659579</v>
      </c>
    </row>
    <row r="16646" spans="1:7" x14ac:dyDescent="0.25">
      <c r="A16646" t="s">
        <v>13</v>
      </c>
      <c r="B16646">
        <v>220</v>
      </c>
      <c r="C16646">
        <v>19</v>
      </c>
      <c r="D16646" s="3">
        <v>42683.541759259257</v>
      </c>
      <c r="E16646" s="1" t="str">
        <f t="shared" si="521"/>
        <v>2016-11-09 13:00</v>
      </c>
      <c r="F16646" s="2">
        <f>LOOKUP(A16646,Hoja1!A$2:B$31)</f>
        <v>10</v>
      </c>
      <c r="G16646" s="2">
        <f t="shared" si="520"/>
        <v>8.6363636363636365E-2</v>
      </c>
    </row>
    <row r="16647" spans="1:7" x14ac:dyDescent="0.25">
      <c r="A16647" t="s">
        <v>14</v>
      </c>
      <c r="B16647">
        <v>687</v>
      </c>
      <c r="C16647">
        <v>674</v>
      </c>
      <c r="D16647" s="3">
        <v>42683.541759259257</v>
      </c>
      <c r="E16647" s="1" t="str">
        <f t="shared" si="521"/>
        <v>2016-11-09 13:00</v>
      </c>
      <c r="F16647" s="2">
        <f>LOOKUP(A16647,Hoja1!A$2:B$31)</f>
        <v>11</v>
      </c>
      <c r="G16647" s="2">
        <f t="shared" si="520"/>
        <v>0.98107714701601167</v>
      </c>
    </row>
    <row r="16648" spans="1:7" x14ac:dyDescent="0.25">
      <c r="A16648" t="s">
        <v>15</v>
      </c>
      <c r="B16648">
        <v>1200</v>
      </c>
      <c r="C16648">
        <v>755</v>
      </c>
      <c r="D16648" s="3">
        <v>42683.541759259257</v>
      </c>
      <c r="E16648" s="1" t="str">
        <f t="shared" si="521"/>
        <v>2016-11-09 13:00</v>
      </c>
      <c r="F16648" s="2">
        <f>LOOKUP(A16648,Hoja1!A$2:B$31)</f>
        <v>12</v>
      </c>
      <c r="G16648" s="2">
        <f t="shared" si="520"/>
        <v>0.62916666666666665</v>
      </c>
    </row>
    <row r="16649" spans="1:7" x14ac:dyDescent="0.25">
      <c r="A16649" t="s">
        <v>16</v>
      </c>
      <c r="B16649">
        <v>720</v>
      </c>
      <c r="C16649">
        <v>669</v>
      </c>
      <c r="D16649" s="3">
        <v>42683.541759259257</v>
      </c>
      <c r="E16649" s="1" t="str">
        <f t="shared" si="521"/>
        <v>2016-11-09 13:00</v>
      </c>
      <c r="F16649" s="2">
        <f>LOOKUP(A16649,Hoja1!A$2:B$31)</f>
        <v>13</v>
      </c>
      <c r="G16649" s="2">
        <f t="shared" si="520"/>
        <v>0.9291666666666667</v>
      </c>
    </row>
    <row r="16650" spans="1:7" x14ac:dyDescent="0.25">
      <c r="A16650" t="s">
        <v>17</v>
      </c>
      <c r="B16650">
        <v>500</v>
      </c>
      <c r="C16650">
        <v>446</v>
      </c>
      <c r="D16650" s="3">
        <v>42683.541759259257</v>
      </c>
      <c r="E16650" s="1" t="str">
        <f t="shared" si="521"/>
        <v>2016-11-09 13:00</v>
      </c>
      <c r="F16650" s="2">
        <f>LOOKUP(A16650,Hoja1!A$2:B$31)</f>
        <v>14</v>
      </c>
      <c r="G16650" s="2">
        <f t="shared" si="520"/>
        <v>0.89200000000000002</v>
      </c>
    </row>
    <row r="16651" spans="1:7" x14ac:dyDescent="0.25">
      <c r="A16651" t="s">
        <v>18</v>
      </c>
      <c r="B16651">
        <v>485</v>
      </c>
      <c r="C16651">
        <v>372</v>
      </c>
      <c r="D16651" s="3">
        <v>42683.541759259257</v>
      </c>
      <c r="E16651" s="1" t="str">
        <f t="shared" si="521"/>
        <v>2016-11-09 13:00</v>
      </c>
      <c r="F16651" s="2">
        <f>LOOKUP(A16651,Hoja1!A$2:B$31)</f>
        <v>15</v>
      </c>
      <c r="G16651" s="2">
        <f t="shared" si="520"/>
        <v>0.76701030927835057</v>
      </c>
    </row>
    <row r="16652" spans="1:7" x14ac:dyDescent="0.25">
      <c r="A16652" t="s">
        <v>19</v>
      </c>
      <c r="B16652">
        <v>450</v>
      </c>
      <c r="C16652">
        <v>99</v>
      </c>
      <c r="D16652" s="3">
        <v>42683.541759259257</v>
      </c>
      <c r="E16652" s="1" t="str">
        <f t="shared" si="521"/>
        <v>2016-11-09 13:00</v>
      </c>
      <c r="F16652" s="2">
        <f>LOOKUP(A16652,Hoja1!A$2:B$31)</f>
        <v>16</v>
      </c>
      <c r="G16652" s="2">
        <f t="shared" si="520"/>
        <v>0.22</v>
      </c>
    </row>
    <row r="16653" spans="1:7" x14ac:dyDescent="0.25">
      <c r="A16653" t="s">
        <v>20</v>
      </c>
      <c r="B16653">
        <v>600</v>
      </c>
      <c r="C16653">
        <v>578</v>
      </c>
      <c r="D16653" s="3">
        <v>42683.541759259257</v>
      </c>
      <c r="E16653" s="1" t="str">
        <f t="shared" si="521"/>
        <v>2016-11-09 13:00</v>
      </c>
      <c r="F16653" s="2">
        <f>LOOKUP(A16653,Hoja1!A$2:B$31)</f>
        <v>17</v>
      </c>
      <c r="G16653" s="2">
        <f t="shared" si="520"/>
        <v>0.96333333333333337</v>
      </c>
    </row>
    <row r="16654" spans="1:7" x14ac:dyDescent="0.25">
      <c r="A16654" t="s">
        <v>21</v>
      </c>
      <c r="B16654">
        <v>690</v>
      </c>
      <c r="C16654">
        <v>486</v>
      </c>
      <c r="D16654" s="3">
        <v>42683.541759259257</v>
      </c>
      <c r="E16654" s="1" t="str">
        <f t="shared" si="521"/>
        <v>2016-11-09 13:00</v>
      </c>
      <c r="F16654" s="2">
        <f>LOOKUP(A16654,Hoja1!A$2:B$31)</f>
        <v>18</v>
      </c>
      <c r="G16654" s="2">
        <f t="shared" si="520"/>
        <v>0.70434782608695656</v>
      </c>
    </row>
    <row r="16655" spans="1:7" x14ac:dyDescent="0.25">
      <c r="A16655" t="s">
        <v>22</v>
      </c>
      <c r="B16655">
        <v>3053</v>
      </c>
      <c r="C16655">
        <v>1791</v>
      </c>
      <c r="D16655" s="3">
        <v>42683.541759259257</v>
      </c>
      <c r="E16655" s="1" t="str">
        <f t="shared" si="521"/>
        <v>2016-11-09 13:00</v>
      </c>
      <c r="F16655" s="2">
        <f>LOOKUP(A16655,Hoja1!A$2:B$31)</f>
        <v>19</v>
      </c>
      <c r="G16655" s="2">
        <f t="shared" si="520"/>
        <v>0.58663609564362917</v>
      </c>
    </row>
    <row r="16656" spans="1:7" x14ac:dyDescent="0.25">
      <c r="A16656" t="s">
        <v>23</v>
      </c>
      <c r="B16656">
        <v>1268</v>
      </c>
      <c r="C16656">
        <v>233</v>
      </c>
      <c r="D16656" s="3">
        <v>42683.541759259257</v>
      </c>
      <c r="E16656" s="1" t="str">
        <f t="shared" si="521"/>
        <v>2016-11-09 13:00</v>
      </c>
      <c r="F16656" s="2">
        <f>LOOKUP(A16656,Hoja1!A$2:B$31)</f>
        <v>20</v>
      </c>
      <c r="G16656" s="2">
        <f t="shared" si="520"/>
        <v>0.18375394321766561</v>
      </c>
    </row>
    <row r="16657" spans="1:7" x14ac:dyDescent="0.25">
      <c r="A16657" t="s">
        <v>25</v>
      </c>
      <c r="B16657">
        <v>788</v>
      </c>
      <c r="C16657">
        <v>233</v>
      </c>
      <c r="D16657" s="3">
        <v>42683.541759259257</v>
      </c>
      <c r="E16657" s="1" t="str">
        <f t="shared" si="521"/>
        <v>2016-11-09 13:00</v>
      </c>
      <c r="F16657" s="2">
        <f>LOOKUP(A16657,Hoja1!A$2:B$31)</f>
        <v>22</v>
      </c>
      <c r="G16657" s="2">
        <f t="shared" si="520"/>
        <v>0.29568527918781728</v>
      </c>
    </row>
    <row r="16658" spans="1:7" x14ac:dyDescent="0.25">
      <c r="A16658" t="s">
        <v>26</v>
      </c>
      <c r="B16658">
        <v>2009</v>
      </c>
      <c r="C16658">
        <v>1483</v>
      </c>
      <c r="D16658" s="3">
        <v>42683.541759259257</v>
      </c>
      <c r="E16658" s="1" t="str">
        <f t="shared" si="521"/>
        <v>2016-11-09 13:00</v>
      </c>
      <c r="F16658" s="2">
        <f>LOOKUP(A16658,Hoja1!A$2:B$31)</f>
        <v>23</v>
      </c>
      <c r="G16658" s="2">
        <f t="shared" si="520"/>
        <v>0.73817819810851171</v>
      </c>
    </row>
    <row r="16659" spans="1:7" x14ac:dyDescent="0.25">
      <c r="A16659" t="s">
        <v>27</v>
      </c>
      <c r="B16659">
        <v>2803</v>
      </c>
      <c r="C16659">
        <v>580</v>
      </c>
      <c r="D16659" s="3">
        <v>42683.541759259257</v>
      </c>
      <c r="E16659" s="1" t="str">
        <f t="shared" si="521"/>
        <v>2016-11-09 13:00</v>
      </c>
      <c r="F16659" s="2">
        <f>LOOKUP(A16659,Hoja1!A$2:B$31)</f>
        <v>24</v>
      </c>
      <c r="G16659" s="2">
        <f t="shared" si="520"/>
        <v>0.20692115590438814</v>
      </c>
    </row>
    <row r="16660" spans="1:7" x14ac:dyDescent="0.25">
      <c r="A16660" t="s">
        <v>28</v>
      </c>
      <c r="B16660">
        <v>4675</v>
      </c>
      <c r="C16660">
        <v>2936</v>
      </c>
      <c r="D16660" s="3">
        <v>42683.541759259257</v>
      </c>
      <c r="E16660" s="1" t="str">
        <f t="shared" si="521"/>
        <v>2016-11-09 13:00</v>
      </c>
      <c r="F16660" s="2">
        <f>LOOKUP(A16660,Hoja1!A$2:B$31)</f>
        <v>25</v>
      </c>
      <c r="G16660" s="2">
        <f t="shared" si="520"/>
        <v>0.62802139037433158</v>
      </c>
    </row>
    <row r="16661" spans="1:7" x14ac:dyDescent="0.25">
      <c r="A16661" t="s">
        <v>29</v>
      </c>
      <c r="B16661">
        <v>3883</v>
      </c>
      <c r="C16661">
        <v>3265</v>
      </c>
      <c r="D16661" s="3">
        <v>42683.541759259257</v>
      </c>
      <c r="E16661" s="1" t="str">
        <f t="shared" si="521"/>
        <v>2016-11-09 13:00</v>
      </c>
      <c r="F16661" s="2">
        <f>LOOKUP(A16661,Hoja1!A$2:B$31)</f>
        <v>26</v>
      </c>
      <c r="G16661" s="2">
        <f t="shared" si="520"/>
        <v>0.84084470770023179</v>
      </c>
    </row>
    <row r="16662" spans="1:7" x14ac:dyDescent="0.25">
      <c r="A16662" t="s">
        <v>30</v>
      </c>
      <c r="B16662">
        <v>2937</v>
      </c>
      <c r="C16662">
        <v>1196</v>
      </c>
      <c r="D16662" s="3">
        <v>42683.541759259257</v>
      </c>
      <c r="E16662" s="1" t="str">
        <f t="shared" si="521"/>
        <v>2016-11-09 13:00</v>
      </c>
      <c r="F16662" s="2">
        <f>LOOKUP(A16662,Hoja1!A$2:B$31)</f>
        <v>27</v>
      </c>
      <c r="G16662" s="2">
        <f t="shared" si="520"/>
        <v>0.40721824991487915</v>
      </c>
    </row>
    <row r="16663" spans="1:7" x14ac:dyDescent="0.25">
      <c r="A16663" t="s">
        <v>31</v>
      </c>
      <c r="B16663">
        <v>1322</v>
      </c>
      <c r="C16663">
        <v>809</v>
      </c>
      <c r="D16663" s="3">
        <v>42683.541759259257</v>
      </c>
      <c r="E16663" s="1" t="str">
        <f t="shared" si="521"/>
        <v>2016-11-09 13:00</v>
      </c>
      <c r="F16663" s="2">
        <f>LOOKUP(A16663,Hoja1!A$2:B$31)</f>
        <v>28</v>
      </c>
      <c r="G16663" s="2">
        <f t="shared" si="520"/>
        <v>0.61195158850226927</v>
      </c>
    </row>
    <row r="16664" spans="1:7" x14ac:dyDescent="0.25">
      <c r="A16664" t="s">
        <v>32</v>
      </c>
      <c r="B16664">
        <v>3103</v>
      </c>
      <c r="C16664">
        <v>1288</v>
      </c>
      <c r="D16664" s="3">
        <v>42683.541759259257</v>
      </c>
      <c r="E16664" s="1" t="str">
        <f t="shared" si="521"/>
        <v>2016-11-09 13:00</v>
      </c>
      <c r="F16664" s="2">
        <f>LOOKUP(A16664,Hoja1!A$2:B$31)</f>
        <v>29</v>
      </c>
      <c r="G16664" s="2">
        <f t="shared" si="520"/>
        <v>0.41508217853689977</v>
      </c>
    </row>
    <row r="16665" spans="1:7" x14ac:dyDescent="0.25">
      <c r="A16665" t="s">
        <v>33</v>
      </c>
      <c r="B16665">
        <v>1920</v>
      </c>
      <c r="C16665">
        <v>1424</v>
      </c>
      <c r="D16665" s="3">
        <v>42683.541759259257</v>
      </c>
      <c r="E16665" s="1" t="str">
        <f t="shared" si="521"/>
        <v>2016-11-09 13:00</v>
      </c>
      <c r="F16665" s="2">
        <f>LOOKUP(A16665,Hoja1!A$2:B$31)</f>
        <v>30</v>
      </c>
      <c r="G16665" s="2">
        <f t="shared" si="520"/>
        <v>0.7416666666666667</v>
      </c>
    </row>
    <row r="16666" spans="1:7" x14ac:dyDescent="0.25">
      <c r="A16666" t="s">
        <v>4</v>
      </c>
      <c r="B16666">
        <v>577</v>
      </c>
      <c r="C16666">
        <v>172</v>
      </c>
      <c r="D16666" s="3">
        <v>42683.56046296296</v>
      </c>
      <c r="E16666" s="1" t="str">
        <f t="shared" si="521"/>
        <v>2016-11-09 13:27</v>
      </c>
      <c r="F16666" s="2">
        <f>LOOKUP(A16666,Hoja1!A$2:B$31)</f>
        <v>1</v>
      </c>
      <c r="G16666" s="2">
        <f t="shared" si="520"/>
        <v>0.29809358752166376</v>
      </c>
    </row>
    <row r="16667" spans="1:7" x14ac:dyDescent="0.25">
      <c r="A16667" t="s">
        <v>5</v>
      </c>
      <c r="B16667">
        <v>317</v>
      </c>
      <c r="C16667">
        <v>147</v>
      </c>
      <c r="D16667" s="3">
        <v>42683.56046296296</v>
      </c>
      <c r="E16667" s="1" t="str">
        <f t="shared" si="521"/>
        <v>2016-11-09 13:27</v>
      </c>
      <c r="F16667" s="2">
        <f>LOOKUP(A16667,Hoja1!A$2:B$31)</f>
        <v>2</v>
      </c>
      <c r="G16667" s="2">
        <f t="shared" si="520"/>
        <v>0.4637223974763407</v>
      </c>
    </row>
    <row r="16668" spans="1:7" x14ac:dyDescent="0.25">
      <c r="A16668" t="s">
        <v>6</v>
      </c>
      <c r="B16668">
        <v>863</v>
      </c>
      <c r="C16668">
        <v>799</v>
      </c>
      <c r="D16668" s="3">
        <v>42683.56046296296</v>
      </c>
      <c r="E16668" s="1" t="str">
        <f t="shared" si="521"/>
        <v>2016-11-09 13:27</v>
      </c>
      <c r="F16668" s="2">
        <f>LOOKUP(A16668,Hoja1!A$2:B$31)</f>
        <v>3</v>
      </c>
      <c r="G16668" s="2">
        <f t="shared" si="520"/>
        <v>0.9258400926998841</v>
      </c>
    </row>
    <row r="16669" spans="1:7" x14ac:dyDescent="0.25">
      <c r="A16669" t="s">
        <v>7</v>
      </c>
      <c r="B16669">
        <v>387</v>
      </c>
      <c r="C16669">
        <v>341</v>
      </c>
      <c r="D16669" s="3">
        <v>42683.56046296296</v>
      </c>
      <c r="E16669" s="1" t="str">
        <f t="shared" si="521"/>
        <v>2016-11-09 13:27</v>
      </c>
      <c r="F16669" s="2">
        <f>LOOKUP(A16669,Hoja1!A$2:B$31)</f>
        <v>4</v>
      </c>
      <c r="G16669" s="2">
        <f t="shared" si="520"/>
        <v>0.88113695090439281</v>
      </c>
    </row>
    <row r="16670" spans="1:7" x14ac:dyDescent="0.25">
      <c r="A16670" t="s">
        <v>8</v>
      </c>
      <c r="B16670">
        <v>1010</v>
      </c>
      <c r="C16670">
        <v>925</v>
      </c>
      <c r="D16670" s="3">
        <v>42683.56046296296</v>
      </c>
      <c r="E16670" s="1" t="str">
        <f t="shared" si="521"/>
        <v>2016-11-09 13:27</v>
      </c>
      <c r="F16670" s="2">
        <f>LOOKUP(A16670,Hoja1!A$2:B$31)</f>
        <v>5</v>
      </c>
      <c r="G16670" s="2">
        <f t="shared" si="520"/>
        <v>0.91584158415841588</v>
      </c>
    </row>
    <row r="16671" spans="1:7" x14ac:dyDescent="0.25">
      <c r="A16671" t="s">
        <v>9</v>
      </c>
      <c r="B16671">
        <v>1194</v>
      </c>
      <c r="C16671">
        <v>633</v>
      </c>
      <c r="D16671" s="3">
        <v>42683.56046296296</v>
      </c>
      <c r="E16671" s="1" t="str">
        <f t="shared" si="521"/>
        <v>2016-11-09 13:27</v>
      </c>
      <c r="F16671" s="2">
        <f>LOOKUP(A16671,Hoja1!A$2:B$31)</f>
        <v>6</v>
      </c>
      <c r="G16671" s="2">
        <f t="shared" si="520"/>
        <v>0.53015075376884424</v>
      </c>
    </row>
    <row r="16672" spans="1:7" x14ac:dyDescent="0.25">
      <c r="A16672" t="s">
        <v>10</v>
      </c>
      <c r="B16672">
        <v>849</v>
      </c>
      <c r="C16672">
        <v>247</v>
      </c>
      <c r="D16672" s="3">
        <v>42683.56046296296</v>
      </c>
      <c r="E16672" s="1" t="str">
        <f t="shared" si="521"/>
        <v>2016-11-09 13:27</v>
      </c>
      <c r="F16672" s="2">
        <f>LOOKUP(A16672,Hoja1!A$2:B$31)</f>
        <v>7</v>
      </c>
      <c r="G16672" s="2">
        <f t="shared" si="520"/>
        <v>0.29093050647820967</v>
      </c>
    </row>
    <row r="16673" spans="1:7" x14ac:dyDescent="0.25">
      <c r="A16673" t="s">
        <v>12</v>
      </c>
      <c r="B16673">
        <v>470</v>
      </c>
      <c r="C16673">
        <v>464</v>
      </c>
      <c r="D16673" s="3">
        <v>42683.56046296296</v>
      </c>
      <c r="E16673" s="1" t="str">
        <f t="shared" si="521"/>
        <v>2016-11-09 13:27</v>
      </c>
      <c r="F16673" s="2">
        <f>LOOKUP(A16673,Hoja1!A$2:B$31)</f>
        <v>9</v>
      </c>
      <c r="G16673" s="2">
        <f t="shared" si="520"/>
        <v>0.98723404255319147</v>
      </c>
    </row>
    <row r="16674" spans="1:7" x14ac:dyDescent="0.25">
      <c r="A16674" t="s">
        <v>13</v>
      </c>
      <c r="B16674">
        <v>220</v>
      </c>
      <c r="C16674">
        <v>19</v>
      </c>
      <c r="D16674" s="3">
        <v>42683.56046296296</v>
      </c>
      <c r="E16674" s="1" t="str">
        <f t="shared" si="521"/>
        <v>2016-11-09 13:27</v>
      </c>
      <c r="F16674" s="2">
        <f>LOOKUP(A16674,Hoja1!A$2:B$31)</f>
        <v>10</v>
      </c>
      <c r="G16674" s="2">
        <f t="shared" si="520"/>
        <v>8.6363636363636365E-2</v>
      </c>
    </row>
    <row r="16675" spans="1:7" x14ac:dyDescent="0.25">
      <c r="A16675" t="s">
        <v>14</v>
      </c>
      <c r="B16675">
        <v>687</v>
      </c>
      <c r="C16675">
        <v>678</v>
      </c>
      <c r="D16675" s="3">
        <v>42683.56046296296</v>
      </c>
      <c r="E16675" s="1" t="str">
        <f t="shared" si="521"/>
        <v>2016-11-09 13:27</v>
      </c>
      <c r="F16675" s="2">
        <f>LOOKUP(A16675,Hoja1!A$2:B$31)</f>
        <v>11</v>
      </c>
      <c r="G16675" s="2">
        <f t="shared" si="520"/>
        <v>0.98689956331877726</v>
      </c>
    </row>
    <row r="16676" spans="1:7" x14ac:dyDescent="0.25">
      <c r="A16676" t="s">
        <v>15</v>
      </c>
      <c r="B16676">
        <v>1200</v>
      </c>
      <c r="C16676">
        <v>771</v>
      </c>
      <c r="D16676" s="3">
        <v>42683.56046296296</v>
      </c>
      <c r="E16676" s="1" t="str">
        <f t="shared" si="521"/>
        <v>2016-11-09 13:27</v>
      </c>
      <c r="F16676" s="2">
        <f>LOOKUP(A16676,Hoja1!A$2:B$31)</f>
        <v>12</v>
      </c>
      <c r="G16676" s="2">
        <f t="shared" si="520"/>
        <v>0.64249999999999996</v>
      </c>
    </row>
    <row r="16677" spans="1:7" x14ac:dyDescent="0.25">
      <c r="A16677" t="s">
        <v>16</v>
      </c>
      <c r="B16677">
        <v>720</v>
      </c>
      <c r="C16677">
        <v>666</v>
      </c>
      <c r="D16677" s="3">
        <v>42683.56046296296</v>
      </c>
      <c r="E16677" s="1" t="str">
        <f t="shared" si="521"/>
        <v>2016-11-09 13:27</v>
      </c>
      <c r="F16677" s="2">
        <f>LOOKUP(A16677,Hoja1!A$2:B$31)</f>
        <v>13</v>
      </c>
      <c r="G16677" s="2">
        <f t="shared" si="520"/>
        <v>0.92500000000000004</v>
      </c>
    </row>
    <row r="16678" spans="1:7" x14ac:dyDescent="0.25">
      <c r="A16678" t="s">
        <v>17</v>
      </c>
      <c r="B16678">
        <v>500</v>
      </c>
      <c r="C16678">
        <v>445</v>
      </c>
      <c r="D16678" s="3">
        <v>42683.56046296296</v>
      </c>
      <c r="E16678" s="1" t="str">
        <f t="shared" si="521"/>
        <v>2016-11-09 13:27</v>
      </c>
      <c r="F16678" s="2">
        <f>LOOKUP(A16678,Hoja1!A$2:B$31)</f>
        <v>14</v>
      </c>
      <c r="G16678" s="2">
        <f t="shared" si="520"/>
        <v>0.89</v>
      </c>
    </row>
    <row r="16679" spans="1:7" x14ac:dyDescent="0.25">
      <c r="A16679" t="s">
        <v>18</v>
      </c>
      <c r="B16679">
        <v>485</v>
      </c>
      <c r="C16679">
        <v>370</v>
      </c>
      <c r="D16679" s="3">
        <v>42683.56046296296</v>
      </c>
      <c r="E16679" s="1" t="str">
        <f t="shared" si="521"/>
        <v>2016-11-09 13:27</v>
      </c>
      <c r="F16679" s="2">
        <f>LOOKUP(A16679,Hoja1!A$2:B$31)</f>
        <v>15</v>
      </c>
      <c r="G16679" s="2">
        <f t="shared" si="520"/>
        <v>0.76288659793814428</v>
      </c>
    </row>
    <row r="16680" spans="1:7" x14ac:dyDescent="0.25">
      <c r="A16680" t="s">
        <v>19</v>
      </c>
      <c r="B16680">
        <v>450</v>
      </c>
      <c r="C16680">
        <v>99</v>
      </c>
      <c r="D16680" s="3">
        <v>42683.56046296296</v>
      </c>
      <c r="E16680" s="1" t="str">
        <f t="shared" si="521"/>
        <v>2016-11-09 13:27</v>
      </c>
      <c r="F16680" s="2">
        <f>LOOKUP(A16680,Hoja1!A$2:B$31)</f>
        <v>16</v>
      </c>
      <c r="G16680" s="2">
        <f t="shared" si="520"/>
        <v>0.22</v>
      </c>
    </row>
    <row r="16681" spans="1:7" x14ac:dyDescent="0.25">
      <c r="A16681" t="s">
        <v>20</v>
      </c>
      <c r="B16681">
        <v>600</v>
      </c>
      <c r="C16681">
        <v>567</v>
      </c>
      <c r="D16681" s="3">
        <v>42683.56046296296</v>
      </c>
      <c r="E16681" s="1" t="str">
        <f t="shared" si="521"/>
        <v>2016-11-09 13:27</v>
      </c>
      <c r="F16681" s="2">
        <f>LOOKUP(A16681,Hoja1!A$2:B$31)</f>
        <v>17</v>
      </c>
      <c r="G16681" s="2">
        <f t="shared" si="520"/>
        <v>0.94499999999999995</v>
      </c>
    </row>
    <row r="16682" spans="1:7" x14ac:dyDescent="0.25">
      <c r="A16682" t="s">
        <v>21</v>
      </c>
      <c r="B16682">
        <v>690</v>
      </c>
      <c r="C16682">
        <v>483</v>
      </c>
      <c r="D16682" s="3">
        <v>42683.56046296296</v>
      </c>
      <c r="E16682" s="1" t="str">
        <f t="shared" si="521"/>
        <v>2016-11-09 13:27</v>
      </c>
      <c r="F16682" s="2">
        <f>LOOKUP(A16682,Hoja1!A$2:B$31)</f>
        <v>18</v>
      </c>
      <c r="G16682" s="2">
        <f t="shared" si="520"/>
        <v>0.7</v>
      </c>
    </row>
    <row r="16683" spans="1:7" x14ac:dyDescent="0.25">
      <c r="A16683" t="s">
        <v>22</v>
      </c>
      <c r="B16683">
        <v>3053</v>
      </c>
      <c r="C16683">
        <v>1805</v>
      </c>
      <c r="D16683" s="3">
        <v>42683.56046296296</v>
      </c>
      <c r="E16683" s="1" t="str">
        <f t="shared" si="521"/>
        <v>2016-11-09 13:27</v>
      </c>
      <c r="F16683" s="2">
        <f>LOOKUP(A16683,Hoja1!A$2:B$31)</f>
        <v>19</v>
      </c>
      <c r="G16683" s="2">
        <f t="shared" si="520"/>
        <v>0.59122174909924663</v>
      </c>
    </row>
    <row r="16684" spans="1:7" x14ac:dyDescent="0.25">
      <c r="A16684" t="s">
        <v>23</v>
      </c>
      <c r="B16684">
        <v>1268</v>
      </c>
      <c r="C16684">
        <v>231</v>
      </c>
      <c r="D16684" s="3">
        <v>42683.56046296296</v>
      </c>
      <c r="E16684" s="1" t="str">
        <f t="shared" si="521"/>
        <v>2016-11-09 13:27</v>
      </c>
      <c r="F16684" s="2">
        <f>LOOKUP(A16684,Hoja1!A$2:B$31)</f>
        <v>20</v>
      </c>
      <c r="G16684" s="2">
        <f t="shared" si="520"/>
        <v>0.18217665615141956</v>
      </c>
    </row>
    <row r="16685" spans="1:7" x14ac:dyDescent="0.25">
      <c r="A16685" t="s">
        <v>25</v>
      </c>
      <c r="B16685">
        <v>788</v>
      </c>
      <c r="C16685">
        <v>230</v>
      </c>
      <c r="D16685" s="3">
        <v>42683.56046296296</v>
      </c>
      <c r="E16685" s="1" t="str">
        <f t="shared" si="521"/>
        <v>2016-11-09 13:27</v>
      </c>
      <c r="F16685" s="2">
        <f>LOOKUP(A16685,Hoja1!A$2:B$31)</f>
        <v>22</v>
      </c>
      <c r="G16685" s="2">
        <f t="shared" si="520"/>
        <v>0.29187817258883247</v>
      </c>
    </row>
    <row r="16686" spans="1:7" x14ac:dyDescent="0.25">
      <c r="A16686" t="s">
        <v>26</v>
      </c>
      <c r="B16686">
        <v>2009</v>
      </c>
      <c r="C16686">
        <v>1488</v>
      </c>
      <c r="D16686" s="3">
        <v>42683.56046296296</v>
      </c>
      <c r="E16686" s="1" t="str">
        <f t="shared" si="521"/>
        <v>2016-11-09 13:27</v>
      </c>
      <c r="F16686" s="2">
        <f>LOOKUP(A16686,Hoja1!A$2:B$31)</f>
        <v>23</v>
      </c>
      <c r="G16686" s="2">
        <f t="shared" si="520"/>
        <v>0.7406669985067198</v>
      </c>
    </row>
    <row r="16687" spans="1:7" x14ac:dyDescent="0.25">
      <c r="A16687" t="s">
        <v>27</v>
      </c>
      <c r="B16687">
        <v>2803</v>
      </c>
      <c r="C16687">
        <v>580</v>
      </c>
      <c r="D16687" s="3">
        <v>42683.56046296296</v>
      </c>
      <c r="E16687" s="1" t="str">
        <f t="shared" si="521"/>
        <v>2016-11-09 13:27</v>
      </c>
      <c r="F16687" s="2">
        <f>LOOKUP(A16687,Hoja1!A$2:B$31)</f>
        <v>24</v>
      </c>
      <c r="G16687" s="2">
        <f t="shared" si="520"/>
        <v>0.20692115590438814</v>
      </c>
    </row>
    <row r="16688" spans="1:7" x14ac:dyDescent="0.25">
      <c r="A16688" t="s">
        <v>28</v>
      </c>
      <c r="B16688">
        <v>4675</v>
      </c>
      <c r="C16688">
        <v>2952</v>
      </c>
      <c r="D16688" s="3">
        <v>42683.56046296296</v>
      </c>
      <c r="E16688" s="1" t="str">
        <f t="shared" si="521"/>
        <v>2016-11-09 13:27</v>
      </c>
      <c r="F16688" s="2">
        <f>LOOKUP(A16688,Hoja1!A$2:B$31)</f>
        <v>25</v>
      </c>
      <c r="G16688" s="2">
        <f t="shared" si="520"/>
        <v>0.6314438502673797</v>
      </c>
    </row>
    <row r="16689" spans="1:7" x14ac:dyDescent="0.25">
      <c r="A16689" t="s">
        <v>29</v>
      </c>
      <c r="B16689">
        <v>3883</v>
      </c>
      <c r="C16689">
        <v>3248</v>
      </c>
      <c r="D16689" s="3">
        <v>42683.56046296296</v>
      </c>
      <c r="E16689" s="1" t="str">
        <f t="shared" si="521"/>
        <v>2016-11-09 13:27</v>
      </c>
      <c r="F16689" s="2">
        <f>LOOKUP(A16689,Hoja1!A$2:B$31)</f>
        <v>26</v>
      </c>
      <c r="G16689" s="2">
        <f t="shared" si="520"/>
        <v>0.83646664949781102</v>
      </c>
    </row>
    <row r="16690" spans="1:7" x14ac:dyDescent="0.25">
      <c r="A16690" t="s">
        <v>30</v>
      </c>
      <c r="B16690">
        <v>2937</v>
      </c>
      <c r="C16690">
        <v>1194</v>
      </c>
      <c r="D16690" s="3">
        <v>42683.56046296296</v>
      </c>
      <c r="E16690" s="1" t="str">
        <f t="shared" si="521"/>
        <v>2016-11-09 13:27</v>
      </c>
      <c r="F16690" s="2">
        <f>LOOKUP(A16690,Hoja1!A$2:B$31)</f>
        <v>27</v>
      </c>
      <c r="G16690" s="2">
        <f t="shared" si="520"/>
        <v>0.40653728294177732</v>
      </c>
    </row>
    <row r="16691" spans="1:7" x14ac:dyDescent="0.25">
      <c r="A16691" t="s">
        <v>31</v>
      </c>
      <c r="B16691">
        <v>1322</v>
      </c>
      <c r="C16691">
        <v>810</v>
      </c>
      <c r="D16691" s="3">
        <v>42683.56046296296</v>
      </c>
      <c r="E16691" s="1" t="str">
        <f t="shared" si="521"/>
        <v>2016-11-09 13:27</v>
      </c>
      <c r="F16691" s="2">
        <f>LOOKUP(A16691,Hoja1!A$2:B$31)</f>
        <v>28</v>
      </c>
      <c r="G16691" s="2">
        <f t="shared" si="520"/>
        <v>0.61270801815431164</v>
      </c>
    </row>
    <row r="16692" spans="1:7" x14ac:dyDescent="0.25">
      <c r="A16692" t="s">
        <v>32</v>
      </c>
      <c r="B16692">
        <v>3103</v>
      </c>
      <c r="C16692">
        <v>1287</v>
      </c>
      <c r="D16692" s="3">
        <v>42683.56046296296</v>
      </c>
      <c r="E16692" s="1" t="str">
        <f t="shared" si="521"/>
        <v>2016-11-09 13:27</v>
      </c>
      <c r="F16692" s="2">
        <f>LOOKUP(A16692,Hoja1!A$2:B$31)</f>
        <v>29</v>
      </c>
      <c r="G16692" s="2">
        <f t="shared" si="520"/>
        <v>0.41475990976474381</v>
      </c>
    </row>
    <row r="16693" spans="1:7" x14ac:dyDescent="0.25">
      <c r="A16693" t="s">
        <v>33</v>
      </c>
      <c r="B16693">
        <v>1920</v>
      </c>
      <c r="C16693">
        <v>1437</v>
      </c>
      <c r="D16693" s="3">
        <v>42683.56046296296</v>
      </c>
      <c r="E16693" s="1" t="str">
        <f t="shared" si="521"/>
        <v>2016-11-09 13:27</v>
      </c>
      <c r="F16693" s="2">
        <f>LOOKUP(A16693,Hoja1!A$2:B$31)</f>
        <v>30</v>
      </c>
      <c r="G16693" s="2">
        <f t="shared" si="520"/>
        <v>0.74843749999999998</v>
      </c>
    </row>
    <row r="16694" spans="1:7" x14ac:dyDescent="0.25">
      <c r="A16694" t="s">
        <v>4</v>
      </c>
      <c r="B16694">
        <v>577</v>
      </c>
      <c r="C16694">
        <v>163</v>
      </c>
      <c r="D16694" s="3">
        <v>42683.583379629628</v>
      </c>
      <c r="E16694" s="1" t="str">
        <f t="shared" si="521"/>
        <v>2016-11-09 14:00</v>
      </c>
      <c r="F16694" s="2">
        <f>LOOKUP(A16694,Hoja1!A$2:B$31)</f>
        <v>1</v>
      </c>
      <c r="G16694" s="2">
        <f t="shared" si="520"/>
        <v>0.28249566724436742</v>
      </c>
    </row>
    <row r="16695" spans="1:7" x14ac:dyDescent="0.25">
      <c r="A16695" t="s">
        <v>5</v>
      </c>
      <c r="B16695">
        <v>317</v>
      </c>
      <c r="C16695">
        <v>146</v>
      </c>
      <c r="D16695" s="3">
        <v>42683.583379629628</v>
      </c>
      <c r="E16695" s="1" t="str">
        <f t="shared" si="521"/>
        <v>2016-11-09 14:00</v>
      </c>
      <c r="F16695" s="2">
        <f>LOOKUP(A16695,Hoja1!A$2:B$31)</f>
        <v>2</v>
      </c>
      <c r="G16695" s="2">
        <f t="shared" si="520"/>
        <v>0.4605678233438486</v>
      </c>
    </row>
    <row r="16696" spans="1:7" x14ac:dyDescent="0.25">
      <c r="A16696" t="s">
        <v>6</v>
      </c>
      <c r="B16696">
        <v>863</v>
      </c>
      <c r="C16696">
        <v>798</v>
      </c>
      <c r="D16696" s="3">
        <v>42683.583379629628</v>
      </c>
      <c r="E16696" s="1" t="str">
        <f t="shared" si="521"/>
        <v>2016-11-09 14:00</v>
      </c>
      <c r="F16696" s="2">
        <f>LOOKUP(A16696,Hoja1!A$2:B$31)</f>
        <v>3</v>
      </c>
      <c r="G16696" s="2">
        <f t="shared" si="520"/>
        <v>0.92468134414831982</v>
      </c>
    </row>
    <row r="16697" spans="1:7" x14ac:dyDescent="0.25">
      <c r="A16697" t="s">
        <v>7</v>
      </c>
      <c r="B16697">
        <v>387</v>
      </c>
      <c r="C16697">
        <v>333</v>
      </c>
      <c r="D16697" s="3">
        <v>42683.583379629628</v>
      </c>
      <c r="E16697" s="1" t="str">
        <f t="shared" si="521"/>
        <v>2016-11-09 14:00</v>
      </c>
      <c r="F16697" s="2">
        <f>LOOKUP(A16697,Hoja1!A$2:B$31)</f>
        <v>4</v>
      </c>
      <c r="G16697" s="2">
        <f t="shared" si="520"/>
        <v>0.86046511627906974</v>
      </c>
    </row>
    <row r="16698" spans="1:7" x14ac:dyDescent="0.25">
      <c r="A16698" t="s">
        <v>8</v>
      </c>
      <c r="B16698">
        <v>1010</v>
      </c>
      <c r="C16698">
        <v>902</v>
      </c>
      <c r="D16698" s="3">
        <v>42683.583379629628</v>
      </c>
      <c r="E16698" s="1" t="str">
        <f t="shared" si="521"/>
        <v>2016-11-09 14:00</v>
      </c>
      <c r="F16698" s="2">
        <f>LOOKUP(A16698,Hoja1!A$2:B$31)</f>
        <v>5</v>
      </c>
      <c r="G16698" s="2">
        <f t="shared" si="520"/>
        <v>0.89306930693069309</v>
      </c>
    </row>
    <row r="16699" spans="1:7" x14ac:dyDescent="0.25">
      <c r="A16699" t="s">
        <v>9</v>
      </c>
      <c r="B16699">
        <v>1194</v>
      </c>
      <c r="C16699">
        <v>642</v>
      </c>
      <c r="D16699" s="3">
        <v>42683.583379629628</v>
      </c>
      <c r="E16699" s="1" t="str">
        <f t="shared" si="521"/>
        <v>2016-11-09 14:00</v>
      </c>
      <c r="F16699" s="2">
        <f>LOOKUP(A16699,Hoja1!A$2:B$31)</f>
        <v>6</v>
      </c>
      <c r="G16699" s="2">
        <f t="shared" si="520"/>
        <v>0.53768844221105527</v>
      </c>
    </row>
    <row r="16700" spans="1:7" x14ac:dyDescent="0.25">
      <c r="A16700" t="s">
        <v>10</v>
      </c>
      <c r="B16700">
        <v>849</v>
      </c>
      <c r="C16700">
        <v>246</v>
      </c>
      <c r="D16700" s="3">
        <v>42683.583379629628</v>
      </c>
      <c r="E16700" s="1" t="str">
        <f t="shared" si="521"/>
        <v>2016-11-09 14:00</v>
      </c>
      <c r="F16700" s="2">
        <f>LOOKUP(A16700,Hoja1!A$2:B$31)</f>
        <v>7</v>
      </c>
      <c r="G16700" s="2">
        <f t="shared" si="520"/>
        <v>0.28975265017667845</v>
      </c>
    </row>
    <row r="16701" spans="1:7" x14ac:dyDescent="0.25">
      <c r="A16701" t="s">
        <v>12</v>
      </c>
      <c r="B16701">
        <v>470</v>
      </c>
      <c r="C16701">
        <v>460</v>
      </c>
      <c r="D16701" s="3">
        <v>42683.583379629628</v>
      </c>
      <c r="E16701" s="1" t="str">
        <f t="shared" si="521"/>
        <v>2016-11-09 14:00</v>
      </c>
      <c r="F16701" s="2">
        <f>LOOKUP(A16701,Hoja1!A$2:B$31)</f>
        <v>9</v>
      </c>
      <c r="G16701" s="2">
        <f t="shared" si="520"/>
        <v>0.97872340425531912</v>
      </c>
    </row>
    <row r="16702" spans="1:7" x14ac:dyDescent="0.25">
      <c r="A16702" t="s">
        <v>13</v>
      </c>
      <c r="B16702">
        <v>220</v>
      </c>
      <c r="C16702">
        <v>19</v>
      </c>
      <c r="D16702" s="3">
        <v>42683.583379629628</v>
      </c>
      <c r="E16702" s="1" t="str">
        <f t="shared" si="521"/>
        <v>2016-11-09 14:00</v>
      </c>
      <c r="F16702" s="2">
        <f>LOOKUP(A16702,Hoja1!A$2:B$31)</f>
        <v>10</v>
      </c>
      <c r="G16702" s="2">
        <f t="shared" si="520"/>
        <v>8.6363636363636365E-2</v>
      </c>
    </row>
    <row r="16703" spans="1:7" x14ac:dyDescent="0.25">
      <c r="A16703" t="s">
        <v>14</v>
      </c>
      <c r="B16703">
        <v>687</v>
      </c>
      <c r="C16703">
        <v>672</v>
      </c>
      <c r="D16703" s="3">
        <v>42683.583379629628</v>
      </c>
      <c r="E16703" s="1" t="str">
        <f t="shared" si="521"/>
        <v>2016-11-09 14:00</v>
      </c>
      <c r="F16703" s="2">
        <f>LOOKUP(A16703,Hoja1!A$2:B$31)</f>
        <v>11</v>
      </c>
      <c r="G16703" s="2">
        <f t="shared" si="520"/>
        <v>0.97816593886462877</v>
      </c>
    </row>
    <row r="16704" spans="1:7" x14ac:dyDescent="0.25">
      <c r="A16704" t="s">
        <v>15</v>
      </c>
      <c r="B16704">
        <v>1200</v>
      </c>
      <c r="C16704">
        <v>755</v>
      </c>
      <c r="D16704" s="3">
        <v>42683.583379629628</v>
      </c>
      <c r="E16704" s="1" t="str">
        <f t="shared" si="521"/>
        <v>2016-11-09 14:00</v>
      </c>
      <c r="F16704" s="2">
        <f>LOOKUP(A16704,Hoja1!A$2:B$31)</f>
        <v>12</v>
      </c>
      <c r="G16704" s="2">
        <f t="shared" si="520"/>
        <v>0.62916666666666665</v>
      </c>
    </row>
    <row r="16705" spans="1:7" x14ac:dyDescent="0.25">
      <c r="A16705" t="s">
        <v>16</v>
      </c>
      <c r="B16705">
        <v>720</v>
      </c>
      <c r="C16705">
        <v>672</v>
      </c>
      <c r="D16705" s="3">
        <v>42683.583379629628</v>
      </c>
      <c r="E16705" s="1" t="str">
        <f t="shared" si="521"/>
        <v>2016-11-09 14:00</v>
      </c>
      <c r="F16705" s="2">
        <f>LOOKUP(A16705,Hoja1!A$2:B$31)</f>
        <v>13</v>
      </c>
      <c r="G16705" s="2">
        <f t="shared" si="520"/>
        <v>0.93333333333333335</v>
      </c>
    </row>
    <row r="16706" spans="1:7" x14ac:dyDescent="0.25">
      <c r="A16706" t="s">
        <v>17</v>
      </c>
      <c r="B16706">
        <v>500</v>
      </c>
      <c r="C16706">
        <v>448</v>
      </c>
      <c r="D16706" s="3">
        <v>42683.583379629628</v>
      </c>
      <c r="E16706" s="1" t="str">
        <f t="shared" si="521"/>
        <v>2016-11-09 14:00</v>
      </c>
      <c r="F16706" s="2">
        <f>LOOKUP(A16706,Hoja1!A$2:B$31)</f>
        <v>14</v>
      </c>
      <c r="G16706" s="2">
        <f t="shared" ref="G16706:G16769" si="522">C16706/B16706</f>
        <v>0.89600000000000002</v>
      </c>
    </row>
    <row r="16707" spans="1:7" x14ac:dyDescent="0.25">
      <c r="A16707" t="s">
        <v>18</v>
      </c>
      <c r="B16707">
        <v>485</v>
      </c>
      <c r="C16707">
        <v>366</v>
      </c>
      <c r="D16707" s="3">
        <v>42683.583379629628</v>
      </c>
      <c r="E16707" s="1" t="str">
        <f t="shared" ref="E16707:E16770" si="523">TEXT(D16707,"aaaa-mm-dd hh:mm")</f>
        <v>2016-11-09 14:00</v>
      </c>
      <c r="F16707" s="2">
        <f>LOOKUP(A16707,Hoja1!A$2:B$31)</f>
        <v>15</v>
      </c>
      <c r="G16707" s="2">
        <f t="shared" si="522"/>
        <v>0.75463917525773194</v>
      </c>
    </row>
    <row r="16708" spans="1:7" x14ac:dyDescent="0.25">
      <c r="A16708" t="s">
        <v>19</v>
      </c>
      <c r="B16708">
        <v>450</v>
      </c>
      <c r="C16708">
        <v>101</v>
      </c>
      <c r="D16708" s="3">
        <v>42683.583379629628</v>
      </c>
      <c r="E16708" s="1" t="str">
        <f t="shared" si="523"/>
        <v>2016-11-09 14:00</v>
      </c>
      <c r="F16708" s="2">
        <f>LOOKUP(A16708,Hoja1!A$2:B$31)</f>
        <v>16</v>
      </c>
      <c r="G16708" s="2">
        <f t="shared" si="522"/>
        <v>0.22444444444444445</v>
      </c>
    </row>
    <row r="16709" spans="1:7" x14ac:dyDescent="0.25">
      <c r="A16709" t="s">
        <v>20</v>
      </c>
      <c r="B16709">
        <v>600</v>
      </c>
      <c r="C16709">
        <v>571</v>
      </c>
      <c r="D16709" s="3">
        <v>42683.583379629628</v>
      </c>
      <c r="E16709" s="1" t="str">
        <f t="shared" si="523"/>
        <v>2016-11-09 14:00</v>
      </c>
      <c r="F16709" s="2">
        <f>LOOKUP(A16709,Hoja1!A$2:B$31)</f>
        <v>17</v>
      </c>
      <c r="G16709" s="2">
        <f t="shared" si="522"/>
        <v>0.95166666666666666</v>
      </c>
    </row>
    <row r="16710" spans="1:7" x14ac:dyDescent="0.25">
      <c r="A16710" t="s">
        <v>21</v>
      </c>
      <c r="B16710">
        <v>690</v>
      </c>
      <c r="C16710">
        <v>479</v>
      </c>
      <c r="D16710" s="3">
        <v>42683.583379629628</v>
      </c>
      <c r="E16710" s="1" t="str">
        <f t="shared" si="523"/>
        <v>2016-11-09 14:00</v>
      </c>
      <c r="F16710" s="2">
        <f>LOOKUP(A16710,Hoja1!A$2:B$31)</f>
        <v>18</v>
      </c>
      <c r="G16710" s="2">
        <f t="shared" si="522"/>
        <v>0.69420289855072459</v>
      </c>
    </row>
    <row r="16711" spans="1:7" x14ac:dyDescent="0.25">
      <c r="A16711" t="s">
        <v>22</v>
      </c>
      <c r="B16711">
        <v>3053</v>
      </c>
      <c r="C16711">
        <v>1790</v>
      </c>
      <c r="D16711" s="3">
        <v>42683.583379629628</v>
      </c>
      <c r="E16711" s="1" t="str">
        <f t="shared" si="523"/>
        <v>2016-11-09 14:00</v>
      </c>
      <c r="F16711" s="2">
        <f>LOOKUP(A16711,Hoja1!A$2:B$31)</f>
        <v>19</v>
      </c>
      <c r="G16711" s="2">
        <f t="shared" si="522"/>
        <v>0.58630854896822793</v>
      </c>
    </row>
    <row r="16712" spans="1:7" x14ac:dyDescent="0.25">
      <c r="A16712" t="s">
        <v>23</v>
      </c>
      <c r="B16712">
        <v>1268</v>
      </c>
      <c r="C16712">
        <v>224</v>
      </c>
      <c r="D16712" s="3">
        <v>42683.583379629628</v>
      </c>
      <c r="E16712" s="1" t="str">
        <f t="shared" si="523"/>
        <v>2016-11-09 14:00</v>
      </c>
      <c r="F16712" s="2">
        <f>LOOKUP(A16712,Hoja1!A$2:B$31)</f>
        <v>20</v>
      </c>
      <c r="G16712" s="2">
        <f t="shared" si="522"/>
        <v>0.17665615141955837</v>
      </c>
    </row>
    <row r="16713" spans="1:7" x14ac:dyDescent="0.25">
      <c r="A16713" t="s">
        <v>25</v>
      </c>
      <c r="B16713">
        <v>788</v>
      </c>
      <c r="C16713">
        <v>223</v>
      </c>
      <c r="D16713" s="3">
        <v>42683.583379629628</v>
      </c>
      <c r="E16713" s="1" t="str">
        <f t="shared" si="523"/>
        <v>2016-11-09 14:00</v>
      </c>
      <c r="F16713" s="2">
        <f>LOOKUP(A16713,Hoja1!A$2:B$31)</f>
        <v>22</v>
      </c>
      <c r="G16713" s="2">
        <f t="shared" si="522"/>
        <v>0.28299492385786801</v>
      </c>
    </row>
    <row r="16714" spans="1:7" x14ac:dyDescent="0.25">
      <c r="A16714" t="s">
        <v>26</v>
      </c>
      <c r="B16714">
        <v>2009</v>
      </c>
      <c r="C16714">
        <v>1472</v>
      </c>
      <c r="D16714" s="3">
        <v>42683.583379629628</v>
      </c>
      <c r="E16714" s="1" t="str">
        <f t="shared" si="523"/>
        <v>2016-11-09 14:00</v>
      </c>
      <c r="F16714" s="2">
        <f>LOOKUP(A16714,Hoja1!A$2:B$31)</f>
        <v>23</v>
      </c>
      <c r="G16714" s="2">
        <f t="shared" si="522"/>
        <v>0.732702837232454</v>
      </c>
    </row>
    <row r="16715" spans="1:7" x14ac:dyDescent="0.25">
      <c r="A16715" t="s">
        <v>27</v>
      </c>
      <c r="B16715">
        <v>2803</v>
      </c>
      <c r="C16715">
        <v>566</v>
      </c>
      <c r="D16715" s="3">
        <v>42683.583379629628</v>
      </c>
      <c r="E16715" s="1" t="str">
        <f t="shared" si="523"/>
        <v>2016-11-09 14:00</v>
      </c>
      <c r="F16715" s="2">
        <f>LOOKUP(A16715,Hoja1!A$2:B$31)</f>
        <v>24</v>
      </c>
      <c r="G16715" s="2">
        <f t="shared" si="522"/>
        <v>0.20192650731359257</v>
      </c>
    </row>
    <row r="16716" spans="1:7" x14ac:dyDescent="0.25">
      <c r="A16716" t="s">
        <v>28</v>
      </c>
      <c r="B16716">
        <v>4675</v>
      </c>
      <c r="C16716">
        <v>2929</v>
      </c>
      <c r="D16716" s="3">
        <v>42683.583379629628</v>
      </c>
      <c r="E16716" s="1" t="str">
        <f t="shared" si="523"/>
        <v>2016-11-09 14:00</v>
      </c>
      <c r="F16716" s="2">
        <f>LOOKUP(A16716,Hoja1!A$2:B$31)</f>
        <v>25</v>
      </c>
      <c r="G16716" s="2">
        <f t="shared" si="522"/>
        <v>0.62652406417112294</v>
      </c>
    </row>
    <row r="16717" spans="1:7" x14ac:dyDescent="0.25">
      <c r="A16717" t="s">
        <v>29</v>
      </c>
      <c r="B16717">
        <v>3883</v>
      </c>
      <c r="C16717">
        <v>3244</v>
      </c>
      <c r="D16717" s="3">
        <v>42683.583379629628</v>
      </c>
      <c r="E16717" s="1" t="str">
        <f t="shared" si="523"/>
        <v>2016-11-09 14:00</v>
      </c>
      <c r="F16717" s="2">
        <f>LOOKUP(A16717,Hoja1!A$2:B$31)</f>
        <v>26</v>
      </c>
      <c r="G16717" s="2">
        <f t="shared" si="522"/>
        <v>0.8354365181560649</v>
      </c>
    </row>
    <row r="16718" spans="1:7" x14ac:dyDescent="0.25">
      <c r="A16718" t="s">
        <v>30</v>
      </c>
      <c r="B16718">
        <v>2937</v>
      </c>
      <c r="C16718">
        <v>1178</v>
      </c>
      <c r="D16718" s="3">
        <v>42683.583379629628</v>
      </c>
      <c r="E16718" s="1" t="str">
        <f t="shared" si="523"/>
        <v>2016-11-09 14:00</v>
      </c>
      <c r="F16718" s="2">
        <f>LOOKUP(A16718,Hoja1!A$2:B$31)</f>
        <v>27</v>
      </c>
      <c r="G16718" s="2">
        <f t="shared" si="522"/>
        <v>0.40108954715696288</v>
      </c>
    </row>
    <row r="16719" spans="1:7" x14ac:dyDescent="0.25">
      <c r="A16719" t="s">
        <v>31</v>
      </c>
      <c r="B16719">
        <v>1322</v>
      </c>
      <c r="C16719">
        <v>800</v>
      </c>
      <c r="D16719" s="3">
        <v>42683.583379629628</v>
      </c>
      <c r="E16719" s="1" t="str">
        <f t="shared" si="523"/>
        <v>2016-11-09 14:00</v>
      </c>
      <c r="F16719" s="2">
        <f>LOOKUP(A16719,Hoja1!A$2:B$31)</f>
        <v>28</v>
      </c>
      <c r="G16719" s="2">
        <f t="shared" si="522"/>
        <v>0.60514372163388808</v>
      </c>
    </row>
    <row r="16720" spans="1:7" x14ac:dyDescent="0.25">
      <c r="A16720" t="s">
        <v>32</v>
      </c>
      <c r="B16720">
        <v>3103</v>
      </c>
      <c r="C16720">
        <v>1271</v>
      </c>
      <c r="D16720" s="3">
        <v>42683.583379629628</v>
      </c>
      <c r="E16720" s="1" t="str">
        <f t="shared" si="523"/>
        <v>2016-11-09 14:00</v>
      </c>
      <c r="F16720" s="2">
        <f>LOOKUP(A16720,Hoja1!A$2:B$31)</f>
        <v>29</v>
      </c>
      <c r="G16720" s="2">
        <f t="shared" si="522"/>
        <v>0.40960360941024815</v>
      </c>
    </row>
    <row r="16721" spans="1:7" x14ac:dyDescent="0.25">
      <c r="A16721" t="s">
        <v>33</v>
      </c>
      <c r="B16721">
        <v>1920</v>
      </c>
      <c r="C16721">
        <v>1427</v>
      </c>
      <c r="D16721" s="3">
        <v>42683.583379629628</v>
      </c>
      <c r="E16721" s="1" t="str">
        <f t="shared" si="523"/>
        <v>2016-11-09 14:00</v>
      </c>
      <c r="F16721" s="2">
        <f>LOOKUP(A16721,Hoja1!A$2:B$31)</f>
        <v>30</v>
      </c>
      <c r="G16721" s="2">
        <f t="shared" si="522"/>
        <v>0.74322916666666672</v>
      </c>
    </row>
    <row r="16722" spans="1:7" x14ac:dyDescent="0.25">
      <c r="A16722" t="s">
        <v>18</v>
      </c>
      <c r="B16722">
        <v>485</v>
      </c>
      <c r="C16722">
        <v>369</v>
      </c>
      <c r="D16722" s="3">
        <v>42683.597314814811</v>
      </c>
      <c r="E16722" s="1" t="str">
        <f t="shared" si="523"/>
        <v>2016-11-09 14:20</v>
      </c>
      <c r="F16722" s="2">
        <f>LOOKUP(A16722,Hoja1!A$2:B$31)</f>
        <v>15</v>
      </c>
      <c r="G16722" s="2">
        <f t="shared" si="522"/>
        <v>0.7608247422680412</v>
      </c>
    </row>
    <row r="16723" spans="1:7" x14ac:dyDescent="0.25">
      <c r="A16723" t="s">
        <v>4</v>
      </c>
      <c r="B16723">
        <v>577</v>
      </c>
      <c r="C16723">
        <v>152</v>
      </c>
      <c r="D16723" s="3">
        <v>42683.602175925924</v>
      </c>
      <c r="E16723" s="1" t="str">
        <f t="shared" si="523"/>
        <v>2016-11-09 14:27</v>
      </c>
      <c r="F16723" s="2">
        <f>LOOKUP(A16723,Hoja1!A$2:B$31)</f>
        <v>1</v>
      </c>
      <c r="G16723" s="2">
        <f t="shared" si="522"/>
        <v>0.2634315424610052</v>
      </c>
    </row>
    <row r="16724" spans="1:7" x14ac:dyDescent="0.25">
      <c r="A16724" t="s">
        <v>5</v>
      </c>
      <c r="B16724">
        <v>317</v>
      </c>
      <c r="C16724">
        <v>147</v>
      </c>
      <c r="D16724" s="3">
        <v>42683.602175925924</v>
      </c>
      <c r="E16724" s="1" t="str">
        <f t="shared" si="523"/>
        <v>2016-11-09 14:27</v>
      </c>
      <c r="F16724" s="2">
        <f>LOOKUP(A16724,Hoja1!A$2:B$31)</f>
        <v>2</v>
      </c>
      <c r="G16724" s="2">
        <f t="shared" si="522"/>
        <v>0.4637223974763407</v>
      </c>
    </row>
    <row r="16725" spans="1:7" x14ac:dyDescent="0.25">
      <c r="A16725" t="s">
        <v>6</v>
      </c>
      <c r="B16725">
        <v>863</v>
      </c>
      <c r="C16725">
        <v>784</v>
      </c>
      <c r="D16725" s="3">
        <v>42683.602175925924</v>
      </c>
      <c r="E16725" s="1" t="str">
        <f t="shared" si="523"/>
        <v>2016-11-09 14:27</v>
      </c>
      <c r="F16725" s="2">
        <f>LOOKUP(A16725,Hoja1!A$2:B$31)</f>
        <v>3</v>
      </c>
      <c r="G16725" s="2">
        <f t="shared" si="522"/>
        <v>0.90845886442641943</v>
      </c>
    </row>
    <row r="16726" spans="1:7" x14ac:dyDescent="0.25">
      <c r="A16726" t="s">
        <v>7</v>
      </c>
      <c r="B16726">
        <v>387</v>
      </c>
      <c r="C16726">
        <v>332</v>
      </c>
      <c r="D16726" s="3">
        <v>42683.602175925924</v>
      </c>
      <c r="E16726" s="1" t="str">
        <f t="shared" si="523"/>
        <v>2016-11-09 14:27</v>
      </c>
      <c r="F16726" s="2">
        <f>LOOKUP(A16726,Hoja1!A$2:B$31)</f>
        <v>4</v>
      </c>
      <c r="G16726" s="2">
        <f t="shared" si="522"/>
        <v>0.8578811369509044</v>
      </c>
    </row>
    <row r="16727" spans="1:7" x14ac:dyDescent="0.25">
      <c r="A16727" t="s">
        <v>8</v>
      </c>
      <c r="B16727">
        <v>1010</v>
      </c>
      <c r="C16727">
        <v>867</v>
      </c>
      <c r="D16727" s="3">
        <v>42683.602175925924</v>
      </c>
      <c r="E16727" s="1" t="str">
        <f t="shared" si="523"/>
        <v>2016-11-09 14:27</v>
      </c>
      <c r="F16727" s="2">
        <f>LOOKUP(A16727,Hoja1!A$2:B$31)</f>
        <v>5</v>
      </c>
      <c r="G16727" s="2">
        <f t="shared" si="522"/>
        <v>0.8584158415841584</v>
      </c>
    </row>
    <row r="16728" spans="1:7" x14ac:dyDescent="0.25">
      <c r="A16728" t="s">
        <v>9</v>
      </c>
      <c r="B16728">
        <v>1194</v>
      </c>
      <c r="C16728">
        <v>615</v>
      </c>
      <c r="D16728" s="3">
        <v>42683.602175925924</v>
      </c>
      <c r="E16728" s="1" t="str">
        <f t="shared" si="523"/>
        <v>2016-11-09 14:27</v>
      </c>
      <c r="F16728" s="2">
        <f>LOOKUP(A16728,Hoja1!A$2:B$31)</f>
        <v>6</v>
      </c>
      <c r="G16728" s="2">
        <f t="shared" si="522"/>
        <v>0.51507537688442206</v>
      </c>
    </row>
    <row r="16729" spans="1:7" x14ac:dyDescent="0.25">
      <c r="A16729" t="s">
        <v>10</v>
      </c>
      <c r="B16729">
        <v>849</v>
      </c>
      <c r="C16729">
        <v>237</v>
      </c>
      <c r="D16729" s="3">
        <v>42683.602175925924</v>
      </c>
      <c r="E16729" s="1" t="str">
        <f t="shared" si="523"/>
        <v>2016-11-09 14:27</v>
      </c>
      <c r="F16729" s="2">
        <f>LOOKUP(A16729,Hoja1!A$2:B$31)</f>
        <v>7</v>
      </c>
      <c r="G16729" s="2">
        <f t="shared" si="522"/>
        <v>0.27915194346289751</v>
      </c>
    </row>
    <row r="16730" spans="1:7" x14ac:dyDescent="0.25">
      <c r="A16730" t="s">
        <v>12</v>
      </c>
      <c r="B16730">
        <v>470</v>
      </c>
      <c r="C16730">
        <v>460</v>
      </c>
      <c r="D16730" s="3">
        <v>42683.602175925924</v>
      </c>
      <c r="E16730" s="1" t="str">
        <f t="shared" si="523"/>
        <v>2016-11-09 14:27</v>
      </c>
      <c r="F16730" s="2">
        <f>LOOKUP(A16730,Hoja1!A$2:B$31)</f>
        <v>9</v>
      </c>
      <c r="G16730" s="2">
        <f t="shared" si="522"/>
        <v>0.97872340425531912</v>
      </c>
    </row>
    <row r="16731" spans="1:7" x14ac:dyDescent="0.25">
      <c r="A16731" t="s">
        <v>13</v>
      </c>
      <c r="B16731">
        <v>220</v>
      </c>
      <c r="C16731">
        <v>19</v>
      </c>
      <c r="D16731" s="3">
        <v>42683.602175925924</v>
      </c>
      <c r="E16731" s="1" t="str">
        <f t="shared" si="523"/>
        <v>2016-11-09 14:27</v>
      </c>
      <c r="F16731" s="2">
        <f>LOOKUP(A16731,Hoja1!A$2:B$31)</f>
        <v>10</v>
      </c>
      <c r="G16731" s="2">
        <f t="shared" si="522"/>
        <v>8.6363636363636365E-2</v>
      </c>
    </row>
    <row r="16732" spans="1:7" x14ac:dyDescent="0.25">
      <c r="A16732" t="s">
        <v>14</v>
      </c>
      <c r="B16732">
        <v>687</v>
      </c>
      <c r="C16732">
        <v>662</v>
      </c>
      <c r="D16732" s="3">
        <v>42683.602175925924</v>
      </c>
      <c r="E16732" s="1" t="str">
        <f t="shared" si="523"/>
        <v>2016-11-09 14:27</v>
      </c>
      <c r="F16732" s="2">
        <f>LOOKUP(A16732,Hoja1!A$2:B$31)</f>
        <v>11</v>
      </c>
      <c r="G16732" s="2">
        <f t="shared" si="522"/>
        <v>0.96360989810771469</v>
      </c>
    </row>
    <row r="16733" spans="1:7" x14ac:dyDescent="0.25">
      <c r="A16733" t="s">
        <v>15</v>
      </c>
      <c r="B16733">
        <v>1200</v>
      </c>
      <c r="C16733">
        <v>752</v>
      </c>
      <c r="D16733" s="3">
        <v>42683.602175925924</v>
      </c>
      <c r="E16733" s="1" t="str">
        <f t="shared" si="523"/>
        <v>2016-11-09 14:27</v>
      </c>
      <c r="F16733" s="2">
        <f>LOOKUP(A16733,Hoja1!A$2:B$31)</f>
        <v>12</v>
      </c>
      <c r="G16733" s="2">
        <f t="shared" si="522"/>
        <v>0.62666666666666671</v>
      </c>
    </row>
    <row r="16734" spans="1:7" x14ac:dyDescent="0.25">
      <c r="A16734" t="s">
        <v>16</v>
      </c>
      <c r="B16734">
        <v>720</v>
      </c>
      <c r="C16734">
        <v>657</v>
      </c>
      <c r="D16734" s="3">
        <v>42683.602175925924</v>
      </c>
      <c r="E16734" s="1" t="str">
        <f t="shared" si="523"/>
        <v>2016-11-09 14:27</v>
      </c>
      <c r="F16734" s="2">
        <f>LOOKUP(A16734,Hoja1!A$2:B$31)</f>
        <v>13</v>
      </c>
      <c r="G16734" s="2">
        <f t="shared" si="522"/>
        <v>0.91249999999999998</v>
      </c>
    </row>
    <row r="16735" spans="1:7" x14ac:dyDescent="0.25">
      <c r="A16735" t="s">
        <v>17</v>
      </c>
      <c r="B16735">
        <v>500</v>
      </c>
      <c r="C16735">
        <v>437</v>
      </c>
      <c r="D16735" s="3">
        <v>42683.602175925924</v>
      </c>
      <c r="E16735" s="1" t="str">
        <f t="shared" si="523"/>
        <v>2016-11-09 14:27</v>
      </c>
      <c r="F16735" s="2">
        <f>LOOKUP(A16735,Hoja1!A$2:B$31)</f>
        <v>14</v>
      </c>
      <c r="G16735" s="2">
        <f t="shared" si="522"/>
        <v>0.874</v>
      </c>
    </row>
    <row r="16736" spans="1:7" x14ac:dyDescent="0.25">
      <c r="A16736" t="s">
        <v>19</v>
      </c>
      <c r="B16736">
        <v>450</v>
      </c>
      <c r="C16736">
        <v>101</v>
      </c>
      <c r="D16736" s="3">
        <v>42683.602175925924</v>
      </c>
      <c r="E16736" s="1" t="str">
        <f t="shared" si="523"/>
        <v>2016-11-09 14:27</v>
      </c>
      <c r="F16736" s="2">
        <f>LOOKUP(A16736,Hoja1!A$2:B$31)</f>
        <v>16</v>
      </c>
      <c r="G16736" s="2">
        <f t="shared" si="522"/>
        <v>0.22444444444444445</v>
      </c>
    </row>
    <row r="16737" spans="1:7" x14ac:dyDescent="0.25">
      <c r="A16737" t="s">
        <v>20</v>
      </c>
      <c r="B16737">
        <v>600</v>
      </c>
      <c r="C16737">
        <v>558</v>
      </c>
      <c r="D16737" s="3">
        <v>42683.602175925924</v>
      </c>
      <c r="E16737" s="1" t="str">
        <f t="shared" si="523"/>
        <v>2016-11-09 14:27</v>
      </c>
      <c r="F16737" s="2">
        <f>LOOKUP(A16737,Hoja1!A$2:B$31)</f>
        <v>17</v>
      </c>
      <c r="G16737" s="2">
        <f t="shared" si="522"/>
        <v>0.93</v>
      </c>
    </row>
    <row r="16738" spans="1:7" x14ac:dyDescent="0.25">
      <c r="A16738" t="s">
        <v>21</v>
      </c>
      <c r="B16738">
        <v>690</v>
      </c>
      <c r="C16738">
        <v>479</v>
      </c>
      <c r="D16738" s="3">
        <v>42683.602175925924</v>
      </c>
      <c r="E16738" s="1" t="str">
        <f t="shared" si="523"/>
        <v>2016-11-09 14:27</v>
      </c>
      <c r="F16738" s="2">
        <f>LOOKUP(A16738,Hoja1!A$2:B$31)</f>
        <v>18</v>
      </c>
      <c r="G16738" s="2">
        <f t="shared" si="522"/>
        <v>0.69420289855072459</v>
      </c>
    </row>
    <row r="16739" spans="1:7" x14ac:dyDescent="0.25">
      <c r="A16739" t="s">
        <v>22</v>
      </c>
      <c r="B16739">
        <v>3053</v>
      </c>
      <c r="C16739">
        <v>1719</v>
      </c>
      <c r="D16739" s="3">
        <v>42683.602175925924</v>
      </c>
      <c r="E16739" s="1" t="str">
        <f t="shared" si="523"/>
        <v>2016-11-09 14:27</v>
      </c>
      <c r="F16739" s="2">
        <f>LOOKUP(A16739,Hoja1!A$2:B$31)</f>
        <v>19</v>
      </c>
      <c r="G16739" s="2">
        <f t="shared" si="522"/>
        <v>0.56305273501473962</v>
      </c>
    </row>
    <row r="16740" spans="1:7" x14ac:dyDescent="0.25">
      <c r="A16740" t="s">
        <v>23</v>
      </c>
      <c r="B16740">
        <v>1268</v>
      </c>
      <c r="C16740">
        <v>214</v>
      </c>
      <c r="D16740" s="3">
        <v>42683.602175925924</v>
      </c>
      <c r="E16740" s="1" t="str">
        <f t="shared" si="523"/>
        <v>2016-11-09 14:27</v>
      </c>
      <c r="F16740" s="2">
        <f>LOOKUP(A16740,Hoja1!A$2:B$31)</f>
        <v>20</v>
      </c>
      <c r="G16740" s="2">
        <f t="shared" si="522"/>
        <v>0.16876971608832808</v>
      </c>
    </row>
    <row r="16741" spans="1:7" x14ac:dyDescent="0.25">
      <c r="A16741" t="s">
        <v>25</v>
      </c>
      <c r="B16741">
        <v>788</v>
      </c>
      <c r="C16741">
        <v>214</v>
      </c>
      <c r="D16741" s="3">
        <v>42683.602175925924</v>
      </c>
      <c r="E16741" s="1" t="str">
        <f t="shared" si="523"/>
        <v>2016-11-09 14:27</v>
      </c>
      <c r="F16741" s="2">
        <f>LOOKUP(A16741,Hoja1!A$2:B$31)</f>
        <v>22</v>
      </c>
      <c r="G16741" s="2">
        <f t="shared" si="522"/>
        <v>0.27157360406091369</v>
      </c>
    </row>
    <row r="16742" spans="1:7" x14ac:dyDescent="0.25">
      <c r="A16742" t="s">
        <v>26</v>
      </c>
      <c r="B16742">
        <v>2009</v>
      </c>
      <c r="C16742">
        <v>1464</v>
      </c>
      <c r="D16742" s="3">
        <v>42683.602175925924</v>
      </c>
      <c r="E16742" s="1" t="str">
        <f t="shared" si="523"/>
        <v>2016-11-09 14:27</v>
      </c>
      <c r="F16742" s="2">
        <f>LOOKUP(A16742,Hoja1!A$2:B$31)</f>
        <v>23</v>
      </c>
      <c r="G16742" s="2">
        <f t="shared" si="522"/>
        <v>0.7287207565953211</v>
      </c>
    </row>
    <row r="16743" spans="1:7" x14ac:dyDescent="0.25">
      <c r="A16743" t="s">
        <v>27</v>
      </c>
      <c r="B16743">
        <v>2803</v>
      </c>
      <c r="C16743">
        <v>555</v>
      </c>
      <c r="D16743" s="3">
        <v>42683.602175925924</v>
      </c>
      <c r="E16743" s="1" t="str">
        <f t="shared" si="523"/>
        <v>2016-11-09 14:27</v>
      </c>
      <c r="F16743" s="2">
        <f>LOOKUP(A16743,Hoja1!A$2:B$31)</f>
        <v>24</v>
      </c>
      <c r="G16743" s="2">
        <f t="shared" si="522"/>
        <v>0.19800214056368176</v>
      </c>
    </row>
    <row r="16744" spans="1:7" x14ac:dyDescent="0.25">
      <c r="A16744" t="s">
        <v>28</v>
      </c>
      <c r="B16744">
        <v>4675</v>
      </c>
      <c r="C16744">
        <v>2851</v>
      </c>
      <c r="D16744" s="3">
        <v>42683.602175925924</v>
      </c>
      <c r="E16744" s="1" t="str">
        <f t="shared" si="523"/>
        <v>2016-11-09 14:27</v>
      </c>
      <c r="F16744" s="2">
        <f>LOOKUP(A16744,Hoja1!A$2:B$31)</f>
        <v>25</v>
      </c>
      <c r="G16744" s="2">
        <f t="shared" si="522"/>
        <v>0.60983957219251339</v>
      </c>
    </row>
    <row r="16745" spans="1:7" x14ac:dyDescent="0.25">
      <c r="A16745" t="s">
        <v>29</v>
      </c>
      <c r="B16745">
        <v>3883</v>
      </c>
      <c r="C16745">
        <v>3188</v>
      </c>
      <c r="D16745" s="3">
        <v>42683.602175925924</v>
      </c>
      <c r="E16745" s="1" t="str">
        <f t="shared" si="523"/>
        <v>2016-11-09 14:27</v>
      </c>
      <c r="F16745" s="2">
        <f>LOOKUP(A16745,Hoja1!A$2:B$31)</f>
        <v>26</v>
      </c>
      <c r="G16745" s="2">
        <f t="shared" si="522"/>
        <v>0.82101467937161987</v>
      </c>
    </row>
    <row r="16746" spans="1:7" x14ac:dyDescent="0.25">
      <c r="A16746" t="s">
        <v>30</v>
      </c>
      <c r="B16746">
        <v>2937</v>
      </c>
      <c r="C16746">
        <v>1180</v>
      </c>
      <c r="D16746" s="3">
        <v>42683.602175925924</v>
      </c>
      <c r="E16746" s="1" t="str">
        <f t="shared" si="523"/>
        <v>2016-11-09 14:27</v>
      </c>
      <c r="F16746" s="2">
        <f>LOOKUP(A16746,Hoja1!A$2:B$31)</f>
        <v>27</v>
      </c>
      <c r="G16746" s="2">
        <f t="shared" si="522"/>
        <v>0.4017705141300647</v>
      </c>
    </row>
    <row r="16747" spans="1:7" x14ac:dyDescent="0.25">
      <c r="A16747" t="s">
        <v>31</v>
      </c>
      <c r="B16747">
        <v>1322</v>
      </c>
      <c r="C16747">
        <v>802</v>
      </c>
      <c r="D16747" s="3">
        <v>42683.602175925924</v>
      </c>
      <c r="E16747" s="1" t="str">
        <f t="shared" si="523"/>
        <v>2016-11-09 14:27</v>
      </c>
      <c r="F16747" s="2">
        <f>LOOKUP(A16747,Hoja1!A$2:B$31)</f>
        <v>28</v>
      </c>
      <c r="G16747" s="2">
        <f t="shared" si="522"/>
        <v>0.60665658093797281</v>
      </c>
    </row>
    <row r="16748" spans="1:7" x14ac:dyDescent="0.25">
      <c r="A16748" t="s">
        <v>32</v>
      </c>
      <c r="B16748">
        <v>3103</v>
      </c>
      <c r="C16748">
        <v>1254</v>
      </c>
      <c r="D16748" s="3">
        <v>42683.602175925924</v>
      </c>
      <c r="E16748" s="1" t="str">
        <f t="shared" si="523"/>
        <v>2016-11-09 14:27</v>
      </c>
      <c r="F16748" s="2">
        <f>LOOKUP(A16748,Hoja1!A$2:B$31)</f>
        <v>29</v>
      </c>
      <c r="G16748" s="2">
        <f t="shared" si="522"/>
        <v>0.40412504028359653</v>
      </c>
    </row>
    <row r="16749" spans="1:7" x14ac:dyDescent="0.25">
      <c r="A16749" t="s">
        <v>33</v>
      </c>
      <c r="B16749">
        <v>1920</v>
      </c>
      <c r="C16749">
        <v>1409</v>
      </c>
      <c r="D16749" s="3">
        <v>42683.602175925924</v>
      </c>
      <c r="E16749" s="1" t="str">
        <f t="shared" si="523"/>
        <v>2016-11-09 14:27</v>
      </c>
      <c r="F16749" s="2">
        <f>LOOKUP(A16749,Hoja1!A$2:B$31)</f>
        <v>30</v>
      </c>
      <c r="G16749" s="2">
        <f t="shared" si="522"/>
        <v>0.7338541666666667</v>
      </c>
    </row>
    <row r="16750" spans="1:7" x14ac:dyDescent="0.25">
      <c r="A16750" t="s">
        <v>19</v>
      </c>
      <c r="B16750">
        <v>450</v>
      </c>
      <c r="C16750">
        <v>103</v>
      </c>
      <c r="D16750" s="3">
        <v>42683.62091435185</v>
      </c>
      <c r="E16750" s="1" t="str">
        <f t="shared" si="523"/>
        <v>2016-11-09 14:54</v>
      </c>
      <c r="F16750" s="2">
        <f>LOOKUP(A16750,Hoja1!A$2:B$31)</f>
        <v>16</v>
      </c>
      <c r="G16750" s="2">
        <f t="shared" si="522"/>
        <v>0.22888888888888889</v>
      </c>
    </row>
    <row r="16751" spans="1:7" x14ac:dyDescent="0.25">
      <c r="A16751" t="s">
        <v>4</v>
      </c>
      <c r="B16751">
        <v>577</v>
      </c>
      <c r="C16751">
        <v>134</v>
      </c>
      <c r="D16751" s="3">
        <v>42683.625069444446</v>
      </c>
      <c r="E16751" s="1" t="str">
        <f t="shared" si="523"/>
        <v>2016-11-09 15:00</v>
      </c>
      <c r="F16751" s="2">
        <f>LOOKUP(A16751,Hoja1!A$2:B$31)</f>
        <v>1</v>
      </c>
      <c r="G16751" s="2">
        <f t="shared" si="522"/>
        <v>0.23223570190641249</v>
      </c>
    </row>
    <row r="16752" spans="1:7" x14ac:dyDescent="0.25">
      <c r="A16752" t="s">
        <v>5</v>
      </c>
      <c r="B16752">
        <v>317</v>
      </c>
      <c r="C16752">
        <v>143</v>
      </c>
      <c r="D16752" s="3">
        <v>42683.625069444446</v>
      </c>
      <c r="E16752" s="1" t="str">
        <f t="shared" si="523"/>
        <v>2016-11-09 15:00</v>
      </c>
      <c r="F16752" s="2">
        <f>LOOKUP(A16752,Hoja1!A$2:B$31)</f>
        <v>2</v>
      </c>
      <c r="G16752" s="2">
        <f t="shared" si="522"/>
        <v>0.45110410094637227</v>
      </c>
    </row>
    <row r="16753" spans="1:7" x14ac:dyDescent="0.25">
      <c r="A16753" t="s">
        <v>6</v>
      </c>
      <c r="B16753">
        <v>863</v>
      </c>
      <c r="C16753">
        <v>757</v>
      </c>
      <c r="D16753" s="3">
        <v>42683.625069444446</v>
      </c>
      <c r="E16753" s="1" t="str">
        <f t="shared" si="523"/>
        <v>2016-11-09 15:00</v>
      </c>
      <c r="F16753" s="2">
        <f>LOOKUP(A16753,Hoja1!A$2:B$31)</f>
        <v>3</v>
      </c>
      <c r="G16753" s="2">
        <f t="shared" si="522"/>
        <v>0.87717265353418306</v>
      </c>
    </row>
    <row r="16754" spans="1:7" x14ac:dyDescent="0.25">
      <c r="A16754" t="s">
        <v>7</v>
      </c>
      <c r="B16754">
        <v>387</v>
      </c>
      <c r="C16754">
        <v>335</v>
      </c>
      <c r="D16754" s="3">
        <v>42683.625069444446</v>
      </c>
      <c r="E16754" s="1" t="str">
        <f t="shared" si="523"/>
        <v>2016-11-09 15:00</v>
      </c>
      <c r="F16754" s="2">
        <f>LOOKUP(A16754,Hoja1!A$2:B$31)</f>
        <v>4</v>
      </c>
      <c r="G16754" s="2">
        <f t="shared" si="522"/>
        <v>0.86563307493540054</v>
      </c>
    </row>
    <row r="16755" spans="1:7" x14ac:dyDescent="0.25">
      <c r="A16755" t="s">
        <v>8</v>
      </c>
      <c r="B16755">
        <v>1010</v>
      </c>
      <c r="C16755">
        <v>764</v>
      </c>
      <c r="D16755" s="3">
        <v>42683.625069444446</v>
      </c>
      <c r="E16755" s="1" t="str">
        <f t="shared" si="523"/>
        <v>2016-11-09 15:00</v>
      </c>
      <c r="F16755" s="2">
        <f>LOOKUP(A16755,Hoja1!A$2:B$31)</f>
        <v>5</v>
      </c>
      <c r="G16755" s="2">
        <f t="shared" si="522"/>
        <v>0.75643564356435644</v>
      </c>
    </row>
    <row r="16756" spans="1:7" x14ac:dyDescent="0.25">
      <c r="A16756" t="s">
        <v>9</v>
      </c>
      <c r="B16756">
        <v>1194</v>
      </c>
      <c r="C16756">
        <v>574</v>
      </c>
      <c r="D16756" s="3">
        <v>42683.625069444446</v>
      </c>
      <c r="E16756" s="1" t="str">
        <f t="shared" si="523"/>
        <v>2016-11-09 15:00</v>
      </c>
      <c r="F16756" s="2">
        <f>LOOKUP(A16756,Hoja1!A$2:B$31)</f>
        <v>6</v>
      </c>
      <c r="G16756" s="2">
        <f t="shared" si="522"/>
        <v>0.48073701842546063</v>
      </c>
    </row>
    <row r="16757" spans="1:7" x14ac:dyDescent="0.25">
      <c r="A16757" t="s">
        <v>10</v>
      </c>
      <c r="B16757">
        <v>849</v>
      </c>
      <c r="C16757">
        <v>218</v>
      </c>
      <c r="D16757" s="3">
        <v>42683.625069444446</v>
      </c>
      <c r="E16757" s="1" t="str">
        <f t="shared" si="523"/>
        <v>2016-11-09 15:00</v>
      </c>
      <c r="F16757" s="2">
        <f>LOOKUP(A16757,Hoja1!A$2:B$31)</f>
        <v>7</v>
      </c>
      <c r="G16757" s="2">
        <f t="shared" si="522"/>
        <v>0.25677267373380447</v>
      </c>
    </row>
    <row r="16758" spans="1:7" x14ac:dyDescent="0.25">
      <c r="A16758" t="s">
        <v>12</v>
      </c>
      <c r="B16758">
        <v>470</v>
      </c>
      <c r="C16758">
        <v>454</v>
      </c>
      <c r="D16758" s="3">
        <v>42683.625069444446</v>
      </c>
      <c r="E16758" s="1" t="str">
        <f t="shared" si="523"/>
        <v>2016-11-09 15:00</v>
      </c>
      <c r="F16758" s="2">
        <f>LOOKUP(A16758,Hoja1!A$2:B$31)</f>
        <v>9</v>
      </c>
      <c r="G16758" s="2">
        <f t="shared" si="522"/>
        <v>0.96595744680851059</v>
      </c>
    </row>
    <row r="16759" spans="1:7" x14ac:dyDescent="0.25">
      <c r="A16759" t="s">
        <v>13</v>
      </c>
      <c r="B16759">
        <v>220</v>
      </c>
      <c r="C16759">
        <v>199</v>
      </c>
      <c r="D16759" s="3">
        <v>42683.625069444446</v>
      </c>
      <c r="E16759" s="1" t="str">
        <f t="shared" si="523"/>
        <v>2016-11-09 15:00</v>
      </c>
      <c r="F16759" s="2">
        <f>LOOKUP(A16759,Hoja1!A$2:B$31)</f>
        <v>10</v>
      </c>
      <c r="G16759" s="2">
        <f t="shared" si="522"/>
        <v>0.90454545454545454</v>
      </c>
    </row>
    <row r="16760" spans="1:7" x14ac:dyDescent="0.25">
      <c r="A16760" t="s">
        <v>14</v>
      </c>
      <c r="B16760">
        <v>687</v>
      </c>
      <c r="C16760">
        <v>636</v>
      </c>
      <c r="D16760" s="3">
        <v>42683.625069444446</v>
      </c>
      <c r="E16760" s="1" t="str">
        <f t="shared" si="523"/>
        <v>2016-11-09 15:00</v>
      </c>
      <c r="F16760" s="2">
        <f>LOOKUP(A16760,Hoja1!A$2:B$31)</f>
        <v>11</v>
      </c>
      <c r="G16760" s="2">
        <f t="shared" si="522"/>
        <v>0.92576419213973804</v>
      </c>
    </row>
    <row r="16761" spans="1:7" x14ac:dyDescent="0.25">
      <c r="A16761" t="s">
        <v>15</v>
      </c>
      <c r="B16761">
        <v>1200</v>
      </c>
      <c r="C16761">
        <v>717</v>
      </c>
      <c r="D16761" s="3">
        <v>42683.625069444446</v>
      </c>
      <c r="E16761" s="1" t="str">
        <f t="shared" si="523"/>
        <v>2016-11-09 15:00</v>
      </c>
      <c r="F16761" s="2">
        <f>LOOKUP(A16761,Hoja1!A$2:B$31)</f>
        <v>12</v>
      </c>
      <c r="G16761" s="2">
        <f t="shared" si="522"/>
        <v>0.59750000000000003</v>
      </c>
    </row>
    <row r="16762" spans="1:7" x14ac:dyDescent="0.25">
      <c r="A16762" t="s">
        <v>16</v>
      </c>
      <c r="B16762">
        <v>720</v>
      </c>
      <c r="C16762">
        <v>642</v>
      </c>
      <c r="D16762" s="3">
        <v>42683.625069444446</v>
      </c>
      <c r="E16762" s="1" t="str">
        <f t="shared" si="523"/>
        <v>2016-11-09 15:00</v>
      </c>
      <c r="F16762" s="2">
        <f>LOOKUP(A16762,Hoja1!A$2:B$31)</f>
        <v>13</v>
      </c>
      <c r="G16762" s="2">
        <f t="shared" si="522"/>
        <v>0.89166666666666672</v>
      </c>
    </row>
    <row r="16763" spans="1:7" x14ac:dyDescent="0.25">
      <c r="A16763" t="s">
        <v>17</v>
      </c>
      <c r="B16763">
        <v>500</v>
      </c>
      <c r="C16763">
        <v>428</v>
      </c>
      <c r="D16763" s="3">
        <v>42683.625069444446</v>
      </c>
      <c r="E16763" s="1" t="str">
        <f t="shared" si="523"/>
        <v>2016-11-09 15:00</v>
      </c>
      <c r="F16763" s="2">
        <f>LOOKUP(A16763,Hoja1!A$2:B$31)</f>
        <v>14</v>
      </c>
      <c r="G16763" s="2">
        <f t="shared" si="522"/>
        <v>0.85599999999999998</v>
      </c>
    </row>
    <row r="16764" spans="1:7" x14ac:dyDescent="0.25">
      <c r="A16764" t="s">
        <v>18</v>
      </c>
      <c r="B16764">
        <v>485</v>
      </c>
      <c r="C16764">
        <v>368</v>
      </c>
      <c r="D16764" s="3">
        <v>42683.625069444446</v>
      </c>
      <c r="E16764" s="1" t="str">
        <f t="shared" si="523"/>
        <v>2016-11-09 15:00</v>
      </c>
      <c r="F16764" s="2">
        <f>LOOKUP(A16764,Hoja1!A$2:B$31)</f>
        <v>15</v>
      </c>
      <c r="G16764" s="2">
        <f t="shared" si="522"/>
        <v>0.75876288659793811</v>
      </c>
    </row>
    <row r="16765" spans="1:7" x14ac:dyDescent="0.25">
      <c r="A16765" t="s">
        <v>20</v>
      </c>
      <c r="B16765">
        <v>600</v>
      </c>
      <c r="C16765">
        <v>533</v>
      </c>
      <c r="D16765" s="3">
        <v>42683.625069444446</v>
      </c>
      <c r="E16765" s="1" t="str">
        <f t="shared" si="523"/>
        <v>2016-11-09 15:00</v>
      </c>
      <c r="F16765" s="2">
        <f>LOOKUP(A16765,Hoja1!A$2:B$31)</f>
        <v>17</v>
      </c>
      <c r="G16765" s="2">
        <f t="shared" si="522"/>
        <v>0.88833333333333331</v>
      </c>
    </row>
    <row r="16766" spans="1:7" x14ac:dyDescent="0.25">
      <c r="A16766" t="s">
        <v>21</v>
      </c>
      <c r="B16766">
        <v>690</v>
      </c>
      <c r="C16766">
        <v>653</v>
      </c>
      <c r="D16766" s="3">
        <v>42683.625069444446</v>
      </c>
      <c r="E16766" s="1" t="str">
        <f t="shared" si="523"/>
        <v>2016-11-09 15:00</v>
      </c>
      <c r="F16766" s="2">
        <f>LOOKUP(A16766,Hoja1!A$2:B$31)</f>
        <v>18</v>
      </c>
      <c r="G16766" s="2">
        <f t="shared" si="522"/>
        <v>0.94637681159420295</v>
      </c>
    </row>
    <row r="16767" spans="1:7" x14ac:dyDescent="0.25">
      <c r="A16767" t="s">
        <v>22</v>
      </c>
      <c r="B16767">
        <v>3053</v>
      </c>
      <c r="C16767">
        <v>1556</v>
      </c>
      <c r="D16767" s="3">
        <v>42683.625069444446</v>
      </c>
      <c r="E16767" s="1" t="str">
        <f t="shared" si="523"/>
        <v>2016-11-09 15:00</v>
      </c>
      <c r="F16767" s="2">
        <f>LOOKUP(A16767,Hoja1!A$2:B$31)</f>
        <v>19</v>
      </c>
      <c r="G16767" s="2">
        <f t="shared" si="522"/>
        <v>0.50966262692433673</v>
      </c>
    </row>
    <row r="16768" spans="1:7" x14ac:dyDescent="0.25">
      <c r="A16768" t="s">
        <v>23</v>
      </c>
      <c r="B16768">
        <v>1268</v>
      </c>
      <c r="C16768">
        <v>199</v>
      </c>
      <c r="D16768" s="3">
        <v>42683.625069444446</v>
      </c>
      <c r="E16768" s="1" t="str">
        <f t="shared" si="523"/>
        <v>2016-11-09 15:00</v>
      </c>
      <c r="F16768" s="2">
        <f>LOOKUP(A16768,Hoja1!A$2:B$31)</f>
        <v>20</v>
      </c>
      <c r="G16768" s="2">
        <f t="shared" si="522"/>
        <v>0.15694006309148265</v>
      </c>
    </row>
    <row r="16769" spans="1:7" x14ac:dyDescent="0.25">
      <c r="A16769" t="s">
        <v>25</v>
      </c>
      <c r="B16769">
        <v>788</v>
      </c>
      <c r="C16769">
        <v>198</v>
      </c>
      <c r="D16769" s="3">
        <v>42683.625069444446</v>
      </c>
      <c r="E16769" s="1" t="str">
        <f t="shared" si="523"/>
        <v>2016-11-09 15:00</v>
      </c>
      <c r="F16769" s="2">
        <f>LOOKUP(A16769,Hoja1!A$2:B$31)</f>
        <v>22</v>
      </c>
      <c r="G16769" s="2">
        <f t="shared" si="522"/>
        <v>0.2512690355329949</v>
      </c>
    </row>
    <row r="16770" spans="1:7" x14ac:dyDescent="0.25">
      <c r="A16770" t="s">
        <v>26</v>
      </c>
      <c r="B16770">
        <v>2009</v>
      </c>
      <c r="C16770">
        <v>1440</v>
      </c>
      <c r="D16770" s="3">
        <v>42683.625069444446</v>
      </c>
      <c r="E16770" s="1" t="str">
        <f t="shared" si="523"/>
        <v>2016-11-09 15:00</v>
      </c>
      <c r="F16770" s="2">
        <f>LOOKUP(A16770,Hoja1!A$2:B$31)</f>
        <v>23</v>
      </c>
      <c r="G16770" s="2">
        <f t="shared" ref="G16770:G16833" si="524">C16770/B16770</f>
        <v>0.71677451468392239</v>
      </c>
    </row>
    <row r="16771" spans="1:7" x14ac:dyDescent="0.25">
      <c r="A16771" t="s">
        <v>27</v>
      </c>
      <c r="B16771">
        <v>2803</v>
      </c>
      <c r="C16771">
        <v>543</v>
      </c>
      <c r="D16771" s="3">
        <v>42683.625069444446</v>
      </c>
      <c r="E16771" s="1" t="str">
        <f t="shared" ref="E16771:E16834" si="525">TEXT(D16771,"aaaa-mm-dd hh:mm")</f>
        <v>2016-11-09 15:00</v>
      </c>
      <c r="F16771" s="2">
        <f>LOOKUP(A16771,Hoja1!A$2:B$31)</f>
        <v>24</v>
      </c>
      <c r="G16771" s="2">
        <f t="shared" si="524"/>
        <v>0.19372101320014271</v>
      </c>
    </row>
    <row r="16772" spans="1:7" x14ac:dyDescent="0.25">
      <c r="A16772" t="s">
        <v>28</v>
      </c>
      <c r="B16772">
        <v>4675</v>
      </c>
      <c r="C16772">
        <v>2661</v>
      </c>
      <c r="D16772" s="3">
        <v>42683.625069444446</v>
      </c>
      <c r="E16772" s="1" t="str">
        <f t="shared" si="525"/>
        <v>2016-11-09 15:00</v>
      </c>
      <c r="F16772" s="2">
        <f>LOOKUP(A16772,Hoja1!A$2:B$31)</f>
        <v>25</v>
      </c>
      <c r="G16772" s="2">
        <f t="shared" si="524"/>
        <v>0.56919786096256686</v>
      </c>
    </row>
    <row r="16773" spans="1:7" x14ac:dyDescent="0.25">
      <c r="A16773" t="s">
        <v>29</v>
      </c>
      <c r="B16773">
        <v>3883</v>
      </c>
      <c r="C16773">
        <v>3077</v>
      </c>
      <c r="D16773" s="3">
        <v>42683.625069444446</v>
      </c>
      <c r="E16773" s="1" t="str">
        <f t="shared" si="525"/>
        <v>2016-11-09 15:00</v>
      </c>
      <c r="F16773" s="2">
        <f>LOOKUP(A16773,Hoja1!A$2:B$31)</f>
        <v>26</v>
      </c>
      <c r="G16773" s="2">
        <f t="shared" si="524"/>
        <v>0.79242853463816632</v>
      </c>
    </row>
    <row r="16774" spans="1:7" x14ac:dyDescent="0.25">
      <c r="A16774" t="s">
        <v>30</v>
      </c>
      <c r="B16774">
        <v>2937</v>
      </c>
      <c r="C16774">
        <v>1356</v>
      </c>
      <c r="D16774" s="3">
        <v>42683.625069444446</v>
      </c>
      <c r="E16774" s="1" t="str">
        <f t="shared" si="525"/>
        <v>2016-11-09 15:00</v>
      </c>
      <c r="F16774" s="2">
        <f>LOOKUP(A16774,Hoja1!A$2:B$31)</f>
        <v>27</v>
      </c>
      <c r="G16774" s="2">
        <f t="shared" si="524"/>
        <v>0.46169560776302349</v>
      </c>
    </row>
    <row r="16775" spans="1:7" x14ac:dyDescent="0.25">
      <c r="A16775" t="s">
        <v>31</v>
      </c>
      <c r="B16775">
        <v>1322</v>
      </c>
      <c r="C16775">
        <v>804</v>
      </c>
      <c r="D16775" s="3">
        <v>42683.625069444446</v>
      </c>
      <c r="E16775" s="1" t="str">
        <f t="shared" si="525"/>
        <v>2016-11-09 15:00</v>
      </c>
      <c r="F16775" s="2">
        <f>LOOKUP(A16775,Hoja1!A$2:B$31)</f>
        <v>28</v>
      </c>
      <c r="G16775" s="2">
        <f t="shared" si="524"/>
        <v>0.60816944024205744</v>
      </c>
    </row>
    <row r="16776" spans="1:7" x14ac:dyDescent="0.25">
      <c r="A16776" t="s">
        <v>32</v>
      </c>
      <c r="B16776">
        <v>3103</v>
      </c>
      <c r="C16776">
        <v>1212</v>
      </c>
      <c r="D16776" s="3">
        <v>42683.625069444446</v>
      </c>
      <c r="E16776" s="1" t="str">
        <f t="shared" si="525"/>
        <v>2016-11-09 15:00</v>
      </c>
      <c r="F16776" s="2">
        <f>LOOKUP(A16776,Hoja1!A$2:B$31)</f>
        <v>29</v>
      </c>
      <c r="G16776" s="2">
        <f t="shared" si="524"/>
        <v>0.39058975185304545</v>
      </c>
    </row>
    <row r="16777" spans="1:7" x14ac:dyDescent="0.25">
      <c r="A16777" t="s">
        <v>33</v>
      </c>
      <c r="B16777">
        <v>1920</v>
      </c>
      <c r="C16777">
        <v>1359</v>
      </c>
      <c r="D16777" s="3">
        <v>42683.625069444446</v>
      </c>
      <c r="E16777" s="1" t="str">
        <f t="shared" si="525"/>
        <v>2016-11-09 15:00</v>
      </c>
      <c r="F16777" s="2">
        <f>LOOKUP(A16777,Hoja1!A$2:B$31)</f>
        <v>30</v>
      </c>
      <c r="G16777" s="2">
        <f t="shared" si="524"/>
        <v>0.70781249999999996</v>
      </c>
    </row>
    <row r="16778" spans="1:7" x14ac:dyDescent="0.25">
      <c r="A16778" t="s">
        <v>4</v>
      </c>
      <c r="B16778">
        <v>577</v>
      </c>
      <c r="C16778">
        <v>124</v>
      </c>
      <c r="D16778" s="3">
        <v>42683.648668981485</v>
      </c>
      <c r="E16778" s="1" t="str">
        <f t="shared" si="525"/>
        <v>2016-11-09 15:34</v>
      </c>
      <c r="F16778" s="2">
        <f>LOOKUP(A16778,Hoja1!A$2:B$31)</f>
        <v>1</v>
      </c>
      <c r="G16778" s="2">
        <f t="shared" si="524"/>
        <v>0.21490467937608318</v>
      </c>
    </row>
    <row r="16779" spans="1:7" x14ac:dyDescent="0.25">
      <c r="A16779" t="s">
        <v>5</v>
      </c>
      <c r="B16779">
        <v>317</v>
      </c>
      <c r="C16779">
        <v>142</v>
      </c>
      <c r="D16779" s="3">
        <v>42683.648668981485</v>
      </c>
      <c r="E16779" s="1" t="str">
        <f t="shared" si="525"/>
        <v>2016-11-09 15:34</v>
      </c>
      <c r="F16779" s="2">
        <f>LOOKUP(A16779,Hoja1!A$2:B$31)</f>
        <v>2</v>
      </c>
      <c r="G16779" s="2">
        <f t="shared" si="524"/>
        <v>0.44794952681388012</v>
      </c>
    </row>
    <row r="16780" spans="1:7" x14ac:dyDescent="0.25">
      <c r="A16780" t="s">
        <v>6</v>
      </c>
      <c r="B16780">
        <v>863</v>
      </c>
      <c r="C16780">
        <v>695</v>
      </c>
      <c r="D16780" s="3">
        <v>42683.648668981485</v>
      </c>
      <c r="E16780" s="1" t="str">
        <f t="shared" si="525"/>
        <v>2016-11-09 15:34</v>
      </c>
      <c r="F16780" s="2">
        <f>LOOKUP(A16780,Hoja1!A$2:B$31)</f>
        <v>3</v>
      </c>
      <c r="G16780" s="2">
        <f t="shared" si="524"/>
        <v>0.80533024333719583</v>
      </c>
    </row>
    <row r="16781" spans="1:7" x14ac:dyDescent="0.25">
      <c r="A16781" t="s">
        <v>7</v>
      </c>
      <c r="B16781">
        <v>387</v>
      </c>
      <c r="C16781">
        <v>320</v>
      </c>
      <c r="D16781" s="3">
        <v>42683.648668981485</v>
      </c>
      <c r="E16781" s="1" t="str">
        <f t="shared" si="525"/>
        <v>2016-11-09 15:34</v>
      </c>
      <c r="F16781" s="2">
        <f>LOOKUP(A16781,Hoja1!A$2:B$31)</f>
        <v>4</v>
      </c>
      <c r="G16781" s="2">
        <f t="shared" si="524"/>
        <v>0.82687338501291985</v>
      </c>
    </row>
    <row r="16782" spans="1:7" x14ac:dyDescent="0.25">
      <c r="A16782" t="s">
        <v>8</v>
      </c>
      <c r="B16782">
        <v>1010</v>
      </c>
      <c r="C16782">
        <v>709</v>
      </c>
      <c r="D16782" s="3">
        <v>42683.648668981485</v>
      </c>
      <c r="E16782" s="1" t="str">
        <f t="shared" si="525"/>
        <v>2016-11-09 15:34</v>
      </c>
      <c r="F16782" s="2">
        <f>LOOKUP(A16782,Hoja1!A$2:B$31)</f>
        <v>5</v>
      </c>
      <c r="G16782" s="2">
        <f t="shared" si="524"/>
        <v>0.70198019801980194</v>
      </c>
    </row>
    <row r="16783" spans="1:7" x14ac:dyDescent="0.25">
      <c r="A16783" t="s">
        <v>9</v>
      </c>
      <c r="B16783">
        <v>1194</v>
      </c>
      <c r="C16783">
        <v>556</v>
      </c>
      <c r="D16783" s="3">
        <v>42683.648668981485</v>
      </c>
      <c r="E16783" s="1" t="str">
        <f t="shared" si="525"/>
        <v>2016-11-09 15:34</v>
      </c>
      <c r="F16783" s="2">
        <f>LOOKUP(A16783,Hoja1!A$2:B$31)</f>
        <v>6</v>
      </c>
      <c r="G16783" s="2">
        <f t="shared" si="524"/>
        <v>0.46566164154103851</v>
      </c>
    </row>
    <row r="16784" spans="1:7" x14ac:dyDescent="0.25">
      <c r="A16784" t="s">
        <v>10</v>
      </c>
      <c r="B16784">
        <v>849</v>
      </c>
      <c r="C16784">
        <v>209</v>
      </c>
      <c r="D16784" s="3">
        <v>42683.648668981485</v>
      </c>
      <c r="E16784" s="1" t="str">
        <f t="shared" si="525"/>
        <v>2016-11-09 15:34</v>
      </c>
      <c r="F16784" s="2">
        <f>LOOKUP(A16784,Hoja1!A$2:B$31)</f>
        <v>7</v>
      </c>
      <c r="G16784" s="2">
        <f t="shared" si="524"/>
        <v>0.24617196702002356</v>
      </c>
    </row>
    <row r="16785" spans="1:7" x14ac:dyDescent="0.25">
      <c r="A16785" t="s">
        <v>12</v>
      </c>
      <c r="B16785">
        <v>470</v>
      </c>
      <c r="C16785">
        <v>434</v>
      </c>
      <c r="D16785" s="3">
        <v>42683.648668981485</v>
      </c>
      <c r="E16785" s="1" t="str">
        <f t="shared" si="525"/>
        <v>2016-11-09 15:34</v>
      </c>
      <c r="F16785" s="2">
        <f>LOOKUP(A16785,Hoja1!A$2:B$31)</f>
        <v>9</v>
      </c>
      <c r="G16785" s="2">
        <f t="shared" si="524"/>
        <v>0.92340425531914894</v>
      </c>
    </row>
    <row r="16786" spans="1:7" x14ac:dyDescent="0.25">
      <c r="A16786" t="s">
        <v>13</v>
      </c>
      <c r="B16786">
        <v>220</v>
      </c>
      <c r="C16786">
        <v>191</v>
      </c>
      <c r="D16786" s="3">
        <v>42683.648668981485</v>
      </c>
      <c r="E16786" s="1" t="str">
        <f t="shared" si="525"/>
        <v>2016-11-09 15:34</v>
      </c>
      <c r="F16786" s="2">
        <f>LOOKUP(A16786,Hoja1!A$2:B$31)</f>
        <v>10</v>
      </c>
      <c r="G16786" s="2">
        <f t="shared" si="524"/>
        <v>0.86818181818181817</v>
      </c>
    </row>
    <row r="16787" spans="1:7" x14ac:dyDescent="0.25">
      <c r="A16787" t="s">
        <v>14</v>
      </c>
      <c r="B16787">
        <v>687</v>
      </c>
      <c r="C16787">
        <v>603</v>
      </c>
      <c r="D16787" s="3">
        <v>42683.648668981485</v>
      </c>
      <c r="E16787" s="1" t="str">
        <f t="shared" si="525"/>
        <v>2016-11-09 15:34</v>
      </c>
      <c r="F16787" s="2">
        <f>LOOKUP(A16787,Hoja1!A$2:B$31)</f>
        <v>11</v>
      </c>
      <c r="G16787" s="2">
        <f t="shared" si="524"/>
        <v>0.87772925764192145</v>
      </c>
    </row>
    <row r="16788" spans="1:7" x14ac:dyDescent="0.25">
      <c r="A16788" t="s">
        <v>15</v>
      </c>
      <c r="B16788">
        <v>1200</v>
      </c>
      <c r="C16788">
        <v>673</v>
      </c>
      <c r="D16788" s="3">
        <v>42683.648668981485</v>
      </c>
      <c r="E16788" s="1" t="str">
        <f t="shared" si="525"/>
        <v>2016-11-09 15:34</v>
      </c>
      <c r="F16788" s="2">
        <f>LOOKUP(A16788,Hoja1!A$2:B$31)</f>
        <v>12</v>
      </c>
      <c r="G16788" s="2">
        <f t="shared" si="524"/>
        <v>0.56083333333333329</v>
      </c>
    </row>
    <row r="16789" spans="1:7" x14ac:dyDescent="0.25">
      <c r="A16789" t="s">
        <v>16</v>
      </c>
      <c r="B16789">
        <v>720</v>
      </c>
      <c r="C16789">
        <v>605</v>
      </c>
      <c r="D16789" s="3">
        <v>42683.648668981485</v>
      </c>
      <c r="E16789" s="1" t="str">
        <f t="shared" si="525"/>
        <v>2016-11-09 15:34</v>
      </c>
      <c r="F16789" s="2">
        <f>LOOKUP(A16789,Hoja1!A$2:B$31)</f>
        <v>13</v>
      </c>
      <c r="G16789" s="2">
        <f t="shared" si="524"/>
        <v>0.84027777777777779</v>
      </c>
    </row>
    <row r="16790" spans="1:7" x14ac:dyDescent="0.25">
      <c r="A16790" t="s">
        <v>17</v>
      </c>
      <c r="B16790">
        <v>500</v>
      </c>
      <c r="C16790">
        <v>409</v>
      </c>
      <c r="D16790" s="3">
        <v>42683.648668981485</v>
      </c>
      <c r="E16790" s="1" t="str">
        <f t="shared" si="525"/>
        <v>2016-11-09 15:34</v>
      </c>
      <c r="F16790" s="2">
        <f>LOOKUP(A16790,Hoja1!A$2:B$31)</f>
        <v>14</v>
      </c>
      <c r="G16790" s="2">
        <f t="shared" si="524"/>
        <v>0.81799999999999995</v>
      </c>
    </row>
    <row r="16791" spans="1:7" x14ac:dyDescent="0.25">
      <c r="A16791" t="s">
        <v>18</v>
      </c>
      <c r="B16791">
        <v>485</v>
      </c>
      <c r="C16791">
        <v>350</v>
      </c>
      <c r="D16791" s="3">
        <v>42683.648668981485</v>
      </c>
      <c r="E16791" s="1" t="str">
        <f t="shared" si="525"/>
        <v>2016-11-09 15:34</v>
      </c>
      <c r="F16791" s="2">
        <f>LOOKUP(A16791,Hoja1!A$2:B$31)</f>
        <v>15</v>
      </c>
      <c r="G16791" s="2">
        <f t="shared" si="524"/>
        <v>0.72164948453608246</v>
      </c>
    </row>
    <row r="16792" spans="1:7" x14ac:dyDescent="0.25">
      <c r="A16792" t="s">
        <v>19</v>
      </c>
      <c r="B16792">
        <v>450</v>
      </c>
      <c r="C16792">
        <v>94</v>
      </c>
      <c r="D16792" s="3">
        <v>42683.648668981485</v>
      </c>
      <c r="E16792" s="1" t="str">
        <f t="shared" si="525"/>
        <v>2016-11-09 15:34</v>
      </c>
      <c r="F16792" s="2">
        <f>LOOKUP(A16792,Hoja1!A$2:B$31)</f>
        <v>16</v>
      </c>
      <c r="G16792" s="2">
        <f t="shared" si="524"/>
        <v>0.2088888888888889</v>
      </c>
    </row>
    <row r="16793" spans="1:7" x14ac:dyDescent="0.25">
      <c r="A16793" t="s">
        <v>20</v>
      </c>
      <c r="B16793">
        <v>600</v>
      </c>
      <c r="C16793">
        <v>494</v>
      </c>
      <c r="D16793" s="3">
        <v>42683.648668981485</v>
      </c>
      <c r="E16793" s="1" t="str">
        <f t="shared" si="525"/>
        <v>2016-11-09 15:34</v>
      </c>
      <c r="F16793" s="2">
        <f>LOOKUP(A16793,Hoja1!A$2:B$31)</f>
        <v>17</v>
      </c>
      <c r="G16793" s="2">
        <f t="shared" si="524"/>
        <v>0.82333333333333336</v>
      </c>
    </row>
    <row r="16794" spans="1:7" x14ac:dyDescent="0.25">
      <c r="A16794" t="s">
        <v>21</v>
      </c>
      <c r="B16794">
        <v>690</v>
      </c>
      <c r="C16794">
        <v>625</v>
      </c>
      <c r="D16794" s="3">
        <v>42683.648668981485</v>
      </c>
      <c r="E16794" s="1" t="str">
        <f t="shared" si="525"/>
        <v>2016-11-09 15:34</v>
      </c>
      <c r="F16794" s="2">
        <f>LOOKUP(A16794,Hoja1!A$2:B$31)</f>
        <v>18</v>
      </c>
      <c r="G16794" s="2">
        <f t="shared" si="524"/>
        <v>0.90579710144927539</v>
      </c>
    </row>
    <row r="16795" spans="1:7" x14ac:dyDescent="0.25">
      <c r="A16795" t="s">
        <v>22</v>
      </c>
      <c r="B16795">
        <v>3053</v>
      </c>
      <c r="C16795">
        <v>1474</v>
      </c>
      <c r="D16795" s="3">
        <v>42683.648668981485</v>
      </c>
      <c r="E16795" s="1" t="str">
        <f t="shared" si="525"/>
        <v>2016-11-09 15:34</v>
      </c>
      <c r="F16795" s="2">
        <f>LOOKUP(A16795,Hoja1!A$2:B$31)</f>
        <v>19</v>
      </c>
      <c r="G16795" s="2">
        <f t="shared" si="524"/>
        <v>0.48280379954143465</v>
      </c>
    </row>
    <row r="16796" spans="1:7" x14ac:dyDescent="0.25">
      <c r="A16796" t="s">
        <v>23</v>
      </c>
      <c r="B16796">
        <v>1268</v>
      </c>
      <c r="C16796">
        <v>192</v>
      </c>
      <c r="D16796" s="3">
        <v>42683.648668981485</v>
      </c>
      <c r="E16796" s="1" t="str">
        <f t="shared" si="525"/>
        <v>2016-11-09 15:34</v>
      </c>
      <c r="F16796" s="2">
        <f>LOOKUP(A16796,Hoja1!A$2:B$31)</f>
        <v>20</v>
      </c>
      <c r="G16796" s="2">
        <f t="shared" si="524"/>
        <v>0.15141955835962145</v>
      </c>
    </row>
    <row r="16797" spans="1:7" x14ac:dyDescent="0.25">
      <c r="A16797" t="s">
        <v>25</v>
      </c>
      <c r="B16797">
        <v>788</v>
      </c>
      <c r="C16797">
        <v>192</v>
      </c>
      <c r="D16797" s="3">
        <v>42683.648668981485</v>
      </c>
      <c r="E16797" s="1" t="str">
        <f t="shared" si="525"/>
        <v>2016-11-09 15:34</v>
      </c>
      <c r="F16797" s="2">
        <f>LOOKUP(A16797,Hoja1!A$2:B$31)</f>
        <v>22</v>
      </c>
      <c r="G16797" s="2">
        <f t="shared" si="524"/>
        <v>0.24365482233502539</v>
      </c>
    </row>
    <row r="16798" spans="1:7" x14ac:dyDescent="0.25">
      <c r="A16798" t="s">
        <v>26</v>
      </c>
      <c r="B16798">
        <v>2009</v>
      </c>
      <c r="C16798">
        <v>1367</v>
      </c>
      <c r="D16798" s="3">
        <v>42683.648668981485</v>
      </c>
      <c r="E16798" s="1" t="str">
        <f t="shared" si="525"/>
        <v>2016-11-09 15:34</v>
      </c>
      <c r="F16798" s="2">
        <f>LOOKUP(A16798,Hoja1!A$2:B$31)</f>
        <v>23</v>
      </c>
      <c r="G16798" s="2">
        <f t="shared" si="524"/>
        <v>0.68043802887008464</v>
      </c>
    </row>
    <row r="16799" spans="1:7" x14ac:dyDescent="0.25">
      <c r="A16799" t="s">
        <v>27</v>
      </c>
      <c r="B16799">
        <v>2803</v>
      </c>
      <c r="C16799">
        <v>519</v>
      </c>
      <c r="D16799" s="3">
        <v>42683.648668981485</v>
      </c>
      <c r="E16799" s="1" t="str">
        <f t="shared" si="525"/>
        <v>2016-11-09 15:34</v>
      </c>
      <c r="F16799" s="2">
        <f>LOOKUP(A16799,Hoja1!A$2:B$31)</f>
        <v>24</v>
      </c>
      <c r="G16799" s="2">
        <f t="shared" si="524"/>
        <v>0.18515875847306457</v>
      </c>
    </row>
    <row r="16800" spans="1:7" x14ac:dyDescent="0.25">
      <c r="A16800" t="s">
        <v>28</v>
      </c>
      <c r="B16800">
        <v>4675</v>
      </c>
      <c r="C16800">
        <v>2521</v>
      </c>
      <c r="D16800" s="3">
        <v>42683.648668981485</v>
      </c>
      <c r="E16800" s="1" t="str">
        <f t="shared" si="525"/>
        <v>2016-11-09 15:34</v>
      </c>
      <c r="F16800" s="2">
        <f>LOOKUP(A16800,Hoja1!A$2:B$31)</f>
        <v>25</v>
      </c>
      <c r="G16800" s="2">
        <f t="shared" si="524"/>
        <v>0.53925133689839577</v>
      </c>
    </row>
    <row r="16801" spans="1:7" x14ac:dyDescent="0.25">
      <c r="A16801" t="s">
        <v>29</v>
      </c>
      <c r="B16801">
        <v>3883</v>
      </c>
      <c r="C16801">
        <v>2876</v>
      </c>
      <c r="D16801" s="3">
        <v>42683.648668981485</v>
      </c>
      <c r="E16801" s="1" t="str">
        <f t="shared" si="525"/>
        <v>2016-11-09 15:34</v>
      </c>
      <c r="F16801" s="2">
        <f>LOOKUP(A16801,Hoja1!A$2:B$31)</f>
        <v>26</v>
      </c>
      <c r="G16801" s="2">
        <f t="shared" si="524"/>
        <v>0.7406644347154262</v>
      </c>
    </row>
    <row r="16802" spans="1:7" x14ac:dyDescent="0.25">
      <c r="A16802" t="s">
        <v>30</v>
      </c>
      <c r="B16802">
        <v>2937</v>
      </c>
      <c r="C16802">
        <v>1295</v>
      </c>
      <c r="D16802" s="3">
        <v>42683.648668981485</v>
      </c>
      <c r="E16802" s="1" t="str">
        <f t="shared" si="525"/>
        <v>2016-11-09 15:34</v>
      </c>
      <c r="F16802" s="2">
        <f>LOOKUP(A16802,Hoja1!A$2:B$31)</f>
        <v>27</v>
      </c>
      <c r="G16802" s="2">
        <f t="shared" si="524"/>
        <v>0.44092611508341845</v>
      </c>
    </row>
    <row r="16803" spans="1:7" x14ac:dyDescent="0.25">
      <c r="A16803" t="s">
        <v>31</v>
      </c>
      <c r="B16803">
        <v>1322</v>
      </c>
      <c r="C16803">
        <v>764</v>
      </c>
      <c r="D16803" s="3">
        <v>42683.648668981485</v>
      </c>
      <c r="E16803" s="1" t="str">
        <f t="shared" si="525"/>
        <v>2016-11-09 15:34</v>
      </c>
      <c r="F16803" s="2">
        <f>LOOKUP(A16803,Hoja1!A$2:B$31)</f>
        <v>28</v>
      </c>
      <c r="G16803" s="2">
        <f t="shared" si="524"/>
        <v>0.57791225416036307</v>
      </c>
    </row>
    <row r="16804" spans="1:7" x14ac:dyDescent="0.25">
      <c r="A16804" t="s">
        <v>32</v>
      </c>
      <c r="B16804">
        <v>3103</v>
      </c>
      <c r="C16804">
        <v>1152</v>
      </c>
      <c r="D16804" s="3">
        <v>42683.648668981485</v>
      </c>
      <c r="E16804" s="1" t="str">
        <f t="shared" si="525"/>
        <v>2016-11-09 15:34</v>
      </c>
      <c r="F16804" s="2">
        <f>LOOKUP(A16804,Hoja1!A$2:B$31)</f>
        <v>29</v>
      </c>
      <c r="G16804" s="2">
        <f t="shared" si="524"/>
        <v>0.37125362552368674</v>
      </c>
    </row>
    <row r="16805" spans="1:7" x14ac:dyDescent="0.25">
      <c r="A16805" t="s">
        <v>33</v>
      </c>
      <c r="B16805">
        <v>1920</v>
      </c>
      <c r="C16805">
        <v>1278</v>
      </c>
      <c r="D16805" s="3">
        <v>42683.648668981485</v>
      </c>
      <c r="E16805" s="1" t="str">
        <f t="shared" si="525"/>
        <v>2016-11-09 15:34</v>
      </c>
      <c r="F16805" s="2">
        <f>LOOKUP(A16805,Hoja1!A$2:B$31)</f>
        <v>30</v>
      </c>
      <c r="G16805" s="2">
        <f t="shared" si="524"/>
        <v>0.66562500000000002</v>
      </c>
    </row>
    <row r="16806" spans="1:7" x14ac:dyDescent="0.25">
      <c r="A16806" t="s">
        <v>4</v>
      </c>
      <c r="B16806">
        <v>577</v>
      </c>
      <c r="C16806">
        <v>108</v>
      </c>
      <c r="D16806" s="3">
        <v>42683.666770833333</v>
      </c>
      <c r="E16806" s="1" t="str">
        <f t="shared" si="525"/>
        <v>2016-11-09 16:00</v>
      </c>
      <c r="F16806" s="2">
        <f>LOOKUP(A16806,Hoja1!A$2:B$31)</f>
        <v>1</v>
      </c>
      <c r="G16806" s="2">
        <f t="shared" si="524"/>
        <v>0.18717504332755633</v>
      </c>
    </row>
    <row r="16807" spans="1:7" x14ac:dyDescent="0.25">
      <c r="A16807" t="s">
        <v>5</v>
      </c>
      <c r="B16807">
        <v>317</v>
      </c>
      <c r="C16807">
        <v>139</v>
      </c>
      <c r="D16807" s="3">
        <v>42683.666770833333</v>
      </c>
      <c r="E16807" s="1" t="str">
        <f t="shared" si="525"/>
        <v>2016-11-09 16:00</v>
      </c>
      <c r="F16807" s="2">
        <f>LOOKUP(A16807,Hoja1!A$2:B$31)</f>
        <v>2</v>
      </c>
      <c r="G16807" s="2">
        <f t="shared" si="524"/>
        <v>0.43848580441640378</v>
      </c>
    </row>
    <row r="16808" spans="1:7" x14ac:dyDescent="0.25">
      <c r="A16808" t="s">
        <v>6</v>
      </c>
      <c r="B16808">
        <v>863</v>
      </c>
      <c r="C16808">
        <v>647</v>
      </c>
      <c r="D16808" s="3">
        <v>42683.666770833333</v>
      </c>
      <c r="E16808" s="1" t="str">
        <f t="shared" si="525"/>
        <v>2016-11-09 16:00</v>
      </c>
      <c r="F16808" s="2">
        <f>LOOKUP(A16808,Hoja1!A$2:B$31)</f>
        <v>3</v>
      </c>
      <c r="G16808" s="2">
        <f t="shared" si="524"/>
        <v>0.74971031286210887</v>
      </c>
    </row>
    <row r="16809" spans="1:7" x14ac:dyDescent="0.25">
      <c r="A16809" t="s">
        <v>7</v>
      </c>
      <c r="B16809">
        <v>387</v>
      </c>
      <c r="C16809">
        <v>315</v>
      </c>
      <c r="D16809" s="3">
        <v>42683.666770833333</v>
      </c>
      <c r="E16809" s="1" t="str">
        <f t="shared" si="525"/>
        <v>2016-11-09 16:00</v>
      </c>
      <c r="F16809" s="2">
        <f>LOOKUP(A16809,Hoja1!A$2:B$31)</f>
        <v>4</v>
      </c>
      <c r="G16809" s="2">
        <f t="shared" si="524"/>
        <v>0.81395348837209303</v>
      </c>
    </row>
    <row r="16810" spans="1:7" x14ac:dyDescent="0.25">
      <c r="A16810" t="s">
        <v>8</v>
      </c>
      <c r="B16810">
        <v>1010</v>
      </c>
      <c r="C16810">
        <v>685</v>
      </c>
      <c r="D16810" s="3">
        <v>42683.666770833333</v>
      </c>
      <c r="E16810" s="1" t="str">
        <f t="shared" si="525"/>
        <v>2016-11-09 16:00</v>
      </c>
      <c r="F16810" s="2">
        <f>LOOKUP(A16810,Hoja1!A$2:B$31)</f>
        <v>5</v>
      </c>
      <c r="G16810" s="2">
        <f t="shared" si="524"/>
        <v>0.67821782178217827</v>
      </c>
    </row>
    <row r="16811" spans="1:7" x14ac:dyDescent="0.25">
      <c r="A16811" t="s">
        <v>9</v>
      </c>
      <c r="B16811">
        <v>1194</v>
      </c>
      <c r="C16811">
        <v>531</v>
      </c>
      <c r="D16811" s="3">
        <v>42683.666770833333</v>
      </c>
      <c r="E16811" s="1" t="str">
        <f t="shared" si="525"/>
        <v>2016-11-09 16:00</v>
      </c>
      <c r="F16811" s="2">
        <f>LOOKUP(A16811,Hoja1!A$2:B$31)</f>
        <v>6</v>
      </c>
      <c r="G16811" s="2">
        <f t="shared" si="524"/>
        <v>0.44472361809045224</v>
      </c>
    </row>
    <row r="16812" spans="1:7" x14ac:dyDescent="0.25">
      <c r="A16812" t="s">
        <v>10</v>
      </c>
      <c r="B16812">
        <v>849</v>
      </c>
      <c r="C16812">
        <v>205</v>
      </c>
      <c r="D16812" s="3">
        <v>42683.666770833333</v>
      </c>
      <c r="E16812" s="1" t="str">
        <f t="shared" si="525"/>
        <v>2016-11-09 16:00</v>
      </c>
      <c r="F16812" s="2">
        <f>LOOKUP(A16812,Hoja1!A$2:B$31)</f>
        <v>7</v>
      </c>
      <c r="G16812" s="2">
        <f t="shared" si="524"/>
        <v>0.2414605418138987</v>
      </c>
    </row>
    <row r="16813" spans="1:7" x14ac:dyDescent="0.25">
      <c r="A16813" t="s">
        <v>12</v>
      </c>
      <c r="B16813">
        <v>470</v>
      </c>
      <c r="C16813">
        <v>399</v>
      </c>
      <c r="D16813" s="3">
        <v>42683.666770833333</v>
      </c>
      <c r="E16813" s="1" t="str">
        <f t="shared" si="525"/>
        <v>2016-11-09 16:00</v>
      </c>
      <c r="F16813" s="2">
        <f>LOOKUP(A16813,Hoja1!A$2:B$31)</f>
        <v>9</v>
      </c>
      <c r="G16813" s="2">
        <f t="shared" si="524"/>
        <v>0.84893617021276591</v>
      </c>
    </row>
    <row r="16814" spans="1:7" x14ac:dyDescent="0.25">
      <c r="A16814" t="s">
        <v>13</v>
      </c>
      <c r="B16814">
        <v>220</v>
      </c>
      <c r="C16814">
        <v>173</v>
      </c>
      <c r="D16814" s="3">
        <v>42683.666770833333</v>
      </c>
      <c r="E16814" s="1" t="str">
        <f t="shared" si="525"/>
        <v>2016-11-09 16:00</v>
      </c>
      <c r="F16814" s="2">
        <f>LOOKUP(A16814,Hoja1!A$2:B$31)</f>
        <v>10</v>
      </c>
      <c r="G16814" s="2">
        <f t="shared" si="524"/>
        <v>0.78636363636363638</v>
      </c>
    </row>
    <row r="16815" spans="1:7" x14ac:dyDescent="0.25">
      <c r="A16815" t="s">
        <v>14</v>
      </c>
      <c r="B16815">
        <v>687</v>
      </c>
      <c r="C16815">
        <v>562</v>
      </c>
      <c r="D16815" s="3">
        <v>42683.666770833333</v>
      </c>
      <c r="E16815" s="1" t="str">
        <f t="shared" si="525"/>
        <v>2016-11-09 16:00</v>
      </c>
      <c r="F16815" s="2">
        <f>LOOKUP(A16815,Hoja1!A$2:B$31)</f>
        <v>11</v>
      </c>
      <c r="G16815" s="2">
        <f t="shared" si="524"/>
        <v>0.81804949053857345</v>
      </c>
    </row>
    <row r="16816" spans="1:7" x14ac:dyDescent="0.25">
      <c r="A16816" t="s">
        <v>15</v>
      </c>
      <c r="B16816">
        <v>1200</v>
      </c>
      <c r="C16816">
        <v>645</v>
      </c>
      <c r="D16816" s="3">
        <v>42683.666770833333</v>
      </c>
      <c r="E16816" s="1" t="str">
        <f t="shared" si="525"/>
        <v>2016-11-09 16:00</v>
      </c>
      <c r="F16816" s="2">
        <f>LOOKUP(A16816,Hoja1!A$2:B$31)</f>
        <v>12</v>
      </c>
      <c r="G16816" s="2">
        <f t="shared" si="524"/>
        <v>0.53749999999999998</v>
      </c>
    </row>
    <row r="16817" spans="1:7" x14ac:dyDescent="0.25">
      <c r="A16817" t="s">
        <v>16</v>
      </c>
      <c r="B16817">
        <v>720</v>
      </c>
      <c r="C16817">
        <v>546</v>
      </c>
      <c r="D16817" s="3">
        <v>42683.666770833333</v>
      </c>
      <c r="E16817" s="1" t="str">
        <f t="shared" si="525"/>
        <v>2016-11-09 16:00</v>
      </c>
      <c r="F16817" s="2">
        <f>LOOKUP(A16817,Hoja1!A$2:B$31)</f>
        <v>13</v>
      </c>
      <c r="G16817" s="2">
        <f t="shared" si="524"/>
        <v>0.7583333333333333</v>
      </c>
    </row>
    <row r="16818" spans="1:7" x14ac:dyDescent="0.25">
      <c r="A16818" t="s">
        <v>17</v>
      </c>
      <c r="B16818">
        <v>500</v>
      </c>
      <c r="C16818">
        <v>400</v>
      </c>
      <c r="D16818" s="3">
        <v>42683.666770833333</v>
      </c>
      <c r="E16818" s="1" t="str">
        <f t="shared" si="525"/>
        <v>2016-11-09 16:00</v>
      </c>
      <c r="F16818" s="2">
        <f>LOOKUP(A16818,Hoja1!A$2:B$31)</f>
        <v>14</v>
      </c>
      <c r="G16818" s="2">
        <f t="shared" si="524"/>
        <v>0.8</v>
      </c>
    </row>
    <row r="16819" spans="1:7" x14ac:dyDescent="0.25">
      <c r="A16819" t="s">
        <v>18</v>
      </c>
      <c r="B16819">
        <v>485</v>
      </c>
      <c r="C16819">
        <v>340</v>
      </c>
      <c r="D16819" s="3">
        <v>42683.666770833333</v>
      </c>
      <c r="E16819" s="1" t="str">
        <f t="shared" si="525"/>
        <v>2016-11-09 16:00</v>
      </c>
      <c r="F16819" s="2">
        <f>LOOKUP(A16819,Hoja1!A$2:B$31)</f>
        <v>15</v>
      </c>
      <c r="G16819" s="2">
        <f t="shared" si="524"/>
        <v>0.7010309278350515</v>
      </c>
    </row>
    <row r="16820" spans="1:7" x14ac:dyDescent="0.25">
      <c r="A16820" t="s">
        <v>19</v>
      </c>
      <c r="B16820">
        <v>450</v>
      </c>
      <c r="C16820">
        <v>78</v>
      </c>
      <c r="D16820" s="3">
        <v>42683.666770833333</v>
      </c>
      <c r="E16820" s="1" t="str">
        <f t="shared" si="525"/>
        <v>2016-11-09 16:00</v>
      </c>
      <c r="F16820" s="2">
        <f>LOOKUP(A16820,Hoja1!A$2:B$31)</f>
        <v>16</v>
      </c>
      <c r="G16820" s="2">
        <f t="shared" si="524"/>
        <v>0.17333333333333334</v>
      </c>
    </row>
    <row r="16821" spans="1:7" x14ac:dyDescent="0.25">
      <c r="A16821" t="s">
        <v>20</v>
      </c>
      <c r="B16821">
        <v>600</v>
      </c>
      <c r="C16821">
        <v>457</v>
      </c>
      <c r="D16821" s="3">
        <v>42683.666770833333</v>
      </c>
      <c r="E16821" s="1" t="str">
        <f t="shared" si="525"/>
        <v>2016-11-09 16:00</v>
      </c>
      <c r="F16821" s="2">
        <f>LOOKUP(A16821,Hoja1!A$2:B$31)</f>
        <v>17</v>
      </c>
      <c r="G16821" s="2">
        <f t="shared" si="524"/>
        <v>0.76166666666666671</v>
      </c>
    </row>
    <row r="16822" spans="1:7" x14ac:dyDescent="0.25">
      <c r="A16822" t="s">
        <v>21</v>
      </c>
      <c r="B16822">
        <v>690</v>
      </c>
      <c r="C16822">
        <v>572</v>
      </c>
      <c r="D16822" s="3">
        <v>42683.666770833333</v>
      </c>
      <c r="E16822" s="1" t="str">
        <f t="shared" si="525"/>
        <v>2016-11-09 16:00</v>
      </c>
      <c r="F16822" s="2">
        <f>LOOKUP(A16822,Hoja1!A$2:B$31)</f>
        <v>18</v>
      </c>
      <c r="G16822" s="2">
        <f t="shared" si="524"/>
        <v>0.82898550724637676</v>
      </c>
    </row>
    <row r="16823" spans="1:7" x14ac:dyDescent="0.25">
      <c r="A16823" t="s">
        <v>22</v>
      </c>
      <c r="B16823">
        <v>3053</v>
      </c>
      <c r="C16823">
        <v>1421</v>
      </c>
      <c r="D16823" s="3">
        <v>42683.666770833333</v>
      </c>
      <c r="E16823" s="1" t="str">
        <f t="shared" si="525"/>
        <v>2016-11-09 16:00</v>
      </c>
      <c r="F16823" s="2">
        <f>LOOKUP(A16823,Hoja1!A$2:B$31)</f>
        <v>19</v>
      </c>
      <c r="G16823" s="2">
        <f t="shared" si="524"/>
        <v>0.46544382574516868</v>
      </c>
    </row>
    <row r="16824" spans="1:7" x14ac:dyDescent="0.25">
      <c r="A16824" t="s">
        <v>23</v>
      </c>
      <c r="B16824">
        <v>1268</v>
      </c>
      <c r="C16824">
        <v>179</v>
      </c>
      <c r="D16824" s="3">
        <v>42683.666770833333</v>
      </c>
      <c r="E16824" s="1" t="str">
        <f t="shared" si="525"/>
        <v>2016-11-09 16:00</v>
      </c>
      <c r="F16824" s="2">
        <f>LOOKUP(A16824,Hoja1!A$2:B$31)</f>
        <v>20</v>
      </c>
      <c r="G16824" s="2">
        <f t="shared" si="524"/>
        <v>0.14116719242902209</v>
      </c>
    </row>
    <row r="16825" spans="1:7" x14ac:dyDescent="0.25">
      <c r="A16825" t="s">
        <v>25</v>
      </c>
      <c r="B16825">
        <v>788</v>
      </c>
      <c r="C16825">
        <v>180</v>
      </c>
      <c r="D16825" s="3">
        <v>42683.666770833333</v>
      </c>
      <c r="E16825" s="1" t="str">
        <f t="shared" si="525"/>
        <v>2016-11-09 16:00</v>
      </c>
      <c r="F16825" s="2">
        <f>LOOKUP(A16825,Hoja1!A$2:B$31)</f>
        <v>22</v>
      </c>
      <c r="G16825" s="2">
        <f t="shared" si="524"/>
        <v>0.22842639593908629</v>
      </c>
    </row>
    <row r="16826" spans="1:7" x14ac:dyDescent="0.25">
      <c r="A16826" t="s">
        <v>26</v>
      </c>
      <c r="B16826">
        <v>2009</v>
      </c>
      <c r="C16826">
        <v>1295</v>
      </c>
      <c r="D16826" s="3">
        <v>42683.666770833333</v>
      </c>
      <c r="E16826" s="1" t="str">
        <f t="shared" si="525"/>
        <v>2016-11-09 16:00</v>
      </c>
      <c r="F16826" s="2">
        <f>LOOKUP(A16826,Hoja1!A$2:B$31)</f>
        <v>23</v>
      </c>
      <c r="G16826" s="2">
        <f t="shared" si="524"/>
        <v>0.64459930313588854</v>
      </c>
    </row>
    <row r="16827" spans="1:7" x14ac:dyDescent="0.25">
      <c r="A16827" t="s">
        <v>27</v>
      </c>
      <c r="B16827">
        <v>2803</v>
      </c>
      <c r="C16827">
        <v>501</v>
      </c>
      <c r="D16827" s="3">
        <v>42683.666770833333</v>
      </c>
      <c r="E16827" s="1" t="str">
        <f t="shared" si="525"/>
        <v>2016-11-09 16:00</v>
      </c>
      <c r="F16827" s="2">
        <f>LOOKUP(A16827,Hoja1!A$2:B$31)</f>
        <v>24</v>
      </c>
      <c r="G16827" s="2">
        <f t="shared" si="524"/>
        <v>0.17873706742775597</v>
      </c>
    </row>
    <row r="16828" spans="1:7" x14ac:dyDescent="0.25">
      <c r="A16828" t="s">
        <v>28</v>
      </c>
      <c r="B16828">
        <v>4675</v>
      </c>
      <c r="C16828">
        <v>2401</v>
      </c>
      <c r="D16828" s="3">
        <v>42683.666770833333</v>
      </c>
      <c r="E16828" s="1" t="str">
        <f t="shared" si="525"/>
        <v>2016-11-09 16:00</v>
      </c>
      <c r="F16828" s="2">
        <f>LOOKUP(A16828,Hoja1!A$2:B$31)</f>
        <v>25</v>
      </c>
      <c r="G16828" s="2">
        <f t="shared" si="524"/>
        <v>0.51358288770053473</v>
      </c>
    </row>
    <row r="16829" spans="1:7" x14ac:dyDescent="0.25">
      <c r="A16829" t="s">
        <v>29</v>
      </c>
      <c r="B16829">
        <v>3883</v>
      </c>
      <c r="C16829">
        <v>2695</v>
      </c>
      <c r="D16829" s="3">
        <v>42683.666770833333</v>
      </c>
      <c r="E16829" s="1" t="str">
        <f t="shared" si="525"/>
        <v>2016-11-09 16:00</v>
      </c>
      <c r="F16829" s="2">
        <f>LOOKUP(A16829,Hoja1!A$2:B$31)</f>
        <v>26</v>
      </c>
      <c r="G16829" s="2">
        <f t="shared" si="524"/>
        <v>0.69405099150141647</v>
      </c>
    </row>
    <row r="16830" spans="1:7" x14ac:dyDescent="0.25">
      <c r="A16830" t="s">
        <v>30</v>
      </c>
      <c r="B16830">
        <v>2937</v>
      </c>
      <c r="C16830">
        <v>1227</v>
      </c>
      <c r="D16830" s="3">
        <v>42683.666770833333</v>
      </c>
      <c r="E16830" s="1" t="str">
        <f t="shared" si="525"/>
        <v>2016-11-09 16:00</v>
      </c>
      <c r="F16830" s="2">
        <f>LOOKUP(A16830,Hoja1!A$2:B$31)</f>
        <v>27</v>
      </c>
      <c r="G16830" s="2">
        <f t="shared" si="524"/>
        <v>0.41777323799795713</v>
      </c>
    </row>
    <row r="16831" spans="1:7" x14ac:dyDescent="0.25">
      <c r="A16831" t="s">
        <v>31</v>
      </c>
      <c r="B16831">
        <v>1322</v>
      </c>
      <c r="C16831">
        <v>733</v>
      </c>
      <c r="D16831" s="3">
        <v>42683.666770833333</v>
      </c>
      <c r="E16831" s="1" t="str">
        <f t="shared" si="525"/>
        <v>2016-11-09 16:00</v>
      </c>
      <c r="F16831" s="2">
        <f>LOOKUP(A16831,Hoja1!A$2:B$31)</f>
        <v>28</v>
      </c>
      <c r="G16831" s="2">
        <f t="shared" si="524"/>
        <v>0.5544629349470499</v>
      </c>
    </row>
    <row r="16832" spans="1:7" x14ac:dyDescent="0.25">
      <c r="A16832" t="s">
        <v>32</v>
      </c>
      <c r="B16832">
        <v>3103</v>
      </c>
      <c r="C16832">
        <v>1088</v>
      </c>
      <c r="D16832" s="3">
        <v>42683.666770833333</v>
      </c>
      <c r="E16832" s="1" t="str">
        <f t="shared" si="525"/>
        <v>2016-11-09 16:00</v>
      </c>
      <c r="F16832" s="2">
        <f>LOOKUP(A16832,Hoja1!A$2:B$31)</f>
        <v>29</v>
      </c>
      <c r="G16832" s="2">
        <f t="shared" si="524"/>
        <v>0.35062842410570416</v>
      </c>
    </row>
    <row r="16833" spans="1:7" x14ac:dyDescent="0.25">
      <c r="A16833" t="s">
        <v>33</v>
      </c>
      <c r="B16833">
        <v>1920</v>
      </c>
      <c r="C16833">
        <v>1191</v>
      </c>
      <c r="D16833" s="3">
        <v>42683.666770833333</v>
      </c>
      <c r="E16833" s="1" t="str">
        <f t="shared" si="525"/>
        <v>2016-11-09 16:00</v>
      </c>
      <c r="F16833" s="2">
        <f>LOOKUP(A16833,Hoja1!A$2:B$31)</f>
        <v>30</v>
      </c>
      <c r="G16833" s="2">
        <f t="shared" si="524"/>
        <v>0.62031250000000004</v>
      </c>
    </row>
    <row r="16834" spans="1:7" x14ac:dyDescent="0.25">
      <c r="A16834" t="s">
        <v>19</v>
      </c>
      <c r="B16834">
        <v>450</v>
      </c>
      <c r="C16834">
        <v>67</v>
      </c>
      <c r="D16834" s="3">
        <v>42683.680659722224</v>
      </c>
      <c r="E16834" s="1" t="str">
        <f t="shared" si="525"/>
        <v>2016-11-09 16:20</v>
      </c>
      <c r="F16834" s="2">
        <f>LOOKUP(A16834,Hoja1!A$2:B$31)</f>
        <v>16</v>
      </c>
      <c r="G16834" s="2">
        <f t="shared" ref="G16834:G16897" si="526">C16834/B16834</f>
        <v>0.14888888888888888</v>
      </c>
    </row>
    <row r="16835" spans="1:7" x14ac:dyDescent="0.25">
      <c r="A16835" t="s">
        <v>4</v>
      </c>
      <c r="B16835">
        <v>577</v>
      </c>
      <c r="C16835">
        <v>94</v>
      </c>
      <c r="D16835" s="3">
        <v>42683.690347222226</v>
      </c>
      <c r="E16835" s="1" t="str">
        <f t="shared" ref="E16835:E16898" si="527">TEXT(D16835,"aaaa-mm-dd hh:mm")</f>
        <v>2016-11-09 16:34</v>
      </c>
      <c r="F16835" s="2">
        <f>LOOKUP(A16835,Hoja1!A$2:B$31)</f>
        <v>1</v>
      </c>
      <c r="G16835" s="2">
        <f t="shared" si="526"/>
        <v>0.16291161178509533</v>
      </c>
    </row>
    <row r="16836" spans="1:7" x14ac:dyDescent="0.25">
      <c r="A16836" t="s">
        <v>5</v>
      </c>
      <c r="B16836">
        <v>317</v>
      </c>
      <c r="C16836">
        <v>139</v>
      </c>
      <c r="D16836" s="3">
        <v>42683.690347222226</v>
      </c>
      <c r="E16836" s="1" t="str">
        <f t="shared" si="527"/>
        <v>2016-11-09 16:34</v>
      </c>
      <c r="F16836" s="2">
        <f>LOOKUP(A16836,Hoja1!A$2:B$31)</f>
        <v>2</v>
      </c>
      <c r="G16836" s="2">
        <f t="shared" si="526"/>
        <v>0.43848580441640378</v>
      </c>
    </row>
    <row r="16837" spans="1:7" x14ac:dyDescent="0.25">
      <c r="A16837" t="s">
        <v>6</v>
      </c>
      <c r="B16837">
        <v>863</v>
      </c>
      <c r="C16837">
        <v>562</v>
      </c>
      <c r="D16837" s="3">
        <v>42683.690347222226</v>
      </c>
      <c r="E16837" s="1" t="str">
        <f t="shared" si="527"/>
        <v>2016-11-09 16:34</v>
      </c>
      <c r="F16837" s="2">
        <f>LOOKUP(A16837,Hoja1!A$2:B$31)</f>
        <v>3</v>
      </c>
      <c r="G16837" s="2">
        <f t="shared" si="526"/>
        <v>0.65121668597914251</v>
      </c>
    </row>
    <row r="16838" spans="1:7" x14ac:dyDescent="0.25">
      <c r="A16838" t="s">
        <v>7</v>
      </c>
      <c r="B16838">
        <v>387</v>
      </c>
      <c r="C16838">
        <v>293</v>
      </c>
      <c r="D16838" s="3">
        <v>42683.690347222226</v>
      </c>
      <c r="E16838" s="1" t="str">
        <f t="shared" si="527"/>
        <v>2016-11-09 16:34</v>
      </c>
      <c r="F16838" s="2">
        <f>LOOKUP(A16838,Hoja1!A$2:B$31)</f>
        <v>4</v>
      </c>
      <c r="G16838" s="2">
        <f t="shared" si="526"/>
        <v>0.75710594315245483</v>
      </c>
    </row>
    <row r="16839" spans="1:7" x14ac:dyDescent="0.25">
      <c r="A16839" t="s">
        <v>8</v>
      </c>
      <c r="B16839">
        <v>1010</v>
      </c>
      <c r="C16839">
        <v>619</v>
      </c>
      <c r="D16839" s="3">
        <v>42683.690347222226</v>
      </c>
      <c r="E16839" s="1" t="str">
        <f t="shared" si="527"/>
        <v>2016-11-09 16:34</v>
      </c>
      <c r="F16839" s="2">
        <f>LOOKUP(A16839,Hoja1!A$2:B$31)</f>
        <v>5</v>
      </c>
      <c r="G16839" s="2">
        <f t="shared" si="526"/>
        <v>0.61287128712871286</v>
      </c>
    </row>
    <row r="16840" spans="1:7" x14ac:dyDescent="0.25">
      <c r="A16840" t="s">
        <v>9</v>
      </c>
      <c r="B16840">
        <v>1194</v>
      </c>
      <c r="C16840">
        <v>497</v>
      </c>
      <c r="D16840" s="3">
        <v>42683.690347222226</v>
      </c>
      <c r="E16840" s="1" t="str">
        <f t="shared" si="527"/>
        <v>2016-11-09 16:34</v>
      </c>
      <c r="F16840" s="2">
        <f>LOOKUP(A16840,Hoja1!A$2:B$31)</f>
        <v>6</v>
      </c>
      <c r="G16840" s="2">
        <f t="shared" si="526"/>
        <v>0.41624790619765495</v>
      </c>
    </row>
    <row r="16841" spans="1:7" x14ac:dyDescent="0.25">
      <c r="A16841" t="s">
        <v>10</v>
      </c>
      <c r="B16841">
        <v>849</v>
      </c>
      <c r="C16841">
        <v>183</v>
      </c>
      <c r="D16841" s="3">
        <v>42683.690347222226</v>
      </c>
      <c r="E16841" s="1" t="str">
        <f t="shared" si="527"/>
        <v>2016-11-09 16:34</v>
      </c>
      <c r="F16841" s="2">
        <f>LOOKUP(A16841,Hoja1!A$2:B$31)</f>
        <v>7</v>
      </c>
      <c r="G16841" s="2">
        <f t="shared" si="526"/>
        <v>0.21554770318021202</v>
      </c>
    </row>
    <row r="16842" spans="1:7" x14ac:dyDescent="0.25">
      <c r="A16842" t="s">
        <v>12</v>
      </c>
      <c r="B16842">
        <v>470</v>
      </c>
      <c r="C16842">
        <v>360</v>
      </c>
      <c r="D16842" s="3">
        <v>42683.690347222226</v>
      </c>
      <c r="E16842" s="1" t="str">
        <f t="shared" si="527"/>
        <v>2016-11-09 16:34</v>
      </c>
      <c r="F16842" s="2">
        <f>LOOKUP(A16842,Hoja1!A$2:B$31)</f>
        <v>9</v>
      </c>
      <c r="G16842" s="2">
        <f t="shared" si="526"/>
        <v>0.76595744680851063</v>
      </c>
    </row>
    <row r="16843" spans="1:7" x14ac:dyDescent="0.25">
      <c r="A16843" t="s">
        <v>13</v>
      </c>
      <c r="B16843">
        <v>220</v>
      </c>
      <c r="C16843">
        <v>152</v>
      </c>
      <c r="D16843" s="3">
        <v>42683.690347222226</v>
      </c>
      <c r="E16843" s="1" t="str">
        <f t="shared" si="527"/>
        <v>2016-11-09 16:34</v>
      </c>
      <c r="F16843" s="2">
        <f>LOOKUP(A16843,Hoja1!A$2:B$31)</f>
        <v>10</v>
      </c>
      <c r="G16843" s="2">
        <f t="shared" si="526"/>
        <v>0.69090909090909092</v>
      </c>
    </row>
    <row r="16844" spans="1:7" x14ac:dyDescent="0.25">
      <c r="A16844" t="s">
        <v>14</v>
      </c>
      <c r="B16844">
        <v>687</v>
      </c>
      <c r="C16844">
        <v>517</v>
      </c>
      <c r="D16844" s="3">
        <v>42683.690347222226</v>
      </c>
      <c r="E16844" s="1" t="str">
        <f t="shared" si="527"/>
        <v>2016-11-09 16:34</v>
      </c>
      <c r="F16844" s="2">
        <f>LOOKUP(A16844,Hoja1!A$2:B$31)</f>
        <v>11</v>
      </c>
      <c r="G16844" s="2">
        <f t="shared" si="526"/>
        <v>0.75254730713245999</v>
      </c>
    </row>
    <row r="16845" spans="1:7" x14ac:dyDescent="0.25">
      <c r="A16845" t="s">
        <v>15</v>
      </c>
      <c r="B16845">
        <v>1200</v>
      </c>
      <c r="C16845">
        <v>557</v>
      </c>
      <c r="D16845" s="3">
        <v>42683.690347222226</v>
      </c>
      <c r="E16845" s="1" t="str">
        <f t="shared" si="527"/>
        <v>2016-11-09 16:34</v>
      </c>
      <c r="F16845" s="2">
        <f>LOOKUP(A16845,Hoja1!A$2:B$31)</f>
        <v>12</v>
      </c>
      <c r="G16845" s="2">
        <f t="shared" si="526"/>
        <v>0.46416666666666667</v>
      </c>
    </row>
    <row r="16846" spans="1:7" x14ac:dyDescent="0.25">
      <c r="A16846" t="s">
        <v>16</v>
      </c>
      <c r="B16846">
        <v>720</v>
      </c>
      <c r="C16846">
        <v>455</v>
      </c>
      <c r="D16846" s="3">
        <v>42683.690347222226</v>
      </c>
      <c r="E16846" s="1" t="str">
        <f t="shared" si="527"/>
        <v>2016-11-09 16:34</v>
      </c>
      <c r="F16846" s="2">
        <f>LOOKUP(A16846,Hoja1!A$2:B$31)</f>
        <v>13</v>
      </c>
      <c r="G16846" s="2">
        <f t="shared" si="526"/>
        <v>0.63194444444444442</v>
      </c>
    </row>
    <row r="16847" spans="1:7" x14ac:dyDescent="0.25">
      <c r="A16847" t="s">
        <v>17</v>
      </c>
      <c r="B16847">
        <v>500</v>
      </c>
      <c r="C16847">
        <v>356</v>
      </c>
      <c r="D16847" s="3">
        <v>42683.690347222226</v>
      </c>
      <c r="E16847" s="1" t="str">
        <f t="shared" si="527"/>
        <v>2016-11-09 16:34</v>
      </c>
      <c r="F16847" s="2">
        <f>LOOKUP(A16847,Hoja1!A$2:B$31)</f>
        <v>14</v>
      </c>
      <c r="G16847" s="2">
        <f t="shared" si="526"/>
        <v>0.71199999999999997</v>
      </c>
    </row>
    <row r="16848" spans="1:7" x14ac:dyDescent="0.25">
      <c r="A16848" t="s">
        <v>18</v>
      </c>
      <c r="B16848">
        <v>485</v>
      </c>
      <c r="C16848">
        <v>313</v>
      </c>
      <c r="D16848" s="3">
        <v>42683.690347222226</v>
      </c>
      <c r="E16848" s="1" t="str">
        <f t="shared" si="527"/>
        <v>2016-11-09 16:34</v>
      </c>
      <c r="F16848" s="2">
        <f>LOOKUP(A16848,Hoja1!A$2:B$31)</f>
        <v>15</v>
      </c>
      <c r="G16848" s="2">
        <f t="shared" si="526"/>
        <v>0.64536082474226808</v>
      </c>
    </row>
    <row r="16849" spans="1:7" x14ac:dyDescent="0.25">
      <c r="A16849" t="s">
        <v>20</v>
      </c>
      <c r="B16849">
        <v>600</v>
      </c>
      <c r="C16849">
        <v>386</v>
      </c>
      <c r="D16849" s="3">
        <v>42683.690347222226</v>
      </c>
      <c r="E16849" s="1" t="str">
        <f t="shared" si="527"/>
        <v>2016-11-09 16:34</v>
      </c>
      <c r="F16849" s="2">
        <f>LOOKUP(A16849,Hoja1!A$2:B$31)</f>
        <v>17</v>
      </c>
      <c r="G16849" s="2">
        <f t="shared" si="526"/>
        <v>0.64333333333333331</v>
      </c>
    </row>
    <row r="16850" spans="1:7" x14ac:dyDescent="0.25">
      <c r="A16850" t="s">
        <v>21</v>
      </c>
      <c r="B16850">
        <v>690</v>
      </c>
      <c r="C16850">
        <v>512</v>
      </c>
      <c r="D16850" s="3">
        <v>42683.690347222226</v>
      </c>
      <c r="E16850" s="1" t="str">
        <f t="shared" si="527"/>
        <v>2016-11-09 16:34</v>
      </c>
      <c r="F16850" s="2">
        <f>LOOKUP(A16850,Hoja1!A$2:B$31)</f>
        <v>18</v>
      </c>
      <c r="G16850" s="2">
        <f t="shared" si="526"/>
        <v>0.74202898550724639</v>
      </c>
    </row>
    <row r="16851" spans="1:7" x14ac:dyDescent="0.25">
      <c r="A16851" t="s">
        <v>22</v>
      </c>
      <c r="B16851">
        <v>3053</v>
      </c>
      <c r="C16851">
        <v>1299</v>
      </c>
      <c r="D16851" s="3">
        <v>42683.690347222226</v>
      </c>
      <c r="E16851" s="1" t="str">
        <f t="shared" si="527"/>
        <v>2016-11-09 16:34</v>
      </c>
      <c r="F16851" s="2">
        <f>LOOKUP(A16851,Hoja1!A$2:B$31)</f>
        <v>19</v>
      </c>
      <c r="G16851" s="2">
        <f t="shared" si="526"/>
        <v>0.42548313134621685</v>
      </c>
    </row>
    <row r="16852" spans="1:7" x14ac:dyDescent="0.25">
      <c r="A16852" t="s">
        <v>23</v>
      </c>
      <c r="B16852">
        <v>1268</v>
      </c>
      <c r="C16852">
        <v>139</v>
      </c>
      <c r="D16852" s="3">
        <v>42683.690347222226</v>
      </c>
      <c r="E16852" s="1" t="str">
        <f t="shared" si="527"/>
        <v>2016-11-09 16:34</v>
      </c>
      <c r="F16852" s="2">
        <f>LOOKUP(A16852,Hoja1!A$2:B$31)</f>
        <v>20</v>
      </c>
      <c r="G16852" s="2">
        <f t="shared" si="526"/>
        <v>0.10962145110410094</v>
      </c>
    </row>
    <row r="16853" spans="1:7" x14ac:dyDescent="0.25">
      <c r="A16853" t="s">
        <v>25</v>
      </c>
      <c r="B16853">
        <v>788</v>
      </c>
      <c r="C16853">
        <v>141</v>
      </c>
      <c r="D16853" s="3">
        <v>42683.690347222226</v>
      </c>
      <c r="E16853" s="1" t="str">
        <f t="shared" si="527"/>
        <v>2016-11-09 16:34</v>
      </c>
      <c r="F16853" s="2">
        <f>LOOKUP(A16853,Hoja1!A$2:B$31)</f>
        <v>22</v>
      </c>
      <c r="G16853" s="2">
        <f t="shared" si="526"/>
        <v>0.17893401015228427</v>
      </c>
    </row>
    <row r="16854" spans="1:7" x14ac:dyDescent="0.25">
      <c r="A16854" t="s">
        <v>26</v>
      </c>
      <c r="B16854">
        <v>2009</v>
      </c>
      <c r="C16854">
        <v>1186</v>
      </c>
      <c r="D16854" s="3">
        <v>42683.690347222226</v>
      </c>
      <c r="E16854" s="1" t="str">
        <f t="shared" si="527"/>
        <v>2016-11-09 16:34</v>
      </c>
      <c r="F16854" s="2">
        <f>LOOKUP(A16854,Hoja1!A$2:B$31)</f>
        <v>23</v>
      </c>
      <c r="G16854" s="2">
        <f t="shared" si="526"/>
        <v>0.59034345445495273</v>
      </c>
    </row>
    <row r="16855" spans="1:7" x14ac:dyDescent="0.25">
      <c r="A16855" t="s">
        <v>27</v>
      </c>
      <c r="B16855">
        <v>2803</v>
      </c>
      <c r="C16855">
        <v>438</v>
      </c>
      <c r="D16855" s="3">
        <v>42683.690347222226</v>
      </c>
      <c r="E16855" s="1" t="str">
        <f t="shared" si="527"/>
        <v>2016-11-09 16:34</v>
      </c>
      <c r="F16855" s="2">
        <f>LOOKUP(A16855,Hoja1!A$2:B$31)</f>
        <v>24</v>
      </c>
      <c r="G16855" s="2">
        <f t="shared" si="526"/>
        <v>0.15626114876917588</v>
      </c>
    </row>
    <row r="16856" spans="1:7" x14ac:dyDescent="0.25">
      <c r="A16856" t="s">
        <v>28</v>
      </c>
      <c r="B16856">
        <v>4675</v>
      </c>
      <c r="C16856">
        <v>2192</v>
      </c>
      <c r="D16856" s="3">
        <v>42683.690347222226</v>
      </c>
      <c r="E16856" s="1" t="str">
        <f t="shared" si="527"/>
        <v>2016-11-09 16:34</v>
      </c>
      <c r="F16856" s="2">
        <f>LOOKUP(A16856,Hoja1!A$2:B$31)</f>
        <v>25</v>
      </c>
      <c r="G16856" s="2">
        <f t="shared" si="526"/>
        <v>0.46887700534759358</v>
      </c>
    </row>
    <row r="16857" spans="1:7" x14ac:dyDescent="0.25">
      <c r="A16857" t="s">
        <v>29</v>
      </c>
      <c r="B16857">
        <v>3883</v>
      </c>
      <c r="C16857">
        <v>2316</v>
      </c>
      <c r="D16857" s="3">
        <v>42683.690347222226</v>
      </c>
      <c r="E16857" s="1" t="str">
        <f t="shared" si="527"/>
        <v>2016-11-09 16:34</v>
      </c>
      <c r="F16857" s="2">
        <f>LOOKUP(A16857,Hoja1!A$2:B$31)</f>
        <v>26</v>
      </c>
      <c r="G16857" s="2">
        <f t="shared" si="526"/>
        <v>0.59644604687097602</v>
      </c>
    </row>
    <row r="16858" spans="1:7" x14ac:dyDescent="0.25">
      <c r="A16858" t="s">
        <v>30</v>
      </c>
      <c r="B16858">
        <v>2937</v>
      </c>
      <c r="C16858">
        <v>1118</v>
      </c>
      <c r="D16858" s="3">
        <v>42683.690347222226</v>
      </c>
      <c r="E16858" s="1" t="str">
        <f t="shared" si="527"/>
        <v>2016-11-09 16:34</v>
      </c>
      <c r="F16858" s="2">
        <f>LOOKUP(A16858,Hoja1!A$2:B$31)</f>
        <v>27</v>
      </c>
      <c r="G16858" s="2">
        <f t="shared" si="526"/>
        <v>0.38066053796390875</v>
      </c>
    </row>
    <row r="16859" spans="1:7" x14ac:dyDescent="0.25">
      <c r="A16859" t="s">
        <v>31</v>
      </c>
      <c r="B16859">
        <v>1322</v>
      </c>
      <c r="C16859">
        <v>669</v>
      </c>
      <c r="D16859" s="3">
        <v>42683.690347222226</v>
      </c>
      <c r="E16859" s="1" t="str">
        <f t="shared" si="527"/>
        <v>2016-11-09 16:34</v>
      </c>
      <c r="F16859" s="2">
        <f>LOOKUP(A16859,Hoja1!A$2:B$31)</f>
        <v>28</v>
      </c>
      <c r="G16859" s="2">
        <f t="shared" si="526"/>
        <v>0.50605143721633883</v>
      </c>
    </row>
    <row r="16860" spans="1:7" x14ac:dyDescent="0.25">
      <c r="A16860" t="s">
        <v>32</v>
      </c>
      <c r="B16860">
        <v>3103</v>
      </c>
      <c r="C16860">
        <v>975</v>
      </c>
      <c r="D16860" s="3">
        <v>42683.690347222226</v>
      </c>
      <c r="E16860" s="1" t="str">
        <f t="shared" si="527"/>
        <v>2016-11-09 16:34</v>
      </c>
      <c r="F16860" s="2">
        <f>LOOKUP(A16860,Hoja1!A$2:B$31)</f>
        <v>29</v>
      </c>
      <c r="G16860" s="2">
        <f t="shared" si="526"/>
        <v>0.31421205285207865</v>
      </c>
    </row>
    <row r="16861" spans="1:7" x14ac:dyDescent="0.25">
      <c r="A16861" t="s">
        <v>33</v>
      </c>
      <c r="B16861">
        <v>1920</v>
      </c>
      <c r="C16861">
        <v>1012</v>
      </c>
      <c r="D16861" s="3">
        <v>42683.690347222226</v>
      </c>
      <c r="E16861" s="1" t="str">
        <f t="shared" si="527"/>
        <v>2016-11-09 16:34</v>
      </c>
      <c r="F16861" s="2">
        <f>LOOKUP(A16861,Hoja1!A$2:B$31)</f>
        <v>30</v>
      </c>
      <c r="G16861" s="2">
        <f t="shared" si="526"/>
        <v>0.52708333333333335</v>
      </c>
    </row>
    <row r="16862" spans="1:7" x14ac:dyDescent="0.25">
      <c r="A16862" t="s">
        <v>4</v>
      </c>
      <c r="B16862">
        <v>577</v>
      </c>
      <c r="C16862">
        <v>36</v>
      </c>
      <c r="D16862" s="3">
        <v>42684.333472222221</v>
      </c>
      <c r="E16862" s="1" t="str">
        <f t="shared" si="527"/>
        <v>2016-11-10 08:00</v>
      </c>
      <c r="F16862" s="2">
        <f>LOOKUP(A16862,Hoja1!A$2:B$31)</f>
        <v>1</v>
      </c>
      <c r="G16862" s="2">
        <f t="shared" si="526"/>
        <v>6.2391681109185443E-2</v>
      </c>
    </row>
    <row r="16863" spans="1:7" x14ac:dyDescent="0.25">
      <c r="A16863" t="s">
        <v>5</v>
      </c>
      <c r="B16863">
        <v>317</v>
      </c>
      <c r="C16863">
        <v>85</v>
      </c>
      <c r="D16863" s="3">
        <v>42684.333472222221</v>
      </c>
      <c r="E16863" s="1" t="str">
        <f t="shared" si="527"/>
        <v>2016-11-10 08:00</v>
      </c>
      <c r="F16863" s="2">
        <f>LOOKUP(A16863,Hoja1!A$2:B$31)</f>
        <v>2</v>
      </c>
      <c r="G16863" s="2">
        <f t="shared" si="526"/>
        <v>0.26813880126182965</v>
      </c>
    </row>
    <row r="16864" spans="1:7" x14ac:dyDescent="0.25">
      <c r="A16864" t="s">
        <v>6</v>
      </c>
      <c r="B16864">
        <v>863</v>
      </c>
      <c r="C16864">
        <v>256</v>
      </c>
      <c r="D16864" s="3">
        <v>42684.333472222221</v>
      </c>
      <c r="E16864" s="1" t="str">
        <f t="shared" si="527"/>
        <v>2016-11-10 08:00</v>
      </c>
      <c r="F16864" s="2">
        <f>LOOKUP(A16864,Hoja1!A$2:B$31)</f>
        <v>3</v>
      </c>
      <c r="G16864" s="2">
        <f t="shared" si="526"/>
        <v>0.29663962920046349</v>
      </c>
    </row>
    <row r="16865" spans="1:7" x14ac:dyDescent="0.25">
      <c r="A16865" t="s">
        <v>7</v>
      </c>
      <c r="B16865">
        <v>387</v>
      </c>
      <c r="C16865">
        <v>107</v>
      </c>
      <c r="D16865" s="3">
        <v>42684.333472222221</v>
      </c>
      <c r="E16865" s="1" t="str">
        <f t="shared" si="527"/>
        <v>2016-11-10 08:00</v>
      </c>
      <c r="F16865" s="2">
        <f>LOOKUP(A16865,Hoja1!A$2:B$31)</f>
        <v>4</v>
      </c>
      <c r="G16865" s="2">
        <f t="shared" si="526"/>
        <v>0.27648578811369506</v>
      </c>
    </row>
    <row r="16866" spans="1:7" x14ac:dyDescent="0.25">
      <c r="A16866" t="s">
        <v>8</v>
      </c>
      <c r="B16866">
        <v>1010</v>
      </c>
      <c r="C16866">
        <v>52</v>
      </c>
      <c r="D16866" s="3">
        <v>42684.333472222221</v>
      </c>
      <c r="E16866" s="1" t="str">
        <f t="shared" si="527"/>
        <v>2016-11-10 08:00</v>
      </c>
      <c r="F16866" s="2">
        <f>LOOKUP(A16866,Hoja1!A$2:B$31)</f>
        <v>5</v>
      </c>
      <c r="G16866" s="2">
        <f t="shared" si="526"/>
        <v>5.1485148514851482E-2</v>
      </c>
    </row>
    <row r="16867" spans="1:7" x14ac:dyDescent="0.25">
      <c r="A16867" t="s">
        <v>9</v>
      </c>
      <c r="B16867">
        <v>1194</v>
      </c>
      <c r="C16867">
        <v>82</v>
      </c>
      <c r="D16867" s="3">
        <v>42684.333472222221</v>
      </c>
      <c r="E16867" s="1" t="str">
        <f t="shared" si="527"/>
        <v>2016-11-10 08:00</v>
      </c>
      <c r="F16867" s="2">
        <f>LOOKUP(A16867,Hoja1!A$2:B$31)</f>
        <v>6</v>
      </c>
      <c r="G16867" s="2">
        <f t="shared" si="526"/>
        <v>6.8676716917922945E-2</v>
      </c>
    </row>
    <row r="16868" spans="1:7" x14ac:dyDescent="0.25">
      <c r="A16868" t="s">
        <v>10</v>
      </c>
      <c r="B16868">
        <v>849</v>
      </c>
      <c r="C16868">
        <v>73</v>
      </c>
      <c r="D16868" s="3">
        <v>42684.333472222221</v>
      </c>
      <c r="E16868" s="1" t="str">
        <f t="shared" si="527"/>
        <v>2016-11-10 08:00</v>
      </c>
      <c r="F16868" s="2">
        <f>LOOKUP(A16868,Hoja1!A$2:B$31)</f>
        <v>7</v>
      </c>
      <c r="G16868" s="2">
        <f t="shared" si="526"/>
        <v>8.5983510011778563E-2</v>
      </c>
    </row>
    <row r="16869" spans="1:7" x14ac:dyDescent="0.25">
      <c r="A16869" t="s">
        <v>12</v>
      </c>
      <c r="B16869">
        <v>470</v>
      </c>
      <c r="C16869">
        <v>130</v>
      </c>
      <c r="D16869" s="3">
        <v>42684.333472222221</v>
      </c>
      <c r="E16869" s="1" t="str">
        <f t="shared" si="527"/>
        <v>2016-11-10 08:00</v>
      </c>
      <c r="F16869" s="2">
        <f>LOOKUP(A16869,Hoja1!A$2:B$31)</f>
        <v>9</v>
      </c>
      <c r="G16869" s="2">
        <f t="shared" si="526"/>
        <v>0.27659574468085107</v>
      </c>
    </row>
    <row r="16870" spans="1:7" x14ac:dyDescent="0.25">
      <c r="A16870" t="s">
        <v>13</v>
      </c>
      <c r="B16870">
        <v>220</v>
      </c>
      <c r="C16870">
        <v>58</v>
      </c>
      <c r="D16870" s="3">
        <v>42684.333472222221</v>
      </c>
      <c r="E16870" s="1" t="str">
        <f t="shared" si="527"/>
        <v>2016-11-10 08:00</v>
      </c>
      <c r="F16870" s="2">
        <f>LOOKUP(A16870,Hoja1!A$2:B$31)</f>
        <v>10</v>
      </c>
      <c r="G16870" s="2">
        <f t="shared" si="526"/>
        <v>0.26363636363636361</v>
      </c>
    </row>
    <row r="16871" spans="1:7" x14ac:dyDescent="0.25">
      <c r="A16871" t="s">
        <v>14</v>
      </c>
      <c r="B16871">
        <v>687</v>
      </c>
      <c r="C16871">
        <v>366</v>
      </c>
      <c r="D16871" s="3">
        <v>42684.333472222221</v>
      </c>
      <c r="E16871" s="1" t="str">
        <f t="shared" si="527"/>
        <v>2016-11-10 08:00</v>
      </c>
      <c r="F16871" s="2">
        <f>LOOKUP(A16871,Hoja1!A$2:B$31)</f>
        <v>11</v>
      </c>
      <c r="G16871" s="2">
        <f t="shared" si="526"/>
        <v>0.53275109170305679</v>
      </c>
    </row>
    <row r="16872" spans="1:7" x14ac:dyDescent="0.25">
      <c r="A16872" t="s">
        <v>15</v>
      </c>
      <c r="B16872">
        <v>1200</v>
      </c>
      <c r="C16872">
        <v>228</v>
      </c>
      <c r="D16872" s="3">
        <v>42684.333472222221</v>
      </c>
      <c r="E16872" s="1" t="str">
        <f t="shared" si="527"/>
        <v>2016-11-10 08:00</v>
      </c>
      <c r="F16872" s="2">
        <f>LOOKUP(A16872,Hoja1!A$2:B$31)</f>
        <v>12</v>
      </c>
      <c r="G16872" s="2">
        <f t="shared" si="526"/>
        <v>0.19</v>
      </c>
    </row>
    <row r="16873" spans="1:7" x14ac:dyDescent="0.25">
      <c r="A16873" t="s">
        <v>16</v>
      </c>
      <c r="B16873">
        <v>720</v>
      </c>
      <c r="C16873">
        <v>367</v>
      </c>
      <c r="D16873" s="3">
        <v>42684.333472222221</v>
      </c>
      <c r="E16873" s="1" t="str">
        <f t="shared" si="527"/>
        <v>2016-11-10 08:00</v>
      </c>
      <c r="F16873" s="2">
        <f>LOOKUP(A16873,Hoja1!A$2:B$31)</f>
        <v>13</v>
      </c>
      <c r="G16873" s="2">
        <f t="shared" si="526"/>
        <v>0.50972222222222219</v>
      </c>
    </row>
    <row r="16874" spans="1:7" x14ac:dyDescent="0.25">
      <c r="A16874" t="s">
        <v>17</v>
      </c>
      <c r="B16874">
        <v>500</v>
      </c>
      <c r="C16874">
        <v>123</v>
      </c>
      <c r="D16874" s="3">
        <v>42684.333472222221</v>
      </c>
      <c r="E16874" s="1" t="str">
        <f t="shared" si="527"/>
        <v>2016-11-10 08:00</v>
      </c>
      <c r="F16874" s="2">
        <f>LOOKUP(A16874,Hoja1!A$2:B$31)</f>
        <v>14</v>
      </c>
      <c r="G16874" s="2">
        <f t="shared" si="526"/>
        <v>0.246</v>
      </c>
    </row>
    <row r="16875" spans="1:7" x14ac:dyDescent="0.25">
      <c r="A16875" t="s">
        <v>18</v>
      </c>
      <c r="B16875">
        <v>485</v>
      </c>
      <c r="C16875">
        <v>263</v>
      </c>
      <c r="D16875" s="3">
        <v>42684.333472222221</v>
      </c>
      <c r="E16875" s="1" t="str">
        <f t="shared" si="527"/>
        <v>2016-11-10 08:00</v>
      </c>
      <c r="F16875" s="2">
        <f>LOOKUP(A16875,Hoja1!A$2:B$31)</f>
        <v>15</v>
      </c>
      <c r="G16875" s="2">
        <f t="shared" si="526"/>
        <v>0.54226804123711336</v>
      </c>
    </row>
    <row r="16876" spans="1:7" x14ac:dyDescent="0.25">
      <c r="A16876" t="s">
        <v>20</v>
      </c>
      <c r="B16876">
        <v>600</v>
      </c>
      <c r="C16876">
        <v>218</v>
      </c>
      <c r="D16876" s="3">
        <v>42684.333472222221</v>
      </c>
      <c r="E16876" s="1" t="str">
        <f t="shared" si="527"/>
        <v>2016-11-10 08:00</v>
      </c>
      <c r="F16876" s="2">
        <f>LOOKUP(A16876,Hoja1!A$2:B$31)</f>
        <v>17</v>
      </c>
      <c r="G16876" s="2">
        <f t="shared" si="526"/>
        <v>0.36333333333333334</v>
      </c>
    </row>
    <row r="16877" spans="1:7" x14ac:dyDescent="0.25">
      <c r="A16877" t="s">
        <v>21</v>
      </c>
      <c r="B16877">
        <v>690</v>
      </c>
      <c r="C16877">
        <v>188</v>
      </c>
      <c r="D16877" s="3">
        <v>42684.333472222221</v>
      </c>
      <c r="E16877" s="1" t="str">
        <f t="shared" si="527"/>
        <v>2016-11-10 08:00</v>
      </c>
      <c r="F16877" s="2">
        <f>LOOKUP(A16877,Hoja1!A$2:B$31)</f>
        <v>18</v>
      </c>
      <c r="G16877" s="2">
        <f t="shared" si="526"/>
        <v>0.27246376811594203</v>
      </c>
    </row>
    <row r="16878" spans="1:7" x14ac:dyDescent="0.25">
      <c r="A16878" t="s">
        <v>22</v>
      </c>
      <c r="B16878">
        <v>3053</v>
      </c>
      <c r="C16878">
        <v>207</v>
      </c>
      <c r="D16878" s="3">
        <v>42684.333472222221</v>
      </c>
      <c r="E16878" s="1" t="str">
        <f t="shared" si="527"/>
        <v>2016-11-10 08:00</v>
      </c>
      <c r="F16878" s="2">
        <f>LOOKUP(A16878,Hoja1!A$2:B$31)</f>
        <v>19</v>
      </c>
      <c r="G16878" s="2">
        <f t="shared" si="526"/>
        <v>6.7802161808057648E-2</v>
      </c>
    </row>
    <row r="16879" spans="1:7" x14ac:dyDescent="0.25">
      <c r="A16879" t="s">
        <v>23</v>
      </c>
      <c r="B16879">
        <v>1268</v>
      </c>
      <c r="C16879">
        <v>78</v>
      </c>
      <c r="D16879" s="3">
        <v>42684.333472222221</v>
      </c>
      <c r="E16879" s="1" t="str">
        <f t="shared" si="527"/>
        <v>2016-11-10 08:00</v>
      </c>
      <c r="F16879" s="2">
        <f>LOOKUP(A16879,Hoja1!A$2:B$31)</f>
        <v>20</v>
      </c>
      <c r="G16879" s="2">
        <f t="shared" si="526"/>
        <v>6.1514195583596214E-2</v>
      </c>
    </row>
    <row r="16880" spans="1:7" x14ac:dyDescent="0.25">
      <c r="A16880" t="s">
        <v>24</v>
      </c>
      <c r="B16880">
        <v>480</v>
      </c>
      <c r="C16880">
        <v>19</v>
      </c>
      <c r="D16880" s="3">
        <v>42684.333472222221</v>
      </c>
      <c r="E16880" s="1" t="str">
        <f t="shared" si="527"/>
        <v>2016-11-10 08:00</v>
      </c>
      <c r="F16880" s="2">
        <f>LOOKUP(A16880,Hoja1!A$2:B$31)</f>
        <v>21</v>
      </c>
      <c r="G16880" s="2">
        <f t="shared" si="526"/>
        <v>3.9583333333333331E-2</v>
      </c>
    </row>
    <row r="16881" spans="1:7" x14ac:dyDescent="0.25">
      <c r="A16881" t="s">
        <v>25</v>
      </c>
      <c r="B16881">
        <v>788</v>
      </c>
      <c r="C16881">
        <v>59</v>
      </c>
      <c r="D16881" s="3">
        <v>42684.333472222221</v>
      </c>
      <c r="E16881" s="1" t="str">
        <f t="shared" si="527"/>
        <v>2016-11-10 08:00</v>
      </c>
      <c r="F16881" s="2">
        <f>LOOKUP(A16881,Hoja1!A$2:B$31)</f>
        <v>22</v>
      </c>
      <c r="G16881" s="2">
        <f t="shared" si="526"/>
        <v>7.487309644670051E-2</v>
      </c>
    </row>
    <row r="16882" spans="1:7" x14ac:dyDescent="0.25">
      <c r="A16882" t="s">
        <v>26</v>
      </c>
      <c r="B16882">
        <v>2009</v>
      </c>
      <c r="C16882">
        <v>757</v>
      </c>
      <c r="D16882" s="3">
        <v>42684.333472222221</v>
      </c>
      <c r="E16882" s="1" t="str">
        <f t="shared" si="527"/>
        <v>2016-11-10 08:00</v>
      </c>
      <c r="F16882" s="2">
        <f>LOOKUP(A16882,Hoja1!A$2:B$31)</f>
        <v>23</v>
      </c>
      <c r="G16882" s="2">
        <f t="shared" si="526"/>
        <v>0.37680438028870084</v>
      </c>
    </row>
    <row r="16883" spans="1:7" x14ac:dyDescent="0.25">
      <c r="A16883" t="s">
        <v>27</v>
      </c>
      <c r="B16883">
        <v>2803</v>
      </c>
      <c r="C16883">
        <v>189</v>
      </c>
      <c r="D16883" s="3">
        <v>42684.333472222221</v>
      </c>
      <c r="E16883" s="1" t="str">
        <f t="shared" si="527"/>
        <v>2016-11-10 08:00</v>
      </c>
      <c r="F16883" s="2">
        <f>LOOKUP(A16883,Hoja1!A$2:B$31)</f>
        <v>24</v>
      </c>
      <c r="G16883" s="2">
        <f t="shared" si="526"/>
        <v>6.7427755975740272E-2</v>
      </c>
    </row>
    <row r="16884" spans="1:7" x14ac:dyDescent="0.25">
      <c r="A16884" t="s">
        <v>28</v>
      </c>
      <c r="B16884">
        <v>4675</v>
      </c>
      <c r="C16884">
        <v>857</v>
      </c>
      <c r="D16884" s="3">
        <v>42684.333472222221</v>
      </c>
      <c r="E16884" s="1" t="str">
        <f t="shared" si="527"/>
        <v>2016-11-10 08:00</v>
      </c>
      <c r="F16884" s="2">
        <f>LOOKUP(A16884,Hoja1!A$2:B$31)</f>
        <v>25</v>
      </c>
      <c r="G16884" s="2">
        <f t="shared" si="526"/>
        <v>0.18331550802139038</v>
      </c>
    </row>
    <row r="16885" spans="1:7" x14ac:dyDescent="0.25">
      <c r="A16885" t="s">
        <v>29</v>
      </c>
      <c r="B16885">
        <v>3883</v>
      </c>
      <c r="C16885">
        <v>1192</v>
      </c>
      <c r="D16885" s="3">
        <v>42684.333472222221</v>
      </c>
      <c r="E16885" s="1" t="str">
        <f t="shared" si="527"/>
        <v>2016-11-10 08:00</v>
      </c>
      <c r="F16885" s="2">
        <f>LOOKUP(A16885,Hoja1!A$2:B$31)</f>
        <v>26</v>
      </c>
      <c r="G16885" s="2">
        <f t="shared" si="526"/>
        <v>0.30697913984032965</v>
      </c>
    </row>
    <row r="16886" spans="1:7" x14ac:dyDescent="0.25">
      <c r="A16886" t="s">
        <v>30</v>
      </c>
      <c r="B16886">
        <v>2937</v>
      </c>
      <c r="C16886">
        <v>558</v>
      </c>
      <c r="D16886" s="3">
        <v>42684.333472222221</v>
      </c>
      <c r="E16886" s="1" t="str">
        <f t="shared" si="527"/>
        <v>2016-11-10 08:00</v>
      </c>
      <c r="F16886" s="2">
        <f>LOOKUP(A16886,Hoja1!A$2:B$31)</f>
        <v>27</v>
      </c>
      <c r="G16886" s="2">
        <f t="shared" si="526"/>
        <v>0.18998978549540346</v>
      </c>
    </row>
    <row r="16887" spans="1:7" x14ac:dyDescent="0.25">
      <c r="A16887" t="s">
        <v>31</v>
      </c>
      <c r="B16887">
        <v>1322</v>
      </c>
      <c r="C16887">
        <v>391</v>
      </c>
      <c r="D16887" s="3">
        <v>42684.333472222221</v>
      </c>
      <c r="E16887" s="1" t="str">
        <f t="shared" si="527"/>
        <v>2016-11-10 08:00</v>
      </c>
      <c r="F16887" s="2">
        <f>LOOKUP(A16887,Hoja1!A$2:B$31)</f>
        <v>28</v>
      </c>
      <c r="G16887" s="2">
        <f t="shared" si="526"/>
        <v>0.29576399394856279</v>
      </c>
    </row>
    <row r="16888" spans="1:7" x14ac:dyDescent="0.25">
      <c r="A16888" t="s">
        <v>32</v>
      </c>
      <c r="B16888">
        <v>3103</v>
      </c>
      <c r="C16888">
        <v>711</v>
      </c>
      <c r="D16888" s="3">
        <v>42684.333472222221</v>
      </c>
      <c r="E16888" s="1" t="str">
        <f t="shared" si="527"/>
        <v>2016-11-10 08:00</v>
      </c>
      <c r="F16888" s="2">
        <f>LOOKUP(A16888,Hoja1!A$2:B$31)</f>
        <v>29</v>
      </c>
      <c r="G16888" s="2">
        <f t="shared" si="526"/>
        <v>0.22913309700290041</v>
      </c>
    </row>
    <row r="16889" spans="1:7" x14ac:dyDescent="0.25">
      <c r="A16889" t="s">
        <v>33</v>
      </c>
      <c r="B16889">
        <v>1920</v>
      </c>
      <c r="C16889">
        <v>595</v>
      </c>
      <c r="D16889" s="3">
        <v>42684.333472222221</v>
      </c>
      <c r="E16889" s="1" t="str">
        <f t="shared" si="527"/>
        <v>2016-11-10 08:00</v>
      </c>
      <c r="F16889" s="2">
        <f>LOOKUP(A16889,Hoja1!A$2:B$31)</f>
        <v>30</v>
      </c>
      <c r="G16889" s="2">
        <f t="shared" si="526"/>
        <v>0.30989583333333331</v>
      </c>
    </row>
    <row r="16890" spans="1:7" x14ac:dyDescent="0.25">
      <c r="A16890" t="s">
        <v>4</v>
      </c>
      <c r="B16890">
        <v>577</v>
      </c>
      <c r="C16890">
        <v>41</v>
      </c>
      <c r="D16890" s="3">
        <v>42684.357071759259</v>
      </c>
      <c r="E16890" s="1" t="str">
        <f t="shared" si="527"/>
        <v>2016-11-10 08:34</v>
      </c>
      <c r="F16890" s="2">
        <f>LOOKUP(A16890,Hoja1!A$2:B$31)</f>
        <v>1</v>
      </c>
      <c r="G16890" s="2">
        <f t="shared" si="526"/>
        <v>7.1057192374350084E-2</v>
      </c>
    </row>
    <row r="16891" spans="1:7" x14ac:dyDescent="0.25">
      <c r="A16891" t="s">
        <v>5</v>
      </c>
      <c r="B16891">
        <v>317</v>
      </c>
      <c r="C16891">
        <v>96</v>
      </c>
      <c r="D16891" s="3">
        <v>42684.357071759259</v>
      </c>
      <c r="E16891" s="1" t="str">
        <f t="shared" si="527"/>
        <v>2016-11-10 08:34</v>
      </c>
      <c r="F16891" s="2">
        <f>LOOKUP(A16891,Hoja1!A$2:B$31)</f>
        <v>2</v>
      </c>
      <c r="G16891" s="2">
        <f t="shared" si="526"/>
        <v>0.30283911671924291</v>
      </c>
    </row>
    <row r="16892" spans="1:7" x14ac:dyDescent="0.25">
      <c r="A16892" t="s">
        <v>6</v>
      </c>
      <c r="B16892">
        <v>863</v>
      </c>
      <c r="C16892">
        <v>354</v>
      </c>
      <c r="D16892" s="3">
        <v>42684.357071759259</v>
      </c>
      <c r="E16892" s="1" t="str">
        <f t="shared" si="527"/>
        <v>2016-11-10 08:34</v>
      </c>
      <c r="F16892" s="2">
        <f>LOOKUP(A16892,Hoja1!A$2:B$31)</f>
        <v>3</v>
      </c>
      <c r="G16892" s="2">
        <f t="shared" si="526"/>
        <v>0.41019698725376591</v>
      </c>
    </row>
    <row r="16893" spans="1:7" x14ac:dyDescent="0.25">
      <c r="A16893" t="s">
        <v>7</v>
      </c>
      <c r="B16893">
        <v>387</v>
      </c>
      <c r="C16893">
        <v>135</v>
      </c>
      <c r="D16893" s="3">
        <v>42684.357071759259</v>
      </c>
      <c r="E16893" s="1" t="str">
        <f t="shared" si="527"/>
        <v>2016-11-10 08:34</v>
      </c>
      <c r="F16893" s="2">
        <f>LOOKUP(A16893,Hoja1!A$2:B$31)</f>
        <v>4</v>
      </c>
      <c r="G16893" s="2">
        <f t="shared" si="526"/>
        <v>0.34883720930232559</v>
      </c>
    </row>
    <row r="16894" spans="1:7" x14ac:dyDescent="0.25">
      <c r="A16894" t="s">
        <v>8</v>
      </c>
      <c r="B16894">
        <v>1010</v>
      </c>
      <c r="C16894">
        <v>75</v>
      </c>
      <c r="D16894" s="3">
        <v>42684.357071759259</v>
      </c>
      <c r="E16894" s="1" t="str">
        <f t="shared" si="527"/>
        <v>2016-11-10 08:34</v>
      </c>
      <c r="F16894" s="2">
        <f>LOOKUP(A16894,Hoja1!A$2:B$31)</f>
        <v>5</v>
      </c>
      <c r="G16894" s="2">
        <f t="shared" si="526"/>
        <v>7.4257425742574254E-2</v>
      </c>
    </row>
    <row r="16895" spans="1:7" x14ac:dyDescent="0.25">
      <c r="A16895" t="s">
        <v>9</v>
      </c>
      <c r="B16895">
        <v>1194</v>
      </c>
      <c r="C16895">
        <v>111</v>
      </c>
      <c r="D16895" s="3">
        <v>42684.357071759259</v>
      </c>
      <c r="E16895" s="1" t="str">
        <f t="shared" si="527"/>
        <v>2016-11-10 08:34</v>
      </c>
      <c r="F16895" s="2">
        <f>LOOKUP(A16895,Hoja1!A$2:B$31)</f>
        <v>6</v>
      </c>
      <c r="G16895" s="2">
        <f t="shared" si="526"/>
        <v>9.2964824120603015E-2</v>
      </c>
    </row>
    <row r="16896" spans="1:7" x14ac:dyDescent="0.25">
      <c r="A16896" t="s">
        <v>10</v>
      </c>
      <c r="B16896">
        <v>849</v>
      </c>
      <c r="C16896">
        <v>86</v>
      </c>
      <c r="D16896" s="3">
        <v>42684.357071759259</v>
      </c>
      <c r="E16896" s="1" t="str">
        <f t="shared" si="527"/>
        <v>2016-11-10 08:34</v>
      </c>
      <c r="F16896" s="2">
        <f>LOOKUP(A16896,Hoja1!A$2:B$31)</f>
        <v>7</v>
      </c>
      <c r="G16896" s="2">
        <f t="shared" si="526"/>
        <v>0.10129564193168433</v>
      </c>
    </row>
    <row r="16897" spans="1:7" x14ac:dyDescent="0.25">
      <c r="A16897" t="s">
        <v>12</v>
      </c>
      <c r="B16897">
        <v>470</v>
      </c>
      <c r="C16897">
        <v>221</v>
      </c>
      <c r="D16897" s="3">
        <v>42684.357071759259</v>
      </c>
      <c r="E16897" s="1" t="str">
        <f t="shared" si="527"/>
        <v>2016-11-10 08:34</v>
      </c>
      <c r="F16897" s="2">
        <f>LOOKUP(A16897,Hoja1!A$2:B$31)</f>
        <v>9</v>
      </c>
      <c r="G16897" s="2">
        <f t="shared" si="526"/>
        <v>0.47021276595744682</v>
      </c>
    </row>
    <row r="16898" spans="1:7" x14ac:dyDescent="0.25">
      <c r="A16898" t="s">
        <v>13</v>
      </c>
      <c r="B16898">
        <v>220</v>
      </c>
      <c r="C16898">
        <v>95</v>
      </c>
      <c r="D16898" s="3">
        <v>42684.357071759259</v>
      </c>
      <c r="E16898" s="1" t="str">
        <f t="shared" si="527"/>
        <v>2016-11-10 08:34</v>
      </c>
      <c r="F16898" s="2">
        <f>LOOKUP(A16898,Hoja1!A$2:B$31)</f>
        <v>10</v>
      </c>
      <c r="G16898" s="2">
        <f t="shared" ref="G16898:G16961" si="528">C16898/B16898</f>
        <v>0.43181818181818182</v>
      </c>
    </row>
    <row r="16899" spans="1:7" x14ac:dyDescent="0.25">
      <c r="A16899" t="s">
        <v>14</v>
      </c>
      <c r="B16899">
        <v>687</v>
      </c>
      <c r="C16899">
        <v>410</v>
      </c>
      <c r="D16899" s="3">
        <v>42684.357071759259</v>
      </c>
      <c r="E16899" s="1" t="str">
        <f t="shared" ref="E16899:E16962" si="529">TEXT(D16899,"aaaa-mm-dd hh:mm")</f>
        <v>2016-11-10 08:34</v>
      </c>
      <c r="F16899" s="2">
        <f>LOOKUP(A16899,Hoja1!A$2:B$31)</f>
        <v>11</v>
      </c>
      <c r="G16899" s="2">
        <f t="shared" si="528"/>
        <v>0.59679767103347892</v>
      </c>
    </row>
    <row r="16900" spans="1:7" x14ac:dyDescent="0.25">
      <c r="A16900" t="s">
        <v>15</v>
      </c>
      <c r="B16900">
        <v>1200</v>
      </c>
      <c r="C16900">
        <v>330</v>
      </c>
      <c r="D16900" s="3">
        <v>42684.357071759259</v>
      </c>
      <c r="E16900" s="1" t="str">
        <f t="shared" si="529"/>
        <v>2016-11-10 08:34</v>
      </c>
      <c r="F16900" s="2">
        <f>LOOKUP(A16900,Hoja1!A$2:B$31)</f>
        <v>12</v>
      </c>
      <c r="G16900" s="2">
        <f t="shared" si="528"/>
        <v>0.27500000000000002</v>
      </c>
    </row>
    <row r="16901" spans="1:7" x14ac:dyDescent="0.25">
      <c r="A16901" t="s">
        <v>16</v>
      </c>
      <c r="B16901">
        <v>720</v>
      </c>
      <c r="C16901">
        <v>464</v>
      </c>
      <c r="D16901" s="3">
        <v>42684.357071759259</v>
      </c>
      <c r="E16901" s="1" t="str">
        <f t="shared" si="529"/>
        <v>2016-11-10 08:34</v>
      </c>
      <c r="F16901" s="2">
        <f>LOOKUP(A16901,Hoja1!A$2:B$31)</f>
        <v>13</v>
      </c>
      <c r="G16901" s="2">
        <f t="shared" si="528"/>
        <v>0.64444444444444449</v>
      </c>
    </row>
    <row r="16902" spans="1:7" x14ac:dyDescent="0.25">
      <c r="A16902" t="s">
        <v>17</v>
      </c>
      <c r="B16902">
        <v>500</v>
      </c>
      <c r="C16902">
        <v>238</v>
      </c>
      <c r="D16902" s="3">
        <v>42684.357071759259</v>
      </c>
      <c r="E16902" s="1" t="str">
        <f t="shared" si="529"/>
        <v>2016-11-10 08:34</v>
      </c>
      <c r="F16902" s="2">
        <f>LOOKUP(A16902,Hoja1!A$2:B$31)</f>
        <v>14</v>
      </c>
      <c r="G16902" s="2">
        <f t="shared" si="528"/>
        <v>0.47599999999999998</v>
      </c>
    </row>
    <row r="16903" spans="1:7" x14ac:dyDescent="0.25">
      <c r="A16903" t="s">
        <v>18</v>
      </c>
      <c r="B16903">
        <v>485</v>
      </c>
      <c r="C16903">
        <v>275</v>
      </c>
      <c r="D16903" s="3">
        <v>42684.357071759259</v>
      </c>
      <c r="E16903" s="1" t="str">
        <f t="shared" si="529"/>
        <v>2016-11-10 08:34</v>
      </c>
      <c r="F16903" s="2">
        <f>LOOKUP(A16903,Hoja1!A$2:B$31)</f>
        <v>15</v>
      </c>
      <c r="G16903" s="2">
        <f t="shared" si="528"/>
        <v>0.5670103092783505</v>
      </c>
    </row>
    <row r="16904" spans="1:7" x14ac:dyDescent="0.25">
      <c r="A16904" t="s">
        <v>19</v>
      </c>
      <c r="B16904">
        <v>450</v>
      </c>
      <c r="C16904">
        <v>26</v>
      </c>
      <c r="D16904" s="3">
        <v>42684.357071759259</v>
      </c>
      <c r="E16904" s="1" t="str">
        <f t="shared" si="529"/>
        <v>2016-11-10 08:34</v>
      </c>
      <c r="F16904" s="2">
        <f>LOOKUP(A16904,Hoja1!A$2:B$31)</f>
        <v>16</v>
      </c>
      <c r="G16904" s="2">
        <f t="shared" si="528"/>
        <v>5.7777777777777775E-2</v>
      </c>
    </row>
    <row r="16905" spans="1:7" x14ac:dyDescent="0.25">
      <c r="A16905" t="s">
        <v>20</v>
      </c>
      <c r="B16905">
        <v>600</v>
      </c>
      <c r="C16905">
        <v>321</v>
      </c>
      <c r="D16905" s="3">
        <v>42684.357071759259</v>
      </c>
      <c r="E16905" s="1" t="str">
        <f t="shared" si="529"/>
        <v>2016-11-10 08:34</v>
      </c>
      <c r="F16905" s="2">
        <f>LOOKUP(A16905,Hoja1!A$2:B$31)</f>
        <v>17</v>
      </c>
      <c r="G16905" s="2">
        <f t="shared" si="528"/>
        <v>0.53500000000000003</v>
      </c>
    </row>
    <row r="16906" spans="1:7" x14ac:dyDescent="0.25">
      <c r="A16906" t="s">
        <v>21</v>
      </c>
      <c r="B16906">
        <v>690</v>
      </c>
      <c r="C16906">
        <v>316</v>
      </c>
      <c r="D16906" s="3">
        <v>42684.357071759259</v>
      </c>
      <c r="E16906" s="1" t="str">
        <f t="shared" si="529"/>
        <v>2016-11-10 08:34</v>
      </c>
      <c r="F16906" s="2">
        <f>LOOKUP(A16906,Hoja1!A$2:B$31)</f>
        <v>18</v>
      </c>
      <c r="G16906" s="2">
        <f t="shared" si="528"/>
        <v>0.45797101449275363</v>
      </c>
    </row>
    <row r="16907" spans="1:7" x14ac:dyDescent="0.25">
      <c r="A16907" t="s">
        <v>22</v>
      </c>
      <c r="B16907">
        <v>3053</v>
      </c>
      <c r="C16907">
        <v>272</v>
      </c>
      <c r="D16907" s="3">
        <v>42684.357071759259</v>
      </c>
      <c r="E16907" s="1" t="str">
        <f t="shared" si="529"/>
        <v>2016-11-10 08:34</v>
      </c>
      <c r="F16907" s="2">
        <f>LOOKUP(A16907,Hoja1!A$2:B$31)</f>
        <v>19</v>
      </c>
      <c r="G16907" s="2">
        <f t="shared" si="528"/>
        <v>8.9092695709138553E-2</v>
      </c>
    </row>
    <row r="16908" spans="1:7" x14ac:dyDescent="0.25">
      <c r="A16908" t="s">
        <v>23</v>
      </c>
      <c r="B16908">
        <v>1268</v>
      </c>
      <c r="C16908">
        <v>142</v>
      </c>
      <c r="D16908" s="3">
        <v>42684.357071759259</v>
      </c>
      <c r="E16908" s="1" t="str">
        <f t="shared" si="529"/>
        <v>2016-11-10 08:34</v>
      </c>
      <c r="F16908" s="2">
        <f>LOOKUP(A16908,Hoja1!A$2:B$31)</f>
        <v>20</v>
      </c>
      <c r="G16908" s="2">
        <f t="shared" si="528"/>
        <v>0.11198738170347003</v>
      </c>
    </row>
    <row r="16909" spans="1:7" x14ac:dyDescent="0.25">
      <c r="A16909" t="s">
        <v>24</v>
      </c>
      <c r="B16909">
        <v>480</v>
      </c>
      <c r="C16909">
        <v>28</v>
      </c>
      <c r="D16909" s="3">
        <v>42684.357071759259</v>
      </c>
      <c r="E16909" s="1" t="str">
        <f t="shared" si="529"/>
        <v>2016-11-10 08:34</v>
      </c>
      <c r="F16909" s="2">
        <f>LOOKUP(A16909,Hoja1!A$2:B$31)</f>
        <v>21</v>
      </c>
      <c r="G16909" s="2">
        <f t="shared" si="528"/>
        <v>5.8333333333333334E-2</v>
      </c>
    </row>
    <row r="16910" spans="1:7" x14ac:dyDescent="0.25">
      <c r="A16910" t="s">
        <v>25</v>
      </c>
      <c r="B16910">
        <v>788</v>
      </c>
      <c r="C16910">
        <v>114</v>
      </c>
      <c r="D16910" s="3">
        <v>42684.357071759259</v>
      </c>
      <c r="E16910" s="1" t="str">
        <f t="shared" si="529"/>
        <v>2016-11-10 08:34</v>
      </c>
      <c r="F16910" s="2">
        <f>LOOKUP(A16910,Hoja1!A$2:B$31)</f>
        <v>22</v>
      </c>
      <c r="G16910" s="2">
        <f t="shared" si="528"/>
        <v>0.14467005076142131</v>
      </c>
    </row>
    <row r="16911" spans="1:7" x14ac:dyDescent="0.25">
      <c r="A16911" t="s">
        <v>26</v>
      </c>
      <c r="B16911">
        <v>2009</v>
      </c>
      <c r="C16911">
        <v>846</v>
      </c>
      <c r="D16911" s="3">
        <v>42684.357071759259</v>
      </c>
      <c r="E16911" s="1" t="str">
        <f t="shared" si="529"/>
        <v>2016-11-10 08:34</v>
      </c>
      <c r="F16911" s="2">
        <f>LOOKUP(A16911,Hoja1!A$2:B$31)</f>
        <v>23</v>
      </c>
      <c r="G16911" s="2">
        <f t="shared" si="528"/>
        <v>0.42110502737680439</v>
      </c>
    </row>
    <row r="16912" spans="1:7" x14ac:dyDescent="0.25">
      <c r="A16912" t="s">
        <v>27</v>
      </c>
      <c r="B16912">
        <v>2803</v>
      </c>
      <c r="C16912">
        <v>281</v>
      </c>
      <c r="D16912" s="3">
        <v>42684.357071759259</v>
      </c>
      <c r="E16912" s="1" t="str">
        <f t="shared" si="529"/>
        <v>2016-11-10 08:34</v>
      </c>
      <c r="F16912" s="2">
        <f>LOOKUP(A16912,Hoja1!A$2:B$31)</f>
        <v>24</v>
      </c>
      <c r="G16912" s="2">
        <f t="shared" si="528"/>
        <v>0.10024973242953977</v>
      </c>
    </row>
    <row r="16913" spans="1:7" x14ac:dyDescent="0.25">
      <c r="A16913" t="s">
        <v>28</v>
      </c>
      <c r="B16913">
        <v>4675</v>
      </c>
      <c r="C16913">
        <v>983</v>
      </c>
      <c r="D16913" s="3">
        <v>42684.357071759259</v>
      </c>
      <c r="E16913" s="1" t="str">
        <f t="shared" si="529"/>
        <v>2016-11-10 08:34</v>
      </c>
      <c r="F16913" s="2">
        <f>LOOKUP(A16913,Hoja1!A$2:B$31)</f>
        <v>25</v>
      </c>
      <c r="G16913" s="2">
        <f t="shared" si="528"/>
        <v>0.21026737967914438</v>
      </c>
    </row>
    <row r="16914" spans="1:7" x14ac:dyDescent="0.25">
      <c r="A16914" t="s">
        <v>29</v>
      </c>
      <c r="B16914">
        <v>3883</v>
      </c>
      <c r="C16914">
        <v>1707</v>
      </c>
      <c r="D16914" s="3">
        <v>42684.357071759259</v>
      </c>
      <c r="E16914" s="1" t="str">
        <f t="shared" si="529"/>
        <v>2016-11-10 08:34</v>
      </c>
      <c r="F16914" s="2">
        <f>LOOKUP(A16914,Hoja1!A$2:B$31)</f>
        <v>26</v>
      </c>
      <c r="G16914" s="2">
        <f t="shared" si="528"/>
        <v>0.4396085500901365</v>
      </c>
    </row>
    <row r="16915" spans="1:7" x14ac:dyDescent="0.25">
      <c r="A16915" t="s">
        <v>30</v>
      </c>
      <c r="B16915">
        <v>2937</v>
      </c>
      <c r="C16915">
        <v>726</v>
      </c>
      <c r="D16915" s="3">
        <v>42684.357071759259</v>
      </c>
      <c r="E16915" s="1" t="str">
        <f t="shared" si="529"/>
        <v>2016-11-10 08:34</v>
      </c>
      <c r="F16915" s="2">
        <f>LOOKUP(A16915,Hoja1!A$2:B$31)</f>
        <v>27</v>
      </c>
      <c r="G16915" s="2">
        <f t="shared" si="528"/>
        <v>0.24719101123595505</v>
      </c>
    </row>
    <row r="16916" spans="1:7" x14ac:dyDescent="0.25">
      <c r="A16916" t="s">
        <v>31</v>
      </c>
      <c r="B16916">
        <v>1322</v>
      </c>
      <c r="C16916">
        <v>436</v>
      </c>
      <c r="D16916" s="3">
        <v>42684.357071759259</v>
      </c>
      <c r="E16916" s="1" t="str">
        <f t="shared" si="529"/>
        <v>2016-11-10 08:34</v>
      </c>
      <c r="F16916" s="2">
        <f>LOOKUP(A16916,Hoja1!A$2:B$31)</f>
        <v>28</v>
      </c>
      <c r="G16916" s="2">
        <f t="shared" si="528"/>
        <v>0.32980332829046899</v>
      </c>
    </row>
    <row r="16917" spans="1:7" x14ac:dyDescent="0.25">
      <c r="A16917" t="s">
        <v>32</v>
      </c>
      <c r="B16917">
        <v>3103</v>
      </c>
      <c r="C16917">
        <v>831</v>
      </c>
      <c r="D16917" s="3">
        <v>42684.357071759259</v>
      </c>
      <c r="E16917" s="1" t="str">
        <f t="shared" si="529"/>
        <v>2016-11-10 08:34</v>
      </c>
      <c r="F16917" s="2">
        <f>LOOKUP(A16917,Hoja1!A$2:B$31)</f>
        <v>29</v>
      </c>
      <c r="G16917" s="2">
        <f t="shared" si="528"/>
        <v>0.26780534966161779</v>
      </c>
    </row>
    <row r="16918" spans="1:7" x14ac:dyDescent="0.25">
      <c r="A16918" t="s">
        <v>33</v>
      </c>
      <c r="B16918">
        <v>1920</v>
      </c>
      <c r="C16918">
        <v>794</v>
      </c>
      <c r="D16918" s="3">
        <v>42684.357071759259</v>
      </c>
      <c r="E16918" s="1" t="str">
        <f t="shared" si="529"/>
        <v>2016-11-10 08:34</v>
      </c>
      <c r="F16918" s="2">
        <f>LOOKUP(A16918,Hoja1!A$2:B$31)</f>
        <v>30</v>
      </c>
      <c r="G16918" s="2">
        <f t="shared" si="528"/>
        <v>0.41354166666666664</v>
      </c>
    </row>
    <row r="16919" spans="1:7" x14ac:dyDescent="0.25">
      <c r="A16919" t="s">
        <v>19</v>
      </c>
      <c r="B16919">
        <v>450</v>
      </c>
      <c r="C16919">
        <v>28</v>
      </c>
      <c r="D16919" s="3">
        <v>42684.361215277779</v>
      </c>
      <c r="E16919" s="1" t="str">
        <f t="shared" si="529"/>
        <v>2016-11-10 08:40</v>
      </c>
      <c r="F16919" s="2">
        <f>LOOKUP(A16919,Hoja1!A$2:B$31)</f>
        <v>16</v>
      </c>
      <c r="G16919" s="2">
        <f t="shared" si="528"/>
        <v>6.222222222222222E-2</v>
      </c>
    </row>
    <row r="16920" spans="1:7" x14ac:dyDescent="0.25">
      <c r="A16920" t="s">
        <v>4</v>
      </c>
      <c r="B16920">
        <v>577</v>
      </c>
      <c r="C16920">
        <v>49</v>
      </c>
      <c r="D16920" s="3">
        <v>42684.375104166669</v>
      </c>
      <c r="E16920" s="1" t="str">
        <f t="shared" si="529"/>
        <v>2016-11-10 09:00</v>
      </c>
      <c r="F16920" s="2">
        <f>LOOKUP(A16920,Hoja1!A$2:B$31)</f>
        <v>1</v>
      </c>
      <c r="G16920" s="2">
        <f t="shared" si="528"/>
        <v>8.4922010398613523E-2</v>
      </c>
    </row>
    <row r="16921" spans="1:7" x14ac:dyDescent="0.25">
      <c r="A16921" t="s">
        <v>5</v>
      </c>
      <c r="B16921">
        <v>317</v>
      </c>
      <c r="C16921">
        <v>104</v>
      </c>
      <c r="D16921" s="3">
        <v>42684.375104166669</v>
      </c>
      <c r="E16921" s="1" t="str">
        <f t="shared" si="529"/>
        <v>2016-11-10 09:00</v>
      </c>
      <c r="F16921" s="2">
        <f>LOOKUP(A16921,Hoja1!A$2:B$31)</f>
        <v>2</v>
      </c>
      <c r="G16921" s="2">
        <f t="shared" si="528"/>
        <v>0.32807570977917982</v>
      </c>
    </row>
    <row r="16922" spans="1:7" x14ac:dyDescent="0.25">
      <c r="A16922" t="s">
        <v>6</v>
      </c>
      <c r="B16922">
        <v>863</v>
      </c>
      <c r="C16922">
        <v>447</v>
      </c>
      <c r="D16922" s="3">
        <v>42684.375104166669</v>
      </c>
      <c r="E16922" s="1" t="str">
        <f t="shared" si="529"/>
        <v>2016-11-10 09:00</v>
      </c>
      <c r="F16922" s="2">
        <f>LOOKUP(A16922,Hoja1!A$2:B$31)</f>
        <v>3</v>
      </c>
      <c r="G16922" s="2">
        <f t="shared" si="528"/>
        <v>0.51796060254924681</v>
      </c>
    </row>
    <row r="16923" spans="1:7" x14ac:dyDescent="0.25">
      <c r="A16923" t="s">
        <v>7</v>
      </c>
      <c r="B16923">
        <v>387</v>
      </c>
      <c r="C16923">
        <v>157</v>
      </c>
      <c r="D16923" s="3">
        <v>42684.375104166669</v>
      </c>
      <c r="E16923" s="1" t="str">
        <f t="shared" si="529"/>
        <v>2016-11-10 09:00</v>
      </c>
      <c r="F16923" s="2">
        <f>LOOKUP(A16923,Hoja1!A$2:B$31)</f>
        <v>4</v>
      </c>
      <c r="G16923" s="2">
        <f t="shared" si="528"/>
        <v>0.40568475452196384</v>
      </c>
    </row>
    <row r="16924" spans="1:7" x14ac:dyDescent="0.25">
      <c r="A16924" t="s">
        <v>8</v>
      </c>
      <c r="B16924">
        <v>1010</v>
      </c>
      <c r="C16924">
        <v>89</v>
      </c>
      <c r="D16924" s="3">
        <v>42684.375104166669</v>
      </c>
      <c r="E16924" s="1" t="str">
        <f t="shared" si="529"/>
        <v>2016-11-10 09:00</v>
      </c>
      <c r="F16924" s="2">
        <f>LOOKUP(A16924,Hoja1!A$2:B$31)</f>
        <v>5</v>
      </c>
      <c r="G16924" s="2">
        <f t="shared" si="528"/>
        <v>8.8118811881188114E-2</v>
      </c>
    </row>
    <row r="16925" spans="1:7" x14ac:dyDescent="0.25">
      <c r="A16925" t="s">
        <v>9</v>
      </c>
      <c r="B16925">
        <v>1194</v>
      </c>
      <c r="C16925">
        <v>134</v>
      </c>
      <c r="D16925" s="3">
        <v>42684.375104166669</v>
      </c>
      <c r="E16925" s="1" t="str">
        <f t="shared" si="529"/>
        <v>2016-11-10 09:00</v>
      </c>
      <c r="F16925" s="2">
        <f>LOOKUP(A16925,Hoja1!A$2:B$31)</f>
        <v>6</v>
      </c>
      <c r="G16925" s="2">
        <f t="shared" si="528"/>
        <v>0.11222780569514237</v>
      </c>
    </row>
    <row r="16926" spans="1:7" x14ac:dyDescent="0.25">
      <c r="A16926" t="s">
        <v>10</v>
      </c>
      <c r="B16926">
        <v>849</v>
      </c>
      <c r="C16926">
        <v>94</v>
      </c>
      <c r="D16926" s="3">
        <v>42684.375104166669</v>
      </c>
      <c r="E16926" s="1" t="str">
        <f t="shared" si="529"/>
        <v>2016-11-10 09:00</v>
      </c>
      <c r="F16926" s="2">
        <f>LOOKUP(A16926,Hoja1!A$2:B$31)</f>
        <v>7</v>
      </c>
      <c r="G16926" s="2">
        <f t="shared" si="528"/>
        <v>0.11071849234393404</v>
      </c>
    </row>
    <row r="16927" spans="1:7" x14ac:dyDescent="0.25">
      <c r="A16927" t="s">
        <v>12</v>
      </c>
      <c r="B16927">
        <v>470</v>
      </c>
      <c r="C16927">
        <v>302</v>
      </c>
      <c r="D16927" s="3">
        <v>42684.375104166669</v>
      </c>
      <c r="E16927" s="1" t="str">
        <f t="shared" si="529"/>
        <v>2016-11-10 09:00</v>
      </c>
      <c r="F16927" s="2">
        <f>LOOKUP(A16927,Hoja1!A$2:B$31)</f>
        <v>9</v>
      </c>
      <c r="G16927" s="2">
        <f t="shared" si="528"/>
        <v>0.64255319148936174</v>
      </c>
    </row>
    <row r="16928" spans="1:7" x14ac:dyDescent="0.25">
      <c r="A16928" t="s">
        <v>13</v>
      </c>
      <c r="B16928">
        <v>220</v>
      </c>
      <c r="C16928">
        <v>156</v>
      </c>
      <c r="D16928" s="3">
        <v>42684.375104166669</v>
      </c>
      <c r="E16928" s="1" t="str">
        <f t="shared" si="529"/>
        <v>2016-11-10 09:00</v>
      </c>
      <c r="F16928" s="2">
        <f>LOOKUP(A16928,Hoja1!A$2:B$31)</f>
        <v>10</v>
      </c>
      <c r="G16928" s="2">
        <f t="shared" si="528"/>
        <v>0.70909090909090911</v>
      </c>
    </row>
    <row r="16929" spans="1:7" x14ac:dyDescent="0.25">
      <c r="A16929" t="s">
        <v>14</v>
      </c>
      <c r="B16929">
        <v>687</v>
      </c>
      <c r="C16929">
        <v>443</v>
      </c>
      <c r="D16929" s="3">
        <v>42684.375104166669</v>
      </c>
      <c r="E16929" s="1" t="str">
        <f t="shared" si="529"/>
        <v>2016-11-10 09:00</v>
      </c>
      <c r="F16929" s="2">
        <f>LOOKUP(A16929,Hoja1!A$2:B$31)</f>
        <v>11</v>
      </c>
      <c r="G16929" s="2">
        <f t="shared" si="528"/>
        <v>0.64483260553129551</v>
      </c>
    </row>
    <row r="16930" spans="1:7" x14ac:dyDescent="0.25">
      <c r="A16930" t="s">
        <v>15</v>
      </c>
      <c r="B16930">
        <v>1200</v>
      </c>
      <c r="C16930">
        <v>441</v>
      </c>
      <c r="D16930" s="3">
        <v>42684.375104166669</v>
      </c>
      <c r="E16930" s="1" t="str">
        <f t="shared" si="529"/>
        <v>2016-11-10 09:00</v>
      </c>
      <c r="F16930" s="2">
        <f>LOOKUP(A16930,Hoja1!A$2:B$31)</f>
        <v>12</v>
      </c>
      <c r="G16930" s="2">
        <f t="shared" si="528"/>
        <v>0.36749999999999999</v>
      </c>
    </row>
    <row r="16931" spans="1:7" x14ac:dyDescent="0.25">
      <c r="A16931" t="s">
        <v>16</v>
      </c>
      <c r="B16931">
        <v>720</v>
      </c>
      <c r="C16931">
        <v>501</v>
      </c>
      <c r="D16931" s="3">
        <v>42684.375104166669</v>
      </c>
      <c r="E16931" s="1" t="str">
        <f t="shared" si="529"/>
        <v>2016-11-10 09:00</v>
      </c>
      <c r="F16931" s="2">
        <f>LOOKUP(A16931,Hoja1!A$2:B$31)</f>
        <v>13</v>
      </c>
      <c r="G16931" s="2">
        <f t="shared" si="528"/>
        <v>0.6958333333333333</v>
      </c>
    </row>
    <row r="16932" spans="1:7" x14ac:dyDescent="0.25">
      <c r="A16932" t="s">
        <v>17</v>
      </c>
      <c r="B16932">
        <v>500</v>
      </c>
      <c r="C16932">
        <v>332</v>
      </c>
      <c r="D16932" s="3">
        <v>42684.375104166669</v>
      </c>
      <c r="E16932" s="1" t="str">
        <f t="shared" si="529"/>
        <v>2016-11-10 09:00</v>
      </c>
      <c r="F16932" s="2">
        <f>LOOKUP(A16932,Hoja1!A$2:B$31)</f>
        <v>14</v>
      </c>
      <c r="G16932" s="2">
        <f t="shared" si="528"/>
        <v>0.66400000000000003</v>
      </c>
    </row>
    <row r="16933" spans="1:7" x14ac:dyDescent="0.25">
      <c r="A16933" t="s">
        <v>18</v>
      </c>
      <c r="B16933">
        <v>485</v>
      </c>
      <c r="C16933">
        <v>287</v>
      </c>
      <c r="D16933" s="3">
        <v>42684.375104166669</v>
      </c>
      <c r="E16933" s="1" t="str">
        <f t="shared" si="529"/>
        <v>2016-11-10 09:00</v>
      </c>
      <c r="F16933" s="2">
        <f>LOOKUP(A16933,Hoja1!A$2:B$31)</f>
        <v>15</v>
      </c>
      <c r="G16933" s="2">
        <f t="shared" si="528"/>
        <v>0.59175257731958764</v>
      </c>
    </row>
    <row r="16934" spans="1:7" x14ac:dyDescent="0.25">
      <c r="A16934" t="s">
        <v>20</v>
      </c>
      <c r="B16934">
        <v>600</v>
      </c>
      <c r="C16934">
        <v>380</v>
      </c>
      <c r="D16934" s="3">
        <v>42684.375104166669</v>
      </c>
      <c r="E16934" s="1" t="str">
        <f t="shared" si="529"/>
        <v>2016-11-10 09:00</v>
      </c>
      <c r="F16934" s="2">
        <f>LOOKUP(A16934,Hoja1!A$2:B$31)</f>
        <v>17</v>
      </c>
      <c r="G16934" s="2">
        <f t="shared" si="528"/>
        <v>0.6333333333333333</v>
      </c>
    </row>
    <row r="16935" spans="1:7" x14ac:dyDescent="0.25">
      <c r="A16935" t="s">
        <v>21</v>
      </c>
      <c r="B16935">
        <v>690</v>
      </c>
      <c r="C16935">
        <v>458</v>
      </c>
      <c r="D16935" s="3">
        <v>42684.375104166669</v>
      </c>
      <c r="E16935" s="1" t="str">
        <f t="shared" si="529"/>
        <v>2016-11-10 09:00</v>
      </c>
      <c r="F16935" s="2">
        <f>LOOKUP(A16935,Hoja1!A$2:B$31)</f>
        <v>18</v>
      </c>
      <c r="G16935" s="2">
        <f t="shared" si="528"/>
        <v>0.663768115942029</v>
      </c>
    </row>
    <row r="16936" spans="1:7" x14ac:dyDescent="0.25">
      <c r="A16936" t="s">
        <v>22</v>
      </c>
      <c r="B16936">
        <v>3053</v>
      </c>
      <c r="C16936">
        <v>317</v>
      </c>
      <c r="D16936" s="3">
        <v>42684.375104166669</v>
      </c>
      <c r="E16936" s="1" t="str">
        <f t="shared" si="529"/>
        <v>2016-11-10 09:00</v>
      </c>
      <c r="F16936" s="2">
        <f>LOOKUP(A16936,Hoja1!A$2:B$31)</f>
        <v>19</v>
      </c>
      <c r="G16936" s="2">
        <f t="shared" si="528"/>
        <v>0.10383229610219456</v>
      </c>
    </row>
    <row r="16937" spans="1:7" x14ac:dyDescent="0.25">
      <c r="A16937" t="s">
        <v>23</v>
      </c>
      <c r="B16937">
        <v>1268</v>
      </c>
      <c r="C16937">
        <v>201</v>
      </c>
      <c r="D16937" s="3">
        <v>42684.375104166669</v>
      </c>
      <c r="E16937" s="1" t="str">
        <f t="shared" si="529"/>
        <v>2016-11-10 09:00</v>
      </c>
      <c r="F16937" s="2">
        <f>LOOKUP(A16937,Hoja1!A$2:B$31)</f>
        <v>20</v>
      </c>
      <c r="G16937" s="2">
        <f t="shared" si="528"/>
        <v>0.15851735015772872</v>
      </c>
    </row>
    <row r="16938" spans="1:7" x14ac:dyDescent="0.25">
      <c r="A16938" t="s">
        <v>24</v>
      </c>
      <c r="B16938">
        <v>480</v>
      </c>
      <c r="C16938">
        <v>43</v>
      </c>
      <c r="D16938" s="3">
        <v>42684.375104166669</v>
      </c>
      <c r="E16938" s="1" t="str">
        <f t="shared" si="529"/>
        <v>2016-11-10 09:00</v>
      </c>
      <c r="F16938" s="2">
        <f>LOOKUP(A16938,Hoja1!A$2:B$31)</f>
        <v>21</v>
      </c>
      <c r="G16938" s="2">
        <f t="shared" si="528"/>
        <v>8.9583333333333334E-2</v>
      </c>
    </row>
    <row r="16939" spans="1:7" x14ac:dyDescent="0.25">
      <c r="A16939" t="s">
        <v>25</v>
      </c>
      <c r="B16939">
        <v>788</v>
      </c>
      <c r="C16939">
        <v>158</v>
      </c>
      <c r="D16939" s="3">
        <v>42684.375104166669</v>
      </c>
      <c r="E16939" s="1" t="str">
        <f t="shared" si="529"/>
        <v>2016-11-10 09:00</v>
      </c>
      <c r="F16939" s="2">
        <f>LOOKUP(A16939,Hoja1!A$2:B$31)</f>
        <v>22</v>
      </c>
      <c r="G16939" s="2">
        <f t="shared" si="528"/>
        <v>0.20050761421319796</v>
      </c>
    </row>
    <row r="16940" spans="1:7" x14ac:dyDescent="0.25">
      <c r="A16940" t="s">
        <v>26</v>
      </c>
      <c r="B16940">
        <v>2009</v>
      </c>
      <c r="C16940">
        <v>916</v>
      </c>
      <c r="D16940" s="3">
        <v>42684.375104166669</v>
      </c>
      <c r="E16940" s="1" t="str">
        <f t="shared" si="529"/>
        <v>2016-11-10 09:00</v>
      </c>
      <c r="F16940" s="2">
        <f>LOOKUP(A16940,Hoja1!A$2:B$31)</f>
        <v>23</v>
      </c>
      <c r="G16940" s="2">
        <f t="shared" si="528"/>
        <v>0.45594823295171727</v>
      </c>
    </row>
    <row r="16941" spans="1:7" x14ac:dyDescent="0.25">
      <c r="A16941" t="s">
        <v>27</v>
      </c>
      <c r="B16941">
        <v>2803</v>
      </c>
      <c r="C16941">
        <v>362</v>
      </c>
      <c r="D16941" s="3">
        <v>42684.375104166669</v>
      </c>
      <c r="E16941" s="1" t="str">
        <f t="shared" si="529"/>
        <v>2016-11-10 09:00</v>
      </c>
      <c r="F16941" s="2">
        <f>LOOKUP(A16941,Hoja1!A$2:B$31)</f>
        <v>24</v>
      </c>
      <c r="G16941" s="2">
        <f t="shared" si="528"/>
        <v>0.12914734213342846</v>
      </c>
    </row>
    <row r="16942" spans="1:7" x14ac:dyDescent="0.25">
      <c r="A16942" t="s">
        <v>28</v>
      </c>
      <c r="B16942">
        <v>4675</v>
      </c>
      <c r="C16942">
        <v>1076</v>
      </c>
      <c r="D16942" s="3">
        <v>42684.375104166669</v>
      </c>
      <c r="E16942" s="1" t="str">
        <f t="shared" si="529"/>
        <v>2016-11-10 09:00</v>
      </c>
      <c r="F16942" s="2">
        <f>LOOKUP(A16942,Hoja1!A$2:B$31)</f>
        <v>25</v>
      </c>
      <c r="G16942" s="2">
        <f t="shared" si="528"/>
        <v>0.23016042780748663</v>
      </c>
    </row>
    <row r="16943" spans="1:7" x14ac:dyDescent="0.25">
      <c r="A16943" t="s">
        <v>29</v>
      </c>
      <c r="B16943">
        <v>3883</v>
      </c>
      <c r="C16943">
        <v>2101</v>
      </c>
      <c r="D16943" s="3">
        <v>42684.375104166669</v>
      </c>
      <c r="E16943" s="1" t="str">
        <f t="shared" si="529"/>
        <v>2016-11-10 09:00</v>
      </c>
      <c r="F16943" s="2">
        <f>LOOKUP(A16943,Hoja1!A$2:B$31)</f>
        <v>26</v>
      </c>
      <c r="G16943" s="2">
        <f t="shared" si="528"/>
        <v>0.54107648725212465</v>
      </c>
    </row>
    <row r="16944" spans="1:7" x14ac:dyDescent="0.25">
      <c r="A16944" t="s">
        <v>30</v>
      </c>
      <c r="B16944">
        <v>2937</v>
      </c>
      <c r="C16944">
        <v>888</v>
      </c>
      <c r="D16944" s="3">
        <v>42684.375104166669</v>
      </c>
      <c r="E16944" s="1" t="str">
        <f t="shared" si="529"/>
        <v>2016-11-10 09:00</v>
      </c>
      <c r="F16944" s="2">
        <f>LOOKUP(A16944,Hoja1!A$2:B$31)</f>
        <v>27</v>
      </c>
      <c r="G16944" s="2">
        <f t="shared" si="528"/>
        <v>0.30234933605720121</v>
      </c>
    </row>
    <row r="16945" spans="1:7" x14ac:dyDescent="0.25">
      <c r="A16945" t="s">
        <v>31</v>
      </c>
      <c r="B16945">
        <v>1322</v>
      </c>
      <c r="C16945">
        <v>473</v>
      </c>
      <c r="D16945" s="3">
        <v>42684.375104166669</v>
      </c>
      <c r="E16945" s="1" t="str">
        <f t="shared" si="529"/>
        <v>2016-11-10 09:00</v>
      </c>
      <c r="F16945" s="2">
        <f>LOOKUP(A16945,Hoja1!A$2:B$31)</f>
        <v>28</v>
      </c>
      <c r="G16945" s="2">
        <f t="shared" si="528"/>
        <v>0.35779122541603631</v>
      </c>
    </row>
    <row r="16946" spans="1:7" x14ac:dyDescent="0.25">
      <c r="A16946" t="s">
        <v>32</v>
      </c>
      <c r="B16946">
        <v>3103</v>
      </c>
      <c r="C16946">
        <v>935</v>
      </c>
      <c r="D16946" s="3">
        <v>42684.375104166669</v>
      </c>
      <c r="E16946" s="1" t="str">
        <f t="shared" si="529"/>
        <v>2016-11-10 09:00</v>
      </c>
      <c r="F16946" s="2">
        <f>LOOKUP(A16946,Hoja1!A$2:B$31)</f>
        <v>29</v>
      </c>
      <c r="G16946" s="2">
        <f t="shared" si="528"/>
        <v>0.30132130196583951</v>
      </c>
    </row>
    <row r="16947" spans="1:7" x14ac:dyDescent="0.25">
      <c r="A16947" t="s">
        <v>33</v>
      </c>
      <c r="B16947">
        <v>1920</v>
      </c>
      <c r="C16947">
        <v>942</v>
      </c>
      <c r="D16947" s="3">
        <v>42684.375104166669</v>
      </c>
      <c r="E16947" s="1" t="str">
        <f t="shared" si="529"/>
        <v>2016-11-10 09:00</v>
      </c>
      <c r="F16947" s="2">
        <f>LOOKUP(A16947,Hoja1!A$2:B$31)</f>
        <v>30</v>
      </c>
      <c r="G16947" s="2">
        <f t="shared" si="528"/>
        <v>0.49062499999999998</v>
      </c>
    </row>
    <row r="16948" spans="1:7" x14ac:dyDescent="0.25">
      <c r="A16948" t="s">
        <v>4</v>
      </c>
      <c r="B16948">
        <v>577</v>
      </c>
      <c r="C16948">
        <v>65</v>
      </c>
      <c r="D16948" s="3">
        <v>42684.393877314818</v>
      </c>
      <c r="E16948" s="1" t="str">
        <f t="shared" si="529"/>
        <v>2016-11-10 09:27</v>
      </c>
      <c r="F16948" s="2">
        <f>LOOKUP(A16948,Hoja1!A$2:B$31)</f>
        <v>1</v>
      </c>
      <c r="G16948" s="2">
        <f t="shared" si="528"/>
        <v>0.11265164644714037</v>
      </c>
    </row>
    <row r="16949" spans="1:7" x14ac:dyDescent="0.25">
      <c r="A16949" t="s">
        <v>5</v>
      </c>
      <c r="B16949">
        <v>317</v>
      </c>
      <c r="C16949">
        <v>113</v>
      </c>
      <c r="D16949" s="3">
        <v>42684.393877314818</v>
      </c>
      <c r="E16949" s="1" t="str">
        <f t="shared" si="529"/>
        <v>2016-11-10 09:27</v>
      </c>
      <c r="F16949" s="2">
        <f>LOOKUP(A16949,Hoja1!A$2:B$31)</f>
        <v>2</v>
      </c>
      <c r="G16949" s="2">
        <f t="shared" si="528"/>
        <v>0.35646687697160884</v>
      </c>
    </row>
    <row r="16950" spans="1:7" x14ac:dyDescent="0.25">
      <c r="A16950" t="s">
        <v>6</v>
      </c>
      <c r="B16950">
        <v>863</v>
      </c>
      <c r="C16950">
        <v>555</v>
      </c>
      <c r="D16950" s="3">
        <v>42684.393877314818</v>
      </c>
      <c r="E16950" s="1" t="str">
        <f t="shared" si="529"/>
        <v>2016-11-10 09:27</v>
      </c>
      <c r="F16950" s="2">
        <f>LOOKUP(A16950,Hoja1!A$2:B$31)</f>
        <v>3</v>
      </c>
      <c r="G16950" s="2">
        <f t="shared" si="528"/>
        <v>0.64310544611819231</v>
      </c>
    </row>
    <row r="16951" spans="1:7" x14ac:dyDescent="0.25">
      <c r="A16951" t="s">
        <v>7</v>
      </c>
      <c r="B16951">
        <v>387</v>
      </c>
      <c r="C16951">
        <v>193</v>
      </c>
      <c r="D16951" s="3">
        <v>42684.393877314818</v>
      </c>
      <c r="E16951" s="1" t="str">
        <f t="shared" si="529"/>
        <v>2016-11-10 09:27</v>
      </c>
      <c r="F16951" s="2">
        <f>LOOKUP(A16951,Hoja1!A$2:B$31)</f>
        <v>4</v>
      </c>
      <c r="G16951" s="2">
        <f t="shared" si="528"/>
        <v>0.49870801033591733</v>
      </c>
    </row>
    <row r="16952" spans="1:7" x14ac:dyDescent="0.25">
      <c r="A16952" t="s">
        <v>8</v>
      </c>
      <c r="B16952">
        <v>1010</v>
      </c>
      <c r="C16952">
        <v>142</v>
      </c>
      <c r="D16952" s="3">
        <v>42684.393877314818</v>
      </c>
      <c r="E16952" s="1" t="str">
        <f t="shared" si="529"/>
        <v>2016-11-10 09:27</v>
      </c>
      <c r="F16952" s="2">
        <f>LOOKUP(A16952,Hoja1!A$2:B$31)</f>
        <v>5</v>
      </c>
      <c r="G16952" s="2">
        <f t="shared" si="528"/>
        <v>0.14059405940594061</v>
      </c>
    </row>
    <row r="16953" spans="1:7" x14ac:dyDescent="0.25">
      <c r="A16953" t="s">
        <v>9</v>
      </c>
      <c r="B16953">
        <v>1194</v>
      </c>
      <c r="C16953">
        <v>178</v>
      </c>
      <c r="D16953" s="3">
        <v>42684.393877314818</v>
      </c>
      <c r="E16953" s="1" t="str">
        <f t="shared" si="529"/>
        <v>2016-11-10 09:27</v>
      </c>
      <c r="F16953" s="2">
        <f>LOOKUP(A16953,Hoja1!A$2:B$31)</f>
        <v>6</v>
      </c>
      <c r="G16953" s="2">
        <f t="shared" si="528"/>
        <v>0.1490787269681742</v>
      </c>
    </row>
    <row r="16954" spans="1:7" x14ac:dyDescent="0.25">
      <c r="A16954" t="s">
        <v>10</v>
      </c>
      <c r="B16954">
        <v>849</v>
      </c>
      <c r="C16954">
        <v>118</v>
      </c>
      <c r="D16954" s="3">
        <v>42684.393877314818</v>
      </c>
      <c r="E16954" s="1" t="str">
        <f t="shared" si="529"/>
        <v>2016-11-10 09:27</v>
      </c>
      <c r="F16954" s="2">
        <f>LOOKUP(A16954,Hoja1!A$2:B$31)</f>
        <v>7</v>
      </c>
      <c r="G16954" s="2">
        <f t="shared" si="528"/>
        <v>0.13898704358068315</v>
      </c>
    </row>
    <row r="16955" spans="1:7" x14ac:dyDescent="0.25">
      <c r="A16955" t="s">
        <v>12</v>
      </c>
      <c r="B16955">
        <v>470</v>
      </c>
      <c r="C16955">
        <v>342</v>
      </c>
      <c r="D16955" s="3">
        <v>42684.393877314818</v>
      </c>
      <c r="E16955" s="1" t="str">
        <f t="shared" si="529"/>
        <v>2016-11-10 09:27</v>
      </c>
      <c r="F16955" s="2">
        <f>LOOKUP(A16955,Hoja1!A$2:B$31)</f>
        <v>9</v>
      </c>
      <c r="G16955" s="2">
        <f t="shared" si="528"/>
        <v>0.72765957446808516</v>
      </c>
    </row>
    <row r="16956" spans="1:7" x14ac:dyDescent="0.25">
      <c r="A16956" t="s">
        <v>13</v>
      </c>
      <c r="B16956">
        <v>220</v>
      </c>
      <c r="C16956">
        <v>172</v>
      </c>
      <c r="D16956" s="3">
        <v>42684.393877314818</v>
      </c>
      <c r="E16956" s="1" t="str">
        <f t="shared" si="529"/>
        <v>2016-11-10 09:27</v>
      </c>
      <c r="F16956" s="2">
        <f>LOOKUP(A16956,Hoja1!A$2:B$31)</f>
        <v>10</v>
      </c>
      <c r="G16956" s="2">
        <f t="shared" si="528"/>
        <v>0.78181818181818186</v>
      </c>
    </row>
    <row r="16957" spans="1:7" x14ac:dyDescent="0.25">
      <c r="A16957" t="s">
        <v>14</v>
      </c>
      <c r="B16957">
        <v>687</v>
      </c>
      <c r="C16957">
        <v>460</v>
      </c>
      <c r="D16957" s="3">
        <v>42684.393877314818</v>
      </c>
      <c r="E16957" s="1" t="str">
        <f t="shared" si="529"/>
        <v>2016-11-10 09:27</v>
      </c>
      <c r="F16957" s="2">
        <f>LOOKUP(A16957,Hoja1!A$2:B$31)</f>
        <v>11</v>
      </c>
      <c r="G16957" s="2">
        <f t="shared" si="528"/>
        <v>0.66957787481804953</v>
      </c>
    </row>
    <row r="16958" spans="1:7" x14ac:dyDescent="0.25">
      <c r="A16958" t="s">
        <v>15</v>
      </c>
      <c r="B16958">
        <v>1200</v>
      </c>
      <c r="C16958">
        <v>543</v>
      </c>
      <c r="D16958" s="3">
        <v>42684.393877314818</v>
      </c>
      <c r="E16958" s="1" t="str">
        <f t="shared" si="529"/>
        <v>2016-11-10 09:27</v>
      </c>
      <c r="F16958" s="2">
        <f>LOOKUP(A16958,Hoja1!A$2:B$31)</f>
        <v>12</v>
      </c>
      <c r="G16958" s="2">
        <f t="shared" si="528"/>
        <v>0.45250000000000001</v>
      </c>
    </row>
    <row r="16959" spans="1:7" x14ac:dyDescent="0.25">
      <c r="A16959" t="s">
        <v>16</v>
      </c>
      <c r="B16959">
        <v>720</v>
      </c>
      <c r="C16959">
        <v>548</v>
      </c>
      <c r="D16959" s="3">
        <v>42684.393877314818</v>
      </c>
      <c r="E16959" s="1" t="str">
        <f t="shared" si="529"/>
        <v>2016-11-10 09:27</v>
      </c>
      <c r="F16959" s="2">
        <f>LOOKUP(A16959,Hoja1!A$2:B$31)</f>
        <v>13</v>
      </c>
      <c r="G16959" s="2">
        <f t="shared" si="528"/>
        <v>0.76111111111111107</v>
      </c>
    </row>
    <row r="16960" spans="1:7" x14ac:dyDescent="0.25">
      <c r="A16960" t="s">
        <v>17</v>
      </c>
      <c r="B16960">
        <v>500</v>
      </c>
      <c r="C16960">
        <v>397</v>
      </c>
      <c r="D16960" s="3">
        <v>42684.393877314818</v>
      </c>
      <c r="E16960" s="1" t="str">
        <f t="shared" si="529"/>
        <v>2016-11-10 09:27</v>
      </c>
      <c r="F16960" s="2">
        <f>LOOKUP(A16960,Hoja1!A$2:B$31)</f>
        <v>14</v>
      </c>
      <c r="G16960" s="2">
        <f t="shared" si="528"/>
        <v>0.79400000000000004</v>
      </c>
    </row>
    <row r="16961" spans="1:7" x14ac:dyDescent="0.25">
      <c r="A16961" t="s">
        <v>18</v>
      </c>
      <c r="B16961">
        <v>485</v>
      </c>
      <c r="C16961">
        <v>311</v>
      </c>
      <c r="D16961" s="3">
        <v>42684.393877314818</v>
      </c>
      <c r="E16961" s="1" t="str">
        <f t="shared" si="529"/>
        <v>2016-11-10 09:27</v>
      </c>
      <c r="F16961" s="2">
        <f>LOOKUP(A16961,Hoja1!A$2:B$31)</f>
        <v>15</v>
      </c>
      <c r="G16961" s="2">
        <f t="shared" si="528"/>
        <v>0.64123711340206191</v>
      </c>
    </row>
    <row r="16962" spans="1:7" x14ac:dyDescent="0.25">
      <c r="A16962" t="s">
        <v>19</v>
      </c>
      <c r="B16962">
        <v>450</v>
      </c>
      <c r="C16962">
        <v>33</v>
      </c>
      <c r="D16962" s="3">
        <v>42684.393877314818</v>
      </c>
      <c r="E16962" s="1" t="str">
        <f t="shared" si="529"/>
        <v>2016-11-10 09:27</v>
      </c>
      <c r="F16962" s="2">
        <f>LOOKUP(A16962,Hoja1!A$2:B$31)</f>
        <v>16</v>
      </c>
      <c r="G16962" s="2">
        <f t="shared" ref="G16962:G17025" si="530">C16962/B16962</f>
        <v>7.3333333333333334E-2</v>
      </c>
    </row>
    <row r="16963" spans="1:7" x14ac:dyDescent="0.25">
      <c r="A16963" t="s">
        <v>20</v>
      </c>
      <c r="B16963">
        <v>600</v>
      </c>
      <c r="C16963">
        <v>454</v>
      </c>
      <c r="D16963" s="3">
        <v>42684.393877314818</v>
      </c>
      <c r="E16963" s="1" t="str">
        <f t="shared" ref="E16963:E17026" si="531">TEXT(D16963,"aaaa-mm-dd hh:mm")</f>
        <v>2016-11-10 09:27</v>
      </c>
      <c r="F16963" s="2">
        <f>LOOKUP(A16963,Hoja1!A$2:B$31)</f>
        <v>17</v>
      </c>
      <c r="G16963" s="2">
        <f t="shared" si="530"/>
        <v>0.75666666666666671</v>
      </c>
    </row>
    <row r="16964" spans="1:7" x14ac:dyDescent="0.25">
      <c r="A16964" t="s">
        <v>21</v>
      </c>
      <c r="B16964">
        <v>690</v>
      </c>
      <c r="C16964">
        <v>514</v>
      </c>
      <c r="D16964" s="3">
        <v>42684.393877314818</v>
      </c>
      <c r="E16964" s="1" t="str">
        <f t="shared" si="531"/>
        <v>2016-11-10 09:27</v>
      </c>
      <c r="F16964" s="2">
        <f>LOOKUP(A16964,Hoja1!A$2:B$31)</f>
        <v>18</v>
      </c>
      <c r="G16964" s="2">
        <f t="shared" si="530"/>
        <v>0.74492753623188401</v>
      </c>
    </row>
    <row r="16965" spans="1:7" x14ac:dyDescent="0.25">
      <c r="A16965" t="s">
        <v>22</v>
      </c>
      <c r="B16965">
        <v>3053</v>
      </c>
      <c r="C16965">
        <v>438</v>
      </c>
      <c r="D16965" s="3">
        <v>42684.393877314818</v>
      </c>
      <c r="E16965" s="1" t="str">
        <f t="shared" si="531"/>
        <v>2016-11-10 09:27</v>
      </c>
      <c r="F16965" s="2">
        <f>LOOKUP(A16965,Hoja1!A$2:B$31)</f>
        <v>19</v>
      </c>
      <c r="G16965" s="2">
        <f t="shared" si="530"/>
        <v>0.14346544382574516</v>
      </c>
    </row>
    <row r="16966" spans="1:7" x14ac:dyDescent="0.25">
      <c r="A16966" t="s">
        <v>23</v>
      </c>
      <c r="B16966">
        <v>1268</v>
      </c>
      <c r="C16966">
        <v>235</v>
      </c>
      <c r="D16966" s="3">
        <v>42684.393877314818</v>
      </c>
      <c r="E16966" s="1" t="str">
        <f t="shared" si="531"/>
        <v>2016-11-10 09:27</v>
      </c>
      <c r="F16966" s="2">
        <f>LOOKUP(A16966,Hoja1!A$2:B$31)</f>
        <v>20</v>
      </c>
      <c r="G16966" s="2">
        <f t="shared" si="530"/>
        <v>0.18533123028391169</v>
      </c>
    </row>
    <row r="16967" spans="1:7" x14ac:dyDescent="0.25">
      <c r="A16967" t="s">
        <v>24</v>
      </c>
      <c r="B16967">
        <v>480</v>
      </c>
      <c r="C16967">
        <v>54</v>
      </c>
      <c r="D16967" s="3">
        <v>42684.393877314818</v>
      </c>
      <c r="E16967" s="1" t="str">
        <f t="shared" si="531"/>
        <v>2016-11-10 09:27</v>
      </c>
      <c r="F16967" s="2">
        <f>LOOKUP(A16967,Hoja1!A$2:B$31)</f>
        <v>21</v>
      </c>
      <c r="G16967" s="2">
        <f t="shared" si="530"/>
        <v>0.1125</v>
      </c>
    </row>
    <row r="16968" spans="1:7" x14ac:dyDescent="0.25">
      <c r="A16968" t="s">
        <v>25</v>
      </c>
      <c r="B16968">
        <v>788</v>
      </c>
      <c r="C16968">
        <v>181</v>
      </c>
      <c r="D16968" s="3">
        <v>42684.393877314818</v>
      </c>
      <c r="E16968" s="1" t="str">
        <f t="shared" si="531"/>
        <v>2016-11-10 09:27</v>
      </c>
      <c r="F16968" s="2">
        <f>LOOKUP(A16968,Hoja1!A$2:B$31)</f>
        <v>22</v>
      </c>
      <c r="G16968" s="2">
        <f t="shared" si="530"/>
        <v>0.22969543147208121</v>
      </c>
    </row>
    <row r="16969" spans="1:7" x14ac:dyDescent="0.25">
      <c r="A16969" t="s">
        <v>26</v>
      </c>
      <c r="B16969">
        <v>2009</v>
      </c>
      <c r="C16969">
        <v>997</v>
      </c>
      <c r="D16969" s="3">
        <v>42684.393877314818</v>
      </c>
      <c r="E16969" s="1" t="str">
        <f t="shared" si="531"/>
        <v>2016-11-10 09:27</v>
      </c>
      <c r="F16969" s="2">
        <f>LOOKUP(A16969,Hoja1!A$2:B$31)</f>
        <v>23</v>
      </c>
      <c r="G16969" s="2">
        <f t="shared" si="530"/>
        <v>0.49626679940268792</v>
      </c>
    </row>
    <row r="16970" spans="1:7" x14ac:dyDescent="0.25">
      <c r="A16970" t="s">
        <v>27</v>
      </c>
      <c r="B16970">
        <v>2803</v>
      </c>
      <c r="C16970">
        <v>435</v>
      </c>
      <c r="D16970" s="3">
        <v>42684.393877314818</v>
      </c>
      <c r="E16970" s="1" t="str">
        <f t="shared" si="531"/>
        <v>2016-11-10 09:27</v>
      </c>
      <c r="F16970" s="2">
        <f>LOOKUP(A16970,Hoja1!A$2:B$31)</f>
        <v>24</v>
      </c>
      <c r="G16970" s="2">
        <f t="shared" si="530"/>
        <v>0.15519086692829112</v>
      </c>
    </row>
    <row r="16971" spans="1:7" x14ac:dyDescent="0.25">
      <c r="A16971" t="s">
        <v>28</v>
      </c>
      <c r="B16971">
        <v>4675</v>
      </c>
      <c r="C16971">
        <v>1242</v>
      </c>
      <c r="D16971" s="3">
        <v>42684.393877314818</v>
      </c>
      <c r="E16971" s="1" t="str">
        <f t="shared" si="531"/>
        <v>2016-11-10 09:27</v>
      </c>
      <c r="F16971" s="2">
        <f>LOOKUP(A16971,Hoja1!A$2:B$31)</f>
        <v>25</v>
      </c>
      <c r="G16971" s="2">
        <f t="shared" si="530"/>
        <v>0.26566844919786098</v>
      </c>
    </row>
    <row r="16972" spans="1:7" x14ac:dyDescent="0.25">
      <c r="A16972" t="s">
        <v>29</v>
      </c>
      <c r="B16972">
        <v>3883</v>
      </c>
      <c r="C16972">
        <v>2497</v>
      </c>
      <c r="D16972" s="3">
        <v>42684.393877314818</v>
      </c>
      <c r="E16972" s="1" t="str">
        <f t="shared" si="531"/>
        <v>2016-11-10 09:27</v>
      </c>
      <c r="F16972" s="2">
        <f>LOOKUP(A16972,Hoja1!A$2:B$31)</f>
        <v>26</v>
      </c>
      <c r="G16972" s="2">
        <f t="shared" si="530"/>
        <v>0.64305949008498586</v>
      </c>
    </row>
    <row r="16973" spans="1:7" x14ac:dyDescent="0.25">
      <c r="A16973" t="s">
        <v>30</v>
      </c>
      <c r="B16973">
        <v>2937</v>
      </c>
      <c r="C16973">
        <v>1018</v>
      </c>
      <c r="D16973" s="3">
        <v>42684.393877314818</v>
      </c>
      <c r="E16973" s="1" t="str">
        <f t="shared" si="531"/>
        <v>2016-11-10 09:27</v>
      </c>
      <c r="F16973" s="2">
        <f>LOOKUP(A16973,Hoja1!A$2:B$31)</f>
        <v>27</v>
      </c>
      <c r="G16973" s="2">
        <f t="shared" si="530"/>
        <v>0.34661218930881854</v>
      </c>
    </row>
    <row r="16974" spans="1:7" x14ac:dyDescent="0.25">
      <c r="A16974" t="s">
        <v>31</v>
      </c>
      <c r="B16974">
        <v>1322</v>
      </c>
      <c r="C16974">
        <v>537</v>
      </c>
      <c r="D16974" s="3">
        <v>42684.393877314818</v>
      </c>
      <c r="E16974" s="1" t="str">
        <f t="shared" si="531"/>
        <v>2016-11-10 09:27</v>
      </c>
      <c r="F16974" s="2">
        <f>LOOKUP(A16974,Hoja1!A$2:B$31)</f>
        <v>28</v>
      </c>
      <c r="G16974" s="2">
        <f t="shared" si="530"/>
        <v>0.40620272314674738</v>
      </c>
    </row>
    <row r="16975" spans="1:7" x14ac:dyDescent="0.25">
      <c r="A16975" t="s">
        <v>32</v>
      </c>
      <c r="B16975">
        <v>3103</v>
      </c>
      <c r="C16975">
        <v>1013</v>
      </c>
      <c r="D16975" s="3">
        <v>42684.393877314818</v>
      </c>
      <c r="E16975" s="1" t="str">
        <f t="shared" si="531"/>
        <v>2016-11-10 09:27</v>
      </c>
      <c r="F16975" s="2">
        <f>LOOKUP(A16975,Hoja1!A$2:B$31)</f>
        <v>29</v>
      </c>
      <c r="G16975" s="2">
        <f t="shared" si="530"/>
        <v>0.32645826619400581</v>
      </c>
    </row>
    <row r="16976" spans="1:7" x14ac:dyDescent="0.25">
      <c r="A16976" t="s">
        <v>33</v>
      </c>
      <c r="B16976">
        <v>1920</v>
      </c>
      <c r="C16976">
        <v>1091</v>
      </c>
      <c r="D16976" s="3">
        <v>42684.393877314818</v>
      </c>
      <c r="E16976" s="1" t="str">
        <f t="shared" si="531"/>
        <v>2016-11-10 09:27</v>
      </c>
      <c r="F16976" s="2">
        <f>LOOKUP(A16976,Hoja1!A$2:B$31)</f>
        <v>30</v>
      </c>
      <c r="G16976" s="2">
        <f t="shared" si="530"/>
        <v>0.56822916666666667</v>
      </c>
    </row>
    <row r="16977" spans="1:7" x14ac:dyDescent="0.25">
      <c r="A16977" t="s">
        <v>16</v>
      </c>
      <c r="B16977">
        <v>720</v>
      </c>
      <c r="C16977">
        <v>587</v>
      </c>
      <c r="D16977" s="3">
        <v>42684.407789351855</v>
      </c>
      <c r="E16977" s="1" t="str">
        <f t="shared" si="531"/>
        <v>2016-11-10 09:47</v>
      </c>
      <c r="F16977" s="2">
        <f>LOOKUP(A16977,Hoja1!A$2:B$31)</f>
        <v>13</v>
      </c>
      <c r="G16977" s="2">
        <f t="shared" si="530"/>
        <v>0.81527777777777777</v>
      </c>
    </row>
    <row r="16978" spans="1:7" x14ac:dyDescent="0.25">
      <c r="A16978" t="s">
        <v>17</v>
      </c>
      <c r="B16978">
        <v>500</v>
      </c>
      <c r="C16978">
        <v>443</v>
      </c>
      <c r="D16978" s="3">
        <v>42684.41265046296</v>
      </c>
      <c r="E16978" s="1" t="str">
        <f t="shared" si="531"/>
        <v>2016-11-10 09:54</v>
      </c>
      <c r="F16978" s="2">
        <f>LOOKUP(A16978,Hoja1!A$2:B$31)</f>
        <v>14</v>
      </c>
      <c r="G16978" s="2">
        <f t="shared" si="530"/>
        <v>0.88600000000000001</v>
      </c>
    </row>
    <row r="16979" spans="1:7" x14ac:dyDescent="0.25">
      <c r="A16979" t="s">
        <v>18</v>
      </c>
      <c r="B16979">
        <v>485</v>
      </c>
      <c r="C16979">
        <v>325</v>
      </c>
      <c r="D16979" s="3">
        <v>42684.41265046296</v>
      </c>
      <c r="E16979" s="1" t="str">
        <f t="shared" si="531"/>
        <v>2016-11-10 09:54</v>
      </c>
      <c r="F16979" s="2">
        <f>LOOKUP(A16979,Hoja1!A$2:B$31)</f>
        <v>15</v>
      </c>
      <c r="G16979" s="2">
        <f t="shared" si="530"/>
        <v>0.67010309278350511</v>
      </c>
    </row>
    <row r="16980" spans="1:7" x14ac:dyDescent="0.25">
      <c r="A16980" t="s">
        <v>19</v>
      </c>
      <c r="B16980">
        <v>450</v>
      </c>
      <c r="C16980">
        <v>45</v>
      </c>
      <c r="D16980" s="3">
        <v>42684.41265046296</v>
      </c>
      <c r="E16980" s="1" t="str">
        <f t="shared" si="531"/>
        <v>2016-11-10 09:54</v>
      </c>
      <c r="F16980" s="2">
        <f>LOOKUP(A16980,Hoja1!A$2:B$31)</f>
        <v>16</v>
      </c>
      <c r="G16980" s="2">
        <f t="shared" si="530"/>
        <v>0.1</v>
      </c>
    </row>
    <row r="16981" spans="1:7" x14ac:dyDescent="0.25">
      <c r="A16981" t="s">
        <v>4</v>
      </c>
      <c r="B16981">
        <v>577</v>
      </c>
      <c r="C16981">
        <v>93</v>
      </c>
      <c r="D16981" s="3">
        <v>42684.416805555556</v>
      </c>
      <c r="E16981" s="1" t="str">
        <f t="shared" si="531"/>
        <v>2016-11-10 10:00</v>
      </c>
      <c r="F16981" s="2">
        <f>LOOKUP(A16981,Hoja1!A$2:B$31)</f>
        <v>1</v>
      </c>
      <c r="G16981" s="2">
        <f t="shared" si="530"/>
        <v>0.16117850953206239</v>
      </c>
    </row>
    <row r="16982" spans="1:7" x14ac:dyDescent="0.25">
      <c r="A16982" t="s">
        <v>5</v>
      </c>
      <c r="B16982">
        <v>317</v>
      </c>
      <c r="C16982">
        <v>123</v>
      </c>
      <c r="D16982" s="3">
        <v>42684.416805555556</v>
      </c>
      <c r="E16982" s="1" t="str">
        <f t="shared" si="531"/>
        <v>2016-11-10 10:00</v>
      </c>
      <c r="F16982" s="2">
        <f>LOOKUP(A16982,Hoja1!A$2:B$31)</f>
        <v>2</v>
      </c>
      <c r="G16982" s="2">
        <f t="shared" si="530"/>
        <v>0.38801261829652994</v>
      </c>
    </row>
    <row r="16983" spans="1:7" x14ac:dyDescent="0.25">
      <c r="A16983" t="s">
        <v>6</v>
      </c>
      <c r="B16983">
        <v>863</v>
      </c>
      <c r="C16983">
        <v>678</v>
      </c>
      <c r="D16983" s="3">
        <v>42684.416805555556</v>
      </c>
      <c r="E16983" s="1" t="str">
        <f t="shared" si="531"/>
        <v>2016-11-10 10:00</v>
      </c>
      <c r="F16983" s="2">
        <f>LOOKUP(A16983,Hoja1!A$2:B$31)</f>
        <v>3</v>
      </c>
      <c r="G16983" s="2">
        <f t="shared" si="530"/>
        <v>0.7856315179606026</v>
      </c>
    </row>
    <row r="16984" spans="1:7" x14ac:dyDescent="0.25">
      <c r="A16984" t="s">
        <v>7</v>
      </c>
      <c r="B16984">
        <v>387</v>
      </c>
      <c r="C16984">
        <v>251</v>
      </c>
      <c r="D16984" s="3">
        <v>42684.416805555556</v>
      </c>
      <c r="E16984" s="1" t="str">
        <f t="shared" si="531"/>
        <v>2016-11-10 10:00</v>
      </c>
      <c r="F16984" s="2">
        <f>LOOKUP(A16984,Hoja1!A$2:B$31)</f>
        <v>4</v>
      </c>
      <c r="G16984" s="2">
        <f t="shared" si="530"/>
        <v>0.64857881136950901</v>
      </c>
    </row>
    <row r="16985" spans="1:7" x14ac:dyDescent="0.25">
      <c r="A16985" t="s">
        <v>8</v>
      </c>
      <c r="B16985">
        <v>1010</v>
      </c>
      <c r="C16985">
        <v>268</v>
      </c>
      <c r="D16985" s="3">
        <v>42684.416805555556</v>
      </c>
      <c r="E16985" s="1" t="str">
        <f t="shared" si="531"/>
        <v>2016-11-10 10:00</v>
      </c>
      <c r="F16985" s="2">
        <f>LOOKUP(A16985,Hoja1!A$2:B$31)</f>
        <v>5</v>
      </c>
      <c r="G16985" s="2">
        <f t="shared" si="530"/>
        <v>0.26534653465346536</v>
      </c>
    </row>
    <row r="16986" spans="1:7" x14ac:dyDescent="0.25">
      <c r="A16986" t="s">
        <v>9</v>
      </c>
      <c r="B16986">
        <v>1194</v>
      </c>
      <c r="C16986">
        <v>263</v>
      </c>
      <c r="D16986" s="3">
        <v>42684.416805555556</v>
      </c>
      <c r="E16986" s="1" t="str">
        <f t="shared" si="531"/>
        <v>2016-11-10 10:00</v>
      </c>
      <c r="F16986" s="2">
        <f>LOOKUP(A16986,Hoja1!A$2:B$31)</f>
        <v>6</v>
      </c>
      <c r="G16986" s="2">
        <f t="shared" si="530"/>
        <v>0.2202680067001675</v>
      </c>
    </row>
    <row r="16987" spans="1:7" x14ac:dyDescent="0.25">
      <c r="A16987" t="s">
        <v>10</v>
      </c>
      <c r="B16987">
        <v>849</v>
      </c>
      <c r="C16987">
        <v>154</v>
      </c>
      <c r="D16987" s="3">
        <v>42684.416805555556</v>
      </c>
      <c r="E16987" s="1" t="str">
        <f t="shared" si="531"/>
        <v>2016-11-10 10:00</v>
      </c>
      <c r="F16987" s="2">
        <f>LOOKUP(A16987,Hoja1!A$2:B$31)</f>
        <v>7</v>
      </c>
      <c r="G16987" s="2">
        <f t="shared" si="530"/>
        <v>0.18138987043580684</v>
      </c>
    </row>
    <row r="16988" spans="1:7" x14ac:dyDescent="0.25">
      <c r="A16988" t="s">
        <v>12</v>
      </c>
      <c r="B16988">
        <v>470</v>
      </c>
      <c r="C16988">
        <v>402</v>
      </c>
      <c r="D16988" s="3">
        <v>42684.416805555556</v>
      </c>
      <c r="E16988" s="1" t="str">
        <f t="shared" si="531"/>
        <v>2016-11-10 10:00</v>
      </c>
      <c r="F16988" s="2">
        <f>LOOKUP(A16988,Hoja1!A$2:B$31)</f>
        <v>9</v>
      </c>
      <c r="G16988" s="2">
        <f t="shared" si="530"/>
        <v>0.85531914893617023</v>
      </c>
    </row>
    <row r="16989" spans="1:7" x14ac:dyDescent="0.25">
      <c r="A16989" t="s">
        <v>13</v>
      </c>
      <c r="B16989">
        <v>220</v>
      </c>
      <c r="C16989">
        <v>201</v>
      </c>
      <c r="D16989" s="3">
        <v>42684.416805555556</v>
      </c>
      <c r="E16989" s="1" t="str">
        <f t="shared" si="531"/>
        <v>2016-11-10 10:00</v>
      </c>
      <c r="F16989" s="2">
        <f>LOOKUP(A16989,Hoja1!A$2:B$31)</f>
        <v>10</v>
      </c>
      <c r="G16989" s="2">
        <f t="shared" si="530"/>
        <v>0.91363636363636369</v>
      </c>
    </row>
    <row r="16990" spans="1:7" x14ac:dyDescent="0.25">
      <c r="A16990" t="s">
        <v>14</v>
      </c>
      <c r="B16990">
        <v>687</v>
      </c>
      <c r="C16990">
        <v>515</v>
      </c>
      <c r="D16990" s="3">
        <v>42684.416805555556</v>
      </c>
      <c r="E16990" s="1" t="str">
        <f t="shared" si="531"/>
        <v>2016-11-10 10:00</v>
      </c>
      <c r="F16990" s="2">
        <f>LOOKUP(A16990,Hoja1!A$2:B$31)</f>
        <v>11</v>
      </c>
      <c r="G16990" s="2">
        <f t="shared" si="530"/>
        <v>0.74963609898107719</v>
      </c>
    </row>
    <row r="16991" spans="1:7" x14ac:dyDescent="0.25">
      <c r="A16991" t="s">
        <v>15</v>
      </c>
      <c r="B16991">
        <v>1200</v>
      </c>
      <c r="C16991">
        <v>645</v>
      </c>
      <c r="D16991" s="3">
        <v>42684.416805555556</v>
      </c>
      <c r="E16991" s="1" t="str">
        <f t="shared" si="531"/>
        <v>2016-11-10 10:00</v>
      </c>
      <c r="F16991" s="2">
        <f>LOOKUP(A16991,Hoja1!A$2:B$31)</f>
        <v>12</v>
      </c>
      <c r="G16991" s="2">
        <f t="shared" si="530"/>
        <v>0.53749999999999998</v>
      </c>
    </row>
    <row r="16992" spans="1:7" x14ac:dyDescent="0.25">
      <c r="A16992" t="s">
        <v>20</v>
      </c>
      <c r="B16992">
        <v>600</v>
      </c>
      <c r="C16992">
        <v>506</v>
      </c>
      <c r="D16992" s="3">
        <v>42684.416805555556</v>
      </c>
      <c r="E16992" s="1" t="str">
        <f t="shared" si="531"/>
        <v>2016-11-10 10:00</v>
      </c>
      <c r="F16992" s="2">
        <f>LOOKUP(A16992,Hoja1!A$2:B$31)</f>
        <v>17</v>
      </c>
      <c r="G16992" s="2">
        <f t="shared" si="530"/>
        <v>0.84333333333333338</v>
      </c>
    </row>
    <row r="16993" spans="1:7" x14ac:dyDescent="0.25">
      <c r="A16993" t="s">
        <v>21</v>
      </c>
      <c r="B16993">
        <v>690</v>
      </c>
      <c r="C16993">
        <v>603</v>
      </c>
      <c r="D16993" s="3">
        <v>42684.416805555556</v>
      </c>
      <c r="E16993" s="1" t="str">
        <f t="shared" si="531"/>
        <v>2016-11-10 10:00</v>
      </c>
      <c r="F16993" s="2">
        <f>LOOKUP(A16993,Hoja1!A$2:B$31)</f>
        <v>18</v>
      </c>
      <c r="G16993" s="2">
        <f t="shared" si="530"/>
        <v>0.87391304347826082</v>
      </c>
    </row>
    <row r="16994" spans="1:7" x14ac:dyDescent="0.25">
      <c r="A16994" t="s">
        <v>22</v>
      </c>
      <c r="B16994">
        <v>3053</v>
      </c>
      <c r="C16994">
        <v>685</v>
      </c>
      <c r="D16994" s="3">
        <v>42684.416805555556</v>
      </c>
      <c r="E16994" s="1" t="str">
        <f t="shared" si="531"/>
        <v>2016-11-10 10:00</v>
      </c>
      <c r="F16994" s="2">
        <f>LOOKUP(A16994,Hoja1!A$2:B$31)</f>
        <v>19</v>
      </c>
      <c r="G16994" s="2">
        <f t="shared" si="530"/>
        <v>0.2243694726498526</v>
      </c>
    </row>
    <row r="16995" spans="1:7" x14ac:dyDescent="0.25">
      <c r="A16995" t="s">
        <v>23</v>
      </c>
      <c r="B16995">
        <v>1268</v>
      </c>
      <c r="C16995">
        <v>262</v>
      </c>
      <c r="D16995" s="3">
        <v>42684.416805555556</v>
      </c>
      <c r="E16995" s="1" t="str">
        <f t="shared" si="531"/>
        <v>2016-11-10 10:00</v>
      </c>
      <c r="F16995" s="2">
        <f>LOOKUP(A16995,Hoja1!A$2:B$31)</f>
        <v>20</v>
      </c>
      <c r="G16995" s="2">
        <f t="shared" si="530"/>
        <v>0.20662460567823343</v>
      </c>
    </row>
    <row r="16996" spans="1:7" x14ac:dyDescent="0.25">
      <c r="A16996" t="s">
        <v>24</v>
      </c>
      <c r="B16996">
        <v>480</v>
      </c>
      <c r="C16996">
        <v>66</v>
      </c>
      <c r="D16996" s="3">
        <v>42684.416805555556</v>
      </c>
      <c r="E16996" s="1" t="str">
        <f t="shared" si="531"/>
        <v>2016-11-10 10:00</v>
      </c>
      <c r="F16996" s="2">
        <f>LOOKUP(A16996,Hoja1!A$2:B$31)</f>
        <v>21</v>
      </c>
      <c r="G16996" s="2">
        <f t="shared" si="530"/>
        <v>0.13750000000000001</v>
      </c>
    </row>
    <row r="16997" spans="1:7" x14ac:dyDescent="0.25">
      <c r="A16997" t="s">
        <v>25</v>
      </c>
      <c r="B16997">
        <v>788</v>
      </c>
      <c r="C16997">
        <v>196</v>
      </c>
      <c r="D16997" s="3">
        <v>42684.416805555556</v>
      </c>
      <c r="E16997" s="1" t="str">
        <f t="shared" si="531"/>
        <v>2016-11-10 10:00</v>
      </c>
      <c r="F16997" s="2">
        <f>LOOKUP(A16997,Hoja1!A$2:B$31)</f>
        <v>22</v>
      </c>
      <c r="G16997" s="2">
        <f t="shared" si="530"/>
        <v>0.24873096446700507</v>
      </c>
    </row>
    <row r="16998" spans="1:7" x14ac:dyDescent="0.25">
      <c r="A16998" t="s">
        <v>26</v>
      </c>
      <c r="B16998">
        <v>2009</v>
      </c>
      <c r="C16998">
        <v>1138</v>
      </c>
      <c r="D16998" s="3">
        <v>42684.416805555556</v>
      </c>
      <c r="E16998" s="1" t="str">
        <f t="shared" si="531"/>
        <v>2016-11-10 10:00</v>
      </c>
      <c r="F16998" s="2">
        <f>LOOKUP(A16998,Hoja1!A$2:B$31)</f>
        <v>23</v>
      </c>
      <c r="G16998" s="2">
        <f t="shared" si="530"/>
        <v>0.56645097063215533</v>
      </c>
    </row>
    <row r="16999" spans="1:7" x14ac:dyDescent="0.25">
      <c r="A16999" t="s">
        <v>27</v>
      </c>
      <c r="B16999">
        <v>2803</v>
      </c>
      <c r="C16999">
        <v>520</v>
      </c>
      <c r="D16999" s="3">
        <v>42684.416805555556</v>
      </c>
      <c r="E16999" s="1" t="str">
        <f t="shared" si="531"/>
        <v>2016-11-10 10:00</v>
      </c>
      <c r="F16999" s="2">
        <f>LOOKUP(A16999,Hoja1!A$2:B$31)</f>
        <v>24</v>
      </c>
      <c r="G16999" s="2">
        <f t="shared" si="530"/>
        <v>0.18551551908669284</v>
      </c>
    </row>
    <row r="17000" spans="1:7" x14ac:dyDescent="0.25">
      <c r="A17000" t="s">
        <v>28</v>
      </c>
      <c r="B17000">
        <v>4675</v>
      </c>
      <c r="C17000">
        <v>1572</v>
      </c>
      <c r="D17000" s="3">
        <v>42684.416805555556</v>
      </c>
      <c r="E17000" s="1" t="str">
        <f t="shared" si="531"/>
        <v>2016-11-10 10:00</v>
      </c>
      <c r="F17000" s="2">
        <f>LOOKUP(A17000,Hoja1!A$2:B$31)</f>
        <v>25</v>
      </c>
      <c r="G17000" s="2">
        <f t="shared" si="530"/>
        <v>0.3362566844919786</v>
      </c>
    </row>
    <row r="17001" spans="1:7" x14ac:dyDescent="0.25">
      <c r="A17001" t="s">
        <v>29</v>
      </c>
      <c r="B17001">
        <v>3883</v>
      </c>
      <c r="C17001">
        <v>2876</v>
      </c>
      <c r="D17001" s="3">
        <v>42684.416805555556</v>
      </c>
      <c r="E17001" s="1" t="str">
        <f t="shared" si="531"/>
        <v>2016-11-10 10:00</v>
      </c>
      <c r="F17001" s="2">
        <f>LOOKUP(A17001,Hoja1!A$2:B$31)</f>
        <v>26</v>
      </c>
      <c r="G17001" s="2">
        <f t="shared" si="530"/>
        <v>0.7406644347154262</v>
      </c>
    </row>
    <row r="17002" spans="1:7" x14ac:dyDescent="0.25">
      <c r="A17002" t="s">
        <v>30</v>
      </c>
      <c r="B17002">
        <v>2937</v>
      </c>
      <c r="C17002">
        <v>1180</v>
      </c>
      <c r="D17002" s="3">
        <v>42684.416805555556</v>
      </c>
      <c r="E17002" s="1" t="str">
        <f t="shared" si="531"/>
        <v>2016-11-10 10:00</v>
      </c>
      <c r="F17002" s="2">
        <f>LOOKUP(A17002,Hoja1!A$2:B$31)</f>
        <v>27</v>
      </c>
      <c r="G17002" s="2">
        <f t="shared" si="530"/>
        <v>0.4017705141300647</v>
      </c>
    </row>
    <row r="17003" spans="1:7" x14ac:dyDescent="0.25">
      <c r="A17003" t="s">
        <v>31</v>
      </c>
      <c r="B17003">
        <v>1322</v>
      </c>
      <c r="C17003">
        <v>623</v>
      </c>
      <c r="D17003" s="3">
        <v>42684.416805555556</v>
      </c>
      <c r="E17003" s="1" t="str">
        <f t="shared" si="531"/>
        <v>2016-11-10 10:00</v>
      </c>
      <c r="F17003" s="2">
        <f>LOOKUP(A17003,Hoja1!A$2:B$31)</f>
        <v>28</v>
      </c>
      <c r="G17003" s="2">
        <f t="shared" si="530"/>
        <v>0.47125567322239031</v>
      </c>
    </row>
    <row r="17004" spans="1:7" x14ac:dyDescent="0.25">
      <c r="A17004" t="s">
        <v>32</v>
      </c>
      <c r="B17004">
        <v>3103</v>
      </c>
      <c r="C17004">
        <v>1110</v>
      </c>
      <c r="D17004" s="3">
        <v>42684.416805555556</v>
      </c>
      <c r="E17004" s="1" t="str">
        <f t="shared" si="531"/>
        <v>2016-11-10 10:00</v>
      </c>
      <c r="F17004" s="2">
        <f>LOOKUP(A17004,Hoja1!A$2:B$31)</f>
        <v>29</v>
      </c>
      <c r="G17004" s="2">
        <f t="shared" si="530"/>
        <v>0.35771833709313566</v>
      </c>
    </row>
    <row r="17005" spans="1:7" x14ac:dyDescent="0.25">
      <c r="A17005" t="s">
        <v>33</v>
      </c>
      <c r="B17005">
        <v>1920</v>
      </c>
      <c r="C17005">
        <v>1244</v>
      </c>
      <c r="D17005" s="3">
        <v>42684.416805555556</v>
      </c>
      <c r="E17005" s="1" t="str">
        <f t="shared" si="531"/>
        <v>2016-11-10 10:00</v>
      </c>
      <c r="F17005" s="2">
        <f>LOOKUP(A17005,Hoja1!A$2:B$31)</f>
        <v>30</v>
      </c>
      <c r="G17005" s="2">
        <f t="shared" si="530"/>
        <v>0.6479166666666667</v>
      </c>
    </row>
    <row r="17006" spans="1:7" x14ac:dyDescent="0.25">
      <c r="A17006" t="s">
        <v>4</v>
      </c>
      <c r="B17006">
        <v>577</v>
      </c>
      <c r="C17006">
        <v>126</v>
      </c>
      <c r="D17006" s="3">
        <v>42684.435532407406</v>
      </c>
      <c r="E17006" s="1" t="str">
        <f t="shared" si="531"/>
        <v>2016-11-10 10:27</v>
      </c>
      <c r="F17006" s="2">
        <f>LOOKUP(A17006,Hoja1!A$2:B$31)</f>
        <v>1</v>
      </c>
      <c r="G17006" s="2">
        <f t="shared" si="530"/>
        <v>0.21837088388214904</v>
      </c>
    </row>
    <row r="17007" spans="1:7" x14ac:dyDescent="0.25">
      <c r="A17007" t="s">
        <v>5</v>
      </c>
      <c r="B17007">
        <v>317</v>
      </c>
      <c r="C17007">
        <v>129</v>
      </c>
      <c r="D17007" s="3">
        <v>42684.435532407406</v>
      </c>
      <c r="E17007" s="1" t="str">
        <f t="shared" si="531"/>
        <v>2016-11-10 10:27</v>
      </c>
      <c r="F17007" s="2">
        <f>LOOKUP(A17007,Hoja1!A$2:B$31)</f>
        <v>2</v>
      </c>
      <c r="G17007" s="2">
        <f t="shared" si="530"/>
        <v>0.40694006309148267</v>
      </c>
    </row>
    <row r="17008" spans="1:7" x14ac:dyDescent="0.25">
      <c r="A17008" t="s">
        <v>6</v>
      </c>
      <c r="B17008">
        <v>863</v>
      </c>
      <c r="C17008">
        <v>750</v>
      </c>
      <c r="D17008" s="3">
        <v>42684.435532407406</v>
      </c>
      <c r="E17008" s="1" t="str">
        <f t="shared" si="531"/>
        <v>2016-11-10 10:27</v>
      </c>
      <c r="F17008" s="2">
        <f>LOOKUP(A17008,Hoja1!A$2:B$31)</f>
        <v>3</v>
      </c>
      <c r="G17008" s="2">
        <f t="shared" si="530"/>
        <v>0.86906141367323286</v>
      </c>
    </row>
    <row r="17009" spans="1:7" x14ac:dyDescent="0.25">
      <c r="A17009" t="s">
        <v>7</v>
      </c>
      <c r="B17009">
        <v>387</v>
      </c>
      <c r="C17009">
        <v>268</v>
      </c>
      <c r="D17009" s="3">
        <v>42684.435532407406</v>
      </c>
      <c r="E17009" s="1" t="str">
        <f t="shared" si="531"/>
        <v>2016-11-10 10:27</v>
      </c>
      <c r="F17009" s="2">
        <f>LOOKUP(A17009,Hoja1!A$2:B$31)</f>
        <v>4</v>
      </c>
      <c r="G17009" s="2">
        <f t="shared" si="530"/>
        <v>0.69250645994832039</v>
      </c>
    </row>
    <row r="17010" spans="1:7" x14ac:dyDescent="0.25">
      <c r="A17010" t="s">
        <v>8</v>
      </c>
      <c r="B17010">
        <v>1010</v>
      </c>
      <c r="C17010">
        <v>379</v>
      </c>
      <c r="D17010" s="3">
        <v>42684.435532407406</v>
      </c>
      <c r="E17010" s="1" t="str">
        <f t="shared" si="531"/>
        <v>2016-11-10 10:27</v>
      </c>
      <c r="F17010" s="2">
        <f>LOOKUP(A17010,Hoja1!A$2:B$31)</f>
        <v>5</v>
      </c>
      <c r="G17010" s="2">
        <f t="shared" si="530"/>
        <v>0.37524752475247525</v>
      </c>
    </row>
    <row r="17011" spans="1:7" x14ac:dyDescent="0.25">
      <c r="A17011" t="s">
        <v>9</v>
      </c>
      <c r="B17011">
        <v>1194</v>
      </c>
      <c r="C17011">
        <v>329</v>
      </c>
      <c r="D17011" s="3">
        <v>42684.435532407406</v>
      </c>
      <c r="E17011" s="1" t="str">
        <f t="shared" si="531"/>
        <v>2016-11-10 10:27</v>
      </c>
      <c r="F17011" s="2">
        <f>LOOKUP(A17011,Hoja1!A$2:B$31)</f>
        <v>6</v>
      </c>
      <c r="G17011" s="2">
        <f t="shared" si="530"/>
        <v>0.27554438860971525</v>
      </c>
    </row>
    <row r="17012" spans="1:7" x14ac:dyDescent="0.25">
      <c r="A17012" t="s">
        <v>10</v>
      </c>
      <c r="B17012">
        <v>849</v>
      </c>
      <c r="C17012">
        <v>170</v>
      </c>
      <c r="D17012" s="3">
        <v>42684.435532407406</v>
      </c>
      <c r="E17012" s="1" t="str">
        <f t="shared" si="531"/>
        <v>2016-11-10 10:27</v>
      </c>
      <c r="F17012" s="2">
        <f>LOOKUP(A17012,Hoja1!A$2:B$31)</f>
        <v>7</v>
      </c>
      <c r="G17012" s="2">
        <f t="shared" si="530"/>
        <v>0.20023557126030625</v>
      </c>
    </row>
    <row r="17013" spans="1:7" x14ac:dyDescent="0.25">
      <c r="A17013" t="s">
        <v>12</v>
      </c>
      <c r="B17013">
        <v>470</v>
      </c>
      <c r="C17013">
        <v>426</v>
      </c>
      <c r="D17013" s="3">
        <v>42684.435532407406</v>
      </c>
      <c r="E17013" s="1" t="str">
        <f t="shared" si="531"/>
        <v>2016-11-10 10:27</v>
      </c>
      <c r="F17013" s="2">
        <f>LOOKUP(A17013,Hoja1!A$2:B$31)</f>
        <v>9</v>
      </c>
      <c r="G17013" s="2">
        <f t="shared" si="530"/>
        <v>0.90638297872340423</v>
      </c>
    </row>
    <row r="17014" spans="1:7" x14ac:dyDescent="0.25">
      <c r="A17014" t="s">
        <v>13</v>
      </c>
      <c r="B17014">
        <v>220</v>
      </c>
      <c r="C17014">
        <v>201</v>
      </c>
      <c r="D17014" s="3">
        <v>42684.435532407406</v>
      </c>
      <c r="E17014" s="1" t="str">
        <f t="shared" si="531"/>
        <v>2016-11-10 10:27</v>
      </c>
      <c r="F17014" s="2">
        <f>LOOKUP(A17014,Hoja1!A$2:B$31)</f>
        <v>10</v>
      </c>
      <c r="G17014" s="2">
        <f t="shared" si="530"/>
        <v>0.91363636363636369</v>
      </c>
    </row>
    <row r="17015" spans="1:7" x14ac:dyDescent="0.25">
      <c r="A17015" t="s">
        <v>14</v>
      </c>
      <c r="B17015">
        <v>687</v>
      </c>
      <c r="C17015">
        <v>543</v>
      </c>
      <c r="D17015" s="3">
        <v>42684.435532407406</v>
      </c>
      <c r="E17015" s="1" t="str">
        <f t="shared" si="531"/>
        <v>2016-11-10 10:27</v>
      </c>
      <c r="F17015" s="2">
        <f>LOOKUP(A17015,Hoja1!A$2:B$31)</f>
        <v>11</v>
      </c>
      <c r="G17015" s="2">
        <f t="shared" si="530"/>
        <v>0.79039301310043664</v>
      </c>
    </row>
    <row r="17016" spans="1:7" x14ac:dyDescent="0.25">
      <c r="A17016" t="s">
        <v>15</v>
      </c>
      <c r="B17016">
        <v>1200</v>
      </c>
      <c r="C17016">
        <v>692</v>
      </c>
      <c r="D17016" s="3">
        <v>42684.435532407406</v>
      </c>
      <c r="E17016" s="1" t="str">
        <f t="shared" si="531"/>
        <v>2016-11-10 10:27</v>
      </c>
      <c r="F17016" s="2">
        <f>LOOKUP(A17016,Hoja1!A$2:B$31)</f>
        <v>12</v>
      </c>
      <c r="G17016" s="2">
        <f t="shared" si="530"/>
        <v>0.57666666666666666</v>
      </c>
    </row>
    <row r="17017" spans="1:7" x14ac:dyDescent="0.25">
      <c r="A17017" t="s">
        <v>16</v>
      </c>
      <c r="B17017">
        <v>720</v>
      </c>
      <c r="C17017">
        <v>623</v>
      </c>
      <c r="D17017" s="3">
        <v>42684.435532407406</v>
      </c>
      <c r="E17017" s="1" t="str">
        <f t="shared" si="531"/>
        <v>2016-11-10 10:27</v>
      </c>
      <c r="F17017" s="2">
        <f>LOOKUP(A17017,Hoja1!A$2:B$31)</f>
        <v>13</v>
      </c>
      <c r="G17017" s="2">
        <f t="shared" si="530"/>
        <v>0.86527777777777781</v>
      </c>
    </row>
    <row r="17018" spans="1:7" x14ac:dyDescent="0.25">
      <c r="A17018" t="s">
        <v>17</v>
      </c>
      <c r="B17018">
        <v>500</v>
      </c>
      <c r="C17018">
        <v>466</v>
      </c>
      <c r="D17018" s="3">
        <v>42684.435532407406</v>
      </c>
      <c r="E17018" s="1" t="str">
        <f t="shared" si="531"/>
        <v>2016-11-10 10:27</v>
      </c>
      <c r="F17018" s="2">
        <f>LOOKUP(A17018,Hoja1!A$2:B$31)</f>
        <v>14</v>
      </c>
      <c r="G17018" s="2">
        <f t="shared" si="530"/>
        <v>0.93200000000000005</v>
      </c>
    </row>
    <row r="17019" spans="1:7" x14ac:dyDescent="0.25">
      <c r="A17019" t="s">
        <v>18</v>
      </c>
      <c r="B17019">
        <v>485</v>
      </c>
      <c r="C17019">
        <v>338</v>
      </c>
      <c r="D17019" s="3">
        <v>42684.435532407406</v>
      </c>
      <c r="E17019" s="1" t="str">
        <f t="shared" si="531"/>
        <v>2016-11-10 10:27</v>
      </c>
      <c r="F17019" s="2">
        <f>LOOKUP(A17019,Hoja1!A$2:B$31)</f>
        <v>15</v>
      </c>
      <c r="G17019" s="2">
        <f t="shared" si="530"/>
        <v>0.69690721649484533</v>
      </c>
    </row>
    <row r="17020" spans="1:7" x14ac:dyDescent="0.25">
      <c r="A17020" t="s">
        <v>19</v>
      </c>
      <c r="B17020">
        <v>450</v>
      </c>
      <c r="C17020">
        <v>69</v>
      </c>
      <c r="D17020" s="3">
        <v>42684.435532407406</v>
      </c>
      <c r="E17020" s="1" t="str">
        <f t="shared" si="531"/>
        <v>2016-11-10 10:27</v>
      </c>
      <c r="F17020" s="2">
        <f>LOOKUP(A17020,Hoja1!A$2:B$31)</f>
        <v>16</v>
      </c>
      <c r="G17020" s="2">
        <f t="shared" si="530"/>
        <v>0.15333333333333332</v>
      </c>
    </row>
    <row r="17021" spans="1:7" x14ac:dyDescent="0.25">
      <c r="A17021" t="s">
        <v>20</v>
      </c>
      <c r="B17021">
        <v>600</v>
      </c>
      <c r="C17021">
        <v>531</v>
      </c>
      <c r="D17021" s="3">
        <v>42684.435532407406</v>
      </c>
      <c r="E17021" s="1" t="str">
        <f t="shared" si="531"/>
        <v>2016-11-10 10:27</v>
      </c>
      <c r="F17021" s="2">
        <f>LOOKUP(A17021,Hoja1!A$2:B$31)</f>
        <v>17</v>
      </c>
      <c r="G17021" s="2">
        <f t="shared" si="530"/>
        <v>0.88500000000000001</v>
      </c>
    </row>
    <row r="17022" spans="1:7" x14ac:dyDescent="0.25">
      <c r="A17022" t="s">
        <v>21</v>
      </c>
      <c r="B17022">
        <v>690</v>
      </c>
      <c r="C17022">
        <v>627</v>
      </c>
      <c r="D17022" s="3">
        <v>42684.435532407406</v>
      </c>
      <c r="E17022" s="1" t="str">
        <f t="shared" si="531"/>
        <v>2016-11-10 10:27</v>
      </c>
      <c r="F17022" s="2">
        <f>LOOKUP(A17022,Hoja1!A$2:B$31)</f>
        <v>18</v>
      </c>
      <c r="G17022" s="2">
        <f t="shared" si="530"/>
        <v>0.90869565217391302</v>
      </c>
    </row>
    <row r="17023" spans="1:7" x14ac:dyDescent="0.25">
      <c r="A17023" t="s">
        <v>22</v>
      </c>
      <c r="B17023">
        <v>3053</v>
      </c>
      <c r="C17023">
        <v>878</v>
      </c>
      <c r="D17023" s="3">
        <v>42684.435532407406</v>
      </c>
      <c r="E17023" s="1" t="str">
        <f t="shared" si="531"/>
        <v>2016-11-10 10:27</v>
      </c>
      <c r="F17023" s="2">
        <f>LOOKUP(A17023,Hoja1!A$2:B$31)</f>
        <v>19</v>
      </c>
      <c r="G17023" s="2">
        <f t="shared" si="530"/>
        <v>0.28758598100229282</v>
      </c>
    </row>
    <row r="17024" spans="1:7" x14ac:dyDescent="0.25">
      <c r="A17024" t="s">
        <v>23</v>
      </c>
      <c r="B17024">
        <v>1268</v>
      </c>
      <c r="C17024">
        <v>279</v>
      </c>
      <c r="D17024" s="3">
        <v>42684.435532407406</v>
      </c>
      <c r="E17024" s="1" t="str">
        <f t="shared" si="531"/>
        <v>2016-11-10 10:27</v>
      </c>
      <c r="F17024" s="2">
        <f>LOOKUP(A17024,Hoja1!A$2:B$31)</f>
        <v>20</v>
      </c>
      <c r="G17024" s="2">
        <f t="shared" si="530"/>
        <v>0.22003154574132491</v>
      </c>
    </row>
    <row r="17025" spans="1:7" x14ac:dyDescent="0.25">
      <c r="A17025" t="s">
        <v>24</v>
      </c>
      <c r="B17025">
        <v>480</v>
      </c>
      <c r="C17025">
        <v>68</v>
      </c>
      <c r="D17025" s="3">
        <v>42684.435532407406</v>
      </c>
      <c r="E17025" s="1" t="str">
        <f t="shared" si="531"/>
        <v>2016-11-10 10:27</v>
      </c>
      <c r="F17025" s="2">
        <f>LOOKUP(A17025,Hoja1!A$2:B$31)</f>
        <v>21</v>
      </c>
      <c r="G17025" s="2">
        <f t="shared" si="530"/>
        <v>0.14166666666666666</v>
      </c>
    </row>
    <row r="17026" spans="1:7" x14ac:dyDescent="0.25">
      <c r="A17026" t="s">
        <v>25</v>
      </c>
      <c r="B17026">
        <v>788</v>
      </c>
      <c r="C17026">
        <v>211</v>
      </c>
      <c r="D17026" s="3">
        <v>42684.435532407406</v>
      </c>
      <c r="E17026" s="1" t="str">
        <f t="shared" si="531"/>
        <v>2016-11-10 10:27</v>
      </c>
      <c r="F17026" s="2">
        <f>LOOKUP(A17026,Hoja1!A$2:B$31)</f>
        <v>22</v>
      </c>
      <c r="G17026" s="2">
        <f t="shared" ref="G17026:G17089" si="532">C17026/B17026</f>
        <v>0.26776649746192893</v>
      </c>
    </row>
    <row r="17027" spans="1:7" x14ac:dyDescent="0.25">
      <c r="A17027" t="s">
        <v>26</v>
      </c>
      <c r="B17027">
        <v>2009</v>
      </c>
      <c r="C17027">
        <v>1218</v>
      </c>
      <c r="D17027" s="3">
        <v>42684.435532407406</v>
      </c>
      <c r="E17027" s="1" t="str">
        <f t="shared" ref="E17027:E17090" si="533">TEXT(D17027,"aaaa-mm-dd hh:mm")</f>
        <v>2016-11-10 10:27</v>
      </c>
      <c r="F17027" s="2">
        <f>LOOKUP(A17027,Hoja1!A$2:B$31)</f>
        <v>23</v>
      </c>
      <c r="G17027" s="2">
        <f t="shared" si="532"/>
        <v>0.60627177700348434</v>
      </c>
    </row>
    <row r="17028" spans="1:7" x14ac:dyDescent="0.25">
      <c r="A17028" t="s">
        <v>27</v>
      </c>
      <c r="B17028">
        <v>2803</v>
      </c>
      <c r="C17028">
        <v>554</v>
      </c>
      <c r="D17028" s="3">
        <v>42684.435532407406</v>
      </c>
      <c r="E17028" s="1" t="str">
        <f t="shared" si="533"/>
        <v>2016-11-10 10:27</v>
      </c>
      <c r="F17028" s="2">
        <f>LOOKUP(A17028,Hoja1!A$2:B$31)</f>
        <v>24</v>
      </c>
      <c r="G17028" s="2">
        <f t="shared" si="532"/>
        <v>0.19764537995005352</v>
      </c>
    </row>
    <row r="17029" spans="1:7" x14ac:dyDescent="0.25">
      <c r="A17029" t="s">
        <v>28</v>
      </c>
      <c r="B17029">
        <v>4675</v>
      </c>
      <c r="C17029">
        <v>1828</v>
      </c>
      <c r="D17029" s="3">
        <v>42684.435532407406</v>
      </c>
      <c r="E17029" s="1" t="str">
        <f t="shared" si="533"/>
        <v>2016-11-10 10:27</v>
      </c>
      <c r="F17029" s="2">
        <f>LOOKUP(A17029,Hoja1!A$2:B$31)</f>
        <v>25</v>
      </c>
      <c r="G17029" s="2">
        <f t="shared" si="532"/>
        <v>0.39101604278074864</v>
      </c>
    </row>
    <row r="17030" spans="1:7" x14ac:dyDescent="0.25">
      <c r="A17030" t="s">
        <v>29</v>
      </c>
      <c r="B17030">
        <v>3883</v>
      </c>
      <c r="C17030">
        <v>3062</v>
      </c>
      <c r="D17030" s="3">
        <v>42684.435532407406</v>
      </c>
      <c r="E17030" s="1" t="str">
        <f t="shared" si="533"/>
        <v>2016-11-10 10:27</v>
      </c>
      <c r="F17030" s="2">
        <f>LOOKUP(A17030,Hoja1!A$2:B$31)</f>
        <v>26</v>
      </c>
      <c r="G17030" s="2">
        <f t="shared" si="532"/>
        <v>0.78856554210661856</v>
      </c>
    </row>
    <row r="17031" spans="1:7" x14ac:dyDescent="0.25">
      <c r="A17031" t="s">
        <v>30</v>
      </c>
      <c r="B17031">
        <v>2937</v>
      </c>
      <c r="C17031">
        <v>1233</v>
      </c>
      <c r="D17031" s="3">
        <v>42684.435532407406</v>
      </c>
      <c r="E17031" s="1" t="str">
        <f t="shared" si="533"/>
        <v>2016-11-10 10:27</v>
      </c>
      <c r="F17031" s="2">
        <f>LOOKUP(A17031,Hoja1!A$2:B$31)</f>
        <v>27</v>
      </c>
      <c r="G17031" s="2">
        <f t="shared" si="532"/>
        <v>0.41981613891726249</v>
      </c>
    </row>
    <row r="17032" spans="1:7" x14ac:dyDescent="0.25">
      <c r="A17032" t="s">
        <v>31</v>
      </c>
      <c r="B17032">
        <v>1322</v>
      </c>
      <c r="C17032">
        <v>675</v>
      </c>
      <c r="D17032" s="3">
        <v>42684.435532407406</v>
      </c>
      <c r="E17032" s="1" t="str">
        <f t="shared" si="533"/>
        <v>2016-11-10 10:27</v>
      </c>
      <c r="F17032" s="2">
        <f>LOOKUP(A17032,Hoja1!A$2:B$31)</f>
        <v>28</v>
      </c>
      <c r="G17032" s="2">
        <f t="shared" si="532"/>
        <v>0.51059001512859303</v>
      </c>
    </row>
    <row r="17033" spans="1:7" x14ac:dyDescent="0.25">
      <c r="A17033" t="s">
        <v>32</v>
      </c>
      <c r="B17033">
        <v>3103</v>
      </c>
      <c r="C17033">
        <v>1167</v>
      </c>
      <c r="D17033" s="3">
        <v>42684.435532407406</v>
      </c>
      <c r="E17033" s="1" t="str">
        <f t="shared" si="533"/>
        <v>2016-11-10 10:27</v>
      </c>
      <c r="F17033" s="2">
        <f>LOOKUP(A17033,Hoja1!A$2:B$31)</f>
        <v>29</v>
      </c>
      <c r="G17033" s="2">
        <f t="shared" si="532"/>
        <v>0.37608765710602643</v>
      </c>
    </row>
    <row r="17034" spans="1:7" x14ac:dyDescent="0.25">
      <c r="A17034" t="s">
        <v>33</v>
      </c>
      <c r="B17034">
        <v>1920</v>
      </c>
      <c r="C17034">
        <v>1315</v>
      </c>
      <c r="D17034" s="3">
        <v>42684.435532407406</v>
      </c>
      <c r="E17034" s="1" t="str">
        <f t="shared" si="533"/>
        <v>2016-11-10 10:27</v>
      </c>
      <c r="F17034" s="2">
        <f>LOOKUP(A17034,Hoja1!A$2:B$31)</f>
        <v>30</v>
      </c>
      <c r="G17034" s="2">
        <f t="shared" si="532"/>
        <v>0.68489583333333337</v>
      </c>
    </row>
    <row r="17035" spans="1:7" x14ac:dyDescent="0.25">
      <c r="A17035" t="s">
        <v>17</v>
      </c>
      <c r="B17035">
        <v>500</v>
      </c>
      <c r="C17035">
        <v>482</v>
      </c>
      <c r="D17035" s="3">
        <v>42684.454282407409</v>
      </c>
      <c r="E17035" s="1" t="str">
        <f t="shared" si="533"/>
        <v>2016-11-10 10:54</v>
      </c>
      <c r="F17035" s="2">
        <f>LOOKUP(A17035,Hoja1!A$2:B$31)</f>
        <v>14</v>
      </c>
      <c r="G17035" s="2">
        <f t="shared" si="532"/>
        <v>0.96399999999999997</v>
      </c>
    </row>
    <row r="17036" spans="1:7" x14ac:dyDescent="0.25">
      <c r="A17036" t="s">
        <v>20</v>
      </c>
      <c r="B17036">
        <v>600</v>
      </c>
      <c r="C17036">
        <v>539</v>
      </c>
      <c r="D17036" s="3">
        <v>42684.454282407409</v>
      </c>
      <c r="E17036" s="1" t="str">
        <f t="shared" si="533"/>
        <v>2016-11-10 10:54</v>
      </c>
      <c r="F17036" s="2">
        <f>LOOKUP(A17036,Hoja1!A$2:B$31)</f>
        <v>17</v>
      </c>
      <c r="G17036" s="2">
        <f t="shared" si="532"/>
        <v>0.89833333333333332</v>
      </c>
    </row>
    <row r="17037" spans="1:7" x14ac:dyDescent="0.25">
      <c r="A17037" t="s">
        <v>4</v>
      </c>
      <c r="B17037">
        <v>577</v>
      </c>
      <c r="C17037">
        <v>160</v>
      </c>
      <c r="D17037" s="3">
        <v>42684.458472222221</v>
      </c>
      <c r="E17037" s="1" t="str">
        <f t="shared" si="533"/>
        <v>2016-11-10 11:00</v>
      </c>
      <c r="F17037" s="2">
        <f>LOOKUP(A17037,Hoja1!A$2:B$31)</f>
        <v>1</v>
      </c>
      <c r="G17037" s="2">
        <f t="shared" si="532"/>
        <v>0.27729636048526862</v>
      </c>
    </row>
    <row r="17038" spans="1:7" x14ac:dyDescent="0.25">
      <c r="A17038" t="s">
        <v>5</v>
      </c>
      <c r="B17038">
        <v>317</v>
      </c>
      <c r="C17038">
        <v>144</v>
      </c>
      <c r="D17038" s="3">
        <v>42684.458472222221</v>
      </c>
      <c r="E17038" s="1" t="str">
        <f t="shared" si="533"/>
        <v>2016-11-10 11:00</v>
      </c>
      <c r="F17038" s="2">
        <f>LOOKUP(A17038,Hoja1!A$2:B$31)</f>
        <v>2</v>
      </c>
      <c r="G17038" s="2">
        <f t="shared" si="532"/>
        <v>0.45425867507886436</v>
      </c>
    </row>
    <row r="17039" spans="1:7" x14ac:dyDescent="0.25">
      <c r="A17039" t="s">
        <v>6</v>
      </c>
      <c r="B17039">
        <v>863</v>
      </c>
      <c r="C17039">
        <v>801</v>
      </c>
      <c r="D17039" s="3">
        <v>42684.458472222221</v>
      </c>
      <c r="E17039" s="1" t="str">
        <f t="shared" si="533"/>
        <v>2016-11-10 11:00</v>
      </c>
      <c r="F17039" s="2">
        <f>LOOKUP(A17039,Hoja1!A$2:B$31)</f>
        <v>3</v>
      </c>
      <c r="G17039" s="2">
        <f t="shared" si="532"/>
        <v>0.92815758980301277</v>
      </c>
    </row>
    <row r="17040" spans="1:7" x14ac:dyDescent="0.25">
      <c r="A17040" t="s">
        <v>7</v>
      </c>
      <c r="B17040">
        <v>387</v>
      </c>
      <c r="C17040">
        <v>290</v>
      </c>
      <c r="D17040" s="3">
        <v>42684.458472222221</v>
      </c>
      <c r="E17040" s="1" t="str">
        <f t="shared" si="533"/>
        <v>2016-11-10 11:00</v>
      </c>
      <c r="F17040" s="2">
        <f>LOOKUP(A17040,Hoja1!A$2:B$31)</f>
        <v>4</v>
      </c>
      <c r="G17040" s="2">
        <f t="shared" si="532"/>
        <v>0.74935400516795869</v>
      </c>
    </row>
    <row r="17041" spans="1:7" x14ac:dyDescent="0.25">
      <c r="A17041" t="s">
        <v>8</v>
      </c>
      <c r="B17041">
        <v>1010</v>
      </c>
      <c r="C17041">
        <v>507</v>
      </c>
      <c r="D17041" s="3">
        <v>42684.458472222221</v>
      </c>
      <c r="E17041" s="1" t="str">
        <f t="shared" si="533"/>
        <v>2016-11-10 11:00</v>
      </c>
      <c r="F17041" s="2">
        <f>LOOKUP(A17041,Hoja1!A$2:B$31)</f>
        <v>5</v>
      </c>
      <c r="G17041" s="2">
        <f t="shared" si="532"/>
        <v>0.50198019801980198</v>
      </c>
    </row>
    <row r="17042" spans="1:7" x14ac:dyDescent="0.25">
      <c r="A17042" t="s">
        <v>9</v>
      </c>
      <c r="B17042">
        <v>1194</v>
      </c>
      <c r="C17042">
        <v>414</v>
      </c>
      <c r="D17042" s="3">
        <v>42684.458472222221</v>
      </c>
      <c r="E17042" s="1" t="str">
        <f t="shared" si="533"/>
        <v>2016-11-10 11:00</v>
      </c>
      <c r="F17042" s="2">
        <f>LOOKUP(A17042,Hoja1!A$2:B$31)</f>
        <v>6</v>
      </c>
      <c r="G17042" s="2">
        <f t="shared" si="532"/>
        <v>0.34673366834170855</v>
      </c>
    </row>
    <row r="17043" spans="1:7" x14ac:dyDescent="0.25">
      <c r="A17043" t="s">
        <v>10</v>
      </c>
      <c r="B17043">
        <v>849</v>
      </c>
      <c r="C17043">
        <v>199</v>
      </c>
      <c r="D17043" s="3">
        <v>42684.458472222221</v>
      </c>
      <c r="E17043" s="1" t="str">
        <f t="shared" si="533"/>
        <v>2016-11-10 11:00</v>
      </c>
      <c r="F17043" s="2">
        <f>LOOKUP(A17043,Hoja1!A$2:B$31)</f>
        <v>7</v>
      </c>
      <c r="G17043" s="2">
        <f t="shared" si="532"/>
        <v>0.23439340400471143</v>
      </c>
    </row>
    <row r="17044" spans="1:7" x14ac:dyDescent="0.25">
      <c r="A17044" t="s">
        <v>12</v>
      </c>
      <c r="B17044">
        <v>470</v>
      </c>
      <c r="C17044">
        <v>443</v>
      </c>
      <c r="D17044" s="3">
        <v>42684.458472222221</v>
      </c>
      <c r="E17044" s="1" t="str">
        <f t="shared" si="533"/>
        <v>2016-11-10 11:00</v>
      </c>
      <c r="F17044" s="2">
        <f>LOOKUP(A17044,Hoja1!A$2:B$31)</f>
        <v>9</v>
      </c>
      <c r="G17044" s="2">
        <f t="shared" si="532"/>
        <v>0.94255319148936167</v>
      </c>
    </row>
    <row r="17045" spans="1:7" x14ac:dyDescent="0.25">
      <c r="A17045" t="s">
        <v>13</v>
      </c>
      <c r="B17045">
        <v>220</v>
      </c>
      <c r="C17045">
        <v>206</v>
      </c>
      <c r="D17045" s="3">
        <v>42684.458472222221</v>
      </c>
      <c r="E17045" s="1" t="str">
        <f t="shared" si="533"/>
        <v>2016-11-10 11:00</v>
      </c>
      <c r="F17045" s="2">
        <f>LOOKUP(A17045,Hoja1!A$2:B$31)</f>
        <v>10</v>
      </c>
      <c r="G17045" s="2">
        <f t="shared" si="532"/>
        <v>0.9363636363636364</v>
      </c>
    </row>
    <row r="17046" spans="1:7" x14ac:dyDescent="0.25">
      <c r="A17046" t="s">
        <v>14</v>
      </c>
      <c r="B17046">
        <v>687</v>
      </c>
      <c r="C17046">
        <v>573</v>
      </c>
      <c r="D17046" s="3">
        <v>42684.458472222221</v>
      </c>
      <c r="E17046" s="1" t="str">
        <f t="shared" si="533"/>
        <v>2016-11-10 11:00</v>
      </c>
      <c r="F17046" s="2">
        <f>LOOKUP(A17046,Hoja1!A$2:B$31)</f>
        <v>11</v>
      </c>
      <c r="G17046" s="2">
        <f t="shared" si="532"/>
        <v>0.83406113537117899</v>
      </c>
    </row>
    <row r="17047" spans="1:7" x14ac:dyDescent="0.25">
      <c r="A17047" t="s">
        <v>15</v>
      </c>
      <c r="B17047">
        <v>1200</v>
      </c>
      <c r="C17047">
        <v>737</v>
      </c>
      <c r="D17047" s="3">
        <v>42684.458472222221</v>
      </c>
      <c r="E17047" s="1" t="str">
        <f t="shared" si="533"/>
        <v>2016-11-10 11:00</v>
      </c>
      <c r="F17047" s="2">
        <f>LOOKUP(A17047,Hoja1!A$2:B$31)</f>
        <v>12</v>
      </c>
      <c r="G17047" s="2">
        <f t="shared" si="532"/>
        <v>0.61416666666666664</v>
      </c>
    </row>
    <row r="17048" spans="1:7" x14ac:dyDescent="0.25">
      <c r="A17048" t="s">
        <v>16</v>
      </c>
      <c r="B17048">
        <v>720</v>
      </c>
      <c r="C17048">
        <v>631</v>
      </c>
      <c r="D17048" s="3">
        <v>42684.458472222221</v>
      </c>
      <c r="E17048" s="1" t="str">
        <f t="shared" si="533"/>
        <v>2016-11-10 11:00</v>
      </c>
      <c r="F17048" s="2">
        <f>LOOKUP(A17048,Hoja1!A$2:B$31)</f>
        <v>13</v>
      </c>
      <c r="G17048" s="2">
        <f t="shared" si="532"/>
        <v>0.87638888888888888</v>
      </c>
    </row>
    <row r="17049" spans="1:7" x14ac:dyDescent="0.25">
      <c r="A17049" t="s">
        <v>18</v>
      </c>
      <c r="B17049">
        <v>485</v>
      </c>
      <c r="C17049">
        <v>347</v>
      </c>
      <c r="D17049" s="3">
        <v>42684.458472222221</v>
      </c>
      <c r="E17049" s="1" t="str">
        <f t="shared" si="533"/>
        <v>2016-11-10 11:00</v>
      </c>
      <c r="F17049" s="2">
        <f>LOOKUP(A17049,Hoja1!A$2:B$31)</f>
        <v>15</v>
      </c>
      <c r="G17049" s="2">
        <f t="shared" si="532"/>
        <v>0.71546391752577321</v>
      </c>
    </row>
    <row r="17050" spans="1:7" x14ac:dyDescent="0.25">
      <c r="A17050" t="s">
        <v>19</v>
      </c>
      <c r="B17050">
        <v>450</v>
      </c>
      <c r="C17050">
        <v>82</v>
      </c>
      <c r="D17050" s="3">
        <v>42684.458472222221</v>
      </c>
      <c r="E17050" s="1" t="str">
        <f t="shared" si="533"/>
        <v>2016-11-10 11:00</v>
      </c>
      <c r="F17050" s="2">
        <f>LOOKUP(A17050,Hoja1!A$2:B$31)</f>
        <v>16</v>
      </c>
      <c r="G17050" s="2">
        <f t="shared" si="532"/>
        <v>0.18222222222222223</v>
      </c>
    </row>
    <row r="17051" spans="1:7" x14ac:dyDescent="0.25">
      <c r="A17051" t="s">
        <v>21</v>
      </c>
      <c r="B17051">
        <v>690</v>
      </c>
      <c r="C17051">
        <v>649</v>
      </c>
      <c r="D17051" s="3">
        <v>42684.458472222221</v>
      </c>
      <c r="E17051" s="1" t="str">
        <f t="shared" si="533"/>
        <v>2016-11-10 11:00</v>
      </c>
      <c r="F17051" s="2">
        <f>LOOKUP(A17051,Hoja1!A$2:B$31)</f>
        <v>18</v>
      </c>
      <c r="G17051" s="2">
        <f t="shared" si="532"/>
        <v>0.94057971014492758</v>
      </c>
    </row>
    <row r="17052" spans="1:7" x14ac:dyDescent="0.25">
      <c r="A17052" t="s">
        <v>22</v>
      </c>
      <c r="B17052">
        <v>3053</v>
      </c>
      <c r="C17052">
        <v>1120</v>
      </c>
      <c r="D17052" s="3">
        <v>42684.458472222221</v>
      </c>
      <c r="E17052" s="1" t="str">
        <f t="shared" si="533"/>
        <v>2016-11-10 11:00</v>
      </c>
      <c r="F17052" s="2">
        <f>LOOKUP(A17052,Hoja1!A$2:B$31)</f>
        <v>19</v>
      </c>
      <c r="G17052" s="2">
        <f t="shared" si="532"/>
        <v>0.36685227644939405</v>
      </c>
    </row>
    <row r="17053" spans="1:7" x14ac:dyDescent="0.25">
      <c r="A17053" t="s">
        <v>23</v>
      </c>
      <c r="B17053">
        <v>1268</v>
      </c>
      <c r="C17053">
        <v>288</v>
      </c>
      <c r="D17053" s="3">
        <v>42684.458472222221</v>
      </c>
      <c r="E17053" s="1" t="str">
        <f t="shared" si="533"/>
        <v>2016-11-10 11:00</v>
      </c>
      <c r="F17053" s="2">
        <f>LOOKUP(A17053,Hoja1!A$2:B$31)</f>
        <v>20</v>
      </c>
      <c r="G17053" s="2">
        <f t="shared" si="532"/>
        <v>0.22712933753943218</v>
      </c>
    </row>
    <row r="17054" spans="1:7" x14ac:dyDescent="0.25">
      <c r="A17054" t="s">
        <v>24</v>
      </c>
      <c r="B17054">
        <v>480</v>
      </c>
      <c r="C17054">
        <v>60</v>
      </c>
      <c r="D17054" s="3">
        <v>42684.458472222221</v>
      </c>
      <c r="E17054" s="1" t="str">
        <f t="shared" si="533"/>
        <v>2016-11-10 11:00</v>
      </c>
      <c r="F17054" s="2">
        <f>LOOKUP(A17054,Hoja1!A$2:B$31)</f>
        <v>21</v>
      </c>
      <c r="G17054" s="2">
        <f t="shared" si="532"/>
        <v>0.125</v>
      </c>
    </row>
    <row r="17055" spans="1:7" x14ac:dyDescent="0.25">
      <c r="A17055" t="s">
        <v>25</v>
      </c>
      <c r="B17055">
        <v>788</v>
      </c>
      <c r="C17055">
        <v>228</v>
      </c>
      <c r="D17055" s="3">
        <v>42684.458472222221</v>
      </c>
      <c r="E17055" s="1" t="str">
        <f t="shared" si="533"/>
        <v>2016-11-10 11:00</v>
      </c>
      <c r="F17055" s="2">
        <f>LOOKUP(A17055,Hoja1!A$2:B$31)</f>
        <v>22</v>
      </c>
      <c r="G17055" s="2">
        <f t="shared" si="532"/>
        <v>0.28934010152284262</v>
      </c>
    </row>
    <row r="17056" spans="1:7" x14ac:dyDescent="0.25">
      <c r="A17056" t="s">
        <v>26</v>
      </c>
      <c r="B17056">
        <v>2009</v>
      </c>
      <c r="C17056">
        <v>1292</v>
      </c>
      <c r="D17056" s="3">
        <v>42684.458472222221</v>
      </c>
      <c r="E17056" s="1" t="str">
        <f t="shared" si="533"/>
        <v>2016-11-10 11:00</v>
      </c>
      <c r="F17056" s="2">
        <f>LOOKUP(A17056,Hoja1!A$2:B$31)</f>
        <v>23</v>
      </c>
      <c r="G17056" s="2">
        <f t="shared" si="532"/>
        <v>0.64310602289696361</v>
      </c>
    </row>
    <row r="17057" spans="1:7" x14ac:dyDescent="0.25">
      <c r="A17057" t="s">
        <v>27</v>
      </c>
      <c r="B17057">
        <v>2803</v>
      </c>
      <c r="C17057">
        <v>585</v>
      </c>
      <c r="D17057" s="3">
        <v>42684.458472222221</v>
      </c>
      <c r="E17057" s="1" t="str">
        <f t="shared" si="533"/>
        <v>2016-11-10 11:00</v>
      </c>
      <c r="F17057" s="2">
        <f>LOOKUP(A17057,Hoja1!A$2:B$31)</f>
        <v>24</v>
      </c>
      <c r="G17057" s="2">
        <f t="shared" si="532"/>
        <v>0.20870495897252944</v>
      </c>
    </row>
    <row r="17058" spans="1:7" x14ac:dyDescent="0.25">
      <c r="A17058" t="s">
        <v>28</v>
      </c>
      <c r="B17058">
        <v>4675</v>
      </c>
      <c r="C17058">
        <v>2122</v>
      </c>
      <c r="D17058" s="3">
        <v>42684.458472222221</v>
      </c>
      <c r="E17058" s="1" t="str">
        <f t="shared" si="533"/>
        <v>2016-11-10 11:00</v>
      </c>
      <c r="F17058" s="2">
        <f>LOOKUP(A17058,Hoja1!A$2:B$31)</f>
        <v>25</v>
      </c>
      <c r="G17058" s="2">
        <f t="shared" si="532"/>
        <v>0.45390374331550803</v>
      </c>
    </row>
    <row r="17059" spans="1:7" x14ac:dyDescent="0.25">
      <c r="A17059" t="s">
        <v>29</v>
      </c>
      <c r="B17059">
        <v>3883</v>
      </c>
      <c r="C17059">
        <v>3197</v>
      </c>
      <c r="D17059" s="3">
        <v>42684.458472222221</v>
      </c>
      <c r="E17059" s="1" t="str">
        <f t="shared" si="533"/>
        <v>2016-11-10 11:00</v>
      </c>
      <c r="F17059" s="2">
        <f>LOOKUP(A17059,Hoja1!A$2:B$31)</f>
        <v>26</v>
      </c>
      <c r="G17059" s="2">
        <f t="shared" si="532"/>
        <v>0.8233324748905485</v>
      </c>
    </row>
    <row r="17060" spans="1:7" x14ac:dyDescent="0.25">
      <c r="A17060" t="s">
        <v>30</v>
      </c>
      <c r="B17060">
        <v>2937</v>
      </c>
      <c r="C17060">
        <v>1286</v>
      </c>
      <c r="D17060" s="3">
        <v>42684.458472222221</v>
      </c>
      <c r="E17060" s="1" t="str">
        <f t="shared" si="533"/>
        <v>2016-11-10 11:00</v>
      </c>
      <c r="F17060" s="2">
        <f>LOOKUP(A17060,Hoja1!A$2:B$31)</f>
        <v>27</v>
      </c>
      <c r="G17060" s="2">
        <f t="shared" si="532"/>
        <v>0.43786176370446034</v>
      </c>
    </row>
    <row r="17061" spans="1:7" x14ac:dyDescent="0.25">
      <c r="A17061" t="s">
        <v>31</v>
      </c>
      <c r="B17061">
        <v>1322</v>
      </c>
      <c r="C17061">
        <v>719</v>
      </c>
      <c r="D17061" s="3">
        <v>42684.458472222221</v>
      </c>
      <c r="E17061" s="1" t="str">
        <f t="shared" si="533"/>
        <v>2016-11-10 11:00</v>
      </c>
      <c r="F17061" s="2">
        <f>LOOKUP(A17061,Hoja1!A$2:B$31)</f>
        <v>28</v>
      </c>
      <c r="G17061" s="2">
        <f t="shared" si="532"/>
        <v>0.54387291981845687</v>
      </c>
    </row>
    <row r="17062" spans="1:7" x14ac:dyDescent="0.25">
      <c r="A17062" t="s">
        <v>32</v>
      </c>
      <c r="B17062">
        <v>3103</v>
      </c>
      <c r="C17062">
        <v>1215</v>
      </c>
      <c r="D17062" s="3">
        <v>42684.458472222221</v>
      </c>
      <c r="E17062" s="1" t="str">
        <f t="shared" si="533"/>
        <v>2016-11-10 11:00</v>
      </c>
      <c r="F17062" s="2">
        <f>LOOKUP(A17062,Hoja1!A$2:B$31)</f>
        <v>29</v>
      </c>
      <c r="G17062" s="2">
        <f t="shared" si="532"/>
        <v>0.39155655816951335</v>
      </c>
    </row>
    <row r="17063" spans="1:7" x14ac:dyDescent="0.25">
      <c r="A17063" t="s">
        <v>33</v>
      </c>
      <c r="B17063">
        <v>1920</v>
      </c>
      <c r="C17063">
        <v>1368</v>
      </c>
      <c r="D17063" s="3">
        <v>42684.458472222221</v>
      </c>
      <c r="E17063" s="1" t="str">
        <f t="shared" si="533"/>
        <v>2016-11-10 11:00</v>
      </c>
      <c r="F17063" s="2">
        <f>LOOKUP(A17063,Hoja1!A$2:B$31)</f>
        <v>30</v>
      </c>
      <c r="G17063" s="2">
        <f t="shared" si="532"/>
        <v>0.71250000000000002</v>
      </c>
    </row>
    <row r="17064" spans="1:7" x14ac:dyDescent="0.25">
      <c r="A17064" t="s">
        <v>4</v>
      </c>
      <c r="B17064">
        <v>577</v>
      </c>
      <c r="C17064">
        <v>186</v>
      </c>
      <c r="D17064" s="3">
        <v>42684.47724537037</v>
      </c>
      <c r="E17064" s="1" t="str">
        <f t="shared" si="533"/>
        <v>2016-11-10 11:27</v>
      </c>
      <c r="F17064" s="2">
        <f>LOOKUP(A17064,Hoja1!A$2:B$31)</f>
        <v>1</v>
      </c>
      <c r="G17064" s="2">
        <f t="shared" si="532"/>
        <v>0.32235701906412478</v>
      </c>
    </row>
    <row r="17065" spans="1:7" x14ac:dyDescent="0.25">
      <c r="A17065" t="s">
        <v>5</v>
      </c>
      <c r="B17065">
        <v>317</v>
      </c>
      <c r="C17065">
        <v>156</v>
      </c>
      <c r="D17065" s="3">
        <v>42684.47724537037</v>
      </c>
      <c r="E17065" s="1" t="str">
        <f t="shared" si="533"/>
        <v>2016-11-10 11:27</v>
      </c>
      <c r="F17065" s="2">
        <f>LOOKUP(A17065,Hoja1!A$2:B$31)</f>
        <v>2</v>
      </c>
      <c r="G17065" s="2">
        <f t="shared" si="532"/>
        <v>0.49211356466876971</v>
      </c>
    </row>
    <row r="17066" spans="1:7" x14ac:dyDescent="0.25">
      <c r="A17066" t="s">
        <v>6</v>
      </c>
      <c r="B17066">
        <v>863</v>
      </c>
      <c r="C17066">
        <v>804</v>
      </c>
      <c r="D17066" s="3">
        <v>42684.47724537037</v>
      </c>
      <c r="E17066" s="1" t="str">
        <f t="shared" si="533"/>
        <v>2016-11-10 11:27</v>
      </c>
      <c r="F17066" s="2">
        <f>LOOKUP(A17066,Hoja1!A$2:B$31)</f>
        <v>3</v>
      </c>
      <c r="G17066" s="2">
        <f t="shared" si="532"/>
        <v>0.93163383545770573</v>
      </c>
    </row>
    <row r="17067" spans="1:7" x14ac:dyDescent="0.25">
      <c r="A17067" t="s">
        <v>7</v>
      </c>
      <c r="B17067">
        <v>387</v>
      </c>
      <c r="C17067">
        <v>301</v>
      </c>
      <c r="D17067" s="3">
        <v>42684.47724537037</v>
      </c>
      <c r="E17067" s="1" t="str">
        <f t="shared" si="533"/>
        <v>2016-11-10 11:27</v>
      </c>
      <c r="F17067" s="2">
        <f>LOOKUP(A17067,Hoja1!A$2:B$31)</f>
        <v>4</v>
      </c>
      <c r="G17067" s="2">
        <f t="shared" si="532"/>
        <v>0.77777777777777779</v>
      </c>
    </row>
    <row r="17068" spans="1:7" x14ac:dyDescent="0.25">
      <c r="A17068" t="s">
        <v>8</v>
      </c>
      <c r="B17068">
        <v>1010</v>
      </c>
      <c r="C17068">
        <v>577</v>
      </c>
      <c r="D17068" s="3">
        <v>42684.47724537037</v>
      </c>
      <c r="E17068" s="1" t="str">
        <f t="shared" si="533"/>
        <v>2016-11-10 11:27</v>
      </c>
      <c r="F17068" s="2">
        <f>LOOKUP(A17068,Hoja1!A$2:B$31)</f>
        <v>5</v>
      </c>
      <c r="G17068" s="2">
        <f t="shared" si="532"/>
        <v>0.57128712871287124</v>
      </c>
    </row>
    <row r="17069" spans="1:7" x14ac:dyDescent="0.25">
      <c r="A17069" t="s">
        <v>9</v>
      </c>
      <c r="B17069">
        <v>1194</v>
      </c>
      <c r="C17069">
        <v>482</v>
      </c>
      <c r="D17069" s="3">
        <v>42684.47724537037</v>
      </c>
      <c r="E17069" s="1" t="str">
        <f t="shared" si="533"/>
        <v>2016-11-10 11:27</v>
      </c>
      <c r="F17069" s="2">
        <f>LOOKUP(A17069,Hoja1!A$2:B$31)</f>
        <v>6</v>
      </c>
      <c r="G17069" s="2">
        <f t="shared" si="532"/>
        <v>0.40368509212730319</v>
      </c>
    </row>
    <row r="17070" spans="1:7" x14ac:dyDescent="0.25">
      <c r="A17070" t="s">
        <v>10</v>
      </c>
      <c r="B17070">
        <v>849</v>
      </c>
      <c r="C17070">
        <v>231</v>
      </c>
      <c r="D17070" s="3">
        <v>42684.47724537037</v>
      </c>
      <c r="E17070" s="1" t="str">
        <f t="shared" si="533"/>
        <v>2016-11-10 11:27</v>
      </c>
      <c r="F17070" s="2">
        <f>LOOKUP(A17070,Hoja1!A$2:B$31)</f>
        <v>7</v>
      </c>
      <c r="G17070" s="2">
        <f t="shared" si="532"/>
        <v>0.27208480565371024</v>
      </c>
    </row>
    <row r="17071" spans="1:7" x14ac:dyDescent="0.25">
      <c r="A17071" t="s">
        <v>12</v>
      </c>
      <c r="B17071">
        <v>470</v>
      </c>
      <c r="C17071">
        <v>453</v>
      </c>
      <c r="D17071" s="3">
        <v>42684.47724537037</v>
      </c>
      <c r="E17071" s="1" t="str">
        <f t="shared" si="533"/>
        <v>2016-11-10 11:27</v>
      </c>
      <c r="F17071" s="2">
        <f>LOOKUP(A17071,Hoja1!A$2:B$31)</f>
        <v>9</v>
      </c>
      <c r="G17071" s="2">
        <f t="shared" si="532"/>
        <v>0.96382978723404256</v>
      </c>
    </row>
    <row r="17072" spans="1:7" x14ac:dyDescent="0.25">
      <c r="A17072" t="s">
        <v>13</v>
      </c>
      <c r="B17072">
        <v>220</v>
      </c>
      <c r="C17072">
        <v>210</v>
      </c>
      <c r="D17072" s="3">
        <v>42684.47724537037</v>
      </c>
      <c r="E17072" s="1" t="str">
        <f t="shared" si="533"/>
        <v>2016-11-10 11:27</v>
      </c>
      <c r="F17072" s="2">
        <f>LOOKUP(A17072,Hoja1!A$2:B$31)</f>
        <v>10</v>
      </c>
      <c r="G17072" s="2">
        <f t="shared" si="532"/>
        <v>0.95454545454545459</v>
      </c>
    </row>
    <row r="17073" spans="1:7" x14ac:dyDescent="0.25">
      <c r="A17073" t="s">
        <v>14</v>
      </c>
      <c r="B17073">
        <v>687</v>
      </c>
      <c r="C17073">
        <v>599</v>
      </c>
      <c r="D17073" s="3">
        <v>42684.47724537037</v>
      </c>
      <c r="E17073" s="1" t="str">
        <f t="shared" si="533"/>
        <v>2016-11-10 11:27</v>
      </c>
      <c r="F17073" s="2">
        <f>LOOKUP(A17073,Hoja1!A$2:B$31)</f>
        <v>11</v>
      </c>
      <c r="G17073" s="2">
        <f t="shared" si="532"/>
        <v>0.87190684133915575</v>
      </c>
    </row>
    <row r="17074" spans="1:7" x14ac:dyDescent="0.25">
      <c r="A17074" t="s">
        <v>15</v>
      </c>
      <c r="B17074">
        <v>1200</v>
      </c>
      <c r="C17074">
        <v>754</v>
      </c>
      <c r="D17074" s="3">
        <v>42684.47724537037</v>
      </c>
      <c r="E17074" s="1" t="str">
        <f t="shared" si="533"/>
        <v>2016-11-10 11:27</v>
      </c>
      <c r="F17074" s="2">
        <f>LOOKUP(A17074,Hoja1!A$2:B$31)</f>
        <v>12</v>
      </c>
      <c r="G17074" s="2">
        <f t="shared" si="532"/>
        <v>0.6283333333333333</v>
      </c>
    </row>
    <row r="17075" spans="1:7" x14ac:dyDescent="0.25">
      <c r="A17075" t="s">
        <v>16</v>
      </c>
      <c r="B17075">
        <v>720</v>
      </c>
      <c r="C17075">
        <v>648</v>
      </c>
      <c r="D17075" s="3">
        <v>42684.47724537037</v>
      </c>
      <c r="E17075" s="1" t="str">
        <f t="shared" si="533"/>
        <v>2016-11-10 11:27</v>
      </c>
      <c r="F17075" s="2">
        <f>LOOKUP(A17075,Hoja1!A$2:B$31)</f>
        <v>13</v>
      </c>
      <c r="G17075" s="2">
        <f t="shared" si="532"/>
        <v>0.9</v>
      </c>
    </row>
    <row r="17076" spans="1:7" x14ac:dyDescent="0.25">
      <c r="A17076" t="s">
        <v>17</v>
      </c>
      <c r="B17076">
        <v>500</v>
      </c>
      <c r="C17076">
        <v>491</v>
      </c>
      <c r="D17076" s="3">
        <v>42684.47724537037</v>
      </c>
      <c r="E17076" s="1" t="str">
        <f t="shared" si="533"/>
        <v>2016-11-10 11:27</v>
      </c>
      <c r="F17076" s="2">
        <f>LOOKUP(A17076,Hoja1!A$2:B$31)</f>
        <v>14</v>
      </c>
      <c r="G17076" s="2">
        <f t="shared" si="532"/>
        <v>0.98199999999999998</v>
      </c>
    </row>
    <row r="17077" spans="1:7" x14ac:dyDescent="0.25">
      <c r="A17077" t="s">
        <v>18</v>
      </c>
      <c r="B17077">
        <v>485</v>
      </c>
      <c r="C17077">
        <v>353</v>
      </c>
      <c r="D17077" s="3">
        <v>42684.47724537037</v>
      </c>
      <c r="E17077" s="1" t="str">
        <f t="shared" si="533"/>
        <v>2016-11-10 11:27</v>
      </c>
      <c r="F17077" s="2">
        <f>LOOKUP(A17077,Hoja1!A$2:B$31)</f>
        <v>15</v>
      </c>
      <c r="G17077" s="2">
        <f t="shared" si="532"/>
        <v>0.72783505154639172</v>
      </c>
    </row>
    <row r="17078" spans="1:7" x14ac:dyDescent="0.25">
      <c r="A17078" t="s">
        <v>19</v>
      </c>
      <c r="B17078">
        <v>450</v>
      </c>
      <c r="C17078">
        <v>89</v>
      </c>
      <c r="D17078" s="3">
        <v>42684.47724537037</v>
      </c>
      <c r="E17078" s="1" t="str">
        <f t="shared" si="533"/>
        <v>2016-11-10 11:27</v>
      </c>
      <c r="F17078" s="2">
        <f>LOOKUP(A17078,Hoja1!A$2:B$31)</f>
        <v>16</v>
      </c>
      <c r="G17078" s="2">
        <f t="shared" si="532"/>
        <v>0.19777777777777777</v>
      </c>
    </row>
    <row r="17079" spans="1:7" x14ac:dyDescent="0.25">
      <c r="A17079" t="s">
        <v>20</v>
      </c>
      <c r="B17079">
        <v>600</v>
      </c>
      <c r="C17079">
        <v>549</v>
      </c>
      <c r="D17079" s="3">
        <v>42684.47724537037</v>
      </c>
      <c r="E17079" s="1" t="str">
        <f t="shared" si="533"/>
        <v>2016-11-10 11:27</v>
      </c>
      <c r="F17079" s="2">
        <f>LOOKUP(A17079,Hoja1!A$2:B$31)</f>
        <v>17</v>
      </c>
      <c r="G17079" s="2">
        <f t="shared" si="532"/>
        <v>0.91500000000000004</v>
      </c>
    </row>
    <row r="17080" spans="1:7" x14ac:dyDescent="0.25">
      <c r="A17080" t="s">
        <v>21</v>
      </c>
      <c r="B17080">
        <v>690</v>
      </c>
      <c r="C17080">
        <v>663</v>
      </c>
      <c r="D17080" s="3">
        <v>42684.47724537037</v>
      </c>
      <c r="E17080" s="1" t="str">
        <f t="shared" si="533"/>
        <v>2016-11-10 11:27</v>
      </c>
      <c r="F17080" s="2">
        <f>LOOKUP(A17080,Hoja1!A$2:B$31)</f>
        <v>18</v>
      </c>
      <c r="G17080" s="2">
        <f t="shared" si="532"/>
        <v>0.96086956521739131</v>
      </c>
    </row>
    <row r="17081" spans="1:7" x14ac:dyDescent="0.25">
      <c r="A17081" t="s">
        <v>22</v>
      </c>
      <c r="B17081">
        <v>3053</v>
      </c>
      <c r="C17081">
        <v>1290</v>
      </c>
      <c r="D17081" s="3">
        <v>42684.47724537037</v>
      </c>
      <c r="E17081" s="1" t="str">
        <f t="shared" si="533"/>
        <v>2016-11-10 11:27</v>
      </c>
      <c r="F17081" s="2">
        <f>LOOKUP(A17081,Hoja1!A$2:B$31)</f>
        <v>19</v>
      </c>
      <c r="G17081" s="2">
        <f t="shared" si="532"/>
        <v>0.42253521126760563</v>
      </c>
    </row>
    <row r="17082" spans="1:7" x14ac:dyDescent="0.25">
      <c r="A17082" t="s">
        <v>23</v>
      </c>
      <c r="B17082">
        <v>1268</v>
      </c>
      <c r="C17082">
        <v>293</v>
      </c>
      <c r="D17082" s="3">
        <v>42684.47724537037</v>
      </c>
      <c r="E17082" s="1" t="str">
        <f t="shared" si="533"/>
        <v>2016-11-10 11:27</v>
      </c>
      <c r="F17082" s="2">
        <f>LOOKUP(A17082,Hoja1!A$2:B$31)</f>
        <v>20</v>
      </c>
      <c r="G17082" s="2">
        <f t="shared" si="532"/>
        <v>0.23107255520504733</v>
      </c>
    </row>
    <row r="17083" spans="1:7" x14ac:dyDescent="0.25">
      <c r="A17083" t="s">
        <v>24</v>
      </c>
      <c r="B17083">
        <v>480</v>
      </c>
      <c r="C17083">
        <v>55</v>
      </c>
      <c r="D17083" s="3">
        <v>42684.47724537037</v>
      </c>
      <c r="E17083" s="1" t="str">
        <f t="shared" si="533"/>
        <v>2016-11-10 11:27</v>
      </c>
      <c r="F17083" s="2">
        <f>LOOKUP(A17083,Hoja1!A$2:B$31)</f>
        <v>21</v>
      </c>
      <c r="G17083" s="2">
        <f t="shared" si="532"/>
        <v>0.11458333333333333</v>
      </c>
    </row>
    <row r="17084" spans="1:7" x14ac:dyDescent="0.25">
      <c r="A17084" t="s">
        <v>25</v>
      </c>
      <c r="B17084">
        <v>788</v>
      </c>
      <c r="C17084">
        <v>238</v>
      </c>
      <c r="D17084" s="3">
        <v>42684.47724537037</v>
      </c>
      <c r="E17084" s="1" t="str">
        <f t="shared" si="533"/>
        <v>2016-11-10 11:27</v>
      </c>
      <c r="F17084" s="2">
        <f>LOOKUP(A17084,Hoja1!A$2:B$31)</f>
        <v>22</v>
      </c>
      <c r="G17084" s="2">
        <f t="shared" si="532"/>
        <v>0.3020304568527919</v>
      </c>
    </row>
    <row r="17085" spans="1:7" x14ac:dyDescent="0.25">
      <c r="A17085" t="s">
        <v>26</v>
      </c>
      <c r="B17085">
        <v>2009</v>
      </c>
      <c r="C17085">
        <v>1342</v>
      </c>
      <c r="D17085" s="3">
        <v>42684.47724537037</v>
      </c>
      <c r="E17085" s="1" t="str">
        <f t="shared" si="533"/>
        <v>2016-11-10 11:27</v>
      </c>
      <c r="F17085" s="2">
        <f>LOOKUP(A17085,Hoja1!A$2:B$31)</f>
        <v>23</v>
      </c>
      <c r="G17085" s="2">
        <f t="shared" si="532"/>
        <v>0.6679940268790443</v>
      </c>
    </row>
    <row r="17086" spans="1:7" x14ac:dyDescent="0.25">
      <c r="A17086" t="s">
        <v>27</v>
      </c>
      <c r="B17086">
        <v>2803</v>
      </c>
      <c r="C17086">
        <v>601</v>
      </c>
      <c r="D17086" s="3">
        <v>42684.47724537037</v>
      </c>
      <c r="E17086" s="1" t="str">
        <f t="shared" si="533"/>
        <v>2016-11-10 11:27</v>
      </c>
      <c r="F17086" s="2">
        <f>LOOKUP(A17086,Hoja1!A$2:B$31)</f>
        <v>24</v>
      </c>
      <c r="G17086" s="2">
        <f t="shared" si="532"/>
        <v>0.21441312879058153</v>
      </c>
    </row>
    <row r="17087" spans="1:7" x14ac:dyDescent="0.25">
      <c r="A17087" t="s">
        <v>28</v>
      </c>
      <c r="B17087">
        <v>4675</v>
      </c>
      <c r="C17087">
        <v>2331</v>
      </c>
      <c r="D17087" s="3">
        <v>42684.47724537037</v>
      </c>
      <c r="E17087" s="1" t="str">
        <f t="shared" si="533"/>
        <v>2016-11-10 11:27</v>
      </c>
      <c r="F17087" s="2">
        <f>LOOKUP(A17087,Hoja1!A$2:B$31)</f>
        <v>25</v>
      </c>
      <c r="G17087" s="2">
        <f t="shared" si="532"/>
        <v>0.49860962566844919</v>
      </c>
    </row>
    <row r="17088" spans="1:7" x14ac:dyDescent="0.25">
      <c r="A17088" t="s">
        <v>29</v>
      </c>
      <c r="B17088">
        <v>3883</v>
      </c>
      <c r="C17088">
        <v>3246</v>
      </c>
      <c r="D17088" s="3">
        <v>42684.47724537037</v>
      </c>
      <c r="E17088" s="1" t="str">
        <f t="shared" si="533"/>
        <v>2016-11-10 11:27</v>
      </c>
      <c r="F17088" s="2">
        <f>LOOKUP(A17088,Hoja1!A$2:B$31)</f>
        <v>26</v>
      </c>
      <c r="G17088" s="2">
        <f t="shared" si="532"/>
        <v>0.83595158382693791</v>
      </c>
    </row>
    <row r="17089" spans="1:7" x14ac:dyDescent="0.25">
      <c r="A17089" t="s">
        <v>30</v>
      </c>
      <c r="B17089">
        <v>2937</v>
      </c>
      <c r="C17089">
        <v>1317</v>
      </c>
      <c r="D17089" s="3">
        <v>42684.47724537037</v>
      </c>
      <c r="E17089" s="1" t="str">
        <f t="shared" si="533"/>
        <v>2016-11-10 11:27</v>
      </c>
      <c r="F17089" s="2">
        <f>LOOKUP(A17089,Hoja1!A$2:B$31)</f>
        <v>27</v>
      </c>
      <c r="G17089" s="2">
        <f t="shared" si="532"/>
        <v>0.44841675178753831</v>
      </c>
    </row>
    <row r="17090" spans="1:7" x14ac:dyDescent="0.25">
      <c r="A17090" t="s">
        <v>31</v>
      </c>
      <c r="B17090">
        <v>1322</v>
      </c>
      <c r="C17090">
        <v>743</v>
      </c>
      <c r="D17090" s="3">
        <v>42684.47724537037</v>
      </c>
      <c r="E17090" s="1" t="str">
        <f t="shared" si="533"/>
        <v>2016-11-10 11:27</v>
      </c>
      <c r="F17090" s="2">
        <f>LOOKUP(A17090,Hoja1!A$2:B$31)</f>
        <v>28</v>
      </c>
      <c r="G17090" s="2">
        <f t="shared" ref="G17090:G17153" si="534">C17090/B17090</f>
        <v>0.56202723146747358</v>
      </c>
    </row>
    <row r="17091" spans="1:7" x14ac:dyDescent="0.25">
      <c r="A17091" t="s">
        <v>32</v>
      </c>
      <c r="B17091">
        <v>3103</v>
      </c>
      <c r="C17091">
        <v>1252</v>
      </c>
      <c r="D17091" s="3">
        <v>42684.47724537037</v>
      </c>
      <c r="E17091" s="1" t="str">
        <f t="shared" ref="E17091:E17154" si="535">TEXT(D17091,"aaaa-mm-dd hh:mm")</f>
        <v>2016-11-10 11:27</v>
      </c>
      <c r="F17091" s="2">
        <f>LOOKUP(A17091,Hoja1!A$2:B$31)</f>
        <v>29</v>
      </c>
      <c r="G17091" s="2">
        <f t="shared" si="534"/>
        <v>0.40348050273928454</v>
      </c>
    </row>
    <row r="17092" spans="1:7" x14ac:dyDescent="0.25">
      <c r="A17092" t="s">
        <v>33</v>
      </c>
      <c r="B17092">
        <v>1920</v>
      </c>
      <c r="C17092">
        <v>1402</v>
      </c>
      <c r="D17092" s="3">
        <v>42684.47724537037</v>
      </c>
      <c r="E17092" s="1" t="str">
        <f t="shared" si="535"/>
        <v>2016-11-10 11:27</v>
      </c>
      <c r="F17092" s="2">
        <f>LOOKUP(A17092,Hoja1!A$2:B$31)</f>
        <v>30</v>
      </c>
      <c r="G17092" s="2">
        <f t="shared" si="534"/>
        <v>0.73020833333333335</v>
      </c>
    </row>
    <row r="17093" spans="1:7" x14ac:dyDescent="0.25">
      <c r="A17093" t="s">
        <v>17</v>
      </c>
      <c r="B17093">
        <v>500</v>
      </c>
      <c r="C17093">
        <v>494</v>
      </c>
      <c r="D17093" s="3">
        <v>42684.495972222219</v>
      </c>
      <c r="E17093" s="1" t="str">
        <f t="shared" si="535"/>
        <v>2016-11-10 11:54</v>
      </c>
      <c r="F17093" s="2">
        <f>LOOKUP(A17093,Hoja1!A$2:B$31)</f>
        <v>14</v>
      </c>
      <c r="G17093" s="2">
        <f t="shared" si="534"/>
        <v>0.98799999999999999</v>
      </c>
    </row>
    <row r="17094" spans="1:7" x14ac:dyDescent="0.25">
      <c r="A17094" t="s">
        <v>4</v>
      </c>
      <c r="B17094">
        <v>577</v>
      </c>
      <c r="C17094">
        <v>201</v>
      </c>
      <c r="D17094" s="3">
        <v>42684.500115740739</v>
      </c>
      <c r="E17094" s="1" t="str">
        <f t="shared" si="535"/>
        <v>2016-11-10 12:00</v>
      </c>
      <c r="F17094" s="2">
        <f>LOOKUP(A17094,Hoja1!A$2:B$31)</f>
        <v>1</v>
      </c>
      <c r="G17094" s="2">
        <f t="shared" si="534"/>
        <v>0.34835355285961872</v>
      </c>
    </row>
    <row r="17095" spans="1:7" x14ac:dyDescent="0.25">
      <c r="A17095" t="s">
        <v>5</v>
      </c>
      <c r="B17095">
        <v>317</v>
      </c>
      <c r="C17095">
        <v>172</v>
      </c>
      <c r="D17095" s="3">
        <v>42684.500115740739</v>
      </c>
      <c r="E17095" s="1" t="str">
        <f t="shared" si="535"/>
        <v>2016-11-10 12:00</v>
      </c>
      <c r="F17095" s="2">
        <f>LOOKUP(A17095,Hoja1!A$2:B$31)</f>
        <v>2</v>
      </c>
      <c r="G17095" s="2">
        <f t="shared" si="534"/>
        <v>0.54258675078864349</v>
      </c>
    </row>
    <row r="17096" spans="1:7" x14ac:dyDescent="0.25">
      <c r="A17096" t="s">
        <v>6</v>
      </c>
      <c r="B17096">
        <v>863</v>
      </c>
      <c r="C17096">
        <v>803</v>
      </c>
      <c r="D17096" s="3">
        <v>42684.500115740739</v>
      </c>
      <c r="E17096" s="1" t="str">
        <f t="shared" si="535"/>
        <v>2016-11-10 12:00</v>
      </c>
      <c r="F17096" s="2">
        <f>LOOKUP(A17096,Hoja1!A$2:B$31)</f>
        <v>3</v>
      </c>
      <c r="G17096" s="2">
        <f t="shared" si="534"/>
        <v>0.93047508690614134</v>
      </c>
    </row>
    <row r="17097" spans="1:7" x14ac:dyDescent="0.25">
      <c r="A17097" t="s">
        <v>7</v>
      </c>
      <c r="B17097">
        <v>387</v>
      </c>
      <c r="C17097">
        <v>316</v>
      </c>
      <c r="D17097" s="3">
        <v>42684.500115740739</v>
      </c>
      <c r="E17097" s="1" t="str">
        <f t="shared" si="535"/>
        <v>2016-11-10 12:00</v>
      </c>
      <c r="F17097" s="2">
        <f>LOOKUP(A17097,Hoja1!A$2:B$31)</f>
        <v>4</v>
      </c>
      <c r="G17097" s="2">
        <f t="shared" si="534"/>
        <v>0.81653746770025837</v>
      </c>
    </row>
    <row r="17098" spans="1:7" x14ac:dyDescent="0.25">
      <c r="A17098" t="s">
        <v>8</v>
      </c>
      <c r="B17098">
        <v>1010</v>
      </c>
      <c r="C17098">
        <v>652</v>
      </c>
      <c r="D17098" s="3">
        <v>42684.500115740739</v>
      </c>
      <c r="E17098" s="1" t="str">
        <f t="shared" si="535"/>
        <v>2016-11-10 12:00</v>
      </c>
      <c r="F17098" s="2">
        <f>LOOKUP(A17098,Hoja1!A$2:B$31)</f>
        <v>5</v>
      </c>
      <c r="G17098" s="2">
        <f t="shared" si="534"/>
        <v>0.64554455445544556</v>
      </c>
    </row>
    <row r="17099" spans="1:7" x14ac:dyDescent="0.25">
      <c r="A17099" t="s">
        <v>9</v>
      </c>
      <c r="B17099">
        <v>1194</v>
      </c>
      <c r="C17099">
        <v>571</v>
      </c>
      <c r="D17099" s="3">
        <v>42684.500115740739</v>
      </c>
      <c r="E17099" s="1" t="str">
        <f t="shared" si="535"/>
        <v>2016-11-10 12:00</v>
      </c>
      <c r="F17099" s="2">
        <f>LOOKUP(A17099,Hoja1!A$2:B$31)</f>
        <v>6</v>
      </c>
      <c r="G17099" s="2">
        <f t="shared" si="534"/>
        <v>0.47822445561139026</v>
      </c>
    </row>
    <row r="17100" spans="1:7" x14ac:dyDescent="0.25">
      <c r="A17100" t="s">
        <v>10</v>
      </c>
      <c r="B17100">
        <v>849</v>
      </c>
      <c r="C17100">
        <v>247</v>
      </c>
      <c r="D17100" s="3">
        <v>42684.500115740739</v>
      </c>
      <c r="E17100" s="1" t="str">
        <f t="shared" si="535"/>
        <v>2016-11-10 12:00</v>
      </c>
      <c r="F17100" s="2">
        <f>LOOKUP(A17100,Hoja1!A$2:B$31)</f>
        <v>7</v>
      </c>
      <c r="G17100" s="2">
        <f t="shared" si="534"/>
        <v>0.29093050647820967</v>
      </c>
    </row>
    <row r="17101" spans="1:7" x14ac:dyDescent="0.25">
      <c r="A17101" t="s">
        <v>12</v>
      </c>
      <c r="B17101">
        <v>470</v>
      </c>
      <c r="C17101">
        <v>464</v>
      </c>
      <c r="D17101" s="3">
        <v>42684.500115740739</v>
      </c>
      <c r="E17101" s="1" t="str">
        <f t="shared" si="535"/>
        <v>2016-11-10 12:00</v>
      </c>
      <c r="F17101" s="2">
        <f>LOOKUP(A17101,Hoja1!A$2:B$31)</f>
        <v>9</v>
      </c>
      <c r="G17101" s="2">
        <f t="shared" si="534"/>
        <v>0.98723404255319147</v>
      </c>
    </row>
    <row r="17102" spans="1:7" x14ac:dyDescent="0.25">
      <c r="A17102" t="s">
        <v>13</v>
      </c>
      <c r="B17102">
        <v>220</v>
      </c>
      <c r="C17102">
        <v>220</v>
      </c>
      <c r="D17102" s="3">
        <v>42684.500115740739</v>
      </c>
      <c r="E17102" s="1" t="str">
        <f t="shared" si="535"/>
        <v>2016-11-10 12:00</v>
      </c>
      <c r="F17102" s="2">
        <f>LOOKUP(A17102,Hoja1!A$2:B$31)</f>
        <v>10</v>
      </c>
      <c r="G17102" s="2">
        <f t="shared" si="534"/>
        <v>1</v>
      </c>
    </row>
    <row r="17103" spans="1:7" x14ac:dyDescent="0.25">
      <c r="A17103" t="s">
        <v>14</v>
      </c>
      <c r="B17103">
        <v>687</v>
      </c>
      <c r="C17103">
        <v>619</v>
      </c>
      <c r="D17103" s="3">
        <v>42684.500115740739</v>
      </c>
      <c r="E17103" s="1" t="str">
        <f t="shared" si="535"/>
        <v>2016-11-10 12:00</v>
      </c>
      <c r="F17103" s="2">
        <f>LOOKUP(A17103,Hoja1!A$2:B$31)</f>
        <v>11</v>
      </c>
      <c r="G17103" s="2">
        <f t="shared" si="534"/>
        <v>0.90101892285298402</v>
      </c>
    </row>
    <row r="17104" spans="1:7" x14ac:dyDescent="0.25">
      <c r="A17104" t="s">
        <v>15</v>
      </c>
      <c r="B17104">
        <v>1200</v>
      </c>
      <c r="C17104">
        <v>773</v>
      </c>
      <c r="D17104" s="3">
        <v>42684.500115740739</v>
      </c>
      <c r="E17104" s="1" t="str">
        <f t="shared" si="535"/>
        <v>2016-11-10 12:00</v>
      </c>
      <c r="F17104" s="2">
        <f>LOOKUP(A17104,Hoja1!A$2:B$31)</f>
        <v>12</v>
      </c>
      <c r="G17104" s="2">
        <f t="shared" si="534"/>
        <v>0.64416666666666667</v>
      </c>
    </row>
    <row r="17105" spans="1:7" x14ac:dyDescent="0.25">
      <c r="A17105" t="s">
        <v>16</v>
      </c>
      <c r="B17105">
        <v>720</v>
      </c>
      <c r="C17105">
        <v>659</v>
      </c>
      <c r="D17105" s="3">
        <v>42684.500115740739</v>
      </c>
      <c r="E17105" s="1" t="str">
        <f t="shared" si="535"/>
        <v>2016-11-10 12:00</v>
      </c>
      <c r="F17105" s="2">
        <f>LOOKUP(A17105,Hoja1!A$2:B$31)</f>
        <v>13</v>
      </c>
      <c r="G17105" s="2">
        <f t="shared" si="534"/>
        <v>0.91527777777777775</v>
      </c>
    </row>
    <row r="17106" spans="1:7" x14ac:dyDescent="0.25">
      <c r="A17106" t="s">
        <v>18</v>
      </c>
      <c r="B17106">
        <v>485</v>
      </c>
      <c r="C17106">
        <v>366</v>
      </c>
      <c r="D17106" s="3">
        <v>42684.500115740739</v>
      </c>
      <c r="E17106" s="1" t="str">
        <f t="shared" si="535"/>
        <v>2016-11-10 12:00</v>
      </c>
      <c r="F17106" s="2">
        <f>LOOKUP(A17106,Hoja1!A$2:B$31)</f>
        <v>15</v>
      </c>
      <c r="G17106" s="2">
        <f t="shared" si="534"/>
        <v>0.75463917525773194</v>
      </c>
    </row>
    <row r="17107" spans="1:7" x14ac:dyDescent="0.25">
      <c r="A17107" t="s">
        <v>19</v>
      </c>
      <c r="B17107">
        <v>450</v>
      </c>
      <c r="C17107">
        <v>93</v>
      </c>
      <c r="D17107" s="3">
        <v>42684.500115740739</v>
      </c>
      <c r="E17107" s="1" t="str">
        <f t="shared" si="535"/>
        <v>2016-11-10 12:00</v>
      </c>
      <c r="F17107" s="2">
        <f>LOOKUP(A17107,Hoja1!A$2:B$31)</f>
        <v>16</v>
      </c>
      <c r="G17107" s="2">
        <f t="shared" si="534"/>
        <v>0.20666666666666667</v>
      </c>
    </row>
    <row r="17108" spans="1:7" x14ac:dyDescent="0.25">
      <c r="A17108" t="s">
        <v>20</v>
      </c>
      <c r="B17108">
        <v>600</v>
      </c>
      <c r="C17108">
        <v>566</v>
      </c>
      <c r="D17108" s="3">
        <v>42684.500115740739</v>
      </c>
      <c r="E17108" s="1" t="str">
        <f t="shared" si="535"/>
        <v>2016-11-10 12:00</v>
      </c>
      <c r="F17108" s="2">
        <f>LOOKUP(A17108,Hoja1!A$2:B$31)</f>
        <v>17</v>
      </c>
      <c r="G17108" s="2">
        <f t="shared" si="534"/>
        <v>0.94333333333333336</v>
      </c>
    </row>
    <row r="17109" spans="1:7" x14ac:dyDescent="0.25">
      <c r="A17109" t="s">
        <v>21</v>
      </c>
      <c r="B17109">
        <v>690</v>
      </c>
      <c r="C17109">
        <v>684</v>
      </c>
      <c r="D17109" s="3">
        <v>42684.500115740739</v>
      </c>
      <c r="E17109" s="1" t="str">
        <f t="shared" si="535"/>
        <v>2016-11-10 12:00</v>
      </c>
      <c r="F17109" s="2">
        <f>LOOKUP(A17109,Hoja1!A$2:B$31)</f>
        <v>18</v>
      </c>
      <c r="G17109" s="2">
        <f t="shared" si="534"/>
        <v>0.99130434782608701</v>
      </c>
    </row>
    <row r="17110" spans="1:7" x14ac:dyDescent="0.25">
      <c r="A17110" t="s">
        <v>22</v>
      </c>
      <c r="B17110">
        <v>3053</v>
      </c>
      <c r="C17110">
        <v>1470</v>
      </c>
      <c r="D17110" s="3">
        <v>42684.500115740739</v>
      </c>
      <c r="E17110" s="1" t="str">
        <f t="shared" si="535"/>
        <v>2016-11-10 12:00</v>
      </c>
      <c r="F17110" s="2">
        <f>LOOKUP(A17110,Hoja1!A$2:B$31)</f>
        <v>19</v>
      </c>
      <c r="G17110" s="2">
        <f t="shared" si="534"/>
        <v>0.48149361283982967</v>
      </c>
    </row>
    <row r="17111" spans="1:7" x14ac:dyDescent="0.25">
      <c r="A17111" t="s">
        <v>23</v>
      </c>
      <c r="B17111">
        <v>1268</v>
      </c>
      <c r="C17111">
        <v>310</v>
      </c>
      <c r="D17111" s="3">
        <v>42684.500115740739</v>
      </c>
      <c r="E17111" s="1" t="str">
        <f t="shared" si="535"/>
        <v>2016-11-10 12:00</v>
      </c>
      <c r="F17111" s="2">
        <f>LOOKUP(A17111,Hoja1!A$2:B$31)</f>
        <v>20</v>
      </c>
      <c r="G17111" s="2">
        <f t="shared" si="534"/>
        <v>0.24447949526813881</v>
      </c>
    </row>
    <row r="17112" spans="1:7" x14ac:dyDescent="0.25">
      <c r="A17112" t="s">
        <v>24</v>
      </c>
      <c r="B17112">
        <v>480</v>
      </c>
      <c r="C17112">
        <v>55</v>
      </c>
      <c r="D17112" s="3">
        <v>42684.500115740739</v>
      </c>
      <c r="E17112" s="1" t="str">
        <f t="shared" si="535"/>
        <v>2016-11-10 12:00</v>
      </c>
      <c r="F17112" s="2">
        <f>LOOKUP(A17112,Hoja1!A$2:B$31)</f>
        <v>21</v>
      </c>
      <c r="G17112" s="2">
        <f t="shared" si="534"/>
        <v>0.11458333333333333</v>
      </c>
    </row>
    <row r="17113" spans="1:7" x14ac:dyDescent="0.25">
      <c r="A17113" t="s">
        <v>25</v>
      </c>
      <c r="B17113">
        <v>788</v>
      </c>
      <c r="C17113">
        <v>255</v>
      </c>
      <c r="D17113" s="3">
        <v>42684.500115740739</v>
      </c>
      <c r="E17113" s="1" t="str">
        <f t="shared" si="535"/>
        <v>2016-11-10 12:00</v>
      </c>
      <c r="F17113" s="2">
        <f>LOOKUP(A17113,Hoja1!A$2:B$31)</f>
        <v>22</v>
      </c>
      <c r="G17113" s="2">
        <f t="shared" si="534"/>
        <v>0.32360406091370558</v>
      </c>
    </row>
    <row r="17114" spans="1:7" x14ac:dyDescent="0.25">
      <c r="A17114" t="s">
        <v>26</v>
      </c>
      <c r="B17114">
        <v>2009</v>
      </c>
      <c r="C17114">
        <v>1394</v>
      </c>
      <c r="D17114" s="3">
        <v>42684.500115740739</v>
      </c>
      <c r="E17114" s="1" t="str">
        <f t="shared" si="535"/>
        <v>2016-11-10 12:00</v>
      </c>
      <c r="F17114" s="2">
        <f>LOOKUP(A17114,Hoja1!A$2:B$31)</f>
        <v>23</v>
      </c>
      <c r="G17114" s="2">
        <f t="shared" si="534"/>
        <v>0.69387755102040816</v>
      </c>
    </row>
    <row r="17115" spans="1:7" x14ac:dyDescent="0.25">
      <c r="A17115" t="s">
        <v>27</v>
      </c>
      <c r="B17115">
        <v>2803</v>
      </c>
      <c r="C17115">
        <v>633</v>
      </c>
      <c r="D17115" s="3">
        <v>42684.500115740739</v>
      </c>
      <c r="E17115" s="1" t="str">
        <f t="shared" si="535"/>
        <v>2016-11-10 12:00</v>
      </c>
      <c r="F17115" s="2">
        <f>LOOKUP(A17115,Hoja1!A$2:B$31)</f>
        <v>24</v>
      </c>
      <c r="G17115" s="2">
        <f t="shared" si="534"/>
        <v>0.22582946842668569</v>
      </c>
    </row>
    <row r="17116" spans="1:7" x14ac:dyDescent="0.25">
      <c r="A17116" t="s">
        <v>28</v>
      </c>
      <c r="B17116">
        <v>4675</v>
      </c>
      <c r="C17116">
        <v>2548</v>
      </c>
      <c r="D17116" s="3">
        <v>42684.500115740739</v>
      </c>
      <c r="E17116" s="1" t="str">
        <f t="shared" si="535"/>
        <v>2016-11-10 12:00</v>
      </c>
      <c r="F17116" s="2">
        <f>LOOKUP(A17116,Hoja1!A$2:B$31)</f>
        <v>25</v>
      </c>
      <c r="G17116" s="2">
        <f t="shared" si="534"/>
        <v>0.54502673796791445</v>
      </c>
    </row>
    <row r="17117" spans="1:7" x14ac:dyDescent="0.25">
      <c r="A17117" t="s">
        <v>29</v>
      </c>
      <c r="B17117">
        <v>3883</v>
      </c>
      <c r="C17117">
        <v>3297</v>
      </c>
      <c r="D17117" s="3">
        <v>42684.500115740739</v>
      </c>
      <c r="E17117" s="1" t="str">
        <f t="shared" si="535"/>
        <v>2016-11-10 12:00</v>
      </c>
      <c r="F17117" s="2">
        <f>LOOKUP(A17117,Hoja1!A$2:B$31)</f>
        <v>26</v>
      </c>
      <c r="G17117" s="2">
        <f t="shared" si="534"/>
        <v>0.84908575843420031</v>
      </c>
    </row>
    <row r="17118" spans="1:7" x14ac:dyDescent="0.25">
      <c r="A17118" t="s">
        <v>30</v>
      </c>
      <c r="B17118">
        <v>2937</v>
      </c>
      <c r="C17118">
        <v>1366</v>
      </c>
      <c r="D17118" s="3">
        <v>42684.500115740739</v>
      </c>
      <c r="E17118" s="1" t="str">
        <f t="shared" si="535"/>
        <v>2016-11-10 12:00</v>
      </c>
      <c r="F17118" s="2">
        <f>LOOKUP(A17118,Hoja1!A$2:B$31)</f>
        <v>27</v>
      </c>
      <c r="G17118" s="2">
        <f t="shared" si="534"/>
        <v>0.46510044262853251</v>
      </c>
    </row>
    <row r="17119" spans="1:7" x14ac:dyDescent="0.25">
      <c r="A17119" t="s">
        <v>31</v>
      </c>
      <c r="B17119">
        <v>1322</v>
      </c>
      <c r="C17119">
        <v>775</v>
      </c>
      <c r="D17119" s="3">
        <v>42684.500115740739</v>
      </c>
      <c r="E17119" s="1" t="str">
        <f t="shared" si="535"/>
        <v>2016-11-10 12:00</v>
      </c>
      <c r="F17119" s="2">
        <f>LOOKUP(A17119,Hoja1!A$2:B$31)</f>
        <v>28</v>
      </c>
      <c r="G17119" s="2">
        <f t="shared" si="534"/>
        <v>0.586232980332829</v>
      </c>
    </row>
    <row r="17120" spans="1:7" x14ac:dyDescent="0.25">
      <c r="A17120" t="s">
        <v>32</v>
      </c>
      <c r="B17120">
        <v>3103</v>
      </c>
      <c r="C17120">
        <v>1302</v>
      </c>
      <c r="D17120" s="3">
        <v>42684.500115740739</v>
      </c>
      <c r="E17120" s="1" t="str">
        <f t="shared" si="535"/>
        <v>2016-11-10 12:00</v>
      </c>
      <c r="F17120" s="2">
        <f>LOOKUP(A17120,Hoja1!A$2:B$31)</f>
        <v>29</v>
      </c>
      <c r="G17120" s="2">
        <f t="shared" si="534"/>
        <v>0.41959394134708344</v>
      </c>
    </row>
    <row r="17121" spans="1:7" x14ac:dyDescent="0.25">
      <c r="A17121" t="s">
        <v>33</v>
      </c>
      <c r="B17121">
        <v>1920</v>
      </c>
      <c r="C17121">
        <v>1432</v>
      </c>
      <c r="D17121" s="3">
        <v>42684.500115740739</v>
      </c>
      <c r="E17121" s="1" t="str">
        <f t="shared" si="535"/>
        <v>2016-11-10 12:00</v>
      </c>
      <c r="F17121" s="2">
        <f>LOOKUP(A17121,Hoja1!A$2:B$31)</f>
        <v>30</v>
      </c>
      <c r="G17121" s="2">
        <f t="shared" si="534"/>
        <v>0.74583333333333335</v>
      </c>
    </row>
    <row r="17122" spans="1:7" x14ac:dyDescent="0.25">
      <c r="A17122" t="s">
        <v>4</v>
      </c>
      <c r="B17122">
        <v>577</v>
      </c>
      <c r="C17122">
        <v>208</v>
      </c>
      <c r="D17122" s="3">
        <v>42684.518912037034</v>
      </c>
      <c r="E17122" s="1" t="str">
        <f t="shared" si="535"/>
        <v>2016-11-10 12:27</v>
      </c>
      <c r="F17122" s="2">
        <f>LOOKUP(A17122,Hoja1!A$2:B$31)</f>
        <v>1</v>
      </c>
      <c r="G17122" s="2">
        <f t="shared" si="534"/>
        <v>0.36048526863084923</v>
      </c>
    </row>
    <row r="17123" spans="1:7" x14ac:dyDescent="0.25">
      <c r="A17123" t="s">
        <v>5</v>
      </c>
      <c r="B17123">
        <v>317</v>
      </c>
      <c r="C17123">
        <v>174</v>
      </c>
      <c r="D17123" s="3">
        <v>42684.518912037034</v>
      </c>
      <c r="E17123" s="1" t="str">
        <f t="shared" si="535"/>
        <v>2016-11-10 12:27</v>
      </c>
      <c r="F17123" s="2">
        <f>LOOKUP(A17123,Hoja1!A$2:B$31)</f>
        <v>2</v>
      </c>
      <c r="G17123" s="2">
        <f t="shared" si="534"/>
        <v>0.54889589905362779</v>
      </c>
    </row>
    <row r="17124" spans="1:7" x14ac:dyDescent="0.25">
      <c r="A17124" t="s">
        <v>6</v>
      </c>
      <c r="B17124">
        <v>863</v>
      </c>
      <c r="C17124">
        <v>797</v>
      </c>
      <c r="D17124" s="3">
        <v>42684.518912037034</v>
      </c>
      <c r="E17124" s="1" t="str">
        <f t="shared" si="535"/>
        <v>2016-11-10 12:27</v>
      </c>
      <c r="F17124" s="2">
        <f>LOOKUP(A17124,Hoja1!A$2:B$31)</f>
        <v>3</v>
      </c>
      <c r="G17124" s="2">
        <f t="shared" si="534"/>
        <v>0.92352259559675554</v>
      </c>
    </row>
    <row r="17125" spans="1:7" x14ac:dyDescent="0.25">
      <c r="A17125" t="s">
        <v>7</v>
      </c>
      <c r="B17125">
        <v>387</v>
      </c>
      <c r="C17125">
        <v>339</v>
      </c>
      <c r="D17125" s="3">
        <v>42684.518912037034</v>
      </c>
      <c r="E17125" s="1" t="str">
        <f t="shared" si="535"/>
        <v>2016-11-10 12:27</v>
      </c>
      <c r="F17125" s="2">
        <f>LOOKUP(A17125,Hoja1!A$2:B$31)</f>
        <v>4</v>
      </c>
      <c r="G17125" s="2">
        <f t="shared" si="534"/>
        <v>0.87596899224806202</v>
      </c>
    </row>
    <row r="17126" spans="1:7" x14ac:dyDescent="0.25">
      <c r="A17126" t="s">
        <v>8</v>
      </c>
      <c r="B17126">
        <v>1010</v>
      </c>
      <c r="C17126">
        <v>700</v>
      </c>
      <c r="D17126" s="3">
        <v>42684.518912037034</v>
      </c>
      <c r="E17126" s="1" t="str">
        <f t="shared" si="535"/>
        <v>2016-11-10 12:27</v>
      </c>
      <c r="F17126" s="2">
        <f>LOOKUP(A17126,Hoja1!A$2:B$31)</f>
        <v>5</v>
      </c>
      <c r="G17126" s="2">
        <f t="shared" si="534"/>
        <v>0.69306930693069302</v>
      </c>
    </row>
    <row r="17127" spans="1:7" x14ac:dyDescent="0.25">
      <c r="A17127" t="s">
        <v>9</v>
      </c>
      <c r="B17127">
        <v>1194</v>
      </c>
      <c r="C17127">
        <v>622</v>
      </c>
      <c r="D17127" s="3">
        <v>42684.518912037034</v>
      </c>
      <c r="E17127" s="1" t="str">
        <f t="shared" si="535"/>
        <v>2016-11-10 12:27</v>
      </c>
      <c r="F17127" s="2">
        <f>LOOKUP(A17127,Hoja1!A$2:B$31)</f>
        <v>6</v>
      </c>
      <c r="G17127" s="2">
        <f t="shared" si="534"/>
        <v>0.52093802345058626</v>
      </c>
    </row>
    <row r="17128" spans="1:7" x14ac:dyDescent="0.25">
      <c r="A17128" t="s">
        <v>10</v>
      </c>
      <c r="B17128">
        <v>849</v>
      </c>
      <c r="C17128">
        <v>257</v>
      </c>
      <c r="D17128" s="3">
        <v>42684.518912037034</v>
      </c>
      <c r="E17128" s="1" t="str">
        <f t="shared" si="535"/>
        <v>2016-11-10 12:27</v>
      </c>
      <c r="F17128" s="2">
        <f>LOOKUP(A17128,Hoja1!A$2:B$31)</f>
        <v>7</v>
      </c>
      <c r="G17128" s="2">
        <f t="shared" si="534"/>
        <v>0.30270906949352178</v>
      </c>
    </row>
    <row r="17129" spans="1:7" x14ac:dyDescent="0.25">
      <c r="A17129" t="s">
        <v>12</v>
      </c>
      <c r="B17129">
        <v>470</v>
      </c>
      <c r="C17129">
        <v>463</v>
      </c>
      <c r="D17129" s="3">
        <v>42684.518912037034</v>
      </c>
      <c r="E17129" s="1" t="str">
        <f t="shared" si="535"/>
        <v>2016-11-10 12:27</v>
      </c>
      <c r="F17129" s="2">
        <f>LOOKUP(A17129,Hoja1!A$2:B$31)</f>
        <v>9</v>
      </c>
      <c r="G17129" s="2">
        <f t="shared" si="534"/>
        <v>0.98510638297872344</v>
      </c>
    </row>
    <row r="17130" spans="1:7" x14ac:dyDescent="0.25">
      <c r="A17130" t="s">
        <v>13</v>
      </c>
      <c r="B17130">
        <v>220</v>
      </c>
      <c r="C17130">
        <v>199</v>
      </c>
      <c r="D17130" s="3">
        <v>42684.518912037034</v>
      </c>
      <c r="E17130" s="1" t="str">
        <f t="shared" si="535"/>
        <v>2016-11-10 12:27</v>
      </c>
      <c r="F17130" s="2">
        <f>LOOKUP(A17130,Hoja1!A$2:B$31)</f>
        <v>10</v>
      </c>
      <c r="G17130" s="2">
        <f t="shared" si="534"/>
        <v>0.90454545454545454</v>
      </c>
    </row>
    <row r="17131" spans="1:7" x14ac:dyDescent="0.25">
      <c r="A17131" t="s">
        <v>14</v>
      </c>
      <c r="B17131">
        <v>687</v>
      </c>
      <c r="C17131">
        <v>659</v>
      </c>
      <c r="D17131" s="3">
        <v>42684.518912037034</v>
      </c>
      <c r="E17131" s="1" t="str">
        <f t="shared" si="535"/>
        <v>2016-11-10 12:27</v>
      </c>
      <c r="F17131" s="2">
        <f>LOOKUP(A17131,Hoja1!A$2:B$31)</f>
        <v>11</v>
      </c>
      <c r="G17131" s="2">
        <f t="shared" si="534"/>
        <v>0.95924308588064044</v>
      </c>
    </row>
    <row r="17132" spans="1:7" x14ac:dyDescent="0.25">
      <c r="A17132" t="s">
        <v>15</v>
      </c>
      <c r="B17132">
        <v>1200</v>
      </c>
      <c r="C17132">
        <v>781</v>
      </c>
      <c r="D17132" s="3">
        <v>42684.518912037034</v>
      </c>
      <c r="E17132" s="1" t="str">
        <f t="shared" si="535"/>
        <v>2016-11-10 12:27</v>
      </c>
      <c r="F17132" s="2">
        <f>LOOKUP(A17132,Hoja1!A$2:B$31)</f>
        <v>12</v>
      </c>
      <c r="G17132" s="2">
        <f t="shared" si="534"/>
        <v>0.65083333333333337</v>
      </c>
    </row>
    <row r="17133" spans="1:7" x14ac:dyDescent="0.25">
      <c r="A17133" t="s">
        <v>16</v>
      </c>
      <c r="B17133">
        <v>720</v>
      </c>
      <c r="C17133">
        <v>675</v>
      </c>
      <c r="D17133" s="3">
        <v>42684.518912037034</v>
      </c>
      <c r="E17133" s="1" t="str">
        <f t="shared" si="535"/>
        <v>2016-11-10 12:27</v>
      </c>
      <c r="F17133" s="2">
        <f>LOOKUP(A17133,Hoja1!A$2:B$31)</f>
        <v>13</v>
      </c>
      <c r="G17133" s="2">
        <f t="shared" si="534"/>
        <v>0.9375</v>
      </c>
    </row>
    <row r="17134" spans="1:7" x14ac:dyDescent="0.25">
      <c r="A17134" t="s">
        <v>17</v>
      </c>
      <c r="B17134">
        <v>500</v>
      </c>
      <c r="C17134">
        <v>494</v>
      </c>
      <c r="D17134" s="3">
        <v>42684.518912037034</v>
      </c>
      <c r="E17134" s="1" t="str">
        <f t="shared" si="535"/>
        <v>2016-11-10 12:27</v>
      </c>
      <c r="F17134" s="2">
        <f>LOOKUP(A17134,Hoja1!A$2:B$31)</f>
        <v>14</v>
      </c>
      <c r="G17134" s="2">
        <f t="shared" si="534"/>
        <v>0.98799999999999999</v>
      </c>
    </row>
    <row r="17135" spans="1:7" x14ac:dyDescent="0.25">
      <c r="A17135" t="s">
        <v>18</v>
      </c>
      <c r="B17135">
        <v>485</v>
      </c>
      <c r="C17135">
        <v>361</v>
      </c>
      <c r="D17135" s="3">
        <v>42684.518912037034</v>
      </c>
      <c r="E17135" s="1" t="str">
        <f t="shared" si="535"/>
        <v>2016-11-10 12:27</v>
      </c>
      <c r="F17135" s="2">
        <f>LOOKUP(A17135,Hoja1!A$2:B$31)</f>
        <v>15</v>
      </c>
      <c r="G17135" s="2">
        <f t="shared" si="534"/>
        <v>0.74432989690721651</v>
      </c>
    </row>
    <row r="17136" spans="1:7" x14ac:dyDescent="0.25">
      <c r="A17136" t="s">
        <v>19</v>
      </c>
      <c r="B17136">
        <v>450</v>
      </c>
      <c r="C17136">
        <v>94</v>
      </c>
      <c r="D17136" s="3">
        <v>42684.518912037034</v>
      </c>
      <c r="E17136" s="1" t="str">
        <f t="shared" si="535"/>
        <v>2016-11-10 12:27</v>
      </c>
      <c r="F17136" s="2">
        <f>LOOKUP(A17136,Hoja1!A$2:B$31)</f>
        <v>16</v>
      </c>
      <c r="G17136" s="2">
        <f t="shared" si="534"/>
        <v>0.2088888888888889</v>
      </c>
    </row>
    <row r="17137" spans="1:7" x14ac:dyDescent="0.25">
      <c r="A17137" t="s">
        <v>20</v>
      </c>
      <c r="B17137">
        <v>600</v>
      </c>
      <c r="C17137">
        <v>569</v>
      </c>
      <c r="D17137" s="3">
        <v>42684.518912037034</v>
      </c>
      <c r="E17137" s="1" t="str">
        <f t="shared" si="535"/>
        <v>2016-11-10 12:27</v>
      </c>
      <c r="F17137" s="2">
        <f>LOOKUP(A17137,Hoja1!A$2:B$31)</f>
        <v>17</v>
      </c>
      <c r="G17137" s="2">
        <f t="shared" si="534"/>
        <v>0.94833333333333336</v>
      </c>
    </row>
    <row r="17138" spans="1:7" x14ac:dyDescent="0.25">
      <c r="A17138" t="s">
        <v>21</v>
      </c>
      <c r="B17138">
        <v>690</v>
      </c>
      <c r="C17138">
        <v>662</v>
      </c>
      <c r="D17138" s="3">
        <v>42684.518912037034</v>
      </c>
      <c r="E17138" s="1" t="str">
        <f t="shared" si="535"/>
        <v>2016-11-10 12:27</v>
      </c>
      <c r="F17138" s="2">
        <f>LOOKUP(A17138,Hoja1!A$2:B$31)</f>
        <v>18</v>
      </c>
      <c r="G17138" s="2">
        <f t="shared" si="534"/>
        <v>0.95942028985507244</v>
      </c>
    </row>
    <row r="17139" spans="1:7" x14ac:dyDescent="0.25">
      <c r="A17139" t="s">
        <v>22</v>
      </c>
      <c r="B17139">
        <v>3053</v>
      </c>
      <c r="C17139">
        <v>1579</v>
      </c>
      <c r="D17139" s="3">
        <v>42684.518912037034</v>
      </c>
      <c r="E17139" s="1" t="str">
        <f t="shared" si="535"/>
        <v>2016-11-10 12:27</v>
      </c>
      <c r="F17139" s="2">
        <f>LOOKUP(A17139,Hoja1!A$2:B$31)</f>
        <v>19</v>
      </c>
      <c r="G17139" s="2">
        <f t="shared" si="534"/>
        <v>0.51719620045856529</v>
      </c>
    </row>
    <row r="17140" spans="1:7" x14ac:dyDescent="0.25">
      <c r="A17140" t="s">
        <v>23</v>
      </c>
      <c r="B17140">
        <v>1268</v>
      </c>
      <c r="C17140">
        <v>294</v>
      </c>
      <c r="D17140" s="3">
        <v>42684.518912037034</v>
      </c>
      <c r="E17140" s="1" t="str">
        <f t="shared" si="535"/>
        <v>2016-11-10 12:27</v>
      </c>
      <c r="F17140" s="2">
        <f>LOOKUP(A17140,Hoja1!A$2:B$31)</f>
        <v>20</v>
      </c>
      <c r="G17140" s="2">
        <f t="shared" si="534"/>
        <v>0.23186119873817035</v>
      </c>
    </row>
    <row r="17141" spans="1:7" x14ac:dyDescent="0.25">
      <c r="A17141" t="s">
        <v>24</v>
      </c>
      <c r="B17141">
        <v>480</v>
      </c>
      <c r="C17141">
        <v>46</v>
      </c>
      <c r="D17141" s="3">
        <v>42684.518912037034</v>
      </c>
      <c r="E17141" s="1" t="str">
        <f t="shared" si="535"/>
        <v>2016-11-10 12:27</v>
      </c>
      <c r="F17141" s="2">
        <f>LOOKUP(A17141,Hoja1!A$2:B$31)</f>
        <v>21</v>
      </c>
      <c r="G17141" s="2">
        <f t="shared" si="534"/>
        <v>9.583333333333334E-2</v>
      </c>
    </row>
    <row r="17142" spans="1:7" x14ac:dyDescent="0.25">
      <c r="A17142" t="s">
        <v>25</v>
      </c>
      <c r="B17142">
        <v>788</v>
      </c>
      <c r="C17142">
        <v>248</v>
      </c>
      <c r="D17142" s="3">
        <v>42684.518912037034</v>
      </c>
      <c r="E17142" s="1" t="str">
        <f t="shared" si="535"/>
        <v>2016-11-10 12:27</v>
      </c>
      <c r="F17142" s="2">
        <f>LOOKUP(A17142,Hoja1!A$2:B$31)</f>
        <v>22</v>
      </c>
      <c r="G17142" s="2">
        <f t="shared" si="534"/>
        <v>0.31472081218274112</v>
      </c>
    </row>
    <row r="17143" spans="1:7" x14ac:dyDescent="0.25">
      <c r="A17143" t="s">
        <v>26</v>
      </c>
      <c r="B17143">
        <v>2009</v>
      </c>
      <c r="C17143">
        <v>1453</v>
      </c>
      <c r="D17143" s="3">
        <v>42684.518912037034</v>
      </c>
      <c r="E17143" s="1" t="str">
        <f t="shared" si="535"/>
        <v>2016-11-10 12:27</v>
      </c>
      <c r="F17143" s="2">
        <f>LOOKUP(A17143,Hoja1!A$2:B$31)</f>
        <v>23</v>
      </c>
      <c r="G17143" s="2">
        <f t="shared" si="534"/>
        <v>0.72324539571926327</v>
      </c>
    </row>
    <row r="17144" spans="1:7" x14ac:dyDescent="0.25">
      <c r="A17144" t="s">
        <v>27</v>
      </c>
      <c r="B17144">
        <v>2803</v>
      </c>
      <c r="C17144">
        <v>640</v>
      </c>
      <c r="D17144" s="3">
        <v>42684.518912037034</v>
      </c>
      <c r="E17144" s="1" t="str">
        <f t="shared" si="535"/>
        <v>2016-11-10 12:27</v>
      </c>
      <c r="F17144" s="2">
        <f>LOOKUP(A17144,Hoja1!A$2:B$31)</f>
        <v>24</v>
      </c>
      <c r="G17144" s="2">
        <f t="shared" si="534"/>
        <v>0.22832679272208348</v>
      </c>
    </row>
    <row r="17145" spans="1:7" x14ac:dyDescent="0.25">
      <c r="A17145" t="s">
        <v>28</v>
      </c>
      <c r="B17145">
        <v>4675</v>
      </c>
      <c r="C17145">
        <v>2693</v>
      </c>
      <c r="D17145" s="3">
        <v>42684.518912037034</v>
      </c>
      <c r="E17145" s="1" t="str">
        <f t="shared" si="535"/>
        <v>2016-11-10 12:27</v>
      </c>
      <c r="F17145" s="2">
        <f>LOOKUP(A17145,Hoja1!A$2:B$31)</f>
        <v>25</v>
      </c>
      <c r="G17145" s="2">
        <f t="shared" si="534"/>
        <v>0.57604278074866311</v>
      </c>
    </row>
    <row r="17146" spans="1:7" x14ac:dyDescent="0.25">
      <c r="A17146" t="s">
        <v>29</v>
      </c>
      <c r="B17146">
        <v>3883</v>
      </c>
      <c r="C17146">
        <v>3316</v>
      </c>
      <c r="D17146" s="3">
        <v>42684.518912037034</v>
      </c>
      <c r="E17146" s="1" t="str">
        <f t="shared" si="535"/>
        <v>2016-11-10 12:27</v>
      </c>
      <c r="F17146" s="2">
        <f>LOOKUP(A17146,Hoja1!A$2:B$31)</f>
        <v>26</v>
      </c>
      <c r="G17146" s="2">
        <f t="shared" si="534"/>
        <v>0.85397888230749419</v>
      </c>
    </row>
    <row r="17147" spans="1:7" x14ac:dyDescent="0.25">
      <c r="A17147" t="s">
        <v>30</v>
      </c>
      <c r="B17147">
        <v>2937</v>
      </c>
      <c r="C17147">
        <v>1362</v>
      </c>
      <c r="D17147" s="3">
        <v>42684.518912037034</v>
      </c>
      <c r="E17147" s="1" t="str">
        <f t="shared" si="535"/>
        <v>2016-11-10 12:27</v>
      </c>
      <c r="F17147" s="2">
        <f>LOOKUP(A17147,Hoja1!A$2:B$31)</f>
        <v>27</v>
      </c>
      <c r="G17147" s="2">
        <f t="shared" si="534"/>
        <v>0.46373850868232891</v>
      </c>
    </row>
    <row r="17148" spans="1:7" x14ac:dyDescent="0.25">
      <c r="A17148" t="s">
        <v>31</v>
      </c>
      <c r="B17148">
        <v>1322</v>
      </c>
      <c r="C17148">
        <v>794</v>
      </c>
      <c r="D17148" s="3">
        <v>42684.518912037034</v>
      </c>
      <c r="E17148" s="1" t="str">
        <f t="shared" si="535"/>
        <v>2016-11-10 12:27</v>
      </c>
      <c r="F17148" s="2">
        <f>LOOKUP(A17148,Hoja1!A$2:B$31)</f>
        <v>28</v>
      </c>
      <c r="G17148" s="2">
        <f t="shared" si="534"/>
        <v>0.60060514372163387</v>
      </c>
    </row>
    <row r="17149" spans="1:7" x14ac:dyDescent="0.25">
      <c r="A17149" t="s">
        <v>32</v>
      </c>
      <c r="B17149">
        <v>3103</v>
      </c>
      <c r="C17149">
        <v>1321</v>
      </c>
      <c r="D17149" s="3">
        <v>42684.518912037034</v>
      </c>
      <c r="E17149" s="1" t="str">
        <f t="shared" si="535"/>
        <v>2016-11-10 12:27</v>
      </c>
      <c r="F17149" s="2">
        <f>LOOKUP(A17149,Hoja1!A$2:B$31)</f>
        <v>29</v>
      </c>
      <c r="G17149" s="2">
        <f t="shared" si="534"/>
        <v>0.42571704801804705</v>
      </c>
    </row>
    <row r="17150" spans="1:7" x14ac:dyDescent="0.25">
      <c r="A17150" t="s">
        <v>33</v>
      </c>
      <c r="B17150">
        <v>1920</v>
      </c>
      <c r="C17150">
        <v>1456</v>
      </c>
      <c r="D17150" s="3">
        <v>42684.518912037034</v>
      </c>
      <c r="E17150" s="1" t="str">
        <f t="shared" si="535"/>
        <v>2016-11-10 12:27</v>
      </c>
      <c r="F17150" s="2">
        <f>LOOKUP(A17150,Hoja1!A$2:B$31)</f>
        <v>30</v>
      </c>
      <c r="G17150" s="2">
        <f t="shared" si="534"/>
        <v>0.7583333333333333</v>
      </c>
    </row>
    <row r="17151" spans="1:7" x14ac:dyDescent="0.25">
      <c r="A17151" t="s">
        <v>19</v>
      </c>
      <c r="B17151">
        <v>450</v>
      </c>
      <c r="C17151">
        <v>97</v>
      </c>
      <c r="D17151" s="3">
        <v>42684.537662037037</v>
      </c>
      <c r="E17151" s="1" t="str">
        <f t="shared" si="535"/>
        <v>2016-11-10 12:54</v>
      </c>
      <c r="F17151" s="2">
        <f>LOOKUP(A17151,Hoja1!A$2:B$31)</f>
        <v>16</v>
      </c>
      <c r="G17151" s="2">
        <f t="shared" si="534"/>
        <v>0.21555555555555556</v>
      </c>
    </row>
    <row r="17152" spans="1:7" x14ac:dyDescent="0.25">
      <c r="A17152" t="s">
        <v>4</v>
      </c>
      <c r="B17152">
        <v>577</v>
      </c>
      <c r="C17152">
        <v>208</v>
      </c>
      <c r="D17152" s="3">
        <v>42684.541817129626</v>
      </c>
      <c r="E17152" s="1" t="str">
        <f t="shared" si="535"/>
        <v>2016-11-10 13:00</v>
      </c>
      <c r="F17152" s="2">
        <f>LOOKUP(A17152,Hoja1!A$2:B$31)</f>
        <v>1</v>
      </c>
      <c r="G17152" s="2">
        <f t="shared" si="534"/>
        <v>0.36048526863084923</v>
      </c>
    </row>
    <row r="17153" spans="1:7" x14ac:dyDescent="0.25">
      <c r="A17153" t="s">
        <v>5</v>
      </c>
      <c r="B17153">
        <v>317</v>
      </c>
      <c r="C17153">
        <v>175</v>
      </c>
      <c r="D17153" s="3">
        <v>42684.541817129626</v>
      </c>
      <c r="E17153" s="1" t="str">
        <f t="shared" si="535"/>
        <v>2016-11-10 13:00</v>
      </c>
      <c r="F17153" s="2">
        <f>LOOKUP(A17153,Hoja1!A$2:B$31)</f>
        <v>2</v>
      </c>
      <c r="G17153" s="2">
        <f t="shared" si="534"/>
        <v>0.55205047318611988</v>
      </c>
    </row>
    <row r="17154" spans="1:7" x14ac:dyDescent="0.25">
      <c r="A17154" t="s">
        <v>6</v>
      </c>
      <c r="B17154">
        <v>863</v>
      </c>
      <c r="C17154">
        <v>792</v>
      </c>
      <c r="D17154" s="3">
        <v>42684.541817129626</v>
      </c>
      <c r="E17154" s="1" t="str">
        <f t="shared" si="535"/>
        <v>2016-11-10 13:00</v>
      </c>
      <c r="F17154" s="2">
        <f>LOOKUP(A17154,Hoja1!A$2:B$31)</f>
        <v>3</v>
      </c>
      <c r="G17154" s="2">
        <f t="shared" ref="G17154:G17217" si="536">C17154/B17154</f>
        <v>0.91772885283893391</v>
      </c>
    </row>
    <row r="17155" spans="1:7" x14ac:dyDescent="0.25">
      <c r="A17155" t="s">
        <v>7</v>
      </c>
      <c r="B17155">
        <v>387</v>
      </c>
      <c r="C17155">
        <v>337</v>
      </c>
      <c r="D17155" s="3">
        <v>42684.541817129626</v>
      </c>
      <c r="E17155" s="1" t="str">
        <f t="shared" ref="E17155:E17218" si="537">TEXT(D17155,"aaaa-mm-dd hh:mm")</f>
        <v>2016-11-10 13:00</v>
      </c>
      <c r="F17155" s="2">
        <f>LOOKUP(A17155,Hoja1!A$2:B$31)</f>
        <v>4</v>
      </c>
      <c r="G17155" s="2">
        <f t="shared" si="536"/>
        <v>0.87080103359173122</v>
      </c>
    </row>
    <row r="17156" spans="1:7" x14ac:dyDescent="0.25">
      <c r="A17156" t="s">
        <v>8</v>
      </c>
      <c r="B17156">
        <v>1010</v>
      </c>
      <c r="C17156">
        <v>750</v>
      </c>
      <c r="D17156" s="3">
        <v>42684.541817129626</v>
      </c>
      <c r="E17156" s="1" t="str">
        <f t="shared" si="537"/>
        <v>2016-11-10 13:00</v>
      </c>
      <c r="F17156" s="2">
        <f>LOOKUP(A17156,Hoja1!A$2:B$31)</f>
        <v>5</v>
      </c>
      <c r="G17156" s="2">
        <f t="shared" si="536"/>
        <v>0.74257425742574257</v>
      </c>
    </row>
    <row r="17157" spans="1:7" x14ac:dyDescent="0.25">
      <c r="A17157" t="s">
        <v>9</v>
      </c>
      <c r="B17157">
        <v>1194</v>
      </c>
      <c r="C17157">
        <v>664</v>
      </c>
      <c r="D17157" s="3">
        <v>42684.541817129626</v>
      </c>
      <c r="E17157" s="1" t="str">
        <f t="shared" si="537"/>
        <v>2016-11-10 13:00</v>
      </c>
      <c r="F17157" s="2">
        <f>LOOKUP(A17157,Hoja1!A$2:B$31)</f>
        <v>6</v>
      </c>
      <c r="G17157" s="2">
        <f t="shared" si="536"/>
        <v>0.55611390284757123</v>
      </c>
    </row>
    <row r="17158" spans="1:7" x14ac:dyDescent="0.25">
      <c r="A17158" t="s">
        <v>10</v>
      </c>
      <c r="B17158">
        <v>849</v>
      </c>
      <c r="C17158">
        <v>267</v>
      </c>
      <c r="D17158" s="3">
        <v>42684.541817129626</v>
      </c>
      <c r="E17158" s="1" t="str">
        <f t="shared" si="537"/>
        <v>2016-11-10 13:00</v>
      </c>
      <c r="F17158" s="2">
        <f>LOOKUP(A17158,Hoja1!A$2:B$31)</f>
        <v>7</v>
      </c>
      <c r="G17158" s="2">
        <f t="shared" si="536"/>
        <v>0.31448763250883394</v>
      </c>
    </row>
    <row r="17159" spans="1:7" x14ac:dyDescent="0.25">
      <c r="A17159" t="s">
        <v>12</v>
      </c>
      <c r="B17159">
        <v>470</v>
      </c>
      <c r="C17159">
        <v>462</v>
      </c>
      <c r="D17159" s="3">
        <v>42684.541817129626</v>
      </c>
      <c r="E17159" s="1" t="str">
        <f t="shared" si="537"/>
        <v>2016-11-10 13:00</v>
      </c>
      <c r="F17159" s="2">
        <f>LOOKUP(A17159,Hoja1!A$2:B$31)</f>
        <v>9</v>
      </c>
      <c r="G17159" s="2">
        <f t="shared" si="536"/>
        <v>0.98297872340425529</v>
      </c>
    </row>
    <row r="17160" spans="1:7" x14ac:dyDescent="0.25">
      <c r="A17160" t="s">
        <v>13</v>
      </c>
      <c r="B17160">
        <v>220</v>
      </c>
      <c r="C17160">
        <v>220</v>
      </c>
      <c r="D17160" s="3">
        <v>42684.541817129626</v>
      </c>
      <c r="E17160" s="1" t="str">
        <f t="shared" si="537"/>
        <v>2016-11-10 13:00</v>
      </c>
      <c r="F17160" s="2">
        <f>LOOKUP(A17160,Hoja1!A$2:B$31)</f>
        <v>10</v>
      </c>
      <c r="G17160" s="2">
        <f t="shared" si="536"/>
        <v>1</v>
      </c>
    </row>
    <row r="17161" spans="1:7" x14ac:dyDescent="0.25">
      <c r="A17161" t="s">
        <v>14</v>
      </c>
      <c r="B17161">
        <v>687</v>
      </c>
      <c r="C17161">
        <v>493</v>
      </c>
      <c r="D17161" s="3">
        <v>42684.541817129626</v>
      </c>
      <c r="E17161" s="1" t="str">
        <f t="shared" si="537"/>
        <v>2016-11-10 13:00</v>
      </c>
      <c r="F17161" s="2">
        <f>LOOKUP(A17161,Hoja1!A$2:B$31)</f>
        <v>11</v>
      </c>
      <c r="G17161" s="2">
        <f t="shared" si="536"/>
        <v>0.71761280931586613</v>
      </c>
    </row>
    <row r="17162" spans="1:7" x14ac:dyDescent="0.25">
      <c r="A17162" t="s">
        <v>15</v>
      </c>
      <c r="B17162">
        <v>1200</v>
      </c>
      <c r="C17162">
        <v>780</v>
      </c>
      <c r="D17162" s="3">
        <v>42684.541817129626</v>
      </c>
      <c r="E17162" s="1" t="str">
        <f t="shared" si="537"/>
        <v>2016-11-10 13:00</v>
      </c>
      <c r="F17162" s="2">
        <f>LOOKUP(A17162,Hoja1!A$2:B$31)</f>
        <v>12</v>
      </c>
      <c r="G17162" s="2">
        <f t="shared" si="536"/>
        <v>0.65</v>
      </c>
    </row>
    <row r="17163" spans="1:7" x14ac:dyDescent="0.25">
      <c r="A17163" t="s">
        <v>16</v>
      </c>
      <c r="B17163">
        <v>720</v>
      </c>
      <c r="C17163">
        <v>667</v>
      </c>
      <c r="D17163" s="3">
        <v>42684.541817129626</v>
      </c>
      <c r="E17163" s="1" t="str">
        <f t="shared" si="537"/>
        <v>2016-11-10 13:00</v>
      </c>
      <c r="F17163" s="2">
        <f>LOOKUP(A17163,Hoja1!A$2:B$31)</f>
        <v>13</v>
      </c>
      <c r="G17163" s="2">
        <f t="shared" si="536"/>
        <v>0.92638888888888893</v>
      </c>
    </row>
    <row r="17164" spans="1:7" x14ac:dyDescent="0.25">
      <c r="A17164" t="s">
        <v>17</v>
      </c>
      <c r="B17164">
        <v>500</v>
      </c>
      <c r="C17164">
        <v>500</v>
      </c>
      <c r="D17164" s="3">
        <v>42684.541817129626</v>
      </c>
      <c r="E17164" s="1" t="str">
        <f t="shared" si="537"/>
        <v>2016-11-10 13:00</v>
      </c>
      <c r="F17164" s="2">
        <f>LOOKUP(A17164,Hoja1!A$2:B$31)</f>
        <v>14</v>
      </c>
      <c r="G17164" s="2">
        <f t="shared" si="536"/>
        <v>1</v>
      </c>
    </row>
    <row r="17165" spans="1:7" x14ac:dyDescent="0.25">
      <c r="A17165" t="s">
        <v>18</v>
      </c>
      <c r="B17165">
        <v>485</v>
      </c>
      <c r="C17165">
        <v>363</v>
      </c>
      <c r="D17165" s="3">
        <v>42684.541817129626</v>
      </c>
      <c r="E17165" s="1" t="str">
        <f t="shared" si="537"/>
        <v>2016-11-10 13:00</v>
      </c>
      <c r="F17165" s="2">
        <f>LOOKUP(A17165,Hoja1!A$2:B$31)</f>
        <v>15</v>
      </c>
      <c r="G17165" s="2">
        <f t="shared" si="536"/>
        <v>0.74845360824742269</v>
      </c>
    </row>
    <row r="17166" spans="1:7" x14ac:dyDescent="0.25">
      <c r="A17166" t="s">
        <v>20</v>
      </c>
      <c r="B17166">
        <v>600</v>
      </c>
      <c r="C17166">
        <v>565</v>
      </c>
      <c r="D17166" s="3">
        <v>42684.541817129626</v>
      </c>
      <c r="E17166" s="1" t="str">
        <f t="shared" si="537"/>
        <v>2016-11-10 13:00</v>
      </c>
      <c r="F17166" s="2">
        <f>LOOKUP(A17166,Hoja1!A$2:B$31)</f>
        <v>17</v>
      </c>
      <c r="G17166" s="2">
        <f t="shared" si="536"/>
        <v>0.94166666666666665</v>
      </c>
    </row>
    <row r="17167" spans="1:7" x14ac:dyDescent="0.25">
      <c r="A17167" t="s">
        <v>21</v>
      </c>
      <c r="B17167">
        <v>690</v>
      </c>
      <c r="C17167">
        <v>682</v>
      </c>
      <c r="D17167" s="3">
        <v>42684.541817129626</v>
      </c>
      <c r="E17167" s="1" t="str">
        <f t="shared" si="537"/>
        <v>2016-11-10 13:00</v>
      </c>
      <c r="F17167" s="2">
        <f>LOOKUP(A17167,Hoja1!A$2:B$31)</f>
        <v>18</v>
      </c>
      <c r="G17167" s="2">
        <f t="shared" si="536"/>
        <v>0.98840579710144927</v>
      </c>
    </row>
    <row r="17168" spans="1:7" x14ac:dyDescent="0.25">
      <c r="A17168" t="s">
        <v>22</v>
      </c>
      <c r="B17168">
        <v>3053</v>
      </c>
      <c r="C17168">
        <v>1681</v>
      </c>
      <c r="D17168" s="3">
        <v>42684.541817129626</v>
      </c>
      <c r="E17168" s="1" t="str">
        <f t="shared" si="537"/>
        <v>2016-11-10 13:00</v>
      </c>
      <c r="F17168" s="2">
        <f>LOOKUP(A17168,Hoja1!A$2:B$31)</f>
        <v>19</v>
      </c>
      <c r="G17168" s="2">
        <f t="shared" si="536"/>
        <v>0.55060596134949236</v>
      </c>
    </row>
    <row r="17169" spans="1:7" x14ac:dyDescent="0.25">
      <c r="A17169" t="s">
        <v>23</v>
      </c>
      <c r="B17169">
        <v>1268</v>
      </c>
      <c r="C17169">
        <v>276</v>
      </c>
      <c r="D17169" s="3">
        <v>42684.541817129626</v>
      </c>
      <c r="E17169" s="1" t="str">
        <f t="shared" si="537"/>
        <v>2016-11-10 13:00</v>
      </c>
      <c r="F17169" s="2">
        <f>LOOKUP(A17169,Hoja1!A$2:B$31)</f>
        <v>20</v>
      </c>
      <c r="G17169" s="2">
        <f t="shared" si="536"/>
        <v>0.21766561514195584</v>
      </c>
    </row>
    <row r="17170" spans="1:7" x14ac:dyDescent="0.25">
      <c r="A17170" t="s">
        <v>24</v>
      </c>
      <c r="B17170">
        <v>480</v>
      </c>
      <c r="C17170">
        <v>33</v>
      </c>
      <c r="D17170" s="3">
        <v>42684.541817129626</v>
      </c>
      <c r="E17170" s="1" t="str">
        <f t="shared" si="537"/>
        <v>2016-11-10 13:00</v>
      </c>
      <c r="F17170" s="2">
        <f>LOOKUP(A17170,Hoja1!A$2:B$31)</f>
        <v>21</v>
      </c>
      <c r="G17170" s="2">
        <f t="shared" si="536"/>
        <v>6.8750000000000006E-2</v>
      </c>
    </row>
    <row r="17171" spans="1:7" x14ac:dyDescent="0.25">
      <c r="A17171" t="s">
        <v>25</v>
      </c>
      <c r="B17171">
        <v>788</v>
      </c>
      <c r="C17171">
        <v>243</v>
      </c>
      <c r="D17171" s="3">
        <v>42684.541817129626</v>
      </c>
      <c r="E17171" s="1" t="str">
        <f t="shared" si="537"/>
        <v>2016-11-10 13:00</v>
      </c>
      <c r="F17171" s="2">
        <f>LOOKUP(A17171,Hoja1!A$2:B$31)</f>
        <v>22</v>
      </c>
      <c r="G17171" s="2">
        <f t="shared" si="536"/>
        <v>0.30837563451776651</v>
      </c>
    </row>
    <row r="17172" spans="1:7" x14ac:dyDescent="0.25">
      <c r="A17172" t="s">
        <v>26</v>
      </c>
      <c r="B17172">
        <v>2009</v>
      </c>
      <c r="C17172">
        <v>1288</v>
      </c>
      <c r="D17172" s="3">
        <v>42684.541817129626</v>
      </c>
      <c r="E17172" s="1" t="str">
        <f t="shared" si="537"/>
        <v>2016-11-10 13:00</v>
      </c>
      <c r="F17172" s="2">
        <f>LOOKUP(A17172,Hoja1!A$2:B$31)</f>
        <v>23</v>
      </c>
      <c r="G17172" s="2">
        <f t="shared" si="536"/>
        <v>0.64111498257839716</v>
      </c>
    </row>
    <row r="17173" spans="1:7" x14ac:dyDescent="0.25">
      <c r="A17173" t="s">
        <v>27</v>
      </c>
      <c r="B17173">
        <v>2803</v>
      </c>
      <c r="C17173">
        <v>620</v>
      </c>
      <c r="D17173" s="3">
        <v>42684.541817129626</v>
      </c>
      <c r="E17173" s="1" t="str">
        <f t="shared" si="537"/>
        <v>2016-11-10 13:00</v>
      </c>
      <c r="F17173" s="2">
        <f>LOOKUP(A17173,Hoja1!A$2:B$31)</f>
        <v>24</v>
      </c>
      <c r="G17173" s="2">
        <f t="shared" si="536"/>
        <v>0.22119158044951837</v>
      </c>
    </row>
    <row r="17174" spans="1:7" x14ac:dyDescent="0.25">
      <c r="A17174" t="s">
        <v>28</v>
      </c>
      <c r="B17174">
        <v>4675</v>
      </c>
      <c r="C17174">
        <v>2632</v>
      </c>
      <c r="D17174" s="3">
        <v>42684.541817129626</v>
      </c>
      <c r="E17174" s="1" t="str">
        <f t="shared" si="537"/>
        <v>2016-11-10 13:00</v>
      </c>
      <c r="F17174" s="2">
        <f>LOOKUP(A17174,Hoja1!A$2:B$31)</f>
        <v>25</v>
      </c>
      <c r="G17174" s="2">
        <f t="shared" si="536"/>
        <v>0.56299465240641711</v>
      </c>
    </row>
    <row r="17175" spans="1:7" x14ac:dyDescent="0.25">
      <c r="A17175" t="s">
        <v>29</v>
      </c>
      <c r="B17175">
        <v>3883</v>
      </c>
      <c r="C17175">
        <v>3304</v>
      </c>
      <c r="D17175" s="3">
        <v>42684.541817129626</v>
      </c>
      <c r="E17175" s="1" t="str">
        <f t="shared" si="537"/>
        <v>2016-11-10 13:00</v>
      </c>
      <c r="F17175" s="2">
        <f>LOOKUP(A17175,Hoja1!A$2:B$31)</f>
        <v>26</v>
      </c>
      <c r="G17175" s="2">
        <f t="shared" si="536"/>
        <v>0.85088848828225594</v>
      </c>
    </row>
    <row r="17176" spans="1:7" x14ac:dyDescent="0.25">
      <c r="A17176" t="s">
        <v>30</v>
      </c>
      <c r="B17176">
        <v>2937</v>
      </c>
      <c r="C17176">
        <v>1382</v>
      </c>
      <c r="D17176" s="3">
        <v>42684.541817129626</v>
      </c>
      <c r="E17176" s="1" t="str">
        <f t="shared" si="537"/>
        <v>2016-11-10 13:00</v>
      </c>
      <c r="F17176" s="2">
        <f>LOOKUP(A17176,Hoja1!A$2:B$31)</f>
        <v>27</v>
      </c>
      <c r="G17176" s="2">
        <f t="shared" si="536"/>
        <v>0.47054817841334695</v>
      </c>
    </row>
    <row r="17177" spans="1:7" x14ac:dyDescent="0.25">
      <c r="A17177" t="s">
        <v>31</v>
      </c>
      <c r="B17177">
        <v>1322</v>
      </c>
      <c r="C17177">
        <v>795</v>
      </c>
      <c r="D17177" s="3">
        <v>42684.541817129626</v>
      </c>
      <c r="E17177" s="1" t="str">
        <f t="shared" si="537"/>
        <v>2016-11-10 13:00</v>
      </c>
      <c r="F17177" s="2">
        <f>LOOKUP(A17177,Hoja1!A$2:B$31)</f>
        <v>28</v>
      </c>
      <c r="G17177" s="2">
        <f t="shared" si="536"/>
        <v>0.60136157337367624</v>
      </c>
    </row>
    <row r="17178" spans="1:7" x14ac:dyDescent="0.25">
      <c r="A17178" t="s">
        <v>32</v>
      </c>
      <c r="B17178">
        <v>3103</v>
      </c>
      <c r="C17178">
        <v>1139</v>
      </c>
      <c r="D17178" s="3">
        <v>42684.541817129626</v>
      </c>
      <c r="E17178" s="1" t="str">
        <f t="shared" si="537"/>
        <v>2016-11-10 13:00</v>
      </c>
      <c r="F17178" s="2">
        <f>LOOKUP(A17178,Hoja1!A$2:B$31)</f>
        <v>29</v>
      </c>
      <c r="G17178" s="2">
        <f t="shared" si="536"/>
        <v>0.36706413148565903</v>
      </c>
    </row>
    <row r="17179" spans="1:7" x14ac:dyDescent="0.25">
      <c r="A17179" t="s">
        <v>33</v>
      </c>
      <c r="B17179">
        <v>1920</v>
      </c>
      <c r="C17179">
        <v>1447</v>
      </c>
      <c r="D17179" s="3">
        <v>42684.541817129626</v>
      </c>
      <c r="E17179" s="1" t="str">
        <f t="shared" si="537"/>
        <v>2016-11-10 13:00</v>
      </c>
      <c r="F17179" s="2">
        <f>LOOKUP(A17179,Hoja1!A$2:B$31)</f>
        <v>30</v>
      </c>
      <c r="G17179" s="2">
        <f t="shared" si="536"/>
        <v>0.75364583333333335</v>
      </c>
    </row>
    <row r="17180" spans="1:7" x14ac:dyDescent="0.25">
      <c r="A17180" t="s">
        <v>4</v>
      </c>
      <c r="B17180">
        <v>577</v>
      </c>
      <c r="C17180">
        <v>200</v>
      </c>
      <c r="D17180" s="3">
        <v>42684.565439814818</v>
      </c>
      <c r="E17180" s="1" t="str">
        <f t="shared" si="537"/>
        <v>2016-11-10 13:34</v>
      </c>
      <c r="F17180" s="2">
        <f>LOOKUP(A17180,Hoja1!A$2:B$31)</f>
        <v>1</v>
      </c>
      <c r="G17180" s="2">
        <f t="shared" si="536"/>
        <v>0.34662045060658581</v>
      </c>
    </row>
    <row r="17181" spans="1:7" x14ac:dyDescent="0.25">
      <c r="A17181" t="s">
        <v>5</v>
      </c>
      <c r="B17181">
        <v>317</v>
      </c>
      <c r="C17181">
        <v>172</v>
      </c>
      <c r="D17181" s="3">
        <v>42684.565439814818</v>
      </c>
      <c r="E17181" s="1" t="str">
        <f t="shared" si="537"/>
        <v>2016-11-10 13:34</v>
      </c>
      <c r="F17181" s="2">
        <f>LOOKUP(A17181,Hoja1!A$2:B$31)</f>
        <v>2</v>
      </c>
      <c r="G17181" s="2">
        <f t="shared" si="536"/>
        <v>0.54258675078864349</v>
      </c>
    </row>
    <row r="17182" spans="1:7" x14ac:dyDescent="0.25">
      <c r="A17182" t="s">
        <v>6</v>
      </c>
      <c r="B17182">
        <v>863</v>
      </c>
      <c r="C17182">
        <v>783</v>
      </c>
      <c r="D17182" s="3">
        <v>42684.565439814818</v>
      </c>
      <c r="E17182" s="1" t="str">
        <f t="shared" si="537"/>
        <v>2016-11-10 13:34</v>
      </c>
      <c r="F17182" s="2">
        <f>LOOKUP(A17182,Hoja1!A$2:B$31)</f>
        <v>3</v>
      </c>
      <c r="G17182" s="2">
        <f t="shared" si="536"/>
        <v>0.90730011587485515</v>
      </c>
    </row>
    <row r="17183" spans="1:7" x14ac:dyDescent="0.25">
      <c r="A17183" t="s">
        <v>7</v>
      </c>
      <c r="B17183">
        <v>387</v>
      </c>
      <c r="C17183">
        <v>340</v>
      </c>
      <c r="D17183" s="3">
        <v>42684.565439814818</v>
      </c>
      <c r="E17183" s="1" t="str">
        <f t="shared" si="537"/>
        <v>2016-11-10 13:34</v>
      </c>
      <c r="F17183" s="2">
        <f>LOOKUP(A17183,Hoja1!A$2:B$31)</f>
        <v>4</v>
      </c>
      <c r="G17183" s="2">
        <f t="shared" si="536"/>
        <v>0.87855297157622736</v>
      </c>
    </row>
    <row r="17184" spans="1:7" x14ac:dyDescent="0.25">
      <c r="A17184" t="s">
        <v>8</v>
      </c>
      <c r="B17184">
        <v>1010</v>
      </c>
      <c r="C17184">
        <v>760</v>
      </c>
      <c r="D17184" s="3">
        <v>42684.565439814818</v>
      </c>
      <c r="E17184" s="1" t="str">
        <f t="shared" si="537"/>
        <v>2016-11-10 13:34</v>
      </c>
      <c r="F17184" s="2">
        <f>LOOKUP(A17184,Hoja1!A$2:B$31)</f>
        <v>5</v>
      </c>
      <c r="G17184" s="2">
        <f t="shared" si="536"/>
        <v>0.75247524752475248</v>
      </c>
    </row>
    <row r="17185" spans="1:7" x14ac:dyDescent="0.25">
      <c r="A17185" t="s">
        <v>9</v>
      </c>
      <c r="B17185">
        <v>1194</v>
      </c>
      <c r="C17185">
        <v>678</v>
      </c>
      <c r="D17185" s="3">
        <v>42684.565439814818</v>
      </c>
      <c r="E17185" s="1" t="str">
        <f t="shared" si="537"/>
        <v>2016-11-10 13:34</v>
      </c>
      <c r="F17185" s="2">
        <f>LOOKUP(A17185,Hoja1!A$2:B$31)</f>
        <v>6</v>
      </c>
      <c r="G17185" s="2">
        <f t="shared" si="536"/>
        <v>0.56783919597989951</v>
      </c>
    </row>
    <row r="17186" spans="1:7" x14ac:dyDescent="0.25">
      <c r="A17186" t="s">
        <v>10</v>
      </c>
      <c r="B17186">
        <v>849</v>
      </c>
      <c r="C17186">
        <v>276</v>
      </c>
      <c r="D17186" s="3">
        <v>42684.565439814818</v>
      </c>
      <c r="E17186" s="1" t="str">
        <f t="shared" si="537"/>
        <v>2016-11-10 13:34</v>
      </c>
      <c r="F17186" s="2">
        <f>LOOKUP(A17186,Hoja1!A$2:B$31)</f>
        <v>7</v>
      </c>
      <c r="G17186" s="2">
        <f t="shared" si="536"/>
        <v>0.32508833922261482</v>
      </c>
    </row>
    <row r="17187" spans="1:7" x14ac:dyDescent="0.25">
      <c r="A17187" t="s">
        <v>12</v>
      </c>
      <c r="B17187">
        <v>470</v>
      </c>
      <c r="C17187">
        <v>454</v>
      </c>
      <c r="D17187" s="3">
        <v>42684.565439814818</v>
      </c>
      <c r="E17187" s="1" t="str">
        <f t="shared" si="537"/>
        <v>2016-11-10 13:34</v>
      </c>
      <c r="F17187" s="2">
        <f>LOOKUP(A17187,Hoja1!A$2:B$31)</f>
        <v>9</v>
      </c>
      <c r="G17187" s="2">
        <f t="shared" si="536"/>
        <v>0.96595744680851059</v>
      </c>
    </row>
    <row r="17188" spans="1:7" x14ac:dyDescent="0.25">
      <c r="A17188" t="s">
        <v>13</v>
      </c>
      <c r="B17188">
        <v>220</v>
      </c>
      <c r="C17188">
        <v>207</v>
      </c>
      <c r="D17188" s="3">
        <v>42684.565439814818</v>
      </c>
      <c r="E17188" s="1" t="str">
        <f t="shared" si="537"/>
        <v>2016-11-10 13:34</v>
      </c>
      <c r="F17188" s="2">
        <f>LOOKUP(A17188,Hoja1!A$2:B$31)</f>
        <v>10</v>
      </c>
      <c r="G17188" s="2">
        <f t="shared" si="536"/>
        <v>0.94090909090909092</v>
      </c>
    </row>
    <row r="17189" spans="1:7" x14ac:dyDescent="0.25">
      <c r="A17189" t="s">
        <v>14</v>
      </c>
      <c r="B17189">
        <v>687</v>
      </c>
      <c r="C17189">
        <v>504</v>
      </c>
      <c r="D17189" s="3">
        <v>42684.565439814818</v>
      </c>
      <c r="E17189" s="1" t="str">
        <f t="shared" si="537"/>
        <v>2016-11-10 13:34</v>
      </c>
      <c r="F17189" s="2">
        <f>LOOKUP(A17189,Hoja1!A$2:B$31)</f>
        <v>11</v>
      </c>
      <c r="G17189" s="2">
        <f t="shared" si="536"/>
        <v>0.73362445414847166</v>
      </c>
    </row>
    <row r="17190" spans="1:7" x14ac:dyDescent="0.25">
      <c r="A17190" t="s">
        <v>15</v>
      </c>
      <c r="B17190">
        <v>1200</v>
      </c>
      <c r="C17190">
        <v>784</v>
      </c>
      <c r="D17190" s="3">
        <v>42684.565439814818</v>
      </c>
      <c r="E17190" s="1" t="str">
        <f t="shared" si="537"/>
        <v>2016-11-10 13:34</v>
      </c>
      <c r="F17190" s="2">
        <f>LOOKUP(A17190,Hoja1!A$2:B$31)</f>
        <v>12</v>
      </c>
      <c r="G17190" s="2">
        <f t="shared" si="536"/>
        <v>0.65333333333333332</v>
      </c>
    </row>
    <row r="17191" spans="1:7" x14ac:dyDescent="0.25">
      <c r="A17191" t="s">
        <v>16</v>
      </c>
      <c r="B17191">
        <v>720</v>
      </c>
      <c r="C17191">
        <v>676</v>
      </c>
      <c r="D17191" s="3">
        <v>42684.565439814818</v>
      </c>
      <c r="E17191" s="1" t="str">
        <f t="shared" si="537"/>
        <v>2016-11-10 13:34</v>
      </c>
      <c r="F17191" s="2">
        <f>LOOKUP(A17191,Hoja1!A$2:B$31)</f>
        <v>13</v>
      </c>
      <c r="G17191" s="2">
        <f t="shared" si="536"/>
        <v>0.93888888888888888</v>
      </c>
    </row>
    <row r="17192" spans="1:7" x14ac:dyDescent="0.25">
      <c r="A17192" t="s">
        <v>17</v>
      </c>
      <c r="B17192">
        <v>500</v>
      </c>
      <c r="C17192">
        <v>488</v>
      </c>
      <c r="D17192" s="3">
        <v>42684.565439814818</v>
      </c>
      <c r="E17192" s="1" t="str">
        <f t="shared" si="537"/>
        <v>2016-11-10 13:34</v>
      </c>
      <c r="F17192" s="2">
        <f>LOOKUP(A17192,Hoja1!A$2:B$31)</f>
        <v>14</v>
      </c>
      <c r="G17192" s="2">
        <f t="shared" si="536"/>
        <v>0.97599999999999998</v>
      </c>
    </row>
    <row r="17193" spans="1:7" x14ac:dyDescent="0.25">
      <c r="A17193" t="s">
        <v>18</v>
      </c>
      <c r="B17193">
        <v>485</v>
      </c>
      <c r="C17193">
        <v>378</v>
      </c>
      <c r="D17193" s="3">
        <v>42684.565439814818</v>
      </c>
      <c r="E17193" s="1" t="str">
        <f t="shared" si="537"/>
        <v>2016-11-10 13:34</v>
      </c>
      <c r="F17193" s="2">
        <f>LOOKUP(A17193,Hoja1!A$2:B$31)</f>
        <v>15</v>
      </c>
      <c r="G17193" s="2">
        <f t="shared" si="536"/>
        <v>0.77938144329896908</v>
      </c>
    </row>
    <row r="17194" spans="1:7" x14ac:dyDescent="0.25">
      <c r="A17194" t="s">
        <v>19</v>
      </c>
      <c r="B17194">
        <v>450</v>
      </c>
      <c r="C17194">
        <v>102</v>
      </c>
      <c r="D17194" s="3">
        <v>42684.565439814818</v>
      </c>
      <c r="E17194" s="1" t="str">
        <f t="shared" si="537"/>
        <v>2016-11-10 13:34</v>
      </c>
      <c r="F17194" s="2">
        <f>LOOKUP(A17194,Hoja1!A$2:B$31)</f>
        <v>16</v>
      </c>
      <c r="G17194" s="2">
        <f t="shared" si="536"/>
        <v>0.22666666666666666</v>
      </c>
    </row>
    <row r="17195" spans="1:7" x14ac:dyDescent="0.25">
      <c r="A17195" t="s">
        <v>20</v>
      </c>
      <c r="B17195">
        <v>600</v>
      </c>
      <c r="C17195">
        <v>563</v>
      </c>
      <c r="D17195" s="3">
        <v>42684.565439814818</v>
      </c>
      <c r="E17195" s="1" t="str">
        <f t="shared" si="537"/>
        <v>2016-11-10 13:34</v>
      </c>
      <c r="F17195" s="2">
        <f>LOOKUP(A17195,Hoja1!A$2:B$31)</f>
        <v>17</v>
      </c>
      <c r="G17195" s="2">
        <f t="shared" si="536"/>
        <v>0.93833333333333335</v>
      </c>
    </row>
    <row r="17196" spans="1:7" x14ac:dyDescent="0.25">
      <c r="A17196" t="s">
        <v>21</v>
      </c>
      <c r="B17196">
        <v>690</v>
      </c>
      <c r="C17196">
        <v>661</v>
      </c>
      <c r="D17196" s="3">
        <v>42684.565439814818</v>
      </c>
      <c r="E17196" s="1" t="str">
        <f t="shared" si="537"/>
        <v>2016-11-10 13:34</v>
      </c>
      <c r="F17196" s="2">
        <f>LOOKUP(A17196,Hoja1!A$2:B$31)</f>
        <v>18</v>
      </c>
      <c r="G17196" s="2">
        <f t="shared" si="536"/>
        <v>0.95797101449275357</v>
      </c>
    </row>
    <row r="17197" spans="1:7" x14ac:dyDescent="0.25">
      <c r="A17197" t="s">
        <v>22</v>
      </c>
      <c r="B17197">
        <v>3053</v>
      </c>
      <c r="C17197">
        <v>1714</v>
      </c>
      <c r="D17197" s="3">
        <v>42684.565439814818</v>
      </c>
      <c r="E17197" s="1" t="str">
        <f t="shared" si="537"/>
        <v>2016-11-10 13:34</v>
      </c>
      <c r="F17197" s="2">
        <f>LOOKUP(A17197,Hoja1!A$2:B$31)</f>
        <v>19</v>
      </c>
      <c r="G17197" s="2">
        <f t="shared" si="536"/>
        <v>0.56141500163773339</v>
      </c>
    </row>
    <row r="17198" spans="1:7" x14ac:dyDescent="0.25">
      <c r="A17198" t="s">
        <v>23</v>
      </c>
      <c r="B17198">
        <v>1268</v>
      </c>
      <c r="C17198">
        <v>267</v>
      </c>
      <c r="D17198" s="3">
        <v>42684.565439814818</v>
      </c>
      <c r="E17198" s="1" t="str">
        <f t="shared" si="537"/>
        <v>2016-11-10 13:34</v>
      </c>
      <c r="F17198" s="2">
        <f>LOOKUP(A17198,Hoja1!A$2:B$31)</f>
        <v>20</v>
      </c>
      <c r="G17198" s="2">
        <f t="shared" si="536"/>
        <v>0.21056782334384858</v>
      </c>
    </row>
    <row r="17199" spans="1:7" x14ac:dyDescent="0.25">
      <c r="A17199" t="s">
        <v>24</v>
      </c>
      <c r="B17199">
        <v>480</v>
      </c>
      <c r="C17199">
        <v>26</v>
      </c>
      <c r="D17199" s="3">
        <v>42684.565439814818</v>
      </c>
      <c r="E17199" s="1" t="str">
        <f t="shared" si="537"/>
        <v>2016-11-10 13:34</v>
      </c>
      <c r="F17199" s="2">
        <f>LOOKUP(A17199,Hoja1!A$2:B$31)</f>
        <v>21</v>
      </c>
      <c r="G17199" s="2">
        <f t="shared" si="536"/>
        <v>5.4166666666666669E-2</v>
      </c>
    </row>
    <row r="17200" spans="1:7" x14ac:dyDescent="0.25">
      <c r="A17200" t="s">
        <v>25</v>
      </c>
      <c r="B17200">
        <v>788</v>
      </c>
      <c r="C17200">
        <v>241</v>
      </c>
      <c r="D17200" s="3">
        <v>42684.565439814818</v>
      </c>
      <c r="E17200" s="1" t="str">
        <f t="shared" si="537"/>
        <v>2016-11-10 13:34</v>
      </c>
      <c r="F17200" s="2">
        <f>LOOKUP(A17200,Hoja1!A$2:B$31)</f>
        <v>22</v>
      </c>
      <c r="G17200" s="2">
        <f t="shared" si="536"/>
        <v>0.30583756345177665</v>
      </c>
    </row>
    <row r="17201" spans="1:7" x14ac:dyDescent="0.25">
      <c r="A17201" t="s">
        <v>26</v>
      </c>
      <c r="B17201">
        <v>2009</v>
      </c>
      <c r="C17201">
        <v>1324</v>
      </c>
      <c r="D17201" s="3">
        <v>42684.565439814818</v>
      </c>
      <c r="E17201" s="1" t="str">
        <f t="shared" si="537"/>
        <v>2016-11-10 13:34</v>
      </c>
      <c r="F17201" s="2">
        <f>LOOKUP(A17201,Hoja1!A$2:B$31)</f>
        <v>23</v>
      </c>
      <c r="G17201" s="2">
        <f t="shared" si="536"/>
        <v>0.65903434544549522</v>
      </c>
    </row>
    <row r="17202" spans="1:7" x14ac:dyDescent="0.25">
      <c r="A17202" t="s">
        <v>27</v>
      </c>
      <c r="B17202">
        <v>2803</v>
      </c>
      <c r="C17202">
        <v>614</v>
      </c>
      <c r="D17202" s="3">
        <v>42684.565439814818</v>
      </c>
      <c r="E17202" s="1" t="str">
        <f t="shared" si="537"/>
        <v>2016-11-10 13:34</v>
      </c>
      <c r="F17202" s="2">
        <f>LOOKUP(A17202,Hoja1!A$2:B$31)</f>
        <v>24</v>
      </c>
      <c r="G17202" s="2">
        <f t="shared" si="536"/>
        <v>0.21905101676774885</v>
      </c>
    </row>
    <row r="17203" spans="1:7" x14ac:dyDescent="0.25">
      <c r="A17203" t="s">
        <v>28</v>
      </c>
      <c r="B17203">
        <v>4675</v>
      </c>
      <c r="C17203">
        <v>2698</v>
      </c>
      <c r="D17203" s="3">
        <v>42684.565439814818</v>
      </c>
      <c r="E17203" s="1" t="str">
        <f t="shared" si="537"/>
        <v>2016-11-10 13:34</v>
      </c>
      <c r="F17203" s="2">
        <f>LOOKUP(A17203,Hoja1!A$2:B$31)</f>
        <v>25</v>
      </c>
      <c r="G17203" s="2">
        <f t="shared" si="536"/>
        <v>0.57711229946524067</v>
      </c>
    </row>
    <row r="17204" spans="1:7" x14ac:dyDescent="0.25">
      <c r="A17204" t="s">
        <v>29</v>
      </c>
      <c r="B17204">
        <v>3883</v>
      </c>
      <c r="C17204">
        <v>3294</v>
      </c>
      <c r="D17204" s="3">
        <v>42684.565439814818</v>
      </c>
      <c r="E17204" s="1" t="str">
        <f t="shared" si="537"/>
        <v>2016-11-10 13:34</v>
      </c>
      <c r="F17204" s="2">
        <f>LOOKUP(A17204,Hoja1!A$2:B$31)</f>
        <v>26</v>
      </c>
      <c r="G17204" s="2">
        <f t="shared" si="536"/>
        <v>0.8483131599278908</v>
      </c>
    </row>
    <row r="17205" spans="1:7" x14ac:dyDescent="0.25">
      <c r="A17205" t="s">
        <v>30</v>
      </c>
      <c r="B17205">
        <v>2937</v>
      </c>
      <c r="C17205">
        <v>1379</v>
      </c>
      <c r="D17205" s="3">
        <v>42684.565439814818</v>
      </c>
      <c r="E17205" s="1" t="str">
        <f t="shared" si="537"/>
        <v>2016-11-10 13:34</v>
      </c>
      <c r="F17205" s="2">
        <f>LOOKUP(A17205,Hoja1!A$2:B$31)</f>
        <v>27</v>
      </c>
      <c r="G17205" s="2">
        <f t="shared" si="536"/>
        <v>0.46952672795369427</v>
      </c>
    </row>
    <row r="17206" spans="1:7" x14ac:dyDescent="0.25">
      <c r="A17206" t="s">
        <v>31</v>
      </c>
      <c r="B17206">
        <v>1322</v>
      </c>
      <c r="C17206">
        <v>820</v>
      </c>
      <c r="D17206" s="3">
        <v>42684.565439814818</v>
      </c>
      <c r="E17206" s="1" t="str">
        <f t="shared" si="537"/>
        <v>2016-11-10 13:34</v>
      </c>
      <c r="F17206" s="2">
        <f>LOOKUP(A17206,Hoja1!A$2:B$31)</f>
        <v>28</v>
      </c>
      <c r="G17206" s="2">
        <f t="shared" si="536"/>
        <v>0.6202723146747352</v>
      </c>
    </row>
    <row r="17207" spans="1:7" x14ac:dyDescent="0.25">
      <c r="A17207" t="s">
        <v>32</v>
      </c>
      <c r="B17207">
        <v>3103</v>
      </c>
      <c r="C17207">
        <v>1156</v>
      </c>
      <c r="D17207" s="3">
        <v>42684.565439814818</v>
      </c>
      <c r="E17207" s="1" t="str">
        <f t="shared" si="537"/>
        <v>2016-11-10 13:34</v>
      </c>
      <c r="F17207" s="2">
        <f>LOOKUP(A17207,Hoja1!A$2:B$31)</f>
        <v>29</v>
      </c>
      <c r="G17207" s="2">
        <f t="shared" si="536"/>
        <v>0.37254270061231065</v>
      </c>
    </row>
    <row r="17208" spans="1:7" x14ac:dyDescent="0.25">
      <c r="A17208" t="s">
        <v>33</v>
      </c>
      <c r="B17208">
        <v>1920</v>
      </c>
      <c r="C17208">
        <v>1460</v>
      </c>
      <c r="D17208" s="3">
        <v>42684.565439814818</v>
      </c>
      <c r="E17208" s="1" t="str">
        <f t="shared" si="537"/>
        <v>2016-11-10 13:34</v>
      </c>
      <c r="F17208" s="2">
        <f>LOOKUP(A17208,Hoja1!A$2:B$31)</f>
        <v>30</v>
      </c>
      <c r="G17208" s="2">
        <f t="shared" si="536"/>
        <v>0.76041666666666663</v>
      </c>
    </row>
    <row r="17209" spans="1:7" x14ac:dyDescent="0.25">
      <c r="A17209" t="s">
        <v>17</v>
      </c>
      <c r="B17209">
        <v>500</v>
      </c>
      <c r="C17209">
        <v>493</v>
      </c>
      <c r="D17209" s="3">
        <v>42684.579317129632</v>
      </c>
      <c r="E17209" s="1" t="str">
        <f t="shared" si="537"/>
        <v>2016-11-10 13:54</v>
      </c>
      <c r="F17209" s="2">
        <f>LOOKUP(A17209,Hoja1!A$2:B$31)</f>
        <v>14</v>
      </c>
      <c r="G17209" s="2">
        <f t="shared" si="536"/>
        <v>0.98599999999999999</v>
      </c>
    </row>
    <row r="17210" spans="1:7" x14ac:dyDescent="0.25">
      <c r="A17210" t="s">
        <v>4</v>
      </c>
      <c r="B17210">
        <v>577</v>
      </c>
      <c r="C17210">
        <v>201</v>
      </c>
      <c r="D17210" s="3">
        <v>42684.583506944444</v>
      </c>
      <c r="E17210" s="1" t="str">
        <f t="shared" si="537"/>
        <v>2016-11-10 14:00</v>
      </c>
      <c r="F17210" s="2">
        <f>LOOKUP(A17210,Hoja1!A$2:B$31)</f>
        <v>1</v>
      </c>
      <c r="G17210" s="2">
        <f t="shared" si="536"/>
        <v>0.34835355285961872</v>
      </c>
    </row>
    <row r="17211" spans="1:7" x14ac:dyDescent="0.25">
      <c r="A17211" t="s">
        <v>5</v>
      </c>
      <c r="B17211">
        <v>317</v>
      </c>
      <c r="C17211">
        <v>174</v>
      </c>
      <c r="D17211" s="3">
        <v>42684.583506944444</v>
      </c>
      <c r="E17211" s="1" t="str">
        <f t="shared" si="537"/>
        <v>2016-11-10 14:00</v>
      </c>
      <c r="F17211" s="2">
        <f>LOOKUP(A17211,Hoja1!A$2:B$31)</f>
        <v>2</v>
      </c>
      <c r="G17211" s="2">
        <f t="shared" si="536"/>
        <v>0.54889589905362779</v>
      </c>
    </row>
    <row r="17212" spans="1:7" x14ac:dyDescent="0.25">
      <c r="A17212" t="s">
        <v>6</v>
      </c>
      <c r="B17212">
        <v>863</v>
      </c>
      <c r="C17212">
        <v>782</v>
      </c>
      <c r="D17212" s="3">
        <v>42684.583506944444</v>
      </c>
      <c r="E17212" s="1" t="str">
        <f t="shared" si="537"/>
        <v>2016-11-10 14:00</v>
      </c>
      <c r="F17212" s="2">
        <f>LOOKUP(A17212,Hoja1!A$2:B$31)</f>
        <v>3</v>
      </c>
      <c r="G17212" s="2">
        <f t="shared" si="536"/>
        <v>0.90614136732329087</v>
      </c>
    </row>
    <row r="17213" spans="1:7" x14ac:dyDescent="0.25">
      <c r="A17213" t="s">
        <v>7</v>
      </c>
      <c r="B17213">
        <v>387</v>
      </c>
      <c r="C17213">
        <v>328</v>
      </c>
      <c r="D17213" s="3">
        <v>42684.583506944444</v>
      </c>
      <c r="E17213" s="1" t="str">
        <f t="shared" si="537"/>
        <v>2016-11-10 14:00</v>
      </c>
      <c r="F17213" s="2">
        <f>LOOKUP(A17213,Hoja1!A$2:B$31)</f>
        <v>4</v>
      </c>
      <c r="G17213" s="2">
        <f t="shared" si="536"/>
        <v>0.84754521963824292</v>
      </c>
    </row>
    <row r="17214" spans="1:7" x14ac:dyDescent="0.25">
      <c r="A17214" t="s">
        <v>8</v>
      </c>
      <c r="B17214">
        <v>1010</v>
      </c>
      <c r="C17214">
        <v>752</v>
      </c>
      <c r="D17214" s="3">
        <v>42684.583506944444</v>
      </c>
      <c r="E17214" s="1" t="str">
        <f t="shared" si="537"/>
        <v>2016-11-10 14:00</v>
      </c>
      <c r="F17214" s="2">
        <f>LOOKUP(A17214,Hoja1!A$2:B$31)</f>
        <v>5</v>
      </c>
      <c r="G17214" s="2">
        <f t="shared" si="536"/>
        <v>0.74455445544554455</v>
      </c>
    </row>
    <row r="17215" spans="1:7" x14ac:dyDescent="0.25">
      <c r="A17215" t="s">
        <v>9</v>
      </c>
      <c r="B17215">
        <v>1194</v>
      </c>
      <c r="C17215">
        <v>679</v>
      </c>
      <c r="D17215" s="3">
        <v>42684.583506944444</v>
      </c>
      <c r="E17215" s="1" t="str">
        <f t="shared" si="537"/>
        <v>2016-11-10 14:00</v>
      </c>
      <c r="F17215" s="2">
        <f>LOOKUP(A17215,Hoja1!A$2:B$31)</f>
        <v>6</v>
      </c>
      <c r="G17215" s="2">
        <f t="shared" si="536"/>
        <v>0.56867671691792299</v>
      </c>
    </row>
    <row r="17216" spans="1:7" x14ac:dyDescent="0.25">
      <c r="A17216" t="s">
        <v>10</v>
      </c>
      <c r="B17216">
        <v>849</v>
      </c>
      <c r="C17216">
        <v>266</v>
      </c>
      <c r="D17216" s="3">
        <v>42684.583506944444</v>
      </c>
      <c r="E17216" s="1" t="str">
        <f t="shared" si="537"/>
        <v>2016-11-10 14:00</v>
      </c>
      <c r="F17216" s="2">
        <f>LOOKUP(A17216,Hoja1!A$2:B$31)</f>
        <v>7</v>
      </c>
      <c r="G17216" s="2">
        <f t="shared" si="536"/>
        <v>0.31330977620730271</v>
      </c>
    </row>
    <row r="17217" spans="1:7" x14ac:dyDescent="0.25">
      <c r="A17217" t="s">
        <v>12</v>
      </c>
      <c r="B17217">
        <v>470</v>
      </c>
      <c r="C17217">
        <v>449</v>
      </c>
      <c r="D17217" s="3">
        <v>42684.583506944444</v>
      </c>
      <c r="E17217" s="1" t="str">
        <f t="shared" si="537"/>
        <v>2016-11-10 14:00</v>
      </c>
      <c r="F17217" s="2">
        <f>LOOKUP(A17217,Hoja1!A$2:B$31)</f>
        <v>9</v>
      </c>
      <c r="G17217" s="2">
        <f t="shared" si="536"/>
        <v>0.9553191489361702</v>
      </c>
    </row>
    <row r="17218" spans="1:7" x14ac:dyDescent="0.25">
      <c r="A17218" t="s">
        <v>13</v>
      </c>
      <c r="B17218">
        <v>220</v>
      </c>
      <c r="C17218">
        <v>203</v>
      </c>
      <c r="D17218" s="3">
        <v>42684.583506944444</v>
      </c>
      <c r="E17218" s="1" t="str">
        <f t="shared" si="537"/>
        <v>2016-11-10 14:00</v>
      </c>
      <c r="F17218" s="2">
        <f>LOOKUP(A17218,Hoja1!A$2:B$31)</f>
        <v>10</v>
      </c>
      <c r="G17218" s="2">
        <f t="shared" ref="G17218:G17281" si="538">C17218/B17218</f>
        <v>0.92272727272727273</v>
      </c>
    </row>
    <row r="17219" spans="1:7" x14ac:dyDescent="0.25">
      <c r="A17219" t="s">
        <v>14</v>
      </c>
      <c r="B17219">
        <v>687</v>
      </c>
      <c r="C17219">
        <v>506</v>
      </c>
      <c r="D17219" s="3">
        <v>42684.583506944444</v>
      </c>
      <c r="E17219" s="1" t="str">
        <f t="shared" ref="E17219:E17282" si="539">TEXT(D17219,"aaaa-mm-dd hh:mm")</f>
        <v>2016-11-10 14:00</v>
      </c>
      <c r="F17219" s="2">
        <f>LOOKUP(A17219,Hoja1!A$2:B$31)</f>
        <v>11</v>
      </c>
      <c r="G17219" s="2">
        <f t="shared" si="538"/>
        <v>0.73653566229985445</v>
      </c>
    </row>
    <row r="17220" spans="1:7" x14ac:dyDescent="0.25">
      <c r="A17220" t="s">
        <v>15</v>
      </c>
      <c r="B17220">
        <v>1200</v>
      </c>
      <c r="C17220">
        <v>790</v>
      </c>
      <c r="D17220" s="3">
        <v>42684.583506944444</v>
      </c>
      <c r="E17220" s="1" t="str">
        <f t="shared" si="539"/>
        <v>2016-11-10 14:00</v>
      </c>
      <c r="F17220" s="2">
        <f>LOOKUP(A17220,Hoja1!A$2:B$31)</f>
        <v>12</v>
      </c>
      <c r="G17220" s="2">
        <f t="shared" si="538"/>
        <v>0.65833333333333333</v>
      </c>
    </row>
    <row r="17221" spans="1:7" x14ac:dyDescent="0.25">
      <c r="A17221" t="s">
        <v>16</v>
      </c>
      <c r="B17221">
        <v>720</v>
      </c>
      <c r="C17221">
        <v>668</v>
      </c>
      <c r="D17221" s="3">
        <v>42684.583506944444</v>
      </c>
      <c r="E17221" s="1" t="str">
        <f t="shared" si="539"/>
        <v>2016-11-10 14:00</v>
      </c>
      <c r="F17221" s="2">
        <f>LOOKUP(A17221,Hoja1!A$2:B$31)</f>
        <v>13</v>
      </c>
      <c r="G17221" s="2">
        <f t="shared" si="538"/>
        <v>0.92777777777777781</v>
      </c>
    </row>
    <row r="17222" spans="1:7" x14ac:dyDescent="0.25">
      <c r="A17222" t="s">
        <v>18</v>
      </c>
      <c r="B17222">
        <v>485</v>
      </c>
      <c r="C17222">
        <v>371</v>
      </c>
      <c r="D17222" s="3">
        <v>42684.583506944444</v>
      </c>
      <c r="E17222" s="1" t="str">
        <f t="shared" si="539"/>
        <v>2016-11-10 14:00</v>
      </c>
      <c r="F17222" s="2">
        <f>LOOKUP(A17222,Hoja1!A$2:B$31)</f>
        <v>15</v>
      </c>
      <c r="G17222" s="2">
        <f t="shared" si="538"/>
        <v>0.76494845360824737</v>
      </c>
    </row>
    <row r="17223" spans="1:7" x14ac:dyDescent="0.25">
      <c r="A17223" t="s">
        <v>19</v>
      </c>
      <c r="B17223">
        <v>450</v>
      </c>
      <c r="C17223">
        <v>94</v>
      </c>
      <c r="D17223" s="3">
        <v>42684.583506944444</v>
      </c>
      <c r="E17223" s="1" t="str">
        <f t="shared" si="539"/>
        <v>2016-11-10 14:00</v>
      </c>
      <c r="F17223" s="2">
        <f>LOOKUP(A17223,Hoja1!A$2:B$31)</f>
        <v>16</v>
      </c>
      <c r="G17223" s="2">
        <f t="shared" si="538"/>
        <v>0.2088888888888889</v>
      </c>
    </row>
    <row r="17224" spans="1:7" x14ac:dyDescent="0.25">
      <c r="A17224" t="s">
        <v>20</v>
      </c>
      <c r="B17224">
        <v>600</v>
      </c>
      <c r="C17224">
        <v>561</v>
      </c>
      <c r="D17224" s="3">
        <v>42684.583506944444</v>
      </c>
      <c r="E17224" s="1" t="str">
        <f t="shared" si="539"/>
        <v>2016-11-10 14:00</v>
      </c>
      <c r="F17224" s="2">
        <f>LOOKUP(A17224,Hoja1!A$2:B$31)</f>
        <v>17</v>
      </c>
      <c r="G17224" s="2">
        <f t="shared" si="538"/>
        <v>0.93500000000000005</v>
      </c>
    </row>
    <row r="17225" spans="1:7" x14ac:dyDescent="0.25">
      <c r="A17225" t="s">
        <v>21</v>
      </c>
      <c r="B17225">
        <v>690</v>
      </c>
      <c r="C17225">
        <v>652</v>
      </c>
      <c r="D17225" s="3">
        <v>42684.583506944444</v>
      </c>
      <c r="E17225" s="1" t="str">
        <f t="shared" si="539"/>
        <v>2016-11-10 14:00</v>
      </c>
      <c r="F17225" s="2">
        <f>LOOKUP(A17225,Hoja1!A$2:B$31)</f>
        <v>18</v>
      </c>
      <c r="G17225" s="2">
        <f t="shared" si="538"/>
        <v>0.94492753623188408</v>
      </c>
    </row>
    <row r="17226" spans="1:7" x14ac:dyDescent="0.25">
      <c r="A17226" t="s">
        <v>22</v>
      </c>
      <c r="B17226">
        <v>3053</v>
      </c>
      <c r="C17226">
        <v>1697</v>
      </c>
      <c r="D17226" s="3">
        <v>42684.583506944444</v>
      </c>
      <c r="E17226" s="1" t="str">
        <f t="shared" si="539"/>
        <v>2016-11-10 14:00</v>
      </c>
      <c r="F17226" s="2">
        <f>LOOKUP(A17226,Hoja1!A$2:B$31)</f>
        <v>19</v>
      </c>
      <c r="G17226" s="2">
        <f t="shared" si="538"/>
        <v>0.55584670815591219</v>
      </c>
    </row>
    <row r="17227" spans="1:7" x14ac:dyDescent="0.25">
      <c r="A17227" t="s">
        <v>23</v>
      </c>
      <c r="B17227">
        <v>1268</v>
      </c>
      <c r="C17227">
        <v>252</v>
      </c>
      <c r="D17227" s="3">
        <v>42684.583506944444</v>
      </c>
      <c r="E17227" s="1" t="str">
        <f t="shared" si="539"/>
        <v>2016-11-10 14:00</v>
      </c>
      <c r="F17227" s="2">
        <f>LOOKUP(A17227,Hoja1!A$2:B$31)</f>
        <v>20</v>
      </c>
      <c r="G17227" s="2">
        <f t="shared" si="538"/>
        <v>0.19873817034700317</v>
      </c>
    </row>
    <row r="17228" spans="1:7" x14ac:dyDescent="0.25">
      <c r="A17228" t="s">
        <v>24</v>
      </c>
      <c r="B17228">
        <v>480</v>
      </c>
      <c r="C17228">
        <v>14</v>
      </c>
      <c r="D17228" s="3">
        <v>42684.583506944444</v>
      </c>
      <c r="E17228" s="1" t="str">
        <f t="shared" si="539"/>
        <v>2016-11-10 14:00</v>
      </c>
      <c r="F17228" s="2">
        <f>LOOKUP(A17228,Hoja1!A$2:B$31)</f>
        <v>21</v>
      </c>
      <c r="G17228" s="2">
        <f t="shared" si="538"/>
        <v>2.9166666666666667E-2</v>
      </c>
    </row>
    <row r="17229" spans="1:7" x14ac:dyDescent="0.25">
      <c r="A17229" t="s">
        <v>25</v>
      </c>
      <c r="B17229">
        <v>788</v>
      </c>
      <c r="C17229">
        <v>238</v>
      </c>
      <c r="D17229" s="3">
        <v>42684.583506944444</v>
      </c>
      <c r="E17229" s="1" t="str">
        <f t="shared" si="539"/>
        <v>2016-11-10 14:00</v>
      </c>
      <c r="F17229" s="2">
        <f>LOOKUP(A17229,Hoja1!A$2:B$31)</f>
        <v>22</v>
      </c>
      <c r="G17229" s="2">
        <f t="shared" si="538"/>
        <v>0.3020304568527919</v>
      </c>
    </row>
    <row r="17230" spans="1:7" x14ac:dyDescent="0.25">
      <c r="A17230" t="s">
        <v>26</v>
      </c>
      <c r="B17230">
        <v>2009</v>
      </c>
      <c r="C17230">
        <v>1299</v>
      </c>
      <c r="D17230" s="3">
        <v>42684.583506944444</v>
      </c>
      <c r="E17230" s="1" t="str">
        <f t="shared" si="539"/>
        <v>2016-11-10 14:00</v>
      </c>
      <c r="F17230" s="2">
        <f>LOOKUP(A17230,Hoja1!A$2:B$31)</f>
        <v>23</v>
      </c>
      <c r="G17230" s="2">
        <f t="shared" si="538"/>
        <v>0.64659034345445499</v>
      </c>
    </row>
    <row r="17231" spans="1:7" x14ac:dyDescent="0.25">
      <c r="A17231" t="s">
        <v>27</v>
      </c>
      <c r="B17231">
        <v>2803</v>
      </c>
      <c r="C17231">
        <v>587</v>
      </c>
      <c r="D17231" s="3">
        <v>42684.583506944444</v>
      </c>
      <c r="E17231" s="1" t="str">
        <f t="shared" si="539"/>
        <v>2016-11-10 14:00</v>
      </c>
      <c r="F17231" s="2">
        <f>LOOKUP(A17231,Hoja1!A$2:B$31)</f>
        <v>24</v>
      </c>
      <c r="G17231" s="2">
        <f t="shared" si="538"/>
        <v>0.20941848019978596</v>
      </c>
    </row>
    <row r="17232" spans="1:7" x14ac:dyDescent="0.25">
      <c r="A17232" t="s">
        <v>28</v>
      </c>
      <c r="B17232">
        <v>4675</v>
      </c>
      <c r="C17232">
        <v>2668</v>
      </c>
      <c r="D17232" s="3">
        <v>42684.583506944444</v>
      </c>
      <c r="E17232" s="1" t="str">
        <f t="shared" si="539"/>
        <v>2016-11-10 14:00</v>
      </c>
      <c r="F17232" s="2">
        <f>LOOKUP(A17232,Hoja1!A$2:B$31)</f>
        <v>25</v>
      </c>
      <c r="G17232" s="2">
        <f t="shared" si="538"/>
        <v>0.57069518716577539</v>
      </c>
    </row>
    <row r="17233" spans="1:7" x14ac:dyDescent="0.25">
      <c r="A17233" t="s">
        <v>29</v>
      </c>
      <c r="B17233">
        <v>3883</v>
      </c>
      <c r="C17233">
        <v>3294</v>
      </c>
      <c r="D17233" s="3">
        <v>42684.583506944444</v>
      </c>
      <c r="E17233" s="1" t="str">
        <f t="shared" si="539"/>
        <v>2016-11-10 14:00</v>
      </c>
      <c r="F17233" s="2">
        <f>LOOKUP(A17233,Hoja1!A$2:B$31)</f>
        <v>26</v>
      </c>
      <c r="G17233" s="2">
        <f t="shared" si="538"/>
        <v>0.8483131599278908</v>
      </c>
    </row>
    <row r="17234" spans="1:7" x14ac:dyDescent="0.25">
      <c r="A17234" t="s">
        <v>30</v>
      </c>
      <c r="B17234">
        <v>2937</v>
      </c>
      <c r="C17234">
        <v>1352</v>
      </c>
      <c r="D17234" s="3">
        <v>42684.583506944444</v>
      </c>
      <c r="E17234" s="1" t="str">
        <f t="shared" si="539"/>
        <v>2016-11-10 14:00</v>
      </c>
      <c r="F17234" s="2">
        <f>LOOKUP(A17234,Hoja1!A$2:B$31)</f>
        <v>27</v>
      </c>
      <c r="G17234" s="2">
        <f t="shared" si="538"/>
        <v>0.46033367381681989</v>
      </c>
    </row>
    <row r="17235" spans="1:7" x14ac:dyDescent="0.25">
      <c r="A17235" t="s">
        <v>31</v>
      </c>
      <c r="B17235">
        <v>1322</v>
      </c>
      <c r="C17235">
        <v>793</v>
      </c>
      <c r="D17235" s="3">
        <v>42684.583506944444</v>
      </c>
      <c r="E17235" s="1" t="str">
        <f t="shared" si="539"/>
        <v>2016-11-10 14:00</v>
      </c>
      <c r="F17235" s="2">
        <f>LOOKUP(A17235,Hoja1!A$2:B$31)</f>
        <v>28</v>
      </c>
      <c r="G17235" s="2">
        <f t="shared" si="538"/>
        <v>0.5998487140695915</v>
      </c>
    </row>
    <row r="17236" spans="1:7" x14ac:dyDescent="0.25">
      <c r="A17236" t="s">
        <v>32</v>
      </c>
      <c r="B17236">
        <v>3103</v>
      </c>
      <c r="C17236">
        <v>1136</v>
      </c>
      <c r="D17236" s="3">
        <v>42684.583506944444</v>
      </c>
      <c r="E17236" s="1" t="str">
        <f t="shared" si="539"/>
        <v>2016-11-10 14:00</v>
      </c>
      <c r="F17236" s="2">
        <f>LOOKUP(A17236,Hoja1!A$2:B$31)</f>
        <v>29</v>
      </c>
      <c r="G17236" s="2">
        <f t="shared" si="538"/>
        <v>0.36609732516919108</v>
      </c>
    </row>
    <row r="17237" spans="1:7" x14ac:dyDescent="0.25">
      <c r="A17237" t="s">
        <v>33</v>
      </c>
      <c r="B17237">
        <v>1920</v>
      </c>
      <c r="C17237">
        <v>1458</v>
      </c>
      <c r="D17237" s="3">
        <v>42684.583506944444</v>
      </c>
      <c r="E17237" s="1" t="str">
        <f t="shared" si="539"/>
        <v>2016-11-10 14:00</v>
      </c>
      <c r="F17237" s="2">
        <f>LOOKUP(A17237,Hoja1!A$2:B$31)</f>
        <v>30</v>
      </c>
      <c r="G17237" s="2">
        <f t="shared" si="538"/>
        <v>0.75937500000000002</v>
      </c>
    </row>
    <row r="17238" spans="1:7" x14ac:dyDescent="0.25">
      <c r="A17238" t="s">
        <v>4</v>
      </c>
      <c r="B17238">
        <v>577</v>
      </c>
      <c r="C17238">
        <v>190</v>
      </c>
      <c r="D17238" s="3">
        <v>42684.602233796293</v>
      </c>
      <c r="E17238" s="1" t="str">
        <f t="shared" si="539"/>
        <v>2016-11-10 14:27</v>
      </c>
      <c r="F17238" s="2">
        <f>LOOKUP(A17238,Hoja1!A$2:B$31)</f>
        <v>1</v>
      </c>
      <c r="G17238" s="2">
        <f t="shared" si="538"/>
        <v>0.3292894280762565</v>
      </c>
    </row>
    <row r="17239" spans="1:7" x14ac:dyDescent="0.25">
      <c r="A17239" t="s">
        <v>5</v>
      </c>
      <c r="B17239">
        <v>317</v>
      </c>
      <c r="C17239">
        <v>169</v>
      </c>
      <c r="D17239" s="3">
        <v>42684.602233796293</v>
      </c>
      <c r="E17239" s="1" t="str">
        <f t="shared" si="539"/>
        <v>2016-11-10 14:27</v>
      </c>
      <c r="F17239" s="2">
        <f>LOOKUP(A17239,Hoja1!A$2:B$31)</f>
        <v>2</v>
      </c>
      <c r="G17239" s="2">
        <f t="shared" si="538"/>
        <v>0.53312302839116721</v>
      </c>
    </row>
    <row r="17240" spans="1:7" x14ac:dyDescent="0.25">
      <c r="A17240" t="s">
        <v>6</v>
      </c>
      <c r="B17240">
        <v>863</v>
      </c>
      <c r="C17240">
        <v>754</v>
      </c>
      <c r="D17240" s="3">
        <v>42684.602233796293</v>
      </c>
      <c r="E17240" s="1" t="str">
        <f t="shared" si="539"/>
        <v>2016-11-10 14:27</v>
      </c>
      <c r="F17240" s="2">
        <f>LOOKUP(A17240,Hoja1!A$2:B$31)</f>
        <v>3</v>
      </c>
      <c r="G17240" s="2">
        <f t="shared" si="538"/>
        <v>0.8736964078794901</v>
      </c>
    </row>
    <row r="17241" spans="1:7" x14ac:dyDescent="0.25">
      <c r="A17241" t="s">
        <v>7</v>
      </c>
      <c r="B17241">
        <v>387</v>
      </c>
      <c r="C17241">
        <v>321</v>
      </c>
      <c r="D17241" s="3">
        <v>42684.602233796293</v>
      </c>
      <c r="E17241" s="1" t="str">
        <f t="shared" si="539"/>
        <v>2016-11-10 14:27</v>
      </c>
      <c r="F17241" s="2">
        <f>LOOKUP(A17241,Hoja1!A$2:B$31)</f>
        <v>4</v>
      </c>
      <c r="G17241" s="2">
        <f t="shared" si="538"/>
        <v>0.8294573643410853</v>
      </c>
    </row>
    <row r="17242" spans="1:7" x14ac:dyDescent="0.25">
      <c r="A17242" t="s">
        <v>8</v>
      </c>
      <c r="B17242">
        <v>1010</v>
      </c>
      <c r="C17242">
        <v>686</v>
      </c>
      <c r="D17242" s="3">
        <v>42684.602233796293</v>
      </c>
      <c r="E17242" s="1" t="str">
        <f t="shared" si="539"/>
        <v>2016-11-10 14:27</v>
      </c>
      <c r="F17242" s="2">
        <f>LOOKUP(A17242,Hoja1!A$2:B$31)</f>
        <v>5</v>
      </c>
      <c r="G17242" s="2">
        <f t="shared" si="538"/>
        <v>0.67920792079207926</v>
      </c>
    </row>
    <row r="17243" spans="1:7" x14ac:dyDescent="0.25">
      <c r="A17243" t="s">
        <v>9</v>
      </c>
      <c r="B17243">
        <v>1194</v>
      </c>
      <c r="C17243">
        <v>653</v>
      </c>
      <c r="D17243" s="3">
        <v>42684.602233796293</v>
      </c>
      <c r="E17243" s="1" t="str">
        <f t="shared" si="539"/>
        <v>2016-11-10 14:27</v>
      </c>
      <c r="F17243" s="2">
        <f>LOOKUP(A17243,Hoja1!A$2:B$31)</f>
        <v>6</v>
      </c>
      <c r="G17243" s="2">
        <f t="shared" si="538"/>
        <v>0.54690117252931325</v>
      </c>
    </row>
    <row r="17244" spans="1:7" x14ac:dyDescent="0.25">
      <c r="A17244" t="s">
        <v>10</v>
      </c>
      <c r="B17244">
        <v>849</v>
      </c>
      <c r="C17244">
        <v>257</v>
      </c>
      <c r="D17244" s="3">
        <v>42684.602233796293</v>
      </c>
      <c r="E17244" s="1" t="str">
        <f t="shared" si="539"/>
        <v>2016-11-10 14:27</v>
      </c>
      <c r="F17244" s="2">
        <f>LOOKUP(A17244,Hoja1!A$2:B$31)</f>
        <v>7</v>
      </c>
      <c r="G17244" s="2">
        <f t="shared" si="538"/>
        <v>0.30270906949352178</v>
      </c>
    </row>
    <row r="17245" spans="1:7" x14ac:dyDescent="0.25">
      <c r="A17245" t="s">
        <v>12</v>
      </c>
      <c r="B17245">
        <v>470</v>
      </c>
      <c r="C17245">
        <v>442</v>
      </c>
      <c r="D17245" s="3">
        <v>42684.602233796293</v>
      </c>
      <c r="E17245" s="1" t="str">
        <f t="shared" si="539"/>
        <v>2016-11-10 14:27</v>
      </c>
      <c r="F17245" s="2">
        <f>LOOKUP(A17245,Hoja1!A$2:B$31)</f>
        <v>9</v>
      </c>
      <c r="G17245" s="2">
        <f t="shared" si="538"/>
        <v>0.94042553191489364</v>
      </c>
    </row>
    <row r="17246" spans="1:7" x14ac:dyDescent="0.25">
      <c r="A17246" t="s">
        <v>13</v>
      </c>
      <c r="B17246">
        <v>220</v>
      </c>
      <c r="C17246">
        <v>199</v>
      </c>
      <c r="D17246" s="3">
        <v>42684.602233796293</v>
      </c>
      <c r="E17246" s="1" t="str">
        <f t="shared" si="539"/>
        <v>2016-11-10 14:27</v>
      </c>
      <c r="F17246" s="2">
        <f>LOOKUP(A17246,Hoja1!A$2:B$31)</f>
        <v>10</v>
      </c>
      <c r="G17246" s="2">
        <f t="shared" si="538"/>
        <v>0.90454545454545454</v>
      </c>
    </row>
    <row r="17247" spans="1:7" x14ac:dyDescent="0.25">
      <c r="A17247" t="s">
        <v>14</v>
      </c>
      <c r="B17247">
        <v>687</v>
      </c>
      <c r="C17247">
        <v>498</v>
      </c>
      <c r="D17247" s="3">
        <v>42684.602233796293</v>
      </c>
      <c r="E17247" s="1" t="str">
        <f t="shared" si="539"/>
        <v>2016-11-10 14:27</v>
      </c>
      <c r="F17247" s="2">
        <f>LOOKUP(A17247,Hoja1!A$2:B$31)</f>
        <v>11</v>
      </c>
      <c r="G17247" s="2">
        <f t="shared" si="538"/>
        <v>0.72489082969432317</v>
      </c>
    </row>
    <row r="17248" spans="1:7" x14ac:dyDescent="0.25">
      <c r="A17248" t="s">
        <v>15</v>
      </c>
      <c r="B17248">
        <v>1200</v>
      </c>
      <c r="C17248">
        <v>764</v>
      </c>
      <c r="D17248" s="3">
        <v>42684.602233796293</v>
      </c>
      <c r="E17248" s="1" t="str">
        <f t="shared" si="539"/>
        <v>2016-11-10 14:27</v>
      </c>
      <c r="F17248" s="2">
        <f>LOOKUP(A17248,Hoja1!A$2:B$31)</f>
        <v>12</v>
      </c>
      <c r="G17248" s="2">
        <f t="shared" si="538"/>
        <v>0.63666666666666671</v>
      </c>
    </row>
    <row r="17249" spans="1:7" x14ac:dyDescent="0.25">
      <c r="A17249" t="s">
        <v>16</v>
      </c>
      <c r="B17249">
        <v>720</v>
      </c>
      <c r="C17249">
        <v>657</v>
      </c>
      <c r="D17249" s="3">
        <v>42684.602233796293</v>
      </c>
      <c r="E17249" s="1" t="str">
        <f t="shared" si="539"/>
        <v>2016-11-10 14:27</v>
      </c>
      <c r="F17249" s="2">
        <f>LOOKUP(A17249,Hoja1!A$2:B$31)</f>
        <v>13</v>
      </c>
      <c r="G17249" s="2">
        <f t="shared" si="538"/>
        <v>0.91249999999999998</v>
      </c>
    </row>
    <row r="17250" spans="1:7" x14ac:dyDescent="0.25">
      <c r="A17250" t="s">
        <v>17</v>
      </c>
      <c r="B17250">
        <v>500</v>
      </c>
      <c r="C17250">
        <v>488</v>
      </c>
      <c r="D17250" s="3">
        <v>42684.602233796293</v>
      </c>
      <c r="E17250" s="1" t="str">
        <f t="shared" si="539"/>
        <v>2016-11-10 14:27</v>
      </c>
      <c r="F17250" s="2">
        <f>LOOKUP(A17250,Hoja1!A$2:B$31)</f>
        <v>14</v>
      </c>
      <c r="G17250" s="2">
        <f t="shared" si="538"/>
        <v>0.97599999999999998</v>
      </c>
    </row>
    <row r="17251" spans="1:7" x14ac:dyDescent="0.25">
      <c r="A17251" t="s">
        <v>18</v>
      </c>
      <c r="B17251">
        <v>485</v>
      </c>
      <c r="C17251">
        <v>358</v>
      </c>
      <c r="D17251" s="3">
        <v>42684.602233796293</v>
      </c>
      <c r="E17251" s="1" t="str">
        <f t="shared" si="539"/>
        <v>2016-11-10 14:27</v>
      </c>
      <c r="F17251" s="2">
        <f>LOOKUP(A17251,Hoja1!A$2:B$31)</f>
        <v>15</v>
      </c>
      <c r="G17251" s="2">
        <f t="shared" si="538"/>
        <v>0.73814432989690726</v>
      </c>
    </row>
    <row r="17252" spans="1:7" x14ac:dyDescent="0.25">
      <c r="A17252" t="s">
        <v>19</v>
      </c>
      <c r="B17252">
        <v>450</v>
      </c>
      <c r="C17252">
        <v>87</v>
      </c>
      <c r="D17252" s="3">
        <v>42684.602233796293</v>
      </c>
      <c r="E17252" s="1" t="str">
        <f t="shared" si="539"/>
        <v>2016-11-10 14:27</v>
      </c>
      <c r="F17252" s="2">
        <f>LOOKUP(A17252,Hoja1!A$2:B$31)</f>
        <v>16</v>
      </c>
      <c r="G17252" s="2">
        <f t="shared" si="538"/>
        <v>0.19333333333333333</v>
      </c>
    </row>
    <row r="17253" spans="1:7" x14ac:dyDescent="0.25">
      <c r="A17253" t="s">
        <v>20</v>
      </c>
      <c r="B17253">
        <v>600</v>
      </c>
      <c r="C17253">
        <v>559</v>
      </c>
      <c r="D17253" s="3">
        <v>42684.602233796293</v>
      </c>
      <c r="E17253" s="1" t="str">
        <f t="shared" si="539"/>
        <v>2016-11-10 14:27</v>
      </c>
      <c r="F17253" s="2">
        <f>LOOKUP(A17253,Hoja1!A$2:B$31)</f>
        <v>17</v>
      </c>
      <c r="G17253" s="2">
        <f t="shared" si="538"/>
        <v>0.93166666666666664</v>
      </c>
    </row>
    <row r="17254" spans="1:7" x14ac:dyDescent="0.25">
      <c r="A17254" t="s">
        <v>21</v>
      </c>
      <c r="B17254">
        <v>690</v>
      </c>
      <c r="C17254">
        <v>641</v>
      </c>
      <c r="D17254" s="3">
        <v>42684.602233796293</v>
      </c>
      <c r="E17254" s="1" t="str">
        <f t="shared" si="539"/>
        <v>2016-11-10 14:27</v>
      </c>
      <c r="F17254" s="2">
        <f>LOOKUP(A17254,Hoja1!A$2:B$31)</f>
        <v>18</v>
      </c>
      <c r="G17254" s="2">
        <f t="shared" si="538"/>
        <v>0.92898550724637685</v>
      </c>
    </row>
    <row r="17255" spans="1:7" x14ac:dyDescent="0.25">
      <c r="A17255" t="s">
        <v>22</v>
      </c>
      <c r="B17255">
        <v>3053</v>
      </c>
      <c r="C17255">
        <v>1596</v>
      </c>
      <c r="D17255" s="3">
        <v>42684.602233796293</v>
      </c>
      <c r="E17255" s="1" t="str">
        <f t="shared" si="539"/>
        <v>2016-11-10 14:27</v>
      </c>
      <c r="F17255" s="2">
        <f>LOOKUP(A17255,Hoja1!A$2:B$31)</f>
        <v>19</v>
      </c>
      <c r="G17255" s="2">
        <f t="shared" si="538"/>
        <v>0.52276449394038649</v>
      </c>
    </row>
    <row r="17256" spans="1:7" x14ac:dyDescent="0.25">
      <c r="A17256" t="s">
        <v>23</v>
      </c>
      <c r="B17256">
        <v>1268</v>
      </c>
      <c r="C17256">
        <v>226</v>
      </c>
      <c r="D17256" s="3">
        <v>42684.602233796293</v>
      </c>
      <c r="E17256" s="1" t="str">
        <f t="shared" si="539"/>
        <v>2016-11-10 14:27</v>
      </c>
      <c r="F17256" s="2">
        <f>LOOKUP(A17256,Hoja1!A$2:B$31)</f>
        <v>20</v>
      </c>
      <c r="G17256" s="2">
        <f t="shared" si="538"/>
        <v>0.17823343848580442</v>
      </c>
    </row>
    <row r="17257" spans="1:7" x14ac:dyDescent="0.25">
      <c r="A17257" t="s">
        <v>24</v>
      </c>
      <c r="B17257">
        <v>480</v>
      </c>
      <c r="C17257">
        <v>1</v>
      </c>
      <c r="D17257" s="3">
        <v>42684.602233796293</v>
      </c>
      <c r="E17257" s="1" t="str">
        <f t="shared" si="539"/>
        <v>2016-11-10 14:27</v>
      </c>
      <c r="F17257" s="2">
        <f>LOOKUP(A17257,Hoja1!A$2:B$31)</f>
        <v>21</v>
      </c>
      <c r="G17257" s="2">
        <f t="shared" si="538"/>
        <v>2.0833333333333333E-3</v>
      </c>
    </row>
    <row r="17258" spans="1:7" x14ac:dyDescent="0.25">
      <c r="A17258" t="s">
        <v>25</v>
      </c>
      <c r="B17258">
        <v>788</v>
      </c>
      <c r="C17258">
        <v>225</v>
      </c>
      <c r="D17258" s="3">
        <v>42684.602233796293</v>
      </c>
      <c r="E17258" s="1" t="str">
        <f t="shared" si="539"/>
        <v>2016-11-10 14:27</v>
      </c>
      <c r="F17258" s="2">
        <f>LOOKUP(A17258,Hoja1!A$2:B$31)</f>
        <v>22</v>
      </c>
      <c r="G17258" s="2">
        <f t="shared" si="538"/>
        <v>0.28553299492385786</v>
      </c>
    </row>
    <row r="17259" spans="1:7" x14ac:dyDescent="0.25">
      <c r="A17259" t="s">
        <v>26</v>
      </c>
      <c r="B17259">
        <v>2009</v>
      </c>
      <c r="C17259">
        <v>1264</v>
      </c>
      <c r="D17259" s="3">
        <v>42684.602233796293</v>
      </c>
      <c r="E17259" s="1" t="str">
        <f t="shared" si="539"/>
        <v>2016-11-10 14:27</v>
      </c>
      <c r="F17259" s="2">
        <f>LOOKUP(A17259,Hoja1!A$2:B$31)</f>
        <v>23</v>
      </c>
      <c r="G17259" s="2">
        <f t="shared" si="538"/>
        <v>0.62916874066699846</v>
      </c>
    </row>
    <row r="17260" spans="1:7" x14ac:dyDescent="0.25">
      <c r="A17260" t="s">
        <v>27</v>
      </c>
      <c r="B17260">
        <v>2803</v>
      </c>
      <c r="C17260">
        <v>554</v>
      </c>
      <c r="D17260" s="3">
        <v>42684.602233796293</v>
      </c>
      <c r="E17260" s="1" t="str">
        <f t="shared" si="539"/>
        <v>2016-11-10 14:27</v>
      </c>
      <c r="F17260" s="2">
        <f>LOOKUP(A17260,Hoja1!A$2:B$31)</f>
        <v>24</v>
      </c>
      <c r="G17260" s="2">
        <f t="shared" si="538"/>
        <v>0.19764537995005352</v>
      </c>
    </row>
    <row r="17261" spans="1:7" x14ac:dyDescent="0.25">
      <c r="A17261" t="s">
        <v>28</v>
      </c>
      <c r="B17261">
        <v>4675</v>
      </c>
      <c r="C17261">
        <v>2539</v>
      </c>
      <c r="D17261" s="3">
        <v>42684.602233796293</v>
      </c>
      <c r="E17261" s="1" t="str">
        <f t="shared" si="539"/>
        <v>2016-11-10 14:27</v>
      </c>
      <c r="F17261" s="2">
        <f>LOOKUP(A17261,Hoja1!A$2:B$31)</f>
        <v>25</v>
      </c>
      <c r="G17261" s="2">
        <f t="shared" si="538"/>
        <v>0.54310160427807486</v>
      </c>
    </row>
    <row r="17262" spans="1:7" x14ac:dyDescent="0.25">
      <c r="A17262" t="s">
        <v>29</v>
      </c>
      <c r="B17262">
        <v>3883</v>
      </c>
      <c r="C17262">
        <v>3222</v>
      </c>
      <c r="D17262" s="3">
        <v>42684.602233796293</v>
      </c>
      <c r="E17262" s="1" t="str">
        <f t="shared" si="539"/>
        <v>2016-11-10 14:27</v>
      </c>
      <c r="F17262" s="2">
        <f>LOOKUP(A17262,Hoja1!A$2:B$31)</f>
        <v>26</v>
      </c>
      <c r="G17262" s="2">
        <f t="shared" si="538"/>
        <v>0.82977079577646151</v>
      </c>
    </row>
    <row r="17263" spans="1:7" x14ac:dyDescent="0.25">
      <c r="A17263" t="s">
        <v>30</v>
      </c>
      <c r="B17263">
        <v>2937</v>
      </c>
      <c r="C17263">
        <v>1320</v>
      </c>
      <c r="D17263" s="3">
        <v>42684.602233796293</v>
      </c>
      <c r="E17263" s="1" t="str">
        <f t="shared" si="539"/>
        <v>2016-11-10 14:27</v>
      </c>
      <c r="F17263" s="2">
        <f>LOOKUP(A17263,Hoja1!A$2:B$31)</f>
        <v>27</v>
      </c>
      <c r="G17263" s="2">
        <f t="shared" si="538"/>
        <v>0.449438202247191</v>
      </c>
    </row>
    <row r="17264" spans="1:7" x14ac:dyDescent="0.25">
      <c r="A17264" t="s">
        <v>31</v>
      </c>
      <c r="B17264">
        <v>1322</v>
      </c>
      <c r="C17264">
        <v>766</v>
      </c>
      <c r="D17264" s="3">
        <v>42684.602233796293</v>
      </c>
      <c r="E17264" s="1" t="str">
        <f t="shared" si="539"/>
        <v>2016-11-10 14:27</v>
      </c>
      <c r="F17264" s="2">
        <f>LOOKUP(A17264,Hoja1!A$2:B$31)</f>
        <v>28</v>
      </c>
      <c r="G17264" s="2">
        <f t="shared" si="538"/>
        <v>0.57942511346444781</v>
      </c>
    </row>
    <row r="17265" spans="1:7" x14ac:dyDescent="0.25">
      <c r="A17265" t="s">
        <v>32</v>
      </c>
      <c r="B17265">
        <v>3103</v>
      </c>
      <c r="C17265">
        <v>1089</v>
      </c>
      <c r="D17265" s="3">
        <v>42684.602233796293</v>
      </c>
      <c r="E17265" s="1" t="str">
        <f t="shared" si="539"/>
        <v>2016-11-10 14:27</v>
      </c>
      <c r="F17265" s="2">
        <f>LOOKUP(A17265,Hoja1!A$2:B$31)</f>
        <v>29</v>
      </c>
      <c r="G17265" s="2">
        <f t="shared" si="538"/>
        <v>0.35095069287786013</v>
      </c>
    </row>
    <row r="17266" spans="1:7" x14ac:dyDescent="0.25">
      <c r="A17266" t="s">
        <v>33</v>
      </c>
      <c r="B17266">
        <v>1920</v>
      </c>
      <c r="C17266">
        <v>1421</v>
      </c>
      <c r="D17266" s="3">
        <v>42684.602233796293</v>
      </c>
      <c r="E17266" s="1" t="str">
        <f t="shared" si="539"/>
        <v>2016-11-10 14:27</v>
      </c>
      <c r="F17266" s="2">
        <f>LOOKUP(A17266,Hoja1!A$2:B$31)</f>
        <v>30</v>
      </c>
      <c r="G17266" s="2">
        <f t="shared" si="538"/>
        <v>0.74010416666666667</v>
      </c>
    </row>
    <row r="17267" spans="1:7" x14ac:dyDescent="0.25">
      <c r="A17267" t="s">
        <v>17</v>
      </c>
      <c r="B17267">
        <v>500</v>
      </c>
      <c r="C17267">
        <v>471</v>
      </c>
      <c r="D17267" s="3">
        <v>42684.62096064815</v>
      </c>
      <c r="E17267" s="1" t="str">
        <f t="shared" si="539"/>
        <v>2016-11-10 14:54</v>
      </c>
      <c r="F17267" s="2">
        <f>LOOKUP(A17267,Hoja1!A$2:B$31)</f>
        <v>14</v>
      </c>
      <c r="G17267" s="2">
        <f t="shared" si="538"/>
        <v>0.94199999999999995</v>
      </c>
    </row>
    <row r="17268" spans="1:7" x14ac:dyDescent="0.25">
      <c r="A17268" t="s">
        <v>18</v>
      </c>
      <c r="B17268">
        <v>485</v>
      </c>
      <c r="C17268">
        <v>358</v>
      </c>
      <c r="D17268" s="3">
        <v>42684.62096064815</v>
      </c>
      <c r="E17268" s="1" t="str">
        <f t="shared" si="539"/>
        <v>2016-11-10 14:54</v>
      </c>
      <c r="F17268" s="2">
        <f>LOOKUP(A17268,Hoja1!A$2:B$31)</f>
        <v>15</v>
      </c>
      <c r="G17268" s="2">
        <f t="shared" si="538"/>
        <v>0.73814432989690726</v>
      </c>
    </row>
    <row r="17269" spans="1:7" x14ac:dyDescent="0.25">
      <c r="A17269" t="s">
        <v>4</v>
      </c>
      <c r="B17269">
        <v>577</v>
      </c>
      <c r="C17269">
        <v>162</v>
      </c>
      <c r="D17269" s="3">
        <v>42684.625150462962</v>
      </c>
      <c r="E17269" s="1" t="str">
        <f t="shared" si="539"/>
        <v>2016-11-10 15:00</v>
      </c>
      <c r="F17269" s="2">
        <f>LOOKUP(A17269,Hoja1!A$2:B$31)</f>
        <v>1</v>
      </c>
      <c r="G17269" s="2">
        <f t="shared" si="538"/>
        <v>0.28076256499133451</v>
      </c>
    </row>
    <row r="17270" spans="1:7" x14ac:dyDescent="0.25">
      <c r="A17270" t="s">
        <v>5</v>
      </c>
      <c r="B17270">
        <v>317</v>
      </c>
      <c r="C17270">
        <v>163</v>
      </c>
      <c r="D17270" s="3">
        <v>42684.625150462962</v>
      </c>
      <c r="E17270" s="1" t="str">
        <f t="shared" si="539"/>
        <v>2016-11-10 15:00</v>
      </c>
      <c r="F17270" s="2">
        <f>LOOKUP(A17270,Hoja1!A$2:B$31)</f>
        <v>2</v>
      </c>
      <c r="G17270" s="2">
        <f t="shared" si="538"/>
        <v>0.51419558359621453</v>
      </c>
    </row>
    <row r="17271" spans="1:7" x14ac:dyDescent="0.25">
      <c r="A17271" t="s">
        <v>6</v>
      </c>
      <c r="B17271">
        <v>863</v>
      </c>
      <c r="C17271">
        <v>702</v>
      </c>
      <c r="D17271" s="3">
        <v>42684.625150462962</v>
      </c>
      <c r="E17271" s="1" t="str">
        <f t="shared" si="539"/>
        <v>2016-11-10 15:00</v>
      </c>
      <c r="F17271" s="2">
        <f>LOOKUP(A17271,Hoja1!A$2:B$31)</f>
        <v>3</v>
      </c>
      <c r="G17271" s="2">
        <f t="shared" si="538"/>
        <v>0.81344148319814602</v>
      </c>
    </row>
    <row r="17272" spans="1:7" x14ac:dyDescent="0.25">
      <c r="A17272" t="s">
        <v>7</v>
      </c>
      <c r="B17272">
        <v>387</v>
      </c>
      <c r="C17272">
        <v>305</v>
      </c>
      <c r="D17272" s="3">
        <v>42684.625150462962</v>
      </c>
      <c r="E17272" s="1" t="str">
        <f t="shared" si="539"/>
        <v>2016-11-10 15:00</v>
      </c>
      <c r="F17272" s="2">
        <f>LOOKUP(A17272,Hoja1!A$2:B$31)</f>
        <v>4</v>
      </c>
      <c r="G17272" s="2">
        <f t="shared" si="538"/>
        <v>0.78811369509043927</v>
      </c>
    </row>
    <row r="17273" spans="1:7" x14ac:dyDescent="0.25">
      <c r="A17273" t="s">
        <v>8</v>
      </c>
      <c r="B17273">
        <v>1010</v>
      </c>
      <c r="C17273">
        <v>569</v>
      </c>
      <c r="D17273" s="3">
        <v>42684.625150462962</v>
      </c>
      <c r="E17273" s="1" t="str">
        <f t="shared" si="539"/>
        <v>2016-11-10 15:00</v>
      </c>
      <c r="F17273" s="2">
        <f>LOOKUP(A17273,Hoja1!A$2:B$31)</f>
        <v>5</v>
      </c>
      <c r="G17273" s="2">
        <f t="shared" si="538"/>
        <v>0.56336633663366331</v>
      </c>
    </row>
    <row r="17274" spans="1:7" x14ac:dyDescent="0.25">
      <c r="A17274" t="s">
        <v>9</v>
      </c>
      <c r="B17274">
        <v>1194</v>
      </c>
      <c r="C17274">
        <v>602</v>
      </c>
      <c r="D17274" s="3">
        <v>42684.625150462962</v>
      </c>
      <c r="E17274" s="1" t="str">
        <f t="shared" si="539"/>
        <v>2016-11-10 15:00</v>
      </c>
      <c r="F17274" s="2">
        <f>LOOKUP(A17274,Hoja1!A$2:B$31)</f>
        <v>6</v>
      </c>
      <c r="G17274" s="2">
        <f t="shared" si="538"/>
        <v>0.50418760469011725</v>
      </c>
    </row>
    <row r="17275" spans="1:7" x14ac:dyDescent="0.25">
      <c r="A17275" t="s">
        <v>10</v>
      </c>
      <c r="B17275">
        <v>849</v>
      </c>
      <c r="C17275">
        <v>233</v>
      </c>
      <c r="D17275" s="3">
        <v>42684.625150462962</v>
      </c>
      <c r="E17275" s="1" t="str">
        <f t="shared" si="539"/>
        <v>2016-11-10 15:00</v>
      </c>
      <c r="F17275" s="2">
        <f>LOOKUP(A17275,Hoja1!A$2:B$31)</f>
        <v>7</v>
      </c>
      <c r="G17275" s="2">
        <f t="shared" si="538"/>
        <v>0.27444051825677268</v>
      </c>
    </row>
    <row r="17276" spans="1:7" x14ac:dyDescent="0.25">
      <c r="A17276" t="s">
        <v>12</v>
      </c>
      <c r="B17276">
        <v>470</v>
      </c>
      <c r="C17276">
        <v>426</v>
      </c>
      <c r="D17276" s="3">
        <v>42684.625150462962</v>
      </c>
      <c r="E17276" s="1" t="str">
        <f t="shared" si="539"/>
        <v>2016-11-10 15:00</v>
      </c>
      <c r="F17276" s="2">
        <f>LOOKUP(A17276,Hoja1!A$2:B$31)</f>
        <v>9</v>
      </c>
      <c r="G17276" s="2">
        <f t="shared" si="538"/>
        <v>0.90638297872340423</v>
      </c>
    </row>
    <row r="17277" spans="1:7" x14ac:dyDescent="0.25">
      <c r="A17277" t="s">
        <v>13</v>
      </c>
      <c r="B17277">
        <v>220</v>
      </c>
      <c r="C17277">
        <v>193</v>
      </c>
      <c r="D17277" s="3">
        <v>42684.625150462962</v>
      </c>
      <c r="E17277" s="1" t="str">
        <f t="shared" si="539"/>
        <v>2016-11-10 15:00</v>
      </c>
      <c r="F17277" s="2">
        <f>LOOKUP(A17277,Hoja1!A$2:B$31)</f>
        <v>10</v>
      </c>
      <c r="G17277" s="2">
        <f t="shared" si="538"/>
        <v>0.87727272727272732</v>
      </c>
    </row>
    <row r="17278" spans="1:7" x14ac:dyDescent="0.25">
      <c r="A17278" t="s">
        <v>14</v>
      </c>
      <c r="B17278">
        <v>687</v>
      </c>
      <c r="C17278">
        <v>465</v>
      </c>
      <c r="D17278" s="3">
        <v>42684.625150462962</v>
      </c>
      <c r="E17278" s="1" t="str">
        <f t="shared" si="539"/>
        <v>2016-11-10 15:00</v>
      </c>
      <c r="F17278" s="2">
        <f>LOOKUP(A17278,Hoja1!A$2:B$31)</f>
        <v>11</v>
      </c>
      <c r="G17278" s="2">
        <f t="shared" si="538"/>
        <v>0.67685589519650657</v>
      </c>
    </row>
    <row r="17279" spans="1:7" x14ac:dyDescent="0.25">
      <c r="A17279" t="s">
        <v>15</v>
      </c>
      <c r="B17279">
        <v>1200</v>
      </c>
      <c r="C17279">
        <v>719</v>
      </c>
      <c r="D17279" s="3">
        <v>42684.625150462962</v>
      </c>
      <c r="E17279" s="1" t="str">
        <f t="shared" si="539"/>
        <v>2016-11-10 15:00</v>
      </c>
      <c r="F17279" s="2">
        <f>LOOKUP(A17279,Hoja1!A$2:B$31)</f>
        <v>12</v>
      </c>
      <c r="G17279" s="2">
        <f t="shared" si="538"/>
        <v>0.59916666666666663</v>
      </c>
    </row>
    <row r="17280" spans="1:7" x14ac:dyDescent="0.25">
      <c r="A17280" t="s">
        <v>16</v>
      </c>
      <c r="B17280">
        <v>720</v>
      </c>
      <c r="C17280">
        <v>641</v>
      </c>
      <c r="D17280" s="3">
        <v>42684.625150462962</v>
      </c>
      <c r="E17280" s="1" t="str">
        <f t="shared" si="539"/>
        <v>2016-11-10 15:00</v>
      </c>
      <c r="F17280" s="2">
        <f>LOOKUP(A17280,Hoja1!A$2:B$31)</f>
        <v>13</v>
      </c>
      <c r="G17280" s="2">
        <f t="shared" si="538"/>
        <v>0.89027777777777772</v>
      </c>
    </row>
    <row r="17281" spans="1:7" x14ac:dyDescent="0.25">
      <c r="A17281" t="s">
        <v>19</v>
      </c>
      <c r="B17281">
        <v>450</v>
      </c>
      <c r="C17281">
        <v>84</v>
      </c>
      <c r="D17281" s="3">
        <v>42684.625150462962</v>
      </c>
      <c r="E17281" s="1" t="str">
        <f t="shared" si="539"/>
        <v>2016-11-10 15:00</v>
      </c>
      <c r="F17281" s="2">
        <f>LOOKUP(A17281,Hoja1!A$2:B$31)</f>
        <v>16</v>
      </c>
      <c r="G17281" s="2">
        <f t="shared" si="538"/>
        <v>0.18666666666666668</v>
      </c>
    </row>
    <row r="17282" spans="1:7" x14ac:dyDescent="0.25">
      <c r="A17282" t="s">
        <v>20</v>
      </c>
      <c r="B17282">
        <v>600</v>
      </c>
      <c r="C17282">
        <v>552</v>
      </c>
      <c r="D17282" s="3">
        <v>42684.625150462962</v>
      </c>
      <c r="E17282" s="1" t="str">
        <f t="shared" si="539"/>
        <v>2016-11-10 15:00</v>
      </c>
      <c r="F17282" s="2">
        <f>LOOKUP(A17282,Hoja1!A$2:B$31)</f>
        <v>17</v>
      </c>
      <c r="G17282" s="2">
        <f t="shared" ref="G17282:G17345" si="540">C17282/B17282</f>
        <v>0.92</v>
      </c>
    </row>
    <row r="17283" spans="1:7" x14ac:dyDescent="0.25">
      <c r="A17283" t="s">
        <v>21</v>
      </c>
      <c r="B17283">
        <v>690</v>
      </c>
      <c r="C17283">
        <v>619</v>
      </c>
      <c r="D17283" s="3">
        <v>42684.625150462962</v>
      </c>
      <c r="E17283" s="1" t="str">
        <f t="shared" ref="E17283:E17346" si="541">TEXT(D17283,"aaaa-mm-dd hh:mm")</f>
        <v>2016-11-10 15:00</v>
      </c>
      <c r="F17283" s="2">
        <f>LOOKUP(A17283,Hoja1!A$2:B$31)</f>
        <v>18</v>
      </c>
      <c r="G17283" s="2">
        <f t="shared" si="540"/>
        <v>0.89710144927536228</v>
      </c>
    </row>
    <row r="17284" spans="1:7" x14ac:dyDescent="0.25">
      <c r="A17284" t="s">
        <v>22</v>
      </c>
      <c r="B17284">
        <v>3053</v>
      </c>
      <c r="C17284">
        <v>1404</v>
      </c>
      <c r="D17284" s="3">
        <v>42684.625150462962</v>
      </c>
      <c r="E17284" s="1" t="str">
        <f t="shared" si="541"/>
        <v>2016-11-10 15:00</v>
      </c>
      <c r="F17284" s="2">
        <f>LOOKUP(A17284,Hoja1!A$2:B$31)</f>
        <v>19</v>
      </c>
      <c r="G17284" s="2">
        <f t="shared" si="540"/>
        <v>0.45987553226334754</v>
      </c>
    </row>
    <row r="17285" spans="1:7" x14ac:dyDescent="0.25">
      <c r="A17285" t="s">
        <v>23</v>
      </c>
      <c r="B17285">
        <v>1268</v>
      </c>
      <c r="C17285">
        <v>212</v>
      </c>
      <c r="D17285" s="3">
        <v>42684.625150462962</v>
      </c>
      <c r="E17285" s="1" t="str">
        <f t="shared" si="541"/>
        <v>2016-11-10 15:00</v>
      </c>
      <c r="F17285" s="2">
        <f>LOOKUP(A17285,Hoja1!A$2:B$31)</f>
        <v>20</v>
      </c>
      <c r="G17285" s="2">
        <f t="shared" si="540"/>
        <v>0.16719242902208201</v>
      </c>
    </row>
    <row r="17286" spans="1:7" x14ac:dyDescent="0.25">
      <c r="A17286" t="s">
        <v>24</v>
      </c>
      <c r="B17286">
        <v>480</v>
      </c>
      <c r="C17286">
        <v>0</v>
      </c>
      <c r="D17286" s="3">
        <v>42684.625150462962</v>
      </c>
      <c r="E17286" s="1" t="str">
        <f t="shared" si="541"/>
        <v>2016-11-10 15:00</v>
      </c>
      <c r="F17286" s="2">
        <f>LOOKUP(A17286,Hoja1!A$2:B$31)</f>
        <v>21</v>
      </c>
      <c r="G17286" s="2">
        <f t="shared" si="540"/>
        <v>0</v>
      </c>
    </row>
    <row r="17287" spans="1:7" x14ac:dyDescent="0.25">
      <c r="A17287" t="s">
        <v>25</v>
      </c>
      <c r="B17287">
        <v>788</v>
      </c>
      <c r="C17287">
        <v>212</v>
      </c>
      <c r="D17287" s="3">
        <v>42684.625150462962</v>
      </c>
      <c r="E17287" s="1" t="str">
        <f t="shared" si="541"/>
        <v>2016-11-10 15:00</v>
      </c>
      <c r="F17287" s="2">
        <f>LOOKUP(A17287,Hoja1!A$2:B$31)</f>
        <v>22</v>
      </c>
      <c r="G17287" s="2">
        <f t="shared" si="540"/>
        <v>0.26903553299492383</v>
      </c>
    </row>
    <row r="17288" spans="1:7" x14ac:dyDescent="0.25">
      <c r="A17288" t="s">
        <v>26</v>
      </c>
      <c r="B17288">
        <v>2009</v>
      </c>
      <c r="C17288">
        <v>1211</v>
      </c>
      <c r="D17288" s="3">
        <v>42684.625150462962</v>
      </c>
      <c r="E17288" s="1" t="str">
        <f t="shared" si="541"/>
        <v>2016-11-10 15:00</v>
      </c>
      <c r="F17288" s="2">
        <f>LOOKUP(A17288,Hoja1!A$2:B$31)</f>
        <v>23</v>
      </c>
      <c r="G17288" s="2">
        <f t="shared" si="540"/>
        <v>0.60278745644599308</v>
      </c>
    </row>
    <row r="17289" spans="1:7" x14ac:dyDescent="0.25">
      <c r="A17289" t="s">
        <v>27</v>
      </c>
      <c r="B17289">
        <v>2803</v>
      </c>
      <c r="C17289">
        <v>523</v>
      </c>
      <c r="D17289" s="3">
        <v>42684.625150462962</v>
      </c>
      <c r="E17289" s="1" t="str">
        <f t="shared" si="541"/>
        <v>2016-11-10 15:00</v>
      </c>
      <c r="F17289" s="2">
        <f>LOOKUP(A17289,Hoja1!A$2:B$31)</f>
        <v>24</v>
      </c>
      <c r="G17289" s="2">
        <f t="shared" si="540"/>
        <v>0.18658580092757759</v>
      </c>
    </row>
    <row r="17290" spans="1:7" x14ac:dyDescent="0.25">
      <c r="A17290" t="s">
        <v>28</v>
      </c>
      <c r="B17290">
        <v>4675</v>
      </c>
      <c r="C17290">
        <v>2310</v>
      </c>
      <c r="D17290" s="3">
        <v>42684.625150462962</v>
      </c>
      <c r="E17290" s="1" t="str">
        <f t="shared" si="541"/>
        <v>2016-11-10 15:00</v>
      </c>
      <c r="F17290" s="2">
        <f>LOOKUP(A17290,Hoja1!A$2:B$31)</f>
        <v>25</v>
      </c>
      <c r="G17290" s="2">
        <f t="shared" si="540"/>
        <v>0.49411764705882355</v>
      </c>
    </row>
    <row r="17291" spans="1:7" x14ac:dyDescent="0.25">
      <c r="A17291" t="s">
        <v>29</v>
      </c>
      <c r="B17291">
        <v>3883</v>
      </c>
      <c r="C17291">
        <v>3081</v>
      </c>
      <c r="D17291" s="3">
        <v>42684.625150462962</v>
      </c>
      <c r="E17291" s="1" t="str">
        <f t="shared" si="541"/>
        <v>2016-11-10 15:00</v>
      </c>
      <c r="F17291" s="2">
        <f>LOOKUP(A17291,Hoja1!A$2:B$31)</f>
        <v>26</v>
      </c>
      <c r="G17291" s="2">
        <f t="shared" si="540"/>
        <v>0.79345866597991244</v>
      </c>
    </row>
    <row r="17292" spans="1:7" x14ac:dyDescent="0.25">
      <c r="A17292" t="s">
        <v>30</v>
      </c>
      <c r="B17292">
        <v>2937</v>
      </c>
      <c r="C17292">
        <v>1281</v>
      </c>
      <c r="D17292" s="3">
        <v>42684.625150462962</v>
      </c>
      <c r="E17292" s="1" t="str">
        <f t="shared" si="541"/>
        <v>2016-11-10 15:00</v>
      </c>
      <c r="F17292" s="2">
        <f>LOOKUP(A17292,Hoja1!A$2:B$31)</f>
        <v>27</v>
      </c>
      <c r="G17292" s="2">
        <f t="shared" si="540"/>
        <v>0.43615934627170583</v>
      </c>
    </row>
    <row r="17293" spans="1:7" x14ac:dyDescent="0.25">
      <c r="A17293" t="s">
        <v>31</v>
      </c>
      <c r="B17293">
        <v>1322</v>
      </c>
      <c r="C17293">
        <v>746</v>
      </c>
      <c r="D17293" s="3">
        <v>42684.625150462962</v>
      </c>
      <c r="E17293" s="1" t="str">
        <f t="shared" si="541"/>
        <v>2016-11-10 15:00</v>
      </c>
      <c r="F17293" s="2">
        <f>LOOKUP(A17293,Hoja1!A$2:B$31)</f>
        <v>28</v>
      </c>
      <c r="G17293" s="2">
        <f t="shared" si="540"/>
        <v>0.56429652042360057</v>
      </c>
    </row>
    <row r="17294" spans="1:7" x14ac:dyDescent="0.25">
      <c r="A17294" t="s">
        <v>32</v>
      </c>
      <c r="B17294">
        <v>3103</v>
      </c>
      <c r="C17294">
        <v>1040</v>
      </c>
      <c r="D17294" s="3">
        <v>42684.625150462962</v>
      </c>
      <c r="E17294" s="1" t="str">
        <f t="shared" si="541"/>
        <v>2016-11-10 15:00</v>
      </c>
      <c r="F17294" s="2">
        <f>LOOKUP(A17294,Hoja1!A$2:B$31)</f>
        <v>29</v>
      </c>
      <c r="G17294" s="2">
        <f t="shared" si="540"/>
        <v>0.33515952304221719</v>
      </c>
    </row>
    <row r="17295" spans="1:7" x14ac:dyDescent="0.25">
      <c r="A17295" t="s">
        <v>33</v>
      </c>
      <c r="B17295">
        <v>1920</v>
      </c>
      <c r="C17295">
        <v>1360</v>
      </c>
      <c r="D17295" s="3">
        <v>42684.625150462962</v>
      </c>
      <c r="E17295" s="1" t="str">
        <f t="shared" si="541"/>
        <v>2016-11-10 15:00</v>
      </c>
      <c r="F17295" s="2">
        <f>LOOKUP(A17295,Hoja1!A$2:B$31)</f>
        <v>30</v>
      </c>
      <c r="G17295" s="2">
        <f t="shared" si="540"/>
        <v>0.70833333333333337</v>
      </c>
    </row>
    <row r="17296" spans="1:7" x14ac:dyDescent="0.25">
      <c r="A17296" t="s">
        <v>4</v>
      </c>
      <c r="B17296">
        <v>577</v>
      </c>
      <c r="C17296">
        <v>153</v>
      </c>
      <c r="D17296" s="3">
        <v>42684.643923611111</v>
      </c>
      <c r="E17296" s="1" t="str">
        <f t="shared" si="541"/>
        <v>2016-11-10 15:27</v>
      </c>
      <c r="F17296" s="2">
        <f>LOOKUP(A17296,Hoja1!A$2:B$31)</f>
        <v>1</v>
      </c>
      <c r="G17296" s="2">
        <f t="shared" si="540"/>
        <v>0.26516464471403811</v>
      </c>
    </row>
    <row r="17297" spans="1:7" x14ac:dyDescent="0.25">
      <c r="A17297" t="s">
        <v>5</v>
      </c>
      <c r="B17297">
        <v>317</v>
      </c>
      <c r="C17297">
        <v>154</v>
      </c>
      <c r="D17297" s="3">
        <v>42684.643923611111</v>
      </c>
      <c r="E17297" s="1" t="str">
        <f t="shared" si="541"/>
        <v>2016-11-10 15:27</v>
      </c>
      <c r="F17297" s="2">
        <f>LOOKUP(A17297,Hoja1!A$2:B$31)</f>
        <v>2</v>
      </c>
      <c r="G17297" s="2">
        <f t="shared" si="540"/>
        <v>0.48580441640378547</v>
      </c>
    </row>
    <row r="17298" spans="1:7" x14ac:dyDescent="0.25">
      <c r="A17298" t="s">
        <v>6</v>
      </c>
      <c r="B17298">
        <v>863</v>
      </c>
      <c r="C17298">
        <v>651</v>
      </c>
      <c r="D17298" s="3">
        <v>42684.643923611111</v>
      </c>
      <c r="E17298" s="1" t="str">
        <f t="shared" si="541"/>
        <v>2016-11-10 15:27</v>
      </c>
      <c r="F17298" s="2">
        <f>LOOKUP(A17298,Hoja1!A$2:B$31)</f>
        <v>3</v>
      </c>
      <c r="G17298" s="2">
        <f t="shared" si="540"/>
        <v>0.75434530706836611</v>
      </c>
    </row>
    <row r="17299" spans="1:7" x14ac:dyDescent="0.25">
      <c r="A17299" t="s">
        <v>7</v>
      </c>
      <c r="B17299">
        <v>387</v>
      </c>
      <c r="C17299">
        <v>293</v>
      </c>
      <c r="D17299" s="3">
        <v>42684.643923611111</v>
      </c>
      <c r="E17299" s="1" t="str">
        <f t="shared" si="541"/>
        <v>2016-11-10 15:27</v>
      </c>
      <c r="F17299" s="2">
        <f>LOOKUP(A17299,Hoja1!A$2:B$31)</f>
        <v>4</v>
      </c>
      <c r="G17299" s="2">
        <f t="shared" si="540"/>
        <v>0.75710594315245483</v>
      </c>
    </row>
    <row r="17300" spans="1:7" x14ac:dyDescent="0.25">
      <c r="A17300" t="s">
        <v>8</v>
      </c>
      <c r="B17300">
        <v>1010</v>
      </c>
      <c r="C17300">
        <v>517</v>
      </c>
      <c r="D17300" s="3">
        <v>42684.643923611111</v>
      </c>
      <c r="E17300" s="1" t="str">
        <f t="shared" si="541"/>
        <v>2016-11-10 15:27</v>
      </c>
      <c r="F17300" s="2">
        <f>LOOKUP(A17300,Hoja1!A$2:B$31)</f>
        <v>5</v>
      </c>
      <c r="G17300" s="2">
        <f t="shared" si="540"/>
        <v>0.51188118811881189</v>
      </c>
    </row>
    <row r="17301" spans="1:7" x14ac:dyDescent="0.25">
      <c r="A17301" t="s">
        <v>9</v>
      </c>
      <c r="B17301">
        <v>1194</v>
      </c>
      <c r="C17301">
        <v>565</v>
      </c>
      <c r="D17301" s="3">
        <v>42684.643923611111</v>
      </c>
      <c r="E17301" s="1" t="str">
        <f t="shared" si="541"/>
        <v>2016-11-10 15:27</v>
      </c>
      <c r="F17301" s="2">
        <f>LOOKUP(A17301,Hoja1!A$2:B$31)</f>
        <v>6</v>
      </c>
      <c r="G17301" s="2">
        <f t="shared" si="540"/>
        <v>0.47319932998324959</v>
      </c>
    </row>
    <row r="17302" spans="1:7" x14ac:dyDescent="0.25">
      <c r="A17302" t="s">
        <v>10</v>
      </c>
      <c r="B17302">
        <v>849</v>
      </c>
      <c r="C17302">
        <v>228</v>
      </c>
      <c r="D17302" s="3">
        <v>42684.643923611111</v>
      </c>
      <c r="E17302" s="1" t="str">
        <f t="shared" si="541"/>
        <v>2016-11-10 15:27</v>
      </c>
      <c r="F17302" s="2">
        <f>LOOKUP(A17302,Hoja1!A$2:B$31)</f>
        <v>7</v>
      </c>
      <c r="G17302" s="2">
        <f t="shared" si="540"/>
        <v>0.26855123674911663</v>
      </c>
    </row>
    <row r="17303" spans="1:7" x14ac:dyDescent="0.25">
      <c r="A17303" t="s">
        <v>12</v>
      </c>
      <c r="B17303">
        <v>470</v>
      </c>
      <c r="C17303">
        <v>413</v>
      </c>
      <c r="D17303" s="3">
        <v>42684.643923611111</v>
      </c>
      <c r="E17303" s="1" t="str">
        <f t="shared" si="541"/>
        <v>2016-11-10 15:27</v>
      </c>
      <c r="F17303" s="2">
        <f>LOOKUP(A17303,Hoja1!A$2:B$31)</f>
        <v>9</v>
      </c>
      <c r="G17303" s="2">
        <f t="shared" si="540"/>
        <v>0.87872340425531914</v>
      </c>
    </row>
    <row r="17304" spans="1:7" x14ac:dyDescent="0.25">
      <c r="A17304" t="s">
        <v>13</v>
      </c>
      <c r="B17304">
        <v>220</v>
      </c>
      <c r="C17304">
        <v>186</v>
      </c>
      <c r="D17304" s="3">
        <v>42684.643923611111</v>
      </c>
      <c r="E17304" s="1" t="str">
        <f t="shared" si="541"/>
        <v>2016-11-10 15:27</v>
      </c>
      <c r="F17304" s="2">
        <f>LOOKUP(A17304,Hoja1!A$2:B$31)</f>
        <v>10</v>
      </c>
      <c r="G17304" s="2">
        <f t="shared" si="540"/>
        <v>0.84545454545454546</v>
      </c>
    </row>
    <row r="17305" spans="1:7" x14ac:dyDescent="0.25">
      <c r="A17305" t="s">
        <v>14</v>
      </c>
      <c r="B17305">
        <v>687</v>
      </c>
      <c r="C17305">
        <v>445</v>
      </c>
      <c r="D17305" s="3">
        <v>42684.643923611111</v>
      </c>
      <c r="E17305" s="1" t="str">
        <f t="shared" si="541"/>
        <v>2016-11-10 15:27</v>
      </c>
      <c r="F17305" s="2">
        <f>LOOKUP(A17305,Hoja1!A$2:B$31)</f>
        <v>11</v>
      </c>
      <c r="G17305" s="2">
        <f t="shared" si="540"/>
        <v>0.6477438136826783</v>
      </c>
    </row>
    <row r="17306" spans="1:7" x14ac:dyDescent="0.25">
      <c r="A17306" t="s">
        <v>15</v>
      </c>
      <c r="B17306">
        <v>1200</v>
      </c>
      <c r="C17306">
        <v>684</v>
      </c>
      <c r="D17306" s="3">
        <v>42684.643923611111</v>
      </c>
      <c r="E17306" s="1" t="str">
        <f t="shared" si="541"/>
        <v>2016-11-10 15:27</v>
      </c>
      <c r="F17306" s="2">
        <f>LOOKUP(A17306,Hoja1!A$2:B$31)</f>
        <v>12</v>
      </c>
      <c r="G17306" s="2">
        <f t="shared" si="540"/>
        <v>0.56999999999999995</v>
      </c>
    </row>
    <row r="17307" spans="1:7" x14ac:dyDescent="0.25">
      <c r="A17307" t="s">
        <v>16</v>
      </c>
      <c r="B17307">
        <v>720</v>
      </c>
      <c r="C17307">
        <v>609</v>
      </c>
      <c r="D17307" s="3">
        <v>42684.643923611111</v>
      </c>
      <c r="E17307" s="1" t="str">
        <f t="shared" si="541"/>
        <v>2016-11-10 15:27</v>
      </c>
      <c r="F17307" s="2">
        <f>LOOKUP(A17307,Hoja1!A$2:B$31)</f>
        <v>13</v>
      </c>
      <c r="G17307" s="2">
        <f t="shared" si="540"/>
        <v>0.84583333333333333</v>
      </c>
    </row>
    <row r="17308" spans="1:7" x14ac:dyDescent="0.25">
      <c r="A17308" t="s">
        <v>17</v>
      </c>
      <c r="B17308">
        <v>500</v>
      </c>
      <c r="C17308">
        <v>445</v>
      </c>
      <c r="D17308" s="3">
        <v>42684.643923611111</v>
      </c>
      <c r="E17308" s="1" t="str">
        <f t="shared" si="541"/>
        <v>2016-11-10 15:27</v>
      </c>
      <c r="F17308" s="2">
        <f>LOOKUP(A17308,Hoja1!A$2:B$31)</f>
        <v>14</v>
      </c>
      <c r="G17308" s="2">
        <f t="shared" si="540"/>
        <v>0.89</v>
      </c>
    </row>
    <row r="17309" spans="1:7" x14ac:dyDescent="0.25">
      <c r="A17309" t="s">
        <v>18</v>
      </c>
      <c r="B17309">
        <v>485</v>
      </c>
      <c r="C17309">
        <v>341</v>
      </c>
      <c r="D17309" s="3">
        <v>42684.643923611111</v>
      </c>
      <c r="E17309" s="1" t="str">
        <f t="shared" si="541"/>
        <v>2016-11-10 15:27</v>
      </c>
      <c r="F17309" s="2">
        <f>LOOKUP(A17309,Hoja1!A$2:B$31)</f>
        <v>15</v>
      </c>
      <c r="G17309" s="2">
        <f t="shared" si="540"/>
        <v>0.70309278350515458</v>
      </c>
    </row>
    <row r="17310" spans="1:7" x14ac:dyDescent="0.25">
      <c r="A17310" t="s">
        <v>19</v>
      </c>
      <c r="B17310">
        <v>450</v>
      </c>
      <c r="C17310">
        <v>72</v>
      </c>
      <c r="D17310" s="3">
        <v>42684.643923611111</v>
      </c>
      <c r="E17310" s="1" t="str">
        <f t="shared" si="541"/>
        <v>2016-11-10 15:27</v>
      </c>
      <c r="F17310" s="2">
        <f>LOOKUP(A17310,Hoja1!A$2:B$31)</f>
        <v>16</v>
      </c>
      <c r="G17310" s="2">
        <f t="shared" si="540"/>
        <v>0.16</v>
      </c>
    </row>
    <row r="17311" spans="1:7" x14ac:dyDescent="0.25">
      <c r="A17311" t="s">
        <v>20</v>
      </c>
      <c r="B17311">
        <v>600</v>
      </c>
      <c r="C17311">
        <v>520</v>
      </c>
      <c r="D17311" s="3">
        <v>42684.643923611111</v>
      </c>
      <c r="E17311" s="1" t="str">
        <f t="shared" si="541"/>
        <v>2016-11-10 15:27</v>
      </c>
      <c r="F17311" s="2">
        <f>LOOKUP(A17311,Hoja1!A$2:B$31)</f>
        <v>17</v>
      </c>
      <c r="G17311" s="2">
        <f t="shared" si="540"/>
        <v>0.8666666666666667</v>
      </c>
    </row>
    <row r="17312" spans="1:7" x14ac:dyDescent="0.25">
      <c r="A17312" t="s">
        <v>21</v>
      </c>
      <c r="B17312">
        <v>690</v>
      </c>
      <c r="C17312">
        <v>599</v>
      </c>
      <c r="D17312" s="3">
        <v>42684.643923611111</v>
      </c>
      <c r="E17312" s="1" t="str">
        <f t="shared" si="541"/>
        <v>2016-11-10 15:27</v>
      </c>
      <c r="F17312" s="2">
        <f>LOOKUP(A17312,Hoja1!A$2:B$31)</f>
        <v>18</v>
      </c>
      <c r="G17312" s="2">
        <f t="shared" si="540"/>
        <v>0.86811594202898545</v>
      </c>
    </row>
    <row r="17313" spans="1:7" x14ac:dyDescent="0.25">
      <c r="A17313" t="s">
        <v>22</v>
      </c>
      <c r="B17313">
        <v>3053</v>
      </c>
      <c r="C17313">
        <v>1310</v>
      </c>
      <c r="D17313" s="3">
        <v>42684.643923611111</v>
      </c>
      <c r="E17313" s="1" t="str">
        <f t="shared" si="541"/>
        <v>2016-11-10 15:27</v>
      </c>
      <c r="F17313" s="2">
        <f>LOOKUP(A17313,Hoja1!A$2:B$31)</f>
        <v>19</v>
      </c>
      <c r="G17313" s="2">
        <f t="shared" si="540"/>
        <v>0.42908614477563051</v>
      </c>
    </row>
    <row r="17314" spans="1:7" x14ac:dyDescent="0.25">
      <c r="A17314" t="s">
        <v>23</v>
      </c>
      <c r="B17314">
        <v>1268</v>
      </c>
      <c r="C17314">
        <v>201</v>
      </c>
      <c r="D17314" s="3">
        <v>42684.643923611111</v>
      </c>
      <c r="E17314" s="1" t="str">
        <f t="shared" si="541"/>
        <v>2016-11-10 15:27</v>
      </c>
      <c r="F17314" s="2">
        <f>LOOKUP(A17314,Hoja1!A$2:B$31)</f>
        <v>20</v>
      </c>
      <c r="G17314" s="2">
        <f t="shared" si="540"/>
        <v>0.15851735015772872</v>
      </c>
    </row>
    <row r="17315" spans="1:7" x14ac:dyDescent="0.25">
      <c r="A17315" t="s">
        <v>24</v>
      </c>
      <c r="B17315">
        <v>480</v>
      </c>
      <c r="C17315">
        <v>0</v>
      </c>
      <c r="D17315" s="3">
        <v>42684.643923611111</v>
      </c>
      <c r="E17315" s="1" t="str">
        <f t="shared" si="541"/>
        <v>2016-11-10 15:27</v>
      </c>
      <c r="F17315" s="2">
        <f>LOOKUP(A17315,Hoja1!A$2:B$31)</f>
        <v>21</v>
      </c>
      <c r="G17315" s="2">
        <f t="shared" si="540"/>
        <v>0</v>
      </c>
    </row>
    <row r="17316" spans="1:7" x14ac:dyDescent="0.25">
      <c r="A17316" t="s">
        <v>25</v>
      </c>
      <c r="B17316">
        <v>788</v>
      </c>
      <c r="C17316">
        <v>201</v>
      </c>
      <c r="D17316" s="3">
        <v>42684.643923611111</v>
      </c>
      <c r="E17316" s="1" t="str">
        <f t="shared" si="541"/>
        <v>2016-11-10 15:27</v>
      </c>
      <c r="F17316" s="2">
        <f>LOOKUP(A17316,Hoja1!A$2:B$31)</f>
        <v>22</v>
      </c>
      <c r="G17316" s="2">
        <f t="shared" si="540"/>
        <v>0.25507614213197971</v>
      </c>
    </row>
    <row r="17317" spans="1:7" x14ac:dyDescent="0.25">
      <c r="A17317" t="s">
        <v>26</v>
      </c>
      <c r="B17317">
        <v>2009</v>
      </c>
      <c r="C17317">
        <v>1151</v>
      </c>
      <c r="D17317" s="3">
        <v>42684.643923611111</v>
      </c>
      <c r="E17317" s="1" t="str">
        <f t="shared" si="541"/>
        <v>2016-11-10 15:27</v>
      </c>
      <c r="F17317" s="2">
        <f>LOOKUP(A17317,Hoja1!A$2:B$31)</f>
        <v>23</v>
      </c>
      <c r="G17317" s="2">
        <f t="shared" si="540"/>
        <v>0.57292185166749632</v>
      </c>
    </row>
    <row r="17318" spans="1:7" x14ac:dyDescent="0.25">
      <c r="A17318" t="s">
        <v>27</v>
      </c>
      <c r="B17318">
        <v>2803</v>
      </c>
      <c r="C17318">
        <v>499</v>
      </c>
      <c r="D17318" s="3">
        <v>42684.643923611111</v>
      </c>
      <c r="E17318" s="1" t="str">
        <f t="shared" si="541"/>
        <v>2016-11-10 15:27</v>
      </c>
      <c r="F17318" s="2">
        <f>LOOKUP(A17318,Hoja1!A$2:B$31)</f>
        <v>24</v>
      </c>
      <c r="G17318" s="2">
        <f t="shared" si="540"/>
        <v>0.17802354620049946</v>
      </c>
    </row>
    <row r="17319" spans="1:7" x14ac:dyDescent="0.25">
      <c r="A17319" t="s">
        <v>28</v>
      </c>
      <c r="B17319">
        <v>4675</v>
      </c>
      <c r="C17319">
        <v>2168</v>
      </c>
      <c r="D17319" s="3">
        <v>42684.643923611111</v>
      </c>
      <c r="E17319" s="1" t="str">
        <f t="shared" si="541"/>
        <v>2016-11-10 15:27</v>
      </c>
      <c r="F17319" s="2">
        <f>LOOKUP(A17319,Hoja1!A$2:B$31)</f>
        <v>25</v>
      </c>
      <c r="G17319" s="2">
        <f t="shared" si="540"/>
        <v>0.46374331550802139</v>
      </c>
    </row>
    <row r="17320" spans="1:7" x14ac:dyDescent="0.25">
      <c r="A17320" t="s">
        <v>29</v>
      </c>
      <c r="B17320">
        <v>3883</v>
      </c>
      <c r="C17320">
        <v>2909</v>
      </c>
      <c r="D17320" s="3">
        <v>42684.643923611111</v>
      </c>
      <c r="E17320" s="1" t="str">
        <f t="shared" si="541"/>
        <v>2016-11-10 15:27</v>
      </c>
      <c r="F17320" s="2">
        <f>LOOKUP(A17320,Hoja1!A$2:B$31)</f>
        <v>26</v>
      </c>
      <c r="G17320" s="2">
        <f t="shared" si="540"/>
        <v>0.74916301828483134</v>
      </c>
    </row>
    <row r="17321" spans="1:7" x14ac:dyDescent="0.25">
      <c r="A17321" t="s">
        <v>30</v>
      </c>
      <c r="B17321">
        <v>2937</v>
      </c>
      <c r="C17321">
        <v>1233</v>
      </c>
      <c r="D17321" s="3">
        <v>42684.643923611111</v>
      </c>
      <c r="E17321" s="1" t="str">
        <f t="shared" si="541"/>
        <v>2016-11-10 15:27</v>
      </c>
      <c r="F17321" s="2">
        <f>LOOKUP(A17321,Hoja1!A$2:B$31)</f>
        <v>27</v>
      </c>
      <c r="G17321" s="2">
        <f t="shared" si="540"/>
        <v>0.41981613891726249</v>
      </c>
    </row>
    <row r="17322" spans="1:7" x14ac:dyDescent="0.25">
      <c r="A17322" t="s">
        <v>31</v>
      </c>
      <c r="B17322">
        <v>1322</v>
      </c>
      <c r="C17322">
        <v>706</v>
      </c>
      <c r="D17322" s="3">
        <v>42684.643923611111</v>
      </c>
      <c r="E17322" s="1" t="str">
        <f t="shared" si="541"/>
        <v>2016-11-10 15:27</v>
      </c>
      <c r="F17322" s="2">
        <f>LOOKUP(A17322,Hoja1!A$2:B$31)</f>
        <v>28</v>
      </c>
      <c r="G17322" s="2">
        <f t="shared" si="540"/>
        <v>0.5340393343419062</v>
      </c>
    </row>
    <row r="17323" spans="1:7" x14ac:dyDescent="0.25">
      <c r="A17323" t="s">
        <v>32</v>
      </c>
      <c r="B17323">
        <v>3103</v>
      </c>
      <c r="C17323">
        <v>992</v>
      </c>
      <c r="D17323" s="3">
        <v>42684.643923611111</v>
      </c>
      <c r="E17323" s="1" t="str">
        <f t="shared" si="541"/>
        <v>2016-11-10 15:27</v>
      </c>
      <c r="F17323" s="2">
        <f>LOOKUP(A17323,Hoja1!A$2:B$31)</f>
        <v>29</v>
      </c>
      <c r="G17323" s="2">
        <f t="shared" si="540"/>
        <v>0.31969062197873027</v>
      </c>
    </row>
    <row r="17324" spans="1:7" x14ac:dyDescent="0.25">
      <c r="A17324" t="s">
        <v>33</v>
      </c>
      <c r="B17324">
        <v>1920</v>
      </c>
      <c r="C17324">
        <v>1293</v>
      </c>
      <c r="D17324" s="3">
        <v>42684.643923611111</v>
      </c>
      <c r="E17324" s="1" t="str">
        <f t="shared" si="541"/>
        <v>2016-11-10 15:27</v>
      </c>
      <c r="F17324" s="2">
        <f>LOOKUP(A17324,Hoja1!A$2:B$31)</f>
        <v>30</v>
      </c>
      <c r="G17324" s="2">
        <f t="shared" si="540"/>
        <v>0.67343750000000002</v>
      </c>
    </row>
    <row r="17325" spans="1:7" x14ac:dyDescent="0.25">
      <c r="A17325" t="s">
        <v>19</v>
      </c>
      <c r="B17325">
        <v>450</v>
      </c>
      <c r="C17325">
        <v>61</v>
      </c>
      <c r="D17325" s="3">
        <v>42684.662627314814</v>
      </c>
      <c r="E17325" s="1" t="str">
        <f t="shared" si="541"/>
        <v>2016-11-10 15:54</v>
      </c>
      <c r="F17325" s="2">
        <f>LOOKUP(A17325,Hoja1!A$2:B$31)</f>
        <v>16</v>
      </c>
      <c r="G17325" s="2">
        <f t="shared" si="540"/>
        <v>0.13555555555555557</v>
      </c>
    </row>
    <row r="17326" spans="1:7" x14ac:dyDescent="0.25">
      <c r="A17326" t="s">
        <v>4</v>
      </c>
      <c r="B17326">
        <v>577</v>
      </c>
      <c r="C17326">
        <v>147</v>
      </c>
      <c r="D17326" s="3">
        <v>42684.66684027778</v>
      </c>
      <c r="E17326" s="1" t="str">
        <f t="shared" si="541"/>
        <v>2016-11-10 16:00</v>
      </c>
      <c r="F17326" s="2">
        <f>LOOKUP(A17326,Hoja1!A$2:B$31)</f>
        <v>1</v>
      </c>
      <c r="G17326" s="2">
        <f t="shared" si="540"/>
        <v>0.25476603119584057</v>
      </c>
    </row>
    <row r="17327" spans="1:7" x14ac:dyDescent="0.25">
      <c r="A17327" t="s">
        <v>5</v>
      </c>
      <c r="B17327">
        <v>317</v>
      </c>
      <c r="C17327">
        <v>145</v>
      </c>
      <c r="D17327" s="3">
        <v>42684.66684027778</v>
      </c>
      <c r="E17327" s="1" t="str">
        <f t="shared" si="541"/>
        <v>2016-11-10 16:00</v>
      </c>
      <c r="F17327" s="2">
        <f>LOOKUP(A17327,Hoja1!A$2:B$31)</f>
        <v>2</v>
      </c>
      <c r="G17327" s="2">
        <f t="shared" si="540"/>
        <v>0.45741324921135645</v>
      </c>
    </row>
    <row r="17328" spans="1:7" x14ac:dyDescent="0.25">
      <c r="A17328" t="s">
        <v>6</v>
      </c>
      <c r="B17328">
        <v>863</v>
      </c>
      <c r="C17328">
        <v>600</v>
      </c>
      <c r="D17328" s="3">
        <v>42684.66684027778</v>
      </c>
      <c r="E17328" s="1" t="str">
        <f t="shared" si="541"/>
        <v>2016-11-10 16:00</v>
      </c>
      <c r="F17328" s="2">
        <f>LOOKUP(A17328,Hoja1!A$2:B$31)</f>
        <v>3</v>
      </c>
      <c r="G17328" s="2">
        <f t="shared" si="540"/>
        <v>0.69524913093858631</v>
      </c>
    </row>
    <row r="17329" spans="1:7" x14ac:dyDescent="0.25">
      <c r="A17329" t="s">
        <v>7</v>
      </c>
      <c r="B17329">
        <v>387</v>
      </c>
      <c r="C17329">
        <v>276</v>
      </c>
      <c r="D17329" s="3">
        <v>42684.66684027778</v>
      </c>
      <c r="E17329" s="1" t="str">
        <f t="shared" si="541"/>
        <v>2016-11-10 16:00</v>
      </c>
      <c r="F17329" s="2">
        <f>LOOKUP(A17329,Hoja1!A$2:B$31)</f>
        <v>4</v>
      </c>
      <c r="G17329" s="2">
        <f t="shared" si="540"/>
        <v>0.71317829457364346</v>
      </c>
    </row>
    <row r="17330" spans="1:7" x14ac:dyDescent="0.25">
      <c r="A17330" t="s">
        <v>8</v>
      </c>
      <c r="B17330">
        <v>1010</v>
      </c>
      <c r="C17330">
        <v>445</v>
      </c>
      <c r="D17330" s="3">
        <v>42684.66684027778</v>
      </c>
      <c r="E17330" s="1" t="str">
        <f t="shared" si="541"/>
        <v>2016-11-10 16:00</v>
      </c>
      <c r="F17330" s="2">
        <f>LOOKUP(A17330,Hoja1!A$2:B$31)</f>
        <v>5</v>
      </c>
      <c r="G17330" s="2">
        <f t="shared" si="540"/>
        <v>0.4405940594059406</v>
      </c>
    </row>
    <row r="17331" spans="1:7" x14ac:dyDescent="0.25">
      <c r="A17331" t="s">
        <v>9</v>
      </c>
      <c r="B17331">
        <v>1194</v>
      </c>
      <c r="C17331">
        <v>516</v>
      </c>
      <c r="D17331" s="3">
        <v>42684.66684027778</v>
      </c>
      <c r="E17331" s="1" t="str">
        <f t="shared" si="541"/>
        <v>2016-11-10 16:00</v>
      </c>
      <c r="F17331" s="2">
        <f>LOOKUP(A17331,Hoja1!A$2:B$31)</f>
        <v>6</v>
      </c>
      <c r="G17331" s="2">
        <f t="shared" si="540"/>
        <v>0.43216080402010049</v>
      </c>
    </row>
    <row r="17332" spans="1:7" x14ac:dyDescent="0.25">
      <c r="A17332" t="s">
        <v>10</v>
      </c>
      <c r="B17332">
        <v>849</v>
      </c>
      <c r="C17332">
        <v>218</v>
      </c>
      <c r="D17332" s="3">
        <v>42684.66684027778</v>
      </c>
      <c r="E17332" s="1" t="str">
        <f t="shared" si="541"/>
        <v>2016-11-10 16:00</v>
      </c>
      <c r="F17332" s="2">
        <f>LOOKUP(A17332,Hoja1!A$2:B$31)</f>
        <v>7</v>
      </c>
      <c r="G17332" s="2">
        <f t="shared" si="540"/>
        <v>0.25677267373380447</v>
      </c>
    </row>
    <row r="17333" spans="1:7" x14ac:dyDescent="0.25">
      <c r="A17333" t="s">
        <v>12</v>
      </c>
      <c r="B17333">
        <v>470</v>
      </c>
      <c r="C17333">
        <v>384</v>
      </c>
      <c r="D17333" s="3">
        <v>42684.66684027778</v>
      </c>
      <c r="E17333" s="1" t="str">
        <f t="shared" si="541"/>
        <v>2016-11-10 16:00</v>
      </c>
      <c r="F17333" s="2">
        <f>LOOKUP(A17333,Hoja1!A$2:B$31)</f>
        <v>9</v>
      </c>
      <c r="G17333" s="2">
        <f t="shared" si="540"/>
        <v>0.81702127659574464</v>
      </c>
    </row>
    <row r="17334" spans="1:7" x14ac:dyDescent="0.25">
      <c r="A17334" t="s">
        <v>13</v>
      </c>
      <c r="B17334">
        <v>220</v>
      </c>
      <c r="C17334">
        <v>176</v>
      </c>
      <c r="D17334" s="3">
        <v>42684.66684027778</v>
      </c>
      <c r="E17334" s="1" t="str">
        <f t="shared" si="541"/>
        <v>2016-11-10 16:00</v>
      </c>
      <c r="F17334" s="2">
        <f>LOOKUP(A17334,Hoja1!A$2:B$31)</f>
        <v>10</v>
      </c>
      <c r="G17334" s="2">
        <f t="shared" si="540"/>
        <v>0.8</v>
      </c>
    </row>
    <row r="17335" spans="1:7" x14ac:dyDescent="0.25">
      <c r="A17335" t="s">
        <v>14</v>
      </c>
      <c r="B17335">
        <v>687</v>
      </c>
      <c r="C17335">
        <v>417</v>
      </c>
      <c r="D17335" s="3">
        <v>42684.66684027778</v>
      </c>
      <c r="E17335" s="1" t="str">
        <f t="shared" si="541"/>
        <v>2016-11-10 16:00</v>
      </c>
      <c r="F17335" s="2">
        <f>LOOKUP(A17335,Hoja1!A$2:B$31)</f>
        <v>11</v>
      </c>
      <c r="G17335" s="2">
        <f t="shared" si="540"/>
        <v>0.60698689956331875</v>
      </c>
    </row>
    <row r="17336" spans="1:7" x14ac:dyDescent="0.25">
      <c r="A17336" t="s">
        <v>15</v>
      </c>
      <c r="B17336">
        <v>1200</v>
      </c>
      <c r="C17336">
        <v>631</v>
      </c>
      <c r="D17336" s="3">
        <v>42684.66684027778</v>
      </c>
      <c r="E17336" s="1" t="str">
        <f t="shared" si="541"/>
        <v>2016-11-10 16:00</v>
      </c>
      <c r="F17336" s="2">
        <f>LOOKUP(A17336,Hoja1!A$2:B$31)</f>
        <v>12</v>
      </c>
      <c r="G17336" s="2">
        <f t="shared" si="540"/>
        <v>0.52583333333333337</v>
      </c>
    </row>
    <row r="17337" spans="1:7" x14ac:dyDescent="0.25">
      <c r="A17337" t="s">
        <v>16</v>
      </c>
      <c r="B17337">
        <v>720</v>
      </c>
      <c r="C17337">
        <v>562</v>
      </c>
      <c r="D17337" s="3">
        <v>42684.66684027778</v>
      </c>
      <c r="E17337" s="1" t="str">
        <f t="shared" si="541"/>
        <v>2016-11-10 16:00</v>
      </c>
      <c r="F17337" s="2">
        <f>LOOKUP(A17337,Hoja1!A$2:B$31)</f>
        <v>13</v>
      </c>
      <c r="G17337" s="2">
        <f t="shared" si="540"/>
        <v>0.78055555555555556</v>
      </c>
    </row>
    <row r="17338" spans="1:7" x14ac:dyDescent="0.25">
      <c r="A17338" t="s">
        <v>17</v>
      </c>
      <c r="B17338">
        <v>500</v>
      </c>
      <c r="C17338">
        <v>421</v>
      </c>
      <c r="D17338" s="3">
        <v>42684.66684027778</v>
      </c>
      <c r="E17338" s="1" t="str">
        <f t="shared" si="541"/>
        <v>2016-11-10 16:00</v>
      </c>
      <c r="F17338" s="2">
        <f>LOOKUP(A17338,Hoja1!A$2:B$31)</f>
        <v>14</v>
      </c>
      <c r="G17338" s="2">
        <f t="shared" si="540"/>
        <v>0.84199999999999997</v>
      </c>
    </row>
    <row r="17339" spans="1:7" x14ac:dyDescent="0.25">
      <c r="A17339" t="s">
        <v>18</v>
      </c>
      <c r="B17339">
        <v>485</v>
      </c>
      <c r="C17339">
        <v>320</v>
      </c>
      <c r="D17339" s="3">
        <v>42684.66684027778</v>
      </c>
      <c r="E17339" s="1" t="str">
        <f t="shared" si="541"/>
        <v>2016-11-10 16:00</v>
      </c>
      <c r="F17339" s="2">
        <f>LOOKUP(A17339,Hoja1!A$2:B$31)</f>
        <v>15</v>
      </c>
      <c r="G17339" s="2">
        <f t="shared" si="540"/>
        <v>0.65979381443298968</v>
      </c>
    </row>
    <row r="17340" spans="1:7" x14ac:dyDescent="0.25">
      <c r="A17340" t="s">
        <v>20</v>
      </c>
      <c r="B17340">
        <v>600</v>
      </c>
      <c r="C17340">
        <v>480</v>
      </c>
      <c r="D17340" s="3">
        <v>42684.66684027778</v>
      </c>
      <c r="E17340" s="1" t="str">
        <f t="shared" si="541"/>
        <v>2016-11-10 16:00</v>
      </c>
      <c r="F17340" s="2">
        <f>LOOKUP(A17340,Hoja1!A$2:B$31)</f>
        <v>17</v>
      </c>
      <c r="G17340" s="2">
        <f t="shared" si="540"/>
        <v>0.8</v>
      </c>
    </row>
    <row r="17341" spans="1:7" x14ac:dyDescent="0.25">
      <c r="A17341" t="s">
        <v>21</v>
      </c>
      <c r="B17341">
        <v>690</v>
      </c>
      <c r="C17341">
        <v>560</v>
      </c>
      <c r="D17341" s="3">
        <v>42684.66684027778</v>
      </c>
      <c r="E17341" s="1" t="str">
        <f t="shared" si="541"/>
        <v>2016-11-10 16:00</v>
      </c>
      <c r="F17341" s="2">
        <f>LOOKUP(A17341,Hoja1!A$2:B$31)</f>
        <v>18</v>
      </c>
      <c r="G17341" s="2">
        <f t="shared" si="540"/>
        <v>0.81159420289855078</v>
      </c>
    </row>
    <row r="17342" spans="1:7" x14ac:dyDescent="0.25">
      <c r="A17342" t="s">
        <v>22</v>
      </c>
      <c r="B17342">
        <v>3053</v>
      </c>
      <c r="C17342">
        <v>1179</v>
      </c>
      <c r="D17342" s="3">
        <v>42684.66684027778</v>
      </c>
      <c r="E17342" s="1" t="str">
        <f t="shared" si="541"/>
        <v>2016-11-10 16:00</v>
      </c>
      <c r="F17342" s="2">
        <f>LOOKUP(A17342,Hoja1!A$2:B$31)</f>
        <v>19</v>
      </c>
      <c r="G17342" s="2">
        <f t="shared" si="540"/>
        <v>0.38617753029806745</v>
      </c>
    </row>
    <row r="17343" spans="1:7" x14ac:dyDescent="0.25">
      <c r="A17343" t="s">
        <v>23</v>
      </c>
      <c r="B17343">
        <v>1268</v>
      </c>
      <c r="C17343">
        <v>181</v>
      </c>
      <c r="D17343" s="3">
        <v>42684.66684027778</v>
      </c>
      <c r="E17343" s="1" t="str">
        <f t="shared" si="541"/>
        <v>2016-11-10 16:00</v>
      </c>
      <c r="F17343" s="2">
        <f>LOOKUP(A17343,Hoja1!A$2:B$31)</f>
        <v>20</v>
      </c>
      <c r="G17343" s="2">
        <f t="shared" si="540"/>
        <v>0.14274447949526814</v>
      </c>
    </row>
    <row r="17344" spans="1:7" x14ac:dyDescent="0.25">
      <c r="A17344" t="s">
        <v>24</v>
      </c>
      <c r="B17344">
        <v>480</v>
      </c>
      <c r="C17344">
        <v>-3</v>
      </c>
      <c r="D17344" s="3">
        <v>42684.66684027778</v>
      </c>
      <c r="E17344" s="1" t="str">
        <f t="shared" si="541"/>
        <v>2016-11-10 16:00</v>
      </c>
      <c r="F17344" s="2">
        <f>LOOKUP(A17344,Hoja1!A$2:B$31)</f>
        <v>21</v>
      </c>
      <c r="G17344" s="2">
        <f t="shared" si="540"/>
        <v>-6.2500000000000003E-3</v>
      </c>
    </row>
    <row r="17345" spans="1:7" x14ac:dyDescent="0.25">
      <c r="A17345" t="s">
        <v>25</v>
      </c>
      <c r="B17345">
        <v>788</v>
      </c>
      <c r="C17345">
        <v>184</v>
      </c>
      <c r="D17345" s="3">
        <v>42684.66684027778</v>
      </c>
      <c r="E17345" s="1" t="str">
        <f t="shared" si="541"/>
        <v>2016-11-10 16:00</v>
      </c>
      <c r="F17345" s="2">
        <f>LOOKUP(A17345,Hoja1!A$2:B$31)</f>
        <v>22</v>
      </c>
      <c r="G17345" s="2">
        <f t="shared" si="540"/>
        <v>0.233502538071066</v>
      </c>
    </row>
    <row r="17346" spans="1:7" x14ac:dyDescent="0.25">
      <c r="A17346" t="s">
        <v>26</v>
      </c>
      <c r="B17346">
        <v>2009</v>
      </c>
      <c r="C17346">
        <v>1070</v>
      </c>
      <c r="D17346" s="3">
        <v>42684.66684027778</v>
      </c>
      <c r="E17346" s="1" t="str">
        <f t="shared" si="541"/>
        <v>2016-11-10 16:00</v>
      </c>
      <c r="F17346" s="2">
        <f>LOOKUP(A17346,Hoja1!A$2:B$31)</f>
        <v>23</v>
      </c>
      <c r="G17346" s="2">
        <f t="shared" ref="G17346:G17409" si="542">C17346/B17346</f>
        <v>0.53260328521652567</v>
      </c>
    </row>
    <row r="17347" spans="1:7" x14ac:dyDescent="0.25">
      <c r="A17347" t="s">
        <v>27</v>
      </c>
      <c r="B17347">
        <v>2803</v>
      </c>
      <c r="C17347">
        <v>461</v>
      </c>
      <c r="D17347" s="3">
        <v>42684.66684027778</v>
      </c>
      <c r="E17347" s="1" t="str">
        <f t="shared" ref="E17347:E17410" si="543">TEXT(D17347,"aaaa-mm-dd hh:mm")</f>
        <v>2016-11-10 16:00</v>
      </c>
      <c r="F17347" s="2">
        <f>LOOKUP(A17347,Hoja1!A$2:B$31)</f>
        <v>24</v>
      </c>
      <c r="G17347" s="2">
        <f t="shared" si="542"/>
        <v>0.16446664288262575</v>
      </c>
    </row>
    <row r="17348" spans="1:7" x14ac:dyDescent="0.25">
      <c r="A17348" t="s">
        <v>28</v>
      </c>
      <c r="B17348">
        <v>4675</v>
      </c>
      <c r="C17348">
        <v>1973</v>
      </c>
      <c r="D17348" s="3">
        <v>42684.66684027778</v>
      </c>
      <c r="E17348" s="1" t="str">
        <f t="shared" si="543"/>
        <v>2016-11-10 16:00</v>
      </c>
      <c r="F17348" s="2">
        <f>LOOKUP(A17348,Hoja1!A$2:B$31)</f>
        <v>25</v>
      </c>
      <c r="G17348" s="2">
        <f t="shared" si="542"/>
        <v>0.42203208556149735</v>
      </c>
    </row>
    <row r="17349" spans="1:7" x14ac:dyDescent="0.25">
      <c r="A17349" t="s">
        <v>29</v>
      </c>
      <c r="B17349">
        <v>3883</v>
      </c>
      <c r="C17349">
        <v>2694</v>
      </c>
      <c r="D17349" s="3">
        <v>42684.66684027778</v>
      </c>
      <c r="E17349" s="1" t="str">
        <f t="shared" si="543"/>
        <v>2016-11-10 16:00</v>
      </c>
      <c r="F17349" s="2">
        <f>LOOKUP(A17349,Hoja1!A$2:B$31)</f>
        <v>26</v>
      </c>
      <c r="G17349" s="2">
        <f t="shared" si="542"/>
        <v>0.69379345866597997</v>
      </c>
    </row>
    <row r="17350" spans="1:7" x14ac:dyDescent="0.25">
      <c r="A17350" t="s">
        <v>30</v>
      </c>
      <c r="B17350">
        <v>2937</v>
      </c>
      <c r="C17350">
        <v>1156</v>
      </c>
      <c r="D17350" s="3">
        <v>42684.66684027778</v>
      </c>
      <c r="E17350" s="1" t="str">
        <f t="shared" si="543"/>
        <v>2016-11-10 16:00</v>
      </c>
      <c r="F17350" s="2">
        <f>LOOKUP(A17350,Hoja1!A$2:B$31)</f>
        <v>27</v>
      </c>
      <c r="G17350" s="2">
        <f t="shared" si="542"/>
        <v>0.39359891045284301</v>
      </c>
    </row>
    <row r="17351" spans="1:7" x14ac:dyDescent="0.25">
      <c r="A17351" t="s">
        <v>31</v>
      </c>
      <c r="B17351">
        <v>1322</v>
      </c>
      <c r="C17351">
        <v>653</v>
      </c>
      <c r="D17351" s="3">
        <v>42684.66684027778</v>
      </c>
      <c r="E17351" s="1" t="str">
        <f t="shared" si="543"/>
        <v>2016-11-10 16:00</v>
      </c>
      <c r="F17351" s="2">
        <f>LOOKUP(A17351,Hoja1!A$2:B$31)</f>
        <v>28</v>
      </c>
      <c r="G17351" s="2">
        <f t="shared" si="542"/>
        <v>0.49394856278366112</v>
      </c>
    </row>
    <row r="17352" spans="1:7" x14ac:dyDescent="0.25">
      <c r="A17352" t="s">
        <v>32</v>
      </c>
      <c r="B17352">
        <v>3103</v>
      </c>
      <c r="C17352">
        <v>922</v>
      </c>
      <c r="D17352" s="3">
        <v>42684.66684027778</v>
      </c>
      <c r="E17352" s="1" t="str">
        <f t="shared" si="543"/>
        <v>2016-11-10 16:00</v>
      </c>
      <c r="F17352" s="2">
        <f>LOOKUP(A17352,Hoja1!A$2:B$31)</f>
        <v>29</v>
      </c>
      <c r="G17352" s="2">
        <f t="shared" si="542"/>
        <v>0.2971318079278118</v>
      </c>
    </row>
    <row r="17353" spans="1:7" x14ac:dyDescent="0.25">
      <c r="A17353" t="s">
        <v>33</v>
      </c>
      <c r="B17353">
        <v>1920</v>
      </c>
      <c r="C17353">
        <v>1193</v>
      </c>
      <c r="D17353" s="3">
        <v>42684.66684027778</v>
      </c>
      <c r="E17353" s="1" t="str">
        <f t="shared" si="543"/>
        <v>2016-11-10 16:00</v>
      </c>
      <c r="F17353" s="2">
        <f>LOOKUP(A17353,Hoja1!A$2:B$31)</f>
        <v>30</v>
      </c>
      <c r="G17353" s="2">
        <f t="shared" si="542"/>
        <v>0.62135416666666665</v>
      </c>
    </row>
    <row r="17354" spans="1:7" x14ac:dyDescent="0.25">
      <c r="A17354" t="s">
        <v>4</v>
      </c>
      <c r="B17354">
        <v>577</v>
      </c>
      <c r="C17354">
        <v>136</v>
      </c>
      <c r="D17354" s="3">
        <v>42684.685567129629</v>
      </c>
      <c r="E17354" s="1" t="str">
        <f t="shared" si="543"/>
        <v>2016-11-10 16:27</v>
      </c>
      <c r="F17354" s="2">
        <f>LOOKUP(A17354,Hoja1!A$2:B$31)</f>
        <v>1</v>
      </c>
      <c r="G17354" s="2">
        <f t="shared" si="542"/>
        <v>0.23570190641247835</v>
      </c>
    </row>
    <row r="17355" spans="1:7" x14ac:dyDescent="0.25">
      <c r="A17355" t="s">
        <v>5</v>
      </c>
      <c r="B17355">
        <v>317</v>
      </c>
      <c r="C17355">
        <v>138</v>
      </c>
      <c r="D17355" s="3">
        <v>42684.685567129629</v>
      </c>
      <c r="E17355" s="1" t="str">
        <f t="shared" si="543"/>
        <v>2016-11-10 16:27</v>
      </c>
      <c r="F17355" s="2">
        <f>LOOKUP(A17355,Hoja1!A$2:B$31)</f>
        <v>2</v>
      </c>
      <c r="G17355" s="2">
        <f t="shared" si="542"/>
        <v>0.43533123028391169</v>
      </c>
    </row>
    <row r="17356" spans="1:7" x14ac:dyDescent="0.25">
      <c r="A17356" t="s">
        <v>6</v>
      </c>
      <c r="B17356">
        <v>863</v>
      </c>
      <c r="C17356">
        <v>537</v>
      </c>
      <c r="D17356" s="3">
        <v>42684.685567129629</v>
      </c>
      <c r="E17356" s="1" t="str">
        <f t="shared" si="543"/>
        <v>2016-11-10 16:27</v>
      </c>
      <c r="F17356" s="2">
        <f>LOOKUP(A17356,Hoja1!A$2:B$31)</f>
        <v>3</v>
      </c>
      <c r="G17356" s="2">
        <f t="shared" si="542"/>
        <v>0.6222479721900348</v>
      </c>
    </row>
    <row r="17357" spans="1:7" x14ac:dyDescent="0.25">
      <c r="A17357" t="s">
        <v>7</v>
      </c>
      <c r="B17357">
        <v>387</v>
      </c>
      <c r="C17357">
        <v>247</v>
      </c>
      <c r="D17357" s="3">
        <v>42684.685567129629</v>
      </c>
      <c r="E17357" s="1" t="str">
        <f t="shared" si="543"/>
        <v>2016-11-10 16:27</v>
      </c>
      <c r="F17357" s="2">
        <f>LOOKUP(A17357,Hoja1!A$2:B$31)</f>
        <v>4</v>
      </c>
      <c r="G17357" s="2">
        <f t="shared" si="542"/>
        <v>0.63824289405684753</v>
      </c>
    </row>
    <row r="17358" spans="1:7" x14ac:dyDescent="0.25">
      <c r="A17358" t="s">
        <v>8</v>
      </c>
      <c r="B17358">
        <v>1010</v>
      </c>
      <c r="C17358">
        <v>421</v>
      </c>
      <c r="D17358" s="3">
        <v>42684.685567129629</v>
      </c>
      <c r="E17358" s="1" t="str">
        <f t="shared" si="543"/>
        <v>2016-11-10 16:27</v>
      </c>
      <c r="F17358" s="2">
        <f>LOOKUP(A17358,Hoja1!A$2:B$31)</f>
        <v>5</v>
      </c>
      <c r="G17358" s="2">
        <f t="shared" si="542"/>
        <v>0.41683168316831681</v>
      </c>
    </row>
    <row r="17359" spans="1:7" x14ac:dyDescent="0.25">
      <c r="A17359" t="s">
        <v>9</v>
      </c>
      <c r="B17359">
        <v>1194</v>
      </c>
      <c r="C17359">
        <v>478</v>
      </c>
      <c r="D17359" s="3">
        <v>42684.685567129629</v>
      </c>
      <c r="E17359" s="1" t="str">
        <f t="shared" si="543"/>
        <v>2016-11-10 16:27</v>
      </c>
      <c r="F17359" s="2">
        <f>LOOKUP(A17359,Hoja1!A$2:B$31)</f>
        <v>6</v>
      </c>
      <c r="G17359" s="2">
        <f t="shared" si="542"/>
        <v>0.40033500837520936</v>
      </c>
    </row>
    <row r="17360" spans="1:7" x14ac:dyDescent="0.25">
      <c r="A17360" t="s">
        <v>10</v>
      </c>
      <c r="B17360">
        <v>849</v>
      </c>
      <c r="C17360">
        <v>194</v>
      </c>
      <c r="D17360" s="3">
        <v>42684.685567129629</v>
      </c>
      <c r="E17360" s="1" t="str">
        <f t="shared" si="543"/>
        <v>2016-11-10 16:27</v>
      </c>
      <c r="F17360" s="2">
        <f>LOOKUP(A17360,Hoja1!A$2:B$31)</f>
        <v>7</v>
      </c>
      <c r="G17360" s="2">
        <f t="shared" si="542"/>
        <v>0.22850412249705537</v>
      </c>
    </row>
    <row r="17361" spans="1:7" x14ac:dyDescent="0.25">
      <c r="A17361" t="s">
        <v>12</v>
      </c>
      <c r="B17361">
        <v>470</v>
      </c>
      <c r="C17361">
        <v>344</v>
      </c>
      <c r="D17361" s="3">
        <v>42684.685567129629</v>
      </c>
      <c r="E17361" s="1" t="str">
        <f t="shared" si="543"/>
        <v>2016-11-10 16:27</v>
      </c>
      <c r="F17361" s="2">
        <f>LOOKUP(A17361,Hoja1!A$2:B$31)</f>
        <v>9</v>
      </c>
      <c r="G17361" s="2">
        <f t="shared" si="542"/>
        <v>0.73191489361702122</v>
      </c>
    </row>
    <row r="17362" spans="1:7" x14ac:dyDescent="0.25">
      <c r="A17362" t="s">
        <v>13</v>
      </c>
      <c r="B17362">
        <v>220</v>
      </c>
      <c r="C17362">
        <v>164</v>
      </c>
      <c r="D17362" s="3">
        <v>42684.685567129629</v>
      </c>
      <c r="E17362" s="1" t="str">
        <f t="shared" si="543"/>
        <v>2016-11-10 16:27</v>
      </c>
      <c r="F17362" s="2">
        <f>LOOKUP(A17362,Hoja1!A$2:B$31)</f>
        <v>10</v>
      </c>
      <c r="G17362" s="2">
        <f t="shared" si="542"/>
        <v>0.74545454545454548</v>
      </c>
    </row>
    <row r="17363" spans="1:7" x14ac:dyDescent="0.25">
      <c r="A17363" t="s">
        <v>14</v>
      </c>
      <c r="B17363">
        <v>687</v>
      </c>
      <c r="C17363">
        <v>395</v>
      </c>
      <c r="D17363" s="3">
        <v>42684.685567129629</v>
      </c>
      <c r="E17363" s="1" t="str">
        <f t="shared" si="543"/>
        <v>2016-11-10 16:27</v>
      </c>
      <c r="F17363" s="2">
        <f>LOOKUP(A17363,Hoja1!A$2:B$31)</f>
        <v>11</v>
      </c>
      <c r="G17363" s="2">
        <f t="shared" si="542"/>
        <v>0.57496360989810769</v>
      </c>
    </row>
    <row r="17364" spans="1:7" x14ac:dyDescent="0.25">
      <c r="A17364" t="s">
        <v>15</v>
      </c>
      <c r="B17364">
        <v>1200</v>
      </c>
      <c r="C17364">
        <v>548</v>
      </c>
      <c r="D17364" s="3">
        <v>42684.685567129629</v>
      </c>
      <c r="E17364" s="1" t="str">
        <f t="shared" si="543"/>
        <v>2016-11-10 16:27</v>
      </c>
      <c r="F17364" s="2">
        <f>LOOKUP(A17364,Hoja1!A$2:B$31)</f>
        <v>12</v>
      </c>
      <c r="G17364" s="2">
        <f t="shared" si="542"/>
        <v>0.45666666666666667</v>
      </c>
    </row>
    <row r="17365" spans="1:7" x14ac:dyDescent="0.25">
      <c r="A17365" t="s">
        <v>16</v>
      </c>
      <c r="B17365">
        <v>720</v>
      </c>
      <c r="C17365">
        <v>514</v>
      </c>
      <c r="D17365" s="3">
        <v>42684.685567129629</v>
      </c>
      <c r="E17365" s="1" t="str">
        <f t="shared" si="543"/>
        <v>2016-11-10 16:27</v>
      </c>
      <c r="F17365" s="2">
        <f>LOOKUP(A17365,Hoja1!A$2:B$31)</f>
        <v>13</v>
      </c>
      <c r="G17365" s="2">
        <f t="shared" si="542"/>
        <v>0.71388888888888891</v>
      </c>
    </row>
    <row r="17366" spans="1:7" x14ac:dyDescent="0.25">
      <c r="A17366" t="s">
        <v>17</v>
      </c>
      <c r="B17366">
        <v>500</v>
      </c>
      <c r="C17366">
        <v>374</v>
      </c>
      <c r="D17366" s="3">
        <v>42684.685567129629</v>
      </c>
      <c r="E17366" s="1" t="str">
        <f t="shared" si="543"/>
        <v>2016-11-10 16:27</v>
      </c>
      <c r="F17366" s="2">
        <f>LOOKUP(A17366,Hoja1!A$2:B$31)</f>
        <v>14</v>
      </c>
      <c r="G17366" s="2">
        <f t="shared" si="542"/>
        <v>0.748</v>
      </c>
    </row>
    <row r="17367" spans="1:7" x14ac:dyDescent="0.25">
      <c r="A17367" t="s">
        <v>18</v>
      </c>
      <c r="B17367">
        <v>485</v>
      </c>
      <c r="C17367">
        <v>294</v>
      </c>
      <c r="D17367" s="3">
        <v>42684.685567129629</v>
      </c>
      <c r="E17367" s="1" t="str">
        <f t="shared" si="543"/>
        <v>2016-11-10 16:27</v>
      </c>
      <c r="F17367" s="2">
        <f>LOOKUP(A17367,Hoja1!A$2:B$31)</f>
        <v>15</v>
      </c>
      <c r="G17367" s="2">
        <f t="shared" si="542"/>
        <v>0.60618556701030923</v>
      </c>
    </row>
    <row r="17368" spans="1:7" x14ac:dyDescent="0.25">
      <c r="A17368" t="s">
        <v>19</v>
      </c>
      <c r="B17368">
        <v>450</v>
      </c>
      <c r="C17368">
        <v>55</v>
      </c>
      <c r="D17368" s="3">
        <v>42684.685567129629</v>
      </c>
      <c r="E17368" s="1" t="str">
        <f t="shared" si="543"/>
        <v>2016-11-10 16:27</v>
      </c>
      <c r="F17368" s="2">
        <f>LOOKUP(A17368,Hoja1!A$2:B$31)</f>
        <v>16</v>
      </c>
      <c r="G17368" s="2">
        <f t="shared" si="542"/>
        <v>0.12222222222222222</v>
      </c>
    </row>
    <row r="17369" spans="1:7" x14ac:dyDescent="0.25">
      <c r="A17369" t="s">
        <v>20</v>
      </c>
      <c r="B17369">
        <v>600</v>
      </c>
      <c r="C17369">
        <v>419</v>
      </c>
      <c r="D17369" s="3">
        <v>42684.685567129629</v>
      </c>
      <c r="E17369" s="1" t="str">
        <f t="shared" si="543"/>
        <v>2016-11-10 16:27</v>
      </c>
      <c r="F17369" s="2">
        <f>LOOKUP(A17369,Hoja1!A$2:B$31)</f>
        <v>17</v>
      </c>
      <c r="G17369" s="2">
        <f t="shared" si="542"/>
        <v>0.69833333333333336</v>
      </c>
    </row>
    <row r="17370" spans="1:7" x14ac:dyDescent="0.25">
      <c r="A17370" t="s">
        <v>21</v>
      </c>
      <c r="B17370">
        <v>690</v>
      </c>
      <c r="C17370">
        <v>508</v>
      </c>
      <c r="D17370" s="3">
        <v>42684.685567129629</v>
      </c>
      <c r="E17370" s="1" t="str">
        <f t="shared" si="543"/>
        <v>2016-11-10 16:27</v>
      </c>
      <c r="F17370" s="2">
        <f>LOOKUP(A17370,Hoja1!A$2:B$31)</f>
        <v>18</v>
      </c>
      <c r="G17370" s="2">
        <f t="shared" si="542"/>
        <v>0.73623188405797102</v>
      </c>
    </row>
    <row r="17371" spans="1:7" x14ac:dyDescent="0.25">
      <c r="A17371" t="s">
        <v>22</v>
      </c>
      <c r="B17371">
        <v>3053</v>
      </c>
      <c r="C17371">
        <v>1093</v>
      </c>
      <c r="D17371" s="3">
        <v>42684.685567129629</v>
      </c>
      <c r="E17371" s="1" t="str">
        <f t="shared" si="543"/>
        <v>2016-11-10 16:27</v>
      </c>
      <c r="F17371" s="2">
        <f>LOOKUP(A17371,Hoja1!A$2:B$31)</f>
        <v>19</v>
      </c>
      <c r="G17371" s="2">
        <f t="shared" si="542"/>
        <v>0.35800851621356045</v>
      </c>
    </row>
    <row r="17372" spans="1:7" x14ac:dyDescent="0.25">
      <c r="A17372" t="s">
        <v>23</v>
      </c>
      <c r="B17372">
        <v>1268</v>
      </c>
      <c r="C17372">
        <v>158</v>
      </c>
      <c r="D17372" s="3">
        <v>42684.685567129629</v>
      </c>
      <c r="E17372" s="1" t="str">
        <f t="shared" si="543"/>
        <v>2016-11-10 16:27</v>
      </c>
      <c r="F17372" s="2">
        <f>LOOKUP(A17372,Hoja1!A$2:B$31)</f>
        <v>20</v>
      </c>
      <c r="G17372" s="2">
        <f t="shared" si="542"/>
        <v>0.12460567823343849</v>
      </c>
    </row>
    <row r="17373" spans="1:7" x14ac:dyDescent="0.25">
      <c r="A17373" t="s">
        <v>24</v>
      </c>
      <c r="B17373">
        <v>480</v>
      </c>
      <c r="C17373">
        <v>1</v>
      </c>
      <c r="D17373" s="3">
        <v>42684.685567129629</v>
      </c>
      <c r="E17373" s="1" t="str">
        <f t="shared" si="543"/>
        <v>2016-11-10 16:27</v>
      </c>
      <c r="F17373" s="2">
        <f>LOOKUP(A17373,Hoja1!A$2:B$31)</f>
        <v>21</v>
      </c>
      <c r="G17373" s="2">
        <f t="shared" si="542"/>
        <v>2.0833333333333333E-3</v>
      </c>
    </row>
    <row r="17374" spans="1:7" x14ac:dyDescent="0.25">
      <c r="A17374" t="s">
        <v>25</v>
      </c>
      <c r="B17374">
        <v>788</v>
      </c>
      <c r="C17374">
        <v>157</v>
      </c>
      <c r="D17374" s="3">
        <v>42684.685567129629</v>
      </c>
      <c r="E17374" s="1" t="str">
        <f t="shared" si="543"/>
        <v>2016-11-10 16:27</v>
      </c>
      <c r="F17374" s="2">
        <f>LOOKUP(A17374,Hoja1!A$2:B$31)</f>
        <v>22</v>
      </c>
      <c r="G17374" s="2">
        <f t="shared" si="542"/>
        <v>0.19923857868020303</v>
      </c>
    </row>
    <row r="17375" spans="1:7" x14ac:dyDescent="0.25">
      <c r="A17375" t="s">
        <v>26</v>
      </c>
      <c r="B17375">
        <v>2009</v>
      </c>
      <c r="C17375">
        <v>991</v>
      </c>
      <c r="D17375" s="3">
        <v>42684.685567129629</v>
      </c>
      <c r="E17375" s="1" t="str">
        <f t="shared" si="543"/>
        <v>2016-11-10 16:27</v>
      </c>
      <c r="F17375" s="2">
        <f>LOOKUP(A17375,Hoja1!A$2:B$31)</f>
        <v>23</v>
      </c>
      <c r="G17375" s="2">
        <f t="shared" si="542"/>
        <v>0.49328023892483824</v>
      </c>
    </row>
    <row r="17376" spans="1:7" x14ac:dyDescent="0.25">
      <c r="A17376" t="s">
        <v>27</v>
      </c>
      <c r="B17376">
        <v>2803</v>
      </c>
      <c r="C17376">
        <v>409</v>
      </c>
      <c r="D17376" s="3">
        <v>42684.685567129629</v>
      </c>
      <c r="E17376" s="1" t="str">
        <f t="shared" si="543"/>
        <v>2016-11-10 16:27</v>
      </c>
      <c r="F17376" s="2">
        <f>LOOKUP(A17376,Hoja1!A$2:B$31)</f>
        <v>24</v>
      </c>
      <c r="G17376" s="2">
        <f t="shared" si="542"/>
        <v>0.14591509097395647</v>
      </c>
    </row>
    <row r="17377" spans="1:7" x14ac:dyDescent="0.25">
      <c r="A17377" t="s">
        <v>28</v>
      </c>
      <c r="B17377">
        <v>4675</v>
      </c>
      <c r="C17377">
        <v>1837</v>
      </c>
      <c r="D17377" s="3">
        <v>42684.685567129629</v>
      </c>
      <c r="E17377" s="1" t="str">
        <f t="shared" si="543"/>
        <v>2016-11-10 16:27</v>
      </c>
      <c r="F17377" s="2">
        <f>LOOKUP(A17377,Hoja1!A$2:B$31)</f>
        <v>25</v>
      </c>
      <c r="G17377" s="2">
        <f t="shared" si="542"/>
        <v>0.39294117647058824</v>
      </c>
    </row>
    <row r="17378" spans="1:7" x14ac:dyDescent="0.25">
      <c r="A17378" t="s">
        <v>29</v>
      </c>
      <c r="B17378">
        <v>3883</v>
      </c>
      <c r="C17378">
        <v>2392</v>
      </c>
      <c r="D17378" s="3">
        <v>42684.685567129629</v>
      </c>
      <c r="E17378" s="1" t="str">
        <f t="shared" si="543"/>
        <v>2016-11-10 16:27</v>
      </c>
      <c r="F17378" s="2">
        <f>LOOKUP(A17378,Hoja1!A$2:B$31)</f>
        <v>26</v>
      </c>
      <c r="G17378" s="2">
        <f t="shared" si="542"/>
        <v>0.61601854236415143</v>
      </c>
    </row>
    <row r="17379" spans="1:7" x14ac:dyDescent="0.25">
      <c r="A17379" t="s">
        <v>30</v>
      </c>
      <c r="B17379">
        <v>2937</v>
      </c>
      <c r="C17379">
        <v>1049</v>
      </c>
      <c r="D17379" s="3">
        <v>42684.685567129629</v>
      </c>
      <c r="E17379" s="1" t="str">
        <f t="shared" si="543"/>
        <v>2016-11-10 16:27</v>
      </c>
      <c r="F17379" s="2">
        <f>LOOKUP(A17379,Hoja1!A$2:B$31)</f>
        <v>27</v>
      </c>
      <c r="G17379" s="2">
        <f t="shared" si="542"/>
        <v>0.35716717739189652</v>
      </c>
    </row>
    <row r="17380" spans="1:7" x14ac:dyDescent="0.25">
      <c r="A17380" t="s">
        <v>31</v>
      </c>
      <c r="B17380">
        <v>1322</v>
      </c>
      <c r="C17380">
        <v>596</v>
      </c>
      <c r="D17380" s="3">
        <v>42684.685567129629</v>
      </c>
      <c r="E17380" s="1" t="str">
        <f t="shared" si="543"/>
        <v>2016-11-10 16:27</v>
      </c>
      <c r="F17380" s="2">
        <f>LOOKUP(A17380,Hoja1!A$2:B$31)</f>
        <v>28</v>
      </c>
      <c r="G17380" s="2">
        <f t="shared" si="542"/>
        <v>0.45083207261724662</v>
      </c>
    </row>
    <row r="17381" spans="1:7" x14ac:dyDescent="0.25">
      <c r="A17381" t="s">
        <v>32</v>
      </c>
      <c r="B17381">
        <v>3103</v>
      </c>
      <c r="C17381">
        <v>851</v>
      </c>
      <c r="D17381" s="3">
        <v>42684.685567129629</v>
      </c>
      <c r="E17381" s="1" t="str">
        <f t="shared" si="543"/>
        <v>2016-11-10 16:27</v>
      </c>
      <c r="F17381" s="2">
        <f>LOOKUP(A17381,Hoja1!A$2:B$31)</f>
        <v>29</v>
      </c>
      <c r="G17381" s="2">
        <f t="shared" si="542"/>
        <v>0.27425072510473736</v>
      </c>
    </row>
    <row r="17382" spans="1:7" x14ac:dyDescent="0.25">
      <c r="A17382" t="s">
        <v>33</v>
      </c>
      <c r="B17382">
        <v>1920</v>
      </c>
      <c r="C17382">
        <v>1062</v>
      </c>
      <c r="D17382" s="3">
        <v>42684.685567129629</v>
      </c>
      <c r="E17382" s="1" t="str">
        <f t="shared" si="543"/>
        <v>2016-11-10 16:27</v>
      </c>
      <c r="F17382" s="2">
        <f>LOOKUP(A17382,Hoja1!A$2:B$31)</f>
        <v>30</v>
      </c>
      <c r="G17382" s="2">
        <f t="shared" si="542"/>
        <v>0.55312499999999998</v>
      </c>
    </row>
    <row r="17383" spans="1:7" x14ac:dyDescent="0.25">
      <c r="A17383" t="s">
        <v>18</v>
      </c>
      <c r="B17383">
        <v>485</v>
      </c>
      <c r="C17383">
        <v>269</v>
      </c>
      <c r="D17383" s="3">
        <v>42685.329386574071</v>
      </c>
      <c r="E17383" s="1" t="str">
        <f t="shared" si="543"/>
        <v>2016-11-11 07:54</v>
      </c>
      <c r="F17383" s="2">
        <f>LOOKUP(A17383,Hoja1!A$2:B$31)</f>
        <v>15</v>
      </c>
      <c r="G17383" s="2">
        <f t="shared" si="542"/>
        <v>0.55463917525773199</v>
      </c>
    </row>
    <row r="17384" spans="1:7" x14ac:dyDescent="0.25">
      <c r="A17384" t="s">
        <v>19</v>
      </c>
      <c r="B17384">
        <v>450</v>
      </c>
      <c r="C17384">
        <v>15</v>
      </c>
      <c r="D17384" s="3">
        <v>42685.329386574071</v>
      </c>
      <c r="E17384" s="1" t="str">
        <f t="shared" si="543"/>
        <v>2016-11-11 07:54</v>
      </c>
      <c r="F17384" s="2">
        <f>LOOKUP(A17384,Hoja1!A$2:B$31)</f>
        <v>16</v>
      </c>
      <c r="G17384" s="2">
        <f t="shared" si="542"/>
        <v>3.3333333333333333E-2</v>
      </c>
    </row>
    <row r="17385" spans="1:7" x14ac:dyDescent="0.25">
      <c r="A17385" t="s">
        <v>4</v>
      </c>
      <c r="B17385">
        <v>577</v>
      </c>
      <c r="C17385">
        <v>39</v>
      </c>
      <c r="D17385" s="3">
        <v>42685.33353009259</v>
      </c>
      <c r="E17385" s="1" t="str">
        <f t="shared" si="543"/>
        <v>2016-11-11 08:00</v>
      </c>
      <c r="F17385" s="2">
        <f>LOOKUP(A17385,Hoja1!A$2:B$31)</f>
        <v>1</v>
      </c>
      <c r="G17385" s="2">
        <f t="shared" si="542"/>
        <v>6.7590987868284227E-2</v>
      </c>
    </row>
    <row r="17386" spans="1:7" x14ac:dyDescent="0.25">
      <c r="A17386" t="s">
        <v>5</v>
      </c>
      <c r="B17386">
        <v>317</v>
      </c>
      <c r="C17386">
        <v>75</v>
      </c>
      <c r="D17386" s="3">
        <v>42685.33353009259</v>
      </c>
      <c r="E17386" s="1" t="str">
        <f t="shared" si="543"/>
        <v>2016-11-11 08:00</v>
      </c>
      <c r="F17386" s="2">
        <f>LOOKUP(A17386,Hoja1!A$2:B$31)</f>
        <v>2</v>
      </c>
      <c r="G17386" s="2">
        <f t="shared" si="542"/>
        <v>0.23659305993690852</v>
      </c>
    </row>
    <row r="17387" spans="1:7" x14ac:dyDescent="0.25">
      <c r="A17387" t="s">
        <v>6</v>
      </c>
      <c r="B17387">
        <v>863</v>
      </c>
      <c r="C17387">
        <v>265</v>
      </c>
      <c r="D17387" s="3">
        <v>42685.33353009259</v>
      </c>
      <c r="E17387" s="1" t="str">
        <f t="shared" si="543"/>
        <v>2016-11-11 08:00</v>
      </c>
      <c r="F17387" s="2">
        <f>LOOKUP(A17387,Hoja1!A$2:B$31)</f>
        <v>3</v>
      </c>
      <c r="G17387" s="2">
        <f t="shared" si="542"/>
        <v>0.30706836616454231</v>
      </c>
    </row>
    <row r="17388" spans="1:7" x14ac:dyDescent="0.25">
      <c r="A17388" t="s">
        <v>7</v>
      </c>
      <c r="B17388">
        <v>387</v>
      </c>
      <c r="C17388">
        <v>67</v>
      </c>
      <c r="D17388" s="3">
        <v>42685.33353009259</v>
      </c>
      <c r="E17388" s="1" t="str">
        <f t="shared" si="543"/>
        <v>2016-11-11 08:00</v>
      </c>
      <c r="F17388" s="2">
        <f>LOOKUP(A17388,Hoja1!A$2:B$31)</f>
        <v>4</v>
      </c>
      <c r="G17388" s="2">
        <f t="shared" si="542"/>
        <v>0.1731266149870801</v>
      </c>
    </row>
    <row r="17389" spans="1:7" x14ac:dyDescent="0.25">
      <c r="A17389" t="s">
        <v>8</v>
      </c>
      <c r="B17389">
        <v>1010</v>
      </c>
      <c r="C17389">
        <v>47</v>
      </c>
      <c r="D17389" s="3">
        <v>42685.33353009259</v>
      </c>
      <c r="E17389" s="1" t="str">
        <f t="shared" si="543"/>
        <v>2016-11-11 08:00</v>
      </c>
      <c r="F17389" s="2">
        <f>LOOKUP(A17389,Hoja1!A$2:B$31)</f>
        <v>5</v>
      </c>
      <c r="G17389" s="2">
        <f t="shared" si="542"/>
        <v>4.6534653465346534E-2</v>
      </c>
    </row>
    <row r="17390" spans="1:7" x14ac:dyDescent="0.25">
      <c r="A17390" t="s">
        <v>9</v>
      </c>
      <c r="B17390">
        <v>1194</v>
      </c>
      <c r="C17390">
        <v>78</v>
      </c>
      <c r="D17390" s="3">
        <v>42685.33353009259</v>
      </c>
      <c r="E17390" s="1" t="str">
        <f t="shared" si="543"/>
        <v>2016-11-11 08:00</v>
      </c>
      <c r="F17390" s="2">
        <f>LOOKUP(A17390,Hoja1!A$2:B$31)</f>
        <v>6</v>
      </c>
      <c r="G17390" s="2">
        <f t="shared" si="542"/>
        <v>6.5326633165829151E-2</v>
      </c>
    </row>
    <row r="17391" spans="1:7" x14ac:dyDescent="0.25">
      <c r="A17391" t="s">
        <v>10</v>
      </c>
      <c r="B17391">
        <v>849</v>
      </c>
      <c r="C17391">
        <v>68</v>
      </c>
      <c r="D17391" s="3">
        <v>42685.33353009259</v>
      </c>
      <c r="E17391" s="1" t="str">
        <f t="shared" si="543"/>
        <v>2016-11-11 08:00</v>
      </c>
      <c r="F17391" s="2">
        <f>LOOKUP(A17391,Hoja1!A$2:B$31)</f>
        <v>7</v>
      </c>
      <c r="G17391" s="2">
        <f t="shared" si="542"/>
        <v>8.0094228504122497E-2</v>
      </c>
    </row>
    <row r="17392" spans="1:7" x14ac:dyDescent="0.25">
      <c r="A17392" t="s">
        <v>12</v>
      </c>
      <c r="B17392">
        <v>470</v>
      </c>
      <c r="C17392">
        <v>133</v>
      </c>
      <c r="D17392" s="3">
        <v>42685.33353009259</v>
      </c>
      <c r="E17392" s="1" t="str">
        <f t="shared" si="543"/>
        <v>2016-11-11 08:00</v>
      </c>
      <c r="F17392" s="2">
        <f>LOOKUP(A17392,Hoja1!A$2:B$31)</f>
        <v>9</v>
      </c>
      <c r="G17392" s="2">
        <f t="shared" si="542"/>
        <v>0.28297872340425534</v>
      </c>
    </row>
    <row r="17393" spans="1:7" x14ac:dyDescent="0.25">
      <c r="A17393" t="s">
        <v>13</v>
      </c>
      <c r="B17393">
        <v>220</v>
      </c>
      <c r="C17393">
        <v>57</v>
      </c>
      <c r="D17393" s="3">
        <v>42685.33353009259</v>
      </c>
      <c r="E17393" s="1" t="str">
        <f t="shared" si="543"/>
        <v>2016-11-11 08:00</v>
      </c>
      <c r="F17393" s="2">
        <f>LOOKUP(A17393,Hoja1!A$2:B$31)</f>
        <v>10</v>
      </c>
      <c r="G17393" s="2">
        <f t="shared" si="542"/>
        <v>0.25909090909090909</v>
      </c>
    </row>
    <row r="17394" spans="1:7" x14ac:dyDescent="0.25">
      <c r="A17394" t="s">
        <v>14</v>
      </c>
      <c r="B17394">
        <v>687</v>
      </c>
      <c r="C17394">
        <v>336</v>
      </c>
      <c r="D17394" s="3">
        <v>42685.33353009259</v>
      </c>
      <c r="E17394" s="1" t="str">
        <f t="shared" si="543"/>
        <v>2016-11-11 08:00</v>
      </c>
      <c r="F17394" s="2">
        <f>LOOKUP(A17394,Hoja1!A$2:B$31)</f>
        <v>11</v>
      </c>
      <c r="G17394" s="2">
        <f t="shared" si="542"/>
        <v>0.48908296943231439</v>
      </c>
    </row>
    <row r="17395" spans="1:7" x14ac:dyDescent="0.25">
      <c r="A17395" t="s">
        <v>15</v>
      </c>
      <c r="B17395">
        <v>1200</v>
      </c>
      <c r="C17395">
        <v>229</v>
      </c>
      <c r="D17395" s="3">
        <v>42685.33353009259</v>
      </c>
      <c r="E17395" s="1" t="str">
        <f t="shared" si="543"/>
        <v>2016-11-11 08:00</v>
      </c>
      <c r="F17395" s="2">
        <f>LOOKUP(A17395,Hoja1!A$2:B$31)</f>
        <v>12</v>
      </c>
      <c r="G17395" s="2">
        <f t="shared" si="542"/>
        <v>0.19083333333333333</v>
      </c>
    </row>
    <row r="17396" spans="1:7" x14ac:dyDescent="0.25">
      <c r="A17396" t="s">
        <v>16</v>
      </c>
      <c r="B17396">
        <v>720</v>
      </c>
      <c r="C17396">
        <v>371</v>
      </c>
      <c r="D17396" s="3">
        <v>42685.33353009259</v>
      </c>
      <c r="E17396" s="1" t="str">
        <f t="shared" si="543"/>
        <v>2016-11-11 08:00</v>
      </c>
      <c r="F17396" s="2">
        <f>LOOKUP(A17396,Hoja1!A$2:B$31)</f>
        <v>13</v>
      </c>
      <c r="G17396" s="2">
        <f t="shared" si="542"/>
        <v>0.51527777777777772</v>
      </c>
    </row>
    <row r="17397" spans="1:7" x14ac:dyDescent="0.25">
      <c r="A17397" t="s">
        <v>17</v>
      </c>
      <c r="B17397">
        <v>500</v>
      </c>
      <c r="C17397">
        <v>84</v>
      </c>
      <c r="D17397" s="3">
        <v>42685.33353009259</v>
      </c>
      <c r="E17397" s="1" t="str">
        <f t="shared" si="543"/>
        <v>2016-11-11 08:00</v>
      </c>
      <c r="F17397" s="2">
        <f>LOOKUP(A17397,Hoja1!A$2:B$31)</f>
        <v>14</v>
      </c>
      <c r="G17397" s="2">
        <f t="shared" si="542"/>
        <v>0.16800000000000001</v>
      </c>
    </row>
    <row r="17398" spans="1:7" x14ac:dyDescent="0.25">
      <c r="A17398" t="s">
        <v>20</v>
      </c>
      <c r="B17398">
        <v>600</v>
      </c>
      <c r="C17398">
        <v>196</v>
      </c>
      <c r="D17398" s="3">
        <v>42685.33353009259</v>
      </c>
      <c r="E17398" s="1" t="str">
        <f t="shared" si="543"/>
        <v>2016-11-11 08:00</v>
      </c>
      <c r="F17398" s="2">
        <f>LOOKUP(A17398,Hoja1!A$2:B$31)</f>
        <v>17</v>
      </c>
      <c r="G17398" s="2">
        <f t="shared" si="542"/>
        <v>0.32666666666666666</v>
      </c>
    </row>
    <row r="17399" spans="1:7" x14ac:dyDescent="0.25">
      <c r="A17399" t="s">
        <v>21</v>
      </c>
      <c r="B17399">
        <v>690</v>
      </c>
      <c r="C17399">
        <v>190</v>
      </c>
      <c r="D17399" s="3">
        <v>42685.33353009259</v>
      </c>
      <c r="E17399" s="1" t="str">
        <f t="shared" si="543"/>
        <v>2016-11-11 08:00</v>
      </c>
      <c r="F17399" s="2">
        <f>LOOKUP(A17399,Hoja1!A$2:B$31)</f>
        <v>18</v>
      </c>
      <c r="G17399" s="2">
        <f t="shared" si="542"/>
        <v>0.27536231884057971</v>
      </c>
    </row>
    <row r="17400" spans="1:7" x14ac:dyDescent="0.25">
      <c r="A17400" t="s">
        <v>22</v>
      </c>
      <c r="B17400">
        <v>3053</v>
      </c>
      <c r="C17400">
        <v>193</v>
      </c>
      <c r="D17400" s="3">
        <v>42685.33353009259</v>
      </c>
      <c r="E17400" s="1" t="str">
        <f t="shared" si="543"/>
        <v>2016-11-11 08:00</v>
      </c>
      <c r="F17400" s="2">
        <f>LOOKUP(A17400,Hoja1!A$2:B$31)</f>
        <v>19</v>
      </c>
      <c r="G17400" s="2">
        <f t="shared" si="542"/>
        <v>6.321650835244022E-2</v>
      </c>
    </row>
    <row r="17401" spans="1:7" x14ac:dyDescent="0.25">
      <c r="A17401" t="s">
        <v>23</v>
      </c>
      <c r="B17401">
        <v>1268</v>
      </c>
      <c r="C17401">
        <v>66</v>
      </c>
      <c r="D17401" s="3">
        <v>42685.33353009259</v>
      </c>
      <c r="E17401" s="1" t="str">
        <f t="shared" si="543"/>
        <v>2016-11-11 08:00</v>
      </c>
      <c r="F17401" s="2">
        <f>LOOKUP(A17401,Hoja1!A$2:B$31)</f>
        <v>20</v>
      </c>
      <c r="G17401" s="2">
        <f t="shared" si="542"/>
        <v>5.2050473186119876E-2</v>
      </c>
    </row>
    <row r="17402" spans="1:7" x14ac:dyDescent="0.25">
      <c r="A17402" t="s">
        <v>25</v>
      </c>
      <c r="B17402">
        <v>788</v>
      </c>
      <c r="C17402">
        <v>53</v>
      </c>
      <c r="D17402" s="3">
        <v>42685.33353009259</v>
      </c>
      <c r="E17402" s="1" t="str">
        <f t="shared" si="543"/>
        <v>2016-11-11 08:00</v>
      </c>
      <c r="F17402" s="2">
        <f>LOOKUP(A17402,Hoja1!A$2:B$31)</f>
        <v>22</v>
      </c>
      <c r="G17402" s="2">
        <f t="shared" si="542"/>
        <v>6.7258883248730958E-2</v>
      </c>
    </row>
    <row r="17403" spans="1:7" x14ac:dyDescent="0.25">
      <c r="A17403" t="s">
        <v>26</v>
      </c>
      <c r="B17403">
        <v>2009</v>
      </c>
      <c r="C17403">
        <v>686</v>
      </c>
      <c r="D17403" s="3">
        <v>42685.33353009259</v>
      </c>
      <c r="E17403" s="1" t="str">
        <f t="shared" si="543"/>
        <v>2016-11-11 08:00</v>
      </c>
      <c r="F17403" s="2">
        <f>LOOKUP(A17403,Hoja1!A$2:B$31)</f>
        <v>23</v>
      </c>
      <c r="G17403" s="2">
        <f t="shared" si="542"/>
        <v>0.34146341463414637</v>
      </c>
    </row>
    <row r="17404" spans="1:7" x14ac:dyDescent="0.25">
      <c r="A17404" t="s">
        <v>27</v>
      </c>
      <c r="B17404">
        <v>2803</v>
      </c>
      <c r="C17404">
        <v>137</v>
      </c>
      <c r="D17404" s="3">
        <v>42685.33353009259</v>
      </c>
      <c r="E17404" s="1" t="str">
        <f t="shared" si="543"/>
        <v>2016-11-11 08:00</v>
      </c>
      <c r="F17404" s="2">
        <f>LOOKUP(A17404,Hoja1!A$2:B$31)</f>
        <v>24</v>
      </c>
      <c r="G17404" s="2">
        <f t="shared" si="542"/>
        <v>4.8876204067070994E-2</v>
      </c>
    </row>
    <row r="17405" spans="1:7" x14ac:dyDescent="0.25">
      <c r="A17405" t="s">
        <v>28</v>
      </c>
      <c r="B17405">
        <v>4675</v>
      </c>
      <c r="C17405">
        <v>812</v>
      </c>
      <c r="D17405" s="3">
        <v>42685.33353009259</v>
      </c>
      <c r="E17405" s="1" t="str">
        <f t="shared" si="543"/>
        <v>2016-11-11 08:00</v>
      </c>
      <c r="F17405" s="2">
        <f>LOOKUP(A17405,Hoja1!A$2:B$31)</f>
        <v>25</v>
      </c>
      <c r="G17405" s="2">
        <f t="shared" si="542"/>
        <v>0.1736898395721925</v>
      </c>
    </row>
    <row r="17406" spans="1:7" x14ac:dyDescent="0.25">
      <c r="A17406" t="s">
        <v>29</v>
      </c>
      <c r="B17406">
        <v>3883</v>
      </c>
      <c r="C17406">
        <v>1145</v>
      </c>
      <c r="D17406" s="3">
        <v>42685.33353009259</v>
      </c>
      <c r="E17406" s="1" t="str">
        <f t="shared" si="543"/>
        <v>2016-11-11 08:00</v>
      </c>
      <c r="F17406" s="2">
        <f>LOOKUP(A17406,Hoja1!A$2:B$31)</f>
        <v>26</v>
      </c>
      <c r="G17406" s="2">
        <f t="shared" si="542"/>
        <v>0.29487509657481331</v>
      </c>
    </row>
    <row r="17407" spans="1:7" x14ac:dyDescent="0.25">
      <c r="A17407" t="s">
        <v>30</v>
      </c>
      <c r="B17407">
        <v>2937</v>
      </c>
      <c r="C17407">
        <v>519</v>
      </c>
      <c r="D17407" s="3">
        <v>42685.33353009259</v>
      </c>
      <c r="E17407" s="1" t="str">
        <f t="shared" si="543"/>
        <v>2016-11-11 08:00</v>
      </c>
      <c r="F17407" s="2">
        <f>LOOKUP(A17407,Hoja1!A$2:B$31)</f>
        <v>27</v>
      </c>
      <c r="G17407" s="2">
        <f t="shared" si="542"/>
        <v>0.17671092951991829</v>
      </c>
    </row>
    <row r="17408" spans="1:7" x14ac:dyDescent="0.25">
      <c r="A17408" t="s">
        <v>31</v>
      </c>
      <c r="B17408">
        <v>1322</v>
      </c>
      <c r="C17408">
        <v>350</v>
      </c>
      <c r="D17408" s="3">
        <v>42685.33353009259</v>
      </c>
      <c r="E17408" s="1" t="str">
        <f t="shared" si="543"/>
        <v>2016-11-11 08:00</v>
      </c>
      <c r="F17408" s="2">
        <f>LOOKUP(A17408,Hoja1!A$2:B$31)</f>
        <v>28</v>
      </c>
      <c r="G17408" s="2">
        <f t="shared" si="542"/>
        <v>0.264750378214826</v>
      </c>
    </row>
    <row r="17409" spans="1:7" x14ac:dyDescent="0.25">
      <c r="A17409" t="s">
        <v>32</v>
      </c>
      <c r="B17409">
        <v>3103</v>
      </c>
      <c r="C17409">
        <v>674</v>
      </c>
      <c r="D17409" s="3">
        <v>42685.33353009259</v>
      </c>
      <c r="E17409" s="1" t="str">
        <f t="shared" si="543"/>
        <v>2016-11-11 08:00</v>
      </c>
      <c r="F17409" s="2">
        <f>LOOKUP(A17409,Hoja1!A$2:B$31)</f>
        <v>29</v>
      </c>
      <c r="G17409" s="2">
        <f t="shared" si="542"/>
        <v>0.21720915243312924</v>
      </c>
    </row>
    <row r="17410" spans="1:7" x14ac:dyDescent="0.25">
      <c r="A17410" t="s">
        <v>33</v>
      </c>
      <c r="B17410">
        <v>1920</v>
      </c>
      <c r="C17410">
        <v>600</v>
      </c>
      <c r="D17410" s="3">
        <v>42685.33353009259</v>
      </c>
      <c r="E17410" s="1" t="str">
        <f t="shared" si="543"/>
        <v>2016-11-11 08:00</v>
      </c>
      <c r="F17410" s="2">
        <f>LOOKUP(A17410,Hoja1!A$2:B$31)</f>
        <v>30</v>
      </c>
      <c r="G17410" s="2">
        <f t="shared" ref="G17410:G17473" si="544">C17410/B17410</f>
        <v>0.3125</v>
      </c>
    </row>
    <row r="17411" spans="1:7" x14ac:dyDescent="0.25">
      <c r="A17411" t="s">
        <v>4</v>
      </c>
      <c r="B17411">
        <v>577</v>
      </c>
      <c r="C17411">
        <v>42</v>
      </c>
      <c r="D17411" s="3">
        <v>42685.352303240739</v>
      </c>
      <c r="E17411" s="1" t="str">
        <f t="shared" ref="E17411:E17474" si="545">TEXT(D17411,"aaaa-mm-dd hh:mm")</f>
        <v>2016-11-11 08:27</v>
      </c>
      <c r="F17411" s="2">
        <f>LOOKUP(A17411,Hoja1!A$2:B$31)</f>
        <v>1</v>
      </c>
      <c r="G17411" s="2">
        <f t="shared" si="544"/>
        <v>7.2790294627383012E-2</v>
      </c>
    </row>
    <row r="17412" spans="1:7" x14ac:dyDescent="0.25">
      <c r="A17412" t="s">
        <v>5</v>
      </c>
      <c r="B17412">
        <v>317</v>
      </c>
      <c r="C17412">
        <v>86</v>
      </c>
      <c r="D17412" s="3">
        <v>42685.352303240739</v>
      </c>
      <c r="E17412" s="1" t="str">
        <f t="shared" si="545"/>
        <v>2016-11-11 08:27</v>
      </c>
      <c r="F17412" s="2">
        <f>LOOKUP(A17412,Hoja1!A$2:B$31)</f>
        <v>2</v>
      </c>
      <c r="G17412" s="2">
        <f t="shared" si="544"/>
        <v>0.27129337539432175</v>
      </c>
    </row>
    <row r="17413" spans="1:7" x14ac:dyDescent="0.25">
      <c r="A17413" t="s">
        <v>6</v>
      </c>
      <c r="B17413">
        <v>863</v>
      </c>
      <c r="C17413">
        <v>337</v>
      </c>
      <c r="D17413" s="3">
        <v>42685.352303240739</v>
      </c>
      <c r="E17413" s="1" t="str">
        <f t="shared" si="545"/>
        <v>2016-11-11 08:27</v>
      </c>
      <c r="F17413" s="2">
        <f>LOOKUP(A17413,Hoja1!A$2:B$31)</f>
        <v>3</v>
      </c>
      <c r="G17413" s="2">
        <f t="shared" si="544"/>
        <v>0.39049826187717268</v>
      </c>
    </row>
    <row r="17414" spans="1:7" x14ac:dyDescent="0.25">
      <c r="A17414" t="s">
        <v>7</v>
      </c>
      <c r="B17414">
        <v>387</v>
      </c>
      <c r="C17414">
        <v>95</v>
      </c>
      <c r="D17414" s="3">
        <v>42685.352303240739</v>
      </c>
      <c r="E17414" s="1" t="str">
        <f t="shared" si="545"/>
        <v>2016-11-11 08:27</v>
      </c>
      <c r="F17414" s="2">
        <f>LOOKUP(A17414,Hoja1!A$2:B$31)</f>
        <v>4</v>
      </c>
      <c r="G17414" s="2">
        <f t="shared" si="544"/>
        <v>0.2454780361757106</v>
      </c>
    </row>
    <row r="17415" spans="1:7" x14ac:dyDescent="0.25">
      <c r="A17415" t="s">
        <v>8</v>
      </c>
      <c r="B17415">
        <v>1010</v>
      </c>
      <c r="C17415">
        <v>68</v>
      </c>
      <c r="D17415" s="3">
        <v>42685.352303240739</v>
      </c>
      <c r="E17415" s="1" t="str">
        <f t="shared" si="545"/>
        <v>2016-11-11 08:27</v>
      </c>
      <c r="F17415" s="2">
        <f>LOOKUP(A17415,Hoja1!A$2:B$31)</f>
        <v>5</v>
      </c>
      <c r="G17415" s="2">
        <f t="shared" si="544"/>
        <v>6.7326732673267331E-2</v>
      </c>
    </row>
    <row r="17416" spans="1:7" x14ac:dyDescent="0.25">
      <c r="A17416" t="s">
        <v>9</v>
      </c>
      <c r="B17416">
        <v>1194</v>
      </c>
      <c r="C17416">
        <v>101</v>
      </c>
      <c r="D17416" s="3">
        <v>42685.352303240739</v>
      </c>
      <c r="E17416" s="1" t="str">
        <f t="shared" si="545"/>
        <v>2016-11-11 08:27</v>
      </c>
      <c r="F17416" s="2">
        <f>LOOKUP(A17416,Hoja1!A$2:B$31)</f>
        <v>6</v>
      </c>
      <c r="G17416" s="2">
        <f t="shared" si="544"/>
        <v>8.458961474036851E-2</v>
      </c>
    </row>
    <row r="17417" spans="1:7" x14ac:dyDescent="0.25">
      <c r="A17417" t="s">
        <v>10</v>
      </c>
      <c r="B17417">
        <v>849</v>
      </c>
      <c r="C17417">
        <v>77</v>
      </c>
      <c r="D17417" s="3">
        <v>42685.352303240739</v>
      </c>
      <c r="E17417" s="1" t="str">
        <f t="shared" si="545"/>
        <v>2016-11-11 08:27</v>
      </c>
      <c r="F17417" s="2">
        <f>LOOKUP(A17417,Hoja1!A$2:B$31)</f>
        <v>7</v>
      </c>
      <c r="G17417" s="2">
        <f t="shared" si="544"/>
        <v>9.0694935217903422E-2</v>
      </c>
    </row>
    <row r="17418" spans="1:7" x14ac:dyDescent="0.25">
      <c r="A17418" t="s">
        <v>12</v>
      </c>
      <c r="B17418">
        <v>470</v>
      </c>
      <c r="C17418">
        <v>186</v>
      </c>
      <c r="D17418" s="3">
        <v>42685.352303240739</v>
      </c>
      <c r="E17418" s="1" t="str">
        <f t="shared" si="545"/>
        <v>2016-11-11 08:27</v>
      </c>
      <c r="F17418" s="2">
        <f>LOOKUP(A17418,Hoja1!A$2:B$31)</f>
        <v>9</v>
      </c>
      <c r="G17418" s="2">
        <f t="shared" si="544"/>
        <v>0.39574468085106385</v>
      </c>
    </row>
    <row r="17419" spans="1:7" x14ac:dyDescent="0.25">
      <c r="A17419" t="s">
        <v>13</v>
      </c>
      <c r="B17419">
        <v>220</v>
      </c>
      <c r="C17419">
        <v>81</v>
      </c>
      <c r="D17419" s="3">
        <v>42685.352303240739</v>
      </c>
      <c r="E17419" s="1" t="str">
        <f t="shared" si="545"/>
        <v>2016-11-11 08:27</v>
      </c>
      <c r="F17419" s="2">
        <f>LOOKUP(A17419,Hoja1!A$2:B$31)</f>
        <v>10</v>
      </c>
      <c r="G17419" s="2">
        <f t="shared" si="544"/>
        <v>0.36818181818181817</v>
      </c>
    </row>
    <row r="17420" spans="1:7" x14ac:dyDescent="0.25">
      <c r="A17420" t="s">
        <v>14</v>
      </c>
      <c r="B17420">
        <v>687</v>
      </c>
      <c r="C17420">
        <v>362</v>
      </c>
      <c r="D17420" s="3">
        <v>42685.352303240739</v>
      </c>
      <c r="E17420" s="1" t="str">
        <f t="shared" si="545"/>
        <v>2016-11-11 08:27</v>
      </c>
      <c r="F17420" s="2">
        <f>LOOKUP(A17420,Hoja1!A$2:B$31)</f>
        <v>11</v>
      </c>
      <c r="G17420" s="2">
        <f t="shared" si="544"/>
        <v>0.52692867540029109</v>
      </c>
    </row>
    <row r="17421" spans="1:7" x14ac:dyDescent="0.25">
      <c r="A17421" t="s">
        <v>15</v>
      </c>
      <c r="B17421">
        <v>1200</v>
      </c>
      <c r="C17421">
        <v>317</v>
      </c>
      <c r="D17421" s="3">
        <v>42685.352303240739</v>
      </c>
      <c r="E17421" s="1" t="str">
        <f t="shared" si="545"/>
        <v>2016-11-11 08:27</v>
      </c>
      <c r="F17421" s="2">
        <f>LOOKUP(A17421,Hoja1!A$2:B$31)</f>
        <v>12</v>
      </c>
      <c r="G17421" s="2">
        <f t="shared" si="544"/>
        <v>0.26416666666666666</v>
      </c>
    </row>
    <row r="17422" spans="1:7" x14ac:dyDescent="0.25">
      <c r="A17422" t="s">
        <v>16</v>
      </c>
      <c r="B17422">
        <v>720</v>
      </c>
      <c r="C17422">
        <v>441</v>
      </c>
      <c r="D17422" s="3">
        <v>42685.352303240739</v>
      </c>
      <c r="E17422" s="1" t="str">
        <f t="shared" si="545"/>
        <v>2016-11-11 08:27</v>
      </c>
      <c r="F17422" s="2">
        <f>LOOKUP(A17422,Hoja1!A$2:B$31)</f>
        <v>13</v>
      </c>
      <c r="G17422" s="2">
        <f t="shared" si="544"/>
        <v>0.61250000000000004</v>
      </c>
    </row>
    <row r="17423" spans="1:7" x14ac:dyDescent="0.25">
      <c r="A17423" t="s">
        <v>17</v>
      </c>
      <c r="B17423">
        <v>500</v>
      </c>
      <c r="C17423">
        <v>165</v>
      </c>
      <c r="D17423" s="3">
        <v>42685.352303240739</v>
      </c>
      <c r="E17423" s="1" t="str">
        <f t="shared" si="545"/>
        <v>2016-11-11 08:27</v>
      </c>
      <c r="F17423" s="2">
        <f>LOOKUP(A17423,Hoja1!A$2:B$31)</f>
        <v>14</v>
      </c>
      <c r="G17423" s="2">
        <f t="shared" si="544"/>
        <v>0.33</v>
      </c>
    </row>
    <row r="17424" spans="1:7" x14ac:dyDescent="0.25">
      <c r="A17424" t="s">
        <v>18</v>
      </c>
      <c r="B17424">
        <v>485</v>
      </c>
      <c r="C17424">
        <v>273</v>
      </c>
      <c r="D17424" s="3">
        <v>42685.352303240739</v>
      </c>
      <c r="E17424" s="1" t="str">
        <f t="shared" si="545"/>
        <v>2016-11-11 08:27</v>
      </c>
      <c r="F17424" s="2">
        <f>LOOKUP(A17424,Hoja1!A$2:B$31)</f>
        <v>15</v>
      </c>
      <c r="G17424" s="2">
        <f t="shared" si="544"/>
        <v>0.56288659793814433</v>
      </c>
    </row>
    <row r="17425" spans="1:7" x14ac:dyDescent="0.25">
      <c r="A17425" t="s">
        <v>19</v>
      </c>
      <c r="B17425">
        <v>450</v>
      </c>
      <c r="C17425">
        <v>23</v>
      </c>
      <c r="D17425" s="3">
        <v>42685.352303240739</v>
      </c>
      <c r="E17425" s="1" t="str">
        <f t="shared" si="545"/>
        <v>2016-11-11 08:27</v>
      </c>
      <c r="F17425" s="2">
        <f>LOOKUP(A17425,Hoja1!A$2:B$31)</f>
        <v>16</v>
      </c>
      <c r="G17425" s="2">
        <f t="shared" si="544"/>
        <v>5.1111111111111114E-2</v>
      </c>
    </row>
    <row r="17426" spans="1:7" x14ac:dyDescent="0.25">
      <c r="A17426" t="s">
        <v>20</v>
      </c>
      <c r="B17426">
        <v>600</v>
      </c>
      <c r="C17426">
        <v>268</v>
      </c>
      <c r="D17426" s="3">
        <v>42685.352303240739</v>
      </c>
      <c r="E17426" s="1" t="str">
        <f t="shared" si="545"/>
        <v>2016-11-11 08:27</v>
      </c>
      <c r="F17426" s="2">
        <f>LOOKUP(A17426,Hoja1!A$2:B$31)</f>
        <v>17</v>
      </c>
      <c r="G17426" s="2">
        <f t="shared" si="544"/>
        <v>0.44666666666666666</v>
      </c>
    </row>
    <row r="17427" spans="1:7" x14ac:dyDescent="0.25">
      <c r="A17427" t="s">
        <v>21</v>
      </c>
      <c r="B17427">
        <v>690</v>
      </c>
      <c r="C17427">
        <v>267</v>
      </c>
      <c r="D17427" s="3">
        <v>42685.352303240739</v>
      </c>
      <c r="E17427" s="1" t="str">
        <f t="shared" si="545"/>
        <v>2016-11-11 08:27</v>
      </c>
      <c r="F17427" s="2">
        <f>LOOKUP(A17427,Hoja1!A$2:B$31)</f>
        <v>18</v>
      </c>
      <c r="G17427" s="2">
        <f t="shared" si="544"/>
        <v>0.38695652173913042</v>
      </c>
    </row>
    <row r="17428" spans="1:7" x14ac:dyDescent="0.25">
      <c r="A17428" t="s">
        <v>22</v>
      </c>
      <c r="B17428">
        <v>3053</v>
      </c>
      <c r="C17428">
        <v>246</v>
      </c>
      <c r="D17428" s="3">
        <v>42685.352303240739</v>
      </c>
      <c r="E17428" s="1" t="str">
        <f t="shared" si="545"/>
        <v>2016-11-11 08:27</v>
      </c>
      <c r="F17428" s="2">
        <f>LOOKUP(A17428,Hoja1!A$2:B$31)</f>
        <v>19</v>
      </c>
      <c r="G17428" s="2">
        <f t="shared" si="544"/>
        <v>8.0576482148706191E-2</v>
      </c>
    </row>
    <row r="17429" spans="1:7" x14ac:dyDescent="0.25">
      <c r="A17429" t="s">
        <v>23</v>
      </c>
      <c r="B17429">
        <v>1268</v>
      </c>
      <c r="C17429">
        <v>97</v>
      </c>
      <c r="D17429" s="3">
        <v>42685.352303240739</v>
      </c>
      <c r="E17429" s="1" t="str">
        <f t="shared" si="545"/>
        <v>2016-11-11 08:27</v>
      </c>
      <c r="F17429" s="2">
        <f>LOOKUP(A17429,Hoja1!A$2:B$31)</f>
        <v>20</v>
      </c>
      <c r="G17429" s="2">
        <f t="shared" si="544"/>
        <v>7.649842271293375E-2</v>
      </c>
    </row>
    <row r="17430" spans="1:7" x14ac:dyDescent="0.25">
      <c r="A17430" t="s">
        <v>25</v>
      </c>
      <c r="B17430">
        <v>788</v>
      </c>
      <c r="C17430">
        <v>86</v>
      </c>
      <c r="D17430" s="3">
        <v>42685.352303240739</v>
      </c>
      <c r="E17430" s="1" t="str">
        <f t="shared" si="545"/>
        <v>2016-11-11 08:27</v>
      </c>
      <c r="F17430" s="2">
        <f>LOOKUP(A17430,Hoja1!A$2:B$31)</f>
        <v>22</v>
      </c>
      <c r="G17430" s="2">
        <f t="shared" si="544"/>
        <v>0.10913705583756345</v>
      </c>
    </row>
    <row r="17431" spans="1:7" x14ac:dyDescent="0.25">
      <c r="A17431" t="s">
        <v>26</v>
      </c>
      <c r="B17431">
        <v>2009</v>
      </c>
      <c r="C17431">
        <v>753</v>
      </c>
      <c r="D17431" s="3">
        <v>42685.352303240739</v>
      </c>
      <c r="E17431" s="1" t="str">
        <f t="shared" si="545"/>
        <v>2016-11-11 08:27</v>
      </c>
      <c r="F17431" s="2">
        <f>LOOKUP(A17431,Hoja1!A$2:B$31)</f>
        <v>23</v>
      </c>
      <c r="G17431" s="2">
        <f t="shared" si="544"/>
        <v>0.37481333997013438</v>
      </c>
    </row>
    <row r="17432" spans="1:7" x14ac:dyDescent="0.25">
      <c r="A17432" t="s">
        <v>27</v>
      </c>
      <c r="B17432">
        <v>2803</v>
      </c>
      <c r="C17432">
        <v>196</v>
      </c>
      <c r="D17432" s="3">
        <v>42685.352303240739</v>
      </c>
      <c r="E17432" s="1" t="str">
        <f t="shared" si="545"/>
        <v>2016-11-11 08:27</v>
      </c>
      <c r="F17432" s="2">
        <f>LOOKUP(A17432,Hoja1!A$2:B$31)</f>
        <v>24</v>
      </c>
      <c r="G17432" s="2">
        <f t="shared" si="544"/>
        <v>6.9925080271138071E-2</v>
      </c>
    </row>
    <row r="17433" spans="1:7" x14ac:dyDescent="0.25">
      <c r="A17433" t="s">
        <v>28</v>
      </c>
      <c r="B17433">
        <v>4675</v>
      </c>
      <c r="C17433">
        <v>904</v>
      </c>
      <c r="D17433" s="3">
        <v>42685.352303240739</v>
      </c>
      <c r="E17433" s="1" t="str">
        <f t="shared" si="545"/>
        <v>2016-11-11 08:27</v>
      </c>
      <c r="F17433" s="2">
        <f>LOOKUP(A17433,Hoja1!A$2:B$31)</f>
        <v>25</v>
      </c>
      <c r="G17433" s="2">
        <f t="shared" si="544"/>
        <v>0.19336898395721924</v>
      </c>
    </row>
    <row r="17434" spans="1:7" x14ac:dyDescent="0.25">
      <c r="A17434" t="s">
        <v>29</v>
      </c>
      <c r="B17434">
        <v>3883</v>
      </c>
      <c r="C17434">
        <v>1528</v>
      </c>
      <c r="D17434" s="3">
        <v>42685.352303240739</v>
      </c>
      <c r="E17434" s="1" t="str">
        <f t="shared" si="545"/>
        <v>2016-11-11 08:27</v>
      </c>
      <c r="F17434" s="2">
        <f>LOOKUP(A17434,Hoja1!A$2:B$31)</f>
        <v>26</v>
      </c>
      <c r="G17434" s="2">
        <f t="shared" si="544"/>
        <v>0.39351017254699971</v>
      </c>
    </row>
    <row r="17435" spans="1:7" x14ac:dyDescent="0.25">
      <c r="A17435" t="s">
        <v>30</v>
      </c>
      <c r="B17435">
        <v>2937</v>
      </c>
      <c r="C17435">
        <v>635</v>
      </c>
      <c r="D17435" s="3">
        <v>42685.352303240739</v>
      </c>
      <c r="E17435" s="1" t="str">
        <f t="shared" si="545"/>
        <v>2016-11-11 08:27</v>
      </c>
      <c r="F17435" s="2">
        <f>LOOKUP(A17435,Hoja1!A$2:B$31)</f>
        <v>27</v>
      </c>
      <c r="G17435" s="2">
        <f t="shared" si="544"/>
        <v>0.21620701395982295</v>
      </c>
    </row>
    <row r="17436" spans="1:7" x14ac:dyDescent="0.25">
      <c r="A17436" t="s">
        <v>31</v>
      </c>
      <c r="B17436">
        <v>1322</v>
      </c>
      <c r="C17436">
        <v>391</v>
      </c>
      <c r="D17436" s="3">
        <v>42685.352303240739</v>
      </c>
      <c r="E17436" s="1" t="str">
        <f t="shared" si="545"/>
        <v>2016-11-11 08:27</v>
      </c>
      <c r="F17436" s="2">
        <f>LOOKUP(A17436,Hoja1!A$2:B$31)</f>
        <v>28</v>
      </c>
      <c r="G17436" s="2">
        <f t="shared" si="544"/>
        <v>0.29576399394856279</v>
      </c>
    </row>
    <row r="17437" spans="1:7" x14ac:dyDescent="0.25">
      <c r="A17437" t="s">
        <v>32</v>
      </c>
      <c r="B17437">
        <v>3103</v>
      </c>
      <c r="C17437">
        <v>736</v>
      </c>
      <c r="D17437" s="3">
        <v>42685.352303240739</v>
      </c>
      <c r="E17437" s="1" t="str">
        <f t="shared" si="545"/>
        <v>2016-11-11 08:27</v>
      </c>
      <c r="F17437" s="2">
        <f>LOOKUP(A17437,Hoja1!A$2:B$31)</f>
        <v>29</v>
      </c>
      <c r="G17437" s="2">
        <f t="shared" si="544"/>
        <v>0.23718981630679986</v>
      </c>
    </row>
    <row r="17438" spans="1:7" x14ac:dyDescent="0.25">
      <c r="A17438" t="s">
        <v>33</v>
      </c>
      <c r="B17438">
        <v>1920</v>
      </c>
      <c r="C17438">
        <v>758</v>
      </c>
      <c r="D17438" s="3">
        <v>42685.352303240739</v>
      </c>
      <c r="E17438" s="1" t="str">
        <f t="shared" si="545"/>
        <v>2016-11-11 08:27</v>
      </c>
      <c r="F17438" s="2">
        <f>LOOKUP(A17438,Hoja1!A$2:B$31)</f>
        <v>30</v>
      </c>
      <c r="G17438" s="2">
        <f t="shared" si="544"/>
        <v>0.39479166666666665</v>
      </c>
    </row>
    <row r="17439" spans="1:7" x14ac:dyDescent="0.25">
      <c r="A17439" t="s">
        <v>19</v>
      </c>
      <c r="B17439">
        <v>450</v>
      </c>
      <c r="C17439">
        <v>29</v>
      </c>
      <c r="D17439" s="3">
        <v>42685.371018518519</v>
      </c>
      <c r="E17439" s="1" t="str">
        <f t="shared" si="545"/>
        <v>2016-11-11 08:54</v>
      </c>
      <c r="F17439" s="2">
        <f>LOOKUP(A17439,Hoja1!A$2:B$31)</f>
        <v>16</v>
      </c>
      <c r="G17439" s="2">
        <f t="shared" si="544"/>
        <v>6.4444444444444443E-2</v>
      </c>
    </row>
    <row r="17440" spans="1:7" x14ac:dyDescent="0.25">
      <c r="A17440" t="s">
        <v>4</v>
      </c>
      <c r="B17440">
        <v>577</v>
      </c>
      <c r="C17440">
        <v>63</v>
      </c>
      <c r="D17440" s="3">
        <v>42685.375219907408</v>
      </c>
      <c r="E17440" s="1" t="str">
        <f t="shared" si="545"/>
        <v>2016-11-11 09:00</v>
      </c>
      <c r="F17440" s="2">
        <f>LOOKUP(A17440,Hoja1!A$2:B$31)</f>
        <v>1</v>
      </c>
      <c r="G17440" s="2">
        <f t="shared" si="544"/>
        <v>0.10918544194107452</v>
      </c>
    </row>
    <row r="17441" spans="1:7" x14ac:dyDescent="0.25">
      <c r="A17441" t="s">
        <v>5</v>
      </c>
      <c r="B17441">
        <v>317</v>
      </c>
      <c r="C17441">
        <v>99</v>
      </c>
      <c r="D17441" s="3">
        <v>42685.375219907408</v>
      </c>
      <c r="E17441" s="1" t="str">
        <f t="shared" si="545"/>
        <v>2016-11-11 09:00</v>
      </c>
      <c r="F17441" s="2">
        <f>LOOKUP(A17441,Hoja1!A$2:B$31)</f>
        <v>2</v>
      </c>
      <c r="G17441" s="2">
        <f t="shared" si="544"/>
        <v>0.31230283911671924</v>
      </c>
    </row>
    <row r="17442" spans="1:7" x14ac:dyDescent="0.25">
      <c r="A17442" t="s">
        <v>6</v>
      </c>
      <c r="B17442">
        <v>863</v>
      </c>
      <c r="C17442">
        <v>436</v>
      </c>
      <c r="D17442" s="3">
        <v>42685.375219907408</v>
      </c>
      <c r="E17442" s="1" t="str">
        <f t="shared" si="545"/>
        <v>2016-11-11 09:00</v>
      </c>
      <c r="F17442" s="2">
        <f>LOOKUP(A17442,Hoja1!A$2:B$31)</f>
        <v>3</v>
      </c>
      <c r="G17442" s="2">
        <f t="shared" si="544"/>
        <v>0.50521436848203938</v>
      </c>
    </row>
    <row r="17443" spans="1:7" x14ac:dyDescent="0.25">
      <c r="A17443" t="s">
        <v>7</v>
      </c>
      <c r="B17443">
        <v>387</v>
      </c>
      <c r="C17443">
        <v>126</v>
      </c>
      <c r="D17443" s="3">
        <v>42685.375219907408</v>
      </c>
      <c r="E17443" s="1" t="str">
        <f t="shared" si="545"/>
        <v>2016-11-11 09:00</v>
      </c>
      <c r="F17443" s="2">
        <f>LOOKUP(A17443,Hoja1!A$2:B$31)</f>
        <v>4</v>
      </c>
      <c r="G17443" s="2">
        <f t="shared" si="544"/>
        <v>0.32558139534883723</v>
      </c>
    </row>
    <row r="17444" spans="1:7" x14ac:dyDescent="0.25">
      <c r="A17444" t="s">
        <v>8</v>
      </c>
      <c r="B17444">
        <v>1010</v>
      </c>
      <c r="C17444">
        <v>114</v>
      </c>
      <c r="D17444" s="3">
        <v>42685.375219907408</v>
      </c>
      <c r="E17444" s="1" t="str">
        <f t="shared" si="545"/>
        <v>2016-11-11 09:00</v>
      </c>
      <c r="F17444" s="2">
        <f>LOOKUP(A17444,Hoja1!A$2:B$31)</f>
        <v>5</v>
      </c>
      <c r="G17444" s="2">
        <f t="shared" si="544"/>
        <v>0.11287128712871287</v>
      </c>
    </row>
    <row r="17445" spans="1:7" x14ac:dyDescent="0.25">
      <c r="A17445" t="s">
        <v>9</v>
      </c>
      <c r="B17445">
        <v>1194</v>
      </c>
      <c r="C17445">
        <v>134</v>
      </c>
      <c r="D17445" s="3">
        <v>42685.375219907408</v>
      </c>
      <c r="E17445" s="1" t="str">
        <f t="shared" si="545"/>
        <v>2016-11-11 09:00</v>
      </c>
      <c r="F17445" s="2">
        <f>LOOKUP(A17445,Hoja1!A$2:B$31)</f>
        <v>6</v>
      </c>
      <c r="G17445" s="2">
        <f t="shared" si="544"/>
        <v>0.11222780569514237</v>
      </c>
    </row>
    <row r="17446" spans="1:7" x14ac:dyDescent="0.25">
      <c r="A17446" t="s">
        <v>10</v>
      </c>
      <c r="B17446">
        <v>849</v>
      </c>
      <c r="C17446">
        <v>95</v>
      </c>
      <c r="D17446" s="3">
        <v>42685.375219907408</v>
      </c>
      <c r="E17446" s="1" t="str">
        <f t="shared" si="545"/>
        <v>2016-11-11 09:00</v>
      </c>
      <c r="F17446" s="2">
        <f>LOOKUP(A17446,Hoja1!A$2:B$31)</f>
        <v>7</v>
      </c>
      <c r="G17446" s="2">
        <f t="shared" si="544"/>
        <v>0.11189634864546526</v>
      </c>
    </row>
    <row r="17447" spans="1:7" x14ac:dyDescent="0.25">
      <c r="A17447" t="s">
        <v>12</v>
      </c>
      <c r="B17447">
        <v>470</v>
      </c>
      <c r="C17447">
        <v>262</v>
      </c>
      <c r="D17447" s="3">
        <v>42685.375219907408</v>
      </c>
      <c r="E17447" s="1" t="str">
        <f t="shared" si="545"/>
        <v>2016-11-11 09:00</v>
      </c>
      <c r="F17447" s="2">
        <f>LOOKUP(A17447,Hoja1!A$2:B$31)</f>
        <v>9</v>
      </c>
      <c r="G17447" s="2">
        <f t="shared" si="544"/>
        <v>0.55744680851063833</v>
      </c>
    </row>
    <row r="17448" spans="1:7" x14ac:dyDescent="0.25">
      <c r="A17448" t="s">
        <v>13</v>
      </c>
      <c r="B17448">
        <v>220</v>
      </c>
      <c r="C17448">
        <v>131</v>
      </c>
      <c r="D17448" s="3">
        <v>42685.375219907408</v>
      </c>
      <c r="E17448" s="1" t="str">
        <f t="shared" si="545"/>
        <v>2016-11-11 09:00</v>
      </c>
      <c r="F17448" s="2">
        <f>LOOKUP(A17448,Hoja1!A$2:B$31)</f>
        <v>10</v>
      </c>
      <c r="G17448" s="2">
        <f t="shared" si="544"/>
        <v>0.59545454545454546</v>
      </c>
    </row>
    <row r="17449" spans="1:7" x14ac:dyDescent="0.25">
      <c r="A17449" t="s">
        <v>14</v>
      </c>
      <c r="B17449">
        <v>687</v>
      </c>
      <c r="C17449">
        <v>401</v>
      </c>
      <c r="D17449" s="3">
        <v>42685.375219907408</v>
      </c>
      <c r="E17449" s="1" t="str">
        <f t="shared" si="545"/>
        <v>2016-11-11 09:00</v>
      </c>
      <c r="F17449" s="2">
        <f>LOOKUP(A17449,Hoja1!A$2:B$31)</f>
        <v>11</v>
      </c>
      <c r="G17449" s="2">
        <f t="shared" si="544"/>
        <v>0.58369723435225618</v>
      </c>
    </row>
    <row r="17450" spans="1:7" x14ac:dyDescent="0.25">
      <c r="A17450" t="s">
        <v>15</v>
      </c>
      <c r="B17450">
        <v>1200</v>
      </c>
      <c r="C17450">
        <v>427</v>
      </c>
      <c r="D17450" s="3">
        <v>42685.375219907408</v>
      </c>
      <c r="E17450" s="1" t="str">
        <f t="shared" si="545"/>
        <v>2016-11-11 09:00</v>
      </c>
      <c r="F17450" s="2">
        <f>LOOKUP(A17450,Hoja1!A$2:B$31)</f>
        <v>12</v>
      </c>
      <c r="G17450" s="2">
        <f t="shared" si="544"/>
        <v>0.35583333333333333</v>
      </c>
    </row>
    <row r="17451" spans="1:7" x14ac:dyDescent="0.25">
      <c r="A17451" t="s">
        <v>16</v>
      </c>
      <c r="B17451">
        <v>720</v>
      </c>
      <c r="C17451">
        <v>511</v>
      </c>
      <c r="D17451" s="3">
        <v>42685.375219907408</v>
      </c>
      <c r="E17451" s="1" t="str">
        <f t="shared" si="545"/>
        <v>2016-11-11 09:00</v>
      </c>
      <c r="F17451" s="2">
        <f>LOOKUP(A17451,Hoja1!A$2:B$31)</f>
        <v>13</v>
      </c>
      <c r="G17451" s="2">
        <f t="shared" si="544"/>
        <v>0.70972222222222225</v>
      </c>
    </row>
    <row r="17452" spans="1:7" x14ac:dyDescent="0.25">
      <c r="A17452" t="s">
        <v>17</v>
      </c>
      <c r="B17452">
        <v>500</v>
      </c>
      <c r="C17452">
        <v>268</v>
      </c>
      <c r="D17452" s="3">
        <v>42685.375219907408</v>
      </c>
      <c r="E17452" s="1" t="str">
        <f t="shared" si="545"/>
        <v>2016-11-11 09:00</v>
      </c>
      <c r="F17452" s="2">
        <f>LOOKUP(A17452,Hoja1!A$2:B$31)</f>
        <v>14</v>
      </c>
      <c r="G17452" s="2">
        <f t="shared" si="544"/>
        <v>0.53600000000000003</v>
      </c>
    </row>
    <row r="17453" spans="1:7" x14ac:dyDescent="0.25">
      <c r="A17453" t="s">
        <v>18</v>
      </c>
      <c r="B17453">
        <v>485</v>
      </c>
      <c r="C17453">
        <v>279</v>
      </c>
      <c r="D17453" s="3">
        <v>42685.375219907408</v>
      </c>
      <c r="E17453" s="1" t="str">
        <f t="shared" si="545"/>
        <v>2016-11-11 09:00</v>
      </c>
      <c r="F17453" s="2">
        <f>LOOKUP(A17453,Hoja1!A$2:B$31)</f>
        <v>15</v>
      </c>
      <c r="G17453" s="2">
        <f t="shared" si="544"/>
        <v>0.57525773195876284</v>
      </c>
    </row>
    <row r="17454" spans="1:7" x14ac:dyDescent="0.25">
      <c r="A17454" t="s">
        <v>20</v>
      </c>
      <c r="B17454">
        <v>600</v>
      </c>
      <c r="C17454">
        <v>342</v>
      </c>
      <c r="D17454" s="3">
        <v>42685.375219907408</v>
      </c>
      <c r="E17454" s="1" t="str">
        <f t="shared" si="545"/>
        <v>2016-11-11 09:00</v>
      </c>
      <c r="F17454" s="2">
        <f>LOOKUP(A17454,Hoja1!A$2:B$31)</f>
        <v>17</v>
      </c>
      <c r="G17454" s="2">
        <f t="shared" si="544"/>
        <v>0.56999999999999995</v>
      </c>
    </row>
    <row r="17455" spans="1:7" x14ac:dyDescent="0.25">
      <c r="A17455" t="s">
        <v>21</v>
      </c>
      <c r="B17455">
        <v>690</v>
      </c>
      <c r="C17455">
        <v>393</v>
      </c>
      <c r="D17455" s="3">
        <v>42685.375219907408</v>
      </c>
      <c r="E17455" s="1" t="str">
        <f t="shared" si="545"/>
        <v>2016-11-11 09:00</v>
      </c>
      <c r="F17455" s="2">
        <f>LOOKUP(A17455,Hoja1!A$2:B$31)</f>
        <v>18</v>
      </c>
      <c r="G17455" s="2">
        <f t="shared" si="544"/>
        <v>0.56956521739130439</v>
      </c>
    </row>
    <row r="17456" spans="1:7" x14ac:dyDescent="0.25">
      <c r="A17456" t="s">
        <v>22</v>
      </c>
      <c r="B17456">
        <v>3053</v>
      </c>
      <c r="C17456">
        <v>343</v>
      </c>
      <c r="D17456" s="3">
        <v>42685.375219907408</v>
      </c>
      <c r="E17456" s="1" t="str">
        <f t="shared" si="545"/>
        <v>2016-11-11 09:00</v>
      </c>
      <c r="F17456" s="2">
        <f>LOOKUP(A17456,Hoja1!A$2:B$31)</f>
        <v>19</v>
      </c>
      <c r="G17456" s="2">
        <f t="shared" si="544"/>
        <v>0.11234850966262692</v>
      </c>
    </row>
    <row r="17457" spans="1:7" x14ac:dyDescent="0.25">
      <c r="A17457" t="s">
        <v>23</v>
      </c>
      <c r="B17457">
        <v>1268</v>
      </c>
      <c r="C17457">
        <v>134</v>
      </c>
      <c r="D17457" s="3">
        <v>42685.375219907408</v>
      </c>
      <c r="E17457" s="1" t="str">
        <f t="shared" si="545"/>
        <v>2016-11-11 09:00</v>
      </c>
      <c r="F17457" s="2">
        <f>LOOKUP(A17457,Hoja1!A$2:B$31)</f>
        <v>20</v>
      </c>
      <c r="G17457" s="2">
        <f t="shared" si="544"/>
        <v>0.1056782334384858</v>
      </c>
    </row>
    <row r="17458" spans="1:7" x14ac:dyDescent="0.25">
      <c r="A17458" t="s">
        <v>25</v>
      </c>
      <c r="B17458">
        <v>788</v>
      </c>
      <c r="C17458">
        <v>131</v>
      </c>
      <c r="D17458" s="3">
        <v>42685.375219907408</v>
      </c>
      <c r="E17458" s="1" t="str">
        <f t="shared" si="545"/>
        <v>2016-11-11 09:00</v>
      </c>
      <c r="F17458" s="2">
        <f>LOOKUP(A17458,Hoja1!A$2:B$31)</f>
        <v>22</v>
      </c>
      <c r="G17458" s="2">
        <f t="shared" si="544"/>
        <v>0.16624365482233502</v>
      </c>
    </row>
    <row r="17459" spans="1:7" x14ac:dyDescent="0.25">
      <c r="A17459" t="s">
        <v>26</v>
      </c>
      <c r="B17459">
        <v>2009</v>
      </c>
      <c r="C17459">
        <v>836</v>
      </c>
      <c r="D17459" s="3">
        <v>42685.375219907408</v>
      </c>
      <c r="E17459" s="1" t="str">
        <f t="shared" si="545"/>
        <v>2016-11-11 09:00</v>
      </c>
      <c r="F17459" s="2">
        <f>LOOKUP(A17459,Hoja1!A$2:B$31)</f>
        <v>23</v>
      </c>
      <c r="G17459" s="2">
        <f t="shared" si="544"/>
        <v>0.41612742658038826</v>
      </c>
    </row>
    <row r="17460" spans="1:7" x14ac:dyDescent="0.25">
      <c r="A17460" t="s">
        <v>27</v>
      </c>
      <c r="B17460">
        <v>2803</v>
      </c>
      <c r="C17460">
        <v>265</v>
      </c>
      <c r="D17460" s="3">
        <v>42685.375219907408</v>
      </c>
      <c r="E17460" s="1" t="str">
        <f t="shared" si="545"/>
        <v>2016-11-11 09:00</v>
      </c>
      <c r="F17460" s="2">
        <f>LOOKUP(A17460,Hoja1!A$2:B$31)</f>
        <v>24</v>
      </c>
      <c r="G17460" s="2">
        <f t="shared" si="544"/>
        <v>9.4541562611487689E-2</v>
      </c>
    </row>
    <row r="17461" spans="1:7" x14ac:dyDescent="0.25">
      <c r="A17461" t="s">
        <v>28</v>
      </c>
      <c r="B17461">
        <v>4675</v>
      </c>
      <c r="C17461">
        <v>1053</v>
      </c>
      <c r="D17461" s="3">
        <v>42685.375219907408</v>
      </c>
      <c r="E17461" s="1" t="str">
        <f t="shared" si="545"/>
        <v>2016-11-11 09:00</v>
      </c>
      <c r="F17461" s="2">
        <f>LOOKUP(A17461,Hoja1!A$2:B$31)</f>
        <v>25</v>
      </c>
      <c r="G17461" s="2">
        <f t="shared" si="544"/>
        <v>0.22524064171122996</v>
      </c>
    </row>
    <row r="17462" spans="1:7" x14ac:dyDescent="0.25">
      <c r="A17462" t="s">
        <v>29</v>
      </c>
      <c r="B17462">
        <v>3883</v>
      </c>
      <c r="C17462">
        <v>1984</v>
      </c>
      <c r="D17462" s="3">
        <v>42685.375219907408</v>
      </c>
      <c r="E17462" s="1" t="str">
        <f t="shared" si="545"/>
        <v>2016-11-11 09:00</v>
      </c>
      <c r="F17462" s="2">
        <f>LOOKUP(A17462,Hoja1!A$2:B$31)</f>
        <v>26</v>
      </c>
      <c r="G17462" s="2">
        <f t="shared" si="544"/>
        <v>0.51094514550605197</v>
      </c>
    </row>
    <row r="17463" spans="1:7" x14ac:dyDescent="0.25">
      <c r="A17463" t="s">
        <v>30</v>
      </c>
      <c r="B17463">
        <v>2937</v>
      </c>
      <c r="C17463">
        <v>779</v>
      </c>
      <c r="D17463" s="3">
        <v>42685.375219907408</v>
      </c>
      <c r="E17463" s="1" t="str">
        <f t="shared" si="545"/>
        <v>2016-11-11 09:00</v>
      </c>
      <c r="F17463" s="2">
        <f>LOOKUP(A17463,Hoja1!A$2:B$31)</f>
        <v>27</v>
      </c>
      <c r="G17463" s="2">
        <f t="shared" si="544"/>
        <v>0.26523663602315289</v>
      </c>
    </row>
    <row r="17464" spans="1:7" x14ac:dyDescent="0.25">
      <c r="A17464" t="s">
        <v>31</v>
      </c>
      <c r="B17464">
        <v>1322</v>
      </c>
      <c r="C17464">
        <v>435</v>
      </c>
      <c r="D17464" s="3">
        <v>42685.375219907408</v>
      </c>
      <c r="E17464" s="1" t="str">
        <f t="shared" si="545"/>
        <v>2016-11-11 09:00</v>
      </c>
      <c r="F17464" s="2">
        <f>LOOKUP(A17464,Hoja1!A$2:B$31)</f>
        <v>28</v>
      </c>
      <c r="G17464" s="2">
        <f t="shared" si="544"/>
        <v>0.32904689863842662</v>
      </c>
    </row>
    <row r="17465" spans="1:7" x14ac:dyDescent="0.25">
      <c r="A17465" t="s">
        <v>32</v>
      </c>
      <c r="B17465">
        <v>3103</v>
      </c>
      <c r="C17465">
        <v>819</v>
      </c>
      <c r="D17465" s="3">
        <v>42685.375219907408</v>
      </c>
      <c r="E17465" s="1" t="str">
        <f t="shared" si="545"/>
        <v>2016-11-11 09:00</v>
      </c>
      <c r="F17465" s="2">
        <f>LOOKUP(A17465,Hoja1!A$2:B$31)</f>
        <v>29</v>
      </c>
      <c r="G17465" s="2">
        <f t="shared" si="544"/>
        <v>0.26393812439574604</v>
      </c>
    </row>
    <row r="17466" spans="1:7" x14ac:dyDescent="0.25">
      <c r="A17466" t="s">
        <v>33</v>
      </c>
      <c r="B17466">
        <v>1920</v>
      </c>
      <c r="C17466">
        <v>938</v>
      </c>
      <c r="D17466" s="3">
        <v>42685.375219907408</v>
      </c>
      <c r="E17466" s="1" t="str">
        <f t="shared" si="545"/>
        <v>2016-11-11 09:00</v>
      </c>
      <c r="F17466" s="2">
        <f>LOOKUP(A17466,Hoja1!A$2:B$31)</f>
        <v>30</v>
      </c>
      <c r="G17466" s="2">
        <f t="shared" si="544"/>
        <v>0.48854166666666665</v>
      </c>
    </row>
    <row r="17467" spans="1:7" x14ac:dyDescent="0.25">
      <c r="A17467" t="s">
        <v>17</v>
      </c>
      <c r="B17467">
        <v>500</v>
      </c>
      <c r="C17467">
        <v>304</v>
      </c>
      <c r="D17467" s="3">
        <v>42685.389780092592</v>
      </c>
      <c r="E17467" s="1" t="str">
        <f t="shared" si="545"/>
        <v>2016-11-11 09:21</v>
      </c>
      <c r="F17467" s="2">
        <f>LOOKUP(A17467,Hoja1!A$2:B$31)</f>
        <v>14</v>
      </c>
      <c r="G17467" s="2">
        <f t="shared" si="544"/>
        <v>0.60799999999999998</v>
      </c>
    </row>
    <row r="17468" spans="1:7" x14ac:dyDescent="0.25">
      <c r="A17468" t="s">
        <v>4</v>
      </c>
      <c r="B17468">
        <v>577</v>
      </c>
      <c r="C17468">
        <v>82</v>
      </c>
      <c r="D17468" s="3">
        <v>42685.393935185188</v>
      </c>
      <c r="E17468" s="1" t="str">
        <f t="shared" si="545"/>
        <v>2016-11-11 09:27</v>
      </c>
      <c r="F17468" s="2">
        <f>LOOKUP(A17468,Hoja1!A$2:B$31)</f>
        <v>1</v>
      </c>
      <c r="G17468" s="2">
        <f t="shared" si="544"/>
        <v>0.14211438474870017</v>
      </c>
    </row>
    <row r="17469" spans="1:7" x14ac:dyDescent="0.25">
      <c r="A17469" t="s">
        <v>5</v>
      </c>
      <c r="B17469">
        <v>317</v>
      </c>
      <c r="C17469">
        <v>109</v>
      </c>
      <c r="D17469" s="3">
        <v>42685.393935185188</v>
      </c>
      <c r="E17469" s="1" t="str">
        <f t="shared" si="545"/>
        <v>2016-11-11 09:27</v>
      </c>
      <c r="F17469" s="2">
        <f>LOOKUP(A17469,Hoja1!A$2:B$31)</f>
        <v>2</v>
      </c>
      <c r="G17469" s="2">
        <f t="shared" si="544"/>
        <v>0.34384858044164041</v>
      </c>
    </row>
    <row r="17470" spans="1:7" x14ac:dyDescent="0.25">
      <c r="A17470" t="s">
        <v>6</v>
      </c>
      <c r="B17470">
        <v>863</v>
      </c>
      <c r="C17470">
        <v>497</v>
      </c>
      <c r="D17470" s="3">
        <v>42685.393935185188</v>
      </c>
      <c r="E17470" s="1" t="str">
        <f t="shared" si="545"/>
        <v>2016-11-11 09:27</v>
      </c>
      <c r="F17470" s="2">
        <f>LOOKUP(A17470,Hoja1!A$2:B$31)</f>
        <v>3</v>
      </c>
      <c r="G17470" s="2">
        <f t="shared" si="544"/>
        <v>0.57589803012746232</v>
      </c>
    </row>
    <row r="17471" spans="1:7" x14ac:dyDescent="0.25">
      <c r="A17471" t="s">
        <v>7</v>
      </c>
      <c r="B17471">
        <v>387</v>
      </c>
      <c r="C17471">
        <v>151</v>
      </c>
      <c r="D17471" s="3">
        <v>42685.393935185188</v>
      </c>
      <c r="E17471" s="1" t="str">
        <f t="shared" si="545"/>
        <v>2016-11-11 09:27</v>
      </c>
      <c r="F17471" s="2">
        <f>LOOKUP(A17471,Hoja1!A$2:B$31)</f>
        <v>4</v>
      </c>
      <c r="G17471" s="2">
        <f t="shared" si="544"/>
        <v>0.39018087855297157</v>
      </c>
    </row>
    <row r="17472" spans="1:7" x14ac:dyDescent="0.25">
      <c r="A17472" t="s">
        <v>8</v>
      </c>
      <c r="B17472">
        <v>1010</v>
      </c>
      <c r="C17472">
        <v>162</v>
      </c>
      <c r="D17472" s="3">
        <v>42685.393935185188</v>
      </c>
      <c r="E17472" s="1" t="str">
        <f t="shared" si="545"/>
        <v>2016-11-11 09:27</v>
      </c>
      <c r="F17472" s="2">
        <f>LOOKUP(A17472,Hoja1!A$2:B$31)</f>
        <v>5</v>
      </c>
      <c r="G17472" s="2">
        <f t="shared" si="544"/>
        <v>0.1603960396039604</v>
      </c>
    </row>
    <row r="17473" spans="1:7" x14ac:dyDescent="0.25">
      <c r="A17473" t="s">
        <v>9</v>
      </c>
      <c r="B17473">
        <v>1194</v>
      </c>
      <c r="C17473">
        <v>179</v>
      </c>
      <c r="D17473" s="3">
        <v>42685.393935185188</v>
      </c>
      <c r="E17473" s="1" t="str">
        <f t="shared" si="545"/>
        <v>2016-11-11 09:27</v>
      </c>
      <c r="F17473" s="2">
        <f>LOOKUP(A17473,Hoja1!A$2:B$31)</f>
        <v>6</v>
      </c>
      <c r="G17473" s="2">
        <f t="shared" si="544"/>
        <v>0.14991624790619765</v>
      </c>
    </row>
    <row r="17474" spans="1:7" x14ac:dyDescent="0.25">
      <c r="A17474" t="s">
        <v>10</v>
      </c>
      <c r="B17474">
        <v>849</v>
      </c>
      <c r="C17474">
        <v>127</v>
      </c>
      <c r="D17474" s="3">
        <v>42685.393935185188</v>
      </c>
      <c r="E17474" s="1" t="str">
        <f t="shared" si="545"/>
        <v>2016-11-11 09:27</v>
      </c>
      <c r="F17474" s="2">
        <f>LOOKUP(A17474,Hoja1!A$2:B$31)</f>
        <v>7</v>
      </c>
      <c r="G17474" s="2">
        <f t="shared" ref="G17474:G17537" si="546">C17474/B17474</f>
        <v>0.14958775029446408</v>
      </c>
    </row>
    <row r="17475" spans="1:7" x14ac:dyDescent="0.25">
      <c r="A17475" t="s">
        <v>12</v>
      </c>
      <c r="B17475">
        <v>470</v>
      </c>
      <c r="C17475">
        <v>284</v>
      </c>
      <c r="D17475" s="3">
        <v>42685.393935185188</v>
      </c>
      <c r="E17475" s="1" t="str">
        <f t="shared" ref="E17475:E17538" si="547">TEXT(D17475,"aaaa-mm-dd hh:mm")</f>
        <v>2016-11-11 09:27</v>
      </c>
      <c r="F17475" s="2">
        <f>LOOKUP(A17475,Hoja1!A$2:B$31)</f>
        <v>9</v>
      </c>
      <c r="G17475" s="2">
        <f t="shared" si="546"/>
        <v>0.60425531914893615</v>
      </c>
    </row>
    <row r="17476" spans="1:7" x14ac:dyDescent="0.25">
      <c r="A17476" t="s">
        <v>13</v>
      </c>
      <c r="B17476">
        <v>220</v>
      </c>
      <c r="C17476">
        <v>153</v>
      </c>
      <c r="D17476" s="3">
        <v>42685.393935185188</v>
      </c>
      <c r="E17476" s="1" t="str">
        <f t="shared" si="547"/>
        <v>2016-11-11 09:27</v>
      </c>
      <c r="F17476" s="2">
        <f>LOOKUP(A17476,Hoja1!A$2:B$31)</f>
        <v>10</v>
      </c>
      <c r="G17476" s="2">
        <f t="shared" si="546"/>
        <v>0.69545454545454544</v>
      </c>
    </row>
    <row r="17477" spans="1:7" x14ac:dyDescent="0.25">
      <c r="A17477" t="s">
        <v>14</v>
      </c>
      <c r="B17477">
        <v>687</v>
      </c>
      <c r="C17477">
        <v>304</v>
      </c>
      <c r="D17477" s="3">
        <v>42685.393935185188</v>
      </c>
      <c r="E17477" s="1" t="str">
        <f t="shared" si="547"/>
        <v>2016-11-11 09:27</v>
      </c>
      <c r="F17477" s="2">
        <f>LOOKUP(A17477,Hoja1!A$2:B$31)</f>
        <v>11</v>
      </c>
      <c r="G17477" s="2">
        <f t="shared" si="546"/>
        <v>0.44250363901018924</v>
      </c>
    </row>
    <row r="17478" spans="1:7" x14ac:dyDescent="0.25">
      <c r="A17478" t="s">
        <v>15</v>
      </c>
      <c r="B17478">
        <v>1200</v>
      </c>
      <c r="C17478">
        <v>522</v>
      </c>
      <c r="D17478" s="3">
        <v>42685.393935185188</v>
      </c>
      <c r="E17478" s="1" t="str">
        <f t="shared" si="547"/>
        <v>2016-11-11 09:27</v>
      </c>
      <c r="F17478" s="2">
        <f>LOOKUP(A17478,Hoja1!A$2:B$31)</f>
        <v>12</v>
      </c>
      <c r="G17478" s="2">
        <f t="shared" si="546"/>
        <v>0.435</v>
      </c>
    </row>
    <row r="17479" spans="1:7" x14ac:dyDescent="0.25">
      <c r="A17479" t="s">
        <v>16</v>
      </c>
      <c r="B17479">
        <v>720</v>
      </c>
      <c r="C17479">
        <v>559</v>
      </c>
      <c r="D17479" s="3">
        <v>42685.393935185188</v>
      </c>
      <c r="E17479" s="1" t="str">
        <f t="shared" si="547"/>
        <v>2016-11-11 09:27</v>
      </c>
      <c r="F17479" s="2">
        <f>LOOKUP(A17479,Hoja1!A$2:B$31)</f>
        <v>13</v>
      </c>
      <c r="G17479" s="2">
        <f t="shared" si="546"/>
        <v>0.77638888888888891</v>
      </c>
    </row>
    <row r="17480" spans="1:7" x14ac:dyDescent="0.25">
      <c r="A17480" t="s">
        <v>18</v>
      </c>
      <c r="B17480">
        <v>485</v>
      </c>
      <c r="C17480">
        <v>290</v>
      </c>
      <c r="D17480" s="3">
        <v>42685.393935185188</v>
      </c>
      <c r="E17480" s="1" t="str">
        <f t="shared" si="547"/>
        <v>2016-11-11 09:27</v>
      </c>
      <c r="F17480" s="2">
        <f>LOOKUP(A17480,Hoja1!A$2:B$31)</f>
        <v>15</v>
      </c>
      <c r="G17480" s="2">
        <f t="shared" si="546"/>
        <v>0.59793814432989689</v>
      </c>
    </row>
    <row r="17481" spans="1:7" x14ac:dyDescent="0.25">
      <c r="A17481" t="s">
        <v>19</v>
      </c>
      <c r="B17481">
        <v>450</v>
      </c>
      <c r="C17481">
        <v>37</v>
      </c>
      <c r="D17481" s="3">
        <v>42685.393935185188</v>
      </c>
      <c r="E17481" s="1" t="str">
        <f t="shared" si="547"/>
        <v>2016-11-11 09:27</v>
      </c>
      <c r="F17481" s="2">
        <f>LOOKUP(A17481,Hoja1!A$2:B$31)</f>
        <v>16</v>
      </c>
      <c r="G17481" s="2">
        <f t="shared" si="546"/>
        <v>8.2222222222222224E-2</v>
      </c>
    </row>
    <row r="17482" spans="1:7" x14ac:dyDescent="0.25">
      <c r="A17482" t="s">
        <v>20</v>
      </c>
      <c r="B17482">
        <v>600</v>
      </c>
      <c r="C17482">
        <v>387</v>
      </c>
      <c r="D17482" s="3">
        <v>42685.393935185188</v>
      </c>
      <c r="E17482" s="1" t="str">
        <f t="shared" si="547"/>
        <v>2016-11-11 09:27</v>
      </c>
      <c r="F17482" s="2">
        <f>LOOKUP(A17482,Hoja1!A$2:B$31)</f>
        <v>17</v>
      </c>
      <c r="G17482" s="2">
        <f t="shared" si="546"/>
        <v>0.64500000000000002</v>
      </c>
    </row>
    <row r="17483" spans="1:7" x14ac:dyDescent="0.25">
      <c r="A17483" t="s">
        <v>21</v>
      </c>
      <c r="B17483">
        <v>690</v>
      </c>
      <c r="C17483">
        <v>437</v>
      </c>
      <c r="D17483" s="3">
        <v>42685.393935185188</v>
      </c>
      <c r="E17483" s="1" t="str">
        <f t="shared" si="547"/>
        <v>2016-11-11 09:27</v>
      </c>
      <c r="F17483" s="2">
        <f>LOOKUP(A17483,Hoja1!A$2:B$31)</f>
        <v>18</v>
      </c>
      <c r="G17483" s="2">
        <f t="shared" si="546"/>
        <v>0.6333333333333333</v>
      </c>
    </row>
    <row r="17484" spans="1:7" x14ac:dyDescent="0.25">
      <c r="A17484" t="s">
        <v>22</v>
      </c>
      <c r="B17484">
        <v>3053</v>
      </c>
      <c r="C17484">
        <v>468</v>
      </c>
      <c r="D17484" s="3">
        <v>42685.393935185188</v>
      </c>
      <c r="E17484" s="1" t="str">
        <f t="shared" si="547"/>
        <v>2016-11-11 09:27</v>
      </c>
      <c r="F17484" s="2">
        <f>LOOKUP(A17484,Hoja1!A$2:B$31)</f>
        <v>19</v>
      </c>
      <c r="G17484" s="2">
        <f t="shared" si="546"/>
        <v>0.15329184408778251</v>
      </c>
    </row>
    <row r="17485" spans="1:7" x14ac:dyDescent="0.25">
      <c r="A17485" t="s">
        <v>23</v>
      </c>
      <c r="B17485">
        <v>1268</v>
      </c>
      <c r="C17485">
        <v>152</v>
      </c>
      <c r="D17485" s="3">
        <v>42685.393935185188</v>
      </c>
      <c r="E17485" s="1" t="str">
        <f t="shared" si="547"/>
        <v>2016-11-11 09:27</v>
      </c>
      <c r="F17485" s="2">
        <f>LOOKUP(A17485,Hoja1!A$2:B$31)</f>
        <v>20</v>
      </c>
      <c r="G17485" s="2">
        <f t="shared" si="546"/>
        <v>0.11987381703470032</v>
      </c>
    </row>
    <row r="17486" spans="1:7" x14ac:dyDescent="0.25">
      <c r="A17486" t="s">
        <v>25</v>
      </c>
      <c r="B17486">
        <v>788</v>
      </c>
      <c r="C17486">
        <v>148</v>
      </c>
      <c r="D17486" s="3">
        <v>42685.393935185188</v>
      </c>
      <c r="E17486" s="1" t="str">
        <f t="shared" si="547"/>
        <v>2016-11-11 09:27</v>
      </c>
      <c r="F17486" s="2">
        <f>LOOKUP(A17486,Hoja1!A$2:B$31)</f>
        <v>22</v>
      </c>
      <c r="G17486" s="2">
        <f t="shared" si="546"/>
        <v>0.18781725888324874</v>
      </c>
    </row>
    <row r="17487" spans="1:7" x14ac:dyDescent="0.25">
      <c r="A17487" t="s">
        <v>26</v>
      </c>
      <c r="B17487">
        <v>2009</v>
      </c>
      <c r="C17487">
        <v>782</v>
      </c>
      <c r="D17487" s="3">
        <v>42685.393935185188</v>
      </c>
      <c r="E17487" s="1" t="str">
        <f t="shared" si="547"/>
        <v>2016-11-11 09:27</v>
      </c>
      <c r="F17487" s="2">
        <f>LOOKUP(A17487,Hoja1!A$2:B$31)</f>
        <v>23</v>
      </c>
      <c r="G17487" s="2">
        <f t="shared" si="546"/>
        <v>0.38924838227974118</v>
      </c>
    </row>
    <row r="17488" spans="1:7" x14ac:dyDescent="0.25">
      <c r="A17488" t="s">
        <v>27</v>
      </c>
      <c r="B17488">
        <v>2803</v>
      </c>
      <c r="C17488">
        <v>308</v>
      </c>
      <c r="D17488" s="3">
        <v>42685.393935185188</v>
      </c>
      <c r="E17488" s="1" t="str">
        <f t="shared" si="547"/>
        <v>2016-11-11 09:27</v>
      </c>
      <c r="F17488" s="2">
        <f>LOOKUP(A17488,Hoja1!A$2:B$31)</f>
        <v>24</v>
      </c>
      <c r="G17488" s="2">
        <f t="shared" si="546"/>
        <v>0.10988226899750267</v>
      </c>
    </row>
    <row r="17489" spans="1:7" x14ac:dyDescent="0.25">
      <c r="A17489" t="s">
        <v>28</v>
      </c>
      <c r="B17489">
        <v>4675</v>
      </c>
      <c r="C17489">
        <v>1099</v>
      </c>
      <c r="D17489" s="3">
        <v>42685.393935185188</v>
      </c>
      <c r="E17489" s="1" t="str">
        <f t="shared" si="547"/>
        <v>2016-11-11 09:27</v>
      </c>
      <c r="F17489" s="2">
        <f>LOOKUP(A17489,Hoja1!A$2:B$31)</f>
        <v>25</v>
      </c>
      <c r="G17489" s="2">
        <f t="shared" si="546"/>
        <v>0.23508021390374331</v>
      </c>
    </row>
    <row r="17490" spans="1:7" x14ac:dyDescent="0.25">
      <c r="A17490" t="s">
        <v>29</v>
      </c>
      <c r="B17490">
        <v>3883</v>
      </c>
      <c r="C17490">
        <v>2270</v>
      </c>
      <c r="D17490" s="3">
        <v>42685.393935185188</v>
      </c>
      <c r="E17490" s="1" t="str">
        <f t="shared" si="547"/>
        <v>2016-11-11 09:27</v>
      </c>
      <c r="F17490" s="2">
        <f>LOOKUP(A17490,Hoja1!A$2:B$31)</f>
        <v>26</v>
      </c>
      <c r="G17490" s="2">
        <f t="shared" si="546"/>
        <v>0.58459953644089624</v>
      </c>
    </row>
    <row r="17491" spans="1:7" x14ac:dyDescent="0.25">
      <c r="A17491" t="s">
        <v>30</v>
      </c>
      <c r="B17491">
        <v>2937</v>
      </c>
      <c r="C17491">
        <v>878</v>
      </c>
      <c r="D17491" s="3">
        <v>42685.393935185188</v>
      </c>
      <c r="E17491" s="1" t="str">
        <f t="shared" si="547"/>
        <v>2016-11-11 09:27</v>
      </c>
      <c r="F17491" s="2">
        <f>LOOKUP(A17491,Hoja1!A$2:B$31)</f>
        <v>27</v>
      </c>
      <c r="G17491" s="2">
        <f t="shared" si="546"/>
        <v>0.29894450119169219</v>
      </c>
    </row>
    <row r="17492" spans="1:7" x14ac:dyDescent="0.25">
      <c r="A17492" t="s">
        <v>31</v>
      </c>
      <c r="B17492">
        <v>1322</v>
      </c>
      <c r="C17492">
        <v>478</v>
      </c>
      <c r="D17492" s="3">
        <v>42685.393935185188</v>
      </c>
      <c r="E17492" s="1" t="str">
        <f t="shared" si="547"/>
        <v>2016-11-11 09:27</v>
      </c>
      <c r="F17492" s="2">
        <f>LOOKUP(A17492,Hoja1!A$2:B$31)</f>
        <v>28</v>
      </c>
      <c r="G17492" s="2">
        <f t="shared" si="546"/>
        <v>0.36157337367624809</v>
      </c>
    </row>
    <row r="17493" spans="1:7" x14ac:dyDescent="0.25">
      <c r="A17493" t="s">
        <v>32</v>
      </c>
      <c r="B17493">
        <v>3103</v>
      </c>
      <c r="C17493">
        <v>751</v>
      </c>
      <c r="D17493" s="3">
        <v>42685.393935185188</v>
      </c>
      <c r="E17493" s="1" t="str">
        <f t="shared" si="547"/>
        <v>2016-11-11 09:27</v>
      </c>
      <c r="F17493" s="2">
        <f>LOOKUP(A17493,Hoja1!A$2:B$31)</f>
        <v>29</v>
      </c>
      <c r="G17493" s="2">
        <f t="shared" si="546"/>
        <v>0.24202384788913955</v>
      </c>
    </row>
    <row r="17494" spans="1:7" x14ac:dyDescent="0.25">
      <c r="A17494" t="s">
        <v>33</v>
      </c>
      <c r="B17494">
        <v>1920</v>
      </c>
      <c r="C17494">
        <v>1081</v>
      </c>
      <c r="D17494" s="3">
        <v>42685.393935185188</v>
      </c>
      <c r="E17494" s="1" t="str">
        <f t="shared" si="547"/>
        <v>2016-11-11 09:27</v>
      </c>
      <c r="F17494" s="2">
        <f>LOOKUP(A17494,Hoja1!A$2:B$31)</f>
        <v>30</v>
      </c>
      <c r="G17494" s="2">
        <f t="shared" si="546"/>
        <v>0.5630208333333333</v>
      </c>
    </row>
    <row r="17495" spans="1:7" x14ac:dyDescent="0.25">
      <c r="A17495" t="s">
        <v>4</v>
      </c>
      <c r="B17495">
        <v>577</v>
      </c>
      <c r="C17495">
        <v>122</v>
      </c>
      <c r="D17495" s="3">
        <v>42685.416851851849</v>
      </c>
      <c r="E17495" s="1" t="str">
        <f t="shared" si="547"/>
        <v>2016-11-11 10:00</v>
      </c>
      <c r="F17495" s="2">
        <f>LOOKUP(A17495,Hoja1!A$2:B$31)</f>
        <v>1</v>
      </c>
      <c r="G17495" s="2">
        <f t="shared" si="546"/>
        <v>0.21143847487001732</v>
      </c>
    </row>
    <row r="17496" spans="1:7" x14ac:dyDescent="0.25">
      <c r="A17496" t="s">
        <v>5</v>
      </c>
      <c r="B17496">
        <v>317</v>
      </c>
      <c r="C17496">
        <v>116</v>
      </c>
      <c r="D17496" s="3">
        <v>42685.416851851849</v>
      </c>
      <c r="E17496" s="1" t="str">
        <f t="shared" si="547"/>
        <v>2016-11-11 10:00</v>
      </c>
      <c r="F17496" s="2">
        <f>LOOKUP(A17496,Hoja1!A$2:B$31)</f>
        <v>2</v>
      </c>
      <c r="G17496" s="2">
        <f t="shared" si="546"/>
        <v>0.36593059936908517</v>
      </c>
    </row>
    <row r="17497" spans="1:7" x14ac:dyDescent="0.25">
      <c r="A17497" t="s">
        <v>6</v>
      </c>
      <c r="B17497">
        <v>863</v>
      </c>
      <c r="C17497">
        <v>579</v>
      </c>
      <c r="D17497" s="3">
        <v>42685.416851851849</v>
      </c>
      <c r="E17497" s="1" t="str">
        <f t="shared" si="547"/>
        <v>2016-11-11 10:00</v>
      </c>
      <c r="F17497" s="2">
        <f>LOOKUP(A17497,Hoja1!A$2:B$31)</f>
        <v>3</v>
      </c>
      <c r="G17497" s="2">
        <f t="shared" si="546"/>
        <v>0.67091541135573585</v>
      </c>
    </row>
    <row r="17498" spans="1:7" x14ac:dyDescent="0.25">
      <c r="A17498" t="s">
        <v>7</v>
      </c>
      <c r="B17498">
        <v>387</v>
      </c>
      <c r="C17498">
        <v>183</v>
      </c>
      <c r="D17498" s="3">
        <v>42685.416851851849</v>
      </c>
      <c r="E17498" s="1" t="str">
        <f t="shared" si="547"/>
        <v>2016-11-11 10:00</v>
      </c>
      <c r="F17498" s="2">
        <f>LOOKUP(A17498,Hoja1!A$2:B$31)</f>
        <v>4</v>
      </c>
      <c r="G17498" s="2">
        <f t="shared" si="546"/>
        <v>0.47286821705426357</v>
      </c>
    </row>
    <row r="17499" spans="1:7" x14ac:dyDescent="0.25">
      <c r="A17499" t="s">
        <v>8</v>
      </c>
      <c r="B17499">
        <v>1010</v>
      </c>
      <c r="C17499">
        <v>288</v>
      </c>
      <c r="D17499" s="3">
        <v>42685.416851851849</v>
      </c>
      <c r="E17499" s="1" t="str">
        <f t="shared" si="547"/>
        <v>2016-11-11 10:00</v>
      </c>
      <c r="F17499" s="2">
        <f>LOOKUP(A17499,Hoja1!A$2:B$31)</f>
        <v>5</v>
      </c>
      <c r="G17499" s="2">
        <f t="shared" si="546"/>
        <v>0.28514851485148512</v>
      </c>
    </row>
    <row r="17500" spans="1:7" x14ac:dyDescent="0.25">
      <c r="A17500" t="s">
        <v>9</v>
      </c>
      <c r="B17500">
        <v>1194</v>
      </c>
      <c r="C17500">
        <v>259</v>
      </c>
      <c r="D17500" s="3">
        <v>42685.416851851849</v>
      </c>
      <c r="E17500" s="1" t="str">
        <f t="shared" si="547"/>
        <v>2016-11-11 10:00</v>
      </c>
      <c r="F17500" s="2">
        <f>LOOKUP(A17500,Hoja1!A$2:B$31)</f>
        <v>6</v>
      </c>
      <c r="G17500" s="2">
        <f t="shared" si="546"/>
        <v>0.21691792294807369</v>
      </c>
    </row>
    <row r="17501" spans="1:7" x14ac:dyDescent="0.25">
      <c r="A17501" t="s">
        <v>10</v>
      </c>
      <c r="B17501">
        <v>849</v>
      </c>
      <c r="C17501">
        <v>166</v>
      </c>
      <c r="D17501" s="3">
        <v>42685.416851851849</v>
      </c>
      <c r="E17501" s="1" t="str">
        <f t="shared" si="547"/>
        <v>2016-11-11 10:00</v>
      </c>
      <c r="F17501" s="2">
        <f>LOOKUP(A17501,Hoja1!A$2:B$31)</f>
        <v>7</v>
      </c>
      <c r="G17501" s="2">
        <f t="shared" si="546"/>
        <v>0.19552414605418139</v>
      </c>
    </row>
    <row r="17502" spans="1:7" x14ac:dyDescent="0.25">
      <c r="A17502" t="s">
        <v>12</v>
      </c>
      <c r="B17502">
        <v>470</v>
      </c>
      <c r="C17502">
        <v>319</v>
      </c>
      <c r="D17502" s="3">
        <v>42685.416851851849</v>
      </c>
      <c r="E17502" s="1" t="str">
        <f t="shared" si="547"/>
        <v>2016-11-11 10:00</v>
      </c>
      <c r="F17502" s="2">
        <f>LOOKUP(A17502,Hoja1!A$2:B$31)</f>
        <v>9</v>
      </c>
      <c r="G17502" s="2">
        <f t="shared" si="546"/>
        <v>0.67872340425531918</v>
      </c>
    </row>
    <row r="17503" spans="1:7" x14ac:dyDescent="0.25">
      <c r="A17503" t="s">
        <v>13</v>
      </c>
      <c r="B17503">
        <v>220</v>
      </c>
      <c r="C17503">
        <v>163</v>
      </c>
      <c r="D17503" s="3">
        <v>42685.416851851849</v>
      </c>
      <c r="E17503" s="1" t="str">
        <f t="shared" si="547"/>
        <v>2016-11-11 10:00</v>
      </c>
      <c r="F17503" s="2">
        <f>LOOKUP(A17503,Hoja1!A$2:B$31)</f>
        <v>10</v>
      </c>
      <c r="G17503" s="2">
        <f t="shared" si="546"/>
        <v>0.74090909090909096</v>
      </c>
    </row>
    <row r="17504" spans="1:7" x14ac:dyDescent="0.25">
      <c r="A17504" t="s">
        <v>14</v>
      </c>
      <c r="B17504">
        <v>687</v>
      </c>
      <c r="C17504">
        <v>336</v>
      </c>
      <c r="D17504" s="3">
        <v>42685.416851851849</v>
      </c>
      <c r="E17504" s="1" t="str">
        <f t="shared" si="547"/>
        <v>2016-11-11 10:00</v>
      </c>
      <c r="F17504" s="2">
        <f>LOOKUP(A17504,Hoja1!A$2:B$31)</f>
        <v>11</v>
      </c>
      <c r="G17504" s="2">
        <f t="shared" si="546"/>
        <v>0.48908296943231439</v>
      </c>
    </row>
    <row r="17505" spans="1:7" x14ac:dyDescent="0.25">
      <c r="A17505" t="s">
        <v>15</v>
      </c>
      <c r="B17505">
        <v>1200</v>
      </c>
      <c r="C17505">
        <v>632</v>
      </c>
      <c r="D17505" s="3">
        <v>42685.416851851849</v>
      </c>
      <c r="E17505" s="1" t="str">
        <f t="shared" si="547"/>
        <v>2016-11-11 10:00</v>
      </c>
      <c r="F17505" s="2">
        <f>LOOKUP(A17505,Hoja1!A$2:B$31)</f>
        <v>12</v>
      </c>
      <c r="G17505" s="2">
        <f t="shared" si="546"/>
        <v>0.52666666666666662</v>
      </c>
    </row>
    <row r="17506" spans="1:7" x14ac:dyDescent="0.25">
      <c r="A17506" t="s">
        <v>16</v>
      </c>
      <c r="B17506">
        <v>720</v>
      </c>
      <c r="C17506">
        <v>605</v>
      </c>
      <c r="D17506" s="3">
        <v>42685.416851851849</v>
      </c>
      <c r="E17506" s="1" t="str">
        <f t="shared" si="547"/>
        <v>2016-11-11 10:00</v>
      </c>
      <c r="F17506" s="2">
        <f>LOOKUP(A17506,Hoja1!A$2:B$31)</f>
        <v>13</v>
      </c>
      <c r="G17506" s="2">
        <f t="shared" si="546"/>
        <v>0.84027777777777779</v>
      </c>
    </row>
    <row r="17507" spans="1:7" x14ac:dyDescent="0.25">
      <c r="A17507" t="s">
        <v>17</v>
      </c>
      <c r="B17507">
        <v>500</v>
      </c>
      <c r="C17507">
        <v>337</v>
      </c>
      <c r="D17507" s="3">
        <v>42685.416851851849</v>
      </c>
      <c r="E17507" s="1" t="str">
        <f t="shared" si="547"/>
        <v>2016-11-11 10:00</v>
      </c>
      <c r="F17507" s="2">
        <f>LOOKUP(A17507,Hoja1!A$2:B$31)</f>
        <v>14</v>
      </c>
      <c r="G17507" s="2">
        <f t="shared" si="546"/>
        <v>0.67400000000000004</v>
      </c>
    </row>
    <row r="17508" spans="1:7" x14ac:dyDescent="0.25">
      <c r="A17508" t="s">
        <v>18</v>
      </c>
      <c r="B17508">
        <v>485</v>
      </c>
      <c r="C17508">
        <v>300</v>
      </c>
      <c r="D17508" s="3">
        <v>42685.416851851849</v>
      </c>
      <c r="E17508" s="1" t="str">
        <f t="shared" si="547"/>
        <v>2016-11-11 10:00</v>
      </c>
      <c r="F17508" s="2">
        <f>LOOKUP(A17508,Hoja1!A$2:B$31)</f>
        <v>15</v>
      </c>
      <c r="G17508" s="2">
        <f t="shared" si="546"/>
        <v>0.61855670103092786</v>
      </c>
    </row>
    <row r="17509" spans="1:7" x14ac:dyDescent="0.25">
      <c r="A17509" t="s">
        <v>19</v>
      </c>
      <c r="B17509">
        <v>450</v>
      </c>
      <c r="C17509">
        <v>50</v>
      </c>
      <c r="D17509" s="3">
        <v>42685.416851851849</v>
      </c>
      <c r="E17509" s="1" t="str">
        <f t="shared" si="547"/>
        <v>2016-11-11 10:00</v>
      </c>
      <c r="F17509" s="2">
        <f>LOOKUP(A17509,Hoja1!A$2:B$31)</f>
        <v>16</v>
      </c>
      <c r="G17509" s="2">
        <f t="shared" si="546"/>
        <v>0.1111111111111111</v>
      </c>
    </row>
    <row r="17510" spans="1:7" x14ac:dyDescent="0.25">
      <c r="A17510" t="s">
        <v>20</v>
      </c>
      <c r="B17510">
        <v>600</v>
      </c>
      <c r="C17510">
        <v>416</v>
      </c>
      <c r="D17510" s="3">
        <v>42685.416851851849</v>
      </c>
      <c r="E17510" s="1" t="str">
        <f t="shared" si="547"/>
        <v>2016-11-11 10:00</v>
      </c>
      <c r="F17510" s="2">
        <f>LOOKUP(A17510,Hoja1!A$2:B$31)</f>
        <v>17</v>
      </c>
      <c r="G17510" s="2">
        <f t="shared" si="546"/>
        <v>0.69333333333333336</v>
      </c>
    </row>
    <row r="17511" spans="1:7" x14ac:dyDescent="0.25">
      <c r="A17511" t="s">
        <v>21</v>
      </c>
      <c r="B17511">
        <v>690</v>
      </c>
      <c r="C17511">
        <v>482</v>
      </c>
      <c r="D17511" s="3">
        <v>42685.416851851849</v>
      </c>
      <c r="E17511" s="1" t="str">
        <f t="shared" si="547"/>
        <v>2016-11-11 10:00</v>
      </c>
      <c r="F17511" s="2">
        <f>LOOKUP(A17511,Hoja1!A$2:B$31)</f>
        <v>18</v>
      </c>
      <c r="G17511" s="2">
        <f t="shared" si="546"/>
        <v>0.6985507246376812</v>
      </c>
    </row>
    <row r="17512" spans="1:7" x14ac:dyDescent="0.25">
      <c r="A17512" t="s">
        <v>22</v>
      </c>
      <c r="B17512">
        <v>3053</v>
      </c>
      <c r="C17512">
        <v>713</v>
      </c>
      <c r="D17512" s="3">
        <v>42685.416851851849</v>
      </c>
      <c r="E17512" s="1" t="str">
        <f t="shared" si="547"/>
        <v>2016-11-11 10:00</v>
      </c>
      <c r="F17512" s="2">
        <f>LOOKUP(A17512,Hoja1!A$2:B$31)</f>
        <v>19</v>
      </c>
      <c r="G17512" s="2">
        <f t="shared" si="546"/>
        <v>0.23354077956108746</v>
      </c>
    </row>
    <row r="17513" spans="1:7" x14ac:dyDescent="0.25">
      <c r="A17513" t="s">
        <v>23</v>
      </c>
      <c r="B17513">
        <v>1268</v>
      </c>
      <c r="C17513">
        <v>170</v>
      </c>
      <c r="D17513" s="3">
        <v>42685.416851851849</v>
      </c>
      <c r="E17513" s="1" t="str">
        <f t="shared" si="547"/>
        <v>2016-11-11 10:00</v>
      </c>
      <c r="F17513" s="2">
        <f>LOOKUP(A17513,Hoja1!A$2:B$31)</f>
        <v>20</v>
      </c>
      <c r="G17513" s="2">
        <f t="shared" si="546"/>
        <v>0.13406940063091483</v>
      </c>
    </row>
    <row r="17514" spans="1:7" x14ac:dyDescent="0.25">
      <c r="A17514" t="s">
        <v>25</v>
      </c>
      <c r="B17514">
        <v>788</v>
      </c>
      <c r="C17514">
        <v>161</v>
      </c>
      <c r="D17514" s="3">
        <v>42685.416851851849</v>
      </c>
      <c r="E17514" s="1" t="str">
        <f t="shared" si="547"/>
        <v>2016-11-11 10:00</v>
      </c>
      <c r="F17514" s="2">
        <f>LOOKUP(A17514,Hoja1!A$2:B$31)</f>
        <v>22</v>
      </c>
      <c r="G17514" s="2">
        <f t="shared" si="546"/>
        <v>0.20431472081218274</v>
      </c>
    </row>
    <row r="17515" spans="1:7" x14ac:dyDescent="0.25">
      <c r="A17515" t="s">
        <v>26</v>
      </c>
      <c r="B17515">
        <v>2009</v>
      </c>
      <c r="C17515">
        <v>869</v>
      </c>
      <c r="D17515" s="3">
        <v>42685.416851851849</v>
      </c>
      <c r="E17515" s="1" t="str">
        <f t="shared" si="547"/>
        <v>2016-11-11 10:00</v>
      </c>
      <c r="F17515" s="2">
        <f>LOOKUP(A17515,Hoja1!A$2:B$31)</f>
        <v>23</v>
      </c>
      <c r="G17515" s="2">
        <f t="shared" si="546"/>
        <v>0.43255350920856145</v>
      </c>
    </row>
    <row r="17516" spans="1:7" x14ac:dyDescent="0.25">
      <c r="A17516" t="s">
        <v>27</v>
      </c>
      <c r="B17516">
        <v>2803</v>
      </c>
      <c r="C17516">
        <v>357</v>
      </c>
      <c r="D17516" s="3">
        <v>42685.416851851849</v>
      </c>
      <c r="E17516" s="1" t="str">
        <f t="shared" si="547"/>
        <v>2016-11-11 10:00</v>
      </c>
      <c r="F17516" s="2">
        <f>LOOKUP(A17516,Hoja1!A$2:B$31)</f>
        <v>24</v>
      </c>
      <c r="G17516" s="2">
        <f t="shared" si="546"/>
        <v>0.12736353906528719</v>
      </c>
    </row>
    <row r="17517" spans="1:7" x14ac:dyDescent="0.25">
      <c r="A17517" t="s">
        <v>28</v>
      </c>
      <c r="B17517">
        <v>4675</v>
      </c>
      <c r="C17517">
        <v>1399</v>
      </c>
      <c r="D17517" s="3">
        <v>42685.416851851849</v>
      </c>
      <c r="E17517" s="1" t="str">
        <f t="shared" si="547"/>
        <v>2016-11-11 10:00</v>
      </c>
      <c r="F17517" s="2">
        <f>LOOKUP(A17517,Hoja1!A$2:B$31)</f>
        <v>25</v>
      </c>
      <c r="G17517" s="2">
        <f t="shared" si="546"/>
        <v>0.29925133689839573</v>
      </c>
    </row>
    <row r="17518" spans="1:7" x14ac:dyDescent="0.25">
      <c r="A17518" t="s">
        <v>29</v>
      </c>
      <c r="B17518">
        <v>3883</v>
      </c>
      <c r="C17518">
        <v>2569</v>
      </c>
      <c r="D17518" s="3">
        <v>42685.416851851849</v>
      </c>
      <c r="E17518" s="1" t="str">
        <f t="shared" si="547"/>
        <v>2016-11-11 10:00</v>
      </c>
      <c r="F17518" s="2">
        <f>LOOKUP(A17518,Hoja1!A$2:B$31)</f>
        <v>26</v>
      </c>
      <c r="G17518" s="2">
        <f t="shared" si="546"/>
        <v>0.66160185423641515</v>
      </c>
    </row>
    <row r="17519" spans="1:7" x14ac:dyDescent="0.25">
      <c r="A17519" t="s">
        <v>30</v>
      </c>
      <c r="B17519">
        <v>2937</v>
      </c>
      <c r="C17519">
        <v>962</v>
      </c>
      <c r="D17519" s="3">
        <v>42685.416851851849</v>
      </c>
      <c r="E17519" s="1" t="str">
        <f t="shared" si="547"/>
        <v>2016-11-11 10:00</v>
      </c>
      <c r="F17519" s="2">
        <f>LOOKUP(A17519,Hoja1!A$2:B$31)</f>
        <v>27</v>
      </c>
      <c r="G17519" s="2">
        <f t="shared" si="546"/>
        <v>0.32754511406196801</v>
      </c>
    </row>
    <row r="17520" spans="1:7" x14ac:dyDescent="0.25">
      <c r="A17520" t="s">
        <v>31</v>
      </c>
      <c r="B17520">
        <v>1322</v>
      </c>
      <c r="C17520">
        <v>533</v>
      </c>
      <c r="D17520" s="3">
        <v>42685.416851851849</v>
      </c>
      <c r="E17520" s="1" t="str">
        <f t="shared" si="547"/>
        <v>2016-11-11 10:00</v>
      </c>
      <c r="F17520" s="2">
        <f>LOOKUP(A17520,Hoja1!A$2:B$31)</f>
        <v>28</v>
      </c>
      <c r="G17520" s="2">
        <f t="shared" si="546"/>
        <v>0.40317700453857791</v>
      </c>
    </row>
    <row r="17521" spans="1:7" x14ac:dyDescent="0.25">
      <c r="A17521" t="s">
        <v>32</v>
      </c>
      <c r="B17521">
        <v>3103</v>
      </c>
      <c r="C17521">
        <v>810</v>
      </c>
      <c r="D17521" s="3">
        <v>42685.416851851849</v>
      </c>
      <c r="E17521" s="1" t="str">
        <f t="shared" si="547"/>
        <v>2016-11-11 10:00</v>
      </c>
      <c r="F17521" s="2">
        <f>LOOKUP(A17521,Hoja1!A$2:B$31)</f>
        <v>29</v>
      </c>
      <c r="G17521" s="2">
        <f t="shared" si="546"/>
        <v>0.26103770544634225</v>
      </c>
    </row>
    <row r="17522" spans="1:7" x14ac:dyDescent="0.25">
      <c r="A17522" t="s">
        <v>33</v>
      </c>
      <c r="B17522">
        <v>1920</v>
      </c>
      <c r="C17522">
        <v>1237</v>
      </c>
      <c r="D17522" s="3">
        <v>42685.416851851849</v>
      </c>
      <c r="E17522" s="1" t="str">
        <f t="shared" si="547"/>
        <v>2016-11-11 10:00</v>
      </c>
      <c r="F17522" s="2">
        <f>LOOKUP(A17522,Hoja1!A$2:B$31)</f>
        <v>30</v>
      </c>
      <c r="G17522" s="2">
        <f t="shared" si="546"/>
        <v>0.64427083333333335</v>
      </c>
    </row>
    <row r="17523" spans="1:7" x14ac:dyDescent="0.25">
      <c r="A17523" t="s">
        <v>4</v>
      </c>
      <c r="B17523">
        <v>577</v>
      </c>
      <c r="C17523">
        <v>147</v>
      </c>
      <c r="D17523" s="3">
        <v>42685.435624999998</v>
      </c>
      <c r="E17523" s="1" t="str">
        <f t="shared" si="547"/>
        <v>2016-11-11 10:27</v>
      </c>
      <c r="F17523" s="2">
        <f>LOOKUP(A17523,Hoja1!A$2:B$31)</f>
        <v>1</v>
      </c>
      <c r="G17523" s="2">
        <f t="shared" si="546"/>
        <v>0.25476603119584057</v>
      </c>
    </row>
    <row r="17524" spans="1:7" x14ac:dyDescent="0.25">
      <c r="A17524" t="s">
        <v>5</v>
      </c>
      <c r="B17524">
        <v>317</v>
      </c>
      <c r="C17524">
        <v>123</v>
      </c>
      <c r="D17524" s="3">
        <v>42685.435624999998</v>
      </c>
      <c r="E17524" s="1" t="str">
        <f t="shared" si="547"/>
        <v>2016-11-11 10:27</v>
      </c>
      <c r="F17524" s="2">
        <f>LOOKUP(A17524,Hoja1!A$2:B$31)</f>
        <v>2</v>
      </c>
      <c r="G17524" s="2">
        <f t="shared" si="546"/>
        <v>0.38801261829652994</v>
      </c>
    </row>
    <row r="17525" spans="1:7" x14ac:dyDescent="0.25">
      <c r="A17525" t="s">
        <v>6</v>
      </c>
      <c r="B17525">
        <v>863</v>
      </c>
      <c r="C17525">
        <v>611</v>
      </c>
      <c r="D17525" s="3">
        <v>42685.435624999998</v>
      </c>
      <c r="E17525" s="1" t="str">
        <f t="shared" si="547"/>
        <v>2016-11-11 10:27</v>
      </c>
      <c r="F17525" s="2">
        <f>LOOKUP(A17525,Hoja1!A$2:B$31)</f>
        <v>3</v>
      </c>
      <c r="G17525" s="2">
        <f t="shared" si="546"/>
        <v>0.70799536500579374</v>
      </c>
    </row>
    <row r="17526" spans="1:7" x14ac:dyDescent="0.25">
      <c r="A17526" t="s">
        <v>7</v>
      </c>
      <c r="B17526">
        <v>387</v>
      </c>
      <c r="C17526">
        <v>214</v>
      </c>
      <c r="D17526" s="3">
        <v>42685.435624999998</v>
      </c>
      <c r="E17526" s="1" t="str">
        <f t="shared" si="547"/>
        <v>2016-11-11 10:27</v>
      </c>
      <c r="F17526" s="2">
        <f>LOOKUP(A17526,Hoja1!A$2:B$31)</f>
        <v>4</v>
      </c>
      <c r="G17526" s="2">
        <f t="shared" si="546"/>
        <v>0.55297157622739013</v>
      </c>
    </row>
    <row r="17527" spans="1:7" x14ac:dyDescent="0.25">
      <c r="A17527" t="s">
        <v>8</v>
      </c>
      <c r="B17527">
        <v>1010</v>
      </c>
      <c r="C17527">
        <v>408</v>
      </c>
      <c r="D17527" s="3">
        <v>42685.435624999998</v>
      </c>
      <c r="E17527" s="1" t="str">
        <f t="shared" si="547"/>
        <v>2016-11-11 10:27</v>
      </c>
      <c r="F17527" s="2">
        <f>LOOKUP(A17527,Hoja1!A$2:B$31)</f>
        <v>5</v>
      </c>
      <c r="G17527" s="2">
        <f t="shared" si="546"/>
        <v>0.40396039603960399</v>
      </c>
    </row>
    <row r="17528" spans="1:7" x14ac:dyDescent="0.25">
      <c r="A17528" t="s">
        <v>9</v>
      </c>
      <c r="B17528">
        <v>1194</v>
      </c>
      <c r="C17528">
        <v>343</v>
      </c>
      <c r="D17528" s="3">
        <v>42685.435624999998</v>
      </c>
      <c r="E17528" s="1" t="str">
        <f t="shared" si="547"/>
        <v>2016-11-11 10:27</v>
      </c>
      <c r="F17528" s="2">
        <f>LOOKUP(A17528,Hoja1!A$2:B$31)</f>
        <v>6</v>
      </c>
      <c r="G17528" s="2">
        <f t="shared" si="546"/>
        <v>0.28726968174204354</v>
      </c>
    </row>
    <row r="17529" spans="1:7" x14ac:dyDescent="0.25">
      <c r="A17529" t="s">
        <v>10</v>
      </c>
      <c r="B17529">
        <v>849</v>
      </c>
      <c r="C17529">
        <v>203</v>
      </c>
      <c r="D17529" s="3">
        <v>42685.435624999998</v>
      </c>
      <c r="E17529" s="1" t="str">
        <f t="shared" si="547"/>
        <v>2016-11-11 10:27</v>
      </c>
      <c r="F17529" s="2">
        <f>LOOKUP(A17529,Hoja1!A$2:B$31)</f>
        <v>7</v>
      </c>
      <c r="G17529" s="2">
        <f t="shared" si="546"/>
        <v>0.23910482921083628</v>
      </c>
    </row>
    <row r="17530" spans="1:7" x14ac:dyDescent="0.25">
      <c r="A17530" t="s">
        <v>12</v>
      </c>
      <c r="B17530">
        <v>470</v>
      </c>
      <c r="C17530">
        <v>335</v>
      </c>
      <c r="D17530" s="3">
        <v>42685.435624999998</v>
      </c>
      <c r="E17530" s="1" t="str">
        <f t="shared" si="547"/>
        <v>2016-11-11 10:27</v>
      </c>
      <c r="F17530" s="2">
        <f>LOOKUP(A17530,Hoja1!A$2:B$31)</f>
        <v>9</v>
      </c>
      <c r="G17530" s="2">
        <f t="shared" si="546"/>
        <v>0.71276595744680848</v>
      </c>
    </row>
    <row r="17531" spans="1:7" x14ac:dyDescent="0.25">
      <c r="A17531" t="s">
        <v>13</v>
      </c>
      <c r="B17531">
        <v>220</v>
      </c>
      <c r="C17531">
        <v>168</v>
      </c>
      <c r="D17531" s="3">
        <v>42685.435624999998</v>
      </c>
      <c r="E17531" s="1" t="str">
        <f t="shared" si="547"/>
        <v>2016-11-11 10:27</v>
      </c>
      <c r="F17531" s="2">
        <f>LOOKUP(A17531,Hoja1!A$2:B$31)</f>
        <v>10</v>
      </c>
      <c r="G17531" s="2">
        <f t="shared" si="546"/>
        <v>0.76363636363636367</v>
      </c>
    </row>
    <row r="17532" spans="1:7" x14ac:dyDescent="0.25">
      <c r="A17532" t="s">
        <v>14</v>
      </c>
      <c r="B17532">
        <v>687</v>
      </c>
      <c r="C17532">
        <v>360</v>
      </c>
      <c r="D17532" s="3">
        <v>42685.435624999998</v>
      </c>
      <c r="E17532" s="1" t="str">
        <f t="shared" si="547"/>
        <v>2016-11-11 10:27</v>
      </c>
      <c r="F17532" s="2">
        <f>LOOKUP(A17532,Hoja1!A$2:B$31)</f>
        <v>11</v>
      </c>
      <c r="G17532" s="2">
        <f t="shared" si="546"/>
        <v>0.5240174672489083</v>
      </c>
    </row>
    <row r="17533" spans="1:7" x14ac:dyDescent="0.25">
      <c r="A17533" t="s">
        <v>15</v>
      </c>
      <c r="B17533">
        <v>1200</v>
      </c>
      <c r="C17533">
        <v>688</v>
      </c>
      <c r="D17533" s="3">
        <v>42685.435624999998</v>
      </c>
      <c r="E17533" s="1" t="str">
        <f t="shared" si="547"/>
        <v>2016-11-11 10:27</v>
      </c>
      <c r="F17533" s="2">
        <f>LOOKUP(A17533,Hoja1!A$2:B$31)</f>
        <v>12</v>
      </c>
      <c r="G17533" s="2">
        <f t="shared" si="546"/>
        <v>0.57333333333333336</v>
      </c>
    </row>
    <row r="17534" spans="1:7" x14ac:dyDescent="0.25">
      <c r="A17534" t="s">
        <v>16</v>
      </c>
      <c r="B17534">
        <v>720</v>
      </c>
      <c r="C17534">
        <v>635</v>
      </c>
      <c r="D17534" s="3">
        <v>42685.435624999998</v>
      </c>
      <c r="E17534" s="1" t="str">
        <f t="shared" si="547"/>
        <v>2016-11-11 10:27</v>
      </c>
      <c r="F17534" s="2">
        <f>LOOKUP(A17534,Hoja1!A$2:B$31)</f>
        <v>13</v>
      </c>
      <c r="G17534" s="2">
        <f t="shared" si="546"/>
        <v>0.88194444444444442</v>
      </c>
    </row>
    <row r="17535" spans="1:7" x14ac:dyDescent="0.25">
      <c r="A17535" t="s">
        <v>17</v>
      </c>
      <c r="B17535">
        <v>500</v>
      </c>
      <c r="C17535">
        <v>348</v>
      </c>
      <c r="D17535" s="3">
        <v>42685.435624999998</v>
      </c>
      <c r="E17535" s="1" t="str">
        <f t="shared" si="547"/>
        <v>2016-11-11 10:27</v>
      </c>
      <c r="F17535" s="2">
        <f>LOOKUP(A17535,Hoja1!A$2:B$31)</f>
        <v>14</v>
      </c>
      <c r="G17535" s="2">
        <f t="shared" si="546"/>
        <v>0.69599999999999995</v>
      </c>
    </row>
    <row r="17536" spans="1:7" x14ac:dyDescent="0.25">
      <c r="A17536" t="s">
        <v>18</v>
      </c>
      <c r="B17536">
        <v>485</v>
      </c>
      <c r="C17536">
        <v>308</v>
      </c>
      <c r="D17536" s="3">
        <v>42685.435624999998</v>
      </c>
      <c r="E17536" s="1" t="str">
        <f t="shared" si="547"/>
        <v>2016-11-11 10:27</v>
      </c>
      <c r="F17536" s="2">
        <f>LOOKUP(A17536,Hoja1!A$2:B$31)</f>
        <v>15</v>
      </c>
      <c r="G17536" s="2">
        <f t="shared" si="546"/>
        <v>0.63505154639175254</v>
      </c>
    </row>
    <row r="17537" spans="1:7" x14ac:dyDescent="0.25">
      <c r="A17537" t="s">
        <v>19</v>
      </c>
      <c r="B17537">
        <v>450</v>
      </c>
      <c r="C17537">
        <v>65</v>
      </c>
      <c r="D17537" s="3">
        <v>42685.435624999998</v>
      </c>
      <c r="E17537" s="1" t="str">
        <f t="shared" si="547"/>
        <v>2016-11-11 10:27</v>
      </c>
      <c r="F17537" s="2">
        <f>LOOKUP(A17537,Hoja1!A$2:B$31)</f>
        <v>16</v>
      </c>
      <c r="G17537" s="2">
        <f t="shared" si="546"/>
        <v>0.14444444444444443</v>
      </c>
    </row>
    <row r="17538" spans="1:7" x14ac:dyDescent="0.25">
      <c r="A17538" t="s">
        <v>20</v>
      </c>
      <c r="B17538">
        <v>600</v>
      </c>
      <c r="C17538">
        <v>435</v>
      </c>
      <c r="D17538" s="3">
        <v>42685.435624999998</v>
      </c>
      <c r="E17538" s="1" t="str">
        <f t="shared" si="547"/>
        <v>2016-11-11 10:27</v>
      </c>
      <c r="F17538" s="2">
        <f>LOOKUP(A17538,Hoja1!A$2:B$31)</f>
        <v>17</v>
      </c>
      <c r="G17538" s="2">
        <f t="shared" ref="G17538:G17601" si="548">C17538/B17538</f>
        <v>0.72499999999999998</v>
      </c>
    </row>
    <row r="17539" spans="1:7" x14ac:dyDescent="0.25">
      <c r="A17539" t="s">
        <v>21</v>
      </c>
      <c r="B17539">
        <v>690</v>
      </c>
      <c r="C17539">
        <v>503</v>
      </c>
      <c r="D17539" s="3">
        <v>42685.435624999998</v>
      </c>
      <c r="E17539" s="1" t="str">
        <f t="shared" ref="E17539:E17602" si="549">TEXT(D17539,"aaaa-mm-dd hh:mm")</f>
        <v>2016-11-11 10:27</v>
      </c>
      <c r="F17539" s="2">
        <f>LOOKUP(A17539,Hoja1!A$2:B$31)</f>
        <v>18</v>
      </c>
      <c r="G17539" s="2">
        <f t="shared" si="548"/>
        <v>0.72898550724637678</v>
      </c>
    </row>
    <row r="17540" spans="1:7" x14ac:dyDescent="0.25">
      <c r="A17540" t="s">
        <v>22</v>
      </c>
      <c r="B17540">
        <v>3053</v>
      </c>
      <c r="C17540">
        <v>954</v>
      </c>
      <c r="D17540" s="3">
        <v>42685.435624999998</v>
      </c>
      <c r="E17540" s="1" t="str">
        <f t="shared" si="549"/>
        <v>2016-11-11 10:27</v>
      </c>
      <c r="F17540" s="2">
        <f>LOOKUP(A17540,Hoja1!A$2:B$31)</f>
        <v>19</v>
      </c>
      <c r="G17540" s="2">
        <f t="shared" si="548"/>
        <v>0.31247952833278742</v>
      </c>
    </row>
    <row r="17541" spans="1:7" x14ac:dyDescent="0.25">
      <c r="A17541" t="s">
        <v>23</v>
      </c>
      <c r="B17541">
        <v>1268</v>
      </c>
      <c r="C17541">
        <v>179</v>
      </c>
      <c r="D17541" s="3">
        <v>42685.435624999998</v>
      </c>
      <c r="E17541" s="1" t="str">
        <f t="shared" si="549"/>
        <v>2016-11-11 10:27</v>
      </c>
      <c r="F17541" s="2">
        <f>LOOKUP(A17541,Hoja1!A$2:B$31)</f>
        <v>20</v>
      </c>
      <c r="G17541" s="2">
        <f t="shared" si="548"/>
        <v>0.14116719242902209</v>
      </c>
    </row>
    <row r="17542" spans="1:7" x14ac:dyDescent="0.25">
      <c r="A17542" t="s">
        <v>25</v>
      </c>
      <c r="B17542">
        <v>788</v>
      </c>
      <c r="C17542">
        <v>169</v>
      </c>
      <c r="D17542" s="3">
        <v>42685.435624999998</v>
      </c>
      <c r="E17542" s="1" t="str">
        <f t="shared" si="549"/>
        <v>2016-11-11 10:27</v>
      </c>
      <c r="F17542" s="2">
        <f>LOOKUP(A17542,Hoja1!A$2:B$31)</f>
        <v>22</v>
      </c>
      <c r="G17542" s="2">
        <f t="shared" si="548"/>
        <v>0.21446700507614214</v>
      </c>
    </row>
    <row r="17543" spans="1:7" x14ac:dyDescent="0.25">
      <c r="A17543" t="s">
        <v>26</v>
      </c>
      <c r="B17543">
        <v>2009</v>
      </c>
      <c r="C17543">
        <v>947</v>
      </c>
      <c r="D17543" s="3">
        <v>42685.435624999998</v>
      </c>
      <c r="E17543" s="1" t="str">
        <f t="shared" si="549"/>
        <v>2016-11-11 10:27</v>
      </c>
      <c r="F17543" s="2">
        <f>LOOKUP(A17543,Hoja1!A$2:B$31)</f>
        <v>23</v>
      </c>
      <c r="G17543" s="2">
        <f t="shared" si="548"/>
        <v>0.47137879542060729</v>
      </c>
    </row>
    <row r="17544" spans="1:7" x14ac:dyDescent="0.25">
      <c r="A17544" t="s">
        <v>27</v>
      </c>
      <c r="B17544">
        <v>2803</v>
      </c>
      <c r="C17544">
        <v>397</v>
      </c>
      <c r="D17544" s="3">
        <v>42685.435624999998</v>
      </c>
      <c r="E17544" s="1" t="str">
        <f t="shared" si="549"/>
        <v>2016-11-11 10:27</v>
      </c>
      <c r="F17544" s="2">
        <f>LOOKUP(A17544,Hoja1!A$2:B$31)</f>
        <v>24</v>
      </c>
      <c r="G17544" s="2">
        <f t="shared" si="548"/>
        <v>0.14163396361041741</v>
      </c>
    </row>
    <row r="17545" spans="1:7" x14ac:dyDescent="0.25">
      <c r="A17545" t="s">
        <v>28</v>
      </c>
      <c r="B17545">
        <v>4675</v>
      </c>
      <c r="C17545">
        <v>1687</v>
      </c>
      <c r="D17545" s="3">
        <v>42685.435624999998</v>
      </c>
      <c r="E17545" s="1" t="str">
        <f t="shared" si="549"/>
        <v>2016-11-11 10:27</v>
      </c>
      <c r="F17545" s="2">
        <f>LOOKUP(A17545,Hoja1!A$2:B$31)</f>
        <v>25</v>
      </c>
      <c r="G17545" s="2">
        <f t="shared" si="548"/>
        <v>0.36085561497326202</v>
      </c>
    </row>
    <row r="17546" spans="1:7" x14ac:dyDescent="0.25">
      <c r="A17546" t="s">
        <v>29</v>
      </c>
      <c r="B17546">
        <v>3883</v>
      </c>
      <c r="C17546">
        <v>2717</v>
      </c>
      <c r="D17546" s="3">
        <v>42685.435624999998</v>
      </c>
      <c r="E17546" s="1" t="str">
        <f t="shared" si="549"/>
        <v>2016-11-11 10:27</v>
      </c>
      <c r="F17546" s="2">
        <f>LOOKUP(A17546,Hoja1!A$2:B$31)</f>
        <v>26</v>
      </c>
      <c r="G17546" s="2">
        <f t="shared" si="548"/>
        <v>0.69971671388101986</v>
      </c>
    </row>
    <row r="17547" spans="1:7" x14ac:dyDescent="0.25">
      <c r="A17547" t="s">
        <v>30</v>
      </c>
      <c r="B17547">
        <v>2937</v>
      </c>
      <c r="C17547">
        <v>1025</v>
      </c>
      <c r="D17547" s="3">
        <v>42685.435624999998</v>
      </c>
      <c r="E17547" s="1" t="str">
        <f t="shared" si="549"/>
        <v>2016-11-11 10:27</v>
      </c>
      <c r="F17547" s="2">
        <f>LOOKUP(A17547,Hoja1!A$2:B$31)</f>
        <v>27</v>
      </c>
      <c r="G17547" s="2">
        <f t="shared" si="548"/>
        <v>0.34899557371467482</v>
      </c>
    </row>
    <row r="17548" spans="1:7" x14ac:dyDescent="0.25">
      <c r="A17548" t="s">
        <v>31</v>
      </c>
      <c r="B17548">
        <v>1322</v>
      </c>
      <c r="C17548">
        <v>587</v>
      </c>
      <c r="D17548" s="3">
        <v>42685.435624999998</v>
      </c>
      <c r="E17548" s="1" t="str">
        <f t="shared" si="549"/>
        <v>2016-11-11 10:27</v>
      </c>
      <c r="F17548" s="2">
        <f>LOOKUP(A17548,Hoja1!A$2:B$31)</f>
        <v>28</v>
      </c>
      <c r="G17548" s="2">
        <f t="shared" si="548"/>
        <v>0.44402420574886536</v>
      </c>
    </row>
    <row r="17549" spans="1:7" x14ac:dyDescent="0.25">
      <c r="A17549" t="s">
        <v>32</v>
      </c>
      <c r="B17549">
        <v>3103</v>
      </c>
      <c r="C17549">
        <v>851</v>
      </c>
      <c r="D17549" s="3">
        <v>42685.435624999998</v>
      </c>
      <c r="E17549" s="1" t="str">
        <f t="shared" si="549"/>
        <v>2016-11-11 10:27</v>
      </c>
      <c r="F17549" s="2">
        <f>LOOKUP(A17549,Hoja1!A$2:B$31)</f>
        <v>29</v>
      </c>
      <c r="G17549" s="2">
        <f t="shared" si="548"/>
        <v>0.27425072510473736</v>
      </c>
    </row>
    <row r="17550" spans="1:7" x14ac:dyDescent="0.25">
      <c r="A17550" t="s">
        <v>33</v>
      </c>
      <c r="B17550">
        <v>1920</v>
      </c>
      <c r="C17550">
        <v>1323</v>
      </c>
      <c r="D17550" s="3">
        <v>42685.435624999998</v>
      </c>
      <c r="E17550" s="1" t="str">
        <f t="shared" si="549"/>
        <v>2016-11-11 10:27</v>
      </c>
      <c r="F17550" s="2">
        <f>LOOKUP(A17550,Hoja1!A$2:B$31)</f>
        <v>30</v>
      </c>
      <c r="G17550" s="2">
        <f t="shared" si="548"/>
        <v>0.68906250000000002</v>
      </c>
    </row>
    <row r="17551" spans="1:7" x14ac:dyDescent="0.25">
      <c r="A17551" t="s">
        <v>17</v>
      </c>
      <c r="B17551">
        <v>500</v>
      </c>
      <c r="C17551">
        <v>359</v>
      </c>
      <c r="D17551" s="3">
        <v>42685.454363425924</v>
      </c>
      <c r="E17551" s="1" t="str">
        <f t="shared" si="549"/>
        <v>2016-11-11 10:54</v>
      </c>
      <c r="F17551" s="2">
        <f>LOOKUP(A17551,Hoja1!A$2:B$31)</f>
        <v>14</v>
      </c>
      <c r="G17551" s="2">
        <f t="shared" si="548"/>
        <v>0.71799999999999997</v>
      </c>
    </row>
    <row r="17552" spans="1:7" x14ac:dyDescent="0.25">
      <c r="A17552" t="s">
        <v>4</v>
      </c>
      <c r="B17552">
        <v>577</v>
      </c>
      <c r="C17552">
        <v>169</v>
      </c>
      <c r="D17552" s="3">
        <v>42685.458541666667</v>
      </c>
      <c r="E17552" s="1" t="str">
        <f t="shared" si="549"/>
        <v>2016-11-11 11:00</v>
      </c>
      <c r="F17552" s="2">
        <f>LOOKUP(A17552,Hoja1!A$2:B$31)</f>
        <v>1</v>
      </c>
      <c r="G17552" s="2">
        <f t="shared" si="548"/>
        <v>0.29289428076256502</v>
      </c>
    </row>
    <row r="17553" spans="1:7" x14ac:dyDescent="0.25">
      <c r="A17553" t="s">
        <v>5</v>
      </c>
      <c r="B17553">
        <v>317</v>
      </c>
      <c r="C17553">
        <v>138</v>
      </c>
      <c r="D17553" s="3">
        <v>42685.458541666667</v>
      </c>
      <c r="E17553" s="1" t="str">
        <f t="shared" si="549"/>
        <v>2016-11-11 11:00</v>
      </c>
      <c r="F17553" s="2">
        <f>LOOKUP(A17553,Hoja1!A$2:B$31)</f>
        <v>2</v>
      </c>
      <c r="G17553" s="2">
        <f t="shared" si="548"/>
        <v>0.43533123028391169</v>
      </c>
    </row>
    <row r="17554" spans="1:7" x14ac:dyDescent="0.25">
      <c r="A17554" t="s">
        <v>6</v>
      </c>
      <c r="B17554">
        <v>863</v>
      </c>
      <c r="C17554">
        <v>634</v>
      </c>
      <c r="D17554" s="3">
        <v>42685.458541666667</v>
      </c>
      <c r="E17554" s="1" t="str">
        <f t="shared" si="549"/>
        <v>2016-11-11 11:00</v>
      </c>
      <c r="F17554" s="2">
        <f>LOOKUP(A17554,Hoja1!A$2:B$31)</f>
        <v>3</v>
      </c>
      <c r="G17554" s="2">
        <f t="shared" si="548"/>
        <v>0.73464658169177288</v>
      </c>
    </row>
    <row r="17555" spans="1:7" x14ac:dyDescent="0.25">
      <c r="A17555" t="s">
        <v>7</v>
      </c>
      <c r="B17555">
        <v>387</v>
      </c>
      <c r="C17555">
        <v>243</v>
      </c>
      <c r="D17555" s="3">
        <v>42685.458541666667</v>
      </c>
      <c r="E17555" s="1" t="str">
        <f t="shared" si="549"/>
        <v>2016-11-11 11:00</v>
      </c>
      <c r="F17555" s="2">
        <f>LOOKUP(A17555,Hoja1!A$2:B$31)</f>
        <v>4</v>
      </c>
      <c r="G17555" s="2">
        <f t="shared" si="548"/>
        <v>0.62790697674418605</v>
      </c>
    </row>
    <row r="17556" spans="1:7" x14ac:dyDescent="0.25">
      <c r="A17556" t="s">
        <v>8</v>
      </c>
      <c r="B17556">
        <v>1010</v>
      </c>
      <c r="C17556">
        <v>554</v>
      </c>
      <c r="D17556" s="3">
        <v>42685.458541666667</v>
      </c>
      <c r="E17556" s="1" t="str">
        <f t="shared" si="549"/>
        <v>2016-11-11 11:00</v>
      </c>
      <c r="F17556" s="2">
        <f>LOOKUP(A17556,Hoja1!A$2:B$31)</f>
        <v>5</v>
      </c>
      <c r="G17556" s="2">
        <f t="shared" si="548"/>
        <v>0.54851485148514856</v>
      </c>
    </row>
    <row r="17557" spans="1:7" x14ac:dyDescent="0.25">
      <c r="A17557" t="s">
        <v>9</v>
      </c>
      <c r="B17557">
        <v>1194</v>
      </c>
      <c r="C17557">
        <v>435</v>
      </c>
      <c r="D17557" s="3">
        <v>42685.458541666667</v>
      </c>
      <c r="E17557" s="1" t="str">
        <f t="shared" si="549"/>
        <v>2016-11-11 11:00</v>
      </c>
      <c r="F17557" s="2">
        <f>LOOKUP(A17557,Hoja1!A$2:B$31)</f>
        <v>6</v>
      </c>
      <c r="G17557" s="2">
        <f t="shared" si="548"/>
        <v>0.36432160804020103</v>
      </c>
    </row>
    <row r="17558" spans="1:7" x14ac:dyDescent="0.25">
      <c r="A17558" t="s">
        <v>10</v>
      </c>
      <c r="B17558">
        <v>849</v>
      </c>
      <c r="C17558">
        <v>226</v>
      </c>
      <c r="D17558" s="3">
        <v>42685.458541666667</v>
      </c>
      <c r="E17558" s="1" t="str">
        <f t="shared" si="549"/>
        <v>2016-11-11 11:00</v>
      </c>
      <c r="F17558" s="2">
        <f>LOOKUP(A17558,Hoja1!A$2:B$31)</f>
        <v>7</v>
      </c>
      <c r="G17558" s="2">
        <f t="shared" si="548"/>
        <v>0.26619552414605419</v>
      </c>
    </row>
    <row r="17559" spans="1:7" x14ac:dyDescent="0.25">
      <c r="A17559" t="s">
        <v>12</v>
      </c>
      <c r="B17559">
        <v>470</v>
      </c>
      <c r="C17559">
        <v>354</v>
      </c>
      <c r="D17559" s="3">
        <v>42685.458541666667</v>
      </c>
      <c r="E17559" s="1" t="str">
        <f t="shared" si="549"/>
        <v>2016-11-11 11:00</v>
      </c>
      <c r="F17559" s="2">
        <f>LOOKUP(A17559,Hoja1!A$2:B$31)</f>
        <v>9</v>
      </c>
      <c r="G17559" s="2">
        <f t="shared" si="548"/>
        <v>0.7531914893617021</v>
      </c>
    </row>
    <row r="17560" spans="1:7" x14ac:dyDescent="0.25">
      <c r="A17560" t="s">
        <v>13</v>
      </c>
      <c r="B17560">
        <v>220</v>
      </c>
      <c r="C17560">
        <v>173</v>
      </c>
      <c r="D17560" s="3">
        <v>42685.458541666667</v>
      </c>
      <c r="E17560" s="1" t="str">
        <f t="shared" si="549"/>
        <v>2016-11-11 11:00</v>
      </c>
      <c r="F17560" s="2">
        <f>LOOKUP(A17560,Hoja1!A$2:B$31)</f>
        <v>10</v>
      </c>
      <c r="G17560" s="2">
        <f t="shared" si="548"/>
        <v>0.78636363636363638</v>
      </c>
    </row>
    <row r="17561" spans="1:7" x14ac:dyDescent="0.25">
      <c r="A17561" t="s">
        <v>14</v>
      </c>
      <c r="B17561">
        <v>687</v>
      </c>
      <c r="C17561">
        <v>378</v>
      </c>
      <c r="D17561" s="3">
        <v>42685.458541666667</v>
      </c>
      <c r="E17561" s="1" t="str">
        <f t="shared" si="549"/>
        <v>2016-11-11 11:00</v>
      </c>
      <c r="F17561" s="2">
        <f>LOOKUP(A17561,Hoja1!A$2:B$31)</f>
        <v>11</v>
      </c>
      <c r="G17561" s="2">
        <f t="shared" si="548"/>
        <v>0.55021834061135366</v>
      </c>
    </row>
    <row r="17562" spans="1:7" x14ac:dyDescent="0.25">
      <c r="A17562" t="s">
        <v>15</v>
      </c>
      <c r="B17562">
        <v>1200</v>
      </c>
      <c r="C17562">
        <v>713</v>
      </c>
      <c r="D17562" s="3">
        <v>42685.458541666667</v>
      </c>
      <c r="E17562" s="1" t="str">
        <f t="shared" si="549"/>
        <v>2016-11-11 11:00</v>
      </c>
      <c r="F17562" s="2">
        <f>LOOKUP(A17562,Hoja1!A$2:B$31)</f>
        <v>12</v>
      </c>
      <c r="G17562" s="2">
        <f t="shared" si="548"/>
        <v>0.59416666666666662</v>
      </c>
    </row>
    <row r="17563" spans="1:7" x14ac:dyDescent="0.25">
      <c r="A17563" t="s">
        <v>16</v>
      </c>
      <c r="B17563">
        <v>720</v>
      </c>
      <c r="C17563">
        <v>645</v>
      </c>
      <c r="D17563" s="3">
        <v>42685.458541666667</v>
      </c>
      <c r="E17563" s="1" t="str">
        <f t="shared" si="549"/>
        <v>2016-11-11 11:00</v>
      </c>
      <c r="F17563" s="2">
        <f>LOOKUP(A17563,Hoja1!A$2:B$31)</f>
        <v>13</v>
      </c>
      <c r="G17563" s="2">
        <f t="shared" si="548"/>
        <v>0.89583333333333337</v>
      </c>
    </row>
    <row r="17564" spans="1:7" x14ac:dyDescent="0.25">
      <c r="A17564" t="s">
        <v>18</v>
      </c>
      <c r="B17564">
        <v>485</v>
      </c>
      <c r="C17564">
        <v>308</v>
      </c>
      <c r="D17564" s="3">
        <v>42685.458541666667</v>
      </c>
      <c r="E17564" s="1" t="str">
        <f t="shared" si="549"/>
        <v>2016-11-11 11:00</v>
      </c>
      <c r="F17564" s="2">
        <f>LOOKUP(A17564,Hoja1!A$2:B$31)</f>
        <v>15</v>
      </c>
      <c r="G17564" s="2">
        <f t="shared" si="548"/>
        <v>0.63505154639175254</v>
      </c>
    </row>
    <row r="17565" spans="1:7" x14ac:dyDescent="0.25">
      <c r="A17565" t="s">
        <v>19</v>
      </c>
      <c r="B17565">
        <v>450</v>
      </c>
      <c r="C17565">
        <v>82</v>
      </c>
      <c r="D17565" s="3">
        <v>42685.458541666667</v>
      </c>
      <c r="E17565" s="1" t="str">
        <f t="shared" si="549"/>
        <v>2016-11-11 11:00</v>
      </c>
      <c r="F17565" s="2">
        <f>LOOKUP(A17565,Hoja1!A$2:B$31)</f>
        <v>16</v>
      </c>
      <c r="G17565" s="2">
        <f t="shared" si="548"/>
        <v>0.18222222222222223</v>
      </c>
    </row>
    <row r="17566" spans="1:7" x14ac:dyDescent="0.25">
      <c r="A17566" t="s">
        <v>20</v>
      </c>
      <c r="B17566">
        <v>600</v>
      </c>
      <c r="C17566">
        <v>450</v>
      </c>
      <c r="D17566" s="3">
        <v>42685.458541666667</v>
      </c>
      <c r="E17566" s="1" t="str">
        <f t="shared" si="549"/>
        <v>2016-11-11 11:00</v>
      </c>
      <c r="F17566" s="2">
        <f>LOOKUP(A17566,Hoja1!A$2:B$31)</f>
        <v>17</v>
      </c>
      <c r="G17566" s="2">
        <f t="shared" si="548"/>
        <v>0.75</v>
      </c>
    </row>
    <row r="17567" spans="1:7" x14ac:dyDescent="0.25">
      <c r="A17567" t="s">
        <v>21</v>
      </c>
      <c r="B17567">
        <v>690</v>
      </c>
      <c r="C17567">
        <v>527</v>
      </c>
      <c r="D17567" s="3">
        <v>42685.458541666667</v>
      </c>
      <c r="E17567" s="1" t="str">
        <f t="shared" si="549"/>
        <v>2016-11-11 11:00</v>
      </c>
      <c r="F17567" s="2">
        <f>LOOKUP(A17567,Hoja1!A$2:B$31)</f>
        <v>18</v>
      </c>
      <c r="G17567" s="2">
        <f t="shared" si="548"/>
        <v>0.76376811594202898</v>
      </c>
    </row>
    <row r="17568" spans="1:7" x14ac:dyDescent="0.25">
      <c r="A17568" t="s">
        <v>22</v>
      </c>
      <c r="B17568">
        <v>3053</v>
      </c>
      <c r="C17568">
        <v>1215</v>
      </c>
      <c r="D17568" s="3">
        <v>42685.458541666667</v>
      </c>
      <c r="E17568" s="1" t="str">
        <f t="shared" si="549"/>
        <v>2016-11-11 11:00</v>
      </c>
      <c r="F17568" s="2">
        <f>LOOKUP(A17568,Hoja1!A$2:B$31)</f>
        <v>19</v>
      </c>
      <c r="G17568" s="2">
        <f t="shared" si="548"/>
        <v>0.39796921061251228</v>
      </c>
    </row>
    <row r="17569" spans="1:7" x14ac:dyDescent="0.25">
      <c r="A17569" t="s">
        <v>23</v>
      </c>
      <c r="B17569">
        <v>1268</v>
      </c>
      <c r="C17569">
        <v>197</v>
      </c>
      <c r="D17569" s="3">
        <v>42685.458541666667</v>
      </c>
      <c r="E17569" s="1" t="str">
        <f t="shared" si="549"/>
        <v>2016-11-11 11:00</v>
      </c>
      <c r="F17569" s="2">
        <f>LOOKUP(A17569,Hoja1!A$2:B$31)</f>
        <v>20</v>
      </c>
      <c r="G17569" s="2">
        <f t="shared" si="548"/>
        <v>0.1553627760252366</v>
      </c>
    </row>
    <row r="17570" spans="1:7" x14ac:dyDescent="0.25">
      <c r="A17570" t="s">
        <v>25</v>
      </c>
      <c r="B17570">
        <v>788</v>
      </c>
      <c r="C17570">
        <v>187</v>
      </c>
      <c r="D17570" s="3">
        <v>42685.458541666667</v>
      </c>
      <c r="E17570" s="1" t="str">
        <f t="shared" si="549"/>
        <v>2016-11-11 11:00</v>
      </c>
      <c r="F17570" s="2">
        <f>LOOKUP(A17570,Hoja1!A$2:B$31)</f>
        <v>22</v>
      </c>
      <c r="G17570" s="2">
        <f t="shared" si="548"/>
        <v>0.23730964467005075</v>
      </c>
    </row>
    <row r="17571" spans="1:7" x14ac:dyDescent="0.25">
      <c r="A17571" t="s">
        <v>26</v>
      </c>
      <c r="B17571">
        <v>2009</v>
      </c>
      <c r="C17571">
        <v>1011</v>
      </c>
      <c r="D17571" s="3">
        <v>42685.458541666667</v>
      </c>
      <c r="E17571" s="1" t="str">
        <f t="shared" si="549"/>
        <v>2016-11-11 11:00</v>
      </c>
      <c r="F17571" s="2">
        <f>LOOKUP(A17571,Hoja1!A$2:B$31)</f>
        <v>23</v>
      </c>
      <c r="G17571" s="2">
        <f t="shared" si="548"/>
        <v>0.50323544051767044</v>
      </c>
    </row>
    <row r="17572" spans="1:7" x14ac:dyDescent="0.25">
      <c r="A17572" t="s">
        <v>27</v>
      </c>
      <c r="B17572">
        <v>2803</v>
      </c>
      <c r="C17572">
        <v>444</v>
      </c>
      <c r="D17572" s="3">
        <v>42685.458541666667</v>
      </c>
      <c r="E17572" s="1" t="str">
        <f t="shared" si="549"/>
        <v>2016-11-11 11:00</v>
      </c>
      <c r="F17572" s="2">
        <f>LOOKUP(A17572,Hoja1!A$2:B$31)</f>
        <v>24</v>
      </c>
      <c r="G17572" s="2">
        <f t="shared" si="548"/>
        <v>0.15840171245094542</v>
      </c>
    </row>
    <row r="17573" spans="1:7" x14ac:dyDescent="0.25">
      <c r="A17573" t="s">
        <v>28</v>
      </c>
      <c r="B17573">
        <v>4675</v>
      </c>
      <c r="C17573">
        <v>1983</v>
      </c>
      <c r="D17573" s="3">
        <v>42685.458541666667</v>
      </c>
      <c r="E17573" s="1" t="str">
        <f t="shared" si="549"/>
        <v>2016-11-11 11:00</v>
      </c>
      <c r="F17573" s="2">
        <f>LOOKUP(A17573,Hoja1!A$2:B$31)</f>
        <v>25</v>
      </c>
      <c r="G17573" s="2">
        <f t="shared" si="548"/>
        <v>0.42417112299465243</v>
      </c>
    </row>
    <row r="17574" spans="1:7" x14ac:dyDescent="0.25">
      <c r="A17574" t="s">
        <v>29</v>
      </c>
      <c r="B17574">
        <v>3883</v>
      </c>
      <c r="C17574">
        <v>2803</v>
      </c>
      <c r="D17574" s="3">
        <v>42685.458541666667</v>
      </c>
      <c r="E17574" s="1" t="str">
        <f t="shared" si="549"/>
        <v>2016-11-11 11:00</v>
      </c>
      <c r="F17574" s="2">
        <f>LOOKUP(A17574,Hoja1!A$2:B$31)</f>
        <v>26</v>
      </c>
      <c r="G17574" s="2">
        <f t="shared" si="548"/>
        <v>0.72186453772856041</v>
      </c>
    </row>
    <row r="17575" spans="1:7" x14ac:dyDescent="0.25">
      <c r="A17575" t="s">
        <v>30</v>
      </c>
      <c r="B17575">
        <v>2937</v>
      </c>
      <c r="C17575">
        <v>1076</v>
      </c>
      <c r="D17575" s="3">
        <v>42685.458541666667</v>
      </c>
      <c r="E17575" s="1" t="str">
        <f t="shared" si="549"/>
        <v>2016-11-11 11:00</v>
      </c>
      <c r="F17575" s="2">
        <f>LOOKUP(A17575,Hoja1!A$2:B$31)</f>
        <v>27</v>
      </c>
      <c r="G17575" s="2">
        <f t="shared" si="548"/>
        <v>0.36636023152877084</v>
      </c>
    </row>
    <row r="17576" spans="1:7" x14ac:dyDescent="0.25">
      <c r="A17576" t="s">
        <v>31</v>
      </c>
      <c r="B17576">
        <v>1322</v>
      </c>
      <c r="C17576">
        <v>633</v>
      </c>
      <c r="D17576" s="3">
        <v>42685.458541666667</v>
      </c>
      <c r="E17576" s="1" t="str">
        <f t="shared" si="549"/>
        <v>2016-11-11 11:00</v>
      </c>
      <c r="F17576" s="2">
        <f>LOOKUP(A17576,Hoja1!A$2:B$31)</f>
        <v>28</v>
      </c>
      <c r="G17576" s="2">
        <f t="shared" si="548"/>
        <v>0.47881996974281393</v>
      </c>
    </row>
    <row r="17577" spans="1:7" x14ac:dyDescent="0.25">
      <c r="A17577" t="s">
        <v>32</v>
      </c>
      <c r="B17577">
        <v>3103</v>
      </c>
      <c r="C17577">
        <v>887</v>
      </c>
      <c r="D17577" s="3">
        <v>42685.458541666667</v>
      </c>
      <c r="E17577" s="1" t="str">
        <f t="shared" si="549"/>
        <v>2016-11-11 11:00</v>
      </c>
      <c r="F17577" s="2">
        <f>LOOKUP(A17577,Hoja1!A$2:B$31)</f>
        <v>29</v>
      </c>
      <c r="G17577" s="2">
        <f t="shared" si="548"/>
        <v>0.28585240090235259</v>
      </c>
    </row>
    <row r="17578" spans="1:7" x14ac:dyDescent="0.25">
      <c r="A17578" t="s">
        <v>33</v>
      </c>
      <c r="B17578">
        <v>1920</v>
      </c>
      <c r="C17578">
        <v>1358</v>
      </c>
      <c r="D17578" s="3">
        <v>42685.458541666667</v>
      </c>
      <c r="E17578" s="1" t="str">
        <f t="shared" si="549"/>
        <v>2016-11-11 11:00</v>
      </c>
      <c r="F17578" s="2">
        <f>LOOKUP(A17578,Hoja1!A$2:B$31)</f>
        <v>30</v>
      </c>
      <c r="G17578" s="2">
        <f t="shared" si="548"/>
        <v>0.70729166666666665</v>
      </c>
    </row>
    <row r="17579" spans="1:7" x14ac:dyDescent="0.25">
      <c r="A17579" t="s">
        <v>4</v>
      </c>
      <c r="B17579">
        <v>577</v>
      </c>
      <c r="C17579">
        <v>191</v>
      </c>
      <c r="D17579" s="3">
        <v>42685.47729166667</v>
      </c>
      <c r="E17579" s="1" t="str">
        <f t="shared" si="549"/>
        <v>2016-11-11 11:27</v>
      </c>
      <c r="F17579" s="2">
        <f>LOOKUP(A17579,Hoja1!A$2:B$31)</f>
        <v>1</v>
      </c>
      <c r="G17579" s="2">
        <f t="shared" si="548"/>
        <v>0.33102253032928941</v>
      </c>
    </row>
    <row r="17580" spans="1:7" x14ac:dyDescent="0.25">
      <c r="A17580" t="s">
        <v>5</v>
      </c>
      <c r="B17580">
        <v>317</v>
      </c>
      <c r="C17580">
        <v>141</v>
      </c>
      <c r="D17580" s="3">
        <v>42685.47729166667</v>
      </c>
      <c r="E17580" s="1" t="str">
        <f t="shared" si="549"/>
        <v>2016-11-11 11:27</v>
      </c>
      <c r="F17580" s="2">
        <f>LOOKUP(A17580,Hoja1!A$2:B$31)</f>
        <v>2</v>
      </c>
      <c r="G17580" s="2">
        <f t="shared" si="548"/>
        <v>0.44479495268138802</v>
      </c>
    </row>
    <row r="17581" spans="1:7" x14ac:dyDescent="0.25">
      <c r="A17581" t="s">
        <v>6</v>
      </c>
      <c r="B17581">
        <v>863</v>
      </c>
      <c r="C17581">
        <v>656</v>
      </c>
      <c r="D17581" s="3">
        <v>42685.47729166667</v>
      </c>
      <c r="E17581" s="1" t="str">
        <f t="shared" si="549"/>
        <v>2016-11-11 11:27</v>
      </c>
      <c r="F17581" s="2">
        <f>LOOKUP(A17581,Hoja1!A$2:B$31)</f>
        <v>3</v>
      </c>
      <c r="G17581" s="2">
        <f t="shared" si="548"/>
        <v>0.76013904982618774</v>
      </c>
    </row>
    <row r="17582" spans="1:7" x14ac:dyDescent="0.25">
      <c r="A17582" t="s">
        <v>7</v>
      </c>
      <c r="B17582">
        <v>387</v>
      </c>
      <c r="C17582">
        <v>268</v>
      </c>
      <c r="D17582" s="3">
        <v>42685.47729166667</v>
      </c>
      <c r="E17582" s="1" t="str">
        <f t="shared" si="549"/>
        <v>2016-11-11 11:27</v>
      </c>
      <c r="F17582" s="2">
        <f>LOOKUP(A17582,Hoja1!A$2:B$31)</f>
        <v>4</v>
      </c>
      <c r="G17582" s="2">
        <f t="shared" si="548"/>
        <v>0.69250645994832039</v>
      </c>
    </row>
    <row r="17583" spans="1:7" x14ac:dyDescent="0.25">
      <c r="A17583" t="s">
        <v>8</v>
      </c>
      <c r="B17583">
        <v>1010</v>
      </c>
      <c r="C17583">
        <v>652</v>
      </c>
      <c r="D17583" s="3">
        <v>42685.47729166667</v>
      </c>
      <c r="E17583" s="1" t="str">
        <f t="shared" si="549"/>
        <v>2016-11-11 11:27</v>
      </c>
      <c r="F17583" s="2">
        <f>LOOKUP(A17583,Hoja1!A$2:B$31)</f>
        <v>5</v>
      </c>
      <c r="G17583" s="2">
        <f t="shared" si="548"/>
        <v>0.64554455445544556</v>
      </c>
    </row>
    <row r="17584" spans="1:7" x14ac:dyDescent="0.25">
      <c r="A17584" t="s">
        <v>9</v>
      </c>
      <c r="B17584">
        <v>1194</v>
      </c>
      <c r="C17584">
        <v>508</v>
      </c>
      <c r="D17584" s="3">
        <v>42685.47729166667</v>
      </c>
      <c r="E17584" s="1" t="str">
        <f t="shared" si="549"/>
        <v>2016-11-11 11:27</v>
      </c>
      <c r="F17584" s="2">
        <f>LOOKUP(A17584,Hoja1!A$2:B$31)</f>
        <v>6</v>
      </c>
      <c r="G17584" s="2">
        <f t="shared" si="548"/>
        <v>0.42546063651591287</v>
      </c>
    </row>
    <row r="17585" spans="1:7" x14ac:dyDescent="0.25">
      <c r="A17585" t="s">
        <v>10</v>
      </c>
      <c r="B17585">
        <v>849</v>
      </c>
      <c r="C17585">
        <v>254</v>
      </c>
      <c r="D17585" s="3">
        <v>42685.47729166667</v>
      </c>
      <c r="E17585" s="1" t="str">
        <f t="shared" si="549"/>
        <v>2016-11-11 11:27</v>
      </c>
      <c r="F17585" s="2">
        <f>LOOKUP(A17585,Hoja1!A$2:B$31)</f>
        <v>7</v>
      </c>
      <c r="G17585" s="2">
        <f t="shared" si="548"/>
        <v>0.29917550058892817</v>
      </c>
    </row>
    <row r="17586" spans="1:7" x14ac:dyDescent="0.25">
      <c r="A17586" t="s">
        <v>12</v>
      </c>
      <c r="B17586">
        <v>470</v>
      </c>
      <c r="C17586">
        <v>360</v>
      </c>
      <c r="D17586" s="3">
        <v>42685.47729166667</v>
      </c>
      <c r="E17586" s="1" t="str">
        <f t="shared" si="549"/>
        <v>2016-11-11 11:27</v>
      </c>
      <c r="F17586" s="2">
        <f>LOOKUP(A17586,Hoja1!A$2:B$31)</f>
        <v>9</v>
      </c>
      <c r="G17586" s="2">
        <f t="shared" si="548"/>
        <v>0.76595744680851063</v>
      </c>
    </row>
    <row r="17587" spans="1:7" x14ac:dyDescent="0.25">
      <c r="A17587" t="s">
        <v>13</v>
      </c>
      <c r="B17587">
        <v>220</v>
      </c>
      <c r="C17587">
        <v>180</v>
      </c>
      <c r="D17587" s="3">
        <v>42685.47729166667</v>
      </c>
      <c r="E17587" s="1" t="str">
        <f t="shared" si="549"/>
        <v>2016-11-11 11:27</v>
      </c>
      <c r="F17587" s="2">
        <f>LOOKUP(A17587,Hoja1!A$2:B$31)</f>
        <v>10</v>
      </c>
      <c r="G17587" s="2">
        <f t="shared" si="548"/>
        <v>0.81818181818181823</v>
      </c>
    </row>
    <row r="17588" spans="1:7" x14ac:dyDescent="0.25">
      <c r="A17588" t="s">
        <v>14</v>
      </c>
      <c r="B17588">
        <v>687</v>
      </c>
      <c r="C17588">
        <v>391</v>
      </c>
      <c r="D17588" s="3">
        <v>42685.47729166667</v>
      </c>
      <c r="E17588" s="1" t="str">
        <f t="shared" si="549"/>
        <v>2016-11-11 11:27</v>
      </c>
      <c r="F17588" s="2">
        <f>LOOKUP(A17588,Hoja1!A$2:B$31)</f>
        <v>11</v>
      </c>
      <c r="G17588" s="2">
        <f t="shared" si="548"/>
        <v>0.5691411935953421</v>
      </c>
    </row>
    <row r="17589" spans="1:7" x14ac:dyDescent="0.25">
      <c r="A17589" t="s">
        <v>15</v>
      </c>
      <c r="B17589">
        <v>1200</v>
      </c>
      <c r="C17589">
        <v>720</v>
      </c>
      <c r="D17589" s="3">
        <v>42685.47729166667</v>
      </c>
      <c r="E17589" s="1" t="str">
        <f t="shared" si="549"/>
        <v>2016-11-11 11:27</v>
      </c>
      <c r="F17589" s="2">
        <f>LOOKUP(A17589,Hoja1!A$2:B$31)</f>
        <v>12</v>
      </c>
      <c r="G17589" s="2">
        <f t="shared" si="548"/>
        <v>0.6</v>
      </c>
    </row>
    <row r="17590" spans="1:7" x14ac:dyDescent="0.25">
      <c r="A17590" t="s">
        <v>16</v>
      </c>
      <c r="B17590">
        <v>720</v>
      </c>
      <c r="C17590">
        <v>646</v>
      </c>
      <c r="D17590" s="3">
        <v>42685.47729166667</v>
      </c>
      <c r="E17590" s="1" t="str">
        <f t="shared" si="549"/>
        <v>2016-11-11 11:27</v>
      </c>
      <c r="F17590" s="2">
        <f>LOOKUP(A17590,Hoja1!A$2:B$31)</f>
        <v>13</v>
      </c>
      <c r="G17590" s="2">
        <f t="shared" si="548"/>
        <v>0.89722222222222225</v>
      </c>
    </row>
    <row r="17591" spans="1:7" x14ac:dyDescent="0.25">
      <c r="A17591" t="s">
        <v>17</v>
      </c>
      <c r="B17591">
        <v>500</v>
      </c>
      <c r="C17591">
        <v>360</v>
      </c>
      <c r="D17591" s="3">
        <v>42685.47729166667</v>
      </c>
      <c r="E17591" s="1" t="str">
        <f t="shared" si="549"/>
        <v>2016-11-11 11:27</v>
      </c>
      <c r="F17591" s="2">
        <f>LOOKUP(A17591,Hoja1!A$2:B$31)</f>
        <v>14</v>
      </c>
      <c r="G17591" s="2">
        <f t="shared" si="548"/>
        <v>0.72</v>
      </c>
    </row>
    <row r="17592" spans="1:7" x14ac:dyDescent="0.25">
      <c r="A17592" t="s">
        <v>18</v>
      </c>
      <c r="B17592">
        <v>485</v>
      </c>
      <c r="C17592">
        <v>306</v>
      </c>
      <c r="D17592" s="3">
        <v>42685.47729166667</v>
      </c>
      <c r="E17592" s="1" t="str">
        <f t="shared" si="549"/>
        <v>2016-11-11 11:27</v>
      </c>
      <c r="F17592" s="2">
        <f>LOOKUP(A17592,Hoja1!A$2:B$31)</f>
        <v>15</v>
      </c>
      <c r="G17592" s="2">
        <f t="shared" si="548"/>
        <v>0.63092783505154637</v>
      </c>
    </row>
    <row r="17593" spans="1:7" x14ac:dyDescent="0.25">
      <c r="A17593" t="s">
        <v>19</v>
      </c>
      <c r="B17593">
        <v>450</v>
      </c>
      <c r="C17593">
        <v>95</v>
      </c>
      <c r="D17593" s="3">
        <v>42685.47729166667</v>
      </c>
      <c r="E17593" s="1" t="str">
        <f t="shared" si="549"/>
        <v>2016-11-11 11:27</v>
      </c>
      <c r="F17593" s="2">
        <f>LOOKUP(A17593,Hoja1!A$2:B$31)</f>
        <v>16</v>
      </c>
      <c r="G17593" s="2">
        <f t="shared" si="548"/>
        <v>0.21111111111111111</v>
      </c>
    </row>
    <row r="17594" spans="1:7" x14ac:dyDescent="0.25">
      <c r="A17594" t="s">
        <v>20</v>
      </c>
      <c r="B17594">
        <v>600</v>
      </c>
      <c r="C17594">
        <v>445</v>
      </c>
      <c r="D17594" s="3">
        <v>42685.47729166667</v>
      </c>
      <c r="E17594" s="1" t="str">
        <f t="shared" si="549"/>
        <v>2016-11-11 11:27</v>
      </c>
      <c r="F17594" s="2">
        <f>LOOKUP(A17594,Hoja1!A$2:B$31)</f>
        <v>17</v>
      </c>
      <c r="G17594" s="2">
        <f t="shared" si="548"/>
        <v>0.7416666666666667</v>
      </c>
    </row>
    <row r="17595" spans="1:7" x14ac:dyDescent="0.25">
      <c r="A17595" t="s">
        <v>21</v>
      </c>
      <c r="B17595">
        <v>690</v>
      </c>
      <c r="C17595">
        <v>540</v>
      </c>
      <c r="D17595" s="3">
        <v>42685.47729166667</v>
      </c>
      <c r="E17595" s="1" t="str">
        <f t="shared" si="549"/>
        <v>2016-11-11 11:27</v>
      </c>
      <c r="F17595" s="2">
        <f>LOOKUP(A17595,Hoja1!A$2:B$31)</f>
        <v>18</v>
      </c>
      <c r="G17595" s="2">
        <f t="shared" si="548"/>
        <v>0.78260869565217395</v>
      </c>
    </row>
    <row r="17596" spans="1:7" x14ac:dyDescent="0.25">
      <c r="A17596" t="s">
        <v>22</v>
      </c>
      <c r="B17596">
        <v>3053</v>
      </c>
      <c r="C17596">
        <v>1414</v>
      </c>
      <c r="D17596" s="3">
        <v>42685.47729166667</v>
      </c>
      <c r="E17596" s="1" t="str">
        <f t="shared" si="549"/>
        <v>2016-11-11 11:27</v>
      </c>
      <c r="F17596" s="2">
        <f>LOOKUP(A17596,Hoja1!A$2:B$31)</f>
        <v>19</v>
      </c>
      <c r="G17596" s="2">
        <f t="shared" si="548"/>
        <v>0.46315099901735995</v>
      </c>
    </row>
    <row r="17597" spans="1:7" x14ac:dyDescent="0.25">
      <c r="A17597" t="s">
        <v>23</v>
      </c>
      <c r="B17597">
        <v>1268</v>
      </c>
      <c r="C17597">
        <v>214</v>
      </c>
      <c r="D17597" s="3">
        <v>42685.47729166667</v>
      </c>
      <c r="E17597" s="1" t="str">
        <f t="shared" si="549"/>
        <v>2016-11-11 11:27</v>
      </c>
      <c r="F17597" s="2">
        <f>LOOKUP(A17597,Hoja1!A$2:B$31)</f>
        <v>20</v>
      </c>
      <c r="G17597" s="2">
        <f t="shared" si="548"/>
        <v>0.16876971608832808</v>
      </c>
    </row>
    <row r="17598" spans="1:7" x14ac:dyDescent="0.25">
      <c r="A17598" t="s">
        <v>25</v>
      </c>
      <c r="B17598">
        <v>788</v>
      </c>
      <c r="C17598">
        <v>206</v>
      </c>
      <c r="D17598" s="3">
        <v>42685.47729166667</v>
      </c>
      <c r="E17598" s="1" t="str">
        <f t="shared" si="549"/>
        <v>2016-11-11 11:27</v>
      </c>
      <c r="F17598" s="2">
        <f>LOOKUP(A17598,Hoja1!A$2:B$31)</f>
        <v>22</v>
      </c>
      <c r="G17598" s="2">
        <f t="shared" si="548"/>
        <v>0.26142131979695432</v>
      </c>
    </row>
    <row r="17599" spans="1:7" x14ac:dyDescent="0.25">
      <c r="A17599" t="s">
        <v>26</v>
      </c>
      <c r="B17599">
        <v>2009</v>
      </c>
      <c r="C17599">
        <v>1060</v>
      </c>
      <c r="D17599" s="3">
        <v>42685.47729166667</v>
      </c>
      <c r="E17599" s="1" t="str">
        <f t="shared" si="549"/>
        <v>2016-11-11 11:27</v>
      </c>
      <c r="F17599" s="2">
        <f>LOOKUP(A17599,Hoja1!A$2:B$31)</f>
        <v>23</v>
      </c>
      <c r="G17599" s="2">
        <f t="shared" si="548"/>
        <v>0.52762568442010949</v>
      </c>
    </row>
    <row r="17600" spans="1:7" x14ac:dyDescent="0.25">
      <c r="A17600" t="s">
        <v>27</v>
      </c>
      <c r="B17600">
        <v>2803</v>
      </c>
      <c r="C17600">
        <v>486</v>
      </c>
      <c r="D17600" s="3">
        <v>42685.47729166667</v>
      </c>
      <c r="E17600" s="1" t="str">
        <f t="shared" si="549"/>
        <v>2016-11-11 11:27</v>
      </c>
      <c r="F17600" s="2">
        <f>LOOKUP(A17600,Hoja1!A$2:B$31)</f>
        <v>24</v>
      </c>
      <c r="G17600" s="2">
        <f t="shared" si="548"/>
        <v>0.17338565822333216</v>
      </c>
    </row>
    <row r="17601" spans="1:7" x14ac:dyDescent="0.25">
      <c r="A17601" t="s">
        <v>28</v>
      </c>
      <c r="B17601">
        <v>4675</v>
      </c>
      <c r="C17601">
        <v>2206</v>
      </c>
      <c r="D17601" s="3">
        <v>42685.47729166667</v>
      </c>
      <c r="E17601" s="1" t="str">
        <f t="shared" si="549"/>
        <v>2016-11-11 11:27</v>
      </c>
      <c r="F17601" s="2">
        <f>LOOKUP(A17601,Hoja1!A$2:B$31)</f>
        <v>25</v>
      </c>
      <c r="G17601" s="2">
        <f t="shared" si="548"/>
        <v>0.47187165775401069</v>
      </c>
    </row>
    <row r="17602" spans="1:7" x14ac:dyDescent="0.25">
      <c r="A17602" t="s">
        <v>29</v>
      </c>
      <c r="B17602">
        <v>3883</v>
      </c>
      <c r="C17602">
        <v>2827</v>
      </c>
      <c r="D17602" s="3">
        <v>42685.47729166667</v>
      </c>
      <c r="E17602" s="1" t="str">
        <f t="shared" si="549"/>
        <v>2016-11-11 11:27</v>
      </c>
      <c r="F17602" s="2">
        <f>LOOKUP(A17602,Hoja1!A$2:B$31)</f>
        <v>26</v>
      </c>
      <c r="G17602" s="2">
        <f t="shared" ref="G17602:G17665" si="550">C17602/B17602</f>
        <v>0.7280453257790368</v>
      </c>
    </row>
    <row r="17603" spans="1:7" x14ac:dyDescent="0.25">
      <c r="A17603" t="s">
        <v>30</v>
      </c>
      <c r="B17603">
        <v>2937</v>
      </c>
      <c r="C17603">
        <v>1114</v>
      </c>
      <c r="D17603" s="3">
        <v>42685.47729166667</v>
      </c>
      <c r="E17603" s="1" t="str">
        <f t="shared" ref="E17603:E17666" si="551">TEXT(D17603,"aaaa-mm-dd hh:mm")</f>
        <v>2016-11-11 11:27</v>
      </c>
      <c r="F17603" s="2">
        <f>LOOKUP(A17603,Hoja1!A$2:B$31)</f>
        <v>27</v>
      </c>
      <c r="G17603" s="2">
        <f t="shared" si="550"/>
        <v>0.37929860401770515</v>
      </c>
    </row>
    <row r="17604" spans="1:7" x14ac:dyDescent="0.25">
      <c r="A17604" t="s">
        <v>31</v>
      </c>
      <c r="B17604">
        <v>1322</v>
      </c>
      <c r="C17604">
        <v>669</v>
      </c>
      <c r="D17604" s="3">
        <v>42685.47729166667</v>
      </c>
      <c r="E17604" s="1" t="str">
        <f t="shared" si="551"/>
        <v>2016-11-11 11:27</v>
      </c>
      <c r="F17604" s="2">
        <f>LOOKUP(A17604,Hoja1!A$2:B$31)</f>
        <v>28</v>
      </c>
      <c r="G17604" s="2">
        <f t="shared" si="550"/>
        <v>0.50605143721633883</v>
      </c>
    </row>
    <row r="17605" spans="1:7" x14ac:dyDescent="0.25">
      <c r="A17605" t="s">
        <v>32</v>
      </c>
      <c r="B17605">
        <v>3103</v>
      </c>
      <c r="C17605">
        <v>915</v>
      </c>
      <c r="D17605" s="3">
        <v>42685.47729166667</v>
      </c>
      <c r="E17605" s="1" t="str">
        <f t="shared" si="551"/>
        <v>2016-11-11 11:27</v>
      </c>
      <c r="F17605" s="2">
        <f>LOOKUP(A17605,Hoja1!A$2:B$31)</f>
        <v>29</v>
      </c>
      <c r="G17605" s="2">
        <f t="shared" si="550"/>
        <v>0.29487592652271993</v>
      </c>
    </row>
    <row r="17606" spans="1:7" x14ac:dyDescent="0.25">
      <c r="A17606" t="s">
        <v>33</v>
      </c>
      <c r="B17606">
        <v>1920</v>
      </c>
      <c r="C17606">
        <v>1366</v>
      </c>
      <c r="D17606" s="3">
        <v>42685.47729166667</v>
      </c>
      <c r="E17606" s="1" t="str">
        <f t="shared" si="551"/>
        <v>2016-11-11 11:27</v>
      </c>
      <c r="F17606" s="2">
        <f>LOOKUP(A17606,Hoja1!A$2:B$31)</f>
        <v>30</v>
      </c>
      <c r="G17606" s="2">
        <f t="shared" si="550"/>
        <v>0.7114583333333333</v>
      </c>
    </row>
    <row r="17607" spans="1:7" x14ac:dyDescent="0.25">
      <c r="A17607" t="s">
        <v>4</v>
      </c>
      <c r="B17607">
        <v>577</v>
      </c>
      <c r="C17607">
        <v>188</v>
      </c>
      <c r="D17607" s="3">
        <v>42685.500243055554</v>
      </c>
      <c r="E17607" s="1" t="str">
        <f t="shared" si="551"/>
        <v>2016-11-11 12:00</v>
      </c>
      <c r="F17607" s="2">
        <f>LOOKUP(A17607,Hoja1!A$2:B$31)</f>
        <v>1</v>
      </c>
      <c r="G17607" s="2">
        <f t="shared" si="550"/>
        <v>0.32582322357019067</v>
      </c>
    </row>
    <row r="17608" spans="1:7" x14ac:dyDescent="0.25">
      <c r="A17608" t="s">
        <v>5</v>
      </c>
      <c r="B17608">
        <v>317</v>
      </c>
      <c r="C17608">
        <v>157</v>
      </c>
      <c r="D17608" s="3">
        <v>42685.500243055554</v>
      </c>
      <c r="E17608" s="1" t="str">
        <f t="shared" si="551"/>
        <v>2016-11-11 12:00</v>
      </c>
      <c r="F17608" s="2">
        <f>LOOKUP(A17608,Hoja1!A$2:B$31)</f>
        <v>2</v>
      </c>
      <c r="G17608" s="2">
        <f t="shared" si="550"/>
        <v>0.4952681388012618</v>
      </c>
    </row>
    <row r="17609" spans="1:7" x14ac:dyDescent="0.25">
      <c r="A17609" t="s">
        <v>6</v>
      </c>
      <c r="B17609">
        <v>863</v>
      </c>
      <c r="C17609">
        <v>671</v>
      </c>
      <c r="D17609" s="3">
        <v>42685.500243055554</v>
      </c>
      <c r="E17609" s="1" t="str">
        <f t="shared" si="551"/>
        <v>2016-11-11 12:00</v>
      </c>
      <c r="F17609" s="2">
        <f>LOOKUP(A17609,Hoja1!A$2:B$31)</f>
        <v>3</v>
      </c>
      <c r="G17609" s="2">
        <f t="shared" si="550"/>
        <v>0.77752027809965241</v>
      </c>
    </row>
    <row r="17610" spans="1:7" x14ac:dyDescent="0.25">
      <c r="A17610" t="s">
        <v>7</v>
      </c>
      <c r="B17610">
        <v>387</v>
      </c>
      <c r="C17610">
        <v>278</v>
      </c>
      <c r="D17610" s="3">
        <v>42685.500243055554</v>
      </c>
      <c r="E17610" s="1" t="str">
        <f t="shared" si="551"/>
        <v>2016-11-11 12:00</v>
      </c>
      <c r="F17610" s="2">
        <f>LOOKUP(A17610,Hoja1!A$2:B$31)</f>
        <v>4</v>
      </c>
      <c r="G17610" s="2">
        <f t="shared" si="550"/>
        <v>0.71834625322997414</v>
      </c>
    </row>
    <row r="17611" spans="1:7" x14ac:dyDescent="0.25">
      <c r="A17611" t="s">
        <v>8</v>
      </c>
      <c r="B17611">
        <v>1010</v>
      </c>
      <c r="C17611">
        <v>741</v>
      </c>
      <c r="D17611" s="3">
        <v>42685.500243055554</v>
      </c>
      <c r="E17611" s="1" t="str">
        <f t="shared" si="551"/>
        <v>2016-11-11 12:00</v>
      </c>
      <c r="F17611" s="2">
        <f>LOOKUP(A17611,Hoja1!A$2:B$31)</f>
        <v>5</v>
      </c>
      <c r="G17611" s="2">
        <f t="shared" si="550"/>
        <v>0.73366336633663365</v>
      </c>
    </row>
    <row r="17612" spans="1:7" x14ac:dyDescent="0.25">
      <c r="A17612" t="s">
        <v>9</v>
      </c>
      <c r="B17612">
        <v>1194</v>
      </c>
      <c r="C17612">
        <v>583</v>
      </c>
      <c r="D17612" s="3">
        <v>42685.500243055554</v>
      </c>
      <c r="E17612" s="1" t="str">
        <f t="shared" si="551"/>
        <v>2016-11-11 12:00</v>
      </c>
      <c r="F17612" s="2">
        <f>LOOKUP(A17612,Hoja1!A$2:B$31)</f>
        <v>6</v>
      </c>
      <c r="G17612" s="2">
        <f t="shared" si="550"/>
        <v>0.48827470686767172</v>
      </c>
    </row>
    <row r="17613" spans="1:7" x14ac:dyDescent="0.25">
      <c r="A17613" t="s">
        <v>10</v>
      </c>
      <c r="B17613">
        <v>849</v>
      </c>
      <c r="C17613">
        <v>274</v>
      </c>
      <c r="D17613" s="3">
        <v>42685.500243055554</v>
      </c>
      <c r="E17613" s="1" t="str">
        <f t="shared" si="551"/>
        <v>2016-11-11 12:00</v>
      </c>
      <c r="F17613" s="2">
        <f>LOOKUP(A17613,Hoja1!A$2:B$31)</f>
        <v>7</v>
      </c>
      <c r="G17613" s="2">
        <f t="shared" si="550"/>
        <v>0.32273262661955243</v>
      </c>
    </row>
    <row r="17614" spans="1:7" x14ac:dyDescent="0.25">
      <c r="A17614" t="s">
        <v>12</v>
      </c>
      <c r="B17614">
        <v>470</v>
      </c>
      <c r="C17614">
        <v>366</v>
      </c>
      <c r="D17614" s="3">
        <v>42685.500243055554</v>
      </c>
      <c r="E17614" s="1" t="str">
        <f t="shared" si="551"/>
        <v>2016-11-11 12:00</v>
      </c>
      <c r="F17614" s="2">
        <f>LOOKUP(A17614,Hoja1!A$2:B$31)</f>
        <v>9</v>
      </c>
      <c r="G17614" s="2">
        <f t="shared" si="550"/>
        <v>0.77872340425531916</v>
      </c>
    </row>
    <row r="17615" spans="1:7" x14ac:dyDescent="0.25">
      <c r="A17615" t="s">
        <v>13</v>
      </c>
      <c r="B17615">
        <v>220</v>
      </c>
      <c r="C17615">
        <v>185</v>
      </c>
      <c r="D17615" s="3">
        <v>42685.500243055554</v>
      </c>
      <c r="E17615" s="1" t="str">
        <f t="shared" si="551"/>
        <v>2016-11-11 12:00</v>
      </c>
      <c r="F17615" s="2">
        <f>LOOKUP(A17615,Hoja1!A$2:B$31)</f>
        <v>10</v>
      </c>
      <c r="G17615" s="2">
        <f t="shared" si="550"/>
        <v>0.84090909090909094</v>
      </c>
    </row>
    <row r="17616" spans="1:7" x14ac:dyDescent="0.25">
      <c r="A17616" t="s">
        <v>14</v>
      </c>
      <c r="B17616">
        <v>687</v>
      </c>
      <c r="C17616">
        <v>415</v>
      </c>
      <c r="D17616" s="3">
        <v>42685.500243055554</v>
      </c>
      <c r="E17616" s="1" t="str">
        <f t="shared" si="551"/>
        <v>2016-11-11 12:00</v>
      </c>
      <c r="F17616" s="2">
        <f>LOOKUP(A17616,Hoja1!A$2:B$31)</f>
        <v>11</v>
      </c>
      <c r="G17616" s="2">
        <f t="shared" si="550"/>
        <v>0.60407569141193596</v>
      </c>
    </row>
    <row r="17617" spans="1:7" x14ac:dyDescent="0.25">
      <c r="A17617" t="s">
        <v>15</v>
      </c>
      <c r="B17617">
        <v>1200</v>
      </c>
      <c r="C17617">
        <v>739</v>
      </c>
      <c r="D17617" s="3">
        <v>42685.500243055554</v>
      </c>
      <c r="E17617" s="1" t="str">
        <f t="shared" si="551"/>
        <v>2016-11-11 12:00</v>
      </c>
      <c r="F17617" s="2">
        <f>LOOKUP(A17617,Hoja1!A$2:B$31)</f>
        <v>12</v>
      </c>
      <c r="G17617" s="2">
        <f t="shared" si="550"/>
        <v>0.61583333333333334</v>
      </c>
    </row>
    <row r="17618" spans="1:7" x14ac:dyDescent="0.25">
      <c r="A17618" t="s">
        <v>16</v>
      </c>
      <c r="B17618">
        <v>720</v>
      </c>
      <c r="C17618">
        <v>660</v>
      </c>
      <c r="D17618" s="3">
        <v>42685.500243055554</v>
      </c>
      <c r="E17618" s="1" t="str">
        <f t="shared" si="551"/>
        <v>2016-11-11 12:00</v>
      </c>
      <c r="F17618" s="2">
        <f>LOOKUP(A17618,Hoja1!A$2:B$31)</f>
        <v>13</v>
      </c>
      <c r="G17618" s="2">
        <f t="shared" si="550"/>
        <v>0.91666666666666663</v>
      </c>
    </row>
    <row r="17619" spans="1:7" x14ac:dyDescent="0.25">
      <c r="A17619" t="s">
        <v>17</v>
      </c>
      <c r="B17619">
        <v>500</v>
      </c>
      <c r="C17619">
        <v>368</v>
      </c>
      <c r="D17619" s="3">
        <v>42685.500243055554</v>
      </c>
      <c r="E17619" s="1" t="str">
        <f t="shared" si="551"/>
        <v>2016-11-11 12:00</v>
      </c>
      <c r="F17619" s="2">
        <f>LOOKUP(A17619,Hoja1!A$2:B$31)</f>
        <v>14</v>
      </c>
      <c r="G17619" s="2">
        <f t="shared" si="550"/>
        <v>0.73599999999999999</v>
      </c>
    </row>
    <row r="17620" spans="1:7" x14ac:dyDescent="0.25">
      <c r="A17620" t="s">
        <v>18</v>
      </c>
      <c r="B17620">
        <v>485</v>
      </c>
      <c r="C17620">
        <v>307</v>
      </c>
      <c r="D17620" s="3">
        <v>42685.500243055554</v>
      </c>
      <c r="E17620" s="1" t="str">
        <f t="shared" si="551"/>
        <v>2016-11-11 12:00</v>
      </c>
      <c r="F17620" s="2">
        <f>LOOKUP(A17620,Hoja1!A$2:B$31)</f>
        <v>15</v>
      </c>
      <c r="G17620" s="2">
        <f t="shared" si="550"/>
        <v>0.63298969072164946</v>
      </c>
    </row>
    <row r="17621" spans="1:7" x14ac:dyDescent="0.25">
      <c r="A17621" t="s">
        <v>19</v>
      </c>
      <c r="B17621">
        <v>450</v>
      </c>
      <c r="C17621">
        <v>101</v>
      </c>
      <c r="D17621" s="3">
        <v>42685.500243055554</v>
      </c>
      <c r="E17621" s="1" t="str">
        <f t="shared" si="551"/>
        <v>2016-11-11 12:00</v>
      </c>
      <c r="F17621" s="2">
        <f>LOOKUP(A17621,Hoja1!A$2:B$31)</f>
        <v>16</v>
      </c>
      <c r="G17621" s="2">
        <f t="shared" si="550"/>
        <v>0.22444444444444445</v>
      </c>
    </row>
    <row r="17622" spans="1:7" x14ac:dyDescent="0.25">
      <c r="A17622" t="s">
        <v>20</v>
      </c>
      <c r="B17622">
        <v>600</v>
      </c>
      <c r="C17622">
        <v>452</v>
      </c>
      <c r="D17622" s="3">
        <v>42685.500243055554</v>
      </c>
      <c r="E17622" s="1" t="str">
        <f t="shared" si="551"/>
        <v>2016-11-11 12:00</v>
      </c>
      <c r="F17622" s="2">
        <f>LOOKUP(A17622,Hoja1!A$2:B$31)</f>
        <v>17</v>
      </c>
      <c r="G17622" s="2">
        <f t="shared" si="550"/>
        <v>0.7533333333333333</v>
      </c>
    </row>
    <row r="17623" spans="1:7" x14ac:dyDescent="0.25">
      <c r="A17623" t="s">
        <v>21</v>
      </c>
      <c r="B17623">
        <v>690</v>
      </c>
      <c r="C17623">
        <v>551</v>
      </c>
      <c r="D17623" s="3">
        <v>42685.500243055554</v>
      </c>
      <c r="E17623" s="1" t="str">
        <f t="shared" si="551"/>
        <v>2016-11-11 12:00</v>
      </c>
      <c r="F17623" s="2">
        <f>LOOKUP(A17623,Hoja1!A$2:B$31)</f>
        <v>18</v>
      </c>
      <c r="G17623" s="2">
        <f t="shared" si="550"/>
        <v>0.79855072463768118</v>
      </c>
    </row>
    <row r="17624" spans="1:7" x14ac:dyDescent="0.25">
      <c r="A17624" t="s">
        <v>22</v>
      </c>
      <c r="B17624">
        <v>3053</v>
      </c>
      <c r="C17624">
        <v>1598</v>
      </c>
      <c r="D17624" s="3">
        <v>42685.500243055554</v>
      </c>
      <c r="E17624" s="1" t="str">
        <f t="shared" si="551"/>
        <v>2016-11-11 12:00</v>
      </c>
      <c r="F17624" s="2">
        <f>LOOKUP(A17624,Hoja1!A$2:B$31)</f>
        <v>19</v>
      </c>
      <c r="G17624" s="2">
        <f t="shared" si="550"/>
        <v>0.52341958729118898</v>
      </c>
    </row>
    <row r="17625" spans="1:7" x14ac:dyDescent="0.25">
      <c r="A17625" t="s">
        <v>23</v>
      </c>
      <c r="B17625">
        <v>1268</v>
      </c>
      <c r="C17625">
        <v>220</v>
      </c>
      <c r="D17625" s="3">
        <v>42685.500243055554</v>
      </c>
      <c r="E17625" s="1" t="str">
        <f t="shared" si="551"/>
        <v>2016-11-11 12:00</v>
      </c>
      <c r="F17625" s="2">
        <f>LOOKUP(A17625,Hoja1!A$2:B$31)</f>
        <v>20</v>
      </c>
      <c r="G17625" s="2">
        <f t="shared" si="550"/>
        <v>0.17350157728706625</v>
      </c>
    </row>
    <row r="17626" spans="1:7" x14ac:dyDescent="0.25">
      <c r="A17626" t="s">
        <v>25</v>
      </c>
      <c r="B17626">
        <v>788</v>
      </c>
      <c r="C17626">
        <v>217</v>
      </c>
      <c r="D17626" s="3">
        <v>42685.500243055554</v>
      </c>
      <c r="E17626" s="1" t="str">
        <f t="shared" si="551"/>
        <v>2016-11-11 12:00</v>
      </c>
      <c r="F17626" s="2">
        <f>LOOKUP(A17626,Hoja1!A$2:B$31)</f>
        <v>22</v>
      </c>
      <c r="G17626" s="2">
        <f t="shared" si="550"/>
        <v>0.2753807106598985</v>
      </c>
    </row>
    <row r="17627" spans="1:7" x14ac:dyDescent="0.25">
      <c r="A17627" t="s">
        <v>26</v>
      </c>
      <c r="B17627">
        <v>2009</v>
      </c>
      <c r="C17627">
        <v>1101</v>
      </c>
      <c r="D17627" s="3">
        <v>42685.500243055554</v>
      </c>
      <c r="E17627" s="1" t="str">
        <f t="shared" si="551"/>
        <v>2016-11-11 12:00</v>
      </c>
      <c r="F17627" s="2">
        <f>LOOKUP(A17627,Hoja1!A$2:B$31)</f>
        <v>23</v>
      </c>
      <c r="G17627" s="2">
        <f t="shared" si="550"/>
        <v>0.54803384768541563</v>
      </c>
    </row>
    <row r="17628" spans="1:7" x14ac:dyDescent="0.25">
      <c r="A17628" t="s">
        <v>27</v>
      </c>
      <c r="B17628">
        <v>2803</v>
      </c>
      <c r="C17628">
        <v>502</v>
      </c>
      <c r="D17628" s="3">
        <v>42685.500243055554</v>
      </c>
      <c r="E17628" s="1" t="str">
        <f t="shared" si="551"/>
        <v>2016-11-11 12:00</v>
      </c>
      <c r="F17628" s="2">
        <f>LOOKUP(A17628,Hoja1!A$2:B$31)</f>
        <v>24</v>
      </c>
      <c r="G17628" s="2">
        <f t="shared" si="550"/>
        <v>0.17909382804138424</v>
      </c>
    </row>
    <row r="17629" spans="1:7" x14ac:dyDescent="0.25">
      <c r="A17629" t="s">
        <v>28</v>
      </c>
      <c r="B17629">
        <v>4675</v>
      </c>
      <c r="C17629">
        <v>2421</v>
      </c>
      <c r="D17629" s="3">
        <v>42685.500243055554</v>
      </c>
      <c r="E17629" s="1" t="str">
        <f t="shared" si="551"/>
        <v>2016-11-11 12:00</v>
      </c>
      <c r="F17629" s="2">
        <f>LOOKUP(A17629,Hoja1!A$2:B$31)</f>
        <v>25</v>
      </c>
      <c r="G17629" s="2">
        <f t="shared" si="550"/>
        <v>0.51786096256684488</v>
      </c>
    </row>
    <row r="17630" spans="1:7" x14ac:dyDescent="0.25">
      <c r="A17630" t="s">
        <v>29</v>
      </c>
      <c r="B17630">
        <v>3883</v>
      </c>
      <c r="C17630">
        <v>2890</v>
      </c>
      <c r="D17630" s="3">
        <v>42685.500243055554</v>
      </c>
      <c r="E17630" s="1" t="str">
        <f t="shared" si="551"/>
        <v>2016-11-11 12:00</v>
      </c>
      <c r="F17630" s="2">
        <f>LOOKUP(A17630,Hoja1!A$2:B$31)</f>
        <v>26</v>
      </c>
      <c r="G17630" s="2">
        <f t="shared" si="550"/>
        <v>0.74426989441153746</v>
      </c>
    </row>
    <row r="17631" spans="1:7" x14ac:dyDescent="0.25">
      <c r="A17631" t="s">
        <v>30</v>
      </c>
      <c r="B17631">
        <v>2937</v>
      </c>
      <c r="C17631">
        <v>1136</v>
      </c>
      <c r="D17631" s="3">
        <v>42685.500243055554</v>
      </c>
      <c r="E17631" s="1" t="str">
        <f t="shared" si="551"/>
        <v>2016-11-11 12:00</v>
      </c>
      <c r="F17631" s="2">
        <f>LOOKUP(A17631,Hoja1!A$2:B$31)</f>
        <v>27</v>
      </c>
      <c r="G17631" s="2">
        <f t="shared" si="550"/>
        <v>0.38678924072182497</v>
      </c>
    </row>
    <row r="17632" spans="1:7" x14ac:dyDescent="0.25">
      <c r="A17632" t="s">
        <v>31</v>
      </c>
      <c r="B17632">
        <v>1322</v>
      </c>
      <c r="C17632">
        <v>686</v>
      </c>
      <c r="D17632" s="3">
        <v>42685.500243055554</v>
      </c>
      <c r="E17632" s="1" t="str">
        <f t="shared" si="551"/>
        <v>2016-11-11 12:00</v>
      </c>
      <c r="F17632" s="2">
        <f>LOOKUP(A17632,Hoja1!A$2:B$31)</f>
        <v>28</v>
      </c>
      <c r="G17632" s="2">
        <f t="shared" si="550"/>
        <v>0.51891074130105896</v>
      </c>
    </row>
    <row r="17633" spans="1:7" x14ac:dyDescent="0.25">
      <c r="A17633" t="s">
        <v>32</v>
      </c>
      <c r="B17633">
        <v>3103</v>
      </c>
      <c r="C17633">
        <v>946</v>
      </c>
      <c r="D17633" s="3">
        <v>42685.500243055554</v>
      </c>
      <c r="E17633" s="1" t="str">
        <f t="shared" si="551"/>
        <v>2016-11-11 12:00</v>
      </c>
      <c r="F17633" s="2">
        <f>LOOKUP(A17633,Hoja1!A$2:B$31)</f>
        <v>29</v>
      </c>
      <c r="G17633" s="2">
        <f t="shared" si="550"/>
        <v>0.30486625845955528</v>
      </c>
    </row>
    <row r="17634" spans="1:7" x14ac:dyDescent="0.25">
      <c r="A17634" t="s">
        <v>33</v>
      </c>
      <c r="B17634">
        <v>1920</v>
      </c>
      <c r="C17634">
        <v>1399</v>
      </c>
      <c r="D17634" s="3">
        <v>42685.500243055554</v>
      </c>
      <c r="E17634" s="1" t="str">
        <f t="shared" si="551"/>
        <v>2016-11-11 12:00</v>
      </c>
      <c r="F17634" s="2">
        <f>LOOKUP(A17634,Hoja1!A$2:B$31)</f>
        <v>30</v>
      </c>
      <c r="G17634" s="2">
        <f t="shared" si="550"/>
        <v>0.72864583333333333</v>
      </c>
    </row>
    <row r="17635" spans="1:7" x14ac:dyDescent="0.25">
      <c r="A17635" t="s">
        <v>4</v>
      </c>
      <c r="B17635">
        <v>577</v>
      </c>
      <c r="C17635">
        <v>178</v>
      </c>
      <c r="D17635" s="3">
        <v>42685.518993055557</v>
      </c>
      <c r="E17635" s="1" t="str">
        <f t="shared" si="551"/>
        <v>2016-11-11 12:27</v>
      </c>
      <c r="F17635" s="2">
        <f>LOOKUP(A17635,Hoja1!A$2:B$31)</f>
        <v>1</v>
      </c>
      <c r="G17635" s="2">
        <f t="shared" si="550"/>
        <v>0.30849220103986136</v>
      </c>
    </row>
    <row r="17636" spans="1:7" x14ac:dyDescent="0.25">
      <c r="A17636" t="s">
        <v>5</v>
      </c>
      <c r="B17636">
        <v>317</v>
      </c>
      <c r="C17636">
        <v>167</v>
      </c>
      <c r="D17636" s="3">
        <v>42685.518993055557</v>
      </c>
      <c r="E17636" s="1" t="str">
        <f t="shared" si="551"/>
        <v>2016-11-11 12:27</v>
      </c>
      <c r="F17636" s="2">
        <f>LOOKUP(A17636,Hoja1!A$2:B$31)</f>
        <v>2</v>
      </c>
      <c r="G17636" s="2">
        <f t="shared" si="550"/>
        <v>0.52681388012618302</v>
      </c>
    </row>
    <row r="17637" spans="1:7" x14ac:dyDescent="0.25">
      <c r="A17637" t="s">
        <v>6</v>
      </c>
      <c r="B17637">
        <v>863</v>
      </c>
      <c r="C17637">
        <v>688</v>
      </c>
      <c r="D17637" s="3">
        <v>42685.518993055557</v>
      </c>
      <c r="E17637" s="1" t="str">
        <f t="shared" si="551"/>
        <v>2016-11-11 12:27</v>
      </c>
      <c r="F17637" s="2">
        <f>LOOKUP(A17637,Hoja1!A$2:B$31)</f>
        <v>3</v>
      </c>
      <c r="G17637" s="2">
        <f t="shared" si="550"/>
        <v>0.79721900347624564</v>
      </c>
    </row>
    <row r="17638" spans="1:7" x14ac:dyDescent="0.25">
      <c r="A17638" t="s">
        <v>7</v>
      </c>
      <c r="B17638">
        <v>387</v>
      </c>
      <c r="C17638">
        <v>306</v>
      </c>
      <c r="D17638" s="3">
        <v>42685.518993055557</v>
      </c>
      <c r="E17638" s="1" t="str">
        <f t="shared" si="551"/>
        <v>2016-11-11 12:27</v>
      </c>
      <c r="F17638" s="2">
        <f>LOOKUP(A17638,Hoja1!A$2:B$31)</f>
        <v>4</v>
      </c>
      <c r="G17638" s="2">
        <f t="shared" si="550"/>
        <v>0.79069767441860461</v>
      </c>
    </row>
    <row r="17639" spans="1:7" x14ac:dyDescent="0.25">
      <c r="A17639" t="s">
        <v>8</v>
      </c>
      <c r="B17639">
        <v>1010</v>
      </c>
      <c r="C17639">
        <v>783</v>
      </c>
      <c r="D17639" s="3">
        <v>42685.518993055557</v>
      </c>
      <c r="E17639" s="1" t="str">
        <f t="shared" si="551"/>
        <v>2016-11-11 12:27</v>
      </c>
      <c r="F17639" s="2">
        <f>LOOKUP(A17639,Hoja1!A$2:B$31)</f>
        <v>5</v>
      </c>
      <c r="G17639" s="2">
        <f t="shared" si="550"/>
        <v>0.77524752475247527</v>
      </c>
    </row>
    <row r="17640" spans="1:7" x14ac:dyDescent="0.25">
      <c r="A17640" t="s">
        <v>9</v>
      </c>
      <c r="B17640">
        <v>1194</v>
      </c>
      <c r="C17640">
        <v>616</v>
      </c>
      <c r="D17640" s="3">
        <v>42685.518993055557</v>
      </c>
      <c r="E17640" s="1" t="str">
        <f t="shared" si="551"/>
        <v>2016-11-11 12:27</v>
      </c>
      <c r="F17640" s="2">
        <f>LOOKUP(A17640,Hoja1!A$2:B$31)</f>
        <v>6</v>
      </c>
      <c r="G17640" s="2">
        <f t="shared" si="550"/>
        <v>0.51591289782244554</v>
      </c>
    </row>
    <row r="17641" spans="1:7" x14ac:dyDescent="0.25">
      <c r="A17641" t="s">
        <v>10</v>
      </c>
      <c r="B17641">
        <v>849</v>
      </c>
      <c r="C17641">
        <v>287</v>
      </c>
      <c r="D17641" s="3">
        <v>42685.518993055557</v>
      </c>
      <c r="E17641" s="1" t="str">
        <f t="shared" si="551"/>
        <v>2016-11-11 12:27</v>
      </c>
      <c r="F17641" s="2">
        <f>LOOKUP(A17641,Hoja1!A$2:B$31)</f>
        <v>7</v>
      </c>
      <c r="G17641" s="2">
        <f t="shared" si="550"/>
        <v>0.3380447585394582</v>
      </c>
    </row>
    <row r="17642" spans="1:7" x14ac:dyDescent="0.25">
      <c r="A17642" t="s">
        <v>12</v>
      </c>
      <c r="B17642">
        <v>470</v>
      </c>
      <c r="C17642">
        <v>368</v>
      </c>
      <c r="D17642" s="3">
        <v>42685.518993055557</v>
      </c>
      <c r="E17642" s="1" t="str">
        <f t="shared" si="551"/>
        <v>2016-11-11 12:27</v>
      </c>
      <c r="F17642" s="2">
        <f>LOOKUP(A17642,Hoja1!A$2:B$31)</f>
        <v>9</v>
      </c>
      <c r="G17642" s="2">
        <f t="shared" si="550"/>
        <v>0.78297872340425534</v>
      </c>
    </row>
    <row r="17643" spans="1:7" x14ac:dyDescent="0.25">
      <c r="A17643" t="s">
        <v>13</v>
      </c>
      <c r="B17643">
        <v>220</v>
      </c>
      <c r="C17643">
        <v>184</v>
      </c>
      <c r="D17643" s="3">
        <v>42685.518993055557</v>
      </c>
      <c r="E17643" s="1" t="str">
        <f t="shared" si="551"/>
        <v>2016-11-11 12:27</v>
      </c>
      <c r="F17643" s="2">
        <f>LOOKUP(A17643,Hoja1!A$2:B$31)</f>
        <v>10</v>
      </c>
      <c r="G17643" s="2">
        <f t="shared" si="550"/>
        <v>0.83636363636363631</v>
      </c>
    </row>
    <row r="17644" spans="1:7" x14ac:dyDescent="0.25">
      <c r="A17644" t="s">
        <v>14</v>
      </c>
      <c r="B17644">
        <v>687</v>
      </c>
      <c r="C17644">
        <v>433</v>
      </c>
      <c r="D17644" s="3">
        <v>42685.518993055557</v>
      </c>
      <c r="E17644" s="1" t="str">
        <f t="shared" si="551"/>
        <v>2016-11-11 12:27</v>
      </c>
      <c r="F17644" s="2">
        <f>LOOKUP(A17644,Hoja1!A$2:B$31)</f>
        <v>11</v>
      </c>
      <c r="G17644" s="2">
        <f t="shared" si="550"/>
        <v>0.63027656477438132</v>
      </c>
    </row>
    <row r="17645" spans="1:7" x14ac:dyDescent="0.25">
      <c r="A17645" t="s">
        <v>15</v>
      </c>
      <c r="B17645">
        <v>1200</v>
      </c>
      <c r="C17645">
        <v>726</v>
      </c>
      <c r="D17645" s="3">
        <v>42685.518993055557</v>
      </c>
      <c r="E17645" s="1" t="str">
        <f t="shared" si="551"/>
        <v>2016-11-11 12:27</v>
      </c>
      <c r="F17645" s="2">
        <f>LOOKUP(A17645,Hoja1!A$2:B$31)</f>
        <v>12</v>
      </c>
      <c r="G17645" s="2">
        <f t="shared" si="550"/>
        <v>0.60499999999999998</v>
      </c>
    </row>
    <row r="17646" spans="1:7" x14ac:dyDescent="0.25">
      <c r="A17646" t="s">
        <v>16</v>
      </c>
      <c r="B17646">
        <v>720</v>
      </c>
      <c r="C17646">
        <v>655</v>
      </c>
      <c r="D17646" s="3">
        <v>42685.518993055557</v>
      </c>
      <c r="E17646" s="1" t="str">
        <f t="shared" si="551"/>
        <v>2016-11-11 12:27</v>
      </c>
      <c r="F17646" s="2">
        <f>LOOKUP(A17646,Hoja1!A$2:B$31)</f>
        <v>13</v>
      </c>
      <c r="G17646" s="2">
        <f t="shared" si="550"/>
        <v>0.90972222222222221</v>
      </c>
    </row>
    <row r="17647" spans="1:7" x14ac:dyDescent="0.25">
      <c r="A17647" t="s">
        <v>17</v>
      </c>
      <c r="B17647">
        <v>500</v>
      </c>
      <c r="C17647">
        <v>368</v>
      </c>
      <c r="D17647" s="3">
        <v>42685.518993055557</v>
      </c>
      <c r="E17647" s="1" t="str">
        <f t="shared" si="551"/>
        <v>2016-11-11 12:27</v>
      </c>
      <c r="F17647" s="2">
        <f>LOOKUP(A17647,Hoja1!A$2:B$31)</f>
        <v>14</v>
      </c>
      <c r="G17647" s="2">
        <f t="shared" si="550"/>
        <v>0.73599999999999999</v>
      </c>
    </row>
    <row r="17648" spans="1:7" x14ac:dyDescent="0.25">
      <c r="A17648" t="s">
        <v>18</v>
      </c>
      <c r="B17648">
        <v>485</v>
      </c>
      <c r="C17648">
        <v>309</v>
      </c>
      <c r="D17648" s="3">
        <v>42685.518993055557</v>
      </c>
      <c r="E17648" s="1" t="str">
        <f t="shared" si="551"/>
        <v>2016-11-11 12:27</v>
      </c>
      <c r="F17648" s="2">
        <f>LOOKUP(A17648,Hoja1!A$2:B$31)</f>
        <v>15</v>
      </c>
      <c r="G17648" s="2">
        <f t="shared" si="550"/>
        <v>0.63711340206185563</v>
      </c>
    </row>
    <row r="17649" spans="1:7" x14ac:dyDescent="0.25">
      <c r="A17649" t="s">
        <v>19</v>
      </c>
      <c r="B17649">
        <v>450</v>
      </c>
      <c r="C17649">
        <v>107</v>
      </c>
      <c r="D17649" s="3">
        <v>42685.518993055557</v>
      </c>
      <c r="E17649" s="1" t="str">
        <f t="shared" si="551"/>
        <v>2016-11-11 12:27</v>
      </c>
      <c r="F17649" s="2">
        <f>LOOKUP(A17649,Hoja1!A$2:B$31)</f>
        <v>16</v>
      </c>
      <c r="G17649" s="2">
        <f t="shared" si="550"/>
        <v>0.23777777777777778</v>
      </c>
    </row>
    <row r="17650" spans="1:7" x14ac:dyDescent="0.25">
      <c r="A17650" t="s">
        <v>20</v>
      </c>
      <c r="B17650">
        <v>600</v>
      </c>
      <c r="C17650">
        <v>443</v>
      </c>
      <c r="D17650" s="3">
        <v>42685.518993055557</v>
      </c>
      <c r="E17650" s="1" t="str">
        <f t="shared" si="551"/>
        <v>2016-11-11 12:27</v>
      </c>
      <c r="F17650" s="2">
        <f>LOOKUP(A17650,Hoja1!A$2:B$31)</f>
        <v>17</v>
      </c>
      <c r="G17650" s="2">
        <f t="shared" si="550"/>
        <v>0.73833333333333329</v>
      </c>
    </row>
    <row r="17651" spans="1:7" x14ac:dyDescent="0.25">
      <c r="A17651" t="s">
        <v>21</v>
      </c>
      <c r="B17651">
        <v>690</v>
      </c>
      <c r="C17651">
        <v>552</v>
      </c>
      <c r="D17651" s="3">
        <v>42685.518993055557</v>
      </c>
      <c r="E17651" s="1" t="str">
        <f t="shared" si="551"/>
        <v>2016-11-11 12:27</v>
      </c>
      <c r="F17651" s="2">
        <f>LOOKUP(A17651,Hoja1!A$2:B$31)</f>
        <v>18</v>
      </c>
      <c r="G17651" s="2">
        <f t="shared" si="550"/>
        <v>0.8</v>
      </c>
    </row>
    <row r="17652" spans="1:7" x14ac:dyDescent="0.25">
      <c r="A17652" t="s">
        <v>22</v>
      </c>
      <c r="B17652">
        <v>3053</v>
      </c>
      <c r="C17652">
        <v>1686</v>
      </c>
      <c r="D17652" s="3">
        <v>42685.518993055557</v>
      </c>
      <c r="E17652" s="1" t="str">
        <f t="shared" si="551"/>
        <v>2016-11-11 12:27</v>
      </c>
      <c r="F17652" s="2">
        <f>LOOKUP(A17652,Hoja1!A$2:B$31)</f>
        <v>19</v>
      </c>
      <c r="G17652" s="2">
        <f t="shared" si="550"/>
        <v>0.55224369472649848</v>
      </c>
    </row>
    <row r="17653" spans="1:7" x14ac:dyDescent="0.25">
      <c r="A17653" t="s">
        <v>23</v>
      </c>
      <c r="B17653">
        <v>1268</v>
      </c>
      <c r="C17653">
        <v>226</v>
      </c>
      <c r="D17653" s="3">
        <v>42685.518993055557</v>
      </c>
      <c r="E17653" s="1" t="str">
        <f t="shared" si="551"/>
        <v>2016-11-11 12:27</v>
      </c>
      <c r="F17653" s="2">
        <f>LOOKUP(A17653,Hoja1!A$2:B$31)</f>
        <v>20</v>
      </c>
      <c r="G17653" s="2">
        <f t="shared" si="550"/>
        <v>0.17823343848580442</v>
      </c>
    </row>
    <row r="17654" spans="1:7" x14ac:dyDescent="0.25">
      <c r="A17654" t="s">
        <v>25</v>
      </c>
      <c r="B17654">
        <v>788</v>
      </c>
      <c r="C17654">
        <v>226</v>
      </c>
      <c r="D17654" s="3">
        <v>42685.518993055557</v>
      </c>
      <c r="E17654" s="1" t="str">
        <f t="shared" si="551"/>
        <v>2016-11-11 12:27</v>
      </c>
      <c r="F17654" s="2">
        <f>LOOKUP(A17654,Hoja1!A$2:B$31)</f>
        <v>22</v>
      </c>
      <c r="G17654" s="2">
        <f t="shared" si="550"/>
        <v>0.28680203045685282</v>
      </c>
    </row>
    <row r="17655" spans="1:7" x14ac:dyDescent="0.25">
      <c r="A17655" t="s">
        <v>26</v>
      </c>
      <c r="B17655">
        <v>2009</v>
      </c>
      <c r="C17655">
        <v>1155</v>
      </c>
      <c r="D17655" s="3">
        <v>42685.518993055557</v>
      </c>
      <c r="E17655" s="1" t="str">
        <f t="shared" si="551"/>
        <v>2016-11-11 12:27</v>
      </c>
      <c r="F17655" s="2">
        <f>LOOKUP(A17655,Hoja1!A$2:B$31)</f>
        <v>23</v>
      </c>
      <c r="G17655" s="2">
        <f t="shared" si="550"/>
        <v>0.57491289198606277</v>
      </c>
    </row>
    <row r="17656" spans="1:7" x14ac:dyDescent="0.25">
      <c r="A17656" t="s">
        <v>27</v>
      </c>
      <c r="B17656">
        <v>2803</v>
      </c>
      <c r="C17656">
        <v>536</v>
      </c>
      <c r="D17656" s="3">
        <v>42685.518993055557</v>
      </c>
      <c r="E17656" s="1" t="str">
        <f t="shared" si="551"/>
        <v>2016-11-11 12:27</v>
      </c>
      <c r="F17656" s="2">
        <f>LOOKUP(A17656,Hoja1!A$2:B$31)</f>
        <v>24</v>
      </c>
      <c r="G17656" s="2">
        <f t="shared" si="550"/>
        <v>0.19122368890474492</v>
      </c>
    </row>
    <row r="17657" spans="1:7" x14ac:dyDescent="0.25">
      <c r="A17657" t="s">
        <v>28</v>
      </c>
      <c r="B17657">
        <v>4675</v>
      </c>
      <c r="C17657">
        <v>2535</v>
      </c>
      <c r="D17657" s="3">
        <v>42685.518993055557</v>
      </c>
      <c r="E17657" s="1" t="str">
        <f t="shared" si="551"/>
        <v>2016-11-11 12:27</v>
      </c>
      <c r="F17657" s="2">
        <f>LOOKUP(A17657,Hoja1!A$2:B$31)</f>
        <v>25</v>
      </c>
      <c r="G17657" s="2">
        <f t="shared" si="550"/>
        <v>0.54224598930481283</v>
      </c>
    </row>
    <row r="17658" spans="1:7" x14ac:dyDescent="0.25">
      <c r="A17658" t="s">
        <v>29</v>
      </c>
      <c r="B17658">
        <v>3883</v>
      </c>
      <c r="C17658">
        <v>2880</v>
      </c>
      <c r="D17658" s="3">
        <v>42685.518993055557</v>
      </c>
      <c r="E17658" s="1" t="str">
        <f t="shared" si="551"/>
        <v>2016-11-11 12:27</v>
      </c>
      <c r="F17658" s="2">
        <f>LOOKUP(A17658,Hoja1!A$2:B$31)</f>
        <v>26</v>
      </c>
      <c r="G17658" s="2">
        <f t="shared" si="550"/>
        <v>0.74169456605717232</v>
      </c>
    </row>
    <row r="17659" spans="1:7" x14ac:dyDescent="0.25">
      <c r="A17659" t="s">
        <v>30</v>
      </c>
      <c r="B17659">
        <v>2937</v>
      </c>
      <c r="C17659">
        <v>1167</v>
      </c>
      <c r="D17659" s="3">
        <v>42685.518993055557</v>
      </c>
      <c r="E17659" s="1" t="str">
        <f t="shared" si="551"/>
        <v>2016-11-11 12:27</v>
      </c>
      <c r="F17659" s="2">
        <f>LOOKUP(A17659,Hoja1!A$2:B$31)</f>
        <v>27</v>
      </c>
      <c r="G17659" s="2">
        <f t="shared" si="550"/>
        <v>0.39734422880490294</v>
      </c>
    </row>
    <row r="17660" spans="1:7" x14ac:dyDescent="0.25">
      <c r="A17660" t="s">
        <v>31</v>
      </c>
      <c r="B17660">
        <v>1322</v>
      </c>
      <c r="C17660">
        <v>722</v>
      </c>
      <c r="D17660" s="3">
        <v>42685.518993055557</v>
      </c>
      <c r="E17660" s="1" t="str">
        <f t="shared" si="551"/>
        <v>2016-11-11 12:27</v>
      </c>
      <c r="F17660" s="2">
        <f>LOOKUP(A17660,Hoja1!A$2:B$31)</f>
        <v>28</v>
      </c>
      <c r="G17660" s="2">
        <f t="shared" si="550"/>
        <v>0.54614220877458397</v>
      </c>
    </row>
    <row r="17661" spans="1:7" x14ac:dyDescent="0.25">
      <c r="A17661" t="s">
        <v>32</v>
      </c>
      <c r="B17661">
        <v>3103</v>
      </c>
      <c r="C17661">
        <v>972</v>
      </c>
      <c r="D17661" s="3">
        <v>42685.518993055557</v>
      </c>
      <c r="E17661" s="1" t="str">
        <f t="shared" si="551"/>
        <v>2016-11-11 12:27</v>
      </c>
      <c r="F17661" s="2">
        <f>LOOKUP(A17661,Hoja1!A$2:B$31)</f>
        <v>29</v>
      </c>
      <c r="G17661" s="2">
        <f t="shared" si="550"/>
        <v>0.3132452465356107</v>
      </c>
    </row>
    <row r="17662" spans="1:7" x14ac:dyDescent="0.25">
      <c r="A17662" t="s">
        <v>33</v>
      </c>
      <c r="B17662">
        <v>1920</v>
      </c>
      <c r="C17662">
        <v>1381</v>
      </c>
      <c r="D17662" s="3">
        <v>42685.518993055557</v>
      </c>
      <c r="E17662" s="1" t="str">
        <f t="shared" si="551"/>
        <v>2016-11-11 12:27</v>
      </c>
      <c r="F17662" s="2">
        <f>LOOKUP(A17662,Hoja1!A$2:B$31)</f>
        <v>30</v>
      </c>
      <c r="G17662" s="2">
        <f t="shared" si="550"/>
        <v>0.7192708333333333</v>
      </c>
    </row>
    <row r="17663" spans="1:7" x14ac:dyDescent="0.25">
      <c r="A17663" t="s">
        <v>4</v>
      </c>
      <c r="B17663">
        <v>577</v>
      </c>
      <c r="C17663">
        <v>164</v>
      </c>
      <c r="D17663" s="3">
        <v>42685.541886574072</v>
      </c>
      <c r="E17663" s="1" t="str">
        <f t="shared" si="551"/>
        <v>2016-11-11 13:00</v>
      </c>
      <c r="F17663" s="2">
        <f>LOOKUP(A17663,Hoja1!A$2:B$31)</f>
        <v>1</v>
      </c>
      <c r="G17663" s="2">
        <f t="shared" si="550"/>
        <v>0.28422876949740034</v>
      </c>
    </row>
    <row r="17664" spans="1:7" x14ac:dyDescent="0.25">
      <c r="A17664" t="s">
        <v>5</v>
      </c>
      <c r="B17664">
        <v>317</v>
      </c>
      <c r="C17664">
        <v>173</v>
      </c>
      <c r="D17664" s="3">
        <v>42685.541886574072</v>
      </c>
      <c r="E17664" s="1" t="str">
        <f t="shared" si="551"/>
        <v>2016-11-11 13:00</v>
      </c>
      <c r="F17664" s="2">
        <f>LOOKUP(A17664,Hoja1!A$2:B$31)</f>
        <v>2</v>
      </c>
      <c r="G17664" s="2">
        <f t="shared" si="550"/>
        <v>0.5457413249211357</v>
      </c>
    </row>
    <row r="17665" spans="1:7" x14ac:dyDescent="0.25">
      <c r="A17665" t="s">
        <v>6</v>
      </c>
      <c r="B17665">
        <v>863</v>
      </c>
      <c r="C17665">
        <v>674</v>
      </c>
      <c r="D17665" s="3">
        <v>42685.541886574072</v>
      </c>
      <c r="E17665" s="1" t="str">
        <f t="shared" si="551"/>
        <v>2016-11-11 13:00</v>
      </c>
      <c r="F17665" s="2">
        <f>LOOKUP(A17665,Hoja1!A$2:B$31)</f>
        <v>3</v>
      </c>
      <c r="G17665" s="2">
        <f t="shared" si="550"/>
        <v>0.78099652375434536</v>
      </c>
    </row>
    <row r="17666" spans="1:7" x14ac:dyDescent="0.25">
      <c r="A17666" t="s">
        <v>7</v>
      </c>
      <c r="B17666">
        <v>387</v>
      </c>
      <c r="C17666">
        <v>317</v>
      </c>
      <c r="D17666" s="3">
        <v>42685.541886574072</v>
      </c>
      <c r="E17666" s="1" t="str">
        <f t="shared" si="551"/>
        <v>2016-11-11 13:00</v>
      </c>
      <c r="F17666" s="2">
        <f>LOOKUP(A17666,Hoja1!A$2:B$31)</f>
        <v>4</v>
      </c>
      <c r="G17666" s="2">
        <f t="shared" ref="G17666:G17729" si="552">C17666/B17666</f>
        <v>0.81912144702842382</v>
      </c>
    </row>
    <row r="17667" spans="1:7" x14ac:dyDescent="0.25">
      <c r="A17667" t="s">
        <v>8</v>
      </c>
      <c r="B17667">
        <v>1010</v>
      </c>
      <c r="C17667">
        <v>840</v>
      </c>
      <c r="D17667" s="3">
        <v>42685.541886574072</v>
      </c>
      <c r="E17667" s="1" t="str">
        <f t="shared" ref="E17667:E17730" si="553">TEXT(D17667,"aaaa-mm-dd hh:mm")</f>
        <v>2016-11-11 13:00</v>
      </c>
      <c r="F17667" s="2">
        <f>LOOKUP(A17667,Hoja1!A$2:B$31)</f>
        <v>5</v>
      </c>
      <c r="G17667" s="2">
        <f t="shared" si="552"/>
        <v>0.83168316831683164</v>
      </c>
    </row>
    <row r="17668" spans="1:7" x14ac:dyDescent="0.25">
      <c r="A17668" t="s">
        <v>9</v>
      </c>
      <c r="B17668">
        <v>1194</v>
      </c>
      <c r="C17668">
        <v>648</v>
      </c>
      <c r="D17668" s="3">
        <v>42685.541886574072</v>
      </c>
      <c r="E17668" s="1" t="str">
        <f t="shared" si="553"/>
        <v>2016-11-11 13:00</v>
      </c>
      <c r="F17668" s="2">
        <f>LOOKUP(A17668,Hoja1!A$2:B$31)</f>
        <v>6</v>
      </c>
      <c r="G17668" s="2">
        <f t="shared" si="552"/>
        <v>0.542713567839196</v>
      </c>
    </row>
    <row r="17669" spans="1:7" x14ac:dyDescent="0.25">
      <c r="A17669" t="s">
        <v>10</v>
      </c>
      <c r="B17669">
        <v>849</v>
      </c>
      <c r="C17669">
        <v>303</v>
      </c>
      <c r="D17669" s="3">
        <v>42685.541886574072</v>
      </c>
      <c r="E17669" s="1" t="str">
        <f t="shared" si="553"/>
        <v>2016-11-11 13:00</v>
      </c>
      <c r="F17669" s="2">
        <f>LOOKUP(A17669,Hoja1!A$2:B$31)</f>
        <v>7</v>
      </c>
      <c r="G17669" s="2">
        <f t="shared" si="552"/>
        <v>0.35689045936395758</v>
      </c>
    </row>
    <row r="17670" spans="1:7" x14ac:dyDescent="0.25">
      <c r="A17670" t="s">
        <v>12</v>
      </c>
      <c r="B17670">
        <v>470</v>
      </c>
      <c r="C17670">
        <v>378</v>
      </c>
      <c r="D17670" s="3">
        <v>42685.541886574072</v>
      </c>
      <c r="E17670" s="1" t="str">
        <f t="shared" si="553"/>
        <v>2016-11-11 13:00</v>
      </c>
      <c r="F17670" s="2">
        <f>LOOKUP(A17670,Hoja1!A$2:B$31)</f>
        <v>9</v>
      </c>
      <c r="G17670" s="2">
        <f t="shared" si="552"/>
        <v>0.80425531914893622</v>
      </c>
    </row>
    <row r="17671" spans="1:7" x14ac:dyDescent="0.25">
      <c r="A17671" t="s">
        <v>13</v>
      </c>
      <c r="B17671">
        <v>220</v>
      </c>
      <c r="C17671">
        <v>188</v>
      </c>
      <c r="D17671" s="3">
        <v>42685.541886574072</v>
      </c>
      <c r="E17671" s="1" t="str">
        <f t="shared" si="553"/>
        <v>2016-11-11 13:00</v>
      </c>
      <c r="F17671" s="2">
        <f>LOOKUP(A17671,Hoja1!A$2:B$31)</f>
        <v>10</v>
      </c>
      <c r="G17671" s="2">
        <f t="shared" si="552"/>
        <v>0.8545454545454545</v>
      </c>
    </row>
    <row r="17672" spans="1:7" x14ac:dyDescent="0.25">
      <c r="A17672" t="s">
        <v>14</v>
      </c>
      <c r="B17672">
        <v>687</v>
      </c>
      <c r="C17672">
        <v>422</v>
      </c>
      <c r="D17672" s="3">
        <v>42685.541886574072</v>
      </c>
      <c r="E17672" s="1" t="str">
        <f t="shared" si="553"/>
        <v>2016-11-11 13:00</v>
      </c>
      <c r="F17672" s="2">
        <f>LOOKUP(A17672,Hoja1!A$2:B$31)</f>
        <v>11</v>
      </c>
      <c r="G17672" s="2">
        <f t="shared" si="552"/>
        <v>0.61426491994177579</v>
      </c>
    </row>
    <row r="17673" spans="1:7" x14ac:dyDescent="0.25">
      <c r="A17673" t="s">
        <v>15</v>
      </c>
      <c r="B17673">
        <v>1200</v>
      </c>
      <c r="C17673">
        <v>728</v>
      </c>
      <c r="D17673" s="3">
        <v>42685.541886574072</v>
      </c>
      <c r="E17673" s="1" t="str">
        <f t="shared" si="553"/>
        <v>2016-11-11 13:00</v>
      </c>
      <c r="F17673" s="2">
        <f>LOOKUP(A17673,Hoja1!A$2:B$31)</f>
        <v>12</v>
      </c>
      <c r="G17673" s="2">
        <f t="shared" si="552"/>
        <v>0.60666666666666669</v>
      </c>
    </row>
    <row r="17674" spans="1:7" x14ac:dyDescent="0.25">
      <c r="A17674" t="s">
        <v>16</v>
      </c>
      <c r="B17674">
        <v>720</v>
      </c>
      <c r="C17674">
        <v>662</v>
      </c>
      <c r="D17674" s="3">
        <v>42685.541886574072</v>
      </c>
      <c r="E17674" s="1" t="str">
        <f t="shared" si="553"/>
        <v>2016-11-11 13:00</v>
      </c>
      <c r="F17674" s="2">
        <f>LOOKUP(A17674,Hoja1!A$2:B$31)</f>
        <v>13</v>
      </c>
      <c r="G17674" s="2">
        <f t="shared" si="552"/>
        <v>0.9194444444444444</v>
      </c>
    </row>
    <row r="17675" spans="1:7" x14ac:dyDescent="0.25">
      <c r="A17675" t="s">
        <v>17</v>
      </c>
      <c r="B17675">
        <v>500</v>
      </c>
      <c r="C17675">
        <v>365</v>
      </c>
      <c r="D17675" s="3">
        <v>42685.541886574072</v>
      </c>
      <c r="E17675" s="1" t="str">
        <f t="shared" si="553"/>
        <v>2016-11-11 13:00</v>
      </c>
      <c r="F17675" s="2">
        <f>LOOKUP(A17675,Hoja1!A$2:B$31)</f>
        <v>14</v>
      </c>
      <c r="G17675" s="2">
        <f t="shared" si="552"/>
        <v>0.73</v>
      </c>
    </row>
    <row r="17676" spans="1:7" x14ac:dyDescent="0.25">
      <c r="A17676" t="s">
        <v>18</v>
      </c>
      <c r="B17676">
        <v>485</v>
      </c>
      <c r="C17676">
        <v>312</v>
      </c>
      <c r="D17676" s="3">
        <v>42685.541886574072</v>
      </c>
      <c r="E17676" s="1" t="str">
        <f t="shared" si="553"/>
        <v>2016-11-11 13:00</v>
      </c>
      <c r="F17676" s="2">
        <f>LOOKUP(A17676,Hoja1!A$2:B$31)</f>
        <v>15</v>
      </c>
      <c r="G17676" s="2">
        <f t="shared" si="552"/>
        <v>0.64329896907216499</v>
      </c>
    </row>
    <row r="17677" spans="1:7" x14ac:dyDescent="0.25">
      <c r="A17677" t="s">
        <v>19</v>
      </c>
      <c r="B17677">
        <v>450</v>
      </c>
      <c r="C17677">
        <v>127</v>
      </c>
      <c r="D17677" s="3">
        <v>42685.541886574072</v>
      </c>
      <c r="E17677" s="1" t="str">
        <f t="shared" si="553"/>
        <v>2016-11-11 13:00</v>
      </c>
      <c r="F17677" s="2">
        <f>LOOKUP(A17677,Hoja1!A$2:B$31)</f>
        <v>16</v>
      </c>
      <c r="G17677" s="2">
        <f t="shared" si="552"/>
        <v>0.28222222222222221</v>
      </c>
    </row>
    <row r="17678" spans="1:7" x14ac:dyDescent="0.25">
      <c r="A17678" t="s">
        <v>20</v>
      </c>
      <c r="B17678">
        <v>600</v>
      </c>
      <c r="C17678">
        <v>430</v>
      </c>
      <c r="D17678" s="3">
        <v>42685.541886574072</v>
      </c>
      <c r="E17678" s="1" t="str">
        <f t="shared" si="553"/>
        <v>2016-11-11 13:00</v>
      </c>
      <c r="F17678" s="2">
        <f>LOOKUP(A17678,Hoja1!A$2:B$31)</f>
        <v>17</v>
      </c>
      <c r="G17678" s="2">
        <f t="shared" si="552"/>
        <v>0.71666666666666667</v>
      </c>
    </row>
    <row r="17679" spans="1:7" x14ac:dyDescent="0.25">
      <c r="A17679" t="s">
        <v>21</v>
      </c>
      <c r="B17679">
        <v>690</v>
      </c>
      <c r="C17679">
        <v>566</v>
      </c>
      <c r="D17679" s="3">
        <v>42685.541886574072</v>
      </c>
      <c r="E17679" s="1" t="str">
        <f t="shared" si="553"/>
        <v>2016-11-11 13:00</v>
      </c>
      <c r="F17679" s="2">
        <f>LOOKUP(A17679,Hoja1!A$2:B$31)</f>
        <v>18</v>
      </c>
      <c r="G17679" s="2">
        <f t="shared" si="552"/>
        <v>0.82028985507246377</v>
      </c>
    </row>
    <row r="17680" spans="1:7" x14ac:dyDescent="0.25">
      <c r="A17680" t="s">
        <v>22</v>
      </c>
      <c r="B17680">
        <v>3053</v>
      </c>
      <c r="C17680">
        <v>1791</v>
      </c>
      <c r="D17680" s="3">
        <v>42685.541886574072</v>
      </c>
      <c r="E17680" s="1" t="str">
        <f t="shared" si="553"/>
        <v>2016-11-11 13:00</v>
      </c>
      <c r="F17680" s="2">
        <f>LOOKUP(A17680,Hoja1!A$2:B$31)</f>
        <v>19</v>
      </c>
      <c r="G17680" s="2">
        <f t="shared" si="552"/>
        <v>0.58663609564362917</v>
      </c>
    </row>
    <row r="17681" spans="1:7" x14ac:dyDescent="0.25">
      <c r="A17681" t="s">
        <v>23</v>
      </c>
      <c r="B17681">
        <v>1268</v>
      </c>
      <c r="C17681">
        <v>225</v>
      </c>
      <c r="D17681" s="3">
        <v>42685.541886574072</v>
      </c>
      <c r="E17681" s="1" t="str">
        <f t="shared" si="553"/>
        <v>2016-11-11 13:00</v>
      </c>
      <c r="F17681" s="2">
        <f>LOOKUP(A17681,Hoja1!A$2:B$31)</f>
        <v>20</v>
      </c>
      <c r="G17681" s="2">
        <f t="shared" si="552"/>
        <v>0.1774447949526814</v>
      </c>
    </row>
    <row r="17682" spans="1:7" x14ac:dyDescent="0.25">
      <c r="A17682" t="s">
        <v>25</v>
      </c>
      <c r="B17682">
        <v>788</v>
      </c>
      <c r="C17682">
        <v>225</v>
      </c>
      <c r="D17682" s="3">
        <v>42685.541886574072</v>
      </c>
      <c r="E17682" s="1" t="str">
        <f t="shared" si="553"/>
        <v>2016-11-11 13:00</v>
      </c>
      <c r="F17682" s="2">
        <f>LOOKUP(A17682,Hoja1!A$2:B$31)</f>
        <v>22</v>
      </c>
      <c r="G17682" s="2">
        <f t="shared" si="552"/>
        <v>0.28553299492385786</v>
      </c>
    </row>
    <row r="17683" spans="1:7" x14ac:dyDescent="0.25">
      <c r="A17683" t="s">
        <v>26</v>
      </c>
      <c r="B17683">
        <v>2009</v>
      </c>
      <c r="C17683">
        <v>1178</v>
      </c>
      <c r="D17683" s="3">
        <v>42685.541886574072</v>
      </c>
      <c r="E17683" s="1" t="str">
        <f t="shared" si="553"/>
        <v>2016-11-11 13:00</v>
      </c>
      <c r="F17683" s="2">
        <f>LOOKUP(A17683,Hoja1!A$2:B$31)</f>
        <v>23</v>
      </c>
      <c r="G17683" s="2">
        <f t="shared" si="552"/>
        <v>0.58636137381781983</v>
      </c>
    </row>
    <row r="17684" spans="1:7" x14ac:dyDescent="0.25">
      <c r="A17684" t="s">
        <v>27</v>
      </c>
      <c r="B17684">
        <v>2803</v>
      </c>
      <c r="C17684">
        <v>546</v>
      </c>
      <c r="D17684" s="3">
        <v>42685.541886574072</v>
      </c>
      <c r="E17684" s="1" t="str">
        <f t="shared" si="553"/>
        <v>2016-11-11 13:00</v>
      </c>
      <c r="F17684" s="2">
        <f>LOOKUP(A17684,Hoja1!A$2:B$31)</f>
        <v>24</v>
      </c>
      <c r="G17684" s="2">
        <f t="shared" si="552"/>
        <v>0.19479129504102746</v>
      </c>
    </row>
    <row r="17685" spans="1:7" x14ac:dyDescent="0.25">
      <c r="A17685" t="s">
        <v>28</v>
      </c>
      <c r="B17685">
        <v>4675</v>
      </c>
      <c r="C17685">
        <v>2652</v>
      </c>
      <c r="D17685" s="3">
        <v>42685.541886574072</v>
      </c>
      <c r="E17685" s="1" t="str">
        <f t="shared" si="553"/>
        <v>2016-11-11 13:00</v>
      </c>
      <c r="F17685" s="2">
        <f>LOOKUP(A17685,Hoja1!A$2:B$31)</f>
        <v>25</v>
      </c>
      <c r="G17685" s="2">
        <f t="shared" si="552"/>
        <v>0.56727272727272726</v>
      </c>
    </row>
    <row r="17686" spans="1:7" x14ac:dyDescent="0.25">
      <c r="A17686" t="s">
        <v>29</v>
      </c>
      <c r="B17686">
        <v>3883</v>
      </c>
      <c r="C17686">
        <v>2859</v>
      </c>
      <c r="D17686" s="3">
        <v>42685.541886574072</v>
      </c>
      <c r="E17686" s="1" t="str">
        <f t="shared" si="553"/>
        <v>2016-11-11 13:00</v>
      </c>
      <c r="F17686" s="2">
        <f>LOOKUP(A17686,Hoja1!A$2:B$31)</f>
        <v>26</v>
      </c>
      <c r="G17686" s="2">
        <f t="shared" si="552"/>
        <v>0.73628637651300544</v>
      </c>
    </row>
    <row r="17687" spans="1:7" x14ac:dyDescent="0.25">
      <c r="A17687" t="s">
        <v>30</v>
      </c>
      <c r="B17687">
        <v>2937</v>
      </c>
      <c r="C17687">
        <v>1190</v>
      </c>
      <c r="D17687" s="3">
        <v>42685.541886574072</v>
      </c>
      <c r="E17687" s="1" t="str">
        <f t="shared" si="553"/>
        <v>2016-11-11 13:00</v>
      </c>
      <c r="F17687" s="2">
        <f>LOOKUP(A17687,Hoja1!A$2:B$31)</f>
        <v>27</v>
      </c>
      <c r="G17687" s="2">
        <f t="shared" si="552"/>
        <v>0.40517534899557373</v>
      </c>
    </row>
    <row r="17688" spans="1:7" x14ac:dyDescent="0.25">
      <c r="A17688" t="s">
        <v>31</v>
      </c>
      <c r="B17688">
        <v>1322</v>
      </c>
      <c r="C17688">
        <v>756</v>
      </c>
      <c r="D17688" s="3">
        <v>42685.541886574072</v>
      </c>
      <c r="E17688" s="1" t="str">
        <f t="shared" si="553"/>
        <v>2016-11-11 13:00</v>
      </c>
      <c r="F17688" s="2">
        <f>LOOKUP(A17688,Hoja1!A$2:B$31)</f>
        <v>28</v>
      </c>
      <c r="G17688" s="2">
        <f t="shared" si="552"/>
        <v>0.57186081694402424</v>
      </c>
    </row>
    <row r="17689" spans="1:7" x14ac:dyDescent="0.25">
      <c r="A17689" t="s">
        <v>32</v>
      </c>
      <c r="B17689">
        <v>3103</v>
      </c>
      <c r="C17689">
        <v>963</v>
      </c>
      <c r="D17689" s="3">
        <v>42685.541886574072</v>
      </c>
      <c r="E17689" s="1" t="str">
        <f t="shared" si="553"/>
        <v>2016-11-11 13:00</v>
      </c>
      <c r="F17689" s="2">
        <f>LOOKUP(A17689,Hoja1!A$2:B$31)</f>
        <v>29</v>
      </c>
      <c r="G17689" s="2">
        <f t="shared" si="552"/>
        <v>0.31034482758620691</v>
      </c>
    </row>
    <row r="17690" spans="1:7" x14ac:dyDescent="0.25">
      <c r="A17690" t="s">
        <v>33</v>
      </c>
      <c r="B17690">
        <v>1920</v>
      </c>
      <c r="C17690">
        <v>1390</v>
      </c>
      <c r="D17690" s="3">
        <v>42685.541886574072</v>
      </c>
      <c r="E17690" s="1" t="str">
        <f t="shared" si="553"/>
        <v>2016-11-11 13:00</v>
      </c>
      <c r="F17690" s="2">
        <f>LOOKUP(A17690,Hoja1!A$2:B$31)</f>
        <v>30</v>
      </c>
      <c r="G17690" s="2">
        <f t="shared" si="552"/>
        <v>0.72395833333333337</v>
      </c>
    </row>
    <row r="17691" spans="1:7" x14ac:dyDescent="0.25">
      <c r="A17691" t="s">
        <v>4</v>
      </c>
      <c r="B17691">
        <v>577</v>
      </c>
      <c r="C17691">
        <v>166</v>
      </c>
      <c r="D17691" s="3">
        <v>42685.565520833334</v>
      </c>
      <c r="E17691" s="1" t="str">
        <f t="shared" si="553"/>
        <v>2016-11-11 13:34</v>
      </c>
      <c r="F17691" s="2">
        <f>LOOKUP(A17691,Hoja1!A$2:B$31)</f>
        <v>1</v>
      </c>
      <c r="G17691" s="2">
        <f t="shared" si="552"/>
        <v>0.28769497400346622</v>
      </c>
    </row>
    <row r="17692" spans="1:7" x14ac:dyDescent="0.25">
      <c r="A17692" t="s">
        <v>5</v>
      </c>
      <c r="B17692">
        <v>317</v>
      </c>
      <c r="C17692">
        <v>180</v>
      </c>
      <c r="D17692" s="3">
        <v>42685.565520833334</v>
      </c>
      <c r="E17692" s="1" t="str">
        <f t="shared" si="553"/>
        <v>2016-11-11 13:34</v>
      </c>
      <c r="F17692" s="2">
        <f>LOOKUP(A17692,Hoja1!A$2:B$31)</f>
        <v>2</v>
      </c>
      <c r="G17692" s="2">
        <f t="shared" si="552"/>
        <v>0.56782334384858046</v>
      </c>
    </row>
    <row r="17693" spans="1:7" x14ac:dyDescent="0.25">
      <c r="A17693" t="s">
        <v>6</v>
      </c>
      <c r="B17693">
        <v>863</v>
      </c>
      <c r="C17693">
        <v>658</v>
      </c>
      <c r="D17693" s="3">
        <v>42685.565520833334</v>
      </c>
      <c r="E17693" s="1" t="str">
        <f t="shared" si="553"/>
        <v>2016-11-11 13:34</v>
      </c>
      <c r="F17693" s="2">
        <f>LOOKUP(A17693,Hoja1!A$2:B$31)</f>
        <v>3</v>
      </c>
      <c r="G17693" s="2">
        <f t="shared" si="552"/>
        <v>0.7624565469293163</v>
      </c>
    </row>
    <row r="17694" spans="1:7" x14ac:dyDescent="0.25">
      <c r="A17694" t="s">
        <v>7</v>
      </c>
      <c r="B17694">
        <v>387</v>
      </c>
      <c r="C17694">
        <v>322</v>
      </c>
      <c r="D17694" s="3">
        <v>42685.565520833334</v>
      </c>
      <c r="E17694" s="1" t="str">
        <f t="shared" si="553"/>
        <v>2016-11-11 13:34</v>
      </c>
      <c r="F17694" s="2">
        <f>LOOKUP(A17694,Hoja1!A$2:B$31)</f>
        <v>4</v>
      </c>
      <c r="G17694" s="2">
        <f t="shared" si="552"/>
        <v>0.83204134366925064</v>
      </c>
    </row>
    <row r="17695" spans="1:7" x14ac:dyDescent="0.25">
      <c r="A17695" t="s">
        <v>8</v>
      </c>
      <c r="B17695">
        <v>1010</v>
      </c>
      <c r="C17695">
        <v>857</v>
      </c>
      <c r="D17695" s="3">
        <v>42685.565520833334</v>
      </c>
      <c r="E17695" s="1" t="str">
        <f t="shared" si="553"/>
        <v>2016-11-11 13:34</v>
      </c>
      <c r="F17695" s="2">
        <f>LOOKUP(A17695,Hoja1!A$2:B$31)</f>
        <v>5</v>
      </c>
      <c r="G17695" s="2">
        <f t="shared" si="552"/>
        <v>0.84851485148514849</v>
      </c>
    </row>
    <row r="17696" spans="1:7" x14ac:dyDescent="0.25">
      <c r="A17696" t="s">
        <v>9</v>
      </c>
      <c r="B17696">
        <v>1194</v>
      </c>
      <c r="C17696">
        <v>678</v>
      </c>
      <c r="D17696" s="3">
        <v>42685.565520833334</v>
      </c>
      <c r="E17696" s="1" t="str">
        <f t="shared" si="553"/>
        <v>2016-11-11 13:34</v>
      </c>
      <c r="F17696" s="2">
        <f>LOOKUP(A17696,Hoja1!A$2:B$31)</f>
        <v>6</v>
      </c>
      <c r="G17696" s="2">
        <f t="shared" si="552"/>
        <v>0.56783919597989951</v>
      </c>
    </row>
    <row r="17697" spans="1:7" x14ac:dyDescent="0.25">
      <c r="A17697" t="s">
        <v>10</v>
      </c>
      <c r="B17697">
        <v>849</v>
      </c>
      <c r="C17697">
        <v>307</v>
      </c>
      <c r="D17697" s="3">
        <v>42685.565520833334</v>
      </c>
      <c r="E17697" s="1" t="str">
        <f t="shared" si="553"/>
        <v>2016-11-11 13:34</v>
      </c>
      <c r="F17697" s="2">
        <f>LOOKUP(A17697,Hoja1!A$2:B$31)</f>
        <v>7</v>
      </c>
      <c r="G17697" s="2">
        <f t="shared" si="552"/>
        <v>0.36160188457008247</v>
      </c>
    </row>
    <row r="17698" spans="1:7" x14ac:dyDescent="0.25">
      <c r="A17698" t="s">
        <v>12</v>
      </c>
      <c r="B17698">
        <v>470</v>
      </c>
      <c r="C17698">
        <v>387</v>
      </c>
      <c r="D17698" s="3">
        <v>42685.565520833334</v>
      </c>
      <c r="E17698" s="1" t="str">
        <f t="shared" si="553"/>
        <v>2016-11-11 13:34</v>
      </c>
      <c r="F17698" s="2">
        <f>LOOKUP(A17698,Hoja1!A$2:B$31)</f>
        <v>9</v>
      </c>
      <c r="G17698" s="2">
        <f t="shared" si="552"/>
        <v>0.82340425531914896</v>
      </c>
    </row>
    <row r="17699" spans="1:7" x14ac:dyDescent="0.25">
      <c r="A17699" t="s">
        <v>13</v>
      </c>
      <c r="B17699">
        <v>220</v>
      </c>
      <c r="C17699">
        <v>178</v>
      </c>
      <c r="D17699" s="3">
        <v>42685.565520833334</v>
      </c>
      <c r="E17699" s="1" t="str">
        <f t="shared" si="553"/>
        <v>2016-11-11 13:34</v>
      </c>
      <c r="F17699" s="2">
        <f>LOOKUP(A17699,Hoja1!A$2:B$31)</f>
        <v>10</v>
      </c>
      <c r="G17699" s="2">
        <f t="shared" si="552"/>
        <v>0.80909090909090908</v>
      </c>
    </row>
    <row r="17700" spans="1:7" x14ac:dyDescent="0.25">
      <c r="A17700" t="s">
        <v>14</v>
      </c>
      <c r="B17700">
        <v>687</v>
      </c>
      <c r="C17700">
        <v>423</v>
      </c>
      <c r="D17700" s="3">
        <v>42685.565520833334</v>
      </c>
      <c r="E17700" s="1" t="str">
        <f t="shared" si="553"/>
        <v>2016-11-11 13:34</v>
      </c>
      <c r="F17700" s="2">
        <f>LOOKUP(A17700,Hoja1!A$2:B$31)</f>
        <v>11</v>
      </c>
      <c r="G17700" s="2">
        <f t="shared" si="552"/>
        <v>0.61572052401746724</v>
      </c>
    </row>
    <row r="17701" spans="1:7" x14ac:dyDescent="0.25">
      <c r="A17701" t="s">
        <v>15</v>
      </c>
      <c r="B17701">
        <v>1200</v>
      </c>
      <c r="C17701">
        <v>724</v>
      </c>
      <c r="D17701" s="3">
        <v>42685.565520833334</v>
      </c>
      <c r="E17701" s="1" t="str">
        <f t="shared" si="553"/>
        <v>2016-11-11 13:34</v>
      </c>
      <c r="F17701" s="2">
        <f>LOOKUP(A17701,Hoja1!A$2:B$31)</f>
        <v>12</v>
      </c>
      <c r="G17701" s="2">
        <f t="shared" si="552"/>
        <v>0.60333333333333339</v>
      </c>
    </row>
    <row r="17702" spans="1:7" x14ac:dyDescent="0.25">
      <c r="A17702" t="s">
        <v>16</v>
      </c>
      <c r="B17702">
        <v>720</v>
      </c>
      <c r="C17702">
        <v>647</v>
      </c>
      <c r="D17702" s="3">
        <v>42685.565520833334</v>
      </c>
      <c r="E17702" s="1" t="str">
        <f t="shared" si="553"/>
        <v>2016-11-11 13:34</v>
      </c>
      <c r="F17702" s="2">
        <f>LOOKUP(A17702,Hoja1!A$2:B$31)</f>
        <v>13</v>
      </c>
      <c r="G17702" s="2">
        <f t="shared" si="552"/>
        <v>0.89861111111111114</v>
      </c>
    </row>
    <row r="17703" spans="1:7" x14ac:dyDescent="0.25">
      <c r="A17703" t="s">
        <v>17</v>
      </c>
      <c r="B17703">
        <v>500</v>
      </c>
      <c r="C17703">
        <v>359</v>
      </c>
      <c r="D17703" s="3">
        <v>42685.565520833334</v>
      </c>
      <c r="E17703" s="1" t="str">
        <f t="shared" si="553"/>
        <v>2016-11-11 13:34</v>
      </c>
      <c r="F17703" s="2">
        <f>LOOKUP(A17703,Hoja1!A$2:B$31)</f>
        <v>14</v>
      </c>
      <c r="G17703" s="2">
        <f t="shared" si="552"/>
        <v>0.71799999999999997</v>
      </c>
    </row>
    <row r="17704" spans="1:7" x14ac:dyDescent="0.25">
      <c r="A17704" t="s">
        <v>18</v>
      </c>
      <c r="B17704">
        <v>485</v>
      </c>
      <c r="C17704">
        <v>310</v>
      </c>
      <c r="D17704" s="3">
        <v>42685.565520833334</v>
      </c>
      <c r="E17704" s="1" t="str">
        <f t="shared" si="553"/>
        <v>2016-11-11 13:34</v>
      </c>
      <c r="F17704" s="2">
        <f>LOOKUP(A17704,Hoja1!A$2:B$31)</f>
        <v>15</v>
      </c>
      <c r="G17704" s="2">
        <f t="shared" si="552"/>
        <v>0.63917525773195871</v>
      </c>
    </row>
    <row r="17705" spans="1:7" x14ac:dyDescent="0.25">
      <c r="A17705" t="s">
        <v>19</v>
      </c>
      <c r="B17705">
        <v>450</v>
      </c>
      <c r="C17705">
        <v>121</v>
      </c>
      <c r="D17705" s="3">
        <v>42685.565520833334</v>
      </c>
      <c r="E17705" s="1" t="str">
        <f t="shared" si="553"/>
        <v>2016-11-11 13:34</v>
      </c>
      <c r="F17705" s="2">
        <f>LOOKUP(A17705,Hoja1!A$2:B$31)</f>
        <v>16</v>
      </c>
      <c r="G17705" s="2">
        <f t="shared" si="552"/>
        <v>0.2688888888888889</v>
      </c>
    </row>
    <row r="17706" spans="1:7" x14ac:dyDescent="0.25">
      <c r="A17706" t="s">
        <v>20</v>
      </c>
      <c r="B17706">
        <v>600</v>
      </c>
      <c r="C17706">
        <v>433</v>
      </c>
      <c r="D17706" s="3">
        <v>42685.565520833334</v>
      </c>
      <c r="E17706" s="1" t="str">
        <f t="shared" si="553"/>
        <v>2016-11-11 13:34</v>
      </c>
      <c r="F17706" s="2">
        <f>LOOKUP(A17706,Hoja1!A$2:B$31)</f>
        <v>17</v>
      </c>
      <c r="G17706" s="2">
        <f t="shared" si="552"/>
        <v>0.72166666666666668</v>
      </c>
    </row>
    <row r="17707" spans="1:7" x14ac:dyDescent="0.25">
      <c r="A17707" t="s">
        <v>21</v>
      </c>
      <c r="B17707">
        <v>690</v>
      </c>
      <c r="C17707">
        <v>565</v>
      </c>
      <c r="D17707" s="3">
        <v>42685.565520833334</v>
      </c>
      <c r="E17707" s="1" t="str">
        <f t="shared" si="553"/>
        <v>2016-11-11 13:34</v>
      </c>
      <c r="F17707" s="2">
        <f>LOOKUP(A17707,Hoja1!A$2:B$31)</f>
        <v>18</v>
      </c>
      <c r="G17707" s="2">
        <f t="shared" si="552"/>
        <v>0.8188405797101449</v>
      </c>
    </row>
    <row r="17708" spans="1:7" x14ac:dyDescent="0.25">
      <c r="A17708" t="s">
        <v>22</v>
      </c>
      <c r="B17708">
        <v>3053</v>
      </c>
      <c r="C17708">
        <v>1842</v>
      </c>
      <c r="D17708" s="3">
        <v>42685.565520833334</v>
      </c>
      <c r="E17708" s="1" t="str">
        <f t="shared" si="553"/>
        <v>2016-11-11 13:34</v>
      </c>
      <c r="F17708" s="2">
        <f>LOOKUP(A17708,Hoja1!A$2:B$31)</f>
        <v>19</v>
      </c>
      <c r="G17708" s="2">
        <f t="shared" si="552"/>
        <v>0.60334097608909265</v>
      </c>
    </row>
    <row r="17709" spans="1:7" x14ac:dyDescent="0.25">
      <c r="A17709" t="s">
        <v>23</v>
      </c>
      <c r="B17709">
        <v>1268</v>
      </c>
      <c r="C17709">
        <v>219</v>
      </c>
      <c r="D17709" s="3">
        <v>42685.565520833334</v>
      </c>
      <c r="E17709" s="1" t="str">
        <f t="shared" si="553"/>
        <v>2016-11-11 13:34</v>
      </c>
      <c r="F17709" s="2">
        <f>LOOKUP(A17709,Hoja1!A$2:B$31)</f>
        <v>20</v>
      </c>
      <c r="G17709" s="2">
        <f t="shared" si="552"/>
        <v>0.17271293375394323</v>
      </c>
    </row>
    <row r="17710" spans="1:7" x14ac:dyDescent="0.25">
      <c r="A17710" t="s">
        <v>25</v>
      </c>
      <c r="B17710">
        <v>788</v>
      </c>
      <c r="C17710">
        <v>219</v>
      </c>
      <c r="D17710" s="3">
        <v>42685.565520833334</v>
      </c>
      <c r="E17710" s="1" t="str">
        <f t="shared" si="553"/>
        <v>2016-11-11 13:34</v>
      </c>
      <c r="F17710" s="2">
        <f>LOOKUP(A17710,Hoja1!A$2:B$31)</f>
        <v>22</v>
      </c>
      <c r="G17710" s="2">
        <f t="shared" si="552"/>
        <v>0.2779187817258883</v>
      </c>
    </row>
    <row r="17711" spans="1:7" x14ac:dyDescent="0.25">
      <c r="A17711" t="s">
        <v>26</v>
      </c>
      <c r="B17711">
        <v>2009</v>
      </c>
      <c r="C17711">
        <v>1176</v>
      </c>
      <c r="D17711" s="3">
        <v>42685.565520833334</v>
      </c>
      <c r="E17711" s="1" t="str">
        <f t="shared" si="553"/>
        <v>2016-11-11 13:34</v>
      </c>
      <c r="F17711" s="2">
        <f>LOOKUP(A17711,Hoja1!A$2:B$31)</f>
        <v>23</v>
      </c>
      <c r="G17711" s="2">
        <f t="shared" si="552"/>
        <v>0.58536585365853655</v>
      </c>
    </row>
    <row r="17712" spans="1:7" x14ac:dyDescent="0.25">
      <c r="A17712" t="s">
        <v>27</v>
      </c>
      <c r="B17712">
        <v>2803</v>
      </c>
      <c r="C17712">
        <v>544</v>
      </c>
      <c r="D17712" s="3">
        <v>42685.565520833334</v>
      </c>
      <c r="E17712" s="1" t="str">
        <f t="shared" si="553"/>
        <v>2016-11-11 13:34</v>
      </c>
      <c r="F17712" s="2">
        <f>LOOKUP(A17712,Hoja1!A$2:B$31)</f>
        <v>24</v>
      </c>
      <c r="G17712" s="2">
        <f t="shared" si="552"/>
        <v>0.19407777381377095</v>
      </c>
    </row>
    <row r="17713" spans="1:7" x14ac:dyDescent="0.25">
      <c r="A17713" t="s">
        <v>28</v>
      </c>
      <c r="B17713">
        <v>4675</v>
      </c>
      <c r="C17713">
        <v>2696</v>
      </c>
      <c r="D17713" s="3">
        <v>42685.565520833334</v>
      </c>
      <c r="E17713" s="1" t="str">
        <f t="shared" si="553"/>
        <v>2016-11-11 13:34</v>
      </c>
      <c r="F17713" s="2">
        <f>LOOKUP(A17713,Hoja1!A$2:B$31)</f>
        <v>25</v>
      </c>
      <c r="G17713" s="2">
        <f t="shared" si="552"/>
        <v>0.5766844919786096</v>
      </c>
    </row>
    <row r="17714" spans="1:7" x14ac:dyDescent="0.25">
      <c r="A17714" t="s">
        <v>29</v>
      </c>
      <c r="B17714">
        <v>3883</v>
      </c>
      <c r="C17714">
        <v>2821</v>
      </c>
      <c r="D17714" s="3">
        <v>42685.565520833334</v>
      </c>
      <c r="E17714" s="1" t="str">
        <f t="shared" si="553"/>
        <v>2016-11-11 13:34</v>
      </c>
      <c r="F17714" s="2">
        <f>LOOKUP(A17714,Hoja1!A$2:B$31)</f>
        <v>26</v>
      </c>
      <c r="G17714" s="2">
        <f t="shared" si="552"/>
        <v>0.72650012876641767</v>
      </c>
    </row>
    <row r="17715" spans="1:7" x14ac:dyDescent="0.25">
      <c r="A17715" t="s">
        <v>30</v>
      </c>
      <c r="B17715">
        <v>2937</v>
      </c>
      <c r="C17715">
        <v>1197</v>
      </c>
      <c r="D17715" s="3">
        <v>42685.565520833334</v>
      </c>
      <c r="E17715" s="1" t="str">
        <f t="shared" si="553"/>
        <v>2016-11-11 13:34</v>
      </c>
      <c r="F17715" s="2">
        <f>LOOKUP(A17715,Hoja1!A$2:B$31)</f>
        <v>27</v>
      </c>
      <c r="G17715" s="2">
        <f t="shared" si="552"/>
        <v>0.40755873340143001</v>
      </c>
    </row>
    <row r="17716" spans="1:7" x14ac:dyDescent="0.25">
      <c r="A17716" t="s">
        <v>31</v>
      </c>
      <c r="B17716">
        <v>1322</v>
      </c>
      <c r="C17716">
        <v>753</v>
      </c>
      <c r="D17716" s="3">
        <v>42685.565520833334</v>
      </c>
      <c r="E17716" s="1" t="str">
        <f t="shared" si="553"/>
        <v>2016-11-11 13:34</v>
      </c>
      <c r="F17716" s="2">
        <f>LOOKUP(A17716,Hoja1!A$2:B$31)</f>
        <v>28</v>
      </c>
      <c r="G17716" s="2">
        <f t="shared" si="552"/>
        <v>0.56959152798789714</v>
      </c>
    </row>
    <row r="17717" spans="1:7" x14ac:dyDescent="0.25">
      <c r="A17717" t="s">
        <v>32</v>
      </c>
      <c r="B17717">
        <v>3103</v>
      </c>
      <c r="C17717">
        <v>955</v>
      </c>
      <c r="D17717" s="3">
        <v>42685.565520833334</v>
      </c>
      <c r="E17717" s="1" t="str">
        <f t="shared" si="553"/>
        <v>2016-11-11 13:34</v>
      </c>
      <c r="F17717" s="2">
        <f>LOOKUP(A17717,Hoja1!A$2:B$31)</f>
        <v>29</v>
      </c>
      <c r="G17717" s="2">
        <f t="shared" si="552"/>
        <v>0.30776667740895908</v>
      </c>
    </row>
    <row r="17718" spans="1:7" x14ac:dyDescent="0.25">
      <c r="A17718" t="s">
        <v>33</v>
      </c>
      <c r="B17718">
        <v>1920</v>
      </c>
      <c r="C17718">
        <v>1371</v>
      </c>
      <c r="D17718" s="3">
        <v>42685.565520833334</v>
      </c>
      <c r="E17718" s="1" t="str">
        <f t="shared" si="553"/>
        <v>2016-11-11 13:34</v>
      </c>
      <c r="F17718" s="2">
        <f>LOOKUP(A17718,Hoja1!A$2:B$31)</f>
        <v>30</v>
      </c>
      <c r="G17718" s="2">
        <f t="shared" si="552"/>
        <v>0.71406250000000004</v>
      </c>
    </row>
    <row r="17719" spans="1:7" x14ac:dyDescent="0.25">
      <c r="A17719" t="s">
        <v>4</v>
      </c>
      <c r="B17719">
        <v>577</v>
      </c>
      <c r="C17719">
        <v>170</v>
      </c>
      <c r="D17719" s="3">
        <v>42685.58357638889</v>
      </c>
      <c r="E17719" s="1" t="str">
        <f t="shared" si="553"/>
        <v>2016-11-11 14:00</v>
      </c>
      <c r="F17719" s="2">
        <f>LOOKUP(A17719,Hoja1!A$2:B$31)</f>
        <v>1</v>
      </c>
      <c r="G17719" s="2">
        <f t="shared" si="552"/>
        <v>0.29462738301559793</v>
      </c>
    </row>
    <row r="17720" spans="1:7" x14ac:dyDescent="0.25">
      <c r="A17720" t="s">
        <v>5</v>
      </c>
      <c r="B17720">
        <v>317</v>
      </c>
      <c r="C17720">
        <v>176</v>
      </c>
      <c r="D17720" s="3">
        <v>42685.58357638889</v>
      </c>
      <c r="E17720" s="1" t="str">
        <f t="shared" si="553"/>
        <v>2016-11-11 14:00</v>
      </c>
      <c r="F17720" s="2">
        <f>LOOKUP(A17720,Hoja1!A$2:B$31)</f>
        <v>2</v>
      </c>
      <c r="G17720" s="2">
        <f t="shared" si="552"/>
        <v>0.55520504731861198</v>
      </c>
    </row>
    <row r="17721" spans="1:7" x14ac:dyDescent="0.25">
      <c r="A17721" t="s">
        <v>6</v>
      </c>
      <c r="B17721">
        <v>863</v>
      </c>
      <c r="C17721">
        <v>646</v>
      </c>
      <c r="D17721" s="3">
        <v>42685.58357638889</v>
      </c>
      <c r="E17721" s="1" t="str">
        <f t="shared" si="553"/>
        <v>2016-11-11 14:00</v>
      </c>
      <c r="F17721" s="2">
        <f>LOOKUP(A17721,Hoja1!A$2:B$31)</f>
        <v>3</v>
      </c>
      <c r="G17721" s="2">
        <f t="shared" si="552"/>
        <v>0.74855156431054459</v>
      </c>
    </row>
    <row r="17722" spans="1:7" x14ac:dyDescent="0.25">
      <c r="A17722" t="s">
        <v>7</v>
      </c>
      <c r="B17722">
        <v>387</v>
      </c>
      <c r="C17722">
        <v>327</v>
      </c>
      <c r="D17722" s="3">
        <v>42685.58357638889</v>
      </c>
      <c r="E17722" s="1" t="str">
        <f t="shared" si="553"/>
        <v>2016-11-11 14:00</v>
      </c>
      <c r="F17722" s="2">
        <f>LOOKUP(A17722,Hoja1!A$2:B$31)</f>
        <v>4</v>
      </c>
      <c r="G17722" s="2">
        <f t="shared" si="552"/>
        <v>0.84496124031007747</v>
      </c>
    </row>
    <row r="17723" spans="1:7" x14ac:dyDescent="0.25">
      <c r="A17723" t="s">
        <v>8</v>
      </c>
      <c r="B17723">
        <v>1010</v>
      </c>
      <c r="C17723">
        <v>838</v>
      </c>
      <c r="D17723" s="3">
        <v>42685.58357638889</v>
      </c>
      <c r="E17723" s="1" t="str">
        <f t="shared" si="553"/>
        <v>2016-11-11 14:00</v>
      </c>
      <c r="F17723" s="2">
        <f>LOOKUP(A17723,Hoja1!A$2:B$31)</f>
        <v>5</v>
      </c>
      <c r="G17723" s="2">
        <f t="shared" si="552"/>
        <v>0.82970297029702966</v>
      </c>
    </row>
    <row r="17724" spans="1:7" x14ac:dyDescent="0.25">
      <c r="A17724" t="s">
        <v>9</v>
      </c>
      <c r="B17724">
        <v>1194</v>
      </c>
      <c r="C17724">
        <v>669</v>
      </c>
      <c r="D17724" s="3">
        <v>42685.58357638889</v>
      </c>
      <c r="E17724" s="1" t="str">
        <f t="shared" si="553"/>
        <v>2016-11-11 14:00</v>
      </c>
      <c r="F17724" s="2">
        <f>LOOKUP(A17724,Hoja1!A$2:B$31)</f>
        <v>6</v>
      </c>
      <c r="G17724" s="2">
        <f t="shared" si="552"/>
        <v>0.56030150753768848</v>
      </c>
    </row>
    <row r="17725" spans="1:7" x14ac:dyDescent="0.25">
      <c r="A17725" t="s">
        <v>10</v>
      </c>
      <c r="B17725">
        <v>849</v>
      </c>
      <c r="C17725">
        <v>308</v>
      </c>
      <c r="D17725" s="3">
        <v>42685.58357638889</v>
      </c>
      <c r="E17725" s="1" t="str">
        <f t="shared" si="553"/>
        <v>2016-11-11 14:00</v>
      </c>
      <c r="F17725" s="2">
        <f>LOOKUP(A17725,Hoja1!A$2:B$31)</f>
        <v>7</v>
      </c>
      <c r="G17725" s="2">
        <f t="shared" si="552"/>
        <v>0.36277974087161369</v>
      </c>
    </row>
    <row r="17726" spans="1:7" x14ac:dyDescent="0.25">
      <c r="A17726" t="s">
        <v>12</v>
      </c>
      <c r="B17726">
        <v>470</v>
      </c>
      <c r="C17726">
        <v>374</v>
      </c>
      <c r="D17726" s="3">
        <v>42685.58357638889</v>
      </c>
      <c r="E17726" s="1" t="str">
        <f t="shared" si="553"/>
        <v>2016-11-11 14:00</v>
      </c>
      <c r="F17726" s="2">
        <f>LOOKUP(A17726,Hoja1!A$2:B$31)</f>
        <v>9</v>
      </c>
      <c r="G17726" s="2">
        <f t="shared" si="552"/>
        <v>0.79574468085106387</v>
      </c>
    </row>
    <row r="17727" spans="1:7" x14ac:dyDescent="0.25">
      <c r="A17727" t="s">
        <v>13</v>
      </c>
      <c r="B17727">
        <v>220</v>
      </c>
      <c r="C17727">
        <v>177</v>
      </c>
      <c r="D17727" s="3">
        <v>42685.58357638889</v>
      </c>
      <c r="E17727" s="1" t="str">
        <f t="shared" si="553"/>
        <v>2016-11-11 14:00</v>
      </c>
      <c r="F17727" s="2">
        <f>LOOKUP(A17727,Hoja1!A$2:B$31)</f>
        <v>10</v>
      </c>
      <c r="G17727" s="2">
        <f t="shared" si="552"/>
        <v>0.80454545454545456</v>
      </c>
    </row>
    <row r="17728" spans="1:7" x14ac:dyDescent="0.25">
      <c r="A17728" t="s">
        <v>14</v>
      </c>
      <c r="B17728">
        <v>687</v>
      </c>
      <c r="C17728">
        <v>424</v>
      </c>
      <c r="D17728" s="3">
        <v>42685.58357638889</v>
      </c>
      <c r="E17728" s="1" t="str">
        <f t="shared" si="553"/>
        <v>2016-11-11 14:00</v>
      </c>
      <c r="F17728" s="2">
        <f>LOOKUP(A17728,Hoja1!A$2:B$31)</f>
        <v>11</v>
      </c>
      <c r="G17728" s="2">
        <f t="shared" si="552"/>
        <v>0.61717612809315869</v>
      </c>
    </row>
    <row r="17729" spans="1:7" x14ac:dyDescent="0.25">
      <c r="A17729" t="s">
        <v>15</v>
      </c>
      <c r="B17729">
        <v>1200</v>
      </c>
      <c r="C17729">
        <v>731</v>
      </c>
      <c r="D17729" s="3">
        <v>42685.58357638889</v>
      </c>
      <c r="E17729" s="1" t="str">
        <f t="shared" si="553"/>
        <v>2016-11-11 14:00</v>
      </c>
      <c r="F17729" s="2">
        <f>LOOKUP(A17729,Hoja1!A$2:B$31)</f>
        <v>12</v>
      </c>
      <c r="G17729" s="2">
        <f t="shared" si="552"/>
        <v>0.60916666666666663</v>
      </c>
    </row>
    <row r="17730" spans="1:7" x14ac:dyDescent="0.25">
      <c r="A17730" t="s">
        <v>16</v>
      </c>
      <c r="B17730">
        <v>720</v>
      </c>
      <c r="C17730">
        <v>642</v>
      </c>
      <c r="D17730" s="3">
        <v>42685.58357638889</v>
      </c>
      <c r="E17730" s="1" t="str">
        <f t="shared" si="553"/>
        <v>2016-11-11 14:00</v>
      </c>
      <c r="F17730" s="2">
        <f>LOOKUP(A17730,Hoja1!A$2:B$31)</f>
        <v>13</v>
      </c>
      <c r="G17730" s="2">
        <f t="shared" ref="G17730:G17793" si="554">C17730/B17730</f>
        <v>0.89166666666666672</v>
      </c>
    </row>
    <row r="17731" spans="1:7" x14ac:dyDescent="0.25">
      <c r="A17731" t="s">
        <v>17</v>
      </c>
      <c r="B17731">
        <v>500</v>
      </c>
      <c r="C17731">
        <v>362</v>
      </c>
      <c r="D17731" s="3">
        <v>42685.58357638889</v>
      </c>
      <c r="E17731" s="1" t="str">
        <f t="shared" ref="E17731:E17794" si="555">TEXT(D17731,"aaaa-mm-dd hh:mm")</f>
        <v>2016-11-11 14:00</v>
      </c>
      <c r="F17731" s="2">
        <f>LOOKUP(A17731,Hoja1!A$2:B$31)</f>
        <v>14</v>
      </c>
      <c r="G17731" s="2">
        <f t="shared" si="554"/>
        <v>0.72399999999999998</v>
      </c>
    </row>
    <row r="17732" spans="1:7" x14ac:dyDescent="0.25">
      <c r="A17732" t="s">
        <v>18</v>
      </c>
      <c r="B17732">
        <v>485</v>
      </c>
      <c r="C17732">
        <v>312</v>
      </c>
      <c r="D17732" s="3">
        <v>42685.58357638889</v>
      </c>
      <c r="E17732" s="1" t="str">
        <f t="shared" si="555"/>
        <v>2016-11-11 14:00</v>
      </c>
      <c r="F17732" s="2">
        <f>LOOKUP(A17732,Hoja1!A$2:B$31)</f>
        <v>15</v>
      </c>
      <c r="G17732" s="2">
        <f t="shared" si="554"/>
        <v>0.64329896907216499</v>
      </c>
    </row>
    <row r="17733" spans="1:7" x14ac:dyDescent="0.25">
      <c r="A17733" t="s">
        <v>19</v>
      </c>
      <c r="B17733">
        <v>450</v>
      </c>
      <c r="C17733">
        <v>109</v>
      </c>
      <c r="D17733" s="3">
        <v>42685.58357638889</v>
      </c>
      <c r="E17733" s="1" t="str">
        <f t="shared" si="555"/>
        <v>2016-11-11 14:00</v>
      </c>
      <c r="F17733" s="2">
        <f>LOOKUP(A17733,Hoja1!A$2:B$31)</f>
        <v>16</v>
      </c>
      <c r="G17733" s="2">
        <f t="shared" si="554"/>
        <v>0.24222222222222223</v>
      </c>
    </row>
    <row r="17734" spans="1:7" x14ac:dyDescent="0.25">
      <c r="A17734" t="s">
        <v>20</v>
      </c>
      <c r="B17734">
        <v>600</v>
      </c>
      <c r="C17734">
        <v>428</v>
      </c>
      <c r="D17734" s="3">
        <v>42685.58357638889</v>
      </c>
      <c r="E17734" s="1" t="str">
        <f t="shared" si="555"/>
        <v>2016-11-11 14:00</v>
      </c>
      <c r="F17734" s="2">
        <f>LOOKUP(A17734,Hoja1!A$2:B$31)</f>
        <v>17</v>
      </c>
      <c r="G17734" s="2">
        <f t="shared" si="554"/>
        <v>0.71333333333333337</v>
      </c>
    </row>
    <row r="17735" spans="1:7" x14ac:dyDescent="0.25">
      <c r="A17735" t="s">
        <v>21</v>
      </c>
      <c r="B17735">
        <v>690</v>
      </c>
      <c r="C17735">
        <v>551</v>
      </c>
      <c r="D17735" s="3">
        <v>42685.58357638889</v>
      </c>
      <c r="E17735" s="1" t="str">
        <f t="shared" si="555"/>
        <v>2016-11-11 14:00</v>
      </c>
      <c r="F17735" s="2">
        <f>LOOKUP(A17735,Hoja1!A$2:B$31)</f>
        <v>18</v>
      </c>
      <c r="G17735" s="2">
        <f t="shared" si="554"/>
        <v>0.79855072463768118</v>
      </c>
    </row>
    <row r="17736" spans="1:7" x14ac:dyDescent="0.25">
      <c r="A17736" t="s">
        <v>22</v>
      </c>
      <c r="B17736">
        <v>3053</v>
      </c>
      <c r="C17736">
        <v>1815</v>
      </c>
      <c r="D17736" s="3">
        <v>42685.58357638889</v>
      </c>
      <c r="E17736" s="1" t="str">
        <f t="shared" si="555"/>
        <v>2016-11-11 14:00</v>
      </c>
      <c r="F17736" s="2">
        <f>LOOKUP(A17736,Hoja1!A$2:B$31)</f>
        <v>19</v>
      </c>
      <c r="G17736" s="2">
        <f t="shared" si="554"/>
        <v>0.5944972158532591</v>
      </c>
    </row>
    <row r="17737" spans="1:7" x14ac:dyDescent="0.25">
      <c r="A17737" t="s">
        <v>23</v>
      </c>
      <c r="B17737">
        <v>1268</v>
      </c>
      <c r="C17737">
        <v>215</v>
      </c>
      <c r="D17737" s="3">
        <v>42685.58357638889</v>
      </c>
      <c r="E17737" s="1" t="str">
        <f t="shared" si="555"/>
        <v>2016-11-11 14:00</v>
      </c>
      <c r="F17737" s="2">
        <f>LOOKUP(A17737,Hoja1!A$2:B$31)</f>
        <v>20</v>
      </c>
      <c r="G17737" s="2">
        <f t="shared" si="554"/>
        <v>0.1695583596214511</v>
      </c>
    </row>
    <row r="17738" spans="1:7" x14ac:dyDescent="0.25">
      <c r="A17738" t="s">
        <v>25</v>
      </c>
      <c r="B17738">
        <v>788</v>
      </c>
      <c r="C17738">
        <v>216</v>
      </c>
      <c r="D17738" s="3">
        <v>42685.58357638889</v>
      </c>
      <c r="E17738" s="1" t="str">
        <f t="shared" si="555"/>
        <v>2016-11-11 14:00</v>
      </c>
      <c r="F17738" s="2">
        <f>LOOKUP(A17738,Hoja1!A$2:B$31)</f>
        <v>22</v>
      </c>
      <c r="G17738" s="2">
        <f t="shared" si="554"/>
        <v>0.27411167512690354</v>
      </c>
    </row>
    <row r="17739" spans="1:7" x14ac:dyDescent="0.25">
      <c r="A17739" t="s">
        <v>26</v>
      </c>
      <c r="B17739">
        <v>2009</v>
      </c>
      <c r="C17739">
        <v>1172</v>
      </c>
      <c r="D17739" s="3">
        <v>42685.58357638889</v>
      </c>
      <c r="E17739" s="1" t="str">
        <f t="shared" si="555"/>
        <v>2016-11-11 14:00</v>
      </c>
      <c r="F17739" s="2">
        <f>LOOKUP(A17739,Hoja1!A$2:B$31)</f>
        <v>23</v>
      </c>
      <c r="G17739" s="2">
        <f t="shared" si="554"/>
        <v>0.5833748133399701</v>
      </c>
    </row>
    <row r="17740" spans="1:7" x14ac:dyDescent="0.25">
      <c r="A17740" t="s">
        <v>27</v>
      </c>
      <c r="B17740">
        <v>2803</v>
      </c>
      <c r="C17740">
        <v>545</v>
      </c>
      <c r="D17740" s="3">
        <v>42685.58357638889</v>
      </c>
      <c r="E17740" s="1" t="str">
        <f t="shared" si="555"/>
        <v>2016-11-11 14:00</v>
      </c>
      <c r="F17740" s="2">
        <f>LOOKUP(A17740,Hoja1!A$2:B$31)</f>
        <v>24</v>
      </c>
      <c r="G17740" s="2">
        <f t="shared" si="554"/>
        <v>0.19443453442739922</v>
      </c>
    </row>
    <row r="17741" spans="1:7" x14ac:dyDescent="0.25">
      <c r="A17741" t="s">
        <v>28</v>
      </c>
      <c r="B17741">
        <v>4675</v>
      </c>
      <c r="C17741">
        <v>2660</v>
      </c>
      <c r="D17741" s="3">
        <v>42685.58357638889</v>
      </c>
      <c r="E17741" s="1" t="str">
        <f t="shared" si="555"/>
        <v>2016-11-11 14:00</v>
      </c>
      <c r="F17741" s="2">
        <f>LOOKUP(A17741,Hoja1!A$2:B$31)</f>
        <v>25</v>
      </c>
      <c r="G17741" s="2">
        <f t="shared" si="554"/>
        <v>0.56898395721925132</v>
      </c>
    </row>
    <row r="17742" spans="1:7" x14ac:dyDescent="0.25">
      <c r="A17742" t="s">
        <v>29</v>
      </c>
      <c r="B17742">
        <v>3883</v>
      </c>
      <c r="C17742">
        <v>2809</v>
      </c>
      <c r="D17742" s="3">
        <v>42685.58357638889</v>
      </c>
      <c r="E17742" s="1" t="str">
        <f t="shared" si="555"/>
        <v>2016-11-11 14:00</v>
      </c>
      <c r="F17742" s="2">
        <f>LOOKUP(A17742,Hoja1!A$2:B$31)</f>
        <v>26</v>
      </c>
      <c r="G17742" s="2">
        <f t="shared" si="554"/>
        <v>0.72340973474117953</v>
      </c>
    </row>
    <row r="17743" spans="1:7" x14ac:dyDescent="0.25">
      <c r="A17743" t="s">
        <v>30</v>
      </c>
      <c r="B17743">
        <v>2937</v>
      </c>
      <c r="C17743">
        <v>1190</v>
      </c>
      <c r="D17743" s="3">
        <v>42685.58357638889</v>
      </c>
      <c r="E17743" s="1" t="str">
        <f t="shared" si="555"/>
        <v>2016-11-11 14:00</v>
      </c>
      <c r="F17743" s="2">
        <f>LOOKUP(A17743,Hoja1!A$2:B$31)</f>
        <v>27</v>
      </c>
      <c r="G17743" s="2">
        <f t="shared" si="554"/>
        <v>0.40517534899557373</v>
      </c>
    </row>
    <row r="17744" spans="1:7" x14ac:dyDescent="0.25">
      <c r="A17744" t="s">
        <v>31</v>
      </c>
      <c r="B17744">
        <v>1322</v>
      </c>
      <c r="C17744">
        <v>748</v>
      </c>
      <c r="D17744" s="3">
        <v>42685.58357638889</v>
      </c>
      <c r="E17744" s="1" t="str">
        <f t="shared" si="555"/>
        <v>2016-11-11 14:00</v>
      </c>
      <c r="F17744" s="2">
        <f>LOOKUP(A17744,Hoja1!A$2:B$31)</f>
        <v>28</v>
      </c>
      <c r="G17744" s="2">
        <f t="shared" si="554"/>
        <v>0.5658093797276853</v>
      </c>
    </row>
    <row r="17745" spans="1:7" x14ac:dyDescent="0.25">
      <c r="A17745" t="s">
        <v>32</v>
      </c>
      <c r="B17745">
        <v>3103</v>
      </c>
      <c r="C17745">
        <v>954</v>
      </c>
      <c r="D17745" s="3">
        <v>42685.58357638889</v>
      </c>
      <c r="E17745" s="1" t="str">
        <f t="shared" si="555"/>
        <v>2016-11-11 14:00</v>
      </c>
      <c r="F17745" s="2">
        <f>LOOKUP(A17745,Hoja1!A$2:B$31)</f>
        <v>29</v>
      </c>
      <c r="G17745" s="2">
        <f t="shared" si="554"/>
        <v>0.30744440863680311</v>
      </c>
    </row>
    <row r="17746" spans="1:7" x14ac:dyDescent="0.25">
      <c r="A17746" t="s">
        <v>33</v>
      </c>
      <c r="B17746">
        <v>1920</v>
      </c>
      <c r="C17746">
        <v>1373</v>
      </c>
      <c r="D17746" s="3">
        <v>42685.58357638889</v>
      </c>
      <c r="E17746" s="1" t="str">
        <f t="shared" si="555"/>
        <v>2016-11-11 14:00</v>
      </c>
      <c r="F17746" s="2">
        <f>LOOKUP(A17746,Hoja1!A$2:B$31)</f>
        <v>30</v>
      </c>
      <c r="G17746" s="2">
        <f t="shared" si="554"/>
        <v>0.71510416666666665</v>
      </c>
    </row>
    <row r="17747" spans="1:7" x14ac:dyDescent="0.25">
      <c r="A17747" t="s">
        <v>4</v>
      </c>
      <c r="B17747">
        <v>577</v>
      </c>
      <c r="C17747">
        <v>161</v>
      </c>
      <c r="D17747" s="3">
        <v>42685.60229166667</v>
      </c>
      <c r="E17747" s="1" t="str">
        <f t="shared" si="555"/>
        <v>2016-11-11 14:27</v>
      </c>
      <c r="F17747" s="2">
        <f>LOOKUP(A17747,Hoja1!A$2:B$31)</f>
        <v>1</v>
      </c>
      <c r="G17747" s="2">
        <f t="shared" si="554"/>
        <v>0.27902946273830154</v>
      </c>
    </row>
    <row r="17748" spans="1:7" x14ac:dyDescent="0.25">
      <c r="A17748" t="s">
        <v>5</v>
      </c>
      <c r="B17748">
        <v>317</v>
      </c>
      <c r="C17748">
        <v>169</v>
      </c>
      <c r="D17748" s="3">
        <v>42685.60229166667</v>
      </c>
      <c r="E17748" s="1" t="str">
        <f t="shared" si="555"/>
        <v>2016-11-11 14:27</v>
      </c>
      <c r="F17748" s="2">
        <f>LOOKUP(A17748,Hoja1!A$2:B$31)</f>
        <v>2</v>
      </c>
      <c r="G17748" s="2">
        <f t="shared" si="554"/>
        <v>0.53312302839116721</v>
      </c>
    </row>
    <row r="17749" spans="1:7" x14ac:dyDescent="0.25">
      <c r="A17749" t="s">
        <v>6</v>
      </c>
      <c r="B17749">
        <v>863</v>
      </c>
      <c r="C17749">
        <v>614</v>
      </c>
      <c r="D17749" s="3">
        <v>42685.60229166667</v>
      </c>
      <c r="E17749" s="1" t="str">
        <f t="shared" si="555"/>
        <v>2016-11-11 14:27</v>
      </c>
      <c r="F17749" s="2">
        <f>LOOKUP(A17749,Hoja1!A$2:B$31)</f>
        <v>3</v>
      </c>
      <c r="G17749" s="2">
        <f t="shared" si="554"/>
        <v>0.7114716106604867</v>
      </c>
    </row>
    <row r="17750" spans="1:7" x14ac:dyDescent="0.25">
      <c r="A17750" t="s">
        <v>7</v>
      </c>
      <c r="B17750">
        <v>387</v>
      </c>
      <c r="C17750">
        <v>333</v>
      </c>
      <c r="D17750" s="3">
        <v>42685.60229166667</v>
      </c>
      <c r="E17750" s="1" t="str">
        <f t="shared" si="555"/>
        <v>2016-11-11 14:27</v>
      </c>
      <c r="F17750" s="2">
        <f>LOOKUP(A17750,Hoja1!A$2:B$31)</f>
        <v>4</v>
      </c>
      <c r="G17750" s="2">
        <f t="shared" si="554"/>
        <v>0.86046511627906974</v>
      </c>
    </row>
    <row r="17751" spans="1:7" x14ac:dyDescent="0.25">
      <c r="A17751" t="s">
        <v>8</v>
      </c>
      <c r="B17751">
        <v>1010</v>
      </c>
      <c r="C17751">
        <v>814</v>
      </c>
      <c r="D17751" s="3">
        <v>42685.60229166667</v>
      </c>
      <c r="E17751" s="1" t="str">
        <f t="shared" si="555"/>
        <v>2016-11-11 14:27</v>
      </c>
      <c r="F17751" s="2">
        <f>LOOKUP(A17751,Hoja1!A$2:B$31)</f>
        <v>5</v>
      </c>
      <c r="G17751" s="2">
        <f t="shared" si="554"/>
        <v>0.80594059405940599</v>
      </c>
    </row>
    <row r="17752" spans="1:7" x14ac:dyDescent="0.25">
      <c r="A17752" t="s">
        <v>9</v>
      </c>
      <c r="B17752">
        <v>1194</v>
      </c>
      <c r="C17752">
        <v>661</v>
      </c>
      <c r="D17752" s="3">
        <v>42685.60229166667</v>
      </c>
      <c r="E17752" s="1" t="str">
        <f t="shared" si="555"/>
        <v>2016-11-11 14:27</v>
      </c>
      <c r="F17752" s="2">
        <f>LOOKUP(A17752,Hoja1!A$2:B$31)</f>
        <v>6</v>
      </c>
      <c r="G17752" s="2">
        <f t="shared" si="554"/>
        <v>0.55360134003350081</v>
      </c>
    </row>
    <row r="17753" spans="1:7" x14ac:dyDescent="0.25">
      <c r="A17753" t="s">
        <v>10</v>
      </c>
      <c r="B17753">
        <v>849</v>
      </c>
      <c r="C17753">
        <v>289</v>
      </c>
      <c r="D17753" s="3">
        <v>42685.60229166667</v>
      </c>
      <c r="E17753" s="1" t="str">
        <f t="shared" si="555"/>
        <v>2016-11-11 14:27</v>
      </c>
      <c r="F17753" s="2">
        <f>LOOKUP(A17753,Hoja1!A$2:B$31)</f>
        <v>7</v>
      </c>
      <c r="G17753" s="2">
        <f t="shared" si="554"/>
        <v>0.34040047114252059</v>
      </c>
    </row>
    <row r="17754" spans="1:7" x14ac:dyDescent="0.25">
      <c r="A17754" t="s">
        <v>12</v>
      </c>
      <c r="B17754">
        <v>470</v>
      </c>
      <c r="C17754">
        <v>370</v>
      </c>
      <c r="D17754" s="3">
        <v>42685.60229166667</v>
      </c>
      <c r="E17754" s="1" t="str">
        <f t="shared" si="555"/>
        <v>2016-11-11 14:27</v>
      </c>
      <c r="F17754" s="2">
        <f>LOOKUP(A17754,Hoja1!A$2:B$31)</f>
        <v>9</v>
      </c>
      <c r="G17754" s="2">
        <f t="shared" si="554"/>
        <v>0.78723404255319152</v>
      </c>
    </row>
    <row r="17755" spans="1:7" x14ac:dyDescent="0.25">
      <c r="A17755" t="s">
        <v>13</v>
      </c>
      <c r="B17755">
        <v>220</v>
      </c>
      <c r="C17755">
        <v>173</v>
      </c>
      <c r="D17755" s="3">
        <v>42685.60229166667</v>
      </c>
      <c r="E17755" s="1" t="str">
        <f t="shared" si="555"/>
        <v>2016-11-11 14:27</v>
      </c>
      <c r="F17755" s="2">
        <f>LOOKUP(A17755,Hoja1!A$2:B$31)</f>
        <v>10</v>
      </c>
      <c r="G17755" s="2">
        <f t="shared" si="554"/>
        <v>0.78636363636363638</v>
      </c>
    </row>
    <row r="17756" spans="1:7" x14ac:dyDescent="0.25">
      <c r="A17756" t="s">
        <v>14</v>
      </c>
      <c r="B17756">
        <v>687</v>
      </c>
      <c r="C17756">
        <v>415</v>
      </c>
      <c r="D17756" s="3">
        <v>42685.60229166667</v>
      </c>
      <c r="E17756" s="1" t="str">
        <f t="shared" si="555"/>
        <v>2016-11-11 14:27</v>
      </c>
      <c r="F17756" s="2">
        <f>LOOKUP(A17756,Hoja1!A$2:B$31)</f>
        <v>11</v>
      </c>
      <c r="G17756" s="2">
        <f t="shared" si="554"/>
        <v>0.60407569141193596</v>
      </c>
    </row>
    <row r="17757" spans="1:7" x14ac:dyDescent="0.25">
      <c r="A17757" t="s">
        <v>15</v>
      </c>
      <c r="B17757">
        <v>1200</v>
      </c>
      <c r="C17757">
        <v>726</v>
      </c>
      <c r="D17757" s="3">
        <v>42685.60229166667</v>
      </c>
      <c r="E17757" s="1" t="str">
        <f t="shared" si="555"/>
        <v>2016-11-11 14:27</v>
      </c>
      <c r="F17757" s="2">
        <f>LOOKUP(A17757,Hoja1!A$2:B$31)</f>
        <v>12</v>
      </c>
      <c r="G17757" s="2">
        <f t="shared" si="554"/>
        <v>0.60499999999999998</v>
      </c>
    </row>
    <row r="17758" spans="1:7" x14ac:dyDescent="0.25">
      <c r="A17758" t="s">
        <v>16</v>
      </c>
      <c r="B17758">
        <v>720</v>
      </c>
      <c r="C17758">
        <v>643</v>
      </c>
      <c r="D17758" s="3">
        <v>42685.60229166667</v>
      </c>
      <c r="E17758" s="1" t="str">
        <f t="shared" si="555"/>
        <v>2016-11-11 14:27</v>
      </c>
      <c r="F17758" s="2">
        <f>LOOKUP(A17758,Hoja1!A$2:B$31)</f>
        <v>13</v>
      </c>
      <c r="G17758" s="2">
        <f t="shared" si="554"/>
        <v>0.8930555555555556</v>
      </c>
    </row>
    <row r="17759" spans="1:7" x14ac:dyDescent="0.25">
      <c r="A17759" t="s">
        <v>17</v>
      </c>
      <c r="B17759">
        <v>500</v>
      </c>
      <c r="C17759">
        <v>362</v>
      </c>
      <c r="D17759" s="3">
        <v>42685.60229166667</v>
      </c>
      <c r="E17759" s="1" t="str">
        <f t="shared" si="555"/>
        <v>2016-11-11 14:27</v>
      </c>
      <c r="F17759" s="2">
        <f>LOOKUP(A17759,Hoja1!A$2:B$31)</f>
        <v>14</v>
      </c>
      <c r="G17759" s="2">
        <f t="shared" si="554"/>
        <v>0.72399999999999998</v>
      </c>
    </row>
    <row r="17760" spans="1:7" x14ac:dyDescent="0.25">
      <c r="A17760" t="s">
        <v>18</v>
      </c>
      <c r="B17760">
        <v>485</v>
      </c>
      <c r="C17760">
        <v>313</v>
      </c>
      <c r="D17760" s="3">
        <v>42685.60229166667</v>
      </c>
      <c r="E17760" s="1" t="str">
        <f t="shared" si="555"/>
        <v>2016-11-11 14:27</v>
      </c>
      <c r="F17760" s="2">
        <f>LOOKUP(A17760,Hoja1!A$2:B$31)</f>
        <v>15</v>
      </c>
      <c r="G17760" s="2">
        <f t="shared" si="554"/>
        <v>0.64536082474226808</v>
      </c>
    </row>
    <row r="17761" spans="1:7" x14ac:dyDescent="0.25">
      <c r="A17761" t="s">
        <v>19</v>
      </c>
      <c r="B17761">
        <v>450</v>
      </c>
      <c r="C17761">
        <v>100</v>
      </c>
      <c r="D17761" s="3">
        <v>42685.60229166667</v>
      </c>
      <c r="E17761" s="1" t="str">
        <f t="shared" si="555"/>
        <v>2016-11-11 14:27</v>
      </c>
      <c r="F17761" s="2">
        <f>LOOKUP(A17761,Hoja1!A$2:B$31)</f>
        <v>16</v>
      </c>
      <c r="G17761" s="2">
        <f t="shared" si="554"/>
        <v>0.22222222222222221</v>
      </c>
    </row>
    <row r="17762" spans="1:7" x14ac:dyDescent="0.25">
      <c r="A17762" t="s">
        <v>20</v>
      </c>
      <c r="B17762">
        <v>600</v>
      </c>
      <c r="C17762">
        <v>429</v>
      </c>
      <c r="D17762" s="3">
        <v>42685.60229166667</v>
      </c>
      <c r="E17762" s="1" t="str">
        <f t="shared" si="555"/>
        <v>2016-11-11 14:27</v>
      </c>
      <c r="F17762" s="2">
        <f>LOOKUP(A17762,Hoja1!A$2:B$31)</f>
        <v>17</v>
      </c>
      <c r="G17762" s="2">
        <f t="shared" si="554"/>
        <v>0.71499999999999997</v>
      </c>
    </row>
    <row r="17763" spans="1:7" x14ac:dyDescent="0.25">
      <c r="A17763" t="s">
        <v>21</v>
      </c>
      <c r="B17763">
        <v>690</v>
      </c>
      <c r="C17763">
        <v>543</v>
      </c>
      <c r="D17763" s="3">
        <v>42685.60229166667</v>
      </c>
      <c r="E17763" s="1" t="str">
        <f t="shared" si="555"/>
        <v>2016-11-11 14:27</v>
      </c>
      <c r="F17763" s="2">
        <f>LOOKUP(A17763,Hoja1!A$2:B$31)</f>
        <v>18</v>
      </c>
      <c r="G17763" s="2">
        <f t="shared" si="554"/>
        <v>0.78695652173913044</v>
      </c>
    </row>
    <row r="17764" spans="1:7" x14ac:dyDescent="0.25">
      <c r="A17764" t="s">
        <v>22</v>
      </c>
      <c r="B17764">
        <v>3053</v>
      </c>
      <c r="C17764">
        <v>1764</v>
      </c>
      <c r="D17764" s="3">
        <v>42685.60229166667</v>
      </c>
      <c r="E17764" s="1" t="str">
        <f t="shared" si="555"/>
        <v>2016-11-11 14:27</v>
      </c>
      <c r="F17764" s="2">
        <f>LOOKUP(A17764,Hoja1!A$2:B$31)</f>
        <v>19</v>
      </c>
      <c r="G17764" s="2">
        <f t="shared" si="554"/>
        <v>0.57779233540779562</v>
      </c>
    </row>
    <row r="17765" spans="1:7" x14ac:dyDescent="0.25">
      <c r="A17765" t="s">
        <v>23</v>
      </c>
      <c r="B17765">
        <v>1268</v>
      </c>
      <c r="C17765">
        <v>192</v>
      </c>
      <c r="D17765" s="3">
        <v>42685.60229166667</v>
      </c>
      <c r="E17765" s="1" t="str">
        <f t="shared" si="555"/>
        <v>2016-11-11 14:27</v>
      </c>
      <c r="F17765" s="2">
        <f>LOOKUP(A17765,Hoja1!A$2:B$31)</f>
        <v>20</v>
      </c>
      <c r="G17765" s="2">
        <f t="shared" si="554"/>
        <v>0.15141955835962145</v>
      </c>
    </row>
    <row r="17766" spans="1:7" x14ac:dyDescent="0.25">
      <c r="A17766" t="s">
        <v>25</v>
      </c>
      <c r="B17766">
        <v>788</v>
      </c>
      <c r="C17766">
        <v>193</v>
      </c>
      <c r="D17766" s="3">
        <v>42685.60229166667</v>
      </c>
      <c r="E17766" s="1" t="str">
        <f t="shared" si="555"/>
        <v>2016-11-11 14:27</v>
      </c>
      <c r="F17766" s="2">
        <f>LOOKUP(A17766,Hoja1!A$2:B$31)</f>
        <v>22</v>
      </c>
      <c r="G17766" s="2">
        <f t="shared" si="554"/>
        <v>0.24492385786802032</v>
      </c>
    </row>
    <row r="17767" spans="1:7" x14ac:dyDescent="0.25">
      <c r="A17767" t="s">
        <v>26</v>
      </c>
      <c r="B17767">
        <v>2009</v>
      </c>
      <c r="C17767">
        <v>1161</v>
      </c>
      <c r="D17767" s="3">
        <v>42685.60229166667</v>
      </c>
      <c r="E17767" s="1" t="str">
        <f t="shared" si="555"/>
        <v>2016-11-11 14:27</v>
      </c>
      <c r="F17767" s="2">
        <f>LOOKUP(A17767,Hoja1!A$2:B$31)</f>
        <v>23</v>
      </c>
      <c r="G17767" s="2">
        <f t="shared" si="554"/>
        <v>0.57789945246391239</v>
      </c>
    </row>
    <row r="17768" spans="1:7" x14ac:dyDescent="0.25">
      <c r="A17768" t="s">
        <v>27</v>
      </c>
      <c r="B17768">
        <v>2803</v>
      </c>
      <c r="C17768">
        <v>529</v>
      </c>
      <c r="D17768" s="3">
        <v>42685.60229166667</v>
      </c>
      <c r="E17768" s="1" t="str">
        <f t="shared" si="555"/>
        <v>2016-11-11 14:27</v>
      </c>
      <c r="F17768" s="2">
        <f>LOOKUP(A17768,Hoja1!A$2:B$31)</f>
        <v>24</v>
      </c>
      <c r="G17768" s="2">
        <f t="shared" si="554"/>
        <v>0.18872636460934714</v>
      </c>
    </row>
    <row r="17769" spans="1:7" x14ac:dyDescent="0.25">
      <c r="A17769" t="s">
        <v>28</v>
      </c>
      <c r="B17769">
        <v>4675</v>
      </c>
      <c r="C17769">
        <v>2592</v>
      </c>
      <c r="D17769" s="3">
        <v>42685.60229166667</v>
      </c>
      <c r="E17769" s="1" t="str">
        <f t="shared" si="555"/>
        <v>2016-11-11 14:27</v>
      </c>
      <c r="F17769" s="2">
        <f>LOOKUP(A17769,Hoja1!A$2:B$31)</f>
        <v>25</v>
      </c>
      <c r="G17769" s="2">
        <f t="shared" si="554"/>
        <v>0.5544385026737968</v>
      </c>
    </row>
    <row r="17770" spans="1:7" x14ac:dyDescent="0.25">
      <c r="A17770" t="s">
        <v>29</v>
      </c>
      <c r="B17770">
        <v>3883</v>
      </c>
      <c r="C17770">
        <v>2774</v>
      </c>
      <c r="D17770" s="3">
        <v>42685.60229166667</v>
      </c>
      <c r="E17770" s="1" t="str">
        <f t="shared" si="555"/>
        <v>2016-11-11 14:27</v>
      </c>
      <c r="F17770" s="2">
        <f>LOOKUP(A17770,Hoja1!A$2:B$31)</f>
        <v>26</v>
      </c>
      <c r="G17770" s="2">
        <f t="shared" si="554"/>
        <v>0.71439608550090139</v>
      </c>
    </row>
    <row r="17771" spans="1:7" x14ac:dyDescent="0.25">
      <c r="A17771" t="s">
        <v>30</v>
      </c>
      <c r="B17771">
        <v>2937</v>
      </c>
      <c r="C17771">
        <v>1189</v>
      </c>
      <c r="D17771" s="3">
        <v>42685.60229166667</v>
      </c>
      <c r="E17771" s="1" t="str">
        <f t="shared" si="555"/>
        <v>2016-11-11 14:27</v>
      </c>
      <c r="F17771" s="2">
        <f>LOOKUP(A17771,Hoja1!A$2:B$31)</f>
        <v>27</v>
      </c>
      <c r="G17771" s="2">
        <f t="shared" si="554"/>
        <v>0.40483486550902281</v>
      </c>
    </row>
    <row r="17772" spans="1:7" x14ac:dyDescent="0.25">
      <c r="A17772" t="s">
        <v>31</v>
      </c>
      <c r="B17772">
        <v>1322</v>
      </c>
      <c r="C17772">
        <v>746</v>
      </c>
      <c r="D17772" s="3">
        <v>42685.60229166667</v>
      </c>
      <c r="E17772" s="1" t="str">
        <f t="shared" si="555"/>
        <v>2016-11-11 14:27</v>
      </c>
      <c r="F17772" s="2">
        <f>LOOKUP(A17772,Hoja1!A$2:B$31)</f>
        <v>28</v>
      </c>
      <c r="G17772" s="2">
        <f t="shared" si="554"/>
        <v>0.56429652042360057</v>
      </c>
    </row>
    <row r="17773" spans="1:7" x14ac:dyDescent="0.25">
      <c r="A17773" t="s">
        <v>32</v>
      </c>
      <c r="B17773">
        <v>3103</v>
      </c>
      <c r="C17773">
        <v>924</v>
      </c>
      <c r="D17773" s="3">
        <v>42685.60229166667</v>
      </c>
      <c r="E17773" s="1" t="str">
        <f t="shared" si="555"/>
        <v>2016-11-11 14:27</v>
      </c>
      <c r="F17773" s="2">
        <f>LOOKUP(A17773,Hoja1!A$2:B$31)</f>
        <v>29</v>
      </c>
      <c r="G17773" s="2">
        <f t="shared" si="554"/>
        <v>0.29777634547212373</v>
      </c>
    </row>
    <row r="17774" spans="1:7" x14ac:dyDescent="0.25">
      <c r="A17774" t="s">
        <v>33</v>
      </c>
      <c r="B17774">
        <v>1920</v>
      </c>
      <c r="C17774">
        <v>1369</v>
      </c>
      <c r="D17774" s="3">
        <v>42685.60229166667</v>
      </c>
      <c r="E17774" s="1" t="str">
        <f t="shared" si="555"/>
        <v>2016-11-11 14:27</v>
      </c>
      <c r="F17774" s="2">
        <f>LOOKUP(A17774,Hoja1!A$2:B$31)</f>
        <v>30</v>
      </c>
      <c r="G17774" s="2">
        <f t="shared" si="554"/>
        <v>0.71302083333333333</v>
      </c>
    </row>
    <row r="17775" spans="1:7" x14ac:dyDescent="0.25">
      <c r="A17775" t="s">
        <v>4</v>
      </c>
      <c r="B17775">
        <v>577</v>
      </c>
      <c r="C17775">
        <v>162</v>
      </c>
      <c r="D17775" s="3">
        <v>42685.625243055554</v>
      </c>
      <c r="E17775" s="1" t="str">
        <f t="shared" si="555"/>
        <v>2016-11-11 15:00</v>
      </c>
      <c r="F17775" s="2">
        <f>LOOKUP(A17775,Hoja1!A$2:B$31)</f>
        <v>1</v>
      </c>
      <c r="G17775" s="2">
        <f t="shared" si="554"/>
        <v>0.28076256499133451</v>
      </c>
    </row>
    <row r="17776" spans="1:7" x14ac:dyDescent="0.25">
      <c r="A17776" t="s">
        <v>5</v>
      </c>
      <c r="B17776">
        <v>317</v>
      </c>
      <c r="C17776">
        <v>167</v>
      </c>
      <c r="D17776" s="3">
        <v>42685.625243055554</v>
      </c>
      <c r="E17776" s="1" t="str">
        <f t="shared" si="555"/>
        <v>2016-11-11 15:00</v>
      </c>
      <c r="F17776" s="2">
        <f>LOOKUP(A17776,Hoja1!A$2:B$31)</f>
        <v>2</v>
      </c>
      <c r="G17776" s="2">
        <f t="shared" si="554"/>
        <v>0.52681388012618302</v>
      </c>
    </row>
    <row r="17777" spans="1:7" x14ac:dyDescent="0.25">
      <c r="A17777" t="s">
        <v>6</v>
      </c>
      <c r="B17777">
        <v>863</v>
      </c>
      <c r="C17777">
        <v>596</v>
      </c>
      <c r="D17777" s="3">
        <v>42685.625243055554</v>
      </c>
      <c r="E17777" s="1" t="str">
        <f t="shared" si="555"/>
        <v>2016-11-11 15:00</v>
      </c>
      <c r="F17777" s="2">
        <f>LOOKUP(A17777,Hoja1!A$2:B$31)</f>
        <v>3</v>
      </c>
      <c r="G17777" s="2">
        <f t="shared" si="554"/>
        <v>0.69061413673232908</v>
      </c>
    </row>
    <row r="17778" spans="1:7" x14ac:dyDescent="0.25">
      <c r="A17778" t="s">
        <v>7</v>
      </c>
      <c r="B17778">
        <v>387</v>
      </c>
      <c r="C17778">
        <v>334</v>
      </c>
      <c r="D17778" s="3">
        <v>42685.625243055554</v>
      </c>
      <c r="E17778" s="1" t="str">
        <f t="shared" si="555"/>
        <v>2016-11-11 15:00</v>
      </c>
      <c r="F17778" s="2">
        <f>LOOKUP(A17778,Hoja1!A$2:B$31)</f>
        <v>4</v>
      </c>
      <c r="G17778" s="2">
        <f t="shared" si="554"/>
        <v>0.86304909560723519</v>
      </c>
    </row>
    <row r="17779" spans="1:7" x14ac:dyDescent="0.25">
      <c r="A17779" t="s">
        <v>8</v>
      </c>
      <c r="B17779">
        <v>1010</v>
      </c>
      <c r="C17779">
        <v>742</v>
      </c>
      <c r="D17779" s="3">
        <v>42685.625243055554</v>
      </c>
      <c r="E17779" s="1" t="str">
        <f t="shared" si="555"/>
        <v>2016-11-11 15:00</v>
      </c>
      <c r="F17779" s="2">
        <f>LOOKUP(A17779,Hoja1!A$2:B$31)</f>
        <v>5</v>
      </c>
      <c r="G17779" s="2">
        <f t="shared" si="554"/>
        <v>0.73465346534653464</v>
      </c>
    </row>
    <row r="17780" spans="1:7" x14ac:dyDescent="0.25">
      <c r="A17780" t="s">
        <v>9</v>
      </c>
      <c r="B17780">
        <v>1194</v>
      </c>
      <c r="C17780">
        <v>616</v>
      </c>
      <c r="D17780" s="3">
        <v>42685.625243055554</v>
      </c>
      <c r="E17780" s="1" t="str">
        <f t="shared" si="555"/>
        <v>2016-11-11 15:00</v>
      </c>
      <c r="F17780" s="2">
        <f>LOOKUP(A17780,Hoja1!A$2:B$31)</f>
        <v>6</v>
      </c>
      <c r="G17780" s="2">
        <f t="shared" si="554"/>
        <v>0.51591289782244554</v>
      </c>
    </row>
    <row r="17781" spans="1:7" x14ac:dyDescent="0.25">
      <c r="A17781" t="s">
        <v>10</v>
      </c>
      <c r="B17781">
        <v>849</v>
      </c>
      <c r="C17781">
        <v>256</v>
      </c>
      <c r="D17781" s="3">
        <v>42685.625243055554</v>
      </c>
      <c r="E17781" s="1" t="str">
        <f t="shared" si="555"/>
        <v>2016-11-11 15:00</v>
      </c>
      <c r="F17781" s="2">
        <f>LOOKUP(A17781,Hoja1!A$2:B$31)</f>
        <v>7</v>
      </c>
      <c r="G17781" s="2">
        <f t="shared" si="554"/>
        <v>0.30153121319199055</v>
      </c>
    </row>
    <row r="17782" spans="1:7" x14ac:dyDescent="0.25">
      <c r="A17782" t="s">
        <v>12</v>
      </c>
      <c r="B17782">
        <v>470</v>
      </c>
      <c r="C17782">
        <v>354</v>
      </c>
      <c r="D17782" s="3">
        <v>42685.625243055554</v>
      </c>
      <c r="E17782" s="1" t="str">
        <f t="shared" si="555"/>
        <v>2016-11-11 15:00</v>
      </c>
      <c r="F17782" s="2">
        <f>LOOKUP(A17782,Hoja1!A$2:B$31)</f>
        <v>9</v>
      </c>
      <c r="G17782" s="2">
        <f t="shared" si="554"/>
        <v>0.7531914893617021</v>
      </c>
    </row>
    <row r="17783" spans="1:7" x14ac:dyDescent="0.25">
      <c r="A17783" t="s">
        <v>13</v>
      </c>
      <c r="B17783">
        <v>220</v>
      </c>
      <c r="C17783">
        <v>163</v>
      </c>
      <c r="D17783" s="3">
        <v>42685.625243055554</v>
      </c>
      <c r="E17783" s="1" t="str">
        <f t="shared" si="555"/>
        <v>2016-11-11 15:00</v>
      </c>
      <c r="F17783" s="2">
        <f>LOOKUP(A17783,Hoja1!A$2:B$31)</f>
        <v>10</v>
      </c>
      <c r="G17783" s="2">
        <f t="shared" si="554"/>
        <v>0.74090909090909096</v>
      </c>
    </row>
    <row r="17784" spans="1:7" x14ac:dyDescent="0.25">
      <c r="A17784" t="s">
        <v>14</v>
      </c>
      <c r="B17784">
        <v>687</v>
      </c>
      <c r="C17784">
        <v>379</v>
      </c>
      <c r="D17784" s="3">
        <v>42685.625243055554</v>
      </c>
      <c r="E17784" s="1" t="str">
        <f t="shared" si="555"/>
        <v>2016-11-11 15:00</v>
      </c>
      <c r="F17784" s="2">
        <f>LOOKUP(A17784,Hoja1!A$2:B$31)</f>
        <v>11</v>
      </c>
      <c r="G17784" s="2">
        <f t="shared" si="554"/>
        <v>0.55167394468704511</v>
      </c>
    </row>
    <row r="17785" spans="1:7" x14ac:dyDescent="0.25">
      <c r="A17785" t="s">
        <v>15</v>
      </c>
      <c r="B17785">
        <v>1200</v>
      </c>
      <c r="C17785">
        <v>689</v>
      </c>
      <c r="D17785" s="3">
        <v>42685.625243055554</v>
      </c>
      <c r="E17785" s="1" t="str">
        <f t="shared" si="555"/>
        <v>2016-11-11 15:00</v>
      </c>
      <c r="F17785" s="2">
        <f>LOOKUP(A17785,Hoja1!A$2:B$31)</f>
        <v>12</v>
      </c>
      <c r="G17785" s="2">
        <f t="shared" si="554"/>
        <v>0.57416666666666671</v>
      </c>
    </row>
    <row r="17786" spans="1:7" x14ac:dyDescent="0.25">
      <c r="A17786" t="s">
        <v>16</v>
      </c>
      <c r="B17786">
        <v>720</v>
      </c>
      <c r="C17786">
        <v>618</v>
      </c>
      <c r="D17786" s="3">
        <v>42685.625243055554</v>
      </c>
      <c r="E17786" s="1" t="str">
        <f t="shared" si="555"/>
        <v>2016-11-11 15:00</v>
      </c>
      <c r="F17786" s="2">
        <f>LOOKUP(A17786,Hoja1!A$2:B$31)</f>
        <v>13</v>
      </c>
      <c r="G17786" s="2">
        <f t="shared" si="554"/>
        <v>0.85833333333333328</v>
      </c>
    </row>
    <row r="17787" spans="1:7" x14ac:dyDescent="0.25">
      <c r="A17787" t="s">
        <v>17</v>
      </c>
      <c r="B17787">
        <v>500</v>
      </c>
      <c r="C17787">
        <v>356</v>
      </c>
      <c r="D17787" s="3">
        <v>42685.625243055554</v>
      </c>
      <c r="E17787" s="1" t="str">
        <f t="shared" si="555"/>
        <v>2016-11-11 15:00</v>
      </c>
      <c r="F17787" s="2">
        <f>LOOKUP(A17787,Hoja1!A$2:B$31)</f>
        <v>14</v>
      </c>
      <c r="G17787" s="2">
        <f t="shared" si="554"/>
        <v>0.71199999999999997</v>
      </c>
    </row>
    <row r="17788" spans="1:7" x14ac:dyDescent="0.25">
      <c r="A17788" t="s">
        <v>18</v>
      </c>
      <c r="B17788">
        <v>485</v>
      </c>
      <c r="C17788">
        <v>300</v>
      </c>
      <c r="D17788" s="3">
        <v>42685.625243055554</v>
      </c>
      <c r="E17788" s="1" t="str">
        <f t="shared" si="555"/>
        <v>2016-11-11 15:00</v>
      </c>
      <c r="F17788" s="2">
        <f>LOOKUP(A17788,Hoja1!A$2:B$31)</f>
        <v>15</v>
      </c>
      <c r="G17788" s="2">
        <f t="shared" si="554"/>
        <v>0.61855670103092786</v>
      </c>
    </row>
    <row r="17789" spans="1:7" x14ac:dyDescent="0.25">
      <c r="A17789" t="s">
        <v>19</v>
      </c>
      <c r="B17789">
        <v>450</v>
      </c>
      <c r="C17789">
        <v>98</v>
      </c>
      <c r="D17789" s="3">
        <v>42685.625243055554</v>
      </c>
      <c r="E17789" s="1" t="str">
        <f t="shared" si="555"/>
        <v>2016-11-11 15:00</v>
      </c>
      <c r="F17789" s="2">
        <f>LOOKUP(A17789,Hoja1!A$2:B$31)</f>
        <v>16</v>
      </c>
      <c r="G17789" s="2">
        <f t="shared" si="554"/>
        <v>0.21777777777777776</v>
      </c>
    </row>
    <row r="17790" spans="1:7" x14ac:dyDescent="0.25">
      <c r="A17790" t="s">
        <v>20</v>
      </c>
      <c r="B17790">
        <v>600</v>
      </c>
      <c r="C17790">
        <v>396</v>
      </c>
      <c r="D17790" s="3">
        <v>42685.625243055554</v>
      </c>
      <c r="E17790" s="1" t="str">
        <f t="shared" si="555"/>
        <v>2016-11-11 15:00</v>
      </c>
      <c r="F17790" s="2">
        <f>LOOKUP(A17790,Hoja1!A$2:B$31)</f>
        <v>17</v>
      </c>
      <c r="G17790" s="2">
        <f t="shared" si="554"/>
        <v>0.66</v>
      </c>
    </row>
    <row r="17791" spans="1:7" x14ac:dyDescent="0.25">
      <c r="A17791" t="s">
        <v>21</v>
      </c>
      <c r="B17791">
        <v>690</v>
      </c>
      <c r="C17791">
        <v>517</v>
      </c>
      <c r="D17791" s="3">
        <v>42685.625243055554</v>
      </c>
      <c r="E17791" s="1" t="str">
        <f t="shared" si="555"/>
        <v>2016-11-11 15:00</v>
      </c>
      <c r="F17791" s="2">
        <f>LOOKUP(A17791,Hoja1!A$2:B$31)</f>
        <v>18</v>
      </c>
      <c r="G17791" s="2">
        <f t="shared" si="554"/>
        <v>0.74927536231884062</v>
      </c>
    </row>
    <row r="17792" spans="1:7" x14ac:dyDescent="0.25">
      <c r="A17792" t="s">
        <v>22</v>
      </c>
      <c r="B17792">
        <v>3053</v>
      </c>
      <c r="C17792">
        <v>1614</v>
      </c>
      <c r="D17792" s="3">
        <v>42685.625243055554</v>
      </c>
      <c r="E17792" s="1" t="str">
        <f t="shared" si="555"/>
        <v>2016-11-11 15:00</v>
      </c>
      <c r="F17792" s="2">
        <f>LOOKUP(A17792,Hoja1!A$2:B$31)</f>
        <v>19</v>
      </c>
      <c r="G17792" s="2">
        <f t="shared" si="554"/>
        <v>0.52866033409760893</v>
      </c>
    </row>
    <row r="17793" spans="1:7" x14ac:dyDescent="0.25">
      <c r="A17793" t="s">
        <v>23</v>
      </c>
      <c r="B17793">
        <v>1268</v>
      </c>
      <c r="C17793">
        <v>181</v>
      </c>
      <c r="D17793" s="3">
        <v>42685.625243055554</v>
      </c>
      <c r="E17793" s="1" t="str">
        <f t="shared" si="555"/>
        <v>2016-11-11 15:00</v>
      </c>
      <c r="F17793" s="2">
        <f>LOOKUP(A17793,Hoja1!A$2:B$31)</f>
        <v>20</v>
      </c>
      <c r="G17793" s="2">
        <f t="shared" si="554"/>
        <v>0.14274447949526814</v>
      </c>
    </row>
    <row r="17794" spans="1:7" x14ac:dyDescent="0.25">
      <c r="A17794" t="s">
        <v>25</v>
      </c>
      <c r="B17794">
        <v>788</v>
      </c>
      <c r="C17794">
        <v>181</v>
      </c>
      <c r="D17794" s="3">
        <v>42685.625243055554</v>
      </c>
      <c r="E17794" s="1" t="str">
        <f t="shared" si="555"/>
        <v>2016-11-11 15:00</v>
      </c>
      <c r="F17794" s="2">
        <f>LOOKUP(A17794,Hoja1!A$2:B$31)</f>
        <v>22</v>
      </c>
      <c r="G17794" s="2">
        <f t="shared" ref="G17794:G17857" si="556">C17794/B17794</f>
        <v>0.22969543147208121</v>
      </c>
    </row>
    <row r="17795" spans="1:7" x14ac:dyDescent="0.25">
      <c r="A17795" t="s">
        <v>26</v>
      </c>
      <c r="B17795">
        <v>2009</v>
      </c>
      <c r="C17795">
        <v>1111</v>
      </c>
      <c r="D17795" s="3">
        <v>42685.625243055554</v>
      </c>
      <c r="E17795" s="1" t="str">
        <f t="shared" ref="E17795:E17858" si="557">TEXT(D17795,"aaaa-mm-dd hh:mm")</f>
        <v>2016-11-11 15:00</v>
      </c>
      <c r="F17795" s="2">
        <f>LOOKUP(A17795,Hoja1!A$2:B$31)</f>
        <v>23</v>
      </c>
      <c r="G17795" s="2">
        <f t="shared" si="556"/>
        <v>0.5530114484818317</v>
      </c>
    </row>
    <row r="17796" spans="1:7" x14ac:dyDescent="0.25">
      <c r="A17796" t="s">
        <v>27</v>
      </c>
      <c r="B17796">
        <v>2803</v>
      </c>
      <c r="C17796">
        <v>517</v>
      </c>
      <c r="D17796" s="3">
        <v>42685.625243055554</v>
      </c>
      <c r="E17796" s="1" t="str">
        <f t="shared" si="557"/>
        <v>2016-11-11 15:00</v>
      </c>
      <c r="F17796" s="2">
        <f>LOOKUP(A17796,Hoja1!A$2:B$31)</f>
        <v>24</v>
      </c>
      <c r="G17796" s="2">
        <f t="shared" si="556"/>
        <v>0.18444523724580805</v>
      </c>
    </row>
    <row r="17797" spans="1:7" x14ac:dyDescent="0.25">
      <c r="A17797" t="s">
        <v>28</v>
      </c>
      <c r="B17797">
        <v>4675</v>
      </c>
      <c r="C17797">
        <v>2391</v>
      </c>
      <c r="D17797" s="3">
        <v>42685.625243055554</v>
      </c>
      <c r="E17797" s="1" t="str">
        <f t="shared" si="557"/>
        <v>2016-11-11 15:00</v>
      </c>
      <c r="F17797" s="2">
        <f>LOOKUP(A17797,Hoja1!A$2:B$31)</f>
        <v>25</v>
      </c>
      <c r="G17797" s="2">
        <f t="shared" si="556"/>
        <v>0.51144385026737971</v>
      </c>
    </row>
    <row r="17798" spans="1:7" x14ac:dyDescent="0.25">
      <c r="A17798" t="s">
        <v>29</v>
      </c>
      <c r="B17798">
        <v>3883</v>
      </c>
      <c r="C17798">
        <v>2655</v>
      </c>
      <c r="D17798" s="3">
        <v>42685.625243055554</v>
      </c>
      <c r="E17798" s="1" t="str">
        <f t="shared" si="557"/>
        <v>2016-11-11 15:00</v>
      </c>
      <c r="F17798" s="2">
        <f>LOOKUP(A17798,Hoja1!A$2:B$31)</f>
        <v>26</v>
      </c>
      <c r="G17798" s="2">
        <f t="shared" si="556"/>
        <v>0.6837496780839557</v>
      </c>
    </row>
    <row r="17799" spans="1:7" x14ac:dyDescent="0.25">
      <c r="A17799" t="s">
        <v>30</v>
      </c>
      <c r="B17799">
        <v>2937</v>
      </c>
      <c r="C17799">
        <v>1152</v>
      </c>
      <c r="D17799" s="3">
        <v>42685.625243055554</v>
      </c>
      <c r="E17799" s="1" t="str">
        <f t="shared" si="557"/>
        <v>2016-11-11 15:00</v>
      </c>
      <c r="F17799" s="2">
        <f>LOOKUP(A17799,Hoja1!A$2:B$31)</f>
        <v>27</v>
      </c>
      <c r="G17799" s="2">
        <f t="shared" si="556"/>
        <v>0.39223697650663941</v>
      </c>
    </row>
    <row r="17800" spans="1:7" x14ac:dyDescent="0.25">
      <c r="A17800" t="s">
        <v>31</v>
      </c>
      <c r="B17800">
        <v>1322</v>
      </c>
      <c r="C17800">
        <v>732</v>
      </c>
      <c r="D17800" s="3">
        <v>42685.625243055554</v>
      </c>
      <c r="E17800" s="1" t="str">
        <f t="shared" si="557"/>
        <v>2016-11-11 15:00</v>
      </c>
      <c r="F17800" s="2">
        <f>LOOKUP(A17800,Hoja1!A$2:B$31)</f>
        <v>28</v>
      </c>
      <c r="G17800" s="2">
        <f t="shared" si="556"/>
        <v>0.55370650529500753</v>
      </c>
    </row>
    <row r="17801" spans="1:7" x14ac:dyDescent="0.25">
      <c r="A17801" t="s">
        <v>32</v>
      </c>
      <c r="B17801">
        <v>3103</v>
      </c>
      <c r="C17801">
        <v>862</v>
      </c>
      <c r="D17801" s="3">
        <v>42685.625243055554</v>
      </c>
      <c r="E17801" s="1" t="str">
        <f t="shared" si="557"/>
        <v>2016-11-11 15:00</v>
      </c>
      <c r="F17801" s="2">
        <f>LOOKUP(A17801,Hoja1!A$2:B$31)</f>
        <v>29</v>
      </c>
      <c r="G17801" s="2">
        <f t="shared" si="556"/>
        <v>0.27779568159845314</v>
      </c>
    </row>
    <row r="17802" spans="1:7" x14ac:dyDescent="0.25">
      <c r="A17802" t="s">
        <v>33</v>
      </c>
      <c r="B17802">
        <v>1920</v>
      </c>
      <c r="C17802">
        <v>1307</v>
      </c>
      <c r="D17802" s="3">
        <v>42685.625243055554</v>
      </c>
      <c r="E17802" s="1" t="str">
        <f t="shared" si="557"/>
        <v>2016-11-11 15:00</v>
      </c>
      <c r="F17802" s="2">
        <f>LOOKUP(A17802,Hoja1!A$2:B$31)</f>
        <v>30</v>
      </c>
      <c r="G17802" s="2">
        <f t="shared" si="556"/>
        <v>0.68072916666666672</v>
      </c>
    </row>
    <row r="17803" spans="1:7" x14ac:dyDescent="0.25">
      <c r="A17803" t="s">
        <v>4</v>
      </c>
      <c r="B17803">
        <v>577</v>
      </c>
      <c r="C17803">
        <v>142</v>
      </c>
      <c r="D17803" s="3">
        <v>42685.648842592593</v>
      </c>
      <c r="E17803" s="1" t="str">
        <f t="shared" si="557"/>
        <v>2016-11-11 15:34</v>
      </c>
      <c r="F17803" s="2">
        <f>LOOKUP(A17803,Hoja1!A$2:B$31)</f>
        <v>1</v>
      </c>
      <c r="G17803" s="2">
        <f t="shared" si="556"/>
        <v>0.24610051993067592</v>
      </c>
    </row>
    <row r="17804" spans="1:7" x14ac:dyDescent="0.25">
      <c r="A17804" t="s">
        <v>5</v>
      </c>
      <c r="B17804">
        <v>317</v>
      </c>
      <c r="C17804">
        <v>169</v>
      </c>
      <c r="D17804" s="3">
        <v>42685.648842592593</v>
      </c>
      <c r="E17804" s="1" t="str">
        <f t="shared" si="557"/>
        <v>2016-11-11 15:34</v>
      </c>
      <c r="F17804" s="2">
        <f>LOOKUP(A17804,Hoja1!A$2:B$31)</f>
        <v>2</v>
      </c>
      <c r="G17804" s="2">
        <f t="shared" si="556"/>
        <v>0.53312302839116721</v>
      </c>
    </row>
    <row r="17805" spans="1:7" x14ac:dyDescent="0.25">
      <c r="A17805" t="s">
        <v>6</v>
      </c>
      <c r="B17805">
        <v>863</v>
      </c>
      <c r="C17805">
        <v>539</v>
      </c>
      <c r="D17805" s="3">
        <v>42685.648842592593</v>
      </c>
      <c r="E17805" s="1" t="str">
        <f t="shared" si="557"/>
        <v>2016-11-11 15:34</v>
      </c>
      <c r="F17805" s="2">
        <f>LOOKUP(A17805,Hoja1!A$2:B$31)</f>
        <v>3</v>
      </c>
      <c r="G17805" s="2">
        <f t="shared" si="556"/>
        <v>0.62456546929316337</v>
      </c>
    </row>
    <row r="17806" spans="1:7" x14ac:dyDescent="0.25">
      <c r="A17806" t="s">
        <v>7</v>
      </c>
      <c r="B17806">
        <v>387</v>
      </c>
      <c r="C17806">
        <v>314</v>
      </c>
      <c r="D17806" s="3">
        <v>42685.648842592593</v>
      </c>
      <c r="E17806" s="1" t="str">
        <f t="shared" si="557"/>
        <v>2016-11-11 15:34</v>
      </c>
      <c r="F17806" s="2">
        <f>LOOKUP(A17806,Hoja1!A$2:B$31)</f>
        <v>4</v>
      </c>
      <c r="G17806" s="2">
        <f t="shared" si="556"/>
        <v>0.81136950904392768</v>
      </c>
    </row>
    <row r="17807" spans="1:7" x14ac:dyDescent="0.25">
      <c r="A17807" t="s">
        <v>8</v>
      </c>
      <c r="B17807">
        <v>1010</v>
      </c>
      <c r="C17807">
        <v>624</v>
      </c>
      <c r="D17807" s="3">
        <v>42685.648842592593</v>
      </c>
      <c r="E17807" s="1" t="str">
        <f t="shared" si="557"/>
        <v>2016-11-11 15:34</v>
      </c>
      <c r="F17807" s="2">
        <f>LOOKUP(A17807,Hoja1!A$2:B$31)</f>
        <v>5</v>
      </c>
      <c r="G17807" s="2">
        <f t="shared" si="556"/>
        <v>0.61782178217821782</v>
      </c>
    </row>
    <row r="17808" spans="1:7" x14ac:dyDescent="0.25">
      <c r="A17808" t="s">
        <v>9</v>
      </c>
      <c r="B17808">
        <v>1194</v>
      </c>
      <c r="C17808">
        <v>585</v>
      </c>
      <c r="D17808" s="3">
        <v>42685.648842592593</v>
      </c>
      <c r="E17808" s="1" t="str">
        <f t="shared" si="557"/>
        <v>2016-11-11 15:34</v>
      </c>
      <c r="F17808" s="2">
        <f>LOOKUP(A17808,Hoja1!A$2:B$31)</f>
        <v>6</v>
      </c>
      <c r="G17808" s="2">
        <f t="shared" si="556"/>
        <v>0.4899497487437186</v>
      </c>
    </row>
    <row r="17809" spans="1:7" x14ac:dyDescent="0.25">
      <c r="A17809" t="s">
        <v>10</v>
      </c>
      <c r="B17809">
        <v>849</v>
      </c>
      <c r="C17809">
        <v>246</v>
      </c>
      <c r="D17809" s="3">
        <v>42685.648842592593</v>
      </c>
      <c r="E17809" s="1" t="str">
        <f t="shared" si="557"/>
        <v>2016-11-11 15:34</v>
      </c>
      <c r="F17809" s="2">
        <f>LOOKUP(A17809,Hoja1!A$2:B$31)</f>
        <v>7</v>
      </c>
      <c r="G17809" s="2">
        <f t="shared" si="556"/>
        <v>0.28975265017667845</v>
      </c>
    </row>
    <row r="17810" spans="1:7" x14ac:dyDescent="0.25">
      <c r="A17810" t="s">
        <v>12</v>
      </c>
      <c r="B17810">
        <v>470</v>
      </c>
      <c r="C17810">
        <v>343</v>
      </c>
      <c r="D17810" s="3">
        <v>42685.648842592593</v>
      </c>
      <c r="E17810" s="1" t="str">
        <f t="shared" si="557"/>
        <v>2016-11-11 15:34</v>
      </c>
      <c r="F17810" s="2">
        <f>LOOKUP(A17810,Hoja1!A$2:B$31)</f>
        <v>9</v>
      </c>
      <c r="G17810" s="2">
        <f t="shared" si="556"/>
        <v>0.72978723404255319</v>
      </c>
    </row>
    <row r="17811" spans="1:7" x14ac:dyDescent="0.25">
      <c r="A17811" t="s">
        <v>13</v>
      </c>
      <c r="B17811">
        <v>220</v>
      </c>
      <c r="C17811">
        <v>159</v>
      </c>
      <c r="D17811" s="3">
        <v>42685.648842592593</v>
      </c>
      <c r="E17811" s="1" t="str">
        <f t="shared" si="557"/>
        <v>2016-11-11 15:34</v>
      </c>
      <c r="F17811" s="2">
        <f>LOOKUP(A17811,Hoja1!A$2:B$31)</f>
        <v>10</v>
      </c>
      <c r="G17811" s="2">
        <f t="shared" si="556"/>
        <v>0.72272727272727277</v>
      </c>
    </row>
    <row r="17812" spans="1:7" x14ac:dyDescent="0.25">
      <c r="A17812" t="s">
        <v>14</v>
      </c>
      <c r="B17812">
        <v>687</v>
      </c>
      <c r="C17812">
        <v>365</v>
      </c>
      <c r="D17812" s="3">
        <v>42685.648842592593</v>
      </c>
      <c r="E17812" s="1" t="str">
        <f t="shared" si="557"/>
        <v>2016-11-11 15:34</v>
      </c>
      <c r="F17812" s="2">
        <f>LOOKUP(A17812,Hoja1!A$2:B$31)</f>
        <v>11</v>
      </c>
      <c r="G17812" s="2">
        <f t="shared" si="556"/>
        <v>0.53129548762736534</v>
      </c>
    </row>
    <row r="17813" spans="1:7" x14ac:dyDescent="0.25">
      <c r="A17813" t="s">
        <v>15</v>
      </c>
      <c r="B17813">
        <v>1200</v>
      </c>
      <c r="C17813">
        <v>633</v>
      </c>
      <c r="D17813" s="3">
        <v>42685.648842592593</v>
      </c>
      <c r="E17813" s="1" t="str">
        <f t="shared" si="557"/>
        <v>2016-11-11 15:34</v>
      </c>
      <c r="F17813" s="2">
        <f>LOOKUP(A17813,Hoja1!A$2:B$31)</f>
        <v>12</v>
      </c>
      <c r="G17813" s="2">
        <f t="shared" si="556"/>
        <v>0.52749999999999997</v>
      </c>
    </row>
    <row r="17814" spans="1:7" x14ac:dyDescent="0.25">
      <c r="A17814" t="s">
        <v>16</v>
      </c>
      <c r="B17814">
        <v>720</v>
      </c>
      <c r="C17814">
        <v>572</v>
      </c>
      <c r="D17814" s="3">
        <v>42685.648842592593</v>
      </c>
      <c r="E17814" s="1" t="str">
        <f t="shared" si="557"/>
        <v>2016-11-11 15:34</v>
      </c>
      <c r="F17814" s="2">
        <f>LOOKUP(A17814,Hoja1!A$2:B$31)</f>
        <v>13</v>
      </c>
      <c r="G17814" s="2">
        <f t="shared" si="556"/>
        <v>0.7944444444444444</v>
      </c>
    </row>
    <row r="17815" spans="1:7" x14ac:dyDescent="0.25">
      <c r="A17815" t="s">
        <v>17</v>
      </c>
      <c r="B17815">
        <v>500</v>
      </c>
      <c r="C17815">
        <v>346</v>
      </c>
      <c r="D17815" s="3">
        <v>42685.648842592593</v>
      </c>
      <c r="E17815" s="1" t="str">
        <f t="shared" si="557"/>
        <v>2016-11-11 15:34</v>
      </c>
      <c r="F17815" s="2">
        <f>LOOKUP(A17815,Hoja1!A$2:B$31)</f>
        <v>14</v>
      </c>
      <c r="G17815" s="2">
        <f t="shared" si="556"/>
        <v>0.69199999999999995</v>
      </c>
    </row>
    <row r="17816" spans="1:7" x14ac:dyDescent="0.25">
      <c r="A17816" t="s">
        <v>18</v>
      </c>
      <c r="B17816">
        <v>485</v>
      </c>
      <c r="C17816">
        <v>282</v>
      </c>
      <c r="D17816" s="3">
        <v>42685.648842592593</v>
      </c>
      <c r="E17816" s="1" t="str">
        <f t="shared" si="557"/>
        <v>2016-11-11 15:34</v>
      </c>
      <c r="F17816" s="2">
        <f>LOOKUP(A17816,Hoja1!A$2:B$31)</f>
        <v>15</v>
      </c>
      <c r="G17816" s="2">
        <f t="shared" si="556"/>
        <v>0.58144329896907221</v>
      </c>
    </row>
    <row r="17817" spans="1:7" x14ac:dyDescent="0.25">
      <c r="A17817" t="s">
        <v>19</v>
      </c>
      <c r="B17817">
        <v>450</v>
      </c>
      <c r="C17817">
        <v>81</v>
      </c>
      <c r="D17817" s="3">
        <v>42685.648842592593</v>
      </c>
      <c r="E17817" s="1" t="str">
        <f t="shared" si="557"/>
        <v>2016-11-11 15:34</v>
      </c>
      <c r="F17817" s="2">
        <f>LOOKUP(A17817,Hoja1!A$2:B$31)</f>
        <v>16</v>
      </c>
      <c r="G17817" s="2">
        <f t="shared" si="556"/>
        <v>0.18</v>
      </c>
    </row>
    <row r="17818" spans="1:7" x14ac:dyDescent="0.25">
      <c r="A17818" t="s">
        <v>20</v>
      </c>
      <c r="B17818">
        <v>600</v>
      </c>
      <c r="C17818">
        <v>364</v>
      </c>
      <c r="D17818" s="3">
        <v>42685.648842592593</v>
      </c>
      <c r="E17818" s="1" t="str">
        <f t="shared" si="557"/>
        <v>2016-11-11 15:34</v>
      </c>
      <c r="F17818" s="2">
        <f>LOOKUP(A17818,Hoja1!A$2:B$31)</f>
        <v>17</v>
      </c>
      <c r="G17818" s="2">
        <f t="shared" si="556"/>
        <v>0.60666666666666669</v>
      </c>
    </row>
    <row r="17819" spans="1:7" x14ac:dyDescent="0.25">
      <c r="A17819" t="s">
        <v>21</v>
      </c>
      <c r="B17819">
        <v>690</v>
      </c>
      <c r="C17819">
        <v>502</v>
      </c>
      <c r="D17819" s="3">
        <v>42685.648842592593</v>
      </c>
      <c r="E17819" s="1" t="str">
        <f t="shared" si="557"/>
        <v>2016-11-11 15:34</v>
      </c>
      <c r="F17819" s="2">
        <f>LOOKUP(A17819,Hoja1!A$2:B$31)</f>
        <v>18</v>
      </c>
      <c r="G17819" s="2">
        <f t="shared" si="556"/>
        <v>0.72753623188405792</v>
      </c>
    </row>
    <row r="17820" spans="1:7" x14ac:dyDescent="0.25">
      <c r="A17820" t="s">
        <v>22</v>
      </c>
      <c r="B17820">
        <v>3053</v>
      </c>
      <c r="C17820">
        <v>1455</v>
      </c>
      <c r="D17820" s="3">
        <v>42685.648842592593</v>
      </c>
      <c r="E17820" s="1" t="str">
        <f t="shared" si="557"/>
        <v>2016-11-11 15:34</v>
      </c>
      <c r="F17820" s="2">
        <f>LOOKUP(A17820,Hoja1!A$2:B$31)</f>
        <v>19</v>
      </c>
      <c r="G17820" s="2">
        <f t="shared" si="556"/>
        <v>0.47658041270881102</v>
      </c>
    </row>
    <row r="17821" spans="1:7" x14ac:dyDescent="0.25">
      <c r="A17821" t="s">
        <v>23</v>
      </c>
      <c r="B17821">
        <v>1268</v>
      </c>
      <c r="C17821">
        <v>165</v>
      </c>
      <c r="D17821" s="3">
        <v>42685.648842592593</v>
      </c>
      <c r="E17821" s="1" t="str">
        <f t="shared" si="557"/>
        <v>2016-11-11 15:34</v>
      </c>
      <c r="F17821" s="2">
        <f>LOOKUP(A17821,Hoja1!A$2:B$31)</f>
        <v>20</v>
      </c>
      <c r="G17821" s="2">
        <f t="shared" si="556"/>
        <v>0.13012618296529968</v>
      </c>
    </row>
    <row r="17822" spans="1:7" x14ac:dyDescent="0.25">
      <c r="A17822" t="s">
        <v>25</v>
      </c>
      <c r="B17822">
        <v>788</v>
      </c>
      <c r="C17822">
        <v>166</v>
      </c>
      <c r="D17822" s="3">
        <v>42685.648842592593</v>
      </c>
      <c r="E17822" s="1" t="str">
        <f t="shared" si="557"/>
        <v>2016-11-11 15:34</v>
      </c>
      <c r="F17822" s="2">
        <f>LOOKUP(A17822,Hoja1!A$2:B$31)</f>
        <v>22</v>
      </c>
      <c r="G17822" s="2">
        <f t="shared" si="556"/>
        <v>0.21065989847715735</v>
      </c>
    </row>
    <row r="17823" spans="1:7" x14ac:dyDescent="0.25">
      <c r="A17823" t="s">
        <v>26</v>
      </c>
      <c r="B17823">
        <v>2009</v>
      </c>
      <c r="C17823">
        <v>1042</v>
      </c>
      <c r="D17823" s="3">
        <v>42685.648842592593</v>
      </c>
      <c r="E17823" s="1" t="str">
        <f t="shared" si="557"/>
        <v>2016-11-11 15:34</v>
      </c>
      <c r="F17823" s="2">
        <f>LOOKUP(A17823,Hoja1!A$2:B$31)</f>
        <v>23</v>
      </c>
      <c r="G17823" s="2">
        <f t="shared" si="556"/>
        <v>0.51866600298656051</v>
      </c>
    </row>
    <row r="17824" spans="1:7" x14ac:dyDescent="0.25">
      <c r="A17824" t="s">
        <v>27</v>
      </c>
      <c r="B17824">
        <v>2803</v>
      </c>
      <c r="C17824">
        <v>481</v>
      </c>
      <c r="D17824" s="3">
        <v>42685.648842592593</v>
      </c>
      <c r="E17824" s="1" t="str">
        <f t="shared" si="557"/>
        <v>2016-11-11 15:34</v>
      </c>
      <c r="F17824" s="2">
        <f>LOOKUP(A17824,Hoja1!A$2:B$31)</f>
        <v>24</v>
      </c>
      <c r="G17824" s="2">
        <f t="shared" si="556"/>
        <v>0.17160185515519086</v>
      </c>
    </row>
    <row r="17825" spans="1:7" x14ac:dyDescent="0.25">
      <c r="A17825" t="s">
        <v>28</v>
      </c>
      <c r="B17825">
        <v>4675</v>
      </c>
      <c r="C17825">
        <v>2183</v>
      </c>
      <c r="D17825" s="3">
        <v>42685.648842592593</v>
      </c>
      <c r="E17825" s="1" t="str">
        <f t="shared" si="557"/>
        <v>2016-11-11 15:34</v>
      </c>
      <c r="F17825" s="2">
        <f>LOOKUP(A17825,Hoja1!A$2:B$31)</f>
        <v>25</v>
      </c>
      <c r="G17825" s="2">
        <f t="shared" si="556"/>
        <v>0.46695187165775404</v>
      </c>
    </row>
    <row r="17826" spans="1:7" x14ac:dyDescent="0.25">
      <c r="A17826" t="s">
        <v>29</v>
      </c>
      <c r="B17826">
        <v>3883</v>
      </c>
      <c r="C17826">
        <v>2454</v>
      </c>
      <c r="D17826" s="3">
        <v>42685.648842592593</v>
      </c>
      <c r="E17826" s="1" t="str">
        <f t="shared" si="557"/>
        <v>2016-11-11 15:34</v>
      </c>
      <c r="F17826" s="2">
        <f>LOOKUP(A17826,Hoja1!A$2:B$31)</f>
        <v>26</v>
      </c>
      <c r="G17826" s="2">
        <f t="shared" si="556"/>
        <v>0.63198557816121559</v>
      </c>
    </row>
    <row r="17827" spans="1:7" x14ac:dyDescent="0.25">
      <c r="A17827" t="s">
        <v>30</v>
      </c>
      <c r="B17827">
        <v>2937</v>
      </c>
      <c r="C17827">
        <v>1098</v>
      </c>
      <c r="D17827" s="3">
        <v>42685.648842592593</v>
      </c>
      <c r="E17827" s="1" t="str">
        <f t="shared" si="557"/>
        <v>2016-11-11 15:34</v>
      </c>
      <c r="F17827" s="2">
        <f>LOOKUP(A17827,Hoja1!A$2:B$31)</f>
        <v>27</v>
      </c>
      <c r="G17827" s="2">
        <f t="shared" si="556"/>
        <v>0.37385086823289071</v>
      </c>
    </row>
    <row r="17828" spans="1:7" x14ac:dyDescent="0.25">
      <c r="A17828" t="s">
        <v>31</v>
      </c>
      <c r="B17828">
        <v>1322</v>
      </c>
      <c r="C17828">
        <v>677</v>
      </c>
      <c r="D17828" s="3">
        <v>42685.648842592593</v>
      </c>
      <c r="E17828" s="1" t="str">
        <f t="shared" si="557"/>
        <v>2016-11-11 15:34</v>
      </c>
      <c r="F17828" s="2">
        <f>LOOKUP(A17828,Hoja1!A$2:B$31)</f>
        <v>28</v>
      </c>
      <c r="G17828" s="2">
        <f t="shared" si="556"/>
        <v>0.51210287443267777</v>
      </c>
    </row>
    <row r="17829" spans="1:7" x14ac:dyDescent="0.25">
      <c r="A17829" t="s">
        <v>32</v>
      </c>
      <c r="B17829">
        <v>3103</v>
      </c>
      <c r="C17829">
        <v>814</v>
      </c>
      <c r="D17829" s="3">
        <v>42685.648842592593</v>
      </c>
      <c r="E17829" s="1" t="str">
        <f t="shared" si="557"/>
        <v>2016-11-11 15:34</v>
      </c>
      <c r="F17829" s="2">
        <f>LOOKUP(A17829,Hoja1!A$2:B$31)</f>
        <v>29</v>
      </c>
      <c r="G17829" s="2">
        <f t="shared" si="556"/>
        <v>0.26232678053496616</v>
      </c>
    </row>
    <row r="17830" spans="1:7" x14ac:dyDescent="0.25">
      <c r="A17830" t="s">
        <v>33</v>
      </c>
      <c r="B17830">
        <v>1920</v>
      </c>
      <c r="C17830">
        <v>1205</v>
      </c>
      <c r="D17830" s="3">
        <v>42685.648842592593</v>
      </c>
      <c r="E17830" s="1" t="str">
        <f t="shared" si="557"/>
        <v>2016-11-11 15:34</v>
      </c>
      <c r="F17830" s="2">
        <f>LOOKUP(A17830,Hoja1!A$2:B$31)</f>
        <v>30</v>
      </c>
      <c r="G17830" s="2">
        <f t="shared" si="556"/>
        <v>0.62760416666666663</v>
      </c>
    </row>
    <row r="17831" spans="1:7" x14ac:dyDescent="0.25">
      <c r="A17831" t="s">
        <v>4</v>
      </c>
      <c r="B17831">
        <v>577</v>
      </c>
      <c r="C17831">
        <v>138</v>
      </c>
      <c r="D17831" s="3">
        <v>42685.666909722226</v>
      </c>
      <c r="E17831" s="1" t="str">
        <f t="shared" si="557"/>
        <v>2016-11-11 16:00</v>
      </c>
      <c r="F17831" s="2">
        <f>LOOKUP(A17831,Hoja1!A$2:B$31)</f>
        <v>1</v>
      </c>
      <c r="G17831" s="2">
        <f t="shared" si="556"/>
        <v>0.2391681109185442</v>
      </c>
    </row>
    <row r="17832" spans="1:7" x14ac:dyDescent="0.25">
      <c r="A17832" t="s">
        <v>5</v>
      </c>
      <c r="B17832">
        <v>317</v>
      </c>
      <c r="C17832">
        <v>161</v>
      </c>
      <c r="D17832" s="3">
        <v>42685.666909722226</v>
      </c>
      <c r="E17832" s="1" t="str">
        <f t="shared" si="557"/>
        <v>2016-11-11 16:00</v>
      </c>
      <c r="F17832" s="2">
        <f>LOOKUP(A17832,Hoja1!A$2:B$31)</f>
        <v>2</v>
      </c>
      <c r="G17832" s="2">
        <f t="shared" si="556"/>
        <v>0.50788643533123023</v>
      </c>
    </row>
    <row r="17833" spans="1:7" x14ac:dyDescent="0.25">
      <c r="A17833" t="s">
        <v>6</v>
      </c>
      <c r="B17833">
        <v>863</v>
      </c>
      <c r="C17833">
        <v>494</v>
      </c>
      <c r="D17833" s="3">
        <v>42685.666909722226</v>
      </c>
      <c r="E17833" s="1" t="str">
        <f t="shared" si="557"/>
        <v>2016-11-11 16:00</v>
      </c>
      <c r="F17833" s="2">
        <f>LOOKUP(A17833,Hoja1!A$2:B$31)</f>
        <v>3</v>
      </c>
      <c r="G17833" s="2">
        <f t="shared" si="556"/>
        <v>0.57242178447276937</v>
      </c>
    </row>
    <row r="17834" spans="1:7" x14ac:dyDescent="0.25">
      <c r="A17834" t="s">
        <v>7</v>
      </c>
      <c r="B17834">
        <v>387</v>
      </c>
      <c r="C17834">
        <v>302</v>
      </c>
      <c r="D17834" s="3">
        <v>42685.666909722226</v>
      </c>
      <c r="E17834" s="1" t="str">
        <f t="shared" si="557"/>
        <v>2016-11-11 16:00</v>
      </c>
      <c r="F17834" s="2">
        <f>LOOKUP(A17834,Hoja1!A$2:B$31)</f>
        <v>4</v>
      </c>
      <c r="G17834" s="2">
        <f t="shared" si="556"/>
        <v>0.78036175710594313</v>
      </c>
    </row>
    <row r="17835" spans="1:7" x14ac:dyDescent="0.25">
      <c r="A17835" t="s">
        <v>8</v>
      </c>
      <c r="B17835">
        <v>1010</v>
      </c>
      <c r="C17835">
        <v>589</v>
      </c>
      <c r="D17835" s="3">
        <v>42685.666909722226</v>
      </c>
      <c r="E17835" s="1" t="str">
        <f t="shared" si="557"/>
        <v>2016-11-11 16:00</v>
      </c>
      <c r="F17835" s="2">
        <f>LOOKUP(A17835,Hoja1!A$2:B$31)</f>
        <v>5</v>
      </c>
      <c r="G17835" s="2">
        <f t="shared" si="556"/>
        <v>0.58316831683168313</v>
      </c>
    </row>
    <row r="17836" spans="1:7" x14ac:dyDescent="0.25">
      <c r="A17836" t="s">
        <v>9</v>
      </c>
      <c r="B17836">
        <v>1194</v>
      </c>
      <c r="C17836">
        <v>561</v>
      </c>
      <c r="D17836" s="3">
        <v>42685.666909722226</v>
      </c>
      <c r="E17836" s="1" t="str">
        <f t="shared" si="557"/>
        <v>2016-11-11 16:00</v>
      </c>
      <c r="F17836" s="2">
        <f>LOOKUP(A17836,Hoja1!A$2:B$31)</f>
        <v>6</v>
      </c>
      <c r="G17836" s="2">
        <f t="shared" si="556"/>
        <v>0.46984924623115576</v>
      </c>
    </row>
    <row r="17837" spans="1:7" x14ac:dyDescent="0.25">
      <c r="A17837" t="s">
        <v>10</v>
      </c>
      <c r="B17837">
        <v>849</v>
      </c>
      <c r="C17837">
        <v>234</v>
      </c>
      <c r="D17837" s="3">
        <v>42685.666909722226</v>
      </c>
      <c r="E17837" s="1" t="str">
        <f t="shared" si="557"/>
        <v>2016-11-11 16:00</v>
      </c>
      <c r="F17837" s="2">
        <f>LOOKUP(A17837,Hoja1!A$2:B$31)</f>
        <v>7</v>
      </c>
      <c r="G17837" s="2">
        <f t="shared" si="556"/>
        <v>0.2756183745583039</v>
      </c>
    </row>
    <row r="17838" spans="1:7" x14ac:dyDescent="0.25">
      <c r="A17838" t="s">
        <v>12</v>
      </c>
      <c r="B17838">
        <v>470</v>
      </c>
      <c r="C17838">
        <v>315</v>
      </c>
      <c r="D17838" s="3">
        <v>42685.666909722226</v>
      </c>
      <c r="E17838" s="1" t="str">
        <f t="shared" si="557"/>
        <v>2016-11-11 16:00</v>
      </c>
      <c r="F17838" s="2">
        <f>LOOKUP(A17838,Hoja1!A$2:B$31)</f>
        <v>9</v>
      </c>
      <c r="G17838" s="2">
        <f t="shared" si="556"/>
        <v>0.67021276595744683</v>
      </c>
    </row>
    <row r="17839" spans="1:7" x14ac:dyDescent="0.25">
      <c r="A17839" t="s">
        <v>13</v>
      </c>
      <c r="B17839">
        <v>220</v>
      </c>
      <c r="C17839">
        <v>148</v>
      </c>
      <c r="D17839" s="3">
        <v>42685.666909722226</v>
      </c>
      <c r="E17839" s="1" t="str">
        <f t="shared" si="557"/>
        <v>2016-11-11 16:00</v>
      </c>
      <c r="F17839" s="2">
        <f>LOOKUP(A17839,Hoja1!A$2:B$31)</f>
        <v>10</v>
      </c>
      <c r="G17839" s="2">
        <f t="shared" si="556"/>
        <v>0.67272727272727273</v>
      </c>
    </row>
    <row r="17840" spans="1:7" x14ac:dyDescent="0.25">
      <c r="A17840" t="s">
        <v>14</v>
      </c>
      <c r="B17840">
        <v>687</v>
      </c>
      <c r="C17840">
        <v>341</v>
      </c>
      <c r="D17840" s="3">
        <v>42685.666909722226</v>
      </c>
      <c r="E17840" s="1" t="str">
        <f t="shared" si="557"/>
        <v>2016-11-11 16:00</v>
      </c>
      <c r="F17840" s="2">
        <f>LOOKUP(A17840,Hoja1!A$2:B$31)</f>
        <v>11</v>
      </c>
      <c r="G17840" s="2">
        <f t="shared" si="556"/>
        <v>0.49636098981077148</v>
      </c>
    </row>
    <row r="17841" spans="1:7" x14ac:dyDescent="0.25">
      <c r="A17841" t="s">
        <v>15</v>
      </c>
      <c r="B17841">
        <v>1200</v>
      </c>
      <c r="C17841">
        <v>610</v>
      </c>
      <c r="D17841" s="3">
        <v>42685.666909722226</v>
      </c>
      <c r="E17841" s="1" t="str">
        <f t="shared" si="557"/>
        <v>2016-11-11 16:00</v>
      </c>
      <c r="F17841" s="2">
        <f>LOOKUP(A17841,Hoja1!A$2:B$31)</f>
        <v>12</v>
      </c>
      <c r="G17841" s="2">
        <f t="shared" si="556"/>
        <v>0.5083333333333333</v>
      </c>
    </row>
    <row r="17842" spans="1:7" x14ac:dyDescent="0.25">
      <c r="A17842" t="s">
        <v>16</v>
      </c>
      <c r="B17842">
        <v>720</v>
      </c>
      <c r="C17842">
        <v>526</v>
      </c>
      <c r="D17842" s="3">
        <v>42685.666909722226</v>
      </c>
      <c r="E17842" s="1" t="str">
        <f t="shared" si="557"/>
        <v>2016-11-11 16:00</v>
      </c>
      <c r="F17842" s="2">
        <f>LOOKUP(A17842,Hoja1!A$2:B$31)</f>
        <v>13</v>
      </c>
      <c r="G17842" s="2">
        <f t="shared" si="556"/>
        <v>0.73055555555555551</v>
      </c>
    </row>
    <row r="17843" spans="1:7" x14ac:dyDescent="0.25">
      <c r="A17843" t="s">
        <v>17</v>
      </c>
      <c r="B17843">
        <v>500</v>
      </c>
      <c r="C17843">
        <v>327</v>
      </c>
      <c r="D17843" s="3">
        <v>42685.666909722226</v>
      </c>
      <c r="E17843" s="1" t="str">
        <f t="shared" si="557"/>
        <v>2016-11-11 16:00</v>
      </c>
      <c r="F17843" s="2">
        <f>LOOKUP(A17843,Hoja1!A$2:B$31)</f>
        <v>14</v>
      </c>
      <c r="G17843" s="2">
        <f t="shared" si="556"/>
        <v>0.65400000000000003</v>
      </c>
    </row>
    <row r="17844" spans="1:7" x14ac:dyDescent="0.25">
      <c r="A17844" t="s">
        <v>18</v>
      </c>
      <c r="B17844">
        <v>485</v>
      </c>
      <c r="C17844">
        <v>273</v>
      </c>
      <c r="D17844" s="3">
        <v>42685.666909722226</v>
      </c>
      <c r="E17844" s="1" t="str">
        <f t="shared" si="557"/>
        <v>2016-11-11 16:00</v>
      </c>
      <c r="F17844" s="2">
        <f>LOOKUP(A17844,Hoja1!A$2:B$31)</f>
        <v>15</v>
      </c>
      <c r="G17844" s="2">
        <f t="shared" si="556"/>
        <v>0.56288659793814433</v>
      </c>
    </row>
    <row r="17845" spans="1:7" x14ac:dyDescent="0.25">
      <c r="A17845" t="s">
        <v>19</v>
      </c>
      <c r="B17845">
        <v>450</v>
      </c>
      <c r="C17845">
        <v>74</v>
      </c>
      <c r="D17845" s="3">
        <v>42685.666909722226</v>
      </c>
      <c r="E17845" s="1" t="str">
        <f t="shared" si="557"/>
        <v>2016-11-11 16:00</v>
      </c>
      <c r="F17845" s="2">
        <f>LOOKUP(A17845,Hoja1!A$2:B$31)</f>
        <v>16</v>
      </c>
      <c r="G17845" s="2">
        <f t="shared" si="556"/>
        <v>0.16444444444444445</v>
      </c>
    </row>
    <row r="17846" spans="1:7" x14ac:dyDescent="0.25">
      <c r="A17846" t="s">
        <v>20</v>
      </c>
      <c r="B17846">
        <v>600</v>
      </c>
      <c r="C17846">
        <v>342</v>
      </c>
      <c r="D17846" s="3">
        <v>42685.666909722226</v>
      </c>
      <c r="E17846" s="1" t="str">
        <f t="shared" si="557"/>
        <v>2016-11-11 16:00</v>
      </c>
      <c r="F17846" s="2">
        <f>LOOKUP(A17846,Hoja1!A$2:B$31)</f>
        <v>17</v>
      </c>
      <c r="G17846" s="2">
        <f t="shared" si="556"/>
        <v>0.56999999999999995</v>
      </c>
    </row>
    <row r="17847" spans="1:7" x14ac:dyDescent="0.25">
      <c r="A17847" t="s">
        <v>21</v>
      </c>
      <c r="B17847">
        <v>690</v>
      </c>
      <c r="C17847">
        <v>463</v>
      </c>
      <c r="D17847" s="3">
        <v>42685.666909722226</v>
      </c>
      <c r="E17847" s="1" t="str">
        <f t="shared" si="557"/>
        <v>2016-11-11 16:00</v>
      </c>
      <c r="F17847" s="2">
        <f>LOOKUP(A17847,Hoja1!A$2:B$31)</f>
        <v>18</v>
      </c>
      <c r="G17847" s="2">
        <f t="shared" si="556"/>
        <v>0.67101449275362324</v>
      </c>
    </row>
    <row r="17848" spans="1:7" x14ac:dyDescent="0.25">
      <c r="A17848" t="s">
        <v>22</v>
      </c>
      <c r="B17848">
        <v>3053</v>
      </c>
      <c r="C17848">
        <v>1384</v>
      </c>
      <c r="D17848" s="3">
        <v>42685.666909722226</v>
      </c>
      <c r="E17848" s="1" t="str">
        <f t="shared" si="557"/>
        <v>2016-11-11 16:00</v>
      </c>
      <c r="F17848" s="2">
        <f>LOOKUP(A17848,Hoja1!A$2:B$31)</f>
        <v>19</v>
      </c>
      <c r="G17848" s="2">
        <f t="shared" si="556"/>
        <v>0.45332459875532266</v>
      </c>
    </row>
    <row r="17849" spans="1:7" x14ac:dyDescent="0.25">
      <c r="A17849" t="s">
        <v>23</v>
      </c>
      <c r="B17849">
        <v>1268</v>
      </c>
      <c r="C17849">
        <v>156</v>
      </c>
      <c r="D17849" s="3">
        <v>42685.666909722226</v>
      </c>
      <c r="E17849" s="1" t="str">
        <f t="shared" si="557"/>
        <v>2016-11-11 16:00</v>
      </c>
      <c r="F17849" s="2">
        <f>LOOKUP(A17849,Hoja1!A$2:B$31)</f>
        <v>20</v>
      </c>
      <c r="G17849" s="2">
        <f t="shared" si="556"/>
        <v>0.12302839116719243</v>
      </c>
    </row>
    <row r="17850" spans="1:7" x14ac:dyDescent="0.25">
      <c r="A17850" t="s">
        <v>25</v>
      </c>
      <c r="B17850">
        <v>788</v>
      </c>
      <c r="C17850">
        <v>158</v>
      </c>
      <c r="D17850" s="3">
        <v>42685.666909722226</v>
      </c>
      <c r="E17850" s="1" t="str">
        <f t="shared" si="557"/>
        <v>2016-11-11 16:00</v>
      </c>
      <c r="F17850" s="2">
        <f>LOOKUP(A17850,Hoja1!A$2:B$31)</f>
        <v>22</v>
      </c>
      <c r="G17850" s="2">
        <f t="shared" si="556"/>
        <v>0.20050761421319796</v>
      </c>
    </row>
    <row r="17851" spans="1:7" x14ac:dyDescent="0.25">
      <c r="A17851" t="s">
        <v>26</v>
      </c>
      <c r="B17851">
        <v>2009</v>
      </c>
      <c r="C17851">
        <v>990</v>
      </c>
      <c r="D17851" s="3">
        <v>42685.666909722226</v>
      </c>
      <c r="E17851" s="1" t="str">
        <f t="shared" si="557"/>
        <v>2016-11-11 16:00</v>
      </c>
      <c r="F17851" s="2">
        <f>LOOKUP(A17851,Hoja1!A$2:B$31)</f>
        <v>23</v>
      </c>
      <c r="G17851" s="2">
        <f t="shared" si="556"/>
        <v>0.4927824788451966</v>
      </c>
    </row>
    <row r="17852" spans="1:7" x14ac:dyDescent="0.25">
      <c r="A17852" t="s">
        <v>27</v>
      </c>
      <c r="B17852">
        <v>2803</v>
      </c>
      <c r="C17852">
        <v>460</v>
      </c>
      <c r="D17852" s="3">
        <v>42685.666909722226</v>
      </c>
      <c r="E17852" s="1" t="str">
        <f t="shared" si="557"/>
        <v>2016-11-11 16:00</v>
      </c>
      <c r="F17852" s="2">
        <f>LOOKUP(A17852,Hoja1!A$2:B$31)</f>
        <v>24</v>
      </c>
      <c r="G17852" s="2">
        <f t="shared" si="556"/>
        <v>0.1641098822689975</v>
      </c>
    </row>
    <row r="17853" spans="1:7" x14ac:dyDescent="0.25">
      <c r="A17853" t="s">
        <v>28</v>
      </c>
      <c r="B17853">
        <v>4675</v>
      </c>
      <c r="C17853">
        <v>2072</v>
      </c>
      <c r="D17853" s="3">
        <v>42685.666909722226</v>
      </c>
      <c r="E17853" s="1" t="str">
        <f t="shared" si="557"/>
        <v>2016-11-11 16:00</v>
      </c>
      <c r="F17853" s="2">
        <f>LOOKUP(A17853,Hoja1!A$2:B$31)</f>
        <v>25</v>
      </c>
      <c r="G17853" s="2">
        <f t="shared" si="556"/>
        <v>0.44320855614973265</v>
      </c>
    </row>
    <row r="17854" spans="1:7" x14ac:dyDescent="0.25">
      <c r="A17854" t="s">
        <v>29</v>
      </c>
      <c r="B17854">
        <v>3883</v>
      </c>
      <c r="C17854">
        <v>2299</v>
      </c>
      <c r="D17854" s="3">
        <v>42685.666909722226</v>
      </c>
      <c r="E17854" s="1" t="str">
        <f t="shared" si="557"/>
        <v>2016-11-11 16:00</v>
      </c>
      <c r="F17854" s="2">
        <f>LOOKUP(A17854,Hoja1!A$2:B$31)</f>
        <v>26</v>
      </c>
      <c r="G17854" s="2">
        <f t="shared" si="556"/>
        <v>0.59206798866855526</v>
      </c>
    </row>
    <row r="17855" spans="1:7" x14ac:dyDescent="0.25">
      <c r="A17855" t="s">
        <v>30</v>
      </c>
      <c r="B17855">
        <v>2937</v>
      </c>
      <c r="C17855">
        <v>1038</v>
      </c>
      <c r="D17855" s="3">
        <v>42685.666909722226</v>
      </c>
      <c r="E17855" s="1" t="str">
        <f t="shared" si="557"/>
        <v>2016-11-11 16:00</v>
      </c>
      <c r="F17855" s="2">
        <f>LOOKUP(A17855,Hoja1!A$2:B$31)</f>
        <v>27</v>
      </c>
      <c r="G17855" s="2">
        <f t="shared" si="556"/>
        <v>0.35342185903983658</v>
      </c>
    </row>
    <row r="17856" spans="1:7" x14ac:dyDescent="0.25">
      <c r="A17856" t="s">
        <v>31</v>
      </c>
      <c r="B17856">
        <v>1322</v>
      </c>
      <c r="C17856">
        <v>649</v>
      </c>
      <c r="D17856" s="3">
        <v>42685.666909722226</v>
      </c>
      <c r="E17856" s="1" t="str">
        <f t="shared" si="557"/>
        <v>2016-11-11 16:00</v>
      </c>
      <c r="F17856" s="2">
        <f>LOOKUP(A17856,Hoja1!A$2:B$31)</f>
        <v>28</v>
      </c>
      <c r="G17856" s="2">
        <f t="shared" si="556"/>
        <v>0.4909228441754917</v>
      </c>
    </row>
    <row r="17857" spans="1:7" x14ac:dyDescent="0.25">
      <c r="A17857" t="s">
        <v>32</v>
      </c>
      <c r="B17857">
        <v>3103</v>
      </c>
      <c r="C17857">
        <v>772</v>
      </c>
      <c r="D17857" s="3">
        <v>42685.666909722226</v>
      </c>
      <c r="E17857" s="1" t="str">
        <f t="shared" si="557"/>
        <v>2016-11-11 16:00</v>
      </c>
      <c r="F17857" s="2">
        <f>LOOKUP(A17857,Hoja1!A$2:B$31)</f>
        <v>29</v>
      </c>
      <c r="G17857" s="2">
        <f t="shared" si="556"/>
        <v>0.24879149210441509</v>
      </c>
    </row>
    <row r="17858" spans="1:7" x14ac:dyDescent="0.25">
      <c r="A17858" t="s">
        <v>33</v>
      </c>
      <c r="B17858">
        <v>1920</v>
      </c>
      <c r="C17858">
        <v>1136</v>
      </c>
      <c r="D17858" s="3">
        <v>42685.666909722226</v>
      </c>
      <c r="E17858" s="1" t="str">
        <f t="shared" si="557"/>
        <v>2016-11-11 16:00</v>
      </c>
      <c r="F17858" s="2">
        <f>LOOKUP(A17858,Hoja1!A$2:B$31)</f>
        <v>30</v>
      </c>
      <c r="G17858" s="2">
        <f t="shared" ref="G17858:G17921" si="558">C17858/B17858</f>
        <v>0.59166666666666667</v>
      </c>
    </row>
    <row r="17859" spans="1:7" x14ac:dyDescent="0.25">
      <c r="A17859" t="s">
        <v>4</v>
      </c>
      <c r="B17859">
        <v>577</v>
      </c>
      <c r="C17859">
        <v>124</v>
      </c>
      <c r="D17859" s="3">
        <v>42685.690486111111</v>
      </c>
      <c r="E17859" s="1" t="str">
        <f t="shared" ref="E17859:E17922" si="559">TEXT(D17859,"aaaa-mm-dd hh:mm")</f>
        <v>2016-11-11 16:34</v>
      </c>
      <c r="F17859" s="2">
        <f>LOOKUP(A17859,Hoja1!A$2:B$31)</f>
        <v>1</v>
      </c>
      <c r="G17859" s="2">
        <f t="shared" si="558"/>
        <v>0.21490467937608318</v>
      </c>
    </row>
    <row r="17860" spans="1:7" x14ac:dyDescent="0.25">
      <c r="A17860" t="s">
        <v>5</v>
      </c>
      <c r="B17860">
        <v>317</v>
      </c>
      <c r="C17860">
        <v>148</v>
      </c>
      <c r="D17860" s="3">
        <v>42685.690486111111</v>
      </c>
      <c r="E17860" s="1" t="str">
        <f t="shared" si="559"/>
        <v>2016-11-11 16:34</v>
      </c>
      <c r="F17860" s="2">
        <f>LOOKUP(A17860,Hoja1!A$2:B$31)</f>
        <v>2</v>
      </c>
      <c r="G17860" s="2">
        <f t="shared" si="558"/>
        <v>0.46687697160883279</v>
      </c>
    </row>
    <row r="17861" spans="1:7" x14ac:dyDescent="0.25">
      <c r="A17861" t="s">
        <v>6</v>
      </c>
      <c r="B17861">
        <v>863</v>
      </c>
      <c r="C17861">
        <v>442</v>
      </c>
      <c r="D17861" s="3">
        <v>42685.690486111111</v>
      </c>
      <c r="E17861" s="1" t="str">
        <f t="shared" si="559"/>
        <v>2016-11-11 16:34</v>
      </c>
      <c r="F17861" s="2">
        <f>LOOKUP(A17861,Hoja1!A$2:B$31)</f>
        <v>3</v>
      </c>
      <c r="G17861" s="2">
        <f t="shared" si="558"/>
        <v>0.51216685979142529</v>
      </c>
    </row>
    <row r="17862" spans="1:7" x14ac:dyDescent="0.25">
      <c r="A17862" t="s">
        <v>7</v>
      </c>
      <c r="B17862">
        <v>387</v>
      </c>
      <c r="C17862">
        <v>282</v>
      </c>
      <c r="D17862" s="3">
        <v>42685.690486111111</v>
      </c>
      <c r="E17862" s="1" t="str">
        <f t="shared" si="559"/>
        <v>2016-11-11 16:34</v>
      </c>
      <c r="F17862" s="2">
        <f>LOOKUP(A17862,Hoja1!A$2:B$31)</f>
        <v>4</v>
      </c>
      <c r="G17862" s="2">
        <f t="shared" si="558"/>
        <v>0.72868217054263562</v>
      </c>
    </row>
    <row r="17863" spans="1:7" x14ac:dyDescent="0.25">
      <c r="A17863" t="s">
        <v>8</v>
      </c>
      <c r="B17863">
        <v>1010</v>
      </c>
      <c r="C17863">
        <v>542</v>
      </c>
      <c r="D17863" s="3">
        <v>42685.690486111111</v>
      </c>
      <c r="E17863" s="1" t="str">
        <f t="shared" si="559"/>
        <v>2016-11-11 16:34</v>
      </c>
      <c r="F17863" s="2">
        <f>LOOKUP(A17863,Hoja1!A$2:B$31)</f>
        <v>5</v>
      </c>
      <c r="G17863" s="2">
        <f t="shared" si="558"/>
        <v>0.53663366336633667</v>
      </c>
    </row>
    <row r="17864" spans="1:7" x14ac:dyDescent="0.25">
      <c r="A17864" t="s">
        <v>9</v>
      </c>
      <c r="B17864">
        <v>1194</v>
      </c>
      <c r="C17864">
        <v>511</v>
      </c>
      <c r="D17864" s="3">
        <v>42685.690486111111</v>
      </c>
      <c r="E17864" s="1" t="str">
        <f t="shared" si="559"/>
        <v>2016-11-11 16:34</v>
      </c>
      <c r="F17864" s="2">
        <f>LOOKUP(A17864,Hoja1!A$2:B$31)</f>
        <v>6</v>
      </c>
      <c r="G17864" s="2">
        <f t="shared" si="558"/>
        <v>0.42797319932998323</v>
      </c>
    </row>
    <row r="17865" spans="1:7" x14ac:dyDescent="0.25">
      <c r="A17865" t="s">
        <v>10</v>
      </c>
      <c r="B17865">
        <v>849</v>
      </c>
      <c r="C17865">
        <v>207</v>
      </c>
      <c r="D17865" s="3">
        <v>42685.690486111111</v>
      </c>
      <c r="E17865" s="1" t="str">
        <f t="shared" si="559"/>
        <v>2016-11-11 16:34</v>
      </c>
      <c r="F17865" s="2">
        <f>LOOKUP(A17865,Hoja1!A$2:B$31)</f>
        <v>7</v>
      </c>
      <c r="G17865" s="2">
        <f t="shared" si="558"/>
        <v>0.24381625441696114</v>
      </c>
    </row>
    <row r="17866" spans="1:7" x14ac:dyDescent="0.25">
      <c r="A17866" t="s">
        <v>12</v>
      </c>
      <c r="B17866">
        <v>470</v>
      </c>
      <c r="C17866">
        <v>296</v>
      </c>
      <c r="D17866" s="3">
        <v>42685.690486111111</v>
      </c>
      <c r="E17866" s="1" t="str">
        <f t="shared" si="559"/>
        <v>2016-11-11 16:34</v>
      </c>
      <c r="F17866" s="2">
        <f>LOOKUP(A17866,Hoja1!A$2:B$31)</f>
        <v>9</v>
      </c>
      <c r="G17866" s="2">
        <f t="shared" si="558"/>
        <v>0.62978723404255321</v>
      </c>
    </row>
    <row r="17867" spans="1:7" x14ac:dyDescent="0.25">
      <c r="A17867" t="s">
        <v>13</v>
      </c>
      <c r="B17867">
        <v>220</v>
      </c>
      <c r="C17867">
        <v>134</v>
      </c>
      <c r="D17867" s="3">
        <v>42685.690486111111</v>
      </c>
      <c r="E17867" s="1" t="str">
        <f t="shared" si="559"/>
        <v>2016-11-11 16:34</v>
      </c>
      <c r="F17867" s="2">
        <f>LOOKUP(A17867,Hoja1!A$2:B$31)</f>
        <v>10</v>
      </c>
      <c r="G17867" s="2">
        <f t="shared" si="558"/>
        <v>0.60909090909090913</v>
      </c>
    </row>
    <row r="17868" spans="1:7" x14ac:dyDescent="0.25">
      <c r="A17868" t="s">
        <v>14</v>
      </c>
      <c r="B17868">
        <v>687</v>
      </c>
      <c r="C17868">
        <v>331</v>
      </c>
      <c r="D17868" s="3">
        <v>42685.690486111111</v>
      </c>
      <c r="E17868" s="1" t="str">
        <f t="shared" si="559"/>
        <v>2016-11-11 16:34</v>
      </c>
      <c r="F17868" s="2">
        <f>LOOKUP(A17868,Hoja1!A$2:B$31)</f>
        <v>11</v>
      </c>
      <c r="G17868" s="2">
        <f t="shared" si="558"/>
        <v>0.48180494905385735</v>
      </c>
    </row>
    <row r="17869" spans="1:7" x14ac:dyDescent="0.25">
      <c r="A17869" t="s">
        <v>15</v>
      </c>
      <c r="B17869">
        <v>1200</v>
      </c>
      <c r="C17869">
        <v>538</v>
      </c>
      <c r="D17869" s="3">
        <v>42685.690486111111</v>
      </c>
      <c r="E17869" s="1" t="str">
        <f t="shared" si="559"/>
        <v>2016-11-11 16:34</v>
      </c>
      <c r="F17869" s="2">
        <f>LOOKUP(A17869,Hoja1!A$2:B$31)</f>
        <v>12</v>
      </c>
      <c r="G17869" s="2">
        <f t="shared" si="558"/>
        <v>0.44833333333333331</v>
      </c>
    </row>
    <row r="17870" spans="1:7" x14ac:dyDescent="0.25">
      <c r="A17870" t="s">
        <v>16</v>
      </c>
      <c r="B17870">
        <v>720</v>
      </c>
      <c r="C17870">
        <v>435</v>
      </c>
      <c r="D17870" s="3">
        <v>42685.690486111111</v>
      </c>
      <c r="E17870" s="1" t="str">
        <f t="shared" si="559"/>
        <v>2016-11-11 16:34</v>
      </c>
      <c r="F17870" s="2">
        <f>LOOKUP(A17870,Hoja1!A$2:B$31)</f>
        <v>13</v>
      </c>
      <c r="G17870" s="2">
        <f t="shared" si="558"/>
        <v>0.60416666666666663</v>
      </c>
    </row>
    <row r="17871" spans="1:7" x14ac:dyDescent="0.25">
      <c r="A17871" t="s">
        <v>17</v>
      </c>
      <c r="B17871">
        <v>500</v>
      </c>
      <c r="C17871">
        <v>284</v>
      </c>
      <c r="D17871" s="3">
        <v>42685.690486111111</v>
      </c>
      <c r="E17871" s="1" t="str">
        <f t="shared" si="559"/>
        <v>2016-11-11 16:34</v>
      </c>
      <c r="F17871" s="2">
        <f>LOOKUP(A17871,Hoja1!A$2:B$31)</f>
        <v>14</v>
      </c>
      <c r="G17871" s="2">
        <f t="shared" si="558"/>
        <v>0.56799999999999995</v>
      </c>
    </row>
    <row r="17872" spans="1:7" x14ac:dyDescent="0.25">
      <c r="A17872" t="s">
        <v>18</v>
      </c>
      <c r="B17872">
        <v>485</v>
      </c>
      <c r="C17872">
        <v>264</v>
      </c>
      <c r="D17872" s="3">
        <v>42685.690486111111</v>
      </c>
      <c r="E17872" s="1" t="str">
        <f t="shared" si="559"/>
        <v>2016-11-11 16:34</v>
      </c>
      <c r="F17872" s="2">
        <f>LOOKUP(A17872,Hoja1!A$2:B$31)</f>
        <v>15</v>
      </c>
      <c r="G17872" s="2">
        <f t="shared" si="558"/>
        <v>0.54432989690721645</v>
      </c>
    </row>
    <row r="17873" spans="1:7" x14ac:dyDescent="0.25">
      <c r="A17873" t="s">
        <v>19</v>
      </c>
      <c r="B17873">
        <v>450</v>
      </c>
      <c r="C17873">
        <v>61</v>
      </c>
      <c r="D17873" s="3">
        <v>42685.690486111111</v>
      </c>
      <c r="E17873" s="1" t="str">
        <f t="shared" si="559"/>
        <v>2016-11-11 16:34</v>
      </c>
      <c r="F17873" s="2">
        <f>LOOKUP(A17873,Hoja1!A$2:B$31)</f>
        <v>16</v>
      </c>
      <c r="G17873" s="2">
        <f t="shared" si="558"/>
        <v>0.13555555555555557</v>
      </c>
    </row>
    <row r="17874" spans="1:7" x14ac:dyDescent="0.25">
      <c r="A17874" t="s">
        <v>20</v>
      </c>
      <c r="B17874">
        <v>600</v>
      </c>
      <c r="C17874">
        <v>297</v>
      </c>
      <c r="D17874" s="3">
        <v>42685.690486111111</v>
      </c>
      <c r="E17874" s="1" t="str">
        <f t="shared" si="559"/>
        <v>2016-11-11 16:34</v>
      </c>
      <c r="F17874" s="2">
        <f>LOOKUP(A17874,Hoja1!A$2:B$31)</f>
        <v>17</v>
      </c>
      <c r="G17874" s="2">
        <f t="shared" si="558"/>
        <v>0.495</v>
      </c>
    </row>
    <row r="17875" spans="1:7" x14ac:dyDescent="0.25">
      <c r="A17875" t="s">
        <v>21</v>
      </c>
      <c r="B17875">
        <v>690</v>
      </c>
      <c r="C17875">
        <v>430</v>
      </c>
      <c r="D17875" s="3">
        <v>42685.690486111111</v>
      </c>
      <c r="E17875" s="1" t="str">
        <f t="shared" si="559"/>
        <v>2016-11-11 16:34</v>
      </c>
      <c r="F17875" s="2">
        <f>LOOKUP(A17875,Hoja1!A$2:B$31)</f>
        <v>18</v>
      </c>
      <c r="G17875" s="2">
        <f t="shared" si="558"/>
        <v>0.62318840579710144</v>
      </c>
    </row>
    <row r="17876" spans="1:7" x14ac:dyDescent="0.25">
      <c r="A17876" t="s">
        <v>22</v>
      </c>
      <c r="B17876">
        <v>3053</v>
      </c>
      <c r="C17876">
        <v>1260</v>
      </c>
      <c r="D17876" s="3">
        <v>42685.690486111111</v>
      </c>
      <c r="E17876" s="1" t="str">
        <f t="shared" si="559"/>
        <v>2016-11-11 16:34</v>
      </c>
      <c r="F17876" s="2">
        <f>LOOKUP(A17876,Hoja1!A$2:B$31)</f>
        <v>19</v>
      </c>
      <c r="G17876" s="2">
        <f t="shared" si="558"/>
        <v>0.41270881100556828</v>
      </c>
    </row>
    <row r="17877" spans="1:7" x14ac:dyDescent="0.25">
      <c r="A17877" t="s">
        <v>23</v>
      </c>
      <c r="B17877">
        <v>1268</v>
      </c>
      <c r="C17877">
        <v>137</v>
      </c>
      <c r="D17877" s="3">
        <v>42685.690486111111</v>
      </c>
      <c r="E17877" s="1" t="str">
        <f t="shared" si="559"/>
        <v>2016-11-11 16:34</v>
      </c>
      <c r="F17877" s="2">
        <f>LOOKUP(A17877,Hoja1!A$2:B$31)</f>
        <v>20</v>
      </c>
      <c r="G17877" s="2">
        <f t="shared" si="558"/>
        <v>0.10804416403785488</v>
      </c>
    </row>
    <row r="17878" spans="1:7" x14ac:dyDescent="0.25">
      <c r="A17878" t="s">
        <v>25</v>
      </c>
      <c r="B17878">
        <v>788</v>
      </c>
      <c r="C17878">
        <v>137</v>
      </c>
      <c r="D17878" s="3">
        <v>42685.690486111111</v>
      </c>
      <c r="E17878" s="1" t="str">
        <f t="shared" si="559"/>
        <v>2016-11-11 16:34</v>
      </c>
      <c r="F17878" s="2">
        <f>LOOKUP(A17878,Hoja1!A$2:B$31)</f>
        <v>22</v>
      </c>
      <c r="G17878" s="2">
        <f t="shared" si="558"/>
        <v>0.17385786802030456</v>
      </c>
    </row>
    <row r="17879" spans="1:7" x14ac:dyDescent="0.25">
      <c r="A17879" t="s">
        <v>26</v>
      </c>
      <c r="B17879">
        <v>2009</v>
      </c>
      <c r="C17879">
        <v>938</v>
      </c>
      <c r="D17879" s="3">
        <v>42685.690486111111</v>
      </c>
      <c r="E17879" s="1" t="str">
        <f t="shared" si="559"/>
        <v>2016-11-11 16:34</v>
      </c>
      <c r="F17879" s="2">
        <f>LOOKUP(A17879,Hoja1!A$2:B$31)</f>
        <v>23</v>
      </c>
      <c r="G17879" s="2">
        <f t="shared" si="558"/>
        <v>0.46689895470383275</v>
      </c>
    </row>
    <row r="17880" spans="1:7" x14ac:dyDescent="0.25">
      <c r="A17880" t="s">
        <v>27</v>
      </c>
      <c r="B17880">
        <v>2803</v>
      </c>
      <c r="C17880">
        <v>421</v>
      </c>
      <c r="D17880" s="3">
        <v>42685.690486111111</v>
      </c>
      <c r="E17880" s="1" t="str">
        <f t="shared" si="559"/>
        <v>2016-11-11 16:34</v>
      </c>
      <c r="F17880" s="2">
        <f>LOOKUP(A17880,Hoja1!A$2:B$31)</f>
        <v>24</v>
      </c>
      <c r="G17880" s="2">
        <f t="shared" si="558"/>
        <v>0.15019621833749555</v>
      </c>
    </row>
    <row r="17881" spans="1:7" x14ac:dyDescent="0.25">
      <c r="A17881" t="s">
        <v>28</v>
      </c>
      <c r="B17881">
        <v>4675</v>
      </c>
      <c r="C17881">
        <v>1916</v>
      </c>
      <c r="D17881" s="3">
        <v>42685.690486111111</v>
      </c>
      <c r="E17881" s="1" t="str">
        <f t="shared" si="559"/>
        <v>2016-11-11 16:34</v>
      </c>
      <c r="F17881" s="2">
        <f>LOOKUP(A17881,Hoja1!A$2:B$31)</f>
        <v>25</v>
      </c>
      <c r="G17881" s="2">
        <f t="shared" si="558"/>
        <v>0.40983957219251338</v>
      </c>
    </row>
    <row r="17882" spans="1:7" x14ac:dyDescent="0.25">
      <c r="A17882" t="s">
        <v>29</v>
      </c>
      <c r="B17882">
        <v>3883</v>
      </c>
      <c r="C17882">
        <v>1996</v>
      </c>
      <c r="D17882" s="3">
        <v>42685.690486111111</v>
      </c>
      <c r="E17882" s="1" t="str">
        <f t="shared" si="559"/>
        <v>2016-11-11 16:34</v>
      </c>
      <c r="F17882" s="2">
        <f>LOOKUP(A17882,Hoja1!A$2:B$31)</f>
        <v>26</v>
      </c>
      <c r="G17882" s="2">
        <f t="shared" si="558"/>
        <v>0.51403553953129022</v>
      </c>
    </row>
    <row r="17883" spans="1:7" x14ac:dyDescent="0.25">
      <c r="A17883" t="s">
        <v>30</v>
      </c>
      <c r="B17883">
        <v>2937</v>
      </c>
      <c r="C17883">
        <v>976</v>
      </c>
      <c r="D17883" s="3">
        <v>42685.690486111111</v>
      </c>
      <c r="E17883" s="1" t="str">
        <f t="shared" si="559"/>
        <v>2016-11-11 16:34</v>
      </c>
      <c r="F17883" s="2">
        <f>LOOKUP(A17883,Hoja1!A$2:B$31)</f>
        <v>27</v>
      </c>
      <c r="G17883" s="2">
        <f t="shared" si="558"/>
        <v>0.33231188287368063</v>
      </c>
    </row>
    <row r="17884" spans="1:7" x14ac:dyDescent="0.25">
      <c r="A17884" t="s">
        <v>31</v>
      </c>
      <c r="B17884">
        <v>1322</v>
      </c>
      <c r="C17884">
        <v>607</v>
      </c>
      <c r="D17884" s="3">
        <v>42685.690486111111</v>
      </c>
      <c r="E17884" s="1" t="str">
        <f t="shared" si="559"/>
        <v>2016-11-11 16:34</v>
      </c>
      <c r="F17884" s="2">
        <f>LOOKUP(A17884,Hoja1!A$2:B$31)</f>
        <v>28</v>
      </c>
      <c r="G17884" s="2">
        <f t="shared" si="558"/>
        <v>0.45915279878971255</v>
      </c>
    </row>
    <row r="17885" spans="1:7" x14ac:dyDescent="0.25">
      <c r="A17885" t="s">
        <v>32</v>
      </c>
      <c r="B17885">
        <v>3103</v>
      </c>
      <c r="C17885">
        <v>734</v>
      </c>
      <c r="D17885" s="3">
        <v>42685.690486111111</v>
      </c>
      <c r="E17885" s="1" t="str">
        <f t="shared" si="559"/>
        <v>2016-11-11 16:34</v>
      </c>
      <c r="F17885" s="2">
        <f>LOOKUP(A17885,Hoja1!A$2:B$31)</f>
        <v>29</v>
      </c>
      <c r="G17885" s="2">
        <f t="shared" si="558"/>
        <v>0.2365452787624879</v>
      </c>
    </row>
    <row r="17886" spans="1:7" x14ac:dyDescent="0.25">
      <c r="A17886" t="s">
        <v>33</v>
      </c>
      <c r="B17886">
        <v>1920</v>
      </c>
      <c r="C17886">
        <v>973</v>
      </c>
      <c r="D17886" s="3">
        <v>42685.690486111111</v>
      </c>
      <c r="E17886" s="1" t="str">
        <f t="shared" si="559"/>
        <v>2016-11-11 16:34</v>
      </c>
      <c r="F17886" s="2">
        <f>LOOKUP(A17886,Hoja1!A$2:B$31)</f>
        <v>30</v>
      </c>
      <c r="G17886" s="2">
        <f t="shared" si="558"/>
        <v>0.50677083333333328</v>
      </c>
    </row>
    <row r="17887" spans="1:7" x14ac:dyDescent="0.25">
      <c r="A17887" t="s">
        <v>15</v>
      </c>
      <c r="B17887">
        <v>1200</v>
      </c>
      <c r="C17887">
        <v>94</v>
      </c>
      <c r="D17887" s="3">
        <v>42686.324560185189</v>
      </c>
      <c r="E17887" s="1" t="str">
        <f t="shared" si="559"/>
        <v>2016-11-12 07:47</v>
      </c>
      <c r="F17887" s="2">
        <f>LOOKUP(A17887,Hoja1!A$2:B$31)</f>
        <v>12</v>
      </c>
      <c r="G17887" s="2">
        <f t="shared" si="558"/>
        <v>7.8333333333333338E-2</v>
      </c>
    </row>
    <row r="17888" spans="1:7" x14ac:dyDescent="0.25">
      <c r="A17888" t="s">
        <v>4</v>
      </c>
      <c r="B17888">
        <v>577</v>
      </c>
      <c r="C17888">
        <v>33</v>
      </c>
      <c r="D17888" s="3">
        <v>42686.333634259259</v>
      </c>
      <c r="E17888" s="1" t="str">
        <f t="shared" si="559"/>
        <v>2016-11-12 08:00</v>
      </c>
      <c r="F17888" s="2">
        <f>LOOKUP(A17888,Hoja1!A$2:B$31)</f>
        <v>1</v>
      </c>
      <c r="G17888" s="2">
        <f t="shared" si="558"/>
        <v>5.7192374350086658E-2</v>
      </c>
    </row>
    <row r="17889" spans="1:7" x14ac:dyDescent="0.25">
      <c r="A17889" t="s">
        <v>5</v>
      </c>
      <c r="B17889">
        <v>317</v>
      </c>
      <c r="C17889">
        <v>70</v>
      </c>
      <c r="D17889" s="3">
        <v>42686.333634259259</v>
      </c>
      <c r="E17889" s="1" t="str">
        <f t="shared" si="559"/>
        <v>2016-11-12 08:00</v>
      </c>
      <c r="F17889" s="2">
        <f>LOOKUP(A17889,Hoja1!A$2:B$31)</f>
        <v>2</v>
      </c>
      <c r="G17889" s="2">
        <f t="shared" si="558"/>
        <v>0.22082018927444794</v>
      </c>
    </row>
    <row r="17890" spans="1:7" x14ac:dyDescent="0.25">
      <c r="A17890" t="s">
        <v>6</v>
      </c>
      <c r="B17890">
        <v>863</v>
      </c>
      <c r="C17890">
        <v>156</v>
      </c>
      <c r="D17890" s="3">
        <v>42686.333634259259</v>
      </c>
      <c r="E17890" s="1" t="str">
        <f t="shared" si="559"/>
        <v>2016-11-12 08:00</v>
      </c>
      <c r="F17890" s="2">
        <f>LOOKUP(A17890,Hoja1!A$2:B$31)</f>
        <v>3</v>
      </c>
      <c r="G17890" s="2">
        <f t="shared" si="558"/>
        <v>0.18076477404403243</v>
      </c>
    </row>
    <row r="17891" spans="1:7" x14ac:dyDescent="0.25">
      <c r="A17891" t="s">
        <v>7</v>
      </c>
      <c r="B17891">
        <v>387</v>
      </c>
      <c r="C17891">
        <v>57</v>
      </c>
      <c r="D17891" s="3">
        <v>42686.333634259259</v>
      </c>
      <c r="E17891" s="1" t="str">
        <f t="shared" si="559"/>
        <v>2016-11-12 08:00</v>
      </c>
      <c r="F17891" s="2">
        <f>LOOKUP(A17891,Hoja1!A$2:B$31)</f>
        <v>4</v>
      </c>
      <c r="G17891" s="2">
        <f t="shared" si="558"/>
        <v>0.14728682170542637</v>
      </c>
    </row>
    <row r="17892" spans="1:7" x14ac:dyDescent="0.25">
      <c r="A17892" t="s">
        <v>8</v>
      </c>
      <c r="B17892">
        <v>1010</v>
      </c>
      <c r="C17892">
        <v>36</v>
      </c>
      <c r="D17892" s="3">
        <v>42686.333634259259</v>
      </c>
      <c r="E17892" s="1" t="str">
        <f t="shared" si="559"/>
        <v>2016-11-12 08:00</v>
      </c>
      <c r="F17892" s="2">
        <f>LOOKUP(A17892,Hoja1!A$2:B$31)</f>
        <v>5</v>
      </c>
      <c r="G17892" s="2">
        <f t="shared" si="558"/>
        <v>3.5643564356435641E-2</v>
      </c>
    </row>
    <row r="17893" spans="1:7" x14ac:dyDescent="0.25">
      <c r="A17893" t="s">
        <v>9</v>
      </c>
      <c r="B17893">
        <v>1194</v>
      </c>
      <c r="C17893">
        <v>52</v>
      </c>
      <c r="D17893" s="3">
        <v>42686.333634259259</v>
      </c>
      <c r="E17893" s="1" t="str">
        <f t="shared" si="559"/>
        <v>2016-11-12 08:00</v>
      </c>
      <c r="F17893" s="2">
        <f>LOOKUP(A17893,Hoja1!A$2:B$31)</f>
        <v>6</v>
      </c>
      <c r="G17893" s="2">
        <f t="shared" si="558"/>
        <v>4.3551088777219429E-2</v>
      </c>
    </row>
    <row r="17894" spans="1:7" x14ac:dyDescent="0.25">
      <c r="A17894" t="s">
        <v>10</v>
      </c>
      <c r="B17894">
        <v>849</v>
      </c>
      <c r="C17894">
        <v>52</v>
      </c>
      <c r="D17894" s="3">
        <v>42686.333634259259</v>
      </c>
      <c r="E17894" s="1" t="str">
        <f t="shared" si="559"/>
        <v>2016-11-12 08:00</v>
      </c>
      <c r="F17894" s="2">
        <f>LOOKUP(A17894,Hoja1!A$2:B$31)</f>
        <v>7</v>
      </c>
      <c r="G17894" s="2">
        <f t="shared" si="558"/>
        <v>6.1248527679623084E-2</v>
      </c>
    </row>
    <row r="17895" spans="1:7" x14ac:dyDescent="0.25">
      <c r="A17895" t="s">
        <v>12</v>
      </c>
      <c r="B17895">
        <v>470</v>
      </c>
      <c r="C17895">
        <v>37</v>
      </c>
      <c r="D17895" s="3">
        <v>42686.333634259259</v>
      </c>
      <c r="E17895" s="1" t="str">
        <f t="shared" si="559"/>
        <v>2016-11-12 08:00</v>
      </c>
      <c r="F17895" s="2">
        <f>LOOKUP(A17895,Hoja1!A$2:B$31)</f>
        <v>9</v>
      </c>
      <c r="G17895" s="2">
        <f t="shared" si="558"/>
        <v>7.8723404255319152E-2</v>
      </c>
    </row>
    <row r="17896" spans="1:7" x14ac:dyDescent="0.25">
      <c r="A17896" t="s">
        <v>13</v>
      </c>
      <c r="B17896">
        <v>220</v>
      </c>
      <c r="C17896">
        <v>28</v>
      </c>
      <c r="D17896" s="3">
        <v>42686.333634259259</v>
      </c>
      <c r="E17896" s="1" t="str">
        <f t="shared" si="559"/>
        <v>2016-11-12 08:00</v>
      </c>
      <c r="F17896" s="2">
        <f>LOOKUP(A17896,Hoja1!A$2:B$31)</f>
        <v>10</v>
      </c>
      <c r="G17896" s="2">
        <f t="shared" si="558"/>
        <v>0.12727272727272726</v>
      </c>
    </row>
    <row r="17897" spans="1:7" x14ac:dyDescent="0.25">
      <c r="A17897" t="s">
        <v>14</v>
      </c>
      <c r="B17897">
        <v>687</v>
      </c>
      <c r="C17897">
        <v>292</v>
      </c>
      <c r="D17897" s="3">
        <v>42686.333634259259</v>
      </c>
      <c r="E17897" s="1" t="str">
        <f t="shared" si="559"/>
        <v>2016-11-12 08:00</v>
      </c>
      <c r="F17897" s="2">
        <f>LOOKUP(A17897,Hoja1!A$2:B$31)</f>
        <v>11</v>
      </c>
      <c r="G17897" s="2">
        <f t="shared" si="558"/>
        <v>0.42503639010189226</v>
      </c>
    </row>
    <row r="17898" spans="1:7" x14ac:dyDescent="0.25">
      <c r="A17898" t="s">
        <v>16</v>
      </c>
      <c r="B17898">
        <v>720</v>
      </c>
      <c r="C17898">
        <v>196</v>
      </c>
      <c r="D17898" s="3">
        <v>42686.333634259259</v>
      </c>
      <c r="E17898" s="1" t="str">
        <f t="shared" si="559"/>
        <v>2016-11-12 08:00</v>
      </c>
      <c r="F17898" s="2">
        <f>LOOKUP(A17898,Hoja1!A$2:B$31)</f>
        <v>13</v>
      </c>
      <c r="G17898" s="2">
        <f t="shared" si="558"/>
        <v>0.2722222222222222</v>
      </c>
    </row>
    <row r="17899" spans="1:7" x14ac:dyDescent="0.25">
      <c r="A17899" t="s">
        <v>18</v>
      </c>
      <c r="B17899">
        <v>485</v>
      </c>
      <c r="C17899">
        <v>230</v>
      </c>
      <c r="D17899" s="3">
        <v>42686.333634259259</v>
      </c>
      <c r="E17899" s="1" t="str">
        <f t="shared" si="559"/>
        <v>2016-11-12 08:00</v>
      </c>
      <c r="F17899" s="2">
        <f>LOOKUP(A17899,Hoja1!A$2:B$31)</f>
        <v>15</v>
      </c>
      <c r="G17899" s="2">
        <f t="shared" si="558"/>
        <v>0.47422680412371132</v>
      </c>
    </row>
    <row r="17900" spans="1:7" x14ac:dyDescent="0.25">
      <c r="A17900" t="s">
        <v>19</v>
      </c>
      <c r="B17900">
        <v>450</v>
      </c>
      <c r="C17900">
        <v>9</v>
      </c>
      <c r="D17900" s="3">
        <v>42686.333634259259</v>
      </c>
      <c r="E17900" s="1" t="str">
        <f t="shared" si="559"/>
        <v>2016-11-12 08:00</v>
      </c>
      <c r="F17900" s="2">
        <f>LOOKUP(A17900,Hoja1!A$2:B$31)</f>
        <v>16</v>
      </c>
      <c r="G17900" s="2">
        <f t="shared" si="558"/>
        <v>0.02</v>
      </c>
    </row>
    <row r="17901" spans="1:7" x14ac:dyDescent="0.25">
      <c r="A17901" t="s">
        <v>21</v>
      </c>
      <c r="B17901">
        <v>690</v>
      </c>
      <c r="C17901">
        <v>65</v>
      </c>
      <c r="D17901" s="3">
        <v>42686.333634259259</v>
      </c>
      <c r="E17901" s="1" t="str">
        <f t="shared" si="559"/>
        <v>2016-11-12 08:00</v>
      </c>
      <c r="F17901" s="2">
        <f>LOOKUP(A17901,Hoja1!A$2:B$31)</f>
        <v>18</v>
      </c>
      <c r="G17901" s="2">
        <f t="shared" si="558"/>
        <v>9.420289855072464E-2</v>
      </c>
    </row>
    <row r="17902" spans="1:7" x14ac:dyDescent="0.25">
      <c r="A17902" t="s">
        <v>22</v>
      </c>
      <c r="B17902">
        <v>3053</v>
      </c>
      <c r="C17902">
        <v>140</v>
      </c>
      <c r="D17902" s="3">
        <v>42686.333634259259</v>
      </c>
      <c r="E17902" s="1" t="str">
        <f t="shared" si="559"/>
        <v>2016-11-12 08:00</v>
      </c>
      <c r="F17902" s="2">
        <f>LOOKUP(A17902,Hoja1!A$2:B$31)</f>
        <v>19</v>
      </c>
      <c r="G17902" s="2">
        <f t="shared" si="558"/>
        <v>4.5856534556174257E-2</v>
      </c>
    </row>
    <row r="17903" spans="1:7" x14ac:dyDescent="0.25">
      <c r="A17903" t="s">
        <v>23</v>
      </c>
      <c r="B17903">
        <v>1268</v>
      </c>
      <c r="C17903">
        <v>17</v>
      </c>
      <c r="D17903" s="3">
        <v>42686.333634259259</v>
      </c>
      <c r="E17903" s="1" t="str">
        <f t="shared" si="559"/>
        <v>2016-11-12 08:00</v>
      </c>
      <c r="F17903" s="2">
        <f>LOOKUP(A17903,Hoja1!A$2:B$31)</f>
        <v>20</v>
      </c>
      <c r="G17903" s="2">
        <f t="shared" si="558"/>
        <v>1.3406940063091483E-2</v>
      </c>
    </row>
    <row r="17904" spans="1:7" x14ac:dyDescent="0.25">
      <c r="A17904" t="s">
        <v>25</v>
      </c>
      <c r="B17904">
        <v>788</v>
      </c>
      <c r="C17904">
        <v>10</v>
      </c>
      <c r="D17904" s="3">
        <v>42686.333634259259</v>
      </c>
      <c r="E17904" s="1" t="str">
        <f t="shared" si="559"/>
        <v>2016-11-12 08:00</v>
      </c>
      <c r="F17904" s="2">
        <f>LOOKUP(A17904,Hoja1!A$2:B$31)</f>
        <v>22</v>
      </c>
      <c r="G17904" s="2">
        <f t="shared" si="558"/>
        <v>1.2690355329949238E-2</v>
      </c>
    </row>
    <row r="17905" spans="1:7" x14ac:dyDescent="0.25">
      <c r="A17905" t="s">
        <v>26</v>
      </c>
      <c r="B17905">
        <v>2009</v>
      </c>
      <c r="C17905">
        <v>588</v>
      </c>
      <c r="D17905" s="3">
        <v>42686.333634259259</v>
      </c>
      <c r="E17905" s="1" t="str">
        <f t="shared" si="559"/>
        <v>2016-11-12 08:00</v>
      </c>
      <c r="F17905" s="2">
        <f>LOOKUP(A17905,Hoja1!A$2:B$31)</f>
        <v>23</v>
      </c>
      <c r="G17905" s="2">
        <f t="shared" si="558"/>
        <v>0.29268292682926828</v>
      </c>
    </row>
    <row r="17906" spans="1:7" x14ac:dyDescent="0.25">
      <c r="A17906" t="s">
        <v>27</v>
      </c>
      <c r="B17906">
        <v>2803</v>
      </c>
      <c r="C17906">
        <v>75</v>
      </c>
      <c r="D17906" s="3">
        <v>42686.333634259259</v>
      </c>
      <c r="E17906" s="1" t="str">
        <f t="shared" si="559"/>
        <v>2016-11-12 08:00</v>
      </c>
      <c r="F17906" s="2">
        <f>LOOKUP(A17906,Hoja1!A$2:B$31)</f>
        <v>24</v>
      </c>
      <c r="G17906" s="2">
        <f t="shared" si="558"/>
        <v>2.6757046022119157E-2</v>
      </c>
    </row>
    <row r="17907" spans="1:7" x14ac:dyDescent="0.25">
      <c r="A17907" t="s">
        <v>28</v>
      </c>
      <c r="B17907">
        <v>4675</v>
      </c>
      <c r="C17907">
        <v>671</v>
      </c>
      <c r="D17907" s="3">
        <v>42686.333634259259</v>
      </c>
      <c r="E17907" s="1" t="str">
        <f t="shared" si="559"/>
        <v>2016-11-12 08:00</v>
      </c>
      <c r="F17907" s="2">
        <f>LOOKUP(A17907,Hoja1!A$2:B$31)</f>
        <v>25</v>
      </c>
      <c r="G17907" s="2">
        <f t="shared" si="558"/>
        <v>0.14352941176470588</v>
      </c>
    </row>
    <row r="17908" spans="1:7" x14ac:dyDescent="0.25">
      <c r="A17908" t="s">
        <v>29</v>
      </c>
      <c r="B17908">
        <v>3883</v>
      </c>
      <c r="C17908">
        <v>547</v>
      </c>
      <c r="D17908" s="3">
        <v>42686.333634259259</v>
      </c>
      <c r="E17908" s="1" t="str">
        <f t="shared" si="559"/>
        <v>2016-11-12 08:00</v>
      </c>
      <c r="F17908" s="2">
        <f>LOOKUP(A17908,Hoja1!A$2:B$31)</f>
        <v>26</v>
      </c>
      <c r="G17908" s="2">
        <f t="shared" si="558"/>
        <v>0.14087046098377543</v>
      </c>
    </row>
    <row r="17909" spans="1:7" x14ac:dyDescent="0.25">
      <c r="A17909" t="s">
        <v>30</v>
      </c>
      <c r="B17909">
        <v>2937</v>
      </c>
      <c r="C17909">
        <v>352</v>
      </c>
      <c r="D17909" s="3">
        <v>42686.333634259259</v>
      </c>
      <c r="E17909" s="1" t="str">
        <f t="shared" si="559"/>
        <v>2016-11-12 08:00</v>
      </c>
      <c r="F17909" s="2">
        <f>LOOKUP(A17909,Hoja1!A$2:B$31)</f>
        <v>27</v>
      </c>
      <c r="G17909" s="2">
        <f t="shared" si="558"/>
        <v>0.1198501872659176</v>
      </c>
    </row>
    <row r="17910" spans="1:7" x14ac:dyDescent="0.25">
      <c r="A17910" t="s">
        <v>31</v>
      </c>
      <c r="B17910">
        <v>1322</v>
      </c>
      <c r="C17910">
        <v>296</v>
      </c>
      <c r="D17910" s="3">
        <v>42686.333634259259</v>
      </c>
      <c r="E17910" s="1" t="str">
        <f t="shared" si="559"/>
        <v>2016-11-12 08:00</v>
      </c>
      <c r="F17910" s="2">
        <f>LOOKUP(A17910,Hoja1!A$2:B$31)</f>
        <v>28</v>
      </c>
      <c r="G17910" s="2">
        <f t="shared" si="558"/>
        <v>0.22390317700453857</v>
      </c>
    </row>
    <row r="17911" spans="1:7" x14ac:dyDescent="0.25">
      <c r="A17911" t="s">
        <v>32</v>
      </c>
      <c r="B17911">
        <v>3103</v>
      </c>
      <c r="C17911">
        <v>540</v>
      </c>
      <c r="D17911" s="3">
        <v>42686.333634259259</v>
      </c>
      <c r="E17911" s="1" t="str">
        <f t="shared" si="559"/>
        <v>2016-11-12 08:00</v>
      </c>
      <c r="F17911" s="2">
        <f>LOOKUP(A17911,Hoja1!A$2:B$31)</f>
        <v>29</v>
      </c>
      <c r="G17911" s="2">
        <f t="shared" si="558"/>
        <v>0.17402513696422817</v>
      </c>
    </row>
    <row r="17912" spans="1:7" x14ac:dyDescent="0.25">
      <c r="A17912" t="s">
        <v>33</v>
      </c>
      <c r="B17912">
        <v>1920</v>
      </c>
      <c r="C17912">
        <v>296</v>
      </c>
      <c r="D17912" s="3">
        <v>42686.333634259259</v>
      </c>
      <c r="E17912" s="1" t="str">
        <f t="shared" si="559"/>
        <v>2016-11-12 08:00</v>
      </c>
      <c r="F17912" s="2">
        <f>LOOKUP(A17912,Hoja1!A$2:B$31)</f>
        <v>30</v>
      </c>
      <c r="G17912" s="2">
        <f t="shared" si="558"/>
        <v>0.15416666666666667</v>
      </c>
    </row>
    <row r="17913" spans="1:7" x14ac:dyDescent="0.25">
      <c r="A17913" t="s">
        <v>4</v>
      </c>
      <c r="B17913">
        <v>577</v>
      </c>
      <c r="C17913">
        <v>37</v>
      </c>
      <c r="D17913" s="3">
        <v>42686.352372685185</v>
      </c>
      <c r="E17913" s="1" t="str">
        <f t="shared" si="559"/>
        <v>2016-11-12 08:27</v>
      </c>
      <c r="F17913" s="2">
        <f>LOOKUP(A17913,Hoja1!A$2:B$31)</f>
        <v>1</v>
      </c>
      <c r="G17913" s="2">
        <f t="shared" si="558"/>
        <v>6.4124783362218371E-2</v>
      </c>
    </row>
    <row r="17914" spans="1:7" x14ac:dyDescent="0.25">
      <c r="A17914" t="s">
        <v>5</v>
      </c>
      <c r="B17914">
        <v>317</v>
      </c>
      <c r="C17914">
        <v>79</v>
      </c>
      <c r="D17914" s="3">
        <v>42686.352372685185</v>
      </c>
      <c r="E17914" s="1" t="str">
        <f t="shared" si="559"/>
        <v>2016-11-12 08:27</v>
      </c>
      <c r="F17914" s="2">
        <f>LOOKUP(A17914,Hoja1!A$2:B$31)</f>
        <v>2</v>
      </c>
      <c r="G17914" s="2">
        <f t="shared" si="558"/>
        <v>0.24921135646687698</v>
      </c>
    </row>
    <row r="17915" spans="1:7" x14ac:dyDescent="0.25">
      <c r="A17915" t="s">
        <v>6</v>
      </c>
      <c r="B17915">
        <v>863</v>
      </c>
      <c r="C17915">
        <v>162</v>
      </c>
      <c r="D17915" s="3">
        <v>42686.352372685185</v>
      </c>
      <c r="E17915" s="1" t="str">
        <f t="shared" si="559"/>
        <v>2016-11-12 08:27</v>
      </c>
      <c r="F17915" s="2">
        <f>LOOKUP(A17915,Hoja1!A$2:B$31)</f>
        <v>3</v>
      </c>
      <c r="G17915" s="2">
        <f t="shared" si="558"/>
        <v>0.18771726535341832</v>
      </c>
    </row>
    <row r="17916" spans="1:7" x14ac:dyDescent="0.25">
      <c r="A17916" t="s">
        <v>7</v>
      </c>
      <c r="B17916">
        <v>387</v>
      </c>
      <c r="C17916">
        <v>67</v>
      </c>
      <c r="D17916" s="3">
        <v>42686.352372685185</v>
      </c>
      <c r="E17916" s="1" t="str">
        <f t="shared" si="559"/>
        <v>2016-11-12 08:27</v>
      </c>
      <c r="F17916" s="2">
        <f>LOOKUP(A17916,Hoja1!A$2:B$31)</f>
        <v>4</v>
      </c>
      <c r="G17916" s="2">
        <f t="shared" si="558"/>
        <v>0.1731266149870801</v>
      </c>
    </row>
    <row r="17917" spans="1:7" x14ac:dyDescent="0.25">
      <c r="A17917" t="s">
        <v>8</v>
      </c>
      <c r="B17917">
        <v>1010</v>
      </c>
      <c r="C17917">
        <v>55</v>
      </c>
      <c r="D17917" s="3">
        <v>42686.352372685185</v>
      </c>
      <c r="E17917" s="1" t="str">
        <f t="shared" si="559"/>
        <v>2016-11-12 08:27</v>
      </c>
      <c r="F17917" s="2">
        <f>LOOKUP(A17917,Hoja1!A$2:B$31)</f>
        <v>5</v>
      </c>
      <c r="G17917" s="2">
        <f t="shared" si="558"/>
        <v>5.4455445544554455E-2</v>
      </c>
    </row>
    <row r="17918" spans="1:7" x14ac:dyDescent="0.25">
      <c r="A17918" t="s">
        <v>9</v>
      </c>
      <c r="B17918">
        <v>1194</v>
      </c>
      <c r="C17918">
        <v>60</v>
      </c>
      <c r="D17918" s="3">
        <v>42686.352372685185</v>
      </c>
      <c r="E17918" s="1" t="str">
        <f t="shared" si="559"/>
        <v>2016-11-12 08:27</v>
      </c>
      <c r="F17918" s="2">
        <f>LOOKUP(A17918,Hoja1!A$2:B$31)</f>
        <v>6</v>
      </c>
      <c r="G17918" s="2">
        <f t="shared" si="558"/>
        <v>5.0251256281407038E-2</v>
      </c>
    </row>
    <row r="17919" spans="1:7" x14ac:dyDescent="0.25">
      <c r="A17919" t="s">
        <v>10</v>
      </c>
      <c r="B17919">
        <v>849</v>
      </c>
      <c r="C17919">
        <v>73</v>
      </c>
      <c r="D17919" s="3">
        <v>42686.352372685185</v>
      </c>
      <c r="E17919" s="1" t="str">
        <f t="shared" si="559"/>
        <v>2016-11-12 08:27</v>
      </c>
      <c r="F17919" s="2">
        <f>LOOKUP(A17919,Hoja1!A$2:B$31)</f>
        <v>7</v>
      </c>
      <c r="G17919" s="2">
        <f t="shared" si="558"/>
        <v>8.5983510011778563E-2</v>
      </c>
    </row>
    <row r="17920" spans="1:7" x14ac:dyDescent="0.25">
      <c r="A17920" t="s">
        <v>12</v>
      </c>
      <c r="B17920">
        <v>470</v>
      </c>
      <c r="C17920">
        <v>39</v>
      </c>
      <c r="D17920" s="3">
        <v>42686.352372685185</v>
      </c>
      <c r="E17920" s="1" t="str">
        <f t="shared" si="559"/>
        <v>2016-11-12 08:27</v>
      </c>
      <c r="F17920" s="2">
        <f>LOOKUP(A17920,Hoja1!A$2:B$31)</f>
        <v>9</v>
      </c>
      <c r="G17920" s="2">
        <f t="shared" si="558"/>
        <v>8.2978723404255314E-2</v>
      </c>
    </row>
    <row r="17921" spans="1:7" x14ac:dyDescent="0.25">
      <c r="A17921" t="s">
        <v>13</v>
      </c>
      <c r="B17921">
        <v>220</v>
      </c>
      <c r="C17921">
        <v>29</v>
      </c>
      <c r="D17921" s="3">
        <v>42686.352372685185</v>
      </c>
      <c r="E17921" s="1" t="str">
        <f t="shared" si="559"/>
        <v>2016-11-12 08:27</v>
      </c>
      <c r="F17921" s="2">
        <f>LOOKUP(A17921,Hoja1!A$2:B$31)</f>
        <v>10</v>
      </c>
      <c r="G17921" s="2">
        <f t="shared" si="558"/>
        <v>0.13181818181818181</v>
      </c>
    </row>
    <row r="17922" spans="1:7" x14ac:dyDescent="0.25">
      <c r="A17922" t="s">
        <v>14</v>
      </c>
      <c r="B17922">
        <v>687</v>
      </c>
      <c r="C17922">
        <v>299</v>
      </c>
      <c r="D17922" s="3">
        <v>42686.352372685185</v>
      </c>
      <c r="E17922" s="1" t="str">
        <f t="shared" si="559"/>
        <v>2016-11-12 08:27</v>
      </c>
      <c r="F17922" s="2">
        <f>LOOKUP(A17922,Hoja1!A$2:B$31)</f>
        <v>11</v>
      </c>
      <c r="G17922" s="2">
        <f t="shared" ref="G17922:G17985" si="560">C17922/B17922</f>
        <v>0.43522561863173215</v>
      </c>
    </row>
    <row r="17923" spans="1:7" x14ac:dyDescent="0.25">
      <c r="A17923" t="s">
        <v>15</v>
      </c>
      <c r="B17923">
        <v>1200</v>
      </c>
      <c r="C17923">
        <v>113</v>
      </c>
      <c r="D17923" s="3">
        <v>42686.352372685185</v>
      </c>
      <c r="E17923" s="1" t="str">
        <f t="shared" ref="E17923:E17986" si="561">TEXT(D17923,"aaaa-mm-dd hh:mm")</f>
        <v>2016-11-12 08:27</v>
      </c>
      <c r="F17923" s="2">
        <f>LOOKUP(A17923,Hoja1!A$2:B$31)</f>
        <v>12</v>
      </c>
      <c r="G17923" s="2">
        <f t="shared" si="560"/>
        <v>9.4166666666666662E-2</v>
      </c>
    </row>
    <row r="17924" spans="1:7" x14ac:dyDescent="0.25">
      <c r="A17924" t="s">
        <v>16</v>
      </c>
      <c r="B17924">
        <v>720</v>
      </c>
      <c r="C17924">
        <v>204</v>
      </c>
      <c r="D17924" s="3">
        <v>42686.352372685185</v>
      </c>
      <c r="E17924" s="1" t="str">
        <f t="shared" si="561"/>
        <v>2016-11-12 08:27</v>
      </c>
      <c r="F17924" s="2">
        <f>LOOKUP(A17924,Hoja1!A$2:B$31)</f>
        <v>13</v>
      </c>
      <c r="G17924" s="2">
        <f t="shared" si="560"/>
        <v>0.28333333333333333</v>
      </c>
    </row>
    <row r="17925" spans="1:7" x14ac:dyDescent="0.25">
      <c r="A17925" t="s">
        <v>18</v>
      </c>
      <c r="B17925">
        <v>485</v>
      </c>
      <c r="C17925">
        <v>233</v>
      </c>
      <c r="D17925" s="3">
        <v>42686.352372685185</v>
      </c>
      <c r="E17925" s="1" t="str">
        <f t="shared" si="561"/>
        <v>2016-11-12 08:27</v>
      </c>
      <c r="F17925" s="2">
        <f>LOOKUP(A17925,Hoja1!A$2:B$31)</f>
        <v>15</v>
      </c>
      <c r="G17925" s="2">
        <f t="shared" si="560"/>
        <v>0.48041237113402063</v>
      </c>
    </row>
    <row r="17926" spans="1:7" x14ac:dyDescent="0.25">
      <c r="A17926" t="s">
        <v>19</v>
      </c>
      <c r="B17926">
        <v>450</v>
      </c>
      <c r="C17926">
        <v>12</v>
      </c>
      <c r="D17926" s="3">
        <v>42686.352372685185</v>
      </c>
      <c r="E17926" s="1" t="str">
        <f t="shared" si="561"/>
        <v>2016-11-12 08:27</v>
      </c>
      <c r="F17926" s="2">
        <f>LOOKUP(A17926,Hoja1!A$2:B$31)</f>
        <v>16</v>
      </c>
      <c r="G17926" s="2">
        <f t="shared" si="560"/>
        <v>2.6666666666666668E-2</v>
      </c>
    </row>
    <row r="17927" spans="1:7" x14ac:dyDescent="0.25">
      <c r="A17927" t="s">
        <v>21</v>
      </c>
      <c r="B17927">
        <v>690</v>
      </c>
      <c r="C17927">
        <v>68</v>
      </c>
      <c r="D17927" s="3">
        <v>42686.352372685185</v>
      </c>
      <c r="E17927" s="1" t="str">
        <f t="shared" si="561"/>
        <v>2016-11-12 08:27</v>
      </c>
      <c r="F17927" s="2">
        <f>LOOKUP(A17927,Hoja1!A$2:B$31)</f>
        <v>18</v>
      </c>
      <c r="G17927" s="2">
        <f t="shared" si="560"/>
        <v>9.8550724637681164E-2</v>
      </c>
    </row>
    <row r="17928" spans="1:7" x14ac:dyDescent="0.25">
      <c r="A17928" t="s">
        <v>22</v>
      </c>
      <c r="B17928">
        <v>3053</v>
      </c>
      <c r="C17928">
        <v>188</v>
      </c>
      <c r="D17928" s="3">
        <v>42686.352372685185</v>
      </c>
      <c r="E17928" s="1" t="str">
        <f t="shared" si="561"/>
        <v>2016-11-12 08:27</v>
      </c>
      <c r="F17928" s="2">
        <f>LOOKUP(A17928,Hoja1!A$2:B$31)</f>
        <v>19</v>
      </c>
      <c r="G17928" s="2">
        <f t="shared" si="560"/>
        <v>6.1578774975434E-2</v>
      </c>
    </row>
    <row r="17929" spans="1:7" x14ac:dyDescent="0.25">
      <c r="A17929" t="s">
        <v>23</v>
      </c>
      <c r="B17929">
        <v>1268</v>
      </c>
      <c r="C17929">
        <v>19</v>
      </c>
      <c r="D17929" s="3">
        <v>42686.352372685185</v>
      </c>
      <c r="E17929" s="1" t="str">
        <f t="shared" si="561"/>
        <v>2016-11-12 08:27</v>
      </c>
      <c r="F17929" s="2">
        <f>LOOKUP(A17929,Hoja1!A$2:B$31)</f>
        <v>20</v>
      </c>
      <c r="G17929" s="2">
        <f t="shared" si="560"/>
        <v>1.498422712933754E-2</v>
      </c>
    </row>
    <row r="17930" spans="1:7" x14ac:dyDescent="0.25">
      <c r="A17930" t="s">
        <v>25</v>
      </c>
      <c r="B17930">
        <v>788</v>
      </c>
      <c r="C17930">
        <v>12</v>
      </c>
      <c r="D17930" s="3">
        <v>42686.352372685185</v>
      </c>
      <c r="E17930" s="1" t="str">
        <f t="shared" si="561"/>
        <v>2016-11-12 08:27</v>
      </c>
      <c r="F17930" s="2">
        <f>LOOKUP(A17930,Hoja1!A$2:B$31)</f>
        <v>22</v>
      </c>
      <c r="G17930" s="2">
        <f t="shared" si="560"/>
        <v>1.5228426395939087E-2</v>
      </c>
    </row>
    <row r="17931" spans="1:7" x14ac:dyDescent="0.25">
      <c r="A17931" t="s">
        <v>26</v>
      </c>
      <c r="B17931">
        <v>2009</v>
      </c>
      <c r="C17931">
        <v>611</v>
      </c>
      <c r="D17931" s="3">
        <v>42686.352372685185</v>
      </c>
      <c r="E17931" s="1" t="str">
        <f t="shared" si="561"/>
        <v>2016-11-12 08:27</v>
      </c>
      <c r="F17931" s="2">
        <f>LOOKUP(A17931,Hoja1!A$2:B$31)</f>
        <v>23</v>
      </c>
      <c r="G17931" s="2">
        <f t="shared" si="560"/>
        <v>0.30413140866102539</v>
      </c>
    </row>
    <row r="17932" spans="1:7" x14ac:dyDescent="0.25">
      <c r="A17932" t="s">
        <v>27</v>
      </c>
      <c r="B17932">
        <v>2803</v>
      </c>
      <c r="C17932">
        <v>87</v>
      </c>
      <c r="D17932" s="3">
        <v>42686.352372685185</v>
      </c>
      <c r="E17932" s="1" t="str">
        <f t="shared" si="561"/>
        <v>2016-11-12 08:27</v>
      </c>
      <c r="F17932" s="2">
        <f>LOOKUP(A17932,Hoja1!A$2:B$31)</f>
        <v>24</v>
      </c>
      <c r="G17932" s="2">
        <f t="shared" si="560"/>
        <v>3.1038173385658223E-2</v>
      </c>
    </row>
    <row r="17933" spans="1:7" x14ac:dyDescent="0.25">
      <c r="A17933" t="s">
        <v>28</v>
      </c>
      <c r="B17933">
        <v>4675</v>
      </c>
      <c r="C17933">
        <v>732</v>
      </c>
      <c r="D17933" s="3">
        <v>42686.352372685185</v>
      </c>
      <c r="E17933" s="1" t="str">
        <f t="shared" si="561"/>
        <v>2016-11-12 08:27</v>
      </c>
      <c r="F17933" s="2">
        <f>LOOKUP(A17933,Hoja1!A$2:B$31)</f>
        <v>25</v>
      </c>
      <c r="G17933" s="2">
        <f t="shared" si="560"/>
        <v>0.15657754010695188</v>
      </c>
    </row>
    <row r="17934" spans="1:7" x14ac:dyDescent="0.25">
      <c r="A17934" t="s">
        <v>29</v>
      </c>
      <c r="B17934">
        <v>3883</v>
      </c>
      <c r="C17934">
        <v>579</v>
      </c>
      <c r="D17934" s="3">
        <v>42686.352372685185</v>
      </c>
      <c r="E17934" s="1" t="str">
        <f t="shared" si="561"/>
        <v>2016-11-12 08:27</v>
      </c>
      <c r="F17934" s="2">
        <f>LOOKUP(A17934,Hoja1!A$2:B$31)</f>
        <v>26</v>
      </c>
      <c r="G17934" s="2">
        <f t="shared" si="560"/>
        <v>0.14911151171774401</v>
      </c>
    </row>
    <row r="17935" spans="1:7" x14ac:dyDescent="0.25">
      <c r="A17935" t="s">
        <v>30</v>
      </c>
      <c r="B17935">
        <v>2937</v>
      </c>
      <c r="C17935">
        <v>368</v>
      </c>
      <c r="D17935" s="3">
        <v>42686.352372685185</v>
      </c>
      <c r="E17935" s="1" t="str">
        <f t="shared" si="561"/>
        <v>2016-11-12 08:27</v>
      </c>
      <c r="F17935" s="2">
        <f>LOOKUP(A17935,Hoja1!A$2:B$31)</f>
        <v>27</v>
      </c>
      <c r="G17935" s="2">
        <f t="shared" si="560"/>
        <v>0.12529792305073204</v>
      </c>
    </row>
    <row r="17936" spans="1:7" x14ac:dyDescent="0.25">
      <c r="A17936" t="s">
        <v>31</v>
      </c>
      <c r="B17936">
        <v>1322</v>
      </c>
      <c r="C17936">
        <v>312</v>
      </c>
      <c r="D17936" s="3">
        <v>42686.352372685185</v>
      </c>
      <c r="E17936" s="1" t="str">
        <f t="shared" si="561"/>
        <v>2016-11-12 08:27</v>
      </c>
      <c r="F17936" s="2">
        <f>LOOKUP(A17936,Hoja1!A$2:B$31)</f>
        <v>28</v>
      </c>
      <c r="G17936" s="2">
        <f t="shared" si="560"/>
        <v>0.23600605143721634</v>
      </c>
    </row>
    <row r="17937" spans="1:7" x14ac:dyDescent="0.25">
      <c r="A17937" t="s">
        <v>32</v>
      </c>
      <c r="B17937">
        <v>3103</v>
      </c>
      <c r="C17937">
        <v>552</v>
      </c>
      <c r="D17937" s="3">
        <v>42686.352372685185</v>
      </c>
      <c r="E17937" s="1" t="str">
        <f t="shared" si="561"/>
        <v>2016-11-12 08:27</v>
      </c>
      <c r="F17937" s="2">
        <f>LOOKUP(A17937,Hoja1!A$2:B$31)</f>
        <v>29</v>
      </c>
      <c r="G17937" s="2">
        <f t="shared" si="560"/>
        <v>0.17789236223009991</v>
      </c>
    </row>
    <row r="17938" spans="1:7" x14ac:dyDescent="0.25">
      <c r="A17938" t="s">
        <v>33</v>
      </c>
      <c r="B17938">
        <v>1920</v>
      </c>
      <c r="C17938">
        <v>317</v>
      </c>
      <c r="D17938" s="3">
        <v>42686.352372685185</v>
      </c>
      <c r="E17938" s="1" t="str">
        <f t="shared" si="561"/>
        <v>2016-11-12 08:27</v>
      </c>
      <c r="F17938" s="2">
        <f>LOOKUP(A17938,Hoja1!A$2:B$31)</f>
        <v>30</v>
      </c>
      <c r="G17938" s="2">
        <f t="shared" si="560"/>
        <v>0.16510416666666666</v>
      </c>
    </row>
    <row r="17939" spans="1:7" x14ac:dyDescent="0.25">
      <c r="A17939" t="s">
        <v>4</v>
      </c>
      <c r="B17939">
        <v>577</v>
      </c>
      <c r="C17939">
        <v>50</v>
      </c>
      <c r="D17939" s="3">
        <v>42686.375300925924</v>
      </c>
      <c r="E17939" s="1" t="str">
        <f t="shared" si="561"/>
        <v>2016-11-12 09:00</v>
      </c>
      <c r="F17939" s="2">
        <f>LOOKUP(A17939,Hoja1!A$2:B$31)</f>
        <v>1</v>
      </c>
      <c r="G17939" s="2">
        <f t="shared" si="560"/>
        <v>8.6655112651646451E-2</v>
      </c>
    </row>
    <row r="17940" spans="1:7" x14ac:dyDescent="0.25">
      <c r="A17940" t="s">
        <v>5</v>
      </c>
      <c r="B17940">
        <v>317</v>
      </c>
      <c r="C17940">
        <v>95</v>
      </c>
      <c r="D17940" s="3">
        <v>42686.375300925924</v>
      </c>
      <c r="E17940" s="1" t="str">
        <f t="shared" si="561"/>
        <v>2016-11-12 09:00</v>
      </c>
      <c r="F17940" s="2">
        <f>LOOKUP(A17940,Hoja1!A$2:B$31)</f>
        <v>2</v>
      </c>
      <c r="G17940" s="2">
        <f t="shared" si="560"/>
        <v>0.29968454258675081</v>
      </c>
    </row>
    <row r="17941" spans="1:7" x14ac:dyDescent="0.25">
      <c r="A17941" t="s">
        <v>6</v>
      </c>
      <c r="B17941">
        <v>863</v>
      </c>
      <c r="C17941">
        <v>194</v>
      </c>
      <c r="D17941" s="3">
        <v>42686.375300925924</v>
      </c>
      <c r="E17941" s="1" t="str">
        <f t="shared" si="561"/>
        <v>2016-11-12 09:00</v>
      </c>
      <c r="F17941" s="2">
        <f>LOOKUP(A17941,Hoja1!A$2:B$31)</f>
        <v>3</v>
      </c>
      <c r="G17941" s="2">
        <f t="shared" si="560"/>
        <v>0.22479721900347624</v>
      </c>
    </row>
    <row r="17942" spans="1:7" x14ac:dyDescent="0.25">
      <c r="A17942" t="s">
        <v>7</v>
      </c>
      <c r="B17942">
        <v>387</v>
      </c>
      <c r="C17942">
        <v>92</v>
      </c>
      <c r="D17942" s="3">
        <v>42686.375300925924</v>
      </c>
      <c r="E17942" s="1" t="str">
        <f t="shared" si="561"/>
        <v>2016-11-12 09:00</v>
      </c>
      <c r="F17942" s="2">
        <f>LOOKUP(A17942,Hoja1!A$2:B$31)</f>
        <v>4</v>
      </c>
      <c r="G17942" s="2">
        <f t="shared" si="560"/>
        <v>0.23772609819121446</v>
      </c>
    </row>
    <row r="17943" spans="1:7" x14ac:dyDescent="0.25">
      <c r="A17943" t="s">
        <v>8</v>
      </c>
      <c r="B17943">
        <v>1010</v>
      </c>
      <c r="C17943">
        <v>153</v>
      </c>
      <c r="D17943" s="3">
        <v>42686.375300925924</v>
      </c>
      <c r="E17943" s="1" t="str">
        <f t="shared" si="561"/>
        <v>2016-11-12 09:00</v>
      </c>
      <c r="F17943" s="2">
        <f>LOOKUP(A17943,Hoja1!A$2:B$31)</f>
        <v>5</v>
      </c>
      <c r="G17943" s="2">
        <f t="shared" si="560"/>
        <v>0.15148514851485148</v>
      </c>
    </row>
    <row r="17944" spans="1:7" x14ac:dyDescent="0.25">
      <c r="A17944" t="s">
        <v>9</v>
      </c>
      <c r="B17944">
        <v>1194</v>
      </c>
      <c r="C17944">
        <v>88</v>
      </c>
      <c r="D17944" s="3">
        <v>42686.375300925924</v>
      </c>
      <c r="E17944" s="1" t="str">
        <f t="shared" si="561"/>
        <v>2016-11-12 09:00</v>
      </c>
      <c r="F17944" s="2">
        <f>LOOKUP(A17944,Hoja1!A$2:B$31)</f>
        <v>6</v>
      </c>
      <c r="G17944" s="2">
        <f t="shared" si="560"/>
        <v>7.3701842546063656E-2</v>
      </c>
    </row>
    <row r="17945" spans="1:7" x14ac:dyDescent="0.25">
      <c r="A17945" t="s">
        <v>10</v>
      </c>
      <c r="B17945">
        <v>849</v>
      </c>
      <c r="C17945">
        <v>121</v>
      </c>
      <c r="D17945" s="3">
        <v>42686.375300925924</v>
      </c>
      <c r="E17945" s="1" t="str">
        <f t="shared" si="561"/>
        <v>2016-11-12 09:00</v>
      </c>
      <c r="F17945" s="2">
        <f>LOOKUP(A17945,Hoja1!A$2:B$31)</f>
        <v>7</v>
      </c>
      <c r="G17945" s="2">
        <f t="shared" si="560"/>
        <v>0.14252061248527681</v>
      </c>
    </row>
    <row r="17946" spans="1:7" x14ac:dyDescent="0.25">
      <c r="A17946" t="s">
        <v>12</v>
      </c>
      <c r="B17946">
        <v>470</v>
      </c>
      <c r="C17946">
        <v>52</v>
      </c>
      <c r="D17946" s="3">
        <v>42686.375300925924</v>
      </c>
      <c r="E17946" s="1" t="str">
        <f t="shared" si="561"/>
        <v>2016-11-12 09:00</v>
      </c>
      <c r="F17946" s="2">
        <f>LOOKUP(A17946,Hoja1!A$2:B$31)</f>
        <v>9</v>
      </c>
      <c r="G17946" s="2">
        <f t="shared" si="560"/>
        <v>0.11063829787234042</v>
      </c>
    </row>
    <row r="17947" spans="1:7" x14ac:dyDescent="0.25">
      <c r="A17947" t="s">
        <v>13</v>
      </c>
      <c r="B17947">
        <v>220</v>
      </c>
      <c r="C17947">
        <v>34</v>
      </c>
      <c r="D17947" s="3">
        <v>42686.375300925924</v>
      </c>
      <c r="E17947" s="1" t="str">
        <f t="shared" si="561"/>
        <v>2016-11-12 09:00</v>
      </c>
      <c r="F17947" s="2">
        <f>LOOKUP(A17947,Hoja1!A$2:B$31)</f>
        <v>10</v>
      </c>
      <c r="G17947" s="2">
        <f t="shared" si="560"/>
        <v>0.15454545454545454</v>
      </c>
    </row>
    <row r="17948" spans="1:7" x14ac:dyDescent="0.25">
      <c r="A17948" t="s">
        <v>14</v>
      </c>
      <c r="B17948">
        <v>687</v>
      </c>
      <c r="C17948">
        <v>309</v>
      </c>
      <c r="D17948" s="3">
        <v>42686.375300925924</v>
      </c>
      <c r="E17948" s="1" t="str">
        <f t="shared" si="561"/>
        <v>2016-11-12 09:00</v>
      </c>
      <c r="F17948" s="2">
        <f>LOOKUP(A17948,Hoja1!A$2:B$31)</f>
        <v>11</v>
      </c>
      <c r="G17948" s="2">
        <f t="shared" si="560"/>
        <v>0.44978165938864628</v>
      </c>
    </row>
    <row r="17949" spans="1:7" x14ac:dyDescent="0.25">
      <c r="A17949" t="s">
        <v>15</v>
      </c>
      <c r="B17949">
        <v>1200</v>
      </c>
      <c r="C17949">
        <v>136</v>
      </c>
      <c r="D17949" s="3">
        <v>42686.375300925924</v>
      </c>
      <c r="E17949" s="1" t="str">
        <f t="shared" si="561"/>
        <v>2016-11-12 09:00</v>
      </c>
      <c r="F17949" s="2">
        <f>LOOKUP(A17949,Hoja1!A$2:B$31)</f>
        <v>12</v>
      </c>
      <c r="G17949" s="2">
        <f t="shared" si="560"/>
        <v>0.11333333333333333</v>
      </c>
    </row>
    <row r="17950" spans="1:7" x14ac:dyDescent="0.25">
      <c r="A17950" t="s">
        <v>16</v>
      </c>
      <c r="B17950">
        <v>720</v>
      </c>
      <c r="C17950">
        <v>233</v>
      </c>
      <c r="D17950" s="3">
        <v>42686.375300925924</v>
      </c>
      <c r="E17950" s="1" t="str">
        <f t="shared" si="561"/>
        <v>2016-11-12 09:00</v>
      </c>
      <c r="F17950" s="2">
        <f>LOOKUP(A17950,Hoja1!A$2:B$31)</f>
        <v>13</v>
      </c>
      <c r="G17950" s="2">
        <f t="shared" si="560"/>
        <v>0.32361111111111113</v>
      </c>
    </row>
    <row r="17951" spans="1:7" x14ac:dyDescent="0.25">
      <c r="A17951" t="s">
        <v>18</v>
      </c>
      <c r="B17951">
        <v>485</v>
      </c>
      <c r="C17951">
        <v>229</v>
      </c>
      <c r="D17951" s="3">
        <v>42686.375300925924</v>
      </c>
      <c r="E17951" s="1" t="str">
        <f t="shared" si="561"/>
        <v>2016-11-12 09:00</v>
      </c>
      <c r="F17951" s="2">
        <f>LOOKUP(A17951,Hoja1!A$2:B$31)</f>
        <v>15</v>
      </c>
      <c r="G17951" s="2">
        <f t="shared" si="560"/>
        <v>0.47216494845360824</v>
      </c>
    </row>
    <row r="17952" spans="1:7" x14ac:dyDescent="0.25">
      <c r="A17952" t="s">
        <v>19</v>
      </c>
      <c r="B17952">
        <v>450</v>
      </c>
      <c r="C17952">
        <v>20</v>
      </c>
      <c r="D17952" s="3">
        <v>42686.375300925924</v>
      </c>
      <c r="E17952" s="1" t="str">
        <f t="shared" si="561"/>
        <v>2016-11-12 09:00</v>
      </c>
      <c r="F17952" s="2">
        <f>LOOKUP(A17952,Hoja1!A$2:B$31)</f>
        <v>16</v>
      </c>
      <c r="G17952" s="2">
        <f t="shared" si="560"/>
        <v>4.4444444444444446E-2</v>
      </c>
    </row>
    <row r="17953" spans="1:7" x14ac:dyDescent="0.25">
      <c r="A17953" t="s">
        <v>21</v>
      </c>
      <c r="B17953">
        <v>690</v>
      </c>
      <c r="C17953">
        <v>86</v>
      </c>
      <c r="D17953" s="3">
        <v>42686.375300925924</v>
      </c>
      <c r="E17953" s="1" t="str">
        <f t="shared" si="561"/>
        <v>2016-11-12 09:00</v>
      </c>
      <c r="F17953" s="2">
        <f>LOOKUP(A17953,Hoja1!A$2:B$31)</f>
        <v>18</v>
      </c>
      <c r="G17953" s="2">
        <f t="shared" si="560"/>
        <v>0.1246376811594203</v>
      </c>
    </row>
    <row r="17954" spans="1:7" x14ac:dyDescent="0.25">
      <c r="A17954" t="s">
        <v>22</v>
      </c>
      <c r="B17954">
        <v>3053</v>
      </c>
      <c r="C17954">
        <v>362</v>
      </c>
      <c r="D17954" s="3">
        <v>42686.375300925924</v>
      </c>
      <c r="E17954" s="1" t="str">
        <f t="shared" si="561"/>
        <v>2016-11-12 09:00</v>
      </c>
      <c r="F17954" s="2">
        <f>LOOKUP(A17954,Hoja1!A$2:B$31)</f>
        <v>19</v>
      </c>
      <c r="G17954" s="2">
        <f t="shared" si="560"/>
        <v>0.11857189649525057</v>
      </c>
    </row>
    <row r="17955" spans="1:7" x14ac:dyDescent="0.25">
      <c r="A17955" t="s">
        <v>23</v>
      </c>
      <c r="B17955">
        <v>1268</v>
      </c>
      <c r="C17955">
        <v>22</v>
      </c>
      <c r="D17955" s="3">
        <v>42686.375300925924</v>
      </c>
      <c r="E17955" s="1" t="str">
        <f t="shared" si="561"/>
        <v>2016-11-12 09:00</v>
      </c>
      <c r="F17955" s="2">
        <f>LOOKUP(A17955,Hoja1!A$2:B$31)</f>
        <v>20</v>
      </c>
      <c r="G17955" s="2">
        <f t="shared" si="560"/>
        <v>1.7350157728706624E-2</v>
      </c>
    </row>
    <row r="17956" spans="1:7" x14ac:dyDescent="0.25">
      <c r="A17956" t="s">
        <v>25</v>
      </c>
      <c r="B17956">
        <v>788</v>
      </c>
      <c r="C17956">
        <v>13</v>
      </c>
      <c r="D17956" s="3">
        <v>42686.375300925924</v>
      </c>
      <c r="E17956" s="1" t="str">
        <f t="shared" si="561"/>
        <v>2016-11-12 09:00</v>
      </c>
      <c r="F17956" s="2">
        <f>LOOKUP(A17956,Hoja1!A$2:B$31)</f>
        <v>22</v>
      </c>
      <c r="G17956" s="2">
        <f t="shared" si="560"/>
        <v>1.6497461928934011E-2</v>
      </c>
    </row>
    <row r="17957" spans="1:7" x14ac:dyDescent="0.25">
      <c r="A17957" t="s">
        <v>26</v>
      </c>
      <c r="B17957">
        <v>2009</v>
      </c>
      <c r="C17957">
        <v>650</v>
      </c>
      <c r="D17957" s="3">
        <v>42686.375300925924</v>
      </c>
      <c r="E17957" s="1" t="str">
        <f t="shared" si="561"/>
        <v>2016-11-12 09:00</v>
      </c>
      <c r="F17957" s="2">
        <f>LOOKUP(A17957,Hoja1!A$2:B$31)</f>
        <v>23</v>
      </c>
      <c r="G17957" s="2">
        <f t="shared" si="560"/>
        <v>0.32354405176704826</v>
      </c>
    </row>
    <row r="17958" spans="1:7" x14ac:dyDescent="0.25">
      <c r="A17958" t="s">
        <v>27</v>
      </c>
      <c r="B17958">
        <v>2803</v>
      </c>
      <c r="C17958">
        <v>115</v>
      </c>
      <c r="D17958" s="3">
        <v>42686.375300925924</v>
      </c>
      <c r="E17958" s="1" t="str">
        <f t="shared" si="561"/>
        <v>2016-11-12 09:00</v>
      </c>
      <c r="F17958" s="2">
        <f>LOOKUP(A17958,Hoja1!A$2:B$31)</f>
        <v>24</v>
      </c>
      <c r="G17958" s="2">
        <f t="shared" si="560"/>
        <v>4.1027470567249376E-2</v>
      </c>
    </row>
    <row r="17959" spans="1:7" x14ac:dyDescent="0.25">
      <c r="A17959" t="s">
        <v>28</v>
      </c>
      <c r="B17959">
        <v>4675</v>
      </c>
      <c r="C17959">
        <v>920</v>
      </c>
      <c r="D17959" s="3">
        <v>42686.375300925924</v>
      </c>
      <c r="E17959" s="1" t="str">
        <f t="shared" si="561"/>
        <v>2016-11-12 09:00</v>
      </c>
      <c r="F17959" s="2">
        <f>LOOKUP(A17959,Hoja1!A$2:B$31)</f>
        <v>25</v>
      </c>
      <c r="G17959" s="2">
        <f t="shared" si="560"/>
        <v>0.19679144385026737</v>
      </c>
    </row>
    <row r="17960" spans="1:7" x14ac:dyDescent="0.25">
      <c r="A17960" t="s">
        <v>29</v>
      </c>
      <c r="B17960">
        <v>3883</v>
      </c>
      <c r="C17960">
        <v>674</v>
      </c>
      <c r="D17960" s="3">
        <v>42686.375300925924</v>
      </c>
      <c r="E17960" s="1" t="str">
        <f t="shared" si="561"/>
        <v>2016-11-12 09:00</v>
      </c>
      <c r="F17960" s="2">
        <f>LOOKUP(A17960,Hoja1!A$2:B$31)</f>
        <v>26</v>
      </c>
      <c r="G17960" s="2">
        <f t="shared" si="560"/>
        <v>0.17357713108421324</v>
      </c>
    </row>
    <row r="17961" spans="1:7" x14ac:dyDescent="0.25">
      <c r="A17961" t="s">
        <v>30</v>
      </c>
      <c r="B17961">
        <v>2937</v>
      </c>
      <c r="C17961">
        <v>406</v>
      </c>
      <c r="D17961" s="3">
        <v>42686.375300925924</v>
      </c>
      <c r="E17961" s="1" t="str">
        <f t="shared" si="561"/>
        <v>2016-11-12 09:00</v>
      </c>
      <c r="F17961" s="2">
        <f>LOOKUP(A17961,Hoja1!A$2:B$31)</f>
        <v>27</v>
      </c>
      <c r="G17961" s="2">
        <f t="shared" si="560"/>
        <v>0.13823629553966632</v>
      </c>
    </row>
    <row r="17962" spans="1:7" x14ac:dyDescent="0.25">
      <c r="A17962" t="s">
        <v>31</v>
      </c>
      <c r="B17962">
        <v>1322</v>
      </c>
      <c r="C17962">
        <v>341</v>
      </c>
      <c r="D17962" s="3">
        <v>42686.375300925924</v>
      </c>
      <c r="E17962" s="1" t="str">
        <f t="shared" si="561"/>
        <v>2016-11-12 09:00</v>
      </c>
      <c r="F17962" s="2">
        <f>LOOKUP(A17962,Hoja1!A$2:B$31)</f>
        <v>28</v>
      </c>
      <c r="G17962" s="2">
        <f t="shared" si="560"/>
        <v>0.2579425113464448</v>
      </c>
    </row>
    <row r="17963" spans="1:7" x14ac:dyDescent="0.25">
      <c r="A17963" t="s">
        <v>32</v>
      </c>
      <c r="B17963">
        <v>3103</v>
      </c>
      <c r="C17963">
        <v>561</v>
      </c>
      <c r="D17963" s="3">
        <v>42686.375300925924</v>
      </c>
      <c r="E17963" s="1" t="str">
        <f t="shared" si="561"/>
        <v>2016-11-12 09:00</v>
      </c>
      <c r="F17963" s="2">
        <f>LOOKUP(A17963,Hoja1!A$2:B$31)</f>
        <v>29</v>
      </c>
      <c r="G17963" s="2">
        <f t="shared" si="560"/>
        <v>0.1807927811795037</v>
      </c>
    </row>
    <row r="17964" spans="1:7" x14ac:dyDescent="0.25">
      <c r="A17964" t="s">
        <v>33</v>
      </c>
      <c r="B17964">
        <v>1920</v>
      </c>
      <c r="C17964">
        <v>369</v>
      </c>
      <c r="D17964" s="3">
        <v>42686.375300925924</v>
      </c>
      <c r="E17964" s="1" t="str">
        <f t="shared" si="561"/>
        <v>2016-11-12 09:00</v>
      </c>
      <c r="F17964" s="2">
        <f>LOOKUP(A17964,Hoja1!A$2:B$31)</f>
        <v>30</v>
      </c>
      <c r="G17964" s="2">
        <f t="shared" si="560"/>
        <v>0.19218750000000001</v>
      </c>
    </row>
    <row r="17965" spans="1:7" x14ac:dyDescent="0.25">
      <c r="A17965" t="s">
        <v>4</v>
      </c>
      <c r="B17965">
        <v>577</v>
      </c>
      <c r="C17965">
        <v>73</v>
      </c>
      <c r="D17965" s="3">
        <v>42686.394050925926</v>
      </c>
      <c r="E17965" s="1" t="str">
        <f t="shared" si="561"/>
        <v>2016-11-12 09:27</v>
      </c>
      <c r="F17965" s="2">
        <f>LOOKUP(A17965,Hoja1!A$2:B$31)</f>
        <v>1</v>
      </c>
      <c r="G17965" s="2">
        <f t="shared" si="560"/>
        <v>0.1265164644714038</v>
      </c>
    </row>
    <row r="17966" spans="1:7" x14ac:dyDescent="0.25">
      <c r="A17966" t="s">
        <v>5</v>
      </c>
      <c r="B17966">
        <v>317</v>
      </c>
      <c r="C17966">
        <v>98</v>
      </c>
      <c r="D17966" s="3">
        <v>42686.394050925926</v>
      </c>
      <c r="E17966" s="1" t="str">
        <f t="shared" si="561"/>
        <v>2016-11-12 09:27</v>
      </c>
      <c r="F17966" s="2">
        <f>LOOKUP(A17966,Hoja1!A$2:B$31)</f>
        <v>2</v>
      </c>
      <c r="G17966" s="2">
        <f t="shared" si="560"/>
        <v>0.30914826498422715</v>
      </c>
    </row>
    <row r="17967" spans="1:7" x14ac:dyDescent="0.25">
      <c r="A17967" t="s">
        <v>6</v>
      </c>
      <c r="B17967">
        <v>863</v>
      </c>
      <c r="C17967">
        <v>219</v>
      </c>
      <c r="D17967" s="3">
        <v>42686.394050925926</v>
      </c>
      <c r="E17967" s="1" t="str">
        <f t="shared" si="561"/>
        <v>2016-11-12 09:27</v>
      </c>
      <c r="F17967" s="2">
        <f>LOOKUP(A17967,Hoja1!A$2:B$31)</f>
        <v>3</v>
      </c>
      <c r="G17967" s="2">
        <f t="shared" si="560"/>
        <v>0.25376593279258403</v>
      </c>
    </row>
    <row r="17968" spans="1:7" x14ac:dyDescent="0.25">
      <c r="A17968" t="s">
        <v>7</v>
      </c>
      <c r="B17968">
        <v>387</v>
      </c>
      <c r="C17968">
        <v>124</v>
      </c>
      <c r="D17968" s="3">
        <v>42686.394050925926</v>
      </c>
      <c r="E17968" s="1" t="str">
        <f t="shared" si="561"/>
        <v>2016-11-12 09:27</v>
      </c>
      <c r="F17968" s="2">
        <f>LOOKUP(A17968,Hoja1!A$2:B$31)</f>
        <v>4</v>
      </c>
      <c r="G17968" s="2">
        <f t="shared" si="560"/>
        <v>0.32041343669250644</v>
      </c>
    </row>
    <row r="17969" spans="1:7" x14ac:dyDescent="0.25">
      <c r="A17969" t="s">
        <v>8</v>
      </c>
      <c r="B17969">
        <v>1010</v>
      </c>
      <c r="C17969">
        <v>312</v>
      </c>
      <c r="D17969" s="3">
        <v>42686.394050925926</v>
      </c>
      <c r="E17969" s="1" t="str">
        <f t="shared" si="561"/>
        <v>2016-11-12 09:27</v>
      </c>
      <c r="F17969" s="2">
        <f>LOOKUP(A17969,Hoja1!A$2:B$31)</f>
        <v>5</v>
      </c>
      <c r="G17969" s="2">
        <f t="shared" si="560"/>
        <v>0.30891089108910891</v>
      </c>
    </row>
    <row r="17970" spans="1:7" x14ac:dyDescent="0.25">
      <c r="A17970" t="s">
        <v>9</v>
      </c>
      <c r="B17970">
        <v>1194</v>
      </c>
      <c r="C17970">
        <v>166</v>
      </c>
      <c r="D17970" s="3">
        <v>42686.394050925926</v>
      </c>
      <c r="E17970" s="1" t="str">
        <f t="shared" si="561"/>
        <v>2016-11-12 09:27</v>
      </c>
      <c r="F17970" s="2">
        <f>LOOKUP(A17970,Hoja1!A$2:B$31)</f>
        <v>6</v>
      </c>
      <c r="G17970" s="2">
        <f t="shared" si="560"/>
        <v>0.13902847571189281</v>
      </c>
    </row>
    <row r="17971" spans="1:7" x14ac:dyDescent="0.25">
      <c r="A17971" t="s">
        <v>10</v>
      </c>
      <c r="B17971">
        <v>849</v>
      </c>
      <c r="C17971">
        <v>156</v>
      </c>
      <c r="D17971" s="3">
        <v>42686.394050925926</v>
      </c>
      <c r="E17971" s="1" t="str">
        <f t="shared" si="561"/>
        <v>2016-11-12 09:27</v>
      </c>
      <c r="F17971" s="2">
        <f>LOOKUP(A17971,Hoja1!A$2:B$31)</f>
        <v>7</v>
      </c>
      <c r="G17971" s="2">
        <f t="shared" si="560"/>
        <v>0.18374558303886926</v>
      </c>
    </row>
    <row r="17972" spans="1:7" x14ac:dyDescent="0.25">
      <c r="A17972" t="s">
        <v>12</v>
      </c>
      <c r="B17972">
        <v>470</v>
      </c>
      <c r="C17972">
        <v>57</v>
      </c>
      <c r="D17972" s="3">
        <v>42686.394050925926</v>
      </c>
      <c r="E17972" s="1" t="str">
        <f t="shared" si="561"/>
        <v>2016-11-12 09:27</v>
      </c>
      <c r="F17972" s="2">
        <f>LOOKUP(A17972,Hoja1!A$2:B$31)</f>
        <v>9</v>
      </c>
      <c r="G17972" s="2">
        <f t="shared" si="560"/>
        <v>0.12127659574468085</v>
      </c>
    </row>
    <row r="17973" spans="1:7" x14ac:dyDescent="0.25">
      <c r="A17973" t="s">
        <v>13</v>
      </c>
      <c r="B17973">
        <v>220</v>
      </c>
      <c r="C17973">
        <v>34</v>
      </c>
      <c r="D17973" s="3">
        <v>42686.394050925926</v>
      </c>
      <c r="E17973" s="1" t="str">
        <f t="shared" si="561"/>
        <v>2016-11-12 09:27</v>
      </c>
      <c r="F17973" s="2">
        <f>LOOKUP(A17973,Hoja1!A$2:B$31)</f>
        <v>10</v>
      </c>
      <c r="G17973" s="2">
        <f t="shared" si="560"/>
        <v>0.15454545454545454</v>
      </c>
    </row>
    <row r="17974" spans="1:7" x14ac:dyDescent="0.25">
      <c r="A17974" t="s">
        <v>14</v>
      </c>
      <c r="B17974">
        <v>687</v>
      </c>
      <c r="C17974">
        <v>329</v>
      </c>
      <c r="D17974" s="3">
        <v>42686.394050925926</v>
      </c>
      <c r="E17974" s="1" t="str">
        <f t="shared" si="561"/>
        <v>2016-11-12 09:27</v>
      </c>
      <c r="F17974" s="2">
        <f>LOOKUP(A17974,Hoja1!A$2:B$31)</f>
        <v>11</v>
      </c>
      <c r="G17974" s="2">
        <f t="shared" si="560"/>
        <v>0.47889374090247455</v>
      </c>
    </row>
    <row r="17975" spans="1:7" x14ac:dyDescent="0.25">
      <c r="A17975" t="s">
        <v>15</v>
      </c>
      <c r="B17975">
        <v>1200</v>
      </c>
      <c r="C17975">
        <v>172</v>
      </c>
      <c r="D17975" s="3">
        <v>42686.394050925926</v>
      </c>
      <c r="E17975" s="1" t="str">
        <f t="shared" si="561"/>
        <v>2016-11-12 09:27</v>
      </c>
      <c r="F17975" s="2">
        <f>LOOKUP(A17975,Hoja1!A$2:B$31)</f>
        <v>12</v>
      </c>
      <c r="G17975" s="2">
        <f t="shared" si="560"/>
        <v>0.14333333333333334</v>
      </c>
    </row>
    <row r="17976" spans="1:7" x14ac:dyDescent="0.25">
      <c r="A17976" t="s">
        <v>16</v>
      </c>
      <c r="B17976">
        <v>720</v>
      </c>
      <c r="C17976">
        <v>261</v>
      </c>
      <c r="D17976" s="3">
        <v>42686.394050925926</v>
      </c>
      <c r="E17976" s="1" t="str">
        <f t="shared" si="561"/>
        <v>2016-11-12 09:27</v>
      </c>
      <c r="F17976" s="2">
        <f>LOOKUP(A17976,Hoja1!A$2:B$31)</f>
        <v>13</v>
      </c>
      <c r="G17976" s="2">
        <f t="shared" si="560"/>
        <v>0.36249999999999999</v>
      </c>
    </row>
    <row r="17977" spans="1:7" x14ac:dyDescent="0.25">
      <c r="A17977" t="s">
        <v>18</v>
      </c>
      <c r="B17977">
        <v>485</v>
      </c>
      <c r="C17977">
        <v>227</v>
      </c>
      <c r="D17977" s="3">
        <v>42686.394050925926</v>
      </c>
      <c r="E17977" s="1" t="str">
        <f t="shared" si="561"/>
        <v>2016-11-12 09:27</v>
      </c>
      <c r="F17977" s="2">
        <f>LOOKUP(A17977,Hoja1!A$2:B$31)</f>
        <v>15</v>
      </c>
      <c r="G17977" s="2">
        <f t="shared" si="560"/>
        <v>0.46804123711340206</v>
      </c>
    </row>
    <row r="17978" spans="1:7" x14ac:dyDescent="0.25">
      <c r="A17978" t="s">
        <v>19</v>
      </c>
      <c r="B17978">
        <v>450</v>
      </c>
      <c r="C17978">
        <v>36</v>
      </c>
      <c r="D17978" s="3">
        <v>42686.394050925926</v>
      </c>
      <c r="E17978" s="1" t="str">
        <f t="shared" si="561"/>
        <v>2016-11-12 09:27</v>
      </c>
      <c r="F17978" s="2">
        <f>LOOKUP(A17978,Hoja1!A$2:B$31)</f>
        <v>16</v>
      </c>
      <c r="G17978" s="2">
        <f t="shared" si="560"/>
        <v>0.08</v>
      </c>
    </row>
    <row r="17979" spans="1:7" x14ac:dyDescent="0.25">
      <c r="A17979" t="s">
        <v>21</v>
      </c>
      <c r="B17979">
        <v>690</v>
      </c>
      <c r="C17979">
        <v>91</v>
      </c>
      <c r="D17979" s="3">
        <v>42686.394050925926</v>
      </c>
      <c r="E17979" s="1" t="str">
        <f t="shared" si="561"/>
        <v>2016-11-12 09:27</v>
      </c>
      <c r="F17979" s="2">
        <f>LOOKUP(A17979,Hoja1!A$2:B$31)</f>
        <v>18</v>
      </c>
      <c r="G17979" s="2">
        <f t="shared" si="560"/>
        <v>0.13188405797101449</v>
      </c>
    </row>
    <row r="17980" spans="1:7" x14ac:dyDescent="0.25">
      <c r="A17980" t="s">
        <v>22</v>
      </c>
      <c r="B17980">
        <v>3053</v>
      </c>
      <c r="C17980">
        <v>634</v>
      </c>
      <c r="D17980" s="3">
        <v>42686.394050925926</v>
      </c>
      <c r="E17980" s="1" t="str">
        <f t="shared" si="561"/>
        <v>2016-11-12 09:27</v>
      </c>
      <c r="F17980" s="2">
        <f>LOOKUP(A17980,Hoja1!A$2:B$31)</f>
        <v>19</v>
      </c>
      <c r="G17980" s="2">
        <f t="shared" si="560"/>
        <v>0.20766459220438913</v>
      </c>
    </row>
    <row r="17981" spans="1:7" x14ac:dyDescent="0.25">
      <c r="A17981" t="s">
        <v>23</v>
      </c>
      <c r="B17981">
        <v>1268</v>
      </c>
      <c r="C17981">
        <v>29</v>
      </c>
      <c r="D17981" s="3">
        <v>42686.394050925926</v>
      </c>
      <c r="E17981" s="1" t="str">
        <f t="shared" si="561"/>
        <v>2016-11-12 09:27</v>
      </c>
      <c r="F17981" s="2">
        <f>LOOKUP(A17981,Hoja1!A$2:B$31)</f>
        <v>20</v>
      </c>
      <c r="G17981" s="2">
        <f t="shared" si="560"/>
        <v>2.2870662460567823E-2</v>
      </c>
    </row>
    <row r="17982" spans="1:7" x14ac:dyDescent="0.25">
      <c r="A17982" t="s">
        <v>25</v>
      </c>
      <c r="B17982">
        <v>788</v>
      </c>
      <c r="C17982">
        <v>18</v>
      </c>
      <c r="D17982" s="3">
        <v>42686.394050925926</v>
      </c>
      <c r="E17982" s="1" t="str">
        <f t="shared" si="561"/>
        <v>2016-11-12 09:27</v>
      </c>
      <c r="F17982" s="2">
        <f>LOOKUP(A17982,Hoja1!A$2:B$31)</f>
        <v>22</v>
      </c>
      <c r="G17982" s="2">
        <f t="shared" si="560"/>
        <v>2.2842639593908629E-2</v>
      </c>
    </row>
    <row r="17983" spans="1:7" x14ac:dyDescent="0.25">
      <c r="A17983" t="s">
        <v>26</v>
      </c>
      <c r="B17983">
        <v>2009</v>
      </c>
      <c r="C17983">
        <v>716</v>
      </c>
      <c r="D17983" s="3">
        <v>42686.394050925926</v>
      </c>
      <c r="E17983" s="1" t="str">
        <f t="shared" si="561"/>
        <v>2016-11-12 09:27</v>
      </c>
      <c r="F17983" s="2">
        <f>LOOKUP(A17983,Hoja1!A$2:B$31)</f>
        <v>23</v>
      </c>
      <c r="G17983" s="2">
        <f t="shared" si="560"/>
        <v>0.35639621702339475</v>
      </c>
    </row>
    <row r="17984" spans="1:7" x14ac:dyDescent="0.25">
      <c r="A17984" t="s">
        <v>27</v>
      </c>
      <c r="B17984">
        <v>2803</v>
      </c>
      <c r="C17984">
        <v>154</v>
      </c>
      <c r="D17984" s="3">
        <v>42686.394050925926</v>
      </c>
      <c r="E17984" s="1" t="str">
        <f t="shared" si="561"/>
        <v>2016-11-12 09:27</v>
      </c>
      <c r="F17984" s="2">
        <f>LOOKUP(A17984,Hoja1!A$2:B$31)</f>
        <v>24</v>
      </c>
      <c r="G17984" s="2">
        <f t="shared" si="560"/>
        <v>5.4941134498751334E-2</v>
      </c>
    </row>
    <row r="17985" spans="1:7" x14ac:dyDescent="0.25">
      <c r="A17985" t="s">
        <v>28</v>
      </c>
      <c r="B17985">
        <v>4675</v>
      </c>
      <c r="C17985">
        <v>1226</v>
      </c>
      <c r="D17985" s="3">
        <v>42686.394050925926</v>
      </c>
      <c r="E17985" s="1" t="str">
        <f t="shared" si="561"/>
        <v>2016-11-12 09:27</v>
      </c>
      <c r="F17985" s="2">
        <f>LOOKUP(A17985,Hoja1!A$2:B$31)</f>
        <v>25</v>
      </c>
      <c r="G17985" s="2">
        <f t="shared" si="560"/>
        <v>0.26224598930481285</v>
      </c>
    </row>
    <row r="17986" spans="1:7" x14ac:dyDescent="0.25">
      <c r="A17986" t="s">
        <v>29</v>
      </c>
      <c r="B17986">
        <v>3883</v>
      </c>
      <c r="C17986">
        <v>769</v>
      </c>
      <c r="D17986" s="3">
        <v>42686.394050925926</v>
      </c>
      <c r="E17986" s="1" t="str">
        <f t="shared" si="561"/>
        <v>2016-11-12 09:27</v>
      </c>
      <c r="F17986" s="2">
        <f>LOOKUP(A17986,Hoja1!A$2:B$31)</f>
        <v>26</v>
      </c>
      <c r="G17986" s="2">
        <f t="shared" ref="G17986:G18049" si="562">C17986/B17986</f>
        <v>0.19804275045068245</v>
      </c>
    </row>
    <row r="17987" spans="1:7" x14ac:dyDescent="0.25">
      <c r="A17987" t="s">
        <v>30</v>
      </c>
      <c r="B17987">
        <v>2937</v>
      </c>
      <c r="C17987">
        <v>442</v>
      </c>
      <c r="D17987" s="3">
        <v>42686.394050925926</v>
      </c>
      <c r="E17987" s="1" t="str">
        <f t="shared" ref="E17987:E18050" si="563">TEXT(D17987,"aaaa-mm-dd hh:mm")</f>
        <v>2016-11-12 09:27</v>
      </c>
      <c r="F17987" s="2">
        <f>LOOKUP(A17987,Hoja1!A$2:B$31)</f>
        <v>27</v>
      </c>
      <c r="G17987" s="2">
        <f t="shared" si="562"/>
        <v>0.15049370105549881</v>
      </c>
    </row>
    <row r="17988" spans="1:7" x14ac:dyDescent="0.25">
      <c r="A17988" t="s">
        <v>31</v>
      </c>
      <c r="B17988">
        <v>1322</v>
      </c>
      <c r="C17988">
        <v>387</v>
      </c>
      <c r="D17988" s="3">
        <v>42686.394050925926</v>
      </c>
      <c r="E17988" s="1" t="str">
        <f t="shared" si="563"/>
        <v>2016-11-12 09:27</v>
      </c>
      <c r="F17988" s="2">
        <f>LOOKUP(A17988,Hoja1!A$2:B$31)</f>
        <v>28</v>
      </c>
      <c r="G17988" s="2">
        <f t="shared" si="562"/>
        <v>0.29273827534039332</v>
      </c>
    </row>
    <row r="17989" spans="1:7" x14ac:dyDescent="0.25">
      <c r="A17989" t="s">
        <v>32</v>
      </c>
      <c r="B17989">
        <v>3103</v>
      </c>
      <c r="C17989">
        <v>586</v>
      </c>
      <c r="D17989" s="3">
        <v>42686.394050925926</v>
      </c>
      <c r="E17989" s="1" t="str">
        <f t="shared" si="563"/>
        <v>2016-11-12 09:27</v>
      </c>
      <c r="F17989" s="2">
        <f>LOOKUP(A17989,Hoja1!A$2:B$31)</f>
        <v>29</v>
      </c>
      <c r="G17989" s="2">
        <f t="shared" si="562"/>
        <v>0.18884950048340315</v>
      </c>
    </row>
    <row r="17990" spans="1:7" x14ac:dyDescent="0.25">
      <c r="A17990" t="s">
        <v>33</v>
      </c>
      <c r="B17990">
        <v>1920</v>
      </c>
      <c r="C17990">
        <v>433</v>
      </c>
      <c r="D17990" s="3">
        <v>42686.394050925926</v>
      </c>
      <c r="E17990" s="1" t="str">
        <f t="shared" si="563"/>
        <v>2016-11-12 09:27</v>
      </c>
      <c r="F17990" s="2">
        <f>LOOKUP(A17990,Hoja1!A$2:B$31)</f>
        <v>30</v>
      </c>
      <c r="G17990" s="2">
        <f t="shared" si="562"/>
        <v>0.22552083333333334</v>
      </c>
    </row>
    <row r="17991" spans="1:7" x14ac:dyDescent="0.25">
      <c r="A17991" t="s">
        <v>4</v>
      </c>
      <c r="B17991">
        <v>577</v>
      </c>
      <c r="C17991">
        <v>124</v>
      </c>
      <c r="D17991" s="3">
        <v>42686.416956018518</v>
      </c>
      <c r="E17991" s="1" t="str">
        <f t="shared" si="563"/>
        <v>2016-11-12 10:00</v>
      </c>
      <c r="F17991" s="2">
        <f>LOOKUP(A17991,Hoja1!A$2:B$31)</f>
        <v>1</v>
      </c>
      <c r="G17991" s="2">
        <f t="shared" si="562"/>
        <v>0.21490467937608318</v>
      </c>
    </row>
    <row r="17992" spans="1:7" x14ac:dyDescent="0.25">
      <c r="A17992" t="s">
        <v>5</v>
      </c>
      <c r="B17992">
        <v>317</v>
      </c>
      <c r="C17992">
        <v>114</v>
      </c>
      <c r="D17992" s="3">
        <v>42686.416956018518</v>
      </c>
      <c r="E17992" s="1" t="str">
        <f t="shared" si="563"/>
        <v>2016-11-12 10:00</v>
      </c>
      <c r="F17992" s="2">
        <f>LOOKUP(A17992,Hoja1!A$2:B$31)</f>
        <v>2</v>
      </c>
      <c r="G17992" s="2">
        <f t="shared" si="562"/>
        <v>0.35962145110410093</v>
      </c>
    </row>
    <row r="17993" spans="1:7" x14ac:dyDescent="0.25">
      <c r="A17993" t="s">
        <v>6</v>
      </c>
      <c r="B17993">
        <v>863</v>
      </c>
      <c r="C17993">
        <v>266</v>
      </c>
      <c r="D17993" s="3">
        <v>42686.416956018518</v>
      </c>
      <c r="E17993" s="1" t="str">
        <f t="shared" si="563"/>
        <v>2016-11-12 10:00</v>
      </c>
      <c r="F17993" s="2">
        <f>LOOKUP(A17993,Hoja1!A$2:B$31)</f>
        <v>3</v>
      </c>
      <c r="G17993" s="2">
        <f t="shared" si="562"/>
        <v>0.30822711471610659</v>
      </c>
    </row>
    <row r="17994" spans="1:7" x14ac:dyDescent="0.25">
      <c r="A17994" t="s">
        <v>7</v>
      </c>
      <c r="B17994">
        <v>387</v>
      </c>
      <c r="C17994">
        <v>164</v>
      </c>
      <c r="D17994" s="3">
        <v>42686.416956018518</v>
      </c>
      <c r="E17994" s="1" t="str">
        <f t="shared" si="563"/>
        <v>2016-11-12 10:00</v>
      </c>
      <c r="F17994" s="2">
        <f>LOOKUP(A17994,Hoja1!A$2:B$31)</f>
        <v>4</v>
      </c>
      <c r="G17994" s="2">
        <f t="shared" si="562"/>
        <v>0.42377260981912146</v>
      </c>
    </row>
    <row r="17995" spans="1:7" x14ac:dyDescent="0.25">
      <c r="A17995" t="s">
        <v>8</v>
      </c>
      <c r="B17995">
        <v>1010</v>
      </c>
      <c r="C17995">
        <v>501</v>
      </c>
      <c r="D17995" s="3">
        <v>42686.416956018518</v>
      </c>
      <c r="E17995" s="1" t="str">
        <f t="shared" si="563"/>
        <v>2016-11-12 10:00</v>
      </c>
      <c r="F17995" s="2">
        <f>LOOKUP(A17995,Hoja1!A$2:B$31)</f>
        <v>5</v>
      </c>
      <c r="G17995" s="2">
        <f t="shared" si="562"/>
        <v>0.49603960396039604</v>
      </c>
    </row>
    <row r="17996" spans="1:7" x14ac:dyDescent="0.25">
      <c r="A17996" t="s">
        <v>9</v>
      </c>
      <c r="B17996">
        <v>1194</v>
      </c>
      <c r="C17996">
        <v>292</v>
      </c>
      <c r="D17996" s="3">
        <v>42686.416956018518</v>
      </c>
      <c r="E17996" s="1" t="str">
        <f t="shared" si="563"/>
        <v>2016-11-12 10:00</v>
      </c>
      <c r="F17996" s="2">
        <f>LOOKUP(A17996,Hoja1!A$2:B$31)</f>
        <v>6</v>
      </c>
      <c r="G17996" s="2">
        <f t="shared" si="562"/>
        <v>0.24455611390284757</v>
      </c>
    </row>
    <row r="17997" spans="1:7" x14ac:dyDescent="0.25">
      <c r="A17997" t="s">
        <v>10</v>
      </c>
      <c r="B17997">
        <v>849</v>
      </c>
      <c r="C17997">
        <v>197</v>
      </c>
      <c r="D17997" s="3">
        <v>42686.416956018518</v>
      </c>
      <c r="E17997" s="1" t="str">
        <f t="shared" si="563"/>
        <v>2016-11-12 10:00</v>
      </c>
      <c r="F17997" s="2">
        <f>LOOKUP(A17997,Hoja1!A$2:B$31)</f>
        <v>7</v>
      </c>
      <c r="G17997" s="2">
        <f t="shared" si="562"/>
        <v>0.23203769140164901</v>
      </c>
    </row>
    <row r="17998" spans="1:7" x14ac:dyDescent="0.25">
      <c r="A17998" t="s">
        <v>12</v>
      </c>
      <c r="B17998">
        <v>470</v>
      </c>
      <c r="C17998">
        <v>68</v>
      </c>
      <c r="D17998" s="3">
        <v>42686.416956018518</v>
      </c>
      <c r="E17998" s="1" t="str">
        <f t="shared" si="563"/>
        <v>2016-11-12 10:00</v>
      </c>
      <c r="F17998" s="2">
        <f>LOOKUP(A17998,Hoja1!A$2:B$31)</f>
        <v>9</v>
      </c>
      <c r="G17998" s="2">
        <f t="shared" si="562"/>
        <v>0.14468085106382977</v>
      </c>
    </row>
    <row r="17999" spans="1:7" x14ac:dyDescent="0.25">
      <c r="A17999" t="s">
        <v>13</v>
      </c>
      <c r="B17999">
        <v>220</v>
      </c>
      <c r="C17999">
        <v>33</v>
      </c>
      <c r="D17999" s="3">
        <v>42686.416956018518</v>
      </c>
      <c r="E17999" s="1" t="str">
        <f t="shared" si="563"/>
        <v>2016-11-12 10:00</v>
      </c>
      <c r="F17999" s="2">
        <f>LOOKUP(A17999,Hoja1!A$2:B$31)</f>
        <v>10</v>
      </c>
      <c r="G17999" s="2">
        <f t="shared" si="562"/>
        <v>0.15</v>
      </c>
    </row>
    <row r="18000" spans="1:7" x14ac:dyDescent="0.25">
      <c r="A18000" t="s">
        <v>14</v>
      </c>
      <c r="B18000">
        <v>687</v>
      </c>
      <c r="C18000">
        <v>343</v>
      </c>
      <c r="D18000" s="3">
        <v>42686.416956018518</v>
      </c>
      <c r="E18000" s="1" t="str">
        <f t="shared" si="563"/>
        <v>2016-11-12 10:00</v>
      </c>
      <c r="F18000" s="2">
        <f>LOOKUP(A18000,Hoja1!A$2:B$31)</f>
        <v>11</v>
      </c>
      <c r="G18000" s="2">
        <f t="shared" si="562"/>
        <v>0.49927219796215427</v>
      </c>
    </row>
    <row r="18001" spans="1:7" x14ac:dyDescent="0.25">
      <c r="A18001" t="s">
        <v>15</v>
      </c>
      <c r="B18001">
        <v>1200</v>
      </c>
      <c r="C18001">
        <v>234</v>
      </c>
      <c r="D18001" s="3">
        <v>42686.416956018518</v>
      </c>
      <c r="E18001" s="1" t="str">
        <f t="shared" si="563"/>
        <v>2016-11-12 10:00</v>
      </c>
      <c r="F18001" s="2">
        <f>LOOKUP(A18001,Hoja1!A$2:B$31)</f>
        <v>12</v>
      </c>
      <c r="G18001" s="2">
        <f t="shared" si="562"/>
        <v>0.19500000000000001</v>
      </c>
    </row>
    <row r="18002" spans="1:7" x14ac:dyDescent="0.25">
      <c r="A18002" t="s">
        <v>16</v>
      </c>
      <c r="B18002">
        <v>720</v>
      </c>
      <c r="C18002">
        <v>310</v>
      </c>
      <c r="D18002" s="3">
        <v>42686.416956018518</v>
      </c>
      <c r="E18002" s="1" t="str">
        <f t="shared" si="563"/>
        <v>2016-11-12 10:00</v>
      </c>
      <c r="F18002" s="2">
        <f>LOOKUP(A18002,Hoja1!A$2:B$31)</f>
        <v>13</v>
      </c>
      <c r="G18002" s="2">
        <f t="shared" si="562"/>
        <v>0.43055555555555558</v>
      </c>
    </row>
    <row r="18003" spans="1:7" x14ac:dyDescent="0.25">
      <c r="A18003" t="s">
        <v>18</v>
      </c>
      <c r="B18003">
        <v>485</v>
      </c>
      <c r="C18003">
        <v>228</v>
      </c>
      <c r="D18003" s="3">
        <v>42686.416956018518</v>
      </c>
      <c r="E18003" s="1" t="str">
        <f t="shared" si="563"/>
        <v>2016-11-12 10:00</v>
      </c>
      <c r="F18003" s="2">
        <f>LOOKUP(A18003,Hoja1!A$2:B$31)</f>
        <v>15</v>
      </c>
      <c r="G18003" s="2">
        <f t="shared" si="562"/>
        <v>0.47010309278350515</v>
      </c>
    </row>
    <row r="18004" spans="1:7" x14ac:dyDescent="0.25">
      <c r="A18004" t="s">
        <v>19</v>
      </c>
      <c r="B18004">
        <v>450</v>
      </c>
      <c r="C18004">
        <v>50</v>
      </c>
      <c r="D18004" s="3">
        <v>42686.416956018518</v>
      </c>
      <c r="E18004" s="1" t="str">
        <f t="shared" si="563"/>
        <v>2016-11-12 10:00</v>
      </c>
      <c r="F18004" s="2">
        <f>LOOKUP(A18004,Hoja1!A$2:B$31)</f>
        <v>16</v>
      </c>
      <c r="G18004" s="2">
        <f t="shared" si="562"/>
        <v>0.1111111111111111</v>
      </c>
    </row>
    <row r="18005" spans="1:7" x14ac:dyDescent="0.25">
      <c r="A18005" t="s">
        <v>21</v>
      </c>
      <c r="B18005">
        <v>690</v>
      </c>
      <c r="C18005">
        <v>101</v>
      </c>
      <c r="D18005" s="3">
        <v>42686.416956018518</v>
      </c>
      <c r="E18005" s="1" t="str">
        <f t="shared" si="563"/>
        <v>2016-11-12 10:00</v>
      </c>
      <c r="F18005" s="2">
        <f>LOOKUP(A18005,Hoja1!A$2:B$31)</f>
        <v>18</v>
      </c>
      <c r="G18005" s="2">
        <f t="shared" si="562"/>
        <v>0.1463768115942029</v>
      </c>
    </row>
    <row r="18006" spans="1:7" x14ac:dyDescent="0.25">
      <c r="A18006" t="s">
        <v>22</v>
      </c>
      <c r="B18006">
        <v>3053</v>
      </c>
      <c r="C18006">
        <v>990</v>
      </c>
      <c r="D18006" s="3">
        <v>42686.416956018518</v>
      </c>
      <c r="E18006" s="1" t="str">
        <f t="shared" si="563"/>
        <v>2016-11-12 10:00</v>
      </c>
      <c r="F18006" s="2">
        <f>LOOKUP(A18006,Hoja1!A$2:B$31)</f>
        <v>19</v>
      </c>
      <c r="G18006" s="2">
        <f t="shared" si="562"/>
        <v>0.32427120864723225</v>
      </c>
    </row>
    <row r="18007" spans="1:7" x14ac:dyDescent="0.25">
      <c r="A18007" t="s">
        <v>23</v>
      </c>
      <c r="B18007">
        <v>1268</v>
      </c>
      <c r="C18007">
        <v>45</v>
      </c>
      <c r="D18007" s="3">
        <v>42686.416956018518</v>
      </c>
      <c r="E18007" s="1" t="str">
        <f t="shared" si="563"/>
        <v>2016-11-12 10:00</v>
      </c>
      <c r="F18007" s="2">
        <f>LOOKUP(A18007,Hoja1!A$2:B$31)</f>
        <v>20</v>
      </c>
      <c r="G18007" s="2">
        <f t="shared" si="562"/>
        <v>3.5488958990536279E-2</v>
      </c>
    </row>
    <row r="18008" spans="1:7" x14ac:dyDescent="0.25">
      <c r="A18008" t="s">
        <v>25</v>
      </c>
      <c r="B18008">
        <v>788</v>
      </c>
      <c r="C18008">
        <v>31</v>
      </c>
      <c r="D18008" s="3">
        <v>42686.416956018518</v>
      </c>
      <c r="E18008" s="1" t="str">
        <f t="shared" si="563"/>
        <v>2016-11-12 10:00</v>
      </c>
      <c r="F18008" s="2">
        <f>LOOKUP(A18008,Hoja1!A$2:B$31)</f>
        <v>22</v>
      </c>
      <c r="G18008" s="2">
        <f t="shared" si="562"/>
        <v>3.934010152284264E-2</v>
      </c>
    </row>
    <row r="18009" spans="1:7" x14ac:dyDescent="0.25">
      <c r="A18009" t="s">
        <v>26</v>
      </c>
      <c r="B18009">
        <v>2009</v>
      </c>
      <c r="C18009">
        <v>785</v>
      </c>
      <c r="D18009" s="3">
        <v>42686.416956018518</v>
      </c>
      <c r="E18009" s="1" t="str">
        <f t="shared" si="563"/>
        <v>2016-11-12 10:00</v>
      </c>
      <c r="F18009" s="2">
        <f>LOOKUP(A18009,Hoja1!A$2:B$31)</f>
        <v>23</v>
      </c>
      <c r="G18009" s="2">
        <f t="shared" si="562"/>
        <v>0.39074166251866599</v>
      </c>
    </row>
    <row r="18010" spans="1:7" x14ac:dyDescent="0.25">
      <c r="A18010" t="s">
        <v>27</v>
      </c>
      <c r="B18010">
        <v>2803</v>
      </c>
      <c r="C18010">
        <v>211</v>
      </c>
      <c r="D18010" s="3">
        <v>42686.416956018518</v>
      </c>
      <c r="E18010" s="1" t="str">
        <f t="shared" si="563"/>
        <v>2016-11-12 10:00</v>
      </c>
      <c r="F18010" s="2">
        <f>LOOKUP(A18010,Hoja1!A$2:B$31)</f>
        <v>24</v>
      </c>
      <c r="G18010" s="2">
        <f t="shared" si="562"/>
        <v>7.5276489475561897E-2</v>
      </c>
    </row>
    <row r="18011" spans="1:7" x14ac:dyDescent="0.25">
      <c r="A18011" t="s">
        <v>28</v>
      </c>
      <c r="B18011">
        <v>4675</v>
      </c>
      <c r="C18011">
        <v>1611</v>
      </c>
      <c r="D18011" s="3">
        <v>42686.416956018518</v>
      </c>
      <c r="E18011" s="1" t="str">
        <f t="shared" si="563"/>
        <v>2016-11-12 10:00</v>
      </c>
      <c r="F18011" s="2">
        <f>LOOKUP(A18011,Hoja1!A$2:B$31)</f>
        <v>25</v>
      </c>
      <c r="G18011" s="2">
        <f t="shared" si="562"/>
        <v>0.34459893048128343</v>
      </c>
    </row>
    <row r="18012" spans="1:7" x14ac:dyDescent="0.25">
      <c r="A18012" t="s">
        <v>29</v>
      </c>
      <c r="B18012">
        <v>3883</v>
      </c>
      <c r="C18012">
        <v>931</v>
      </c>
      <c r="D18012" s="3">
        <v>42686.416956018518</v>
      </c>
      <c r="E18012" s="1" t="str">
        <f t="shared" si="563"/>
        <v>2016-11-12 10:00</v>
      </c>
      <c r="F18012" s="2">
        <f>LOOKUP(A18012,Hoja1!A$2:B$31)</f>
        <v>26</v>
      </c>
      <c r="G18012" s="2">
        <f t="shared" si="562"/>
        <v>0.23976306979139841</v>
      </c>
    </row>
    <row r="18013" spans="1:7" x14ac:dyDescent="0.25">
      <c r="A18013" t="s">
        <v>30</v>
      </c>
      <c r="B18013">
        <v>2937</v>
      </c>
      <c r="C18013">
        <v>494</v>
      </c>
      <c r="D18013" s="3">
        <v>42686.416956018518</v>
      </c>
      <c r="E18013" s="1" t="str">
        <f t="shared" si="563"/>
        <v>2016-11-12 10:00</v>
      </c>
      <c r="F18013" s="2">
        <f>LOOKUP(A18013,Hoja1!A$2:B$31)</f>
        <v>27</v>
      </c>
      <c r="G18013" s="2">
        <f t="shared" si="562"/>
        <v>0.16819884235614574</v>
      </c>
    </row>
    <row r="18014" spans="1:7" x14ac:dyDescent="0.25">
      <c r="A18014" t="s">
        <v>31</v>
      </c>
      <c r="B18014">
        <v>1322</v>
      </c>
      <c r="C18014">
        <v>442</v>
      </c>
      <c r="D18014" s="3">
        <v>42686.416956018518</v>
      </c>
      <c r="E18014" s="1" t="str">
        <f t="shared" si="563"/>
        <v>2016-11-12 10:00</v>
      </c>
      <c r="F18014" s="2">
        <f>LOOKUP(A18014,Hoja1!A$2:B$31)</f>
        <v>28</v>
      </c>
      <c r="G18014" s="2">
        <f t="shared" si="562"/>
        <v>0.33434190620272314</v>
      </c>
    </row>
    <row r="18015" spans="1:7" x14ac:dyDescent="0.25">
      <c r="A18015" t="s">
        <v>32</v>
      </c>
      <c r="B18015">
        <v>3103</v>
      </c>
      <c r="C18015">
        <v>618</v>
      </c>
      <c r="D18015" s="3">
        <v>42686.416956018518</v>
      </c>
      <c r="E18015" s="1" t="str">
        <f t="shared" si="563"/>
        <v>2016-11-12 10:00</v>
      </c>
      <c r="F18015" s="2">
        <f>LOOKUP(A18015,Hoja1!A$2:B$31)</f>
        <v>29</v>
      </c>
      <c r="G18015" s="2">
        <f t="shared" si="562"/>
        <v>0.19916210119239447</v>
      </c>
    </row>
    <row r="18016" spans="1:7" x14ac:dyDescent="0.25">
      <c r="A18016" t="s">
        <v>33</v>
      </c>
      <c r="B18016">
        <v>1920</v>
      </c>
      <c r="C18016">
        <v>544</v>
      </c>
      <c r="D18016" s="3">
        <v>42686.416956018518</v>
      </c>
      <c r="E18016" s="1" t="str">
        <f t="shared" si="563"/>
        <v>2016-11-12 10:00</v>
      </c>
      <c r="F18016" s="2">
        <f>LOOKUP(A18016,Hoja1!A$2:B$31)</f>
        <v>30</v>
      </c>
      <c r="G18016" s="2">
        <f t="shared" si="562"/>
        <v>0.28333333333333333</v>
      </c>
    </row>
    <row r="18017" spans="1:7" x14ac:dyDescent="0.25">
      <c r="A18017" t="s">
        <v>4</v>
      </c>
      <c r="B18017">
        <v>577</v>
      </c>
      <c r="C18017">
        <v>159</v>
      </c>
      <c r="D18017" s="3">
        <v>42686.435729166667</v>
      </c>
      <c r="E18017" s="1" t="str">
        <f t="shared" si="563"/>
        <v>2016-11-12 10:27</v>
      </c>
      <c r="F18017" s="2">
        <f>LOOKUP(A18017,Hoja1!A$2:B$31)</f>
        <v>1</v>
      </c>
      <c r="G18017" s="2">
        <f t="shared" si="562"/>
        <v>0.27556325823223571</v>
      </c>
    </row>
    <row r="18018" spans="1:7" x14ac:dyDescent="0.25">
      <c r="A18018" t="s">
        <v>5</v>
      </c>
      <c r="B18018">
        <v>317</v>
      </c>
      <c r="C18018">
        <v>131</v>
      </c>
      <c r="D18018" s="3">
        <v>42686.435729166667</v>
      </c>
      <c r="E18018" s="1" t="str">
        <f t="shared" si="563"/>
        <v>2016-11-12 10:27</v>
      </c>
      <c r="F18018" s="2">
        <f>LOOKUP(A18018,Hoja1!A$2:B$31)</f>
        <v>2</v>
      </c>
      <c r="G18018" s="2">
        <f t="shared" si="562"/>
        <v>0.41324921135646686</v>
      </c>
    </row>
    <row r="18019" spans="1:7" x14ac:dyDescent="0.25">
      <c r="A18019" t="s">
        <v>6</v>
      </c>
      <c r="B18019">
        <v>863</v>
      </c>
      <c r="C18019">
        <v>307</v>
      </c>
      <c r="D18019" s="3">
        <v>42686.435729166667</v>
      </c>
      <c r="E18019" s="1" t="str">
        <f t="shared" si="563"/>
        <v>2016-11-12 10:27</v>
      </c>
      <c r="F18019" s="2">
        <f>LOOKUP(A18019,Hoja1!A$2:B$31)</f>
        <v>3</v>
      </c>
      <c r="G18019" s="2">
        <f t="shared" si="562"/>
        <v>0.35573580533024335</v>
      </c>
    </row>
    <row r="18020" spans="1:7" x14ac:dyDescent="0.25">
      <c r="A18020" t="s">
        <v>7</v>
      </c>
      <c r="B18020">
        <v>387</v>
      </c>
      <c r="C18020">
        <v>189</v>
      </c>
      <c r="D18020" s="3">
        <v>42686.435729166667</v>
      </c>
      <c r="E18020" s="1" t="str">
        <f t="shared" si="563"/>
        <v>2016-11-12 10:27</v>
      </c>
      <c r="F18020" s="2">
        <f>LOOKUP(A18020,Hoja1!A$2:B$31)</f>
        <v>4</v>
      </c>
      <c r="G18020" s="2">
        <f t="shared" si="562"/>
        <v>0.48837209302325579</v>
      </c>
    </row>
    <row r="18021" spans="1:7" x14ac:dyDescent="0.25">
      <c r="A18021" t="s">
        <v>8</v>
      </c>
      <c r="B18021">
        <v>1010</v>
      </c>
      <c r="C18021">
        <v>653</v>
      </c>
      <c r="D18021" s="3">
        <v>42686.435729166667</v>
      </c>
      <c r="E18021" s="1" t="str">
        <f t="shared" si="563"/>
        <v>2016-11-12 10:27</v>
      </c>
      <c r="F18021" s="2">
        <f>LOOKUP(A18021,Hoja1!A$2:B$31)</f>
        <v>5</v>
      </c>
      <c r="G18021" s="2">
        <f t="shared" si="562"/>
        <v>0.64653465346534655</v>
      </c>
    </row>
    <row r="18022" spans="1:7" x14ac:dyDescent="0.25">
      <c r="A18022" t="s">
        <v>9</v>
      </c>
      <c r="B18022">
        <v>1194</v>
      </c>
      <c r="C18022">
        <v>394</v>
      </c>
      <c r="D18022" s="3">
        <v>42686.435729166667</v>
      </c>
      <c r="E18022" s="1" t="str">
        <f t="shared" si="563"/>
        <v>2016-11-12 10:27</v>
      </c>
      <c r="F18022" s="2">
        <f>LOOKUP(A18022,Hoja1!A$2:B$31)</f>
        <v>6</v>
      </c>
      <c r="G18022" s="2">
        <f t="shared" si="562"/>
        <v>0.32998324958123953</v>
      </c>
    </row>
    <row r="18023" spans="1:7" x14ac:dyDescent="0.25">
      <c r="A18023" t="s">
        <v>10</v>
      </c>
      <c r="B18023">
        <v>849</v>
      </c>
      <c r="C18023">
        <v>242</v>
      </c>
      <c r="D18023" s="3">
        <v>42686.435729166667</v>
      </c>
      <c r="E18023" s="1" t="str">
        <f t="shared" si="563"/>
        <v>2016-11-12 10:27</v>
      </c>
      <c r="F18023" s="2">
        <f>LOOKUP(A18023,Hoja1!A$2:B$31)</f>
        <v>7</v>
      </c>
      <c r="G18023" s="2">
        <f t="shared" si="562"/>
        <v>0.28504122497055362</v>
      </c>
    </row>
    <row r="18024" spans="1:7" x14ac:dyDescent="0.25">
      <c r="A18024" t="s">
        <v>12</v>
      </c>
      <c r="B18024">
        <v>470</v>
      </c>
      <c r="C18024">
        <v>76</v>
      </c>
      <c r="D18024" s="3">
        <v>42686.435729166667</v>
      </c>
      <c r="E18024" s="1" t="str">
        <f t="shared" si="563"/>
        <v>2016-11-12 10:27</v>
      </c>
      <c r="F18024" s="2">
        <f>LOOKUP(A18024,Hoja1!A$2:B$31)</f>
        <v>9</v>
      </c>
      <c r="G18024" s="2">
        <f t="shared" si="562"/>
        <v>0.16170212765957448</v>
      </c>
    </row>
    <row r="18025" spans="1:7" x14ac:dyDescent="0.25">
      <c r="A18025" t="s">
        <v>13</v>
      </c>
      <c r="B18025">
        <v>220</v>
      </c>
      <c r="C18025">
        <v>37</v>
      </c>
      <c r="D18025" s="3">
        <v>42686.435729166667</v>
      </c>
      <c r="E18025" s="1" t="str">
        <f t="shared" si="563"/>
        <v>2016-11-12 10:27</v>
      </c>
      <c r="F18025" s="2">
        <f>LOOKUP(A18025,Hoja1!A$2:B$31)</f>
        <v>10</v>
      </c>
      <c r="G18025" s="2">
        <f t="shared" si="562"/>
        <v>0.16818181818181818</v>
      </c>
    </row>
    <row r="18026" spans="1:7" x14ac:dyDescent="0.25">
      <c r="A18026" t="s">
        <v>14</v>
      </c>
      <c r="B18026">
        <v>687</v>
      </c>
      <c r="C18026">
        <v>341</v>
      </c>
      <c r="D18026" s="3">
        <v>42686.435729166667</v>
      </c>
      <c r="E18026" s="1" t="str">
        <f t="shared" si="563"/>
        <v>2016-11-12 10:27</v>
      </c>
      <c r="F18026" s="2">
        <f>LOOKUP(A18026,Hoja1!A$2:B$31)</f>
        <v>11</v>
      </c>
      <c r="G18026" s="2">
        <f t="shared" si="562"/>
        <v>0.49636098981077148</v>
      </c>
    </row>
    <row r="18027" spans="1:7" x14ac:dyDescent="0.25">
      <c r="A18027" t="s">
        <v>15</v>
      </c>
      <c r="B18027">
        <v>1200</v>
      </c>
      <c r="C18027">
        <v>268</v>
      </c>
      <c r="D18027" s="3">
        <v>42686.435729166667</v>
      </c>
      <c r="E18027" s="1" t="str">
        <f t="shared" si="563"/>
        <v>2016-11-12 10:27</v>
      </c>
      <c r="F18027" s="2">
        <f>LOOKUP(A18027,Hoja1!A$2:B$31)</f>
        <v>12</v>
      </c>
      <c r="G18027" s="2">
        <f t="shared" si="562"/>
        <v>0.22333333333333333</v>
      </c>
    </row>
    <row r="18028" spans="1:7" x14ac:dyDescent="0.25">
      <c r="A18028" t="s">
        <v>16</v>
      </c>
      <c r="B18028">
        <v>720</v>
      </c>
      <c r="C18028">
        <v>341</v>
      </c>
      <c r="D18028" s="3">
        <v>42686.435729166667</v>
      </c>
      <c r="E18028" s="1" t="str">
        <f t="shared" si="563"/>
        <v>2016-11-12 10:27</v>
      </c>
      <c r="F18028" s="2">
        <f>LOOKUP(A18028,Hoja1!A$2:B$31)</f>
        <v>13</v>
      </c>
      <c r="G18028" s="2">
        <f t="shared" si="562"/>
        <v>0.47361111111111109</v>
      </c>
    </row>
    <row r="18029" spans="1:7" x14ac:dyDescent="0.25">
      <c r="A18029" t="s">
        <v>18</v>
      </c>
      <c r="B18029">
        <v>485</v>
      </c>
      <c r="C18029">
        <v>232</v>
      </c>
      <c r="D18029" s="3">
        <v>42686.435729166667</v>
      </c>
      <c r="E18029" s="1" t="str">
        <f t="shared" si="563"/>
        <v>2016-11-12 10:27</v>
      </c>
      <c r="F18029" s="2">
        <f>LOOKUP(A18029,Hoja1!A$2:B$31)</f>
        <v>15</v>
      </c>
      <c r="G18029" s="2">
        <f t="shared" si="562"/>
        <v>0.47835051546391755</v>
      </c>
    </row>
    <row r="18030" spans="1:7" x14ac:dyDescent="0.25">
      <c r="A18030" t="s">
        <v>19</v>
      </c>
      <c r="B18030">
        <v>450</v>
      </c>
      <c r="C18030">
        <v>67</v>
      </c>
      <c r="D18030" s="3">
        <v>42686.435729166667</v>
      </c>
      <c r="E18030" s="1" t="str">
        <f t="shared" si="563"/>
        <v>2016-11-12 10:27</v>
      </c>
      <c r="F18030" s="2">
        <f>LOOKUP(A18030,Hoja1!A$2:B$31)</f>
        <v>16</v>
      </c>
      <c r="G18030" s="2">
        <f t="shared" si="562"/>
        <v>0.14888888888888888</v>
      </c>
    </row>
    <row r="18031" spans="1:7" x14ac:dyDescent="0.25">
      <c r="A18031" t="s">
        <v>21</v>
      </c>
      <c r="B18031">
        <v>690</v>
      </c>
      <c r="C18031">
        <v>113</v>
      </c>
      <c r="D18031" s="3">
        <v>42686.435729166667</v>
      </c>
      <c r="E18031" s="1" t="str">
        <f t="shared" si="563"/>
        <v>2016-11-12 10:27</v>
      </c>
      <c r="F18031" s="2">
        <f>LOOKUP(A18031,Hoja1!A$2:B$31)</f>
        <v>18</v>
      </c>
      <c r="G18031" s="2">
        <f t="shared" si="562"/>
        <v>0.16376811594202897</v>
      </c>
    </row>
    <row r="18032" spans="1:7" x14ac:dyDescent="0.25">
      <c r="A18032" t="s">
        <v>22</v>
      </c>
      <c r="B18032">
        <v>3053</v>
      </c>
      <c r="C18032">
        <v>1289</v>
      </c>
      <c r="D18032" s="3">
        <v>42686.435729166667</v>
      </c>
      <c r="E18032" s="1" t="str">
        <f t="shared" si="563"/>
        <v>2016-11-12 10:27</v>
      </c>
      <c r="F18032" s="2">
        <f>LOOKUP(A18032,Hoja1!A$2:B$31)</f>
        <v>19</v>
      </c>
      <c r="G18032" s="2">
        <f t="shared" si="562"/>
        <v>0.42220766459220438</v>
      </c>
    </row>
    <row r="18033" spans="1:7" x14ac:dyDescent="0.25">
      <c r="A18033" t="s">
        <v>23</v>
      </c>
      <c r="B18033">
        <v>1268</v>
      </c>
      <c r="C18033">
        <v>75</v>
      </c>
      <c r="D18033" s="3">
        <v>42686.435729166667</v>
      </c>
      <c r="E18033" s="1" t="str">
        <f t="shared" si="563"/>
        <v>2016-11-12 10:27</v>
      </c>
      <c r="F18033" s="2">
        <f>LOOKUP(A18033,Hoja1!A$2:B$31)</f>
        <v>20</v>
      </c>
      <c r="G18033" s="2">
        <f t="shared" si="562"/>
        <v>5.9148264984227129E-2</v>
      </c>
    </row>
    <row r="18034" spans="1:7" x14ac:dyDescent="0.25">
      <c r="A18034" t="s">
        <v>25</v>
      </c>
      <c r="B18034">
        <v>788</v>
      </c>
      <c r="C18034">
        <v>53</v>
      </c>
      <c r="D18034" s="3">
        <v>42686.435729166667</v>
      </c>
      <c r="E18034" s="1" t="str">
        <f t="shared" si="563"/>
        <v>2016-11-12 10:27</v>
      </c>
      <c r="F18034" s="2">
        <f>LOOKUP(A18034,Hoja1!A$2:B$31)</f>
        <v>22</v>
      </c>
      <c r="G18034" s="2">
        <f t="shared" si="562"/>
        <v>6.7258883248730958E-2</v>
      </c>
    </row>
    <row r="18035" spans="1:7" x14ac:dyDescent="0.25">
      <c r="A18035" t="s">
        <v>26</v>
      </c>
      <c r="B18035">
        <v>2009</v>
      </c>
      <c r="C18035">
        <v>829</v>
      </c>
      <c r="D18035" s="3">
        <v>42686.435729166667</v>
      </c>
      <c r="E18035" s="1" t="str">
        <f t="shared" si="563"/>
        <v>2016-11-12 10:27</v>
      </c>
      <c r="F18035" s="2">
        <f>LOOKUP(A18035,Hoja1!A$2:B$31)</f>
        <v>23</v>
      </c>
      <c r="G18035" s="2">
        <f t="shared" si="562"/>
        <v>0.41264310602289694</v>
      </c>
    </row>
    <row r="18036" spans="1:7" x14ac:dyDescent="0.25">
      <c r="A18036" t="s">
        <v>27</v>
      </c>
      <c r="B18036">
        <v>2803</v>
      </c>
      <c r="C18036">
        <v>268</v>
      </c>
      <c r="D18036" s="3">
        <v>42686.435729166667</v>
      </c>
      <c r="E18036" s="1" t="str">
        <f t="shared" si="563"/>
        <v>2016-11-12 10:27</v>
      </c>
      <c r="F18036" s="2">
        <f>LOOKUP(A18036,Hoja1!A$2:B$31)</f>
        <v>24</v>
      </c>
      <c r="G18036" s="2">
        <f t="shared" si="562"/>
        <v>9.561184445237246E-2</v>
      </c>
    </row>
    <row r="18037" spans="1:7" x14ac:dyDescent="0.25">
      <c r="A18037" t="s">
        <v>28</v>
      </c>
      <c r="B18037">
        <v>4675</v>
      </c>
      <c r="C18037">
        <v>1929</v>
      </c>
      <c r="D18037" s="3">
        <v>42686.435729166667</v>
      </c>
      <c r="E18037" s="1" t="str">
        <f t="shared" si="563"/>
        <v>2016-11-12 10:27</v>
      </c>
      <c r="F18037" s="2">
        <f>LOOKUP(A18037,Hoja1!A$2:B$31)</f>
        <v>25</v>
      </c>
      <c r="G18037" s="2">
        <f t="shared" si="562"/>
        <v>0.41262032085561495</v>
      </c>
    </row>
    <row r="18038" spans="1:7" x14ac:dyDescent="0.25">
      <c r="A18038" t="s">
        <v>29</v>
      </c>
      <c r="B18038">
        <v>3883</v>
      </c>
      <c r="C18038">
        <v>1033</v>
      </c>
      <c r="D18038" s="3">
        <v>42686.435729166667</v>
      </c>
      <c r="E18038" s="1" t="str">
        <f t="shared" si="563"/>
        <v>2016-11-12 10:27</v>
      </c>
      <c r="F18038" s="2">
        <f>LOOKUP(A18038,Hoja1!A$2:B$31)</f>
        <v>26</v>
      </c>
      <c r="G18038" s="2">
        <f t="shared" si="562"/>
        <v>0.26603141900592325</v>
      </c>
    </row>
    <row r="18039" spans="1:7" x14ac:dyDescent="0.25">
      <c r="A18039" t="s">
        <v>30</v>
      </c>
      <c r="B18039">
        <v>2937</v>
      </c>
      <c r="C18039">
        <v>534</v>
      </c>
      <c r="D18039" s="3">
        <v>42686.435729166667</v>
      </c>
      <c r="E18039" s="1" t="str">
        <f t="shared" si="563"/>
        <v>2016-11-12 10:27</v>
      </c>
      <c r="F18039" s="2">
        <f>LOOKUP(A18039,Hoja1!A$2:B$31)</f>
        <v>27</v>
      </c>
      <c r="G18039" s="2">
        <f t="shared" si="562"/>
        <v>0.18181818181818182</v>
      </c>
    </row>
    <row r="18040" spans="1:7" x14ac:dyDescent="0.25">
      <c r="A18040" t="s">
        <v>31</v>
      </c>
      <c r="B18040">
        <v>1322</v>
      </c>
      <c r="C18040">
        <v>488</v>
      </c>
      <c r="D18040" s="3">
        <v>42686.435729166667</v>
      </c>
      <c r="E18040" s="1" t="str">
        <f t="shared" si="563"/>
        <v>2016-11-12 10:27</v>
      </c>
      <c r="F18040" s="2">
        <f>LOOKUP(A18040,Hoja1!A$2:B$31)</f>
        <v>28</v>
      </c>
      <c r="G18040" s="2">
        <f t="shared" si="562"/>
        <v>0.36913767019667171</v>
      </c>
    </row>
    <row r="18041" spans="1:7" x14ac:dyDescent="0.25">
      <c r="A18041" t="s">
        <v>32</v>
      </c>
      <c r="B18041">
        <v>3103</v>
      </c>
      <c r="C18041">
        <v>652</v>
      </c>
      <c r="D18041" s="3">
        <v>42686.435729166667</v>
      </c>
      <c r="E18041" s="1" t="str">
        <f t="shared" si="563"/>
        <v>2016-11-12 10:27</v>
      </c>
      <c r="F18041" s="2">
        <f>LOOKUP(A18041,Hoja1!A$2:B$31)</f>
        <v>29</v>
      </c>
      <c r="G18041" s="2">
        <f t="shared" si="562"/>
        <v>0.21011923944569771</v>
      </c>
    </row>
    <row r="18042" spans="1:7" x14ac:dyDescent="0.25">
      <c r="A18042" t="s">
        <v>33</v>
      </c>
      <c r="B18042">
        <v>1920</v>
      </c>
      <c r="C18042">
        <v>609</v>
      </c>
      <c r="D18042" s="3">
        <v>42686.435729166667</v>
      </c>
      <c r="E18042" s="1" t="str">
        <f t="shared" si="563"/>
        <v>2016-11-12 10:27</v>
      </c>
      <c r="F18042" s="2">
        <f>LOOKUP(A18042,Hoja1!A$2:B$31)</f>
        <v>30</v>
      </c>
      <c r="G18042" s="2">
        <f t="shared" si="562"/>
        <v>0.31718750000000001</v>
      </c>
    </row>
    <row r="18043" spans="1:7" x14ac:dyDescent="0.25">
      <c r="A18043" t="s">
        <v>4</v>
      </c>
      <c r="B18043">
        <v>577</v>
      </c>
      <c r="C18043">
        <v>212</v>
      </c>
      <c r="D18043" s="3">
        <v>42686.458645833336</v>
      </c>
      <c r="E18043" s="1" t="str">
        <f t="shared" si="563"/>
        <v>2016-11-12 11:00</v>
      </c>
      <c r="F18043" s="2">
        <f>LOOKUP(A18043,Hoja1!A$2:B$31)</f>
        <v>1</v>
      </c>
      <c r="G18043" s="2">
        <f t="shared" si="562"/>
        <v>0.36741767764298094</v>
      </c>
    </row>
    <row r="18044" spans="1:7" x14ac:dyDescent="0.25">
      <c r="A18044" t="s">
        <v>5</v>
      </c>
      <c r="B18044">
        <v>317</v>
      </c>
      <c r="C18044">
        <v>169</v>
      </c>
      <c r="D18044" s="3">
        <v>42686.458645833336</v>
      </c>
      <c r="E18044" s="1" t="str">
        <f t="shared" si="563"/>
        <v>2016-11-12 11:00</v>
      </c>
      <c r="F18044" s="2">
        <f>LOOKUP(A18044,Hoja1!A$2:B$31)</f>
        <v>2</v>
      </c>
      <c r="G18044" s="2">
        <f t="shared" si="562"/>
        <v>0.53312302839116721</v>
      </c>
    </row>
    <row r="18045" spans="1:7" x14ac:dyDescent="0.25">
      <c r="A18045" t="s">
        <v>6</v>
      </c>
      <c r="B18045">
        <v>863</v>
      </c>
      <c r="C18045">
        <v>347</v>
      </c>
      <c r="D18045" s="3">
        <v>42686.458645833336</v>
      </c>
      <c r="E18045" s="1" t="str">
        <f t="shared" si="563"/>
        <v>2016-11-12 11:00</v>
      </c>
      <c r="F18045" s="2">
        <f>LOOKUP(A18045,Hoja1!A$2:B$31)</f>
        <v>3</v>
      </c>
      <c r="G18045" s="2">
        <f t="shared" si="562"/>
        <v>0.40208574739281577</v>
      </c>
    </row>
    <row r="18046" spans="1:7" x14ac:dyDescent="0.25">
      <c r="A18046" t="s">
        <v>7</v>
      </c>
      <c r="B18046">
        <v>387</v>
      </c>
      <c r="C18046">
        <v>229</v>
      </c>
      <c r="D18046" s="3">
        <v>42686.458645833336</v>
      </c>
      <c r="E18046" s="1" t="str">
        <f t="shared" si="563"/>
        <v>2016-11-12 11:00</v>
      </c>
      <c r="F18046" s="2">
        <f>LOOKUP(A18046,Hoja1!A$2:B$31)</f>
        <v>4</v>
      </c>
      <c r="G18046" s="2">
        <f t="shared" si="562"/>
        <v>0.59173126614987082</v>
      </c>
    </row>
    <row r="18047" spans="1:7" x14ac:dyDescent="0.25">
      <c r="A18047" t="s">
        <v>8</v>
      </c>
      <c r="B18047">
        <v>1010</v>
      </c>
      <c r="C18047">
        <v>866</v>
      </c>
      <c r="D18047" s="3">
        <v>42686.458645833336</v>
      </c>
      <c r="E18047" s="1" t="str">
        <f t="shared" si="563"/>
        <v>2016-11-12 11:00</v>
      </c>
      <c r="F18047" s="2">
        <f>LOOKUP(A18047,Hoja1!A$2:B$31)</f>
        <v>5</v>
      </c>
      <c r="G18047" s="2">
        <f t="shared" si="562"/>
        <v>0.85742574257425741</v>
      </c>
    </row>
    <row r="18048" spans="1:7" x14ac:dyDescent="0.25">
      <c r="A18048" t="s">
        <v>9</v>
      </c>
      <c r="B18048">
        <v>1194</v>
      </c>
      <c r="C18048">
        <v>517</v>
      </c>
      <c r="D18048" s="3">
        <v>42686.458645833336</v>
      </c>
      <c r="E18048" s="1" t="str">
        <f t="shared" si="563"/>
        <v>2016-11-12 11:00</v>
      </c>
      <c r="F18048" s="2">
        <f>LOOKUP(A18048,Hoja1!A$2:B$31)</f>
        <v>6</v>
      </c>
      <c r="G18048" s="2">
        <f t="shared" si="562"/>
        <v>0.43299832495812396</v>
      </c>
    </row>
    <row r="18049" spans="1:7" x14ac:dyDescent="0.25">
      <c r="A18049" t="s">
        <v>10</v>
      </c>
      <c r="B18049">
        <v>849</v>
      </c>
      <c r="C18049">
        <v>293</v>
      </c>
      <c r="D18049" s="3">
        <v>42686.458645833336</v>
      </c>
      <c r="E18049" s="1" t="str">
        <f t="shared" si="563"/>
        <v>2016-11-12 11:00</v>
      </c>
      <c r="F18049" s="2">
        <f>LOOKUP(A18049,Hoja1!A$2:B$31)</f>
        <v>7</v>
      </c>
      <c r="G18049" s="2">
        <f t="shared" si="562"/>
        <v>0.34511189634864547</v>
      </c>
    </row>
    <row r="18050" spans="1:7" x14ac:dyDescent="0.25">
      <c r="A18050" t="s">
        <v>12</v>
      </c>
      <c r="B18050">
        <v>470</v>
      </c>
      <c r="C18050">
        <v>99</v>
      </c>
      <c r="D18050" s="3">
        <v>42686.458645833336</v>
      </c>
      <c r="E18050" s="1" t="str">
        <f t="shared" si="563"/>
        <v>2016-11-12 11:00</v>
      </c>
      <c r="F18050" s="2">
        <f>LOOKUP(A18050,Hoja1!A$2:B$31)</f>
        <v>9</v>
      </c>
      <c r="G18050" s="2">
        <f t="shared" ref="G18050:G18113" si="564">C18050/B18050</f>
        <v>0.21063829787234042</v>
      </c>
    </row>
    <row r="18051" spans="1:7" x14ac:dyDescent="0.25">
      <c r="A18051" t="s">
        <v>13</v>
      </c>
      <c r="B18051">
        <v>220</v>
      </c>
      <c r="C18051">
        <v>37</v>
      </c>
      <c r="D18051" s="3">
        <v>42686.458645833336</v>
      </c>
      <c r="E18051" s="1" t="str">
        <f t="shared" ref="E18051:E18114" si="565">TEXT(D18051,"aaaa-mm-dd hh:mm")</f>
        <v>2016-11-12 11:00</v>
      </c>
      <c r="F18051" s="2">
        <f>LOOKUP(A18051,Hoja1!A$2:B$31)</f>
        <v>10</v>
      </c>
      <c r="G18051" s="2">
        <f t="shared" si="564"/>
        <v>0.16818181818181818</v>
      </c>
    </row>
    <row r="18052" spans="1:7" x14ac:dyDescent="0.25">
      <c r="A18052" t="s">
        <v>14</v>
      </c>
      <c r="B18052">
        <v>687</v>
      </c>
      <c r="C18052">
        <v>366</v>
      </c>
      <c r="D18052" s="3">
        <v>42686.458645833336</v>
      </c>
      <c r="E18052" s="1" t="str">
        <f t="shared" si="565"/>
        <v>2016-11-12 11:00</v>
      </c>
      <c r="F18052" s="2">
        <f>LOOKUP(A18052,Hoja1!A$2:B$31)</f>
        <v>11</v>
      </c>
      <c r="G18052" s="2">
        <f t="shared" si="564"/>
        <v>0.53275109170305679</v>
      </c>
    </row>
    <row r="18053" spans="1:7" x14ac:dyDescent="0.25">
      <c r="A18053" t="s">
        <v>15</v>
      </c>
      <c r="B18053">
        <v>1200</v>
      </c>
      <c r="C18053">
        <v>325</v>
      </c>
      <c r="D18053" s="3">
        <v>42686.458645833336</v>
      </c>
      <c r="E18053" s="1" t="str">
        <f t="shared" si="565"/>
        <v>2016-11-12 11:00</v>
      </c>
      <c r="F18053" s="2">
        <f>LOOKUP(A18053,Hoja1!A$2:B$31)</f>
        <v>12</v>
      </c>
      <c r="G18053" s="2">
        <f t="shared" si="564"/>
        <v>0.27083333333333331</v>
      </c>
    </row>
    <row r="18054" spans="1:7" x14ac:dyDescent="0.25">
      <c r="A18054" t="s">
        <v>16</v>
      </c>
      <c r="B18054">
        <v>720</v>
      </c>
      <c r="C18054">
        <v>361</v>
      </c>
      <c r="D18054" s="3">
        <v>42686.458645833336</v>
      </c>
      <c r="E18054" s="1" t="str">
        <f t="shared" si="565"/>
        <v>2016-11-12 11:00</v>
      </c>
      <c r="F18054" s="2">
        <f>LOOKUP(A18054,Hoja1!A$2:B$31)</f>
        <v>13</v>
      </c>
      <c r="G18054" s="2">
        <f t="shared" si="564"/>
        <v>0.50138888888888888</v>
      </c>
    </row>
    <row r="18055" spans="1:7" x14ac:dyDescent="0.25">
      <c r="A18055" t="s">
        <v>18</v>
      </c>
      <c r="B18055">
        <v>485</v>
      </c>
      <c r="C18055">
        <v>240</v>
      </c>
      <c r="D18055" s="3">
        <v>42686.458645833336</v>
      </c>
      <c r="E18055" s="1" t="str">
        <f t="shared" si="565"/>
        <v>2016-11-12 11:00</v>
      </c>
      <c r="F18055" s="2">
        <f>LOOKUP(A18055,Hoja1!A$2:B$31)</f>
        <v>15</v>
      </c>
      <c r="G18055" s="2">
        <f t="shared" si="564"/>
        <v>0.49484536082474229</v>
      </c>
    </row>
    <row r="18056" spans="1:7" x14ac:dyDescent="0.25">
      <c r="A18056" t="s">
        <v>19</v>
      </c>
      <c r="B18056">
        <v>450</v>
      </c>
      <c r="C18056">
        <v>81</v>
      </c>
      <c r="D18056" s="3">
        <v>42686.458645833336</v>
      </c>
      <c r="E18056" s="1" t="str">
        <f t="shared" si="565"/>
        <v>2016-11-12 11:00</v>
      </c>
      <c r="F18056" s="2">
        <f>LOOKUP(A18056,Hoja1!A$2:B$31)</f>
        <v>16</v>
      </c>
      <c r="G18056" s="2">
        <f t="shared" si="564"/>
        <v>0.18</v>
      </c>
    </row>
    <row r="18057" spans="1:7" x14ac:dyDescent="0.25">
      <c r="A18057" t="s">
        <v>21</v>
      </c>
      <c r="B18057">
        <v>690</v>
      </c>
      <c r="C18057">
        <v>136</v>
      </c>
      <c r="D18057" s="3">
        <v>42686.458645833336</v>
      </c>
      <c r="E18057" s="1" t="str">
        <f t="shared" si="565"/>
        <v>2016-11-12 11:00</v>
      </c>
      <c r="F18057" s="2">
        <f>LOOKUP(A18057,Hoja1!A$2:B$31)</f>
        <v>18</v>
      </c>
      <c r="G18057" s="2">
        <f t="shared" si="564"/>
        <v>0.19710144927536233</v>
      </c>
    </row>
    <row r="18058" spans="1:7" x14ac:dyDescent="0.25">
      <c r="A18058" t="s">
        <v>22</v>
      </c>
      <c r="B18058">
        <v>3053</v>
      </c>
      <c r="C18058">
        <v>1676</v>
      </c>
      <c r="D18058" s="3">
        <v>42686.458645833336</v>
      </c>
      <c r="E18058" s="1" t="str">
        <f t="shared" si="565"/>
        <v>2016-11-12 11:00</v>
      </c>
      <c r="F18058" s="2">
        <f>LOOKUP(A18058,Hoja1!A$2:B$31)</f>
        <v>19</v>
      </c>
      <c r="G18058" s="2">
        <f t="shared" si="564"/>
        <v>0.54896822797248612</v>
      </c>
    </row>
    <row r="18059" spans="1:7" x14ac:dyDescent="0.25">
      <c r="A18059" t="s">
        <v>23</v>
      </c>
      <c r="B18059">
        <v>1268</v>
      </c>
      <c r="C18059">
        <v>108</v>
      </c>
      <c r="D18059" s="3">
        <v>42686.458645833336</v>
      </c>
      <c r="E18059" s="1" t="str">
        <f t="shared" si="565"/>
        <v>2016-11-12 11:00</v>
      </c>
      <c r="F18059" s="2">
        <f>LOOKUP(A18059,Hoja1!A$2:B$31)</f>
        <v>20</v>
      </c>
      <c r="G18059" s="2">
        <f t="shared" si="564"/>
        <v>8.5173501577287064E-2</v>
      </c>
    </row>
    <row r="18060" spans="1:7" x14ac:dyDescent="0.25">
      <c r="A18060" t="s">
        <v>25</v>
      </c>
      <c r="B18060">
        <v>788</v>
      </c>
      <c r="C18060">
        <v>87</v>
      </c>
      <c r="D18060" s="3">
        <v>42686.458645833336</v>
      </c>
      <c r="E18060" s="1" t="str">
        <f t="shared" si="565"/>
        <v>2016-11-12 11:00</v>
      </c>
      <c r="F18060" s="2">
        <f>LOOKUP(A18060,Hoja1!A$2:B$31)</f>
        <v>22</v>
      </c>
      <c r="G18060" s="2">
        <f t="shared" si="564"/>
        <v>0.11040609137055837</v>
      </c>
    </row>
    <row r="18061" spans="1:7" x14ac:dyDescent="0.25">
      <c r="A18061" t="s">
        <v>26</v>
      </c>
      <c r="B18061">
        <v>2009</v>
      </c>
      <c r="C18061">
        <v>916</v>
      </c>
      <c r="D18061" s="3">
        <v>42686.458645833336</v>
      </c>
      <c r="E18061" s="1" t="str">
        <f t="shared" si="565"/>
        <v>2016-11-12 11:00</v>
      </c>
      <c r="F18061" s="2">
        <f>LOOKUP(A18061,Hoja1!A$2:B$31)</f>
        <v>23</v>
      </c>
      <c r="G18061" s="2">
        <f t="shared" si="564"/>
        <v>0.45594823295171727</v>
      </c>
    </row>
    <row r="18062" spans="1:7" x14ac:dyDescent="0.25">
      <c r="A18062" t="s">
        <v>27</v>
      </c>
      <c r="B18062">
        <v>2803</v>
      </c>
      <c r="C18062">
        <v>340</v>
      </c>
      <c r="D18062" s="3">
        <v>42686.458645833336</v>
      </c>
      <c r="E18062" s="1" t="str">
        <f t="shared" si="565"/>
        <v>2016-11-12 11:00</v>
      </c>
      <c r="F18062" s="2">
        <f>LOOKUP(A18062,Hoja1!A$2:B$31)</f>
        <v>24</v>
      </c>
      <c r="G18062" s="2">
        <f t="shared" si="564"/>
        <v>0.12129860863360685</v>
      </c>
    </row>
    <row r="18063" spans="1:7" x14ac:dyDescent="0.25">
      <c r="A18063" t="s">
        <v>28</v>
      </c>
      <c r="B18063">
        <v>4675</v>
      </c>
      <c r="C18063">
        <v>2363</v>
      </c>
      <c r="D18063" s="3">
        <v>42686.458645833336</v>
      </c>
      <c r="E18063" s="1" t="str">
        <f t="shared" si="565"/>
        <v>2016-11-12 11:00</v>
      </c>
      <c r="F18063" s="2">
        <f>LOOKUP(A18063,Hoja1!A$2:B$31)</f>
        <v>25</v>
      </c>
      <c r="G18063" s="2">
        <f t="shared" si="564"/>
        <v>0.50545454545454549</v>
      </c>
    </row>
    <row r="18064" spans="1:7" x14ac:dyDescent="0.25">
      <c r="A18064" t="s">
        <v>29</v>
      </c>
      <c r="B18064">
        <v>3883</v>
      </c>
      <c r="C18064">
        <v>1146</v>
      </c>
      <c r="D18064" s="3">
        <v>42686.458645833336</v>
      </c>
      <c r="E18064" s="1" t="str">
        <f t="shared" si="565"/>
        <v>2016-11-12 11:00</v>
      </c>
      <c r="F18064" s="2">
        <f>LOOKUP(A18064,Hoja1!A$2:B$31)</f>
        <v>26</v>
      </c>
      <c r="G18064" s="2">
        <f t="shared" si="564"/>
        <v>0.29513262941024981</v>
      </c>
    </row>
    <row r="18065" spans="1:7" x14ac:dyDescent="0.25">
      <c r="A18065" t="s">
        <v>30</v>
      </c>
      <c r="B18065">
        <v>2937</v>
      </c>
      <c r="C18065">
        <v>604</v>
      </c>
      <c r="D18065" s="3">
        <v>42686.458645833336</v>
      </c>
      <c r="E18065" s="1" t="str">
        <f t="shared" si="565"/>
        <v>2016-11-12 11:00</v>
      </c>
      <c r="F18065" s="2">
        <f>LOOKUP(A18065,Hoja1!A$2:B$31)</f>
        <v>27</v>
      </c>
      <c r="G18065" s="2">
        <f t="shared" si="564"/>
        <v>0.20565202587674497</v>
      </c>
    </row>
    <row r="18066" spans="1:7" x14ac:dyDescent="0.25">
      <c r="A18066" t="s">
        <v>31</v>
      </c>
      <c r="B18066">
        <v>1322</v>
      </c>
      <c r="C18066">
        <v>550</v>
      </c>
      <c r="D18066" s="3">
        <v>42686.458645833336</v>
      </c>
      <c r="E18066" s="1" t="str">
        <f t="shared" si="565"/>
        <v>2016-11-12 11:00</v>
      </c>
      <c r="F18066" s="2">
        <f>LOOKUP(A18066,Hoja1!A$2:B$31)</f>
        <v>28</v>
      </c>
      <c r="G18066" s="2">
        <f t="shared" si="564"/>
        <v>0.41603630862329805</v>
      </c>
    </row>
    <row r="18067" spans="1:7" x14ac:dyDescent="0.25">
      <c r="A18067" t="s">
        <v>32</v>
      </c>
      <c r="B18067">
        <v>3103</v>
      </c>
      <c r="C18067">
        <v>717</v>
      </c>
      <c r="D18067" s="3">
        <v>42686.458645833336</v>
      </c>
      <c r="E18067" s="1" t="str">
        <f t="shared" si="565"/>
        <v>2016-11-12 11:00</v>
      </c>
      <c r="F18067" s="2">
        <f>LOOKUP(A18067,Hoja1!A$2:B$31)</f>
        <v>29</v>
      </c>
      <c r="G18067" s="2">
        <f t="shared" si="564"/>
        <v>0.23106670963583628</v>
      </c>
    </row>
    <row r="18068" spans="1:7" x14ac:dyDescent="0.25">
      <c r="A18068" t="s">
        <v>33</v>
      </c>
      <c r="B18068">
        <v>1920</v>
      </c>
      <c r="C18068">
        <v>686</v>
      </c>
      <c r="D18068" s="3">
        <v>42686.458645833336</v>
      </c>
      <c r="E18068" s="1" t="str">
        <f t="shared" si="565"/>
        <v>2016-11-12 11:00</v>
      </c>
      <c r="F18068" s="2">
        <f>LOOKUP(A18068,Hoja1!A$2:B$31)</f>
        <v>30</v>
      </c>
      <c r="G18068" s="2">
        <f t="shared" si="564"/>
        <v>0.35729166666666667</v>
      </c>
    </row>
    <row r="18069" spans="1:7" x14ac:dyDescent="0.25">
      <c r="A18069" t="s">
        <v>4</v>
      </c>
      <c r="B18069">
        <v>577</v>
      </c>
      <c r="C18069">
        <v>251</v>
      </c>
      <c r="D18069" s="3">
        <v>42686.482210648152</v>
      </c>
      <c r="E18069" s="1" t="str">
        <f t="shared" si="565"/>
        <v>2016-11-12 11:34</v>
      </c>
      <c r="F18069" s="2">
        <f>LOOKUP(A18069,Hoja1!A$2:B$31)</f>
        <v>1</v>
      </c>
      <c r="G18069" s="2">
        <f t="shared" si="564"/>
        <v>0.43500866551126516</v>
      </c>
    </row>
    <row r="18070" spans="1:7" x14ac:dyDescent="0.25">
      <c r="A18070" t="s">
        <v>5</v>
      </c>
      <c r="B18070">
        <v>317</v>
      </c>
      <c r="C18070">
        <v>180</v>
      </c>
      <c r="D18070" s="3">
        <v>42686.482210648152</v>
      </c>
      <c r="E18070" s="1" t="str">
        <f t="shared" si="565"/>
        <v>2016-11-12 11:34</v>
      </c>
      <c r="F18070" s="2">
        <f>LOOKUP(A18070,Hoja1!A$2:B$31)</f>
        <v>2</v>
      </c>
      <c r="G18070" s="2">
        <f t="shared" si="564"/>
        <v>0.56782334384858046</v>
      </c>
    </row>
    <row r="18071" spans="1:7" x14ac:dyDescent="0.25">
      <c r="A18071" t="s">
        <v>6</v>
      </c>
      <c r="B18071">
        <v>863</v>
      </c>
      <c r="C18071">
        <v>391</v>
      </c>
      <c r="D18071" s="3">
        <v>42686.482210648152</v>
      </c>
      <c r="E18071" s="1" t="str">
        <f t="shared" si="565"/>
        <v>2016-11-12 11:34</v>
      </c>
      <c r="F18071" s="2">
        <f>LOOKUP(A18071,Hoja1!A$2:B$31)</f>
        <v>3</v>
      </c>
      <c r="G18071" s="2">
        <f t="shared" si="564"/>
        <v>0.45307068366164543</v>
      </c>
    </row>
    <row r="18072" spans="1:7" x14ac:dyDescent="0.25">
      <c r="A18072" t="s">
        <v>7</v>
      </c>
      <c r="B18072">
        <v>387</v>
      </c>
      <c r="C18072">
        <v>260</v>
      </c>
      <c r="D18072" s="3">
        <v>42686.482210648152</v>
      </c>
      <c r="E18072" s="1" t="str">
        <f t="shared" si="565"/>
        <v>2016-11-12 11:34</v>
      </c>
      <c r="F18072" s="2">
        <f>LOOKUP(A18072,Hoja1!A$2:B$31)</f>
        <v>4</v>
      </c>
      <c r="G18072" s="2">
        <f t="shared" si="564"/>
        <v>0.67183462532299743</v>
      </c>
    </row>
    <row r="18073" spans="1:7" x14ac:dyDescent="0.25">
      <c r="A18073" t="s">
        <v>8</v>
      </c>
      <c r="B18073">
        <v>1010</v>
      </c>
      <c r="C18073">
        <v>1010</v>
      </c>
      <c r="D18073" s="3">
        <v>42686.482210648152</v>
      </c>
      <c r="E18073" s="1" t="str">
        <f t="shared" si="565"/>
        <v>2016-11-12 11:34</v>
      </c>
      <c r="F18073" s="2">
        <f>LOOKUP(A18073,Hoja1!A$2:B$31)</f>
        <v>5</v>
      </c>
      <c r="G18073" s="2">
        <f t="shared" si="564"/>
        <v>1</v>
      </c>
    </row>
    <row r="18074" spans="1:7" x14ac:dyDescent="0.25">
      <c r="A18074" t="s">
        <v>9</v>
      </c>
      <c r="B18074">
        <v>1194</v>
      </c>
      <c r="C18074">
        <v>657</v>
      </c>
      <c r="D18074" s="3">
        <v>42686.482210648152</v>
      </c>
      <c r="E18074" s="1" t="str">
        <f t="shared" si="565"/>
        <v>2016-11-12 11:34</v>
      </c>
      <c r="F18074" s="2">
        <f>LOOKUP(A18074,Hoja1!A$2:B$31)</f>
        <v>6</v>
      </c>
      <c r="G18074" s="2">
        <f t="shared" si="564"/>
        <v>0.55025125628140703</v>
      </c>
    </row>
    <row r="18075" spans="1:7" x14ac:dyDescent="0.25">
      <c r="A18075" t="s">
        <v>10</v>
      </c>
      <c r="B18075">
        <v>849</v>
      </c>
      <c r="C18075">
        <v>338</v>
      </c>
      <c r="D18075" s="3">
        <v>42686.482210648152</v>
      </c>
      <c r="E18075" s="1" t="str">
        <f t="shared" si="565"/>
        <v>2016-11-12 11:34</v>
      </c>
      <c r="F18075" s="2">
        <f>LOOKUP(A18075,Hoja1!A$2:B$31)</f>
        <v>7</v>
      </c>
      <c r="G18075" s="2">
        <f t="shared" si="564"/>
        <v>0.39811542991755006</v>
      </c>
    </row>
    <row r="18076" spans="1:7" x14ac:dyDescent="0.25">
      <c r="A18076" t="s">
        <v>12</v>
      </c>
      <c r="B18076">
        <v>470</v>
      </c>
      <c r="C18076">
        <v>108</v>
      </c>
      <c r="D18076" s="3">
        <v>42686.482210648152</v>
      </c>
      <c r="E18076" s="1" t="str">
        <f t="shared" si="565"/>
        <v>2016-11-12 11:34</v>
      </c>
      <c r="F18076" s="2">
        <f>LOOKUP(A18076,Hoja1!A$2:B$31)</f>
        <v>9</v>
      </c>
      <c r="G18076" s="2">
        <f t="shared" si="564"/>
        <v>0.22978723404255319</v>
      </c>
    </row>
    <row r="18077" spans="1:7" x14ac:dyDescent="0.25">
      <c r="A18077" t="s">
        <v>13</v>
      </c>
      <c r="B18077">
        <v>220</v>
      </c>
      <c r="C18077">
        <v>40</v>
      </c>
      <c r="D18077" s="3">
        <v>42686.482210648152</v>
      </c>
      <c r="E18077" s="1" t="str">
        <f t="shared" si="565"/>
        <v>2016-11-12 11:34</v>
      </c>
      <c r="F18077" s="2">
        <f>LOOKUP(A18077,Hoja1!A$2:B$31)</f>
        <v>10</v>
      </c>
      <c r="G18077" s="2">
        <f t="shared" si="564"/>
        <v>0.18181818181818182</v>
      </c>
    </row>
    <row r="18078" spans="1:7" x14ac:dyDescent="0.25">
      <c r="A18078" t="s">
        <v>14</v>
      </c>
      <c r="B18078">
        <v>687</v>
      </c>
      <c r="C18078">
        <v>378</v>
      </c>
      <c r="D18078" s="3">
        <v>42686.482210648152</v>
      </c>
      <c r="E18078" s="1" t="str">
        <f t="shared" si="565"/>
        <v>2016-11-12 11:34</v>
      </c>
      <c r="F18078" s="2">
        <f>LOOKUP(A18078,Hoja1!A$2:B$31)</f>
        <v>11</v>
      </c>
      <c r="G18078" s="2">
        <f t="shared" si="564"/>
        <v>0.55021834061135366</v>
      </c>
    </row>
    <row r="18079" spans="1:7" x14ac:dyDescent="0.25">
      <c r="A18079" t="s">
        <v>15</v>
      </c>
      <c r="B18079">
        <v>1200</v>
      </c>
      <c r="C18079">
        <v>362</v>
      </c>
      <c r="D18079" s="3">
        <v>42686.482210648152</v>
      </c>
      <c r="E18079" s="1" t="str">
        <f t="shared" si="565"/>
        <v>2016-11-12 11:34</v>
      </c>
      <c r="F18079" s="2">
        <f>LOOKUP(A18079,Hoja1!A$2:B$31)</f>
        <v>12</v>
      </c>
      <c r="G18079" s="2">
        <f t="shared" si="564"/>
        <v>0.30166666666666669</v>
      </c>
    </row>
    <row r="18080" spans="1:7" x14ac:dyDescent="0.25">
      <c r="A18080" t="s">
        <v>16</v>
      </c>
      <c r="B18080">
        <v>720</v>
      </c>
      <c r="C18080">
        <v>390</v>
      </c>
      <c r="D18080" s="3">
        <v>42686.482210648152</v>
      </c>
      <c r="E18080" s="1" t="str">
        <f t="shared" si="565"/>
        <v>2016-11-12 11:34</v>
      </c>
      <c r="F18080" s="2">
        <f>LOOKUP(A18080,Hoja1!A$2:B$31)</f>
        <v>13</v>
      </c>
      <c r="G18080" s="2">
        <f t="shared" si="564"/>
        <v>0.54166666666666663</v>
      </c>
    </row>
    <row r="18081" spans="1:7" x14ac:dyDescent="0.25">
      <c r="A18081" t="s">
        <v>18</v>
      </c>
      <c r="B18081">
        <v>485</v>
      </c>
      <c r="C18081">
        <v>244</v>
      </c>
      <c r="D18081" s="3">
        <v>42686.482210648152</v>
      </c>
      <c r="E18081" s="1" t="str">
        <f t="shared" si="565"/>
        <v>2016-11-12 11:34</v>
      </c>
      <c r="F18081" s="2">
        <f>LOOKUP(A18081,Hoja1!A$2:B$31)</f>
        <v>15</v>
      </c>
      <c r="G18081" s="2">
        <f t="shared" si="564"/>
        <v>0.50309278350515463</v>
      </c>
    </row>
    <row r="18082" spans="1:7" x14ac:dyDescent="0.25">
      <c r="A18082" t="s">
        <v>19</v>
      </c>
      <c r="B18082">
        <v>450</v>
      </c>
      <c r="C18082">
        <v>112</v>
      </c>
      <c r="D18082" s="3">
        <v>42686.482210648152</v>
      </c>
      <c r="E18082" s="1" t="str">
        <f t="shared" si="565"/>
        <v>2016-11-12 11:34</v>
      </c>
      <c r="F18082" s="2">
        <f>LOOKUP(A18082,Hoja1!A$2:B$31)</f>
        <v>16</v>
      </c>
      <c r="G18082" s="2">
        <f t="shared" si="564"/>
        <v>0.24888888888888888</v>
      </c>
    </row>
    <row r="18083" spans="1:7" x14ac:dyDescent="0.25">
      <c r="A18083" t="s">
        <v>21</v>
      </c>
      <c r="B18083">
        <v>690</v>
      </c>
      <c r="C18083">
        <v>148</v>
      </c>
      <c r="D18083" s="3">
        <v>42686.482210648152</v>
      </c>
      <c r="E18083" s="1" t="str">
        <f t="shared" si="565"/>
        <v>2016-11-12 11:34</v>
      </c>
      <c r="F18083" s="2">
        <f>LOOKUP(A18083,Hoja1!A$2:B$31)</f>
        <v>18</v>
      </c>
      <c r="G18083" s="2">
        <f t="shared" si="564"/>
        <v>0.2144927536231884</v>
      </c>
    </row>
    <row r="18084" spans="1:7" x14ac:dyDescent="0.25">
      <c r="A18084" t="s">
        <v>22</v>
      </c>
      <c r="B18084">
        <v>3053</v>
      </c>
      <c r="C18084">
        <v>2005</v>
      </c>
      <c r="D18084" s="3">
        <v>42686.482210648152</v>
      </c>
      <c r="E18084" s="1" t="str">
        <f t="shared" si="565"/>
        <v>2016-11-12 11:34</v>
      </c>
      <c r="F18084" s="2">
        <f>LOOKUP(A18084,Hoja1!A$2:B$31)</f>
        <v>19</v>
      </c>
      <c r="G18084" s="2">
        <f t="shared" si="564"/>
        <v>0.65673108417949555</v>
      </c>
    </row>
    <row r="18085" spans="1:7" x14ac:dyDescent="0.25">
      <c r="A18085" t="s">
        <v>23</v>
      </c>
      <c r="B18085">
        <v>1268</v>
      </c>
      <c r="C18085">
        <v>124</v>
      </c>
      <c r="D18085" s="3">
        <v>42686.482210648152</v>
      </c>
      <c r="E18085" s="1" t="str">
        <f t="shared" si="565"/>
        <v>2016-11-12 11:34</v>
      </c>
      <c r="F18085" s="2">
        <f>LOOKUP(A18085,Hoja1!A$2:B$31)</f>
        <v>20</v>
      </c>
      <c r="G18085" s="2">
        <f t="shared" si="564"/>
        <v>9.7791798107255523E-2</v>
      </c>
    </row>
    <row r="18086" spans="1:7" x14ac:dyDescent="0.25">
      <c r="A18086" t="s">
        <v>25</v>
      </c>
      <c r="B18086">
        <v>788</v>
      </c>
      <c r="C18086">
        <v>104</v>
      </c>
      <c r="D18086" s="3">
        <v>42686.482210648152</v>
      </c>
      <c r="E18086" s="1" t="str">
        <f t="shared" si="565"/>
        <v>2016-11-12 11:34</v>
      </c>
      <c r="F18086" s="2">
        <f>LOOKUP(A18086,Hoja1!A$2:B$31)</f>
        <v>22</v>
      </c>
      <c r="G18086" s="2">
        <f t="shared" si="564"/>
        <v>0.13197969543147209</v>
      </c>
    </row>
    <row r="18087" spans="1:7" x14ac:dyDescent="0.25">
      <c r="A18087" t="s">
        <v>26</v>
      </c>
      <c r="B18087">
        <v>2009</v>
      </c>
      <c r="C18087">
        <v>994</v>
      </c>
      <c r="D18087" s="3">
        <v>42686.482210648152</v>
      </c>
      <c r="E18087" s="1" t="str">
        <f t="shared" si="565"/>
        <v>2016-11-12 11:34</v>
      </c>
      <c r="F18087" s="2">
        <f>LOOKUP(A18087,Hoja1!A$2:B$31)</f>
        <v>23</v>
      </c>
      <c r="G18087" s="2">
        <f t="shared" si="564"/>
        <v>0.49477351916376305</v>
      </c>
    </row>
    <row r="18088" spans="1:7" x14ac:dyDescent="0.25">
      <c r="A18088" t="s">
        <v>27</v>
      </c>
      <c r="B18088">
        <v>2803</v>
      </c>
      <c r="C18088">
        <v>387</v>
      </c>
      <c r="D18088" s="3">
        <v>42686.482210648152</v>
      </c>
      <c r="E18088" s="1" t="str">
        <f t="shared" si="565"/>
        <v>2016-11-12 11:34</v>
      </c>
      <c r="F18088" s="2">
        <f>LOOKUP(A18088,Hoja1!A$2:B$31)</f>
        <v>24</v>
      </c>
      <c r="G18088" s="2">
        <f t="shared" si="564"/>
        <v>0.13806635747413484</v>
      </c>
    </row>
    <row r="18089" spans="1:7" x14ac:dyDescent="0.25">
      <c r="A18089" t="s">
        <v>28</v>
      </c>
      <c r="B18089">
        <v>4675</v>
      </c>
      <c r="C18089">
        <v>2739</v>
      </c>
      <c r="D18089" s="3">
        <v>42686.482210648152</v>
      </c>
      <c r="E18089" s="1" t="str">
        <f t="shared" si="565"/>
        <v>2016-11-12 11:34</v>
      </c>
      <c r="F18089" s="2">
        <f>LOOKUP(A18089,Hoja1!A$2:B$31)</f>
        <v>25</v>
      </c>
      <c r="G18089" s="2">
        <f t="shared" si="564"/>
        <v>0.58588235294117652</v>
      </c>
    </row>
    <row r="18090" spans="1:7" x14ac:dyDescent="0.25">
      <c r="A18090" t="s">
        <v>29</v>
      </c>
      <c r="B18090">
        <v>3883</v>
      </c>
      <c r="C18090">
        <v>1254</v>
      </c>
      <c r="D18090" s="3">
        <v>42686.482210648152</v>
      </c>
      <c r="E18090" s="1" t="str">
        <f t="shared" si="565"/>
        <v>2016-11-12 11:34</v>
      </c>
      <c r="F18090" s="2">
        <f>LOOKUP(A18090,Hoja1!A$2:B$31)</f>
        <v>26</v>
      </c>
      <c r="G18090" s="2">
        <f t="shared" si="564"/>
        <v>0.32294617563739375</v>
      </c>
    </row>
    <row r="18091" spans="1:7" x14ac:dyDescent="0.25">
      <c r="A18091" t="s">
        <v>30</v>
      </c>
      <c r="B18091">
        <v>2937</v>
      </c>
      <c r="C18091">
        <v>652</v>
      </c>
      <c r="D18091" s="3">
        <v>42686.482210648152</v>
      </c>
      <c r="E18091" s="1" t="str">
        <f t="shared" si="565"/>
        <v>2016-11-12 11:34</v>
      </c>
      <c r="F18091" s="2">
        <f>LOOKUP(A18091,Hoja1!A$2:B$31)</f>
        <v>27</v>
      </c>
      <c r="G18091" s="2">
        <f t="shared" si="564"/>
        <v>0.22199523323118828</v>
      </c>
    </row>
    <row r="18092" spans="1:7" x14ac:dyDescent="0.25">
      <c r="A18092" t="s">
        <v>31</v>
      </c>
      <c r="B18092">
        <v>1322</v>
      </c>
      <c r="C18092">
        <v>616</v>
      </c>
      <c r="D18092" s="3">
        <v>42686.482210648152</v>
      </c>
      <c r="E18092" s="1" t="str">
        <f t="shared" si="565"/>
        <v>2016-11-12 11:34</v>
      </c>
      <c r="F18092" s="2">
        <f>LOOKUP(A18092,Hoja1!A$2:B$31)</f>
        <v>28</v>
      </c>
      <c r="G18092" s="2">
        <f t="shared" si="564"/>
        <v>0.4659606656580938</v>
      </c>
    </row>
    <row r="18093" spans="1:7" x14ac:dyDescent="0.25">
      <c r="A18093" t="s">
        <v>32</v>
      </c>
      <c r="B18093">
        <v>3103</v>
      </c>
      <c r="C18093">
        <v>749</v>
      </c>
      <c r="D18093" s="3">
        <v>42686.482210648152</v>
      </c>
      <c r="E18093" s="1" t="str">
        <f t="shared" si="565"/>
        <v>2016-11-12 11:34</v>
      </c>
      <c r="F18093" s="2">
        <f>LOOKUP(A18093,Hoja1!A$2:B$31)</f>
        <v>29</v>
      </c>
      <c r="G18093" s="2">
        <f t="shared" si="564"/>
        <v>0.2413793103448276</v>
      </c>
    </row>
    <row r="18094" spans="1:7" x14ac:dyDescent="0.25">
      <c r="A18094" t="s">
        <v>33</v>
      </c>
      <c r="B18094">
        <v>1920</v>
      </c>
      <c r="C18094">
        <v>752</v>
      </c>
      <c r="D18094" s="3">
        <v>42686.482210648152</v>
      </c>
      <c r="E18094" s="1" t="str">
        <f t="shared" si="565"/>
        <v>2016-11-12 11:34</v>
      </c>
      <c r="F18094" s="2">
        <f>LOOKUP(A18094,Hoja1!A$2:B$31)</f>
        <v>30</v>
      </c>
      <c r="G18094" s="2">
        <f t="shared" si="564"/>
        <v>0.39166666666666666</v>
      </c>
    </row>
    <row r="18095" spans="1:7" x14ac:dyDescent="0.25">
      <c r="A18095" t="s">
        <v>4</v>
      </c>
      <c r="B18095">
        <v>577</v>
      </c>
      <c r="C18095">
        <v>291</v>
      </c>
      <c r="D18095" s="3">
        <v>42686.5003125</v>
      </c>
      <c r="E18095" s="1" t="str">
        <f t="shared" si="565"/>
        <v>2016-11-12 12:00</v>
      </c>
      <c r="F18095" s="2">
        <f>LOOKUP(A18095,Hoja1!A$2:B$31)</f>
        <v>1</v>
      </c>
      <c r="G18095" s="2">
        <f t="shared" si="564"/>
        <v>0.50433275563258229</v>
      </c>
    </row>
    <row r="18096" spans="1:7" x14ac:dyDescent="0.25">
      <c r="A18096" t="s">
        <v>5</v>
      </c>
      <c r="B18096">
        <v>317</v>
      </c>
      <c r="C18096">
        <v>199</v>
      </c>
      <c r="D18096" s="3">
        <v>42686.5003125</v>
      </c>
      <c r="E18096" s="1" t="str">
        <f t="shared" si="565"/>
        <v>2016-11-12 12:00</v>
      </c>
      <c r="F18096" s="2">
        <f>LOOKUP(A18096,Hoja1!A$2:B$31)</f>
        <v>2</v>
      </c>
      <c r="G18096" s="2">
        <f t="shared" si="564"/>
        <v>0.62776025236593058</v>
      </c>
    </row>
    <row r="18097" spans="1:7" x14ac:dyDescent="0.25">
      <c r="A18097" t="s">
        <v>6</v>
      </c>
      <c r="B18097">
        <v>863</v>
      </c>
      <c r="C18097">
        <v>434</v>
      </c>
      <c r="D18097" s="3">
        <v>42686.5003125</v>
      </c>
      <c r="E18097" s="1" t="str">
        <f t="shared" si="565"/>
        <v>2016-11-12 12:00</v>
      </c>
      <c r="F18097" s="2">
        <f>LOOKUP(A18097,Hoja1!A$2:B$31)</f>
        <v>3</v>
      </c>
      <c r="G18097" s="2">
        <f t="shared" si="564"/>
        <v>0.50289687137891081</v>
      </c>
    </row>
    <row r="18098" spans="1:7" x14ac:dyDescent="0.25">
      <c r="A18098" t="s">
        <v>7</v>
      </c>
      <c r="B18098">
        <v>387</v>
      </c>
      <c r="C18098">
        <v>276</v>
      </c>
      <c r="D18098" s="3">
        <v>42686.5003125</v>
      </c>
      <c r="E18098" s="1" t="str">
        <f t="shared" si="565"/>
        <v>2016-11-12 12:00</v>
      </c>
      <c r="F18098" s="2">
        <f>LOOKUP(A18098,Hoja1!A$2:B$31)</f>
        <v>4</v>
      </c>
      <c r="G18098" s="2">
        <f t="shared" si="564"/>
        <v>0.71317829457364346</v>
      </c>
    </row>
    <row r="18099" spans="1:7" x14ac:dyDescent="0.25">
      <c r="A18099" t="s">
        <v>8</v>
      </c>
      <c r="B18099">
        <v>1010</v>
      </c>
      <c r="C18099">
        <v>1009</v>
      </c>
      <c r="D18099" s="3">
        <v>42686.5003125</v>
      </c>
      <c r="E18099" s="1" t="str">
        <f t="shared" si="565"/>
        <v>2016-11-12 12:00</v>
      </c>
      <c r="F18099" s="2">
        <f>LOOKUP(A18099,Hoja1!A$2:B$31)</f>
        <v>5</v>
      </c>
      <c r="G18099" s="2">
        <f t="shared" si="564"/>
        <v>0.99900990099009901</v>
      </c>
    </row>
    <row r="18100" spans="1:7" x14ac:dyDescent="0.25">
      <c r="A18100" t="s">
        <v>9</v>
      </c>
      <c r="B18100">
        <v>1194</v>
      </c>
      <c r="C18100">
        <v>805</v>
      </c>
      <c r="D18100" s="3">
        <v>42686.5003125</v>
      </c>
      <c r="E18100" s="1" t="str">
        <f t="shared" si="565"/>
        <v>2016-11-12 12:00</v>
      </c>
      <c r="F18100" s="2">
        <f>LOOKUP(A18100,Hoja1!A$2:B$31)</f>
        <v>6</v>
      </c>
      <c r="G18100" s="2">
        <f t="shared" si="564"/>
        <v>0.67420435510887777</v>
      </c>
    </row>
    <row r="18101" spans="1:7" x14ac:dyDescent="0.25">
      <c r="A18101" t="s">
        <v>10</v>
      </c>
      <c r="B18101">
        <v>849</v>
      </c>
      <c r="C18101">
        <v>392</v>
      </c>
      <c r="D18101" s="3">
        <v>42686.5003125</v>
      </c>
      <c r="E18101" s="1" t="str">
        <f t="shared" si="565"/>
        <v>2016-11-12 12:00</v>
      </c>
      <c r="F18101" s="2">
        <f>LOOKUP(A18101,Hoja1!A$2:B$31)</f>
        <v>7</v>
      </c>
      <c r="G18101" s="2">
        <f t="shared" si="564"/>
        <v>0.46171967020023558</v>
      </c>
    </row>
    <row r="18102" spans="1:7" x14ac:dyDescent="0.25">
      <c r="A18102" t="s">
        <v>12</v>
      </c>
      <c r="B18102">
        <v>470</v>
      </c>
      <c r="C18102">
        <v>118</v>
      </c>
      <c r="D18102" s="3">
        <v>42686.5003125</v>
      </c>
      <c r="E18102" s="1" t="str">
        <f t="shared" si="565"/>
        <v>2016-11-12 12:00</v>
      </c>
      <c r="F18102" s="2">
        <f>LOOKUP(A18102,Hoja1!A$2:B$31)</f>
        <v>9</v>
      </c>
      <c r="G18102" s="2">
        <f t="shared" si="564"/>
        <v>0.25106382978723402</v>
      </c>
    </row>
    <row r="18103" spans="1:7" x14ac:dyDescent="0.25">
      <c r="A18103" t="s">
        <v>13</v>
      </c>
      <c r="B18103">
        <v>220</v>
      </c>
      <c r="C18103">
        <v>39</v>
      </c>
      <c r="D18103" s="3">
        <v>42686.5003125</v>
      </c>
      <c r="E18103" s="1" t="str">
        <f t="shared" si="565"/>
        <v>2016-11-12 12:00</v>
      </c>
      <c r="F18103" s="2">
        <f>LOOKUP(A18103,Hoja1!A$2:B$31)</f>
        <v>10</v>
      </c>
      <c r="G18103" s="2">
        <f t="shared" si="564"/>
        <v>0.17727272727272728</v>
      </c>
    </row>
    <row r="18104" spans="1:7" x14ac:dyDescent="0.25">
      <c r="A18104" t="s">
        <v>14</v>
      </c>
      <c r="B18104">
        <v>687</v>
      </c>
      <c r="C18104">
        <v>387</v>
      </c>
      <c r="D18104" s="3">
        <v>42686.5003125</v>
      </c>
      <c r="E18104" s="1" t="str">
        <f t="shared" si="565"/>
        <v>2016-11-12 12:00</v>
      </c>
      <c r="F18104" s="2">
        <f>LOOKUP(A18104,Hoja1!A$2:B$31)</f>
        <v>11</v>
      </c>
      <c r="G18104" s="2">
        <f t="shared" si="564"/>
        <v>0.5633187772925764</v>
      </c>
    </row>
    <row r="18105" spans="1:7" x14ac:dyDescent="0.25">
      <c r="A18105" t="s">
        <v>15</v>
      </c>
      <c r="B18105">
        <v>1200</v>
      </c>
      <c r="C18105">
        <v>408</v>
      </c>
      <c r="D18105" s="3">
        <v>42686.5003125</v>
      </c>
      <c r="E18105" s="1" t="str">
        <f t="shared" si="565"/>
        <v>2016-11-12 12:00</v>
      </c>
      <c r="F18105" s="2">
        <f>LOOKUP(A18105,Hoja1!A$2:B$31)</f>
        <v>12</v>
      </c>
      <c r="G18105" s="2">
        <f t="shared" si="564"/>
        <v>0.34</v>
      </c>
    </row>
    <row r="18106" spans="1:7" x14ac:dyDescent="0.25">
      <c r="A18106" t="s">
        <v>16</v>
      </c>
      <c r="B18106">
        <v>720</v>
      </c>
      <c r="C18106">
        <v>408</v>
      </c>
      <c r="D18106" s="3">
        <v>42686.5003125</v>
      </c>
      <c r="E18106" s="1" t="str">
        <f t="shared" si="565"/>
        <v>2016-11-12 12:00</v>
      </c>
      <c r="F18106" s="2">
        <f>LOOKUP(A18106,Hoja1!A$2:B$31)</f>
        <v>13</v>
      </c>
      <c r="G18106" s="2">
        <f t="shared" si="564"/>
        <v>0.56666666666666665</v>
      </c>
    </row>
    <row r="18107" spans="1:7" x14ac:dyDescent="0.25">
      <c r="A18107" t="s">
        <v>18</v>
      </c>
      <c r="B18107">
        <v>485</v>
      </c>
      <c r="C18107">
        <v>243</v>
      </c>
      <c r="D18107" s="3">
        <v>42686.5003125</v>
      </c>
      <c r="E18107" s="1" t="str">
        <f t="shared" si="565"/>
        <v>2016-11-12 12:00</v>
      </c>
      <c r="F18107" s="2">
        <f>LOOKUP(A18107,Hoja1!A$2:B$31)</f>
        <v>15</v>
      </c>
      <c r="G18107" s="2">
        <f t="shared" si="564"/>
        <v>0.50103092783505154</v>
      </c>
    </row>
    <row r="18108" spans="1:7" x14ac:dyDescent="0.25">
      <c r="A18108" t="s">
        <v>19</v>
      </c>
      <c r="B18108">
        <v>450</v>
      </c>
      <c r="C18108">
        <v>127</v>
      </c>
      <c r="D18108" s="3">
        <v>42686.5003125</v>
      </c>
      <c r="E18108" s="1" t="str">
        <f t="shared" si="565"/>
        <v>2016-11-12 12:00</v>
      </c>
      <c r="F18108" s="2">
        <f>LOOKUP(A18108,Hoja1!A$2:B$31)</f>
        <v>16</v>
      </c>
      <c r="G18108" s="2">
        <f t="shared" si="564"/>
        <v>0.28222222222222221</v>
      </c>
    </row>
    <row r="18109" spans="1:7" x14ac:dyDescent="0.25">
      <c r="A18109" t="s">
        <v>21</v>
      </c>
      <c r="B18109">
        <v>690</v>
      </c>
      <c r="C18109">
        <v>157</v>
      </c>
      <c r="D18109" s="3">
        <v>42686.5003125</v>
      </c>
      <c r="E18109" s="1" t="str">
        <f t="shared" si="565"/>
        <v>2016-11-12 12:00</v>
      </c>
      <c r="F18109" s="2">
        <f>LOOKUP(A18109,Hoja1!A$2:B$31)</f>
        <v>18</v>
      </c>
      <c r="G18109" s="2">
        <f t="shared" si="564"/>
        <v>0.22753623188405797</v>
      </c>
    </row>
    <row r="18110" spans="1:7" x14ac:dyDescent="0.25">
      <c r="A18110" t="s">
        <v>22</v>
      </c>
      <c r="B18110">
        <v>3053</v>
      </c>
      <c r="C18110">
        <v>2206</v>
      </c>
      <c r="D18110" s="3">
        <v>42686.5003125</v>
      </c>
      <c r="E18110" s="1" t="str">
        <f t="shared" si="565"/>
        <v>2016-11-12 12:00</v>
      </c>
      <c r="F18110" s="2">
        <f>LOOKUP(A18110,Hoja1!A$2:B$31)</f>
        <v>19</v>
      </c>
      <c r="G18110" s="2">
        <f t="shared" si="564"/>
        <v>0.72256796593514572</v>
      </c>
    </row>
    <row r="18111" spans="1:7" x14ac:dyDescent="0.25">
      <c r="A18111" t="s">
        <v>23</v>
      </c>
      <c r="B18111">
        <v>1268</v>
      </c>
      <c r="C18111">
        <v>146</v>
      </c>
      <c r="D18111" s="3">
        <v>42686.5003125</v>
      </c>
      <c r="E18111" s="1" t="str">
        <f t="shared" si="565"/>
        <v>2016-11-12 12:00</v>
      </c>
      <c r="F18111" s="2">
        <f>LOOKUP(A18111,Hoja1!A$2:B$31)</f>
        <v>20</v>
      </c>
      <c r="G18111" s="2">
        <f t="shared" si="564"/>
        <v>0.11514195583596215</v>
      </c>
    </row>
    <row r="18112" spans="1:7" x14ac:dyDescent="0.25">
      <c r="A18112" t="s">
        <v>25</v>
      </c>
      <c r="B18112">
        <v>788</v>
      </c>
      <c r="C18112">
        <v>126</v>
      </c>
      <c r="D18112" s="3">
        <v>42686.5003125</v>
      </c>
      <c r="E18112" s="1" t="str">
        <f t="shared" si="565"/>
        <v>2016-11-12 12:00</v>
      </c>
      <c r="F18112" s="2">
        <f>LOOKUP(A18112,Hoja1!A$2:B$31)</f>
        <v>22</v>
      </c>
      <c r="G18112" s="2">
        <f t="shared" si="564"/>
        <v>0.15989847715736041</v>
      </c>
    </row>
    <row r="18113" spans="1:7" x14ac:dyDescent="0.25">
      <c r="A18113" t="s">
        <v>26</v>
      </c>
      <c r="B18113">
        <v>2009</v>
      </c>
      <c r="C18113">
        <v>1033</v>
      </c>
      <c r="D18113" s="3">
        <v>42686.5003125</v>
      </c>
      <c r="E18113" s="1" t="str">
        <f t="shared" si="565"/>
        <v>2016-11-12 12:00</v>
      </c>
      <c r="F18113" s="2">
        <f>LOOKUP(A18113,Hoja1!A$2:B$31)</f>
        <v>23</v>
      </c>
      <c r="G18113" s="2">
        <f t="shared" si="564"/>
        <v>0.51418616226978597</v>
      </c>
    </row>
    <row r="18114" spans="1:7" x14ac:dyDescent="0.25">
      <c r="A18114" t="s">
        <v>27</v>
      </c>
      <c r="B18114">
        <v>2803</v>
      </c>
      <c r="C18114">
        <v>425</v>
      </c>
      <c r="D18114" s="3">
        <v>42686.5003125</v>
      </c>
      <c r="E18114" s="1" t="str">
        <f t="shared" si="565"/>
        <v>2016-11-12 12:00</v>
      </c>
      <c r="F18114" s="2">
        <f>LOOKUP(A18114,Hoja1!A$2:B$31)</f>
        <v>24</v>
      </c>
      <c r="G18114" s="2">
        <f t="shared" ref="G18114:G18177" si="566">C18114/B18114</f>
        <v>0.15162326079200855</v>
      </c>
    </row>
    <row r="18115" spans="1:7" x14ac:dyDescent="0.25">
      <c r="A18115" t="s">
        <v>28</v>
      </c>
      <c r="B18115">
        <v>4675</v>
      </c>
      <c r="C18115">
        <v>2963</v>
      </c>
      <c r="D18115" s="3">
        <v>42686.5003125</v>
      </c>
      <c r="E18115" s="1" t="str">
        <f t="shared" ref="E18115:E18178" si="567">TEXT(D18115,"aaaa-mm-dd hh:mm")</f>
        <v>2016-11-12 12:00</v>
      </c>
      <c r="F18115" s="2">
        <f>LOOKUP(A18115,Hoja1!A$2:B$31)</f>
        <v>25</v>
      </c>
      <c r="G18115" s="2">
        <f t="shared" si="566"/>
        <v>0.63379679144385026</v>
      </c>
    </row>
    <row r="18116" spans="1:7" x14ac:dyDescent="0.25">
      <c r="A18116" t="s">
        <v>29</v>
      </c>
      <c r="B18116">
        <v>3883</v>
      </c>
      <c r="C18116">
        <v>1364</v>
      </c>
      <c r="D18116" s="3">
        <v>42686.5003125</v>
      </c>
      <c r="E18116" s="1" t="str">
        <f t="shared" si="567"/>
        <v>2016-11-12 12:00</v>
      </c>
      <c r="F18116" s="2">
        <f>LOOKUP(A18116,Hoja1!A$2:B$31)</f>
        <v>26</v>
      </c>
      <c r="G18116" s="2">
        <f t="shared" si="566"/>
        <v>0.35127478753541075</v>
      </c>
    </row>
    <row r="18117" spans="1:7" x14ac:dyDescent="0.25">
      <c r="A18117" t="s">
        <v>30</v>
      </c>
      <c r="B18117">
        <v>2937</v>
      </c>
      <c r="C18117">
        <v>676</v>
      </c>
      <c r="D18117" s="3">
        <v>42686.5003125</v>
      </c>
      <c r="E18117" s="1" t="str">
        <f t="shared" si="567"/>
        <v>2016-11-12 12:00</v>
      </c>
      <c r="F18117" s="2">
        <f>LOOKUP(A18117,Hoja1!A$2:B$31)</f>
        <v>27</v>
      </c>
      <c r="G18117" s="2">
        <f t="shared" si="566"/>
        <v>0.23016683690840994</v>
      </c>
    </row>
    <row r="18118" spans="1:7" x14ac:dyDescent="0.25">
      <c r="A18118" t="s">
        <v>31</v>
      </c>
      <c r="B18118">
        <v>1322</v>
      </c>
      <c r="C18118">
        <v>646</v>
      </c>
      <c r="D18118" s="3">
        <v>42686.5003125</v>
      </c>
      <c r="E18118" s="1" t="str">
        <f t="shared" si="567"/>
        <v>2016-11-12 12:00</v>
      </c>
      <c r="F18118" s="2">
        <f>LOOKUP(A18118,Hoja1!A$2:B$31)</f>
        <v>28</v>
      </c>
      <c r="G18118" s="2">
        <f t="shared" si="566"/>
        <v>0.4886535552193646</v>
      </c>
    </row>
    <row r="18119" spans="1:7" x14ac:dyDescent="0.25">
      <c r="A18119" t="s">
        <v>32</v>
      </c>
      <c r="B18119">
        <v>3103</v>
      </c>
      <c r="C18119">
        <v>779</v>
      </c>
      <c r="D18119" s="3">
        <v>42686.5003125</v>
      </c>
      <c r="E18119" s="1" t="str">
        <f t="shared" si="567"/>
        <v>2016-11-12 12:00</v>
      </c>
      <c r="F18119" s="2">
        <f>LOOKUP(A18119,Hoja1!A$2:B$31)</f>
        <v>29</v>
      </c>
      <c r="G18119" s="2">
        <f t="shared" si="566"/>
        <v>0.25104737350950695</v>
      </c>
    </row>
    <row r="18120" spans="1:7" x14ac:dyDescent="0.25">
      <c r="A18120" t="s">
        <v>33</v>
      </c>
      <c r="B18120">
        <v>1920</v>
      </c>
      <c r="C18120">
        <v>816</v>
      </c>
      <c r="D18120" s="3">
        <v>42686.5003125</v>
      </c>
      <c r="E18120" s="1" t="str">
        <f t="shared" si="567"/>
        <v>2016-11-12 12:00</v>
      </c>
      <c r="F18120" s="2">
        <f>LOOKUP(A18120,Hoja1!A$2:B$31)</f>
        <v>30</v>
      </c>
      <c r="G18120" s="2">
        <f t="shared" si="566"/>
        <v>0.42499999999999999</v>
      </c>
    </row>
    <row r="18121" spans="1:7" x14ac:dyDescent="0.25">
      <c r="A18121" t="s">
        <v>4</v>
      </c>
      <c r="B18121">
        <v>577</v>
      </c>
      <c r="C18121">
        <v>306</v>
      </c>
      <c r="D18121" s="3">
        <v>42686.519016203703</v>
      </c>
      <c r="E18121" s="1" t="str">
        <f t="shared" si="567"/>
        <v>2016-11-12 12:27</v>
      </c>
      <c r="F18121" s="2">
        <f>LOOKUP(A18121,Hoja1!A$2:B$31)</f>
        <v>1</v>
      </c>
      <c r="G18121" s="2">
        <f t="shared" si="566"/>
        <v>0.53032928942807622</v>
      </c>
    </row>
    <row r="18122" spans="1:7" x14ac:dyDescent="0.25">
      <c r="A18122" t="s">
        <v>5</v>
      </c>
      <c r="B18122">
        <v>317</v>
      </c>
      <c r="C18122">
        <v>220</v>
      </c>
      <c r="D18122" s="3">
        <v>42686.519016203703</v>
      </c>
      <c r="E18122" s="1" t="str">
        <f t="shared" si="567"/>
        <v>2016-11-12 12:27</v>
      </c>
      <c r="F18122" s="2">
        <f>LOOKUP(A18122,Hoja1!A$2:B$31)</f>
        <v>2</v>
      </c>
      <c r="G18122" s="2">
        <f t="shared" si="566"/>
        <v>0.694006309148265</v>
      </c>
    </row>
    <row r="18123" spans="1:7" x14ac:dyDescent="0.25">
      <c r="A18123" t="s">
        <v>6</v>
      </c>
      <c r="B18123">
        <v>863</v>
      </c>
      <c r="C18123">
        <v>472</v>
      </c>
      <c r="D18123" s="3">
        <v>42686.519016203703</v>
      </c>
      <c r="E18123" s="1" t="str">
        <f t="shared" si="567"/>
        <v>2016-11-12 12:27</v>
      </c>
      <c r="F18123" s="2">
        <f>LOOKUP(A18123,Hoja1!A$2:B$31)</f>
        <v>3</v>
      </c>
      <c r="G18123" s="2">
        <f t="shared" si="566"/>
        <v>0.54692931633835462</v>
      </c>
    </row>
    <row r="18124" spans="1:7" x14ac:dyDescent="0.25">
      <c r="A18124" t="s">
        <v>7</v>
      </c>
      <c r="B18124">
        <v>387</v>
      </c>
      <c r="C18124">
        <v>299</v>
      </c>
      <c r="D18124" s="3">
        <v>42686.519016203703</v>
      </c>
      <c r="E18124" s="1" t="str">
        <f t="shared" si="567"/>
        <v>2016-11-12 12:27</v>
      </c>
      <c r="F18124" s="2">
        <f>LOOKUP(A18124,Hoja1!A$2:B$31)</f>
        <v>4</v>
      </c>
      <c r="G18124" s="2">
        <f t="shared" si="566"/>
        <v>0.77260981912144699</v>
      </c>
    </row>
    <row r="18125" spans="1:7" x14ac:dyDescent="0.25">
      <c r="A18125" t="s">
        <v>8</v>
      </c>
      <c r="B18125">
        <v>1010</v>
      </c>
      <c r="C18125">
        <v>1011</v>
      </c>
      <c r="D18125" s="3">
        <v>42686.519016203703</v>
      </c>
      <c r="E18125" s="1" t="str">
        <f t="shared" si="567"/>
        <v>2016-11-12 12:27</v>
      </c>
      <c r="F18125" s="2">
        <f>LOOKUP(A18125,Hoja1!A$2:B$31)</f>
        <v>5</v>
      </c>
      <c r="G18125" s="2">
        <f t="shared" si="566"/>
        <v>1.000990099009901</v>
      </c>
    </row>
    <row r="18126" spans="1:7" x14ac:dyDescent="0.25">
      <c r="A18126" t="s">
        <v>9</v>
      </c>
      <c r="B18126">
        <v>1194</v>
      </c>
      <c r="C18126">
        <v>949</v>
      </c>
      <c r="D18126" s="3">
        <v>42686.519016203703</v>
      </c>
      <c r="E18126" s="1" t="str">
        <f t="shared" si="567"/>
        <v>2016-11-12 12:27</v>
      </c>
      <c r="F18126" s="2">
        <f>LOOKUP(A18126,Hoja1!A$2:B$31)</f>
        <v>6</v>
      </c>
      <c r="G18126" s="2">
        <f t="shared" si="566"/>
        <v>0.79480737018425462</v>
      </c>
    </row>
    <row r="18127" spans="1:7" x14ac:dyDescent="0.25">
      <c r="A18127" t="s">
        <v>10</v>
      </c>
      <c r="B18127">
        <v>849</v>
      </c>
      <c r="C18127">
        <v>438</v>
      </c>
      <c r="D18127" s="3">
        <v>42686.519016203703</v>
      </c>
      <c r="E18127" s="1" t="str">
        <f t="shared" si="567"/>
        <v>2016-11-12 12:27</v>
      </c>
      <c r="F18127" s="2">
        <f>LOOKUP(A18127,Hoja1!A$2:B$31)</f>
        <v>7</v>
      </c>
      <c r="G18127" s="2">
        <f t="shared" si="566"/>
        <v>0.51590106007067138</v>
      </c>
    </row>
    <row r="18128" spans="1:7" x14ac:dyDescent="0.25">
      <c r="A18128" t="s">
        <v>12</v>
      </c>
      <c r="B18128">
        <v>470</v>
      </c>
      <c r="C18128">
        <v>120</v>
      </c>
      <c r="D18128" s="3">
        <v>42686.519016203703</v>
      </c>
      <c r="E18128" s="1" t="str">
        <f t="shared" si="567"/>
        <v>2016-11-12 12:27</v>
      </c>
      <c r="F18128" s="2">
        <f>LOOKUP(A18128,Hoja1!A$2:B$31)</f>
        <v>9</v>
      </c>
      <c r="G18128" s="2">
        <f t="shared" si="566"/>
        <v>0.25531914893617019</v>
      </c>
    </row>
    <row r="18129" spans="1:7" x14ac:dyDescent="0.25">
      <c r="A18129" t="s">
        <v>13</v>
      </c>
      <c r="B18129">
        <v>220</v>
      </c>
      <c r="C18129">
        <v>39</v>
      </c>
      <c r="D18129" s="3">
        <v>42686.519016203703</v>
      </c>
      <c r="E18129" s="1" t="str">
        <f t="shared" si="567"/>
        <v>2016-11-12 12:27</v>
      </c>
      <c r="F18129" s="2">
        <f>LOOKUP(A18129,Hoja1!A$2:B$31)</f>
        <v>10</v>
      </c>
      <c r="G18129" s="2">
        <f t="shared" si="566"/>
        <v>0.17727272727272728</v>
      </c>
    </row>
    <row r="18130" spans="1:7" x14ac:dyDescent="0.25">
      <c r="A18130" t="s">
        <v>14</v>
      </c>
      <c r="B18130">
        <v>687</v>
      </c>
      <c r="C18130">
        <v>406</v>
      </c>
      <c r="D18130" s="3">
        <v>42686.519016203703</v>
      </c>
      <c r="E18130" s="1" t="str">
        <f t="shared" si="567"/>
        <v>2016-11-12 12:27</v>
      </c>
      <c r="F18130" s="2">
        <f>LOOKUP(A18130,Hoja1!A$2:B$31)</f>
        <v>11</v>
      </c>
      <c r="G18130" s="2">
        <f t="shared" si="566"/>
        <v>0.59097525473071322</v>
      </c>
    </row>
    <row r="18131" spans="1:7" x14ac:dyDescent="0.25">
      <c r="A18131" t="s">
        <v>15</v>
      </c>
      <c r="B18131">
        <v>1200</v>
      </c>
      <c r="C18131">
        <v>449</v>
      </c>
      <c r="D18131" s="3">
        <v>42686.519016203703</v>
      </c>
      <c r="E18131" s="1" t="str">
        <f t="shared" si="567"/>
        <v>2016-11-12 12:27</v>
      </c>
      <c r="F18131" s="2">
        <f>LOOKUP(A18131,Hoja1!A$2:B$31)</f>
        <v>12</v>
      </c>
      <c r="G18131" s="2">
        <f t="shared" si="566"/>
        <v>0.37416666666666665</v>
      </c>
    </row>
    <row r="18132" spans="1:7" x14ac:dyDescent="0.25">
      <c r="A18132" t="s">
        <v>16</v>
      </c>
      <c r="B18132">
        <v>720</v>
      </c>
      <c r="C18132">
        <v>427</v>
      </c>
      <c r="D18132" s="3">
        <v>42686.519016203703</v>
      </c>
      <c r="E18132" s="1" t="str">
        <f t="shared" si="567"/>
        <v>2016-11-12 12:27</v>
      </c>
      <c r="F18132" s="2">
        <f>LOOKUP(A18132,Hoja1!A$2:B$31)</f>
        <v>13</v>
      </c>
      <c r="G18132" s="2">
        <f t="shared" si="566"/>
        <v>0.59305555555555556</v>
      </c>
    </row>
    <row r="18133" spans="1:7" x14ac:dyDescent="0.25">
      <c r="A18133" t="s">
        <v>18</v>
      </c>
      <c r="B18133">
        <v>485</v>
      </c>
      <c r="C18133">
        <v>256</v>
      </c>
      <c r="D18133" s="3">
        <v>42686.519016203703</v>
      </c>
      <c r="E18133" s="1" t="str">
        <f t="shared" si="567"/>
        <v>2016-11-12 12:27</v>
      </c>
      <c r="F18133" s="2">
        <f>LOOKUP(A18133,Hoja1!A$2:B$31)</f>
        <v>15</v>
      </c>
      <c r="G18133" s="2">
        <f t="shared" si="566"/>
        <v>0.52783505154639176</v>
      </c>
    </row>
    <row r="18134" spans="1:7" x14ac:dyDescent="0.25">
      <c r="A18134" t="s">
        <v>19</v>
      </c>
      <c r="B18134">
        <v>450</v>
      </c>
      <c r="C18134">
        <v>150</v>
      </c>
      <c r="D18134" s="3">
        <v>42686.519016203703</v>
      </c>
      <c r="E18134" s="1" t="str">
        <f t="shared" si="567"/>
        <v>2016-11-12 12:27</v>
      </c>
      <c r="F18134" s="2">
        <f>LOOKUP(A18134,Hoja1!A$2:B$31)</f>
        <v>16</v>
      </c>
      <c r="G18134" s="2">
        <f t="shared" si="566"/>
        <v>0.33333333333333331</v>
      </c>
    </row>
    <row r="18135" spans="1:7" x14ac:dyDescent="0.25">
      <c r="A18135" t="s">
        <v>21</v>
      </c>
      <c r="B18135">
        <v>690</v>
      </c>
      <c r="C18135">
        <v>159</v>
      </c>
      <c r="D18135" s="3">
        <v>42686.519016203703</v>
      </c>
      <c r="E18135" s="1" t="str">
        <f t="shared" si="567"/>
        <v>2016-11-12 12:27</v>
      </c>
      <c r="F18135" s="2">
        <f>LOOKUP(A18135,Hoja1!A$2:B$31)</f>
        <v>18</v>
      </c>
      <c r="G18135" s="2">
        <f t="shared" si="566"/>
        <v>0.23043478260869565</v>
      </c>
    </row>
    <row r="18136" spans="1:7" x14ac:dyDescent="0.25">
      <c r="A18136" t="s">
        <v>22</v>
      </c>
      <c r="B18136">
        <v>3053</v>
      </c>
      <c r="C18136">
        <v>2398</v>
      </c>
      <c r="D18136" s="3">
        <v>42686.519016203703</v>
      </c>
      <c r="E18136" s="1" t="str">
        <f t="shared" si="567"/>
        <v>2016-11-12 12:27</v>
      </c>
      <c r="F18136" s="2">
        <f>LOOKUP(A18136,Hoja1!A$2:B$31)</f>
        <v>19</v>
      </c>
      <c r="G18136" s="2">
        <f t="shared" si="566"/>
        <v>0.78545692761218477</v>
      </c>
    </row>
    <row r="18137" spans="1:7" x14ac:dyDescent="0.25">
      <c r="A18137" t="s">
        <v>23</v>
      </c>
      <c r="B18137">
        <v>1268</v>
      </c>
      <c r="C18137">
        <v>145</v>
      </c>
      <c r="D18137" s="3">
        <v>42686.519016203703</v>
      </c>
      <c r="E18137" s="1" t="str">
        <f t="shared" si="567"/>
        <v>2016-11-12 12:27</v>
      </c>
      <c r="F18137" s="2">
        <f>LOOKUP(A18137,Hoja1!A$2:B$31)</f>
        <v>20</v>
      </c>
      <c r="G18137" s="2">
        <f t="shared" si="566"/>
        <v>0.11435331230283911</v>
      </c>
    </row>
    <row r="18138" spans="1:7" x14ac:dyDescent="0.25">
      <c r="A18138" t="s">
        <v>25</v>
      </c>
      <c r="B18138">
        <v>788</v>
      </c>
      <c r="C18138">
        <v>137</v>
      </c>
      <c r="D18138" s="3">
        <v>42686.519016203703</v>
      </c>
      <c r="E18138" s="1" t="str">
        <f t="shared" si="567"/>
        <v>2016-11-12 12:27</v>
      </c>
      <c r="F18138" s="2">
        <f>LOOKUP(A18138,Hoja1!A$2:B$31)</f>
        <v>22</v>
      </c>
      <c r="G18138" s="2">
        <f t="shared" si="566"/>
        <v>0.17385786802030456</v>
      </c>
    </row>
    <row r="18139" spans="1:7" x14ac:dyDescent="0.25">
      <c r="A18139" t="s">
        <v>26</v>
      </c>
      <c r="B18139">
        <v>2009</v>
      </c>
      <c r="C18139">
        <v>1111</v>
      </c>
      <c r="D18139" s="3">
        <v>42686.519016203703</v>
      </c>
      <c r="E18139" s="1" t="str">
        <f t="shared" si="567"/>
        <v>2016-11-12 12:27</v>
      </c>
      <c r="F18139" s="2">
        <f>LOOKUP(A18139,Hoja1!A$2:B$31)</f>
        <v>23</v>
      </c>
      <c r="G18139" s="2">
        <f t="shared" si="566"/>
        <v>0.5530114484818317</v>
      </c>
    </row>
    <row r="18140" spans="1:7" x14ac:dyDescent="0.25">
      <c r="A18140" t="s">
        <v>27</v>
      </c>
      <c r="B18140">
        <v>2803</v>
      </c>
      <c r="C18140">
        <v>446</v>
      </c>
      <c r="D18140" s="3">
        <v>42686.519016203703</v>
      </c>
      <c r="E18140" s="1" t="str">
        <f t="shared" si="567"/>
        <v>2016-11-12 12:27</v>
      </c>
      <c r="F18140" s="2">
        <f>LOOKUP(A18140,Hoja1!A$2:B$31)</f>
        <v>24</v>
      </c>
      <c r="G18140" s="2">
        <f t="shared" si="566"/>
        <v>0.15911523367820193</v>
      </c>
    </row>
    <row r="18141" spans="1:7" x14ac:dyDescent="0.25">
      <c r="A18141" t="s">
        <v>28</v>
      </c>
      <c r="B18141">
        <v>4675</v>
      </c>
      <c r="C18141">
        <v>3210</v>
      </c>
      <c r="D18141" s="3">
        <v>42686.519016203703</v>
      </c>
      <c r="E18141" s="1" t="str">
        <f t="shared" si="567"/>
        <v>2016-11-12 12:27</v>
      </c>
      <c r="F18141" s="2">
        <f>LOOKUP(A18141,Hoja1!A$2:B$31)</f>
        <v>25</v>
      </c>
      <c r="G18141" s="2">
        <f t="shared" si="566"/>
        <v>0.68663101604278076</v>
      </c>
    </row>
    <row r="18142" spans="1:7" x14ac:dyDescent="0.25">
      <c r="A18142" t="s">
        <v>29</v>
      </c>
      <c r="B18142">
        <v>3883</v>
      </c>
      <c r="C18142">
        <v>1467</v>
      </c>
      <c r="D18142" s="3">
        <v>42686.519016203703</v>
      </c>
      <c r="E18142" s="1" t="str">
        <f t="shared" si="567"/>
        <v>2016-11-12 12:27</v>
      </c>
      <c r="F18142" s="2">
        <f>LOOKUP(A18142,Hoja1!A$2:B$31)</f>
        <v>26</v>
      </c>
      <c r="G18142" s="2">
        <f t="shared" si="566"/>
        <v>0.37780066958537212</v>
      </c>
    </row>
    <row r="18143" spans="1:7" x14ac:dyDescent="0.25">
      <c r="A18143" t="s">
        <v>30</v>
      </c>
      <c r="B18143">
        <v>2937</v>
      </c>
      <c r="C18143">
        <v>714</v>
      </c>
      <c r="D18143" s="3">
        <v>42686.519016203703</v>
      </c>
      <c r="E18143" s="1" t="str">
        <f t="shared" si="567"/>
        <v>2016-11-12 12:27</v>
      </c>
      <c r="F18143" s="2">
        <f>LOOKUP(A18143,Hoja1!A$2:B$31)</f>
        <v>27</v>
      </c>
      <c r="G18143" s="2">
        <f t="shared" si="566"/>
        <v>0.24310520939734423</v>
      </c>
    </row>
    <row r="18144" spans="1:7" x14ac:dyDescent="0.25">
      <c r="A18144" t="s">
        <v>31</v>
      </c>
      <c r="B18144">
        <v>1322</v>
      </c>
      <c r="C18144">
        <v>705</v>
      </c>
      <c r="D18144" s="3">
        <v>42686.519016203703</v>
      </c>
      <c r="E18144" s="1" t="str">
        <f t="shared" si="567"/>
        <v>2016-11-12 12:27</v>
      </c>
      <c r="F18144" s="2">
        <f>LOOKUP(A18144,Hoja1!A$2:B$31)</f>
        <v>28</v>
      </c>
      <c r="G18144" s="2">
        <f t="shared" si="566"/>
        <v>0.53328290468986383</v>
      </c>
    </row>
    <row r="18145" spans="1:7" x14ac:dyDescent="0.25">
      <c r="A18145" t="s">
        <v>32</v>
      </c>
      <c r="B18145">
        <v>3103</v>
      </c>
      <c r="C18145">
        <v>809</v>
      </c>
      <c r="D18145" s="3">
        <v>42686.519016203703</v>
      </c>
      <c r="E18145" s="1" t="str">
        <f t="shared" si="567"/>
        <v>2016-11-12 12:27</v>
      </c>
      <c r="F18145" s="2">
        <f>LOOKUP(A18145,Hoja1!A$2:B$31)</f>
        <v>29</v>
      </c>
      <c r="G18145" s="2">
        <f t="shared" si="566"/>
        <v>0.26071543667418628</v>
      </c>
    </row>
    <row r="18146" spans="1:7" x14ac:dyDescent="0.25">
      <c r="A18146" t="s">
        <v>33</v>
      </c>
      <c r="B18146">
        <v>1920</v>
      </c>
      <c r="C18146">
        <v>876</v>
      </c>
      <c r="D18146" s="3">
        <v>42686.519016203703</v>
      </c>
      <c r="E18146" s="1" t="str">
        <f t="shared" si="567"/>
        <v>2016-11-12 12:27</v>
      </c>
      <c r="F18146" s="2">
        <f>LOOKUP(A18146,Hoja1!A$2:B$31)</f>
        <v>30</v>
      </c>
      <c r="G18146" s="2">
        <f t="shared" si="566"/>
        <v>0.45624999999999999</v>
      </c>
    </row>
    <row r="18147" spans="1:7" x14ac:dyDescent="0.25">
      <c r="A18147" t="s">
        <v>4</v>
      </c>
      <c r="B18147">
        <v>577</v>
      </c>
      <c r="C18147">
        <v>321</v>
      </c>
      <c r="D18147" s="3">
        <v>42686.541990740741</v>
      </c>
      <c r="E18147" s="1" t="str">
        <f t="shared" si="567"/>
        <v>2016-11-12 13:00</v>
      </c>
      <c r="F18147" s="2">
        <f>LOOKUP(A18147,Hoja1!A$2:B$31)</f>
        <v>1</v>
      </c>
      <c r="G18147" s="2">
        <f t="shared" si="566"/>
        <v>0.55632582322357016</v>
      </c>
    </row>
    <row r="18148" spans="1:7" x14ac:dyDescent="0.25">
      <c r="A18148" t="s">
        <v>5</v>
      </c>
      <c r="B18148">
        <v>317</v>
      </c>
      <c r="C18148">
        <v>243</v>
      </c>
      <c r="D18148" s="3">
        <v>42686.541990740741</v>
      </c>
      <c r="E18148" s="1" t="str">
        <f t="shared" si="567"/>
        <v>2016-11-12 13:00</v>
      </c>
      <c r="F18148" s="2">
        <f>LOOKUP(A18148,Hoja1!A$2:B$31)</f>
        <v>2</v>
      </c>
      <c r="G18148" s="2">
        <f t="shared" si="566"/>
        <v>0.7665615141955836</v>
      </c>
    </row>
    <row r="18149" spans="1:7" x14ac:dyDescent="0.25">
      <c r="A18149" t="s">
        <v>6</v>
      </c>
      <c r="B18149">
        <v>863</v>
      </c>
      <c r="C18149">
        <v>510</v>
      </c>
      <c r="D18149" s="3">
        <v>42686.541990740741</v>
      </c>
      <c r="E18149" s="1" t="str">
        <f t="shared" si="567"/>
        <v>2016-11-12 13:00</v>
      </c>
      <c r="F18149" s="2">
        <f>LOOKUP(A18149,Hoja1!A$2:B$31)</f>
        <v>3</v>
      </c>
      <c r="G18149" s="2">
        <f t="shared" si="566"/>
        <v>0.59096176129779843</v>
      </c>
    </row>
    <row r="18150" spans="1:7" x14ac:dyDescent="0.25">
      <c r="A18150" t="s">
        <v>7</v>
      </c>
      <c r="B18150">
        <v>387</v>
      </c>
      <c r="C18150">
        <v>318</v>
      </c>
      <c r="D18150" s="3">
        <v>42686.541990740741</v>
      </c>
      <c r="E18150" s="1" t="str">
        <f t="shared" si="567"/>
        <v>2016-11-12 13:00</v>
      </c>
      <c r="F18150" s="2">
        <f>LOOKUP(A18150,Hoja1!A$2:B$31)</f>
        <v>4</v>
      </c>
      <c r="G18150" s="2">
        <f t="shared" si="566"/>
        <v>0.82170542635658916</v>
      </c>
    </row>
    <row r="18151" spans="1:7" x14ac:dyDescent="0.25">
      <c r="A18151" t="s">
        <v>8</v>
      </c>
      <c r="B18151">
        <v>1010</v>
      </c>
      <c r="C18151">
        <v>1013</v>
      </c>
      <c r="D18151" s="3">
        <v>42686.541990740741</v>
      </c>
      <c r="E18151" s="1" t="str">
        <f t="shared" si="567"/>
        <v>2016-11-12 13:00</v>
      </c>
      <c r="F18151" s="2">
        <f>LOOKUP(A18151,Hoja1!A$2:B$31)</f>
        <v>5</v>
      </c>
      <c r="G18151" s="2">
        <f t="shared" si="566"/>
        <v>1.002970297029703</v>
      </c>
    </row>
    <row r="18152" spans="1:7" x14ac:dyDescent="0.25">
      <c r="A18152" t="s">
        <v>9</v>
      </c>
      <c r="B18152">
        <v>1194</v>
      </c>
      <c r="C18152">
        <v>1100</v>
      </c>
      <c r="D18152" s="3">
        <v>42686.541990740741</v>
      </c>
      <c r="E18152" s="1" t="str">
        <f t="shared" si="567"/>
        <v>2016-11-12 13:00</v>
      </c>
      <c r="F18152" s="2">
        <f>LOOKUP(A18152,Hoja1!A$2:B$31)</f>
        <v>6</v>
      </c>
      <c r="G18152" s="2">
        <f t="shared" si="566"/>
        <v>0.92127303182579567</v>
      </c>
    </row>
    <row r="18153" spans="1:7" x14ac:dyDescent="0.25">
      <c r="A18153" t="s">
        <v>10</v>
      </c>
      <c r="B18153">
        <v>849</v>
      </c>
      <c r="C18153">
        <v>488</v>
      </c>
      <c r="D18153" s="3">
        <v>42686.541990740741</v>
      </c>
      <c r="E18153" s="1" t="str">
        <f t="shared" si="567"/>
        <v>2016-11-12 13:00</v>
      </c>
      <c r="F18153" s="2">
        <f>LOOKUP(A18153,Hoja1!A$2:B$31)</f>
        <v>7</v>
      </c>
      <c r="G18153" s="2">
        <f t="shared" si="566"/>
        <v>0.57479387514723201</v>
      </c>
    </row>
    <row r="18154" spans="1:7" x14ac:dyDescent="0.25">
      <c r="A18154" t="s">
        <v>12</v>
      </c>
      <c r="B18154">
        <v>470</v>
      </c>
      <c r="C18154">
        <v>149</v>
      </c>
      <c r="D18154" s="3">
        <v>42686.541990740741</v>
      </c>
      <c r="E18154" s="1" t="str">
        <f t="shared" si="567"/>
        <v>2016-11-12 13:00</v>
      </c>
      <c r="F18154" s="2">
        <f>LOOKUP(A18154,Hoja1!A$2:B$31)</f>
        <v>9</v>
      </c>
      <c r="G18154" s="2">
        <f t="shared" si="566"/>
        <v>0.31702127659574469</v>
      </c>
    </row>
    <row r="18155" spans="1:7" x14ac:dyDescent="0.25">
      <c r="A18155" t="s">
        <v>13</v>
      </c>
      <c r="B18155">
        <v>220</v>
      </c>
      <c r="C18155">
        <v>41</v>
      </c>
      <c r="D18155" s="3">
        <v>42686.541990740741</v>
      </c>
      <c r="E18155" s="1" t="str">
        <f t="shared" si="567"/>
        <v>2016-11-12 13:00</v>
      </c>
      <c r="F18155" s="2">
        <f>LOOKUP(A18155,Hoja1!A$2:B$31)</f>
        <v>10</v>
      </c>
      <c r="G18155" s="2">
        <f t="shared" si="566"/>
        <v>0.18636363636363637</v>
      </c>
    </row>
    <row r="18156" spans="1:7" x14ac:dyDescent="0.25">
      <c r="A18156" t="s">
        <v>14</v>
      </c>
      <c r="B18156">
        <v>687</v>
      </c>
      <c r="C18156">
        <v>441</v>
      </c>
      <c r="D18156" s="3">
        <v>42686.541990740741</v>
      </c>
      <c r="E18156" s="1" t="str">
        <f t="shared" si="567"/>
        <v>2016-11-12 13:00</v>
      </c>
      <c r="F18156" s="2">
        <f>LOOKUP(A18156,Hoja1!A$2:B$31)</f>
        <v>11</v>
      </c>
      <c r="G18156" s="2">
        <f t="shared" si="566"/>
        <v>0.64192139737991272</v>
      </c>
    </row>
    <row r="18157" spans="1:7" x14ac:dyDescent="0.25">
      <c r="A18157" t="s">
        <v>15</v>
      </c>
      <c r="B18157">
        <v>1200</v>
      </c>
      <c r="C18157">
        <v>479</v>
      </c>
      <c r="D18157" s="3">
        <v>42686.541990740741</v>
      </c>
      <c r="E18157" s="1" t="str">
        <f t="shared" si="567"/>
        <v>2016-11-12 13:00</v>
      </c>
      <c r="F18157" s="2">
        <f>LOOKUP(A18157,Hoja1!A$2:B$31)</f>
        <v>12</v>
      </c>
      <c r="G18157" s="2">
        <f t="shared" si="566"/>
        <v>0.39916666666666667</v>
      </c>
    </row>
    <row r="18158" spans="1:7" x14ac:dyDescent="0.25">
      <c r="A18158" t="s">
        <v>16</v>
      </c>
      <c r="B18158">
        <v>720</v>
      </c>
      <c r="C18158">
        <v>451</v>
      </c>
      <c r="D18158" s="3">
        <v>42686.541990740741</v>
      </c>
      <c r="E18158" s="1" t="str">
        <f t="shared" si="567"/>
        <v>2016-11-12 13:00</v>
      </c>
      <c r="F18158" s="2">
        <f>LOOKUP(A18158,Hoja1!A$2:B$31)</f>
        <v>13</v>
      </c>
      <c r="G18158" s="2">
        <f t="shared" si="566"/>
        <v>0.62638888888888888</v>
      </c>
    </row>
    <row r="18159" spans="1:7" x14ac:dyDescent="0.25">
      <c r="A18159" t="s">
        <v>18</v>
      </c>
      <c r="B18159">
        <v>485</v>
      </c>
      <c r="C18159">
        <v>264</v>
      </c>
      <c r="D18159" s="3">
        <v>42686.541990740741</v>
      </c>
      <c r="E18159" s="1" t="str">
        <f t="shared" si="567"/>
        <v>2016-11-12 13:00</v>
      </c>
      <c r="F18159" s="2">
        <f>LOOKUP(A18159,Hoja1!A$2:B$31)</f>
        <v>15</v>
      </c>
      <c r="G18159" s="2">
        <f t="shared" si="566"/>
        <v>0.54432989690721645</v>
      </c>
    </row>
    <row r="18160" spans="1:7" x14ac:dyDescent="0.25">
      <c r="A18160" t="s">
        <v>19</v>
      </c>
      <c r="B18160">
        <v>450</v>
      </c>
      <c r="C18160">
        <v>174</v>
      </c>
      <c r="D18160" s="3">
        <v>42686.541990740741</v>
      </c>
      <c r="E18160" s="1" t="str">
        <f t="shared" si="567"/>
        <v>2016-11-12 13:00</v>
      </c>
      <c r="F18160" s="2">
        <f>LOOKUP(A18160,Hoja1!A$2:B$31)</f>
        <v>16</v>
      </c>
      <c r="G18160" s="2">
        <f t="shared" si="566"/>
        <v>0.38666666666666666</v>
      </c>
    </row>
    <row r="18161" spans="1:7" x14ac:dyDescent="0.25">
      <c r="A18161" t="s">
        <v>21</v>
      </c>
      <c r="B18161">
        <v>690</v>
      </c>
      <c r="C18161">
        <v>190</v>
      </c>
      <c r="D18161" s="3">
        <v>42686.541990740741</v>
      </c>
      <c r="E18161" s="1" t="str">
        <f t="shared" si="567"/>
        <v>2016-11-12 13:00</v>
      </c>
      <c r="F18161" s="2">
        <f>LOOKUP(A18161,Hoja1!A$2:B$31)</f>
        <v>18</v>
      </c>
      <c r="G18161" s="2">
        <f t="shared" si="566"/>
        <v>0.27536231884057971</v>
      </c>
    </row>
    <row r="18162" spans="1:7" x14ac:dyDescent="0.25">
      <c r="A18162" t="s">
        <v>22</v>
      </c>
      <c r="B18162">
        <v>3053</v>
      </c>
      <c r="C18162">
        <v>2601</v>
      </c>
      <c r="D18162" s="3">
        <v>42686.541990740741</v>
      </c>
      <c r="E18162" s="1" t="str">
        <f t="shared" si="567"/>
        <v>2016-11-12 13:00</v>
      </c>
      <c r="F18162" s="2">
        <f>LOOKUP(A18162,Hoja1!A$2:B$31)</f>
        <v>19</v>
      </c>
      <c r="G18162" s="2">
        <f t="shared" si="566"/>
        <v>0.85194890271863744</v>
      </c>
    </row>
    <row r="18163" spans="1:7" x14ac:dyDescent="0.25">
      <c r="A18163" t="s">
        <v>23</v>
      </c>
      <c r="B18163">
        <v>1268</v>
      </c>
      <c r="C18163">
        <v>161</v>
      </c>
      <c r="D18163" s="3">
        <v>42686.541990740741</v>
      </c>
      <c r="E18163" s="1" t="str">
        <f t="shared" si="567"/>
        <v>2016-11-12 13:00</v>
      </c>
      <c r="F18163" s="2">
        <f>LOOKUP(A18163,Hoja1!A$2:B$31)</f>
        <v>20</v>
      </c>
      <c r="G18163" s="2">
        <f t="shared" si="566"/>
        <v>0.12697160883280756</v>
      </c>
    </row>
    <row r="18164" spans="1:7" x14ac:dyDescent="0.25">
      <c r="A18164" t="s">
        <v>25</v>
      </c>
      <c r="B18164">
        <v>788</v>
      </c>
      <c r="C18164">
        <v>153</v>
      </c>
      <c r="D18164" s="3">
        <v>42686.541990740741</v>
      </c>
      <c r="E18164" s="1" t="str">
        <f t="shared" si="567"/>
        <v>2016-11-12 13:00</v>
      </c>
      <c r="F18164" s="2">
        <f>LOOKUP(A18164,Hoja1!A$2:B$31)</f>
        <v>22</v>
      </c>
      <c r="G18164" s="2">
        <f t="shared" si="566"/>
        <v>0.19416243654822335</v>
      </c>
    </row>
    <row r="18165" spans="1:7" x14ac:dyDescent="0.25">
      <c r="A18165" t="s">
        <v>26</v>
      </c>
      <c r="B18165">
        <v>2009</v>
      </c>
      <c r="C18165">
        <v>1197</v>
      </c>
      <c r="D18165" s="3">
        <v>42686.541990740741</v>
      </c>
      <c r="E18165" s="1" t="str">
        <f t="shared" si="567"/>
        <v>2016-11-12 13:00</v>
      </c>
      <c r="F18165" s="2">
        <f>LOOKUP(A18165,Hoja1!A$2:B$31)</f>
        <v>23</v>
      </c>
      <c r="G18165" s="2">
        <f t="shared" si="566"/>
        <v>0.59581881533101044</v>
      </c>
    </row>
    <row r="18166" spans="1:7" x14ac:dyDescent="0.25">
      <c r="A18166" t="s">
        <v>27</v>
      </c>
      <c r="B18166">
        <v>2803</v>
      </c>
      <c r="C18166">
        <v>480</v>
      </c>
      <c r="D18166" s="3">
        <v>42686.541990740741</v>
      </c>
      <c r="E18166" s="1" t="str">
        <f t="shared" si="567"/>
        <v>2016-11-12 13:00</v>
      </c>
      <c r="F18166" s="2">
        <f>LOOKUP(A18166,Hoja1!A$2:B$31)</f>
        <v>24</v>
      </c>
      <c r="G18166" s="2">
        <f t="shared" si="566"/>
        <v>0.17124509454156261</v>
      </c>
    </row>
    <row r="18167" spans="1:7" x14ac:dyDescent="0.25">
      <c r="A18167" t="s">
        <v>28</v>
      </c>
      <c r="B18167">
        <v>4675</v>
      </c>
      <c r="C18167">
        <v>3480</v>
      </c>
      <c r="D18167" s="3">
        <v>42686.541990740741</v>
      </c>
      <c r="E18167" s="1" t="str">
        <f t="shared" si="567"/>
        <v>2016-11-12 13:00</v>
      </c>
      <c r="F18167" s="2">
        <f>LOOKUP(A18167,Hoja1!A$2:B$31)</f>
        <v>25</v>
      </c>
      <c r="G18167" s="2">
        <f t="shared" si="566"/>
        <v>0.74438502673796791</v>
      </c>
    </row>
    <row r="18168" spans="1:7" x14ac:dyDescent="0.25">
      <c r="A18168" t="s">
        <v>29</v>
      </c>
      <c r="B18168">
        <v>3883</v>
      </c>
      <c r="C18168">
        <v>1568</v>
      </c>
      <c r="D18168" s="3">
        <v>42686.541990740741</v>
      </c>
      <c r="E18168" s="1" t="str">
        <f t="shared" si="567"/>
        <v>2016-11-12 13:00</v>
      </c>
      <c r="F18168" s="2">
        <f>LOOKUP(A18168,Hoja1!A$2:B$31)</f>
        <v>26</v>
      </c>
      <c r="G18168" s="2">
        <f t="shared" si="566"/>
        <v>0.40381148596446048</v>
      </c>
    </row>
    <row r="18169" spans="1:7" x14ac:dyDescent="0.25">
      <c r="A18169" t="s">
        <v>30</v>
      </c>
      <c r="B18169">
        <v>2937</v>
      </c>
      <c r="C18169">
        <v>772</v>
      </c>
      <c r="D18169" s="3">
        <v>42686.541990740741</v>
      </c>
      <c r="E18169" s="1" t="str">
        <f t="shared" si="567"/>
        <v>2016-11-12 13:00</v>
      </c>
      <c r="F18169" s="2">
        <f>LOOKUP(A18169,Hoja1!A$2:B$31)</f>
        <v>27</v>
      </c>
      <c r="G18169" s="2">
        <f t="shared" si="566"/>
        <v>0.26285325161729656</v>
      </c>
    </row>
    <row r="18170" spans="1:7" x14ac:dyDescent="0.25">
      <c r="A18170" t="s">
        <v>31</v>
      </c>
      <c r="B18170">
        <v>1322</v>
      </c>
      <c r="C18170">
        <v>756</v>
      </c>
      <c r="D18170" s="3">
        <v>42686.541990740741</v>
      </c>
      <c r="E18170" s="1" t="str">
        <f t="shared" si="567"/>
        <v>2016-11-12 13:00</v>
      </c>
      <c r="F18170" s="2">
        <f>LOOKUP(A18170,Hoja1!A$2:B$31)</f>
        <v>28</v>
      </c>
      <c r="G18170" s="2">
        <f t="shared" si="566"/>
        <v>0.57186081694402424</v>
      </c>
    </row>
    <row r="18171" spans="1:7" x14ac:dyDescent="0.25">
      <c r="A18171" t="s">
        <v>32</v>
      </c>
      <c r="B18171">
        <v>3103</v>
      </c>
      <c r="C18171">
        <v>867</v>
      </c>
      <c r="D18171" s="3">
        <v>42686.541990740741</v>
      </c>
      <c r="E18171" s="1" t="str">
        <f t="shared" si="567"/>
        <v>2016-11-12 13:00</v>
      </c>
      <c r="F18171" s="2">
        <f>LOOKUP(A18171,Hoja1!A$2:B$31)</f>
        <v>29</v>
      </c>
      <c r="G18171" s="2">
        <f t="shared" si="566"/>
        <v>0.27940702545923302</v>
      </c>
    </row>
    <row r="18172" spans="1:7" x14ac:dyDescent="0.25">
      <c r="A18172" t="s">
        <v>33</v>
      </c>
      <c r="B18172">
        <v>1920</v>
      </c>
      <c r="C18172">
        <v>930</v>
      </c>
      <c r="D18172" s="3">
        <v>42686.541990740741</v>
      </c>
      <c r="E18172" s="1" t="str">
        <f t="shared" si="567"/>
        <v>2016-11-12 13:00</v>
      </c>
      <c r="F18172" s="2">
        <f>LOOKUP(A18172,Hoja1!A$2:B$31)</f>
        <v>30</v>
      </c>
      <c r="G18172" s="2">
        <f t="shared" si="566"/>
        <v>0.484375</v>
      </c>
    </row>
    <row r="18173" spans="1:7" x14ac:dyDescent="0.25">
      <c r="A18173" t="s">
        <v>4</v>
      </c>
      <c r="B18173">
        <v>577</v>
      </c>
      <c r="C18173">
        <v>341</v>
      </c>
      <c r="D18173" s="3">
        <v>42686.560729166667</v>
      </c>
      <c r="E18173" s="1" t="str">
        <f t="shared" si="567"/>
        <v>2016-11-12 13:27</v>
      </c>
      <c r="F18173" s="2">
        <f>LOOKUP(A18173,Hoja1!A$2:B$31)</f>
        <v>1</v>
      </c>
      <c r="G18173" s="2">
        <f t="shared" si="566"/>
        <v>0.59098786828422878</v>
      </c>
    </row>
    <row r="18174" spans="1:7" x14ac:dyDescent="0.25">
      <c r="A18174" t="s">
        <v>5</v>
      </c>
      <c r="B18174">
        <v>317</v>
      </c>
      <c r="C18174">
        <v>281</v>
      </c>
      <c r="D18174" s="3">
        <v>42686.560729166667</v>
      </c>
      <c r="E18174" s="1" t="str">
        <f t="shared" si="567"/>
        <v>2016-11-12 13:27</v>
      </c>
      <c r="F18174" s="2">
        <f>LOOKUP(A18174,Hoja1!A$2:B$31)</f>
        <v>2</v>
      </c>
      <c r="G18174" s="2">
        <f t="shared" si="566"/>
        <v>0.88643533123028395</v>
      </c>
    </row>
    <row r="18175" spans="1:7" x14ac:dyDescent="0.25">
      <c r="A18175" t="s">
        <v>6</v>
      </c>
      <c r="B18175">
        <v>863</v>
      </c>
      <c r="C18175">
        <v>533</v>
      </c>
      <c r="D18175" s="3">
        <v>42686.560729166667</v>
      </c>
      <c r="E18175" s="1" t="str">
        <f t="shared" si="567"/>
        <v>2016-11-12 13:27</v>
      </c>
      <c r="F18175" s="2">
        <f>LOOKUP(A18175,Hoja1!A$2:B$31)</f>
        <v>3</v>
      </c>
      <c r="G18175" s="2">
        <f t="shared" si="566"/>
        <v>0.61761297798377757</v>
      </c>
    </row>
    <row r="18176" spans="1:7" x14ac:dyDescent="0.25">
      <c r="A18176" t="s">
        <v>7</v>
      </c>
      <c r="B18176">
        <v>387</v>
      </c>
      <c r="C18176">
        <v>336</v>
      </c>
      <c r="D18176" s="3">
        <v>42686.560729166667</v>
      </c>
      <c r="E18176" s="1" t="str">
        <f t="shared" si="567"/>
        <v>2016-11-12 13:27</v>
      </c>
      <c r="F18176" s="2">
        <f>LOOKUP(A18176,Hoja1!A$2:B$31)</f>
        <v>4</v>
      </c>
      <c r="G18176" s="2">
        <f t="shared" si="566"/>
        <v>0.86821705426356588</v>
      </c>
    </row>
    <row r="18177" spans="1:7" x14ac:dyDescent="0.25">
      <c r="A18177" t="s">
        <v>8</v>
      </c>
      <c r="B18177">
        <v>1010</v>
      </c>
      <c r="C18177">
        <v>1010</v>
      </c>
      <c r="D18177" s="3">
        <v>42686.560729166667</v>
      </c>
      <c r="E18177" s="1" t="str">
        <f t="shared" si="567"/>
        <v>2016-11-12 13:27</v>
      </c>
      <c r="F18177" s="2">
        <f>LOOKUP(A18177,Hoja1!A$2:B$31)</f>
        <v>5</v>
      </c>
      <c r="G18177" s="2">
        <f t="shared" si="566"/>
        <v>1</v>
      </c>
    </row>
    <row r="18178" spans="1:7" x14ac:dyDescent="0.25">
      <c r="A18178" t="s">
        <v>9</v>
      </c>
      <c r="B18178">
        <v>1194</v>
      </c>
      <c r="C18178">
        <v>1172</v>
      </c>
      <c r="D18178" s="3">
        <v>42686.560729166667</v>
      </c>
      <c r="E18178" s="1" t="str">
        <f t="shared" si="567"/>
        <v>2016-11-12 13:27</v>
      </c>
      <c r="F18178" s="2">
        <f>LOOKUP(A18178,Hoja1!A$2:B$31)</f>
        <v>6</v>
      </c>
      <c r="G18178" s="2">
        <f t="shared" ref="G18178:G18241" si="568">C18178/B18178</f>
        <v>0.98157453936348404</v>
      </c>
    </row>
    <row r="18179" spans="1:7" x14ac:dyDescent="0.25">
      <c r="A18179" t="s">
        <v>10</v>
      </c>
      <c r="B18179">
        <v>849</v>
      </c>
      <c r="C18179">
        <v>523</v>
      </c>
      <c r="D18179" s="3">
        <v>42686.560729166667</v>
      </c>
      <c r="E18179" s="1" t="str">
        <f t="shared" ref="E18179:E18242" si="569">TEXT(D18179,"aaaa-mm-dd hh:mm")</f>
        <v>2016-11-12 13:27</v>
      </c>
      <c r="F18179" s="2">
        <f>LOOKUP(A18179,Hoja1!A$2:B$31)</f>
        <v>7</v>
      </c>
      <c r="G18179" s="2">
        <f t="shared" si="568"/>
        <v>0.61601884570082455</v>
      </c>
    </row>
    <row r="18180" spans="1:7" x14ac:dyDescent="0.25">
      <c r="A18180" t="s">
        <v>12</v>
      </c>
      <c r="B18180">
        <v>470</v>
      </c>
      <c r="C18180">
        <v>172</v>
      </c>
      <c r="D18180" s="3">
        <v>42686.560729166667</v>
      </c>
      <c r="E18180" s="1" t="str">
        <f t="shared" si="569"/>
        <v>2016-11-12 13:27</v>
      </c>
      <c r="F18180" s="2">
        <f>LOOKUP(A18180,Hoja1!A$2:B$31)</f>
        <v>9</v>
      </c>
      <c r="G18180" s="2">
        <f t="shared" si="568"/>
        <v>0.36595744680851061</v>
      </c>
    </row>
    <row r="18181" spans="1:7" x14ac:dyDescent="0.25">
      <c r="A18181" t="s">
        <v>13</v>
      </c>
      <c r="B18181">
        <v>220</v>
      </c>
      <c r="C18181">
        <v>45</v>
      </c>
      <c r="D18181" s="3">
        <v>42686.560729166667</v>
      </c>
      <c r="E18181" s="1" t="str">
        <f t="shared" si="569"/>
        <v>2016-11-12 13:27</v>
      </c>
      <c r="F18181" s="2">
        <f>LOOKUP(A18181,Hoja1!A$2:B$31)</f>
        <v>10</v>
      </c>
      <c r="G18181" s="2">
        <f t="shared" si="568"/>
        <v>0.20454545454545456</v>
      </c>
    </row>
    <row r="18182" spans="1:7" x14ac:dyDescent="0.25">
      <c r="A18182" t="s">
        <v>14</v>
      </c>
      <c r="B18182">
        <v>687</v>
      </c>
      <c r="C18182">
        <v>473</v>
      </c>
      <c r="D18182" s="3">
        <v>42686.560729166667</v>
      </c>
      <c r="E18182" s="1" t="str">
        <f t="shared" si="569"/>
        <v>2016-11-12 13:27</v>
      </c>
      <c r="F18182" s="2">
        <f>LOOKUP(A18182,Hoja1!A$2:B$31)</f>
        <v>11</v>
      </c>
      <c r="G18182" s="2">
        <f t="shared" si="568"/>
        <v>0.68850072780203786</v>
      </c>
    </row>
    <row r="18183" spans="1:7" x14ac:dyDescent="0.25">
      <c r="A18183" t="s">
        <v>15</v>
      </c>
      <c r="B18183">
        <v>1200</v>
      </c>
      <c r="C18183">
        <v>511</v>
      </c>
      <c r="D18183" s="3">
        <v>42686.560729166667</v>
      </c>
      <c r="E18183" s="1" t="str">
        <f t="shared" si="569"/>
        <v>2016-11-12 13:27</v>
      </c>
      <c r="F18183" s="2">
        <f>LOOKUP(A18183,Hoja1!A$2:B$31)</f>
        <v>12</v>
      </c>
      <c r="G18183" s="2">
        <f t="shared" si="568"/>
        <v>0.42583333333333334</v>
      </c>
    </row>
    <row r="18184" spans="1:7" x14ac:dyDescent="0.25">
      <c r="A18184" t="s">
        <v>16</v>
      </c>
      <c r="B18184">
        <v>720</v>
      </c>
      <c r="C18184">
        <v>463</v>
      </c>
      <c r="D18184" s="3">
        <v>42686.560729166667</v>
      </c>
      <c r="E18184" s="1" t="str">
        <f t="shared" si="569"/>
        <v>2016-11-12 13:27</v>
      </c>
      <c r="F18184" s="2">
        <f>LOOKUP(A18184,Hoja1!A$2:B$31)</f>
        <v>13</v>
      </c>
      <c r="G18184" s="2">
        <f t="shared" si="568"/>
        <v>0.6430555555555556</v>
      </c>
    </row>
    <row r="18185" spans="1:7" x14ac:dyDescent="0.25">
      <c r="A18185" t="s">
        <v>18</v>
      </c>
      <c r="B18185">
        <v>485</v>
      </c>
      <c r="C18185">
        <v>277</v>
      </c>
      <c r="D18185" s="3">
        <v>42686.560729166667</v>
      </c>
      <c r="E18185" s="1" t="str">
        <f t="shared" si="569"/>
        <v>2016-11-12 13:27</v>
      </c>
      <c r="F18185" s="2">
        <f>LOOKUP(A18185,Hoja1!A$2:B$31)</f>
        <v>15</v>
      </c>
      <c r="G18185" s="2">
        <f t="shared" si="568"/>
        <v>0.57113402061855667</v>
      </c>
    </row>
    <row r="18186" spans="1:7" x14ac:dyDescent="0.25">
      <c r="A18186" t="s">
        <v>19</v>
      </c>
      <c r="B18186">
        <v>450</v>
      </c>
      <c r="C18186">
        <v>184</v>
      </c>
      <c r="D18186" s="3">
        <v>42686.560729166667</v>
      </c>
      <c r="E18186" s="1" t="str">
        <f t="shared" si="569"/>
        <v>2016-11-12 13:27</v>
      </c>
      <c r="F18186" s="2">
        <f>LOOKUP(A18186,Hoja1!A$2:B$31)</f>
        <v>16</v>
      </c>
      <c r="G18186" s="2">
        <f t="shared" si="568"/>
        <v>0.40888888888888891</v>
      </c>
    </row>
    <row r="18187" spans="1:7" x14ac:dyDescent="0.25">
      <c r="A18187" t="s">
        <v>21</v>
      </c>
      <c r="B18187">
        <v>690</v>
      </c>
      <c r="C18187">
        <v>217</v>
      </c>
      <c r="D18187" s="3">
        <v>42686.560729166667</v>
      </c>
      <c r="E18187" s="1" t="str">
        <f t="shared" si="569"/>
        <v>2016-11-12 13:27</v>
      </c>
      <c r="F18187" s="2">
        <f>LOOKUP(A18187,Hoja1!A$2:B$31)</f>
        <v>18</v>
      </c>
      <c r="G18187" s="2">
        <f t="shared" si="568"/>
        <v>0.3144927536231884</v>
      </c>
    </row>
    <row r="18188" spans="1:7" x14ac:dyDescent="0.25">
      <c r="A18188" t="s">
        <v>22</v>
      </c>
      <c r="B18188">
        <v>3053</v>
      </c>
      <c r="C18188">
        <v>2705</v>
      </c>
      <c r="D18188" s="3">
        <v>42686.560729166667</v>
      </c>
      <c r="E18188" s="1" t="str">
        <f t="shared" si="569"/>
        <v>2016-11-12 13:27</v>
      </c>
      <c r="F18188" s="2">
        <f>LOOKUP(A18188,Hoja1!A$2:B$31)</f>
        <v>19</v>
      </c>
      <c r="G18188" s="2">
        <f t="shared" si="568"/>
        <v>0.88601375696036688</v>
      </c>
    </row>
    <row r="18189" spans="1:7" x14ac:dyDescent="0.25">
      <c r="A18189" t="s">
        <v>23</v>
      </c>
      <c r="B18189">
        <v>1268</v>
      </c>
      <c r="C18189">
        <v>166</v>
      </c>
      <c r="D18189" s="3">
        <v>42686.560729166667</v>
      </c>
      <c r="E18189" s="1" t="str">
        <f t="shared" si="569"/>
        <v>2016-11-12 13:27</v>
      </c>
      <c r="F18189" s="2">
        <f>LOOKUP(A18189,Hoja1!A$2:B$31)</f>
        <v>20</v>
      </c>
      <c r="G18189" s="2">
        <f t="shared" si="568"/>
        <v>0.1309148264984227</v>
      </c>
    </row>
    <row r="18190" spans="1:7" x14ac:dyDescent="0.25">
      <c r="A18190" t="s">
        <v>25</v>
      </c>
      <c r="B18190">
        <v>788</v>
      </c>
      <c r="C18190">
        <v>156</v>
      </c>
      <c r="D18190" s="3">
        <v>42686.560729166667</v>
      </c>
      <c r="E18190" s="1" t="str">
        <f t="shared" si="569"/>
        <v>2016-11-12 13:27</v>
      </c>
      <c r="F18190" s="2">
        <f>LOOKUP(A18190,Hoja1!A$2:B$31)</f>
        <v>22</v>
      </c>
      <c r="G18190" s="2">
        <f t="shared" si="568"/>
        <v>0.19796954314720813</v>
      </c>
    </row>
    <row r="18191" spans="1:7" x14ac:dyDescent="0.25">
      <c r="A18191" t="s">
        <v>26</v>
      </c>
      <c r="B18191">
        <v>2009</v>
      </c>
      <c r="C18191">
        <v>1270</v>
      </c>
      <c r="D18191" s="3">
        <v>42686.560729166667</v>
      </c>
      <c r="E18191" s="1" t="str">
        <f t="shared" si="569"/>
        <v>2016-11-12 13:27</v>
      </c>
      <c r="F18191" s="2">
        <f>LOOKUP(A18191,Hoja1!A$2:B$31)</f>
        <v>23</v>
      </c>
      <c r="G18191" s="2">
        <f t="shared" si="568"/>
        <v>0.63215530114484819</v>
      </c>
    </row>
    <row r="18192" spans="1:7" x14ac:dyDescent="0.25">
      <c r="A18192" t="s">
        <v>27</v>
      </c>
      <c r="B18192">
        <v>2803</v>
      </c>
      <c r="C18192">
        <v>503</v>
      </c>
      <c r="D18192" s="3">
        <v>42686.560729166667</v>
      </c>
      <c r="E18192" s="1" t="str">
        <f t="shared" si="569"/>
        <v>2016-11-12 13:27</v>
      </c>
      <c r="F18192" s="2">
        <f>LOOKUP(A18192,Hoja1!A$2:B$31)</f>
        <v>24</v>
      </c>
      <c r="G18192" s="2">
        <f t="shared" si="568"/>
        <v>0.17945058865501248</v>
      </c>
    </row>
    <row r="18193" spans="1:7" x14ac:dyDescent="0.25">
      <c r="A18193" t="s">
        <v>28</v>
      </c>
      <c r="B18193">
        <v>4675</v>
      </c>
      <c r="C18193">
        <v>3639</v>
      </c>
      <c r="D18193" s="3">
        <v>42686.560729166667</v>
      </c>
      <c r="E18193" s="1" t="str">
        <f t="shared" si="569"/>
        <v>2016-11-12 13:27</v>
      </c>
      <c r="F18193" s="2">
        <f>LOOKUP(A18193,Hoja1!A$2:B$31)</f>
        <v>25</v>
      </c>
      <c r="G18193" s="2">
        <f t="shared" si="568"/>
        <v>0.77839572192513373</v>
      </c>
    </row>
    <row r="18194" spans="1:7" x14ac:dyDescent="0.25">
      <c r="A18194" t="s">
        <v>29</v>
      </c>
      <c r="B18194">
        <v>3883</v>
      </c>
      <c r="C18194">
        <v>1630</v>
      </c>
      <c r="D18194" s="3">
        <v>42686.560729166667</v>
      </c>
      <c r="E18194" s="1" t="str">
        <f t="shared" si="569"/>
        <v>2016-11-12 13:27</v>
      </c>
      <c r="F18194" s="2">
        <f>LOOKUP(A18194,Hoja1!A$2:B$31)</f>
        <v>26</v>
      </c>
      <c r="G18194" s="2">
        <f t="shared" si="568"/>
        <v>0.41977852176152458</v>
      </c>
    </row>
    <row r="18195" spans="1:7" x14ac:dyDescent="0.25">
      <c r="A18195" t="s">
        <v>30</v>
      </c>
      <c r="B18195">
        <v>2937</v>
      </c>
      <c r="C18195">
        <v>830</v>
      </c>
      <c r="D18195" s="3">
        <v>42686.560729166667</v>
      </c>
      <c r="E18195" s="1" t="str">
        <f t="shared" si="569"/>
        <v>2016-11-12 13:27</v>
      </c>
      <c r="F18195" s="2">
        <f>LOOKUP(A18195,Hoja1!A$2:B$31)</f>
        <v>27</v>
      </c>
      <c r="G18195" s="2">
        <f t="shared" si="568"/>
        <v>0.28260129383724891</v>
      </c>
    </row>
    <row r="18196" spans="1:7" x14ac:dyDescent="0.25">
      <c r="A18196" t="s">
        <v>31</v>
      </c>
      <c r="B18196">
        <v>1322</v>
      </c>
      <c r="C18196">
        <v>797</v>
      </c>
      <c r="D18196" s="3">
        <v>42686.560729166667</v>
      </c>
      <c r="E18196" s="1" t="str">
        <f t="shared" si="569"/>
        <v>2016-11-12 13:27</v>
      </c>
      <c r="F18196" s="2">
        <f>LOOKUP(A18196,Hoja1!A$2:B$31)</f>
        <v>28</v>
      </c>
      <c r="G18196" s="2">
        <f t="shared" si="568"/>
        <v>0.60287443267776097</v>
      </c>
    </row>
    <row r="18197" spans="1:7" x14ac:dyDescent="0.25">
      <c r="A18197" t="s">
        <v>32</v>
      </c>
      <c r="B18197">
        <v>3103</v>
      </c>
      <c r="C18197">
        <v>917</v>
      </c>
      <c r="D18197" s="3">
        <v>42686.560729166667</v>
      </c>
      <c r="E18197" s="1" t="str">
        <f t="shared" si="569"/>
        <v>2016-11-12 13:27</v>
      </c>
      <c r="F18197" s="2">
        <f>LOOKUP(A18197,Hoja1!A$2:B$31)</f>
        <v>29</v>
      </c>
      <c r="G18197" s="2">
        <f t="shared" si="568"/>
        <v>0.29552046406703192</v>
      </c>
    </row>
    <row r="18198" spans="1:7" x14ac:dyDescent="0.25">
      <c r="A18198" t="s">
        <v>33</v>
      </c>
      <c r="B18198">
        <v>1920</v>
      </c>
      <c r="C18198">
        <v>974</v>
      </c>
      <c r="D18198" s="3">
        <v>42686.560729166667</v>
      </c>
      <c r="E18198" s="1" t="str">
        <f t="shared" si="569"/>
        <v>2016-11-12 13:27</v>
      </c>
      <c r="F18198" s="2">
        <f>LOOKUP(A18198,Hoja1!A$2:B$31)</f>
        <v>30</v>
      </c>
      <c r="G18198" s="2">
        <f t="shared" si="568"/>
        <v>0.5072916666666667</v>
      </c>
    </row>
    <row r="18199" spans="1:7" x14ac:dyDescent="0.25">
      <c r="A18199" t="s">
        <v>4</v>
      </c>
      <c r="B18199">
        <v>577</v>
      </c>
      <c r="C18199">
        <v>383</v>
      </c>
      <c r="D18199" s="3">
        <v>42686.583634259259</v>
      </c>
      <c r="E18199" s="1" t="str">
        <f t="shared" si="569"/>
        <v>2016-11-12 14:00</v>
      </c>
      <c r="F18199" s="2">
        <f>LOOKUP(A18199,Hoja1!A$2:B$31)</f>
        <v>1</v>
      </c>
      <c r="G18199" s="2">
        <f t="shared" si="568"/>
        <v>0.66377816291161174</v>
      </c>
    </row>
    <row r="18200" spans="1:7" x14ac:dyDescent="0.25">
      <c r="A18200" t="s">
        <v>5</v>
      </c>
      <c r="B18200">
        <v>317</v>
      </c>
      <c r="C18200">
        <v>310</v>
      </c>
      <c r="D18200" s="3">
        <v>42686.583634259259</v>
      </c>
      <c r="E18200" s="1" t="str">
        <f t="shared" si="569"/>
        <v>2016-11-12 14:00</v>
      </c>
      <c r="F18200" s="2">
        <f>LOOKUP(A18200,Hoja1!A$2:B$31)</f>
        <v>2</v>
      </c>
      <c r="G18200" s="2">
        <f t="shared" si="568"/>
        <v>0.97791798107255523</v>
      </c>
    </row>
    <row r="18201" spans="1:7" x14ac:dyDescent="0.25">
      <c r="A18201" t="s">
        <v>6</v>
      </c>
      <c r="B18201">
        <v>863</v>
      </c>
      <c r="C18201">
        <v>560</v>
      </c>
      <c r="D18201" s="3">
        <v>42686.583634259259</v>
      </c>
      <c r="E18201" s="1" t="str">
        <f t="shared" si="569"/>
        <v>2016-11-12 14:00</v>
      </c>
      <c r="F18201" s="2">
        <f>LOOKUP(A18201,Hoja1!A$2:B$31)</f>
        <v>3</v>
      </c>
      <c r="G18201" s="2">
        <f t="shared" si="568"/>
        <v>0.64889918887601394</v>
      </c>
    </row>
    <row r="18202" spans="1:7" x14ac:dyDescent="0.25">
      <c r="A18202" t="s">
        <v>7</v>
      </c>
      <c r="B18202">
        <v>387</v>
      </c>
      <c r="C18202">
        <v>336</v>
      </c>
      <c r="D18202" s="3">
        <v>42686.583634259259</v>
      </c>
      <c r="E18202" s="1" t="str">
        <f t="shared" si="569"/>
        <v>2016-11-12 14:00</v>
      </c>
      <c r="F18202" s="2">
        <f>LOOKUP(A18202,Hoja1!A$2:B$31)</f>
        <v>4</v>
      </c>
      <c r="G18202" s="2">
        <f t="shared" si="568"/>
        <v>0.86821705426356588</v>
      </c>
    </row>
    <row r="18203" spans="1:7" x14ac:dyDescent="0.25">
      <c r="A18203" t="s">
        <v>8</v>
      </c>
      <c r="B18203">
        <v>1010</v>
      </c>
      <c r="C18203">
        <v>1009</v>
      </c>
      <c r="D18203" s="3">
        <v>42686.583634259259</v>
      </c>
      <c r="E18203" s="1" t="str">
        <f t="shared" si="569"/>
        <v>2016-11-12 14:00</v>
      </c>
      <c r="F18203" s="2">
        <f>LOOKUP(A18203,Hoja1!A$2:B$31)</f>
        <v>5</v>
      </c>
      <c r="G18203" s="2">
        <f t="shared" si="568"/>
        <v>0.99900990099009901</v>
      </c>
    </row>
    <row r="18204" spans="1:7" x14ac:dyDescent="0.25">
      <c r="A18204" t="s">
        <v>9</v>
      </c>
      <c r="B18204">
        <v>1194</v>
      </c>
      <c r="C18204">
        <v>1195</v>
      </c>
      <c r="D18204" s="3">
        <v>42686.583634259259</v>
      </c>
      <c r="E18204" s="1" t="str">
        <f t="shared" si="569"/>
        <v>2016-11-12 14:00</v>
      </c>
      <c r="F18204" s="2">
        <f>LOOKUP(A18204,Hoja1!A$2:B$31)</f>
        <v>6</v>
      </c>
      <c r="G18204" s="2">
        <f t="shared" si="568"/>
        <v>1.0008375209380234</v>
      </c>
    </row>
    <row r="18205" spans="1:7" x14ac:dyDescent="0.25">
      <c r="A18205" t="s">
        <v>10</v>
      </c>
      <c r="B18205">
        <v>849</v>
      </c>
      <c r="C18205">
        <v>554</v>
      </c>
      <c r="D18205" s="3">
        <v>42686.583634259259</v>
      </c>
      <c r="E18205" s="1" t="str">
        <f t="shared" si="569"/>
        <v>2016-11-12 14:00</v>
      </c>
      <c r="F18205" s="2">
        <f>LOOKUP(A18205,Hoja1!A$2:B$31)</f>
        <v>7</v>
      </c>
      <c r="G18205" s="2">
        <f t="shared" si="568"/>
        <v>0.65253239104829208</v>
      </c>
    </row>
    <row r="18206" spans="1:7" x14ac:dyDescent="0.25">
      <c r="A18206" t="s">
        <v>12</v>
      </c>
      <c r="B18206">
        <v>470</v>
      </c>
      <c r="C18206">
        <v>188</v>
      </c>
      <c r="D18206" s="3">
        <v>42686.583634259259</v>
      </c>
      <c r="E18206" s="1" t="str">
        <f t="shared" si="569"/>
        <v>2016-11-12 14:00</v>
      </c>
      <c r="F18206" s="2">
        <f>LOOKUP(A18206,Hoja1!A$2:B$31)</f>
        <v>9</v>
      </c>
      <c r="G18206" s="2">
        <f t="shared" si="568"/>
        <v>0.4</v>
      </c>
    </row>
    <row r="18207" spans="1:7" x14ac:dyDescent="0.25">
      <c r="A18207" t="s">
        <v>13</v>
      </c>
      <c r="B18207">
        <v>220</v>
      </c>
      <c r="C18207">
        <v>42</v>
      </c>
      <c r="D18207" s="3">
        <v>42686.583634259259</v>
      </c>
      <c r="E18207" s="1" t="str">
        <f t="shared" si="569"/>
        <v>2016-11-12 14:00</v>
      </c>
      <c r="F18207" s="2">
        <f>LOOKUP(A18207,Hoja1!A$2:B$31)</f>
        <v>10</v>
      </c>
      <c r="G18207" s="2">
        <f t="shared" si="568"/>
        <v>0.19090909090909092</v>
      </c>
    </row>
    <row r="18208" spans="1:7" x14ac:dyDescent="0.25">
      <c r="A18208" t="s">
        <v>14</v>
      </c>
      <c r="B18208">
        <v>687</v>
      </c>
      <c r="C18208">
        <v>533</v>
      </c>
      <c r="D18208" s="3">
        <v>42686.583634259259</v>
      </c>
      <c r="E18208" s="1" t="str">
        <f t="shared" si="569"/>
        <v>2016-11-12 14:00</v>
      </c>
      <c r="F18208" s="2">
        <f>LOOKUP(A18208,Hoja1!A$2:B$31)</f>
        <v>11</v>
      </c>
      <c r="G18208" s="2">
        <f t="shared" si="568"/>
        <v>0.77583697234352256</v>
      </c>
    </row>
    <row r="18209" spans="1:7" x14ac:dyDescent="0.25">
      <c r="A18209" t="s">
        <v>15</v>
      </c>
      <c r="B18209">
        <v>1200</v>
      </c>
      <c r="C18209">
        <v>522</v>
      </c>
      <c r="D18209" s="3">
        <v>42686.583634259259</v>
      </c>
      <c r="E18209" s="1" t="str">
        <f t="shared" si="569"/>
        <v>2016-11-12 14:00</v>
      </c>
      <c r="F18209" s="2">
        <f>LOOKUP(A18209,Hoja1!A$2:B$31)</f>
        <v>12</v>
      </c>
      <c r="G18209" s="2">
        <f t="shared" si="568"/>
        <v>0.435</v>
      </c>
    </row>
    <row r="18210" spans="1:7" x14ac:dyDescent="0.25">
      <c r="A18210" t="s">
        <v>16</v>
      </c>
      <c r="B18210">
        <v>720</v>
      </c>
      <c r="C18210">
        <v>468</v>
      </c>
      <c r="D18210" s="3">
        <v>42686.583634259259</v>
      </c>
      <c r="E18210" s="1" t="str">
        <f t="shared" si="569"/>
        <v>2016-11-12 14:00</v>
      </c>
      <c r="F18210" s="2">
        <f>LOOKUP(A18210,Hoja1!A$2:B$31)</f>
        <v>13</v>
      </c>
      <c r="G18210" s="2">
        <f t="shared" si="568"/>
        <v>0.65</v>
      </c>
    </row>
    <row r="18211" spans="1:7" x14ac:dyDescent="0.25">
      <c r="A18211" t="s">
        <v>18</v>
      </c>
      <c r="B18211">
        <v>485</v>
      </c>
      <c r="C18211">
        <v>285</v>
      </c>
      <c r="D18211" s="3">
        <v>42686.583634259259</v>
      </c>
      <c r="E18211" s="1" t="str">
        <f t="shared" si="569"/>
        <v>2016-11-12 14:00</v>
      </c>
      <c r="F18211" s="2">
        <f>LOOKUP(A18211,Hoja1!A$2:B$31)</f>
        <v>15</v>
      </c>
      <c r="G18211" s="2">
        <f t="shared" si="568"/>
        <v>0.58762886597938147</v>
      </c>
    </row>
    <row r="18212" spans="1:7" x14ac:dyDescent="0.25">
      <c r="A18212" t="s">
        <v>19</v>
      </c>
      <c r="B18212">
        <v>450</v>
      </c>
      <c r="C18212">
        <v>193</v>
      </c>
      <c r="D18212" s="3">
        <v>42686.583634259259</v>
      </c>
      <c r="E18212" s="1" t="str">
        <f t="shared" si="569"/>
        <v>2016-11-12 14:00</v>
      </c>
      <c r="F18212" s="2">
        <f>LOOKUP(A18212,Hoja1!A$2:B$31)</f>
        <v>16</v>
      </c>
      <c r="G18212" s="2">
        <f t="shared" si="568"/>
        <v>0.42888888888888888</v>
      </c>
    </row>
    <row r="18213" spans="1:7" x14ac:dyDescent="0.25">
      <c r="A18213" t="s">
        <v>21</v>
      </c>
      <c r="B18213">
        <v>690</v>
      </c>
      <c r="C18213">
        <v>230</v>
      </c>
      <c r="D18213" s="3">
        <v>42686.583634259259</v>
      </c>
      <c r="E18213" s="1" t="str">
        <f t="shared" si="569"/>
        <v>2016-11-12 14:00</v>
      </c>
      <c r="F18213" s="2">
        <f>LOOKUP(A18213,Hoja1!A$2:B$31)</f>
        <v>18</v>
      </c>
      <c r="G18213" s="2">
        <f t="shared" si="568"/>
        <v>0.33333333333333331</v>
      </c>
    </row>
    <row r="18214" spans="1:7" x14ac:dyDescent="0.25">
      <c r="A18214" t="s">
        <v>22</v>
      </c>
      <c r="B18214">
        <v>3053</v>
      </c>
      <c r="C18214">
        <v>2758</v>
      </c>
      <c r="D18214" s="3">
        <v>42686.583634259259</v>
      </c>
      <c r="E18214" s="1" t="str">
        <f t="shared" si="569"/>
        <v>2016-11-12 14:00</v>
      </c>
      <c r="F18214" s="2">
        <f>LOOKUP(A18214,Hoja1!A$2:B$31)</f>
        <v>19</v>
      </c>
      <c r="G18214" s="2">
        <f t="shared" si="568"/>
        <v>0.90337373075663285</v>
      </c>
    </row>
    <row r="18215" spans="1:7" x14ac:dyDescent="0.25">
      <c r="A18215" t="s">
        <v>23</v>
      </c>
      <c r="B18215">
        <v>1268</v>
      </c>
      <c r="C18215">
        <v>171</v>
      </c>
      <c r="D18215" s="3">
        <v>42686.583634259259</v>
      </c>
      <c r="E18215" s="1" t="str">
        <f t="shared" si="569"/>
        <v>2016-11-12 14:00</v>
      </c>
      <c r="F18215" s="2">
        <f>LOOKUP(A18215,Hoja1!A$2:B$31)</f>
        <v>20</v>
      </c>
      <c r="G18215" s="2">
        <f t="shared" si="568"/>
        <v>0.13485804416403785</v>
      </c>
    </row>
    <row r="18216" spans="1:7" x14ac:dyDescent="0.25">
      <c r="A18216" t="s">
        <v>25</v>
      </c>
      <c r="B18216">
        <v>788</v>
      </c>
      <c r="C18216">
        <v>169</v>
      </c>
      <c r="D18216" s="3">
        <v>42686.583634259259</v>
      </c>
      <c r="E18216" s="1" t="str">
        <f t="shared" si="569"/>
        <v>2016-11-12 14:00</v>
      </c>
      <c r="F18216" s="2">
        <f>LOOKUP(A18216,Hoja1!A$2:B$31)</f>
        <v>22</v>
      </c>
      <c r="G18216" s="2">
        <f t="shared" si="568"/>
        <v>0.21446700507614214</v>
      </c>
    </row>
    <row r="18217" spans="1:7" x14ac:dyDescent="0.25">
      <c r="A18217" t="s">
        <v>26</v>
      </c>
      <c r="B18217">
        <v>2009</v>
      </c>
      <c r="C18217">
        <v>1347</v>
      </c>
      <c r="D18217" s="3">
        <v>42686.583634259259</v>
      </c>
      <c r="E18217" s="1" t="str">
        <f t="shared" si="569"/>
        <v>2016-11-12 14:00</v>
      </c>
      <c r="F18217" s="2">
        <f>LOOKUP(A18217,Hoja1!A$2:B$31)</f>
        <v>23</v>
      </c>
      <c r="G18217" s="2">
        <f t="shared" si="568"/>
        <v>0.67048282727725239</v>
      </c>
    </row>
    <row r="18218" spans="1:7" x14ac:dyDescent="0.25">
      <c r="A18218" t="s">
        <v>27</v>
      </c>
      <c r="B18218">
        <v>2803</v>
      </c>
      <c r="C18218">
        <v>508</v>
      </c>
      <c r="D18218" s="3">
        <v>42686.583634259259</v>
      </c>
      <c r="E18218" s="1" t="str">
        <f t="shared" si="569"/>
        <v>2016-11-12 14:00</v>
      </c>
      <c r="F18218" s="2">
        <f>LOOKUP(A18218,Hoja1!A$2:B$31)</f>
        <v>24</v>
      </c>
      <c r="G18218" s="2">
        <f t="shared" si="568"/>
        <v>0.18123439172315375</v>
      </c>
    </row>
    <row r="18219" spans="1:7" x14ac:dyDescent="0.25">
      <c r="A18219" t="s">
        <v>28</v>
      </c>
      <c r="B18219">
        <v>4675</v>
      </c>
      <c r="C18219">
        <v>3769</v>
      </c>
      <c r="D18219" s="3">
        <v>42686.583634259259</v>
      </c>
      <c r="E18219" s="1" t="str">
        <f t="shared" si="569"/>
        <v>2016-11-12 14:00</v>
      </c>
      <c r="F18219" s="2">
        <f>LOOKUP(A18219,Hoja1!A$2:B$31)</f>
        <v>25</v>
      </c>
      <c r="G18219" s="2">
        <f t="shared" si="568"/>
        <v>0.80620320855614969</v>
      </c>
    </row>
    <row r="18220" spans="1:7" x14ac:dyDescent="0.25">
      <c r="A18220" t="s">
        <v>29</v>
      </c>
      <c r="B18220">
        <v>3883</v>
      </c>
      <c r="C18220">
        <v>1681</v>
      </c>
      <c r="D18220" s="3">
        <v>42686.583634259259</v>
      </c>
      <c r="E18220" s="1" t="str">
        <f t="shared" si="569"/>
        <v>2016-11-12 14:00</v>
      </c>
      <c r="F18220" s="2">
        <f>LOOKUP(A18220,Hoja1!A$2:B$31)</f>
        <v>26</v>
      </c>
      <c r="G18220" s="2">
        <f t="shared" si="568"/>
        <v>0.43291269636878704</v>
      </c>
    </row>
    <row r="18221" spans="1:7" x14ac:dyDescent="0.25">
      <c r="A18221" t="s">
        <v>30</v>
      </c>
      <c r="B18221">
        <v>2937</v>
      </c>
      <c r="C18221">
        <v>851</v>
      </c>
      <c r="D18221" s="3">
        <v>42686.583634259259</v>
      </c>
      <c r="E18221" s="1" t="str">
        <f t="shared" si="569"/>
        <v>2016-11-12 14:00</v>
      </c>
      <c r="F18221" s="2">
        <f>LOOKUP(A18221,Hoja1!A$2:B$31)</f>
        <v>27</v>
      </c>
      <c r="G18221" s="2">
        <f t="shared" si="568"/>
        <v>0.28975144705481787</v>
      </c>
    </row>
    <row r="18222" spans="1:7" x14ac:dyDescent="0.25">
      <c r="A18222" t="s">
        <v>31</v>
      </c>
      <c r="B18222">
        <v>1322</v>
      </c>
      <c r="C18222">
        <v>814</v>
      </c>
      <c r="D18222" s="3">
        <v>42686.583634259259</v>
      </c>
      <c r="E18222" s="1" t="str">
        <f t="shared" si="569"/>
        <v>2016-11-12 14:00</v>
      </c>
      <c r="F18222" s="2">
        <f>LOOKUP(A18222,Hoja1!A$2:B$31)</f>
        <v>28</v>
      </c>
      <c r="G18222" s="2">
        <f t="shared" si="568"/>
        <v>0.61573373676248111</v>
      </c>
    </row>
    <row r="18223" spans="1:7" x14ac:dyDescent="0.25">
      <c r="A18223" t="s">
        <v>32</v>
      </c>
      <c r="B18223">
        <v>3103</v>
      </c>
      <c r="C18223">
        <v>990</v>
      </c>
      <c r="D18223" s="3">
        <v>42686.583634259259</v>
      </c>
      <c r="E18223" s="1" t="str">
        <f t="shared" si="569"/>
        <v>2016-11-12 14:00</v>
      </c>
      <c r="F18223" s="2">
        <f>LOOKUP(A18223,Hoja1!A$2:B$31)</f>
        <v>29</v>
      </c>
      <c r="G18223" s="2">
        <f t="shared" si="568"/>
        <v>0.31904608443441829</v>
      </c>
    </row>
    <row r="18224" spans="1:7" x14ac:dyDescent="0.25">
      <c r="A18224" t="s">
        <v>33</v>
      </c>
      <c r="B18224">
        <v>1920</v>
      </c>
      <c r="C18224">
        <v>990</v>
      </c>
      <c r="D18224" s="3">
        <v>42686.583634259259</v>
      </c>
      <c r="E18224" s="1" t="str">
        <f t="shared" si="569"/>
        <v>2016-11-12 14:00</v>
      </c>
      <c r="F18224" s="2">
        <f>LOOKUP(A18224,Hoja1!A$2:B$31)</f>
        <v>30</v>
      </c>
      <c r="G18224" s="2">
        <f t="shared" si="568"/>
        <v>0.515625</v>
      </c>
    </row>
    <row r="18225" spans="1:7" x14ac:dyDescent="0.25">
      <c r="A18225" t="s">
        <v>4</v>
      </c>
      <c r="B18225">
        <v>577</v>
      </c>
      <c r="C18225">
        <v>416</v>
      </c>
      <c r="D18225" s="3">
        <v>42686.602407407408</v>
      </c>
      <c r="E18225" s="1" t="str">
        <f t="shared" si="569"/>
        <v>2016-11-12 14:27</v>
      </c>
      <c r="F18225" s="2">
        <f>LOOKUP(A18225,Hoja1!A$2:B$31)</f>
        <v>1</v>
      </c>
      <c r="G18225" s="2">
        <f t="shared" si="568"/>
        <v>0.72097053726169846</v>
      </c>
    </row>
    <row r="18226" spans="1:7" x14ac:dyDescent="0.25">
      <c r="A18226" t="s">
        <v>5</v>
      </c>
      <c r="B18226">
        <v>317</v>
      </c>
      <c r="C18226">
        <v>313</v>
      </c>
      <c r="D18226" s="3">
        <v>42686.602407407408</v>
      </c>
      <c r="E18226" s="1" t="str">
        <f t="shared" si="569"/>
        <v>2016-11-12 14:27</v>
      </c>
      <c r="F18226" s="2">
        <f>LOOKUP(A18226,Hoja1!A$2:B$31)</f>
        <v>2</v>
      </c>
      <c r="G18226" s="2">
        <f t="shared" si="568"/>
        <v>0.98738170347003151</v>
      </c>
    </row>
    <row r="18227" spans="1:7" x14ac:dyDescent="0.25">
      <c r="A18227" t="s">
        <v>6</v>
      </c>
      <c r="B18227">
        <v>863</v>
      </c>
      <c r="C18227">
        <v>570</v>
      </c>
      <c r="D18227" s="3">
        <v>42686.602407407408</v>
      </c>
      <c r="E18227" s="1" t="str">
        <f t="shared" si="569"/>
        <v>2016-11-12 14:27</v>
      </c>
      <c r="F18227" s="2">
        <f>LOOKUP(A18227,Hoja1!A$2:B$31)</f>
        <v>3</v>
      </c>
      <c r="G18227" s="2">
        <f t="shared" si="568"/>
        <v>0.66048667439165698</v>
      </c>
    </row>
    <row r="18228" spans="1:7" x14ac:dyDescent="0.25">
      <c r="A18228" t="s">
        <v>7</v>
      </c>
      <c r="B18228">
        <v>387</v>
      </c>
      <c r="C18228">
        <v>345</v>
      </c>
      <c r="D18228" s="3">
        <v>42686.602407407408</v>
      </c>
      <c r="E18228" s="1" t="str">
        <f t="shared" si="569"/>
        <v>2016-11-12 14:27</v>
      </c>
      <c r="F18228" s="2">
        <f>LOOKUP(A18228,Hoja1!A$2:B$31)</f>
        <v>4</v>
      </c>
      <c r="G18228" s="2">
        <f t="shared" si="568"/>
        <v>0.89147286821705429</v>
      </c>
    </row>
    <row r="18229" spans="1:7" x14ac:dyDescent="0.25">
      <c r="A18229" t="s">
        <v>8</v>
      </c>
      <c r="B18229">
        <v>1010</v>
      </c>
      <c r="C18229">
        <v>1013</v>
      </c>
      <c r="D18229" s="3">
        <v>42686.602407407408</v>
      </c>
      <c r="E18229" s="1" t="str">
        <f t="shared" si="569"/>
        <v>2016-11-12 14:27</v>
      </c>
      <c r="F18229" s="2">
        <f>LOOKUP(A18229,Hoja1!A$2:B$31)</f>
        <v>5</v>
      </c>
      <c r="G18229" s="2">
        <f t="shared" si="568"/>
        <v>1.002970297029703</v>
      </c>
    </row>
    <row r="18230" spans="1:7" x14ac:dyDescent="0.25">
      <c r="A18230" t="s">
        <v>9</v>
      </c>
      <c r="B18230">
        <v>1194</v>
      </c>
      <c r="C18230">
        <v>1192</v>
      </c>
      <c r="D18230" s="3">
        <v>42686.602407407408</v>
      </c>
      <c r="E18230" s="1" t="str">
        <f t="shared" si="569"/>
        <v>2016-11-12 14:27</v>
      </c>
      <c r="F18230" s="2">
        <f>LOOKUP(A18230,Hoja1!A$2:B$31)</f>
        <v>6</v>
      </c>
      <c r="G18230" s="2">
        <f t="shared" si="568"/>
        <v>0.99832495812395305</v>
      </c>
    </row>
    <row r="18231" spans="1:7" x14ac:dyDescent="0.25">
      <c r="A18231" t="s">
        <v>10</v>
      </c>
      <c r="B18231">
        <v>849</v>
      </c>
      <c r="C18231">
        <v>577</v>
      </c>
      <c r="D18231" s="3">
        <v>42686.602407407408</v>
      </c>
      <c r="E18231" s="1" t="str">
        <f t="shared" si="569"/>
        <v>2016-11-12 14:27</v>
      </c>
      <c r="F18231" s="2">
        <f>LOOKUP(A18231,Hoja1!A$2:B$31)</f>
        <v>7</v>
      </c>
      <c r="G18231" s="2">
        <f t="shared" si="568"/>
        <v>0.67962308598351007</v>
      </c>
    </row>
    <row r="18232" spans="1:7" x14ac:dyDescent="0.25">
      <c r="A18232" t="s">
        <v>12</v>
      </c>
      <c r="B18232">
        <v>470</v>
      </c>
      <c r="C18232">
        <v>202</v>
      </c>
      <c r="D18232" s="3">
        <v>42686.602407407408</v>
      </c>
      <c r="E18232" s="1" t="str">
        <f t="shared" si="569"/>
        <v>2016-11-12 14:27</v>
      </c>
      <c r="F18232" s="2">
        <f>LOOKUP(A18232,Hoja1!A$2:B$31)</f>
        <v>9</v>
      </c>
      <c r="G18232" s="2">
        <f t="shared" si="568"/>
        <v>0.4297872340425532</v>
      </c>
    </row>
    <row r="18233" spans="1:7" x14ac:dyDescent="0.25">
      <c r="A18233" t="s">
        <v>13</v>
      </c>
      <c r="B18233">
        <v>220</v>
      </c>
      <c r="C18233">
        <v>44</v>
      </c>
      <c r="D18233" s="3">
        <v>42686.602407407408</v>
      </c>
      <c r="E18233" s="1" t="str">
        <f t="shared" si="569"/>
        <v>2016-11-12 14:27</v>
      </c>
      <c r="F18233" s="2">
        <f>LOOKUP(A18233,Hoja1!A$2:B$31)</f>
        <v>10</v>
      </c>
      <c r="G18233" s="2">
        <f t="shared" si="568"/>
        <v>0.2</v>
      </c>
    </row>
    <row r="18234" spans="1:7" x14ac:dyDescent="0.25">
      <c r="A18234" t="s">
        <v>14</v>
      </c>
      <c r="B18234">
        <v>687</v>
      </c>
      <c r="C18234">
        <v>571</v>
      </c>
      <c r="D18234" s="3">
        <v>42686.602407407408</v>
      </c>
      <c r="E18234" s="1" t="str">
        <f t="shared" si="569"/>
        <v>2016-11-12 14:27</v>
      </c>
      <c r="F18234" s="2">
        <f>LOOKUP(A18234,Hoja1!A$2:B$31)</f>
        <v>11</v>
      </c>
      <c r="G18234" s="2">
        <f t="shared" si="568"/>
        <v>0.83114992721979619</v>
      </c>
    </row>
    <row r="18235" spans="1:7" x14ac:dyDescent="0.25">
      <c r="A18235" t="s">
        <v>15</v>
      </c>
      <c r="B18235">
        <v>1200</v>
      </c>
      <c r="C18235">
        <v>519</v>
      </c>
      <c r="D18235" s="3">
        <v>42686.602407407408</v>
      </c>
      <c r="E18235" s="1" t="str">
        <f t="shared" si="569"/>
        <v>2016-11-12 14:27</v>
      </c>
      <c r="F18235" s="2">
        <f>LOOKUP(A18235,Hoja1!A$2:B$31)</f>
        <v>12</v>
      </c>
      <c r="G18235" s="2">
        <f t="shared" si="568"/>
        <v>0.4325</v>
      </c>
    </row>
    <row r="18236" spans="1:7" x14ac:dyDescent="0.25">
      <c r="A18236" t="s">
        <v>16</v>
      </c>
      <c r="B18236">
        <v>720</v>
      </c>
      <c r="C18236">
        <v>467</v>
      </c>
      <c r="D18236" s="3">
        <v>42686.602407407408</v>
      </c>
      <c r="E18236" s="1" t="str">
        <f t="shared" si="569"/>
        <v>2016-11-12 14:27</v>
      </c>
      <c r="F18236" s="2">
        <f>LOOKUP(A18236,Hoja1!A$2:B$31)</f>
        <v>13</v>
      </c>
      <c r="G18236" s="2">
        <f t="shared" si="568"/>
        <v>0.64861111111111114</v>
      </c>
    </row>
    <row r="18237" spans="1:7" x14ac:dyDescent="0.25">
      <c r="A18237" t="s">
        <v>18</v>
      </c>
      <c r="B18237">
        <v>485</v>
      </c>
      <c r="C18237">
        <v>306</v>
      </c>
      <c r="D18237" s="3">
        <v>42686.602407407408</v>
      </c>
      <c r="E18237" s="1" t="str">
        <f t="shared" si="569"/>
        <v>2016-11-12 14:27</v>
      </c>
      <c r="F18237" s="2">
        <f>LOOKUP(A18237,Hoja1!A$2:B$31)</f>
        <v>15</v>
      </c>
      <c r="G18237" s="2">
        <f t="shared" si="568"/>
        <v>0.63092783505154637</v>
      </c>
    </row>
    <row r="18238" spans="1:7" x14ac:dyDescent="0.25">
      <c r="A18238" t="s">
        <v>19</v>
      </c>
      <c r="B18238">
        <v>450</v>
      </c>
      <c r="C18238">
        <v>200</v>
      </c>
      <c r="D18238" s="3">
        <v>42686.602407407408</v>
      </c>
      <c r="E18238" s="1" t="str">
        <f t="shared" si="569"/>
        <v>2016-11-12 14:27</v>
      </c>
      <c r="F18238" s="2">
        <f>LOOKUP(A18238,Hoja1!A$2:B$31)</f>
        <v>16</v>
      </c>
      <c r="G18238" s="2">
        <f t="shared" si="568"/>
        <v>0.44444444444444442</v>
      </c>
    </row>
    <row r="18239" spans="1:7" x14ac:dyDescent="0.25">
      <c r="A18239" t="s">
        <v>21</v>
      </c>
      <c r="B18239">
        <v>690</v>
      </c>
      <c r="C18239">
        <v>246</v>
      </c>
      <c r="D18239" s="3">
        <v>42686.602407407408</v>
      </c>
      <c r="E18239" s="1" t="str">
        <f t="shared" si="569"/>
        <v>2016-11-12 14:27</v>
      </c>
      <c r="F18239" s="2">
        <f>LOOKUP(A18239,Hoja1!A$2:B$31)</f>
        <v>18</v>
      </c>
      <c r="G18239" s="2">
        <f t="shared" si="568"/>
        <v>0.35652173913043478</v>
      </c>
    </row>
    <row r="18240" spans="1:7" x14ac:dyDescent="0.25">
      <c r="A18240" t="s">
        <v>22</v>
      </c>
      <c r="B18240">
        <v>3053</v>
      </c>
      <c r="C18240">
        <v>2782</v>
      </c>
      <c r="D18240" s="3">
        <v>42686.602407407408</v>
      </c>
      <c r="E18240" s="1" t="str">
        <f t="shared" si="569"/>
        <v>2016-11-12 14:27</v>
      </c>
      <c r="F18240" s="2">
        <f>LOOKUP(A18240,Hoja1!A$2:B$31)</f>
        <v>19</v>
      </c>
      <c r="G18240" s="2">
        <f t="shared" si="568"/>
        <v>0.91123485096626267</v>
      </c>
    </row>
    <row r="18241" spans="1:7" x14ac:dyDescent="0.25">
      <c r="A18241" t="s">
        <v>23</v>
      </c>
      <c r="B18241">
        <v>1268</v>
      </c>
      <c r="C18241">
        <v>169</v>
      </c>
      <c r="D18241" s="3">
        <v>42686.602407407408</v>
      </c>
      <c r="E18241" s="1" t="str">
        <f t="shared" si="569"/>
        <v>2016-11-12 14:27</v>
      </c>
      <c r="F18241" s="2">
        <f>LOOKUP(A18241,Hoja1!A$2:B$31)</f>
        <v>20</v>
      </c>
      <c r="G18241" s="2">
        <f t="shared" si="568"/>
        <v>0.1332807570977918</v>
      </c>
    </row>
    <row r="18242" spans="1:7" x14ac:dyDescent="0.25">
      <c r="A18242" t="s">
        <v>25</v>
      </c>
      <c r="B18242">
        <v>788</v>
      </c>
      <c r="C18242">
        <v>169</v>
      </c>
      <c r="D18242" s="3">
        <v>42686.602407407408</v>
      </c>
      <c r="E18242" s="1" t="str">
        <f t="shared" si="569"/>
        <v>2016-11-12 14:27</v>
      </c>
      <c r="F18242" s="2">
        <f>LOOKUP(A18242,Hoja1!A$2:B$31)</f>
        <v>22</v>
      </c>
      <c r="G18242" s="2">
        <f t="shared" ref="G18242:G18305" si="570">C18242/B18242</f>
        <v>0.21446700507614214</v>
      </c>
    </row>
    <row r="18243" spans="1:7" x14ac:dyDescent="0.25">
      <c r="A18243" t="s">
        <v>26</v>
      </c>
      <c r="B18243">
        <v>2009</v>
      </c>
      <c r="C18243">
        <v>1422</v>
      </c>
      <c r="D18243" s="3">
        <v>42686.602407407408</v>
      </c>
      <c r="E18243" s="1" t="str">
        <f t="shared" ref="E18243:E18306" si="571">TEXT(D18243,"aaaa-mm-dd hh:mm")</f>
        <v>2016-11-12 14:27</v>
      </c>
      <c r="F18243" s="2">
        <f>LOOKUP(A18243,Hoja1!A$2:B$31)</f>
        <v>23</v>
      </c>
      <c r="G18243" s="2">
        <f t="shared" si="570"/>
        <v>0.70781483325037331</v>
      </c>
    </row>
    <row r="18244" spans="1:7" x14ac:dyDescent="0.25">
      <c r="A18244" t="s">
        <v>27</v>
      </c>
      <c r="B18244">
        <v>2803</v>
      </c>
      <c r="C18244">
        <v>516</v>
      </c>
      <c r="D18244" s="3">
        <v>42686.602407407408</v>
      </c>
      <c r="E18244" s="1" t="str">
        <f t="shared" si="571"/>
        <v>2016-11-12 14:27</v>
      </c>
      <c r="F18244" s="2">
        <f>LOOKUP(A18244,Hoja1!A$2:B$31)</f>
        <v>24</v>
      </c>
      <c r="G18244" s="2">
        <f t="shared" si="570"/>
        <v>0.18408847663217981</v>
      </c>
    </row>
    <row r="18245" spans="1:7" x14ac:dyDescent="0.25">
      <c r="A18245" t="s">
        <v>28</v>
      </c>
      <c r="B18245">
        <v>4675</v>
      </c>
      <c r="C18245">
        <v>3859</v>
      </c>
      <c r="D18245" s="3">
        <v>42686.602407407408</v>
      </c>
      <c r="E18245" s="1" t="str">
        <f t="shared" si="571"/>
        <v>2016-11-12 14:27</v>
      </c>
      <c r="F18245" s="2">
        <f>LOOKUP(A18245,Hoja1!A$2:B$31)</f>
        <v>25</v>
      </c>
      <c r="G18245" s="2">
        <f t="shared" si="570"/>
        <v>0.82545454545454544</v>
      </c>
    </row>
    <row r="18246" spans="1:7" x14ac:dyDescent="0.25">
      <c r="A18246" t="s">
        <v>29</v>
      </c>
      <c r="B18246">
        <v>3883</v>
      </c>
      <c r="C18246">
        <v>1685</v>
      </c>
      <c r="D18246" s="3">
        <v>42686.602407407408</v>
      </c>
      <c r="E18246" s="1" t="str">
        <f t="shared" si="571"/>
        <v>2016-11-12 14:27</v>
      </c>
      <c r="F18246" s="2">
        <f>LOOKUP(A18246,Hoja1!A$2:B$31)</f>
        <v>26</v>
      </c>
      <c r="G18246" s="2">
        <f t="shared" si="570"/>
        <v>0.43394282771053311</v>
      </c>
    </row>
    <row r="18247" spans="1:7" x14ac:dyDescent="0.25">
      <c r="A18247" t="s">
        <v>30</v>
      </c>
      <c r="B18247">
        <v>2937</v>
      </c>
      <c r="C18247">
        <v>897</v>
      </c>
      <c r="D18247" s="3">
        <v>42686.602407407408</v>
      </c>
      <c r="E18247" s="1" t="str">
        <f t="shared" si="571"/>
        <v>2016-11-12 14:27</v>
      </c>
      <c r="F18247" s="2">
        <f>LOOKUP(A18247,Hoja1!A$2:B$31)</f>
        <v>27</v>
      </c>
      <c r="G18247" s="2">
        <f t="shared" si="570"/>
        <v>0.30541368743615932</v>
      </c>
    </row>
    <row r="18248" spans="1:7" x14ac:dyDescent="0.25">
      <c r="A18248" t="s">
        <v>31</v>
      </c>
      <c r="B18248">
        <v>1322</v>
      </c>
      <c r="C18248">
        <v>851</v>
      </c>
      <c r="D18248" s="3">
        <v>42686.602407407408</v>
      </c>
      <c r="E18248" s="1" t="str">
        <f t="shared" si="571"/>
        <v>2016-11-12 14:27</v>
      </c>
      <c r="F18248" s="2">
        <f>LOOKUP(A18248,Hoja1!A$2:B$31)</f>
        <v>28</v>
      </c>
      <c r="G18248" s="2">
        <f t="shared" si="570"/>
        <v>0.64372163388804837</v>
      </c>
    </row>
    <row r="18249" spans="1:7" x14ac:dyDescent="0.25">
      <c r="A18249" t="s">
        <v>32</v>
      </c>
      <c r="B18249">
        <v>3103</v>
      </c>
      <c r="C18249">
        <v>1048</v>
      </c>
      <c r="D18249" s="3">
        <v>42686.602407407408</v>
      </c>
      <c r="E18249" s="1" t="str">
        <f t="shared" si="571"/>
        <v>2016-11-12 14:27</v>
      </c>
      <c r="F18249" s="2">
        <f>LOOKUP(A18249,Hoja1!A$2:B$31)</f>
        <v>29</v>
      </c>
      <c r="G18249" s="2">
        <f t="shared" si="570"/>
        <v>0.33773767321946502</v>
      </c>
    </row>
    <row r="18250" spans="1:7" x14ac:dyDescent="0.25">
      <c r="A18250" t="s">
        <v>33</v>
      </c>
      <c r="B18250">
        <v>1920</v>
      </c>
      <c r="C18250">
        <v>986</v>
      </c>
      <c r="D18250" s="3">
        <v>42686.602407407408</v>
      </c>
      <c r="E18250" s="1" t="str">
        <f t="shared" si="571"/>
        <v>2016-11-12 14:27</v>
      </c>
      <c r="F18250" s="2">
        <f>LOOKUP(A18250,Hoja1!A$2:B$31)</f>
        <v>30</v>
      </c>
      <c r="G18250" s="2">
        <f t="shared" si="570"/>
        <v>0.51354166666666667</v>
      </c>
    </row>
    <row r="18251" spans="1:7" x14ac:dyDescent="0.25">
      <c r="A18251" t="s">
        <v>4</v>
      </c>
      <c r="B18251">
        <v>577</v>
      </c>
      <c r="C18251">
        <v>449</v>
      </c>
      <c r="D18251" s="3">
        <v>42686.625324074077</v>
      </c>
      <c r="E18251" s="1" t="str">
        <f t="shared" si="571"/>
        <v>2016-11-12 15:00</v>
      </c>
      <c r="F18251" s="2">
        <f>LOOKUP(A18251,Hoja1!A$2:B$31)</f>
        <v>1</v>
      </c>
      <c r="G18251" s="2">
        <f t="shared" si="570"/>
        <v>0.77816291161178508</v>
      </c>
    </row>
    <row r="18252" spans="1:7" x14ac:dyDescent="0.25">
      <c r="A18252" t="s">
        <v>5</v>
      </c>
      <c r="B18252">
        <v>317</v>
      </c>
      <c r="C18252">
        <v>317</v>
      </c>
      <c r="D18252" s="3">
        <v>42686.625324074077</v>
      </c>
      <c r="E18252" s="1" t="str">
        <f t="shared" si="571"/>
        <v>2016-11-12 15:00</v>
      </c>
      <c r="F18252" s="2">
        <f>LOOKUP(A18252,Hoja1!A$2:B$31)</f>
        <v>2</v>
      </c>
      <c r="G18252" s="2">
        <f t="shared" si="570"/>
        <v>1</v>
      </c>
    </row>
    <row r="18253" spans="1:7" x14ac:dyDescent="0.25">
      <c r="A18253" t="s">
        <v>6</v>
      </c>
      <c r="B18253">
        <v>863</v>
      </c>
      <c r="C18253">
        <v>576</v>
      </c>
      <c r="D18253" s="3">
        <v>42686.625324074077</v>
      </c>
      <c r="E18253" s="1" t="str">
        <f t="shared" si="571"/>
        <v>2016-11-12 15:00</v>
      </c>
      <c r="F18253" s="2">
        <f>LOOKUP(A18253,Hoja1!A$2:B$31)</f>
        <v>3</v>
      </c>
      <c r="G18253" s="2">
        <f t="shared" si="570"/>
        <v>0.66743916570104289</v>
      </c>
    </row>
    <row r="18254" spans="1:7" x14ac:dyDescent="0.25">
      <c r="A18254" t="s">
        <v>7</v>
      </c>
      <c r="B18254">
        <v>387</v>
      </c>
      <c r="C18254">
        <v>345</v>
      </c>
      <c r="D18254" s="3">
        <v>42686.625324074077</v>
      </c>
      <c r="E18254" s="1" t="str">
        <f t="shared" si="571"/>
        <v>2016-11-12 15:00</v>
      </c>
      <c r="F18254" s="2">
        <f>LOOKUP(A18254,Hoja1!A$2:B$31)</f>
        <v>4</v>
      </c>
      <c r="G18254" s="2">
        <f t="shared" si="570"/>
        <v>0.89147286821705429</v>
      </c>
    </row>
    <row r="18255" spans="1:7" x14ac:dyDescent="0.25">
      <c r="A18255" t="s">
        <v>8</v>
      </c>
      <c r="B18255">
        <v>1010</v>
      </c>
      <c r="C18255">
        <v>1008</v>
      </c>
      <c r="D18255" s="3">
        <v>42686.625324074077</v>
      </c>
      <c r="E18255" s="1" t="str">
        <f t="shared" si="571"/>
        <v>2016-11-12 15:00</v>
      </c>
      <c r="F18255" s="2">
        <f>LOOKUP(A18255,Hoja1!A$2:B$31)</f>
        <v>5</v>
      </c>
      <c r="G18255" s="2">
        <f t="shared" si="570"/>
        <v>0.99801980198019802</v>
      </c>
    </row>
    <row r="18256" spans="1:7" x14ac:dyDescent="0.25">
      <c r="A18256" t="s">
        <v>9</v>
      </c>
      <c r="B18256">
        <v>1194</v>
      </c>
      <c r="C18256">
        <v>1193</v>
      </c>
      <c r="D18256" s="3">
        <v>42686.625324074077</v>
      </c>
      <c r="E18256" s="1" t="str">
        <f t="shared" si="571"/>
        <v>2016-11-12 15:00</v>
      </c>
      <c r="F18256" s="2">
        <f>LOOKUP(A18256,Hoja1!A$2:B$31)</f>
        <v>6</v>
      </c>
      <c r="G18256" s="2">
        <f t="shared" si="570"/>
        <v>0.99916247906197653</v>
      </c>
    </row>
    <row r="18257" spans="1:7" x14ac:dyDescent="0.25">
      <c r="A18257" t="s">
        <v>10</v>
      </c>
      <c r="B18257">
        <v>849</v>
      </c>
      <c r="C18257">
        <v>566</v>
      </c>
      <c r="D18257" s="3">
        <v>42686.625324074077</v>
      </c>
      <c r="E18257" s="1" t="str">
        <f t="shared" si="571"/>
        <v>2016-11-12 15:00</v>
      </c>
      <c r="F18257" s="2">
        <f>LOOKUP(A18257,Hoja1!A$2:B$31)</f>
        <v>7</v>
      </c>
      <c r="G18257" s="2">
        <f t="shared" si="570"/>
        <v>0.66666666666666663</v>
      </c>
    </row>
    <row r="18258" spans="1:7" x14ac:dyDescent="0.25">
      <c r="A18258" t="s">
        <v>12</v>
      </c>
      <c r="B18258">
        <v>470</v>
      </c>
      <c r="C18258">
        <v>211</v>
      </c>
      <c r="D18258" s="3">
        <v>42686.625324074077</v>
      </c>
      <c r="E18258" s="1" t="str">
        <f t="shared" si="571"/>
        <v>2016-11-12 15:00</v>
      </c>
      <c r="F18258" s="2">
        <f>LOOKUP(A18258,Hoja1!A$2:B$31)</f>
        <v>9</v>
      </c>
      <c r="G18258" s="2">
        <f t="shared" si="570"/>
        <v>0.44893617021276594</v>
      </c>
    </row>
    <row r="18259" spans="1:7" x14ac:dyDescent="0.25">
      <c r="A18259" t="s">
        <v>13</v>
      </c>
      <c r="B18259">
        <v>220</v>
      </c>
      <c r="C18259">
        <v>47</v>
      </c>
      <c r="D18259" s="3">
        <v>42686.625324074077</v>
      </c>
      <c r="E18259" s="1" t="str">
        <f t="shared" si="571"/>
        <v>2016-11-12 15:00</v>
      </c>
      <c r="F18259" s="2">
        <f>LOOKUP(A18259,Hoja1!A$2:B$31)</f>
        <v>10</v>
      </c>
      <c r="G18259" s="2">
        <f t="shared" si="570"/>
        <v>0.21363636363636362</v>
      </c>
    </row>
    <row r="18260" spans="1:7" x14ac:dyDescent="0.25">
      <c r="A18260" t="s">
        <v>14</v>
      </c>
      <c r="B18260">
        <v>687</v>
      </c>
      <c r="C18260">
        <v>587</v>
      </c>
      <c r="D18260" s="3">
        <v>42686.625324074077</v>
      </c>
      <c r="E18260" s="1" t="str">
        <f t="shared" si="571"/>
        <v>2016-11-12 15:00</v>
      </c>
      <c r="F18260" s="2">
        <f>LOOKUP(A18260,Hoja1!A$2:B$31)</f>
        <v>11</v>
      </c>
      <c r="G18260" s="2">
        <f t="shared" si="570"/>
        <v>0.85443959243085876</v>
      </c>
    </row>
    <row r="18261" spans="1:7" x14ac:dyDescent="0.25">
      <c r="A18261" t="s">
        <v>15</v>
      </c>
      <c r="B18261">
        <v>1200</v>
      </c>
      <c r="C18261">
        <v>536</v>
      </c>
      <c r="D18261" s="3">
        <v>42686.625324074077</v>
      </c>
      <c r="E18261" s="1" t="str">
        <f t="shared" si="571"/>
        <v>2016-11-12 15:00</v>
      </c>
      <c r="F18261" s="2">
        <f>LOOKUP(A18261,Hoja1!A$2:B$31)</f>
        <v>12</v>
      </c>
      <c r="G18261" s="2">
        <f t="shared" si="570"/>
        <v>0.44666666666666666</v>
      </c>
    </row>
    <row r="18262" spans="1:7" x14ac:dyDescent="0.25">
      <c r="A18262" t="s">
        <v>16</v>
      </c>
      <c r="B18262">
        <v>720</v>
      </c>
      <c r="C18262">
        <v>469</v>
      </c>
      <c r="D18262" s="3">
        <v>42686.625324074077</v>
      </c>
      <c r="E18262" s="1" t="str">
        <f t="shared" si="571"/>
        <v>2016-11-12 15:00</v>
      </c>
      <c r="F18262" s="2">
        <f>LOOKUP(A18262,Hoja1!A$2:B$31)</f>
        <v>13</v>
      </c>
      <c r="G18262" s="2">
        <f t="shared" si="570"/>
        <v>0.65138888888888891</v>
      </c>
    </row>
    <row r="18263" spans="1:7" x14ac:dyDescent="0.25">
      <c r="A18263" t="s">
        <v>18</v>
      </c>
      <c r="B18263">
        <v>485</v>
      </c>
      <c r="C18263">
        <v>325</v>
      </c>
      <c r="D18263" s="3">
        <v>42686.625324074077</v>
      </c>
      <c r="E18263" s="1" t="str">
        <f t="shared" si="571"/>
        <v>2016-11-12 15:00</v>
      </c>
      <c r="F18263" s="2">
        <f>LOOKUP(A18263,Hoja1!A$2:B$31)</f>
        <v>15</v>
      </c>
      <c r="G18263" s="2">
        <f t="shared" si="570"/>
        <v>0.67010309278350511</v>
      </c>
    </row>
    <row r="18264" spans="1:7" x14ac:dyDescent="0.25">
      <c r="A18264" t="s">
        <v>19</v>
      </c>
      <c r="B18264">
        <v>450</v>
      </c>
      <c r="C18264">
        <v>214</v>
      </c>
      <c r="D18264" s="3">
        <v>42686.625324074077</v>
      </c>
      <c r="E18264" s="1" t="str">
        <f t="shared" si="571"/>
        <v>2016-11-12 15:00</v>
      </c>
      <c r="F18264" s="2">
        <f>LOOKUP(A18264,Hoja1!A$2:B$31)</f>
        <v>16</v>
      </c>
      <c r="G18264" s="2">
        <f t="shared" si="570"/>
        <v>0.47555555555555556</v>
      </c>
    </row>
    <row r="18265" spans="1:7" x14ac:dyDescent="0.25">
      <c r="A18265" t="s">
        <v>21</v>
      </c>
      <c r="B18265">
        <v>690</v>
      </c>
      <c r="C18265">
        <v>258</v>
      </c>
      <c r="D18265" s="3">
        <v>42686.625324074077</v>
      </c>
      <c r="E18265" s="1" t="str">
        <f t="shared" si="571"/>
        <v>2016-11-12 15:00</v>
      </c>
      <c r="F18265" s="2">
        <f>LOOKUP(A18265,Hoja1!A$2:B$31)</f>
        <v>18</v>
      </c>
      <c r="G18265" s="2">
        <f t="shared" si="570"/>
        <v>0.37391304347826088</v>
      </c>
    </row>
    <row r="18266" spans="1:7" x14ac:dyDescent="0.25">
      <c r="A18266" t="s">
        <v>22</v>
      </c>
      <c r="B18266">
        <v>3053</v>
      </c>
      <c r="C18266">
        <v>2767</v>
      </c>
      <c r="D18266" s="3">
        <v>42686.625324074077</v>
      </c>
      <c r="E18266" s="1" t="str">
        <f t="shared" si="571"/>
        <v>2016-11-12 15:00</v>
      </c>
      <c r="F18266" s="2">
        <f>LOOKUP(A18266,Hoja1!A$2:B$31)</f>
        <v>19</v>
      </c>
      <c r="G18266" s="2">
        <f t="shared" si="570"/>
        <v>0.90632165083524407</v>
      </c>
    </row>
    <row r="18267" spans="1:7" x14ac:dyDescent="0.25">
      <c r="A18267" t="s">
        <v>23</v>
      </c>
      <c r="B18267">
        <v>1268</v>
      </c>
      <c r="C18267">
        <v>158</v>
      </c>
      <c r="D18267" s="3">
        <v>42686.625324074077</v>
      </c>
      <c r="E18267" s="1" t="str">
        <f t="shared" si="571"/>
        <v>2016-11-12 15:00</v>
      </c>
      <c r="F18267" s="2">
        <f>LOOKUP(A18267,Hoja1!A$2:B$31)</f>
        <v>20</v>
      </c>
      <c r="G18267" s="2">
        <f t="shared" si="570"/>
        <v>0.12460567823343849</v>
      </c>
    </row>
    <row r="18268" spans="1:7" x14ac:dyDescent="0.25">
      <c r="A18268" t="s">
        <v>25</v>
      </c>
      <c r="B18268">
        <v>788</v>
      </c>
      <c r="C18268">
        <v>158</v>
      </c>
      <c r="D18268" s="3">
        <v>42686.625324074077</v>
      </c>
      <c r="E18268" s="1" t="str">
        <f t="shared" si="571"/>
        <v>2016-11-12 15:00</v>
      </c>
      <c r="F18268" s="2">
        <f>LOOKUP(A18268,Hoja1!A$2:B$31)</f>
        <v>22</v>
      </c>
      <c r="G18268" s="2">
        <f t="shared" si="570"/>
        <v>0.20050761421319796</v>
      </c>
    </row>
    <row r="18269" spans="1:7" x14ac:dyDescent="0.25">
      <c r="A18269" t="s">
        <v>26</v>
      </c>
      <c r="B18269">
        <v>2009</v>
      </c>
      <c r="C18269">
        <v>1471</v>
      </c>
      <c r="D18269" s="3">
        <v>42686.625324074077</v>
      </c>
      <c r="E18269" s="1" t="str">
        <f t="shared" si="571"/>
        <v>2016-11-12 15:00</v>
      </c>
      <c r="F18269" s="2">
        <f>LOOKUP(A18269,Hoja1!A$2:B$31)</f>
        <v>23</v>
      </c>
      <c r="G18269" s="2">
        <f t="shared" si="570"/>
        <v>0.73220507715281236</v>
      </c>
    </row>
    <row r="18270" spans="1:7" x14ac:dyDescent="0.25">
      <c r="A18270" t="s">
        <v>27</v>
      </c>
      <c r="B18270">
        <v>2803</v>
      </c>
      <c r="C18270">
        <v>504</v>
      </c>
      <c r="D18270" s="3">
        <v>42686.625324074077</v>
      </c>
      <c r="E18270" s="1" t="str">
        <f t="shared" si="571"/>
        <v>2016-11-12 15:00</v>
      </c>
      <c r="F18270" s="2">
        <f>LOOKUP(A18270,Hoja1!A$2:B$31)</f>
        <v>24</v>
      </c>
      <c r="G18270" s="2">
        <f t="shared" si="570"/>
        <v>0.17980734926864075</v>
      </c>
    </row>
    <row r="18271" spans="1:7" x14ac:dyDescent="0.25">
      <c r="A18271" t="s">
        <v>28</v>
      </c>
      <c r="B18271">
        <v>4675</v>
      </c>
      <c r="C18271">
        <v>3893</v>
      </c>
      <c r="D18271" s="3">
        <v>42686.625324074077</v>
      </c>
      <c r="E18271" s="1" t="str">
        <f t="shared" si="571"/>
        <v>2016-11-12 15:00</v>
      </c>
      <c r="F18271" s="2">
        <f>LOOKUP(A18271,Hoja1!A$2:B$31)</f>
        <v>25</v>
      </c>
      <c r="G18271" s="2">
        <f t="shared" si="570"/>
        <v>0.83272727272727276</v>
      </c>
    </row>
    <row r="18272" spans="1:7" x14ac:dyDescent="0.25">
      <c r="A18272" t="s">
        <v>29</v>
      </c>
      <c r="B18272">
        <v>3883</v>
      </c>
      <c r="C18272">
        <v>1706</v>
      </c>
      <c r="D18272" s="3">
        <v>42686.625324074077</v>
      </c>
      <c r="E18272" s="1" t="str">
        <f t="shared" si="571"/>
        <v>2016-11-12 15:00</v>
      </c>
      <c r="F18272" s="2">
        <f>LOOKUP(A18272,Hoja1!A$2:B$31)</f>
        <v>26</v>
      </c>
      <c r="G18272" s="2">
        <f t="shared" si="570"/>
        <v>0.43935101725469999</v>
      </c>
    </row>
    <row r="18273" spans="1:7" x14ac:dyDescent="0.25">
      <c r="A18273" t="s">
        <v>30</v>
      </c>
      <c r="B18273">
        <v>2937</v>
      </c>
      <c r="C18273">
        <v>928</v>
      </c>
      <c r="D18273" s="3">
        <v>42686.625324074077</v>
      </c>
      <c r="E18273" s="1" t="str">
        <f t="shared" si="571"/>
        <v>2016-11-12 15:00</v>
      </c>
      <c r="F18273" s="2">
        <f>LOOKUP(A18273,Hoja1!A$2:B$31)</f>
        <v>27</v>
      </c>
      <c r="G18273" s="2">
        <f t="shared" si="570"/>
        <v>0.3159686755192373</v>
      </c>
    </row>
    <row r="18274" spans="1:7" x14ac:dyDescent="0.25">
      <c r="A18274" t="s">
        <v>31</v>
      </c>
      <c r="B18274">
        <v>1322</v>
      </c>
      <c r="C18274">
        <v>884</v>
      </c>
      <c r="D18274" s="3">
        <v>42686.625324074077</v>
      </c>
      <c r="E18274" s="1" t="str">
        <f t="shared" si="571"/>
        <v>2016-11-12 15:00</v>
      </c>
      <c r="F18274" s="2">
        <f>LOOKUP(A18274,Hoja1!A$2:B$31)</f>
        <v>28</v>
      </c>
      <c r="G18274" s="2">
        <f t="shared" si="570"/>
        <v>0.66868381240544628</v>
      </c>
    </row>
    <row r="18275" spans="1:7" x14ac:dyDescent="0.25">
      <c r="A18275" t="s">
        <v>32</v>
      </c>
      <c r="B18275">
        <v>3103</v>
      </c>
      <c r="C18275">
        <v>1071</v>
      </c>
      <c r="D18275" s="3">
        <v>42686.625324074077</v>
      </c>
      <c r="E18275" s="1" t="str">
        <f t="shared" si="571"/>
        <v>2016-11-12 15:00</v>
      </c>
      <c r="F18275" s="2">
        <f>LOOKUP(A18275,Hoja1!A$2:B$31)</f>
        <v>29</v>
      </c>
      <c r="G18275" s="2">
        <f t="shared" si="570"/>
        <v>0.34514985497905254</v>
      </c>
    </row>
    <row r="18276" spans="1:7" x14ac:dyDescent="0.25">
      <c r="A18276" t="s">
        <v>33</v>
      </c>
      <c r="B18276">
        <v>1920</v>
      </c>
      <c r="C18276">
        <v>1005</v>
      </c>
      <c r="D18276" s="3">
        <v>42686.625324074077</v>
      </c>
      <c r="E18276" s="1" t="str">
        <f t="shared" si="571"/>
        <v>2016-11-12 15:00</v>
      </c>
      <c r="F18276" s="2">
        <f>LOOKUP(A18276,Hoja1!A$2:B$31)</f>
        <v>30</v>
      </c>
      <c r="G18276" s="2">
        <f t="shared" si="570"/>
        <v>0.5234375</v>
      </c>
    </row>
    <row r="18277" spans="1:7" x14ac:dyDescent="0.25">
      <c r="A18277" t="s">
        <v>4</v>
      </c>
      <c r="B18277">
        <v>577</v>
      </c>
      <c r="C18277">
        <v>442</v>
      </c>
      <c r="D18277" s="3">
        <v>42686.644062500003</v>
      </c>
      <c r="E18277" s="1" t="str">
        <f t="shared" si="571"/>
        <v>2016-11-12 15:27</v>
      </c>
      <c r="F18277" s="2">
        <f>LOOKUP(A18277,Hoja1!A$2:B$31)</f>
        <v>1</v>
      </c>
      <c r="G18277" s="2">
        <f t="shared" si="570"/>
        <v>0.76603119584055457</v>
      </c>
    </row>
    <row r="18278" spans="1:7" x14ac:dyDescent="0.25">
      <c r="A18278" t="s">
        <v>5</v>
      </c>
      <c r="B18278">
        <v>317</v>
      </c>
      <c r="C18278">
        <v>311</v>
      </c>
      <c r="D18278" s="3">
        <v>42686.644062500003</v>
      </c>
      <c r="E18278" s="1" t="str">
        <f t="shared" si="571"/>
        <v>2016-11-12 15:27</v>
      </c>
      <c r="F18278" s="2">
        <f>LOOKUP(A18278,Hoja1!A$2:B$31)</f>
        <v>2</v>
      </c>
      <c r="G18278" s="2">
        <f t="shared" si="570"/>
        <v>0.98107255520504733</v>
      </c>
    </row>
    <row r="18279" spans="1:7" x14ac:dyDescent="0.25">
      <c r="A18279" t="s">
        <v>6</v>
      </c>
      <c r="B18279">
        <v>863</v>
      </c>
      <c r="C18279">
        <v>570</v>
      </c>
      <c r="D18279" s="3">
        <v>42686.644062500003</v>
      </c>
      <c r="E18279" s="1" t="str">
        <f t="shared" si="571"/>
        <v>2016-11-12 15:27</v>
      </c>
      <c r="F18279" s="2">
        <f>LOOKUP(A18279,Hoja1!A$2:B$31)</f>
        <v>3</v>
      </c>
      <c r="G18279" s="2">
        <f t="shared" si="570"/>
        <v>0.66048667439165698</v>
      </c>
    </row>
    <row r="18280" spans="1:7" x14ac:dyDescent="0.25">
      <c r="A18280" t="s">
        <v>7</v>
      </c>
      <c r="B18280">
        <v>387</v>
      </c>
      <c r="C18280">
        <v>345</v>
      </c>
      <c r="D18280" s="3">
        <v>42686.644062500003</v>
      </c>
      <c r="E18280" s="1" t="str">
        <f t="shared" si="571"/>
        <v>2016-11-12 15:27</v>
      </c>
      <c r="F18280" s="2">
        <f>LOOKUP(A18280,Hoja1!A$2:B$31)</f>
        <v>4</v>
      </c>
      <c r="G18280" s="2">
        <f t="shared" si="570"/>
        <v>0.89147286821705429</v>
      </c>
    </row>
    <row r="18281" spans="1:7" x14ac:dyDescent="0.25">
      <c r="A18281" t="s">
        <v>8</v>
      </c>
      <c r="B18281">
        <v>1010</v>
      </c>
      <c r="C18281">
        <v>1010</v>
      </c>
      <c r="D18281" s="3">
        <v>42686.644062500003</v>
      </c>
      <c r="E18281" s="1" t="str">
        <f t="shared" si="571"/>
        <v>2016-11-12 15:27</v>
      </c>
      <c r="F18281" s="2">
        <f>LOOKUP(A18281,Hoja1!A$2:B$31)</f>
        <v>5</v>
      </c>
      <c r="G18281" s="2">
        <f t="shared" si="570"/>
        <v>1</v>
      </c>
    </row>
    <row r="18282" spans="1:7" x14ac:dyDescent="0.25">
      <c r="A18282" t="s">
        <v>9</v>
      </c>
      <c r="B18282">
        <v>1194</v>
      </c>
      <c r="C18282">
        <v>1173</v>
      </c>
      <c r="D18282" s="3">
        <v>42686.644062500003</v>
      </c>
      <c r="E18282" s="1" t="str">
        <f t="shared" si="571"/>
        <v>2016-11-12 15:27</v>
      </c>
      <c r="F18282" s="2">
        <f>LOOKUP(A18282,Hoja1!A$2:B$31)</f>
        <v>6</v>
      </c>
      <c r="G18282" s="2">
        <f t="shared" si="570"/>
        <v>0.98241206030150752</v>
      </c>
    </row>
    <row r="18283" spans="1:7" x14ac:dyDescent="0.25">
      <c r="A18283" t="s">
        <v>10</v>
      </c>
      <c r="B18283">
        <v>849</v>
      </c>
      <c r="C18283">
        <v>557</v>
      </c>
      <c r="D18283" s="3">
        <v>42686.644062500003</v>
      </c>
      <c r="E18283" s="1" t="str">
        <f t="shared" si="571"/>
        <v>2016-11-12 15:27</v>
      </c>
      <c r="F18283" s="2">
        <f>LOOKUP(A18283,Hoja1!A$2:B$31)</f>
        <v>7</v>
      </c>
      <c r="G18283" s="2">
        <f t="shared" si="570"/>
        <v>0.65606595995288575</v>
      </c>
    </row>
    <row r="18284" spans="1:7" x14ac:dyDescent="0.25">
      <c r="A18284" t="s">
        <v>12</v>
      </c>
      <c r="B18284">
        <v>470</v>
      </c>
      <c r="C18284">
        <v>200</v>
      </c>
      <c r="D18284" s="3">
        <v>42686.644062500003</v>
      </c>
      <c r="E18284" s="1" t="str">
        <f t="shared" si="571"/>
        <v>2016-11-12 15:27</v>
      </c>
      <c r="F18284" s="2">
        <f>LOOKUP(A18284,Hoja1!A$2:B$31)</f>
        <v>9</v>
      </c>
      <c r="G18284" s="2">
        <f t="shared" si="570"/>
        <v>0.42553191489361702</v>
      </c>
    </row>
    <row r="18285" spans="1:7" x14ac:dyDescent="0.25">
      <c r="A18285" t="s">
        <v>13</v>
      </c>
      <c r="B18285">
        <v>220</v>
      </c>
      <c r="C18285">
        <v>47</v>
      </c>
      <c r="D18285" s="3">
        <v>42686.644062500003</v>
      </c>
      <c r="E18285" s="1" t="str">
        <f t="shared" si="571"/>
        <v>2016-11-12 15:27</v>
      </c>
      <c r="F18285" s="2">
        <f>LOOKUP(A18285,Hoja1!A$2:B$31)</f>
        <v>10</v>
      </c>
      <c r="G18285" s="2">
        <f t="shared" si="570"/>
        <v>0.21363636363636362</v>
      </c>
    </row>
    <row r="18286" spans="1:7" x14ac:dyDescent="0.25">
      <c r="A18286" t="s">
        <v>14</v>
      </c>
      <c r="B18286">
        <v>687</v>
      </c>
      <c r="C18286">
        <v>613</v>
      </c>
      <c r="D18286" s="3">
        <v>42686.644062500003</v>
      </c>
      <c r="E18286" s="1" t="str">
        <f t="shared" si="571"/>
        <v>2016-11-12 15:27</v>
      </c>
      <c r="F18286" s="2">
        <f>LOOKUP(A18286,Hoja1!A$2:B$31)</f>
        <v>11</v>
      </c>
      <c r="G18286" s="2">
        <f t="shared" si="570"/>
        <v>0.89228529839883552</v>
      </c>
    </row>
    <row r="18287" spans="1:7" x14ac:dyDescent="0.25">
      <c r="A18287" t="s">
        <v>15</v>
      </c>
      <c r="B18287">
        <v>1200</v>
      </c>
      <c r="C18287">
        <v>535</v>
      </c>
      <c r="D18287" s="3">
        <v>42686.644062500003</v>
      </c>
      <c r="E18287" s="1" t="str">
        <f t="shared" si="571"/>
        <v>2016-11-12 15:27</v>
      </c>
      <c r="F18287" s="2">
        <f>LOOKUP(A18287,Hoja1!A$2:B$31)</f>
        <v>12</v>
      </c>
      <c r="G18287" s="2">
        <f t="shared" si="570"/>
        <v>0.44583333333333336</v>
      </c>
    </row>
    <row r="18288" spans="1:7" x14ac:dyDescent="0.25">
      <c r="A18288" t="s">
        <v>16</v>
      </c>
      <c r="B18288">
        <v>720</v>
      </c>
      <c r="C18288">
        <v>459</v>
      </c>
      <c r="D18288" s="3">
        <v>42686.644062500003</v>
      </c>
      <c r="E18288" s="1" t="str">
        <f t="shared" si="571"/>
        <v>2016-11-12 15:27</v>
      </c>
      <c r="F18288" s="2">
        <f>LOOKUP(A18288,Hoja1!A$2:B$31)</f>
        <v>13</v>
      </c>
      <c r="G18288" s="2">
        <f t="shared" si="570"/>
        <v>0.63749999999999996</v>
      </c>
    </row>
    <row r="18289" spans="1:7" x14ac:dyDescent="0.25">
      <c r="A18289" t="s">
        <v>18</v>
      </c>
      <c r="B18289">
        <v>485</v>
      </c>
      <c r="C18289">
        <v>338</v>
      </c>
      <c r="D18289" s="3">
        <v>42686.644062500003</v>
      </c>
      <c r="E18289" s="1" t="str">
        <f t="shared" si="571"/>
        <v>2016-11-12 15:27</v>
      </c>
      <c r="F18289" s="2">
        <f>LOOKUP(A18289,Hoja1!A$2:B$31)</f>
        <v>15</v>
      </c>
      <c r="G18289" s="2">
        <f t="shared" si="570"/>
        <v>0.69690721649484533</v>
      </c>
    </row>
    <row r="18290" spans="1:7" x14ac:dyDescent="0.25">
      <c r="A18290" t="s">
        <v>19</v>
      </c>
      <c r="B18290">
        <v>450</v>
      </c>
      <c r="C18290">
        <v>206</v>
      </c>
      <c r="D18290" s="3">
        <v>42686.644062500003</v>
      </c>
      <c r="E18290" s="1" t="str">
        <f t="shared" si="571"/>
        <v>2016-11-12 15:27</v>
      </c>
      <c r="F18290" s="2">
        <f>LOOKUP(A18290,Hoja1!A$2:B$31)</f>
        <v>16</v>
      </c>
      <c r="G18290" s="2">
        <f t="shared" si="570"/>
        <v>0.45777777777777778</v>
      </c>
    </row>
    <row r="18291" spans="1:7" x14ac:dyDescent="0.25">
      <c r="A18291" t="s">
        <v>21</v>
      </c>
      <c r="B18291">
        <v>690</v>
      </c>
      <c r="C18291">
        <v>247</v>
      </c>
      <c r="D18291" s="3">
        <v>42686.644062500003</v>
      </c>
      <c r="E18291" s="1" t="str">
        <f t="shared" si="571"/>
        <v>2016-11-12 15:27</v>
      </c>
      <c r="F18291" s="2">
        <f>LOOKUP(A18291,Hoja1!A$2:B$31)</f>
        <v>18</v>
      </c>
      <c r="G18291" s="2">
        <f t="shared" si="570"/>
        <v>0.35797101449275365</v>
      </c>
    </row>
    <row r="18292" spans="1:7" x14ac:dyDescent="0.25">
      <c r="A18292" t="s">
        <v>22</v>
      </c>
      <c r="B18292">
        <v>3053</v>
      </c>
      <c r="C18292">
        <v>2740</v>
      </c>
      <c r="D18292" s="3">
        <v>42686.644062500003</v>
      </c>
      <c r="E18292" s="1" t="str">
        <f t="shared" si="571"/>
        <v>2016-11-12 15:27</v>
      </c>
      <c r="F18292" s="2">
        <f>LOOKUP(A18292,Hoja1!A$2:B$31)</f>
        <v>19</v>
      </c>
      <c r="G18292" s="2">
        <f t="shared" si="570"/>
        <v>0.89747789059941041</v>
      </c>
    </row>
    <row r="18293" spans="1:7" x14ac:dyDescent="0.25">
      <c r="A18293" t="s">
        <v>23</v>
      </c>
      <c r="B18293">
        <v>1268</v>
      </c>
      <c r="C18293">
        <v>142</v>
      </c>
      <c r="D18293" s="3">
        <v>42686.644062500003</v>
      </c>
      <c r="E18293" s="1" t="str">
        <f t="shared" si="571"/>
        <v>2016-11-12 15:27</v>
      </c>
      <c r="F18293" s="2">
        <f>LOOKUP(A18293,Hoja1!A$2:B$31)</f>
        <v>20</v>
      </c>
      <c r="G18293" s="2">
        <f t="shared" si="570"/>
        <v>0.11198738170347003</v>
      </c>
    </row>
    <row r="18294" spans="1:7" x14ac:dyDescent="0.25">
      <c r="A18294" t="s">
        <v>25</v>
      </c>
      <c r="B18294">
        <v>788</v>
      </c>
      <c r="C18294">
        <v>142</v>
      </c>
      <c r="D18294" s="3">
        <v>42686.644062500003</v>
      </c>
      <c r="E18294" s="1" t="str">
        <f t="shared" si="571"/>
        <v>2016-11-12 15:27</v>
      </c>
      <c r="F18294" s="2">
        <f>LOOKUP(A18294,Hoja1!A$2:B$31)</f>
        <v>22</v>
      </c>
      <c r="G18294" s="2">
        <f t="shared" si="570"/>
        <v>0.1802030456852792</v>
      </c>
    </row>
    <row r="18295" spans="1:7" x14ac:dyDescent="0.25">
      <c r="A18295" t="s">
        <v>26</v>
      </c>
      <c r="B18295">
        <v>2009</v>
      </c>
      <c r="C18295">
        <v>1502</v>
      </c>
      <c r="D18295" s="3">
        <v>42686.644062500003</v>
      </c>
      <c r="E18295" s="1" t="str">
        <f t="shared" si="571"/>
        <v>2016-11-12 15:27</v>
      </c>
      <c r="F18295" s="2">
        <f>LOOKUP(A18295,Hoja1!A$2:B$31)</f>
        <v>23</v>
      </c>
      <c r="G18295" s="2">
        <f t="shared" si="570"/>
        <v>0.74763563962170232</v>
      </c>
    </row>
    <row r="18296" spans="1:7" x14ac:dyDescent="0.25">
      <c r="A18296" t="s">
        <v>27</v>
      </c>
      <c r="B18296">
        <v>2803</v>
      </c>
      <c r="C18296">
        <v>488</v>
      </c>
      <c r="D18296" s="3">
        <v>42686.644062500003</v>
      </c>
      <c r="E18296" s="1" t="str">
        <f t="shared" si="571"/>
        <v>2016-11-12 15:27</v>
      </c>
      <c r="F18296" s="2">
        <f>LOOKUP(A18296,Hoja1!A$2:B$31)</f>
        <v>24</v>
      </c>
      <c r="G18296" s="2">
        <f t="shared" si="570"/>
        <v>0.17409917945058864</v>
      </c>
    </row>
    <row r="18297" spans="1:7" x14ac:dyDescent="0.25">
      <c r="A18297" t="s">
        <v>28</v>
      </c>
      <c r="B18297">
        <v>4675</v>
      </c>
      <c r="C18297">
        <v>3897</v>
      </c>
      <c r="D18297" s="3">
        <v>42686.644062500003</v>
      </c>
      <c r="E18297" s="1" t="str">
        <f t="shared" si="571"/>
        <v>2016-11-12 15:27</v>
      </c>
      <c r="F18297" s="2">
        <f>LOOKUP(A18297,Hoja1!A$2:B$31)</f>
        <v>25</v>
      </c>
      <c r="G18297" s="2">
        <f t="shared" si="570"/>
        <v>0.83358288770053479</v>
      </c>
    </row>
    <row r="18298" spans="1:7" x14ac:dyDescent="0.25">
      <c r="A18298" t="s">
        <v>29</v>
      </c>
      <c r="B18298">
        <v>3883</v>
      </c>
      <c r="C18298">
        <v>1686</v>
      </c>
      <c r="D18298" s="3">
        <v>42686.644062500003</v>
      </c>
      <c r="E18298" s="1" t="str">
        <f t="shared" si="571"/>
        <v>2016-11-12 15:27</v>
      </c>
      <c r="F18298" s="2">
        <f>LOOKUP(A18298,Hoja1!A$2:B$31)</f>
        <v>26</v>
      </c>
      <c r="G18298" s="2">
        <f t="shared" si="570"/>
        <v>0.43420036054596961</v>
      </c>
    </row>
    <row r="18299" spans="1:7" x14ac:dyDescent="0.25">
      <c r="A18299" t="s">
        <v>30</v>
      </c>
      <c r="B18299">
        <v>2937</v>
      </c>
      <c r="C18299">
        <v>930</v>
      </c>
      <c r="D18299" s="3">
        <v>42686.644062500003</v>
      </c>
      <c r="E18299" s="1" t="str">
        <f t="shared" si="571"/>
        <v>2016-11-12 15:27</v>
      </c>
      <c r="F18299" s="2">
        <f>LOOKUP(A18299,Hoja1!A$2:B$31)</f>
        <v>27</v>
      </c>
      <c r="G18299" s="2">
        <f t="shared" si="570"/>
        <v>0.31664964249233912</v>
      </c>
    </row>
    <row r="18300" spans="1:7" x14ac:dyDescent="0.25">
      <c r="A18300" t="s">
        <v>31</v>
      </c>
      <c r="B18300">
        <v>1322</v>
      </c>
      <c r="C18300">
        <v>889</v>
      </c>
      <c r="D18300" s="3">
        <v>42686.644062500003</v>
      </c>
      <c r="E18300" s="1" t="str">
        <f t="shared" si="571"/>
        <v>2016-11-12 15:27</v>
      </c>
      <c r="F18300" s="2">
        <f>LOOKUP(A18300,Hoja1!A$2:B$31)</f>
        <v>28</v>
      </c>
      <c r="G18300" s="2">
        <f t="shared" si="570"/>
        <v>0.67246596066565811</v>
      </c>
    </row>
    <row r="18301" spans="1:7" x14ac:dyDescent="0.25">
      <c r="A18301" t="s">
        <v>32</v>
      </c>
      <c r="B18301">
        <v>3103</v>
      </c>
      <c r="C18301">
        <v>1094</v>
      </c>
      <c r="D18301" s="3">
        <v>42686.644062500003</v>
      </c>
      <c r="E18301" s="1" t="str">
        <f t="shared" si="571"/>
        <v>2016-11-12 15:27</v>
      </c>
      <c r="F18301" s="2">
        <f>LOOKUP(A18301,Hoja1!A$2:B$31)</f>
        <v>29</v>
      </c>
      <c r="G18301" s="2">
        <f t="shared" si="570"/>
        <v>0.35256203673864001</v>
      </c>
    </row>
    <row r="18302" spans="1:7" x14ac:dyDescent="0.25">
      <c r="A18302" t="s">
        <v>33</v>
      </c>
      <c r="B18302">
        <v>1920</v>
      </c>
      <c r="C18302">
        <v>994</v>
      </c>
      <c r="D18302" s="3">
        <v>42686.644062500003</v>
      </c>
      <c r="E18302" s="1" t="str">
        <f t="shared" si="571"/>
        <v>2016-11-12 15:27</v>
      </c>
      <c r="F18302" s="2">
        <f>LOOKUP(A18302,Hoja1!A$2:B$31)</f>
        <v>30</v>
      </c>
      <c r="G18302" s="2">
        <f t="shared" si="570"/>
        <v>0.51770833333333333</v>
      </c>
    </row>
    <row r="18303" spans="1:7" x14ac:dyDescent="0.25">
      <c r="A18303" t="s">
        <v>4</v>
      </c>
      <c r="B18303">
        <v>577</v>
      </c>
      <c r="C18303">
        <v>418</v>
      </c>
      <c r="D18303" s="3">
        <v>42686.666944444441</v>
      </c>
      <c r="E18303" s="1" t="str">
        <f t="shared" si="571"/>
        <v>2016-11-12 16:00</v>
      </c>
      <c r="F18303" s="2">
        <f>LOOKUP(A18303,Hoja1!A$2:B$31)</f>
        <v>1</v>
      </c>
      <c r="G18303" s="2">
        <f t="shared" si="570"/>
        <v>0.72443674176776429</v>
      </c>
    </row>
    <row r="18304" spans="1:7" x14ac:dyDescent="0.25">
      <c r="A18304" t="s">
        <v>5</v>
      </c>
      <c r="B18304">
        <v>317</v>
      </c>
      <c r="C18304">
        <v>279</v>
      </c>
      <c r="D18304" s="3">
        <v>42686.666944444441</v>
      </c>
      <c r="E18304" s="1" t="str">
        <f t="shared" si="571"/>
        <v>2016-11-12 16:00</v>
      </c>
      <c r="F18304" s="2">
        <f>LOOKUP(A18304,Hoja1!A$2:B$31)</f>
        <v>2</v>
      </c>
      <c r="G18304" s="2">
        <f t="shared" si="570"/>
        <v>0.88012618296529965</v>
      </c>
    </row>
    <row r="18305" spans="1:7" x14ac:dyDescent="0.25">
      <c r="A18305" t="s">
        <v>6</v>
      </c>
      <c r="B18305">
        <v>863</v>
      </c>
      <c r="C18305">
        <v>527</v>
      </c>
      <c r="D18305" s="3">
        <v>42686.666944444441</v>
      </c>
      <c r="E18305" s="1" t="str">
        <f t="shared" si="571"/>
        <v>2016-11-12 16:00</v>
      </c>
      <c r="F18305" s="2">
        <f>LOOKUP(A18305,Hoja1!A$2:B$31)</f>
        <v>3</v>
      </c>
      <c r="G18305" s="2">
        <f t="shared" si="570"/>
        <v>0.61066048667439166</v>
      </c>
    </row>
    <row r="18306" spans="1:7" x14ac:dyDescent="0.25">
      <c r="A18306" t="s">
        <v>7</v>
      </c>
      <c r="B18306">
        <v>387</v>
      </c>
      <c r="C18306">
        <v>344</v>
      </c>
      <c r="D18306" s="3">
        <v>42686.666944444441</v>
      </c>
      <c r="E18306" s="1" t="str">
        <f t="shared" si="571"/>
        <v>2016-11-12 16:00</v>
      </c>
      <c r="F18306" s="2">
        <f>LOOKUP(A18306,Hoja1!A$2:B$31)</f>
        <v>4</v>
      </c>
      <c r="G18306" s="2">
        <f t="shared" ref="G18306:G18369" si="572">C18306/B18306</f>
        <v>0.88888888888888884</v>
      </c>
    </row>
    <row r="18307" spans="1:7" x14ac:dyDescent="0.25">
      <c r="A18307" t="s">
        <v>8</v>
      </c>
      <c r="B18307">
        <v>1010</v>
      </c>
      <c r="C18307">
        <v>1011</v>
      </c>
      <c r="D18307" s="3">
        <v>42686.666944444441</v>
      </c>
      <c r="E18307" s="1" t="str">
        <f t="shared" ref="E18307:E18370" si="573">TEXT(D18307,"aaaa-mm-dd hh:mm")</f>
        <v>2016-11-12 16:00</v>
      </c>
      <c r="F18307" s="2">
        <f>LOOKUP(A18307,Hoja1!A$2:B$31)</f>
        <v>5</v>
      </c>
      <c r="G18307" s="2">
        <f t="shared" si="572"/>
        <v>1.000990099009901</v>
      </c>
    </row>
    <row r="18308" spans="1:7" x14ac:dyDescent="0.25">
      <c r="A18308" t="s">
        <v>9</v>
      </c>
      <c r="B18308">
        <v>1194</v>
      </c>
      <c r="C18308">
        <v>1119</v>
      </c>
      <c r="D18308" s="3">
        <v>42686.666944444441</v>
      </c>
      <c r="E18308" s="1" t="str">
        <f t="shared" si="573"/>
        <v>2016-11-12 16:00</v>
      </c>
      <c r="F18308" s="2">
        <f>LOOKUP(A18308,Hoja1!A$2:B$31)</f>
        <v>6</v>
      </c>
      <c r="G18308" s="2">
        <f t="shared" si="572"/>
        <v>0.93718592964824121</v>
      </c>
    </row>
    <row r="18309" spans="1:7" x14ac:dyDescent="0.25">
      <c r="A18309" t="s">
        <v>10</v>
      </c>
      <c r="B18309">
        <v>849</v>
      </c>
      <c r="C18309">
        <v>541</v>
      </c>
      <c r="D18309" s="3">
        <v>42686.666944444441</v>
      </c>
      <c r="E18309" s="1" t="str">
        <f t="shared" si="573"/>
        <v>2016-11-12 16:00</v>
      </c>
      <c r="F18309" s="2">
        <f>LOOKUP(A18309,Hoja1!A$2:B$31)</f>
        <v>7</v>
      </c>
      <c r="G18309" s="2">
        <f t="shared" si="572"/>
        <v>0.63722025912838631</v>
      </c>
    </row>
    <row r="18310" spans="1:7" x14ac:dyDescent="0.25">
      <c r="A18310" t="s">
        <v>12</v>
      </c>
      <c r="B18310">
        <v>470</v>
      </c>
      <c r="C18310">
        <v>205</v>
      </c>
      <c r="D18310" s="3">
        <v>42686.666944444441</v>
      </c>
      <c r="E18310" s="1" t="str">
        <f t="shared" si="573"/>
        <v>2016-11-12 16:00</v>
      </c>
      <c r="F18310" s="2">
        <f>LOOKUP(A18310,Hoja1!A$2:B$31)</f>
        <v>9</v>
      </c>
      <c r="G18310" s="2">
        <f t="shared" si="572"/>
        <v>0.43617021276595747</v>
      </c>
    </row>
    <row r="18311" spans="1:7" x14ac:dyDescent="0.25">
      <c r="A18311" t="s">
        <v>13</v>
      </c>
      <c r="B18311">
        <v>220</v>
      </c>
      <c r="C18311">
        <v>47</v>
      </c>
      <c r="D18311" s="3">
        <v>42686.666944444441</v>
      </c>
      <c r="E18311" s="1" t="str">
        <f t="shared" si="573"/>
        <v>2016-11-12 16:00</v>
      </c>
      <c r="F18311" s="2">
        <f>LOOKUP(A18311,Hoja1!A$2:B$31)</f>
        <v>10</v>
      </c>
      <c r="G18311" s="2">
        <f t="shared" si="572"/>
        <v>0.21363636363636362</v>
      </c>
    </row>
    <row r="18312" spans="1:7" x14ac:dyDescent="0.25">
      <c r="A18312" t="s">
        <v>14</v>
      </c>
      <c r="B18312">
        <v>687</v>
      </c>
      <c r="C18312">
        <v>617</v>
      </c>
      <c r="D18312" s="3">
        <v>42686.666944444441</v>
      </c>
      <c r="E18312" s="1" t="str">
        <f t="shared" si="573"/>
        <v>2016-11-12 16:00</v>
      </c>
      <c r="F18312" s="2">
        <f>LOOKUP(A18312,Hoja1!A$2:B$31)</f>
        <v>11</v>
      </c>
      <c r="G18312" s="2">
        <f t="shared" si="572"/>
        <v>0.89810771470160111</v>
      </c>
    </row>
    <row r="18313" spans="1:7" x14ac:dyDescent="0.25">
      <c r="A18313" t="s">
        <v>15</v>
      </c>
      <c r="B18313">
        <v>1200</v>
      </c>
      <c r="C18313">
        <v>512</v>
      </c>
      <c r="D18313" s="3">
        <v>42686.666944444441</v>
      </c>
      <c r="E18313" s="1" t="str">
        <f t="shared" si="573"/>
        <v>2016-11-12 16:00</v>
      </c>
      <c r="F18313" s="2">
        <f>LOOKUP(A18313,Hoja1!A$2:B$31)</f>
        <v>12</v>
      </c>
      <c r="G18313" s="2">
        <f t="shared" si="572"/>
        <v>0.42666666666666669</v>
      </c>
    </row>
    <row r="18314" spans="1:7" x14ac:dyDescent="0.25">
      <c r="A18314" t="s">
        <v>16</v>
      </c>
      <c r="B18314">
        <v>720</v>
      </c>
      <c r="C18314">
        <v>412</v>
      </c>
      <c r="D18314" s="3">
        <v>42686.666944444441</v>
      </c>
      <c r="E18314" s="1" t="str">
        <f t="shared" si="573"/>
        <v>2016-11-12 16:00</v>
      </c>
      <c r="F18314" s="2">
        <f>LOOKUP(A18314,Hoja1!A$2:B$31)</f>
        <v>13</v>
      </c>
      <c r="G18314" s="2">
        <f t="shared" si="572"/>
        <v>0.57222222222222219</v>
      </c>
    </row>
    <row r="18315" spans="1:7" x14ac:dyDescent="0.25">
      <c r="A18315" t="s">
        <v>18</v>
      </c>
      <c r="B18315">
        <v>485</v>
      </c>
      <c r="C18315">
        <v>345</v>
      </c>
      <c r="D18315" s="3">
        <v>42686.666944444441</v>
      </c>
      <c r="E18315" s="1" t="str">
        <f t="shared" si="573"/>
        <v>2016-11-12 16:00</v>
      </c>
      <c r="F18315" s="2">
        <f>LOOKUP(A18315,Hoja1!A$2:B$31)</f>
        <v>15</v>
      </c>
      <c r="G18315" s="2">
        <f t="shared" si="572"/>
        <v>0.71134020618556704</v>
      </c>
    </row>
    <row r="18316" spans="1:7" x14ac:dyDescent="0.25">
      <c r="A18316" t="s">
        <v>19</v>
      </c>
      <c r="B18316">
        <v>450</v>
      </c>
      <c r="C18316">
        <v>174</v>
      </c>
      <c r="D18316" s="3">
        <v>42686.666944444441</v>
      </c>
      <c r="E18316" s="1" t="str">
        <f t="shared" si="573"/>
        <v>2016-11-12 16:00</v>
      </c>
      <c r="F18316" s="2">
        <f>LOOKUP(A18316,Hoja1!A$2:B$31)</f>
        <v>16</v>
      </c>
      <c r="G18316" s="2">
        <f t="shared" si="572"/>
        <v>0.38666666666666666</v>
      </c>
    </row>
    <row r="18317" spans="1:7" x14ac:dyDescent="0.25">
      <c r="A18317" t="s">
        <v>21</v>
      </c>
      <c r="B18317">
        <v>690</v>
      </c>
      <c r="C18317">
        <v>252</v>
      </c>
      <c r="D18317" s="3">
        <v>42686.666944444441</v>
      </c>
      <c r="E18317" s="1" t="str">
        <f t="shared" si="573"/>
        <v>2016-11-12 16:00</v>
      </c>
      <c r="F18317" s="2">
        <f>LOOKUP(A18317,Hoja1!A$2:B$31)</f>
        <v>18</v>
      </c>
      <c r="G18317" s="2">
        <f t="shared" si="572"/>
        <v>0.36521739130434783</v>
      </c>
    </row>
    <row r="18318" spans="1:7" x14ac:dyDescent="0.25">
      <c r="A18318" t="s">
        <v>22</v>
      </c>
      <c r="B18318">
        <v>3053</v>
      </c>
      <c r="C18318">
        <v>2671</v>
      </c>
      <c r="D18318" s="3">
        <v>42686.666944444441</v>
      </c>
      <c r="E18318" s="1" t="str">
        <f t="shared" si="573"/>
        <v>2016-11-12 16:00</v>
      </c>
      <c r="F18318" s="2">
        <f>LOOKUP(A18318,Hoja1!A$2:B$31)</f>
        <v>19</v>
      </c>
      <c r="G18318" s="2">
        <f t="shared" si="572"/>
        <v>0.87487716999672449</v>
      </c>
    </row>
    <row r="18319" spans="1:7" x14ac:dyDescent="0.25">
      <c r="A18319" t="s">
        <v>23</v>
      </c>
      <c r="B18319">
        <v>1268</v>
      </c>
      <c r="C18319">
        <v>105</v>
      </c>
      <c r="D18319" s="3">
        <v>42686.666944444441</v>
      </c>
      <c r="E18319" s="1" t="str">
        <f t="shared" si="573"/>
        <v>2016-11-12 16:00</v>
      </c>
      <c r="F18319" s="2">
        <f>LOOKUP(A18319,Hoja1!A$2:B$31)</f>
        <v>20</v>
      </c>
      <c r="G18319" s="2">
        <f t="shared" si="572"/>
        <v>8.280757097791798E-2</v>
      </c>
    </row>
    <row r="18320" spans="1:7" x14ac:dyDescent="0.25">
      <c r="A18320" t="s">
        <v>25</v>
      </c>
      <c r="B18320">
        <v>788</v>
      </c>
      <c r="C18320">
        <v>104</v>
      </c>
      <c r="D18320" s="3">
        <v>42686.666944444441</v>
      </c>
      <c r="E18320" s="1" t="str">
        <f t="shared" si="573"/>
        <v>2016-11-12 16:00</v>
      </c>
      <c r="F18320" s="2">
        <f>LOOKUP(A18320,Hoja1!A$2:B$31)</f>
        <v>22</v>
      </c>
      <c r="G18320" s="2">
        <f t="shared" si="572"/>
        <v>0.13197969543147209</v>
      </c>
    </row>
    <row r="18321" spans="1:7" x14ac:dyDescent="0.25">
      <c r="A18321" t="s">
        <v>26</v>
      </c>
      <c r="B18321">
        <v>2009</v>
      </c>
      <c r="C18321">
        <v>1480</v>
      </c>
      <c r="D18321" s="3">
        <v>42686.666944444441</v>
      </c>
      <c r="E18321" s="1" t="str">
        <f t="shared" si="573"/>
        <v>2016-11-12 16:00</v>
      </c>
      <c r="F18321" s="2">
        <f>LOOKUP(A18321,Hoja1!A$2:B$31)</f>
        <v>23</v>
      </c>
      <c r="G18321" s="2">
        <f t="shared" si="572"/>
        <v>0.7366849178695869</v>
      </c>
    </row>
    <row r="18322" spans="1:7" x14ac:dyDescent="0.25">
      <c r="A18322" t="s">
        <v>27</v>
      </c>
      <c r="B18322">
        <v>2803</v>
      </c>
      <c r="C18322">
        <v>450</v>
      </c>
      <c r="D18322" s="3">
        <v>42686.666944444441</v>
      </c>
      <c r="E18322" s="1" t="str">
        <f t="shared" si="573"/>
        <v>2016-11-12 16:00</v>
      </c>
      <c r="F18322" s="2">
        <f>LOOKUP(A18322,Hoja1!A$2:B$31)</f>
        <v>24</v>
      </c>
      <c r="G18322" s="2">
        <f t="shared" si="572"/>
        <v>0.16054227613271496</v>
      </c>
    </row>
    <row r="18323" spans="1:7" x14ac:dyDescent="0.25">
      <c r="A18323" t="s">
        <v>28</v>
      </c>
      <c r="B18323">
        <v>4675</v>
      </c>
      <c r="C18323">
        <v>3807</v>
      </c>
      <c r="D18323" s="3">
        <v>42686.666944444441</v>
      </c>
      <c r="E18323" s="1" t="str">
        <f t="shared" si="573"/>
        <v>2016-11-12 16:00</v>
      </c>
      <c r="F18323" s="2">
        <f>LOOKUP(A18323,Hoja1!A$2:B$31)</f>
        <v>25</v>
      </c>
      <c r="G18323" s="2">
        <f t="shared" si="572"/>
        <v>0.81433155080213904</v>
      </c>
    </row>
    <row r="18324" spans="1:7" x14ac:dyDescent="0.25">
      <c r="A18324" t="s">
        <v>29</v>
      </c>
      <c r="B18324">
        <v>3883</v>
      </c>
      <c r="C18324">
        <v>1572</v>
      </c>
      <c r="D18324" s="3">
        <v>42686.666944444441</v>
      </c>
      <c r="E18324" s="1" t="str">
        <f t="shared" si="573"/>
        <v>2016-11-12 16:00</v>
      </c>
      <c r="F18324" s="2">
        <f>LOOKUP(A18324,Hoja1!A$2:B$31)</f>
        <v>26</v>
      </c>
      <c r="G18324" s="2">
        <f t="shared" si="572"/>
        <v>0.40484161730620655</v>
      </c>
    </row>
    <row r="18325" spans="1:7" x14ac:dyDescent="0.25">
      <c r="A18325" t="s">
        <v>30</v>
      </c>
      <c r="B18325">
        <v>2937</v>
      </c>
      <c r="C18325">
        <v>941</v>
      </c>
      <c r="D18325" s="3">
        <v>42686.666944444441</v>
      </c>
      <c r="E18325" s="1" t="str">
        <f t="shared" si="573"/>
        <v>2016-11-12 16:00</v>
      </c>
      <c r="F18325" s="2">
        <f>LOOKUP(A18325,Hoja1!A$2:B$31)</f>
        <v>27</v>
      </c>
      <c r="G18325" s="2">
        <f t="shared" si="572"/>
        <v>0.32039496084439906</v>
      </c>
    </row>
    <row r="18326" spans="1:7" x14ac:dyDescent="0.25">
      <c r="A18326" t="s">
        <v>31</v>
      </c>
      <c r="B18326">
        <v>1322</v>
      </c>
      <c r="C18326">
        <v>863</v>
      </c>
      <c r="D18326" s="3">
        <v>42686.666944444441</v>
      </c>
      <c r="E18326" s="1" t="str">
        <f t="shared" si="573"/>
        <v>2016-11-12 16:00</v>
      </c>
      <c r="F18326" s="2">
        <f>LOOKUP(A18326,Hoja1!A$2:B$31)</f>
        <v>28</v>
      </c>
      <c r="G18326" s="2">
        <f t="shared" si="572"/>
        <v>0.65279878971255678</v>
      </c>
    </row>
    <row r="18327" spans="1:7" x14ac:dyDescent="0.25">
      <c r="A18327" t="s">
        <v>32</v>
      </c>
      <c r="B18327">
        <v>3103</v>
      </c>
      <c r="C18327">
        <v>1068</v>
      </c>
      <c r="D18327" s="3">
        <v>42686.666944444441</v>
      </c>
      <c r="E18327" s="1" t="str">
        <f t="shared" si="573"/>
        <v>2016-11-12 16:00</v>
      </c>
      <c r="F18327" s="2">
        <f>LOOKUP(A18327,Hoja1!A$2:B$31)</f>
        <v>29</v>
      </c>
      <c r="G18327" s="2">
        <f t="shared" si="572"/>
        <v>0.34418304866258459</v>
      </c>
    </row>
    <row r="18328" spans="1:7" x14ac:dyDescent="0.25">
      <c r="A18328" t="s">
        <v>33</v>
      </c>
      <c r="B18328">
        <v>1920</v>
      </c>
      <c r="C18328">
        <v>924</v>
      </c>
      <c r="D18328" s="3">
        <v>42686.666944444441</v>
      </c>
      <c r="E18328" s="1" t="str">
        <f t="shared" si="573"/>
        <v>2016-11-12 16:00</v>
      </c>
      <c r="F18328" s="2">
        <f>LOOKUP(A18328,Hoja1!A$2:B$31)</f>
        <v>30</v>
      </c>
      <c r="G18328" s="2">
        <f t="shared" si="572"/>
        <v>0.48125000000000001</v>
      </c>
    </row>
    <row r="18329" spans="1:7" x14ac:dyDescent="0.25">
      <c r="A18329" t="s">
        <v>4</v>
      </c>
      <c r="B18329">
        <v>577</v>
      </c>
      <c r="C18329">
        <v>356</v>
      </c>
      <c r="D18329" s="3">
        <v>42686.690601851849</v>
      </c>
      <c r="E18329" s="1" t="str">
        <f t="shared" si="573"/>
        <v>2016-11-12 16:34</v>
      </c>
      <c r="F18329" s="2">
        <f>LOOKUP(A18329,Hoja1!A$2:B$31)</f>
        <v>1</v>
      </c>
      <c r="G18329" s="2">
        <f t="shared" si="572"/>
        <v>0.61698440207972272</v>
      </c>
    </row>
    <row r="18330" spans="1:7" x14ac:dyDescent="0.25">
      <c r="A18330" t="s">
        <v>5</v>
      </c>
      <c r="B18330">
        <v>317</v>
      </c>
      <c r="C18330">
        <v>258</v>
      </c>
      <c r="D18330" s="3">
        <v>42686.690601851849</v>
      </c>
      <c r="E18330" s="1" t="str">
        <f t="shared" si="573"/>
        <v>2016-11-12 16:34</v>
      </c>
      <c r="F18330" s="2">
        <f>LOOKUP(A18330,Hoja1!A$2:B$31)</f>
        <v>2</v>
      </c>
      <c r="G18330" s="2">
        <f t="shared" si="572"/>
        <v>0.81388012618296535</v>
      </c>
    </row>
    <row r="18331" spans="1:7" x14ac:dyDescent="0.25">
      <c r="A18331" t="s">
        <v>6</v>
      </c>
      <c r="B18331">
        <v>863</v>
      </c>
      <c r="C18331">
        <v>467</v>
      </c>
      <c r="D18331" s="3">
        <v>42686.690601851849</v>
      </c>
      <c r="E18331" s="1" t="str">
        <f t="shared" si="573"/>
        <v>2016-11-12 16:34</v>
      </c>
      <c r="F18331" s="2">
        <f>LOOKUP(A18331,Hoja1!A$2:B$31)</f>
        <v>3</v>
      </c>
      <c r="G18331" s="2">
        <f t="shared" si="572"/>
        <v>0.54113557358053299</v>
      </c>
    </row>
    <row r="18332" spans="1:7" x14ac:dyDescent="0.25">
      <c r="A18332" t="s">
        <v>7</v>
      </c>
      <c r="B18332">
        <v>387</v>
      </c>
      <c r="C18332">
        <v>331</v>
      </c>
      <c r="D18332" s="3">
        <v>42686.690601851849</v>
      </c>
      <c r="E18332" s="1" t="str">
        <f t="shared" si="573"/>
        <v>2016-11-12 16:34</v>
      </c>
      <c r="F18332" s="2">
        <f>LOOKUP(A18332,Hoja1!A$2:B$31)</f>
        <v>4</v>
      </c>
      <c r="G18332" s="2">
        <f t="shared" si="572"/>
        <v>0.85529715762273906</v>
      </c>
    </row>
    <row r="18333" spans="1:7" x14ac:dyDescent="0.25">
      <c r="A18333" t="s">
        <v>8</v>
      </c>
      <c r="B18333">
        <v>1010</v>
      </c>
      <c r="C18333">
        <v>987</v>
      </c>
      <c r="D18333" s="3">
        <v>42686.690601851849</v>
      </c>
      <c r="E18333" s="1" t="str">
        <f t="shared" si="573"/>
        <v>2016-11-12 16:34</v>
      </c>
      <c r="F18333" s="2">
        <f>LOOKUP(A18333,Hoja1!A$2:B$31)</f>
        <v>5</v>
      </c>
      <c r="G18333" s="2">
        <f t="shared" si="572"/>
        <v>0.97722772277227721</v>
      </c>
    </row>
    <row r="18334" spans="1:7" x14ac:dyDescent="0.25">
      <c r="A18334" t="s">
        <v>9</v>
      </c>
      <c r="B18334">
        <v>1194</v>
      </c>
      <c r="C18334">
        <v>1004</v>
      </c>
      <c r="D18334" s="3">
        <v>42686.690601851849</v>
      </c>
      <c r="E18334" s="1" t="str">
        <f t="shared" si="573"/>
        <v>2016-11-12 16:34</v>
      </c>
      <c r="F18334" s="2">
        <f>LOOKUP(A18334,Hoja1!A$2:B$31)</f>
        <v>6</v>
      </c>
      <c r="G18334" s="2">
        <f t="shared" si="572"/>
        <v>0.8408710217755444</v>
      </c>
    </row>
    <row r="18335" spans="1:7" x14ac:dyDescent="0.25">
      <c r="A18335" t="s">
        <v>10</v>
      </c>
      <c r="B18335">
        <v>849</v>
      </c>
      <c r="C18335">
        <v>466</v>
      </c>
      <c r="D18335" s="3">
        <v>42686.690601851849</v>
      </c>
      <c r="E18335" s="1" t="str">
        <f t="shared" si="573"/>
        <v>2016-11-12 16:34</v>
      </c>
      <c r="F18335" s="2">
        <f>LOOKUP(A18335,Hoja1!A$2:B$31)</f>
        <v>7</v>
      </c>
      <c r="G18335" s="2">
        <f t="shared" si="572"/>
        <v>0.54888103651354536</v>
      </c>
    </row>
    <row r="18336" spans="1:7" x14ac:dyDescent="0.25">
      <c r="A18336" t="s">
        <v>12</v>
      </c>
      <c r="B18336">
        <v>470</v>
      </c>
      <c r="C18336">
        <v>214</v>
      </c>
      <c r="D18336" s="3">
        <v>42686.690601851849</v>
      </c>
      <c r="E18336" s="1" t="str">
        <f t="shared" si="573"/>
        <v>2016-11-12 16:34</v>
      </c>
      <c r="F18336" s="2">
        <f>LOOKUP(A18336,Hoja1!A$2:B$31)</f>
        <v>9</v>
      </c>
      <c r="G18336" s="2">
        <f t="shared" si="572"/>
        <v>0.4553191489361702</v>
      </c>
    </row>
    <row r="18337" spans="1:7" x14ac:dyDescent="0.25">
      <c r="A18337" t="s">
        <v>13</v>
      </c>
      <c r="B18337">
        <v>220</v>
      </c>
      <c r="C18337">
        <v>46</v>
      </c>
      <c r="D18337" s="3">
        <v>42686.690601851849</v>
      </c>
      <c r="E18337" s="1" t="str">
        <f t="shared" si="573"/>
        <v>2016-11-12 16:34</v>
      </c>
      <c r="F18337" s="2">
        <f>LOOKUP(A18337,Hoja1!A$2:B$31)</f>
        <v>10</v>
      </c>
      <c r="G18337" s="2">
        <f t="shared" si="572"/>
        <v>0.20909090909090908</v>
      </c>
    </row>
    <row r="18338" spans="1:7" x14ac:dyDescent="0.25">
      <c r="A18338" t="s">
        <v>14</v>
      </c>
      <c r="B18338">
        <v>687</v>
      </c>
      <c r="C18338">
        <v>581</v>
      </c>
      <c r="D18338" s="3">
        <v>42686.690601851849</v>
      </c>
      <c r="E18338" s="1" t="str">
        <f t="shared" si="573"/>
        <v>2016-11-12 16:34</v>
      </c>
      <c r="F18338" s="2">
        <f>LOOKUP(A18338,Hoja1!A$2:B$31)</f>
        <v>11</v>
      </c>
      <c r="G18338" s="2">
        <f t="shared" si="572"/>
        <v>0.84570596797671038</v>
      </c>
    </row>
    <row r="18339" spans="1:7" x14ac:dyDescent="0.25">
      <c r="A18339" t="s">
        <v>15</v>
      </c>
      <c r="B18339">
        <v>1200</v>
      </c>
      <c r="C18339">
        <v>466</v>
      </c>
      <c r="D18339" s="3">
        <v>42686.690601851849</v>
      </c>
      <c r="E18339" s="1" t="str">
        <f t="shared" si="573"/>
        <v>2016-11-12 16:34</v>
      </c>
      <c r="F18339" s="2">
        <f>LOOKUP(A18339,Hoja1!A$2:B$31)</f>
        <v>12</v>
      </c>
      <c r="G18339" s="2">
        <f t="shared" si="572"/>
        <v>0.38833333333333331</v>
      </c>
    </row>
    <row r="18340" spans="1:7" x14ac:dyDescent="0.25">
      <c r="A18340" t="s">
        <v>16</v>
      </c>
      <c r="B18340">
        <v>720</v>
      </c>
      <c r="C18340">
        <v>368</v>
      </c>
      <c r="D18340" s="3">
        <v>42686.690601851849</v>
      </c>
      <c r="E18340" s="1" t="str">
        <f t="shared" si="573"/>
        <v>2016-11-12 16:34</v>
      </c>
      <c r="F18340" s="2">
        <f>LOOKUP(A18340,Hoja1!A$2:B$31)</f>
        <v>13</v>
      </c>
      <c r="G18340" s="2">
        <f t="shared" si="572"/>
        <v>0.51111111111111107</v>
      </c>
    </row>
    <row r="18341" spans="1:7" x14ac:dyDescent="0.25">
      <c r="A18341" t="s">
        <v>18</v>
      </c>
      <c r="B18341">
        <v>485</v>
      </c>
      <c r="C18341">
        <v>358</v>
      </c>
      <c r="D18341" s="3">
        <v>42686.690601851849</v>
      </c>
      <c r="E18341" s="1" t="str">
        <f t="shared" si="573"/>
        <v>2016-11-12 16:34</v>
      </c>
      <c r="F18341" s="2">
        <f>LOOKUP(A18341,Hoja1!A$2:B$31)</f>
        <v>15</v>
      </c>
      <c r="G18341" s="2">
        <f t="shared" si="572"/>
        <v>0.73814432989690726</v>
      </c>
    </row>
    <row r="18342" spans="1:7" x14ac:dyDescent="0.25">
      <c r="A18342" t="s">
        <v>19</v>
      </c>
      <c r="B18342">
        <v>450</v>
      </c>
      <c r="C18342">
        <v>154</v>
      </c>
      <c r="D18342" s="3">
        <v>42686.690601851849</v>
      </c>
      <c r="E18342" s="1" t="str">
        <f t="shared" si="573"/>
        <v>2016-11-12 16:34</v>
      </c>
      <c r="F18342" s="2">
        <f>LOOKUP(A18342,Hoja1!A$2:B$31)</f>
        <v>16</v>
      </c>
      <c r="G18342" s="2">
        <f t="shared" si="572"/>
        <v>0.34222222222222221</v>
      </c>
    </row>
    <row r="18343" spans="1:7" x14ac:dyDescent="0.25">
      <c r="A18343" t="s">
        <v>21</v>
      </c>
      <c r="B18343">
        <v>690</v>
      </c>
      <c r="C18343">
        <v>260</v>
      </c>
      <c r="D18343" s="3">
        <v>42686.690601851849</v>
      </c>
      <c r="E18343" s="1" t="str">
        <f t="shared" si="573"/>
        <v>2016-11-12 16:34</v>
      </c>
      <c r="F18343" s="2">
        <f>LOOKUP(A18343,Hoja1!A$2:B$31)</f>
        <v>18</v>
      </c>
      <c r="G18343" s="2">
        <f t="shared" si="572"/>
        <v>0.37681159420289856</v>
      </c>
    </row>
    <row r="18344" spans="1:7" x14ac:dyDescent="0.25">
      <c r="A18344" t="s">
        <v>22</v>
      </c>
      <c r="B18344">
        <v>3053</v>
      </c>
      <c r="C18344">
        <v>2457</v>
      </c>
      <c r="D18344" s="3">
        <v>42686.690601851849</v>
      </c>
      <c r="E18344" s="1" t="str">
        <f t="shared" si="573"/>
        <v>2016-11-12 16:34</v>
      </c>
      <c r="F18344" s="2">
        <f>LOOKUP(A18344,Hoja1!A$2:B$31)</f>
        <v>19</v>
      </c>
      <c r="G18344" s="2">
        <f t="shared" si="572"/>
        <v>0.80478218146085823</v>
      </c>
    </row>
    <row r="18345" spans="1:7" x14ac:dyDescent="0.25">
      <c r="A18345" t="s">
        <v>23</v>
      </c>
      <c r="B18345">
        <v>1268</v>
      </c>
      <c r="C18345">
        <v>89</v>
      </c>
      <c r="D18345" s="3">
        <v>42686.690601851849</v>
      </c>
      <c r="E18345" s="1" t="str">
        <f t="shared" si="573"/>
        <v>2016-11-12 16:34</v>
      </c>
      <c r="F18345" s="2">
        <f>LOOKUP(A18345,Hoja1!A$2:B$31)</f>
        <v>20</v>
      </c>
      <c r="G18345" s="2">
        <f t="shared" si="572"/>
        <v>7.0189274447949521E-2</v>
      </c>
    </row>
    <row r="18346" spans="1:7" x14ac:dyDescent="0.25">
      <c r="A18346" t="s">
        <v>25</v>
      </c>
      <c r="B18346">
        <v>788</v>
      </c>
      <c r="C18346">
        <v>89</v>
      </c>
      <c r="D18346" s="3">
        <v>42686.690601851849</v>
      </c>
      <c r="E18346" s="1" t="str">
        <f t="shared" si="573"/>
        <v>2016-11-12 16:34</v>
      </c>
      <c r="F18346" s="2">
        <f>LOOKUP(A18346,Hoja1!A$2:B$31)</f>
        <v>22</v>
      </c>
      <c r="G18346" s="2">
        <f t="shared" si="572"/>
        <v>0.11294416243654823</v>
      </c>
    </row>
    <row r="18347" spans="1:7" x14ac:dyDescent="0.25">
      <c r="A18347" t="s">
        <v>26</v>
      </c>
      <c r="B18347">
        <v>2009</v>
      </c>
      <c r="C18347">
        <v>1424</v>
      </c>
      <c r="D18347" s="3">
        <v>42686.690601851849</v>
      </c>
      <c r="E18347" s="1" t="str">
        <f t="shared" si="573"/>
        <v>2016-11-12 16:34</v>
      </c>
      <c r="F18347" s="2">
        <f>LOOKUP(A18347,Hoja1!A$2:B$31)</f>
        <v>23</v>
      </c>
      <c r="G18347" s="2">
        <f t="shared" si="572"/>
        <v>0.70881035340965659</v>
      </c>
    </row>
    <row r="18348" spans="1:7" x14ac:dyDescent="0.25">
      <c r="A18348" t="s">
        <v>27</v>
      </c>
      <c r="B18348">
        <v>2803</v>
      </c>
      <c r="C18348">
        <v>421</v>
      </c>
      <c r="D18348" s="3">
        <v>42686.690601851849</v>
      </c>
      <c r="E18348" s="1" t="str">
        <f t="shared" si="573"/>
        <v>2016-11-12 16:34</v>
      </c>
      <c r="F18348" s="2">
        <f>LOOKUP(A18348,Hoja1!A$2:B$31)</f>
        <v>24</v>
      </c>
      <c r="G18348" s="2">
        <f t="shared" si="572"/>
        <v>0.15019621833749555</v>
      </c>
    </row>
    <row r="18349" spans="1:7" x14ac:dyDescent="0.25">
      <c r="A18349" t="s">
        <v>28</v>
      </c>
      <c r="B18349">
        <v>4675</v>
      </c>
      <c r="C18349">
        <v>3550</v>
      </c>
      <c r="D18349" s="3">
        <v>42686.690601851849</v>
      </c>
      <c r="E18349" s="1" t="str">
        <f t="shared" si="573"/>
        <v>2016-11-12 16:34</v>
      </c>
      <c r="F18349" s="2">
        <f>LOOKUP(A18349,Hoja1!A$2:B$31)</f>
        <v>25</v>
      </c>
      <c r="G18349" s="2">
        <f t="shared" si="572"/>
        <v>0.75935828877005351</v>
      </c>
    </row>
    <row r="18350" spans="1:7" x14ac:dyDescent="0.25">
      <c r="A18350" t="s">
        <v>29</v>
      </c>
      <c r="B18350">
        <v>3883</v>
      </c>
      <c r="C18350">
        <v>1420</v>
      </c>
      <c r="D18350" s="3">
        <v>42686.690601851849</v>
      </c>
      <c r="E18350" s="1" t="str">
        <f t="shared" si="573"/>
        <v>2016-11-12 16:34</v>
      </c>
      <c r="F18350" s="2">
        <f>LOOKUP(A18350,Hoja1!A$2:B$31)</f>
        <v>26</v>
      </c>
      <c r="G18350" s="2">
        <f t="shared" si="572"/>
        <v>0.36569662631985578</v>
      </c>
    </row>
    <row r="18351" spans="1:7" x14ac:dyDescent="0.25">
      <c r="A18351" t="s">
        <v>30</v>
      </c>
      <c r="B18351">
        <v>2937</v>
      </c>
      <c r="C18351">
        <v>949</v>
      </c>
      <c r="D18351" s="3">
        <v>42686.690601851849</v>
      </c>
      <c r="E18351" s="1" t="str">
        <f t="shared" si="573"/>
        <v>2016-11-12 16:34</v>
      </c>
      <c r="F18351" s="2">
        <f>LOOKUP(A18351,Hoja1!A$2:B$31)</f>
        <v>27</v>
      </c>
      <c r="G18351" s="2">
        <f t="shared" si="572"/>
        <v>0.32311882873680625</v>
      </c>
    </row>
    <row r="18352" spans="1:7" x14ac:dyDescent="0.25">
      <c r="A18352" t="s">
        <v>31</v>
      </c>
      <c r="B18352">
        <v>1322</v>
      </c>
      <c r="C18352">
        <v>843</v>
      </c>
      <c r="D18352" s="3">
        <v>42686.690601851849</v>
      </c>
      <c r="E18352" s="1" t="str">
        <f t="shared" si="573"/>
        <v>2016-11-12 16:34</v>
      </c>
      <c r="F18352" s="2">
        <f>LOOKUP(A18352,Hoja1!A$2:B$31)</f>
        <v>28</v>
      </c>
      <c r="G18352" s="2">
        <f t="shared" si="572"/>
        <v>0.63767019667170954</v>
      </c>
    </row>
    <row r="18353" spans="1:7" x14ac:dyDescent="0.25">
      <c r="A18353" t="s">
        <v>32</v>
      </c>
      <c r="B18353">
        <v>3103</v>
      </c>
      <c r="C18353">
        <v>1029</v>
      </c>
      <c r="D18353" s="3">
        <v>42686.690601851849</v>
      </c>
      <c r="E18353" s="1" t="str">
        <f t="shared" si="573"/>
        <v>2016-11-12 16:34</v>
      </c>
      <c r="F18353" s="2">
        <f>LOOKUP(A18353,Hoja1!A$2:B$31)</f>
        <v>29</v>
      </c>
      <c r="G18353" s="2">
        <f t="shared" si="572"/>
        <v>0.33161456654850147</v>
      </c>
    </row>
    <row r="18354" spans="1:7" x14ac:dyDescent="0.25">
      <c r="A18354" t="s">
        <v>33</v>
      </c>
      <c r="B18354">
        <v>1920</v>
      </c>
      <c r="C18354">
        <v>834</v>
      </c>
      <c r="D18354" s="3">
        <v>42686.690601851849</v>
      </c>
      <c r="E18354" s="1" t="str">
        <f t="shared" si="573"/>
        <v>2016-11-12 16:34</v>
      </c>
      <c r="F18354" s="2">
        <f>LOOKUP(A18354,Hoja1!A$2:B$31)</f>
        <v>30</v>
      </c>
      <c r="G18354" s="2">
        <f t="shared" si="572"/>
        <v>0.43437500000000001</v>
      </c>
    </row>
    <row r="18355" spans="1:7" x14ac:dyDescent="0.25">
      <c r="A18355" t="s">
        <v>18</v>
      </c>
      <c r="B18355">
        <v>485</v>
      </c>
      <c r="C18355">
        <v>270</v>
      </c>
      <c r="D18355" s="3">
        <v>42687.324641203704</v>
      </c>
      <c r="E18355" s="1" t="str">
        <f t="shared" si="573"/>
        <v>2016-11-13 07:47</v>
      </c>
      <c r="F18355" s="2">
        <f>LOOKUP(A18355,Hoja1!A$2:B$31)</f>
        <v>15</v>
      </c>
      <c r="G18355" s="2">
        <f t="shared" si="572"/>
        <v>0.55670103092783507</v>
      </c>
    </row>
    <row r="18356" spans="1:7" x14ac:dyDescent="0.25">
      <c r="A18356" t="s">
        <v>15</v>
      </c>
      <c r="B18356">
        <v>1200</v>
      </c>
      <c r="C18356">
        <v>96</v>
      </c>
      <c r="D18356" s="3">
        <v>42687.328819444447</v>
      </c>
      <c r="E18356" s="1" t="str">
        <f t="shared" si="573"/>
        <v>2016-11-13 07:53</v>
      </c>
      <c r="F18356" s="2">
        <f>LOOKUP(A18356,Hoja1!A$2:B$31)</f>
        <v>12</v>
      </c>
      <c r="G18356" s="2">
        <f t="shared" si="572"/>
        <v>0.08</v>
      </c>
    </row>
    <row r="18357" spans="1:7" x14ac:dyDescent="0.25">
      <c r="A18357" t="s">
        <v>4</v>
      </c>
      <c r="B18357">
        <v>577</v>
      </c>
      <c r="C18357">
        <v>23</v>
      </c>
      <c r="D18357" s="3">
        <v>42687.333668981482</v>
      </c>
      <c r="E18357" s="1" t="str">
        <f t="shared" si="573"/>
        <v>2016-11-13 08:00</v>
      </c>
      <c r="F18357" s="2">
        <f>LOOKUP(A18357,Hoja1!A$2:B$31)</f>
        <v>1</v>
      </c>
      <c r="G18357" s="2">
        <f t="shared" si="572"/>
        <v>3.9861351819757362E-2</v>
      </c>
    </row>
    <row r="18358" spans="1:7" x14ac:dyDescent="0.25">
      <c r="A18358" t="s">
        <v>5</v>
      </c>
      <c r="B18358">
        <v>317</v>
      </c>
      <c r="C18358">
        <v>38</v>
      </c>
      <c r="D18358" s="3">
        <v>42687.333668981482</v>
      </c>
      <c r="E18358" s="1" t="str">
        <f t="shared" si="573"/>
        <v>2016-11-13 08:00</v>
      </c>
      <c r="F18358" s="2">
        <f>LOOKUP(A18358,Hoja1!A$2:B$31)</f>
        <v>2</v>
      </c>
      <c r="G18358" s="2">
        <f t="shared" si="572"/>
        <v>0.11987381703470032</v>
      </c>
    </row>
    <row r="18359" spans="1:7" x14ac:dyDescent="0.25">
      <c r="A18359" t="s">
        <v>6</v>
      </c>
      <c r="B18359">
        <v>863</v>
      </c>
      <c r="C18359">
        <v>170</v>
      </c>
      <c r="D18359" s="3">
        <v>42687.333668981482</v>
      </c>
      <c r="E18359" s="1" t="str">
        <f t="shared" si="573"/>
        <v>2016-11-13 08:00</v>
      </c>
      <c r="F18359" s="2">
        <f>LOOKUP(A18359,Hoja1!A$2:B$31)</f>
        <v>3</v>
      </c>
      <c r="G18359" s="2">
        <f t="shared" si="572"/>
        <v>0.19698725376593279</v>
      </c>
    </row>
    <row r="18360" spans="1:7" x14ac:dyDescent="0.25">
      <c r="A18360" t="s">
        <v>7</v>
      </c>
      <c r="B18360">
        <v>387</v>
      </c>
      <c r="C18360">
        <v>90</v>
      </c>
      <c r="D18360" s="3">
        <v>42687.333668981482</v>
      </c>
      <c r="E18360" s="1" t="str">
        <f t="shared" si="573"/>
        <v>2016-11-13 08:00</v>
      </c>
      <c r="F18360" s="2">
        <f>LOOKUP(A18360,Hoja1!A$2:B$31)</f>
        <v>4</v>
      </c>
      <c r="G18360" s="2">
        <f t="shared" si="572"/>
        <v>0.23255813953488372</v>
      </c>
    </row>
    <row r="18361" spans="1:7" x14ac:dyDescent="0.25">
      <c r="A18361" t="s">
        <v>8</v>
      </c>
      <c r="B18361">
        <v>1010</v>
      </c>
      <c r="C18361">
        <v>24</v>
      </c>
      <c r="D18361" s="3">
        <v>42687.333668981482</v>
      </c>
      <c r="E18361" s="1" t="str">
        <f t="shared" si="573"/>
        <v>2016-11-13 08:00</v>
      </c>
      <c r="F18361" s="2">
        <f>LOOKUP(A18361,Hoja1!A$2:B$31)</f>
        <v>5</v>
      </c>
      <c r="G18361" s="2">
        <f t="shared" si="572"/>
        <v>2.3762376237623763E-2</v>
      </c>
    </row>
    <row r="18362" spans="1:7" x14ac:dyDescent="0.25">
      <c r="A18362" t="s">
        <v>9</v>
      </c>
      <c r="B18362">
        <v>1194</v>
      </c>
      <c r="C18362">
        <v>55</v>
      </c>
      <c r="D18362" s="3">
        <v>42687.333668981482</v>
      </c>
      <c r="E18362" s="1" t="str">
        <f t="shared" si="573"/>
        <v>2016-11-13 08:00</v>
      </c>
      <c r="F18362" s="2">
        <f>LOOKUP(A18362,Hoja1!A$2:B$31)</f>
        <v>6</v>
      </c>
      <c r="G18362" s="2">
        <f t="shared" si="572"/>
        <v>4.6063651591289785E-2</v>
      </c>
    </row>
    <row r="18363" spans="1:7" x14ac:dyDescent="0.25">
      <c r="A18363" t="s">
        <v>10</v>
      </c>
      <c r="B18363">
        <v>849</v>
      </c>
      <c r="C18363">
        <v>29</v>
      </c>
      <c r="D18363" s="3">
        <v>42687.333668981482</v>
      </c>
      <c r="E18363" s="1" t="str">
        <f t="shared" si="573"/>
        <v>2016-11-13 08:00</v>
      </c>
      <c r="F18363" s="2">
        <f>LOOKUP(A18363,Hoja1!A$2:B$31)</f>
        <v>7</v>
      </c>
      <c r="G18363" s="2">
        <f t="shared" si="572"/>
        <v>3.4157832744405182E-2</v>
      </c>
    </row>
    <row r="18364" spans="1:7" x14ac:dyDescent="0.25">
      <c r="A18364" t="s">
        <v>12</v>
      </c>
      <c r="B18364">
        <v>470</v>
      </c>
      <c r="C18364">
        <v>31</v>
      </c>
      <c r="D18364" s="3">
        <v>42687.333668981482</v>
      </c>
      <c r="E18364" s="1" t="str">
        <f t="shared" si="573"/>
        <v>2016-11-13 08:00</v>
      </c>
      <c r="F18364" s="2">
        <f>LOOKUP(A18364,Hoja1!A$2:B$31)</f>
        <v>9</v>
      </c>
      <c r="G18364" s="2">
        <f t="shared" si="572"/>
        <v>6.5957446808510636E-2</v>
      </c>
    </row>
    <row r="18365" spans="1:7" x14ac:dyDescent="0.25">
      <c r="A18365" t="s">
        <v>13</v>
      </c>
      <c r="B18365">
        <v>220</v>
      </c>
      <c r="C18365">
        <v>17</v>
      </c>
      <c r="D18365" s="3">
        <v>42687.333668981482</v>
      </c>
      <c r="E18365" s="1" t="str">
        <f t="shared" si="573"/>
        <v>2016-11-13 08:00</v>
      </c>
      <c r="F18365" s="2">
        <f>LOOKUP(A18365,Hoja1!A$2:B$31)</f>
        <v>10</v>
      </c>
      <c r="G18365" s="2">
        <f t="shared" si="572"/>
        <v>7.7272727272727271E-2</v>
      </c>
    </row>
    <row r="18366" spans="1:7" x14ac:dyDescent="0.25">
      <c r="A18366" t="s">
        <v>14</v>
      </c>
      <c r="B18366">
        <v>687</v>
      </c>
      <c r="C18366">
        <v>170</v>
      </c>
      <c r="D18366" s="3">
        <v>42687.333668981482</v>
      </c>
      <c r="E18366" s="1" t="str">
        <f t="shared" si="573"/>
        <v>2016-11-13 08:00</v>
      </c>
      <c r="F18366" s="2">
        <f>LOOKUP(A18366,Hoja1!A$2:B$31)</f>
        <v>11</v>
      </c>
      <c r="G18366" s="2">
        <f t="shared" si="572"/>
        <v>0.24745269286754004</v>
      </c>
    </row>
    <row r="18367" spans="1:7" x14ac:dyDescent="0.25">
      <c r="A18367" t="s">
        <v>16</v>
      </c>
      <c r="B18367">
        <v>720</v>
      </c>
      <c r="C18367">
        <v>196</v>
      </c>
      <c r="D18367" s="3">
        <v>42687.333668981482</v>
      </c>
      <c r="E18367" s="1" t="str">
        <f t="shared" si="573"/>
        <v>2016-11-13 08:00</v>
      </c>
      <c r="F18367" s="2">
        <f>LOOKUP(A18367,Hoja1!A$2:B$31)</f>
        <v>13</v>
      </c>
      <c r="G18367" s="2">
        <f t="shared" si="572"/>
        <v>0.2722222222222222</v>
      </c>
    </row>
    <row r="18368" spans="1:7" x14ac:dyDescent="0.25">
      <c r="A18368" t="s">
        <v>20</v>
      </c>
      <c r="B18368">
        <v>600</v>
      </c>
      <c r="C18368">
        <v>91</v>
      </c>
      <c r="D18368" s="3">
        <v>42687.333668981482</v>
      </c>
      <c r="E18368" s="1" t="str">
        <f t="shared" si="573"/>
        <v>2016-11-13 08:00</v>
      </c>
      <c r="F18368" s="2">
        <f>LOOKUP(A18368,Hoja1!A$2:B$31)</f>
        <v>17</v>
      </c>
      <c r="G18368" s="2">
        <f t="shared" si="572"/>
        <v>0.15166666666666667</v>
      </c>
    </row>
    <row r="18369" spans="1:7" x14ac:dyDescent="0.25">
      <c r="A18369" t="s">
        <v>21</v>
      </c>
      <c r="B18369">
        <v>690</v>
      </c>
      <c r="C18369">
        <v>48</v>
      </c>
      <c r="D18369" s="3">
        <v>42687.333668981482</v>
      </c>
      <c r="E18369" s="1" t="str">
        <f t="shared" si="573"/>
        <v>2016-11-13 08:00</v>
      </c>
      <c r="F18369" s="2">
        <f>LOOKUP(A18369,Hoja1!A$2:B$31)</f>
        <v>18</v>
      </c>
      <c r="G18369" s="2">
        <f t="shared" si="572"/>
        <v>6.9565217391304349E-2</v>
      </c>
    </row>
    <row r="18370" spans="1:7" x14ac:dyDescent="0.25">
      <c r="A18370" t="s">
        <v>22</v>
      </c>
      <c r="B18370">
        <v>3053</v>
      </c>
      <c r="C18370">
        <v>108</v>
      </c>
      <c r="D18370" s="3">
        <v>42687.333668981482</v>
      </c>
      <c r="E18370" s="1" t="str">
        <f t="shared" si="573"/>
        <v>2016-11-13 08:00</v>
      </c>
      <c r="F18370" s="2">
        <f>LOOKUP(A18370,Hoja1!A$2:B$31)</f>
        <v>19</v>
      </c>
      <c r="G18370" s="2">
        <f t="shared" ref="G18370:G18433" si="574">C18370/B18370</f>
        <v>3.5375040943334428E-2</v>
      </c>
    </row>
    <row r="18371" spans="1:7" x14ac:dyDescent="0.25">
      <c r="A18371" t="s">
        <v>23</v>
      </c>
      <c r="B18371">
        <v>1268</v>
      </c>
      <c r="C18371">
        <v>13</v>
      </c>
      <c r="D18371" s="3">
        <v>42687.333668981482</v>
      </c>
      <c r="E18371" s="1" t="str">
        <f t="shared" ref="E18371:E18434" si="575">TEXT(D18371,"aaaa-mm-dd hh:mm")</f>
        <v>2016-11-13 08:00</v>
      </c>
      <c r="F18371" s="2">
        <f>LOOKUP(A18371,Hoja1!A$2:B$31)</f>
        <v>20</v>
      </c>
      <c r="G18371" s="2">
        <f t="shared" si="574"/>
        <v>1.025236593059937E-2</v>
      </c>
    </row>
    <row r="18372" spans="1:7" x14ac:dyDescent="0.25">
      <c r="A18372" t="s">
        <v>25</v>
      </c>
      <c r="B18372">
        <v>788</v>
      </c>
      <c r="C18372">
        <v>8</v>
      </c>
      <c r="D18372" s="3">
        <v>42687.333668981482</v>
      </c>
      <c r="E18372" s="1" t="str">
        <f t="shared" si="575"/>
        <v>2016-11-13 08:00</v>
      </c>
      <c r="F18372" s="2">
        <f>LOOKUP(A18372,Hoja1!A$2:B$31)</f>
        <v>22</v>
      </c>
      <c r="G18372" s="2">
        <f t="shared" si="574"/>
        <v>1.015228426395939E-2</v>
      </c>
    </row>
    <row r="18373" spans="1:7" x14ac:dyDescent="0.25">
      <c r="A18373" t="s">
        <v>26</v>
      </c>
      <c r="B18373">
        <v>2009</v>
      </c>
      <c r="C18373">
        <v>538</v>
      </c>
      <c r="D18373" s="3">
        <v>42687.333668981482</v>
      </c>
      <c r="E18373" s="1" t="str">
        <f t="shared" si="575"/>
        <v>2016-11-13 08:00</v>
      </c>
      <c r="F18373" s="2">
        <f>LOOKUP(A18373,Hoja1!A$2:B$31)</f>
        <v>23</v>
      </c>
      <c r="G18373" s="2">
        <f t="shared" si="574"/>
        <v>0.26779492284718764</v>
      </c>
    </row>
    <row r="18374" spans="1:7" x14ac:dyDescent="0.25">
      <c r="A18374" t="s">
        <v>27</v>
      </c>
      <c r="B18374">
        <v>2803</v>
      </c>
      <c r="C18374">
        <v>103</v>
      </c>
      <c r="D18374" s="3">
        <v>42687.333668981482</v>
      </c>
      <c r="E18374" s="1" t="str">
        <f t="shared" si="575"/>
        <v>2016-11-13 08:00</v>
      </c>
      <c r="F18374" s="2">
        <f>LOOKUP(A18374,Hoja1!A$2:B$31)</f>
        <v>24</v>
      </c>
      <c r="G18374" s="2">
        <f t="shared" si="574"/>
        <v>3.6746343203710313E-2</v>
      </c>
    </row>
    <row r="18375" spans="1:7" x14ac:dyDescent="0.25">
      <c r="A18375" t="s">
        <v>28</v>
      </c>
      <c r="B18375">
        <v>4675</v>
      </c>
      <c r="C18375">
        <v>556</v>
      </c>
      <c r="D18375" s="3">
        <v>42687.333668981482</v>
      </c>
      <c r="E18375" s="1" t="str">
        <f t="shared" si="575"/>
        <v>2016-11-13 08:00</v>
      </c>
      <c r="F18375" s="2">
        <f>LOOKUP(A18375,Hoja1!A$2:B$31)</f>
        <v>25</v>
      </c>
      <c r="G18375" s="2">
        <f t="shared" si="574"/>
        <v>0.11893048128342246</v>
      </c>
    </row>
    <row r="18376" spans="1:7" x14ac:dyDescent="0.25">
      <c r="A18376" t="s">
        <v>29</v>
      </c>
      <c r="B18376">
        <v>3883</v>
      </c>
      <c r="C18376">
        <v>572</v>
      </c>
      <c r="D18376" s="3">
        <v>42687.333668981482</v>
      </c>
      <c r="E18376" s="1" t="str">
        <f t="shared" si="575"/>
        <v>2016-11-13 08:00</v>
      </c>
      <c r="F18376" s="2">
        <f>LOOKUP(A18376,Hoja1!A$2:B$31)</f>
        <v>26</v>
      </c>
      <c r="G18376" s="2">
        <f t="shared" si="574"/>
        <v>0.14730878186968838</v>
      </c>
    </row>
    <row r="18377" spans="1:7" x14ac:dyDescent="0.25">
      <c r="A18377" t="s">
        <v>30</v>
      </c>
      <c r="B18377">
        <v>2937</v>
      </c>
      <c r="C18377">
        <v>408</v>
      </c>
      <c r="D18377" s="3">
        <v>42687.333668981482</v>
      </c>
      <c r="E18377" s="1" t="str">
        <f t="shared" si="575"/>
        <v>2016-11-13 08:00</v>
      </c>
      <c r="F18377" s="2">
        <f>LOOKUP(A18377,Hoja1!A$2:B$31)</f>
        <v>27</v>
      </c>
      <c r="G18377" s="2">
        <f t="shared" si="574"/>
        <v>0.13891726251276812</v>
      </c>
    </row>
    <row r="18378" spans="1:7" x14ac:dyDescent="0.25">
      <c r="A18378" t="s">
        <v>31</v>
      </c>
      <c r="B18378">
        <v>1322</v>
      </c>
      <c r="C18378">
        <v>368</v>
      </c>
      <c r="D18378" s="3">
        <v>42687.333668981482</v>
      </c>
      <c r="E18378" s="1" t="str">
        <f t="shared" si="575"/>
        <v>2016-11-13 08:00</v>
      </c>
      <c r="F18378" s="2">
        <f>LOOKUP(A18378,Hoja1!A$2:B$31)</f>
        <v>28</v>
      </c>
      <c r="G18378" s="2">
        <f t="shared" si="574"/>
        <v>0.2783661119515885</v>
      </c>
    </row>
    <row r="18379" spans="1:7" x14ac:dyDescent="0.25">
      <c r="A18379" t="s">
        <v>32</v>
      </c>
      <c r="B18379">
        <v>3103</v>
      </c>
      <c r="C18379">
        <v>453</v>
      </c>
      <c r="D18379" s="3">
        <v>42687.333668981482</v>
      </c>
      <c r="E18379" s="1" t="str">
        <f t="shared" si="575"/>
        <v>2016-11-13 08:00</v>
      </c>
      <c r="F18379" s="2">
        <f>LOOKUP(A18379,Hoja1!A$2:B$31)</f>
        <v>29</v>
      </c>
      <c r="G18379" s="2">
        <f t="shared" si="574"/>
        <v>0.14598775378665807</v>
      </c>
    </row>
    <row r="18380" spans="1:7" x14ac:dyDescent="0.25">
      <c r="A18380" t="s">
        <v>33</v>
      </c>
      <c r="B18380">
        <v>1920</v>
      </c>
      <c r="C18380">
        <v>292</v>
      </c>
      <c r="D18380" s="3">
        <v>42687.333668981482</v>
      </c>
      <c r="E18380" s="1" t="str">
        <f t="shared" si="575"/>
        <v>2016-11-13 08:00</v>
      </c>
      <c r="F18380" s="2">
        <f>LOOKUP(A18380,Hoja1!A$2:B$31)</f>
        <v>30</v>
      </c>
      <c r="G18380" s="2">
        <f t="shared" si="574"/>
        <v>0.15208333333333332</v>
      </c>
    </row>
    <row r="18381" spans="1:7" x14ac:dyDescent="0.25">
      <c r="A18381" t="s">
        <v>4</v>
      </c>
      <c r="B18381">
        <v>577</v>
      </c>
      <c r="C18381">
        <v>24</v>
      </c>
      <c r="D18381" s="3">
        <v>42687.352442129632</v>
      </c>
      <c r="E18381" s="1" t="str">
        <f t="shared" si="575"/>
        <v>2016-11-13 08:27</v>
      </c>
      <c r="F18381" s="2">
        <f>LOOKUP(A18381,Hoja1!A$2:B$31)</f>
        <v>1</v>
      </c>
      <c r="G18381" s="2">
        <f t="shared" si="574"/>
        <v>4.1594454072790298E-2</v>
      </c>
    </row>
    <row r="18382" spans="1:7" x14ac:dyDescent="0.25">
      <c r="A18382" t="s">
        <v>5</v>
      </c>
      <c r="B18382">
        <v>317</v>
      </c>
      <c r="C18382">
        <v>40</v>
      </c>
      <c r="D18382" s="3">
        <v>42687.352442129632</v>
      </c>
      <c r="E18382" s="1" t="str">
        <f t="shared" si="575"/>
        <v>2016-11-13 08:27</v>
      </c>
      <c r="F18382" s="2">
        <f>LOOKUP(A18382,Hoja1!A$2:B$31)</f>
        <v>2</v>
      </c>
      <c r="G18382" s="2">
        <f t="shared" si="574"/>
        <v>0.12618296529968454</v>
      </c>
    </row>
    <row r="18383" spans="1:7" x14ac:dyDescent="0.25">
      <c r="A18383" t="s">
        <v>6</v>
      </c>
      <c r="B18383">
        <v>863</v>
      </c>
      <c r="C18383">
        <v>174</v>
      </c>
      <c r="D18383" s="3">
        <v>42687.352442129632</v>
      </c>
      <c r="E18383" s="1" t="str">
        <f t="shared" si="575"/>
        <v>2016-11-13 08:27</v>
      </c>
      <c r="F18383" s="2">
        <f>LOOKUP(A18383,Hoja1!A$2:B$31)</f>
        <v>3</v>
      </c>
      <c r="G18383" s="2">
        <f t="shared" si="574"/>
        <v>0.20162224797219003</v>
      </c>
    </row>
    <row r="18384" spans="1:7" x14ac:dyDescent="0.25">
      <c r="A18384" t="s">
        <v>7</v>
      </c>
      <c r="B18384">
        <v>387</v>
      </c>
      <c r="C18384">
        <v>95</v>
      </c>
      <c r="D18384" s="3">
        <v>42687.352442129632</v>
      </c>
      <c r="E18384" s="1" t="str">
        <f t="shared" si="575"/>
        <v>2016-11-13 08:27</v>
      </c>
      <c r="F18384" s="2">
        <f>LOOKUP(A18384,Hoja1!A$2:B$31)</f>
        <v>4</v>
      </c>
      <c r="G18384" s="2">
        <f t="shared" si="574"/>
        <v>0.2454780361757106</v>
      </c>
    </row>
    <row r="18385" spans="1:7" x14ac:dyDescent="0.25">
      <c r="A18385" t="s">
        <v>8</v>
      </c>
      <c r="B18385">
        <v>1010</v>
      </c>
      <c r="C18385">
        <v>24</v>
      </c>
      <c r="D18385" s="3">
        <v>42687.352442129632</v>
      </c>
      <c r="E18385" s="1" t="str">
        <f t="shared" si="575"/>
        <v>2016-11-13 08:27</v>
      </c>
      <c r="F18385" s="2">
        <f>LOOKUP(A18385,Hoja1!A$2:B$31)</f>
        <v>5</v>
      </c>
      <c r="G18385" s="2">
        <f t="shared" si="574"/>
        <v>2.3762376237623763E-2</v>
      </c>
    </row>
    <row r="18386" spans="1:7" x14ac:dyDescent="0.25">
      <c r="A18386" t="s">
        <v>9</v>
      </c>
      <c r="B18386">
        <v>1194</v>
      </c>
      <c r="C18386">
        <v>56</v>
      </c>
      <c r="D18386" s="3">
        <v>42687.352442129632</v>
      </c>
      <c r="E18386" s="1" t="str">
        <f t="shared" si="575"/>
        <v>2016-11-13 08:27</v>
      </c>
      <c r="F18386" s="2">
        <f>LOOKUP(A18386,Hoja1!A$2:B$31)</f>
        <v>6</v>
      </c>
      <c r="G18386" s="2">
        <f t="shared" si="574"/>
        <v>4.690117252931323E-2</v>
      </c>
    </row>
    <row r="18387" spans="1:7" x14ac:dyDescent="0.25">
      <c r="A18387" t="s">
        <v>10</v>
      </c>
      <c r="B18387">
        <v>849</v>
      </c>
      <c r="C18387">
        <v>34</v>
      </c>
      <c r="D18387" s="3">
        <v>42687.352442129632</v>
      </c>
      <c r="E18387" s="1" t="str">
        <f t="shared" si="575"/>
        <v>2016-11-13 08:27</v>
      </c>
      <c r="F18387" s="2">
        <f>LOOKUP(A18387,Hoja1!A$2:B$31)</f>
        <v>7</v>
      </c>
      <c r="G18387" s="2">
        <f t="shared" si="574"/>
        <v>4.0047114252061249E-2</v>
      </c>
    </row>
    <row r="18388" spans="1:7" x14ac:dyDescent="0.25">
      <c r="A18388" t="s">
        <v>12</v>
      </c>
      <c r="B18388">
        <v>470</v>
      </c>
      <c r="C18388">
        <v>31</v>
      </c>
      <c r="D18388" s="3">
        <v>42687.352442129632</v>
      </c>
      <c r="E18388" s="1" t="str">
        <f t="shared" si="575"/>
        <v>2016-11-13 08:27</v>
      </c>
      <c r="F18388" s="2">
        <f>LOOKUP(A18388,Hoja1!A$2:B$31)</f>
        <v>9</v>
      </c>
      <c r="G18388" s="2">
        <f t="shared" si="574"/>
        <v>6.5957446808510636E-2</v>
      </c>
    </row>
    <row r="18389" spans="1:7" x14ac:dyDescent="0.25">
      <c r="A18389" t="s">
        <v>13</v>
      </c>
      <c r="B18389">
        <v>220</v>
      </c>
      <c r="C18389">
        <v>17</v>
      </c>
      <c r="D18389" s="3">
        <v>42687.352442129632</v>
      </c>
      <c r="E18389" s="1" t="str">
        <f t="shared" si="575"/>
        <v>2016-11-13 08:27</v>
      </c>
      <c r="F18389" s="2">
        <f>LOOKUP(A18389,Hoja1!A$2:B$31)</f>
        <v>10</v>
      </c>
      <c r="G18389" s="2">
        <f t="shared" si="574"/>
        <v>7.7272727272727271E-2</v>
      </c>
    </row>
    <row r="18390" spans="1:7" x14ac:dyDescent="0.25">
      <c r="A18390" t="s">
        <v>14</v>
      </c>
      <c r="B18390">
        <v>687</v>
      </c>
      <c r="C18390">
        <v>176</v>
      </c>
      <c r="D18390" s="3">
        <v>42687.352442129632</v>
      </c>
      <c r="E18390" s="1" t="str">
        <f t="shared" si="575"/>
        <v>2016-11-13 08:27</v>
      </c>
      <c r="F18390" s="2">
        <f>LOOKUP(A18390,Hoja1!A$2:B$31)</f>
        <v>11</v>
      </c>
      <c r="G18390" s="2">
        <f t="shared" si="574"/>
        <v>0.25618631732168851</v>
      </c>
    </row>
    <row r="18391" spans="1:7" x14ac:dyDescent="0.25">
      <c r="A18391" t="s">
        <v>15</v>
      </c>
      <c r="B18391">
        <v>1200</v>
      </c>
      <c r="C18391">
        <v>96</v>
      </c>
      <c r="D18391" s="3">
        <v>42687.352442129632</v>
      </c>
      <c r="E18391" s="1" t="str">
        <f t="shared" si="575"/>
        <v>2016-11-13 08:27</v>
      </c>
      <c r="F18391" s="2">
        <f>LOOKUP(A18391,Hoja1!A$2:B$31)</f>
        <v>12</v>
      </c>
      <c r="G18391" s="2">
        <f t="shared" si="574"/>
        <v>0.08</v>
      </c>
    </row>
    <row r="18392" spans="1:7" x14ac:dyDescent="0.25">
      <c r="A18392" t="s">
        <v>16</v>
      </c>
      <c r="B18392">
        <v>720</v>
      </c>
      <c r="C18392">
        <v>195</v>
      </c>
      <c r="D18392" s="3">
        <v>42687.352442129632</v>
      </c>
      <c r="E18392" s="1" t="str">
        <f t="shared" si="575"/>
        <v>2016-11-13 08:27</v>
      </c>
      <c r="F18392" s="2">
        <f>LOOKUP(A18392,Hoja1!A$2:B$31)</f>
        <v>13</v>
      </c>
      <c r="G18392" s="2">
        <f t="shared" si="574"/>
        <v>0.27083333333333331</v>
      </c>
    </row>
    <row r="18393" spans="1:7" x14ac:dyDescent="0.25">
      <c r="A18393" t="s">
        <v>18</v>
      </c>
      <c r="B18393">
        <v>485</v>
      </c>
      <c r="C18393">
        <v>268</v>
      </c>
      <c r="D18393" s="3">
        <v>42687.352442129632</v>
      </c>
      <c r="E18393" s="1" t="str">
        <f t="shared" si="575"/>
        <v>2016-11-13 08:27</v>
      </c>
      <c r="F18393" s="2">
        <f>LOOKUP(A18393,Hoja1!A$2:B$31)</f>
        <v>15</v>
      </c>
      <c r="G18393" s="2">
        <f t="shared" si="574"/>
        <v>0.5525773195876289</v>
      </c>
    </row>
    <row r="18394" spans="1:7" x14ac:dyDescent="0.25">
      <c r="A18394" t="s">
        <v>20</v>
      </c>
      <c r="B18394">
        <v>600</v>
      </c>
      <c r="C18394">
        <v>94</v>
      </c>
      <c r="D18394" s="3">
        <v>42687.352442129632</v>
      </c>
      <c r="E18394" s="1" t="str">
        <f t="shared" si="575"/>
        <v>2016-11-13 08:27</v>
      </c>
      <c r="F18394" s="2">
        <f>LOOKUP(A18394,Hoja1!A$2:B$31)</f>
        <v>17</v>
      </c>
      <c r="G18394" s="2">
        <f t="shared" si="574"/>
        <v>0.15666666666666668</v>
      </c>
    </row>
    <row r="18395" spans="1:7" x14ac:dyDescent="0.25">
      <c r="A18395" t="s">
        <v>21</v>
      </c>
      <c r="B18395">
        <v>690</v>
      </c>
      <c r="C18395">
        <v>48</v>
      </c>
      <c r="D18395" s="3">
        <v>42687.352442129632</v>
      </c>
      <c r="E18395" s="1" t="str">
        <f t="shared" si="575"/>
        <v>2016-11-13 08:27</v>
      </c>
      <c r="F18395" s="2">
        <f>LOOKUP(A18395,Hoja1!A$2:B$31)</f>
        <v>18</v>
      </c>
      <c r="G18395" s="2">
        <f t="shared" si="574"/>
        <v>6.9565217391304349E-2</v>
      </c>
    </row>
    <row r="18396" spans="1:7" x14ac:dyDescent="0.25">
      <c r="A18396" t="s">
        <v>22</v>
      </c>
      <c r="B18396">
        <v>3053</v>
      </c>
      <c r="C18396">
        <v>114</v>
      </c>
      <c r="D18396" s="3">
        <v>42687.352442129632</v>
      </c>
      <c r="E18396" s="1" t="str">
        <f t="shared" si="575"/>
        <v>2016-11-13 08:27</v>
      </c>
      <c r="F18396" s="2">
        <f>LOOKUP(A18396,Hoja1!A$2:B$31)</f>
        <v>19</v>
      </c>
      <c r="G18396" s="2">
        <f t="shared" si="574"/>
        <v>3.7340320995741895E-2</v>
      </c>
    </row>
    <row r="18397" spans="1:7" x14ac:dyDescent="0.25">
      <c r="A18397" t="s">
        <v>23</v>
      </c>
      <c r="B18397">
        <v>1268</v>
      </c>
      <c r="C18397">
        <v>18</v>
      </c>
      <c r="D18397" s="3">
        <v>42687.352442129632</v>
      </c>
      <c r="E18397" s="1" t="str">
        <f t="shared" si="575"/>
        <v>2016-11-13 08:27</v>
      </c>
      <c r="F18397" s="2">
        <f>LOOKUP(A18397,Hoja1!A$2:B$31)</f>
        <v>20</v>
      </c>
      <c r="G18397" s="2">
        <f t="shared" si="574"/>
        <v>1.4195583596214511E-2</v>
      </c>
    </row>
    <row r="18398" spans="1:7" x14ac:dyDescent="0.25">
      <c r="A18398" t="s">
        <v>25</v>
      </c>
      <c r="B18398">
        <v>788</v>
      </c>
      <c r="C18398">
        <v>12</v>
      </c>
      <c r="D18398" s="3">
        <v>42687.352442129632</v>
      </c>
      <c r="E18398" s="1" t="str">
        <f t="shared" si="575"/>
        <v>2016-11-13 08:27</v>
      </c>
      <c r="F18398" s="2">
        <f>LOOKUP(A18398,Hoja1!A$2:B$31)</f>
        <v>22</v>
      </c>
      <c r="G18398" s="2">
        <f t="shared" si="574"/>
        <v>1.5228426395939087E-2</v>
      </c>
    </row>
    <row r="18399" spans="1:7" x14ac:dyDescent="0.25">
      <c r="A18399" t="s">
        <v>26</v>
      </c>
      <c r="B18399">
        <v>2009</v>
      </c>
      <c r="C18399">
        <v>547</v>
      </c>
      <c r="D18399" s="3">
        <v>42687.352442129632</v>
      </c>
      <c r="E18399" s="1" t="str">
        <f t="shared" si="575"/>
        <v>2016-11-13 08:27</v>
      </c>
      <c r="F18399" s="2">
        <f>LOOKUP(A18399,Hoja1!A$2:B$31)</f>
        <v>23</v>
      </c>
      <c r="G18399" s="2">
        <f t="shared" si="574"/>
        <v>0.27227476356396219</v>
      </c>
    </row>
    <row r="18400" spans="1:7" x14ac:dyDescent="0.25">
      <c r="A18400" t="s">
        <v>27</v>
      </c>
      <c r="B18400">
        <v>2803</v>
      </c>
      <c r="C18400">
        <v>114</v>
      </c>
      <c r="D18400" s="3">
        <v>42687.352442129632</v>
      </c>
      <c r="E18400" s="1" t="str">
        <f t="shared" si="575"/>
        <v>2016-11-13 08:27</v>
      </c>
      <c r="F18400" s="2">
        <f>LOOKUP(A18400,Hoja1!A$2:B$31)</f>
        <v>24</v>
      </c>
      <c r="G18400" s="2">
        <f t="shared" si="574"/>
        <v>4.0670709953621119E-2</v>
      </c>
    </row>
    <row r="18401" spans="1:7" x14ac:dyDescent="0.25">
      <c r="A18401" t="s">
        <v>28</v>
      </c>
      <c r="B18401">
        <v>4675</v>
      </c>
      <c r="C18401">
        <v>566</v>
      </c>
      <c r="D18401" s="3">
        <v>42687.352442129632</v>
      </c>
      <c r="E18401" s="1" t="str">
        <f t="shared" si="575"/>
        <v>2016-11-13 08:27</v>
      </c>
      <c r="F18401" s="2">
        <f>LOOKUP(A18401,Hoja1!A$2:B$31)</f>
        <v>25</v>
      </c>
      <c r="G18401" s="2">
        <f t="shared" si="574"/>
        <v>0.12106951871657753</v>
      </c>
    </row>
    <row r="18402" spans="1:7" x14ac:dyDescent="0.25">
      <c r="A18402" t="s">
        <v>29</v>
      </c>
      <c r="B18402">
        <v>3883</v>
      </c>
      <c r="C18402">
        <v>578</v>
      </c>
      <c r="D18402" s="3">
        <v>42687.352442129632</v>
      </c>
      <c r="E18402" s="1" t="str">
        <f t="shared" si="575"/>
        <v>2016-11-13 08:27</v>
      </c>
      <c r="F18402" s="2">
        <f>LOOKUP(A18402,Hoja1!A$2:B$31)</f>
        <v>26</v>
      </c>
      <c r="G18402" s="2">
        <f t="shared" si="574"/>
        <v>0.1488539788823075</v>
      </c>
    </row>
    <row r="18403" spans="1:7" x14ac:dyDescent="0.25">
      <c r="A18403" t="s">
        <v>30</v>
      </c>
      <c r="B18403">
        <v>2937</v>
      </c>
      <c r="C18403">
        <v>411</v>
      </c>
      <c r="D18403" s="3">
        <v>42687.352442129632</v>
      </c>
      <c r="E18403" s="1" t="str">
        <f t="shared" si="575"/>
        <v>2016-11-13 08:27</v>
      </c>
      <c r="F18403" s="2">
        <f>LOOKUP(A18403,Hoja1!A$2:B$31)</f>
        <v>27</v>
      </c>
      <c r="G18403" s="2">
        <f t="shared" si="574"/>
        <v>0.13993871297242083</v>
      </c>
    </row>
    <row r="18404" spans="1:7" x14ac:dyDescent="0.25">
      <c r="A18404" t="s">
        <v>31</v>
      </c>
      <c r="B18404">
        <v>1322</v>
      </c>
      <c r="C18404">
        <v>371</v>
      </c>
      <c r="D18404" s="3">
        <v>42687.352442129632</v>
      </c>
      <c r="E18404" s="1" t="str">
        <f t="shared" si="575"/>
        <v>2016-11-13 08:27</v>
      </c>
      <c r="F18404" s="2">
        <f>LOOKUP(A18404,Hoja1!A$2:B$31)</f>
        <v>28</v>
      </c>
      <c r="G18404" s="2">
        <f t="shared" si="574"/>
        <v>0.2806354009077156</v>
      </c>
    </row>
    <row r="18405" spans="1:7" x14ac:dyDescent="0.25">
      <c r="A18405" t="s">
        <v>32</v>
      </c>
      <c r="B18405">
        <v>3103</v>
      </c>
      <c r="C18405">
        <v>463</v>
      </c>
      <c r="D18405" s="3">
        <v>42687.352442129632</v>
      </c>
      <c r="E18405" s="1" t="str">
        <f t="shared" si="575"/>
        <v>2016-11-13 08:27</v>
      </c>
      <c r="F18405" s="2">
        <f>LOOKUP(A18405,Hoja1!A$2:B$31)</f>
        <v>29</v>
      </c>
      <c r="G18405" s="2">
        <f t="shared" si="574"/>
        <v>0.14921044150821786</v>
      </c>
    </row>
    <row r="18406" spans="1:7" x14ac:dyDescent="0.25">
      <c r="A18406" t="s">
        <v>33</v>
      </c>
      <c r="B18406">
        <v>1920</v>
      </c>
      <c r="C18406">
        <v>291</v>
      </c>
      <c r="D18406" s="3">
        <v>42687.352442129632</v>
      </c>
      <c r="E18406" s="1" t="str">
        <f t="shared" si="575"/>
        <v>2016-11-13 08:27</v>
      </c>
      <c r="F18406" s="2">
        <f>LOOKUP(A18406,Hoja1!A$2:B$31)</f>
        <v>30</v>
      </c>
      <c r="G18406" s="2">
        <f t="shared" si="574"/>
        <v>0.15156249999999999</v>
      </c>
    </row>
    <row r="18407" spans="1:7" x14ac:dyDescent="0.25">
      <c r="A18407" t="s">
        <v>4</v>
      </c>
      <c r="B18407">
        <v>577</v>
      </c>
      <c r="C18407">
        <v>27</v>
      </c>
      <c r="D18407" s="3">
        <v>42687.37537037037</v>
      </c>
      <c r="E18407" s="1" t="str">
        <f t="shared" si="575"/>
        <v>2016-11-13 09:00</v>
      </c>
      <c r="F18407" s="2">
        <f>LOOKUP(A18407,Hoja1!A$2:B$31)</f>
        <v>1</v>
      </c>
      <c r="G18407" s="2">
        <f t="shared" si="574"/>
        <v>4.6793760831889082E-2</v>
      </c>
    </row>
    <row r="18408" spans="1:7" x14ac:dyDescent="0.25">
      <c r="A18408" t="s">
        <v>5</v>
      </c>
      <c r="B18408">
        <v>317</v>
      </c>
      <c r="C18408">
        <v>53</v>
      </c>
      <c r="D18408" s="3">
        <v>42687.37537037037</v>
      </c>
      <c r="E18408" s="1" t="str">
        <f t="shared" si="575"/>
        <v>2016-11-13 09:00</v>
      </c>
      <c r="F18408" s="2">
        <f>LOOKUP(A18408,Hoja1!A$2:B$31)</f>
        <v>2</v>
      </c>
      <c r="G18408" s="2">
        <f t="shared" si="574"/>
        <v>0.16719242902208201</v>
      </c>
    </row>
    <row r="18409" spans="1:7" x14ac:dyDescent="0.25">
      <c r="A18409" t="s">
        <v>6</v>
      </c>
      <c r="B18409">
        <v>863</v>
      </c>
      <c r="C18409">
        <v>184</v>
      </c>
      <c r="D18409" s="3">
        <v>42687.37537037037</v>
      </c>
      <c r="E18409" s="1" t="str">
        <f t="shared" si="575"/>
        <v>2016-11-13 09:00</v>
      </c>
      <c r="F18409" s="2">
        <f>LOOKUP(A18409,Hoja1!A$2:B$31)</f>
        <v>3</v>
      </c>
      <c r="G18409" s="2">
        <f t="shared" si="574"/>
        <v>0.21320973348783315</v>
      </c>
    </row>
    <row r="18410" spans="1:7" x14ac:dyDescent="0.25">
      <c r="A18410" t="s">
        <v>7</v>
      </c>
      <c r="B18410">
        <v>387</v>
      </c>
      <c r="C18410">
        <v>106</v>
      </c>
      <c r="D18410" s="3">
        <v>42687.37537037037</v>
      </c>
      <c r="E18410" s="1" t="str">
        <f t="shared" si="575"/>
        <v>2016-11-13 09:00</v>
      </c>
      <c r="F18410" s="2">
        <f>LOOKUP(A18410,Hoja1!A$2:B$31)</f>
        <v>4</v>
      </c>
      <c r="G18410" s="2">
        <f t="shared" si="574"/>
        <v>0.27390180878552972</v>
      </c>
    </row>
    <row r="18411" spans="1:7" x14ac:dyDescent="0.25">
      <c r="A18411" t="s">
        <v>8</v>
      </c>
      <c r="B18411">
        <v>1010</v>
      </c>
      <c r="C18411">
        <v>26</v>
      </c>
      <c r="D18411" s="3">
        <v>42687.37537037037</v>
      </c>
      <c r="E18411" s="1" t="str">
        <f t="shared" si="575"/>
        <v>2016-11-13 09:00</v>
      </c>
      <c r="F18411" s="2">
        <f>LOOKUP(A18411,Hoja1!A$2:B$31)</f>
        <v>5</v>
      </c>
      <c r="G18411" s="2">
        <f t="shared" si="574"/>
        <v>2.5742574257425741E-2</v>
      </c>
    </row>
    <row r="18412" spans="1:7" x14ac:dyDescent="0.25">
      <c r="A18412" t="s">
        <v>9</v>
      </c>
      <c r="B18412">
        <v>1194</v>
      </c>
      <c r="C18412">
        <v>74</v>
      </c>
      <c r="D18412" s="3">
        <v>42687.37537037037</v>
      </c>
      <c r="E18412" s="1" t="str">
        <f t="shared" si="575"/>
        <v>2016-11-13 09:00</v>
      </c>
      <c r="F18412" s="2">
        <f>LOOKUP(A18412,Hoja1!A$2:B$31)</f>
        <v>6</v>
      </c>
      <c r="G18412" s="2">
        <f t="shared" si="574"/>
        <v>6.1976549413735343E-2</v>
      </c>
    </row>
    <row r="18413" spans="1:7" x14ac:dyDescent="0.25">
      <c r="A18413" t="s">
        <v>10</v>
      </c>
      <c r="B18413">
        <v>849</v>
      </c>
      <c r="C18413">
        <v>55</v>
      </c>
      <c r="D18413" s="3">
        <v>42687.37537037037</v>
      </c>
      <c r="E18413" s="1" t="str">
        <f t="shared" si="575"/>
        <v>2016-11-13 09:00</v>
      </c>
      <c r="F18413" s="2">
        <f>LOOKUP(A18413,Hoja1!A$2:B$31)</f>
        <v>7</v>
      </c>
      <c r="G18413" s="2">
        <f t="shared" si="574"/>
        <v>6.4782096584216728E-2</v>
      </c>
    </row>
    <row r="18414" spans="1:7" x14ac:dyDescent="0.25">
      <c r="A18414" t="s">
        <v>12</v>
      </c>
      <c r="B18414">
        <v>470</v>
      </c>
      <c r="C18414">
        <v>33</v>
      </c>
      <c r="D18414" s="3">
        <v>42687.37537037037</v>
      </c>
      <c r="E18414" s="1" t="str">
        <f t="shared" si="575"/>
        <v>2016-11-13 09:00</v>
      </c>
      <c r="F18414" s="2">
        <f>LOOKUP(A18414,Hoja1!A$2:B$31)</f>
        <v>9</v>
      </c>
      <c r="G18414" s="2">
        <f t="shared" si="574"/>
        <v>7.0212765957446813E-2</v>
      </c>
    </row>
    <row r="18415" spans="1:7" x14ac:dyDescent="0.25">
      <c r="A18415" t="s">
        <v>13</v>
      </c>
      <c r="B18415">
        <v>220</v>
      </c>
      <c r="C18415">
        <v>18</v>
      </c>
      <c r="D18415" s="3">
        <v>42687.37537037037</v>
      </c>
      <c r="E18415" s="1" t="str">
        <f t="shared" si="575"/>
        <v>2016-11-13 09:00</v>
      </c>
      <c r="F18415" s="2">
        <f>LOOKUP(A18415,Hoja1!A$2:B$31)</f>
        <v>10</v>
      </c>
      <c r="G18415" s="2">
        <f t="shared" si="574"/>
        <v>8.1818181818181818E-2</v>
      </c>
    </row>
    <row r="18416" spans="1:7" x14ac:dyDescent="0.25">
      <c r="A18416" t="s">
        <v>14</v>
      </c>
      <c r="B18416">
        <v>687</v>
      </c>
      <c r="C18416">
        <v>183</v>
      </c>
      <c r="D18416" s="3">
        <v>42687.37537037037</v>
      </c>
      <c r="E18416" s="1" t="str">
        <f t="shared" si="575"/>
        <v>2016-11-13 09:00</v>
      </c>
      <c r="F18416" s="2">
        <f>LOOKUP(A18416,Hoja1!A$2:B$31)</f>
        <v>11</v>
      </c>
      <c r="G18416" s="2">
        <f t="shared" si="574"/>
        <v>0.26637554585152839</v>
      </c>
    </row>
    <row r="18417" spans="1:7" x14ac:dyDescent="0.25">
      <c r="A18417" t="s">
        <v>15</v>
      </c>
      <c r="B18417">
        <v>1200</v>
      </c>
      <c r="C18417">
        <v>99</v>
      </c>
      <c r="D18417" s="3">
        <v>42687.37537037037</v>
      </c>
      <c r="E18417" s="1" t="str">
        <f t="shared" si="575"/>
        <v>2016-11-13 09:00</v>
      </c>
      <c r="F18417" s="2">
        <f>LOOKUP(A18417,Hoja1!A$2:B$31)</f>
        <v>12</v>
      </c>
      <c r="G18417" s="2">
        <f t="shared" si="574"/>
        <v>8.2500000000000004E-2</v>
      </c>
    </row>
    <row r="18418" spans="1:7" x14ac:dyDescent="0.25">
      <c r="A18418" t="s">
        <v>16</v>
      </c>
      <c r="B18418">
        <v>720</v>
      </c>
      <c r="C18418">
        <v>199</v>
      </c>
      <c r="D18418" s="3">
        <v>42687.37537037037</v>
      </c>
      <c r="E18418" s="1" t="str">
        <f t="shared" si="575"/>
        <v>2016-11-13 09:00</v>
      </c>
      <c r="F18418" s="2">
        <f>LOOKUP(A18418,Hoja1!A$2:B$31)</f>
        <v>13</v>
      </c>
      <c r="G18418" s="2">
        <f t="shared" si="574"/>
        <v>0.27638888888888891</v>
      </c>
    </row>
    <row r="18419" spans="1:7" x14ac:dyDescent="0.25">
      <c r="A18419" t="s">
        <v>18</v>
      </c>
      <c r="B18419">
        <v>485</v>
      </c>
      <c r="C18419">
        <v>264</v>
      </c>
      <c r="D18419" s="3">
        <v>42687.37537037037</v>
      </c>
      <c r="E18419" s="1" t="str">
        <f t="shared" si="575"/>
        <v>2016-11-13 09:00</v>
      </c>
      <c r="F18419" s="2">
        <f>LOOKUP(A18419,Hoja1!A$2:B$31)</f>
        <v>15</v>
      </c>
      <c r="G18419" s="2">
        <f t="shared" si="574"/>
        <v>0.54432989690721645</v>
      </c>
    </row>
    <row r="18420" spans="1:7" x14ac:dyDescent="0.25">
      <c r="A18420" t="s">
        <v>20</v>
      </c>
      <c r="B18420">
        <v>600</v>
      </c>
      <c r="C18420">
        <v>95</v>
      </c>
      <c r="D18420" s="3">
        <v>42687.37537037037</v>
      </c>
      <c r="E18420" s="1" t="str">
        <f t="shared" si="575"/>
        <v>2016-11-13 09:00</v>
      </c>
      <c r="F18420" s="2">
        <f>LOOKUP(A18420,Hoja1!A$2:B$31)</f>
        <v>17</v>
      </c>
      <c r="G18420" s="2">
        <f t="shared" si="574"/>
        <v>0.15833333333333333</v>
      </c>
    </row>
    <row r="18421" spans="1:7" x14ac:dyDescent="0.25">
      <c r="A18421" t="s">
        <v>21</v>
      </c>
      <c r="B18421">
        <v>690</v>
      </c>
      <c r="C18421">
        <v>51</v>
      </c>
      <c r="D18421" s="3">
        <v>42687.37537037037</v>
      </c>
      <c r="E18421" s="1" t="str">
        <f t="shared" si="575"/>
        <v>2016-11-13 09:00</v>
      </c>
      <c r="F18421" s="2">
        <f>LOOKUP(A18421,Hoja1!A$2:B$31)</f>
        <v>18</v>
      </c>
      <c r="G18421" s="2">
        <f t="shared" si="574"/>
        <v>7.3913043478260873E-2</v>
      </c>
    </row>
    <row r="18422" spans="1:7" x14ac:dyDescent="0.25">
      <c r="A18422" t="s">
        <v>22</v>
      </c>
      <c r="B18422">
        <v>3053</v>
      </c>
      <c r="C18422">
        <v>155</v>
      </c>
      <c r="D18422" s="3">
        <v>42687.37537037037</v>
      </c>
      <c r="E18422" s="1" t="str">
        <f t="shared" si="575"/>
        <v>2016-11-13 09:00</v>
      </c>
      <c r="F18422" s="2">
        <f>LOOKUP(A18422,Hoja1!A$2:B$31)</f>
        <v>19</v>
      </c>
      <c r="G18422" s="2">
        <f t="shared" si="574"/>
        <v>5.0769734687192924E-2</v>
      </c>
    </row>
    <row r="18423" spans="1:7" x14ac:dyDescent="0.25">
      <c r="A18423" t="s">
        <v>23</v>
      </c>
      <c r="B18423">
        <v>1268</v>
      </c>
      <c r="C18423">
        <v>19</v>
      </c>
      <c r="D18423" s="3">
        <v>42687.37537037037</v>
      </c>
      <c r="E18423" s="1" t="str">
        <f t="shared" si="575"/>
        <v>2016-11-13 09:00</v>
      </c>
      <c r="F18423" s="2">
        <f>LOOKUP(A18423,Hoja1!A$2:B$31)</f>
        <v>20</v>
      </c>
      <c r="G18423" s="2">
        <f t="shared" si="574"/>
        <v>1.498422712933754E-2</v>
      </c>
    </row>
    <row r="18424" spans="1:7" x14ac:dyDescent="0.25">
      <c r="A18424" t="s">
        <v>25</v>
      </c>
      <c r="B18424">
        <v>788</v>
      </c>
      <c r="C18424">
        <v>13</v>
      </c>
      <c r="D18424" s="3">
        <v>42687.37537037037</v>
      </c>
      <c r="E18424" s="1" t="str">
        <f t="shared" si="575"/>
        <v>2016-11-13 09:00</v>
      </c>
      <c r="F18424" s="2">
        <f>LOOKUP(A18424,Hoja1!A$2:B$31)</f>
        <v>22</v>
      </c>
      <c r="G18424" s="2">
        <f t="shared" si="574"/>
        <v>1.6497461928934011E-2</v>
      </c>
    </row>
    <row r="18425" spans="1:7" x14ac:dyDescent="0.25">
      <c r="A18425" t="s">
        <v>26</v>
      </c>
      <c r="B18425">
        <v>2009</v>
      </c>
      <c r="C18425">
        <v>561</v>
      </c>
      <c r="D18425" s="3">
        <v>42687.37537037037</v>
      </c>
      <c r="E18425" s="1" t="str">
        <f t="shared" si="575"/>
        <v>2016-11-13 09:00</v>
      </c>
      <c r="F18425" s="2">
        <f>LOOKUP(A18425,Hoja1!A$2:B$31)</f>
        <v>23</v>
      </c>
      <c r="G18425" s="2">
        <f t="shared" si="574"/>
        <v>0.27924340467894476</v>
      </c>
    </row>
    <row r="18426" spans="1:7" x14ac:dyDescent="0.25">
      <c r="A18426" t="s">
        <v>27</v>
      </c>
      <c r="B18426">
        <v>2803</v>
      </c>
      <c r="C18426">
        <v>126</v>
      </c>
      <c r="D18426" s="3">
        <v>42687.37537037037</v>
      </c>
      <c r="E18426" s="1" t="str">
        <f t="shared" si="575"/>
        <v>2016-11-13 09:00</v>
      </c>
      <c r="F18426" s="2">
        <f>LOOKUP(A18426,Hoja1!A$2:B$31)</f>
        <v>24</v>
      </c>
      <c r="G18426" s="2">
        <f t="shared" si="574"/>
        <v>4.4951837317160188E-2</v>
      </c>
    </row>
    <row r="18427" spans="1:7" x14ac:dyDescent="0.25">
      <c r="A18427" t="s">
        <v>28</v>
      </c>
      <c r="B18427">
        <v>4675</v>
      </c>
      <c r="C18427">
        <v>610</v>
      </c>
      <c r="D18427" s="3">
        <v>42687.37537037037</v>
      </c>
      <c r="E18427" s="1" t="str">
        <f t="shared" si="575"/>
        <v>2016-11-13 09:00</v>
      </c>
      <c r="F18427" s="2">
        <f>LOOKUP(A18427,Hoja1!A$2:B$31)</f>
        <v>25</v>
      </c>
      <c r="G18427" s="2">
        <f t="shared" si="574"/>
        <v>0.1304812834224599</v>
      </c>
    </row>
    <row r="18428" spans="1:7" x14ac:dyDescent="0.25">
      <c r="A18428" t="s">
        <v>29</v>
      </c>
      <c r="B18428">
        <v>3883</v>
      </c>
      <c r="C18428">
        <v>594</v>
      </c>
      <c r="D18428" s="3">
        <v>42687.37537037037</v>
      </c>
      <c r="E18428" s="1" t="str">
        <f t="shared" si="575"/>
        <v>2016-11-13 09:00</v>
      </c>
      <c r="F18428" s="2">
        <f>LOOKUP(A18428,Hoja1!A$2:B$31)</f>
        <v>26</v>
      </c>
      <c r="G18428" s="2">
        <f t="shared" si="574"/>
        <v>0.15297450424929179</v>
      </c>
    </row>
    <row r="18429" spans="1:7" x14ac:dyDescent="0.25">
      <c r="A18429" t="s">
        <v>30</v>
      </c>
      <c r="B18429">
        <v>2937</v>
      </c>
      <c r="C18429">
        <v>421</v>
      </c>
      <c r="D18429" s="3">
        <v>42687.37537037037</v>
      </c>
      <c r="E18429" s="1" t="str">
        <f t="shared" si="575"/>
        <v>2016-11-13 09:00</v>
      </c>
      <c r="F18429" s="2">
        <f>LOOKUP(A18429,Hoja1!A$2:B$31)</f>
        <v>27</v>
      </c>
      <c r="G18429" s="2">
        <f t="shared" si="574"/>
        <v>0.14334354783792985</v>
      </c>
    </row>
    <row r="18430" spans="1:7" x14ac:dyDescent="0.25">
      <c r="A18430" t="s">
        <v>31</v>
      </c>
      <c r="B18430">
        <v>1322</v>
      </c>
      <c r="C18430">
        <v>378</v>
      </c>
      <c r="D18430" s="3">
        <v>42687.37537037037</v>
      </c>
      <c r="E18430" s="1" t="str">
        <f t="shared" si="575"/>
        <v>2016-11-13 09:00</v>
      </c>
      <c r="F18430" s="2">
        <f>LOOKUP(A18430,Hoja1!A$2:B$31)</f>
        <v>28</v>
      </c>
      <c r="G18430" s="2">
        <f t="shared" si="574"/>
        <v>0.28593040847201212</v>
      </c>
    </row>
    <row r="18431" spans="1:7" x14ac:dyDescent="0.25">
      <c r="A18431" t="s">
        <v>32</v>
      </c>
      <c r="B18431">
        <v>3103</v>
      </c>
      <c r="C18431">
        <v>467</v>
      </c>
      <c r="D18431" s="3">
        <v>42687.37537037037</v>
      </c>
      <c r="E18431" s="1" t="str">
        <f t="shared" si="575"/>
        <v>2016-11-13 09:00</v>
      </c>
      <c r="F18431" s="2">
        <f>LOOKUP(A18431,Hoja1!A$2:B$31)</f>
        <v>29</v>
      </c>
      <c r="G18431" s="2">
        <f t="shared" si="574"/>
        <v>0.15049951659684177</v>
      </c>
    </row>
    <row r="18432" spans="1:7" x14ac:dyDescent="0.25">
      <c r="A18432" t="s">
        <v>33</v>
      </c>
      <c r="B18432">
        <v>1920</v>
      </c>
      <c r="C18432">
        <v>298</v>
      </c>
      <c r="D18432" s="3">
        <v>42687.37537037037</v>
      </c>
      <c r="E18432" s="1" t="str">
        <f t="shared" si="575"/>
        <v>2016-11-13 09:00</v>
      </c>
      <c r="F18432" s="2">
        <f>LOOKUP(A18432,Hoja1!A$2:B$31)</f>
        <v>30</v>
      </c>
      <c r="G18432" s="2">
        <f t="shared" si="574"/>
        <v>0.15520833333333334</v>
      </c>
    </row>
    <row r="18433" spans="1:7" x14ac:dyDescent="0.25">
      <c r="A18433" t="s">
        <v>16</v>
      </c>
      <c r="B18433">
        <v>720</v>
      </c>
      <c r="C18433">
        <v>199</v>
      </c>
      <c r="D18433" s="3">
        <v>42687.384363425925</v>
      </c>
      <c r="E18433" s="1" t="str">
        <f t="shared" si="575"/>
        <v>2016-11-13 09:13</v>
      </c>
      <c r="F18433" s="2">
        <f>LOOKUP(A18433,Hoja1!A$2:B$31)</f>
        <v>13</v>
      </c>
      <c r="G18433" s="2">
        <f t="shared" si="574"/>
        <v>0.27638888888888891</v>
      </c>
    </row>
    <row r="18434" spans="1:7" x14ac:dyDescent="0.25">
      <c r="A18434" t="s">
        <v>20</v>
      </c>
      <c r="B18434">
        <v>600</v>
      </c>
      <c r="C18434">
        <v>94</v>
      </c>
      <c r="D18434" s="3">
        <v>42687.394097222219</v>
      </c>
      <c r="E18434" s="1" t="str">
        <f t="shared" si="575"/>
        <v>2016-11-13 09:27</v>
      </c>
      <c r="F18434" s="2">
        <f>LOOKUP(A18434,Hoja1!A$2:B$31)</f>
        <v>17</v>
      </c>
      <c r="G18434" s="2">
        <f t="shared" ref="G18434:G18497" si="576">C18434/B18434</f>
        <v>0.15666666666666668</v>
      </c>
    </row>
    <row r="18435" spans="1:7" x14ac:dyDescent="0.25">
      <c r="A18435" t="s">
        <v>4</v>
      </c>
      <c r="B18435">
        <v>577</v>
      </c>
      <c r="C18435">
        <v>28</v>
      </c>
      <c r="D18435" s="3">
        <v>42687.398784722223</v>
      </c>
      <c r="E18435" s="1" t="str">
        <f t="shared" ref="E18435:E18498" si="577">TEXT(D18435,"aaaa-mm-dd hh:mm")</f>
        <v>2016-11-13 09:34</v>
      </c>
      <c r="F18435" s="2">
        <f>LOOKUP(A18435,Hoja1!A$2:B$31)</f>
        <v>1</v>
      </c>
      <c r="G18435" s="2">
        <f t="shared" si="576"/>
        <v>4.852686308492201E-2</v>
      </c>
    </row>
    <row r="18436" spans="1:7" x14ac:dyDescent="0.25">
      <c r="A18436" t="s">
        <v>5</v>
      </c>
      <c r="B18436">
        <v>317</v>
      </c>
      <c r="C18436">
        <v>60</v>
      </c>
      <c r="D18436" s="3">
        <v>42687.398784722223</v>
      </c>
      <c r="E18436" s="1" t="str">
        <f t="shared" si="577"/>
        <v>2016-11-13 09:34</v>
      </c>
      <c r="F18436" s="2">
        <f>LOOKUP(A18436,Hoja1!A$2:B$31)</f>
        <v>2</v>
      </c>
      <c r="G18436" s="2">
        <f t="shared" si="576"/>
        <v>0.1892744479495268</v>
      </c>
    </row>
    <row r="18437" spans="1:7" x14ac:dyDescent="0.25">
      <c r="A18437" t="s">
        <v>6</v>
      </c>
      <c r="B18437">
        <v>863</v>
      </c>
      <c r="C18437">
        <v>187</v>
      </c>
      <c r="D18437" s="3">
        <v>42687.398784722223</v>
      </c>
      <c r="E18437" s="1" t="str">
        <f t="shared" si="577"/>
        <v>2016-11-13 09:34</v>
      </c>
      <c r="F18437" s="2">
        <f>LOOKUP(A18437,Hoja1!A$2:B$31)</f>
        <v>3</v>
      </c>
      <c r="G18437" s="2">
        <f t="shared" si="576"/>
        <v>0.21668597914252608</v>
      </c>
    </row>
    <row r="18438" spans="1:7" x14ac:dyDescent="0.25">
      <c r="A18438" t="s">
        <v>7</v>
      </c>
      <c r="B18438">
        <v>387</v>
      </c>
      <c r="C18438">
        <v>124</v>
      </c>
      <c r="D18438" s="3">
        <v>42687.398784722223</v>
      </c>
      <c r="E18438" s="1" t="str">
        <f t="shared" si="577"/>
        <v>2016-11-13 09:34</v>
      </c>
      <c r="F18438" s="2">
        <f>LOOKUP(A18438,Hoja1!A$2:B$31)</f>
        <v>4</v>
      </c>
      <c r="G18438" s="2">
        <f t="shared" si="576"/>
        <v>0.32041343669250644</v>
      </c>
    </row>
    <row r="18439" spans="1:7" x14ac:dyDescent="0.25">
      <c r="A18439" t="s">
        <v>8</v>
      </c>
      <c r="B18439">
        <v>1010</v>
      </c>
      <c r="C18439">
        <v>43</v>
      </c>
      <c r="D18439" s="3">
        <v>42687.398784722223</v>
      </c>
      <c r="E18439" s="1" t="str">
        <f t="shared" si="577"/>
        <v>2016-11-13 09:34</v>
      </c>
      <c r="F18439" s="2">
        <f>LOOKUP(A18439,Hoja1!A$2:B$31)</f>
        <v>5</v>
      </c>
      <c r="G18439" s="2">
        <f t="shared" si="576"/>
        <v>4.2574257425742577E-2</v>
      </c>
    </row>
    <row r="18440" spans="1:7" x14ac:dyDescent="0.25">
      <c r="A18440" t="s">
        <v>9</v>
      </c>
      <c r="B18440">
        <v>1194</v>
      </c>
      <c r="C18440">
        <v>97</v>
      </c>
      <c r="D18440" s="3">
        <v>42687.398784722223</v>
      </c>
      <c r="E18440" s="1" t="str">
        <f t="shared" si="577"/>
        <v>2016-11-13 09:34</v>
      </c>
      <c r="F18440" s="2">
        <f>LOOKUP(A18440,Hoja1!A$2:B$31)</f>
        <v>6</v>
      </c>
      <c r="G18440" s="2">
        <f t="shared" si="576"/>
        <v>8.1239530988274702E-2</v>
      </c>
    </row>
    <row r="18441" spans="1:7" x14ac:dyDescent="0.25">
      <c r="A18441" t="s">
        <v>10</v>
      </c>
      <c r="B18441">
        <v>849</v>
      </c>
      <c r="C18441">
        <v>62</v>
      </c>
      <c r="D18441" s="3">
        <v>42687.398784722223</v>
      </c>
      <c r="E18441" s="1" t="str">
        <f t="shared" si="577"/>
        <v>2016-11-13 09:34</v>
      </c>
      <c r="F18441" s="2">
        <f>LOOKUP(A18441,Hoja1!A$2:B$31)</f>
        <v>7</v>
      </c>
      <c r="G18441" s="2">
        <f t="shared" si="576"/>
        <v>7.3027090694935223E-2</v>
      </c>
    </row>
    <row r="18442" spans="1:7" x14ac:dyDescent="0.25">
      <c r="A18442" t="s">
        <v>12</v>
      </c>
      <c r="B18442">
        <v>470</v>
      </c>
      <c r="C18442">
        <v>36</v>
      </c>
      <c r="D18442" s="3">
        <v>42687.398784722223</v>
      </c>
      <c r="E18442" s="1" t="str">
        <f t="shared" si="577"/>
        <v>2016-11-13 09:34</v>
      </c>
      <c r="F18442" s="2">
        <f>LOOKUP(A18442,Hoja1!A$2:B$31)</f>
        <v>9</v>
      </c>
      <c r="G18442" s="2">
        <f t="shared" si="576"/>
        <v>7.6595744680851063E-2</v>
      </c>
    </row>
    <row r="18443" spans="1:7" x14ac:dyDescent="0.25">
      <c r="A18443" t="s">
        <v>13</v>
      </c>
      <c r="B18443">
        <v>220</v>
      </c>
      <c r="C18443">
        <v>20</v>
      </c>
      <c r="D18443" s="3">
        <v>42687.398784722223</v>
      </c>
      <c r="E18443" s="1" t="str">
        <f t="shared" si="577"/>
        <v>2016-11-13 09:34</v>
      </c>
      <c r="F18443" s="2">
        <f>LOOKUP(A18443,Hoja1!A$2:B$31)</f>
        <v>10</v>
      </c>
      <c r="G18443" s="2">
        <f t="shared" si="576"/>
        <v>9.0909090909090912E-2</v>
      </c>
    </row>
    <row r="18444" spans="1:7" x14ac:dyDescent="0.25">
      <c r="A18444" t="s">
        <v>14</v>
      </c>
      <c r="B18444">
        <v>687</v>
      </c>
      <c r="C18444">
        <v>188</v>
      </c>
      <c r="D18444" s="3">
        <v>42687.398784722223</v>
      </c>
      <c r="E18444" s="1" t="str">
        <f t="shared" si="577"/>
        <v>2016-11-13 09:34</v>
      </c>
      <c r="F18444" s="2">
        <f>LOOKUP(A18444,Hoja1!A$2:B$31)</f>
        <v>11</v>
      </c>
      <c r="G18444" s="2">
        <f t="shared" si="576"/>
        <v>0.27365356622998543</v>
      </c>
    </row>
    <row r="18445" spans="1:7" x14ac:dyDescent="0.25">
      <c r="A18445" t="s">
        <v>15</v>
      </c>
      <c r="B18445">
        <v>1200</v>
      </c>
      <c r="C18445">
        <v>132</v>
      </c>
      <c r="D18445" s="3">
        <v>42687.398784722223</v>
      </c>
      <c r="E18445" s="1" t="str">
        <f t="shared" si="577"/>
        <v>2016-11-13 09:34</v>
      </c>
      <c r="F18445" s="2">
        <f>LOOKUP(A18445,Hoja1!A$2:B$31)</f>
        <v>12</v>
      </c>
      <c r="G18445" s="2">
        <f t="shared" si="576"/>
        <v>0.11</v>
      </c>
    </row>
    <row r="18446" spans="1:7" x14ac:dyDescent="0.25">
      <c r="A18446" t="s">
        <v>18</v>
      </c>
      <c r="B18446">
        <v>485</v>
      </c>
      <c r="C18446">
        <v>265</v>
      </c>
      <c r="D18446" s="3">
        <v>42687.398784722223</v>
      </c>
      <c r="E18446" s="1" t="str">
        <f t="shared" si="577"/>
        <v>2016-11-13 09:34</v>
      </c>
      <c r="F18446" s="2">
        <f>LOOKUP(A18446,Hoja1!A$2:B$31)</f>
        <v>15</v>
      </c>
      <c r="G18446" s="2">
        <f t="shared" si="576"/>
        <v>0.54639175257731953</v>
      </c>
    </row>
    <row r="18447" spans="1:7" x14ac:dyDescent="0.25">
      <c r="A18447" t="s">
        <v>19</v>
      </c>
      <c r="B18447">
        <v>450</v>
      </c>
      <c r="C18447">
        <v>11</v>
      </c>
      <c r="D18447" s="3">
        <v>42687.398784722223</v>
      </c>
      <c r="E18447" s="1" t="str">
        <f t="shared" si="577"/>
        <v>2016-11-13 09:34</v>
      </c>
      <c r="F18447" s="2">
        <f>LOOKUP(A18447,Hoja1!A$2:B$31)</f>
        <v>16</v>
      </c>
      <c r="G18447" s="2">
        <f t="shared" si="576"/>
        <v>2.4444444444444446E-2</v>
      </c>
    </row>
    <row r="18448" spans="1:7" x14ac:dyDescent="0.25">
      <c r="A18448" t="s">
        <v>21</v>
      </c>
      <c r="B18448">
        <v>690</v>
      </c>
      <c r="C18448">
        <v>56</v>
      </c>
      <c r="D18448" s="3">
        <v>42687.398784722223</v>
      </c>
      <c r="E18448" s="1" t="str">
        <f t="shared" si="577"/>
        <v>2016-11-13 09:34</v>
      </c>
      <c r="F18448" s="2">
        <f>LOOKUP(A18448,Hoja1!A$2:B$31)</f>
        <v>18</v>
      </c>
      <c r="G18448" s="2">
        <f t="shared" si="576"/>
        <v>8.1159420289855067E-2</v>
      </c>
    </row>
    <row r="18449" spans="1:7" x14ac:dyDescent="0.25">
      <c r="A18449" t="s">
        <v>22</v>
      </c>
      <c r="B18449">
        <v>3053</v>
      </c>
      <c r="C18449">
        <v>202</v>
      </c>
      <c r="D18449" s="3">
        <v>42687.398784722223</v>
      </c>
      <c r="E18449" s="1" t="str">
        <f t="shared" si="577"/>
        <v>2016-11-13 09:34</v>
      </c>
      <c r="F18449" s="2">
        <f>LOOKUP(A18449,Hoja1!A$2:B$31)</f>
        <v>19</v>
      </c>
      <c r="G18449" s="2">
        <f t="shared" si="576"/>
        <v>6.6164428431051428E-2</v>
      </c>
    </row>
    <row r="18450" spans="1:7" x14ac:dyDescent="0.25">
      <c r="A18450" t="s">
        <v>23</v>
      </c>
      <c r="B18450">
        <v>1268</v>
      </c>
      <c r="C18450">
        <v>27</v>
      </c>
      <c r="D18450" s="3">
        <v>42687.398784722223</v>
      </c>
      <c r="E18450" s="1" t="str">
        <f t="shared" si="577"/>
        <v>2016-11-13 09:34</v>
      </c>
      <c r="F18450" s="2">
        <f>LOOKUP(A18450,Hoja1!A$2:B$31)</f>
        <v>20</v>
      </c>
      <c r="G18450" s="2">
        <f t="shared" si="576"/>
        <v>2.1293375394321766E-2</v>
      </c>
    </row>
    <row r="18451" spans="1:7" x14ac:dyDescent="0.25">
      <c r="A18451" t="s">
        <v>25</v>
      </c>
      <c r="B18451">
        <v>788</v>
      </c>
      <c r="C18451">
        <v>22</v>
      </c>
      <c r="D18451" s="3">
        <v>42687.398784722223</v>
      </c>
      <c r="E18451" s="1" t="str">
        <f t="shared" si="577"/>
        <v>2016-11-13 09:34</v>
      </c>
      <c r="F18451" s="2">
        <f>LOOKUP(A18451,Hoja1!A$2:B$31)</f>
        <v>22</v>
      </c>
      <c r="G18451" s="2">
        <f t="shared" si="576"/>
        <v>2.7918781725888325E-2</v>
      </c>
    </row>
    <row r="18452" spans="1:7" x14ac:dyDescent="0.25">
      <c r="A18452" t="s">
        <v>26</v>
      </c>
      <c r="B18452">
        <v>2009</v>
      </c>
      <c r="C18452">
        <v>588</v>
      </c>
      <c r="D18452" s="3">
        <v>42687.398784722223</v>
      </c>
      <c r="E18452" s="1" t="str">
        <f t="shared" si="577"/>
        <v>2016-11-13 09:34</v>
      </c>
      <c r="F18452" s="2">
        <f>LOOKUP(A18452,Hoja1!A$2:B$31)</f>
        <v>23</v>
      </c>
      <c r="G18452" s="2">
        <f t="shared" si="576"/>
        <v>0.29268292682926828</v>
      </c>
    </row>
    <row r="18453" spans="1:7" x14ac:dyDescent="0.25">
      <c r="A18453" t="s">
        <v>27</v>
      </c>
      <c r="B18453">
        <v>2803</v>
      </c>
      <c r="C18453">
        <v>152</v>
      </c>
      <c r="D18453" s="3">
        <v>42687.398784722223</v>
      </c>
      <c r="E18453" s="1" t="str">
        <f t="shared" si="577"/>
        <v>2016-11-13 09:34</v>
      </c>
      <c r="F18453" s="2">
        <f>LOOKUP(A18453,Hoja1!A$2:B$31)</f>
        <v>24</v>
      </c>
      <c r="G18453" s="2">
        <f t="shared" si="576"/>
        <v>5.4227613271494828E-2</v>
      </c>
    </row>
    <row r="18454" spans="1:7" x14ac:dyDescent="0.25">
      <c r="A18454" t="s">
        <v>28</v>
      </c>
      <c r="B18454">
        <v>4675</v>
      </c>
      <c r="C18454">
        <v>666</v>
      </c>
      <c r="D18454" s="3">
        <v>42687.398784722223</v>
      </c>
      <c r="E18454" s="1" t="str">
        <f t="shared" si="577"/>
        <v>2016-11-13 09:34</v>
      </c>
      <c r="F18454" s="2">
        <f>LOOKUP(A18454,Hoja1!A$2:B$31)</f>
        <v>25</v>
      </c>
      <c r="G18454" s="2">
        <f t="shared" si="576"/>
        <v>0.14245989304812834</v>
      </c>
    </row>
    <row r="18455" spans="1:7" x14ac:dyDescent="0.25">
      <c r="A18455" t="s">
        <v>29</v>
      </c>
      <c r="B18455">
        <v>3883</v>
      </c>
      <c r="C18455">
        <v>630</v>
      </c>
      <c r="D18455" s="3">
        <v>42687.398784722223</v>
      </c>
      <c r="E18455" s="1" t="str">
        <f t="shared" si="577"/>
        <v>2016-11-13 09:34</v>
      </c>
      <c r="F18455" s="2">
        <f>LOOKUP(A18455,Hoja1!A$2:B$31)</f>
        <v>26</v>
      </c>
      <c r="G18455" s="2">
        <f t="shared" si="576"/>
        <v>0.16224568632500644</v>
      </c>
    </row>
    <row r="18456" spans="1:7" x14ac:dyDescent="0.25">
      <c r="A18456" t="s">
        <v>30</v>
      </c>
      <c r="B18456">
        <v>2937</v>
      </c>
      <c r="C18456">
        <v>445</v>
      </c>
      <c r="D18456" s="3">
        <v>42687.398784722223</v>
      </c>
      <c r="E18456" s="1" t="str">
        <f t="shared" si="577"/>
        <v>2016-11-13 09:34</v>
      </c>
      <c r="F18456" s="2">
        <f>LOOKUP(A18456,Hoja1!A$2:B$31)</f>
        <v>27</v>
      </c>
      <c r="G18456" s="2">
        <f t="shared" si="576"/>
        <v>0.15151515151515152</v>
      </c>
    </row>
    <row r="18457" spans="1:7" x14ac:dyDescent="0.25">
      <c r="A18457" t="s">
        <v>31</v>
      </c>
      <c r="B18457">
        <v>1322</v>
      </c>
      <c r="C18457">
        <v>400</v>
      </c>
      <c r="D18457" s="3">
        <v>42687.398784722223</v>
      </c>
      <c r="E18457" s="1" t="str">
        <f t="shared" si="577"/>
        <v>2016-11-13 09:34</v>
      </c>
      <c r="F18457" s="2">
        <f>LOOKUP(A18457,Hoja1!A$2:B$31)</f>
        <v>28</v>
      </c>
      <c r="G18457" s="2">
        <f t="shared" si="576"/>
        <v>0.30257186081694404</v>
      </c>
    </row>
    <row r="18458" spans="1:7" x14ac:dyDescent="0.25">
      <c r="A18458" t="s">
        <v>32</v>
      </c>
      <c r="B18458">
        <v>3103</v>
      </c>
      <c r="C18458">
        <v>481</v>
      </c>
      <c r="D18458" s="3">
        <v>42687.398784722223</v>
      </c>
      <c r="E18458" s="1" t="str">
        <f t="shared" si="577"/>
        <v>2016-11-13 09:34</v>
      </c>
      <c r="F18458" s="2">
        <f>LOOKUP(A18458,Hoja1!A$2:B$31)</f>
        <v>29</v>
      </c>
      <c r="G18458" s="2">
        <f t="shared" si="576"/>
        <v>0.15501127940702547</v>
      </c>
    </row>
    <row r="18459" spans="1:7" x14ac:dyDescent="0.25">
      <c r="A18459" t="s">
        <v>33</v>
      </c>
      <c r="B18459">
        <v>1920</v>
      </c>
      <c r="C18459">
        <v>333</v>
      </c>
      <c r="D18459" s="3">
        <v>42687.398784722223</v>
      </c>
      <c r="E18459" s="1" t="str">
        <f t="shared" si="577"/>
        <v>2016-11-13 09:34</v>
      </c>
      <c r="F18459" s="2">
        <f>LOOKUP(A18459,Hoja1!A$2:B$31)</f>
        <v>30</v>
      </c>
      <c r="G18459" s="2">
        <f t="shared" si="576"/>
        <v>0.17343749999999999</v>
      </c>
    </row>
    <row r="18460" spans="1:7" x14ac:dyDescent="0.25">
      <c r="A18460" t="s">
        <v>18</v>
      </c>
      <c r="B18460">
        <v>485</v>
      </c>
      <c r="C18460">
        <v>263</v>
      </c>
      <c r="D18460" s="3">
        <v>42687.40797453704</v>
      </c>
      <c r="E18460" s="1" t="str">
        <f t="shared" si="577"/>
        <v>2016-11-13 09:47</v>
      </c>
      <c r="F18460" s="2">
        <f>LOOKUP(A18460,Hoja1!A$2:B$31)</f>
        <v>15</v>
      </c>
      <c r="G18460" s="2">
        <f t="shared" si="576"/>
        <v>0.54226804123711336</v>
      </c>
    </row>
    <row r="18461" spans="1:7" x14ac:dyDescent="0.25">
      <c r="A18461" t="s">
        <v>16</v>
      </c>
      <c r="B18461">
        <v>720</v>
      </c>
      <c r="C18461">
        <v>209</v>
      </c>
      <c r="D18461" s="3">
        <v>42687.412152777775</v>
      </c>
      <c r="E18461" s="1" t="str">
        <f t="shared" si="577"/>
        <v>2016-11-13 09:53</v>
      </c>
      <c r="F18461" s="2">
        <f>LOOKUP(A18461,Hoja1!A$2:B$31)</f>
        <v>13</v>
      </c>
      <c r="G18461" s="2">
        <f t="shared" si="576"/>
        <v>0.2902777777777778</v>
      </c>
    </row>
    <row r="18462" spans="1:7" x14ac:dyDescent="0.25">
      <c r="A18462" t="s">
        <v>4</v>
      </c>
      <c r="B18462">
        <v>577</v>
      </c>
      <c r="C18462">
        <v>32</v>
      </c>
      <c r="D18462" s="3">
        <v>42687.417025462964</v>
      </c>
      <c r="E18462" s="1" t="str">
        <f t="shared" si="577"/>
        <v>2016-11-13 10:00</v>
      </c>
      <c r="F18462" s="2">
        <f>LOOKUP(A18462,Hoja1!A$2:B$31)</f>
        <v>1</v>
      </c>
      <c r="G18462" s="2">
        <f t="shared" si="576"/>
        <v>5.5459272097053723E-2</v>
      </c>
    </row>
    <row r="18463" spans="1:7" x14ac:dyDescent="0.25">
      <c r="A18463" t="s">
        <v>5</v>
      </c>
      <c r="B18463">
        <v>317</v>
      </c>
      <c r="C18463">
        <v>67</v>
      </c>
      <c r="D18463" s="3">
        <v>42687.417025462964</v>
      </c>
      <c r="E18463" s="1" t="str">
        <f t="shared" si="577"/>
        <v>2016-11-13 10:00</v>
      </c>
      <c r="F18463" s="2">
        <f>LOOKUP(A18463,Hoja1!A$2:B$31)</f>
        <v>2</v>
      </c>
      <c r="G18463" s="2">
        <f t="shared" si="576"/>
        <v>0.2113564668769716</v>
      </c>
    </row>
    <row r="18464" spans="1:7" x14ac:dyDescent="0.25">
      <c r="A18464" t="s">
        <v>6</v>
      </c>
      <c r="B18464">
        <v>863</v>
      </c>
      <c r="C18464">
        <v>208</v>
      </c>
      <c r="D18464" s="3">
        <v>42687.417025462964</v>
      </c>
      <c r="E18464" s="1" t="str">
        <f t="shared" si="577"/>
        <v>2016-11-13 10:00</v>
      </c>
      <c r="F18464" s="2">
        <f>LOOKUP(A18464,Hoja1!A$2:B$31)</f>
        <v>3</v>
      </c>
      <c r="G18464" s="2">
        <f t="shared" si="576"/>
        <v>0.2410196987253766</v>
      </c>
    </row>
    <row r="18465" spans="1:7" x14ac:dyDescent="0.25">
      <c r="A18465" t="s">
        <v>7</v>
      </c>
      <c r="B18465">
        <v>387</v>
      </c>
      <c r="C18465">
        <v>162</v>
      </c>
      <c r="D18465" s="3">
        <v>42687.417025462964</v>
      </c>
      <c r="E18465" s="1" t="str">
        <f t="shared" si="577"/>
        <v>2016-11-13 10:00</v>
      </c>
      <c r="F18465" s="2">
        <f>LOOKUP(A18465,Hoja1!A$2:B$31)</f>
        <v>4</v>
      </c>
      <c r="G18465" s="2">
        <f t="shared" si="576"/>
        <v>0.41860465116279072</v>
      </c>
    </row>
    <row r="18466" spans="1:7" x14ac:dyDescent="0.25">
      <c r="A18466" t="s">
        <v>8</v>
      </c>
      <c r="B18466">
        <v>1010</v>
      </c>
      <c r="C18466">
        <v>90</v>
      </c>
      <c r="D18466" s="3">
        <v>42687.417025462964</v>
      </c>
      <c r="E18466" s="1" t="str">
        <f t="shared" si="577"/>
        <v>2016-11-13 10:00</v>
      </c>
      <c r="F18466" s="2">
        <f>LOOKUP(A18466,Hoja1!A$2:B$31)</f>
        <v>5</v>
      </c>
      <c r="G18466" s="2">
        <f t="shared" si="576"/>
        <v>8.9108910891089105E-2</v>
      </c>
    </row>
    <row r="18467" spans="1:7" x14ac:dyDescent="0.25">
      <c r="A18467" t="s">
        <v>9</v>
      </c>
      <c r="B18467">
        <v>1194</v>
      </c>
      <c r="C18467">
        <v>131</v>
      </c>
      <c r="D18467" s="3">
        <v>42687.417025462964</v>
      </c>
      <c r="E18467" s="1" t="str">
        <f t="shared" si="577"/>
        <v>2016-11-13 10:00</v>
      </c>
      <c r="F18467" s="2">
        <f>LOOKUP(A18467,Hoja1!A$2:B$31)</f>
        <v>6</v>
      </c>
      <c r="G18467" s="2">
        <f t="shared" si="576"/>
        <v>0.10971524288107203</v>
      </c>
    </row>
    <row r="18468" spans="1:7" x14ac:dyDescent="0.25">
      <c r="A18468" t="s">
        <v>10</v>
      </c>
      <c r="B18468">
        <v>849</v>
      </c>
      <c r="C18468">
        <v>80</v>
      </c>
      <c r="D18468" s="3">
        <v>42687.417025462964</v>
      </c>
      <c r="E18468" s="1" t="str">
        <f t="shared" si="577"/>
        <v>2016-11-13 10:00</v>
      </c>
      <c r="F18468" s="2">
        <f>LOOKUP(A18468,Hoja1!A$2:B$31)</f>
        <v>7</v>
      </c>
      <c r="G18468" s="2">
        <f t="shared" si="576"/>
        <v>9.4228504122497059E-2</v>
      </c>
    </row>
    <row r="18469" spans="1:7" x14ac:dyDescent="0.25">
      <c r="A18469" t="s">
        <v>12</v>
      </c>
      <c r="B18469">
        <v>470</v>
      </c>
      <c r="C18469">
        <v>36</v>
      </c>
      <c r="D18469" s="3">
        <v>42687.417025462964</v>
      </c>
      <c r="E18469" s="1" t="str">
        <f t="shared" si="577"/>
        <v>2016-11-13 10:00</v>
      </c>
      <c r="F18469" s="2">
        <f>LOOKUP(A18469,Hoja1!A$2:B$31)</f>
        <v>9</v>
      </c>
      <c r="G18469" s="2">
        <f t="shared" si="576"/>
        <v>7.6595744680851063E-2</v>
      </c>
    </row>
    <row r="18470" spans="1:7" x14ac:dyDescent="0.25">
      <c r="A18470" t="s">
        <v>13</v>
      </c>
      <c r="B18470">
        <v>220</v>
      </c>
      <c r="C18470">
        <v>20</v>
      </c>
      <c r="D18470" s="3">
        <v>42687.417025462964</v>
      </c>
      <c r="E18470" s="1" t="str">
        <f t="shared" si="577"/>
        <v>2016-11-13 10:00</v>
      </c>
      <c r="F18470" s="2">
        <f>LOOKUP(A18470,Hoja1!A$2:B$31)</f>
        <v>10</v>
      </c>
      <c r="G18470" s="2">
        <f t="shared" si="576"/>
        <v>9.0909090909090912E-2</v>
      </c>
    </row>
    <row r="18471" spans="1:7" x14ac:dyDescent="0.25">
      <c r="A18471" t="s">
        <v>14</v>
      </c>
      <c r="B18471">
        <v>687</v>
      </c>
      <c r="C18471">
        <v>211</v>
      </c>
      <c r="D18471" s="3">
        <v>42687.417025462964</v>
      </c>
      <c r="E18471" s="1" t="str">
        <f t="shared" si="577"/>
        <v>2016-11-13 10:00</v>
      </c>
      <c r="F18471" s="2">
        <f>LOOKUP(A18471,Hoja1!A$2:B$31)</f>
        <v>11</v>
      </c>
      <c r="G18471" s="2">
        <f t="shared" si="576"/>
        <v>0.30713245997088789</v>
      </c>
    </row>
    <row r="18472" spans="1:7" x14ac:dyDescent="0.25">
      <c r="A18472" t="s">
        <v>15</v>
      </c>
      <c r="B18472">
        <v>1200</v>
      </c>
      <c r="C18472">
        <v>144</v>
      </c>
      <c r="D18472" s="3">
        <v>42687.417025462964</v>
      </c>
      <c r="E18472" s="1" t="str">
        <f t="shared" si="577"/>
        <v>2016-11-13 10:00</v>
      </c>
      <c r="F18472" s="2">
        <f>LOOKUP(A18472,Hoja1!A$2:B$31)</f>
        <v>12</v>
      </c>
      <c r="G18472" s="2">
        <f t="shared" si="576"/>
        <v>0.12</v>
      </c>
    </row>
    <row r="18473" spans="1:7" x14ac:dyDescent="0.25">
      <c r="A18473" t="s">
        <v>19</v>
      </c>
      <c r="B18473">
        <v>450</v>
      </c>
      <c r="C18473">
        <v>12</v>
      </c>
      <c r="D18473" s="3">
        <v>42687.417025462964</v>
      </c>
      <c r="E18473" s="1" t="str">
        <f t="shared" si="577"/>
        <v>2016-11-13 10:00</v>
      </c>
      <c r="F18473" s="2">
        <f>LOOKUP(A18473,Hoja1!A$2:B$31)</f>
        <v>16</v>
      </c>
      <c r="G18473" s="2">
        <f t="shared" si="576"/>
        <v>2.6666666666666668E-2</v>
      </c>
    </row>
    <row r="18474" spans="1:7" x14ac:dyDescent="0.25">
      <c r="A18474" t="s">
        <v>20</v>
      </c>
      <c r="B18474">
        <v>600</v>
      </c>
      <c r="C18474">
        <v>88</v>
      </c>
      <c r="D18474" s="3">
        <v>42687.417025462964</v>
      </c>
      <c r="E18474" s="1" t="str">
        <f t="shared" si="577"/>
        <v>2016-11-13 10:00</v>
      </c>
      <c r="F18474" s="2">
        <f>LOOKUP(A18474,Hoja1!A$2:B$31)</f>
        <v>17</v>
      </c>
      <c r="G18474" s="2">
        <f t="shared" si="576"/>
        <v>0.14666666666666667</v>
      </c>
    </row>
    <row r="18475" spans="1:7" x14ac:dyDescent="0.25">
      <c r="A18475" t="s">
        <v>21</v>
      </c>
      <c r="B18475">
        <v>690</v>
      </c>
      <c r="C18475">
        <v>56</v>
      </c>
      <c r="D18475" s="3">
        <v>42687.417025462964</v>
      </c>
      <c r="E18475" s="1" t="str">
        <f t="shared" si="577"/>
        <v>2016-11-13 10:00</v>
      </c>
      <c r="F18475" s="2">
        <f>LOOKUP(A18475,Hoja1!A$2:B$31)</f>
        <v>18</v>
      </c>
      <c r="G18475" s="2">
        <f t="shared" si="576"/>
        <v>8.1159420289855067E-2</v>
      </c>
    </row>
    <row r="18476" spans="1:7" x14ac:dyDescent="0.25">
      <c r="A18476" t="s">
        <v>22</v>
      </c>
      <c r="B18476">
        <v>3053</v>
      </c>
      <c r="C18476">
        <v>301</v>
      </c>
      <c r="D18476" s="3">
        <v>42687.417025462964</v>
      </c>
      <c r="E18476" s="1" t="str">
        <f t="shared" si="577"/>
        <v>2016-11-13 10:00</v>
      </c>
      <c r="F18476" s="2">
        <f>LOOKUP(A18476,Hoja1!A$2:B$31)</f>
        <v>19</v>
      </c>
      <c r="G18476" s="2">
        <f t="shared" si="576"/>
        <v>9.8591549295774641E-2</v>
      </c>
    </row>
    <row r="18477" spans="1:7" x14ac:dyDescent="0.25">
      <c r="A18477" t="s">
        <v>23</v>
      </c>
      <c r="B18477">
        <v>1268</v>
      </c>
      <c r="C18477">
        <v>54</v>
      </c>
      <c r="D18477" s="3">
        <v>42687.417025462964</v>
      </c>
      <c r="E18477" s="1" t="str">
        <f t="shared" si="577"/>
        <v>2016-11-13 10:00</v>
      </c>
      <c r="F18477" s="2">
        <f>LOOKUP(A18477,Hoja1!A$2:B$31)</f>
        <v>20</v>
      </c>
      <c r="G18477" s="2">
        <f t="shared" si="576"/>
        <v>4.2586750788643532E-2</v>
      </c>
    </row>
    <row r="18478" spans="1:7" x14ac:dyDescent="0.25">
      <c r="A18478" t="s">
        <v>25</v>
      </c>
      <c r="B18478">
        <v>788</v>
      </c>
      <c r="C18478">
        <v>44</v>
      </c>
      <c r="D18478" s="3">
        <v>42687.417025462964</v>
      </c>
      <c r="E18478" s="1" t="str">
        <f t="shared" si="577"/>
        <v>2016-11-13 10:00</v>
      </c>
      <c r="F18478" s="2">
        <f>LOOKUP(A18478,Hoja1!A$2:B$31)</f>
        <v>22</v>
      </c>
      <c r="G18478" s="2">
        <f t="shared" si="576"/>
        <v>5.5837563451776651E-2</v>
      </c>
    </row>
    <row r="18479" spans="1:7" x14ac:dyDescent="0.25">
      <c r="A18479" t="s">
        <v>26</v>
      </c>
      <c r="B18479">
        <v>2009</v>
      </c>
      <c r="C18479">
        <v>644</v>
      </c>
      <c r="D18479" s="3">
        <v>42687.417025462964</v>
      </c>
      <c r="E18479" s="1" t="str">
        <f t="shared" si="577"/>
        <v>2016-11-13 10:00</v>
      </c>
      <c r="F18479" s="2">
        <f>LOOKUP(A18479,Hoja1!A$2:B$31)</f>
        <v>23</v>
      </c>
      <c r="G18479" s="2">
        <f t="shared" si="576"/>
        <v>0.32055749128919858</v>
      </c>
    </row>
    <row r="18480" spans="1:7" x14ac:dyDescent="0.25">
      <c r="A18480" t="s">
        <v>27</v>
      </c>
      <c r="B18480">
        <v>2803</v>
      </c>
      <c r="C18480">
        <v>217</v>
      </c>
      <c r="D18480" s="3">
        <v>42687.417025462964</v>
      </c>
      <c r="E18480" s="1" t="str">
        <f t="shared" si="577"/>
        <v>2016-11-13 10:00</v>
      </c>
      <c r="F18480" s="2">
        <f>LOOKUP(A18480,Hoja1!A$2:B$31)</f>
        <v>24</v>
      </c>
      <c r="G18480" s="2">
        <f t="shared" si="576"/>
        <v>7.7417053157331425E-2</v>
      </c>
    </row>
    <row r="18481" spans="1:7" x14ac:dyDescent="0.25">
      <c r="A18481" t="s">
        <v>28</v>
      </c>
      <c r="B18481">
        <v>4675</v>
      </c>
      <c r="C18481">
        <v>783</v>
      </c>
      <c r="D18481" s="3">
        <v>42687.417025462964</v>
      </c>
      <c r="E18481" s="1" t="str">
        <f t="shared" si="577"/>
        <v>2016-11-13 10:00</v>
      </c>
      <c r="F18481" s="2">
        <f>LOOKUP(A18481,Hoja1!A$2:B$31)</f>
        <v>25</v>
      </c>
      <c r="G18481" s="2">
        <f t="shared" si="576"/>
        <v>0.16748663101604278</v>
      </c>
    </row>
    <row r="18482" spans="1:7" x14ac:dyDescent="0.25">
      <c r="A18482" t="s">
        <v>29</v>
      </c>
      <c r="B18482">
        <v>3883</v>
      </c>
      <c r="C18482">
        <v>665</v>
      </c>
      <c r="D18482" s="3">
        <v>42687.417025462964</v>
      </c>
      <c r="E18482" s="1" t="str">
        <f t="shared" si="577"/>
        <v>2016-11-13 10:00</v>
      </c>
      <c r="F18482" s="2">
        <f>LOOKUP(A18482,Hoja1!A$2:B$31)</f>
        <v>26</v>
      </c>
      <c r="G18482" s="2">
        <f t="shared" si="576"/>
        <v>0.17125933556528458</v>
      </c>
    </row>
    <row r="18483" spans="1:7" x14ac:dyDescent="0.25">
      <c r="A18483" t="s">
        <v>30</v>
      </c>
      <c r="B18483">
        <v>2937</v>
      </c>
      <c r="C18483">
        <v>477</v>
      </c>
      <c r="D18483" s="3">
        <v>42687.417025462964</v>
      </c>
      <c r="E18483" s="1" t="str">
        <f t="shared" si="577"/>
        <v>2016-11-13 10:00</v>
      </c>
      <c r="F18483" s="2">
        <f>LOOKUP(A18483,Hoja1!A$2:B$31)</f>
        <v>27</v>
      </c>
      <c r="G18483" s="2">
        <f t="shared" si="576"/>
        <v>0.16241062308478038</v>
      </c>
    </row>
    <row r="18484" spans="1:7" x14ac:dyDescent="0.25">
      <c r="A18484" t="s">
        <v>31</v>
      </c>
      <c r="B18484">
        <v>1322</v>
      </c>
      <c r="C18484">
        <v>433</v>
      </c>
      <c r="D18484" s="3">
        <v>42687.417025462964</v>
      </c>
      <c r="E18484" s="1" t="str">
        <f t="shared" si="577"/>
        <v>2016-11-13 10:00</v>
      </c>
      <c r="F18484" s="2">
        <f>LOOKUP(A18484,Hoja1!A$2:B$31)</f>
        <v>28</v>
      </c>
      <c r="G18484" s="2">
        <f t="shared" si="576"/>
        <v>0.32753403933434189</v>
      </c>
    </row>
    <row r="18485" spans="1:7" x14ac:dyDescent="0.25">
      <c r="A18485" t="s">
        <v>32</v>
      </c>
      <c r="B18485">
        <v>3103</v>
      </c>
      <c r="C18485">
        <v>525</v>
      </c>
      <c r="D18485" s="3">
        <v>42687.417025462964</v>
      </c>
      <c r="E18485" s="1" t="str">
        <f t="shared" si="577"/>
        <v>2016-11-13 10:00</v>
      </c>
      <c r="F18485" s="2">
        <f>LOOKUP(A18485,Hoja1!A$2:B$31)</f>
        <v>29</v>
      </c>
      <c r="G18485" s="2">
        <f t="shared" si="576"/>
        <v>0.1691911053818885</v>
      </c>
    </row>
    <row r="18486" spans="1:7" x14ac:dyDescent="0.25">
      <c r="A18486" t="s">
        <v>33</v>
      </c>
      <c r="B18486">
        <v>1920</v>
      </c>
      <c r="C18486">
        <v>354</v>
      </c>
      <c r="D18486" s="3">
        <v>42687.417025462964</v>
      </c>
      <c r="E18486" s="1" t="str">
        <f t="shared" si="577"/>
        <v>2016-11-13 10:00</v>
      </c>
      <c r="F18486" s="2">
        <f>LOOKUP(A18486,Hoja1!A$2:B$31)</f>
        <v>30</v>
      </c>
      <c r="G18486" s="2">
        <f t="shared" si="576"/>
        <v>0.18437500000000001</v>
      </c>
    </row>
    <row r="18487" spans="1:7" x14ac:dyDescent="0.25">
      <c r="A18487" t="s">
        <v>16</v>
      </c>
      <c r="B18487">
        <v>720</v>
      </c>
      <c r="C18487">
        <v>222</v>
      </c>
      <c r="D18487" s="3">
        <v>42687.435810185183</v>
      </c>
      <c r="E18487" s="1" t="str">
        <f t="shared" si="577"/>
        <v>2016-11-13 10:27</v>
      </c>
      <c r="F18487" s="2">
        <f>LOOKUP(A18487,Hoja1!A$2:B$31)</f>
        <v>13</v>
      </c>
      <c r="G18487" s="2">
        <f t="shared" si="576"/>
        <v>0.30833333333333335</v>
      </c>
    </row>
    <row r="18488" spans="1:7" x14ac:dyDescent="0.25">
      <c r="A18488" t="s">
        <v>4</v>
      </c>
      <c r="B18488">
        <v>577</v>
      </c>
      <c r="C18488">
        <v>46</v>
      </c>
      <c r="D18488" s="3">
        <v>42687.439953703702</v>
      </c>
      <c r="E18488" s="1" t="str">
        <f t="shared" si="577"/>
        <v>2016-11-13 10:33</v>
      </c>
      <c r="F18488" s="2">
        <f>LOOKUP(A18488,Hoja1!A$2:B$31)</f>
        <v>1</v>
      </c>
      <c r="G18488" s="2">
        <f t="shared" si="576"/>
        <v>7.9722703639514725E-2</v>
      </c>
    </row>
    <row r="18489" spans="1:7" x14ac:dyDescent="0.25">
      <c r="A18489" t="s">
        <v>5</v>
      </c>
      <c r="B18489">
        <v>317</v>
      </c>
      <c r="C18489">
        <v>89</v>
      </c>
      <c r="D18489" s="3">
        <v>42687.439953703702</v>
      </c>
      <c r="E18489" s="1" t="str">
        <f t="shared" si="577"/>
        <v>2016-11-13 10:33</v>
      </c>
      <c r="F18489" s="2">
        <f>LOOKUP(A18489,Hoja1!A$2:B$31)</f>
        <v>2</v>
      </c>
      <c r="G18489" s="2">
        <f t="shared" si="576"/>
        <v>0.28075709779179808</v>
      </c>
    </row>
    <row r="18490" spans="1:7" x14ac:dyDescent="0.25">
      <c r="A18490" t="s">
        <v>6</v>
      </c>
      <c r="B18490">
        <v>863</v>
      </c>
      <c r="C18490">
        <v>244</v>
      </c>
      <c r="D18490" s="3">
        <v>42687.439953703702</v>
      </c>
      <c r="E18490" s="1" t="str">
        <f t="shared" si="577"/>
        <v>2016-11-13 10:33</v>
      </c>
      <c r="F18490" s="2">
        <f>LOOKUP(A18490,Hoja1!A$2:B$31)</f>
        <v>3</v>
      </c>
      <c r="G18490" s="2">
        <f t="shared" si="576"/>
        <v>0.28273464658169178</v>
      </c>
    </row>
    <row r="18491" spans="1:7" x14ac:dyDescent="0.25">
      <c r="A18491" t="s">
        <v>7</v>
      </c>
      <c r="B18491">
        <v>387</v>
      </c>
      <c r="C18491">
        <v>212</v>
      </c>
      <c r="D18491" s="3">
        <v>42687.439953703702</v>
      </c>
      <c r="E18491" s="1" t="str">
        <f t="shared" si="577"/>
        <v>2016-11-13 10:33</v>
      </c>
      <c r="F18491" s="2">
        <f>LOOKUP(A18491,Hoja1!A$2:B$31)</f>
        <v>4</v>
      </c>
      <c r="G18491" s="2">
        <f t="shared" si="576"/>
        <v>0.54780361757105944</v>
      </c>
    </row>
    <row r="18492" spans="1:7" x14ac:dyDescent="0.25">
      <c r="A18492" t="s">
        <v>8</v>
      </c>
      <c r="B18492">
        <v>1010</v>
      </c>
      <c r="C18492">
        <v>212</v>
      </c>
      <c r="D18492" s="3">
        <v>42687.439953703702</v>
      </c>
      <c r="E18492" s="1" t="str">
        <f t="shared" si="577"/>
        <v>2016-11-13 10:33</v>
      </c>
      <c r="F18492" s="2">
        <f>LOOKUP(A18492,Hoja1!A$2:B$31)</f>
        <v>5</v>
      </c>
      <c r="G18492" s="2">
        <f t="shared" si="576"/>
        <v>0.20990099009900989</v>
      </c>
    </row>
    <row r="18493" spans="1:7" x14ac:dyDescent="0.25">
      <c r="A18493" t="s">
        <v>9</v>
      </c>
      <c r="B18493">
        <v>1194</v>
      </c>
      <c r="C18493">
        <v>234</v>
      </c>
      <c r="D18493" s="3">
        <v>42687.439953703702</v>
      </c>
      <c r="E18493" s="1" t="str">
        <f t="shared" si="577"/>
        <v>2016-11-13 10:33</v>
      </c>
      <c r="F18493" s="2">
        <f>LOOKUP(A18493,Hoja1!A$2:B$31)</f>
        <v>6</v>
      </c>
      <c r="G18493" s="2">
        <f t="shared" si="576"/>
        <v>0.19597989949748743</v>
      </c>
    </row>
    <row r="18494" spans="1:7" x14ac:dyDescent="0.25">
      <c r="A18494" t="s">
        <v>10</v>
      </c>
      <c r="B18494">
        <v>849</v>
      </c>
      <c r="C18494">
        <v>121</v>
      </c>
      <c r="D18494" s="3">
        <v>42687.439953703702</v>
      </c>
      <c r="E18494" s="1" t="str">
        <f t="shared" si="577"/>
        <v>2016-11-13 10:33</v>
      </c>
      <c r="F18494" s="2">
        <f>LOOKUP(A18494,Hoja1!A$2:B$31)</f>
        <v>7</v>
      </c>
      <c r="G18494" s="2">
        <f t="shared" si="576"/>
        <v>0.14252061248527681</v>
      </c>
    </row>
    <row r="18495" spans="1:7" x14ac:dyDescent="0.25">
      <c r="A18495" t="s">
        <v>12</v>
      </c>
      <c r="B18495">
        <v>470</v>
      </c>
      <c r="C18495">
        <v>57</v>
      </c>
      <c r="D18495" s="3">
        <v>42687.439953703702</v>
      </c>
      <c r="E18495" s="1" t="str">
        <f t="shared" si="577"/>
        <v>2016-11-13 10:33</v>
      </c>
      <c r="F18495" s="2">
        <f>LOOKUP(A18495,Hoja1!A$2:B$31)</f>
        <v>9</v>
      </c>
      <c r="G18495" s="2">
        <f t="shared" si="576"/>
        <v>0.12127659574468085</v>
      </c>
    </row>
    <row r="18496" spans="1:7" x14ac:dyDescent="0.25">
      <c r="A18496" t="s">
        <v>13</v>
      </c>
      <c r="B18496">
        <v>220</v>
      </c>
      <c r="C18496">
        <v>22</v>
      </c>
      <c r="D18496" s="3">
        <v>42687.439953703702</v>
      </c>
      <c r="E18496" s="1" t="str">
        <f t="shared" si="577"/>
        <v>2016-11-13 10:33</v>
      </c>
      <c r="F18496" s="2">
        <f>LOOKUP(A18496,Hoja1!A$2:B$31)</f>
        <v>10</v>
      </c>
      <c r="G18496" s="2">
        <f t="shared" si="576"/>
        <v>0.1</v>
      </c>
    </row>
    <row r="18497" spans="1:7" x14ac:dyDescent="0.25">
      <c r="A18497" t="s">
        <v>14</v>
      </c>
      <c r="B18497">
        <v>687</v>
      </c>
      <c r="C18497">
        <v>221</v>
      </c>
      <c r="D18497" s="3">
        <v>42687.439953703702</v>
      </c>
      <c r="E18497" s="1" t="str">
        <f t="shared" si="577"/>
        <v>2016-11-13 10:33</v>
      </c>
      <c r="F18497" s="2">
        <f>LOOKUP(A18497,Hoja1!A$2:B$31)</f>
        <v>11</v>
      </c>
      <c r="G18497" s="2">
        <f t="shared" si="576"/>
        <v>0.32168850072780203</v>
      </c>
    </row>
    <row r="18498" spans="1:7" x14ac:dyDescent="0.25">
      <c r="A18498" t="s">
        <v>15</v>
      </c>
      <c r="B18498">
        <v>1200</v>
      </c>
      <c r="C18498">
        <v>157</v>
      </c>
      <c r="D18498" s="3">
        <v>42687.439953703702</v>
      </c>
      <c r="E18498" s="1" t="str">
        <f t="shared" si="577"/>
        <v>2016-11-13 10:33</v>
      </c>
      <c r="F18498" s="2">
        <f>LOOKUP(A18498,Hoja1!A$2:B$31)</f>
        <v>12</v>
      </c>
      <c r="G18498" s="2">
        <f t="shared" ref="G18498:G18561" si="578">C18498/B18498</f>
        <v>0.13083333333333333</v>
      </c>
    </row>
    <row r="18499" spans="1:7" x14ac:dyDescent="0.25">
      <c r="A18499" t="s">
        <v>18</v>
      </c>
      <c r="B18499">
        <v>485</v>
      </c>
      <c r="C18499">
        <v>252</v>
      </c>
      <c r="D18499" s="3">
        <v>42687.439953703702</v>
      </c>
      <c r="E18499" s="1" t="str">
        <f t="shared" ref="E18499:E18562" si="579">TEXT(D18499,"aaaa-mm-dd hh:mm")</f>
        <v>2016-11-13 10:33</v>
      </c>
      <c r="F18499" s="2">
        <f>LOOKUP(A18499,Hoja1!A$2:B$31)</f>
        <v>15</v>
      </c>
      <c r="G18499" s="2">
        <f t="shared" si="578"/>
        <v>0.51958762886597942</v>
      </c>
    </row>
    <row r="18500" spans="1:7" x14ac:dyDescent="0.25">
      <c r="A18500" t="s">
        <v>19</v>
      </c>
      <c r="B18500">
        <v>450</v>
      </c>
      <c r="C18500">
        <v>24</v>
      </c>
      <c r="D18500" s="3">
        <v>42687.439953703702</v>
      </c>
      <c r="E18500" s="1" t="str">
        <f t="shared" si="579"/>
        <v>2016-11-13 10:33</v>
      </c>
      <c r="F18500" s="2">
        <f>LOOKUP(A18500,Hoja1!A$2:B$31)</f>
        <v>16</v>
      </c>
      <c r="G18500" s="2">
        <f t="shared" si="578"/>
        <v>5.3333333333333337E-2</v>
      </c>
    </row>
    <row r="18501" spans="1:7" x14ac:dyDescent="0.25">
      <c r="A18501" t="s">
        <v>20</v>
      </c>
      <c r="B18501">
        <v>600</v>
      </c>
      <c r="C18501">
        <v>84</v>
      </c>
      <c r="D18501" s="3">
        <v>42687.439953703702</v>
      </c>
      <c r="E18501" s="1" t="str">
        <f t="shared" si="579"/>
        <v>2016-11-13 10:33</v>
      </c>
      <c r="F18501" s="2">
        <f>LOOKUP(A18501,Hoja1!A$2:B$31)</f>
        <v>17</v>
      </c>
      <c r="G18501" s="2">
        <f t="shared" si="578"/>
        <v>0.14000000000000001</v>
      </c>
    </row>
    <row r="18502" spans="1:7" x14ac:dyDescent="0.25">
      <c r="A18502" t="s">
        <v>21</v>
      </c>
      <c r="B18502">
        <v>690</v>
      </c>
      <c r="C18502">
        <v>79</v>
      </c>
      <c r="D18502" s="3">
        <v>42687.439953703702</v>
      </c>
      <c r="E18502" s="1" t="str">
        <f t="shared" si="579"/>
        <v>2016-11-13 10:33</v>
      </c>
      <c r="F18502" s="2">
        <f>LOOKUP(A18502,Hoja1!A$2:B$31)</f>
        <v>18</v>
      </c>
      <c r="G18502" s="2">
        <f t="shared" si="578"/>
        <v>0.11449275362318841</v>
      </c>
    </row>
    <row r="18503" spans="1:7" x14ac:dyDescent="0.25">
      <c r="A18503" t="s">
        <v>22</v>
      </c>
      <c r="B18503">
        <v>3053</v>
      </c>
      <c r="C18503">
        <v>567</v>
      </c>
      <c r="D18503" s="3">
        <v>42687.439953703702</v>
      </c>
      <c r="E18503" s="1" t="str">
        <f t="shared" si="579"/>
        <v>2016-11-13 10:33</v>
      </c>
      <c r="F18503" s="2">
        <f>LOOKUP(A18503,Hoja1!A$2:B$31)</f>
        <v>19</v>
      </c>
      <c r="G18503" s="2">
        <f t="shared" si="578"/>
        <v>0.18571896495250573</v>
      </c>
    </row>
    <row r="18504" spans="1:7" x14ac:dyDescent="0.25">
      <c r="A18504" t="s">
        <v>23</v>
      </c>
      <c r="B18504">
        <v>1268</v>
      </c>
      <c r="C18504">
        <v>83</v>
      </c>
      <c r="D18504" s="3">
        <v>42687.439953703702</v>
      </c>
      <c r="E18504" s="1" t="str">
        <f t="shared" si="579"/>
        <v>2016-11-13 10:33</v>
      </c>
      <c r="F18504" s="2">
        <f>LOOKUP(A18504,Hoja1!A$2:B$31)</f>
        <v>20</v>
      </c>
      <c r="G18504" s="2">
        <f t="shared" si="578"/>
        <v>6.5457413249211352E-2</v>
      </c>
    </row>
    <row r="18505" spans="1:7" x14ac:dyDescent="0.25">
      <c r="A18505" t="s">
        <v>25</v>
      </c>
      <c r="B18505">
        <v>788</v>
      </c>
      <c r="C18505">
        <v>68</v>
      </c>
      <c r="D18505" s="3">
        <v>42687.439953703702</v>
      </c>
      <c r="E18505" s="1" t="str">
        <f t="shared" si="579"/>
        <v>2016-11-13 10:33</v>
      </c>
      <c r="F18505" s="2">
        <f>LOOKUP(A18505,Hoja1!A$2:B$31)</f>
        <v>22</v>
      </c>
      <c r="G18505" s="2">
        <f t="shared" si="578"/>
        <v>8.6294416243654817E-2</v>
      </c>
    </row>
    <row r="18506" spans="1:7" x14ac:dyDescent="0.25">
      <c r="A18506" t="s">
        <v>26</v>
      </c>
      <c r="B18506">
        <v>2009</v>
      </c>
      <c r="C18506">
        <v>709</v>
      </c>
      <c r="D18506" s="3">
        <v>42687.439953703702</v>
      </c>
      <c r="E18506" s="1" t="str">
        <f t="shared" si="579"/>
        <v>2016-11-13 10:33</v>
      </c>
      <c r="F18506" s="2">
        <f>LOOKUP(A18506,Hoja1!A$2:B$31)</f>
        <v>23</v>
      </c>
      <c r="G18506" s="2">
        <f t="shared" si="578"/>
        <v>0.35291189646590343</v>
      </c>
    </row>
    <row r="18507" spans="1:7" x14ac:dyDescent="0.25">
      <c r="A18507" t="s">
        <v>27</v>
      </c>
      <c r="B18507">
        <v>2803</v>
      </c>
      <c r="C18507">
        <v>296</v>
      </c>
      <c r="D18507" s="3">
        <v>42687.439953703702</v>
      </c>
      <c r="E18507" s="1" t="str">
        <f t="shared" si="579"/>
        <v>2016-11-13 10:33</v>
      </c>
      <c r="F18507" s="2">
        <f>LOOKUP(A18507,Hoja1!A$2:B$31)</f>
        <v>24</v>
      </c>
      <c r="G18507" s="2">
        <f t="shared" si="578"/>
        <v>0.10560114163396361</v>
      </c>
    </row>
    <row r="18508" spans="1:7" x14ac:dyDescent="0.25">
      <c r="A18508" t="s">
        <v>28</v>
      </c>
      <c r="B18508">
        <v>4675</v>
      </c>
      <c r="C18508">
        <v>1064</v>
      </c>
      <c r="D18508" s="3">
        <v>42687.439953703702</v>
      </c>
      <c r="E18508" s="1" t="str">
        <f t="shared" si="579"/>
        <v>2016-11-13 10:33</v>
      </c>
      <c r="F18508" s="2">
        <f>LOOKUP(A18508,Hoja1!A$2:B$31)</f>
        <v>25</v>
      </c>
      <c r="G18508" s="2">
        <f t="shared" si="578"/>
        <v>0.22759358288770054</v>
      </c>
    </row>
    <row r="18509" spans="1:7" x14ac:dyDescent="0.25">
      <c r="A18509" t="s">
        <v>29</v>
      </c>
      <c r="B18509">
        <v>3883</v>
      </c>
      <c r="C18509">
        <v>722</v>
      </c>
      <c r="D18509" s="3">
        <v>42687.439953703702</v>
      </c>
      <c r="E18509" s="1" t="str">
        <f t="shared" si="579"/>
        <v>2016-11-13 10:33</v>
      </c>
      <c r="F18509" s="2">
        <f>LOOKUP(A18509,Hoja1!A$2:B$31)</f>
        <v>26</v>
      </c>
      <c r="G18509" s="2">
        <f t="shared" si="578"/>
        <v>0.18593870718516611</v>
      </c>
    </row>
    <row r="18510" spans="1:7" x14ac:dyDescent="0.25">
      <c r="A18510" t="s">
        <v>30</v>
      </c>
      <c r="B18510">
        <v>2937</v>
      </c>
      <c r="C18510">
        <v>543</v>
      </c>
      <c r="D18510" s="3">
        <v>42687.439953703702</v>
      </c>
      <c r="E18510" s="1" t="str">
        <f t="shared" si="579"/>
        <v>2016-11-13 10:33</v>
      </c>
      <c r="F18510" s="2">
        <f>LOOKUP(A18510,Hoja1!A$2:B$31)</f>
        <v>27</v>
      </c>
      <c r="G18510" s="2">
        <f t="shared" si="578"/>
        <v>0.18488253319713993</v>
      </c>
    </row>
    <row r="18511" spans="1:7" x14ac:dyDescent="0.25">
      <c r="A18511" t="s">
        <v>31</v>
      </c>
      <c r="B18511">
        <v>1322</v>
      </c>
      <c r="C18511">
        <v>488</v>
      </c>
      <c r="D18511" s="3">
        <v>42687.439953703702</v>
      </c>
      <c r="E18511" s="1" t="str">
        <f t="shared" si="579"/>
        <v>2016-11-13 10:33</v>
      </c>
      <c r="F18511" s="2">
        <f>LOOKUP(A18511,Hoja1!A$2:B$31)</f>
        <v>28</v>
      </c>
      <c r="G18511" s="2">
        <f t="shared" si="578"/>
        <v>0.36913767019667171</v>
      </c>
    </row>
    <row r="18512" spans="1:7" x14ac:dyDescent="0.25">
      <c r="A18512" t="s">
        <v>32</v>
      </c>
      <c r="B18512">
        <v>3103</v>
      </c>
      <c r="C18512">
        <v>557</v>
      </c>
      <c r="D18512" s="3">
        <v>42687.439953703702</v>
      </c>
      <c r="E18512" s="1" t="str">
        <f t="shared" si="579"/>
        <v>2016-11-13 10:33</v>
      </c>
      <c r="F18512" s="2">
        <f>LOOKUP(A18512,Hoja1!A$2:B$31)</f>
        <v>29</v>
      </c>
      <c r="G18512" s="2">
        <f t="shared" si="578"/>
        <v>0.17950370609087979</v>
      </c>
    </row>
    <row r="18513" spans="1:7" x14ac:dyDescent="0.25">
      <c r="A18513" t="s">
        <v>33</v>
      </c>
      <c r="B18513">
        <v>1920</v>
      </c>
      <c r="C18513">
        <v>381</v>
      </c>
      <c r="D18513" s="3">
        <v>42687.439953703702</v>
      </c>
      <c r="E18513" s="1" t="str">
        <f t="shared" si="579"/>
        <v>2016-11-13 10:33</v>
      </c>
      <c r="F18513" s="2">
        <f>LOOKUP(A18513,Hoja1!A$2:B$31)</f>
        <v>30</v>
      </c>
      <c r="G18513" s="2">
        <f t="shared" si="578"/>
        <v>0.19843749999999999</v>
      </c>
    </row>
    <row r="18514" spans="1:7" x14ac:dyDescent="0.25">
      <c r="A18514" t="s">
        <v>4</v>
      </c>
      <c r="B18514">
        <v>577</v>
      </c>
      <c r="C18514">
        <v>69</v>
      </c>
      <c r="D18514" s="3">
        <v>42687.458703703705</v>
      </c>
      <c r="E18514" s="1" t="str">
        <f t="shared" si="579"/>
        <v>2016-11-13 11:00</v>
      </c>
      <c r="F18514" s="2">
        <f>LOOKUP(A18514,Hoja1!A$2:B$31)</f>
        <v>1</v>
      </c>
      <c r="G18514" s="2">
        <f t="shared" si="578"/>
        <v>0.1195840554592721</v>
      </c>
    </row>
    <row r="18515" spans="1:7" x14ac:dyDescent="0.25">
      <c r="A18515" t="s">
        <v>5</v>
      </c>
      <c r="B18515">
        <v>317</v>
      </c>
      <c r="C18515">
        <v>109</v>
      </c>
      <c r="D18515" s="3">
        <v>42687.458703703705</v>
      </c>
      <c r="E18515" s="1" t="str">
        <f t="shared" si="579"/>
        <v>2016-11-13 11:00</v>
      </c>
      <c r="F18515" s="2">
        <f>LOOKUP(A18515,Hoja1!A$2:B$31)</f>
        <v>2</v>
      </c>
      <c r="G18515" s="2">
        <f t="shared" si="578"/>
        <v>0.34384858044164041</v>
      </c>
    </row>
    <row r="18516" spans="1:7" x14ac:dyDescent="0.25">
      <c r="A18516" t="s">
        <v>6</v>
      </c>
      <c r="B18516">
        <v>863</v>
      </c>
      <c r="C18516">
        <v>295</v>
      </c>
      <c r="D18516" s="3">
        <v>42687.458703703705</v>
      </c>
      <c r="E18516" s="1" t="str">
        <f t="shared" si="579"/>
        <v>2016-11-13 11:00</v>
      </c>
      <c r="F18516" s="2">
        <f>LOOKUP(A18516,Hoja1!A$2:B$31)</f>
        <v>3</v>
      </c>
      <c r="G18516" s="2">
        <f t="shared" si="578"/>
        <v>0.34183082271147164</v>
      </c>
    </row>
    <row r="18517" spans="1:7" x14ac:dyDescent="0.25">
      <c r="A18517" t="s">
        <v>7</v>
      </c>
      <c r="B18517">
        <v>387</v>
      </c>
      <c r="C18517">
        <v>257</v>
      </c>
      <c r="D18517" s="3">
        <v>42687.458703703705</v>
      </c>
      <c r="E18517" s="1" t="str">
        <f t="shared" si="579"/>
        <v>2016-11-13 11:00</v>
      </c>
      <c r="F18517" s="2">
        <f>LOOKUP(A18517,Hoja1!A$2:B$31)</f>
        <v>4</v>
      </c>
      <c r="G18517" s="2">
        <f t="shared" si="578"/>
        <v>0.66408268733850129</v>
      </c>
    </row>
    <row r="18518" spans="1:7" x14ac:dyDescent="0.25">
      <c r="A18518" t="s">
        <v>8</v>
      </c>
      <c r="B18518">
        <v>1010</v>
      </c>
      <c r="C18518">
        <v>423</v>
      </c>
      <c r="D18518" s="3">
        <v>42687.458703703705</v>
      </c>
      <c r="E18518" s="1" t="str">
        <f t="shared" si="579"/>
        <v>2016-11-13 11:00</v>
      </c>
      <c r="F18518" s="2">
        <f>LOOKUP(A18518,Hoja1!A$2:B$31)</f>
        <v>5</v>
      </c>
      <c r="G18518" s="2">
        <f t="shared" si="578"/>
        <v>0.4188118811881188</v>
      </c>
    </row>
    <row r="18519" spans="1:7" x14ac:dyDescent="0.25">
      <c r="A18519" t="s">
        <v>9</v>
      </c>
      <c r="B18519">
        <v>1194</v>
      </c>
      <c r="C18519">
        <v>389</v>
      </c>
      <c r="D18519" s="3">
        <v>42687.458703703705</v>
      </c>
      <c r="E18519" s="1" t="str">
        <f t="shared" si="579"/>
        <v>2016-11-13 11:00</v>
      </c>
      <c r="F18519" s="2">
        <f>LOOKUP(A18519,Hoja1!A$2:B$31)</f>
        <v>6</v>
      </c>
      <c r="G18519" s="2">
        <f t="shared" si="578"/>
        <v>0.32579564489112228</v>
      </c>
    </row>
    <row r="18520" spans="1:7" x14ac:dyDescent="0.25">
      <c r="A18520" t="s">
        <v>10</v>
      </c>
      <c r="B18520">
        <v>849</v>
      </c>
      <c r="C18520">
        <v>165</v>
      </c>
      <c r="D18520" s="3">
        <v>42687.458703703705</v>
      </c>
      <c r="E18520" s="1" t="str">
        <f t="shared" si="579"/>
        <v>2016-11-13 11:00</v>
      </c>
      <c r="F18520" s="2">
        <f>LOOKUP(A18520,Hoja1!A$2:B$31)</f>
        <v>7</v>
      </c>
      <c r="G18520" s="2">
        <f t="shared" si="578"/>
        <v>0.19434628975265017</v>
      </c>
    </row>
    <row r="18521" spans="1:7" x14ac:dyDescent="0.25">
      <c r="A18521" t="s">
        <v>12</v>
      </c>
      <c r="B18521">
        <v>470</v>
      </c>
      <c r="C18521">
        <v>64</v>
      </c>
      <c r="D18521" s="3">
        <v>42687.458703703705</v>
      </c>
      <c r="E18521" s="1" t="str">
        <f t="shared" si="579"/>
        <v>2016-11-13 11:00</v>
      </c>
      <c r="F18521" s="2">
        <f>LOOKUP(A18521,Hoja1!A$2:B$31)</f>
        <v>9</v>
      </c>
      <c r="G18521" s="2">
        <f t="shared" si="578"/>
        <v>0.13617021276595745</v>
      </c>
    </row>
    <row r="18522" spans="1:7" x14ac:dyDescent="0.25">
      <c r="A18522" t="s">
        <v>13</v>
      </c>
      <c r="B18522">
        <v>220</v>
      </c>
      <c r="C18522">
        <v>21</v>
      </c>
      <c r="D18522" s="3">
        <v>42687.458703703705</v>
      </c>
      <c r="E18522" s="1" t="str">
        <f t="shared" si="579"/>
        <v>2016-11-13 11:00</v>
      </c>
      <c r="F18522" s="2">
        <f>LOOKUP(A18522,Hoja1!A$2:B$31)</f>
        <v>10</v>
      </c>
      <c r="G18522" s="2">
        <f t="shared" si="578"/>
        <v>9.5454545454545459E-2</v>
      </c>
    </row>
    <row r="18523" spans="1:7" x14ac:dyDescent="0.25">
      <c r="A18523" t="s">
        <v>14</v>
      </c>
      <c r="B18523">
        <v>687</v>
      </c>
      <c r="C18523">
        <v>229</v>
      </c>
      <c r="D18523" s="3">
        <v>42687.458703703705</v>
      </c>
      <c r="E18523" s="1" t="str">
        <f t="shared" si="579"/>
        <v>2016-11-13 11:00</v>
      </c>
      <c r="F18523" s="2">
        <f>LOOKUP(A18523,Hoja1!A$2:B$31)</f>
        <v>11</v>
      </c>
      <c r="G18523" s="2">
        <f t="shared" si="578"/>
        <v>0.33333333333333331</v>
      </c>
    </row>
    <row r="18524" spans="1:7" x14ac:dyDescent="0.25">
      <c r="A18524" t="s">
        <v>15</v>
      </c>
      <c r="B18524">
        <v>1200</v>
      </c>
      <c r="C18524">
        <v>162</v>
      </c>
      <c r="D18524" s="3">
        <v>42687.458703703705</v>
      </c>
      <c r="E18524" s="1" t="str">
        <f t="shared" si="579"/>
        <v>2016-11-13 11:00</v>
      </c>
      <c r="F18524" s="2">
        <f>LOOKUP(A18524,Hoja1!A$2:B$31)</f>
        <v>12</v>
      </c>
      <c r="G18524" s="2">
        <f t="shared" si="578"/>
        <v>0.13500000000000001</v>
      </c>
    </row>
    <row r="18525" spans="1:7" x14ac:dyDescent="0.25">
      <c r="A18525" t="s">
        <v>16</v>
      </c>
      <c r="B18525">
        <v>720</v>
      </c>
      <c r="C18525">
        <v>244</v>
      </c>
      <c r="D18525" s="3">
        <v>42687.458703703705</v>
      </c>
      <c r="E18525" s="1" t="str">
        <f t="shared" si="579"/>
        <v>2016-11-13 11:00</v>
      </c>
      <c r="F18525" s="2">
        <f>LOOKUP(A18525,Hoja1!A$2:B$31)</f>
        <v>13</v>
      </c>
      <c r="G18525" s="2">
        <f t="shared" si="578"/>
        <v>0.33888888888888891</v>
      </c>
    </row>
    <row r="18526" spans="1:7" x14ac:dyDescent="0.25">
      <c r="A18526" t="s">
        <v>18</v>
      </c>
      <c r="B18526">
        <v>485</v>
      </c>
      <c r="C18526">
        <v>241</v>
      </c>
      <c r="D18526" s="3">
        <v>42687.458703703705</v>
      </c>
      <c r="E18526" s="1" t="str">
        <f t="shared" si="579"/>
        <v>2016-11-13 11:00</v>
      </c>
      <c r="F18526" s="2">
        <f>LOOKUP(A18526,Hoja1!A$2:B$31)</f>
        <v>15</v>
      </c>
      <c r="G18526" s="2">
        <f t="shared" si="578"/>
        <v>0.49690721649484537</v>
      </c>
    </row>
    <row r="18527" spans="1:7" x14ac:dyDescent="0.25">
      <c r="A18527" t="s">
        <v>19</v>
      </c>
      <c r="B18527">
        <v>450</v>
      </c>
      <c r="C18527">
        <v>49</v>
      </c>
      <c r="D18527" s="3">
        <v>42687.458703703705</v>
      </c>
      <c r="E18527" s="1" t="str">
        <f t="shared" si="579"/>
        <v>2016-11-13 11:00</v>
      </c>
      <c r="F18527" s="2">
        <f>LOOKUP(A18527,Hoja1!A$2:B$31)</f>
        <v>16</v>
      </c>
      <c r="G18527" s="2">
        <f t="shared" si="578"/>
        <v>0.10888888888888888</v>
      </c>
    </row>
    <row r="18528" spans="1:7" x14ac:dyDescent="0.25">
      <c r="A18528" t="s">
        <v>20</v>
      </c>
      <c r="B18528">
        <v>600</v>
      </c>
      <c r="C18528">
        <v>85</v>
      </c>
      <c r="D18528" s="3">
        <v>42687.458703703705</v>
      </c>
      <c r="E18528" s="1" t="str">
        <f t="shared" si="579"/>
        <v>2016-11-13 11:00</v>
      </c>
      <c r="F18528" s="2">
        <f>LOOKUP(A18528,Hoja1!A$2:B$31)</f>
        <v>17</v>
      </c>
      <c r="G18528" s="2">
        <f t="shared" si="578"/>
        <v>0.14166666666666666</v>
      </c>
    </row>
    <row r="18529" spans="1:7" x14ac:dyDescent="0.25">
      <c r="A18529" t="s">
        <v>21</v>
      </c>
      <c r="B18529">
        <v>690</v>
      </c>
      <c r="C18529">
        <v>85</v>
      </c>
      <c r="D18529" s="3">
        <v>42687.458703703705</v>
      </c>
      <c r="E18529" s="1" t="str">
        <f t="shared" si="579"/>
        <v>2016-11-13 11:00</v>
      </c>
      <c r="F18529" s="2">
        <f>LOOKUP(A18529,Hoja1!A$2:B$31)</f>
        <v>18</v>
      </c>
      <c r="G18529" s="2">
        <f t="shared" si="578"/>
        <v>0.12318840579710146</v>
      </c>
    </row>
    <row r="18530" spans="1:7" x14ac:dyDescent="0.25">
      <c r="A18530" t="s">
        <v>22</v>
      </c>
      <c r="B18530">
        <v>3053</v>
      </c>
      <c r="C18530">
        <v>977</v>
      </c>
      <c r="D18530" s="3">
        <v>42687.458703703705</v>
      </c>
      <c r="E18530" s="1" t="str">
        <f t="shared" si="579"/>
        <v>2016-11-13 11:00</v>
      </c>
      <c r="F18530" s="2">
        <f>LOOKUP(A18530,Hoja1!A$2:B$31)</f>
        <v>19</v>
      </c>
      <c r="G18530" s="2">
        <f t="shared" si="578"/>
        <v>0.32001310186701604</v>
      </c>
    </row>
    <row r="18531" spans="1:7" x14ac:dyDescent="0.25">
      <c r="A18531" t="s">
        <v>23</v>
      </c>
      <c r="B18531">
        <v>1268</v>
      </c>
      <c r="C18531">
        <v>110</v>
      </c>
      <c r="D18531" s="3">
        <v>42687.458703703705</v>
      </c>
      <c r="E18531" s="1" t="str">
        <f t="shared" si="579"/>
        <v>2016-11-13 11:00</v>
      </c>
      <c r="F18531" s="2">
        <f>LOOKUP(A18531,Hoja1!A$2:B$31)</f>
        <v>20</v>
      </c>
      <c r="G18531" s="2">
        <f t="shared" si="578"/>
        <v>8.6750788643533125E-2</v>
      </c>
    </row>
    <row r="18532" spans="1:7" x14ac:dyDescent="0.25">
      <c r="A18532" t="s">
        <v>25</v>
      </c>
      <c r="B18532">
        <v>788</v>
      </c>
      <c r="C18532">
        <v>92</v>
      </c>
      <c r="D18532" s="3">
        <v>42687.458703703705</v>
      </c>
      <c r="E18532" s="1" t="str">
        <f t="shared" si="579"/>
        <v>2016-11-13 11:00</v>
      </c>
      <c r="F18532" s="2">
        <f>LOOKUP(A18532,Hoja1!A$2:B$31)</f>
        <v>22</v>
      </c>
      <c r="G18532" s="2">
        <f t="shared" si="578"/>
        <v>0.116751269035533</v>
      </c>
    </row>
    <row r="18533" spans="1:7" x14ac:dyDescent="0.25">
      <c r="A18533" t="s">
        <v>26</v>
      </c>
      <c r="B18533">
        <v>2009</v>
      </c>
      <c r="C18533">
        <v>776</v>
      </c>
      <c r="D18533" s="3">
        <v>42687.458703703705</v>
      </c>
      <c r="E18533" s="1" t="str">
        <f t="shared" si="579"/>
        <v>2016-11-13 11:00</v>
      </c>
      <c r="F18533" s="2">
        <f>LOOKUP(A18533,Hoja1!A$2:B$31)</f>
        <v>23</v>
      </c>
      <c r="G18533" s="2">
        <f t="shared" si="578"/>
        <v>0.3862618218018915</v>
      </c>
    </row>
    <row r="18534" spans="1:7" x14ac:dyDescent="0.25">
      <c r="A18534" t="s">
        <v>27</v>
      </c>
      <c r="B18534">
        <v>2803</v>
      </c>
      <c r="C18534">
        <v>368</v>
      </c>
      <c r="D18534" s="3">
        <v>42687.458703703705</v>
      </c>
      <c r="E18534" s="1" t="str">
        <f t="shared" si="579"/>
        <v>2016-11-13 11:00</v>
      </c>
      <c r="F18534" s="2">
        <f>LOOKUP(A18534,Hoja1!A$2:B$31)</f>
        <v>24</v>
      </c>
      <c r="G18534" s="2">
        <f t="shared" si="578"/>
        <v>0.131287905815198</v>
      </c>
    </row>
    <row r="18535" spans="1:7" x14ac:dyDescent="0.25">
      <c r="A18535" t="s">
        <v>28</v>
      </c>
      <c r="B18535">
        <v>4675</v>
      </c>
      <c r="C18535">
        <v>1496</v>
      </c>
      <c r="D18535" s="3">
        <v>42687.458703703705</v>
      </c>
      <c r="E18535" s="1" t="str">
        <f t="shared" si="579"/>
        <v>2016-11-13 11:00</v>
      </c>
      <c r="F18535" s="2">
        <f>LOOKUP(A18535,Hoja1!A$2:B$31)</f>
        <v>25</v>
      </c>
      <c r="G18535" s="2">
        <f t="shared" si="578"/>
        <v>0.32</v>
      </c>
    </row>
    <row r="18536" spans="1:7" x14ac:dyDescent="0.25">
      <c r="A18536" t="s">
        <v>29</v>
      </c>
      <c r="B18536">
        <v>3883</v>
      </c>
      <c r="C18536">
        <v>792</v>
      </c>
      <c r="D18536" s="3">
        <v>42687.458703703705</v>
      </c>
      <c r="E18536" s="1" t="str">
        <f t="shared" si="579"/>
        <v>2016-11-13 11:00</v>
      </c>
      <c r="F18536" s="2">
        <f>LOOKUP(A18536,Hoja1!A$2:B$31)</f>
        <v>26</v>
      </c>
      <c r="G18536" s="2">
        <f t="shared" si="578"/>
        <v>0.20396600566572237</v>
      </c>
    </row>
    <row r="18537" spans="1:7" x14ac:dyDescent="0.25">
      <c r="A18537" t="s">
        <v>30</v>
      </c>
      <c r="B18537">
        <v>2937</v>
      </c>
      <c r="C18537">
        <v>583</v>
      </c>
      <c r="D18537" s="3">
        <v>42687.458703703705</v>
      </c>
      <c r="E18537" s="1" t="str">
        <f t="shared" si="579"/>
        <v>2016-11-13 11:00</v>
      </c>
      <c r="F18537" s="2">
        <f>LOOKUP(A18537,Hoja1!A$2:B$31)</f>
        <v>27</v>
      </c>
      <c r="G18537" s="2">
        <f t="shared" si="578"/>
        <v>0.19850187265917604</v>
      </c>
    </row>
    <row r="18538" spans="1:7" x14ac:dyDescent="0.25">
      <c r="A18538" t="s">
        <v>31</v>
      </c>
      <c r="B18538">
        <v>1322</v>
      </c>
      <c r="C18538">
        <v>547</v>
      </c>
      <c r="D18538" s="3">
        <v>42687.458703703705</v>
      </c>
      <c r="E18538" s="1" t="str">
        <f t="shared" si="579"/>
        <v>2016-11-13 11:00</v>
      </c>
      <c r="F18538" s="2">
        <f>LOOKUP(A18538,Hoja1!A$2:B$31)</f>
        <v>28</v>
      </c>
      <c r="G18538" s="2">
        <f t="shared" si="578"/>
        <v>0.41376701966717094</v>
      </c>
    </row>
    <row r="18539" spans="1:7" x14ac:dyDescent="0.25">
      <c r="A18539" t="s">
        <v>32</v>
      </c>
      <c r="B18539">
        <v>3103</v>
      </c>
      <c r="C18539">
        <v>581</v>
      </c>
      <c r="D18539" s="3">
        <v>42687.458703703705</v>
      </c>
      <c r="E18539" s="1" t="str">
        <f t="shared" si="579"/>
        <v>2016-11-13 11:00</v>
      </c>
      <c r="F18539" s="2">
        <f>LOOKUP(A18539,Hoja1!A$2:B$31)</f>
        <v>29</v>
      </c>
      <c r="G18539" s="2">
        <f t="shared" si="578"/>
        <v>0.18723815662262328</v>
      </c>
    </row>
    <row r="18540" spans="1:7" x14ac:dyDescent="0.25">
      <c r="A18540" t="s">
        <v>33</v>
      </c>
      <c r="B18540">
        <v>1920</v>
      </c>
      <c r="C18540">
        <v>406</v>
      </c>
      <c r="D18540" s="3">
        <v>42687.458703703705</v>
      </c>
      <c r="E18540" s="1" t="str">
        <f t="shared" si="579"/>
        <v>2016-11-13 11:00</v>
      </c>
      <c r="F18540" s="2">
        <f>LOOKUP(A18540,Hoja1!A$2:B$31)</f>
        <v>30</v>
      </c>
      <c r="G18540" s="2">
        <f t="shared" si="578"/>
        <v>0.21145833333333333</v>
      </c>
    </row>
    <row r="18541" spans="1:7" x14ac:dyDescent="0.25">
      <c r="A18541" t="s">
        <v>4</v>
      </c>
      <c r="B18541">
        <v>577</v>
      </c>
      <c r="C18541">
        <v>95</v>
      </c>
      <c r="D18541" s="3">
        <v>42687.477453703701</v>
      </c>
      <c r="E18541" s="1" t="str">
        <f t="shared" si="579"/>
        <v>2016-11-13 11:27</v>
      </c>
      <c r="F18541" s="2">
        <f>LOOKUP(A18541,Hoja1!A$2:B$31)</f>
        <v>1</v>
      </c>
      <c r="G18541" s="2">
        <f t="shared" si="578"/>
        <v>0.16464471403812825</v>
      </c>
    </row>
    <row r="18542" spans="1:7" x14ac:dyDescent="0.25">
      <c r="A18542" t="s">
        <v>5</v>
      </c>
      <c r="B18542">
        <v>317</v>
      </c>
      <c r="C18542">
        <v>126</v>
      </c>
      <c r="D18542" s="3">
        <v>42687.477453703701</v>
      </c>
      <c r="E18542" s="1" t="str">
        <f t="shared" si="579"/>
        <v>2016-11-13 11:27</v>
      </c>
      <c r="F18542" s="2">
        <f>LOOKUP(A18542,Hoja1!A$2:B$31)</f>
        <v>2</v>
      </c>
      <c r="G18542" s="2">
        <f t="shared" si="578"/>
        <v>0.39747634069400634</v>
      </c>
    </row>
    <row r="18543" spans="1:7" x14ac:dyDescent="0.25">
      <c r="A18543" t="s">
        <v>6</v>
      </c>
      <c r="B18543">
        <v>863</v>
      </c>
      <c r="C18543">
        <v>340</v>
      </c>
      <c r="D18543" s="3">
        <v>42687.477453703701</v>
      </c>
      <c r="E18543" s="1" t="str">
        <f t="shared" si="579"/>
        <v>2016-11-13 11:27</v>
      </c>
      <c r="F18543" s="2">
        <f>LOOKUP(A18543,Hoja1!A$2:B$31)</f>
        <v>3</v>
      </c>
      <c r="G18543" s="2">
        <f t="shared" si="578"/>
        <v>0.39397450753186558</v>
      </c>
    </row>
    <row r="18544" spans="1:7" x14ac:dyDescent="0.25">
      <c r="A18544" t="s">
        <v>7</v>
      </c>
      <c r="B18544">
        <v>387</v>
      </c>
      <c r="C18544">
        <v>296</v>
      </c>
      <c r="D18544" s="3">
        <v>42687.477453703701</v>
      </c>
      <c r="E18544" s="1" t="str">
        <f t="shared" si="579"/>
        <v>2016-11-13 11:27</v>
      </c>
      <c r="F18544" s="2">
        <f>LOOKUP(A18544,Hoja1!A$2:B$31)</f>
        <v>4</v>
      </c>
      <c r="G18544" s="2">
        <f t="shared" si="578"/>
        <v>0.76485788113695086</v>
      </c>
    </row>
    <row r="18545" spans="1:7" x14ac:dyDescent="0.25">
      <c r="A18545" t="s">
        <v>8</v>
      </c>
      <c r="B18545">
        <v>1010</v>
      </c>
      <c r="C18545">
        <v>655</v>
      </c>
      <c r="D18545" s="3">
        <v>42687.477453703701</v>
      </c>
      <c r="E18545" s="1" t="str">
        <f t="shared" si="579"/>
        <v>2016-11-13 11:27</v>
      </c>
      <c r="F18545" s="2">
        <f>LOOKUP(A18545,Hoja1!A$2:B$31)</f>
        <v>5</v>
      </c>
      <c r="G18545" s="2">
        <f t="shared" si="578"/>
        <v>0.64851485148514854</v>
      </c>
    </row>
    <row r="18546" spans="1:7" x14ac:dyDescent="0.25">
      <c r="A18546" t="s">
        <v>9</v>
      </c>
      <c r="B18546">
        <v>1194</v>
      </c>
      <c r="C18546">
        <v>559</v>
      </c>
      <c r="D18546" s="3">
        <v>42687.477453703701</v>
      </c>
      <c r="E18546" s="1" t="str">
        <f t="shared" si="579"/>
        <v>2016-11-13 11:27</v>
      </c>
      <c r="F18546" s="2">
        <f>LOOKUP(A18546,Hoja1!A$2:B$31)</f>
        <v>6</v>
      </c>
      <c r="G18546" s="2">
        <f t="shared" si="578"/>
        <v>0.46817420435510887</v>
      </c>
    </row>
    <row r="18547" spans="1:7" x14ac:dyDescent="0.25">
      <c r="A18547" t="s">
        <v>10</v>
      </c>
      <c r="B18547">
        <v>849</v>
      </c>
      <c r="C18547">
        <v>199</v>
      </c>
      <c r="D18547" s="3">
        <v>42687.477453703701</v>
      </c>
      <c r="E18547" s="1" t="str">
        <f t="shared" si="579"/>
        <v>2016-11-13 11:27</v>
      </c>
      <c r="F18547" s="2">
        <f>LOOKUP(A18547,Hoja1!A$2:B$31)</f>
        <v>7</v>
      </c>
      <c r="G18547" s="2">
        <f t="shared" si="578"/>
        <v>0.23439340400471143</v>
      </c>
    </row>
    <row r="18548" spans="1:7" x14ac:dyDescent="0.25">
      <c r="A18548" t="s">
        <v>12</v>
      </c>
      <c r="B18548">
        <v>470</v>
      </c>
      <c r="C18548">
        <v>70</v>
      </c>
      <c r="D18548" s="3">
        <v>42687.477453703701</v>
      </c>
      <c r="E18548" s="1" t="str">
        <f t="shared" si="579"/>
        <v>2016-11-13 11:27</v>
      </c>
      <c r="F18548" s="2">
        <f>LOOKUP(A18548,Hoja1!A$2:B$31)</f>
        <v>9</v>
      </c>
      <c r="G18548" s="2">
        <f t="shared" si="578"/>
        <v>0.14893617021276595</v>
      </c>
    </row>
    <row r="18549" spans="1:7" x14ac:dyDescent="0.25">
      <c r="A18549" t="s">
        <v>13</v>
      </c>
      <c r="B18549">
        <v>220</v>
      </c>
      <c r="C18549">
        <v>17</v>
      </c>
      <c r="D18549" s="3">
        <v>42687.477453703701</v>
      </c>
      <c r="E18549" s="1" t="str">
        <f t="shared" si="579"/>
        <v>2016-11-13 11:27</v>
      </c>
      <c r="F18549" s="2">
        <f>LOOKUP(A18549,Hoja1!A$2:B$31)</f>
        <v>10</v>
      </c>
      <c r="G18549" s="2">
        <f t="shared" si="578"/>
        <v>7.7272727272727271E-2</v>
      </c>
    </row>
    <row r="18550" spans="1:7" x14ac:dyDescent="0.25">
      <c r="A18550" t="s">
        <v>14</v>
      </c>
      <c r="B18550">
        <v>687</v>
      </c>
      <c r="C18550">
        <v>235</v>
      </c>
      <c r="D18550" s="3">
        <v>42687.477453703701</v>
      </c>
      <c r="E18550" s="1" t="str">
        <f t="shared" si="579"/>
        <v>2016-11-13 11:27</v>
      </c>
      <c r="F18550" s="2">
        <f>LOOKUP(A18550,Hoja1!A$2:B$31)</f>
        <v>11</v>
      </c>
      <c r="G18550" s="2">
        <f t="shared" si="578"/>
        <v>0.34206695778748181</v>
      </c>
    </row>
    <row r="18551" spans="1:7" x14ac:dyDescent="0.25">
      <c r="A18551" t="s">
        <v>15</v>
      </c>
      <c r="B18551">
        <v>1200</v>
      </c>
      <c r="C18551">
        <v>226</v>
      </c>
      <c r="D18551" s="3">
        <v>42687.477453703701</v>
      </c>
      <c r="E18551" s="1" t="str">
        <f t="shared" si="579"/>
        <v>2016-11-13 11:27</v>
      </c>
      <c r="F18551" s="2">
        <f>LOOKUP(A18551,Hoja1!A$2:B$31)</f>
        <v>12</v>
      </c>
      <c r="G18551" s="2">
        <f t="shared" si="578"/>
        <v>0.18833333333333332</v>
      </c>
    </row>
    <row r="18552" spans="1:7" x14ac:dyDescent="0.25">
      <c r="A18552" t="s">
        <v>16</v>
      </c>
      <c r="B18552">
        <v>720</v>
      </c>
      <c r="C18552">
        <v>251</v>
      </c>
      <c r="D18552" s="3">
        <v>42687.477453703701</v>
      </c>
      <c r="E18552" s="1" t="str">
        <f t="shared" si="579"/>
        <v>2016-11-13 11:27</v>
      </c>
      <c r="F18552" s="2">
        <f>LOOKUP(A18552,Hoja1!A$2:B$31)</f>
        <v>13</v>
      </c>
      <c r="G18552" s="2">
        <f t="shared" si="578"/>
        <v>0.34861111111111109</v>
      </c>
    </row>
    <row r="18553" spans="1:7" x14ac:dyDescent="0.25">
      <c r="A18553" t="s">
        <v>18</v>
      </c>
      <c r="B18553">
        <v>485</v>
      </c>
      <c r="C18553">
        <v>229</v>
      </c>
      <c r="D18553" s="3">
        <v>42687.477453703701</v>
      </c>
      <c r="E18553" s="1" t="str">
        <f t="shared" si="579"/>
        <v>2016-11-13 11:27</v>
      </c>
      <c r="F18553" s="2">
        <f>LOOKUP(A18553,Hoja1!A$2:B$31)</f>
        <v>15</v>
      </c>
      <c r="G18553" s="2">
        <f t="shared" si="578"/>
        <v>0.47216494845360824</v>
      </c>
    </row>
    <row r="18554" spans="1:7" x14ac:dyDescent="0.25">
      <c r="A18554" t="s">
        <v>19</v>
      </c>
      <c r="B18554">
        <v>450</v>
      </c>
      <c r="C18554">
        <v>59</v>
      </c>
      <c r="D18554" s="3">
        <v>42687.477453703701</v>
      </c>
      <c r="E18554" s="1" t="str">
        <f t="shared" si="579"/>
        <v>2016-11-13 11:27</v>
      </c>
      <c r="F18554" s="2">
        <f>LOOKUP(A18554,Hoja1!A$2:B$31)</f>
        <v>16</v>
      </c>
      <c r="G18554" s="2">
        <f t="shared" si="578"/>
        <v>0.13111111111111112</v>
      </c>
    </row>
    <row r="18555" spans="1:7" x14ac:dyDescent="0.25">
      <c r="A18555" t="s">
        <v>20</v>
      </c>
      <c r="B18555">
        <v>600</v>
      </c>
      <c r="C18555">
        <v>81</v>
      </c>
      <c r="D18555" s="3">
        <v>42687.477453703701</v>
      </c>
      <c r="E18555" s="1" t="str">
        <f t="shared" si="579"/>
        <v>2016-11-13 11:27</v>
      </c>
      <c r="F18555" s="2">
        <f>LOOKUP(A18555,Hoja1!A$2:B$31)</f>
        <v>17</v>
      </c>
      <c r="G18555" s="2">
        <f t="shared" si="578"/>
        <v>0.13500000000000001</v>
      </c>
    </row>
    <row r="18556" spans="1:7" x14ac:dyDescent="0.25">
      <c r="A18556" t="s">
        <v>21</v>
      </c>
      <c r="B18556">
        <v>690</v>
      </c>
      <c r="C18556">
        <v>87</v>
      </c>
      <c r="D18556" s="3">
        <v>42687.477453703701</v>
      </c>
      <c r="E18556" s="1" t="str">
        <f t="shared" si="579"/>
        <v>2016-11-13 11:27</v>
      </c>
      <c r="F18556" s="2">
        <f>LOOKUP(A18556,Hoja1!A$2:B$31)</f>
        <v>18</v>
      </c>
      <c r="G18556" s="2">
        <f t="shared" si="578"/>
        <v>0.12608695652173912</v>
      </c>
    </row>
    <row r="18557" spans="1:7" x14ac:dyDescent="0.25">
      <c r="A18557" t="s">
        <v>22</v>
      </c>
      <c r="B18557">
        <v>3053</v>
      </c>
      <c r="C18557">
        <v>1413</v>
      </c>
      <c r="D18557" s="3">
        <v>42687.477453703701</v>
      </c>
      <c r="E18557" s="1" t="str">
        <f t="shared" si="579"/>
        <v>2016-11-13 11:27</v>
      </c>
      <c r="F18557" s="2">
        <f>LOOKUP(A18557,Hoja1!A$2:B$31)</f>
        <v>19</v>
      </c>
      <c r="G18557" s="2">
        <f t="shared" si="578"/>
        <v>0.46282345234195871</v>
      </c>
    </row>
    <row r="18558" spans="1:7" x14ac:dyDescent="0.25">
      <c r="A18558" t="s">
        <v>23</v>
      </c>
      <c r="B18558">
        <v>1268</v>
      </c>
      <c r="C18558">
        <v>128</v>
      </c>
      <c r="D18558" s="3">
        <v>42687.477453703701</v>
      </c>
      <c r="E18558" s="1" t="str">
        <f t="shared" si="579"/>
        <v>2016-11-13 11:27</v>
      </c>
      <c r="F18558" s="2">
        <f>LOOKUP(A18558,Hoja1!A$2:B$31)</f>
        <v>20</v>
      </c>
      <c r="G18558" s="2">
        <f t="shared" si="578"/>
        <v>0.10094637223974763</v>
      </c>
    </row>
    <row r="18559" spans="1:7" x14ac:dyDescent="0.25">
      <c r="A18559" t="s">
        <v>25</v>
      </c>
      <c r="B18559">
        <v>788</v>
      </c>
      <c r="C18559">
        <v>107</v>
      </c>
      <c r="D18559" s="3">
        <v>42687.477453703701</v>
      </c>
      <c r="E18559" s="1" t="str">
        <f t="shared" si="579"/>
        <v>2016-11-13 11:27</v>
      </c>
      <c r="F18559" s="2">
        <f>LOOKUP(A18559,Hoja1!A$2:B$31)</f>
        <v>22</v>
      </c>
      <c r="G18559" s="2">
        <f t="shared" si="578"/>
        <v>0.13578680203045684</v>
      </c>
    </row>
    <row r="18560" spans="1:7" x14ac:dyDescent="0.25">
      <c r="A18560" t="s">
        <v>26</v>
      </c>
      <c r="B18560">
        <v>2009</v>
      </c>
      <c r="C18560">
        <v>819</v>
      </c>
      <c r="D18560" s="3">
        <v>42687.477453703701</v>
      </c>
      <c r="E18560" s="1" t="str">
        <f t="shared" si="579"/>
        <v>2016-11-13 11:27</v>
      </c>
      <c r="F18560" s="2">
        <f>LOOKUP(A18560,Hoja1!A$2:B$31)</f>
        <v>23</v>
      </c>
      <c r="G18560" s="2">
        <f t="shared" si="578"/>
        <v>0.40766550522648082</v>
      </c>
    </row>
    <row r="18561" spans="1:7" x14ac:dyDescent="0.25">
      <c r="A18561" t="s">
        <v>27</v>
      </c>
      <c r="B18561">
        <v>2803</v>
      </c>
      <c r="C18561">
        <v>425</v>
      </c>
      <c r="D18561" s="3">
        <v>42687.477453703701</v>
      </c>
      <c r="E18561" s="1" t="str">
        <f t="shared" si="579"/>
        <v>2016-11-13 11:27</v>
      </c>
      <c r="F18561" s="2">
        <f>LOOKUP(A18561,Hoja1!A$2:B$31)</f>
        <v>24</v>
      </c>
      <c r="G18561" s="2">
        <f t="shared" si="578"/>
        <v>0.15162326079200855</v>
      </c>
    </row>
    <row r="18562" spans="1:7" x14ac:dyDescent="0.25">
      <c r="A18562" t="s">
        <v>28</v>
      </c>
      <c r="B18562">
        <v>4675</v>
      </c>
      <c r="C18562">
        <v>1936</v>
      </c>
      <c r="D18562" s="3">
        <v>42687.477453703701</v>
      </c>
      <c r="E18562" s="1" t="str">
        <f t="shared" si="579"/>
        <v>2016-11-13 11:27</v>
      </c>
      <c r="F18562" s="2">
        <f>LOOKUP(A18562,Hoja1!A$2:B$31)</f>
        <v>25</v>
      </c>
      <c r="G18562" s="2">
        <f t="shared" ref="G18562:G18625" si="580">C18562/B18562</f>
        <v>0.41411764705882353</v>
      </c>
    </row>
    <row r="18563" spans="1:7" x14ac:dyDescent="0.25">
      <c r="A18563" t="s">
        <v>29</v>
      </c>
      <c r="B18563">
        <v>3883</v>
      </c>
      <c r="C18563">
        <v>902</v>
      </c>
      <c r="D18563" s="3">
        <v>42687.477453703701</v>
      </c>
      <c r="E18563" s="1" t="str">
        <f t="shared" ref="E18563:E18626" si="581">TEXT(D18563,"aaaa-mm-dd hh:mm")</f>
        <v>2016-11-13 11:27</v>
      </c>
      <c r="F18563" s="2">
        <f>LOOKUP(A18563,Hoja1!A$2:B$31)</f>
        <v>26</v>
      </c>
      <c r="G18563" s="2">
        <f t="shared" si="580"/>
        <v>0.23229461756373937</v>
      </c>
    </row>
    <row r="18564" spans="1:7" x14ac:dyDescent="0.25">
      <c r="A18564" t="s">
        <v>30</v>
      </c>
      <c r="B18564">
        <v>2937</v>
      </c>
      <c r="C18564">
        <v>612</v>
      </c>
      <c r="D18564" s="3">
        <v>42687.477453703701</v>
      </c>
      <c r="E18564" s="1" t="str">
        <f t="shared" si="581"/>
        <v>2016-11-13 11:27</v>
      </c>
      <c r="F18564" s="2">
        <f>LOOKUP(A18564,Hoja1!A$2:B$31)</f>
        <v>27</v>
      </c>
      <c r="G18564" s="2">
        <f t="shared" si="580"/>
        <v>0.20837589376915219</v>
      </c>
    </row>
    <row r="18565" spans="1:7" x14ac:dyDescent="0.25">
      <c r="A18565" t="s">
        <v>31</v>
      </c>
      <c r="B18565">
        <v>1322</v>
      </c>
      <c r="C18565">
        <v>584</v>
      </c>
      <c r="D18565" s="3">
        <v>42687.477453703701</v>
      </c>
      <c r="E18565" s="1" t="str">
        <f t="shared" si="581"/>
        <v>2016-11-13 11:27</v>
      </c>
      <c r="F18565" s="2">
        <f>LOOKUP(A18565,Hoja1!A$2:B$31)</f>
        <v>28</v>
      </c>
      <c r="G18565" s="2">
        <f t="shared" si="580"/>
        <v>0.44175491679273826</v>
      </c>
    </row>
    <row r="18566" spans="1:7" x14ac:dyDescent="0.25">
      <c r="A18566" t="s">
        <v>32</v>
      </c>
      <c r="B18566">
        <v>3103</v>
      </c>
      <c r="C18566">
        <v>593</v>
      </c>
      <c r="D18566" s="3">
        <v>42687.477453703701</v>
      </c>
      <c r="E18566" s="1" t="str">
        <f t="shared" si="581"/>
        <v>2016-11-13 11:27</v>
      </c>
      <c r="F18566" s="2">
        <f>LOOKUP(A18566,Hoja1!A$2:B$31)</f>
        <v>29</v>
      </c>
      <c r="G18566" s="2">
        <f t="shared" si="580"/>
        <v>0.19110538188849502</v>
      </c>
    </row>
    <row r="18567" spans="1:7" x14ac:dyDescent="0.25">
      <c r="A18567" t="s">
        <v>33</v>
      </c>
      <c r="B18567">
        <v>1920</v>
      </c>
      <c r="C18567">
        <v>477</v>
      </c>
      <c r="D18567" s="3">
        <v>42687.477453703701</v>
      </c>
      <c r="E18567" s="1" t="str">
        <f t="shared" si="581"/>
        <v>2016-11-13 11:27</v>
      </c>
      <c r="F18567" s="2">
        <f>LOOKUP(A18567,Hoja1!A$2:B$31)</f>
        <v>30</v>
      </c>
      <c r="G18567" s="2">
        <f t="shared" si="580"/>
        <v>0.24843750000000001</v>
      </c>
    </row>
    <row r="18568" spans="1:7" x14ac:dyDescent="0.25">
      <c r="A18568" t="s">
        <v>20</v>
      </c>
      <c r="B18568">
        <v>600</v>
      </c>
      <c r="C18568">
        <v>67</v>
      </c>
      <c r="D18568" s="3">
        <v>42687.496203703704</v>
      </c>
      <c r="E18568" s="1" t="str">
        <f t="shared" si="581"/>
        <v>2016-11-13 11:54</v>
      </c>
      <c r="F18568" s="2">
        <f>LOOKUP(A18568,Hoja1!A$2:B$31)</f>
        <v>17</v>
      </c>
      <c r="G18568" s="2">
        <f t="shared" si="580"/>
        <v>0.11166666666666666</v>
      </c>
    </row>
    <row r="18569" spans="1:7" x14ac:dyDescent="0.25">
      <c r="A18569" t="s">
        <v>4</v>
      </c>
      <c r="B18569">
        <v>577</v>
      </c>
      <c r="C18569">
        <v>128</v>
      </c>
      <c r="D18569" s="3">
        <v>42687.500393518516</v>
      </c>
      <c r="E18569" s="1" t="str">
        <f t="shared" si="581"/>
        <v>2016-11-13 12:00</v>
      </c>
      <c r="F18569" s="2">
        <f>LOOKUP(A18569,Hoja1!A$2:B$31)</f>
        <v>1</v>
      </c>
      <c r="G18569" s="2">
        <f t="shared" si="580"/>
        <v>0.22183708838821489</v>
      </c>
    </row>
    <row r="18570" spans="1:7" x14ac:dyDescent="0.25">
      <c r="A18570" t="s">
        <v>5</v>
      </c>
      <c r="B18570">
        <v>317</v>
      </c>
      <c r="C18570">
        <v>137</v>
      </c>
      <c r="D18570" s="3">
        <v>42687.500393518516</v>
      </c>
      <c r="E18570" s="1" t="str">
        <f t="shared" si="581"/>
        <v>2016-11-13 12:00</v>
      </c>
      <c r="F18570" s="2">
        <f>LOOKUP(A18570,Hoja1!A$2:B$31)</f>
        <v>2</v>
      </c>
      <c r="G18570" s="2">
        <f t="shared" si="580"/>
        <v>0.43217665615141954</v>
      </c>
    </row>
    <row r="18571" spans="1:7" x14ac:dyDescent="0.25">
      <c r="A18571" t="s">
        <v>6</v>
      </c>
      <c r="B18571">
        <v>863</v>
      </c>
      <c r="C18571">
        <v>389</v>
      </c>
      <c r="D18571" s="3">
        <v>42687.500393518516</v>
      </c>
      <c r="E18571" s="1" t="str">
        <f t="shared" si="581"/>
        <v>2016-11-13 12:00</v>
      </c>
      <c r="F18571" s="2">
        <f>LOOKUP(A18571,Hoja1!A$2:B$31)</f>
        <v>3</v>
      </c>
      <c r="G18571" s="2">
        <f t="shared" si="580"/>
        <v>0.45075318655851682</v>
      </c>
    </row>
    <row r="18572" spans="1:7" x14ac:dyDescent="0.25">
      <c r="A18572" t="s">
        <v>7</v>
      </c>
      <c r="B18572">
        <v>387</v>
      </c>
      <c r="C18572">
        <v>338</v>
      </c>
      <c r="D18572" s="3">
        <v>42687.500393518516</v>
      </c>
      <c r="E18572" s="1" t="str">
        <f t="shared" si="581"/>
        <v>2016-11-13 12:00</v>
      </c>
      <c r="F18572" s="2">
        <f>LOOKUP(A18572,Hoja1!A$2:B$31)</f>
        <v>4</v>
      </c>
      <c r="G18572" s="2">
        <f t="shared" si="580"/>
        <v>0.87338501291989667</v>
      </c>
    </row>
    <row r="18573" spans="1:7" x14ac:dyDescent="0.25">
      <c r="A18573" t="s">
        <v>8</v>
      </c>
      <c r="B18573">
        <v>1010</v>
      </c>
      <c r="C18573">
        <v>902</v>
      </c>
      <c r="D18573" s="3">
        <v>42687.500393518516</v>
      </c>
      <c r="E18573" s="1" t="str">
        <f t="shared" si="581"/>
        <v>2016-11-13 12:00</v>
      </c>
      <c r="F18573" s="2">
        <f>LOOKUP(A18573,Hoja1!A$2:B$31)</f>
        <v>5</v>
      </c>
      <c r="G18573" s="2">
        <f t="shared" si="580"/>
        <v>0.89306930693069309</v>
      </c>
    </row>
    <row r="18574" spans="1:7" x14ac:dyDescent="0.25">
      <c r="A18574" t="s">
        <v>9</v>
      </c>
      <c r="B18574">
        <v>1194</v>
      </c>
      <c r="C18574">
        <v>742</v>
      </c>
      <c r="D18574" s="3">
        <v>42687.500393518516</v>
      </c>
      <c r="E18574" s="1" t="str">
        <f t="shared" si="581"/>
        <v>2016-11-13 12:00</v>
      </c>
      <c r="F18574" s="2">
        <f>LOOKUP(A18574,Hoja1!A$2:B$31)</f>
        <v>6</v>
      </c>
      <c r="G18574" s="2">
        <f t="shared" si="580"/>
        <v>0.62144053601340032</v>
      </c>
    </row>
    <row r="18575" spans="1:7" x14ac:dyDescent="0.25">
      <c r="A18575" t="s">
        <v>10</v>
      </c>
      <c r="B18575">
        <v>849</v>
      </c>
      <c r="C18575">
        <v>243</v>
      </c>
      <c r="D18575" s="3">
        <v>42687.500393518516</v>
      </c>
      <c r="E18575" s="1" t="str">
        <f t="shared" si="581"/>
        <v>2016-11-13 12:00</v>
      </c>
      <c r="F18575" s="2">
        <f>LOOKUP(A18575,Hoja1!A$2:B$31)</f>
        <v>7</v>
      </c>
      <c r="G18575" s="2">
        <f t="shared" si="580"/>
        <v>0.28621908127208479</v>
      </c>
    </row>
    <row r="18576" spans="1:7" x14ac:dyDescent="0.25">
      <c r="A18576" t="s">
        <v>12</v>
      </c>
      <c r="B18576">
        <v>470</v>
      </c>
      <c r="C18576">
        <v>77</v>
      </c>
      <c r="D18576" s="3">
        <v>42687.500393518516</v>
      </c>
      <c r="E18576" s="1" t="str">
        <f t="shared" si="581"/>
        <v>2016-11-13 12:00</v>
      </c>
      <c r="F18576" s="2">
        <f>LOOKUP(A18576,Hoja1!A$2:B$31)</f>
        <v>9</v>
      </c>
      <c r="G18576" s="2">
        <f t="shared" si="580"/>
        <v>0.16382978723404254</v>
      </c>
    </row>
    <row r="18577" spans="1:7" x14ac:dyDescent="0.25">
      <c r="A18577" t="s">
        <v>13</v>
      </c>
      <c r="B18577">
        <v>220</v>
      </c>
      <c r="C18577">
        <v>11</v>
      </c>
      <c r="D18577" s="3">
        <v>42687.500393518516</v>
      </c>
      <c r="E18577" s="1" t="str">
        <f t="shared" si="581"/>
        <v>2016-11-13 12:00</v>
      </c>
      <c r="F18577" s="2">
        <f>LOOKUP(A18577,Hoja1!A$2:B$31)</f>
        <v>10</v>
      </c>
      <c r="G18577" s="2">
        <f t="shared" si="580"/>
        <v>0.05</v>
      </c>
    </row>
    <row r="18578" spans="1:7" x14ac:dyDescent="0.25">
      <c r="A18578" t="s">
        <v>14</v>
      </c>
      <c r="B18578">
        <v>687</v>
      </c>
      <c r="C18578">
        <v>229</v>
      </c>
      <c r="D18578" s="3">
        <v>42687.500393518516</v>
      </c>
      <c r="E18578" s="1" t="str">
        <f t="shared" si="581"/>
        <v>2016-11-13 12:00</v>
      </c>
      <c r="F18578" s="2">
        <f>LOOKUP(A18578,Hoja1!A$2:B$31)</f>
        <v>11</v>
      </c>
      <c r="G18578" s="2">
        <f t="shared" si="580"/>
        <v>0.33333333333333331</v>
      </c>
    </row>
    <row r="18579" spans="1:7" x14ac:dyDescent="0.25">
      <c r="A18579" t="s">
        <v>15</v>
      </c>
      <c r="B18579">
        <v>1200</v>
      </c>
      <c r="C18579">
        <v>256</v>
      </c>
      <c r="D18579" s="3">
        <v>42687.500393518516</v>
      </c>
      <c r="E18579" s="1" t="str">
        <f t="shared" si="581"/>
        <v>2016-11-13 12:00</v>
      </c>
      <c r="F18579" s="2">
        <f>LOOKUP(A18579,Hoja1!A$2:B$31)</f>
        <v>12</v>
      </c>
      <c r="G18579" s="2">
        <f t="shared" si="580"/>
        <v>0.21333333333333335</v>
      </c>
    </row>
    <row r="18580" spans="1:7" x14ac:dyDescent="0.25">
      <c r="A18580" t="s">
        <v>16</v>
      </c>
      <c r="B18580">
        <v>720</v>
      </c>
      <c r="C18580">
        <v>276</v>
      </c>
      <c r="D18580" s="3">
        <v>42687.500393518516</v>
      </c>
      <c r="E18580" s="1" t="str">
        <f t="shared" si="581"/>
        <v>2016-11-13 12:00</v>
      </c>
      <c r="F18580" s="2">
        <f>LOOKUP(A18580,Hoja1!A$2:B$31)</f>
        <v>13</v>
      </c>
      <c r="G18580" s="2">
        <f t="shared" si="580"/>
        <v>0.38333333333333336</v>
      </c>
    </row>
    <row r="18581" spans="1:7" x14ac:dyDescent="0.25">
      <c r="A18581" t="s">
        <v>18</v>
      </c>
      <c r="B18581">
        <v>485</v>
      </c>
      <c r="C18581">
        <v>211</v>
      </c>
      <c r="D18581" s="3">
        <v>42687.500393518516</v>
      </c>
      <c r="E18581" s="1" t="str">
        <f t="shared" si="581"/>
        <v>2016-11-13 12:00</v>
      </c>
      <c r="F18581" s="2">
        <f>LOOKUP(A18581,Hoja1!A$2:B$31)</f>
        <v>15</v>
      </c>
      <c r="G18581" s="2">
        <f t="shared" si="580"/>
        <v>0.43505154639175259</v>
      </c>
    </row>
    <row r="18582" spans="1:7" x14ac:dyDescent="0.25">
      <c r="A18582" t="s">
        <v>19</v>
      </c>
      <c r="B18582">
        <v>450</v>
      </c>
      <c r="C18582">
        <v>83</v>
      </c>
      <c r="D18582" s="3">
        <v>42687.500393518516</v>
      </c>
      <c r="E18582" s="1" t="str">
        <f t="shared" si="581"/>
        <v>2016-11-13 12:00</v>
      </c>
      <c r="F18582" s="2">
        <f>LOOKUP(A18582,Hoja1!A$2:B$31)</f>
        <v>16</v>
      </c>
      <c r="G18582" s="2">
        <f t="shared" si="580"/>
        <v>0.18444444444444444</v>
      </c>
    </row>
    <row r="18583" spans="1:7" x14ac:dyDescent="0.25">
      <c r="A18583" t="s">
        <v>21</v>
      </c>
      <c r="B18583">
        <v>690</v>
      </c>
      <c r="C18583">
        <v>88</v>
      </c>
      <c r="D18583" s="3">
        <v>42687.500393518516</v>
      </c>
      <c r="E18583" s="1" t="str">
        <f t="shared" si="581"/>
        <v>2016-11-13 12:00</v>
      </c>
      <c r="F18583" s="2">
        <f>LOOKUP(A18583,Hoja1!A$2:B$31)</f>
        <v>18</v>
      </c>
      <c r="G18583" s="2">
        <f t="shared" si="580"/>
        <v>0.12753623188405797</v>
      </c>
    </row>
    <row r="18584" spans="1:7" x14ac:dyDescent="0.25">
      <c r="A18584" t="s">
        <v>22</v>
      </c>
      <c r="B18584">
        <v>3053</v>
      </c>
      <c r="C18584">
        <v>1887</v>
      </c>
      <c r="D18584" s="3">
        <v>42687.500393518516</v>
      </c>
      <c r="E18584" s="1" t="str">
        <f t="shared" si="581"/>
        <v>2016-11-13 12:00</v>
      </c>
      <c r="F18584" s="2">
        <f>LOOKUP(A18584,Hoja1!A$2:B$31)</f>
        <v>19</v>
      </c>
      <c r="G18584" s="2">
        <f t="shared" si="580"/>
        <v>0.61808057648214876</v>
      </c>
    </row>
    <row r="18585" spans="1:7" x14ac:dyDescent="0.25">
      <c r="A18585" t="s">
        <v>23</v>
      </c>
      <c r="B18585">
        <v>1268</v>
      </c>
      <c r="C18585">
        <v>134</v>
      </c>
      <c r="D18585" s="3">
        <v>42687.500393518516</v>
      </c>
      <c r="E18585" s="1" t="str">
        <f t="shared" si="581"/>
        <v>2016-11-13 12:00</v>
      </c>
      <c r="F18585" s="2">
        <f>LOOKUP(A18585,Hoja1!A$2:B$31)</f>
        <v>20</v>
      </c>
      <c r="G18585" s="2">
        <f t="shared" si="580"/>
        <v>0.1056782334384858</v>
      </c>
    </row>
    <row r="18586" spans="1:7" x14ac:dyDescent="0.25">
      <c r="A18586" t="s">
        <v>25</v>
      </c>
      <c r="B18586">
        <v>788</v>
      </c>
      <c r="C18586">
        <v>123</v>
      </c>
      <c r="D18586" s="3">
        <v>42687.500393518516</v>
      </c>
      <c r="E18586" s="1" t="str">
        <f t="shared" si="581"/>
        <v>2016-11-13 12:00</v>
      </c>
      <c r="F18586" s="2">
        <f>LOOKUP(A18586,Hoja1!A$2:B$31)</f>
        <v>22</v>
      </c>
      <c r="G18586" s="2">
        <f t="shared" si="580"/>
        <v>0.15609137055837563</v>
      </c>
    </row>
    <row r="18587" spans="1:7" x14ac:dyDescent="0.25">
      <c r="A18587" t="s">
        <v>26</v>
      </c>
      <c r="B18587">
        <v>2009</v>
      </c>
      <c r="C18587">
        <v>861</v>
      </c>
      <c r="D18587" s="3">
        <v>42687.500393518516</v>
      </c>
      <c r="E18587" s="1" t="str">
        <f t="shared" si="581"/>
        <v>2016-11-13 12:00</v>
      </c>
      <c r="F18587" s="2">
        <f>LOOKUP(A18587,Hoja1!A$2:B$31)</f>
        <v>23</v>
      </c>
      <c r="G18587" s="2">
        <f t="shared" si="580"/>
        <v>0.42857142857142855</v>
      </c>
    </row>
    <row r="18588" spans="1:7" x14ac:dyDescent="0.25">
      <c r="A18588" t="s">
        <v>27</v>
      </c>
      <c r="B18588">
        <v>2803</v>
      </c>
      <c r="C18588">
        <v>473</v>
      </c>
      <c r="D18588" s="3">
        <v>42687.500393518516</v>
      </c>
      <c r="E18588" s="1" t="str">
        <f t="shared" si="581"/>
        <v>2016-11-13 12:00</v>
      </c>
      <c r="F18588" s="2">
        <f>LOOKUP(A18588,Hoja1!A$2:B$31)</f>
        <v>24</v>
      </c>
      <c r="G18588" s="2">
        <f t="shared" si="580"/>
        <v>0.16874777024616483</v>
      </c>
    </row>
    <row r="18589" spans="1:7" x14ac:dyDescent="0.25">
      <c r="A18589" t="s">
        <v>28</v>
      </c>
      <c r="B18589">
        <v>4675</v>
      </c>
      <c r="C18589">
        <v>2410</v>
      </c>
      <c r="D18589" s="3">
        <v>42687.500393518516</v>
      </c>
      <c r="E18589" s="1" t="str">
        <f t="shared" si="581"/>
        <v>2016-11-13 12:00</v>
      </c>
      <c r="F18589" s="2">
        <f>LOOKUP(A18589,Hoja1!A$2:B$31)</f>
        <v>25</v>
      </c>
      <c r="G18589" s="2">
        <f t="shared" si="580"/>
        <v>0.51550802139037433</v>
      </c>
    </row>
    <row r="18590" spans="1:7" x14ac:dyDescent="0.25">
      <c r="A18590" t="s">
        <v>29</v>
      </c>
      <c r="B18590">
        <v>3883</v>
      </c>
      <c r="C18590">
        <v>988</v>
      </c>
      <c r="D18590" s="3">
        <v>42687.500393518516</v>
      </c>
      <c r="E18590" s="1" t="str">
        <f t="shared" si="581"/>
        <v>2016-11-13 12:00</v>
      </c>
      <c r="F18590" s="2">
        <f>LOOKUP(A18590,Hoja1!A$2:B$31)</f>
        <v>26</v>
      </c>
      <c r="G18590" s="2">
        <f t="shared" si="580"/>
        <v>0.25444244141127992</v>
      </c>
    </row>
    <row r="18591" spans="1:7" x14ac:dyDescent="0.25">
      <c r="A18591" t="s">
        <v>30</v>
      </c>
      <c r="B18591">
        <v>2937</v>
      </c>
      <c r="C18591">
        <v>637</v>
      </c>
      <c r="D18591" s="3">
        <v>42687.500393518516</v>
      </c>
      <c r="E18591" s="1" t="str">
        <f t="shared" si="581"/>
        <v>2016-11-13 12:00</v>
      </c>
      <c r="F18591" s="2">
        <f>LOOKUP(A18591,Hoja1!A$2:B$31)</f>
        <v>27</v>
      </c>
      <c r="G18591" s="2">
        <f t="shared" si="580"/>
        <v>0.21688798093292475</v>
      </c>
    </row>
    <row r="18592" spans="1:7" x14ac:dyDescent="0.25">
      <c r="A18592" t="s">
        <v>31</v>
      </c>
      <c r="B18592">
        <v>1322</v>
      </c>
      <c r="C18592">
        <v>632</v>
      </c>
      <c r="D18592" s="3">
        <v>42687.500393518516</v>
      </c>
      <c r="E18592" s="1" t="str">
        <f t="shared" si="581"/>
        <v>2016-11-13 12:00</v>
      </c>
      <c r="F18592" s="2">
        <f>LOOKUP(A18592,Hoja1!A$2:B$31)</f>
        <v>28</v>
      </c>
      <c r="G18592" s="2">
        <f t="shared" si="580"/>
        <v>0.47806354009077157</v>
      </c>
    </row>
    <row r="18593" spans="1:7" x14ac:dyDescent="0.25">
      <c r="A18593" t="s">
        <v>32</v>
      </c>
      <c r="B18593">
        <v>3103</v>
      </c>
      <c r="C18593">
        <v>575</v>
      </c>
      <c r="D18593" s="3">
        <v>42687.500393518516</v>
      </c>
      <c r="E18593" s="1" t="str">
        <f t="shared" si="581"/>
        <v>2016-11-13 12:00</v>
      </c>
      <c r="F18593" s="2">
        <f>LOOKUP(A18593,Hoja1!A$2:B$31)</f>
        <v>29</v>
      </c>
      <c r="G18593" s="2">
        <f t="shared" si="580"/>
        <v>0.1853045439896874</v>
      </c>
    </row>
    <row r="18594" spans="1:7" x14ac:dyDescent="0.25">
      <c r="A18594" t="s">
        <v>33</v>
      </c>
      <c r="B18594">
        <v>1920</v>
      </c>
      <c r="C18594">
        <v>532</v>
      </c>
      <c r="D18594" s="3">
        <v>42687.500393518516</v>
      </c>
      <c r="E18594" s="1" t="str">
        <f t="shared" si="581"/>
        <v>2016-11-13 12:00</v>
      </c>
      <c r="F18594" s="2">
        <f>LOOKUP(A18594,Hoja1!A$2:B$31)</f>
        <v>30</v>
      </c>
      <c r="G18594" s="2">
        <f t="shared" si="580"/>
        <v>0.27708333333333335</v>
      </c>
    </row>
    <row r="18595" spans="1:7" x14ac:dyDescent="0.25">
      <c r="A18595" t="s">
        <v>20</v>
      </c>
      <c r="B18595">
        <v>600</v>
      </c>
      <c r="C18595">
        <v>65</v>
      </c>
      <c r="D18595" s="3">
        <v>42687.514282407406</v>
      </c>
      <c r="E18595" s="1" t="str">
        <f t="shared" si="581"/>
        <v>2016-11-13 12:20</v>
      </c>
      <c r="F18595" s="2">
        <f>LOOKUP(A18595,Hoja1!A$2:B$31)</f>
        <v>17</v>
      </c>
      <c r="G18595" s="2">
        <f t="shared" si="580"/>
        <v>0.10833333333333334</v>
      </c>
    </row>
    <row r="18596" spans="1:7" x14ac:dyDescent="0.25">
      <c r="A18596" t="s">
        <v>4</v>
      </c>
      <c r="B18596">
        <v>577</v>
      </c>
      <c r="C18596">
        <v>154</v>
      </c>
      <c r="D18596" s="3">
        <v>42687.519108796296</v>
      </c>
      <c r="E18596" s="1" t="str">
        <f t="shared" si="581"/>
        <v>2016-11-13 12:27</v>
      </c>
      <c r="F18596" s="2">
        <f>LOOKUP(A18596,Hoja1!A$2:B$31)</f>
        <v>1</v>
      </c>
      <c r="G18596" s="2">
        <f t="shared" si="580"/>
        <v>0.26689774696707108</v>
      </c>
    </row>
    <row r="18597" spans="1:7" x14ac:dyDescent="0.25">
      <c r="A18597" t="s">
        <v>5</v>
      </c>
      <c r="B18597">
        <v>317</v>
      </c>
      <c r="C18597">
        <v>145</v>
      </c>
      <c r="D18597" s="3">
        <v>42687.519108796296</v>
      </c>
      <c r="E18597" s="1" t="str">
        <f t="shared" si="581"/>
        <v>2016-11-13 12:27</v>
      </c>
      <c r="F18597" s="2">
        <f>LOOKUP(A18597,Hoja1!A$2:B$31)</f>
        <v>2</v>
      </c>
      <c r="G18597" s="2">
        <f t="shared" si="580"/>
        <v>0.45741324921135645</v>
      </c>
    </row>
    <row r="18598" spans="1:7" x14ac:dyDescent="0.25">
      <c r="A18598" t="s">
        <v>6</v>
      </c>
      <c r="B18598">
        <v>863</v>
      </c>
      <c r="C18598">
        <v>433</v>
      </c>
      <c r="D18598" s="3">
        <v>42687.519108796296</v>
      </c>
      <c r="E18598" s="1" t="str">
        <f t="shared" si="581"/>
        <v>2016-11-13 12:27</v>
      </c>
      <c r="F18598" s="2">
        <f>LOOKUP(A18598,Hoja1!A$2:B$31)</f>
        <v>3</v>
      </c>
      <c r="G18598" s="2">
        <f t="shared" si="580"/>
        <v>0.50173812282734642</v>
      </c>
    </row>
    <row r="18599" spans="1:7" x14ac:dyDescent="0.25">
      <c r="A18599" t="s">
        <v>7</v>
      </c>
      <c r="B18599">
        <v>387</v>
      </c>
      <c r="C18599">
        <v>339</v>
      </c>
      <c r="D18599" s="3">
        <v>42687.519108796296</v>
      </c>
      <c r="E18599" s="1" t="str">
        <f t="shared" si="581"/>
        <v>2016-11-13 12:27</v>
      </c>
      <c r="F18599" s="2">
        <f>LOOKUP(A18599,Hoja1!A$2:B$31)</f>
        <v>4</v>
      </c>
      <c r="G18599" s="2">
        <f t="shared" si="580"/>
        <v>0.87596899224806202</v>
      </c>
    </row>
    <row r="18600" spans="1:7" x14ac:dyDescent="0.25">
      <c r="A18600" t="s">
        <v>8</v>
      </c>
      <c r="B18600">
        <v>1010</v>
      </c>
      <c r="C18600">
        <v>1013</v>
      </c>
      <c r="D18600" s="3">
        <v>42687.519108796296</v>
      </c>
      <c r="E18600" s="1" t="str">
        <f t="shared" si="581"/>
        <v>2016-11-13 12:27</v>
      </c>
      <c r="F18600" s="2">
        <f>LOOKUP(A18600,Hoja1!A$2:B$31)</f>
        <v>5</v>
      </c>
      <c r="G18600" s="2">
        <f t="shared" si="580"/>
        <v>1.002970297029703</v>
      </c>
    </row>
    <row r="18601" spans="1:7" x14ac:dyDescent="0.25">
      <c r="A18601" t="s">
        <v>9</v>
      </c>
      <c r="B18601">
        <v>1194</v>
      </c>
      <c r="C18601">
        <v>879</v>
      </c>
      <c r="D18601" s="3">
        <v>42687.519108796296</v>
      </c>
      <c r="E18601" s="1" t="str">
        <f t="shared" si="581"/>
        <v>2016-11-13 12:27</v>
      </c>
      <c r="F18601" s="2">
        <f>LOOKUP(A18601,Hoja1!A$2:B$31)</f>
        <v>6</v>
      </c>
      <c r="G18601" s="2">
        <f t="shared" si="580"/>
        <v>0.73618090452261309</v>
      </c>
    </row>
    <row r="18602" spans="1:7" x14ac:dyDescent="0.25">
      <c r="A18602" t="s">
        <v>10</v>
      </c>
      <c r="B18602">
        <v>849</v>
      </c>
      <c r="C18602">
        <v>274</v>
      </c>
      <c r="D18602" s="3">
        <v>42687.519108796296</v>
      </c>
      <c r="E18602" s="1" t="str">
        <f t="shared" si="581"/>
        <v>2016-11-13 12:27</v>
      </c>
      <c r="F18602" s="2">
        <f>LOOKUP(A18602,Hoja1!A$2:B$31)</f>
        <v>7</v>
      </c>
      <c r="G18602" s="2">
        <f t="shared" si="580"/>
        <v>0.32273262661955243</v>
      </c>
    </row>
    <row r="18603" spans="1:7" x14ac:dyDescent="0.25">
      <c r="A18603" t="s">
        <v>12</v>
      </c>
      <c r="B18603">
        <v>470</v>
      </c>
      <c r="C18603">
        <v>81</v>
      </c>
      <c r="D18603" s="3">
        <v>42687.519108796296</v>
      </c>
      <c r="E18603" s="1" t="str">
        <f t="shared" si="581"/>
        <v>2016-11-13 12:27</v>
      </c>
      <c r="F18603" s="2">
        <f>LOOKUP(A18603,Hoja1!A$2:B$31)</f>
        <v>9</v>
      </c>
      <c r="G18603" s="2">
        <f t="shared" si="580"/>
        <v>0.17234042553191489</v>
      </c>
    </row>
    <row r="18604" spans="1:7" x14ac:dyDescent="0.25">
      <c r="A18604" t="s">
        <v>13</v>
      </c>
      <c r="B18604">
        <v>220</v>
      </c>
      <c r="C18604">
        <v>7</v>
      </c>
      <c r="D18604" s="3">
        <v>42687.519108796296</v>
      </c>
      <c r="E18604" s="1" t="str">
        <f t="shared" si="581"/>
        <v>2016-11-13 12:27</v>
      </c>
      <c r="F18604" s="2">
        <f>LOOKUP(A18604,Hoja1!A$2:B$31)</f>
        <v>10</v>
      </c>
      <c r="G18604" s="2">
        <f t="shared" si="580"/>
        <v>3.1818181818181815E-2</v>
      </c>
    </row>
    <row r="18605" spans="1:7" x14ac:dyDescent="0.25">
      <c r="A18605" t="s">
        <v>14</v>
      </c>
      <c r="B18605">
        <v>687</v>
      </c>
      <c r="C18605">
        <v>229</v>
      </c>
      <c r="D18605" s="3">
        <v>42687.519108796296</v>
      </c>
      <c r="E18605" s="1" t="str">
        <f t="shared" si="581"/>
        <v>2016-11-13 12:27</v>
      </c>
      <c r="F18605" s="2">
        <f>LOOKUP(A18605,Hoja1!A$2:B$31)</f>
        <v>11</v>
      </c>
      <c r="G18605" s="2">
        <f t="shared" si="580"/>
        <v>0.33333333333333331</v>
      </c>
    </row>
    <row r="18606" spans="1:7" x14ac:dyDescent="0.25">
      <c r="A18606" t="s">
        <v>15</v>
      </c>
      <c r="B18606">
        <v>1200</v>
      </c>
      <c r="C18606">
        <v>296</v>
      </c>
      <c r="D18606" s="3">
        <v>42687.519108796296</v>
      </c>
      <c r="E18606" s="1" t="str">
        <f t="shared" si="581"/>
        <v>2016-11-13 12:27</v>
      </c>
      <c r="F18606" s="2">
        <f>LOOKUP(A18606,Hoja1!A$2:B$31)</f>
        <v>12</v>
      </c>
      <c r="G18606" s="2">
        <f t="shared" si="580"/>
        <v>0.24666666666666667</v>
      </c>
    </row>
    <row r="18607" spans="1:7" x14ac:dyDescent="0.25">
      <c r="A18607" t="s">
        <v>16</v>
      </c>
      <c r="B18607">
        <v>720</v>
      </c>
      <c r="C18607">
        <v>290</v>
      </c>
      <c r="D18607" s="3">
        <v>42687.519108796296</v>
      </c>
      <c r="E18607" s="1" t="str">
        <f t="shared" si="581"/>
        <v>2016-11-13 12:27</v>
      </c>
      <c r="F18607" s="2">
        <f>LOOKUP(A18607,Hoja1!A$2:B$31)</f>
        <v>13</v>
      </c>
      <c r="G18607" s="2">
        <f t="shared" si="580"/>
        <v>0.40277777777777779</v>
      </c>
    </row>
    <row r="18608" spans="1:7" x14ac:dyDescent="0.25">
      <c r="A18608" t="s">
        <v>18</v>
      </c>
      <c r="B18608">
        <v>485</v>
      </c>
      <c r="C18608">
        <v>201</v>
      </c>
      <c r="D18608" s="3">
        <v>42687.519108796296</v>
      </c>
      <c r="E18608" s="1" t="str">
        <f t="shared" si="581"/>
        <v>2016-11-13 12:27</v>
      </c>
      <c r="F18608" s="2">
        <f>LOOKUP(A18608,Hoja1!A$2:B$31)</f>
        <v>15</v>
      </c>
      <c r="G18608" s="2">
        <f t="shared" si="580"/>
        <v>0.41443298969072168</v>
      </c>
    </row>
    <row r="18609" spans="1:7" x14ac:dyDescent="0.25">
      <c r="A18609" t="s">
        <v>19</v>
      </c>
      <c r="B18609">
        <v>450</v>
      </c>
      <c r="C18609">
        <v>102</v>
      </c>
      <c r="D18609" s="3">
        <v>42687.519108796296</v>
      </c>
      <c r="E18609" s="1" t="str">
        <f t="shared" si="581"/>
        <v>2016-11-13 12:27</v>
      </c>
      <c r="F18609" s="2">
        <f>LOOKUP(A18609,Hoja1!A$2:B$31)</f>
        <v>16</v>
      </c>
      <c r="G18609" s="2">
        <f t="shared" si="580"/>
        <v>0.22666666666666666</v>
      </c>
    </row>
    <row r="18610" spans="1:7" x14ac:dyDescent="0.25">
      <c r="A18610" t="s">
        <v>21</v>
      </c>
      <c r="B18610">
        <v>690</v>
      </c>
      <c r="C18610">
        <v>88</v>
      </c>
      <c r="D18610" s="3">
        <v>42687.519108796296</v>
      </c>
      <c r="E18610" s="1" t="str">
        <f t="shared" si="581"/>
        <v>2016-11-13 12:27</v>
      </c>
      <c r="F18610" s="2">
        <f>LOOKUP(A18610,Hoja1!A$2:B$31)</f>
        <v>18</v>
      </c>
      <c r="G18610" s="2">
        <f t="shared" si="580"/>
        <v>0.12753623188405797</v>
      </c>
    </row>
    <row r="18611" spans="1:7" x14ac:dyDescent="0.25">
      <c r="A18611" t="s">
        <v>22</v>
      </c>
      <c r="B18611">
        <v>3053</v>
      </c>
      <c r="C18611">
        <v>2166</v>
      </c>
      <c r="D18611" s="3">
        <v>42687.519108796296</v>
      </c>
      <c r="E18611" s="1" t="str">
        <f t="shared" si="581"/>
        <v>2016-11-13 12:27</v>
      </c>
      <c r="F18611" s="2">
        <f>LOOKUP(A18611,Hoja1!A$2:B$31)</f>
        <v>19</v>
      </c>
      <c r="G18611" s="2">
        <f t="shared" si="580"/>
        <v>0.70946609891909596</v>
      </c>
    </row>
    <row r="18612" spans="1:7" x14ac:dyDescent="0.25">
      <c r="A18612" t="s">
        <v>23</v>
      </c>
      <c r="B18612">
        <v>1268</v>
      </c>
      <c r="C18612">
        <v>133</v>
      </c>
      <c r="D18612" s="3">
        <v>42687.519108796296</v>
      </c>
      <c r="E18612" s="1" t="str">
        <f t="shared" si="581"/>
        <v>2016-11-13 12:27</v>
      </c>
      <c r="F18612" s="2">
        <f>LOOKUP(A18612,Hoja1!A$2:B$31)</f>
        <v>20</v>
      </c>
      <c r="G18612" s="2">
        <f t="shared" si="580"/>
        <v>0.10488958990536278</v>
      </c>
    </row>
    <row r="18613" spans="1:7" x14ac:dyDescent="0.25">
      <c r="A18613" t="s">
        <v>25</v>
      </c>
      <c r="B18613">
        <v>788</v>
      </c>
      <c r="C18613">
        <v>135</v>
      </c>
      <c r="D18613" s="3">
        <v>42687.519108796296</v>
      </c>
      <c r="E18613" s="1" t="str">
        <f t="shared" si="581"/>
        <v>2016-11-13 12:27</v>
      </c>
      <c r="F18613" s="2">
        <f>LOOKUP(A18613,Hoja1!A$2:B$31)</f>
        <v>22</v>
      </c>
      <c r="G18613" s="2">
        <f t="shared" si="580"/>
        <v>0.17131979695431471</v>
      </c>
    </row>
    <row r="18614" spans="1:7" x14ac:dyDescent="0.25">
      <c r="A18614" t="s">
        <v>26</v>
      </c>
      <c r="B18614">
        <v>2009</v>
      </c>
      <c r="C18614">
        <v>871</v>
      </c>
      <c r="D18614" s="3">
        <v>42687.519108796296</v>
      </c>
      <c r="E18614" s="1" t="str">
        <f t="shared" si="581"/>
        <v>2016-11-13 12:27</v>
      </c>
      <c r="F18614" s="2">
        <f>LOOKUP(A18614,Hoja1!A$2:B$31)</f>
        <v>23</v>
      </c>
      <c r="G18614" s="2">
        <f t="shared" si="580"/>
        <v>0.43354902936784467</v>
      </c>
    </row>
    <row r="18615" spans="1:7" x14ac:dyDescent="0.25">
      <c r="A18615" t="s">
        <v>27</v>
      </c>
      <c r="B18615">
        <v>2803</v>
      </c>
      <c r="C18615">
        <v>473</v>
      </c>
      <c r="D18615" s="3">
        <v>42687.519108796296</v>
      </c>
      <c r="E18615" s="1" t="str">
        <f t="shared" si="581"/>
        <v>2016-11-13 12:27</v>
      </c>
      <c r="F18615" s="2">
        <f>LOOKUP(A18615,Hoja1!A$2:B$31)</f>
        <v>24</v>
      </c>
      <c r="G18615" s="2">
        <f t="shared" si="580"/>
        <v>0.16874777024616483</v>
      </c>
    </row>
    <row r="18616" spans="1:7" x14ac:dyDescent="0.25">
      <c r="A18616" t="s">
        <v>28</v>
      </c>
      <c r="B18616">
        <v>4675</v>
      </c>
      <c r="C18616">
        <v>2698</v>
      </c>
      <c r="D18616" s="3">
        <v>42687.519108796296</v>
      </c>
      <c r="E18616" s="1" t="str">
        <f t="shared" si="581"/>
        <v>2016-11-13 12:27</v>
      </c>
      <c r="F18616" s="2">
        <f>LOOKUP(A18616,Hoja1!A$2:B$31)</f>
        <v>25</v>
      </c>
      <c r="G18616" s="2">
        <f t="shared" si="580"/>
        <v>0.57711229946524067</v>
      </c>
    </row>
    <row r="18617" spans="1:7" x14ac:dyDescent="0.25">
      <c r="A18617" t="s">
        <v>29</v>
      </c>
      <c r="B18617">
        <v>3883</v>
      </c>
      <c r="C18617">
        <v>1083</v>
      </c>
      <c r="D18617" s="3">
        <v>42687.519108796296</v>
      </c>
      <c r="E18617" s="1" t="str">
        <f t="shared" si="581"/>
        <v>2016-11-13 12:27</v>
      </c>
      <c r="F18617" s="2">
        <f>LOOKUP(A18617,Hoja1!A$2:B$31)</f>
        <v>26</v>
      </c>
      <c r="G18617" s="2">
        <f t="shared" si="580"/>
        <v>0.27890806077774916</v>
      </c>
    </row>
    <row r="18618" spans="1:7" x14ac:dyDescent="0.25">
      <c r="A18618" t="s">
        <v>30</v>
      </c>
      <c r="B18618">
        <v>2937</v>
      </c>
      <c r="C18618">
        <v>628</v>
      </c>
      <c r="D18618" s="3">
        <v>42687.519108796296</v>
      </c>
      <c r="E18618" s="1" t="str">
        <f t="shared" si="581"/>
        <v>2016-11-13 12:27</v>
      </c>
      <c r="F18618" s="2">
        <f>LOOKUP(A18618,Hoja1!A$2:B$31)</f>
        <v>27</v>
      </c>
      <c r="G18618" s="2">
        <f t="shared" si="580"/>
        <v>0.21382362955396664</v>
      </c>
    </row>
    <row r="18619" spans="1:7" x14ac:dyDescent="0.25">
      <c r="A18619" t="s">
        <v>31</v>
      </c>
      <c r="B18619">
        <v>1322</v>
      </c>
      <c r="C18619">
        <v>642</v>
      </c>
      <c r="D18619" s="3">
        <v>42687.519108796296</v>
      </c>
      <c r="E18619" s="1" t="str">
        <f t="shared" si="581"/>
        <v>2016-11-13 12:27</v>
      </c>
      <c r="F18619" s="2">
        <f>LOOKUP(A18619,Hoja1!A$2:B$31)</f>
        <v>28</v>
      </c>
      <c r="G18619" s="2">
        <f t="shared" si="580"/>
        <v>0.48562783661119518</v>
      </c>
    </row>
    <row r="18620" spans="1:7" x14ac:dyDescent="0.25">
      <c r="A18620" t="s">
        <v>32</v>
      </c>
      <c r="B18620">
        <v>3103</v>
      </c>
      <c r="C18620">
        <v>564</v>
      </c>
      <c r="D18620" s="3">
        <v>42687.519108796296</v>
      </c>
      <c r="E18620" s="1" t="str">
        <f t="shared" si="581"/>
        <v>2016-11-13 12:27</v>
      </c>
      <c r="F18620" s="2">
        <f>LOOKUP(A18620,Hoja1!A$2:B$31)</f>
        <v>29</v>
      </c>
      <c r="G18620" s="2">
        <f t="shared" si="580"/>
        <v>0.18175958749597165</v>
      </c>
    </row>
    <row r="18621" spans="1:7" x14ac:dyDescent="0.25">
      <c r="A18621" t="s">
        <v>33</v>
      </c>
      <c r="B18621">
        <v>1920</v>
      </c>
      <c r="C18621">
        <v>586</v>
      </c>
      <c r="D18621" s="3">
        <v>42687.519108796296</v>
      </c>
      <c r="E18621" s="1" t="str">
        <f t="shared" si="581"/>
        <v>2016-11-13 12:27</v>
      </c>
      <c r="F18621" s="2">
        <f>LOOKUP(A18621,Hoja1!A$2:B$31)</f>
        <v>30</v>
      </c>
      <c r="G18621" s="2">
        <f t="shared" si="580"/>
        <v>0.30520833333333336</v>
      </c>
    </row>
    <row r="18622" spans="1:7" x14ac:dyDescent="0.25">
      <c r="A18622" t="s">
        <v>4</v>
      </c>
      <c r="B18622">
        <v>577</v>
      </c>
      <c r="C18622">
        <v>191</v>
      </c>
      <c r="D18622" s="3">
        <v>42687.546886574077</v>
      </c>
      <c r="E18622" s="1" t="str">
        <f t="shared" si="581"/>
        <v>2016-11-13 13:07</v>
      </c>
      <c r="F18622" s="2">
        <f>LOOKUP(A18622,Hoja1!A$2:B$31)</f>
        <v>1</v>
      </c>
      <c r="G18622" s="2">
        <f t="shared" si="580"/>
        <v>0.33102253032928941</v>
      </c>
    </row>
    <row r="18623" spans="1:7" x14ac:dyDescent="0.25">
      <c r="A18623" t="s">
        <v>5</v>
      </c>
      <c r="B18623">
        <v>317</v>
      </c>
      <c r="C18623">
        <v>146</v>
      </c>
      <c r="D18623" s="3">
        <v>42687.546886574077</v>
      </c>
      <c r="E18623" s="1" t="str">
        <f t="shared" si="581"/>
        <v>2016-11-13 13:07</v>
      </c>
      <c r="F18623" s="2">
        <f>LOOKUP(A18623,Hoja1!A$2:B$31)</f>
        <v>2</v>
      </c>
      <c r="G18623" s="2">
        <f t="shared" si="580"/>
        <v>0.4605678233438486</v>
      </c>
    </row>
    <row r="18624" spans="1:7" x14ac:dyDescent="0.25">
      <c r="A18624" t="s">
        <v>6</v>
      </c>
      <c r="B18624">
        <v>863</v>
      </c>
      <c r="C18624">
        <v>473</v>
      </c>
      <c r="D18624" s="3">
        <v>42687.546886574077</v>
      </c>
      <c r="E18624" s="1" t="str">
        <f t="shared" si="581"/>
        <v>2016-11-13 13:07</v>
      </c>
      <c r="F18624" s="2">
        <f>LOOKUP(A18624,Hoja1!A$2:B$31)</f>
        <v>3</v>
      </c>
      <c r="G18624" s="2">
        <f t="shared" si="580"/>
        <v>0.5480880648899189</v>
      </c>
    </row>
    <row r="18625" spans="1:7" x14ac:dyDescent="0.25">
      <c r="A18625" t="s">
        <v>7</v>
      </c>
      <c r="B18625">
        <v>387</v>
      </c>
      <c r="C18625">
        <v>345</v>
      </c>
      <c r="D18625" s="3">
        <v>42687.546886574077</v>
      </c>
      <c r="E18625" s="1" t="str">
        <f t="shared" si="581"/>
        <v>2016-11-13 13:07</v>
      </c>
      <c r="F18625" s="2">
        <f>LOOKUP(A18625,Hoja1!A$2:B$31)</f>
        <v>4</v>
      </c>
      <c r="G18625" s="2">
        <f t="shared" si="580"/>
        <v>0.89147286821705429</v>
      </c>
    </row>
    <row r="18626" spans="1:7" x14ac:dyDescent="0.25">
      <c r="A18626" t="s">
        <v>8</v>
      </c>
      <c r="B18626">
        <v>1010</v>
      </c>
      <c r="C18626">
        <v>1011</v>
      </c>
      <c r="D18626" s="3">
        <v>42687.546886574077</v>
      </c>
      <c r="E18626" s="1" t="str">
        <f t="shared" si="581"/>
        <v>2016-11-13 13:07</v>
      </c>
      <c r="F18626" s="2">
        <f>LOOKUP(A18626,Hoja1!A$2:B$31)</f>
        <v>5</v>
      </c>
      <c r="G18626" s="2">
        <f t="shared" ref="G18626:G18689" si="582">C18626/B18626</f>
        <v>1.000990099009901</v>
      </c>
    </row>
    <row r="18627" spans="1:7" x14ac:dyDescent="0.25">
      <c r="A18627" t="s">
        <v>9</v>
      </c>
      <c r="B18627">
        <v>1194</v>
      </c>
      <c r="C18627">
        <v>1028</v>
      </c>
      <c r="D18627" s="3">
        <v>42687.546886574077</v>
      </c>
      <c r="E18627" s="1" t="str">
        <f t="shared" ref="E18627:E18690" si="583">TEXT(D18627,"aaaa-mm-dd hh:mm")</f>
        <v>2016-11-13 13:07</v>
      </c>
      <c r="F18627" s="2">
        <f>LOOKUP(A18627,Hoja1!A$2:B$31)</f>
        <v>6</v>
      </c>
      <c r="G18627" s="2">
        <f t="shared" si="582"/>
        <v>0.86097152428810719</v>
      </c>
    </row>
    <row r="18628" spans="1:7" x14ac:dyDescent="0.25">
      <c r="A18628" t="s">
        <v>10</v>
      </c>
      <c r="B18628">
        <v>849</v>
      </c>
      <c r="C18628">
        <v>312</v>
      </c>
      <c r="D18628" s="3">
        <v>42687.546886574077</v>
      </c>
      <c r="E18628" s="1" t="str">
        <f t="shared" si="583"/>
        <v>2016-11-13 13:07</v>
      </c>
      <c r="F18628" s="2">
        <f>LOOKUP(A18628,Hoja1!A$2:B$31)</f>
        <v>7</v>
      </c>
      <c r="G18628" s="2">
        <f t="shared" si="582"/>
        <v>0.36749116607773852</v>
      </c>
    </row>
    <row r="18629" spans="1:7" x14ac:dyDescent="0.25">
      <c r="A18629" t="s">
        <v>12</v>
      </c>
      <c r="B18629">
        <v>470</v>
      </c>
      <c r="C18629">
        <v>93</v>
      </c>
      <c r="D18629" s="3">
        <v>42687.546886574077</v>
      </c>
      <c r="E18629" s="1" t="str">
        <f t="shared" si="583"/>
        <v>2016-11-13 13:07</v>
      </c>
      <c r="F18629" s="2">
        <f>LOOKUP(A18629,Hoja1!A$2:B$31)</f>
        <v>9</v>
      </c>
      <c r="G18629" s="2">
        <f t="shared" si="582"/>
        <v>0.19787234042553192</v>
      </c>
    </row>
    <row r="18630" spans="1:7" x14ac:dyDescent="0.25">
      <c r="A18630" t="s">
        <v>13</v>
      </c>
      <c r="B18630">
        <v>220</v>
      </c>
      <c r="C18630">
        <v>4</v>
      </c>
      <c r="D18630" s="3">
        <v>42687.546886574077</v>
      </c>
      <c r="E18630" s="1" t="str">
        <f t="shared" si="583"/>
        <v>2016-11-13 13:07</v>
      </c>
      <c r="F18630" s="2">
        <f>LOOKUP(A18630,Hoja1!A$2:B$31)</f>
        <v>10</v>
      </c>
      <c r="G18630" s="2">
        <f t="shared" si="582"/>
        <v>1.8181818181818181E-2</v>
      </c>
    </row>
    <row r="18631" spans="1:7" x14ac:dyDescent="0.25">
      <c r="A18631" t="s">
        <v>14</v>
      </c>
      <c r="B18631">
        <v>687</v>
      </c>
      <c r="C18631">
        <v>289</v>
      </c>
      <c r="D18631" s="3">
        <v>42687.546886574077</v>
      </c>
      <c r="E18631" s="1" t="str">
        <f t="shared" si="583"/>
        <v>2016-11-13 13:07</v>
      </c>
      <c r="F18631" s="2">
        <f>LOOKUP(A18631,Hoja1!A$2:B$31)</f>
        <v>11</v>
      </c>
      <c r="G18631" s="2">
        <f t="shared" si="582"/>
        <v>0.42066957787481807</v>
      </c>
    </row>
    <row r="18632" spans="1:7" x14ac:dyDescent="0.25">
      <c r="A18632" t="s">
        <v>15</v>
      </c>
      <c r="B18632">
        <v>1200</v>
      </c>
      <c r="C18632">
        <v>321</v>
      </c>
      <c r="D18632" s="3">
        <v>42687.546886574077</v>
      </c>
      <c r="E18632" s="1" t="str">
        <f t="shared" si="583"/>
        <v>2016-11-13 13:07</v>
      </c>
      <c r="F18632" s="2">
        <f>LOOKUP(A18632,Hoja1!A$2:B$31)</f>
        <v>12</v>
      </c>
      <c r="G18632" s="2">
        <f t="shared" si="582"/>
        <v>0.26750000000000002</v>
      </c>
    </row>
    <row r="18633" spans="1:7" x14ac:dyDescent="0.25">
      <c r="A18633" t="s">
        <v>16</v>
      </c>
      <c r="B18633">
        <v>720</v>
      </c>
      <c r="C18633">
        <v>304</v>
      </c>
      <c r="D18633" s="3">
        <v>42687.546886574077</v>
      </c>
      <c r="E18633" s="1" t="str">
        <f t="shared" si="583"/>
        <v>2016-11-13 13:07</v>
      </c>
      <c r="F18633" s="2">
        <f>LOOKUP(A18633,Hoja1!A$2:B$31)</f>
        <v>13</v>
      </c>
      <c r="G18633" s="2">
        <f t="shared" si="582"/>
        <v>0.42222222222222222</v>
      </c>
    </row>
    <row r="18634" spans="1:7" x14ac:dyDescent="0.25">
      <c r="A18634" t="s">
        <v>18</v>
      </c>
      <c r="B18634">
        <v>485</v>
      </c>
      <c r="C18634">
        <v>213</v>
      </c>
      <c r="D18634" s="3">
        <v>42687.546886574077</v>
      </c>
      <c r="E18634" s="1" t="str">
        <f t="shared" si="583"/>
        <v>2016-11-13 13:07</v>
      </c>
      <c r="F18634" s="2">
        <f>LOOKUP(A18634,Hoja1!A$2:B$31)</f>
        <v>15</v>
      </c>
      <c r="G18634" s="2">
        <f t="shared" si="582"/>
        <v>0.43917525773195876</v>
      </c>
    </row>
    <row r="18635" spans="1:7" x14ac:dyDescent="0.25">
      <c r="A18635" t="s">
        <v>19</v>
      </c>
      <c r="B18635">
        <v>450</v>
      </c>
      <c r="C18635">
        <v>140</v>
      </c>
      <c r="D18635" s="3">
        <v>42687.546886574077</v>
      </c>
      <c r="E18635" s="1" t="str">
        <f t="shared" si="583"/>
        <v>2016-11-13 13:07</v>
      </c>
      <c r="F18635" s="2">
        <f>LOOKUP(A18635,Hoja1!A$2:B$31)</f>
        <v>16</v>
      </c>
      <c r="G18635" s="2">
        <f t="shared" si="582"/>
        <v>0.31111111111111112</v>
      </c>
    </row>
    <row r="18636" spans="1:7" x14ac:dyDescent="0.25">
      <c r="A18636" t="s">
        <v>20</v>
      </c>
      <c r="B18636">
        <v>600</v>
      </c>
      <c r="C18636">
        <v>58</v>
      </c>
      <c r="D18636" s="3">
        <v>42687.546886574077</v>
      </c>
      <c r="E18636" s="1" t="str">
        <f t="shared" si="583"/>
        <v>2016-11-13 13:07</v>
      </c>
      <c r="F18636" s="2">
        <f>LOOKUP(A18636,Hoja1!A$2:B$31)</f>
        <v>17</v>
      </c>
      <c r="G18636" s="2">
        <f t="shared" si="582"/>
        <v>9.6666666666666665E-2</v>
      </c>
    </row>
    <row r="18637" spans="1:7" x14ac:dyDescent="0.25">
      <c r="A18637" t="s">
        <v>21</v>
      </c>
      <c r="B18637">
        <v>690</v>
      </c>
      <c r="C18637">
        <v>97</v>
      </c>
      <c r="D18637" s="3">
        <v>42687.546886574077</v>
      </c>
      <c r="E18637" s="1" t="str">
        <f t="shared" si="583"/>
        <v>2016-11-13 13:07</v>
      </c>
      <c r="F18637" s="2">
        <f>LOOKUP(A18637,Hoja1!A$2:B$31)</f>
        <v>18</v>
      </c>
      <c r="G18637" s="2">
        <f t="shared" si="582"/>
        <v>0.14057971014492754</v>
      </c>
    </row>
    <row r="18638" spans="1:7" x14ac:dyDescent="0.25">
      <c r="A18638" t="s">
        <v>22</v>
      </c>
      <c r="B18638">
        <v>3053</v>
      </c>
      <c r="C18638">
        <v>2351</v>
      </c>
      <c r="D18638" s="3">
        <v>42687.546886574077</v>
      </c>
      <c r="E18638" s="1" t="str">
        <f t="shared" si="583"/>
        <v>2016-11-13 13:07</v>
      </c>
      <c r="F18638" s="2">
        <f>LOOKUP(A18638,Hoja1!A$2:B$31)</f>
        <v>19</v>
      </c>
      <c r="G18638" s="2">
        <f t="shared" si="582"/>
        <v>0.77006223386832628</v>
      </c>
    </row>
    <row r="18639" spans="1:7" x14ac:dyDescent="0.25">
      <c r="A18639" t="s">
        <v>23</v>
      </c>
      <c r="B18639">
        <v>1268</v>
      </c>
      <c r="C18639">
        <v>137</v>
      </c>
      <c r="D18639" s="3">
        <v>42687.546886574077</v>
      </c>
      <c r="E18639" s="1" t="str">
        <f t="shared" si="583"/>
        <v>2016-11-13 13:07</v>
      </c>
      <c r="F18639" s="2">
        <f>LOOKUP(A18639,Hoja1!A$2:B$31)</f>
        <v>20</v>
      </c>
      <c r="G18639" s="2">
        <f t="shared" si="582"/>
        <v>0.10804416403785488</v>
      </c>
    </row>
    <row r="18640" spans="1:7" x14ac:dyDescent="0.25">
      <c r="A18640" t="s">
        <v>25</v>
      </c>
      <c r="B18640">
        <v>788</v>
      </c>
      <c r="C18640">
        <v>137</v>
      </c>
      <c r="D18640" s="3">
        <v>42687.546886574077</v>
      </c>
      <c r="E18640" s="1" t="str">
        <f t="shared" si="583"/>
        <v>2016-11-13 13:07</v>
      </c>
      <c r="F18640" s="2">
        <f>LOOKUP(A18640,Hoja1!A$2:B$31)</f>
        <v>22</v>
      </c>
      <c r="G18640" s="2">
        <f t="shared" si="582"/>
        <v>0.17385786802030456</v>
      </c>
    </row>
    <row r="18641" spans="1:7" x14ac:dyDescent="0.25">
      <c r="A18641" t="s">
        <v>26</v>
      </c>
      <c r="B18641">
        <v>2009</v>
      </c>
      <c r="C18641">
        <v>987</v>
      </c>
      <c r="D18641" s="3">
        <v>42687.546886574077</v>
      </c>
      <c r="E18641" s="1" t="str">
        <f t="shared" si="583"/>
        <v>2016-11-13 13:07</v>
      </c>
      <c r="F18641" s="2">
        <f>LOOKUP(A18641,Hoja1!A$2:B$31)</f>
        <v>23</v>
      </c>
      <c r="G18641" s="2">
        <f t="shared" si="582"/>
        <v>0.49128919860627179</v>
      </c>
    </row>
    <row r="18642" spans="1:7" x14ac:dyDescent="0.25">
      <c r="A18642" t="s">
        <v>27</v>
      </c>
      <c r="B18642">
        <v>2803</v>
      </c>
      <c r="C18642">
        <v>483</v>
      </c>
      <c r="D18642" s="3">
        <v>42687.546886574077</v>
      </c>
      <c r="E18642" s="1" t="str">
        <f t="shared" si="583"/>
        <v>2016-11-13 13:07</v>
      </c>
      <c r="F18642" s="2">
        <f>LOOKUP(A18642,Hoja1!A$2:B$31)</f>
        <v>24</v>
      </c>
      <c r="G18642" s="2">
        <f t="shared" si="582"/>
        <v>0.17231537638244737</v>
      </c>
    </row>
    <row r="18643" spans="1:7" x14ac:dyDescent="0.25">
      <c r="A18643" t="s">
        <v>28</v>
      </c>
      <c r="B18643">
        <v>4675</v>
      </c>
      <c r="C18643">
        <v>2993</v>
      </c>
      <c r="D18643" s="3">
        <v>42687.546886574077</v>
      </c>
      <c r="E18643" s="1" t="str">
        <f t="shared" si="583"/>
        <v>2016-11-13 13:07</v>
      </c>
      <c r="F18643" s="2">
        <f>LOOKUP(A18643,Hoja1!A$2:B$31)</f>
        <v>25</v>
      </c>
      <c r="G18643" s="2">
        <f t="shared" si="582"/>
        <v>0.64021390374331555</v>
      </c>
    </row>
    <row r="18644" spans="1:7" x14ac:dyDescent="0.25">
      <c r="A18644" t="s">
        <v>29</v>
      </c>
      <c r="B18644">
        <v>3883</v>
      </c>
      <c r="C18644">
        <v>1156</v>
      </c>
      <c r="D18644" s="3">
        <v>42687.546886574077</v>
      </c>
      <c r="E18644" s="1" t="str">
        <f t="shared" si="583"/>
        <v>2016-11-13 13:07</v>
      </c>
      <c r="F18644" s="2">
        <f>LOOKUP(A18644,Hoja1!A$2:B$31)</f>
        <v>26</v>
      </c>
      <c r="G18644" s="2">
        <f t="shared" si="582"/>
        <v>0.29770795776461501</v>
      </c>
    </row>
    <row r="18645" spans="1:7" x14ac:dyDescent="0.25">
      <c r="A18645" t="s">
        <v>30</v>
      </c>
      <c r="B18645">
        <v>2937</v>
      </c>
      <c r="C18645">
        <v>655</v>
      </c>
      <c r="D18645" s="3">
        <v>42687.546886574077</v>
      </c>
      <c r="E18645" s="1" t="str">
        <f t="shared" si="583"/>
        <v>2016-11-13 13:07</v>
      </c>
      <c r="F18645" s="2">
        <f>LOOKUP(A18645,Hoja1!A$2:B$31)</f>
        <v>27</v>
      </c>
      <c r="G18645" s="2">
        <f t="shared" si="582"/>
        <v>0.22301668369084099</v>
      </c>
    </row>
    <row r="18646" spans="1:7" x14ac:dyDescent="0.25">
      <c r="A18646" t="s">
        <v>31</v>
      </c>
      <c r="B18646">
        <v>1322</v>
      </c>
      <c r="C18646">
        <v>698</v>
      </c>
      <c r="D18646" s="3">
        <v>42687.546886574077</v>
      </c>
      <c r="E18646" s="1" t="str">
        <f t="shared" si="583"/>
        <v>2016-11-13 13:07</v>
      </c>
      <c r="F18646" s="2">
        <f>LOOKUP(A18646,Hoja1!A$2:B$31)</f>
        <v>28</v>
      </c>
      <c r="G18646" s="2">
        <f t="shared" si="582"/>
        <v>0.52798789712556737</v>
      </c>
    </row>
    <row r="18647" spans="1:7" x14ac:dyDescent="0.25">
      <c r="A18647" t="s">
        <v>32</v>
      </c>
      <c r="B18647">
        <v>3103</v>
      </c>
      <c r="C18647">
        <v>640</v>
      </c>
      <c r="D18647" s="3">
        <v>42687.546886574077</v>
      </c>
      <c r="E18647" s="1" t="str">
        <f t="shared" si="583"/>
        <v>2016-11-13 13:07</v>
      </c>
      <c r="F18647" s="2">
        <f>LOOKUP(A18647,Hoja1!A$2:B$31)</f>
        <v>29</v>
      </c>
      <c r="G18647" s="2">
        <f t="shared" si="582"/>
        <v>0.20625201417982597</v>
      </c>
    </row>
    <row r="18648" spans="1:7" x14ac:dyDescent="0.25">
      <c r="A18648" t="s">
        <v>33</v>
      </c>
      <c r="B18648">
        <v>1920</v>
      </c>
      <c r="C18648">
        <v>625</v>
      </c>
      <c r="D18648" s="3">
        <v>42687.546886574077</v>
      </c>
      <c r="E18648" s="1" t="str">
        <f t="shared" si="583"/>
        <v>2016-11-13 13:07</v>
      </c>
      <c r="F18648" s="2">
        <f>LOOKUP(A18648,Hoja1!A$2:B$31)</f>
        <v>30</v>
      </c>
      <c r="G18648" s="2">
        <f t="shared" si="582"/>
        <v>0.32552083333333331</v>
      </c>
    </row>
    <row r="18649" spans="1:7" x14ac:dyDescent="0.25">
      <c r="A18649" t="s">
        <v>4</v>
      </c>
      <c r="B18649">
        <v>577</v>
      </c>
      <c r="C18649">
        <v>204</v>
      </c>
      <c r="D18649" s="3">
        <v>42687.564976851849</v>
      </c>
      <c r="E18649" s="1" t="str">
        <f t="shared" si="583"/>
        <v>2016-11-13 13:33</v>
      </c>
      <c r="F18649" s="2">
        <f>LOOKUP(A18649,Hoja1!A$2:B$31)</f>
        <v>1</v>
      </c>
      <c r="G18649" s="2">
        <f t="shared" si="582"/>
        <v>0.35355285961871752</v>
      </c>
    </row>
    <row r="18650" spans="1:7" x14ac:dyDescent="0.25">
      <c r="A18650" t="s">
        <v>5</v>
      </c>
      <c r="B18650">
        <v>317</v>
      </c>
      <c r="C18650">
        <v>146</v>
      </c>
      <c r="D18650" s="3">
        <v>42687.564976851849</v>
      </c>
      <c r="E18650" s="1" t="str">
        <f t="shared" si="583"/>
        <v>2016-11-13 13:33</v>
      </c>
      <c r="F18650" s="2">
        <f>LOOKUP(A18650,Hoja1!A$2:B$31)</f>
        <v>2</v>
      </c>
      <c r="G18650" s="2">
        <f t="shared" si="582"/>
        <v>0.4605678233438486</v>
      </c>
    </row>
    <row r="18651" spans="1:7" x14ac:dyDescent="0.25">
      <c r="A18651" t="s">
        <v>6</v>
      </c>
      <c r="B18651">
        <v>863</v>
      </c>
      <c r="C18651">
        <v>487</v>
      </c>
      <c r="D18651" s="3">
        <v>42687.564976851849</v>
      </c>
      <c r="E18651" s="1" t="str">
        <f t="shared" si="583"/>
        <v>2016-11-13 13:33</v>
      </c>
      <c r="F18651" s="2">
        <f>LOOKUP(A18651,Hoja1!A$2:B$31)</f>
        <v>3</v>
      </c>
      <c r="G18651" s="2">
        <f t="shared" si="582"/>
        <v>0.56431054461181929</v>
      </c>
    </row>
    <row r="18652" spans="1:7" x14ac:dyDescent="0.25">
      <c r="A18652" t="s">
        <v>7</v>
      </c>
      <c r="B18652">
        <v>387</v>
      </c>
      <c r="C18652">
        <v>345</v>
      </c>
      <c r="D18652" s="3">
        <v>42687.564976851849</v>
      </c>
      <c r="E18652" s="1" t="str">
        <f t="shared" si="583"/>
        <v>2016-11-13 13:33</v>
      </c>
      <c r="F18652" s="2">
        <f>LOOKUP(A18652,Hoja1!A$2:B$31)</f>
        <v>4</v>
      </c>
      <c r="G18652" s="2">
        <f t="shared" si="582"/>
        <v>0.89147286821705429</v>
      </c>
    </row>
    <row r="18653" spans="1:7" x14ac:dyDescent="0.25">
      <c r="A18653" t="s">
        <v>8</v>
      </c>
      <c r="B18653">
        <v>1010</v>
      </c>
      <c r="C18653">
        <v>1009</v>
      </c>
      <c r="D18653" s="3">
        <v>42687.564976851849</v>
      </c>
      <c r="E18653" s="1" t="str">
        <f t="shared" si="583"/>
        <v>2016-11-13 13:33</v>
      </c>
      <c r="F18653" s="2">
        <f>LOOKUP(A18653,Hoja1!A$2:B$31)</f>
        <v>5</v>
      </c>
      <c r="G18653" s="2">
        <f t="shared" si="582"/>
        <v>0.99900990099009901</v>
      </c>
    </row>
    <row r="18654" spans="1:7" x14ac:dyDescent="0.25">
      <c r="A18654" t="s">
        <v>9</v>
      </c>
      <c r="B18654">
        <v>1194</v>
      </c>
      <c r="C18654">
        <v>1114</v>
      </c>
      <c r="D18654" s="3">
        <v>42687.564976851849</v>
      </c>
      <c r="E18654" s="1" t="str">
        <f t="shared" si="583"/>
        <v>2016-11-13 13:33</v>
      </c>
      <c r="F18654" s="2">
        <f>LOOKUP(A18654,Hoja1!A$2:B$31)</f>
        <v>6</v>
      </c>
      <c r="G18654" s="2">
        <f t="shared" si="582"/>
        <v>0.93299832495812396</v>
      </c>
    </row>
    <row r="18655" spans="1:7" x14ac:dyDescent="0.25">
      <c r="A18655" t="s">
        <v>10</v>
      </c>
      <c r="B18655">
        <v>849</v>
      </c>
      <c r="C18655">
        <v>337</v>
      </c>
      <c r="D18655" s="3">
        <v>42687.564976851849</v>
      </c>
      <c r="E18655" s="1" t="str">
        <f t="shared" si="583"/>
        <v>2016-11-13 13:33</v>
      </c>
      <c r="F18655" s="2">
        <f>LOOKUP(A18655,Hoja1!A$2:B$31)</f>
        <v>7</v>
      </c>
      <c r="G18655" s="2">
        <f t="shared" si="582"/>
        <v>0.39693757361601884</v>
      </c>
    </row>
    <row r="18656" spans="1:7" x14ac:dyDescent="0.25">
      <c r="A18656" t="s">
        <v>12</v>
      </c>
      <c r="B18656">
        <v>470</v>
      </c>
      <c r="C18656">
        <v>109</v>
      </c>
      <c r="D18656" s="3">
        <v>42687.564976851849</v>
      </c>
      <c r="E18656" s="1" t="str">
        <f t="shared" si="583"/>
        <v>2016-11-13 13:33</v>
      </c>
      <c r="F18656" s="2">
        <f>LOOKUP(A18656,Hoja1!A$2:B$31)</f>
        <v>9</v>
      </c>
      <c r="G18656" s="2">
        <f t="shared" si="582"/>
        <v>0.23191489361702128</v>
      </c>
    </row>
    <row r="18657" spans="1:7" x14ac:dyDescent="0.25">
      <c r="A18657" t="s">
        <v>13</v>
      </c>
      <c r="B18657">
        <v>220</v>
      </c>
      <c r="C18657">
        <v>2</v>
      </c>
      <c r="D18657" s="3">
        <v>42687.564976851849</v>
      </c>
      <c r="E18657" s="1" t="str">
        <f t="shared" si="583"/>
        <v>2016-11-13 13:33</v>
      </c>
      <c r="F18657" s="2">
        <f>LOOKUP(A18657,Hoja1!A$2:B$31)</f>
        <v>10</v>
      </c>
      <c r="G18657" s="2">
        <f t="shared" si="582"/>
        <v>9.0909090909090905E-3</v>
      </c>
    </row>
    <row r="18658" spans="1:7" x14ac:dyDescent="0.25">
      <c r="A18658" t="s">
        <v>14</v>
      </c>
      <c r="B18658">
        <v>687</v>
      </c>
      <c r="C18658">
        <v>318</v>
      </c>
      <c r="D18658" s="3">
        <v>42687.564976851849</v>
      </c>
      <c r="E18658" s="1" t="str">
        <f t="shared" si="583"/>
        <v>2016-11-13 13:33</v>
      </c>
      <c r="F18658" s="2">
        <f>LOOKUP(A18658,Hoja1!A$2:B$31)</f>
        <v>11</v>
      </c>
      <c r="G18658" s="2">
        <f t="shared" si="582"/>
        <v>0.46288209606986902</v>
      </c>
    </row>
    <row r="18659" spans="1:7" x14ac:dyDescent="0.25">
      <c r="A18659" t="s">
        <v>15</v>
      </c>
      <c r="B18659">
        <v>1200</v>
      </c>
      <c r="C18659">
        <v>325</v>
      </c>
      <c r="D18659" s="3">
        <v>42687.564976851849</v>
      </c>
      <c r="E18659" s="1" t="str">
        <f t="shared" si="583"/>
        <v>2016-11-13 13:33</v>
      </c>
      <c r="F18659" s="2">
        <f>LOOKUP(A18659,Hoja1!A$2:B$31)</f>
        <v>12</v>
      </c>
      <c r="G18659" s="2">
        <f t="shared" si="582"/>
        <v>0.27083333333333331</v>
      </c>
    </row>
    <row r="18660" spans="1:7" x14ac:dyDescent="0.25">
      <c r="A18660" t="s">
        <v>16</v>
      </c>
      <c r="B18660">
        <v>720</v>
      </c>
      <c r="C18660">
        <v>309</v>
      </c>
      <c r="D18660" s="3">
        <v>42687.564976851849</v>
      </c>
      <c r="E18660" s="1" t="str">
        <f t="shared" si="583"/>
        <v>2016-11-13 13:33</v>
      </c>
      <c r="F18660" s="2">
        <f>LOOKUP(A18660,Hoja1!A$2:B$31)</f>
        <v>13</v>
      </c>
      <c r="G18660" s="2">
        <f t="shared" si="582"/>
        <v>0.42916666666666664</v>
      </c>
    </row>
    <row r="18661" spans="1:7" x14ac:dyDescent="0.25">
      <c r="A18661" t="s">
        <v>18</v>
      </c>
      <c r="B18661">
        <v>485</v>
      </c>
      <c r="C18661">
        <v>217</v>
      </c>
      <c r="D18661" s="3">
        <v>42687.564976851849</v>
      </c>
      <c r="E18661" s="1" t="str">
        <f t="shared" si="583"/>
        <v>2016-11-13 13:33</v>
      </c>
      <c r="F18661" s="2">
        <f>LOOKUP(A18661,Hoja1!A$2:B$31)</f>
        <v>15</v>
      </c>
      <c r="G18661" s="2">
        <f t="shared" si="582"/>
        <v>0.44742268041237115</v>
      </c>
    </row>
    <row r="18662" spans="1:7" x14ac:dyDescent="0.25">
      <c r="A18662" t="s">
        <v>19</v>
      </c>
      <c r="B18662">
        <v>450</v>
      </c>
      <c r="C18662">
        <v>156</v>
      </c>
      <c r="D18662" s="3">
        <v>42687.564976851849</v>
      </c>
      <c r="E18662" s="1" t="str">
        <f t="shared" si="583"/>
        <v>2016-11-13 13:33</v>
      </c>
      <c r="F18662" s="2">
        <f>LOOKUP(A18662,Hoja1!A$2:B$31)</f>
        <v>16</v>
      </c>
      <c r="G18662" s="2">
        <f t="shared" si="582"/>
        <v>0.34666666666666668</v>
      </c>
    </row>
    <row r="18663" spans="1:7" x14ac:dyDescent="0.25">
      <c r="A18663" t="s">
        <v>20</v>
      </c>
      <c r="B18663">
        <v>600</v>
      </c>
      <c r="C18663">
        <v>57</v>
      </c>
      <c r="D18663" s="3">
        <v>42687.564976851849</v>
      </c>
      <c r="E18663" s="1" t="str">
        <f t="shared" si="583"/>
        <v>2016-11-13 13:33</v>
      </c>
      <c r="F18663" s="2">
        <f>LOOKUP(A18663,Hoja1!A$2:B$31)</f>
        <v>17</v>
      </c>
      <c r="G18663" s="2">
        <f t="shared" si="582"/>
        <v>9.5000000000000001E-2</v>
      </c>
    </row>
    <row r="18664" spans="1:7" x14ac:dyDescent="0.25">
      <c r="A18664" t="s">
        <v>21</v>
      </c>
      <c r="B18664">
        <v>690</v>
      </c>
      <c r="C18664">
        <v>111</v>
      </c>
      <c r="D18664" s="3">
        <v>42687.564976851849</v>
      </c>
      <c r="E18664" s="1" t="str">
        <f t="shared" si="583"/>
        <v>2016-11-13 13:33</v>
      </c>
      <c r="F18664" s="2">
        <f>LOOKUP(A18664,Hoja1!A$2:B$31)</f>
        <v>18</v>
      </c>
      <c r="G18664" s="2">
        <f t="shared" si="582"/>
        <v>0.16086956521739129</v>
      </c>
    </row>
    <row r="18665" spans="1:7" x14ac:dyDescent="0.25">
      <c r="A18665" t="s">
        <v>22</v>
      </c>
      <c r="B18665">
        <v>3053</v>
      </c>
      <c r="C18665">
        <v>2460</v>
      </c>
      <c r="D18665" s="3">
        <v>42687.564976851849</v>
      </c>
      <c r="E18665" s="1" t="str">
        <f t="shared" si="583"/>
        <v>2016-11-13 13:33</v>
      </c>
      <c r="F18665" s="2">
        <f>LOOKUP(A18665,Hoja1!A$2:B$31)</f>
        <v>19</v>
      </c>
      <c r="G18665" s="2">
        <f t="shared" si="582"/>
        <v>0.80576482148706186</v>
      </c>
    </row>
    <row r="18666" spans="1:7" x14ac:dyDescent="0.25">
      <c r="A18666" t="s">
        <v>23</v>
      </c>
      <c r="B18666">
        <v>1268</v>
      </c>
      <c r="C18666">
        <v>131</v>
      </c>
      <c r="D18666" s="3">
        <v>42687.564976851849</v>
      </c>
      <c r="E18666" s="1" t="str">
        <f t="shared" si="583"/>
        <v>2016-11-13 13:33</v>
      </c>
      <c r="F18666" s="2">
        <f>LOOKUP(A18666,Hoja1!A$2:B$31)</f>
        <v>20</v>
      </c>
      <c r="G18666" s="2">
        <f t="shared" si="582"/>
        <v>0.10331230283911672</v>
      </c>
    </row>
    <row r="18667" spans="1:7" x14ac:dyDescent="0.25">
      <c r="A18667" t="s">
        <v>25</v>
      </c>
      <c r="B18667">
        <v>788</v>
      </c>
      <c r="C18667">
        <v>129</v>
      </c>
      <c r="D18667" s="3">
        <v>42687.564976851849</v>
      </c>
      <c r="E18667" s="1" t="str">
        <f t="shared" si="583"/>
        <v>2016-11-13 13:33</v>
      </c>
      <c r="F18667" s="2">
        <f>LOOKUP(A18667,Hoja1!A$2:B$31)</f>
        <v>22</v>
      </c>
      <c r="G18667" s="2">
        <f t="shared" si="582"/>
        <v>0.16370558375634517</v>
      </c>
    </row>
    <row r="18668" spans="1:7" x14ac:dyDescent="0.25">
      <c r="A18668" t="s">
        <v>26</v>
      </c>
      <c r="B18668">
        <v>2009</v>
      </c>
      <c r="C18668">
        <v>1036</v>
      </c>
      <c r="D18668" s="3">
        <v>42687.564976851849</v>
      </c>
      <c r="E18668" s="1" t="str">
        <f t="shared" si="583"/>
        <v>2016-11-13 13:33</v>
      </c>
      <c r="F18668" s="2">
        <f>LOOKUP(A18668,Hoja1!A$2:B$31)</f>
        <v>23</v>
      </c>
      <c r="G18668" s="2">
        <f t="shared" si="582"/>
        <v>0.51567944250871078</v>
      </c>
    </row>
    <row r="18669" spans="1:7" x14ac:dyDescent="0.25">
      <c r="A18669" t="s">
        <v>27</v>
      </c>
      <c r="B18669">
        <v>2803</v>
      </c>
      <c r="C18669">
        <v>477</v>
      </c>
      <c r="D18669" s="3">
        <v>42687.564976851849</v>
      </c>
      <c r="E18669" s="1" t="str">
        <f t="shared" si="583"/>
        <v>2016-11-13 13:33</v>
      </c>
      <c r="F18669" s="2">
        <f>LOOKUP(A18669,Hoja1!A$2:B$31)</f>
        <v>24</v>
      </c>
      <c r="G18669" s="2">
        <f t="shared" si="582"/>
        <v>0.17017481270067786</v>
      </c>
    </row>
    <row r="18670" spans="1:7" x14ac:dyDescent="0.25">
      <c r="A18670" t="s">
        <v>28</v>
      </c>
      <c r="B18670">
        <v>4675</v>
      </c>
      <c r="C18670">
        <v>3151</v>
      </c>
      <c r="D18670" s="3">
        <v>42687.564976851849</v>
      </c>
      <c r="E18670" s="1" t="str">
        <f t="shared" si="583"/>
        <v>2016-11-13 13:33</v>
      </c>
      <c r="F18670" s="2">
        <f>LOOKUP(A18670,Hoja1!A$2:B$31)</f>
        <v>25</v>
      </c>
      <c r="G18670" s="2">
        <f t="shared" si="582"/>
        <v>0.67401069518716572</v>
      </c>
    </row>
    <row r="18671" spans="1:7" x14ac:dyDescent="0.25">
      <c r="A18671" t="s">
        <v>29</v>
      </c>
      <c r="B18671">
        <v>3883</v>
      </c>
      <c r="C18671">
        <v>1178</v>
      </c>
      <c r="D18671" s="3">
        <v>42687.564976851849</v>
      </c>
      <c r="E18671" s="1" t="str">
        <f t="shared" si="583"/>
        <v>2016-11-13 13:33</v>
      </c>
      <c r="F18671" s="2">
        <f>LOOKUP(A18671,Hoja1!A$2:B$31)</f>
        <v>26</v>
      </c>
      <c r="G18671" s="2">
        <f t="shared" si="582"/>
        <v>0.30337368014421839</v>
      </c>
    </row>
    <row r="18672" spans="1:7" x14ac:dyDescent="0.25">
      <c r="A18672" t="s">
        <v>30</v>
      </c>
      <c r="B18672">
        <v>2937</v>
      </c>
      <c r="C18672">
        <v>673</v>
      </c>
      <c r="D18672" s="3">
        <v>42687.564976851849</v>
      </c>
      <c r="E18672" s="1" t="str">
        <f t="shared" si="583"/>
        <v>2016-11-13 13:33</v>
      </c>
      <c r="F18672" s="2">
        <f>LOOKUP(A18672,Hoja1!A$2:B$31)</f>
        <v>27</v>
      </c>
      <c r="G18672" s="2">
        <f t="shared" si="582"/>
        <v>0.22914538644875723</v>
      </c>
    </row>
    <row r="18673" spans="1:7" x14ac:dyDescent="0.25">
      <c r="A18673" t="s">
        <v>31</v>
      </c>
      <c r="B18673">
        <v>1322</v>
      </c>
      <c r="C18673">
        <v>718</v>
      </c>
      <c r="D18673" s="3">
        <v>42687.564976851849</v>
      </c>
      <c r="E18673" s="1" t="str">
        <f t="shared" si="583"/>
        <v>2016-11-13 13:33</v>
      </c>
      <c r="F18673" s="2">
        <f>LOOKUP(A18673,Hoja1!A$2:B$31)</f>
        <v>28</v>
      </c>
      <c r="G18673" s="2">
        <f t="shared" si="582"/>
        <v>0.5431164901664145</v>
      </c>
    </row>
    <row r="18674" spans="1:7" x14ac:dyDescent="0.25">
      <c r="A18674" t="s">
        <v>32</v>
      </c>
      <c r="B18674">
        <v>3103</v>
      </c>
      <c r="C18674">
        <v>667</v>
      </c>
      <c r="D18674" s="3">
        <v>42687.564976851849</v>
      </c>
      <c r="E18674" s="1" t="str">
        <f t="shared" si="583"/>
        <v>2016-11-13 13:33</v>
      </c>
      <c r="F18674" s="2">
        <f>LOOKUP(A18674,Hoja1!A$2:B$31)</f>
        <v>29</v>
      </c>
      <c r="G18674" s="2">
        <f t="shared" si="582"/>
        <v>0.21495327102803738</v>
      </c>
    </row>
    <row r="18675" spans="1:7" x14ac:dyDescent="0.25">
      <c r="A18675" t="s">
        <v>33</v>
      </c>
      <c r="B18675">
        <v>1920</v>
      </c>
      <c r="C18675">
        <v>634</v>
      </c>
      <c r="D18675" s="3">
        <v>42687.564976851849</v>
      </c>
      <c r="E18675" s="1" t="str">
        <f t="shared" si="583"/>
        <v>2016-11-13 13:33</v>
      </c>
      <c r="F18675" s="2">
        <f>LOOKUP(A18675,Hoja1!A$2:B$31)</f>
        <v>30</v>
      </c>
      <c r="G18675" s="2">
        <f t="shared" si="582"/>
        <v>0.33020833333333333</v>
      </c>
    </row>
    <row r="18676" spans="1:7" x14ac:dyDescent="0.25">
      <c r="A18676" t="s">
        <v>4</v>
      </c>
      <c r="B18676">
        <v>577</v>
      </c>
      <c r="C18676">
        <v>220</v>
      </c>
      <c r="D18676" s="3">
        <v>42687.583738425928</v>
      </c>
      <c r="E18676" s="1" t="str">
        <f t="shared" si="583"/>
        <v>2016-11-13 14:00</v>
      </c>
      <c r="F18676" s="2">
        <f>LOOKUP(A18676,Hoja1!A$2:B$31)</f>
        <v>1</v>
      </c>
      <c r="G18676" s="2">
        <f t="shared" si="582"/>
        <v>0.38128249566724437</v>
      </c>
    </row>
    <row r="18677" spans="1:7" x14ac:dyDescent="0.25">
      <c r="A18677" t="s">
        <v>5</v>
      </c>
      <c r="B18677">
        <v>317</v>
      </c>
      <c r="C18677">
        <v>153</v>
      </c>
      <c r="D18677" s="3">
        <v>42687.583738425928</v>
      </c>
      <c r="E18677" s="1" t="str">
        <f t="shared" si="583"/>
        <v>2016-11-13 14:00</v>
      </c>
      <c r="F18677" s="2">
        <f>LOOKUP(A18677,Hoja1!A$2:B$31)</f>
        <v>2</v>
      </c>
      <c r="G18677" s="2">
        <f t="shared" si="582"/>
        <v>0.48264984227129337</v>
      </c>
    </row>
    <row r="18678" spans="1:7" x14ac:dyDescent="0.25">
      <c r="A18678" t="s">
        <v>6</v>
      </c>
      <c r="B18678">
        <v>863</v>
      </c>
      <c r="C18678">
        <v>487</v>
      </c>
      <c r="D18678" s="3">
        <v>42687.583738425928</v>
      </c>
      <c r="E18678" s="1" t="str">
        <f t="shared" si="583"/>
        <v>2016-11-13 14:00</v>
      </c>
      <c r="F18678" s="2">
        <f>LOOKUP(A18678,Hoja1!A$2:B$31)</f>
        <v>3</v>
      </c>
      <c r="G18678" s="2">
        <f t="shared" si="582"/>
        <v>0.56431054461181929</v>
      </c>
    </row>
    <row r="18679" spans="1:7" x14ac:dyDescent="0.25">
      <c r="A18679" t="s">
        <v>7</v>
      </c>
      <c r="B18679">
        <v>387</v>
      </c>
      <c r="C18679">
        <v>345</v>
      </c>
      <c r="D18679" s="3">
        <v>42687.583738425928</v>
      </c>
      <c r="E18679" s="1" t="str">
        <f t="shared" si="583"/>
        <v>2016-11-13 14:00</v>
      </c>
      <c r="F18679" s="2">
        <f>LOOKUP(A18679,Hoja1!A$2:B$31)</f>
        <v>4</v>
      </c>
      <c r="G18679" s="2">
        <f t="shared" si="582"/>
        <v>0.89147286821705429</v>
      </c>
    </row>
    <row r="18680" spans="1:7" x14ac:dyDescent="0.25">
      <c r="A18680" t="s">
        <v>8</v>
      </c>
      <c r="B18680">
        <v>1010</v>
      </c>
      <c r="C18680">
        <v>1009</v>
      </c>
      <c r="D18680" s="3">
        <v>42687.583738425928</v>
      </c>
      <c r="E18680" s="1" t="str">
        <f t="shared" si="583"/>
        <v>2016-11-13 14:00</v>
      </c>
      <c r="F18680" s="2">
        <f>LOOKUP(A18680,Hoja1!A$2:B$31)</f>
        <v>5</v>
      </c>
      <c r="G18680" s="2">
        <f t="shared" si="582"/>
        <v>0.99900990099009901</v>
      </c>
    </row>
    <row r="18681" spans="1:7" x14ac:dyDescent="0.25">
      <c r="A18681" t="s">
        <v>9</v>
      </c>
      <c r="B18681">
        <v>1194</v>
      </c>
      <c r="C18681">
        <v>1172</v>
      </c>
      <c r="D18681" s="3">
        <v>42687.583738425928</v>
      </c>
      <c r="E18681" s="1" t="str">
        <f t="shared" si="583"/>
        <v>2016-11-13 14:00</v>
      </c>
      <c r="F18681" s="2">
        <f>LOOKUP(A18681,Hoja1!A$2:B$31)</f>
        <v>6</v>
      </c>
      <c r="G18681" s="2">
        <f t="shared" si="582"/>
        <v>0.98157453936348404</v>
      </c>
    </row>
    <row r="18682" spans="1:7" x14ac:dyDescent="0.25">
      <c r="A18682" t="s">
        <v>10</v>
      </c>
      <c r="B18682">
        <v>849</v>
      </c>
      <c r="C18682">
        <v>353</v>
      </c>
      <c r="D18682" s="3">
        <v>42687.583738425928</v>
      </c>
      <c r="E18682" s="1" t="str">
        <f t="shared" si="583"/>
        <v>2016-11-13 14:00</v>
      </c>
      <c r="F18682" s="2">
        <f>LOOKUP(A18682,Hoja1!A$2:B$31)</f>
        <v>7</v>
      </c>
      <c r="G18682" s="2">
        <f t="shared" si="582"/>
        <v>0.41578327444051827</v>
      </c>
    </row>
    <row r="18683" spans="1:7" x14ac:dyDescent="0.25">
      <c r="A18683" t="s">
        <v>12</v>
      </c>
      <c r="B18683">
        <v>470</v>
      </c>
      <c r="C18683">
        <v>107</v>
      </c>
      <c r="D18683" s="3">
        <v>42687.583738425928</v>
      </c>
      <c r="E18683" s="1" t="str">
        <f t="shared" si="583"/>
        <v>2016-11-13 14:00</v>
      </c>
      <c r="F18683" s="2">
        <f>LOOKUP(A18683,Hoja1!A$2:B$31)</f>
        <v>9</v>
      </c>
      <c r="G18683" s="2">
        <f t="shared" si="582"/>
        <v>0.2276595744680851</v>
      </c>
    </row>
    <row r="18684" spans="1:7" x14ac:dyDescent="0.25">
      <c r="A18684" t="s">
        <v>13</v>
      </c>
      <c r="B18684">
        <v>220</v>
      </c>
      <c r="C18684">
        <v>3</v>
      </c>
      <c r="D18684" s="3">
        <v>42687.583738425928</v>
      </c>
      <c r="E18684" s="1" t="str">
        <f t="shared" si="583"/>
        <v>2016-11-13 14:00</v>
      </c>
      <c r="F18684" s="2">
        <f>LOOKUP(A18684,Hoja1!A$2:B$31)</f>
        <v>10</v>
      </c>
      <c r="G18684" s="2">
        <f t="shared" si="582"/>
        <v>1.3636363636363636E-2</v>
      </c>
    </row>
    <row r="18685" spans="1:7" x14ac:dyDescent="0.25">
      <c r="A18685" t="s">
        <v>14</v>
      </c>
      <c r="B18685">
        <v>687</v>
      </c>
      <c r="C18685">
        <v>334</v>
      </c>
      <c r="D18685" s="3">
        <v>42687.583738425928</v>
      </c>
      <c r="E18685" s="1" t="str">
        <f t="shared" si="583"/>
        <v>2016-11-13 14:00</v>
      </c>
      <c r="F18685" s="2">
        <f>LOOKUP(A18685,Hoja1!A$2:B$31)</f>
        <v>11</v>
      </c>
      <c r="G18685" s="2">
        <f t="shared" si="582"/>
        <v>0.48617176128093159</v>
      </c>
    </row>
    <row r="18686" spans="1:7" x14ac:dyDescent="0.25">
      <c r="A18686" t="s">
        <v>15</v>
      </c>
      <c r="B18686">
        <v>1200</v>
      </c>
      <c r="C18686">
        <v>341</v>
      </c>
      <c r="D18686" s="3">
        <v>42687.583738425928</v>
      </c>
      <c r="E18686" s="1" t="str">
        <f t="shared" si="583"/>
        <v>2016-11-13 14:00</v>
      </c>
      <c r="F18686" s="2">
        <f>LOOKUP(A18686,Hoja1!A$2:B$31)</f>
        <v>12</v>
      </c>
      <c r="G18686" s="2">
        <f t="shared" si="582"/>
        <v>0.28416666666666668</v>
      </c>
    </row>
    <row r="18687" spans="1:7" x14ac:dyDescent="0.25">
      <c r="A18687" t="s">
        <v>16</v>
      </c>
      <c r="B18687">
        <v>720</v>
      </c>
      <c r="C18687">
        <v>311</v>
      </c>
      <c r="D18687" s="3">
        <v>42687.583738425928</v>
      </c>
      <c r="E18687" s="1" t="str">
        <f t="shared" si="583"/>
        <v>2016-11-13 14:00</v>
      </c>
      <c r="F18687" s="2">
        <f>LOOKUP(A18687,Hoja1!A$2:B$31)</f>
        <v>13</v>
      </c>
      <c r="G18687" s="2">
        <f t="shared" si="582"/>
        <v>0.43194444444444446</v>
      </c>
    </row>
    <row r="18688" spans="1:7" x14ac:dyDescent="0.25">
      <c r="A18688" t="s">
        <v>18</v>
      </c>
      <c r="B18688">
        <v>485</v>
      </c>
      <c r="C18688">
        <v>214</v>
      </c>
      <c r="D18688" s="3">
        <v>42687.583738425928</v>
      </c>
      <c r="E18688" s="1" t="str">
        <f t="shared" si="583"/>
        <v>2016-11-13 14:00</v>
      </c>
      <c r="F18688" s="2">
        <f>LOOKUP(A18688,Hoja1!A$2:B$31)</f>
        <v>15</v>
      </c>
      <c r="G18688" s="2">
        <f t="shared" si="582"/>
        <v>0.44123711340206184</v>
      </c>
    </row>
    <row r="18689" spans="1:7" x14ac:dyDescent="0.25">
      <c r="A18689" t="s">
        <v>19</v>
      </c>
      <c r="B18689">
        <v>450</v>
      </c>
      <c r="C18689">
        <v>152</v>
      </c>
      <c r="D18689" s="3">
        <v>42687.583738425928</v>
      </c>
      <c r="E18689" s="1" t="str">
        <f t="shared" si="583"/>
        <v>2016-11-13 14:00</v>
      </c>
      <c r="F18689" s="2">
        <f>LOOKUP(A18689,Hoja1!A$2:B$31)</f>
        <v>16</v>
      </c>
      <c r="G18689" s="2">
        <f t="shared" si="582"/>
        <v>0.33777777777777779</v>
      </c>
    </row>
    <row r="18690" spans="1:7" x14ac:dyDescent="0.25">
      <c r="A18690" t="s">
        <v>20</v>
      </c>
      <c r="B18690">
        <v>600</v>
      </c>
      <c r="C18690">
        <v>54</v>
      </c>
      <c r="D18690" s="3">
        <v>42687.583738425928</v>
      </c>
      <c r="E18690" s="1" t="str">
        <f t="shared" si="583"/>
        <v>2016-11-13 14:00</v>
      </c>
      <c r="F18690" s="2">
        <f>LOOKUP(A18690,Hoja1!A$2:B$31)</f>
        <v>17</v>
      </c>
      <c r="G18690" s="2">
        <f t="shared" ref="G18690:G18753" si="584">C18690/B18690</f>
        <v>0.09</v>
      </c>
    </row>
    <row r="18691" spans="1:7" x14ac:dyDescent="0.25">
      <c r="A18691" t="s">
        <v>21</v>
      </c>
      <c r="B18691">
        <v>690</v>
      </c>
      <c r="C18691">
        <v>110</v>
      </c>
      <c r="D18691" s="3">
        <v>42687.583738425928</v>
      </c>
      <c r="E18691" s="1" t="str">
        <f t="shared" ref="E18691:E18754" si="585">TEXT(D18691,"aaaa-mm-dd hh:mm")</f>
        <v>2016-11-13 14:00</v>
      </c>
      <c r="F18691" s="2">
        <f>LOOKUP(A18691,Hoja1!A$2:B$31)</f>
        <v>18</v>
      </c>
      <c r="G18691" s="2">
        <f t="shared" si="584"/>
        <v>0.15942028985507245</v>
      </c>
    </row>
    <row r="18692" spans="1:7" x14ac:dyDescent="0.25">
      <c r="A18692" t="s">
        <v>22</v>
      </c>
      <c r="B18692">
        <v>3053</v>
      </c>
      <c r="C18692">
        <v>2534</v>
      </c>
      <c r="D18692" s="3">
        <v>42687.583738425928</v>
      </c>
      <c r="E18692" s="1" t="str">
        <f t="shared" si="585"/>
        <v>2016-11-13 14:00</v>
      </c>
      <c r="F18692" s="2">
        <f>LOOKUP(A18692,Hoja1!A$2:B$31)</f>
        <v>19</v>
      </c>
      <c r="G18692" s="2">
        <f t="shared" si="584"/>
        <v>0.83000327546675401</v>
      </c>
    </row>
    <row r="18693" spans="1:7" x14ac:dyDescent="0.25">
      <c r="A18693" t="s">
        <v>23</v>
      </c>
      <c r="B18693">
        <v>1268</v>
      </c>
      <c r="C18693">
        <v>127</v>
      </c>
      <c r="D18693" s="3">
        <v>42687.583738425928</v>
      </c>
      <c r="E18693" s="1" t="str">
        <f t="shared" si="585"/>
        <v>2016-11-13 14:00</v>
      </c>
      <c r="F18693" s="2">
        <f>LOOKUP(A18693,Hoja1!A$2:B$31)</f>
        <v>20</v>
      </c>
      <c r="G18693" s="2">
        <f t="shared" si="584"/>
        <v>0.10015772870662461</v>
      </c>
    </row>
    <row r="18694" spans="1:7" x14ac:dyDescent="0.25">
      <c r="A18694" t="s">
        <v>25</v>
      </c>
      <c r="B18694">
        <v>788</v>
      </c>
      <c r="C18694">
        <v>127</v>
      </c>
      <c r="D18694" s="3">
        <v>42687.583738425928</v>
      </c>
      <c r="E18694" s="1" t="str">
        <f t="shared" si="585"/>
        <v>2016-11-13 14:00</v>
      </c>
      <c r="F18694" s="2">
        <f>LOOKUP(A18694,Hoja1!A$2:B$31)</f>
        <v>22</v>
      </c>
      <c r="G18694" s="2">
        <f t="shared" si="584"/>
        <v>0.16116751269035534</v>
      </c>
    </row>
    <row r="18695" spans="1:7" x14ac:dyDescent="0.25">
      <c r="A18695" t="s">
        <v>26</v>
      </c>
      <c r="B18695">
        <v>2009</v>
      </c>
      <c r="C18695">
        <v>1045</v>
      </c>
      <c r="D18695" s="3">
        <v>42687.583738425928</v>
      </c>
      <c r="E18695" s="1" t="str">
        <f t="shared" si="585"/>
        <v>2016-11-13 14:00</v>
      </c>
      <c r="F18695" s="2">
        <f>LOOKUP(A18695,Hoja1!A$2:B$31)</f>
        <v>23</v>
      </c>
      <c r="G18695" s="2">
        <f t="shared" si="584"/>
        <v>0.52015928322548532</v>
      </c>
    </row>
    <row r="18696" spans="1:7" x14ac:dyDescent="0.25">
      <c r="A18696" t="s">
        <v>27</v>
      </c>
      <c r="B18696">
        <v>2803</v>
      </c>
      <c r="C18696">
        <v>474</v>
      </c>
      <c r="D18696" s="3">
        <v>42687.583738425928</v>
      </c>
      <c r="E18696" s="1" t="str">
        <f t="shared" si="585"/>
        <v>2016-11-13 14:00</v>
      </c>
      <c r="F18696" s="2">
        <f>LOOKUP(A18696,Hoja1!A$2:B$31)</f>
        <v>24</v>
      </c>
      <c r="G18696" s="2">
        <f t="shared" si="584"/>
        <v>0.16910453085979307</v>
      </c>
    </row>
    <row r="18697" spans="1:7" x14ac:dyDescent="0.25">
      <c r="A18697" t="s">
        <v>28</v>
      </c>
      <c r="B18697">
        <v>4675</v>
      </c>
      <c r="C18697">
        <v>3234</v>
      </c>
      <c r="D18697" s="3">
        <v>42687.583738425928</v>
      </c>
      <c r="E18697" s="1" t="str">
        <f t="shared" si="585"/>
        <v>2016-11-13 14:00</v>
      </c>
      <c r="F18697" s="2">
        <f>LOOKUP(A18697,Hoja1!A$2:B$31)</f>
        <v>25</v>
      </c>
      <c r="G18697" s="2">
        <f t="shared" si="584"/>
        <v>0.69176470588235295</v>
      </c>
    </row>
    <row r="18698" spans="1:7" x14ac:dyDescent="0.25">
      <c r="A18698" t="s">
        <v>29</v>
      </c>
      <c r="B18698">
        <v>3883</v>
      </c>
      <c r="C18698">
        <v>1193</v>
      </c>
      <c r="D18698" s="3">
        <v>42687.583738425928</v>
      </c>
      <c r="E18698" s="1" t="str">
        <f t="shared" si="585"/>
        <v>2016-11-13 14:00</v>
      </c>
      <c r="F18698" s="2">
        <f>LOOKUP(A18698,Hoja1!A$2:B$31)</f>
        <v>26</v>
      </c>
      <c r="G18698" s="2">
        <f t="shared" si="584"/>
        <v>0.30723667267576615</v>
      </c>
    </row>
    <row r="18699" spans="1:7" x14ac:dyDescent="0.25">
      <c r="A18699" t="s">
        <v>30</v>
      </c>
      <c r="B18699">
        <v>2937</v>
      </c>
      <c r="C18699">
        <v>669</v>
      </c>
      <c r="D18699" s="3">
        <v>42687.583738425928</v>
      </c>
      <c r="E18699" s="1" t="str">
        <f t="shared" si="585"/>
        <v>2016-11-13 14:00</v>
      </c>
      <c r="F18699" s="2">
        <f>LOOKUP(A18699,Hoja1!A$2:B$31)</f>
        <v>27</v>
      </c>
      <c r="G18699" s="2">
        <f t="shared" si="584"/>
        <v>0.22778345250255363</v>
      </c>
    </row>
    <row r="18700" spans="1:7" x14ac:dyDescent="0.25">
      <c r="A18700" t="s">
        <v>31</v>
      </c>
      <c r="B18700">
        <v>1322</v>
      </c>
      <c r="C18700">
        <v>711</v>
      </c>
      <c r="D18700" s="3">
        <v>42687.583738425928</v>
      </c>
      <c r="E18700" s="1" t="str">
        <f t="shared" si="585"/>
        <v>2016-11-13 14:00</v>
      </c>
      <c r="F18700" s="2">
        <f>LOOKUP(A18700,Hoja1!A$2:B$31)</f>
        <v>28</v>
      </c>
      <c r="G18700" s="2">
        <f t="shared" si="584"/>
        <v>0.53782148260211804</v>
      </c>
    </row>
    <row r="18701" spans="1:7" x14ac:dyDescent="0.25">
      <c r="A18701" t="s">
        <v>32</v>
      </c>
      <c r="B18701">
        <v>3103</v>
      </c>
      <c r="C18701">
        <v>677</v>
      </c>
      <c r="D18701" s="3">
        <v>42687.583738425928</v>
      </c>
      <c r="E18701" s="1" t="str">
        <f t="shared" si="585"/>
        <v>2016-11-13 14:00</v>
      </c>
      <c r="F18701" s="2">
        <f>LOOKUP(A18701,Hoja1!A$2:B$31)</f>
        <v>29</v>
      </c>
      <c r="G18701" s="2">
        <f t="shared" si="584"/>
        <v>0.21817595874959717</v>
      </c>
    </row>
    <row r="18702" spans="1:7" x14ac:dyDescent="0.25">
      <c r="A18702" t="s">
        <v>33</v>
      </c>
      <c r="B18702">
        <v>1920</v>
      </c>
      <c r="C18702">
        <v>652</v>
      </c>
      <c r="D18702" s="3">
        <v>42687.583738425928</v>
      </c>
      <c r="E18702" s="1" t="str">
        <f t="shared" si="585"/>
        <v>2016-11-13 14:00</v>
      </c>
      <c r="F18702" s="2">
        <f>LOOKUP(A18702,Hoja1!A$2:B$31)</f>
        <v>30</v>
      </c>
      <c r="G18702" s="2">
        <f t="shared" si="584"/>
        <v>0.33958333333333335</v>
      </c>
    </row>
    <row r="18703" spans="1:7" x14ac:dyDescent="0.25">
      <c r="A18703" t="s">
        <v>20</v>
      </c>
      <c r="B18703">
        <v>600</v>
      </c>
      <c r="C18703">
        <v>57</v>
      </c>
      <c r="D18703" s="3">
        <v>42687.597604166665</v>
      </c>
      <c r="E18703" s="1" t="str">
        <f t="shared" si="585"/>
        <v>2016-11-13 14:20</v>
      </c>
      <c r="F18703" s="2">
        <f>LOOKUP(A18703,Hoja1!A$2:B$31)</f>
        <v>17</v>
      </c>
      <c r="G18703" s="2">
        <f t="shared" si="584"/>
        <v>9.5000000000000001E-2</v>
      </c>
    </row>
    <row r="18704" spans="1:7" x14ac:dyDescent="0.25">
      <c r="A18704" t="s">
        <v>4</v>
      </c>
      <c r="B18704">
        <v>577</v>
      </c>
      <c r="C18704">
        <v>233</v>
      </c>
      <c r="D18704" s="3">
        <v>42687.602488425924</v>
      </c>
      <c r="E18704" s="1" t="str">
        <f t="shared" si="585"/>
        <v>2016-11-13 14:27</v>
      </c>
      <c r="F18704" s="2">
        <f>LOOKUP(A18704,Hoja1!A$2:B$31)</f>
        <v>1</v>
      </c>
      <c r="G18704" s="2">
        <f t="shared" si="584"/>
        <v>0.40381282495667242</v>
      </c>
    </row>
    <row r="18705" spans="1:7" x14ac:dyDescent="0.25">
      <c r="A18705" t="s">
        <v>5</v>
      </c>
      <c r="B18705">
        <v>317</v>
      </c>
      <c r="C18705">
        <v>145</v>
      </c>
      <c r="D18705" s="3">
        <v>42687.602488425924</v>
      </c>
      <c r="E18705" s="1" t="str">
        <f t="shared" si="585"/>
        <v>2016-11-13 14:27</v>
      </c>
      <c r="F18705" s="2">
        <f>LOOKUP(A18705,Hoja1!A$2:B$31)</f>
        <v>2</v>
      </c>
      <c r="G18705" s="2">
        <f t="shared" si="584"/>
        <v>0.45741324921135645</v>
      </c>
    </row>
    <row r="18706" spans="1:7" x14ac:dyDescent="0.25">
      <c r="A18706" t="s">
        <v>6</v>
      </c>
      <c r="B18706">
        <v>863</v>
      </c>
      <c r="C18706">
        <v>467</v>
      </c>
      <c r="D18706" s="3">
        <v>42687.602488425924</v>
      </c>
      <c r="E18706" s="1" t="str">
        <f t="shared" si="585"/>
        <v>2016-11-13 14:27</v>
      </c>
      <c r="F18706" s="2">
        <f>LOOKUP(A18706,Hoja1!A$2:B$31)</f>
        <v>3</v>
      </c>
      <c r="G18706" s="2">
        <f t="shared" si="584"/>
        <v>0.54113557358053299</v>
      </c>
    </row>
    <row r="18707" spans="1:7" x14ac:dyDescent="0.25">
      <c r="A18707" t="s">
        <v>7</v>
      </c>
      <c r="B18707">
        <v>387</v>
      </c>
      <c r="C18707">
        <v>345</v>
      </c>
      <c r="D18707" s="3">
        <v>42687.602488425924</v>
      </c>
      <c r="E18707" s="1" t="str">
        <f t="shared" si="585"/>
        <v>2016-11-13 14:27</v>
      </c>
      <c r="F18707" s="2">
        <f>LOOKUP(A18707,Hoja1!A$2:B$31)</f>
        <v>4</v>
      </c>
      <c r="G18707" s="2">
        <f t="shared" si="584"/>
        <v>0.89147286821705429</v>
      </c>
    </row>
    <row r="18708" spans="1:7" x14ac:dyDescent="0.25">
      <c r="A18708" t="s">
        <v>8</v>
      </c>
      <c r="B18708">
        <v>1010</v>
      </c>
      <c r="C18708">
        <v>1003</v>
      </c>
      <c r="D18708" s="3">
        <v>42687.602488425924</v>
      </c>
      <c r="E18708" s="1" t="str">
        <f t="shared" si="585"/>
        <v>2016-11-13 14:27</v>
      </c>
      <c r="F18708" s="2">
        <f>LOOKUP(A18708,Hoja1!A$2:B$31)</f>
        <v>5</v>
      </c>
      <c r="G18708" s="2">
        <f t="shared" si="584"/>
        <v>0.99306930693069306</v>
      </c>
    </row>
    <row r="18709" spans="1:7" x14ac:dyDescent="0.25">
      <c r="A18709" t="s">
        <v>9</v>
      </c>
      <c r="B18709">
        <v>1194</v>
      </c>
      <c r="C18709">
        <v>1167</v>
      </c>
      <c r="D18709" s="3">
        <v>42687.602488425924</v>
      </c>
      <c r="E18709" s="1" t="str">
        <f t="shared" si="585"/>
        <v>2016-11-13 14:27</v>
      </c>
      <c r="F18709" s="2">
        <f>LOOKUP(A18709,Hoja1!A$2:B$31)</f>
        <v>6</v>
      </c>
      <c r="G18709" s="2">
        <f t="shared" si="584"/>
        <v>0.97738693467336679</v>
      </c>
    </row>
    <row r="18710" spans="1:7" x14ac:dyDescent="0.25">
      <c r="A18710" t="s">
        <v>10</v>
      </c>
      <c r="B18710">
        <v>849</v>
      </c>
      <c r="C18710">
        <v>360</v>
      </c>
      <c r="D18710" s="3">
        <v>42687.602488425924</v>
      </c>
      <c r="E18710" s="1" t="str">
        <f t="shared" si="585"/>
        <v>2016-11-13 14:27</v>
      </c>
      <c r="F18710" s="2">
        <f>LOOKUP(A18710,Hoja1!A$2:B$31)</f>
        <v>7</v>
      </c>
      <c r="G18710" s="2">
        <f t="shared" si="584"/>
        <v>0.42402826855123676</v>
      </c>
    </row>
    <row r="18711" spans="1:7" x14ac:dyDescent="0.25">
      <c r="A18711" t="s">
        <v>12</v>
      </c>
      <c r="B18711">
        <v>470</v>
      </c>
      <c r="C18711">
        <v>125</v>
      </c>
      <c r="D18711" s="3">
        <v>42687.602488425924</v>
      </c>
      <c r="E18711" s="1" t="str">
        <f t="shared" si="585"/>
        <v>2016-11-13 14:27</v>
      </c>
      <c r="F18711" s="2">
        <f>LOOKUP(A18711,Hoja1!A$2:B$31)</f>
        <v>9</v>
      </c>
      <c r="G18711" s="2">
        <f t="shared" si="584"/>
        <v>0.26595744680851063</v>
      </c>
    </row>
    <row r="18712" spans="1:7" x14ac:dyDescent="0.25">
      <c r="A18712" t="s">
        <v>13</v>
      </c>
      <c r="B18712">
        <v>220</v>
      </c>
      <c r="C18712">
        <v>5</v>
      </c>
      <c r="D18712" s="3">
        <v>42687.602488425924</v>
      </c>
      <c r="E18712" s="1" t="str">
        <f t="shared" si="585"/>
        <v>2016-11-13 14:27</v>
      </c>
      <c r="F18712" s="2">
        <f>LOOKUP(A18712,Hoja1!A$2:B$31)</f>
        <v>10</v>
      </c>
      <c r="G18712" s="2">
        <f t="shared" si="584"/>
        <v>2.2727272727272728E-2</v>
      </c>
    </row>
    <row r="18713" spans="1:7" x14ac:dyDescent="0.25">
      <c r="A18713" t="s">
        <v>14</v>
      </c>
      <c r="B18713">
        <v>687</v>
      </c>
      <c r="C18713">
        <v>347</v>
      </c>
      <c r="D18713" s="3">
        <v>42687.602488425924</v>
      </c>
      <c r="E18713" s="1" t="str">
        <f t="shared" si="585"/>
        <v>2016-11-13 14:27</v>
      </c>
      <c r="F18713" s="2">
        <f>LOOKUP(A18713,Hoja1!A$2:B$31)</f>
        <v>11</v>
      </c>
      <c r="G18713" s="2">
        <f t="shared" si="584"/>
        <v>0.50509461426491997</v>
      </c>
    </row>
    <row r="18714" spans="1:7" x14ac:dyDescent="0.25">
      <c r="A18714" t="s">
        <v>15</v>
      </c>
      <c r="B18714">
        <v>1200</v>
      </c>
      <c r="C18714">
        <v>346</v>
      </c>
      <c r="D18714" s="3">
        <v>42687.602488425924</v>
      </c>
      <c r="E18714" s="1" t="str">
        <f t="shared" si="585"/>
        <v>2016-11-13 14:27</v>
      </c>
      <c r="F18714" s="2">
        <f>LOOKUP(A18714,Hoja1!A$2:B$31)</f>
        <v>12</v>
      </c>
      <c r="G18714" s="2">
        <f t="shared" si="584"/>
        <v>0.28833333333333333</v>
      </c>
    </row>
    <row r="18715" spans="1:7" x14ac:dyDescent="0.25">
      <c r="A18715" t="s">
        <v>16</v>
      </c>
      <c r="B18715">
        <v>720</v>
      </c>
      <c r="C18715">
        <v>290</v>
      </c>
      <c r="D18715" s="3">
        <v>42687.602488425924</v>
      </c>
      <c r="E18715" s="1" t="str">
        <f t="shared" si="585"/>
        <v>2016-11-13 14:27</v>
      </c>
      <c r="F18715" s="2">
        <f>LOOKUP(A18715,Hoja1!A$2:B$31)</f>
        <v>13</v>
      </c>
      <c r="G18715" s="2">
        <f t="shared" si="584"/>
        <v>0.40277777777777779</v>
      </c>
    </row>
    <row r="18716" spans="1:7" x14ac:dyDescent="0.25">
      <c r="A18716" t="s">
        <v>18</v>
      </c>
      <c r="B18716">
        <v>485</v>
      </c>
      <c r="C18716">
        <v>219</v>
      </c>
      <c r="D18716" s="3">
        <v>42687.602488425924</v>
      </c>
      <c r="E18716" s="1" t="str">
        <f t="shared" si="585"/>
        <v>2016-11-13 14:27</v>
      </c>
      <c r="F18716" s="2">
        <f>LOOKUP(A18716,Hoja1!A$2:B$31)</f>
        <v>15</v>
      </c>
      <c r="G18716" s="2">
        <f t="shared" si="584"/>
        <v>0.45154639175257733</v>
      </c>
    </row>
    <row r="18717" spans="1:7" x14ac:dyDescent="0.25">
      <c r="A18717" t="s">
        <v>19</v>
      </c>
      <c r="B18717">
        <v>450</v>
      </c>
      <c r="C18717">
        <v>149</v>
      </c>
      <c r="D18717" s="3">
        <v>42687.602488425924</v>
      </c>
      <c r="E18717" s="1" t="str">
        <f t="shared" si="585"/>
        <v>2016-11-13 14:27</v>
      </c>
      <c r="F18717" s="2">
        <f>LOOKUP(A18717,Hoja1!A$2:B$31)</f>
        <v>16</v>
      </c>
      <c r="G18717" s="2">
        <f t="shared" si="584"/>
        <v>0.33111111111111113</v>
      </c>
    </row>
    <row r="18718" spans="1:7" x14ac:dyDescent="0.25">
      <c r="A18718" t="s">
        <v>21</v>
      </c>
      <c r="B18718">
        <v>690</v>
      </c>
      <c r="C18718">
        <v>130</v>
      </c>
      <c r="D18718" s="3">
        <v>42687.602488425924</v>
      </c>
      <c r="E18718" s="1" t="str">
        <f t="shared" si="585"/>
        <v>2016-11-13 14:27</v>
      </c>
      <c r="F18718" s="2">
        <f>LOOKUP(A18718,Hoja1!A$2:B$31)</f>
        <v>18</v>
      </c>
      <c r="G18718" s="2">
        <f t="shared" si="584"/>
        <v>0.18840579710144928</v>
      </c>
    </row>
    <row r="18719" spans="1:7" x14ac:dyDescent="0.25">
      <c r="A18719" t="s">
        <v>22</v>
      </c>
      <c r="B18719">
        <v>3053</v>
      </c>
      <c r="C18719">
        <v>2530</v>
      </c>
      <c r="D18719" s="3">
        <v>42687.602488425924</v>
      </c>
      <c r="E18719" s="1" t="str">
        <f t="shared" si="585"/>
        <v>2016-11-13 14:27</v>
      </c>
      <c r="F18719" s="2">
        <f>LOOKUP(A18719,Hoja1!A$2:B$31)</f>
        <v>19</v>
      </c>
      <c r="G18719" s="2">
        <f t="shared" si="584"/>
        <v>0.82869308876514902</v>
      </c>
    </row>
    <row r="18720" spans="1:7" x14ac:dyDescent="0.25">
      <c r="A18720" t="s">
        <v>23</v>
      </c>
      <c r="B18720">
        <v>1268</v>
      </c>
      <c r="C18720">
        <v>128</v>
      </c>
      <c r="D18720" s="3">
        <v>42687.602488425924</v>
      </c>
      <c r="E18720" s="1" t="str">
        <f t="shared" si="585"/>
        <v>2016-11-13 14:27</v>
      </c>
      <c r="F18720" s="2">
        <f>LOOKUP(A18720,Hoja1!A$2:B$31)</f>
        <v>20</v>
      </c>
      <c r="G18720" s="2">
        <f t="shared" si="584"/>
        <v>0.10094637223974763</v>
      </c>
    </row>
    <row r="18721" spans="1:7" x14ac:dyDescent="0.25">
      <c r="A18721" t="s">
        <v>25</v>
      </c>
      <c r="B18721">
        <v>788</v>
      </c>
      <c r="C18721">
        <v>129</v>
      </c>
      <c r="D18721" s="3">
        <v>42687.602488425924</v>
      </c>
      <c r="E18721" s="1" t="str">
        <f t="shared" si="585"/>
        <v>2016-11-13 14:27</v>
      </c>
      <c r="F18721" s="2">
        <f>LOOKUP(A18721,Hoja1!A$2:B$31)</f>
        <v>22</v>
      </c>
      <c r="G18721" s="2">
        <f t="shared" si="584"/>
        <v>0.16370558375634517</v>
      </c>
    </row>
    <row r="18722" spans="1:7" x14ac:dyDescent="0.25">
      <c r="A18722" t="s">
        <v>26</v>
      </c>
      <c r="B18722">
        <v>2009</v>
      </c>
      <c r="C18722">
        <v>1060</v>
      </c>
      <c r="D18722" s="3">
        <v>42687.602488425924</v>
      </c>
      <c r="E18722" s="1" t="str">
        <f t="shared" si="585"/>
        <v>2016-11-13 14:27</v>
      </c>
      <c r="F18722" s="2">
        <f>LOOKUP(A18722,Hoja1!A$2:B$31)</f>
        <v>23</v>
      </c>
      <c r="G18722" s="2">
        <f t="shared" si="584"/>
        <v>0.52762568442010949</v>
      </c>
    </row>
    <row r="18723" spans="1:7" x14ac:dyDescent="0.25">
      <c r="A18723" t="s">
        <v>27</v>
      </c>
      <c r="B18723">
        <v>2803</v>
      </c>
      <c r="C18723">
        <v>475</v>
      </c>
      <c r="D18723" s="3">
        <v>42687.602488425924</v>
      </c>
      <c r="E18723" s="1" t="str">
        <f t="shared" si="585"/>
        <v>2016-11-13 14:27</v>
      </c>
      <c r="F18723" s="2">
        <f>LOOKUP(A18723,Hoja1!A$2:B$31)</f>
        <v>24</v>
      </c>
      <c r="G18723" s="2">
        <f t="shared" si="584"/>
        <v>0.16946129147342134</v>
      </c>
    </row>
    <row r="18724" spans="1:7" x14ac:dyDescent="0.25">
      <c r="A18724" t="s">
        <v>28</v>
      </c>
      <c r="B18724">
        <v>4675</v>
      </c>
      <c r="C18724">
        <v>3245</v>
      </c>
      <c r="D18724" s="3">
        <v>42687.602488425924</v>
      </c>
      <c r="E18724" s="1" t="str">
        <f t="shared" si="585"/>
        <v>2016-11-13 14:27</v>
      </c>
      <c r="F18724" s="2">
        <f>LOOKUP(A18724,Hoja1!A$2:B$31)</f>
        <v>25</v>
      </c>
      <c r="G18724" s="2">
        <f t="shared" si="584"/>
        <v>0.69411764705882351</v>
      </c>
    </row>
    <row r="18725" spans="1:7" x14ac:dyDescent="0.25">
      <c r="A18725" t="s">
        <v>29</v>
      </c>
      <c r="B18725">
        <v>3883</v>
      </c>
      <c r="C18725">
        <v>1160</v>
      </c>
      <c r="D18725" s="3">
        <v>42687.602488425924</v>
      </c>
      <c r="E18725" s="1" t="str">
        <f t="shared" si="585"/>
        <v>2016-11-13 14:27</v>
      </c>
      <c r="F18725" s="2">
        <f>LOOKUP(A18725,Hoja1!A$2:B$31)</f>
        <v>26</v>
      </c>
      <c r="G18725" s="2">
        <f t="shared" si="584"/>
        <v>0.29873808910636107</v>
      </c>
    </row>
    <row r="18726" spans="1:7" x14ac:dyDescent="0.25">
      <c r="A18726" t="s">
        <v>30</v>
      </c>
      <c r="B18726">
        <v>2937</v>
      </c>
      <c r="C18726">
        <v>694</v>
      </c>
      <c r="D18726" s="3">
        <v>42687.602488425924</v>
      </c>
      <c r="E18726" s="1" t="str">
        <f t="shared" si="585"/>
        <v>2016-11-13 14:27</v>
      </c>
      <c r="F18726" s="2">
        <f>LOOKUP(A18726,Hoja1!A$2:B$31)</f>
        <v>27</v>
      </c>
      <c r="G18726" s="2">
        <f t="shared" si="584"/>
        <v>0.23629553966632619</v>
      </c>
    </row>
    <row r="18727" spans="1:7" x14ac:dyDescent="0.25">
      <c r="A18727" t="s">
        <v>31</v>
      </c>
      <c r="B18727">
        <v>1322</v>
      </c>
      <c r="C18727">
        <v>713</v>
      </c>
      <c r="D18727" s="3">
        <v>42687.602488425924</v>
      </c>
      <c r="E18727" s="1" t="str">
        <f t="shared" si="585"/>
        <v>2016-11-13 14:27</v>
      </c>
      <c r="F18727" s="2">
        <f>LOOKUP(A18727,Hoja1!A$2:B$31)</f>
        <v>28</v>
      </c>
      <c r="G18727" s="2">
        <f t="shared" si="584"/>
        <v>0.53933434190620277</v>
      </c>
    </row>
    <row r="18728" spans="1:7" x14ac:dyDescent="0.25">
      <c r="A18728" t="s">
        <v>32</v>
      </c>
      <c r="B18728">
        <v>3103</v>
      </c>
      <c r="C18728">
        <v>696</v>
      </c>
      <c r="D18728" s="3">
        <v>42687.602488425924</v>
      </c>
      <c r="E18728" s="1" t="str">
        <f t="shared" si="585"/>
        <v>2016-11-13 14:27</v>
      </c>
      <c r="F18728" s="2">
        <f>LOOKUP(A18728,Hoja1!A$2:B$31)</f>
        <v>29</v>
      </c>
      <c r="G18728" s="2">
        <f t="shared" si="584"/>
        <v>0.22429906542056074</v>
      </c>
    </row>
    <row r="18729" spans="1:7" x14ac:dyDescent="0.25">
      <c r="A18729" t="s">
        <v>33</v>
      </c>
      <c r="B18729">
        <v>1920</v>
      </c>
      <c r="C18729">
        <v>636</v>
      </c>
      <c r="D18729" s="3">
        <v>42687.602488425924</v>
      </c>
      <c r="E18729" s="1" t="str">
        <f t="shared" si="585"/>
        <v>2016-11-13 14:27</v>
      </c>
      <c r="F18729" s="2">
        <f>LOOKUP(A18729,Hoja1!A$2:B$31)</f>
        <v>30</v>
      </c>
      <c r="G18729" s="2">
        <f t="shared" si="584"/>
        <v>0.33124999999999999</v>
      </c>
    </row>
    <row r="18730" spans="1:7" x14ac:dyDescent="0.25">
      <c r="A18730" t="s">
        <v>4</v>
      </c>
      <c r="B18730">
        <v>577</v>
      </c>
      <c r="C18730">
        <v>220</v>
      </c>
      <c r="D18730" s="3">
        <v>42687.625405092593</v>
      </c>
      <c r="E18730" s="1" t="str">
        <f t="shared" si="585"/>
        <v>2016-11-13 15:00</v>
      </c>
      <c r="F18730" s="2">
        <f>LOOKUP(A18730,Hoja1!A$2:B$31)</f>
        <v>1</v>
      </c>
      <c r="G18730" s="2">
        <f t="shared" si="584"/>
        <v>0.38128249566724437</v>
      </c>
    </row>
    <row r="18731" spans="1:7" x14ac:dyDescent="0.25">
      <c r="A18731" t="s">
        <v>5</v>
      </c>
      <c r="B18731">
        <v>317</v>
      </c>
      <c r="C18731">
        <v>141</v>
      </c>
      <c r="D18731" s="3">
        <v>42687.625405092593</v>
      </c>
      <c r="E18731" s="1" t="str">
        <f t="shared" si="585"/>
        <v>2016-11-13 15:00</v>
      </c>
      <c r="F18731" s="2">
        <f>LOOKUP(A18731,Hoja1!A$2:B$31)</f>
        <v>2</v>
      </c>
      <c r="G18731" s="2">
        <f t="shared" si="584"/>
        <v>0.44479495268138802</v>
      </c>
    </row>
    <row r="18732" spans="1:7" x14ac:dyDescent="0.25">
      <c r="A18732" t="s">
        <v>6</v>
      </c>
      <c r="B18732">
        <v>863</v>
      </c>
      <c r="C18732">
        <v>439</v>
      </c>
      <c r="D18732" s="3">
        <v>42687.625405092593</v>
      </c>
      <c r="E18732" s="1" t="str">
        <f t="shared" si="585"/>
        <v>2016-11-13 15:00</v>
      </c>
      <c r="F18732" s="2">
        <f>LOOKUP(A18732,Hoja1!A$2:B$31)</f>
        <v>3</v>
      </c>
      <c r="G18732" s="2">
        <f t="shared" si="584"/>
        <v>0.50869061413673233</v>
      </c>
    </row>
    <row r="18733" spans="1:7" x14ac:dyDescent="0.25">
      <c r="A18733" t="s">
        <v>7</v>
      </c>
      <c r="B18733">
        <v>387</v>
      </c>
      <c r="C18733">
        <v>336</v>
      </c>
      <c r="D18733" s="3">
        <v>42687.625405092593</v>
      </c>
      <c r="E18733" s="1" t="str">
        <f t="shared" si="585"/>
        <v>2016-11-13 15:00</v>
      </c>
      <c r="F18733" s="2">
        <f>LOOKUP(A18733,Hoja1!A$2:B$31)</f>
        <v>4</v>
      </c>
      <c r="G18733" s="2">
        <f t="shared" si="584"/>
        <v>0.86821705426356588</v>
      </c>
    </row>
    <row r="18734" spans="1:7" x14ac:dyDescent="0.25">
      <c r="A18734" t="s">
        <v>8</v>
      </c>
      <c r="B18734">
        <v>1010</v>
      </c>
      <c r="C18734">
        <v>981</v>
      </c>
      <c r="D18734" s="3">
        <v>42687.625405092593</v>
      </c>
      <c r="E18734" s="1" t="str">
        <f t="shared" si="585"/>
        <v>2016-11-13 15:00</v>
      </c>
      <c r="F18734" s="2">
        <f>LOOKUP(A18734,Hoja1!A$2:B$31)</f>
        <v>5</v>
      </c>
      <c r="G18734" s="2">
        <f t="shared" si="584"/>
        <v>0.97128712871287126</v>
      </c>
    </row>
    <row r="18735" spans="1:7" x14ac:dyDescent="0.25">
      <c r="A18735" t="s">
        <v>9</v>
      </c>
      <c r="B18735">
        <v>1194</v>
      </c>
      <c r="C18735">
        <v>1136</v>
      </c>
      <c r="D18735" s="3">
        <v>42687.625405092593</v>
      </c>
      <c r="E18735" s="1" t="str">
        <f t="shared" si="585"/>
        <v>2016-11-13 15:00</v>
      </c>
      <c r="F18735" s="2">
        <f>LOOKUP(A18735,Hoja1!A$2:B$31)</f>
        <v>6</v>
      </c>
      <c r="G18735" s="2">
        <f t="shared" si="584"/>
        <v>0.95142378559463991</v>
      </c>
    </row>
    <row r="18736" spans="1:7" x14ac:dyDescent="0.25">
      <c r="A18736" t="s">
        <v>10</v>
      </c>
      <c r="B18736">
        <v>849</v>
      </c>
      <c r="C18736">
        <v>349</v>
      </c>
      <c r="D18736" s="3">
        <v>42687.625405092593</v>
      </c>
      <c r="E18736" s="1" t="str">
        <f t="shared" si="585"/>
        <v>2016-11-13 15:00</v>
      </c>
      <c r="F18736" s="2">
        <f>LOOKUP(A18736,Hoja1!A$2:B$31)</f>
        <v>7</v>
      </c>
      <c r="G18736" s="2">
        <f t="shared" si="584"/>
        <v>0.41107184923439338</v>
      </c>
    </row>
    <row r="18737" spans="1:7" x14ac:dyDescent="0.25">
      <c r="A18737" t="s">
        <v>12</v>
      </c>
      <c r="B18737">
        <v>470</v>
      </c>
      <c r="C18737">
        <v>125</v>
      </c>
      <c r="D18737" s="3">
        <v>42687.625405092593</v>
      </c>
      <c r="E18737" s="1" t="str">
        <f t="shared" si="585"/>
        <v>2016-11-13 15:00</v>
      </c>
      <c r="F18737" s="2">
        <f>LOOKUP(A18737,Hoja1!A$2:B$31)</f>
        <v>9</v>
      </c>
      <c r="G18737" s="2">
        <f t="shared" si="584"/>
        <v>0.26595744680851063</v>
      </c>
    </row>
    <row r="18738" spans="1:7" x14ac:dyDescent="0.25">
      <c r="A18738" t="s">
        <v>13</v>
      </c>
      <c r="B18738">
        <v>220</v>
      </c>
      <c r="C18738">
        <v>3</v>
      </c>
      <c r="D18738" s="3">
        <v>42687.625405092593</v>
      </c>
      <c r="E18738" s="1" t="str">
        <f t="shared" si="585"/>
        <v>2016-11-13 15:00</v>
      </c>
      <c r="F18738" s="2">
        <f>LOOKUP(A18738,Hoja1!A$2:B$31)</f>
        <v>10</v>
      </c>
      <c r="G18738" s="2">
        <f t="shared" si="584"/>
        <v>1.3636363636363636E-2</v>
      </c>
    </row>
    <row r="18739" spans="1:7" x14ac:dyDescent="0.25">
      <c r="A18739" t="s">
        <v>14</v>
      </c>
      <c r="B18739">
        <v>687</v>
      </c>
      <c r="C18739">
        <v>351</v>
      </c>
      <c r="D18739" s="3">
        <v>42687.625405092593</v>
      </c>
      <c r="E18739" s="1" t="str">
        <f t="shared" si="585"/>
        <v>2016-11-13 15:00</v>
      </c>
      <c r="F18739" s="2">
        <f>LOOKUP(A18739,Hoja1!A$2:B$31)</f>
        <v>11</v>
      </c>
      <c r="G18739" s="2">
        <f t="shared" si="584"/>
        <v>0.51091703056768556</v>
      </c>
    </row>
    <row r="18740" spans="1:7" x14ac:dyDescent="0.25">
      <c r="A18740" t="s">
        <v>15</v>
      </c>
      <c r="B18740">
        <v>1200</v>
      </c>
      <c r="C18740">
        <v>321</v>
      </c>
      <c r="D18740" s="3">
        <v>42687.625405092593</v>
      </c>
      <c r="E18740" s="1" t="str">
        <f t="shared" si="585"/>
        <v>2016-11-13 15:00</v>
      </c>
      <c r="F18740" s="2">
        <f>LOOKUP(A18740,Hoja1!A$2:B$31)</f>
        <v>12</v>
      </c>
      <c r="G18740" s="2">
        <f t="shared" si="584"/>
        <v>0.26750000000000002</v>
      </c>
    </row>
    <row r="18741" spans="1:7" x14ac:dyDescent="0.25">
      <c r="A18741" t="s">
        <v>16</v>
      </c>
      <c r="B18741">
        <v>720</v>
      </c>
      <c r="C18741">
        <v>281</v>
      </c>
      <c r="D18741" s="3">
        <v>42687.625405092593</v>
      </c>
      <c r="E18741" s="1" t="str">
        <f t="shared" si="585"/>
        <v>2016-11-13 15:00</v>
      </c>
      <c r="F18741" s="2">
        <f>LOOKUP(A18741,Hoja1!A$2:B$31)</f>
        <v>13</v>
      </c>
      <c r="G18741" s="2">
        <f t="shared" si="584"/>
        <v>0.39027777777777778</v>
      </c>
    </row>
    <row r="18742" spans="1:7" x14ac:dyDescent="0.25">
      <c r="A18742" t="s">
        <v>18</v>
      </c>
      <c r="B18742">
        <v>485</v>
      </c>
      <c r="C18742">
        <v>212</v>
      </c>
      <c r="D18742" s="3">
        <v>42687.625405092593</v>
      </c>
      <c r="E18742" s="1" t="str">
        <f t="shared" si="585"/>
        <v>2016-11-13 15:00</v>
      </c>
      <c r="F18742" s="2">
        <f>LOOKUP(A18742,Hoja1!A$2:B$31)</f>
        <v>15</v>
      </c>
      <c r="G18742" s="2">
        <f t="shared" si="584"/>
        <v>0.43711340206185567</v>
      </c>
    </row>
    <row r="18743" spans="1:7" x14ac:dyDescent="0.25">
      <c r="A18743" t="s">
        <v>19</v>
      </c>
      <c r="B18743">
        <v>450</v>
      </c>
      <c r="C18743">
        <v>147</v>
      </c>
      <c r="D18743" s="3">
        <v>42687.625405092593</v>
      </c>
      <c r="E18743" s="1" t="str">
        <f t="shared" si="585"/>
        <v>2016-11-13 15:00</v>
      </c>
      <c r="F18743" s="2">
        <f>LOOKUP(A18743,Hoja1!A$2:B$31)</f>
        <v>16</v>
      </c>
      <c r="G18743" s="2">
        <f t="shared" si="584"/>
        <v>0.32666666666666666</v>
      </c>
    </row>
    <row r="18744" spans="1:7" x14ac:dyDescent="0.25">
      <c r="A18744" t="s">
        <v>20</v>
      </c>
      <c r="B18744">
        <v>600</v>
      </c>
      <c r="C18744">
        <v>58</v>
      </c>
      <c r="D18744" s="3">
        <v>42687.625405092593</v>
      </c>
      <c r="E18744" s="1" t="str">
        <f t="shared" si="585"/>
        <v>2016-11-13 15:00</v>
      </c>
      <c r="F18744" s="2">
        <f>LOOKUP(A18744,Hoja1!A$2:B$31)</f>
        <v>17</v>
      </c>
      <c r="G18744" s="2">
        <f t="shared" si="584"/>
        <v>9.6666666666666665E-2</v>
      </c>
    </row>
    <row r="18745" spans="1:7" x14ac:dyDescent="0.25">
      <c r="A18745" t="s">
        <v>21</v>
      </c>
      <c r="B18745">
        <v>690</v>
      </c>
      <c r="C18745">
        <v>128</v>
      </c>
      <c r="D18745" s="3">
        <v>42687.625405092593</v>
      </c>
      <c r="E18745" s="1" t="str">
        <f t="shared" si="585"/>
        <v>2016-11-13 15:00</v>
      </c>
      <c r="F18745" s="2">
        <f>LOOKUP(A18745,Hoja1!A$2:B$31)</f>
        <v>18</v>
      </c>
      <c r="G18745" s="2">
        <f t="shared" si="584"/>
        <v>0.1855072463768116</v>
      </c>
    </row>
    <row r="18746" spans="1:7" x14ac:dyDescent="0.25">
      <c r="A18746" t="s">
        <v>22</v>
      </c>
      <c r="B18746">
        <v>3053</v>
      </c>
      <c r="C18746">
        <v>2466</v>
      </c>
      <c r="D18746" s="3">
        <v>42687.625405092593</v>
      </c>
      <c r="E18746" s="1" t="str">
        <f t="shared" si="585"/>
        <v>2016-11-13 15:00</v>
      </c>
      <c r="F18746" s="2">
        <f>LOOKUP(A18746,Hoja1!A$2:B$31)</f>
        <v>19</v>
      </c>
      <c r="G18746" s="2">
        <f t="shared" si="584"/>
        <v>0.80773010153946934</v>
      </c>
    </row>
    <row r="18747" spans="1:7" x14ac:dyDescent="0.25">
      <c r="A18747" t="s">
        <v>23</v>
      </c>
      <c r="B18747">
        <v>1268</v>
      </c>
      <c r="C18747">
        <v>112</v>
      </c>
      <c r="D18747" s="3">
        <v>42687.625405092593</v>
      </c>
      <c r="E18747" s="1" t="str">
        <f t="shared" si="585"/>
        <v>2016-11-13 15:00</v>
      </c>
      <c r="F18747" s="2">
        <f>LOOKUP(A18747,Hoja1!A$2:B$31)</f>
        <v>20</v>
      </c>
      <c r="G18747" s="2">
        <f t="shared" si="584"/>
        <v>8.8328075709779186E-2</v>
      </c>
    </row>
    <row r="18748" spans="1:7" x14ac:dyDescent="0.25">
      <c r="A18748" t="s">
        <v>25</v>
      </c>
      <c r="B18748">
        <v>788</v>
      </c>
      <c r="C18748">
        <v>112</v>
      </c>
      <c r="D18748" s="3">
        <v>42687.625405092593</v>
      </c>
      <c r="E18748" s="1" t="str">
        <f t="shared" si="585"/>
        <v>2016-11-13 15:00</v>
      </c>
      <c r="F18748" s="2">
        <f>LOOKUP(A18748,Hoja1!A$2:B$31)</f>
        <v>22</v>
      </c>
      <c r="G18748" s="2">
        <f t="shared" si="584"/>
        <v>0.14213197969543148</v>
      </c>
    </row>
    <row r="18749" spans="1:7" x14ac:dyDescent="0.25">
      <c r="A18749" t="s">
        <v>26</v>
      </c>
      <c r="B18749">
        <v>2009</v>
      </c>
      <c r="C18749">
        <v>1046</v>
      </c>
      <c r="D18749" s="3">
        <v>42687.625405092593</v>
      </c>
      <c r="E18749" s="1" t="str">
        <f t="shared" si="585"/>
        <v>2016-11-13 15:00</v>
      </c>
      <c r="F18749" s="2">
        <f>LOOKUP(A18749,Hoja1!A$2:B$31)</f>
        <v>23</v>
      </c>
      <c r="G18749" s="2">
        <f t="shared" si="584"/>
        <v>0.52065704330512697</v>
      </c>
    </row>
    <row r="18750" spans="1:7" x14ac:dyDescent="0.25">
      <c r="A18750" t="s">
        <v>27</v>
      </c>
      <c r="B18750">
        <v>2803</v>
      </c>
      <c r="C18750">
        <v>450</v>
      </c>
      <c r="D18750" s="3">
        <v>42687.625405092593</v>
      </c>
      <c r="E18750" s="1" t="str">
        <f t="shared" si="585"/>
        <v>2016-11-13 15:00</v>
      </c>
      <c r="F18750" s="2">
        <f>LOOKUP(A18750,Hoja1!A$2:B$31)</f>
        <v>24</v>
      </c>
      <c r="G18750" s="2">
        <f t="shared" si="584"/>
        <v>0.16054227613271496</v>
      </c>
    </row>
    <row r="18751" spans="1:7" x14ac:dyDescent="0.25">
      <c r="A18751" t="s">
        <v>28</v>
      </c>
      <c r="B18751">
        <v>4675</v>
      </c>
      <c r="C18751">
        <v>3176</v>
      </c>
      <c r="D18751" s="3">
        <v>42687.625405092593</v>
      </c>
      <c r="E18751" s="1" t="str">
        <f t="shared" si="585"/>
        <v>2016-11-13 15:00</v>
      </c>
      <c r="F18751" s="2">
        <f>LOOKUP(A18751,Hoja1!A$2:B$31)</f>
        <v>25</v>
      </c>
      <c r="G18751" s="2">
        <f t="shared" si="584"/>
        <v>0.67935828877005344</v>
      </c>
    </row>
    <row r="18752" spans="1:7" x14ac:dyDescent="0.25">
      <c r="A18752" t="s">
        <v>29</v>
      </c>
      <c r="B18752">
        <v>3883</v>
      </c>
      <c r="C18752">
        <v>1099</v>
      </c>
      <c r="D18752" s="3">
        <v>42687.625405092593</v>
      </c>
      <c r="E18752" s="1" t="str">
        <f t="shared" si="585"/>
        <v>2016-11-13 15:00</v>
      </c>
      <c r="F18752" s="2">
        <f>LOOKUP(A18752,Hoja1!A$2:B$31)</f>
        <v>26</v>
      </c>
      <c r="G18752" s="2">
        <f t="shared" si="584"/>
        <v>0.28302858614473347</v>
      </c>
    </row>
    <row r="18753" spans="1:7" x14ac:dyDescent="0.25">
      <c r="A18753" t="s">
        <v>30</v>
      </c>
      <c r="B18753">
        <v>2937</v>
      </c>
      <c r="C18753">
        <v>676</v>
      </c>
      <c r="D18753" s="3">
        <v>42687.625405092593</v>
      </c>
      <c r="E18753" s="1" t="str">
        <f t="shared" si="585"/>
        <v>2016-11-13 15:00</v>
      </c>
      <c r="F18753" s="2">
        <f>LOOKUP(A18753,Hoja1!A$2:B$31)</f>
        <v>27</v>
      </c>
      <c r="G18753" s="2">
        <f t="shared" si="584"/>
        <v>0.23016683690840994</v>
      </c>
    </row>
    <row r="18754" spans="1:7" x14ac:dyDescent="0.25">
      <c r="A18754" t="s">
        <v>31</v>
      </c>
      <c r="B18754">
        <v>1322</v>
      </c>
      <c r="C18754">
        <v>695</v>
      </c>
      <c r="D18754" s="3">
        <v>42687.625405092593</v>
      </c>
      <c r="E18754" s="1" t="str">
        <f t="shared" si="585"/>
        <v>2016-11-13 15:00</v>
      </c>
      <c r="F18754" s="2">
        <f>LOOKUP(A18754,Hoja1!A$2:B$31)</f>
        <v>28</v>
      </c>
      <c r="G18754" s="2">
        <f t="shared" ref="G18754:G18817" si="586">C18754/B18754</f>
        <v>0.52571860816944027</v>
      </c>
    </row>
    <row r="18755" spans="1:7" x14ac:dyDescent="0.25">
      <c r="A18755" t="s">
        <v>32</v>
      </c>
      <c r="B18755">
        <v>3103</v>
      </c>
      <c r="C18755">
        <v>677</v>
      </c>
      <c r="D18755" s="3">
        <v>42687.625405092593</v>
      </c>
      <c r="E18755" s="1" t="str">
        <f t="shared" ref="E18755:E18818" si="587">TEXT(D18755,"aaaa-mm-dd hh:mm")</f>
        <v>2016-11-13 15:00</v>
      </c>
      <c r="F18755" s="2">
        <f>LOOKUP(A18755,Hoja1!A$2:B$31)</f>
        <v>29</v>
      </c>
      <c r="G18755" s="2">
        <f t="shared" si="586"/>
        <v>0.21817595874959717</v>
      </c>
    </row>
    <row r="18756" spans="1:7" x14ac:dyDescent="0.25">
      <c r="A18756" t="s">
        <v>33</v>
      </c>
      <c r="B18756">
        <v>1920</v>
      </c>
      <c r="C18756">
        <v>602</v>
      </c>
      <c r="D18756" s="3">
        <v>42687.625405092593</v>
      </c>
      <c r="E18756" s="1" t="str">
        <f t="shared" si="587"/>
        <v>2016-11-13 15:00</v>
      </c>
      <c r="F18756" s="2">
        <f>LOOKUP(A18756,Hoja1!A$2:B$31)</f>
        <v>30</v>
      </c>
      <c r="G18756" s="2">
        <f t="shared" si="586"/>
        <v>0.31354166666666666</v>
      </c>
    </row>
    <row r="18757" spans="1:7" x14ac:dyDescent="0.25">
      <c r="A18757" t="s">
        <v>20</v>
      </c>
      <c r="B18757">
        <v>600</v>
      </c>
      <c r="C18757">
        <v>58</v>
      </c>
      <c r="D18757" s="3">
        <v>42687.639270833337</v>
      </c>
      <c r="E18757" s="1" t="str">
        <f t="shared" si="587"/>
        <v>2016-11-13 15:20</v>
      </c>
      <c r="F18757" s="2">
        <f>LOOKUP(A18757,Hoja1!A$2:B$31)</f>
        <v>17</v>
      </c>
      <c r="G18757" s="2">
        <f t="shared" si="586"/>
        <v>9.6666666666666665E-2</v>
      </c>
    </row>
    <row r="18758" spans="1:7" x14ac:dyDescent="0.25">
      <c r="A18758" t="s">
        <v>4</v>
      </c>
      <c r="B18758">
        <v>577</v>
      </c>
      <c r="C18758">
        <v>205</v>
      </c>
      <c r="D18758" s="3">
        <v>42687.644155092596</v>
      </c>
      <c r="E18758" s="1" t="str">
        <f t="shared" si="587"/>
        <v>2016-11-13 15:27</v>
      </c>
      <c r="F18758" s="2">
        <f>LOOKUP(A18758,Hoja1!A$2:B$31)</f>
        <v>1</v>
      </c>
      <c r="G18758" s="2">
        <f t="shared" si="586"/>
        <v>0.35528596187175043</v>
      </c>
    </row>
    <row r="18759" spans="1:7" x14ac:dyDescent="0.25">
      <c r="A18759" t="s">
        <v>5</v>
      </c>
      <c r="B18759">
        <v>317</v>
      </c>
      <c r="C18759">
        <v>127</v>
      </c>
      <c r="D18759" s="3">
        <v>42687.644155092596</v>
      </c>
      <c r="E18759" s="1" t="str">
        <f t="shared" si="587"/>
        <v>2016-11-13 15:27</v>
      </c>
      <c r="F18759" s="2">
        <f>LOOKUP(A18759,Hoja1!A$2:B$31)</f>
        <v>2</v>
      </c>
      <c r="G18759" s="2">
        <f t="shared" si="586"/>
        <v>0.40063091482649843</v>
      </c>
    </row>
    <row r="18760" spans="1:7" x14ac:dyDescent="0.25">
      <c r="A18760" t="s">
        <v>6</v>
      </c>
      <c r="B18760">
        <v>863</v>
      </c>
      <c r="C18760">
        <v>417</v>
      </c>
      <c r="D18760" s="3">
        <v>42687.644155092596</v>
      </c>
      <c r="E18760" s="1" t="str">
        <f t="shared" si="587"/>
        <v>2016-11-13 15:27</v>
      </c>
      <c r="F18760" s="2">
        <f>LOOKUP(A18760,Hoja1!A$2:B$31)</f>
        <v>3</v>
      </c>
      <c r="G18760" s="2">
        <f t="shared" si="586"/>
        <v>0.48319814600231747</v>
      </c>
    </row>
    <row r="18761" spans="1:7" x14ac:dyDescent="0.25">
      <c r="A18761" t="s">
        <v>7</v>
      </c>
      <c r="B18761">
        <v>387</v>
      </c>
      <c r="C18761">
        <v>311</v>
      </c>
      <c r="D18761" s="3">
        <v>42687.644155092596</v>
      </c>
      <c r="E18761" s="1" t="str">
        <f t="shared" si="587"/>
        <v>2016-11-13 15:27</v>
      </c>
      <c r="F18761" s="2">
        <f>LOOKUP(A18761,Hoja1!A$2:B$31)</f>
        <v>4</v>
      </c>
      <c r="G18761" s="2">
        <f t="shared" si="586"/>
        <v>0.80361757105943155</v>
      </c>
    </row>
    <row r="18762" spans="1:7" x14ac:dyDescent="0.25">
      <c r="A18762" t="s">
        <v>8</v>
      </c>
      <c r="B18762">
        <v>1010</v>
      </c>
      <c r="C18762">
        <v>928</v>
      </c>
      <c r="D18762" s="3">
        <v>42687.644155092596</v>
      </c>
      <c r="E18762" s="1" t="str">
        <f t="shared" si="587"/>
        <v>2016-11-13 15:27</v>
      </c>
      <c r="F18762" s="2">
        <f>LOOKUP(A18762,Hoja1!A$2:B$31)</f>
        <v>5</v>
      </c>
      <c r="G18762" s="2">
        <f t="shared" si="586"/>
        <v>0.91881188118811885</v>
      </c>
    </row>
    <row r="18763" spans="1:7" x14ac:dyDescent="0.25">
      <c r="A18763" t="s">
        <v>9</v>
      </c>
      <c r="B18763">
        <v>1194</v>
      </c>
      <c r="C18763">
        <v>1051</v>
      </c>
      <c r="D18763" s="3">
        <v>42687.644155092596</v>
      </c>
      <c r="E18763" s="1" t="str">
        <f t="shared" si="587"/>
        <v>2016-11-13 15:27</v>
      </c>
      <c r="F18763" s="2">
        <f>LOOKUP(A18763,Hoja1!A$2:B$31)</f>
        <v>6</v>
      </c>
      <c r="G18763" s="2">
        <f t="shared" si="586"/>
        <v>0.88023450586264662</v>
      </c>
    </row>
    <row r="18764" spans="1:7" x14ac:dyDescent="0.25">
      <c r="A18764" t="s">
        <v>10</v>
      </c>
      <c r="B18764">
        <v>849</v>
      </c>
      <c r="C18764">
        <v>325</v>
      </c>
      <c r="D18764" s="3">
        <v>42687.644155092596</v>
      </c>
      <c r="E18764" s="1" t="str">
        <f t="shared" si="587"/>
        <v>2016-11-13 15:27</v>
      </c>
      <c r="F18764" s="2">
        <f>LOOKUP(A18764,Hoja1!A$2:B$31)</f>
        <v>7</v>
      </c>
      <c r="G18764" s="2">
        <f t="shared" si="586"/>
        <v>0.38280329799764429</v>
      </c>
    </row>
    <row r="18765" spans="1:7" x14ac:dyDescent="0.25">
      <c r="A18765" t="s">
        <v>12</v>
      </c>
      <c r="B18765">
        <v>470</v>
      </c>
      <c r="C18765">
        <v>148</v>
      </c>
      <c r="D18765" s="3">
        <v>42687.644155092596</v>
      </c>
      <c r="E18765" s="1" t="str">
        <f t="shared" si="587"/>
        <v>2016-11-13 15:27</v>
      </c>
      <c r="F18765" s="2">
        <f>LOOKUP(A18765,Hoja1!A$2:B$31)</f>
        <v>9</v>
      </c>
      <c r="G18765" s="2">
        <f t="shared" si="586"/>
        <v>0.31489361702127661</v>
      </c>
    </row>
    <row r="18766" spans="1:7" x14ac:dyDescent="0.25">
      <c r="A18766" t="s">
        <v>13</v>
      </c>
      <c r="B18766">
        <v>220</v>
      </c>
      <c r="C18766">
        <v>3</v>
      </c>
      <c r="D18766" s="3">
        <v>42687.644155092596</v>
      </c>
      <c r="E18766" s="1" t="str">
        <f t="shared" si="587"/>
        <v>2016-11-13 15:27</v>
      </c>
      <c r="F18766" s="2">
        <f>LOOKUP(A18766,Hoja1!A$2:B$31)</f>
        <v>10</v>
      </c>
      <c r="G18766" s="2">
        <f t="shared" si="586"/>
        <v>1.3636363636363636E-2</v>
      </c>
    </row>
    <row r="18767" spans="1:7" x14ac:dyDescent="0.25">
      <c r="A18767" t="s">
        <v>14</v>
      </c>
      <c r="B18767">
        <v>687</v>
      </c>
      <c r="C18767">
        <v>340</v>
      </c>
      <c r="D18767" s="3">
        <v>42687.644155092596</v>
      </c>
      <c r="E18767" s="1" t="str">
        <f t="shared" si="587"/>
        <v>2016-11-13 15:27</v>
      </c>
      <c r="F18767" s="2">
        <f>LOOKUP(A18767,Hoja1!A$2:B$31)</f>
        <v>11</v>
      </c>
      <c r="G18767" s="2">
        <f t="shared" si="586"/>
        <v>0.49490538573508008</v>
      </c>
    </row>
    <row r="18768" spans="1:7" x14ac:dyDescent="0.25">
      <c r="A18768" t="s">
        <v>15</v>
      </c>
      <c r="B18768">
        <v>1200</v>
      </c>
      <c r="C18768">
        <v>314</v>
      </c>
      <c r="D18768" s="3">
        <v>42687.644155092596</v>
      </c>
      <c r="E18768" s="1" t="str">
        <f t="shared" si="587"/>
        <v>2016-11-13 15:27</v>
      </c>
      <c r="F18768" s="2">
        <f>LOOKUP(A18768,Hoja1!A$2:B$31)</f>
        <v>12</v>
      </c>
      <c r="G18768" s="2">
        <f t="shared" si="586"/>
        <v>0.26166666666666666</v>
      </c>
    </row>
    <row r="18769" spans="1:7" x14ac:dyDescent="0.25">
      <c r="A18769" t="s">
        <v>16</v>
      </c>
      <c r="B18769">
        <v>720</v>
      </c>
      <c r="C18769">
        <v>266</v>
      </c>
      <c r="D18769" s="3">
        <v>42687.644155092596</v>
      </c>
      <c r="E18769" s="1" t="str">
        <f t="shared" si="587"/>
        <v>2016-11-13 15:27</v>
      </c>
      <c r="F18769" s="2">
        <f>LOOKUP(A18769,Hoja1!A$2:B$31)</f>
        <v>13</v>
      </c>
      <c r="G18769" s="2">
        <f t="shared" si="586"/>
        <v>0.36944444444444446</v>
      </c>
    </row>
    <row r="18770" spans="1:7" x14ac:dyDescent="0.25">
      <c r="A18770" t="s">
        <v>18</v>
      </c>
      <c r="B18770">
        <v>485</v>
      </c>
      <c r="C18770">
        <v>202</v>
      </c>
      <c r="D18770" s="3">
        <v>42687.644155092596</v>
      </c>
      <c r="E18770" s="1" t="str">
        <f t="shared" si="587"/>
        <v>2016-11-13 15:27</v>
      </c>
      <c r="F18770" s="2">
        <f>LOOKUP(A18770,Hoja1!A$2:B$31)</f>
        <v>15</v>
      </c>
      <c r="G18770" s="2">
        <f t="shared" si="586"/>
        <v>0.41649484536082476</v>
      </c>
    </row>
    <row r="18771" spans="1:7" x14ac:dyDescent="0.25">
      <c r="A18771" t="s">
        <v>19</v>
      </c>
      <c r="B18771">
        <v>450</v>
      </c>
      <c r="C18771">
        <v>140</v>
      </c>
      <c r="D18771" s="3">
        <v>42687.644155092596</v>
      </c>
      <c r="E18771" s="1" t="str">
        <f t="shared" si="587"/>
        <v>2016-11-13 15:27</v>
      </c>
      <c r="F18771" s="2">
        <f>LOOKUP(A18771,Hoja1!A$2:B$31)</f>
        <v>16</v>
      </c>
      <c r="G18771" s="2">
        <f t="shared" si="586"/>
        <v>0.31111111111111112</v>
      </c>
    </row>
    <row r="18772" spans="1:7" x14ac:dyDescent="0.25">
      <c r="A18772" t="s">
        <v>21</v>
      </c>
      <c r="B18772">
        <v>690</v>
      </c>
      <c r="C18772">
        <v>151</v>
      </c>
      <c r="D18772" s="3">
        <v>42687.644155092596</v>
      </c>
      <c r="E18772" s="1" t="str">
        <f t="shared" si="587"/>
        <v>2016-11-13 15:27</v>
      </c>
      <c r="F18772" s="2">
        <f>LOOKUP(A18772,Hoja1!A$2:B$31)</f>
        <v>18</v>
      </c>
      <c r="G18772" s="2">
        <f t="shared" si="586"/>
        <v>0.21884057971014492</v>
      </c>
    </row>
    <row r="18773" spans="1:7" x14ac:dyDescent="0.25">
      <c r="A18773" t="s">
        <v>22</v>
      </c>
      <c r="B18773">
        <v>3053</v>
      </c>
      <c r="C18773">
        <v>2304</v>
      </c>
      <c r="D18773" s="3">
        <v>42687.644155092596</v>
      </c>
      <c r="E18773" s="1" t="str">
        <f t="shared" si="587"/>
        <v>2016-11-13 15:27</v>
      </c>
      <c r="F18773" s="2">
        <f>LOOKUP(A18773,Hoja1!A$2:B$31)</f>
        <v>19</v>
      </c>
      <c r="G18773" s="2">
        <f t="shared" si="586"/>
        <v>0.75466754012446768</v>
      </c>
    </row>
    <row r="18774" spans="1:7" x14ac:dyDescent="0.25">
      <c r="A18774" t="s">
        <v>23</v>
      </c>
      <c r="B18774">
        <v>1268</v>
      </c>
      <c r="C18774">
        <v>96</v>
      </c>
      <c r="D18774" s="3">
        <v>42687.644155092596</v>
      </c>
      <c r="E18774" s="1" t="str">
        <f t="shared" si="587"/>
        <v>2016-11-13 15:27</v>
      </c>
      <c r="F18774" s="2">
        <f>LOOKUP(A18774,Hoja1!A$2:B$31)</f>
        <v>20</v>
      </c>
      <c r="G18774" s="2">
        <f t="shared" si="586"/>
        <v>7.5709779179810727E-2</v>
      </c>
    </row>
    <row r="18775" spans="1:7" x14ac:dyDescent="0.25">
      <c r="A18775" t="s">
        <v>25</v>
      </c>
      <c r="B18775">
        <v>788</v>
      </c>
      <c r="C18775">
        <v>96</v>
      </c>
      <c r="D18775" s="3">
        <v>42687.644155092596</v>
      </c>
      <c r="E18775" s="1" t="str">
        <f t="shared" si="587"/>
        <v>2016-11-13 15:27</v>
      </c>
      <c r="F18775" s="2">
        <f>LOOKUP(A18775,Hoja1!A$2:B$31)</f>
        <v>22</v>
      </c>
      <c r="G18775" s="2">
        <f t="shared" si="586"/>
        <v>0.12182741116751269</v>
      </c>
    </row>
    <row r="18776" spans="1:7" x14ac:dyDescent="0.25">
      <c r="A18776" t="s">
        <v>26</v>
      </c>
      <c r="B18776">
        <v>2009</v>
      </c>
      <c r="C18776">
        <v>993</v>
      </c>
      <c r="D18776" s="3">
        <v>42687.644155092596</v>
      </c>
      <c r="E18776" s="1" t="str">
        <f t="shared" si="587"/>
        <v>2016-11-13 15:27</v>
      </c>
      <c r="F18776" s="2">
        <f>LOOKUP(A18776,Hoja1!A$2:B$31)</f>
        <v>23</v>
      </c>
      <c r="G18776" s="2">
        <f t="shared" si="586"/>
        <v>0.49427575908412147</v>
      </c>
    </row>
    <row r="18777" spans="1:7" x14ac:dyDescent="0.25">
      <c r="A18777" t="s">
        <v>27</v>
      </c>
      <c r="B18777">
        <v>2803</v>
      </c>
      <c r="C18777">
        <v>409</v>
      </c>
      <c r="D18777" s="3">
        <v>42687.644155092596</v>
      </c>
      <c r="E18777" s="1" t="str">
        <f t="shared" si="587"/>
        <v>2016-11-13 15:27</v>
      </c>
      <c r="F18777" s="2">
        <f>LOOKUP(A18777,Hoja1!A$2:B$31)</f>
        <v>24</v>
      </c>
      <c r="G18777" s="2">
        <f t="shared" si="586"/>
        <v>0.14591509097395647</v>
      </c>
    </row>
    <row r="18778" spans="1:7" x14ac:dyDescent="0.25">
      <c r="A18778" t="s">
        <v>28</v>
      </c>
      <c r="B18778">
        <v>4675</v>
      </c>
      <c r="C18778">
        <v>2986</v>
      </c>
      <c r="D18778" s="3">
        <v>42687.644155092596</v>
      </c>
      <c r="E18778" s="1" t="str">
        <f t="shared" si="587"/>
        <v>2016-11-13 15:27</v>
      </c>
      <c r="F18778" s="2">
        <f>LOOKUP(A18778,Hoja1!A$2:B$31)</f>
        <v>25</v>
      </c>
      <c r="G18778" s="2">
        <f t="shared" si="586"/>
        <v>0.63871657754010691</v>
      </c>
    </row>
    <row r="18779" spans="1:7" x14ac:dyDescent="0.25">
      <c r="A18779" t="s">
        <v>29</v>
      </c>
      <c r="B18779">
        <v>3883</v>
      </c>
      <c r="C18779">
        <v>1055</v>
      </c>
      <c r="D18779" s="3">
        <v>42687.644155092596</v>
      </c>
      <c r="E18779" s="1" t="str">
        <f t="shared" si="587"/>
        <v>2016-11-13 15:27</v>
      </c>
      <c r="F18779" s="2">
        <f>LOOKUP(A18779,Hoja1!A$2:B$31)</f>
        <v>26</v>
      </c>
      <c r="G18779" s="2">
        <f t="shared" si="586"/>
        <v>0.27169714138552664</v>
      </c>
    </row>
    <row r="18780" spans="1:7" x14ac:dyDescent="0.25">
      <c r="A18780" t="s">
        <v>30</v>
      </c>
      <c r="B18780">
        <v>2937</v>
      </c>
      <c r="C18780">
        <v>664</v>
      </c>
      <c r="D18780" s="3">
        <v>42687.644155092596</v>
      </c>
      <c r="E18780" s="1" t="str">
        <f t="shared" si="587"/>
        <v>2016-11-13 15:27</v>
      </c>
      <c r="F18780" s="2">
        <f>LOOKUP(A18780,Hoja1!A$2:B$31)</f>
        <v>27</v>
      </c>
      <c r="G18780" s="2">
        <f t="shared" si="586"/>
        <v>0.22608103506979912</v>
      </c>
    </row>
    <row r="18781" spans="1:7" x14ac:dyDescent="0.25">
      <c r="A18781" t="s">
        <v>31</v>
      </c>
      <c r="B18781">
        <v>1322</v>
      </c>
      <c r="C18781">
        <v>653</v>
      </c>
      <c r="D18781" s="3">
        <v>42687.644155092596</v>
      </c>
      <c r="E18781" s="1" t="str">
        <f t="shared" si="587"/>
        <v>2016-11-13 15:27</v>
      </c>
      <c r="F18781" s="2">
        <f>LOOKUP(A18781,Hoja1!A$2:B$31)</f>
        <v>28</v>
      </c>
      <c r="G18781" s="2">
        <f t="shared" si="586"/>
        <v>0.49394856278366112</v>
      </c>
    </row>
    <row r="18782" spans="1:7" x14ac:dyDescent="0.25">
      <c r="A18782" t="s">
        <v>32</v>
      </c>
      <c r="B18782">
        <v>3103</v>
      </c>
      <c r="C18782">
        <v>640</v>
      </c>
      <c r="D18782" s="3">
        <v>42687.644155092596</v>
      </c>
      <c r="E18782" s="1" t="str">
        <f t="shared" si="587"/>
        <v>2016-11-13 15:27</v>
      </c>
      <c r="F18782" s="2">
        <f>LOOKUP(A18782,Hoja1!A$2:B$31)</f>
        <v>29</v>
      </c>
      <c r="G18782" s="2">
        <f t="shared" si="586"/>
        <v>0.20625201417982597</v>
      </c>
    </row>
    <row r="18783" spans="1:7" x14ac:dyDescent="0.25">
      <c r="A18783" t="s">
        <v>33</v>
      </c>
      <c r="B18783">
        <v>1920</v>
      </c>
      <c r="C18783">
        <v>580</v>
      </c>
      <c r="D18783" s="3">
        <v>42687.644155092596</v>
      </c>
      <c r="E18783" s="1" t="str">
        <f t="shared" si="587"/>
        <v>2016-11-13 15:27</v>
      </c>
      <c r="F18783" s="2">
        <f>LOOKUP(A18783,Hoja1!A$2:B$31)</f>
        <v>30</v>
      </c>
      <c r="G18783" s="2">
        <f t="shared" si="586"/>
        <v>0.30208333333333331</v>
      </c>
    </row>
    <row r="18784" spans="1:7" x14ac:dyDescent="0.25">
      <c r="A18784" t="s">
        <v>4</v>
      </c>
      <c r="B18784">
        <v>577</v>
      </c>
      <c r="C18784">
        <v>170</v>
      </c>
      <c r="D18784" s="3">
        <v>42687.667037037034</v>
      </c>
      <c r="E18784" s="1" t="str">
        <f t="shared" si="587"/>
        <v>2016-11-13 16:00</v>
      </c>
      <c r="F18784" s="2">
        <f>LOOKUP(A18784,Hoja1!A$2:B$31)</f>
        <v>1</v>
      </c>
      <c r="G18784" s="2">
        <f t="shared" si="586"/>
        <v>0.29462738301559793</v>
      </c>
    </row>
    <row r="18785" spans="1:7" x14ac:dyDescent="0.25">
      <c r="A18785" t="s">
        <v>5</v>
      </c>
      <c r="B18785">
        <v>317</v>
      </c>
      <c r="C18785">
        <v>106</v>
      </c>
      <c r="D18785" s="3">
        <v>42687.667037037034</v>
      </c>
      <c r="E18785" s="1" t="str">
        <f t="shared" si="587"/>
        <v>2016-11-13 16:00</v>
      </c>
      <c r="F18785" s="2">
        <f>LOOKUP(A18785,Hoja1!A$2:B$31)</f>
        <v>2</v>
      </c>
      <c r="G18785" s="2">
        <f t="shared" si="586"/>
        <v>0.33438485804416401</v>
      </c>
    </row>
    <row r="18786" spans="1:7" x14ac:dyDescent="0.25">
      <c r="A18786" t="s">
        <v>6</v>
      </c>
      <c r="B18786">
        <v>863</v>
      </c>
      <c r="C18786">
        <v>380</v>
      </c>
      <c r="D18786" s="3">
        <v>42687.667037037034</v>
      </c>
      <c r="E18786" s="1" t="str">
        <f t="shared" si="587"/>
        <v>2016-11-13 16:00</v>
      </c>
      <c r="F18786" s="2">
        <f>LOOKUP(A18786,Hoja1!A$2:B$31)</f>
        <v>3</v>
      </c>
      <c r="G18786" s="2">
        <f t="shared" si="586"/>
        <v>0.44032444959443801</v>
      </c>
    </row>
    <row r="18787" spans="1:7" x14ac:dyDescent="0.25">
      <c r="A18787" t="s">
        <v>7</v>
      </c>
      <c r="B18787">
        <v>387</v>
      </c>
      <c r="C18787">
        <v>274</v>
      </c>
      <c r="D18787" s="3">
        <v>42687.667037037034</v>
      </c>
      <c r="E18787" s="1" t="str">
        <f t="shared" si="587"/>
        <v>2016-11-13 16:00</v>
      </c>
      <c r="F18787" s="2">
        <f>LOOKUP(A18787,Hoja1!A$2:B$31)</f>
        <v>4</v>
      </c>
      <c r="G18787" s="2">
        <f t="shared" si="586"/>
        <v>0.70801033591731266</v>
      </c>
    </row>
    <row r="18788" spans="1:7" x14ac:dyDescent="0.25">
      <c r="A18788" t="s">
        <v>8</v>
      </c>
      <c r="B18788">
        <v>1010</v>
      </c>
      <c r="C18788">
        <v>815</v>
      </c>
      <c r="D18788" s="3">
        <v>42687.667037037034</v>
      </c>
      <c r="E18788" s="1" t="str">
        <f t="shared" si="587"/>
        <v>2016-11-13 16:00</v>
      </c>
      <c r="F18788" s="2">
        <f>LOOKUP(A18788,Hoja1!A$2:B$31)</f>
        <v>5</v>
      </c>
      <c r="G18788" s="2">
        <f t="shared" si="586"/>
        <v>0.80693069306930698</v>
      </c>
    </row>
    <row r="18789" spans="1:7" x14ac:dyDescent="0.25">
      <c r="A18789" t="s">
        <v>9</v>
      </c>
      <c r="B18789">
        <v>1194</v>
      </c>
      <c r="C18789">
        <v>885</v>
      </c>
      <c r="D18789" s="3">
        <v>42687.667037037034</v>
      </c>
      <c r="E18789" s="1" t="str">
        <f t="shared" si="587"/>
        <v>2016-11-13 16:00</v>
      </c>
      <c r="F18789" s="2">
        <f>LOOKUP(A18789,Hoja1!A$2:B$31)</f>
        <v>6</v>
      </c>
      <c r="G18789" s="2">
        <f t="shared" si="586"/>
        <v>0.74120603015075381</v>
      </c>
    </row>
    <row r="18790" spans="1:7" x14ac:dyDescent="0.25">
      <c r="A18790" t="s">
        <v>10</v>
      </c>
      <c r="B18790">
        <v>849</v>
      </c>
      <c r="C18790">
        <v>281</v>
      </c>
      <c r="D18790" s="3">
        <v>42687.667037037034</v>
      </c>
      <c r="E18790" s="1" t="str">
        <f t="shared" si="587"/>
        <v>2016-11-13 16:00</v>
      </c>
      <c r="F18790" s="2">
        <f>LOOKUP(A18790,Hoja1!A$2:B$31)</f>
        <v>7</v>
      </c>
      <c r="G18790" s="2">
        <f t="shared" si="586"/>
        <v>0.33097762073027093</v>
      </c>
    </row>
    <row r="18791" spans="1:7" x14ac:dyDescent="0.25">
      <c r="A18791" t="s">
        <v>12</v>
      </c>
      <c r="B18791">
        <v>470</v>
      </c>
      <c r="C18791">
        <v>168</v>
      </c>
      <c r="D18791" s="3">
        <v>42687.667037037034</v>
      </c>
      <c r="E18791" s="1" t="str">
        <f t="shared" si="587"/>
        <v>2016-11-13 16:00</v>
      </c>
      <c r="F18791" s="2">
        <f>LOOKUP(A18791,Hoja1!A$2:B$31)</f>
        <v>9</v>
      </c>
      <c r="G18791" s="2">
        <f t="shared" si="586"/>
        <v>0.35744680851063831</v>
      </c>
    </row>
    <row r="18792" spans="1:7" x14ac:dyDescent="0.25">
      <c r="A18792" t="s">
        <v>13</v>
      </c>
      <c r="B18792">
        <v>220</v>
      </c>
      <c r="C18792">
        <v>4</v>
      </c>
      <c r="D18792" s="3">
        <v>42687.667037037034</v>
      </c>
      <c r="E18792" s="1" t="str">
        <f t="shared" si="587"/>
        <v>2016-11-13 16:00</v>
      </c>
      <c r="F18792" s="2">
        <f>LOOKUP(A18792,Hoja1!A$2:B$31)</f>
        <v>10</v>
      </c>
      <c r="G18792" s="2">
        <f t="shared" si="586"/>
        <v>1.8181818181818181E-2</v>
      </c>
    </row>
    <row r="18793" spans="1:7" x14ac:dyDescent="0.25">
      <c r="A18793" t="s">
        <v>14</v>
      </c>
      <c r="B18793">
        <v>687</v>
      </c>
      <c r="C18793">
        <v>300</v>
      </c>
      <c r="D18793" s="3">
        <v>42687.667037037034</v>
      </c>
      <c r="E18793" s="1" t="str">
        <f t="shared" si="587"/>
        <v>2016-11-13 16:00</v>
      </c>
      <c r="F18793" s="2">
        <f>LOOKUP(A18793,Hoja1!A$2:B$31)</f>
        <v>11</v>
      </c>
      <c r="G18793" s="2">
        <f t="shared" si="586"/>
        <v>0.4366812227074236</v>
      </c>
    </row>
    <row r="18794" spans="1:7" x14ac:dyDescent="0.25">
      <c r="A18794" t="s">
        <v>15</v>
      </c>
      <c r="B18794">
        <v>1200</v>
      </c>
      <c r="C18794">
        <v>273</v>
      </c>
      <c r="D18794" s="3">
        <v>42687.667037037034</v>
      </c>
      <c r="E18794" s="1" t="str">
        <f t="shared" si="587"/>
        <v>2016-11-13 16:00</v>
      </c>
      <c r="F18794" s="2">
        <f>LOOKUP(A18794,Hoja1!A$2:B$31)</f>
        <v>12</v>
      </c>
      <c r="G18794" s="2">
        <f t="shared" si="586"/>
        <v>0.22750000000000001</v>
      </c>
    </row>
    <row r="18795" spans="1:7" x14ac:dyDescent="0.25">
      <c r="A18795" t="s">
        <v>16</v>
      </c>
      <c r="B18795">
        <v>720</v>
      </c>
      <c r="C18795">
        <v>243</v>
      </c>
      <c r="D18795" s="3">
        <v>42687.667037037034</v>
      </c>
      <c r="E18795" s="1" t="str">
        <f t="shared" si="587"/>
        <v>2016-11-13 16:00</v>
      </c>
      <c r="F18795" s="2">
        <f>LOOKUP(A18795,Hoja1!A$2:B$31)</f>
        <v>13</v>
      </c>
      <c r="G18795" s="2">
        <f t="shared" si="586"/>
        <v>0.33750000000000002</v>
      </c>
    </row>
    <row r="18796" spans="1:7" x14ac:dyDescent="0.25">
      <c r="A18796" t="s">
        <v>18</v>
      </c>
      <c r="B18796">
        <v>485</v>
      </c>
      <c r="C18796">
        <v>192</v>
      </c>
      <c r="D18796" s="3">
        <v>42687.667037037034</v>
      </c>
      <c r="E18796" s="1" t="str">
        <f t="shared" si="587"/>
        <v>2016-11-13 16:00</v>
      </c>
      <c r="F18796" s="2">
        <f>LOOKUP(A18796,Hoja1!A$2:B$31)</f>
        <v>15</v>
      </c>
      <c r="G18796" s="2">
        <f t="shared" si="586"/>
        <v>0.3958762886597938</v>
      </c>
    </row>
    <row r="18797" spans="1:7" x14ac:dyDescent="0.25">
      <c r="A18797" t="s">
        <v>19</v>
      </c>
      <c r="B18797">
        <v>450</v>
      </c>
      <c r="C18797">
        <v>113</v>
      </c>
      <c r="D18797" s="3">
        <v>42687.667037037034</v>
      </c>
      <c r="E18797" s="1" t="str">
        <f t="shared" si="587"/>
        <v>2016-11-13 16:00</v>
      </c>
      <c r="F18797" s="2">
        <f>LOOKUP(A18797,Hoja1!A$2:B$31)</f>
        <v>16</v>
      </c>
      <c r="G18797" s="2">
        <f t="shared" si="586"/>
        <v>0.25111111111111112</v>
      </c>
    </row>
    <row r="18798" spans="1:7" x14ac:dyDescent="0.25">
      <c r="A18798" t="s">
        <v>20</v>
      </c>
      <c r="B18798">
        <v>600</v>
      </c>
      <c r="C18798">
        <v>53</v>
      </c>
      <c r="D18798" s="3">
        <v>42687.667037037034</v>
      </c>
      <c r="E18798" s="1" t="str">
        <f t="shared" si="587"/>
        <v>2016-11-13 16:00</v>
      </c>
      <c r="F18798" s="2">
        <f>LOOKUP(A18798,Hoja1!A$2:B$31)</f>
        <v>17</v>
      </c>
      <c r="G18798" s="2">
        <f t="shared" si="586"/>
        <v>8.8333333333333333E-2</v>
      </c>
    </row>
    <row r="18799" spans="1:7" x14ac:dyDescent="0.25">
      <c r="A18799" t="s">
        <v>21</v>
      </c>
      <c r="B18799">
        <v>690</v>
      </c>
      <c r="C18799">
        <v>172</v>
      </c>
      <c r="D18799" s="3">
        <v>42687.667037037034</v>
      </c>
      <c r="E18799" s="1" t="str">
        <f t="shared" si="587"/>
        <v>2016-11-13 16:00</v>
      </c>
      <c r="F18799" s="2">
        <f>LOOKUP(A18799,Hoja1!A$2:B$31)</f>
        <v>18</v>
      </c>
      <c r="G18799" s="2">
        <f t="shared" si="586"/>
        <v>0.24927536231884059</v>
      </c>
    </row>
    <row r="18800" spans="1:7" x14ac:dyDescent="0.25">
      <c r="A18800" t="s">
        <v>22</v>
      </c>
      <c r="B18800">
        <v>3053</v>
      </c>
      <c r="C18800">
        <v>1981</v>
      </c>
      <c r="D18800" s="3">
        <v>42687.667037037034</v>
      </c>
      <c r="E18800" s="1" t="str">
        <f t="shared" si="587"/>
        <v>2016-11-13 16:00</v>
      </c>
      <c r="F18800" s="2">
        <f>LOOKUP(A18800,Hoja1!A$2:B$31)</f>
        <v>19</v>
      </c>
      <c r="G18800" s="2">
        <f t="shared" si="586"/>
        <v>0.64886996396986574</v>
      </c>
    </row>
    <row r="18801" spans="1:7" x14ac:dyDescent="0.25">
      <c r="A18801" t="s">
        <v>23</v>
      </c>
      <c r="B18801">
        <v>1268</v>
      </c>
      <c r="C18801">
        <v>67</v>
      </c>
      <c r="D18801" s="3">
        <v>42687.667037037034</v>
      </c>
      <c r="E18801" s="1" t="str">
        <f t="shared" si="587"/>
        <v>2016-11-13 16:00</v>
      </c>
      <c r="F18801" s="2">
        <f>LOOKUP(A18801,Hoja1!A$2:B$31)</f>
        <v>20</v>
      </c>
      <c r="G18801" s="2">
        <f t="shared" si="586"/>
        <v>5.28391167192429E-2</v>
      </c>
    </row>
    <row r="18802" spans="1:7" x14ac:dyDescent="0.25">
      <c r="A18802" t="s">
        <v>25</v>
      </c>
      <c r="B18802">
        <v>788</v>
      </c>
      <c r="C18802">
        <v>67</v>
      </c>
      <c r="D18802" s="3">
        <v>42687.667037037034</v>
      </c>
      <c r="E18802" s="1" t="str">
        <f t="shared" si="587"/>
        <v>2016-11-13 16:00</v>
      </c>
      <c r="F18802" s="2">
        <f>LOOKUP(A18802,Hoja1!A$2:B$31)</f>
        <v>22</v>
      </c>
      <c r="G18802" s="2">
        <f t="shared" si="586"/>
        <v>8.5025380710659904E-2</v>
      </c>
    </row>
    <row r="18803" spans="1:7" x14ac:dyDescent="0.25">
      <c r="A18803" t="s">
        <v>26</v>
      </c>
      <c r="B18803">
        <v>2009</v>
      </c>
      <c r="C18803">
        <v>879</v>
      </c>
      <c r="D18803" s="3">
        <v>42687.667037037034</v>
      </c>
      <c r="E18803" s="1" t="str">
        <f t="shared" si="587"/>
        <v>2016-11-13 16:00</v>
      </c>
      <c r="F18803" s="2">
        <f>LOOKUP(A18803,Hoja1!A$2:B$31)</f>
        <v>23</v>
      </c>
      <c r="G18803" s="2">
        <f t="shared" si="586"/>
        <v>0.43753111000497757</v>
      </c>
    </row>
    <row r="18804" spans="1:7" x14ac:dyDescent="0.25">
      <c r="A18804" t="s">
        <v>27</v>
      </c>
      <c r="B18804">
        <v>2803</v>
      </c>
      <c r="C18804">
        <v>343</v>
      </c>
      <c r="D18804" s="3">
        <v>42687.667037037034</v>
      </c>
      <c r="E18804" s="1" t="str">
        <f t="shared" si="587"/>
        <v>2016-11-13 16:00</v>
      </c>
      <c r="F18804" s="2">
        <f>LOOKUP(A18804,Hoja1!A$2:B$31)</f>
        <v>24</v>
      </c>
      <c r="G18804" s="2">
        <f t="shared" si="586"/>
        <v>0.12236889047449162</v>
      </c>
    </row>
    <row r="18805" spans="1:7" x14ac:dyDescent="0.25">
      <c r="A18805" t="s">
        <v>28</v>
      </c>
      <c r="B18805">
        <v>4675</v>
      </c>
      <c r="C18805">
        <v>2586</v>
      </c>
      <c r="D18805" s="3">
        <v>42687.667037037034</v>
      </c>
      <c r="E18805" s="1" t="str">
        <f t="shared" si="587"/>
        <v>2016-11-13 16:00</v>
      </c>
      <c r="F18805" s="2">
        <f>LOOKUP(A18805,Hoja1!A$2:B$31)</f>
        <v>25</v>
      </c>
      <c r="G18805" s="2">
        <f t="shared" si="586"/>
        <v>0.55315508021390369</v>
      </c>
    </row>
    <row r="18806" spans="1:7" x14ac:dyDescent="0.25">
      <c r="A18806" t="s">
        <v>29</v>
      </c>
      <c r="B18806">
        <v>3883</v>
      </c>
      <c r="C18806">
        <v>949</v>
      </c>
      <c r="D18806" s="3">
        <v>42687.667037037034</v>
      </c>
      <c r="E18806" s="1" t="str">
        <f t="shared" si="587"/>
        <v>2016-11-13 16:00</v>
      </c>
      <c r="F18806" s="2">
        <f>LOOKUP(A18806,Hoja1!A$2:B$31)</f>
        <v>26</v>
      </c>
      <c r="G18806" s="2">
        <f t="shared" si="586"/>
        <v>0.24439866082925574</v>
      </c>
    </row>
    <row r="18807" spans="1:7" x14ac:dyDescent="0.25">
      <c r="A18807" t="s">
        <v>30</v>
      </c>
      <c r="B18807">
        <v>2937</v>
      </c>
      <c r="C18807">
        <v>638</v>
      </c>
      <c r="D18807" s="3">
        <v>42687.667037037034</v>
      </c>
      <c r="E18807" s="1" t="str">
        <f t="shared" si="587"/>
        <v>2016-11-13 16:00</v>
      </c>
      <c r="F18807" s="2">
        <f>LOOKUP(A18807,Hoja1!A$2:B$31)</f>
        <v>27</v>
      </c>
      <c r="G18807" s="2">
        <f t="shared" si="586"/>
        <v>0.21722846441947566</v>
      </c>
    </row>
    <row r="18808" spans="1:7" x14ac:dyDescent="0.25">
      <c r="A18808" t="s">
        <v>31</v>
      </c>
      <c r="B18808">
        <v>1322</v>
      </c>
      <c r="C18808">
        <v>579</v>
      </c>
      <c r="D18808" s="3">
        <v>42687.667037037034</v>
      </c>
      <c r="E18808" s="1" t="str">
        <f t="shared" si="587"/>
        <v>2016-11-13 16:00</v>
      </c>
      <c r="F18808" s="2">
        <f>LOOKUP(A18808,Hoja1!A$2:B$31)</f>
        <v>28</v>
      </c>
      <c r="G18808" s="2">
        <f t="shared" si="586"/>
        <v>0.43797276853252648</v>
      </c>
    </row>
    <row r="18809" spans="1:7" x14ac:dyDescent="0.25">
      <c r="A18809" t="s">
        <v>32</v>
      </c>
      <c r="B18809">
        <v>3103</v>
      </c>
      <c r="C18809">
        <v>561</v>
      </c>
      <c r="D18809" s="3">
        <v>42687.667037037034</v>
      </c>
      <c r="E18809" s="1" t="str">
        <f t="shared" si="587"/>
        <v>2016-11-13 16:00</v>
      </c>
      <c r="F18809" s="2">
        <f>LOOKUP(A18809,Hoja1!A$2:B$31)</f>
        <v>29</v>
      </c>
      <c r="G18809" s="2">
        <f t="shared" si="586"/>
        <v>0.1807927811795037</v>
      </c>
    </row>
    <row r="18810" spans="1:7" x14ac:dyDescent="0.25">
      <c r="A18810" t="s">
        <v>33</v>
      </c>
      <c r="B18810">
        <v>1920</v>
      </c>
      <c r="C18810">
        <v>516</v>
      </c>
      <c r="D18810" s="3">
        <v>42687.667037037034</v>
      </c>
      <c r="E18810" s="1" t="str">
        <f t="shared" si="587"/>
        <v>2016-11-13 16:00</v>
      </c>
      <c r="F18810" s="2">
        <f>LOOKUP(A18810,Hoja1!A$2:B$31)</f>
        <v>30</v>
      </c>
      <c r="G18810" s="2">
        <f t="shared" si="586"/>
        <v>0.26874999999999999</v>
      </c>
    </row>
    <row r="18811" spans="1:7" x14ac:dyDescent="0.25">
      <c r="A18811" t="s">
        <v>4</v>
      </c>
      <c r="B18811">
        <v>577</v>
      </c>
      <c r="C18811">
        <v>133</v>
      </c>
      <c r="D18811" s="3">
        <v>42687.685810185183</v>
      </c>
      <c r="E18811" s="1" t="str">
        <f t="shared" si="587"/>
        <v>2016-11-13 16:27</v>
      </c>
      <c r="F18811" s="2">
        <f>LOOKUP(A18811,Hoja1!A$2:B$31)</f>
        <v>1</v>
      </c>
      <c r="G18811" s="2">
        <f t="shared" si="586"/>
        <v>0.23050259965337955</v>
      </c>
    </row>
    <row r="18812" spans="1:7" x14ac:dyDescent="0.25">
      <c r="A18812" t="s">
        <v>5</v>
      </c>
      <c r="B18812">
        <v>317</v>
      </c>
      <c r="C18812">
        <v>101</v>
      </c>
      <c r="D18812" s="3">
        <v>42687.685810185183</v>
      </c>
      <c r="E18812" s="1" t="str">
        <f t="shared" si="587"/>
        <v>2016-11-13 16:27</v>
      </c>
      <c r="F18812" s="2">
        <f>LOOKUP(A18812,Hoja1!A$2:B$31)</f>
        <v>2</v>
      </c>
      <c r="G18812" s="2">
        <f t="shared" si="586"/>
        <v>0.31861198738170349</v>
      </c>
    </row>
    <row r="18813" spans="1:7" x14ac:dyDescent="0.25">
      <c r="A18813" t="s">
        <v>6</v>
      </c>
      <c r="B18813">
        <v>863</v>
      </c>
      <c r="C18813">
        <v>331</v>
      </c>
      <c r="D18813" s="3">
        <v>42687.685810185183</v>
      </c>
      <c r="E18813" s="1" t="str">
        <f t="shared" si="587"/>
        <v>2016-11-13 16:27</v>
      </c>
      <c r="F18813" s="2">
        <f>LOOKUP(A18813,Hoja1!A$2:B$31)</f>
        <v>3</v>
      </c>
      <c r="G18813" s="2">
        <f t="shared" si="586"/>
        <v>0.38354577056778677</v>
      </c>
    </row>
    <row r="18814" spans="1:7" x14ac:dyDescent="0.25">
      <c r="A18814" t="s">
        <v>7</v>
      </c>
      <c r="B18814">
        <v>387</v>
      </c>
      <c r="C18814">
        <v>232</v>
      </c>
      <c r="D18814" s="3">
        <v>42687.685810185183</v>
      </c>
      <c r="E18814" s="1" t="str">
        <f t="shared" si="587"/>
        <v>2016-11-13 16:27</v>
      </c>
      <c r="F18814" s="2">
        <f>LOOKUP(A18814,Hoja1!A$2:B$31)</f>
        <v>4</v>
      </c>
      <c r="G18814" s="2">
        <f t="shared" si="586"/>
        <v>0.59948320413436695</v>
      </c>
    </row>
    <row r="18815" spans="1:7" x14ac:dyDescent="0.25">
      <c r="A18815" t="s">
        <v>8</v>
      </c>
      <c r="B18815">
        <v>1010</v>
      </c>
      <c r="C18815">
        <v>669</v>
      </c>
      <c r="D18815" s="3">
        <v>42687.685810185183</v>
      </c>
      <c r="E18815" s="1" t="str">
        <f t="shared" si="587"/>
        <v>2016-11-13 16:27</v>
      </c>
      <c r="F18815" s="2">
        <f>LOOKUP(A18815,Hoja1!A$2:B$31)</f>
        <v>5</v>
      </c>
      <c r="G18815" s="2">
        <f t="shared" si="586"/>
        <v>0.66237623762376241</v>
      </c>
    </row>
    <row r="18816" spans="1:7" x14ac:dyDescent="0.25">
      <c r="A18816" t="s">
        <v>9</v>
      </c>
      <c r="B18816">
        <v>1194</v>
      </c>
      <c r="C18816">
        <v>697</v>
      </c>
      <c r="D18816" s="3">
        <v>42687.685810185183</v>
      </c>
      <c r="E18816" s="1" t="str">
        <f t="shared" si="587"/>
        <v>2016-11-13 16:27</v>
      </c>
      <c r="F18816" s="2">
        <f>LOOKUP(A18816,Hoja1!A$2:B$31)</f>
        <v>6</v>
      </c>
      <c r="G18816" s="2">
        <f t="shared" si="586"/>
        <v>0.58375209380234505</v>
      </c>
    </row>
    <row r="18817" spans="1:7" x14ac:dyDescent="0.25">
      <c r="A18817" t="s">
        <v>10</v>
      </c>
      <c r="B18817">
        <v>849</v>
      </c>
      <c r="C18817">
        <v>229</v>
      </c>
      <c r="D18817" s="3">
        <v>42687.685810185183</v>
      </c>
      <c r="E18817" s="1" t="str">
        <f t="shared" si="587"/>
        <v>2016-11-13 16:27</v>
      </c>
      <c r="F18817" s="2">
        <f>LOOKUP(A18817,Hoja1!A$2:B$31)</f>
        <v>7</v>
      </c>
      <c r="G18817" s="2">
        <f t="shared" si="586"/>
        <v>0.26972909305064779</v>
      </c>
    </row>
    <row r="18818" spans="1:7" x14ac:dyDescent="0.25">
      <c r="A18818" t="s">
        <v>12</v>
      </c>
      <c r="B18818">
        <v>470</v>
      </c>
      <c r="C18818">
        <v>171</v>
      </c>
      <c r="D18818" s="3">
        <v>42687.685810185183</v>
      </c>
      <c r="E18818" s="1" t="str">
        <f t="shared" si="587"/>
        <v>2016-11-13 16:27</v>
      </c>
      <c r="F18818" s="2">
        <f>LOOKUP(A18818,Hoja1!A$2:B$31)</f>
        <v>9</v>
      </c>
      <c r="G18818" s="2">
        <f t="shared" ref="G18818:G18881" si="588">C18818/B18818</f>
        <v>0.36382978723404258</v>
      </c>
    </row>
    <row r="18819" spans="1:7" x14ac:dyDescent="0.25">
      <c r="A18819" t="s">
        <v>13</v>
      </c>
      <c r="B18819">
        <v>220</v>
      </c>
      <c r="C18819">
        <v>5</v>
      </c>
      <c r="D18819" s="3">
        <v>42687.685810185183</v>
      </c>
      <c r="E18819" s="1" t="str">
        <f t="shared" ref="E18819:E18882" si="589">TEXT(D18819,"aaaa-mm-dd hh:mm")</f>
        <v>2016-11-13 16:27</v>
      </c>
      <c r="F18819" s="2">
        <f>LOOKUP(A18819,Hoja1!A$2:B$31)</f>
        <v>10</v>
      </c>
      <c r="G18819" s="2">
        <f t="shared" si="588"/>
        <v>2.2727272727272728E-2</v>
      </c>
    </row>
    <row r="18820" spans="1:7" x14ac:dyDescent="0.25">
      <c r="A18820" t="s">
        <v>14</v>
      </c>
      <c r="B18820">
        <v>687</v>
      </c>
      <c r="C18820">
        <v>270</v>
      </c>
      <c r="D18820" s="3">
        <v>42687.685810185183</v>
      </c>
      <c r="E18820" s="1" t="str">
        <f t="shared" si="589"/>
        <v>2016-11-13 16:27</v>
      </c>
      <c r="F18820" s="2">
        <f>LOOKUP(A18820,Hoja1!A$2:B$31)</f>
        <v>11</v>
      </c>
      <c r="G18820" s="2">
        <f t="shared" si="588"/>
        <v>0.3930131004366812</v>
      </c>
    </row>
    <row r="18821" spans="1:7" x14ac:dyDescent="0.25">
      <c r="A18821" t="s">
        <v>15</v>
      </c>
      <c r="B18821">
        <v>1200</v>
      </c>
      <c r="C18821">
        <v>250</v>
      </c>
      <c r="D18821" s="3">
        <v>42687.685810185183</v>
      </c>
      <c r="E18821" s="1" t="str">
        <f t="shared" si="589"/>
        <v>2016-11-13 16:27</v>
      </c>
      <c r="F18821" s="2">
        <f>LOOKUP(A18821,Hoja1!A$2:B$31)</f>
        <v>12</v>
      </c>
      <c r="G18821" s="2">
        <f t="shared" si="588"/>
        <v>0.20833333333333334</v>
      </c>
    </row>
    <row r="18822" spans="1:7" x14ac:dyDescent="0.25">
      <c r="A18822" t="s">
        <v>16</v>
      </c>
      <c r="B18822">
        <v>720</v>
      </c>
      <c r="C18822">
        <v>215</v>
      </c>
      <c r="D18822" s="3">
        <v>42687.685810185183</v>
      </c>
      <c r="E18822" s="1" t="str">
        <f t="shared" si="589"/>
        <v>2016-11-13 16:27</v>
      </c>
      <c r="F18822" s="2">
        <f>LOOKUP(A18822,Hoja1!A$2:B$31)</f>
        <v>13</v>
      </c>
      <c r="G18822" s="2">
        <f t="shared" si="588"/>
        <v>0.2986111111111111</v>
      </c>
    </row>
    <row r="18823" spans="1:7" x14ac:dyDescent="0.25">
      <c r="A18823" t="s">
        <v>18</v>
      </c>
      <c r="B18823">
        <v>485</v>
      </c>
      <c r="C18823">
        <v>188</v>
      </c>
      <c r="D18823" s="3">
        <v>42687.685810185183</v>
      </c>
      <c r="E18823" s="1" t="str">
        <f t="shared" si="589"/>
        <v>2016-11-13 16:27</v>
      </c>
      <c r="F18823" s="2">
        <f>LOOKUP(A18823,Hoja1!A$2:B$31)</f>
        <v>15</v>
      </c>
      <c r="G18823" s="2">
        <f t="shared" si="588"/>
        <v>0.38762886597938145</v>
      </c>
    </row>
    <row r="18824" spans="1:7" x14ac:dyDescent="0.25">
      <c r="A18824" t="s">
        <v>19</v>
      </c>
      <c r="B18824">
        <v>450</v>
      </c>
      <c r="C18824">
        <v>91</v>
      </c>
      <c r="D18824" s="3">
        <v>42687.685810185183</v>
      </c>
      <c r="E18824" s="1" t="str">
        <f t="shared" si="589"/>
        <v>2016-11-13 16:27</v>
      </c>
      <c r="F18824" s="2">
        <f>LOOKUP(A18824,Hoja1!A$2:B$31)</f>
        <v>16</v>
      </c>
      <c r="G18824" s="2">
        <f t="shared" si="588"/>
        <v>0.20222222222222222</v>
      </c>
    </row>
    <row r="18825" spans="1:7" x14ac:dyDescent="0.25">
      <c r="A18825" t="s">
        <v>20</v>
      </c>
      <c r="B18825">
        <v>600</v>
      </c>
      <c r="C18825">
        <v>46</v>
      </c>
      <c r="D18825" s="3">
        <v>42687.685810185183</v>
      </c>
      <c r="E18825" s="1" t="str">
        <f t="shared" si="589"/>
        <v>2016-11-13 16:27</v>
      </c>
      <c r="F18825" s="2">
        <f>LOOKUP(A18825,Hoja1!A$2:B$31)</f>
        <v>17</v>
      </c>
      <c r="G18825" s="2">
        <f t="shared" si="588"/>
        <v>7.6666666666666661E-2</v>
      </c>
    </row>
    <row r="18826" spans="1:7" x14ac:dyDescent="0.25">
      <c r="A18826" t="s">
        <v>21</v>
      </c>
      <c r="B18826">
        <v>690</v>
      </c>
      <c r="C18826">
        <v>176</v>
      </c>
      <c r="D18826" s="3">
        <v>42687.685810185183</v>
      </c>
      <c r="E18826" s="1" t="str">
        <f t="shared" si="589"/>
        <v>2016-11-13 16:27</v>
      </c>
      <c r="F18826" s="2">
        <f>LOOKUP(A18826,Hoja1!A$2:B$31)</f>
        <v>18</v>
      </c>
      <c r="G18826" s="2">
        <f t="shared" si="588"/>
        <v>0.25507246376811593</v>
      </c>
    </row>
    <row r="18827" spans="1:7" x14ac:dyDescent="0.25">
      <c r="A18827" t="s">
        <v>22</v>
      </c>
      <c r="B18827">
        <v>3053</v>
      </c>
      <c r="C18827">
        <v>1595</v>
      </c>
      <c r="D18827" s="3">
        <v>42687.685810185183</v>
      </c>
      <c r="E18827" s="1" t="str">
        <f t="shared" si="589"/>
        <v>2016-11-13 16:27</v>
      </c>
      <c r="F18827" s="2">
        <f>LOOKUP(A18827,Hoja1!A$2:B$31)</f>
        <v>19</v>
      </c>
      <c r="G18827" s="2">
        <f t="shared" si="588"/>
        <v>0.52243694726498524</v>
      </c>
    </row>
    <row r="18828" spans="1:7" x14ac:dyDescent="0.25">
      <c r="A18828" t="s">
        <v>23</v>
      </c>
      <c r="B18828">
        <v>1268</v>
      </c>
      <c r="C18828">
        <v>49</v>
      </c>
      <c r="D18828" s="3">
        <v>42687.685810185183</v>
      </c>
      <c r="E18828" s="1" t="str">
        <f t="shared" si="589"/>
        <v>2016-11-13 16:27</v>
      </c>
      <c r="F18828" s="2">
        <f>LOOKUP(A18828,Hoja1!A$2:B$31)</f>
        <v>20</v>
      </c>
      <c r="G18828" s="2">
        <f t="shared" si="588"/>
        <v>3.8643533123028394E-2</v>
      </c>
    </row>
    <row r="18829" spans="1:7" x14ac:dyDescent="0.25">
      <c r="A18829" t="s">
        <v>25</v>
      </c>
      <c r="B18829">
        <v>788</v>
      </c>
      <c r="C18829">
        <v>49</v>
      </c>
      <c r="D18829" s="3">
        <v>42687.685810185183</v>
      </c>
      <c r="E18829" s="1" t="str">
        <f t="shared" si="589"/>
        <v>2016-11-13 16:27</v>
      </c>
      <c r="F18829" s="2">
        <f>LOOKUP(A18829,Hoja1!A$2:B$31)</f>
        <v>22</v>
      </c>
      <c r="G18829" s="2">
        <f t="shared" si="588"/>
        <v>6.2182741116751268E-2</v>
      </c>
    </row>
    <row r="18830" spans="1:7" x14ac:dyDescent="0.25">
      <c r="A18830" t="s">
        <v>26</v>
      </c>
      <c r="B18830">
        <v>2009</v>
      </c>
      <c r="C18830">
        <v>781</v>
      </c>
      <c r="D18830" s="3">
        <v>42687.685810185183</v>
      </c>
      <c r="E18830" s="1" t="str">
        <f t="shared" si="589"/>
        <v>2016-11-13 16:27</v>
      </c>
      <c r="F18830" s="2">
        <f>LOOKUP(A18830,Hoja1!A$2:B$31)</f>
        <v>23</v>
      </c>
      <c r="G18830" s="2">
        <f t="shared" si="588"/>
        <v>0.38875062220009954</v>
      </c>
    </row>
    <row r="18831" spans="1:7" x14ac:dyDescent="0.25">
      <c r="A18831" t="s">
        <v>27</v>
      </c>
      <c r="B18831">
        <v>2803</v>
      </c>
      <c r="C18831">
        <v>283</v>
      </c>
      <c r="D18831" s="3">
        <v>42687.685810185183</v>
      </c>
      <c r="E18831" s="1" t="str">
        <f t="shared" si="589"/>
        <v>2016-11-13 16:27</v>
      </c>
      <c r="F18831" s="2">
        <f>LOOKUP(A18831,Hoja1!A$2:B$31)</f>
        <v>24</v>
      </c>
      <c r="G18831" s="2">
        <f t="shared" si="588"/>
        <v>0.10096325365679629</v>
      </c>
    </row>
    <row r="18832" spans="1:7" x14ac:dyDescent="0.25">
      <c r="A18832" t="s">
        <v>28</v>
      </c>
      <c r="B18832">
        <v>4675</v>
      </c>
      <c r="C18832">
        <v>2144</v>
      </c>
      <c r="D18832" s="3">
        <v>42687.685810185183</v>
      </c>
      <c r="E18832" s="1" t="str">
        <f t="shared" si="589"/>
        <v>2016-11-13 16:27</v>
      </c>
      <c r="F18832" s="2">
        <f>LOOKUP(A18832,Hoja1!A$2:B$31)</f>
        <v>25</v>
      </c>
      <c r="G18832" s="2">
        <f t="shared" si="588"/>
        <v>0.45860962566844921</v>
      </c>
    </row>
    <row r="18833" spans="1:7" x14ac:dyDescent="0.25">
      <c r="A18833" t="s">
        <v>29</v>
      </c>
      <c r="B18833">
        <v>3883</v>
      </c>
      <c r="C18833">
        <v>842</v>
      </c>
      <c r="D18833" s="3">
        <v>42687.685810185183</v>
      </c>
      <c r="E18833" s="1" t="str">
        <f t="shared" si="589"/>
        <v>2016-11-13 16:27</v>
      </c>
      <c r="F18833" s="2">
        <f>LOOKUP(A18833,Hoja1!A$2:B$31)</f>
        <v>26</v>
      </c>
      <c r="G18833" s="2">
        <f t="shared" si="588"/>
        <v>0.21684264743754827</v>
      </c>
    </row>
    <row r="18834" spans="1:7" x14ac:dyDescent="0.25">
      <c r="A18834" t="s">
        <v>30</v>
      </c>
      <c r="B18834">
        <v>2937</v>
      </c>
      <c r="C18834">
        <v>596</v>
      </c>
      <c r="D18834" s="3">
        <v>42687.685810185183</v>
      </c>
      <c r="E18834" s="1" t="str">
        <f t="shared" si="589"/>
        <v>2016-11-13 16:27</v>
      </c>
      <c r="F18834" s="2">
        <f>LOOKUP(A18834,Hoja1!A$2:B$31)</f>
        <v>27</v>
      </c>
      <c r="G18834" s="2">
        <f t="shared" si="588"/>
        <v>0.20292815798433775</v>
      </c>
    </row>
    <row r="18835" spans="1:7" x14ac:dyDescent="0.25">
      <c r="A18835" t="s">
        <v>31</v>
      </c>
      <c r="B18835">
        <v>1322</v>
      </c>
      <c r="C18835">
        <v>511</v>
      </c>
      <c r="D18835" s="3">
        <v>42687.685810185183</v>
      </c>
      <c r="E18835" s="1" t="str">
        <f t="shared" si="589"/>
        <v>2016-11-13 16:27</v>
      </c>
      <c r="F18835" s="2">
        <f>LOOKUP(A18835,Hoja1!A$2:B$31)</f>
        <v>28</v>
      </c>
      <c r="G18835" s="2">
        <f t="shared" si="588"/>
        <v>0.38653555219364599</v>
      </c>
    </row>
    <row r="18836" spans="1:7" x14ac:dyDescent="0.25">
      <c r="A18836" t="s">
        <v>32</v>
      </c>
      <c r="B18836">
        <v>3103</v>
      </c>
      <c r="C18836">
        <v>509</v>
      </c>
      <c r="D18836" s="3">
        <v>42687.685810185183</v>
      </c>
      <c r="E18836" s="1" t="str">
        <f t="shared" si="589"/>
        <v>2016-11-13 16:27</v>
      </c>
      <c r="F18836" s="2">
        <f>LOOKUP(A18836,Hoja1!A$2:B$31)</f>
        <v>29</v>
      </c>
      <c r="G18836" s="2">
        <f t="shared" si="588"/>
        <v>0.16403480502739284</v>
      </c>
    </row>
    <row r="18837" spans="1:7" x14ac:dyDescent="0.25">
      <c r="A18837" t="s">
        <v>33</v>
      </c>
      <c r="B18837">
        <v>1920</v>
      </c>
      <c r="C18837">
        <v>465</v>
      </c>
      <c r="D18837" s="3">
        <v>42687.685810185183</v>
      </c>
      <c r="E18837" s="1" t="str">
        <f t="shared" si="589"/>
        <v>2016-11-13 16:27</v>
      </c>
      <c r="F18837" s="2">
        <f>LOOKUP(A18837,Hoja1!A$2:B$31)</f>
        <v>30</v>
      </c>
      <c r="G18837" s="2">
        <f t="shared" si="588"/>
        <v>0.2421875</v>
      </c>
    </row>
    <row r="18838" spans="1:7" x14ac:dyDescent="0.25">
      <c r="A18838" t="s">
        <v>4</v>
      </c>
      <c r="B18838">
        <v>577</v>
      </c>
      <c r="C18838">
        <v>31</v>
      </c>
      <c r="D18838" s="3">
        <v>42688.333761574075</v>
      </c>
      <c r="E18838" s="1" t="str">
        <f t="shared" si="589"/>
        <v>2016-11-14 08:00</v>
      </c>
      <c r="F18838" s="2">
        <f>LOOKUP(A18838,Hoja1!A$2:B$31)</f>
        <v>1</v>
      </c>
      <c r="G18838" s="2">
        <f t="shared" si="588"/>
        <v>5.3726169844020795E-2</v>
      </c>
    </row>
    <row r="18839" spans="1:7" x14ac:dyDescent="0.25">
      <c r="A18839" t="s">
        <v>5</v>
      </c>
      <c r="B18839">
        <v>317</v>
      </c>
      <c r="C18839">
        <v>49</v>
      </c>
      <c r="D18839" s="3">
        <v>42688.333761574075</v>
      </c>
      <c r="E18839" s="1" t="str">
        <f t="shared" si="589"/>
        <v>2016-11-14 08:00</v>
      </c>
      <c r="F18839" s="2">
        <f>LOOKUP(A18839,Hoja1!A$2:B$31)</f>
        <v>2</v>
      </c>
      <c r="G18839" s="2">
        <f t="shared" si="588"/>
        <v>0.15457413249211358</v>
      </c>
    </row>
    <row r="18840" spans="1:7" x14ac:dyDescent="0.25">
      <c r="A18840" t="s">
        <v>6</v>
      </c>
      <c r="B18840">
        <v>863</v>
      </c>
      <c r="C18840">
        <v>244</v>
      </c>
      <c r="D18840" s="3">
        <v>42688.333761574075</v>
      </c>
      <c r="E18840" s="1" t="str">
        <f t="shared" si="589"/>
        <v>2016-11-14 08:00</v>
      </c>
      <c r="F18840" s="2">
        <f>LOOKUP(A18840,Hoja1!A$2:B$31)</f>
        <v>3</v>
      </c>
      <c r="G18840" s="2">
        <f t="shared" si="588"/>
        <v>0.28273464658169178</v>
      </c>
    </row>
    <row r="18841" spans="1:7" x14ac:dyDescent="0.25">
      <c r="A18841" t="s">
        <v>7</v>
      </c>
      <c r="B18841">
        <v>387</v>
      </c>
      <c r="C18841">
        <v>67</v>
      </c>
      <c r="D18841" s="3">
        <v>42688.333761574075</v>
      </c>
      <c r="E18841" s="1" t="str">
        <f t="shared" si="589"/>
        <v>2016-11-14 08:00</v>
      </c>
      <c r="F18841" s="2">
        <f>LOOKUP(A18841,Hoja1!A$2:B$31)</f>
        <v>4</v>
      </c>
      <c r="G18841" s="2">
        <f t="shared" si="588"/>
        <v>0.1731266149870801</v>
      </c>
    </row>
    <row r="18842" spans="1:7" x14ac:dyDescent="0.25">
      <c r="A18842" t="s">
        <v>8</v>
      </c>
      <c r="B18842">
        <v>1010</v>
      </c>
      <c r="C18842">
        <v>62</v>
      </c>
      <c r="D18842" s="3">
        <v>42688.333761574075</v>
      </c>
      <c r="E18842" s="1" t="str">
        <f t="shared" si="589"/>
        <v>2016-11-14 08:00</v>
      </c>
      <c r="F18842" s="2">
        <f>LOOKUP(A18842,Hoja1!A$2:B$31)</f>
        <v>5</v>
      </c>
      <c r="G18842" s="2">
        <f t="shared" si="588"/>
        <v>6.1386138613861385E-2</v>
      </c>
    </row>
    <row r="18843" spans="1:7" x14ac:dyDescent="0.25">
      <c r="A18843" t="s">
        <v>9</v>
      </c>
      <c r="B18843">
        <v>1194</v>
      </c>
      <c r="C18843">
        <v>66</v>
      </c>
      <c r="D18843" s="3">
        <v>42688.333761574075</v>
      </c>
      <c r="E18843" s="1" t="str">
        <f t="shared" si="589"/>
        <v>2016-11-14 08:00</v>
      </c>
      <c r="F18843" s="2">
        <f>LOOKUP(A18843,Hoja1!A$2:B$31)</f>
        <v>6</v>
      </c>
      <c r="G18843" s="2">
        <f t="shared" si="588"/>
        <v>5.5276381909547742E-2</v>
      </c>
    </row>
    <row r="18844" spans="1:7" x14ac:dyDescent="0.25">
      <c r="A18844" t="s">
        <v>10</v>
      </c>
      <c r="B18844">
        <v>849</v>
      </c>
      <c r="C18844">
        <v>59</v>
      </c>
      <c r="D18844" s="3">
        <v>42688.333761574075</v>
      </c>
      <c r="E18844" s="1" t="str">
        <f t="shared" si="589"/>
        <v>2016-11-14 08:00</v>
      </c>
      <c r="F18844" s="2">
        <f>LOOKUP(A18844,Hoja1!A$2:B$31)</f>
        <v>7</v>
      </c>
      <c r="G18844" s="2">
        <f t="shared" si="588"/>
        <v>6.9493521790341573E-2</v>
      </c>
    </row>
    <row r="18845" spans="1:7" x14ac:dyDescent="0.25">
      <c r="A18845" t="s">
        <v>12</v>
      </c>
      <c r="B18845">
        <v>470</v>
      </c>
      <c r="C18845">
        <v>114</v>
      </c>
      <c r="D18845" s="3">
        <v>42688.333761574075</v>
      </c>
      <c r="E18845" s="1" t="str">
        <f t="shared" si="589"/>
        <v>2016-11-14 08:00</v>
      </c>
      <c r="F18845" s="2">
        <f>LOOKUP(A18845,Hoja1!A$2:B$31)</f>
        <v>9</v>
      </c>
      <c r="G18845" s="2">
        <f t="shared" si="588"/>
        <v>0.24255319148936169</v>
      </c>
    </row>
    <row r="18846" spans="1:7" x14ac:dyDescent="0.25">
      <c r="A18846" t="s">
        <v>13</v>
      </c>
      <c r="B18846">
        <v>220</v>
      </c>
      <c r="C18846">
        <v>45</v>
      </c>
      <c r="D18846" s="3">
        <v>42688.333761574075</v>
      </c>
      <c r="E18846" s="1" t="str">
        <f t="shared" si="589"/>
        <v>2016-11-14 08:00</v>
      </c>
      <c r="F18846" s="2">
        <f>LOOKUP(A18846,Hoja1!A$2:B$31)</f>
        <v>10</v>
      </c>
      <c r="G18846" s="2">
        <f t="shared" si="588"/>
        <v>0.20454545454545456</v>
      </c>
    </row>
    <row r="18847" spans="1:7" x14ac:dyDescent="0.25">
      <c r="A18847" t="s">
        <v>14</v>
      </c>
      <c r="B18847">
        <v>687</v>
      </c>
      <c r="C18847">
        <v>170</v>
      </c>
      <c r="D18847" s="3">
        <v>42688.333761574075</v>
      </c>
      <c r="E18847" s="1" t="str">
        <f t="shared" si="589"/>
        <v>2016-11-14 08:00</v>
      </c>
      <c r="F18847" s="2">
        <f>LOOKUP(A18847,Hoja1!A$2:B$31)</f>
        <v>11</v>
      </c>
      <c r="G18847" s="2">
        <f t="shared" si="588"/>
        <v>0.24745269286754004</v>
      </c>
    </row>
    <row r="18848" spans="1:7" x14ac:dyDescent="0.25">
      <c r="A18848" t="s">
        <v>15</v>
      </c>
      <c r="B18848">
        <v>1200</v>
      </c>
      <c r="C18848">
        <v>196</v>
      </c>
      <c r="D18848" s="3">
        <v>42688.333761574075</v>
      </c>
      <c r="E18848" s="1" t="str">
        <f t="shared" si="589"/>
        <v>2016-11-14 08:00</v>
      </c>
      <c r="F18848" s="2">
        <f>LOOKUP(A18848,Hoja1!A$2:B$31)</f>
        <v>12</v>
      </c>
      <c r="G18848" s="2">
        <f t="shared" si="588"/>
        <v>0.16333333333333333</v>
      </c>
    </row>
    <row r="18849" spans="1:7" x14ac:dyDescent="0.25">
      <c r="A18849" t="s">
        <v>16</v>
      </c>
      <c r="B18849">
        <v>720</v>
      </c>
      <c r="C18849">
        <v>352</v>
      </c>
      <c r="D18849" s="3">
        <v>42688.333761574075</v>
      </c>
      <c r="E18849" s="1" t="str">
        <f t="shared" si="589"/>
        <v>2016-11-14 08:00</v>
      </c>
      <c r="F18849" s="2">
        <f>LOOKUP(A18849,Hoja1!A$2:B$31)</f>
        <v>13</v>
      </c>
      <c r="G18849" s="2">
        <f t="shared" si="588"/>
        <v>0.48888888888888887</v>
      </c>
    </row>
    <row r="18850" spans="1:7" x14ac:dyDescent="0.25">
      <c r="A18850" t="s">
        <v>17</v>
      </c>
      <c r="B18850">
        <v>500</v>
      </c>
      <c r="C18850">
        <v>104</v>
      </c>
      <c r="D18850" s="3">
        <v>42688.333761574075</v>
      </c>
      <c r="E18850" s="1" t="str">
        <f t="shared" si="589"/>
        <v>2016-11-14 08:00</v>
      </c>
      <c r="F18850" s="2">
        <f>LOOKUP(A18850,Hoja1!A$2:B$31)</f>
        <v>14</v>
      </c>
      <c r="G18850" s="2">
        <f t="shared" si="588"/>
        <v>0.20799999999999999</v>
      </c>
    </row>
    <row r="18851" spans="1:7" x14ac:dyDescent="0.25">
      <c r="A18851" t="s">
        <v>18</v>
      </c>
      <c r="B18851">
        <v>485</v>
      </c>
      <c r="C18851">
        <v>210</v>
      </c>
      <c r="D18851" s="3">
        <v>42688.333761574075</v>
      </c>
      <c r="E18851" s="1" t="str">
        <f t="shared" si="589"/>
        <v>2016-11-14 08:00</v>
      </c>
      <c r="F18851" s="2">
        <f>LOOKUP(A18851,Hoja1!A$2:B$31)</f>
        <v>15</v>
      </c>
      <c r="G18851" s="2">
        <f t="shared" si="588"/>
        <v>0.4329896907216495</v>
      </c>
    </row>
    <row r="18852" spans="1:7" x14ac:dyDescent="0.25">
      <c r="A18852" t="s">
        <v>19</v>
      </c>
      <c r="B18852">
        <v>450</v>
      </c>
      <c r="C18852">
        <v>5</v>
      </c>
      <c r="D18852" s="3">
        <v>42688.333761574075</v>
      </c>
      <c r="E18852" s="1" t="str">
        <f t="shared" si="589"/>
        <v>2016-11-14 08:00</v>
      </c>
      <c r="F18852" s="2">
        <f>LOOKUP(A18852,Hoja1!A$2:B$31)</f>
        <v>16</v>
      </c>
      <c r="G18852" s="2">
        <f t="shared" si="588"/>
        <v>1.1111111111111112E-2</v>
      </c>
    </row>
    <row r="18853" spans="1:7" x14ac:dyDescent="0.25">
      <c r="A18853" t="s">
        <v>20</v>
      </c>
      <c r="B18853">
        <v>600</v>
      </c>
      <c r="C18853">
        <v>194</v>
      </c>
      <c r="D18853" s="3">
        <v>42688.333761574075</v>
      </c>
      <c r="E18853" s="1" t="str">
        <f t="shared" si="589"/>
        <v>2016-11-14 08:00</v>
      </c>
      <c r="F18853" s="2">
        <f>LOOKUP(A18853,Hoja1!A$2:B$31)</f>
        <v>17</v>
      </c>
      <c r="G18853" s="2">
        <f t="shared" si="588"/>
        <v>0.32333333333333331</v>
      </c>
    </row>
    <row r="18854" spans="1:7" x14ac:dyDescent="0.25">
      <c r="A18854" t="s">
        <v>21</v>
      </c>
      <c r="B18854">
        <v>690</v>
      </c>
      <c r="C18854">
        <v>159</v>
      </c>
      <c r="D18854" s="3">
        <v>42688.333761574075</v>
      </c>
      <c r="E18854" s="1" t="str">
        <f t="shared" si="589"/>
        <v>2016-11-14 08:00</v>
      </c>
      <c r="F18854" s="2">
        <f>LOOKUP(A18854,Hoja1!A$2:B$31)</f>
        <v>18</v>
      </c>
      <c r="G18854" s="2">
        <f t="shared" si="588"/>
        <v>0.23043478260869565</v>
      </c>
    </row>
    <row r="18855" spans="1:7" x14ac:dyDescent="0.25">
      <c r="A18855" t="s">
        <v>22</v>
      </c>
      <c r="B18855">
        <v>3053</v>
      </c>
      <c r="C18855">
        <v>187</v>
      </c>
      <c r="D18855" s="3">
        <v>42688.333761574075</v>
      </c>
      <c r="E18855" s="1" t="str">
        <f t="shared" si="589"/>
        <v>2016-11-14 08:00</v>
      </c>
      <c r="F18855" s="2">
        <f>LOOKUP(A18855,Hoja1!A$2:B$31)</f>
        <v>19</v>
      </c>
      <c r="G18855" s="2">
        <f t="shared" si="588"/>
        <v>6.1251228300032753E-2</v>
      </c>
    </row>
    <row r="18856" spans="1:7" x14ac:dyDescent="0.25">
      <c r="A18856" t="s">
        <v>23</v>
      </c>
      <c r="B18856">
        <v>1268</v>
      </c>
      <c r="C18856">
        <v>71</v>
      </c>
      <c r="D18856" s="3">
        <v>42688.333761574075</v>
      </c>
      <c r="E18856" s="1" t="str">
        <f t="shared" si="589"/>
        <v>2016-11-14 08:00</v>
      </c>
      <c r="F18856" s="2">
        <f>LOOKUP(A18856,Hoja1!A$2:B$31)</f>
        <v>20</v>
      </c>
      <c r="G18856" s="2">
        <f t="shared" si="588"/>
        <v>5.5993690851735015E-2</v>
      </c>
    </row>
    <row r="18857" spans="1:7" x14ac:dyDescent="0.25">
      <c r="A18857" t="s">
        <v>25</v>
      </c>
      <c r="B18857">
        <v>788</v>
      </c>
      <c r="C18857">
        <v>69</v>
      </c>
      <c r="D18857" s="3">
        <v>42688.333761574075</v>
      </c>
      <c r="E18857" s="1" t="str">
        <f t="shared" si="589"/>
        <v>2016-11-14 08:00</v>
      </c>
      <c r="F18857" s="2">
        <f>LOOKUP(A18857,Hoja1!A$2:B$31)</f>
        <v>22</v>
      </c>
      <c r="G18857" s="2">
        <f t="shared" si="588"/>
        <v>8.7563451776649745E-2</v>
      </c>
    </row>
    <row r="18858" spans="1:7" x14ac:dyDescent="0.25">
      <c r="A18858" t="s">
        <v>26</v>
      </c>
      <c r="B18858">
        <v>2009</v>
      </c>
      <c r="C18858">
        <v>452</v>
      </c>
      <c r="D18858" s="3">
        <v>42688.333761574075</v>
      </c>
      <c r="E18858" s="1" t="str">
        <f t="shared" si="589"/>
        <v>2016-11-14 08:00</v>
      </c>
      <c r="F18858" s="2">
        <f>LOOKUP(A18858,Hoja1!A$2:B$31)</f>
        <v>23</v>
      </c>
      <c r="G18858" s="2">
        <f t="shared" si="588"/>
        <v>0.22498755599800896</v>
      </c>
    </row>
    <row r="18859" spans="1:7" x14ac:dyDescent="0.25">
      <c r="A18859" t="s">
        <v>27</v>
      </c>
      <c r="B18859">
        <v>2803</v>
      </c>
      <c r="C18859">
        <v>140</v>
      </c>
      <c r="D18859" s="3">
        <v>42688.333761574075</v>
      </c>
      <c r="E18859" s="1" t="str">
        <f t="shared" si="589"/>
        <v>2016-11-14 08:00</v>
      </c>
      <c r="F18859" s="2">
        <f>LOOKUP(A18859,Hoja1!A$2:B$31)</f>
        <v>24</v>
      </c>
      <c r="G18859" s="2">
        <f t="shared" si="588"/>
        <v>4.9946485907955765E-2</v>
      </c>
    </row>
    <row r="18860" spans="1:7" x14ac:dyDescent="0.25">
      <c r="A18860" t="s">
        <v>28</v>
      </c>
      <c r="B18860">
        <v>4675</v>
      </c>
      <c r="C18860">
        <v>572</v>
      </c>
      <c r="D18860" s="3">
        <v>42688.333761574075</v>
      </c>
      <c r="E18860" s="1" t="str">
        <f t="shared" si="589"/>
        <v>2016-11-14 08:00</v>
      </c>
      <c r="F18860" s="2">
        <f>LOOKUP(A18860,Hoja1!A$2:B$31)</f>
        <v>25</v>
      </c>
      <c r="G18860" s="2">
        <f t="shared" si="588"/>
        <v>0.12235294117647059</v>
      </c>
    </row>
    <row r="18861" spans="1:7" x14ac:dyDescent="0.25">
      <c r="A18861" t="s">
        <v>29</v>
      </c>
      <c r="B18861">
        <v>3883</v>
      </c>
      <c r="C18861">
        <v>1090</v>
      </c>
      <c r="D18861" s="3">
        <v>42688.333761574075</v>
      </c>
      <c r="E18861" s="1" t="str">
        <f t="shared" si="589"/>
        <v>2016-11-14 08:00</v>
      </c>
      <c r="F18861" s="2">
        <f>LOOKUP(A18861,Hoja1!A$2:B$31)</f>
        <v>26</v>
      </c>
      <c r="G18861" s="2">
        <f t="shared" si="588"/>
        <v>0.28071079062580478</v>
      </c>
    </row>
    <row r="18862" spans="1:7" x14ac:dyDescent="0.25">
      <c r="A18862" t="s">
        <v>30</v>
      </c>
      <c r="B18862">
        <v>2937</v>
      </c>
      <c r="C18862">
        <v>436</v>
      </c>
      <c r="D18862" s="3">
        <v>42688.333761574075</v>
      </c>
      <c r="E18862" s="1" t="str">
        <f t="shared" si="589"/>
        <v>2016-11-14 08:00</v>
      </c>
      <c r="F18862" s="2">
        <f>LOOKUP(A18862,Hoja1!A$2:B$31)</f>
        <v>27</v>
      </c>
      <c r="G18862" s="2">
        <f t="shared" si="588"/>
        <v>0.14845080013619338</v>
      </c>
    </row>
    <row r="18863" spans="1:7" x14ac:dyDescent="0.25">
      <c r="A18863" t="s">
        <v>31</v>
      </c>
      <c r="B18863">
        <v>1322</v>
      </c>
      <c r="C18863">
        <v>282</v>
      </c>
      <c r="D18863" s="3">
        <v>42688.333761574075</v>
      </c>
      <c r="E18863" s="1" t="str">
        <f t="shared" si="589"/>
        <v>2016-11-14 08:00</v>
      </c>
      <c r="F18863" s="2">
        <f>LOOKUP(A18863,Hoja1!A$2:B$31)</f>
        <v>28</v>
      </c>
      <c r="G18863" s="2">
        <f t="shared" si="588"/>
        <v>0.21331316187594554</v>
      </c>
    </row>
    <row r="18864" spans="1:7" x14ac:dyDescent="0.25">
      <c r="A18864" t="s">
        <v>32</v>
      </c>
      <c r="B18864">
        <v>3103</v>
      </c>
      <c r="C18864">
        <v>453</v>
      </c>
      <c r="D18864" s="3">
        <v>42688.333761574075</v>
      </c>
      <c r="E18864" s="1" t="str">
        <f t="shared" si="589"/>
        <v>2016-11-14 08:00</v>
      </c>
      <c r="F18864" s="2">
        <f>LOOKUP(A18864,Hoja1!A$2:B$31)</f>
        <v>29</v>
      </c>
      <c r="G18864" s="2">
        <f t="shared" si="588"/>
        <v>0.14598775378665807</v>
      </c>
    </row>
    <row r="18865" spans="1:7" x14ac:dyDescent="0.25">
      <c r="A18865" t="s">
        <v>33</v>
      </c>
      <c r="B18865">
        <v>1920</v>
      </c>
      <c r="C18865">
        <v>548</v>
      </c>
      <c r="D18865" s="3">
        <v>42688.333761574075</v>
      </c>
      <c r="E18865" s="1" t="str">
        <f t="shared" si="589"/>
        <v>2016-11-14 08:00</v>
      </c>
      <c r="F18865" s="2">
        <f>LOOKUP(A18865,Hoja1!A$2:B$31)</f>
        <v>30</v>
      </c>
      <c r="G18865" s="2">
        <f t="shared" si="588"/>
        <v>0.28541666666666665</v>
      </c>
    </row>
    <row r="18866" spans="1:7" x14ac:dyDescent="0.25">
      <c r="A18866" t="s">
        <v>19</v>
      </c>
      <c r="B18866">
        <v>450</v>
      </c>
      <c r="C18866">
        <v>8</v>
      </c>
      <c r="D18866" s="3">
        <v>42688.342800925922</v>
      </c>
      <c r="E18866" s="1" t="str">
        <f t="shared" si="589"/>
        <v>2016-11-14 08:13</v>
      </c>
      <c r="F18866" s="2">
        <f>LOOKUP(A18866,Hoja1!A$2:B$31)</f>
        <v>16</v>
      </c>
      <c r="G18866" s="2">
        <f t="shared" si="588"/>
        <v>1.7777777777777778E-2</v>
      </c>
    </row>
    <row r="18867" spans="1:7" x14ac:dyDescent="0.25">
      <c r="A18867" t="s">
        <v>4</v>
      </c>
      <c r="B18867">
        <v>577</v>
      </c>
      <c r="C18867">
        <v>36</v>
      </c>
      <c r="D18867" s="3">
        <v>42688.356712962966</v>
      </c>
      <c r="E18867" s="1" t="str">
        <f t="shared" si="589"/>
        <v>2016-11-14 08:33</v>
      </c>
      <c r="F18867" s="2">
        <f>LOOKUP(A18867,Hoja1!A$2:B$31)</f>
        <v>1</v>
      </c>
      <c r="G18867" s="2">
        <f t="shared" si="588"/>
        <v>6.2391681109185443E-2</v>
      </c>
    </row>
    <row r="18868" spans="1:7" x14ac:dyDescent="0.25">
      <c r="A18868" t="s">
        <v>5</v>
      </c>
      <c r="B18868">
        <v>317</v>
      </c>
      <c r="C18868">
        <v>59</v>
      </c>
      <c r="D18868" s="3">
        <v>42688.356712962966</v>
      </c>
      <c r="E18868" s="1" t="str">
        <f t="shared" si="589"/>
        <v>2016-11-14 08:33</v>
      </c>
      <c r="F18868" s="2">
        <f>LOOKUP(A18868,Hoja1!A$2:B$31)</f>
        <v>2</v>
      </c>
      <c r="G18868" s="2">
        <f t="shared" si="588"/>
        <v>0.18611987381703471</v>
      </c>
    </row>
    <row r="18869" spans="1:7" x14ac:dyDescent="0.25">
      <c r="A18869" t="s">
        <v>6</v>
      </c>
      <c r="B18869">
        <v>863</v>
      </c>
      <c r="C18869">
        <v>352</v>
      </c>
      <c r="D18869" s="3">
        <v>42688.356712962966</v>
      </c>
      <c r="E18869" s="1" t="str">
        <f t="shared" si="589"/>
        <v>2016-11-14 08:33</v>
      </c>
      <c r="F18869" s="2">
        <f>LOOKUP(A18869,Hoja1!A$2:B$31)</f>
        <v>3</v>
      </c>
      <c r="G18869" s="2">
        <f t="shared" si="588"/>
        <v>0.40787949015063729</v>
      </c>
    </row>
    <row r="18870" spans="1:7" x14ac:dyDescent="0.25">
      <c r="A18870" t="s">
        <v>7</v>
      </c>
      <c r="B18870">
        <v>387</v>
      </c>
      <c r="C18870">
        <v>89</v>
      </c>
      <c r="D18870" s="3">
        <v>42688.356712962966</v>
      </c>
      <c r="E18870" s="1" t="str">
        <f t="shared" si="589"/>
        <v>2016-11-14 08:33</v>
      </c>
      <c r="F18870" s="2">
        <f>LOOKUP(A18870,Hoja1!A$2:B$31)</f>
        <v>4</v>
      </c>
      <c r="G18870" s="2">
        <f t="shared" si="588"/>
        <v>0.22997416020671835</v>
      </c>
    </row>
    <row r="18871" spans="1:7" x14ac:dyDescent="0.25">
      <c r="A18871" t="s">
        <v>8</v>
      </c>
      <c r="B18871">
        <v>1010</v>
      </c>
      <c r="C18871">
        <v>76</v>
      </c>
      <c r="D18871" s="3">
        <v>42688.356712962966</v>
      </c>
      <c r="E18871" s="1" t="str">
        <f t="shared" si="589"/>
        <v>2016-11-14 08:33</v>
      </c>
      <c r="F18871" s="2">
        <f>LOOKUP(A18871,Hoja1!A$2:B$31)</f>
        <v>5</v>
      </c>
      <c r="G18871" s="2">
        <f t="shared" si="588"/>
        <v>7.5247524752475245E-2</v>
      </c>
    </row>
    <row r="18872" spans="1:7" x14ac:dyDescent="0.25">
      <c r="A18872" t="s">
        <v>9</v>
      </c>
      <c r="B18872">
        <v>1194</v>
      </c>
      <c r="C18872">
        <v>97</v>
      </c>
      <c r="D18872" s="3">
        <v>42688.356712962966</v>
      </c>
      <c r="E18872" s="1" t="str">
        <f t="shared" si="589"/>
        <v>2016-11-14 08:33</v>
      </c>
      <c r="F18872" s="2">
        <f>LOOKUP(A18872,Hoja1!A$2:B$31)</f>
        <v>6</v>
      </c>
      <c r="G18872" s="2">
        <f t="shared" si="588"/>
        <v>8.1239530988274702E-2</v>
      </c>
    </row>
    <row r="18873" spans="1:7" x14ac:dyDescent="0.25">
      <c r="A18873" t="s">
        <v>10</v>
      </c>
      <c r="B18873">
        <v>849</v>
      </c>
      <c r="C18873">
        <v>76</v>
      </c>
      <c r="D18873" s="3">
        <v>42688.356712962966</v>
      </c>
      <c r="E18873" s="1" t="str">
        <f t="shared" si="589"/>
        <v>2016-11-14 08:33</v>
      </c>
      <c r="F18873" s="2">
        <f>LOOKUP(A18873,Hoja1!A$2:B$31)</f>
        <v>7</v>
      </c>
      <c r="G18873" s="2">
        <f t="shared" si="588"/>
        <v>8.95170789163722E-2</v>
      </c>
    </row>
    <row r="18874" spans="1:7" x14ac:dyDescent="0.25">
      <c r="A18874" t="s">
        <v>12</v>
      </c>
      <c r="B18874">
        <v>470</v>
      </c>
      <c r="C18874">
        <v>183</v>
      </c>
      <c r="D18874" s="3">
        <v>42688.356712962966</v>
      </c>
      <c r="E18874" s="1" t="str">
        <f t="shared" si="589"/>
        <v>2016-11-14 08:33</v>
      </c>
      <c r="F18874" s="2">
        <f>LOOKUP(A18874,Hoja1!A$2:B$31)</f>
        <v>9</v>
      </c>
      <c r="G18874" s="2">
        <f t="shared" si="588"/>
        <v>0.38936170212765958</v>
      </c>
    </row>
    <row r="18875" spans="1:7" x14ac:dyDescent="0.25">
      <c r="A18875" t="s">
        <v>13</v>
      </c>
      <c r="B18875">
        <v>220</v>
      </c>
      <c r="C18875">
        <v>76</v>
      </c>
      <c r="D18875" s="3">
        <v>42688.356712962966</v>
      </c>
      <c r="E18875" s="1" t="str">
        <f t="shared" si="589"/>
        <v>2016-11-14 08:33</v>
      </c>
      <c r="F18875" s="2">
        <f>LOOKUP(A18875,Hoja1!A$2:B$31)</f>
        <v>10</v>
      </c>
      <c r="G18875" s="2">
        <f t="shared" si="588"/>
        <v>0.34545454545454546</v>
      </c>
    </row>
    <row r="18876" spans="1:7" x14ac:dyDescent="0.25">
      <c r="A18876" t="s">
        <v>14</v>
      </c>
      <c r="B18876">
        <v>687</v>
      </c>
      <c r="C18876">
        <v>222</v>
      </c>
      <c r="D18876" s="3">
        <v>42688.356712962966</v>
      </c>
      <c r="E18876" s="1" t="str">
        <f t="shared" si="589"/>
        <v>2016-11-14 08:33</v>
      </c>
      <c r="F18876" s="2">
        <f>LOOKUP(A18876,Hoja1!A$2:B$31)</f>
        <v>11</v>
      </c>
      <c r="G18876" s="2">
        <f t="shared" si="588"/>
        <v>0.32314410480349343</v>
      </c>
    </row>
    <row r="18877" spans="1:7" x14ac:dyDescent="0.25">
      <c r="A18877" t="s">
        <v>15</v>
      </c>
      <c r="B18877">
        <v>1200</v>
      </c>
      <c r="C18877">
        <v>302</v>
      </c>
      <c r="D18877" s="3">
        <v>42688.356712962966</v>
      </c>
      <c r="E18877" s="1" t="str">
        <f t="shared" si="589"/>
        <v>2016-11-14 08:33</v>
      </c>
      <c r="F18877" s="2">
        <f>LOOKUP(A18877,Hoja1!A$2:B$31)</f>
        <v>12</v>
      </c>
      <c r="G18877" s="2">
        <f t="shared" si="588"/>
        <v>0.25166666666666665</v>
      </c>
    </row>
    <row r="18878" spans="1:7" x14ac:dyDescent="0.25">
      <c r="A18878" t="s">
        <v>16</v>
      </c>
      <c r="B18878">
        <v>720</v>
      </c>
      <c r="C18878">
        <v>446</v>
      </c>
      <c r="D18878" s="3">
        <v>42688.356712962966</v>
      </c>
      <c r="E18878" s="1" t="str">
        <f t="shared" si="589"/>
        <v>2016-11-14 08:33</v>
      </c>
      <c r="F18878" s="2">
        <f>LOOKUP(A18878,Hoja1!A$2:B$31)</f>
        <v>13</v>
      </c>
      <c r="G18878" s="2">
        <f t="shared" si="588"/>
        <v>0.61944444444444446</v>
      </c>
    </row>
    <row r="18879" spans="1:7" x14ac:dyDescent="0.25">
      <c r="A18879" t="s">
        <v>17</v>
      </c>
      <c r="B18879">
        <v>500</v>
      </c>
      <c r="C18879">
        <v>219</v>
      </c>
      <c r="D18879" s="3">
        <v>42688.356712962966</v>
      </c>
      <c r="E18879" s="1" t="str">
        <f t="shared" si="589"/>
        <v>2016-11-14 08:33</v>
      </c>
      <c r="F18879" s="2">
        <f>LOOKUP(A18879,Hoja1!A$2:B$31)</f>
        <v>14</v>
      </c>
      <c r="G18879" s="2">
        <f t="shared" si="588"/>
        <v>0.438</v>
      </c>
    </row>
    <row r="18880" spans="1:7" x14ac:dyDescent="0.25">
      <c r="A18880" t="s">
        <v>18</v>
      </c>
      <c r="B18880">
        <v>485</v>
      </c>
      <c r="C18880">
        <v>220</v>
      </c>
      <c r="D18880" s="3">
        <v>42688.356712962966</v>
      </c>
      <c r="E18880" s="1" t="str">
        <f t="shared" si="589"/>
        <v>2016-11-14 08:33</v>
      </c>
      <c r="F18880" s="2">
        <f>LOOKUP(A18880,Hoja1!A$2:B$31)</f>
        <v>15</v>
      </c>
      <c r="G18880" s="2">
        <f t="shared" si="588"/>
        <v>0.45360824742268041</v>
      </c>
    </row>
    <row r="18881" spans="1:7" x14ac:dyDescent="0.25">
      <c r="A18881" t="s">
        <v>20</v>
      </c>
      <c r="B18881">
        <v>600</v>
      </c>
      <c r="C18881">
        <v>293</v>
      </c>
      <c r="D18881" s="3">
        <v>42688.356712962966</v>
      </c>
      <c r="E18881" s="1" t="str">
        <f t="shared" si="589"/>
        <v>2016-11-14 08:33</v>
      </c>
      <c r="F18881" s="2">
        <f>LOOKUP(A18881,Hoja1!A$2:B$31)</f>
        <v>17</v>
      </c>
      <c r="G18881" s="2">
        <f t="shared" si="588"/>
        <v>0.48833333333333334</v>
      </c>
    </row>
    <row r="18882" spans="1:7" x14ac:dyDescent="0.25">
      <c r="A18882" t="s">
        <v>21</v>
      </c>
      <c r="B18882">
        <v>690</v>
      </c>
      <c r="C18882">
        <v>259</v>
      </c>
      <c r="D18882" s="3">
        <v>42688.356712962966</v>
      </c>
      <c r="E18882" s="1" t="str">
        <f t="shared" si="589"/>
        <v>2016-11-14 08:33</v>
      </c>
      <c r="F18882" s="2">
        <f>LOOKUP(A18882,Hoja1!A$2:B$31)</f>
        <v>18</v>
      </c>
      <c r="G18882" s="2">
        <f t="shared" ref="G18882:G18945" si="590">C18882/B18882</f>
        <v>0.37536231884057969</v>
      </c>
    </row>
    <row r="18883" spans="1:7" x14ac:dyDescent="0.25">
      <c r="A18883" t="s">
        <v>22</v>
      </c>
      <c r="B18883">
        <v>3053</v>
      </c>
      <c r="C18883">
        <v>249</v>
      </c>
      <c r="D18883" s="3">
        <v>42688.356712962966</v>
      </c>
      <c r="E18883" s="1" t="str">
        <f t="shared" ref="E18883:E18946" si="591">TEXT(D18883,"aaaa-mm-dd hh:mm")</f>
        <v>2016-11-14 08:33</v>
      </c>
      <c r="F18883" s="2">
        <f>LOOKUP(A18883,Hoja1!A$2:B$31)</f>
        <v>19</v>
      </c>
      <c r="G18883" s="2">
        <f t="shared" si="590"/>
        <v>8.1559122174909932E-2</v>
      </c>
    </row>
    <row r="18884" spans="1:7" x14ac:dyDescent="0.25">
      <c r="A18884" t="s">
        <v>23</v>
      </c>
      <c r="B18884">
        <v>1268</v>
      </c>
      <c r="C18884">
        <v>118</v>
      </c>
      <c r="D18884" s="3">
        <v>42688.356712962966</v>
      </c>
      <c r="E18884" s="1" t="str">
        <f t="shared" si="591"/>
        <v>2016-11-14 08:33</v>
      </c>
      <c r="F18884" s="2">
        <f>LOOKUP(A18884,Hoja1!A$2:B$31)</f>
        <v>20</v>
      </c>
      <c r="G18884" s="2">
        <f t="shared" si="590"/>
        <v>9.3059936908517354E-2</v>
      </c>
    </row>
    <row r="18885" spans="1:7" x14ac:dyDescent="0.25">
      <c r="A18885" t="s">
        <v>25</v>
      </c>
      <c r="B18885">
        <v>788</v>
      </c>
      <c r="C18885">
        <v>116</v>
      </c>
      <c r="D18885" s="3">
        <v>42688.356712962966</v>
      </c>
      <c r="E18885" s="1" t="str">
        <f t="shared" si="591"/>
        <v>2016-11-14 08:33</v>
      </c>
      <c r="F18885" s="2">
        <f>LOOKUP(A18885,Hoja1!A$2:B$31)</f>
        <v>22</v>
      </c>
      <c r="G18885" s="2">
        <f t="shared" si="590"/>
        <v>0.14720812182741116</v>
      </c>
    </row>
    <row r="18886" spans="1:7" x14ac:dyDescent="0.25">
      <c r="A18886" t="s">
        <v>26</v>
      </c>
      <c r="B18886">
        <v>2009</v>
      </c>
      <c r="C18886">
        <v>539</v>
      </c>
      <c r="D18886" s="3">
        <v>42688.356712962966</v>
      </c>
      <c r="E18886" s="1" t="str">
        <f t="shared" si="591"/>
        <v>2016-11-14 08:33</v>
      </c>
      <c r="F18886" s="2">
        <f>LOOKUP(A18886,Hoja1!A$2:B$31)</f>
        <v>23</v>
      </c>
      <c r="G18886" s="2">
        <f t="shared" si="590"/>
        <v>0.26829268292682928</v>
      </c>
    </row>
    <row r="18887" spans="1:7" x14ac:dyDescent="0.25">
      <c r="A18887" t="s">
        <v>27</v>
      </c>
      <c r="B18887">
        <v>2803</v>
      </c>
      <c r="C18887">
        <v>208</v>
      </c>
      <c r="D18887" s="3">
        <v>42688.356712962966</v>
      </c>
      <c r="E18887" s="1" t="str">
        <f t="shared" si="591"/>
        <v>2016-11-14 08:33</v>
      </c>
      <c r="F18887" s="2">
        <f>LOOKUP(A18887,Hoja1!A$2:B$31)</f>
        <v>24</v>
      </c>
      <c r="G18887" s="2">
        <f t="shared" si="590"/>
        <v>7.4206207634677127E-2</v>
      </c>
    </row>
    <row r="18888" spans="1:7" x14ac:dyDescent="0.25">
      <c r="A18888" t="s">
        <v>28</v>
      </c>
      <c r="B18888">
        <v>4675</v>
      </c>
      <c r="C18888">
        <v>699</v>
      </c>
      <c r="D18888" s="3">
        <v>42688.356712962966</v>
      </c>
      <c r="E18888" s="1" t="str">
        <f t="shared" si="591"/>
        <v>2016-11-14 08:33</v>
      </c>
      <c r="F18888" s="2">
        <f>LOOKUP(A18888,Hoja1!A$2:B$31)</f>
        <v>25</v>
      </c>
      <c r="G18888" s="2">
        <f t="shared" si="590"/>
        <v>0.1495187165775401</v>
      </c>
    </row>
    <row r="18889" spans="1:7" x14ac:dyDescent="0.25">
      <c r="A18889" t="s">
        <v>29</v>
      </c>
      <c r="B18889">
        <v>3883</v>
      </c>
      <c r="C18889">
        <v>1612</v>
      </c>
      <c r="D18889" s="3">
        <v>42688.356712962966</v>
      </c>
      <c r="E18889" s="1" t="str">
        <f t="shared" si="591"/>
        <v>2016-11-14 08:33</v>
      </c>
      <c r="F18889" s="2">
        <f>LOOKUP(A18889,Hoja1!A$2:B$31)</f>
        <v>26</v>
      </c>
      <c r="G18889" s="2">
        <f t="shared" si="590"/>
        <v>0.41514293072366726</v>
      </c>
    </row>
    <row r="18890" spans="1:7" x14ac:dyDescent="0.25">
      <c r="A18890" t="s">
        <v>30</v>
      </c>
      <c r="B18890">
        <v>2937</v>
      </c>
      <c r="C18890">
        <v>568</v>
      </c>
      <c r="D18890" s="3">
        <v>42688.356712962966</v>
      </c>
      <c r="E18890" s="1" t="str">
        <f t="shared" si="591"/>
        <v>2016-11-14 08:33</v>
      </c>
      <c r="F18890" s="2">
        <f>LOOKUP(A18890,Hoja1!A$2:B$31)</f>
        <v>27</v>
      </c>
      <c r="G18890" s="2">
        <f t="shared" si="590"/>
        <v>0.19339462036091248</v>
      </c>
    </row>
    <row r="18891" spans="1:7" x14ac:dyDescent="0.25">
      <c r="A18891" t="s">
        <v>31</v>
      </c>
      <c r="B18891">
        <v>1322</v>
      </c>
      <c r="C18891">
        <v>317</v>
      </c>
      <c r="D18891" s="3">
        <v>42688.356712962966</v>
      </c>
      <c r="E18891" s="1" t="str">
        <f t="shared" si="591"/>
        <v>2016-11-14 08:33</v>
      </c>
      <c r="F18891" s="2">
        <f>LOOKUP(A18891,Hoja1!A$2:B$31)</f>
        <v>28</v>
      </c>
      <c r="G18891" s="2">
        <f t="shared" si="590"/>
        <v>0.23978819969742815</v>
      </c>
    </row>
    <row r="18892" spans="1:7" x14ac:dyDescent="0.25">
      <c r="A18892" t="s">
        <v>32</v>
      </c>
      <c r="B18892">
        <v>3103</v>
      </c>
      <c r="C18892">
        <v>561</v>
      </c>
      <c r="D18892" s="3">
        <v>42688.356712962966</v>
      </c>
      <c r="E18892" s="1" t="str">
        <f t="shared" si="591"/>
        <v>2016-11-14 08:33</v>
      </c>
      <c r="F18892" s="2">
        <f>LOOKUP(A18892,Hoja1!A$2:B$31)</f>
        <v>29</v>
      </c>
      <c r="G18892" s="2">
        <f t="shared" si="590"/>
        <v>0.1807927811795037</v>
      </c>
    </row>
    <row r="18893" spans="1:7" x14ac:dyDescent="0.25">
      <c r="A18893" t="s">
        <v>33</v>
      </c>
      <c r="B18893">
        <v>1920</v>
      </c>
      <c r="C18893">
        <v>748</v>
      </c>
      <c r="D18893" s="3">
        <v>42688.356712962966</v>
      </c>
      <c r="E18893" s="1" t="str">
        <f t="shared" si="591"/>
        <v>2016-11-14 08:33</v>
      </c>
      <c r="F18893" s="2">
        <f>LOOKUP(A18893,Hoja1!A$2:B$31)</f>
        <v>30</v>
      </c>
      <c r="G18893" s="2">
        <f t="shared" si="590"/>
        <v>0.38958333333333334</v>
      </c>
    </row>
    <row r="18894" spans="1:7" x14ac:dyDescent="0.25">
      <c r="A18894" t="s">
        <v>19</v>
      </c>
      <c r="B18894">
        <v>450</v>
      </c>
      <c r="C18894">
        <v>9</v>
      </c>
      <c r="D18894" s="3">
        <v>42688.366423611114</v>
      </c>
      <c r="E18894" s="1" t="str">
        <f t="shared" si="591"/>
        <v>2016-11-14 08:47</v>
      </c>
      <c r="F18894" s="2">
        <f>LOOKUP(A18894,Hoja1!A$2:B$31)</f>
        <v>16</v>
      </c>
      <c r="G18894" s="2">
        <f t="shared" si="590"/>
        <v>0.02</v>
      </c>
    </row>
    <row r="18895" spans="1:7" x14ac:dyDescent="0.25">
      <c r="A18895" t="s">
        <v>4</v>
      </c>
      <c r="B18895">
        <v>577</v>
      </c>
      <c r="C18895">
        <v>42</v>
      </c>
      <c r="D18895" s="3">
        <v>42688.375439814816</v>
      </c>
      <c r="E18895" s="1" t="str">
        <f t="shared" si="591"/>
        <v>2016-11-14 09:00</v>
      </c>
      <c r="F18895" s="2">
        <f>LOOKUP(A18895,Hoja1!A$2:B$31)</f>
        <v>1</v>
      </c>
      <c r="G18895" s="2">
        <f t="shared" si="590"/>
        <v>7.2790294627383012E-2</v>
      </c>
    </row>
    <row r="18896" spans="1:7" x14ac:dyDescent="0.25">
      <c r="A18896" t="s">
        <v>5</v>
      </c>
      <c r="B18896">
        <v>317</v>
      </c>
      <c r="C18896">
        <v>61</v>
      </c>
      <c r="D18896" s="3">
        <v>42688.375439814816</v>
      </c>
      <c r="E18896" s="1" t="str">
        <f t="shared" si="591"/>
        <v>2016-11-14 09:00</v>
      </c>
      <c r="F18896" s="2">
        <f>LOOKUP(A18896,Hoja1!A$2:B$31)</f>
        <v>2</v>
      </c>
      <c r="G18896" s="2">
        <f t="shared" si="590"/>
        <v>0.19242902208201892</v>
      </c>
    </row>
    <row r="18897" spans="1:7" x14ac:dyDescent="0.25">
      <c r="A18897" t="s">
        <v>6</v>
      </c>
      <c r="B18897">
        <v>863</v>
      </c>
      <c r="C18897">
        <v>456</v>
      </c>
      <c r="D18897" s="3">
        <v>42688.375439814816</v>
      </c>
      <c r="E18897" s="1" t="str">
        <f t="shared" si="591"/>
        <v>2016-11-14 09:00</v>
      </c>
      <c r="F18897" s="2">
        <f>LOOKUP(A18897,Hoja1!A$2:B$31)</f>
        <v>3</v>
      </c>
      <c r="G18897" s="2">
        <f t="shared" si="590"/>
        <v>0.52838933951332556</v>
      </c>
    </row>
    <row r="18898" spans="1:7" x14ac:dyDescent="0.25">
      <c r="A18898" t="s">
        <v>7</v>
      </c>
      <c r="B18898">
        <v>387</v>
      </c>
      <c r="C18898">
        <v>109</v>
      </c>
      <c r="D18898" s="3">
        <v>42688.375439814816</v>
      </c>
      <c r="E18898" s="1" t="str">
        <f t="shared" si="591"/>
        <v>2016-11-14 09:00</v>
      </c>
      <c r="F18898" s="2">
        <f>LOOKUP(A18898,Hoja1!A$2:B$31)</f>
        <v>4</v>
      </c>
      <c r="G18898" s="2">
        <f t="shared" si="590"/>
        <v>0.28165374677002586</v>
      </c>
    </row>
    <row r="18899" spans="1:7" x14ac:dyDescent="0.25">
      <c r="A18899" t="s">
        <v>8</v>
      </c>
      <c r="B18899">
        <v>1010</v>
      </c>
      <c r="C18899">
        <v>87</v>
      </c>
      <c r="D18899" s="3">
        <v>42688.375439814816</v>
      </c>
      <c r="E18899" s="1" t="str">
        <f t="shared" si="591"/>
        <v>2016-11-14 09:00</v>
      </c>
      <c r="F18899" s="2">
        <f>LOOKUP(A18899,Hoja1!A$2:B$31)</f>
        <v>5</v>
      </c>
      <c r="G18899" s="2">
        <f t="shared" si="590"/>
        <v>8.6138613861386132E-2</v>
      </c>
    </row>
    <row r="18900" spans="1:7" x14ac:dyDescent="0.25">
      <c r="A18900" t="s">
        <v>9</v>
      </c>
      <c r="B18900">
        <v>1194</v>
      </c>
      <c r="C18900">
        <v>129</v>
      </c>
      <c r="D18900" s="3">
        <v>42688.375439814816</v>
      </c>
      <c r="E18900" s="1" t="str">
        <f t="shared" si="591"/>
        <v>2016-11-14 09:00</v>
      </c>
      <c r="F18900" s="2">
        <f>LOOKUP(A18900,Hoja1!A$2:B$31)</f>
        <v>6</v>
      </c>
      <c r="G18900" s="2">
        <f t="shared" si="590"/>
        <v>0.10804020100502512</v>
      </c>
    </row>
    <row r="18901" spans="1:7" x14ac:dyDescent="0.25">
      <c r="A18901" t="s">
        <v>10</v>
      </c>
      <c r="B18901">
        <v>849</v>
      </c>
      <c r="C18901">
        <v>84</v>
      </c>
      <c r="D18901" s="3">
        <v>42688.375439814816</v>
      </c>
      <c r="E18901" s="1" t="str">
        <f t="shared" si="591"/>
        <v>2016-11-14 09:00</v>
      </c>
      <c r="F18901" s="2">
        <f>LOOKUP(A18901,Hoja1!A$2:B$31)</f>
        <v>7</v>
      </c>
      <c r="G18901" s="2">
        <f t="shared" si="590"/>
        <v>9.8939929328621903E-2</v>
      </c>
    </row>
    <row r="18902" spans="1:7" x14ac:dyDescent="0.25">
      <c r="A18902" t="s">
        <v>12</v>
      </c>
      <c r="B18902">
        <v>470</v>
      </c>
      <c r="C18902">
        <v>258</v>
      </c>
      <c r="D18902" s="3">
        <v>42688.375439814816</v>
      </c>
      <c r="E18902" s="1" t="str">
        <f t="shared" si="591"/>
        <v>2016-11-14 09:00</v>
      </c>
      <c r="F18902" s="2">
        <f>LOOKUP(A18902,Hoja1!A$2:B$31)</f>
        <v>9</v>
      </c>
      <c r="G18902" s="2">
        <f t="shared" si="590"/>
        <v>0.54893617021276597</v>
      </c>
    </row>
    <row r="18903" spans="1:7" x14ac:dyDescent="0.25">
      <c r="A18903" t="s">
        <v>13</v>
      </c>
      <c r="B18903">
        <v>220</v>
      </c>
      <c r="C18903">
        <v>127</v>
      </c>
      <c r="D18903" s="3">
        <v>42688.375439814816</v>
      </c>
      <c r="E18903" s="1" t="str">
        <f t="shared" si="591"/>
        <v>2016-11-14 09:00</v>
      </c>
      <c r="F18903" s="2">
        <f>LOOKUP(A18903,Hoja1!A$2:B$31)</f>
        <v>10</v>
      </c>
      <c r="G18903" s="2">
        <f t="shared" si="590"/>
        <v>0.57727272727272727</v>
      </c>
    </row>
    <row r="18904" spans="1:7" x14ac:dyDescent="0.25">
      <c r="A18904" t="s">
        <v>14</v>
      </c>
      <c r="B18904">
        <v>687</v>
      </c>
      <c r="C18904">
        <v>266</v>
      </c>
      <c r="D18904" s="3">
        <v>42688.375439814816</v>
      </c>
      <c r="E18904" s="1" t="str">
        <f t="shared" si="591"/>
        <v>2016-11-14 09:00</v>
      </c>
      <c r="F18904" s="2">
        <f>LOOKUP(A18904,Hoja1!A$2:B$31)</f>
        <v>11</v>
      </c>
      <c r="G18904" s="2">
        <f t="shared" si="590"/>
        <v>0.38719068413391555</v>
      </c>
    </row>
    <row r="18905" spans="1:7" x14ac:dyDescent="0.25">
      <c r="A18905" t="s">
        <v>15</v>
      </c>
      <c r="B18905">
        <v>1200</v>
      </c>
      <c r="C18905">
        <v>410</v>
      </c>
      <c r="D18905" s="3">
        <v>42688.375439814816</v>
      </c>
      <c r="E18905" s="1" t="str">
        <f t="shared" si="591"/>
        <v>2016-11-14 09:00</v>
      </c>
      <c r="F18905" s="2">
        <f>LOOKUP(A18905,Hoja1!A$2:B$31)</f>
        <v>12</v>
      </c>
      <c r="G18905" s="2">
        <f t="shared" si="590"/>
        <v>0.34166666666666667</v>
      </c>
    </row>
    <row r="18906" spans="1:7" x14ac:dyDescent="0.25">
      <c r="A18906" t="s">
        <v>16</v>
      </c>
      <c r="B18906">
        <v>720</v>
      </c>
      <c r="C18906">
        <v>515</v>
      </c>
      <c r="D18906" s="3">
        <v>42688.375439814816</v>
      </c>
      <c r="E18906" s="1" t="str">
        <f t="shared" si="591"/>
        <v>2016-11-14 09:00</v>
      </c>
      <c r="F18906" s="2">
        <f>LOOKUP(A18906,Hoja1!A$2:B$31)</f>
        <v>13</v>
      </c>
      <c r="G18906" s="2">
        <f t="shared" si="590"/>
        <v>0.71527777777777779</v>
      </c>
    </row>
    <row r="18907" spans="1:7" x14ac:dyDescent="0.25">
      <c r="A18907" t="s">
        <v>17</v>
      </c>
      <c r="B18907">
        <v>500</v>
      </c>
      <c r="C18907">
        <v>323</v>
      </c>
      <c r="D18907" s="3">
        <v>42688.375439814816</v>
      </c>
      <c r="E18907" s="1" t="str">
        <f t="shared" si="591"/>
        <v>2016-11-14 09:00</v>
      </c>
      <c r="F18907" s="2">
        <f>LOOKUP(A18907,Hoja1!A$2:B$31)</f>
        <v>14</v>
      </c>
      <c r="G18907" s="2">
        <f t="shared" si="590"/>
        <v>0.64600000000000002</v>
      </c>
    </row>
    <row r="18908" spans="1:7" x14ac:dyDescent="0.25">
      <c r="A18908" t="s">
        <v>18</v>
      </c>
      <c r="B18908">
        <v>485</v>
      </c>
      <c r="C18908">
        <v>226</v>
      </c>
      <c r="D18908" s="3">
        <v>42688.375439814816</v>
      </c>
      <c r="E18908" s="1" t="str">
        <f t="shared" si="591"/>
        <v>2016-11-14 09:00</v>
      </c>
      <c r="F18908" s="2">
        <f>LOOKUP(A18908,Hoja1!A$2:B$31)</f>
        <v>15</v>
      </c>
      <c r="G18908" s="2">
        <f t="shared" si="590"/>
        <v>0.46597938144329898</v>
      </c>
    </row>
    <row r="18909" spans="1:7" x14ac:dyDescent="0.25">
      <c r="A18909" t="s">
        <v>20</v>
      </c>
      <c r="B18909">
        <v>600</v>
      </c>
      <c r="C18909">
        <v>378</v>
      </c>
      <c r="D18909" s="3">
        <v>42688.375439814816</v>
      </c>
      <c r="E18909" s="1" t="str">
        <f t="shared" si="591"/>
        <v>2016-11-14 09:00</v>
      </c>
      <c r="F18909" s="2">
        <f>LOOKUP(A18909,Hoja1!A$2:B$31)</f>
        <v>17</v>
      </c>
      <c r="G18909" s="2">
        <f t="shared" si="590"/>
        <v>0.63</v>
      </c>
    </row>
    <row r="18910" spans="1:7" x14ac:dyDescent="0.25">
      <c r="A18910" t="s">
        <v>21</v>
      </c>
      <c r="B18910">
        <v>690</v>
      </c>
      <c r="C18910">
        <v>385</v>
      </c>
      <c r="D18910" s="3">
        <v>42688.375439814816</v>
      </c>
      <c r="E18910" s="1" t="str">
        <f t="shared" si="591"/>
        <v>2016-11-14 09:00</v>
      </c>
      <c r="F18910" s="2">
        <f>LOOKUP(A18910,Hoja1!A$2:B$31)</f>
        <v>18</v>
      </c>
      <c r="G18910" s="2">
        <f t="shared" si="590"/>
        <v>0.55797101449275366</v>
      </c>
    </row>
    <row r="18911" spans="1:7" x14ac:dyDescent="0.25">
      <c r="A18911" t="s">
        <v>22</v>
      </c>
      <c r="B18911">
        <v>3053</v>
      </c>
      <c r="C18911">
        <v>300</v>
      </c>
      <c r="D18911" s="3">
        <v>42688.375439814816</v>
      </c>
      <c r="E18911" s="1" t="str">
        <f t="shared" si="591"/>
        <v>2016-11-14 09:00</v>
      </c>
      <c r="F18911" s="2">
        <f>LOOKUP(A18911,Hoja1!A$2:B$31)</f>
        <v>19</v>
      </c>
      <c r="G18911" s="2">
        <f t="shared" si="590"/>
        <v>9.8264002620373408E-2</v>
      </c>
    </row>
    <row r="18912" spans="1:7" x14ac:dyDescent="0.25">
      <c r="A18912" t="s">
        <v>23</v>
      </c>
      <c r="B18912">
        <v>1268</v>
      </c>
      <c r="C18912">
        <v>161</v>
      </c>
      <c r="D18912" s="3">
        <v>42688.375439814816</v>
      </c>
      <c r="E18912" s="1" t="str">
        <f t="shared" si="591"/>
        <v>2016-11-14 09:00</v>
      </c>
      <c r="F18912" s="2">
        <f>LOOKUP(A18912,Hoja1!A$2:B$31)</f>
        <v>20</v>
      </c>
      <c r="G18912" s="2">
        <f t="shared" si="590"/>
        <v>0.12697160883280756</v>
      </c>
    </row>
    <row r="18913" spans="1:7" x14ac:dyDescent="0.25">
      <c r="A18913" t="s">
        <v>25</v>
      </c>
      <c r="B18913">
        <v>788</v>
      </c>
      <c r="C18913">
        <v>154</v>
      </c>
      <c r="D18913" s="3">
        <v>42688.375439814816</v>
      </c>
      <c r="E18913" s="1" t="str">
        <f t="shared" si="591"/>
        <v>2016-11-14 09:00</v>
      </c>
      <c r="F18913" s="2">
        <f>LOOKUP(A18913,Hoja1!A$2:B$31)</f>
        <v>22</v>
      </c>
      <c r="G18913" s="2">
        <f t="shared" si="590"/>
        <v>0.19543147208121828</v>
      </c>
    </row>
    <row r="18914" spans="1:7" x14ac:dyDescent="0.25">
      <c r="A18914" t="s">
        <v>26</v>
      </c>
      <c r="B18914">
        <v>2009</v>
      </c>
      <c r="C18914">
        <v>611</v>
      </c>
      <c r="D18914" s="3">
        <v>42688.375439814816</v>
      </c>
      <c r="E18914" s="1" t="str">
        <f t="shared" si="591"/>
        <v>2016-11-14 09:00</v>
      </c>
      <c r="F18914" s="2">
        <f>LOOKUP(A18914,Hoja1!A$2:B$31)</f>
        <v>23</v>
      </c>
      <c r="G18914" s="2">
        <f t="shared" si="590"/>
        <v>0.30413140866102539</v>
      </c>
    </row>
    <row r="18915" spans="1:7" x14ac:dyDescent="0.25">
      <c r="A18915" t="s">
        <v>27</v>
      </c>
      <c r="B18915">
        <v>2803</v>
      </c>
      <c r="C18915">
        <v>272</v>
      </c>
      <c r="D18915" s="3">
        <v>42688.375439814816</v>
      </c>
      <c r="E18915" s="1" t="str">
        <f t="shared" si="591"/>
        <v>2016-11-14 09:00</v>
      </c>
      <c r="F18915" s="2">
        <f>LOOKUP(A18915,Hoja1!A$2:B$31)</f>
        <v>24</v>
      </c>
      <c r="G18915" s="2">
        <f t="shared" si="590"/>
        <v>9.7038886906885474E-2</v>
      </c>
    </row>
    <row r="18916" spans="1:7" x14ac:dyDescent="0.25">
      <c r="A18916" t="s">
        <v>28</v>
      </c>
      <c r="B18916">
        <v>4675</v>
      </c>
      <c r="C18916">
        <v>802</v>
      </c>
      <c r="D18916" s="3">
        <v>42688.375439814816</v>
      </c>
      <c r="E18916" s="1" t="str">
        <f t="shared" si="591"/>
        <v>2016-11-14 09:00</v>
      </c>
      <c r="F18916" s="2">
        <f>LOOKUP(A18916,Hoja1!A$2:B$31)</f>
        <v>25</v>
      </c>
      <c r="G18916" s="2">
        <f t="shared" si="590"/>
        <v>0.17155080213903742</v>
      </c>
    </row>
    <row r="18917" spans="1:7" x14ac:dyDescent="0.25">
      <c r="A18917" t="s">
        <v>29</v>
      </c>
      <c r="B18917">
        <v>3883</v>
      </c>
      <c r="C18917">
        <v>2082</v>
      </c>
      <c r="D18917" s="3">
        <v>42688.375439814816</v>
      </c>
      <c r="E18917" s="1" t="str">
        <f t="shared" si="591"/>
        <v>2016-11-14 09:00</v>
      </c>
      <c r="F18917" s="2">
        <f>LOOKUP(A18917,Hoja1!A$2:B$31)</f>
        <v>26</v>
      </c>
      <c r="G18917" s="2">
        <f t="shared" si="590"/>
        <v>0.53618336337883077</v>
      </c>
    </row>
    <row r="18918" spans="1:7" x14ac:dyDescent="0.25">
      <c r="A18918" t="s">
        <v>30</v>
      </c>
      <c r="B18918">
        <v>2937</v>
      </c>
      <c r="C18918">
        <v>720</v>
      </c>
      <c r="D18918" s="3">
        <v>42688.375439814816</v>
      </c>
      <c r="E18918" s="1" t="str">
        <f t="shared" si="591"/>
        <v>2016-11-14 09:00</v>
      </c>
      <c r="F18918" s="2">
        <f>LOOKUP(A18918,Hoja1!A$2:B$31)</f>
        <v>27</v>
      </c>
      <c r="G18918" s="2">
        <f t="shared" si="590"/>
        <v>0.24514811031664965</v>
      </c>
    </row>
    <row r="18919" spans="1:7" x14ac:dyDescent="0.25">
      <c r="A18919" t="s">
        <v>31</v>
      </c>
      <c r="B18919">
        <v>1322</v>
      </c>
      <c r="C18919">
        <v>345</v>
      </c>
      <c r="D18919" s="3">
        <v>42688.375439814816</v>
      </c>
      <c r="E18919" s="1" t="str">
        <f t="shared" si="591"/>
        <v>2016-11-14 09:00</v>
      </c>
      <c r="F18919" s="2">
        <f>LOOKUP(A18919,Hoja1!A$2:B$31)</f>
        <v>28</v>
      </c>
      <c r="G18919" s="2">
        <f t="shared" si="590"/>
        <v>0.26096822995461422</v>
      </c>
    </row>
    <row r="18920" spans="1:7" x14ac:dyDescent="0.25">
      <c r="A18920" t="s">
        <v>32</v>
      </c>
      <c r="B18920">
        <v>3103</v>
      </c>
      <c r="C18920">
        <v>655</v>
      </c>
      <c r="D18920" s="3">
        <v>42688.375439814816</v>
      </c>
      <c r="E18920" s="1" t="str">
        <f t="shared" si="591"/>
        <v>2016-11-14 09:00</v>
      </c>
      <c r="F18920" s="2">
        <f>LOOKUP(A18920,Hoja1!A$2:B$31)</f>
        <v>29</v>
      </c>
      <c r="G18920" s="2">
        <f t="shared" si="590"/>
        <v>0.21108604576216564</v>
      </c>
    </row>
    <row r="18921" spans="1:7" x14ac:dyDescent="0.25">
      <c r="A18921" t="s">
        <v>33</v>
      </c>
      <c r="B18921">
        <v>1920</v>
      </c>
      <c r="C18921">
        <v>925</v>
      </c>
      <c r="D18921" s="3">
        <v>42688.375439814816</v>
      </c>
      <c r="E18921" s="1" t="str">
        <f t="shared" si="591"/>
        <v>2016-11-14 09:00</v>
      </c>
      <c r="F18921" s="2">
        <f>LOOKUP(A18921,Hoja1!A$2:B$31)</f>
        <v>30</v>
      </c>
      <c r="G18921" s="2">
        <f t="shared" si="590"/>
        <v>0.48177083333333331</v>
      </c>
    </row>
    <row r="18922" spans="1:7" x14ac:dyDescent="0.25">
      <c r="A18922" t="s">
        <v>19</v>
      </c>
      <c r="B18922">
        <v>450</v>
      </c>
      <c r="C18922">
        <v>15</v>
      </c>
      <c r="D18922" s="3">
        <v>42688.389328703706</v>
      </c>
      <c r="E18922" s="1" t="str">
        <f t="shared" si="591"/>
        <v>2016-11-14 09:20</v>
      </c>
      <c r="F18922" s="2">
        <f>LOOKUP(A18922,Hoja1!A$2:B$31)</f>
        <v>16</v>
      </c>
      <c r="G18922" s="2">
        <f t="shared" si="590"/>
        <v>3.3333333333333333E-2</v>
      </c>
    </row>
    <row r="18923" spans="1:7" x14ac:dyDescent="0.25">
      <c r="A18923" t="s">
        <v>4</v>
      </c>
      <c r="B18923">
        <v>577</v>
      </c>
      <c r="C18923">
        <v>61</v>
      </c>
      <c r="D18923" s="3">
        <v>42688.394212962965</v>
      </c>
      <c r="E18923" s="1" t="str">
        <f t="shared" si="591"/>
        <v>2016-11-14 09:27</v>
      </c>
      <c r="F18923" s="2">
        <f>LOOKUP(A18923,Hoja1!A$2:B$31)</f>
        <v>1</v>
      </c>
      <c r="G18923" s="2">
        <f t="shared" si="590"/>
        <v>0.10571923743500866</v>
      </c>
    </row>
    <row r="18924" spans="1:7" x14ac:dyDescent="0.25">
      <c r="A18924" t="s">
        <v>5</v>
      </c>
      <c r="B18924">
        <v>317</v>
      </c>
      <c r="C18924">
        <v>70</v>
      </c>
      <c r="D18924" s="3">
        <v>42688.394212962965</v>
      </c>
      <c r="E18924" s="1" t="str">
        <f t="shared" si="591"/>
        <v>2016-11-14 09:27</v>
      </c>
      <c r="F18924" s="2">
        <f>LOOKUP(A18924,Hoja1!A$2:B$31)</f>
        <v>2</v>
      </c>
      <c r="G18924" s="2">
        <f t="shared" si="590"/>
        <v>0.22082018927444794</v>
      </c>
    </row>
    <row r="18925" spans="1:7" x14ac:dyDescent="0.25">
      <c r="A18925" t="s">
        <v>6</v>
      </c>
      <c r="B18925">
        <v>863</v>
      </c>
      <c r="C18925">
        <v>557</v>
      </c>
      <c r="D18925" s="3">
        <v>42688.394212962965</v>
      </c>
      <c r="E18925" s="1" t="str">
        <f t="shared" si="591"/>
        <v>2016-11-14 09:27</v>
      </c>
      <c r="F18925" s="2">
        <f>LOOKUP(A18925,Hoja1!A$2:B$31)</f>
        <v>3</v>
      </c>
      <c r="G18925" s="2">
        <f t="shared" si="590"/>
        <v>0.64542294322132099</v>
      </c>
    </row>
    <row r="18926" spans="1:7" x14ac:dyDescent="0.25">
      <c r="A18926" t="s">
        <v>7</v>
      </c>
      <c r="B18926">
        <v>387</v>
      </c>
      <c r="C18926">
        <v>143</v>
      </c>
      <c r="D18926" s="3">
        <v>42688.394212962965</v>
      </c>
      <c r="E18926" s="1" t="str">
        <f t="shared" si="591"/>
        <v>2016-11-14 09:27</v>
      </c>
      <c r="F18926" s="2">
        <f>LOOKUP(A18926,Hoja1!A$2:B$31)</f>
        <v>4</v>
      </c>
      <c r="G18926" s="2">
        <f t="shared" si="590"/>
        <v>0.36950904392764861</v>
      </c>
    </row>
    <row r="18927" spans="1:7" x14ac:dyDescent="0.25">
      <c r="A18927" t="s">
        <v>8</v>
      </c>
      <c r="B18927">
        <v>1010</v>
      </c>
      <c r="C18927">
        <v>139</v>
      </c>
      <c r="D18927" s="3">
        <v>42688.394212962965</v>
      </c>
      <c r="E18927" s="1" t="str">
        <f t="shared" si="591"/>
        <v>2016-11-14 09:27</v>
      </c>
      <c r="F18927" s="2">
        <f>LOOKUP(A18927,Hoja1!A$2:B$31)</f>
        <v>5</v>
      </c>
      <c r="G18927" s="2">
        <f t="shared" si="590"/>
        <v>0.13762376237623763</v>
      </c>
    </row>
    <row r="18928" spans="1:7" x14ac:dyDescent="0.25">
      <c r="A18928" t="s">
        <v>9</v>
      </c>
      <c r="B18928">
        <v>1194</v>
      </c>
      <c r="C18928">
        <v>170</v>
      </c>
      <c r="D18928" s="3">
        <v>42688.394212962965</v>
      </c>
      <c r="E18928" s="1" t="str">
        <f t="shared" si="591"/>
        <v>2016-11-14 09:27</v>
      </c>
      <c r="F18928" s="2">
        <f>LOOKUP(A18928,Hoja1!A$2:B$31)</f>
        <v>6</v>
      </c>
      <c r="G18928" s="2">
        <f t="shared" si="590"/>
        <v>0.14237855946398659</v>
      </c>
    </row>
    <row r="18929" spans="1:7" x14ac:dyDescent="0.25">
      <c r="A18929" t="s">
        <v>10</v>
      </c>
      <c r="B18929">
        <v>849</v>
      </c>
      <c r="C18929">
        <v>112</v>
      </c>
      <c r="D18929" s="3">
        <v>42688.394212962965</v>
      </c>
      <c r="E18929" s="1" t="str">
        <f t="shared" si="591"/>
        <v>2016-11-14 09:27</v>
      </c>
      <c r="F18929" s="2">
        <f>LOOKUP(A18929,Hoja1!A$2:B$31)</f>
        <v>7</v>
      </c>
      <c r="G18929" s="2">
        <f t="shared" si="590"/>
        <v>0.13191990577149587</v>
      </c>
    </row>
    <row r="18930" spans="1:7" x14ac:dyDescent="0.25">
      <c r="A18930" t="s">
        <v>12</v>
      </c>
      <c r="B18930">
        <v>470</v>
      </c>
      <c r="C18930">
        <v>310</v>
      </c>
      <c r="D18930" s="3">
        <v>42688.394212962965</v>
      </c>
      <c r="E18930" s="1" t="str">
        <f t="shared" si="591"/>
        <v>2016-11-14 09:27</v>
      </c>
      <c r="F18930" s="2">
        <f>LOOKUP(A18930,Hoja1!A$2:B$31)</f>
        <v>9</v>
      </c>
      <c r="G18930" s="2">
        <f t="shared" si="590"/>
        <v>0.65957446808510634</v>
      </c>
    </row>
    <row r="18931" spans="1:7" x14ac:dyDescent="0.25">
      <c r="A18931" t="s">
        <v>13</v>
      </c>
      <c r="B18931">
        <v>220</v>
      </c>
      <c r="C18931">
        <v>153</v>
      </c>
      <c r="D18931" s="3">
        <v>42688.394212962965</v>
      </c>
      <c r="E18931" s="1" t="str">
        <f t="shared" si="591"/>
        <v>2016-11-14 09:27</v>
      </c>
      <c r="F18931" s="2">
        <f>LOOKUP(A18931,Hoja1!A$2:B$31)</f>
        <v>10</v>
      </c>
      <c r="G18931" s="2">
        <f t="shared" si="590"/>
        <v>0.69545454545454544</v>
      </c>
    </row>
    <row r="18932" spans="1:7" x14ac:dyDescent="0.25">
      <c r="A18932" t="s">
        <v>14</v>
      </c>
      <c r="B18932">
        <v>687</v>
      </c>
      <c r="C18932">
        <v>314</v>
      </c>
      <c r="D18932" s="3">
        <v>42688.394212962965</v>
      </c>
      <c r="E18932" s="1" t="str">
        <f t="shared" si="591"/>
        <v>2016-11-14 09:27</v>
      </c>
      <c r="F18932" s="2">
        <f>LOOKUP(A18932,Hoja1!A$2:B$31)</f>
        <v>11</v>
      </c>
      <c r="G18932" s="2">
        <f t="shared" si="590"/>
        <v>0.45705967976710332</v>
      </c>
    </row>
    <row r="18933" spans="1:7" x14ac:dyDescent="0.25">
      <c r="A18933" t="s">
        <v>15</v>
      </c>
      <c r="B18933">
        <v>1200</v>
      </c>
      <c r="C18933">
        <v>530</v>
      </c>
      <c r="D18933" s="3">
        <v>42688.394212962965</v>
      </c>
      <c r="E18933" s="1" t="str">
        <f t="shared" si="591"/>
        <v>2016-11-14 09:27</v>
      </c>
      <c r="F18933" s="2">
        <f>LOOKUP(A18933,Hoja1!A$2:B$31)</f>
        <v>12</v>
      </c>
      <c r="G18933" s="2">
        <f t="shared" si="590"/>
        <v>0.44166666666666665</v>
      </c>
    </row>
    <row r="18934" spans="1:7" x14ac:dyDescent="0.25">
      <c r="A18934" t="s">
        <v>16</v>
      </c>
      <c r="B18934">
        <v>720</v>
      </c>
      <c r="C18934">
        <v>593</v>
      </c>
      <c r="D18934" s="3">
        <v>42688.394212962965</v>
      </c>
      <c r="E18934" s="1" t="str">
        <f t="shared" si="591"/>
        <v>2016-11-14 09:27</v>
      </c>
      <c r="F18934" s="2">
        <f>LOOKUP(A18934,Hoja1!A$2:B$31)</f>
        <v>13</v>
      </c>
      <c r="G18934" s="2">
        <f t="shared" si="590"/>
        <v>0.82361111111111107</v>
      </c>
    </row>
    <row r="18935" spans="1:7" x14ac:dyDescent="0.25">
      <c r="A18935" t="s">
        <v>17</v>
      </c>
      <c r="B18935">
        <v>500</v>
      </c>
      <c r="C18935">
        <v>393</v>
      </c>
      <c r="D18935" s="3">
        <v>42688.394212962965</v>
      </c>
      <c r="E18935" s="1" t="str">
        <f t="shared" si="591"/>
        <v>2016-11-14 09:27</v>
      </c>
      <c r="F18935" s="2">
        <f>LOOKUP(A18935,Hoja1!A$2:B$31)</f>
        <v>14</v>
      </c>
      <c r="G18935" s="2">
        <f t="shared" si="590"/>
        <v>0.78600000000000003</v>
      </c>
    </row>
    <row r="18936" spans="1:7" x14ac:dyDescent="0.25">
      <c r="A18936" t="s">
        <v>18</v>
      </c>
      <c r="B18936">
        <v>485</v>
      </c>
      <c r="C18936">
        <v>241</v>
      </c>
      <c r="D18936" s="3">
        <v>42688.394212962965</v>
      </c>
      <c r="E18936" s="1" t="str">
        <f t="shared" si="591"/>
        <v>2016-11-14 09:27</v>
      </c>
      <c r="F18936" s="2">
        <f>LOOKUP(A18936,Hoja1!A$2:B$31)</f>
        <v>15</v>
      </c>
      <c r="G18936" s="2">
        <f t="shared" si="590"/>
        <v>0.49690721649484537</v>
      </c>
    </row>
    <row r="18937" spans="1:7" x14ac:dyDescent="0.25">
      <c r="A18937" t="s">
        <v>20</v>
      </c>
      <c r="B18937">
        <v>600</v>
      </c>
      <c r="C18937">
        <v>436</v>
      </c>
      <c r="D18937" s="3">
        <v>42688.394212962965</v>
      </c>
      <c r="E18937" s="1" t="str">
        <f t="shared" si="591"/>
        <v>2016-11-14 09:27</v>
      </c>
      <c r="F18937" s="2">
        <f>LOOKUP(A18937,Hoja1!A$2:B$31)</f>
        <v>17</v>
      </c>
      <c r="G18937" s="2">
        <f t="shared" si="590"/>
        <v>0.72666666666666668</v>
      </c>
    </row>
    <row r="18938" spans="1:7" x14ac:dyDescent="0.25">
      <c r="A18938" t="s">
        <v>21</v>
      </c>
      <c r="B18938">
        <v>690</v>
      </c>
      <c r="C18938">
        <v>463</v>
      </c>
      <c r="D18938" s="3">
        <v>42688.394212962965</v>
      </c>
      <c r="E18938" s="1" t="str">
        <f t="shared" si="591"/>
        <v>2016-11-14 09:27</v>
      </c>
      <c r="F18938" s="2">
        <f>LOOKUP(A18938,Hoja1!A$2:B$31)</f>
        <v>18</v>
      </c>
      <c r="G18938" s="2">
        <f t="shared" si="590"/>
        <v>0.67101449275362324</v>
      </c>
    </row>
    <row r="18939" spans="1:7" x14ac:dyDescent="0.25">
      <c r="A18939" t="s">
        <v>22</v>
      </c>
      <c r="B18939">
        <v>3053</v>
      </c>
      <c r="C18939">
        <v>421</v>
      </c>
      <c r="D18939" s="3">
        <v>42688.394212962965</v>
      </c>
      <c r="E18939" s="1" t="str">
        <f t="shared" si="591"/>
        <v>2016-11-14 09:27</v>
      </c>
      <c r="F18939" s="2">
        <f>LOOKUP(A18939,Hoja1!A$2:B$31)</f>
        <v>19</v>
      </c>
      <c r="G18939" s="2">
        <f t="shared" si="590"/>
        <v>0.137897150343924</v>
      </c>
    </row>
    <row r="18940" spans="1:7" x14ac:dyDescent="0.25">
      <c r="A18940" t="s">
        <v>23</v>
      </c>
      <c r="B18940">
        <v>1268</v>
      </c>
      <c r="C18940">
        <v>169</v>
      </c>
      <c r="D18940" s="3">
        <v>42688.394212962965</v>
      </c>
      <c r="E18940" s="1" t="str">
        <f t="shared" si="591"/>
        <v>2016-11-14 09:27</v>
      </c>
      <c r="F18940" s="2">
        <f>LOOKUP(A18940,Hoja1!A$2:B$31)</f>
        <v>20</v>
      </c>
      <c r="G18940" s="2">
        <f t="shared" si="590"/>
        <v>0.1332807570977918</v>
      </c>
    </row>
    <row r="18941" spans="1:7" x14ac:dyDescent="0.25">
      <c r="A18941" t="s">
        <v>25</v>
      </c>
      <c r="B18941">
        <v>788</v>
      </c>
      <c r="C18941">
        <v>169</v>
      </c>
      <c r="D18941" s="3">
        <v>42688.394212962965</v>
      </c>
      <c r="E18941" s="1" t="str">
        <f t="shared" si="591"/>
        <v>2016-11-14 09:27</v>
      </c>
      <c r="F18941" s="2">
        <f>LOOKUP(A18941,Hoja1!A$2:B$31)</f>
        <v>22</v>
      </c>
      <c r="G18941" s="2">
        <f t="shared" si="590"/>
        <v>0.21446700507614214</v>
      </c>
    </row>
    <row r="18942" spans="1:7" x14ac:dyDescent="0.25">
      <c r="A18942" t="s">
        <v>26</v>
      </c>
      <c r="B18942">
        <v>2009</v>
      </c>
      <c r="C18942">
        <v>713</v>
      </c>
      <c r="D18942" s="3">
        <v>42688.394212962965</v>
      </c>
      <c r="E18942" s="1" t="str">
        <f t="shared" si="591"/>
        <v>2016-11-14 09:27</v>
      </c>
      <c r="F18942" s="2">
        <f>LOOKUP(A18942,Hoja1!A$2:B$31)</f>
        <v>23</v>
      </c>
      <c r="G18942" s="2">
        <f t="shared" si="590"/>
        <v>0.35490293678446988</v>
      </c>
    </row>
    <row r="18943" spans="1:7" x14ac:dyDescent="0.25">
      <c r="A18943" t="s">
        <v>27</v>
      </c>
      <c r="B18943">
        <v>2803</v>
      </c>
      <c r="C18943">
        <v>314</v>
      </c>
      <c r="D18943" s="3">
        <v>42688.394212962965</v>
      </c>
      <c r="E18943" s="1" t="str">
        <f t="shared" si="591"/>
        <v>2016-11-14 09:27</v>
      </c>
      <c r="F18943" s="2">
        <f>LOOKUP(A18943,Hoja1!A$2:B$31)</f>
        <v>24</v>
      </c>
      <c r="G18943" s="2">
        <f t="shared" si="590"/>
        <v>0.11202283267927221</v>
      </c>
    </row>
    <row r="18944" spans="1:7" x14ac:dyDescent="0.25">
      <c r="A18944" t="s">
        <v>28</v>
      </c>
      <c r="B18944">
        <v>4675</v>
      </c>
      <c r="C18944">
        <v>991</v>
      </c>
      <c r="D18944" s="3">
        <v>42688.394212962965</v>
      </c>
      <c r="E18944" s="1" t="str">
        <f t="shared" si="591"/>
        <v>2016-11-14 09:27</v>
      </c>
      <c r="F18944" s="2">
        <f>LOOKUP(A18944,Hoja1!A$2:B$31)</f>
        <v>25</v>
      </c>
      <c r="G18944" s="2">
        <f t="shared" si="590"/>
        <v>0.21197860962566845</v>
      </c>
    </row>
    <row r="18945" spans="1:7" x14ac:dyDescent="0.25">
      <c r="A18945" t="s">
        <v>29</v>
      </c>
      <c r="B18945">
        <v>3883</v>
      </c>
      <c r="C18945">
        <v>2509</v>
      </c>
      <c r="D18945" s="3">
        <v>42688.394212962965</v>
      </c>
      <c r="E18945" s="1" t="str">
        <f t="shared" si="591"/>
        <v>2016-11-14 09:27</v>
      </c>
      <c r="F18945" s="2">
        <f>LOOKUP(A18945,Hoja1!A$2:B$31)</f>
        <v>26</v>
      </c>
      <c r="G18945" s="2">
        <f t="shared" si="590"/>
        <v>0.646149884110224</v>
      </c>
    </row>
    <row r="18946" spans="1:7" x14ac:dyDescent="0.25">
      <c r="A18946" t="s">
        <v>30</v>
      </c>
      <c r="B18946">
        <v>2937</v>
      </c>
      <c r="C18946">
        <v>839</v>
      </c>
      <c r="D18946" s="3">
        <v>42688.394212962965</v>
      </c>
      <c r="E18946" s="1" t="str">
        <f t="shared" si="591"/>
        <v>2016-11-14 09:27</v>
      </c>
      <c r="F18946" s="2">
        <f>LOOKUP(A18946,Hoja1!A$2:B$31)</f>
        <v>27</v>
      </c>
      <c r="G18946" s="2">
        <f t="shared" ref="G18946:G19009" si="592">C18946/B18946</f>
        <v>0.28566564521620702</v>
      </c>
    </row>
    <row r="18947" spans="1:7" x14ac:dyDescent="0.25">
      <c r="A18947" t="s">
        <v>31</v>
      </c>
      <c r="B18947">
        <v>1322</v>
      </c>
      <c r="C18947">
        <v>399</v>
      </c>
      <c r="D18947" s="3">
        <v>42688.394212962965</v>
      </c>
      <c r="E18947" s="1" t="str">
        <f t="shared" ref="E18947:E19010" si="593">TEXT(D18947,"aaaa-mm-dd hh:mm")</f>
        <v>2016-11-14 09:27</v>
      </c>
      <c r="F18947" s="2">
        <f>LOOKUP(A18947,Hoja1!A$2:B$31)</f>
        <v>28</v>
      </c>
      <c r="G18947" s="2">
        <f t="shared" si="592"/>
        <v>0.30181543116490167</v>
      </c>
    </row>
    <row r="18948" spans="1:7" x14ac:dyDescent="0.25">
      <c r="A18948" t="s">
        <v>32</v>
      </c>
      <c r="B18948">
        <v>3103</v>
      </c>
      <c r="C18948">
        <v>726</v>
      </c>
      <c r="D18948" s="3">
        <v>42688.394212962965</v>
      </c>
      <c r="E18948" s="1" t="str">
        <f t="shared" si="593"/>
        <v>2016-11-14 09:27</v>
      </c>
      <c r="F18948" s="2">
        <f>LOOKUP(A18948,Hoja1!A$2:B$31)</f>
        <v>29</v>
      </c>
      <c r="G18948" s="2">
        <f t="shared" si="592"/>
        <v>0.2339671285852401</v>
      </c>
    </row>
    <row r="18949" spans="1:7" x14ac:dyDescent="0.25">
      <c r="A18949" t="s">
        <v>33</v>
      </c>
      <c r="B18949">
        <v>1920</v>
      </c>
      <c r="C18949">
        <v>1123</v>
      </c>
      <c r="D18949" s="3">
        <v>42688.394212962965</v>
      </c>
      <c r="E18949" s="1" t="str">
        <f t="shared" si="593"/>
        <v>2016-11-14 09:27</v>
      </c>
      <c r="F18949" s="2">
        <f>LOOKUP(A18949,Hoja1!A$2:B$31)</f>
        <v>30</v>
      </c>
      <c r="G18949" s="2">
        <f t="shared" si="592"/>
        <v>0.58489583333333328</v>
      </c>
    </row>
    <row r="18950" spans="1:7" x14ac:dyDescent="0.25">
      <c r="A18950" t="s">
        <v>4</v>
      </c>
      <c r="B18950">
        <v>577</v>
      </c>
      <c r="C18950">
        <v>85</v>
      </c>
      <c r="D18950" s="3">
        <v>42688.417094907411</v>
      </c>
      <c r="E18950" s="1" t="str">
        <f t="shared" si="593"/>
        <v>2016-11-14 10:00</v>
      </c>
      <c r="F18950" s="2">
        <f>LOOKUP(A18950,Hoja1!A$2:B$31)</f>
        <v>1</v>
      </c>
      <c r="G18950" s="2">
        <f t="shared" si="592"/>
        <v>0.14731369150779897</v>
      </c>
    </row>
    <row r="18951" spans="1:7" x14ac:dyDescent="0.25">
      <c r="A18951" t="s">
        <v>5</v>
      </c>
      <c r="B18951">
        <v>317</v>
      </c>
      <c r="C18951">
        <v>82</v>
      </c>
      <c r="D18951" s="3">
        <v>42688.417094907411</v>
      </c>
      <c r="E18951" s="1" t="str">
        <f t="shared" si="593"/>
        <v>2016-11-14 10:00</v>
      </c>
      <c r="F18951" s="2">
        <f>LOOKUP(A18951,Hoja1!A$2:B$31)</f>
        <v>2</v>
      </c>
      <c r="G18951" s="2">
        <f t="shared" si="592"/>
        <v>0.25867507886435331</v>
      </c>
    </row>
    <row r="18952" spans="1:7" x14ac:dyDescent="0.25">
      <c r="A18952" t="s">
        <v>6</v>
      </c>
      <c r="B18952">
        <v>863</v>
      </c>
      <c r="C18952">
        <v>670</v>
      </c>
      <c r="D18952" s="3">
        <v>42688.417094907411</v>
      </c>
      <c r="E18952" s="1" t="str">
        <f t="shared" si="593"/>
        <v>2016-11-14 10:00</v>
      </c>
      <c r="F18952" s="2">
        <f>LOOKUP(A18952,Hoja1!A$2:B$31)</f>
        <v>3</v>
      </c>
      <c r="G18952" s="2">
        <f t="shared" si="592"/>
        <v>0.77636152954808801</v>
      </c>
    </row>
    <row r="18953" spans="1:7" x14ac:dyDescent="0.25">
      <c r="A18953" t="s">
        <v>7</v>
      </c>
      <c r="B18953">
        <v>387</v>
      </c>
      <c r="C18953">
        <v>178</v>
      </c>
      <c r="D18953" s="3">
        <v>42688.417094907411</v>
      </c>
      <c r="E18953" s="1" t="str">
        <f t="shared" si="593"/>
        <v>2016-11-14 10:00</v>
      </c>
      <c r="F18953" s="2">
        <f>LOOKUP(A18953,Hoja1!A$2:B$31)</f>
        <v>4</v>
      </c>
      <c r="G18953" s="2">
        <f t="shared" si="592"/>
        <v>0.4599483204134367</v>
      </c>
    </row>
    <row r="18954" spans="1:7" x14ac:dyDescent="0.25">
      <c r="A18954" t="s">
        <v>8</v>
      </c>
      <c r="B18954">
        <v>1010</v>
      </c>
      <c r="C18954">
        <v>250</v>
      </c>
      <c r="D18954" s="3">
        <v>42688.417094907411</v>
      </c>
      <c r="E18954" s="1" t="str">
        <f t="shared" si="593"/>
        <v>2016-11-14 10:00</v>
      </c>
      <c r="F18954" s="2">
        <f>LOOKUP(A18954,Hoja1!A$2:B$31)</f>
        <v>5</v>
      </c>
      <c r="G18954" s="2">
        <f t="shared" si="592"/>
        <v>0.24752475247524752</v>
      </c>
    </row>
    <row r="18955" spans="1:7" x14ac:dyDescent="0.25">
      <c r="A18955" t="s">
        <v>9</v>
      </c>
      <c r="B18955">
        <v>1194</v>
      </c>
      <c r="C18955">
        <v>260</v>
      </c>
      <c r="D18955" s="3">
        <v>42688.417094907411</v>
      </c>
      <c r="E18955" s="1" t="str">
        <f t="shared" si="593"/>
        <v>2016-11-14 10:00</v>
      </c>
      <c r="F18955" s="2">
        <f>LOOKUP(A18955,Hoja1!A$2:B$31)</f>
        <v>6</v>
      </c>
      <c r="G18955" s="2">
        <f t="shared" si="592"/>
        <v>0.21775544388609716</v>
      </c>
    </row>
    <row r="18956" spans="1:7" x14ac:dyDescent="0.25">
      <c r="A18956" t="s">
        <v>10</v>
      </c>
      <c r="B18956">
        <v>849</v>
      </c>
      <c r="C18956">
        <v>140</v>
      </c>
      <c r="D18956" s="3">
        <v>42688.417094907411</v>
      </c>
      <c r="E18956" s="1" t="str">
        <f t="shared" si="593"/>
        <v>2016-11-14 10:00</v>
      </c>
      <c r="F18956" s="2">
        <f>LOOKUP(A18956,Hoja1!A$2:B$31)</f>
        <v>7</v>
      </c>
      <c r="G18956" s="2">
        <f t="shared" si="592"/>
        <v>0.16489988221436985</v>
      </c>
    </row>
    <row r="18957" spans="1:7" x14ac:dyDescent="0.25">
      <c r="A18957" t="s">
        <v>12</v>
      </c>
      <c r="B18957">
        <v>470</v>
      </c>
      <c r="C18957">
        <v>353</v>
      </c>
      <c r="D18957" s="3">
        <v>42688.417094907411</v>
      </c>
      <c r="E18957" s="1" t="str">
        <f t="shared" si="593"/>
        <v>2016-11-14 10:00</v>
      </c>
      <c r="F18957" s="2">
        <f>LOOKUP(A18957,Hoja1!A$2:B$31)</f>
        <v>9</v>
      </c>
      <c r="G18957" s="2">
        <f t="shared" si="592"/>
        <v>0.75106382978723407</v>
      </c>
    </row>
    <row r="18958" spans="1:7" x14ac:dyDescent="0.25">
      <c r="A18958" t="s">
        <v>13</v>
      </c>
      <c r="B18958">
        <v>220</v>
      </c>
      <c r="C18958">
        <v>186</v>
      </c>
      <c r="D18958" s="3">
        <v>42688.417094907411</v>
      </c>
      <c r="E18958" s="1" t="str">
        <f t="shared" si="593"/>
        <v>2016-11-14 10:00</v>
      </c>
      <c r="F18958" s="2">
        <f>LOOKUP(A18958,Hoja1!A$2:B$31)</f>
        <v>10</v>
      </c>
      <c r="G18958" s="2">
        <f t="shared" si="592"/>
        <v>0.84545454545454546</v>
      </c>
    </row>
    <row r="18959" spans="1:7" x14ac:dyDescent="0.25">
      <c r="A18959" t="s">
        <v>14</v>
      </c>
      <c r="B18959">
        <v>687</v>
      </c>
      <c r="C18959">
        <v>372</v>
      </c>
      <c r="D18959" s="3">
        <v>42688.417094907411</v>
      </c>
      <c r="E18959" s="1" t="str">
        <f t="shared" si="593"/>
        <v>2016-11-14 10:00</v>
      </c>
      <c r="F18959" s="2">
        <f>LOOKUP(A18959,Hoja1!A$2:B$31)</f>
        <v>11</v>
      </c>
      <c r="G18959" s="2">
        <f t="shared" si="592"/>
        <v>0.54148471615720528</v>
      </c>
    </row>
    <row r="18960" spans="1:7" x14ac:dyDescent="0.25">
      <c r="A18960" t="s">
        <v>15</v>
      </c>
      <c r="B18960">
        <v>1200</v>
      </c>
      <c r="C18960">
        <v>635</v>
      </c>
      <c r="D18960" s="3">
        <v>42688.417094907411</v>
      </c>
      <c r="E18960" s="1" t="str">
        <f t="shared" si="593"/>
        <v>2016-11-14 10:00</v>
      </c>
      <c r="F18960" s="2">
        <f>LOOKUP(A18960,Hoja1!A$2:B$31)</f>
        <v>12</v>
      </c>
      <c r="G18960" s="2">
        <f t="shared" si="592"/>
        <v>0.52916666666666667</v>
      </c>
    </row>
    <row r="18961" spans="1:7" x14ac:dyDescent="0.25">
      <c r="A18961" t="s">
        <v>16</v>
      </c>
      <c r="B18961">
        <v>720</v>
      </c>
      <c r="C18961">
        <v>633</v>
      </c>
      <c r="D18961" s="3">
        <v>42688.417094907411</v>
      </c>
      <c r="E18961" s="1" t="str">
        <f t="shared" si="593"/>
        <v>2016-11-14 10:00</v>
      </c>
      <c r="F18961" s="2">
        <f>LOOKUP(A18961,Hoja1!A$2:B$31)</f>
        <v>13</v>
      </c>
      <c r="G18961" s="2">
        <f t="shared" si="592"/>
        <v>0.87916666666666665</v>
      </c>
    </row>
    <row r="18962" spans="1:7" x14ac:dyDescent="0.25">
      <c r="A18962" t="s">
        <v>17</v>
      </c>
      <c r="B18962">
        <v>500</v>
      </c>
      <c r="C18962">
        <v>433</v>
      </c>
      <c r="D18962" s="3">
        <v>42688.417094907411</v>
      </c>
      <c r="E18962" s="1" t="str">
        <f t="shared" si="593"/>
        <v>2016-11-14 10:00</v>
      </c>
      <c r="F18962" s="2">
        <f>LOOKUP(A18962,Hoja1!A$2:B$31)</f>
        <v>14</v>
      </c>
      <c r="G18962" s="2">
        <f t="shared" si="592"/>
        <v>0.86599999999999999</v>
      </c>
    </row>
    <row r="18963" spans="1:7" x14ac:dyDescent="0.25">
      <c r="A18963" t="s">
        <v>18</v>
      </c>
      <c r="B18963">
        <v>485</v>
      </c>
      <c r="C18963">
        <v>258</v>
      </c>
      <c r="D18963" s="3">
        <v>42688.417094907411</v>
      </c>
      <c r="E18963" s="1" t="str">
        <f t="shared" si="593"/>
        <v>2016-11-14 10:00</v>
      </c>
      <c r="F18963" s="2">
        <f>LOOKUP(A18963,Hoja1!A$2:B$31)</f>
        <v>15</v>
      </c>
      <c r="G18963" s="2">
        <f t="shared" si="592"/>
        <v>0.53195876288659794</v>
      </c>
    </row>
    <row r="18964" spans="1:7" x14ac:dyDescent="0.25">
      <c r="A18964" t="s">
        <v>19</v>
      </c>
      <c r="B18964">
        <v>450</v>
      </c>
      <c r="C18964">
        <v>22</v>
      </c>
      <c r="D18964" s="3">
        <v>42688.417094907411</v>
      </c>
      <c r="E18964" s="1" t="str">
        <f t="shared" si="593"/>
        <v>2016-11-14 10:00</v>
      </c>
      <c r="F18964" s="2">
        <f>LOOKUP(A18964,Hoja1!A$2:B$31)</f>
        <v>16</v>
      </c>
      <c r="G18964" s="2">
        <f t="shared" si="592"/>
        <v>4.8888888888888891E-2</v>
      </c>
    </row>
    <row r="18965" spans="1:7" x14ac:dyDescent="0.25">
      <c r="A18965" t="s">
        <v>20</v>
      </c>
      <c r="B18965">
        <v>600</v>
      </c>
      <c r="C18965">
        <v>500</v>
      </c>
      <c r="D18965" s="3">
        <v>42688.417094907411</v>
      </c>
      <c r="E18965" s="1" t="str">
        <f t="shared" si="593"/>
        <v>2016-11-14 10:00</v>
      </c>
      <c r="F18965" s="2">
        <f>LOOKUP(A18965,Hoja1!A$2:B$31)</f>
        <v>17</v>
      </c>
      <c r="G18965" s="2">
        <f t="shared" si="592"/>
        <v>0.83333333333333337</v>
      </c>
    </row>
    <row r="18966" spans="1:7" x14ac:dyDescent="0.25">
      <c r="A18966" t="s">
        <v>21</v>
      </c>
      <c r="B18966">
        <v>690</v>
      </c>
      <c r="C18966">
        <v>539</v>
      </c>
      <c r="D18966" s="3">
        <v>42688.417094907411</v>
      </c>
      <c r="E18966" s="1" t="str">
        <f t="shared" si="593"/>
        <v>2016-11-14 10:00</v>
      </c>
      <c r="F18966" s="2">
        <f>LOOKUP(A18966,Hoja1!A$2:B$31)</f>
        <v>18</v>
      </c>
      <c r="G18966" s="2">
        <f t="shared" si="592"/>
        <v>0.78115942028985508</v>
      </c>
    </row>
    <row r="18967" spans="1:7" x14ac:dyDescent="0.25">
      <c r="A18967" t="s">
        <v>22</v>
      </c>
      <c r="B18967">
        <v>3053</v>
      </c>
      <c r="C18967">
        <v>650</v>
      </c>
      <c r="D18967" s="3">
        <v>42688.417094907411</v>
      </c>
      <c r="E18967" s="1" t="str">
        <f t="shared" si="593"/>
        <v>2016-11-14 10:00</v>
      </c>
      <c r="F18967" s="2">
        <f>LOOKUP(A18967,Hoja1!A$2:B$31)</f>
        <v>19</v>
      </c>
      <c r="G18967" s="2">
        <f t="shared" si="592"/>
        <v>0.21290533901080905</v>
      </c>
    </row>
    <row r="18968" spans="1:7" x14ac:dyDescent="0.25">
      <c r="A18968" t="s">
        <v>23</v>
      </c>
      <c r="B18968">
        <v>1268</v>
      </c>
      <c r="C18968">
        <v>189</v>
      </c>
      <c r="D18968" s="3">
        <v>42688.417094907411</v>
      </c>
      <c r="E18968" s="1" t="str">
        <f t="shared" si="593"/>
        <v>2016-11-14 10:00</v>
      </c>
      <c r="F18968" s="2">
        <f>LOOKUP(A18968,Hoja1!A$2:B$31)</f>
        <v>20</v>
      </c>
      <c r="G18968" s="2">
        <f t="shared" si="592"/>
        <v>0.14905362776025236</v>
      </c>
    </row>
    <row r="18969" spans="1:7" x14ac:dyDescent="0.25">
      <c r="A18969" t="s">
        <v>25</v>
      </c>
      <c r="B18969">
        <v>788</v>
      </c>
      <c r="C18969">
        <v>184</v>
      </c>
      <c r="D18969" s="3">
        <v>42688.417094907411</v>
      </c>
      <c r="E18969" s="1" t="str">
        <f t="shared" si="593"/>
        <v>2016-11-14 10:00</v>
      </c>
      <c r="F18969" s="2">
        <f>LOOKUP(A18969,Hoja1!A$2:B$31)</f>
        <v>22</v>
      </c>
      <c r="G18969" s="2">
        <f t="shared" si="592"/>
        <v>0.233502538071066</v>
      </c>
    </row>
    <row r="18970" spans="1:7" x14ac:dyDescent="0.25">
      <c r="A18970" t="s">
        <v>26</v>
      </c>
      <c r="B18970">
        <v>2009</v>
      </c>
      <c r="C18970">
        <v>830</v>
      </c>
      <c r="D18970" s="3">
        <v>42688.417094907411</v>
      </c>
      <c r="E18970" s="1" t="str">
        <f t="shared" si="593"/>
        <v>2016-11-14 10:00</v>
      </c>
      <c r="F18970" s="2">
        <f>LOOKUP(A18970,Hoja1!A$2:B$31)</f>
        <v>23</v>
      </c>
      <c r="G18970" s="2">
        <f t="shared" si="592"/>
        <v>0.41314086610253858</v>
      </c>
    </row>
    <row r="18971" spans="1:7" x14ac:dyDescent="0.25">
      <c r="A18971" t="s">
        <v>27</v>
      </c>
      <c r="B18971">
        <v>2803</v>
      </c>
      <c r="C18971">
        <v>369</v>
      </c>
      <c r="D18971" s="3">
        <v>42688.417094907411</v>
      </c>
      <c r="E18971" s="1" t="str">
        <f t="shared" si="593"/>
        <v>2016-11-14 10:00</v>
      </c>
      <c r="F18971" s="2">
        <f>LOOKUP(A18971,Hoja1!A$2:B$31)</f>
        <v>24</v>
      </c>
      <c r="G18971" s="2">
        <f t="shared" si="592"/>
        <v>0.13164466642882625</v>
      </c>
    </row>
    <row r="18972" spans="1:7" x14ac:dyDescent="0.25">
      <c r="A18972" t="s">
        <v>28</v>
      </c>
      <c r="B18972">
        <v>4675</v>
      </c>
      <c r="C18972">
        <v>1302</v>
      </c>
      <c r="D18972" s="3">
        <v>42688.417094907411</v>
      </c>
      <c r="E18972" s="1" t="str">
        <f t="shared" si="593"/>
        <v>2016-11-14 10:00</v>
      </c>
      <c r="F18972" s="2">
        <f>LOOKUP(A18972,Hoja1!A$2:B$31)</f>
        <v>25</v>
      </c>
      <c r="G18972" s="2">
        <f t="shared" si="592"/>
        <v>0.27850267379679144</v>
      </c>
    </row>
    <row r="18973" spans="1:7" x14ac:dyDescent="0.25">
      <c r="A18973" t="s">
        <v>29</v>
      </c>
      <c r="B18973">
        <v>3883</v>
      </c>
      <c r="C18973">
        <v>2871</v>
      </c>
      <c r="D18973" s="3">
        <v>42688.417094907411</v>
      </c>
      <c r="E18973" s="1" t="str">
        <f t="shared" si="593"/>
        <v>2016-11-14 10:00</v>
      </c>
      <c r="F18973" s="2">
        <f>LOOKUP(A18973,Hoja1!A$2:B$31)</f>
        <v>26</v>
      </c>
      <c r="G18973" s="2">
        <f t="shared" si="592"/>
        <v>0.73937677053824358</v>
      </c>
    </row>
    <row r="18974" spans="1:7" x14ac:dyDescent="0.25">
      <c r="A18974" t="s">
        <v>30</v>
      </c>
      <c r="B18974">
        <v>2937</v>
      </c>
      <c r="C18974">
        <v>975</v>
      </c>
      <c r="D18974" s="3">
        <v>42688.417094907411</v>
      </c>
      <c r="E18974" s="1" t="str">
        <f t="shared" si="593"/>
        <v>2016-11-14 10:00</v>
      </c>
      <c r="F18974" s="2">
        <f>LOOKUP(A18974,Hoja1!A$2:B$31)</f>
        <v>27</v>
      </c>
      <c r="G18974" s="2">
        <f t="shared" si="592"/>
        <v>0.33197139938712972</v>
      </c>
    </row>
    <row r="18975" spans="1:7" x14ac:dyDescent="0.25">
      <c r="A18975" t="s">
        <v>31</v>
      </c>
      <c r="B18975">
        <v>1322</v>
      </c>
      <c r="C18975">
        <v>458</v>
      </c>
      <c r="D18975" s="3">
        <v>42688.417094907411</v>
      </c>
      <c r="E18975" s="1" t="str">
        <f t="shared" si="593"/>
        <v>2016-11-14 10:00</v>
      </c>
      <c r="F18975" s="2">
        <f>LOOKUP(A18975,Hoja1!A$2:B$31)</f>
        <v>28</v>
      </c>
      <c r="G18975" s="2">
        <f t="shared" si="592"/>
        <v>0.34644478063540091</v>
      </c>
    </row>
    <row r="18976" spans="1:7" x14ac:dyDescent="0.25">
      <c r="A18976" t="s">
        <v>32</v>
      </c>
      <c r="B18976">
        <v>3103</v>
      </c>
      <c r="C18976">
        <v>821</v>
      </c>
      <c r="D18976" s="3">
        <v>42688.417094907411</v>
      </c>
      <c r="E18976" s="1" t="str">
        <f t="shared" si="593"/>
        <v>2016-11-14 10:00</v>
      </c>
      <c r="F18976" s="2">
        <f>LOOKUP(A18976,Hoja1!A$2:B$31)</f>
        <v>29</v>
      </c>
      <c r="G18976" s="2">
        <f t="shared" si="592"/>
        <v>0.26458266194005803</v>
      </c>
    </row>
    <row r="18977" spans="1:7" x14ac:dyDescent="0.25">
      <c r="A18977" t="s">
        <v>33</v>
      </c>
      <c r="B18977">
        <v>1920</v>
      </c>
      <c r="C18977">
        <v>1268</v>
      </c>
      <c r="D18977" s="3">
        <v>42688.417094907411</v>
      </c>
      <c r="E18977" s="1" t="str">
        <f t="shared" si="593"/>
        <v>2016-11-14 10:00</v>
      </c>
      <c r="F18977" s="2">
        <f>LOOKUP(A18977,Hoja1!A$2:B$31)</f>
        <v>30</v>
      </c>
      <c r="G18977" s="2">
        <f t="shared" si="592"/>
        <v>0.66041666666666665</v>
      </c>
    </row>
    <row r="18978" spans="1:7" x14ac:dyDescent="0.25">
      <c r="A18978" t="s">
        <v>4</v>
      </c>
      <c r="B18978">
        <v>577</v>
      </c>
      <c r="C18978">
        <v>99</v>
      </c>
      <c r="D18978" s="3">
        <v>42688.435856481483</v>
      </c>
      <c r="E18978" s="1" t="str">
        <f t="shared" si="593"/>
        <v>2016-11-14 10:27</v>
      </c>
      <c r="F18978" s="2">
        <f>LOOKUP(A18978,Hoja1!A$2:B$31)</f>
        <v>1</v>
      </c>
      <c r="G18978" s="2">
        <f t="shared" si="592"/>
        <v>0.17157712305025996</v>
      </c>
    </row>
    <row r="18979" spans="1:7" x14ac:dyDescent="0.25">
      <c r="A18979" t="s">
        <v>5</v>
      </c>
      <c r="B18979">
        <v>317</v>
      </c>
      <c r="C18979">
        <v>96</v>
      </c>
      <c r="D18979" s="3">
        <v>42688.435856481483</v>
      </c>
      <c r="E18979" s="1" t="str">
        <f t="shared" si="593"/>
        <v>2016-11-14 10:27</v>
      </c>
      <c r="F18979" s="2">
        <f>LOOKUP(A18979,Hoja1!A$2:B$31)</f>
        <v>2</v>
      </c>
      <c r="G18979" s="2">
        <f t="shared" si="592"/>
        <v>0.30283911671924291</v>
      </c>
    </row>
    <row r="18980" spans="1:7" x14ac:dyDescent="0.25">
      <c r="A18980" t="s">
        <v>6</v>
      </c>
      <c r="B18980">
        <v>863</v>
      </c>
      <c r="C18980">
        <v>711</v>
      </c>
      <c r="D18980" s="3">
        <v>42688.435856481483</v>
      </c>
      <c r="E18980" s="1" t="str">
        <f t="shared" si="593"/>
        <v>2016-11-14 10:27</v>
      </c>
      <c r="F18980" s="2">
        <f>LOOKUP(A18980,Hoja1!A$2:B$31)</f>
        <v>3</v>
      </c>
      <c r="G18980" s="2">
        <f t="shared" si="592"/>
        <v>0.82387022016222478</v>
      </c>
    </row>
    <row r="18981" spans="1:7" x14ac:dyDescent="0.25">
      <c r="A18981" t="s">
        <v>7</v>
      </c>
      <c r="B18981">
        <v>387</v>
      </c>
      <c r="C18981">
        <v>210</v>
      </c>
      <c r="D18981" s="3">
        <v>42688.435856481483</v>
      </c>
      <c r="E18981" s="1" t="str">
        <f t="shared" si="593"/>
        <v>2016-11-14 10:27</v>
      </c>
      <c r="F18981" s="2">
        <f>LOOKUP(A18981,Hoja1!A$2:B$31)</f>
        <v>4</v>
      </c>
      <c r="G18981" s="2">
        <f t="shared" si="592"/>
        <v>0.54263565891472865</v>
      </c>
    </row>
    <row r="18982" spans="1:7" x14ac:dyDescent="0.25">
      <c r="A18982" t="s">
        <v>8</v>
      </c>
      <c r="B18982">
        <v>1010</v>
      </c>
      <c r="C18982">
        <v>365</v>
      </c>
      <c r="D18982" s="3">
        <v>42688.435856481483</v>
      </c>
      <c r="E18982" s="1" t="str">
        <f t="shared" si="593"/>
        <v>2016-11-14 10:27</v>
      </c>
      <c r="F18982" s="2">
        <f>LOOKUP(A18982,Hoja1!A$2:B$31)</f>
        <v>5</v>
      </c>
      <c r="G18982" s="2">
        <f t="shared" si="592"/>
        <v>0.36138613861386137</v>
      </c>
    </row>
    <row r="18983" spans="1:7" x14ac:dyDescent="0.25">
      <c r="A18983" t="s">
        <v>9</v>
      </c>
      <c r="B18983">
        <v>1194</v>
      </c>
      <c r="C18983">
        <v>324</v>
      </c>
      <c r="D18983" s="3">
        <v>42688.435856481483</v>
      </c>
      <c r="E18983" s="1" t="str">
        <f t="shared" si="593"/>
        <v>2016-11-14 10:27</v>
      </c>
      <c r="F18983" s="2">
        <f>LOOKUP(A18983,Hoja1!A$2:B$31)</f>
        <v>6</v>
      </c>
      <c r="G18983" s="2">
        <f t="shared" si="592"/>
        <v>0.271356783919598</v>
      </c>
    </row>
    <row r="18984" spans="1:7" x14ac:dyDescent="0.25">
      <c r="A18984" t="s">
        <v>10</v>
      </c>
      <c r="B18984">
        <v>849</v>
      </c>
      <c r="C18984">
        <v>157</v>
      </c>
      <c r="D18984" s="3">
        <v>42688.435856481483</v>
      </c>
      <c r="E18984" s="1" t="str">
        <f t="shared" si="593"/>
        <v>2016-11-14 10:27</v>
      </c>
      <c r="F18984" s="2">
        <f>LOOKUP(A18984,Hoja1!A$2:B$31)</f>
        <v>7</v>
      </c>
      <c r="G18984" s="2">
        <f t="shared" si="592"/>
        <v>0.18492343934040048</v>
      </c>
    </row>
    <row r="18985" spans="1:7" x14ac:dyDescent="0.25">
      <c r="A18985" t="s">
        <v>12</v>
      </c>
      <c r="B18985">
        <v>470</v>
      </c>
      <c r="C18985">
        <v>372</v>
      </c>
      <c r="D18985" s="3">
        <v>42688.435856481483</v>
      </c>
      <c r="E18985" s="1" t="str">
        <f t="shared" si="593"/>
        <v>2016-11-14 10:27</v>
      </c>
      <c r="F18985" s="2">
        <f>LOOKUP(A18985,Hoja1!A$2:B$31)</f>
        <v>9</v>
      </c>
      <c r="G18985" s="2">
        <f t="shared" si="592"/>
        <v>0.79148936170212769</v>
      </c>
    </row>
    <row r="18986" spans="1:7" x14ac:dyDescent="0.25">
      <c r="A18986" t="s">
        <v>13</v>
      </c>
      <c r="B18986">
        <v>220</v>
      </c>
      <c r="C18986">
        <v>198</v>
      </c>
      <c r="D18986" s="3">
        <v>42688.435856481483</v>
      </c>
      <c r="E18986" s="1" t="str">
        <f t="shared" si="593"/>
        <v>2016-11-14 10:27</v>
      </c>
      <c r="F18986" s="2">
        <f>LOOKUP(A18986,Hoja1!A$2:B$31)</f>
        <v>10</v>
      </c>
      <c r="G18986" s="2">
        <f t="shared" si="592"/>
        <v>0.9</v>
      </c>
    </row>
    <row r="18987" spans="1:7" x14ac:dyDescent="0.25">
      <c r="A18987" t="s">
        <v>14</v>
      </c>
      <c r="B18987">
        <v>687</v>
      </c>
      <c r="C18987">
        <v>408</v>
      </c>
      <c r="D18987" s="3">
        <v>42688.435856481483</v>
      </c>
      <c r="E18987" s="1" t="str">
        <f t="shared" si="593"/>
        <v>2016-11-14 10:27</v>
      </c>
      <c r="F18987" s="2">
        <f>LOOKUP(A18987,Hoja1!A$2:B$31)</f>
        <v>11</v>
      </c>
      <c r="G18987" s="2">
        <f t="shared" si="592"/>
        <v>0.59388646288209612</v>
      </c>
    </row>
    <row r="18988" spans="1:7" x14ac:dyDescent="0.25">
      <c r="A18988" t="s">
        <v>15</v>
      </c>
      <c r="B18988">
        <v>1200</v>
      </c>
      <c r="C18988">
        <v>673</v>
      </c>
      <c r="D18988" s="3">
        <v>42688.435856481483</v>
      </c>
      <c r="E18988" s="1" t="str">
        <f t="shared" si="593"/>
        <v>2016-11-14 10:27</v>
      </c>
      <c r="F18988" s="2">
        <f>LOOKUP(A18988,Hoja1!A$2:B$31)</f>
        <v>12</v>
      </c>
      <c r="G18988" s="2">
        <f t="shared" si="592"/>
        <v>0.56083333333333329</v>
      </c>
    </row>
    <row r="18989" spans="1:7" x14ac:dyDescent="0.25">
      <c r="A18989" t="s">
        <v>16</v>
      </c>
      <c r="B18989">
        <v>720</v>
      </c>
      <c r="C18989">
        <v>656</v>
      </c>
      <c r="D18989" s="3">
        <v>42688.435856481483</v>
      </c>
      <c r="E18989" s="1" t="str">
        <f t="shared" si="593"/>
        <v>2016-11-14 10:27</v>
      </c>
      <c r="F18989" s="2">
        <f>LOOKUP(A18989,Hoja1!A$2:B$31)</f>
        <v>13</v>
      </c>
      <c r="G18989" s="2">
        <f t="shared" si="592"/>
        <v>0.91111111111111109</v>
      </c>
    </row>
    <row r="18990" spans="1:7" x14ac:dyDescent="0.25">
      <c r="A18990" t="s">
        <v>17</v>
      </c>
      <c r="B18990">
        <v>500</v>
      </c>
      <c r="C18990">
        <v>447</v>
      </c>
      <c r="D18990" s="3">
        <v>42688.435856481483</v>
      </c>
      <c r="E18990" s="1" t="str">
        <f t="shared" si="593"/>
        <v>2016-11-14 10:27</v>
      </c>
      <c r="F18990" s="2">
        <f>LOOKUP(A18990,Hoja1!A$2:B$31)</f>
        <v>14</v>
      </c>
      <c r="G18990" s="2">
        <f t="shared" si="592"/>
        <v>0.89400000000000002</v>
      </c>
    </row>
    <row r="18991" spans="1:7" x14ac:dyDescent="0.25">
      <c r="A18991" t="s">
        <v>18</v>
      </c>
      <c r="B18991">
        <v>485</v>
      </c>
      <c r="C18991">
        <v>268</v>
      </c>
      <c r="D18991" s="3">
        <v>42688.435856481483</v>
      </c>
      <c r="E18991" s="1" t="str">
        <f t="shared" si="593"/>
        <v>2016-11-14 10:27</v>
      </c>
      <c r="F18991" s="2">
        <f>LOOKUP(A18991,Hoja1!A$2:B$31)</f>
        <v>15</v>
      </c>
      <c r="G18991" s="2">
        <f t="shared" si="592"/>
        <v>0.5525773195876289</v>
      </c>
    </row>
    <row r="18992" spans="1:7" x14ac:dyDescent="0.25">
      <c r="A18992" t="s">
        <v>19</v>
      </c>
      <c r="B18992">
        <v>450</v>
      </c>
      <c r="C18992">
        <v>32</v>
      </c>
      <c r="D18992" s="3">
        <v>42688.435856481483</v>
      </c>
      <c r="E18992" s="1" t="str">
        <f t="shared" si="593"/>
        <v>2016-11-14 10:27</v>
      </c>
      <c r="F18992" s="2">
        <f>LOOKUP(A18992,Hoja1!A$2:B$31)</f>
        <v>16</v>
      </c>
      <c r="G18992" s="2">
        <f t="shared" si="592"/>
        <v>7.1111111111111111E-2</v>
      </c>
    </row>
    <row r="18993" spans="1:7" x14ac:dyDescent="0.25">
      <c r="A18993" t="s">
        <v>20</v>
      </c>
      <c r="B18993">
        <v>600</v>
      </c>
      <c r="C18993">
        <v>518</v>
      </c>
      <c r="D18993" s="3">
        <v>42688.435856481483</v>
      </c>
      <c r="E18993" s="1" t="str">
        <f t="shared" si="593"/>
        <v>2016-11-14 10:27</v>
      </c>
      <c r="F18993" s="2">
        <f>LOOKUP(A18993,Hoja1!A$2:B$31)</f>
        <v>17</v>
      </c>
      <c r="G18993" s="2">
        <f t="shared" si="592"/>
        <v>0.86333333333333329</v>
      </c>
    </row>
    <row r="18994" spans="1:7" x14ac:dyDescent="0.25">
      <c r="A18994" t="s">
        <v>21</v>
      </c>
      <c r="B18994">
        <v>690</v>
      </c>
      <c r="C18994">
        <v>570</v>
      </c>
      <c r="D18994" s="3">
        <v>42688.435856481483</v>
      </c>
      <c r="E18994" s="1" t="str">
        <f t="shared" si="593"/>
        <v>2016-11-14 10:27</v>
      </c>
      <c r="F18994" s="2">
        <f>LOOKUP(A18994,Hoja1!A$2:B$31)</f>
        <v>18</v>
      </c>
      <c r="G18994" s="2">
        <f t="shared" si="592"/>
        <v>0.82608695652173914</v>
      </c>
    </row>
    <row r="18995" spans="1:7" x14ac:dyDescent="0.25">
      <c r="A18995" t="s">
        <v>22</v>
      </c>
      <c r="B18995">
        <v>3053</v>
      </c>
      <c r="C18995">
        <v>846</v>
      </c>
      <c r="D18995" s="3">
        <v>42688.435856481483</v>
      </c>
      <c r="E18995" s="1" t="str">
        <f t="shared" si="593"/>
        <v>2016-11-14 10:27</v>
      </c>
      <c r="F18995" s="2">
        <f>LOOKUP(A18995,Hoja1!A$2:B$31)</f>
        <v>19</v>
      </c>
      <c r="G18995" s="2">
        <f t="shared" si="592"/>
        <v>0.27710448738945298</v>
      </c>
    </row>
    <row r="18996" spans="1:7" x14ac:dyDescent="0.25">
      <c r="A18996" t="s">
        <v>23</v>
      </c>
      <c r="B18996">
        <v>1268</v>
      </c>
      <c r="C18996">
        <v>200</v>
      </c>
      <c r="D18996" s="3">
        <v>42688.435856481483</v>
      </c>
      <c r="E18996" s="1" t="str">
        <f t="shared" si="593"/>
        <v>2016-11-14 10:27</v>
      </c>
      <c r="F18996" s="2">
        <f>LOOKUP(A18996,Hoja1!A$2:B$31)</f>
        <v>20</v>
      </c>
      <c r="G18996" s="2">
        <f t="shared" si="592"/>
        <v>0.15772870662460567</v>
      </c>
    </row>
    <row r="18997" spans="1:7" x14ac:dyDescent="0.25">
      <c r="A18997" t="s">
        <v>25</v>
      </c>
      <c r="B18997">
        <v>788</v>
      </c>
      <c r="C18997">
        <v>193</v>
      </c>
      <c r="D18997" s="3">
        <v>42688.435856481483</v>
      </c>
      <c r="E18997" s="1" t="str">
        <f t="shared" si="593"/>
        <v>2016-11-14 10:27</v>
      </c>
      <c r="F18997" s="2">
        <f>LOOKUP(A18997,Hoja1!A$2:B$31)</f>
        <v>22</v>
      </c>
      <c r="G18997" s="2">
        <f t="shared" si="592"/>
        <v>0.24492385786802032</v>
      </c>
    </row>
    <row r="18998" spans="1:7" x14ac:dyDescent="0.25">
      <c r="A18998" t="s">
        <v>26</v>
      </c>
      <c r="B18998">
        <v>2009</v>
      </c>
      <c r="C18998">
        <v>918</v>
      </c>
      <c r="D18998" s="3">
        <v>42688.435856481483</v>
      </c>
      <c r="E18998" s="1" t="str">
        <f t="shared" si="593"/>
        <v>2016-11-14 10:27</v>
      </c>
      <c r="F18998" s="2">
        <f>LOOKUP(A18998,Hoja1!A$2:B$31)</f>
        <v>23</v>
      </c>
      <c r="G18998" s="2">
        <f t="shared" si="592"/>
        <v>0.45694375311100049</v>
      </c>
    </row>
    <row r="18999" spans="1:7" x14ac:dyDescent="0.25">
      <c r="A18999" t="s">
        <v>27</v>
      </c>
      <c r="B18999">
        <v>2803</v>
      </c>
      <c r="C18999">
        <v>412</v>
      </c>
      <c r="D18999" s="3">
        <v>42688.435856481483</v>
      </c>
      <c r="E18999" s="1" t="str">
        <f t="shared" si="593"/>
        <v>2016-11-14 10:27</v>
      </c>
      <c r="F18999" s="2">
        <f>LOOKUP(A18999,Hoja1!A$2:B$31)</f>
        <v>24</v>
      </c>
      <c r="G18999" s="2">
        <f t="shared" si="592"/>
        <v>0.14698537281484125</v>
      </c>
    </row>
    <row r="19000" spans="1:7" x14ac:dyDescent="0.25">
      <c r="A19000" t="s">
        <v>28</v>
      </c>
      <c r="B19000">
        <v>4675</v>
      </c>
      <c r="C19000">
        <v>1554</v>
      </c>
      <c r="D19000" s="3">
        <v>42688.435856481483</v>
      </c>
      <c r="E19000" s="1" t="str">
        <f t="shared" si="593"/>
        <v>2016-11-14 10:27</v>
      </c>
      <c r="F19000" s="2">
        <f>LOOKUP(A19000,Hoja1!A$2:B$31)</f>
        <v>25</v>
      </c>
      <c r="G19000" s="2">
        <f t="shared" si="592"/>
        <v>0.33240641711229946</v>
      </c>
    </row>
    <row r="19001" spans="1:7" x14ac:dyDescent="0.25">
      <c r="A19001" t="s">
        <v>29</v>
      </c>
      <c r="B19001">
        <v>3883</v>
      </c>
      <c r="C19001">
        <v>3005</v>
      </c>
      <c r="D19001" s="3">
        <v>42688.435856481483</v>
      </c>
      <c r="E19001" s="1" t="str">
        <f t="shared" si="593"/>
        <v>2016-11-14 10:27</v>
      </c>
      <c r="F19001" s="2">
        <f>LOOKUP(A19001,Hoja1!A$2:B$31)</f>
        <v>26</v>
      </c>
      <c r="G19001" s="2">
        <f t="shared" si="592"/>
        <v>0.77388617048673702</v>
      </c>
    </row>
    <row r="19002" spans="1:7" x14ac:dyDescent="0.25">
      <c r="A19002" t="s">
        <v>30</v>
      </c>
      <c r="B19002">
        <v>2937</v>
      </c>
      <c r="C19002">
        <v>1047</v>
      </c>
      <c r="D19002" s="3">
        <v>42688.435856481483</v>
      </c>
      <c r="E19002" s="1" t="str">
        <f t="shared" si="593"/>
        <v>2016-11-14 10:27</v>
      </c>
      <c r="F19002" s="2">
        <f>LOOKUP(A19002,Hoja1!A$2:B$31)</f>
        <v>27</v>
      </c>
      <c r="G19002" s="2">
        <f t="shared" si="592"/>
        <v>0.35648621041879469</v>
      </c>
    </row>
    <row r="19003" spans="1:7" x14ac:dyDescent="0.25">
      <c r="A19003" t="s">
        <v>31</v>
      </c>
      <c r="B19003">
        <v>1322</v>
      </c>
      <c r="C19003">
        <v>510</v>
      </c>
      <c r="D19003" s="3">
        <v>42688.435856481483</v>
      </c>
      <c r="E19003" s="1" t="str">
        <f t="shared" si="593"/>
        <v>2016-11-14 10:27</v>
      </c>
      <c r="F19003" s="2">
        <f>LOOKUP(A19003,Hoja1!A$2:B$31)</f>
        <v>28</v>
      </c>
      <c r="G19003" s="2">
        <f t="shared" si="592"/>
        <v>0.38577912254160363</v>
      </c>
    </row>
    <row r="19004" spans="1:7" x14ac:dyDescent="0.25">
      <c r="A19004" t="s">
        <v>32</v>
      </c>
      <c r="B19004">
        <v>3103</v>
      </c>
      <c r="C19004">
        <v>878</v>
      </c>
      <c r="D19004" s="3">
        <v>42688.435856481483</v>
      </c>
      <c r="E19004" s="1" t="str">
        <f t="shared" si="593"/>
        <v>2016-11-14 10:27</v>
      </c>
      <c r="F19004" s="2">
        <f>LOOKUP(A19004,Hoja1!A$2:B$31)</f>
        <v>29</v>
      </c>
      <c r="G19004" s="2">
        <f t="shared" si="592"/>
        <v>0.28295198195294874</v>
      </c>
    </row>
    <row r="19005" spans="1:7" x14ac:dyDescent="0.25">
      <c r="A19005" t="s">
        <v>33</v>
      </c>
      <c r="B19005">
        <v>1920</v>
      </c>
      <c r="C19005">
        <v>1329</v>
      </c>
      <c r="D19005" s="3">
        <v>42688.435856481483</v>
      </c>
      <c r="E19005" s="1" t="str">
        <f t="shared" si="593"/>
        <v>2016-11-14 10:27</v>
      </c>
      <c r="F19005" s="2">
        <f>LOOKUP(A19005,Hoja1!A$2:B$31)</f>
        <v>30</v>
      </c>
      <c r="G19005" s="2">
        <f t="shared" si="592"/>
        <v>0.69218749999999996</v>
      </c>
    </row>
    <row r="19006" spans="1:7" x14ac:dyDescent="0.25">
      <c r="A19006" t="s">
        <v>4</v>
      </c>
      <c r="B19006">
        <v>577</v>
      </c>
      <c r="C19006">
        <v>129</v>
      </c>
      <c r="D19006" s="3">
        <v>42688.458784722221</v>
      </c>
      <c r="E19006" s="1" t="str">
        <f t="shared" si="593"/>
        <v>2016-11-14 11:00</v>
      </c>
      <c r="F19006" s="2">
        <f>LOOKUP(A19006,Hoja1!A$2:B$31)</f>
        <v>1</v>
      </c>
      <c r="G19006" s="2">
        <f t="shared" si="592"/>
        <v>0.22357019064124783</v>
      </c>
    </row>
    <row r="19007" spans="1:7" x14ac:dyDescent="0.25">
      <c r="A19007" t="s">
        <v>5</v>
      </c>
      <c r="B19007">
        <v>317</v>
      </c>
      <c r="C19007">
        <v>107</v>
      </c>
      <c r="D19007" s="3">
        <v>42688.458784722221</v>
      </c>
      <c r="E19007" s="1" t="str">
        <f t="shared" si="593"/>
        <v>2016-11-14 11:00</v>
      </c>
      <c r="F19007" s="2">
        <f>LOOKUP(A19007,Hoja1!A$2:B$31)</f>
        <v>2</v>
      </c>
      <c r="G19007" s="2">
        <f t="shared" si="592"/>
        <v>0.33753943217665616</v>
      </c>
    </row>
    <row r="19008" spans="1:7" x14ac:dyDescent="0.25">
      <c r="A19008" t="s">
        <v>6</v>
      </c>
      <c r="B19008">
        <v>863</v>
      </c>
      <c r="C19008">
        <v>743</v>
      </c>
      <c r="D19008" s="3">
        <v>42688.458784722221</v>
      </c>
      <c r="E19008" s="1" t="str">
        <f t="shared" si="593"/>
        <v>2016-11-14 11:00</v>
      </c>
      <c r="F19008" s="2">
        <f>LOOKUP(A19008,Hoja1!A$2:B$31)</f>
        <v>3</v>
      </c>
      <c r="G19008" s="2">
        <f t="shared" si="592"/>
        <v>0.86095017381228278</v>
      </c>
    </row>
    <row r="19009" spans="1:7" x14ac:dyDescent="0.25">
      <c r="A19009" t="s">
        <v>7</v>
      </c>
      <c r="B19009">
        <v>387</v>
      </c>
      <c r="C19009">
        <v>247</v>
      </c>
      <c r="D19009" s="3">
        <v>42688.458784722221</v>
      </c>
      <c r="E19009" s="1" t="str">
        <f t="shared" si="593"/>
        <v>2016-11-14 11:00</v>
      </c>
      <c r="F19009" s="2">
        <f>LOOKUP(A19009,Hoja1!A$2:B$31)</f>
        <v>4</v>
      </c>
      <c r="G19009" s="2">
        <f t="shared" si="592"/>
        <v>0.63824289405684753</v>
      </c>
    </row>
    <row r="19010" spans="1:7" x14ac:dyDescent="0.25">
      <c r="A19010" t="s">
        <v>8</v>
      </c>
      <c r="B19010">
        <v>1010</v>
      </c>
      <c r="C19010">
        <v>523</v>
      </c>
      <c r="D19010" s="3">
        <v>42688.458784722221</v>
      </c>
      <c r="E19010" s="1" t="str">
        <f t="shared" si="593"/>
        <v>2016-11-14 11:00</v>
      </c>
      <c r="F19010" s="2">
        <f>LOOKUP(A19010,Hoja1!A$2:B$31)</f>
        <v>5</v>
      </c>
      <c r="G19010" s="2">
        <f t="shared" ref="G19010:G19073" si="594">C19010/B19010</f>
        <v>0.51782178217821784</v>
      </c>
    </row>
    <row r="19011" spans="1:7" x14ac:dyDescent="0.25">
      <c r="A19011" t="s">
        <v>9</v>
      </c>
      <c r="B19011">
        <v>1194</v>
      </c>
      <c r="C19011">
        <v>400</v>
      </c>
      <c r="D19011" s="3">
        <v>42688.458784722221</v>
      </c>
      <c r="E19011" s="1" t="str">
        <f t="shared" ref="E19011:E19074" si="595">TEXT(D19011,"aaaa-mm-dd hh:mm")</f>
        <v>2016-11-14 11:00</v>
      </c>
      <c r="F19011" s="2">
        <f>LOOKUP(A19011,Hoja1!A$2:B$31)</f>
        <v>6</v>
      </c>
      <c r="G19011" s="2">
        <f t="shared" si="594"/>
        <v>0.33500837520938026</v>
      </c>
    </row>
    <row r="19012" spans="1:7" x14ac:dyDescent="0.25">
      <c r="A19012" t="s">
        <v>10</v>
      </c>
      <c r="B19012">
        <v>849</v>
      </c>
      <c r="C19012">
        <v>185</v>
      </c>
      <c r="D19012" s="3">
        <v>42688.458784722221</v>
      </c>
      <c r="E19012" s="1" t="str">
        <f t="shared" si="595"/>
        <v>2016-11-14 11:00</v>
      </c>
      <c r="F19012" s="2">
        <f>LOOKUP(A19012,Hoja1!A$2:B$31)</f>
        <v>7</v>
      </c>
      <c r="G19012" s="2">
        <f t="shared" si="594"/>
        <v>0.21790341578327443</v>
      </c>
    </row>
    <row r="19013" spans="1:7" x14ac:dyDescent="0.25">
      <c r="A19013" t="s">
        <v>12</v>
      </c>
      <c r="B19013">
        <v>470</v>
      </c>
      <c r="C19013">
        <v>385</v>
      </c>
      <c r="D19013" s="3">
        <v>42688.458784722221</v>
      </c>
      <c r="E19013" s="1" t="str">
        <f t="shared" si="595"/>
        <v>2016-11-14 11:00</v>
      </c>
      <c r="F19013" s="2">
        <f>LOOKUP(A19013,Hoja1!A$2:B$31)</f>
        <v>9</v>
      </c>
      <c r="G19013" s="2">
        <f t="shared" si="594"/>
        <v>0.81914893617021278</v>
      </c>
    </row>
    <row r="19014" spans="1:7" x14ac:dyDescent="0.25">
      <c r="A19014" t="s">
        <v>13</v>
      </c>
      <c r="B19014">
        <v>220</v>
      </c>
      <c r="C19014">
        <v>202</v>
      </c>
      <c r="D19014" s="3">
        <v>42688.458784722221</v>
      </c>
      <c r="E19014" s="1" t="str">
        <f t="shared" si="595"/>
        <v>2016-11-14 11:00</v>
      </c>
      <c r="F19014" s="2">
        <f>LOOKUP(A19014,Hoja1!A$2:B$31)</f>
        <v>10</v>
      </c>
      <c r="G19014" s="2">
        <f t="shared" si="594"/>
        <v>0.91818181818181821</v>
      </c>
    </row>
    <row r="19015" spans="1:7" x14ac:dyDescent="0.25">
      <c r="A19015" t="s">
        <v>14</v>
      </c>
      <c r="B19015">
        <v>687</v>
      </c>
      <c r="C19015">
        <v>442</v>
      </c>
      <c r="D19015" s="3">
        <v>42688.458784722221</v>
      </c>
      <c r="E19015" s="1" t="str">
        <f t="shared" si="595"/>
        <v>2016-11-14 11:00</v>
      </c>
      <c r="F19015" s="2">
        <f>LOOKUP(A19015,Hoja1!A$2:B$31)</f>
        <v>11</v>
      </c>
      <c r="G19015" s="2">
        <f t="shared" si="594"/>
        <v>0.64337700145560406</v>
      </c>
    </row>
    <row r="19016" spans="1:7" x14ac:dyDescent="0.25">
      <c r="A19016" t="s">
        <v>15</v>
      </c>
      <c r="B19016">
        <v>1200</v>
      </c>
      <c r="C19016">
        <v>707</v>
      </c>
      <c r="D19016" s="3">
        <v>42688.458784722221</v>
      </c>
      <c r="E19016" s="1" t="str">
        <f t="shared" si="595"/>
        <v>2016-11-14 11:00</v>
      </c>
      <c r="F19016" s="2">
        <f>LOOKUP(A19016,Hoja1!A$2:B$31)</f>
        <v>12</v>
      </c>
      <c r="G19016" s="2">
        <f t="shared" si="594"/>
        <v>0.58916666666666662</v>
      </c>
    </row>
    <row r="19017" spans="1:7" x14ac:dyDescent="0.25">
      <c r="A19017" t="s">
        <v>16</v>
      </c>
      <c r="B19017">
        <v>720</v>
      </c>
      <c r="C19017">
        <v>668</v>
      </c>
      <c r="D19017" s="3">
        <v>42688.458784722221</v>
      </c>
      <c r="E19017" s="1" t="str">
        <f t="shared" si="595"/>
        <v>2016-11-14 11:00</v>
      </c>
      <c r="F19017" s="2">
        <f>LOOKUP(A19017,Hoja1!A$2:B$31)</f>
        <v>13</v>
      </c>
      <c r="G19017" s="2">
        <f t="shared" si="594"/>
        <v>0.92777777777777781</v>
      </c>
    </row>
    <row r="19018" spans="1:7" x14ac:dyDescent="0.25">
      <c r="A19018" t="s">
        <v>17</v>
      </c>
      <c r="B19018">
        <v>500</v>
      </c>
      <c r="C19018">
        <v>465</v>
      </c>
      <c r="D19018" s="3">
        <v>42688.458784722221</v>
      </c>
      <c r="E19018" s="1" t="str">
        <f t="shared" si="595"/>
        <v>2016-11-14 11:00</v>
      </c>
      <c r="F19018" s="2">
        <f>LOOKUP(A19018,Hoja1!A$2:B$31)</f>
        <v>14</v>
      </c>
      <c r="G19018" s="2">
        <f t="shared" si="594"/>
        <v>0.93</v>
      </c>
    </row>
    <row r="19019" spans="1:7" x14ac:dyDescent="0.25">
      <c r="A19019" t="s">
        <v>18</v>
      </c>
      <c r="B19019">
        <v>485</v>
      </c>
      <c r="C19019">
        <v>276</v>
      </c>
      <c r="D19019" s="3">
        <v>42688.458784722221</v>
      </c>
      <c r="E19019" s="1" t="str">
        <f t="shared" si="595"/>
        <v>2016-11-14 11:00</v>
      </c>
      <c r="F19019" s="2">
        <f>LOOKUP(A19019,Hoja1!A$2:B$31)</f>
        <v>15</v>
      </c>
      <c r="G19019" s="2">
        <f t="shared" si="594"/>
        <v>0.56907216494845358</v>
      </c>
    </row>
    <row r="19020" spans="1:7" x14ac:dyDescent="0.25">
      <c r="A19020" t="s">
        <v>19</v>
      </c>
      <c r="B19020">
        <v>450</v>
      </c>
      <c r="C19020">
        <v>49</v>
      </c>
      <c r="D19020" s="3">
        <v>42688.458784722221</v>
      </c>
      <c r="E19020" s="1" t="str">
        <f t="shared" si="595"/>
        <v>2016-11-14 11:00</v>
      </c>
      <c r="F19020" s="2">
        <f>LOOKUP(A19020,Hoja1!A$2:B$31)</f>
        <v>16</v>
      </c>
      <c r="G19020" s="2">
        <f t="shared" si="594"/>
        <v>0.10888888888888888</v>
      </c>
    </row>
    <row r="19021" spans="1:7" x14ac:dyDescent="0.25">
      <c r="A19021" t="s">
        <v>20</v>
      </c>
      <c r="B19021">
        <v>600</v>
      </c>
      <c r="C19021">
        <v>544</v>
      </c>
      <c r="D19021" s="3">
        <v>42688.458784722221</v>
      </c>
      <c r="E19021" s="1" t="str">
        <f t="shared" si="595"/>
        <v>2016-11-14 11:00</v>
      </c>
      <c r="F19021" s="2">
        <f>LOOKUP(A19021,Hoja1!A$2:B$31)</f>
        <v>17</v>
      </c>
      <c r="G19021" s="2">
        <f t="shared" si="594"/>
        <v>0.90666666666666662</v>
      </c>
    </row>
    <row r="19022" spans="1:7" x14ac:dyDescent="0.25">
      <c r="A19022" t="s">
        <v>21</v>
      </c>
      <c r="B19022">
        <v>690</v>
      </c>
      <c r="C19022">
        <v>587</v>
      </c>
      <c r="D19022" s="3">
        <v>42688.458784722221</v>
      </c>
      <c r="E19022" s="1" t="str">
        <f t="shared" si="595"/>
        <v>2016-11-14 11:00</v>
      </c>
      <c r="F19022" s="2">
        <f>LOOKUP(A19022,Hoja1!A$2:B$31)</f>
        <v>18</v>
      </c>
      <c r="G19022" s="2">
        <f t="shared" si="594"/>
        <v>0.85072463768115947</v>
      </c>
    </row>
    <row r="19023" spans="1:7" x14ac:dyDescent="0.25">
      <c r="A19023" t="s">
        <v>22</v>
      </c>
      <c r="B19023">
        <v>3053</v>
      </c>
      <c r="C19023">
        <v>1108</v>
      </c>
      <c r="D19023" s="3">
        <v>42688.458784722221</v>
      </c>
      <c r="E19023" s="1" t="str">
        <f t="shared" si="595"/>
        <v>2016-11-14 11:00</v>
      </c>
      <c r="F19023" s="2">
        <f>LOOKUP(A19023,Hoja1!A$2:B$31)</f>
        <v>19</v>
      </c>
      <c r="G19023" s="2">
        <f t="shared" si="594"/>
        <v>0.36292171634457909</v>
      </c>
    </row>
    <row r="19024" spans="1:7" x14ac:dyDescent="0.25">
      <c r="A19024" t="s">
        <v>23</v>
      </c>
      <c r="B19024">
        <v>1268</v>
      </c>
      <c r="C19024">
        <v>208</v>
      </c>
      <c r="D19024" s="3">
        <v>42688.458784722221</v>
      </c>
      <c r="E19024" s="1" t="str">
        <f t="shared" si="595"/>
        <v>2016-11-14 11:00</v>
      </c>
      <c r="F19024" s="2">
        <f>LOOKUP(A19024,Hoja1!A$2:B$31)</f>
        <v>20</v>
      </c>
      <c r="G19024" s="2">
        <f t="shared" si="594"/>
        <v>0.16403785488958991</v>
      </c>
    </row>
    <row r="19025" spans="1:7" x14ac:dyDescent="0.25">
      <c r="A19025" t="s">
        <v>25</v>
      </c>
      <c r="B19025">
        <v>788</v>
      </c>
      <c r="C19025">
        <v>207</v>
      </c>
      <c r="D19025" s="3">
        <v>42688.458784722221</v>
      </c>
      <c r="E19025" s="1" t="str">
        <f t="shared" si="595"/>
        <v>2016-11-14 11:00</v>
      </c>
      <c r="F19025" s="2">
        <f>LOOKUP(A19025,Hoja1!A$2:B$31)</f>
        <v>22</v>
      </c>
      <c r="G19025" s="2">
        <f t="shared" si="594"/>
        <v>0.26269035532994922</v>
      </c>
    </row>
    <row r="19026" spans="1:7" x14ac:dyDescent="0.25">
      <c r="A19026" t="s">
        <v>26</v>
      </c>
      <c r="B19026">
        <v>2009</v>
      </c>
      <c r="C19026">
        <v>1014</v>
      </c>
      <c r="D19026" s="3">
        <v>42688.458784722221</v>
      </c>
      <c r="E19026" s="1" t="str">
        <f t="shared" si="595"/>
        <v>2016-11-14 11:00</v>
      </c>
      <c r="F19026" s="2">
        <f>LOOKUP(A19026,Hoja1!A$2:B$31)</f>
        <v>23</v>
      </c>
      <c r="G19026" s="2">
        <f t="shared" si="594"/>
        <v>0.50472872075659536</v>
      </c>
    </row>
    <row r="19027" spans="1:7" x14ac:dyDescent="0.25">
      <c r="A19027" t="s">
        <v>27</v>
      </c>
      <c r="B19027">
        <v>2803</v>
      </c>
      <c r="C19027">
        <v>457</v>
      </c>
      <c r="D19027" s="3">
        <v>42688.458784722221</v>
      </c>
      <c r="E19027" s="1" t="str">
        <f t="shared" si="595"/>
        <v>2016-11-14 11:00</v>
      </c>
      <c r="F19027" s="2">
        <f>LOOKUP(A19027,Hoja1!A$2:B$31)</f>
        <v>24</v>
      </c>
      <c r="G19027" s="2">
        <f t="shared" si="594"/>
        <v>0.16303960042811275</v>
      </c>
    </row>
    <row r="19028" spans="1:7" x14ac:dyDescent="0.25">
      <c r="A19028" t="s">
        <v>28</v>
      </c>
      <c r="B19028">
        <v>4675</v>
      </c>
      <c r="C19028">
        <v>1875</v>
      </c>
      <c r="D19028" s="3">
        <v>42688.458784722221</v>
      </c>
      <c r="E19028" s="1" t="str">
        <f t="shared" si="595"/>
        <v>2016-11-14 11:00</v>
      </c>
      <c r="F19028" s="2">
        <f>LOOKUP(A19028,Hoja1!A$2:B$31)</f>
        <v>25</v>
      </c>
      <c r="G19028" s="2">
        <f t="shared" si="594"/>
        <v>0.40106951871657753</v>
      </c>
    </row>
    <row r="19029" spans="1:7" x14ac:dyDescent="0.25">
      <c r="A19029" t="s">
        <v>29</v>
      </c>
      <c r="B19029">
        <v>3883</v>
      </c>
      <c r="C19029">
        <v>3127</v>
      </c>
      <c r="D19029" s="3">
        <v>42688.458784722221</v>
      </c>
      <c r="E19029" s="1" t="str">
        <f t="shared" si="595"/>
        <v>2016-11-14 11:00</v>
      </c>
      <c r="F19029" s="2">
        <f>LOOKUP(A19029,Hoja1!A$2:B$31)</f>
        <v>26</v>
      </c>
      <c r="G19029" s="2">
        <f t="shared" si="594"/>
        <v>0.80530517640999233</v>
      </c>
    </row>
    <row r="19030" spans="1:7" x14ac:dyDescent="0.25">
      <c r="A19030" t="s">
        <v>30</v>
      </c>
      <c r="B19030">
        <v>2937</v>
      </c>
      <c r="C19030">
        <v>1110</v>
      </c>
      <c r="D19030" s="3">
        <v>42688.458784722221</v>
      </c>
      <c r="E19030" s="1" t="str">
        <f t="shared" si="595"/>
        <v>2016-11-14 11:00</v>
      </c>
      <c r="F19030" s="2">
        <f>LOOKUP(A19030,Hoja1!A$2:B$31)</f>
        <v>27</v>
      </c>
      <c r="G19030" s="2">
        <f t="shared" si="594"/>
        <v>0.37793667007150156</v>
      </c>
    </row>
    <row r="19031" spans="1:7" x14ac:dyDescent="0.25">
      <c r="A19031" t="s">
        <v>31</v>
      </c>
      <c r="B19031">
        <v>1322</v>
      </c>
      <c r="C19031">
        <v>572</v>
      </c>
      <c r="D19031" s="3">
        <v>42688.458784722221</v>
      </c>
      <c r="E19031" s="1" t="str">
        <f t="shared" si="595"/>
        <v>2016-11-14 11:00</v>
      </c>
      <c r="F19031" s="2">
        <f>LOOKUP(A19031,Hoja1!A$2:B$31)</f>
        <v>28</v>
      </c>
      <c r="G19031" s="2">
        <f t="shared" si="594"/>
        <v>0.43267776096822996</v>
      </c>
    </row>
    <row r="19032" spans="1:7" x14ac:dyDescent="0.25">
      <c r="A19032" t="s">
        <v>32</v>
      </c>
      <c r="B19032">
        <v>3103</v>
      </c>
      <c r="C19032">
        <v>928</v>
      </c>
      <c r="D19032" s="3">
        <v>42688.458784722221</v>
      </c>
      <c r="E19032" s="1" t="str">
        <f t="shared" si="595"/>
        <v>2016-11-14 11:00</v>
      </c>
      <c r="F19032" s="2">
        <f>LOOKUP(A19032,Hoja1!A$2:B$31)</f>
        <v>29</v>
      </c>
      <c r="G19032" s="2">
        <f t="shared" si="594"/>
        <v>0.29906542056074764</v>
      </c>
    </row>
    <row r="19033" spans="1:7" x14ac:dyDescent="0.25">
      <c r="A19033" t="s">
        <v>33</v>
      </c>
      <c r="B19033">
        <v>1920</v>
      </c>
      <c r="C19033">
        <v>1375</v>
      </c>
      <c r="D19033" s="3">
        <v>42688.458784722221</v>
      </c>
      <c r="E19033" s="1" t="str">
        <f t="shared" si="595"/>
        <v>2016-11-14 11:00</v>
      </c>
      <c r="F19033" s="2">
        <f>LOOKUP(A19033,Hoja1!A$2:B$31)</f>
        <v>30</v>
      </c>
      <c r="G19033" s="2">
        <f t="shared" si="594"/>
        <v>0.71614583333333337</v>
      </c>
    </row>
    <row r="19034" spans="1:7" x14ac:dyDescent="0.25">
      <c r="A19034" t="s">
        <v>4</v>
      </c>
      <c r="B19034">
        <v>577</v>
      </c>
      <c r="C19034">
        <v>135</v>
      </c>
      <c r="D19034" s="3">
        <v>42688.477546296293</v>
      </c>
      <c r="E19034" s="1" t="str">
        <f t="shared" si="595"/>
        <v>2016-11-14 11:27</v>
      </c>
      <c r="F19034" s="2">
        <f>LOOKUP(A19034,Hoja1!A$2:B$31)</f>
        <v>1</v>
      </c>
      <c r="G19034" s="2">
        <f t="shared" si="594"/>
        <v>0.2339688041594454</v>
      </c>
    </row>
    <row r="19035" spans="1:7" x14ac:dyDescent="0.25">
      <c r="A19035" t="s">
        <v>5</v>
      </c>
      <c r="B19035">
        <v>317</v>
      </c>
      <c r="C19035">
        <v>107</v>
      </c>
      <c r="D19035" s="3">
        <v>42688.477546296293</v>
      </c>
      <c r="E19035" s="1" t="str">
        <f t="shared" si="595"/>
        <v>2016-11-14 11:27</v>
      </c>
      <c r="F19035" s="2">
        <f>LOOKUP(A19035,Hoja1!A$2:B$31)</f>
        <v>2</v>
      </c>
      <c r="G19035" s="2">
        <f t="shared" si="594"/>
        <v>0.33753943217665616</v>
      </c>
    </row>
    <row r="19036" spans="1:7" x14ac:dyDescent="0.25">
      <c r="A19036" t="s">
        <v>6</v>
      </c>
      <c r="B19036">
        <v>863</v>
      </c>
      <c r="C19036">
        <v>741</v>
      </c>
      <c r="D19036" s="3">
        <v>42688.477546296293</v>
      </c>
      <c r="E19036" s="1" t="str">
        <f t="shared" si="595"/>
        <v>2016-11-14 11:27</v>
      </c>
      <c r="F19036" s="2">
        <f>LOOKUP(A19036,Hoja1!A$2:B$31)</f>
        <v>3</v>
      </c>
      <c r="G19036" s="2">
        <f t="shared" si="594"/>
        <v>0.85863267670915411</v>
      </c>
    </row>
    <row r="19037" spans="1:7" x14ac:dyDescent="0.25">
      <c r="A19037" t="s">
        <v>7</v>
      </c>
      <c r="B19037">
        <v>387</v>
      </c>
      <c r="C19037">
        <v>258</v>
      </c>
      <c r="D19037" s="3">
        <v>42688.477546296293</v>
      </c>
      <c r="E19037" s="1" t="str">
        <f t="shared" si="595"/>
        <v>2016-11-14 11:27</v>
      </c>
      <c r="F19037" s="2">
        <f>LOOKUP(A19037,Hoja1!A$2:B$31)</f>
        <v>4</v>
      </c>
      <c r="G19037" s="2">
        <f t="shared" si="594"/>
        <v>0.66666666666666663</v>
      </c>
    </row>
    <row r="19038" spans="1:7" x14ac:dyDescent="0.25">
      <c r="A19038" t="s">
        <v>8</v>
      </c>
      <c r="B19038">
        <v>1010</v>
      </c>
      <c r="C19038">
        <v>603</v>
      </c>
      <c r="D19038" s="3">
        <v>42688.477546296293</v>
      </c>
      <c r="E19038" s="1" t="str">
        <f t="shared" si="595"/>
        <v>2016-11-14 11:27</v>
      </c>
      <c r="F19038" s="2">
        <f>LOOKUP(A19038,Hoja1!A$2:B$31)</f>
        <v>5</v>
      </c>
      <c r="G19038" s="2">
        <f t="shared" si="594"/>
        <v>0.597029702970297</v>
      </c>
    </row>
    <row r="19039" spans="1:7" x14ac:dyDescent="0.25">
      <c r="A19039" t="s">
        <v>9</v>
      </c>
      <c r="B19039">
        <v>1194</v>
      </c>
      <c r="C19039">
        <v>473</v>
      </c>
      <c r="D19039" s="3">
        <v>42688.477546296293</v>
      </c>
      <c r="E19039" s="1" t="str">
        <f t="shared" si="595"/>
        <v>2016-11-14 11:27</v>
      </c>
      <c r="F19039" s="2">
        <f>LOOKUP(A19039,Hoja1!A$2:B$31)</f>
        <v>6</v>
      </c>
      <c r="G19039" s="2">
        <f t="shared" si="594"/>
        <v>0.3961474036850921</v>
      </c>
    </row>
    <row r="19040" spans="1:7" x14ac:dyDescent="0.25">
      <c r="A19040" t="s">
        <v>10</v>
      </c>
      <c r="B19040">
        <v>849</v>
      </c>
      <c r="C19040">
        <v>201</v>
      </c>
      <c r="D19040" s="3">
        <v>42688.477546296293</v>
      </c>
      <c r="E19040" s="1" t="str">
        <f t="shared" si="595"/>
        <v>2016-11-14 11:27</v>
      </c>
      <c r="F19040" s="2">
        <f>LOOKUP(A19040,Hoja1!A$2:B$31)</f>
        <v>7</v>
      </c>
      <c r="G19040" s="2">
        <f t="shared" si="594"/>
        <v>0.23674911660777384</v>
      </c>
    </row>
    <row r="19041" spans="1:7" x14ac:dyDescent="0.25">
      <c r="A19041" t="s">
        <v>12</v>
      </c>
      <c r="B19041">
        <v>470</v>
      </c>
      <c r="C19041">
        <v>401</v>
      </c>
      <c r="D19041" s="3">
        <v>42688.477546296293</v>
      </c>
      <c r="E19041" s="1" t="str">
        <f t="shared" si="595"/>
        <v>2016-11-14 11:27</v>
      </c>
      <c r="F19041" s="2">
        <f>LOOKUP(A19041,Hoja1!A$2:B$31)</f>
        <v>9</v>
      </c>
      <c r="G19041" s="2">
        <f t="shared" si="594"/>
        <v>0.85319148936170208</v>
      </c>
    </row>
    <row r="19042" spans="1:7" x14ac:dyDescent="0.25">
      <c r="A19042" t="s">
        <v>13</v>
      </c>
      <c r="B19042">
        <v>220</v>
      </c>
      <c r="C19042">
        <v>204</v>
      </c>
      <c r="D19042" s="3">
        <v>42688.477546296293</v>
      </c>
      <c r="E19042" s="1" t="str">
        <f t="shared" si="595"/>
        <v>2016-11-14 11:27</v>
      </c>
      <c r="F19042" s="2">
        <f>LOOKUP(A19042,Hoja1!A$2:B$31)</f>
        <v>10</v>
      </c>
      <c r="G19042" s="2">
        <f t="shared" si="594"/>
        <v>0.92727272727272725</v>
      </c>
    </row>
    <row r="19043" spans="1:7" x14ac:dyDescent="0.25">
      <c r="A19043" t="s">
        <v>14</v>
      </c>
      <c r="B19043">
        <v>687</v>
      </c>
      <c r="C19043">
        <v>455</v>
      </c>
      <c r="D19043" s="3">
        <v>42688.477546296293</v>
      </c>
      <c r="E19043" s="1" t="str">
        <f t="shared" si="595"/>
        <v>2016-11-14 11:27</v>
      </c>
      <c r="F19043" s="2">
        <f>LOOKUP(A19043,Hoja1!A$2:B$31)</f>
        <v>11</v>
      </c>
      <c r="G19043" s="2">
        <f t="shared" si="594"/>
        <v>0.66229985443959238</v>
      </c>
    </row>
    <row r="19044" spans="1:7" x14ac:dyDescent="0.25">
      <c r="A19044" t="s">
        <v>15</v>
      </c>
      <c r="B19044">
        <v>1200</v>
      </c>
      <c r="C19044">
        <v>725</v>
      </c>
      <c r="D19044" s="3">
        <v>42688.477546296293</v>
      </c>
      <c r="E19044" s="1" t="str">
        <f t="shared" si="595"/>
        <v>2016-11-14 11:27</v>
      </c>
      <c r="F19044" s="2">
        <f>LOOKUP(A19044,Hoja1!A$2:B$31)</f>
        <v>12</v>
      </c>
      <c r="G19044" s="2">
        <f t="shared" si="594"/>
        <v>0.60416666666666663</v>
      </c>
    </row>
    <row r="19045" spans="1:7" x14ac:dyDescent="0.25">
      <c r="A19045" t="s">
        <v>16</v>
      </c>
      <c r="B19045">
        <v>720</v>
      </c>
      <c r="C19045">
        <v>676</v>
      </c>
      <c r="D19045" s="3">
        <v>42688.477546296293</v>
      </c>
      <c r="E19045" s="1" t="str">
        <f t="shared" si="595"/>
        <v>2016-11-14 11:27</v>
      </c>
      <c r="F19045" s="2">
        <f>LOOKUP(A19045,Hoja1!A$2:B$31)</f>
        <v>13</v>
      </c>
      <c r="G19045" s="2">
        <f t="shared" si="594"/>
        <v>0.93888888888888888</v>
      </c>
    </row>
    <row r="19046" spans="1:7" x14ac:dyDescent="0.25">
      <c r="A19046" t="s">
        <v>17</v>
      </c>
      <c r="B19046">
        <v>500</v>
      </c>
      <c r="C19046">
        <v>473</v>
      </c>
      <c r="D19046" s="3">
        <v>42688.477546296293</v>
      </c>
      <c r="E19046" s="1" t="str">
        <f t="shared" si="595"/>
        <v>2016-11-14 11:27</v>
      </c>
      <c r="F19046" s="2">
        <f>LOOKUP(A19046,Hoja1!A$2:B$31)</f>
        <v>14</v>
      </c>
      <c r="G19046" s="2">
        <f t="shared" si="594"/>
        <v>0.94599999999999995</v>
      </c>
    </row>
    <row r="19047" spans="1:7" x14ac:dyDescent="0.25">
      <c r="A19047" t="s">
        <v>18</v>
      </c>
      <c r="B19047">
        <v>485</v>
      </c>
      <c r="C19047">
        <v>285</v>
      </c>
      <c r="D19047" s="3">
        <v>42688.477546296293</v>
      </c>
      <c r="E19047" s="1" t="str">
        <f t="shared" si="595"/>
        <v>2016-11-14 11:27</v>
      </c>
      <c r="F19047" s="2">
        <f>LOOKUP(A19047,Hoja1!A$2:B$31)</f>
        <v>15</v>
      </c>
      <c r="G19047" s="2">
        <f t="shared" si="594"/>
        <v>0.58762886597938147</v>
      </c>
    </row>
    <row r="19048" spans="1:7" x14ac:dyDescent="0.25">
      <c r="A19048" t="s">
        <v>19</v>
      </c>
      <c r="B19048">
        <v>450</v>
      </c>
      <c r="C19048">
        <v>60</v>
      </c>
      <c r="D19048" s="3">
        <v>42688.477546296293</v>
      </c>
      <c r="E19048" s="1" t="str">
        <f t="shared" si="595"/>
        <v>2016-11-14 11:27</v>
      </c>
      <c r="F19048" s="2">
        <f>LOOKUP(A19048,Hoja1!A$2:B$31)</f>
        <v>16</v>
      </c>
      <c r="G19048" s="2">
        <f t="shared" si="594"/>
        <v>0.13333333333333333</v>
      </c>
    </row>
    <row r="19049" spans="1:7" x14ac:dyDescent="0.25">
      <c r="A19049" t="s">
        <v>20</v>
      </c>
      <c r="B19049">
        <v>600</v>
      </c>
      <c r="C19049">
        <v>544</v>
      </c>
      <c r="D19049" s="3">
        <v>42688.477546296293</v>
      </c>
      <c r="E19049" s="1" t="str">
        <f t="shared" si="595"/>
        <v>2016-11-14 11:27</v>
      </c>
      <c r="F19049" s="2">
        <f>LOOKUP(A19049,Hoja1!A$2:B$31)</f>
        <v>17</v>
      </c>
      <c r="G19049" s="2">
        <f t="shared" si="594"/>
        <v>0.90666666666666662</v>
      </c>
    </row>
    <row r="19050" spans="1:7" x14ac:dyDescent="0.25">
      <c r="A19050" t="s">
        <v>21</v>
      </c>
      <c r="B19050">
        <v>690</v>
      </c>
      <c r="C19050">
        <v>605</v>
      </c>
      <c r="D19050" s="3">
        <v>42688.477546296293</v>
      </c>
      <c r="E19050" s="1" t="str">
        <f t="shared" si="595"/>
        <v>2016-11-14 11:27</v>
      </c>
      <c r="F19050" s="2">
        <f>LOOKUP(A19050,Hoja1!A$2:B$31)</f>
        <v>18</v>
      </c>
      <c r="G19050" s="2">
        <f t="shared" si="594"/>
        <v>0.87681159420289856</v>
      </c>
    </row>
    <row r="19051" spans="1:7" x14ac:dyDescent="0.25">
      <c r="A19051" t="s">
        <v>22</v>
      </c>
      <c r="B19051">
        <v>3053</v>
      </c>
      <c r="C19051">
        <v>1277</v>
      </c>
      <c r="D19051" s="3">
        <v>42688.477546296293</v>
      </c>
      <c r="E19051" s="1" t="str">
        <f t="shared" si="595"/>
        <v>2016-11-14 11:27</v>
      </c>
      <c r="F19051" s="2">
        <f>LOOKUP(A19051,Hoja1!A$2:B$31)</f>
        <v>19</v>
      </c>
      <c r="G19051" s="2">
        <f t="shared" si="594"/>
        <v>0.41827710448738947</v>
      </c>
    </row>
    <row r="19052" spans="1:7" x14ac:dyDescent="0.25">
      <c r="A19052" t="s">
        <v>23</v>
      </c>
      <c r="B19052">
        <v>1268</v>
      </c>
      <c r="C19052">
        <v>217</v>
      </c>
      <c r="D19052" s="3">
        <v>42688.477546296293</v>
      </c>
      <c r="E19052" s="1" t="str">
        <f t="shared" si="595"/>
        <v>2016-11-14 11:27</v>
      </c>
      <c r="F19052" s="2">
        <f>LOOKUP(A19052,Hoja1!A$2:B$31)</f>
        <v>20</v>
      </c>
      <c r="G19052" s="2">
        <f t="shared" si="594"/>
        <v>0.17113564668769715</v>
      </c>
    </row>
    <row r="19053" spans="1:7" x14ac:dyDescent="0.25">
      <c r="A19053" t="s">
        <v>25</v>
      </c>
      <c r="B19053">
        <v>788</v>
      </c>
      <c r="C19053">
        <v>217</v>
      </c>
      <c r="D19053" s="3">
        <v>42688.477546296293</v>
      </c>
      <c r="E19053" s="1" t="str">
        <f t="shared" si="595"/>
        <v>2016-11-14 11:27</v>
      </c>
      <c r="F19053" s="2">
        <f>LOOKUP(A19053,Hoja1!A$2:B$31)</f>
        <v>22</v>
      </c>
      <c r="G19053" s="2">
        <f t="shared" si="594"/>
        <v>0.2753807106598985</v>
      </c>
    </row>
    <row r="19054" spans="1:7" x14ac:dyDescent="0.25">
      <c r="A19054" t="s">
        <v>26</v>
      </c>
      <c r="B19054">
        <v>2009</v>
      </c>
      <c r="C19054">
        <v>1058</v>
      </c>
      <c r="D19054" s="3">
        <v>42688.477546296293</v>
      </c>
      <c r="E19054" s="1" t="str">
        <f t="shared" si="595"/>
        <v>2016-11-14 11:27</v>
      </c>
      <c r="F19054" s="2">
        <f>LOOKUP(A19054,Hoja1!A$2:B$31)</f>
        <v>23</v>
      </c>
      <c r="G19054" s="2">
        <f t="shared" si="594"/>
        <v>0.52663016426082632</v>
      </c>
    </row>
    <row r="19055" spans="1:7" x14ac:dyDescent="0.25">
      <c r="A19055" t="s">
        <v>27</v>
      </c>
      <c r="B19055">
        <v>2803</v>
      </c>
      <c r="C19055">
        <v>477</v>
      </c>
      <c r="D19055" s="3">
        <v>42688.477546296293</v>
      </c>
      <c r="E19055" s="1" t="str">
        <f t="shared" si="595"/>
        <v>2016-11-14 11:27</v>
      </c>
      <c r="F19055" s="2">
        <f>LOOKUP(A19055,Hoja1!A$2:B$31)</f>
        <v>24</v>
      </c>
      <c r="G19055" s="2">
        <f t="shared" si="594"/>
        <v>0.17017481270067786</v>
      </c>
    </row>
    <row r="19056" spans="1:7" x14ac:dyDescent="0.25">
      <c r="A19056" t="s">
        <v>28</v>
      </c>
      <c r="B19056">
        <v>4675</v>
      </c>
      <c r="C19056">
        <v>2077</v>
      </c>
      <c r="D19056" s="3">
        <v>42688.477546296293</v>
      </c>
      <c r="E19056" s="1" t="str">
        <f t="shared" si="595"/>
        <v>2016-11-14 11:27</v>
      </c>
      <c r="F19056" s="2">
        <f>LOOKUP(A19056,Hoja1!A$2:B$31)</f>
        <v>25</v>
      </c>
      <c r="G19056" s="2">
        <f t="shared" si="594"/>
        <v>0.44427807486631016</v>
      </c>
    </row>
    <row r="19057" spans="1:7" x14ac:dyDescent="0.25">
      <c r="A19057" t="s">
        <v>29</v>
      </c>
      <c r="B19057">
        <v>3883</v>
      </c>
      <c r="C19057">
        <v>3159</v>
      </c>
      <c r="D19057" s="3">
        <v>42688.477546296293</v>
      </c>
      <c r="E19057" s="1" t="str">
        <f t="shared" si="595"/>
        <v>2016-11-14 11:27</v>
      </c>
      <c r="F19057" s="2">
        <f>LOOKUP(A19057,Hoja1!A$2:B$31)</f>
        <v>26</v>
      </c>
      <c r="G19057" s="2">
        <f t="shared" si="594"/>
        <v>0.81354622714396085</v>
      </c>
    </row>
    <row r="19058" spans="1:7" x14ac:dyDescent="0.25">
      <c r="A19058" t="s">
        <v>30</v>
      </c>
      <c r="B19058">
        <v>2937</v>
      </c>
      <c r="C19058">
        <v>1140</v>
      </c>
      <c r="D19058" s="3">
        <v>42688.477546296293</v>
      </c>
      <c r="E19058" s="1" t="str">
        <f t="shared" si="595"/>
        <v>2016-11-14 11:27</v>
      </c>
      <c r="F19058" s="2">
        <f>LOOKUP(A19058,Hoja1!A$2:B$31)</f>
        <v>27</v>
      </c>
      <c r="G19058" s="2">
        <f t="shared" si="594"/>
        <v>0.38815117466802862</v>
      </c>
    </row>
    <row r="19059" spans="1:7" x14ac:dyDescent="0.25">
      <c r="A19059" t="s">
        <v>31</v>
      </c>
      <c r="B19059">
        <v>1322</v>
      </c>
      <c r="C19059">
        <v>603</v>
      </c>
      <c r="D19059" s="3">
        <v>42688.477546296293</v>
      </c>
      <c r="E19059" s="1" t="str">
        <f t="shared" si="595"/>
        <v>2016-11-14 11:27</v>
      </c>
      <c r="F19059" s="2">
        <f>LOOKUP(A19059,Hoja1!A$2:B$31)</f>
        <v>28</v>
      </c>
      <c r="G19059" s="2">
        <f t="shared" si="594"/>
        <v>0.45612708018154313</v>
      </c>
    </row>
    <row r="19060" spans="1:7" x14ac:dyDescent="0.25">
      <c r="A19060" t="s">
        <v>32</v>
      </c>
      <c r="B19060">
        <v>3103</v>
      </c>
      <c r="C19060">
        <v>959</v>
      </c>
      <c r="D19060" s="3">
        <v>42688.477546296293</v>
      </c>
      <c r="E19060" s="1" t="str">
        <f t="shared" si="595"/>
        <v>2016-11-14 11:27</v>
      </c>
      <c r="F19060" s="2">
        <f>LOOKUP(A19060,Hoja1!A$2:B$31)</f>
        <v>29</v>
      </c>
      <c r="G19060" s="2">
        <f t="shared" si="594"/>
        <v>0.30905575249758299</v>
      </c>
    </row>
    <row r="19061" spans="1:7" x14ac:dyDescent="0.25">
      <c r="A19061" t="s">
        <v>33</v>
      </c>
      <c r="B19061">
        <v>1920</v>
      </c>
      <c r="C19061">
        <v>1401</v>
      </c>
      <c r="D19061" s="3">
        <v>42688.477546296293</v>
      </c>
      <c r="E19061" s="1" t="str">
        <f t="shared" si="595"/>
        <v>2016-11-14 11:27</v>
      </c>
      <c r="F19061" s="2">
        <f>LOOKUP(A19061,Hoja1!A$2:B$31)</f>
        <v>30</v>
      </c>
      <c r="G19061" s="2">
        <f t="shared" si="594"/>
        <v>0.72968750000000004</v>
      </c>
    </row>
    <row r="19062" spans="1:7" x14ac:dyDescent="0.25">
      <c r="A19062" t="s">
        <v>4</v>
      </c>
      <c r="B19062">
        <v>577</v>
      </c>
      <c r="C19062">
        <v>158</v>
      </c>
      <c r="D19062" s="3">
        <v>42688.500428240739</v>
      </c>
      <c r="E19062" s="1" t="str">
        <f t="shared" si="595"/>
        <v>2016-11-14 12:00</v>
      </c>
      <c r="F19062" s="2">
        <f>LOOKUP(A19062,Hoja1!A$2:B$31)</f>
        <v>1</v>
      </c>
      <c r="G19062" s="2">
        <f t="shared" si="594"/>
        <v>0.27383015597920279</v>
      </c>
    </row>
    <row r="19063" spans="1:7" x14ac:dyDescent="0.25">
      <c r="A19063" t="s">
        <v>5</v>
      </c>
      <c r="B19063">
        <v>317</v>
      </c>
      <c r="C19063">
        <v>120</v>
      </c>
      <c r="D19063" s="3">
        <v>42688.500428240739</v>
      </c>
      <c r="E19063" s="1" t="str">
        <f t="shared" si="595"/>
        <v>2016-11-14 12:00</v>
      </c>
      <c r="F19063" s="2">
        <f>LOOKUP(A19063,Hoja1!A$2:B$31)</f>
        <v>2</v>
      </c>
      <c r="G19063" s="2">
        <f t="shared" si="594"/>
        <v>0.37854889589905361</v>
      </c>
    </row>
    <row r="19064" spans="1:7" x14ac:dyDescent="0.25">
      <c r="A19064" t="s">
        <v>6</v>
      </c>
      <c r="B19064">
        <v>863</v>
      </c>
      <c r="C19064">
        <v>746</v>
      </c>
      <c r="D19064" s="3">
        <v>42688.500428240739</v>
      </c>
      <c r="E19064" s="1" t="str">
        <f t="shared" si="595"/>
        <v>2016-11-14 12:00</v>
      </c>
      <c r="F19064" s="2">
        <f>LOOKUP(A19064,Hoja1!A$2:B$31)</f>
        <v>3</v>
      </c>
      <c r="G19064" s="2">
        <f t="shared" si="594"/>
        <v>0.86442641946697563</v>
      </c>
    </row>
    <row r="19065" spans="1:7" x14ac:dyDescent="0.25">
      <c r="A19065" t="s">
        <v>7</v>
      </c>
      <c r="B19065">
        <v>387</v>
      </c>
      <c r="C19065">
        <v>276</v>
      </c>
      <c r="D19065" s="3">
        <v>42688.500428240739</v>
      </c>
      <c r="E19065" s="1" t="str">
        <f t="shared" si="595"/>
        <v>2016-11-14 12:00</v>
      </c>
      <c r="F19065" s="2">
        <f>LOOKUP(A19065,Hoja1!A$2:B$31)</f>
        <v>4</v>
      </c>
      <c r="G19065" s="2">
        <f t="shared" si="594"/>
        <v>0.71317829457364346</v>
      </c>
    </row>
    <row r="19066" spans="1:7" x14ac:dyDescent="0.25">
      <c r="A19066" t="s">
        <v>8</v>
      </c>
      <c r="B19066">
        <v>1010</v>
      </c>
      <c r="C19066">
        <v>685</v>
      </c>
      <c r="D19066" s="3">
        <v>42688.500428240739</v>
      </c>
      <c r="E19066" s="1" t="str">
        <f t="shared" si="595"/>
        <v>2016-11-14 12:00</v>
      </c>
      <c r="F19066" s="2">
        <f>LOOKUP(A19066,Hoja1!A$2:B$31)</f>
        <v>5</v>
      </c>
      <c r="G19066" s="2">
        <f t="shared" si="594"/>
        <v>0.67821782178217827</v>
      </c>
    </row>
    <row r="19067" spans="1:7" x14ac:dyDescent="0.25">
      <c r="A19067" t="s">
        <v>9</v>
      </c>
      <c r="B19067">
        <v>1194</v>
      </c>
      <c r="C19067">
        <v>541</v>
      </c>
      <c r="D19067" s="3">
        <v>42688.500428240739</v>
      </c>
      <c r="E19067" s="1" t="str">
        <f t="shared" si="595"/>
        <v>2016-11-14 12:00</v>
      </c>
      <c r="F19067" s="2">
        <f>LOOKUP(A19067,Hoja1!A$2:B$31)</f>
        <v>6</v>
      </c>
      <c r="G19067" s="2">
        <f t="shared" si="594"/>
        <v>0.45309882747068675</v>
      </c>
    </row>
    <row r="19068" spans="1:7" x14ac:dyDescent="0.25">
      <c r="A19068" t="s">
        <v>10</v>
      </c>
      <c r="B19068">
        <v>849</v>
      </c>
      <c r="C19068">
        <v>224</v>
      </c>
      <c r="D19068" s="3">
        <v>42688.500428240739</v>
      </c>
      <c r="E19068" s="1" t="str">
        <f t="shared" si="595"/>
        <v>2016-11-14 12:00</v>
      </c>
      <c r="F19068" s="2">
        <f>LOOKUP(A19068,Hoja1!A$2:B$31)</f>
        <v>7</v>
      </c>
      <c r="G19068" s="2">
        <f t="shared" si="594"/>
        <v>0.26383981154299174</v>
      </c>
    </row>
    <row r="19069" spans="1:7" x14ac:dyDescent="0.25">
      <c r="A19069" t="s">
        <v>12</v>
      </c>
      <c r="B19069">
        <v>470</v>
      </c>
      <c r="C19069">
        <v>419</v>
      </c>
      <c r="D19069" s="3">
        <v>42688.500428240739</v>
      </c>
      <c r="E19069" s="1" t="str">
        <f t="shared" si="595"/>
        <v>2016-11-14 12:00</v>
      </c>
      <c r="F19069" s="2">
        <f>LOOKUP(A19069,Hoja1!A$2:B$31)</f>
        <v>9</v>
      </c>
      <c r="G19069" s="2">
        <f t="shared" si="594"/>
        <v>0.89148936170212767</v>
      </c>
    </row>
    <row r="19070" spans="1:7" x14ac:dyDescent="0.25">
      <c r="A19070" t="s">
        <v>13</v>
      </c>
      <c r="B19070">
        <v>220</v>
      </c>
      <c r="C19070">
        <v>216</v>
      </c>
      <c r="D19070" s="3">
        <v>42688.500428240739</v>
      </c>
      <c r="E19070" s="1" t="str">
        <f t="shared" si="595"/>
        <v>2016-11-14 12:00</v>
      </c>
      <c r="F19070" s="2">
        <f>LOOKUP(A19070,Hoja1!A$2:B$31)</f>
        <v>10</v>
      </c>
      <c r="G19070" s="2">
        <f t="shared" si="594"/>
        <v>0.98181818181818181</v>
      </c>
    </row>
    <row r="19071" spans="1:7" x14ac:dyDescent="0.25">
      <c r="A19071" t="s">
        <v>14</v>
      </c>
      <c r="B19071">
        <v>687</v>
      </c>
      <c r="C19071">
        <v>466</v>
      </c>
      <c r="D19071" s="3">
        <v>42688.500428240739</v>
      </c>
      <c r="E19071" s="1" t="str">
        <f t="shared" si="595"/>
        <v>2016-11-14 12:00</v>
      </c>
      <c r="F19071" s="2">
        <f>LOOKUP(A19071,Hoja1!A$2:B$31)</f>
        <v>11</v>
      </c>
      <c r="G19071" s="2">
        <f t="shared" si="594"/>
        <v>0.67831149927219792</v>
      </c>
    </row>
    <row r="19072" spans="1:7" x14ac:dyDescent="0.25">
      <c r="A19072" t="s">
        <v>15</v>
      </c>
      <c r="B19072">
        <v>1200</v>
      </c>
      <c r="C19072">
        <v>756</v>
      </c>
      <c r="D19072" s="3">
        <v>42688.500428240739</v>
      </c>
      <c r="E19072" s="1" t="str">
        <f t="shared" si="595"/>
        <v>2016-11-14 12:00</v>
      </c>
      <c r="F19072" s="2">
        <f>LOOKUP(A19072,Hoja1!A$2:B$31)</f>
        <v>12</v>
      </c>
      <c r="G19072" s="2">
        <f t="shared" si="594"/>
        <v>0.63</v>
      </c>
    </row>
    <row r="19073" spans="1:7" x14ac:dyDescent="0.25">
      <c r="A19073" t="s">
        <v>16</v>
      </c>
      <c r="B19073">
        <v>720</v>
      </c>
      <c r="C19073">
        <v>679</v>
      </c>
      <c r="D19073" s="3">
        <v>42688.500428240739</v>
      </c>
      <c r="E19073" s="1" t="str">
        <f t="shared" si="595"/>
        <v>2016-11-14 12:00</v>
      </c>
      <c r="F19073" s="2">
        <f>LOOKUP(A19073,Hoja1!A$2:B$31)</f>
        <v>13</v>
      </c>
      <c r="G19073" s="2">
        <f t="shared" si="594"/>
        <v>0.94305555555555554</v>
      </c>
    </row>
    <row r="19074" spans="1:7" x14ac:dyDescent="0.25">
      <c r="A19074" t="s">
        <v>17</v>
      </c>
      <c r="B19074">
        <v>500</v>
      </c>
      <c r="C19074">
        <v>491</v>
      </c>
      <c r="D19074" s="3">
        <v>42688.500428240739</v>
      </c>
      <c r="E19074" s="1" t="str">
        <f t="shared" si="595"/>
        <v>2016-11-14 12:00</v>
      </c>
      <c r="F19074" s="2">
        <f>LOOKUP(A19074,Hoja1!A$2:B$31)</f>
        <v>14</v>
      </c>
      <c r="G19074" s="2">
        <f t="shared" ref="G19074:G19137" si="596">C19074/B19074</f>
        <v>0.98199999999999998</v>
      </c>
    </row>
    <row r="19075" spans="1:7" x14ac:dyDescent="0.25">
      <c r="A19075" t="s">
        <v>18</v>
      </c>
      <c r="B19075">
        <v>485</v>
      </c>
      <c r="C19075">
        <v>293</v>
      </c>
      <c r="D19075" s="3">
        <v>42688.500428240739</v>
      </c>
      <c r="E19075" s="1" t="str">
        <f t="shared" ref="E19075:E19138" si="597">TEXT(D19075,"aaaa-mm-dd hh:mm")</f>
        <v>2016-11-14 12:00</v>
      </c>
      <c r="F19075" s="2">
        <f>LOOKUP(A19075,Hoja1!A$2:B$31)</f>
        <v>15</v>
      </c>
      <c r="G19075" s="2">
        <f t="shared" si="596"/>
        <v>0.60412371134020615</v>
      </c>
    </row>
    <row r="19076" spans="1:7" x14ac:dyDescent="0.25">
      <c r="A19076" t="s">
        <v>19</v>
      </c>
      <c r="B19076">
        <v>450</v>
      </c>
      <c r="C19076">
        <v>73</v>
      </c>
      <c r="D19076" s="3">
        <v>42688.500428240739</v>
      </c>
      <c r="E19076" s="1" t="str">
        <f t="shared" si="597"/>
        <v>2016-11-14 12:00</v>
      </c>
      <c r="F19076" s="2">
        <f>LOOKUP(A19076,Hoja1!A$2:B$31)</f>
        <v>16</v>
      </c>
      <c r="G19076" s="2">
        <f t="shared" si="596"/>
        <v>0.16222222222222221</v>
      </c>
    </row>
    <row r="19077" spans="1:7" x14ac:dyDescent="0.25">
      <c r="A19077" t="s">
        <v>20</v>
      </c>
      <c r="B19077">
        <v>600</v>
      </c>
      <c r="C19077">
        <v>543</v>
      </c>
      <c r="D19077" s="3">
        <v>42688.500428240739</v>
      </c>
      <c r="E19077" s="1" t="str">
        <f t="shared" si="597"/>
        <v>2016-11-14 12:00</v>
      </c>
      <c r="F19077" s="2">
        <f>LOOKUP(A19077,Hoja1!A$2:B$31)</f>
        <v>17</v>
      </c>
      <c r="G19077" s="2">
        <f t="shared" si="596"/>
        <v>0.90500000000000003</v>
      </c>
    </row>
    <row r="19078" spans="1:7" x14ac:dyDescent="0.25">
      <c r="A19078" t="s">
        <v>21</v>
      </c>
      <c r="B19078">
        <v>690</v>
      </c>
      <c r="C19078">
        <v>635</v>
      </c>
      <c r="D19078" s="3">
        <v>42688.500428240739</v>
      </c>
      <c r="E19078" s="1" t="str">
        <f t="shared" si="597"/>
        <v>2016-11-14 12:00</v>
      </c>
      <c r="F19078" s="2">
        <f>LOOKUP(A19078,Hoja1!A$2:B$31)</f>
        <v>18</v>
      </c>
      <c r="G19078" s="2">
        <f t="shared" si="596"/>
        <v>0.92028985507246375</v>
      </c>
    </row>
    <row r="19079" spans="1:7" x14ac:dyDescent="0.25">
      <c r="A19079" t="s">
        <v>22</v>
      </c>
      <c r="B19079">
        <v>3053</v>
      </c>
      <c r="C19079">
        <v>1450</v>
      </c>
      <c r="D19079" s="3">
        <v>42688.500428240739</v>
      </c>
      <c r="E19079" s="1" t="str">
        <f t="shared" si="597"/>
        <v>2016-11-14 12:00</v>
      </c>
      <c r="F19079" s="2">
        <f>LOOKUP(A19079,Hoja1!A$2:B$31)</f>
        <v>19</v>
      </c>
      <c r="G19079" s="2">
        <f t="shared" si="596"/>
        <v>0.47494267933180478</v>
      </c>
    </row>
    <row r="19080" spans="1:7" x14ac:dyDescent="0.25">
      <c r="A19080" t="s">
        <v>23</v>
      </c>
      <c r="B19080">
        <v>1268</v>
      </c>
      <c r="C19080">
        <v>229</v>
      </c>
      <c r="D19080" s="3">
        <v>42688.500428240739</v>
      </c>
      <c r="E19080" s="1" t="str">
        <f t="shared" si="597"/>
        <v>2016-11-14 12:00</v>
      </c>
      <c r="F19080" s="2">
        <f>LOOKUP(A19080,Hoja1!A$2:B$31)</f>
        <v>20</v>
      </c>
      <c r="G19080" s="2">
        <f t="shared" si="596"/>
        <v>0.18059936908517349</v>
      </c>
    </row>
    <row r="19081" spans="1:7" x14ac:dyDescent="0.25">
      <c r="A19081" t="s">
        <v>25</v>
      </c>
      <c r="B19081">
        <v>788</v>
      </c>
      <c r="C19081">
        <v>228</v>
      </c>
      <c r="D19081" s="3">
        <v>42688.500428240739</v>
      </c>
      <c r="E19081" s="1" t="str">
        <f t="shared" si="597"/>
        <v>2016-11-14 12:00</v>
      </c>
      <c r="F19081" s="2">
        <f>LOOKUP(A19081,Hoja1!A$2:B$31)</f>
        <v>22</v>
      </c>
      <c r="G19081" s="2">
        <f t="shared" si="596"/>
        <v>0.28934010152284262</v>
      </c>
    </row>
    <row r="19082" spans="1:7" x14ac:dyDescent="0.25">
      <c r="A19082" t="s">
        <v>26</v>
      </c>
      <c r="B19082">
        <v>2009</v>
      </c>
      <c r="C19082">
        <v>1108</v>
      </c>
      <c r="D19082" s="3">
        <v>42688.500428240739</v>
      </c>
      <c r="E19082" s="1" t="str">
        <f t="shared" si="597"/>
        <v>2016-11-14 12:00</v>
      </c>
      <c r="F19082" s="2">
        <f>LOOKUP(A19082,Hoja1!A$2:B$31)</f>
        <v>23</v>
      </c>
      <c r="G19082" s="2">
        <f t="shared" si="596"/>
        <v>0.55151816824290689</v>
      </c>
    </row>
    <row r="19083" spans="1:7" x14ac:dyDescent="0.25">
      <c r="A19083" t="s">
        <v>27</v>
      </c>
      <c r="B19083">
        <v>2803</v>
      </c>
      <c r="C19083">
        <v>506</v>
      </c>
      <c r="D19083" s="3">
        <v>42688.500428240739</v>
      </c>
      <c r="E19083" s="1" t="str">
        <f t="shared" si="597"/>
        <v>2016-11-14 12:00</v>
      </c>
      <c r="F19083" s="2">
        <f>LOOKUP(A19083,Hoja1!A$2:B$31)</f>
        <v>24</v>
      </c>
      <c r="G19083" s="2">
        <f t="shared" si="596"/>
        <v>0.18052087049589724</v>
      </c>
    </row>
    <row r="19084" spans="1:7" x14ac:dyDescent="0.25">
      <c r="A19084" t="s">
        <v>28</v>
      </c>
      <c r="B19084">
        <v>4675</v>
      </c>
      <c r="C19084">
        <v>2282</v>
      </c>
      <c r="D19084" s="3">
        <v>42688.500428240739</v>
      </c>
      <c r="E19084" s="1" t="str">
        <f t="shared" si="597"/>
        <v>2016-11-14 12:00</v>
      </c>
      <c r="F19084" s="2">
        <f>LOOKUP(A19084,Hoja1!A$2:B$31)</f>
        <v>25</v>
      </c>
      <c r="G19084" s="2">
        <f t="shared" si="596"/>
        <v>0.48812834224598928</v>
      </c>
    </row>
    <row r="19085" spans="1:7" x14ac:dyDescent="0.25">
      <c r="A19085" t="s">
        <v>29</v>
      </c>
      <c r="B19085">
        <v>3883</v>
      </c>
      <c r="C19085">
        <v>3215</v>
      </c>
      <c r="D19085" s="3">
        <v>42688.500428240739</v>
      </c>
      <c r="E19085" s="1" t="str">
        <f t="shared" si="597"/>
        <v>2016-11-14 12:00</v>
      </c>
      <c r="F19085" s="2">
        <f>LOOKUP(A19085,Hoja1!A$2:B$31)</f>
        <v>26</v>
      </c>
      <c r="G19085" s="2">
        <f t="shared" si="596"/>
        <v>0.82796806592840588</v>
      </c>
    </row>
    <row r="19086" spans="1:7" x14ac:dyDescent="0.25">
      <c r="A19086" t="s">
        <v>30</v>
      </c>
      <c r="B19086">
        <v>2937</v>
      </c>
      <c r="C19086">
        <v>1204</v>
      </c>
      <c r="D19086" s="3">
        <v>42688.500428240739</v>
      </c>
      <c r="E19086" s="1" t="str">
        <f t="shared" si="597"/>
        <v>2016-11-14 12:00</v>
      </c>
      <c r="F19086" s="2">
        <f>LOOKUP(A19086,Hoja1!A$2:B$31)</f>
        <v>27</v>
      </c>
      <c r="G19086" s="2">
        <f t="shared" si="596"/>
        <v>0.40994211780728634</v>
      </c>
    </row>
    <row r="19087" spans="1:7" x14ac:dyDescent="0.25">
      <c r="A19087" t="s">
        <v>31</v>
      </c>
      <c r="B19087">
        <v>1322</v>
      </c>
      <c r="C19087">
        <v>642</v>
      </c>
      <c r="D19087" s="3">
        <v>42688.500428240739</v>
      </c>
      <c r="E19087" s="1" t="str">
        <f t="shared" si="597"/>
        <v>2016-11-14 12:00</v>
      </c>
      <c r="F19087" s="2">
        <f>LOOKUP(A19087,Hoja1!A$2:B$31)</f>
        <v>28</v>
      </c>
      <c r="G19087" s="2">
        <f t="shared" si="596"/>
        <v>0.48562783661119518</v>
      </c>
    </row>
    <row r="19088" spans="1:7" x14ac:dyDescent="0.25">
      <c r="A19088" t="s">
        <v>32</v>
      </c>
      <c r="B19088">
        <v>3103</v>
      </c>
      <c r="C19088">
        <v>989</v>
      </c>
      <c r="D19088" s="3">
        <v>42688.500428240739</v>
      </c>
      <c r="E19088" s="1" t="str">
        <f t="shared" si="597"/>
        <v>2016-11-14 12:00</v>
      </c>
      <c r="F19088" s="2">
        <f>LOOKUP(A19088,Hoja1!A$2:B$31)</f>
        <v>29</v>
      </c>
      <c r="G19088" s="2">
        <f t="shared" si="596"/>
        <v>0.31872381566226232</v>
      </c>
    </row>
    <row r="19089" spans="1:7" x14ac:dyDescent="0.25">
      <c r="A19089" t="s">
        <v>33</v>
      </c>
      <c r="B19089">
        <v>1920</v>
      </c>
      <c r="C19089">
        <v>1435</v>
      </c>
      <c r="D19089" s="3">
        <v>42688.500428240739</v>
      </c>
      <c r="E19089" s="1" t="str">
        <f t="shared" si="597"/>
        <v>2016-11-14 12:00</v>
      </c>
      <c r="F19089" s="2">
        <f>LOOKUP(A19089,Hoja1!A$2:B$31)</f>
        <v>30</v>
      </c>
      <c r="G19089" s="2">
        <f t="shared" si="596"/>
        <v>0.74739583333333337</v>
      </c>
    </row>
    <row r="19090" spans="1:7" x14ac:dyDescent="0.25">
      <c r="A19090" t="s">
        <v>17</v>
      </c>
      <c r="B19090">
        <v>500</v>
      </c>
      <c r="C19090">
        <v>498</v>
      </c>
      <c r="D19090" s="3">
        <v>42688.514363425929</v>
      </c>
      <c r="E19090" s="1" t="str">
        <f t="shared" si="597"/>
        <v>2016-11-14 12:20</v>
      </c>
      <c r="F19090" s="2">
        <f>LOOKUP(A19090,Hoja1!A$2:B$31)</f>
        <v>14</v>
      </c>
      <c r="G19090" s="2">
        <f t="shared" si="596"/>
        <v>0.996</v>
      </c>
    </row>
    <row r="19091" spans="1:7" x14ac:dyDescent="0.25">
      <c r="A19091" t="s">
        <v>4</v>
      </c>
      <c r="B19091">
        <v>577</v>
      </c>
      <c r="C19091">
        <v>154</v>
      </c>
      <c r="D19091" s="3">
        <v>42688.519201388888</v>
      </c>
      <c r="E19091" s="1" t="str">
        <f t="shared" si="597"/>
        <v>2016-11-14 12:27</v>
      </c>
      <c r="F19091" s="2">
        <f>LOOKUP(A19091,Hoja1!A$2:B$31)</f>
        <v>1</v>
      </c>
      <c r="G19091" s="2">
        <f t="shared" si="596"/>
        <v>0.26689774696707108</v>
      </c>
    </row>
    <row r="19092" spans="1:7" x14ac:dyDescent="0.25">
      <c r="A19092" t="s">
        <v>5</v>
      </c>
      <c r="B19092">
        <v>317</v>
      </c>
      <c r="C19092">
        <v>128</v>
      </c>
      <c r="D19092" s="3">
        <v>42688.519201388888</v>
      </c>
      <c r="E19092" s="1" t="str">
        <f t="shared" si="597"/>
        <v>2016-11-14 12:27</v>
      </c>
      <c r="F19092" s="2">
        <f>LOOKUP(A19092,Hoja1!A$2:B$31)</f>
        <v>2</v>
      </c>
      <c r="G19092" s="2">
        <f t="shared" si="596"/>
        <v>0.40378548895899052</v>
      </c>
    </row>
    <row r="19093" spans="1:7" x14ac:dyDescent="0.25">
      <c r="A19093" t="s">
        <v>6</v>
      </c>
      <c r="B19093">
        <v>863</v>
      </c>
      <c r="C19093">
        <v>746</v>
      </c>
      <c r="D19093" s="3">
        <v>42688.519201388888</v>
      </c>
      <c r="E19093" s="1" t="str">
        <f t="shared" si="597"/>
        <v>2016-11-14 12:27</v>
      </c>
      <c r="F19093" s="2">
        <f>LOOKUP(A19093,Hoja1!A$2:B$31)</f>
        <v>3</v>
      </c>
      <c r="G19093" s="2">
        <f t="shared" si="596"/>
        <v>0.86442641946697563</v>
      </c>
    </row>
    <row r="19094" spans="1:7" x14ac:dyDescent="0.25">
      <c r="A19094" t="s">
        <v>7</v>
      </c>
      <c r="B19094">
        <v>387</v>
      </c>
      <c r="C19094">
        <v>293</v>
      </c>
      <c r="D19094" s="3">
        <v>42688.519201388888</v>
      </c>
      <c r="E19094" s="1" t="str">
        <f t="shared" si="597"/>
        <v>2016-11-14 12:27</v>
      </c>
      <c r="F19094" s="2">
        <f>LOOKUP(A19094,Hoja1!A$2:B$31)</f>
        <v>4</v>
      </c>
      <c r="G19094" s="2">
        <f t="shared" si="596"/>
        <v>0.75710594315245483</v>
      </c>
    </row>
    <row r="19095" spans="1:7" x14ac:dyDescent="0.25">
      <c r="A19095" t="s">
        <v>8</v>
      </c>
      <c r="B19095">
        <v>1010</v>
      </c>
      <c r="C19095">
        <v>703</v>
      </c>
      <c r="D19095" s="3">
        <v>42688.519201388888</v>
      </c>
      <c r="E19095" s="1" t="str">
        <f t="shared" si="597"/>
        <v>2016-11-14 12:27</v>
      </c>
      <c r="F19095" s="2">
        <f>LOOKUP(A19095,Hoja1!A$2:B$31)</f>
        <v>5</v>
      </c>
      <c r="G19095" s="2">
        <f t="shared" si="596"/>
        <v>0.69603960396039599</v>
      </c>
    </row>
    <row r="19096" spans="1:7" x14ac:dyDescent="0.25">
      <c r="A19096" t="s">
        <v>9</v>
      </c>
      <c r="B19096">
        <v>1194</v>
      </c>
      <c r="C19096">
        <v>594</v>
      </c>
      <c r="D19096" s="3">
        <v>42688.519201388888</v>
      </c>
      <c r="E19096" s="1" t="str">
        <f t="shared" si="597"/>
        <v>2016-11-14 12:27</v>
      </c>
      <c r="F19096" s="2">
        <f>LOOKUP(A19096,Hoja1!A$2:B$31)</f>
        <v>6</v>
      </c>
      <c r="G19096" s="2">
        <f t="shared" si="596"/>
        <v>0.49748743718592964</v>
      </c>
    </row>
    <row r="19097" spans="1:7" x14ac:dyDescent="0.25">
      <c r="A19097" t="s">
        <v>10</v>
      </c>
      <c r="B19097">
        <v>849</v>
      </c>
      <c r="C19097">
        <v>232</v>
      </c>
      <c r="D19097" s="3">
        <v>42688.519201388888</v>
      </c>
      <c r="E19097" s="1" t="str">
        <f t="shared" si="597"/>
        <v>2016-11-14 12:27</v>
      </c>
      <c r="F19097" s="2">
        <f>LOOKUP(A19097,Hoja1!A$2:B$31)</f>
        <v>7</v>
      </c>
      <c r="G19097" s="2">
        <f t="shared" si="596"/>
        <v>0.27326266195524146</v>
      </c>
    </row>
    <row r="19098" spans="1:7" x14ac:dyDescent="0.25">
      <c r="A19098" t="s">
        <v>12</v>
      </c>
      <c r="B19098">
        <v>470</v>
      </c>
      <c r="C19098">
        <v>422</v>
      </c>
      <c r="D19098" s="3">
        <v>42688.519201388888</v>
      </c>
      <c r="E19098" s="1" t="str">
        <f t="shared" si="597"/>
        <v>2016-11-14 12:27</v>
      </c>
      <c r="F19098" s="2">
        <f>LOOKUP(A19098,Hoja1!A$2:B$31)</f>
        <v>9</v>
      </c>
      <c r="G19098" s="2">
        <f t="shared" si="596"/>
        <v>0.89787234042553188</v>
      </c>
    </row>
    <row r="19099" spans="1:7" x14ac:dyDescent="0.25">
      <c r="A19099" t="s">
        <v>13</v>
      </c>
      <c r="B19099">
        <v>220</v>
      </c>
      <c r="C19099">
        <v>198</v>
      </c>
      <c r="D19099" s="3">
        <v>42688.519201388888</v>
      </c>
      <c r="E19099" s="1" t="str">
        <f t="shared" si="597"/>
        <v>2016-11-14 12:27</v>
      </c>
      <c r="F19099" s="2">
        <f>LOOKUP(A19099,Hoja1!A$2:B$31)</f>
        <v>10</v>
      </c>
      <c r="G19099" s="2">
        <f t="shared" si="596"/>
        <v>0.9</v>
      </c>
    </row>
    <row r="19100" spans="1:7" x14ac:dyDescent="0.25">
      <c r="A19100" t="s">
        <v>14</v>
      </c>
      <c r="B19100">
        <v>687</v>
      </c>
      <c r="C19100">
        <v>475</v>
      </c>
      <c r="D19100" s="3">
        <v>42688.519201388888</v>
      </c>
      <c r="E19100" s="1" t="str">
        <f t="shared" si="597"/>
        <v>2016-11-14 12:27</v>
      </c>
      <c r="F19100" s="2">
        <f>LOOKUP(A19100,Hoja1!A$2:B$31)</f>
        <v>11</v>
      </c>
      <c r="G19100" s="2">
        <f t="shared" si="596"/>
        <v>0.69141193595342065</v>
      </c>
    </row>
    <row r="19101" spans="1:7" x14ac:dyDescent="0.25">
      <c r="A19101" t="s">
        <v>15</v>
      </c>
      <c r="B19101">
        <v>1200</v>
      </c>
      <c r="C19101">
        <v>756</v>
      </c>
      <c r="D19101" s="3">
        <v>42688.519201388888</v>
      </c>
      <c r="E19101" s="1" t="str">
        <f t="shared" si="597"/>
        <v>2016-11-14 12:27</v>
      </c>
      <c r="F19101" s="2">
        <f>LOOKUP(A19101,Hoja1!A$2:B$31)</f>
        <v>12</v>
      </c>
      <c r="G19101" s="2">
        <f t="shared" si="596"/>
        <v>0.63</v>
      </c>
    </row>
    <row r="19102" spans="1:7" x14ac:dyDescent="0.25">
      <c r="A19102" t="s">
        <v>16</v>
      </c>
      <c r="B19102">
        <v>720</v>
      </c>
      <c r="C19102">
        <v>681</v>
      </c>
      <c r="D19102" s="3">
        <v>42688.519201388888</v>
      </c>
      <c r="E19102" s="1" t="str">
        <f t="shared" si="597"/>
        <v>2016-11-14 12:27</v>
      </c>
      <c r="F19102" s="2">
        <f>LOOKUP(A19102,Hoja1!A$2:B$31)</f>
        <v>13</v>
      </c>
      <c r="G19102" s="2">
        <f t="shared" si="596"/>
        <v>0.9458333333333333</v>
      </c>
    </row>
    <row r="19103" spans="1:7" x14ac:dyDescent="0.25">
      <c r="A19103" t="s">
        <v>18</v>
      </c>
      <c r="B19103">
        <v>485</v>
      </c>
      <c r="C19103">
        <v>291</v>
      </c>
      <c r="D19103" s="3">
        <v>42688.519201388888</v>
      </c>
      <c r="E19103" s="1" t="str">
        <f t="shared" si="597"/>
        <v>2016-11-14 12:27</v>
      </c>
      <c r="F19103" s="2">
        <f>LOOKUP(A19103,Hoja1!A$2:B$31)</f>
        <v>15</v>
      </c>
      <c r="G19103" s="2">
        <f t="shared" si="596"/>
        <v>0.6</v>
      </c>
    </row>
    <row r="19104" spans="1:7" x14ac:dyDescent="0.25">
      <c r="A19104" t="s">
        <v>19</v>
      </c>
      <c r="B19104">
        <v>450</v>
      </c>
      <c r="C19104">
        <v>71</v>
      </c>
      <c r="D19104" s="3">
        <v>42688.519201388888</v>
      </c>
      <c r="E19104" s="1" t="str">
        <f t="shared" si="597"/>
        <v>2016-11-14 12:27</v>
      </c>
      <c r="F19104" s="2">
        <f>LOOKUP(A19104,Hoja1!A$2:B$31)</f>
        <v>16</v>
      </c>
      <c r="G19104" s="2">
        <f t="shared" si="596"/>
        <v>0.15777777777777777</v>
      </c>
    </row>
    <row r="19105" spans="1:7" x14ac:dyDescent="0.25">
      <c r="A19105" t="s">
        <v>20</v>
      </c>
      <c r="B19105">
        <v>600</v>
      </c>
      <c r="C19105">
        <v>535</v>
      </c>
      <c r="D19105" s="3">
        <v>42688.519201388888</v>
      </c>
      <c r="E19105" s="1" t="str">
        <f t="shared" si="597"/>
        <v>2016-11-14 12:27</v>
      </c>
      <c r="F19105" s="2">
        <f>LOOKUP(A19105,Hoja1!A$2:B$31)</f>
        <v>17</v>
      </c>
      <c r="G19105" s="2">
        <f t="shared" si="596"/>
        <v>0.89166666666666672</v>
      </c>
    </row>
    <row r="19106" spans="1:7" x14ac:dyDescent="0.25">
      <c r="A19106" t="s">
        <v>21</v>
      </c>
      <c r="B19106">
        <v>690</v>
      </c>
      <c r="C19106">
        <v>620</v>
      </c>
      <c r="D19106" s="3">
        <v>42688.519201388888</v>
      </c>
      <c r="E19106" s="1" t="str">
        <f t="shared" si="597"/>
        <v>2016-11-14 12:27</v>
      </c>
      <c r="F19106" s="2">
        <f>LOOKUP(A19106,Hoja1!A$2:B$31)</f>
        <v>18</v>
      </c>
      <c r="G19106" s="2">
        <f t="shared" si="596"/>
        <v>0.89855072463768115</v>
      </c>
    </row>
    <row r="19107" spans="1:7" x14ac:dyDescent="0.25">
      <c r="A19107" t="s">
        <v>22</v>
      </c>
      <c r="B19107">
        <v>3053</v>
      </c>
      <c r="C19107">
        <v>1529</v>
      </c>
      <c r="D19107" s="3">
        <v>42688.519201388888</v>
      </c>
      <c r="E19107" s="1" t="str">
        <f t="shared" si="597"/>
        <v>2016-11-14 12:27</v>
      </c>
      <c r="F19107" s="2">
        <f>LOOKUP(A19107,Hoja1!A$2:B$31)</f>
        <v>19</v>
      </c>
      <c r="G19107" s="2">
        <f t="shared" si="596"/>
        <v>0.50081886668850306</v>
      </c>
    </row>
    <row r="19108" spans="1:7" x14ac:dyDescent="0.25">
      <c r="A19108" t="s">
        <v>23</v>
      </c>
      <c r="B19108">
        <v>1268</v>
      </c>
      <c r="C19108">
        <v>231</v>
      </c>
      <c r="D19108" s="3">
        <v>42688.519201388888</v>
      </c>
      <c r="E19108" s="1" t="str">
        <f t="shared" si="597"/>
        <v>2016-11-14 12:27</v>
      </c>
      <c r="F19108" s="2">
        <f>LOOKUP(A19108,Hoja1!A$2:B$31)</f>
        <v>20</v>
      </c>
      <c r="G19108" s="2">
        <f t="shared" si="596"/>
        <v>0.18217665615141956</v>
      </c>
    </row>
    <row r="19109" spans="1:7" x14ac:dyDescent="0.25">
      <c r="A19109" t="s">
        <v>25</v>
      </c>
      <c r="B19109">
        <v>788</v>
      </c>
      <c r="C19109">
        <v>229</v>
      </c>
      <c r="D19109" s="3">
        <v>42688.519201388888</v>
      </c>
      <c r="E19109" s="1" t="str">
        <f t="shared" si="597"/>
        <v>2016-11-14 12:27</v>
      </c>
      <c r="F19109" s="2">
        <f>LOOKUP(A19109,Hoja1!A$2:B$31)</f>
        <v>22</v>
      </c>
      <c r="G19109" s="2">
        <f t="shared" si="596"/>
        <v>0.29060913705583757</v>
      </c>
    </row>
    <row r="19110" spans="1:7" x14ac:dyDescent="0.25">
      <c r="A19110" t="s">
        <v>26</v>
      </c>
      <c r="B19110">
        <v>2009</v>
      </c>
      <c r="C19110">
        <v>1130</v>
      </c>
      <c r="D19110" s="3">
        <v>42688.519201388888</v>
      </c>
      <c r="E19110" s="1" t="str">
        <f t="shared" si="597"/>
        <v>2016-11-14 12:27</v>
      </c>
      <c r="F19110" s="2">
        <f>LOOKUP(A19110,Hoja1!A$2:B$31)</f>
        <v>23</v>
      </c>
      <c r="G19110" s="2">
        <f t="shared" si="596"/>
        <v>0.56246888999502243</v>
      </c>
    </row>
    <row r="19111" spans="1:7" x14ac:dyDescent="0.25">
      <c r="A19111" t="s">
        <v>27</v>
      </c>
      <c r="B19111">
        <v>2803</v>
      </c>
      <c r="C19111">
        <v>525</v>
      </c>
      <c r="D19111" s="3">
        <v>42688.519201388888</v>
      </c>
      <c r="E19111" s="1" t="str">
        <f t="shared" si="597"/>
        <v>2016-11-14 12:27</v>
      </c>
      <c r="F19111" s="2">
        <f>LOOKUP(A19111,Hoja1!A$2:B$31)</f>
        <v>24</v>
      </c>
      <c r="G19111" s="2">
        <f t="shared" si="596"/>
        <v>0.18729932215483411</v>
      </c>
    </row>
    <row r="19112" spans="1:7" x14ac:dyDescent="0.25">
      <c r="A19112" t="s">
        <v>28</v>
      </c>
      <c r="B19112">
        <v>4675</v>
      </c>
      <c r="C19112">
        <v>2366</v>
      </c>
      <c r="D19112" s="3">
        <v>42688.519201388888</v>
      </c>
      <c r="E19112" s="1" t="str">
        <f t="shared" si="597"/>
        <v>2016-11-14 12:27</v>
      </c>
      <c r="F19112" s="2">
        <f>LOOKUP(A19112,Hoja1!A$2:B$31)</f>
        <v>25</v>
      </c>
      <c r="G19112" s="2">
        <f t="shared" si="596"/>
        <v>0.50609625668449199</v>
      </c>
    </row>
    <row r="19113" spans="1:7" x14ac:dyDescent="0.25">
      <c r="A19113" t="s">
        <v>29</v>
      </c>
      <c r="B19113">
        <v>3883</v>
      </c>
      <c r="C19113">
        <v>3217</v>
      </c>
      <c r="D19113" s="3">
        <v>42688.519201388888</v>
      </c>
      <c r="E19113" s="1" t="str">
        <f t="shared" si="597"/>
        <v>2016-11-14 12:27</v>
      </c>
      <c r="F19113" s="2">
        <f>LOOKUP(A19113,Hoja1!A$2:B$31)</f>
        <v>26</v>
      </c>
      <c r="G19113" s="2">
        <f t="shared" si="596"/>
        <v>0.82848313159927889</v>
      </c>
    </row>
    <row r="19114" spans="1:7" x14ac:dyDescent="0.25">
      <c r="A19114" t="s">
        <v>30</v>
      </c>
      <c r="B19114">
        <v>2937</v>
      </c>
      <c r="C19114">
        <v>1203</v>
      </c>
      <c r="D19114" s="3">
        <v>42688.519201388888</v>
      </c>
      <c r="E19114" s="1" t="str">
        <f t="shared" si="597"/>
        <v>2016-11-14 12:27</v>
      </c>
      <c r="F19114" s="2">
        <f>LOOKUP(A19114,Hoja1!A$2:B$31)</f>
        <v>27</v>
      </c>
      <c r="G19114" s="2">
        <f t="shared" si="596"/>
        <v>0.40960163432073543</v>
      </c>
    </row>
    <row r="19115" spans="1:7" x14ac:dyDescent="0.25">
      <c r="A19115" t="s">
        <v>31</v>
      </c>
      <c r="B19115">
        <v>1322</v>
      </c>
      <c r="C19115">
        <v>655</v>
      </c>
      <c r="D19115" s="3">
        <v>42688.519201388888</v>
      </c>
      <c r="E19115" s="1" t="str">
        <f t="shared" si="597"/>
        <v>2016-11-14 12:27</v>
      </c>
      <c r="F19115" s="2">
        <f>LOOKUP(A19115,Hoja1!A$2:B$31)</f>
        <v>28</v>
      </c>
      <c r="G19115" s="2">
        <f t="shared" si="596"/>
        <v>0.49546142208774585</v>
      </c>
    </row>
    <row r="19116" spans="1:7" x14ac:dyDescent="0.25">
      <c r="A19116" t="s">
        <v>32</v>
      </c>
      <c r="B19116">
        <v>3103</v>
      </c>
      <c r="C19116">
        <v>998</v>
      </c>
      <c r="D19116" s="3">
        <v>42688.519201388888</v>
      </c>
      <c r="E19116" s="1" t="str">
        <f t="shared" si="597"/>
        <v>2016-11-14 12:27</v>
      </c>
      <c r="F19116" s="2">
        <f>LOOKUP(A19116,Hoja1!A$2:B$31)</f>
        <v>29</v>
      </c>
      <c r="G19116" s="2">
        <f t="shared" si="596"/>
        <v>0.32162423461166612</v>
      </c>
    </row>
    <row r="19117" spans="1:7" x14ac:dyDescent="0.25">
      <c r="A19117" t="s">
        <v>33</v>
      </c>
      <c r="B19117">
        <v>1920</v>
      </c>
      <c r="C19117">
        <v>1437</v>
      </c>
      <c r="D19117" s="3">
        <v>42688.519201388888</v>
      </c>
      <c r="E19117" s="1" t="str">
        <f t="shared" si="597"/>
        <v>2016-11-14 12:27</v>
      </c>
      <c r="F19117" s="2">
        <f>LOOKUP(A19117,Hoja1!A$2:B$31)</f>
        <v>30</v>
      </c>
      <c r="G19117" s="2">
        <f t="shared" si="596"/>
        <v>0.74843749999999998</v>
      </c>
    </row>
    <row r="19118" spans="1:7" x14ac:dyDescent="0.25">
      <c r="A19118" t="s">
        <v>4</v>
      </c>
      <c r="B19118">
        <v>577</v>
      </c>
      <c r="C19118">
        <v>163</v>
      </c>
      <c r="D19118" s="3">
        <v>42688.54210648148</v>
      </c>
      <c r="E19118" s="1" t="str">
        <f t="shared" si="597"/>
        <v>2016-11-14 13:00</v>
      </c>
      <c r="F19118" s="2">
        <f>LOOKUP(A19118,Hoja1!A$2:B$31)</f>
        <v>1</v>
      </c>
      <c r="G19118" s="2">
        <f t="shared" si="596"/>
        <v>0.28249566724436742</v>
      </c>
    </row>
    <row r="19119" spans="1:7" x14ac:dyDescent="0.25">
      <c r="A19119" t="s">
        <v>5</v>
      </c>
      <c r="B19119">
        <v>317</v>
      </c>
      <c r="C19119">
        <v>131</v>
      </c>
      <c r="D19119" s="3">
        <v>42688.54210648148</v>
      </c>
      <c r="E19119" s="1" t="str">
        <f t="shared" si="597"/>
        <v>2016-11-14 13:00</v>
      </c>
      <c r="F19119" s="2">
        <f>LOOKUP(A19119,Hoja1!A$2:B$31)</f>
        <v>2</v>
      </c>
      <c r="G19119" s="2">
        <f t="shared" si="596"/>
        <v>0.41324921135646686</v>
      </c>
    </row>
    <row r="19120" spans="1:7" x14ac:dyDescent="0.25">
      <c r="A19120" t="s">
        <v>6</v>
      </c>
      <c r="B19120">
        <v>863</v>
      </c>
      <c r="C19120">
        <v>760</v>
      </c>
      <c r="D19120" s="3">
        <v>42688.54210648148</v>
      </c>
      <c r="E19120" s="1" t="str">
        <f t="shared" si="597"/>
        <v>2016-11-14 13:00</v>
      </c>
      <c r="F19120" s="2">
        <f>LOOKUP(A19120,Hoja1!A$2:B$31)</f>
        <v>3</v>
      </c>
      <c r="G19120" s="2">
        <f t="shared" si="596"/>
        <v>0.88064889918887601</v>
      </c>
    </row>
    <row r="19121" spans="1:7" x14ac:dyDescent="0.25">
      <c r="A19121" t="s">
        <v>7</v>
      </c>
      <c r="B19121">
        <v>387</v>
      </c>
      <c r="C19121">
        <v>304</v>
      </c>
      <c r="D19121" s="3">
        <v>42688.54210648148</v>
      </c>
      <c r="E19121" s="1" t="str">
        <f t="shared" si="597"/>
        <v>2016-11-14 13:00</v>
      </c>
      <c r="F19121" s="2">
        <f>LOOKUP(A19121,Hoja1!A$2:B$31)</f>
        <v>4</v>
      </c>
      <c r="G19121" s="2">
        <f t="shared" si="596"/>
        <v>0.78552971576227393</v>
      </c>
    </row>
    <row r="19122" spans="1:7" x14ac:dyDescent="0.25">
      <c r="A19122" t="s">
        <v>8</v>
      </c>
      <c r="B19122">
        <v>1010</v>
      </c>
      <c r="C19122">
        <v>753</v>
      </c>
      <c r="D19122" s="3">
        <v>42688.54210648148</v>
      </c>
      <c r="E19122" s="1" t="str">
        <f t="shared" si="597"/>
        <v>2016-11-14 13:00</v>
      </c>
      <c r="F19122" s="2">
        <f>LOOKUP(A19122,Hoja1!A$2:B$31)</f>
        <v>5</v>
      </c>
      <c r="G19122" s="2">
        <f t="shared" si="596"/>
        <v>0.74554455445544554</v>
      </c>
    </row>
    <row r="19123" spans="1:7" x14ac:dyDescent="0.25">
      <c r="A19123" t="s">
        <v>9</v>
      </c>
      <c r="B19123">
        <v>1194</v>
      </c>
      <c r="C19123">
        <v>605</v>
      </c>
      <c r="D19123" s="3">
        <v>42688.54210648148</v>
      </c>
      <c r="E19123" s="1" t="str">
        <f t="shared" si="597"/>
        <v>2016-11-14 13:00</v>
      </c>
      <c r="F19123" s="2">
        <f>LOOKUP(A19123,Hoja1!A$2:B$31)</f>
        <v>6</v>
      </c>
      <c r="G19123" s="2">
        <f t="shared" si="596"/>
        <v>0.50670016750418756</v>
      </c>
    </row>
    <row r="19124" spans="1:7" x14ac:dyDescent="0.25">
      <c r="A19124" t="s">
        <v>10</v>
      </c>
      <c r="B19124">
        <v>849</v>
      </c>
      <c r="C19124">
        <v>238</v>
      </c>
      <c r="D19124" s="3">
        <v>42688.54210648148</v>
      </c>
      <c r="E19124" s="1" t="str">
        <f t="shared" si="597"/>
        <v>2016-11-14 13:00</v>
      </c>
      <c r="F19124" s="2">
        <f>LOOKUP(A19124,Hoja1!A$2:B$31)</f>
        <v>7</v>
      </c>
      <c r="G19124" s="2">
        <f t="shared" si="596"/>
        <v>0.28032979976442873</v>
      </c>
    </row>
    <row r="19125" spans="1:7" x14ac:dyDescent="0.25">
      <c r="A19125" t="s">
        <v>12</v>
      </c>
      <c r="B19125">
        <v>470</v>
      </c>
      <c r="C19125">
        <v>426</v>
      </c>
      <c r="D19125" s="3">
        <v>42688.54210648148</v>
      </c>
      <c r="E19125" s="1" t="str">
        <f t="shared" si="597"/>
        <v>2016-11-14 13:00</v>
      </c>
      <c r="F19125" s="2">
        <f>LOOKUP(A19125,Hoja1!A$2:B$31)</f>
        <v>9</v>
      </c>
      <c r="G19125" s="2">
        <f t="shared" si="596"/>
        <v>0.90638297872340423</v>
      </c>
    </row>
    <row r="19126" spans="1:7" x14ac:dyDescent="0.25">
      <c r="A19126" t="s">
        <v>13</v>
      </c>
      <c r="B19126">
        <v>220</v>
      </c>
      <c r="C19126">
        <v>203</v>
      </c>
      <c r="D19126" s="3">
        <v>42688.54210648148</v>
      </c>
      <c r="E19126" s="1" t="str">
        <f t="shared" si="597"/>
        <v>2016-11-14 13:00</v>
      </c>
      <c r="F19126" s="2">
        <f>LOOKUP(A19126,Hoja1!A$2:B$31)</f>
        <v>10</v>
      </c>
      <c r="G19126" s="2">
        <f t="shared" si="596"/>
        <v>0.92272727272727273</v>
      </c>
    </row>
    <row r="19127" spans="1:7" x14ac:dyDescent="0.25">
      <c r="A19127" t="s">
        <v>14</v>
      </c>
      <c r="B19127">
        <v>687</v>
      </c>
      <c r="C19127">
        <v>487</v>
      </c>
      <c r="D19127" s="3">
        <v>42688.54210648148</v>
      </c>
      <c r="E19127" s="1" t="str">
        <f t="shared" si="597"/>
        <v>2016-11-14 13:00</v>
      </c>
      <c r="F19127" s="2">
        <f>LOOKUP(A19127,Hoja1!A$2:B$31)</f>
        <v>11</v>
      </c>
      <c r="G19127" s="2">
        <f t="shared" si="596"/>
        <v>0.70887918486171764</v>
      </c>
    </row>
    <row r="19128" spans="1:7" x14ac:dyDescent="0.25">
      <c r="A19128" t="s">
        <v>15</v>
      </c>
      <c r="B19128">
        <v>1200</v>
      </c>
      <c r="C19128">
        <v>771</v>
      </c>
      <c r="D19128" s="3">
        <v>42688.54210648148</v>
      </c>
      <c r="E19128" s="1" t="str">
        <f t="shared" si="597"/>
        <v>2016-11-14 13:00</v>
      </c>
      <c r="F19128" s="2">
        <f>LOOKUP(A19128,Hoja1!A$2:B$31)</f>
        <v>12</v>
      </c>
      <c r="G19128" s="2">
        <f t="shared" si="596"/>
        <v>0.64249999999999996</v>
      </c>
    </row>
    <row r="19129" spans="1:7" x14ac:dyDescent="0.25">
      <c r="A19129" t="s">
        <v>16</v>
      </c>
      <c r="B19129">
        <v>720</v>
      </c>
      <c r="C19129">
        <v>688</v>
      </c>
      <c r="D19129" s="3">
        <v>42688.54210648148</v>
      </c>
      <c r="E19129" s="1" t="str">
        <f t="shared" si="597"/>
        <v>2016-11-14 13:00</v>
      </c>
      <c r="F19129" s="2">
        <f>LOOKUP(A19129,Hoja1!A$2:B$31)</f>
        <v>13</v>
      </c>
      <c r="G19129" s="2">
        <f t="shared" si="596"/>
        <v>0.9555555555555556</v>
      </c>
    </row>
    <row r="19130" spans="1:7" x14ac:dyDescent="0.25">
      <c r="A19130" t="s">
        <v>17</v>
      </c>
      <c r="B19130">
        <v>500</v>
      </c>
      <c r="C19130">
        <v>500</v>
      </c>
      <c r="D19130" s="3">
        <v>42688.54210648148</v>
      </c>
      <c r="E19130" s="1" t="str">
        <f t="shared" si="597"/>
        <v>2016-11-14 13:00</v>
      </c>
      <c r="F19130" s="2">
        <f>LOOKUP(A19130,Hoja1!A$2:B$31)</f>
        <v>14</v>
      </c>
      <c r="G19130" s="2">
        <f t="shared" si="596"/>
        <v>1</v>
      </c>
    </row>
    <row r="19131" spans="1:7" x14ac:dyDescent="0.25">
      <c r="A19131" t="s">
        <v>18</v>
      </c>
      <c r="B19131">
        <v>485</v>
      </c>
      <c r="C19131">
        <v>291</v>
      </c>
      <c r="D19131" s="3">
        <v>42688.54210648148</v>
      </c>
      <c r="E19131" s="1" t="str">
        <f t="shared" si="597"/>
        <v>2016-11-14 13:00</v>
      </c>
      <c r="F19131" s="2">
        <f>LOOKUP(A19131,Hoja1!A$2:B$31)</f>
        <v>15</v>
      </c>
      <c r="G19131" s="2">
        <f t="shared" si="596"/>
        <v>0.6</v>
      </c>
    </row>
    <row r="19132" spans="1:7" x14ac:dyDescent="0.25">
      <c r="A19132" t="s">
        <v>19</v>
      </c>
      <c r="B19132">
        <v>450</v>
      </c>
      <c r="C19132">
        <v>73</v>
      </c>
      <c r="D19132" s="3">
        <v>42688.54210648148</v>
      </c>
      <c r="E19132" s="1" t="str">
        <f t="shared" si="597"/>
        <v>2016-11-14 13:00</v>
      </c>
      <c r="F19132" s="2">
        <f>LOOKUP(A19132,Hoja1!A$2:B$31)</f>
        <v>16</v>
      </c>
      <c r="G19132" s="2">
        <f t="shared" si="596"/>
        <v>0.16222222222222221</v>
      </c>
    </row>
    <row r="19133" spans="1:7" x14ac:dyDescent="0.25">
      <c r="A19133" t="s">
        <v>20</v>
      </c>
      <c r="B19133">
        <v>600</v>
      </c>
      <c r="C19133">
        <v>538</v>
      </c>
      <c r="D19133" s="3">
        <v>42688.54210648148</v>
      </c>
      <c r="E19133" s="1" t="str">
        <f t="shared" si="597"/>
        <v>2016-11-14 13:00</v>
      </c>
      <c r="F19133" s="2">
        <f>LOOKUP(A19133,Hoja1!A$2:B$31)</f>
        <v>17</v>
      </c>
      <c r="G19133" s="2">
        <f t="shared" si="596"/>
        <v>0.89666666666666661</v>
      </c>
    </row>
    <row r="19134" spans="1:7" x14ac:dyDescent="0.25">
      <c r="A19134" t="s">
        <v>21</v>
      </c>
      <c r="B19134">
        <v>690</v>
      </c>
      <c r="C19134">
        <v>629</v>
      </c>
      <c r="D19134" s="3">
        <v>42688.54210648148</v>
      </c>
      <c r="E19134" s="1" t="str">
        <f t="shared" si="597"/>
        <v>2016-11-14 13:00</v>
      </c>
      <c r="F19134" s="2">
        <f>LOOKUP(A19134,Hoja1!A$2:B$31)</f>
        <v>18</v>
      </c>
      <c r="G19134" s="2">
        <f t="shared" si="596"/>
        <v>0.91159420289855075</v>
      </c>
    </row>
    <row r="19135" spans="1:7" x14ac:dyDescent="0.25">
      <c r="A19135" t="s">
        <v>22</v>
      </c>
      <c r="B19135">
        <v>3053</v>
      </c>
      <c r="C19135">
        <v>1596</v>
      </c>
      <c r="D19135" s="3">
        <v>42688.54210648148</v>
      </c>
      <c r="E19135" s="1" t="str">
        <f t="shared" si="597"/>
        <v>2016-11-14 13:00</v>
      </c>
      <c r="F19135" s="2">
        <f>LOOKUP(A19135,Hoja1!A$2:B$31)</f>
        <v>19</v>
      </c>
      <c r="G19135" s="2">
        <f t="shared" si="596"/>
        <v>0.52276449394038649</v>
      </c>
    </row>
    <row r="19136" spans="1:7" x14ac:dyDescent="0.25">
      <c r="A19136" t="s">
        <v>23</v>
      </c>
      <c r="B19136">
        <v>1268</v>
      </c>
      <c r="C19136">
        <v>228</v>
      </c>
      <c r="D19136" s="3">
        <v>42688.54210648148</v>
      </c>
      <c r="E19136" s="1" t="str">
        <f t="shared" si="597"/>
        <v>2016-11-14 13:00</v>
      </c>
      <c r="F19136" s="2">
        <f>LOOKUP(A19136,Hoja1!A$2:B$31)</f>
        <v>20</v>
      </c>
      <c r="G19136" s="2">
        <f t="shared" si="596"/>
        <v>0.17981072555205047</v>
      </c>
    </row>
    <row r="19137" spans="1:7" x14ac:dyDescent="0.25">
      <c r="A19137" t="s">
        <v>25</v>
      </c>
      <c r="B19137">
        <v>788</v>
      </c>
      <c r="C19137">
        <v>230</v>
      </c>
      <c r="D19137" s="3">
        <v>42688.54210648148</v>
      </c>
      <c r="E19137" s="1" t="str">
        <f t="shared" si="597"/>
        <v>2016-11-14 13:00</v>
      </c>
      <c r="F19137" s="2">
        <f>LOOKUP(A19137,Hoja1!A$2:B$31)</f>
        <v>22</v>
      </c>
      <c r="G19137" s="2">
        <f t="shared" si="596"/>
        <v>0.29187817258883247</v>
      </c>
    </row>
    <row r="19138" spans="1:7" x14ac:dyDescent="0.25">
      <c r="A19138" t="s">
        <v>26</v>
      </c>
      <c r="B19138">
        <v>2009</v>
      </c>
      <c r="C19138">
        <v>1155</v>
      </c>
      <c r="D19138" s="3">
        <v>42688.54210648148</v>
      </c>
      <c r="E19138" s="1" t="str">
        <f t="shared" si="597"/>
        <v>2016-11-14 13:00</v>
      </c>
      <c r="F19138" s="2">
        <f>LOOKUP(A19138,Hoja1!A$2:B$31)</f>
        <v>23</v>
      </c>
      <c r="G19138" s="2">
        <f t="shared" ref="G19138:G19201" si="598">C19138/B19138</f>
        <v>0.57491289198606277</v>
      </c>
    </row>
    <row r="19139" spans="1:7" x14ac:dyDescent="0.25">
      <c r="A19139" t="s">
        <v>27</v>
      </c>
      <c r="B19139">
        <v>2803</v>
      </c>
      <c r="C19139">
        <v>534</v>
      </c>
      <c r="D19139" s="3">
        <v>42688.54210648148</v>
      </c>
      <c r="E19139" s="1" t="str">
        <f t="shared" ref="E19139:E19202" si="599">TEXT(D19139,"aaaa-mm-dd hh:mm")</f>
        <v>2016-11-14 13:00</v>
      </c>
      <c r="F19139" s="2">
        <f>LOOKUP(A19139,Hoja1!A$2:B$31)</f>
        <v>24</v>
      </c>
      <c r="G19139" s="2">
        <f t="shared" si="598"/>
        <v>0.19051016767748841</v>
      </c>
    </row>
    <row r="19140" spans="1:7" x14ac:dyDescent="0.25">
      <c r="A19140" t="s">
        <v>28</v>
      </c>
      <c r="B19140">
        <v>4675</v>
      </c>
      <c r="C19140">
        <v>2447</v>
      </c>
      <c r="D19140" s="3">
        <v>42688.54210648148</v>
      </c>
      <c r="E19140" s="1" t="str">
        <f t="shared" si="599"/>
        <v>2016-11-14 13:00</v>
      </c>
      <c r="F19140" s="2">
        <f>LOOKUP(A19140,Hoja1!A$2:B$31)</f>
        <v>25</v>
      </c>
      <c r="G19140" s="2">
        <f t="shared" si="598"/>
        <v>0.52342245989304814</v>
      </c>
    </row>
    <row r="19141" spans="1:7" x14ac:dyDescent="0.25">
      <c r="A19141" t="s">
        <v>29</v>
      </c>
      <c r="B19141">
        <v>3883</v>
      </c>
      <c r="C19141">
        <v>3257</v>
      </c>
      <c r="D19141" s="3">
        <v>42688.54210648148</v>
      </c>
      <c r="E19141" s="1" t="str">
        <f t="shared" si="599"/>
        <v>2016-11-14 13:00</v>
      </c>
      <c r="F19141" s="2">
        <f>LOOKUP(A19141,Hoja1!A$2:B$31)</f>
        <v>26</v>
      </c>
      <c r="G19141" s="2">
        <f t="shared" si="598"/>
        <v>0.83878444501673965</v>
      </c>
    </row>
    <row r="19142" spans="1:7" x14ac:dyDescent="0.25">
      <c r="A19142" t="s">
        <v>30</v>
      </c>
      <c r="B19142">
        <v>2937</v>
      </c>
      <c r="C19142">
        <v>1224</v>
      </c>
      <c r="D19142" s="3">
        <v>42688.54210648148</v>
      </c>
      <c r="E19142" s="1" t="str">
        <f t="shared" si="599"/>
        <v>2016-11-14 13:00</v>
      </c>
      <c r="F19142" s="2">
        <f>LOOKUP(A19142,Hoja1!A$2:B$31)</f>
        <v>27</v>
      </c>
      <c r="G19142" s="2">
        <f t="shared" si="598"/>
        <v>0.41675178753830439</v>
      </c>
    </row>
    <row r="19143" spans="1:7" x14ac:dyDescent="0.25">
      <c r="A19143" t="s">
        <v>31</v>
      </c>
      <c r="B19143">
        <v>1322</v>
      </c>
      <c r="C19143">
        <v>668</v>
      </c>
      <c r="D19143" s="3">
        <v>42688.54210648148</v>
      </c>
      <c r="E19143" s="1" t="str">
        <f t="shared" si="599"/>
        <v>2016-11-14 13:00</v>
      </c>
      <c r="F19143" s="2">
        <f>LOOKUP(A19143,Hoja1!A$2:B$31)</f>
        <v>28</v>
      </c>
      <c r="G19143" s="2">
        <f t="shared" si="598"/>
        <v>0.50529500756429657</v>
      </c>
    </row>
    <row r="19144" spans="1:7" x14ac:dyDescent="0.25">
      <c r="A19144" t="s">
        <v>32</v>
      </c>
      <c r="B19144">
        <v>3103</v>
      </c>
      <c r="C19144">
        <v>1008</v>
      </c>
      <c r="D19144" s="3">
        <v>42688.54210648148</v>
      </c>
      <c r="E19144" s="1" t="str">
        <f t="shared" si="599"/>
        <v>2016-11-14 13:00</v>
      </c>
      <c r="F19144" s="2">
        <f>LOOKUP(A19144,Hoja1!A$2:B$31)</f>
        <v>29</v>
      </c>
      <c r="G19144" s="2">
        <f t="shared" si="598"/>
        <v>0.32484692233322593</v>
      </c>
    </row>
    <row r="19145" spans="1:7" x14ac:dyDescent="0.25">
      <c r="A19145" t="s">
        <v>33</v>
      </c>
      <c r="B19145">
        <v>1920</v>
      </c>
      <c r="C19145">
        <v>1459</v>
      </c>
      <c r="D19145" s="3">
        <v>42688.54210648148</v>
      </c>
      <c r="E19145" s="1" t="str">
        <f t="shared" si="599"/>
        <v>2016-11-14 13:00</v>
      </c>
      <c r="F19145" s="2">
        <f>LOOKUP(A19145,Hoja1!A$2:B$31)</f>
        <v>30</v>
      </c>
      <c r="G19145" s="2">
        <f t="shared" si="598"/>
        <v>0.75989583333333333</v>
      </c>
    </row>
    <row r="19146" spans="1:7" x14ac:dyDescent="0.25">
      <c r="A19146" t="s">
        <v>4</v>
      </c>
      <c r="B19146">
        <v>577</v>
      </c>
      <c r="C19146">
        <v>152</v>
      </c>
      <c r="D19146" s="3">
        <v>42688.560891203706</v>
      </c>
      <c r="E19146" s="1" t="str">
        <f t="shared" si="599"/>
        <v>2016-11-14 13:27</v>
      </c>
      <c r="F19146" s="2">
        <f>LOOKUP(A19146,Hoja1!A$2:B$31)</f>
        <v>1</v>
      </c>
      <c r="G19146" s="2">
        <f t="shared" si="598"/>
        <v>0.2634315424610052</v>
      </c>
    </row>
    <row r="19147" spans="1:7" x14ac:dyDescent="0.25">
      <c r="A19147" t="s">
        <v>5</v>
      </c>
      <c r="B19147">
        <v>317</v>
      </c>
      <c r="C19147">
        <v>133</v>
      </c>
      <c r="D19147" s="3">
        <v>42688.560891203706</v>
      </c>
      <c r="E19147" s="1" t="str">
        <f t="shared" si="599"/>
        <v>2016-11-14 13:27</v>
      </c>
      <c r="F19147" s="2">
        <f>LOOKUP(A19147,Hoja1!A$2:B$31)</f>
        <v>2</v>
      </c>
      <c r="G19147" s="2">
        <f t="shared" si="598"/>
        <v>0.4195583596214511</v>
      </c>
    </row>
    <row r="19148" spans="1:7" x14ac:dyDescent="0.25">
      <c r="A19148" t="s">
        <v>6</v>
      </c>
      <c r="B19148">
        <v>863</v>
      </c>
      <c r="C19148">
        <v>761</v>
      </c>
      <c r="D19148" s="3">
        <v>42688.560891203706</v>
      </c>
      <c r="E19148" s="1" t="str">
        <f t="shared" si="599"/>
        <v>2016-11-14 13:27</v>
      </c>
      <c r="F19148" s="2">
        <f>LOOKUP(A19148,Hoja1!A$2:B$31)</f>
        <v>3</v>
      </c>
      <c r="G19148" s="2">
        <f t="shared" si="598"/>
        <v>0.88180764774044029</v>
      </c>
    </row>
    <row r="19149" spans="1:7" x14ac:dyDescent="0.25">
      <c r="A19149" t="s">
        <v>7</v>
      </c>
      <c r="B19149">
        <v>387</v>
      </c>
      <c r="C19149">
        <v>315</v>
      </c>
      <c r="D19149" s="3">
        <v>42688.560891203706</v>
      </c>
      <c r="E19149" s="1" t="str">
        <f t="shared" si="599"/>
        <v>2016-11-14 13:27</v>
      </c>
      <c r="F19149" s="2">
        <f>LOOKUP(A19149,Hoja1!A$2:B$31)</f>
        <v>4</v>
      </c>
      <c r="G19149" s="2">
        <f t="shared" si="598"/>
        <v>0.81395348837209303</v>
      </c>
    </row>
    <row r="19150" spans="1:7" x14ac:dyDescent="0.25">
      <c r="A19150" t="s">
        <v>8</v>
      </c>
      <c r="B19150">
        <v>1010</v>
      </c>
      <c r="C19150">
        <v>770</v>
      </c>
      <c r="D19150" s="3">
        <v>42688.560891203706</v>
      </c>
      <c r="E19150" s="1" t="str">
        <f t="shared" si="599"/>
        <v>2016-11-14 13:27</v>
      </c>
      <c r="F19150" s="2">
        <f>LOOKUP(A19150,Hoja1!A$2:B$31)</f>
        <v>5</v>
      </c>
      <c r="G19150" s="2">
        <f t="shared" si="598"/>
        <v>0.76237623762376239</v>
      </c>
    </row>
    <row r="19151" spans="1:7" x14ac:dyDescent="0.25">
      <c r="A19151" t="s">
        <v>9</v>
      </c>
      <c r="B19151">
        <v>1194</v>
      </c>
      <c r="C19151">
        <v>621</v>
      </c>
      <c r="D19151" s="3">
        <v>42688.560891203706</v>
      </c>
      <c r="E19151" s="1" t="str">
        <f t="shared" si="599"/>
        <v>2016-11-14 13:27</v>
      </c>
      <c r="F19151" s="2">
        <f>LOOKUP(A19151,Hoja1!A$2:B$31)</f>
        <v>6</v>
      </c>
      <c r="G19151" s="2">
        <f t="shared" si="598"/>
        <v>0.52010050251256279</v>
      </c>
    </row>
    <row r="19152" spans="1:7" x14ac:dyDescent="0.25">
      <c r="A19152" t="s">
        <v>10</v>
      </c>
      <c r="B19152">
        <v>849</v>
      </c>
      <c r="C19152">
        <v>244</v>
      </c>
      <c r="D19152" s="3">
        <v>42688.560891203706</v>
      </c>
      <c r="E19152" s="1" t="str">
        <f t="shared" si="599"/>
        <v>2016-11-14 13:27</v>
      </c>
      <c r="F19152" s="2">
        <f>LOOKUP(A19152,Hoja1!A$2:B$31)</f>
        <v>7</v>
      </c>
      <c r="G19152" s="2">
        <f t="shared" si="598"/>
        <v>0.28739693757361601</v>
      </c>
    </row>
    <row r="19153" spans="1:7" x14ac:dyDescent="0.25">
      <c r="A19153" t="s">
        <v>12</v>
      </c>
      <c r="B19153">
        <v>470</v>
      </c>
      <c r="C19153">
        <v>424</v>
      </c>
      <c r="D19153" s="3">
        <v>42688.560891203706</v>
      </c>
      <c r="E19153" s="1" t="str">
        <f t="shared" si="599"/>
        <v>2016-11-14 13:27</v>
      </c>
      <c r="F19153" s="2">
        <f>LOOKUP(A19153,Hoja1!A$2:B$31)</f>
        <v>9</v>
      </c>
      <c r="G19153" s="2">
        <f t="shared" si="598"/>
        <v>0.90212765957446805</v>
      </c>
    </row>
    <row r="19154" spans="1:7" x14ac:dyDescent="0.25">
      <c r="A19154" t="s">
        <v>13</v>
      </c>
      <c r="B19154">
        <v>220</v>
      </c>
      <c r="C19154">
        <v>205</v>
      </c>
      <c r="D19154" s="3">
        <v>42688.560891203706</v>
      </c>
      <c r="E19154" s="1" t="str">
        <f t="shared" si="599"/>
        <v>2016-11-14 13:27</v>
      </c>
      <c r="F19154" s="2">
        <f>LOOKUP(A19154,Hoja1!A$2:B$31)</f>
        <v>10</v>
      </c>
      <c r="G19154" s="2">
        <f t="shared" si="598"/>
        <v>0.93181818181818177</v>
      </c>
    </row>
    <row r="19155" spans="1:7" x14ac:dyDescent="0.25">
      <c r="A19155" t="s">
        <v>14</v>
      </c>
      <c r="B19155">
        <v>687</v>
      </c>
      <c r="C19155">
        <v>487</v>
      </c>
      <c r="D19155" s="3">
        <v>42688.560891203706</v>
      </c>
      <c r="E19155" s="1" t="str">
        <f t="shared" si="599"/>
        <v>2016-11-14 13:27</v>
      </c>
      <c r="F19155" s="2">
        <f>LOOKUP(A19155,Hoja1!A$2:B$31)</f>
        <v>11</v>
      </c>
      <c r="G19155" s="2">
        <f t="shared" si="598"/>
        <v>0.70887918486171764</v>
      </c>
    </row>
    <row r="19156" spans="1:7" x14ac:dyDescent="0.25">
      <c r="A19156" t="s">
        <v>15</v>
      </c>
      <c r="B19156">
        <v>1200</v>
      </c>
      <c r="C19156">
        <v>769</v>
      </c>
      <c r="D19156" s="3">
        <v>42688.560891203706</v>
      </c>
      <c r="E19156" s="1" t="str">
        <f t="shared" si="599"/>
        <v>2016-11-14 13:27</v>
      </c>
      <c r="F19156" s="2">
        <f>LOOKUP(A19156,Hoja1!A$2:B$31)</f>
        <v>12</v>
      </c>
      <c r="G19156" s="2">
        <f t="shared" si="598"/>
        <v>0.64083333333333337</v>
      </c>
    </row>
    <row r="19157" spans="1:7" x14ac:dyDescent="0.25">
      <c r="A19157" t="s">
        <v>16</v>
      </c>
      <c r="B19157">
        <v>720</v>
      </c>
      <c r="C19157">
        <v>691</v>
      </c>
      <c r="D19157" s="3">
        <v>42688.560891203706</v>
      </c>
      <c r="E19157" s="1" t="str">
        <f t="shared" si="599"/>
        <v>2016-11-14 13:27</v>
      </c>
      <c r="F19157" s="2">
        <f>LOOKUP(A19157,Hoja1!A$2:B$31)</f>
        <v>13</v>
      </c>
      <c r="G19157" s="2">
        <f t="shared" si="598"/>
        <v>0.95972222222222225</v>
      </c>
    </row>
    <row r="19158" spans="1:7" x14ac:dyDescent="0.25">
      <c r="A19158" t="s">
        <v>17</v>
      </c>
      <c r="B19158">
        <v>500</v>
      </c>
      <c r="C19158">
        <v>496</v>
      </c>
      <c r="D19158" s="3">
        <v>42688.560891203706</v>
      </c>
      <c r="E19158" s="1" t="str">
        <f t="shared" si="599"/>
        <v>2016-11-14 13:27</v>
      </c>
      <c r="F19158" s="2">
        <f>LOOKUP(A19158,Hoja1!A$2:B$31)</f>
        <v>14</v>
      </c>
      <c r="G19158" s="2">
        <f t="shared" si="598"/>
        <v>0.99199999999999999</v>
      </c>
    </row>
    <row r="19159" spans="1:7" x14ac:dyDescent="0.25">
      <c r="A19159" t="s">
        <v>18</v>
      </c>
      <c r="B19159">
        <v>485</v>
      </c>
      <c r="C19159">
        <v>289</v>
      </c>
      <c r="D19159" s="3">
        <v>42688.560891203706</v>
      </c>
      <c r="E19159" s="1" t="str">
        <f t="shared" si="599"/>
        <v>2016-11-14 13:27</v>
      </c>
      <c r="F19159" s="2">
        <f>LOOKUP(A19159,Hoja1!A$2:B$31)</f>
        <v>15</v>
      </c>
      <c r="G19159" s="2">
        <f t="shared" si="598"/>
        <v>0.59587628865979381</v>
      </c>
    </row>
    <row r="19160" spans="1:7" x14ac:dyDescent="0.25">
      <c r="A19160" t="s">
        <v>19</v>
      </c>
      <c r="B19160">
        <v>450</v>
      </c>
      <c r="C19160">
        <v>76</v>
      </c>
      <c r="D19160" s="3">
        <v>42688.560891203706</v>
      </c>
      <c r="E19160" s="1" t="str">
        <f t="shared" si="599"/>
        <v>2016-11-14 13:27</v>
      </c>
      <c r="F19160" s="2">
        <f>LOOKUP(A19160,Hoja1!A$2:B$31)</f>
        <v>16</v>
      </c>
      <c r="G19160" s="2">
        <f t="shared" si="598"/>
        <v>0.16888888888888889</v>
      </c>
    </row>
    <row r="19161" spans="1:7" x14ac:dyDescent="0.25">
      <c r="A19161" t="s">
        <v>20</v>
      </c>
      <c r="B19161">
        <v>600</v>
      </c>
      <c r="C19161">
        <v>545</v>
      </c>
      <c r="D19161" s="3">
        <v>42688.560891203706</v>
      </c>
      <c r="E19161" s="1" t="str">
        <f t="shared" si="599"/>
        <v>2016-11-14 13:27</v>
      </c>
      <c r="F19161" s="2">
        <f>LOOKUP(A19161,Hoja1!A$2:B$31)</f>
        <v>17</v>
      </c>
      <c r="G19161" s="2">
        <f t="shared" si="598"/>
        <v>0.90833333333333333</v>
      </c>
    </row>
    <row r="19162" spans="1:7" x14ac:dyDescent="0.25">
      <c r="A19162" t="s">
        <v>21</v>
      </c>
      <c r="B19162">
        <v>690</v>
      </c>
      <c r="C19162">
        <v>629</v>
      </c>
      <c r="D19162" s="3">
        <v>42688.560891203706</v>
      </c>
      <c r="E19162" s="1" t="str">
        <f t="shared" si="599"/>
        <v>2016-11-14 13:27</v>
      </c>
      <c r="F19162" s="2">
        <f>LOOKUP(A19162,Hoja1!A$2:B$31)</f>
        <v>18</v>
      </c>
      <c r="G19162" s="2">
        <f t="shared" si="598"/>
        <v>0.91159420289855075</v>
      </c>
    </row>
    <row r="19163" spans="1:7" x14ac:dyDescent="0.25">
      <c r="A19163" t="s">
        <v>22</v>
      </c>
      <c r="B19163">
        <v>3053</v>
      </c>
      <c r="C19163">
        <v>1635</v>
      </c>
      <c r="D19163" s="3">
        <v>42688.560891203706</v>
      </c>
      <c r="E19163" s="1" t="str">
        <f t="shared" si="599"/>
        <v>2016-11-14 13:27</v>
      </c>
      <c r="F19163" s="2">
        <f>LOOKUP(A19163,Hoja1!A$2:B$31)</f>
        <v>19</v>
      </c>
      <c r="G19163" s="2">
        <f t="shared" si="598"/>
        <v>0.535538814281035</v>
      </c>
    </row>
    <row r="19164" spans="1:7" x14ac:dyDescent="0.25">
      <c r="A19164" t="s">
        <v>23</v>
      </c>
      <c r="B19164">
        <v>1268</v>
      </c>
      <c r="C19164">
        <v>230</v>
      </c>
      <c r="D19164" s="3">
        <v>42688.560891203706</v>
      </c>
      <c r="E19164" s="1" t="str">
        <f t="shared" si="599"/>
        <v>2016-11-14 13:27</v>
      </c>
      <c r="F19164" s="2">
        <f>LOOKUP(A19164,Hoja1!A$2:B$31)</f>
        <v>20</v>
      </c>
      <c r="G19164" s="2">
        <f t="shared" si="598"/>
        <v>0.18138801261829654</v>
      </c>
    </row>
    <row r="19165" spans="1:7" x14ac:dyDescent="0.25">
      <c r="A19165" t="s">
        <v>25</v>
      </c>
      <c r="B19165">
        <v>788</v>
      </c>
      <c r="C19165">
        <v>230</v>
      </c>
      <c r="D19165" s="3">
        <v>42688.560891203706</v>
      </c>
      <c r="E19165" s="1" t="str">
        <f t="shared" si="599"/>
        <v>2016-11-14 13:27</v>
      </c>
      <c r="F19165" s="2">
        <f>LOOKUP(A19165,Hoja1!A$2:B$31)</f>
        <v>22</v>
      </c>
      <c r="G19165" s="2">
        <f t="shared" si="598"/>
        <v>0.29187817258883247</v>
      </c>
    </row>
    <row r="19166" spans="1:7" x14ac:dyDescent="0.25">
      <c r="A19166" t="s">
        <v>26</v>
      </c>
      <c r="B19166">
        <v>2009</v>
      </c>
      <c r="C19166">
        <v>1167</v>
      </c>
      <c r="D19166" s="3">
        <v>42688.560891203706</v>
      </c>
      <c r="E19166" s="1" t="str">
        <f t="shared" si="599"/>
        <v>2016-11-14 13:27</v>
      </c>
      <c r="F19166" s="2">
        <f>LOOKUP(A19166,Hoja1!A$2:B$31)</f>
        <v>23</v>
      </c>
      <c r="G19166" s="2">
        <f t="shared" si="598"/>
        <v>0.58088601294176212</v>
      </c>
    </row>
    <row r="19167" spans="1:7" x14ac:dyDescent="0.25">
      <c r="A19167" t="s">
        <v>27</v>
      </c>
      <c r="B19167">
        <v>2803</v>
      </c>
      <c r="C19167">
        <v>547</v>
      </c>
      <c r="D19167" s="3">
        <v>42688.560891203706</v>
      </c>
      <c r="E19167" s="1" t="str">
        <f t="shared" si="599"/>
        <v>2016-11-14 13:27</v>
      </c>
      <c r="F19167" s="2">
        <f>LOOKUP(A19167,Hoja1!A$2:B$31)</f>
        <v>24</v>
      </c>
      <c r="G19167" s="2">
        <f t="shared" si="598"/>
        <v>0.19514805565465573</v>
      </c>
    </row>
    <row r="19168" spans="1:7" x14ac:dyDescent="0.25">
      <c r="A19168" t="s">
        <v>28</v>
      </c>
      <c r="B19168">
        <v>4675</v>
      </c>
      <c r="C19168">
        <v>2487</v>
      </c>
      <c r="D19168" s="3">
        <v>42688.560891203706</v>
      </c>
      <c r="E19168" s="1" t="str">
        <f t="shared" si="599"/>
        <v>2016-11-14 13:27</v>
      </c>
      <c r="F19168" s="2">
        <f>LOOKUP(A19168,Hoja1!A$2:B$31)</f>
        <v>25</v>
      </c>
      <c r="G19168" s="2">
        <f t="shared" si="598"/>
        <v>0.53197860962566845</v>
      </c>
    </row>
    <row r="19169" spans="1:7" x14ac:dyDescent="0.25">
      <c r="A19169" t="s">
        <v>29</v>
      </c>
      <c r="B19169">
        <v>3883</v>
      </c>
      <c r="C19169">
        <v>3262</v>
      </c>
      <c r="D19169" s="3">
        <v>42688.560891203706</v>
      </c>
      <c r="E19169" s="1" t="str">
        <f t="shared" si="599"/>
        <v>2016-11-14 13:27</v>
      </c>
      <c r="F19169" s="2">
        <f>LOOKUP(A19169,Hoja1!A$2:B$31)</f>
        <v>26</v>
      </c>
      <c r="G19169" s="2">
        <f t="shared" si="598"/>
        <v>0.84007210919392228</v>
      </c>
    </row>
    <row r="19170" spans="1:7" x14ac:dyDescent="0.25">
      <c r="A19170" t="s">
        <v>30</v>
      </c>
      <c r="B19170">
        <v>2937</v>
      </c>
      <c r="C19170">
        <v>1234</v>
      </c>
      <c r="D19170" s="3">
        <v>42688.560891203706</v>
      </c>
      <c r="E19170" s="1" t="str">
        <f t="shared" si="599"/>
        <v>2016-11-14 13:27</v>
      </c>
      <c r="F19170" s="2">
        <f>LOOKUP(A19170,Hoja1!A$2:B$31)</f>
        <v>27</v>
      </c>
      <c r="G19170" s="2">
        <f t="shared" si="598"/>
        <v>0.42015662240381341</v>
      </c>
    </row>
    <row r="19171" spans="1:7" x14ac:dyDescent="0.25">
      <c r="A19171" t="s">
        <v>31</v>
      </c>
      <c r="B19171">
        <v>1322</v>
      </c>
      <c r="C19171">
        <v>680</v>
      </c>
      <c r="D19171" s="3">
        <v>42688.560891203706</v>
      </c>
      <c r="E19171" s="1" t="str">
        <f t="shared" si="599"/>
        <v>2016-11-14 13:27</v>
      </c>
      <c r="F19171" s="2">
        <f>LOOKUP(A19171,Hoja1!A$2:B$31)</f>
        <v>28</v>
      </c>
      <c r="G19171" s="2">
        <f t="shared" si="598"/>
        <v>0.51437216338880487</v>
      </c>
    </row>
    <row r="19172" spans="1:7" x14ac:dyDescent="0.25">
      <c r="A19172" t="s">
        <v>32</v>
      </c>
      <c r="B19172">
        <v>3103</v>
      </c>
      <c r="C19172">
        <v>1008</v>
      </c>
      <c r="D19172" s="3">
        <v>42688.560891203706</v>
      </c>
      <c r="E19172" s="1" t="str">
        <f t="shared" si="599"/>
        <v>2016-11-14 13:27</v>
      </c>
      <c r="F19172" s="2">
        <f>LOOKUP(A19172,Hoja1!A$2:B$31)</f>
        <v>29</v>
      </c>
      <c r="G19172" s="2">
        <f t="shared" si="598"/>
        <v>0.32484692233322593</v>
      </c>
    </row>
    <row r="19173" spans="1:7" x14ac:dyDescent="0.25">
      <c r="A19173" t="s">
        <v>33</v>
      </c>
      <c r="B19173">
        <v>1920</v>
      </c>
      <c r="C19173">
        <v>1460</v>
      </c>
      <c r="D19173" s="3">
        <v>42688.560891203706</v>
      </c>
      <c r="E19173" s="1" t="str">
        <f t="shared" si="599"/>
        <v>2016-11-14 13:27</v>
      </c>
      <c r="F19173" s="2">
        <f>LOOKUP(A19173,Hoja1!A$2:B$31)</f>
        <v>30</v>
      </c>
      <c r="G19173" s="2">
        <f t="shared" si="598"/>
        <v>0.76041666666666663</v>
      </c>
    </row>
    <row r="19174" spans="1:7" x14ac:dyDescent="0.25">
      <c r="A19174" t="s">
        <v>4</v>
      </c>
      <c r="B19174">
        <v>577</v>
      </c>
      <c r="C19174">
        <v>143</v>
      </c>
      <c r="D19174" s="3">
        <v>42688.583773148152</v>
      </c>
      <c r="E19174" s="1" t="str">
        <f t="shared" si="599"/>
        <v>2016-11-14 14:00</v>
      </c>
      <c r="F19174" s="2">
        <f>LOOKUP(A19174,Hoja1!A$2:B$31)</f>
        <v>1</v>
      </c>
      <c r="G19174" s="2">
        <f t="shared" si="598"/>
        <v>0.24783362218370883</v>
      </c>
    </row>
    <row r="19175" spans="1:7" x14ac:dyDescent="0.25">
      <c r="A19175" t="s">
        <v>5</v>
      </c>
      <c r="B19175">
        <v>317</v>
      </c>
      <c r="C19175">
        <v>125</v>
      </c>
      <c r="D19175" s="3">
        <v>42688.583773148152</v>
      </c>
      <c r="E19175" s="1" t="str">
        <f t="shared" si="599"/>
        <v>2016-11-14 14:00</v>
      </c>
      <c r="F19175" s="2">
        <f>LOOKUP(A19175,Hoja1!A$2:B$31)</f>
        <v>2</v>
      </c>
      <c r="G19175" s="2">
        <f t="shared" si="598"/>
        <v>0.39432176656151419</v>
      </c>
    </row>
    <row r="19176" spans="1:7" x14ac:dyDescent="0.25">
      <c r="A19176" t="s">
        <v>6</v>
      </c>
      <c r="B19176">
        <v>863</v>
      </c>
      <c r="C19176">
        <v>769</v>
      </c>
      <c r="D19176" s="3">
        <v>42688.583773148152</v>
      </c>
      <c r="E19176" s="1" t="str">
        <f t="shared" si="599"/>
        <v>2016-11-14 14:00</v>
      </c>
      <c r="F19176" s="2">
        <f>LOOKUP(A19176,Hoja1!A$2:B$31)</f>
        <v>3</v>
      </c>
      <c r="G19176" s="2">
        <f t="shared" si="598"/>
        <v>0.89107763615295477</v>
      </c>
    </row>
    <row r="19177" spans="1:7" x14ac:dyDescent="0.25">
      <c r="A19177" t="s">
        <v>7</v>
      </c>
      <c r="B19177">
        <v>387</v>
      </c>
      <c r="C19177">
        <v>317</v>
      </c>
      <c r="D19177" s="3">
        <v>42688.583773148152</v>
      </c>
      <c r="E19177" s="1" t="str">
        <f t="shared" si="599"/>
        <v>2016-11-14 14:00</v>
      </c>
      <c r="F19177" s="2">
        <f>LOOKUP(A19177,Hoja1!A$2:B$31)</f>
        <v>4</v>
      </c>
      <c r="G19177" s="2">
        <f t="shared" si="598"/>
        <v>0.81912144702842382</v>
      </c>
    </row>
    <row r="19178" spans="1:7" x14ac:dyDescent="0.25">
      <c r="A19178" t="s">
        <v>8</v>
      </c>
      <c r="B19178">
        <v>1010</v>
      </c>
      <c r="C19178">
        <v>732</v>
      </c>
      <c r="D19178" s="3">
        <v>42688.583773148152</v>
      </c>
      <c r="E19178" s="1" t="str">
        <f t="shared" si="599"/>
        <v>2016-11-14 14:00</v>
      </c>
      <c r="F19178" s="2">
        <f>LOOKUP(A19178,Hoja1!A$2:B$31)</f>
        <v>5</v>
      </c>
      <c r="G19178" s="2">
        <f t="shared" si="598"/>
        <v>0.72475247524752473</v>
      </c>
    </row>
    <row r="19179" spans="1:7" x14ac:dyDescent="0.25">
      <c r="A19179" t="s">
        <v>9</v>
      </c>
      <c r="B19179">
        <v>1194</v>
      </c>
      <c r="C19179">
        <v>611</v>
      </c>
      <c r="D19179" s="3">
        <v>42688.583773148152</v>
      </c>
      <c r="E19179" s="1" t="str">
        <f t="shared" si="599"/>
        <v>2016-11-14 14:00</v>
      </c>
      <c r="F19179" s="2">
        <f>LOOKUP(A19179,Hoja1!A$2:B$31)</f>
        <v>6</v>
      </c>
      <c r="G19179" s="2">
        <f t="shared" si="598"/>
        <v>0.51172529313232828</v>
      </c>
    </row>
    <row r="19180" spans="1:7" x14ac:dyDescent="0.25">
      <c r="A19180" t="s">
        <v>10</v>
      </c>
      <c r="B19180">
        <v>849</v>
      </c>
      <c r="C19180">
        <v>242</v>
      </c>
      <c r="D19180" s="3">
        <v>42688.583773148152</v>
      </c>
      <c r="E19180" s="1" t="str">
        <f t="shared" si="599"/>
        <v>2016-11-14 14:00</v>
      </c>
      <c r="F19180" s="2">
        <f>LOOKUP(A19180,Hoja1!A$2:B$31)</f>
        <v>7</v>
      </c>
      <c r="G19180" s="2">
        <f t="shared" si="598"/>
        <v>0.28504122497055362</v>
      </c>
    </row>
    <row r="19181" spans="1:7" x14ac:dyDescent="0.25">
      <c r="A19181" t="s">
        <v>12</v>
      </c>
      <c r="B19181">
        <v>470</v>
      </c>
      <c r="C19181">
        <v>433</v>
      </c>
      <c r="D19181" s="3">
        <v>42688.583773148152</v>
      </c>
      <c r="E19181" s="1" t="str">
        <f t="shared" si="599"/>
        <v>2016-11-14 14:00</v>
      </c>
      <c r="F19181" s="2">
        <f>LOOKUP(A19181,Hoja1!A$2:B$31)</f>
        <v>9</v>
      </c>
      <c r="G19181" s="2">
        <f t="shared" si="598"/>
        <v>0.9212765957446809</v>
      </c>
    </row>
    <row r="19182" spans="1:7" x14ac:dyDescent="0.25">
      <c r="A19182" t="s">
        <v>13</v>
      </c>
      <c r="B19182">
        <v>220</v>
      </c>
      <c r="C19182">
        <v>203</v>
      </c>
      <c r="D19182" s="3">
        <v>42688.583773148152</v>
      </c>
      <c r="E19182" s="1" t="str">
        <f t="shared" si="599"/>
        <v>2016-11-14 14:00</v>
      </c>
      <c r="F19182" s="2">
        <f>LOOKUP(A19182,Hoja1!A$2:B$31)</f>
        <v>10</v>
      </c>
      <c r="G19182" s="2">
        <f t="shared" si="598"/>
        <v>0.92272727272727273</v>
      </c>
    </row>
    <row r="19183" spans="1:7" x14ac:dyDescent="0.25">
      <c r="A19183" t="s">
        <v>14</v>
      </c>
      <c r="B19183">
        <v>687</v>
      </c>
      <c r="C19183">
        <v>483</v>
      </c>
      <c r="D19183" s="3">
        <v>42688.583773148152</v>
      </c>
      <c r="E19183" s="1" t="str">
        <f t="shared" si="599"/>
        <v>2016-11-14 14:00</v>
      </c>
      <c r="F19183" s="2">
        <f>LOOKUP(A19183,Hoja1!A$2:B$31)</f>
        <v>11</v>
      </c>
      <c r="G19183" s="2">
        <f t="shared" si="598"/>
        <v>0.70305676855895194</v>
      </c>
    </row>
    <row r="19184" spans="1:7" x14ac:dyDescent="0.25">
      <c r="A19184" t="s">
        <v>15</v>
      </c>
      <c r="B19184">
        <v>1200</v>
      </c>
      <c r="C19184">
        <v>756</v>
      </c>
      <c r="D19184" s="3">
        <v>42688.583773148152</v>
      </c>
      <c r="E19184" s="1" t="str">
        <f t="shared" si="599"/>
        <v>2016-11-14 14:00</v>
      </c>
      <c r="F19184" s="2">
        <f>LOOKUP(A19184,Hoja1!A$2:B$31)</f>
        <v>12</v>
      </c>
      <c r="G19184" s="2">
        <f t="shared" si="598"/>
        <v>0.63</v>
      </c>
    </row>
    <row r="19185" spans="1:7" x14ac:dyDescent="0.25">
      <c r="A19185" t="s">
        <v>16</v>
      </c>
      <c r="B19185">
        <v>720</v>
      </c>
      <c r="C19185">
        <v>691</v>
      </c>
      <c r="D19185" s="3">
        <v>42688.583773148152</v>
      </c>
      <c r="E19185" s="1" t="str">
        <f t="shared" si="599"/>
        <v>2016-11-14 14:00</v>
      </c>
      <c r="F19185" s="2">
        <f>LOOKUP(A19185,Hoja1!A$2:B$31)</f>
        <v>13</v>
      </c>
      <c r="G19185" s="2">
        <f t="shared" si="598"/>
        <v>0.95972222222222225</v>
      </c>
    </row>
    <row r="19186" spans="1:7" x14ac:dyDescent="0.25">
      <c r="A19186" t="s">
        <v>17</v>
      </c>
      <c r="B19186">
        <v>500</v>
      </c>
      <c r="C19186">
        <v>483</v>
      </c>
      <c r="D19186" s="3">
        <v>42688.583773148152</v>
      </c>
      <c r="E19186" s="1" t="str">
        <f t="shared" si="599"/>
        <v>2016-11-14 14:00</v>
      </c>
      <c r="F19186" s="2">
        <f>LOOKUP(A19186,Hoja1!A$2:B$31)</f>
        <v>14</v>
      </c>
      <c r="G19186" s="2">
        <f t="shared" si="598"/>
        <v>0.96599999999999997</v>
      </c>
    </row>
    <row r="19187" spans="1:7" x14ac:dyDescent="0.25">
      <c r="A19187" t="s">
        <v>18</v>
      </c>
      <c r="B19187">
        <v>485</v>
      </c>
      <c r="C19187">
        <v>278</v>
      </c>
      <c r="D19187" s="3">
        <v>42688.583773148152</v>
      </c>
      <c r="E19187" s="1" t="str">
        <f t="shared" si="599"/>
        <v>2016-11-14 14:00</v>
      </c>
      <c r="F19187" s="2">
        <f>LOOKUP(A19187,Hoja1!A$2:B$31)</f>
        <v>15</v>
      </c>
      <c r="G19187" s="2">
        <f t="shared" si="598"/>
        <v>0.57319587628865976</v>
      </c>
    </row>
    <row r="19188" spans="1:7" x14ac:dyDescent="0.25">
      <c r="A19188" t="s">
        <v>19</v>
      </c>
      <c r="B19188">
        <v>450</v>
      </c>
      <c r="C19188">
        <v>77</v>
      </c>
      <c r="D19188" s="3">
        <v>42688.583773148152</v>
      </c>
      <c r="E19188" s="1" t="str">
        <f t="shared" si="599"/>
        <v>2016-11-14 14:00</v>
      </c>
      <c r="F19188" s="2">
        <f>LOOKUP(A19188,Hoja1!A$2:B$31)</f>
        <v>16</v>
      </c>
      <c r="G19188" s="2">
        <f t="shared" si="598"/>
        <v>0.1711111111111111</v>
      </c>
    </row>
    <row r="19189" spans="1:7" x14ac:dyDescent="0.25">
      <c r="A19189" t="s">
        <v>20</v>
      </c>
      <c r="B19189">
        <v>600</v>
      </c>
      <c r="C19189">
        <v>553</v>
      </c>
      <c r="D19189" s="3">
        <v>42688.583773148152</v>
      </c>
      <c r="E19189" s="1" t="str">
        <f t="shared" si="599"/>
        <v>2016-11-14 14:00</v>
      </c>
      <c r="F19189" s="2">
        <f>LOOKUP(A19189,Hoja1!A$2:B$31)</f>
        <v>17</v>
      </c>
      <c r="G19189" s="2">
        <f t="shared" si="598"/>
        <v>0.92166666666666663</v>
      </c>
    </row>
    <row r="19190" spans="1:7" x14ac:dyDescent="0.25">
      <c r="A19190" t="s">
        <v>21</v>
      </c>
      <c r="B19190">
        <v>690</v>
      </c>
      <c r="C19190">
        <v>636</v>
      </c>
      <c r="D19190" s="3">
        <v>42688.583773148152</v>
      </c>
      <c r="E19190" s="1" t="str">
        <f t="shared" si="599"/>
        <v>2016-11-14 14:00</v>
      </c>
      <c r="F19190" s="2">
        <f>LOOKUP(A19190,Hoja1!A$2:B$31)</f>
        <v>18</v>
      </c>
      <c r="G19190" s="2">
        <f t="shared" si="598"/>
        <v>0.92173913043478262</v>
      </c>
    </row>
    <row r="19191" spans="1:7" x14ac:dyDescent="0.25">
      <c r="A19191" t="s">
        <v>22</v>
      </c>
      <c r="B19191">
        <v>3053</v>
      </c>
      <c r="C19191">
        <v>1585</v>
      </c>
      <c r="D19191" s="3">
        <v>42688.583773148152</v>
      </c>
      <c r="E19191" s="1" t="str">
        <f t="shared" si="599"/>
        <v>2016-11-14 14:00</v>
      </c>
      <c r="F19191" s="2">
        <f>LOOKUP(A19191,Hoja1!A$2:B$31)</f>
        <v>19</v>
      </c>
      <c r="G19191" s="2">
        <f t="shared" si="598"/>
        <v>0.51916148051097277</v>
      </c>
    </row>
    <row r="19192" spans="1:7" x14ac:dyDescent="0.25">
      <c r="A19192" t="s">
        <v>23</v>
      </c>
      <c r="B19192">
        <v>1268</v>
      </c>
      <c r="C19192">
        <v>227</v>
      </c>
      <c r="D19192" s="3">
        <v>42688.583773148152</v>
      </c>
      <c r="E19192" s="1" t="str">
        <f t="shared" si="599"/>
        <v>2016-11-14 14:00</v>
      </c>
      <c r="F19192" s="2">
        <f>LOOKUP(A19192,Hoja1!A$2:B$31)</f>
        <v>20</v>
      </c>
      <c r="G19192" s="2">
        <f t="shared" si="598"/>
        <v>0.17902208201892744</v>
      </c>
    </row>
    <row r="19193" spans="1:7" x14ac:dyDescent="0.25">
      <c r="A19193" t="s">
        <v>25</v>
      </c>
      <c r="B19193">
        <v>788</v>
      </c>
      <c r="C19193">
        <v>227</v>
      </c>
      <c r="D19193" s="3">
        <v>42688.583773148152</v>
      </c>
      <c r="E19193" s="1" t="str">
        <f t="shared" si="599"/>
        <v>2016-11-14 14:00</v>
      </c>
      <c r="F19193" s="2">
        <f>LOOKUP(A19193,Hoja1!A$2:B$31)</f>
        <v>22</v>
      </c>
      <c r="G19193" s="2">
        <f t="shared" si="598"/>
        <v>0.28807106598984772</v>
      </c>
    </row>
    <row r="19194" spans="1:7" x14ac:dyDescent="0.25">
      <c r="A19194" t="s">
        <v>26</v>
      </c>
      <c r="B19194">
        <v>2009</v>
      </c>
      <c r="C19194">
        <v>1155</v>
      </c>
      <c r="D19194" s="3">
        <v>42688.583773148152</v>
      </c>
      <c r="E19194" s="1" t="str">
        <f t="shared" si="599"/>
        <v>2016-11-14 14:00</v>
      </c>
      <c r="F19194" s="2">
        <f>LOOKUP(A19194,Hoja1!A$2:B$31)</f>
        <v>23</v>
      </c>
      <c r="G19194" s="2">
        <f t="shared" si="598"/>
        <v>0.57491289198606277</v>
      </c>
    </row>
    <row r="19195" spans="1:7" x14ac:dyDescent="0.25">
      <c r="A19195" t="s">
        <v>27</v>
      </c>
      <c r="B19195">
        <v>2803</v>
      </c>
      <c r="C19195">
        <v>546</v>
      </c>
      <c r="D19195" s="3">
        <v>42688.583773148152</v>
      </c>
      <c r="E19195" s="1" t="str">
        <f t="shared" si="599"/>
        <v>2016-11-14 14:00</v>
      </c>
      <c r="F19195" s="2">
        <f>LOOKUP(A19195,Hoja1!A$2:B$31)</f>
        <v>24</v>
      </c>
      <c r="G19195" s="2">
        <f t="shared" si="598"/>
        <v>0.19479129504102746</v>
      </c>
    </row>
    <row r="19196" spans="1:7" x14ac:dyDescent="0.25">
      <c r="A19196" t="s">
        <v>28</v>
      </c>
      <c r="B19196">
        <v>4675</v>
      </c>
      <c r="C19196">
        <v>2423</v>
      </c>
      <c r="D19196" s="3">
        <v>42688.583773148152</v>
      </c>
      <c r="E19196" s="1" t="str">
        <f t="shared" si="599"/>
        <v>2016-11-14 14:00</v>
      </c>
      <c r="F19196" s="2">
        <f>LOOKUP(A19196,Hoja1!A$2:B$31)</f>
        <v>25</v>
      </c>
      <c r="G19196" s="2">
        <f t="shared" si="598"/>
        <v>0.51828877005347596</v>
      </c>
    </row>
    <row r="19197" spans="1:7" x14ac:dyDescent="0.25">
      <c r="A19197" t="s">
        <v>29</v>
      </c>
      <c r="B19197">
        <v>3883</v>
      </c>
      <c r="C19197">
        <v>3252</v>
      </c>
      <c r="D19197" s="3">
        <v>42688.583773148152</v>
      </c>
      <c r="E19197" s="1" t="str">
        <f t="shared" si="599"/>
        <v>2016-11-14 14:00</v>
      </c>
      <c r="F19197" s="2">
        <f>LOOKUP(A19197,Hoja1!A$2:B$31)</f>
        <v>26</v>
      </c>
      <c r="G19197" s="2">
        <f t="shared" si="598"/>
        <v>0.83749678083955703</v>
      </c>
    </row>
    <row r="19198" spans="1:7" x14ac:dyDescent="0.25">
      <c r="A19198" t="s">
        <v>30</v>
      </c>
      <c r="B19198">
        <v>2937</v>
      </c>
      <c r="C19198">
        <v>1231</v>
      </c>
      <c r="D19198" s="3">
        <v>42688.583773148152</v>
      </c>
      <c r="E19198" s="1" t="str">
        <f t="shared" si="599"/>
        <v>2016-11-14 14:00</v>
      </c>
      <c r="F19198" s="2">
        <f>LOOKUP(A19198,Hoja1!A$2:B$31)</f>
        <v>27</v>
      </c>
      <c r="G19198" s="2">
        <f t="shared" si="598"/>
        <v>0.41913517194416072</v>
      </c>
    </row>
    <row r="19199" spans="1:7" x14ac:dyDescent="0.25">
      <c r="A19199" t="s">
        <v>31</v>
      </c>
      <c r="B19199">
        <v>1322</v>
      </c>
      <c r="C19199">
        <v>672</v>
      </c>
      <c r="D19199" s="3">
        <v>42688.583773148152</v>
      </c>
      <c r="E19199" s="1" t="str">
        <f t="shared" si="599"/>
        <v>2016-11-14 14:00</v>
      </c>
      <c r="F19199" s="2">
        <f>LOOKUP(A19199,Hoja1!A$2:B$31)</f>
        <v>28</v>
      </c>
      <c r="G19199" s="2">
        <f t="shared" si="598"/>
        <v>0.50832072617246593</v>
      </c>
    </row>
    <row r="19200" spans="1:7" x14ac:dyDescent="0.25">
      <c r="A19200" t="s">
        <v>32</v>
      </c>
      <c r="B19200">
        <v>3103</v>
      </c>
      <c r="C19200">
        <v>990</v>
      </c>
      <c r="D19200" s="3">
        <v>42688.583773148152</v>
      </c>
      <c r="E19200" s="1" t="str">
        <f t="shared" si="599"/>
        <v>2016-11-14 14:00</v>
      </c>
      <c r="F19200" s="2">
        <f>LOOKUP(A19200,Hoja1!A$2:B$31)</f>
        <v>29</v>
      </c>
      <c r="G19200" s="2">
        <f t="shared" si="598"/>
        <v>0.31904608443441829</v>
      </c>
    </row>
    <row r="19201" spans="1:7" x14ac:dyDescent="0.25">
      <c r="A19201" t="s">
        <v>33</v>
      </c>
      <c r="B19201">
        <v>1920</v>
      </c>
      <c r="C19201">
        <v>1447</v>
      </c>
      <c r="D19201" s="3">
        <v>42688.583773148152</v>
      </c>
      <c r="E19201" s="1" t="str">
        <f t="shared" si="599"/>
        <v>2016-11-14 14:00</v>
      </c>
      <c r="F19201" s="2">
        <f>LOOKUP(A19201,Hoja1!A$2:B$31)</f>
        <v>30</v>
      </c>
      <c r="G19201" s="2">
        <f t="shared" si="598"/>
        <v>0.75364583333333335</v>
      </c>
    </row>
    <row r="19202" spans="1:7" x14ac:dyDescent="0.25">
      <c r="A19202" t="s">
        <v>18</v>
      </c>
      <c r="B19202">
        <v>485</v>
      </c>
      <c r="C19202">
        <v>271</v>
      </c>
      <c r="D19202" s="3">
        <v>42688.602546296293</v>
      </c>
      <c r="E19202" s="1" t="str">
        <f t="shared" si="599"/>
        <v>2016-11-14 14:27</v>
      </c>
      <c r="F19202" s="2">
        <f>LOOKUP(A19202,Hoja1!A$2:B$31)</f>
        <v>15</v>
      </c>
      <c r="G19202" s="2">
        <f t="shared" ref="G19202:G19265" si="600">C19202/B19202</f>
        <v>0.55876288659793816</v>
      </c>
    </row>
    <row r="19203" spans="1:7" x14ac:dyDescent="0.25">
      <c r="A19203" t="s">
        <v>4</v>
      </c>
      <c r="B19203">
        <v>577</v>
      </c>
      <c r="C19203">
        <v>126</v>
      </c>
      <c r="D19203" s="3">
        <v>42688.606712962966</v>
      </c>
      <c r="E19203" s="1" t="str">
        <f t="shared" ref="E19203:E19266" si="601">TEXT(D19203,"aaaa-mm-dd hh:mm")</f>
        <v>2016-11-14 14:33</v>
      </c>
      <c r="F19203" s="2">
        <f>LOOKUP(A19203,Hoja1!A$2:B$31)</f>
        <v>1</v>
      </c>
      <c r="G19203" s="2">
        <f t="shared" si="600"/>
        <v>0.21837088388214904</v>
      </c>
    </row>
    <row r="19204" spans="1:7" x14ac:dyDescent="0.25">
      <c r="A19204" t="s">
        <v>5</v>
      </c>
      <c r="B19204">
        <v>317</v>
      </c>
      <c r="C19204">
        <v>114</v>
      </c>
      <c r="D19204" s="3">
        <v>42688.606712962966</v>
      </c>
      <c r="E19204" s="1" t="str">
        <f t="shared" si="601"/>
        <v>2016-11-14 14:33</v>
      </c>
      <c r="F19204" s="2">
        <f>LOOKUP(A19204,Hoja1!A$2:B$31)</f>
        <v>2</v>
      </c>
      <c r="G19204" s="2">
        <f t="shared" si="600"/>
        <v>0.35962145110410093</v>
      </c>
    </row>
    <row r="19205" spans="1:7" x14ac:dyDescent="0.25">
      <c r="A19205" t="s">
        <v>6</v>
      </c>
      <c r="B19205">
        <v>863</v>
      </c>
      <c r="C19205">
        <v>743</v>
      </c>
      <c r="D19205" s="3">
        <v>42688.606712962966</v>
      </c>
      <c r="E19205" s="1" t="str">
        <f t="shared" si="601"/>
        <v>2016-11-14 14:33</v>
      </c>
      <c r="F19205" s="2">
        <f>LOOKUP(A19205,Hoja1!A$2:B$31)</f>
        <v>3</v>
      </c>
      <c r="G19205" s="2">
        <f t="shared" si="600"/>
        <v>0.86095017381228278</v>
      </c>
    </row>
    <row r="19206" spans="1:7" x14ac:dyDescent="0.25">
      <c r="A19206" t="s">
        <v>7</v>
      </c>
      <c r="B19206">
        <v>387</v>
      </c>
      <c r="C19206">
        <v>301</v>
      </c>
      <c r="D19206" s="3">
        <v>42688.606712962966</v>
      </c>
      <c r="E19206" s="1" t="str">
        <f t="shared" si="601"/>
        <v>2016-11-14 14:33</v>
      </c>
      <c r="F19206" s="2">
        <f>LOOKUP(A19206,Hoja1!A$2:B$31)</f>
        <v>4</v>
      </c>
      <c r="G19206" s="2">
        <f t="shared" si="600"/>
        <v>0.77777777777777779</v>
      </c>
    </row>
    <row r="19207" spans="1:7" x14ac:dyDescent="0.25">
      <c r="A19207" t="s">
        <v>8</v>
      </c>
      <c r="B19207">
        <v>1010</v>
      </c>
      <c r="C19207">
        <v>707</v>
      </c>
      <c r="D19207" s="3">
        <v>42688.606712962966</v>
      </c>
      <c r="E19207" s="1" t="str">
        <f t="shared" si="601"/>
        <v>2016-11-14 14:33</v>
      </c>
      <c r="F19207" s="2">
        <f>LOOKUP(A19207,Hoja1!A$2:B$31)</f>
        <v>5</v>
      </c>
      <c r="G19207" s="2">
        <f t="shared" si="600"/>
        <v>0.7</v>
      </c>
    </row>
    <row r="19208" spans="1:7" x14ac:dyDescent="0.25">
      <c r="A19208" t="s">
        <v>9</v>
      </c>
      <c r="B19208">
        <v>1194</v>
      </c>
      <c r="C19208">
        <v>569</v>
      </c>
      <c r="D19208" s="3">
        <v>42688.606712962966</v>
      </c>
      <c r="E19208" s="1" t="str">
        <f t="shared" si="601"/>
        <v>2016-11-14 14:33</v>
      </c>
      <c r="F19208" s="2">
        <f>LOOKUP(A19208,Hoja1!A$2:B$31)</f>
        <v>6</v>
      </c>
      <c r="G19208" s="2">
        <f t="shared" si="600"/>
        <v>0.47654941373534337</v>
      </c>
    </row>
    <row r="19209" spans="1:7" x14ac:dyDescent="0.25">
      <c r="A19209" t="s">
        <v>10</v>
      </c>
      <c r="B19209">
        <v>849</v>
      </c>
      <c r="C19209">
        <v>236</v>
      </c>
      <c r="D19209" s="3">
        <v>42688.606712962966</v>
      </c>
      <c r="E19209" s="1" t="str">
        <f t="shared" si="601"/>
        <v>2016-11-14 14:33</v>
      </c>
      <c r="F19209" s="2">
        <f>LOOKUP(A19209,Hoja1!A$2:B$31)</f>
        <v>7</v>
      </c>
      <c r="G19209" s="2">
        <f t="shared" si="600"/>
        <v>0.27797408716136629</v>
      </c>
    </row>
    <row r="19210" spans="1:7" x14ac:dyDescent="0.25">
      <c r="A19210" t="s">
        <v>12</v>
      </c>
      <c r="B19210">
        <v>470</v>
      </c>
      <c r="C19210">
        <v>417</v>
      </c>
      <c r="D19210" s="3">
        <v>42688.606712962966</v>
      </c>
      <c r="E19210" s="1" t="str">
        <f t="shared" si="601"/>
        <v>2016-11-14 14:33</v>
      </c>
      <c r="F19210" s="2">
        <f>LOOKUP(A19210,Hoja1!A$2:B$31)</f>
        <v>9</v>
      </c>
      <c r="G19210" s="2">
        <f t="shared" si="600"/>
        <v>0.88723404255319149</v>
      </c>
    </row>
    <row r="19211" spans="1:7" x14ac:dyDescent="0.25">
      <c r="A19211" t="s">
        <v>13</v>
      </c>
      <c r="B19211">
        <v>220</v>
      </c>
      <c r="C19211">
        <v>205</v>
      </c>
      <c r="D19211" s="3">
        <v>42688.606712962966</v>
      </c>
      <c r="E19211" s="1" t="str">
        <f t="shared" si="601"/>
        <v>2016-11-14 14:33</v>
      </c>
      <c r="F19211" s="2">
        <f>LOOKUP(A19211,Hoja1!A$2:B$31)</f>
        <v>10</v>
      </c>
      <c r="G19211" s="2">
        <f t="shared" si="600"/>
        <v>0.93181818181818177</v>
      </c>
    </row>
    <row r="19212" spans="1:7" x14ac:dyDescent="0.25">
      <c r="A19212" t="s">
        <v>14</v>
      </c>
      <c r="B19212">
        <v>687</v>
      </c>
      <c r="C19212">
        <v>454</v>
      </c>
      <c r="D19212" s="3">
        <v>42688.606712962966</v>
      </c>
      <c r="E19212" s="1" t="str">
        <f t="shared" si="601"/>
        <v>2016-11-14 14:33</v>
      </c>
      <c r="F19212" s="2">
        <f>LOOKUP(A19212,Hoja1!A$2:B$31)</f>
        <v>11</v>
      </c>
      <c r="G19212" s="2">
        <f t="shared" si="600"/>
        <v>0.66084425036390104</v>
      </c>
    </row>
    <row r="19213" spans="1:7" x14ac:dyDescent="0.25">
      <c r="A19213" t="s">
        <v>15</v>
      </c>
      <c r="B19213">
        <v>1200</v>
      </c>
      <c r="C19213">
        <v>745</v>
      </c>
      <c r="D19213" s="3">
        <v>42688.606712962966</v>
      </c>
      <c r="E19213" s="1" t="str">
        <f t="shared" si="601"/>
        <v>2016-11-14 14:33</v>
      </c>
      <c r="F19213" s="2">
        <f>LOOKUP(A19213,Hoja1!A$2:B$31)</f>
        <v>12</v>
      </c>
      <c r="G19213" s="2">
        <f t="shared" si="600"/>
        <v>0.62083333333333335</v>
      </c>
    </row>
    <row r="19214" spans="1:7" x14ac:dyDescent="0.25">
      <c r="A19214" t="s">
        <v>16</v>
      </c>
      <c r="B19214">
        <v>720</v>
      </c>
      <c r="C19214">
        <v>692</v>
      </c>
      <c r="D19214" s="3">
        <v>42688.606712962966</v>
      </c>
      <c r="E19214" s="1" t="str">
        <f t="shared" si="601"/>
        <v>2016-11-14 14:33</v>
      </c>
      <c r="F19214" s="2">
        <f>LOOKUP(A19214,Hoja1!A$2:B$31)</f>
        <v>13</v>
      </c>
      <c r="G19214" s="2">
        <f t="shared" si="600"/>
        <v>0.96111111111111114</v>
      </c>
    </row>
    <row r="19215" spans="1:7" x14ac:dyDescent="0.25">
      <c r="A19215" t="s">
        <v>17</v>
      </c>
      <c r="B19215">
        <v>500</v>
      </c>
      <c r="C19215">
        <v>469</v>
      </c>
      <c r="D19215" s="3">
        <v>42688.606712962966</v>
      </c>
      <c r="E19215" s="1" t="str">
        <f t="shared" si="601"/>
        <v>2016-11-14 14:33</v>
      </c>
      <c r="F19215" s="2">
        <f>LOOKUP(A19215,Hoja1!A$2:B$31)</f>
        <v>14</v>
      </c>
      <c r="G19215" s="2">
        <f t="shared" si="600"/>
        <v>0.93799999999999994</v>
      </c>
    </row>
    <row r="19216" spans="1:7" x14ac:dyDescent="0.25">
      <c r="A19216" t="s">
        <v>19</v>
      </c>
      <c r="B19216">
        <v>450</v>
      </c>
      <c r="C19216">
        <v>74</v>
      </c>
      <c r="D19216" s="3">
        <v>42688.606712962966</v>
      </c>
      <c r="E19216" s="1" t="str">
        <f t="shared" si="601"/>
        <v>2016-11-14 14:33</v>
      </c>
      <c r="F19216" s="2">
        <f>LOOKUP(A19216,Hoja1!A$2:B$31)</f>
        <v>16</v>
      </c>
      <c r="G19216" s="2">
        <f t="shared" si="600"/>
        <v>0.16444444444444445</v>
      </c>
    </row>
    <row r="19217" spans="1:7" x14ac:dyDescent="0.25">
      <c r="A19217" t="s">
        <v>20</v>
      </c>
      <c r="B19217">
        <v>600</v>
      </c>
      <c r="C19217">
        <v>554</v>
      </c>
      <c r="D19217" s="3">
        <v>42688.606712962966</v>
      </c>
      <c r="E19217" s="1" t="str">
        <f t="shared" si="601"/>
        <v>2016-11-14 14:33</v>
      </c>
      <c r="F19217" s="2">
        <f>LOOKUP(A19217,Hoja1!A$2:B$31)</f>
        <v>17</v>
      </c>
      <c r="G19217" s="2">
        <f t="shared" si="600"/>
        <v>0.92333333333333334</v>
      </c>
    </row>
    <row r="19218" spans="1:7" x14ac:dyDescent="0.25">
      <c r="A19218" t="s">
        <v>21</v>
      </c>
      <c r="B19218">
        <v>690</v>
      </c>
      <c r="C19218">
        <v>622</v>
      </c>
      <c r="D19218" s="3">
        <v>42688.606712962966</v>
      </c>
      <c r="E19218" s="1" t="str">
        <f t="shared" si="601"/>
        <v>2016-11-14 14:33</v>
      </c>
      <c r="F19218" s="2">
        <f>LOOKUP(A19218,Hoja1!A$2:B$31)</f>
        <v>18</v>
      </c>
      <c r="G19218" s="2">
        <f t="shared" si="600"/>
        <v>0.90144927536231889</v>
      </c>
    </row>
    <row r="19219" spans="1:7" x14ac:dyDescent="0.25">
      <c r="A19219" t="s">
        <v>22</v>
      </c>
      <c r="B19219">
        <v>3053</v>
      </c>
      <c r="C19219">
        <v>1512</v>
      </c>
      <c r="D19219" s="3">
        <v>42688.606712962966</v>
      </c>
      <c r="E19219" s="1" t="str">
        <f t="shared" si="601"/>
        <v>2016-11-14 14:33</v>
      </c>
      <c r="F19219" s="2">
        <f>LOOKUP(A19219,Hoja1!A$2:B$31)</f>
        <v>19</v>
      </c>
      <c r="G19219" s="2">
        <f t="shared" si="600"/>
        <v>0.49525057320668198</v>
      </c>
    </row>
    <row r="19220" spans="1:7" x14ac:dyDescent="0.25">
      <c r="A19220" t="s">
        <v>23</v>
      </c>
      <c r="B19220">
        <v>1268</v>
      </c>
      <c r="C19220">
        <v>223</v>
      </c>
      <c r="D19220" s="3">
        <v>42688.606712962966</v>
      </c>
      <c r="E19220" s="1" t="str">
        <f t="shared" si="601"/>
        <v>2016-11-14 14:33</v>
      </c>
      <c r="F19220" s="2">
        <f>LOOKUP(A19220,Hoja1!A$2:B$31)</f>
        <v>20</v>
      </c>
      <c r="G19220" s="2">
        <f t="shared" si="600"/>
        <v>0.17586750788643532</v>
      </c>
    </row>
    <row r="19221" spans="1:7" x14ac:dyDescent="0.25">
      <c r="A19221" t="s">
        <v>25</v>
      </c>
      <c r="B19221">
        <v>788</v>
      </c>
      <c r="C19221">
        <v>223</v>
      </c>
      <c r="D19221" s="3">
        <v>42688.606712962966</v>
      </c>
      <c r="E19221" s="1" t="str">
        <f t="shared" si="601"/>
        <v>2016-11-14 14:33</v>
      </c>
      <c r="F19221" s="2">
        <f>LOOKUP(A19221,Hoja1!A$2:B$31)</f>
        <v>22</v>
      </c>
      <c r="G19221" s="2">
        <f t="shared" si="600"/>
        <v>0.28299492385786801</v>
      </c>
    </row>
    <row r="19222" spans="1:7" x14ac:dyDescent="0.25">
      <c r="A19222" t="s">
        <v>26</v>
      </c>
      <c r="B19222">
        <v>2009</v>
      </c>
      <c r="C19222">
        <v>1099</v>
      </c>
      <c r="D19222" s="3">
        <v>42688.606712962966</v>
      </c>
      <c r="E19222" s="1" t="str">
        <f t="shared" si="601"/>
        <v>2016-11-14 14:33</v>
      </c>
      <c r="F19222" s="2">
        <f>LOOKUP(A19222,Hoja1!A$2:B$31)</f>
        <v>23</v>
      </c>
      <c r="G19222" s="2">
        <f t="shared" si="600"/>
        <v>0.54703832752613235</v>
      </c>
    </row>
    <row r="19223" spans="1:7" x14ac:dyDescent="0.25">
      <c r="A19223" t="s">
        <v>27</v>
      </c>
      <c r="B19223">
        <v>2803</v>
      </c>
      <c r="C19223">
        <v>526</v>
      </c>
      <c r="D19223" s="3">
        <v>42688.606712962966</v>
      </c>
      <c r="E19223" s="1" t="str">
        <f t="shared" si="601"/>
        <v>2016-11-14 14:33</v>
      </c>
      <c r="F19223" s="2">
        <f>LOOKUP(A19223,Hoja1!A$2:B$31)</f>
        <v>24</v>
      </c>
      <c r="G19223" s="2">
        <f t="shared" si="600"/>
        <v>0.18765608276846235</v>
      </c>
    </row>
    <row r="19224" spans="1:7" x14ac:dyDescent="0.25">
      <c r="A19224" t="s">
        <v>28</v>
      </c>
      <c r="B19224">
        <v>4675</v>
      </c>
      <c r="C19224">
        <v>2310</v>
      </c>
      <c r="D19224" s="3">
        <v>42688.606712962966</v>
      </c>
      <c r="E19224" s="1" t="str">
        <f t="shared" si="601"/>
        <v>2016-11-14 14:33</v>
      </c>
      <c r="F19224" s="2">
        <f>LOOKUP(A19224,Hoja1!A$2:B$31)</f>
        <v>25</v>
      </c>
      <c r="G19224" s="2">
        <f t="shared" si="600"/>
        <v>0.49411764705882355</v>
      </c>
    </row>
    <row r="19225" spans="1:7" x14ac:dyDescent="0.25">
      <c r="A19225" t="s">
        <v>29</v>
      </c>
      <c r="B19225">
        <v>3883</v>
      </c>
      <c r="C19225">
        <v>3203</v>
      </c>
      <c r="D19225" s="3">
        <v>42688.606712962966</v>
      </c>
      <c r="E19225" s="1" t="str">
        <f t="shared" si="601"/>
        <v>2016-11-14 14:33</v>
      </c>
      <c r="F19225" s="2">
        <f>LOOKUP(A19225,Hoja1!A$2:B$31)</f>
        <v>26</v>
      </c>
      <c r="G19225" s="2">
        <f t="shared" si="600"/>
        <v>0.82487767190316763</v>
      </c>
    </row>
    <row r="19226" spans="1:7" x14ac:dyDescent="0.25">
      <c r="A19226" t="s">
        <v>30</v>
      </c>
      <c r="B19226">
        <v>2937</v>
      </c>
      <c r="C19226">
        <v>1193</v>
      </c>
      <c r="D19226" s="3">
        <v>42688.606712962966</v>
      </c>
      <c r="E19226" s="1" t="str">
        <f t="shared" si="601"/>
        <v>2016-11-14 14:33</v>
      </c>
      <c r="F19226" s="2">
        <f>LOOKUP(A19226,Hoja1!A$2:B$31)</f>
        <v>27</v>
      </c>
      <c r="G19226" s="2">
        <f t="shared" si="600"/>
        <v>0.40619679945522641</v>
      </c>
    </row>
    <row r="19227" spans="1:7" x14ac:dyDescent="0.25">
      <c r="A19227" t="s">
        <v>31</v>
      </c>
      <c r="B19227">
        <v>1322</v>
      </c>
      <c r="C19227">
        <v>645</v>
      </c>
      <c r="D19227" s="3">
        <v>42688.606712962966</v>
      </c>
      <c r="E19227" s="1" t="str">
        <f t="shared" si="601"/>
        <v>2016-11-14 14:33</v>
      </c>
      <c r="F19227" s="2">
        <f>LOOKUP(A19227,Hoja1!A$2:B$31)</f>
        <v>28</v>
      </c>
      <c r="G19227" s="2">
        <f t="shared" si="600"/>
        <v>0.48789712556732223</v>
      </c>
    </row>
    <row r="19228" spans="1:7" x14ac:dyDescent="0.25">
      <c r="A19228" t="s">
        <v>32</v>
      </c>
      <c r="B19228">
        <v>3103</v>
      </c>
      <c r="C19228">
        <v>949</v>
      </c>
      <c r="D19228" s="3">
        <v>42688.606712962966</v>
      </c>
      <c r="E19228" s="1" t="str">
        <f t="shared" si="601"/>
        <v>2016-11-14 14:33</v>
      </c>
      <c r="F19228" s="2">
        <f>LOOKUP(A19228,Hoja1!A$2:B$31)</f>
        <v>29</v>
      </c>
      <c r="G19228" s="2">
        <f t="shared" si="600"/>
        <v>0.30583306477602318</v>
      </c>
    </row>
    <row r="19229" spans="1:7" x14ac:dyDescent="0.25">
      <c r="A19229" t="s">
        <v>33</v>
      </c>
      <c r="B19229">
        <v>1920</v>
      </c>
      <c r="C19229">
        <v>1437</v>
      </c>
      <c r="D19229" s="3">
        <v>42688.606712962966</v>
      </c>
      <c r="E19229" s="1" t="str">
        <f t="shared" si="601"/>
        <v>2016-11-14 14:33</v>
      </c>
      <c r="F19229" s="2">
        <f>LOOKUP(A19229,Hoja1!A$2:B$31)</f>
        <v>30</v>
      </c>
      <c r="G19229" s="2">
        <f t="shared" si="600"/>
        <v>0.74843749999999998</v>
      </c>
    </row>
    <row r="19230" spans="1:7" x14ac:dyDescent="0.25">
      <c r="A19230" t="s">
        <v>18</v>
      </c>
      <c r="B19230">
        <v>485</v>
      </c>
      <c r="C19230">
        <v>274</v>
      </c>
      <c r="D19230" s="3">
        <v>42688.62059027778</v>
      </c>
      <c r="E19230" s="1" t="str">
        <f t="shared" si="601"/>
        <v>2016-11-14 14:53</v>
      </c>
      <c r="F19230" s="2">
        <f>LOOKUP(A19230,Hoja1!A$2:B$31)</f>
        <v>15</v>
      </c>
      <c r="G19230" s="2">
        <f t="shared" si="600"/>
        <v>0.56494845360824741</v>
      </c>
    </row>
    <row r="19231" spans="1:7" x14ac:dyDescent="0.25">
      <c r="A19231" t="s">
        <v>4</v>
      </c>
      <c r="B19231">
        <v>577</v>
      </c>
      <c r="C19231">
        <v>121</v>
      </c>
      <c r="D19231" s="3">
        <v>42688.625439814816</v>
      </c>
      <c r="E19231" s="1" t="str">
        <f t="shared" si="601"/>
        <v>2016-11-14 15:00</v>
      </c>
      <c r="F19231" s="2">
        <f>LOOKUP(A19231,Hoja1!A$2:B$31)</f>
        <v>1</v>
      </c>
      <c r="G19231" s="2">
        <f t="shared" si="600"/>
        <v>0.20970537261698441</v>
      </c>
    </row>
    <row r="19232" spans="1:7" x14ac:dyDescent="0.25">
      <c r="A19232" t="s">
        <v>5</v>
      </c>
      <c r="B19232">
        <v>317</v>
      </c>
      <c r="C19232">
        <v>114</v>
      </c>
      <c r="D19232" s="3">
        <v>42688.625439814816</v>
      </c>
      <c r="E19232" s="1" t="str">
        <f t="shared" si="601"/>
        <v>2016-11-14 15:00</v>
      </c>
      <c r="F19232" s="2">
        <f>LOOKUP(A19232,Hoja1!A$2:B$31)</f>
        <v>2</v>
      </c>
      <c r="G19232" s="2">
        <f t="shared" si="600"/>
        <v>0.35962145110410093</v>
      </c>
    </row>
    <row r="19233" spans="1:7" x14ac:dyDescent="0.25">
      <c r="A19233" t="s">
        <v>6</v>
      </c>
      <c r="B19233">
        <v>863</v>
      </c>
      <c r="C19233">
        <v>726</v>
      </c>
      <c r="D19233" s="3">
        <v>42688.625439814816</v>
      </c>
      <c r="E19233" s="1" t="str">
        <f t="shared" si="601"/>
        <v>2016-11-14 15:00</v>
      </c>
      <c r="F19233" s="2">
        <f>LOOKUP(A19233,Hoja1!A$2:B$31)</f>
        <v>3</v>
      </c>
      <c r="G19233" s="2">
        <f t="shared" si="600"/>
        <v>0.84125144843568944</v>
      </c>
    </row>
    <row r="19234" spans="1:7" x14ac:dyDescent="0.25">
      <c r="A19234" t="s">
        <v>7</v>
      </c>
      <c r="B19234">
        <v>387</v>
      </c>
      <c r="C19234">
        <v>277</v>
      </c>
      <c r="D19234" s="3">
        <v>42688.625439814816</v>
      </c>
      <c r="E19234" s="1" t="str">
        <f t="shared" si="601"/>
        <v>2016-11-14 15:00</v>
      </c>
      <c r="F19234" s="2">
        <f>LOOKUP(A19234,Hoja1!A$2:B$31)</f>
        <v>4</v>
      </c>
      <c r="G19234" s="2">
        <f t="shared" si="600"/>
        <v>0.7157622739018088</v>
      </c>
    </row>
    <row r="19235" spans="1:7" x14ac:dyDescent="0.25">
      <c r="A19235" t="s">
        <v>8</v>
      </c>
      <c r="B19235">
        <v>1010</v>
      </c>
      <c r="C19235">
        <v>637</v>
      </c>
      <c r="D19235" s="3">
        <v>42688.625439814816</v>
      </c>
      <c r="E19235" s="1" t="str">
        <f t="shared" si="601"/>
        <v>2016-11-14 15:00</v>
      </c>
      <c r="F19235" s="2">
        <f>LOOKUP(A19235,Hoja1!A$2:B$31)</f>
        <v>5</v>
      </c>
      <c r="G19235" s="2">
        <f t="shared" si="600"/>
        <v>0.6306930693069307</v>
      </c>
    </row>
    <row r="19236" spans="1:7" x14ac:dyDescent="0.25">
      <c r="A19236" t="s">
        <v>9</v>
      </c>
      <c r="B19236">
        <v>1194</v>
      </c>
      <c r="C19236">
        <v>554</v>
      </c>
      <c r="D19236" s="3">
        <v>42688.625439814816</v>
      </c>
      <c r="E19236" s="1" t="str">
        <f t="shared" si="601"/>
        <v>2016-11-14 15:00</v>
      </c>
      <c r="F19236" s="2">
        <f>LOOKUP(A19236,Hoja1!A$2:B$31)</f>
        <v>6</v>
      </c>
      <c r="G19236" s="2">
        <f t="shared" si="600"/>
        <v>0.46398659966499162</v>
      </c>
    </row>
    <row r="19237" spans="1:7" x14ac:dyDescent="0.25">
      <c r="A19237" t="s">
        <v>10</v>
      </c>
      <c r="B19237">
        <v>849</v>
      </c>
      <c r="C19237">
        <v>225</v>
      </c>
      <c r="D19237" s="3">
        <v>42688.625439814816</v>
      </c>
      <c r="E19237" s="1" t="str">
        <f t="shared" si="601"/>
        <v>2016-11-14 15:00</v>
      </c>
      <c r="F19237" s="2">
        <f>LOOKUP(A19237,Hoja1!A$2:B$31)</f>
        <v>7</v>
      </c>
      <c r="G19237" s="2">
        <f t="shared" si="600"/>
        <v>0.26501766784452296</v>
      </c>
    </row>
    <row r="19238" spans="1:7" x14ac:dyDescent="0.25">
      <c r="A19238" t="s">
        <v>12</v>
      </c>
      <c r="B19238">
        <v>470</v>
      </c>
      <c r="C19238">
        <v>399</v>
      </c>
      <c r="D19238" s="3">
        <v>42688.625439814816</v>
      </c>
      <c r="E19238" s="1" t="str">
        <f t="shared" si="601"/>
        <v>2016-11-14 15:00</v>
      </c>
      <c r="F19238" s="2">
        <f>LOOKUP(A19238,Hoja1!A$2:B$31)</f>
        <v>9</v>
      </c>
      <c r="G19238" s="2">
        <f t="shared" si="600"/>
        <v>0.84893617021276591</v>
      </c>
    </row>
    <row r="19239" spans="1:7" x14ac:dyDescent="0.25">
      <c r="A19239" t="s">
        <v>13</v>
      </c>
      <c r="B19239">
        <v>220</v>
      </c>
      <c r="C19239">
        <v>197</v>
      </c>
      <c r="D19239" s="3">
        <v>42688.625439814816</v>
      </c>
      <c r="E19239" s="1" t="str">
        <f t="shared" si="601"/>
        <v>2016-11-14 15:00</v>
      </c>
      <c r="F19239" s="2">
        <f>LOOKUP(A19239,Hoja1!A$2:B$31)</f>
        <v>10</v>
      </c>
      <c r="G19239" s="2">
        <f t="shared" si="600"/>
        <v>0.8954545454545455</v>
      </c>
    </row>
    <row r="19240" spans="1:7" x14ac:dyDescent="0.25">
      <c r="A19240" t="s">
        <v>14</v>
      </c>
      <c r="B19240">
        <v>687</v>
      </c>
      <c r="C19240">
        <v>435</v>
      </c>
      <c r="D19240" s="3">
        <v>42688.625439814816</v>
      </c>
      <c r="E19240" s="1" t="str">
        <f t="shared" si="601"/>
        <v>2016-11-14 15:00</v>
      </c>
      <c r="F19240" s="2">
        <f>LOOKUP(A19240,Hoja1!A$2:B$31)</f>
        <v>11</v>
      </c>
      <c r="G19240" s="2">
        <f t="shared" si="600"/>
        <v>0.63318777292576423</v>
      </c>
    </row>
    <row r="19241" spans="1:7" x14ac:dyDescent="0.25">
      <c r="A19241" t="s">
        <v>15</v>
      </c>
      <c r="B19241">
        <v>1200</v>
      </c>
      <c r="C19241">
        <v>720</v>
      </c>
      <c r="D19241" s="3">
        <v>42688.625439814816</v>
      </c>
      <c r="E19241" s="1" t="str">
        <f t="shared" si="601"/>
        <v>2016-11-14 15:00</v>
      </c>
      <c r="F19241" s="2">
        <f>LOOKUP(A19241,Hoja1!A$2:B$31)</f>
        <v>12</v>
      </c>
      <c r="G19241" s="2">
        <f t="shared" si="600"/>
        <v>0.6</v>
      </c>
    </row>
    <row r="19242" spans="1:7" x14ac:dyDescent="0.25">
      <c r="A19242" t="s">
        <v>16</v>
      </c>
      <c r="B19242">
        <v>720</v>
      </c>
      <c r="C19242">
        <v>681</v>
      </c>
      <c r="D19242" s="3">
        <v>42688.625439814816</v>
      </c>
      <c r="E19242" s="1" t="str">
        <f t="shared" si="601"/>
        <v>2016-11-14 15:00</v>
      </c>
      <c r="F19242" s="2">
        <f>LOOKUP(A19242,Hoja1!A$2:B$31)</f>
        <v>13</v>
      </c>
      <c r="G19242" s="2">
        <f t="shared" si="600"/>
        <v>0.9458333333333333</v>
      </c>
    </row>
    <row r="19243" spans="1:7" x14ac:dyDescent="0.25">
      <c r="A19243" t="s">
        <v>17</v>
      </c>
      <c r="B19243">
        <v>500</v>
      </c>
      <c r="C19243">
        <v>450</v>
      </c>
      <c r="D19243" s="3">
        <v>42688.625439814816</v>
      </c>
      <c r="E19243" s="1" t="str">
        <f t="shared" si="601"/>
        <v>2016-11-14 15:00</v>
      </c>
      <c r="F19243" s="2">
        <f>LOOKUP(A19243,Hoja1!A$2:B$31)</f>
        <v>14</v>
      </c>
      <c r="G19243" s="2">
        <f t="shared" si="600"/>
        <v>0.9</v>
      </c>
    </row>
    <row r="19244" spans="1:7" x14ac:dyDescent="0.25">
      <c r="A19244" t="s">
        <v>19</v>
      </c>
      <c r="B19244">
        <v>450</v>
      </c>
      <c r="C19244">
        <v>67</v>
      </c>
      <c r="D19244" s="3">
        <v>42688.625439814816</v>
      </c>
      <c r="E19244" s="1" t="str">
        <f t="shared" si="601"/>
        <v>2016-11-14 15:00</v>
      </c>
      <c r="F19244" s="2">
        <f>LOOKUP(A19244,Hoja1!A$2:B$31)</f>
        <v>16</v>
      </c>
      <c r="G19244" s="2">
        <f t="shared" si="600"/>
        <v>0.14888888888888888</v>
      </c>
    </row>
    <row r="19245" spans="1:7" x14ac:dyDescent="0.25">
      <c r="A19245" t="s">
        <v>20</v>
      </c>
      <c r="B19245">
        <v>600</v>
      </c>
      <c r="C19245">
        <v>542</v>
      </c>
      <c r="D19245" s="3">
        <v>42688.625439814816</v>
      </c>
      <c r="E19245" s="1" t="str">
        <f t="shared" si="601"/>
        <v>2016-11-14 15:00</v>
      </c>
      <c r="F19245" s="2">
        <f>LOOKUP(A19245,Hoja1!A$2:B$31)</f>
        <v>17</v>
      </c>
      <c r="G19245" s="2">
        <f t="shared" si="600"/>
        <v>0.90333333333333332</v>
      </c>
    </row>
    <row r="19246" spans="1:7" x14ac:dyDescent="0.25">
      <c r="A19246" t="s">
        <v>21</v>
      </c>
      <c r="B19246">
        <v>690</v>
      </c>
      <c r="C19246">
        <v>596</v>
      </c>
      <c r="D19246" s="3">
        <v>42688.625439814816</v>
      </c>
      <c r="E19246" s="1" t="str">
        <f t="shared" si="601"/>
        <v>2016-11-14 15:00</v>
      </c>
      <c r="F19246" s="2">
        <f>LOOKUP(A19246,Hoja1!A$2:B$31)</f>
        <v>18</v>
      </c>
      <c r="G19246" s="2">
        <f t="shared" si="600"/>
        <v>0.86376811594202896</v>
      </c>
    </row>
    <row r="19247" spans="1:7" x14ac:dyDescent="0.25">
      <c r="A19247" t="s">
        <v>22</v>
      </c>
      <c r="B19247">
        <v>3053</v>
      </c>
      <c r="C19247">
        <v>1416</v>
      </c>
      <c r="D19247" s="3">
        <v>42688.625439814816</v>
      </c>
      <c r="E19247" s="1" t="str">
        <f t="shared" si="601"/>
        <v>2016-11-14 15:00</v>
      </c>
      <c r="F19247" s="2">
        <f>LOOKUP(A19247,Hoja1!A$2:B$31)</f>
        <v>19</v>
      </c>
      <c r="G19247" s="2">
        <f t="shared" si="600"/>
        <v>0.46380609236816245</v>
      </c>
    </row>
    <row r="19248" spans="1:7" x14ac:dyDescent="0.25">
      <c r="A19248" t="s">
        <v>23</v>
      </c>
      <c r="B19248">
        <v>1268</v>
      </c>
      <c r="C19248">
        <v>219</v>
      </c>
      <c r="D19248" s="3">
        <v>42688.625439814816</v>
      </c>
      <c r="E19248" s="1" t="str">
        <f t="shared" si="601"/>
        <v>2016-11-14 15:00</v>
      </c>
      <c r="F19248" s="2">
        <f>LOOKUP(A19248,Hoja1!A$2:B$31)</f>
        <v>20</v>
      </c>
      <c r="G19248" s="2">
        <f t="shared" si="600"/>
        <v>0.17271293375394323</v>
      </c>
    </row>
    <row r="19249" spans="1:7" x14ac:dyDescent="0.25">
      <c r="A19249" t="s">
        <v>25</v>
      </c>
      <c r="B19249">
        <v>788</v>
      </c>
      <c r="C19249">
        <v>218</v>
      </c>
      <c r="D19249" s="3">
        <v>42688.625439814816</v>
      </c>
      <c r="E19249" s="1" t="str">
        <f t="shared" si="601"/>
        <v>2016-11-14 15:00</v>
      </c>
      <c r="F19249" s="2">
        <f>LOOKUP(A19249,Hoja1!A$2:B$31)</f>
        <v>22</v>
      </c>
      <c r="G19249" s="2">
        <f t="shared" si="600"/>
        <v>0.2766497461928934</v>
      </c>
    </row>
    <row r="19250" spans="1:7" x14ac:dyDescent="0.25">
      <c r="A19250" t="s">
        <v>26</v>
      </c>
      <c r="B19250">
        <v>2009</v>
      </c>
      <c r="C19250">
        <v>1053</v>
      </c>
      <c r="D19250" s="3">
        <v>42688.625439814816</v>
      </c>
      <c r="E19250" s="1" t="str">
        <f t="shared" si="601"/>
        <v>2016-11-14 15:00</v>
      </c>
      <c r="F19250" s="2">
        <f>LOOKUP(A19250,Hoja1!A$2:B$31)</f>
        <v>23</v>
      </c>
      <c r="G19250" s="2">
        <f t="shared" si="600"/>
        <v>0.52414136386261823</v>
      </c>
    </row>
    <row r="19251" spans="1:7" x14ac:dyDescent="0.25">
      <c r="A19251" t="s">
        <v>27</v>
      </c>
      <c r="B19251">
        <v>2803</v>
      </c>
      <c r="C19251">
        <v>498</v>
      </c>
      <c r="D19251" s="3">
        <v>42688.625439814816</v>
      </c>
      <c r="E19251" s="1" t="str">
        <f t="shared" si="601"/>
        <v>2016-11-14 15:00</v>
      </c>
      <c r="F19251" s="2">
        <f>LOOKUP(A19251,Hoja1!A$2:B$31)</f>
        <v>24</v>
      </c>
      <c r="G19251" s="2">
        <f t="shared" si="600"/>
        <v>0.17766678558687121</v>
      </c>
    </row>
    <row r="19252" spans="1:7" x14ac:dyDescent="0.25">
      <c r="A19252" t="s">
        <v>28</v>
      </c>
      <c r="B19252">
        <v>4675</v>
      </c>
      <c r="C19252">
        <v>2192</v>
      </c>
      <c r="D19252" s="3">
        <v>42688.625439814816</v>
      </c>
      <c r="E19252" s="1" t="str">
        <f t="shared" si="601"/>
        <v>2016-11-14 15:00</v>
      </c>
      <c r="F19252" s="2">
        <f>LOOKUP(A19252,Hoja1!A$2:B$31)</f>
        <v>25</v>
      </c>
      <c r="G19252" s="2">
        <f t="shared" si="600"/>
        <v>0.46887700534759358</v>
      </c>
    </row>
    <row r="19253" spans="1:7" x14ac:dyDescent="0.25">
      <c r="A19253" t="s">
        <v>29</v>
      </c>
      <c r="B19253">
        <v>3883</v>
      </c>
      <c r="C19253">
        <v>3119</v>
      </c>
      <c r="D19253" s="3">
        <v>42688.625439814816</v>
      </c>
      <c r="E19253" s="1" t="str">
        <f t="shared" si="601"/>
        <v>2016-11-14 15:00</v>
      </c>
      <c r="F19253" s="2">
        <f>LOOKUP(A19253,Hoja1!A$2:B$31)</f>
        <v>26</v>
      </c>
      <c r="G19253" s="2">
        <f t="shared" si="600"/>
        <v>0.80324491372650009</v>
      </c>
    </row>
    <row r="19254" spans="1:7" x14ac:dyDescent="0.25">
      <c r="A19254" t="s">
        <v>30</v>
      </c>
      <c r="B19254">
        <v>2937</v>
      </c>
      <c r="C19254">
        <v>1147</v>
      </c>
      <c r="D19254" s="3">
        <v>42688.625439814816</v>
      </c>
      <c r="E19254" s="1" t="str">
        <f t="shared" si="601"/>
        <v>2016-11-14 15:00</v>
      </c>
      <c r="F19254" s="2">
        <f>LOOKUP(A19254,Hoja1!A$2:B$31)</f>
        <v>27</v>
      </c>
      <c r="G19254" s="2">
        <f t="shared" si="600"/>
        <v>0.3905345590738849</v>
      </c>
    </row>
    <row r="19255" spans="1:7" x14ac:dyDescent="0.25">
      <c r="A19255" t="s">
        <v>31</v>
      </c>
      <c r="B19255">
        <v>1322</v>
      </c>
      <c r="C19255">
        <v>618</v>
      </c>
      <c r="D19255" s="3">
        <v>42688.625439814816</v>
      </c>
      <c r="E19255" s="1" t="str">
        <f t="shared" si="601"/>
        <v>2016-11-14 15:00</v>
      </c>
      <c r="F19255" s="2">
        <f>LOOKUP(A19255,Hoja1!A$2:B$31)</f>
        <v>28</v>
      </c>
      <c r="G19255" s="2">
        <f t="shared" si="600"/>
        <v>0.46747352496217853</v>
      </c>
    </row>
    <row r="19256" spans="1:7" x14ac:dyDescent="0.25">
      <c r="A19256" t="s">
        <v>32</v>
      </c>
      <c r="B19256">
        <v>3103</v>
      </c>
      <c r="C19256">
        <v>930</v>
      </c>
      <c r="D19256" s="3">
        <v>42688.625439814816</v>
      </c>
      <c r="E19256" s="1" t="str">
        <f t="shared" si="601"/>
        <v>2016-11-14 15:00</v>
      </c>
      <c r="F19256" s="2">
        <f>LOOKUP(A19256,Hoja1!A$2:B$31)</f>
        <v>29</v>
      </c>
      <c r="G19256" s="2">
        <f t="shared" si="600"/>
        <v>0.29970995810505963</v>
      </c>
    </row>
    <row r="19257" spans="1:7" x14ac:dyDescent="0.25">
      <c r="A19257" t="s">
        <v>33</v>
      </c>
      <c r="B19257">
        <v>1920</v>
      </c>
      <c r="C19257">
        <v>1401</v>
      </c>
      <c r="D19257" s="3">
        <v>42688.625439814816</v>
      </c>
      <c r="E19257" s="1" t="str">
        <f t="shared" si="601"/>
        <v>2016-11-14 15:00</v>
      </c>
      <c r="F19257" s="2">
        <f>LOOKUP(A19257,Hoja1!A$2:B$31)</f>
        <v>30</v>
      </c>
      <c r="G19257" s="2">
        <f t="shared" si="600"/>
        <v>0.72968750000000004</v>
      </c>
    </row>
    <row r="19258" spans="1:7" x14ac:dyDescent="0.25">
      <c r="A19258" t="s">
        <v>18</v>
      </c>
      <c r="B19258">
        <v>485</v>
      </c>
      <c r="C19258">
        <v>273</v>
      </c>
      <c r="D19258" s="3">
        <v>42688.639340277776</v>
      </c>
      <c r="E19258" s="1" t="str">
        <f t="shared" si="601"/>
        <v>2016-11-14 15:20</v>
      </c>
      <c r="F19258" s="2">
        <f>LOOKUP(A19258,Hoja1!A$2:B$31)</f>
        <v>15</v>
      </c>
      <c r="G19258" s="2">
        <f t="shared" si="600"/>
        <v>0.56288659793814433</v>
      </c>
    </row>
    <row r="19259" spans="1:7" x14ac:dyDescent="0.25">
      <c r="A19259" t="s">
        <v>4</v>
      </c>
      <c r="B19259">
        <v>577</v>
      </c>
      <c r="C19259">
        <v>113</v>
      </c>
      <c r="D19259" s="3">
        <v>42688.644236111111</v>
      </c>
      <c r="E19259" s="1" t="str">
        <f t="shared" si="601"/>
        <v>2016-11-14 15:27</v>
      </c>
      <c r="F19259" s="2">
        <f>LOOKUP(A19259,Hoja1!A$2:B$31)</f>
        <v>1</v>
      </c>
      <c r="G19259" s="2">
        <f t="shared" si="600"/>
        <v>0.19584055459272098</v>
      </c>
    </row>
    <row r="19260" spans="1:7" x14ac:dyDescent="0.25">
      <c r="A19260" t="s">
        <v>5</v>
      </c>
      <c r="B19260">
        <v>317</v>
      </c>
      <c r="C19260">
        <v>100</v>
      </c>
      <c r="D19260" s="3">
        <v>42688.644236111111</v>
      </c>
      <c r="E19260" s="1" t="str">
        <f t="shared" si="601"/>
        <v>2016-11-14 15:27</v>
      </c>
      <c r="F19260" s="2">
        <f>LOOKUP(A19260,Hoja1!A$2:B$31)</f>
        <v>2</v>
      </c>
      <c r="G19260" s="2">
        <f t="shared" si="600"/>
        <v>0.31545741324921134</v>
      </c>
    </row>
    <row r="19261" spans="1:7" x14ac:dyDescent="0.25">
      <c r="A19261" t="s">
        <v>6</v>
      </c>
      <c r="B19261">
        <v>863</v>
      </c>
      <c r="C19261">
        <v>670</v>
      </c>
      <c r="D19261" s="3">
        <v>42688.644236111111</v>
      </c>
      <c r="E19261" s="1" t="str">
        <f t="shared" si="601"/>
        <v>2016-11-14 15:27</v>
      </c>
      <c r="F19261" s="2">
        <f>LOOKUP(A19261,Hoja1!A$2:B$31)</f>
        <v>3</v>
      </c>
      <c r="G19261" s="2">
        <f t="shared" si="600"/>
        <v>0.77636152954808801</v>
      </c>
    </row>
    <row r="19262" spans="1:7" x14ac:dyDescent="0.25">
      <c r="A19262" t="s">
        <v>7</v>
      </c>
      <c r="B19262">
        <v>387</v>
      </c>
      <c r="C19262">
        <v>252</v>
      </c>
      <c r="D19262" s="3">
        <v>42688.644236111111</v>
      </c>
      <c r="E19262" s="1" t="str">
        <f t="shared" si="601"/>
        <v>2016-11-14 15:27</v>
      </c>
      <c r="F19262" s="2">
        <f>LOOKUP(A19262,Hoja1!A$2:B$31)</f>
        <v>4</v>
      </c>
      <c r="G19262" s="2">
        <f t="shared" si="600"/>
        <v>0.65116279069767447</v>
      </c>
    </row>
    <row r="19263" spans="1:7" x14ac:dyDescent="0.25">
      <c r="A19263" t="s">
        <v>8</v>
      </c>
      <c r="B19263">
        <v>1010</v>
      </c>
      <c r="C19263">
        <v>569</v>
      </c>
      <c r="D19263" s="3">
        <v>42688.644236111111</v>
      </c>
      <c r="E19263" s="1" t="str">
        <f t="shared" si="601"/>
        <v>2016-11-14 15:27</v>
      </c>
      <c r="F19263" s="2">
        <f>LOOKUP(A19263,Hoja1!A$2:B$31)</f>
        <v>5</v>
      </c>
      <c r="G19263" s="2">
        <f t="shared" si="600"/>
        <v>0.56336633663366331</v>
      </c>
    </row>
    <row r="19264" spans="1:7" x14ac:dyDescent="0.25">
      <c r="A19264" t="s">
        <v>9</v>
      </c>
      <c r="B19264">
        <v>1194</v>
      </c>
      <c r="C19264">
        <v>526</v>
      </c>
      <c r="D19264" s="3">
        <v>42688.644236111111</v>
      </c>
      <c r="E19264" s="1" t="str">
        <f t="shared" si="601"/>
        <v>2016-11-14 15:27</v>
      </c>
      <c r="F19264" s="2">
        <f>LOOKUP(A19264,Hoja1!A$2:B$31)</f>
        <v>6</v>
      </c>
      <c r="G19264" s="2">
        <f t="shared" si="600"/>
        <v>0.44053601340033499</v>
      </c>
    </row>
    <row r="19265" spans="1:7" x14ac:dyDescent="0.25">
      <c r="A19265" t="s">
        <v>10</v>
      </c>
      <c r="B19265">
        <v>849</v>
      </c>
      <c r="C19265">
        <v>218</v>
      </c>
      <c r="D19265" s="3">
        <v>42688.644236111111</v>
      </c>
      <c r="E19265" s="1" t="str">
        <f t="shared" si="601"/>
        <v>2016-11-14 15:27</v>
      </c>
      <c r="F19265" s="2">
        <f>LOOKUP(A19265,Hoja1!A$2:B$31)</f>
        <v>7</v>
      </c>
      <c r="G19265" s="2">
        <f t="shared" si="600"/>
        <v>0.25677267373380447</v>
      </c>
    </row>
    <row r="19266" spans="1:7" x14ac:dyDescent="0.25">
      <c r="A19266" t="s">
        <v>12</v>
      </c>
      <c r="B19266">
        <v>470</v>
      </c>
      <c r="C19266">
        <v>378</v>
      </c>
      <c r="D19266" s="3">
        <v>42688.644236111111</v>
      </c>
      <c r="E19266" s="1" t="str">
        <f t="shared" si="601"/>
        <v>2016-11-14 15:27</v>
      </c>
      <c r="F19266" s="2">
        <f>LOOKUP(A19266,Hoja1!A$2:B$31)</f>
        <v>9</v>
      </c>
      <c r="G19266" s="2">
        <f t="shared" ref="G19266:G19329" si="602">C19266/B19266</f>
        <v>0.80425531914893622</v>
      </c>
    </row>
    <row r="19267" spans="1:7" x14ac:dyDescent="0.25">
      <c r="A19267" t="s">
        <v>13</v>
      </c>
      <c r="B19267">
        <v>220</v>
      </c>
      <c r="C19267">
        <v>192</v>
      </c>
      <c r="D19267" s="3">
        <v>42688.644236111111</v>
      </c>
      <c r="E19267" s="1" t="str">
        <f t="shared" ref="E19267:E19330" si="603">TEXT(D19267,"aaaa-mm-dd hh:mm")</f>
        <v>2016-11-14 15:27</v>
      </c>
      <c r="F19267" s="2">
        <f>LOOKUP(A19267,Hoja1!A$2:B$31)</f>
        <v>10</v>
      </c>
      <c r="G19267" s="2">
        <f t="shared" si="602"/>
        <v>0.87272727272727268</v>
      </c>
    </row>
    <row r="19268" spans="1:7" x14ac:dyDescent="0.25">
      <c r="A19268" t="s">
        <v>14</v>
      </c>
      <c r="B19268">
        <v>687</v>
      </c>
      <c r="C19268">
        <v>404</v>
      </c>
      <c r="D19268" s="3">
        <v>42688.644236111111</v>
      </c>
      <c r="E19268" s="1" t="str">
        <f t="shared" si="603"/>
        <v>2016-11-14 15:27</v>
      </c>
      <c r="F19268" s="2">
        <f>LOOKUP(A19268,Hoja1!A$2:B$31)</f>
        <v>11</v>
      </c>
      <c r="G19268" s="2">
        <f t="shared" si="602"/>
        <v>0.58806404657933042</v>
      </c>
    </row>
    <row r="19269" spans="1:7" x14ac:dyDescent="0.25">
      <c r="A19269" t="s">
        <v>15</v>
      </c>
      <c r="B19269">
        <v>1200</v>
      </c>
      <c r="C19269">
        <v>685</v>
      </c>
      <c r="D19269" s="3">
        <v>42688.644236111111</v>
      </c>
      <c r="E19269" s="1" t="str">
        <f t="shared" si="603"/>
        <v>2016-11-14 15:27</v>
      </c>
      <c r="F19269" s="2">
        <f>LOOKUP(A19269,Hoja1!A$2:B$31)</f>
        <v>12</v>
      </c>
      <c r="G19269" s="2">
        <f t="shared" si="602"/>
        <v>0.5708333333333333</v>
      </c>
    </row>
    <row r="19270" spans="1:7" x14ac:dyDescent="0.25">
      <c r="A19270" t="s">
        <v>16</v>
      </c>
      <c r="B19270">
        <v>720</v>
      </c>
      <c r="C19270">
        <v>656</v>
      </c>
      <c r="D19270" s="3">
        <v>42688.644236111111</v>
      </c>
      <c r="E19270" s="1" t="str">
        <f t="shared" si="603"/>
        <v>2016-11-14 15:27</v>
      </c>
      <c r="F19270" s="2">
        <f>LOOKUP(A19270,Hoja1!A$2:B$31)</f>
        <v>13</v>
      </c>
      <c r="G19270" s="2">
        <f t="shared" si="602"/>
        <v>0.91111111111111109</v>
      </c>
    </row>
    <row r="19271" spans="1:7" x14ac:dyDescent="0.25">
      <c r="A19271" t="s">
        <v>17</v>
      </c>
      <c r="B19271">
        <v>500</v>
      </c>
      <c r="C19271">
        <v>433</v>
      </c>
      <c r="D19271" s="3">
        <v>42688.644236111111</v>
      </c>
      <c r="E19271" s="1" t="str">
        <f t="shared" si="603"/>
        <v>2016-11-14 15:27</v>
      </c>
      <c r="F19271" s="2">
        <f>LOOKUP(A19271,Hoja1!A$2:B$31)</f>
        <v>14</v>
      </c>
      <c r="G19271" s="2">
        <f t="shared" si="602"/>
        <v>0.86599999999999999</v>
      </c>
    </row>
    <row r="19272" spans="1:7" x14ac:dyDescent="0.25">
      <c r="A19272" t="s">
        <v>19</v>
      </c>
      <c r="B19272">
        <v>450</v>
      </c>
      <c r="C19272">
        <v>55</v>
      </c>
      <c r="D19272" s="3">
        <v>42688.644236111111</v>
      </c>
      <c r="E19272" s="1" t="str">
        <f t="shared" si="603"/>
        <v>2016-11-14 15:27</v>
      </c>
      <c r="F19272" s="2">
        <f>LOOKUP(A19272,Hoja1!A$2:B$31)</f>
        <v>16</v>
      </c>
      <c r="G19272" s="2">
        <f t="shared" si="602"/>
        <v>0.12222222222222222</v>
      </c>
    </row>
    <row r="19273" spans="1:7" x14ac:dyDescent="0.25">
      <c r="A19273" t="s">
        <v>20</v>
      </c>
      <c r="B19273">
        <v>600</v>
      </c>
      <c r="C19273">
        <v>520</v>
      </c>
      <c r="D19273" s="3">
        <v>42688.644236111111</v>
      </c>
      <c r="E19273" s="1" t="str">
        <f t="shared" si="603"/>
        <v>2016-11-14 15:27</v>
      </c>
      <c r="F19273" s="2">
        <f>LOOKUP(A19273,Hoja1!A$2:B$31)</f>
        <v>17</v>
      </c>
      <c r="G19273" s="2">
        <f t="shared" si="602"/>
        <v>0.8666666666666667</v>
      </c>
    </row>
    <row r="19274" spans="1:7" x14ac:dyDescent="0.25">
      <c r="A19274" t="s">
        <v>21</v>
      </c>
      <c r="B19274">
        <v>690</v>
      </c>
      <c r="C19274">
        <v>570</v>
      </c>
      <c r="D19274" s="3">
        <v>42688.644236111111</v>
      </c>
      <c r="E19274" s="1" t="str">
        <f t="shared" si="603"/>
        <v>2016-11-14 15:27</v>
      </c>
      <c r="F19274" s="2">
        <f>LOOKUP(A19274,Hoja1!A$2:B$31)</f>
        <v>18</v>
      </c>
      <c r="G19274" s="2">
        <f t="shared" si="602"/>
        <v>0.82608695652173914</v>
      </c>
    </row>
    <row r="19275" spans="1:7" x14ac:dyDescent="0.25">
      <c r="A19275" t="s">
        <v>22</v>
      </c>
      <c r="B19275">
        <v>3053</v>
      </c>
      <c r="C19275">
        <v>1313</v>
      </c>
      <c r="D19275" s="3">
        <v>42688.644236111111</v>
      </c>
      <c r="E19275" s="1" t="str">
        <f t="shared" si="603"/>
        <v>2016-11-14 15:27</v>
      </c>
      <c r="F19275" s="2">
        <f>LOOKUP(A19275,Hoja1!A$2:B$31)</f>
        <v>19</v>
      </c>
      <c r="G19275" s="2">
        <f t="shared" si="602"/>
        <v>0.43006878480183425</v>
      </c>
    </row>
    <row r="19276" spans="1:7" x14ac:dyDescent="0.25">
      <c r="A19276" t="s">
        <v>23</v>
      </c>
      <c r="B19276">
        <v>1268</v>
      </c>
      <c r="C19276">
        <v>203</v>
      </c>
      <c r="D19276" s="3">
        <v>42688.644236111111</v>
      </c>
      <c r="E19276" s="1" t="str">
        <f t="shared" si="603"/>
        <v>2016-11-14 15:27</v>
      </c>
      <c r="F19276" s="2">
        <f>LOOKUP(A19276,Hoja1!A$2:B$31)</f>
        <v>20</v>
      </c>
      <c r="G19276" s="2">
        <f t="shared" si="602"/>
        <v>0.16009463722397477</v>
      </c>
    </row>
    <row r="19277" spans="1:7" x14ac:dyDescent="0.25">
      <c r="A19277" t="s">
        <v>25</v>
      </c>
      <c r="B19277">
        <v>788</v>
      </c>
      <c r="C19277">
        <v>204</v>
      </c>
      <c r="D19277" s="3">
        <v>42688.644236111111</v>
      </c>
      <c r="E19277" s="1" t="str">
        <f t="shared" si="603"/>
        <v>2016-11-14 15:27</v>
      </c>
      <c r="F19277" s="2">
        <f>LOOKUP(A19277,Hoja1!A$2:B$31)</f>
        <v>22</v>
      </c>
      <c r="G19277" s="2">
        <f t="shared" si="602"/>
        <v>0.25888324873096447</v>
      </c>
    </row>
    <row r="19278" spans="1:7" x14ac:dyDescent="0.25">
      <c r="A19278" t="s">
        <v>26</v>
      </c>
      <c r="B19278">
        <v>2009</v>
      </c>
      <c r="C19278">
        <v>982</v>
      </c>
      <c r="D19278" s="3">
        <v>42688.644236111111</v>
      </c>
      <c r="E19278" s="1" t="str">
        <f t="shared" si="603"/>
        <v>2016-11-14 15:27</v>
      </c>
      <c r="F19278" s="2">
        <f>LOOKUP(A19278,Hoja1!A$2:B$31)</f>
        <v>23</v>
      </c>
      <c r="G19278" s="2">
        <f t="shared" si="602"/>
        <v>0.4888003982080637</v>
      </c>
    </row>
    <row r="19279" spans="1:7" x14ac:dyDescent="0.25">
      <c r="A19279" t="s">
        <v>27</v>
      </c>
      <c r="B19279">
        <v>2803</v>
      </c>
      <c r="C19279">
        <v>456</v>
      </c>
      <c r="D19279" s="3">
        <v>42688.644236111111</v>
      </c>
      <c r="E19279" s="1" t="str">
        <f t="shared" si="603"/>
        <v>2016-11-14 15:27</v>
      </c>
      <c r="F19279" s="2">
        <f>LOOKUP(A19279,Hoja1!A$2:B$31)</f>
        <v>24</v>
      </c>
      <c r="G19279" s="2">
        <f t="shared" si="602"/>
        <v>0.16268283981448448</v>
      </c>
    </row>
    <row r="19280" spans="1:7" x14ac:dyDescent="0.25">
      <c r="A19280" t="s">
        <v>28</v>
      </c>
      <c r="B19280">
        <v>4675</v>
      </c>
      <c r="C19280">
        <v>2043</v>
      </c>
      <c r="D19280" s="3">
        <v>42688.644236111111</v>
      </c>
      <c r="E19280" s="1" t="str">
        <f t="shared" si="603"/>
        <v>2016-11-14 15:27</v>
      </c>
      <c r="F19280" s="2">
        <f>LOOKUP(A19280,Hoja1!A$2:B$31)</f>
        <v>25</v>
      </c>
      <c r="G19280" s="2">
        <f t="shared" si="602"/>
        <v>0.43700534759358289</v>
      </c>
    </row>
    <row r="19281" spans="1:7" x14ac:dyDescent="0.25">
      <c r="A19281" t="s">
        <v>29</v>
      </c>
      <c r="B19281">
        <v>3883</v>
      </c>
      <c r="C19281">
        <v>2964</v>
      </c>
      <c r="D19281" s="3">
        <v>42688.644236111111</v>
      </c>
      <c r="E19281" s="1" t="str">
        <f t="shared" si="603"/>
        <v>2016-11-14 15:27</v>
      </c>
      <c r="F19281" s="2">
        <f>LOOKUP(A19281,Hoja1!A$2:B$31)</f>
        <v>26</v>
      </c>
      <c r="G19281" s="2">
        <f t="shared" si="602"/>
        <v>0.76332732423383987</v>
      </c>
    </row>
    <row r="19282" spans="1:7" x14ac:dyDescent="0.25">
      <c r="A19282" t="s">
        <v>30</v>
      </c>
      <c r="B19282">
        <v>2937</v>
      </c>
      <c r="C19282">
        <v>1098</v>
      </c>
      <c r="D19282" s="3">
        <v>42688.644236111111</v>
      </c>
      <c r="E19282" s="1" t="str">
        <f t="shared" si="603"/>
        <v>2016-11-14 15:27</v>
      </c>
      <c r="F19282" s="2">
        <f>LOOKUP(A19282,Hoja1!A$2:B$31)</f>
        <v>27</v>
      </c>
      <c r="G19282" s="2">
        <f t="shared" si="602"/>
        <v>0.37385086823289071</v>
      </c>
    </row>
    <row r="19283" spans="1:7" x14ac:dyDescent="0.25">
      <c r="A19283" t="s">
        <v>31</v>
      </c>
      <c r="B19283">
        <v>1322</v>
      </c>
      <c r="C19283">
        <v>578</v>
      </c>
      <c r="D19283" s="3">
        <v>42688.644236111111</v>
      </c>
      <c r="E19283" s="1" t="str">
        <f t="shared" si="603"/>
        <v>2016-11-14 15:27</v>
      </c>
      <c r="F19283" s="2">
        <f>LOOKUP(A19283,Hoja1!A$2:B$31)</f>
        <v>28</v>
      </c>
      <c r="G19283" s="2">
        <f t="shared" si="602"/>
        <v>0.43721633888048411</v>
      </c>
    </row>
    <row r="19284" spans="1:7" x14ac:dyDescent="0.25">
      <c r="A19284" t="s">
        <v>32</v>
      </c>
      <c r="B19284">
        <v>3103</v>
      </c>
      <c r="C19284">
        <v>879</v>
      </c>
      <c r="D19284" s="3">
        <v>42688.644236111111</v>
      </c>
      <c r="E19284" s="1" t="str">
        <f t="shared" si="603"/>
        <v>2016-11-14 15:27</v>
      </c>
      <c r="F19284" s="2">
        <f>LOOKUP(A19284,Hoja1!A$2:B$31)</f>
        <v>29</v>
      </c>
      <c r="G19284" s="2">
        <f t="shared" si="602"/>
        <v>0.28327425072510476</v>
      </c>
    </row>
    <row r="19285" spans="1:7" x14ac:dyDescent="0.25">
      <c r="A19285" t="s">
        <v>33</v>
      </c>
      <c r="B19285">
        <v>1920</v>
      </c>
      <c r="C19285">
        <v>1341</v>
      </c>
      <c r="D19285" s="3">
        <v>42688.644236111111</v>
      </c>
      <c r="E19285" s="1" t="str">
        <f t="shared" si="603"/>
        <v>2016-11-14 15:27</v>
      </c>
      <c r="F19285" s="2">
        <f>LOOKUP(A19285,Hoja1!A$2:B$31)</f>
        <v>30</v>
      </c>
      <c r="G19285" s="2">
        <f t="shared" si="602"/>
        <v>0.69843750000000004</v>
      </c>
    </row>
    <row r="19286" spans="1:7" x14ac:dyDescent="0.25">
      <c r="A19286" t="s">
        <v>4</v>
      </c>
      <c r="B19286">
        <v>577</v>
      </c>
      <c r="C19286">
        <v>103</v>
      </c>
      <c r="D19286" s="3">
        <v>42688.667118055557</v>
      </c>
      <c r="E19286" s="1" t="str">
        <f t="shared" si="603"/>
        <v>2016-11-14 16:00</v>
      </c>
      <c r="F19286" s="2">
        <f>LOOKUP(A19286,Hoja1!A$2:B$31)</f>
        <v>1</v>
      </c>
      <c r="G19286" s="2">
        <f t="shared" si="602"/>
        <v>0.17850953206239167</v>
      </c>
    </row>
    <row r="19287" spans="1:7" x14ac:dyDescent="0.25">
      <c r="A19287" t="s">
        <v>5</v>
      </c>
      <c r="B19287">
        <v>317</v>
      </c>
      <c r="C19287">
        <v>95</v>
      </c>
      <c r="D19287" s="3">
        <v>42688.667118055557</v>
      </c>
      <c r="E19287" s="1" t="str">
        <f t="shared" si="603"/>
        <v>2016-11-14 16:00</v>
      </c>
      <c r="F19287" s="2">
        <f>LOOKUP(A19287,Hoja1!A$2:B$31)</f>
        <v>2</v>
      </c>
      <c r="G19287" s="2">
        <f t="shared" si="602"/>
        <v>0.29968454258675081</v>
      </c>
    </row>
    <row r="19288" spans="1:7" x14ac:dyDescent="0.25">
      <c r="A19288" t="s">
        <v>6</v>
      </c>
      <c r="B19288">
        <v>863</v>
      </c>
      <c r="C19288">
        <v>630</v>
      </c>
      <c r="D19288" s="3">
        <v>42688.667118055557</v>
      </c>
      <c r="E19288" s="1" t="str">
        <f t="shared" si="603"/>
        <v>2016-11-14 16:00</v>
      </c>
      <c r="F19288" s="2">
        <f>LOOKUP(A19288,Hoja1!A$2:B$31)</f>
        <v>3</v>
      </c>
      <c r="G19288" s="2">
        <f t="shared" si="602"/>
        <v>0.73001158748551565</v>
      </c>
    </row>
    <row r="19289" spans="1:7" x14ac:dyDescent="0.25">
      <c r="A19289" t="s">
        <v>7</v>
      </c>
      <c r="B19289">
        <v>387</v>
      </c>
      <c r="C19289">
        <v>241</v>
      </c>
      <c r="D19289" s="3">
        <v>42688.667118055557</v>
      </c>
      <c r="E19289" s="1" t="str">
        <f t="shared" si="603"/>
        <v>2016-11-14 16:00</v>
      </c>
      <c r="F19289" s="2">
        <f>LOOKUP(A19289,Hoja1!A$2:B$31)</f>
        <v>4</v>
      </c>
      <c r="G19289" s="2">
        <f t="shared" si="602"/>
        <v>0.62273901808785526</v>
      </c>
    </row>
    <row r="19290" spans="1:7" x14ac:dyDescent="0.25">
      <c r="A19290" t="s">
        <v>8</v>
      </c>
      <c r="B19290">
        <v>1010</v>
      </c>
      <c r="C19290">
        <v>522</v>
      </c>
      <c r="D19290" s="3">
        <v>42688.667118055557</v>
      </c>
      <c r="E19290" s="1" t="str">
        <f t="shared" si="603"/>
        <v>2016-11-14 16:00</v>
      </c>
      <c r="F19290" s="2">
        <f>LOOKUP(A19290,Hoja1!A$2:B$31)</f>
        <v>5</v>
      </c>
      <c r="G19290" s="2">
        <f t="shared" si="602"/>
        <v>0.51683168316831685</v>
      </c>
    </row>
    <row r="19291" spans="1:7" x14ac:dyDescent="0.25">
      <c r="A19291" t="s">
        <v>9</v>
      </c>
      <c r="B19291">
        <v>1194</v>
      </c>
      <c r="C19291">
        <v>487</v>
      </c>
      <c r="D19291" s="3">
        <v>42688.667118055557</v>
      </c>
      <c r="E19291" s="1" t="str">
        <f t="shared" si="603"/>
        <v>2016-11-14 16:00</v>
      </c>
      <c r="F19291" s="2">
        <f>LOOKUP(A19291,Hoja1!A$2:B$31)</f>
        <v>6</v>
      </c>
      <c r="G19291" s="2">
        <f t="shared" si="602"/>
        <v>0.40787269681742044</v>
      </c>
    </row>
    <row r="19292" spans="1:7" x14ac:dyDescent="0.25">
      <c r="A19292" t="s">
        <v>10</v>
      </c>
      <c r="B19292">
        <v>849</v>
      </c>
      <c r="C19292">
        <v>215</v>
      </c>
      <c r="D19292" s="3">
        <v>42688.667118055557</v>
      </c>
      <c r="E19292" s="1" t="str">
        <f t="shared" si="603"/>
        <v>2016-11-14 16:00</v>
      </c>
      <c r="F19292" s="2">
        <f>LOOKUP(A19292,Hoja1!A$2:B$31)</f>
        <v>7</v>
      </c>
      <c r="G19292" s="2">
        <f t="shared" si="602"/>
        <v>0.25323910482921086</v>
      </c>
    </row>
    <row r="19293" spans="1:7" x14ac:dyDescent="0.25">
      <c r="A19293" t="s">
        <v>12</v>
      </c>
      <c r="B19293">
        <v>470</v>
      </c>
      <c r="C19293">
        <v>356</v>
      </c>
      <c r="D19293" s="3">
        <v>42688.667118055557</v>
      </c>
      <c r="E19293" s="1" t="str">
        <f t="shared" si="603"/>
        <v>2016-11-14 16:00</v>
      </c>
      <c r="F19293" s="2">
        <f>LOOKUP(A19293,Hoja1!A$2:B$31)</f>
        <v>9</v>
      </c>
      <c r="G19293" s="2">
        <f t="shared" si="602"/>
        <v>0.75744680851063828</v>
      </c>
    </row>
    <row r="19294" spans="1:7" x14ac:dyDescent="0.25">
      <c r="A19294" t="s">
        <v>13</v>
      </c>
      <c r="B19294">
        <v>220</v>
      </c>
      <c r="C19294">
        <v>174</v>
      </c>
      <c r="D19294" s="3">
        <v>42688.667118055557</v>
      </c>
      <c r="E19294" s="1" t="str">
        <f t="shared" si="603"/>
        <v>2016-11-14 16:00</v>
      </c>
      <c r="F19294" s="2">
        <f>LOOKUP(A19294,Hoja1!A$2:B$31)</f>
        <v>10</v>
      </c>
      <c r="G19294" s="2">
        <f t="shared" si="602"/>
        <v>0.79090909090909089</v>
      </c>
    </row>
    <row r="19295" spans="1:7" x14ac:dyDescent="0.25">
      <c r="A19295" t="s">
        <v>14</v>
      </c>
      <c r="B19295">
        <v>687</v>
      </c>
      <c r="C19295">
        <v>365</v>
      </c>
      <c r="D19295" s="3">
        <v>42688.667118055557</v>
      </c>
      <c r="E19295" s="1" t="str">
        <f t="shared" si="603"/>
        <v>2016-11-14 16:00</v>
      </c>
      <c r="F19295" s="2">
        <f>LOOKUP(A19295,Hoja1!A$2:B$31)</f>
        <v>11</v>
      </c>
      <c r="G19295" s="2">
        <f t="shared" si="602"/>
        <v>0.53129548762736534</v>
      </c>
    </row>
    <row r="19296" spans="1:7" x14ac:dyDescent="0.25">
      <c r="A19296" t="s">
        <v>15</v>
      </c>
      <c r="B19296">
        <v>1200</v>
      </c>
      <c r="C19296">
        <v>636</v>
      </c>
      <c r="D19296" s="3">
        <v>42688.667118055557</v>
      </c>
      <c r="E19296" s="1" t="str">
        <f t="shared" si="603"/>
        <v>2016-11-14 16:00</v>
      </c>
      <c r="F19296" s="2">
        <f>LOOKUP(A19296,Hoja1!A$2:B$31)</f>
        <v>12</v>
      </c>
      <c r="G19296" s="2">
        <f t="shared" si="602"/>
        <v>0.53</v>
      </c>
    </row>
    <row r="19297" spans="1:7" x14ac:dyDescent="0.25">
      <c r="A19297" t="s">
        <v>16</v>
      </c>
      <c r="B19297">
        <v>720</v>
      </c>
      <c r="C19297">
        <v>614</v>
      </c>
      <c r="D19297" s="3">
        <v>42688.667118055557</v>
      </c>
      <c r="E19297" s="1" t="str">
        <f t="shared" si="603"/>
        <v>2016-11-14 16:00</v>
      </c>
      <c r="F19297" s="2">
        <f>LOOKUP(A19297,Hoja1!A$2:B$31)</f>
        <v>13</v>
      </c>
      <c r="G19297" s="2">
        <f t="shared" si="602"/>
        <v>0.85277777777777775</v>
      </c>
    </row>
    <row r="19298" spans="1:7" x14ac:dyDescent="0.25">
      <c r="A19298" t="s">
        <v>17</v>
      </c>
      <c r="B19298">
        <v>500</v>
      </c>
      <c r="C19298">
        <v>413</v>
      </c>
      <c r="D19298" s="3">
        <v>42688.667118055557</v>
      </c>
      <c r="E19298" s="1" t="str">
        <f t="shared" si="603"/>
        <v>2016-11-14 16:00</v>
      </c>
      <c r="F19298" s="2">
        <f>LOOKUP(A19298,Hoja1!A$2:B$31)</f>
        <v>14</v>
      </c>
      <c r="G19298" s="2">
        <f t="shared" si="602"/>
        <v>0.82599999999999996</v>
      </c>
    </row>
    <row r="19299" spans="1:7" x14ac:dyDescent="0.25">
      <c r="A19299" t="s">
        <v>18</v>
      </c>
      <c r="B19299">
        <v>485</v>
      </c>
      <c r="C19299">
        <v>257</v>
      </c>
      <c r="D19299" s="3">
        <v>42688.667118055557</v>
      </c>
      <c r="E19299" s="1" t="str">
        <f t="shared" si="603"/>
        <v>2016-11-14 16:00</v>
      </c>
      <c r="F19299" s="2">
        <f>LOOKUP(A19299,Hoja1!A$2:B$31)</f>
        <v>15</v>
      </c>
      <c r="G19299" s="2">
        <f t="shared" si="602"/>
        <v>0.52989690721649485</v>
      </c>
    </row>
    <row r="19300" spans="1:7" x14ac:dyDescent="0.25">
      <c r="A19300" t="s">
        <v>19</v>
      </c>
      <c r="B19300">
        <v>450</v>
      </c>
      <c r="C19300">
        <v>40</v>
      </c>
      <c r="D19300" s="3">
        <v>42688.667118055557</v>
      </c>
      <c r="E19300" s="1" t="str">
        <f t="shared" si="603"/>
        <v>2016-11-14 16:00</v>
      </c>
      <c r="F19300" s="2">
        <f>LOOKUP(A19300,Hoja1!A$2:B$31)</f>
        <v>16</v>
      </c>
      <c r="G19300" s="2">
        <f t="shared" si="602"/>
        <v>8.8888888888888892E-2</v>
      </c>
    </row>
    <row r="19301" spans="1:7" x14ac:dyDescent="0.25">
      <c r="A19301" t="s">
        <v>20</v>
      </c>
      <c r="B19301">
        <v>600</v>
      </c>
      <c r="C19301">
        <v>485</v>
      </c>
      <c r="D19301" s="3">
        <v>42688.667118055557</v>
      </c>
      <c r="E19301" s="1" t="str">
        <f t="shared" si="603"/>
        <v>2016-11-14 16:00</v>
      </c>
      <c r="F19301" s="2">
        <f>LOOKUP(A19301,Hoja1!A$2:B$31)</f>
        <v>17</v>
      </c>
      <c r="G19301" s="2">
        <f t="shared" si="602"/>
        <v>0.80833333333333335</v>
      </c>
    </row>
    <row r="19302" spans="1:7" x14ac:dyDescent="0.25">
      <c r="A19302" t="s">
        <v>21</v>
      </c>
      <c r="B19302">
        <v>690</v>
      </c>
      <c r="C19302">
        <v>530</v>
      </c>
      <c r="D19302" s="3">
        <v>42688.667118055557</v>
      </c>
      <c r="E19302" s="1" t="str">
        <f t="shared" si="603"/>
        <v>2016-11-14 16:00</v>
      </c>
      <c r="F19302" s="2">
        <f>LOOKUP(A19302,Hoja1!A$2:B$31)</f>
        <v>18</v>
      </c>
      <c r="G19302" s="2">
        <f t="shared" si="602"/>
        <v>0.76811594202898548</v>
      </c>
    </row>
    <row r="19303" spans="1:7" x14ac:dyDescent="0.25">
      <c r="A19303" t="s">
        <v>22</v>
      </c>
      <c r="B19303">
        <v>3053</v>
      </c>
      <c r="C19303">
        <v>1224</v>
      </c>
      <c r="D19303" s="3">
        <v>42688.667118055557</v>
      </c>
      <c r="E19303" s="1" t="str">
        <f t="shared" si="603"/>
        <v>2016-11-14 16:00</v>
      </c>
      <c r="F19303" s="2">
        <f>LOOKUP(A19303,Hoja1!A$2:B$31)</f>
        <v>19</v>
      </c>
      <c r="G19303" s="2">
        <f t="shared" si="602"/>
        <v>0.4009171306911235</v>
      </c>
    </row>
    <row r="19304" spans="1:7" x14ac:dyDescent="0.25">
      <c r="A19304" t="s">
        <v>23</v>
      </c>
      <c r="B19304">
        <v>1268</v>
      </c>
      <c r="C19304">
        <v>173</v>
      </c>
      <c r="D19304" s="3">
        <v>42688.667118055557</v>
      </c>
      <c r="E19304" s="1" t="str">
        <f t="shared" si="603"/>
        <v>2016-11-14 16:00</v>
      </c>
      <c r="F19304" s="2">
        <f>LOOKUP(A19304,Hoja1!A$2:B$31)</f>
        <v>20</v>
      </c>
      <c r="G19304" s="2">
        <f t="shared" si="602"/>
        <v>0.13643533123028392</v>
      </c>
    </row>
    <row r="19305" spans="1:7" x14ac:dyDescent="0.25">
      <c r="A19305" t="s">
        <v>25</v>
      </c>
      <c r="B19305">
        <v>788</v>
      </c>
      <c r="C19305">
        <v>177</v>
      </c>
      <c r="D19305" s="3">
        <v>42688.667118055557</v>
      </c>
      <c r="E19305" s="1" t="str">
        <f t="shared" si="603"/>
        <v>2016-11-14 16:00</v>
      </c>
      <c r="F19305" s="2">
        <f>LOOKUP(A19305,Hoja1!A$2:B$31)</f>
        <v>22</v>
      </c>
      <c r="G19305" s="2">
        <f t="shared" si="602"/>
        <v>0.22461928934010153</v>
      </c>
    </row>
    <row r="19306" spans="1:7" x14ac:dyDescent="0.25">
      <c r="A19306" t="s">
        <v>26</v>
      </c>
      <c r="B19306">
        <v>2009</v>
      </c>
      <c r="C19306">
        <v>903</v>
      </c>
      <c r="D19306" s="3">
        <v>42688.667118055557</v>
      </c>
      <c r="E19306" s="1" t="str">
        <f t="shared" si="603"/>
        <v>2016-11-14 16:00</v>
      </c>
      <c r="F19306" s="2">
        <f>LOOKUP(A19306,Hoja1!A$2:B$31)</f>
        <v>23</v>
      </c>
      <c r="G19306" s="2">
        <f t="shared" si="602"/>
        <v>0.44947735191637633</v>
      </c>
    </row>
    <row r="19307" spans="1:7" x14ac:dyDescent="0.25">
      <c r="A19307" t="s">
        <v>27</v>
      </c>
      <c r="B19307">
        <v>2803</v>
      </c>
      <c r="C19307">
        <v>414</v>
      </c>
      <c r="D19307" s="3">
        <v>42688.667118055557</v>
      </c>
      <c r="E19307" s="1" t="str">
        <f t="shared" si="603"/>
        <v>2016-11-14 16:00</v>
      </c>
      <c r="F19307" s="2">
        <f>LOOKUP(A19307,Hoja1!A$2:B$31)</f>
        <v>24</v>
      </c>
      <c r="G19307" s="2">
        <f t="shared" si="602"/>
        <v>0.14769889404209774</v>
      </c>
    </row>
    <row r="19308" spans="1:7" x14ac:dyDescent="0.25">
      <c r="A19308" t="s">
        <v>28</v>
      </c>
      <c r="B19308">
        <v>4675</v>
      </c>
      <c r="C19308">
        <v>1886</v>
      </c>
      <c r="D19308" s="3">
        <v>42688.667118055557</v>
      </c>
      <c r="E19308" s="1" t="str">
        <f t="shared" si="603"/>
        <v>2016-11-14 16:00</v>
      </c>
      <c r="F19308" s="2">
        <f>LOOKUP(A19308,Hoja1!A$2:B$31)</f>
        <v>25</v>
      </c>
      <c r="G19308" s="2">
        <f t="shared" si="602"/>
        <v>0.40342245989304815</v>
      </c>
    </row>
    <row r="19309" spans="1:7" x14ac:dyDescent="0.25">
      <c r="A19309" t="s">
        <v>29</v>
      </c>
      <c r="B19309">
        <v>3883</v>
      </c>
      <c r="C19309">
        <v>2778</v>
      </c>
      <c r="D19309" s="3">
        <v>42688.667118055557</v>
      </c>
      <c r="E19309" s="1" t="str">
        <f t="shared" si="603"/>
        <v>2016-11-14 16:00</v>
      </c>
      <c r="F19309" s="2">
        <f>LOOKUP(A19309,Hoja1!A$2:B$31)</f>
        <v>26</v>
      </c>
      <c r="G19309" s="2">
        <f t="shared" si="602"/>
        <v>0.7154262168426474</v>
      </c>
    </row>
    <row r="19310" spans="1:7" x14ac:dyDescent="0.25">
      <c r="A19310" t="s">
        <v>30</v>
      </c>
      <c r="B19310">
        <v>2937</v>
      </c>
      <c r="C19310">
        <v>1028</v>
      </c>
      <c r="D19310" s="3">
        <v>42688.667118055557</v>
      </c>
      <c r="E19310" s="1" t="str">
        <f t="shared" si="603"/>
        <v>2016-11-14 16:00</v>
      </c>
      <c r="F19310" s="2">
        <f>LOOKUP(A19310,Hoja1!A$2:B$31)</f>
        <v>27</v>
      </c>
      <c r="G19310" s="2">
        <f t="shared" si="602"/>
        <v>0.35001702417432756</v>
      </c>
    </row>
    <row r="19311" spans="1:7" x14ac:dyDescent="0.25">
      <c r="A19311" t="s">
        <v>31</v>
      </c>
      <c r="B19311">
        <v>1322</v>
      </c>
      <c r="C19311">
        <v>538</v>
      </c>
      <c r="D19311" s="3">
        <v>42688.667118055557</v>
      </c>
      <c r="E19311" s="1" t="str">
        <f t="shared" si="603"/>
        <v>2016-11-14 16:00</v>
      </c>
      <c r="F19311" s="2">
        <f>LOOKUP(A19311,Hoja1!A$2:B$31)</f>
        <v>28</v>
      </c>
      <c r="G19311" s="2">
        <f t="shared" si="602"/>
        <v>0.40695915279878969</v>
      </c>
    </row>
    <row r="19312" spans="1:7" x14ac:dyDescent="0.25">
      <c r="A19312" t="s">
        <v>32</v>
      </c>
      <c r="B19312">
        <v>3103</v>
      </c>
      <c r="C19312">
        <v>795</v>
      </c>
      <c r="D19312" s="3">
        <v>42688.667118055557</v>
      </c>
      <c r="E19312" s="1" t="str">
        <f t="shared" si="603"/>
        <v>2016-11-14 16:00</v>
      </c>
      <c r="F19312" s="2">
        <f>LOOKUP(A19312,Hoja1!A$2:B$31)</f>
        <v>29</v>
      </c>
      <c r="G19312" s="2">
        <f t="shared" si="602"/>
        <v>0.25620367386400256</v>
      </c>
    </row>
    <row r="19313" spans="1:7" x14ac:dyDescent="0.25">
      <c r="A19313" t="s">
        <v>33</v>
      </c>
      <c r="B19313">
        <v>1920</v>
      </c>
      <c r="C19313">
        <v>1250</v>
      </c>
      <c r="D19313" s="3">
        <v>42688.667118055557</v>
      </c>
      <c r="E19313" s="1" t="str">
        <f t="shared" si="603"/>
        <v>2016-11-14 16:00</v>
      </c>
      <c r="F19313" s="2">
        <f>LOOKUP(A19313,Hoja1!A$2:B$31)</f>
        <v>30</v>
      </c>
      <c r="G19313" s="2">
        <f t="shared" si="602"/>
        <v>0.65104166666666663</v>
      </c>
    </row>
    <row r="19314" spans="1:7" x14ac:dyDescent="0.25">
      <c r="A19314" t="s">
        <v>4</v>
      </c>
      <c r="B19314">
        <v>577</v>
      </c>
      <c r="C19314">
        <v>89</v>
      </c>
      <c r="D19314" s="3">
        <v>42688.685868055552</v>
      </c>
      <c r="E19314" s="1" t="str">
        <f t="shared" si="603"/>
        <v>2016-11-14 16:27</v>
      </c>
      <c r="F19314" s="2">
        <f>LOOKUP(A19314,Hoja1!A$2:B$31)</f>
        <v>1</v>
      </c>
      <c r="G19314" s="2">
        <f t="shared" si="602"/>
        <v>0.15424610051993068</v>
      </c>
    </row>
    <row r="19315" spans="1:7" x14ac:dyDescent="0.25">
      <c r="A19315" t="s">
        <v>5</v>
      </c>
      <c r="B19315">
        <v>317</v>
      </c>
      <c r="C19315">
        <v>93</v>
      </c>
      <c r="D19315" s="3">
        <v>42688.685868055552</v>
      </c>
      <c r="E19315" s="1" t="str">
        <f t="shared" si="603"/>
        <v>2016-11-14 16:27</v>
      </c>
      <c r="F19315" s="2">
        <f>LOOKUP(A19315,Hoja1!A$2:B$31)</f>
        <v>2</v>
      </c>
      <c r="G19315" s="2">
        <f t="shared" si="602"/>
        <v>0.29337539432176657</v>
      </c>
    </row>
    <row r="19316" spans="1:7" x14ac:dyDescent="0.25">
      <c r="A19316" t="s">
        <v>6</v>
      </c>
      <c r="B19316">
        <v>863</v>
      </c>
      <c r="C19316">
        <v>563</v>
      </c>
      <c r="D19316" s="3">
        <v>42688.685868055552</v>
      </c>
      <c r="E19316" s="1" t="str">
        <f t="shared" si="603"/>
        <v>2016-11-14 16:27</v>
      </c>
      <c r="F19316" s="2">
        <f>LOOKUP(A19316,Hoja1!A$2:B$31)</f>
        <v>3</v>
      </c>
      <c r="G19316" s="2">
        <f t="shared" si="602"/>
        <v>0.65237543453070679</v>
      </c>
    </row>
    <row r="19317" spans="1:7" x14ac:dyDescent="0.25">
      <c r="A19317" t="s">
        <v>7</v>
      </c>
      <c r="B19317">
        <v>387</v>
      </c>
      <c r="C19317">
        <v>228</v>
      </c>
      <c r="D19317" s="3">
        <v>42688.685868055552</v>
      </c>
      <c r="E19317" s="1" t="str">
        <f t="shared" si="603"/>
        <v>2016-11-14 16:27</v>
      </c>
      <c r="F19317" s="2">
        <f>LOOKUP(A19317,Hoja1!A$2:B$31)</f>
        <v>4</v>
      </c>
      <c r="G19317" s="2">
        <f t="shared" si="602"/>
        <v>0.58914728682170547</v>
      </c>
    </row>
    <row r="19318" spans="1:7" x14ac:dyDescent="0.25">
      <c r="A19318" t="s">
        <v>8</v>
      </c>
      <c r="B19318">
        <v>1010</v>
      </c>
      <c r="C19318">
        <v>484</v>
      </c>
      <c r="D19318" s="3">
        <v>42688.685868055552</v>
      </c>
      <c r="E19318" s="1" t="str">
        <f t="shared" si="603"/>
        <v>2016-11-14 16:27</v>
      </c>
      <c r="F19318" s="2">
        <f>LOOKUP(A19318,Hoja1!A$2:B$31)</f>
        <v>5</v>
      </c>
      <c r="G19318" s="2">
        <f t="shared" si="602"/>
        <v>0.47920792079207919</v>
      </c>
    </row>
    <row r="19319" spans="1:7" x14ac:dyDescent="0.25">
      <c r="A19319" t="s">
        <v>9</v>
      </c>
      <c r="B19319">
        <v>1194</v>
      </c>
      <c r="C19319">
        <v>422</v>
      </c>
      <c r="D19319" s="3">
        <v>42688.685868055552</v>
      </c>
      <c r="E19319" s="1" t="str">
        <f t="shared" si="603"/>
        <v>2016-11-14 16:27</v>
      </c>
      <c r="F19319" s="2">
        <f>LOOKUP(A19319,Hoja1!A$2:B$31)</f>
        <v>6</v>
      </c>
      <c r="G19319" s="2">
        <f t="shared" si="602"/>
        <v>0.35343383584589616</v>
      </c>
    </row>
    <row r="19320" spans="1:7" x14ac:dyDescent="0.25">
      <c r="A19320" t="s">
        <v>10</v>
      </c>
      <c r="B19320">
        <v>849</v>
      </c>
      <c r="C19320">
        <v>198</v>
      </c>
      <c r="D19320" s="3">
        <v>42688.685868055552</v>
      </c>
      <c r="E19320" s="1" t="str">
        <f t="shared" si="603"/>
        <v>2016-11-14 16:27</v>
      </c>
      <c r="F19320" s="2">
        <f>LOOKUP(A19320,Hoja1!A$2:B$31)</f>
        <v>7</v>
      </c>
      <c r="G19320" s="2">
        <f t="shared" si="602"/>
        <v>0.2332155477031802</v>
      </c>
    </row>
    <row r="19321" spans="1:7" x14ac:dyDescent="0.25">
      <c r="A19321" t="s">
        <v>12</v>
      </c>
      <c r="B19321">
        <v>470</v>
      </c>
      <c r="C19321">
        <v>326</v>
      </c>
      <c r="D19321" s="3">
        <v>42688.685868055552</v>
      </c>
      <c r="E19321" s="1" t="str">
        <f t="shared" si="603"/>
        <v>2016-11-14 16:27</v>
      </c>
      <c r="F19321" s="2">
        <f>LOOKUP(A19321,Hoja1!A$2:B$31)</f>
        <v>9</v>
      </c>
      <c r="G19321" s="2">
        <f t="shared" si="602"/>
        <v>0.69361702127659575</v>
      </c>
    </row>
    <row r="19322" spans="1:7" x14ac:dyDescent="0.25">
      <c r="A19322" t="s">
        <v>13</v>
      </c>
      <c r="B19322">
        <v>220</v>
      </c>
      <c r="C19322">
        <v>158</v>
      </c>
      <c r="D19322" s="3">
        <v>42688.685868055552</v>
      </c>
      <c r="E19322" s="1" t="str">
        <f t="shared" si="603"/>
        <v>2016-11-14 16:27</v>
      </c>
      <c r="F19322" s="2">
        <f>LOOKUP(A19322,Hoja1!A$2:B$31)</f>
        <v>10</v>
      </c>
      <c r="G19322" s="2">
        <f t="shared" si="602"/>
        <v>0.71818181818181814</v>
      </c>
    </row>
    <row r="19323" spans="1:7" x14ac:dyDescent="0.25">
      <c r="A19323" t="s">
        <v>14</v>
      </c>
      <c r="B19323">
        <v>687</v>
      </c>
      <c r="C19323">
        <v>321</v>
      </c>
      <c r="D19323" s="3">
        <v>42688.685868055552</v>
      </c>
      <c r="E19323" s="1" t="str">
        <f t="shared" si="603"/>
        <v>2016-11-14 16:27</v>
      </c>
      <c r="F19323" s="2">
        <f>LOOKUP(A19323,Hoja1!A$2:B$31)</f>
        <v>11</v>
      </c>
      <c r="G19323" s="2">
        <f t="shared" si="602"/>
        <v>0.46724890829694321</v>
      </c>
    </row>
    <row r="19324" spans="1:7" x14ac:dyDescent="0.25">
      <c r="A19324" t="s">
        <v>15</v>
      </c>
      <c r="B19324">
        <v>1200</v>
      </c>
      <c r="C19324">
        <v>566</v>
      </c>
      <c r="D19324" s="3">
        <v>42688.685868055552</v>
      </c>
      <c r="E19324" s="1" t="str">
        <f t="shared" si="603"/>
        <v>2016-11-14 16:27</v>
      </c>
      <c r="F19324" s="2">
        <f>LOOKUP(A19324,Hoja1!A$2:B$31)</f>
        <v>12</v>
      </c>
      <c r="G19324" s="2">
        <f t="shared" si="602"/>
        <v>0.47166666666666668</v>
      </c>
    </row>
    <row r="19325" spans="1:7" x14ac:dyDescent="0.25">
      <c r="A19325" t="s">
        <v>16</v>
      </c>
      <c r="B19325">
        <v>720</v>
      </c>
      <c r="C19325">
        <v>538</v>
      </c>
      <c r="D19325" s="3">
        <v>42688.685868055552</v>
      </c>
      <c r="E19325" s="1" t="str">
        <f t="shared" si="603"/>
        <v>2016-11-14 16:27</v>
      </c>
      <c r="F19325" s="2">
        <f>LOOKUP(A19325,Hoja1!A$2:B$31)</f>
        <v>13</v>
      </c>
      <c r="G19325" s="2">
        <f t="shared" si="602"/>
        <v>0.74722222222222223</v>
      </c>
    </row>
    <row r="19326" spans="1:7" x14ac:dyDescent="0.25">
      <c r="A19326" t="s">
        <v>17</v>
      </c>
      <c r="B19326">
        <v>500</v>
      </c>
      <c r="C19326">
        <v>372</v>
      </c>
      <c r="D19326" s="3">
        <v>42688.685868055552</v>
      </c>
      <c r="E19326" s="1" t="str">
        <f t="shared" si="603"/>
        <v>2016-11-14 16:27</v>
      </c>
      <c r="F19326" s="2">
        <f>LOOKUP(A19326,Hoja1!A$2:B$31)</f>
        <v>14</v>
      </c>
      <c r="G19326" s="2">
        <f t="shared" si="602"/>
        <v>0.74399999999999999</v>
      </c>
    </row>
    <row r="19327" spans="1:7" x14ac:dyDescent="0.25">
      <c r="A19327" t="s">
        <v>18</v>
      </c>
      <c r="B19327">
        <v>485</v>
      </c>
      <c r="C19327">
        <v>246</v>
      </c>
      <c r="D19327" s="3">
        <v>42688.685868055552</v>
      </c>
      <c r="E19327" s="1" t="str">
        <f t="shared" si="603"/>
        <v>2016-11-14 16:27</v>
      </c>
      <c r="F19327" s="2">
        <f>LOOKUP(A19327,Hoja1!A$2:B$31)</f>
        <v>15</v>
      </c>
      <c r="G19327" s="2">
        <f t="shared" si="602"/>
        <v>0.5072164948453608</v>
      </c>
    </row>
    <row r="19328" spans="1:7" x14ac:dyDescent="0.25">
      <c r="A19328" t="s">
        <v>19</v>
      </c>
      <c r="B19328">
        <v>450</v>
      </c>
      <c r="C19328">
        <v>33</v>
      </c>
      <c r="D19328" s="3">
        <v>42688.685868055552</v>
      </c>
      <c r="E19328" s="1" t="str">
        <f t="shared" si="603"/>
        <v>2016-11-14 16:27</v>
      </c>
      <c r="F19328" s="2">
        <f>LOOKUP(A19328,Hoja1!A$2:B$31)</f>
        <v>16</v>
      </c>
      <c r="G19328" s="2">
        <f t="shared" si="602"/>
        <v>7.3333333333333334E-2</v>
      </c>
    </row>
    <row r="19329" spans="1:7" x14ac:dyDescent="0.25">
      <c r="A19329" t="s">
        <v>20</v>
      </c>
      <c r="B19329">
        <v>600</v>
      </c>
      <c r="C19329">
        <v>446</v>
      </c>
      <c r="D19329" s="3">
        <v>42688.685868055552</v>
      </c>
      <c r="E19329" s="1" t="str">
        <f t="shared" si="603"/>
        <v>2016-11-14 16:27</v>
      </c>
      <c r="F19329" s="2">
        <f>LOOKUP(A19329,Hoja1!A$2:B$31)</f>
        <v>17</v>
      </c>
      <c r="G19329" s="2">
        <f t="shared" si="602"/>
        <v>0.74333333333333329</v>
      </c>
    </row>
    <row r="19330" spans="1:7" x14ac:dyDescent="0.25">
      <c r="A19330" t="s">
        <v>21</v>
      </c>
      <c r="B19330">
        <v>690</v>
      </c>
      <c r="C19330">
        <v>484</v>
      </c>
      <c r="D19330" s="3">
        <v>42688.685868055552</v>
      </c>
      <c r="E19330" s="1" t="str">
        <f t="shared" si="603"/>
        <v>2016-11-14 16:27</v>
      </c>
      <c r="F19330" s="2">
        <f>LOOKUP(A19330,Hoja1!A$2:B$31)</f>
        <v>18</v>
      </c>
      <c r="G19330" s="2">
        <f t="shared" ref="G19330:G19393" si="604">C19330/B19330</f>
        <v>0.70144927536231882</v>
      </c>
    </row>
    <row r="19331" spans="1:7" x14ac:dyDescent="0.25">
      <c r="A19331" t="s">
        <v>22</v>
      </c>
      <c r="B19331">
        <v>3053</v>
      </c>
      <c r="C19331">
        <v>1104</v>
      </c>
      <c r="D19331" s="3">
        <v>42688.685868055552</v>
      </c>
      <c r="E19331" s="1" t="str">
        <f t="shared" ref="E19331:E19394" si="605">TEXT(D19331,"aaaa-mm-dd hh:mm")</f>
        <v>2016-11-14 16:27</v>
      </c>
      <c r="F19331" s="2">
        <f>LOOKUP(A19331,Hoja1!A$2:B$31)</f>
        <v>19</v>
      </c>
      <c r="G19331" s="2">
        <f t="shared" si="604"/>
        <v>0.36161152964297411</v>
      </c>
    </row>
    <row r="19332" spans="1:7" x14ac:dyDescent="0.25">
      <c r="A19332" t="s">
        <v>23</v>
      </c>
      <c r="B19332">
        <v>1268</v>
      </c>
      <c r="C19332">
        <v>157</v>
      </c>
      <c r="D19332" s="3">
        <v>42688.685868055552</v>
      </c>
      <c r="E19332" s="1" t="str">
        <f t="shared" si="605"/>
        <v>2016-11-14 16:27</v>
      </c>
      <c r="F19332" s="2">
        <f>LOOKUP(A19332,Hoja1!A$2:B$31)</f>
        <v>20</v>
      </c>
      <c r="G19332" s="2">
        <f t="shared" si="604"/>
        <v>0.12381703470031545</v>
      </c>
    </row>
    <row r="19333" spans="1:7" x14ac:dyDescent="0.25">
      <c r="A19333" t="s">
        <v>25</v>
      </c>
      <c r="B19333">
        <v>788</v>
      </c>
      <c r="C19333">
        <v>158</v>
      </c>
      <c r="D19333" s="3">
        <v>42688.685868055552</v>
      </c>
      <c r="E19333" s="1" t="str">
        <f t="shared" si="605"/>
        <v>2016-11-14 16:27</v>
      </c>
      <c r="F19333" s="2">
        <f>LOOKUP(A19333,Hoja1!A$2:B$31)</f>
        <v>22</v>
      </c>
      <c r="G19333" s="2">
        <f t="shared" si="604"/>
        <v>0.20050761421319796</v>
      </c>
    </row>
    <row r="19334" spans="1:7" x14ac:dyDescent="0.25">
      <c r="A19334" t="s">
        <v>26</v>
      </c>
      <c r="B19334">
        <v>2009</v>
      </c>
      <c r="C19334">
        <v>828</v>
      </c>
      <c r="D19334" s="3">
        <v>42688.685868055552</v>
      </c>
      <c r="E19334" s="1" t="str">
        <f t="shared" si="605"/>
        <v>2016-11-14 16:27</v>
      </c>
      <c r="F19334" s="2">
        <f>LOOKUP(A19334,Hoja1!A$2:B$31)</f>
        <v>23</v>
      </c>
      <c r="G19334" s="2">
        <f t="shared" si="604"/>
        <v>0.41214534594325536</v>
      </c>
    </row>
    <row r="19335" spans="1:7" x14ac:dyDescent="0.25">
      <c r="A19335" t="s">
        <v>27</v>
      </c>
      <c r="B19335">
        <v>2803</v>
      </c>
      <c r="C19335">
        <v>385</v>
      </c>
      <c r="D19335" s="3">
        <v>42688.685868055552</v>
      </c>
      <c r="E19335" s="1" t="str">
        <f t="shared" si="605"/>
        <v>2016-11-14 16:27</v>
      </c>
      <c r="F19335" s="2">
        <f>LOOKUP(A19335,Hoja1!A$2:B$31)</f>
        <v>24</v>
      </c>
      <c r="G19335" s="2">
        <f t="shared" si="604"/>
        <v>0.13735283624687836</v>
      </c>
    </row>
    <row r="19336" spans="1:7" x14ac:dyDescent="0.25">
      <c r="A19336" t="s">
        <v>28</v>
      </c>
      <c r="B19336">
        <v>4675</v>
      </c>
      <c r="C19336">
        <v>1704</v>
      </c>
      <c r="D19336" s="3">
        <v>42688.685868055552</v>
      </c>
      <c r="E19336" s="1" t="str">
        <f t="shared" si="605"/>
        <v>2016-11-14 16:27</v>
      </c>
      <c r="F19336" s="2">
        <f>LOOKUP(A19336,Hoja1!A$2:B$31)</f>
        <v>25</v>
      </c>
      <c r="G19336" s="2">
        <f t="shared" si="604"/>
        <v>0.36449197860962568</v>
      </c>
    </row>
    <row r="19337" spans="1:7" x14ac:dyDescent="0.25">
      <c r="A19337" t="s">
        <v>29</v>
      </c>
      <c r="B19337">
        <v>3883</v>
      </c>
      <c r="C19337">
        <v>2485</v>
      </c>
      <c r="D19337" s="3">
        <v>42688.685868055552</v>
      </c>
      <c r="E19337" s="1" t="str">
        <f t="shared" si="605"/>
        <v>2016-11-14 16:27</v>
      </c>
      <c r="F19337" s="2">
        <f>LOOKUP(A19337,Hoja1!A$2:B$31)</f>
        <v>26</v>
      </c>
      <c r="G19337" s="2">
        <f t="shared" si="604"/>
        <v>0.63996909605974761</v>
      </c>
    </row>
    <row r="19338" spans="1:7" x14ac:dyDescent="0.25">
      <c r="A19338" t="s">
        <v>30</v>
      </c>
      <c r="B19338">
        <v>2937</v>
      </c>
      <c r="C19338">
        <v>963</v>
      </c>
      <c r="D19338" s="3">
        <v>42688.685868055552</v>
      </c>
      <c r="E19338" s="1" t="str">
        <f t="shared" si="605"/>
        <v>2016-11-14 16:27</v>
      </c>
      <c r="F19338" s="2">
        <f>LOOKUP(A19338,Hoja1!A$2:B$31)</f>
        <v>27</v>
      </c>
      <c r="G19338" s="2">
        <f t="shared" si="604"/>
        <v>0.32788559754851887</v>
      </c>
    </row>
    <row r="19339" spans="1:7" x14ac:dyDescent="0.25">
      <c r="A19339" t="s">
        <v>31</v>
      </c>
      <c r="B19339">
        <v>1322</v>
      </c>
      <c r="C19339">
        <v>507</v>
      </c>
      <c r="D19339" s="3">
        <v>42688.685868055552</v>
      </c>
      <c r="E19339" s="1" t="str">
        <f t="shared" si="605"/>
        <v>2016-11-14 16:27</v>
      </c>
      <c r="F19339" s="2">
        <f>LOOKUP(A19339,Hoja1!A$2:B$31)</f>
        <v>28</v>
      </c>
      <c r="G19339" s="2">
        <f t="shared" si="604"/>
        <v>0.38350983358547658</v>
      </c>
    </row>
    <row r="19340" spans="1:7" x14ac:dyDescent="0.25">
      <c r="A19340" t="s">
        <v>32</v>
      </c>
      <c r="B19340">
        <v>3103</v>
      </c>
      <c r="C19340">
        <v>724</v>
      </c>
      <c r="D19340" s="3">
        <v>42688.685868055552</v>
      </c>
      <c r="E19340" s="1" t="str">
        <f t="shared" si="605"/>
        <v>2016-11-14 16:27</v>
      </c>
      <c r="F19340" s="2">
        <f>LOOKUP(A19340,Hoja1!A$2:B$31)</f>
        <v>29</v>
      </c>
      <c r="G19340" s="2">
        <f t="shared" si="604"/>
        <v>0.23332259104092815</v>
      </c>
    </row>
    <row r="19341" spans="1:7" x14ac:dyDescent="0.25">
      <c r="A19341" t="s">
        <v>33</v>
      </c>
      <c r="B19341">
        <v>1920</v>
      </c>
      <c r="C19341">
        <v>1104</v>
      </c>
      <c r="D19341" s="3">
        <v>42688.685868055552</v>
      </c>
      <c r="E19341" s="1" t="str">
        <f t="shared" si="605"/>
        <v>2016-11-14 16:27</v>
      </c>
      <c r="F19341" s="2">
        <f>LOOKUP(A19341,Hoja1!A$2:B$31)</f>
        <v>30</v>
      </c>
      <c r="G19341" s="2">
        <f t="shared" si="604"/>
        <v>0.57499999999999996</v>
      </c>
    </row>
    <row r="19342" spans="1:7" x14ac:dyDescent="0.25">
      <c r="A19342" t="s">
        <v>19</v>
      </c>
      <c r="B19342">
        <v>450</v>
      </c>
      <c r="C19342">
        <v>13</v>
      </c>
      <c r="D19342" s="3">
        <v>42689.312997685185</v>
      </c>
      <c r="E19342" s="1" t="str">
        <f t="shared" si="605"/>
        <v>2016-11-15 07:30</v>
      </c>
      <c r="F19342" s="2">
        <f>LOOKUP(A19342,Hoja1!A$2:B$31)</f>
        <v>16</v>
      </c>
      <c r="G19342" s="2">
        <f t="shared" si="604"/>
        <v>2.8888888888888888E-2</v>
      </c>
    </row>
    <row r="19343" spans="1:7" x14ac:dyDescent="0.25">
      <c r="A19343" t="s">
        <v>4</v>
      </c>
      <c r="B19343">
        <v>577</v>
      </c>
      <c r="C19343">
        <v>32</v>
      </c>
      <c r="D19343" s="3">
        <v>42689.331747685188</v>
      </c>
      <c r="E19343" s="1" t="str">
        <f t="shared" si="605"/>
        <v>2016-11-15 07:57</v>
      </c>
      <c r="F19343" s="2">
        <f>LOOKUP(A19343,Hoja1!A$2:B$31)</f>
        <v>1</v>
      </c>
      <c r="G19343" s="2">
        <f t="shared" si="604"/>
        <v>5.5459272097053723E-2</v>
      </c>
    </row>
    <row r="19344" spans="1:7" x14ac:dyDescent="0.25">
      <c r="A19344" t="s">
        <v>5</v>
      </c>
      <c r="B19344">
        <v>317</v>
      </c>
      <c r="C19344">
        <v>42</v>
      </c>
      <c r="D19344" s="3">
        <v>42689.331747685188</v>
      </c>
      <c r="E19344" s="1" t="str">
        <f t="shared" si="605"/>
        <v>2016-11-15 07:57</v>
      </c>
      <c r="F19344" s="2">
        <f>LOOKUP(A19344,Hoja1!A$2:B$31)</f>
        <v>2</v>
      </c>
      <c r="G19344" s="2">
        <f t="shared" si="604"/>
        <v>0.13249211356466878</v>
      </c>
    </row>
    <row r="19345" spans="1:7" x14ac:dyDescent="0.25">
      <c r="A19345" t="s">
        <v>6</v>
      </c>
      <c r="B19345">
        <v>863</v>
      </c>
      <c r="C19345">
        <v>272</v>
      </c>
      <c r="D19345" s="3">
        <v>42689.331747685188</v>
      </c>
      <c r="E19345" s="1" t="str">
        <f t="shared" si="605"/>
        <v>2016-11-15 07:57</v>
      </c>
      <c r="F19345" s="2">
        <f>LOOKUP(A19345,Hoja1!A$2:B$31)</f>
        <v>3</v>
      </c>
      <c r="G19345" s="2">
        <f t="shared" si="604"/>
        <v>0.31517960602549244</v>
      </c>
    </row>
    <row r="19346" spans="1:7" x14ac:dyDescent="0.25">
      <c r="A19346" t="s">
        <v>7</v>
      </c>
      <c r="B19346">
        <v>387</v>
      </c>
      <c r="C19346">
        <v>141</v>
      </c>
      <c r="D19346" s="3">
        <v>42689.331747685188</v>
      </c>
      <c r="E19346" s="1" t="str">
        <f t="shared" si="605"/>
        <v>2016-11-15 07:57</v>
      </c>
      <c r="F19346" s="2">
        <f>LOOKUP(A19346,Hoja1!A$2:B$31)</f>
        <v>4</v>
      </c>
      <c r="G19346" s="2">
        <f t="shared" si="604"/>
        <v>0.36434108527131781</v>
      </c>
    </row>
    <row r="19347" spans="1:7" x14ac:dyDescent="0.25">
      <c r="A19347" t="s">
        <v>8</v>
      </c>
      <c r="B19347">
        <v>1010</v>
      </c>
      <c r="C19347">
        <v>44</v>
      </c>
      <c r="D19347" s="3">
        <v>42689.331747685188</v>
      </c>
      <c r="E19347" s="1" t="str">
        <f t="shared" si="605"/>
        <v>2016-11-15 07:57</v>
      </c>
      <c r="F19347" s="2">
        <f>LOOKUP(A19347,Hoja1!A$2:B$31)</f>
        <v>5</v>
      </c>
      <c r="G19347" s="2">
        <f t="shared" si="604"/>
        <v>4.3564356435643561E-2</v>
      </c>
    </row>
    <row r="19348" spans="1:7" x14ac:dyDescent="0.25">
      <c r="A19348" t="s">
        <v>9</v>
      </c>
      <c r="B19348">
        <v>1194</v>
      </c>
      <c r="C19348">
        <v>75</v>
      </c>
      <c r="D19348" s="3">
        <v>42689.331747685188</v>
      </c>
      <c r="E19348" s="1" t="str">
        <f t="shared" si="605"/>
        <v>2016-11-15 07:57</v>
      </c>
      <c r="F19348" s="2">
        <f>LOOKUP(A19348,Hoja1!A$2:B$31)</f>
        <v>6</v>
      </c>
      <c r="G19348" s="2">
        <f t="shared" si="604"/>
        <v>6.2814070351758788E-2</v>
      </c>
    </row>
    <row r="19349" spans="1:7" x14ac:dyDescent="0.25">
      <c r="A19349" t="s">
        <v>10</v>
      </c>
      <c r="B19349">
        <v>849</v>
      </c>
      <c r="C19349">
        <v>61</v>
      </c>
      <c r="D19349" s="3">
        <v>42689.331747685188</v>
      </c>
      <c r="E19349" s="1" t="str">
        <f t="shared" si="605"/>
        <v>2016-11-15 07:57</v>
      </c>
      <c r="F19349" s="2">
        <f>LOOKUP(A19349,Hoja1!A$2:B$31)</f>
        <v>7</v>
      </c>
      <c r="G19349" s="2">
        <f t="shared" si="604"/>
        <v>7.1849234393404002E-2</v>
      </c>
    </row>
    <row r="19350" spans="1:7" x14ac:dyDescent="0.25">
      <c r="A19350" t="s">
        <v>12</v>
      </c>
      <c r="B19350">
        <v>470</v>
      </c>
      <c r="C19350">
        <v>129</v>
      </c>
      <c r="D19350" s="3">
        <v>42689.331747685188</v>
      </c>
      <c r="E19350" s="1" t="str">
        <f t="shared" si="605"/>
        <v>2016-11-15 07:57</v>
      </c>
      <c r="F19350" s="2">
        <f>LOOKUP(A19350,Hoja1!A$2:B$31)</f>
        <v>9</v>
      </c>
      <c r="G19350" s="2">
        <f t="shared" si="604"/>
        <v>0.27446808510638299</v>
      </c>
    </row>
    <row r="19351" spans="1:7" x14ac:dyDescent="0.25">
      <c r="A19351" t="s">
        <v>13</v>
      </c>
      <c r="B19351">
        <v>220</v>
      </c>
      <c r="C19351">
        <v>42</v>
      </c>
      <c r="D19351" s="3">
        <v>42689.331747685188</v>
      </c>
      <c r="E19351" s="1" t="str">
        <f t="shared" si="605"/>
        <v>2016-11-15 07:57</v>
      </c>
      <c r="F19351" s="2">
        <f>LOOKUP(A19351,Hoja1!A$2:B$31)</f>
        <v>10</v>
      </c>
      <c r="G19351" s="2">
        <f t="shared" si="604"/>
        <v>0.19090909090909092</v>
      </c>
    </row>
    <row r="19352" spans="1:7" x14ac:dyDescent="0.25">
      <c r="A19352" t="s">
        <v>14</v>
      </c>
      <c r="B19352">
        <v>687</v>
      </c>
      <c r="C19352">
        <v>188</v>
      </c>
      <c r="D19352" s="3">
        <v>42689.331747685188</v>
      </c>
      <c r="E19352" s="1" t="str">
        <f t="shared" si="605"/>
        <v>2016-11-15 07:57</v>
      </c>
      <c r="F19352" s="2">
        <f>LOOKUP(A19352,Hoja1!A$2:B$31)</f>
        <v>11</v>
      </c>
      <c r="G19352" s="2">
        <f t="shared" si="604"/>
        <v>0.27365356622998543</v>
      </c>
    </row>
    <row r="19353" spans="1:7" x14ac:dyDescent="0.25">
      <c r="A19353" t="s">
        <v>15</v>
      </c>
      <c r="B19353">
        <v>1200</v>
      </c>
      <c r="C19353">
        <v>216</v>
      </c>
      <c r="D19353" s="3">
        <v>42689.331747685188</v>
      </c>
      <c r="E19353" s="1" t="str">
        <f t="shared" si="605"/>
        <v>2016-11-15 07:57</v>
      </c>
      <c r="F19353" s="2">
        <f>LOOKUP(A19353,Hoja1!A$2:B$31)</f>
        <v>12</v>
      </c>
      <c r="G19353" s="2">
        <f t="shared" si="604"/>
        <v>0.18</v>
      </c>
    </row>
    <row r="19354" spans="1:7" x14ac:dyDescent="0.25">
      <c r="A19354" t="s">
        <v>16</v>
      </c>
      <c r="B19354">
        <v>720</v>
      </c>
      <c r="C19354">
        <v>357</v>
      </c>
      <c r="D19354" s="3">
        <v>42689.331747685188</v>
      </c>
      <c r="E19354" s="1" t="str">
        <f t="shared" si="605"/>
        <v>2016-11-15 07:57</v>
      </c>
      <c r="F19354" s="2">
        <f>LOOKUP(A19354,Hoja1!A$2:B$31)</f>
        <v>13</v>
      </c>
      <c r="G19354" s="2">
        <f t="shared" si="604"/>
        <v>0.49583333333333335</v>
      </c>
    </row>
    <row r="19355" spans="1:7" x14ac:dyDescent="0.25">
      <c r="A19355" t="s">
        <v>17</v>
      </c>
      <c r="B19355">
        <v>500</v>
      </c>
      <c r="C19355">
        <v>110</v>
      </c>
      <c r="D19355" s="3">
        <v>42689.331747685188</v>
      </c>
      <c r="E19355" s="1" t="str">
        <f t="shared" si="605"/>
        <v>2016-11-15 07:57</v>
      </c>
      <c r="F19355" s="2">
        <f>LOOKUP(A19355,Hoja1!A$2:B$31)</f>
        <v>14</v>
      </c>
      <c r="G19355" s="2">
        <f t="shared" si="604"/>
        <v>0.22</v>
      </c>
    </row>
    <row r="19356" spans="1:7" x14ac:dyDescent="0.25">
      <c r="A19356" t="s">
        <v>18</v>
      </c>
      <c r="B19356">
        <v>485</v>
      </c>
      <c r="C19356">
        <v>238</v>
      </c>
      <c r="D19356" s="3">
        <v>42689.331747685188</v>
      </c>
      <c r="E19356" s="1" t="str">
        <f t="shared" si="605"/>
        <v>2016-11-15 07:57</v>
      </c>
      <c r="F19356" s="2">
        <f>LOOKUP(A19356,Hoja1!A$2:B$31)</f>
        <v>15</v>
      </c>
      <c r="G19356" s="2">
        <f t="shared" si="604"/>
        <v>0.49072164948453606</v>
      </c>
    </row>
    <row r="19357" spans="1:7" x14ac:dyDescent="0.25">
      <c r="A19357" t="s">
        <v>20</v>
      </c>
      <c r="B19357">
        <v>600</v>
      </c>
      <c r="C19357">
        <v>199</v>
      </c>
      <c r="D19357" s="3">
        <v>42689.331747685188</v>
      </c>
      <c r="E19357" s="1" t="str">
        <f t="shared" si="605"/>
        <v>2016-11-15 07:57</v>
      </c>
      <c r="F19357" s="2">
        <f>LOOKUP(A19357,Hoja1!A$2:B$31)</f>
        <v>17</v>
      </c>
      <c r="G19357" s="2">
        <f t="shared" si="604"/>
        <v>0.33166666666666667</v>
      </c>
    </row>
    <row r="19358" spans="1:7" x14ac:dyDescent="0.25">
      <c r="A19358" t="s">
        <v>21</v>
      </c>
      <c r="B19358">
        <v>690</v>
      </c>
      <c r="C19358">
        <v>171</v>
      </c>
      <c r="D19358" s="3">
        <v>42689.331747685188</v>
      </c>
      <c r="E19358" s="1" t="str">
        <f t="shared" si="605"/>
        <v>2016-11-15 07:57</v>
      </c>
      <c r="F19358" s="2">
        <f>LOOKUP(A19358,Hoja1!A$2:B$31)</f>
        <v>18</v>
      </c>
      <c r="G19358" s="2">
        <f t="shared" si="604"/>
        <v>0.24782608695652175</v>
      </c>
    </row>
    <row r="19359" spans="1:7" x14ac:dyDescent="0.25">
      <c r="A19359" t="s">
        <v>22</v>
      </c>
      <c r="B19359">
        <v>3053</v>
      </c>
      <c r="C19359">
        <v>180</v>
      </c>
      <c r="D19359" s="3">
        <v>42689.331747685188</v>
      </c>
      <c r="E19359" s="1" t="str">
        <f t="shared" si="605"/>
        <v>2016-11-15 07:57</v>
      </c>
      <c r="F19359" s="2">
        <f>LOOKUP(A19359,Hoja1!A$2:B$31)</f>
        <v>19</v>
      </c>
      <c r="G19359" s="2">
        <f t="shared" si="604"/>
        <v>5.895840157222404E-2</v>
      </c>
    </row>
    <row r="19360" spans="1:7" x14ac:dyDescent="0.25">
      <c r="A19360" t="s">
        <v>23</v>
      </c>
      <c r="B19360">
        <v>1268</v>
      </c>
      <c r="C19360">
        <v>74</v>
      </c>
      <c r="D19360" s="3">
        <v>42689.331747685188</v>
      </c>
      <c r="E19360" s="1" t="str">
        <f t="shared" si="605"/>
        <v>2016-11-15 07:57</v>
      </c>
      <c r="F19360" s="2">
        <f>LOOKUP(A19360,Hoja1!A$2:B$31)</f>
        <v>20</v>
      </c>
      <c r="G19360" s="2">
        <f t="shared" si="604"/>
        <v>5.8359621451104099E-2</v>
      </c>
    </row>
    <row r="19361" spans="1:7" x14ac:dyDescent="0.25">
      <c r="A19361" t="s">
        <v>25</v>
      </c>
      <c r="B19361">
        <v>788</v>
      </c>
      <c r="C19361">
        <v>72</v>
      </c>
      <c r="D19361" s="3">
        <v>42689.331747685188</v>
      </c>
      <c r="E19361" s="1" t="str">
        <f t="shared" si="605"/>
        <v>2016-11-15 07:57</v>
      </c>
      <c r="F19361" s="2">
        <f>LOOKUP(A19361,Hoja1!A$2:B$31)</f>
        <v>22</v>
      </c>
      <c r="G19361" s="2">
        <f t="shared" si="604"/>
        <v>9.1370558375634514E-2</v>
      </c>
    </row>
    <row r="19362" spans="1:7" x14ac:dyDescent="0.25">
      <c r="A19362" t="s">
        <v>26</v>
      </c>
      <c r="B19362">
        <v>2009</v>
      </c>
      <c r="C19362">
        <v>581</v>
      </c>
      <c r="D19362" s="3">
        <v>42689.331747685188</v>
      </c>
      <c r="E19362" s="1" t="str">
        <f t="shared" si="605"/>
        <v>2016-11-15 07:57</v>
      </c>
      <c r="F19362" s="2">
        <f>LOOKUP(A19362,Hoja1!A$2:B$31)</f>
        <v>23</v>
      </c>
      <c r="G19362" s="2">
        <f t="shared" si="604"/>
        <v>0.28919860627177701</v>
      </c>
    </row>
    <row r="19363" spans="1:7" x14ac:dyDescent="0.25">
      <c r="A19363" t="s">
        <v>27</v>
      </c>
      <c r="B19363">
        <v>2803</v>
      </c>
      <c r="C19363">
        <v>219</v>
      </c>
      <c r="D19363" s="3">
        <v>42689.331747685188</v>
      </c>
      <c r="E19363" s="1" t="str">
        <f t="shared" si="605"/>
        <v>2016-11-15 07:57</v>
      </c>
      <c r="F19363" s="2">
        <f>LOOKUP(A19363,Hoja1!A$2:B$31)</f>
        <v>24</v>
      </c>
      <c r="G19363" s="2">
        <f t="shared" si="604"/>
        <v>7.8130574384587939E-2</v>
      </c>
    </row>
    <row r="19364" spans="1:7" x14ac:dyDescent="0.25">
      <c r="A19364" t="s">
        <v>28</v>
      </c>
      <c r="B19364">
        <v>4675</v>
      </c>
      <c r="C19364">
        <v>620</v>
      </c>
      <c r="D19364" s="3">
        <v>42689.331747685188</v>
      </c>
      <c r="E19364" s="1" t="str">
        <f t="shared" si="605"/>
        <v>2016-11-15 07:57</v>
      </c>
      <c r="F19364" s="2">
        <f>LOOKUP(A19364,Hoja1!A$2:B$31)</f>
        <v>25</v>
      </c>
      <c r="G19364" s="2">
        <f t="shared" si="604"/>
        <v>0.13262032085561498</v>
      </c>
    </row>
    <row r="19365" spans="1:7" x14ac:dyDescent="0.25">
      <c r="A19365" t="s">
        <v>29</v>
      </c>
      <c r="B19365">
        <v>3883</v>
      </c>
      <c r="C19365">
        <v>1154</v>
      </c>
      <c r="D19365" s="3">
        <v>42689.331747685188</v>
      </c>
      <c r="E19365" s="1" t="str">
        <f t="shared" si="605"/>
        <v>2016-11-15 07:57</v>
      </c>
      <c r="F19365" s="2">
        <f>LOOKUP(A19365,Hoja1!A$2:B$31)</f>
        <v>26</v>
      </c>
      <c r="G19365" s="2">
        <f t="shared" si="604"/>
        <v>0.29719289209374194</v>
      </c>
    </row>
    <row r="19366" spans="1:7" x14ac:dyDescent="0.25">
      <c r="A19366" t="s">
        <v>30</v>
      </c>
      <c r="B19366">
        <v>2937</v>
      </c>
      <c r="C19366">
        <v>550</v>
      </c>
      <c r="D19366" s="3">
        <v>42689.331747685188</v>
      </c>
      <c r="E19366" s="1" t="str">
        <f t="shared" si="605"/>
        <v>2016-11-15 07:57</v>
      </c>
      <c r="F19366" s="2">
        <f>LOOKUP(A19366,Hoja1!A$2:B$31)</f>
        <v>27</v>
      </c>
      <c r="G19366" s="2">
        <f t="shared" si="604"/>
        <v>0.18726591760299627</v>
      </c>
    </row>
    <row r="19367" spans="1:7" x14ac:dyDescent="0.25">
      <c r="A19367" t="s">
        <v>31</v>
      </c>
      <c r="B19367">
        <v>1322</v>
      </c>
      <c r="C19367">
        <v>393</v>
      </c>
      <c r="D19367" s="3">
        <v>42689.331747685188</v>
      </c>
      <c r="E19367" s="1" t="str">
        <f t="shared" si="605"/>
        <v>2016-11-15 07:57</v>
      </c>
      <c r="F19367" s="2">
        <f>LOOKUP(A19367,Hoja1!A$2:B$31)</f>
        <v>28</v>
      </c>
      <c r="G19367" s="2">
        <f t="shared" si="604"/>
        <v>0.29727685325264752</v>
      </c>
    </row>
    <row r="19368" spans="1:7" x14ac:dyDescent="0.25">
      <c r="A19368" t="s">
        <v>32</v>
      </c>
      <c r="B19368">
        <v>3103</v>
      </c>
      <c r="C19368">
        <v>504</v>
      </c>
      <c r="D19368" s="3">
        <v>42689.331747685188</v>
      </c>
      <c r="E19368" s="1" t="str">
        <f t="shared" si="605"/>
        <v>2016-11-15 07:57</v>
      </c>
      <c r="F19368" s="2">
        <f>LOOKUP(A19368,Hoja1!A$2:B$31)</f>
        <v>29</v>
      </c>
      <c r="G19368" s="2">
        <f t="shared" si="604"/>
        <v>0.16242346116661296</v>
      </c>
    </row>
    <row r="19369" spans="1:7" x14ac:dyDescent="0.25">
      <c r="A19369" t="s">
        <v>33</v>
      </c>
      <c r="B19369">
        <v>1920</v>
      </c>
      <c r="C19369">
        <v>573</v>
      </c>
      <c r="D19369" s="3">
        <v>42689.331747685188</v>
      </c>
      <c r="E19369" s="1" t="str">
        <f t="shared" si="605"/>
        <v>2016-11-15 07:57</v>
      </c>
      <c r="F19369" s="2">
        <f>LOOKUP(A19369,Hoja1!A$2:B$31)</f>
        <v>30</v>
      </c>
      <c r="G19369" s="2">
        <f t="shared" si="604"/>
        <v>0.29843750000000002</v>
      </c>
    </row>
    <row r="19370" spans="1:7" x14ac:dyDescent="0.25">
      <c r="A19370" t="s">
        <v>18</v>
      </c>
      <c r="B19370">
        <v>485</v>
      </c>
      <c r="C19370">
        <v>240</v>
      </c>
      <c r="D19370" s="3">
        <v>42689.345636574071</v>
      </c>
      <c r="E19370" s="1" t="str">
        <f t="shared" si="605"/>
        <v>2016-11-15 08:17</v>
      </c>
      <c r="F19370" s="2">
        <f>LOOKUP(A19370,Hoja1!A$2:B$31)</f>
        <v>15</v>
      </c>
      <c r="G19370" s="2">
        <f t="shared" si="604"/>
        <v>0.49484536082474229</v>
      </c>
    </row>
    <row r="19371" spans="1:7" x14ac:dyDescent="0.25">
      <c r="A19371" t="s">
        <v>19</v>
      </c>
      <c r="B19371">
        <v>450</v>
      </c>
      <c r="C19371">
        <v>16</v>
      </c>
      <c r="D19371" s="3">
        <v>42689.34983796296</v>
      </c>
      <c r="E19371" s="1" t="str">
        <f t="shared" si="605"/>
        <v>2016-11-15 08:23</v>
      </c>
      <c r="F19371" s="2">
        <f>LOOKUP(A19371,Hoja1!A$2:B$31)</f>
        <v>16</v>
      </c>
      <c r="G19371" s="2">
        <f t="shared" si="604"/>
        <v>3.5555555555555556E-2</v>
      </c>
    </row>
    <row r="19372" spans="1:7" x14ac:dyDescent="0.25">
      <c r="A19372" t="s">
        <v>4</v>
      </c>
      <c r="B19372">
        <v>577</v>
      </c>
      <c r="C19372">
        <v>38</v>
      </c>
      <c r="D19372" s="3">
        <v>42689.354710648149</v>
      </c>
      <c r="E19372" s="1" t="str">
        <f t="shared" si="605"/>
        <v>2016-11-15 08:30</v>
      </c>
      <c r="F19372" s="2">
        <f>LOOKUP(A19372,Hoja1!A$2:B$31)</f>
        <v>1</v>
      </c>
      <c r="G19372" s="2">
        <f t="shared" si="604"/>
        <v>6.5857885615251299E-2</v>
      </c>
    </row>
    <row r="19373" spans="1:7" x14ac:dyDescent="0.25">
      <c r="A19373" t="s">
        <v>5</v>
      </c>
      <c r="B19373">
        <v>317</v>
      </c>
      <c r="C19373">
        <v>50</v>
      </c>
      <c r="D19373" s="3">
        <v>42689.354710648149</v>
      </c>
      <c r="E19373" s="1" t="str">
        <f t="shared" si="605"/>
        <v>2016-11-15 08:30</v>
      </c>
      <c r="F19373" s="2">
        <f>LOOKUP(A19373,Hoja1!A$2:B$31)</f>
        <v>2</v>
      </c>
      <c r="G19373" s="2">
        <f t="shared" si="604"/>
        <v>0.15772870662460567</v>
      </c>
    </row>
    <row r="19374" spans="1:7" x14ac:dyDescent="0.25">
      <c r="A19374" t="s">
        <v>6</v>
      </c>
      <c r="B19374">
        <v>863</v>
      </c>
      <c r="C19374">
        <v>382</v>
      </c>
      <c r="D19374" s="3">
        <v>42689.354710648149</v>
      </c>
      <c r="E19374" s="1" t="str">
        <f t="shared" si="605"/>
        <v>2016-11-15 08:30</v>
      </c>
      <c r="F19374" s="2">
        <f>LOOKUP(A19374,Hoja1!A$2:B$31)</f>
        <v>3</v>
      </c>
      <c r="G19374" s="2">
        <f t="shared" si="604"/>
        <v>0.44264194669756662</v>
      </c>
    </row>
    <row r="19375" spans="1:7" x14ac:dyDescent="0.25">
      <c r="A19375" t="s">
        <v>7</v>
      </c>
      <c r="B19375">
        <v>387</v>
      </c>
      <c r="C19375">
        <v>162</v>
      </c>
      <c r="D19375" s="3">
        <v>42689.354710648149</v>
      </c>
      <c r="E19375" s="1" t="str">
        <f t="shared" si="605"/>
        <v>2016-11-15 08:30</v>
      </c>
      <c r="F19375" s="2">
        <f>LOOKUP(A19375,Hoja1!A$2:B$31)</f>
        <v>4</v>
      </c>
      <c r="G19375" s="2">
        <f t="shared" si="604"/>
        <v>0.41860465116279072</v>
      </c>
    </row>
    <row r="19376" spans="1:7" x14ac:dyDescent="0.25">
      <c r="A19376" t="s">
        <v>8</v>
      </c>
      <c r="B19376">
        <v>1010</v>
      </c>
      <c r="C19376">
        <v>64</v>
      </c>
      <c r="D19376" s="3">
        <v>42689.354710648149</v>
      </c>
      <c r="E19376" s="1" t="str">
        <f t="shared" si="605"/>
        <v>2016-11-15 08:30</v>
      </c>
      <c r="F19376" s="2">
        <f>LOOKUP(A19376,Hoja1!A$2:B$31)</f>
        <v>5</v>
      </c>
      <c r="G19376" s="2">
        <f t="shared" si="604"/>
        <v>6.3366336633663367E-2</v>
      </c>
    </row>
    <row r="19377" spans="1:7" x14ac:dyDescent="0.25">
      <c r="A19377" t="s">
        <v>9</v>
      </c>
      <c r="B19377">
        <v>1194</v>
      </c>
      <c r="C19377">
        <v>105</v>
      </c>
      <c r="D19377" s="3">
        <v>42689.354710648149</v>
      </c>
      <c r="E19377" s="1" t="str">
        <f t="shared" si="605"/>
        <v>2016-11-15 08:30</v>
      </c>
      <c r="F19377" s="2">
        <f>LOOKUP(A19377,Hoja1!A$2:B$31)</f>
        <v>6</v>
      </c>
      <c r="G19377" s="2">
        <f t="shared" si="604"/>
        <v>8.7939698492462318E-2</v>
      </c>
    </row>
    <row r="19378" spans="1:7" x14ac:dyDescent="0.25">
      <c r="A19378" t="s">
        <v>10</v>
      </c>
      <c r="B19378">
        <v>849</v>
      </c>
      <c r="C19378">
        <v>75</v>
      </c>
      <c r="D19378" s="3">
        <v>42689.354710648149</v>
      </c>
      <c r="E19378" s="1" t="str">
        <f t="shared" si="605"/>
        <v>2016-11-15 08:30</v>
      </c>
      <c r="F19378" s="2">
        <f>LOOKUP(A19378,Hoja1!A$2:B$31)</f>
        <v>7</v>
      </c>
      <c r="G19378" s="2">
        <f t="shared" si="604"/>
        <v>8.8339222614840993E-2</v>
      </c>
    </row>
    <row r="19379" spans="1:7" x14ac:dyDescent="0.25">
      <c r="A19379" t="s">
        <v>12</v>
      </c>
      <c r="B19379">
        <v>470</v>
      </c>
      <c r="C19379">
        <v>197</v>
      </c>
      <c r="D19379" s="3">
        <v>42689.354710648149</v>
      </c>
      <c r="E19379" s="1" t="str">
        <f t="shared" si="605"/>
        <v>2016-11-15 08:30</v>
      </c>
      <c r="F19379" s="2">
        <f>LOOKUP(A19379,Hoja1!A$2:B$31)</f>
        <v>9</v>
      </c>
      <c r="G19379" s="2">
        <f t="shared" si="604"/>
        <v>0.41914893617021276</v>
      </c>
    </row>
    <row r="19380" spans="1:7" x14ac:dyDescent="0.25">
      <c r="A19380" t="s">
        <v>13</v>
      </c>
      <c r="B19380">
        <v>220</v>
      </c>
      <c r="C19380">
        <v>80</v>
      </c>
      <c r="D19380" s="3">
        <v>42689.354710648149</v>
      </c>
      <c r="E19380" s="1" t="str">
        <f t="shared" si="605"/>
        <v>2016-11-15 08:30</v>
      </c>
      <c r="F19380" s="2">
        <f>LOOKUP(A19380,Hoja1!A$2:B$31)</f>
        <v>10</v>
      </c>
      <c r="G19380" s="2">
        <f t="shared" si="604"/>
        <v>0.36363636363636365</v>
      </c>
    </row>
    <row r="19381" spans="1:7" x14ac:dyDescent="0.25">
      <c r="A19381" t="s">
        <v>14</v>
      </c>
      <c r="B19381">
        <v>687</v>
      </c>
      <c r="C19381">
        <v>225</v>
      </c>
      <c r="D19381" s="3">
        <v>42689.354710648149</v>
      </c>
      <c r="E19381" s="1" t="str">
        <f t="shared" si="605"/>
        <v>2016-11-15 08:30</v>
      </c>
      <c r="F19381" s="2">
        <f>LOOKUP(A19381,Hoja1!A$2:B$31)</f>
        <v>11</v>
      </c>
      <c r="G19381" s="2">
        <f t="shared" si="604"/>
        <v>0.32751091703056767</v>
      </c>
    </row>
    <row r="19382" spans="1:7" x14ac:dyDescent="0.25">
      <c r="A19382" t="s">
        <v>15</v>
      </c>
      <c r="B19382">
        <v>1200</v>
      </c>
      <c r="C19382">
        <v>327</v>
      </c>
      <c r="D19382" s="3">
        <v>42689.354710648149</v>
      </c>
      <c r="E19382" s="1" t="str">
        <f t="shared" si="605"/>
        <v>2016-11-15 08:30</v>
      </c>
      <c r="F19382" s="2">
        <f>LOOKUP(A19382,Hoja1!A$2:B$31)</f>
        <v>12</v>
      </c>
      <c r="G19382" s="2">
        <f t="shared" si="604"/>
        <v>0.27250000000000002</v>
      </c>
    </row>
    <row r="19383" spans="1:7" x14ac:dyDescent="0.25">
      <c r="A19383" t="s">
        <v>16</v>
      </c>
      <c r="B19383">
        <v>720</v>
      </c>
      <c r="C19383">
        <v>453</v>
      </c>
      <c r="D19383" s="3">
        <v>42689.354710648149</v>
      </c>
      <c r="E19383" s="1" t="str">
        <f t="shared" si="605"/>
        <v>2016-11-15 08:30</v>
      </c>
      <c r="F19383" s="2">
        <f>LOOKUP(A19383,Hoja1!A$2:B$31)</f>
        <v>13</v>
      </c>
      <c r="G19383" s="2">
        <f t="shared" si="604"/>
        <v>0.62916666666666665</v>
      </c>
    </row>
    <row r="19384" spans="1:7" x14ac:dyDescent="0.25">
      <c r="A19384" t="s">
        <v>17</v>
      </c>
      <c r="B19384">
        <v>500</v>
      </c>
      <c r="C19384">
        <v>233</v>
      </c>
      <c r="D19384" s="3">
        <v>42689.354710648149</v>
      </c>
      <c r="E19384" s="1" t="str">
        <f t="shared" si="605"/>
        <v>2016-11-15 08:30</v>
      </c>
      <c r="F19384" s="2">
        <f>LOOKUP(A19384,Hoja1!A$2:B$31)</f>
        <v>14</v>
      </c>
      <c r="G19384" s="2">
        <f t="shared" si="604"/>
        <v>0.46600000000000003</v>
      </c>
    </row>
    <row r="19385" spans="1:7" x14ac:dyDescent="0.25">
      <c r="A19385" t="s">
        <v>20</v>
      </c>
      <c r="B19385">
        <v>600</v>
      </c>
      <c r="C19385">
        <v>297</v>
      </c>
      <c r="D19385" s="3">
        <v>42689.354710648149</v>
      </c>
      <c r="E19385" s="1" t="str">
        <f t="shared" si="605"/>
        <v>2016-11-15 08:30</v>
      </c>
      <c r="F19385" s="2">
        <f>LOOKUP(A19385,Hoja1!A$2:B$31)</f>
        <v>17</v>
      </c>
      <c r="G19385" s="2">
        <f t="shared" si="604"/>
        <v>0.495</v>
      </c>
    </row>
    <row r="19386" spans="1:7" x14ac:dyDescent="0.25">
      <c r="A19386" t="s">
        <v>21</v>
      </c>
      <c r="B19386">
        <v>690</v>
      </c>
      <c r="C19386">
        <v>277</v>
      </c>
      <c r="D19386" s="3">
        <v>42689.354710648149</v>
      </c>
      <c r="E19386" s="1" t="str">
        <f t="shared" si="605"/>
        <v>2016-11-15 08:30</v>
      </c>
      <c r="F19386" s="2">
        <f>LOOKUP(A19386,Hoja1!A$2:B$31)</f>
        <v>18</v>
      </c>
      <c r="G19386" s="2">
        <f t="shared" si="604"/>
        <v>0.40144927536231884</v>
      </c>
    </row>
    <row r="19387" spans="1:7" x14ac:dyDescent="0.25">
      <c r="A19387" t="s">
        <v>22</v>
      </c>
      <c r="B19387">
        <v>3053</v>
      </c>
      <c r="C19387">
        <v>244</v>
      </c>
      <c r="D19387" s="3">
        <v>42689.354710648149</v>
      </c>
      <c r="E19387" s="1" t="str">
        <f t="shared" si="605"/>
        <v>2016-11-15 08:30</v>
      </c>
      <c r="F19387" s="2">
        <f>LOOKUP(A19387,Hoja1!A$2:B$31)</f>
        <v>19</v>
      </c>
      <c r="G19387" s="2">
        <f t="shared" si="604"/>
        <v>7.9921388797903697E-2</v>
      </c>
    </row>
    <row r="19388" spans="1:7" x14ac:dyDescent="0.25">
      <c r="A19388" t="s">
        <v>23</v>
      </c>
      <c r="B19388">
        <v>1268</v>
      </c>
      <c r="C19388">
        <v>144</v>
      </c>
      <c r="D19388" s="3">
        <v>42689.354710648149</v>
      </c>
      <c r="E19388" s="1" t="str">
        <f t="shared" si="605"/>
        <v>2016-11-15 08:30</v>
      </c>
      <c r="F19388" s="2">
        <f>LOOKUP(A19388,Hoja1!A$2:B$31)</f>
        <v>20</v>
      </c>
      <c r="G19388" s="2">
        <f t="shared" si="604"/>
        <v>0.11356466876971609</v>
      </c>
    </row>
    <row r="19389" spans="1:7" x14ac:dyDescent="0.25">
      <c r="A19389" t="s">
        <v>25</v>
      </c>
      <c r="B19389">
        <v>788</v>
      </c>
      <c r="C19389">
        <v>131</v>
      </c>
      <c r="D19389" s="3">
        <v>42689.354710648149</v>
      </c>
      <c r="E19389" s="1" t="str">
        <f t="shared" si="605"/>
        <v>2016-11-15 08:30</v>
      </c>
      <c r="F19389" s="2">
        <f>LOOKUP(A19389,Hoja1!A$2:B$31)</f>
        <v>22</v>
      </c>
      <c r="G19389" s="2">
        <f t="shared" si="604"/>
        <v>0.16624365482233502</v>
      </c>
    </row>
    <row r="19390" spans="1:7" x14ac:dyDescent="0.25">
      <c r="A19390" t="s">
        <v>26</v>
      </c>
      <c r="B19390">
        <v>2009</v>
      </c>
      <c r="C19390">
        <v>646</v>
      </c>
      <c r="D19390" s="3">
        <v>42689.354710648149</v>
      </c>
      <c r="E19390" s="1" t="str">
        <f t="shared" si="605"/>
        <v>2016-11-15 08:30</v>
      </c>
      <c r="F19390" s="2">
        <f>LOOKUP(A19390,Hoja1!A$2:B$31)</f>
        <v>23</v>
      </c>
      <c r="G19390" s="2">
        <f t="shared" si="604"/>
        <v>0.32155301144848181</v>
      </c>
    </row>
    <row r="19391" spans="1:7" x14ac:dyDescent="0.25">
      <c r="A19391" t="s">
        <v>27</v>
      </c>
      <c r="B19391">
        <v>2803</v>
      </c>
      <c r="C19391">
        <v>311</v>
      </c>
      <c r="D19391" s="3">
        <v>42689.354710648149</v>
      </c>
      <c r="E19391" s="1" t="str">
        <f t="shared" si="605"/>
        <v>2016-11-15 08:30</v>
      </c>
      <c r="F19391" s="2">
        <f>LOOKUP(A19391,Hoja1!A$2:B$31)</f>
        <v>24</v>
      </c>
      <c r="G19391" s="2">
        <f t="shared" si="604"/>
        <v>0.11095255083838744</v>
      </c>
    </row>
    <row r="19392" spans="1:7" x14ac:dyDescent="0.25">
      <c r="A19392" t="s">
        <v>28</v>
      </c>
      <c r="B19392">
        <v>4675</v>
      </c>
      <c r="C19392">
        <v>728</v>
      </c>
      <c r="D19392" s="3">
        <v>42689.354710648149</v>
      </c>
      <c r="E19392" s="1" t="str">
        <f t="shared" si="605"/>
        <v>2016-11-15 08:30</v>
      </c>
      <c r="F19392" s="2">
        <f>LOOKUP(A19392,Hoja1!A$2:B$31)</f>
        <v>25</v>
      </c>
      <c r="G19392" s="2">
        <f t="shared" si="604"/>
        <v>0.15572192513368985</v>
      </c>
    </row>
    <row r="19393" spans="1:7" x14ac:dyDescent="0.25">
      <c r="A19393" t="s">
        <v>29</v>
      </c>
      <c r="B19393">
        <v>3883</v>
      </c>
      <c r="C19393">
        <v>1692</v>
      </c>
      <c r="D19393" s="3">
        <v>42689.354710648149</v>
      </c>
      <c r="E19393" s="1" t="str">
        <f t="shared" si="605"/>
        <v>2016-11-15 08:30</v>
      </c>
      <c r="F19393" s="2">
        <f>LOOKUP(A19393,Hoja1!A$2:B$31)</f>
        <v>26</v>
      </c>
      <c r="G19393" s="2">
        <f t="shared" si="604"/>
        <v>0.43574555755858874</v>
      </c>
    </row>
    <row r="19394" spans="1:7" x14ac:dyDescent="0.25">
      <c r="A19394" t="s">
        <v>30</v>
      </c>
      <c r="B19394">
        <v>2937</v>
      </c>
      <c r="C19394">
        <v>682</v>
      </c>
      <c r="D19394" s="3">
        <v>42689.354710648149</v>
      </c>
      <c r="E19394" s="1" t="str">
        <f t="shared" si="605"/>
        <v>2016-11-15 08:30</v>
      </c>
      <c r="F19394" s="2">
        <f>LOOKUP(A19394,Hoja1!A$2:B$31)</f>
        <v>27</v>
      </c>
      <c r="G19394" s="2">
        <f t="shared" ref="G19394:G19457" si="606">C19394/B19394</f>
        <v>0.23220973782771537</v>
      </c>
    </row>
    <row r="19395" spans="1:7" x14ac:dyDescent="0.25">
      <c r="A19395" t="s">
        <v>31</v>
      </c>
      <c r="B19395">
        <v>1322</v>
      </c>
      <c r="C19395">
        <v>421</v>
      </c>
      <c r="D19395" s="3">
        <v>42689.354710648149</v>
      </c>
      <c r="E19395" s="1" t="str">
        <f t="shared" ref="E19395:E19458" si="607">TEXT(D19395,"aaaa-mm-dd hh:mm")</f>
        <v>2016-11-15 08:30</v>
      </c>
      <c r="F19395" s="2">
        <f>LOOKUP(A19395,Hoja1!A$2:B$31)</f>
        <v>28</v>
      </c>
      <c r="G19395" s="2">
        <f t="shared" si="606"/>
        <v>0.31845688350983359</v>
      </c>
    </row>
    <row r="19396" spans="1:7" x14ac:dyDescent="0.25">
      <c r="A19396" t="s">
        <v>32</v>
      </c>
      <c r="B19396">
        <v>3103</v>
      </c>
      <c r="C19396">
        <v>617</v>
      </c>
      <c r="D19396" s="3">
        <v>42689.354710648149</v>
      </c>
      <c r="E19396" s="1" t="str">
        <f t="shared" si="607"/>
        <v>2016-11-15 08:30</v>
      </c>
      <c r="F19396" s="2">
        <f>LOOKUP(A19396,Hoja1!A$2:B$31)</f>
        <v>29</v>
      </c>
      <c r="G19396" s="2">
        <f t="shared" si="606"/>
        <v>0.19883983242023848</v>
      </c>
    </row>
    <row r="19397" spans="1:7" x14ac:dyDescent="0.25">
      <c r="A19397" t="s">
        <v>33</v>
      </c>
      <c r="B19397">
        <v>1920</v>
      </c>
      <c r="C19397">
        <v>780</v>
      </c>
      <c r="D19397" s="3">
        <v>42689.354710648149</v>
      </c>
      <c r="E19397" s="1" t="str">
        <f t="shared" si="607"/>
        <v>2016-11-15 08:30</v>
      </c>
      <c r="F19397" s="2">
        <f>LOOKUP(A19397,Hoja1!A$2:B$31)</f>
        <v>30</v>
      </c>
      <c r="G19397" s="2">
        <f t="shared" si="606"/>
        <v>0.40625</v>
      </c>
    </row>
    <row r="19398" spans="1:7" x14ac:dyDescent="0.25">
      <c r="A19398" t="s">
        <v>19</v>
      </c>
      <c r="B19398">
        <v>450</v>
      </c>
      <c r="C19398">
        <v>21</v>
      </c>
      <c r="D19398" s="3">
        <v>42689.36859953704</v>
      </c>
      <c r="E19398" s="1" t="str">
        <f t="shared" si="607"/>
        <v>2016-11-15 08:50</v>
      </c>
      <c r="F19398" s="2">
        <f>LOOKUP(A19398,Hoja1!A$2:B$31)</f>
        <v>16</v>
      </c>
      <c r="G19398" s="2">
        <f t="shared" si="606"/>
        <v>4.6666666666666669E-2</v>
      </c>
    </row>
    <row r="19399" spans="1:7" x14ac:dyDescent="0.25">
      <c r="A19399" t="s">
        <v>4</v>
      </c>
      <c r="B19399">
        <v>577</v>
      </c>
      <c r="C19399">
        <v>47</v>
      </c>
      <c r="D19399" s="3">
        <v>42689.373437499999</v>
      </c>
      <c r="E19399" s="1" t="str">
        <f t="shared" si="607"/>
        <v>2016-11-15 08:57</v>
      </c>
      <c r="F19399" s="2">
        <f>LOOKUP(A19399,Hoja1!A$2:B$31)</f>
        <v>1</v>
      </c>
      <c r="G19399" s="2">
        <f t="shared" si="606"/>
        <v>8.1455805892547667E-2</v>
      </c>
    </row>
    <row r="19400" spans="1:7" x14ac:dyDescent="0.25">
      <c r="A19400" t="s">
        <v>5</v>
      </c>
      <c r="B19400">
        <v>317</v>
      </c>
      <c r="C19400">
        <v>58</v>
      </c>
      <c r="D19400" s="3">
        <v>42689.373437499999</v>
      </c>
      <c r="E19400" s="1" t="str">
        <f t="shared" si="607"/>
        <v>2016-11-15 08:57</v>
      </c>
      <c r="F19400" s="2">
        <f>LOOKUP(A19400,Hoja1!A$2:B$31)</f>
        <v>2</v>
      </c>
      <c r="G19400" s="2">
        <f t="shared" si="606"/>
        <v>0.18296529968454259</v>
      </c>
    </row>
    <row r="19401" spans="1:7" x14ac:dyDescent="0.25">
      <c r="A19401" t="s">
        <v>6</v>
      </c>
      <c r="B19401">
        <v>863</v>
      </c>
      <c r="C19401">
        <v>476</v>
      </c>
      <c r="D19401" s="3">
        <v>42689.373437499999</v>
      </c>
      <c r="E19401" s="1" t="str">
        <f t="shared" si="607"/>
        <v>2016-11-15 08:57</v>
      </c>
      <c r="F19401" s="2">
        <f>LOOKUP(A19401,Hoja1!A$2:B$31)</f>
        <v>3</v>
      </c>
      <c r="G19401" s="2">
        <f t="shared" si="606"/>
        <v>0.55156431054461186</v>
      </c>
    </row>
    <row r="19402" spans="1:7" x14ac:dyDescent="0.25">
      <c r="A19402" t="s">
        <v>7</v>
      </c>
      <c r="B19402">
        <v>387</v>
      </c>
      <c r="C19402">
        <v>184</v>
      </c>
      <c r="D19402" s="3">
        <v>42689.373437499999</v>
      </c>
      <c r="E19402" s="1" t="str">
        <f t="shared" si="607"/>
        <v>2016-11-15 08:57</v>
      </c>
      <c r="F19402" s="2">
        <f>LOOKUP(A19402,Hoja1!A$2:B$31)</f>
        <v>4</v>
      </c>
      <c r="G19402" s="2">
        <f t="shared" si="606"/>
        <v>0.47545219638242892</v>
      </c>
    </row>
    <row r="19403" spans="1:7" x14ac:dyDescent="0.25">
      <c r="A19403" t="s">
        <v>8</v>
      </c>
      <c r="B19403">
        <v>1010</v>
      </c>
      <c r="C19403">
        <v>86</v>
      </c>
      <c r="D19403" s="3">
        <v>42689.373437499999</v>
      </c>
      <c r="E19403" s="1" t="str">
        <f t="shared" si="607"/>
        <v>2016-11-15 08:57</v>
      </c>
      <c r="F19403" s="2">
        <f>LOOKUP(A19403,Hoja1!A$2:B$31)</f>
        <v>5</v>
      </c>
      <c r="G19403" s="2">
        <f t="shared" si="606"/>
        <v>8.5148514851485155E-2</v>
      </c>
    </row>
    <row r="19404" spans="1:7" x14ac:dyDescent="0.25">
      <c r="A19404" t="s">
        <v>9</v>
      </c>
      <c r="B19404">
        <v>1194</v>
      </c>
      <c r="C19404">
        <v>134</v>
      </c>
      <c r="D19404" s="3">
        <v>42689.373437499999</v>
      </c>
      <c r="E19404" s="1" t="str">
        <f t="shared" si="607"/>
        <v>2016-11-15 08:57</v>
      </c>
      <c r="F19404" s="2">
        <f>LOOKUP(A19404,Hoja1!A$2:B$31)</f>
        <v>6</v>
      </c>
      <c r="G19404" s="2">
        <f t="shared" si="606"/>
        <v>0.11222780569514237</v>
      </c>
    </row>
    <row r="19405" spans="1:7" x14ac:dyDescent="0.25">
      <c r="A19405" t="s">
        <v>10</v>
      </c>
      <c r="B19405">
        <v>849</v>
      </c>
      <c r="C19405">
        <v>85</v>
      </c>
      <c r="D19405" s="3">
        <v>42689.373437499999</v>
      </c>
      <c r="E19405" s="1" t="str">
        <f t="shared" si="607"/>
        <v>2016-11-15 08:57</v>
      </c>
      <c r="F19405" s="2">
        <f>LOOKUP(A19405,Hoja1!A$2:B$31)</f>
        <v>7</v>
      </c>
      <c r="G19405" s="2">
        <f t="shared" si="606"/>
        <v>0.10011778563015312</v>
      </c>
    </row>
    <row r="19406" spans="1:7" x14ac:dyDescent="0.25">
      <c r="A19406" t="s">
        <v>12</v>
      </c>
      <c r="B19406">
        <v>470</v>
      </c>
      <c r="C19406">
        <v>267</v>
      </c>
      <c r="D19406" s="3">
        <v>42689.373437499999</v>
      </c>
      <c r="E19406" s="1" t="str">
        <f t="shared" si="607"/>
        <v>2016-11-15 08:57</v>
      </c>
      <c r="F19406" s="2">
        <f>LOOKUP(A19406,Hoja1!A$2:B$31)</f>
        <v>9</v>
      </c>
      <c r="G19406" s="2">
        <f t="shared" si="606"/>
        <v>0.56808510638297871</v>
      </c>
    </row>
    <row r="19407" spans="1:7" x14ac:dyDescent="0.25">
      <c r="A19407" t="s">
        <v>13</v>
      </c>
      <c r="B19407">
        <v>220</v>
      </c>
      <c r="C19407">
        <v>128</v>
      </c>
      <c r="D19407" s="3">
        <v>42689.373437499999</v>
      </c>
      <c r="E19407" s="1" t="str">
        <f t="shared" si="607"/>
        <v>2016-11-15 08:57</v>
      </c>
      <c r="F19407" s="2">
        <f>LOOKUP(A19407,Hoja1!A$2:B$31)</f>
        <v>10</v>
      </c>
      <c r="G19407" s="2">
        <f t="shared" si="606"/>
        <v>0.58181818181818179</v>
      </c>
    </row>
    <row r="19408" spans="1:7" x14ac:dyDescent="0.25">
      <c r="A19408" t="s">
        <v>14</v>
      </c>
      <c r="B19408">
        <v>687</v>
      </c>
      <c r="C19408">
        <v>268</v>
      </c>
      <c r="D19408" s="3">
        <v>42689.373437499999</v>
      </c>
      <c r="E19408" s="1" t="str">
        <f t="shared" si="607"/>
        <v>2016-11-15 08:57</v>
      </c>
      <c r="F19408" s="2">
        <f>LOOKUP(A19408,Hoja1!A$2:B$31)</f>
        <v>11</v>
      </c>
      <c r="G19408" s="2">
        <f t="shared" si="606"/>
        <v>0.3901018922852984</v>
      </c>
    </row>
    <row r="19409" spans="1:7" x14ac:dyDescent="0.25">
      <c r="A19409" t="s">
        <v>15</v>
      </c>
      <c r="B19409">
        <v>1200</v>
      </c>
      <c r="C19409">
        <v>440</v>
      </c>
      <c r="D19409" s="3">
        <v>42689.373437499999</v>
      </c>
      <c r="E19409" s="1" t="str">
        <f t="shared" si="607"/>
        <v>2016-11-15 08:57</v>
      </c>
      <c r="F19409" s="2">
        <f>LOOKUP(A19409,Hoja1!A$2:B$31)</f>
        <v>12</v>
      </c>
      <c r="G19409" s="2">
        <f t="shared" si="606"/>
        <v>0.36666666666666664</v>
      </c>
    </row>
    <row r="19410" spans="1:7" x14ac:dyDescent="0.25">
      <c r="A19410" t="s">
        <v>16</v>
      </c>
      <c r="B19410">
        <v>720</v>
      </c>
      <c r="C19410">
        <v>529</v>
      </c>
      <c r="D19410" s="3">
        <v>42689.373437499999</v>
      </c>
      <c r="E19410" s="1" t="str">
        <f t="shared" si="607"/>
        <v>2016-11-15 08:57</v>
      </c>
      <c r="F19410" s="2">
        <f>LOOKUP(A19410,Hoja1!A$2:B$31)</f>
        <v>13</v>
      </c>
      <c r="G19410" s="2">
        <f t="shared" si="606"/>
        <v>0.73472222222222228</v>
      </c>
    </row>
    <row r="19411" spans="1:7" x14ac:dyDescent="0.25">
      <c r="A19411" t="s">
        <v>17</v>
      </c>
      <c r="B19411">
        <v>500</v>
      </c>
      <c r="C19411">
        <v>335</v>
      </c>
      <c r="D19411" s="3">
        <v>42689.373437499999</v>
      </c>
      <c r="E19411" s="1" t="str">
        <f t="shared" si="607"/>
        <v>2016-11-15 08:57</v>
      </c>
      <c r="F19411" s="2">
        <f>LOOKUP(A19411,Hoja1!A$2:B$31)</f>
        <v>14</v>
      </c>
      <c r="G19411" s="2">
        <f t="shared" si="606"/>
        <v>0.67</v>
      </c>
    </row>
    <row r="19412" spans="1:7" x14ac:dyDescent="0.25">
      <c r="A19412" t="s">
        <v>18</v>
      </c>
      <c r="B19412">
        <v>485</v>
      </c>
      <c r="C19412">
        <v>248</v>
      </c>
      <c r="D19412" s="3">
        <v>42689.373437499999</v>
      </c>
      <c r="E19412" s="1" t="str">
        <f t="shared" si="607"/>
        <v>2016-11-15 08:57</v>
      </c>
      <c r="F19412" s="2">
        <f>LOOKUP(A19412,Hoja1!A$2:B$31)</f>
        <v>15</v>
      </c>
      <c r="G19412" s="2">
        <f t="shared" si="606"/>
        <v>0.51134020618556697</v>
      </c>
    </row>
    <row r="19413" spans="1:7" x14ac:dyDescent="0.25">
      <c r="A19413" t="s">
        <v>20</v>
      </c>
      <c r="B19413">
        <v>600</v>
      </c>
      <c r="C19413">
        <v>381</v>
      </c>
      <c r="D19413" s="3">
        <v>42689.373437499999</v>
      </c>
      <c r="E19413" s="1" t="str">
        <f t="shared" si="607"/>
        <v>2016-11-15 08:57</v>
      </c>
      <c r="F19413" s="2">
        <f>LOOKUP(A19413,Hoja1!A$2:B$31)</f>
        <v>17</v>
      </c>
      <c r="G19413" s="2">
        <f t="shared" si="606"/>
        <v>0.63500000000000001</v>
      </c>
    </row>
    <row r="19414" spans="1:7" x14ac:dyDescent="0.25">
      <c r="A19414" t="s">
        <v>21</v>
      </c>
      <c r="B19414">
        <v>690</v>
      </c>
      <c r="C19414">
        <v>395</v>
      </c>
      <c r="D19414" s="3">
        <v>42689.373437499999</v>
      </c>
      <c r="E19414" s="1" t="str">
        <f t="shared" si="607"/>
        <v>2016-11-15 08:57</v>
      </c>
      <c r="F19414" s="2">
        <f>LOOKUP(A19414,Hoja1!A$2:B$31)</f>
        <v>18</v>
      </c>
      <c r="G19414" s="2">
        <f t="shared" si="606"/>
        <v>0.57246376811594202</v>
      </c>
    </row>
    <row r="19415" spans="1:7" x14ac:dyDescent="0.25">
      <c r="A19415" t="s">
        <v>22</v>
      </c>
      <c r="B19415">
        <v>3053</v>
      </c>
      <c r="C19415">
        <v>305</v>
      </c>
      <c r="D19415" s="3">
        <v>42689.373437499999</v>
      </c>
      <c r="E19415" s="1" t="str">
        <f t="shared" si="607"/>
        <v>2016-11-15 08:57</v>
      </c>
      <c r="F19415" s="2">
        <f>LOOKUP(A19415,Hoja1!A$2:B$31)</f>
        <v>19</v>
      </c>
      <c r="G19415" s="2">
        <f t="shared" si="606"/>
        <v>9.9901735997379629E-2</v>
      </c>
    </row>
    <row r="19416" spans="1:7" x14ac:dyDescent="0.25">
      <c r="A19416" t="s">
        <v>23</v>
      </c>
      <c r="B19416">
        <v>1268</v>
      </c>
      <c r="C19416">
        <v>187</v>
      </c>
      <c r="D19416" s="3">
        <v>42689.373437499999</v>
      </c>
      <c r="E19416" s="1" t="str">
        <f t="shared" si="607"/>
        <v>2016-11-15 08:57</v>
      </c>
      <c r="F19416" s="2">
        <f>LOOKUP(A19416,Hoja1!A$2:B$31)</f>
        <v>20</v>
      </c>
      <c r="G19416" s="2">
        <f t="shared" si="606"/>
        <v>0.14747634069400631</v>
      </c>
    </row>
    <row r="19417" spans="1:7" x14ac:dyDescent="0.25">
      <c r="A19417" t="s">
        <v>25</v>
      </c>
      <c r="B19417">
        <v>788</v>
      </c>
      <c r="C19417">
        <v>175</v>
      </c>
      <c r="D19417" s="3">
        <v>42689.373437499999</v>
      </c>
      <c r="E19417" s="1" t="str">
        <f t="shared" si="607"/>
        <v>2016-11-15 08:57</v>
      </c>
      <c r="F19417" s="2">
        <f>LOOKUP(A19417,Hoja1!A$2:B$31)</f>
        <v>22</v>
      </c>
      <c r="G19417" s="2">
        <f t="shared" si="606"/>
        <v>0.22208121827411167</v>
      </c>
    </row>
    <row r="19418" spans="1:7" x14ac:dyDescent="0.25">
      <c r="A19418" t="s">
        <v>26</v>
      </c>
      <c r="B19418">
        <v>2009</v>
      </c>
      <c r="C19418">
        <v>721</v>
      </c>
      <c r="D19418" s="3">
        <v>42689.373437499999</v>
      </c>
      <c r="E19418" s="1" t="str">
        <f t="shared" si="607"/>
        <v>2016-11-15 08:57</v>
      </c>
      <c r="F19418" s="2">
        <f>LOOKUP(A19418,Hoja1!A$2:B$31)</f>
        <v>23</v>
      </c>
      <c r="G19418" s="2">
        <f t="shared" si="606"/>
        <v>0.35888501742160278</v>
      </c>
    </row>
    <row r="19419" spans="1:7" x14ac:dyDescent="0.25">
      <c r="A19419" t="s">
        <v>27</v>
      </c>
      <c r="B19419">
        <v>2803</v>
      </c>
      <c r="C19419">
        <v>376</v>
      </c>
      <c r="D19419" s="3">
        <v>42689.373437499999</v>
      </c>
      <c r="E19419" s="1" t="str">
        <f t="shared" si="607"/>
        <v>2016-11-15 08:57</v>
      </c>
      <c r="F19419" s="2">
        <f>LOOKUP(A19419,Hoja1!A$2:B$31)</f>
        <v>24</v>
      </c>
      <c r="G19419" s="2">
        <f t="shared" si="606"/>
        <v>0.13414199072422406</v>
      </c>
    </row>
    <row r="19420" spans="1:7" x14ac:dyDescent="0.25">
      <c r="A19420" t="s">
        <v>28</v>
      </c>
      <c r="B19420">
        <v>4675</v>
      </c>
      <c r="C19420">
        <v>842</v>
      </c>
      <c r="D19420" s="3">
        <v>42689.373437499999</v>
      </c>
      <c r="E19420" s="1" t="str">
        <f t="shared" si="607"/>
        <v>2016-11-15 08:57</v>
      </c>
      <c r="F19420" s="2">
        <f>LOOKUP(A19420,Hoja1!A$2:B$31)</f>
        <v>25</v>
      </c>
      <c r="G19420" s="2">
        <f t="shared" si="606"/>
        <v>0.18010695187165776</v>
      </c>
    </row>
    <row r="19421" spans="1:7" x14ac:dyDescent="0.25">
      <c r="A19421" t="s">
        <v>29</v>
      </c>
      <c r="B19421">
        <v>3883</v>
      </c>
      <c r="C19421">
        <v>2161</v>
      </c>
      <c r="D19421" s="3">
        <v>42689.373437499999</v>
      </c>
      <c r="E19421" s="1" t="str">
        <f t="shared" si="607"/>
        <v>2016-11-15 08:57</v>
      </c>
      <c r="F19421" s="2">
        <f>LOOKUP(A19421,Hoja1!A$2:B$31)</f>
        <v>26</v>
      </c>
      <c r="G19421" s="2">
        <f t="shared" si="606"/>
        <v>0.55652845737831569</v>
      </c>
    </row>
    <row r="19422" spans="1:7" x14ac:dyDescent="0.25">
      <c r="A19422" t="s">
        <v>30</v>
      </c>
      <c r="B19422">
        <v>2937</v>
      </c>
      <c r="C19422">
        <v>827</v>
      </c>
      <c r="D19422" s="3">
        <v>42689.373437499999</v>
      </c>
      <c r="E19422" s="1" t="str">
        <f t="shared" si="607"/>
        <v>2016-11-15 08:57</v>
      </c>
      <c r="F19422" s="2">
        <f>LOOKUP(A19422,Hoja1!A$2:B$31)</f>
        <v>27</v>
      </c>
      <c r="G19422" s="2">
        <f t="shared" si="606"/>
        <v>0.28157984337759617</v>
      </c>
    </row>
    <row r="19423" spans="1:7" x14ac:dyDescent="0.25">
      <c r="A19423" t="s">
        <v>31</v>
      </c>
      <c r="B19423">
        <v>1322</v>
      </c>
      <c r="C19423">
        <v>453</v>
      </c>
      <c r="D19423" s="3">
        <v>42689.373437499999</v>
      </c>
      <c r="E19423" s="1" t="str">
        <f t="shared" si="607"/>
        <v>2016-11-15 08:57</v>
      </c>
      <c r="F19423" s="2">
        <f>LOOKUP(A19423,Hoja1!A$2:B$31)</f>
        <v>28</v>
      </c>
      <c r="G19423" s="2">
        <f t="shared" si="606"/>
        <v>0.34266263237518912</v>
      </c>
    </row>
    <row r="19424" spans="1:7" x14ac:dyDescent="0.25">
      <c r="A19424" t="s">
        <v>32</v>
      </c>
      <c r="B19424">
        <v>3103</v>
      </c>
      <c r="C19424">
        <v>708</v>
      </c>
      <c r="D19424" s="3">
        <v>42689.373437499999</v>
      </c>
      <c r="E19424" s="1" t="str">
        <f t="shared" si="607"/>
        <v>2016-11-15 08:57</v>
      </c>
      <c r="F19424" s="2">
        <f>LOOKUP(A19424,Hoja1!A$2:B$31)</f>
        <v>29</v>
      </c>
      <c r="G19424" s="2">
        <f t="shared" si="606"/>
        <v>0.22816629068643249</v>
      </c>
    </row>
    <row r="19425" spans="1:7" x14ac:dyDescent="0.25">
      <c r="A19425" t="s">
        <v>33</v>
      </c>
      <c r="B19425">
        <v>1920</v>
      </c>
      <c r="C19425">
        <v>969</v>
      </c>
      <c r="D19425" s="3">
        <v>42689.373437499999</v>
      </c>
      <c r="E19425" s="1" t="str">
        <f t="shared" si="607"/>
        <v>2016-11-15 08:57</v>
      </c>
      <c r="F19425" s="2">
        <f>LOOKUP(A19425,Hoja1!A$2:B$31)</f>
        <v>30</v>
      </c>
      <c r="G19425" s="2">
        <f t="shared" si="606"/>
        <v>0.50468749999999996</v>
      </c>
    </row>
    <row r="19426" spans="1:7" x14ac:dyDescent="0.25">
      <c r="A19426" t="s">
        <v>4</v>
      </c>
      <c r="B19426">
        <v>577</v>
      </c>
      <c r="C19426">
        <v>79</v>
      </c>
      <c r="D19426" s="3">
        <v>42689.396365740744</v>
      </c>
      <c r="E19426" s="1" t="str">
        <f t="shared" si="607"/>
        <v>2016-11-15 09:30</v>
      </c>
      <c r="F19426" s="2">
        <f>LOOKUP(A19426,Hoja1!A$2:B$31)</f>
        <v>1</v>
      </c>
      <c r="G19426" s="2">
        <f t="shared" si="606"/>
        <v>0.1369150779896014</v>
      </c>
    </row>
    <row r="19427" spans="1:7" x14ac:dyDescent="0.25">
      <c r="A19427" t="s">
        <v>5</v>
      </c>
      <c r="B19427">
        <v>317</v>
      </c>
      <c r="C19427">
        <v>80</v>
      </c>
      <c r="D19427" s="3">
        <v>42689.396365740744</v>
      </c>
      <c r="E19427" s="1" t="str">
        <f t="shared" si="607"/>
        <v>2016-11-15 09:30</v>
      </c>
      <c r="F19427" s="2">
        <f>LOOKUP(A19427,Hoja1!A$2:B$31)</f>
        <v>2</v>
      </c>
      <c r="G19427" s="2">
        <f t="shared" si="606"/>
        <v>0.25236593059936907</v>
      </c>
    </row>
    <row r="19428" spans="1:7" x14ac:dyDescent="0.25">
      <c r="A19428" t="s">
        <v>6</v>
      </c>
      <c r="B19428">
        <v>863</v>
      </c>
      <c r="C19428">
        <v>601</v>
      </c>
      <c r="D19428" s="3">
        <v>42689.396365740744</v>
      </c>
      <c r="E19428" s="1" t="str">
        <f t="shared" si="607"/>
        <v>2016-11-15 09:30</v>
      </c>
      <c r="F19428" s="2">
        <f>LOOKUP(A19428,Hoja1!A$2:B$31)</f>
        <v>3</v>
      </c>
      <c r="G19428" s="2">
        <f t="shared" si="606"/>
        <v>0.69640787949015059</v>
      </c>
    </row>
    <row r="19429" spans="1:7" x14ac:dyDescent="0.25">
      <c r="A19429" t="s">
        <v>7</v>
      </c>
      <c r="B19429">
        <v>387</v>
      </c>
      <c r="C19429">
        <v>228</v>
      </c>
      <c r="D19429" s="3">
        <v>42689.396365740744</v>
      </c>
      <c r="E19429" s="1" t="str">
        <f t="shared" si="607"/>
        <v>2016-11-15 09:30</v>
      </c>
      <c r="F19429" s="2">
        <f>LOOKUP(A19429,Hoja1!A$2:B$31)</f>
        <v>4</v>
      </c>
      <c r="G19429" s="2">
        <f t="shared" si="606"/>
        <v>0.58914728682170547</v>
      </c>
    </row>
    <row r="19430" spans="1:7" x14ac:dyDescent="0.25">
      <c r="A19430" t="s">
        <v>8</v>
      </c>
      <c r="B19430">
        <v>1010</v>
      </c>
      <c r="C19430">
        <v>154</v>
      </c>
      <c r="D19430" s="3">
        <v>42689.396365740744</v>
      </c>
      <c r="E19430" s="1" t="str">
        <f t="shared" si="607"/>
        <v>2016-11-15 09:30</v>
      </c>
      <c r="F19430" s="2">
        <f>LOOKUP(A19430,Hoja1!A$2:B$31)</f>
        <v>5</v>
      </c>
      <c r="G19430" s="2">
        <f t="shared" si="606"/>
        <v>0.15247524752475247</v>
      </c>
    </row>
    <row r="19431" spans="1:7" x14ac:dyDescent="0.25">
      <c r="A19431" t="s">
        <v>9</v>
      </c>
      <c r="B19431">
        <v>1194</v>
      </c>
      <c r="C19431">
        <v>195</v>
      </c>
      <c r="D19431" s="3">
        <v>42689.396365740744</v>
      </c>
      <c r="E19431" s="1" t="str">
        <f t="shared" si="607"/>
        <v>2016-11-15 09:30</v>
      </c>
      <c r="F19431" s="2">
        <f>LOOKUP(A19431,Hoja1!A$2:B$31)</f>
        <v>6</v>
      </c>
      <c r="G19431" s="2">
        <f t="shared" si="606"/>
        <v>0.16331658291457288</v>
      </c>
    </row>
    <row r="19432" spans="1:7" x14ac:dyDescent="0.25">
      <c r="A19432" t="s">
        <v>10</v>
      </c>
      <c r="B19432">
        <v>849</v>
      </c>
      <c r="C19432">
        <v>118</v>
      </c>
      <c r="D19432" s="3">
        <v>42689.396365740744</v>
      </c>
      <c r="E19432" s="1" t="str">
        <f t="shared" si="607"/>
        <v>2016-11-15 09:30</v>
      </c>
      <c r="F19432" s="2">
        <f>LOOKUP(A19432,Hoja1!A$2:B$31)</f>
        <v>7</v>
      </c>
      <c r="G19432" s="2">
        <f t="shared" si="606"/>
        <v>0.13898704358068315</v>
      </c>
    </row>
    <row r="19433" spans="1:7" x14ac:dyDescent="0.25">
      <c r="A19433" t="s">
        <v>12</v>
      </c>
      <c r="B19433">
        <v>470</v>
      </c>
      <c r="C19433">
        <v>326</v>
      </c>
      <c r="D19433" s="3">
        <v>42689.396365740744</v>
      </c>
      <c r="E19433" s="1" t="str">
        <f t="shared" si="607"/>
        <v>2016-11-15 09:30</v>
      </c>
      <c r="F19433" s="2">
        <f>LOOKUP(A19433,Hoja1!A$2:B$31)</f>
        <v>9</v>
      </c>
      <c r="G19433" s="2">
        <f t="shared" si="606"/>
        <v>0.69361702127659575</v>
      </c>
    </row>
    <row r="19434" spans="1:7" x14ac:dyDescent="0.25">
      <c r="A19434" t="s">
        <v>13</v>
      </c>
      <c r="B19434">
        <v>220</v>
      </c>
      <c r="C19434">
        <v>155</v>
      </c>
      <c r="D19434" s="3">
        <v>42689.396365740744</v>
      </c>
      <c r="E19434" s="1" t="str">
        <f t="shared" si="607"/>
        <v>2016-11-15 09:30</v>
      </c>
      <c r="F19434" s="2">
        <f>LOOKUP(A19434,Hoja1!A$2:B$31)</f>
        <v>10</v>
      </c>
      <c r="G19434" s="2">
        <f t="shared" si="606"/>
        <v>0.70454545454545459</v>
      </c>
    </row>
    <row r="19435" spans="1:7" x14ac:dyDescent="0.25">
      <c r="A19435" t="s">
        <v>14</v>
      </c>
      <c r="B19435">
        <v>687</v>
      </c>
      <c r="C19435">
        <v>332</v>
      </c>
      <c r="D19435" s="3">
        <v>42689.396365740744</v>
      </c>
      <c r="E19435" s="1" t="str">
        <f t="shared" si="607"/>
        <v>2016-11-15 09:30</v>
      </c>
      <c r="F19435" s="2">
        <f>LOOKUP(A19435,Hoja1!A$2:B$31)</f>
        <v>11</v>
      </c>
      <c r="G19435" s="2">
        <f t="shared" si="606"/>
        <v>0.48326055312954874</v>
      </c>
    </row>
    <row r="19436" spans="1:7" x14ac:dyDescent="0.25">
      <c r="A19436" t="s">
        <v>15</v>
      </c>
      <c r="B19436">
        <v>1200</v>
      </c>
      <c r="C19436">
        <v>564</v>
      </c>
      <c r="D19436" s="3">
        <v>42689.396365740744</v>
      </c>
      <c r="E19436" s="1" t="str">
        <f t="shared" si="607"/>
        <v>2016-11-15 09:30</v>
      </c>
      <c r="F19436" s="2">
        <f>LOOKUP(A19436,Hoja1!A$2:B$31)</f>
        <v>12</v>
      </c>
      <c r="G19436" s="2">
        <f t="shared" si="606"/>
        <v>0.47</v>
      </c>
    </row>
    <row r="19437" spans="1:7" x14ac:dyDescent="0.25">
      <c r="A19437" t="s">
        <v>16</v>
      </c>
      <c r="B19437">
        <v>720</v>
      </c>
      <c r="C19437">
        <v>620</v>
      </c>
      <c r="D19437" s="3">
        <v>42689.396365740744</v>
      </c>
      <c r="E19437" s="1" t="str">
        <f t="shared" si="607"/>
        <v>2016-11-15 09:30</v>
      </c>
      <c r="F19437" s="2">
        <f>LOOKUP(A19437,Hoja1!A$2:B$31)</f>
        <v>13</v>
      </c>
      <c r="G19437" s="2">
        <f t="shared" si="606"/>
        <v>0.86111111111111116</v>
      </c>
    </row>
    <row r="19438" spans="1:7" x14ac:dyDescent="0.25">
      <c r="A19438" t="s">
        <v>17</v>
      </c>
      <c r="B19438">
        <v>500</v>
      </c>
      <c r="C19438">
        <v>414</v>
      </c>
      <c r="D19438" s="3">
        <v>42689.396365740744</v>
      </c>
      <c r="E19438" s="1" t="str">
        <f t="shared" si="607"/>
        <v>2016-11-15 09:30</v>
      </c>
      <c r="F19438" s="2">
        <f>LOOKUP(A19438,Hoja1!A$2:B$31)</f>
        <v>14</v>
      </c>
      <c r="G19438" s="2">
        <f t="shared" si="606"/>
        <v>0.82799999999999996</v>
      </c>
    </row>
    <row r="19439" spans="1:7" x14ac:dyDescent="0.25">
      <c r="A19439" t="s">
        <v>18</v>
      </c>
      <c r="B19439">
        <v>485</v>
      </c>
      <c r="C19439">
        <v>272</v>
      </c>
      <c r="D19439" s="3">
        <v>42689.396365740744</v>
      </c>
      <c r="E19439" s="1" t="str">
        <f t="shared" si="607"/>
        <v>2016-11-15 09:30</v>
      </c>
      <c r="F19439" s="2">
        <f>LOOKUP(A19439,Hoja1!A$2:B$31)</f>
        <v>15</v>
      </c>
      <c r="G19439" s="2">
        <f t="shared" si="606"/>
        <v>0.56082474226804124</v>
      </c>
    </row>
    <row r="19440" spans="1:7" x14ac:dyDescent="0.25">
      <c r="A19440" t="s">
        <v>19</v>
      </c>
      <c r="B19440">
        <v>450</v>
      </c>
      <c r="C19440">
        <v>25</v>
      </c>
      <c r="D19440" s="3">
        <v>42689.396365740744</v>
      </c>
      <c r="E19440" s="1" t="str">
        <f t="shared" si="607"/>
        <v>2016-11-15 09:30</v>
      </c>
      <c r="F19440" s="2">
        <f>LOOKUP(A19440,Hoja1!A$2:B$31)</f>
        <v>16</v>
      </c>
      <c r="G19440" s="2">
        <f t="shared" si="606"/>
        <v>5.5555555555555552E-2</v>
      </c>
    </row>
    <row r="19441" spans="1:7" x14ac:dyDescent="0.25">
      <c r="A19441" t="s">
        <v>20</v>
      </c>
      <c r="B19441">
        <v>600</v>
      </c>
      <c r="C19441">
        <v>480</v>
      </c>
      <c r="D19441" s="3">
        <v>42689.396365740744</v>
      </c>
      <c r="E19441" s="1" t="str">
        <f t="shared" si="607"/>
        <v>2016-11-15 09:30</v>
      </c>
      <c r="F19441" s="2">
        <f>LOOKUP(A19441,Hoja1!A$2:B$31)</f>
        <v>17</v>
      </c>
      <c r="G19441" s="2">
        <f t="shared" si="606"/>
        <v>0.8</v>
      </c>
    </row>
    <row r="19442" spans="1:7" x14ac:dyDescent="0.25">
      <c r="A19442" t="s">
        <v>21</v>
      </c>
      <c r="B19442">
        <v>690</v>
      </c>
      <c r="C19442">
        <v>481</v>
      </c>
      <c r="D19442" s="3">
        <v>42689.396365740744</v>
      </c>
      <c r="E19442" s="1" t="str">
        <f t="shared" si="607"/>
        <v>2016-11-15 09:30</v>
      </c>
      <c r="F19442" s="2">
        <f>LOOKUP(A19442,Hoja1!A$2:B$31)</f>
        <v>18</v>
      </c>
      <c r="G19442" s="2">
        <f t="shared" si="606"/>
        <v>0.69710144927536233</v>
      </c>
    </row>
    <row r="19443" spans="1:7" x14ac:dyDescent="0.25">
      <c r="A19443" t="s">
        <v>22</v>
      </c>
      <c r="B19443">
        <v>3053</v>
      </c>
      <c r="C19443">
        <v>467</v>
      </c>
      <c r="D19443" s="3">
        <v>42689.396365740744</v>
      </c>
      <c r="E19443" s="1" t="str">
        <f t="shared" si="607"/>
        <v>2016-11-15 09:30</v>
      </c>
      <c r="F19443" s="2">
        <f>LOOKUP(A19443,Hoja1!A$2:B$31)</f>
        <v>19</v>
      </c>
      <c r="G19443" s="2">
        <f t="shared" si="606"/>
        <v>0.15296429741238127</v>
      </c>
    </row>
    <row r="19444" spans="1:7" x14ac:dyDescent="0.25">
      <c r="A19444" t="s">
        <v>23</v>
      </c>
      <c r="B19444">
        <v>1268</v>
      </c>
      <c r="C19444">
        <v>221</v>
      </c>
      <c r="D19444" s="3">
        <v>42689.396365740744</v>
      </c>
      <c r="E19444" s="1" t="str">
        <f t="shared" si="607"/>
        <v>2016-11-15 09:30</v>
      </c>
      <c r="F19444" s="2">
        <f>LOOKUP(A19444,Hoja1!A$2:B$31)</f>
        <v>20</v>
      </c>
      <c r="G19444" s="2">
        <f t="shared" si="606"/>
        <v>0.17429022082018927</v>
      </c>
    </row>
    <row r="19445" spans="1:7" x14ac:dyDescent="0.25">
      <c r="A19445" t="s">
        <v>25</v>
      </c>
      <c r="B19445">
        <v>788</v>
      </c>
      <c r="C19445">
        <v>209</v>
      </c>
      <c r="D19445" s="3">
        <v>42689.396365740744</v>
      </c>
      <c r="E19445" s="1" t="str">
        <f t="shared" si="607"/>
        <v>2016-11-15 09:30</v>
      </c>
      <c r="F19445" s="2">
        <f>LOOKUP(A19445,Hoja1!A$2:B$31)</f>
        <v>22</v>
      </c>
      <c r="G19445" s="2">
        <f t="shared" si="606"/>
        <v>0.26522842639593908</v>
      </c>
    </row>
    <row r="19446" spans="1:7" x14ac:dyDescent="0.25">
      <c r="A19446" t="s">
        <v>26</v>
      </c>
      <c r="B19446">
        <v>2009</v>
      </c>
      <c r="C19446">
        <v>857</v>
      </c>
      <c r="D19446" s="3">
        <v>42689.396365740744</v>
      </c>
      <c r="E19446" s="1" t="str">
        <f t="shared" si="607"/>
        <v>2016-11-15 09:30</v>
      </c>
      <c r="F19446" s="2">
        <f>LOOKUP(A19446,Hoja1!A$2:B$31)</f>
        <v>23</v>
      </c>
      <c r="G19446" s="2">
        <f t="shared" si="606"/>
        <v>0.4265803882528621</v>
      </c>
    </row>
    <row r="19447" spans="1:7" x14ac:dyDescent="0.25">
      <c r="A19447" t="s">
        <v>27</v>
      </c>
      <c r="B19447">
        <v>2803</v>
      </c>
      <c r="C19447">
        <v>455</v>
      </c>
      <c r="D19447" s="3">
        <v>42689.396365740744</v>
      </c>
      <c r="E19447" s="1" t="str">
        <f t="shared" si="607"/>
        <v>2016-11-15 09:30</v>
      </c>
      <c r="F19447" s="2">
        <f>LOOKUP(A19447,Hoja1!A$2:B$31)</f>
        <v>24</v>
      </c>
      <c r="G19447" s="2">
        <f t="shared" si="606"/>
        <v>0.16232607920085623</v>
      </c>
    </row>
    <row r="19448" spans="1:7" x14ac:dyDescent="0.25">
      <c r="A19448" t="s">
        <v>28</v>
      </c>
      <c r="B19448">
        <v>4675</v>
      </c>
      <c r="C19448">
        <v>1096</v>
      </c>
      <c r="D19448" s="3">
        <v>42689.396365740744</v>
      </c>
      <c r="E19448" s="1" t="str">
        <f t="shared" si="607"/>
        <v>2016-11-15 09:30</v>
      </c>
      <c r="F19448" s="2">
        <f>LOOKUP(A19448,Hoja1!A$2:B$31)</f>
        <v>25</v>
      </c>
      <c r="G19448" s="2">
        <f t="shared" si="606"/>
        <v>0.23443850267379679</v>
      </c>
    </row>
    <row r="19449" spans="1:7" x14ac:dyDescent="0.25">
      <c r="A19449" t="s">
        <v>29</v>
      </c>
      <c r="B19449">
        <v>3883</v>
      </c>
      <c r="C19449">
        <v>2679</v>
      </c>
      <c r="D19449" s="3">
        <v>42689.396365740744</v>
      </c>
      <c r="E19449" s="1" t="str">
        <f t="shared" si="607"/>
        <v>2016-11-15 09:30</v>
      </c>
      <c r="F19449" s="2">
        <f>LOOKUP(A19449,Hoja1!A$2:B$31)</f>
        <v>26</v>
      </c>
      <c r="G19449" s="2">
        <f t="shared" si="606"/>
        <v>0.6899304661344321</v>
      </c>
    </row>
    <row r="19450" spans="1:7" x14ac:dyDescent="0.25">
      <c r="A19450" t="s">
        <v>30</v>
      </c>
      <c r="B19450">
        <v>2937</v>
      </c>
      <c r="C19450">
        <v>981</v>
      </c>
      <c r="D19450" s="3">
        <v>42689.396365740744</v>
      </c>
      <c r="E19450" s="1" t="str">
        <f t="shared" si="607"/>
        <v>2016-11-15 09:30</v>
      </c>
      <c r="F19450" s="2">
        <f>LOOKUP(A19450,Hoja1!A$2:B$31)</f>
        <v>27</v>
      </c>
      <c r="G19450" s="2">
        <f t="shared" si="606"/>
        <v>0.33401430030643514</v>
      </c>
    </row>
    <row r="19451" spans="1:7" x14ac:dyDescent="0.25">
      <c r="A19451" t="s">
        <v>31</v>
      </c>
      <c r="B19451">
        <v>1322</v>
      </c>
      <c r="C19451">
        <v>525</v>
      </c>
      <c r="D19451" s="3">
        <v>42689.396365740744</v>
      </c>
      <c r="E19451" s="1" t="str">
        <f t="shared" si="607"/>
        <v>2016-11-15 09:30</v>
      </c>
      <c r="F19451" s="2">
        <f>LOOKUP(A19451,Hoja1!A$2:B$31)</f>
        <v>28</v>
      </c>
      <c r="G19451" s="2">
        <f t="shared" si="606"/>
        <v>0.39712556732223903</v>
      </c>
    </row>
    <row r="19452" spans="1:7" x14ac:dyDescent="0.25">
      <c r="A19452" t="s">
        <v>32</v>
      </c>
      <c r="B19452">
        <v>3103</v>
      </c>
      <c r="C19452">
        <v>831</v>
      </c>
      <c r="D19452" s="3">
        <v>42689.396365740744</v>
      </c>
      <c r="E19452" s="1" t="str">
        <f t="shared" si="607"/>
        <v>2016-11-15 09:30</v>
      </c>
      <c r="F19452" s="2">
        <f>LOOKUP(A19452,Hoja1!A$2:B$31)</f>
        <v>29</v>
      </c>
      <c r="G19452" s="2">
        <f t="shared" si="606"/>
        <v>0.26780534966161779</v>
      </c>
    </row>
    <row r="19453" spans="1:7" x14ac:dyDescent="0.25">
      <c r="A19453" t="s">
        <v>33</v>
      </c>
      <c r="B19453">
        <v>1920</v>
      </c>
      <c r="C19453">
        <v>1184</v>
      </c>
      <c r="D19453" s="3">
        <v>42689.396365740744</v>
      </c>
      <c r="E19453" s="1" t="str">
        <f t="shared" si="607"/>
        <v>2016-11-15 09:30</v>
      </c>
      <c r="F19453" s="2">
        <f>LOOKUP(A19453,Hoja1!A$2:B$31)</f>
        <v>30</v>
      </c>
      <c r="G19453" s="2">
        <f t="shared" si="606"/>
        <v>0.6166666666666667</v>
      </c>
    </row>
    <row r="19454" spans="1:7" x14ac:dyDescent="0.25">
      <c r="A19454" t="s">
        <v>4</v>
      </c>
      <c r="B19454">
        <v>577</v>
      </c>
      <c r="C19454">
        <v>113</v>
      </c>
      <c r="D19454" s="3">
        <v>42689.415092592593</v>
      </c>
      <c r="E19454" s="1" t="str">
        <f t="shared" si="607"/>
        <v>2016-11-15 09:57</v>
      </c>
      <c r="F19454" s="2">
        <f>LOOKUP(A19454,Hoja1!A$2:B$31)</f>
        <v>1</v>
      </c>
      <c r="G19454" s="2">
        <f t="shared" si="606"/>
        <v>0.19584055459272098</v>
      </c>
    </row>
    <row r="19455" spans="1:7" x14ac:dyDescent="0.25">
      <c r="A19455" t="s">
        <v>5</v>
      </c>
      <c r="B19455">
        <v>317</v>
      </c>
      <c r="C19455">
        <v>98</v>
      </c>
      <c r="D19455" s="3">
        <v>42689.415092592593</v>
      </c>
      <c r="E19455" s="1" t="str">
        <f t="shared" si="607"/>
        <v>2016-11-15 09:57</v>
      </c>
      <c r="F19455" s="2">
        <f>LOOKUP(A19455,Hoja1!A$2:B$31)</f>
        <v>2</v>
      </c>
      <c r="G19455" s="2">
        <f t="shared" si="606"/>
        <v>0.30914826498422715</v>
      </c>
    </row>
    <row r="19456" spans="1:7" x14ac:dyDescent="0.25">
      <c r="A19456" t="s">
        <v>6</v>
      </c>
      <c r="B19456">
        <v>863</v>
      </c>
      <c r="C19456">
        <v>692</v>
      </c>
      <c r="D19456" s="3">
        <v>42689.415092592593</v>
      </c>
      <c r="E19456" s="1" t="str">
        <f t="shared" si="607"/>
        <v>2016-11-15 09:57</v>
      </c>
      <c r="F19456" s="2">
        <f>LOOKUP(A19456,Hoja1!A$2:B$31)</f>
        <v>3</v>
      </c>
      <c r="G19456" s="2">
        <f t="shared" si="606"/>
        <v>0.80185399768250287</v>
      </c>
    </row>
    <row r="19457" spans="1:7" x14ac:dyDescent="0.25">
      <c r="A19457" t="s">
        <v>7</v>
      </c>
      <c r="B19457">
        <v>387</v>
      </c>
      <c r="C19457">
        <v>271</v>
      </c>
      <c r="D19457" s="3">
        <v>42689.415092592593</v>
      </c>
      <c r="E19457" s="1" t="str">
        <f t="shared" si="607"/>
        <v>2016-11-15 09:57</v>
      </c>
      <c r="F19457" s="2">
        <f>LOOKUP(A19457,Hoja1!A$2:B$31)</f>
        <v>4</v>
      </c>
      <c r="G19457" s="2">
        <f t="shared" si="606"/>
        <v>0.70025839793281652</v>
      </c>
    </row>
    <row r="19458" spans="1:7" x14ac:dyDescent="0.25">
      <c r="A19458" t="s">
        <v>8</v>
      </c>
      <c r="B19458">
        <v>1010</v>
      </c>
      <c r="C19458">
        <v>221</v>
      </c>
      <c r="D19458" s="3">
        <v>42689.415092592593</v>
      </c>
      <c r="E19458" s="1" t="str">
        <f t="shared" si="607"/>
        <v>2016-11-15 09:57</v>
      </c>
      <c r="F19458" s="2">
        <f>LOOKUP(A19458,Hoja1!A$2:B$31)</f>
        <v>5</v>
      </c>
      <c r="G19458" s="2">
        <f t="shared" ref="G19458:G19521" si="608">C19458/B19458</f>
        <v>0.21881188118811881</v>
      </c>
    </row>
    <row r="19459" spans="1:7" x14ac:dyDescent="0.25">
      <c r="A19459" t="s">
        <v>9</v>
      </c>
      <c r="B19459">
        <v>1194</v>
      </c>
      <c r="C19459">
        <v>254</v>
      </c>
      <c r="D19459" s="3">
        <v>42689.415092592593</v>
      </c>
      <c r="E19459" s="1" t="str">
        <f t="shared" ref="E19459:E19522" si="609">TEXT(D19459,"aaaa-mm-dd hh:mm")</f>
        <v>2016-11-15 09:57</v>
      </c>
      <c r="F19459" s="2">
        <f>LOOKUP(A19459,Hoja1!A$2:B$31)</f>
        <v>6</v>
      </c>
      <c r="G19459" s="2">
        <f t="shared" si="608"/>
        <v>0.21273031825795644</v>
      </c>
    </row>
    <row r="19460" spans="1:7" x14ac:dyDescent="0.25">
      <c r="A19460" t="s">
        <v>10</v>
      </c>
      <c r="B19460">
        <v>849</v>
      </c>
      <c r="C19460">
        <v>156</v>
      </c>
      <c r="D19460" s="3">
        <v>42689.415092592593</v>
      </c>
      <c r="E19460" s="1" t="str">
        <f t="shared" si="609"/>
        <v>2016-11-15 09:57</v>
      </c>
      <c r="F19460" s="2">
        <f>LOOKUP(A19460,Hoja1!A$2:B$31)</f>
        <v>7</v>
      </c>
      <c r="G19460" s="2">
        <f t="shared" si="608"/>
        <v>0.18374558303886926</v>
      </c>
    </row>
    <row r="19461" spans="1:7" x14ac:dyDescent="0.25">
      <c r="A19461" t="s">
        <v>12</v>
      </c>
      <c r="B19461">
        <v>470</v>
      </c>
      <c r="C19461">
        <v>370</v>
      </c>
      <c r="D19461" s="3">
        <v>42689.415092592593</v>
      </c>
      <c r="E19461" s="1" t="str">
        <f t="shared" si="609"/>
        <v>2016-11-15 09:57</v>
      </c>
      <c r="F19461" s="2">
        <f>LOOKUP(A19461,Hoja1!A$2:B$31)</f>
        <v>9</v>
      </c>
      <c r="G19461" s="2">
        <f t="shared" si="608"/>
        <v>0.78723404255319152</v>
      </c>
    </row>
    <row r="19462" spans="1:7" x14ac:dyDescent="0.25">
      <c r="A19462" t="s">
        <v>13</v>
      </c>
      <c r="B19462">
        <v>220</v>
      </c>
      <c r="C19462">
        <v>180</v>
      </c>
      <c r="D19462" s="3">
        <v>42689.415092592593</v>
      </c>
      <c r="E19462" s="1" t="str">
        <f t="shared" si="609"/>
        <v>2016-11-15 09:57</v>
      </c>
      <c r="F19462" s="2">
        <f>LOOKUP(A19462,Hoja1!A$2:B$31)</f>
        <v>10</v>
      </c>
      <c r="G19462" s="2">
        <f t="shared" si="608"/>
        <v>0.81818181818181823</v>
      </c>
    </row>
    <row r="19463" spans="1:7" x14ac:dyDescent="0.25">
      <c r="A19463" t="s">
        <v>14</v>
      </c>
      <c r="B19463">
        <v>687</v>
      </c>
      <c r="C19463">
        <v>403</v>
      </c>
      <c r="D19463" s="3">
        <v>42689.415092592593</v>
      </c>
      <c r="E19463" s="1" t="str">
        <f t="shared" si="609"/>
        <v>2016-11-15 09:57</v>
      </c>
      <c r="F19463" s="2">
        <f>LOOKUP(A19463,Hoja1!A$2:B$31)</f>
        <v>11</v>
      </c>
      <c r="G19463" s="2">
        <f t="shared" si="608"/>
        <v>0.58660844250363897</v>
      </c>
    </row>
    <row r="19464" spans="1:7" x14ac:dyDescent="0.25">
      <c r="A19464" t="s">
        <v>15</v>
      </c>
      <c r="B19464">
        <v>1200</v>
      </c>
      <c r="C19464">
        <v>681</v>
      </c>
      <c r="D19464" s="3">
        <v>42689.415092592593</v>
      </c>
      <c r="E19464" s="1" t="str">
        <f t="shared" si="609"/>
        <v>2016-11-15 09:57</v>
      </c>
      <c r="F19464" s="2">
        <f>LOOKUP(A19464,Hoja1!A$2:B$31)</f>
        <v>12</v>
      </c>
      <c r="G19464" s="2">
        <f t="shared" si="608"/>
        <v>0.5675</v>
      </c>
    </row>
    <row r="19465" spans="1:7" x14ac:dyDescent="0.25">
      <c r="A19465" t="s">
        <v>16</v>
      </c>
      <c r="B19465">
        <v>720</v>
      </c>
      <c r="C19465">
        <v>685</v>
      </c>
      <c r="D19465" s="3">
        <v>42689.415092592593</v>
      </c>
      <c r="E19465" s="1" t="str">
        <f t="shared" si="609"/>
        <v>2016-11-15 09:57</v>
      </c>
      <c r="F19465" s="2">
        <f>LOOKUP(A19465,Hoja1!A$2:B$31)</f>
        <v>13</v>
      </c>
      <c r="G19465" s="2">
        <f t="shared" si="608"/>
        <v>0.95138888888888884</v>
      </c>
    </row>
    <row r="19466" spans="1:7" x14ac:dyDescent="0.25">
      <c r="A19466" t="s">
        <v>17</v>
      </c>
      <c r="B19466">
        <v>500</v>
      </c>
      <c r="C19466">
        <v>464</v>
      </c>
      <c r="D19466" s="3">
        <v>42689.415092592593</v>
      </c>
      <c r="E19466" s="1" t="str">
        <f t="shared" si="609"/>
        <v>2016-11-15 09:57</v>
      </c>
      <c r="F19466" s="2">
        <f>LOOKUP(A19466,Hoja1!A$2:B$31)</f>
        <v>14</v>
      </c>
      <c r="G19466" s="2">
        <f t="shared" si="608"/>
        <v>0.92800000000000005</v>
      </c>
    </row>
    <row r="19467" spans="1:7" x14ac:dyDescent="0.25">
      <c r="A19467" t="s">
        <v>18</v>
      </c>
      <c r="B19467">
        <v>485</v>
      </c>
      <c r="C19467">
        <v>300</v>
      </c>
      <c r="D19467" s="3">
        <v>42689.415092592593</v>
      </c>
      <c r="E19467" s="1" t="str">
        <f t="shared" si="609"/>
        <v>2016-11-15 09:57</v>
      </c>
      <c r="F19467" s="2">
        <f>LOOKUP(A19467,Hoja1!A$2:B$31)</f>
        <v>15</v>
      </c>
      <c r="G19467" s="2">
        <f t="shared" si="608"/>
        <v>0.61855670103092786</v>
      </c>
    </row>
    <row r="19468" spans="1:7" x14ac:dyDescent="0.25">
      <c r="A19468" t="s">
        <v>19</v>
      </c>
      <c r="B19468">
        <v>450</v>
      </c>
      <c r="C19468">
        <v>35</v>
      </c>
      <c r="D19468" s="3">
        <v>42689.415092592593</v>
      </c>
      <c r="E19468" s="1" t="str">
        <f t="shared" si="609"/>
        <v>2016-11-15 09:57</v>
      </c>
      <c r="F19468" s="2">
        <f>LOOKUP(A19468,Hoja1!A$2:B$31)</f>
        <v>16</v>
      </c>
      <c r="G19468" s="2">
        <f t="shared" si="608"/>
        <v>7.7777777777777779E-2</v>
      </c>
    </row>
    <row r="19469" spans="1:7" x14ac:dyDescent="0.25">
      <c r="A19469" t="s">
        <v>20</v>
      </c>
      <c r="B19469">
        <v>600</v>
      </c>
      <c r="C19469">
        <v>521</v>
      </c>
      <c r="D19469" s="3">
        <v>42689.415092592593</v>
      </c>
      <c r="E19469" s="1" t="str">
        <f t="shared" si="609"/>
        <v>2016-11-15 09:57</v>
      </c>
      <c r="F19469" s="2">
        <f>LOOKUP(A19469,Hoja1!A$2:B$31)</f>
        <v>17</v>
      </c>
      <c r="G19469" s="2">
        <f t="shared" si="608"/>
        <v>0.86833333333333329</v>
      </c>
    </row>
    <row r="19470" spans="1:7" x14ac:dyDescent="0.25">
      <c r="A19470" t="s">
        <v>21</v>
      </c>
      <c r="B19470">
        <v>690</v>
      </c>
      <c r="C19470">
        <v>550</v>
      </c>
      <c r="D19470" s="3">
        <v>42689.415092592593</v>
      </c>
      <c r="E19470" s="1" t="str">
        <f t="shared" si="609"/>
        <v>2016-11-15 09:57</v>
      </c>
      <c r="F19470" s="2">
        <f>LOOKUP(A19470,Hoja1!A$2:B$31)</f>
        <v>18</v>
      </c>
      <c r="G19470" s="2">
        <f t="shared" si="608"/>
        <v>0.79710144927536231</v>
      </c>
    </row>
    <row r="19471" spans="1:7" x14ac:dyDescent="0.25">
      <c r="A19471" t="s">
        <v>22</v>
      </c>
      <c r="B19471">
        <v>3053</v>
      </c>
      <c r="C19471">
        <v>631</v>
      </c>
      <c r="D19471" s="3">
        <v>42689.415092592593</v>
      </c>
      <c r="E19471" s="1" t="str">
        <f t="shared" si="609"/>
        <v>2016-11-15 09:57</v>
      </c>
      <c r="F19471" s="2">
        <f>LOOKUP(A19471,Hoja1!A$2:B$31)</f>
        <v>19</v>
      </c>
      <c r="G19471" s="2">
        <f t="shared" si="608"/>
        <v>0.20668195217818539</v>
      </c>
    </row>
    <row r="19472" spans="1:7" x14ac:dyDescent="0.25">
      <c r="A19472" t="s">
        <v>23</v>
      </c>
      <c r="B19472">
        <v>1268</v>
      </c>
      <c r="C19472">
        <v>246</v>
      </c>
      <c r="D19472" s="3">
        <v>42689.415092592593</v>
      </c>
      <c r="E19472" s="1" t="str">
        <f t="shared" si="609"/>
        <v>2016-11-15 09:57</v>
      </c>
      <c r="F19472" s="2">
        <f>LOOKUP(A19472,Hoja1!A$2:B$31)</f>
        <v>20</v>
      </c>
      <c r="G19472" s="2">
        <f t="shared" si="608"/>
        <v>0.19400630914826497</v>
      </c>
    </row>
    <row r="19473" spans="1:7" x14ac:dyDescent="0.25">
      <c r="A19473" t="s">
        <v>25</v>
      </c>
      <c r="B19473">
        <v>788</v>
      </c>
      <c r="C19473">
        <v>231</v>
      </c>
      <c r="D19473" s="3">
        <v>42689.415092592593</v>
      </c>
      <c r="E19473" s="1" t="str">
        <f t="shared" si="609"/>
        <v>2016-11-15 09:57</v>
      </c>
      <c r="F19473" s="2">
        <f>LOOKUP(A19473,Hoja1!A$2:B$31)</f>
        <v>22</v>
      </c>
      <c r="G19473" s="2">
        <f t="shared" si="608"/>
        <v>0.29314720812182743</v>
      </c>
    </row>
    <row r="19474" spans="1:7" x14ac:dyDescent="0.25">
      <c r="A19474" t="s">
        <v>26</v>
      </c>
      <c r="B19474">
        <v>2009</v>
      </c>
      <c r="C19474">
        <v>1009</v>
      </c>
      <c r="D19474" s="3">
        <v>42689.415092592593</v>
      </c>
      <c r="E19474" s="1" t="str">
        <f t="shared" si="609"/>
        <v>2016-11-15 09:57</v>
      </c>
      <c r="F19474" s="2">
        <f>LOOKUP(A19474,Hoja1!A$2:B$31)</f>
        <v>23</v>
      </c>
      <c r="G19474" s="2">
        <f t="shared" si="608"/>
        <v>0.50223992035838727</v>
      </c>
    </row>
    <row r="19475" spans="1:7" x14ac:dyDescent="0.25">
      <c r="A19475" t="s">
        <v>27</v>
      </c>
      <c r="B19475">
        <v>2803</v>
      </c>
      <c r="C19475">
        <v>526</v>
      </c>
      <c r="D19475" s="3">
        <v>42689.415092592593</v>
      </c>
      <c r="E19475" s="1" t="str">
        <f t="shared" si="609"/>
        <v>2016-11-15 09:57</v>
      </c>
      <c r="F19475" s="2">
        <f>LOOKUP(A19475,Hoja1!A$2:B$31)</f>
        <v>24</v>
      </c>
      <c r="G19475" s="2">
        <f t="shared" si="608"/>
        <v>0.18765608276846235</v>
      </c>
    </row>
    <row r="19476" spans="1:7" x14ac:dyDescent="0.25">
      <c r="A19476" t="s">
        <v>28</v>
      </c>
      <c r="B19476">
        <v>4675</v>
      </c>
      <c r="C19476">
        <v>1369</v>
      </c>
      <c r="D19476" s="3">
        <v>42689.415092592593</v>
      </c>
      <c r="E19476" s="1" t="str">
        <f t="shared" si="609"/>
        <v>2016-11-15 09:57</v>
      </c>
      <c r="F19476" s="2">
        <f>LOOKUP(A19476,Hoja1!A$2:B$31)</f>
        <v>25</v>
      </c>
      <c r="G19476" s="2">
        <f t="shared" si="608"/>
        <v>0.29283422459893049</v>
      </c>
    </row>
    <row r="19477" spans="1:7" x14ac:dyDescent="0.25">
      <c r="A19477" t="s">
        <v>29</v>
      </c>
      <c r="B19477">
        <v>3883</v>
      </c>
      <c r="C19477">
        <v>3043</v>
      </c>
      <c r="D19477" s="3">
        <v>42689.415092592593</v>
      </c>
      <c r="E19477" s="1" t="str">
        <f t="shared" si="609"/>
        <v>2016-11-15 09:57</v>
      </c>
      <c r="F19477" s="2">
        <f>LOOKUP(A19477,Hoja1!A$2:B$31)</f>
        <v>26</v>
      </c>
      <c r="G19477" s="2">
        <f t="shared" si="608"/>
        <v>0.78367241823332479</v>
      </c>
    </row>
    <row r="19478" spans="1:7" x14ac:dyDescent="0.25">
      <c r="A19478" t="s">
        <v>30</v>
      </c>
      <c r="B19478">
        <v>2937</v>
      </c>
      <c r="C19478">
        <v>1121</v>
      </c>
      <c r="D19478" s="3">
        <v>42689.415092592593</v>
      </c>
      <c r="E19478" s="1" t="str">
        <f t="shared" si="609"/>
        <v>2016-11-15 09:57</v>
      </c>
      <c r="F19478" s="2">
        <f>LOOKUP(A19478,Hoja1!A$2:B$31)</f>
        <v>27</v>
      </c>
      <c r="G19478" s="2">
        <f t="shared" si="608"/>
        <v>0.38168198842356144</v>
      </c>
    </row>
    <row r="19479" spans="1:7" x14ac:dyDescent="0.25">
      <c r="A19479" t="s">
        <v>31</v>
      </c>
      <c r="B19479">
        <v>1322</v>
      </c>
      <c r="C19479">
        <v>606</v>
      </c>
      <c r="D19479" s="3">
        <v>42689.415092592593</v>
      </c>
      <c r="E19479" s="1" t="str">
        <f t="shared" si="609"/>
        <v>2016-11-15 09:57</v>
      </c>
      <c r="F19479" s="2">
        <f>LOOKUP(A19479,Hoja1!A$2:B$31)</f>
        <v>28</v>
      </c>
      <c r="G19479" s="2">
        <f t="shared" si="608"/>
        <v>0.45839636913767018</v>
      </c>
    </row>
    <row r="19480" spans="1:7" x14ac:dyDescent="0.25">
      <c r="A19480" t="s">
        <v>32</v>
      </c>
      <c r="B19480">
        <v>3103</v>
      </c>
      <c r="C19480">
        <v>958</v>
      </c>
      <c r="D19480" s="3">
        <v>42689.415092592593</v>
      </c>
      <c r="E19480" s="1" t="str">
        <f t="shared" si="609"/>
        <v>2016-11-15 09:57</v>
      </c>
      <c r="F19480" s="2">
        <f>LOOKUP(A19480,Hoja1!A$2:B$31)</f>
        <v>29</v>
      </c>
      <c r="G19480" s="2">
        <f t="shared" si="608"/>
        <v>0.30873348372542703</v>
      </c>
    </row>
    <row r="19481" spans="1:7" x14ac:dyDescent="0.25">
      <c r="A19481" t="s">
        <v>33</v>
      </c>
      <c r="B19481">
        <v>1920</v>
      </c>
      <c r="C19481">
        <v>1366</v>
      </c>
      <c r="D19481" s="3">
        <v>42689.415092592593</v>
      </c>
      <c r="E19481" s="1" t="str">
        <f t="shared" si="609"/>
        <v>2016-11-15 09:57</v>
      </c>
      <c r="F19481" s="2">
        <f>LOOKUP(A19481,Hoja1!A$2:B$31)</f>
        <v>30</v>
      </c>
      <c r="G19481" s="2">
        <f t="shared" si="608"/>
        <v>0.7114583333333333</v>
      </c>
    </row>
    <row r="19482" spans="1:7" x14ac:dyDescent="0.25">
      <c r="A19482" t="s">
        <v>19</v>
      </c>
      <c r="B19482">
        <v>450</v>
      </c>
      <c r="C19482">
        <v>50</v>
      </c>
      <c r="D19482" s="3">
        <v>42689.433171296296</v>
      </c>
      <c r="E19482" s="1" t="str">
        <f t="shared" si="609"/>
        <v>2016-11-15 10:23</v>
      </c>
      <c r="F19482" s="2">
        <f>LOOKUP(A19482,Hoja1!A$2:B$31)</f>
        <v>16</v>
      </c>
      <c r="G19482" s="2">
        <f t="shared" si="608"/>
        <v>0.1111111111111111</v>
      </c>
    </row>
    <row r="19483" spans="1:7" x14ac:dyDescent="0.25">
      <c r="A19483" t="s">
        <v>4</v>
      </c>
      <c r="B19483">
        <v>577</v>
      </c>
      <c r="C19483">
        <v>171</v>
      </c>
      <c r="D19483" s="3">
        <v>42689.438043981485</v>
      </c>
      <c r="E19483" s="1" t="str">
        <f t="shared" si="609"/>
        <v>2016-11-15 10:30</v>
      </c>
      <c r="F19483" s="2">
        <f>LOOKUP(A19483,Hoja1!A$2:B$31)</f>
        <v>1</v>
      </c>
      <c r="G19483" s="2">
        <f t="shared" si="608"/>
        <v>0.29636048526863085</v>
      </c>
    </row>
    <row r="19484" spans="1:7" x14ac:dyDescent="0.25">
      <c r="A19484" t="s">
        <v>5</v>
      </c>
      <c r="B19484">
        <v>317</v>
      </c>
      <c r="C19484">
        <v>118</v>
      </c>
      <c r="D19484" s="3">
        <v>42689.438043981485</v>
      </c>
      <c r="E19484" s="1" t="str">
        <f t="shared" si="609"/>
        <v>2016-11-15 10:30</v>
      </c>
      <c r="F19484" s="2">
        <f>LOOKUP(A19484,Hoja1!A$2:B$31)</f>
        <v>2</v>
      </c>
      <c r="G19484" s="2">
        <f t="shared" si="608"/>
        <v>0.37223974763406942</v>
      </c>
    </row>
    <row r="19485" spans="1:7" x14ac:dyDescent="0.25">
      <c r="A19485" t="s">
        <v>6</v>
      </c>
      <c r="B19485">
        <v>863</v>
      </c>
      <c r="C19485">
        <v>747</v>
      </c>
      <c r="D19485" s="3">
        <v>42689.438043981485</v>
      </c>
      <c r="E19485" s="1" t="str">
        <f t="shared" si="609"/>
        <v>2016-11-15 10:30</v>
      </c>
      <c r="F19485" s="2">
        <f>LOOKUP(A19485,Hoja1!A$2:B$31)</f>
        <v>3</v>
      </c>
      <c r="G19485" s="2">
        <f t="shared" si="608"/>
        <v>0.86558516801854002</v>
      </c>
    </row>
    <row r="19486" spans="1:7" x14ac:dyDescent="0.25">
      <c r="A19486" t="s">
        <v>7</v>
      </c>
      <c r="B19486">
        <v>387</v>
      </c>
      <c r="C19486">
        <v>325</v>
      </c>
      <c r="D19486" s="3">
        <v>42689.438043981485</v>
      </c>
      <c r="E19486" s="1" t="str">
        <f t="shared" si="609"/>
        <v>2016-11-15 10:30</v>
      </c>
      <c r="F19486" s="2">
        <f>LOOKUP(A19486,Hoja1!A$2:B$31)</f>
        <v>4</v>
      </c>
      <c r="G19486" s="2">
        <f t="shared" si="608"/>
        <v>0.83979328165374678</v>
      </c>
    </row>
    <row r="19487" spans="1:7" x14ac:dyDescent="0.25">
      <c r="A19487" t="s">
        <v>8</v>
      </c>
      <c r="B19487">
        <v>1010</v>
      </c>
      <c r="C19487">
        <v>348</v>
      </c>
      <c r="D19487" s="3">
        <v>42689.438043981485</v>
      </c>
      <c r="E19487" s="1" t="str">
        <f t="shared" si="609"/>
        <v>2016-11-15 10:30</v>
      </c>
      <c r="F19487" s="2">
        <f>LOOKUP(A19487,Hoja1!A$2:B$31)</f>
        <v>5</v>
      </c>
      <c r="G19487" s="2">
        <f t="shared" si="608"/>
        <v>0.34455445544554453</v>
      </c>
    </row>
    <row r="19488" spans="1:7" x14ac:dyDescent="0.25">
      <c r="A19488" t="s">
        <v>9</v>
      </c>
      <c r="B19488">
        <v>1194</v>
      </c>
      <c r="C19488">
        <v>352</v>
      </c>
      <c r="D19488" s="3">
        <v>42689.438043981485</v>
      </c>
      <c r="E19488" s="1" t="str">
        <f t="shared" si="609"/>
        <v>2016-11-15 10:30</v>
      </c>
      <c r="F19488" s="2">
        <f>LOOKUP(A19488,Hoja1!A$2:B$31)</f>
        <v>6</v>
      </c>
      <c r="G19488" s="2">
        <f t="shared" si="608"/>
        <v>0.29480737018425462</v>
      </c>
    </row>
    <row r="19489" spans="1:7" x14ac:dyDescent="0.25">
      <c r="A19489" t="s">
        <v>10</v>
      </c>
      <c r="B19489">
        <v>849</v>
      </c>
      <c r="C19489">
        <v>182</v>
      </c>
      <c r="D19489" s="3">
        <v>42689.438043981485</v>
      </c>
      <c r="E19489" s="1" t="str">
        <f t="shared" si="609"/>
        <v>2016-11-15 10:30</v>
      </c>
      <c r="F19489" s="2">
        <f>LOOKUP(A19489,Hoja1!A$2:B$31)</f>
        <v>7</v>
      </c>
      <c r="G19489" s="2">
        <f t="shared" si="608"/>
        <v>0.2143698468786808</v>
      </c>
    </row>
    <row r="19490" spans="1:7" x14ac:dyDescent="0.25">
      <c r="A19490" t="s">
        <v>12</v>
      </c>
      <c r="B19490">
        <v>470</v>
      </c>
      <c r="C19490">
        <v>401</v>
      </c>
      <c r="D19490" s="3">
        <v>42689.438043981485</v>
      </c>
      <c r="E19490" s="1" t="str">
        <f t="shared" si="609"/>
        <v>2016-11-15 10:30</v>
      </c>
      <c r="F19490" s="2">
        <f>LOOKUP(A19490,Hoja1!A$2:B$31)</f>
        <v>9</v>
      </c>
      <c r="G19490" s="2">
        <f t="shared" si="608"/>
        <v>0.85319148936170208</v>
      </c>
    </row>
    <row r="19491" spans="1:7" x14ac:dyDescent="0.25">
      <c r="A19491" t="s">
        <v>13</v>
      </c>
      <c r="B19491">
        <v>220</v>
      </c>
      <c r="C19491">
        <v>191</v>
      </c>
      <c r="D19491" s="3">
        <v>42689.438043981485</v>
      </c>
      <c r="E19491" s="1" t="str">
        <f t="shared" si="609"/>
        <v>2016-11-15 10:30</v>
      </c>
      <c r="F19491" s="2">
        <f>LOOKUP(A19491,Hoja1!A$2:B$31)</f>
        <v>10</v>
      </c>
      <c r="G19491" s="2">
        <f t="shared" si="608"/>
        <v>0.86818181818181817</v>
      </c>
    </row>
    <row r="19492" spans="1:7" x14ac:dyDescent="0.25">
      <c r="A19492" t="s">
        <v>14</v>
      </c>
      <c r="B19492">
        <v>687</v>
      </c>
      <c r="C19492">
        <v>456</v>
      </c>
      <c r="D19492" s="3">
        <v>42689.438043981485</v>
      </c>
      <c r="E19492" s="1" t="str">
        <f t="shared" si="609"/>
        <v>2016-11-15 10:30</v>
      </c>
      <c r="F19492" s="2">
        <f>LOOKUP(A19492,Hoja1!A$2:B$31)</f>
        <v>11</v>
      </c>
      <c r="G19492" s="2">
        <f t="shared" si="608"/>
        <v>0.66375545851528384</v>
      </c>
    </row>
    <row r="19493" spans="1:7" x14ac:dyDescent="0.25">
      <c r="A19493" t="s">
        <v>15</v>
      </c>
      <c r="B19493">
        <v>1200</v>
      </c>
      <c r="C19493">
        <v>746</v>
      </c>
      <c r="D19493" s="3">
        <v>42689.438043981485</v>
      </c>
      <c r="E19493" s="1" t="str">
        <f t="shared" si="609"/>
        <v>2016-11-15 10:30</v>
      </c>
      <c r="F19493" s="2">
        <f>LOOKUP(A19493,Hoja1!A$2:B$31)</f>
        <v>12</v>
      </c>
      <c r="G19493" s="2">
        <f t="shared" si="608"/>
        <v>0.6216666666666667</v>
      </c>
    </row>
    <row r="19494" spans="1:7" x14ac:dyDescent="0.25">
      <c r="A19494" t="s">
        <v>16</v>
      </c>
      <c r="B19494">
        <v>720</v>
      </c>
      <c r="C19494">
        <v>719</v>
      </c>
      <c r="D19494" s="3">
        <v>42689.438043981485</v>
      </c>
      <c r="E19494" s="1" t="str">
        <f t="shared" si="609"/>
        <v>2016-11-15 10:30</v>
      </c>
      <c r="F19494" s="2">
        <f>LOOKUP(A19494,Hoja1!A$2:B$31)</f>
        <v>13</v>
      </c>
      <c r="G19494" s="2">
        <f t="shared" si="608"/>
        <v>0.99861111111111112</v>
      </c>
    </row>
    <row r="19495" spans="1:7" x14ac:dyDescent="0.25">
      <c r="A19495" t="s">
        <v>17</v>
      </c>
      <c r="B19495">
        <v>500</v>
      </c>
      <c r="C19495">
        <v>492</v>
      </c>
      <c r="D19495" s="3">
        <v>42689.438043981485</v>
      </c>
      <c r="E19495" s="1" t="str">
        <f t="shared" si="609"/>
        <v>2016-11-15 10:30</v>
      </c>
      <c r="F19495" s="2">
        <f>LOOKUP(A19495,Hoja1!A$2:B$31)</f>
        <v>14</v>
      </c>
      <c r="G19495" s="2">
        <f t="shared" si="608"/>
        <v>0.98399999999999999</v>
      </c>
    </row>
    <row r="19496" spans="1:7" x14ac:dyDescent="0.25">
      <c r="A19496" t="s">
        <v>18</v>
      </c>
      <c r="B19496">
        <v>485</v>
      </c>
      <c r="C19496">
        <v>316</v>
      </c>
      <c r="D19496" s="3">
        <v>42689.438043981485</v>
      </c>
      <c r="E19496" s="1" t="str">
        <f t="shared" si="609"/>
        <v>2016-11-15 10:30</v>
      </c>
      <c r="F19496" s="2">
        <f>LOOKUP(A19496,Hoja1!A$2:B$31)</f>
        <v>15</v>
      </c>
      <c r="G19496" s="2">
        <f t="shared" si="608"/>
        <v>0.65154639175257734</v>
      </c>
    </row>
    <row r="19497" spans="1:7" x14ac:dyDescent="0.25">
      <c r="A19497" t="s">
        <v>20</v>
      </c>
      <c r="B19497">
        <v>600</v>
      </c>
      <c r="C19497">
        <v>561</v>
      </c>
      <c r="D19497" s="3">
        <v>42689.438043981485</v>
      </c>
      <c r="E19497" s="1" t="str">
        <f t="shared" si="609"/>
        <v>2016-11-15 10:30</v>
      </c>
      <c r="F19497" s="2">
        <f>LOOKUP(A19497,Hoja1!A$2:B$31)</f>
        <v>17</v>
      </c>
      <c r="G19497" s="2">
        <f t="shared" si="608"/>
        <v>0.93500000000000005</v>
      </c>
    </row>
    <row r="19498" spans="1:7" x14ac:dyDescent="0.25">
      <c r="A19498" t="s">
        <v>21</v>
      </c>
      <c r="B19498">
        <v>690</v>
      </c>
      <c r="C19498">
        <v>592</v>
      </c>
      <c r="D19498" s="3">
        <v>42689.438043981485</v>
      </c>
      <c r="E19498" s="1" t="str">
        <f t="shared" si="609"/>
        <v>2016-11-15 10:30</v>
      </c>
      <c r="F19498" s="2">
        <f>LOOKUP(A19498,Hoja1!A$2:B$31)</f>
        <v>18</v>
      </c>
      <c r="G19498" s="2">
        <f t="shared" si="608"/>
        <v>0.85797101449275359</v>
      </c>
    </row>
    <row r="19499" spans="1:7" x14ac:dyDescent="0.25">
      <c r="A19499" t="s">
        <v>22</v>
      </c>
      <c r="B19499">
        <v>3053</v>
      </c>
      <c r="C19499">
        <v>882</v>
      </c>
      <c r="D19499" s="3">
        <v>42689.438043981485</v>
      </c>
      <c r="E19499" s="1" t="str">
        <f t="shared" si="609"/>
        <v>2016-11-15 10:30</v>
      </c>
      <c r="F19499" s="2">
        <f>LOOKUP(A19499,Hoja1!A$2:B$31)</f>
        <v>19</v>
      </c>
      <c r="G19499" s="2">
        <f t="shared" si="608"/>
        <v>0.28889616770389781</v>
      </c>
    </row>
    <row r="19500" spans="1:7" x14ac:dyDescent="0.25">
      <c r="A19500" t="s">
        <v>23</v>
      </c>
      <c r="B19500">
        <v>1268</v>
      </c>
      <c r="C19500">
        <v>277</v>
      </c>
      <c r="D19500" s="3">
        <v>42689.438043981485</v>
      </c>
      <c r="E19500" s="1" t="str">
        <f t="shared" si="609"/>
        <v>2016-11-15 10:30</v>
      </c>
      <c r="F19500" s="2">
        <f>LOOKUP(A19500,Hoja1!A$2:B$31)</f>
        <v>20</v>
      </c>
      <c r="G19500" s="2">
        <f t="shared" si="608"/>
        <v>0.21845425867507887</v>
      </c>
    </row>
    <row r="19501" spans="1:7" x14ac:dyDescent="0.25">
      <c r="A19501" t="s">
        <v>25</v>
      </c>
      <c r="B19501">
        <v>788</v>
      </c>
      <c r="C19501">
        <v>259</v>
      </c>
      <c r="D19501" s="3">
        <v>42689.438043981485</v>
      </c>
      <c r="E19501" s="1" t="str">
        <f t="shared" si="609"/>
        <v>2016-11-15 10:30</v>
      </c>
      <c r="F19501" s="2">
        <f>LOOKUP(A19501,Hoja1!A$2:B$31)</f>
        <v>22</v>
      </c>
      <c r="G19501" s="2">
        <f t="shared" si="608"/>
        <v>0.32868020304568529</v>
      </c>
    </row>
    <row r="19502" spans="1:7" x14ac:dyDescent="0.25">
      <c r="A19502" t="s">
        <v>26</v>
      </c>
      <c r="B19502">
        <v>2009</v>
      </c>
      <c r="C19502">
        <v>1149</v>
      </c>
      <c r="D19502" s="3">
        <v>42689.438043981485</v>
      </c>
      <c r="E19502" s="1" t="str">
        <f t="shared" si="609"/>
        <v>2016-11-15 10:30</v>
      </c>
      <c r="F19502" s="2">
        <f>LOOKUP(A19502,Hoja1!A$2:B$31)</f>
        <v>23</v>
      </c>
      <c r="G19502" s="2">
        <f t="shared" si="608"/>
        <v>0.57192633150821304</v>
      </c>
    </row>
    <row r="19503" spans="1:7" x14ac:dyDescent="0.25">
      <c r="A19503" t="s">
        <v>27</v>
      </c>
      <c r="B19503">
        <v>2803</v>
      </c>
      <c r="C19503">
        <v>611</v>
      </c>
      <c r="D19503" s="3">
        <v>42689.438043981485</v>
      </c>
      <c r="E19503" s="1" t="str">
        <f t="shared" si="609"/>
        <v>2016-11-15 10:30</v>
      </c>
      <c r="F19503" s="2">
        <f>LOOKUP(A19503,Hoja1!A$2:B$31)</f>
        <v>24</v>
      </c>
      <c r="G19503" s="2">
        <f t="shared" si="608"/>
        <v>0.21798073492686407</v>
      </c>
    </row>
    <row r="19504" spans="1:7" x14ac:dyDescent="0.25">
      <c r="A19504" t="s">
        <v>28</v>
      </c>
      <c r="B19504">
        <v>4675</v>
      </c>
      <c r="C19504">
        <v>1706</v>
      </c>
      <c r="D19504" s="3">
        <v>42689.438043981485</v>
      </c>
      <c r="E19504" s="1" t="str">
        <f t="shared" si="609"/>
        <v>2016-11-15 10:30</v>
      </c>
      <c r="F19504" s="2">
        <f>LOOKUP(A19504,Hoja1!A$2:B$31)</f>
        <v>25</v>
      </c>
      <c r="G19504" s="2">
        <f t="shared" si="608"/>
        <v>0.36491978609625669</v>
      </c>
    </row>
    <row r="19505" spans="1:7" x14ac:dyDescent="0.25">
      <c r="A19505" t="s">
        <v>29</v>
      </c>
      <c r="B19505">
        <v>3883</v>
      </c>
      <c r="C19505">
        <v>3265</v>
      </c>
      <c r="D19505" s="3">
        <v>42689.438043981485</v>
      </c>
      <c r="E19505" s="1" t="str">
        <f t="shared" si="609"/>
        <v>2016-11-15 10:30</v>
      </c>
      <c r="F19505" s="2">
        <f>LOOKUP(A19505,Hoja1!A$2:B$31)</f>
        <v>26</v>
      </c>
      <c r="G19505" s="2">
        <f t="shared" si="608"/>
        <v>0.84084470770023179</v>
      </c>
    </row>
    <row r="19506" spans="1:7" x14ac:dyDescent="0.25">
      <c r="A19506" t="s">
        <v>30</v>
      </c>
      <c r="B19506">
        <v>2937</v>
      </c>
      <c r="C19506">
        <v>1233</v>
      </c>
      <c r="D19506" s="3">
        <v>42689.438043981485</v>
      </c>
      <c r="E19506" s="1" t="str">
        <f t="shared" si="609"/>
        <v>2016-11-15 10:30</v>
      </c>
      <c r="F19506" s="2">
        <f>LOOKUP(A19506,Hoja1!A$2:B$31)</f>
        <v>27</v>
      </c>
      <c r="G19506" s="2">
        <f t="shared" si="608"/>
        <v>0.41981613891726249</v>
      </c>
    </row>
    <row r="19507" spans="1:7" x14ac:dyDescent="0.25">
      <c r="A19507" t="s">
        <v>31</v>
      </c>
      <c r="B19507">
        <v>1322</v>
      </c>
      <c r="C19507">
        <v>693</v>
      </c>
      <c r="D19507" s="3">
        <v>42689.438043981485</v>
      </c>
      <c r="E19507" s="1" t="str">
        <f t="shared" si="609"/>
        <v>2016-11-15 10:30</v>
      </c>
      <c r="F19507" s="2">
        <f>LOOKUP(A19507,Hoja1!A$2:B$31)</f>
        <v>28</v>
      </c>
      <c r="G19507" s="2">
        <f t="shared" si="608"/>
        <v>0.52420574886535554</v>
      </c>
    </row>
    <row r="19508" spans="1:7" x14ac:dyDescent="0.25">
      <c r="A19508" t="s">
        <v>32</v>
      </c>
      <c r="B19508">
        <v>3103</v>
      </c>
      <c r="C19508">
        <v>1058</v>
      </c>
      <c r="D19508" s="3">
        <v>42689.438043981485</v>
      </c>
      <c r="E19508" s="1" t="str">
        <f t="shared" si="609"/>
        <v>2016-11-15 10:30</v>
      </c>
      <c r="F19508" s="2">
        <f>LOOKUP(A19508,Hoja1!A$2:B$31)</f>
        <v>29</v>
      </c>
      <c r="G19508" s="2">
        <f t="shared" si="608"/>
        <v>0.34096036094102483</v>
      </c>
    </row>
    <row r="19509" spans="1:7" x14ac:dyDescent="0.25">
      <c r="A19509" t="s">
        <v>33</v>
      </c>
      <c r="B19509">
        <v>1920</v>
      </c>
      <c r="C19509">
        <v>1465</v>
      </c>
      <c r="D19509" s="3">
        <v>42689.438043981485</v>
      </c>
      <c r="E19509" s="1" t="str">
        <f t="shared" si="609"/>
        <v>2016-11-15 10:30</v>
      </c>
      <c r="F19509" s="2">
        <f>LOOKUP(A19509,Hoja1!A$2:B$31)</f>
        <v>30</v>
      </c>
      <c r="G19509" s="2">
        <f t="shared" si="608"/>
        <v>0.76302083333333337</v>
      </c>
    </row>
    <row r="19510" spans="1:7" x14ac:dyDescent="0.25">
      <c r="A19510" t="s">
        <v>4</v>
      </c>
      <c r="B19510">
        <v>577</v>
      </c>
      <c r="C19510">
        <v>209</v>
      </c>
      <c r="D19510" s="3">
        <v>42689.460972222223</v>
      </c>
      <c r="E19510" s="1" t="str">
        <f t="shared" si="609"/>
        <v>2016-11-15 11:03</v>
      </c>
      <c r="F19510" s="2">
        <f>LOOKUP(A19510,Hoja1!A$2:B$31)</f>
        <v>1</v>
      </c>
      <c r="G19510" s="2">
        <f t="shared" si="608"/>
        <v>0.36221837088388215</v>
      </c>
    </row>
    <row r="19511" spans="1:7" x14ac:dyDescent="0.25">
      <c r="A19511" t="s">
        <v>5</v>
      </c>
      <c r="B19511">
        <v>317</v>
      </c>
      <c r="C19511">
        <v>132</v>
      </c>
      <c r="D19511" s="3">
        <v>42689.460972222223</v>
      </c>
      <c r="E19511" s="1" t="str">
        <f t="shared" si="609"/>
        <v>2016-11-15 11:03</v>
      </c>
      <c r="F19511" s="2">
        <f>LOOKUP(A19511,Hoja1!A$2:B$31)</f>
        <v>2</v>
      </c>
      <c r="G19511" s="2">
        <f t="shared" si="608"/>
        <v>0.41640378548895901</v>
      </c>
    </row>
    <row r="19512" spans="1:7" x14ac:dyDescent="0.25">
      <c r="A19512" t="s">
        <v>6</v>
      </c>
      <c r="B19512">
        <v>863</v>
      </c>
      <c r="C19512">
        <v>785</v>
      </c>
      <c r="D19512" s="3">
        <v>42689.460972222223</v>
      </c>
      <c r="E19512" s="1" t="str">
        <f t="shared" si="609"/>
        <v>2016-11-15 11:03</v>
      </c>
      <c r="F19512" s="2">
        <f>LOOKUP(A19512,Hoja1!A$2:B$31)</f>
        <v>3</v>
      </c>
      <c r="G19512" s="2">
        <f t="shared" si="608"/>
        <v>0.90961761297798382</v>
      </c>
    </row>
    <row r="19513" spans="1:7" x14ac:dyDescent="0.25">
      <c r="A19513" t="s">
        <v>7</v>
      </c>
      <c r="B19513">
        <v>387</v>
      </c>
      <c r="C19513">
        <v>339</v>
      </c>
      <c r="D19513" s="3">
        <v>42689.460972222223</v>
      </c>
      <c r="E19513" s="1" t="str">
        <f t="shared" si="609"/>
        <v>2016-11-15 11:03</v>
      </c>
      <c r="F19513" s="2">
        <f>LOOKUP(A19513,Hoja1!A$2:B$31)</f>
        <v>4</v>
      </c>
      <c r="G19513" s="2">
        <f t="shared" si="608"/>
        <v>0.87596899224806202</v>
      </c>
    </row>
    <row r="19514" spans="1:7" x14ac:dyDescent="0.25">
      <c r="A19514" t="s">
        <v>8</v>
      </c>
      <c r="B19514">
        <v>1010</v>
      </c>
      <c r="C19514">
        <v>468</v>
      </c>
      <c r="D19514" s="3">
        <v>42689.460972222223</v>
      </c>
      <c r="E19514" s="1" t="str">
        <f t="shared" si="609"/>
        <v>2016-11-15 11:03</v>
      </c>
      <c r="F19514" s="2">
        <f>LOOKUP(A19514,Hoja1!A$2:B$31)</f>
        <v>5</v>
      </c>
      <c r="G19514" s="2">
        <f t="shared" si="608"/>
        <v>0.46336633663366339</v>
      </c>
    </row>
    <row r="19515" spans="1:7" x14ac:dyDescent="0.25">
      <c r="A19515" t="s">
        <v>9</v>
      </c>
      <c r="B19515">
        <v>1194</v>
      </c>
      <c r="C19515">
        <v>436</v>
      </c>
      <c r="D19515" s="3">
        <v>42689.460972222223</v>
      </c>
      <c r="E19515" s="1" t="str">
        <f t="shared" si="609"/>
        <v>2016-11-15 11:03</v>
      </c>
      <c r="F19515" s="2">
        <f>LOOKUP(A19515,Hoja1!A$2:B$31)</f>
        <v>6</v>
      </c>
      <c r="G19515" s="2">
        <f t="shared" si="608"/>
        <v>0.36515912897822445</v>
      </c>
    </row>
    <row r="19516" spans="1:7" x14ac:dyDescent="0.25">
      <c r="A19516" t="s">
        <v>10</v>
      </c>
      <c r="B19516">
        <v>849</v>
      </c>
      <c r="C19516">
        <v>213</v>
      </c>
      <c r="D19516" s="3">
        <v>42689.460972222223</v>
      </c>
      <c r="E19516" s="1" t="str">
        <f t="shared" si="609"/>
        <v>2016-11-15 11:03</v>
      </c>
      <c r="F19516" s="2">
        <f>LOOKUP(A19516,Hoja1!A$2:B$31)</f>
        <v>7</v>
      </c>
      <c r="G19516" s="2">
        <f t="shared" si="608"/>
        <v>0.25088339222614842</v>
      </c>
    </row>
    <row r="19517" spans="1:7" x14ac:dyDescent="0.25">
      <c r="A19517" t="s">
        <v>12</v>
      </c>
      <c r="B19517">
        <v>470</v>
      </c>
      <c r="C19517">
        <v>419</v>
      </c>
      <c r="D19517" s="3">
        <v>42689.460972222223</v>
      </c>
      <c r="E19517" s="1" t="str">
        <f t="shared" si="609"/>
        <v>2016-11-15 11:03</v>
      </c>
      <c r="F19517" s="2">
        <f>LOOKUP(A19517,Hoja1!A$2:B$31)</f>
        <v>9</v>
      </c>
      <c r="G19517" s="2">
        <f t="shared" si="608"/>
        <v>0.89148936170212767</v>
      </c>
    </row>
    <row r="19518" spans="1:7" x14ac:dyDescent="0.25">
      <c r="A19518" t="s">
        <v>13</v>
      </c>
      <c r="B19518">
        <v>220</v>
      </c>
      <c r="C19518">
        <v>198</v>
      </c>
      <c r="D19518" s="3">
        <v>42689.460972222223</v>
      </c>
      <c r="E19518" s="1" t="str">
        <f t="shared" si="609"/>
        <v>2016-11-15 11:03</v>
      </c>
      <c r="F19518" s="2">
        <f>LOOKUP(A19518,Hoja1!A$2:B$31)</f>
        <v>10</v>
      </c>
      <c r="G19518" s="2">
        <f t="shared" si="608"/>
        <v>0.9</v>
      </c>
    </row>
    <row r="19519" spans="1:7" x14ac:dyDescent="0.25">
      <c r="A19519" t="s">
        <v>14</v>
      </c>
      <c r="B19519">
        <v>687</v>
      </c>
      <c r="C19519">
        <v>486</v>
      </c>
      <c r="D19519" s="3">
        <v>42689.460972222223</v>
      </c>
      <c r="E19519" s="1" t="str">
        <f t="shared" si="609"/>
        <v>2016-11-15 11:03</v>
      </c>
      <c r="F19519" s="2">
        <f>LOOKUP(A19519,Hoja1!A$2:B$31)</f>
        <v>11</v>
      </c>
      <c r="G19519" s="2">
        <f t="shared" si="608"/>
        <v>0.70742358078602618</v>
      </c>
    </row>
    <row r="19520" spans="1:7" x14ac:dyDescent="0.25">
      <c r="A19520" t="s">
        <v>15</v>
      </c>
      <c r="B19520">
        <v>1200</v>
      </c>
      <c r="C19520">
        <v>798</v>
      </c>
      <c r="D19520" s="3">
        <v>42689.460972222223</v>
      </c>
      <c r="E19520" s="1" t="str">
        <f t="shared" si="609"/>
        <v>2016-11-15 11:03</v>
      </c>
      <c r="F19520" s="2">
        <f>LOOKUP(A19520,Hoja1!A$2:B$31)</f>
        <v>12</v>
      </c>
      <c r="G19520" s="2">
        <f t="shared" si="608"/>
        <v>0.66500000000000004</v>
      </c>
    </row>
    <row r="19521" spans="1:7" x14ac:dyDescent="0.25">
      <c r="A19521" t="s">
        <v>16</v>
      </c>
      <c r="B19521">
        <v>720</v>
      </c>
      <c r="C19521">
        <v>719</v>
      </c>
      <c r="D19521" s="3">
        <v>42689.460972222223</v>
      </c>
      <c r="E19521" s="1" t="str">
        <f t="shared" si="609"/>
        <v>2016-11-15 11:03</v>
      </c>
      <c r="F19521" s="2">
        <f>LOOKUP(A19521,Hoja1!A$2:B$31)</f>
        <v>13</v>
      </c>
      <c r="G19521" s="2">
        <f t="shared" si="608"/>
        <v>0.99861111111111112</v>
      </c>
    </row>
    <row r="19522" spans="1:7" x14ac:dyDescent="0.25">
      <c r="A19522" t="s">
        <v>17</v>
      </c>
      <c r="B19522">
        <v>500</v>
      </c>
      <c r="C19522">
        <v>499</v>
      </c>
      <c r="D19522" s="3">
        <v>42689.460972222223</v>
      </c>
      <c r="E19522" s="1" t="str">
        <f t="shared" si="609"/>
        <v>2016-11-15 11:03</v>
      </c>
      <c r="F19522" s="2">
        <f>LOOKUP(A19522,Hoja1!A$2:B$31)</f>
        <v>14</v>
      </c>
      <c r="G19522" s="2">
        <f t="shared" ref="G19522:G19585" si="610">C19522/B19522</f>
        <v>0.998</v>
      </c>
    </row>
    <row r="19523" spans="1:7" x14ac:dyDescent="0.25">
      <c r="A19523" t="s">
        <v>18</v>
      </c>
      <c r="B19523">
        <v>485</v>
      </c>
      <c r="C19523">
        <v>328</v>
      </c>
      <c r="D19523" s="3">
        <v>42689.460972222223</v>
      </c>
      <c r="E19523" s="1" t="str">
        <f t="shared" ref="E19523:E19586" si="611">TEXT(D19523,"aaaa-mm-dd hh:mm")</f>
        <v>2016-11-15 11:03</v>
      </c>
      <c r="F19523" s="2">
        <f>LOOKUP(A19523,Hoja1!A$2:B$31)</f>
        <v>15</v>
      </c>
      <c r="G19523" s="2">
        <f t="shared" si="610"/>
        <v>0.67628865979381447</v>
      </c>
    </row>
    <row r="19524" spans="1:7" x14ac:dyDescent="0.25">
      <c r="A19524" t="s">
        <v>19</v>
      </c>
      <c r="B19524">
        <v>450</v>
      </c>
      <c r="C19524">
        <v>76</v>
      </c>
      <c r="D19524" s="3">
        <v>42689.460972222223</v>
      </c>
      <c r="E19524" s="1" t="str">
        <f t="shared" si="611"/>
        <v>2016-11-15 11:03</v>
      </c>
      <c r="F19524" s="2">
        <f>LOOKUP(A19524,Hoja1!A$2:B$31)</f>
        <v>16</v>
      </c>
      <c r="G19524" s="2">
        <f t="shared" si="610"/>
        <v>0.16888888888888889</v>
      </c>
    </row>
    <row r="19525" spans="1:7" x14ac:dyDescent="0.25">
      <c r="A19525" t="s">
        <v>20</v>
      </c>
      <c r="B19525">
        <v>600</v>
      </c>
      <c r="C19525">
        <v>578</v>
      </c>
      <c r="D19525" s="3">
        <v>42689.460972222223</v>
      </c>
      <c r="E19525" s="1" t="str">
        <f t="shared" si="611"/>
        <v>2016-11-15 11:03</v>
      </c>
      <c r="F19525" s="2">
        <f>LOOKUP(A19525,Hoja1!A$2:B$31)</f>
        <v>17</v>
      </c>
      <c r="G19525" s="2">
        <f t="shared" si="610"/>
        <v>0.96333333333333337</v>
      </c>
    </row>
    <row r="19526" spans="1:7" x14ac:dyDescent="0.25">
      <c r="A19526" t="s">
        <v>21</v>
      </c>
      <c r="B19526">
        <v>690</v>
      </c>
      <c r="C19526">
        <v>617</v>
      </c>
      <c r="D19526" s="3">
        <v>42689.460972222223</v>
      </c>
      <c r="E19526" s="1" t="str">
        <f t="shared" si="611"/>
        <v>2016-11-15 11:03</v>
      </c>
      <c r="F19526" s="2">
        <f>LOOKUP(A19526,Hoja1!A$2:B$31)</f>
        <v>18</v>
      </c>
      <c r="G19526" s="2">
        <f t="shared" si="610"/>
        <v>0.89420289855072466</v>
      </c>
    </row>
    <row r="19527" spans="1:7" x14ac:dyDescent="0.25">
      <c r="A19527" t="s">
        <v>22</v>
      </c>
      <c r="B19527">
        <v>3053</v>
      </c>
      <c r="C19527">
        <v>1117</v>
      </c>
      <c r="D19527" s="3">
        <v>42689.460972222223</v>
      </c>
      <c r="E19527" s="1" t="str">
        <f t="shared" si="611"/>
        <v>2016-11-15 11:03</v>
      </c>
      <c r="F19527" s="2">
        <f>LOOKUP(A19527,Hoja1!A$2:B$31)</f>
        <v>19</v>
      </c>
      <c r="G19527" s="2">
        <f t="shared" si="610"/>
        <v>0.36586963642319031</v>
      </c>
    </row>
    <row r="19528" spans="1:7" x14ac:dyDescent="0.25">
      <c r="A19528" t="s">
        <v>23</v>
      </c>
      <c r="B19528">
        <v>1268</v>
      </c>
      <c r="C19528">
        <v>295</v>
      </c>
      <c r="D19528" s="3">
        <v>42689.460972222223</v>
      </c>
      <c r="E19528" s="1" t="str">
        <f t="shared" si="611"/>
        <v>2016-11-15 11:03</v>
      </c>
      <c r="F19528" s="2">
        <f>LOOKUP(A19528,Hoja1!A$2:B$31)</f>
        <v>20</v>
      </c>
      <c r="G19528" s="2">
        <f t="shared" si="610"/>
        <v>0.23264984227129337</v>
      </c>
    </row>
    <row r="19529" spans="1:7" x14ac:dyDescent="0.25">
      <c r="A19529" t="s">
        <v>25</v>
      </c>
      <c r="B19529">
        <v>788</v>
      </c>
      <c r="C19529">
        <v>276</v>
      </c>
      <c r="D19529" s="3">
        <v>42689.460972222223</v>
      </c>
      <c r="E19529" s="1" t="str">
        <f t="shared" si="611"/>
        <v>2016-11-15 11:03</v>
      </c>
      <c r="F19529" s="2">
        <f>LOOKUP(A19529,Hoja1!A$2:B$31)</f>
        <v>22</v>
      </c>
      <c r="G19529" s="2">
        <f t="shared" si="610"/>
        <v>0.35025380710659898</v>
      </c>
    </row>
    <row r="19530" spans="1:7" x14ac:dyDescent="0.25">
      <c r="A19530" t="s">
        <v>26</v>
      </c>
      <c r="B19530">
        <v>2009</v>
      </c>
      <c r="C19530">
        <v>1229</v>
      </c>
      <c r="D19530" s="3">
        <v>42689.460972222223</v>
      </c>
      <c r="E19530" s="1" t="str">
        <f t="shared" si="611"/>
        <v>2016-11-15 11:03</v>
      </c>
      <c r="F19530" s="2">
        <f>LOOKUP(A19530,Hoja1!A$2:B$31)</f>
        <v>23</v>
      </c>
      <c r="G19530" s="2">
        <f t="shared" si="610"/>
        <v>0.61174713787954205</v>
      </c>
    </row>
    <row r="19531" spans="1:7" x14ac:dyDescent="0.25">
      <c r="A19531" t="s">
        <v>27</v>
      </c>
      <c r="B19531">
        <v>2803</v>
      </c>
      <c r="C19531">
        <v>645</v>
      </c>
      <c r="D19531" s="3">
        <v>42689.460972222223</v>
      </c>
      <c r="E19531" s="1" t="str">
        <f t="shared" si="611"/>
        <v>2016-11-15 11:03</v>
      </c>
      <c r="F19531" s="2">
        <f>LOOKUP(A19531,Hoja1!A$2:B$31)</f>
        <v>24</v>
      </c>
      <c r="G19531" s="2">
        <f t="shared" si="610"/>
        <v>0.23011059579022475</v>
      </c>
    </row>
    <row r="19532" spans="1:7" x14ac:dyDescent="0.25">
      <c r="A19532" t="s">
        <v>28</v>
      </c>
      <c r="B19532">
        <v>4675</v>
      </c>
      <c r="C19532">
        <v>2007</v>
      </c>
      <c r="D19532" s="3">
        <v>42689.460972222223</v>
      </c>
      <c r="E19532" s="1" t="str">
        <f t="shared" si="611"/>
        <v>2016-11-15 11:03</v>
      </c>
      <c r="F19532" s="2">
        <f>LOOKUP(A19532,Hoja1!A$2:B$31)</f>
        <v>25</v>
      </c>
      <c r="G19532" s="2">
        <f t="shared" si="610"/>
        <v>0.42930481283422461</v>
      </c>
    </row>
    <row r="19533" spans="1:7" x14ac:dyDescent="0.25">
      <c r="A19533" t="s">
        <v>29</v>
      </c>
      <c r="B19533">
        <v>3883</v>
      </c>
      <c r="C19533">
        <v>3379</v>
      </c>
      <c r="D19533" s="3">
        <v>42689.460972222223</v>
      </c>
      <c r="E19533" s="1" t="str">
        <f t="shared" si="611"/>
        <v>2016-11-15 11:03</v>
      </c>
      <c r="F19533" s="2">
        <f>LOOKUP(A19533,Hoja1!A$2:B$31)</f>
        <v>26</v>
      </c>
      <c r="G19533" s="2">
        <f t="shared" si="610"/>
        <v>0.87020345093999485</v>
      </c>
    </row>
    <row r="19534" spans="1:7" x14ac:dyDescent="0.25">
      <c r="A19534" t="s">
        <v>30</v>
      </c>
      <c r="B19534">
        <v>2937</v>
      </c>
      <c r="C19534">
        <v>1284</v>
      </c>
      <c r="D19534" s="3">
        <v>42689.460972222223</v>
      </c>
      <c r="E19534" s="1" t="str">
        <f t="shared" si="611"/>
        <v>2016-11-15 11:03</v>
      </c>
      <c r="F19534" s="2">
        <f>LOOKUP(A19534,Hoja1!A$2:B$31)</f>
        <v>27</v>
      </c>
      <c r="G19534" s="2">
        <f t="shared" si="610"/>
        <v>0.43718079673135851</v>
      </c>
    </row>
    <row r="19535" spans="1:7" x14ac:dyDescent="0.25">
      <c r="A19535" t="s">
        <v>31</v>
      </c>
      <c r="B19535">
        <v>1322</v>
      </c>
      <c r="C19535">
        <v>743</v>
      </c>
      <c r="D19535" s="3">
        <v>42689.460972222223</v>
      </c>
      <c r="E19535" s="1" t="str">
        <f t="shared" si="611"/>
        <v>2016-11-15 11:03</v>
      </c>
      <c r="F19535" s="2">
        <f>LOOKUP(A19535,Hoja1!A$2:B$31)</f>
        <v>28</v>
      </c>
      <c r="G19535" s="2">
        <f t="shared" si="610"/>
        <v>0.56202723146747358</v>
      </c>
    </row>
    <row r="19536" spans="1:7" x14ac:dyDescent="0.25">
      <c r="A19536" t="s">
        <v>32</v>
      </c>
      <c r="B19536">
        <v>3103</v>
      </c>
      <c r="C19536">
        <v>1120</v>
      </c>
      <c r="D19536" s="3">
        <v>42689.460972222223</v>
      </c>
      <c r="E19536" s="1" t="str">
        <f t="shared" si="611"/>
        <v>2016-11-15 11:03</v>
      </c>
      <c r="F19536" s="2">
        <f>LOOKUP(A19536,Hoja1!A$2:B$31)</f>
        <v>29</v>
      </c>
      <c r="G19536" s="2">
        <f t="shared" si="610"/>
        <v>0.36094102481469548</v>
      </c>
    </row>
    <row r="19537" spans="1:7" x14ac:dyDescent="0.25">
      <c r="A19537" t="s">
        <v>33</v>
      </c>
      <c r="B19537">
        <v>1920</v>
      </c>
      <c r="C19537">
        <v>1517</v>
      </c>
      <c r="D19537" s="3">
        <v>42689.460972222223</v>
      </c>
      <c r="E19537" s="1" t="str">
        <f t="shared" si="611"/>
        <v>2016-11-15 11:03</v>
      </c>
      <c r="F19537" s="2">
        <f>LOOKUP(A19537,Hoja1!A$2:B$31)</f>
        <v>30</v>
      </c>
      <c r="G19537" s="2">
        <f t="shared" si="610"/>
        <v>0.79010416666666672</v>
      </c>
    </row>
    <row r="19538" spans="1:7" x14ac:dyDescent="0.25">
      <c r="A19538" t="s">
        <v>18</v>
      </c>
      <c r="B19538">
        <v>485</v>
      </c>
      <c r="C19538">
        <v>332</v>
      </c>
      <c r="D19538" s="3">
        <v>42689.470648148148</v>
      </c>
      <c r="E19538" s="1" t="str">
        <f t="shared" si="611"/>
        <v>2016-11-15 11:17</v>
      </c>
      <c r="F19538" s="2">
        <f>LOOKUP(A19538,Hoja1!A$2:B$31)</f>
        <v>15</v>
      </c>
      <c r="G19538" s="2">
        <f t="shared" si="610"/>
        <v>0.68453608247422681</v>
      </c>
    </row>
    <row r="19539" spans="1:7" x14ac:dyDescent="0.25">
      <c r="A19539" t="s">
        <v>4</v>
      </c>
      <c r="B19539">
        <v>577</v>
      </c>
      <c r="C19539">
        <v>226</v>
      </c>
      <c r="D19539" s="3">
        <v>42689.479699074072</v>
      </c>
      <c r="E19539" s="1" t="str">
        <f t="shared" si="611"/>
        <v>2016-11-15 11:30</v>
      </c>
      <c r="F19539" s="2">
        <f>LOOKUP(A19539,Hoja1!A$2:B$31)</f>
        <v>1</v>
      </c>
      <c r="G19539" s="2">
        <f t="shared" si="610"/>
        <v>0.39168110918544197</v>
      </c>
    </row>
    <row r="19540" spans="1:7" x14ac:dyDescent="0.25">
      <c r="A19540" t="s">
        <v>5</v>
      </c>
      <c r="B19540">
        <v>317</v>
      </c>
      <c r="C19540">
        <v>147</v>
      </c>
      <c r="D19540" s="3">
        <v>42689.479699074072</v>
      </c>
      <c r="E19540" s="1" t="str">
        <f t="shared" si="611"/>
        <v>2016-11-15 11:30</v>
      </c>
      <c r="F19540" s="2">
        <f>LOOKUP(A19540,Hoja1!A$2:B$31)</f>
        <v>2</v>
      </c>
      <c r="G19540" s="2">
        <f t="shared" si="610"/>
        <v>0.4637223974763407</v>
      </c>
    </row>
    <row r="19541" spans="1:7" x14ac:dyDescent="0.25">
      <c r="A19541" t="s">
        <v>6</v>
      </c>
      <c r="B19541">
        <v>863</v>
      </c>
      <c r="C19541">
        <v>784</v>
      </c>
      <c r="D19541" s="3">
        <v>42689.479699074072</v>
      </c>
      <c r="E19541" s="1" t="str">
        <f t="shared" si="611"/>
        <v>2016-11-15 11:30</v>
      </c>
      <c r="F19541" s="2">
        <f>LOOKUP(A19541,Hoja1!A$2:B$31)</f>
        <v>3</v>
      </c>
      <c r="G19541" s="2">
        <f t="shared" si="610"/>
        <v>0.90845886442641943</v>
      </c>
    </row>
    <row r="19542" spans="1:7" x14ac:dyDescent="0.25">
      <c r="A19542" t="s">
        <v>7</v>
      </c>
      <c r="B19542">
        <v>387</v>
      </c>
      <c r="C19542">
        <v>322</v>
      </c>
      <c r="D19542" s="3">
        <v>42689.479699074072</v>
      </c>
      <c r="E19542" s="1" t="str">
        <f t="shared" si="611"/>
        <v>2016-11-15 11:30</v>
      </c>
      <c r="F19542" s="2">
        <f>LOOKUP(A19542,Hoja1!A$2:B$31)</f>
        <v>4</v>
      </c>
      <c r="G19542" s="2">
        <f t="shared" si="610"/>
        <v>0.83204134366925064</v>
      </c>
    </row>
    <row r="19543" spans="1:7" x14ac:dyDescent="0.25">
      <c r="A19543" t="s">
        <v>8</v>
      </c>
      <c r="B19543">
        <v>1010</v>
      </c>
      <c r="C19543">
        <v>549</v>
      </c>
      <c r="D19543" s="3">
        <v>42689.479699074072</v>
      </c>
      <c r="E19543" s="1" t="str">
        <f t="shared" si="611"/>
        <v>2016-11-15 11:30</v>
      </c>
      <c r="F19543" s="2">
        <f>LOOKUP(A19543,Hoja1!A$2:B$31)</f>
        <v>5</v>
      </c>
      <c r="G19543" s="2">
        <f t="shared" si="610"/>
        <v>0.5435643564356436</v>
      </c>
    </row>
    <row r="19544" spans="1:7" x14ac:dyDescent="0.25">
      <c r="A19544" t="s">
        <v>9</v>
      </c>
      <c r="B19544">
        <v>1194</v>
      </c>
      <c r="C19544">
        <v>496</v>
      </c>
      <c r="D19544" s="3">
        <v>42689.479699074072</v>
      </c>
      <c r="E19544" s="1" t="str">
        <f t="shared" si="611"/>
        <v>2016-11-15 11:30</v>
      </c>
      <c r="F19544" s="2">
        <f>LOOKUP(A19544,Hoja1!A$2:B$31)</f>
        <v>6</v>
      </c>
      <c r="G19544" s="2">
        <f t="shared" si="610"/>
        <v>0.41541038525963148</v>
      </c>
    </row>
    <row r="19545" spans="1:7" x14ac:dyDescent="0.25">
      <c r="A19545" t="s">
        <v>10</v>
      </c>
      <c r="B19545">
        <v>849</v>
      </c>
      <c r="C19545">
        <v>242</v>
      </c>
      <c r="D19545" s="3">
        <v>42689.479699074072</v>
      </c>
      <c r="E19545" s="1" t="str">
        <f t="shared" si="611"/>
        <v>2016-11-15 11:30</v>
      </c>
      <c r="F19545" s="2">
        <f>LOOKUP(A19545,Hoja1!A$2:B$31)</f>
        <v>7</v>
      </c>
      <c r="G19545" s="2">
        <f t="shared" si="610"/>
        <v>0.28504122497055362</v>
      </c>
    </row>
    <row r="19546" spans="1:7" x14ac:dyDescent="0.25">
      <c r="A19546" t="s">
        <v>12</v>
      </c>
      <c r="B19546">
        <v>470</v>
      </c>
      <c r="C19546">
        <v>427</v>
      </c>
      <c r="D19546" s="3">
        <v>42689.479699074072</v>
      </c>
      <c r="E19546" s="1" t="str">
        <f t="shared" si="611"/>
        <v>2016-11-15 11:30</v>
      </c>
      <c r="F19546" s="2">
        <f>LOOKUP(A19546,Hoja1!A$2:B$31)</f>
        <v>9</v>
      </c>
      <c r="G19546" s="2">
        <f t="shared" si="610"/>
        <v>0.90851063829787237</v>
      </c>
    </row>
    <row r="19547" spans="1:7" x14ac:dyDescent="0.25">
      <c r="A19547" t="s">
        <v>13</v>
      </c>
      <c r="B19547">
        <v>220</v>
      </c>
      <c r="C19547">
        <v>201</v>
      </c>
      <c r="D19547" s="3">
        <v>42689.479699074072</v>
      </c>
      <c r="E19547" s="1" t="str">
        <f t="shared" si="611"/>
        <v>2016-11-15 11:30</v>
      </c>
      <c r="F19547" s="2">
        <f>LOOKUP(A19547,Hoja1!A$2:B$31)</f>
        <v>10</v>
      </c>
      <c r="G19547" s="2">
        <f t="shared" si="610"/>
        <v>0.91363636363636369</v>
      </c>
    </row>
    <row r="19548" spans="1:7" x14ac:dyDescent="0.25">
      <c r="A19548" t="s">
        <v>14</v>
      </c>
      <c r="B19548">
        <v>687</v>
      </c>
      <c r="C19548">
        <v>505</v>
      </c>
      <c r="D19548" s="3">
        <v>42689.479699074072</v>
      </c>
      <c r="E19548" s="1" t="str">
        <f t="shared" si="611"/>
        <v>2016-11-15 11:30</v>
      </c>
      <c r="F19548" s="2">
        <f>LOOKUP(A19548,Hoja1!A$2:B$31)</f>
        <v>11</v>
      </c>
      <c r="G19548" s="2">
        <f t="shared" si="610"/>
        <v>0.735080058224163</v>
      </c>
    </row>
    <row r="19549" spans="1:7" x14ac:dyDescent="0.25">
      <c r="A19549" t="s">
        <v>15</v>
      </c>
      <c r="B19549">
        <v>1200</v>
      </c>
      <c r="C19549">
        <v>820</v>
      </c>
      <c r="D19549" s="3">
        <v>42689.479699074072</v>
      </c>
      <c r="E19549" s="1" t="str">
        <f t="shared" si="611"/>
        <v>2016-11-15 11:30</v>
      </c>
      <c r="F19549" s="2">
        <f>LOOKUP(A19549,Hoja1!A$2:B$31)</f>
        <v>12</v>
      </c>
      <c r="G19549" s="2">
        <f t="shared" si="610"/>
        <v>0.68333333333333335</v>
      </c>
    </row>
    <row r="19550" spans="1:7" x14ac:dyDescent="0.25">
      <c r="A19550" t="s">
        <v>16</v>
      </c>
      <c r="B19550">
        <v>720</v>
      </c>
      <c r="C19550">
        <v>712</v>
      </c>
      <c r="D19550" s="3">
        <v>42689.479699074072</v>
      </c>
      <c r="E19550" s="1" t="str">
        <f t="shared" si="611"/>
        <v>2016-11-15 11:30</v>
      </c>
      <c r="F19550" s="2">
        <f>LOOKUP(A19550,Hoja1!A$2:B$31)</f>
        <v>13</v>
      </c>
      <c r="G19550" s="2">
        <f t="shared" si="610"/>
        <v>0.98888888888888893</v>
      </c>
    </row>
    <row r="19551" spans="1:7" x14ac:dyDescent="0.25">
      <c r="A19551" t="s">
        <v>17</v>
      </c>
      <c r="B19551">
        <v>500</v>
      </c>
      <c r="C19551">
        <v>500</v>
      </c>
      <c r="D19551" s="3">
        <v>42689.479699074072</v>
      </c>
      <c r="E19551" s="1" t="str">
        <f t="shared" si="611"/>
        <v>2016-11-15 11:30</v>
      </c>
      <c r="F19551" s="2">
        <f>LOOKUP(A19551,Hoja1!A$2:B$31)</f>
        <v>14</v>
      </c>
      <c r="G19551" s="2">
        <f t="shared" si="610"/>
        <v>1</v>
      </c>
    </row>
    <row r="19552" spans="1:7" x14ac:dyDescent="0.25">
      <c r="A19552" t="s">
        <v>19</v>
      </c>
      <c r="B19552">
        <v>450</v>
      </c>
      <c r="C19552">
        <v>84</v>
      </c>
      <c r="D19552" s="3">
        <v>42689.479699074072</v>
      </c>
      <c r="E19552" s="1" t="str">
        <f t="shared" si="611"/>
        <v>2016-11-15 11:30</v>
      </c>
      <c r="F19552" s="2">
        <f>LOOKUP(A19552,Hoja1!A$2:B$31)</f>
        <v>16</v>
      </c>
      <c r="G19552" s="2">
        <f t="shared" si="610"/>
        <v>0.18666666666666668</v>
      </c>
    </row>
    <row r="19553" spans="1:7" x14ac:dyDescent="0.25">
      <c r="A19553" t="s">
        <v>20</v>
      </c>
      <c r="B19553">
        <v>600</v>
      </c>
      <c r="C19553">
        <v>581</v>
      </c>
      <c r="D19553" s="3">
        <v>42689.479699074072</v>
      </c>
      <c r="E19553" s="1" t="str">
        <f t="shared" si="611"/>
        <v>2016-11-15 11:30</v>
      </c>
      <c r="F19553" s="2">
        <f>LOOKUP(A19553,Hoja1!A$2:B$31)</f>
        <v>17</v>
      </c>
      <c r="G19553" s="2">
        <f t="shared" si="610"/>
        <v>0.96833333333333338</v>
      </c>
    </row>
    <row r="19554" spans="1:7" x14ac:dyDescent="0.25">
      <c r="A19554" t="s">
        <v>21</v>
      </c>
      <c r="B19554">
        <v>690</v>
      </c>
      <c r="C19554">
        <v>628</v>
      </c>
      <c r="D19554" s="3">
        <v>42689.479699074072</v>
      </c>
      <c r="E19554" s="1" t="str">
        <f t="shared" si="611"/>
        <v>2016-11-15 11:30</v>
      </c>
      <c r="F19554" s="2">
        <f>LOOKUP(A19554,Hoja1!A$2:B$31)</f>
        <v>18</v>
      </c>
      <c r="G19554" s="2">
        <f t="shared" si="610"/>
        <v>0.91014492753623188</v>
      </c>
    </row>
    <row r="19555" spans="1:7" x14ac:dyDescent="0.25">
      <c r="A19555" t="s">
        <v>22</v>
      </c>
      <c r="B19555">
        <v>3053</v>
      </c>
      <c r="C19555">
        <v>1287</v>
      </c>
      <c r="D19555" s="3">
        <v>42689.479699074072</v>
      </c>
      <c r="E19555" s="1" t="str">
        <f t="shared" si="611"/>
        <v>2016-11-15 11:30</v>
      </c>
      <c r="F19555" s="2">
        <f>LOOKUP(A19555,Hoja1!A$2:B$31)</f>
        <v>19</v>
      </c>
      <c r="G19555" s="2">
        <f t="shared" si="610"/>
        <v>0.42155257124140189</v>
      </c>
    </row>
    <row r="19556" spans="1:7" x14ac:dyDescent="0.25">
      <c r="A19556" t="s">
        <v>23</v>
      </c>
      <c r="B19556">
        <v>1268</v>
      </c>
      <c r="C19556">
        <v>295</v>
      </c>
      <c r="D19556" s="3">
        <v>42689.479699074072</v>
      </c>
      <c r="E19556" s="1" t="str">
        <f t="shared" si="611"/>
        <v>2016-11-15 11:30</v>
      </c>
      <c r="F19556" s="2">
        <f>LOOKUP(A19556,Hoja1!A$2:B$31)</f>
        <v>20</v>
      </c>
      <c r="G19556" s="2">
        <f t="shared" si="610"/>
        <v>0.23264984227129337</v>
      </c>
    </row>
    <row r="19557" spans="1:7" x14ac:dyDescent="0.25">
      <c r="A19557" t="s">
        <v>25</v>
      </c>
      <c r="B19557">
        <v>788</v>
      </c>
      <c r="C19557">
        <v>282</v>
      </c>
      <c r="D19557" s="3">
        <v>42689.479699074072</v>
      </c>
      <c r="E19557" s="1" t="str">
        <f t="shared" si="611"/>
        <v>2016-11-15 11:30</v>
      </c>
      <c r="F19557" s="2">
        <f>LOOKUP(A19557,Hoja1!A$2:B$31)</f>
        <v>22</v>
      </c>
      <c r="G19557" s="2">
        <f t="shared" si="610"/>
        <v>0.35786802030456855</v>
      </c>
    </row>
    <row r="19558" spans="1:7" x14ac:dyDescent="0.25">
      <c r="A19558" t="s">
        <v>26</v>
      </c>
      <c r="B19558">
        <v>2009</v>
      </c>
      <c r="C19558">
        <v>1241</v>
      </c>
      <c r="D19558" s="3">
        <v>42689.479699074072</v>
      </c>
      <c r="E19558" s="1" t="str">
        <f t="shared" si="611"/>
        <v>2016-11-15 11:30</v>
      </c>
      <c r="F19558" s="2">
        <f>LOOKUP(A19558,Hoja1!A$2:B$31)</f>
        <v>23</v>
      </c>
      <c r="G19558" s="2">
        <f t="shared" si="610"/>
        <v>0.6177202588352414</v>
      </c>
    </row>
    <row r="19559" spans="1:7" x14ac:dyDescent="0.25">
      <c r="A19559" t="s">
        <v>27</v>
      </c>
      <c r="B19559">
        <v>2803</v>
      </c>
      <c r="C19559">
        <v>629</v>
      </c>
      <c r="D19559" s="3">
        <v>42689.479699074072</v>
      </c>
      <c r="E19559" s="1" t="str">
        <f t="shared" si="611"/>
        <v>2016-11-15 11:30</v>
      </c>
      <c r="F19559" s="2">
        <f>LOOKUP(A19559,Hoja1!A$2:B$31)</f>
        <v>24</v>
      </c>
      <c r="G19559" s="2">
        <f t="shared" si="610"/>
        <v>0.22440242597217266</v>
      </c>
    </row>
    <row r="19560" spans="1:7" x14ac:dyDescent="0.25">
      <c r="A19560" t="s">
        <v>28</v>
      </c>
      <c r="B19560">
        <v>4675</v>
      </c>
      <c r="C19560">
        <v>2206</v>
      </c>
      <c r="D19560" s="3">
        <v>42689.479699074072</v>
      </c>
      <c r="E19560" s="1" t="str">
        <f t="shared" si="611"/>
        <v>2016-11-15 11:30</v>
      </c>
      <c r="F19560" s="2">
        <f>LOOKUP(A19560,Hoja1!A$2:B$31)</f>
        <v>25</v>
      </c>
      <c r="G19560" s="2">
        <f t="shared" si="610"/>
        <v>0.47187165775401069</v>
      </c>
    </row>
    <row r="19561" spans="1:7" x14ac:dyDescent="0.25">
      <c r="A19561" t="s">
        <v>29</v>
      </c>
      <c r="B19561">
        <v>3883</v>
      </c>
      <c r="C19561">
        <v>3397</v>
      </c>
      <c r="D19561" s="3">
        <v>42689.479699074072</v>
      </c>
      <c r="E19561" s="1" t="str">
        <f t="shared" si="611"/>
        <v>2016-11-15 11:30</v>
      </c>
      <c r="F19561" s="2">
        <f>LOOKUP(A19561,Hoja1!A$2:B$31)</f>
        <v>26</v>
      </c>
      <c r="G19561" s="2">
        <f t="shared" si="610"/>
        <v>0.87483904197785223</v>
      </c>
    </row>
    <row r="19562" spans="1:7" x14ac:dyDescent="0.25">
      <c r="A19562" t="s">
        <v>30</v>
      </c>
      <c r="B19562">
        <v>2937</v>
      </c>
      <c r="C19562">
        <v>1280</v>
      </c>
      <c r="D19562" s="3">
        <v>42689.479699074072</v>
      </c>
      <c r="E19562" s="1" t="str">
        <f t="shared" si="611"/>
        <v>2016-11-15 11:30</v>
      </c>
      <c r="F19562" s="2">
        <f>LOOKUP(A19562,Hoja1!A$2:B$31)</f>
        <v>27</v>
      </c>
      <c r="G19562" s="2">
        <f t="shared" si="610"/>
        <v>0.43581886278515491</v>
      </c>
    </row>
    <row r="19563" spans="1:7" x14ac:dyDescent="0.25">
      <c r="A19563" t="s">
        <v>31</v>
      </c>
      <c r="B19563">
        <v>1322</v>
      </c>
      <c r="C19563">
        <v>736</v>
      </c>
      <c r="D19563" s="3">
        <v>42689.479699074072</v>
      </c>
      <c r="E19563" s="1" t="str">
        <f t="shared" si="611"/>
        <v>2016-11-15 11:30</v>
      </c>
      <c r="F19563" s="2">
        <f>LOOKUP(A19563,Hoja1!A$2:B$31)</f>
        <v>28</v>
      </c>
      <c r="G19563" s="2">
        <f t="shared" si="610"/>
        <v>0.556732223903177</v>
      </c>
    </row>
    <row r="19564" spans="1:7" x14ac:dyDescent="0.25">
      <c r="A19564" t="s">
        <v>32</v>
      </c>
      <c r="B19564">
        <v>3103</v>
      </c>
      <c r="C19564">
        <v>1142</v>
      </c>
      <c r="D19564" s="3">
        <v>42689.479699074072</v>
      </c>
      <c r="E19564" s="1" t="str">
        <f t="shared" si="611"/>
        <v>2016-11-15 11:30</v>
      </c>
      <c r="F19564" s="2">
        <f>LOOKUP(A19564,Hoja1!A$2:B$31)</f>
        <v>29</v>
      </c>
      <c r="G19564" s="2">
        <f t="shared" si="610"/>
        <v>0.36803093780212698</v>
      </c>
    </row>
    <row r="19565" spans="1:7" x14ac:dyDescent="0.25">
      <c r="A19565" t="s">
        <v>33</v>
      </c>
      <c r="B19565">
        <v>1920</v>
      </c>
      <c r="C19565">
        <v>1532</v>
      </c>
      <c r="D19565" s="3">
        <v>42689.479699074072</v>
      </c>
      <c r="E19565" s="1" t="str">
        <f t="shared" si="611"/>
        <v>2016-11-15 11:30</v>
      </c>
      <c r="F19565" s="2">
        <f>LOOKUP(A19565,Hoja1!A$2:B$31)</f>
        <v>30</v>
      </c>
      <c r="G19565" s="2">
        <f t="shared" si="610"/>
        <v>0.79791666666666672</v>
      </c>
    </row>
    <row r="19566" spans="1:7" x14ac:dyDescent="0.25">
      <c r="A19566" t="s">
        <v>4</v>
      </c>
      <c r="B19566">
        <v>577</v>
      </c>
      <c r="C19566">
        <v>227</v>
      </c>
      <c r="D19566" s="3">
        <v>42689.498460648145</v>
      </c>
      <c r="E19566" s="1" t="str">
        <f t="shared" si="611"/>
        <v>2016-11-15 11:57</v>
      </c>
      <c r="F19566" s="2">
        <f>LOOKUP(A19566,Hoja1!A$2:B$31)</f>
        <v>1</v>
      </c>
      <c r="G19566" s="2">
        <f t="shared" si="610"/>
        <v>0.39341421143847488</v>
      </c>
    </row>
    <row r="19567" spans="1:7" x14ac:dyDescent="0.25">
      <c r="A19567" t="s">
        <v>5</v>
      </c>
      <c r="B19567">
        <v>317</v>
      </c>
      <c r="C19567">
        <v>154</v>
      </c>
      <c r="D19567" s="3">
        <v>42689.498460648145</v>
      </c>
      <c r="E19567" s="1" t="str">
        <f t="shared" si="611"/>
        <v>2016-11-15 11:57</v>
      </c>
      <c r="F19567" s="2">
        <f>LOOKUP(A19567,Hoja1!A$2:B$31)</f>
        <v>2</v>
      </c>
      <c r="G19567" s="2">
        <f t="shared" si="610"/>
        <v>0.48580441640378547</v>
      </c>
    </row>
    <row r="19568" spans="1:7" x14ac:dyDescent="0.25">
      <c r="A19568" t="s">
        <v>6</v>
      </c>
      <c r="B19568">
        <v>863</v>
      </c>
      <c r="C19568">
        <v>789</v>
      </c>
      <c r="D19568" s="3">
        <v>42689.498460648145</v>
      </c>
      <c r="E19568" s="1" t="str">
        <f t="shared" si="611"/>
        <v>2016-11-15 11:57</v>
      </c>
      <c r="F19568" s="2">
        <f>LOOKUP(A19568,Hoja1!A$2:B$31)</f>
        <v>3</v>
      </c>
      <c r="G19568" s="2">
        <f t="shared" si="610"/>
        <v>0.91425260718424106</v>
      </c>
    </row>
    <row r="19569" spans="1:7" x14ac:dyDescent="0.25">
      <c r="A19569" t="s">
        <v>7</v>
      </c>
      <c r="B19569">
        <v>387</v>
      </c>
      <c r="C19569">
        <v>329</v>
      </c>
      <c r="D19569" s="3">
        <v>42689.498460648145</v>
      </c>
      <c r="E19569" s="1" t="str">
        <f t="shared" si="611"/>
        <v>2016-11-15 11:57</v>
      </c>
      <c r="F19569" s="2">
        <f>LOOKUP(A19569,Hoja1!A$2:B$31)</f>
        <v>4</v>
      </c>
      <c r="G19569" s="2">
        <f t="shared" si="610"/>
        <v>0.85012919896640826</v>
      </c>
    </row>
    <row r="19570" spans="1:7" x14ac:dyDescent="0.25">
      <c r="A19570" t="s">
        <v>8</v>
      </c>
      <c r="B19570">
        <v>1010</v>
      </c>
      <c r="C19570">
        <v>586</v>
      </c>
      <c r="D19570" s="3">
        <v>42689.498460648145</v>
      </c>
      <c r="E19570" s="1" t="str">
        <f t="shared" si="611"/>
        <v>2016-11-15 11:57</v>
      </c>
      <c r="F19570" s="2">
        <f>LOOKUP(A19570,Hoja1!A$2:B$31)</f>
        <v>5</v>
      </c>
      <c r="G19570" s="2">
        <f t="shared" si="610"/>
        <v>0.58019801980198016</v>
      </c>
    </row>
    <row r="19571" spans="1:7" x14ac:dyDescent="0.25">
      <c r="A19571" t="s">
        <v>9</v>
      </c>
      <c r="B19571">
        <v>1194</v>
      </c>
      <c r="C19571">
        <v>564</v>
      </c>
      <c r="D19571" s="3">
        <v>42689.498460648145</v>
      </c>
      <c r="E19571" s="1" t="str">
        <f t="shared" si="611"/>
        <v>2016-11-15 11:57</v>
      </c>
      <c r="F19571" s="2">
        <f>LOOKUP(A19571,Hoja1!A$2:B$31)</f>
        <v>6</v>
      </c>
      <c r="G19571" s="2">
        <f t="shared" si="610"/>
        <v>0.47236180904522612</v>
      </c>
    </row>
    <row r="19572" spans="1:7" x14ac:dyDescent="0.25">
      <c r="A19572" t="s">
        <v>10</v>
      </c>
      <c r="B19572">
        <v>849</v>
      </c>
      <c r="C19572">
        <v>276</v>
      </c>
      <c r="D19572" s="3">
        <v>42689.498460648145</v>
      </c>
      <c r="E19572" s="1" t="str">
        <f t="shared" si="611"/>
        <v>2016-11-15 11:57</v>
      </c>
      <c r="F19572" s="2">
        <f>LOOKUP(A19572,Hoja1!A$2:B$31)</f>
        <v>7</v>
      </c>
      <c r="G19572" s="2">
        <f t="shared" si="610"/>
        <v>0.32508833922261482</v>
      </c>
    </row>
    <row r="19573" spans="1:7" x14ac:dyDescent="0.25">
      <c r="A19573" t="s">
        <v>12</v>
      </c>
      <c r="B19573">
        <v>470</v>
      </c>
      <c r="C19573">
        <v>450</v>
      </c>
      <c r="D19573" s="3">
        <v>42689.498460648145</v>
      </c>
      <c r="E19573" s="1" t="str">
        <f t="shared" si="611"/>
        <v>2016-11-15 11:57</v>
      </c>
      <c r="F19573" s="2">
        <f>LOOKUP(A19573,Hoja1!A$2:B$31)</f>
        <v>9</v>
      </c>
      <c r="G19573" s="2">
        <f t="shared" si="610"/>
        <v>0.95744680851063835</v>
      </c>
    </row>
    <row r="19574" spans="1:7" x14ac:dyDescent="0.25">
      <c r="A19574" t="s">
        <v>13</v>
      </c>
      <c r="B19574">
        <v>220</v>
      </c>
      <c r="C19574">
        <v>211</v>
      </c>
      <c r="D19574" s="3">
        <v>42689.498460648145</v>
      </c>
      <c r="E19574" s="1" t="str">
        <f t="shared" si="611"/>
        <v>2016-11-15 11:57</v>
      </c>
      <c r="F19574" s="2">
        <f>LOOKUP(A19574,Hoja1!A$2:B$31)</f>
        <v>10</v>
      </c>
      <c r="G19574" s="2">
        <f t="shared" si="610"/>
        <v>0.95909090909090911</v>
      </c>
    </row>
    <row r="19575" spans="1:7" x14ac:dyDescent="0.25">
      <c r="A19575" t="s">
        <v>14</v>
      </c>
      <c r="B19575">
        <v>687</v>
      </c>
      <c r="C19575">
        <v>525</v>
      </c>
      <c r="D19575" s="3">
        <v>42689.498460648145</v>
      </c>
      <c r="E19575" s="1" t="str">
        <f t="shared" si="611"/>
        <v>2016-11-15 11:57</v>
      </c>
      <c r="F19575" s="2">
        <f>LOOKUP(A19575,Hoja1!A$2:B$31)</f>
        <v>11</v>
      </c>
      <c r="G19575" s="2">
        <f t="shared" si="610"/>
        <v>0.76419213973799127</v>
      </c>
    </row>
    <row r="19576" spans="1:7" x14ac:dyDescent="0.25">
      <c r="A19576" t="s">
        <v>15</v>
      </c>
      <c r="B19576">
        <v>1200</v>
      </c>
      <c r="C19576">
        <v>839</v>
      </c>
      <c r="D19576" s="3">
        <v>42689.498460648145</v>
      </c>
      <c r="E19576" s="1" t="str">
        <f t="shared" si="611"/>
        <v>2016-11-15 11:57</v>
      </c>
      <c r="F19576" s="2">
        <f>LOOKUP(A19576,Hoja1!A$2:B$31)</f>
        <v>12</v>
      </c>
      <c r="G19576" s="2">
        <f t="shared" si="610"/>
        <v>0.69916666666666671</v>
      </c>
    </row>
    <row r="19577" spans="1:7" x14ac:dyDescent="0.25">
      <c r="A19577" t="s">
        <v>16</v>
      </c>
      <c r="B19577">
        <v>720</v>
      </c>
      <c r="C19577">
        <v>713</v>
      </c>
      <c r="D19577" s="3">
        <v>42689.498460648145</v>
      </c>
      <c r="E19577" s="1" t="str">
        <f t="shared" si="611"/>
        <v>2016-11-15 11:57</v>
      </c>
      <c r="F19577" s="2">
        <f>LOOKUP(A19577,Hoja1!A$2:B$31)</f>
        <v>13</v>
      </c>
      <c r="G19577" s="2">
        <f t="shared" si="610"/>
        <v>0.99027777777777781</v>
      </c>
    </row>
    <row r="19578" spans="1:7" x14ac:dyDescent="0.25">
      <c r="A19578" t="s">
        <v>17</v>
      </c>
      <c r="B19578">
        <v>500</v>
      </c>
      <c r="C19578">
        <v>499</v>
      </c>
      <c r="D19578" s="3">
        <v>42689.498460648145</v>
      </c>
      <c r="E19578" s="1" t="str">
        <f t="shared" si="611"/>
        <v>2016-11-15 11:57</v>
      </c>
      <c r="F19578" s="2">
        <f>LOOKUP(A19578,Hoja1!A$2:B$31)</f>
        <v>14</v>
      </c>
      <c r="G19578" s="2">
        <f t="shared" si="610"/>
        <v>0.998</v>
      </c>
    </row>
    <row r="19579" spans="1:7" x14ac:dyDescent="0.25">
      <c r="A19579" t="s">
        <v>18</v>
      </c>
      <c r="B19579">
        <v>485</v>
      </c>
      <c r="C19579">
        <v>330</v>
      </c>
      <c r="D19579" s="3">
        <v>42689.498460648145</v>
      </c>
      <c r="E19579" s="1" t="str">
        <f t="shared" si="611"/>
        <v>2016-11-15 11:57</v>
      </c>
      <c r="F19579" s="2">
        <f>LOOKUP(A19579,Hoja1!A$2:B$31)</f>
        <v>15</v>
      </c>
      <c r="G19579" s="2">
        <f t="shared" si="610"/>
        <v>0.68041237113402064</v>
      </c>
    </row>
    <row r="19580" spans="1:7" x14ac:dyDescent="0.25">
      <c r="A19580" t="s">
        <v>19</v>
      </c>
      <c r="B19580">
        <v>450</v>
      </c>
      <c r="C19580">
        <v>88</v>
      </c>
      <c r="D19580" s="3">
        <v>42689.498460648145</v>
      </c>
      <c r="E19580" s="1" t="str">
        <f t="shared" si="611"/>
        <v>2016-11-15 11:57</v>
      </c>
      <c r="F19580" s="2">
        <f>LOOKUP(A19580,Hoja1!A$2:B$31)</f>
        <v>16</v>
      </c>
      <c r="G19580" s="2">
        <f t="shared" si="610"/>
        <v>0.19555555555555557</v>
      </c>
    </row>
    <row r="19581" spans="1:7" x14ac:dyDescent="0.25">
      <c r="A19581" t="s">
        <v>20</v>
      </c>
      <c r="B19581">
        <v>600</v>
      </c>
      <c r="C19581">
        <v>589</v>
      </c>
      <c r="D19581" s="3">
        <v>42689.498460648145</v>
      </c>
      <c r="E19581" s="1" t="str">
        <f t="shared" si="611"/>
        <v>2016-11-15 11:57</v>
      </c>
      <c r="F19581" s="2">
        <f>LOOKUP(A19581,Hoja1!A$2:B$31)</f>
        <v>17</v>
      </c>
      <c r="G19581" s="2">
        <f t="shared" si="610"/>
        <v>0.98166666666666669</v>
      </c>
    </row>
    <row r="19582" spans="1:7" x14ac:dyDescent="0.25">
      <c r="A19582" t="s">
        <v>21</v>
      </c>
      <c r="B19582">
        <v>690</v>
      </c>
      <c r="C19582">
        <v>661</v>
      </c>
      <c r="D19582" s="3">
        <v>42689.498460648145</v>
      </c>
      <c r="E19582" s="1" t="str">
        <f t="shared" si="611"/>
        <v>2016-11-15 11:57</v>
      </c>
      <c r="F19582" s="2">
        <f>LOOKUP(A19582,Hoja1!A$2:B$31)</f>
        <v>18</v>
      </c>
      <c r="G19582" s="2">
        <f t="shared" si="610"/>
        <v>0.95797101449275357</v>
      </c>
    </row>
    <row r="19583" spans="1:7" x14ac:dyDescent="0.25">
      <c r="A19583" t="s">
        <v>22</v>
      </c>
      <c r="B19583">
        <v>3053</v>
      </c>
      <c r="C19583">
        <v>1426</v>
      </c>
      <c r="D19583" s="3">
        <v>42689.498460648145</v>
      </c>
      <c r="E19583" s="1" t="str">
        <f t="shared" si="611"/>
        <v>2016-11-15 11:57</v>
      </c>
      <c r="F19583" s="2">
        <f>LOOKUP(A19583,Hoja1!A$2:B$31)</f>
        <v>19</v>
      </c>
      <c r="G19583" s="2">
        <f t="shared" si="610"/>
        <v>0.46708155912217492</v>
      </c>
    </row>
    <row r="19584" spans="1:7" x14ac:dyDescent="0.25">
      <c r="A19584" t="s">
        <v>23</v>
      </c>
      <c r="B19584">
        <v>1268</v>
      </c>
      <c r="C19584">
        <v>298</v>
      </c>
      <c r="D19584" s="3">
        <v>42689.498460648145</v>
      </c>
      <c r="E19584" s="1" t="str">
        <f t="shared" si="611"/>
        <v>2016-11-15 11:57</v>
      </c>
      <c r="F19584" s="2">
        <f>LOOKUP(A19584,Hoja1!A$2:B$31)</f>
        <v>20</v>
      </c>
      <c r="G19584" s="2">
        <f t="shared" si="610"/>
        <v>0.23501577287066247</v>
      </c>
    </row>
    <row r="19585" spans="1:7" x14ac:dyDescent="0.25">
      <c r="A19585" t="s">
        <v>25</v>
      </c>
      <c r="B19585">
        <v>788</v>
      </c>
      <c r="C19585">
        <v>287</v>
      </c>
      <c r="D19585" s="3">
        <v>42689.498460648145</v>
      </c>
      <c r="E19585" s="1" t="str">
        <f t="shared" si="611"/>
        <v>2016-11-15 11:57</v>
      </c>
      <c r="F19585" s="2">
        <f>LOOKUP(A19585,Hoja1!A$2:B$31)</f>
        <v>22</v>
      </c>
      <c r="G19585" s="2">
        <f t="shared" si="610"/>
        <v>0.36421319796954316</v>
      </c>
    </row>
    <row r="19586" spans="1:7" x14ac:dyDescent="0.25">
      <c r="A19586" t="s">
        <v>26</v>
      </c>
      <c r="B19586">
        <v>2009</v>
      </c>
      <c r="C19586">
        <v>1272</v>
      </c>
      <c r="D19586" s="3">
        <v>42689.498460648145</v>
      </c>
      <c r="E19586" s="1" t="str">
        <f t="shared" si="611"/>
        <v>2016-11-15 11:57</v>
      </c>
      <c r="F19586" s="2">
        <f>LOOKUP(A19586,Hoja1!A$2:B$31)</f>
        <v>23</v>
      </c>
      <c r="G19586" s="2">
        <f t="shared" ref="G19586:G19649" si="612">C19586/B19586</f>
        <v>0.63315082130413136</v>
      </c>
    </row>
    <row r="19587" spans="1:7" x14ac:dyDescent="0.25">
      <c r="A19587" t="s">
        <v>27</v>
      </c>
      <c r="B19587">
        <v>2803</v>
      </c>
      <c r="C19587">
        <v>640</v>
      </c>
      <c r="D19587" s="3">
        <v>42689.498460648145</v>
      </c>
      <c r="E19587" s="1" t="str">
        <f t="shared" ref="E19587:E19650" si="613">TEXT(D19587,"aaaa-mm-dd hh:mm")</f>
        <v>2016-11-15 11:57</v>
      </c>
      <c r="F19587" s="2">
        <f>LOOKUP(A19587,Hoja1!A$2:B$31)</f>
        <v>24</v>
      </c>
      <c r="G19587" s="2">
        <f t="shared" si="612"/>
        <v>0.22832679272208348</v>
      </c>
    </row>
    <row r="19588" spans="1:7" x14ac:dyDescent="0.25">
      <c r="A19588" t="s">
        <v>28</v>
      </c>
      <c r="B19588">
        <v>4675</v>
      </c>
      <c r="C19588">
        <v>2369</v>
      </c>
      <c r="D19588" s="3">
        <v>42689.498460648145</v>
      </c>
      <c r="E19588" s="1" t="str">
        <f t="shared" si="613"/>
        <v>2016-11-15 11:57</v>
      </c>
      <c r="F19588" s="2">
        <f>LOOKUP(A19588,Hoja1!A$2:B$31)</f>
        <v>25</v>
      </c>
      <c r="G19588" s="2">
        <f t="shared" si="612"/>
        <v>0.50673796791443848</v>
      </c>
    </row>
    <row r="19589" spans="1:7" x14ac:dyDescent="0.25">
      <c r="A19589" t="s">
        <v>29</v>
      </c>
      <c r="B19589">
        <v>3883</v>
      </c>
      <c r="C19589">
        <v>3429</v>
      </c>
      <c r="D19589" s="3">
        <v>42689.498460648145</v>
      </c>
      <c r="E19589" s="1" t="str">
        <f t="shared" si="613"/>
        <v>2016-11-15 11:57</v>
      </c>
      <c r="F19589" s="2">
        <f>LOOKUP(A19589,Hoja1!A$2:B$31)</f>
        <v>26</v>
      </c>
      <c r="G19589" s="2">
        <f t="shared" si="612"/>
        <v>0.88308009271182075</v>
      </c>
    </row>
    <row r="19590" spans="1:7" x14ac:dyDescent="0.25">
      <c r="A19590" t="s">
        <v>30</v>
      </c>
      <c r="B19590">
        <v>2937</v>
      </c>
      <c r="C19590">
        <v>1320</v>
      </c>
      <c r="D19590" s="3">
        <v>42689.498460648145</v>
      </c>
      <c r="E19590" s="1" t="str">
        <f t="shared" si="613"/>
        <v>2016-11-15 11:57</v>
      </c>
      <c r="F19590" s="2">
        <f>LOOKUP(A19590,Hoja1!A$2:B$31)</f>
        <v>27</v>
      </c>
      <c r="G19590" s="2">
        <f t="shared" si="612"/>
        <v>0.449438202247191</v>
      </c>
    </row>
    <row r="19591" spans="1:7" x14ac:dyDescent="0.25">
      <c r="A19591" t="s">
        <v>31</v>
      </c>
      <c r="B19591">
        <v>1322</v>
      </c>
      <c r="C19591">
        <v>747</v>
      </c>
      <c r="D19591" s="3">
        <v>42689.498460648145</v>
      </c>
      <c r="E19591" s="1" t="str">
        <f t="shared" si="613"/>
        <v>2016-11-15 11:57</v>
      </c>
      <c r="F19591" s="2">
        <f>LOOKUP(A19591,Hoja1!A$2:B$31)</f>
        <v>28</v>
      </c>
      <c r="G19591" s="2">
        <f t="shared" si="612"/>
        <v>0.56505295007564293</v>
      </c>
    </row>
    <row r="19592" spans="1:7" x14ac:dyDescent="0.25">
      <c r="A19592" t="s">
        <v>32</v>
      </c>
      <c r="B19592">
        <v>3103</v>
      </c>
      <c r="C19592">
        <v>1166</v>
      </c>
      <c r="D19592" s="3">
        <v>42689.498460648145</v>
      </c>
      <c r="E19592" s="1" t="str">
        <f t="shared" si="613"/>
        <v>2016-11-15 11:57</v>
      </c>
      <c r="F19592" s="2">
        <f>LOOKUP(A19592,Hoja1!A$2:B$31)</f>
        <v>29</v>
      </c>
      <c r="G19592" s="2">
        <f t="shared" si="612"/>
        <v>0.37576538833387046</v>
      </c>
    </row>
    <row r="19593" spans="1:7" x14ac:dyDescent="0.25">
      <c r="A19593" t="s">
        <v>33</v>
      </c>
      <c r="B19593">
        <v>1920</v>
      </c>
      <c r="C19593">
        <v>1552</v>
      </c>
      <c r="D19593" s="3">
        <v>42689.498460648145</v>
      </c>
      <c r="E19593" s="1" t="str">
        <f t="shared" si="613"/>
        <v>2016-11-15 11:57</v>
      </c>
      <c r="F19593" s="2">
        <f>LOOKUP(A19593,Hoja1!A$2:B$31)</f>
        <v>30</v>
      </c>
      <c r="G19593" s="2">
        <f t="shared" si="612"/>
        <v>0.80833333333333335</v>
      </c>
    </row>
    <row r="19594" spans="1:7" x14ac:dyDescent="0.25">
      <c r="A19594" t="s">
        <v>4</v>
      </c>
      <c r="B19594">
        <v>577</v>
      </c>
      <c r="C19594">
        <v>222</v>
      </c>
      <c r="D19594" s="3">
        <v>42689.521354166667</v>
      </c>
      <c r="E19594" s="1" t="str">
        <f t="shared" si="613"/>
        <v>2016-11-15 12:30</v>
      </c>
      <c r="F19594" s="2">
        <f>LOOKUP(A19594,Hoja1!A$2:B$31)</f>
        <v>1</v>
      </c>
      <c r="G19594" s="2">
        <f t="shared" si="612"/>
        <v>0.3847487001733102</v>
      </c>
    </row>
    <row r="19595" spans="1:7" x14ac:dyDescent="0.25">
      <c r="A19595" t="s">
        <v>5</v>
      </c>
      <c r="B19595">
        <v>317</v>
      </c>
      <c r="C19595">
        <v>166</v>
      </c>
      <c r="D19595" s="3">
        <v>42689.521354166667</v>
      </c>
      <c r="E19595" s="1" t="str">
        <f t="shared" si="613"/>
        <v>2016-11-15 12:30</v>
      </c>
      <c r="F19595" s="2">
        <f>LOOKUP(A19595,Hoja1!A$2:B$31)</f>
        <v>2</v>
      </c>
      <c r="G19595" s="2">
        <f t="shared" si="612"/>
        <v>0.52365930599369082</v>
      </c>
    </row>
    <row r="19596" spans="1:7" x14ac:dyDescent="0.25">
      <c r="A19596" t="s">
        <v>6</v>
      </c>
      <c r="B19596">
        <v>863</v>
      </c>
      <c r="C19596">
        <v>788</v>
      </c>
      <c r="D19596" s="3">
        <v>42689.521354166667</v>
      </c>
      <c r="E19596" s="1" t="str">
        <f t="shared" si="613"/>
        <v>2016-11-15 12:30</v>
      </c>
      <c r="F19596" s="2">
        <f>LOOKUP(A19596,Hoja1!A$2:B$31)</f>
        <v>3</v>
      </c>
      <c r="G19596" s="2">
        <f t="shared" si="612"/>
        <v>0.91309385863267667</v>
      </c>
    </row>
    <row r="19597" spans="1:7" x14ac:dyDescent="0.25">
      <c r="A19597" t="s">
        <v>7</v>
      </c>
      <c r="B19597">
        <v>387</v>
      </c>
      <c r="C19597">
        <v>332</v>
      </c>
      <c r="D19597" s="3">
        <v>42689.521354166667</v>
      </c>
      <c r="E19597" s="1" t="str">
        <f t="shared" si="613"/>
        <v>2016-11-15 12:30</v>
      </c>
      <c r="F19597" s="2">
        <f>LOOKUP(A19597,Hoja1!A$2:B$31)</f>
        <v>4</v>
      </c>
      <c r="G19597" s="2">
        <f t="shared" si="612"/>
        <v>0.8578811369509044</v>
      </c>
    </row>
    <row r="19598" spans="1:7" x14ac:dyDescent="0.25">
      <c r="A19598" t="s">
        <v>8</v>
      </c>
      <c r="B19598">
        <v>1010</v>
      </c>
      <c r="C19598">
        <v>633</v>
      </c>
      <c r="D19598" s="3">
        <v>42689.521354166667</v>
      </c>
      <c r="E19598" s="1" t="str">
        <f t="shared" si="613"/>
        <v>2016-11-15 12:30</v>
      </c>
      <c r="F19598" s="2">
        <f>LOOKUP(A19598,Hoja1!A$2:B$31)</f>
        <v>5</v>
      </c>
      <c r="G19598" s="2">
        <f t="shared" si="612"/>
        <v>0.62673267326732673</v>
      </c>
    </row>
    <row r="19599" spans="1:7" x14ac:dyDescent="0.25">
      <c r="A19599" t="s">
        <v>9</v>
      </c>
      <c r="B19599">
        <v>1194</v>
      </c>
      <c r="C19599">
        <v>607</v>
      </c>
      <c r="D19599" s="3">
        <v>42689.521354166667</v>
      </c>
      <c r="E19599" s="1" t="str">
        <f t="shared" si="613"/>
        <v>2016-11-15 12:30</v>
      </c>
      <c r="F19599" s="2">
        <f>LOOKUP(A19599,Hoja1!A$2:B$31)</f>
        <v>6</v>
      </c>
      <c r="G19599" s="2">
        <f t="shared" si="612"/>
        <v>0.50837520938023451</v>
      </c>
    </row>
    <row r="19600" spans="1:7" x14ac:dyDescent="0.25">
      <c r="A19600" t="s">
        <v>10</v>
      </c>
      <c r="B19600">
        <v>849</v>
      </c>
      <c r="C19600">
        <v>280</v>
      </c>
      <c r="D19600" s="3">
        <v>42689.521354166667</v>
      </c>
      <c r="E19600" s="1" t="str">
        <f t="shared" si="613"/>
        <v>2016-11-15 12:30</v>
      </c>
      <c r="F19600" s="2">
        <f>LOOKUP(A19600,Hoja1!A$2:B$31)</f>
        <v>7</v>
      </c>
      <c r="G19600" s="2">
        <f t="shared" si="612"/>
        <v>0.32979976442873971</v>
      </c>
    </row>
    <row r="19601" spans="1:7" x14ac:dyDescent="0.25">
      <c r="A19601" t="s">
        <v>12</v>
      </c>
      <c r="B19601">
        <v>470</v>
      </c>
      <c r="C19601">
        <v>461</v>
      </c>
      <c r="D19601" s="3">
        <v>42689.521354166667</v>
      </c>
      <c r="E19601" s="1" t="str">
        <f t="shared" si="613"/>
        <v>2016-11-15 12:30</v>
      </c>
      <c r="F19601" s="2">
        <f>LOOKUP(A19601,Hoja1!A$2:B$31)</f>
        <v>9</v>
      </c>
      <c r="G19601" s="2">
        <f t="shared" si="612"/>
        <v>0.98085106382978726</v>
      </c>
    </row>
    <row r="19602" spans="1:7" x14ac:dyDescent="0.25">
      <c r="A19602" t="s">
        <v>13</v>
      </c>
      <c r="B19602">
        <v>220</v>
      </c>
      <c r="C19602">
        <v>215</v>
      </c>
      <c r="D19602" s="3">
        <v>42689.521354166667</v>
      </c>
      <c r="E19602" s="1" t="str">
        <f t="shared" si="613"/>
        <v>2016-11-15 12:30</v>
      </c>
      <c r="F19602" s="2">
        <f>LOOKUP(A19602,Hoja1!A$2:B$31)</f>
        <v>10</v>
      </c>
      <c r="G19602" s="2">
        <f t="shared" si="612"/>
        <v>0.97727272727272729</v>
      </c>
    </row>
    <row r="19603" spans="1:7" x14ac:dyDescent="0.25">
      <c r="A19603" t="s">
        <v>14</v>
      </c>
      <c r="B19603">
        <v>687</v>
      </c>
      <c r="C19603">
        <v>532</v>
      </c>
      <c r="D19603" s="3">
        <v>42689.521354166667</v>
      </c>
      <c r="E19603" s="1" t="str">
        <f t="shared" si="613"/>
        <v>2016-11-15 12:30</v>
      </c>
      <c r="F19603" s="2">
        <f>LOOKUP(A19603,Hoja1!A$2:B$31)</f>
        <v>11</v>
      </c>
      <c r="G19603" s="2">
        <f t="shared" si="612"/>
        <v>0.77438136826783111</v>
      </c>
    </row>
    <row r="19604" spans="1:7" x14ac:dyDescent="0.25">
      <c r="A19604" t="s">
        <v>15</v>
      </c>
      <c r="B19604">
        <v>1200</v>
      </c>
      <c r="C19604">
        <v>843</v>
      </c>
      <c r="D19604" s="3">
        <v>42689.521354166667</v>
      </c>
      <c r="E19604" s="1" t="str">
        <f t="shared" si="613"/>
        <v>2016-11-15 12:30</v>
      </c>
      <c r="F19604" s="2">
        <f>LOOKUP(A19604,Hoja1!A$2:B$31)</f>
        <v>12</v>
      </c>
      <c r="G19604" s="2">
        <f t="shared" si="612"/>
        <v>0.70250000000000001</v>
      </c>
    </row>
    <row r="19605" spans="1:7" x14ac:dyDescent="0.25">
      <c r="A19605" t="s">
        <v>16</v>
      </c>
      <c r="B19605">
        <v>720</v>
      </c>
      <c r="C19605">
        <v>701</v>
      </c>
      <c r="D19605" s="3">
        <v>42689.521354166667</v>
      </c>
      <c r="E19605" s="1" t="str">
        <f t="shared" si="613"/>
        <v>2016-11-15 12:30</v>
      </c>
      <c r="F19605" s="2">
        <f>LOOKUP(A19605,Hoja1!A$2:B$31)</f>
        <v>13</v>
      </c>
      <c r="G19605" s="2">
        <f t="shared" si="612"/>
        <v>0.97361111111111109</v>
      </c>
    </row>
    <row r="19606" spans="1:7" x14ac:dyDescent="0.25">
      <c r="A19606" t="s">
        <v>17</v>
      </c>
      <c r="B19606">
        <v>500</v>
      </c>
      <c r="C19606">
        <v>493</v>
      </c>
      <c r="D19606" s="3">
        <v>42689.521354166667</v>
      </c>
      <c r="E19606" s="1" t="str">
        <f t="shared" si="613"/>
        <v>2016-11-15 12:30</v>
      </c>
      <c r="F19606" s="2">
        <f>LOOKUP(A19606,Hoja1!A$2:B$31)</f>
        <v>14</v>
      </c>
      <c r="G19606" s="2">
        <f t="shared" si="612"/>
        <v>0.98599999999999999</v>
      </c>
    </row>
    <row r="19607" spans="1:7" x14ac:dyDescent="0.25">
      <c r="A19607" t="s">
        <v>18</v>
      </c>
      <c r="B19607">
        <v>485</v>
      </c>
      <c r="C19607">
        <v>334</v>
      </c>
      <c r="D19607" s="3">
        <v>42689.521354166667</v>
      </c>
      <c r="E19607" s="1" t="str">
        <f t="shared" si="613"/>
        <v>2016-11-15 12:30</v>
      </c>
      <c r="F19607" s="2">
        <f>LOOKUP(A19607,Hoja1!A$2:B$31)</f>
        <v>15</v>
      </c>
      <c r="G19607" s="2">
        <f t="shared" si="612"/>
        <v>0.68865979381443299</v>
      </c>
    </row>
    <row r="19608" spans="1:7" x14ac:dyDescent="0.25">
      <c r="A19608" t="s">
        <v>19</v>
      </c>
      <c r="B19608">
        <v>450</v>
      </c>
      <c r="C19608">
        <v>99</v>
      </c>
      <c r="D19608" s="3">
        <v>42689.521354166667</v>
      </c>
      <c r="E19608" s="1" t="str">
        <f t="shared" si="613"/>
        <v>2016-11-15 12:30</v>
      </c>
      <c r="F19608" s="2">
        <f>LOOKUP(A19608,Hoja1!A$2:B$31)</f>
        <v>16</v>
      </c>
      <c r="G19608" s="2">
        <f t="shared" si="612"/>
        <v>0.22</v>
      </c>
    </row>
    <row r="19609" spans="1:7" x14ac:dyDescent="0.25">
      <c r="A19609" t="s">
        <v>20</v>
      </c>
      <c r="B19609">
        <v>600</v>
      </c>
      <c r="C19609">
        <v>565</v>
      </c>
      <c r="D19609" s="3">
        <v>42689.521354166667</v>
      </c>
      <c r="E19609" s="1" t="str">
        <f t="shared" si="613"/>
        <v>2016-11-15 12:30</v>
      </c>
      <c r="F19609" s="2">
        <f>LOOKUP(A19609,Hoja1!A$2:B$31)</f>
        <v>17</v>
      </c>
      <c r="G19609" s="2">
        <f t="shared" si="612"/>
        <v>0.94166666666666665</v>
      </c>
    </row>
    <row r="19610" spans="1:7" x14ac:dyDescent="0.25">
      <c r="A19610" t="s">
        <v>21</v>
      </c>
      <c r="B19610">
        <v>690</v>
      </c>
      <c r="C19610">
        <v>676</v>
      </c>
      <c r="D19610" s="3">
        <v>42689.521354166667</v>
      </c>
      <c r="E19610" s="1" t="str">
        <f t="shared" si="613"/>
        <v>2016-11-15 12:30</v>
      </c>
      <c r="F19610" s="2">
        <f>LOOKUP(A19610,Hoja1!A$2:B$31)</f>
        <v>18</v>
      </c>
      <c r="G19610" s="2">
        <f t="shared" si="612"/>
        <v>0.97971014492753628</v>
      </c>
    </row>
    <row r="19611" spans="1:7" x14ac:dyDescent="0.25">
      <c r="A19611" t="s">
        <v>22</v>
      </c>
      <c r="B19611">
        <v>3053</v>
      </c>
      <c r="C19611">
        <v>1520</v>
      </c>
      <c r="D19611" s="3">
        <v>42689.521354166667</v>
      </c>
      <c r="E19611" s="1" t="str">
        <f t="shared" si="613"/>
        <v>2016-11-15 12:30</v>
      </c>
      <c r="F19611" s="2">
        <f>LOOKUP(A19611,Hoja1!A$2:B$31)</f>
        <v>19</v>
      </c>
      <c r="G19611" s="2">
        <f t="shared" si="612"/>
        <v>0.4978709466098919</v>
      </c>
    </row>
    <row r="19612" spans="1:7" x14ac:dyDescent="0.25">
      <c r="A19612" t="s">
        <v>23</v>
      </c>
      <c r="B19612">
        <v>1268</v>
      </c>
      <c r="C19612">
        <v>291</v>
      </c>
      <c r="D19612" s="3">
        <v>42689.521354166667</v>
      </c>
      <c r="E19612" s="1" t="str">
        <f t="shared" si="613"/>
        <v>2016-11-15 12:30</v>
      </c>
      <c r="F19612" s="2">
        <f>LOOKUP(A19612,Hoja1!A$2:B$31)</f>
        <v>20</v>
      </c>
      <c r="G19612" s="2">
        <f t="shared" si="612"/>
        <v>0.22949526813880125</v>
      </c>
    </row>
    <row r="19613" spans="1:7" x14ac:dyDescent="0.25">
      <c r="A19613" t="s">
        <v>25</v>
      </c>
      <c r="B19613">
        <v>788</v>
      </c>
      <c r="C19613">
        <v>285</v>
      </c>
      <c r="D19613" s="3">
        <v>42689.521354166667</v>
      </c>
      <c r="E19613" s="1" t="str">
        <f t="shared" si="613"/>
        <v>2016-11-15 12:30</v>
      </c>
      <c r="F19613" s="2">
        <f>LOOKUP(A19613,Hoja1!A$2:B$31)</f>
        <v>22</v>
      </c>
      <c r="G19613" s="2">
        <f t="shared" si="612"/>
        <v>0.3616751269035533</v>
      </c>
    </row>
    <row r="19614" spans="1:7" x14ac:dyDescent="0.25">
      <c r="A19614" t="s">
        <v>26</v>
      </c>
      <c r="B19614">
        <v>2009</v>
      </c>
      <c r="C19614">
        <v>1297</v>
      </c>
      <c r="D19614" s="3">
        <v>42689.521354166667</v>
      </c>
      <c r="E19614" s="1" t="str">
        <f t="shared" si="613"/>
        <v>2016-11-15 12:30</v>
      </c>
      <c r="F19614" s="2">
        <f>LOOKUP(A19614,Hoja1!A$2:B$31)</f>
        <v>23</v>
      </c>
      <c r="G19614" s="2">
        <f t="shared" si="612"/>
        <v>0.6455948232951717</v>
      </c>
    </row>
    <row r="19615" spans="1:7" x14ac:dyDescent="0.25">
      <c r="A19615" t="s">
        <v>27</v>
      </c>
      <c r="B19615">
        <v>2803</v>
      </c>
      <c r="C19615">
        <v>637</v>
      </c>
      <c r="D19615" s="3">
        <v>42689.521354166667</v>
      </c>
      <c r="E19615" s="1" t="str">
        <f t="shared" si="613"/>
        <v>2016-11-15 12:30</v>
      </c>
      <c r="F19615" s="2">
        <f>LOOKUP(A19615,Hoja1!A$2:B$31)</f>
        <v>24</v>
      </c>
      <c r="G19615" s="2">
        <f t="shared" si="612"/>
        <v>0.22725651088119872</v>
      </c>
    </row>
    <row r="19616" spans="1:7" x14ac:dyDescent="0.25">
      <c r="A19616" t="s">
        <v>28</v>
      </c>
      <c r="B19616">
        <v>4675</v>
      </c>
      <c r="C19616">
        <v>2485</v>
      </c>
      <c r="D19616" s="3">
        <v>42689.521354166667</v>
      </c>
      <c r="E19616" s="1" t="str">
        <f t="shared" si="613"/>
        <v>2016-11-15 12:30</v>
      </c>
      <c r="F19616" s="2">
        <f>LOOKUP(A19616,Hoja1!A$2:B$31)</f>
        <v>25</v>
      </c>
      <c r="G19616" s="2">
        <f t="shared" si="612"/>
        <v>0.53155080213903738</v>
      </c>
    </row>
    <row r="19617" spans="1:7" x14ac:dyDescent="0.25">
      <c r="A19617" t="s">
        <v>29</v>
      </c>
      <c r="B19617">
        <v>3883</v>
      </c>
      <c r="C19617">
        <v>3390</v>
      </c>
      <c r="D19617" s="3">
        <v>42689.521354166667</v>
      </c>
      <c r="E19617" s="1" t="str">
        <f t="shared" si="613"/>
        <v>2016-11-15 12:30</v>
      </c>
      <c r="F19617" s="2">
        <f>LOOKUP(A19617,Hoja1!A$2:B$31)</f>
        <v>26</v>
      </c>
      <c r="G19617" s="2">
        <f t="shared" si="612"/>
        <v>0.8730363121297966</v>
      </c>
    </row>
    <row r="19618" spans="1:7" x14ac:dyDescent="0.25">
      <c r="A19618" t="s">
        <v>30</v>
      </c>
      <c r="B19618">
        <v>2937</v>
      </c>
      <c r="C19618">
        <v>1342</v>
      </c>
      <c r="D19618" s="3">
        <v>42689.521354166667</v>
      </c>
      <c r="E19618" s="1" t="str">
        <f t="shared" si="613"/>
        <v>2016-11-15 12:30</v>
      </c>
      <c r="F19618" s="2">
        <f>LOOKUP(A19618,Hoja1!A$2:B$31)</f>
        <v>27</v>
      </c>
      <c r="G19618" s="2">
        <f t="shared" si="612"/>
        <v>0.45692883895131087</v>
      </c>
    </row>
    <row r="19619" spans="1:7" x14ac:dyDescent="0.25">
      <c r="A19619" t="s">
        <v>31</v>
      </c>
      <c r="B19619">
        <v>1322</v>
      </c>
      <c r="C19619">
        <v>765</v>
      </c>
      <c r="D19619" s="3">
        <v>42689.521354166667</v>
      </c>
      <c r="E19619" s="1" t="str">
        <f t="shared" si="613"/>
        <v>2016-11-15 12:30</v>
      </c>
      <c r="F19619" s="2">
        <f>LOOKUP(A19619,Hoja1!A$2:B$31)</f>
        <v>28</v>
      </c>
      <c r="G19619" s="2">
        <f t="shared" si="612"/>
        <v>0.57866868381240544</v>
      </c>
    </row>
    <row r="19620" spans="1:7" x14ac:dyDescent="0.25">
      <c r="A19620" t="s">
        <v>32</v>
      </c>
      <c r="B19620">
        <v>3103</v>
      </c>
      <c r="C19620">
        <v>1171</v>
      </c>
      <c r="D19620" s="3">
        <v>42689.521354166667</v>
      </c>
      <c r="E19620" s="1" t="str">
        <f t="shared" si="613"/>
        <v>2016-11-15 12:30</v>
      </c>
      <c r="F19620" s="2">
        <f>LOOKUP(A19620,Hoja1!A$2:B$31)</f>
        <v>29</v>
      </c>
      <c r="G19620" s="2">
        <f t="shared" si="612"/>
        <v>0.37737673219465034</v>
      </c>
    </row>
    <row r="19621" spans="1:7" x14ac:dyDescent="0.25">
      <c r="A19621" t="s">
        <v>33</v>
      </c>
      <c r="B19621">
        <v>1920</v>
      </c>
      <c r="C19621">
        <v>1544</v>
      </c>
      <c r="D19621" s="3">
        <v>42689.521354166667</v>
      </c>
      <c r="E19621" s="1" t="str">
        <f t="shared" si="613"/>
        <v>2016-11-15 12:30</v>
      </c>
      <c r="F19621" s="2">
        <f>LOOKUP(A19621,Hoja1!A$2:B$31)</f>
        <v>30</v>
      </c>
      <c r="G19621" s="2">
        <f t="shared" si="612"/>
        <v>0.8041666666666667</v>
      </c>
    </row>
    <row r="19622" spans="1:7" x14ac:dyDescent="0.25">
      <c r="A19622" t="s">
        <v>4</v>
      </c>
      <c r="B19622">
        <v>577</v>
      </c>
      <c r="C19622">
        <v>230</v>
      </c>
      <c r="D19622" s="3">
        <v>42689.540138888886</v>
      </c>
      <c r="E19622" s="1" t="str">
        <f t="shared" si="613"/>
        <v>2016-11-15 12:57</v>
      </c>
      <c r="F19622" s="2">
        <f>LOOKUP(A19622,Hoja1!A$2:B$31)</f>
        <v>1</v>
      </c>
      <c r="G19622" s="2">
        <f t="shared" si="612"/>
        <v>0.39861351819757368</v>
      </c>
    </row>
    <row r="19623" spans="1:7" x14ac:dyDescent="0.25">
      <c r="A19623" t="s">
        <v>5</v>
      </c>
      <c r="B19623">
        <v>317</v>
      </c>
      <c r="C19623">
        <v>162</v>
      </c>
      <c r="D19623" s="3">
        <v>42689.540138888886</v>
      </c>
      <c r="E19623" s="1" t="str">
        <f t="shared" si="613"/>
        <v>2016-11-15 12:57</v>
      </c>
      <c r="F19623" s="2">
        <f>LOOKUP(A19623,Hoja1!A$2:B$31)</f>
        <v>2</v>
      </c>
      <c r="G19623" s="2">
        <f t="shared" si="612"/>
        <v>0.51104100946372244</v>
      </c>
    </row>
    <row r="19624" spans="1:7" x14ac:dyDescent="0.25">
      <c r="A19624" t="s">
        <v>6</v>
      </c>
      <c r="B19624">
        <v>863</v>
      </c>
      <c r="C19624">
        <v>780</v>
      </c>
      <c r="D19624" s="3">
        <v>42689.540138888886</v>
      </c>
      <c r="E19624" s="1" t="str">
        <f t="shared" si="613"/>
        <v>2016-11-15 12:57</v>
      </c>
      <c r="F19624" s="2">
        <f>LOOKUP(A19624,Hoja1!A$2:B$31)</f>
        <v>3</v>
      </c>
      <c r="G19624" s="2">
        <f t="shared" si="612"/>
        <v>0.9038238702201622</v>
      </c>
    </row>
    <row r="19625" spans="1:7" x14ac:dyDescent="0.25">
      <c r="A19625" t="s">
        <v>7</v>
      </c>
      <c r="B19625">
        <v>387</v>
      </c>
      <c r="C19625">
        <v>337</v>
      </c>
      <c r="D19625" s="3">
        <v>42689.540138888886</v>
      </c>
      <c r="E19625" s="1" t="str">
        <f t="shared" si="613"/>
        <v>2016-11-15 12:57</v>
      </c>
      <c r="F19625" s="2">
        <f>LOOKUP(A19625,Hoja1!A$2:B$31)</f>
        <v>4</v>
      </c>
      <c r="G19625" s="2">
        <f t="shared" si="612"/>
        <v>0.87080103359173122</v>
      </c>
    </row>
    <row r="19626" spans="1:7" x14ac:dyDescent="0.25">
      <c r="A19626" t="s">
        <v>8</v>
      </c>
      <c r="B19626">
        <v>1010</v>
      </c>
      <c r="C19626">
        <v>625</v>
      </c>
      <c r="D19626" s="3">
        <v>42689.540138888886</v>
      </c>
      <c r="E19626" s="1" t="str">
        <f t="shared" si="613"/>
        <v>2016-11-15 12:57</v>
      </c>
      <c r="F19626" s="2">
        <f>LOOKUP(A19626,Hoja1!A$2:B$31)</f>
        <v>5</v>
      </c>
      <c r="G19626" s="2">
        <f t="shared" si="612"/>
        <v>0.61881188118811881</v>
      </c>
    </row>
    <row r="19627" spans="1:7" x14ac:dyDescent="0.25">
      <c r="A19627" t="s">
        <v>9</v>
      </c>
      <c r="B19627">
        <v>1194</v>
      </c>
      <c r="C19627">
        <v>635</v>
      </c>
      <c r="D19627" s="3">
        <v>42689.540138888886</v>
      </c>
      <c r="E19627" s="1" t="str">
        <f t="shared" si="613"/>
        <v>2016-11-15 12:57</v>
      </c>
      <c r="F19627" s="2">
        <f>LOOKUP(A19627,Hoja1!A$2:B$31)</f>
        <v>6</v>
      </c>
      <c r="G19627" s="2">
        <f t="shared" si="612"/>
        <v>0.53182579564489108</v>
      </c>
    </row>
    <row r="19628" spans="1:7" x14ac:dyDescent="0.25">
      <c r="A19628" t="s">
        <v>10</v>
      </c>
      <c r="B19628">
        <v>849</v>
      </c>
      <c r="C19628">
        <v>280</v>
      </c>
      <c r="D19628" s="3">
        <v>42689.540138888886</v>
      </c>
      <c r="E19628" s="1" t="str">
        <f t="shared" si="613"/>
        <v>2016-11-15 12:57</v>
      </c>
      <c r="F19628" s="2">
        <f>LOOKUP(A19628,Hoja1!A$2:B$31)</f>
        <v>7</v>
      </c>
      <c r="G19628" s="2">
        <f t="shared" si="612"/>
        <v>0.32979976442873971</v>
      </c>
    </row>
    <row r="19629" spans="1:7" x14ac:dyDescent="0.25">
      <c r="A19629" t="s">
        <v>12</v>
      </c>
      <c r="B19629">
        <v>470</v>
      </c>
      <c r="C19629">
        <v>460</v>
      </c>
      <c r="D19629" s="3">
        <v>42689.540138888886</v>
      </c>
      <c r="E19629" s="1" t="str">
        <f t="shared" si="613"/>
        <v>2016-11-15 12:57</v>
      </c>
      <c r="F19629" s="2">
        <f>LOOKUP(A19629,Hoja1!A$2:B$31)</f>
        <v>9</v>
      </c>
      <c r="G19629" s="2">
        <f t="shared" si="612"/>
        <v>0.97872340425531912</v>
      </c>
    </row>
    <row r="19630" spans="1:7" x14ac:dyDescent="0.25">
      <c r="A19630" t="s">
        <v>13</v>
      </c>
      <c r="B19630">
        <v>220</v>
      </c>
      <c r="C19630">
        <v>216</v>
      </c>
      <c r="D19630" s="3">
        <v>42689.540138888886</v>
      </c>
      <c r="E19630" s="1" t="str">
        <f t="shared" si="613"/>
        <v>2016-11-15 12:57</v>
      </c>
      <c r="F19630" s="2">
        <f>LOOKUP(A19630,Hoja1!A$2:B$31)</f>
        <v>10</v>
      </c>
      <c r="G19630" s="2">
        <f t="shared" si="612"/>
        <v>0.98181818181818181</v>
      </c>
    </row>
    <row r="19631" spans="1:7" x14ac:dyDescent="0.25">
      <c r="A19631" t="s">
        <v>14</v>
      </c>
      <c r="B19631">
        <v>687</v>
      </c>
      <c r="C19631">
        <v>544</v>
      </c>
      <c r="D19631" s="3">
        <v>42689.540138888886</v>
      </c>
      <c r="E19631" s="1" t="str">
        <f t="shared" si="613"/>
        <v>2016-11-15 12:57</v>
      </c>
      <c r="F19631" s="2">
        <f>LOOKUP(A19631,Hoja1!A$2:B$31)</f>
        <v>11</v>
      </c>
      <c r="G19631" s="2">
        <f t="shared" si="612"/>
        <v>0.79184861717612809</v>
      </c>
    </row>
    <row r="19632" spans="1:7" x14ac:dyDescent="0.25">
      <c r="A19632" t="s">
        <v>15</v>
      </c>
      <c r="B19632">
        <v>1200</v>
      </c>
      <c r="C19632">
        <v>831</v>
      </c>
      <c r="D19632" s="3">
        <v>42689.540138888886</v>
      </c>
      <c r="E19632" s="1" t="str">
        <f t="shared" si="613"/>
        <v>2016-11-15 12:57</v>
      </c>
      <c r="F19632" s="2">
        <f>LOOKUP(A19632,Hoja1!A$2:B$31)</f>
        <v>12</v>
      </c>
      <c r="G19632" s="2">
        <f t="shared" si="612"/>
        <v>0.6925</v>
      </c>
    </row>
    <row r="19633" spans="1:7" x14ac:dyDescent="0.25">
      <c r="A19633" t="s">
        <v>16</v>
      </c>
      <c r="B19633">
        <v>720</v>
      </c>
      <c r="C19633">
        <v>705</v>
      </c>
      <c r="D19633" s="3">
        <v>42689.540138888886</v>
      </c>
      <c r="E19633" s="1" t="str">
        <f t="shared" si="613"/>
        <v>2016-11-15 12:57</v>
      </c>
      <c r="F19633" s="2">
        <f>LOOKUP(A19633,Hoja1!A$2:B$31)</f>
        <v>13</v>
      </c>
      <c r="G19633" s="2">
        <f t="shared" si="612"/>
        <v>0.97916666666666663</v>
      </c>
    </row>
    <row r="19634" spans="1:7" x14ac:dyDescent="0.25">
      <c r="A19634" t="s">
        <v>17</v>
      </c>
      <c r="B19634">
        <v>500</v>
      </c>
      <c r="C19634">
        <v>500</v>
      </c>
      <c r="D19634" s="3">
        <v>42689.540138888886</v>
      </c>
      <c r="E19634" s="1" t="str">
        <f t="shared" si="613"/>
        <v>2016-11-15 12:57</v>
      </c>
      <c r="F19634" s="2">
        <f>LOOKUP(A19634,Hoja1!A$2:B$31)</f>
        <v>14</v>
      </c>
      <c r="G19634" s="2">
        <f t="shared" si="612"/>
        <v>1</v>
      </c>
    </row>
    <row r="19635" spans="1:7" x14ac:dyDescent="0.25">
      <c r="A19635" t="s">
        <v>18</v>
      </c>
      <c r="B19635">
        <v>485</v>
      </c>
      <c r="C19635">
        <v>335</v>
      </c>
      <c r="D19635" s="3">
        <v>42689.540138888886</v>
      </c>
      <c r="E19635" s="1" t="str">
        <f t="shared" si="613"/>
        <v>2016-11-15 12:57</v>
      </c>
      <c r="F19635" s="2">
        <f>LOOKUP(A19635,Hoja1!A$2:B$31)</f>
        <v>15</v>
      </c>
      <c r="G19635" s="2">
        <f t="shared" si="612"/>
        <v>0.69072164948453607</v>
      </c>
    </row>
    <row r="19636" spans="1:7" x14ac:dyDescent="0.25">
      <c r="A19636" t="s">
        <v>19</v>
      </c>
      <c r="B19636">
        <v>450</v>
      </c>
      <c r="C19636">
        <v>98</v>
      </c>
      <c r="D19636" s="3">
        <v>42689.540138888886</v>
      </c>
      <c r="E19636" s="1" t="str">
        <f t="shared" si="613"/>
        <v>2016-11-15 12:57</v>
      </c>
      <c r="F19636" s="2">
        <f>LOOKUP(A19636,Hoja1!A$2:B$31)</f>
        <v>16</v>
      </c>
      <c r="G19636" s="2">
        <f t="shared" si="612"/>
        <v>0.21777777777777776</v>
      </c>
    </row>
    <row r="19637" spans="1:7" x14ac:dyDescent="0.25">
      <c r="A19637" t="s">
        <v>20</v>
      </c>
      <c r="B19637">
        <v>600</v>
      </c>
      <c r="C19637">
        <v>563</v>
      </c>
      <c r="D19637" s="3">
        <v>42689.540138888886</v>
      </c>
      <c r="E19637" s="1" t="str">
        <f t="shared" si="613"/>
        <v>2016-11-15 12:57</v>
      </c>
      <c r="F19637" s="2">
        <f>LOOKUP(A19637,Hoja1!A$2:B$31)</f>
        <v>17</v>
      </c>
      <c r="G19637" s="2">
        <f t="shared" si="612"/>
        <v>0.93833333333333335</v>
      </c>
    </row>
    <row r="19638" spans="1:7" x14ac:dyDescent="0.25">
      <c r="A19638" t="s">
        <v>21</v>
      </c>
      <c r="B19638">
        <v>690</v>
      </c>
      <c r="C19638">
        <v>676</v>
      </c>
      <c r="D19638" s="3">
        <v>42689.540138888886</v>
      </c>
      <c r="E19638" s="1" t="str">
        <f t="shared" si="613"/>
        <v>2016-11-15 12:57</v>
      </c>
      <c r="F19638" s="2">
        <f>LOOKUP(A19638,Hoja1!A$2:B$31)</f>
        <v>18</v>
      </c>
      <c r="G19638" s="2">
        <f t="shared" si="612"/>
        <v>0.97971014492753628</v>
      </c>
    </row>
    <row r="19639" spans="1:7" x14ac:dyDescent="0.25">
      <c r="A19639" t="s">
        <v>22</v>
      </c>
      <c r="B19639">
        <v>3053</v>
      </c>
      <c r="C19639">
        <v>1540</v>
      </c>
      <c r="D19639" s="3">
        <v>42689.540138888886</v>
      </c>
      <c r="E19639" s="1" t="str">
        <f t="shared" si="613"/>
        <v>2016-11-15 12:57</v>
      </c>
      <c r="F19639" s="2">
        <f>LOOKUP(A19639,Hoja1!A$2:B$31)</f>
        <v>19</v>
      </c>
      <c r="G19639" s="2">
        <f t="shared" si="612"/>
        <v>0.50442188011791678</v>
      </c>
    </row>
    <row r="19640" spans="1:7" x14ac:dyDescent="0.25">
      <c r="A19640" t="s">
        <v>23</v>
      </c>
      <c r="B19640">
        <v>1268</v>
      </c>
      <c r="C19640">
        <v>283</v>
      </c>
      <c r="D19640" s="3">
        <v>42689.540138888886</v>
      </c>
      <c r="E19640" s="1" t="str">
        <f t="shared" si="613"/>
        <v>2016-11-15 12:57</v>
      </c>
      <c r="F19640" s="2">
        <f>LOOKUP(A19640,Hoja1!A$2:B$31)</f>
        <v>20</v>
      </c>
      <c r="G19640" s="2">
        <f t="shared" si="612"/>
        <v>0.22318611987381703</v>
      </c>
    </row>
    <row r="19641" spans="1:7" x14ac:dyDescent="0.25">
      <c r="A19641" t="s">
        <v>25</v>
      </c>
      <c r="B19641">
        <v>788</v>
      </c>
      <c r="C19641">
        <v>283</v>
      </c>
      <c r="D19641" s="3">
        <v>42689.540138888886</v>
      </c>
      <c r="E19641" s="1" t="str">
        <f t="shared" si="613"/>
        <v>2016-11-15 12:57</v>
      </c>
      <c r="F19641" s="2">
        <f>LOOKUP(A19641,Hoja1!A$2:B$31)</f>
        <v>22</v>
      </c>
      <c r="G19641" s="2">
        <f t="shared" si="612"/>
        <v>0.35913705583756345</v>
      </c>
    </row>
    <row r="19642" spans="1:7" x14ac:dyDescent="0.25">
      <c r="A19642" t="s">
        <v>26</v>
      </c>
      <c r="B19642">
        <v>2009</v>
      </c>
      <c r="C19642">
        <v>1314</v>
      </c>
      <c r="D19642" s="3">
        <v>42689.540138888886</v>
      </c>
      <c r="E19642" s="1" t="str">
        <f t="shared" si="613"/>
        <v>2016-11-15 12:57</v>
      </c>
      <c r="F19642" s="2">
        <f>LOOKUP(A19642,Hoja1!A$2:B$31)</f>
        <v>23</v>
      </c>
      <c r="G19642" s="2">
        <f t="shared" si="612"/>
        <v>0.65405674464907915</v>
      </c>
    </row>
    <row r="19643" spans="1:7" x14ac:dyDescent="0.25">
      <c r="A19643" t="s">
        <v>27</v>
      </c>
      <c r="B19643">
        <v>2803</v>
      </c>
      <c r="C19643">
        <v>635</v>
      </c>
      <c r="D19643" s="3">
        <v>42689.540138888886</v>
      </c>
      <c r="E19643" s="1" t="str">
        <f t="shared" si="613"/>
        <v>2016-11-15 12:57</v>
      </c>
      <c r="F19643" s="2">
        <f>LOOKUP(A19643,Hoja1!A$2:B$31)</f>
        <v>24</v>
      </c>
      <c r="G19643" s="2">
        <f t="shared" si="612"/>
        <v>0.22654298965394221</v>
      </c>
    </row>
    <row r="19644" spans="1:7" x14ac:dyDescent="0.25">
      <c r="A19644" t="s">
        <v>28</v>
      </c>
      <c r="B19644">
        <v>4675</v>
      </c>
      <c r="C19644">
        <v>2517</v>
      </c>
      <c r="D19644" s="3">
        <v>42689.540138888886</v>
      </c>
      <c r="E19644" s="1" t="str">
        <f t="shared" si="613"/>
        <v>2016-11-15 12:57</v>
      </c>
      <c r="F19644" s="2">
        <f>LOOKUP(A19644,Hoja1!A$2:B$31)</f>
        <v>25</v>
      </c>
      <c r="G19644" s="2">
        <f t="shared" si="612"/>
        <v>0.53839572192513374</v>
      </c>
    </row>
    <row r="19645" spans="1:7" x14ac:dyDescent="0.25">
      <c r="A19645" t="s">
        <v>29</v>
      </c>
      <c r="B19645">
        <v>3883</v>
      </c>
      <c r="C19645">
        <v>3379</v>
      </c>
      <c r="D19645" s="3">
        <v>42689.540138888886</v>
      </c>
      <c r="E19645" s="1" t="str">
        <f t="shared" si="613"/>
        <v>2016-11-15 12:57</v>
      </c>
      <c r="F19645" s="2">
        <f>LOOKUP(A19645,Hoja1!A$2:B$31)</f>
        <v>26</v>
      </c>
      <c r="G19645" s="2">
        <f t="shared" si="612"/>
        <v>0.87020345093999485</v>
      </c>
    </row>
    <row r="19646" spans="1:7" x14ac:dyDescent="0.25">
      <c r="A19646" t="s">
        <v>30</v>
      </c>
      <c r="B19646">
        <v>2937</v>
      </c>
      <c r="C19646">
        <v>1348</v>
      </c>
      <c r="D19646" s="3">
        <v>42689.540138888886</v>
      </c>
      <c r="E19646" s="1" t="str">
        <f t="shared" si="613"/>
        <v>2016-11-15 12:57</v>
      </c>
      <c r="F19646" s="2">
        <f>LOOKUP(A19646,Hoja1!A$2:B$31)</f>
        <v>27</v>
      </c>
      <c r="G19646" s="2">
        <f t="shared" si="612"/>
        <v>0.45897173987061629</v>
      </c>
    </row>
    <row r="19647" spans="1:7" x14ac:dyDescent="0.25">
      <c r="A19647" t="s">
        <v>31</v>
      </c>
      <c r="B19647">
        <v>1322</v>
      </c>
      <c r="C19647">
        <v>770</v>
      </c>
      <c r="D19647" s="3">
        <v>42689.540138888886</v>
      </c>
      <c r="E19647" s="1" t="str">
        <f t="shared" si="613"/>
        <v>2016-11-15 12:57</v>
      </c>
      <c r="F19647" s="2">
        <f>LOOKUP(A19647,Hoja1!A$2:B$31)</f>
        <v>28</v>
      </c>
      <c r="G19647" s="2">
        <f t="shared" si="612"/>
        <v>0.58245083207261727</v>
      </c>
    </row>
    <row r="19648" spans="1:7" x14ac:dyDescent="0.25">
      <c r="A19648" t="s">
        <v>32</v>
      </c>
      <c r="B19648">
        <v>3103</v>
      </c>
      <c r="C19648">
        <v>1177</v>
      </c>
      <c r="D19648" s="3">
        <v>42689.540138888886</v>
      </c>
      <c r="E19648" s="1" t="str">
        <f t="shared" si="613"/>
        <v>2016-11-15 12:57</v>
      </c>
      <c r="F19648" s="2">
        <f>LOOKUP(A19648,Hoja1!A$2:B$31)</f>
        <v>29</v>
      </c>
      <c r="G19648" s="2">
        <f t="shared" si="612"/>
        <v>0.37931034482758619</v>
      </c>
    </row>
    <row r="19649" spans="1:7" x14ac:dyDescent="0.25">
      <c r="A19649" t="s">
        <v>33</v>
      </c>
      <c r="B19649">
        <v>1920</v>
      </c>
      <c r="C19649">
        <v>1536</v>
      </c>
      <c r="D19649" s="3">
        <v>42689.540138888886</v>
      </c>
      <c r="E19649" s="1" t="str">
        <f t="shared" si="613"/>
        <v>2016-11-15 12:57</v>
      </c>
      <c r="F19649" s="2">
        <f>LOOKUP(A19649,Hoja1!A$2:B$31)</f>
        <v>30</v>
      </c>
      <c r="G19649" s="2">
        <f t="shared" si="612"/>
        <v>0.8</v>
      </c>
    </row>
    <row r="19650" spans="1:7" x14ac:dyDescent="0.25">
      <c r="A19650" t="s">
        <v>4</v>
      </c>
      <c r="B19650">
        <v>577</v>
      </c>
      <c r="C19650">
        <v>233</v>
      </c>
      <c r="D19650" s="3">
        <v>42689.563055555554</v>
      </c>
      <c r="E19650" s="1" t="str">
        <f t="shared" si="613"/>
        <v>2016-11-15 13:30</v>
      </c>
      <c r="F19650" s="2">
        <f>LOOKUP(A19650,Hoja1!A$2:B$31)</f>
        <v>1</v>
      </c>
      <c r="G19650" s="2">
        <f t="shared" ref="G19650:G19713" si="614">C19650/B19650</f>
        <v>0.40381282495667242</v>
      </c>
    </row>
    <row r="19651" spans="1:7" x14ac:dyDescent="0.25">
      <c r="A19651" t="s">
        <v>5</v>
      </c>
      <c r="B19651">
        <v>317</v>
      </c>
      <c r="C19651">
        <v>161</v>
      </c>
      <c r="D19651" s="3">
        <v>42689.563055555554</v>
      </c>
      <c r="E19651" s="1" t="str">
        <f t="shared" ref="E19651:E19714" si="615">TEXT(D19651,"aaaa-mm-dd hh:mm")</f>
        <v>2016-11-15 13:30</v>
      </c>
      <c r="F19651" s="2">
        <f>LOOKUP(A19651,Hoja1!A$2:B$31)</f>
        <v>2</v>
      </c>
      <c r="G19651" s="2">
        <f t="shared" si="614"/>
        <v>0.50788643533123023</v>
      </c>
    </row>
    <row r="19652" spans="1:7" x14ac:dyDescent="0.25">
      <c r="A19652" t="s">
        <v>6</v>
      </c>
      <c r="B19652">
        <v>863</v>
      </c>
      <c r="C19652">
        <v>771</v>
      </c>
      <c r="D19652" s="3">
        <v>42689.563055555554</v>
      </c>
      <c r="E19652" s="1" t="str">
        <f t="shared" si="615"/>
        <v>2016-11-15 13:30</v>
      </c>
      <c r="F19652" s="2">
        <f>LOOKUP(A19652,Hoja1!A$2:B$31)</f>
        <v>3</v>
      </c>
      <c r="G19652" s="2">
        <f t="shared" si="614"/>
        <v>0.89339513325608344</v>
      </c>
    </row>
    <row r="19653" spans="1:7" x14ac:dyDescent="0.25">
      <c r="A19653" t="s">
        <v>7</v>
      </c>
      <c r="B19653">
        <v>387</v>
      </c>
      <c r="C19653">
        <v>339</v>
      </c>
      <c r="D19653" s="3">
        <v>42689.563055555554</v>
      </c>
      <c r="E19653" s="1" t="str">
        <f t="shared" si="615"/>
        <v>2016-11-15 13:30</v>
      </c>
      <c r="F19653" s="2">
        <f>LOOKUP(A19653,Hoja1!A$2:B$31)</f>
        <v>4</v>
      </c>
      <c r="G19653" s="2">
        <f t="shared" si="614"/>
        <v>0.87596899224806202</v>
      </c>
    </row>
    <row r="19654" spans="1:7" x14ac:dyDescent="0.25">
      <c r="A19654" t="s">
        <v>8</v>
      </c>
      <c r="B19654">
        <v>1010</v>
      </c>
      <c r="C19654">
        <v>651</v>
      </c>
      <c r="D19654" s="3">
        <v>42689.563055555554</v>
      </c>
      <c r="E19654" s="1" t="str">
        <f t="shared" si="615"/>
        <v>2016-11-15 13:30</v>
      </c>
      <c r="F19654" s="2">
        <f>LOOKUP(A19654,Hoja1!A$2:B$31)</f>
        <v>5</v>
      </c>
      <c r="G19654" s="2">
        <f t="shared" si="614"/>
        <v>0.64455445544554457</v>
      </c>
    </row>
    <row r="19655" spans="1:7" x14ac:dyDescent="0.25">
      <c r="A19655" t="s">
        <v>9</v>
      </c>
      <c r="B19655">
        <v>1194</v>
      </c>
      <c r="C19655">
        <v>628</v>
      </c>
      <c r="D19655" s="3">
        <v>42689.563055555554</v>
      </c>
      <c r="E19655" s="1" t="str">
        <f t="shared" si="615"/>
        <v>2016-11-15 13:30</v>
      </c>
      <c r="F19655" s="2">
        <f>LOOKUP(A19655,Hoja1!A$2:B$31)</f>
        <v>6</v>
      </c>
      <c r="G19655" s="2">
        <f t="shared" si="614"/>
        <v>0.52596314907872699</v>
      </c>
    </row>
    <row r="19656" spans="1:7" x14ac:dyDescent="0.25">
      <c r="A19656" t="s">
        <v>10</v>
      </c>
      <c r="B19656">
        <v>849</v>
      </c>
      <c r="C19656">
        <v>279</v>
      </c>
      <c r="D19656" s="3">
        <v>42689.563055555554</v>
      </c>
      <c r="E19656" s="1" t="str">
        <f t="shared" si="615"/>
        <v>2016-11-15 13:30</v>
      </c>
      <c r="F19656" s="2">
        <f>LOOKUP(A19656,Hoja1!A$2:B$31)</f>
        <v>7</v>
      </c>
      <c r="G19656" s="2">
        <f t="shared" si="614"/>
        <v>0.32862190812720848</v>
      </c>
    </row>
    <row r="19657" spans="1:7" x14ac:dyDescent="0.25">
      <c r="A19657" t="s">
        <v>12</v>
      </c>
      <c r="B19657">
        <v>470</v>
      </c>
      <c r="C19657">
        <v>458</v>
      </c>
      <c r="D19657" s="3">
        <v>42689.563055555554</v>
      </c>
      <c r="E19657" s="1" t="str">
        <f t="shared" si="615"/>
        <v>2016-11-15 13:30</v>
      </c>
      <c r="F19657" s="2">
        <f>LOOKUP(A19657,Hoja1!A$2:B$31)</f>
        <v>9</v>
      </c>
      <c r="G19657" s="2">
        <f t="shared" si="614"/>
        <v>0.97446808510638294</v>
      </c>
    </row>
    <row r="19658" spans="1:7" x14ac:dyDescent="0.25">
      <c r="A19658" t="s">
        <v>13</v>
      </c>
      <c r="B19658">
        <v>220</v>
      </c>
      <c r="C19658">
        <v>217</v>
      </c>
      <c r="D19658" s="3">
        <v>42689.563055555554</v>
      </c>
      <c r="E19658" s="1" t="str">
        <f t="shared" si="615"/>
        <v>2016-11-15 13:30</v>
      </c>
      <c r="F19658" s="2">
        <f>LOOKUP(A19658,Hoja1!A$2:B$31)</f>
        <v>10</v>
      </c>
      <c r="G19658" s="2">
        <f t="shared" si="614"/>
        <v>0.98636363636363633</v>
      </c>
    </row>
    <row r="19659" spans="1:7" x14ac:dyDescent="0.25">
      <c r="A19659" t="s">
        <v>14</v>
      </c>
      <c r="B19659">
        <v>687</v>
      </c>
      <c r="C19659">
        <v>550</v>
      </c>
      <c r="D19659" s="3">
        <v>42689.563055555554</v>
      </c>
      <c r="E19659" s="1" t="str">
        <f t="shared" si="615"/>
        <v>2016-11-15 13:30</v>
      </c>
      <c r="F19659" s="2">
        <f>LOOKUP(A19659,Hoja1!A$2:B$31)</f>
        <v>11</v>
      </c>
      <c r="G19659" s="2">
        <f t="shared" si="614"/>
        <v>0.80058224163027658</v>
      </c>
    </row>
    <row r="19660" spans="1:7" x14ac:dyDescent="0.25">
      <c r="A19660" t="s">
        <v>15</v>
      </c>
      <c r="B19660">
        <v>1200</v>
      </c>
      <c r="C19660">
        <v>818</v>
      </c>
      <c r="D19660" s="3">
        <v>42689.563055555554</v>
      </c>
      <c r="E19660" s="1" t="str">
        <f t="shared" si="615"/>
        <v>2016-11-15 13:30</v>
      </c>
      <c r="F19660" s="2">
        <f>LOOKUP(A19660,Hoja1!A$2:B$31)</f>
        <v>12</v>
      </c>
      <c r="G19660" s="2">
        <f t="shared" si="614"/>
        <v>0.68166666666666664</v>
      </c>
    </row>
    <row r="19661" spans="1:7" x14ac:dyDescent="0.25">
      <c r="A19661" t="s">
        <v>16</v>
      </c>
      <c r="B19661">
        <v>720</v>
      </c>
      <c r="C19661">
        <v>705</v>
      </c>
      <c r="D19661" s="3">
        <v>42689.563055555554</v>
      </c>
      <c r="E19661" s="1" t="str">
        <f t="shared" si="615"/>
        <v>2016-11-15 13:30</v>
      </c>
      <c r="F19661" s="2">
        <f>LOOKUP(A19661,Hoja1!A$2:B$31)</f>
        <v>13</v>
      </c>
      <c r="G19661" s="2">
        <f t="shared" si="614"/>
        <v>0.97916666666666663</v>
      </c>
    </row>
    <row r="19662" spans="1:7" x14ac:dyDescent="0.25">
      <c r="A19662" t="s">
        <v>17</v>
      </c>
      <c r="B19662">
        <v>500</v>
      </c>
      <c r="C19662">
        <v>493</v>
      </c>
      <c r="D19662" s="3">
        <v>42689.563055555554</v>
      </c>
      <c r="E19662" s="1" t="str">
        <f t="shared" si="615"/>
        <v>2016-11-15 13:30</v>
      </c>
      <c r="F19662" s="2">
        <f>LOOKUP(A19662,Hoja1!A$2:B$31)</f>
        <v>14</v>
      </c>
      <c r="G19662" s="2">
        <f t="shared" si="614"/>
        <v>0.98599999999999999</v>
      </c>
    </row>
    <row r="19663" spans="1:7" x14ac:dyDescent="0.25">
      <c r="A19663" t="s">
        <v>18</v>
      </c>
      <c r="B19663">
        <v>485</v>
      </c>
      <c r="C19663">
        <v>333</v>
      </c>
      <c r="D19663" s="3">
        <v>42689.563055555554</v>
      </c>
      <c r="E19663" s="1" t="str">
        <f t="shared" si="615"/>
        <v>2016-11-15 13:30</v>
      </c>
      <c r="F19663" s="2">
        <f>LOOKUP(A19663,Hoja1!A$2:B$31)</f>
        <v>15</v>
      </c>
      <c r="G19663" s="2">
        <f t="shared" si="614"/>
        <v>0.6865979381443299</v>
      </c>
    </row>
    <row r="19664" spans="1:7" x14ac:dyDescent="0.25">
      <c r="A19664" t="s">
        <v>19</v>
      </c>
      <c r="B19664">
        <v>450</v>
      </c>
      <c r="C19664">
        <v>98</v>
      </c>
      <c r="D19664" s="3">
        <v>42689.563055555554</v>
      </c>
      <c r="E19664" s="1" t="str">
        <f t="shared" si="615"/>
        <v>2016-11-15 13:30</v>
      </c>
      <c r="F19664" s="2">
        <f>LOOKUP(A19664,Hoja1!A$2:B$31)</f>
        <v>16</v>
      </c>
      <c r="G19664" s="2">
        <f t="shared" si="614"/>
        <v>0.21777777777777776</v>
      </c>
    </row>
    <row r="19665" spans="1:7" x14ac:dyDescent="0.25">
      <c r="A19665" t="s">
        <v>20</v>
      </c>
      <c r="B19665">
        <v>600</v>
      </c>
      <c r="C19665">
        <v>548</v>
      </c>
      <c r="D19665" s="3">
        <v>42689.563055555554</v>
      </c>
      <c r="E19665" s="1" t="str">
        <f t="shared" si="615"/>
        <v>2016-11-15 13:30</v>
      </c>
      <c r="F19665" s="2">
        <f>LOOKUP(A19665,Hoja1!A$2:B$31)</f>
        <v>17</v>
      </c>
      <c r="G19665" s="2">
        <f t="shared" si="614"/>
        <v>0.91333333333333333</v>
      </c>
    </row>
    <row r="19666" spans="1:7" x14ac:dyDescent="0.25">
      <c r="A19666" t="s">
        <v>21</v>
      </c>
      <c r="B19666">
        <v>690</v>
      </c>
      <c r="C19666">
        <v>675</v>
      </c>
      <c r="D19666" s="3">
        <v>42689.563055555554</v>
      </c>
      <c r="E19666" s="1" t="str">
        <f t="shared" si="615"/>
        <v>2016-11-15 13:30</v>
      </c>
      <c r="F19666" s="2">
        <f>LOOKUP(A19666,Hoja1!A$2:B$31)</f>
        <v>18</v>
      </c>
      <c r="G19666" s="2">
        <f t="shared" si="614"/>
        <v>0.97826086956521741</v>
      </c>
    </row>
    <row r="19667" spans="1:7" x14ac:dyDescent="0.25">
      <c r="A19667" t="s">
        <v>22</v>
      </c>
      <c r="B19667">
        <v>3053</v>
      </c>
      <c r="C19667">
        <v>1558</v>
      </c>
      <c r="D19667" s="3">
        <v>42689.563055555554</v>
      </c>
      <c r="E19667" s="1" t="str">
        <f t="shared" si="615"/>
        <v>2016-11-15 13:30</v>
      </c>
      <c r="F19667" s="2">
        <f>LOOKUP(A19667,Hoja1!A$2:B$31)</f>
        <v>19</v>
      </c>
      <c r="G19667" s="2">
        <f t="shared" si="614"/>
        <v>0.51031772027513922</v>
      </c>
    </row>
    <row r="19668" spans="1:7" x14ac:dyDescent="0.25">
      <c r="A19668" t="s">
        <v>23</v>
      </c>
      <c r="B19668">
        <v>1268</v>
      </c>
      <c r="C19668">
        <v>283</v>
      </c>
      <c r="D19668" s="3">
        <v>42689.563055555554</v>
      </c>
      <c r="E19668" s="1" t="str">
        <f t="shared" si="615"/>
        <v>2016-11-15 13:30</v>
      </c>
      <c r="F19668" s="2">
        <f>LOOKUP(A19668,Hoja1!A$2:B$31)</f>
        <v>20</v>
      </c>
      <c r="G19668" s="2">
        <f t="shared" si="614"/>
        <v>0.22318611987381703</v>
      </c>
    </row>
    <row r="19669" spans="1:7" x14ac:dyDescent="0.25">
      <c r="A19669" t="s">
        <v>25</v>
      </c>
      <c r="B19669">
        <v>788</v>
      </c>
      <c r="C19669">
        <v>283</v>
      </c>
      <c r="D19669" s="3">
        <v>42689.563055555554</v>
      </c>
      <c r="E19669" s="1" t="str">
        <f t="shared" si="615"/>
        <v>2016-11-15 13:30</v>
      </c>
      <c r="F19669" s="2">
        <f>LOOKUP(A19669,Hoja1!A$2:B$31)</f>
        <v>22</v>
      </c>
      <c r="G19669" s="2">
        <f t="shared" si="614"/>
        <v>0.35913705583756345</v>
      </c>
    </row>
    <row r="19670" spans="1:7" x14ac:dyDescent="0.25">
      <c r="A19670" t="s">
        <v>26</v>
      </c>
      <c r="B19670">
        <v>2009</v>
      </c>
      <c r="C19670">
        <v>1320</v>
      </c>
      <c r="D19670" s="3">
        <v>42689.563055555554</v>
      </c>
      <c r="E19670" s="1" t="str">
        <f t="shared" si="615"/>
        <v>2016-11-15 13:30</v>
      </c>
      <c r="F19670" s="2">
        <f>LOOKUP(A19670,Hoja1!A$2:B$31)</f>
        <v>23</v>
      </c>
      <c r="G19670" s="2">
        <f t="shared" si="614"/>
        <v>0.65704330512692877</v>
      </c>
    </row>
    <row r="19671" spans="1:7" x14ac:dyDescent="0.25">
      <c r="A19671" t="s">
        <v>27</v>
      </c>
      <c r="B19671">
        <v>2803</v>
      </c>
      <c r="C19671">
        <v>637</v>
      </c>
      <c r="D19671" s="3">
        <v>42689.563055555554</v>
      </c>
      <c r="E19671" s="1" t="str">
        <f t="shared" si="615"/>
        <v>2016-11-15 13:30</v>
      </c>
      <c r="F19671" s="2">
        <f>LOOKUP(A19671,Hoja1!A$2:B$31)</f>
        <v>24</v>
      </c>
      <c r="G19671" s="2">
        <f t="shared" si="614"/>
        <v>0.22725651088119872</v>
      </c>
    </row>
    <row r="19672" spans="1:7" x14ac:dyDescent="0.25">
      <c r="A19672" t="s">
        <v>28</v>
      </c>
      <c r="B19672">
        <v>4675</v>
      </c>
      <c r="C19672">
        <v>2539</v>
      </c>
      <c r="D19672" s="3">
        <v>42689.563055555554</v>
      </c>
      <c r="E19672" s="1" t="str">
        <f t="shared" si="615"/>
        <v>2016-11-15 13:30</v>
      </c>
      <c r="F19672" s="2">
        <f>LOOKUP(A19672,Hoja1!A$2:B$31)</f>
        <v>25</v>
      </c>
      <c r="G19672" s="2">
        <f t="shared" si="614"/>
        <v>0.54310160427807486</v>
      </c>
    </row>
    <row r="19673" spans="1:7" x14ac:dyDescent="0.25">
      <c r="A19673" t="s">
        <v>29</v>
      </c>
      <c r="B19673">
        <v>3883</v>
      </c>
      <c r="C19673">
        <v>3335</v>
      </c>
      <c r="D19673" s="3">
        <v>42689.563055555554</v>
      </c>
      <c r="E19673" s="1" t="str">
        <f t="shared" si="615"/>
        <v>2016-11-15 13:30</v>
      </c>
      <c r="F19673" s="2">
        <f>LOOKUP(A19673,Hoja1!A$2:B$31)</f>
        <v>26</v>
      </c>
      <c r="G19673" s="2">
        <f t="shared" si="614"/>
        <v>0.85887200618078807</v>
      </c>
    </row>
    <row r="19674" spans="1:7" x14ac:dyDescent="0.25">
      <c r="A19674" t="s">
        <v>30</v>
      </c>
      <c r="B19674">
        <v>2937</v>
      </c>
      <c r="C19674">
        <v>1347</v>
      </c>
      <c r="D19674" s="3">
        <v>42689.563055555554</v>
      </c>
      <c r="E19674" s="1" t="str">
        <f t="shared" si="615"/>
        <v>2016-11-15 13:30</v>
      </c>
      <c r="F19674" s="2">
        <f>LOOKUP(A19674,Hoja1!A$2:B$31)</f>
        <v>27</v>
      </c>
      <c r="G19674" s="2">
        <f t="shared" si="614"/>
        <v>0.45863125638406538</v>
      </c>
    </row>
    <row r="19675" spans="1:7" x14ac:dyDescent="0.25">
      <c r="A19675" t="s">
        <v>31</v>
      </c>
      <c r="B19675">
        <v>1322</v>
      </c>
      <c r="C19675">
        <v>770</v>
      </c>
      <c r="D19675" s="3">
        <v>42689.563055555554</v>
      </c>
      <c r="E19675" s="1" t="str">
        <f t="shared" si="615"/>
        <v>2016-11-15 13:30</v>
      </c>
      <c r="F19675" s="2">
        <f>LOOKUP(A19675,Hoja1!A$2:B$31)</f>
        <v>28</v>
      </c>
      <c r="G19675" s="2">
        <f t="shared" si="614"/>
        <v>0.58245083207261727</v>
      </c>
    </row>
    <row r="19676" spans="1:7" x14ac:dyDescent="0.25">
      <c r="A19676" t="s">
        <v>32</v>
      </c>
      <c r="B19676">
        <v>3103</v>
      </c>
      <c r="C19676">
        <v>1181</v>
      </c>
      <c r="D19676" s="3">
        <v>42689.563055555554</v>
      </c>
      <c r="E19676" s="1" t="str">
        <f t="shared" si="615"/>
        <v>2016-11-15 13:30</v>
      </c>
      <c r="F19676" s="2">
        <f>LOOKUP(A19676,Hoja1!A$2:B$31)</f>
        <v>29</v>
      </c>
      <c r="G19676" s="2">
        <f t="shared" si="614"/>
        <v>0.3805994199162101</v>
      </c>
    </row>
    <row r="19677" spans="1:7" x14ac:dyDescent="0.25">
      <c r="A19677" t="s">
        <v>33</v>
      </c>
      <c r="B19677">
        <v>1920</v>
      </c>
      <c r="C19677">
        <v>1523</v>
      </c>
      <c r="D19677" s="3">
        <v>42689.563055555554</v>
      </c>
      <c r="E19677" s="1" t="str">
        <f t="shared" si="615"/>
        <v>2016-11-15 13:30</v>
      </c>
      <c r="F19677" s="2">
        <f>LOOKUP(A19677,Hoja1!A$2:B$31)</f>
        <v>30</v>
      </c>
      <c r="G19677" s="2">
        <f t="shared" si="614"/>
        <v>0.79322916666666665</v>
      </c>
    </row>
    <row r="19678" spans="1:7" x14ac:dyDescent="0.25">
      <c r="A19678" t="s">
        <v>4</v>
      </c>
      <c r="B19678">
        <v>577</v>
      </c>
      <c r="C19678">
        <v>248</v>
      </c>
      <c r="D19678" s="3">
        <v>42689.585949074077</v>
      </c>
      <c r="E19678" s="1" t="str">
        <f t="shared" si="615"/>
        <v>2016-11-15 14:03</v>
      </c>
      <c r="F19678" s="2">
        <f>LOOKUP(A19678,Hoja1!A$2:B$31)</f>
        <v>1</v>
      </c>
      <c r="G19678" s="2">
        <f t="shared" si="614"/>
        <v>0.42980935875216636</v>
      </c>
    </row>
    <row r="19679" spans="1:7" x14ac:dyDescent="0.25">
      <c r="A19679" t="s">
        <v>5</v>
      </c>
      <c r="B19679">
        <v>317</v>
      </c>
      <c r="C19679">
        <v>157</v>
      </c>
      <c r="D19679" s="3">
        <v>42689.585949074077</v>
      </c>
      <c r="E19679" s="1" t="str">
        <f t="shared" si="615"/>
        <v>2016-11-15 14:03</v>
      </c>
      <c r="F19679" s="2">
        <f>LOOKUP(A19679,Hoja1!A$2:B$31)</f>
        <v>2</v>
      </c>
      <c r="G19679" s="2">
        <f t="shared" si="614"/>
        <v>0.4952681388012618</v>
      </c>
    </row>
    <row r="19680" spans="1:7" x14ac:dyDescent="0.25">
      <c r="A19680" t="s">
        <v>6</v>
      </c>
      <c r="B19680">
        <v>863</v>
      </c>
      <c r="C19680">
        <v>772</v>
      </c>
      <c r="D19680" s="3">
        <v>42689.585949074077</v>
      </c>
      <c r="E19680" s="1" t="str">
        <f t="shared" si="615"/>
        <v>2016-11-15 14:03</v>
      </c>
      <c r="F19680" s="2">
        <f>LOOKUP(A19680,Hoja1!A$2:B$31)</f>
        <v>3</v>
      </c>
      <c r="G19680" s="2">
        <f t="shared" si="614"/>
        <v>0.89455388180764772</v>
      </c>
    </row>
    <row r="19681" spans="1:7" x14ac:dyDescent="0.25">
      <c r="A19681" t="s">
        <v>7</v>
      </c>
      <c r="B19681">
        <v>387</v>
      </c>
      <c r="C19681">
        <v>345</v>
      </c>
      <c r="D19681" s="3">
        <v>42689.585949074077</v>
      </c>
      <c r="E19681" s="1" t="str">
        <f t="shared" si="615"/>
        <v>2016-11-15 14:03</v>
      </c>
      <c r="F19681" s="2">
        <f>LOOKUP(A19681,Hoja1!A$2:B$31)</f>
        <v>4</v>
      </c>
      <c r="G19681" s="2">
        <f t="shared" si="614"/>
        <v>0.89147286821705429</v>
      </c>
    </row>
    <row r="19682" spans="1:7" x14ac:dyDescent="0.25">
      <c r="A19682" t="s">
        <v>8</v>
      </c>
      <c r="B19682">
        <v>1010</v>
      </c>
      <c r="C19682">
        <v>635</v>
      </c>
      <c r="D19682" s="3">
        <v>42689.585949074077</v>
      </c>
      <c r="E19682" s="1" t="str">
        <f t="shared" si="615"/>
        <v>2016-11-15 14:03</v>
      </c>
      <c r="F19682" s="2">
        <f>LOOKUP(A19682,Hoja1!A$2:B$31)</f>
        <v>5</v>
      </c>
      <c r="G19682" s="2">
        <f t="shared" si="614"/>
        <v>0.62871287128712872</v>
      </c>
    </row>
    <row r="19683" spans="1:7" x14ac:dyDescent="0.25">
      <c r="A19683" t="s">
        <v>9</v>
      </c>
      <c r="B19683">
        <v>1194</v>
      </c>
      <c r="C19683">
        <v>607</v>
      </c>
      <c r="D19683" s="3">
        <v>42689.585949074077</v>
      </c>
      <c r="E19683" s="1" t="str">
        <f t="shared" si="615"/>
        <v>2016-11-15 14:03</v>
      </c>
      <c r="F19683" s="2">
        <f>LOOKUP(A19683,Hoja1!A$2:B$31)</f>
        <v>6</v>
      </c>
      <c r="G19683" s="2">
        <f t="shared" si="614"/>
        <v>0.50837520938023451</v>
      </c>
    </row>
    <row r="19684" spans="1:7" x14ac:dyDescent="0.25">
      <c r="A19684" t="s">
        <v>10</v>
      </c>
      <c r="B19684">
        <v>849</v>
      </c>
      <c r="C19684">
        <v>276</v>
      </c>
      <c r="D19684" s="3">
        <v>42689.585949074077</v>
      </c>
      <c r="E19684" s="1" t="str">
        <f t="shared" si="615"/>
        <v>2016-11-15 14:03</v>
      </c>
      <c r="F19684" s="2">
        <f>LOOKUP(A19684,Hoja1!A$2:B$31)</f>
        <v>7</v>
      </c>
      <c r="G19684" s="2">
        <f t="shared" si="614"/>
        <v>0.32508833922261482</v>
      </c>
    </row>
    <row r="19685" spans="1:7" x14ac:dyDescent="0.25">
      <c r="A19685" t="s">
        <v>12</v>
      </c>
      <c r="B19685">
        <v>470</v>
      </c>
      <c r="C19685">
        <v>452</v>
      </c>
      <c r="D19685" s="3">
        <v>42689.585949074077</v>
      </c>
      <c r="E19685" s="1" t="str">
        <f t="shared" si="615"/>
        <v>2016-11-15 14:03</v>
      </c>
      <c r="F19685" s="2">
        <f>LOOKUP(A19685,Hoja1!A$2:B$31)</f>
        <v>9</v>
      </c>
      <c r="G19685" s="2">
        <f t="shared" si="614"/>
        <v>0.96170212765957441</v>
      </c>
    </row>
    <row r="19686" spans="1:7" x14ac:dyDescent="0.25">
      <c r="A19686" t="s">
        <v>13</v>
      </c>
      <c r="B19686">
        <v>220</v>
      </c>
      <c r="C19686">
        <v>215</v>
      </c>
      <c r="D19686" s="3">
        <v>42689.585949074077</v>
      </c>
      <c r="E19686" s="1" t="str">
        <f t="shared" si="615"/>
        <v>2016-11-15 14:03</v>
      </c>
      <c r="F19686" s="2">
        <f>LOOKUP(A19686,Hoja1!A$2:B$31)</f>
        <v>10</v>
      </c>
      <c r="G19686" s="2">
        <f t="shared" si="614"/>
        <v>0.97727272727272729</v>
      </c>
    </row>
    <row r="19687" spans="1:7" x14ac:dyDescent="0.25">
      <c r="A19687" t="s">
        <v>14</v>
      </c>
      <c r="B19687">
        <v>687</v>
      </c>
      <c r="C19687">
        <v>534</v>
      </c>
      <c r="D19687" s="3">
        <v>42689.585949074077</v>
      </c>
      <c r="E19687" s="1" t="str">
        <f t="shared" si="615"/>
        <v>2016-11-15 14:03</v>
      </c>
      <c r="F19687" s="2">
        <f>LOOKUP(A19687,Hoja1!A$2:B$31)</f>
        <v>11</v>
      </c>
      <c r="G19687" s="2">
        <f t="shared" si="614"/>
        <v>0.77729257641921401</v>
      </c>
    </row>
    <row r="19688" spans="1:7" x14ac:dyDescent="0.25">
      <c r="A19688" t="s">
        <v>15</v>
      </c>
      <c r="B19688">
        <v>1200</v>
      </c>
      <c r="C19688">
        <v>821</v>
      </c>
      <c r="D19688" s="3">
        <v>42689.585949074077</v>
      </c>
      <c r="E19688" s="1" t="str">
        <f t="shared" si="615"/>
        <v>2016-11-15 14:03</v>
      </c>
      <c r="F19688" s="2">
        <f>LOOKUP(A19688,Hoja1!A$2:B$31)</f>
        <v>12</v>
      </c>
      <c r="G19688" s="2">
        <f t="shared" si="614"/>
        <v>0.6841666666666667</v>
      </c>
    </row>
    <row r="19689" spans="1:7" x14ac:dyDescent="0.25">
      <c r="A19689" t="s">
        <v>16</v>
      </c>
      <c r="B19689">
        <v>720</v>
      </c>
      <c r="C19689">
        <v>701</v>
      </c>
      <c r="D19689" s="3">
        <v>42689.585949074077</v>
      </c>
      <c r="E19689" s="1" t="str">
        <f t="shared" si="615"/>
        <v>2016-11-15 14:03</v>
      </c>
      <c r="F19689" s="2">
        <f>LOOKUP(A19689,Hoja1!A$2:B$31)</f>
        <v>13</v>
      </c>
      <c r="G19689" s="2">
        <f t="shared" si="614"/>
        <v>0.97361111111111109</v>
      </c>
    </row>
    <row r="19690" spans="1:7" x14ac:dyDescent="0.25">
      <c r="A19690" t="s">
        <v>17</v>
      </c>
      <c r="B19690">
        <v>500</v>
      </c>
      <c r="C19690">
        <v>493</v>
      </c>
      <c r="D19690" s="3">
        <v>42689.585949074077</v>
      </c>
      <c r="E19690" s="1" t="str">
        <f t="shared" si="615"/>
        <v>2016-11-15 14:03</v>
      </c>
      <c r="F19690" s="2">
        <f>LOOKUP(A19690,Hoja1!A$2:B$31)</f>
        <v>14</v>
      </c>
      <c r="G19690" s="2">
        <f t="shared" si="614"/>
        <v>0.98599999999999999</v>
      </c>
    </row>
    <row r="19691" spans="1:7" x14ac:dyDescent="0.25">
      <c r="A19691" t="s">
        <v>18</v>
      </c>
      <c r="B19691">
        <v>485</v>
      </c>
      <c r="C19691">
        <v>331</v>
      </c>
      <c r="D19691" s="3">
        <v>42689.585949074077</v>
      </c>
      <c r="E19691" s="1" t="str">
        <f t="shared" si="615"/>
        <v>2016-11-15 14:03</v>
      </c>
      <c r="F19691" s="2">
        <f>LOOKUP(A19691,Hoja1!A$2:B$31)</f>
        <v>15</v>
      </c>
      <c r="G19691" s="2">
        <f t="shared" si="614"/>
        <v>0.68247422680412373</v>
      </c>
    </row>
    <row r="19692" spans="1:7" x14ac:dyDescent="0.25">
      <c r="A19692" t="s">
        <v>19</v>
      </c>
      <c r="B19692">
        <v>450</v>
      </c>
      <c r="C19692">
        <v>98</v>
      </c>
      <c r="D19692" s="3">
        <v>42689.585949074077</v>
      </c>
      <c r="E19692" s="1" t="str">
        <f t="shared" si="615"/>
        <v>2016-11-15 14:03</v>
      </c>
      <c r="F19692" s="2">
        <f>LOOKUP(A19692,Hoja1!A$2:B$31)</f>
        <v>16</v>
      </c>
      <c r="G19692" s="2">
        <f t="shared" si="614"/>
        <v>0.21777777777777776</v>
      </c>
    </row>
    <row r="19693" spans="1:7" x14ac:dyDescent="0.25">
      <c r="A19693" t="s">
        <v>20</v>
      </c>
      <c r="B19693">
        <v>600</v>
      </c>
      <c r="C19693">
        <v>549</v>
      </c>
      <c r="D19693" s="3">
        <v>42689.585949074077</v>
      </c>
      <c r="E19693" s="1" t="str">
        <f t="shared" si="615"/>
        <v>2016-11-15 14:03</v>
      </c>
      <c r="F19693" s="2">
        <f>LOOKUP(A19693,Hoja1!A$2:B$31)</f>
        <v>17</v>
      </c>
      <c r="G19693" s="2">
        <f t="shared" si="614"/>
        <v>0.91500000000000004</v>
      </c>
    </row>
    <row r="19694" spans="1:7" x14ac:dyDescent="0.25">
      <c r="A19694" t="s">
        <v>21</v>
      </c>
      <c r="B19694">
        <v>690</v>
      </c>
      <c r="C19694">
        <v>667</v>
      </c>
      <c r="D19694" s="3">
        <v>42689.585949074077</v>
      </c>
      <c r="E19694" s="1" t="str">
        <f t="shared" si="615"/>
        <v>2016-11-15 14:03</v>
      </c>
      <c r="F19694" s="2">
        <f>LOOKUP(A19694,Hoja1!A$2:B$31)</f>
        <v>18</v>
      </c>
      <c r="G19694" s="2">
        <f t="shared" si="614"/>
        <v>0.96666666666666667</v>
      </c>
    </row>
    <row r="19695" spans="1:7" x14ac:dyDescent="0.25">
      <c r="A19695" t="s">
        <v>22</v>
      </c>
      <c r="B19695">
        <v>3053</v>
      </c>
      <c r="C19695">
        <v>1518</v>
      </c>
      <c r="D19695" s="3">
        <v>42689.585949074077</v>
      </c>
      <c r="E19695" s="1" t="str">
        <f t="shared" si="615"/>
        <v>2016-11-15 14:03</v>
      </c>
      <c r="F19695" s="2">
        <f>LOOKUP(A19695,Hoja1!A$2:B$31)</f>
        <v>19</v>
      </c>
      <c r="G19695" s="2">
        <f t="shared" si="614"/>
        <v>0.4972158532590894</v>
      </c>
    </row>
    <row r="19696" spans="1:7" x14ac:dyDescent="0.25">
      <c r="A19696" t="s">
        <v>23</v>
      </c>
      <c r="B19696">
        <v>1268</v>
      </c>
      <c r="C19696">
        <v>282</v>
      </c>
      <c r="D19696" s="3">
        <v>42689.585949074077</v>
      </c>
      <c r="E19696" s="1" t="str">
        <f t="shared" si="615"/>
        <v>2016-11-15 14:03</v>
      </c>
      <c r="F19696" s="2">
        <f>LOOKUP(A19696,Hoja1!A$2:B$31)</f>
        <v>20</v>
      </c>
      <c r="G19696" s="2">
        <f t="shared" si="614"/>
        <v>0.22239747634069401</v>
      </c>
    </row>
    <row r="19697" spans="1:7" x14ac:dyDescent="0.25">
      <c r="A19697" t="s">
        <v>25</v>
      </c>
      <c r="B19697">
        <v>788</v>
      </c>
      <c r="C19697">
        <v>282</v>
      </c>
      <c r="D19697" s="3">
        <v>42689.585949074077</v>
      </c>
      <c r="E19697" s="1" t="str">
        <f t="shared" si="615"/>
        <v>2016-11-15 14:03</v>
      </c>
      <c r="F19697" s="2">
        <f>LOOKUP(A19697,Hoja1!A$2:B$31)</f>
        <v>22</v>
      </c>
      <c r="G19697" s="2">
        <f t="shared" si="614"/>
        <v>0.35786802030456855</v>
      </c>
    </row>
    <row r="19698" spans="1:7" x14ac:dyDescent="0.25">
      <c r="A19698" t="s">
        <v>26</v>
      </c>
      <c r="B19698">
        <v>2009</v>
      </c>
      <c r="C19698">
        <v>1308</v>
      </c>
      <c r="D19698" s="3">
        <v>42689.585949074077</v>
      </c>
      <c r="E19698" s="1" t="str">
        <f t="shared" si="615"/>
        <v>2016-11-15 14:03</v>
      </c>
      <c r="F19698" s="2">
        <f>LOOKUP(A19698,Hoja1!A$2:B$31)</f>
        <v>23</v>
      </c>
      <c r="G19698" s="2">
        <f t="shared" si="614"/>
        <v>0.65107018417122942</v>
      </c>
    </row>
    <row r="19699" spans="1:7" x14ac:dyDescent="0.25">
      <c r="A19699" t="s">
        <v>27</v>
      </c>
      <c r="B19699">
        <v>2803</v>
      </c>
      <c r="C19699">
        <v>641</v>
      </c>
      <c r="D19699" s="3">
        <v>42689.585949074077</v>
      </c>
      <c r="E19699" s="1" t="str">
        <f t="shared" si="615"/>
        <v>2016-11-15 14:03</v>
      </c>
      <c r="F19699" s="2">
        <f>LOOKUP(A19699,Hoja1!A$2:B$31)</f>
        <v>24</v>
      </c>
      <c r="G19699" s="2">
        <f t="shared" si="614"/>
        <v>0.22868355333571175</v>
      </c>
    </row>
    <row r="19700" spans="1:7" x14ac:dyDescent="0.25">
      <c r="A19700" t="s">
        <v>28</v>
      </c>
      <c r="B19700">
        <v>4675</v>
      </c>
      <c r="C19700">
        <v>2481</v>
      </c>
      <c r="D19700" s="3">
        <v>42689.585949074077</v>
      </c>
      <c r="E19700" s="1" t="str">
        <f t="shared" si="615"/>
        <v>2016-11-15 14:03</v>
      </c>
      <c r="F19700" s="2">
        <f>LOOKUP(A19700,Hoja1!A$2:B$31)</f>
        <v>25</v>
      </c>
      <c r="G19700" s="2">
        <f t="shared" si="614"/>
        <v>0.53069518716577535</v>
      </c>
    </row>
    <row r="19701" spans="1:7" x14ac:dyDescent="0.25">
      <c r="A19701" t="s">
        <v>29</v>
      </c>
      <c r="B19701">
        <v>3883</v>
      </c>
      <c r="C19701">
        <v>3336</v>
      </c>
      <c r="D19701" s="3">
        <v>42689.585949074077</v>
      </c>
      <c r="E19701" s="1" t="str">
        <f t="shared" si="615"/>
        <v>2016-11-15 14:03</v>
      </c>
      <c r="F19701" s="2">
        <f>LOOKUP(A19701,Hoja1!A$2:B$31)</f>
        <v>26</v>
      </c>
      <c r="G19701" s="2">
        <f t="shared" si="614"/>
        <v>0.85912953901622457</v>
      </c>
    </row>
    <row r="19702" spans="1:7" x14ac:dyDescent="0.25">
      <c r="A19702" t="s">
        <v>30</v>
      </c>
      <c r="B19702">
        <v>2937</v>
      </c>
      <c r="C19702">
        <v>1345</v>
      </c>
      <c r="D19702" s="3">
        <v>42689.585949074077</v>
      </c>
      <c r="E19702" s="1" t="str">
        <f t="shared" si="615"/>
        <v>2016-11-15 14:03</v>
      </c>
      <c r="F19702" s="2">
        <f>LOOKUP(A19702,Hoja1!A$2:B$31)</f>
        <v>27</v>
      </c>
      <c r="G19702" s="2">
        <f t="shared" si="614"/>
        <v>0.45795028941096355</v>
      </c>
    </row>
    <row r="19703" spans="1:7" x14ac:dyDescent="0.25">
      <c r="A19703" t="s">
        <v>31</v>
      </c>
      <c r="B19703">
        <v>1322</v>
      </c>
      <c r="C19703">
        <v>774</v>
      </c>
      <c r="D19703" s="3">
        <v>42689.585949074077</v>
      </c>
      <c r="E19703" s="1" t="str">
        <f t="shared" si="615"/>
        <v>2016-11-15 14:03</v>
      </c>
      <c r="F19703" s="2">
        <f>LOOKUP(A19703,Hoja1!A$2:B$31)</f>
        <v>28</v>
      </c>
      <c r="G19703" s="2">
        <f t="shared" si="614"/>
        <v>0.58547655068078663</v>
      </c>
    </row>
    <row r="19704" spans="1:7" x14ac:dyDescent="0.25">
      <c r="A19704" t="s">
        <v>32</v>
      </c>
      <c r="B19704">
        <v>3103</v>
      </c>
      <c r="C19704">
        <v>1161</v>
      </c>
      <c r="D19704" s="3">
        <v>42689.585949074077</v>
      </c>
      <c r="E19704" s="1" t="str">
        <f t="shared" si="615"/>
        <v>2016-11-15 14:03</v>
      </c>
      <c r="F19704" s="2">
        <f>LOOKUP(A19704,Hoja1!A$2:B$31)</f>
        <v>29</v>
      </c>
      <c r="G19704" s="2">
        <f t="shared" si="614"/>
        <v>0.37415404447309053</v>
      </c>
    </row>
    <row r="19705" spans="1:7" x14ac:dyDescent="0.25">
      <c r="A19705" t="s">
        <v>33</v>
      </c>
      <c r="B19705">
        <v>1920</v>
      </c>
      <c r="C19705">
        <v>1522</v>
      </c>
      <c r="D19705" s="3">
        <v>42689.585949074077</v>
      </c>
      <c r="E19705" s="1" t="str">
        <f t="shared" si="615"/>
        <v>2016-11-15 14:03</v>
      </c>
      <c r="F19705" s="2">
        <f>LOOKUP(A19705,Hoja1!A$2:B$31)</f>
        <v>30</v>
      </c>
      <c r="G19705" s="2">
        <f t="shared" si="614"/>
        <v>0.79270833333333335</v>
      </c>
    </row>
    <row r="19706" spans="1:7" x14ac:dyDescent="0.25">
      <c r="A19706" t="s">
        <v>4</v>
      </c>
      <c r="B19706">
        <v>577</v>
      </c>
      <c r="C19706">
        <v>216</v>
      </c>
      <c r="D19706" s="3">
        <v>42689.604722222219</v>
      </c>
      <c r="E19706" s="1" t="str">
        <f t="shared" si="615"/>
        <v>2016-11-15 14:30</v>
      </c>
      <c r="F19706" s="2">
        <f>LOOKUP(A19706,Hoja1!A$2:B$31)</f>
        <v>1</v>
      </c>
      <c r="G19706" s="2">
        <f t="shared" si="614"/>
        <v>0.37435008665511266</v>
      </c>
    </row>
    <row r="19707" spans="1:7" x14ac:dyDescent="0.25">
      <c r="A19707" t="s">
        <v>5</v>
      </c>
      <c r="B19707">
        <v>317</v>
      </c>
      <c r="C19707">
        <v>151</v>
      </c>
      <c r="D19707" s="3">
        <v>42689.604722222219</v>
      </c>
      <c r="E19707" s="1" t="str">
        <f t="shared" si="615"/>
        <v>2016-11-15 14:30</v>
      </c>
      <c r="F19707" s="2">
        <f>LOOKUP(A19707,Hoja1!A$2:B$31)</f>
        <v>2</v>
      </c>
      <c r="G19707" s="2">
        <f t="shared" si="614"/>
        <v>0.47634069400630913</v>
      </c>
    </row>
    <row r="19708" spans="1:7" x14ac:dyDescent="0.25">
      <c r="A19708" t="s">
        <v>6</v>
      </c>
      <c r="B19708">
        <v>863</v>
      </c>
      <c r="C19708">
        <v>742</v>
      </c>
      <c r="D19708" s="3">
        <v>42689.604722222219</v>
      </c>
      <c r="E19708" s="1" t="str">
        <f t="shared" si="615"/>
        <v>2016-11-15 14:30</v>
      </c>
      <c r="F19708" s="2">
        <f>LOOKUP(A19708,Hoja1!A$2:B$31)</f>
        <v>3</v>
      </c>
      <c r="G19708" s="2">
        <f t="shared" si="614"/>
        <v>0.85979142526071839</v>
      </c>
    </row>
    <row r="19709" spans="1:7" x14ac:dyDescent="0.25">
      <c r="A19709" t="s">
        <v>7</v>
      </c>
      <c r="B19709">
        <v>387</v>
      </c>
      <c r="C19709">
        <v>338</v>
      </c>
      <c r="D19709" s="3">
        <v>42689.604722222219</v>
      </c>
      <c r="E19709" s="1" t="str">
        <f t="shared" si="615"/>
        <v>2016-11-15 14:30</v>
      </c>
      <c r="F19709" s="2">
        <f>LOOKUP(A19709,Hoja1!A$2:B$31)</f>
        <v>4</v>
      </c>
      <c r="G19709" s="2">
        <f t="shared" si="614"/>
        <v>0.87338501291989667</v>
      </c>
    </row>
    <row r="19710" spans="1:7" x14ac:dyDescent="0.25">
      <c r="A19710" t="s">
        <v>8</v>
      </c>
      <c r="B19710">
        <v>1010</v>
      </c>
      <c r="C19710">
        <v>594</v>
      </c>
      <c r="D19710" s="3">
        <v>42689.604722222219</v>
      </c>
      <c r="E19710" s="1" t="str">
        <f t="shared" si="615"/>
        <v>2016-11-15 14:30</v>
      </c>
      <c r="F19710" s="2">
        <f>LOOKUP(A19710,Hoja1!A$2:B$31)</f>
        <v>5</v>
      </c>
      <c r="G19710" s="2">
        <f t="shared" si="614"/>
        <v>0.58811881188118809</v>
      </c>
    </row>
    <row r="19711" spans="1:7" x14ac:dyDescent="0.25">
      <c r="A19711" t="s">
        <v>9</v>
      </c>
      <c r="B19711">
        <v>1194</v>
      </c>
      <c r="C19711">
        <v>582</v>
      </c>
      <c r="D19711" s="3">
        <v>42689.604722222219</v>
      </c>
      <c r="E19711" s="1" t="str">
        <f t="shared" si="615"/>
        <v>2016-11-15 14:30</v>
      </c>
      <c r="F19711" s="2">
        <f>LOOKUP(A19711,Hoja1!A$2:B$31)</f>
        <v>6</v>
      </c>
      <c r="G19711" s="2">
        <f t="shared" si="614"/>
        <v>0.48743718592964824</v>
      </c>
    </row>
    <row r="19712" spans="1:7" x14ac:dyDescent="0.25">
      <c r="A19712" t="s">
        <v>10</v>
      </c>
      <c r="B19712">
        <v>849</v>
      </c>
      <c r="C19712">
        <v>271</v>
      </c>
      <c r="D19712" s="3">
        <v>42689.604722222219</v>
      </c>
      <c r="E19712" s="1" t="str">
        <f t="shared" si="615"/>
        <v>2016-11-15 14:30</v>
      </c>
      <c r="F19712" s="2">
        <f>LOOKUP(A19712,Hoja1!A$2:B$31)</f>
        <v>7</v>
      </c>
      <c r="G19712" s="2">
        <f t="shared" si="614"/>
        <v>0.31919905771495877</v>
      </c>
    </row>
    <row r="19713" spans="1:7" x14ac:dyDescent="0.25">
      <c r="A19713" t="s">
        <v>12</v>
      </c>
      <c r="B19713">
        <v>470</v>
      </c>
      <c r="C19713">
        <v>433</v>
      </c>
      <c r="D19713" s="3">
        <v>42689.604722222219</v>
      </c>
      <c r="E19713" s="1" t="str">
        <f t="shared" si="615"/>
        <v>2016-11-15 14:30</v>
      </c>
      <c r="F19713" s="2">
        <f>LOOKUP(A19713,Hoja1!A$2:B$31)</f>
        <v>9</v>
      </c>
      <c r="G19713" s="2">
        <f t="shared" si="614"/>
        <v>0.9212765957446809</v>
      </c>
    </row>
    <row r="19714" spans="1:7" x14ac:dyDescent="0.25">
      <c r="A19714" t="s">
        <v>13</v>
      </c>
      <c r="B19714">
        <v>220</v>
      </c>
      <c r="C19714">
        <v>212</v>
      </c>
      <c r="D19714" s="3">
        <v>42689.604722222219</v>
      </c>
      <c r="E19714" s="1" t="str">
        <f t="shared" si="615"/>
        <v>2016-11-15 14:30</v>
      </c>
      <c r="F19714" s="2">
        <f>LOOKUP(A19714,Hoja1!A$2:B$31)</f>
        <v>10</v>
      </c>
      <c r="G19714" s="2">
        <f t="shared" ref="G19714:G19777" si="616">C19714/B19714</f>
        <v>0.96363636363636362</v>
      </c>
    </row>
    <row r="19715" spans="1:7" x14ac:dyDescent="0.25">
      <c r="A19715" t="s">
        <v>14</v>
      </c>
      <c r="B19715">
        <v>687</v>
      </c>
      <c r="C19715">
        <v>520</v>
      </c>
      <c r="D19715" s="3">
        <v>42689.604722222219</v>
      </c>
      <c r="E19715" s="1" t="str">
        <f t="shared" ref="E19715:E19778" si="617">TEXT(D19715,"aaaa-mm-dd hh:mm")</f>
        <v>2016-11-15 14:30</v>
      </c>
      <c r="F19715" s="2">
        <f>LOOKUP(A19715,Hoja1!A$2:B$31)</f>
        <v>11</v>
      </c>
      <c r="G19715" s="2">
        <f t="shared" si="616"/>
        <v>0.75691411935953423</v>
      </c>
    </row>
    <row r="19716" spans="1:7" x14ac:dyDescent="0.25">
      <c r="A19716" t="s">
        <v>15</v>
      </c>
      <c r="B19716">
        <v>1200</v>
      </c>
      <c r="C19716">
        <v>808</v>
      </c>
      <c r="D19716" s="3">
        <v>42689.604722222219</v>
      </c>
      <c r="E19716" s="1" t="str">
        <f t="shared" si="617"/>
        <v>2016-11-15 14:30</v>
      </c>
      <c r="F19716" s="2">
        <f>LOOKUP(A19716,Hoja1!A$2:B$31)</f>
        <v>12</v>
      </c>
      <c r="G19716" s="2">
        <f t="shared" si="616"/>
        <v>0.67333333333333334</v>
      </c>
    </row>
    <row r="19717" spans="1:7" x14ac:dyDescent="0.25">
      <c r="A19717" t="s">
        <v>16</v>
      </c>
      <c r="B19717">
        <v>720</v>
      </c>
      <c r="C19717">
        <v>695</v>
      </c>
      <c r="D19717" s="3">
        <v>42689.604722222219</v>
      </c>
      <c r="E19717" s="1" t="str">
        <f t="shared" si="617"/>
        <v>2016-11-15 14:30</v>
      </c>
      <c r="F19717" s="2">
        <f>LOOKUP(A19717,Hoja1!A$2:B$31)</f>
        <v>13</v>
      </c>
      <c r="G19717" s="2">
        <f t="shared" si="616"/>
        <v>0.96527777777777779</v>
      </c>
    </row>
    <row r="19718" spans="1:7" x14ac:dyDescent="0.25">
      <c r="A19718" t="s">
        <v>17</v>
      </c>
      <c r="B19718">
        <v>500</v>
      </c>
      <c r="C19718">
        <v>481</v>
      </c>
      <c r="D19718" s="3">
        <v>42689.604722222219</v>
      </c>
      <c r="E19718" s="1" t="str">
        <f t="shared" si="617"/>
        <v>2016-11-15 14:30</v>
      </c>
      <c r="F19718" s="2">
        <f>LOOKUP(A19718,Hoja1!A$2:B$31)</f>
        <v>14</v>
      </c>
      <c r="G19718" s="2">
        <f t="shared" si="616"/>
        <v>0.96199999999999997</v>
      </c>
    </row>
    <row r="19719" spans="1:7" x14ac:dyDescent="0.25">
      <c r="A19719" t="s">
        <v>18</v>
      </c>
      <c r="B19719">
        <v>485</v>
      </c>
      <c r="C19719">
        <v>333</v>
      </c>
      <c r="D19719" s="3">
        <v>42689.604722222219</v>
      </c>
      <c r="E19719" s="1" t="str">
        <f t="shared" si="617"/>
        <v>2016-11-15 14:30</v>
      </c>
      <c r="F19719" s="2">
        <f>LOOKUP(A19719,Hoja1!A$2:B$31)</f>
        <v>15</v>
      </c>
      <c r="G19719" s="2">
        <f t="shared" si="616"/>
        <v>0.6865979381443299</v>
      </c>
    </row>
    <row r="19720" spans="1:7" x14ac:dyDescent="0.25">
      <c r="A19720" t="s">
        <v>19</v>
      </c>
      <c r="B19720">
        <v>450</v>
      </c>
      <c r="C19720">
        <v>90</v>
      </c>
      <c r="D19720" s="3">
        <v>42689.604722222219</v>
      </c>
      <c r="E19720" s="1" t="str">
        <f t="shared" si="617"/>
        <v>2016-11-15 14:30</v>
      </c>
      <c r="F19720" s="2">
        <f>LOOKUP(A19720,Hoja1!A$2:B$31)</f>
        <v>16</v>
      </c>
      <c r="G19720" s="2">
        <f t="shared" si="616"/>
        <v>0.2</v>
      </c>
    </row>
    <row r="19721" spans="1:7" x14ac:dyDescent="0.25">
      <c r="A19721" t="s">
        <v>20</v>
      </c>
      <c r="B19721">
        <v>600</v>
      </c>
      <c r="C19721">
        <v>539</v>
      </c>
      <c r="D19721" s="3">
        <v>42689.604722222219</v>
      </c>
      <c r="E19721" s="1" t="str">
        <f t="shared" si="617"/>
        <v>2016-11-15 14:30</v>
      </c>
      <c r="F19721" s="2">
        <f>LOOKUP(A19721,Hoja1!A$2:B$31)</f>
        <v>17</v>
      </c>
      <c r="G19721" s="2">
        <f t="shared" si="616"/>
        <v>0.89833333333333332</v>
      </c>
    </row>
    <row r="19722" spans="1:7" x14ac:dyDescent="0.25">
      <c r="A19722" t="s">
        <v>21</v>
      </c>
      <c r="B19722">
        <v>690</v>
      </c>
      <c r="C19722">
        <v>645</v>
      </c>
      <c r="D19722" s="3">
        <v>42689.604722222219</v>
      </c>
      <c r="E19722" s="1" t="str">
        <f t="shared" si="617"/>
        <v>2016-11-15 14:30</v>
      </c>
      <c r="F19722" s="2">
        <f>LOOKUP(A19722,Hoja1!A$2:B$31)</f>
        <v>18</v>
      </c>
      <c r="G19722" s="2">
        <f t="shared" si="616"/>
        <v>0.93478260869565222</v>
      </c>
    </row>
    <row r="19723" spans="1:7" x14ac:dyDescent="0.25">
      <c r="A19723" t="s">
        <v>22</v>
      </c>
      <c r="B19723">
        <v>3053</v>
      </c>
      <c r="C19723">
        <v>1447</v>
      </c>
      <c r="D19723" s="3">
        <v>42689.604722222219</v>
      </c>
      <c r="E19723" s="1" t="str">
        <f t="shared" si="617"/>
        <v>2016-11-15 14:30</v>
      </c>
      <c r="F19723" s="2">
        <f>LOOKUP(A19723,Hoja1!A$2:B$31)</f>
        <v>19</v>
      </c>
      <c r="G19723" s="2">
        <f t="shared" si="616"/>
        <v>0.47396003930560104</v>
      </c>
    </row>
    <row r="19724" spans="1:7" x14ac:dyDescent="0.25">
      <c r="A19724" t="s">
        <v>23</v>
      </c>
      <c r="B19724">
        <v>1268</v>
      </c>
      <c r="C19724">
        <v>272</v>
      </c>
      <c r="D19724" s="3">
        <v>42689.604722222219</v>
      </c>
      <c r="E19724" s="1" t="str">
        <f t="shared" si="617"/>
        <v>2016-11-15 14:30</v>
      </c>
      <c r="F19724" s="2">
        <f>LOOKUP(A19724,Hoja1!A$2:B$31)</f>
        <v>20</v>
      </c>
      <c r="G19724" s="2">
        <f t="shared" si="616"/>
        <v>0.21451104100946372</v>
      </c>
    </row>
    <row r="19725" spans="1:7" x14ac:dyDescent="0.25">
      <c r="A19725" t="s">
        <v>25</v>
      </c>
      <c r="B19725">
        <v>788</v>
      </c>
      <c r="C19725">
        <v>272</v>
      </c>
      <c r="D19725" s="3">
        <v>42689.604722222219</v>
      </c>
      <c r="E19725" s="1" t="str">
        <f t="shared" si="617"/>
        <v>2016-11-15 14:30</v>
      </c>
      <c r="F19725" s="2">
        <f>LOOKUP(A19725,Hoja1!A$2:B$31)</f>
        <v>22</v>
      </c>
      <c r="G19725" s="2">
        <f t="shared" si="616"/>
        <v>0.34517766497461927</v>
      </c>
    </row>
    <row r="19726" spans="1:7" x14ac:dyDescent="0.25">
      <c r="A19726" t="s">
        <v>26</v>
      </c>
      <c r="B19726">
        <v>2009</v>
      </c>
      <c r="C19726">
        <v>1281</v>
      </c>
      <c r="D19726" s="3">
        <v>42689.604722222219</v>
      </c>
      <c r="E19726" s="1" t="str">
        <f t="shared" si="617"/>
        <v>2016-11-15 14:30</v>
      </c>
      <c r="F19726" s="2">
        <f>LOOKUP(A19726,Hoja1!A$2:B$31)</f>
        <v>23</v>
      </c>
      <c r="G19726" s="2">
        <f t="shared" si="616"/>
        <v>0.6376306620209059</v>
      </c>
    </row>
    <row r="19727" spans="1:7" x14ac:dyDescent="0.25">
      <c r="A19727" t="s">
        <v>27</v>
      </c>
      <c r="B19727">
        <v>2803</v>
      </c>
      <c r="C19727">
        <v>623</v>
      </c>
      <c r="D19727" s="3">
        <v>42689.604722222219</v>
      </c>
      <c r="E19727" s="1" t="str">
        <f t="shared" si="617"/>
        <v>2016-11-15 14:30</v>
      </c>
      <c r="F19727" s="2">
        <f>LOOKUP(A19727,Hoja1!A$2:B$31)</f>
        <v>24</v>
      </c>
      <c r="G19727" s="2">
        <f t="shared" si="616"/>
        <v>0.22226186229040315</v>
      </c>
    </row>
    <row r="19728" spans="1:7" x14ac:dyDescent="0.25">
      <c r="A19728" t="s">
        <v>28</v>
      </c>
      <c r="B19728">
        <v>4675</v>
      </c>
      <c r="C19728">
        <v>2390</v>
      </c>
      <c r="D19728" s="3">
        <v>42689.604722222219</v>
      </c>
      <c r="E19728" s="1" t="str">
        <f t="shared" si="617"/>
        <v>2016-11-15 14:30</v>
      </c>
      <c r="F19728" s="2">
        <f>LOOKUP(A19728,Hoja1!A$2:B$31)</f>
        <v>25</v>
      </c>
      <c r="G19728" s="2">
        <f t="shared" si="616"/>
        <v>0.51122994652406417</v>
      </c>
    </row>
    <row r="19729" spans="1:7" x14ac:dyDescent="0.25">
      <c r="A19729" t="s">
        <v>29</v>
      </c>
      <c r="B19729">
        <v>3883</v>
      </c>
      <c r="C19729">
        <v>3265</v>
      </c>
      <c r="D19729" s="3">
        <v>42689.604722222219</v>
      </c>
      <c r="E19729" s="1" t="str">
        <f t="shared" si="617"/>
        <v>2016-11-15 14:30</v>
      </c>
      <c r="F19729" s="2">
        <f>LOOKUP(A19729,Hoja1!A$2:B$31)</f>
        <v>26</v>
      </c>
      <c r="G19729" s="2">
        <f t="shared" si="616"/>
        <v>0.84084470770023179</v>
      </c>
    </row>
    <row r="19730" spans="1:7" x14ac:dyDescent="0.25">
      <c r="A19730" t="s">
        <v>30</v>
      </c>
      <c r="B19730">
        <v>2937</v>
      </c>
      <c r="C19730">
        <v>1316</v>
      </c>
      <c r="D19730" s="3">
        <v>42689.604722222219</v>
      </c>
      <c r="E19730" s="1" t="str">
        <f t="shared" si="617"/>
        <v>2016-11-15 14:30</v>
      </c>
      <c r="F19730" s="2">
        <f>LOOKUP(A19730,Hoja1!A$2:B$31)</f>
        <v>27</v>
      </c>
      <c r="G19730" s="2">
        <f t="shared" si="616"/>
        <v>0.4480762683009874</v>
      </c>
    </row>
    <row r="19731" spans="1:7" x14ac:dyDescent="0.25">
      <c r="A19731" t="s">
        <v>31</v>
      </c>
      <c r="B19731">
        <v>1322</v>
      </c>
      <c r="C19731">
        <v>761</v>
      </c>
      <c r="D19731" s="3">
        <v>42689.604722222219</v>
      </c>
      <c r="E19731" s="1" t="str">
        <f t="shared" si="617"/>
        <v>2016-11-15 14:30</v>
      </c>
      <c r="F19731" s="2">
        <f>LOOKUP(A19731,Hoja1!A$2:B$31)</f>
        <v>28</v>
      </c>
      <c r="G19731" s="2">
        <f t="shared" si="616"/>
        <v>0.57564296520423597</v>
      </c>
    </row>
    <row r="19732" spans="1:7" x14ac:dyDescent="0.25">
      <c r="A19732" t="s">
        <v>32</v>
      </c>
      <c r="B19732">
        <v>3103</v>
      </c>
      <c r="C19732">
        <v>1138</v>
      </c>
      <c r="D19732" s="3">
        <v>42689.604722222219</v>
      </c>
      <c r="E19732" s="1" t="str">
        <f t="shared" si="617"/>
        <v>2016-11-15 14:30</v>
      </c>
      <c r="F19732" s="2">
        <f>LOOKUP(A19732,Hoja1!A$2:B$31)</f>
        <v>29</v>
      </c>
      <c r="G19732" s="2">
        <f t="shared" si="616"/>
        <v>0.36674186271350306</v>
      </c>
    </row>
    <row r="19733" spans="1:7" x14ac:dyDescent="0.25">
      <c r="A19733" t="s">
        <v>33</v>
      </c>
      <c r="B19733">
        <v>1920</v>
      </c>
      <c r="C19733">
        <v>1503</v>
      </c>
      <c r="D19733" s="3">
        <v>42689.604722222219</v>
      </c>
      <c r="E19733" s="1" t="str">
        <f t="shared" si="617"/>
        <v>2016-11-15 14:30</v>
      </c>
      <c r="F19733" s="2">
        <f>LOOKUP(A19733,Hoja1!A$2:B$31)</f>
        <v>30</v>
      </c>
      <c r="G19733" s="2">
        <f t="shared" si="616"/>
        <v>0.78281250000000002</v>
      </c>
    </row>
    <row r="19734" spans="1:7" x14ac:dyDescent="0.25">
      <c r="A19734" t="s">
        <v>18</v>
      </c>
      <c r="B19734">
        <v>485</v>
      </c>
      <c r="C19734">
        <v>328</v>
      </c>
      <c r="D19734" s="3">
        <v>42689.623472222222</v>
      </c>
      <c r="E19734" s="1" t="str">
        <f t="shared" si="617"/>
        <v>2016-11-15 14:57</v>
      </c>
      <c r="F19734" s="2">
        <f>LOOKUP(A19734,Hoja1!A$2:B$31)</f>
        <v>15</v>
      </c>
      <c r="G19734" s="2">
        <f t="shared" si="616"/>
        <v>0.67628865979381447</v>
      </c>
    </row>
    <row r="19735" spans="1:7" x14ac:dyDescent="0.25">
      <c r="A19735" t="s">
        <v>4</v>
      </c>
      <c r="B19735">
        <v>577</v>
      </c>
      <c r="C19735">
        <v>170</v>
      </c>
      <c r="D19735" s="3">
        <v>42689.627638888887</v>
      </c>
      <c r="E19735" s="1" t="str">
        <f t="shared" si="617"/>
        <v>2016-11-15 15:03</v>
      </c>
      <c r="F19735" s="2">
        <f>LOOKUP(A19735,Hoja1!A$2:B$31)</f>
        <v>1</v>
      </c>
      <c r="G19735" s="2">
        <f t="shared" si="616"/>
        <v>0.29462738301559793</v>
      </c>
    </row>
    <row r="19736" spans="1:7" x14ac:dyDescent="0.25">
      <c r="A19736" t="s">
        <v>5</v>
      </c>
      <c r="B19736">
        <v>317</v>
      </c>
      <c r="C19736">
        <v>139</v>
      </c>
      <c r="D19736" s="3">
        <v>42689.627638888887</v>
      </c>
      <c r="E19736" s="1" t="str">
        <f t="shared" si="617"/>
        <v>2016-11-15 15:03</v>
      </c>
      <c r="F19736" s="2">
        <f>LOOKUP(A19736,Hoja1!A$2:B$31)</f>
        <v>2</v>
      </c>
      <c r="G19736" s="2">
        <f t="shared" si="616"/>
        <v>0.43848580441640378</v>
      </c>
    </row>
    <row r="19737" spans="1:7" x14ac:dyDescent="0.25">
      <c r="A19737" t="s">
        <v>6</v>
      </c>
      <c r="B19737">
        <v>863</v>
      </c>
      <c r="C19737">
        <v>710</v>
      </c>
      <c r="D19737" s="3">
        <v>42689.627638888887</v>
      </c>
      <c r="E19737" s="1" t="str">
        <f t="shared" si="617"/>
        <v>2016-11-15 15:03</v>
      </c>
      <c r="F19737" s="2">
        <f>LOOKUP(A19737,Hoja1!A$2:B$31)</f>
        <v>3</v>
      </c>
      <c r="G19737" s="2">
        <f t="shared" si="616"/>
        <v>0.82271147161066049</v>
      </c>
    </row>
    <row r="19738" spans="1:7" x14ac:dyDescent="0.25">
      <c r="A19738" t="s">
        <v>7</v>
      </c>
      <c r="B19738">
        <v>387</v>
      </c>
      <c r="C19738">
        <v>329</v>
      </c>
      <c r="D19738" s="3">
        <v>42689.627638888887</v>
      </c>
      <c r="E19738" s="1" t="str">
        <f t="shared" si="617"/>
        <v>2016-11-15 15:03</v>
      </c>
      <c r="F19738" s="2">
        <f>LOOKUP(A19738,Hoja1!A$2:B$31)</f>
        <v>4</v>
      </c>
      <c r="G19738" s="2">
        <f t="shared" si="616"/>
        <v>0.85012919896640826</v>
      </c>
    </row>
    <row r="19739" spans="1:7" x14ac:dyDescent="0.25">
      <c r="A19739" t="s">
        <v>8</v>
      </c>
      <c r="B19739">
        <v>1010</v>
      </c>
      <c r="C19739">
        <v>521</v>
      </c>
      <c r="D19739" s="3">
        <v>42689.627638888887</v>
      </c>
      <c r="E19739" s="1" t="str">
        <f t="shared" si="617"/>
        <v>2016-11-15 15:03</v>
      </c>
      <c r="F19739" s="2">
        <f>LOOKUP(A19739,Hoja1!A$2:B$31)</f>
        <v>5</v>
      </c>
      <c r="G19739" s="2">
        <f t="shared" si="616"/>
        <v>0.51584158415841586</v>
      </c>
    </row>
    <row r="19740" spans="1:7" x14ac:dyDescent="0.25">
      <c r="A19740" t="s">
        <v>9</v>
      </c>
      <c r="B19740">
        <v>1194</v>
      </c>
      <c r="C19740">
        <v>559</v>
      </c>
      <c r="D19740" s="3">
        <v>42689.627638888887</v>
      </c>
      <c r="E19740" s="1" t="str">
        <f t="shared" si="617"/>
        <v>2016-11-15 15:03</v>
      </c>
      <c r="F19740" s="2">
        <f>LOOKUP(A19740,Hoja1!A$2:B$31)</f>
        <v>6</v>
      </c>
      <c r="G19740" s="2">
        <f t="shared" si="616"/>
        <v>0.46817420435510887</v>
      </c>
    </row>
    <row r="19741" spans="1:7" x14ac:dyDescent="0.25">
      <c r="A19741" t="s">
        <v>10</v>
      </c>
      <c r="B19741">
        <v>849</v>
      </c>
      <c r="C19741">
        <v>248</v>
      </c>
      <c r="D19741" s="3">
        <v>42689.627638888887</v>
      </c>
      <c r="E19741" s="1" t="str">
        <f t="shared" si="617"/>
        <v>2016-11-15 15:03</v>
      </c>
      <c r="F19741" s="2">
        <f>LOOKUP(A19741,Hoja1!A$2:B$31)</f>
        <v>7</v>
      </c>
      <c r="G19741" s="2">
        <f t="shared" si="616"/>
        <v>0.29210836277974089</v>
      </c>
    </row>
    <row r="19742" spans="1:7" x14ac:dyDescent="0.25">
      <c r="A19742" t="s">
        <v>12</v>
      </c>
      <c r="B19742">
        <v>470</v>
      </c>
      <c r="C19742">
        <v>421</v>
      </c>
      <c r="D19742" s="3">
        <v>42689.627638888887</v>
      </c>
      <c r="E19742" s="1" t="str">
        <f t="shared" si="617"/>
        <v>2016-11-15 15:03</v>
      </c>
      <c r="F19742" s="2">
        <f>LOOKUP(A19742,Hoja1!A$2:B$31)</f>
        <v>9</v>
      </c>
      <c r="G19742" s="2">
        <f t="shared" si="616"/>
        <v>0.89574468085106385</v>
      </c>
    </row>
    <row r="19743" spans="1:7" x14ac:dyDescent="0.25">
      <c r="A19743" t="s">
        <v>13</v>
      </c>
      <c r="B19743">
        <v>220</v>
      </c>
      <c r="C19743">
        <v>209</v>
      </c>
      <c r="D19743" s="3">
        <v>42689.627638888887</v>
      </c>
      <c r="E19743" s="1" t="str">
        <f t="shared" si="617"/>
        <v>2016-11-15 15:03</v>
      </c>
      <c r="F19743" s="2">
        <f>LOOKUP(A19743,Hoja1!A$2:B$31)</f>
        <v>10</v>
      </c>
      <c r="G19743" s="2">
        <f t="shared" si="616"/>
        <v>0.95</v>
      </c>
    </row>
    <row r="19744" spans="1:7" x14ac:dyDescent="0.25">
      <c r="A19744" t="s">
        <v>14</v>
      </c>
      <c r="B19744">
        <v>687</v>
      </c>
      <c r="C19744">
        <v>485</v>
      </c>
      <c r="D19744" s="3">
        <v>42689.627638888887</v>
      </c>
      <c r="E19744" s="1" t="str">
        <f t="shared" si="617"/>
        <v>2016-11-15 15:03</v>
      </c>
      <c r="F19744" s="2">
        <f>LOOKUP(A19744,Hoja1!A$2:B$31)</f>
        <v>11</v>
      </c>
      <c r="G19744" s="2">
        <f t="shared" si="616"/>
        <v>0.70596797671033484</v>
      </c>
    </row>
    <row r="19745" spans="1:7" x14ac:dyDescent="0.25">
      <c r="A19745" t="s">
        <v>15</v>
      </c>
      <c r="B19745">
        <v>1200</v>
      </c>
      <c r="C19745">
        <v>782</v>
      </c>
      <c r="D19745" s="3">
        <v>42689.627638888887</v>
      </c>
      <c r="E19745" s="1" t="str">
        <f t="shared" si="617"/>
        <v>2016-11-15 15:03</v>
      </c>
      <c r="F19745" s="2">
        <f>LOOKUP(A19745,Hoja1!A$2:B$31)</f>
        <v>12</v>
      </c>
      <c r="G19745" s="2">
        <f t="shared" si="616"/>
        <v>0.65166666666666662</v>
      </c>
    </row>
    <row r="19746" spans="1:7" x14ac:dyDescent="0.25">
      <c r="A19746" t="s">
        <v>16</v>
      </c>
      <c r="B19746">
        <v>720</v>
      </c>
      <c r="C19746">
        <v>677</v>
      </c>
      <c r="D19746" s="3">
        <v>42689.627638888887</v>
      </c>
      <c r="E19746" s="1" t="str">
        <f t="shared" si="617"/>
        <v>2016-11-15 15:03</v>
      </c>
      <c r="F19746" s="2">
        <f>LOOKUP(A19746,Hoja1!A$2:B$31)</f>
        <v>13</v>
      </c>
      <c r="G19746" s="2">
        <f t="shared" si="616"/>
        <v>0.94027777777777777</v>
      </c>
    </row>
    <row r="19747" spans="1:7" x14ac:dyDescent="0.25">
      <c r="A19747" t="s">
        <v>17</v>
      </c>
      <c r="B19747">
        <v>500</v>
      </c>
      <c r="C19747">
        <v>465</v>
      </c>
      <c r="D19747" s="3">
        <v>42689.627638888887</v>
      </c>
      <c r="E19747" s="1" t="str">
        <f t="shared" si="617"/>
        <v>2016-11-15 15:03</v>
      </c>
      <c r="F19747" s="2">
        <f>LOOKUP(A19747,Hoja1!A$2:B$31)</f>
        <v>14</v>
      </c>
      <c r="G19747" s="2">
        <f t="shared" si="616"/>
        <v>0.93</v>
      </c>
    </row>
    <row r="19748" spans="1:7" x14ac:dyDescent="0.25">
      <c r="A19748" t="s">
        <v>19</v>
      </c>
      <c r="B19748">
        <v>450</v>
      </c>
      <c r="C19748">
        <v>74</v>
      </c>
      <c r="D19748" s="3">
        <v>42689.627638888887</v>
      </c>
      <c r="E19748" s="1" t="str">
        <f t="shared" si="617"/>
        <v>2016-11-15 15:03</v>
      </c>
      <c r="F19748" s="2">
        <f>LOOKUP(A19748,Hoja1!A$2:B$31)</f>
        <v>16</v>
      </c>
      <c r="G19748" s="2">
        <f t="shared" si="616"/>
        <v>0.16444444444444445</v>
      </c>
    </row>
    <row r="19749" spans="1:7" x14ac:dyDescent="0.25">
      <c r="A19749" t="s">
        <v>20</v>
      </c>
      <c r="B19749">
        <v>600</v>
      </c>
      <c r="C19749">
        <v>514</v>
      </c>
      <c r="D19749" s="3">
        <v>42689.627638888887</v>
      </c>
      <c r="E19749" s="1" t="str">
        <f t="shared" si="617"/>
        <v>2016-11-15 15:03</v>
      </c>
      <c r="F19749" s="2">
        <f>LOOKUP(A19749,Hoja1!A$2:B$31)</f>
        <v>17</v>
      </c>
      <c r="G19749" s="2">
        <f t="shared" si="616"/>
        <v>0.85666666666666669</v>
      </c>
    </row>
    <row r="19750" spans="1:7" x14ac:dyDescent="0.25">
      <c r="A19750" t="s">
        <v>21</v>
      </c>
      <c r="B19750">
        <v>690</v>
      </c>
      <c r="C19750">
        <v>630</v>
      </c>
      <c r="D19750" s="3">
        <v>42689.627638888887</v>
      </c>
      <c r="E19750" s="1" t="str">
        <f t="shared" si="617"/>
        <v>2016-11-15 15:03</v>
      </c>
      <c r="F19750" s="2">
        <f>LOOKUP(A19750,Hoja1!A$2:B$31)</f>
        <v>18</v>
      </c>
      <c r="G19750" s="2">
        <f t="shared" si="616"/>
        <v>0.91304347826086951</v>
      </c>
    </row>
    <row r="19751" spans="1:7" x14ac:dyDescent="0.25">
      <c r="A19751" t="s">
        <v>22</v>
      </c>
      <c r="B19751">
        <v>3053</v>
      </c>
      <c r="C19751">
        <v>1328</v>
      </c>
      <c r="D19751" s="3">
        <v>42689.627638888887</v>
      </c>
      <c r="E19751" s="1" t="str">
        <f t="shared" si="617"/>
        <v>2016-11-15 15:03</v>
      </c>
      <c r="F19751" s="2">
        <f>LOOKUP(A19751,Hoja1!A$2:B$31)</f>
        <v>19</v>
      </c>
      <c r="G19751" s="2">
        <f t="shared" si="616"/>
        <v>0.43498198493285295</v>
      </c>
    </row>
    <row r="19752" spans="1:7" x14ac:dyDescent="0.25">
      <c r="A19752" t="s">
        <v>23</v>
      </c>
      <c r="B19752">
        <v>1268</v>
      </c>
      <c r="C19752">
        <v>255</v>
      </c>
      <c r="D19752" s="3">
        <v>42689.627638888887</v>
      </c>
      <c r="E19752" s="1" t="str">
        <f t="shared" si="617"/>
        <v>2016-11-15 15:03</v>
      </c>
      <c r="F19752" s="2">
        <f>LOOKUP(A19752,Hoja1!A$2:B$31)</f>
        <v>20</v>
      </c>
      <c r="G19752" s="2">
        <f t="shared" si="616"/>
        <v>0.20110410094637224</v>
      </c>
    </row>
    <row r="19753" spans="1:7" x14ac:dyDescent="0.25">
      <c r="A19753" t="s">
        <v>25</v>
      </c>
      <c r="B19753">
        <v>788</v>
      </c>
      <c r="C19753">
        <v>254</v>
      </c>
      <c r="D19753" s="3">
        <v>42689.627638888887</v>
      </c>
      <c r="E19753" s="1" t="str">
        <f t="shared" si="617"/>
        <v>2016-11-15 15:03</v>
      </c>
      <c r="F19753" s="2">
        <f>LOOKUP(A19753,Hoja1!A$2:B$31)</f>
        <v>22</v>
      </c>
      <c r="G19753" s="2">
        <f t="shared" si="616"/>
        <v>0.32233502538071068</v>
      </c>
    </row>
    <row r="19754" spans="1:7" x14ac:dyDescent="0.25">
      <c r="A19754" t="s">
        <v>26</v>
      </c>
      <c r="B19754">
        <v>2009</v>
      </c>
      <c r="C19754">
        <v>1212</v>
      </c>
      <c r="D19754" s="3">
        <v>42689.627638888887</v>
      </c>
      <c r="E19754" s="1" t="str">
        <f t="shared" si="617"/>
        <v>2016-11-15 15:03</v>
      </c>
      <c r="F19754" s="2">
        <f>LOOKUP(A19754,Hoja1!A$2:B$31)</f>
        <v>23</v>
      </c>
      <c r="G19754" s="2">
        <f t="shared" si="616"/>
        <v>0.6032852165256346</v>
      </c>
    </row>
    <row r="19755" spans="1:7" x14ac:dyDescent="0.25">
      <c r="A19755" t="s">
        <v>27</v>
      </c>
      <c r="B19755">
        <v>2803</v>
      </c>
      <c r="C19755">
        <v>595</v>
      </c>
      <c r="D19755" s="3">
        <v>42689.627638888887</v>
      </c>
      <c r="E19755" s="1" t="str">
        <f t="shared" si="617"/>
        <v>2016-11-15 15:03</v>
      </c>
      <c r="F19755" s="2">
        <f>LOOKUP(A19755,Hoja1!A$2:B$31)</f>
        <v>24</v>
      </c>
      <c r="G19755" s="2">
        <f t="shared" si="616"/>
        <v>0.21227256510881198</v>
      </c>
    </row>
    <row r="19756" spans="1:7" x14ac:dyDescent="0.25">
      <c r="A19756" t="s">
        <v>28</v>
      </c>
      <c r="B19756">
        <v>4675</v>
      </c>
      <c r="C19756">
        <v>2211</v>
      </c>
      <c r="D19756" s="3">
        <v>42689.627638888887</v>
      </c>
      <c r="E19756" s="1" t="str">
        <f t="shared" si="617"/>
        <v>2016-11-15 15:03</v>
      </c>
      <c r="F19756" s="2">
        <f>LOOKUP(A19756,Hoja1!A$2:B$31)</f>
        <v>25</v>
      </c>
      <c r="G19756" s="2">
        <f t="shared" si="616"/>
        <v>0.47294117647058825</v>
      </c>
    </row>
    <row r="19757" spans="1:7" x14ac:dyDescent="0.25">
      <c r="A19757" t="s">
        <v>29</v>
      </c>
      <c r="B19757">
        <v>3883</v>
      </c>
      <c r="C19757">
        <v>3148</v>
      </c>
      <c r="D19757" s="3">
        <v>42689.627638888887</v>
      </c>
      <c r="E19757" s="1" t="str">
        <f t="shared" si="617"/>
        <v>2016-11-15 15:03</v>
      </c>
      <c r="F19757" s="2">
        <f>LOOKUP(A19757,Hoja1!A$2:B$31)</f>
        <v>26</v>
      </c>
      <c r="G19757" s="2">
        <f t="shared" si="616"/>
        <v>0.8107133659541591</v>
      </c>
    </row>
    <row r="19758" spans="1:7" x14ac:dyDescent="0.25">
      <c r="A19758" t="s">
        <v>30</v>
      </c>
      <c r="B19758">
        <v>2937</v>
      </c>
      <c r="C19758">
        <v>1283</v>
      </c>
      <c r="D19758" s="3">
        <v>42689.627638888887</v>
      </c>
      <c r="E19758" s="1" t="str">
        <f t="shared" si="617"/>
        <v>2016-11-15 15:03</v>
      </c>
      <c r="F19758" s="2">
        <f>LOOKUP(A19758,Hoja1!A$2:B$31)</f>
        <v>27</v>
      </c>
      <c r="G19758" s="2">
        <f t="shared" si="616"/>
        <v>0.43684031324480765</v>
      </c>
    </row>
    <row r="19759" spans="1:7" x14ac:dyDescent="0.25">
      <c r="A19759" t="s">
        <v>31</v>
      </c>
      <c r="B19759">
        <v>1322</v>
      </c>
      <c r="C19759">
        <v>727</v>
      </c>
      <c r="D19759" s="3">
        <v>42689.627638888887</v>
      </c>
      <c r="E19759" s="1" t="str">
        <f t="shared" si="617"/>
        <v>2016-11-15 15:03</v>
      </c>
      <c r="F19759" s="2">
        <f>LOOKUP(A19759,Hoja1!A$2:B$31)</f>
        <v>28</v>
      </c>
      <c r="G19759" s="2">
        <f t="shared" si="616"/>
        <v>0.54992435703479581</v>
      </c>
    </row>
    <row r="19760" spans="1:7" x14ac:dyDescent="0.25">
      <c r="A19760" t="s">
        <v>32</v>
      </c>
      <c r="B19760">
        <v>3103</v>
      </c>
      <c r="C19760">
        <v>1075</v>
      </c>
      <c r="D19760" s="3">
        <v>42689.627638888887</v>
      </c>
      <c r="E19760" s="1" t="str">
        <f t="shared" si="617"/>
        <v>2016-11-15 15:03</v>
      </c>
      <c r="F19760" s="2">
        <f>LOOKUP(A19760,Hoja1!A$2:B$31)</f>
        <v>29</v>
      </c>
      <c r="G19760" s="2">
        <f t="shared" si="616"/>
        <v>0.34643893006767645</v>
      </c>
    </row>
    <row r="19761" spans="1:7" x14ac:dyDescent="0.25">
      <c r="A19761" t="s">
        <v>33</v>
      </c>
      <c r="B19761">
        <v>1920</v>
      </c>
      <c r="C19761">
        <v>1459</v>
      </c>
      <c r="D19761" s="3">
        <v>42689.627638888887</v>
      </c>
      <c r="E19761" s="1" t="str">
        <f t="shared" si="617"/>
        <v>2016-11-15 15:03</v>
      </c>
      <c r="F19761" s="2">
        <f>LOOKUP(A19761,Hoja1!A$2:B$31)</f>
        <v>30</v>
      </c>
      <c r="G19761" s="2">
        <f t="shared" si="616"/>
        <v>0.75989583333333333</v>
      </c>
    </row>
    <row r="19762" spans="1:7" x14ac:dyDescent="0.25">
      <c r="A19762" t="s">
        <v>4</v>
      </c>
      <c r="B19762">
        <v>577</v>
      </c>
      <c r="C19762">
        <v>158</v>
      </c>
      <c r="D19762" s="3">
        <v>42689.64640046296</v>
      </c>
      <c r="E19762" s="1" t="str">
        <f t="shared" si="617"/>
        <v>2016-11-15 15:30</v>
      </c>
      <c r="F19762" s="2">
        <f>LOOKUP(A19762,Hoja1!A$2:B$31)</f>
        <v>1</v>
      </c>
      <c r="G19762" s="2">
        <f t="shared" si="616"/>
        <v>0.27383015597920279</v>
      </c>
    </row>
    <row r="19763" spans="1:7" x14ac:dyDescent="0.25">
      <c r="A19763" t="s">
        <v>5</v>
      </c>
      <c r="B19763">
        <v>317</v>
      </c>
      <c r="C19763">
        <v>123</v>
      </c>
      <c r="D19763" s="3">
        <v>42689.64640046296</v>
      </c>
      <c r="E19763" s="1" t="str">
        <f t="shared" si="617"/>
        <v>2016-11-15 15:30</v>
      </c>
      <c r="F19763" s="2">
        <f>LOOKUP(A19763,Hoja1!A$2:B$31)</f>
        <v>2</v>
      </c>
      <c r="G19763" s="2">
        <f t="shared" si="616"/>
        <v>0.38801261829652994</v>
      </c>
    </row>
    <row r="19764" spans="1:7" x14ac:dyDescent="0.25">
      <c r="A19764" t="s">
        <v>6</v>
      </c>
      <c r="B19764">
        <v>863</v>
      </c>
      <c r="C19764">
        <v>672</v>
      </c>
      <c r="D19764" s="3">
        <v>42689.64640046296</v>
      </c>
      <c r="E19764" s="1" t="str">
        <f t="shared" si="617"/>
        <v>2016-11-15 15:30</v>
      </c>
      <c r="F19764" s="2">
        <f>LOOKUP(A19764,Hoja1!A$2:B$31)</f>
        <v>3</v>
      </c>
      <c r="G19764" s="2">
        <f t="shared" si="616"/>
        <v>0.77867902665121669</v>
      </c>
    </row>
    <row r="19765" spans="1:7" x14ac:dyDescent="0.25">
      <c r="A19765" t="s">
        <v>7</v>
      </c>
      <c r="B19765">
        <v>387</v>
      </c>
      <c r="C19765">
        <v>307</v>
      </c>
      <c r="D19765" s="3">
        <v>42689.64640046296</v>
      </c>
      <c r="E19765" s="1" t="str">
        <f t="shared" si="617"/>
        <v>2016-11-15 15:30</v>
      </c>
      <c r="F19765" s="2">
        <f>LOOKUP(A19765,Hoja1!A$2:B$31)</f>
        <v>4</v>
      </c>
      <c r="G19765" s="2">
        <f t="shared" si="616"/>
        <v>0.79328165374677007</v>
      </c>
    </row>
    <row r="19766" spans="1:7" x14ac:dyDescent="0.25">
      <c r="A19766" t="s">
        <v>8</v>
      </c>
      <c r="B19766">
        <v>1010</v>
      </c>
      <c r="C19766">
        <v>448</v>
      </c>
      <c r="D19766" s="3">
        <v>42689.64640046296</v>
      </c>
      <c r="E19766" s="1" t="str">
        <f t="shared" si="617"/>
        <v>2016-11-15 15:30</v>
      </c>
      <c r="F19766" s="2">
        <f>LOOKUP(A19766,Hoja1!A$2:B$31)</f>
        <v>5</v>
      </c>
      <c r="G19766" s="2">
        <f t="shared" si="616"/>
        <v>0.44356435643564357</v>
      </c>
    </row>
    <row r="19767" spans="1:7" x14ac:dyDescent="0.25">
      <c r="A19767" t="s">
        <v>9</v>
      </c>
      <c r="B19767">
        <v>1194</v>
      </c>
      <c r="C19767">
        <v>517</v>
      </c>
      <c r="D19767" s="3">
        <v>42689.64640046296</v>
      </c>
      <c r="E19767" s="1" t="str">
        <f t="shared" si="617"/>
        <v>2016-11-15 15:30</v>
      </c>
      <c r="F19767" s="2">
        <f>LOOKUP(A19767,Hoja1!A$2:B$31)</f>
        <v>6</v>
      </c>
      <c r="G19767" s="2">
        <f t="shared" si="616"/>
        <v>0.43299832495812396</v>
      </c>
    </row>
    <row r="19768" spans="1:7" x14ac:dyDescent="0.25">
      <c r="A19768" t="s">
        <v>10</v>
      </c>
      <c r="B19768">
        <v>849</v>
      </c>
      <c r="C19768">
        <v>226</v>
      </c>
      <c r="D19768" s="3">
        <v>42689.64640046296</v>
      </c>
      <c r="E19768" s="1" t="str">
        <f t="shared" si="617"/>
        <v>2016-11-15 15:30</v>
      </c>
      <c r="F19768" s="2">
        <f>LOOKUP(A19768,Hoja1!A$2:B$31)</f>
        <v>7</v>
      </c>
      <c r="G19768" s="2">
        <f t="shared" si="616"/>
        <v>0.26619552414605419</v>
      </c>
    </row>
    <row r="19769" spans="1:7" x14ac:dyDescent="0.25">
      <c r="A19769" t="s">
        <v>12</v>
      </c>
      <c r="B19769">
        <v>470</v>
      </c>
      <c r="C19769">
        <v>406</v>
      </c>
      <c r="D19769" s="3">
        <v>42689.64640046296</v>
      </c>
      <c r="E19769" s="1" t="str">
        <f t="shared" si="617"/>
        <v>2016-11-15 15:30</v>
      </c>
      <c r="F19769" s="2">
        <f>LOOKUP(A19769,Hoja1!A$2:B$31)</f>
        <v>9</v>
      </c>
      <c r="G19769" s="2">
        <f t="shared" si="616"/>
        <v>0.86382978723404258</v>
      </c>
    </row>
    <row r="19770" spans="1:7" x14ac:dyDescent="0.25">
      <c r="A19770" t="s">
        <v>13</v>
      </c>
      <c r="B19770">
        <v>220</v>
      </c>
      <c r="C19770">
        <v>202</v>
      </c>
      <c r="D19770" s="3">
        <v>42689.64640046296</v>
      </c>
      <c r="E19770" s="1" t="str">
        <f t="shared" si="617"/>
        <v>2016-11-15 15:30</v>
      </c>
      <c r="F19770" s="2">
        <f>LOOKUP(A19770,Hoja1!A$2:B$31)</f>
        <v>10</v>
      </c>
      <c r="G19770" s="2">
        <f t="shared" si="616"/>
        <v>0.91818181818181821</v>
      </c>
    </row>
    <row r="19771" spans="1:7" x14ac:dyDescent="0.25">
      <c r="A19771" t="s">
        <v>14</v>
      </c>
      <c r="B19771">
        <v>687</v>
      </c>
      <c r="C19771">
        <v>456</v>
      </c>
      <c r="D19771" s="3">
        <v>42689.64640046296</v>
      </c>
      <c r="E19771" s="1" t="str">
        <f t="shared" si="617"/>
        <v>2016-11-15 15:30</v>
      </c>
      <c r="F19771" s="2">
        <f>LOOKUP(A19771,Hoja1!A$2:B$31)</f>
        <v>11</v>
      </c>
      <c r="G19771" s="2">
        <f t="shared" si="616"/>
        <v>0.66375545851528384</v>
      </c>
    </row>
    <row r="19772" spans="1:7" x14ac:dyDescent="0.25">
      <c r="A19772" t="s">
        <v>15</v>
      </c>
      <c r="B19772">
        <v>1200</v>
      </c>
      <c r="C19772">
        <v>737</v>
      </c>
      <c r="D19772" s="3">
        <v>42689.64640046296</v>
      </c>
      <c r="E19772" s="1" t="str">
        <f t="shared" si="617"/>
        <v>2016-11-15 15:30</v>
      </c>
      <c r="F19772" s="2">
        <f>LOOKUP(A19772,Hoja1!A$2:B$31)</f>
        <v>12</v>
      </c>
      <c r="G19772" s="2">
        <f t="shared" si="616"/>
        <v>0.61416666666666664</v>
      </c>
    </row>
    <row r="19773" spans="1:7" x14ac:dyDescent="0.25">
      <c r="A19773" t="s">
        <v>16</v>
      </c>
      <c r="B19773">
        <v>720</v>
      </c>
      <c r="C19773">
        <v>642</v>
      </c>
      <c r="D19773" s="3">
        <v>42689.64640046296</v>
      </c>
      <c r="E19773" s="1" t="str">
        <f t="shared" si="617"/>
        <v>2016-11-15 15:30</v>
      </c>
      <c r="F19773" s="2">
        <f>LOOKUP(A19773,Hoja1!A$2:B$31)</f>
        <v>13</v>
      </c>
      <c r="G19773" s="2">
        <f t="shared" si="616"/>
        <v>0.89166666666666672</v>
      </c>
    </row>
    <row r="19774" spans="1:7" x14ac:dyDescent="0.25">
      <c r="A19774" t="s">
        <v>17</v>
      </c>
      <c r="B19774">
        <v>500</v>
      </c>
      <c r="C19774">
        <v>439</v>
      </c>
      <c r="D19774" s="3">
        <v>42689.64640046296</v>
      </c>
      <c r="E19774" s="1" t="str">
        <f t="shared" si="617"/>
        <v>2016-11-15 15:30</v>
      </c>
      <c r="F19774" s="2">
        <f>LOOKUP(A19774,Hoja1!A$2:B$31)</f>
        <v>14</v>
      </c>
      <c r="G19774" s="2">
        <f t="shared" si="616"/>
        <v>0.878</v>
      </c>
    </row>
    <row r="19775" spans="1:7" x14ac:dyDescent="0.25">
      <c r="A19775" t="s">
        <v>18</v>
      </c>
      <c r="B19775">
        <v>485</v>
      </c>
      <c r="C19775">
        <v>307</v>
      </c>
      <c r="D19775" s="3">
        <v>42689.64640046296</v>
      </c>
      <c r="E19775" s="1" t="str">
        <f t="shared" si="617"/>
        <v>2016-11-15 15:30</v>
      </c>
      <c r="F19775" s="2">
        <f>LOOKUP(A19775,Hoja1!A$2:B$31)</f>
        <v>15</v>
      </c>
      <c r="G19775" s="2">
        <f t="shared" si="616"/>
        <v>0.63298969072164946</v>
      </c>
    </row>
    <row r="19776" spans="1:7" x14ac:dyDescent="0.25">
      <c r="A19776" t="s">
        <v>19</v>
      </c>
      <c r="B19776">
        <v>450</v>
      </c>
      <c r="C19776">
        <v>66</v>
      </c>
      <c r="D19776" s="3">
        <v>42689.64640046296</v>
      </c>
      <c r="E19776" s="1" t="str">
        <f t="shared" si="617"/>
        <v>2016-11-15 15:30</v>
      </c>
      <c r="F19776" s="2">
        <f>LOOKUP(A19776,Hoja1!A$2:B$31)</f>
        <v>16</v>
      </c>
      <c r="G19776" s="2">
        <f t="shared" si="616"/>
        <v>0.14666666666666667</v>
      </c>
    </row>
    <row r="19777" spans="1:7" x14ac:dyDescent="0.25">
      <c r="A19777" t="s">
        <v>20</v>
      </c>
      <c r="B19777">
        <v>600</v>
      </c>
      <c r="C19777">
        <v>489</v>
      </c>
      <c r="D19777" s="3">
        <v>42689.64640046296</v>
      </c>
      <c r="E19777" s="1" t="str">
        <f t="shared" si="617"/>
        <v>2016-11-15 15:30</v>
      </c>
      <c r="F19777" s="2">
        <f>LOOKUP(A19777,Hoja1!A$2:B$31)</f>
        <v>17</v>
      </c>
      <c r="G19777" s="2">
        <f t="shared" si="616"/>
        <v>0.81499999999999995</v>
      </c>
    </row>
    <row r="19778" spans="1:7" x14ac:dyDescent="0.25">
      <c r="A19778" t="s">
        <v>21</v>
      </c>
      <c r="B19778">
        <v>690</v>
      </c>
      <c r="C19778">
        <v>608</v>
      </c>
      <c r="D19778" s="3">
        <v>42689.64640046296</v>
      </c>
      <c r="E19778" s="1" t="str">
        <f t="shared" si="617"/>
        <v>2016-11-15 15:30</v>
      </c>
      <c r="F19778" s="2">
        <f>LOOKUP(A19778,Hoja1!A$2:B$31)</f>
        <v>18</v>
      </c>
      <c r="G19778" s="2">
        <f t="shared" ref="G19778:G19841" si="618">C19778/B19778</f>
        <v>0.88115942028985506</v>
      </c>
    </row>
    <row r="19779" spans="1:7" x14ac:dyDescent="0.25">
      <c r="A19779" t="s">
        <v>22</v>
      </c>
      <c r="B19779">
        <v>3053</v>
      </c>
      <c r="C19779">
        <v>1191</v>
      </c>
      <c r="D19779" s="3">
        <v>42689.64640046296</v>
      </c>
      <c r="E19779" s="1" t="str">
        <f t="shared" ref="E19779:E19842" si="619">TEXT(D19779,"aaaa-mm-dd hh:mm")</f>
        <v>2016-11-15 15:30</v>
      </c>
      <c r="F19779" s="2">
        <f>LOOKUP(A19779,Hoja1!A$2:B$31)</f>
        <v>19</v>
      </c>
      <c r="G19779" s="2">
        <f t="shared" si="618"/>
        <v>0.39010809040288241</v>
      </c>
    </row>
    <row r="19780" spans="1:7" x14ac:dyDescent="0.25">
      <c r="A19780" t="s">
        <v>23</v>
      </c>
      <c r="B19780">
        <v>1268</v>
      </c>
      <c r="C19780">
        <v>234</v>
      </c>
      <c r="D19780" s="3">
        <v>42689.64640046296</v>
      </c>
      <c r="E19780" s="1" t="str">
        <f t="shared" si="619"/>
        <v>2016-11-15 15:30</v>
      </c>
      <c r="F19780" s="2">
        <f>LOOKUP(A19780,Hoja1!A$2:B$31)</f>
        <v>20</v>
      </c>
      <c r="G19780" s="2">
        <f t="shared" si="618"/>
        <v>0.18454258675078863</v>
      </c>
    </row>
    <row r="19781" spans="1:7" x14ac:dyDescent="0.25">
      <c r="A19781" t="s">
        <v>25</v>
      </c>
      <c r="B19781">
        <v>788</v>
      </c>
      <c r="C19781">
        <v>235</v>
      </c>
      <c r="D19781" s="3">
        <v>42689.64640046296</v>
      </c>
      <c r="E19781" s="1" t="str">
        <f t="shared" si="619"/>
        <v>2016-11-15 15:30</v>
      </c>
      <c r="F19781" s="2">
        <f>LOOKUP(A19781,Hoja1!A$2:B$31)</f>
        <v>22</v>
      </c>
      <c r="G19781" s="2">
        <f t="shared" si="618"/>
        <v>0.29822335025380708</v>
      </c>
    </row>
    <row r="19782" spans="1:7" x14ac:dyDescent="0.25">
      <c r="A19782" t="s">
        <v>26</v>
      </c>
      <c r="B19782">
        <v>2009</v>
      </c>
      <c r="C19782">
        <v>1136</v>
      </c>
      <c r="D19782" s="3">
        <v>42689.64640046296</v>
      </c>
      <c r="E19782" s="1" t="str">
        <f t="shared" si="619"/>
        <v>2016-11-15 15:30</v>
      </c>
      <c r="F19782" s="2">
        <f>LOOKUP(A19782,Hoja1!A$2:B$31)</f>
        <v>23</v>
      </c>
      <c r="G19782" s="2">
        <f t="shared" si="618"/>
        <v>0.56545545047287205</v>
      </c>
    </row>
    <row r="19783" spans="1:7" x14ac:dyDescent="0.25">
      <c r="A19783" t="s">
        <v>27</v>
      </c>
      <c r="B19783">
        <v>2803</v>
      </c>
      <c r="C19783">
        <v>546</v>
      </c>
      <c r="D19783" s="3">
        <v>42689.64640046296</v>
      </c>
      <c r="E19783" s="1" t="str">
        <f t="shared" si="619"/>
        <v>2016-11-15 15:30</v>
      </c>
      <c r="F19783" s="2">
        <f>LOOKUP(A19783,Hoja1!A$2:B$31)</f>
        <v>24</v>
      </c>
      <c r="G19783" s="2">
        <f t="shared" si="618"/>
        <v>0.19479129504102746</v>
      </c>
    </row>
    <row r="19784" spans="1:7" x14ac:dyDescent="0.25">
      <c r="A19784" t="s">
        <v>28</v>
      </c>
      <c r="B19784">
        <v>4675</v>
      </c>
      <c r="C19784">
        <v>2020</v>
      </c>
      <c r="D19784" s="3">
        <v>42689.64640046296</v>
      </c>
      <c r="E19784" s="1" t="str">
        <f t="shared" si="619"/>
        <v>2016-11-15 15:30</v>
      </c>
      <c r="F19784" s="2">
        <f>LOOKUP(A19784,Hoja1!A$2:B$31)</f>
        <v>25</v>
      </c>
      <c r="G19784" s="2">
        <f t="shared" si="618"/>
        <v>0.43208556149732619</v>
      </c>
    </row>
    <row r="19785" spans="1:7" x14ac:dyDescent="0.25">
      <c r="A19785" t="s">
        <v>29</v>
      </c>
      <c r="B19785">
        <v>3883</v>
      </c>
      <c r="C19785">
        <v>2979</v>
      </c>
      <c r="D19785" s="3">
        <v>42689.64640046296</v>
      </c>
      <c r="E19785" s="1" t="str">
        <f t="shared" si="619"/>
        <v>2016-11-15 15:30</v>
      </c>
      <c r="F19785" s="2">
        <f>LOOKUP(A19785,Hoja1!A$2:B$31)</f>
        <v>26</v>
      </c>
      <c r="G19785" s="2">
        <f t="shared" si="618"/>
        <v>0.76719031676538763</v>
      </c>
    </row>
    <row r="19786" spans="1:7" x14ac:dyDescent="0.25">
      <c r="A19786" t="s">
        <v>30</v>
      </c>
      <c r="B19786">
        <v>2937</v>
      </c>
      <c r="C19786">
        <v>1222</v>
      </c>
      <c r="D19786" s="3">
        <v>42689.64640046296</v>
      </c>
      <c r="E19786" s="1" t="str">
        <f t="shared" si="619"/>
        <v>2016-11-15 15:30</v>
      </c>
      <c r="F19786" s="2">
        <f>LOOKUP(A19786,Hoja1!A$2:B$31)</f>
        <v>27</v>
      </c>
      <c r="G19786" s="2">
        <f t="shared" si="618"/>
        <v>0.41607082056520261</v>
      </c>
    </row>
    <row r="19787" spans="1:7" x14ac:dyDescent="0.25">
      <c r="A19787" t="s">
        <v>31</v>
      </c>
      <c r="B19787">
        <v>1322</v>
      </c>
      <c r="C19787">
        <v>680</v>
      </c>
      <c r="D19787" s="3">
        <v>42689.64640046296</v>
      </c>
      <c r="E19787" s="1" t="str">
        <f t="shared" si="619"/>
        <v>2016-11-15 15:30</v>
      </c>
      <c r="F19787" s="2">
        <f>LOOKUP(A19787,Hoja1!A$2:B$31)</f>
        <v>28</v>
      </c>
      <c r="G19787" s="2">
        <f t="shared" si="618"/>
        <v>0.51437216338880487</v>
      </c>
    </row>
    <row r="19788" spans="1:7" x14ac:dyDescent="0.25">
      <c r="A19788" t="s">
        <v>32</v>
      </c>
      <c r="B19788">
        <v>3103</v>
      </c>
      <c r="C19788">
        <v>1002</v>
      </c>
      <c r="D19788" s="3">
        <v>42689.64640046296</v>
      </c>
      <c r="E19788" s="1" t="str">
        <f t="shared" si="619"/>
        <v>2016-11-15 15:30</v>
      </c>
      <c r="F19788" s="2">
        <f>LOOKUP(A19788,Hoja1!A$2:B$31)</f>
        <v>29</v>
      </c>
      <c r="G19788" s="2">
        <f t="shared" si="618"/>
        <v>0.32291330970029003</v>
      </c>
    </row>
    <row r="19789" spans="1:7" x14ac:dyDescent="0.25">
      <c r="A19789" t="s">
        <v>33</v>
      </c>
      <c r="B19789">
        <v>1920</v>
      </c>
      <c r="C19789">
        <v>1379</v>
      </c>
      <c r="D19789" s="3">
        <v>42689.64640046296</v>
      </c>
      <c r="E19789" s="1" t="str">
        <f t="shared" si="619"/>
        <v>2016-11-15 15:30</v>
      </c>
      <c r="F19789" s="2">
        <f>LOOKUP(A19789,Hoja1!A$2:B$31)</f>
        <v>30</v>
      </c>
      <c r="G19789" s="2">
        <f t="shared" si="618"/>
        <v>0.7182291666666667</v>
      </c>
    </row>
    <row r="19790" spans="1:7" x14ac:dyDescent="0.25">
      <c r="A19790" t="s">
        <v>4</v>
      </c>
      <c r="B19790">
        <v>577</v>
      </c>
      <c r="C19790">
        <v>136</v>
      </c>
      <c r="D19790" s="3">
        <v>42689.665150462963</v>
      </c>
      <c r="E19790" s="1" t="str">
        <f t="shared" si="619"/>
        <v>2016-11-15 15:57</v>
      </c>
      <c r="F19790" s="2">
        <f>LOOKUP(A19790,Hoja1!A$2:B$31)</f>
        <v>1</v>
      </c>
      <c r="G19790" s="2">
        <f t="shared" si="618"/>
        <v>0.23570190641247835</v>
      </c>
    </row>
    <row r="19791" spans="1:7" x14ac:dyDescent="0.25">
      <c r="A19791" t="s">
        <v>5</v>
      </c>
      <c r="B19791">
        <v>317</v>
      </c>
      <c r="C19791">
        <v>122</v>
      </c>
      <c r="D19791" s="3">
        <v>42689.665150462963</v>
      </c>
      <c r="E19791" s="1" t="str">
        <f t="shared" si="619"/>
        <v>2016-11-15 15:57</v>
      </c>
      <c r="F19791" s="2">
        <f>LOOKUP(A19791,Hoja1!A$2:B$31)</f>
        <v>2</v>
      </c>
      <c r="G19791" s="2">
        <f t="shared" si="618"/>
        <v>0.38485804416403785</v>
      </c>
    </row>
    <row r="19792" spans="1:7" x14ac:dyDescent="0.25">
      <c r="A19792" t="s">
        <v>6</v>
      </c>
      <c r="B19792">
        <v>863</v>
      </c>
      <c r="C19792">
        <v>629</v>
      </c>
      <c r="D19792" s="3">
        <v>42689.665150462963</v>
      </c>
      <c r="E19792" s="1" t="str">
        <f t="shared" si="619"/>
        <v>2016-11-15 15:57</v>
      </c>
      <c r="F19792" s="2">
        <f>LOOKUP(A19792,Hoja1!A$2:B$31)</f>
        <v>3</v>
      </c>
      <c r="G19792" s="2">
        <f t="shared" si="618"/>
        <v>0.72885283893395136</v>
      </c>
    </row>
    <row r="19793" spans="1:7" x14ac:dyDescent="0.25">
      <c r="A19793" t="s">
        <v>7</v>
      </c>
      <c r="B19793">
        <v>387</v>
      </c>
      <c r="C19793">
        <v>293</v>
      </c>
      <c r="D19793" s="3">
        <v>42689.665150462963</v>
      </c>
      <c r="E19793" s="1" t="str">
        <f t="shared" si="619"/>
        <v>2016-11-15 15:57</v>
      </c>
      <c r="F19793" s="2">
        <f>LOOKUP(A19793,Hoja1!A$2:B$31)</f>
        <v>4</v>
      </c>
      <c r="G19793" s="2">
        <f t="shared" si="618"/>
        <v>0.75710594315245483</v>
      </c>
    </row>
    <row r="19794" spans="1:7" x14ac:dyDescent="0.25">
      <c r="A19794" t="s">
        <v>8</v>
      </c>
      <c r="B19794">
        <v>1010</v>
      </c>
      <c r="C19794">
        <v>401</v>
      </c>
      <c r="D19794" s="3">
        <v>42689.665150462963</v>
      </c>
      <c r="E19794" s="1" t="str">
        <f t="shared" si="619"/>
        <v>2016-11-15 15:57</v>
      </c>
      <c r="F19794" s="2">
        <f>LOOKUP(A19794,Hoja1!A$2:B$31)</f>
        <v>5</v>
      </c>
      <c r="G19794" s="2">
        <f t="shared" si="618"/>
        <v>0.39702970297029705</v>
      </c>
    </row>
    <row r="19795" spans="1:7" x14ac:dyDescent="0.25">
      <c r="A19795" t="s">
        <v>9</v>
      </c>
      <c r="B19795">
        <v>1194</v>
      </c>
      <c r="C19795">
        <v>495</v>
      </c>
      <c r="D19795" s="3">
        <v>42689.665150462963</v>
      </c>
      <c r="E19795" s="1" t="str">
        <f t="shared" si="619"/>
        <v>2016-11-15 15:57</v>
      </c>
      <c r="F19795" s="2">
        <f>LOOKUP(A19795,Hoja1!A$2:B$31)</f>
        <v>6</v>
      </c>
      <c r="G19795" s="2">
        <f t="shared" si="618"/>
        <v>0.41457286432160806</v>
      </c>
    </row>
    <row r="19796" spans="1:7" x14ac:dyDescent="0.25">
      <c r="A19796" t="s">
        <v>10</v>
      </c>
      <c r="B19796">
        <v>849</v>
      </c>
      <c r="C19796">
        <v>205</v>
      </c>
      <c r="D19796" s="3">
        <v>42689.665150462963</v>
      </c>
      <c r="E19796" s="1" t="str">
        <f t="shared" si="619"/>
        <v>2016-11-15 15:57</v>
      </c>
      <c r="F19796" s="2">
        <f>LOOKUP(A19796,Hoja1!A$2:B$31)</f>
        <v>7</v>
      </c>
      <c r="G19796" s="2">
        <f t="shared" si="618"/>
        <v>0.2414605418138987</v>
      </c>
    </row>
    <row r="19797" spans="1:7" x14ac:dyDescent="0.25">
      <c r="A19797" t="s">
        <v>12</v>
      </c>
      <c r="B19797">
        <v>470</v>
      </c>
      <c r="C19797">
        <v>388</v>
      </c>
      <c r="D19797" s="3">
        <v>42689.665150462963</v>
      </c>
      <c r="E19797" s="1" t="str">
        <f t="shared" si="619"/>
        <v>2016-11-15 15:57</v>
      </c>
      <c r="F19797" s="2">
        <f>LOOKUP(A19797,Hoja1!A$2:B$31)</f>
        <v>9</v>
      </c>
      <c r="G19797" s="2">
        <f t="shared" si="618"/>
        <v>0.82553191489361699</v>
      </c>
    </row>
    <row r="19798" spans="1:7" x14ac:dyDescent="0.25">
      <c r="A19798" t="s">
        <v>13</v>
      </c>
      <c r="B19798">
        <v>220</v>
      </c>
      <c r="C19798">
        <v>189</v>
      </c>
      <c r="D19798" s="3">
        <v>42689.665150462963</v>
      </c>
      <c r="E19798" s="1" t="str">
        <f t="shared" si="619"/>
        <v>2016-11-15 15:57</v>
      </c>
      <c r="F19798" s="2">
        <f>LOOKUP(A19798,Hoja1!A$2:B$31)</f>
        <v>10</v>
      </c>
      <c r="G19798" s="2">
        <f t="shared" si="618"/>
        <v>0.85909090909090913</v>
      </c>
    </row>
    <row r="19799" spans="1:7" x14ac:dyDescent="0.25">
      <c r="A19799" t="s">
        <v>14</v>
      </c>
      <c r="B19799">
        <v>687</v>
      </c>
      <c r="C19799">
        <v>419</v>
      </c>
      <c r="D19799" s="3">
        <v>42689.665150462963</v>
      </c>
      <c r="E19799" s="1" t="str">
        <f t="shared" si="619"/>
        <v>2016-11-15 15:57</v>
      </c>
      <c r="F19799" s="2">
        <f>LOOKUP(A19799,Hoja1!A$2:B$31)</f>
        <v>11</v>
      </c>
      <c r="G19799" s="2">
        <f t="shared" si="618"/>
        <v>0.60989810771470165</v>
      </c>
    </row>
    <row r="19800" spans="1:7" x14ac:dyDescent="0.25">
      <c r="A19800" t="s">
        <v>15</v>
      </c>
      <c r="B19800">
        <v>1200</v>
      </c>
      <c r="C19800">
        <v>704</v>
      </c>
      <c r="D19800" s="3">
        <v>42689.665150462963</v>
      </c>
      <c r="E19800" s="1" t="str">
        <f t="shared" si="619"/>
        <v>2016-11-15 15:57</v>
      </c>
      <c r="F19800" s="2">
        <f>LOOKUP(A19800,Hoja1!A$2:B$31)</f>
        <v>12</v>
      </c>
      <c r="G19800" s="2">
        <f t="shared" si="618"/>
        <v>0.58666666666666667</v>
      </c>
    </row>
    <row r="19801" spans="1:7" x14ac:dyDescent="0.25">
      <c r="A19801" t="s">
        <v>16</v>
      </c>
      <c r="B19801">
        <v>720</v>
      </c>
      <c r="C19801">
        <v>601</v>
      </c>
      <c r="D19801" s="3">
        <v>42689.665150462963</v>
      </c>
      <c r="E19801" s="1" t="str">
        <f t="shared" si="619"/>
        <v>2016-11-15 15:57</v>
      </c>
      <c r="F19801" s="2">
        <f>LOOKUP(A19801,Hoja1!A$2:B$31)</f>
        <v>13</v>
      </c>
      <c r="G19801" s="2">
        <f t="shared" si="618"/>
        <v>0.83472222222222225</v>
      </c>
    </row>
    <row r="19802" spans="1:7" x14ac:dyDescent="0.25">
      <c r="A19802" t="s">
        <v>17</v>
      </c>
      <c r="B19802">
        <v>500</v>
      </c>
      <c r="C19802">
        <v>415</v>
      </c>
      <c r="D19802" s="3">
        <v>42689.665150462963</v>
      </c>
      <c r="E19802" s="1" t="str">
        <f t="shared" si="619"/>
        <v>2016-11-15 15:57</v>
      </c>
      <c r="F19802" s="2">
        <f>LOOKUP(A19802,Hoja1!A$2:B$31)</f>
        <v>14</v>
      </c>
      <c r="G19802" s="2">
        <f t="shared" si="618"/>
        <v>0.83</v>
      </c>
    </row>
    <row r="19803" spans="1:7" x14ac:dyDescent="0.25">
      <c r="A19803" t="s">
        <v>18</v>
      </c>
      <c r="B19803">
        <v>485</v>
      </c>
      <c r="C19803">
        <v>300</v>
      </c>
      <c r="D19803" s="3">
        <v>42689.665150462963</v>
      </c>
      <c r="E19803" s="1" t="str">
        <f t="shared" si="619"/>
        <v>2016-11-15 15:57</v>
      </c>
      <c r="F19803" s="2">
        <f>LOOKUP(A19803,Hoja1!A$2:B$31)</f>
        <v>15</v>
      </c>
      <c r="G19803" s="2">
        <f t="shared" si="618"/>
        <v>0.61855670103092786</v>
      </c>
    </row>
    <row r="19804" spans="1:7" x14ac:dyDescent="0.25">
      <c r="A19804" t="s">
        <v>19</v>
      </c>
      <c r="B19804">
        <v>450</v>
      </c>
      <c r="C19804">
        <v>66</v>
      </c>
      <c r="D19804" s="3">
        <v>42689.665150462963</v>
      </c>
      <c r="E19804" s="1" t="str">
        <f t="shared" si="619"/>
        <v>2016-11-15 15:57</v>
      </c>
      <c r="F19804" s="2">
        <f>LOOKUP(A19804,Hoja1!A$2:B$31)</f>
        <v>16</v>
      </c>
      <c r="G19804" s="2">
        <f t="shared" si="618"/>
        <v>0.14666666666666667</v>
      </c>
    </row>
    <row r="19805" spans="1:7" x14ac:dyDescent="0.25">
      <c r="A19805" t="s">
        <v>20</v>
      </c>
      <c r="B19805">
        <v>600</v>
      </c>
      <c r="C19805">
        <v>458</v>
      </c>
      <c r="D19805" s="3">
        <v>42689.665150462963</v>
      </c>
      <c r="E19805" s="1" t="str">
        <f t="shared" si="619"/>
        <v>2016-11-15 15:57</v>
      </c>
      <c r="F19805" s="2">
        <f>LOOKUP(A19805,Hoja1!A$2:B$31)</f>
        <v>17</v>
      </c>
      <c r="G19805" s="2">
        <f t="shared" si="618"/>
        <v>0.76333333333333331</v>
      </c>
    </row>
    <row r="19806" spans="1:7" x14ac:dyDescent="0.25">
      <c r="A19806" t="s">
        <v>21</v>
      </c>
      <c r="B19806">
        <v>690</v>
      </c>
      <c r="C19806">
        <v>577</v>
      </c>
      <c r="D19806" s="3">
        <v>42689.665150462963</v>
      </c>
      <c r="E19806" s="1" t="str">
        <f t="shared" si="619"/>
        <v>2016-11-15 15:57</v>
      </c>
      <c r="F19806" s="2">
        <f>LOOKUP(A19806,Hoja1!A$2:B$31)</f>
        <v>18</v>
      </c>
      <c r="G19806" s="2">
        <f t="shared" si="618"/>
        <v>0.836231884057971</v>
      </c>
    </row>
    <row r="19807" spans="1:7" x14ac:dyDescent="0.25">
      <c r="A19807" t="s">
        <v>22</v>
      </c>
      <c r="B19807">
        <v>3053</v>
      </c>
      <c r="C19807">
        <v>1101</v>
      </c>
      <c r="D19807" s="3">
        <v>42689.665150462963</v>
      </c>
      <c r="E19807" s="1" t="str">
        <f t="shared" si="619"/>
        <v>2016-11-15 15:57</v>
      </c>
      <c r="F19807" s="2">
        <f>LOOKUP(A19807,Hoja1!A$2:B$31)</f>
        <v>19</v>
      </c>
      <c r="G19807" s="2">
        <f t="shared" si="618"/>
        <v>0.36062888961677037</v>
      </c>
    </row>
    <row r="19808" spans="1:7" x14ac:dyDescent="0.25">
      <c r="A19808" t="s">
        <v>23</v>
      </c>
      <c r="B19808">
        <v>1268</v>
      </c>
      <c r="C19808">
        <v>224</v>
      </c>
      <c r="D19808" s="3">
        <v>42689.665150462963</v>
      </c>
      <c r="E19808" s="1" t="str">
        <f t="shared" si="619"/>
        <v>2016-11-15 15:57</v>
      </c>
      <c r="F19808" s="2">
        <f>LOOKUP(A19808,Hoja1!A$2:B$31)</f>
        <v>20</v>
      </c>
      <c r="G19808" s="2">
        <f t="shared" si="618"/>
        <v>0.17665615141955837</v>
      </c>
    </row>
    <row r="19809" spans="1:7" x14ac:dyDescent="0.25">
      <c r="A19809" t="s">
        <v>25</v>
      </c>
      <c r="B19809">
        <v>788</v>
      </c>
      <c r="C19809">
        <v>226</v>
      </c>
      <c r="D19809" s="3">
        <v>42689.665150462963</v>
      </c>
      <c r="E19809" s="1" t="str">
        <f t="shared" si="619"/>
        <v>2016-11-15 15:57</v>
      </c>
      <c r="F19809" s="2">
        <f>LOOKUP(A19809,Hoja1!A$2:B$31)</f>
        <v>22</v>
      </c>
      <c r="G19809" s="2">
        <f t="shared" si="618"/>
        <v>0.28680203045685282</v>
      </c>
    </row>
    <row r="19810" spans="1:7" x14ac:dyDescent="0.25">
      <c r="A19810" t="s">
        <v>26</v>
      </c>
      <c r="B19810">
        <v>2009</v>
      </c>
      <c r="C19810">
        <v>1078</v>
      </c>
      <c r="D19810" s="3">
        <v>42689.665150462963</v>
      </c>
      <c r="E19810" s="1" t="str">
        <f t="shared" si="619"/>
        <v>2016-11-15 15:57</v>
      </c>
      <c r="F19810" s="2">
        <f>LOOKUP(A19810,Hoja1!A$2:B$31)</f>
        <v>23</v>
      </c>
      <c r="G19810" s="2">
        <f t="shared" si="618"/>
        <v>0.53658536585365857</v>
      </c>
    </row>
    <row r="19811" spans="1:7" x14ac:dyDescent="0.25">
      <c r="A19811" t="s">
        <v>27</v>
      </c>
      <c r="B19811">
        <v>2803</v>
      </c>
      <c r="C19811">
        <v>521</v>
      </c>
      <c r="D19811" s="3">
        <v>42689.665150462963</v>
      </c>
      <c r="E19811" s="1" t="str">
        <f t="shared" si="619"/>
        <v>2016-11-15 15:57</v>
      </c>
      <c r="F19811" s="2">
        <f>LOOKUP(A19811,Hoja1!A$2:B$31)</f>
        <v>24</v>
      </c>
      <c r="G19811" s="2">
        <f t="shared" si="618"/>
        <v>0.18587227970032108</v>
      </c>
    </row>
    <row r="19812" spans="1:7" x14ac:dyDescent="0.25">
      <c r="A19812" t="s">
        <v>28</v>
      </c>
      <c r="B19812">
        <v>4675</v>
      </c>
      <c r="C19812">
        <v>1886</v>
      </c>
      <c r="D19812" s="3">
        <v>42689.665150462963</v>
      </c>
      <c r="E19812" s="1" t="str">
        <f t="shared" si="619"/>
        <v>2016-11-15 15:57</v>
      </c>
      <c r="F19812" s="2">
        <f>LOOKUP(A19812,Hoja1!A$2:B$31)</f>
        <v>25</v>
      </c>
      <c r="G19812" s="2">
        <f t="shared" si="618"/>
        <v>0.40342245989304815</v>
      </c>
    </row>
    <row r="19813" spans="1:7" x14ac:dyDescent="0.25">
      <c r="A19813" t="s">
        <v>29</v>
      </c>
      <c r="B19813">
        <v>3883</v>
      </c>
      <c r="C19813">
        <v>2807</v>
      </c>
      <c r="D19813" s="3">
        <v>42689.665150462963</v>
      </c>
      <c r="E19813" s="1" t="str">
        <f t="shared" si="619"/>
        <v>2016-11-15 15:57</v>
      </c>
      <c r="F19813" s="2">
        <f>LOOKUP(A19813,Hoja1!A$2:B$31)</f>
        <v>26</v>
      </c>
      <c r="G19813" s="2">
        <f t="shared" si="618"/>
        <v>0.72289466907030642</v>
      </c>
    </row>
    <row r="19814" spans="1:7" x14ac:dyDescent="0.25">
      <c r="A19814" t="s">
        <v>30</v>
      </c>
      <c r="B19814">
        <v>2937</v>
      </c>
      <c r="C19814">
        <v>1170</v>
      </c>
      <c r="D19814" s="3">
        <v>42689.665150462963</v>
      </c>
      <c r="E19814" s="1" t="str">
        <f t="shared" si="619"/>
        <v>2016-11-15 15:57</v>
      </c>
      <c r="F19814" s="2">
        <f>LOOKUP(A19814,Hoja1!A$2:B$31)</f>
        <v>27</v>
      </c>
      <c r="G19814" s="2">
        <f t="shared" si="618"/>
        <v>0.39836567926455568</v>
      </c>
    </row>
    <row r="19815" spans="1:7" x14ac:dyDescent="0.25">
      <c r="A19815" t="s">
        <v>31</v>
      </c>
      <c r="B19815">
        <v>1322</v>
      </c>
      <c r="C19815">
        <v>659</v>
      </c>
      <c r="D19815" s="3">
        <v>42689.665150462963</v>
      </c>
      <c r="E19815" s="1" t="str">
        <f t="shared" si="619"/>
        <v>2016-11-15 15:57</v>
      </c>
      <c r="F19815" s="2">
        <f>LOOKUP(A19815,Hoja1!A$2:B$31)</f>
        <v>28</v>
      </c>
      <c r="G19815" s="2">
        <f t="shared" si="618"/>
        <v>0.49848714069591527</v>
      </c>
    </row>
    <row r="19816" spans="1:7" x14ac:dyDescent="0.25">
      <c r="A19816" t="s">
        <v>32</v>
      </c>
      <c r="B19816">
        <v>3103</v>
      </c>
      <c r="C19816">
        <v>947</v>
      </c>
      <c r="D19816" s="3">
        <v>42689.665150462963</v>
      </c>
      <c r="E19816" s="1" t="str">
        <f t="shared" si="619"/>
        <v>2016-11-15 15:57</v>
      </c>
      <c r="F19816" s="2">
        <f>LOOKUP(A19816,Hoja1!A$2:B$31)</f>
        <v>29</v>
      </c>
      <c r="G19816" s="2">
        <f t="shared" si="618"/>
        <v>0.30518852723171125</v>
      </c>
    </row>
    <row r="19817" spans="1:7" x14ac:dyDescent="0.25">
      <c r="A19817" t="s">
        <v>33</v>
      </c>
      <c r="B19817">
        <v>1920</v>
      </c>
      <c r="C19817">
        <v>1305</v>
      </c>
      <c r="D19817" s="3">
        <v>42689.665150462963</v>
      </c>
      <c r="E19817" s="1" t="str">
        <f t="shared" si="619"/>
        <v>2016-11-15 15:57</v>
      </c>
      <c r="F19817" s="2">
        <f>LOOKUP(A19817,Hoja1!A$2:B$31)</f>
        <v>30</v>
      </c>
      <c r="G19817" s="2">
        <f t="shared" si="618"/>
        <v>0.6796875</v>
      </c>
    </row>
    <row r="19818" spans="1:7" x14ac:dyDescent="0.25">
      <c r="A19818" t="s">
        <v>4</v>
      </c>
      <c r="B19818">
        <v>577</v>
      </c>
      <c r="C19818">
        <v>114</v>
      </c>
      <c r="D19818" s="3">
        <v>42689.688032407408</v>
      </c>
      <c r="E19818" s="1" t="str">
        <f t="shared" si="619"/>
        <v>2016-11-15 16:30</v>
      </c>
      <c r="F19818" s="2">
        <f>LOOKUP(A19818,Hoja1!A$2:B$31)</f>
        <v>1</v>
      </c>
      <c r="G19818" s="2">
        <f t="shared" si="618"/>
        <v>0.1975736568457539</v>
      </c>
    </row>
    <row r="19819" spans="1:7" x14ac:dyDescent="0.25">
      <c r="A19819" t="s">
        <v>5</v>
      </c>
      <c r="B19819">
        <v>317</v>
      </c>
      <c r="C19819">
        <v>121</v>
      </c>
      <c r="D19819" s="3">
        <v>42689.688032407408</v>
      </c>
      <c r="E19819" s="1" t="str">
        <f t="shared" si="619"/>
        <v>2016-11-15 16:30</v>
      </c>
      <c r="F19819" s="2">
        <f>LOOKUP(A19819,Hoja1!A$2:B$31)</f>
        <v>2</v>
      </c>
      <c r="G19819" s="2">
        <f t="shared" si="618"/>
        <v>0.38170347003154576</v>
      </c>
    </row>
    <row r="19820" spans="1:7" x14ac:dyDescent="0.25">
      <c r="A19820" t="s">
        <v>6</v>
      </c>
      <c r="B19820">
        <v>863</v>
      </c>
      <c r="C19820">
        <v>519</v>
      </c>
      <c r="D19820" s="3">
        <v>42689.688032407408</v>
      </c>
      <c r="E19820" s="1" t="str">
        <f t="shared" si="619"/>
        <v>2016-11-15 16:30</v>
      </c>
      <c r="F19820" s="2">
        <f>LOOKUP(A19820,Hoja1!A$2:B$31)</f>
        <v>3</v>
      </c>
      <c r="G19820" s="2">
        <f t="shared" si="618"/>
        <v>0.60139049826187718</v>
      </c>
    </row>
    <row r="19821" spans="1:7" x14ac:dyDescent="0.25">
      <c r="A19821" t="s">
        <v>7</v>
      </c>
      <c r="B19821">
        <v>387</v>
      </c>
      <c r="C19821">
        <v>270</v>
      </c>
      <c r="D19821" s="3">
        <v>42689.688032407408</v>
      </c>
      <c r="E19821" s="1" t="str">
        <f t="shared" si="619"/>
        <v>2016-11-15 16:30</v>
      </c>
      <c r="F19821" s="2">
        <f>LOOKUP(A19821,Hoja1!A$2:B$31)</f>
        <v>4</v>
      </c>
      <c r="G19821" s="2">
        <f t="shared" si="618"/>
        <v>0.69767441860465118</v>
      </c>
    </row>
    <row r="19822" spans="1:7" x14ac:dyDescent="0.25">
      <c r="A19822" t="s">
        <v>8</v>
      </c>
      <c r="B19822">
        <v>1010</v>
      </c>
      <c r="C19822">
        <v>348</v>
      </c>
      <c r="D19822" s="3">
        <v>42689.688032407408</v>
      </c>
      <c r="E19822" s="1" t="str">
        <f t="shared" si="619"/>
        <v>2016-11-15 16:30</v>
      </c>
      <c r="F19822" s="2">
        <f>LOOKUP(A19822,Hoja1!A$2:B$31)</f>
        <v>5</v>
      </c>
      <c r="G19822" s="2">
        <f t="shared" si="618"/>
        <v>0.34455445544554453</v>
      </c>
    </row>
    <row r="19823" spans="1:7" x14ac:dyDescent="0.25">
      <c r="A19823" t="s">
        <v>9</v>
      </c>
      <c r="B19823">
        <v>1194</v>
      </c>
      <c r="C19823">
        <v>431</v>
      </c>
      <c r="D19823" s="3">
        <v>42689.688032407408</v>
      </c>
      <c r="E19823" s="1" t="str">
        <f t="shared" si="619"/>
        <v>2016-11-15 16:30</v>
      </c>
      <c r="F19823" s="2">
        <f>LOOKUP(A19823,Hoja1!A$2:B$31)</f>
        <v>6</v>
      </c>
      <c r="G19823" s="2">
        <f t="shared" si="618"/>
        <v>0.36097152428810719</v>
      </c>
    </row>
    <row r="19824" spans="1:7" x14ac:dyDescent="0.25">
      <c r="A19824" t="s">
        <v>10</v>
      </c>
      <c r="B19824">
        <v>849</v>
      </c>
      <c r="C19824">
        <v>180</v>
      </c>
      <c r="D19824" s="3">
        <v>42689.688032407408</v>
      </c>
      <c r="E19824" s="1" t="str">
        <f t="shared" si="619"/>
        <v>2016-11-15 16:30</v>
      </c>
      <c r="F19824" s="2">
        <f>LOOKUP(A19824,Hoja1!A$2:B$31)</f>
        <v>7</v>
      </c>
      <c r="G19824" s="2">
        <f t="shared" si="618"/>
        <v>0.21201413427561838</v>
      </c>
    </row>
    <row r="19825" spans="1:7" x14ac:dyDescent="0.25">
      <c r="A19825" t="s">
        <v>12</v>
      </c>
      <c r="B19825">
        <v>470</v>
      </c>
      <c r="C19825">
        <v>348</v>
      </c>
      <c r="D19825" s="3">
        <v>42689.688032407408</v>
      </c>
      <c r="E19825" s="1" t="str">
        <f t="shared" si="619"/>
        <v>2016-11-15 16:30</v>
      </c>
      <c r="F19825" s="2">
        <f>LOOKUP(A19825,Hoja1!A$2:B$31)</f>
        <v>9</v>
      </c>
      <c r="G19825" s="2">
        <f t="shared" si="618"/>
        <v>0.74042553191489358</v>
      </c>
    </row>
    <row r="19826" spans="1:7" x14ac:dyDescent="0.25">
      <c r="A19826" t="s">
        <v>13</v>
      </c>
      <c r="B19826">
        <v>220</v>
      </c>
      <c r="C19826">
        <v>170</v>
      </c>
      <c r="D19826" s="3">
        <v>42689.688032407408</v>
      </c>
      <c r="E19826" s="1" t="str">
        <f t="shared" si="619"/>
        <v>2016-11-15 16:30</v>
      </c>
      <c r="F19826" s="2">
        <f>LOOKUP(A19826,Hoja1!A$2:B$31)</f>
        <v>10</v>
      </c>
      <c r="G19826" s="2">
        <f t="shared" si="618"/>
        <v>0.77272727272727271</v>
      </c>
    </row>
    <row r="19827" spans="1:7" x14ac:dyDescent="0.25">
      <c r="A19827" t="s">
        <v>14</v>
      </c>
      <c r="B19827">
        <v>687</v>
      </c>
      <c r="C19827">
        <v>371</v>
      </c>
      <c r="D19827" s="3">
        <v>42689.688032407408</v>
      </c>
      <c r="E19827" s="1" t="str">
        <f t="shared" si="619"/>
        <v>2016-11-15 16:30</v>
      </c>
      <c r="F19827" s="2">
        <f>LOOKUP(A19827,Hoja1!A$2:B$31)</f>
        <v>11</v>
      </c>
      <c r="G19827" s="2">
        <f t="shared" si="618"/>
        <v>0.54002911208151383</v>
      </c>
    </row>
    <row r="19828" spans="1:7" x14ac:dyDescent="0.25">
      <c r="A19828" t="s">
        <v>15</v>
      </c>
      <c r="B19828">
        <v>1200</v>
      </c>
      <c r="C19828">
        <v>584</v>
      </c>
      <c r="D19828" s="3">
        <v>42689.688032407408</v>
      </c>
      <c r="E19828" s="1" t="str">
        <f t="shared" si="619"/>
        <v>2016-11-15 16:30</v>
      </c>
      <c r="F19828" s="2">
        <f>LOOKUP(A19828,Hoja1!A$2:B$31)</f>
        <v>12</v>
      </c>
      <c r="G19828" s="2">
        <f t="shared" si="618"/>
        <v>0.48666666666666669</v>
      </c>
    </row>
    <row r="19829" spans="1:7" x14ac:dyDescent="0.25">
      <c r="A19829" t="s">
        <v>16</v>
      </c>
      <c r="B19829">
        <v>720</v>
      </c>
      <c r="C19829">
        <v>521</v>
      </c>
      <c r="D19829" s="3">
        <v>42689.688032407408</v>
      </c>
      <c r="E19829" s="1" t="str">
        <f t="shared" si="619"/>
        <v>2016-11-15 16:30</v>
      </c>
      <c r="F19829" s="2">
        <f>LOOKUP(A19829,Hoja1!A$2:B$31)</f>
        <v>13</v>
      </c>
      <c r="G19829" s="2">
        <f t="shared" si="618"/>
        <v>0.72361111111111109</v>
      </c>
    </row>
    <row r="19830" spans="1:7" x14ac:dyDescent="0.25">
      <c r="A19830" t="s">
        <v>17</v>
      </c>
      <c r="B19830">
        <v>500</v>
      </c>
      <c r="C19830">
        <v>382</v>
      </c>
      <c r="D19830" s="3">
        <v>42689.688032407408</v>
      </c>
      <c r="E19830" s="1" t="str">
        <f t="shared" si="619"/>
        <v>2016-11-15 16:30</v>
      </c>
      <c r="F19830" s="2">
        <f>LOOKUP(A19830,Hoja1!A$2:B$31)</f>
        <v>14</v>
      </c>
      <c r="G19830" s="2">
        <f t="shared" si="618"/>
        <v>0.76400000000000001</v>
      </c>
    </row>
    <row r="19831" spans="1:7" x14ac:dyDescent="0.25">
      <c r="A19831" t="s">
        <v>18</v>
      </c>
      <c r="B19831">
        <v>485</v>
      </c>
      <c r="C19831">
        <v>271</v>
      </c>
      <c r="D19831" s="3">
        <v>42689.688032407408</v>
      </c>
      <c r="E19831" s="1" t="str">
        <f t="shared" si="619"/>
        <v>2016-11-15 16:30</v>
      </c>
      <c r="F19831" s="2">
        <f>LOOKUP(A19831,Hoja1!A$2:B$31)</f>
        <v>15</v>
      </c>
      <c r="G19831" s="2">
        <f t="shared" si="618"/>
        <v>0.55876288659793816</v>
      </c>
    </row>
    <row r="19832" spans="1:7" x14ac:dyDescent="0.25">
      <c r="A19832" t="s">
        <v>19</v>
      </c>
      <c r="B19832">
        <v>450</v>
      </c>
      <c r="C19832">
        <v>57</v>
      </c>
      <c r="D19832" s="3">
        <v>42689.688032407408</v>
      </c>
      <c r="E19832" s="1" t="str">
        <f t="shared" si="619"/>
        <v>2016-11-15 16:30</v>
      </c>
      <c r="F19832" s="2">
        <f>LOOKUP(A19832,Hoja1!A$2:B$31)</f>
        <v>16</v>
      </c>
      <c r="G19832" s="2">
        <f t="shared" si="618"/>
        <v>0.12666666666666668</v>
      </c>
    </row>
    <row r="19833" spans="1:7" x14ac:dyDescent="0.25">
      <c r="A19833" t="s">
        <v>20</v>
      </c>
      <c r="B19833">
        <v>600</v>
      </c>
      <c r="C19833">
        <v>404</v>
      </c>
      <c r="D19833" s="3">
        <v>42689.688032407408</v>
      </c>
      <c r="E19833" s="1" t="str">
        <f t="shared" si="619"/>
        <v>2016-11-15 16:30</v>
      </c>
      <c r="F19833" s="2">
        <f>LOOKUP(A19833,Hoja1!A$2:B$31)</f>
        <v>17</v>
      </c>
      <c r="G19833" s="2">
        <f t="shared" si="618"/>
        <v>0.67333333333333334</v>
      </c>
    </row>
    <row r="19834" spans="1:7" x14ac:dyDescent="0.25">
      <c r="A19834" t="s">
        <v>21</v>
      </c>
      <c r="B19834">
        <v>690</v>
      </c>
      <c r="C19834">
        <v>518</v>
      </c>
      <c r="D19834" s="3">
        <v>42689.688032407408</v>
      </c>
      <c r="E19834" s="1" t="str">
        <f t="shared" si="619"/>
        <v>2016-11-15 16:30</v>
      </c>
      <c r="F19834" s="2">
        <f>LOOKUP(A19834,Hoja1!A$2:B$31)</f>
        <v>18</v>
      </c>
      <c r="G19834" s="2">
        <f t="shared" si="618"/>
        <v>0.75072463768115938</v>
      </c>
    </row>
    <row r="19835" spans="1:7" x14ac:dyDescent="0.25">
      <c r="A19835" t="s">
        <v>22</v>
      </c>
      <c r="B19835">
        <v>3053</v>
      </c>
      <c r="C19835">
        <v>959</v>
      </c>
      <c r="D19835" s="3">
        <v>42689.688032407408</v>
      </c>
      <c r="E19835" s="1" t="str">
        <f t="shared" si="619"/>
        <v>2016-11-15 16:30</v>
      </c>
      <c r="F19835" s="2">
        <f>LOOKUP(A19835,Hoja1!A$2:B$31)</f>
        <v>19</v>
      </c>
      <c r="G19835" s="2">
        <f t="shared" si="618"/>
        <v>0.31411726170979365</v>
      </c>
    </row>
    <row r="19836" spans="1:7" x14ac:dyDescent="0.25">
      <c r="A19836" t="s">
        <v>23</v>
      </c>
      <c r="B19836">
        <v>1268</v>
      </c>
      <c r="C19836">
        <v>185</v>
      </c>
      <c r="D19836" s="3">
        <v>42689.688032407408</v>
      </c>
      <c r="E19836" s="1" t="str">
        <f t="shared" si="619"/>
        <v>2016-11-15 16:30</v>
      </c>
      <c r="F19836" s="2">
        <f>LOOKUP(A19836,Hoja1!A$2:B$31)</f>
        <v>20</v>
      </c>
      <c r="G19836" s="2">
        <f t="shared" si="618"/>
        <v>0.14589905362776026</v>
      </c>
    </row>
    <row r="19837" spans="1:7" x14ac:dyDescent="0.25">
      <c r="A19837" t="s">
        <v>25</v>
      </c>
      <c r="B19837">
        <v>788</v>
      </c>
      <c r="C19837">
        <v>188</v>
      </c>
      <c r="D19837" s="3">
        <v>42689.688032407408</v>
      </c>
      <c r="E19837" s="1" t="str">
        <f t="shared" si="619"/>
        <v>2016-11-15 16:30</v>
      </c>
      <c r="F19837" s="2">
        <f>LOOKUP(A19837,Hoja1!A$2:B$31)</f>
        <v>22</v>
      </c>
      <c r="G19837" s="2">
        <f t="shared" si="618"/>
        <v>0.23857868020304568</v>
      </c>
    </row>
    <row r="19838" spans="1:7" x14ac:dyDescent="0.25">
      <c r="A19838" t="s">
        <v>26</v>
      </c>
      <c r="B19838">
        <v>2009</v>
      </c>
      <c r="C19838">
        <v>969</v>
      </c>
      <c r="D19838" s="3">
        <v>42689.688032407408</v>
      </c>
      <c r="E19838" s="1" t="str">
        <f t="shared" si="619"/>
        <v>2016-11-15 16:30</v>
      </c>
      <c r="F19838" s="2">
        <f>LOOKUP(A19838,Hoja1!A$2:B$31)</f>
        <v>23</v>
      </c>
      <c r="G19838" s="2">
        <f t="shared" si="618"/>
        <v>0.48232951717272277</v>
      </c>
    </row>
    <row r="19839" spans="1:7" x14ac:dyDescent="0.25">
      <c r="A19839" t="s">
        <v>27</v>
      </c>
      <c r="B19839">
        <v>2803</v>
      </c>
      <c r="C19839">
        <v>459</v>
      </c>
      <c r="D19839" s="3">
        <v>42689.688032407408</v>
      </c>
      <c r="E19839" s="1" t="str">
        <f t="shared" si="619"/>
        <v>2016-11-15 16:30</v>
      </c>
      <c r="F19839" s="2">
        <f>LOOKUP(A19839,Hoja1!A$2:B$31)</f>
        <v>24</v>
      </c>
      <c r="G19839" s="2">
        <f t="shared" si="618"/>
        <v>0.16375312165536926</v>
      </c>
    </row>
    <row r="19840" spans="1:7" x14ac:dyDescent="0.25">
      <c r="A19840" t="s">
        <v>28</v>
      </c>
      <c r="B19840">
        <v>4675</v>
      </c>
      <c r="C19840">
        <v>1658</v>
      </c>
      <c r="D19840" s="3">
        <v>42689.688032407408</v>
      </c>
      <c r="E19840" s="1" t="str">
        <f t="shared" si="619"/>
        <v>2016-11-15 16:30</v>
      </c>
      <c r="F19840" s="2">
        <f>LOOKUP(A19840,Hoja1!A$2:B$31)</f>
        <v>25</v>
      </c>
      <c r="G19840" s="2">
        <f t="shared" si="618"/>
        <v>0.35465240641711232</v>
      </c>
    </row>
    <row r="19841" spans="1:7" x14ac:dyDescent="0.25">
      <c r="A19841" t="s">
        <v>29</v>
      </c>
      <c r="B19841">
        <v>3883</v>
      </c>
      <c r="C19841">
        <v>2410</v>
      </c>
      <c r="D19841" s="3">
        <v>42689.688032407408</v>
      </c>
      <c r="E19841" s="1" t="str">
        <f t="shared" si="619"/>
        <v>2016-11-15 16:30</v>
      </c>
      <c r="F19841" s="2">
        <f>LOOKUP(A19841,Hoja1!A$2:B$31)</f>
        <v>26</v>
      </c>
      <c r="G19841" s="2">
        <f t="shared" si="618"/>
        <v>0.6206541334020087</v>
      </c>
    </row>
    <row r="19842" spans="1:7" x14ac:dyDescent="0.25">
      <c r="A19842" t="s">
        <v>30</v>
      </c>
      <c r="B19842">
        <v>2937</v>
      </c>
      <c r="C19842">
        <v>1059</v>
      </c>
      <c r="D19842" s="3">
        <v>42689.688032407408</v>
      </c>
      <c r="E19842" s="1" t="str">
        <f t="shared" si="619"/>
        <v>2016-11-15 16:30</v>
      </c>
      <c r="F19842" s="2">
        <f>LOOKUP(A19842,Hoja1!A$2:B$31)</f>
        <v>27</v>
      </c>
      <c r="G19842" s="2">
        <f t="shared" ref="G19842:G19905" si="620">C19842/B19842</f>
        <v>0.36057201225740554</v>
      </c>
    </row>
    <row r="19843" spans="1:7" x14ac:dyDescent="0.25">
      <c r="A19843" t="s">
        <v>31</v>
      </c>
      <c r="B19843">
        <v>1322</v>
      </c>
      <c r="C19843">
        <v>598</v>
      </c>
      <c r="D19843" s="3">
        <v>42689.688032407408</v>
      </c>
      <c r="E19843" s="1" t="str">
        <f t="shared" ref="E19843:E19906" si="621">TEXT(D19843,"aaaa-mm-dd hh:mm")</f>
        <v>2016-11-15 16:30</v>
      </c>
      <c r="F19843" s="2">
        <f>LOOKUP(A19843,Hoja1!A$2:B$31)</f>
        <v>28</v>
      </c>
      <c r="G19843" s="2">
        <f t="shared" si="620"/>
        <v>0.45234493192133129</v>
      </c>
    </row>
    <row r="19844" spans="1:7" x14ac:dyDescent="0.25">
      <c r="A19844" t="s">
        <v>32</v>
      </c>
      <c r="B19844">
        <v>3103</v>
      </c>
      <c r="C19844">
        <v>831</v>
      </c>
      <c r="D19844" s="3">
        <v>42689.688032407408</v>
      </c>
      <c r="E19844" s="1" t="str">
        <f t="shared" si="621"/>
        <v>2016-11-15 16:30</v>
      </c>
      <c r="F19844" s="2">
        <f>LOOKUP(A19844,Hoja1!A$2:B$31)</f>
        <v>29</v>
      </c>
      <c r="G19844" s="2">
        <f t="shared" si="620"/>
        <v>0.26780534966161779</v>
      </c>
    </row>
    <row r="19845" spans="1:7" x14ac:dyDescent="0.25">
      <c r="A19845" t="s">
        <v>33</v>
      </c>
      <c r="B19845">
        <v>1920</v>
      </c>
      <c r="C19845">
        <v>1105</v>
      </c>
      <c r="D19845" s="3">
        <v>42689.688032407408</v>
      </c>
      <c r="E19845" s="1" t="str">
        <f t="shared" si="621"/>
        <v>2016-11-15 16:30</v>
      </c>
      <c r="F19845" s="2">
        <f>LOOKUP(A19845,Hoja1!A$2:B$31)</f>
        <v>30</v>
      </c>
      <c r="G19845" s="2">
        <f t="shared" si="620"/>
        <v>0.57552083333333337</v>
      </c>
    </row>
    <row r="19846" spans="1:7" x14ac:dyDescent="0.25">
      <c r="A19846" t="s">
        <v>19</v>
      </c>
      <c r="B19846">
        <v>450</v>
      </c>
      <c r="C19846">
        <v>27</v>
      </c>
      <c r="D19846" s="3">
        <v>42690.320023148146</v>
      </c>
      <c r="E19846" s="1" t="str">
        <f t="shared" si="621"/>
        <v>2016-11-16 07:40</v>
      </c>
      <c r="F19846" s="2">
        <f>LOOKUP(A19846,Hoja1!A$2:B$31)</f>
        <v>16</v>
      </c>
      <c r="G19846" s="2">
        <f t="shared" si="620"/>
        <v>0.06</v>
      </c>
    </row>
    <row r="19847" spans="1:7" x14ac:dyDescent="0.25">
      <c r="A19847" t="s">
        <v>4</v>
      </c>
      <c r="B19847">
        <v>577</v>
      </c>
      <c r="C19847">
        <v>38</v>
      </c>
      <c r="D19847" s="3">
        <v>42690.333923611113</v>
      </c>
      <c r="E19847" s="1" t="str">
        <f t="shared" si="621"/>
        <v>2016-11-16 08:00</v>
      </c>
      <c r="F19847" s="2">
        <f>LOOKUP(A19847,Hoja1!A$2:B$31)</f>
        <v>1</v>
      </c>
      <c r="G19847" s="2">
        <f t="shared" si="620"/>
        <v>6.5857885615251299E-2</v>
      </c>
    </row>
    <row r="19848" spans="1:7" x14ac:dyDescent="0.25">
      <c r="A19848" t="s">
        <v>5</v>
      </c>
      <c r="B19848">
        <v>317</v>
      </c>
      <c r="C19848">
        <v>65</v>
      </c>
      <c r="D19848" s="3">
        <v>42690.333923611113</v>
      </c>
      <c r="E19848" s="1" t="str">
        <f t="shared" si="621"/>
        <v>2016-11-16 08:00</v>
      </c>
      <c r="F19848" s="2">
        <f>LOOKUP(A19848,Hoja1!A$2:B$31)</f>
        <v>2</v>
      </c>
      <c r="G19848" s="2">
        <f t="shared" si="620"/>
        <v>0.20504731861198738</v>
      </c>
    </row>
    <row r="19849" spans="1:7" x14ac:dyDescent="0.25">
      <c r="A19849" t="s">
        <v>6</v>
      </c>
      <c r="B19849">
        <v>863</v>
      </c>
      <c r="C19849">
        <v>290</v>
      </c>
      <c r="D19849" s="3">
        <v>42690.333923611113</v>
      </c>
      <c r="E19849" s="1" t="str">
        <f t="shared" si="621"/>
        <v>2016-11-16 08:00</v>
      </c>
      <c r="F19849" s="2">
        <f>LOOKUP(A19849,Hoja1!A$2:B$31)</f>
        <v>3</v>
      </c>
      <c r="G19849" s="2">
        <f t="shared" si="620"/>
        <v>0.33603707995365006</v>
      </c>
    </row>
    <row r="19850" spans="1:7" x14ac:dyDescent="0.25">
      <c r="A19850" t="s">
        <v>7</v>
      </c>
      <c r="B19850">
        <v>387</v>
      </c>
      <c r="C19850">
        <v>186</v>
      </c>
      <c r="D19850" s="3">
        <v>42690.333923611113</v>
      </c>
      <c r="E19850" s="1" t="str">
        <f t="shared" si="621"/>
        <v>2016-11-16 08:00</v>
      </c>
      <c r="F19850" s="2">
        <f>LOOKUP(A19850,Hoja1!A$2:B$31)</f>
        <v>4</v>
      </c>
      <c r="G19850" s="2">
        <f t="shared" si="620"/>
        <v>0.48062015503875971</v>
      </c>
    </row>
    <row r="19851" spans="1:7" x14ac:dyDescent="0.25">
      <c r="A19851" t="s">
        <v>8</v>
      </c>
      <c r="B19851">
        <v>1010</v>
      </c>
      <c r="C19851">
        <v>61</v>
      </c>
      <c r="D19851" s="3">
        <v>42690.333923611113</v>
      </c>
      <c r="E19851" s="1" t="str">
        <f t="shared" si="621"/>
        <v>2016-11-16 08:00</v>
      </c>
      <c r="F19851" s="2">
        <f>LOOKUP(A19851,Hoja1!A$2:B$31)</f>
        <v>5</v>
      </c>
      <c r="G19851" s="2">
        <f t="shared" si="620"/>
        <v>6.0396039603960394E-2</v>
      </c>
    </row>
    <row r="19852" spans="1:7" x14ac:dyDescent="0.25">
      <c r="A19852" t="s">
        <v>9</v>
      </c>
      <c r="B19852">
        <v>1194</v>
      </c>
      <c r="C19852">
        <v>79</v>
      </c>
      <c r="D19852" s="3">
        <v>42690.333923611113</v>
      </c>
      <c r="E19852" s="1" t="str">
        <f t="shared" si="621"/>
        <v>2016-11-16 08:00</v>
      </c>
      <c r="F19852" s="2">
        <f>LOOKUP(A19852,Hoja1!A$2:B$31)</f>
        <v>6</v>
      </c>
      <c r="G19852" s="2">
        <f t="shared" si="620"/>
        <v>6.6164154103852596E-2</v>
      </c>
    </row>
    <row r="19853" spans="1:7" x14ac:dyDescent="0.25">
      <c r="A19853" t="s">
        <v>10</v>
      </c>
      <c r="B19853">
        <v>849</v>
      </c>
      <c r="C19853">
        <v>60</v>
      </c>
      <c r="D19853" s="3">
        <v>42690.333923611113</v>
      </c>
      <c r="E19853" s="1" t="str">
        <f t="shared" si="621"/>
        <v>2016-11-16 08:00</v>
      </c>
      <c r="F19853" s="2">
        <f>LOOKUP(A19853,Hoja1!A$2:B$31)</f>
        <v>7</v>
      </c>
      <c r="G19853" s="2">
        <f t="shared" si="620"/>
        <v>7.0671378091872794E-2</v>
      </c>
    </row>
    <row r="19854" spans="1:7" x14ac:dyDescent="0.25">
      <c r="A19854" t="s">
        <v>12</v>
      </c>
      <c r="B19854">
        <v>470</v>
      </c>
      <c r="C19854">
        <v>167</v>
      </c>
      <c r="D19854" s="3">
        <v>42690.333923611113</v>
      </c>
      <c r="E19854" s="1" t="str">
        <f t="shared" si="621"/>
        <v>2016-11-16 08:00</v>
      </c>
      <c r="F19854" s="2">
        <f>LOOKUP(A19854,Hoja1!A$2:B$31)</f>
        <v>9</v>
      </c>
      <c r="G19854" s="2">
        <f t="shared" si="620"/>
        <v>0.35531914893617023</v>
      </c>
    </row>
    <row r="19855" spans="1:7" x14ac:dyDescent="0.25">
      <c r="A19855" t="s">
        <v>13</v>
      </c>
      <c r="B19855">
        <v>220</v>
      </c>
      <c r="C19855">
        <v>78</v>
      </c>
      <c r="D19855" s="3">
        <v>42690.333923611113</v>
      </c>
      <c r="E19855" s="1" t="str">
        <f t="shared" si="621"/>
        <v>2016-11-16 08:00</v>
      </c>
      <c r="F19855" s="2">
        <f>LOOKUP(A19855,Hoja1!A$2:B$31)</f>
        <v>10</v>
      </c>
      <c r="G19855" s="2">
        <f t="shared" si="620"/>
        <v>0.35454545454545455</v>
      </c>
    </row>
    <row r="19856" spans="1:7" x14ac:dyDescent="0.25">
      <c r="A19856" t="s">
        <v>14</v>
      </c>
      <c r="B19856">
        <v>687</v>
      </c>
      <c r="C19856">
        <v>187</v>
      </c>
      <c r="D19856" s="3">
        <v>42690.333923611113</v>
      </c>
      <c r="E19856" s="1" t="str">
        <f t="shared" si="621"/>
        <v>2016-11-16 08:00</v>
      </c>
      <c r="F19856" s="2">
        <f>LOOKUP(A19856,Hoja1!A$2:B$31)</f>
        <v>11</v>
      </c>
      <c r="G19856" s="2">
        <f t="shared" si="620"/>
        <v>0.27219796215429404</v>
      </c>
    </row>
    <row r="19857" spans="1:7" x14ac:dyDescent="0.25">
      <c r="A19857" t="s">
        <v>15</v>
      </c>
      <c r="B19857">
        <v>1200</v>
      </c>
      <c r="C19857">
        <v>239</v>
      </c>
      <c r="D19857" s="3">
        <v>42690.333923611113</v>
      </c>
      <c r="E19857" s="1" t="str">
        <f t="shared" si="621"/>
        <v>2016-11-16 08:00</v>
      </c>
      <c r="F19857" s="2">
        <f>LOOKUP(A19857,Hoja1!A$2:B$31)</f>
        <v>12</v>
      </c>
      <c r="G19857" s="2">
        <f t="shared" si="620"/>
        <v>0.19916666666666666</v>
      </c>
    </row>
    <row r="19858" spans="1:7" x14ac:dyDescent="0.25">
      <c r="A19858" t="s">
        <v>16</v>
      </c>
      <c r="B19858">
        <v>720</v>
      </c>
      <c r="C19858">
        <v>385</v>
      </c>
      <c r="D19858" s="3">
        <v>42690.333923611113</v>
      </c>
      <c r="E19858" s="1" t="str">
        <f t="shared" si="621"/>
        <v>2016-11-16 08:00</v>
      </c>
      <c r="F19858" s="2">
        <f>LOOKUP(A19858,Hoja1!A$2:B$31)</f>
        <v>13</v>
      </c>
      <c r="G19858" s="2">
        <f t="shared" si="620"/>
        <v>0.53472222222222221</v>
      </c>
    </row>
    <row r="19859" spans="1:7" x14ac:dyDescent="0.25">
      <c r="A19859" t="s">
        <v>17</v>
      </c>
      <c r="B19859">
        <v>500</v>
      </c>
      <c r="C19859">
        <v>117</v>
      </c>
      <c r="D19859" s="3">
        <v>42690.333923611113</v>
      </c>
      <c r="E19859" s="1" t="str">
        <f t="shared" si="621"/>
        <v>2016-11-16 08:00</v>
      </c>
      <c r="F19859" s="2">
        <f>LOOKUP(A19859,Hoja1!A$2:B$31)</f>
        <v>14</v>
      </c>
      <c r="G19859" s="2">
        <f t="shared" si="620"/>
        <v>0.23400000000000001</v>
      </c>
    </row>
    <row r="19860" spans="1:7" x14ac:dyDescent="0.25">
      <c r="A19860" t="s">
        <v>18</v>
      </c>
      <c r="B19860">
        <v>485</v>
      </c>
      <c r="C19860">
        <v>273</v>
      </c>
      <c r="D19860" s="3">
        <v>42690.333923611113</v>
      </c>
      <c r="E19860" s="1" t="str">
        <f t="shared" si="621"/>
        <v>2016-11-16 08:00</v>
      </c>
      <c r="F19860" s="2">
        <f>LOOKUP(A19860,Hoja1!A$2:B$31)</f>
        <v>15</v>
      </c>
      <c r="G19860" s="2">
        <f t="shared" si="620"/>
        <v>0.56288659793814433</v>
      </c>
    </row>
    <row r="19861" spans="1:7" x14ac:dyDescent="0.25">
      <c r="A19861" t="s">
        <v>20</v>
      </c>
      <c r="B19861">
        <v>600</v>
      </c>
      <c r="C19861">
        <v>216</v>
      </c>
      <c r="D19861" s="3">
        <v>42690.333923611113</v>
      </c>
      <c r="E19861" s="1" t="str">
        <f t="shared" si="621"/>
        <v>2016-11-16 08:00</v>
      </c>
      <c r="F19861" s="2">
        <f>LOOKUP(A19861,Hoja1!A$2:B$31)</f>
        <v>17</v>
      </c>
      <c r="G19861" s="2">
        <f t="shared" si="620"/>
        <v>0.36</v>
      </c>
    </row>
    <row r="19862" spans="1:7" x14ac:dyDescent="0.25">
      <c r="A19862" t="s">
        <v>21</v>
      </c>
      <c r="B19862">
        <v>690</v>
      </c>
      <c r="C19862">
        <v>245</v>
      </c>
      <c r="D19862" s="3">
        <v>42690.333923611113</v>
      </c>
      <c r="E19862" s="1" t="str">
        <f t="shared" si="621"/>
        <v>2016-11-16 08:00</v>
      </c>
      <c r="F19862" s="2">
        <f>LOOKUP(A19862,Hoja1!A$2:B$31)</f>
        <v>18</v>
      </c>
      <c r="G19862" s="2">
        <f t="shared" si="620"/>
        <v>0.35507246376811596</v>
      </c>
    </row>
    <row r="19863" spans="1:7" x14ac:dyDescent="0.25">
      <c r="A19863" t="s">
        <v>22</v>
      </c>
      <c r="B19863">
        <v>3053</v>
      </c>
      <c r="C19863">
        <v>200</v>
      </c>
      <c r="D19863" s="3">
        <v>42690.333923611113</v>
      </c>
      <c r="E19863" s="1" t="str">
        <f t="shared" si="621"/>
        <v>2016-11-16 08:00</v>
      </c>
      <c r="F19863" s="2">
        <f>LOOKUP(A19863,Hoja1!A$2:B$31)</f>
        <v>19</v>
      </c>
      <c r="G19863" s="2">
        <f t="shared" si="620"/>
        <v>6.5509335080248934E-2</v>
      </c>
    </row>
    <row r="19864" spans="1:7" x14ac:dyDescent="0.25">
      <c r="A19864" t="s">
        <v>23</v>
      </c>
      <c r="B19864">
        <v>1268</v>
      </c>
      <c r="C19864">
        <v>97</v>
      </c>
      <c r="D19864" s="3">
        <v>42690.333923611113</v>
      </c>
      <c r="E19864" s="1" t="str">
        <f t="shared" si="621"/>
        <v>2016-11-16 08:00</v>
      </c>
      <c r="F19864" s="2">
        <f>LOOKUP(A19864,Hoja1!A$2:B$31)</f>
        <v>20</v>
      </c>
      <c r="G19864" s="2">
        <f t="shared" si="620"/>
        <v>7.649842271293375E-2</v>
      </c>
    </row>
    <row r="19865" spans="1:7" x14ac:dyDescent="0.25">
      <c r="A19865" t="s">
        <v>25</v>
      </c>
      <c r="B19865">
        <v>788</v>
      </c>
      <c r="C19865">
        <v>87</v>
      </c>
      <c r="D19865" s="3">
        <v>42690.333923611113</v>
      </c>
      <c r="E19865" s="1" t="str">
        <f t="shared" si="621"/>
        <v>2016-11-16 08:00</v>
      </c>
      <c r="F19865" s="2">
        <f>LOOKUP(A19865,Hoja1!A$2:B$31)</f>
        <v>22</v>
      </c>
      <c r="G19865" s="2">
        <f t="shared" si="620"/>
        <v>0.11040609137055837</v>
      </c>
    </row>
    <row r="19866" spans="1:7" x14ac:dyDescent="0.25">
      <c r="A19866" t="s">
        <v>26</v>
      </c>
      <c r="B19866">
        <v>2009</v>
      </c>
      <c r="C19866">
        <v>677</v>
      </c>
      <c r="D19866" s="3">
        <v>42690.333923611113</v>
      </c>
      <c r="E19866" s="1" t="str">
        <f t="shared" si="621"/>
        <v>2016-11-16 08:00</v>
      </c>
      <c r="F19866" s="2">
        <f>LOOKUP(A19866,Hoja1!A$2:B$31)</f>
        <v>23</v>
      </c>
      <c r="G19866" s="2">
        <f t="shared" si="620"/>
        <v>0.33698357391737183</v>
      </c>
    </row>
    <row r="19867" spans="1:7" x14ac:dyDescent="0.25">
      <c r="A19867" t="s">
        <v>27</v>
      </c>
      <c r="B19867">
        <v>2803</v>
      </c>
      <c r="C19867">
        <v>286</v>
      </c>
      <c r="D19867" s="3">
        <v>42690.333923611113</v>
      </c>
      <c r="E19867" s="1" t="str">
        <f t="shared" si="621"/>
        <v>2016-11-16 08:00</v>
      </c>
      <c r="F19867" s="2">
        <f>LOOKUP(A19867,Hoja1!A$2:B$31)</f>
        <v>24</v>
      </c>
      <c r="G19867" s="2">
        <f t="shared" si="620"/>
        <v>0.10203353549768106</v>
      </c>
    </row>
    <row r="19868" spans="1:7" x14ac:dyDescent="0.25">
      <c r="A19868" t="s">
        <v>28</v>
      </c>
      <c r="B19868">
        <v>4675</v>
      </c>
      <c r="C19868">
        <v>691</v>
      </c>
      <c r="D19868" s="3">
        <v>42690.333923611113</v>
      </c>
      <c r="E19868" s="1" t="str">
        <f t="shared" si="621"/>
        <v>2016-11-16 08:00</v>
      </c>
      <c r="F19868" s="2">
        <f>LOOKUP(A19868,Hoja1!A$2:B$31)</f>
        <v>25</v>
      </c>
      <c r="G19868" s="2">
        <f t="shared" si="620"/>
        <v>0.14780748663101603</v>
      </c>
    </row>
    <row r="19869" spans="1:7" x14ac:dyDescent="0.25">
      <c r="A19869" t="s">
        <v>29</v>
      </c>
      <c r="B19869">
        <v>3883</v>
      </c>
      <c r="C19869">
        <v>1247</v>
      </c>
      <c r="D19869" s="3">
        <v>42690.333923611113</v>
      </c>
      <c r="E19869" s="1" t="str">
        <f t="shared" si="621"/>
        <v>2016-11-16 08:00</v>
      </c>
      <c r="F19869" s="2">
        <f>LOOKUP(A19869,Hoja1!A$2:B$31)</f>
        <v>26</v>
      </c>
      <c r="G19869" s="2">
        <f t="shared" si="620"/>
        <v>0.32114344578933812</v>
      </c>
    </row>
    <row r="19870" spans="1:7" x14ac:dyDescent="0.25">
      <c r="A19870" t="s">
        <v>30</v>
      </c>
      <c r="B19870">
        <v>2937</v>
      </c>
      <c r="C19870">
        <v>704</v>
      </c>
      <c r="D19870" s="3">
        <v>42690.333923611113</v>
      </c>
      <c r="E19870" s="1" t="str">
        <f t="shared" si="621"/>
        <v>2016-11-16 08:00</v>
      </c>
      <c r="F19870" s="2">
        <f>LOOKUP(A19870,Hoja1!A$2:B$31)</f>
        <v>27</v>
      </c>
      <c r="G19870" s="2">
        <f t="shared" si="620"/>
        <v>0.23970037453183521</v>
      </c>
    </row>
    <row r="19871" spans="1:7" x14ac:dyDescent="0.25">
      <c r="A19871" t="s">
        <v>31</v>
      </c>
      <c r="B19871">
        <v>1322</v>
      </c>
      <c r="C19871">
        <v>490</v>
      </c>
      <c r="D19871" s="3">
        <v>42690.333923611113</v>
      </c>
      <c r="E19871" s="1" t="str">
        <f t="shared" si="621"/>
        <v>2016-11-16 08:00</v>
      </c>
      <c r="F19871" s="2">
        <f>LOOKUP(A19871,Hoja1!A$2:B$31)</f>
        <v>28</v>
      </c>
      <c r="G19871" s="2">
        <f t="shared" si="620"/>
        <v>0.37065052950075644</v>
      </c>
    </row>
    <row r="19872" spans="1:7" x14ac:dyDescent="0.25">
      <c r="A19872" t="s">
        <v>32</v>
      </c>
      <c r="B19872">
        <v>3103</v>
      </c>
      <c r="C19872">
        <v>560</v>
      </c>
      <c r="D19872" s="3">
        <v>42690.333923611113</v>
      </c>
      <c r="E19872" s="1" t="str">
        <f t="shared" si="621"/>
        <v>2016-11-16 08:00</v>
      </c>
      <c r="F19872" s="2">
        <f>LOOKUP(A19872,Hoja1!A$2:B$31)</f>
        <v>29</v>
      </c>
      <c r="G19872" s="2">
        <f t="shared" si="620"/>
        <v>0.18047051240734774</v>
      </c>
    </row>
    <row r="19873" spans="1:7" x14ac:dyDescent="0.25">
      <c r="A19873" t="s">
        <v>33</v>
      </c>
      <c r="B19873">
        <v>1920</v>
      </c>
      <c r="C19873">
        <v>624</v>
      </c>
      <c r="D19873" s="3">
        <v>42690.333923611113</v>
      </c>
      <c r="E19873" s="1" t="str">
        <f t="shared" si="621"/>
        <v>2016-11-16 08:00</v>
      </c>
      <c r="F19873" s="2">
        <f>LOOKUP(A19873,Hoja1!A$2:B$31)</f>
        <v>30</v>
      </c>
      <c r="G19873" s="2">
        <f t="shared" si="620"/>
        <v>0.32500000000000001</v>
      </c>
    </row>
    <row r="19874" spans="1:7" x14ac:dyDescent="0.25">
      <c r="A19874" t="s">
        <v>19</v>
      </c>
      <c r="B19874">
        <v>450</v>
      </c>
      <c r="C19874">
        <v>34</v>
      </c>
      <c r="D19874" s="3">
        <v>42690.347824074073</v>
      </c>
      <c r="E19874" s="1" t="str">
        <f t="shared" si="621"/>
        <v>2016-11-16 08:20</v>
      </c>
      <c r="F19874" s="2">
        <f>LOOKUP(A19874,Hoja1!A$2:B$31)</f>
        <v>16</v>
      </c>
      <c r="G19874" s="2">
        <f t="shared" si="620"/>
        <v>7.5555555555555556E-2</v>
      </c>
    </row>
    <row r="19875" spans="1:7" x14ac:dyDescent="0.25">
      <c r="A19875" t="s">
        <v>4</v>
      </c>
      <c r="B19875">
        <v>577</v>
      </c>
      <c r="C19875">
        <v>40</v>
      </c>
      <c r="D19875" s="3">
        <v>42690.352662037039</v>
      </c>
      <c r="E19875" s="1" t="str">
        <f t="shared" si="621"/>
        <v>2016-11-16 08:27</v>
      </c>
      <c r="F19875" s="2">
        <f>LOOKUP(A19875,Hoja1!A$2:B$31)</f>
        <v>1</v>
      </c>
      <c r="G19875" s="2">
        <f t="shared" si="620"/>
        <v>6.9324090121317156E-2</v>
      </c>
    </row>
    <row r="19876" spans="1:7" x14ac:dyDescent="0.25">
      <c r="A19876" t="s">
        <v>5</v>
      </c>
      <c r="B19876">
        <v>317</v>
      </c>
      <c r="C19876">
        <v>77</v>
      </c>
      <c r="D19876" s="3">
        <v>42690.352662037039</v>
      </c>
      <c r="E19876" s="1" t="str">
        <f t="shared" si="621"/>
        <v>2016-11-16 08:27</v>
      </c>
      <c r="F19876" s="2">
        <f>LOOKUP(A19876,Hoja1!A$2:B$31)</f>
        <v>2</v>
      </c>
      <c r="G19876" s="2">
        <f t="shared" si="620"/>
        <v>0.24290220820189273</v>
      </c>
    </row>
    <row r="19877" spans="1:7" x14ac:dyDescent="0.25">
      <c r="A19877" t="s">
        <v>6</v>
      </c>
      <c r="B19877">
        <v>863</v>
      </c>
      <c r="C19877">
        <v>400</v>
      </c>
      <c r="D19877" s="3">
        <v>42690.352662037039</v>
      </c>
      <c r="E19877" s="1" t="str">
        <f t="shared" si="621"/>
        <v>2016-11-16 08:27</v>
      </c>
      <c r="F19877" s="2">
        <f>LOOKUP(A19877,Hoja1!A$2:B$31)</f>
        <v>3</v>
      </c>
      <c r="G19877" s="2">
        <f t="shared" si="620"/>
        <v>0.46349942062572425</v>
      </c>
    </row>
    <row r="19878" spans="1:7" x14ac:dyDescent="0.25">
      <c r="A19878" t="s">
        <v>7</v>
      </c>
      <c r="B19878">
        <v>387</v>
      </c>
      <c r="C19878">
        <v>213</v>
      </c>
      <c r="D19878" s="3">
        <v>42690.352662037039</v>
      </c>
      <c r="E19878" s="1" t="str">
        <f t="shared" si="621"/>
        <v>2016-11-16 08:27</v>
      </c>
      <c r="F19878" s="2">
        <f>LOOKUP(A19878,Hoja1!A$2:B$31)</f>
        <v>4</v>
      </c>
      <c r="G19878" s="2">
        <f t="shared" si="620"/>
        <v>0.55038759689922478</v>
      </c>
    </row>
    <row r="19879" spans="1:7" x14ac:dyDescent="0.25">
      <c r="A19879" t="s">
        <v>8</v>
      </c>
      <c r="B19879">
        <v>1010</v>
      </c>
      <c r="C19879">
        <v>76</v>
      </c>
      <c r="D19879" s="3">
        <v>42690.352662037039</v>
      </c>
      <c r="E19879" s="1" t="str">
        <f t="shared" si="621"/>
        <v>2016-11-16 08:27</v>
      </c>
      <c r="F19879" s="2">
        <f>LOOKUP(A19879,Hoja1!A$2:B$31)</f>
        <v>5</v>
      </c>
      <c r="G19879" s="2">
        <f t="shared" si="620"/>
        <v>7.5247524752475245E-2</v>
      </c>
    </row>
    <row r="19880" spans="1:7" x14ac:dyDescent="0.25">
      <c r="A19880" t="s">
        <v>9</v>
      </c>
      <c r="B19880">
        <v>1194</v>
      </c>
      <c r="C19880">
        <v>103</v>
      </c>
      <c r="D19880" s="3">
        <v>42690.352662037039</v>
      </c>
      <c r="E19880" s="1" t="str">
        <f t="shared" si="621"/>
        <v>2016-11-16 08:27</v>
      </c>
      <c r="F19880" s="2">
        <f>LOOKUP(A19880,Hoja1!A$2:B$31)</f>
        <v>6</v>
      </c>
      <c r="G19880" s="2">
        <f t="shared" si="620"/>
        <v>8.6264656616415414E-2</v>
      </c>
    </row>
    <row r="19881" spans="1:7" x14ac:dyDescent="0.25">
      <c r="A19881" t="s">
        <v>10</v>
      </c>
      <c r="B19881">
        <v>849</v>
      </c>
      <c r="C19881">
        <v>75</v>
      </c>
      <c r="D19881" s="3">
        <v>42690.352662037039</v>
      </c>
      <c r="E19881" s="1" t="str">
        <f t="shared" si="621"/>
        <v>2016-11-16 08:27</v>
      </c>
      <c r="F19881" s="2">
        <f>LOOKUP(A19881,Hoja1!A$2:B$31)</f>
        <v>7</v>
      </c>
      <c r="G19881" s="2">
        <f t="shared" si="620"/>
        <v>8.8339222614840993E-2</v>
      </c>
    </row>
    <row r="19882" spans="1:7" x14ac:dyDescent="0.25">
      <c r="A19882" t="s">
        <v>12</v>
      </c>
      <c r="B19882">
        <v>470</v>
      </c>
      <c r="C19882">
        <v>230</v>
      </c>
      <c r="D19882" s="3">
        <v>42690.352662037039</v>
      </c>
      <c r="E19882" s="1" t="str">
        <f t="shared" si="621"/>
        <v>2016-11-16 08:27</v>
      </c>
      <c r="F19882" s="2">
        <f>LOOKUP(A19882,Hoja1!A$2:B$31)</f>
        <v>9</v>
      </c>
      <c r="G19882" s="2">
        <f t="shared" si="620"/>
        <v>0.48936170212765956</v>
      </c>
    </row>
    <row r="19883" spans="1:7" x14ac:dyDescent="0.25">
      <c r="A19883" t="s">
        <v>13</v>
      </c>
      <c r="B19883">
        <v>220</v>
      </c>
      <c r="C19883">
        <v>105</v>
      </c>
      <c r="D19883" s="3">
        <v>42690.352662037039</v>
      </c>
      <c r="E19883" s="1" t="str">
        <f t="shared" si="621"/>
        <v>2016-11-16 08:27</v>
      </c>
      <c r="F19883" s="2">
        <f>LOOKUP(A19883,Hoja1!A$2:B$31)</f>
        <v>10</v>
      </c>
      <c r="G19883" s="2">
        <f t="shared" si="620"/>
        <v>0.47727272727272729</v>
      </c>
    </row>
    <row r="19884" spans="1:7" x14ac:dyDescent="0.25">
      <c r="A19884" t="s">
        <v>14</v>
      </c>
      <c r="B19884">
        <v>687</v>
      </c>
      <c r="C19884">
        <v>215</v>
      </c>
      <c r="D19884" s="3">
        <v>42690.352662037039</v>
      </c>
      <c r="E19884" s="1" t="str">
        <f t="shared" si="621"/>
        <v>2016-11-16 08:27</v>
      </c>
      <c r="F19884" s="2">
        <f>LOOKUP(A19884,Hoja1!A$2:B$31)</f>
        <v>11</v>
      </c>
      <c r="G19884" s="2">
        <f t="shared" si="620"/>
        <v>0.31295487627365359</v>
      </c>
    </row>
    <row r="19885" spans="1:7" x14ac:dyDescent="0.25">
      <c r="A19885" t="s">
        <v>15</v>
      </c>
      <c r="B19885">
        <v>1200</v>
      </c>
      <c r="C19885">
        <v>323</v>
      </c>
      <c r="D19885" s="3">
        <v>42690.352662037039</v>
      </c>
      <c r="E19885" s="1" t="str">
        <f t="shared" si="621"/>
        <v>2016-11-16 08:27</v>
      </c>
      <c r="F19885" s="2">
        <f>LOOKUP(A19885,Hoja1!A$2:B$31)</f>
        <v>12</v>
      </c>
      <c r="G19885" s="2">
        <f t="shared" si="620"/>
        <v>0.26916666666666667</v>
      </c>
    </row>
    <row r="19886" spans="1:7" x14ac:dyDescent="0.25">
      <c r="A19886" t="s">
        <v>16</v>
      </c>
      <c r="B19886">
        <v>720</v>
      </c>
      <c r="C19886">
        <v>456</v>
      </c>
      <c r="D19886" s="3">
        <v>42690.352662037039</v>
      </c>
      <c r="E19886" s="1" t="str">
        <f t="shared" si="621"/>
        <v>2016-11-16 08:27</v>
      </c>
      <c r="F19886" s="2">
        <f>LOOKUP(A19886,Hoja1!A$2:B$31)</f>
        <v>13</v>
      </c>
      <c r="G19886" s="2">
        <f t="shared" si="620"/>
        <v>0.6333333333333333</v>
      </c>
    </row>
    <row r="19887" spans="1:7" x14ac:dyDescent="0.25">
      <c r="A19887" t="s">
        <v>17</v>
      </c>
      <c r="B19887">
        <v>500</v>
      </c>
      <c r="C19887">
        <v>199</v>
      </c>
      <c r="D19887" s="3">
        <v>42690.352662037039</v>
      </c>
      <c r="E19887" s="1" t="str">
        <f t="shared" si="621"/>
        <v>2016-11-16 08:27</v>
      </c>
      <c r="F19887" s="2">
        <f>LOOKUP(A19887,Hoja1!A$2:B$31)</f>
        <v>14</v>
      </c>
      <c r="G19887" s="2">
        <f t="shared" si="620"/>
        <v>0.39800000000000002</v>
      </c>
    </row>
    <row r="19888" spans="1:7" x14ac:dyDescent="0.25">
      <c r="A19888" t="s">
        <v>18</v>
      </c>
      <c r="B19888">
        <v>485</v>
      </c>
      <c r="C19888">
        <v>277</v>
      </c>
      <c r="D19888" s="3">
        <v>42690.352662037039</v>
      </c>
      <c r="E19888" s="1" t="str">
        <f t="shared" si="621"/>
        <v>2016-11-16 08:27</v>
      </c>
      <c r="F19888" s="2">
        <f>LOOKUP(A19888,Hoja1!A$2:B$31)</f>
        <v>15</v>
      </c>
      <c r="G19888" s="2">
        <f t="shared" si="620"/>
        <v>0.57113402061855667</v>
      </c>
    </row>
    <row r="19889" spans="1:7" x14ac:dyDescent="0.25">
      <c r="A19889" t="s">
        <v>20</v>
      </c>
      <c r="B19889">
        <v>600</v>
      </c>
      <c r="C19889">
        <v>298</v>
      </c>
      <c r="D19889" s="3">
        <v>42690.352662037039</v>
      </c>
      <c r="E19889" s="1" t="str">
        <f t="shared" si="621"/>
        <v>2016-11-16 08:27</v>
      </c>
      <c r="F19889" s="2">
        <f>LOOKUP(A19889,Hoja1!A$2:B$31)</f>
        <v>17</v>
      </c>
      <c r="G19889" s="2">
        <f t="shared" si="620"/>
        <v>0.49666666666666665</v>
      </c>
    </row>
    <row r="19890" spans="1:7" x14ac:dyDescent="0.25">
      <c r="A19890" t="s">
        <v>21</v>
      </c>
      <c r="B19890">
        <v>690</v>
      </c>
      <c r="C19890">
        <v>335</v>
      </c>
      <c r="D19890" s="3">
        <v>42690.352662037039</v>
      </c>
      <c r="E19890" s="1" t="str">
        <f t="shared" si="621"/>
        <v>2016-11-16 08:27</v>
      </c>
      <c r="F19890" s="2">
        <f>LOOKUP(A19890,Hoja1!A$2:B$31)</f>
        <v>18</v>
      </c>
      <c r="G19890" s="2">
        <f t="shared" si="620"/>
        <v>0.48550724637681159</v>
      </c>
    </row>
    <row r="19891" spans="1:7" x14ac:dyDescent="0.25">
      <c r="A19891" t="s">
        <v>22</v>
      </c>
      <c r="B19891">
        <v>3053</v>
      </c>
      <c r="C19891">
        <v>254</v>
      </c>
      <c r="D19891" s="3">
        <v>42690.352662037039</v>
      </c>
      <c r="E19891" s="1" t="str">
        <f t="shared" si="621"/>
        <v>2016-11-16 08:27</v>
      </c>
      <c r="F19891" s="2">
        <f>LOOKUP(A19891,Hoja1!A$2:B$31)</f>
        <v>19</v>
      </c>
      <c r="G19891" s="2">
        <f t="shared" si="620"/>
        <v>8.3196855551916152E-2</v>
      </c>
    </row>
    <row r="19892" spans="1:7" x14ac:dyDescent="0.25">
      <c r="A19892" t="s">
        <v>23</v>
      </c>
      <c r="B19892">
        <v>1268</v>
      </c>
      <c r="C19892">
        <v>138</v>
      </c>
      <c r="D19892" s="3">
        <v>42690.352662037039</v>
      </c>
      <c r="E19892" s="1" t="str">
        <f t="shared" si="621"/>
        <v>2016-11-16 08:27</v>
      </c>
      <c r="F19892" s="2">
        <f>LOOKUP(A19892,Hoja1!A$2:B$31)</f>
        <v>20</v>
      </c>
      <c r="G19892" s="2">
        <f t="shared" si="620"/>
        <v>0.10883280757097792</v>
      </c>
    </row>
    <row r="19893" spans="1:7" x14ac:dyDescent="0.25">
      <c r="A19893" t="s">
        <v>25</v>
      </c>
      <c r="B19893">
        <v>788</v>
      </c>
      <c r="C19893">
        <v>128</v>
      </c>
      <c r="D19893" s="3">
        <v>42690.352662037039</v>
      </c>
      <c r="E19893" s="1" t="str">
        <f t="shared" si="621"/>
        <v>2016-11-16 08:27</v>
      </c>
      <c r="F19893" s="2">
        <f>LOOKUP(A19893,Hoja1!A$2:B$31)</f>
        <v>22</v>
      </c>
      <c r="G19893" s="2">
        <f t="shared" si="620"/>
        <v>0.16243654822335024</v>
      </c>
    </row>
    <row r="19894" spans="1:7" x14ac:dyDescent="0.25">
      <c r="A19894" t="s">
        <v>26</v>
      </c>
      <c r="B19894">
        <v>2009</v>
      </c>
      <c r="C19894">
        <v>740</v>
      </c>
      <c r="D19894" s="3">
        <v>42690.352662037039</v>
      </c>
      <c r="E19894" s="1" t="str">
        <f t="shared" si="621"/>
        <v>2016-11-16 08:27</v>
      </c>
      <c r="F19894" s="2">
        <f>LOOKUP(A19894,Hoja1!A$2:B$31)</f>
        <v>23</v>
      </c>
      <c r="G19894" s="2">
        <f t="shared" si="620"/>
        <v>0.36834245893479345</v>
      </c>
    </row>
    <row r="19895" spans="1:7" x14ac:dyDescent="0.25">
      <c r="A19895" t="s">
        <v>27</v>
      </c>
      <c r="B19895">
        <v>2803</v>
      </c>
      <c r="C19895">
        <v>355</v>
      </c>
      <c r="D19895" s="3">
        <v>42690.352662037039</v>
      </c>
      <c r="E19895" s="1" t="str">
        <f t="shared" si="621"/>
        <v>2016-11-16 08:27</v>
      </c>
      <c r="F19895" s="2">
        <f>LOOKUP(A19895,Hoja1!A$2:B$31)</f>
        <v>24</v>
      </c>
      <c r="G19895" s="2">
        <f t="shared" si="620"/>
        <v>0.12665001783803068</v>
      </c>
    </row>
    <row r="19896" spans="1:7" x14ac:dyDescent="0.25">
      <c r="A19896" t="s">
        <v>28</v>
      </c>
      <c r="B19896">
        <v>4675</v>
      </c>
      <c r="C19896">
        <v>781</v>
      </c>
      <c r="D19896" s="3">
        <v>42690.352662037039</v>
      </c>
      <c r="E19896" s="1" t="str">
        <f t="shared" si="621"/>
        <v>2016-11-16 08:27</v>
      </c>
      <c r="F19896" s="2">
        <f>LOOKUP(A19896,Hoja1!A$2:B$31)</f>
        <v>25</v>
      </c>
      <c r="G19896" s="2">
        <f t="shared" si="620"/>
        <v>0.16705882352941176</v>
      </c>
    </row>
    <row r="19897" spans="1:7" x14ac:dyDescent="0.25">
      <c r="A19897" t="s">
        <v>29</v>
      </c>
      <c r="B19897">
        <v>3883</v>
      </c>
      <c r="C19897">
        <v>1676</v>
      </c>
      <c r="D19897" s="3">
        <v>42690.352662037039</v>
      </c>
      <c r="E19897" s="1" t="str">
        <f t="shared" si="621"/>
        <v>2016-11-16 08:27</v>
      </c>
      <c r="F19897" s="2">
        <f>LOOKUP(A19897,Hoja1!A$2:B$31)</f>
        <v>26</v>
      </c>
      <c r="G19897" s="2">
        <f t="shared" si="620"/>
        <v>0.43162503219160442</v>
      </c>
    </row>
    <row r="19898" spans="1:7" x14ac:dyDescent="0.25">
      <c r="A19898" t="s">
        <v>30</v>
      </c>
      <c r="B19898">
        <v>2937</v>
      </c>
      <c r="C19898">
        <v>825</v>
      </c>
      <c r="D19898" s="3">
        <v>42690.352662037039</v>
      </c>
      <c r="E19898" s="1" t="str">
        <f t="shared" si="621"/>
        <v>2016-11-16 08:27</v>
      </c>
      <c r="F19898" s="2">
        <f>LOOKUP(A19898,Hoja1!A$2:B$31)</f>
        <v>27</v>
      </c>
      <c r="G19898" s="2">
        <f t="shared" si="620"/>
        <v>0.2808988764044944</v>
      </c>
    </row>
    <row r="19899" spans="1:7" x14ac:dyDescent="0.25">
      <c r="A19899" t="s">
        <v>31</v>
      </c>
      <c r="B19899">
        <v>1322</v>
      </c>
      <c r="C19899">
        <v>525</v>
      </c>
      <c r="D19899" s="3">
        <v>42690.352662037039</v>
      </c>
      <c r="E19899" s="1" t="str">
        <f t="shared" si="621"/>
        <v>2016-11-16 08:27</v>
      </c>
      <c r="F19899" s="2">
        <f>LOOKUP(A19899,Hoja1!A$2:B$31)</f>
        <v>28</v>
      </c>
      <c r="G19899" s="2">
        <f t="shared" si="620"/>
        <v>0.39712556732223903</v>
      </c>
    </row>
    <row r="19900" spans="1:7" x14ac:dyDescent="0.25">
      <c r="A19900" t="s">
        <v>32</v>
      </c>
      <c r="B19900">
        <v>3103</v>
      </c>
      <c r="C19900">
        <v>634</v>
      </c>
      <c r="D19900" s="3">
        <v>42690.352662037039</v>
      </c>
      <c r="E19900" s="1" t="str">
        <f t="shared" si="621"/>
        <v>2016-11-16 08:27</v>
      </c>
      <c r="F19900" s="2">
        <f>LOOKUP(A19900,Hoja1!A$2:B$31)</f>
        <v>29</v>
      </c>
      <c r="G19900" s="2">
        <f t="shared" si="620"/>
        <v>0.2043184015468901</v>
      </c>
    </row>
    <row r="19901" spans="1:7" x14ac:dyDescent="0.25">
      <c r="A19901" t="s">
        <v>33</v>
      </c>
      <c r="B19901">
        <v>1920</v>
      </c>
      <c r="C19901">
        <v>779</v>
      </c>
      <c r="D19901" s="3">
        <v>42690.352662037039</v>
      </c>
      <c r="E19901" s="1" t="str">
        <f t="shared" si="621"/>
        <v>2016-11-16 08:27</v>
      </c>
      <c r="F19901" s="2">
        <f>LOOKUP(A19901,Hoja1!A$2:B$31)</f>
        <v>30</v>
      </c>
      <c r="G19901" s="2">
        <f t="shared" si="620"/>
        <v>0.40572916666666664</v>
      </c>
    </row>
    <row r="19902" spans="1:7" x14ac:dyDescent="0.25">
      <c r="A19902" t="s">
        <v>19</v>
      </c>
      <c r="B19902">
        <v>450</v>
      </c>
      <c r="C19902">
        <v>40</v>
      </c>
      <c r="D19902" s="3">
        <v>42690.370775462965</v>
      </c>
      <c r="E19902" s="1" t="str">
        <f t="shared" si="621"/>
        <v>2016-11-16 08:53</v>
      </c>
      <c r="F19902" s="2">
        <f>LOOKUP(A19902,Hoja1!A$2:B$31)</f>
        <v>16</v>
      </c>
      <c r="G19902" s="2">
        <f t="shared" si="620"/>
        <v>8.8888888888888892E-2</v>
      </c>
    </row>
    <row r="19903" spans="1:7" x14ac:dyDescent="0.25">
      <c r="A19903" t="s">
        <v>4</v>
      </c>
      <c r="B19903">
        <v>577</v>
      </c>
      <c r="C19903">
        <v>54</v>
      </c>
      <c r="D19903" s="3">
        <v>42690.375590277778</v>
      </c>
      <c r="E19903" s="1" t="str">
        <f t="shared" si="621"/>
        <v>2016-11-16 09:00</v>
      </c>
      <c r="F19903" s="2">
        <f>LOOKUP(A19903,Hoja1!A$2:B$31)</f>
        <v>1</v>
      </c>
      <c r="G19903" s="2">
        <f t="shared" si="620"/>
        <v>9.3587521663778164E-2</v>
      </c>
    </row>
    <row r="19904" spans="1:7" x14ac:dyDescent="0.25">
      <c r="A19904" t="s">
        <v>5</v>
      </c>
      <c r="B19904">
        <v>317</v>
      </c>
      <c r="C19904">
        <v>90</v>
      </c>
      <c r="D19904" s="3">
        <v>42690.375590277778</v>
      </c>
      <c r="E19904" s="1" t="str">
        <f t="shared" si="621"/>
        <v>2016-11-16 09:00</v>
      </c>
      <c r="F19904" s="2">
        <f>LOOKUP(A19904,Hoja1!A$2:B$31)</f>
        <v>2</v>
      </c>
      <c r="G19904" s="2">
        <f t="shared" si="620"/>
        <v>0.28391167192429023</v>
      </c>
    </row>
    <row r="19905" spans="1:7" x14ac:dyDescent="0.25">
      <c r="A19905" t="s">
        <v>6</v>
      </c>
      <c r="B19905">
        <v>863</v>
      </c>
      <c r="C19905">
        <v>506</v>
      </c>
      <c r="D19905" s="3">
        <v>42690.375590277778</v>
      </c>
      <c r="E19905" s="1" t="str">
        <f t="shared" si="621"/>
        <v>2016-11-16 09:00</v>
      </c>
      <c r="F19905" s="2">
        <f>LOOKUP(A19905,Hoja1!A$2:B$31)</f>
        <v>3</v>
      </c>
      <c r="G19905" s="2">
        <f t="shared" si="620"/>
        <v>0.58632676709154119</v>
      </c>
    </row>
    <row r="19906" spans="1:7" x14ac:dyDescent="0.25">
      <c r="A19906" t="s">
        <v>7</v>
      </c>
      <c r="B19906">
        <v>387</v>
      </c>
      <c r="C19906">
        <v>249</v>
      </c>
      <c r="D19906" s="3">
        <v>42690.375590277778</v>
      </c>
      <c r="E19906" s="1" t="str">
        <f t="shared" si="621"/>
        <v>2016-11-16 09:00</v>
      </c>
      <c r="F19906" s="2">
        <f>LOOKUP(A19906,Hoja1!A$2:B$31)</f>
        <v>4</v>
      </c>
      <c r="G19906" s="2">
        <f t="shared" ref="G19906:G19969" si="622">C19906/B19906</f>
        <v>0.64341085271317833</v>
      </c>
    </row>
    <row r="19907" spans="1:7" x14ac:dyDescent="0.25">
      <c r="A19907" t="s">
        <v>8</v>
      </c>
      <c r="B19907">
        <v>1010</v>
      </c>
      <c r="C19907">
        <v>103</v>
      </c>
      <c r="D19907" s="3">
        <v>42690.375590277778</v>
      </c>
      <c r="E19907" s="1" t="str">
        <f t="shared" ref="E19907:E19970" si="623">TEXT(D19907,"aaaa-mm-dd hh:mm")</f>
        <v>2016-11-16 09:00</v>
      </c>
      <c r="F19907" s="2">
        <f>LOOKUP(A19907,Hoja1!A$2:B$31)</f>
        <v>5</v>
      </c>
      <c r="G19907" s="2">
        <f t="shared" si="622"/>
        <v>0.10198019801980197</v>
      </c>
    </row>
    <row r="19908" spans="1:7" x14ac:dyDescent="0.25">
      <c r="A19908" t="s">
        <v>9</v>
      </c>
      <c r="B19908">
        <v>1194</v>
      </c>
      <c r="C19908">
        <v>147</v>
      </c>
      <c r="D19908" s="3">
        <v>42690.375590277778</v>
      </c>
      <c r="E19908" s="1" t="str">
        <f t="shared" si="623"/>
        <v>2016-11-16 09:00</v>
      </c>
      <c r="F19908" s="2">
        <f>LOOKUP(A19908,Hoja1!A$2:B$31)</f>
        <v>6</v>
      </c>
      <c r="G19908" s="2">
        <f t="shared" si="622"/>
        <v>0.12311557788944724</v>
      </c>
    </row>
    <row r="19909" spans="1:7" x14ac:dyDescent="0.25">
      <c r="A19909" t="s">
        <v>10</v>
      </c>
      <c r="B19909">
        <v>849</v>
      </c>
      <c r="C19909">
        <v>90</v>
      </c>
      <c r="D19909" s="3">
        <v>42690.375590277778</v>
      </c>
      <c r="E19909" s="1" t="str">
        <f t="shared" si="623"/>
        <v>2016-11-16 09:00</v>
      </c>
      <c r="F19909" s="2">
        <f>LOOKUP(A19909,Hoja1!A$2:B$31)</f>
        <v>7</v>
      </c>
      <c r="G19909" s="2">
        <f t="shared" si="622"/>
        <v>0.10600706713780919</v>
      </c>
    </row>
    <row r="19910" spans="1:7" x14ac:dyDescent="0.25">
      <c r="A19910" t="s">
        <v>12</v>
      </c>
      <c r="B19910">
        <v>470</v>
      </c>
      <c r="C19910">
        <v>311</v>
      </c>
      <c r="D19910" s="3">
        <v>42690.375590277778</v>
      </c>
      <c r="E19910" s="1" t="str">
        <f t="shared" si="623"/>
        <v>2016-11-16 09:00</v>
      </c>
      <c r="F19910" s="2">
        <f>LOOKUP(A19910,Hoja1!A$2:B$31)</f>
        <v>9</v>
      </c>
      <c r="G19910" s="2">
        <f t="shared" si="622"/>
        <v>0.66170212765957448</v>
      </c>
    </row>
    <row r="19911" spans="1:7" x14ac:dyDescent="0.25">
      <c r="A19911" t="s">
        <v>13</v>
      </c>
      <c r="B19911">
        <v>220</v>
      </c>
      <c r="C19911">
        <v>159</v>
      </c>
      <c r="D19911" s="3">
        <v>42690.375590277778</v>
      </c>
      <c r="E19911" s="1" t="str">
        <f t="shared" si="623"/>
        <v>2016-11-16 09:00</v>
      </c>
      <c r="F19911" s="2">
        <f>LOOKUP(A19911,Hoja1!A$2:B$31)</f>
        <v>10</v>
      </c>
      <c r="G19911" s="2">
        <f t="shared" si="622"/>
        <v>0.72272727272727277</v>
      </c>
    </row>
    <row r="19912" spans="1:7" x14ac:dyDescent="0.25">
      <c r="A19912" t="s">
        <v>14</v>
      </c>
      <c r="B19912">
        <v>687</v>
      </c>
      <c r="C19912">
        <v>279</v>
      </c>
      <c r="D19912" s="3">
        <v>42690.375590277778</v>
      </c>
      <c r="E19912" s="1" t="str">
        <f t="shared" si="623"/>
        <v>2016-11-16 09:00</v>
      </c>
      <c r="F19912" s="2">
        <f>LOOKUP(A19912,Hoja1!A$2:B$31)</f>
        <v>11</v>
      </c>
      <c r="G19912" s="2">
        <f t="shared" si="622"/>
        <v>0.40611353711790393</v>
      </c>
    </row>
    <row r="19913" spans="1:7" x14ac:dyDescent="0.25">
      <c r="A19913" t="s">
        <v>15</v>
      </c>
      <c r="B19913">
        <v>1200</v>
      </c>
      <c r="C19913">
        <v>448</v>
      </c>
      <c r="D19913" s="3">
        <v>42690.375590277778</v>
      </c>
      <c r="E19913" s="1" t="str">
        <f t="shared" si="623"/>
        <v>2016-11-16 09:00</v>
      </c>
      <c r="F19913" s="2">
        <f>LOOKUP(A19913,Hoja1!A$2:B$31)</f>
        <v>12</v>
      </c>
      <c r="G19913" s="2">
        <f t="shared" si="622"/>
        <v>0.37333333333333335</v>
      </c>
    </row>
    <row r="19914" spans="1:7" x14ac:dyDescent="0.25">
      <c r="A19914" t="s">
        <v>16</v>
      </c>
      <c r="B19914">
        <v>720</v>
      </c>
      <c r="C19914">
        <v>541</v>
      </c>
      <c r="D19914" s="3">
        <v>42690.375590277778</v>
      </c>
      <c r="E19914" s="1" t="str">
        <f t="shared" si="623"/>
        <v>2016-11-16 09:00</v>
      </c>
      <c r="F19914" s="2">
        <f>LOOKUP(A19914,Hoja1!A$2:B$31)</f>
        <v>13</v>
      </c>
      <c r="G19914" s="2">
        <f t="shared" si="622"/>
        <v>0.75138888888888888</v>
      </c>
    </row>
    <row r="19915" spans="1:7" x14ac:dyDescent="0.25">
      <c r="A19915" t="s">
        <v>17</v>
      </c>
      <c r="B19915">
        <v>500</v>
      </c>
      <c r="C19915">
        <v>317</v>
      </c>
      <c r="D19915" s="3">
        <v>42690.375590277778</v>
      </c>
      <c r="E19915" s="1" t="str">
        <f t="shared" si="623"/>
        <v>2016-11-16 09:00</v>
      </c>
      <c r="F19915" s="2">
        <f>LOOKUP(A19915,Hoja1!A$2:B$31)</f>
        <v>14</v>
      </c>
      <c r="G19915" s="2">
        <f t="shared" si="622"/>
        <v>0.63400000000000001</v>
      </c>
    </row>
    <row r="19916" spans="1:7" x14ac:dyDescent="0.25">
      <c r="A19916" t="s">
        <v>18</v>
      </c>
      <c r="B19916">
        <v>485</v>
      </c>
      <c r="C19916">
        <v>302</v>
      </c>
      <c r="D19916" s="3">
        <v>42690.375590277778</v>
      </c>
      <c r="E19916" s="1" t="str">
        <f t="shared" si="623"/>
        <v>2016-11-16 09:00</v>
      </c>
      <c r="F19916" s="2">
        <f>LOOKUP(A19916,Hoja1!A$2:B$31)</f>
        <v>15</v>
      </c>
      <c r="G19916" s="2">
        <f t="shared" si="622"/>
        <v>0.62268041237113403</v>
      </c>
    </row>
    <row r="19917" spans="1:7" x14ac:dyDescent="0.25">
      <c r="A19917" t="s">
        <v>20</v>
      </c>
      <c r="B19917">
        <v>600</v>
      </c>
      <c r="C19917">
        <v>382</v>
      </c>
      <c r="D19917" s="3">
        <v>42690.375590277778</v>
      </c>
      <c r="E19917" s="1" t="str">
        <f t="shared" si="623"/>
        <v>2016-11-16 09:00</v>
      </c>
      <c r="F19917" s="2">
        <f>LOOKUP(A19917,Hoja1!A$2:B$31)</f>
        <v>17</v>
      </c>
      <c r="G19917" s="2">
        <f t="shared" si="622"/>
        <v>0.63666666666666671</v>
      </c>
    </row>
    <row r="19918" spans="1:7" x14ac:dyDescent="0.25">
      <c r="A19918" t="s">
        <v>21</v>
      </c>
      <c r="B19918">
        <v>690</v>
      </c>
      <c r="C19918">
        <v>470</v>
      </c>
      <c r="D19918" s="3">
        <v>42690.375590277778</v>
      </c>
      <c r="E19918" s="1" t="str">
        <f t="shared" si="623"/>
        <v>2016-11-16 09:00</v>
      </c>
      <c r="F19918" s="2">
        <f>LOOKUP(A19918,Hoja1!A$2:B$31)</f>
        <v>18</v>
      </c>
      <c r="G19918" s="2">
        <f t="shared" si="622"/>
        <v>0.6811594202898551</v>
      </c>
    </row>
    <row r="19919" spans="1:7" x14ac:dyDescent="0.25">
      <c r="A19919" t="s">
        <v>22</v>
      </c>
      <c r="B19919">
        <v>3053</v>
      </c>
      <c r="C19919">
        <v>340</v>
      </c>
      <c r="D19919" s="3">
        <v>42690.375590277778</v>
      </c>
      <c r="E19919" s="1" t="str">
        <f t="shared" si="623"/>
        <v>2016-11-16 09:00</v>
      </c>
      <c r="F19919" s="2">
        <f>LOOKUP(A19919,Hoja1!A$2:B$31)</f>
        <v>19</v>
      </c>
      <c r="G19919" s="2">
        <f t="shared" si="622"/>
        <v>0.11136586963642318</v>
      </c>
    </row>
    <row r="19920" spans="1:7" x14ac:dyDescent="0.25">
      <c r="A19920" t="s">
        <v>23</v>
      </c>
      <c r="B19920">
        <v>1268</v>
      </c>
      <c r="C19920">
        <v>200</v>
      </c>
      <c r="D19920" s="3">
        <v>42690.375590277778</v>
      </c>
      <c r="E19920" s="1" t="str">
        <f t="shared" si="623"/>
        <v>2016-11-16 09:00</v>
      </c>
      <c r="F19920" s="2">
        <f>LOOKUP(A19920,Hoja1!A$2:B$31)</f>
        <v>20</v>
      </c>
      <c r="G19920" s="2">
        <f t="shared" si="622"/>
        <v>0.15772870662460567</v>
      </c>
    </row>
    <row r="19921" spans="1:7" x14ac:dyDescent="0.25">
      <c r="A19921" t="s">
        <v>25</v>
      </c>
      <c r="B19921">
        <v>788</v>
      </c>
      <c r="C19921">
        <v>188</v>
      </c>
      <c r="D19921" s="3">
        <v>42690.375590277778</v>
      </c>
      <c r="E19921" s="1" t="str">
        <f t="shared" si="623"/>
        <v>2016-11-16 09:00</v>
      </c>
      <c r="F19921" s="2">
        <f>LOOKUP(A19921,Hoja1!A$2:B$31)</f>
        <v>22</v>
      </c>
      <c r="G19921" s="2">
        <f t="shared" si="622"/>
        <v>0.23857868020304568</v>
      </c>
    </row>
    <row r="19922" spans="1:7" x14ac:dyDescent="0.25">
      <c r="A19922" t="s">
        <v>26</v>
      </c>
      <c r="B19922">
        <v>2009</v>
      </c>
      <c r="C19922">
        <v>870</v>
      </c>
      <c r="D19922" s="3">
        <v>42690.375590277778</v>
      </c>
      <c r="E19922" s="1" t="str">
        <f t="shared" si="623"/>
        <v>2016-11-16 09:00</v>
      </c>
      <c r="F19922" s="2">
        <f>LOOKUP(A19922,Hoja1!A$2:B$31)</f>
        <v>23</v>
      </c>
      <c r="G19922" s="2">
        <f t="shared" si="622"/>
        <v>0.43305126928820309</v>
      </c>
    </row>
    <row r="19923" spans="1:7" x14ac:dyDescent="0.25">
      <c r="A19923" t="s">
        <v>27</v>
      </c>
      <c r="B19923">
        <v>2803</v>
      </c>
      <c r="C19923">
        <v>454</v>
      </c>
      <c r="D19923" s="3">
        <v>42690.375590277778</v>
      </c>
      <c r="E19923" s="1" t="str">
        <f t="shared" si="623"/>
        <v>2016-11-16 09:00</v>
      </c>
      <c r="F19923" s="2">
        <f>LOOKUP(A19923,Hoja1!A$2:B$31)</f>
        <v>24</v>
      </c>
      <c r="G19923" s="2">
        <f t="shared" si="622"/>
        <v>0.16196931858722796</v>
      </c>
    </row>
    <row r="19924" spans="1:7" x14ac:dyDescent="0.25">
      <c r="A19924" t="s">
        <v>28</v>
      </c>
      <c r="B19924">
        <v>4675</v>
      </c>
      <c r="C19924">
        <v>961</v>
      </c>
      <c r="D19924" s="3">
        <v>42690.375590277778</v>
      </c>
      <c r="E19924" s="1" t="str">
        <f t="shared" si="623"/>
        <v>2016-11-16 09:00</v>
      </c>
      <c r="F19924" s="2">
        <f>LOOKUP(A19924,Hoja1!A$2:B$31)</f>
        <v>25</v>
      </c>
      <c r="G19924" s="2">
        <f t="shared" si="622"/>
        <v>0.20556149732620321</v>
      </c>
    </row>
    <row r="19925" spans="1:7" x14ac:dyDescent="0.25">
      <c r="A19925" t="s">
        <v>29</v>
      </c>
      <c r="B19925">
        <v>3883</v>
      </c>
      <c r="C19925">
        <v>2194</v>
      </c>
      <c r="D19925" s="3">
        <v>42690.375590277778</v>
      </c>
      <c r="E19925" s="1" t="str">
        <f t="shared" si="623"/>
        <v>2016-11-16 09:00</v>
      </c>
      <c r="F19925" s="2">
        <f>LOOKUP(A19925,Hoja1!A$2:B$31)</f>
        <v>26</v>
      </c>
      <c r="G19925" s="2">
        <f t="shared" si="622"/>
        <v>0.56502704094772083</v>
      </c>
    </row>
    <row r="19926" spans="1:7" x14ac:dyDescent="0.25">
      <c r="A19926" t="s">
        <v>30</v>
      </c>
      <c r="B19926">
        <v>2937</v>
      </c>
      <c r="C19926">
        <v>1021</v>
      </c>
      <c r="D19926" s="3">
        <v>42690.375590277778</v>
      </c>
      <c r="E19926" s="1" t="str">
        <f t="shared" si="623"/>
        <v>2016-11-16 09:00</v>
      </c>
      <c r="F19926" s="2">
        <f>LOOKUP(A19926,Hoja1!A$2:B$31)</f>
        <v>27</v>
      </c>
      <c r="G19926" s="2">
        <f t="shared" si="622"/>
        <v>0.34763363976847123</v>
      </c>
    </row>
    <row r="19927" spans="1:7" x14ac:dyDescent="0.25">
      <c r="A19927" t="s">
        <v>31</v>
      </c>
      <c r="B19927">
        <v>1322</v>
      </c>
      <c r="C19927">
        <v>591</v>
      </c>
      <c r="D19927" s="3">
        <v>42690.375590277778</v>
      </c>
      <c r="E19927" s="1" t="str">
        <f t="shared" si="623"/>
        <v>2016-11-16 09:00</v>
      </c>
      <c r="F19927" s="2">
        <f>LOOKUP(A19927,Hoja1!A$2:B$31)</f>
        <v>28</v>
      </c>
      <c r="G19927" s="2">
        <f t="shared" si="622"/>
        <v>0.44704992435703478</v>
      </c>
    </row>
    <row r="19928" spans="1:7" x14ac:dyDescent="0.25">
      <c r="A19928" t="s">
        <v>32</v>
      </c>
      <c r="B19928">
        <v>3103</v>
      </c>
      <c r="C19928">
        <v>786</v>
      </c>
      <c r="D19928" s="3">
        <v>42690.375590277778</v>
      </c>
      <c r="E19928" s="1" t="str">
        <f t="shared" si="623"/>
        <v>2016-11-16 09:00</v>
      </c>
      <c r="F19928" s="2">
        <f>LOOKUP(A19928,Hoja1!A$2:B$31)</f>
        <v>29</v>
      </c>
      <c r="G19928" s="2">
        <f t="shared" si="622"/>
        <v>0.25330325491459876</v>
      </c>
    </row>
    <row r="19929" spans="1:7" x14ac:dyDescent="0.25">
      <c r="A19929" t="s">
        <v>33</v>
      </c>
      <c r="B19929">
        <v>1920</v>
      </c>
      <c r="C19929">
        <v>989</v>
      </c>
      <c r="D19929" s="3">
        <v>42690.375590277778</v>
      </c>
      <c r="E19929" s="1" t="str">
        <f t="shared" si="623"/>
        <v>2016-11-16 09:00</v>
      </c>
      <c r="F19929" s="2">
        <f>LOOKUP(A19929,Hoja1!A$2:B$31)</f>
        <v>30</v>
      </c>
      <c r="G19929" s="2">
        <f t="shared" si="622"/>
        <v>0.5151041666666667</v>
      </c>
    </row>
    <row r="19930" spans="1:7" x14ac:dyDescent="0.25">
      <c r="A19930" t="s">
        <v>4</v>
      </c>
      <c r="B19930">
        <v>577</v>
      </c>
      <c r="C19930">
        <v>64</v>
      </c>
      <c r="D19930" s="3">
        <v>42690.394363425927</v>
      </c>
      <c r="E19930" s="1" t="str">
        <f t="shared" si="623"/>
        <v>2016-11-16 09:27</v>
      </c>
      <c r="F19930" s="2">
        <f>LOOKUP(A19930,Hoja1!A$2:B$31)</f>
        <v>1</v>
      </c>
      <c r="G19930" s="2">
        <f t="shared" si="622"/>
        <v>0.11091854419410745</v>
      </c>
    </row>
    <row r="19931" spans="1:7" x14ac:dyDescent="0.25">
      <c r="A19931" t="s">
        <v>5</v>
      </c>
      <c r="B19931">
        <v>317</v>
      </c>
      <c r="C19931">
        <v>94</v>
      </c>
      <c r="D19931" s="3">
        <v>42690.394363425927</v>
      </c>
      <c r="E19931" s="1" t="str">
        <f t="shared" si="623"/>
        <v>2016-11-16 09:27</v>
      </c>
      <c r="F19931" s="2">
        <f>LOOKUP(A19931,Hoja1!A$2:B$31)</f>
        <v>2</v>
      </c>
      <c r="G19931" s="2">
        <f t="shared" si="622"/>
        <v>0.29652996845425866</v>
      </c>
    </row>
    <row r="19932" spans="1:7" x14ac:dyDescent="0.25">
      <c r="A19932" t="s">
        <v>6</v>
      </c>
      <c r="B19932">
        <v>863</v>
      </c>
      <c r="C19932">
        <v>595</v>
      </c>
      <c r="D19932" s="3">
        <v>42690.394363425927</v>
      </c>
      <c r="E19932" s="1" t="str">
        <f t="shared" si="623"/>
        <v>2016-11-16 09:27</v>
      </c>
      <c r="F19932" s="2">
        <f>LOOKUP(A19932,Hoja1!A$2:B$31)</f>
        <v>3</v>
      </c>
      <c r="G19932" s="2">
        <f t="shared" si="622"/>
        <v>0.68945538818076479</v>
      </c>
    </row>
    <row r="19933" spans="1:7" x14ac:dyDescent="0.25">
      <c r="A19933" t="s">
        <v>7</v>
      </c>
      <c r="B19933">
        <v>387</v>
      </c>
      <c r="C19933">
        <v>278</v>
      </c>
      <c r="D19933" s="3">
        <v>42690.394363425927</v>
      </c>
      <c r="E19933" s="1" t="str">
        <f t="shared" si="623"/>
        <v>2016-11-16 09:27</v>
      </c>
      <c r="F19933" s="2">
        <f>LOOKUP(A19933,Hoja1!A$2:B$31)</f>
        <v>4</v>
      </c>
      <c r="G19933" s="2">
        <f t="shared" si="622"/>
        <v>0.71834625322997414</v>
      </c>
    </row>
    <row r="19934" spans="1:7" x14ac:dyDescent="0.25">
      <c r="A19934" t="s">
        <v>8</v>
      </c>
      <c r="B19934">
        <v>1010</v>
      </c>
      <c r="C19934">
        <v>155</v>
      </c>
      <c r="D19934" s="3">
        <v>42690.394363425927</v>
      </c>
      <c r="E19934" s="1" t="str">
        <f t="shared" si="623"/>
        <v>2016-11-16 09:27</v>
      </c>
      <c r="F19934" s="2">
        <f>LOOKUP(A19934,Hoja1!A$2:B$31)</f>
        <v>5</v>
      </c>
      <c r="G19934" s="2">
        <f t="shared" si="622"/>
        <v>0.15346534653465346</v>
      </c>
    </row>
    <row r="19935" spans="1:7" x14ac:dyDescent="0.25">
      <c r="A19935" t="s">
        <v>9</v>
      </c>
      <c r="B19935">
        <v>1194</v>
      </c>
      <c r="C19935">
        <v>185</v>
      </c>
      <c r="D19935" s="3">
        <v>42690.394363425927</v>
      </c>
      <c r="E19935" s="1" t="str">
        <f t="shared" si="623"/>
        <v>2016-11-16 09:27</v>
      </c>
      <c r="F19935" s="2">
        <f>LOOKUP(A19935,Hoja1!A$2:B$31)</f>
        <v>6</v>
      </c>
      <c r="G19935" s="2">
        <f t="shared" si="622"/>
        <v>0.15494137353433834</v>
      </c>
    </row>
    <row r="19936" spans="1:7" x14ac:dyDescent="0.25">
      <c r="A19936" t="s">
        <v>10</v>
      </c>
      <c r="B19936">
        <v>849</v>
      </c>
      <c r="C19936">
        <v>111</v>
      </c>
      <c r="D19936" s="3">
        <v>42690.394363425927</v>
      </c>
      <c r="E19936" s="1" t="str">
        <f t="shared" si="623"/>
        <v>2016-11-16 09:27</v>
      </c>
      <c r="F19936" s="2">
        <f>LOOKUP(A19936,Hoja1!A$2:B$31)</f>
        <v>7</v>
      </c>
      <c r="G19936" s="2">
        <f t="shared" si="622"/>
        <v>0.13074204946996468</v>
      </c>
    </row>
    <row r="19937" spans="1:7" x14ac:dyDescent="0.25">
      <c r="A19937" t="s">
        <v>12</v>
      </c>
      <c r="B19937">
        <v>470</v>
      </c>
      <c r="C19937">
        <v>356</v>
      </c>
      <c r="D19937" s="3">
        <v>42690.394363425927</v>
      </c>
      <c r="E19937" s="1" t="str">
        <f t="shared" si="623"/>
        <v>2016-11-16 09:27</v>
      </c>
      <c r="F19937" s="2">
        <f>LOOKUP(A19937,Hoja1!A$2:B$31)</f>
        <v>9</v>
      </c>
      <c r="G19937" s="2">
        <f t="shared" si="622"/>
        <v>0.75744680851063828</v>
      </c>
    </row>
    <row r="19938" spans="1:7" x14ac:dyDescent="0.25">
      <c r="A19938" t="s">
        <v>13</v>
      </c>
      <c r="B19938">
        <v>220</v>
      </c>
      <c r="C19938">
        <v>176</v>
      </c>
      <c r="D19938" s="3">
        <v>42690.394363425927</v>
      </c>
      <c r="E19938" s="1" t="str">
        <f t="shared" si="623"/>
        <v>2016-11-16 09:27</v>
      </c>
      <c r="F19938" s="2">
        <f>LOOKUP(A19938,Hoja1!A$2:B$31)</f>
        <v>10</v>
      </c>
      <c r="G19938" s="2">
        <f t="shared" si="622"/>
        <v>0.8</v>
      </c>
    </row>
    <row r="19939" spans="1:7" x14ac:dyDescent="0.25">
      <c r="A19939" t="s">
        <v>14</v>
      </c>
      <c r="B19939">
        <v>687</v>
      </c>
      <c r="C19939">
        <v>323</v>
      </c>
      <c r="D19939" s="3">
        <v>42690.394363425927</v>
      </c>
      <c r="E19939" s="1" t="str">
        <f t="shared" si="623"/>
        <v>2016-11-16 09:27</v>
      </c>
      <c r="F19939" s="2">
        <f>LOOKUP(A19939,Hoja1!A$2:B$31)</f>
        <v>11</v>
      </c>
      <c r="G19939" s="2">
        <f t="shared" si="622"/>
        <v>0.47016011644832606</v>
      </c>
    </row>
    <row r="19940" spans="1:7" x14ac:dyDescent="0.25">
      <c r="A19940" t="s">
        <v>15</v>
      </c>
      <c r="B19940">
        <v>1200</v>
      </c>
      <c r="C19940">
        <v>563</v>
      </c>
      <c r="D19940" s="3">
        <v>42690.394363425927</v>
      </c>
      <c r="E19940" s="1" t="str">
        <f t="shared" si="623"/>
        <v>2016-11-16 09:27</v>
      </c>
      <c r="F19940" s="2">
        <f>LOOKUP(A19940,Hoja1!A$2:B$31)</f>
        <v>12</v>
      </c>
      <c r="G19940" s="2">
        <f t="shared" si="622"/>
        <v>0.46916666666666668</v>
      </c>
    </row>
    <row r="19941" spans="1:7" x14ac:dyDescent="0.25">
      <c r="A19941" t="s">
        <v>16</v>
      </c>
      <c r="B19941">
        <v>720</v>
      </c>
      <c r="C19941">
        <v>607</v>
      </c>
      <c r="D19941" s="3">
        <v>42690.394363425927</v>
      </c>
      <c r="E19941" s="1" t="str">
        <f t="shared" si="623"/>
        <v>2016-11-16 09:27</v>
      </c>
      <c r="F19941" s="2">
        <f>LOOKUP(A19941,Hoja1!A$2:B$31)</f>
        <v>13</v>
      </c>
      <c r="G19941" s="2">
        <f t="shared" si="622"/>
        <v>0.84305555555555556</v>
      </c>
    </row>
    <row r="19942" spans="1:7" x14ac:dyDescent="0.25">
      <c r="A19942" t="s">
        <v>17</v>
      </c>
      <c r="B19942">
        <v>500</v>
      </c>
      <c r="C19942">
        <v>377</v>
      </c>
      <c r="D19942" s="3">
        <v>42690.394363425927</v>
      </c>
      <c r="E19942" s="1" t="str">
        <f t="shared" si="623"/>
        <v>2016-11-16 09:27</v>
      </c>
      <c r="F19942" s="2">
        <f>LOOKUP(A19942,Hoja1!A$2:B$31)</f>
        <v>14</v>
      </c>
      <c r="G19942" s="2">
        <f t="shared" si="622"/>
        <v>0.754</v>
      </c>
    </row>
    <row r="19943" spans="1:7" x14ac:dyDescent="0.25">
      <c r="A19943" t="s">
        <v>18</v>
      </c>
      <c r="B19943">
        <v>485</v>
      </c>
      <c r="C19943">
        <v>322</v>
      </c>
      <c r="D19943" s="3">
        <v>42690.394363425927</v>
      </c>
      <c r="E19943" s="1" t="str">
        <f t="shared" si="623"/>
        <v>2016-11-16 09:27</v>
      </c>
      <c r="F19943" s="2">
        <f>LOOKUP(A19943,Hoja1!A$2:B$31)</f>
        <v>15</v>
      </c>
      <c r="G19943" s="2">
        <f t="shared" si="622"/>
        <v>0.66391752577319585</v>
      </c>
    </row>
    <row r="19944" spans="1:7" x14ac:dyDescent="0.25">
      <c r="A19944" t="s">
        <v>20</v>
      </c>
      <c r="B19944">
        <v>600</v>
      </c>
      <c r="C19944">
        <v>435</v>
      </c>
      <c r="D19944" s="3">
        <v>42690.394363425927</v>
      </c>
      <c r="E19944" s="1" t="str">
        <f t="shared" si="623"/>
        <v>2016-11-16 09:27</v>
      </c>
      <c r="F19944" s="2">
        <f>LOOKUP(A19944,Hoja1!A$2:B$31)</f>
        <v>17</v>
      </c>
      <c r="G19944" s="2">
        <f t="shared" si="622"/>
        <v>0.72499999999999998</v>
      </c>
    </row>
    <row r="19945" spans="1:7" x14ac:dyDescent="0.25">
      <c r="A19945" t="s">
        <v>21</v>
      </c>
      <c r="B19945">
        <v>690</v>
      </c>
      <c r="C19945">
        <v>532</v>
      </c>
      <c r="D19945" s="3">
        <v>42690.394363425927</v>
      </c>
      <c r="E19945" s="1" t="str">
        <f t="shared" si="623"/>
        <v>2016-11-16 09:27</v>
      </c>
      <c r="F19945" s="2">
        <f>LOOKUP(A19945,Hoja1!A$2:B$31)</f>
        <v>18</v>
      </c>
      <c r="G19945" s="2">
        <f t="shared" si="622"/>
        <v>0.77101449275362322</v>
      </c>
    </row>
    <row r="19946" spans="1:7" x14ac:dyDescent="0.25">
      <c r="A19946" t="s">
        <v>22</v>
      </c>
      <c r="B19946">
        <v>3053</v>
      </c>
      <c r="C19946">
        <v>451</v>
      </c>
      <c r="D19946" s="3">
        <v>42690.394363425927</v>
      </c>
      <c r="E19946" s="1" t="str">
        <f t="shared" si="623"/>
        <v>2016-11-16 09:27</v>
      </c>
      <c r="F19946" s="2">
        <f>LOOKUP(A19946,Hoja1!A$2:B$31)</f>
        <v>19</v>
      </c>
      <c r="G19946" s="2">
        <f t="shared" si="622"/>
        <v>0.14772355060596135</v>
      </c>
    </row>
    <row r="19947" spans="1:7" x14ac:dyDescent="0.25">
      <c r="A19947" t="s">
        <v>23</v>
      </c>
      <c r="B19947">
        <v>1268</v>
      </c>
      <c r="C19947">
        <v>210</v>
      </c>
      <c r="D19947" s="3">
        <v>42690.394363425927</v>
      </c>
      <c r="E19947" s="1" t="str">
        <f t="shared" si="623"/>
        <v>2016-11-16 09:27</v>
      </c>
      <c r="F19947" s="2">
        <f>LOOKUP(A19947,Hoja1!A$2:B$31)</f>
        <v>20</v>
      </c>
      <c r="G19947" s="2">
        <f t="shared" si="622"/>
        <v>0.16561514195583596</v>
      </c>
    </row>
    <row r="19948" spans="1:7" x14ac:dyDescent="0.25">
      <c r="A19948" t="s">
        <v>25</v>
      </c>
      <c r="B19948">
        <v>788</v>
      </c>
      <c r="C19948">
        <v>205</v>
      </c>
      <c r="D19948" s="3">
        <v>42690.394363425927</v>
      </c>
      <c r="E19948" s="1" t="str">
        <f t="shared" si="623"/>
        <v>2016-11-16 09:27</v>
      </c>
      <c r="F19948" s="2">
        <f>LOOKUP(A19948,Hoja1!A$2:B$31)</f>
        <v>22</v>
      </c>
      <c r="G19948" s="2">
        <f t="shared" si="622"/>
        <v>0.26015228426395937</v>
      </c>
    </row>
    <row r="19949" spans="1:7" x14ac:dyDescent="0.25">
      <c r="A19949" t="s">
        <v>26</v>
      </c>
      <c r="B19949">
        <v>2009</v>
      </c>
      <c r="C19949">
        <v>965</v>
      </c>
      <c r="D19949" s="3">
        <v>42690.394363425927</v>
      </c>
      <c r="E19949" s="1" t="str">
        <f t="shared" si="623"/>
        <v>2016-11-16 09:27</v>
      </c>
      <c r="F19949" s="2">
        <f>LOOKUP(A19949,Hoja1!A$2:B$31)</f>
        <v>23</v>
      </c>
      <c r="G19949" s="2">
        <f t="shared" si="622"/>
        <v>0.48033847685415632</v>
      </c>
    </row>
    <row r="19950" spans="1:7" x14ac:dyDescent="0.25">
      <c r="A19950" t="s">
        <v>27</v>
      </c>
      <c r="B19950">
        <v>2803</v>
      </c>
      <c r="C19950">
        <v>494</v>
      </c>
      <c r="D19950" s="3">
        <v>42690.394363425927</v>
      </c>
      <c r="E19950" s="1" t="str">
        <f t="shared" si="623"/>
        <v>2016-11-16 09:27</v>
      </c>
      <c r="F19950" s="2">
        <f>LOOKUP(A19950,Hoja1!A$2:B$31)</f>
        <v>24</v>
      </c>
      <c r="G19950" s="2">
        <f t="shared" si="622"/>
        <v>0.17623974313235818</v>
      </c>
    </row>
    <row r="19951" spans="1:7" x14ac:dyDescent="0.25">
      <c r="A19951" t="s">
        <v>28</v>
      </c>
      <c r="B19951">
        <v>4675</v>
      </c>
      <c r="C19951">
        <v>1138</v>
      </c>
      <c r="D19951" s="3">
        <v>42690.394363425927</v>
      </c>
      <c r="E19951" s="1" t="str">
        <f t="shared" si="623"/>
        <v>2016-11-16 09:27</v>
      </c>
      <c r="F19951" s="2">
        <f>LOOKUP(A19951,Hoja1!A$2:B$31)</f>
        <v>25</v>
      </c>
      <c r="G19951" s="2">
        <f t="shared" si="622"/>
        <v>0.24342245989304812</v>
      </c>
    </row>
    <row r="19952" spans="1:7" x14ac:dyDescent="0.25">
      <c r="A19952" t="s">
        <v>29</v>
      </c>
      <c r="B19952">
        <v>3883</v>
      </c>
      <c r="C19952">
        <v>2577</v>
      </c>
      <c r="D19952" s="3">
        <v>42690.394363425927</v>
      </c>
      <c r="E19952" s="1" t="str">
        <f t="shared" si="623"/>
        <v>2016-11-16 09:27</v>
      </c>
      <c r="F19952" s="2">
        <f>LOOKUP(A19952,Hoja1!A$2:B$31)</f>
        <v>26</v>
      </c>
      <c r="G19952" s="2">
        <f t="shared" si="622"/>
        <v>0.66366211691990729</v>
      </c>
    </row>
    <row r="19953" spans="1:7" x14ac:dyDescent="0.25">
      <c r="A19953" t="s">
        <v>30</v>
      </c>
      <c r="B19953">
        <v>2937</v>
      </c>
      <c r="C19953">
        <v>1132</v>
      </c>
      <c r="D19953" s="3">
        <v>42690.394363425927</v>
      </c>
      <c r="E19953" s="1" t="str">
        <f t="shared" si="623"/>
        <v>2016-11-16 09:27</v>
      </c>
      <c r="F19953" s="2">
        <f>LOOKUP(A19953,Hoja1!A$2:B$31)</f>
        <v>27</v>
      </c>
      <c r="G19953" s="2">
        <f t="shared" si="622"/>
        <v>0.38542730677562137</v>
      </c>
    </row>
    <row r="19954" spans="1:7" x14ac:dyDescent="0.25">
      <c r="A19954" t="s">
        <v>31</v>
      </c>
      <c r="B19954">
        <v>1322</v>
      </c>
      <c r="C19954">
        <v>642</v>
      </c>
      <c r="D19954" s="3">
        <v>42690.394363425927</v>
      </c>
      <c r="E19954" s="1" t="str">
        <f t="shared" si="623"/>
        <v>2016-11-16 09:27</v>
      </c>
      <c r="F19954" s="2">
        <f>LOOKUP(A19954,Hoja1!A$2:B$31)</f>
        <v>28</v>
      </c>
      <c r="G19954" s="2">
        <f t="shared" si="622"/>
        <v>0.48562783661119518</v>
      </c>
    </row>
    <row r="19955" spans="1:7" x14ac:dyDescent="0.25">
      <c r="A19955" t="s">
        <v>32</v>
      </c>
      <c r="B19955">
        <v>3103</v>
      </c>
      <c r="C19955">
        <v>861</v>
      </c>
      <c r="D19955" s="3">
        <v>42690.394363425927</v>
      </c>
      <c r="E19955" s="1" t="str">
        <f t="shared" si="623"/>
        <v>2016-11-16 09:27</v>
      </c>
      <c r="F19955" s="2">
        <f>LOOKUP(A19955,Hoja1!A$2:B$31)</f>
        <v>29</v>
      </c>
      <c r="G19955" s="2">
        <f t="shared" si="622"/>
        <v>0.27747341282629712</v>
      </c>
    </row>
    <row r="19956" spans="1:7" x14ac:dyDescent="0.25">
      <c r="A19956" t="s">
        <v>33</v>
      </c>
      <c r="B19956">
        <v>1920</v>
      </c>
      <c r="C19956">
        <v>1170</v>
      </c>
      <c r="D19956" s="3">
        <v>42690.394363425927</v>
      </c>
      <c r="E19956" s="1" t="str">
        <f t="shared" si="623"/>
        <v>2016-11-16 09:27</v>
      </c>
      <c r="F19956" s="2">
        <f>LOOKUP(A19956,Hoja1!A$2:B$31)</f>
        <v>30</v>
      </c>
      <c r="G19956" s="2">
        <f t="shared" si="622"/>
        <v>0.609375</v>
      </c>
    </row>
    <row r="19957" spans="1:7" x14ac:dyDescent="0.25">
      <c r="A19957" t="s">
        <v>4</v>
      </c>
      <c r="B19957">
        <v>577</v>
      </c>
      <c r="C19957">
        <v>99</v>
      </c>
      <c r="D19957" s="3">
        <v>42690.417291666665</v>
      </c>
      <c r="E19957" s="1" t="str">
        <f t="shared" si="623"/>
        <v>2016-11-16 10:00</v>
      </c>
      <c r="F19957" s="2">
        <f>LOOKUP(A19957,Hoja1!A$2:B$31)</f>
        <v>1</v>
      </c>
      <c r="G19957" s="2">
        <f t="shared" si="622"/>
        <v>0.17157712305025996</v>
      </c>
    </row>
    <row r="19958" spans="1:7" x14ac:dyDescent="0.25">
      <c r="A19958" t="s">
        <v>5</v>
      </c>
      <c r="B19958">
        <v>317</v>
      </c>
      <c r="C19958">
        <v>103</v>
      </c>
      <c r="D19958" s="3">
        <v>42690.417291666665</v>
      </c>
      <c r="E19958" s="1" t="str">
        <f t="shared" si="623"/>
        <v>2016-11-16 10:00</v>
      </c>
      <c r="F19958" s="2">
        <f>LOOKUP(A19958,Hoja1!A$2:B$31)</f>
        <v>2</v>
      </c>
      <c r="G19958" s="2">
        <f t="shared" si="622"/>
        <v>0.32492113564668768</v>
      </c>
    </row>
    <row r="19959" spans="1:7" x14ac:dyDescent="0.25">
      <c r="A19959" t="s">
        <v>6</v>
      </c>
      <c r="B19959">
        <v>863</v>
      </c>
      <c r="C19959">
        <v>714</v>
      </c>
      <c r="D19959" s="3">
        <v>42690.417291666665</v>
      </c>
      <c r="E19959" s="1" t="str">
        <f t="shared" si="623"/>
        <v>2016-11-16 10:00</v>
      </c>
      <c r="F19959" s="2">
        <f>LOOKUP(A19959,Hoja1!A$2:B$31)</f>
        <v>3</v>
      </c>
      <c r="G19959" s="2">
        <f t="shared" si="622"/>
        <v>0.82734646581691773</v>
      </c>
    </row>
    <row r="19960" spans="1:7" x14ac:dyDescent="0.25">
      <c r="A19960" t="s">
        <v>7</v>
      </c>
      <c r="B19960">
        <v>387</v>
      </c>
      <c r="C19960">
        <v>320</v>
      </c>
      <c r="D19960" s="3">
        <v>42690.417291666665</v>
      </c>
      <c r="E19960" s="1" t="str">
        <f t="shared" si="623"/>
        <v>2016-11-16 10:00</v>
      </c>
      <c r="F19960" s="2">
        <f>LOOKUP(A19960,Hoja1!A$2:B$31)</f>
        <v>4</v>
      </c>
      <c r="G19960" s="2">
        <f t="shared" si="622"/>
        <v>0.82687338501291985</v>
      </c>
    </row>
    <row r="19961" spans="1:7" x14ac:dyDescent="0.25">
      <c r="A19961" t="s">
        <v>8</v>
      </c>
      <c r="B19961">
        <v>1010</v>
      </c>
      <c r="C19961">
        <v>278</v>
      </c>
      <c r="D19961" s="3">
        <v>42690.417291666665</v>
      </c>
      <c r="E19961" s="1" t="str">
        <f t="shared" si="623"/>
        <v>2016-11-16 10:00</v>
      </c>
      <c r="F19961" s="2">
        <f>LOOKUP(A19961,Hoja1!A$2:B$31)</f>
        <v>5</v>
      </c>
      <c r="G19961" s="2">
        <f t="shared" si="622"/>
        <v>0.27524752475247527</v>
      </c>
    </row>
    <row r="19962" spans="1:7" x14ac:dyDescent="0.25">
      <c r="A19962" t="s">
        <v>9</v>
      </c>
      <c r="B19962">
        <v>1194</v>
      </c>
      <c r="C19962">
        <v>270</v>
      </c>
      <c r="D19962" s="3">
        <v>42690.417291666665</v>
      </c>
      <c r="E19962" s="1" t="str">
        <f t="shared" si="623"/>
        <v>2016-11-16 10:00</v>
      </c>
      <c r="F19962" s="2">
        <f>LOOKUP(A19962,Hoja1!A$2:B$31)</f>
        <v>6</v>
      </c>
      <c r="G19962" s="2">
        <f t="shared" si="622"/>
        <v>0.22613065326633167</v>
      </c>
    </row>
    <row r="19963" spans="1:7" x14ac:dyDescent="0.25">
      <c r="A19963" t="s">
        <v>10</v>
      </c>
      <c r="B19963">
        <v>849</v>
      </c>
      <c r="C19963">
        <v>148</v>
      </c>
      <c r="D19963" s="3">
        <v>42690.417291666665</v>
      </c>
      <c r="E19963" s="1" t="str">
        <f t="shared" si="623"/>
        <v>2016-11-16 10:00</v>
      </c>
      <c r="F19963" s="2">
        <f>LOOKUP(A19963,Hoja1!A$2:B$31)</f>
        <v>7</v>
      </c>
      <c r="G19963" s="2">
        <f t="shared" si="622"/>
        <v>0.17432273262661954</v>
      </c>
    </row>
    <row r="19964" spans="1:7" x14ac:dyDescent="0.25">
      <c r="A19964" t="s">
        <v>12</v>
      </c>
      <c r="B19964">
        <v>470</v>
      </c>
      <c r="C19964">
        <v>403</v>
      </c>
      <c r="D19964" s="3">
        <v>42690.417291666665</v>
      </c>
      <c r="E19964" s="1" t="str">
        <f t="shared" si="623"/>
        <v>2016-11-16 10:00</v>
      </c>
      <c r="F19964" s="2">
        <f>LOOKUP(A19964,Hoja1!A$2:B$31)</f>
        <v>9</v>
      </c>
      <c r="G19964" s="2">
        <f t="shared" si="622"/>
        <v>0.85744680851063826</v>
      </c>
    </row>
    <row r="19965" spans="1:7" x14ac:dyDescent="0.25">
      <c r="A19965" t="s">
        <v>13</v>
      </c>
      <c r="B19965">
        <v>220</v>
      </c>
      <c r="C19965">
        <v>206</v>
      </c>
      <c r="D19965" s="3">
        <v>42690.417291666665</v>
      </c>
      <c r="E19965" s="1" t="str">
        <f t="shared" si="623"/>
        <v>2016-11-16 10:00</v>
      </c>
      <c r="F19965" s="2">
        <f>LOOKUP(A19965,Hoja1!A$2:B$31)</f>
        <v>10</v>
      </c>
      <c r="G19965" s="2">
        <f t="shared" si="622"/>
        <v>0.9363636363636364</v>
      </c>
    </row>
    <row r="19966" spans="1:7" x14ac:dyDescent="0.25">
      <c r="A19966" t="s">
        <v>14</v>
      </c>
      <c r="B19966">
        <v>687</v>
      </c>
      <c r="C19966">
        <v>406</v>
      </c>
      <c r="D19966" s="3">
        <v>42690.417291666665</v>
      </c>
      <c r="E19966" s="1" t="str">
        <f t="shared" si="623"/>
        <v>2016-11-16 10:00</v>
      </c>
      <c r="F19966" s="2">
        <f>LOOKUP(A19966,Hoja1!A$2:B$31)</f>
        <v>11</v>
      </c>
      <c r="G19966" s="2">
        <f t="shared" si="622"/>
        <v>0.59097525473071322</v>
      </c>
    </row>
    <row r="19967" spans="1:7" x14ac:dyDescent="0.25">
      <c r="A19967" t="s">
        <v>15</v>
      </c>
      <c r="B19967">
        <v>1200</v>
      </c>
      <c r="C19967">
        <v>690</v>
      </c>
      <c r="D19967" s="3">
        <v>42690.417291666665</v>
      </c>
      <c r="E19967" s="1" t="str">
        <f t="shared" si="623"/>
        <v>2016-11-16 10:00</v>
      </c>
      <c r="F19967" s="2">
        <f>LOOKUP(A19967,Hoja1!A$2:B$31)</f>
        <v>12</v>
      </c>
      <c r="G19967" s="2">
        <f t="shared" si="622"/>
        <v>0.57499999999999996</v>
      </c>
    </row>
    <row r="19968" spans="1:7" x14ac:dyDescent="0.25">
      <c r="A19968" t="s">
        <v>16</v>
      </c>
      <c r="B19968">
        <v>720</v>
      </c>
      <c r="C19968">
        <v>683</v>
      </c>
      <c r="D19968" s="3">
        <v>42690.417291666665</v>
      </c>
      <c r="E19968" s="1" t="str">
        <f t="shared" si="623"/>
        <v>2016-11-16 10:00</v>
      </c>
      <c r="F19968" s="2">
        <f>LOOKUP(A19968,Hoja1!A$2:B$31)</f>
        <v>13</v>
      </c>
      <c r="G19968" s="2">
        <f t="shared" si="622"/>
        <v>0.94861111111111107</v>
      </c>
    </row>
    <row r="19969" spans="1:7" x14ac:dyDescent="0.25">
      <c r="A19969" t="s">
        <v>17</v>
      </c>
      <c r="B19969">
        <v>500</v>
      </c>
      <c r="C19969">
        <v>430</v>
      </c>
      <c r="D19969" s="3">
        <v>42690.417291666665</v>
      </c>
      <c r="E19969" s="1" t="str">
        <f t="shared" si="623"/>
        <v>2016-11-16 10:00</v>
      </c>
      <c r="F19969" s="2">
        <f>LOOKUP(A19969,Hoja1!A$2:B$31)</f>
        <v>14</v>
      </c>
      <c r="G19969" s="2">
        <f t="shared" si="622"/>
        <v>0.86</v>
      </c>
    </row>
    <row r="19970" spans="1:7" x14ac:dyDescent="0.25">
      <c r="A19970" t="s">
        <v>18</v>
      </c>
      <c r="B19970">
        <v>485</v>
      </c>
      <c r="C19970">
        <v>332</v>
      </c>
      <c r="D19970" s="3">
        <v>42690.417291666665</v>
      </c>
      <c r="E19970" s="1" t="str">
        <f t="shared" si="623"/>
        <v>2016-11-16 10:00</v>
      </c>
      <c r="F19970" s="2">
        <f>LOOKUP(A19970,Hoja1!A$2:B$31)</f>
        <v>15</v>
      </c>
      <c r="G19970" s="2">
        <f t="shared" ref="G19970:G20033" si="624">C19970/B19970</f>
        <v>0.68453608247422681</v>
      </c>
    </row>
    <row r="19971" spans="1:7" x14ac:dyDescent="0.25">
      <c r="A19971" t="s">
        <v>19</v>
      </c>
      <c r="B19971">
        <v>450</v>
      </c>
      <c r="C19971">
        <v>52</v>
      </c>
      <c r="D19971" s="3">
        <v>42690.417291666665</v>
      </c>
      <c r="E19971" s="1" t="str">
        <f t="shared" ref="E19971:E20034" si="625">TEXT(D19971,"aaaa-mm-dd hh:mm")</f>
        <v>2016-11-16 10:00</v>
      </c>
      <c r="F19971" s="2">
        <f>LOOKUP(A19971,Hoja1!A$2:B$31)</f>
        <v>16</v>
      </c>
      <c r="G19971" s="2">
        <f t="shared" si="624"/>
        <v>0.11555555555555555</v>
      </c>
    </row>
    <row r="19972" spans="1:7" x14ac:dyDescent="0.25">
      <c r="A19972" t="s">
        <v>20</v>
      </c>
      <c r="B19972">
        <v>600</v>
      </c>
      <c r="C19972">
        <v>474</v>
      </c>
      <c r="D19972" s="3">
        <v>42690.417291666665</v>
      </c>
      <c r="E19972" s="1" t="str">
        <f t="shared" si="625"/>
        <v>2016-11-16 10:00</v>
      </c>
      <c r="F19972" s="2">
        <f>LOOKUP(A19972,Hoja1!A$2:B$31)</f>
        <v>17</v>
      </c>
      <c r="G19972" s="2">
        <f t="shared" si="624"/>
        <v>0.79</v>
      </c>
    </row>
    <row r="19973" spans="1:7" x14ac:dyDescent="0.25">
      <c r="A19973" t="s">
        <v>21</v>
      </c>
      <c r="B19973">
        <v>690</v>
      </c>
      <c r="C19973">
        <v>609</v>
      </c>
      <c r="D19973" s="3">
        <v>42690.417291666665</v>
      </c>
      <c r="E19973" s="1" t="str">
        <f t="shared" si="625"/>
        <v>2016-11-16 10:00</v>
      </c>
      <c r="F19973" s="2">
        <f>LOOKUP(A19973,Hoja1!A$2:B$31)</f>
        <v>18</v>
      </c>
      <c r="G19973" s="2">
        <f t="shared" si="624"/>
        <v>0.88260869565217392</v>
      </c>
    </row>
    <row r="19974" spans="1:7" x14ac:dyDescent="0.25">
      <c r="A19974" t="s">
        <v>22</v>
      </c>
      <c r="B19974">
        <v>3053</v>
      </c>
      <c r="C19974">
        <v>696</v>
      </c>
      <c r="D19974" s="3">
        <v>42690.417291666665</v>
      </c>
      <c r="E19974" s="1" t="str">
        <f t="shared" si="625"/>
        <v>2016-11-16 10:00</v>
      </c>
      <c r="F19974" s="2">
        <f>LOOKUP(A19974,Hoja1!A$2:B$31)</f>
        <v>19</v>
      </c>
      <c r="G19974" s="2">
        <f t="shared" si="624"/>
        <v>0.22797248607926629</v>
      </c>
    </row>
    <row r="19975" spans="1:7" x14ac:dyDescent="0.25">
      <c r="A19975" t="s">
        <v>23</v>
      </c>
      <c r="B19975">
        <v>1268</v>
      </c>
      <c r="C19975">
        <v>223</v>
      </c>
      <c r="D19975" s="3">
        <v>42690.417291666665</v>
      </c>
      <c r="E19975" s="1" t="str">
        <f t="shared" si="625"/>
        <v>2016-11-16 10:00</v>
      </c>
      <c r="F19975" s="2">
        <f>LOOKUP(A19975,Hoja1!A$2:B$31)</f>
        <v>20</v>
      </c>
      <c r="G19975" s="2">
        <f t="shared" si="624"/>
        <v>0.17586750788643532</v>
      </c>
    </row>
    <row r="19976" spans="1:7" x14ac:dyDescent="0.25">
      <c r="A19976" t="s">
        <v>25</v>
      </c>
      <c r="B19976">
        <v>788</v>
      </c>
      <c r="C19976">
        <v>220</v>
      </c>
      <c r="D19976" s="3">
        <v>42690.417291666665</v>
      </c>
      <c r="E19976" s="1" t="str">
        <f t="shared" si="625"/>
        <v>2016-11-16 10:00</v>
      </c>
      <c r="F19976" s="2">
        <f>LOOKUP(A19976,Hoja1!A$2:B$31)</f>
        <v>22</v>
      </c>
      <c r="G19976" s="2">
        <f t="shared" si="624"/>
        <v>0.27918781725888325</v>
      </c>
    </row>
    <row r="19977" spans="1:7" x14ac:dyDescent="0.25">
      <c r="A19977" t="s">
        <v>26</v>
      </c>
      <c r="B19977">
        <v>2009</v>
      </c>
      <c r="C19977">
        <v>1110</v>
      </c>
      <c r="D19977" s="3">
        <v>42690.417291666665</v>
      </c>
      <c r="E19977" s="1" t="str">
        <f t="shared" si="625"/>
        <v>2016-11-16 10:00</v>
      </c>
      <c r="F19977" s="2">
        <f>LOOKUP(A19977,Hoja1!A$2:B$31)</f>
        <v>23</v>
      </c>
      <c r="G19977" s="2">
        <f t="shared" si="624"/>
        <v>0.55251368840219017</v>
      </c>
    </row>
    <row r="19978" spans="1:7" x14ac:dyDescent="0.25">
      <c r="A19978" t="s">
        <v>27</v>
      </c>
      <c r="B19978">
        <v>2803</v>
      </c>
      <c r="C19978">
        <v>549</v>
      </c>
      <c r="D19978" s="3">
        <v>42690.417291666665</v>
      </c>
      <c r="E19978" s="1" t="str">
        <f t="shared" si="625"/>
        <v>2016-11-16 10:00</v>
      </c>
      <c r="F19978" s="2">
        <f>LOOKUP(A19978,Hoja1!A$2:B$31)</f>
        <v>24</v>
      </c>
      <c r="G19978" s="2">
        <f t="shared" si="624"/>
        <v>0.19586157688191225</v>
      </c>
    </row>
    <row r="19979" spans="1:7" x14ac:dyDescent="0.25">
      <c r="A19979" t="s">
        <v>28</v>
      </c>
      <c r="B19979">
        <v>4675</v>
      </c>
      <c r="C19979">
        <v>1486</v>
      </c>
      <c r="D19979" s="3">
        <v>42690.417291666665</v>
      </c>
      <c r="E19979" s="1" t="str">
        <f t="shared" si="625"/>
        <v>2016-11-16 10:00</v>
      </c>
      <c r="F19979" s="2">
        <f>LOOKUP(A19979,Hoja1!A$2:B$31)</f>
        <v>25</v>
      </c>
      <c r="G19979" s="2">
        <f t="shared" si="624"/>
        <v>0.31786096256684493</v>
      </c>
    </row>
    <row r="19980" spans="1:7" x14ac:dyDescent="0.25">
      <c r="A19980" t="s">
        <v>29</v>
      </c>
      <c r="B19980">
        <v>3883</v>
      </c>
      <c r="C19980">
        <v>2991</v>
      </c>
      <c r="D19980" s="3">
        <v>42690.417291666665</v>
      </c>
      <c r="E19980" s="1" t="str">
        <f t="shared" si="625"/>
        <v>2016-11-16 10:00</v>
      </c>
      <c r="F19980" s="2">
        <f>LOOKUP(A19980,Hoja1!A$2:B$31)</f>
        <v>26</v>
      </c>
      <c r="G19980" s="2">
        <f t="shared" si="624"/>
        <v>0.77028071079062577</v>
      </c>
    </row>
    <row r="19981" spans="1:7" x14ac:dyDescent="0.25">
      <c r="A19981" t="s">
        <v>30</v>
      </c>
      <c r="B19981">
        <v>2937</v>
      </c>
      <c r="C19981">
        <v>1261</v>
      </c>
      <c r="D19981" s="3">
        <v>42690.417291666665</v>
      </c>
      <c r="E19981" s="1" t="str">
        <f t="shared" si="625"/>
        <v>2016-11-16 10:00</v>
      </c>
      <c r="F19981" s="2">
        <f>LOOKUP(A19981,Hoja1!A$2:B$31)</f>
        <v>27</v>
      </c>
      <c r="G19981" s="2">
        <f t="shared" si="624"/>
        <v>0.42934967654068779</v>
      </c>
    </row>
    <row r="19982" spans="1:7" x14ac:dyDescent="0.25">
      <c r="A19982" t="s">
        <v>31</v>
      </c>
      <c r="B19982">
        <v>1322</v>
      </c>
      <c r="C19982">
        <v>704</v>
      </c>
      <c r="D19982" s="3">
        <v>42690.417291666665</v>
      </c>
      <c r="E19982" s="1" t="str">
        <f t="shared" si="625"/>
        <v>2016-11-16 10:00</v>
      </c>
      <c r="F19982" s="2">
        <f>LOOKUP(A19982,Hoja1!A$2:B$31)</f>
        <v>28</v>
      </c>
      <c r="G19982" s="2">
        <f t="shared" si="624"/>
        <v>0.53252647503782147</v>
      </c>
    </row>
    <row r="19983" spans="1:7" x14ac:dyDescent="0.25">
      <c r="A19983" t="s">
        <v>32</v>
      </c>
      <c r="B19983">
        <v>3103</v>
      </c>
      <c r="C19983">
        <v>967</v>
      </c>
      <c r="D19983" s="3">
        <v>42690.417291666665</v>
      </c>
      <c r="E19983" s="1" t="str">
        <f t="shared" si="625"/>
        <v>2016-11-16 10:00</v>
      </c>
      <c r="F19983" s="2">
        <f>LOOKUP(A19983,Hoja1!A$2:B$31)</f>
        <v>29</v>
      </c>
      <c r="G19983" s="2">
        <f t="shared" si="624"/>
        <v>0.31163390267483082</v>
      </c>
    </row>
    <row r="19984" spans="1:7" x14ac:dyDescent="0.25">
      <c r="A19984" t="s">
        <v>33</v>
      </c>
      <c r="B19984">
        <v>1920</v>
      </c>
      <c r="C19984">
        <v>1373</v>
      </c>
      <c r="D19984" s="3">
        <v>42690.417291666665</v>
      </c>
      <c r="E19984" s="1" t="str">
        <f t="shared" si="625"/>
        <v>2016-11-16 10:00</v>
      </c>
      <c r="F19984" s="2">
        <f>LOOKUP(A19984,Hoja1!A$2:B$31)</f>
        <v>30</v>
      </c>
      <c r="G19984" s="2">
        <f t="shared" si="624"/>
        <v>0.71510416666666665</v>
      </c>
    </row>
    <row r="19985" spans="1:7" x14ac:dyDescent="0.25">
      <c r="A19985" t="s">
        <v>4</v>
      </c>
      <c r="B19985">
        <v>577</v>
      </c>
      <c r="C19985">
        <v>129</v>
      </c>
      <c r="D19985" s="3">
        <v>42690.440196759257</v>
      </c>
      <c r="E19985" s="1" t="str">
        <f t="shared" si="625"/>
        <v>2016-11-16 10:33</v>
      </c>
      <c r="F19985" s="2">
        <f>LOOKUP(A19985,Hoja1!A$2:B$31)</f>
        <v>1</v>
      </c>
      <c r="G19985" s="2">
        <f t="shared" si="624"/>
        <v>0.22357019064124783</v>
      </c>
    </row>
    <row r="19986" spans="1:7" x14ac:dyDescent="0.25">
      <c r="A19986" t="s">
        <v>5</v>
      </c>
      <c r="B19986">
        <v>317</v>
      </c>
      <c r="C19986">
        <v>121</v>
      </c>
      <c r="D19986" s="3">
        <v>42690.440196759257</v>
      </c>
      <c r="E19986" s="1" t="str">
        <f t="shared" si="625"/>
        <v>2016-11-16 10:33</v>
      </c>
      <c r="F19986" s="2">
        <f>LOOKUP(A19986,Hoja1!A$2:B$31)</f>
        <v>2</v>
      </c>
      <c r="G19986" s="2">
        <f t="shared" si="624"/>
        <v>0.38170347003154576</v>
      </c>
    </row>
    <row r="19987" spans="1:7" x14ac:dyDescent="0.25">
      <c r="A19987" t="s">
        <v>6</v>
      </c>
      <c r="B19987">
        <v>863</v>
      </c>
      <c r="C19987">
        <v>772</v>
      </c>
      <c r="D19987" s="3">
        <v>42690.440196759257</v>
      </c>
      <c r="E19987" s="1" t="str">
        <f t="shared" si="625"/>
        <v>2016-11-16 10:33</v>
      </c>
      <c r="F19987" s="2">
        <f>LOOKUP(A19987,Hoja1!A$2:B$31)</f>
        <v>3</v>
      </c>
      <c r="G19987" s="2">
        <f t="shared" si="624"/>
        <v>0.89455388180764772</v>
      </c>
    </row>
    <row r="19988" spans="1:7" x14ac:dyDescent="0.25">
      <c r="A19988" t="s">
        <v>7</v>
      </c>
      <c r="B19988">
        <v>387</v>
      </c>
      <c r="C19988">
        <v>340</v>
      </c>
      <c r="D19988" s="3">
        <v>42690.440196759257</v>
      </c>
      <c r="E19988" s="1" t="str">
        <f t="shared" si="625"/>
        <v>2016-11-16 10:33</v>
      </c>
      <c r="F19988" s="2">
        <f>LOOKUP(A19988,Hoja1!A$2:B$31)</f>
        <v>4</v>
      </c>
      <c r="G19988" s="2">
        <f t="shared" si="624"/>
        <v>0.87855297157622736</v>
      </c>
    </row>
    <row r="19989" spans="1:7" x14ac:dyDescent="0.25">
      <c r="A19989" t="s">
        <v>8</v>
      </c>
      <c r="B19989">
        <v>1010</v>
      </c>
      <c r="C19989">
        <v>424</v>
      </c>
      <c r="D19989" s="3">
        <v>42690.440196759257</v>
      </c>
      <c r="E19989" s="1" t="str">
        <f t="shared" si="625"/>
        <v>2016-11-16 10:33</v>
      </c>
      <c r="F19989" s="2">
        <f>LOOKUP(A19989,Hoja1!A$2:B$31)</f>
        <v>5</v>
      </c>
      <c r="G19989" s="2">
        <f t="shared" si="624"/>
        <v>0.41980198019801979</v>
      </c>
    </row>
    <row r="19990" spans="1:7" x14ac:dyDescent="0.25">
      <c r="A19990" t="s">
        <v>9</v>
      </c>
      <c r="B19990">
        <v>1194</v>
      </c>
      <c r="C19990">
        <v>377</v>
      </c>
      <c r="D19990" s="3">
        <v>42690.440196759257</v>
      </c>
      <c r="E19990" s="1" t="str">
        <f t="shared" si="625"/>
        <v>2016-11-16 10:33</v>
      </c>
      <c r="F19990" s="2">
        <f>LOOKUP(A19990,Hoja1!A$2:B$31)</f>
        <v>6</v>
      </c>
      <c r="G19990" s="2">
        <f t="shared" si="624"/>
        <v>0.31574539363484089</v>
      </c>
    </row>
    <row r="19991" spans="1:7" x14ac:dyDescent="0.25">
      <c r="A19991" t="s">
        <v>10</v>
      </c>
      <c r="B19991">
        <v>849</v>
      </c>
      <c r="C19991">
        <v>178</v>
      </c>
      <c r="D19991" s="3">
        <v>42690.440196759257</v>
      </c>
      <c r="E19991" s="1" t="str">
        <f t="shared" si="625"/>
        <v>2016-11-16 10:33</v>
      </c>
      <c r="F19991" s="2">
        <f>LOOKUP(A19991,Hoja1!A$2:B$31)</f>
        <v>7</v>
      </c>
      <c r="G19991" s="2">
        <f t="shared" si="624"/>
        <v>0.20965842167255594</v>
      </c>
    </row>
    <row r="19992" spans="1:7" x14ac:dyDescent="0.25">
      <c r="A19992" t="s">
        <v>12</v>
      </c>
      <c r="B19992">
        <v>470</v>
      </c>
      <c r="C19992">
        <v>432</v>
      </c>
      <c r="D19992" s="3">
        <v>42690.440196759257</v>
      </c>
      <c r="E19992" s="1" t="str">
        <f t="shared" si="625"/>
        <v>2016-11-16 10:33</v>
      </c>
      <c r="F19992" s="2">
        <f>LOOKUP(A19992,Hoja1!A$2:B$31)</f>
        <v>9</v>
      </c>
      <c r="G19992" s="2">
        <f t="shared" si="624"/>
        <v>0.91914893617021276</v>
      </c>
    </row>
    <row r="19993" spans="1:7" x14ac:dyDescent="0.25">
      <c r="A19993" t="s">
        <v>13</v>
      </c>
      <c r="B19993">
        <v>220</v>
      </c>
      <c r="C19993">
        <v>194</v>
      </c>
      <c r="D19993" s="3">
        <v>42690.440196759257</v>
      </c>
      <c r="E19993" s="1" t="str">
        <f t="shared" si="625"/>
        <v>2016-11-16 10:33</v>
      </c>
      <c r="F19993" s="2">
        <f>LOOKUP(A19993,Hoja1!A$2:B$31)</f>
        <v>10</v>
      </c>
      <c r="G19993" s="2">
        <f t="shared" si="624"/>
        <v>0.88181818181818183</v>
      </c>
    </row>
    <row r="19994" spans="1:7" x14ac:dyDescent="0.25">
      <c r="A19994" t="s">
        <v>14</v>
      </c>
      <c r="B19994">
        <v>687</v>
      </c>
      <c r="C19994">
        <v>457</v>
      </c>
      <c r="D19994" s="3">
        <v>42690.440196759257</v>
      </c>
      <c r="E19994" s="1" t="str">
        <f t="shared" si="625"/>
        <v>2016-11-16 10:33</v>
      </c>
      <c r="F19994" s="2">
        <f>LOOKUP(A19994,Hoja1!A$2:B$31)</f>
        <v>11</v>
      </c>
      <c r="G19994" s="2">
        <f t="shared" si="624"/>
        <v>0.66521106259097529</v>
      </c>
    </row>
    <row r="19995" spans="1:7" x14ac:dyDescent="0.25">
      <c r="A19995" t="s">
        <v>15</v>
      </c>
      <c r="B19995">
        <v>1200</v>
      </c>
      <c r="C19995">
        <v>763</v>
      </c>
      <c r="D19995" s="3">
        <v>42690.440196759257</v>
      </c>
      <c r="E19995" s="1" t="str">
        <f t="shared" si="625"/>
        <v>2016-11-16 10:33</v>
      </c>
      <c r="F19995" s="2">
        <f>LOOKUP(A19995,Hoja1!A$2:B$31)</f>
        <v>12</v>
      </c>
      <c r="G19995" s="2">
        <f t="shared" si="624"/>
        <v>0.63583333333333336</v>
      </c>
    </row>
    <row r="19996" spans="1:7" x14ac:dyDescent="0.25">
      <c r="A19996" t="s">
        <v>16</v>
      </c>
      <c r="B19996">
        <v>720</v>
      </c>
      <c r="C19996">
        <v>716</v>
      </c>
      <c r="D19996" s="3">
        <v>42690.440196759257</v>
      </c>
      <c r="E19996" s="1" t="str">
        <f t="shared" si="625"/>
        <v>2016-11-16 10:33</v>
      </c>
      <c r="F19996" s="2">
        <f>LOOKUP(A19996,Hoja1!A$2:B$31)</f>
        <v>13</v>
      </c>
      <c r="G19996" s="2">
        <f t="shared" si="624"/>
        <v>0.99444444444444446</v>
      </c>
    </row>
    <row r="19997" spans="1:7" x14ac:dyDescent="0.25">
      <c r="A19997" t="s">
        <v>17</v>
      </c>
      <c r="B19997">
        <v>500</v>
      </c>
      <c r="C19997">
        <v>451</v>
      </c>
      <c r="D19997" s="3">
        <v>42690.440196759257</v>
      </c>
      <c r="E19997" s="1" t="str">
        <f t="shared" si="625"/>
        <v>2016-11-16 10:33</v>
      </c>
      <c r="F19997" s="2">
        <f>LOOKUP(A19997,Hoja1!A$2:B$31)</f>
        <v>14</v>
      </c>
      <c r="G19997" s="2">
        <f t="shared" si="624"/>
        <v>0.90200000000000002</v>
      </c>
    </row>
    <row r="19998" spans="1:7" x14ac:dyDescent="0.25">
      <c r="A19998" t="s">
        <v>18</v>
      </c>
      <c r="B19998">
        <v>485</v>
      </c>
      <c r="C19998">
        <v>348</v>
      </c>
      <c r="D19998" s="3">
        <v>42690.440196759257</v>
      </c>
      <c r="E19998" s="1" t="str">
        <f t="shared" si="625"/>
        <v>2016-11-16 10:33</v>
      </c>
      <c r="F19998" s="2">
        <f>LOOKUP(A19998,Hoja1!A$2:B$31)</f>
        <v>15</v>
      </c>
      <c r="G19998" s="2">
        <f t="shared" si="624"/>
        <v>0.71752577319587629</v>
      </c>
    </row>
    <row r="19999" spans="1:7" x14ac:dyDescent="0.25">
      <c r="A19999" t="s">
        <v>19</v>
      </c>
      <c r="B19999">
        <v>450</v>
      </c>
      <c r="C19999">
        <v>56</v>
      </c>
      <c r="D19999" s="3">
        <v>42690.440196759257</v>
      </c>
      <c r="E19999" s="1" t="str">
        <f t="shared" si="625"/>
        <v>2016-11-16 10:33</v>
      </c>
      <c r="F19999" s="2">
        <f>LOOKUP(A19999,Hoja1!A$2:B$31)</f>
        <v>16</v>
      </c>
      <c r="G19999" s="2">
        <f t="shared" si="624"/>
        <v>0.12444444444444444</v>
      </c>
    </row>
    <row r="20000" spans="1:7" x14ac:dyDescent="0.25">
      <c r="A20000" t="s">
        <v>20</v>
      </c>
      <c r="B20000">
        <v>600</v>
      </c>
      <c r="C20000">
        <v>513</v>
      </c>
      <c r="D20000" s="3">
        <v>42690.440196759257</v>
      </c>
      <c r="E20000" s="1" t="str">
        <f t="shared" si="625"/>
        <v>2016-11-16 10:33</v>
      </c>
      <c r="F20000" s="2">
        <f>LOOKUP(A20000,Hoja1!A$2:B$31)</f>
        <v>17</v>
      </c>
      <c r="G20000" s="2">
        <f t="shared" si="624"/>
        <v>0.85499999999999998</v>
      </c>
    </row>
    <row r="20001" spans="1:7" x14ac:dyDescent="0.25">
      <c r="A20001" t="s">
        <v>21</v>
      </c>
      <c r="B20001">
        <v>690</v>
      </c>
      <c r="C20001">
        <v>626</v>
      </c>
      <c r="D20001" s="3">
        <v>42690.440196759257</v>
      </c>
      <c r="E20001" s="1" t="str">
        <f t="shared" si="625"/>
        <v>2016-11-16 10:33</v>
      </c>
      <c r="F20001" s="2">
        <f>LOOKUP(A20001,Hoja1!A$2:B$31)</f>
        <v>18</v>
      </c>
      <c r="G20001" s="2">
        <f t="shared" si="624"/>
        <v>0.90724637681159426</v>
      </c>
    </row>
    <row r="20002" spans="1:7" x14ac:dyDescent="0.25">
      <c r="A20002" t="s">
        <v>22</v>
      </c>
      <c r="B20002">
        <v>3053</v>
      </c>
      <c r="C20002">
        <v>979</v>
      </c>
      <c r="D20002" s="3">
        <v>42690.440196759257</v>
      </c>
      <c r="E20002" s="1" t="str">
        <f t="shared" si="625"/>
        <v>2016-11-16 10:33</v>
      </c>
      <c r="F20002" s="2">
        <f>LOOKUP(A20002,Hoja1!A$2:B$31)</f>
        <v>19</v>
      </c>
      <c r="G20002" s="2">
        <f t="shared" si="624"/>
        <v>0.32066819521781853</v>
      </c>
    </row>
    <row r="20003" spans="1:7" x14ac:dyDescent="0.25">
      <c r="A20003" t="s">
        <v>23</v>
      </c>
      <c r="B20003">
        <v>1268</v>
      </c>
      <c r="C20003">
        <v>239</v>
      </c>
      <c r="D20003" s="3">
        <v>42690.440196759257</v>
      </c>
      <c r="E20003" s="1" t="str">
        <f t="shared" si="625"/>
        <v>2016-11-16 10:33</v>
      </c>
      <c r="F20003" s="2">
        <f>LOOKUP(A20003,Hoja1!A$2:B$31)</f>
        <v>20</v>
      </c>
      <c r="G20003" s="2">
        <f t="shared" si="624"/>
        <v>0.18848580441640378</v>
      </c>
    </row>
    <row r="20004" spans="1:7" x14ac:dyDescent="0.25">
      <c r="A20004" t="s">
        <v>25</v>
      </c>
      <c r="B20004">
        <v>788</v>
      </c>
      <c r="C20004">
        <v>235</v>
      </c>
      <c r="D20004" s="3">
        <v>42690.440196759257</v>
      </c>
      <c r="E20004" s="1" t="str">
        <f t="shared" si="625"/>
        <v>2016-11-16 10:33</v>
      </c>
      <c r="F20004" s="2">
        <f>LOOKUP(A20004,Hoja1!A$2:B$31)</f>
        <v>22</v>
      </c>
      <c r="G20004" s="2">
        <f t="shared" si="624"/>
        <v>0.29822335025380708</v>
      </c>
    </row>
    <row r="20005" spans="1:7" x14ac:dyDescent="0.25">
      <c r="A20005" t="s">
        <v>26</v>
      </c>
      <c r="B20005">
        <v>2009</v>
      </c>
      <c r="C20005">
        <v>1201</v>
      </c>
      <c r="D20005" s="3">
        <v>42690.440196759257</v>
      </c>
      <c r="E20005" s="1" t="str">
        <f t="shared" si="625"/>
        <v>2016-11-16 10:33</v>
      </c>
      <c r="F20005" s="2">
        <f>LOOKUP(A20005,Hoja1!A$2:B$31)</f>
        <v>23</v>
      </c>
      <c r="G20005" s="2">
        <f t="shared" si="624"/>
        <v>0.59780985564957689</v>
      </c>
    </row>
    <row r="20006" spans="1:7" x14ac:dyDescent="0.25">
      <c r="A20006" t="s">
        <v>27</v>
      </c>
      <c r="B20006">
        <v>2803</v>
      </c>
      <c r="C20006">
        <v>585</v>
      </c>
      <c r="D20006" s="3">
        <v>42690.440196759257</v>
      </c>
      <c r="E20006" s="1" t="str">
        <f t="shared" si="625"/>
        <v>2016-11-16 10:33</v>
      </c>
      <c r="F20006" s="2">
        <f>LOOKUP(A20006,Hoja1!A$2:B$31)</f>
        <v>24</v>
      </c>
      <c r="G20006" s="2">
        <f t="shared" si="624"/>
        <v>0.20870495897252944</v>
      </c>
    </row>
    <row r="20007" spans="1:7" x14ac:dyDescent="0.25">
      <c r="A20007" t="s">
        <v>28</v>
      </c>
      <c r="B20007">
        <v>4675</v>
      </c>
      <c r="C20007">
        <v>1840</v>
      </c>
      <c r="D20007" s="3">
        <v>42690.440196759257</v>
      </c>
      <c r="E20007" s="1" t="str">
        <f t="shared" si="625"/>
        <v>2016-11-16 10:33</v>
      </c>
      <c r="F20007" s="2">
        <f>LOOKUP(A20007,Hoja1!A$2:B$31)</f>
        <v>25</v>
      </c>
      <c r="G20007" s="2">
        <f t="shared" si="624"/>
        <v>0.39358288770053473</v>
      </c>
    </row>
    <row r="20008" spans="1:7" x14ac:dyDescent="0.25">
      <c r="A20008" t="s">
        <v>29</v>
      </c>
      <c r="B20008">
        <v>3883</v>
      </c>
      <c r="C20008">
        <v>3215</v>
      </c>
      <c r="D20008" s="3">
        <v>42690.440196759257</v>
      </c>
      <c r="E20008" s="1" t="str">
        <f t="shared" si="625"/>
        <v>2016-11-16 10:33</v>
      </c>
      <c r="F20008" s="2">
        <f>LOOKUP(A20008,Hoja1!A$2:B$31)</f>
        <v>26</v>
      </c>
      <c r="G20008" s="2">
        <f t="shared" si="624"/>
        <v>0.82796806592840588</v>
      </c>
    </row>
    <row r="20009" spans="1:7" x14ac:dyDescent="0.25">
      <c r="A20009" t="s">
        <v>30</v>
      </c>
      <c r="B20009">
        <v>2937</v>
      </c>
      <c r="C20009">
        <v>1314</v>
      </c>
      <c r="D20009" s="3">
        <v>42690.440196759257</v>
      </c>
      <c r="E20009" s="1" t="str">
        <f t="shared" si="625"/>
        <v>2016-11-16 10:33</v>
      </c>
      <c r="F20009" s="2">
        <f>LOOKUP(A20009,Hoja1!A$2:B$31)</f>
        <v>27</v>
      </c>
      <c r="G20009" s="2">
        <f t="shared" si="624"/>
        <v>0.44739530132788558</v>
      </c>
    </row>
    <row r="20010" spans="1:7" x14ac:dyDescent="0.25">
      <c r="A20010" t="s">
        <v>31</v>
      </c>
      <c r="B20010">
        <v>1322</v>
      </c>
      <c r="C20010">
        <v>744</v>
      </c>
      <c r="D20010" s="3">
        <v>42690.440196759257</v>
      </c>
      <c r="E20010" s="1" t="str">
        <f t="shared" si="625"/>
        <v>2016-11-16 10:33</v>
      </c>
      <c r="F20010" s="2">
        <f>LOOKUP(A20010,Hoja1!A$2:B$31)</f>
        <v>28</v>
      </c>
      <c r="G20010" s="2">
        <f t="shared" si="624"/>
        <v>0.56278366111951583</v>
      </c>
    </row>
    <row r="20011" spans="1:7" x14ac:dyDescent="0.25">
      <c r="A20011" t="s">
        <v>32</v>
      </c>
      <c r="B20011">
        <v>3103</v>
      </c>
      <c r="C20011">
        <v>1050</v>
      </c>
      <c r="D20011" s="3">
        <v>42690.440196759257</v>
      </c>
      <c r="E20011" s="1" t="str">
        <f t="shared" si="625"/>
        <v>2016-11-16 10:33</v>
      </c>
      <c r="F20011" s="2">
        <f>LOOKUP(A20011,Hoja1!A$2:B$31)</f>
        <v>29</v>
      </c>
      <c r="G20011" s="2">
        <f t="shared" si="624"/>
        <v>0.338382210763777</v>
      </c>
    </row>
    <row r="20012" spans="1:7" x14ac:dyDescent="0.25">
      <c r="A20012" t="s">
        <v>33</v>
      </c>
      <c r="B20012">
        <v>1920</v>
      </c>
      <c r="C20012">
        <v>1479</v>
      </c>
      <c r="D20012" s="3">
        <v>42690.440196759257</v>
      </c>
      <c r="E20012" s="1" t="str">
        <f t="shared" si="625"/>
        <v>2016-11-16 10:33</v>
      </c>
      <c r="F20012" s="2">
        <f>LOOKUP(A20012,Hoja1!A$2:B$31)</f>
        <v>30</v>
      </c>
      <c r="G20012" s="2">
        <f t="shared" si="624"/>
        <v>0.77031249999999996</v>
      </c>
    </row>
    <row r="20013" spans="1:7" x14ac:dyDescent="0.25">
      <c r="A20013" t="s">
        <v>4</v>
      </c>
      <c r="B20013">
        <v>577</v>
      </c>
      <c r="C20013">
        <v>149</v>
      </c>
      <c r="D20013" s="3">
        <v>42690.458923611113</v>
      </c>
      <c r="E20013" s="1" t="str">
        <f t="shared" si="625"/>
        <v>2016-11-16 11:00</v>
      </c>
      <c r="F20013" s="2">
        <f>LOOKUP(A20013,Hoja1!A$2:B$31)</f>
        <v>1</v>
      </c>
      <c r="G20013" s="2">
        <f t="shared" si="624"/>
        <v>0.2582322357019064</v>
      </c>
    </row>
    <row r="20014" spans="1:7" x14ac:dyDescent="0.25">
      <c r="A20014" t="s">
        <v>5</v>
      </c>
      <c r="B20014">
        <v>317</v>
      </c>
      <c r="C20014">
        <v>136</v>
      </c>
      <c r="D20014" s="3">
        <v>42690.458923611113</v>
      </c>
      <c r="E20014" s="1" t="str">
        <f t="shared" si="625"/>
        <v>2016-11-16 11:00</v>
      </c>
      <c r="F20014" s="2">
        <f>LOOKUP(A20014,Hoja1!A$2:B$31)</f>
        <v>2</v>
      </c>
      <c r="G20014" s="2">
        <f t="shared" si="624"/>
        <v>0.42902208201892744</v>
      </c>
    </row>
    <row r="20015" spans="1:7" x14ac:dyDescent="0.25">
      <c r="A20015" t="s">
        <v>6</v>
      </c>
      <c r="B20015">
        <v>863</v>
      </c>
      <c r="C20015">
        <v>773</v>
      </c>
      <c r="D20015" s="3">
        <v>42690.458923611113</v>
      </c>
      <c r="E20015" s="1" t="str">
        <f t="shared" si="625"/>
        <v>2016-11-16 11:00</v>
      </c>
      <c r="F20015" s="2">
        <f>LOOKUP(A20015,Hoja1!A$2:B$31)</f>
        <v>3</v>
      </c>
      <c r="G20015" s="2">
        <f t="shared" si="624"/>
        <v>0.895712630359212</v>
      </c>
    </row>
    <row r="20016" spans="1:7" x14ac:dyDescent="0.25">
      <c r="A20016" t="s">
        <v>7</v>
      </c>
      <c r="B20016">
        <v>387</v>
      </c>
      <c r="C20016">
        <v>342</v>
      </c>
      <c r="D20016" s="3">
        <v>42690.458923611113</v>
      </c>
      <c r="E20016" s="1" t="str">
        <f t="shared" si="625"/>
        <v>2016-11-16 11:00</v>
      </c>
      <c r="F20016" s="2">
        <f>LOOKUP(A20016,Hoja1!A$2:B$31)</f>
        <v>4</v>
      </c>
      <c r="G20016" s="2">
        <f t="shared" si="624"/>
        <v>0.88372093023255816</v>
      </c>
    </row>
    <row r="20017" spans="1:7" x14ac:dyDescent="0.25">
      <c r="A20017" t="s">
        <v>8</v>
      </c>
      <c r="B20017">
        <v>1010</v>
      </c>
      <c r="C20017">
        <v>519</v>
      </c>
      <c r="D20017" s="3">
        <v>42690.458923611113</v>
      </c>
      <c r="E20017" s="1" t="str">
        <f t="shared" si="625"/>
        <v>2016-11-16 11:00</v>
      </c>
      <c r="F20017" s="2">
        <f>LOOKUP(A20017,Hoja1!A$2:B$31)</f>
        <v>5</v>
      </c>
      <c r="G20017" s="2">
        <f t="shared" si="624"/>
        <v>0.51386138613861387</v>
      </c>
    </row>
    <row r="20018" spans="1:7" x14ac:dyDescent="0.25">
      <c r="A20018" t="s">
        <v>9</v>
      </c>
      <c r="B20018">
        <v>1194</v>
      </c>
      <c r="C20018">
        <v>454</v>
      </c>
      <c r="D20018" s="3">
        <v>42690.458923611113</v>
      </c>
      <c r="E20018" s="1" t="str">
        <f t="shared" si="625"/>
        <v>2016-11-16 11:00</v>
      </c>
      <c r="F20018" s="2">
        <f>LOOKUP(A20018,Hoja1!A$2:B$31)</f>
        <v>6</v>
      </c>
      <c r="G20018" s="2">
        <f t="shared" si="624"/>
        <v>0.38023450586264657</v>
      </c>
    </row>
    <row r="20019" spans="1:7" x14ac:dyDescent="0.25">
      <c r="A20019" t="s">
        <v>10</v>
      </c>
      <c r="B20019">
        <v>849</v>
      </c>
      <c r="C20019">
        <v>195</v>
      </c>
      <c r="D20019" s="3">
        <v>42690.458923611113</v>
      </c>
      <c r="E20019" s="1" t="str">
        <f t="shared" si="625"/>
        <v>2016-11-16 11:00</v>
      </c>
      <c r="F20019" s="2">
        <f>LOOKUP(A20019,Hoja1!A$2:B$31)</f>
        <v>7</v>
      </c>
      <c r="G20019" s="2">
        <f t="shared" si="624"/>
        <v>0.22968197879858657</v>
      </c>
    </row>
    <row r="20020" spans="1:7" x14ac:dyDescent="0.25">
      <c r="A20020" t="s">
        <v>12</v>
      </c>
      <c r="B20020">
        <v>470</v>
      </c>
      <c r="C20020">
        <v>447</v>
      </c>
      <c r="D20020" s="3">
        <v>42690.458923611113</v>
      </c>
      <c r="E20020" s="1" t="str">
        <f t="shared" si="625"/>
        <v>2016-11-16 11:00</v>
      </c>
      <c r="F20020" s="2">
        <f>LOOKUP(A20020,Hoja1!A$2:B$31)</f>
        <v>9</v>
      </c>
      <c r="G20020" s="2">
        <f t="shared" si="624"/>
        <v>0.95106382978723403</v>
      </c>
    </row>
    <row r="20021" spans="1:7" x14ac:dyDescent="0.25">
      <c r="A20021" t="s">
        <v>13</v>
      </c>
      <c r="B20021">
        <v>220</v>
      </c>
      <c r="C20021">
        <v>200</v>
      </c>
      <c r="D20021" s="3">
        <v>42690.458923611113</v>
      </c>
      <c r="E20021" s="1" t="str">
        <f t="shared" si="625"/>
        <v>2016-11-16 11:00</v>
      </c>
      <c r="F20021" s="2">
        <f>LOOKUP(A20021,Hoja1!A$2:B$31)</f>
        <v>10</v>
      </c>
      <c r="G20021" s="2">
        <f t="shared" si="624"/>
        <v>0.90909090909090906</v>
      </c>
    </row>
    <row r="20022" spans="1:7" x14ac:dyDescent="0.25">
      <c r="A20022" t="s">
        <v>14</v>
      </c>
      <c r="B20022">
        <v>687</v>
      </c>
      <c r="C20022">
        <v>495</v>
      </c>
      <c r="D20022" s="3">
        <v>42690.458923611113</v>
      </c>
      <c r="E20022" s="1" t="str">
        <f t="shared" si="625"/>
        <v>2016-11-16 11:00</v>
      </c>
      <c r="F20022" s="2">
        <f>LOOKUP(A20022,Hoja1!A$2:B$31)</f>
        <v>11</v>
      </c>
      <c r="G20022" s="2">
        <f t="shared" si="624"/>
        <v>0.72052401746724892</v>
      </c>
    </row>
    <row r="20023" spans="1:7" x14ac:dyDescent="0.25">
      <c r="A20023" t="s">
        <v>15</v>
      </c>
      <c r="B20023">
        <v>1200</v>
      </c>
      <c r="C20023">
        <v>802</v>
      </c>
      <c r="D20023" s="3">
        <v>42690.458923611113</v>
      </c>
      <c r="E20023" s="1" t="str">
        <f t="shared" si="625"/>
        <v>2016-11-16 11:00</v>
      </c>
      <c r="F20023" s="2">
        <f>LOOKUP(A20023,Hoja1!A$2:B$31)</f>
        <v>12</v>
      </c>
      <c r="G20023" s="2">
        <f t="shared" si="624"/>
        <v>0.66833333333333333</v>
      </c>
    </row>
    <row r="20024" spans="1:7" x14ac:dyDescent="0.25">
      <c r="A20024" t="s">
        <v>16</v>
      </c>
      <c r="B20024">
        <v>720</v>
      </c>
      <c r="C20024">
        <v>723</v>
      </c>
      <c r="D20024" s="3">
        <v>42690.458923611113</v>
      </c>
      <c r="E20024" s="1" t="str">
        <f t="shared" si="625"/>
        <v>2016-11-16 11:00</v>
      </c>
      <c r="F20024" s="2">
        <f>LOOKUP(A20024,Hoja1!A$2:B$31)</f>
        <v>13</v>
      </c>
      <c r="G20024" s="2">
        <f t="shared" si="624"/>
        <v>1.0041666666666667</v>
      </c>
    </row>
    <row r="20025" spans="1:7" x14ac:dyDescent="0.25">
      <c r="A20025" t="s">
        <v>17</v>
      </c>
      <c r="B20025">
        <v>500</v>
      </c>
      <c r="C20025">
        <v>461</v>
      </c>
      <c r="D20025" s="3">
        <v>42690.458923611113</v>
      </c>
      <c r="E20025" s="1" t="str">
        <f t="shared" si="625"/>
        <v>2016-11-16 11:00</v>
      </c>
      <c r="F20025" s="2">
        <f>LOOKUP(A20025,Hoja1!A$2:B$31)</f>
        <v>14</v>
      </c>
      <c r="G20025" s="2">
        <f t="shared" si="624"/>
        <v>0.92200000000000004</v>
      </c>
    </row>
    <row r="20026" spans="1:7" x14ac:dyDescent="0.25">
      <c r="A20026" t="s">
        <v>18</v>
      </c>
      <c r="B20026">
        <v>485</v>
      </c>
      <c r="C20026">
        <v>356</v>
      </c>
      <c r="D20026" s="3">
        <v>42690.458923611113</v>
      </c>
      <c r="E20026" s="1" t="str">
        <f t="shared" si="625"/>
        <v>2016-11-16 11:00</v>
      </c>
      <c r="F20026" s="2">
        <f>LOOKUP(A20026,Hoja1!A$2:B$31)</f>
        <v>15</v>
      </c>
      <c r="G20026" s="2">
        <f t="shared" si="624"/>
        <v>0.73402061855670098</v>
      </c>
    </row>
    <row r="20027" spans="1:7" x14ac:dyDescent="0.25">
      <c r="A20027" t="s">
        <v>19</v>
      </c>
      <c r="B20027">
        <v>450</v>
      </c>
      <c r="C20027">
        <v>68</v>
      </c>
      <c r="D20027" s="3">
        <v>42690.458923611113</v>
      </c>
      <c r="E20027" s="1" t="str">
        <f t="shared" si="625"/>
        <v>2016-11-16 11:00</v>
      </c>
      <c r="F20027" s="2">
        <f>LOOKUP(A20027,Hoja1!A$2:B$31)</f>
        <v>16</v>
      </c>
      <c r="G20027" s="2">
        <f t="shared" si="624"/>
        <v>0.15111111111111111</v>
      </c>
    </row>
    <row r="20028" spans="1:7" x14ac:dyDescent="0.25">
      <c r="A20028" t="s">
        <v>20</v>
      </c>
      <c r="B20028">
        <v>600</v>
      </c>
      <c r="C20028">
        <v>527</v>
      </c>
      <c r="D20028" s="3">
        <v>42690.458923611113</v>
      </c>
      <c r="E20028" s="1" t="str">
        <f t="shared" si="625"/>
        <v>2016-11-16 11:00</v>
      </c>
      <c r="F20028" s="2">
        <f>LOOKUP(A20028,Hoja1!A$2:B$31)</f>
        <v>17</v>
      </c>
      <c r="G20028" s="2">
        <f t="shared" si="624"/>
        <v>0.8783333333333333</v>
      </c>
    </row>
    <row r="20029" spans="1:7" x14ac:dyDescent="0.25">
      <c r="A20029" t="s">
        <v>21</v>
      </c>
      <c r="B20029">
        <v>690</v>
      </c>
      <c r="C20029">
        <v>647</v>
      </c>
      <c r="D20029" s="3">
        <v>42690.458923611113</v>
      </c>
      <c r="E20029" s="1" t="str">
        <f t="shared" si="625"/>
        <v>2016-11-16 11:00</v>
      </c>
      <c r="F20029" s="2">
        <f>LOOKUP(A20029,Hoja1!A$2:B$31)</f>
        <v>18</v>
      </c>
      <c r="G20029" s="2">
        <f t="shared" si="624"/>
        <v>0.93768115942028984</v>
      </c>
    </row>
    <row r="20030" spans="1:7" x14ac:dyDescent="0.25">
      <c r="A20030" t="s">
        <v>22</v>
      </c>
      <c r="B20030">
        <v>3053</v>
      </c>
      <c r="C20030">
        <v>1168</v>
      </c>
      <c r="D20030" s="3">
        <v>42690.458923611113</v>
      </c>
      <c r="E20030" s="1" t="str">
        <f t="shared" si="625"/>
        <v>2016-11-16 11:00</v>
      </c>
      <c r="F20030" s="2">
        <f>LOOKUP(A20030,Hoja1!A$2:B$31)</f>
        <v>19</v>
      </c>
      <c r="G20030" s="2">
        <f t="shared" si="624"/>
        <v>0.38257451686865379</v>
      </c>
    </row>
    <row r="20031" spans="1:7" x14ac:dyDescent="0.25">
      <c r="A20031" t="s">
        <v>23</v>
      </c>
      <c r="B20031">
        <v>1268</v>
      </c>
      <c r="C20031">
        <v>247</v>
      </c>
      <c r="D20031" s="3">
        <v>42690.458923611113</v>
      </c>
      <c r="E20031" s="1" t="str">
        <f t="shared" si="625"/>
        <v>2016-11-16 11:00</v>
      </c>
      <c r="F20031" s="2">
        <f>LOOKUP(A20031,Hoja1!A$2:B$31)</f>
        <v>20</v>
      </c>
      <c r="G20031" s="2">
        <f t="shared" si="624"/>
        <v>0.19479495268138802</v>
      </c>
    </row>
    <row r="20032" spans="1:7" x14ac:dyDescent="0.25">
      <c r="A20032" t="s">
        <v>25</v>
      </c>
      <c r="B20032">
        <v>788</v>
      </c>
      <c r="C20032">
        <v>248</v>
      </c>
      <c r="D20032" s="3">
        <v>42690.458923611113</v>
      </c>
      <c r="E20032" s="1" t="str">
        <f t="shared" si="625"/>
        <v>2016-11-16 11:00</v>
      </c>
      <c r="F20032" s="2">
        <f>LOOKUP(A20032,Hoja1!A$2:B$31)</f>
        <v>22</v>
      </c>
      <c r="G20032" s="2">
        <f t="shared" si="624"/>
        <v>0.31472081218274112</v>
      </c>
    </row>
    <row r="20033" spans="1:7" x14ac:dyDescent="0.25">
      <c r="A20033" t="s">
        <v>26</v>
      </c>
      <c r="B20033">
        <v>2009</v>
      </c>
      <c r="C20033">
        <v>1261</v>
      </c>
      <c r="D20033" s="3">
        <v>42690.458923611113</v>
      </c>
      <c r="E20033" s="1" t="str">
        <f t="shared" si="625"/>
        <v>2016-11-16 11:00</v>
      </c>
      <c r="F20033" s="2">
        <f>LOOKUP(A20033,Hoja1!A$2:B$31)</f>
        <v>23</v>
      </c>
      <c r="G20033" s="2">
        <f t="shared" si="624"/>
        <v>0.62767546042807365</v>
      </c>
    </row>
    <row r="20034" spans="1:7" x14ac:dyDescent="0.25">
      <c r="A20034" t="s">
        <v>27</v>
      </c>
      <c r="B20034">
        <v>2803</v>
      </c>
      <c r="C20034">
        <v>595</v>
      </c>
      <c r="D20034" s="3">
        <v>42690.458923611113</v>
      </c>
      <c r="E20034" s="1" t="str">
        <f t="shared" si="625"/>
        <v>2016-11-16 11:00</v>
      </c>
      <c r="F20034" s="2">
        <f>LOOKUP(A20034,Hoja1!A$2:B$31)</f>
        <v>24</v>
      </c>
      <c r="G20034" s="2">
        <f t="shared" ref="G20034:G20097" si="626">C20034/B20034</f>
        <v>0.21227256510881198</v>
      </c>
    </row>
    <row r="20035" spans="1:7" x14ac:dyDescent="0.25">
      <c r="A20035" t="s">
        <v>28</v>
      </c>
      <c r="B20035">
        <v>4675</v>
      </c>
      <c r="C20035">
        <v>2087</v>
      </c>
      <c r="D20035" s="3">
        <v>42690.458923611113</v>
      </c>
      <c r="E20035" s="1" t="str">
        <f t="shared" ref="E20035:E20098" si="627">TEXT(D20035,"aaaa-mm-dd hh:mm")</f>
        <v>2016-11-16 11:00</v>
      </c>
      <c r="F20035" s="2">
        <f>LOOKUP(A20035,Hoja1!A$2:B$31)</f>
        <v>25</v>
      </c>
      <c r="G20035" s="2">
        <f t="shared" si="626"/>
        <v>0.44641711229946524</v>
      </c>
    </row>
    <row r="20036" spans="1:7" x14ac:dyDescent="0.25">
      <c r="A20036" t="s">
        <v>29</v>
      </c>
      <c r="B20036">
        <v>3883</v>
      </c>
      <c r="C20036">
        <v>3286</v>
      </c>
      <c r="D20036" s="3">
        <v>42690.458923611113</v>
      </c>
      <c r="E20036" s="1" t="str">
        <f t="shared" si="627"/>
        <v>2016-11-16 11:00</v>
      </c>
      <c r="F20036" s="2">
        <f>LOOKUP(A20036,Hoja1!A$2:B$31)</f>
        <v>26</v>
      </c>
      <c r="G20036" s="2">
        <f t="shared" si="626"/>
        <v>0.84625289724439867</v>
      </c>
    </row>
    <row r="20037" spans="1:7" x14ac:dyDescent="0.25">
      <c r="A20037" t="s">
        <v>30</v>
      </c>
      <c r="B20037">
        <v>2937</v>
      </c>
      <c r="C20037">
        <v>1345</v>
      </c>
      <c r="D20037" s="3">
        <v>42690.458923611113</v>
      </c>
      <c r="E20037" s="1" t="str">
        <f t="shared" si="627"/>
        <v>2016-11-16 11:00</v>
      </c>
      <c r="F20037" s="2">
        <f>LOOKUP(A20037,Hoja1!A$2:B$31)</f>
        <v>27</v>
      </c>
      <c r="G20037" s="2">
        <f t="shared" si="626"/>
        <v>0.45795028941096355</v>
      </c>
    </row>
    <row r="20038" spans="1:7" x14ac:dyDescent="0.25">
      <c r="A20038" t="s">
        <v>31</v>
      </c>
      <c r="B20038">
        <v>1322</v>
      </c>
      <c r="C20038">
        <v>766</v>
      </c>
      <c r="D20038" s="3">
        <v>42690.458923611113</v>
      </c>
      <c r="E20038" s="1" t="str">
        <f t="shared" si="627"/>
        <v>2016-11-16 11:00</v>
      </c>
      <c r="F20038" s="2">
        <f>LOOKUP(A20038,Hoja1!A$2:B$31)</f>
        <v>28</v>
      </c>
      <c r="G20038" s="2">
        <f t="shared" si="626"/>
        <v>0.57942511346444781</v>
      </c>
    </row>
    <row r="20039" spans="1:7" x14ac:dyDescent="0.25">
      <c r="A20039" t="s">
        <v>32</v>
      </c>
      <c r="B20039">
        <v>3103</v>
      </c>
      <c r="C20039">
        <v>1104</v>
      </c>
      <c r="D20039" s="3">
        <v>42690.458923611113</v>
      </c>
      <c r="E20039" s="1" t="str">
        <f t="shared" si="627"/>
        <v>2016-11-16 11:00</v>
      </c>
      <c r="F20039" s="2">
        <f>LOOKUP(A20039,Hoja1!A$2:B$31)</f>
        <v>29</v>
      </c>
      <c r="G20039" s="2">
        <f t="shared" si="626"/>
        <v>0.35578472446019982</v>
      </c>
    </row>
    <row r="20040" spans="1:7" x14ac:dyDescent="0.25">
      <c r="A20040" t="s">
        <v>33</v>
      </c>
      <c r="B20040">
        <v>1920</v>
      </c>
      <c r="C20040">
        <v>1525</v>
      </c>
      <c r="D20040" s="3">
        <v>42690.458923611113</v>
      </c>
      <c r="E20040" s="1" t="str">
        <f t="shared" si="627"/>
        <v>2016-11-16 11:00</v>
      </c>
      <c r="F20040" s="2">
        <f>LOOKUP(A20040,Hoja1!A$2:B$31)</f>
        <v>30</v>
      </c>
      <c r="G20040" s="2">
        <f t="shared" si="626"/>
        <v>0.79427083333333337</v>
      </c>
    </row>
    <row r="20041" spans="1:7" x14ac:dyDescent="0.25">
      <c r="A20041" t="s">
        <v>18</v>
      </c>
      <c r="B20041">
        <v>485</v>
      </c>
      <c r="C20041">
        <v>358</v>
      </c>
      <c r="D20041" s="3">
        <v>42690.472858796296</v>
      </c>
      <c r="E20041" s="1" t="str">
        <f t="shared" si="627"/>
        <v>2016-11-16 11:20</v>
      </c>
      <c r="F20041" s="2">
        <f>LOOKUP(A20041,Hoja1!A$2:B$31)</f>
        <v>15</v>
      </c>
      <c r="G20041" s="2">
        <f t="shared" si="626"/>
        <v>0.73814432989690726</v>
      </c>
    </row>
    <row r="20042" spans="1:7" x14ac:dyDescent="0.25">
      <c r="A20042" t="s">
        <v>4</v>
      </c>
      <c r="B20042">
        <v>577</v>
      </c>
      <c r="C20042">
        <v>163</v>
      </c>
      <c r="D20042" s="3">
        <v>42690.477673611109</v>
      </c>
      <c r="E20042" s="1" t="str">
        <f t="shared" si="627"/>
        <v>2016-11-16 11:27</v>
      </c>
      <c r="F20042" s="2">
        <f>LOOKUP(A20042,Hoja1!A$2:B$31)</f>
        <v>1</v>
      </c>
      <c r="G20042" s="2">
        <f t="shared" si="626"/>
        <v>0.28249566724436742</v>
      </c>
    </row>
    <row r="20043" spans="1:7" x14ac:dyDescent="0.25">
      <c r="A20043" t="s">
        <v>5</v>
      </c>
      <c r="B20043">
        <v>317</v>
      </c>
      <c r="C20043">
        <v>143</v>
      </c>
      <c r="D20043" s="3">
        <v>42690.477673611109</v>
      </c>
      <c r="E20043" s="1" t="str">
        <f t="shared" si="627"/>
        <v>2016-11-16 11:27</v>
      </c>
      <c r="F20043" s="2">
        <f>LOOKUP(A20043,Hoja1!A$2:B$31)</f>
        <v>2</v>
      </c>
      <c r="G20043" s="2">
        <f t="shared" si="626"/>
        <v>0.45110410094637227</v>
      </c>
    </row>
    <row r="20044" spans="1:7" x14ac:dyDescent="0.25">
      <c r="A20044" t="s">
        <v>6</v>
      </c>
      <c r="B20044">
        <v>863</v>
      </c>
      <c r="C20044">
        <v>777</v>
      </c>
      <c r="D20044" s="3">
        <v>42690.477673611109</v>
      </c>
      <c r="E20044" s="1" t="str">
        <f t="shared" si="627"/>
        <v>2016-11-16 11:27</v>
      </c>
      <c r="F20044" s="2">
        <f>LOOKUP(A20044,Hoja1!A$2:B$31)</f>
        <v>3</v>
      </c>
      <c r="G20044" s="2">
        <f t="shared" si="626"/>
        <v>0.90034762456546924</v>
      </c>
    </row>
    <row r="20045" spans="1:7" x14ac:dyDescent="0.25">
      <c r="A20045" t="s">
        <v>7</v>
      </c>
      <c r="B20045">
        <v>387</v>
      </c>
      <c r="C20045">
        <v>343</v>
      </c>
      <c r="D20045" s="3">
        <v>42690.477673611109</v>
      </c>
      <c r="E20045" s="1" t="str">
        <f t="shared" si="627"/>
        <v>2016-11-16 11:27</v>
      </c>
      <c r="F20045" s="2">
        <f>LOOKUP(A20045,Hoja1!A$2:B$31)</f>
        <v>4</v>
      </c>
      <c r="G20045" s="2">
        <f t="shared" si="626"/>
        <v>0.8863049095607235</v>
      </c>
    </row>
    <row r="20046" spans="1:7" x14ac:dyDescent="0.25">
      <c r="A20046" t="s">
        <v>8</v>
      </c>
      <c r="B20046">
        <v>1010</v>
      </c>
      <c r="C20046">
        <v>602</v>
      </c>
      <c r="D20046" s="3">
        <v>42690.477673611109</v>
      </c>
      <c r="E20046" s="1" t="str">
        <f t="shared" si="627"/>
        <v>2016-11-16 11:27</v>
      </c>
      <c r="F20046" s="2">
        <f>LOOKUP(A20046,Hoja1!A$2:B$31)</f>
        <v>5</v>
      </c>
      <c r="G20046" s="2">
        <f t="shared" si="626"/>
        <v>0.59603960396039601</v>
      </c>
    </row>
    <row r="20047" spans="1:7" x14ac:dyDescent="0.25">
      <c r="A20047" t="s">
        <v>9</v>
      </c>
      <c r="B20047">
        <v>1194</v>
      </c>
      <c r="C20047">
        <v>542</v>
      </c>
      <c r="D20047" s="3">
        <v>42690.477673611109</v>
      </c>
      <c r="E20047" s="1" t="str">
        <f t="shared" si="627"/>
        <v>2016-11-16 11:27</v>
      </c>
      <c r="F20047" s="2">
        <f>LOOKUP(A20047,Hoja1!A$2:B$31)</f>
        <v>6</v>
      </c>
      <c r="G20047" s="2">
        <f t="shared" si="626"/>
        <v>0.45393634840871022</v>
      </c>
    </row>
    <row r="20048" spans="1:7" x14ac:dyDescent="0.25">
      <c r="A20048" t="s">
        <v>10</v>
      </c>
      <c r="B20048">
        <v>849</v>
      </c>
      <c r="C20048">
        <v>212</v>
      </c>
      <c r="D20048" s="3">
        <v>42690.477673611109</v>
      </c>
      <c r="E20048" s="1" t="str">
        <f t="shared" si="627"/>
        <v>2016-11-16 11:27</v>
      </c>
      <c r="F20048" s="2">
        <f>LOOKUP(A20048,Hoja1!A$2:B$31)</f>
        <v>7</v>
      </c>
      <c r="G20048" s="2">
        <f t="shared" si="626"/>
        <v>0.24970553592461719</v>
      </c>
    </row>
    <row r="20049" spans="1:7" x14ac:dyDescent="0.25">
      <c r="A20049" t="s">
        <v>12</v>
      </c>
      <c r="B20049">
        <v>470</v>
      </c>
      <c r="C20049">
        <v>461</v>
      </c>
      <c r="D20049" s="3">
        <v>42690.477673611109</v>
      </c>
      <c r="E20049" s="1" t="str">
        <f t="shared" si="627"/>
        <v>2016-11-16 11:27</v>
      </c>
      <c r="F20049" s="2">
        <f>LOOKUP(A20049,Hoja1!A$2:B$31)</f>
        <v>9</v>
      </c>
      <c r="G20049" s="2">
        <f t="shared" si="626"/>
        <v>0.98085106382978726</v>
      </c>
    </row>
    <row r="20050" spans="1:7" x14ac:dyDescent="0.25">
      <c r="A20050" t="s">
        <v>13</v>
      </c>
      <c r="B20050">
        <v>220</v>
      </c>
      <c r="C20050">
        <v>202</v>
      </c>
      <c r="D20050" s="3">
        <v>42690.477673611109</v>
      </c>
      <c r="E20050" s="1" t="str">
        <f t="shared" si="627"/>
        <v>2016-11-16 11:27</v>
      </c>
      <c r="F20050" s="2">
        <f>LOOKUP(A20050,Hoja1!A$2:B$31)</f>
        <v>10</v>
      </c>
      <c r="G20050" s="2">
        <f t="shared" si="626"/>
        <v>0.91818181818181821</v>
      </c>
    </row>
    <row r="20051" spans="1:7" x14ac:dyDescent="0.25">
      <c r="A20051" t="s">
        <v>14</v>
      </c>
      <c r="B20051">
        <v>687</v>
      </c>
      <c r="C20051">
        <v>525</v>
      </c>
      <c r="D20051" s="3">
        <v>42690.477673611109</v>
      </c>
      <c r="E20051" s="1" t="str">
        <f t="shared" si="627"/>
        <v>2016-11-16 11:27</v>
      </c>
      <c r="F20051" s="2">
        <f>LOOKUP(A20051,Hoja1!A$2:B$31)</f>
        <v>11</v>
      </c>
      <c r="G20051" s="2">
        <f t="shared" si="626"/>
        <v>0.76419213973799127</v>
      </c>
    </row>
    <row r="20052" spans="1:7" x14ac:dyDescent="0.25">
      <c r="A20052" t="s">
        <v>15</v>
      </c>
      <c r="B20052">
        <v>1200</v>
      </c>
      <c r="C20052">
        <v>822</v>
      </c>
      <c r="D20052" s="3">
        <v>42690.477673611109</v>
      </c>
      <c r="E20052" s="1" t="str">
        <f t="shared" si="627"/>
        <v>2016-11-16 11:27</v>
      </c>
      <c r="F20052" s="2">
        <f>LOOKUP(A20052,Hoja1!A$2:B$31)</f>
        <v>12</v>
      </c>
      <c r="G20052" s="2">
        <f t="shared" si="626"/>
        <v>0.68500000000000005</v>
      </c>
    </row>
    <row r="20053" spans="1:7" x14ac:dyDescent="0.25">
      <c r="A20053" t="s">
        <v>16</v>
      </c>
      <c r="B20053">
        <v>720</v>
      </c>
      <c r="C20053">
        <v>715</v>
      </c>
      <c r="D20053" s="3">
        <v>42690.477673611109</v>
      </c>
      <c r="E20053" s="1" t="str">
        <f t="shared" si="627"/>
        <v>2016-11-16 11:27</v>
      </c>
      <c r="F20053" s="2">
        <f>LOOKUP(A20053,Hoja1!A$2:B$31)</f>
        <v>13</v>
      </c>
      <c r="G20053" s="2">
        <f t="shared" si="626"/>
        <v>0.99305555555555558</v>
      </c>
    </row>
    <row r="20054" spans="1:7" x14ac:dyDescent="0.25">
      <c r="A20054" t="s">
        <v>17</v>
      </c>
      <c r="B20054">
        <v>500</v>
      </c>
      <c r="C20054">
        <v>456</v>
      </c>
      <c r="D20054" s="3">
        <v>42690.477673611109</v>
      </c>
      <c r="E20054" s="1" t="str">
        <f t="shared" si="627"/>
        <v>2016-11-16 11:27</v>
      </c>
      <c r="F20054" s="2">
        <f>LOOKUP(A20054,Hoja1!A$2:B$31)</f>
        <v>14</v>
      </c>
      <c r="G20054" s="2">
        <f t="shared" si="626"/>
        <v>0.91200000000000003</v>
      </c>
    </row>
    <row r="20055" spans="1:7" x14ac:dyDescent="0.25">
      <c r="A20055" t="s">
        <v>19</v>
      </c>
      <c r="B20055">
        <v>450</v>
      </c>
      <c r="C20055">
        <v>73</v>
      </c>
      <c r="D20055" s="3">
        <v>42690.477673611109</v>
      </c>
      <c r="E20055" s="1" t="str">
        <f t="shared" si="627"/>
        <v>2016-11-16 11:27</v>
      </c>
      <c r="F20055" s="2">
        <f>LOOKUP(A20055,Hoja1!A$2:B$31)</f>
        <v>16</v>
      </c>
      <c r="G20055" s="2">
        <f t="shared" si="626"/>
        <v>0.16222222222222221</v>
      </c>
    </row>
    <row r="20056" spans="1:7" x14ac:dyDescent="0.25">
      <c r="A20056" t="s">
        <v>20</v>
      </c>
      <c r="B20056">
        <v>600</v>
      </c>
      <c r="C20056">
        <v>525</v>
      </c>
      <c r="D20056" s="3">
        <v>42690.477673611109</v>
      </c>
      <c r="E20056" s="1" t="str">
        <f t="shared" si="627"/>
        <v>2016-11-16 11:27</v>
      </c>
      <c r="F20056" s="2">
        <f>LOOKUP(A20056,Hoja1!A$2:B$31)</f>
        <v>17</v>
      </c>
      <c r="G20056" s="2">
        <f t="shared" si="626"/>
        <v>0.875</v>
      </c>
    </row>
    <row r="20057" spans="1:7" x14ac:dyDescent="0.25">
      <c r="A20057" t="s">
        <v>21</v>
      </c>
      <c r="B20057">
        <v>690</v>
      </c>
      <c r="C20057">
        <v>663</v>
      </c>
      <c r="D20057" s="3">
        <v>42690.477673611109</v>
      </c>
      <c r="E20057" s="1" t="str">
        <f t="shared" si="627"/>
        <v>2016-11-16 11:27</v>
      </c>
      <c r="F20057" s="2">
        <f>LOOKUP(A20057,Hoja1!A$2:B$31)</f>
        <v>18</v>
      </c>
      <c r="G20057" s="2">
        <f t="shared" si="626"/>
        <v>0.96086956521739131</v>
      </c>
    </row>
    <row r="20058" spans="1:7" x14ac:dyDescent="0.25">
      <c r="A20058" t="s">
        <v>22</v>
      </c>
      <c r="B20058">
        <v>3053</v>
      </c>
      <c r="C20058">
        <v>1356</v>
      </c>
      <c r="D20058" s="3">
        <v>42690.477673611109</v>
      </c>
      <c r="E20058" s="1" t="str">
        <f t="shared" si="627"/>
        <v>2016-11-16 11:27</v>
      </c>
      <c r="F20058" s="2">
        <f>LOOKUP(A20058,Hoja1!A$2:B$31)</f>
        <v>19</v>
      </c>
      <c r="G20058" s="2">
        <f t="shared" si="626"/>
        <v>0.44415329184408781</v>
      </c>
    </row>
    <row r="20059" spans="1:7" x14ac:dyDescent="0.25">
      <c r="A20059" t="s">
        <v>23</v>
      </c>
      <c r="B20059">
        <v>1268</v>
      </c>
      <c r="C20059">
        <v>260</v>
      </c>
      <c r="D20059" s="3">
        <v>42690.477673611109</v>
      </c>
      <c r="E20059" s="1" t="str">
        <f t="shared" si="627"/>
        <v>2016-11-16 11:27</v>
      </c>
      <c r="F20059" s="2">
        <f>LOOKUP(A20059,Hoja1!A$2:B$31)</f>
        <v>20</v>
      </c>
      <c r="G20059" s="2">
        <f t="shared" si="626"/>
        <v>0.20504731861198738</v>
      </c>
    </row>
    <row r="20060" spans="1:7" x14ac:dyDescent="0.25">
      <c r="A20060" t="s">
        <v>25</v>
      </c>
      <c r="B20060">
        <v>788</v>
      </c>
      <c r="C20060">
        <v>263</v>
      </c>
      <c r="D20060" s="3">
        <v>42690.477673611109</v>
      </c>
      <c r="E20060" s="1" t="str">
        <f t="shared" si="627"/>
        <v>2016-11-16 11:27</v>
      </c>
      <c r="F20060" s="2">
        <f>LOOKUP(A20060,Hoja1!A$2:B$31)</f>
        <v>22</v>
      </c>
      <c r="G20060" s="2">
        <f t="shared" si="626"/>
        <v>0.33375634517766495</v>
      </c>
    </row>
    <row r="20061" spans="1:7" x14ac:dyDescent="0.25">
      <c r="A20061" t="s">
        <v>26</v>
      </c>
      <c r="B20061">
        <v>2009</v>
      </c>
      <c r="C20061">
        <v>1305</v>
      </c>
      <c r="D20061" s="3">
        <v>42690.477673611109</v>
      </c>
      <c r="E20061" s="1" t="str">
        <f t="shared" si="627"/>
        <v>2016-11-16 11:27</v>
      </c>
      <c r="F20061" s="2">
        <f>LOOKUP(A20061,Hoja1!A$2:B$31)</f>
        <v>23</v>
      </c>
      <c r="G20061" s="2">
        <f t="shared" si="626"/>
        <v>0.64957690393230461</v>
      </c>
    </row>
    <row r="20062" spans="1:7" x14ac:dyDescent="0.25">
      <c r="A20062" t="s">
        <v>27</v>
      </c>
      <c r="B20062">
        <v>2803</v>
      </c>
      <c r="C20062">
        <v>610</v>
      </c>
      <c r="D20062" s="3">
        <v>42690.477673611109</v>
      </c>
      <c r="E20062" s="1" t="str">
        <f t="shared" si="627"/>
        <v>2016-11-16 11:27</v>
      </c>
      <c r="F20062" s="2">
        <f>LOOKUP(A20062,Hoja1!A$2:B$31)</f>
        <v>24</v>
      </c>
      <c r="G20062" s="2">
        <f t="shared" si="626"/>
        <v>0.21762397431323582</v>
      </c>
    </row>
    <row r="20063" spans="1:7" x14ac:dyDescent="0.25">
      <c r="A20063" t="s">
        <v>28</v>
      </c>
      <c r="B20063">
        <v>4675</v>
      </c>
      <c r="C20063">
        <v>2318</v>
      </c>
      <c r="D20063" s="3">
        <v>42690.477673611109</v>
      </c>
      <c r="E20063" s="1" t="str">
        <f t="shared" si="627"/>
        <v>2016-11-16 11:27</v>
      </c>
      <c r="F20063" s="2">
        <f>LOOKUP(A20063,Hoja1!A$2:B$31)</f>
        <v>25</v>
      </c>
      <c r="G20063" s="2">
        <f t="shared" si="626"/>
        <v>0.49582887700534761</v>
      </c>
    </row>
    <row r="20064" spans="1:7" x14ac:dyDescent="0.25">
      <c r="A20064" t="s">
        <v>29</v>
      </c>
      <c r="B20064">
        <v>3883</v>
      </c>
      <c r="C20064">
        <v>3295</v>
      </c>
      <c r="D20064" s="3">
        <v>42690.477673611109</v>
      </c>
      <c r="E20064" s="1" t="str">
        <f t="shared" si="627"/>
        <v>2016-11-16 11:27</v>
      </c>
      <c r="F20064" s="2">
        <f>LOOKUP(A20064,Hoja1!A$2:B$31)</f>
        <v>26</v>
      </c>
      <c r="G20064" s="2">
        <f t="shared" si="626"/>
        <v>0.84857069276332731</v>
      </c>
    </row>
    <row r="20065" spans="1:7" x14ac:dyDescent="0.25">
      <c r="A20065" t="s">
        <v>30</v>
      </c>
      <c r="B20065">
        <v>2937</v>
      </c>
      <c r="C20065">
        <v>1370</v>
      </c>
      <c r="D20065" s="3">
        <v>42690.477673611109</v>
      </c>
      <c r="E20065" s="1" t="str">
        <f t="shared" si="627"/>
        <v>2016-11-16 11:27</v>
      </c>
      <c r="F20065" s="2">
        <f>LOOKUP(A20065,Hoja1!A$2:B$31)</f>
        <v>27</v>
      </c>
      <c r="G20065" s="2">
        <f t="shared" si="626"/>
        <v>0.4664623765747361</v>
      </c>
    </row>
    <row r="20066" spans="1:7" x14ac:dyDescent="0.25">
      <c r="A20066" t="s">
        <v>31</v>
      </c>
      <c r="B20066">
        <v>1322</v>
      </c>
      <c r="C20066">
        <v>780</v>
      </c>
      <c r="D20066" s="3">
        <v>42690.477673611109</v>
      </c>
      <c r="E20066" s="1" t="str">
        <f t="shared" si="627"/>
        <v>2016-11-16 11:27</v>
      </c>
      <c r="F20066" s="2">
        <f>LOOKUP(A20066,Hoja1!A$2:B$31)</f>
        <v>28</v>
      </c>
      <c r="G20066" s="2">
        <f t="shared" si="626"/>
        <v>0.59001512859304084</v>
      </c>
    </row>
    <row r="20067" spans="1:7" x14ac:dyDescent="0.25">
      <c r="A20067" t="s">
        <v>32</v>
      </c>
      <c r="B20067">
        <v>3103</v>
      </c>
      <c r="C20067">
        <v>1156</v>
      </c>
      <c r="D20067" s="3">
        <v>42690.477673611109</v>
      </c>
      <c r="E20067" s="1" t="str">
        <f t="shared" si="627"/>
        <v>2016-11-16 11:27</v>
      </c>
      <c r="F20067" s="2">
        <f>LOOKUP(A20067,Hoja1!A$2:B$31)</f>
        <v>29</v>
      </c>
      <c r="G20067" s="2">
        <f t="shared" si="626"/>
        <v>0.37254270061231065</v>
      </c>
    </row>
    <row r="20068" spans="1:7" x14ac:dyDescent="0.25">
      <c r="A20068" t="s">
        <v>33</v>
      </c>
      <c r="B20068">
        <v>1920</v>
      </c>
      <c r="C20068">
        <v>1537</v>
      </c>
      <c r="D20068" s="3">
        <v>42690.477673611109</v>
      </c>
      <c r="E20068" s="1" t="str">
        <f t="shared" si="627"/>
        <v>2016-11-16 11:27</v>
      </c>
      <c r="F20068" s="2">
        <f>LOOKUP(A20068,Hoja1!A$2:B$31)</f>
        <v>30</v>
      </c>
      <c r="G20068" s="2">
        <f t="shared" si="626"/>
        <v>0.80052083333333335</v>
      </c>
    </row>
    <row r="20069" spans="1:7" x14ac:dyDescent="0.25">
      <c r="A20069" t="s">
        <v>17</v>
      </c>
      <c r="B20069">
        <v>500</v>
      </c>
      <c r="C20069">
        <v>463</v>
      </c>
      <c r="D20069" s="3">
        <v>42690.495775462965</v>
      </c>
      <c r="E20069" s="1" t="str">
        <f t="shared" si="627"/>
        <v>2016-11-16 11:53</v>
      </c>
      <c r="F20069" s="2">
        <f>LOOKUP(A20069,Hoja1!A$2:B$31)</f>
        <v>14</v>
      </c>
      <c r="G20069" s="2">
        <f t="shared" si="626"/>
        <v>0.92600000000000005</v>
      </c>
    </row>
    <row r="20070" spans="1:7" x14ac:dyDescent="0.25">
      <c r="A20070" t="s">
        <v>4</v>
      </c>
      <c r="B20070">
        <v>577</v>
      </c>
      <c r="C20070">
        <v>174</v>
      </c>
      <c r="D20070" s="3">
        <v>42690.500625000001</v>
      </c>
      <c r="E20070" s="1" t="str">
        <f t="shared" si="627"/>
        <v>2016-11-16 12:00</v>
      </c>
      <c r="F20070" s="2">
        <f>LOOKUP(A20070,Hoja1!A$2:B$31)</f>
        <v>1</v>
      </c>
      <c r="G20070" s="2">
        <f t="shared" si="626"/>
        <v>0.30155979202772965</v>
      </c>
    </row>
    <row r="20071" spans="1:7" x14ac:dyDescent="0.25">
      <c r="A20071" t="s">
        <v>5</v>
      </c>
      <c r="B20071">
        <v>317</v>
      </c>
      <c r="C20071">
        <v>152</v>
      </c>
      <c r="D20071" s="3">
        <v>42690.500625000001</v>
      </c>
      <c r="E20071" s="1" t="str">
        <f t="shared" si="627"/>
        <v>2016-11-16 12:00</v>
      </c>
      <c r="F20071" s="2">
        <f>LOOKUP(A20071,Hoja1!A$2:B$31)</f>
        <v>2</v>
      </c>
      <c r="G20071" s="2">
        <f t="shared" si="626"/>
        <v>0.47949526813880128</v>
      </c>
    </row>
    <row r="20072" spans="1:7" x14ac:dyDescent="0.25">
      <c r="A20072" t="s">
        <v>6</v>
      </c>
      <c r="B20072">
        <v>863</v>
      </c>
      <c r="C20072">
        <v>783</v>
      </c>
      <c r="D20072" s="3">
        <v>42690.500625000001</v>
      </c>
      <c r="E20072" s="1" t="str">
        <f t="shared" si="627"/>
        <v>2016-11-16 12:00</v>
      </c>
      <c r="F20072" s="2">
        <f>LOOKUP(A20072,Hoja1!A$2:B$31)</f>
        <v>3</v>
      </c>
      <c r="G20072" s="2">
        <f t="shared" si="626"/>
        <v>0.90730011587485515</v>
      </c>
    </row>
    <row r="20073" spans="1:7" x14ac:dyDescent="0.25">
      <c r="A20073" t="s">
        <v>7</v>
      </c>
      <c r="B20073">
        <v>387</v>
      </c>
      <c r="C20073">
        <v>342</v>
      </c>
      <c r="D20073" s="3">
        <v>42690.500625000001</v>
      </c>
      <c r="E20073" s="1" t="str">
        <f t="shared" si="627"/>
        <v>2016-11-16 12:00</v>
      </c>
      <c r="F20073" s="2">
        <f>LOOKUP(A20073,Hoja1!A$2:B$31)</f>
        <v>4</v>
      </c>
      <c r="G20073" s="2">
        <f t="shared" si="626"/>
        <v>0.88372093023255816</v>
      </c>
    </row>
    <row r="20074" spans="1:7" x14ac:dyDescent="0.25">
      <c r="A20074" t="s">
        <v>8</v>
      </c>
      <c r="B20074">
        <v>1010</v>
      </c>
      <c r="C20074">
        <v>670</v>
      </c>
      <c r="D20074" s="3">
        <v>42690.500625000001</v>
      </c>
      <c r="E20074" s="1" t="str">
        <f t="shared" si="627"/>
        <v>2016-11-16 12:00</v>
      </c>
      <c r="F20074" s="2">
        <f>LOOKUP(A20074,Hoja1!A$2:B$31)</f>
        <v>5</v>
      </c>
      <c r="G20074" s="2">
        <f t="shared" si="626"/>
        <v>0.6633663366336634</v>
      </c>
    </row>
    <row r="20075" spans="1:7" x14ac:dyDescent="0.25">
      <c r="A20075" t="s">
        <v>9</v>
      </c>
      <c r="B20075">
        <v>1194</v>
      </c>
      <c r="C20075">
        <v>612</v>
      </c>
      <c r="D20075" s="3">
        <v>42690.500625000001</v>
      </c>
      <c r="E20075" s="1" t="str">
        <f t="shared" si="627"/>
        <v>2016-11-16 12:00</v>
      </c>
      <c r="F20075" s="2">
        <f>LOOKUP(A20075,Hoja1!A$2:B$31)</f>
        <v>6</v>
      </c>
      <c r="G20075" s="2">
        <f t="shared" si="626"/>
        <v>0.51256281407035176</v>
      </c>
    </row>
    <row r="20076" spans="1:7" x14ac:dyDescent="0.25">
      <c r="A20076" t="s">
        <v>10</v>
      </c>
      <c r="B20076">
        <v>849</v>
      </c>
      <c r="C20076">
        <v>223</v>
      </c>
      <c r="D20076" s="3">
        <v>42690.500625000001</v>
      </c>
      <c r="E20076" s="1" t="str">
        <f t="shared" si="627"/>
        <v>2016-11-16 12:00</v>
      </c>
      <c r="F20076" s="2">
        <f>LOOKUP(A20076,Hoja1!A$2:B$31)</f>
        <v>7</v>
      </c>
      <c r="G20076" s="2">
        <f t="shared" si="626"/>
        <v>0.26266195524146052</v>
      </c>
    </row>
    <row r="20077" spans="1:7" x14ac:dyDescent="0.25">
      <c r="A20077" t="s">
        <v>12</v>
      </c>
      <c r="B20077">
        <v>470</v>
      </c>
      <c r="C20077">
        <v>470</v>
      </c>
      <c r="D20077" s="3">
        <v>42690.500625000001</v>
      </c>
      <c r="E20077" s="1" t="str">
        <f t="shared" si="627"/>
        <v>2016-11-16 12:00</v>
      </c>
      <c r="F20077" s="2">
        <f>LOOKUP(A20077,Hoja1!A$2:B$31)</f>
        <v>9</v>
      </c>
      <c r="G20077" s="2">
        <f t="shared" si="626"/>
        <v>1</v>
      </c>
    </row>
    <row r="20078" spans="1:7" x14ac:dyDescent="0.25">
      <c r="A20078" t="s">
        <v>13</v>
      </c>
      <c r="B20078">
        <v>220</v>
      </c>
      <c r="C20078">
        <v>213</v>
      </c>
      <c r="D20078" s="3">
        <v>42690.500625000001</v>
      </c>
      <c r="E20078" s="1" t="str">
        <f t="shared" si="627"/>
        <v>2016-11-16 12:00</v>
      </c>
      <c r="F20078" s="2">
        <f>LOOKUP(A20078,Hoja1!A$2:B$31)</f>
        <v>10</v>
      </c>
      <c r="G20078" s="2">
        <f t="shared" si="626"/>
        <v>0.96818181818181814</v>
      </c>
    </row>
    <row r="20079" spans="1:7" x14ac:dyDescent="0.25">
      <c r="A20079" t="s">
        <v>14</v>
      </c>
      <c r="B20079">
        <v>687</v>
      </c>
      <c r="C20079">
        <v>548</v>
      </c>
      <c r="D20079" s="3">
        <v>42690.500625000001</v>
      </c>
      <c r="E20079" s="1" t="str">
        <f t="shared" si="627"/>
        <v>2016-11-16 12:00</v>
      </c>
      <c r="F20079" s="2">
        <f>LOOKUP(A20079,Hoja1!A$2:B$31)</f>
        <v>11</v>
      </c>
      <c r="G20079" s="2">
        <f t="shared" si="626"/>
        <v>0.79767103347889379</v>
      </c>
    </row>
    <row r="20080" spans="1:7" x14ac:dyDescent="0.25">
      <c r="A20080" t="s">
        <v>15</v>
      </c>
      <c r="B20080">
        <v>1200</v>
      </c>
      <c r="C20080">
        <v>840</v>
      </c>
      <c r="D20080" s="3">
        <v>42690.500625000001</v>
      </c>
      <c r="E20080" s="1" t="str">
        <f t="shared" si="627"/>
        <v>2016-11-16 12:00</v>
      </c>
      <c r="F20080" s="2">
        <f>LOOKUP(A20080,Hoja1!A$2:B$31)</f>
        <v>12</v>
      </c>
      <c r="G20080" s="2">
        <f t="shared" si="626"/>
        <v>0.7</v>
      </c>
    </row>
    <row r="20081" spans="1:7" x14ac:dyDescent="0.25">
      <c r="A20081" t="s">
        <v>16</v>
      </c>
      <c r="B20081">
        <v>720</v>
      </c>
      <c r="C20081">
        <v>713</v>
      </c>
      <c r="D20081" s="3">
        <v>42690.500625000001</v>
      </c>
      <c r="E20081" s="1" t="str">
        <f t="shared" si="627"/>
        <v>2016-11-16 12:00</v>
      </c>
      <c r="F20081" s="2">
        <f>LOOKUP(A20081,Hoja1!A$2:B$31)</f>
        <v>13</v>
      </c>
      <c r="G20081" s="2">
        <f t="shared" si="626"/>
        <v>0.99027777777777781</v>
      </c>
    </row>
    <row r="20082" spans="1:7" x14ac:dyDescent="0.25">
      <c r="A20082" t="s">
        <v>18</v>
      </c>
      <c r="B20082">
        <v>485</v>
      </c>
      <c r="C20082">
        <v>382</v>
      </c>
      <c r="D20082" s="3">
        <v>42690.500625000001</v>
      </c>
      <c r="E20082" s="1" t="str">
        <f t="shared" si="627"/>
        <v>2016-11-16 12:00</v>
      </c>
      <c r="F20082" s="2">
        <f>LOOKUP(A20082,Hoja1!A$2:B$31)</f>
        <v>15</v>
      </c>
      <c r="G20082" s="2">
        <f t="shared" si="626"/>
        <v>0.78762886597938142</v>
      </c>
    </row>
    <row r="20083" spans="1:7" x14ac:dyDescent="0.25">
      <c r="A20083" t="s">
        <v>19</v>
      </c>
      <c r="B20083">
        <v>450</v>
      </c>
      <c r="C20083">
        <v>77</v>
      </c>
      <c r="D20083" s="3">
        <v>42690.500625000001</v>
      </c>
      <c r="E20083" s="1" t="str">
        <f t="shared" si="627"/>
        <v>2016-11-16 12:00</v>
      </c>
      <c r="F20083" s="2">
        <f>LOOKUP(A20083,Hoja1!A$2:B$31)</f>
        <v>16</v>
      </c>
      <c r="G20083" s="2">
        <f t="shared" si="626"/>
        <v>0.1711111111111111</v>
      </c>
    </row>
    <row r="20084" spans="1:7" x14ac:dyDescent="0.25">
      <c r="A20084" t="s">
        <v>20</v>
      </c>
      <c r="B20084">
        <v>600</v>
      </c>
      <c r="C20084">
        <v>525</v>
      </c>
      <c r="D20084" s="3">
        <v>42690.500625000001</v>
      </c>
      <c r="E20084" s="1" t="str">
        <f t="shared" si="627"/>
        <v>2016-11-16 12:00</v>
      </c>
      <c r="F20084" s="2">
        <f>LOOKUP(A20084,Hoja1!A$2:B$31)</f>
        <v>17</v>
      </c>
      <c r="G20084" s="2">
        <f t="shared" si="626"/>
        <v>0.875</v>
      </c>
    </row>
    <row r="20085" spans="1:7" x14ac:dyDescent="0.25">
      <c r="A20085" t="s">
        <v>21</v>
      </c>
      <c r="B20085">
        <v>690</v>
      </c>
      <c r="C20085">
        <v>683</v>
      </c>
      <c r="D20085" s="3">
        <v>42690.500625000001</v>
      </c>
      <c r="E20085" s="1" t="str">
        <f t="shared" si="627"/>
        <v>2016-11-16 12:00</v>
      </c>
      <c r="F20085" s="2">
        <f>LOOKUP(A20085,Hoja1!A$2:B$31)</f>
        <v>18</v>
      </c>
      <c r="G20085" s="2">
        <f t="shared" si="626"/>
        <v>0.98985507246376814</v>
      </c>
    </row>
    <row r="20086" spans="1:7" x14ac:dyDescent="0.25">
      <c r="A20086" t="s">
        <v>22</v>
      </c>
      <c r="B20086">
        <v>3053</v>
      </c>
      <c r="C20086">
        <v>1505</v>
      </c>
      <c r="D20086" s="3">
        <v>42690.500625000001</v>
      </c>
      <c r="E20086" s="1" t="str">
        <f t="shared" si="627"/>
        <v>2016-11-16 12:00</v>
      </c>
      <c r="F20086" s="2">
        <f>LOOKUP(A20086,Hoja1!A$2:B$31)</f>
        <v>19</v>
      </c>
      <c r="G20086" s="2">
        <f t="shared" si="626"/>
        <v>0.49295774647887325</v>
      </c>
    </row>
    <row r="20087" spans="1:7" x14ac:dyDescent="0.25">
      <c r="A20087" t="s">
        <v>23</v>
      </c>
      <c r="B20087">
        <v>1268</v>
      </c>
      <c r="C20087">
        <v>270</v>
      </c>
      <c r="D20087" s="3">
        <v>42690.500625000001</v>
      </c>
      <c r="E20087" s="1" t="str">
        <f t="shared" si="627"/>
        <v>2016-11-16 12:00</v>
      </c>
      <c r="F20087" s="2">
        <f>LOOKUP(A20087,Hoja1!A$2:B$31)</f>
        <v>20</v>
      </c>
      <c r="G20087" s="2">
        <f t="shared" si="626"/>
        <v>0.21293375394321767</v>
      </c>
    </row>
    <row r="20088" spans="1:7" x14ac:dyDescent="0.25">
      <c r="A20088" t="s">
        <v>25</v>
      </c>
      <c r="B20088">
        <v>788</v>
      </c>
      <c r="C20088">
        <v>270</v>
      </c>
      <c r="D20088" s="3">
        <v>42690.500625000001</v>
      </c>
      <c r="E20088" s="1" t="str">
        <f t="shared" si="627"/>
        <v>2016-11-16 12:00</v>
      </c>
      <c r="F20088" s="2">
        <f>LOOKUP(A20088,Hoja1!A$2:B$31)</f>
        <v>22</v>
      </c>
      <c r="G20088" s="2">
        <f t="shared" si="626"/>
        <v>0.34263959390862941</v>
      </c>
    </row>
    <row r="20089" spans="1:7" x14ac:dyDescent="0.25">
      <c r="A20089" t="s">
        <v>26</v>
      </c>
      <c r="B20089">
        <v>2009</v>
      </c>
      <c r="C20089">
        <v>1349</v>
      </c>
      <c r="D20089" s="3">
        <v>42690.500625000001</v>
      </c>
      <c r="E20089" s="1" t="str">
        <f t="shared" si="627"/>
        <v>2016-11-16 12:00</v>
      </c>
      <c r="F20089" s="2">
        <f>LOOKUP(A20089,Hoja1!A$2:B$31)</f>
        <v>23</v>
      </c>
      <c r="G20089" s="2">
        <f t="shared" si="626"/>
        <v>0.67147834743653556</v>
      </c>
    </row>
    <row r="20090" spans="1:7" x14ac:dyDescent="0.25">
      <c r="A20090" t="s">
        <v>27</v>
      </c>
      <c r="B20090">
        <v>2803</v>
      </c>
      <c r="C20090">
        <v>619</v>
      </c>
      <c r="D20090" s="3">
        <v>42690.500625000001</v>
      </c>
      <c r="E20090" s="1" t="str">
        <f t="shared" si="627"/>
        <v>2016-11-16 12:00</v>
      </c>
      <c r="F20090" s="2">
        <f>LOOKUP(A20090,Hoja1!A$2:B$31)</f>
        <v>24</v>
      </c>
      <c r="G20090" s="2">
        <f t="shared" si="626"/>
        <v>0.22083481983589012</v>
      </c>
    </row>
    <row r="20091" spans="1:7" x14ac:dyDescent="0.25">
      <c r="A20091" t="s">
        <v>28</v>
      </c>
      <c r="B20091">
        <v>4675</v>
      </c>
      <c r="C20091">
        <v>2512</v>
      </c>
      <c r="D20091" s="3">
        <v>42690.500625000001</v>
      </c>
      <c r="E20091" s="1" t="str">
        <f t="shared" si="627"/>
        <v>2016-11-16 12:00</v>
      </c>
      <c r="F20091" s="2">
        <f>LOOKUP(A20091,Hoja1!A$2:B$31)</f>
        <v>25</v>
      </c>
      <c r="G20091" s="2">
        <f t="shared" si="626"/>
        <v>0.53732620320855617</v>
      </c>
    </row>
    <row r="20092" spans="1:7" x14ac:dyDescent="0.25">
      <c r="A20092" t="s">
        <v>29</v>
      </c>
      <c r="B20092">
        <v>3883</v>
      </c>
      <c r="C20092">
        <v>3326</v>
      </c>
      <c r="D20092" s="3">
        <v>42690.500625000001</v>
      </c>
      <c r="E20092" s="1" t="str">
        <f t="shared" si="627"/>
        <v>2016-11-16 12:00</v>
      </c>
      <c r="F20092" s="2">
        <f>LOOKUP(A20092,Hoja1!A$2:B$31)</f>
        <v>26</v>
      </c>
      <c r="G20092" s="2">
        <f t="shared" si="626"/>
        <v>0.85655421066185944</v>
      </c>
    </row>
    <row r="20093" spans="1:7" x14ac:dyDescent="0.25">
      <c r="A20093" t="s">
        <v>30</v>
      </c>
      <c r="B20093">
        <v>2937</v>
      </c>
      <c r="C20093">
        <v>1407</v>
      </c>
      <c r="D20093" s="3">
        <v>42690.500625000001</v>
      </c>
      <c r="E20093" s="1" t="str">
        <f t="shared" si="627"/>
        <v>2016-11-16 12:00</v>
      </c>
      <c r="F20093" s="2">
        <f>LOOKUP(A20093,Hoja1!A$2:B$31)</f>
        <v>27</v>
      </c>
      <c r="G20093" s="2">
        <f t="shared" si="626"/>
        <v>0.4790602655771195</v>
      </c>
    </row>
    <row r="20094" spans="1:7" x14ac:dyDescent="0.25">
      <c r="A20094" t="s">
        <v>31</v>
      </c>
      <c r="B20094">
        <v>1322</v>
      </c>
      <c r="C20094">
        <v>801</v>
      </c>
      <c r="D20094" s="3">
        <v>42690.500625000001</v>
      </c>
      <c r="E20094" s="1" t="str">
        <f t="shared" si="627"/>
        <v>2016-11-16 12:00</v>
      </c>
      <c r="F20094" s="2">
        <f>LOOKUP(A20094,Hoja1!A$2:B$31)</f>
        <v>28</v>
      </c>
      <c r="G20094" s="2">
        <f t="shared" si="626"/>
        <v>0.60590015128593044</v>
      </c>
    </row>
    <row r="20095" spans="1:7" x14ac:dyDescent="0.25">
      <c r="A20095" t="s">
        <v>32</v>
      </c>
      <c r="B20095">
        <v>3103</v>
      </c>
      <c r="C20095">
        <v>1207</v>
      </c>
      <c r="D20095" s="3">
        <v>42690.500625000001</v>
      </c>
      <c r="E20095" s="1" t="str">
        <f t="shared" si="627"/>
        <v>2016-11-16 12:00</v>
      </c>
      <c r="F20095" s="2">
        <f>LOOKUP(A20095,Hoja1!A$2:B$31)</f>
        <v>29</v>
      </c>
      <c r="G20095" s="2">
        <f t="shared" si="626"/>
        <v>0.38897840799226557</v>
      </c>
    </row>
    <row r="20096" spans="1:7" x14ac:dyDescent="0.25">
      <c r="A20096" t="s">
        <v>33</v>
      </c>
      <c r="B20096">
        <v>1920</v>
      </c>
      <c r="C20096">
        <v>1553</v>
      </c>
      <c r="D20096" s="3">
        <v>42690.500625000001</v>
      </c>
      <c r="E20096" s="1" t="str">
        <f t="shared" si="627"/>
        <v>2016-11-16 12:00</v>
      </c>
      <c r="F20096" s="2">
        <f>LOOKUP(A20096,Hoja1!A$2:B$31)</f>
        <v>30</v>
      </c>
      <c r="G20096" s="2">
        <f t="shared" si="626"/>
        <v>0.80885416666666665</v>
      </c>
    </row>
    <row r="20097" spans="1:7" x14ac:dyDescent="0.25">
      <c r="A20097" t="s">
        <v>4</v>
      </c>
      <c r="B20097">
        <v>577</v>
      </c>
      <c r="C20097">
        <v>172</v>
      </c>
      <c r="D20097" s="3">
        <v>42690.519375000003</v>
      </c>
      <c r="E20097" s="1" t="str">
        <f t="shared" si="627"/>
        <v>2016-11-16 12:27</v>
      </c>
      <c r="F20097" s="2">
        <f>LOOKUP(A20097,Hoja1!A$2:B$31)</f>
        <v>1</v>
      </c>
      <c r="G20097" s="2">
        <f t="shared" si="626"/>
        <v>0.29809358752166376</v>
      </c>
    </row>
    <row r="20098" spans="1:7" x14ac:dyDescent="0.25">
      <c r="A20098" t="s">
        <v>5</v>
      </c>
      <c r="B20098">
        <v>317</v>
      </c>
      <c r="C20098">
        <v>161</v>
      </c>
      <c r="D20098" s="3">
        <v>42690.519375000003</v>
      </c>
      <c r="E20098" s="1" t="str">
        <f t="shared" si="627"/>
        <v>2016-11-16 12:27</v>
      </c>
      <c r="F20098" s="2">
        <f>LOOKUP(A20098,Hoja1!A$2:B$31)</f>
        <v>2</v>
      </c>
      <c r="G20098" s="2">
        <f t="shared" ref="G20098:G20161" si="628">C20098/B20098</f>
        <v>0.50788643533123023</v>
      </c>
    </row>
    <row r="20099" spans="1:7" x14ac:dyDescent="0.25">
      <c r="A20099" t="s">
        <v>6</v>
      </c>
      <c r="B20099">
        <v>863</v>
      </c>
      <c r="C20099">
        <v>778</v>
      </c>
      <c r="D20099" s="3">
        <v>42690.519375000003</v>
      </c>
      <c r="E20099" s="1" t="str">
        <f t="shared" ref="E20099:E20162" si="629">TEXT(D20099,"aaaa-mm-dd hh:mm")</f>
        <v>2016-11-16 12:27</v>
      </c>
      <c r="F20099" s="2">
        <f>LOOKUP(A20099,Hoja1!A$2:B$31)</f>
        <v>3</v>
      </c>
      <c r="G20099" s="2">
        <f t="shared" si="628"/>
        <v>0.90150637311703363</v>
      </c>
    </row>
    <row r="20100" spans="1:7" x14ac:dyDescent="0.25">
      <c r="A20100" t="s">
        <v>7</v>
      </c>
      <c r="B20100">
        <v>387</v>
      </c>
      <c r="C20100">
        <v>344</v>
      </c>
      <c r="D20100" s="3">
        <v>42690.519375000003</v>
      </c>
      <c r="E20100" s="1" t="str">
        <f t="shared" si="629"/>
        <v>2016-11-16 12:27</v>
      </c>
      <c r="F20100" s="2">
        <f>LOOKUP(A20100,Hoja1!A$2:B$31)</f>
        <v>4</v>
      </c>
      <c r="G20100" s="2">
        <f t="shared" si="628"/>
        <v>0.88888888888888884</v>
      </c>
    </row>
    <row r="20101" spans="1:7" x14ac:dyDescent="0.25">
      <c r="A20101" t="s">
        <v>8</v>
      </c>
      <c r="B20101">
        <v>1010</v>
      </c>
      <c r="C20101">
        <v>690</v>
      </c>
      <c r="D20101" s="3">
        <v>42690.519375000003</v>
      </c>
      <c r="E20101" s="1" t="str">
        <f t="shared" si="629"/>
        <v>2016-11-16 12:27</v>
      </c>
      <c r="F20101" s="2">
        <f>LOOKUP(A20101,Hoja1!A$2:B$31)</f>
        <v>5</v>
      </c>
      <c r="G20101" s="2">
        <f t="shared" si="628"/>
        <v>0.68316831683168322</v>
      </c>
    </row>
    <row r="20102" spans="1:7" x14ac:dyDescent="0.25">
      <c r="A20102" t="s">
        <v>9</v>
      </c>
      <c r="B20102">
        <v>1194</v>
      </c>
      <c r="C20102">
        <v>638</v>
      </c>
      <c r="D20102" s="3">
        <v>42690.519375000003</v>
      </c>
      <c r="E20102" s="1" t="str">
        <f t="shared" si="629"/>
        <v>2016-11-16 12:27</v>
      </c>
      <c r="F20102" s="2">
        <f>LOOKUP(A20102,Hoja1!A$2:B$31)</f>
        <v>6</v>
      </c>
      <c r="G20102" s="2">
        <f t="shared" si="628"/>
        <v>0.53433835845896149</v>
      </c>
    </row>
    <row r="20103" spans="1:7" x14ac:dyDescent="0.25">
      <c r="A20103" t="s">
        <v>10</v>
      </c>
      <c r="B20103">
        <v>849</v>
      </c>
      <c r="C20103">
        <v>239</v>
      </c>
      <c r="D20103" s="3">
        <v>42690.519375000003</v>
      </c>
      <c r="E20103" s="1" t="str">
        <f t="shared" si="629"/>
        <v>2016-11-16 12:27</v>
      </c>
      <c r="F20103" s="2">
        <f>LOOKUP(A20103,Hoja1!A$2:B$31)</f>
        <v>7</v>
      </c>
      <c r="G20103" s="2">
        <f t="shared" si="628"/>
        <v>0.28150765606595995</v>
      </c>
    </row>
    <row r="20104" spans="1:7" x14ac:dyDescent="0.25">
      <c r="A20104" t="s">
        <v>12</v>
      </c>
      <c r="B20104">
        <v>470</v>
      </c>
      <c r="C20104">
        <v>461</v>
      </c>
      <c r="D20104" s="3">
        <v>42690.519375000003</v>
      </c>
      <c r="E20104" s="1" t="str">
        <f t="shared" si="629"/>
        <v>2016-11-16 12:27</v>
      </c>
      <c r="F20104" s="2">
        <f>LOOKUP(A20104,Hoja1!A$2:B$31)</f>
        <v>9</v>
      </c>
      <c r="G20104" s="2">
        <f t="shared" si="628"/>
        <v>0.98085106382978726</v>
      </c>
    </row>
    <row r="20105" spans="1:7" x14ac:dyDescent="0.25">
      <c r="A20105" t="s">
        <v>13</v>
      </c>
      <c r="B20105">
        <v>220</v>
      </c>
      <c r="C20105">
        <v>220</v>
      </c>
      <c r="D20105" s="3">
        <v>42690.519375000003</v>
      </c>
      <c r="E20105" s="1" t="str">
        <f t="shared" si="629"/>
        <v>2016-11-16 12:27</v>
      </c>
      <c r="F20105" s="2">
        <f>LOOKUP(A20105,Hoja1!A$2:B$31)</f>
        <v>10</v>
      </c>
      <c r="G20105" s="2">
        <f t="shared" si="628"/>
        <v>1</v>
      </c>
    </row>
    <row r="20106" spans="1:7" x14ac:dyDescent="0.25">
      <c r="A20106" t="s">
        <v>14</v>
      </c>
      <c r="B20106">
        <v>687</v>
      </c>
      <c r="C20106">
        <v>564</v>
      </c>
      <c r="D20106" s="3">
        <v>42690.519375000003</v>
      </c>
      <c r="E20106" s="1" t="str">
        <f t="shared" si="629"/>
        <v>2016-11-16 12:27</v>
      </c>
      <c r="F20106" s="2">
        <f>LOOKUP(A20106,Hoja1!A$2:B$31)</f>
        <v>11</v>
      </c>
      <c r="G20106" s="2">
        <f t="shared" si="628"/>
        <v>0.82096069868995636</v>
      </c>
    </row>
    <row r="20107" spans="1:7" x14ac:dyDescent="0.25">
      <c r="A20107" t="s">
        <v>15</v>
      </c>
      <c r="B20107">
        <v>1200</v>
      </c>
      <c r="C20107">
        <v>845</v>
      </c>
      <c r="D20107" s="3">
        <v>42690.519375000003</v>
      </c>
      <c r="E20107" s="1" t="str">
        <f t="shared" si="629"/>
        <v>2016-11-16 12:27</v>
      </c>
      <c r="F20107" s="2">
        <f>LOOKUP(A20107,Hoja1!A$2:B$31)</f>
        <v>12</v>
      </c>
      <c r="G20107" s="2">
        <f t="shared" si="628"/>
        <v>0.70416666666666672</v>
      </c>
    </row>
    <row r="20108" spans="1:7" x14ac:dyDescent="0.25">
      <c r="A20108" t="s">
        <v>16</v>
      </c>
      <c r="B20108">
        <v>720</v>
      </c>
      <c r="C20108">
        <v>716</v>
      </c>
      <c r="D20108" s="3">
        <v>42690.519375000003</v>
      </c>
      <c r="E20108" s="1" t="str">
        <f t="shared" si="629"/>
        <v>2016-11-16 12:27</v>
      </c>
      <c r="F20108" s="2">
        <f>LOOKUP(A20108,Hoja1!A$2:B$31)</f>
        <v>13</v>
      </c>
      <c r="G20108" s="2">
        <f t="shared" si="628"/>
        <v>0.99444444444444446</v>
      </c>
    </row>
    <row r="20109" spans="1:7" x14ac:dyDescent="0.25">
      <c r="A20109" t="s">
        <v>17</v>
      </c>
      <c r="B20109">
        <v>500</v>
      </c>
      <c r="C20109">
        <v>464</v>
      </c>
      <c r="D20109" s="3">
        <v>42690.519375000003</v>
      </c>
      <c r="E20109" s="1" t="str">
        <f t="shared" si="629"/>
        <v>2016-11-16 12:27</v>
      </c>
      <c r="F20109" s="2">
        <f>LOOKUP(A20109,Hoja1!A$2:B$31)</f>
        <v>14</v>
      </c>
      <c r="G20109" s="2">
        <f t="shared" si="628"/>
        <v>0.92800000000000005</v>
      </c>
    </row>
    <row r="20110" spans="1:7" x14ac:dyDescent="0.25">
      <c r="A20110" t="s">
        <v>18</v>
      </c>
      <c r="B20110">
        <v>485</v>
      </c>
      <c r="C20110">
        <v>372</v>
      </c>
      <c r="D20110" s="3">
        <v>42690.519375000003</v>
      </c>
      <c r="E20110" s="1" t="str">
        <f t="shared" si="629"/>
        <v>2016-11-16 12:27</v>
      </c>
      <c r="F20110" s="2">
        <f>LOOKUP(A20110,Hoja1!A$2:B$31)</f>
        <v>15</v>
      </c>
      <c r="G20110" s="2">
        <f t="shared" si="628"/>
        <v>0.76701030927835057</v>
      </c>
    </row>
    <row r="20111" spans="1:7" x14ac:dyDescent="0.25">
      <c r="A20111" t="s">
        <v>19</v>
      </c>
      <c r="B20111">
        <v>450</v>
      </c>
      <c r="C20111">
        <v>93</v>
      </c>
      <c r="D20111" s="3">
        <v>42690.519375000003</v>
      </c>
      <c r="E20111" s="1" t="str">
        <f t="shared" si="629"/>
        <v>2016-11-16 12:27</v>
      </c>
      <c r="F20111" s="2">
        <f>LOOKUP(A20111,Hoja1!A$2:B$31)</f>
        <v>16</v>
      </c>
      <c r="G20111" s="2">
        <f t="shared" si="628"/>
        <v>0.20666666666666667</v>
      </c>
    </row>
    <row r="20112" spans="1:7" x14ac:dyDescent="0.25">
      <c r="A20112" t="s">
        <v>20</v>
      </c>
      <c r="B20112">
        <v>600</v>
      </c>
      <c r="C20112">
        <v>511</v>
      </c>
      <c r="D20112" s="3">
        <v>42690.519375000003</v>
      </c>
      <c r="E20112" s="1" t="str">
        <f t="shared" si="629"/>
        <v>2016-11-16 12:27</v>
      </c>
      <c r="F20112" s="2">
        <f>LOOKUP(A20112,Hoja1!A$2:B$31)</f>
        <v>17</v>
      </c>
      <c r="G20112" s="2">
        <f t="shared" si="628"/>
        <v>0.85166666666666668</v>
      </c>
    </row>
    <row r="20113" spans="1:7" x14ac:dyDescent="0.25">
      <c r="A20113" t="s">
        <v>21</v>
      </c>
      <c r="B20113">
        <v>690</v>
      </c>
      <c r="C20113">
        <v>681</v>
      </c>
      <c r="D20113" s="3">
        <v>42690.519375000003</v>
      </c>
      <c r="E20113" s="1" t="str">
        <f t="shared" si="629"/>
        <v>2016-11-16 12:27</v>
      </c>
      <c r="F20113" s="2">
        <f>LOOKUP(A20113,Hoja1!A$2:B$31)</f>
        <v>18</v>
      </c>
      <c r="G20113" s="2">
        <f t="shared" si="628"/>
        <v>0.9869565217391304</v>
      </c>
    </row>
    <row r="20114" spans="1:7" x14ac:dyDescent="0.25">
      <c r="A20114" t="s">
        <v>22</v>
      </c>
      <c r="B20114">
        <v>3053</v>
      </c>
      <c r="C20114">
        <v>1567</v>
      </c>
      <c r="D20114" s="3">
        <v>42690.519375000003</v>
      </c>
      <c r="E20114" s="1" t="str">
        <f t="shared" si="629"/>
        <v>2016-11-16 12:27</v>
      </c>
      <c r="F20114" s="2">
        <f>LOOKUP(A20114,Hoja1!A$2:B$31)</f>
        <v>19</v>
      </c>
      <c r="G20114" s="2">
        <f t="shared" si="628"/>
        <v>0.51326564035375044</v>
      </c>
    </row>
    <row r="20115" spans="1:7" x14ac:dyDescent="0.25">
      <c r="A20115" t="s">
        <v>23</v>
      </c>
      <c r="B20115">
        <v>1268</v>
      </c>
      <c r="C20115">
        <v>275</v>
      </c>
      <c r="D20115" s="3">
        <v>42690.519375000003</v>
      </c>
      <c r="E20115" s="1" t="str">
        <f t="shared" si="629"/>
        <v>2016-11-16 12:27</v>
      </c>
      <c r="F20115" s="2">
        <f>LOOKUP(A20115,Hoja1!A$2:B$31)</f>
        <v>20</v>
      </c>
      <c r="G20115" s="2">
        <f t="shared" si="628"/>
        <v>0.21687697160883282</v>
      </c>
    </row>
    <row r="20116" spans="1:7" x14ac:dyDescent="0.25">
      <c r="A20116" t="s">
        <v>25</v>
      </c>
      <c r="B20116">
        <v>788</v>
      </c>
      <c r="C20116">
        <v>276</v>
      </c>
      <c r="D20116" s="3">
        <v>42690.519375000003</v>
      </c>
      <c r="E20116" s="1" t="str">
        <f t="shared" si="629"/>
        <v>2016-11-16 12:27</v>
      </c>
      <c r="F20116" s="2">
        <f>LOOKUP(A20116,Hoja1!A$2:B$31)</f>
        <v>22</v>
      </c>
      <c r="G20116" s="2">
        <f t="shared" si="628"/>
        <v>0.35025380710659898</v>
      </c>
    </row>
    <row r="20117" spans="1:7" x14ac:dyDescent="0.25">
      <c r="A20117" t="s">
        <v>26</v>
      </c>
      <c r="B20117">
        <v>2009</v>
      </c>
      <c r="C20117">
        <v>1373</v>
      </c>
      <c r="D20117" s="3">
        <v>42690.519375000003</v>
      </c>
      <c r="E20117" s="1" t="str">
        <f t="shared" si="629"/>
        <v>2016-11-16 12:27</v>
      </c>
      <c r="F20117" s="2">
        <f>LOOKUP(A20117,Hoja1!A$2:B$31)</f>
        <v>23</v>
      </c>
      <c r="G20117" s="2">
        <f t="shared" si="628"/>
        <v>0.68342458934793426</v>
      </c>
    </row>
    <row r="20118" spans="1:7" x14ac:dyDescent="0.25">
      <c r="A20118" t="s">
        <v>27</v>
      </c>
      <c r="B20118">
        <v>2803</v>
      </c>
      <c r="C20118">
        <v>626</v>
      </c>
      <c r="D20118" s="3">
        <v>42690.519375000003</v>
      </c>
      <c r="E20118" s="1" t="str">
        <f t="shared" si="629"/>
        <v>2016-11-16 12:27</v>
      </c>
      <c r="F20118" s="2">
        <f>LOOKUP(A20118,Hoja1!A$2:B$31)</f>
        <v>24</v>
      </c>
      <c r="G20118" s="2">
        <f t="shared" si="628"/>
        <v>0.22333214413128791</v>
      </c>
    </row>
    <row r="20119" spans="1:7" x14ac:dyDescent="0.25">
      <c r="A20119" t="s">
        <v>28</v>
      </c>
      <c r="B20119">
        <v>4675</v>
      </c>
      <c r="C20119">
        <v>2596</v>
      </c>
      <c r="D20119" s="3">
        <v>42690.519375000003</v>
      </c>
      <c r="E20119" s="1" t="str">
        <f t="shared" si="629"/>
        <v>2016-11-16 12:27</v>
      </c>
      <c r="F20119" s="2">
        <f>LOOKUP(A20119,Hoja1!A$2:B$31)</f>
        <v>25</v>
      </c>
      <c r="G20119" s="2">
        <f t="shared" si="628"/>
        <v>0.55529411764705883</v>
      </c>
    </row>
    <row r="20120" spans="1:7" x14ac:dyDescent="0.25">
      <c r="A20120" t="s">
        <v>29</v>
      </c>
      <c r="B20120">
        <v>3883</v>
      </c>
      <c r="C20120">
        <v>3314</v>
      </c>
      <c r="D20120" s="3">
        <v>42690.519375000003</v>
      </c>
      <c r="E20120" s="1" t="str">
        <f t="shared" si="629"/>
        <v>2016-11-16 12:27</v>
      </c>
      <c r="F20120" s="2">
        <f>LOOKUP(A20120,Hoja1!A$2:B$31)</f>
        <v>26</v>
      </c>
      <c r="G20120" s="2">
        <f t="shared" si="628"/>
        <v>0.85346381663662119</v>
      </c>
    </row>
    <row r="20121" spans="1:7" x14ac:dyDescent="0.25">
      <c r="A20121" t="s">
        <v>30</v>
      </c>
      <c r="B20121">
        <v>2937</v>
      </c>
      <c r="C20121">
        <v>1397</v>
      </c>
      <c r="D20121" s="3">
        <v>42690.519375000003</v>
      </c>
      <c r="E20121" s="1" t="str">
        <f t="shared" si="629"/>
        <v>2016-11-16 12:27</v>
      </c>
      <c r="F20121" s="2">
        <f>LOOKUP(A20121,Hoja1!A$2:B$31)</f>
        <v>27</v>
      </c>
      <c r="G20121" s="2">
        <f t="shared" si="628"/>
        <v>0.47565543071161048</v>
      </c>
    </row>
    <row r="20122" spans="1:7" x14ac:dyDescent="0.25">
      <c r="A20122" t="s">
        <v>31</v>
      </c>
      <c r="B20122">
        <v>1322</v>
      </c>
      <c r="C20122">
        <v>809</v>
      </c>
      <c r="D20122" s="3">
        <v>42690.519375000003</v>
      </c>
      <c r="E20122" s="1" t="str">
        <f t="shared" si="629"/>
        <v>2016-11-16 12:27</v>
      </c>
      <c r="F20122" s="2">
        <f>LOOKUP(A20122,Hoja1!A$2:B$31)</f>
        <v>28</v>
      </c>
      <c r="G20122" s="2">
        <f t="shared" si="628"/>
        <v>0.61195158850226927</v>
      </c>
    </row>
    <row r="20123" spans="1:7" x14ac:dyDescent="0.25">
      <c r="A20123" t="s">
        <v>32</v>
      </c>
      <c r="B20123">
        <v>3103</v>
      </c>
      <c r="C20123">
        <v>1218</v>
      </c>
      <c r="D20123" s="3">
        <v>42690.519375000003</v>
      </c>
      <c r="E20123" s="1" t="str">
        <f t="shared" si="629"/>
        <v>2016-11-16 12:27</v>
      </c>
      <c r="F20123" s="2">
        <f>LOOKUP(A20123,Hoja1!A$2:B$31)</f>
        <v>29</v>
      </c>
      <c r="G20123" s="2">
        <f t="shared" si="628"/>
        <v>0.3925233644859813</v>
      </c>
    </row>
    <row r="20124" spans="1:7" x14ac:dyDescent="0.25">
      <c r="A20124" t="s">
        <v>33</v>
      </c>
      <c r="B20124">
        <v>1920</v>
      </c>
      <c r="C20124">
        <v>1561</v>
      </c>
      <c r="D20124" s="3">
        <v>42690.519375000003</v>
      </c>
      <c r="E20124" s="1" t="str">
        <f t="shared" si="629"/>
        <v>2016-11-16 12:27</v>
      </c>
      <c r="F20124" s="2">
        <f>LOOKUP(A20124,Hoja1!A$2:B$31)</f>
        <v>30</v>
      </c>
      <c r="G20124" s="2">
        <f t="shared" si="628"/>
        <v>0.8130208333333333</v>
      </c>
    </row>
    <row r="20125" spans="1:7" x14ac:dyDescent="0.25">
      <c r="A20125" t="s">
        <v>4</v>
      </c>
      <c r="B20125">
        <v>577</v>
      </c>
      <c r="C20125">
        <v>176</v>
      </c>
      <c r="D20125" s="3">
        <v>42690.542291666665</v>
      </c>
      <c r="E20125" s="1" t="str">
        <f t="shared" si="629"/>
        <v>2016-11-16 13:00</v>
      </c>
      <c r="F20125" s="2">
        <f>LOOKUP(A20125,Hoja1!A$2:B$31)</f>
        <v>1</v>
      </c>
      <c r="G20125" s="2">
        <f t="shared" si="628"/>
        <v>0.30502599653379547</v>
      </c>
    </row>
    <row r="20126" spans="1:7" x14ac:dyDescent="0.25">
      <c r="A20126" t="s">
        <v>5</v>
      </c>
      <c r="B20126">
        <v>317</v>
      </c>
      <c r="C20126">
        <v>162</v>
      </c>
      <c r="D20126" s="3">
        <v>42690.542291666665</v>
      </c>
      <c r="E20126" s="1" t="str">
        <f t="shared" si="629"/>
        <v>2016-11-16 13:00</v>
      </c>
      <c r="F20126" s="2">
        <f>LOOKUP(A20126,Hoja1!A$2:B$31)</f>
        <v>2</v>
      </c>
      <c r="G20126" s="2">
        <f t="shared" si="628"/>
        <v>0.51104100946372244</v>
      </c>
    </row>
    <row r="20127" spans="1:7" x14ac:dyDescent="0.25">
      <c r="A20127" t="s">
        <v>6</v>
      </c>
      <c r="B20127">
        <v>863</v>
      </c>
      <c r="C20127">
        <v>796</v>
      </c>
      <c r="D20127" s="3">
        <v>42690.542291666665</v>
      </c>
      <c r="E20127" s="1" t="str">
        <f t="shared" si="629"/>
        <v>2016-11-16 13:00</v>
      </c>
      <c r="F20127" s="2">
        <f>LOOKUP(A20127,Hoja1!A$2:B$31)</f>
        <v>3</v>
      </c>
      <c r="G20127" s="2">
        <f t="shared" si="628"/>
        <v>0.92236384704519114</v>
      </c>
    </row>
    <row r="20128" spans="1:7" x14ac:dyDescent="0.25">
      <c r="A20128" t="s">
        <v>7</v>
      </c>
      <c r="B20128">
        <v>387</v>
      </c>
      <c r="C20128">
        <v>343</v>
      </c>
      <c r="D20128" s="3">
        <v>42690.542291666665</v>
      </c>
      <c r="E20128" s="1" t="str">
        <f t="shared" si="629"/>
        <v>2016-11-16 13:00</v>
      </c>
      <c r="F20128" s="2">
        <f>LOOKUP(A20128,Hoja1!A$2:B$31)</f>
        <v>4</v>
      </c>
      <c r="G20128" s="2">
        <f t="shared" si="628"/>
        <v>0.8863049095607235</v>
      </c>
    </row>
    <row r="20129" spans="1:7" x14ac:dyDescent="0.25">
      <c r="A20129" t="s">
        <v>8</v>
      </c>
      <c r="B20129">
        <v>1010</v>
      </c>
      <c r="C20129">
        <v>736</v>
      </c>
      <c r="D20129" s="3">
        <v>42690.542291666665</v>
      </c>
      <c r="E20129" s="1" t="str">
        <f t="shared" si="629"/>
        <v>2016-11-16 13:00</v>
      </c>
      <c r="F20129" s="2">
        <f>LOOKUP(A20129,Hoja1!A$2:B$31)</f>
        <v>5</v>
      </c>
      <c r="G20129" s="2">
        <f t="shared" si="628"/>
        <v>0.72871287128712869</v>
      </c>
    </row>
    <row r="20130" spans="1:7" x14ac:dyDescent="0.25">
      <c r="A20130" t="s">
        <v>9</v>
      </c>
      <c r="B20130">
        <v>1194</v>
      </c>
      <c r="C20130">
        <v>651</v>
      </c>
      <c r="D20130" s="3">
        <v>42690.542291666665</v>
      </c>
      <c r="E20130" s="1" t="str">
        <f t="shared" si="629"/>
        <v>2016-11-16 13:00</v>
      </c>
      <c r="F20130" s="2">
        <f>LOOKUP(A20130,Hoja1!A$2:B$31)</f>
        <v>6</v>
      </c>
      <c r="G20130" s="2">
        <f t="shared" si="628"/>
        <v>0.54522613065326631</v>
      </c>
    </row>
    <row r="20131" spans="1:7" x14ac:dyDescent="0.25">
      <c r="A20131" t="s">
        <v>10</v>
      </c>
      <c r="B20131">
        <v>849</v>
      </c>
      <c r="C20131">
        <v>250</v>
      </c>
      <c r="D20131" s="3">
        <v>42690.542291666665</v>
      </c>
      <c r="E20131" s="1" t="str">
        <f t="shared" si="629"/>
        <v>2016-11-16 13:00</v>
      </c>
      <c r="F20131" s="2">
        <f>LOOKUP(A20131,Hoja1!A$2:B$31)</f>
        <v>7</v>
      </c>
      <c r="G20131" s="2">
        <f t="shared" si="628"/>
        <v>0.29446407538280328</v>
      </c>
    </row>
    <row r="20132" spans="1:7" x14ac:dyDescent="0.25">
      <c r="A20132" t="s">
        <v>12</v>
      </c>
      <c r="B20132">
        <v>470</v>
      </c>
      <c r="C20132">
        <v>457</v>
      </c>
      <c r="D20132" s="3">
        <v>42690.542291666665</v>
      </c>
      <c r="E20132" s="1" t="str">
        <f t="shared" si="629"/>
        <v>2016-11-16 13:00</v>
      </c>
      <c r="F20132" s="2">
        <f>LOOKUP(A20132,Hoja1!A$2:B$31)</f>
        <v>9</v>
      </c>
      <c r="G20132" s="2">
        <f t="shared" si="628"/>
        <v>0.97234042553191491</v>
      </c>
    </row>
    <row r="20133" spans="1:7" x14ac:dyDescent="0.25">
      <c r="A20133" t="s">
        <v>13</v>
      </c>
      <c r="B20133">
        <v>220</v>
      </c>
      <c r="C20133">
        <v>206</v>
      </c>
      <c r="D20133" s="3">
        <v>42690.542291666665</v>
      </c>
      <c r="E20133" s="1" t="str">
        <f t="shared" si="629"/>
        <v>2016-11-16 13:00</v>
      </c>
      <c r="F20133" s="2">
        <f>LOOKUP(A20133,Hoja1!A$2:B$31)</f>
        <v>10</v>
      </c>
      <c r="G20133" s="2">
        <f t="shared" si="628"/>
        <v>0.9363636363636364</v>
      </c>
    </row>
    <row r="20134" spans="1:7" x14ac:dyDescent="0.25">
      <c r="A20134" t="s">
        <v>14</v>
      </c>
      <c r="B20134">
        <v>687</v>
      </c>
      <c r="C20134">
        <v>580</v>
      </c>
      <c r="D20134" s="3">
        <v>42690.542291666665</v>
      </c>
      <c r="E20134" s="1" t="str">
        <f t="shared" si="629"/>
        <v>2016-11-16 13:00</v>
      </c>
      <c r="F20134" s="2">
        <f>LOOKUP(A20134,Hoja1!A$2:B$31)</f>
        <v>11</v>
      </c>
      <c r="G20134" s="2">
        <f t="shared" si="628"/>
        <v>0.84425036390101893</v>
      </c>
    </row>
    <row r="20135" spans="1:7" x14ac:dyDescent="0.25">
      <c r="A20135" t="s">
        <v>15</v>
      </c>
      <c r="B20135">
        <v>1200</v>
      </c>
      <c r="C20135">
        <v>839</v>
      </c>
      <c r="D20135" s="3">
        <v>42690.542291666665</v>
      </c>
      <c r="E20135" s="1" t="str">
        <f t="shared" si="629"/>
        <v>2016-11-16 13:00</v>
      </c>
      <c r="F20135" s="2">
        <f>LOOKUP(A20135,Hoja1!A$2:B$31)</f>
        <v>12</v>
      </c>
      <c r="G20135" s="2">
        <f t="shared" si="628"/>
        <v>0.69916666666666671</v>
      </c>
    </row>
    <row r="20136" spans="1:7" x14ac:dyDescent="0.25">
      <c r="A20136" t="s">
        <v>16</v>
      </c>
      <c r="B20136">
        <v>720</v>
      </c>
      <c r="C20136">
        <v>713</v>
      </c>
      <c r="D20136" s="3">
        <v>42690.542291666665</v>
      </c>
      <c r="E20136" s="1" t="str">
        <f t="shared" si="629"/>
        <v>2016-11-16 13:00</v>
      </c>
      <c r="F20136" s="2">
        <f>LOOKUP(A20136,Hoja1!A$2:B$31)</f>
        <v>13</v>
      </c>
      <c r="G20136" s="2">
        <f t="shared" si="628"/>
        <v>0.99027777777777781</v>
      </c>
    </row>
    <row r="20137" spans="1:7" x14ac:dyDescent="0.25">
      <c r="A20137" t="s">
        <v>17</v>
      </c>
      <c r="B20137">
        <v>500</v>
      </c>
      <c r="C20137">
        <v>470</v>
      </c>
      <c r="D20137" s="3">
        <v>42690.542291666665</v>
      </c>
      <c r="E20137" s="1" t="str">
        <f t="shared" si="629"/>
        <v>2016-11-16 13:00</v>
      </c>
      <c r="F20137" s="2">
        <f>LOOKUP(A20137,Hoja1!A$2:B$31)</f>
        <v>14</v>
      </c>
      <c r="G20137" s="2">
        <f t="shared" si="628"/>
        <v>0.94</v>
      </c>
    </row>
    <row r="20138" spans="1:7" x14ac:dyDescent="0.25">
      <c r="A20138" t="s">
        <v>18</v>
      </c>
      <c r="B20138">
        <v>485</v>
      </c>
      <c r="C20138">
        <v>373</v>
      </c>
      <c r="D20138" s="3">
        <v>42690.542291666665</v>
      </c>
      <c r="E20138" s="1" t="str">
        <f t="shared" si="629"/>
        <v>2016-11-16 13:00</v>
      </c>
      <c r="F20138" s="2">
        <f>LOOKUP(A20138,Hoja1!A$2:B$31)</f>
        <v>15</v>
      </c>
      <c r="G20138" s="2">
        <f t="shared" si="628"/>
        <v>0.76907216494845365</v>
      </c>
    </row>
    <row r="20139" spans="1:7" x14ac:dyDescent="0.25">
      <c r="A20139" t="s">
        <v>19</v>
      </c>
      <c r="B20139">
        <v>450</v>
      </c>
      <c r="C20139">
        <v>100</v>
      </c>
      <c r="D20139" s="3">
        <v>42690.542291666665</v>
      </c>
      <c r="E20139" s="1" t="str">
        <f t="shared" si="629"/>
        <v>2016-11-16 13:00</v>
      </c>
      <c r="F20139" s="2">
        <f>LOOKUP(A20139,Hoja1!A$2:B$31)</f>
        <v>16</v>
      </c>
      <c r="G20139" s="2">
        <f t="shared" si="628"/>
        <v>0.22222222222222221</v>
      </c>
    </row>
    <row r="20140" spans="1:7" x14ac:dyDescent="0.25">
      <c r="A20140" t="s">
        <v>20</v>
      </c>
      <c r="B20140">
        <v>600</v>
      </c>
      <c r="C20140">
        <v>512</v>
      </c>
      <c r="D20140" s="3">
        <v>42690.542291666665</v>
      </c>
      <c r="E20140" s="1" t="str">
        <f t="shared" si="629"/>
        <v>2016-11-16 13:00</v>
      </c>
      <c r="F20140" s="2">
        <f>LOOKUP(A20140,Hoja1!A$2:B$31)</f>
        <v>17</v>
      </c>
      <c r="G20140" s="2">
        <f t="shared" si="628"/>
        <v>0.85333333333333339</v>
      </c>
    </row>
    <row r="20141" spans="1:7" x14ac:dyDescent="0.25">
      <c r="A20141" t="s">
        <v>21</v>
      </c>
      <c r="B20141">
        <v>690</v>
      </c>
      <c r="C20141">
        <v>663</v>
      </c>
      <c r="D20141" s="3">
        <v>42690.542291666665</v>
      </c>
      <c r="E20141" s="1" t="str">
        <f t="shared" si="629"/>
        <v>2016-11-16 13:00</v>
      </c>
      <c r="F20141" s="2">
        <f>LOOKUP(A20141,Hoja1!A$2:B$31)</f>
        <v>18</v>
      </c>
      <c r="G20141" s="2">
        <f t="shared" si="628"/>
        <v>0.96086956521739131</v>
      </c>
    </row>
    <row r="20142" spans="1:7" x14ac:dyDescent="0.25">
      <c r="A20142" t="s">
        <v>22</v>
      </c>
      <c r="B20142">
        <v>3053</v>
      </c>
      <c r="C20142">
        <v>1637</v>
      </c>
      <c r="D20142" s="3">
        <v>42690.542291666665</v>
      </c>
      <c r="E20142" s="1" t="str">
        <f t="shared" si="629"/>
        <v>2016-11-16 13:00</v>
      </c>
      <c r="F20142" s="2">
        <f>LOOKUP(A20142,Hoja1!A$2:B$31)</f>
        <v>19</v>
      </c>
      <c r="G20142" s="2">
        <f t="shared" si="628"/>
        <v>0.5361939076318375</v>
      </c>
    </row>
    <row r="20143" spans="1:7" x14ac:dyDescent="0.25">
      <c r="A20143" t="s">
        <v>23</v>
      </c>
      <c r="B20143">
        <v>1268</v>
      </c>
      <c r="C20143">
        <v>279</v>
      </c>
      <c r="D20143" s="3">
        <v>42690.542291666665</v>
      </c>
      <c r="E20143" s="1" t="str">
        <f t="shared" si="629"/>
        <v>2016-11-16 13:00</v>
      </c>
      <c r="F20143" s="2">
        <f>LOOKUP(A20143,Hoja1!A$2:B$31)</f>
        <v>20</v>
      </c>
      <c r="G20143" s="2">
        <f t="shared" si="628"/>
        <v>0.22003154574132491</v>
      </c>
    </row>
    <row r="20144" spans="1:7" x14ac:dyDescent="0.25">
      <c r="A20144" t="s">
        <v>25</v>
      </c>
      <c r="B20144">
        <v>788</v>
      </c>
      <c r="C20144">
        <v>279</v>
      </c>
      <c r="D20144" s="3">
        <v>42690.542291666665</v>
      </c>
      <c r="E20144" s="1" t="str">
        <f t="shared" si="629"/>
        <v>2016-11-16 13:00</v>
      </c>
      <c r="F20144" s="2">
        <f>LOOKUP(A20144,Hoja1!A$2:B$31)</f>
        <v>22</v>
      </c>
      <c r="G20144" s="2">
        <f t="shared" si="628"/>
        <v>0.35406091370558374</v>
      </c>
    </row>
    <row r="20145" spans="1:7" x14ac:dyDescent="0.25">
      <c r="A20145" t="s">
        <v>26</v>
      </c>
      <c r="B20145">
        <v>2009</v>
      </c>
      <c r="C20145">
        <v>1396</v>
      </c>
      <c r="D20145" s="3">
        <v>42690.542291666665</v>
      </c>
      <c r="E20145" s="1" t="str">
        <f t="shared" si="629"/>
        <v>2016-11-16 13:00</v>
      </c>
      <c r="F20145" s="2">
        <f>LOOKUP(A20145,Hoja1!A$2:B$31)</f>
        <v>23</v>
      </c>
      <c r="G20145" s="2">
        <f t="shared" si="628"/>
        <v>0.69487307117969144</v>
      </c>
    </row>
    <row r="20146" spans="1:7" x14ac:dyDescent="0.25">
      <c r="A20146" t="s">
        <v>27</v>
      </c>
      <c r="B20146">
        <v>2803</v>
      </c>
      <c r="C20146">
        <v>629</v>
      </c>
      <c r="D20146" s="3">
        <v>42690.542291666665</v>
      </c>
      <c r="E20146" s="1" t="str">
        <f t="shared" si="629"/>
        <v>2016-11-16 13:00</v>
      </c>
      <c r="F20146" s="2">
        <f>LOOKUP(A20146,Hoja1!A$2:B$31)</f>
        <v>24</v>
      </c>
      <c r="G20146" s="2">
        <f t="shared" si="628"/>
        <v>0.22440242597217266</v>
      </c>
    </row>
    <row r="20147" spans="1:7" x14ac:dyDescent="0.25">
      <c r="A20147" t="s">
        <v>28</v>
      </c>
      <c r="B20147">
        <v>4675</v>
      </c>
      <c r="C20147">
        <v>2690</v>
      </c>
      <c r="D20147" s="3">
        <v>42690.542291666665</v>
      </c>
      <c r="E20147" s="1" t="str">
        <f t="shared" si="629"/>
        <v>2016-11-16 13:00</v>
      </c>
      <c r="F20147" s="2">
        <f>LOOKUP(A20147,Hoja1!A$2:B$31)</f>
        <v>25</v>
      </c>
      <c r="G20147" s="2">
        <f t="shared" si="628"/>
        <v>0.57540106951871661</v>
      </c>
    </row>
    <row r="20148" spans="1:7" x14ac:dyDescent="0.25">
      <c r="A20148" t="s">
        <v>29</v>
      </c>
      <c r="B20148">
        <v>3883</v>
      </c>
      <c r="C20148">
        <v>3330</v>
      </c>
      <c r="D20148" s="3">
        <v>42690.542291666665</v>
      </c>
      <c r="E20148" s="1" t="str">
        <f t="shared" si="629"/>
        <v>2016-11-16 13:00</v>
      </c>
      <c r="F20148" s="2">
        <f>LOOKUP(A20148,Hoja1!A$2:B$31)</f>
        <v>26</v>
      </c>
      <c r="G20148" s="2">
        <f t="shared" si="628"/>
        <v>0.85758434200360545</v>
      </c>
    </row>
    <row r="20149" spans="1:7" x14ac:dyDescent="0.25">
      <c r="A20149" t="s">
        <v>30</v>
      </c>
      <c r="B20149">
        <v>2937</v>
      </c>
      <c r="C20149">
        <v>1379</v>
      </c>
      <c r="D20149" s="3">
        <v>42690.542291666665</v>
      </c>
      <c r="E20149" s="1" t="str">
        <f t="shared" si="629"/>
        <v>2016-11-16 13:00</v>
      </c>
      <c r="F20149" s="2">
        <f>LOOKUP(A20149,Hoja1!A$2:B$31)</f>
        <v>27</v>
      </c>
      <c r="G20149" s="2">
        <f t="shared" si="628"/>
        <v>0.46952672795369427</v>
      </c>
    </row>
    <row r="20150" spans="1:7" x14ac:dyDescent="0.25">
      <c r="A20150" t="s">
        <v>31</v>
      </c>
      <c r="B20150">
        <v>1322</v>
      </c>
      <c r="C20150">
        <v>816</v>
      </c>
      <c r="D20150" s="3">
        <v>42690.542291666665</v>
      </c>
      <c r="E20150" s="1" t="str">
        <f t="shared" si="629"/>
        <v>2016-11-16 13:00</v>
      </c>
      <c r="F20150" s="2">
        <f>LOOKUP(A20150,Hoja1!A$2:B$31)</f>
        <v>28</v>
      </c>
      <c r="G20150" s="2">
        <f t="shared" si="628"/>
        <v>0.61724659606656584</v>
      </c>
    </row>
    <row r="20151" spans="1:7" x14ac:dyDescent="0.25">
      <c r="A20151" t="s">
        <v>32</v>
      </c>
      <c r="B20151">
        <v>3103</v>
      </c>
      <c r="C20151">
        <v>1239</v>
      </c>
      <c r="D20151" s="3">
        <v>42690.542291666665</v>
      </c>
      <c r="E20151" s="1" t="str">
        <f t="shared" si="629"/>
        <v>2016-11-16 13:00</v>
      </c>
      <c r="F20151" s="2">
        <f>LOOKUP(A20151,Hoja1!A$2:B$31)</f>
        <v>29</v>
      </c>
      <c r="G20151" s="2">
        <f t="shared" si="628"/>
        <v>0.39929100870125683</v>
      </c>
    </row>
    <row r="20152" spans="1:7" x14ac:dyDescent="0.25">
      <c r="A20152" t="s">
        <v>33</v>
      </c>
      <c r="B20152">
        <v>1920</v>
      </c>
      <c r="C20152">
        <v>1552</v>
      </c>
      <c r="D20152" s="3">
        <v>42690.542291666665</v>
      </c>
      <c r="E20152" s="1" t="str">
        <f t="shared" si="629"/>
        <v>2016-11-16 13:00</v>
      </c>
      <c r="F20152" s="2">
        <f>LOOKUP(A20152,Hoja1!A$2:B$31)</f>
        <v>30</v>
      </c>
      <c r="G20152" s="2">
        <f t="shared" si="628"/>
        <v>0.80833333333333335</v>
      </c>
    </row>
    <row r="20153" spans="1:7" x14ac:dyDescent="0.25">
      <c r="A20153" t="s">
        <v>4</v>
      </c>
      <c r="B20153">
        <v>577</v>
      </c>
      <c r="C20153">
        <v>187</v>
      </c>
      <c r="D20153" s="3">
        <v>42690.561053240737</v>
      </c>
      <c r="E20153" s="1" t="str">
        <f t="shared" si="629"/>
        <v>2016-11-16 13:27</v>
      </c>
      <c r="F20153" s="2">
        <f>LOOKUP(A20153,Hoja1!A$2:B$31)</f>
        <v>1</v>
      </c>
      <c r="G20153" s="2">
        <f t="shared" si="628"/>
        <v>0.3240901213171577</v>
      </c>
    </row>
    <row r="20154" spans="1:7" x14ac:dyDescent="0.25">
      <c r="A20154" t="s">
        <v>5</v>
      </c>
      <c r="B20154">
        <v>317</v>
      </c>
      <c r="C20154">
        <v>169</v>
      </c>
      <c r="D20154" s="3">
        <v>42690.561053240737</v>
      </c>
      <c r="E20154" s="1" t="str">
        <f t="shared" si="629"/>
        <v>2016-11-16 13:27</v>
      </c>
      <c r="F20154" s="2">
        <f>LOOKUP(A20154,Hoja1!A$2:B$31)</f>
        <v>2</v>
      </c>
      <c r="G20154" s="2">
        <f t="shared" si="628"/>
        <v>0.53312302839116721</v>
      </c>
    </row>
    <row r="20155" spans="1:7" x14ac:dyDescent="0.25">
      <c r="A20155" t="s">
        <v>6</v>
      </c>
      <c r="B20155">
        <v>863</v>
      </c>
      <c r="C20155">
        <v>779</v>
      </c>
      <c r="D20155" s="3">
        <v>42690.561053240737</v>
      </c>
      <c r="E20155" s="1" t="str">
        <f t="shared" si="629"/>
        <v>2016-11-16 13:27</v>
      </c>
      <c r="F20155" s="2">
        <f>LOOKUP(A20155,Hoja1!A$2:B$31)</f>
        <v>3</v>
      </c>
      <c r="G20155" s="2">
        <f t="shared" si="628"/>
        <v>0.90266512166859791</v>
      </c>
    </row>
    <row r="20156" spans="1:7" x14ac:dyDescent="0.25">
      <c r="A20156" t="s">
        <v>7</v>
      </c>
      <c r="B20156">
        <v>387</v>
      </c>
      <c r="C20156">
        <v>341</v>
      </c>
      <c r="D20156" s="3">
        <v>42690.561053240737</v>
      </c>
      <c r="E20156" s="1" t="str">
        <f t="shared" si="629"/>
        <v>2016-11-16 13:27</v>
      </c>
      <c r="F20156" s="2">
        <f>LOOKUP(A20156,Hoja1!A$2:B$31)</f>
        <v>4</v>
      </c>
      <c r="G20156" s="2">
        <f t="shared" si="628"/>
        <v>0.88113695090439281</v>
      </c>
    </row>
    <row r="20157" spans="1:7" x14ac:dyDescent="0.25">
      <c r="A20157" t="s">
        <v>8</v>
      </c>
      <c r="B20157">
        <v>1010</v>
      </c>
      <c r="C20157">
        <v>756</v>
      </c>
      <c r="D20157" s="3">
        <v>42690.561053240737</v>
      </c>
      <c r="E20157" s="1" t="str">
        <f t="shared" si="629"/>
        <v>2016-11-16 13:27</v>
      </c>
      <c r="F20157" s="2">
        <f>LOOKUP(A20157,Hoja1!A$2:B$31)</f>
        <v>5</v>
      </c>
      <c r="G20157" s="2">
        <f t="shared" si="628"/>
        <v>0.74851485148514851</v>
      </c>
    </row>
    <row r="20158" spans="1:7" x14ac:dyDescent="0.25">
      <c r="A20158" t="s">
        <v>9</v>
      </c>
      <c r="B20158">
        <v>1194</v>
      </c>
      <c r="C20158">
        <v>661</v>
      </c>
      <c r="D20158" s="3">
        <v>42690.561053240737</v>
      </c>
      <c r="E20158" s="1" t="str">
        <f t="shared" si="629"/>
        <v>2016-11-16 13:27</v>
      </c>
      <c r="F20158" s="2">
        <f>LOOKUP(A20158,Hoja1!A$2:B$31)</f>
        <v>6</v>
      </c>
      <c r="G20158" s="2">
        <f t="shared" si="628"/>
        <v>0.55360134003350081</v>
      </c>
    </row>
    <row r="20159" spans="1:7" x14ac:dyDescent="0.25">
      <c r="A20159" t="s">
        <v>10</v>
      </c>
      <c r="B20159">
        <v>849</v>
      </c>
      <c r="C20159">
        <v>249</v>
      </c>
      <c r="D20159" s="3">
        <v>42690.561053240737</v>
      </c>
      <c r="E20159" s="1" t="str">
        <f t="shared" si="629"/>
        <v>2016-11-16 13:27</v>
      </c>
      <c r="F20159" s="2">
        <f>LOOKUP(A20159,Hoja1!A$2:B$31)</f>
        <v>7</v>
      </c>
      <c r="G20159" s="2">
        <f t="shared" si="628"/>
        <v>0.29328621908127206</v>
      </c>
    </row>
    <row r="20160" spans="1:7" x14ac:dyDescent="0.25">
      <c r="A20160" t="s">
        <v>12</v>
      </c>
      <c r="B20160">
        <v>470</v>
      </c>
      <c r="C20160">
        <v>461</v>
      </c>
      <c r="D20160" s="3">
        <v>42690.561053240737</v>
      </c>
      <c r="E20160" s="1" t="str">
        <f t="shared" si="629"/>
        <v>2016-11-16 13:27</v>
      </c>
      <c r="F20160" s="2">
        <f>LOOKUP(A20160,Hoja1!A$2:B$31)</f>
        <v>9</v>
      </c>
      <c r="G20160" s="2">
        <f t="shared" si="628"/>
        <v>0.98085106382978726</v>
      </c>
    </row>
    <row r="20161" spans="1:7" x14ac:dyDescent="0.25">
      <c r="A20161" t="s">
        <v>13</v>
      </c>
      <c r="B20161">
        <v>220</v>
      </c>
      <c r="C20161">
        <v>203</v>
      </c>
      <c r="D20161" s="3">
        <v>42690.561053240737</v>
      </c>
      <c r="E20161" s="1" t="str">
        <f t="shared" si="629"/>
        <v>2016-11-16 13:27</v>
      </c>
      <c r="F20161" s="2">
        <f>LOOKUP(A20161,Hoja1!A$2:B$31)</f>
        <v>10</v>
      </c>
      <c r="G20161" s="2">
        <f t="shared" si="628"/>
        <v>0.92272727272727273</v>
      </c>
    </row>
    <row r="20162" spans="1:7" x14ac:dyDescent="0.25">
      <c r="A20162" t="s">
        <v>14</v>
      </c>
      <c r="B20162">
        <v>687</v>
      </c>
      <c r="C20162">
        <v>591</v>
      </c>
      <c r="D20162" s="3">
        <v>42690.561053240737</v>
      </c>
      <c r="E20162" s="1" t="str">
        <f t="shared" si="629"/>
        <v>2016-11-16 13:27</v>
      </c>
      <c r="F20162" s="2">
        <f>LOOKUP(A20162,Hoja1!A$2:B$31)</f>
        <v>11</v>
      </c>
      <c r="G20162" s="2">
        <f t="shared" ref="G20162:G20225" si="630">C20162/B20162</f>
        <v>0.86026200873362446</v>
      </c>
    </row>
    <row r="20163" spans="1:7" x14ac:dyDescent="0.25">
      <c r="A20163" t="s">
        <v>15</v>
      </c>
      <c r="B20163">
        <v>1200</v>
      </c>
      <c r="C20163">
        <v>843</v>
      </c>
      <c r="D20163" s="3">
        <v>42690.561053240737</v>
      </c>
      <c r="E20163" s="1" t="str">
        <f t="shared" ref="E20163:E20226" si="631">TEXT(D20163,"aaaa-mm-dd hh:mm")</f>
        <v>2016-11-16 13:27</v>
      </c>
      <c r="F20163" s="2">
        <f>LOOKUP(A20163,Hoja1!A$2:B$31)</f>
        <v>12</v>
      </c>
      <c r="G20163" s="2">
        <f t="shared" si="630"/>
        <v>0.70250000000000001</v>
      </c>
    </row>
    <row r="20164" spans="1:7" x14ac:dyDescent="0.25">
      <c r="A20164" t="s">
        <v>16</v>
      </c>
      <c r="B20164">
        <v>720</v>
      </c>
      <c r="C20164">
        <v>707</v>
      </c>
      <c r="D20164" s="3">
        <v>42690.561053240737</v>
      </c>
      <c r="E20164" s="1" t="str">
        <f t="shared" si="631"/>
        <v>2016-11-16 13:27</v>
      </c>
      <c r="F20164" s="2">
        <f>LOOKUP(A20164,Hoja1!A$2:B$31)</f>
        <v>13</v>
      </c>
      <c r="G20164" s="2">
        <f t="shared" si="630"/>
        <v>0.9819444444444444</v>
      </c>
    </row>
    <row r="20165" spans="1:7" x14ac:dyDescent="0.25">
      <c r="A20165" t="s">
        <v>17</v>
      </c>
      <c r="B20165">
        <v>500</v>
      </c>
      <c r="C20165">
        <v>469</v>
      </c>
      <c r="D20165" s="3">
        <v>42690.561053240737</v>
      </c>
      <c r="E20165" s="1" t="str">
        <f t="shared" si="631"/>
        <v>2016-11-16 13:27</v>
      </c>
      <c r="F20165" s="2">
        <f>LOOKUP(A20165,Hoja1!A$2:B$31)</f>
        <v>14</v>
      </c>
      <c r="G20165" s="2">
        <f t="shared" si="630"/>
        <v>0.93799999999999994</v>
      </c>
    </row>
    <row r="20166" spans="1:7" x14ac:dyDescent="0.25">
      <c r="A20166" t="s">
        <v>18</v>
      </c>
      <c r="B20166">
        <v>485</v>
      </c>
      <c r="C20166">
        <v>373</v>
      </c>
      <c r="D20166" s="3">
        <v>42690.561053240737</v>
      </c>
      <c r="E20166" s="1" t="str">
        <f t="shared" si="631"/>
        <v>2016-11-16 13:27</v>
      </c>
      <c r="F20166" s="2">
        <f>LOOKUP(A20166,Hoja1!A$2:B$31)</f>
        <v>15</v>
      </c>
      <c r="G20166" s="2">
        <f t="shared" si="630"/>
        <v>0.76907216494845365</v>
      </c>
    </row>
    <row r="20167" spans="1:7" x14ac:dyDescent="0.25">
      <c r="A20167" t="s">
        <v>19</v>
      </c>
      <c r="B20167">
        <v>450</v>
      </c>
      <c r="C20167">
        <v>100</v>
      </c>
      <c r="D20167" s="3">
        <v>42690.561053240737</v>
      </c>
      <c r="E20167" s="1" t="str">
        <f t="shared" si="631"/>
        <v>2016-11-16 13:27</v>
      </c>
      <c r="F20167" s="2">
        <f>LOOKUP(A20167,Hoja1!A$2:B$31)</f>
        <v>16</v>
      </c>
      <c r="G20167" s="2">
        <f t="shared" si="630"/>
        <v>0.22222222222222221</v>
      </c>
    </row>
    <row r="20168" spans="1:7" x14ac:dyDescent="0.25">
      <c r="A20168" t="s">
        <v>20</v>
      </c>
      <c r="B20168">
        <v>600</v>
      </c>
      <c r="C20168">
        <v>506</v>
      </c>
      <c r="D20168" s="3">
        <v>42690.561053240737</v>
      </c>
      <c r="E20168" s="1" t="str">
        <f t="shared" si="631"/>
        <v>2016-11-16 13:27</v>
      </c>
      <c r="F20168" s="2">
        <f>LOOKUP(A20168,Hoja1!A$2:B$31)</f>
        <v>17</v>
      </c>
      <c r="G20168" s="2">
        <f t="shared" si="630"/>
        <v>0.84333333333333338</v>
      </c>
    </row>
    <row r="20169" spans="1:7" x14ac:dyDescent="0.25">
      <c r="A20169" t="s">
        <v>21</v>
      </c>
      <c r="B20169">
        <v>690</v>
      </c>
      <c r="C20169">
        <v>664</v>
      </c>
      <c r="D20169" s="3">
        <v>42690.561053240737</v>
      </c>
      <c r="E20169" s="1" t="str">
        <f t="shared" si="631"/>
        <v>2016-11-16 13:27</v>
      </c>
      <c r="F20169" s="2">
        <f>LOOKUP(A20169,Hoja1!A$2:B$31)</f>
        <v>18</v>
      </c>
      <c r="G20169" s="2">
        <f t="shared" si="630"/>
        <v>0.96231884057971018</v>
      </c>
    </row>
    <row r="20170" spans="1:7" x14ac:dyDescent="0.25">
      <c r="A20170" t="s">
        <v>22</v>
      </c>
      <c r="B20170">
        <v>3053</v>
      </c>
      <c r="C20170">
        <v>1666</v>
      </c>
      <c r="D20170" s="3">
        <v>42690.561053240737</v>
      </c>
      <c r="E20170" s="1" t="str">
        <f t="shared" si="631"/>
        <v>2016-11-16 13:27</v>
      </c>
      <c r="F20170" s="2">
        <f>LOOKUP(A20170,Hoja1!A$2:B$31)</f>
        <v>19</v>
      </c>
      <c r="G20170" s="2">
        <f t="shared" si="630"/>
        <v>0.54569276121847365</v>
      </c>
    </row>
    <row r="20171" spans="1:7" x14ac:dyDescent="0.25">
      <c r="A20171" t="s">
        <v>23</v>
      </c>
      <c r="B20171">
        <v>1268</v>
      </c>
      <c r="C20171">
        <v>273</v>
      </c>
      <c r="D20171" s="3">
        <v>42690.561053240737</v>
      </c>
      <c r="E20171" s="1" t="str">
        <f t="shared" si="631"/>
        <v>2016-11-16 13:27</v>
      </c>
      <c r="F20171" s="2">
        <f>LOOKUP(A20171,Hoja1!A$2:B$31)</f>
        <v>20</v>
      </c>
      <c r="G20171" s="2">
        <f t="shared" si="630"/>
        <v>0.21529968454258674</v>
      </c>
    </row>
    <row r="20172" spans="1:7" x14ac:dyDescent="0.25">
      <c r="A20172" t="s">
        <v>25</v>
      </c>
      <c r="B20172">
        <v>788</v>
      </c>
      <c r="C20172">
        <v>273</v>
      </c>
      <c r="D20172" s="3">
        <v>42690.561053240737</v>
      </c>
      <c r="E20172" s="1" t="str">
        <f t="shared" si="631"/>
        <v>2016-11-16 13:27</v>
      </c>
      <c r="F20172" s="2">
        <f>LOOKUP(A20172,Hoja1!A$2:B$31)</f>
        <v>22</v>
      </c>
      <c r="G20172" s="2">
        <f t="shared" si="630"/>
        <v>0.34644670050761422</v>
      </c>
    </row>
    <row r="20173" spans="1:7" x14ac:dyDescent="0.25">
      <c r="A20173" t="s">
        <v>26</v>
      </c>
      <c r="B20173">
        <v>2009</v>
      </c>
      <c r="C20173">
        <v>1405</v>
      </c>
      <c r="D20173" s="3">
        <v>42690.561053240737</v>
      </c>
      <c r="E20173" s="1" t="str">
        <f t="shared" si="631"/>
        <v>2016-11-16 13:27</v>
      </c>
      <c r="F20173" s="2">
        <f>LOOKUP(A20173,Hoja1!A$2:B$31)</f>
        <v>23</v>
      </c>
      <c r="G20173" s="2">
        <f t="shared" si="630"/>
        <v>0.69935291189646587</v>
      </c>
    </row>
    <row r="20174" spans="1:7" x14ac:dyDescent="0.25">
      <c r="A20174" t="s">
        <v>27</v>
      </c>
      <c r="B20174">
        <v>2803</v>
      </c>
      <c r="C20174">
        <v>621</v>
      </c>
      <c r="D20174" s="3">
        <v>42690.561053240737</v>
      </c>
      <c r="E20174" s="1" t="str">
        <f t="shared" si="631"/>
        <v>2016-11-16 13:27</v>
      </c>
      <c r="F20174" s="2">
        <f>LOOKUP(A20174,Hoja1!A$2:B$31)</f>
        <v>24</v>
      </c>
      <c r="G20174" s="2">
        <f t="shared" si="630"/>
        <v>0.22154834106314664</v>
      </c>
    </row>
    <row r="20175" spans="1:7" x14ac:dyDescent="0.25">
      <c r="A20175" t="s">
        <v>28</v>
      </c>
      <c r="B20175">
        <v>4675</v>
      </c>
      <c r="C20175">
        <v>2730</v>
      </c>
      <c r="D20175" s="3">
        <v>42690.561053240737</v>
      </c>
      <c r="E20175" s="1" t="str">
        <f t="shared" si="631"/>
        <v>2016-11-16 13:27</v>
      </c>
      <c r="F20175" s="2">
        <f>LOOKUP(A20175,Hoja1!A$2:B$31)</f>
        <v>25</v>
      </c>
      <c r="G20175" s="2">
        <f t="shared" si="630"/>
        <v>0.58395721925133692</v>
      </c>
    </row>
    <row r="20176" spans="1:7" x14ac:dyDescent="0.25">
      <c r="A20176" t="s">
        <v>29</v>
      </c>
      <c r="B20176">
        <v>3883</v>
      </c>
      <c r="C20176">
        <v>3304</v>
      </c>
      <c r="D20176" s="3">
        <v>42690.561053240737</v>
      </c>
      <c r="E20176" s="1" t="str">
        <f t="shared" si="631"/>
        <v>2016-11-16 13:27</v>
      </c>
      <c r="F20176" s="2">
        <f>LOOKUP(A20176,Hoja1!A$2:B$31)</f>
        <v>26</v>
      </c>
      <c r="G20176" s="2">
        <f t="shared" si="630"/>
        <v>0.85088848828225594</v>
      </c>
    </row>
    <row r="20177" spans="1:7" x14ac:dyDescent="0.25">
      <c r="A20177" t="s">
        <v>30</v>
      </c>
      <c r="B20177">
        <v>2937</v>
      </c>
      <c r="C20177">
        <v>1378</v>
      </c>
      <c r="D20177" s="3">
        <v>42690.561053240737</v>
      </c>
      <c r="E20177" s="1" t="str">
        <f t="shared" si="631"/>
        <v>2016-11-16 13:27</v>
      </c>
      <c r="F20177" s="2">
        <f>LOOKUP(A20177,Hoja1!A$2:B$31)</f>
        <v>27</v>
      </c>
      <c r="G20177" s="2">
        <f t="shared" si="630"/>
        <v>0.46918624446714335</v>
      </c>
    </row>
    <row r="20178" spans="1:7" x14ac:dyDescent="0.25">
      <c r="A20178" t="s">
        <v>31</v>
      </c>
      <c r="B20178">
        <v>1322</v>
      </c>
      <c r="C20178">
        <v>814</v>
      </c>
      <c r="D20178" s="3">
        <v>42690.561053240737</v>
      </c>
      <c r="E20178" s="1" t="str">
        <f t="shared" si="631"/>
        <v>2016-11-16 13:27</v>
      </c>
      <c r="F20178" s="2">
        <f>LOOKUP(A20178,Hoja1!A$2:B$31)</f>
        <v>28</v>
      </c>
      <c r="G20178" s="2">
        <f t="shared" si="630"/>
        <v>0.61573373676248111</v>
      </c>
    </row>
    <row r="20179" spans="1:7" x14ac:dyDescent="0.25">
      <c r="A20179" t="s">
        <v>32</v>
      </c>
      <c r="B20179">
        <v>3103</v>
      </c>
      <c r="C20179">
        <v>1244</v>
      </c>
      <c r="D20179" s="3">
        <v>42690.561053240737</v>
      </c>
      <c r="E20179" s="1" t="str">
        <f t="shared" si="631"/>
        <v>2016-11-16 13:27</v>
      </c>
      <c r="F20179" s="2">
        <f>LOOKUP(A20179,Hoja1!A$2:B$31)</f>
        <v>29</v>
      </c>
      <c r="G20179" s="2">
        <f t="shared" si="630"/>
        <v>0.40090235256203671</v>
      </c>
    </row>
    <row r="20180" spans="1:7" x14ac:dyDescent="0.25">
      <c r="A20180" t="s">
        <v>33</v>
      </c>
      <c r="B20180">
        <v>1920</v>
      </c>
      <c r="C20180">
        <v>1550</v>
      </c>
      <c r="D20180" s="3">
        <v>42690.561053240737</v>
      </c>
      <c r="E20180" s="1" t="str">
        <f t="shared" si="631"/>
        <v>2016-11-16 13:27</v>
      </c>
      <c r="F20180" s="2">
        <f>LOOKUP(A20180,Hoja1!A$2:B$31)</f>
        <v>30</v>
      </c>
      <c r="G20180" s="2">
        <f t="shared" si="630"/>
        <v>0.80729166666666663</v>
      </c>
    </row>
    <row r="20181" spans="1:7" x14ac:dyDescent="0.25">
      <c r="A20181" t="s">
        <v>4</v>
      </c>
      <c r="B20181">
        <v>577</v>
      </c>
      <c r="C20181">
        <v>182</v>
      </c>
      <c r="D20181" s="3">
        <v>42690.583969907406</v>
      </c>
      <c r="E20181" s="1" t="str">
        <f t="shared" si="631"/>
        <v>2016-11-16 14:00</v>
      </c>
      <c r="F20181" s="2">
        <f>LOOKUP(A20181,Hoja1!A$2:B$31)</f>
        <v>1</v>
      </c>
      <c r="G20181" s="2">
        <f t="shared" si="630"/>
        <v>0.31542461005199307</v>
      </c>
    </row>
    <row r="20182" spans="1:7" x14ac:dyDescent="0.25">
      <c r="A20182" t="s">
        <v>5</v>
      </c>
      <c r="B20182">
        <v>317</v>
      </c>
      <c r="C20182">
        <v>171</v>
      </c>
      <c r="D20182" s="3">
        <v>42690.583969907406</v>
      </c>
      <c r="E20182" s="1" t="str">
        <f t="shared" si="631"/>
        <v>2016-11-16 14:00</v>
      </c>
      <c r="F20182" s="2">
        <f>LOOKUP(A20182,Hoja1!A$2:B$31)</f>
        <v>2</v>
      </c>
      <c r="G20182" s="2">
        <f t="shared" si="630"/>
        <v>0.5394321766561514</v>
      </c>
    </row>
    <row r="20183" spans="1:7" x14ac:dyDescent="0.25">
      <c r="A20183" t="s">
        <v>6</v>
      </c>
      <c r="B20183">
        <v>863</v>
      </c>
      <c r="C20183">
        <v>764</v>
      </c>
      <c r="D20183" s="3">
        <v>42690.583969907406</v>
      </c>
      <c r="E20183" s="1" t="str">
        <f t="shared" si="631"/>
        <v>2016-11-16 14:00</v>
      </c>
      <c r="F20183" s="2">
        <f>LOOKUP(A20183,Hoja1!A$2:B$31)</f>
        <v>3</v>
      </c>
      <c r="G20183" s="2">
        <f t="shared" si="630"/>
        <v>0.88528389339513325</v>
      </c>
    </row>
    <row r="20184" spans="1:7" x14ac:dyDescent="0.25">
      <c r="A20184" t="s">
        <v>7</v>
      </c>
      <c r="B20184">
        <v>387</v>
      </c>
      <c r="C20184">
        <v>342</v>
      </c>
      <c r="D20184" s="3">
        <v>42690.583969907406</v>
      </c>
      <c r="E20184" s="1" t="str">
        <f t="shared" si="631"/>
        <v>2016-11-16 14:00</v>
      </c>
      <c r="F20184" s="2">
        <f>LOOKUP(A20184,Hoja1!A$2:B$31)</f>
        <v>4</v>
      </c>
      <c r="G20184" s="2">
        <f t="shared" si="630"/>
        <v>0.88372093023255816</v>
      </c>
    </row>
    <row r="20185" spans="1:7" x14ac:dyDescent="0.25">
      <c r="A20185" t="s">
        <v>8</v>
      </c>
      <c r="B20185">
        <v>1010</v>
      </c>
      <c r="C20185">
        <v>755</v>
      </c>
      <c r="D20185" s="3">
        <v>42690.583969907406</v>
      </c>
      <c r="E20185" s="1" t="str">
        <f t="shared" si="631"/>
        <v>2016-11-16 14:00</v>
      </c>
      <c r="F20185" s="2">
        <f>LOOKUP(A20185,Hoja1!A$2:B$31)</f>
        <v>5</v>
      </c>
      <c r="G20185" s="2">
        <f t="shared" si="630"/>
        <v>0.74752475247524752</v>
      </c>
    </row>
    <row r="20186" spans="1:7" x14ac:dyDescent="0.25">
      <c r="A20186" t="s">
        <v>9</v>
      </c>
      <c r="B20186">
        <v>1194</v>
      </c>
      <c r="C20186">
        <v>668</v>
      </c>
      <c r="D20186" s="3">
        <v>42690.583969907406</v>
      </c>
      <c r="E20186" s="1" t="str">
        <f t="shared" si="631"/>
        <v>2016-11-16 14:00</v>
      </c>
      <c r="F20186" s="2">
        <f>LOOKUP(A20186,Hoja1!A$2:B$31)</f>
        <v>6</v>
      </c>
      <c r="G20186" s="2">
        <f t="shared" si="630"/>
        <v>0.55946398659966501</v>
      </c>
    </row>
    <row r="20187" spans="1:7" x14ac:dyDescent="0.25">
      <c r="A20187" t="s">
        <v>10</v>
      </c>
      <c r="B20187">
        <v>849</v>
      </c>
      <c r="C20187">
        <v>241</v>
      </c>
      <c r="D20187" s="3">
        <v>42690.583969907406</v>
      </c>
      <c r="E20187" s="1" t="str">
        <f t="shared" si="631"/>
        <v>2016-11-16 14:00</v>
      </c>
      <c r="F20187" s="2">
        <f>LOOKUP(A20187,Hoja1!A$2:B$31)</f>
        <v>7</v>
      </c>
      <c r="G20187" s="2">
        <f t="shared" si="630"/>
        <v>0.2838633686690224</v>
      </c>
    </row>
    <row r="20188" spans="1:7" x14ac:dyDescent="0.25">
      <c r="A20188" t="s">
        <v>12</v>
      </c>
      <c r="B20188">
        <v>470</v>
      </c>
      <c r="C20188">
        <v>457</v>
      </c>
      <c r="D20188" s="3">
        <v>42690.583969907406</v>
      </c>
      <c r="E20188" s="1" t="str">
        <f t="shared" si="631"/>
        <v>2016-11-16 14:00</v>
      </c>
      <c r="F20188" s="2">
        <f>LOOKUP(A20188,Hoja1!A$2:B$31)</f>
        <v>9</v>
      </c>
      <c r="G20188" s="2">
        <f t="shared" si="630"/>
        <v>0.97234042553191491</v>
      </c>
    </row>
    <row r="20189" spans="1:7" x14ac:dyDescent="0.25">
      <c r="A20189" t="s">
        <v>13</v>
      </c>
      <c r="B20189">
        <v>220</v>
      </c>
      <c r="C20189">
        <v>204</v>
      </c>
      <c r="D20189" s="3">
        <v>42690.583969907406</v>
      </c>
      <c r="E20189" s="1" t="str">
        <f t="shared" si="631"/>
        <v>2016-11-16 14:00</v>
      </c>
      <c r="F20189" s="2">
        <f>LOOKUP(A20189,Hoja1!A$2:B$31)</f>
        <v>10</v>
      </c>
      <c r="G20189" s="2">
        <f t="shared" si="630"/>
        <v>0.92727272727272725</v>
      </c>
    </row>
    <row r="20190" spans="1:7" x14ac:dyDescent="0.25">
      <c r="A20190" t="s">
        <v>14</v>
      </c>
      <c r="B20190">
        <v>687</v>
      </c>
      <c r="C20190">
        <v>579</v>
      </c>
      <c r="D20190" s="3">
        <v>42690.583969907406</v>
      </c>
      <c r="E20190" s="1" t="str">
        <f t="shared" si="631"/>
        <v>2016-11-16 14:00</v>
      </c>
      <c r="F20190" s="2">
        <f>LOOKUP(A20190,Hoja1!A$2:B$31)</f>
        <v>11</v>
      </c>
      <c r="G20190" s="2">
        <f t="shared" si="630"/>
        <v>0.84279475982532748</v>
      </c>
    </row>
    <row r="20191" spans="1:7" x14ac:dyDescent="0.25">
      <c r="A20191" t="s">
        <v>15</v>
      </c>
      <c r="B20191">
        <v>1200</v>
      </c>
      <c r="C20191">
        <v>810</v>
      </c>
      <c r="D20191" s="3">
        <v>42690.583969907406</v>
      </c>
      <c r="E20191" s="1" t="str">
        <f t="shared" si="631"/>
        <v>2016-11-16 14:00</v>
      </c>
      <c r="F20191" s="2">
        <f>LOOKUP(A20191,Hoja1!A$2:B$31)</f>
        <v>12</v>
      </c>
      <c r="G20191" s="2">
        <f t="shared" si="630"/>
        <v>0.67500000000000004</v>
      </c>
    </row>
    <row r="20192" spans="1:7" x14ac:dyDescent="0.25">
      <c r="A20192" t="s">
        <v>16</v>
      </c>
      <c r="B20192">
        <v>720</v>
      </c>
      <c r="C20192">
        <v>702</v>
      </c>
      <c r="D20192" s="3">
        <v>42690.583969907406</v>
      </c>
      <c r="E20192" s="1" t="str">
        <f t="shared" si="631"/>
        <v>2016-11-16 14:00</v>
      </c>
      <c r="F20192" s="2">
        <f>LOOKUP(A20192,Hoja1!A$2:B$31)</f>
        <v>13</v>
      </c>
      <c r="G20192" s="2">
        <f t="shared" si="630"/>
        <v>0.97499999999999998</v>
      </c>
    </row>
    <row r="20193" spans="1:7" x14ac:dyDescent="0.25">
      <c r="A20193" t="s">
        <v>17</v>
      </c>
      <c r="B20193">
        <v>500</v>
      </c>
      <c r="C20193">
        <v>471</v>
      </c>
      <c r="D20193" s="3">
        <v>42690.583969907406</v>
      </c>
      <c r="E20193" s="1" t="str">
        <f t="shared" si="631"/>
        <v>2016-11-16 14:00</v>
      </c>
      <c r="F20193" s="2">
        <f>LOOKUP(A20193,Hoja1!A$2:B$31)</f>
        <v>14</v>
      </c>
      <c r="G20193" s="2">
        <f t="shared" si="630"/>
        <v>0.94199999999999995</v>
      </c>
    </row>
    <row r="20194" spans="1:7" x14ac:dyDescent="0.25">
      <c r="A20194" t="s">
        <v>18</v>
      </c>
      <c r="B20194">
        <v>485</v>
      </c>
      <c r="C20194">
        <v>367</v>
      </c>
      <c r="D20194" s="3">
        <v>42690.583969907406</v>
      </c>
      <c r="E20194" s="1" t="str">
        <f t="shared" si="631"/>
        <v>2016-11-16 14:00</v>
      </c>
      <c r="F20194" s="2">
        <f>LOOKUP(A20194,Hoja1!A$2:B$31)</f>
        <v>15</v>
      </c>
      <c r="G20194" s="2">
        <f t="shared" si="630"/>
        <v>0.75670103092783503</v>
      </c>
    </row>
    <row r="20195" spans="1:7" x14ac:dyDescent="0.25">
      <c r="A20195" t="s">
        <v>19</v>
      </c>
      <c r="B20195">
        <v>450</v>
      </c>
      <c r="C20195">
        <v>95</v>
      </c>
      <c r="D20195" s="3">
        <v>42690.583969907406</v>
      </c>
      <c r="E20195" s="1" t="str">
        <f t="shared" si="631"/>
        <v>2016-11-16 14:00</v>
      </c>
      <c r="F20195" s="2">
        <f>LOOKUP(A20195,Hoja1!A$2:B$31)</f>
        <v>16</v>
      </c>
      <c r="G20195" s="2">
        <f t="shared" si="630"/>
        <v>0.21111111111111111</v>
      </c>
    </row>
    <row r="20196" spans="1:7" x14ac:dyDescent="0.25">
      <c r="A20196" t="s">
        <v>20</v>
      </c>
      <c r="B20196">
        <v>600</v>
      </c>
      <c r="C20196">
        <v>496</v>
      </c>
      <c r="D20196" s="3">
        <v>42690.583969907406</v>
      </c>
      <c r="E20196" s="1" t="str">
        <f t="shared" si="631"/>
        <v>2016-11-16 14:00</v>
      </c>
      <c r="F20196" s="2">
        <f>LOOKUP(A20196,Hoja1!A$2:B$31)</f>
        <v>17</v>
      </c>
      <c r="G20196" s="2">
        <f t="shared" si="630"/>
        <v>0.82666666666666666</v>
      </c>
    </row>
    <row r="20197" spans="1:7" x14ac:dyDescent="0.25">
      <c r="A20197" t="s">
        <v>21</v>
      </c>
      <c r="B20197">
        <v>690</v>
      </c>
      <c r="C20197">
        <v>661</v>
      </c>
      <c r="D20197" s="3">
        <v>42690.583969907406</v>
      </c>
      <c r="E20197" s="1" t="str">
        <f t="shared" si="631"/>
        <v>2016-11-16 14:00</v>
      </c>
      <c r="F20197" s="2">
        <f>LOOKUP(A20197,Hoja1!A$2:B$31)</f>
        <v>18</v>
      </c>
      <c r="G20197" s="2">
        <f t="shared" si="630"/>
        <v>0.95797101449275357</v>
      </c>
    </row>
    <row r="20198" spans="1:7" x14ac:dyDescent="0.25">
      <c r="A20198" t="s">
        <v>22</v>
      </c>
      <c r="B20198">
        <v>3053</v>
      </c>
      <c r="C20198">
        <v>1664</v>
      </c>
      <c r="D20198" s="3">
        <v>42690.583969907406</v>
      </c>
      <c r="E20198" s="1" t="str">
        <f t="shared" si="631"/>
        <v>2016-11-16 14:00</v>
      </c>
      <c r="F20198" s="2">
        <f>LOOKUP(A20198,Hoja1!A$2:B$31)</f>
        <v>19</v>
      </c>
      <c r="G20198" s="2">
        <f t="shared" si="630"/>
        <v>0.54503766786767116</v>
      </c>
    </row>
    <row r="20199" spans="1:7" x14ac:dyDescent="0.25">
      <c r="A20199" t="s">
        <v>23</v>
      </c>
      <c r="B20199">
        <v>1268</v>
      </c>
      <c r="C20199">
        <v>269</v>
      </c>
      <c r="D20199" s="3">
        <v>42690.583969907406</v>
      </c>
      <c r="E20199" s="1" t="str">
        <f t="shared" si="631"/>
        <v>2016-11-16 14:00</v>
      </c>
      <c r="F20199" s="2">
        <f>LOOKUP(A20199,Hoja1!A$2:B$31)</f>
        <v>20</v>
      </c>
      <c r="G20199" s="2">
        <f t="shared" si="630"/>
        <v>0.21214511041009465</v>
      </c>
    </row>
    <row r="20200" spans="1:7" x14ac:dyDescent="0.25">
      <c r="A20200" t="s">
        <v>25</v>
      </c>
      <c r="B20200">
        <v>788</v>
      </c>
      <c r="C20200">
        <v>269</v>
      </c>
      <c r="D20200" s="3">
        <v>42690.583969907406</v>
      </c>
      <c r="E20200" s="1" t="str">
        <f t="shared" si="631"/>
        <v>2016-11-16 14:00</v>
      </c>
      <c r="F20200" s="2">
        <f>LOOKUP(A20200,Hoja1!A$2:B$31)</f>
        <v>22</v>
      </c>
      <c r="G20200" s="2">
        <f t="shared" si="630"/>
        <v>0.34137055837563451</v>
      </c>
    </row>
    <row r="20201" spans="1:7" x14ac:dyDescent="0.25">
      <c r="A20201" t="s">
        <v>26</v>
      </c>
      <c r="B20201">
        <v>2009</v>
      </c>
      <c r="C20201">
        <v>1383</v>
      </c>
      <c r="D20201" s="3">
        <v>42690.583969907406</v>
      </c>
      <c r="E20201" s="1" t="str">
        <f t="shared" si="631"/>
        <v>2016-11-16 14:00</v>
      </c>
      <c r="F20201" s="2">
        <f>LOOKUP(A20201,Hoja1!A$2:B$31)</f>
        <v>23</v>
      </c>
      <c r="G20201" s="2">
        <f t="shared" si="630"/>
        <v>0.68840219014435045</v>
      </c>
    </row>
    <row r="20202" spans="1:7" x14ac:dyDescent="0.25">
      <c r="A20202" t="s">
        <v>27</v>
      </c>
      <c r="B20202">
        <v>2803</v>
      </c>
      <c r="C20202">
        <v>618</v>
      </c>
      <c r="D20202" s="3">
        <v>42690.583969907406</v>
      </c>
      <c r="E20202" s="1" t="str">
        <f t="shared" si="631"/>
        <v>2016-11-16 14:00</v>
      </c>
      <c r="F20202" s="2">
        <f>LOOKUP(A20202,Hoja1!A$2:B$31)</f>
        <v>24</v>
      </c>
      <c r="G20202" s="2">
        <f t="shared" si="630"/>
        <v>0.22047805922226185</v>
      </c>
    </row>
    <row r="20203" spans="1:7" x14ac:dyDescent="0.25">
      <c r="A20203" t="s">
        <v>28</v>
      </c>
      <c r="B20203">
        <v>4675</v>
      </c>
      <c r="C20203">
        <v>2705</v>
      </c>
      <c r="D20203" s="3">
        <v>42690.583969907406</v>
      </c>
      <c r="E20203" s="1" t="str">
        <f t="shared" si="631"/>
        <v>2016-11-16 14:00</v>
      </c>
      <c r="F20203" s="2">
        <f>LOOKUP(A20203,Hoja1!A$2:B$31)</f>
        <v>25</v>
      </c>
      <c r="G20203" s="2">
        <f t="shared" si="630"/>
        <v>0.5786096256684492</v>
      </c>
    </row>
    <row r="20204" spans="1:7" x14ac:dyDescent="0.25">
      <c r="A20204" t="s">
        <v>29</v>
      </c>
      <c r="B20204">
        <v>3883</v>
      </c>
      <c r="C20204">
        <v>3243</v>
      </c>
      <c r="D20204" s="3">
        <v>42690.583969907406</v>
      </c>
      <c r="E20204" s="1" t="str">
        <f t="shared" si="631"/>
        <v>2016-11-16 14:00</v>
      </c>
      <c r="F20204" s="2">
        <f>LOOKUP(A20204,Hoja1!A$2:B$31)</f>
        <v>26</v>
      </c>
      <c r="G20204" s="2">
        <f t="shared" si="630"/>
        <v>0.8351789853206284</v>
      </c>
    </row>
    <row r="20205" spans="1:7" x14ac:dyDescent="0.25">
      <c r="A20205" t="s">
        <v>30</v>
      </c>
      <c r="B20205">
        <v>2937</v>
      </c>
      <c r="C20205">
        <v>1370</v>
      </c>
      <c r="D20205" s="3">
        <v>42690.583969907406</v>
      </c>
      <c r="E20205" s="1" t="str">
        <f t="shared" si="631"/>
        <v>2016-11-16 14:00</v>
      </c>
      <c r="F20205" s="2">
        <f>LOOKUP(A20205,Hoja1!A$2:B$31)</f>
        <v>27</v>
      </c>
      <c r="G20205" s="2">
        <f t="shared" si="630"/>
        <v>0.4664623765747361</v>
      </c>
    </row>
    <row r="20206" spans="1:7" x14ac:dyDescent="0.25">
      <c r="A20206" t="s">
        <v>31</v>
      </c>
      <c r="B20206">
        <v>1322</v>
      </c>
      <c r="C20206">
        <v>804</v>
      </c>
      <c r="D20206" s="3">
        <v>42690.583969907406</v>
      </c>
      <c r="E20206" s="1" t="str">
        <f t="shared" si="631"/>
        <v>2016-11-16 14:00</v>
      </c>
      <c r="F20206" s="2">
        <f>LOOKUP(A20206,Hoja1!A$2:B$31)</f>
        <v>28</v>
      </c>
      <c r="G20206" s="2">
        <f t="shared" si="630"/>
        <v>0.60816944024205744</v>
      </c>
    </row>
    <row r="20207" spans="1:7" x14ac:dyDescent="0.25">
      <c r="A20207" t="s">
        <v>32</v>
      </c>
      <c r="B20207">
        <v>3103</v>
      </c>
      <c r="C20207">
        <v>1222</v>
      </c>
      <c r="D20207" s="3">
        <v>42690.583969907406</v>
      </c>
      <c r="E20207" s="1" t="str">
        <f t="shared" si="631"/>
        <v>2016-11-16 14:00</v>
      </c>
      <c r="F20207" s="2">
        <f>LOOKUP(A20207,Hoja1!A$2:B$31)</f>
        <v>29</v>
      </c>
      <c r="G20207" s="2">
        <f t="shared" si="630"/>
        <v>0.39381243957460521</v>
      </c>
    </row>
    <row r="20208" spans="1:7" x14ac:dyDescent="0.25">
      <c r="A20208" t="s">
        <v>33</v>
      </c>
      <c r="B20208">
        <v>1920</v>
      </c>
      <c r="C20208">
        <v>1512</v>
      </c>
      <c r="D20208" s="3">
        <v>42690.583969907406</v>
      </c>
      <c r="E20208" s="1" t="str">
        <f t="shared" si="631"/>
        <v>2016-11-16 14:00</v>
      </c>
      <c r="F20208" s="2">
        <f>LOOKUP(A20208,Hoja1!A$2:B$31)</f>
        <v>30</v>
      </c>
      <c r="G20208" s="2">
        <f t="shared" si="630"/>
        <v>0.78749999999999998</v>
      </c>
    </row>
    <row r="20209" spans="1:7" x14ac:dyDescent="0.25">
      <c r="A20209" t="s">
        <v>4</v>
      </c>
      <c r="B20209">
        <v>577</v>
      </c>
      <c r="C20209">
        <v>181</v>
      </c>
      <c r="D20209" s="3">
        <v>42690.602685185186</v>
      </c>
      <c r="E20209" s="1" t="str">
        <f t="shared" si="631"/>
        <v>2016-11-16 14:27</v>
      </c>
      <c r="F20209" s="2">
        <f>LOOKUP(A20209,Hoja1!A$2:B$31)</f>
        <v>1</v>
      </c>
      <c r="G20209" s="2">
        <f t="shared" si="630"/>
        <v>0.31369150779896016</v>
      </c>
    </row>
    <row r="20210" spans="1:7" x14ac:dyDescent="0.25">
      <c r="A20210" t="s">
        <v>5</v>
      </c>
      <c r="B20210">
        <v>317</v>
      </c>
      <c r="C20210">
        <v>164</v>
      </c>
      <c r="D20210" s="3">
        <v>42690.602685185186</v>
      </c>
      <c r="E20210" s="1" t="str">
        <f t="shared" si="631"/>
        <v>2016-11-16 14:27</v>
      </c>
      <c r="F20210" s="2">
        <f>LOOKUP(A20210,Hoja1!A$2:B$31)</f>
        <v>2</v>
      </c>
      <c r="G20210" s="2">
        <f t="shared" si="630"/>
        <v>0.51735015772870663</v>
      </c>
    </row>
    <row r="20211" spans="1:7" x14ac:dyDescent="0.25">
      <c r="A20211" t="s">
        <v>6</v>
      </c>
      <c r="B20211">
        <v>863</v>
      </c>
      <c r="C20211">
        <v>743</v>
      </c>
      <c r="D20211" s="3">
        <v>42690.602685185186</v>
      </c>
      <c r="E20211" s="1" t="str">
        <f t="shared" si="631"/>
        <v>2016-11-16 14:27</v>
      </c>
      <c r="F20211" s="2">
        <f>LOOKUP(A20211,Hoja1!A$2:B$31)</f>
        <v>3</v>
      </c>
      <c r="G20211" s="2">
        <f t="shared" si="630"/>
        <v>0.86095017381228278</v>
      </c>
    </row>
    <row r="20212" spans="1:7" x14ac:dyDescent="0.25">
      <c r="A20212" t="s">
        <v>7</v>
      </c>
      <c r="B20212">
        <v>387</v>
      </c>
      <c r="C20212">
        <v>332</v>
      </c>
      <c r="D20212" s="3">
        <v>42690.602685185186</v>
      </c>
      <c r="E20212" s="1" t="str">
        <f t="shared" si="631"/>
        <v>2016-11-16 14:27</v>
      </c>
      <c r="F20212" s="2">
        <f>LOOKUP(A20212,Hoja1!A$2:B$31)</f>
        <v>4</v>
      </c>
      <c r="G20212" s="2">
        <f t="shared" si="630"/>
        <v>0.8578811369509044</v>
      </c>
    </row>
    <row r="20213" spans="1:7" x14ac:dyDescent="0.25">
      <c r="A20213" t="s">
        <v>8</v>
      </c>
      <c r="B20213">
        <v>1010</v>
      </c>
      <c r="C20213">
        <v>666</v>
      </c>
      <c r="D20213" s="3">
        <v>42690.602685185186</v>
      </c>
      <c r="E20213" s="1" t="str">
        <f t="shared" si="631"/>
        <v>2016-11-16 14:27</v>
      </c>
      <c r="F20213" s="2">
        <f>LOOKUP(A20213,Hoja1!A$2:B$31)</f>
        <v>5</v>
      </c>
      <c r="G20213" s="2">
        <f t="shared" si="630"/>
        <v>0.65940594059405944</v>
      </c>
    </row>
    <row r="20214" spans="1:7" x14ac:dyDescent="0.25">
      <c r="A20214" t="s">
        <v>9</v>
      </c>
      <c r="B20214">
        <v>1194</v>
      </c>
      <c r="C20214">
        <v>626</v>
      </c>
      <c r="D20214" s="3">
        <v>42690.602685185186</v>
      </c>
      <c r="E20214" s="1" t="str">
        <f t="shared" si="631"/>
        <v>2016-11-16 14:27</v>
      </c>
      <c r="F20214" s="2">
        <f>LOOKUP(A20214,Hoja1!A$2:B$31)</f>
        <v>6</v>
      </c>
      <c r="G20214" s="2">
        <f t="shared" si="630"/>
        <v>0.52428810720268004</v>
      </c>
    </row>
    <row r="20215" spans="1:7" x14ac:dyDescent="0.25">
      <c r="A20215" t="s">
        <v>10</v>
      </c>
      <c r="B20215">
        <v>849</v>
      </c>
      <c r="C20215">
        <v>234</v>
      </c>
      <c r="D20215" s="3">
        <v>42690.602685185186</v>
      </c>
      <c r="E20215" s="1" t="str">
        <f t="shared" si="631"/>
        <v>2016-11-16 14:27</v>
      </c>
      <c r="F20215" s="2">
        <f>LOOKUP(A20215,Hoja1!A$2:B$31)</f>
        <v>7</v>
      </c>
      <c r="G20215" s="2">
        <f t="shared" si="630"/>
        <v>0.2756183745583039</v>
      </c>
    </row>
    <row r="20216" spans="1:7" x14ac:dyDescent="0.25">
      <c r="A20216" t="s">
        <v>12</v>
      </c>
      <c r="B20216">
        <v>470</v>
      </c>
      <c r="C20216">
        <v>450</v>
      </c>
      <c r="D20216" s="3">
        <v>42690.602685185186</v>
      </c>
      <c r="E20216" s="1" t="str">
        <f t="shared" si="631"/>
        <v>2016-11-16 14:27</v>
      </c>
      <c r="F20216" s="2">
        <f>LOOKUP(A20216,Hoja1!A$2:B$31)</f>
        <v>9</v>
      </c>
      <c r="G20216" s="2">
        <f t="shared" si="630"/>
        <v>0.95744680851063835</v>
      </c>
    </row>
    <row r="20217" spans="1:7" x14ac:dyDescent="0.25">
      <c r="A20217" t="s">
        <v>13</v>
      </c>
      <c r="B20217">
        <v>220</v>
      </c>
      <c r="C20217">
        <v>202</v>
      </c>
      <c r="D20217" s="3">
        <v>42690.602685185186</v>
      </c>
      <c r="E20217" s="1" t="str">
        <f t="shared" si="631"/>
        <v>2016-11-16 14:27</v>
      </c>
      <c r="F20217" s="2">
        <f>LOOKUP(A20217,Hoja1!A$2:B$31)</f>
        <v>10</v>
      </c>
      <c r="G20217" s="2">
        <f t="shared" si="630"/>
        <v>0.91818181818181821</v>
      </c>
    </row>
    <row r="20218" spans="1:7" x14ac:dyDescent="0.25">
      <c r="A20218" t="s">
        <v>14</v>
      </c>
      <c r="B20218">
        <v>687</v>
      </c>
      <c r="C20218">
        <v>561</v>
      </c>
      <c r="D20218" s="3">
        <v>42690.602685185186</v>
      </c>
      <c r="E20218" s="1" t="str">
        <f t="shared" si="631"/>
        <v>2016-11-16 14:27</v>
      </c>
      <c r="F20218" s="2">
        <f>LOOKUP(A20218,Hoja1!A$2:B$31)</f>
        <v>11</v>
      </c>
      <c r="G20218" s="2">
        <f t="shared" si="630"/>
        <v>0.81659388646288211</v>
      </c>
    </row>
    <row r="20219" spans="1:7" x14ac:dyDescent="0.25">
      <c r="A20219" t="s">
        <v>15</v>
      </c>
      <c r="B20219">
        <v>1200</v>
      </c>
      <c r="C20219">
        <v>788</v>
      </c>
      <c r="D20219" s="3">
        <v>42690.602685185186</v>
      </c>
      <c r="E20219" s="1" t="str">
        <f t="shared" si="631"/>
        <v>2016-11-16 14:27</v>
      </c>
      <c r="F20219" s="2">
        <f>LOOKUP(A20219,Hoja1!A$2:B$31)</f>
        <v>12</v>
      </c>
      <c r="G20219" s="2">
        <f t="shared" si="630"/>
        <v>0.65666666666666662</v>
      </c>
    </row>
    <row r="20220" spans="1:7" x14ac:dyDescent="0.25">
      <c r="A20220" t="s">
        <v>16</v>
      </c>
      <c r="B20220">
        <v>720</v>
      </c>
      <c r="C20220">
        <v>691</v>
      </c>
      <c r="D20220" s="3">
        <v>42690.602685185186</v>
      </c>
      <c r="E20220" s="1" t="str">
        <f t="shared" si="631"/>
        <v>2016-11-16 14:27</v>
      </c>
      <c r="F20220" s="2">
        <f>LOOKUP(A20220,Hoja1!A$2:B$31)</f>
        <v>13</v>
      </c>
      <c r="G20220" s="2">
        <f t="shared" si="630"/>
        <v>0.95972222222222225</v>
      </c>
    </row>
    <row r="20221" spans="1:7" x14ac:dyDescent="0.25">
      <c r="A20221" t="s">
        <v>17</v>
      </c>
      <c r="B20221">
        <v>500</v>
      </c>
      <c r="C20221">
        <v>460</v>
      </c>
      <c r="D20221" s="3">
        <v>42690.602685185186</v>
      </c>
      <c r="E20221" s="1" t="str">
        <f t="shared" si="631"/>
        <v>2016-11-16 14:27</v>
      </c>
      <c r="F20221" s="2">
        <f>LOOKUP(A20221,Hoja1!A$2:B$31)</f>
        <v>14</v>
      </c>
      <c r="G20221" s="2">
        <f t="shared" si="630"/>
        <v>0.92</v>
      </c>
    </row>
    <row r="20222" spans="1:7" x14ac:dyDescent="0.25">
      <c r="A20222" t="s">
        <v>18</v>
      </c>
      <c r="B20222">
        <v>485</v>
      </c>
      <c r="C20222">
        <v>364</v>
      </c>
      <c r="D20222" s="3">
        <v>42690.602685185186</v>
      </c>
      <c r="E20222" s="1" t="str">
        <f t="shared" si="631"/>
        <v>2016-11-16 14:27</v>
      </c>
      <c r="F20222" s="2">
        <f>LOOKUP(A20222,Hoja1!A$2:B$31)</f>
        <v>15</v>
      </c>
      <c r="G20222" s="2">
        <f t="shared" si="630"/>
        <v>0.75051546391752577</v>
      </c>
    </row>
    <row r="20223" spans="1:7" x14ac:dyDescent="0.25">
      <c r="A20223" t="s">
        <v>19</v>
      </c>
      <c r="B20223">
        <v>450</v>
      </c>
      <c r="C20223">
        <v>86</v>
      </c>
      <c r="D20223" s="3">
        <v>42690.602685185186</v>
      </c>
      <c r="E20223" s="1" t="str">
        <f t="shared" si="631"/>
        <v>2016-11-16 14:27</v>
      </c>
      <c r="F20223" s="2">
        <f>LOOKUP(A20223,Hoja1!A$2:B$31)</f>
        <v>16</v>
      </c>
      <c r="G20223" s="2">
        <f t="shared" si="630"/>
        <v>0.19111111111111112</v>
      </c>
    </row>
    <row r="20224" spans="1:7" x14ac:dyDescent="0.25">
      <c r="A20224" t="s">
        <v>20</v>
      </c>
      <c r="B20224">
        <v>600</v>
      </c>
      <c r="C20224">
        <v>487</v>
      </c>
      <c r="D20224" s="3">
        <v>42690.602685185186</v>
      </c>
      <c r="E20224" s="1" t="str">
        <f t="shared" si="631"/>
        <v>2016-11-16 14:27</v>
      </c>
      <c r="F20224" s="2">
        <f>LOOKUP(A20224,Hoja1!A$2:B$31)</f>
        <v>17</v>
      </c>
      <c r="G20224" s="2">
        <f t="shared" si="630"/>
        <v>0.81166666666666665</v>
      </c>
    </row>
    <row r="20225" spans="1:7" x14ac:dyDescent="0.25">
      <c r="A20225" t="s">
        <v>21</v>
      </c>
      <c r="B20225">
        <v>690</v>
      </c>
      <c r="C20225">
        <v>652</v>
      </c>
      <c r="D20225" s="3">
        <v>42690.602685185186</v>
      </c>
      <c r="E20225" s="1" t="str">
        <f t="shared" si="631"/>
        <v>2016-11-16 14:27</v>
      </c>
      <c r="F20225" s="2">
        <f>LOOKUP(A20225,Hoja1!A$2:B$31)</f>
        <v>18</v>
      </c>
      <c r="G20225" s="2">
        <f t="shared" si="630"/>
        <v>0.94492753623188408</v>
      </c>
    </row>
    <row r="20226" spans="1:7" x14ac:dyDescent="0.25">
      <c r="A20226" t="s">
        <v>22</v>
      </c>
      <c r="B20226">
        <v>3053</v>
      </c>
      <c r="C20226">
        <v>1526</v>
      </c>
      <c r="D20226" s="3">
        <v>42690.602685185186</v>
      </c>
      <c r="E20226" s="1" t="str">
        <f t="shared" si="631"/>
        <v>2016-11-16 14:27</v>
      </c>
      <c r="F20226" s="2">
        <f>LOOKUP(A20226,Hoja1!A$2:B$31)</f>
        <v>19</v>
      </c>
      <c r="G20226" s="2">
        <f t="shared" ref="G20226:G20289" si="632">C20226/B20226</f>
        <v>0.49983622666229938</v>
      </c>
    </row>
    <row r="20227" spans="1:7" x14ac:dyDescent="0.25">
      <c r="A20227" t="s">
        <v>23</v>
      </c>
      <c r="B20227">
        <v>1268</v>
      </c>
      <c r="C20227">
        <v>258</v>
      </c>
      <c r="D20227" s="3">
        <v>42690.602685185186</v>
      </c>
      <c r="E20227" s="1" t="str">
        <f t="shared" ref="E20227:E20290" si="633">TEXT(D20227,"aaaa-mm-dd hh:mm")</f>
        <v>2016-11-16 14:27</v>
      </c>
      <c r="F20227" s="2">
        <f>LOOKUP(A20227,Hoja1!A$2:B$31)</f>
        <v>20</v>
      </c>
      <c r="G20227" s="2">
        <f t="shared" si="632"/>
        <v>0.20347003154574134</v>
      </c>
    </row>
    <row r="20228" spans="1:7" x14ac:dyDescent="0.25">
      <c r="A20228" t="s">
        <v>25</v>
      </c>
      <c r="B20228">
        <v>788</v>
      </c>
      <c r="C20228">
        <v>258</v>
      </c>
      <c r="D20228" s="3">
        <v>42690.602685185186</v>
      </c>
      <c r="E20228" s="1" t="str">
        <f t="shared" si="633"/>
        <v>2016-11-16 14:27</v>
      </c>
      <c r="F20228" s="2">
        <f>LOOKUP(A20228,Hoja1!A$2:B$31)</f>
        <v>22</v>
      </c>
      <c r="G20228" s="2">
        <f t="shared" si="632"/>
        <v>0.32741116751269034</v>
      </c>
    </row>
    <row r="20229" spans="1:7" x14ac:dyDescent="0.25">
      <c r="A20229" t="s">
        <v>26</v>
      </c>
      <c r="B20229">
        <v>2009</v>
      </c>
      <c r="C20229">
        <v>1343</v>
      </c>
      <c r="D20229" s="3">
        <v>42690.602685185186</v>
      </c>
      <c r="E20229" s="1" t="str">
        <f t="shared" si="633"/>
        <v>2016-11-16 14:27</v>
      </c>
      <c r="F20229" s="2">
        <f>LOOKUP(A20229,Hoja1!A$2:B$31)</f>
        <v>23</v>
      </c>
      <c r="G20229" s="2">
        <f t="shared" si="632"/>
        <v>0.66849178695868594</v>
      </c>
    </row>
    <row r="20230" spans="1:7" x14ac:dyDescent="0.25">
      <c r="A20230" t="s">
        <v>27</v>
      </c>
      <c r="B20230">
        <v>2803</v>
      </c>
      <c r="C20230">
        <v>597</v>
      </c>
      <c r="D20230" s="3">
        <v>42690.602685185186</v>
      </c>
      <c r="E20230" s="1" t="str">
        <f t="shared" si="633"/>
        <v>2016-11-16 14:27</v>
      </c>
      <c r="F20230" s="2">
        <f>LOOKUP(A20230,Hoja1!A$2:B$31)</f>
        <v>24</v>
      </c>
      <c r="G20230" s="2">
        <f t="shared" si="632"/>
        <v>0.2129860863360685</v>
      </c>
    </row>
    <row r="20231" spans="1:7" x14ac:dyDescent="0.25">
      <c r="A20231" t="s">
        <v>28</v>
      </c>
      <c r="B20231">
        <v>4675</v>
      </c>
      <c r="C20231">
        <v>2537</v>
      </c>
      <c r="D20231" s="3">
        <v>42690.602685185186</v>
      </c>
      <c r="E20231" s="1" t="str">
        <f t="shared" si="633"/>
        <v>2016-11-16 14:27</v>
      </c>
      <c r="F20231" s="2">
        <f>LOOKUP(A20231,Hoja1!A$2:B$31)</f>
        <v>25</v>
      </c>
      <c r="G20231" s="2">
        <f t="shared" si="632"/>
        <v>0.5426737967914439</v>
      </c>
    </row>
    <row r="20232" spans="1:7" x14ac:dyDescent="0.25">
      <c r="A20232" t="s">
        <v>29</v>
      </c>
      <c r="B20232">
        <v>3883</v>
      </c>
      <c r="C20232">
        <v>3169</v>
      </c>
      <c r="D20232" s="3">
        <v>42690.602685185186</v>
      </c>
      <c r="E20232" s="1" t="str">
        <f t="shared" si="633"/>
        <v>2016-11-16 14:27</v>
      </c>
      <c r="F20232" s="2">
        <f>LOOKUP(A20232,Hoja1!A$2:B$31)</f>
        <v>26</v>
      </c>
      <c r="G20232" s="2">
        <f t="shared" si="632"/>
        <v>0.81612155549832599</v>
      </c>
    </row>
    <row r="20233" spans="1:7" x14ac:dyDescent="0.25">
      <c r="A20233" t="s">
        <v>30</v>
      </c>
      <c r="B20233">
        <v>2937</v>
      </c>
      <c r="C20233">
        <v>1351</v>
      </c>
      <c r="D20233" s="3">
        <v>42690.602685185186</v>
      </c>
      <c r="E20233" s="1" t="str">
        <f t="shared" si="633"/>
        <v>2016-11-16 14:27</v>
      </c>
      <c r="F20233" s="2">
        <f>LOOKUP(A20233,Hoja1!A$2:B$31)</f>
        <v>27</v>
      </c>
      <c r="G20233" s="2">
        <f t="shared" si="632"/>
        <v>0.45999319033026898</v>
      </c>
    </row>
    <row r="20234" spans="1:7" x14ac:dyDescent="0.25">
      <c r="A20234" t="s">
        <v>31</v>
      </c>
      <c r="B20234">
        <v>1322</v>
      </c>
      <c r="C20234">
        <v>782</v>
      </c>
      <c r="D20234" s="3">
        <v>42690.602685185186</v>
      </c>
      <c r="E20234" s="1" t="str">
        <f t="shared" si="633"/>
        <v>2016-11-16 14:27</v>
      </c>
      <c r="F20234" s="2">
        <f>LOOKUP(A20234,Hoja1!A$2:B$31)</f>
        <v>28</v>
      </c>
      <c r="G20234" s="2">
        <f t="shared" si="632"/>
        <v>0.59152798789712557</v>
      </c>
    </row>
    <row r="20235" spans="1:7" x14ac:dyDescent="0.25">
      <c r="A20235" t="s">
        <v>32</v>
      </c>
      <c r="B20235">
        <v>3103</v>
      </c>
      <c r="C20235">
        <v>1190</v>
      </c>
      <c r="D20235" s="3">
        <v>42690.602685185186</v>
      </c>
      <c r="E20235" s="1" t="str">
        <f t="shared" si="633"/>
        <v>2016-11-16 14:27</v>
      </c>
      <c r="F20235" s="2">
        <f>LOOKUP(A20235,Hoja1!A$2:B$31)</f>
        <v>29</v>
      </c>
      <c r="G20235" s="2">
        <f t="shared" si="632"/>
        <v>0.3834998388656139</v>
      </c>
    </row>
    <row r="20236" spans="1:7" x14ac:dyDescent="0.25">
      <c r="A20236" t="s">
        <v>33</v>
      </c>
      <c r="B20236">
        <v>1920</v>
      </c>
      <c r="C20236">
        <v>1479</v>
      </c>
      <c r="D20236" s="3">
        <v>42690.602685185186</v>
      </c>
      <c r="E20236" s="1" t="str">
        <f t="shared" si="633"/>
        <v>2016-11-16 14:27</v>
      </c>
      <c r="F20236" s="2">
        <f>LOOKUP(A20236,Hoja1!A$2:B$31)</f>
        <v>30</v>
      </c>
      <c r="G20236" s="2">
        <f t="shared" si="632"/>
        <v>0.77031249999999996</v>
      </c>
    </row>
    <row r="20237" spans="1:7" x14ac:dyDescent="0.25">
      <c r="A20237" t="s">
        <v>4</v>
      </c>
      <c r="B20237">
        <v>577</v>
      </c>
      <c r="C20237">
        <v>159</v>
      </c>
      <c r="D20237" s="3">
        <v>42690.625636574077</v>
      </c>
      <c r="E20237" s="1" t="str">
        <f t="shared" si="633"/>
        <v>2016-11-16 15:00</v>
      </c>
      <c r="F20237" s="2">
        <f>LOOKUP(A20237,Hoja1!A$2:B$31)</f>
        <v>1</v>
      </c>
      <c r="G20237" s="2">
        <f t="shared" si="632"/>
        <v>0.27556325823223571</v>
      </c>
    </row>
    <row r="20238" spans="1:7" x14ac:dyDescent="0.25">
      <c r="A20238" t="s">
        <v>5</v>
      </c>
      <c r="B20238">
        <v>317</v>
      </c>
      <c r="C20238">
        <v>155</v>
      </c>
      <c r="D20238" s="3">
        <v>42690.625636574077</v>
      </c>
      <c r="E20238" s="1" t="str">
        <f t="shared" si="633"/>
        <v>2016-11-16 15:00</v>
      </c>
      <c r="F20238" s="2">
        <f>LOOKUP(A20238,Hoja1!A$2:B$31)</f>
        <v>2</v>
      </c>
      <c r="G20238" s="2">
        <f t="shared" si="632"/>
        <v>0.48895899053627762</v>
      </c>
    </row>
    <row r="20239" spans="1:7" x14ac:dyDescent="0.25">
      <c r="A20239" t="s">
        <v>6</v>
      </c>
      <c r="B20239">
        <v>863</v>
      </c>
      <c r="C20239">
        <v>703</v>
      </c>
      <c r="D20239" s="3">
        <v>42690.625636574077</v>
      </c>
      <c r="E20239" s="1" t="str">
        <f t="shared" si="633"/>
        <v>2016-11-16 15:00</v>
      </c>
      <c r="F20239" s="2">
        <f>LOOKUP(A20239,Hoja1!A$2:B$31)</f>
        <v>3</v>
      </c>
      <c r="G20239" s="2">
        <f t="shared" si="632"/>
        <v>0.8146002317497103</v>
      </c>
    </row>
    <row r="20240" spans="1:7" x14ac:dyDescent="0.25">
      <c r="A20240" t="s">
        <v>7</v>
      </c>
      <c r="B20240">
        <v>387</v>
      </c>
      <c r="C20240">
        <v>325</v>
      </c>
      <c r="D20240" s="3">
        <v>42690.625636574077</v>
      </c>
      <c r="E20240" s="1" t="str">
        <f t="shared" si="633"/>
        <v>2016-11-16 15:00</v>
      </c>
      <c r="F20240" s="2">
        <f>LOOKUP(A20240,Hoja1!A$2:B$31)</f>
        <v>4</v>
      </c>
      <c r="G20240" s="2">
        <f t="shared" si="632"/>
        <v>0.83979328165374678</v>
      </c>
    </row>
    <row r="20241" spans="1:7" x14ac:dyDescent="0.25">
      <c r="A20241" t="s">
        <v>8</v>
      </c>
      <c r="B20241">
        <v>1010</v>
      </c>
      <c r="C20241">
        <v>584</v>
      </c>
      <c r="D20241" s="3">
        <v>42690.625636574077</v>
      </c>
      <c r="E20241" s="1" t="str">
        <f t="shared" si="633"/>
        <v>2016-11-16 15:00</v>
      </c>
      <c r="F20241" s="2">
        <f>LOOKUP(A20241,Hoja1!A$2:B$31)</f>
        <v>5</v>
      </c>
      <c r="G20241" s="2">
        <f t="shared" si="632"/>
        <v>0.57821782178217818</v>
      </c>
    </row>
    <row r="20242" spans="1:7" x14ac:dyDescent="0.25">
      <c r="A20242" t="s">
        <v>9</v>
      </c>
      <c r="B20242">
        <v>1194</v>
      </c>
      <c r="C20242">
        <v>580</v>
      </c>
      <c r="D20242" s="3">
        <v>42690.625636574077</v>
      </c>
      <c r="E20242" s="1" t="str">
        <f t="shared" si="633"/>
        <v>2016-11-16 15:00</v>
      </c>
      <c r="F20242" s="2">
        <f>LOOKUP(A20242,Hoja1!A$2:B$31)</f>
        <v>6</v>
      </c>
      <c r="G20242" s="2">
        <f t="shared" si="632"/>
        <v>0.48576214405360135</v>
      </c>
    </row>
    <row r="20243" spans="1:7" x14ac:dyDescent="0.25">
      <c r="A20243" t="s">
        <v>10</v>
      </c>
      <c r="B20243">
        <v>849</v>
      </c>
      <c r="C20243">
        <v>215</v>
      </c>
      <c r="D20243" s="3">
        <v>42690.625636574077</v>
      </c>
      <c r="E20243" s="1" t="str">
        <f t="shared" si="633"/>
        <v>2016-11-16 15:00</v>
      </c>
      <c r="F20243" s="2">
        <f>LOOKUP(A20243,Hoja1!A$2:B$31)</f>
        <v>7</v>
      </c>
      <c r="G20243" s="2">
        <f t="shared" si="632"/>
        <v>0.25323910482921086</v>
      </c>
    </row>
    <row r="20244" spans="1:7" x14ac:dyDescent="0.25">
      <c r="A20244" t="s">
        <v>12</v>
      </c>
      <c r="B20244">
        <v>470</v>
      </c>
      <c r="C20244">
        <v>425</v>
      </c>
      <c r="D20244" s="3">
        <v>42690.625636574077</v>
      </c>
      <c r="E20244" s="1" t="str">
        <f t="shared" si="633"/>
        <v>2016-11-16 15:00</v>
      </c>
      <c r="F20244" s="2">
        <f>LOOKUP(A20244,Hoja1!A$2:B$31)</f>
        <v>9</v>
      </c>
      <c r="G20244" s="2">
        <f t="shared" si="632"/>
        <v>0.9042553191489362</v>
      </c>
    </row>
    <row r="20245" spans="1:7" x14ac:dyDescent="0.25">
      <c r="A20245" t="s">
        <v>13</v>
      </c>
      <c r="B20245">
        <v>220</v>
      </c>
      <c r="C20245">
        <v>192</v>
      </c>
      <c r="D20245" s="3">
        <v>42690.625636574077</v>
      </c>
      <c r="E20245" s="1" t="str">
        <f t="shared" si="633"/>
        <v>2016-11-16 15:00</v>
      </c>
      <c r="F20245" s="2">
        <f>LOOKUP(A20245,Hoja1!A$2:B$31)</f>
        <v>10</v>
      </c>
      <c r="G20245" s="2">
        <f t="shared" si="632"/>
        <v>0.87272727272727268</v>
      </c>
    </row>
    <row r="20246" spans="1:7" x14ac:dyDescent="0.25">
      <c r="A20246" t="s">
        <v>14</v>
      </c>
      <c r="B20246">
        <v>687</v>
      </c>
      <c r="C20246">
        <v>523</v>
      </c>
      <c r="D20246" s="3">
        <v>42690.625636574077</v>
      </c>
      <c r="E20246" s="1" t="str">
        <f t="shared" si="633"/>
        <v>2016-11-16 15:00</v>
      </c>
      <c r="F20246" s="2">
        <f>LOOKUP(A20246,Hoja1!A$2:B$31)</f>
        <v>11</v>
      </c>
      <c r="G20246" s="2">
        <f t="shared" si="632"/>
        <v>0.76128093158660848</v>
      </c>
    </row>
    <row r="20247" spans="1:7" x14ac:dyDescent="0.25">
      <c r="A20247" t="s">
        <v>15</v>
      </c>
      <c r="B20247">
        <v>1200</v>
      </c>
      <c r="C20247">
        <v>744</v>
      </c>
      <c r="D20247" s="3">
        <v>42690.625636574077</v>
      </c>
      <c r="E20247" s="1" t="str">
        <f t="shared" si="633"/>
        <v>2016-11-16 15:00</v>
      </c>
      <c r="F20247" s="2">
        <f>LOOKUP(A20247,Hoja1!A$2:B$31)</f>
        <v>12</v>
      </c>
      <c r="G20247" s="2">
        <f t="shared" si="632"/>
        <v>0.62</v>
      </c>
    </row>
    <row r="20248" spans="1:7" x14ac:dyDescent="0.25">
      <c r="A20248" t="s">
        <v>16</v>
      </c>
      <c r="B20248">
        <v>720</v>
      </c>
      <c r="C20248">
        <v>669</v>
      </c>
      <c r="D20248" s="3">
        <v>42690.625636574077</v>
      </c>
      <c r="E20248" s="1" t="str">
        <f t="shared" si="633"/>
        <v>2016-11-16 15:00</v>
      </c>
      <c r="F20248" s="2">
        <f>LOOKUP(A20248,Hoja1!A$2:B$31)</f>
        <v>13</v>
      </c>
      <c r="G20248" s="2">
        <f t="shared" si="632"/>
        <v>0.9291666666666667</v>
      </c>
    </row>
    <row r="20249" spans="1:7" x14ac:dyDescent="0.25">
      <c r="A20249" t="s">
        <v>17</v>
      </c>
      <c r="B20249">
        <v>500</v>
      </c>
      <c r="C20249">
        <v>437</v>
      </c>
      <c r="D20249" s="3">
        <v>42690.625636574077</v>
      </c>
      <c r="E20249" s="1" t="str">
        <f t="shared" si="633"/>
        <v>2016-11-16 15:00</v>
      </c>
      <c r="F20249" s="2">
        <f>LOOKUP(A20249,Hoja1!A$2:B$31)</f>
        <v>14</v>
      </c>
      <c r="G20249" s="2">
        <f t="shared" si="632"/>
        <v>0.874</v>
      </c>
    </row>
    <row r="20250" spans="1:7" x14ac:dyDescent="0.25">
      <c r="A20250" t="s">
        <v>18</v>
      </c>
      <c r="B20250">
        <v>485</v>
      </c>
      <c r="C20250">
        <v>359</v>
      </c>
      <c r="D20250" s="3">
        <v>42690.625636574077</v>
      </c>
      <c r="E20250" s="1" t="str">
        <f t="shared" si="633"/>
        <v>2016-11-16 15:00</v>
      </c>
      <c r="F20250" s="2">
        <f>LOOKUP(A20250,Hoja1!A$2:B$31)</f>
        <v>15</v>
      </c>
      <c r="G20250" s="2">
        <f t="shared" si="632"/>
        <v>0.74020618556701034</v>
      </c>
    </row>
    <row r="20251" spans="1:7" x14ac:dyDescent="0.25">
      <c r="A20251" t="s">
        <v>19</v>
      </c>
      <c r="B20251">
        <v>450</v>
      </c>
      <c r="C20251">
        <v>81</v>
      </c>
      <c r="D20251" s="3">
        <v>42690.625636574077</v>
      </c>
      <c r="E20251" s="1" t="str">
        <f t="shared" si="633"/>
        <v>2016-11-16 15:00</v>
      </c>
      <c r="F20251" s="2">
        <f>LOOKUP(A20251,Hoja1!A$2:B$31)</f>
        <v>16</v>
      </c>
      <c r="G20251" s="2">
        <f t="shared" si="632"/>
        <v>0.18</v>
      </c>
    </row>
    <row r="20252" spans="1:7" x14ac:dyDescent="0.25">
      <c r="A20252" t="s">
        <v>20</v>
      </c>
      <c r="B20252">
        <v>600</v>
      </c>
      <c r="C20252">
        <v>473</v>
      </c>
      <c r="D20252" s="3">
        <v>42690.625636574077</v>
      </c>
      <c r="E20252" s="1" t="str">
        <f t="shared" si="633"/>
        <v>2016-11-16 15:00</v>
      </c>
      <c r="F20252" s="2">
        <f>LOOKUP(A20252,Hoja1!A$2:B$31)</f>
        <v>17</v>
      </c>
      <c r="G20252" s="2">
        <f t="shared" si="632"/>
        <v>0.78833333333333333</v>
      </c>
    </row>
    <row r="20253" spans="1:7" x14ac:dyDescent="0.25">
      <c r="A20253" t="s">
        <v>21</v>
      </c>
      <c r="B20253">
        <v>690</v>
      </c>
      <c r="C20253">
        <v>617</v>
      </c>
      <c r="D20253" s="3">
        <v>42690.625636574077</v>
      </c>
      <c r="E20253" s="1" t="str">
        <f t="shared" si="633"/>
        <v>2016-11-16 15:00</v>
      </c>
      <c r="F20253" s="2">
        <f>LOOKUP(A20253,Hoja1!A$2:B$31)</f>
        <v>18</v>
      </c>
      <c r="G20253" s="2">
        <f t="shared" si="632"/>
        <v>0.89420289855072466</v>
      </c>
    </row>
    <row r="20254" spans="1:7" x14ac:dyDescent="0.25">
      <c r="A20254" t="s">
        <v>22</v>
      </c>
      <c r="B20254">
        <v>3053</v>
      </c>
      <c r="C20254">
        <v>1379</v>
      </c>
      <c r="D20254" s="3">
        <v>42690.625636574077</v>
      </c>
      <c r="E20254" s="1" t="str">
        <f t="shared" si="633"/>
        <v>2016-11-16 15:00</v>
      </c>
      <c r="F20254" s="2">
        <f>LOOKUP(A20254,Hoja1!A$2:B$31)</f>
        <v>19</v>
      </c>
      <c r="G20254" s="2">
        <f t="shared" si="632"/>
        <v>0.45168686537831643</v>
      </c>
    </row>
    <row r="20255" spans="1:7" x14ac:dyDescent="0.25">
      <c r="A20255" t="s">
        <v>23</v>
      </c>
      <c r="B20255">
        <v>1268</v>
      </c>
      <c r="C20255">
        <v>244</v>
      </c>
      <c r="D20255" s="3">
        <v>42690.625636574077</v>
      </c>
      <c r="E20255" s="1" t="str">
        <f t="shared" si="633"/>
        <v>2016-11-16 15:00</v>
      </c>
      <c r="F20255" s="2">
        <f>LOOKUP(A20255,Hoja1!A$2:B$31)</f>
        <v>20</v>
      </c>
      <c r="G20255" s="2">
        <f t="shared" si="632"/>
        <v>0.19242902208201892</v>
      </c>
    </row>
    <row r="20256" spans="1:7" x14ac:dyDescent="0.25">
      <c r="A20256" t="s">
        <v>25</v>
      </c>
      <c r="B20256">
        <v>788</v>
      </c>
      <c r="C20256">
        <v>245</v>
      </c>
      <c r="D20256" s="3">
        <v>42690.625636574077</v>
      </c>
      <c r="E20256" s="1" t="str">
        <f t="shared" si="633"/>
        <v>2016-11-16 15:00</v>
      </c>
      <c r="F20256" s="2">
        <f>LOOKUP(A20256,Hoja1!A$2:B$31)</f>
        <v>22</v>
      </c>
      <c r="G20256" s="2">
        <f t="shared" si="632"/>
        <v>0.31091370558375636</v>
      </c>
    </row>
    <row r="20257" spans="1:7" x14ac:dyDescent="0.25">
      <c r="A20257" t="s">
        <v>26</v>
      </c>
      <c r="B20257">
        <v>2009</v>
      </c>
      <c r="C20257">
        <v>1288</v>
      </c>
      <c r="D20257" s="3">
        <v>42690.625636574077</v>
      </c>
      <c r="E20257" s="1" t="str">
        <f t="shared" si="633"/>
        <v>2016-11-16 15:00</v>
      </c>
      <c r="F20257" s="2">
        <f>LOOKUP(A20257,Hoja1!A$2:B$31)</f>
        <v>23</v>
      </c>
      <c r="G20257" s="2">
        <f t="shared" si="632"/>
        <v>0.64111498257839716</v>
      </c>
    </row>
    <row r="20258" spans="1:7" x14ac:dyDescent="0.25">
      <c r="A20258" t="s">
        <v>27</v>
      </c>
      <c r="B20258">
        <v>2803</v>
      </c>
      <c r="C20258">
        <v>575</v>
      </c>
      <c r="D20258" s="3">
        <v>42690.625636574077</v>
      </c>
      <c r="E20258" s="1" t="str">
        <f t="shared" si="633"/>
        <v>2016-11-16 15:00</v>
      </c>
      <c r="F20258" s="2">
        <f>LOOKUP(A20258,Hoja1!A$2:B$31)</f>
        <v>24</v>
      </c>
      <c r="G20258" s="2">
        <f t="shared" si="632"/>
        <v>0.20513735283624687</v>
      </c>
    </row>
    <row r="20259" spans="1:7" x14ac:dyDescent="0.25">
      <c r="A20259" t="s">
        <v>28</v>
      </c>
      <c r="B20259">
        <v>4675</v>
      </c>
      <c r="C20259">
        <v>2342</v>
      </c>
      <c r="D20259" s="3">
        <v>42690.625636574077</v>
      </c>
      <c r="E20259" s="1" t="str">
        <f t="shared" si="633"/>
        <v>2016-11-16 15:00</v>
      </c>
      <c r="F20259" s="2">
        <f>LOOKUP(A20259,Hoja1!A$2:B$31)</f>
        <v>25</v>
      </c>
      <c r="G20259" s="2">
        <f t="shared" si="632"/>
        <v>0.5009625668449198</v>
      </c>
    </row>
    <row r="20260" spans="1:7" x14ac:dyDescent="0.25">
      <c r="A20260" t="s">
        <v>29</v>
      </c>
      <c r="B20260">
        <v>3883</v>
      </c>
      <c r="C20260">
        <v>3026</v>
      </c>
      <c r="D20260" s="3">
        <v>42690.625636574077</v>
      </c>
      <c r="E20260" s="1" t="str">
        <f t="shared" si="633"/>
        <v>2016-11-16 15:00</v>
      </c>
      <c r="F20260" s="2">
        <f>LOOKUP(A20260,Hoja1!A$2:B$31)</f>
        <v>26</v>
      </c>
      <c r="G20260" s="2">
        <f t="shared" si="632"/>
        <v>0.77929436003090391</v>
      </c>
    </row>
    <row r="20261" spans="1:7" x14ac:dyDescent="0.25">
      <c r="A20261" t="s">
        <v>30</v>
      </c>
      <c r="B20261">
        <v>2937</v>
      </c>
      <c r="C20261">
        <v>1301</v>
      </c>
      <c r="D20261" s="3">
        <v>42690.625636574077</v>
      </c>
      <c r="E20261" s="1" t="str">
        <f t="shared" si="633"/>
        <v>2016-11-16 15:00</v>
      </c>
      <c r="F20261" s="2">
        <f>LOOKUP(A20261,Hoja1!A$2:B$31)</f>
        <v>27</v>
      </c>
      <c r="G20261" s="2">
        <f t="shared" si="632"/>
        <v>0.44296901600272387</v>
      </c>
    </row>
    <row r="20262" spans="1:7" x14ac:dyDescent="0.25">
      <c r="A20262" t="s">
        <v>31</v>
      </c>
      <c r="B20262">
        <v>1322</v>
      </c>
      <c r="C20262">
        <v>765</v>
      </c>
      <c r="D20262" s="3">
        <v>42690.625636574077</v>
      </c>
      <c r="E20262" s="1" t="str">
        <f t="shared" si="633"/>
        <v>2016-11-16 15:00</v>
      </c>
      <c r="F20262" s="2">
        <f>LOOKUP(A20262,Hoja1!A$2:B$31)</f>
        <v>28</v>
      </c>
      <c r="G20262" s="2">
        <f t="shared" si="632"/>
        <v>0.57866868381240544</v>
      </c>
    </row>
    <row r="20263" spans="1:7" x14ac:dyDescent="0.25">
      <c r="A20263" t="s">
        <v>32</v>
      </c>
      <c r="B20263">
        <v>3103</v>
      </c>
      <c r="C20263">
        <v>1132</v>
      </c>
      <c r="D20263" s="3">
        <v>42690.625636574077</v>
      </c>
      <c r="E20263" s="1" t="str">
        <f t="shared" si="633"/>
        <v>2016-11-16 15:00</v>
      </c>
      <c r="F20263" s="2">
        <f>LOOKUP(A20263,Hoja1!A$2:B$31)</f>
        <v>29</v>
      </c>
      <c r="G20263" s="2">
        <f t="shared" si="632"/>
        <v>0.36480825008056722</v>
      </c>
    </row>
    <row r="20264" spans="1:7" x14ac:dyDescent="0.25">
      <c r="A20264" t="s">
        <v>33</v>
      </c>
      <c r="B20264">
        <v>1920</v>
      </c>
      <c r="C20264">
        <v>1413</v>
      </c>
      <c r="D20264" s="3">
        <v>42690.625636574077</v>
      </c>
      <c r="E20264" s="1" t="str">
        <f t="shared" si="633"/>
        <v>2016-11-16 15:00</v>
      </c>
      <c r="F20264" s="2">
        <f>LOOKUP(A20264,Hoja1!A$2:B$31)</f>
        <v>30</v>
      </c>
      <c r="G20264" s="2">
        <f t="shared" si="632"/>
        <v>0.73593750000000002</v>
      </c>
    </row>
    <row r="20265" spans="1:7" x14ac:dyDescent="0.25">
      <c r="A20265" t="s">
        <v>17</v>
      </c>
      <c r="B20265">
        <v>500</v>
      </c>
      <c r="C20265">
        <v>418</v>
      </c>
      <c r="D20265" s="3">
        <v>42690.644409722219</v>
      </c>
      <c r="E20265" s="1" t="str">
        <f t="shared" si="633"/>
        <v>2016-11-16 15:27</v>
      </c>
      <c r="F20265" s="2">
        <f>LOOKUP(A20265,Hoja1!A$2:B$31)</f>
        <v>14</v>
      </c>
      <c r="G20265" s="2">
        <f t="shared" si="632"/>
        <v>0.83599999999999997</v>
      </c>
    </row>
    <row r="20266" spans="1:7" x14ac:dyDescent="0.25">
      <c r="A20266" t="s">
        <v>18</v>
      </c>
      <c r="B20266">
        <v>485</v>
      </c>
      <c r="C20266">
        <v>341</v>
      </c>
      <c r="D20266" s="3">
        <v>42690.644409722219</v>
      </c>
      <c r="E20266" s="1" t="str">
        <f t="shared" si="633"/>
        <v>2016-11-16 15:27</v>
      </c>
      <c r="F20266" s="2">
        <f>LOOKUP(A20266,Hoja1!A$2:B$31)</f>
        <v>15</v>
      </c>
      <c r="G20266" s="2">
        <f t="shared" si="632"/>
        <v>0.70309278350515458</v>
      </c>
    </row>
    <row r="20267" spans="1:7" x14ac:dyDescent="0.25">
      <c r="A20267" t="s">
        <v>20</v>
      </c>
      <c r="B20267">
        <v>600</v>
      </c>
      <c r="C20267">
        <v>457</v>
      </c>
      <c r="D20267" s="3">
        <v>42690.644409722219</v>
      </c>
      <c r="E20267" s="1" t="str">
        <f t="shared" si="633"/>
        <v>2016-11-16 15:27</v>
      </c>
      <c r="F20267" s="2">
        <f>LOOKUP(A20267,Hoja1!A$2:B$31)</f>
        <v>17</v>
      </c>
      <c r="G20267" s="2">
        <f t="shared" si="632"/>
        <v>0.76166666666666671</v>
      </c>
    </row>
    <row r="20268" spans="1:7" x14ac:dyDescent="0.25">
      <c r="A20268" t="s">
        <v>4</v>
      </c>
      <c r="B20268">
        <v>577</v>
      </c>
      <c r="C20268">
        <v>145</v>
      </c>
      <c r="D20268" s="3">
        <v>42690.648564814815</v>
      </c>
      <c r="E20268" s="1" t="str">
        <f t="shared" si="633"/>
        <v>2016-11-16 15:33</v>
      </c>
      <c r="F20268" s="2">
        <f>LOOKUP(A20268,Hoja1!A$2:B$31)</f>
        <v>1</v>
      </c>
      <c r="G20268" s="2">
        <f t="shared" si="632"/>
        <v>0.25129982668977469</v>
      </c>
    </row>
    <row r="20269" spans="1:7" x14ac:dyDescent="0.25">
      <c r="A20269" t="s">
        <v>5</v>
      </c>
      <c r="B20269">
        <v>317</v>
      </c>
      <c r="C20269">
        <v>142</v>
      </c>
      <c r="D20269" s="3">
        <v>42690.648564814815</v>
      </c>
      <c r="E20269" s="1" t="str">
        <f t="shared" si="633"/>
        <v>2016-11-16 15:33</v>
      </c>
      <c r="F20269" s="2">
        <f>LOOKUP(A20269,Hoja1!A$2:B$31)</f>
        <v>2</v>
      </c>
      <c r="G20269" s="2">
        <f t="shared" si="632"/>
        <v>0.44794952681388012</v>
      </c>
    </row>
    <row r="20270" spans="1:7" x14ac:dyDescent="0.25">
      <c r="A20270" t="s">
        <v>6</v>
      </c>
      <c r="B20270">
        <v>863</v>
      </c>
      <c r="C20270">
        <v>661</v>
      </c>
      <c r="D20270" s="3">
        <v>42690.648564814815</v>
      </c>
      <c r="E20270" s="1" t="str">
        <f t="shared" si="633"/>
        <v>2016-11-16 15:33</v>
      </c>
      <c r="F20270" s="2">
        <f>LOOKUP(A20270,Hoja1!A$2:B$31)</f>
        <v>3</v>
      </c>
      <c r="G20270" s="2">
        <f t="shared" si="632"/>
        <v>0.76593279258400926</v>
      </c>
    </row>
    <row r="20271" spans="1:7" x14ac:dyDescent="0.25">
      <c r="A20271" t="s">
        <v>7</v>
      </c>
      <c r="B20271">
        <v>387</v>
      </c>
      <c r="C20271">
        <v>303</v>
      </c>
      <c r="D20271" s="3">
        <v>42690.648564814815</v>
      </c>
      <c r="E20271" s="1" t="str">
        <f t="shared" si="633"/>
        <v>2016-11-16 15:33</v>
      </c>
      <c r="F20271" s="2">
        <f>LOOKUP(A20271,Hoja1!A$2:B$31)</f>
        <v>4</v>
      </c>
      <c r="G20271" s="2">
        <f t="shared" si="632"/>
        <v>0.78294573643410847</v>
      </c>
    </row>
    <row r="20272" spans="1:7" x14ac:dyDescent="0.25">
      <c r="A20272" t="s">
        <v>8</v>
      </c>
      <c r="B20272">
        <v>1010</v>
      </c>
      <c r="C20272">
        <v>521</v>
      </c>
      <c r="D20272" s="3">
        <v>42690.648564814815</v>
      </c>
      <c r="E20272" s="1" t="str">
        <f t="shared" si="633"/>
        <v>2016-11-16 15:33</v>
      </c>
      <c r="F20272" s="2">
        <f>LOOKUP(A20272,Hoja1!A$2:B$31)</f>
        <v>5</v>
      </c>
      <c r="G20272" s="2">
        <f t="shared" si="632"/>
        <v>0.51584158415841586</v>
      </c>
    </row>
    <row r="20273" spans="1:7" x14ac:dyDescent="0.25">
      <c r="A20273" t="s">
        <v>9</v>
      </c>
      <c r="B20273">
        <v>1194</v>
      </c>
      <c r="C20273">
        <v>528</v>
      </c>
      <c r="D20273" s="3">
        <v>42690.648564814815</v>
      </c>
      <c r="E20273" s="1" t="str">
        <f t="shared" si="633"/>
        <v>2016-11-16 15:33</v>
      </c>
      <c r="F20273" s="2">
        <f>LOOKUP(A20273,Hoja1!A$2:B$31)</f>
        <v>6</v>
      </c>
      <c r="G20273" s="2">
        <f t="shared" si="632"/>
        <v>0.44221105527638194</v>
      </c>
    </row>
    <row r="20274" spans="1:7" x14ac:dyDescent="0.25">
      <c r="A20274" t="s">
        <v>10</v>
      </c>
      <c r="B20274">
        <v>849</v>
      </c>
      <c r="C20274">
        <v>195</v>
      </c>
      <c r="D20274" s="3">
        <v>42690.648564814815</v>
      </c>
      <c r="E20274" s="1" t="str">
        <f t="shared" si="633"/>
        <v>2016-11-16 15:33</v>
      </c>
      <c r="F20274" s="2">
        <f>LOOKUP(A20274,Hoja1!A$2:B$31)</f>
        <v>7</v>
      </c>
      <c r="G20274" s="2">
        <f t="shared" si="632"/>
        <v>0.22968197879858657</v>
      </c>
    </row>
    <row r="20275" spans="1:7" x14ac:dyDescent="0.25">
      <c r="A20275" t="s">
        <v>12</v>
      </c>
      <c r="B20275">
        <v>470</v>
      </c>
      <c r="C20275">
        <v>408</v>
      </c>
      <c r="D20275" s="3">
        <v>42690.648564814815</v>
      </c>
      <c r="E20275" s="1" t="str">
        <f t="shared" si="633"/>
        <v>2016-11-16 15:33</v>
      </c>
      <c r="F20275" s="2">
        <f>LOOKUP(A20275,Hoja1!A$2:B$31)</f>
        <v>9</v>
      </c>
      <c r="G20275" s="2">
        <f t="shared" si="632"/>
        <v>0.86808510638297876</v>
      </c>
    </row>
    <row r="20276" spans="1:7" x14ac:dyDescent="0.25">
      <c r="A20276" t="s">
        <v>13</v>
      </c>
      <c r="B20276">
        <v>220</v>
      </c>
      <c r="C20276">
        <v>188</v>
      </c>
      <c r="D20276" s="3">
        <v>42690.648564814815</v>
      </c>
      <c r="E20276" s="1" t="str">
        <f t="shared" si="633"/>
        <v>2016-11-16 15:33</v>
      </c>
      <c r="F20276" s="2">
        <f>LOOKUP(A20276,Hoja1!A$2:B$31)</f>
        <v>10</v>
      </c>
      <c r="G20276" s="2">
        <f t="shared" si="632"/>
        <v>0.8545454545454545</v>
      </c>
    </row>
    <row r="20277" spans="1:7" x14ac:dyDescent="0.25">
      <c r="A20277" t="s">
        <v>14</v>
      </c>
      <c r="B20277">
        <v>687</v>
      </c>
      <c r="C20277">
        <v>484</v>
      </c>
      <c r="D20277" s="3">
        <v>42690.648564814815</v>
      </c>
      <c r="E20277" s="1" t="str">
        <f t="shared" si="633"/>
        <v>2016-11-16 15:33</v>
      </c>
      <c r="F20277" s="2">
        <f>LOOKUP(A20277,Hoja1!A$2:B$31)</f>
        <v>11</v>
      </c>
      <c r="G20277" s="2">
        <f t="shared" si="632"/>
        <v>0.70451237263464339</v>
      </c>
    </row>
    <row r="20278" spans="1:7" x14ac:dyDescent="0.25">
      <c r="A20278" t="s">
        <v>15</v>
      </c>
      <c r="B20278">
        <v>1200</v>
      </c>
      <c r="C20278">
        <v>701</v>
      </c>
      <c r="D20278" s="3">
        <v>42690.648564814815</v>
      </c>
      <c r="E20278" s="1" t="str">
        <f t="shared" si="633"/>
        <v>2016-11-16 15:33</v>
      </c>
      <c r="F20278" s="2">
        <f>LOOKUP(A20278,Hoja1!A$2:B$31)</f>
        <v>12</v>
      </c>
      <c r="G20278" s="2">
        <f t="shared" si="632"/>
        <v>0.58416666666666661</v>
      </c>
    </row>
    <row r="20279" spans="1:7" x14ac:dyDescent="0.25">
      <c r="A20279" t="s">
        <v>16</v>
      </c>
      <c r="B20279">
        <v>720</v>
      </c>
      <c r="C20279">
        <v>632</v>
      </c>
      <c r="D20279" s="3">
        <v>42690.648564814815</v>
      </c>
      <c r="E20279" s="1" t="str">
        <f t="shared" si="633"/>
        <v>2016-11-16 15:33</v>
      </c>
      <c r="F20279" s="2">
        <f>LOOKUP(A20279,Hoja1!A$2:B$31)</f>
        <v>13</v>
      </c>
      <c r="G20279" s="2">
        <f t="shared" si="632"/>
        <v>0.87777777777777777</v>
      </c>
    </row>
    <row r="20280" spans="1:7" x14ac:dyDescent="0.25">
      <c r="A20280" t="s">
        <v>19</v>
      </c>
      <c r="B20280">
        <v>450</v>
      </c>
      <c r="C20280">
        <v>73</v>
      </c>
      <c r="D20280" s="3">
        <v>42690.648564814815</v>
      </c>
      <c r="E20280" s="1" t="str">
        <f t="shared" si="633"/>
        <v>2016-11-16 15:33</v>
      </c>
      <c r="F20280" s="2">
        <f>LOOKUP(A20280,Hoja1!A$2:B$31)</f>
        <v>16</v>
      </c>
      <c r="G20280" s="2">
        <f t="shared" si="632"/>
        <v>0.16222222222222221</v>
      </c>
    </row>
    <row r="20281" spans="1:7" x14ac:dyDescent="0.25">
      <c r="A20281" t="s">
        <v>21</v>
      </c>
      <c r="B20281">
        <v>690</v>
      </c>
      <c r="C20281">
        <v>596</v>
      </c>
      <c r="D20281" s="3">
        <v>42690.648564814815</v>
      </c>
      <c r="E20281" s="1" t="str">
        <f t="shared" si="633"/>
        <v>2016-11-16 15:33</v>
      </c>
      <c r="F20281" s="2">
        <f>LOOKUP(A20281,Hoja1!A$2:B$31)</f>
        <v>18</v>
      </c>
      <c r="G20281" s="2">
        <f t="shared" si="632"/>
        <v>0.86376811594202896</v>
      </c>
    </row>
    <row r="20282" spans="1:7" x14ac:dyDescent="0.25">
      <c r="A20282" t="s">
        <v>22</v>
      </c>
      <c r="B20282">
        <v>3053</v>
      </c>
      <c r="C20282">
        <v>1244</v>
      </c>
      <c r="D20282" s="3">
        <v>42690.648564814815</v>
      </c>
      <c r="E20282" s="1" t="str">
        <f t="shared" si="633"/>
        <v>2016-11-16 15:33</v>
      </c>
      <c r="F20282" s="2">
        <f>LOOKUP(A20282,Hoja1!A$2:B$31)</f>
        <v>19</v>
      </c>
      <c r="G20282" s="2">
        <f t="shared" si="632"/>
        <v>0.40746806419914838</v>
      </c>
    </row>
    <row r="20283" spans="1:7" x14ac:dyDescent="0.25">
      <c r="A20283" t="s">
        <v>23</v>
      </c>
      <c r="B20283">
        <v>1268</v>
      </c>
      <c r="C20283">
        <v>230</v>
      </c>
      <c r="D20283" s="3">
        <v>42690.648564814815</v>
      </c>
      <c r="E20283" s="1" t="str">
        <f t="shared" si="633"/>
        <v>2016-11-16 15:33</v>
      </c>
      <c r="F20283" s="2">
        <f>LOOKUP(A20283,Hoja1!A$2:B$31)</f>
        <v>20</v>
      </c>
      <c r="G20283" s="2">
        <f t="shared" si="632"/>
        <v>0.18138801261829654</v>
      </c>
    </row>
    <row r="20284" spans="1:7" x14ac:dyDescent="0.25">
      <c r="A20284" t="s">
        <v>25</v>
      </c>
      <c r="B20284">
        <v>788</v>
      </c>
      <c r="C20284">
        <v>230</v>
      </c>
      <c r="D20284" s="3">
        <v>42690.648564814815</v>
      </c>
      <c r="E20284" s="1" t="str">
        <f t="shared" si="633"/>
        <v>2016-11-16 15:33</v>
      </c>
      <c r="F20284" s="2">
        <f>LOOKUP(A20284,Hoja1!A$2:B$31)</f>
        <v>22</v>
      </c>
      <c r="G20284" s="2">
        <f t="shared" si="632"/>
        <v>0.29187817258883247</v>
      </c>
    </row>
    <row r="20285" spans="1:7" x14ac:dyDescent="0.25">
      <c r="A20285" t="s">
        <v>26</v>
      </c>
      <c r="B20285">
        <v>2009</v>
      </c>
      <c r="C20285">
        <v>1203</v>
      </c>
      <c r="D20285" s="3">
        <v>42690.648564814815</v>
      </c>
      <c r="E20285" s="1" t="str">
        <f t="shared" si="633"/>
        <v>2016-11-16 15:33</v>
      </c>
      <c r="F20285" s="2">
        <f>LOOKUP(A20285,Hoja1!A$2:B$31)</f>
        <v>23</v>
      </c>
      <c r="G20285" s="2">
        <f t="shared" si="632"/>
        <v>0.59880537580886017</v>
      </c>
    </row>
    <row r="20286" spans="1:7" x14ac:dyDescent="0.25">
      <c r="A20286" t="s">
        <v>27</v>
      </c>
      <c r="B20286">
        <v>2803</v>
      </c>
      <c r="C20286">
        <v>538</v>
      </c>
      <c r="D20286" s="3">
        <v>42690.648564814815</v>
      </c>
      <c r="E20286" s="1" t="str">
        <f t="shared" si="633"/>
        <v>2016-11-16 15:33</v>
      </c>
      <c r="F20286" s="2">
        <f>LOOKUP(A20286,Hoja1!A$2:B$31)</f>
        <v>24</v>
      </c>
      <c r="G20286" s="2">
        <f t="shared" si="632"/>
        <v>0.19193721013200143</v>
      </c>
    </row>
    <row r="20287" spans="1:7" x14ac:dyDescent="0.25">
      <c r="A20287" t="s">
        <v>28</v>
      </c>
      <c r="B20287">
        <v>4675</v>
      </c>
      <c r="C20287">
        <v>2144</v>
      </c>
      <c r="D20287" s="3">
        <v>42690.648564814815</v>
      </c>
      <c r="E20287" s="1" t="str">
        <f t="shared" si="633"/>
        <v>2016-11-16 15:33</v>
      </c>
      <c r="F20287" s="2">
        <f>LOOKUP(A20287,Hoja1!A$2:B$31)</f>
        <v>25</v>
      </c>
      <c r="G20287" s="2">
        <f t="shared" si="632"/>
        <v>0.45860962566844921</v>
      </c>
    </row>
    <row r="20288" spans="1:7" x14ac:dyDescent="0.25">
      <c r="A20288" t="s">
        <v>29</v>
      </c>
      <c r="B20288">
        <v>3883</v>
      </c>
      <c r="C20288">
        <v>2859</v>
      </c>
      <c r="D20288" s="3">
        <v>42690.648564814815</v>
      </c>
      <c r="E20288" s="1" t="str">
        <f t="shared" si="633"/>
        <v>2016-11-16 15:33</v>
      </c>
      <c r="F20288" s="2">
        <f>LOOKUP(A20288,Hoja1!A$2:B$31)</f>
        <v>26</v>
      </c>
      <c r="G20288" s="2">
        <f t="shared" si="632"/>
        <v>0.73628637651300544</v>
      </c>
    </row>
    <row r="20289" spans="1:7" x14ac:dyDescent="0.25">
      <c r="A20289" t="s">
        <v>30</v>
      </c>
      <c r="B20289">
        <v>2937</v>
      </c>
      <c r="C20289">
        <v>1242</v>
      </c>
      <c r="D20289" s="3">
        <v>42690.648564814815</v>
      </c>
      <c r="E20289" s="1" t="str">
        <f t="shared" si="633"/>
        <v>2016-11-16 15:33</v>
      </c>
      <c r="F20289" s="2">
        <f>LOOKUP(A20289,Hoja1!A$2:B$31)</f>
        <v>27</v>
      </c>
      <c r="G20289" s="2">
        <f t="shared" si="632"/>
        <v>0.42288049029622066</v>
      </c>
    </row>
    <row r="20290" spans="1:7" x14ac:dyDescent="0.25">
      <c r="A20290" t="s">
        <v>31</v>
      </c>
      <c r="B20290">
        <v>1322</v>
      </c>
      <c r="C20290">
        <v>719</v>
      </c>
      <c r="D20290" s="3">
        <v>42690.648564814815</v>
      </c>
      <c r="E20290" s="1" t="str">
        <f t="shared" si="633"/>
        <v>2016-11-16 15:33</v>
      </c>
      <c r="F20290" s="2">
        <f>LOOKUP(A20290,Hoja1!A$2:B$31)</f>
        <v>28</v>
      </c>
      <c r="G20290" s="2">
        <f t="shared" ref="G20290:G20353" si="634">C20290/B20290</f>
        <v>0.54387291981845687</v>
      </c>
    </row>
    <row r="20291" spans="1:7" x14ac:dyDescent="0.25">
      <c r="A20291" t="s">
        <v>32</v>
      </c>
      <c r="B20291">
        <v>3103</v>
      </c>
      <c r="C20291">
        <v>1062</v>
      </c>
      <c r="D20291" s="3">
        <v>42690.648564814815</v>
      </c>
      <c r="E20291" s="1" t="str">
        <f t="shared" ref="E20291:E20354" si="635">TEXT(D20291,"aaaa-mm-dd hh:mm")</f>
        <v>2016-11-16 15:33</v>
      </c>
      <c r="F20291" s="2">
        <f>LOOKUP(A20291,Hoja1!A$2:B$31)</f>
        <v>29</v>
      </c>
      <c r="G20291" s="2">
        <f t="shared" si="634"/>
        <v>0.34224943602964875</v>
      </c>
    </row>
    <row r="20292" spans="1:7" x14ac:dyDescent="0.25">
      <c r="A20292" t="s">
        <v>33</v>
      </c>
      <c r="B20292">
        <v>1920</v>
      </c>
      <c r="C20292">
        <v>1333</v>
      </c>
      <c r="D20292" s="3">
        <v>42690.648564814815</v>
      </c>
      <c r="E20292" s="1" t="str">
        <f t="shared" si="635"/>
        <v>2016-11-16 15:33</v>
      </c>
      <c r="F20292" s="2">
        <f>LOOKUP(A20292,Hoja1!A$2:B$31)</f>
        <v>30</v>
      </c>
      <c r="G20292" s="2">
        <f t="shared" si="634"/>
        <v>0.69427083333333328</v>
      </c>
    </row>
    <row r="20293" spans="1:7" x14ac:dyDescent="0.25">
      <c r="A20293" t="s">
        <v>4</v>
      </c>
      <c r="B20293">
        <v>577</v>
      </c>
      <c r="C20293">
        <v>140</v>
      </c>
      <c r="D20293" s="3">
        <v>42690.667326388888</v>
      </c>
      <c r="E20293" s="1" t="str">
        <f t="shared" si="635"/>
        <v>2016-11-16 16:00</v>
      </c>
      <c r="F20293" s="2">
        <f>LOOKUP(A20293,Hoja1!A$2:B$31)</f>
        <v>1</v>
      </c>
      <c r="G20293" s="2">
        <f t="shared" si="634"/>
        <v>0.24263431542461006</v>
      </c>
    </row>
    <row r="20294" spans="1:7" x14ac:dyDescent="0.25">
      <c r="A20294" t="s">
        <v>5</v>
      </c>
      <c r="B20294">
        <v>317</v>
      </c>
      <c r="C20294">
        <v>129</v>
      </c>
      <c r="D20294" s="3">
        <v>42690.667326388888</v>
      </c>
      <c r="E20294" s="1" t="str">
        <f t="shared" si="635"/>
        <v>2016-11-16 16:00</v>
      </c>
      <c r="F20294" s="2">
        <f>LOOKUP(A20294,Hoja1!A$2:B$31)</f>
        <v>2</v>
      </c>
      <c r="G20294" s="2">
        <f t="shared" si="634"/>
        <v>0.40694006309148267</v>
      </c>
    </row>
    <row r="20295" spans="1:7" x14ac:dyDescent="0.25">
      <c r="A20295" t="s">
        <v>6</v>
      </c>
      <c r="B20295">
        <v>863</v>
      </c>
      <c r="C20295">
        <v>619</v>
      </c>
      <c r="D20295" s="3">
        <v>42690.667326388888</v>
      </c>
      <c r="E20295" s="1" t="str">
        <f t="shared" si="635"/>
        <v>2016-11-16 16:00</v>
      </c>
      <c r="F20295" s="2">
        <f>LOOKUP(A20295,Hoja1!A$2:B$31)</f>
        <v>3</v>
      </c>
      <c r="G20295" s="2">
        <f t="shared" si="634"/>
        <v>0.71726535341830822</v>
      </c>
    </row>
    <row r="20296" spans="1:7" x14ac:dyDescent="0.25">
      <c r="A20296" t="s">
        <v>7</v>
      </c>
      <c r="B20296">
        <v>387</v>
      </c>
      <c r="C20296">
        <v>298</v>
      </c>
      <c r="D20296" s="3">
        <v>42690.667326388888</v>
      </c>
      <c r="E20296" s="1" t="str">
        <f t="shared" si="635"/>
        <v>2016-11-16 16:00</v>
      </c>
      <c r="F20296" s="2">
        <f>LOOKUP(A20296,Hoja1!A$2:B$31)</f>
        <v>4</v>
      </c>
      <c r="G20296" s="2">
        <f t="shared" si="634"/>
        <v>0.77002583979328165</v>
      </c>
    </row>
    <row r="20297" spans="1:7" x14ac:dyDescent="0.25">
      <c r="A20297" t="s">
        <v>8</v>
      </c>
      <c r="B20297">
        <v>1010</v>
      </c>
      <c r="C20297">
        <v>484</v>
      </c>
      <c r="D20297" s="3">
        <v>42690.667326388888</v>
      </c>
      <c r="E20297" s="1" t="str">
        <f t="shared" si="635"/>
        <v>2016-11-16 16:00</v>
      </c>
      <c r="F20297" s="2">
        <f>LOOKUP(A20297,Hoja1!A$2:B$31)</f>
        <v>5</v>
      </c>
      <c r="G20297" s="2">
        <f t="shared" si="634"/>
        <v>0.47920792079207919</v>
      </c>
    </row>
    <row r="20298" spans="1:7" x14ac:dyDescent="0.25">
      <c r="A20298" t="s">
        <v>9</v>
      </c>
      <c r="B20298">
        <v>1194</v>
      </c>
      <c r="C20298">
        <v>503</v>
      </c>
      <c r="D20298" s="3">
        <v>42690.667326388888</v>
      </c>
      <c r="E20298" s="1" t="str">
        <f t="shared" si="635"/>
        <v>2016-11-16 16:00</v>
      </c>
      <c r="F20298" s="2">
        <f>LOOKUP(A20298,Hoja1!A$2:B$31)</f>
        <v>6</v>
      </c>
      <c r="G20298" s="2">
        <f t="shared" si="634"/>
        <v>0.42127303182579562</v>
      </c>
    </row>
    <row r="20299" spans="1:7" x14ac:dyDescent="0.25">
      <c r="A20299" t="s">
        <v>10</v>
      </c>
      <c r="B20299">
        <v>849</v>
      </c>
      <c r="C20299">
        <v>195</v>
      </c>
      <c r="D20299" s="3">
        <v>42690.667326388888</v>
      </c>
      <c r="E20299" s="1" t="str">
        <f t="shared" si="635"/>
        <v>2016-11-16 16:00</v>
      </c>
      <c r="F20299" s="2">
        <f>LOOKUP(A20299,Hoja1!A$2:B$31)</f>
        <v>7</v>
      </c>
      <c r="G20299" s="2">
        <f t="shared" si="634"/>
        <v>0.22968197879858657</v>
      </c>
    </row>
    <row r="20300" spans="1:7" x14ac:dyDescent="0.25">
      <c r="A20300" t="s">
        <v>12</v>
      </c>
      <c r="B20300">
        <v>470</v>
      </c>
      <c r="C20300">
        <v>388</v>
      </c>
      <c r="D20300" s="3">
        <v>42690.667326388888</v>
      </c>
      <c r="E20300" s="1" t="str">
        <f t="shared" si="635"/>
        <v>2016-11-16 16:00</v>
      </c>
      <c r="F20300" s="2">
        <f>LOOKUP(A20300,Hoja1!A$2:B$31)</f>
        <v>9</v>
      </c>
      <c r="G20300" s="2">
        <f t="shared" si="634"/>
        <v>0.82553191489361699</v>
      </c>
    </row>
    <row r="20301" spans="1:7" x14ac:dyDescent="0.25">
      <c r="A20301" t="s">
        <v>13</v>
      </c>
      <c r="B20301">
        <v>220</v>
      </c>
      <c r="C20301">
        <v>177</v>
      </c>
      <c r="D20301" s="3">
        <v>42690.667326388888</v>
      </c>
      <c r="E20301" s="1" t="str">
        <f t="shared" si="635"/>
        <v>2016-11-16 16:00</v>
      </c>
      <c r="F20301" s="2">
        <f>LOOKUP(A20301,Hoja1!A$2:B$31)</f>
        <v>10</v>
      </c>
      <c r="G20301" s="2">
        <f t="shared" si="634"/>
        <v>0.80454545454545456</v>
      </c>
    </row>
    <row r="20302" spans="1:7" x14ac:dyDescent="0.25">
      <c r="A20302" t="s">
        <v>14</v>
      </c>
      <c r="B20302">
        <v>687</v>
      </c>
      <c r="C20302">
        <v>446</v>
      </c>
      <c r="D20302" s="3">
        <v>42690.667326388888</v>
      </c>
      <c r="E20302" s="1" t="str">
        <f t="shared" si="635"/>
        <v>2016-11-16 16:00</v>
      </c>
      <c r="F20302" s="2">
        <f>LOOKUP(A20302,Hoja1!A$2:B$31)</f>
        <v>11</v>
      </c>
      <c r="G20302" s="2">
        <f t="shared" si="634"/>
        <v>0.64919941775836976</v>
      </c>
    </row>
    <row r="20303" spans="1:7" x14ac:dyDescent="0.25">
      <c r="A20303" t="s">
        <v>15</v>
      </c>
      <c r="B20303">
        <v>1200</v>
      </c>
      <c r="C20303">
        <v>664</v>
      </c>
      <c r="D20303" s="3">
        <v>42690.667326388888</v>
      </c>
      <c r="E20303" s="1" t="str">
        <f t="shared" si="635"/>
        <v>2016-11-16 16:00</v>
      </c>
      <c r="F20303" s="2">
        <f>LOOKUP(A20303,Hoja1!A$2:B$31)</f>
        <v>12</v>
      </c>
      <c r="G20303" s="2">
        <f t="shared" si="634"/>
        <v>0.55333333333333334</v>
      </c>
    </row>
    <row r="20304" spans="1:7" x14ac:dyDescent="0.25">
      <c r="A20304" t="s">
        <v>16</v>
      </c>
      <c r="B20304">
        <v>720</v>
      </c>
      <c r="C20304">
        <v>590</v>
      </c>
      <c r="D20304" s="3">
        <v>42690.667326388888</v>
      </c>
      <c r="E20304" s="1" t="str">
        <f t="shared" si="635"/>
        <v>2016-11-16 16:00</v>
      </c>
      <c r="F20304" s="2">
        <f>LOOKUP(A20304,Hoja1!A$2:B$31)</f>
        <v>13</v>
      </c>
      <c r="G20304" s="2">
        <f t="shared" si="634"/>
        <v>0.81944444444444442</v>
      </c>
    </row>
    <row r="20305" spans="1:7" x14ac:dyDescent="0.25">
      <c r="A20305" t="s">
        <v>17</v>
      </c>
      <c r="B20305">
        <v>500</v>
      </c>
      <c r="C20305">
        <v>411</v>
      </c>
      <c r="D20305" s="3">
        <v>42690.667326388888</v>
      </c>
      <c r="E20305" s="1" t="str">
        <f t="shared" si="635"/>
        <v>2016-11-16 16:00</v>
      </c>
      <c r="F20305" s="2">
        <f>LOOKUP(A20305,Hoja1!A$2:B$31)</f>
        <v>14</v>
      </c>
      <c r="G20305" s="2">
        <f t="shared" si="634"/>
        <v>0.82199999999999995</v>
      </c>
    </row>
    <row r="20306" spans="1:7" x14ac:dyDescent="0.25">
      <c r="A20306" t="s">
        <v>18</v>
      </c>
      <c r="B20306">
        <v>485</v>
      </c>
      <c r="C20306">
        <v>336</v>
      </c>
      <c r="D20306" s="3">
        <v>42690.667326388888</v>
      </c>
      <c r="E20306" s="1" t="str">
        <f t="shared" si="635"/>
        <v>2016-11-16 16:00</v>
      </c>
      <c r="F20306" s="2">
        <f>LOOKUP(A20306,Hoja1!A$2:B$31)</f>
        <v>15</v>
      </c>
      <c r="G20306" s="2">
        <f t="shared" si="634"/>
        <v>0.69278350515463916</v>
      </c>
    </row>
    <row r="20307" spans="1:7" x14ac:dyDescent="0.25">
      <c r="A20307" t="s">
        <v>19</v>
      </c>
      <c r="B20307">
        <v>450</v>
      </c>
      <c r="C20307">
        <v>62</v>
      </c>
      <c r="D20307" s="3">
        <v>42690.667326388888</v>
      </c>
      <c r="E20307" s="1" t="str">
        <f t="shared" si="635"/>
        <v>2016-11-16 16:00</v>
      </c>
      <c r="F20307" s="2">
        <f>LOOKUP(A20307,Hoja1!A$2:B$31)</f>
        <v>16</v>
      </c>
      <c r="G20307" s="2">
        <f t="shared" si="634"/>
        <v>0.13777777777777778</v>
      </c>
    </row>
    <row r="20308" spans="1:7" x14ac:dyDescent="0.25">
      <c r="A20308" t="s">
        <v>20</v>
      </c>
      <c r="B20308">
        <v>600</v>
      </c>
      <c r="C20308">
        <v>425</v>
      </c>
      <c r="D20308" s="3">
        <v>42690.667326388888</v>
      </c>
      <c r="E20308" s="1" t="str">
        <f t="shared" si="635"/>
        <v>2016-11-16 16:00</v>
      </c>
      <c r="F20308" s="2">
        <f>LOOKUP(A20308,Hoja1!A$2:B$31)</f>
        <v>17</v>
      </c>
      <c r="G20308" s="2">
        <f t="shared" si="634"/>
        <v>0.70833333333333337</v>
      </c>
    </row>
    <row r="20309" spans="1:7" x14ac:dyDescent="0.25">
      <c r="A20309" t="s">
        <v>21</v>
      </c>
      <c r="B20309">
        <v>690</v>
      </c>
      <c r="C20309">
        <v>565</v>
      </c>
      <c r="D20309" s="3">
        <v>42690.667326388888</v>
      </c>
      <c r="E20309" s="1" t="str">
        <f t="shared" si="635"/>
        <v>2016-11-16 16:00</v>
      </c>
      <c r="F20309" s="2">
        <f>LOOKUP(A20309,Hoja1!A$2:B$31)</f>
        <v>18</v>
      </c>
      <c r="G20309" s="2">
        <f t="shared" si="634"/>
        <v>0.8188405797101449</v>
      </c>
    </row>
    <row r="20310" spans="1:7" x14ac:dyDescent="0.25">
      <c r="A20310" t="s">
        <v>22</v>
      </c>
      <c r="B20310">
        <v>3053</v>
      </c>
      <c r="C20310">
        <v>1182</v>
      </c>
      <c r="D20310" s="3">
        <v>42690.667326388888</v>
      </c>
      <c r="E20310" s="1" t="str">
        <f t="shared" si="635"/>
        <v>2016-11-16 16:00</v>
      </c>
      <c r="F20310" s="2">
        <f>LOOKUP(A20310,Hoja1!A$2:B$31)</f>
        <v>19</v>
      </c>
      <c r="G20310" s="2">
        <f t="shared" si="634"/>
        <v>0.38716017032427119</v>
      </c>
    </row>
    <row r="20311" spans="1:7" x14ac:dyDescent="0.25">
      <c r="A20311" t="s">
        <v>23</v>
      </c>
      <c r="B20311">
        <v>1268</v>
      </c>
      <c r="C20311">
        <v>210</v>
      </c>
      <c r="D20311" s="3">
        <v>42690.667326388888</v>
      </c>
      <c r="E20311" s="1" t="str">
        <f t="shared" si="635"/>
        <v>2016-11-16 16:00</v>
      </c>
      <c r="F20311" s="2">
        <f>LOOKUP(A20311,Hoja1!A$2:B$31)</f>
        <v>20</v>
      </c>
      <c r="G20311" s="2">
        <f t="shared" si="634"/>
        <v>0.16561514195583596</v>
      </c>
    </row>
    <row r="20312" spans="1:7" x14ac:dyDescent="0.25">
      <c r="A20312" t="s">
        <v>25</v>
      </c>
      <c r="B20312">
        <v>788</v>
      </c>
      <c r="C20312">
        <v>212</v>
      </c>
      <c r="D20312" s="3">
        <v>42690.667326388888</v>
      </c>
      <c r="E20312" s="1" t="str">
        <f t="shared" si="635"/>
        <v>2016-11-16 16:00</v>
      </c>
      <c r="F20312" s="2">
        <f>LOOKUP(A20312,Hoja1!A$2:B$31)</f>
        <v>22</v>
      </c>
      <c r="G20312" s="2">
        <f t="shared" si="634"/>
        <v>0.26903553299492383</v>
      </c>
    </row>
    <row r="20313" spans="1:7" x14ac:dyDescent="0.25">
      <c r="A20313" t="s">
        <v>26</v>
      </c>
      <c r="B20313">
        <v>2009</v>
      </c>
      <c r="C20313">
        <v>1142</v>
      </c>
      <c r="D20313" s="3">
        <v>42690.667326388888</v>
      </c>
      <c r="E20313" s="1" t="str">
        <f t="shared" si="635"/>
        <v>2016-11-16 16:00</v>
      </c>
      <c r="F20313" s="2">
        <f>LOOKUP(A20313,Hoja1!A$2:B$31)</f>
        <v>23</v>
      </c>
      <c r="G20313" s="2">
        <f t="shared" si="634"/>
        <v>0.56844201095072178</v>
      </c>
    </row>
    <row r="20314" spans="1:7" x14ac:dyDescent="0.25">
      <c r="A20314" t="s">
        <v>27</v>
      </c>
      <c r="B20314">
        <v>2803</v>
      </c>
      <c r="C20314">
        <v>513</v>
      </c>
      <c r="D20314" s="3">
        <v>42690.667326388888</v>
      </c>
      <c r="E20314" s="1" t="str">
        <f t="shared" si="635"/>
        <v>2016-11-16 16:00</v>
      </c>
      <c r="F20314" s="2">
        <f>LOOKUP(A20314,Hoja1!A$2:B$31)</f>
        <v>24</v>
      </c>
      <c r="G20314" s="2">
        <f t="shared" si="634"/>
        <v>0.18301819479129505</v>
      </c>
    </row>
    <row r="20315" spans="1:7" x14ac:dyDescent="0.25">
      <c r="A20315" t="s">
        <v>28</v>
      </c>
      <c r="B20315">
        <v>4675</v>
      </c>
      <c r="C20315">
        <v>2026</v>
      </c>
      <c r="D20315" s="3">
        <v>42690.667326388888</v>
      </c>
      <c r="E20315" s="1" t="str">
        <f t="shared" si="635"/>
        <v>2016-11-16 16:00</v>
      </c>
      <c r="F20315" s="2">
        <f>LOOKUP(A20315,Hoja1!A$2:B$31)</f>
        <v>25</v>
      </c>
      <c r="G20315" s="2">
        <f t="shared" si="634"/>
        <v>0.43336898395721923</v>
      </c>
    </row>
    <row r="20316" spans="1:7" x14ac:dyDescent="0.25">
      <c r="A20316" t="s">
        <v>29</v>
      </c>
      <c r="B20316">
        <v>3883</v>
      </c>
      <c r="C20316">
        <v>2709</v>
      </c>
      <c r="D20316" s="3">
        <v>42690.667326388888</v>
      </c>
      <c r="E20316" s="1" t="str">
        <f t="shared" si="635"/>
        <v>2016-11-16 16:00</v>
      </c>
      <c r="F20316" s="2">
        <f>LOOKUP(A20316,Hoja1!A$2:B$31)</f>
        <v>26</v>
      </c>
      <c r="G20316" s="2">
        <f t="shared" si="634"/>
        <v>0.69765645119752773</v>
      </c>
    </row>
    <row r="20317" spans="1:7" x14ac:dyDescent="0.25">
      <c r="A20317" t="s">
        <v>30</v>
      </c>
      <c r="B20317">
        <v>2937</v>
      </c>
      <c r="C20317">
        <v>1199</v>
      </c>
      <c r="D20317" s="3">
        <v>42690.667326388888</v>
      </c>
      <c r="E20317" s="1" t="str">
        <f t="shared" si="635"/>
        <v>2016-11-16 16:00</v>
      </c>
      <c r="F20317" s="2">
        <f>LOOKUP(A20317,Hoja1!A$2:B$31)</f>
        <v>27</v>
      </c>
      <c r="G20317" s="2">
        <f t="shared" si="634"/>
        <v>0.40823970037453183</v>
      </c>
    </row>
    <row r="20318" spans="1:7" x14ac:dyDescent="0.25">
      <c r="A20318" t="s">
        <v>31</v>
      </c>
      <c r="B20318">
        <v>1322</v>
      </c>
      <c r="C20318">
        <v>696</v>
      </c>
      <c r="D20318" s="3">
        <v>42690.667326388888</v>
      </c>
      <c r="E20318" s="1" t="str">
        <f t="shared" si="635"/>
        <v>2016-11-16 16:00</v>
      </c>
      <c r="F20318" s="2">
        <f>LOOKUP(A20318,Hoja1!A$2:B$31)</f>
        <v>28</v>
      </c>
      <c r="G20318" s="2">
        <f t="shared" si="634"/>
        <v>0.52647503782148264</v>
      </c>
    </row>
    <row r="20319" spans="1:7" x14ac:dyDescent="0.25">
      <c r="A20319" t="s">
        <v>32</v>
      </c>
      <c r="B20319">
        <v>3103</v>
      </c>
      <c r="C20319">
        <v>997</v>
      </c>
      <c r="D20319" s="3">
        <v>42690.667326388888</v>
      </c>
      <c r="E20319" s="1" t="str">
        <f t="shared" si="635"/>
        <v>2016-11-16 16:00</v>
      </c>
      <c r="F20319" s="2">
        <f>LOOKUP(A20319,Hoja1!A$2:B$31)</f>
        <v>29</v>
      </c>
      <c r="G20319" s="2">
        <f t="shared" si="634"/>
        <v>0.32130196583951015</v>
      </c>
    </row>
    <row r="20320" spans="1:7" x14ac:dyDescent="0.25">
      <c r="A20320" t="s">
        <v>33</v>
      </c>
      <c r="B20320">
        <v>1920</v>
      </c>
      <c r="C20320">
        <v>1254</v>
      </c>
      <c r="D20320" s="3">
        <v>42690.667326388888</v>
      </c>
      <c r="E20320" s="1" t="str">
        <f t="shared" si="635"/>
        <v>2016-11-16 16:00</v>
      </c>
      <c r="F20320" s="2">
        <f>LOOKUP(A20320,Hoja1!A$2:B$31)</f>
        <v>30</v>
      </c>
      <c r="G20320" s="2">
        <f t="shared" si="634"/>
        <v>0.65312499999999996</v>
      </c>
    </row>
    <row r="20321" spans="1:7" x14ac:dyDescent="0.25">
      <c r="A20321" t="s">
        <v>4</v>
      </c>
      <c r="B20321">
        <v>577</v>
      </c>
      <c r="C20321">
        <v>125</v>
      </c>
      <c r="D20321" s="3">
        <v>42690.690243055556</v>
      </c>
      <c r="E20321" s="1" t="str">
        <f t="shared" si="635"/>
        <v>2016-11-16 16:33</v>
      </c>
      <c r="F20321" s="2">
        <f>LOOKUP(A20321,Hoja1!A$2:B$31)</f>
        <v>1</v>
      </c>
      <c r="G20321" s="2">
        <f t="shared" si="634"/>
        <v>0.21663778162911612</v>
      </c>
    </row>
    <row r="20322" spans="1:7" x14ac:dyDescent="0.25">
      <c r="A20322" t="s">
        <v>5</v>
      </c>
      <c r="B20322">
        <v>317</v>
      </c>
      <c r="C20322">
        <v>123</v>
      </c>
      <c r="D20322" s="3">
        <v>42690.690243055556</v>
      </c>
      <c r="E20322" s="1" t="str">
        <f t="shared" si="635"/>
        <v>2016-11-16 16:33</v>
      </c>
      <c r="F20322" s="2">
        <f>LOOKUP(A20322,Hoja1!A$2:B$31)</f>
        <v>2</v>
      </c>
      <c r="G20322" s="2">
        <f t="shared" si="634"/>
        <v>0.38801261829652994</v>
      </c>
    </row>
    <row r="20323" spans="1:7" x14ac:dyDescent="0.25">
      <c r="A20323" t="s">
        <v>6</v>
      </c>
      <c r="B20323">
        <v>863</v>
      </c>
      <c r="C20323">
        <v>517</v>
      </c>
      <c r="D20323" s="3">
        <v>42690.690243055556</v>
      </c>
      <c r="E20323" s="1" t="str">
        <f t="shared" si="635"/>
        <v>2016-11-16 16:33</v>
      </c>
      <c r="F20323" s="2">
        <f>LOOKUP(A20323,Hoja1!A$2:B$31)</f>
        <v>3</v>
      </c>
      <c r="G20323" s="2">
        <f t="shared" si="634"/>
        <v>0.59907300115874851</v>
      </c>
    </row>
    <row r="20324" spans="1:7" x14ac:dyDescent="0.25">
      <c r="A20324" t="s">
        <v>7</v>
      </c>
      <c r="B20324">
        <v>387</v>
      </c>
      <c r="C20324">
        <v>272</v>
      </c>
      <c r="D20324" s="3">
        <v>42690.690243055556</v>
      </c>
      <c r="E20324" s="1" t="str">
        <f t="shared" si="635"/>
        <v>2016-11-16 16:33</v>
      </c>
      <c r="F20324" s="2">
        <f>LOOKUP(A20324,Hoja1!A$2:B$31)</f>
        <v>4</v>
      </c>
      <c r="G20324" s="2">
        <f t="shared" si="634"/>
        <v>0.70284237726098187</v>
      </c>
    </row>
    <row r="20325" spans="1:7" x14ac:dyDescent="0.25">
      <c r="A20325" t="s">
        <v>8</v>
      </c>
      <c r="B20325">
        <v>1010</v>
      </c>
      <c r="C20325">
        <v>439</v>
      </c>
      <c r="D20325" s="3">
        <v>42690.690243055556</v>
      </c>
      <c r="E20325" s="1" t="str">
        <f t="shared" si="635"/>
        <v>2016-11-16 16:33</v>
      </c>
      <c r="F20325" s="2">
        <f>LOOKUP(A20325,Hoja1!A$2:B$31)</f>
        <v>5</v>
      </c>
      <c r="G20325" s="2">
        <f t="shared" si="634"/>
        <v>0.43465346534653465</v>
      </c>
    </row>
    <row r="20326" spans="1:7" x14ac:dyDescent="0.25">
      <c r="A20326" t="s">
        <v>9</v>
      </c>
      <c r="B20326">
        <v>1194</v>
      </c>
      <c r="C20326">
        <v>442</v>
      </c>
      <c r="D20326" s="3">
        <v>42690.690243055556</v>
      </c>
      <c r="E20326" s="1" t="str">
        <f t="shared" si="635"/>
        <v>2016-11-16 16:33</v>
      </c>
      <c r="F20326" s="2">
        <f>LOOKUP(A20326,Hoja1!A$2:B$31)</f>
        <v>6</v>
      </c>
      <c r="G20326" s="2">
        <f t="shared" si="634"/>
        <v>0.37018425460636517</v>
      </c>
    </row>
    <row r="20327" spans="1:7" x14ac:dyDescent="0.25">
      <c r="A20327" t="s">
        <v>10</v>
      </c>
      <c r="B20327">
        <v>849</v>
      </c>
      <c r="C20327">
        <v>179</v>
      </c>
      <c r="D20327" s="3">
        <v>42690.690243055556</v>
      </c>
      <c r="E20327" s="1" t="str">
        <f t="shared" si="635"/>
        <v>2016-11-16 16:33</v>
      </c>
      <c r="F20327" s="2">
        <f>LOOKUP(A20327,Hoja1!A$2:B$31)</f>
        <v>7</v>
      </c>
      <c r="G20327" s="2">
        <f t="shared" si="634"/>
        <v>0.21083627797408716</v>
      </c>
    </row>
    <row r="20328" spans="1:7" x14ac:dyDescent="0.25">
      <c r="A20328" t="s">
        <v>12</v>
      </c>
      <c r="B20328">
        <v>470</v>
      </c>
      <c r="C20328">
        <v>334</v>
      </c>
      <c r="D20328" s="3">
        <v>42690.690243055556</v>
      </c>
      <c r="E20328" s="1" t="str">
        <f t="shared" si="635"/>
        <v>2016-11-16 16:33</v>
      </c>
      <c r="F20328" s="2">
        <f>LOOKUP(A20328,Hoja1!A$2:B$31)</f>
        <v>9</v>
      </c>
      <c r="G20328" s="2">
        <f t="shared" si="634"/>
        <v>0.71063829787234045</v>
      </c>
    </row>
    <row r="20329" spans="1:7" x14ac:dyDescent="0.25">
      <c r="A20329" t="s">
        <v>13</v>
      </c>
      <c r="B20329">
        <v>220</v>
      </c>
      <c r="C20329">
        <v>154</v>
      </c>
      <c r="D20329" s="3">
        <v>42690.690243055556</v>
      </c>
      <c r="E20329" s="1" t="str">
        <f t="shared" si="635"/>
        <v>2016-11-16 16:33</v>
      </c>
      <c r="F20329" s="2">
        <f>LOOKUP(A20329,Hoja1!A$2:B$31)</f>
        <v>10</v>
      </c>
      <c r="G20329" s="2">
        <f t="shared" si="634"/>
        <v>0.7</v>
      </c>
    </row>
    <row r="20330" spans="1:7" x14ac:dyDescent="0.25">
      <c r="A20330" t="s">
        <v>14</v>
      </c>
      <c r="B20330">
        <v>687</v>
      </c>
      <c r="C20330">
        <v>390</v>
      </c>
      <c r="D20330" s="3">
        <v>42690.690243055556</v>
      </c>
      <c r="E20330" s="1" t="str">
        <f t="shared" si="635"/>
        <v>2016-11-16 16:33</v>
      </c>
      <c r="F20330" s="2">
        <f>LOOKUP(A20330,Hoja1!A$2:B$31)</f>
        <v>11</v>
      </c>
      <c r="G20330" s="2">
        <f t="shared" si="634"/>
        <v>0.56768558951965065</v>
      </c>
    </row>
    <row r="20331" spans="1:7" x14ac:dyDescent="0.25">
      <c r="A20331" t="s">
        <v>15</v>
      </c>
      <c r="B20331">
        <v>1200</v>
      </c>
      <c r="C20331">
        <v>556</v>
      </c>
      <c r="D20331" s="3">
        <v>42690.690243055556</v>
      </c>
      <c r="E20331" s="1" t="str">
        <f t="shared" si="635"/>
        <v>2016-11-16 16:33</v>
      </c>
      <c r="F20331" s="2">
        <f>LOOKUP(A20331,Hoja1!A$2:B$31)</f>
        <v>12</v>
      </c>
      <c r="G20331" s="2">
        <f t="shared" si="634"/>
        <v>0.46333333333333332</v>
      </c>
    </row>
    <row r="20332" spans="1:7" x14ac:dyDescent="0.25">
      <c r="A20332" t="s">
        <v>16</v>
      </c>
      <c r="B20332">
        <v>720</v>
      </c>
      <c r="C20332">
        <v>475</v>
      </c>
      <c r="D20332" s="3">
        <v>42690.690243055556</v>
      </c>
      <c r="E20332" s="1" t="str">
        <f t="shared" si="635"/>
        <v>2016-11-16 16:33</v>
      </c>
      <c r="F20332" s="2">
        <f>LOOKUP(A20332,Hoja1!A$2:B$31)</f>
        <v>13</v>
      </c>
      <c r="G20332" s="2">
        <f t="shared" si="634"/>
        <v>0.65972222222222221</v>
      </c>
    </row>
    <row r="20333" spans="1:7" x14ac:dyDescent="0.25">
      <c r="A20333" t="s">
        <v>17</v>
      </c>
      <c r="B20333">
        <v>500</v>
      </c>
      <c r="C20333">
        <v>363</v>
      </c>
      <c r="D20333" s="3">
        <v>42690.690243055556</v>
      </c>
      <c r="E20333" s="1" t="str">
        <f t="shared" si="635"/>
        <v>2016-11-16 16:33</v>
      </c>
      <c r="F20333" s="2">
        <f>LOOKUP(A20333,Hoja1!A$2:B$31)</f>
        <v>14</v>
      </c>
      <c r="G20333" s="2">
        <f t="shared" si="634"/>
        <v>0.72599999999999998</v>
      </c>
    </row>
    <row r="20334" spans="1:7" x14ac:dyDescent="0.25">
      <c r="A20334" t="s">
        <v>18</v>
      </c>
      <c r="B20334">
        <v>485</v>
      </c>
      <c r="C20334">
        <v>328</v>
      </c>
      <c r="D20334" s="3">
        <v>42690.690243055556</v>
      </c>
      <c r="E20334" s="1" t="str">
        <f t="shared" si="635"/>
        <v>2016-11-16 16:33</v>
      </c>
      <c r="F20334" s="2">
        <f>LOOKUP(A20334,Hoja1!A$2:B$31)</f>
        <v>15</v>
      </c>
      <c r="G20334" s="2">
        <f t="shared" si="634"/>
        <v>0.67628865979381447</v>
      </c>
    </row>
    <row r="20335" spans="1:7" x14ac:dyDescent="0.25">
      <c r="A20335" t="s">
        <v>19</v>
      </c>
      <c r="B20335">
        <v>450</v>
      </c>
      <c r="C20335">
        <v>49</v>
      </c>
      <c r="D20335" s="3">
        <v>42690.690243055556</v>
      </c>
      <c r="E20335" s="1" t="str">
        <f t="shared" si="635"/>
        <v>2016-11-16 16:33</v>
      </c>
      <c r="F20335" s="2">
        <f>LOOKUP(A20335,Hoja1!A$2:B$31)</f>
        <v>16</v>
      </c>
      <c r="G20335" s="2">
        <f t="shared" si="634"/>
        <v>0.10888888888888888</v>
      </c>
    </row>
    <row r="20336" spans="1:7" x14ac:dyDescent="0.25">
      <c r="A20336" t="s">
        <v>20</v>
      </c>
      <c r="B20336">
        <v>600</v>
      </c>
      <c r="C20336">
        <v>389</v>
      </c>
      <c r="D20336" s="3">
        <v>42690.690243055556</v>
      </c>
      <c r="E20336" s="1" t="str">
        <f t="shared" si="635"/>
        <v>2016-11-16 16:33</v>
      </c>
      <c r="F20336" s="2">
        <f>LOOKUP(A20336,Hoja1!A$2:B$31)</f>
        <v>17</v>
      </c>
      <c r="G20336" s="2">
        <f t="shared" si="634"/>
        <v>0.64833333333333332</v>
      </c>
    </row>
    <row r="20337" spans="1:7" x14ac:dyDescent="0.25">
      <c r="A20337" t="s">
        <v>21</v>
      </c>
      <c r="B20337">
        <v>690</v>
      </c>
      <c r="C20337">
        <v>488</v>
      </c>
      <c r="D20337" s="3">
        <v>42690.690243055556</v>
      </c>
      <c r="E20337" s="1" t="str">
        <f t="shared" si="635"/>
        <v>2016-11-16 16:33</v>
      </c>
      <c r="F20337" s="2">
        <f>LOOKUP(A20337,Hoja1!A$2:B$31)</f>
        <v>18</v>
      </c>
      <c r="G20337" s="2">
        <f t="shared" si="634"/>
        <v>0.70724637681159419</v>
      </c>
    </row>
    <row r="20338" spans="1:7" x14ac:dyDescent="0.25">
      <c r="A20338" t="s">
        <v>22</v>
      </c>
      <c r="B20338">
        <v>3053</v>
      </c>
      <c r="C20338">
        <v>1060</v>
      </c>
      <c r="D20338" s="3">
        <v>42690.690243055556</v>
      </c>
      <c r="E20338" s="1" t="str">
        <f t="shared" si="635"/>
        <v>2016-11-16 16:33</v>
      </c>
      <c r="F20338" s="2">
        <f>LOOKUP(A20338,Hoja1!A$2:B$31)</f>
        <v>19</v>
      </c>
      <c r="G20338" s="2">
        <f t="shared" si="634"/>
        <v>0.34719947592531936</v>
      </c>
    </row>
    <row r="20339" spans="1:7" x14ac:dyDescent="0.25">
      <c r="A20339" t="s">
        <v>23</v>
      </c>
      <c r="B20339">
        <v>1268</v>
      </c>
      <c r="C20339">
        <v>168</v>
      </c>
      <c r="D20339" s="3">
        <v>42690.690243055556</v>
      </c>
      <c r="E20339" s="1" t="str">
        <f t="shared" si="635"/>
        <v>2016-11-16 16:33</v>
      </c>
      <c r="F20339" s="2">
        <f>LOOKUP(A20339,Hoja1!A$2:B$31)</f>
        <v>20</v>
      </c>
      <c r="G20339" s="2">
        <f t="shared" si="634"/>
        <v>0.13249211356466878</v>
      </c>
    </row>
    <row r="20340" spans="1:7" x14ac:dyDescent="0.25">
      <c r="A20340" t="s">
        <v>25</v>
      </c>
      <c r="B20340">
        <v>788</v>
      </c>
      <c r="C20340">
        <v>168</v>
      </c>
      <c r="D20340" s="3">
        <v>42690.690243055556</v>
      </c>
      <c r="E20340" s="1" t="str">
        <f t="shared" si="635"/>
        <v>2016-11-16 16:33</v>
      </c>
      <c r="F20340" s="2">
        <f>LOOKUP(A20340,Hoja1!A$2:B$31)</f>
        <v>22</v>
      </c>
      <c r="G20340" s="2">
        <f t="shared" si="634"/>
        <v>0.21319796954314721</v>
      </c>
    </row>
    <row r="20341" spans="1:7" x14ac:dyDescent="0.25">
      <c r="A20341" t="s">
        <v>26</v>
      </c>
      <c r="B20341">
        <v>2009</v>
      </c>
      <c r="C20341">
        <v>1039</v>
      </c>
      <c r="D20341" s="3">
        <v>42690.690243055556</v>
      </c>
      <c r="E20341" s="1" t="str">
        <f t="shared" si="635"/>
        <v>2016-11-16 16:33</v>
      </c>
      <c r="F20341" s="2">
        <f>LOOKUP(A20341,Hoja1!A$2:B$31)</f>
        <v>23</v>
      </c>
      <c r="G20341" s="2">
        <f t="shared" si="634"/>
        <v>0.51717272274763559</v>
      </c>
    </row>
    <row r="20342" spans="1:7" x14ac:dyDescent="0.25">
      <c r="A20342" t="s">
        <v>27</v>
      </c>
      <c r="B20342">
        <v>2803</v>
      </c>
      <c r="C20342">
        <v>445</v>
      </c>
      <c r="D20342" s="3">
        <v>42690.690243055556</v>
      </c>
      <c r="E20342" s="1" t="str">
        <f t="shared" si="635"/>
        <v>2016-11-16 16:33</v>
      </c>
      <c r="F20342" s="2">
        <f>LOOKUP(A20342,Hoja1!A$2:B$31)</f>
        <v>24</v>
      </c>
      <c r="G20342" s="2">
        <f t="shared" si="634"/>
        <v>0.15875847306457366</v>
      </c>
    </row>
    <row r="20343" spans="1:7" x14ac:dyDescent="0.25">
      <c r="A20343" t="s">
        <v>28</v>
      </c>
      <c r="B20343">
        <v>4675</v>
      </c>
      <c r="C20343">
        <v>1827</v>
      </c>
      <c r="D20343" s="3">
        <v>42690.690243055556</v>
      </c>
      <c r="E20343" s="1" t="str">
        <f t="shared" si="635"/>
        <v>2016-11-16 16:33</v>
      </c>
      <c r="F20343" s="2">
        <f>LOOKUP(A20343,Hoja1!A$2:B$31)</f>
        <v>25</v>
      </c>
      <c r="G20343" s="2">
        <f t="shared" si="634"/>
        <v>0.39080213903743316</v>
      </c>
    </row>
    <row r="20344" spans="1:7" x14ac:dyDescent="0.25">
      <c r="A20344" t="s">
        <v>29</v>
      </c>
      <c r="B20344">
        <v>3883</v>
      </c>
      <c r="C20344">
        <v>2300</v>
      </c>
      <c r="D20344" s="3">
        <v>42690.690243055556</v>
      </c>
      <c r="E20344" s="1" t="str">
        <f t="shared" si="635"/>
        <v>2016-11-16 16:33</v>
      </c>
      <c r="F20344" s="2">
        <f>LOOKUP(A20344,Hoja1!A$2:B$31)</f>
        <v>26</v>
      </c>
      <c r="G20344" s="2">
        <f t="shared" si="634"/>
        <v>0.59232552150399176</v>
      </c>
    </row>
    <row r="20345" spans="1:7" x14ac:dyDescent="0.25">
      <c r="A20345" t="s">
        <v>30</v>
      </c>
      <c r="B20345">
        <v>2937</v>
      </c>
      <c r="C20345">
        <v>1088</v>
      </c>
      <c r="D20345" s="3">
        <v>42690.690243055556</v>
      </c>
      <c r="E20345" s="1" t="str">
        <f t="shared" si="635"/>
        <v>2016-11-16 16:33</v>
      </c>
      <c r="F20345" s="2">
        <f>LOOKUP(A20345,Hoja1!A$2:B$31)</f>
        <v>27</v>
      </c>
      <c r="G20345" s="2">
        <f t="shared" si="634"/>
        <v>0.37044603336738169</v>
      </c>
    </row>
    <row r="20346" spans="1:7" x14ac:dyDescent="0.25">
      <c r="A20346" t="s">
        <v>31</v>
      </c>
      <c r="B20346">
        <v>1322</v>
      </c>
      <c r="C20346">
        <v>649</v>
      </c>
      <c r="D20346" s="3">
        <v>42690.690243055556</v>
      </c>
      <c r="E20346" s="1" t="str">
        <f t="shared" si="635"/>
        <v>2016-11-16 16:33</v>
      </c>
      <c r="F20346" s="2">
        <f>LOOKUP(A20346,Hoja1!A$2:B$31)</f>
        <v>28</v>
      </c>
      <c r="G20346" s="2">
        <f t="shared" si="634"/>
        <v>0.4909228441754917</v>
      </c>
    </row>
    <row r="20347" spans="1:7" x14ac:dyDescent="0.25">
      <c r="A20347" t="s">
        <v>32</v>
      </c>
      <c r="B20347">
        <v>3103</v>
      </c>
      <c r="C20347">
        <v>891</v>
      </c>
      <c r="D20347" s="3">
        <v>42690.690243055556</v>
      </c>
      <c r="E20347" s="1" t="str">
        <f t="shared" si="635"/>
        <v>2016-11-16 16:33</v>
      </c>
      <c r="F20347" s="2">
        <f>LOOKUP(A20347,Hoja1!A$2:B$31)</f>
        <v>29</v>
      </c>
      <c r="G20347" s="2">
        <f t="shared" si="634"/>
        <v>0.28714147599097645</v>
      </c>
    </row>
    <row r="20348" spans="1:7" x14ac:dyDescent="0.25">
      <c r="A20348" t="s">
        <v>33</v>
      </c>
      <c r="B20348">
        <v>1920</v>
      </c>
      <c r="C20348">
        <v>1031</v>
      </c>
      <c r="D20348" s="3">
        <v>42690.690243055556</v>
      </c>
      <c r="E20348" s="1" t="str">
        <f t="shared" si="635"/>
        <v>2016-11-16 16:33</v>
      </c>
      <c r="F20348" s="2">
        <f>LOOKUP(A20348,Hoja1!A$2:B$31)</f>
        <v>30</v>
      </c>
      <c r="G20348" s="2">
        <f t="shared" si="634"/>
        <v>0.53697916666666667</v>
      </c>
    </row>
    <row r="20349" spans="1:7" x14ac:dyDescent="0.25">
      <c r="A20349" t="s">
        <v>19</v>
      </c>
      <c r="B20349">
        <v>450</v>
      </c>
      <c r="C20349">
        <v>23</v>
      </c>
      <c r="D20349" s="3">
        <v>42691.327048611114</v>
      </c>
      <c r="E20349" s="1" t="str">
        <f t="shared" si="635"/>
        <v>2016-11-17 07:50</v>
      </c>
      <c r="F20349" s="2">
        <f>LOOKUP(A20349,Hoja1!A$2:B$31)</f>
        <v>16</v>
      </c>
      <c r="G20349" s="2">
        <f t="shared" si="634"/>
        <v>5.1111111111111114E-2</v>
      </c>
    </row>
    <row r="20350" spans="1:7" x14ac:dyDescent="0.25">
      <c r="A20350" t="s">
        <v>4</v>
      </c>
      <c r="B20350">
        <v>577</v>
      </c>
      <c r="C20350">
        <v>34</v>
      </c>
      <c r="D20350" s="3">
        <v>42691.336134259262</v>
      </c>
      <c r="E20350" s="1" t="str">
        <f t="shared" si="635"/>
        <v>2016-11-17 08:04</v>
      </c>
      <c r="F20350" s="2">
        <f>LOOKUP(A20350,Hoja1!A$2:B$31)</f>
        <v>1</v>
      </c>
      <c r="G20350" s="2">
        <f t="shared" si="634"/>
        <v>5.8925476603119586E-2</v>
      </c>
    </row>
    <row r="20351" spans="1:7" x14ac:dyDescent="0.25">
      <c r="A20351" t="s">
        <v>5</v>
      </c>
      <c r="B20351">
        <v>317</v>
      </c>
      <c r="C20351">
        <v>72</v>
      </c>
      <c r="D20351" s="3">
        <v>42691.336134259262</v>
      </c>
      <c r="E20351" s="1" t="str">
        <f t="shared" si="635"/>
        <v>2016-11-17 08:04</v>
      </c>
      <c r="F20351" s="2">
        <f>LOOKUP(A20351,Hoja1!A$2:B$31)</f>
        <v>2</v>
      </c>
      <c r="G20351" s="2">
        <f t="shared" si="634"/>
        <v>0.22712933753943218</v>
      </c>
    </row>
    <row r="20352" spans="1:7" x14ac:dyDescent="0.25">
      <c r="A20352" t="s">
        <v>6</v>
      </c>
      <c r="B20352">
        <v>863</v>
      </c>
      <c r="C20352">
        <v>296</v>
      </c>
      <c r="D20352" s="3">
        <v>42691.336134259262</v>
      </c>
      <c r="E20352" s="1" t="str">
        <f t="shared" si="635"/>
        <v>2016-11-17 08:04</v>
      </c>
      <c r="F20352" s="2">
        <f>LOOKUP(A20352,Hoja1!A$2:B$31)</f>
        <v>3</v>
      </c>
      <c r="G20352" s="2">
        <f t="shared" si="634"/>
        <v>0.34298957126303592</v>
      </c>
    </row>
    <row r="20353" spans="1:7" x14ac:dyDescent="0.25">
      <c r="A20353" t="s">
        <v>7</v>
      </c>
      <c r="B20353">
        <v>387</v>
      </c>
      <c r="C20353">
        <v>99</v>
      </c>
      <c r="D20353" s="3">
        <v>42691.336134259262</v>
      </c>
      <c r="E20353" s="1" t="str">
        <f t="shared" si="635"/>
        <v>2016-11-17 08:04</v>
      </c>
      <c r="F20353" s="2">
        <f>LOOKUP(A20353,Hoja1!A$2:B$31)</f>
        <v>4</v>
      </c>
      <c r="G20353" s="2">
        <f t="shared" si="634"/>
        <v>0.2558139534883721</v>
      </c>
    </row>
    <row r="20354" spans="1:7" x14ac:dyDescent="0.25">
      <c r="A20354" t="s">
        <v>8</v>
      </c>
      <c r="B20354">
        <v>1010</v>
      </c>
      <c r="C20354">
        <v>58</v>
      </c>
      <c r="D20354" s="3">
        <v>42691.336134259262</v>
      </c>
      <c r="E20354" s="1" t="str">
        <f t="shared" si="635"/>
        <v>2016-11-17 08:04</v>
      </c>
      <c r="F20354" s="2">
        <f>LOOKUP(A20354,Hoja1!A$2:B$31)</f>
        <v>5</v>
      </c>
      <c r="G20354" s="2">
        <f t="shared" ref="G20354:G20417" si="636">C20354/B20354</f>
        <v>5.7425742574257428E-2</v>
      </c>
    </row>
    <row r="20355" spans="1:7" x14ac:dyDescent="0.25">
      <c r="A20355" t="s">
        <v>9</v>
      </c>
      <c r="B20355">
        <v>1194</v>
      </c>
      <c r="C20355">
        <v>82</v>
      </c>
      <c r="D20355" s="3">
        <v>42691.336134259262</v>
      </c>
      <c r="E20355" s="1" t="str">
        <f t="shared" ref="E20355:E20418" si="637">TEXT(D20355,"aaaa-mm-dd hh:mm")</f>
        <v>2016-11-17 08:04</v>
      </c>
      <c r="F20355" s="2">
        <f>LOOKUP(A20355,Hoja1!A$2:B$31)</f>
        <v>6</v>
      </c>
      <c r="G20355" s="2">
        <f t="shared" si="636"/>
        <v>6.8676716917922945E-2</v>
      </c>
    </row>
    <row r="20356" spans="1:7" x14ac:dyDescent="0.25">
      <c r="A20356" t="s">
        <v>10</v>
      </c>
      <c r="B20356">
        <v>849</v>
      </c>
      <c r="C20356">
        <v>49</v>
      </c>
      <c r="D20356" s="3">
        <v>42691.336134259262</v>
      </c>
      <c r="E20356" s="1" t="str">
        <f t="shared" si="637"/>
        <v>2016-11-17 08:04</v>
      </c>
      <c r="F20356" s="2">
        <f>LOOKUP(A20356,Hoja1!A$2:B$31)</f>
        <v>7</v>
      </c>
      <c r="G20356" s="2">
        <f t="shared" si="636"/>
        <v>5.7714958775029447E-2</v>
      </c>
    </row>
    <row r="20357" spans="1:7" x14ac:dyDescent="0.25">
      <c r="A20357" t="s">
        <v>12</v>
      </c>
      <c r="B20357">
        <v>470</v>
      </c>
      <c r="C20357">
        <v>149</v>
      </c>
      <c r="D20357" s="3">
        <v>42691.336134259262</v>
      </c>
      <c r="E20357" s="1" t="str">
        <f t="shared" si="637"/>
        <v>2016-11-17 08:04</v>
      </c>
      <c r="F20357" s="2">
        <f>LOOKUP(A20357,Hoja1!A$2:B$31)</f>
        <v>9</v>
      </c>
      <c r="G20357" s="2">
        <f t="shared" si="636"/>
        <v>0.31702127659574469</v>
      </c>
    </row>
    <row r="20358" spans="1:7" x14ac:dyDescent="0.25">
      <c r="A20358" t="s">
        <v>13</v>
      </c>
      <c r="B20358">
        <v>220</v>
      </c>
      <c r="C20358">
        <v>52</v>
      </c>
      <c r="D20358" s="3">
        <v>42691.336134259262</v>
      </c>
      <c r="E20358" s="1" t="str">
        <f t="shared" si="637"/>
        <v>2016-11-17 08:04</v>
      </c>
      <c r="F20358" s="2">
        <f>LOOKUP(A20358,Hoja1!A$2:B$31)</f>
        <v>10</v>
      </c>
      <c r="G20358" s="2">
        <f t="shared" si="636"/>
        <v>0.23636363636363636</v>
      </c>
    </row>
    <row r="20359" spans="1:7" x14ac:dyDescent="0.25">
      <c r="A20359" t="s">
        <v>14</v>
      </c>
      <c r="B20359">
        <v>687</v>
      </c>
      <c r="C20359">
        <v>252</v>
      </c>
      <c r="D20359" s="3">
        <v>42691.336134259262</v>
      </c>
      <c r="E20359" s="1" t="str">
        <f t="shared" si="637"/>
        <v>2016-11-17 08:04</v>
      </c>
      <c r="F20359" s="2">
        <f>LOOKUP(A20359,Hoja1!A$2:B$31)</f>
        <v>11</v>
      </c>
      <c r="G20359" s="2">
        <f t="shared" si="636"/>
        <v>0.36681222707423583</v>
      </c>
    </row>
    <row r="20360" spans="1:7" x14ac:dyDescent="0.25">
      <c r="A20360" t="s">
        <v>15</v>
      </c>
      <c r="B20360">
        <v>1200</v>
      </c>
      <c r="C20360">
        <v>249</v>
      </c>
      <c r="D20360" s="3">
        <v>42691.336134259262</v>
      </c>
      <c r="E20360" s="1" t="str">
        <f t="shared" si="637"/>
        <v>2016-11-17 08:04</v>
      </c>
      <c r="F20360" s="2">
        <f>LOOKUP(A20360,Hoja1!A$2:B$31)</f>
        <v>12</v>
      </c>
      <c r="G20360" s="2">
        <f t="shared" si="636"/>
        <v>0.20749999999999999</v>
      </c>
    </row>
    <row r="20361" spans="1:7" x14ac:dyDescent="0.25">
      <c r="A20361" t="s">
        <v>16</v>
      </c>
      <c r="B20361">
        <v>720</v>
      </c>
      <c r="C20361">
        <v>391</v>
      </c>
      <c r="D20361" s="3">
        <v>42691.336134259262</v>
      </c>
      <c r="E20361" s="1" t="str">
        <f t="shared" si="637"/>
        <v>2016-11-17 08:04</v>
      </c>
      <c r="F20361" s="2">
        <f>LOOKUP(A20361,Hoja1!A$2:B$31)</f>
        <v>13</v>
      </c>
      <c r="G20361" s="2">
        <f t="shared" si="636"/>
        <v>0.54305555555555551</v>
      </c>
    </row>
    <row r="20362" spans="1:7" x14ac:dyDescent="0.25">
      <c r="A20362" t="s">
        <v>17</v>
      </c>
      <c r="B20362">
        <v>500</v>
      </c>
      <c r="C20362">
        <v>134</v>
      </c>
      <c r="D20362" s="3">
        <v>42691.336134259262</v>
      </c>
      <c r="E20362" s="1" t="str">
        <f t="shared" si="637"/>
        <v>2016-11-17 08:04</v>
      </c>
      <c r="F20362" s="2">
        <f>LOOKUP(A20362,Hoja1!A$2:B$31)</f>
        <v>14</v>
      </c>
      <c r="G20362" s="2">
        <f t="shared" si="636"/>
        <v>0.26800000000000002</v>
      </c>
    </row>
    <row r="20363" spans="1:7" x14ac:dyDescent="0.25">
      <c r="A20363" t="s">
        <v>18</v>
      </c>
      <c r="B20363">
        <v>485</v>
      </c>
      <c r="C20363">
        <v>268</v>
      </c>
      <c r="D20363" s="3">
        <v>42691.336134259262</v>
      </c>
      <c r="E20363" s="1" t="str">
        <f t="shared" si="637"/>
        <v>2016-11-17 08:04</v>
      </c>
      <c r="F20363" s="2">
        <f>LOOKUP(A20363,Hoja1!A$2:B$31)</f>
        <v>15</v>
      </c>
      <c r="G20363" s="2">
        <f t="shared" si="636"/>
        <v>0.5525773195876289</v>
      </c>
    </row>
    <row r="20364" spans="1:7" x14ac:dyDescent="0.25">
      <c r="A20364" t="s">
        <v>20</v>
      </c>
      <c r="B20364">
        <v>600</v>
      </c>
      <c r="C20364">
        <v>266</v>
      </c>
      <c r="D20364" s="3">
        <v>42691.336134259262</v>
      </c>
      <c r="E20364" s="1" t="str">
        <f t="shared" si="637"/>
        <v>2016-11-17 08:04</v>
      </c>
      <c r="F20364" s="2">
        <f>LOOKUP(A20364,Hoja1!A$2:B$31)</f>
        <v>17</v>
      </c>
      <c r="G20364" s="2">
        <f t="shared" si="636"/>
        <v>0.44333333333333336</v>
      </c>
    </row>
    <row r="20365" spans="1:7" x14ac:dyDescent="0.25">
      <c r="A20365" t="s">
        <v>21</v>
      </c>
      <c r="B20365">
        <v>690</v>
      </c>
      <c r="C20365">
        <v>201</v>
      </c>
      <c r="D20365" s="3">
        <v>42691.336134259262</v>
      </c>
      <c r="E20365" s="1" t="str">
        <f t="shared" si="637"/>
        <v>2016-11-17 08:04</v>
      </c>
      <c r="F20365" s="2">
        <f>LOOKUP(A20365,Hoja1!A$2:B$31)</f>
        <v>18</v>
      </c>
      <c r="G20365" s="2">
        <f t="shared" si="636"/>
        <v>0.29130434782608694</v>
      </c>
    </row>
    <row r="20366" spans="1:7" x14ac:dyDescent="0.25">
      <c r="A20366" t="s">
        <v>22</v>
      </c>
      <c r="B20366">
        <v>3053</v>
      </c>
      <c r="C20366">
        <v>189</v>
      </c>
      <c r="D20366" s="3">
        <v>42691.336134259262</v>
      </c>
      <c r="E20366" s="1" t="str">
        <f t="shared" si="637"/>
        <v>2016-11-17 08:04</v>
      </c>
      <c r="F20366" s="2">
        <f>LOOKUP(A20366,Hoja1!A$2:B$31)</f>
        <v>19</v>
      </c>
      <c r="G20366" s="2">
        <f t="shared" si="636"/>
        <v>6.1906321650835247E-2</v>
      </c>
    </row>
    <row r="20367" spans="1:7" x14ac:dyDescent="0.25">
      <c r="A20367" t="s">
        <v>23</v>
      </c>
      <c r="B20367">
        <v>1268</v>
      </c>
      <c r="C20367">
        <v>96</v>
      </c>
      <c r="D20367" s="3">
        <v>42691.336134259262</v>
      </c>
      <c r="E20367" s="1" t="str">
        <f t="shared" si="637"/>
        <v>2016-11-17 08:04</v>
      </c>
      <c r="F20367" s="2">
        <f>LOOKUP(A20367,Hoja1!A$2:B$31)</f>
        <v>20</v>
      </c>
      <c r="G20367" s="2">
        <f t="shared" si="636"/>
        <v>7.5709779179810727E-2</v>
      </c>
    </row>
    <row r="20368" spans="1:7" x14ac:dyDescent="0.25">
      <c r="A20368" t="s">
        <v>25</v>
      </c>
      <c r="B20368">
        <v>788</v>
      </c>
      <c r="C20368">
        <v>89</v>
      </c>
      <c r="D20368" s="3">
        <v>42691.336134259262</v>
      </c>
      <c r="E20368" s="1" t="str">
        <f t="shared" si="637"/>
        <v>2016-11-17 08:04</v>
      </c>
      <c r="F20368" s="2">
        <f>LOOKUP(A20368,Hoja1!A$2:B$31)</f>
        <v>22</v>
      </c>
      <c r="G20368" s="2">
        <f t="shared" si="636"/>
        <v>0.11294416243654823</v>
      </c>
    </row>
    <row r="20369" spans="1:7" x14ac:dyDescent="0.25">
      <c r="A20369" t="s">
        <v>26</v>
      </c>
      <c r="B20369">
        <v>2009</v>
      </c>
      <c r="C20369">
        <v>643</v>
      </c>
      <c r="D20369" s="3">
        <v>42691.336134259262</v>
      </c>
      <c r="E20369" s="1" t="str">
        <f t="shared" si="637"/>
        <v>2016-11-17 08:04</v>
      </c>
      <c r="F20369" s="2">
        <f>LOOKUP(A20369,Hoja1!A$2:B$31)</f>
        <v>23</v>
      </c>
      <c r="G20369" s="2">
        <f t="shared" si="636"/>
        <v>0.320059731209557</v>
      </c>
    </row>
    <row r="20370" spans="1:7" x14ac:dyDescent="0.25">
      <c r="A20370" t="s">
        <v>27</v>
      </c>
      <c r="B20370">
        <v>2803</v>
      </c>
      <c r="C20370">
        <v>198</v>
      </c>
      <c r="D20370" s="3">
        <v>42691.336134259262</v>
      </c>
      <c r="E20370" s="1" t="str">
        <f t="shared" si="637"/>
        <v>2016-11-17 08:04</v>
      </c>
      <c r="F20370" s="2">
        <f>LOOKUP(A20370,Hoja1!A$2:B$31)</f>
        <v>24</v>
      </c>
      <c r="G20370" s="2">
        <f t="shared" si="636"/>
        <v>7.0638601498394571E-2</v>
      </c>
    </row>
    <row r="20371" spans="1:7" x14ac:dyDescent="0.25">
      <c r="A20371" t="s">
        <v>28</v>
      </c>
      <c r="B20371">
        <v>4675</v>
      </c>
      <c r="C20371">
        <v>733</v>
      </c>
      <c r="D20371" s="3">
        <v>42691.336134259262</v>
      </c>
      <c r="E20371" s="1" t="str">
        <f t="shared" si="637"/>
        <v>2016-11-17 08:04</v>
      </c>
      <c r="F20371" s="2">
        <f>LOOKUP(A20371,Hoja1!A$2:B$31)</f>
        <v>25</v>
      </c>
      <c r="G20371" s="2">
        <f t="shared" si="636"/>
        <v>0.15679144385026739</v>
      </c>
    </row>
    <row r="20372" spans="1:7" x14ac:dyDescent="0.25">
      <c r="A20372" t="s">
        <v>29</v>
      </c>
      <c r="B20372">
        <v>3883</v>
      </c>
      <c r="C20372">
        <v>1336</v>
      </c>
      <c r="D20372" s="3">
        <v>42691.336134259262</v>
      </c>
      <c r="E20372" s="1" t="str">
        <f t="shared" si="637"/>
        <v>2016-11-17 08:04</v>
      </c>
      <c r="F20372" s="2">
        <f>LOOKUP(A20372,Hoja1!A$2:B$31)</f>
        <v>26</v>
      </c>
      <c r="G20372" s="2">
        <f t="shared" si="636"/>
        <v>0.34406386814318823</v>
      </c>
    </row>
    <row r="20373" spans="1:7" x14ac:dyDescent="0.25">
      <c r="A20373" t="s">
        <v>30</v>
      </c>
      <c r="B20373">
        <v>2937</v>
      </c>
      <c r="C20373">
        <v>568</v>
      </c>
      <c r="D20373" s="3">
        <v>42691.336134259262</v>
      </c>
      <c r="E20373" s="1" t="str">
        <f t="shared" si="637"/>
        <v>2016-11-17 08:04</v>
      </c>
      <c r="F20373" s="2">
        <f>LOOKUP(A20373,Hoja1!A$2:B$31)</f>
        <v>27</v>
      </c>
      <c r="G20373" s="2">
        <f t="shared" si="636"/>
        <v>0.19339462036091248</v>
      </c>
    </row>
    <row r="20374" spans="1:7" x14ac:dyDescent="0.25">
      <c r="A20374" t="s">
        <v>31</v>
      </c>
      <c r="B20374">
        <v>1322</v>
      </c>
      <c r="C20374">
        <v>391</v>
      </c>
      <c r="D20374" s="3">
        <v>42691.336134259262</v>
      </c>
      <c r="E20374" s="1" t="str">
        <f t="shared" si="637"/>
        <v>2016-11-17 08:04</v>
      </c>
      <c r="F20374" s="2">
        <f>LOOKUP(A20374,Hoja1!A$2:B$31)</f>
        <v>28</v>
      </c>
      <c r="G20374" s="2">
        <f t="shared" si="636"/>
        <v>0.29576399394856279</v>
      </c>
    </row>
    <row r="20375" spans="1:7" x14ac:dyDescent="0.25">
      <c r="A20375" t="s">
        <v>32</v>
      </c>
      <c r="B20375">
        <v>3103</v>
      </c>
      <c r="C20375">
        <v>619</v>
      </c>
      <c r="D20375" s="3">
        <v>42691.336134259262</v>
      </c>
      <c r="E20375" s="1" t="str">
        <f t="shared" si="637"/>
        <v>2016-11-17 08:04</v>
      </c>
      <c r="F20375" s="2">
        <f>LOOKUP(A20375,Hoja1!A$2:B$31)</f>
        <v>29</v>
      </c>
      <c r="G20375" s="2">
        <f t="shared" si="636"/>
        <v>0.19948436996455043</v>
      </c>
    </row>
    <row r="20376" spans="1:7" x14ac:dyDescent="0.25">
      <c r="A20376" t="s">
        <v>33</v>
      </c>
      <c r="B20376">
        <v>1920</v>
      </c>
      <c r="C20376">
        <v>640</v>
      </c>
      <c r="D20376" s="3">
        <v>42691.336134259262</v>
      </c>
      <c r="E20376" s="1" t="str">
        <f t="shared" si="637"/>
        <v>2016-11-17 08:04</v>
      </c>
      <c r="F20376" s="2">
        <f>LOOKUP(A20376,Hoja1!A$2:B$31)</f>
        <v>30</v>
      </c>
      <c r="G20376" s="2">
        <f t="shared" si="636"/>
        <v>0.33333333333333331</v>
      </c>
    </row>
    <row r="20377" spans="1:7" x14ac:dyDescent="0.25">
      <c r="A20377" t="s">
        <v>4</v>
      </c>
      <c r="B20377">
        <v>577</v>
      </c>
      <c r="C20377">
        <v>38</v>
      </c>
      <c r="D20377" s="3">
        <v>42691.354872685188</v>
      </c>
      <c r="E20377" s="1" t="str">
        <f t="shared" si="637"/>
        <v>2016-11-17 08:31</v>
      </c>
      <c r="F20377" s="2">
        <f>LOOKUP(A20377,Hoja1!A$2:B$31)</f>
        <v>1</v>
      </c>
      <c r="G20377" s="2">
        <f t="shared" si="636"/>
        <v>6.5857885615251299E-2</v>
      </c>
    </row>
    <row r="20378" spans="1:7" x14ac:dyDescent="0.25">
      <c r="A20378" t="s">
        <v>5</v>
      </c>
      <c r="B20378">
        <v>317</v>
      </c>
      <c r="C20378">
        <v>77</v>
      </c>
      <c r="D20378" s="3">
        <v>42691.354872685188</v>
      </c>
      <c r="E20378" s="1" t="str">
        <f t="shared" si="637"/>
        <v>2016-11-17 08:31</v>
      </c>
      <c r="F20378" s="2">
        <f>LOOKUP(A20378,Hoja1!A$2:B$31)</f>
        <v>2</v>
      </c>
      <c r="G20378" s="2">
        <f t="shared" si="636"/>
        <v>0.24290220820189273</v>
      </c>
    </row>
    <row r="20379" spans="1:7" x14ac:dyDescent="0.25">
      <c r="A20379" t="s">
        <v>6</v>
      </c>
      <c r="B20379">
        <v>863</v>
      </c>
      <c r="C20379">
        <v>387</v>
      </c>
      <c r="D20379" s="3">
        <v>42691.354872685188</v>
      </c>
      <c r="E20379" s="1" t="str">
        <f t="shared" si="637"/>
        <v>2016-11-17 08:31</v>
      </c>
      <c r="F20379" s="2">
        <f>LOOKUP(A20379,Hoja1!A$2:B$31)</f>
        <v>3</v>
      </c>
      <c r="G20379" s="2">
        <f t="shared" si="636"/>
        <v>0.4484356894553882</v>
      </c>
    </row>
    <row r="20380" spans="1:7" x14ac:dyDescent="0.25">
      <c r="A20380" t="s">
        <v>7</v>
      </c>
      <c r="B20380">
        <v>387</v>
      </c>
      <c r="C20380">
        <v>127</v>
      </c>
      <c r="D20380" s="3">
        <v>42691.354872685188</v>
      </c>
      <c r="E20380" s="1" t="str">
        <f t="shared" si="637"/>
        <v>2016-11-17 08:31</v>
      </c>
      <c r="F20380" s="2">
        <f>LOOKUP(A20380,Hoja1!A$2:B$31)</f>
        <v>4</v>
      </c>
      <c r="G20380" s="2">
        <f t="shared" si="636"/>
        <v>0.32816537467700257</v>
      </c>
    </row>
    <row r="20381" spans="1:7" x14ac:dyDescent="0.25">
      <c r="A20381" t="s">
        <v>8</v>
      </c>
      <c r="B20381">
        <v>1010</v>
      </c>
      <c r="C20381">
        <v>73</v>
      </c>
      <c r="D20381" s="3">
        <v>42691.354872685188</v>
      </c>
      <c r="E20381" s="1" t="str">
        <f t="shared" si="637"/>
        <v>2016-11-17 08:31</v>
      </c>
      <c r="F20381" s="2">
        <f>LOOKUP(A20381,Hoja1!A$2:B$31)</f>
        <v>5</v>
      </c>
      <c r="G20381" s="2">
        <f t="shared" si="636"/>
        <v>7.2277227722772272E-2</v>
      </c>
    </row>
    <row r="20382" spans="1:7" x14ac:dyDescent="0.25">
      <c r="A20382" t="s">
        <v>9</v>
      </c>
      <c r="B20382">
        <v>1194</v>
      </c>
      <c r="C20382">
        <v>109</v>
      </c>
      <c r="D20382" s="3">
        <v>42691.354872685188</v>
      </c>
      <c r="E20382" s="1" t="str">
        <f t="shared" si="637"/>
        <v>2016-11-17 08:31</v>
      </c>
      <c r="F20382" s="2">
        <f>LOOKUP(A20382,Hoja1!A$2:B$31)</f>
        <v>6</v>
      </c>
      <c r="G20382" s="2">
        <f t="shared" si="636"/>
        <v>9.1289782244556111E-2</v>
      </c>
    </row>
    <row r="20383" spans="1:7" x14ac:dyDescent="0.25">
      <c r="A20383" t="s">
        <v>10</v>
      </c>
      <c r="B20383">
        <v>849</v>
      </c>
      <c r="C20383">
        <v>64</v>
      </c>
      <c r="D20383" s="3">
        <v>42691.354872685188</v>
      </c>
      <c r="E20383" s="1" t="str">
        <f t="shared" si="637"/>
        <v>2016-11-17 08:31</v>
      </c>
      <c r="F20383" s="2">
        <f>LOOKUP(A20383,Hoja1!A$2:B$31)</f>
        <v>7</v>
      </c>
      <c r="G20383" s="2">
        <f t="shared" si="636"/>
        <v>7.5382803297997639E-2</v>
      </c>
    </row>
    <row r="20384" spans="1:7" x14ac:dyDescent="0.25">
      <c r="A20384" t="s">
        <v>12</v>
      </c>
      <c r="B20384">
        <v>470</v>
      </c>
      <c r="C20384">
        <v>208</v>
      </c>
      <c r="D20384" s="3">
        <v>42691.354872685188</v>
      </c>
      <c r="E20384" s="1" t="str">
        <f t="shared" si="637"/>
        <v>2016-11-17 08:31</v>
      </c>
      <c r="F20384" s="2">
        <f>LOOKUP(A20384,Hoja1!A$2:B$31)</f>
        <v>9</v>
      </c>
      <c r="G20384" s="2">
        <f t="shared" si="636"/>
        <v>0.44255319148936167</v>
      </c>
    </row>
    <row r="20385" spans="1:7" x14ac:dyDescent="0.25">
      <c r="A20385" t="s">
        <v>13</v>
      </c>
      <c r="B20385">
        <v>220</v>
      </c>
      <c r="C20385">
        <v>81</v>
      </c>
      <c r="D20385" s="3">
        <v>42691.354872685188</v>
      </c>
      <c r="E20385" s="1" t="str">
        <f t="shared" si="637"/>
        <v>2016-11-17 08:31</v>
      </c>
      <c r="F20385" s="2">
        <f>LOOKUP(A20385,Hoja1!A$2:B$31)</f>
        <v>10</v>
      </c>
      <c r="G20385" s="2">
        <f t="shared" si="636"/>
        <v>0.36818181818181817</v>
      </c>
    </row>
    <row r="20386" spans="1:7" x14ac:dyDescent="0.25">
      <c r="A20386" t="s">
        <v>14</v>
      </c>
      <c r="B20386">
        <v>687</v>
      </c>
      <c r="C20386">
        <v>288</v>
      </c>
      <c r="D20386" s="3">
        <v>42691.354872685188</v>
      </c>
      <c r="E20386" s="1" t="str">
        <f t="shared" si="637"/>
        <v>2016-11-17 08:31</v>
      </c>
      <c r="F20386" s="2">
        <f>LOOKUP(A20386,Hoja1!A$2:B$31)</f>
        <v>11</v>
      </c>
      <c r="G20386" s="2">
        <f t="shared" si="636"/>
        <v>0.41921397379912662</v>
      </c>
    </row>
    <row r="20387" spans="1:7" x14ac:dyDescent="0.25">
      <c r="A20387" t="s">
        <v>15</v>
      </c>
      <c r="B20387">
        <v>1200</v>
      </c>
      <c r="C20387">
        <v>335</v>
      </c>
      <c r="D20387" s="3">
        <v>42691.354872685188</v>
      </c>
      <c r="E20387" s="1" t="str">
        <f t="shared" si="637"/>
        <v>2016-11-17 08:31</v>
      </c>
      <c r="F20387" s="2">
        <f>LOOKUP(A20387,Hoja1!A$2:B$31)</f>
        <v>12</v>
      </c>
      <c r="G20387" s="2">
        <f t="shared" si="636"/>
        <v>0.27916666666666667</v>
      </c>
    </row>
    <row r="20388" spans="1:7" x14ac:dyDescent="0.25">
      <c r="A20388" t="s">
        <v>16</v>
      </c>
      <c r="B20388">
        <v>720</v>
      </c>
      <c r="C20388">
        <v>452</v>
      </c>
      <c r="D20388" s="3">
        <v>42691.354872685188</v>
      </c>
      <c r="E20388" s="1" t="str">
        <f t="shared" si="637"/>
        <v>2016-11-17 08:31</v>
      </c>
      <c r="F20388" s="2">
        <f>LOOKUP(A20388,Hoja1!A$2:B$31)</f>
        <v>13</v>
      </c>
      <c r="G20388" s="2">
        <f t="shared" si="636"/>
        <v>0.62777777777777777</v>
      </c>
    </row>
    <row r="20389" spans="1:7" x14ac:dyDescent="0.25">
      <c r="A20389" t="s">
        <v>17</v>
      </c>
      <c r="B20389">
        <v>500</v>
      </c>
      <c r="C20389">
        <v>220</v>
      </c>
      <c r="D20389" s="3">
        <v>42691.354872685188</v>
      </c>
      <c r="E20389" s="1" t="str">
        <f t="shared" si="637"/>
        <v>2016-11-17 08:31</v>
      </c>
      <c r="F20389" s="2">
        <f>LOOKUP(A20389,Hoja1!A$2:B$31)</f>
        <v>14</v>
      </c>
      <c r="G20389" s="2">
        <f t="shared" si="636"/>
        <v>0.44</v>
      </c>
    </row>
    <row r="20390" spans="1:7" x14ac:dyDescent="0.25">
      <c r="A20390" t="s">
        <v>18</v>
      </c>
      <c r="B20390">
        <v>485</v>
      </c>
      <c r="C20390">
        <v>271</v>
      </c>
      <c r="D20390" s="3">
        <v>42691.354872685188</v>
      </c>
      <c r="E20390" s="1" t="str">
        <f t="shared" si="637"/>
        <v>2016-11-17 08:31</v>
      </c>
      <c r="F20390" s="2">
        <f>LOOKUP(A20390,Hoja1!A$2:B$31)</f>
        <v>15</v>
      </c>
      <c r="G20390" s="2">
        <f t="shared" si="636"/>
        <v>0.55876288659793816</v>
      </c>
    </row>
    <row r="20391" spans="1:7" x14ac:dyDescent="0.25">
      <c r="A20391" t="s">
        <v>20</v>
      </c>
      <c r="B20391">
        <v>600</v>
      </c>
      <c r="C20391">
        <v>335</v>
      </c>
      <c r="D20391" s="3">
        <v>42691.354872685188</v>
      </c>
      <c r="E20391" s="1" t="str">
        <f t="shared" si="637"/>
        <v>2016-11-17 08:31</v>
      </c>
      <c r="F20391" s="2">
        <f>LOOKUP(A20391,Hoja1!A$2:B$31)</f>
        <v>17</v>
      </c>
      <c r="G20391" s="2">
        <f t="shared" si="636"/>
        <v>0.55833333333333335</v>
      </c>
    </row>
    <row r="20392" spans="1:7" x14ac:dyDescent="0.25">
      <c r="A20392" t="s">
        <v>21</v>
      </c>
      <c r="B20392">
        <v>690</v>
      </c>
      <c r="C20392">
        <v>289</v>
      </c>
      <c r="D20392" s="3">
        <v>42691.354872685188</v>
      </c>
      <c r="E20392" s="1" t="str">
        <f t="shared" si="637"/>
        <v>2016-11-17 08:31</v>
      </c>
      <c r="F20392" s="2">
        <f>LOOKUP(A20392,Hoja1!A$2:B$31)</f>
        <v>18</v>
      </c>
      <c r="G20392" s="2">
        <f t="shared" si="636"/>
        <v>0.41884057971014493</v>
      </c>
    </row>
    <row r="20393" spans="1:7" x14ac:dyDescent="0.25">
      <c r="A20393" t="s">
        <v>22</v>
      </c>
      <c r="B20393">
        <v>3053</v>
      </c>
      <c r="C20393">
        <v>246</v>
      </c>
      <c r="D20393" s="3">
        <v>42691.354872685188</v>
      </c>
      <c r="E20393" s="1" t="str">
        <f t="shared" si="637"/>
        <v>2016-11-17 08:31</v>
      </c>
      <c r="F20393" s="2">
        <f>LOOKUP(A20393,Hoja1!A$2:B$31)</f>
        <v>19</v>
      </c>
      <c r="G20393" s="2">
        <f t="shared" si="636"/>
        <v>8.0576482148706191E-2</v>
      </c>
    </row>
    <row r="20394" spans="1:7" x14ac:dyDescent="0.25">
      <c r="A20394" t="s">
        <v>23</v>
      </c>
      <c r="B20394">
        <v>1268</v>
      </c>
      <c r="C20394">
        <v>129</v>
      </c>
      <c r="D20394" s="3">
        <v>42691.354872685188</v>
      </c>
      <c r="E20394" s="1" t="str">
        <f t="shared" si="637"/>
        <v>2016-11-17 08:31</v>
      </c>
      <c r="F20394" s="2">
        <f>LOOKUP(A20394,Hoja1!A$2:B$31)</f>
        <v>20</v>
      </c>
      <c r="G20394" s="2">
        <f t="shared" si="636"/>
        <v>0.10173501577287067</v>
      </c>
    </row>
    <row r="20395" spans="1:7" x14ac:dyDescent="0.25">
      <c r="A20395" t="s">
        <v>25</v>
      </c>
      <c r="B20395">
        <v>788</v>
      </c>
      <c r="C20395">
        <v>120</v>
      </c>
      <c r="D20395" s="3">
        <v>42691.354872685188</v>
      </c>
      <c r="E20395" s="1" t="str">
        <f t="shared" si="637"/>
        <v>2016-11-17 08:31</v>
      </c>
      <c r="F20395" s="2">
        <f>LOOKUP(A20395,Hoja1!A$2:B$31)</f>
        <v>22</v>
      </c>
      <c r="G20395" s="2">
        <f t="shared" si="636"/>
        <v>0.15228426395939088</v>
      </c>
    </row>
    <row r="20396" spans="1:7" x14ac:dyDescent="0.25">
      <c r="A20396" t="s">
        <v>26</v>
      </c>
      <c r="B20396">
        <v>2009</v>
      </c>
      <c r="C20396">
        <v>710</v>
      </c>
      <c r="D20396" s="3">
        <v>42691.354872685188</v>
      </c>
      <c r="E20396" s="1" t="str">
        <f t="shared" si="637"/>
        <v>2016-11-17 08:31</v>
      </c>
      <c r="F20396" s="2">
        <f>LOOKUP(A20396,Hoja1!A$2:B$31)</f>
        <v>23</v>
      </c>
      <c r="G20396" s="2">
        <f t="shared" si="636"/>
        <v>0.35340965654554507</v>
      </c>
    </row>
    <row r="20397" spans="1:7" x14ac:dyDescent="0.25">
      <c r="A20397" t="s">
        <v>27</v>
      </c>
      <c r="B20397">
        <v>2803</v>
      </c>
      <c r="C20397">
        <v>259</v>
      </c>
      <c r="D20397" s="3">
        <v>42691.354872685188</v>
      </c>
      <c r="E20397" s="1" t="str">
        <f t="shared" si="637"/>
        <v>2016-11-17 08:31</v>
      </c>
      <c r="F20397" s="2">
        <f>LOOKUP(A20397,Hoja1!A$2:B$31)</f>
        <v>24</v>
      </c>
      <c r="G20397" s="2">
        <f t="shared" si="636"/>
        <v>9.2400998929718162E-2</v>
      </c>
    </row>
    <row r="20398" spans="1:7" x14ac:dyDescent="0.25">
      <c r="A20398" t="s">
        <v>28</v>
      </c>
      <c r="B20398">
        <v>4675</v>
      </c>
      <c r="C20398">
        <v>829</v>
      </c>
      <c r="D20398" s="3">
        <v>42691.354872685188</v>
      </c>
      <c r="E20398" s="1" t="str">
        <f t="shared" si="637"/>
        <v>2016-11-17 08:31</v>
      </c>
      <c r="F20398" s="2">
        <f>LOOKUP(A20398,Hoja1!A$2:B$31)</f>
        <v>25</v>
      </c>
      <c r="G20398" s="2">
        <f t="shared" si="636"/>
        <v>0.17732620320855616</v>
      </c>
    </row>
    <row r="20399" spans="1:7" x14ac:dyDescent="0.25">
      <c r="A20399" t="s">
        <v>29</v>
      </c>
      <c r="B20399">
        <v>3883</v>
      </c>
      <c r="C20399">
        <v>1729</v>
      </c>
      <c r="D20399" s="3">
        <v>42691.354872685188</v>
      </c>
      <c r="E20399" s="1" t="str">
        <f t="shared" si="637"/>
        <v>2016-11-17 08:31</v>
      </c>
      <c r="F20399" s="2">
        <f>LOOKUP(A20399,Hoja1!A$2:B$31)</f>
        <v>26</v>
      </c>
      <c r="G20399" s="2">
        <f t="shared" si="636"/>
        <v>0.44527427246973988</v>
      </c>
    </row>
    <row r="20400" spans="1:7" x14ac:dyDescent="0.25">
      <c r="A20400" t="s">
        <v>30</v>
      </c>
      <c r="B20400">
        <v>2937</v>
      </c>
      <c r="C20400">
        <v>687</v>
      </c>
      <c r="D20400" s="3">
        <v>42691.354872685188</v>
      </c>
      <c r="E20400" s="1" t="str">
        <f t="shared" si="637"/>
        <v>2016-11-17 08:31</v>
      </c>
      <c r="F20400" s="2">
        <f>LOOKUP(A20400,Hoja1!A$2:B$31)</f>
        <v>27</v>
      </c>
      <c r="G20400" s="2">
        <f t="shared" si="636"/>
        <v>0.23391215526046988</v>
      </c>
    </row>
    <row r="20401" spans="1:7" x14ac:dyDescent="0.25">
      <c r="A20401" t="s">
        <v>31</v>
      </c>
      <c r="B20401">
        <v>1322</v>
      </c>
      <c r="C20401">
        <v>422</v>
      </c>
      <c r="D20401" s="3">
        <v>42691.354872685188</v>
      </c>
      <c r="E20401" s="1" t="str">
        <f t="shared" si="637"/>
        <v>2016-11-17 08:31</v>
      </c>
      <c r="F20401" s="2">
        <f>LOOKUP(A20401,Hoja1!A$2:B$31)</f>
        <v>28</v>
      </c>
      <c r="G20401" s="2">
        <f t="shared" si="636"/>
        <v>0.31921331316187596</v>
      </c>
    </row>
    <row r="20402" spans="1:7" x14ac:dyDescent="0.25">
      <c r="A20402" t="s">
        <v>32</v>
      </c>
      <c r="B20402">
        <v>3103</v>
      </c>
      <c r="C20402">
        <v>691</v>
      </c>
      <c r="D20402" s="3">
        <v>42691.354872685188</v>
      </c>
      <c r="E20402" s="1" t="str">
        <f t="shared" si="637"/>
        <v>2016-11-17 08:31</v>
      </c>
      <c r="F20402" s="2">
        <f>LOOKUP(A20402,Hoja1!A$2:B$31)</f>
        <v>29</v>
      </c>
      <c r="G20402" s="2">
        <f t="shared" si="636"/>
        <v>0.22268772155978087</v>
      </c>
    </row>
    <row r="20403" spans="1:7" x14ac:dyDescent="0.25">
      <c r="A20403" t="s">
        <v>33</v>
      </c>
      <c r="B20403">
        <v>1920</v>
      </c>
      <c r="C20403">
        <v>787</v>
      </c>
      <c r="D20403" s="3">
        <v>42691.354872685188</v>
      </c>
      <c r="E20403" s="1" t="str">
        <f t="shared" si="637"/>
        <v>2016-11-17 08:31</v>
      </c>
      <c r="F20403" s="2">
        <f>LOOKUP(A20403,Hoja1!A$2:B$31)</f>
        <v>30</v>
      </c>
      <c r="G20403" s="2">
        <f t="shared" si="636"/>
        <v>0.40989583333333335</v>
      </c>
    </row>
    <row r="20404" spans="1:7" x14ac:dyDescent="0.25">
      <c r="A20404" t="s">
        <v>18</v>
      </c>
      <c r="B20404">
        <v>485</v>
      </c>
      <c r="C20404">
        <v>289</v>
      </c>
      <c r="D20404" s="3">
        <v>42691.372881944444</v>
      </c>
      <c r="E20404" s="1" t="str">
        <f t="shared" si="637"/>
        <v>2016-11-17 08:56</v>
      </c>
      <c r="F20404" s="2">
        <f>LOOKUP(A20404,Hoja1!A$2:B$31)</f>
        <v>15</v>
      </c>
      <c r="G20404" s="2">
        <f t="shared" si="636"/>
        <v>0.59587628865979381</v>
      </c>
    </row>
    <row r="20405" spans="1:7" x14ac:dyDescent="0.25">
      <c r="A20405" t="s">
        <v>4</v>
      </c>
      <c r="B20405">
        <v>577</v>
      </c>
      <c r="C20405">
        <v>51</v>
      </c>
      <c r="D20405" s="3">
        <v>42691.377743055556</v>
      </c>
      <c r="E20405" s="1" t="str">
        <f t="shared" si="637"/>
        <v>2016-11-17 09:03</v>
      </c>
      <c r="F20405" s="2">
        <f>LOOKUP(A20405,Hoja1!A$2:B$31)</f>
        <v>1</v>
      </c>
      <c r="G20405" s="2">
        <f t="shared" si="636"/>
        <v>8.838821490467938E-2</v>
      </c>
    </row>
    <row r="20406" spans="1:7" x14ac:dyDescent="0.25">
      <c r="A20406" t="s">
        <v>5</v>
      </c>
      <c r="B20406">
        <v>317</v>
      </c>
      <c r="C20406">
        <v>89</v>
      </c>
      <c r="D20406" s="3">
        <v>42691.377743055556</v>
      </c>
      <c r="E20406" s="1" t="str">
        <f t="shared" si="637"/>
        <v>2016-11-17 09:03</v>
      </c>
      <c r="F20406" s="2">
        <f>LOOKUP(A20406,Hoja1!A$2:B$31)</f>
        <v>2</v>
      </c>
      <c r="G20406" s="2">
        <f t="shared" si="636"/>
        <v>0.28075709779179808</v>
      </c>
    </row>
    <row r="20407" spans="1:7" x14ac:dyDescent="0.25">
      <c r="A20407" t="s">
        <v>6</v>
      </c>
      <c r="B20407">
        <v>863</v>
      </c>
      <c r="C20407">
        <v>504</v>
      </c>
      <c r="D20407" s="3">
        <v>42691.377743055556</v>
      </c>
      <c r="E20407" s="1" t="str">
        <f t="shared" si="637"/>
        <v>2016-11-17 09:03</v>
      </c>
      <c r="F20407" s="2">
        <f>LOOKUP(A20407,Hoja1!A$2:B$31)</f>
        <v>3</v>
      </c>
      <c r="G20407" s="2">
        <f t="shared" si="636"/>
        <v>0.58400926998841252</v>
      </c>
    </row>
    <row r="20408" spans="1:7" x14ac:dyDescent="0.25">
      <c r="A20408" t="s">
        <v>7</v>
      </c>
      <c r="B20408">
        <v>387</v>
      </c>
      <c r="C20408">
        <v>167</v>
      </c>
      <c r="D20408" s="3">
        <v>42691.377743055556</v>
      </c>
      <c r="E20408" s="1" t="str">
        <f t="shared" si="637"/>
        <v>2016-11-17 09:03</v>
      </c>
      <c r="F20408" s="2">
        <f>LOOKUP(A20408,Hoja1!A$2:B$31)</f>
        <v>4</v>
      </c>
      <c r="G20408" s="2">
        <f t="shared" si="636"/>
        <v>0.4315245478036176</v>
      </c>
    </row>
    <row r="20409" spans="1:7" x14ac:dyDescent="0.25">
      <c r="A20409" t="s">
        <v>8</v>
      </c>
      <c r="B20409">
        <v>1010</v>
      </c>
      <c r="C20409">
        <v>98</v>
      </c>
      <c r="D20409" s="3">
        <v>42691.377743055556</v>
      </c>
      <c r="E20409" s="1" t="str">
        <f t="shared" si="637"/>
        <v>2016-11-17 09:03</v>
      </c>
      <c r="F20409" s="2">
        <f>LOOKUP(A20409,Hoja1!A$2:B$31)</f>
        <v>5</v>
      </c>
      <c r="G20409" s="2">
        <f t="shared" si="636"/>
        <v>9.7029702970297033E-2</v>
      </c>
    </row>
    <row r="20410" spans="1:7" x14ac:dyDescent="0.25">
      <c r="A20410" t="s">
        <v>9</v>
      </c>
      <c r="B20410">
        <v>1194</v>
      </c>
      <c r="C20410">
        <v>145</v>
      </c>
      <c r="D20410" s="3">
        <v>42691.377743055556</v>
      </c>
      <c r="E20410" s="1" t="str">
        <f t="shared" si="637"/>
        <v>2016-11-17 09:03</v>
      </c>
      <c r="F20410" s="2">
        <f>LOOKUP(A20410,Hoja1!A$2:B$31)</f>
        <v>6</v>
      </c>
      <c r="G20410" s="2">
        <f t="shared" si="636"/>
        <v>0.12144053601340034</v>
      </c>
    </row>
    <row r="20411" spans="1:7" x14ac:dyDescent="0.25">
      <c r="A20411" t="s">
        <v>10</v>
      </c>
      <c r="B20411">
        <v>849</v>
      </c>
      <c r="C20411">
        <v>76</v>
      </c>
      <c r="D20411" s="3">
        <v>42691.377743055556</v>
      </c>
      <c r="E20411" s="1" t="str">
        <f t="shared" si="637"/>
        <v>2016-11-17 09:03</v>
      </c>
      <c r="F20411" s="2">
        <f>LOOKUP(A20411,Hoja1!A$2:B$31)</f>
        <v>7</v>
      </c>
      <c r="G20411" s="2">
        <f t="shared" si="636"/>
        <v>8.95170789163722E-2</v>
      </c>
    </row>
    <row r="20412" spans="1:7" x14ac:dyDescent="0.25">
      <c r="A20412" t="s">
        <v>12</v>
      </c>
      <c r="B20412">
        <v>470</v>
      </c>
      <c r="C20412">
        <v>308</v>
      </c>
      <c r="D20412" s="3">
        <v>42691.377743055556</v>
      </c>
      <c r="E20412" s="1" t="str">
        <f t="shared" si="637"/>
        <v>2016-11-17 09:03</v>
      </c>
      <c r="F20412" s="2">
        <f>LOOKUP(A20412,Hoja1!A$2:B$31)</f>
        <v>9</v>
      </c>
      <c r="G20412" s="2">
        <f t="shared" si="636"/>
        <v>0.65531914893617016</v>
      </c>
    </row>
    <row r="20413" spans="1:7" x14ac:dyDescent="0.25">
      <c r="A20413" t="s">
        <v>13</v>
      </c>
      <c r="B20413">
        <v>220</v>
      </c>
      <c r="C20413">
        <v>137</v>
      </c>
      <c r="D20413" s="3">
        <v>42691.377743055556</v>
      </c>
      <c r="E20413" s="1" t="str">
        <f t="shared" si="637"/>
        <v>2016-11-17 09:03</v>
      </c>
      <c r="F20413" s="2">
        <f>LOOKUP(A20413,Hoja1!A$2:B$31)</f>
        <v>10</v>
      </c>
      <c r="G20413" s="2">
        <f t="shared" si="636"/>
        <v>0.62272727272727268</v>
      </c>
    </row>
    <row r="20414" spans="1:7" x14ac:dyDescent="0.25">
      <c r="A20414" t="s">
        <v>14</v>
      </c>
      <c r="B20414">
        <v>687</v>
      </c>
      <c r="C20414">
        <v>342</v>
      </c>
      <c r="D20414" s="3">
        <v>42691.377743055556</v>
      </c>
      <c r="E20414" s="1" t="str">
        <f t="shared" si="637"/>
        <v>2016-11-17 09:03</v>
      </c>
      <c r="F20414" s="2">
        <f>LOOKUP(A20414,Hoja1!A$2:B$31)</f>
        <v>11</v>
      </c>
      <c r="G20414" s="2">
        <f t="shared" si="636"/>
        <v>0.49781659388646288</v>
      </c>
    </row>
    <row r="20415" spans="1:7" x14ac:dyDescent="0.25">
      <c r="A20415" t="s">
        <v>15</v>
      </c>
      <c r="B20415">
        <v>1200</v>
      </c>
      <c r="C20415">
        <v>463</v>
      </c>
      <c r="D20415" s="3">
        <v>42691.377743055556</v>
      </c>
      <c r="E20415" s="1" t="str">
        <f t="shared" si="637"/>
        <v>2016-11-17 09:03</v>
      </c>
      <c r="F20415" s="2">
        <f>LOOKUP(A20415,Hoja1!A$2:B$31)</f>
        <v>12</v>
      </c>
      <c r="G20415" s="2">
        <f t="shared" si="636"/>
        <v>0.38583333333333331</v>
      </c>
    </row>
    <row r="20416" spans="1:7" x14ac:dyDescent="0.25">
      <c r="A20416" t="s">
        <v>16</v>
      </c>
      <c r="B20416">
        <v>720</v>
      </c>
      <c r="C20416">
        <v>524</v>
      </c>
      <c r="D20416" s="3">
        <v>42691.377743055556</v>
      </c>
      <c r="E20416" s="1" t="str">
        <f t="shared" si="637"/>
        <v>2016-11-17 09:03</v>
      </c>
      <c r="F20416" s="2">
        <f>LOOKUP(A20416,Hoja1!A$2:B$31)</f>
        <v>13</v>
      </c>
      <c r="G20416" s="2">
        <f t="shared" si="636"/>
        <v>0.72777777777777775</v>
      </c>
    </row>
    <row r="20417" spans="1:7" x14ac:dyDescent="0.25">
      <c r="A20417" t="s">
        <v>17</v>
      </c>
      <c r="B20417">
        <v>500</v>
      </c>
      <c r="C20417">
        <v>331</v>
      </c>
      <c r="D20417" s="3">
        <v>42691.377743055556</v>
      </c>
      <c r="E20417" s="1" t="str">
        <f t="shared" si="637"/>
        <v>2016-11-17 09:03</v>
      </c>
      <c r="F20417" s="2">
        <f>LOOKUP(A20417,Hoja1!A$2:B$31)</f>
        <v>14</v>
      </c>
      <c r="G20417" s="2">
        <f t="shared" si="636"/>
        <v>0.66200000000000003</v>
      </c>
    </row>
    <row r="20418" spans="1:7" x14ac:dyDescent="0.25">
      <c r="A20418" t="s">
        <v>19</v>
      </c>
      <c r="B20418">
        <v>450</v>
      </c>
      <c r="C20418">
        <v>33</v>
      </c>
      <c r="D20418" s="3">
        <v>42691.377743055556</v>
      </c>
      <c r="E20418" s="1" t="str">
        <f t="shared" si="637"/>
        <v>2016-11-17 09:03</v>
      </c>
      <c r="F20418" s="2">
        <f>LOOKUP(A20418,Hoja1!A$2:B$31)</f>
        <v>16</v>
      </c>
      <c r="G20418" s="2">
        <f t="shared" ref="G20418:G20481" si="638">C20418/B20418</f>
        <v>7.3333333333333334E-2</v>
      </c>
    </row>
    <row r="20419" spans="1:7" x14ac:dyDescent="0.25">
      <c r="A20419" t="s">
        <v>20</v>
      </c>
      <c r="B20419">
        <v>600</v>
      </c>
      <c r="C20419">
        <v>427</v>
      </c>
      <c r="D20419" s="3">
        <v>42691.377743055556</v>
      </c>
      <c r="E20419" s="1" t="str">
        <f t="shared" ref="E20419:E20482" si="639">TEXT(D20419,"aaaa-mm-dd hh:mm")</f>
        <v>2016-11-17 09:03</v>
      </c>
      <c r="F20419" s="2">
        <f>LOOKUP(A20419,Hoja1!A$2:B$31)</f>
        <v>17</v>
      </c>
      <c r="G20419" s="2">
        <f t="shared" si="638"/>
        <v>0.71166666666666667</v>
      </c>
    </row>
    <row r="20420" spans="1:7" x14ac:dyDescent="0.25">
      <c r="A20420" t="s">
        <v>21</v>
      </c>
      <c r="B20420">
        <v>690</v>
      </c>
      <c r="C20420">
        <v>445</v>
      </c>
      <c r="D20420" s="3">
        <v>42691.377743055556</v>
      </c>
      <c r="E20420" s="1" t="str">
        <f t="shared" si="639"/>
        <v>2016-11-17 09:03</v>
      </c>
      <c r="F20420" s="2">
        <f>LOOKUP(A20420,Hoja1!A$2:B$31)</f>
        <v>18</v>
      </c>
      <c r="G20420" s="2">
        <f t="shared" si="638"/>
        <v>0.64492753623188404</v>
      </c>
    </row>
    <row r="20421" spans="1:7" x14ac:dyDescent="0.25">
      <c r="A20421" t="s">
        <v>22</v>
      </c>
      <c r="B20421">
        <v>3053</v>
      </c>
      <c r="C20421">
        <v>319</v>
      </c>
      <c r="D20421" s="3">
        <v>42691.377743055556</v>
      </c>
      <c r="E20421" s="1" t="str">
        <f t="shared" si="639"/>
        <v>2016-11-17 09:03</v>
      </c>
      <c r="F20421" s="2">
        <f>LOOKUP(A20421,Hoja1!A$2:B$31)</f>
        <v>19</v>
      </c>
      <c r="G20421" s="2">
        <f t="shared" si="638"/>
        <v>0.10448738945299706</v>
      </c>
    </row>
    <row r="20422" spans="1:7" x14ac:dyDescent="0.25">
      <c r="A20422" t="s">
        <v>23</v>
      </c>
      <c r="B20422">
        <v>1268</v>
      </c>
      <c r="C20422">
        <v>180</v>
      </c>
      <c r="D20422" s="3">
        <v>42691.377743055556</v>
      </c>
      <c r="E20422" s="1" t="str">
        <f t="shared" si="639"/>
        <v>2016-11-17 09:03</v>
      </c>
      <c r="F20422" s="2">
        <f>LOOKUP(A20422,Hoja1!A$2:B$31)</f>
        <v>20</v>
      </c>
      <c r="G20422" s="2">
        <f t="shared" si="638"/>
        <v>0.14195583596214512</v>
      </c>
    </row>
    <row r="20423" spans="1:7" x14ac:dyDescent="0.25">
      <c r="A20423" t="s">
        <v>25</v>
      </c>
      <c r="B20423">
        <v>788</v>
      </c>
      <c r="C20423">
        <v>175</v>
      </c>
      <c r="D20423" s="3">
        <v>42691.377743055556</v>
      </c>
      <c r="E20423" s="1" t="str">
        <f t="shared" si="639"/>
        <v>2016-11-17 09:03</v>
      </c>
      <c r="F20423" s="2">
        <f>LOOKUP(A20423,Hoja1!A$2:B$31)</f>
        <v>22</v>
      </c>
      <c r="G20423" s="2">
        <f t="shared" si="638"/>
        <v>0.22208121827411167</v>
      </c>
    </row>
    <row r="20424" spans="1:7" x14ac:dyDescent="0.25">
      <c r="A20424" t="s">
        <v>26</v>
      </c>
      <c r="B20424">
        <v>2009</v>
      </c>
      <c r="C20424">
        <v>832</v>
      </c>
      <c r="D20424" s="3">
        <v>42691.377743055556</v>
      </c>
      <c r="E20424" s="1" t="str">
        <f t="shared" si="639"/>
        <v>2016-11-17 09:03</v>
      </c>
      <c r="F20424" s="2">
        <f>LOOKUP(A20424,Hoja1!A$2:B$31)</f>
        <v>23</v>
      </c>
      <c r="G20424" s="2">
        <f t="shared" si="638"/>
        <v>0.41413638626182181</v>
      </c>
    </row>
    <row r="20425" spans="1:7" x14ac:dyDescent="0.25">
      <c r="A20425" t="s">
        <v>27</v>
      </c>
      <c r="B20425">
        <v>2803</v>
      </c>
      <c r="C20425">
        <v>349</v>
      </c>
      <c r="D20425" s="3">
        <v>42691.377743055556</v>
      </c>
      <c r="E20425" s="1" t="str">
        <f t="shared" si="639"/>
        <v>2016-11-17 09:03</v>
      </c>
      <c r="F20425" s="2">
        <f>LOOKUP(A20425,Hoja1!A$2:B$31)</f>
        <v>24</v>
      </c>
      <c r="G20425" s="2">
        <f t="shared" si="638"/>
        <v>0.12450945415626115</v>
      </c>
    </row>
    <row r="20426" spans="1:7" x14ac:dyDescent="0.25">
      <c r="A20426" t="s">
        <v>28</v>
      </c>
      <c r="B20426">
        <v>4675</v>
      </c>
      <c r="C20426">
        <v>984</v>
      </c>
      <c r="D20426" s="3">
        <v>42691.377743055556</v>
      </c>
      <c r="E20426" s="1" t="str">
        <f t="shared" si="639"/>
        <v>2016-11-17 09:03</v>
      </c>
      <c r="F20426" s="2">
        <f>LOOKUP(A20426,Hoja1!A$2:B$31)</f>
        <v>25</v>
      </c>
      <c r="G20426" s="2">
        <f t="shared" si="638"/>
        <v>0.21048128342245989</v>
      </c>
    </row>
    <row r="20427" spans="1:7" x14ac:dyDescent="0.25">
      <c r="A20427" t="s">
        <v>29</v>
      </c>
      <c r="B20427">
        <v>3883</v>
      </c>
      <c r="C20427">
        <v>2249</v>
      </c>
      <c r="D20427" s="3">
        <v>42691.377743055556</v>
      </c>
      <c r="E20427" s="1" t="str">
        <f t="shared" si="639"/>
        <v>2016-11-17 09:03</v>
      </c>
      <c r="F20427" s="2">
        <f>LOOKUP(A20427,Hoja1!A$2:B$31)</f>
        <v>26</v>
      </c>
      <c r="G20427" s="2">
        <f t="shared" si="638"/>
        <v>0.57919134689672935</v>
      </c>
    </row>
    <row r="20428" spans="1:7" x14ac:dyDescent="0.25">
      <c r="A20428" t="s">
        <v>30</v>
      </c>
      <c r="B20428">
        <v>2937</v>
      </c>
      <c r="C20428">
        <v>902</v>
      </c>
      <c r="D20428" s="3">
        <v>42691.377743055556</v>
      </c>
      <c r="E20428" s="1" t="str">
        <f t="shared" si="639"/>
        <v>2016-11-17 09:03</v>
      </c>
      <c r="F20428" s="2">
        <f>LOOKUP(A20428,Hoja1!A$2:B$31)</f>
        <v>27</v>
      </c>
      <c r="G20428" s="2">
        <f t="shared" si="638"/>
        <v>0.30711610486891383</v>
      </c>
    </row>
    <row r="20429" spans="1:7" x14ac:dyDescent="0.25">
      <c r="A20429" t="s">
        <v>31</v>
      </c>
      <c r="B20429">
        <v>1322</v>
      </c>
      <c r="C20429">
        <v>490</v>
      </c>
      <c r="D20429" s="3">
        <v>42691.377743055556</v>
      </c>
      <c r="E20429" s="1" t="str">
        <f t="shared" si="639"/>
        <v>2016-11-17 09:03</v>
      </c>
      <c r="F20429" s="2">
        <f>LOOKUP(A20429,Hoja1!A$2:B$31)</f>
        <v>28</v>
      </c>
      <c r="G20429" s="2">
        <f t="shared" si="638"/>
        <v>0.37065052950075644</v>
      </c>
    </row>
    <row r="20430" spans="1:7" x14ac:dyDescent="0.25">
      <c r="A20430" t="s">
        <v>32</v>
      </c>
      <c r="B20430">
        <v>3103</v>
      </c>
      <c r="C20430">
        <v>814</v>
      </c>
      <c r="D20430" s="3">
        <v>42691.377743055556</v>
      </c>
      <c r="E20430" s="1" t="str">
        <f t="shared" si="639"/>
        <v>2016-11-17 09:03</v>
      </c>
      <c r="F20430" s="2">
        <f>LOOKUP(A20430,Hoja1!A$2:B$31)</f>
        <v>29</v>
      </c>
      <c r="G20430" s="2">
        <f t="shared" si="638"/>
        <v>0.26232678053496616</v>
      </c>
    </row>
    <row r="20431" spans="1:7" x14ac:dyDescent="0.25">
      <c r="A20431" t="s">
        <v>33</v>
      </c>
      <c r="B20431">
        <v>1920</v>
      </c>
      <c r="C20431">
        <v>987</v>
      </c>
      <c r="D20431" s="3">
        <v>42691.377743055556</v>
      </c>
      <c r="E20431" s="1" t="str">
        <f t="shared" si="639"/>
        <v>2016-11-17 09:03</v>
      </c>
      <c r="F20431" s="2">
        <f>LOOKUP(A20431,Hoja1!A$2:B$31)</f>
        <v>30</v>
      </c>
      <c r="G20431" s="2">
        <f t="shared" si="638"/>
        <v>0.51406249999999998</v>
      </c>
    </row>
    <row r="20432" spans="1:7" x14ac:dyDescent="0.25">
      <c r="A20432" t="s">
        <v>4</v>
      </c>
      <c r="B20432">
        <v>577</v>
      </c>
      <c r="C20432">
        <v>69</v>
      </c>
      <c r="D20432" s="3">
        <v>42691.396539351852</v>
      </c>
      <c r="E20432" s="1" t="str">
        <f t="shared" si="639"/>
        <v>2016-11-17 09:31</v>
      </c>
      <c r="F20432" s="2">
        <f>LOOKUP(A20432,Hoja1!A$2:B$31)</f>
        <v>1</v>
      </c>
      <c r="G20432" s="2">
        <f t="shared" si="638"/>
        <v>0.1195840554592721</v>
      </c>
    </row>
    <row r="20433" spans="1:7" x14ac:dyDescent="0.25">
      <c r="A20433" t="s">
        <v>5</v>
      </c>
      <c r="B20433">
        <v>317</v>
      </c>
      <c r="C20433">
        <v>101</v>
      </c>
      <c r="D20433" s="3">
        <v>42691.396539351852</v>
      </c>
      <c r="E20433" s="1" t="str">
        <f t="shared" si="639"/>
        <v>2016-11-17 09:31</v>
      </c>
      <c r="F20433" s="2">
        <f>LOOKUP(A20433,Hoja1!A$2:B$31)</f>
        <v>2</v>
      </c>
      <c r="G20433" s="2">
        <f t="shared" si="638"/>
        <v>0.31861198738170349</v>
      </c>
    </row>
    <row r="20434" spans="1:7" x14ac:dyDescent="0.25">
      <c r="A20434" t="s">
        <v>6</v>
      </c>
      <c r="B20434">
        <v>863</v>
      </c>
      <c r="C20434">
        <v>588</v>
      </c>
      <c r="D20434" s="3">
        <v>42691.396539351852</v>
      </c>
      <c r="E20434" s="1" t="str">
        <f t="shared" si="639"/>
        <v>2016-11-17 09:31</v>
      </c>
      <c r="F20434" s="2">
        <f>LOOKUP(A20434,Hoja1!A$2:B$31)</f>
        <v>3</v>
      </c>
      <c r="G20434" s="2">
        <f t="shared" si="638"/>
        <v>0.6813441483198146</v>
      </c>
    </row>
    <row r="20435" spans="1:7" x14ac:dyDescent="0.25">
      <c r="A20435" t="s">
        <v>7</v>
      </c>
      <c r="B20435">
        <v>387</v>
      </c>
      <c r="C20435">
        <v>201</v>
      </c>
      <c r="D20435" s="3">
        <v>42691.396539351852</v>
      </c>
      <c r="E20435" s="1" t="str">
        <f t="shared" si="639"/>
        <v>2016-11-17 09:31</v>
      </c>
      <c r="F20435" s="2">
        <f>LOOKUP(A20435,Hoja1!A$2:B$31)</f>
        <v>4</v>
      </c>
      <c r="G20435" s="2">
        <f t="shared" si="638"/>
        <v>0.51937984496124034</v>
      </c>
    </row>
    <row r="20436" spans="1:7" x14ac:dyDescent="0.25">
      <c r="A20436" t="s">
        <v>8</v>
      </c>
      <c r="B20436">
        <v>1010</v>
      </c>
      <c r="C20436">
        <v>155</v>
      </c>
      <c r="D20436" s="3">
        <v>42691.396539351852</v>
      </c>
      <c r="E20436" s="1" t="str">
        <f t="shared" si="639"/>
        <v>2016-11-17 09:31</v>
      </c>
      <c r="F20436" s="2">
        <f>LOOKUP(A20436,Hoja1!A$2:B$31)</f>
        <v>5</v>
      </c>
      <c r="G20436" s="2">
        <f t="shared" si="638"/>
        <v>0.15346534653465346</v>
      </c>
    </row>
    <row r="20437" spans="1:7" x14ac:dyDescent="0.25">
      <c r="A20437" t="s">
        <v>9</v>
      </c>
      <c r="B20437">
        <v>1194</v>
      </c>
      <c r="C20437">
        <v>198</v>
      </c>
      <c r="D20437" s="3">
        <v>42691.396539351852</v>
      </c>
      <c r="E20437" s="1" t="str">
        <f t="shared" si="639"/>
        <v>2016-11-17 09:31</v>
      </c>
      <c r="F20437" s="2">
        <f>LOOKUP(A20437,Hoja1!A$2:B$31)</f>
        <v>6</v>
      </c>
      <c r="G20437" s="2">
        <f t="shared" si="638"/>
        <v>0.16582914572864321</v>
      </c>
    </row>
    <row r="20438" spans="1:7" x14ac:dyDescent="0.25">
      <c r="A20438" t="s">
        <v>10</v>
      </c>
      <c r="B20438">
        <v>849</v>
      </c>
      <c r="C20438">
        <v>109</v>
      </c>
      <c r="D20438" s="3">
        <v>42691.396539351852</v>
      </c>
      <c r="E20438" s="1" t="str">
        <f t="shared" si="639"/>
        <v>2016-11-17 09:31</v>
      </c>
      <c r="F20438" s="2">
        <f>LOOKUP(A20438,Hoja1!A$2:B$31)</f>
        <v>7</v>
      </c>
      <c r="G20438" s="2">
        <f t="shared" si="638"/>
        <v>0.12838633686690223</v>
      </c>
    </row>
    <row r="20439" spans="1:7" x14ac:dyDescent="0.25">
      <c r="A20439" t="s">
        <v>12</v>
      </c>
      <c r="B20439">
        <v>470</v>
      </c>
      <c r="C20439">
        <v>347</v>
      </c>
      <c r="D20439" s="3">
        <v>42691.396539351852</v>
      </c>
      <c r="E20439" s="1" t="str">
        <f t="shared" si="639"/>
        <v>2016-11-17 09:31</v>
      </c>
      <c r="F20439" s="2">
        <f>LOOKUP(A20439,Hoja1!A$2:B$31)</f>
        <v>9</v>
      </c>
      <c r="G20439" s="2">
        <f t="shared" si="638"/>
        <v>0.73829787234042554</v>
      </c>
    </row>
    <row r="20440" spans="1:7" x14ac:dyDescent="0.25">
      <c r="A20440" t="s">
        <v>13</v>
      </c>
      <c r="B20440">
        <v>220</v>
      </c>
      <c r="C20440">
        <v>150</v>
      </c>
      <c r="D20440" s="3">
        <v>42691.396539351852</v>
      </c>
      <c r="E20440" s="1" t="str">
        <f t="shared" si="639"/>
        <v>2016-11-17 09:31</v>
      </c>
      <c r="F20440" s="2">
        <f>LOOKUP(A20440,Hoja1!A$2:B$31)</f>
        <v>10</v>
      </c>
      <c r="G20440" s="2">
        <f t="shared" si="638"/>
        <v>0.68181818181818177</v>
      </c>
    </row>
    <row r="20441" spans="1:7" x14ac:dyDescent="0.25">
      <c r="A20441" t="s">
        <v>14</v>
      </c>
      <c r="B20441">
        <v>687</v>
      </c>
      <c r="C20441">
        <v>362</v>
      </c>
      <c r="D20441" s="3">
        <v>42691.396539351852</v>
      </c>
      <c r="E20441" s="1" t="str">
        <f t="shared" si="639"/>
        <v>2016-11-17 09:31</v>
      </c>
      <c r="F20441" s="2">
        <f>LOOKUP(A20441,Hoja1!A$2:B$31)</f>
        <v>11</v>
      </c>
      <c r="G20441" s="2">
        <f t="shared" si="638"/>
        <v>0.52692867540029109</v>
      </c>
    </row>
    <row r="20442" spans="1:7" x14ac:dyDescent="0.25">
      <c r="A20442" t="s">
        <v>15</v>
      </c>
      <c r="B20442">
        <v>1200</v>
      </c>
      <c r="C20442">
        <v>566</v>
      </c>
      <c r="D20442" s="3">
        <v>42691.396539351852</v>
      </c>
      <c r="E20442" s="1" t="str">
        <f t="shared" si="639"/>
        <v>2016-11-17 09:31</v>
      </c>
      <c r="F20442" s="2">
        <f>LOOKUP(A20442,Hoja1!A$2:B$31)</f>
        <v>12</v>
      </c>
      <c r="G20442" s="2">
        <f t="shared" si="638"/>
        <v>0.47166666666666668</v>
      </c>
    </row>
    <row r="20443" spans="1:7" x14ac:dyDescent="0.25">
      <c r="A20443" t="s">
        <v>16</v>
      </c>
      <c r="B20443">
        <v>720</v>
      </c>
      <c r="C20443">
        <v>594</v>
      </c>
      <c r="D20443" s="3">
        <v>42691.396539351852</v>
      </c>
      <c r="E20443" s="1" t="str">
        <f t="shared" si="639"/>
        <v>2016-11-17 09:31</v>
      </c>
      <c r="F20443" s="2">
        <f>LOOKUP(A20443,Hoja1!A$2:B$31)</f>
        <v>13</v>
      </c>
      <c r="G20443" s="2">
        <f t="shared" si="638"/>
        <v>0.82499999999999996</v>
      </c>
    </row>
    <row r="20444" spans="1:7" x14ac:dyDescent="0.25">
      <c r="A20444" t="s">
        <v>17</v>
      </c>
      <c r="B20444">
        <v>500</v>
      </c>
      <c r="C20444">
        <v>402</v>
      </c>
      <c r="D20444" s="3">
        <v>42691.396539351852</v>
      </c>
      <c r="E20444" s="1" t="str">
        <f t="shared" si="639"/>
        <v>2016-11-17 09:31</v>
      </c>
      <c r="F20444" s="2">
        <f>LOOKUP(A20444,Hoja1!A$2:B$31)</f>
        <v>14</v>
      </c>
      <c r="G20444" s="2">
        <f t="shared" si="638"/>
        <v>0.80400000000000005</v>
      </c>
    </row>
    <row r="20445" spans="1:7" x14ac:dyDescent="0.25">
      <c r="A20445" t="s">
        <v>18</v>
      </c>
      <c r="B20445">
        <v>485</v>
      </c>
      <c r="C20445">
        <v>313</v>
      </c>
      <c r="D20445" s="3">
        <v>42691.396539351852</v>
      </c>
      <c r="E20445" s="1" t="str">
        <f t="shared" si="639"/>
        <v>2016-11-17 09:31</v>
      </c>
      <c r="F20445" s="2">
        <f>LOOKUP(A20445,Hoja1!A$2:B$31)</f>
        <v>15</v>
      </c>
      <c r="G20445" s="2">
        <f t="shared" si="638"/>
        <v>0.64536082474226808</v>
      </c>
    </row>
    <row r="20446" spans="1:7" x14ac:dyDescent="0.25">
      <c r="A20446" t="s">
        <v>19</v>
      </c>
      <c r="B20446">
        <v>450</v>
      </c>
      <c r="C20446">
        <v>44</v>
      </c>
      <c r="D20446" s="3">
        <v>42691.396539351852</v>
      </c>
      <c r="E20446" s="1" t="str">
        <f t="shared" si="639"/>
        <v>2016-11-17 09:31</v>
      </c>
      <c r="F20446" s="2">
        <f>LOOKUP(A20446,Hoja1!A$2:B$31)</f>
        <v>16</v>
      </c>
      <c r="G20446" s="2">
        <f t="shared" si="638"/>
        <v>9.7777777777777783E-2</v>
      </c>
    </row>
    <row r="20447" spans="1:7" x14ac:dyDescent="0.25">
      <c r="A20447" t="s">
        <v>20</v>
      </c>
      <c r="B20447">
        <v>600</v>
      </c>
      <c r="C20447">
        <v>466</v>
      </c>
      <c r="D20447" s="3">
        <v>42691.396539351852</v>
      </c>
      <c r="E20447" s="1" t="str">
        <f t="shared" si="639"/>
        <v>2016-11-17 09:31</v>
      </c>
      <c r="F20447" s="2">
        <f>LOOKUP(A20447,Hoja1!A$2:B$31)</f>
        <v>17</v>
      </c>
      <c r="G20447" s="2">
        <f t="shared" si="638"/>
        <v>0.77666666666666662</v>
      </c>
    </row>
    <row r="20448" spans="1:7" x14ac:dyDescent="0.25">
      <c r="A20448" t="s">
        <v>21</v>
      </c>
      <c r="B20448">
        <v>690</v>
      </c>
      <c r="C20448">
        <v>497</v>
      </c>
      <c r="D20448" s="3">
        <v>42691.396539351852</v>
      </c>
      <c r="E20448" s="1" t="str">
        <f t="shared" si="639"/>
        <v>2016-11-17 09:31</v>
      </c>
      <c r="F20448" s="2">
        <f>LOOKUP(A20448,Hoja1!A$2:B$31)</f>
        <v>18</v>
      </c>
      <c r="G20448" s="2">
        <f t="shared" si="638"/>
        <v>0.72028985507246379</v>
      </c>
    </row>
    <row r="20449" spans="1:7" x14ac:dyDescent="0.25">
      <c r="A20449" t="s">
        <v>22</v>
      </c>
      <c r="B20449">
        <v>3053</v>
      </c>
      <c r="C20449">
        <v>462</v>
      </c>
      <c r="D20449" s="3">
        <v>42691.396539351852</v>
      </c>
      <c r="E20449" s="1" t="str">
        <f t="shared" si="639"/>
        <v>2016-11-17 09:31</v>
      </c>
      <c r="F20449" s="2">
        <f>LOOKUP(A20449,Hoja1!A$2:B$31)</f>
        <v>19</v>
      </c>
      <c r="G20449" s="2">
        <f t="shared" si="638"/>
        <v>0.15132656403537503</v>
      </c>
    </row>
    <row r="20450" spans="1:7" x14ac:dyDescent="0.25">
      <c r="A20450" t="s">
        <v>23</v>
      </c>
      <c r="B20450">
        <v>1268</v>
      </c>
      <c r="C20450">
        <v>206</v>
      </c>
      <c r="D20450" s="3">
        <v>42691.396539351852</v>
      </c>
      <c r="E20450" s="1" t="str">
        <f t="shared" si="639"/>
        <v>2016-11-17 09:31</v>
      </c>
      <c r="F20450" s="2">
        <f>LOOKUP(A20450,Hoja1!A$2:B$31)</f>
        <v>20</v>
      </c>
      <c r="G20450" s="2">
        <f t="shared" si="638"/>
        <v>0.16246056782334384</v>
      </c>
    </row>
    <row r="20451" spans="1:7" x14ac:dyDescent="0.25">
      <c r="A20451" t="s">
        <v>25</v>
      </c>
      <c r="B20451">
        <v>788</v>
      </c>
      <c r="C20451">
        <v>194</v>
      </c>
      <c r="D20451" s="3">
        <v>42691.396539351852</v>
      </c>
      <c r="E20451" s="1" t="str">
        <f t="shared" si="639"/>
        <v>2016-11-17 09:31</v>
      </c>
      <c r="F20451" s="2">
        <f>LOOKUP(A20451,Hoja1!A$2:B$31)</f>
        <v>22</v>
      </c>
      <c r="G20451" s="2">
        <f t="shared" si="638"/>
        <v>0.24619289340101522</v>
      </c>
    </row>
    <row r="20452" spans="1:7" x14ac:dyDescent="0.25">
      <c r="A20452" t="s">
        <v>26</v>
      </c>
      <c r="B20452">
        <v>2009</v>
      </c>
      <c r="C20452">
        <v>920</v>
      </c>
      <c r="D20452" s="3">
        <v>42691.396539351852</v>
      </c>
      <c r="E20452" s="1" t="str">
        <f t="shared" si="639"/>
        <v>2016-11-17 09:31</v>
      </c>
      <c r="F20452" s="2">
        <f>LOOKUP(A20452,Hoja1!A$2:B$31)</f>
        <v>23</v>
      </c>
      <c r="G20452" s="2">
        <f t="shared" si="638"/>
        <v>0.45793927327028372</v>
      </c>
    </row>
    <row r="20453" spans="1:7" x14ac:dyDescent="0.25">
      <c r="A20453" t="s">
        <v>27</v>
      </c>
      <c r="B20453">
        <v>2803</v>
      </c>
      <c r="C20453">
        <v>411</v>
      </c>
      <c r="D20453" s="3">
        <v>42691.396539351852</v>
      </c>
      <c r="E20453" s="1" t="str">
        <f t="shared" si="639"/>
        <v>2016-11-17 09:31</v>
      </c>
      <c r="F20453" s="2">
        <f>LOOKUP(A20453,Hoja1!A$2:B$31)</f>
        <v>24</v>
      </c>
      <c r="G20453" s="2">
        <f t="shared" si="638"/>
        <v>0.14662861220121298</v>
      </c>
    </row>
    <row r="20454" spans="1:7" x14ac:dyDescent="0.25">
      <c r="A20454" t="s">
        <v>28</v>
      </c>
      <c r="B20454">
        <v>4675</v>
      </c>
      <c r="C20454">
        <v>1181</v>
      </c>
      <c r="D20454" s="3">
        <v>42691.396539351852</v>
      </c>
      <c r="E20454" s="1" t="str">
        <f t="shared" si="639"/>
        <v>2016-11-17 09:31</v>
      </c>
      <c r="F20454" s="2">
        <f>LOOKUP(A20454,Hoja1!A$2:B$31)</f>
        <v>25</v>
      </c>
      <c r="G20454" s="2">
        <f t="shared" si="638"/>
        <v>0.25262032085561498</v>
      </c>
    </row>
    <row r="20455" spans="1:7" x14ac:dyDescent="0.25">
      <c r="A20455" t="s">
        <v>29</v>
      </c>
      <c r="B20455">
        <v>3883</v>
      </c>
      <c r="C20455">
        <v>2616</v>
      </c>
      <c r="D20455" s="3">
        <v>42691.396539351852</v>
      </c>
      <c r="E20455" s="1" t="str">
        <f t="shared" si="639"/>
        <v>2016-11-17 09:31</v>
      </c>
      <c r="F20455" s="2">
        <f>LOOKUP(A20455,Hoja1!A$2:B$31)</f>
        <v>26</v>
      </c>
      <c r="G20455" s="2">
        <f t="shared" si="638"/>
        <v>0.67370589750193155</v>
      </c>
    </row>
    <row r="20456" spans="1:7" x14ac:dyDescent="0.25">
      <c r="A20456" t="s">
        <v>30</v>
      </c>
      <c r="B20456">
        <v>2937</v>
      </c>
      <c r="C20456">
        <v>1011</v>
      </c>
      <c r="D20456" s="3">
        <v>42691.396539351852</v>
      </c>
      <c r="E20456" s="1" t="str">
        <f t="shared" si="639"/>
        <v>2016-11-17 09:31</v>
      </c>
      <c r="F20456" s="2">
        <f>LOOKUP(A20456,Hoja1!A$2:B$31)</f>
        <v>27</v>
      </c>
      <c r="G20456" s="2">
        <f t="shared" si="638"/>
        <v>0.3442288049029622</v>
      </c>
    </row>
    <row r="20457" spans="1:7" x14ac:dyDescent="0.25">
      <c r="A20457" t="s">
        <v>31</v>
      </c>
      <c r="B20457">
        <v>1322</v>
      </c>
      <c r="C20457">
        <v>558</v>
      </c>
      <c r="D20457" s="3">
        <v>42691.396539351852</v>
      </c>
      <c r="E20457" s="1" t="str">
        <f t="shared" si="639"/>
        <v>2016-11-17 09:31</v>
      </c>
      <c r="F20457" s="2">
        <f>LOOKUP(A20457,Hoja1!A$2:B$31)</f>
        <v>28</v>
      </c>
      <c r="G20457" s="2">
        <f t="shared" si="638"/>
        <v>0.42208774583963693</v>
      </c>
    </row>
    <row r="20458" spans="1:7" x14ac:dyDescent="0.25">
      <c r="A20458" t="s">
        <v>32</v>
      </c>
      <c r="B20458">
        <v>3103</v>
      </c>
      <c r="C20458">
        <v>885</v>
      </c>
      <c r="D20458" s="3">
        <v>42691.396539351852</v>
      </c>
      <c r="E20458" s="1" t="str">
        <f t="shared" si="639"/>
        <v>2016-11-17 09:31</v>
      </c>
      <c r="F20458" s="2">
        <f>LOOKUP(A20458,Hoja1!A$2:B$31)</f>
        <v>29</v>
      </c>
      <c r="G20458" s="2">
        <f t="shared" si="638"/>
        <v>0.2852078633580406</v>
      </c>
    </row>
    <row r="20459" spans="1:7" x14ac:dyDescent="0.25">
      <c r="A20459" t="s">
        <v>33</v>
      </c>
      <c r="B20459">
        <v>1920</v>
      </c>
      <c r="C20459">
        <v>1160</v>
      </c>
      <c r="D20459" s="3">
        <v>42691.396539351852</v>
      </c>
      <c r="E20459" s="1" t="str">
        <f t="shared" si="639"/>
        <v>2016-11-17 09:31</v>
      </c>
      <c r="F20459" s="2">
        <f>LOOKUP(A20459,Hoja1!A$2:B$31)</f>
        <v>30</v>
      </c>
      <c r="G20459" s="2">
        <f t="shared" si="638"/>
        <v>0.60416666666666663</v>
      </c>
    </row>
    <row r="20460" spans="1:7" x14ac:dyDescent="0.25">
      <c r="A20460" t="s">
        <v>4</v>
      </c>
      <c r="B20460">
        <v>577</v>
      </c>
      <c r="C20460">
        <v>108</v>
      </c>
      <c r="D20460" s="3">
        <v>42691.414606481485</v>
      </c>
      <c r="E20460" s="1" t="str">
        <f t="shared" si="639"/>
        <v>2016-11-17 09:57</v>
      </c>
      <c r="F20460" s="2">
        <f>LOOKUP(A20460,Hoja1!A$2:B$31)</f>
        <v>1</v>
      </c>
      <c r="G20460" s="2">
        <f t="shared" si="638"/>
        <v>0.18717504332755633</v>
      </c>
    </row>
    <row r="20461" spans="1:7" x14ac:dyDescent="0.25">
      <c r="A20461" t="s">
        <v>5</v>
      </c>
      <c r="B20461">
        <v>317</v>
      </c>
      <c r="C20461">
        <v>109</v>
      </c>
      <c r="D20461" s="3">
        <v>42691.414606481485</v>
      </c>
      <c r="E20461" s="1" t="str">
        <f t="shared" si="639"/>
        <v>2016-11-17 09:57</v>
      </c>
      <c r="F20461" s="2">
        <f>LOOKUP(A20461,Hoja1!A$2:B$31)</f>
        <v>2</v>
      </c>
      <c r="G20461" s="2">
        <f t="shared" si="638"/>
        <v>0.34384858044164041</v>
      </c>
    </row>
    <row r="20462" spans="1:7" x14ac:dyDescent="0.25">
      <c r="A20462" t="s">
        <v>6</v>
      </c>
      <c r="B20462">
        <v>863</v>
      </c>
      <c r="C20462">
        <v>675</v>
      </c>
      <c r="D20462" s="3">
        <v>42691.414606481485</v>
      </c>
      <c r="E20462" s="1" t="str">
        <f t="shared" si="639"/>
        <v>2016-11-17 09:57</v>
      </c>
      <c r="F20462" s="2">
        <f>LOOKUP(A20462,Hoja1!A$2:B$31)</f>
        <v>3</v>
      </c>
      <c r="G20462" s="2">
        <f t="shared" si="638"/>
        <v>0.78215527230590964</v>
      </c>
    </row>
    <row r="20463" spans="1:7" x14ac:dyDescent="0.25">
      <c r="A20463" t="s">
        <v>7</v>
      </c>
      <c r="B20463">
        <v>387</v>
      </c>
      <c r="C20463">
        <v>303</v>
      </c>
      <c r="D20463" s="3">
        <v>42691.414606481485</v>
      </c>
      <c r="E20463" s="1" t="str">
        <f t="shared" si="639"/>
        <v>2016-11-17 09:57</v>
      </c>
      <c r="F20463" s="2">
        <f>LOOKUP(A20463,Hoja1!A$2:B$31)</f>
        <v>4</v>
      </c>
      <c r="G20463" s="2">
        <f t="shared" si="638"/>
        <v>0.78294573643410847</v>
      </c>
    </row>
    <row r="20464" spans="1:7" x14ac:dyDescent="0.25">
      <c r="A20464" t="s">
        <v>8</v>
      </c>
      <c r="B20464">
        <v>1010</v>
      </c>
      <c r="C20464">
        <v>268</v>
      </c>
      <c r="D20464" s="3">
        <v>42691.414606481485</v>
      </c>
      <c r="E20464" s="1" t="str">
        <f t="shared" si="639"/>
        <v>2016-11-17 09:57</v>
      </c>
      <c r="F20464" s="2">
        <f>LOOKUP(A20464,Hoja1!A$2:B$31)</f>
        <v>5</v>
      </c>
      <c r="G20464" s="2">
        <f t="shared" si="638"/>
        <v>0.26534653465346536</v>
      </c>
    </row>
    <row r="20465" spans="1:7" x14ac:dyDescent="0.25">
      <c r="A20465" t="s">
        <v>9</v>
      </c>
      <c r="B20465">
        <v>1194</v>
      </c>
      <c r="C20465">
        <v>270</v>
      </c>
      <c r="D20465" s="3">
        <v>42691.414606481485</v>
      </c>
      <c r="E20465" s="1" t="str">
        <f t="shared" si="639"/>
        <v>2016-11-17 09:57</v>
      </c>
      <c r="F20465" s="2">
        <f>LOOKUP(A20465,Hoja1!A$2:B$31)</f>
        <v>6</v>
      </c>
      <c r="G20465" s="2">
        <f t="shared" si="638"/>
        <v>0.22613065326633167</v>
      </c>
    </row>
    <row r="20466" spans="1:7" x14ac:dyDescent="0.25">
      <c r="A20466" t="s">
        <v>10</v>
      </c>
      <c r="B20466">
        <v>849</v>
      </c>
      <c r="C20466">
        <v>132</v>
      </c>
      <c r="D20466" s="3">
        <v>42691.414606481485</v>
      </c>
      <c r="E20466" s="1" t="str">
        <f t="shared" si="639"/>
        <v>2016-11-17 09:57</v>
      </c>
      <c r="F20466" s="2">
        <f>LOOKUP(A20466,Hoja1!A$2:B$31)</f>
        <v>7</v>
      </c>
      <c r="G20466" s="2">
        <f t="shared" si="638"/>
        <v>0.15547703180212014</v>
      </c>
    </row>
    <row r="20467" spans="1:7" x14ac:dyDescent="0.25">
      <c r="A20467" t="s">
        <v>12</v>
      </c>
      <c r="B20467">
        <v>470</v>
      </c>
      <c r="C20467">
        <v>389</v>
      </c>
      <c r="D20467" s="3">
        <v>42691.414606481485</v>
      </c>
      <c r="E20467" s="1" t="str">
        <f t="shared" si="639"/>
        <v>2016-11-17 09:57</v>
      </c>
      <c r="F20467" s="2">
        <f>LOOKUP(A20467,Hoja1!A$2:B$31)</f>
        <v>9</v>
      </c>
      <c r="G20467" s="2">
        <f t="shared" si="638"/>
        <v>0.82765957446808514</v>
      </c>
    </row>
    <row r="20468" spans="1:7" x14ac:dyDescent="0.25">
      <c r="A20468" t="s">
        <v>13</v>
      </c>
      <c r="B20468">
        <v>220</v>
      </c>
      <c r="C20468">
        <v>166</v>
      </c>
      <c r="D20468" s="3">
        <v>42691.414606481485</v>
      </c>
      <c r="E20468" s="1" t="str">
        <f t="shared" si="639"/>
        <v>2016-11-17 09:57</v>
      </c>
      <c r="F20468" s="2">
        <f>LOOKUP(A20468,Hoja1!A$2:B$31)</f>
        <v>10</v>
      </c>
      <c r="G20468" s="2">
        <f t="shared" si="638"/>
        <v>0.75454545454545452</v>
      </c>
    </row>
    <row r="20469" spans="1:7" x14ac:dyDescent="0.25">
      <c r="A20469" t="s">
        <v>14</v>
      </c>
      <c r="B20469">
        <v>687</v>
      </c>
      <c r="C20469">
        <v>416</v>
      </c>
      <c r="D20469" s="3">
        <v>42691.414606481485</v>
      </c>
      <c r="E20469" s="1" t="str">
        <f t="shared" si="639"/>
        <v>2016-11-17 09:57</v>
      </c>
      <c r="F20469" s="2">
        <f>LOOKUP(A20469,Hoja1!A$2:B$31)</f>
        <v>11</v>
      </c>
      <c r="G20469" s="2">
        <f t="shared" si="638"/>
        <v>0.60553129548762741</v>
      </c>
    </row>
    <row r="20470" spans="1:7" x14ac:dyDescent="0.25">
      <c r="A20470" t="s">
        <v>15</v>
      </c>
      <c r="B20470">
        <v>1200</v>
      </c>
      <c r="C20470">
        <v>655</v>
      </c>
      <c r="D20470" s="3">
        <v>42691.414606481485</v>
      </c>
      <c r="E20470" s="1" t="str">
        <f t="shared" si="639"/>
        <v>2016-11-17 09:57</v>
      </c>
      <c r="F20470" s="2">
        <f>LOOKUP(A20470,Hoja1!A$2:B$31)</f>
        <v>12</v>
      </c>
      <c r="G20470" s="2">
        <f t="shared" si="638"/>
        <v>0.54583333333333328</v>
      </c>
    </row>
    <row r="20471" spans="1:7" x14ac:dyDescent="0.25">
      <c r="A20471" t="s">
        <v>16</v>
      </c>
      <c r="B20471">
        <v>720</v>
      </c>
      <c r="C20471">
        <v>640</v>
      </c>
      <c r="D20471" s="3">
        <v>42691.414606481485</v>
      </c>
      <c r="E20471" s="1" t="str">
        <f t="shared" si="639"/>
        <v>2016-11-17 09:57</v>
      </c>
      <c r="F20471" s="2">
        <f>LOOKUP(A20471,Hoja1!A$2:B$31)</f>
        <v>13</v>
      </c>
      <c r="G20471" s="2">
        <f t="shared" si="638"/>
        <v>0.88888888888888884</v>
      </c>
    </row>
    <row r="20472" spans="1:7" x14ac:dyDescent="0.25">
      <c r="A20472" t="s">
        <v>17</v>
      </c>
      <c r="B20472">
        <v>500</v>
      </c>
      <c r="C20472">
        <v>448</v>
      </c>
      <c r="D20472" s="3">
        <v>42691.414606481485</v>
      </c>
      <c r="E20472" s="1" t="str">
        <f t="shared" si="639"/>
        <v>2016-11-17 09:57</v>
      </c>
      <c r="F20472" s="2">
        <f>LOOKUP(A20472,Hoja1!A$2:B$31)</f>
        <v>14</v>
      </c>
      <c r="G20472" s="2">
        <f t="shared" si="638"/>
        <v>0.89600000000000002</v>
      </c>
    </row>
    <row r="20473" spans="1:7" x14ac:dyDescent="0.25">
      <c r="A20473" t="s">
        <v>18</v>
      </c>
      <c r="B20473">
        <v>485</v>
      </c>
      <c r="C20473">
        <v>335</v>
      </c>
      <c r="D20473" s="3">
        <v>42691.414606481485</v>
      </c>
      <c r="E20473" s="1" t="str">
        <f t="shared" si="639"/>
        <v>2016-11-17 09:57</v>
      </c>
      <c r="F20473" s="2">
        <f>LOOKUP(A20473,Hoja1!A$2:B$31)</f>
        <v>15</v>
      </c>
      <c r="G20473" s="2">
        <f t="shared" si="638"/>
        <v>0.69072164948453607</v>
      </c>
    </row>
    <row r="20474" spans="1:7" x14ac:dyDescent="0.25">
      <c r="A20474" t="s">
        <v>19</v>
      </c>
      <c r="B20474">
        <v>450</v>
      </c>
      <c r="C20474">
        <v>54</v>
      </c>
      <c r="D20474" s="3">
        <v>42691.414606481485</v>
      </c>
      <c r="E20474" s="1" t="str">
        <f t="shared" si="639"/>
        <v>2016-11-17 09:57</v>
      </c>
      <c r="F20474" s="2">
        <f>LOOKUP(A20474,Hoja1!A$2:B$31)</f>
        <v>16</v>
      </c>
      <c r="G20474" s="2">
        <f t="shared" si="638"/>
        <v>0.12</v>
      </c>
    </row>
    <row r="20475" spans="1:7" x14ac:dyDescent="0.25">
      <c r="A20475" t="s">
        <v>20</v>
      </c>
      <c r="B20475">
        <v>600</v>
      </c>
      <c r="C20475">
        <v>507</v>
      </c>
      <c r="D20475" s="3">
        <v>42691.414606481485</v>
      </c>
      <c r="E20475" s="1" t="str">
        <f t="shared" si="639"/>
        <v>2016-11-17 09:57</v>
      </c>
      <c r="F20475" s="2">
        <f>LOOKUP(A20475,Hoja1!A$2:B$31)</f>
        <v>17</v>
      </c>
      <c r="G20475" s="2">
        <f t="shared" si="638"/>
        <v>0.84499999999999997</v>
      </c>
    </row>
    <row r="20476" spans="1:7" x14ac:dyDescent="0.25">
      <c r="A20476" t="s">
        <v>21</v>
      </c>
      <c r="B20476">
        <v>690</v>
      </c>
      <c r="C20476">
        <v>555</v>
      </c>
      <c r="D20476" s="3">
        <v>42691.414606481485</v>
      </c>
      <c r="E20476" s="1" t="str">
        <f t="shared" si="639"/>
        <v>2016-11-17 09:57</v>
      </c>
      <c r="F20476" s="2">
        <f>LOOKUP(A20476,Hoja1!A$2:B$31)</f>
        <v>18</v>
      </c>
      <c r="G20476" s="2">
        <f t="shared" si="638"/>
        <v>0.80434782608695654</v>
      </c>
    </row>
    <row r="20477" spans="1:7" x14ac:dyDescent="0.25">
      <c r="A20477" t="s">
        <v>22</v>
      </c>
      <c r="B20477">
        <v>3053</v>
      </c>
      <c r="C20477">
        <v>670</v>
      </c>
      <c r="D20477" s="3">
        <v>42691.414606481485</v>
      </c>
      <c r="E20477" s="1" t="str">
        <f t="shared" si="639"/>
        <v>2016-11-17 09:57</v>
      </c>
      <c r="F20477" s="2">
        <f>LOOKUP(A20477,Hoja1!A$2:B$31)</f>
        <v>19</v>
      </c>
      <c r="G20477" s="2">
        <f t="shared" si="638"/>
        <v>0.21945627251883393</v>
      </c>
    </row>
    <row r="20478" spans="1:7" x14ac:dyDescent="0.25">
      <c r="A20478" t="s">
        <v>23</v>
      </c>
      <c r="B20478">
        <v>1268</v>
      </c>
      <c r="C20478">
        <v>223</v>
      </c>
      <c r="D20478" s="3">
        <v>42691.414606481485</v>
      </c>
      <c r="E20478" s="1" t="str">
        <f t="shared" si="639"/>
        <v>2016-11-17 09:57</v>
      </c>
      <c r="F20478" s="2">
        <f>LOOKUP(A20478,Hoja1!A$2:B$31)</f>
        <v>20</v>
      </c>
      <c r="G20478" s="2">
        <f t="shared" si="638"/>
        <v>0.17586750788643532</v>
      </c>
    </row>
    <row r="20479" spans="1:7" x14ac:dyDescent="0.25">
      <c r="A20479" t="s">
        <v>25</v>
      </c>
      <c r="B20479">
        <v>788</v>
      </c>
      <c r="C20479">
        <v>211</v>
      </c>
      <c r="D20479" s="3">
        <v>42691.414606481485</v>
      </c>
      <c r="E20479" s="1" t="str">
        <f t="shared" si="639"/>
        <v>2016-11-17 09:57</v>
      </c>
      <c r="F20479" s="2">
        <f>LOOKUP(A20479,Hoja1!A$2:B$31)</f>
        <v>22</v>
      </c>
      <c r="G20479" s="2">
        <f t="shared" si="638"/>
        <v>0.26776649746192893</v>
      </c>
    </row>
    <row r="20480" spans="1:7" x14ac:dyDescent="0.25">
      <c r="A20480" t="s">
        <v>26</v>
      </c>
      <c r="B20480">
        <v>2009</v>
      </c>
      <c r="C20480">
        <v>1108</v>
      </c>
      <c r="D20480" s="3">
        <v>42691.414606481485</v>
      </c>
      <c r="E20480" s="1" t="str">
        <f t="shared" si="639"/>
        <v>2016-11-17 09:57</v>
      </c>
      <c r="F20480" s="2">
        <f>LOOKUP(A20480,Hoja1!A$2:B$31)</f>
        <v>23</v>
      </c>
      <c r="G20480" s="2">
        <f t="shared" si="638"/>
        <v>0.55151816824290689</v>
      </c>
    </row>
    <row r="20481" spans="1:7" x14ac:dyDescent="0.25">
      <c r="A20481" t="s">
        <v>27</v>
      </c>
      <c r="B20481">
        <v>2803</v>
      </c>
      <c r="C20481">
        <v>530</v>
      </c>
      <c r="D20481" s="3">
        <v>42691.414606481485</v>
      </c>
      <c r="E20481" s="1" t="str">
        <f t="shared" si="639"/>
        <v>2016-11-17 09:57</v>
      </c>
      <c r="F20481" s="2">
        <f>LOOKUP(A20481,Hoja1!A$2:B$31)</f>
        <v>24</v>
      </c>
      <c r="G20481" s="2">
        <f t="shared" si="638"/>
        <v>0.18908312522297538</v>
      </c>
    </row>
    <row r="20482" spans="1:7" x14ac:dyDescent="0.25">
      <c r="A20482" t="s">
        <v>28</v>
      </c>
      <c r="B20482">
        <v>4675</v>
      </c>
      <c r="C20482">
        <v>1475</v>
      </c>
      <c r="D20482" s="3">
        <v>42691.414606481485</v>
      </c>
      <c r="E20482" s="1" t="str">
        <f t="shared" si="639"/>
        <v>2016-11-17 09:57</v>
      </c>
      <c r="F20482" s="2">
        <f>LOOKUP(A20482,Hoja1!A$2:B$31)</f>
        <v>25</v>
      </c>
      <c r="G20482" s="2">
        <f t="shared" ref="G20482:G20545" si="640">C20482/B20482</f>
        <v>0.31550802139037432</v>
      </c>
    </row>
    <row r="20483" spans="1:7" x14ac:dyDescent="0.25">
      <c r="A20483" t="s">
        <v>29</v>
      </c>
      <c r="B20483">
        <v>3883</v>
      </c>
      <c r="C20483">
        <v>2925</v>
      </c>
      <c r="D20483" s="3">
        <v>42691.414606481485</v>
      </c>
      <c r="E20483" s="1" t="str">
        <f t="shared" ref="E20483:E20546" si="641">TEXT(D20483,"aaaa-mm-dd hh:mm")</f>
        <v>2016-11-17 09:57</v>
      </c>
      <c r="F20483" s="2">
        <f>LOOKUP(A20483,Hoja1!A$2:B$31)</f>
        <v>26</v>
      </c>
      <c r="G20483" s="2">
        <f t="shared" si="640"/>
        <v>0.7532835436518156</v>
      </c>
    </row>
    <row r="20484" spans="1:7" x14ac:dyDescent="0.25">
      <c r="A20484" t="s">
        <v>30</v>
      </c>
      <c r="B20484">
        <v>2937</v>
      </c>
      <c r="C20484">
        <v>1193</v>
      </c>
      <c r="D20484" s="3">
        <v>42691.414606481485</v>
      </c>
      <c r="E20484" s="1" t="str">
        <f t="shared" si="641"/>
        <v>2016-11-17 09:57</v>
      </c>
      <c r="F20484" s="2">
        <f>LOOKUP(A20484,Hoja1!A$2:B$31)</f>
        <v>27</v>
      </c>
      <c r="G20484" s="2">
        <f t="shared" si="640"/>
        <v>0.40619679945522641</v>
      </c>
    </row>
    <row r="20485" spans="1:7" x14ac:dyDescent="0.25">
      <c r="A20485" t="s">
        <v>31</v>
      </c>
      <c r="B20485">
        <v>1322</v>
      </c>
      <c r="C20485">
        <v>692</v>
      </c>
      <c r="D20485" s="3">
        <v>42691.414606481485</v>
      </c>
      <c r="E20485" s="1" t="str">
        <f t="shared" si="641"/>
        <v>2016-11-17 09:57</v>
      </c>
      <c r="F20485" s="2">
        <f>LOOKUP(A20485,Hoja1!A$2:B$31)</f>
        <v>28</v>
      </c>
      <c r="G20485" s="2">
        <f t="shared" si="640"/>
        <v>0.52344931921331317</v>
      </c>
    </row>
    <row r="20486" spans="1:7" x14ac:dyDescent="0.25">
      <c r="A20486" t="s">
        <v>32</v>
      </c>
      <c r="B20486">
        <v>3103</v>
      </c>
      <c r="C20486">
        <v>978</v>
      </c>
      <c r="D20486" s="3">
        <v>42691.414606481485</v>
      </c>
      <c r="E20486" s="1" t="str">
        <f t="shared" si="641"/>
        <v>2016-11-17 09:57</v>
      </c>
      <c r="F20486" s="2">
        <f>LOOKUP(A20486,Hoja1!A$2:B$31)</f>
        <v>29</v>
      </c>
      <c r="G20486" s="2">
        <f t="shared" si="640"/>
        <v>0.31517885916854654</v>
      </c>
    </row>
    <row r="20487" spans="1:7" x14ac:dyDescent="0.25">
      <c r="A20487" t="s">
        <v>33</v>
      </c>
      <c r="B20487">
        <v>1920</v>
      </c>
      <c r="C20487">
        <v>1295</v>
      </c>
      <c r="D20487" s="3">
        <v>42691.414606481485</v>
      </c>
      <c r="E20487" s="1" t="str">
        <f t="shared" si="641"/>
        <v>2016-11-17 09:57</v>
      </c>
      <c r="F20487" s="2">
        <f>LOOKUP(A20487,Hoja1!A$2:B$31)</f>
        <v>30</v>
      </c>
      <c r="G20487" s="2">
        <f t="shared" si="640"/>
        <v>0.67447916666666663</v>
      </c>
    </row>
    <row r="20488" spans="1:7" x14ac:dyDescent="0.25">
      <c r="A20488" t="s">
        <v>4</v>
      </c>
      <c r="B20488">
        <v>577</v>
      </c>
      <c r="C20488">
        <v>146</v>
      </c>
      <c r="D20488" s="3">
        <v>42691.438217592593</v>
      </c>
      <c r="E20488" s="1" t="str">
        <f t="shared" si="641"/>
        <v>2016-11-17 10:31</v>
      </c>
      <c r="F20488" s="2">
        <f>LOOKUP(A20488,Hoja1!A$2:B$31)</f>
        <v>1</v>
      </c>
      <c r="G20488" s="2">
        <f t="shared" si="640"/>
        <v>0.2530329289428076</v>
      </c>
    </row>
    <row r="20489" spans="1:7" x14ac:dyDescent="0.25">
      <c r="A20489" t="s">
        <v>5</v>
      </c>
      <c r="B20489">
        <v>317</v>
      </c>
      <c r="C20489">
        <v>118</v>
      </c>
      <c r="D20489" s="3">
        <v>42691.438217592593</v>
      </c>
      <c r="E20489" s="1" t="str">
        <f t="shared" si="641"/>
        <v>2016-11-17 10:31</v>
      </c>
      <c r="F20489" s="2">
        <f>LOOKUP(A20489,Hoja1!A$2:B$31)</f>
        <v>2</v>
      </c>
      <c r="G20489" s="2">
        <f t="shared" si="640"/>
        <v>0.37223974763406942</v>
      </c>
    </row>
    <row r="20490" spans="1:7" x14ac:dyDescent="0.25">
      <c r="A20490" t="s">
        <v>6</v>
      </c>
      <c r="B20490">
        <v>863</v>
      </c>
      <c r="C20490">
        <v>745</v>
      </c>
      <c r="D20490" s="3">
        <v>42691.438217592593</v>
      </c>
      <c r="E20490" s="1" t="str">
        <f t="shared" si="641"/>
        <v>2016-11-17 10:31</v>
      </c>
      <c r="F20490" s="2">
        <f>LOOKUP(A20490,Hoja1!A$2:B$31)</f>
        <v>3</v>
      </c>
      <c r="G20490" s="2">
        <f t="shared" si="640"/>
        <v>0.86326767091541134</v>
      </c>
    </row>
    <row r="20491" spans="1:7" x14ac:dyDescent="0.25">
      <c r="A20491" t="s">
        <v>7</v>
      </c>
      <c r="B20491">
        <v>387</v>
      </c>
      <c r="C20491">
        <v>348</v>
      </c>
      <c r="D20491" s="3">
        <v>42691.438217592593</v>
      </c>
      <c r="E20491" s="1" t="str">
        <f t="shared" si="641"/>
        <v>2016-11-17 10:31</v>
      </c>
      <c r="F20491" s="2">
        <f>LOOKUP(A20491,Hoja1!A$2:B$31)</f>
        <v>4</v>
      </c>
      <c r="G20491" s="2">
        <f t="shared" si="640"/>
        <v>0.89922480620155043</v>
      </c>
    </row>
    <row r="20492" spans="1:7" x14ac:dyDescent="0.25">
      <c r="A20492" t="s">
        <v>8</v>
      </c>
      <c r="B20492">
        <v>1010</v>
      </c>
      <c r="C20492">
        <v>409</v>
      </c>
      <c r="D20492" s="3">
        <v>42691.438217592593</v>
      </c>
      <c r="E20492" s="1" t="str">
        <f t="shared" si="641"/>
        <v>2016-11-17 10:31</v>
      </c>
      <c r="F20492" s="2">
        <f>LOOKUP(A20492,Hoja1!A$2:B$31)</f>
        <v>5</v>
      </c>
      <c r="G20492" s="2">
        <f t="shared" si="640"/>
        <v>0.40495049504950498</v>
      </c>
    </row>
    <row r="20493" spans="1:7" x14ac:dyDescent="0.25">
      <c r="A20493" t="s">
        <v>9</v>
      </c>
      <c r="B20493">
        <v>1194</v>
      </c>
      <c r="C20493">
        <v>380</v>
      </c>
      <c r="D20493" s="3">
        <v>42691.438217592593</v>
      </c>
      <c r="E20493" s="1" t="str">
        <f t="shared" si="641"/>
        <v>2016-11-17 10:31</v>
      </c>
      <c r="F20493" s="2">
        <f>LOOKUP(A20493,Hoja1!A$2:B$31)</f>
        <v>6</v>
      </c>
      <c r="G20493" s="2">
        <f t="shared" si="640"/>
        <v>0.31825795644891125</v>
      </c>
    </row>
    <row r="20494" spans="1:7" x14ac:dyDescent="0.25">
      <c r="A20494" t="s">
        <v>10</v>
      </c>
      <c r="B20494">
        <v>849</v>
      </c>
      <c r="C20494">
        <v>164</v>
      </c>
      <c r="D20494" s="3">
        <v>42691.438217592593</v>
      </c>
      <c r="E20494" s="1" t="str">
        <f t="shared" si="641"/>
        <v>2016-11-17 10:31</v>
      </c>
      <c r="F20494" s="2">
        <f>LOOKUP(A20494,Hoja1!A$2:B$31)</f>
        <v>7</v>
      </c>
      <c r="G20494" s="2">
        <f t="shared" si="640"/>
        <v>0.19316843345111898</v>
      </c>
    </row>
    <row r="20495" spans="1:7" x14ac:dyDescent="0.25">
      <c r="A20495" t="s">
        <v>12</v>
      </c>
      <c r="B20495">
        <v>470</v>
      </c>
      <c r="C20495">
        <v>408</v>
      </c>
      <c r="D20495" s="3">
        <v>42691.438217592593</v>
      </c>
      <c r="E20495" s="1" t="str">
        <f t="shared" si="641"/>
        <v>2016-11-17 10:31</v>
      </c>
      <c r="F20495" s="2">
        <f>LOOKUP(A20495,Hoja1!A$2:B$31)</f>
        <v>9</v>
      </c>
      <c r="G20495" s="2">
        <f t="shared" si="640"/>
        <v>0.86808510638297876</v>
      </c>
    </row>
    <row r="20496" spans="1:7" x14ac:dyDescent="0.25">
      <c r="A20496" t="s">
        <v>13</v>
      </c>
      <c r="B20496">
        <v>220</v>
      </c>
      <c r="C20496">
        <v>175</v>
      </c>
      <c r="D20496" s="3">
        <v>42691.438217592593</v>
      </c>
      <c r="E20496" s="1" t="str">
        <f t="shared" si="641"/>
        <v>2016-11-17 10:31</v>
      </c>
      <c r="F20496" s="2">
        <f>LOOKUP(A20496,Hoja1!A$2:B$31)</f>
        <v>10</v>
      </c>
      <c r="G20496" s="2">
        <f t="shared" si="640"/>
        <v>0.79545454545454541</v>
      </c>
    </row>
    <row r="20497" spans="1:7" x14ac:dyDescent="0.25">
      <c r="A20497" t="s">
        <v>14</v>
      </c>
      <c r="B20497">
        <v>687</v>
      </c>
      <c r="C20497">
        <v>477</v>
      </c>
      <c r="D20497" s="3">
        <v>42691.438217592593</v>
      </c>
      <c r="E20497" s="1" t="str">
        <f t="shared" si="641"/>
        <v>2016-11-17 10:31</v>
      </c>
      <c r="F20497" s="2">
        <f>LOOKUP(A20497,Hoja1!A$2:B$31)</f>
        <v>11</v>
      </c>
      <c r="G20497" s="2">
        <f t="shared" si="640"/>
        <v>0.69432314410480345</v>
      </c>
    </row>
    <row r="20498" spans="1:7" x14ac:dyDescent="0.25">
      <c r="A20498" t="s">
        <v>15</v>
      </c>
      <c r="B20498">
        <v>1200</v>
      </c>
      <c r="C20498">
        <v>711</v>
      </c>
      <c r="D20498" s="3">
        <v>42691.438217592593</v>
      </c>
      <c r="E20498" s="1" t="str">
        <f t="shared" si="641"/>
        <v>2016-11-17 10:31</v>
      </c>
      <c r="F20498" s="2">
        <f>LOOKUP(A20498,Hoja1!A$2:B$31)</f>
        <v>12</v>
      </c>
      <c r="G20498" s="2">
        <f t="shared" si="640"/>
        <v>0.59250000000000003</v>
      </c>
    </row>
    <row r="20499" spans="1:7" x14ac:dyDescent="0.25">
      <c r="A20499" t="s">
        <v>16</v>
      </c>
      <c r="B20499">
        <v>720</v>
      </c>
      <c r="C20499">
        <v>675</v>
      </c>
      <c r="D20499" s="3">
        <v>42691.438217592593</v>
      </c>
      <c r="E20499" s="1" t="str">
        <f t="shared" si="641"/>
        <v>2016-11-17 10:31</v>
      </c>
      <c r="F20499" s="2">
        <f>LOOKUP(A20499,Hoja1!A$2:B$31)</f>
        <v>13</v>
      </c>
      <c r="G20499" s="2">
        <f t="shared" si="640"/>
        <v>0.9375</v>
      </c>
    </row>
    <row r="20500" spans="1:7" x14ac:dyDescent="0.25">
      <c r="A20500" t="s">
        <v>17</v>
      </c>
      <c r="B20500">
        <v>500</v>
      </c>
      <c r="C20500">
        <v>470</v>
      </c>
      <c r="D20500" s="3">
        <v>42691.438217592593</v>
      </c>
      <c r="E20500" s="1" t="str">
        <f t="shared" si="641"/>
        <v>2016-11-17 10:31</v>
      </c>
      <c r="F20500" s="2">
        <f>LOOKUP(A20500,Hoja1!A$2:B$31)</f>
        <v>14</v>
      </c>
      <c r="G20500" s="2">
        <f t="shared" si="640"/>
        <v>0.94</v>
      </c>
    </row>
    <row r="20501" spans="1:7" x14ac:dyDescent="0.25">
      <c r="A20501" t="s">
        <v>18</v>
      </c>
      <c r="B20501">
        <v>485</v>
      </c>
      <c r="C20501">
        <v>349</v>
      </c>
      <c r="D20501" s="3">
        <v>42691.438217592593</v>
      </c>
      <c r="E20501" s="1" t="str">
        <f t="shared" si="641"/>
        <v>2016-11-17 10:31</v>
      </c>
      <c r="F20501" s="2">
        <f>LOOKUP(A20501,Hoja1!A$2:B$31)</f>
        <v>15</v>
      </c>
      <c r="G20501" s="2">
        <f t="shared" si="640"/>
        <v>0.71958762886597938</v>
      </c>
    </row>
    <row r="20502" spans="1:7" x14ac:dyDescent="0.25">
      <c r="A20502" t="s">
        <v>19</v>
      </c>
      <c r="B20502">
        <v>450</v>
      </c>
      <c r="C20502">
        <v>66</v>
      </c>
      <c r="D20502" s="3">
        <v>42691.438217592593</v>
      </c>
      <c r="E20502" s="1" t="str">
        <f t="shared" si="641"/>
        <v>2016-11-17 10:31</v>
      </c>
      <c r="F20502" s="2">
        <f>LOOKUP(A20502,Hoja1!A$2:B$31)</f>
        <v>16</v>
      </c>
      <c r="G20502" s="2">
        <f t="shared" si="640"/>
        <v>0.14666666666666667</v>
      </c>
    </row>
    <row r="20503" spans="1:7" x14ac:dyDescent="0.25">
      <c r="A20503" t="s">
        <v>20</v>
      </c>
      <c r="B20503">
        <v>600</v>
      </c>
      <c r="C20503">
        <v>534</v>
      </c>
      <c r="D20503" s="3">
        <v>42691.438217592593</v>
      </c>
      <c r="E20503" s="1" t="str">
        <f t="shared" si="641"/>
        <v>2016-11-17 10:31</v>
      </c>
      <c r="F20503" s="2">
        <f>LOOKUP(A20503,Hoja1!A$2:B$31)</f>
        <v>17</v>
      </c>
      <c r="G20503" s="2">
        <f t="shared" si="640"/>
        <v>0.89</v>
      </c>
    </row>
    <row r="20504" spans="1:7" x14ac:dyDescent="0.25">
      <c r="A20504" t="s">
        <v>21</v>
      </c>
      <c r="B20504">
        <v>690</v>
      </c>
      <c r="C20504">
        <v>583</v>
      </c>
      <c r="D20504" s="3">
        <v>42691.438217592593</v>
      </c>
      <c r="E20504" s="1" t="str">
        <f t="shared" si="641"/>
        <v>2016-11-17 10:31</v>
      </c>
      <c r="F20504" s="2">
        <f>LOOKUP(A20504,Hoja1!A$2:B$31)</f>
        <v>18</v>
      </c>
      <c r="G20504" s="2">
        <f t="shared" si="640"/>
        <v>0.8449275362318841</v>
      </c>
    </row>
    <row r="20505" spans="1:7" x14ac:dyDescent="0.25">
      <c r="A20505" t="s">
        <v>22</v>
      </c>
      <c r="B20505">
        <v>3053</v>
      </c>
      <c r="C20505">
        <v>953</v>
      </c>
      <c r="D20505" s="3">
        <v>42691.438217592593</v>
      </c>
      <c r="E20505" s="1" t="str">
        <f t="shared" si="641"/>
        <v>2016-11-17 10:31</v>
      </c>
      <c r="F20505" s="2">
        <f>LOOKUP(A20505,Hoja1!A$2:B$31)</f>
        <v>19</v>
      </c>
      <c r="G20505" s="2">
        <f t="shared" si="640"/>
        <v>0.31215198165738617</v>
      </c>
    </row>
    <row r="20506" spans="1:7" x14ac:dyDescent="0.25">
      <c r="A20506" t="s">
        <v>23</v>
      </c>
      <c r="B20506">
        <v>1268</v>
      </c>
      <c r="C20506">
        <v>242</v>
      </c>
      <c r="D20506" s="3">
        <v>42691.438217592593</v>
      </c>
      <c r="E20506" s="1" t="str">
        <f t="shared" si="641"/>
        <v>2016-11-17 10:31</v>
      </c>
      <c r="F20506" s="2">
        <f>LOOKUP(A20506,Hoja1!A$2:B$31)</f>
        <v>20</v>
      </c>
      <c r="G20506" s="2">
        <f t="shared" si="640"/>
        <v>0.19085173501577288</v>
      </c>
    </row>
    <row r="20507" spans="1:7" x14ac:dyDescent="0.25">
      <c r="A20507" t="s">
        <v>25</v>
      </c>
      <c r="B20507">
        <v>788</v>
      </c>
      <c r="C20507">
        <v>228</v>
      </c>
      <c r="D20507" s="3">
        <v>42691.438217592593</v>
      </c>
      <c r="E20507" s="1" t="str">
        <f t="shared" si="641"/>
        <v>2016-11-17 10:31</v>
      </c>
      <c r="F20507" s="2">
        <f>LOOKUP(A20507,Hoja1!A$2:B$31)</f>
        <v>22</v>
      </c>
      <c r="G20507" s="2">
        <f t="shared" si="640"/>
        <v>0.28934010152284262</v>
      </c>
    </row>
    <row r="20508" spans="1:7" x14ac:dyDescent="0.25">
      <c r="A20508" t="s">
        <v>26</v>
      </c>
      <c r="B20508">
        <v>2009</v>
      </c>
      <c r="C20508">
        <v>1240</v>
      </c>
      <c r="D20508" s="3">
        <v>42691.438217592593</v>
      </c>
      <c r="E20508" s="1" t="str">
        <f t="shared" si="641"/>
        <v>2016-11-17 10:31</v>
      </c>
      <c r="F20508" s="2">
        <f>LOOKUP(A20508,Hoja1!A$2:B$31)</f>
        <v>23</v>
      </c>
      <c r="G20508" s="2">
        <f t="shared" si="640"/>
        <v>0.61722249875559976</v>
      </c>
    </row>
    <row r="20509" spans="1:7" x14ac:dyDescent="0.25">
      <c r="A20509" t="s">
        <v>27</v>
      </c>
      <c r="B20509">
        <v>2803</v>
      </c>
      <c r="C20509">
        <v>594</v>
      </c>
      <c r="D20509" s="3">
        <v>42691.438217592593</v>
      </c>
      <c r="E20509" s="1" t="str">
        <f t="shared" si="641"/>
        <v>2016-11-17 10:31</v>
      </c>
      <c r="F20509" s="2">
        <f>LOOKUP(A20509,Hoja1!A$2:B$31)</f>
        <v>24</v>
      </c>
      <c r="G20509" s="2">
        <f t="shared" si="640"/>
        <v>0.21191580449518374</v>
      </c>
    </row>
    <row r="20510" spans="1:7" x14ac:dyDescent="0.25">
      <c r="A20510" t="s">
        <v>28</v>
      </c>
      <c r="B20510">
        <v>4675</v>
      </c>
      <c r="C20510">
        <v>1845</v>
      </c>
      <c r="D20510" s="3">
        <v>42691.438217592593</v>
      </c>
      <c r="E20510" s="1" t="str">
        <f t="shared" si="641"/>
        <v>2016-11-17 10:31</v>
      </c>
      <c r="F20510" s="2">
        <f>LOOKUP(A20510,Hoja1!A$2:B$31)</f>
        <v>25</v>
      </c>
      <c r="G20510" s="2">
        <f t="shared" si="640"/>
        <v>0.3946524064171123</v>
      </c>
    </row>
    <row r="20511" spans="1:7" x14ac:dyDescent="0.25">
      <c r="A20511" t="s">
        <v>29</v>
      </c>
      <c r="B20511">
        <v>3883</v>
      </c>
      <c r="C20511">
        <v>3135</v>
      </c>
      <c r="D20511" s="3">
        <v>42691.438217592593</v>
      </c>
      <c r="E20511" s="1" t="str">
        <f t="shared" si="641"/>
        <v>2016-11-17 10:31</v>
      </c>
      <c r="F20511" s="2">
        <f>LOOKUP(A20511,Hoja1!A$2:B$31)</f>
        <v>26</v>
      </c>
      <c r="G20511" s="2">
        <f t="shared" si="640"/>
        <v>0.80736543909348446</v>
      </c>
    </row>
    <row r="20512" spans="1:7" x14ac:dyDescent="0.25">
      <c r="A20512" t="s">
        <v>30</v>
      </c>
      <c r="B20512">
        <v>2937</v>
      </c>
      <c r="C20512">
        <v>1280</v>
      </c>
      <c r="D20512" s="3">
        <v>42691.438217592593</v>
      </c>
      <c r="E20512" s="1" t="str">
        <f t="shared" si="641"/>
        <v>2016-11-17 10:31</v>
      </c>
      <c r="F20512" s="2">
        <f>LOOKUP(A20512,Hoja1!A$2:B$31)</f>
        <v>27</v>
      </c>
      <c r="G20512" s="2">
        <f t="shared" si="640"/>
        <v>0.43581886278515491</v>
      </c>
    </row>
    <row r="20513" spans="1:7" x14ac:dyDescent="0.25">
      <c r="A20513" t="s">
        <v>31</v>
      </c>
      <c r="B20513">
        <v>1322</v>
      </c>
      <c r="C20513">
        <v>763</v>
      </c>
      <c r="D20513" s="3">
        <v>42691.438217592593</v>
      </c>
      <c r="E20513" s="1" t="str">
        <f t="shared" si="641"/>
        <v>2016-11-17 10:31</v>
      </c>
      <c r="F20513" s="2">
        <f>LOOKUP(A20513,Hoja1!A$2:B$31)</f>
        <v>28</v>
      </c>
      <c r="G20513" s="2">
        <f t="shared" si="640"/>
        <v>0.5771558245083207</v>
      </c>
    </row>
    <row r="20514" spans="1:7" x14ac:dyDescent="0.25">
      <c r="A20514" t="s">
        <v>32</v>
      </c>
      <c r="B20514">
        <v>3103</v>
      </c>
      <c r="C20514">
        <v>1072</v>
      </c>
      <c r="D20514" s="3">
        <v>42691.438217592593</v>
      </c>
      <c r="E20514" s="1" t="str">
        <f t="shared" si="641"/>
        <v>2016-11-17 10:31</v>
      </c>
      <c r="F20514" s="2">
        <f>LOOKUP(A20514,Hoja1!A$2:B$31)</f>
        <v>29</v>
      </c>
      <c r="G20514" s="2">
        <f t="shared" si="640"/>
        <v>0.3454721237512085</v>
      </c>
    </row>
    <row r="20515" spans="1:7" x14ac:dyDescent="0.25">
      <c r="A20515" t="s">
        <v>33</v>
      </c>
      <c r="B20515">
        <v>1920</v>
      </c>
      <c r="C20515">
        <v>1386</v>
      </c>
      <c r="D20515" s="3">
        <v>42691.438217592593</v>
      </c>
      <c r="E20515" s="1" t="str">
        <f t="shared" si="641"/>
        <v>2016-11-17 10:31</v>
      </c>
      <c r="F20515" s="2">
        <f>LOOKUP(A20515,Hoja1!A$2:B$31)</f>
        <v>30</v>
      </c>
      <c r="G20515" s="2">
        <f t="shared" si="640"/>
        <v>0.72187500000000004</v>
      </c>
    </row>
    <row r="20516" spans="1:7" x14ac:dyDescent="0.25">
      <c r="A20516" t="s">
        <v>19</v>
      </c>
      <c r="B20516">
        <v>450</v>
      </c>
      <c r="C20516">
        <v>80</v>
      </c>
      <c r="D20516" s="3">
        <v>42691.456250000003</v>
      </c>
      <c r="E20516" s="1" t="str">
        <f t="shared" si="641"/>
        <v>2016-11-17 10:57</v>
      </c>
      <c r="F20516" s="2">
        <f>LOOKUP(A20516,Hoja1!A$2:B$31)</f>
        <v>16</v>
      </c>
      <c r="G20516" s="2">
        <f t="shared" si="640"/>
        <v>0.17777777777777778</v>
      </c>
    </row>
    <row r="20517" spans="1:7" x14ac:dyDescent="0.25">
      <c r="A20517" t="s">
        <v>4</v>
      </c>
      <c r="B20517">
        <v>577</v>
      </c>
      <c r="C20517">
        <v>182</v>
      </c>
      <c r="D20517" s="3">
        <v>42691.461134259262</v>
      </c>
      <c r="E20517" s="1" t="str">
        <f t="shared" si="641"/>
        <v>2016-11-17 11:04</v>
      </c>
      <c r="F20517" s="2">
        <f>LOOKUP(A20517,Hoja1!A$2:B$31)</f>
        <v>1</v>
      </c>
      <c r="G20517" s="2">
        <f t="shared" si="640"/>
        <v>0.31542461005199307</v>
      </c>
    </row>
    <row r="20518" spans="1:7" x14ac:dyDescent="0.25">
      <c r="A20518" t="s">
        <v>5</v>
      </c>
      <c r="B20518">
        <v>317</v>
      </c>
      <c r="C20518">
        <v>131</v>
      </c>
      <c r="D20518" s="3">
        <v>42691.461134259262</v>
      </c>
      <c r="E20518" s="1" t="str">
        <f t="shared" si="641"/>
        <v>2016-11-17 11:04</v>
      </c>
      <c r="F20518" s="2">
        <f>LOOKUP(A20518,Hoja1!A$2:B$31)</f>
        <v>2</v>
      </c>
      <c r="G20518" s="2">
        <f t="shared" si="640"/>
        <v>0.41324921135646686</v>
      </c>
    </row>
    <row r="20519" spans="1:7" x14ac:dyDescent="0.25">
      <c r="A20519" t="s">
        <v>6</v>
      </c>
      <c r="B20519">
        <v>863</v>
      </c>
      <c r="C20519">
        <v>785</v>
      </c>
      <c r="D20519" s="3">
        <v>42691.461134259262</v>
      </c>
      <c r="E20519" s="1" t="str">
        <f t="shared" si="641"/>
        <v>2016-11-17 11:04</v>
      </c>
      <c r="F20519" s="2">
        <f>LOOKUP(A20519,Hoja1!A$2:B$31)</f>
        <v>3</v>
      </c>
      <c r="G20519" s="2">
        <f t="shared" si="640"/>
        <v>0.90961761297798382</v>
      </c>
    </row>
    <row r="20520" spans="1:7" x14ac:dyDescent="0.25">
      <c r="A20520" t="s">
        <v>7</v>
      </c>
      <c r="B20520">
        <v>387</v>
      </c>
      <c r="C20520">
        <v>371</v>
      </c>
      <c r="D20520" s="3">
        <v>42691.461134259262</v>
      </c>
      <c r="E20520" s="1" t="str">
        <f t="shared" si="641"/>
        <v>2016-11-17 11:04</v>
      </c>
      <c r="F20520" s="2">
        <f>LOOKUP(A20520,Hoja1!A$2:B$31)</f>
        <v>4</v>
      </c>
      <c r="G20520" s="2">
        <f t="shared" si="640"/>
        <v>0.95865633074935397</v>
      </c>
    </row>
    <row r="20521" spans="1:7" x14ac:dyDescent="0.25">
      <c r="A20521" t="s">
        <v>8</v>
      </c>
      <c r="B20521">
        <v>1010</v>
      </c>
      <c r="C20521">
        <v>548</v>
      </c>
      <c r="D20521" s="3">
        <v>42691.461134259262</v>
      </c>
      <c r="E20521" s="1" t="str">
        <f t="shared" si="641"/>
        <v>2016-11-17 11:04</v>
      </c>
      <c r="F20521" s="2">
        <f>LOOKUP(A20521,Hoja1!A$2:B$31)</f>
        <v>5</v>
      </c>
      <c r="G20521" s="2">
        <f t="shared" si="640"/>
        <v>0.54257425742574261</v>
      </c>
    </row>
    <row r="20522" spans="1:7" x14ac:dyDescent="0.25">
      <c r="A20522" t="s">
        <v>9</v>
      </c>
      <c r="B20522">
        <v>1194</v>
      </c>
      <c r="C20522">
        <v>463</v>
      </c>
      <c r="D20522" s="3">
        <v>42691.461134259262</v>
      </c>
      <c r="E20522" s="1" t="str">
        <f t="shared" si="641"/>
        <v>2016-11-17 11:04</v>
      </c>
      <c r="F20522" s="2">
        <f>LOOKUP(A20522,Hoja1!A$2:B$31)</f>
        <v>6</v>
      </c>
      <c r="G20522" s="2">
        <f t="shared" si="640"/>
        <v>0.3877721943048576</v>
      </c>
    </row>
    <row r="20523" spans="1:7" x14ac:dyDescent="0.25">
      <c r="A20523" t="s">
        <v>10</v>
      </c>
      <c r="B20523">
        <v>849</v>
      </c>
      <c r="C20523">
        <v>204</v>
      </c>
      <c r="D20523" s="3">
        <v>42691.461134259262</v>
      </c>
      <c r="E20523" s="1" t="str">
        <f t="shared" si="641"/>
        <v>2016-11-17 11:04</v>
      </c>
      <c r="F20523" s="2">
        <f>LOOKUP(A20523,Hoja1!A$2:B$31)</f>
        <v>7</v>
      </c>
      <c r="G20523" s="2">
        <f t="shared" si="640"/>
        <v>0.24028268551236748</v>
      </c>
    </row>
    <row r="20524" spans="1:7" x14ac:dyDescent="0.25">
      <c r="A20524" t="s">
        <v>12</v>
      </c>
      <c r="B20524">
        <v>470</v>
      </c>
      <c r="C20524">
        <v>418</v>
      </c>
      <c r="D20524" s="3">
        <v>42691.461134259262</v>
      </c>
      <c r="E20524" s="1" t="str">
        <f t="shared" si="641"/>
        <v>2016-11-17 11:04</v>
      </c>
      <c r="F20524" s="2">
        <f>LOOKUP(A20524,Hoja1!A$2:B$31)</f>
        <v>9</v>
      </c>
      <c r="G20524" s="2">
        <f t="shared" si="640"/>
        <v>0.88936170212765953</v>
      </c>
    </row>
    <row r="20525" spans="1:7" x14ac:dyDescent="0.25">
      <c r="A20525" t="s">
        <v>13</v>
      </c>
      <c r="B20525">
        <v>220</v>
      </c>
      <c r="C20525">
        <v>187</v>
      </c>
      <c r="D20525" s="3">
        <v>42691.461134259262</v>
      </c>
      <c r="E20525" s="1" t="str">
        <f t="shared" si="641"/>
        <v>2016-11-17 11:04</v>
      </c>
      <c r="F20525" s="2">
        <f>LOOKUP(A20525,Hoja1!A$2:B$31)</f>
        <v>10</v>
      </c>
      <c r="G20525" s="2">
        <f t="shared" si="640"/>
        <v>0.85</v>
      </c>
    </row>
    <row r="20526" spans="1:7" x14ac:dyDescent="0.25">
      <c r="A20526" t="s">
        <v>14</v>
      </c>
      <c r="B20526">
        <v>687</v>
      </c>
      <c r="C20526">
        <v>509</v>
      </c>
      <c r="D20526" s="3">
        <v>42691.461134259262</v>
      </c>
      <c r="E20526" s="1" t="str">
        <f t="shared" si="641"/>
        <v>2016-11-17 11:04</v>
      </c>
      <c r="F20526" s="2">
        <f>LOOKUP(A20526,Hoja1!A$2:B$31)</f>
        <v>11</v>
      </c>
      <c r="G20526" s="2">
        <f t="shared" si="640"/>
        <v>0.7409024745269287</v>
      </c>
    </row>
    <row r="20527" spans="1:7" x14ac:dyDescent="0.25">
      <c r="A20527" t="s">
        <v>15</v>
      </c>
      <c r="B20527">
        <v>1200</v>
      </c>
      <c r="C20527">
        <v>756</v>
      </c>
      <c r="D20527" s="3">
        <v>42691.461134259262</v>
      </c>
      <c r="E20527" s="1" t="str">
        <f t="shared" si="641"/>
        <v>2016-11-17 11:04</v>
      </c>
      <c r="F20527" s="2">
        <f>LOOKUP(A20527,Hoja1!A$2:B$31)</f>
        <v>12</v>
      </c>
      <c r="G20527" s="2">
        <f t="shared" si="640"/>
        <v>0.63</v>
      </c>
    </row>
    <row r="20528" spans="1:7" x14ac:dyDescent="0.25">
      <c r="A20528" t="s">
        <v>16</v>
      </c>
      <c r="B20528">
        <v>720</v>
      </c>
      <c r="C20528">
        <v>686</v>
      </c>
      <c r="D20528" s="3">
        <v>42691.461134259262</v>
      </c>
      <c r="E20528" s="1" t="str">
        <f t="shared" si="641"/>
        <v>2016-11-17 11:04</v>
      </c>
      <c r="F20528" s="2">
        <f>LOOKUP(A20528,Hoja1!A$2:B$31)</f>
        <v>13</v>
      </c>
      <c r="G20528" s="2">
        <f t="shared" si="640"/>
        <v>0.95277777777777772</v>
      </c>
    </row>
    <row r="20529" spans="1:7" x14ac:dyDescent="0.25">
      <c r="A20529" t="s">
        <v>17</v>
      </c>
      <c r="B20529">
        <v>500</v>
      </c>
      <c r="C20529">
        <v>484</v>
      </c>
      <c r="D20529" s="3">
        <v>42691.461134259262</v>
      </c>
      <c r="E20529" s="1" t="str">
        <f t="shared" si="641"/>
        <v>2016-11-17 11:04</v>
      </c>
      <c r="F20529" s="2">
        <f>LOOKUP(A20529,Hoja1!A$2:B$31)</f>
        <v>14</v>
      </c>
      <c r="G20529" s="2">
        <f t="shared" si="640"/>
        <v>0.96799999999999997</v>
      </c>
    </row>
    <row r="20530" spans="1:7" x14ac:dyDescent="0.25">
      <c r="A20530" t="s">
        <v>18</v>
      </c>
      <c r="B20530">
        <v>485</v>
      </c>
      <c r="C20530">
        <v>366</v>
      </c>
      <c r="D20530" s="3">
        <v>42691.461134259262</v>
      </c>
      <c r="E20530" s="1" t="str">
        <f t="shared" si="641"/>
        <v>2016-11-17 11:04</v>
      </c>
      <c r="F20530" s="2">
        <f>LOOKUP(A20530,Hoja1!A$2:B$31)</f>
        <v>15</v>
      </c>
      <c r="G20530" s="2">
        <f t="shared" si="640"/>
        <v>0.75463917525773194</v>
      </c>
    </row>
    <row r="20531" spans="1:7" x14ac:dyDescent="0.25">
      <c r="A20531" t="s">
        <v>20</v>
      </c>
      <c r="B20531">
        <v>600</v>
      </c>
      <c r="C20531">
        <v>555</v>
      </c>
      <c r="D20531" s="3">
        <v>42691.461134259262</v>
      </c>
      <c r="E20531" s="1" t="str">
        <f t="shared" si="641"/>
        <v>2016-11-17 11:04</v>
      </c>
      <c r="F20531" s="2">
        <f>LOOKUP(A20531,Hoja1!A$2:B$31)</f>
        <v>17</v>
      </c>
      <c r="G20531" s="2">
        <f t="shared" si="640"/>
        <v>0.92500000000000004</v>
      </c>
    </row>
    <row r="20532" spans="1:7" x14ac:dyDescent="0.25">
      <c r="A20532" t="s">
        <v>21</v>
      </c>
      <c r="B20532">
        <v>690</v>
      </c>
      <c r="C20532">
        <v>605</v>
      </c>
      <c r="D20532" s="3">
        <v>42691.461134259262</v>
      </c>
      <c r="E20532" s="1" t="str">
        <f t="shared" si="641"/>
        <v>2016-11-17 11:04</v>
      </c>
      <c r="F20532" s="2">
        <f>LOOKUP(A20532,Hoja1!A$2:B$31)</f>
        <v>18</v>
      </c>
      <c r="G20532" s="2">
        <f t="shared" si="640"/>
        <v>0.87681159420289856</v>
      </c>
    </row>
    <row r="20533" spans="1:7" x14ac:dyDescent="0.25">
      <c r="A20533" t="s">
        <v>22</v>
      </c>
      <c r="B20533">
        <v>3053</v>
      </c>
      <c r="C20533">
        <v>1215</v>
      </c>
      <c r="D20533" s="3">
        <v>42691.461134259262</v>
      </c>
      <c r="E20533" s="1" t="str">
        <f t="shared" si="641"/>
        <v>2016-11-17 11:04</v>
      </c>
      <c r="F20533" s="2">
        <f>LOOKUP(A20533,Hoja1!A$2:B$31)</f>
        <v>19</v>
      </c>
      <c r="G20533" s="2">
        <f t="shared" si="640"/>
        <v>0.39796921061251228</v>
      </c>
    </row>
    <row r="20534" spans="1:7" x14ac:dyDescent="0.25">
      <c r="A20534" t="s">
        <v>23</v>
      </c>
      <c r="B20534">
        <v>1268</v>
      </c>
      <c r="C20534">
        <v>263</v>
      </c>
      <c r="D20534" s="3">
        <v>42691.461134259262</v>
      </c>
      <c r="E20534" s="1" t="str">
        <f t="shared" si="641"/>
        <v>2016-11-17 11:04</v>
      </c>
      <c r="F20534" s="2">
        <f>LOOKUP(A20534,Hoja1!A$2:B$31)</f>
        <v>20</v>
      </c>
      <c r="G20534" s="2">
        <f t="shared" si="640"/>
        <v>0.20741324921135645</v>
      </c>
    </row>
    <row r="20535" spans="1:7" x14ac:dyDescent="0.25">
      <c r="A20535" t="s">
        <v>25</v>
      </c>
      <c r="B20535">
        <v>788</v>
      </c>
      <c r="C20535">
        <v>248</v>
      </c>
      <c r="D20535" s="3">
        <v>42691.461134259262</v>
      </c>
      <c r="E20535" s="1" t="str">
        <f t="shared" si="641"/>
        <v>2016-11-17 11:04</v>
      </c>
      <c r="F20535" s="2">
        <f>LOOKUP(A20535,Hoja1!A$2:B$31)</f>
        <v>22</v>
      </c>
      <c r="G20535" s="2">
        <f t="shared" si="640"/>
        <v>0.31472081218274112</v>
      </c>
    </row>
    <row r="20536" spans="1:7" x14ac:dyDescent="0.25">
      <c r="A20536" t="s">
        <v>26</v>
      </c>
      <c r="B20536">
        <v>2009</v>
      </c>
      <c r="C20536">
        <v>1327</v>
      </c>
      <c r="D20536" s="3">
        <v>42691.461134259262</v>
      </c>
      <c r="E20536" s="1" t="str">
        <f t="shared" si="641"/>
        <v>2016-11-17 11:04</v>
      </c>
      <c r="F20536" s="2">
        <f>LOOKUP(A20536,Hoja1!A$2:B$31)</f>
        <v>23</v>
      </c>
      <c r="G20536" s="2">
        <f t="shared" si="640"/>
        <v>0.66052762568442014</v>
      </c>
    </row>
    <row r="20537" spans="1:7" x14ac:dyDescent="0.25">
      <c r="A20537" t="s">
        <v>27</v>
      </c>
      <c r="B20537">
        <v>2803</v>
      </c>
      <c r="C20537">
        <v>639</v>
      </c>
      <c r="D20537" s="3">
        <v>42691.461134259262</v>
      </c>
      <c r="E20537" s="1" t="str">
        <f t="shared" si="641"/>
        <v>2016-11-17 11:04</v>
      </c>
      <c r="F20537" s="2">
        <f>LOOKUP(A20537,Hoja1!A$2:B$31)</f>
        <v>24</v>
      </c>
      <c r="G20537" s="2">
        <f t="shared" si="640"/>
        <v>0.22797003210845523</v>
      </c>
    </row>
    <row r="20538" spans="1:7" x14ac:dyDescent="0.25">
      <c r="A20538" t="s">
        <v>28</v>
      </c>
      <c r="B20538">
        <v>4675</v>
      </c>
      <c r="C20538">
        <v>2171</v>
      </c>
      <c r="D20538" s="3">
        <v>42691.461134259262</v>
      </c>
      <c r="E20538" s="1" t="str">
        <f t="shared" si="641"/>
        <v>2016-11-17 11:04</v>
      </c>
      <c r="F20538" s="2">
        <f>LOOKUP(A20538,Hoja1!A$2:B$31)</f>
        <v>25</v>
      </c>
      <c r="G20538" s="2">
        <f t="shared" si="640"/>
        <v>0.46438502673796789</v>
      </c>
    </row>
    <row r="20539" spans="1:7" x14ac:dyDescent="0.25">
      <c r="A20539" t="s">
        <v>29</v>
      </c>
      <c r="B20539">
        <v>3883</v>
      </c>
      <c r="C20539">
        <v>3266</v>
      </c>
      <c r="D20539" s="3">
        <v>42691.461134259262</v>
      </c>
      <c r="E20539" s="1" t="str">
        <f t="shared" si="641"/>
        <v>2016-11-17 11:04</v>
      </c>
      <c r="F20539" s="2">
        <f>LOOKUP(A20539,Hoja1!A$2:B$31)</f>
        <v>26</v>
      </c>
      <c r="G20539" s="2">
        <f t="shared" si="640"/>
        <v>0.84110224053566829</v>
      </c>
    </row>
    <row r="20540" spans="1:7" x14ac:dyDescent="0.25">
      <c r="A20540" t="s">
        <v>30</v>
      </c>
      <c r="B20540">
        <v>2937</v>
      </c>
      <c r="C20540">
        <v>1342</v>
      </c>
      <c r="D20540" s="3">
        <v>42691.461134259262</v>
      </c>
      <c r="E20540" s="1" t="str">
        <f t="shared" si="641"/>
        <v>2016-11-17 11:04</v>
      </c>
      <c r="F20540" s="2">
        <f>LOOKUP(A20540,Hoja1!A$2:B$31)</f>
        <v>27</v>
      </c>
      <c r="G20540" s="2">
        <f t="shared" si="640"/>
        <v>0.45692883895131087</v>
      </c>
    </row>
    <row r="20541" spans="1:7" x14ac:dyDescent="0.25">
      <c r="A20541" t="s">
        <v>31</v>
      </c>
      <c r="B20541">
        <v>1322</v>
      </c>
      <c r="C20541">
        <v>818</v>
      </c>
      <c r="D20541" s="3">
        <v>42691.461134259262</v>
      </c>
      <c r="E20541" s="1" t="str">
        <f t="shared" si="641"/>
        <v>2016-11-17 11:04</v>
      </c>
      <c r="F20541" s="2">
        <f>LOOKUP(A20541,Hoja1!A$2:B$31)</f>
        <v>28</v>
      </c>
      <c r="G20541" s="2">
        <f t="shared" si="640"/>
        <v>0.61875945537065058</v>
      </c>
    </row>
    <row r="20542" spans="1:7" x14ac:dyDescent="0.25">
      <c r="A20542" t="s">
        <v>32</v>
      </c>
      <c r="B20542">
        <v>3103</v>
      </c>
      <c r="C20542">
        <v>1143</v>
      </c>
      <c r="D20542" s="3">
        <v>42691.461134259262</v>
      </c>
      <c r="E20542" s="1" t="str">
        <f t="shared" si="641"/>
        <v>2016-11-17 11:04</v>
      </c>
      <c r="F20542" s="2">
        <f>LOOKUP(A20542,Hoja1!A$2:B$31)</f>
        <v>29</v>
      </c>
      <c r="G20542" s="2">
        <f t="shared" si="640"/>
        <v>0.36835320657428294</v>
      </c>
    </row>
    <row r="20543" spans="1:7" x14ac:dyDescent="0.25">
      <c r="A20543" t="s">
        <v>33</v>
      </c>
      <c r="B20543">
        <v>1920</v>
      </c>
      <c r="C20543">
        <v>1442</v>
      </c>
      <c r="D20543" s="3">
        <v>42691.461134259262</v>
      </c>
      <c r="E20543" s="1" t="str">
        <f t="shared" si="641"/>
        <v>2016-11-17 11:04</v>
      </c>
      <c r="F20543" s="2">
        <f>LOOKUP(A20543,Hoja1!A$2:B$31)</f>
        <v>30</v>
      </c>
      <c r="G20543" s="2">
        <f t="shared" si="640"/>
        <v>0.75104166666666672</v>
      </c>
    </row>
    <row r="20544" spans="1:7" x14ac:dyDescent="0.25">
      <c r="A20544" t="s">
        <v>19</v>
      </c>
      <c r="B20544">
        <v>450</v>
      </c>
      <c r="C20544">
        <v>82</v>
      </c>
      <c r="D20544" s="3">
        <v>42691.470821759256</v>
      </c>
      <c r="E20544" s="1" t="str">
        <f t="shared" si="641"/>
        <v>2016-11-17 11:17</v>
      </c>
      <c r="F20544" s="2">
        <f>LOOKUP(A20544,Hoja1!A$2:B$31)</f>
        <v>16</v>
      </c>
      <c r="G20544" s="2">
        <f t="shared" si="640"/>
        <v>0.18222222222222223</v>
      </c>
    </row>
    <row r="20545" spans="1:7" x14ac:dyDescent="0.25">
      <c r="A20545" t="s">
        <v>4</v>
      </c>
      <c r="B20545">
        <v>577</v>
      </c>
      <c r="C20545">
        <v>186</v>
      </c>
      <c r="D20545" s="3">
        <v>42691.479884259257</v>
      </c>
      <c r="E20545" s="1" t="str">
        <f t="shared" si="641"/>
        <v>2016-11-17 11:31</v>
      </c>
      <c r="F20545" s="2">
        <f>LOOKUP(A20545,Hoja1!A$2:B$31)</f>
        <v>1</v>
      </c>
      <c r="G20545" s="2">
        <f t="shared" si="640"/>
        <v>0.32235701906412478</v>
      </c>
    </row>
    <row r="20546" spans="1:7" x14ac:dyDescent="0.25">
      <c r="A20546" t="s">
        <v>5</v>
      </c>
      <c r="B20546">
        <v>317</v>
      </c>
      <c r="C20546">
        <v>141</v>
      </c>
      <c r="D20546" s="3">
        <v>42691.479884259257</v>
      </c>
      <c r="E20546" s="1" t="str">
        <f t="shared" si="641"/>
        <v>2016-11-17 11:31</v>
      </c>
      <c r="F20546" s="2">
        <f>LOOKUP(A20546,Hoja1!A$2:B$31)</f>
        <v>2</v>
      </c>
      <c r="G20546" s="2">
        <f t="shared" ref="G20546:G20609" si="642">C20546/B20546</f>
        <v>0.44479495268138802</v>
      </c>
    </row>
    <row r="20547" spans="1:7" x14ac:dyDescent="0.25">
      <c r="A20547" t="s">
        <v>6</v>
      </c>
      <c r="B20547">
        <v>863</v>
      </c>
      <c r="C20547">
        <v>778</v>
      </c>
      <c r="D20547" s="3">
        <v>42691.479884259257</v>
      </c>
      <c r="E20547" s="1" t="str">
        <f t="shared" ref="E20547:E20610" si="643">TEXT(D20547,"aaaa-mm-dd hh:mm")</f>
        <v>2016-11-17 11:31</v>
      </c>
      <c r="F20547" s="2">
        <f>LOOKUP(A20547,Hoja1!A$2:B$31)</f>
        <v>3</v>
      </c>
      <c r="G20547" s="2">
        <f t="shared" si="642"/>
        <v>0.90150637311703363</v>
      </c>
    </row>
    <row r="20548" spans="1:7" x14ac:dyDescent="0.25">
      <c r="A20548" t="s">
        <v>7</v>
      </c>
      <c r="B20548">
        <v>387</v>
      </c>
      <c r="C20548">
        <v>387</v>
      </c>
      <c r="D20548" s="3">
        <v>42691.479884259257</v>
      </c>
      <c r="E20548" s="1" t="str">
        <f t="shared" si="643"/>
        <v>2016-11-17 11:31</v>
      </c>
      <c r="F20548" s="2">
        <f>LOOKUP(A20548,Hoja1!A$2:B$31)</f>
        <v>4</v>
      </c>
      <c r="G20548" s="2">
        <f t="shared" si="642"/>
        <v>1</v>
      </c>
    </row>
    <row r="20549" spans="1:7" x14ac:dyDescent="0.25">
      <c r="A20549" t="s">
        <v>8</v>
      </c>
      <c r="B20549">
        <v>1010</v>
      </c>
      <c r="C20549">
        <v>662</v>
      </c>
      <c r="D20549" s="3">
        <v>42691.479884259257</v>
      </c>
      <c r="E20549" s="1" t="str">
        <f t="shared" si="643"/>
        <v>2016-11-17 11:31</v>
      </c>
      <c r="F20549" s="2">
        <f>LOOKUP(A20549,Hoja1!A$2:B$31)</f>
        <v>5</v>
      </c>
      <c r="G20549" s="2">
        <f t="shared" si="642"/>
        <v>0.65544554455445547</v>
      </c>
    </row>
    <row r="20550" spans="1:7" x14ac:dyDescent="0.25">
      <c r="A20550" t="s">
        <v>9</v>
      </c>
      <c r="B20550">
        <v>1194</v>
      </c>
      <c r="C20550">
        <v>533</v>
      </c>
      <c r="D20550" s="3">
        <v>42691.479884259257</v>
      </c>
      <c r="E20550" s="1" t="str">
        <f t="shared" si="643"/>
        <v>2016-11-17 11:31</v>
      </c>
      <c r="F20550" s="2">
        <f>LOOKUP(A20550,Hoja1!A$2:B$31)</f>
        <v>6</v>
      </c>
      <c r="G20550" s="2">
        <f t="shared" si="642"/>
        <v>0.44639865996649919</v>
      </c>
    </row>
    <row r="20551" spans="1:7" x14ac:dyDescent="0.25">
      <c r="A20551" t="s">
        <v>10</v>
      </c>
      <c r="B20551">
        <v>849</v>
      </c>
      <c r="C20551">
        <v>221</v>
      </c>
      <c r="D20551" s="3">
        <v>42691.479884259257</v>
      </c>
      <c r="E20551" s="1" t="str">
        <f t="shared" si="643"/>
        <v>2016-11-17 11:31</v>
      </c>
      <c r="F20551" s="2">
        <f>LOOKUP(A20551,Hoja1!A$2:B$31)</f>
        <v>7</v>
      </c>
      <c r="G20551" s="2">
        <f t="shared" si="642"/>
        <v>0.26030624263839813</v>
      </c>
    </row>
    <row r="20552" spans="1:7" x14ac:dyDescent="0.25">
      <c r="A20552" t="s">
        <v>12</v>
      </c>
      <c r="B20552">
        <v>470</v>
      </c>
      <c r="C20552">
        <v>431</v>
      </c>
      <c r="D20552" s="3">
        <v>42691.479884259257</v>
      </c>
      <c r="E20552" s="1" t="str">
        <f t="shared" si="643"/>
        <v>2016-11-17 11:31</v>
      </c>
      <c r="F20552" s="2">
        <f>LOOKUP(A20552,Hoja1!A$2:B$31)</f>
        <v>9</v>
      </c>
      <c r="G20552" s="2">
        <f t="shared" si="642"/>
        <v>0.91702127659574473</v>
      </c>
    </row>
    <row r="20553" spans="1:7" x14ac:dyDescent="0.25">
      <c r="A20553" t="s">
        <v>13</v>
      </c>
      <c r="B20553">
        <v>220</v>
      </c>
      <c r="C20553">
        <v>189</v>
      </c>
      <c r="D20553" s="3">
        <v>42691.479884259257</v>
      </c>
      <c r="E20553" s="1" t="str">
        <f t="shared" si="643"/>
        <v>2016-11-17 11:31</v>
      </c>
      <c r="F20553" s="2">
        <f>LOOKUP(A20553,Hoja1!A$2:B$31)</f>
        <v>10</v>
      </c>
      <c r="G20553" s="2">
        <f t="shared" si="642"/>
        <v>0.85909090909090913</v>
      </c>
    </row>
    <row r="20554" spans="1:7" x14ac:dyDescent="0.25">
      <c r="A20554" t="s">
        <v>14</v>
      </c>
      <c r="B20554">
        <v>687</v>
      </c>
      <c r="C20554">
        <v>527</v>
      </c>
      <c r="D20554" s="3">
        <v>42691.479884259257</v>
      </c>
      <c r="E20554" s="1" t="str">
        <f t="shared" si="643"/>
        <v>2016-11-17 11:31</v>
      </c>
      <c r="F20554" s="2">
        <f>LOOKUP(A20554,Hoja1!A$2:B$31)</f>
        <v>11</v>
      </c>
      <c r="G20554" s="2">
        <f t="shared" si="642"/>
        <v>0.76710334788937407</v>
      </c>
    </row>
    <row r="20555" spans="1:7" x14ac:dyDescent="0.25">
      <c r="A20555" t="s">
        <v>15</v>
      </c>
      <c r="B20555">
        <v>1200</v>
      </c>
      <c r="C20555">
        <v>783</v>
      </c>
      <c r="D20555" s="3">
        <v>42691.479884259257</v>
      </c>
      <c r="E20555" s="1" t="str">
        <f t="shared" si="643"/>
        <v>2016-11-17 11:31</v>
      </c>
      <c r="F20555" s="2">
        <f>LOOKUP(A20555,Hoja1!A$2:B$31)</f>
        <v>12</v>
      </c>
      <c r="G20555" s="2">
        <f t="shared" si="642"/>
        <v>0.65249999999999997</v>
      </c>
    </row>
    <row r="20556" spans="1:7" x14ac:dyDescent="0.25">
      <c r="A20556" t="s">
        <v>16</v>
      </c>
      <c r="B20556">
        <v>720</v>
      </c>
      <c r="C20556">
        <v>688</v>
      </c>
      <c r="D20556" s="3">
        <v>42691.479884259257</v>
      </c>
      <c r="E20556" s="1" t="str">
        <f t="shared" si="643"/>
        <v>2016-11-17 11:31</v>
      </c>
      <c r="F20556" s="2">
        <f>LOOKUP(A20556,Hoja1!A$2:B$31)</f>
        <v>13</v>
      </c>
      <c r="G20556" s="2">
        <f t="shared" si="642"/>
        <v>0.9555555555555556</v>
      </c>
    </row>
    <row r="20557" spans="1:7" x14ac:dyDescent="0.25">
      <c r="A20557" t="s">
        <v>17</v>
      </c>
      <c r="B20557">
        <v>500</v>
      </c>
      <c r="C20557">
        <v>493</v>
      </c>
      <c r="D20557" s="3">
        <v>42691.479884259257</v>
      </c>
      <c r="E20557" s="1" t="str">
        <f t="shared" si="643"/>
        <v>2016-11-17 11:31</v>
      </c>
      <c r="F20557" s="2">
        <f>LOOKUP(A20557,Hoja1!A$2:B$31)</f>
        <v>14</v>
      </c>
      <c r="G20557" s="2">
        <f t="shared" si="642"/>
        <v>0.98599999999999999</v>
      </c>
    </row>
    <row r="20558" spans="1:7" x14ac:dyDescent="0.25">
      <c r="A20558" t="s">
        <v>18</v>
      </c>
      <c r="B20558">
        <v>485</v>
      </c>
      <c r="C20558">
        <v>372</v>
      </c>
      <c r="D20558" s="3">
        <v>42691.479884259257</v>
      </c>
      <c r="E20558" s="1" t="str">
        <f t="shared" si="643"/>
        <v>2016-11-17 11:31</v>
      </c>
      <c r="F20558" s="2">
        <f>LOOKUP(A20558,Hoja1!A$2:B$31)</f>
        <v>15</v>
      </c>
      <c r="G20558" s="2">
        <f t="shared" si="642"/>
        <v>0.76701030927835057</v>
      </c>
    </row>
    <row r="20559" spans="1:7" x14ac:dyDescent="0.25">
      <c r="A20559" t="s">
        <v>20</v>
      </c>
      <c r="B20559">
        <v>600</v>
      </c>
      <c r="C20559">
        <v>558</v>
      </c>
      <c r="D20559" s="3">
        <v>42691.479884259257</v>
      </c>
      <c r="E20559" s="1" t="str">
        <f t="shared" si="643"/>
        <v>2016-11-17 11:31</v>
      </c>
      <c r="F20559" s="2">
        <f>LOOKUP(A20559,Hoja1!A$2:B$31)</f>
        <v>17</v>
      </c>
      <c r="G20559" s="2">
        <f t="shared" si="642"/>
        <v>0.93</v>
      </c>
    </row>
    <row r="20560" spans="1:7" x14ac:dyDescent="0.25">
      <c r="A20560" t="s">
        <v>21</v>
      </c>
      <c r="B20560">
        <v>690</v>
      </c>
      <c r="C20560">
        <v>620</v>
      </c>
      <c r="D20560" s="3">
        <v>42691.479884259257</v>
      </c>
      <c r="E20560" s="1" t="str">
        <f t="shared" si="643"/>
        <v>2016-11-17 11:31</v>
      </c>
      <c r="F20560" s="2">
        <f>LOOKUP(A20560,Hoja1!A$2:B$31)</f>
        <v>18</v>
      </c>
      <c r="G20560" s="2">
        <f t="shared" si="642"/>
        <v>0.89855072463768115</v>
      </c>
    </row>
    <row r="20561" spans="1:7" x14ac:dyDescent="0.25">
      <c r="A20561" t="s">
        <v>22</v>
      </c>
      <c r="B20561">
        <v>3053</v>
      </c>
      <c r="C20561">
        <v>1416</v>
      </c>
      <c r="D20561" s="3">
        <v>42691.479884259257</v>
      </c>
      <c r="E20561" s="1" t="str">
        <f t="shared" si="643"/>
        <v>2016-11-17 11:31</v>
      </c>
      <c r="F20561" s="2">
        <f>LOOKUP(A20561,Hoja1!A$2:B$31)</f>
        <v>19</v>
      </c>
      <c r="G20561" s="2">
        <f t="shared" si="642"/>
        <v>0.46380609236816245</v>
      </c>
    </row>
    <row r="20562" spans="1:7" x14ac:dyDescent="0.25">
      <c r="A20562" t="s">
        <v>23</v>
      </c>
      <c r="B20562">
        <v>1268</v>
      </c>
      <c r="C20562">
        <v>269</v>
      </c>
      <c r="D20562" s="3">
        <v>42691.479884259257</v>
      </c>
      <c r="E20562" s="1" t="str">
        <f t="shared" si="643"/>
        <v>2016-11-17 11:31</v>
      </c>
      <c r="F20562" s="2">
        <f>LOOKUP(A20562,Hoja1!A$2:B$31)</f>
        <v>20</v>
      </c>
      <c r="G20562" s="2">
        <f t="shared" si="642"/>
        <v>0.21214511041009465</v>
      </c>
    </row>
    <row r="20563" spans="1:7" x14ac:dyDescent="0.25">
      <c r="A20563" t="s">
        <v>25</v>
      </c>
      <c r="B20563">
        <v>788</v>
      </c>
      <c r="C20563">
        <v>261</v>
      </c>
      <c r="D20563" s="3">
        <v>42691.479884259257</v>
      </c>
      <c r="E20563" s="1" t="str">
        <f t="shared" si="643"/>
        <v>2016-11-17 11:31</v>
      </c>
      <c r="F20563" s="2">
        <f>LOOKUP(A20563,Hoja1!A$2:B$31)</f>
        <v>22</v>
      </c>
      <c r="G20563" s="2">
        <f t="shared" si="642"/>
        <v>0.33121827411167515</v>
      </c>
    </row>
    <row r="20564" spans="1:7" x14ac:dyDescent="0.25">
      <c r="A20564" t="s">
        <v>26</v>
      </c>
      <c r="B20564">
        <v>2009</v>
      </c>
      <c r="C20564">
        <v>1372</v>
      </c>
      <c r="D20564" s="3">
        <v>42691.479884259257</v>
      </c>
      <c r="E20564" s="1" t="str">
        <f t="shared" si="643"/>
        <v>2016-11-17 11:31</v>
      </c>
      <c r="F20564" s="2">
        <f>LOOKUP(A20564,Hoja1!A$2:B$31)</f>
        <v>23</v>
      </c>
      <c r="G20564" s="2">
        <f t="shared" si="642"/>
        <v>0.68292682926829273</v>
      </c>
    </row>
    <row r="20565" spans="1:7" x14ac:dyDescent="0.25">
      <c r="A20565" t="s">
        <v>27</v>
      </c>
      <c r="B20565">
        <v>2803</v>
      </c>
      <c r="C20565">
        <v>661</v>
      </c>
      <c r="D20565" s="3">
        <v>42691.479884259257</v>
      </c>
      <c r="E20565" s="1" t="str">
        <f t="shared" si="643"/>
        <v>2016-11-17 11:31</v>
      </c>
      <c r="F20565" s="2">
        <f>LOOKUP(A20565,Hoja1!A$2:B$31)</f>
        <v>24</v>
      </c>
      <c r="G20565" s="2">
        <f t="shared" si="642"/>
        <v>0.23581876560827686</v>
      </c>
    </row>
    <row r="20566" spans="1:7" x14ac:dyDescent="0.25">
      <c r="A20566" t="s">
        <v>28</v>
      </c>
      <c r="B20566">
        <v>4675</v>
      </c>
      <c r="C20566">
        <v>2401</v>
      </c>
      <c r="D20566" s="3">
        <v>42691.479884259257</v>
      </c>
      <c r="E20566" s="1" t="str">
        <f t="shared" si="643"/>
        <v>2016-11-17 11:31</v>
      </c>
      <c r="F20566" s="2">
        <f>LOOKUP(A20566,Hoja1!A$2:B$31)</f>
        <v>25</v>
      </c>
      <c r="G20566" s="2">
        <f t="shared" si="642"/>
        <v>0.51358288770053473</v>
      </c>
    </row>
    <row r="20567" spans="1:7" x14ac:dyDescent="0.25">
      <c r="A20567" t="s">
        <v>29</v>
      </c>
      <c r="B20567">
        <v>3883</v>
      </c>
      <c r="C20567">
        <v>3300</v>
      </c>
      <c r="D20567" s="3">
        <v>42691.479884259257</v>
      </c>
      <c r="E20567" s="1" t="str">
        <f t="shared" si="643"/>
        <v>2016-11-17 11:31</v>
      </c>
      <c r="F20567" s="2">
        <f>LOOKUP(A20567,Hoja1!A$2:B$31)</f>
        <v>26</v>
      </c>
      <c r="G20567" s="2">
        <f t="shared" si="642"/>
        <v>0.84985835694050993</v>
      </c>
    </row>
    <row r="20568" spans="1:7" x14ac:dyDescent="0.25">
      <c r="A20568" t="s">
        <v>30</v>
      </c>
      <c r="B20568">
        <v>2937</v>
      </c>
      <c r="C20568">
        <v>1379</v>
      </c>
      <c r="D20568" s="3">
        <v>42691.479884259257</v>
      </c>
      <c r="E20568" s="1" t="str">
        <f t="shared" si="643"/>
        <v>2016-11-17 11:31</v>
      </c>
      <c r="F20568" s="2">
        <f>LOOKUP(A20568,Hoja1!A$2:B$31)</f>
        <v>27</v>
      </c>
      <c r="G20568" s="2">
        <f t="shared" si="642"/>
        <v>0.46952672795369427</v>
      </c>
    </row>
    <row r="20569" spans="1:7" x14ac:dyDescent="0.25">
      <c r="A20569" t="s">
        <v>31</v>
      </c>
      <c r="B20569">
        <v>1322</v>
      </c>
      <c r="C20569">
        <v>845</v>
      </c>
      <c r="D20569" s="3">
        <v>42691.479884259257</v>
      </c>
      <c r="E20569" s="1" t="str">
        <f t="shared" si="643"/>
        <v>2016-11-17 11:31</v>
      </c>
      <c r="F20569" s="2">
        <f>LOOKUP(A20569,Hoja1!A$2:B$31)</f>
        <v>28</v>
      </c>
      <c r="G20569" s="2">
        <f t="shared" si="642"/>
        <v>0.63918305597579428</v>
      </c>
    </row>
    <row r="20570" spans="1:7" x14ac:dyDescent="0.25">
      <c r="A20570" t="s">
        <v>32</v>
      </c>
      <c r="B20570">
        <v>3103</v>
      </c>
      <c r="C20570">
        <v>1173</v>
      </c>
      <c r="D20570" s="3">
        <v>42691.479884259257</v>
      </c>
      <c r="E20570" s="1" t="str">
        <f t="shared" si="643"/>
        <v>2016-11-17 11:31</v>
      </c>
      <c r="F20570" s="2">
        <f>LOOKUP(A20570,Hoja1!A$2:B$31)</f>
        <v>29</v>
      </c>
      <c r="G20570" s="2">
        <f t="shared" si="642"/>
        <v>0.37802126973896227</v>
      </c>
    </row>
    <row r="20571" spans="1:7" x14ac:dyDescent="0.25">
      <c r="A20571" t="s">
        <v>33</v>
      </c>
      <c r="B20571">
        <v>1920</v>
      </c>
      <c r="C20571">
        <v>1471</v>
      </c>
      <c r="D20571" s="3">
        <v>42691.479884259257</v>
      </c>
      <c r="E20571" s="1" t="str">
        <f t="shared" si="643"/>
        <v>2016-11-17 11:31</v>
      </c>
      <c r="F20571" s="2">
        <f>LOOKUP(A20571,Hoja1!A$2:B$31)</f>
        <v>30</v>
      </c>
      <c r="G20571" s="2">
        <f t="shared" si="642"/>
        <v>0.7661458333333333</v>
      </c>
    </row>
    <row r="20572" spans="1:7" x14ac:dyDescent="0.25">
      <c r="A20572" t="s">
        <v>4</v>
      </c>
      <c r="B20572">
        <v>577</v>
      </c>
      <c r="C20572">
        <v>209</v>
      </c>
      <c r="D20572" s="3">
        <v>42691.502800925926</v>
      </c>
      <c r="E20572" s="1" t="str">
        <f t="shared" si="643"/>
        <v>2016-11-17 12:04</v>
      </c>
      <c r="F20572" s="2">
        <f>LOOKUP(A20572,Hoja1!A$2:B$31)</f>
        <v>1</v>
      </c>
      <c r="G20572" s="2">
        <f t="shared" si="642"/>
        <v>0.36221837088388215</v>
      </c>
    </row>
    <row r="20573" spans="1:7" x14ac:dyDescent="0.25">
      <c r="A20573" t="s">
        <v>5</v>
      </c>
      <c r="B20573">
        <v>317</v>
      </c>
      <c r="C20573">
        <v>148</v>
      </c>
      <c r="D20573" s="3">
        <v>42691.502800925926</v>
      </c>
      <c r="E20573" s="1" t="str">
        <f t="shared" si="643"/>
        <v>2016-11-17 12:04</v>
      </c>
      <c r="F20573" s="2">
        <f>LOOKUP(A20573,Hoja1!A$2:B$31)</f>
        <v>2</v>
      </c>
      <c r="G20573" s="2">
        <f t="shared" si="642"/>
        <v>0.46687697160883279</v>
      </c>
    </row>
    <row r="20574" spans="1:7" x14ac:dyDescent="0.25">
      <c r="A20574" t="s">
        <v>6</v>
      </c>
      <c r="B20574">
        <v>863</v>
      </c>
      <c r="C20574">
        <v>788</v>
      </c>
      <c r="D20574" s="3">
        <v>42691.502800925926</v>
      </c>
      <c r="E20574" s="1" t="str">
        <f t="shared" si="643"/>
        <v>2016-11-17 12:04</v>
      </c>
      <c r="F20574" s="2">
        <f>LOOKUP(A20574,Hoja1!A$2:B$31)</f>
        <v>3</v>
      </c>
      <c r="G20574" s="2">
        <f t="shared" si="642"/>
        <v>0.91309385863267667</v>
      </c>
    </row>
    <row r="20575" spans="1:7" x14ac:dyDescent="0.25">
      <c r="A20575" t="s">
        <v>7</v>
      </c>
      <c r="B20575">
        <v>387</v>
      </c>
      <c r="C20575">
        <v>390</v>
      </c>
      <c r="D20575" s="3">
        <v>42691.502800925926</v>
      </c>
      <c r="E20575" s="1" t="str">
        <f t="shared" si="643"/>
        <v>2016-11-17 12:04</v>
      </c>
      <c r="F20575" s="2">
        <f>LOOKUP(A20575,Hoja1!A$2:B$31)</f>
        <v>4</v>
      </c>
      <c r="G20575" s="2">
        <f t="shared" si="642"/>
        <v>1.0077519379844961</v>
      </c>
    </row>
    <row r="20576" spans="1:7" x14ac:dyDescent="0.25">
      <c r="A20576" t="s">
        <v>8</v>
      </c>
      <c r="B20576">
        <v>1010</v>
      </c>
      <c r="C20576">
        <v>737</v>
      </c>
      <c r="D20576" s="3">
        <v>42691.502800925926</v>
      </c>
      <c r="E20576" s="1" t="str">
        <f t="shared" si="643"/>
        <v>2016-11-17 12:04</v>
      </c>
      <c r="F20576" s="2">
        <f>LOOKUP(A20576,Hoja1!A$2:B$31)</f>
        <v>5</v>
      </c>
      <c r="G20576" s="2">
        <f t="shared" si="642"/>
        <v>0.72970297029702968</v>
      </c>
    </row>
    <row r="20577" spans="1:7" x14ac:dyDescent="0.25">
      <c r="A20577" t="s">
        <v>9</v>
      </c>
      <c r="B20577">
        <v>1194</v>
      </c>
      <c r="C20577">
        <v>642</v>
      </c>
      <c r="D20577" s="3">
        <v>42691.502800925926</v>
      </c>
      <c r="E20577" s="1" t="str">
        <f t="shared" si="643"/>
        <v>2016-11-17 12:04</v>
      </c>
      <c r="F20577" s="2">
        <f>LOOKUP(A20577,Hoja1!A$2:B$31)</f>
        <v>6</v>
      </c>
      <c r="G20577" s="2">
        <f t="shared" si="642"/>
        <v>0.53768844221105527</v>
      </c>
    </row>
    <row r="20578" spans="1:7" x14ac:dyDescent="0.25">
      <c r="A20578" t="s">
        <v>10</v>
      </c>
      <c r="B20578">
        <v>849</v>
      </c>
      <c r="C20578">
        <v>242</v>
      </c>
      <c r="D20578" s="3">
        <v>42691.502800925926</v>
      </c>
      <c r="E20578" s="1" t="str">
        <f t="shared" si="643"/>
        <v>2016-11-17 12:04</v>
      </c>
      <c r="F20578" s="2">
        <f>LOOKUP(A20578,Hoja1!A$2:B$31)</f>
        <v>7</v>
      </c>
      <c r="G20578" s="2">
        <f t="shared" si="642"/>
        <v>0.28504122497055362</v>
      </c>
    </row>
    <row r="20579" spans="1:7" x14ac:dyDescent="0.25">
      <c r="A20579" t="s">
        <v>12</v>
      </c>
      <c r="B20579">
        <v>470</v>
      </c>
      <c r="C20579">
        <v>447</v>
      </c>
      <c r="D20579" s="3">
        <v>42691.502800925926</v>
      </c>
      <c r="E20579" s="1" t="str">
        <f t="shared" si="643"/>
        <v>2016-11-17 12:04</v>
      </c>
      <c r="F20579" s="2">
        <f>LOOKUP(A20579,Hoja1!A$2:B$31)</f>
        <v>9</v>
      </c>
      <c r="G20579" s="2">
        <f t="shared" si="642"/>
        <v>0.95106382978723403</v>
      </c>
    </row>
    <row r="20580" spans="1:7" x14ac:dyDescent="0.25">
      <c r="A20580" t="s">
        <v>13</v>
      </c>
      <c r="B20580">
        <v>220</v>
      </c>
      <c r="C20580">
        <v>195</v>
      </c>
      <c r="D20580" s="3">
        <v>42691.502800925926</v>
      </c>
      <c r="E20580" s="1" t="str">
        <f t="shared" si="643"/>
        <v>2016-11-17 12:04</v>
      </c>
      <c r="F20580" s="2">
        <f>LOOKUP(A20580,Hoja1!A$2:B$31)</f>
        <v>10</v>
      </c>
      <c r="G20580" s="2">
        <f t="shared" si="642"/>
        <v>0.88636363636363635</v>
      </c>
    </row>
    <row r="20581" spans="1:7" x14ac:dyDescent="0.25">
      <c r="A20581" t="s">
        <v>14</v>
      </c>
      <c r="B20581">
        <v>687</v>
      </c>
      <c r="C20581">
        <v>539</v>
      </c>
      <c r="D20581" s="3">
        <v>42691.502800925926</v>
      </c>
      <c r="E20581" s="1" t="str">
        <f t="shared" si="643"/>
        <v>2016-11-17 12:04</v>
      </c>
      <c r="F20581" s="2">
        <f>LOOKUP(A20581,Hoja1!A$2:B$31)</f>
        <v>11</v>
      </c>
      <c r="G20581" s="2">
        <f t="shared" si="642"/>
        <v>0.78457059679767105</v>
      </c>
    </row>
    <row r="20582" spans="1:7" x14ac:dyDescent="0.25">
      <c r="A20582" t="s">
        <v>15</v>
      </c>
      <c r="B20582">
        <v>1200</v>
      </c>
      <c r="C20582">
        <v>798</v>
      </c>
      <c r="D20582" s="3">
        <v>42691.502800925926</v>
      </c>
      <c r="E20582" s="1" t="str">
        <f t="shared" si="643"/>
        <v>2016-11-17 12:04</v>
      </c>
      <c r="F20582" s="2">
        <f>LOOKUP(A20582,Hoja1!A$2:B$31)</f>
        <v>12</v>
      </c>
      <c r="G20582" s="2">
        <f t="shared" si="642"/>
        <v>0.66500000000000004</v>
      </c>
    </row>
    <row r="20583" spans="1:7" x14ac:dyDescent="0.25">
      <c r="A20583" t="s">
        <v>16</v>
      </c>
      <c r="B20583">
        <v>720</v>
      </c>
      <c r="C20583">
        <v>697</v>
      </c>
      <c r="D20583" s="3">
        <v>42691.502800925926</v>
      </c>
      <c r="E20583" s="1" t="str">
        <f t="shared" si="643"/>
        <v>2016-11-17 12:04</v>
      </c>
      <c r="F20583" s="2">
        <f>LOOKUP(A20583,Hoja1!A$2:B$31)</f>
        <v>13</v>
      </c>
      <c r="G20583" s="2">
        <f t="shared" si="642"/>
        <v>0.96805555555555556</v>
      </c>
    </row>
    <row r="20584" spans="1:7" x14ac:dyDescent="0.25">
      <c r="A20584" t="s">
        <v>17</v>
      </c>
      <c r="B20584">
        <v>500</v>
      </c>
      <c r="C20584">
        <v>496</v>
      </c>
      <c r="D20584" s="3">
        <v>42691.502800925926</v>
      </c>
      <c r="E20584" s="1" t="str">
        <f t="shared" si="643"/>
        <v>2016-11-17 12:04</v>
      </c>
      <c r="F20584" s="2">
        <f>LOOKUP(A20584,Hoja1!A$2:B$31)</f>
        <v>14</v>
      </c>
      <c r="G20584" s="2">
        <f t="shared" si="642"/>
        <v>0.99199999999999999</v>
      </c>
    </row>
    <row r="20585" spans="1:7" x14ac:dyDescent="0.25">
      <c r="A20585" t="s">
        <v>18</v>
      </c>
      <c r="B20585">
        <v>485</v>
      </c>
      <c r="C20585">
        <v>392</v>
      </c>
      <c r="D20585" s="3">
        <v>42691.502800925926</v>
      </c>
      <c r="E20585" s="1" t="str">
        <f t="shared" si="643"/>
        <v>2016-11-17 12:04</v>
      </c>
      <c r="F20585" s="2">
        <f>LOOKUP(A20585,Hoja1!A$2:B$31)</f>
        <v>15</v>
      </c>
      <c r="G20585" s="2">
        <f t="shared" si="642"/>
        <v>0.80824742268041239</v>
      </c>
    </row>
    <row r="20586" spans="1:7" x14ac:dyDescent="0.25">
      <c r="A20586" t="s">
        <v>19</v>
      </c>
      <c r="B20586">
        <v>450</v>
      </c>
      <c r="C20586">
        <v>90</v>
      </c>
      <c r="D20586" s="3">
        <v>42691.502800925926</v>
      </c>
      <c r="E20586" s="1" t="str">
        <f t="shared" si="643"/>
        <v>2016-11-17 12:04</v>
      </c>
      <c r="F20586" s="2">
        <f>LOOKUP(A20586,Hoja1!A$2:B$31)</f>
        <v>16</v>
      </c>
      <c r="G20586" s="2">
        <f t="shared" si="642"/>
        <v>0.2</v>
      </c>
    </row>
    <row r="20587" spans="1:7" x14ac:dyDescent="0.25">
      <c r="A20587" t="s">
        <v>20</v>
      </c>
      <c r="B20587">
        <v>600</v>
      </c>
      <c r="C20587">
        <v>569</v>
      </c>
      <c r="D20587" s="3">
        <v>42691.502800925926</v>
      </c>
      <c r="E20587" s="1" t="str">
        <f t="shared" si="643"/>
        <v>2016-11-17 12:04</v>
      </c>
      <c r="F20587" s="2">
        <f>LOOKUP(A20587,Hoja1!A$2:B$31)</f>
        <v>17</v>
      </c>
      <c r="G20587" s="2">
        <f t="shared" si="642"/>
        <v>0.94833333333333336</v>
      </c>
    </row>
    <row r="20588" spans="1:7" x14ac:dyDescent="0.25">
      <c r="A20588" t="s">
        <v>21</v>
      </c>
      <c r="B20588">
        <v>690</v>
      </c>
      <c r="C20588">
        <v>642</v>
      </c>
      <c r="D20588" s="3">
        <v>42691.502800925926</v>
      </c>
      <c r="E20588" s="1" t="str">
        <f t="shared" si="643"/>
        <v>2016-11-17 12:04</v>
      </c>
      <c r="F20588" s="2">
        <f>LOOKUP(A20588,Hoja1!A$2:B$31)</f>
        <v>18</v>
      </c>
      <c r="G20588" s="2">
        <f t="shared" si="642"/>
        <v>0.93043478260869561</v>
      </c>
    </row>
    <row r="20589" spans="1:7" x14ac:dyDescent="0.25">
      <c r="A20589" t="s">
        <v>22</v>
      </c>
      <c r="B20589">
        <v>3053</v>
      </c>
      <c r="C20589">
        <v>1621</v>
      </c>
      <c r="D20589" s="3">
        <v>42691.502800925926</v>
      </c>
      <c r="E20589" s="1" t="str">
        <f t="shared" si="643"/>
        <v>2016-11-17 12:04</v>
      </c>
      <c r="F20589" s="2">
        <f>LOOKUP(A20589,Hoja1!A$2:B$31)</f>
        <v>19</v>
      </c>
      <c r="G20589" s="2">
        <f t="shared" si="642"/>
        <v>0.53095316082541766</v>
      </c>
    </row>
    <row r="20590" spans="1:7" x14ac:dyDescent="0.25">
      <c r="A20590" t="s">
        <v>23</v>
      </c>
      <c r="B20590">
        <v>1268</v>
      </c>
      <c r="C20590">
        <v>267</v>
      </c>
      <c r="D20590" s="3">
        <v>42691.502800925926</v>
      </c>
      <c r="E20590" s="1" t="str">
        <f t="shared" si="643"/>
        <v>2016-11-17 12:04</v>
      </c>
      <c r="F20590" s="2">
        <f>LOOKUP(A20590,Hoja1!A$2:B$31)</f>
        <v>20</v>
      </c>
      <c r="G20590" s="2">
        <f t="shared" si="642"/>
        <v>0.21056782334384858</v>
      </c>
    </row>
    <row r="20591" spans="1:7" x14ac:dyDescent="0.25">
      <c r="A20591" t="s">
        <v>25</v>
      </c>
      <c r="B20591">
        <v>788</v>
      </c>
      <c r="C20591">
        <v>266</v>
      </c>
      <c r="D20591" s="3">
        <v>42691.502800925926</v>
      </c>
      <c r="E20591" s="1" t="str">
        <f t="shared" si="643"/>
        <v>2016-11-17 12:04</v>
      </c>
      <c r="F20591" s="2">
        <f>LOOKUP(A20591,Hoja1!A$2:B$31)</f>
        <v>22</v>
      </c>
      <c r="G20591" s="2">
        <f t="shared" si="642"/>
        <v>0.33756345177664976</v>
      </c>
    </row>
    <row r="20592" spans="1:7" x14ac:dyDescent="0.25">
      <c r="A20592" t="s">
        <v>26</v>
      </c>
      <c r="B20592">
        <v>2009</v>
      </c>
      <c r="C20592">
        <v>1411</v>
      </c>
      <c r="D20592" s="3">
        <v>42691.502800925926</v>
      </c>
      <c r="E20592" s="1" t="str">
        <f t="shared" si="643"/>
        <v>2016-11-17 12:04</v>
      </c>
      <c r="F20592" s="2">
        <f>LOOKUP(A20592,Hoja1!A$2:B$31)</f>
        <v>23</v>
      </c>
      <c r="G20592" s="2">
        <f t="shared" si="642"/>
        <v>0.7023394723743156</v>
      </c>
    </row>
    <row r="20593" spans="1:7" x14ac:dyDescent="0.25">
      <c r="A20593" t="s">
        <v>27</v>
      </c>
      <c r="B20593">
        <v>2803</v>
      </c>
      <c r="C20593">
        <v>662</v>
      </c>
      <c r="D20593" s="3">
        <v>42691.502800925926</v>
      </c>
      <c r="E20593" s="1" t="str">
        <f t="shared" si="643"/>
        <v>2016-11-17 12:04</v>
      </c>
      <c r="F20593" s="2">
        <f>LOOKUP(A20593,Hoja1!A$2:B$31)</f>
        <v>24</v>
      </c>
      <c r="G20593" s="2">
        <f t="shared" si="642"/>
        <v>0.2361755262219051</v>
      </c>
    </row>
    <row r="20594" spans="1:7" x14ac:dyDescent="0.25">
      <c r="A20594" t="s">
        <v>28</v>
      </c>
      <c r="B20594">
        <v>4675</v>
      </c>
      <c r="C20594">
        <v>2642</v>
      </c>
      <c r="D20594" s="3">
        <v>42691.502800925926</v>
      </c>
      <c r="E20594" s="1" t="str">
        <f t="shared" si="643"/>
        <v>2016-11-17 12:04</v>
      </c>
      <c r="F20594" s="2">
        <f>LOOKUP(A20594,Hoja1!A$2:B$31)</f>
        <v>25</v>
      </c>
      <c r="G20594" s="2">
        <f t="shared" si="642"/>
        <v>0.56513368983957224</v>
      </c>
    </row>
    <row r="20595" spans="1:7" x14ac:dyDescent="0.25">
      <c r="A20595" t="s">
        <v>29</v>
      </c>
      <c r="B20595">
        <v>3883</v>
      </c>
      <c r="C20595">
        <v>3348</v>
      </c>
      <c r="D20595" s="3">
        <v>42691.502800925926</v>
      </c>
      <c r="E20595" s="1" t="str">
        <f t="shared" si="643"/>
        <v>2016-11-17 12:04</v>
      </c>
      <c r="F20595" s="2">
        <f>LOOKUP(A20595,Hoja1!A$2:B$31)</f>
        <v>26</v>
      </c>
      <c r="G20595" s="2">
        <f t="shared" si="642"/>
        <v>0.86221993304146283</v>
      </c>
    </row>
    <row r="20596" spans="1:7" x14ac:dyDescent="0.25">
      <c r="A20596" t="s">
        <v>30</v>
      </c>
      <c r="B20596">
        <v>2937</v>
      </c>
      <c r="C20596">
        <v>1424</v>
      </c>
      <c r="D20596" s="3">
        <v>42691.502800925926</v>
      </c>
      <c r="E20596" s="1" t="str">
        <f t="shared" si="643"/>
        <v>2016-11-17 12:04</v>
      </c>
      <c r="F20596" s="2">
        <f>LOOKUP(A20596,Hoja1!A$2:B$31)</f>
        <v>27</v>
      </c>
      <c r="G20596" s="2">
        <f t="shared" si="642"/>
        <v>0.48484848484848486</v>
      </c>
    </row>
    <row r="20597" spans="1:7" x14ac:dyDescent="0.25">
      <c r="A20597" t="s">
        <v>31</v>
      </c>
      <c r="B20597">
        <v>1322</v>
      </c>
      <c r="C20597">
        <v>872</v>
      </c>
      <c r="D20597" s="3">
        <v>42691.502800925926</v>
      </c>
      <c r="E20597" s="1" t="str">
        <f t="shared" si="643"/>
        <v>2016-11-17 12:04</v>
      </c>
      <c r="F20597" s="2">
        <f>LOOKUP(A20597,Hoja1!A$2:B$31)</f>
        <v>28</v>
      </c>
      <c r="G20597" s="2">
        <f t="shared" si="642"/>
        <v>0.65960665658093798</v>
      </c>
    </row>
    <row r="20598" spans="1:7" x14ac:dyDescent="0.25">
      <c r="A20598" t="s">
        <v>32</v>
      </c>
      <c r="B20598">
        <v>3103</v>
      </c>
      <c r="C20598">
        <v>1203</v>
      </c>
      <c r="D20598" s="3">
        <v>42691.502800925926</v>
      </c>
      <c r="E20598" s="1" t="str">
        <f t="shared" si="643"/>
        <v>2016-11-17 12:04</v>
      </c>
      <c r="F20598" s="2">
        <f>LOOKUP(A20598,Hoja1!A$2:B$31)</f>
        <v>29</v>
      </c>
      <c r="G20598" s="2">
        <f t="shared" si="642"/>
        <v>0.38768933290364166</v>
      </c>
    </row>
    <row r="20599" spans="1:7" x14ac:dyDescent="0.25">
      <c r="A20599" t="s">
        <v>33</v>
      </c>
      <c r="B20599">
        <v>1920</v>
      </c>
      <c r="C20599">
        <v>1495</v>
      </c>
      <c r="D20599" s="3">
        <v>42691.502800925926</v>
      </c>
      <c r="E20599" s="1" t="str">
        <f t="shared" si="643"/>
        <v>2016-11-17 12:04</v>
      </c>
      <c r="F20599" s="2">
        <f>LOOKUP(A20599,Hoja1!A$2:B$31)</f>
        <v>30</v>
      </c>
      <c r="G20599" s="2">
        <f t="shared" si="642"/>
        <v>0.77864583333333337</v>
      </c>
    </row>
    <row r="20600" spans="1:7" x14ac:dyDescent="0.25">
      <c r="A20600" t="s">
        <v>4</v>
      </c>
      <c r="B20600">
        <v>577</v>
      </c>
      <c r="C20600">
        <v>210</v>
      </c>
      <c r="D20600" s="3">
        <v>42691.521562499998</v>
      </c>
      <c r="E20600" s="1" t="str">
        <f t="shared" si="643"/>
        <v>2016-11-17 12:31</v>
      </c>
      <c r="F20600" s="2">
        <f>LOOKUP(A20600,Hoja1!A$2:B$31)</f>
        <v>1</v>
      </c>
      <c r="G20600" s="2">
        <f t="shared" si="642"/>
        <v>0.36395147313691506</v>
      </c>
    </row>
    <row r="20601" spans="1:7" x14ac:dyDescent="0.25">
      <c r="A20601" t="s">
        <v>5</v>
      </c>
      <c r="B20601">
        <v>317</v>
      </c>
      <c r="C20601">
        <v>159</v>
      </c>
      <c r="D20601" s="3">
        <v>42691.521562499998</v>
      </c>
      <c r="E20601" s="1" t="str">
        <f t="shared" si="643"/>
        <v>2016-11-17 12:31</v>
      </c>
      <c r="F20601" s="2">
        <f>LOOKUP(A20601,Hoja1!A$2:B$31)</f>
        <v>2</v>
      </c>
      <c r="G20601" s="2">
        <f t="shared" si="642"/>
        <v>0.50157728706624605</v>
      </c>
    </row>
    <row r="20602" spans="1:7" x14ac:dyDescent="0.25">
      <c r="A20602" t="s">
        <v>6</v>
      </c>
      <c r="B20602">
        <v>863</v>
      </c>
      <c r="C20602">
        <v>797</v>
      </c>
      <c r="D20602" s="3">
        <v>42691.521562499998</v>
      </c>
      <c r="E20602" s="1" t="str">
        <f t="shared" si="643"/>
        <v>2016-11-17 12:31</v>
      </c>
      <c r="F20602" s="2">
        <f>LOOKUP(A20602,Hoja1!A$2:B$31)</f>
        <v>3</v>
      </c>
      <c r="G20602" s="2">
        <f t="shared" si="642"/>
        <v>0.92352259559675554</v>
      </c>
    </row>
    <row r="20603" spans="1:7" x14ac:dyDescent="0.25">
      <c r="A20603" t="s">
        <v>7</v>
      </c>
      <c r="B20603">
        <v>387</v>
      </c>
      <c r="C20603">
        <v>392</v>
      </c>
      <c r="D20603" s="3">
        <v>42691.521562499998</v>
      </c>
      <c r="E20603" s="1" t="str">
        <f t="shared" si="643"/>
        <v>2016-11-17 12:31</v>
      </c>
      <c r="F20603" s="2">
        <f>LOOKUP(A20603,Hoja1!A$2:B$31)</f>
        <v>4</v>
      </c>
      <c r="G20603" s="2">
        <f t="shared" si="642"/>
        <v>1.0129198966408268</v>
      </c>
    </row>
    <row r="20604" spans="1:7" x14ac:dyDescent="0.25">
      <c r="A20604" t="s">
        <v>8</v>
      </c>
      <c r="B20604">
        <v>1010</v>
      </c>
      <c r="C20604">
        <v>804</v>
      </c>
      <c r="D20604" s="3">
        <v>42691.521562499998</v>
      </c>
      <c r="E20604" s="1" t="str">
        <f t="shared" si="643"/>
        <v>2016-11-17 12:31</v>
      </c>
      <c r="F20604" s="2">
        <f>LOOKUP(A20604,Hoja1!A$2:B$31)</f>
        <v>5</v>
      </c>
      <c r="G20604" s="2">
        <f t="shared" si="642"/>
        <v>0.79603960396039608</v>
      </c>
    </row>
    <row r="20605" spans="1:7" x14ac:dyDescent="0.25">
      <c r="A20605" t="s">
        <v>9</v>
      </c>
      <c r="B20605">
        <v>1194</v>
      </c>
      <c r="C20605">
        <v>672</v>
      </c>
      <c r="D20605" s="3">
        <v>42691.521562499998</v>
      </c>
      <c r="E20605" s="1" t="str">
        <f t="shared" si="643"/>
        <v>2016-11-17 12:31</v>
      </c>
      <c r="F20605" s="2">
        <f>LOOKUP(A20605,Hoja1!A$2:B$31)</f>
        <v>6</v>
      </c>
      <c r="G20605" s="2">
        <f t="shared" si="642"/>
        <v>0.56281407035175879</v>
      </c>
    </row>
    <row r="20606" spans="1:7" x14ac:dyDescent="0.25">
      <c r="A20606" t="s">
        <v>10</v>
      </c>
      <c r="B20606">
        <v>849</v>
      </c>
      <c r="C20606">
        <v>263</v>
      </c>
      <c r="D20606" s="3">
        <v>42691.521562499998</v>
      </c>
      <c r="E20606" s="1" t="str">
        <f t="shared" si="643"/>
        <v>2016-11-17 12:31</v>
      </c>
      <c r="F20606" s="2">
        <f>LOOKUP(A20606,Hoja1!A$2:B$31)</f>
        <v>7</v>
      </c>
      <c r="G20606" s="2">
        <f t="shared" si="642"/>
        <v>0.30977620730270905</v>
      </c>
    </row>
    <row r="20607" spans="1:7" x14ac:dyDescent="0.25">
      <c r="A20607" t="s">
        <v>12</v>
      </c>
      <c r="B20607">
        <v>470</v>
      </c>
      <c r="C20607">
        <v>443</v>
      </c>
      <c r="D20607" s="3">
        <v>42691.521562499998</v>
      </c>
      <c r="E20607" s="1" t="str">
        <f t="shared" si="643"/>
        <v>2016-11-17 12:31</v>
      </c>
      <c r="F20607" s="2">
        <f>LOOKUP(A20607,Hoja1!A$2:B$31)</f>
        <v>9</v>
      </c>
      <c r="G20607" s="2">
        <f t="shared" si="642"/>
        <v>0.94255319148936167</v>
      </c>
    </row>
    <row r="20608" spans="1:7" x14ac:dyDescent="0.25">
      <c r="A20608" t="s">
        <v>13</v>
      </c>
      <c r="B20608">
        <v>220</v>
      </c>
      <c r="C20608">
        <v>198</v>
      </c>
      <c r="D20608" s="3">
        <v>42691.521562499998</v>
      </c>
      <c r="E20608" s="1" t="str">
        <f t="shared" si="643"/>
        <v>2016-11-17 12:31</v>
      </c>
      <c r="F20608" s="2">
        <f>LOOKUP(A20608,Hoja1!A$2:B$31)</f>
        <v>10</v>
      </c>
      <c r="G20608" s="2">
        <f t="shared" si="642"/>
        <v>0.9</v>
      </c>
    </row>
    <row r="20609" spans="1:7" x14ac:dyDescent="0.25">
      <c r="A20609" t="s">
        <v>14</v>
      </c>
      <c r="B20609">
        <v>687</v>
      </c>
      <c r="C20609">
        <v>548</v>
      </c>
      <c r="D20609" s="3">
        <v>42691.521562499998</v>
      </c>
      <c r="E20609" s="1" t="str">
        <f t="shared" si="643"/>
        <v>2016-11-17 12:31</v>
      </c>
      <c r="F20609" s="2">
        <f>LOOKUP(A20609,Hoja1!A$2:B$31)</f>
        <v>11</v>
      </c>
      <c r="G20609" s="2">
        <f t="shared" si="642"/>
        <v>0.79767103347889379</v>
      </c>
    </row>
    <row r="20610" spans="1:7" x14ac:dyDescent="0.25">
      <c r="A20610" t="s">
        <v>15</v>
      </c>
      <c r="B20610">
        <v>1200</v>
      </c>
      <c r="C20610">
        <v>805</v>
      </c>
      <c r="D20610" s="3">
        <v>42691.521562499998</v>
      </c>
      <c r="E20610" s="1" t="str">
        <f t="shared" si="643"/>
        <v>2016-11-17 12:31</v>
      </c>
      <c r="F20610" s="2">
        <f>LOOKUP(A20610,Hoja1!A$2:B$31)</f>
        <v>12</v>
      </c>
      <c r="G20610" s="2">
        <f t="shared" ref="G20610:G20673" si="644">C20610/B20610</f>
        <v>0.67083333333333328</v>
      </c>
    </row>
    <row r="20611" spans="1:7" x14ac:dyDescent="0.25">
      <c r="A20611" t="s">
        <v>16</v>
      </c>
      <c r="B20611">
        <v>720</v>
      </c>
      <c r="C20611">
        <v>704</v>
      </c>
      <c r="D20611" s="3">
        <v>42691.521562499998</v>
      </c>
      <c r="E20611" s="1" t="str">
        <f t="shared" ref="E20611:E20674" si="645">TEXT(D20611,"aaaa-mm-dd hh:mm")</f>
        <v>2016-11-17 12:31</v>
      </c>
      <c r="F20611" s="2">
        <f>LOOKUP(A20611,Hoja1!A$2:B$31)</f>
        <v>13</v>
      </c>
      <c r="G20611" s="2">
        <f t="shared" si="644"/>
        <v>0.97777777777777775</v>
      </c>
    </row>
    <row r="20612" spans="1:7" x14ac:dyDescent="0.25">
      <c r="A20612" t="s">
        <v>17</v>
      </c>
      <c r="B20612">
        <v>500</v>
      </c>
      <c r="C20612">
        <v>481</v>
      </c>
      <c r="D20612" s="3">
        <v>42691.521562499998</v>
      </c>
      <c r="E20612" s="1" t="str">
        <f t="shared" si="645"/>
        <v>2016-11-17 12:31</v>
      </c>
      <c r="F20612" s="2">
        <f>LOOKUP(A20612,Hoja1!A$2:B$31)</f>
        <v>14</v>
      </c>
      <c r="G20612" s="2">
        <f t="shared" si="644"/>
        <v>0.96199999999999997</v>
      </c>
    </row>
    <row r="20613" spans="1:7" x14ac:dyDescent="0.25">
      <c r="A20613" t="s">
        <v>18</v>
      </c>
      <c r="B20613">
        <v>485</v>
      </c>
      <c r="C20613">
        <v>388</v>
      </c>
      <c r="D20613" s="3">
        <v>42691.521562499998</v>
      </c>
      <c r="E20613" s="1" t="str">
        <f t="shared" si="645"/>
        <v>2016-11-17 12:31</v>
      </c>
      <c r="F20613" s="2">
        <f>LOOKUP(A20613,Hoja1!A$2:B$31)</f>
        <v>15</v>
      </c>
      <c r="G20613" s="2">
        <f t="shared" si="644"/>
        <v>0.8</v>
      </c>
    </row>
    <row r="20614" spans="1:7" x14ac:dyDescent="0.25">
      <c r="A20614" t="s">
        <v>19</v>
      </c>
      <c r="B20614">
        <v>450</v>
      </c>
      <c r="C20614">
        <v>102</v>
      </c>
      <c r="D20614" s="3">
        <v>42691.521562499998</v>
      </c>
      <c r="E20614" s="1" t="str">
        <f t="shared" si="645"/>
        <v>2016-11-17 12:31</v>
      </c>
      <c r="F20614" s="2">
        <f>LOOKUP(A20614,Hoja1!A$2:B$31)</f>
        <v>16</v>
      </c>
      <c r="G20614" s="2">
        <f t="shared" si="644"/>
        <v>0.22666666666666666</v>
      </c>
    </row>
    <row r="20615" spans="1:7" x14ac:dyDescent="0.25">
      <c r="A20615" t="s">
        <v>20</v>
      </c>
      <c r="B20615">
        <v>600</v>
      </c>
      <c r="C20615">
        <v>570</v>
      </c>
      <c r="D20615" s="3">
        <v>42691.521562499998</v>
      </c>
      <c r="E20615" s="1" t="str">
        <f t="shared" si="645"/>
        <v>2016-11-17 12:31</v>
      </c>
      <c r="F20615" s="2">
        <f>LOOKUP(A20615,Hoja1!A$2:B$31)</f>
        <v>17</v>
      </c>
      <c r="G20615" s="2">
        <f t="shared" si="644"/>
        <v>0.95</v>
      </c>
    </row>
    <row r="20616" spans="1:7" x14ac:dyDescent="0.25">
      <c r="A20616" t="s">
        <v>21</v>
      </c>
      <c r="B20616">
        <v>690</v>
      </c>
      <c r="C20616">
        <v>641</v>
      </c>
      <c r="D20616" s="3">
        <v>42691.521562499998</v>
      </c>
      <c r="E20616" s="1" t="str">
        <f t="shared" si="645"/>
        <v>2016-11-17 12:31</v>
      </c>
      <c r="F20616" s="2">
        <f>LOOKUP(A20616,Hoja1!A$2:B$31)</f>
        <v>18</v>
      </c>
      <c r="G20616" s="2">
        <f t="shared" si="644"/>
        <v>0.92898550724637685</v>
      </c>
    </row>
    <row r="20617" spans="1:7" x14ac:dyDescent="0.25">
      <c r="A20617" t="s">
        <v>22</v>
      </c>
      <c r="B20617">
        <v>3053</v>
      </c>
      <c r="C20617">
        <v>1739</v>
      </c>
      <c r="D20617" s="3">
        <v>42691.521562499998</v>
      </c>
      <c r="E20617" s="1" t="str">
        <f t="shared" si="645"/>
        <v>2016-11-17 12:31</v>
      </c>
      <c r="F20617" s="2">
        <f>LOOKUP(A20617,Hoja1!A$2:B$31)</f>
        <v>19</v>
      </c>
      <c r="G20617" s="2">
        <f t="shared" si="644"/>
        <v>0.56960366852276445</v>
      </c>
    </row>
    <row r="20618" spans="1:7" x14ac:dyDescent="0.25">
      <c r="A20618" t="s">
        <v>23</v>
      </c>
      <c r="B20618">
        <v>1268</v>
      </c>
      <c r="C20618">
        <v>270</v>
      </c>
      <c r="D20618" s="3">
        <v>42691.521562499998</v>
      </c>
      <c r="E20618" s="1" t="str">
        <f t="shared" si="645"/>
        <v>2016-11-17 12:31</v>
      </c>
      <c r="F20618" s="2">
        <f>LOOKUP(A20618,Hoja1!A$2:B$31)</f>
        <v>20</v>
      </c>
      <c r="G20618" s="2">
        <f t="shared" si="644"/>
        <v>0.21293375394321767</v>
      </c>
    </row>
    <row r="20619" spans="1:7" x14ac:dyDescent="0.25">
      <c r="A20619" t="s">
        <v>25</v>
      </c>
      <c r="B20619">
        <v>788</v>
      </c>
      <c r="C20619">
        <v>270</v>
      </c>
      <c r="D20619" s="3">
        <v>42691.521562499998</v>
      </c>
      <c r="E20619" s="1" t="str">
        <f t="shared" si="645"/>
        <v>2016-11-17 12:31</v>
      </c>
      <c r="F20619" s="2">
        <f>LOOKUP(A20619,Hoja1!A$2:B$31)</f>
        <v>22</v>
      </c>
      <c r="G20619" s="2">
        <f t="shared" si="644"/>
        <v>0.34263959390862941</v>
      </c>
    </row>
    <row r="20620" spans="1:7" x14ac:dyDescent="0.25">
      <c r="A20620" t="s">
        <v>26</v>
      </c>
      <c r="B20620">
        <v>2009</v>
      </c>
      <c r="C20620">
        <v>1430</v>
      </c>
      <c r="D20620" s="3">
        <v>42691.521562499998</v>
      </c>
      <c r="E20620" s="1" t="str">
        <f t="shared" si="645"/>
        <v>2016-11-17 12:31</v>
      </c>
      <c r="F20620" s="2">
        <f>LOOKUP(A20620,Hoja1!A$2:B$31)</f>
        <v>23</v>
      </c>
      <c r="G20620" s="2">
        <f t="shared" si="644"/>
        <v>0.71179691388750621</v>
      </c>
    </row>
    <row r="20621" spans="1:7" x14ac:dyDescent="0.25">
      <c r="A20621" t="s">
        <v>27</v>
      </c>
      <c r="B20621">
        <v>2803</v>
      </c>
      <c r="C20621">
        <v>667</v>
      </c>
      <c r="D20621" s="3">
        <v>42691.521562499998</v>
      </c>
      <c r="E20621" s="1" t="str">
        <f t="shared" si="645"/>
        <v>2016-11-17 12:31</v>
      </c>
      <c r="F20621" s="2">
        <f>LOOKUP(A20621,Hoja1!A$2:B$31)</f>
        <v>24</v>
      </c>
      <c r="G20621" s="2">
        <f t="shared" si="644"/>
        <v>0.23795932929004637</v>
      </c>
    </row>
    <row r="20622" spans="1:7" x14ac:dyDescent="0.25">
      <c r="A20622" t="s">
        <v>28</v>
      </c>
      <c r="B20622">
        <v>4675</v>
      </c>
      <c r="C20622">
        <v>2777</v>
      </c>
      <c r="D20622" s="3">
        <v>42691.521562499998</v>
      </c>
      <c r="E20622" s="1" t="str">
        <f t="shared" si="645"/>
        <v>2016-11-17 12:31</v>
      </c>
      <c r="F20622" s="2">
        <f>LOOKUP(A20622,Hoja1!A$2:B$31)</f>
        <v>25</v>
      </c>
      <c r="G20622" s="2">
        <f t="shared" si="644"/>
        <v>0.59401069518716576</v>
      </c>
    </row>
    <row r="20623" spans="1:7" x14ac:dyDescent="0.25">
      <c r="A20623" t="s">
        <v>29</v>
      </c>
      <c r="B20623">
        <v>3883</v>
      </c>
      <c r="C20623">
        <v>3357</v>
      </c>
      <c r="D20623" s="3">
        <v>42691.521562499998</v>
      </c>
      <c r="E20623" s="1" t="str">
        <f t="shared" si="645"/>
        <v>2016-11-17 12:31</v>
      </c>
      <c r="F20623" s="2">
        <f>LOOKUP(A20623,Hoja1!A$2:B$31)</f>
        <v>26</v>
      </c>
      <c r="G20623" s="2">
        <f t="shared" si="644"/>
        <v>0.86453772856039146</v>
      </c>
    </row>
    <row r="20624" spans="1:7" x14ac:dyDescent="0.25">
      <c r="A20624" t="s">
        <v>30</v>
      </c>
      <c r="B20624">
        <v>2937</v>
      </c>
      <c r="C20624">
        <v>1421</v>
      </c>
      <c r="D20624" s="3">
        <v>42691.521562499998</v>
      </c>
      <c r="E20624" s="1" t="str">
        <f t="shared" si="645"/>
        <v>2016-11-17 12:31</v>
      </c>
      <c r="F20624" s="2">
        <f>LOOKUP(A20624,Hoja1!A$2:B$31)</f>
        <v>27</v>
      </c>
      <c r="G20624" s="2">
        <f t="shared" si="644"/>
        <v>0.48382703438883212</v>
      </c>
    </row>
    <row r="20625" spans="1:7" x14ac:dyDescent="0.25">
      <c r="A20625" t="s">
        <v>31</v>
      </c>
      <c r="B20625">
        <v>1322</v>
      </c>
      <c r="C20625">
        <v>882</v>
      </c>
      <c r="D20625" s="3">
        <v>42691.521562499998</v>
      </c>
      <c r="E20625" s="1" t="str">
        <f t="shared" si="645"/>
        <v>2016-11-17 12:31</v>
      </c>
      <c r="F20625" s="2">
        <f>LOOKUP(A20625,Hoja1!A$2:B$31)</f>
        <v>28</v>
      </c>
      <c r="G20625" s="2">
        <f t="shared" si="644"/>
        <v>0.66717095310136154</v>
      </c>
    </row>
    <row r="20626" spans="1:7" x14ac:dyDescent="0.25">
      <c r="A20626" t="s">
        <v>32</v>
      </c>
      <c r="B20626">
        <v>3103</v>
      </c>
      <c r="C20626">
        <v>1211</v>
      </c>
      <c r="D20626" s="3">
        <v>42691.521562499998</v>
      </c>
      <c r="E20626" s="1" t="str">
        <f t="shared" si="645"/>
        <v>2016-11-17 12:31</v>
      </c>
      <c r="F20626" s="2">
        <f>LOOKUP(A20626,Hoja1!A$2:B$31)</f>
        <v>29</v>
      </c>
      <c r="G20626" s="2">
        <f t="shared" si="644"/>
        <v>0.39026748308088949</v>
      </c>
    </row>
    <row r="20627" spans="1:7" x14ac:dyDescent="0.25">
      <c r="A20627" t="s">
        <v>33</v>
      </c>
      <c r="B20627">
        <v>1920</v>
      </c>
      <c r="C20627">
        <v>1509</v>
      </c>
      <c r="D20627" s="3">
        <v>42691.521562499998</v>
      </c>
      <c r="E20627" s="1" t="str">
        <f t="shared" si="645"/>
        <v>2016-11-17 12:31</v>
      </c>
      <c r="F20627" s="2">
        <f>LOOKUP(A20627,Hoja1!A$2:B$31)</f>
        <v>30</v>
      </c>
      <c r="G20627" s="2">
        <f t="shared" si="644"/>
        <v>0.78593749999999996</v>
      </c>
    </row>
    <row r="20628" spans="1:7" x14ac:dyDescent="0.25">
      <c r="A20628" t="s">
        <v>4</v>
      </c>
      <c r="B20628">
        <v>577</v>
      </c>
      <c r="C20628">
        <v>214</v>
      </c>
      <c r="D20628" s="3">
        <v>42691.544479166667</v>
      </c>
      <c r="E20628" s="1" t="str">
        <f t="shared" si="645"/>
        <v>2016-11-17 13:04</v>
      </c>
      <c r="F20628" s="2">
        <f>LOOKUP(A20628,Hoja1!A$2:B$31)</f>
        <v>1</v>
      </c>
      <c r="G20628" s="2">
        <f t="shared" si="644"/>
        <v>0.37088388214904677</v>
      </c>
    </row>
    <row r="20629" spans="1:7" x14ac:dyDescent="0.25">
      <c r="A20629" t="s">
        <v>5</v>
      </c>
      <c r="B20629">
        <v>317</v>
      </c>
      <c r="C20629">
        <v>168</v>
      </c>
      <c r="D20629" s="3">
        <v>42691.544479166667</v>
      </c>
      <c r="E20629" s="1" t="str">
        <f t="shared" si="645"/>
        <v>2016-11-17 13:04</v>
      </c>
      <c r="F20629" s="2">
        <f>LOOKUP(A20629,Hoja1!A$2:B$31)</f>
        <v>2</v>
      </c>
      <c r="G20629" s="2">
        <f t="shared" si="644"/>
        <v>0.52996845425867511</v>
      </c>
    </row>
    <row r="20630" spans="1:7" x14ac:dyDescent="0.25">
      <c r="A20630" t="s">
        <v>6</v>
      </c>
      <c r="B20630">
        <v>863</v>
      </c>
      <c r="C20630">
        <v>786</v>
      </c>
      <c r="D20630" s="3">
        <v>42691.544479166667</v>
      </c>
      <c r="E20630" s="1" t="str">
        <f t="shared" si="645"/>
        <v>2016-11-17 13:04</v>
      </c>
      <c r="F20630" s="2">
        <f>LOOKUP(A20630,Hoja1!A$2:B$31)</f>
        <v>3</v>
      </c>
      <c r="G20630" s="2">
        <f t="shared" si="644"/>
        <v>0.91077636152954811</v>
      </c>
    </row>
    <row r="20631" spans="1:7" x14ac:dyDescent="0.25">
      <c r="A20631" t="s">
        <v>7</v>
      </c>
      <c r="B20631">
        <v>387</v>
      </c>
      <c r="C20631">
        <v>390</v>
      </c>
      <c r="D20631" s="3">
        <v>42691.544479166667</v>
      </c>
      <c r="E20631" s="1" t="str">
        <f t="shared" si="645"/>
        <v>2016-11-17 13:04</v>
      </c>
      <c r="F20631" s="2">
        <f>LOOKUP(A20631,Hoja1!A$2:B$31)</f>
        <v>4</v>
      </c>
      <c r="G20631" s="2">
        <f t="shared" si="644"/>
        <v>1.0077519379844961</v>
      </c>
    </row>
    <row r="20632" spans="1:7" x14ac:dyDescent="0.25">
      <c r="A20632" t="s">
        <v>8</v>
      </c>
      <c r="B20632">
        <v>1010</v>
      </c>
      <c r="C20632">
        <v>867</v>
      </c>
      <c r="D20632" s="3">
        <v>42691.544479166667</v>
      </c>
      <c r="E20632" s="1" t="str">
        <f t="shared" si="645"/>
        <v>2016-11-17 13:04</v>
      </c>
      <c r="F20632" s="2">
        <f>LOOKUP(A20632,Hoja1!A$2:B$31)</f>
        <v>5</v>
      </c>
      <c r="G20632" s="2">
        <f t="shared" si="644"/>
        <v>0.8584158415841584</v>
      </c>
    </row>
    <row r="20633" spans="1:7" x14ac:dyDescent="0.25">
      <c r="A20633" t="s">
        <v>9</v>
      </c>
      <c r="B20633">
        <v>1194</v>
      </c>
      <c r="C20633">
        <v>718</v>
      </c>
      <c r="D20633" s="3">
        <v>42691.544479166667</v>
      </c>
      <c r="E20633" s="1" t="str">
        <f t="shared" si="645"/>
        <v>2016-11-17 13:04</v>
      </c>
      <c r="F20633" s="2">
        <f>LOOKUP(A20633,Hoja1!A$2:B$31)</f>
        <v>6</v>
      </c>
      <c r="G20633" s="2">
        <f t="shared" si="644"/>
        <v>0.60134003350083753</v>
      </c>
    </row>
    <row r="20634" spans="1:7" x14ac:dyDescent="0.25">
      <c r="A20634" t="s">
        <v>10</v>
      </c>
      <c r="B20634">
        <v>849</v>
      </c>
      <c r="C20634">
        <v>265</v>
      </c>
      <c r="D20634" s="3">
        <v>42691.544479166667</v>
      </c>
      <c r="E20634" s="1" t="str">
        <f t="shared" si="645"/>
        <v>2016-11-17 13:04</v>
      </c>
      <c r="F20634" s="2">
        <f>LOOKUP(A20634,Hoja1!A$2:B$31)</f>
        <v>7</v>
      </c>
      <c r="G20634" s="2">
        <f t="shared" si="644"/>
        <v>0.31213191990577149</v>
      </c>
    </row>
    <row r="20635" spans="1:7" x14ac:dyDescent="0.25">
      <c r="A20635" t="s">
        <v>12</v>
      </c>
      <c r="B20635">
        <v>470</v>
      </c>
      <c r="C20635">
        <v>457</v>
      </c>
      <c r="D20635" s="3">
        <v>42691.544479166667</v>
      </c>
      <c r="E20635" s="1" t="str">
        <f t="shared" si="645"/>
        <v>2016-11-17 13:04</v>
      </c>
      <c r="F20635" s="2">
        <f>LOOKUP(A20635,Hoja1!A$2:B$31)</f>
        <v>9</v>
      </c>
      <c r="G20635" s="2">
        <f t="shared" si="644"/>
        <v>0.97234042553191491</v>
      </c>
    </row>
    <row r="20636" spans="1:7" x14ac:dyDescent="0.25">
      <c r="A20636" t="s">
        <v>13</v>
      </c>
      <c r="B20636">
        <v>220</v>
      </c>
      <c r="C20636">
        <v>202</v>
      </c>
      <c r="D20636" s="3">
        <v>42691.544479166667</v>
      </c>
      <c r="E20636" s="1" t="str">
        <f t="shared" si="645"/>
        <v>2016-11-17 13:04</v>
      </c>
      <c r="F20636" s="2">
        <f>LOOKUP(A20636,Hoja1!A$2:B$31)</f>
        <v>10</v>
      </c>
      <c r="G20636" s="2">
        <f t="shared" si="644"/>
        <v>0.91818181818181821</v>
      </c>
    </row>
    <row r="20637" spans="1:7" x14ac:dyDescent="0.25">
      <c r="A20637" t="s">
        <v>14</v>
      </c>
      <c r="B20637">
        <v>687</v>
      </c>
      <c r="C20637">
        <v>596</v>
      </c>
      <c r="D20637" s="3">
        <v>42691.544479166667</v>
      </c>
      <c r="E20637" s="1" t="str">
        <f t="shared" si="645"/>
        <v>2016-11-17 13:04</v>
      </c>
      <c r="F20637" s="2">
        <f>LOOKUP(A20637,Hoja1!A$2:B$31)</f>
        <v>11</v>
      </c>
      <c r="G20637" s="2">
        <f t="shared" si="644"/>
        <v>0.8675400291120815</v>
      </c>
    </row>
    <row r="20638" spans="1:7" x14ac:dyDescent="0.25">
      <c r="A20638" t="s">
        <v>15</v>
      </c>
      <c r="B20638">
        <v>1200</v>
      </c>
      <c r="C20638">
        <v>813</v>
      </c>
      <c r="D20638" s="3">
        <v>42691.544479166667</v>
      </c>
      <c r="E20638" s="1" t="str">
        <f t="shared" si="645"/>
        <v>2016-11-17 13:04</v>
      </c>
      <c r="F20638" s="2">
        <f>LOOKUP(A20638,Hoja1!A$2:B$31)</f>
        <v>12</v>
      </c>
      <c r="G20638" s="2">
        <f t="shared" si="644"/>
        <v>0.67749999999999999</v>
      </c>
    </row>
    <row r="20639" spans="1:7" x14ac:dyDescent="0.25">
      <c r="A20639" t="s">
        <v>16</v>
      </c>
      <c r="B20639">
        <v>720</v>
      </c>
      <c r="C20639">
        <v>695</v>
      </c>
      <c r="D20639" s="3">
        <v>42691.544479166667</v>
      </c>
      <c r="E20639" s="1" t="str">
        <f t="shared" si="645"/>
        <v>2016-11-17 13:04</v>
      </c>
      <c r="F20639" s="2">
        <f>LOOKUP(A20639,Hoja1!A$2:B$31)</f>
        <v>13</v>
      </c>
      <c r="G20639" s="2">
        <f t="shared" si="644"/>
        <v>0.96527777777777779</v>
      </c>
    </row>
    <row r="20640" spans="1:7" x14ac:dyDescent="0.25">
      <c r="A20640" t="s">
        <v>17</v>
      </c>
      <c r="B20640">
        <v>500</v>
      </c>
      <c r="C20640">
        <v>482</v>
      </c>
      <c r="D20640" s="3">
        <v>42691.544479166667</v>
      </c>
      <c r="E20640" s="1" t="str">
        <f t="shared" si="645"/>
        <v>2016-11-17 13:04</v>
      </c>
      <c r="F20640" s="2">
        <f>LOOKUP(A20640,Hoja1!A$2:B$31)</f>
        <v>14</v>
      </c>
      <c r="G20640" s="2">
        <f t="shared" si="644"/>
        <v>0.96399999999999997</v>
      </c>
    </row>
    <row r="20641" spans="1:7" x14ac:dyDescent="0.25">
      <c r="A20641" t="s">
        <v>18</v>
      </c>
      <c r="B20641">
        <v>485</v>
      </c>
      <c r="C20641">
        <v>395</v>
      </c>
      <c r="D20641" s="3">
        <v>42691.544479166667</v>
      </c>
      <c r="E20641" s="1" t="str">
        <f t="shared" si="645"/>
        <v>2016-11-17 13:04</v>
      </c>
      <c r="F20641" s="2">
        <f>LOOKUP(A20641,Hoja1!A$2:B$31)</f>
        <v>15</v>
      </c>
      <c r="G20641" s="2">
        <f t="shared" si="644"/>
        <v>0.81443298969072164</v>
      </c>
    </row>
    <row r="20642" spans="1:7" x14ac:dyDescent="0.25">
      <c r="A20642" t="s">
        <v>19</v>
      </c>
      <c r="B20642">
        <v>450</v>
      </c>
      <c r="C20642">
        <v>121</v>
      </c>
      <c r="D20642" s="3">
        <v>42691.544479166667</v>
      </c>
      <c r="E20642" s="1" t="str">
        <f t="shared" si="645"/>
        <v>2016-11-17 13:04</v>
      </c>
      <c r="F20642" s="2">
        <f>LOOKUP(A20642,Hoja1!A$2:B$31)</f>
        <v>16</v>
      </c>
      <c r="G20642" s="2">
        <f t="shared" si="644"/>
        <v>0.2688888888888889</v>
      </c>
    </row>
    <row r="20643" spans="1:7" x14ac:dyDescent="0.25">
      <c r="A20643" t="s">
        <v>20</v>
      </c>
      <c r="B20643">
        <v>600</v>
      </c>
      <c r="C20643">
        <v>560</v>
      </c>
      <c r="D20643" s="3">
        <v>42691.544479166667</v>
      </c>
      <c r="E20643" s="1" t="str">
        <f t="shared" si="645"/>
        <v>2016-11-17 13:04</v>
      </c>
      <c r="F20643" s="2">
        <f>LOOKUP(A20643,Hoja1!A$2:B$31)</f>
        <v>17</v>
      </c>
      <c r="G20643" s="2">
        <f t="shared" si="644"/>
        <v>0.93333333333333335</v>
      </c>
    </row>
    <row r="20644" spans="1:7" x14ac:dyDescent="0.25">
      <c r="A20644" t="s">
        <v>21</v>
      </c>
      <c r="B20644">
        <v>690</v>
      </c>
      <c r="C20644">
        <v>659</v>
      </c>
      <c r="D20644" s="3">
        <v>42691.544479166667</v>
      </c>
      <c r="E20644" s="1" t="str">
        <f t="shared" si="645"/>
        <v>2016-11-17 13:04</v>
      </c>
      <c r="F20644" s="2">
        <f>LOOKUP(A20644,Hoja1!A$2:B$31)</f>
        <v>18</v>
      </c>
      <c r="G20644" s="2">
        <f t="shared" si="644"/>
        <v>0.95507246376811594</v>
      </c>
    </row>
    <row r="20645" spans="1:7" x14ac:dyDescent="0.25">
      <c r="A20645" t="s">
        <v>22</v>
      </c>
      <c r="B20645">
        <v>3053</v>
      </c>
      <c r="C20645">
        <v>1850</v>
      </c>
      <c r="D20645" s="3">
        <v>42691.544479166667</v>
      </c>
      <c r="E20645" s="1" t="str">
        <f t="shared" si="645"/>
        <v>2016-11-17 13:04</v>
      </c>
      <c r="F20645" s="2">
        <f>LOOKUP(A20645,Hoja1!A$2:B$31)</f>
        <v>19</v>
      </c>
      <c r="G20645" s="2">
        <f t="shared" si="644"/>
        <v>0.60596134949230263</v>
      </c>
    </row>
    <row r="20646" spans="1:7" x14ac:dyDescent="0.25">
      <c r="A20646" t="s">
        <v>23</v>
      </c>
      <c r="B20646">
        <v>1268</v>
      </c>
      <c r="C20646">
        <v>267</v>
      </c>
      <c r="D20646" s="3">
        <v>42691.544479166667</v>
      </c>
      <c r="E20646" s="1" t="str">
        <f t="shared" si="645"/>
        <v>2016-11-17 13:04</v>
      </c>
      <c r="F20646" s="2">
        <f>LOOKUP(A20646,Hoja1!A$2:B$31)</f>
        <v>20</v>
      </c>
      <c r="G20646" s="2">
        <f t="shared" si="644"/>
        <v>0.21056782334384858</v>
      </c>
    </row>
    <row r="20647" spans="1:7" x14ac:dyDescent="0.25">
      <c r="A20647" t="s">
        <v>25</v>
      </c>
      <c r="B20647">
        <v>788</v>
      </c>
      <c r="C20647">
        <v>267</v>
      </c>
      <c r="D20647" s="3">
        <v>42691.544479166667</v>
      </c>
      <c r="E20647" s="1" t="str">
        <f t="shared" si="645"/>
        <v>2016-11-17 13:04</v>
      </c>
      <c r="F20647" s="2">
        <f>LOOKUP(A20647,Hoja1!A$2:B$31)</f>
        <v>22</v>
      </c>
      <c r="G20647" s="2">
        <f t="shared" si="644"/>
        <v>0.33883248730964466</v>
      </c>
    </row>
    <row r="20648" spans="1:7" x14ac:dyDescent="0.25">
      <c r="A20648" t="s">
        <v>26</v>
      </c>
      <c r="B20648">
        <v>2009</v>
      </c>
      <c r="C20648">
        <v>1502</v>
      </c>
      <c r="D20648" s="3">
        <v>42691.544479166667</v>
      </c>
      <c r="E20648" s="1" t="str">
        <f t="shared" si="645"/>
        <v>2016-11-17 13:04</v>
      </c>
      <c r="F20648" s="2">
        <f>LOOKUP(A20648,Hoja1!A$2:B$31)</f>
        <v>23</v>
      </c>
      <c r="G20648" s="2">
        <f t="shared" si="644"/>
        <v>0.74763563962170232</v>
      </c>
    </row>
    <row r="20649" spans="1:7" x14ac:dyDescent="0.25">
      <c r="A20649" t="s">
        <v>27</v>
      </c>
      <c r="B20649">
        <v>2803</v>
      </c>
      <c r="C20649">
        <v>662</v>
      </c>
      <c r="D20649" s="3">
        <v>42691.544479166667</v>
      </c>
      <c r="E20649" s="1" t="str">
        <f t="shared" si="645"/>
        <v>2016-11-17 13:04</v>
      </c>
      <c r="F20649" s="2">
        <f>LOOKUP(A20649,Hoja1!A$2:B$31)</f>
        <v>24</v>
      </c>
      <c r="G20649" s="2">
        <f t="shared" si="644"/>
        <v>0.2361755262219051</v>
      </c>
    </row>
    <row r="20650" spans="1:7" x14ac:dyDescent="0.25">
      <c r="A20650" t="s">
        <v>28</v>
      </c>
      <c r="B20650">
        <v>4675</v>
      </c>
      <c r="C20650">
        <v>2962</v>
      </c>
      <c r="D20650" s="3">
        <v>42691.544479166667</v>
      </c>
      <c r="E20650" s="1" t="str">
        <f t="shared" si="645"/>
        <v>2016-11-17 13:04</v>
      </c>
      <c r="F20650" s="2">
        <f>LOOKUP(A20650,Hoja1!A$2:B$31)</f>
        <v>25</v>
      </c>
      <c r="G20650" s="2">
        <f t="shared" si="644"/>
        <v>0.63358288770053472</v>
      </c>
    </row>
    <row r="20651" spans="1:7" x14ac:dyDescent="0.25">
      <c r="A20651" t="s">
        <v>29</v>
      </c>
      <c r="B20651">
        <v>3883</v>
      </c>
      <c r="C20651">
        <v>3336</v>
      </c>
      <c r="D20651" s="3">
        <v>42691.544479166667</v>
      </c>
      <c r="E20651" s="1" t="str">
        <f t="shared" si="645"/>
        <v>2016-11-17 13:04</v>
      </c>
      <c r="F20651" s="2">
        <f>LOOKUP(A20651,Hoja1!A$2:B$31)</f>
        <v>26</v>
      </c>
      <c r="G20651" s="2">
        <f t="shared" si="644"/>
        <v>0.85912953901622457</v>
      </c>
    </row>
    <row r="20652" spans="1:7" x14ac:dyDescent="0.25">
      <c r="A20652" t="s">
        <v>30</v>
      </c>
      <c r="B20652">
        <v>2937</v>
      </c>
      <c r="C20652">
        <v>1444</v>
      </c>
      <c r="D20652" s="3">
        <v>42691.544479166667</v>
      </c>
      <c r="E20652" s="1" t="str">
        <f t="shared" si="645"/>
        <v>2016-11-17 13:04</v>
      </c>
      <c r="F20652" s="2">
        <f>LOOKUP(A20652,Hoja1!A$2:B$31)</f>
        <v>27</v>
      </c>
      <c r="G20652" s="2">
        <f t="shared" si="644"/>
        <v>0.4916581545795029</v>
      </c>
    </row>
    <row r="20653" spans="1:7" x14ac:dyDescent="0.25">
      <c r="A20653" t="s">
        <v>31</v>
      </c>
      <c r="B20653">
        <v>1322</v>
      </c>
      <c r="C20653">
        <v>906</v>
      </c>
      <c r="D20653" s="3">
        <v>42691.544479166667</v>
      </c>
      <c r="E20653" s="1" t="str">
        <f t="shared" si="645"/>
        <v>2016-11-17 13:04</v>
      </c>
      <c r="F20653" s="2">
        <f>LOOKUP(A20653,Hoja1!A$2:B$31)</f>
        <v>28</v>
      </c>
      <c r="G20653" s="2">
        <f t="shared" si="644"/>
        <v>0.68532526475037825</v>
      </c>
    </row>
    <row r="20654" spans="1:7" x14ac:dyDescent="0.25">
      <c r="A20654" t="s">
        <v>32</v>
      </c>
      <c r="B20654">
        <v>3103</v>
      </c>
      <c r="C20654">
        <v>1263</v>
      </c>
      <c r="D20654" s="3">
        <v>42691.544479166667</v>
      </c>
      <c r="E20654" s="1" t="str">
        <f t="shared" si="645"/>
        <v>2016-11-17 13:04</v>
      </c>
      <c r="F20654" s="2">
        <f>LOOKUP(A20654,Hoja1!A$2:B$31)</f>
        <v>29</v>
      </c>
      <c r="G20654" s="2">
        <f t="shared" si="644"/>
        <v>0.40702545923300032</v>
      </c>
    </row>
    <row r="20655" spans="1:7" x14ac:dyDescent="0.25">
      <c r="A20655" t="s">
        <v>33</v>
      </c>
      <c r="B20655">
        <v>1920</v>
      </c>
      <c r="C20655">
        <v>1508</v>
      </c>
      <c r="D20655" s="3">
        <v>42691.544479166667</v>
      </c>
      <c r="E20655" s="1" t="str">
        <f t="shared" si="645"/>
        <v>2016-11-17 13:04</v>
      </c>
      <c r="F20655" s="2">
        <f>LOOKUP(A20655,Hoja1!A$2:B$31)</f>
        <v>30</v>
      </c>
      <c r="G20655" s="2">
        <f t="shared" si="644"/>
        <v>0.78541666666666665</v>
      </c>
    </row>
    <row r="20656" spans="1:7" x14ac:dyDescent="0.25">
      <c r="A20656" t="s">
        <v>4</v>
      </c>
      <c r="B20656">
        <v>577</v>
      </c>
      <c r="C20656">
        <v>212</v>
      </c>
      <c r="D20656" s="3">
        <v>42691.56322916667</v>
      </c>
      <c r="E20656" s="1" t="str">
        <f t="shared" si="645"/>
        <v>2016-11-17 13:31</v>
      </c>
      <c r="F20656" s="2">
        <f>LOOKUP(A20656,Hoja1!A$2:B$31)</f>
        <v>1</v>
      </c>
      <c r="G20656" s="2">
        <f t="shared" si="644"/>
        <v>0.36741767764298094</v>
      </c>
    </row>
    <row r="20657" spans="1:7" x14ac:dyDescent="0.25">
      <c r="A20657" t="s">
        <v>5</v>
      </c>
      <c r="B20657">
        <v>317</v>
      </c>
      <c r="C20657">
        <v>172</v>
      </c>
      <c r="D20657" s="3">
        <v>42691.56322916667</v>
      </c>
      <c r="E20657" s="1" t="str">
        <f t="shared" si="645"/>
        <v>2016-11-17 13:31</v>
      </c>
      <c r="F20657" s="2">
        <f>LOOKUP(A20657,Hoja1!A$2:B$31)</f>
        <v>2</v>
      </c>
      <c r="G20657" s="2">
        <f t="shared" si="644"/>
        <v>0.54258675078864349</v>
      </c>
    </row>
    <row r="20658" spans="1:7" x14ac:dyDescent="0.25">
      <c r="A20658" t="s">
        <v>6</v>
      </c>
      <c r="B20658">
        <v>863</v>
      </c>
      <c r="C20658">
        <v>773</v>
      </c>
      <c r="D20658" s="3">
        <v>42691.56322916667</v>
      </c>
      <c r="E20658" s="1" t="str">
        <f t="shared" si="645"/>
        <v>2016-11-17 13:31</v>
      </c>
      <c r="F20658" s="2">
        <f>LOOKUP(A20658,Hoja1!A$2:B$31)</f>
        <v>3</v>
      </c>
      <c r="G20658" s="2">
        <f t="shared" si="644"/>
        <v>0.895712630359212</v>
      </c>
    </row>
    <row r="20659" spans="1:7" x14ac:dyDescent="0.25">
      <c r="A20659" t="s">
        <v>7</v>
      </c>
      <c r="B20659">
        <v>387</v>
      </c>
      <c r="C20659">
        <v>394</v>
      </c>
      <c r="D20659" s="3">
        <v>42691.56322916667</v>
      </c>
      <c r="E20659" s="1" t="str">
        <f t="shared" si="645"/>
        <v>2016-11-17 13:31</v>
      </c>
      <c r="F20659" s="2">
        <f>LOOKUP(A20659,Hoja1!A$2:B$31)</f>
        <v>4</v>
      </c>
      <c r="G20659" s="2">
        <f t="shared" si="644"/>
        <v>1.0180878552971577</v>
      </c>
    </row>
    <row r="20660" spans="1:7" x14ac:dyDescent="0.25">
      <c r="A20660" t="s">
        <v>8</v>
      </c>
      <c r="B20660">
        <v>1010</v>
      </c>
      <c r="C20660">
        <v>863</v>
      </c>
      <c r="D20660" s="3">
        <v>42691.56322916667</v>
      </c>
      <c r="E20660" s="1" t="str">
        <f t="shared" si="645"/>
        <v>2016-11-17 13:31</v>
      </c>
      <c r="F20660" s="2">
        <f>LOOKUP(A20660,Hoja1!A$2:B$31)</f>
        <v>5</v>
      </c>
      <c r="G20660" s="2">
        <f t="shared" si="644"/>
        <v>0.85445544554455444</v>
      </c>
    </row>
    <row r="20661" spans="1:7" x14ac:dyDescent="0.25">
      <c r="A20661" t="s">
        <v>9</v>
      </c>
      <c r="B20661">
        <v>1194</v>
      </c>
      <c r="C20661">
        <v>727</v>
      </c>
      <c r="D20661" s="3">
        <v>42691.56322916667</v>
      </c>
      <c r="E20661" s="1" t="str">
        <f t="shared" si="645"/>
        <v>2016-11-17 13:31</v>
      </c>
      <c r="F20661" s="2">
        <f>LOOKUP(A20661,Hoja1!A$2:B$31)</f>
        <v>6</v>
      </c>
      <c r="G20661" s="2">
        <f t="shared" si="644"/>
        <v>0.60887772194304857</v>
      </c>
    </row>
    <row r="20662" spans="1:7" x14ac:dyDescent="0.25">
      <c r="A20662" t="s">
        <v>10</v>
      </c>
      <c r="B20662">
        <v>849</v>
      </c>
      <c r="C20662">
        <v>282</v>
      </c>
      <c r="D20662" s="3">
        <v>42691.56322916667</v>
      </c>
      <c r="E20662" s="1" t="str">
        <f t="shared" si="645"/>
        <v>2016-11-17 13:31</v>
      </c>
      <c r="F20662" s="2">
        <f>LOOKUP(A20662,Hoja1!A$2:B$31)</f>
        <v>7</v>
      </c>
      <c r="G20662" s="2">
        <f t="shared" si="644"/>
        <v>0.33215547703180209</v>
      </c>
    </row>
    <row r="20663" spans="1:7" x14ac:dyDescent="0.25">
      <c r="A20663" t="s">
        <v>12</v>
      </c>
      <c r="B20663">
        <v>470</v>
      </c>
      <c r="C20663">
        <v>462</v>
      </c>
      <c r="D20663" s="3">
        <v>42691.56322916667</v>
      </c>
      <c r="E20663" s="1" t="str">
        <f t="shared" si="645"/>
        <v>2016-11-17 13:31</v>
      </c>
      <c r="F20663" s="2">
        <f>LOOKUP(A20663,Hoja1!A$2:B$31)</f>
        <v>9</v>
      </c>
      <c r="G20663" s="2">
        <f t="shared" si="644"/>
        <v>0.98297872340425529</v>
      </c>
    </row>
    <row r="20664" spans="1:7" x14ac:dyDescent="0.25">
      <c r="A20664" t="s">
        <v>13</v>
      </c>
      <c r="B20664">
        <v>220</v>
      </c>
      <c r="C20664">
        <v>203</v>
      </c>
      <c r="D20664" s="3">
        <v>42691.56322916667</v>
      </c>
      <c r="E20664" s="1" t="str">
        <f t="shared" si="645"/>
        <v>2016-11-17 13:31</v>
      </c>
      <c r="F20664" s="2">
        <f>LOOKUP(A20664,Hoja1!A$2:B$31)</f>
        <v>10</v>
      </c>
      <c r="G20664" s="2">
        <f t="shared" si="644"/>
        <v>0.92272727272727273</v>
      </c>
    </row>
    <row r="20665" spans="1:7" x14ac:dyDescent="0.25">
      <c r="A20665" t="s">
        <v>14</v>
      </c>
      <c r="B20665">
        <v>687</v>
      </c>
      <c r="C20665">
        <v>605</v>
      </c>
      <c r="D20665" s="3">
        <v>42691.56322916667</v>
      </c>
      <c r="E20665" s="1" t="str">
        <f t="shared" si="645"/>
        <v>2016-11-17 13:31</v>
      </c>
      <c r="F20665" s="2">
        <f>LOOKUP(A20665,Hoja1!A$2:B$31)</f>
        <v>11</v>
      </c>
      <c r="G20665" s="2">
        <f t="shared" si="644"/>
        <v>0.88064046579330424</v>
      </c>
    </row>
    <row r="20666" spans="1:7" x14ac:dyDescent="0.25">
      <c r="A20666" t="s">
        <v>15</v>
      </c>
      <c r="B20666">
        <v>1200</v>
      </c>
      <c r="C20666">
        <v>816</v>
      </c>
      <c r="D20666" s="3">
        <v>42691.56322916667</v>
      </c>
      <c r="E20666" s="1" t="str">
        <f t="shared" si="645"/>
        <v>2016-11-17 13:31</v>
      </c>
      <c r="F20666" s="2">
        <f>LOOKUP(A20666,Hoja1!A$2:B$31)</f>
        <v>12</v>
      </c>
      <c r="G20666" s="2">
        <f t="shared" si="644"/>
        <v>0.68</v>
      </c>
    </row>
    <row r="20667" spans="1:7" x14ac:dyDescent="0.25">
      <c r="A20667" t="s">
        <v>16</v>
      </c>
      <c r="B20667">
        <v>720</v>
      </c>
      <c r="C20667">
        <v>688</v>
      </c>
      <c r="D20667" s="3">
        <v>42691.56322916667</v>
      </c>
      <c r="E20667" s="1" t="str">
        <f t="shared" si="645"/>
        <v>2016-11-17 13:31</v>
      </c>
      <c r="F20667" s="2">
        <f>LOOKUP(A20667,Hoja1!A$2:B$31)</f>
        <v>13</v>
      </c>
      <c r="G20667" s="2">
        <f t="shared" si="644"/>
        <v>0.9555555555555556</v>
      </c>
    </row>
    <row r="20668" spans="1:7" x14ac:dyDescent="0.25">
      <c r="A20668" t="s">
        <v>17</v>
      </c>
      <c r="B20668">
        <v>500</v>
      </c>
      <c r="C20668">
        <v>477</v>
      </c>
      <c r="D20668" s="3">
        <v>42691.56322916667</v>
      </c>
      <c r="E20668" s="1" t="str">
        <f t="shared" si="645"/>
        <v>2016-11-17 13:31</v>
      </c>
      <c r="F20668" s="2">
        <f>LOOKUP(A20668,Hoja1!A$2:B$31)</f>
        <v>14</v>
      </c>
      <c r="G20668" s="2">
        <f t="shared" si="644"/>
        <v>0.95399999999999996</v>
      </c>
    </row>
    <row r="20669" spans="1:7" x14ac:dyDescent="0.25">
      <c r="A20669" t="s">
        <v>18</v>
      </c>
      <c r="B20669">
        <v>485</v>
      </c>
      <c r="C20669">
        <v>385</v>
      </c>
      <c r="D20669" s="3">
        <v>42691.56322916667</v>
      </c>
      <c r="E20669" s="1" t="str">
        <f t="shared" si="645"/>
        <v>2016-11-17 13:31</v>
      </c>
      <c r="F20669" s="2">
        <f>LOOKUP(A20669,Hoja1!A$2:B$31)</f>
        <v>15</v>
      </c>
      <c r="G20669" s="2">
        <f t="shared" si="644"/>
        <v>0.79381443298969068</v>
      </c>
    </row>
    <row r="20670" spans="1:7" x14ac:dyDescent="0.25">
      <c r="A20670" t="s">
        <v>19</v>
      </c>
      <c r="B20670">
        <v>450</v>
      </c>
      <c r="C20670">
        <v>120</v>
      </c>
      <c r="D20670" s="3">
        <v>42691.56322916667</v>
      </c>
      <c r="E20670" s="1" t="str">
        <f t="shared" si="645"/>
        <v>2016-11-17 13:31</v>
      </c>
      <c r="F20670" s="2">
        <f>LOOKUP(A20670,Hoja1!A$2:B$31)</f>
        <v>16</v>
      </c>
      <c r="G20670" s="2">
        <f t="shared" si="644"/>
        <v>0.26666666666666666</v>
      </c>
    </row>
    <row r="20671" spans="1:7" x14ac:dyDescent="0.25">
      <c r="A20671" t="s">
        <v>20</v>
      </c>
      <c r="B20671">
        <v>600</v>
      </c>
      <c r="C20671">
        <v>552</v>
      </c>
      <c r="D20671" s="3">
        <v>42691.56322916667</v>
      </c>
      <c r="E20671" s="1" t="str">
        <f t="shared" si="645"/>
        <v>2016-11-17 13:31</v>
      </c>
      <c r="F20671" s="2">
        <f>LOOKUP(A20671,Hoja1!A$2:B$31)</f>
        <v>17</v>
      </c>
      <c r="G20671" s="2">
        <f t="shared" si="644"/>
        <v>0.92</v>
      </c>
    </row>
    <row r="20672" spans="1:7" x14ac:dyDescent="0.25">
      <c r="A20672" t="s">
        <v>21</v>
      </c>
      <c r="B20672">
        <v>690</v>
      </c>
      <c r="C20672">
        <v>665</v>
      </c>
      <c r="D20672" s="3">
        <v>42691.56322916667</v>
      </c>
      <c r="E20672" s="1" t="str">
        <f t="shared" si="645"/>
        <v>2016-11-17 13:31</v>
      </c>
      <c r="F20672" s="2">
        <f>LOOKUP(A20672,Hoja1!A$2:B$31)</f>
        <v>18</v>
      </c>
      <c r="G20672" s="2">
        <f t="shared" si="644"/>
        <v>0.96376811594202894</v>
      </c>
    </row>
    <row r="20673" spans="1:7" x14ac:dyDescent="0.25">
      <c r="A20673" t="s">
        <v>22</v>
      </c>
      <c r="B20673">
        <v>3053</v>
      </c>
      <c r="C20673">
        <v>1872</v>
      </c>
      <c r="D20673" s="3">
        <v>42691.56322916667</v>
      </c>
      <c r="E20673" s="1" t="str">
        <f t="shared" si="645"/>
        <v>2016-11-17 13:31</v>
      </c>
      <c r="F20673" s="2">
        <f>LOOKUP(A20673,Hoja1!A$2:B$31)</f>
        <v>19</v>
      </c>
      <c r="G20673" s="2">
        <f t="shared" si="644"/>
        <v>0.61316737635113006</v>
      </c>
    </row>
    <row r="20674" spans="1:7" x14ac:dyDescent="0.25">
      <c r="A20674" t="s">
        <v>23</v>
      </c>
      <c r="B20674">
        <v>1268</v>
      </c>
      <c r="C20674">
        <v>258</v>
      </c>
      <c r="D20674" s="3">
        <v>42691.56322916667</v>
      </c>
      <c r="E20674" s="1" t="str">
        <f t="shared" si="645"/>
        <v>2016-11-17 13:31</v>
      </c>
      <c r="F20674" s="2">
        <f>LOOKUP(A20674,Hoja1!A$2:B$31)</f>
        <v>20</v>
      </c>
      <c r="G20674" s="2">
        <f t="shared" ref="G20674:G20737" si="646">C20674/B20674</f>
        <v>0.20347003154574134</v>
      </c>
    </row>
    <row r="20675" spans="1:7" x14ac:dyDescent="0.25">
      <c r="A20675" t="s">
        <v>25</v>
      </c>
      <c r="B20675">
        <v>788</v>
      </c>
      <c r="C20675">
        <v>257</v>
      </c>
      <c r="D20675" s="3">
        <v>42691.56322916667</v>
      </c>
      <c r="E20675" s="1" t="str">
        <f t="shared" ref="E20675:E20738" si="647">TEXT(D20675,"aaaa-mm-dd hh:mm")</f>
        <v>2016-11-17 13:31</v>
      </c>
      <c r="F20675" s="2">
        <f>LOOKUP(A20675,Hoja1!A$2:B$31)</f>
        <v>22</v>
      </c>
      <c r="G20675" s="2">
        <f t="shared" si="646"/>
        <v>0.32614213197969544</v>
      </c>
    </row>
    <row r="20676" spans="1:7" x14ac:dyDescent="0.25">
      <c r="A20676" t="s">
        <v>26</v>
      </c>
      <c r="B20676">
        <v>2009</v>
      </c>
      <c r="C20676">
        <v>1504</v>
      </c>
      <c r="D20676" s="3">
        <v>42691.56322916667</v>
      </c>
      <c r="E20676" s="1" t="str">
        <f t="shared" si="647"/>
        <v>2016-11-17 13:31</v>
      </c>
      <c r="F20676" s="2">
        <f>LOOKUP(A20676,Hoja1!A$2:B$31)</f>
        <v>23</v>
      </c>
      <c r="G20676" s="2">
        <f t="shared" si="646"/>
        <v>0.7486311597809856</v>
      </c>
    </row>
    <row r="20677" spans="1:7" x14ac:dyDescent="0.25">
      <c r="A20677" t="s">
        <v>27</v>
      </c>
      <c r="B20677">
        <v>2803</v>
      </c>
      <c r="C20677">
        <v>657</v>
      </c>
      <c r="D20677" s="3">
        <v>42691.56322916667</v>
      </c>
      <c r="E20677" s="1" t="str">
        <f t="shared" si="647"/>
        <v>2016-11-17 13:31</v>
      </c>
      <c r="F20677" s="2">
        <f>LOOKUP(A20677,Hoja1!A$2:B$31)</f>
        <v>24</v>
      </c>
      <c r="G20677" s="2">
        <f t="shared" si="646"/>
        <v>0.23439172315376383</v>
      </c>
    </row>
    <row r="20678" spans="1:7" x14ac:dyDescent="0.25">
      <c r="A20678" t="s">
        <v>28</v>
      </c>
      <c r="B20678">
        <v>4675</v>
      </c>
      <c r="C20678">
        <v>2982</v>
      </c>
      <c r="D20678" s="3">
        <v>42691.56322916667</v>
      </c>
      <c r="E20678" s="1" t="str">
        <f t="shared" si="647"/>
        <v>2016-11-17 13:31</v>
      </c>
      <c r="F20678" s="2">
        <f>LOOKUP(A20678,Hoja1!A$2:B$31)</f>
        <v>25</v>
      </c>
      <c r="G20678" s="2">
        <f t="shared" si="646"/>
        <v>0.63786096256684488</v>
      </c>
    </row>
    <row r="20679" spans="1:7" x14ac:dyDescent="0.25">
      <c r="A20679" t="s">
        <v>29</v>
      </c>
      <c r="B20679">
        <v>3883</v>
      </c>
      <c r="C20679">
        <v>3306</v>
      </c>
      <c r="D20679" s="3">
        <v>42691.56322916667</v>
      </c>
      <c r="E20679" s="1" t="str">
        <f t="shared" si="647"/>
        <v>2016-11-17 13:31</v>
      </c>
      <c r="F20679" s="2">
        <f>LOOKUP(A20679,Hoja1!A$2:B$31)</f>
        <v>26</v>
      </c>
      <c r="G20679" s="2">
        <f t="shared" si="646"/>
        <v>0.85140355395312906</v>
      </c>
    </row>
    <row r="20680" spans="1:7" x14ac:dyDescent="0.25">
      <c r="A20680" t="s">
        <v>30</v>
      </c>
      <c r="B20680">
        <v>2937</v>
      </c>
      <c r="C20680">
        <v>1444</v>
      </c>
      <c r="D20680" s="3">
        <v>42691.56322916667</v>
      </c>
      <c r="E20680" s="1" t="str">
        <f t="shared" si="647"/>
        <v>2016-11-17 13:31</v>
      </c>
      <c r="F20680" s="2">
        <f>LOOKUP(A20680,Hoja1!A$2:B$31)</f>
        <v>27</v>
      </c>
      <c r="G20680" s="2">
        <f t="shared" si="646"/>
        <v>0.4916581545795029</v>
      </c>
    </row>
    <row r="20681" spans="1:7" x14ac:dyDescent="0.25">
      <c r="A20681" t="s">
        <v>31</v>
      </c>
      <c r="B20681">
        <v>1322</v>
      </c>
      <c r="C20681">
        <v>899</v>
      </c>
      <c r="D20681" s="3">
        <v>42691.56322916667</v>
      </c>
      <c r="E20681" s="1" t="str">
        <f t="shared" si="647"/>
        <v>2016-11-17 13:31</v>
      </c>
      <c r="F20681" s="2">
        <f>LOOKUP(A20681,Hoja1!A$2:B$31)</f>
        <v>28</v>
      </c>
      <c r="G20681" s="2">
        <f t="shared" si="646"/>
        <v>0.68003025718608168</v>
      </c>
    </row>
    <row r="20682" spans="1:7" x14ac:dyDescent="0.25">
      <c r="A20682" t="s">
        <v>32</v>
      </c>
      <c r="B20682">
        <v>3103</v>
      </c>
      <c r="C20682">
        <v>1253</v>
      </c>
      <c r="D20682" s="3">
        <v>42691.56322916667</v>
      </c>
      <c r="E20682" s="1" t="str">
        <f t="shared" si="647"/>
        <v>2016-11-17 13:31</v>
      </c>
      <c r="F20682" s="2">
        <f>LOOKUP(A20682,Hoja1!A$2:B$31)</f>
        <v>29</v>
      </c>
      <c r="G20682" s="2">
        <f t="shared" si="646"/>
        <v>0.40380277151144056</v>
      </c>
    </row>
    <row r="20683" spans="1:7" x14ac:dyDescent="0.25">
      <c r="A20683" t="s">
        <v>33</v>
      </c>
      <c r="B20683">
        <v>1920</v>
      </c>
      <c r="C20683">
        <v>1504</v>
      </c>
      <c r="D20683" s="3">
        <v>42691.56322916667</v>
      </c>
      <c r="E20683" s="1" t="str">
        <f t="shared" si="647"/>
        <v>2016-11-17 13:31</v>
      </c>
      <c r="F20683" s="2">
        <f>LOOKUP(A20683,Hoja1!A$2:B$31)</f>
        <v>30</v>
      </c>
      <c r="G20683" s="2">
        <f t="shared" si="646"/>
        <v>0.78333333333333333</v>
      </c>
    </row>
    <row r="20684" spans="1:7" x14ac:dyDescent="0.25">
      <c r="A20684" t="s">
        <v>19</v>
      </c>
      <c r="B20684">
        <v>450</v>
      </c>
      <c r="C20684">
        <v>118</v>
      </c>
      <c r="D20684" s="3">
        <v>42691.581979166665</v>
      </c>
      <c r="E20684" s="1" t="str">
        <f t="shared" si="647"/>
        <v>2016-11-17 13:58</v>
      </c>
      <c r="F20684" s="2">
        <f>LOOKUP(A20684,Hoja1!A$2:B$31)</f>
        <v>16</v>
      </c>
      <c r="G20684" s="2">
        <f t="shared" si="646"/>
        <v>0.26222222222222225</v>
      </c>
    </row>
    <row r="20685" spans="1:7" x14ac:dyDescent="0.25">
      <c r="A20685" t="s">
        <v>4</v>
      </c>
      <c r="B20685">
        <v>577</v>
      </c>
      <c r="C20685">
        <v>193</v>
      </c>
      <c r="D20685" s="3">
        <v>42691.586145833331</v>
      </c>
      <c r="E20685" s="1" t="str">
        <f t="shared" si="647"/>
        <v>2016-11-17 14:04</v>
      </c>
      <c r="F20685" s="2">
        <f>LOOKUP(A20685,Hoja1!A$2:B$31)</f>
        <v>1</v>
      </c>
      <c r="G20685" s="2">
        <f t="shared" si="646"/>
        <v>0.33448873483535529</v>
      </c>
    </row>
    <row r="20686" spans="1:7" x14ac:dyDescent="0.25">
      <c r="A20686" t="s">
        <v>5</v>
      </c>
      <c r="B20686">
        <v>317</v>
      </c>
      <c r="C20686">
        <v>163</v>
      </c>
      <c r="D20686" s="3">
        <v>42691.586145833331</v>
      </c>
      <c r="E20686" s="1" t="str">
        <f t="shared" si="647"/>
        <v>2016-11-17 14:04</v>
      </c>
      <c r="F20686" s="2">
        <f>LOOKUP(A20686,Hoja1!A$2:B$31)</f>
        <v>2</v>
      </c>
      <c r="G20686" s="2">
        <f t="shared" si="646"/>
        <v>0.51419558359621453</v>
      </c>
    </row>
    <row r="20687" spans="1:7" x14ac:dyDescent="0.25">
      <c r="A20687" t="s">
        <v>6</v>
      </c>
      <c r="B20687">
        <v>863</v>
      </c>
      <c r="C20687">
        <v>764</v>
      </c>
      <c r="D20687" s="3">
        <v>42691.586145833331</v>
      </c>
      <c r="E20687" s="1" t="str">
        <f t="shared" si="647"/>
        <v>2016-11-17 14:04</v>
      </c>
      <c r="F20687" s="2">
        <f>LOOKUP(A20687,Hoja1!A$2:B$31)</f>
        <v>3</v>
      </c>
      <c r="G20687" s="2">
        <f t="shared" si="646"/>
        <v>0.88528389339513325</v>
      </c>
    </row>
    <row r="20688" spans="1:7" x14ac:dyDescent="0.25">
      <c r="A20688" t="s">
        <v>7</v>
      </c>
      <c r="B20688">
        <v>387</v>
      </c>
      <c r="C20688">
        <v>394</v>
      </c>
      <c r="D20688" s="3">
        <v>42691.586145833331</v>
      </c>
      <c r="E20688" s="1" t="str">
        <f t="shared" si="647"/>
        <v>2016-11-17 14:04</v>
      </c>
      <c r="F20688" s="2">
        <f>LOOKUP(A20688,Hoja1!A$2:B$31)</f>
        <v>4</v>
      </c>
      <c r="G20688" s="2">
        <f t="shared" si="646"/>
        <v>1.0180878552971577</v>
      </c>
    </row>
    <row r="20689" spans="1:7" x14ac:dyDescent="0.25">
      <c r="A20689" t="s">
        <v>8</v>
      </c>
      <c r="B20689">
        <v>1010</v>
      </c>
      <c r="C20689">
        <v>792</v>
      </c>
      <c r="D20689" s="3">
        <v>42691.586145833331</v>
      </c>
      <c r="E20689" s="1" t="str">
        <f t="shared" si="647"/>
        <v>2016-11-17 14:04</v>
      </c>
      <c r="F20689" s="2">
        <f>LOOKUP(A20689,Hoja1!A$2:B$31)</f>
        <v>5</v>
      </c>
      <c r="G20689" s="2">
        <f t="shared" si="646"/>
        <v>0.78415841584158419</v>
      </c>
    </row>
    <row r="20690" spans="1:7" x14ac:dyDescent="0.25">
      <c r="A20690" t="s">
        <v>9</v>
      </c>
      <c r="B20690">
        <v>1194</v>
      </c>
      <c r="C20690">
        <v>716</v>
      </c>
      <c r="D20690" s="3">
        <v>42691.586145833331</v>
      </c>
      <c r="E20690" s="1" t="str">
        <f t="shared" si="647"/>
        <v>2016-11-17 14:04</v>
      </c>
      <c r="F20690" s="2">
        <f>LOOKUP(A20690,Hoja1!A$2:B$31)</f>
        <v>6</v>
      </c>
      <c r="G20690" s="2">
        <f t="shared" si="646"/>
        <v>0.59966499162479059</v>
      </c>
    </row>
    <row r="20691" spans="1:7" x14ac:dyDescent="0.25">
      <c r="A20691" t="s">
        <v>10</v>
      </c>
      <c r="B20691">
        <v>849</v>
      </c>
      <c r="C20691">
        <v>263</v>
      </c>
      <c r="D20691" s="3">
        <v>42691.586145833331</v>
      </c>
      <c r="E20691" s="1" t="str">
        <f t="shared" si="647"/>
        <v>2016-11-17 14:04</v>
      </c>
      <c r="F20691" s="2">
        <f>LOOKUP(A20691,Hoja1!A$2:B$31)</f>
        <v>7</v>
      </c>
      <c r="G20691" s="2">
        <f t="shared" si="646"/>
        <v>0.30977620730270905</v>
      </c>
    </row>
    <row r="20692" spans="1:7" x14ac:dyDescent="0.25">
      <c r="A20692" t="s">
        <v>12</v>
      </c>
      <c r="B20692">
        <v>470</v>
      </c>
      <c r="C20692">
        <v>449</v>
      </c>
      <c r="D20692" s="3">
        <v>42691.586145833331</v>
      </c>
      <c r="E20692" s="1" t="str">
        <f t="shared" si="647"/>
        <v>2016-11-17 14:04</v>
      </c>
      <c r="F20692" s="2">
        <f>LOOKUP(A20692,Hoja1!A$2:B$31)</f>
        <v>9</v>
      </c>
      <c r="G20692" s="2">
        <f t="shared" si="646"/>
        <v>0.9553191489361702</v>
      </c>
    </row>
    <row r="20693" spans="1:7" x14ac:dyDescent="0.25">
      <c r="A20693" t="s">
        <v>13</v>
      </c>
      <c r="B20693">
        <v>220</v>
      </c>
      <c r="C20693">
        <v>207</v>
      </c>
      <c r="D20693" s="3">
        <v>42691.586145833331</v>
      </c>
      <c r="E20693" s="1" t="str">
        <f t="shared" si="647"/>
        <v>2016-11-17 14:04</v>
      </c>
      <c r="F20693" s="2">
        <f>LOOKUP(A20693,Hoja1!A$2:B$31)</f>
        <v>10</v>
      </c>
      <c r="G20693" s="2">
        <f t="shared" si="646"/>
        <v>0.94090909090909092</v>
      </c>
    </row>
    <row r="20694" spans="1:7" x14ac:dyDescent="0.25">
      <c r="A20694" t="s">
        <v>14</v>
      </c>
      <c r="B20694">
        <v>687</v>
      </c>
      <c r="C20694">
        <v>595</v>
      </c>
      <c r="D20694" s="3">
        <v>42691.586145833331</v>
      </c>
      <c r="E20694" s="1" t="str">
        <f t="shared" si="647"/>
        <v>2016-11-17 14:04</v>
      </c>
      <c r="F20694" s="2">
        <f>LOOKUP(A20694,Hoja1!A$2:B$31)</f>
        <v>11</v>
      </c>
      <c r="G20694" s="2">
        <f t="shared" si="646"/>
        <v>0.86608442503639005</v>
      </c>
    </row>
    <row r="20695" spans="1:7" x14ac:dyDescent="0.25">
      <c r="A20695" t="s">
        <v>15</v>
      </c>
      <c r="B20695">
        <v>1200</v>
      </c>
      <c r="C20695">
        <v>802</v>
      </c>
      <c r="D20695" s="3">
        <v>42691.586145833331</v>
      </c>
      <c r="E20695" s="1" t="str">
        <f t="shared" si="647"/>
        <v>2016-11-17 14:04</v>
      </c>
      <c r="F20695" s="2">
        <f>LOOKUP(A20695,Hoja1!A$2:B$31)</f>
        <v>12</v>
      </c>
      <c r="G20695" s="2">
        <f t="shared" si="646"/>
        <v>0.66833333333333333</v>
      </c>
    </row>
    <row r="20696" spans="1:7" x14ac:dyDescent="0.25">
      <c r="A20696" t="s">
        <v>16</v>
      </c>
      <c r="B20696">
        <v>720</v>
      </c>
      <c r="C20696">
        <v>679</v>
      </c>
      <c r="D20696" s="3">
        <v>42691.586145833331</v>
      </c>
      <c r="E20696" s="1" t="str">
        <f t="shared" si="647"/>
        <v>2016-11-17 14:04</v>
      </c>
      <c r="F20696" s="2">
        <f>LOOKUP(A20696,Hoja1!A$2:B$31)</f>
        <v>13</v>
      </c>
      <c r="G20696" s="2">
        <f t="shared" si="646"/>
        <v>0.94305555555555554</v>
      </c>
    </row>
    <row r="20697" spans="1:7" x14ac:dyDescent="0.25">
      <c r="A20697" t="s">
        <v>17</v>
      </c>
      <c r="B20697">
        <v>500</v>
      </c>
      <c r="C20697">
        <v>479</v>
      </c>
      <c r="D20697" s="3">
        <v>42691.586145833331</v>
      </c>
      <c r="E20697" s="1" t="str">
        <f t="shared" si="647"/>
        <v>2016-11-17 14:04</v>
      </c>
      <c r="F20697" s="2">
        <f>LOOKUP(A20697,Hoja1!A$2:B$31)</f>
        <v>14</v>
      </c>
      <c r="G20697" s="2">
        <f t="shared" si="646"/>
        <v>0.95799999999999996</v>
      </c>
    </row>
    <row r="20698" spans="1:7" x14ac:dyDescent="0.25">
      <c r="A20698" t="s">
        <v>18</v>
      </c>
      <c r="B20698">
        <v>485</v>
      </c>
      <c r="C20698">
        <v>388</v>
      </c>
      <c r="D20698" s="3">
        <v>42691.586145833331</v>
      </c>
      <c r="E20698" s="1" t="str">
        <f t="shared" si="647"/>
        <v>2016-11-17 14:04</v>
      </c>
      <c r="F20698" s="2">
        <f>LOOKUP(A20698,Hoja1!A$2:B$31)</f>
        <v>15</v>
      </c>
      <c r="G20698" s="2">
        <f t="shared" si="646"/>
        <v>0.8</v>
      </c>
    </row>
    <row r="20699" spans="1:7" x14ac:dyDescent="0.25">
      <c r="A20699" t="s">
        <v>20</v>
      </c>
      <c r="B20699">
        <v>600</v>
      </c>
      <c r="C20699">
        <v>554</v>
      </c>
      <c r="D20699" s="3">
        <v>42691.586145833331</v>
      </c>
      <c r="E20699" s="1" t="str">
        <f t="shared" si="647"/>
        <v>2016-11-17 14:04</v>
      </c>
      <c r="F20699" s="2">
        <f>LOOKUP(A20699,Hoja1!A$2:B$31)</f>
        <v>17</v>
      </c>
      <c r="G20699" s="2">
        <f t="shared" si="646"/>
        <v>0.92333333333333334</v>
      </c>
    </row>
    <row r="20700" spans="1:7" x14ac:dyDescent="0.25">
      <c r="A20700" t="s">
        <v>21</v>
      </c>
      <c r="B20700">
        <v>690</v>
      </c>
      <c r="C20700">
        <v>656</v>
      </c>
      <c r="D20700" s="3">
        <v>42691.586145833331</v>
      </c>
      <c r="E20700" s="1" t="str">
        <f t="shared" si="647"/>
        <v>2016-11-17 14:04</v>
      </c>
      <c r="F20700" s="2">
        <f>LOOKUP(A20700,Hoja1!A$2:B$31)</f>
        <v>18</v>
      </c>
      <c r="G20700" s="2">
        <f t="shared" si="646"/>
        <v>0.95072463768115945</v>
      </c>
    </row>
    <row r="20701" spans="1:7" x14ac:dyDescent="0.25">
      <c r="A20701" t="s">
        <v>22</v>
      </c>
      <c r="B20701">
        <v>3053</v>
      </c>
      <c r="C20701">
        <v>1771</v>
      </c>
      <c r="D20701" s="3">
        <v>42691.586145833331</v>
      </c>
      <c r="E20701" s="1" t="str">
        <f t="shared" si="647"/>
        <v>2016-11-17 14:04</v>
      </c>
      <c r="F20701" s="2">
        <f>LOOKUP(A20701,Hoja1!A$2:B$31)</f>
        <v>19</v>
      </c>
      <c r="G20701" s="2">
        <f t="shared" si="646"/>
        <v>0.58008516213560435</v>
      </c>
    </row>
    <row r="20702" spans="1:7" x14ac:dyDescent="0.25">
      <c r="A20702" t="s">
        <v>23</v>
      </c>
      <c r="B20702">
        <v>1268</v>
      </c>
      <c r="C20702">
        <v>240</v>
      </c>
      <c r="D20702" s="3">
        <v>42691.586145833331</v>
      </c>
      <c r="E20702" s="1" t="str">
        <f t="shared" si="647"/>
        <v>2016-11-17 14:04</v>
      </c>
      <c r="F20702" s="2">
        <f>LOOKUP(A20702,Hoja1!A$2:B$31)</f>
        <v>20</v>
      </c>
      <c r="G20702" s="2">
        <f t="shared" si="646"/>
        <v>0.1892744479495268</v>
      </c>
    </row>
    <row r="20703" spans="1:7" x14ac:dyDescent="0.25">
      <c r="A20703" t="s">
        <v>25</v>
      </c>
      <c r="B20703">
        <v>788</v>
      </c>
      <c r="C20703">
        <v>240</v>
      </c>
      <c r="D20703" s="3">
        <v>42691.586145833331</v>
      </c>
      <c r="E20703" s="1" t="str">
        <f t="shared" si="647"/>
        <v>2016-11-17 14:04</v>
      </c>
      <c r="F20703" s="2">
        <f>LOOKUP(A20703,Hoja1!A$2:B$31)</f>
        <v>22</v>
      </c>
      <c r="G20703" s="2">
        <f t="shared" si="646"/>
        <v>0.30456852791878175</v>
      </c>
    </row>
    <row r="20704" spans="1:7" x14ac:dyDescent="0.25">
      <c r="A20704" t="s">
        <v>26</v>
      </c>
      <c r="B20704">
        <v>2009</v>
      </c>
      <c r="C20704">
        <v>1494</v>
      </c>
      <c r="D20704" s="3">
        <v>42691.586145833331</v>
      </c>
      <c r="E20704" s="1" t="str">
        <f t="shared" si="647"/>
        <v>2016-11-17 14:04</v>
      </c>
      <c r="F20704" s="2">
        <f>LOOKUP(A20704,Hoja1!A$2:B$31)</f>
        <v>23</v>
      </c>
      <c r="G20704" s="2">
        <f t="shared" si="646"/>
        <v>0.74365355898456942</v>
      </c>
    </row>
    <row r="20705" spans="1:7" x14ac:dyDescent="0.25">
      <c r="A20705" t="s">
        <v>27</v>
      </c>
      <c r="B20705">
        <v>2803</v>
      </c>
      <c r="C20705">
        <v>638</v>
      </c>
      <c r="D20705" s="3">
        <v>42691.586145833331</v>
      </c>
      <c r="E20705" s="1" t="str">
        <f t="shared" si="647"/>
        <v>2016-11-17 14:04</v>
      </c>
      <c r="F20705" s="2">
        <f>LOOKUP(A20705,Hoja1!A$2:B$31)</f>
        <v>24</v>
      </c>
      <c r="G20705" s="2">
        <f t="shared" si="646"/>
        <v>0.22761327149482696</v>
      </c>
    </row>
    <row r="20706" spans="1:7" x14ac:dyDescent="0.25">
      <c r="A20706" t="s">
        <v>28</v>
      </c>
      <c r="B20706">
        <v>4675</v>
      </c>
      <c r="C20706">
        <v>2871</v>
      </c>
      <c r="D20706" s="3">
        <v>42691.586145833331</v>
      </c>
      <c r="E20706" s="1" t="str">
        <f t="shared" si="647"/>
        <v>2016-11-17 14:04</v>
      </c>
      <c r="F20706" s="2">
        <f>LOOKUP(A20706,Hoja1!A$2:B$31)</f>
        <v>25</v>
      </c>
      <c r="G20706" s="2">
        <f t="shared" si="646"/>
        <v>0.61411764705882355</v>
      </c>
    </row>
    <row r="20707" spans="1:7" x14ac:dyDescent="0.25">
      <c r="A20707" t="s">
        <v>29</v>
      </c>
      <c r="B20707">
        <v>3883</v>
      </c>
      <c r="C20707">
        <v>3278</v>
      </c>
      <c r="D20707" s="3">
        <v>42691.586145833331</v>
      </c>
      <c r="E20707" s="1" t="str">
        <f t="shared" si="647"/>
        <v>2016-11-17 14:04</v>
      </c>
      <c r="F20707" s="2">
        <f>LOOKUP(A20707,Hoja1!A$2:B$31)</f>
        <v>26</v>
      </c>
      <c r="G20707" s="2">
        <f t="shared" si="646"/>
        <v>0.84419263456090654</v>
      </c>
    </row>
    <row r="20708" spans="1:7" x14ac:dyDescent="0.25">
      <c r="A20708" t="s">
        <v>30</v>
      </c>
      <c r="B20708">
        <v>2937</v>
      </c>
      <c r="C20708">
        <v>1438</v>
      </c>
      <c r="D20708" s="3">
        <v>42691.586145833331</v>
      </c>
      <c r="E20708" s="1" t="str">
        <f t="shared" si="647"/>
        <v>2016-11-17 14:04</v>
      </c>
      <c r="F20708" s="2">
        <f>LOOKUP(A20708,Hoja1!A$2:B$31)</f>
        <v>27</v>
      </c>
      <c r="G20708" s="2">
        <f t="shared" si="646"/>
        <v>0.48961525366019748</v>
      </c>
    </row>
    <row r="20709" spans="1:7" x14ac:dyDescent="0.25">
      <c r="A20709" t="s">
        <v>31</v>
      </c>
      <c r="B20709">
        <v>1322</v>
      </c>
      <c r="C20709">
        <v>899</v>
      </c>
      <c r="D20709" s="3">
        <v>42691.586145833331</v>
      </c>
      <c r="E20709" s="1" t="str">
        <f t="shared" si="647"/>
        <v>2016-11-17 14:04</v>
      </c>
      <c r="F20709" s="2">
        <f>LOOKUP(A20709,Hoja1!A$2:B$31)</f>
        <v>28</v>
      </c>
      <c r="G20709" s="2">
        <f t="shared" si="646"/>
        <v>0.68003025718608168</v>
      </c>
    </row>
    <row r="20710" spans="1:7" x14ac:dyDescent="0.25">
      <c r="A20710" t="s">
        <v>32</v>
      </c>
      <c r="B20710">
        <v>3103</v>
      </c>
      <c r="C20710">
        <v>1227</v>
      </c>
      <c r="D20710" s="3">
        <v>42691.586145833331</v>
      </c>
      <c r="E20710" s="1" t="str">
        <f t="shared" si="647"/>
        <v>2016-11-17 14:04</v>
      </c>
      <c r="F20710" s="2">
        <f>LOOKUP(A20710,Hoja1!A$2:B$31)</f>
        <v>29</v>
      </c>
      <c r="G20710" s="2">
        <f t="shared" si="646"/>
        <v>0.39542378343538509</v>
      </c>
    </row>
    <row r="20711" spans="1:7" x14ac:dyDescent="0.25">
      <c r="A20711" t="s">
        <v>33</v>
      </c>
      <c r="B20711">
        <v>1920</v>
      </c>
      <c r="C20711">
        <v>1481</v>
      </c>
      <c r="D20711" s="3">
        <v>42691.586145833331</v>
      </c>
      <c r="E20711" s="1" t="str">
        <f t="shared" si="647"/>
        <v>2016-11-17 14:04</v>
      </c>
      <c r="F20711" s="2">
        <f>LOOKUP(A20711,Hoja1!A$2:B$31)</f>
        <v>30</v>
      </c>
      <c r="G20711" s="2">
        <f t="shared" si="646"/>
        <v>0.77135416666666667</v>
      </c>
    </row>
    <row r="20712" spans="1:7" x14ac:dyDescent="0.25">
      <c r="A20712" t="s">
        <v>4</v>
      </c>
      <c r="B20712">
        <v>577</v>
      </c>
      <c r="C20712">
        <v>175</v>
      </c>
      <c r="D20712" s="3">
        <v>42691.604849537034</v>
      </c>
      <c r="E20712" s="1" t="str">
        <f t="shared" si="647"/>
        <v>2016-11-17 14:30</v>
      </c>
      <c r="F20712" s="2">
        <f>LOOKUP(A20712,Hoja1!A$2:B$31)</f>
        <v>1</v>
      </c>
      <c r="G20712" s="2">
        <f t="shared" si="646"/>
        <v>0.30329289428076256</v>
      </c>
    </row>
    <row r="20713" spans="1:7" x14ac:dyDescent="0.25">
      <c r="A20713" t="s">
        <v>5</v>
      </c>
      <c r="B20713">
        <v>317</v>
      </c>
      <c r="C20713">
        <v>156</v>
      </c>
      <c r="D20713" s="3">
        <v>42691.604849537034</v>
      </c>
      <c r="E20713" s="1" t="str">
        <f t="shared" si="647"/>
        <v>2016-11-17 14:30</v>
      </c>
      <c r="F20713" s="2">
        <f>LOOKUP(A20713,Hoja1!A$2:B$31)</f>
        <v>2</v>
      </c>
      <c r="G20713" s="2">
        <f t="shared" si="646"/>
        <v>0.49211356466876971</v>
      </c>
    </row>
    <row r="20714" spans="1:7" x14ac:dyDescent="0.25">
      <c r="A20714" t="s">
        <v>6</v>
      </c>
      <c r="B20714">
        <v>863</v>
      </c>
      <c r="C20714">
        <v>750</v>
      </c>
      <c r="D20714" s="3">
        <v>42691.604849537034</v>
      </c>
      <c r="E20714" s="1" t="str">
        <f t="shared" si="647"/>
        <v>2016-11-17 14:30</v>
      </c>
      <c r="F20714" s="2">
        <f>LOOKUP(A20714,Hoja1!A$2:B$31)</f>
        <v>3</v>
      </c>
      <c r="G20714" s="2">
        <f t="shared" si="646"/>
        <v>0.86906141367323286</v>
      </c>
    </row>
    <row r="20715" spans="1:7" x14ac:dyDescent="0.25">
      <c r="A20715" t="s">
        <v>7</v>
      </c>
      <c r="B20715">
        <v>387</v>
      </c>
      <c r="C20715">
        <v>393</v>
      </c>
      <c r="D20715" s="3">
        <v>42691.604849537034</v>
      </c>
      <c r="E20715" s="1" t="str">
        <f t="shared" si="647"/>
        <v>2016-11-17 14:30</v>
      </c>
      <c r="F20715" s="2">
        <f>LOOKUP(A20715,Hoja1!A$2:B$31)</f>
        <v>4</v>
      </c>
      <c r="G20715" s="2">
        <f t="shared" si="646"/>
        <v>1.0155038759689923</v>
      </c>
    </row>
    <row r="20716" spans="1:7" x14ac:dyDescent="0.25">
      <c r="A20716" t="s">
        <v>8</v>
      </c>
      <c r="B20716">
        <v>1010</v>
      </c>
      <c r="C20716">
        <v>719</v>
      </c>
      <c r="D20716" s="3">
        <v>42691.604849537034</v>
      </c>
      <c r="E20716" s="1" t="str">
        <f t="shared" si="647"/>
        <v>2016-11-17 14:30</v>
      </c>
      <c r="F20716" s="2">
        <f>LOOKUP(A20716,Hoja1!A$2:B$31)</f>
        <v>5</v>
      </c>
      <c r="G20716" s="2">
        <f t="shared" si="646"/>
        <v>0.71188118811881185</v>
      </c>
    </row>
    <row r="20717" spans="1:7" x14ac:dyDescent="0.25">
      <c r="A20717" t="s">
        <v>9</v>
      </c>
      <c r="B20717">
        <v>1194</v>
      </c>
      <c r="C20717">
        <v>678</v>
      </c>
      <c r="D20717" s="3">
        <v>42691.604849537034</v>
      </c>
      <c r="E20717" s="1" t="str">
        <f t="shared" si="647"/>
        <v>2016-11-17 14:30</v>
      </c>
      <c r="F20717" s="2">
        <f>LOOKUP(A20717,Hoja1!A$2:B$31)</f>
        <v>6</v>
      </c>
      <c r="G20717" s="2">
        <f t="shared" si="646"/>
        <v>0.56783919597989951</v>
      </c>
    </row>
    <row r="20718" spans="1:7" x14ac:dyDescent="0.25">
      <c r="A20718" t="s">
        <v>10</v>
      </c>
      <c r="B20718">
        <v>849</v>
      </c>
      <c r="C20718">
        <v>250</v>
      </c>
      <c r="D20718" s="3">
        <v>42691.604849537034</v>
      </c>
      <c r="E20718" s="1" t="str">
        <f t="shared" si="647"/>
        <v>2016-11-17 14:30</v>
      </c>
      <c r="F20718" s="2">
        <f>LOOKUP(A20718,Hoja1!A$2:B$31)</f>
        <v>7</v>
      </c>
      <c r="G20718" s="2">
        <f t="shared" si="646"/>
        <v>0.29446407538280328</v>
      </c>
    </row>
    <row r="20719" spans="1:7" x14ac:dyDescent="0.25">
      <c r="A20719" t="s">
        <v>12</v>
      </c>
      <c r="B20719">
        <v>470</v>
      </c>
      <c r="C20719">
        <v>442</v>
      </c>
      <c r="D20719" s="3">
        <v>42691.604849537034</v>
      </c>
      <c r="E20719" s="1" t="str">
        <f t="shared" si="647"/>
        <v>2016-11-17 14:30</v>
      </c>
      <c r="F20719" s="2">
        <f>LOOKUP(A20719,Hoja1!A$2:B$31)</f>
        <v>9</v>
      </c>
      <c r="G20719" s="2">
        <f t="shared" si="646"/>
        <v>0.94042553191489364</v>
      </c>
    </row>
    <row r="20720" spans="1:7" x14ac:dyDescent="0.25">
      <c r="A20720" t="s">
        <v>13</v>
      </c>
      <c r="B20720">
        <v>220</v>
      </c>
      <c r="C20720">
        <v>203</v>
      </c>
      <c r="D20720" s="3">
        <v>42691.604849537034</v>
      </c>
      <c r="E20720" s="1" t="str">
        <f t="shared" si="647"/>
        <v>2016-11-17 14:30</v>
      </c>
      <c r="F20720" s="2">
        <f>LOOKUP(A20720,Hoja1!A$2:B$31)</f>
        <v>10</v>
      </c>
      <c r="G20720" s="2">
        <f t="shared" si="646"/>
        <v>0.92272727272727273</v>
      </c>
    </row>
    <row r="20721" spans="1:7" x14ac:dyDescent="0.25">
      <c r="A20721" t="s">
        <v>14</v>
      </c>
      <c r="B20721">
        <v>687</v>
      </c>
      <c r="C20721">
        <v>587</v>
      </c>
      <c r="D20721" s="3">
        <v>42691.604849537034</v>
      </c>
      <c r="E20721" s="1" t="str">
        <f t="shared" si="647"/>
        <v>2016-11-17 14:30</v>
      </c>
      <c r="F20721" s="2">
        <f>LOOKUP(A20721,Hoja1!A$2:B$31)</f>
        <v>11</v>
      </c>
      <c r="G20721" s="2">
        <f t="shared" si="646"/>
        <v>0.85443959243085876</v>
      </c>
    </row>
    <row r="20722" spans="1:7" x14ac:dyDescent="0.25">
      <c r="A20722" t="s">
        <v>15</v>
      </c>
      <c r="B20722">
        <v>1200</v>
      </c>
      <c r="C20722">
        <v>792</v>
      </c>
      <c r="D20722" s="3">
        <v>42691.604849537034</v>
      </c>
      <c r="E20722" s="1" t="str">
        <f t="shared" si="647"/>
        <v>2016-11-17 14:30</v>
      </c>
      <c r="F20722" s="2">
        <f>LOOKUP(A20722,Hoja1!A$2:B$31)</f>
        <v>12</v>
      </c>
      <c r="G20722" s="2">
        <f t="shared" si="646"/>
        <v>0.66</v>
      </c>
    </row>
    <row r="20723" spans="1:7" x14ac:dyDescent="0.25">
      <c r="A20723" t="s">
        <v>16</v>
      </c>
      <c r="B20723">
        <v>720</v>
      </c>
      <c r="C20723">
        <v>670</v>
      </c>
      <c r="D20723" s="3">
        <v>42691.604849537034</v>
      </c>
      <c r="E20723" s="1" t="str">
        <f t="shared" si="647"/>
        <v>2016-11-17 14:30</v>
      </c>
      <c r="F20723" s="2">
        <f>LOOKUP(A20723,Hoja1!A$2:B$31)</f>
        <v>13</v>
      </c>
      <c r="G20723" s="2">
        <f t="shared" si="646"/>
        <v>0.93055555555555558</v>
      </c>
    </row>
    <row r="20724" spans="1:7" x14ac:dyDescent="0.25">
      <c r="A20724" t="s">
        <v>17</v>
      </c>
      <c r="B20724">
        <v>500</v>
      </c>
      <c r="C20724">
        <v>472</v>
      </c>
      <c r="D20724" s="3">
        <v>42691.604849537034</v>
      </c>
      <c r="E20724" s="1" t="str">
        <f t="shared" si="647"/>
        <v>2016-11-17 14:30</v>
      </c>
      <c r="F20724" s="2">
        <f>LOOKUP(A20724,Hoja1!A$2:B$31)</f>
        <v>14</v>
      </c>
      <c r="G20724" s="2">
        <f t="shared" si="646"/>
        <v>0.94399999999999995</v>
      </c>
    </row>
    <row r="20725" spans="1:7" x14ac:dyDescent="0.25">
      <c r="A20725" t="s">
        <v>18</v>
      </c>
      <c r="B20725">
        <v>485</v>
      </c>
      <c r="C20725">
        <v>381</v>
      </c>
      <c r="D20725" s="3">
        <v>42691.604849537034</v>
      </c>
      <c r="E20725" s="1" t="str">
        <f t="shared" si="647"/>
        <v>2016-11-17 14:30</v>
      </c>
      <c r="F20725" s="2">
        <f>LOOKUP(A20725,Hoja1!A$2:B$31)</f>
        <v>15</v>
      </c>
      <c r="G20725" s="2">
        <f t="shared" si="646"/>
        <v>0.78556701030927834</v>
      </c>
    </row>
    <row r="20726" spans="1:7" x14ac:dyDescent="0.25">
      <c r="A20726" t="s">
        <v>19</v>
      </c>
      <c r="B20726">
        <v>450</v>
      </c>
      <c r="C20726">
        <v>119</v>
      </c>
      <c r="D20726" s="3">
        <v>42691.604849537034</v>
      </c>
      <c r="E20726" s="1" t="str">
        <f t="shared" si="647"/>
        <v>2016-11-17 14:30</v>
      </c>
      <c r="F20726" s="2">
        <f>LOOKUP(A20726,Hoja1!A$2:B$31)</f>
        <v>16</v>
      </c>
      <c r="G20726" s="2">
        <f t="shared" si="646"/>
        <v>0.26444444444444443</v>
      </c>
    </row>
    <row r="20727" spans="1:7" x14ac:dyDescent="0.25">
      <c r="A20727" t="s">
        <v>20</v>
      </c>
      <c r="B20727">
        <v>600</v>
      </c>
      <c r="C20727">
        <v>549</v>
      </c>
      <c r="D20727" s="3">
        <v>42691.604849537034</v>
      </c>
      <c r="E20727" s="1" t="str">
        <f t="shared" si="647"/>
        <v>2016-11-17 14:30</v>
      </c>
      <c r="F20727" s="2">
        <f>LOOKUP(A20727,Hoja1!A$2:B$31)</f>
        <v>17</v>
      </c>
      <c r="G20727" s="2">
        <f t="shared" si="646"/>
        <v>0.91500000000000004</v>
      </c>
    </row>
    <row r="20728" spans="1:7" x14ac:dyDescent="0.25">
      <c r="A20728" t="s">
        <v>21</v>
      </c>
      <c r="B20728">
        <v>690</v>
      </c>
      <c r="C20728">
        <v>645</v>
      </c>
      <c r="D20728" s="3">
        <v>42691.604849537034</v>
      </c>
      <c r="E20728" s="1" t="str">
        <f t="shared" si="647"/>
        <v>2016-11-17 14:30</v>
      </c>
      <c r="F20728" s="2">
        <f>LOOKUP(A20728,Hoja1!A$2:B$31)</f>
        <v>18</v>
      </c>
      <c r="G20728" s="2">
        <f t="shared" si="646"/>
        <v>0.93478260869565222</v>
      </c>
    </row>
    <row r="20729" spans="1:7" x14ac:dyDescent="0.25">
      <c r="A20729" t="s">
        <v>22</v>
      </c>
      <c r="B20729">
        <v>3053</v>
      </c>
      <c r="C20729">
        <v>1647</v>
      </c>
      <c r="D20729" s="3">
        <v>42691.604849537034</v>
      </c>
      <c r="E20729" s="1" t="str">
        <f t="shared" si="647"/>
        <v>2016-11-17 14:30</v>
      </c>
      <c r="F20729" s="2">
        <f>LOOKUP(A20729,Hoja1!A$2:B$31)</f>
        <v>19</v>
      </c>
      <c r="G20729" s="2">
        <f t="shared" si="646"/>
        <v>0.53946937438584996</v>
      </c>
    </row>
    <row r="20730" spans="1:7" x14ac:dyDescent="0.25">
      <c r="A20730" t="s">
        <v>23</v>
      </c>
      <c r="B20730">
        <v>1268</v>
      </c>
      <c r="C20730">
        <v>207</v>
      </c>
      <c r="D20730" s="3">
        <v>42691.604849537034</v>
      </c>
      <c r="E20730" s="1" t="str">
        <f t="shared" si="647"/>
        <v>2016-11-17 14:30</v>
      </c>
      <c r="F20730" s="2">
        <f>LOOKUP(A20730,Hoja1!A$2:B$31)</f>
        <v>20</v>
      </c>
      <c r="G20730" s="2">
        <f t="shared" si="646"/>
        <v>0.16324921135646689</v>
      </c>
    </row>
    <row r="20731" spans="1:7" x14ac:dyDescent="0.25">
      <c r="A20731" t="s">
        <v>25</v>
      </c>
      <c r="B20731">
        <v>788</v>
      </c>
      <c r="C20731">
        <v>208</v>
      </c>
      <c r="D20731" s="3">
        <v>42691.604849537034</v>
      </c>
      <c r="E20731" s="1" t="str">
        <f t="shared" si="647"/>
        <v>2016-11-17 14:30</v>
      </c>
      <c r="F20731" s="2">
        <f>LOOKUP(A20731,Hoja1!A$2:B$31)</f>
        <v>22</v>
      </c>
      <c r="G20731" s="2">
        <f t="shared" si="646"/>
        <v>0.26395939086294418</v>
      </c>
    </row>
    <row r="20732" spans="1:7" x14ac:dyDescent="0.25">
      <c r="A20732" t="s">
        <v>26</v>
      </c>
      <c r="B20732">
        <v>2009</v>
      </c>
      <c r="C20732">
        <v>1480</v>
      </c>
      <c r="D20732" s="3">
        <v>42691.604849537034</v>
      </c>
      <c r="E20732" s="1" t="str">
        <f t="shared" si="647"/>
        <v>2016-11-17 14:30</v>
      </c>
      <c r="F20732" s="2">
        <f>LOOKUP(A20732,Hoja1!A$2:B$31)</f>
        <v>23</v>
      </c>
      <c r="G20732" s="2">
        <f t="shared" si="646"/>
        <v>0.7366849178695869</v>
      </c>
    </row>
    <row r="20733" spans="1:7" x14ac:dyDescent="0.25">
      <c r="A20733" t="s">
        <v>27</v>
      </c>
      <c r="B20733">
        <v>2803</v>
      </c>
      <c r="C20733">
        <v>604</v>
      </c>
      <c r="D20733" s="3">
        <v>42691.604849537034</v>
      </c>
      <c r="E20733" s="1" t="str">
        <f t="shared" si="647"/>
        <v>2016-11-17 14:30</v>
      </c>
      <c r="F20733" s="2">
        <f>LOOKUP(A20733,Hoja1!A$2:B$31)</f>
        <v>24</v>
      </c>
      <c r="G20733" s="2">
        <f t="shared" si="646"/>
        <v>0.21548341063146628</v>
      </c>
    </row>
    <row r="20734" spans="1:7" x14ac:dyDescent="0.25">
      <c r="A20734" t="s">
        <v>28</v>
      </c>
      <c r="B20734">
        <v>4675</v>
      </c>
      <c r="C20734">
        <v>2734</v>
      </c>
      <c r="D20734" s="3">
        <v>42691.604849537034</v>
      </c>
      <c r="E20734" s="1" t="str">
        <f t="shared" si="647"/>
        <v>2016-11-17 14:30</v>
      </c>
      <c r="F20734" s="2">
        <f>LOOKUP(A20734,Hoja1!A$2:B$31)</f>
        <v>25</v>
      </c>
      <c r="G20734" s="2">
        <f t="shared" si="646"/>
        <v>0.58481283422459895</v>
      </c>
    </row>
    <row r="20735" spans="1:7" x14ac:dyDescent="0.25">
      <c r="A20735" t="s">
        <v>29</v>
      </c>
      <c r="B20735">
        <v>3883</v>
      </c>
      <c r="C20735">
        <v>3233</v>
      </c>
      <c r="D20735" s="3">
        <v>42691.604849537034</v>
      </c>
      <c r="E20735" s="1" t="str">
        <f t="shared" si="647"/>
        <v>2016-11-17 14:30</v>
      </c>
      <c r="F20735" s="2">
        <f>LOOKUP(A20735,Hoja1!A$2:B$31)</f>
        <v>26</v>
      </c>
      <c r="G20735" s="2">
        <f t="shared" si="646"/>
        <v>0.83260365696626315</v>
      </c>
    </row>
    <row r="20736" spans="1:7" x14ac:dyDescent="0.25">
      <c r="A20736" t="s">
        <v>30</v>
      </c>
      <c r="B20736">
        <v>2937</v>
      </c>
      <c r="C20736">
        <v>1419</v>
      </c>
      <c r="D20736" s="3">
        <v>42691.604849537034</v>
      </c>
      <c r="E20736" s="1" t="str">
        <f t="shared" si="647"/>
        <v>2016-11-17 14:30</v>
      </c>
      <c r="F20736" s="2">
        <f>LOOKUP(A20736,Hoja1!A$2:B$31)</f>
        <v>27</v>
      </c>
      <c r="G20736" s="2">
        <f t="shared" si="646"/>
        <v>0.48314606741573035</v>
      </c>
    </row>
    <row r="20737" spans="1:7" x14ac:dyDescent="0.25">
      <c r="A20737" t="s">
        <v>31</v>
      </c>
      <c r="B20737">
        <v>1322</v>
      </c>
      <c r="C20737">
        <v>893</v>
      </c>
      <c r="D20737" s="3">
        <v>42691.604849537034</v>
      </c>
      <c r="E20737" s="1" t="str">
        <f t="shared" si="647"/>
        <v>2016-11-17 14:30</v>
      </c>
      <c r="F20737" s="2">
        <f>LOOKUP(A20737,Hoja1!A$2:B$31)</f>
        <v>28</v>
      </c>
      <c r="G20737" s="2">
        <f t="shared" si="646"/>
        <v>0.67549167927382758</v>
      </c>
    </row>
    <row r="20738" spans="1:7" x14ac:dyDescent="0.25">
      <c r="A20738" t="s">
        <v>32</v>
      </c>
      <c r="B20738">
        <v>3103</v>
      </c>
      <c r="C20738">
        <v>1179</v>
      </c>
      <c r="D20738" s="3">
        <v>42691.604849537034</v>
      </c>
      <c r="E20738" s="1" t="str">
        <f t="shared" si="647"/>
        <v>2016-11-17 14:30</v>
      </c>
      <c r="F20738" s="2">
        <f>LOOKUP(A20738,Hoja1!A$2:B$31)</f>
        <v>29</v>
      </c>
      <c r="G20738" s="2">
        <f t="shared" ref="G20738:G20801" si="648">C20738/B20738</f>
        <v>0.37995488237189817</v>
      </c>
    </row>
    <row r="20739" spans="1:7" x14ac:dyDescent="0.25">
      <c r="A20739" t="s">
        <v>33</v>
      </c>
      <c r="B20739">
        <v>1920</v>
      </c>
      <c r="C20739">
        <v>1462</v>
      </c>
      <c r="D20739" s="3">
        <v>42691.604849537034</v>
      </c>
      <c r="E20739" s="1" t="str">
        <f t="shared" ref="E20739:E20802" si="649">TEXT(D20739,"aaaa-mm-dd hh:mm")</f>
        <v>2016-11-17 14:30</v>
      </c>
      <c r="F20739" s="2">
        <f>LOOKUP(A20739,Hoja1!A$2:B$31)</f>
        <v>30</v>
      </c>
      <c r="G20739" s="2">
        <f t="shared" si="648"/>
        <v>0.76145833333333335</v>
      </c>
    </row>
    <row r="20740" spans="1:7" x14ac:dyDescent="0.25">
      <c r="A20740" t="s">
        <v>4</v>
      </c>
      <c r="B20740">
        <v>577</v>
      </c>
      <c r="C20740">
        <v>150</v>
      </c>
      <c r="D20740" s="3">
        <v>42691.623645833337</v>
      </c>
      <c r="E20740" s="1" t="str">
        <f t="shared" si="649"/>
        <v>2016-11-17 14:58</v>
      </c>
      <c r="F20740" s="2">
        <f>LOOKUP(A20740,Hoja1!A$2:B$31)</f>
        <v>1</v>
      </c>
      <c r="G20740" s="2">
        <f t="shared" si="648"/>
        <v>0.25996533795493937</v>
      </c>
    </row>
    <row r="20741" spans="1:7" x14ac:dyDescent="0.25">
      <c r="A20741" t="s">
        <v>5</v>
      </c>
      <c r="B20741">
        <v>317</v>
      </c>
      <c r="C20741">
        <v>145</v>
      </c>
      <c r="D20741" s="3">
        <v>42691.623645833337</v>
      </c>
      <c r="E20741" s="1" t="str">
        <f t="shared" si="649"/>
        <v>2016-11-17 14:58</v>
      </c>
      <c r="F20741" s="2">
        <f>LOOKUP(A20741,Hoja1!A$2:B$31)</f>
        <v>2</v>
      </c>
      <c r="G20741" s="2">
        <f t="shared" si="648"/>
        <v>0.45741324921135645</v>
      </c>
    </row>
    <row r="20742" spans="1:7" x14ac:dyDescent="0.25">
      <c r="A20742" t="s">
        <v>6</v>
      </c>
      <c r="B20742">
        <v>863</v>
      </c>
      <c r="C20742">
        <v>713</v>
      </c>
      <c r="D20742" s="3">
        <v>42691.623645833337</v>
      </c>
      <c r="E20742" s="1" t="str">
        <f t="shared" si="649"/>
        <v>2016-11-17 14:58</v>
      </c>
      <c r="F20742" s="2">
        <f>LOOKUP(A20742,Hoja1!A$2:B$31)</f>
        <v>3</v>
      </c>
      <c r="G20742" s="2">
        <f t="shared" si="648"/>
        <v>0.82618771726535345</v>
      </c>
    </row>
    <row r="20743" spans="1:7" x14ac:dyDescent="0.25">
      <c r="A20743" t="s">
        <v>7</v>
      </c>
      <c r="B20743">
        <v>387</v>
      </c>
      <c r="C20743">
        <v>400</v>
      </c>
      <c r="D20743" s="3">
        <v>42691.623645833337</v>
      </c>
      <c r="E20743" s="1" t="str">
        <f t="shared" si="649"/>
        <v>2016-11-17 14:58</v>
      </c>
      <c r="F20743" s="2">
        <f>LOOKUP(A20743,Hoja1!A$2:B$31)</f>
        <v>4</v>
      </c>
      <c r="G20743" s="2">
        <f t="shared" si="648"/>
        <v>1.0335917312661498</v>
      </c>
    </row>
    <row r="20744" spans="1:7" x14ac:dyDescent="0.25">
      <c r="A20744" t="s">
        <v>8</v>
      </c>
      <c r="B20744">
        <v>1010</v>
      </c>
      <c r="C20744">
        <v>647</v>
      </c>
      <c r="D20744" s="3">
        <v>42691.623645833337</v>
      </c>
      <c r="E20744" s="1" t="str">
        <f t="shared" si="649"/>
        <v>2016-11-17 14:58</v>
      </c>
      <c r="F20744" s="2">
        <f>LOOKUP(A20744,Hoja1!A$2:B$31)</f>
        <v>5</v>
      </c>
      <c r="G20744" s="2">
        <f t="shared" si="648"/>
        <v>0.64059405940594061</v>
      </c>
    </row>
    <row r="20745" spans="1:7" x14ac:dyDescent="0.25">
      <c r="A20745" t="s">
        <v>9</v>
      </c>
      <c r="B20745">
        <v>1194</v>
      </c>
      <c r="C20745">
        <v>648</v>
      </c>
      <c r="D20745" s="3">
        <v>42691.623645833337</v>
      </c>
      <c r="E20745" s="1" t="str">
        <f t="shared" si="649"/>
        <v>2016-11-17 14:58</v>
      </c>
      <c r="F20745" s="2">
        <f>LOOKUP(A20745,Hoja1!A$2:B$31)</f>
        <v>6</v>
      </c>
      <c r="G20745" s="2">
        <f t="shared" si="648"/>
        <v>0.542713567839196</v>
      </c>
    </row>
    <row r="20746" spans="1:7" x14ac:dyDescent="0.25">
      <c r="A20746" t="s">
        <v>10</v>
      </c>
      <c r="B20746">
        <v>849</v>
      </c>
      <c r="C20746">
        <v>244</v>
      </c>
      <c r="D20746" s="3">
        <v>42691.623645833337</v>
      </c>
      <c r="E20746" s="1" t="str">
        <f t="shared" si="649"/>
        <v>2016-11-17 14:58</v>
      </c>
      <c r="F20746" s="2">
        <f>LOOKUP(A20746,Hoja1!A$2:B$31)</f>
        <v>7</v>
      </c>
      <c r="G20746" s="2">
        <f t="shared" si="648"/>
        <v>0.28739693757361601</v>
      </c>
    </row>
    <row r="20747" spans="1:7" x14ac:dyDescent="0.25">
      <c r="A20747" t="s">
        <v>12</v>
      </c>
      <c r="B20747">
        <v>470</v>
      </c>
      <c r="C20747">
        <v>430</v>
      </c>
      <c r="D20747" s="3">
        <v>42691.623645833337</v>
      </c>
      <c r="E20747" s="1" t="str">
        <f t="shared" si="649"/>
        <v>2016-11-17 14:58</v>
      </c>
      <c r="F20747" s="2">
        <f>LOOKUP(A20747,Hoja1!A$2:B$31)</f>
        <v>9</v>
      </c>
      <c r="G20747" s="2">
        <f t="shared" si="648"/>
        <v>0.91489361702127658</v>
      </c>
    </row>
    <row r="20748" spans="1:7" x14ac:dyDescent="0.25">
      <c r="A20748" t="s">
        <v>13</v>
      </c>
      <c r="B20748">
        <v>220</v>
      </c>
      <c r="C20748">
        <v>198</v>
      </c>
      <c r="D20748" s="3">
        <v>42691.623645833337</v>
      </c>
      <c r="E20748" s="1" t="str">
        <f t="shared" si="649"/>
        <v>2016-11-17 14:58</v>
      </c>
      <c r="F20748" s="2">
        <f>LOOKUP(A20748,Hoja1!A$2:B$31)</f>
        <v>10</v>
      </c>
      <c r="G20748" s="2">
        <f t="shared" si="648"/>
        <v>0.9</v>
      </c>
    </row>
    <row r="20749" spans="1:7" x14ac:dyDescent="0.25">
      <c r="A20749" t="s">
        <v>14</v>
      </c>
      <c r="B20749">
        <v>687</v>
      </c>
      <c r="C20749">
        <v>555</v>
      </c>
      <c r="D20749" s="3">
        <v>42691.623645833337</v>
      </c>
      <c r="E20749" s="1" t="str">
        <f t="shared" si="649"/>
        <v>2016-11-17 14:58</v>
      </c>
      <c r="F20749" s="2">
        <f>LOOKUP(A20749,Hoja1!A$2:B$31)</f>
        <v>11</v>
      </c>
      <c r="G20749" s="2">
        <f t="shared" si="648"/>
        <v>0.80786026200873362</v>
      </c>
    </row>
    <row r="20750" spans="1:7" x14ac:dyDescent="0.25">
      <c r="A20750" t="s">
        <v>15</v>
      </c>
      <c r="B20750">
        <v>1200</v>
      </c>
      <c r="C20750">
        <v>749</v>
      </c>
      <c r="D20750" s="3">
        <v>42691.623645833337</v>
      </c>
      <c r="E20750" s="1" t="str">
        <f t="shared" si="649"/>
        <v>2016-11-17 14:58</v>
      </c>
      <c r="F20750" s="2">
        <f>LOOKUP(A20750,Hoja1!A$2:B$31)</f>
        <v>12</v>
      </c>
      <c r="G20750" s="2">
        <f t="shared" si="648"/>
        <v>0.62416666666666665</v>
      </c>
    </row>
    <row r="20751" spans="1:7" x14ac:dyDescent="0.25">
      <c r="A20751" t="s">
        <v>16</v>
      </c>
      <c r="B20751">
        <v>720</v>
      </c>
      <c r="C20751">
        <v>655</v>
      </c>
      <c r="D20751" s="3">
        <v>42691.623645833337</v>
      </c>
      <c r="E20751" s="1" t="str">
        <f t="shared" si="649"/>
        <v>2016-11-17 14:58</v>
      </c>
      <c r="F20751" s="2">
        <f>LOOKUP(A20751,Hoja1!A$2:B$31)</f>
        <v>13</v>
      </c>
      <c r="G20751" s="2">
        <f t="shared" si="648"/>
        <v>0.90972222222222221</v>
      </c>
    </row>
    <row r="20752" spans="1:7" x14ac:dyDescent="0.25">
      <c r="A20752" t="s">
        <v>17</v>
      </c>
      <c r="B20752">
        <v>500</v>
      </c>
      <c r="C20752">
        <v>468</v>
      </c>
      <c r="D20752" s="3">
        <v>42691.623645833337</v>
      </c>
      <c r="E20752" s="1" t="str">
        <f t="shared" si="649"/>
        <v>2016-11-17 14:58</v>
      </c>
      <c r="F20752" s="2">
        <f>LOOKUP(A20752,Hoja1!A$2:B$31)</f>
        <v>14</v>
      </c>
      <c r="G20752" s="2">
        <f t="shared" si="648"/>
        <v>0.93600000000000005</v>
      </c>
    </row>
    <row r="20753" spans="1:7" x14ac:dyDescent="0.25">
      <c r="A20753" t="s">
        <v>18</v>
      </c>
      <c r="B20753">
        <v>485</v>
      </c>
      <c r="C20753">
        <v>372</v>
      </c>
      <c r="D20753" s="3">
        <v>42691.623645833337</v>
      </c>
      <c r="E20753" s="1" t="str">
        <f t="shared" si="649"/>
        <v>2016-11-17 14:58</v>
      </c>
      <c r="F20753" s="2">
        <f>LOOKUP(A20753,Hoja1!A$2:B$31)</f>
        <v>15</v>
      </c>
      <c r="G20753" s="2">
        <f t="shared" si="648"/>
        <v>0.76701030927835057</v>
      </c>
    </row>
    <row r="20754" spans="1:7" x14ac:dyDescent="0.25">
      <c r="A20754" t="s">
        <v>19</v>
      </c>
      <c r="B20754">
        <v>450</v>
      </c>
      <c r="C20754">
        <v>103</v>
      </c>
      <c r="D20754" s="3">
        <v>42691.623645833337</v>
      </c>
      <c r="E20754" s="1" t="str">
        <f t="shared" si="649"/>
        <v>2016-11-17 14:58</v>
      </c>
      <c r="F20754" s="2">
        <f>LOOKUP(A20754,Hoja1!A$2:B$31)</f>
        <v>16</v>
      </c>
      <c r="G20754" s="2">
        <f t="shared" si="648"/>
        <v>0.22888888888888889</v>
      </c>
    </row>
    <row r="20755" spans="1:7" x14ac:dyDescent="0.25">
      <c r="A20755" t="s">
        <v>20</v>
      </c>
      <c r="B20755">
        <v>600</v>
      </c>
      <c r="C20755">
        <v>540</v>
      </c>
      <c r="D20755" s="3">
        <v>42691.623645833337</v>
      </c>
      <c r="E20755" s="1" t="str">
        <f t="shared" si="649"/>
        <v>2016-11-17 14:58</v>
      </c>
      <c r="F20755" s="2">
        <f>LOOKUP(A20755,Hoja1!A$2:B$31)</f>
        <v>17</v>
      </c>
      <c r="G20755" s="2">
        <f t="shared" si="648"/>
        <v>0.9</v>
      </c>
    </row>
    <row r="20756" spans="1:7" x14ac:dyDescent="0.25">
      <c r="A20756" t="s">
        <v>21</v>
      </c>
      <c r="B20756">
        <v>690</v>
      </c>
      <c r="C20756">
        <v>628</v>
      </c>
      <c r="D20756" s="3">
        <v>42691.623645833337</v>
      </c>
      <c r="E20756" s="1" t="str">
        <f t="shared" si="649"/>
        <v>2016-11-17 14:58</v>
      </c>
      <c r="F20756" s="2">
        <f>LOOKUP(A20756,Hoja1!A$2:B$31)</f>
        <v>18</v>
      </c>
      <c r="G20756" s="2">
        <f t="shared" si="648"/>
        <v>0.91014492753623188</v>
      </c>
    </row>
    <row r="20757" spans="1:7" x14ac:dyDescent="0.25">
      <c r="A20757" t="s">
        <v>22</v>
      </c>
      <c r="B20757">
        <v>3053</v>
      </c>
      <c r="C20757">
        <v>1539</v>
      </c>
      <c r="D20757" s="3">
        <v>42691.623645833337</v>
      </c>
      <c r="E20757" s="1" t="str">
        <f t="shared" si="649"/>
        <v>2016-11-17 14:58</v>
      </c>
      <c r="F20757" s="2">
        <f>LOOKUP(A20757,Hoja1!A$2:B$31)</f>
        <v>19</v>
      </c>
      <c r="G20757" s="2">
        <f t="shared" si="648"/>
        <v>0.50409433344251553</v>
      </c>
    </row>
    <row r="20758" spans="1:7" x14ac:dyDescent="0.25">
      <c r="A20758" t="s">
        <v>23</v>
      </c>
      <c r="B20758">
        <v>1268</v>
      </c>
      <c r="C20758">
        <v>190</v>
      </c>
      <c r="D20758" s="3">
        <v>42691.623645833337</v>
      </c>
      <c r="E20758" s="1" t="str">
        <f t="shared" si="649"/>
        <v>2016-11-17 14:58</v>
      </c>
      <c r="F20758" s="2">
        <f>LOOKUP(A20758,Hoja1!A$2:B$31)</f>
        <v>20</v>
      </c>
      <c r="G20758" s="2">
        <f t="shared" si="648"/>
        <v>0.14984227129337541</v>
      </c>
    </row>
    <row r="20759" spans="1:7" x14ac:dyDescent="0.25">
      <c r="A20759" t="s">
        <v>25</v>
      </c>
      <c r="B20759">
        <v>788</v>
      </c>
      <c r="C20759">
        <v>189</v>
      </c>
      <c r="D20759" s="3">
        <v>42691.623645833337</v>
      </c>
      <c r="E20759" s="1" t="str">
        <f t="shared" si="649"/>
        <v>2016-11-17 14:58</v>
      </c>
      <c r="F20759" s="2">
        <f>LOOKUP(A20759,Hoja1!A$2:B$31)</f>
        <v>22</v>
      </c>
      <c r="G20759" s="2">
        <f t="shared" si="648"/>
        <v>0.23984771573604061</v>
      </c>
    </row>
    <row r="20760" spans="1:7" x14ac:dyDescent="0.25">
      <c r="A20760" t="s">
        <v>26</v>
      </c>
      <c r="B20760">
        <v>2009</v>
      </c>
      <c r="C20760">
        <v>1430</v>
      </c>
      <c r="D20760" s="3">
        <v>42691.623645833337</v>
      </c>
      <c r="E20760" s="1" t="str">
        <f t="shared" si="649"/>
        <v>2016-11-17 14:58</v>
      </c>
      <c r="F20760" s="2">
        <f>LOOKUP(A20760,Hoja1!A$2:B$31)</f>
        <v>23</v>
      </c>
      <c r="G20760" s="2">
        <f t="shared" si="648"/>
        <v>0.71179691388750621</v>
      </c>
    </row>
    <row r="20761" spans="1:7" x14ac:dyDescent="0.25">
      <c r="A20761" t="s">
        <v>27</v>
      </c>
      <c r="B20761">
        <v>2803</v>
      </c>
      <c r="C20761">
        <v>594</v>
      </c>
      <c r="D20761" s="3">
        <v>42691.623645833337</v>
      </c>
      <c r="E20761" s="1" t="str">
        <f t="shared" si="649"/>
        <v>2016-11-17 14:58</v>
      </c>
      <c r="F20761" s="2">
        <f>LOOKUP(A20761,Hoja1!A$2:B$31)</f>
        <v>24</v>
      </c>
      <c r="G20761" s="2">
        <f t="shared" si="648"/>
        <v>0.21191580449518374</v>
      </c>
    </row>
    <row r="20762" spans="1:7" x14ac:dyDescent="0.25">
      <c r="A20762" t="s">
        <v>28</v>
      </c>
      <c r="B20762">
        <v>4675</v>
      </c>
      <c r="C20762">
        <v>2569</v>
      </c>
      <c r="D20762" s="3">
        <v>42691.623645833337</v>
      </c>
      <c r="E20762" s="1" t="str">
        <f t="shared" si="649"/>
        <v>2016-11-17 14:58</v>
      </c>
      <c r="F20762" s="2">
        <f>LOOKUP(A20762,Hoja1!A$2:B$31)</f>
        <v>25</v>
      </c>
      <c r="G20762" s="2">
        <f t="shared" si="648"/>
        <v>0.54951871657754014</v>
      </c>
    </row>
    <row r="20763" spans="1:7" x14ac:dyDescent="0.25">
      <c r="A20763" t="s">
        <v>29</v>
      </c>
      <c r="B20763">
        <v>3883</v>
      </c>
      <c r="C20763">
        <v>3125</v>
      </c>
      <c r="D20763" s="3">
        <v>42691.623645833337</v>
      </c>
      <c r="E20763" s="1" t="str">
        <f t="shared" si="649"/>
        <v>2016-11-17 14:58</v>
      </c>
      <c r="F20763" s="2">
        <f>LOOKUP(A20763,Hoja1!A$2:B$31)</f>
        <v>26</v>
      </c>
      <c r="G20763" s="2">
        <f t="shared" si="648"/>
        <v>0.80479011073911921</v>
      </c>
    </row>
    <row r="20764" spans="1:7" x14ac:dyDescent="0.25">
      <c r="A20764" t="s">
        <v>30</v>
      </c>
      <c r="B20764">
        <v>2937</v>
      </c>
      <c r="C20764">
        <v>1400</v>
      </c>
      <c r="D20764" s="3">
        <v>42691.623645833337</v>
      </c>
      <c r="E20764" s="1" t="str">
        <f t="shared" si="649"/>
        <v>2016-11-17 14:58</v>
      </c>
      <c r="F20764" s="2">
        <f>LOOKUP(A20764,Hoja1!A$2:B$31)</f>
        <v>27</v>
      </c>
      <c r="G20764" s="2">
        <f t="shared" si="648"/>
        <v>0.47667688117126317</v>
      </c>
    </row>
    <row r="20765" spans="1:7" x14ac:dyDescent="0.25">
      <c r="A20765" t="s">
        <v>31</v>
      </c>
      <c r="B20765">
        <v>1322</v>
      </c>
      <c r="C20765">
        <v>875</v>
      </c>
      <c r="D20765" s="3">
        <v>42691.623645833337</v>
      </c>
      <c r="E20765" s="1" t="str">
        <f t="shared" si="649"/>
        <v>2016-11-17 14:58</v>
      </c>
      <c r="F20765" s="2">
        <f>LOOKUP(A20765,Hoja1!A$2:B$31)</f>
        <v>28</v>
      </c>
      <c r="G20765" s="2">
        <f t="shared" si="648"/>
        <v>0.66187594553706508</v>
      </c>
    </row>
    <row r="20766" spans="1:7" x14ac:dyDescent="0.25">
      <c r="A20766" t="s">
        <v>32</v>
      </c>
      <c r="B20766">
        <v>3103</v>
      </c>
      <c r="C20766">
        <v>1121</v>
      </c>
      <c r="D20766" s="3">
        <v>42691.623645833337</v>
      </c>
      <c r="E20766" s="1" t="str">
        <f t="shared" si="649"/>
        <v>2016-11-17 14:58</v>
      </c>
      <c r="F20766" s="2">
        <f>LOOKUP(A20766,Hoja1!A$2:B$31)</f>
        <v>29</v>
      </c>
      <c r="G20766" s="2">
        <f t="shared" si="648"/>
        <v>0.36126329358685144</v>
      </c>
    </row>
    <row r="20767" spans="1:7" x14ac:dyDescent="0.25">
      <c r="A20767" t="s">
        <v>33</v>
      </c>
      <c r="B20767">
        <v>1920</v>
      </c>
      <c r="C20767">
        <v>1404</v>
      </c>
      <c r="D20767" s="3">
        <v>42691.623645833337</v>
      </c>
      <c r="E20767" s="1" t="str">
        <f t="shared" si="649"/>
        <v>2016-11-17 14:58</v>
      </c>
      <c r="F20767" s="2">
        <f>LOOKUP(A20767,Hoja1!A$2:B$31)</f>
        <v>30</v>
      </c>
      <c r="G20767" s="2">
        <f t="shared" si="648"/>
        <v>0.73124999999999996</v>
      </c>
    </row>
    <row r="20768" spans="1:7" x14ac:dyDescent="0.25">
      <c r="A20768" t="s">
        <v>4</v>
      </c>
      <c r="B20768">
        <v>577</v>
      </c>
      <c r="C20768">
        <v>136</v>
      </c>
      <c r="D20768" s="3">
        <v>42691.646516203706</v>
      </c>
      <c r="E20768" s="1" t="str">
        <f t="shared" si="649"/>
        <v>2016-11-17 15:30</v>
      </c>
      <c r="F20768" s="2">
        <f>LOOKUP(A20768,Hoja1!A$2:B$31)</f>
        <v>1</v>
      </c>
      <c r="G20768" s="2">
        <f t="shared" si="648"/>
        <v>0.23570190641247835</v>
      </c>
    </row>
    <row r="20769" spans="1:7" x14ac:dyDescent="0.25">
      <c r="A20769" t="s">
        <v>5</v>
      </c>
      <c r="B20769">
        <v>317</v>
      </c>
      <c r="C20769">
        <v>138</v>
      </c>
      <c r="D20769" s="3">
        <v>42691.646516203706</v>
      </c>
      <c r="E20769" s="1" t="str">
        <f t="shared" si="649"/>
        <v>2016-11-17 15:30</v>
      </c>
      <c r="F20769" s="2">
        <f>LOOKUP(A20769,Hoja1!A$2:B$31)</f>
        <v>2</v>
      </c>
      <c r="G20769" s="2">
        <f t="shared" si="648"/>
        <v>0.43533123028391169</v>
      </c>
    </row>
    <row r="20770" spans="1:7" x14ac:dyDescent="0.25">
      <c r="A20770" t="s">
        <v>6</v>
      </c>
      <c r="B20770">
        <v>863</v>
      </c>
      <c r="C20770">
        <v>651</v>
      </c>
      <c r="D20770" s="3">
        <v>42691.646516203706</v>
      </c>
      <c r="E20770" s="1" t="str">
        <f t="shared" si="649"/>
        <v>2016-11-17 15:30</v>
      </c>
      <c r="F20770" s="2">
        <f>LOOKUP(A20770,Hoja1!A$2:B$31)</f>
        <v>3</v>
      </c>
      <c r="G20770" s="2">
        <f t="shared" si="648"/>
        <v>0.75434530706836611</v>
      </c>
    </row>
    <row r="20771" spans="1:7" x14ac:dyDescent="0.25">
      <c r="A20771" t="s">
        <v>7</v>
      </c>
      <c r="B20771">
        <v>387</v>
      </c>
      <c r="C20771">
        <v>375</v>
      </c>
      <c r="D20771" s="3">
        <v>42691.646516203706</v>
      </c>
      <c r="E20771" s="1" t="str">
        <f t="shared" si="649"/>
        <v>2016-11-17 15:30</v>
      </c>
      <c r="F20771" s="2">
        <f>LOOKUP(A20771,Hoja1!A$2:B$31)</f>
        <v>4</v>
      </c>
      <c r="G20771" s="2">
        <f t="shared" si="648"/>
        <v>0.96899224806201545</v>
      </c>
    </row>
    <row r="20772" spans="1:7" x14ac:dyDescent="0.25">
      <c r="A20772" t="s">
        <v>8</v>
      </c>
      <c r="B20772">
        <v>1010</v>
      </c>
      <c r="C20772">
        <v>577</v>
      </c>
      <c r="D20772" s="3">
        <v>42691.646516203706</v>
      </c>
      <c r="E20772" s="1" t="str">
        <f t="shared" si="649"/>
        <v>2016-11-17 15:30</v>
      </c>
      <c r="F20772" s="2">
        <f>LOOKUP(A20772,Hoja1!A$2:B$31)</f>
        <v>5</v>
      </c>
      <c r="G20772" s="2">
        <f t="shared" si="648"/>
        <v>0.57128712871287124</v>
      </c>
    </row>
    <row r="20773" spans="1:7" x14ac:dyDescent="0.25">
      <c r="A20773" t="s">
        <v>9</v>
      </c>
      <c r="B20773">
        <v>1194</v>
      </c>
      <c r="C20773">
        <v>581</v>
      </c>
      <c r="D20773" s="3">
        <v>42691.646516203706</v>
      </c>
      <c r="E20773" s="1" t="str">
        <f t="shared" si="649"/>
        <v>2016-11-17 15:30</v>
      </c>
      <c r="F20773" s="2">
        <f>LOOKUP(A20773,Hoja1!A$2:B$31)</f>
        <v>6</v>
      </c>
      <c r="G20773" s="2">
        <f t="shared" si="648"/>
        <v>0.48659966499162477</v>
      </c>
    </row>
    <row r="20774" spans="1:7" x14ac:dyDescent="0.25">
      <c r="A20774" t="s">
        <v>10</v>
      </c>
      <c r="B20774">
        <v>849</v>
      </c>
      <c r="C20774">
        <v>220</v>
      </c>
      <c r="D20774" s="3">
        <v>42691.646516203706</v>
      </c>
      <c r="E20774" s="1" t="str">
        <f t="shared" si="649"/>
        <v>2016-11-17 15:30</v>
      </c>
      <c r="F20774" s="2">
        <f>LOOKUP(A20774,Hoja1!A$2:B$31)</f>
        <v>7</v>
      </c>
      <c r="G20774" s="2">
        <f t="shared" si="648"/>
        <v>0.25912838633686691</v>
      </c>
    </row>
    <row r="20775" spans="1:7" x14ac:dyDescent="0.25">
      <c r="A20775" t="s">
        <v>12</v>
      </c>
      <c r="B20775">
        <v>470</v>
      </c>
      <c r="C20775">
        <v>401</v>
      </c>
      <c r="D20775" s="3">
        <v>42691.646516203706</v>
      </c>
      <c r="E20775" s="1" t="str">
        <f t="shared" si="649"/>
        <v>2016-11-17 15:30</v>
      </c>
      <c r="F20775" s="2">
        <f>LOOKUP(A20775,Hoja1!A$2:B$31)</f>
        <v>9</v>
      </c>
      <c r="G20775" s="2">
        <f t="shared" si="648"/>
        <v>0.85319148936170208</v>
      </c>
    </row>
    <row r="20776" spans="1:7" x14ac:dyDescent="0.25">
      <c r="A20776" t="s">
        <v>13</v>
      </c>
      <c r="B20776">
        <v>220</v>
      </c>
      <c r="C20776">
        <v>197</v>
      </c>
      <c r="D20776" s="3">
        <v>42691.646516203706</v>
      </c>
      <c r="E20776" s="1" t="str">
        <f t="shared" si="649"/>
        <v>2016-11-17 15:30</v>
      </c>
      <c r="F20776" s="2">
        <f>LOOKUP(A20776,Hoja1!A$2:B$31)</f>
        <v>10</v>
      </c>
      <c r="G20776" s="2">
        <f t="shared" si="648"/>
        <v>0.8954545454545455</v>
      </c>
    </row>
    <row r="20777" spans="1:7" x14ac:dyDescent="0.25">
      <c r="A20777" t="s">
        <v>14</v>
      </c>
      <c r="B20777">
        <v>687</v>
      </c>
      <c r="C20777">
        <v>526</v>
      </c>
      <c r="D20777" s="3">
        <v>42691.646516203706</v>
      </c>
      <c r="E20777" s="1" t="str">
        <f t="shared" si="649"/>
        <v>2016-11-17 15:30</v>
      </c>
      <c r="F20777" s="2">
        <f>LOOKUP(A20777,Hoja1!A$2:B$31)</f>
        <v>11</v>
      </c>
      <c r="G20777" s="2">
        <f t="shared" si="648"/>
        <v>0.76564774381368272</v>
      </c>
    </row>
    <row r="20778" spans="1:7" x14ac:dyDescent="0.25">
      <c r="A20778" t="s">
        <v>15</v>
      </c>
      <c r="B20778">
        <v>1200</v>
      </c>
      <c r="C20778">
        <v>703</v>
      </c>
      <c r="D20778" s="3">
        <v>42691.646516203706</v>
      </c>
      <c r="E20778" s="1" t="str">
        <f t="shared" si="649"/>
        <v>2016-11-17 15:30</v>
      </c>
      <c r="F20778" s="2">
        <f>LOOKUP(A20778,Hoja1!A$2:B$31)</f>
        <v>12</v>
      </c>
      <c r="G20778" s="2">
        <f t="shared" si="648"/>
        <v>0.58583333333333332</v>
      </c>
    </row>
    <row r="20779" spans="1:7" x14ac:dyDescent="0.25">
      <c r="A20779" t="s">
        <v>16</v>
      </c>
      <c r="B20779">
        <v>720</v>
      </c>
      <c r="C20779">
        <v>628</v>
      </c>
      <c r="D20779" s="3">
        <v>42691.646516203706</v>
      </c>
      <c r="E20779" s="1" t="str">
        <f t="shared" si="649"/>
        <v>2016-11-17 15:30</v>
      </c>
      <c r="F20779" s="2">
        <f>LOOKUP(A20779,Hoja1!A$2:B$31)</f>
        <v>13</v>
      </c>
      <c r="G20779" s="2">
        <f t="shared" si="648"/>
        <v>0.87222222222222223</v>
      </c>
    </row>
    <row r="20780" spans="1:7" x14ac:dyDescent="0.25">
      <c r="A20780" t="s">
        <v>17</v>
      </c>
      <c r="B20780">
        <v>500</v>
      </c>
      <c r="C20780">
        <v>446</v>
      </c>
      <c r="D20780" s="3">
        <v>42691.646516203706</v>
      </c>
      <c r="E20780" s="1" t="str">
        <f t="shared" si="649"/>
        <v>2016-11-17 15:30</v>
      </c>
      <c r="F20780" s="2">
        <f>LOOKUP(A20780,Hoja1!A$2:B$31)</f>
        <v>14</v>
      </c>
      <c r="G20780" s="2">
        <f t="shared" si="648"/>
        <v>0.89200000000000002</v>
      </c>
    </row>
    <row r="20781" spans="1:7" x14ac:dyDescent="0.25">
      <c r="A20781" t="s">
        <v>18</v>
      </c>
      <c r="B20781">
        <v>485</v>
      </c>
      <c r="C20781">
        <v>363</v>
      </c>
      <c r="D20781" s="3">
        <v>42691.646516203706</v>
      </c>
      <c r="E20781" s="1" t="str">
        <f t="shared" si="649"/>
        <v>2016-11-17 15:30</v>
      </c>
      <c r="F20781" s="2">
        <f>LOOKUP(A20781,Hoja1!A$2:B$31)</f>
        <v>15</v>
      </c>
      <c r="G20781" s="2">
        <f t="shared" si="648"/>
        <v>0.74845360824742269</v>
      </c>
    </row>
    <row r="20782" spans="1:7" x14ac:dyDescent="0.25">
      <c r="A20782" t="s">
        <v>19</v>
      </c>
      <c r="B20782">
        <v>450</v>
      </c>
      <c r="C20782">
        <v>95</v>
      </c>
      <c r="D20782" s="3">
        <v>42691.646516203706</v>
      </c>
      <c r="E20782" s="1" t="str">
        <f t="shared" si="649"/>
        <v>2016-11-17 15:30</v>
      </c>
      <c r="F20782" s="2">
        <f>LOOKUP(A20782,Hoja1!A$2:B$31)</f>
        <v>16</v>
      </c>
      <c r="G20782" s="2">
        <f t="shared" si="648"/>
        <v>0.21111111111111111</v>
      </c>
    </row>
    <row r="20783" spans="1:7" x14ac:dyDescent="0.25">
      <c r="A20783" t="s">
        <v>20</v>
      </c>
      <c r="B20783">
        <v>600</v>
      </c>
      <c r="C20783">
        <v>514</v>
      </c>
      <c r="D20783" s="3">
        <v>42691.646516203706</v>
      </c>
      <c r="E20783" s="1" t="str">
        <f t="shared" si="649"/>
        <v>2016-11-17 15:30</v>
      </c>
      <c r="F20783" s="2">
        <f>LOOKUP(A20783,Hoja1!A$2:B$31)</f>
        <v>17</v>
      </c>
      <c r="G20783" s="2">
        <f t="shared" si="648"/>
        <v>0.85666666666666669</v>
      </c>
    </row>
    <row r="20784" spans="1:7" x14ac:dyDescent="0.25">
      <c r="A20784" t="s">
        <v>21</v>
      </c>
      <c r="B20784">
        <v>690</v>
      </c>
      <c r="C20784">
        <v>598</v>
      </c>
      <c r="D20784" s="3">
        <v>42691.646516203706</v>
      </c>
      <c r="E20784" s="1" t="str">
        <f t="shared" si="649"/>
        <v>2016-11-17 15:30</v>
      </c>
      <c r="F20784" s="2">
        <f>LOOKUP(A20784,Hoja1!A$2:B$31)</f>
        <v>18</v>
      </c>
      <c r="G20784" s="2">
        <f t="shared" si="648"/>
        <v>0.8666666666666667</v>
      </c>
    </row>
    <row r="20785" spans="1:7" x14ac:dyDescent="0.25">
      <c r="A20785" t="s">
        <v>22</v>
      </c>
      <c r="B20785">
        <v>3053</v>
      </c>
      <c r="C20785">
        <v>1378</v>
      </c>
      <c r="D20785" s="3">
        <v>42691.646516203706</v>
      </c>
      <c r="E20785" s="1" t="str">
        <f t="shared" si="649"/>
        <v>2016-11-17 15:30</v>
      </c>
      <c r="F20785" s="2">
        <f>LOOKUP(A20785,Hoja1!A$2:B$31)</f>
        <v>19</v>
      </c>
      <c r="G20785" s="2">
        <f t="shared" si="648"/>
        <v>0.45135931870291518</v>
      </c>
    </row>
    <row r="20786" spans="1:7" x14ac:dyDescent="0.25">
      <c r="A20786" t="s">
        <v>23</v>
      </c>
      <c r="B20786">
        <v>1268</v>
      </c>
      <c r="C20786">
        <v>174</v>
      </c>
      <c r="D20786" s="3">
        <v>42691.646516203706</v>
      </c>
      <c r="E20786" s="1" t="str">
        <f t="shared" si="649"/>
        <v>2016-11-17 15:30</v>
      </c>
      <c r="F20786" s="2">
        <f>LOOKUP(A20786,Hoja1!A$2:B$31)</f>
        <v>20</v>
      </c>
      <c r="G20786" s="2">
        <f t="shared" si="648"/>
        <v>0.13722397476340695</v>
      </c>
    </row>
    <row r="20787" spans="1:7" x14ac:dyDescent="0.25">
      <c r="A20787" t="s">
        <v>25</v>
      </c>
      <c r="B20787">
        <v>788</v>
      </c>
      <c r="C20787">
        <v>174</v>
      </c>
      <c r="D20787" s="3">
        <v>42691.646516203706</v>
      </c>
      <c r="E20787" s="1" t="str">
        <f t="shared" si="649"/>
        <v>2016-11-17 15:30</v>
      </c>
      <c r="F20787" s="2">
        <f>LOOKUP(A20787,Hoja1!A$2:B$31)</f>
        <v>22</v>
      </c>
      <c r="G20787" s="2">
        <f t="shared" si="648"/>
        <v>0.22081218274111675</v>
      </c>
    </row>
    <row r="20788" spans="1:7" x14ac:dyDescent="0.25">
      <c r="A20788" t="s">
        <v>26</v>
      </c>
      <c r="B20788">
        <v>2009</v>
      </c>
      <c r="C20788">
        <v>1359</v>
      </c>
      <c r="D20788" s="3">
        <v>42691.646516203706</v>
      </c>
      <c r="E20788" s="1" t="str">
        <f t="shared" si="649"/>
        <v>2016-11-17 15:30</v>
      </c>
      <c r="F20788" s="2">
        <f>LOOKUP(A20788,Hoja1!A$2:B$31)</f>
        <v>23</v>
      </c>
      <c r="G20788" s="2">
        <f t="shared" si="648"/>
        <v>0.67645594823295174</v>
      </c>
    </row>
    <row r="20789" spans="1:7" x14ac:dyDescent="0.25">
      <c r="A20789" t="s">
        <v>27</v>
      </c>
      <c r="B20789">
        <v>2803</v>
      </c>
      <c r="C20789">
        <v>551</v>
      </c>
      <c r="D20789" s="3">
        <v>42691.646516203706</v>
      </c>
      <c r="E20789" s="1" t="str">
        <f t="shared" si="649"/>
        <v>2016-11-17 15:30</v>
      </c>
      <c r="F20789" s="2">
        <f>LOOKUP(A20789,Hoja1!A$2:B$31)</f>
        <v>24</v>
      </c>
      <c r="G20789" s="2">
        <f t="shared" si="648"/>
        <v>0.19657509810916876</v>
      </c>
    </row>
    <row r="20790" spans="1:7" x14ac:dyDescent="0.25">
      <c r="A20790" t="s">
        <v>28</v>
      </c>
      <c r="B20790">
        <v>4675</v>
      </c>
      <c r="C20790">
        <v>2362</v>
      </c>
      <c r="D20790" s="3">
        <v>42691.646516203706</v>
      </c>
      <c r="E20790" s="1" t="str">
        <f t="shared" si="649"/>
        <v>2016-11-17 15:30</v>
      </c>
      <c r="F20790" s="2">
        <f>LOOKUP(A20790,Hoja1!A$2:B$31)</f>
        <v>25</v>
      </c>
      <c r="G20790" s="2">
        <f t="shared" si="648"/>
        <v>0.50524064171122995</v>
      </c>
    </row>
    <row r="20791" spans="1:7" x14ac:dyDescent="0.25">
      <c r="A20791" t="s">
        <v>29</v>
      </c>
      <c r="B20791">
        <v>3883</v>
      </c>
      <c r="C20791">
        <v>2942</v>
      </c>
      <c r="D20791" s="3">
        <v>42691.646516203706</v>
      </c>
      <c r="E20791" s="1" t="str">
        <f t="shared" si="649"/>
        <v>2016-11-17 15:30</v>
      </c>
      <c r="F20791" s="2">
        <f>LOOKUP(A20791,Hoja1!A$2:B$31)</f>
        <v>26</v>
      </c>
      <c r="G20791" s="2">
        <f t="shared" si="648"/>
        <v>0.75766160185423637</v>
      </c>
    </row>
    <row r="20792" spans="1:7" x14ac:dyDescent="0.25">
      <c r="A20792" t="s">
        <v>30</v>
      </c>
      <c r="B20792">
        <v>2937</v>
      </c>
      <c r="C20792">
        <v>1336</v>
      </c>
      <c r="D20792" s="3">
        <v>42691.646516203706</v>
      </c>
      <c r="E20792" s="1" t="str">
        <f t="shared" si="649"/>
        <v>2016-11-17 15:30</v>
      </c>
      <c r="F20792" s="2">
        <f>LOOKUP(A20792,Hoja1!A$2:B$31)</f>
        <v>27</v>
      </c>
      <c r="G20792" s="2">
        <f t="shared" si="648"/>
        <v>0.45488593803200544</v>
      </c>
    </row>
    <row r="20793" spans="1:7" x14ac:dyDescent="0.25">
      <c r="A20793" t="s">
        <v>31</v>
      </c>
      <c r="B20793">
        <v>1322</v>
      </c>
      <c r="C20793">
        <v>833</v>
      </c>
      <c r="D20793" s="3">
        <v>42691.646516203706</v>
      </c>
      <c r="E20793" s="1" t="str">
        <f t="shared" si="649"/>
        <v>2016-11-17 15:30</v>
      </c>
      <c r="F20793" s="2">
        <f>LOOKUP(A20793,Hoja1!A$2:B$31)</f>
        <v>28</v>
      </c>
      <c r="G20793" s="2">
        <f t="shared" si="648"/>
        <v>0.63010590015128598</v>
      </c>
    </row>
    <row r="20794" spans="1:7" x14ac:dyDescent="0.25">
      <c r="A20794" t="s">
        <v>32</v>
      </c>
      <c r="B20794">
        <v>3103</v>
      </c>
      <c r="C20794">
        <v>1065</v>
      </c>
      <c r="D20794" s="3">
        <v>42691.646516203706</v>
      </c>
      <c r="E20794" s="1" t="str">
        <f t="shared" si="649"/>
        <v>2016-11-17 15:30</v>
      </c>
      <c r="F20794" s="2">
        <f>LOOKUP(A20794,Hoja1!A$2:B$31)</f>
        <v>29</v>
      </c>
      <c r="G20794" s="2">
        <f t="shared" si="648"/>
        <v>0.34321624234611664</v>
      </c>
    </row>
    <row r="20795" spans="1:7" x14ac:dyDescent="0.25">
      <c r="A20795" t="s">
        <v>33</v>
      </c>
      <c r="B20795">
        <v>1920</v>
      </c>
      <c r="C20795">
        <v>1331</v>
      </c>
      <c r="D20795" s="3">
        <v>42691.646516203706</v>
      </c>
      <c r="E20795" s="1" t="str">
        <f t="shared" si="649"/>
        <v>2016-11-17 15:30</v>
      </c>
      <c r="F20795" s="2">
        <f>LOOKUP(A20795,Hoja1!A$2:B$31)</f>
        <v>30</v>
      </c>
      <c r="G20795" s="2">
        <f t="shared" si="648"/>
        <v>0.69322916666666667</v>
      </c>
    </row>
    <row r="20796" spans="1:7" x14ac:dyDescent="0.25">
      <c r="A20796" t="s">
        <v>4</v>
      </c>
      <c r="B20796">
        <v>577</v>
      </c>
      <c r="C20796">
        <v>130</v>
      </c>
      <c r="D20796" s="3">
        <v>42691.665312500001</v>
      </c>
      <c r="E20796" s="1" t="str">
        <f t="shared" si="649"/>
        <v>2016-11-17 15:58</v>
      </c>
      <c r="F20796" s="2">
        <f>LOOKUP(A20796,Hoja1!A$2:B$31)</f>
        <v>1</v>
      </c>
      <c r="G20796" s="2">
        <f t="shared" si="648"/>
        <v>0.22530329289428075</v>
      </c>
    </row>
    <row r="20797" spans="1:7" x14ac:dyDescent="0.25">
      <c r="A20797" t="s">
        <v>5</v>
      </c>
      <c r="B20797">
        <v>317</v>
      </c>
      <c r="C20797">
        <v>137</v>
      </c>
      <c r="D20797" s="3">
        <v>42691.665312500001</v>
      </c>
      <c r="E20797" s="1" t="str">
        <f t="shared" si="649"/>
        <v>2016-11-17 15:58</v>
      </c>
      <c r="F20797" s="2">
        <f>LOOKUP(A20797,Hoja1!A$2:B$31)</f>
        <v>2</v>
      </c>
      <c r="G20797" s="2">
        <f t="shared" si="648"/>
        <v>0.43217665615141954</v>
      </c>
    </row>
    <row r="20798" spans="1:7" x14ac:dyDescent="0.25">
      <c r="A20798" t="s">
        <v>6</v>
      </c>
      <c r="B20798">
        <v>863</v>
      </c>
      <c r="C20798">
        <v>612</v>
      </c>
      <c r="D20798" s="3">
        <v>42691.665312500001</v>
      </c>
      <c r="E20798" s="1" t="str">
        <f t="shared" si="649"/>
        <v>2016-11-17 15:58</v>
      </c>
      <c r="F20798" s="2">
        <f>LOOKUP(A20798,Hoja1!A$2:B$31)</f>
        <v>3</v>
      </c>
      <c r="G20798" s="2">
        <f t="shared" si="648"/>
        <v>0.70915411355735802</v>
      </c>
    </row>
    <row r="20799" spans="1:7" x14ac:dyDescent="0.25">
      <c r="A20799" t="s">
        <v>7</v>
      </c>
      <c r="B20799">
        <v>387</v>
      </c>
      <c r="C20799">
        <v>365</v>
      </c>
      <c r="D20799" s="3">
        <v>42691.665312500001</v>
      </c>
      <c r="E20799" s="1" t="str">
        <f t="shared" si="649"/>
        <v>2016-11-17 15:58</v>
      </c>
      <c r="F20799" s="2">
        <f>LOOKUP(A20799,Hoja1!A$2:B$31)</f>
        <v>4</v>
      </c>
      <c r="G20799" s="2">
        <f t="shared" si="648"/>
        <v>0.9431524547803618</v>
      </c>
    </row>
    <row r="20800" spans="1:7" x14ac:dyDescent="0.25">
      <c r="A20800" t="s">
        <v>8</v>
      </c>
      <c r="B20800">
        <v>1010</v>
      </c>
      <c r="C20800">
        <v>523</v>
      </c>
      <c r="D20800" s="3">
        <v>42691.665312500001</v>
      </c>
      <c r="E20800" s="1" t="str">
        <f t="shared" si="649"/>
        <v>2016-11-17 15:58</v>
      </c>
      <c r="F20800" s="2">
        <f>LOOKUP(A20800,Hoja1!A$2:B$31)</f>
        <v>5</v>
      </c>
      <c r="G20800" s="2">
        <f t="shared" si="648"/>
        <v>0.51782178217821784</v>
      </c>
    </row>
    <row r="20801" spans="1:7" x14ac:dyDescent="0.25">
      <c r="A20801" t="s">
        <v>9</v>
      </c>
      <c r="B20801">
        <v>1194</v>
      </c>
      <c r="C20801">
        <v>521</v>
      </c>
      <c r="D20801" s="3">
        <v>42691.665312500001</v>
      </c>
      <c r="E20801" s="1" t="str">
        <f t="shared" si="649"/>
        <v>2016-11-17 15:58</v>
      </c>
      <c r="F20801" s="2">
        <f>LOOKUP(A20801,Hoja1!A$2:B$31)</f>
        <v>6</v>
      </c>
      <c r="G20801" s="2">
        <f t="shared" si="648"/>
        <v>0.43634840871021774</v>
      </c>
    </row>
    <row r="20802" spans="1:7" x14ac:dyDescent="0.25">
      <c r="A20802" t="s">
        <v>10</v>
      </c>
      <c r="B20802">
        <v>849</v>
      </c>
      <c r="C20802">
        <v>204</v>
      </c>
      <c r="D20802" s="3">
        <v>42691.665312500001</v>
      </c>
      <c r="E20802" s="1" t="str">
        <f t="shared" si="649"/>
        <v>2016-11-17 15:58</v>
      </c>
      <c r="F20802" s="2">
        <f>LOOKUP(A20802,Hoja1!A$2:B$31)</f>
        <v>7</v>
      </c>
      <c r="G20802" s="2">
        <f t="shared" ref="G20802:G20865" si="650">C20802/B20802</f>
        <v>0.24028268551236748</v>
      </c>
    </row>
    <row r="20803" spans="1:7" x14ac:dyDescent="0.25">
      <c r="A20803" t="s">
        <v>12</v>
      </c>
      <c r="B20803">
        <v>470</v>
      </c>
      <c r="C20803">
        <v>371</v>
      </c>
      <c r="D20803" s="3">
        <v>42691.665312500001</v>
      </c>
      <c r="E20803" s="1" t="str">
        <f t="shared" ref="E20803:E20866" si="651">TEXT(D20803,"aaaa-mm-dd hh:mm")</f>
        <v>2016-11-17 15:58</v>
      </c>
      <c r="F20803" s="2">
        <f>LOOKUP(A20803,Hoja1!A$2:B$31)</f>
        <v>9</v>
      </c>
      <c r="G20803" s="2">
        <f t="shared" si="650"/>
        <v>0.78936170212765955</v>
      </c>
    </row>
    <row r="20804" spans="1:7" x14ac:dyDescent="0.25">
      <c r="A20804" t="s">
        <v>13</v>
      </c>
      <c r="B20804">
        <v>220</v>
      </c>
      <c r="C20804">
        <v>187</v>
      </c>
      <c r="D20804" s="3">
        <v>42691.665312500001</v>
      </c>
      <c r="E20804" s="1" t="str">
        <f t="shared" si="651"/>
        <v>2016-11-17 15:58</v>
      </c>
      <c r="F20804" s="2">
        <f>LOOKUP(A20804,Hoja1!A$2:B$31)</f>
        <v>10</v>
      </c>
      <c r="G20804" s="2">
        <f t="shared" si="650"/>
        <v>0.85</v>
      </c>
    </row>
    <row r="20805" spans="1:7" x14ac:dyDescent="0.25">
      <c r="A20805" t="s">
        <v>14</v>
      </c>
      <c r="B20805">
        <v>687</v>
      </c>
      <c r="C20805">
        <v>504</v>
      </c>
      <c r="D20805" s="3">
        <v>42691.665312500001</v>
      </c>
      <c r="E20805" s="1" t="str">
        <f t="shared" si="651"/>
        <v>2016-11-17 15:58</v>
      </c>
      <c r="F20805" s="2">
        <f>LOOKUP(A20805,Hoja1!A$2:B$31)</f>
        <v>11</v>
      </c>
      <c r="G20805" s="2">
        <f t="shared" si="650"/>
        <v>0.73362445414847166</v>
      </c>
    </row>
    <row r="20806" spans="1:7" x14ac:dyDescent="0.25">
      <c r="A20806" t="s">
        <v>15</v>
      </c>
      <c r="B20806">
        <v>1200</v>
      </c>
      <c r="C20806">
        <v>673</v>
      </c>
      <c r="D20806" s="3">
        <v>42691.665312500001</v>
      </c>
      <c r="E20806" s="1" t="str">
        <f t="shared" si="651"/>
        <v>2016-11-17 15:58</v>
      </c>
      <c r="F20806" s="2">
        <f>LOOKUP(A20806,Hoja1!A$2:B$31)</f>
        <v>12</v>
      </c>
      <c r="G20806" s="2">
        <f t="shared" si="650"/>
        <v>0.56083333333333329</v>
      </c>
    </row>
    <row r="20807" spans="1:7" x14ac:dyDescent="0.25">
      <c r="A20807" t="s">
        <v>16</v>
      </c>
      <c r="B20807">
        <v>720</v>
      </c>
      <c r="C20807">
        <v>576</v>
      </c>
      <c r="D20807" s="3">
        <v>42691.665312500001</v>
      </c>
      <c r="E20807" s="1" t="str">
        <f t="shared" si="651"/>
        <v>2016-11-17 15:58</v>
      </c>
      <c r="F20807" s="2">
        <f>LOOKUP(A20807,Hoja1!A$2:B$31)</f>
        <v>13</v>
      </c>
      <c r="G20807" s="2">
        <f t="shared" si="650"/>
        <v>0.8</v>
      </c>
    </row>
    <row r="20808" spans="1:7" x14ac:dyDescent="0.25">
      <c r="A20808" t="s">
        <v>17</v>
      </c>
      <c r="B20808">
        <v>500</v>
      </c>
      <c r="C20808">
        <v>423</v>
      </c>
      <c r="D20808" s="3">
        <v>42691.665312500001</v>
      </c>
      <c r="E20808" s="1" t="str">
        <f t="shared" si="651"/>
        <v>2016-11-17 15:58</v>
      </c>
      <c r="F20808" s="2">
        <f>LOOKUP(A20808,Hoja1!A$2:B$31)</f>
        <v>14</v>
      </c>
      <c r="G20808" s="2">
        <f t="shared" si="650"/>
        <v>0.84599999999999997</v>
      </c>
    </row>
    <row r="20809" spans="1:7" x14ac:dyDescent="0.25">
      <c r="A20809" t="s">
        <v>18</v>
      </c>
      <c r="B20809">
        <v>485</v>
      </c>
      <c r="C20809">
        <v>350</v>
      </c>
      <c r="D20809" s="3">
        <v>42691.665312500001</v>
      </c>
      <c r="E20809" s="1" t="str">
        <f t="shared" si="651"/>
        <v>2016-11-17 15:58</v>
      </c>
      <c r="F20809" s="2">
        <f>LOOKUP(A20809,Hoja1!A$2:B$31)</f>
        <v>15</v>
      </c>
      <c r="G20809" s="2">
        <f t="shared" si="650"/>
        <v>0.72164948453608246</v>
      </c>
    </row>
    <row r="20810" spans="1:7" x14ac:dyDescent="0.25">
      <c r="A20810" t="s">
        <v>19</v>
      </c>
      <c r="B20810">
        <v>450</v>
      </c>
      <c r="C20810">
        <v>79</v>
      </c>
      <c r="D20810" s="3">
        <v>42691.665312500001</v>
      </c>
      <c r="E20810" s="1" t="str">
        <f t="shared" si="651"/>
        <v>2016-11-17 15:58</v>
      </c>
      <c r="F20810" s="2">
        <f>LOOKUP(A20810,Hoja1!A$2:B$31)</f>
        <v>16</v>
      </c>
      <c r="G20810" s="2">
        <f t="shared" si="650"/>
        <v>0.17555555555555555</v>
      </c>
    </row>
    <row r="20811" spans="1:7" x14ac:dyDescent="0.25">
      <c r="A20811" t="s">
        <v>20</v>
      </c>
      <c r="B20811">
        <v>600</v>
      </c>
      <c r="C20811">
        <v>498</v>
      </c>
      <c r="D20811" s="3">
        <v>42691.665312500001</v>
      </c>
      <c r="E20811" s="1" t="str">
        <f t="shared" si="651"/>
        <v>2016-11-17 15:58</v>
      </c>
      <c r="F20811" s="2">
        <f>LOOKUP(A20811,Hoja1!A$2:B$31)</f>
        <v>17</v>
      </c>
      <c r="G20811" s="2">
        <f t="shared" si="650"/>
        <v>0.83</v>
      </c>
    </row>
    <row r="20812" spans="1:7" x14ac:dyDescent="0.25">
      <c r="A20812" t="s">
        <v>21</v>
      </c>
      <c r="B20812">
        <v>690</v>
      </c>
      <c r="C20812">
        <v>558</v>
      </c>
      <c r="D20812" s="3">
        <v>42691.665312500001</v>
      </c>
      <c r="E20812" s="1" t="str">
        <f t="shared" si="651"/>
        <v>2016-11-17 15:58</v>
      </c>
      <c r="F20812" s="2">
        <f>LOOKUP(A20812,Hoja1!A$2:B$31)</f>
        <v>18</v>
      </c>
      <c r="G20812" s="2">
        <f t="shared" si="650"/>
        <v>0.80869565217391304</v>
      </c>
    </row>
    <row r="20813" spans="1:7" x14ac:dyDescent="0.25">
      <c r="A20813" t="s">
        <v>22</v>
      </c>
      <c r="B20813">
        <v>3053</v>
      </c>
      <c r="C20813">
        <v>1248</v>
      </c>
      <c r="D20813" s="3">
        <v>42691.665312500001</v>
      </c>
      <c r="E20813" s="1" t="str">
        <f t="shared" si="651"/>
        <v>2016-11-17 15:58</v>
      </c>
      <c r="F20813" s="2">
        <f>LOOKUP(A20813,Hoja1!A$2:B$31)</f>
        <v>19</v>
      </c>
      <c r="G20813" s="2">
        <f t="shared" si="650"/>
        <v>0.40877825090075337</v>
      </c>
    </row>
    <row r="20814" spans="1:7" x14ac:dyDescent="0.25">
      <c r="A20814" t="s">
        <v>23</v>
      </c>
      <c r="B20814">
        <v>1268</v>
      </c>
      <c r="C20814">
        <v>152</v>
      </c>
      <c r="D20814" s="3">
        <v>42691.665312500001</v>
      </c>
      <c r="E20814" s="1" t="str">
        <f t="shared" si="651"/>
        <v>2016-11-17 15:58</v>
      </c>
      <c r="F20814" s="2">
        <f>LOOKUP(A20814,Hoja1!A$2:B$31)</f>
        <v>20</v>
      </c>
      <c r="G20814" s="2">
        <f t="shared" si="650"/>
        <v>0.11987381703470032</v>
      </c>
    </row>
    <row r="20815" spans="1:7" x14ac:dyDescent="0.25">
      <c r="A20815" t="s">
        <v>25</v>
      </c>
      <c r="B20815">
        <v>788</v>
      </c>
      <c r="C20815">
        <v>152</v>
      </c>
      <c r="D20815" s="3">
        <v>42691.665312500001</v>
      </c>
      <c r="E20815" s="1" t="str">
        <f t="shared" si="651"/>
        <v>2016-11-17 15:58</v>
      </c>
      <c r="F20815" s="2">
        <f>LOOKUP(A20815,Hoja1!A$2:B$31)</f>
        <v>22</v>
      </c>
      <c r="G20815" s="2">
        <f t="shared" si="650"/>
        <v>0.19289340101522842</v>
      </c>
    </row>
    <row r="20816" spans="1:7" x14ac:dyDescent="0.25">
      <c r="A20816" t="s">
        <v>26</v>
      </c>
      <c r="B20816">
        <v>2009</v>
      </c>
      <c r="C20816">
        <v>1298</v>
      </c>
      <c r="D20816" s="3">
        <v>42691.665312500001</v>
      </c>
      <c r="E20816" s="1" t="str">
        <f t="shared" si="651"/>
        <v>2016-11-17 15:58</v>
      </c>
      <c r="F20816" s="2">
        <f>LOOKUP(A20816,Hoja1!A$2:B$31)</f>
        <v>23</v>
      </c>
      <c r="G20816" s="2">
        <f t="shared" si="650"/>
        <v>0.64609258337481335</v>
      </c>
    </row>
    <row r="20817" spans="1:7" x14ac:dyDescent="0.25">
      <c r="A20817" t="s">
        <v>27</v>
      </c>
      <c r="B20817">
        <v>2803</v>
      </c>
      <c r="C20817">
        <v>518</v>
      </c>
      <c r="D20817" s="3">
        <v>42691.665312500001</v>
      </c>
      <c r="E20817" s="1" t="str">
        <f t="shared" si="651"/>
        <v>2016-11-17 15:58</v>
      </c>
      <c r="F20817" s="2">
        <f>LOOKUP(A20817,Hoja1!A$2:B$31)</f>
        <v>24</v>
      </c>
      <c r="G20817" s="2">
        <f t="shared" si="650"/>
        <v>0.18480199785943632</v>
      </c>
    </row>
    <row r="20818" spans="1:7" x14ac:dyDescent="0.25">
      <c r="A20818" t="s">
        <v>28</v>
      </c>
      <c r="B20818">
        <v>4675</v>
      </c>
      <c r="C20818">
        <v>2181</v>
      </c>
      <c r="D20818" s="3">
        <v>42691.665312500001</v>
      </c>
      <c r="E20818" s="1" t="str">
        <f t="shared" si="651"/>
        <v>2016-11-17 15:58</v>
      </c>
      <c r="F20818" s="2">
        <f>LOOKUP(A20818,Hoja1!A$2:B$31)</f>
        <v>25</v>
      </c>
      <c r="G20818" s="2">
        <f t="shared" si="650"/>
        <v>0.46652406417112302</v>
      </c>
    </row>
    <row r="20819" spans="1:7" x14ac:dyDescent="0.25">
      <c r="A20819" t="s">
        <v>29</v>
      </c>
      <c r="B20819">
        <v>3883</v>
      </c>
      <c r="C20819">
        <v>2782</v>
      </c>
      <c r="D20819" s="3">
        <v>42691.665312500001</v>
      </c>
      <c r="E20819" s="1" t="str">
        <f t="shared" si="651"/>
        <v>2016-11-17 15:58</v>
      </c>
      <c r="F20819" s="2">
        <f>LOOKUP(A20819,Hoja1!A$2:B$31)</f>
        <v>26</v>
      </c>
      <c r="G20819" s="2">
        <f t="shared" si="650"/>
        <v>0.71645634818439352</v>
      </c>
    </row>
    <row r="20820" spans="1:7" x14ac:dyDescent="0.25">
      <c r="A20820" t="s">
        <v>30</v>
      </c>
      <c r="B20820">
        <v>2937</v>
      </c>
      <c r="C20820">
        <v>1273</v>
      </c>
      <c r="D20820" s="3">
        <v>42691.665312500001</v>
      </c>
      <c r="E20820" s="1" t="str">
        <f t="shared" si="651"/>
        <v>2016-11-17 15:58</v>
      </c>
      <c r="F20820" s="2">
        <f>LOOKUP(A20820,Hoja1!A$2:B$31)</f>
        <v>27</v>
      </c>
      <c r="G20820" s="2">
        <f t="shared" si="650"/>
        <v>0.43343547837929858</v>
      </c>
    </row>
    <row r="20821" spans="1:7" x14ac:dyDescent="0.25">
      <c r="A20821" t="s">
        <v>31</v>
      </c>
      <c r="B20821">
        <v>1322</v>
      </c>
      <c r="C20821">
        <v>794</v>
      </c>
      <c r="D20821" s="3">
        <v>42691.665312500001</v>
      </c>
      <c r="E20821" s="1" t="str">
        <f t="shared" si="651"/>
        <v>2016-11-17 15:58</v>
      </c>
      <c r="F20821" s="2">
        <f>LOOKUP(A20821,Hoja1!A$2:B$31)</f>
        <v>28</v>
      </c>
      <c r="G20821" s="2">
        <f t="shared" si="650"/>
        <v>0.60060514372163387</v>
      </c>
    </row>
    <row r="20822" spans="1:7" x14ac:dyDescent="0.25">
      <c r="A20822" t="s">
        <v>32</v>
      </c>
      <c r="B20822">
        <v>3103</v>
      </c>
      <c r="C20822">
        <v>1007</v>
      </c>
      <c r="D20822" s="3">
        <v>42691.665312500001</v>
      </c>
      <c r="E20822" s="1" t="str">
        <f t="shared" si="651"/>
        <v>2016-11-17 15:58</v>
      </c>
      <c r="F20822" s="2">
        <f>LOOKUP(A20822,Hoja1!A$2:B$31)</f>
        <v>29</v>
      </c>
      <c r="G20822" s="2">
        <f t="shared" si="650"/>
        <v>0.32452465356106991</v>
      </c>
    </row>
    <row r="20823" spans="1:7" x14ac:dyDescent="0.25">
      <c r="A20823" t="s">
        <v>33</v>
      </c>
      <c r="B20823">
        <v>1920</v>
      </c>
      <c r="C20823">
        <v>1249</v>
      </c>
      <c r="D20823" s="3">
        <v>42691.665312500001</v>
      </c>
      <c r="E20823" s="1" t="str">
        <f t="shared" si="651"/>
        <v>2016-11-17 15:58</v>
      </c>
      <c r="F20823" s="2">
        <f>LOOKUP(A20823,Hoja1!A$2:B$31)</f>
        <v>30</v>
      </c>
      <c r="G20823" s="2">
        <f t="shared" si="650"/>
        <v>0.65052083333333333</v>
      </c>
    </row>
    <row r="20824" spans="1:7" x14ac:dyDescent="0.25">
      <c r="A20824" t="s">
        <v>4</v>
      </c>
      <c r="B20824">
        <v>577</v>
      </c>
      <c r="C20824">
        <v>114</v>
      </c>
      <c r="D20824" s="3">
        <v>42691.688240740739</v>
      </c>
      <c r="E20824" s="1" t="str">
        <f t="shared" si="651"/>
        <v>2016-11-17 16:31</v>
      </c>
      <c r="F20824" s="2">
        <f>LOOKUP(A20824,Hoja1!A$2:B$31)</f>
        <v>1</v>
      </c>
      <c r="G20824" s="2">
        <f t="shared" si="650"/>
        <v>0.1975736568457539</v>
      </c>
    </row>
    <row r="20825" spans="1:7" x14ac:dyDescent="0.25">
      <c r="A20825" t="s">
        <v>5</v>
      </c>
      <c r="B20825">
        <v>317</v>
      </c>
      <c r="C20825">
        <v>130</v>
      </c>
      <c r="D20825" s="3">
        <v>42691.688240740739</v>
      </c>
      <c r="E20825" s="1" t="str">
        <f t="shared" si="651"/>
        <v>2016-11-17 16:31</v>
      </c>
      <c r="F20825" s="2">
        <f>LOOKUP(A20825,Hoja1!A$2:B$31)</f>
        <v>2</v>
      </c>
      <c r="G20825" s="2">
        <f t="shared" si="650"/>
        <v>0.41009463722397477</v>
      </c>
    </row>
    <row r="20826" spans="1:7" x14ac:dyDescent="0.25">
      <c r="A20826" t="s">
        <v>6</v>
      </c>
      <c r="B20826">
        <v>863</v>
      </c>
      <c r="C20826">
        <v>547</v>
      </c>
      <c r="D20826" s="3">
        <v>42691.688240740739</v>
      </c>
      <c r="E20826" s="1" t="str">
        <f t="shared" si="651"/>
        <v>2016-11-17 16:31</v>
      </c>
      <c r="F20826" s="2">
        <f>LOOKUP(A20826,Hoja1!A$2:B$31)</f>
        <v>3</v>
      </c>
      <c r="G20826" s="2">
        <f t="shared" si="650"/>
        <v>0.63383545770567784</v>
      </c>
    </row>
    <row r="20827" spans="1:7" x14ac:dyDescent="0.25">
      <c r="A20827" t="s">
        <v>7</v>
      </c>
      <c r="B20827">
        <v>387</v>
      </c>
      <c r="C20827">
        <v>342</v>
      </c>
      <c r="D20827" s="3">
        <v>42691.688240740739</v>
      </c>
      <c r="E20827" s="1" t="str">
        <f t="shared" si="651"/>
        <v>2016-11-17 16:31</v>
      </c>
      <c r="F20827" s="2">
        <f>LOOKUP(A20827,Hoja1!A$2:B$31)</f>
        <v>4</v>
      </c>
      <c r="G20827" s="2">
        <f t="shared" si="650"/>
        <v>0.88372093023255816</v>
      </c>
    </row>
    <row r="20828" spans="1:7" x14ac:dyDescent="0.25">
      <c r="A20828" t="s">
        <v>8</v>
      </c>
      <c r="B20828">
        <v>1010</v>
      </c>
      <c r="C20828">
        <v>483</v>
      </c>
      <c r="D20828" s="3">
        <v>42691.688240740739</v>
      </c>
      <c r="E20828" s="1" t="str">
        <f t="shared" si="651"/>
        <v>2016-11-17 16:31</v>
      </c>
      <c r="F20828" s="2">
        <f>LOOKUP(A20828,Hoja1!A$2:B$31)</f>
        <v>5</v>
      </c>
      <c r="G20828" s="2">
        <f t="shared" si="650"/>
        <v>0.4782178217821782</v>
      </c>
    </row>
    <row r="20829" spans="1:7" x14ac:dyDescent="0.25">
      <c r="A20829" t="s">
        <v>9</v>
      </c>
      <c r="B20829">
        <v>1194</v>
      </c>
      <c r="C20829">
        <v>481</v>
      </c>
      <c r="D20829" s="3">
        <v>42691.688240740739</v>
      </c>
      <c r="E20829" s="1" t="str">
        <f t="shared" si="651"/>
        <v>2016-11-17 16:31</v>
      </c>
      <c r="F20829" s="2">
        <f>LOOKUP(A20829,Hoja1!A$2:B$31)</f>
        <v>6</v>
      </c>
      <c r="G20829" s="2">
        <f t="shared" si="650"/>
        <v>0.40284757118927972</v>
      </c>
    </row>
    <row r="20830" spans="1:7" x14ac:dyDescent="0.25">
      <c r="A20830" t="s">
        <v>10</v>
      </c>
      <c r="B20830">
        <v>849</v>
      </c>
      <c r="C20830">
        <v>177</v>
      </c>
      <c r="D20830" s="3">
        <v>42691.688240740739</v>
      </c>
      <c r="E20830" s="1" t="str">
        <f t="shared" si="651"/>
        <v>2016-11-17 16:31</v>
      </c>
      <c r="F20830" s="2">
        <f>LOOKUP(A20830,Hoja1!A$2:B$31)</f>
        <v>7</v>
      </c>
      <c r="G20830" s="2">
        <f t="shared" si="650"/>
        <v>0.20848056537102475</v>
      </c>
    </row>
    <row r="20831" spans="1:7" x14ac:dyDescent="0.25">
      <c r="A20831" t="s">
        <v>12</v>
      </c>
      <c r="B20831">
        <v>470</v>
      </c>
      <c r="C20831">
        <v>326</v>
      </c>
      <c r="D20831" s="3">
        <v>42691.688240740739</v>
      </c>
      <c r="E20831" s="1" t="str">
        <f t="shared" si="651"/>
        <v>2016-11-17 16:31</v>
      </c>
      <c r="F20831" s="2">
        <f>LOOKUP(A20831,Hoja1!A$2:B$31)</f>
        <v>9</v>
      </c>
      <c r="G20831" s="2">
        <f t="shared" si="650"/>
        <v>0.69361702127659575</v>
      </c>
    </row>
    <row r="20832" spans="1:7" x14ac:dyDescent="0.25">
      <c r="A20832" t="s">
        <v>13</v>
      </c>
      <c r="B20832">
        <v>220</v>
      </c>
      <c r="C20832">
        <v>163</v>
      </c>
      <c r="D20832" s="3">
        <v>42691.688240740739</v>
      </c>
      <c r="E20832" s="1" t="str">
        <f t="shared" si="651"/>
        <v>2016-11-17 16:31</v>
      </c>
      <c r="F20832" s="2">
        <f>LOOKUP(A20832,Hoja1!A$2:B$31)</f>
        <v>10</v>
      </c>
      <c r="G20832" s="2">
        <f t="shared" si="650"/>
        <v>0.74090909090909096</v>
      </c>
    </row>
    <row r="20833" spans="1:7" x14ac:dyDescent="0.25">
      <c r="A20833" t="s">
        <v>14</v>
      </c>
      <c r="B20833">
        <v>687</v>
      </c>
      <c r="C20833">
        <v>456</v>
      </c>
      <c r="D20833" s="3">
        <v>42691.688240740739</v>
      </c>
      <c r="E20833" s="1" t="str">
        <f t="shared" si="651"/>
        <v>2016-11-17 16:31</v>
      </c>
      <c r="F20833" s="2">
        <f>LOOKUP(A20833,Hoja1!A$2:B$31)</f>
        <v>11</v>
      </c>
      <c r="G20833" s="2">
        <f t="shared" si="650"/>
        <v>0.66375545851528384</v>
      </c>
    </row>
    <row r="20834" spans="1:7" x14ac:dyDescent="0.25">
      <c r="A20834" t="s">
        <v>15</v>
      </c>
      <c r="B20834">
        <v>1200</v>
      </c>
      <c r="C20834">
        <v>567</v>
      </c>
      <c r="D20834" s="3">
        <v>42691.688240740739</v>
      </c>
      <c r="E20834" s="1" t="str">
        <f t="shared" si="651"/>
        <v>2016-11-17 16:31</v>
      </c>
      <c r="F20834" s="2">
        <f>LOOKUP(A20834,Hoja1!A$2:B$31)</f>
        <v>12</v>
      </c>
      <c r="G20834" s="2">
        <f t="shared" si="650"/>
        <v>0.47249999999999998</v>
      </c>
    </row>
    <row r="20835" spans="1:7" x14ac:dyDescent="0.25">
      <c r="A20835" t="s">
        <v>16</v>
      </c>
      <c r="B20835">
        <v>720</v>
      </c>
      <c r="C20835">
        <v>506</v>
      </c>
      <c r="D20835" s="3">
        <v>42691.688240740739</v>
      </c>
      <c r="E20835" s="1" t="str">
        <f t="shared" si="651"/>
        <v>2016-11-17 16:31</v>
      </c>
      <c r="F20835" s="2">
        <f>LOOKUP(A20835,Hoja1!A$2:B$31)</f>
        <v>13</v>
      </c>
      <c r="G20835" s="2">
        <f t="shared" si="650"/>
        <v>0.70277777777777772</v>
      </c>
    </row>
    <row r="20836" spans="1:7" x14ac:dyDescent="0.25">
      <c r="A20836" t="s">
        <v>17</v>
      </c>
      <c r="B20836">
        <v>500</v>
      </c>
      <c r="C20836">
        <v>384</v>
      </c>
      <c r="D20836" s="3">
        <v>42691.688240740739</v>
      </c>
      <c r="E20836" s="1" t="str">
        <f t="shared" si="651"/>
        <v>2016-11-17 16:31</v>
      </c>
      <c r="F20836" s="2">
        <f>LOOKUP(A20836,Hoja1!A$2:B$31)</f>
        <v>14</v>
      </c>
      <c r="G20836" s="2">
        <f t="shared" si="650"/>
        <v>0.76800000000000002</v>
      </c>
    </row>
    <row r="20837" spans="1:7" x14ac:dyDescent="0.25">
      <c r="A20837" t="s">
        <v>18</v>
      </c>
      <c r="B20837">
        <v>485</v>
      </c>
      <c r="C20837">
        <v>337</v>
      </c>
      <c r="D20837" s="3">
        <v>42691.688240740739</v>
      </c>
      <c r="E20837" s="1" t="str">
        <f t="shared" si="651"/>
        <v>2016-11-17 16:31</v>
      </c>
      <c r="F20837" s="2">
        <f>LOOKUP(A20837,Hoja1!A$2:B$31)</f>
        <v>15</v>
      </c>
      <c r="G20837" s="2">
        <f t="shared" si="650"/>
        <v>0.69484536082474224</v>
      </c>
    </row>
    <row r="20838" spans="1:7" x14ac:dyDescent="0.25">
      <c r="A20838" t="s">
        <v>19</v>
      </c>
      <c r="B20838">
        <v>450</v>
      </c>
      <c r="C20838">
        <v>71</v>
      </c>
      <c r="D20838" s="3">
        <v>42691.688240740739</v>
      </c>
      <c r="E20838" s="1" t="str">
        <f t="shared" si="651"/>
        <v>2016-11-17 16:31</v>
      </c>
      <c r="F20838" s="2">
        <f>LOOKUP(A20838,Hoja1!A$2:B$31)</f>
        <v>16</v>
      </c>
      <c r="G20838" s="2">
        <f t="shared" si="650"/>
        <v>0.15777777777777777</v>
      </c>
    </row>
    <row r="20839" spans="1:7" x14ac:dyDescent="0.25">
      <c r="A20839" t="s">
        <v>20</v>
      </c>
      <c r="B20839">
        <v>600</v>
      </c>
      <c r="C20839">
        <v>434</v>
      </c>
      <c r="D20839" s="3">
        <v>42691.688240740739</v>
      </c>
      <c r="E20839" s="1" t="str">
        <f t="shared" si="651"/>
        <v>2016-11-17 16:31</v>
      </c>
      <c r="F20839" s="2">
        <f>LOOKUP(A20839,Hoja1!A$2:B$31)</f>
        <v>17</v>
      </c>
      <c r="G20839" s="2">
        <f t="shared" si="650"/>
        <v>0.72333333333333338</v>
      </c>
    </row>
    <row r="20840" spans="1:7" x14ac:dyDescent="0.25">
      <c r="A20840" t="s">
        <v>21</v>
      </c>
      <c r="B20840">
        <v>690</v>
      </c>
      <c r="C20840">
        <v>489</v>
      </c>
      <c r="D20840" s="3">
        <v>42691.688240740739</v>
      </c>
      <c r="E20840" s="1" t="str">
        <f t="shared" si="651"/>
        <v>2016-11-17 16:31</v>
      </c>
      <c r="F20840" s="2">
        <f>LOOKUP(A20840,Hoja1!A$2:B$31)</f>
        <v>18</v>
      </c>
      <c r="G20840" s="2">
        <f t="shared" si="650"/>
        <v>0.70869565217391306</v>
      </c>
    </row>
    <row r="20841" spans="1:7" x14ac:dyDescent="0.25">
      <c r="A20841" t="s">
        <v>22</v>
      </c>
      <c r="B20841">
        <v>3053</v>
      </c>
      <c r="C20841">
        <v>1141</v>
      </c>
      <c r="D20841" s="3">
        <v>42691.688240740739</v>
      </c>
      <c r="E20841" s="1" t="str">
        <f t="shared" si="651"/>
        <v>2016-11-17 16:31</v>
      </c>
      <c r="F20841" s="2">
        <f>LOOKUP(A20841,Hoja1!A$2:B$31)</f>
        <v>19</v>
      </c>
      <c r="G20841" s="2">
        <f t="shared" si="650"/>
        <v>0.37373075663282018</v>
      </c>
    </row>
    <row r="20842" spans="1:7" x14ac:dyDescent="0.25">
      <c r="A20842" t="s">
        <v>23</v>
      </c>
      <c r="B20842">
        <v>1268</v>
      </c>
      <c r="C20842">
        <v>124</v>
      </c>
      <c r="D20842" s="3">
        <v>42691.688240740739</v>
      </c>
      <c r="E20842" s="1" t="str">
        <f t="shared" si="651"/>
        <v>2016-11-17 16:31</v>
      </c>
      <c r="F20842" s="2">
        <f>LOOKUP(A20842,Hoja1!A$2:B$31)</f>
        <v>20</v>
      </c>
      <c r="G20842" s="2">
        <f t="shared" si="650"/>
        <v>9.7791798107255523E-2</v>
      </c>
    </row>
    <row r="20843" spans="1:7" x14ac:dyDescent="0.25">
      <c r="A20843" t="s">
        <v>25</v>
      </c>
      <c r="B20843">
        <v>788</v>
      </c>
      <c r="C20843">
        <v>127</v>
      </c>
      <c r="D20843" s="3">
        <v>42691.688240740739</v>
      </c>
      <c r="E20843" s="1" t="str">
        <f t="shared" si="651"/>
        <v>2016-11-17 16:31</v>
      </c>
      <c r="F20843" s="2">
        <f>LOOKUP(A20843,Hoja1!A$2:B$31)</f>
        <v>22</v>
      </c>
      <c r="G20843" s="2">
        <f t="shared" si="650"/>
        <v>0.16116751269035534</v>
      </c>
    </row>
    <row r="20844" spans="1:7" x14ac:dyDescent="0.25">
      <c r="A20844" t="s">
        <v>26</v>
      </c>
      <c r="B20844">
        <v>2009</v>
      </c>
      <c r="C20844">
        <v>1206</v>
      </c>
      <c r="D20844" s="3">
        <v>42691.688240740739</v>
      </c>
      <c r="E20844" s="1" t="str">
        <f t="shared" si="651"/>
        <v>2016-11-17 16:31</v>
      </c>
      <c r="F20844" s="2">
        <f>LOOKUP(A20844,Hoja1!A$2:B$31)</f>
        <v>23</v>
      </c>
      <c r="G20844" s="2">
        <f t="shared" si="650"/>
        <v>0.60029865604778498</v>
      </c>
    </row>
    <row r="20845" spans="1:7" x14ac:dyDescent="0.25">
      <c r="A20845" t="s">
        <v>27</v>
      </c>
      <c r="B20845">
        <v>2803</v>
      </c>
      <c r="C20845">
        <v>467</v>
      </c>
      <c r="D20845" s="3">
        <v>42691.688240740739</v>
      </c>
      <c r="E20845" s="1" t="str">
        <f t="shared" si="651"/>
        <v>2016-11-17 16:31</v>
      </c>
      <c r="F20845" s="2">
        <f>LOOKUP(A20845,Hoja1!A$2:B$31)</f>
        <v>24</v>
      </c>
      <c r="G20845" s="2">
        <f t="shared" si="650"/>
        <v>0.16660720656439529</v>
      </c>
    </row>
    <row r="20846" spans="1:7" x14ac:dyDescent="0.25">
      <c r="A20846" t="s">
        <v>28</v>
      </c>
      <c r="B20846">
        <v>4675</v>
      </c>
      <c r="C20846">
        <v>2005</v>
      </c>
      <c r="D20846" s="3">
        <v>42691.688240740739</v>
      </c>
      <c r="E20846" s="1" t="str">
        <f t="shared" si="651"/>
        <v>2016-11-17 16:31</v>
      </c>
      <c r="F20846" s="2">
        <f>LOOKUP(A20846,Hoja1!A$2:B$31)</f>
        <v>25</v>
      </c>
      <c r="G20846" s="2">
        <f t="shared" si="650"/>
        <v>0.4288770053475936</v>
      </c>
    </row>
    <row r="20847" spans="1:7" x14ac:dyDescent="0.25">
      <c r="A20847" t="s">
        <v>29</v>
      </c>
      <c r="B20847">
        <v>3883</v>
      </c>
      <c r="C20847">
        <v>2438</v>
      </c>
      <c r="D20847" s="3">
        <v>42691.688240740739</v>
      </c>
      <c r="E20847" s="1" t="str">
        <f t="shared" si="651"/>
        <v>2016-11-17 16:31</v>
      </c>
      <c r="F20847" s="2">
        <f>LOOKUP(A20847,Hoja1!A$2:B$31)</f>
        <v>26</v>
      </c>
      <c r="G20847" s="2">
        <f t="shared" si="650"/>
        <v>0.62786505279423122</v>
      </c>
    </row>
    <row r="20848" spans="1:7" x14ac:dyDescent="0.25">
      <c r="A20848" t="s">
        <v>30</v>
      </c>
      <c r="B20848">
        <v>2937</v>
      </c>
      <c r="C20848">
        <v>1168</v>
      </c>
      <c r="D20848" s="3">
        <v>42691.688240740739</v>
      </c>
      <c r="E20848" s="1" t="str">
        <f t="shared" si="651"/>
        <v>2016-11-17 16:31</v>
      </c>
      <c r="F20848" s="2">
        <f>LOOKUP(A20848,Hoja1!A$2:B$31)</f>
        <v>27</v>
      </c>
      <c r="G20848" s="2">
        <f t="shared" si="650"/>
        <v>0.39768471229145386</v>
      </c>
    </row>
    <row r="20849" spans="1:7" x14ac:dyDescent="0.25">
      <c r="A20849" t="s">
        <v>31</v>
      </c>
      <c r="B20849">
        <v>1322</v>
      </c>
      <c r="C20849">
        <v>750</v>
      </c>
      <c r="D20849" s="3">
        <v>42691.688240740739</v>
      </c>
      <c r="E20849" s="1" t="str">
        <f t="shared" si="651"/>
        <v>2016-11-17 16:31</v>
      </c>
      <c r="F20849" s="2">
        <f>LOOKUP(A20849,Hoja1!A$2:B$31)</f>
        <v>28</v>
      </c>
      <c r="G20849" s="2">
        <f t="shared" si="650"/>
        <v>0.56732223903177004</v>
      </c>
    </row>
    <row r="20850" spans="1:7" x14ac:dyDescent="0.25">
      <c r="A20850" t="s">
        <v>32</v>
      </c>
      <c r="B20850">
        <v>3103</v>
      </c>
      <c r="C20850">
        <v>918</v>
      </c>
      <c r="D20850" s="3">
        <v>42691.688240740739</v>
      </c>
      <c r="E20850" s="1" t="str">
        <f t="shared" si="651"/>
        <v>2016-11-17 16:31</v>
      </c>
      <c r="F20850" s="2">
        <f>LOOKUP(A20850,Hoja1!A$2:B$31)</f>
        <v>29</v>
      </c>
      <c r="G20850" s="2">
        <f t="shared" si="650"/>
        <v>0.29584273283918788</v>
      </c>
    </row>
    <row r="20851" spans="1:7" x14ac:dyDescent="0.25">
      <c r="A20851" t="s">
        <v>33</v>
      </c>
      <c r="B20851">
        <v>1920</v>
      </c>
      <c r="C20851">
        <v>1073</v>
      </c>
      <c r="D20851" s="3">
        <v>42691.688240740739</v>
      </c>
      <c r="E20851" s="1" t="str">
        <f t="shared" si="651"/>
        <v>2016-11-17 16:31</v>
      </c>
      <c r="F20851" s="2">
        <f>LOOKUP(A20851,Hoja1!A$2:B$31)</f>
        <v>30</v>
      </c>
      <c r="G20851" s="2">
        <f t="shared" si="650"/>
        <v>0.55885416666666665</v>
      </c>
    </row>
    <row r="20852" spans="1:7" x14ac:dyDescent="0.25">
      <c r="A20852" t="s">
        <v>4</v>
      </c>
      <c r="B20852">
        <v>577</v>
      </c>
      <c r="C20852">
        <v>35</v>
      </c>
      <c r="D20852" s="3">
        <v>42692.334085648145</v>
      </c>
      <c r="E20852" s="1" t="str">
        <f t="shared" si="651"/>
        <v>2016-11-18 08:01</v>
      </c>
      <c r="F20852" s="2">
        <f>LOOKUP(A20852,Hoja1!A$2:B$31)</f>
        <v>1</v>
      </c>
      <c r="G20852" s="2">
        <f t="shared" si="650"/>
        <v>6.0658578856152515E-2</v>
      </c>
    </row>
    <row r="20853" spans="1:7" x14ac:dyDescent="0.25">
      <c r="A20853" t="s">
        <v>5</v>
      </c>
      <c r="B20853">
        <v>317</v>
      </c>
      <c r="C20853">
        <v>63</v>
      </c>
      <c r="D20853" s="3">
        <v>42692.334085648145</v>
      </c>
      <c r="E20853" s="1" t="str">
        <f t="shared" si="651"/>
        <v>2016-11-18 08:01</v>
      </c>
      <c r="F20853" s="2">
        <f>LOOKUP(A20853,Hoja1!A$2:B$31)</f>
        <v>2</v>
      </c>
      <c r="G20853" s="2">
        <f t="shared" si="650"/>
        <v>0.19873817034700317</v>
      </c>
    </row>
    <row r="20854" spans="1:7" x14ac:dyDescent="0.25">
      <c r="A20854" t="s">
        <v>6</v>
      </c>
      <c r="B20854">
        <v>863</v>
      </c>
      <c r="C20854">
        <v>245</v>
      </c>
      <c r="D20854" s="3">
        <v>42692.334085648145</v>
      </c>
      <c r="E20854" s="1" t="str">
        <f t="shared" si="651"/>
        <v>2016-11-18 08:01</v>
      </c>
      <c r="F20854" s="2">
        <f>LOOKUP(A20854,Hoja1!A$2:B$31)</f>
        <v>3</v>
      </c>
      <c r="G20854" s="2">
        <f t="shared" si="650"/>
        <v>0.28389339513325607</v>
      </c>
    </row>
    <row r="20855" spans="1:7" x14ac:dyDescent="0.25">
      <c r="A20855" t="s">
        <v>7</v>
      </c>
      <c r="B20855">
        <v>387</v>
      </c>
      <c r="C20855">
        <v>129</v>
      </c>
      <c r="D20855" s="3">
        <v>42692.334085648145</v>
      </c>
      <c r="E20855" s="1" t="str">
        <f t="shared" si="651"/>
        <v>2016-11-18 08:01</v>
      </c>
      <c r="F20855" s="2">
        <f>LOOKUP(A20855,Hoja1!A$2:B$31)</f>
        <v>4</v>
      </c>
      <c r="G20855" s="2">
        <f t="shared" si="650"/>
        <v>0.33333333333333331</v>
      </c>
    </row>
    <row r="20856" spans="1:7" x14ac:dyDescent="0.25">
      <c r="A20856" t="s">
        <v>8</v>
      </c>
      <c r="B20856">
        <v>1010</v>
      </c>
      <c r="C20856">
        <v>56</v>
      </c>
      <c r="D20856" s="3">
        <v>42692.334085648145</v>
      </c>
      <c r="E20856" s="1" t="str">
        <f t="shared" si="651"/>
        <v>2016-11-18 08:01</v>
      </c>
      <c r="F20856" s="2">
        <f>LOOKUP(A20856,Hoja1!A$2:B$31)</f>
        <v>5</v>
      </c>
      <c r="G20856" s="2">
        <f t="shared" si="650"/>
        <v>5.5445544554455446E-2</v>
      </c>
    </row>
    <row r="20857" spans="1:7" x14ac:dyDescent="0.25">
      <c r="A20857" t="s">
        <v>9</v>
      </c>
      <c r="B20857">
        <v>1194</v>
      </c>
      <c r="C20857">
        <v>100</v>
      </c>
      <c r="D20857" s="3">
        <v>42692.334085648145</v>
      </c>
      <c r="E20857" s="1" t="str">
        <f t="shared" si="651"/>
        <v>2016-11-18 08:01</v>
      </c>
      <c r="F20857" s="2">
        <f>LOOKUP(A20857,Hoja1!A$2:B$31)</f>
        <v>6</v>
      </c>
      <c r="G20857" s="2">
        <f t="shared" si="650"/>
        <v>8.3752093802345065E-2</v>
      </c>
    </row>
    <row r="20858" spans="1:7" x14ac:dyDescent="0.25">
      <c r="A20858" t="s">
        <v>10</v>
      </c>
      <c r="B20858">
        <v>849</v>
      </c>
      <c r="C20858">
        <v>72</v>
      </c>
      <c r="D20858" s="3">
        <v>42692.334085648145</v>
      </c>
      <c r="E20858" s="1" t="str">
        <f t="shared" si="651"/>
        <v>2016-11-18 08:01</v>
      </c>
      <c r="F20858" s="2">
        <f>LOOKUP(A20858,Hoja1!A$2:B$31)</f>
        <v>7</v>
      </c>
      <c r="G20858" s="2">
        <f t="shared" si="650"/>
        <v>8.4805653710247356E-2</v>
      </c>
    </row>
    <row r="20859" spans="1:7" x14ac:dyDescent="0.25">
      <c r="A20859" t="s">
        <v>12</v>
      </c>
      <c r="B20859">
        <v>470</v>
      </c>
      <c r="C20859">
        <v>160</v>
      </c>
      <c r="D20859" s="3">
        <v>42692.334085648145</v>
      </c>
      <c r="E20859" s="1" t="str">
        <f t="shared" si="651"/>
        <v>2016-11-18 08:01</v>
      </c>
      <c r="F20859" s="2">
        <f>LOOKUP(A20859,Hoja1!A$2:B$31)</f>
        <v>9</v>
      </c>
      <c r="G20859" s="2">
        <f t="shared" si="650"/>
        <v>0.34042553191489361</v>
      </c>
    </row>
    <row r="20860" spans="1:7" x14ac:dyDescent="0.25">
      <c r="A20860" t="s">
        <v>13</v>
      </c>
      <c r="B20860">
        <v>220</v>
      </c>
      <c r="C20860">
        <v>62</v>
      </c>
      <c r="D20860" s="3">
        <v>42692.334085648145</v>
      </c>
      <c r="E20860" s="1" t="str">
        <f t="shared" si="651"/>
        <v>2016-11-18 08:01</v>
      </c>
      <c r="F20860" s="2">
        <f>LOOKUP(A20860,Hoja1!A$2:B$31)</f>
        <v>10</v>
      </c>
      <c r="G20860" s="2">
        <f t="shared" si="650"/>
        <v>0.2818181818181818</v>
      </c>
    </row>
    <row r="20861" spans="1:7" x14ac:dyDescent="0.25">
      <c r="A20861" t="s">
        <v>14</v>
      </c>
      <c r="B20861">
        <v>687</v>
      </c>
      <c r="C20861">
        <v>209</v>
      </c>
      <c r="D20861" s="3">
        <v>42692.334085648145</v>
      </c>
      <c r="E20861" s="1" t="str">
        <f t="shared" si="651"/>
        <v>2016-11-18 08:01</v>
      </c>
      <c r="F20861" s="2">
        <f>LOOKUP(A20861,Hoja1!A$2:B$31)</f>
        <v>11</v>
      </c>
      <c r="G20861" s="2">
        <f t="shared" si="650"/>
        <v>0.3042212518195051</v>
      </c>
    </row>
    <row r="20862" spans="1:7" x14ac:dyDescent="0.25">
      <c r="A20862" t="s">
        <v>15</v>
      </c>
      <c r="B20862">
        <v>1200</v>
      </c>
      <c r="C20862">
        <v>219</v>
      </c>
      <c r="D20862" s="3">
        <v>42692.334085648145</v>
      </c>
      <c r="E20862" s="1" t="str">
        <f t="shared" si="651"/>
        <v>2016-11-18 08:01</v>
      </c>
      <c r="F20862" s="2">
        <f>LOOKUP(A20862,Hoja1!A$2:B$31)</f>
        <v>12</v>
      </c>
      <c r="G20862" s="2">
        <f t="shared" si="650"/>
        <v>0.1825</v>
      </c>
    </row>
    <row r="20863" spans="1:7" x14ac:dyDescent="0.25">
      <c r="A20863" t="s">
        <v>16</v>
      </c>
      <c r="B20863">
        <v>720</v>
      </c>
      <c r="C20863">
        <v>373</v>
      </c>
      <c r="D20863" s="3">
        <v>42692.334085648145</v>
      </c>
      <c r="E20863" s="1" t="str">
        <f t="shared" si="651"/>
        <v>2016-11-18 08:01</v>
      </c>
      <c r="F20863" s="2">
        <f>LOOKUP(A20863,Hoja1!A$2:B$31)</f>
        <v>13</v>
      </c>
      <c r="G20863" s="2">
        <f t="shared" si="650"/>
        <v>0.5180555555555556</v>
      </c>
    </row>
    <row r="20864" spans="1:7" x14ac:dyDescent="0.25">
      <c r="A20864" t="s">
        <v>17</v>
      </c>
      <c r="B20864">
        <v>500</v>
      </c>
      <c r="C20864">
        <v>173</v>
      </c>
      <c r="D20864" s="3">
        <v>42692.334085648145</v>
      </c>
      <c r="E20864" s="1" t="str">
        <f t="shared" si="651"/>
        <v>2016-11-18 08:01</v>
      </c>
      <c r="F20864" s="2">
        <f>LOOKUP(A20864,Hoja1!A$2:B$31)</f>
        <v>14</v>
      </c>
      <c r="G20864" s="2">
        <f t="shared" si="650"/>
        <v>0.34599999999999997</v>
      </c>
    </row>
    <row r="20865" spans="1:7" x14ac:dyDescent="0.25">
      <c r="A20865" t="s">
        <v>18</v>
      </c>
      <c r="B20865">
        <v>485</v>
      </c>
      <c r="C20865">
        <v>187</v>
      </c>
      <c r="D20865" s="3">
        <v>42692.334085648145</v>
      </c>
      <c r="E20865" s="1" t="str">
        <f t="shared" si="651"/>
        <v>2016-11-18 08:01</v>
      </c>
      <c r="F20865" s="2">
        <f>LOOKUP(A20865,Hoja1!A$2:B$31)</f>
        <v>15</v>
      </c>
      <c r="G20865" s="2">
        <f t="shared" si="650"/>
        <v>0.38556701030927837</v>
      </c>
    </row>
    <row r="20866" spans="1:7" x14ac:dyDescent="0.25">
      <c r="A20866" t="s">
        <v>19</v>
      </c>
      <c r="B20866">
        <v>450</v>
      </c>
      <c r="C20866">
        <v>26</v>
      </c>
      <c r="D20866" s="3">
        <v>42692.334085648145</v>
      </c>
      <c r="E20866" s="1" t="str">
        <f t="shared" si="651"/>
        <v>2016-11-18 08:01</v>
      </c>
      <c r="F20866" s="2">
        <f>LOOKUP(A20866,Hoja1!A$2:B$31)</f>
        <v>16</v>
      </c>
      <c r="G20866" s="2">
        <f t="shared" ref="G20866:G20929" si="652">C20866/B20866</f>
        <v>5.7777777777777775E-2</v>
      </c>
    </row>
    <row r="20867" spans="1:7" x14ac:dyDescent="0.25">
      <c r="A20867" t="s">
        <v>20</v>
      </c>
      <c r="B20867">
        <v>600</v>
      </c>
      <c r="C20867">
        <v>246</v>
      </c>
      <c r="D20867" s="3">
        <v>42692.334085648145</v>
      </c>
      <c r="E20867" s="1" t="str">
        <f t="shared" ref="E20867:E20930" si="653">TEXT(D20867,"aaaa-mm-dd hh:mm")</f>
        <v>2016-11-18 08:01</v>
      </c>
      <c r="F20867" s="2">
        <f>LOOKUP(A20867,Hoja1!A$2:B$31)</f>
        <v>17</v>
      </c>
      <c r="G20867" s="2">
        <f t="shared" si="652"/>
        <v>0.41</v>
      </c>
    </row>
    <row r="20868" spans="1:7" x14ac:dyDescent="0.25">
      <c r="A20868" t="s">
        <v>21</v>
      </c>
      <c r="B20868">
        <v>690</v>
      </c>
      <c r="C20868">
        <v>222</v>
      </c>
      <c r="D20868" s="3">
        <v>42692.334085648145</v>
      </c>
      <c r="E20868" s="1" t="str">
        <f t="shared" si="653"/>
        <v>2016-11-18 08:01</v>
      </c>
      <c r="F20868" s="2">
        <f>LOOKUP(A20868,Hoja1!A$2:B$31)</f>
        <v>18</v>
      </c>
      <c r="G20868" s="2">
        <f t="shared" si="652"/>
        <v>0.32173913043478258</v>
      </c>
    </row>
    <row r="20869" spans="1:7" x14ac:dyDescent="0.25">
      <c r="A20869" t="s">
        <v>22</v>
      </c>
      <c r="B20869">
        <v>3053</v>
      </c>
      <c r="C20869">
        <v>228</v>
      </c>
      <c r="D20869" s="3">
        <v>42692.334085648145</v>
      </c>
      <c r="E20869" s="1" t="str">
        <f t="shared" si="653"/>
        <v>2016-11-18 08:01</v>
      </c>
      <c r="F20869" s="2">
        <f>LOOKUP(A20869,Hoja1!A$2:B$31)</f>
        <v>19</v>
      </c>
      <c r="G20869" s="2">
        <f t="shared" si="652"/>
        <v>7.468064199148379E-2</v>
      </c>
    </row>
    <row r="20870" spans="1:7" x14ac:dyDescent="0.25">
      <c r="A20870" t="s">
        <v>23</v>
      </c>
      <c r="B20870">
        <v>1268</v>
      </c>
      <c r="C20870">
        <v>66</v>
      </c>
      <c r="D20870" s="3">
        <v>42692.334085648145</v>
      </c>
      <c r="E20870" s="1" t="str">
        <f t="shared" si="653"/>
        <v>2016-11-18 08:01</v>
      </c>
      <c r="F20870" s="2">
        <f>LOOKUP(A20870,Hoja1!A$2:B$31)</f>
        <v>20</v>
      </c>
      <c r="G20870" s="2">
        <f t="shared" si="652"/>
        <v>5.2050473186119876E-2</v>
      </c>
    </row>
    <row r="20871" spans="1:7" x14ac:dyDescent="0.25">
      <c r="A20871" t="s">
        <v>25</v>
      </c>
      <c r="B20871">
        <v>788</v>
      </c>
      <c r="C20871">
        <v>54</v>
      </c>
      <c r="D20871" s="3">
        <v>42692.334085648145</v>
      </c>
      <c r="E20871" s="1" t="str">
        <f t="shared" si="653"/>
        <v>2016-11-18 08:01</v>
      </c>
      <c r="F20871" s="2">
        <f>LOOKUP(A20871,Hoja1!A$2:B$31)</f>
        <v>22</v>
      </c>
      <c r="G20871" s="2">
        <f t="shared" si="652"/>
        <v>6.8527918781725886E-2</v>
      </c>
    </row>
    <row r="20872" spans="1:7" x14ac:dyDescent="0.25">
      <c r="A20872" t="s">
        <v>26</v>
      </c>
      <c r="B20872">
        <v>2009</v>
      </c>
      <c r="C20872">
        <v>551</v>
      </c>
      <c r="D20872" s="3">
        <v>42692.334085648145</v>
      </c>
      <c r="E20872" s="1" t="str">
        <f t="shared" si="653"/>
        <v>2016-11-18 08:01</v>
      </c>
      <c r="F20872" s="2">
        <f>LOOKUP(A20872,Hoja1!A$2:B$31)</f>
        <v>23</v>
      </c>
      <c r="G20872" s="2">
        <f t="shared" si="652"/>
        <v>0.27426580388252864</v>
      </c>
    </row>
    <row r="20873" spans="1:7" x14ac:dyDescent="0.25">
      <c r="A20873" t="s">
        <v>27</v>
      </c>
      <c r="B20873">
        <v>2803</v>
      </c>
      <c r="C20873">
        <v>197</v>
      </c>
      <c r="D20873" s="3">
        <v>42692.334085648145</v>
      </c>
      <c r="E20873" s="1" t="str">
        <f t="shared" si="653"/>
        <v>2016-11-18 08:01</v>
      </c>
      <c r="F20873" s="2">
        <f>LOOKUP(A20873,Hoja1!A$2:B$31)</f>
        <v>24</v>
      </c>
      <c r="G20873" s="2">
        <f t="shared" si="652"/>
        <v>7.0281840884766328E-2</v>
      </c>
    </row>
    <row r="20874" spans="1:7" x14ac:dyDescent="0.25">
      <c r="A20874" t="s">
        <v>28</v>
      </c>
      <c r="B20874">
        <v>4675</v>
      </c>
      <c r="C20874">
        <v>650</v>
      </c>
      <c r="D20874" s="3">
        <v>42692.334085648145</v>
      </c>
      <c r="E20874" s="1" t="str">
        <f t="shared" si="653"/>
        <v>2016-11-18 08:01</v>
      </c>
      <c r="F20874" s="2">
        <f>LOOKUP(A20874,Hoja1!A$2:B$31)</f>
        <v>25</v>
      </c>
      <c r="G20874" s="2">
        <f t="shared" si="652"/>
        <v>0.13903743315508021</v>
      </c>
    </row>
    <row r="20875" spans="1:7" x14ac:dyDescent="0.25">
      <c r="A20875" t="s">
        <v>29</v>
      </c>
      <c r="B20875">
        <v>3883</v>
      </c>
      <c r="C20875">
        <v>1256</v>
      </c>
      <c r="D20875" s="3">
        <v>42692.334085648145</v>
      </c>
      <c r="E20875" s="1" t="str">
        <f t="shared" si="653"/>
        <v>2016-11-18 08:01</v>
      </c>
      <c r="F20875" s="2">
        <f>LOOKUP(A20875,Hoja1!A$2:B$31)</f>
        <v>26</v>
      </c>
      <c r="G20875" s="2">
        <f t="shared" si="652"/>
        <v>0.32346124130826681</v>
      </c>
    </row>
    <row r="20876" spans="1:7" x14ac:dyDescent="0.25">
      <c r="A20876" t="s">
        <v>30</v>
      </c>
      <c r="B20876">
        <v>2937</v>
      </c>
      <c r="C20876">
        <v>538</v>
      </c>
      <c r="D20876" s="3">
        <v>42692.334085648145</v>
      </c>
      <c r="E20876" s="1" t="str">
        <f t="shared" si="653"/>
        <v>2016-11-18 08:01</v>
      </c>
      <c r="F20876" s="2">
        <f>LOOKUP(A20876,Hoja1!A$2:B$31)</f>
        <v>27</v>
      </c>
      <c r="G20876" s="2">
        <f t="shared" si="652"/>
        <v>0.18318011576438542</v>
      </c>
    </row>
    <row r="20877" spans="1:7" x14ac:dyDescent="0.25">
      <c r="A20877" t="s">
        <v>31</v>
      </c>
      <c r="B20877">
        <v>1322</v>
      </c>
      <c r="C20877">
        <v>342</v>
      </c>
      <c r="D20877" s="3">
        <v>42692.334085648145</v>
      </c>
      <c r="E20877" s="1" t="str">
        <f t="shared" si="653"/>
        <v>2016-11-18 08:01</v>
      </c>
      <c r="F20877" s="2">
        <f>LOOKUP(A20877,Hoja1!A$2:B$31)</f>
        <v>28</v>
      </c>
      <c r="G20877" s="2">
        <f t="shared" si="652"/>
        <v>0.25869894099848711</v>
      </c>
    </row>
    <row r="20878" spans="1:7" x14ac:dyDescent="0.25">
      <c r="A20878" t="s">
        <v>32</v>
      </c>
      <c r="B20878">
        <v>3103</v>
      </c>
      <c r="C20878">
        <v>464</v>
      </c>
      <c r="D20878" s="3">
        <v>42692.334085648145</v>
      </c>
      <c r="E20878" s="1" t="str">
        <f t="shared" si="653"/>
        <v>2016-11-18 08:01</v>
      </c>
      <c r="F20878" s="2">
        <f>LOOKUP(A20878,Hoja1!A$2:B$31)</f>
        <v>29</v>
      </c>
      <c r="G20878" s="2">
        <f t="shared" si="652"/>
        <v>0.14953271028037382</v>
      </c>
    </row>
    <row r="20879" spans="1:7" x14ac:dyDescent="0.25">
      <c r="A20879" t="s">
        <v>33</v>
      </c>
      <c r="B20879">
        <v>1920</v>
      </c>
      <c r="C20879">
        <v>592</v>
      </c>
      <c r="D20879" s="3">
        <v>42692.334085648145</v>
      </c>
      <c r="E20879" s="1" t="str">
        <f t="shared" si="653"/>
        <v>2016-11-18 08:01</v>
      </c>
      <c r="F20879" s="2">
        <f>LOOKUP(A20879,Hoja1!A$2:B$31)</f>
        <v>30</v>
      </c>
      <c r="G20879" s="2">
        <f t="shared" si="652"/>
        <v>0.30833333333333335</v>
      </c>
    </row>
    <row r="20880" spans="1:7" x14ac:dyDescent="0.25">
      <c r="A20880" t="s">
        <v>19</v>
      </c>
      <c r="B20880">
        <v>450</v>
      </c>
      <c r="C20880">
        <v>27</v>
      </c>
      <c r="D20880" s="3">
        <v>42692.338946759257</v>
      </c>
      <c r="E20880" s="1" t="str">
        <f t="shared" si="653"/>
        <v>2016-11-18 08:08</v>
      </c>
      <c r="F20880" s="2">
        <f>LOOKUP(A20880,Hoja1!A$2:B$31)</f>
        <v>16</v>
      </c>
      <c r="G20880" s="2">
        <f t="shared" si="652"/>
        <v>0.06</v>
      </c>
    </row>
    <row r="20881" spans="1:7" x14ac:dyDescent="0.25">
      <c r="A20881" t="s">
        <v>4</v>
      </c>
      <c r="B20881">
        <v>577</v>
      </c>
      <c r="C20881">
        <v>37</v>
      </c>
      <c r="D20881" s="3">
        <v>42692.352141203701</v>
      </c>
      <c r="E20881" s="1" t="str">
        <f t="shared" si="653"/>
        <v>2016-11-18 08:27</v>
      </c>
      <c r="F20881" s="2">
        <f>LOOKUP(A20881,Hoja1!A$2:B$31)</f>
        <v>1</v>
      </c>
      <c r="G20881" s="2">
        <f t="shared" si="652"/>
        <v>6.4124783362218371E-2</v>
      </c>
    </row>
    <row r="20882" spans="1:7" x14ac:dyDescent="0.25">
      <c r="A20882" t="s">
        <v>5</v>
      </c>
      <c r="B20882">
        <v>317</v>
      </c>
      <c r="C20882">
        <v>72</v>
      </c>
      <c r="D20882" s="3">
        <v>42692.352141203701</v>
      </c>
      <c r="E20882" s="1" t="str">
        <f t="shared" si="653"/>
        <v>2016-11-18 08:27</v>
      </c>
      <c r="F20882" s="2">
        <f>LOOKUP(A20882,Hoja1!A$2:B$31)</f>
        <v>2</v>
      </c>
      <c r="G20882" s="2">
        <f t="shared" si="652"/>
        <v>0.22712933753943218</v>
      </c>
    </row>
    <row r="20883" spans="1:7" x14ac:dyDescent="0.25">
      <c r="A20883" t="s">
        <v>6</v>
      </c>
      <c r="B20883">
        <v>863</v>
      </c>
      <c r="C20883">
        <v>327</v>
      </c>
      <c r="D20883" s="3">
        <v>42692.352141203701</v>
      </c>
      <c r="E20883" s="1" t="str">
        <f t="shared" si="653"/>
        <v>2016-11-18 08:27</v>
      </c>
      <c r="F20883" s="2">
        <f>LOOKUP(A20883,Hoja1!A$2:B$31)</f>
        <v>3</v>
      </c>
      <c r="G20883" s="2">
        <f t="shared" si="652"/>
        <v>0.37891077636152953</v>
      </c>
    </row>
    <row r="20884" spans="1:7" x14ac:dyDescent="0.25">
      <c r="A20884" t="s">
        <v>7</v>
      </c>
      <c r="B20884">
        <v>387</v>
      </c>
      <c r="C20884">
        <v>154</v>
      </c>
      <c r="D20884" s="3">
        <v>42692.352141203701</v>
      </c>
      <c r="E20884" s="1" t="str">
        <f t="shared" si="653"/>
        <v>2016-11-18 08:27</v>
      </c>
      <c r="F20884" s="2">
        <f>LOOKUP(A20884,Hoja1!A$2:B$31)</f>
        <v>4</v>
      </c>
      <c r="G20884" s="2">
        <f t="shared" si="652"/>
        <v>0.3979328165374677</v>
      </c>
    </row>
    <row r="20885" spans="1:7" x14ac:dyDescent="0.25">
      <c r="A20885" t="s">
        <v>8</v>
      </c>
      <c r="B20885">
        <v>1010</v>
      </c>
      <c r="C20885">
        <v>71</v>
      </c>
      <c r="D20885" s="3">
        <v>42692.352141203701</v>
      </c>
      <c r="E20885" s="1" t="str">
        <f t="shared" si="653"/>
        <v>2016-11-18 08:27</v>
      </c>
      <c r="F20885" s="2">
        <f>LOOKUP(A20885,Hoja1!A$2:B$31)</f>
        <v>5</v>
      </c>
      <c r="G20885" s="2">
        <f t="shared" si="652"/>
        <v>7.0297029702970304E-2</v>
      </c>
    </row>
    <row r="20886" spans="1:7" x14ac:dyDescent="0.25">
      <c r="A20886" t="s">
        <v>9</v>
      </c>
      <c r="B20886">
        <v>1194</v>
      </c>
      <c r="C20886">
        <v>123</v>
      </c>
      <c r="D20886" s="3">
        <v>42692.352141203701</v>
      </c>
      <c r="E20886" s="1" t="str">
        <f t="shared" si="653"/>
        <v>2016-11-18 08:27</v>
      </c>
      <c r="F20886" s="2">
        <f>LOOKUP(A20886,Hoja1!A$2:B$31)</f>
        <v>6</v>
      </c>
      <c r="G20886" s="2">
        <f t="shared" si="652"/>
        <v>0.10301507537688442</v>
      </c>
    </row>
    <row r="20887" spans="1:7" x14ac:dyDescent="0.25">
      <c r="A20887" t="s">
        <v>10</v>
      </c>
      <c r="B20887">
        <v>849</v>
      </c>
      <c r="C20887">
        <v>89</v>
      </c>
      <c r="D20887" s="3">
        <v>42692.352141203701</v>
      </c>
      <c r="E20887" s="1" t="str">
        <f t="shared" si="653"/>
        <v>2016-11-18 08:27</v>
      </c>
      <c r="F20887" s="2">
        <f>LOOKUP(A20887,Hoja1!A$2:B$31)</f>
        <v>7</v>
      </c>
      <c r="G20887" s="2">
        <f t="shared" si="652"/>
        <v>0.10482921083627797</v>
      </c>
    </row>
    <row r="20888" spans="1:7" x14ac:dyDescent="0.25">
      <c r="A20888" t="s">
        <v>12</v>
      </c>
      <c r="B20888">
        <v>470</v>
      </c>
      <c r="C20888">
        <v>219</v>
      </c>
      <c r="D20888" s="3">
        <v>42692.352141203701</v>
      </c>
      <c r="E20888" s="1" t="str">
        <f t="shared" si="653"/>
        <v>2016-11-18 08:27</v>
      </c>
      <c r="F20888" s="2">
        <f>LOOKUP(A20888,Hoja1!A$2:B$31)</f>
        <v>9</v>
      </c>
      <c r="G20888" s="2">
        <f t="shared" si="652"/>
        <v>0.46595744680851064</v>
      </c>
    </row>
    <row r="20889" spans="1:7" x14ac:dyDescent="0.25">
      <c r="A20889" t="s">
        <v>13</v>
      </c>
      <c r="B20889">
        <v>220</v>
      </c>
      <c r="C20889">
        <v>82</v>
      </c>
      <c r="D20889" s="3">
        <v>42692.352141203701</v>
      </c>
      <c r="E20889" s="1" t="str">
        <f t="shared" si="653"/>
        <v>2016-11-18 08:27</v>
      </c>
      <c r="F20889" s="2">
        <f>LOOKUP(A20889,Hoja1!A$2:B$31)</f>
        <v>10</v>
      </c>
      <c r="G20889" s="2">
        <f t="shared" si="652"/>
        <v>0.37272727272727274</v>
      </c>
    </row>
    <row r="20890" spans="1:7" x14ac:dyDescent="0.25">
      <c r="A20890" t="s">
        <v>14</v>
      </c>
      <c r="B20890">
        <v>687</v>
      </c>
      <c r="C20890">
        <v>246</v>
      </c>
      <c r="D20890" s="3">
        <v>42692.352141203701</v>
      </c>
      <c r="E20890" s="1" t="str">
        <f t="shared" si="653"/>
        <v>2016-11-18 08:27</v>
      </c>
      <c r="F20890" s="2">
        <f>LOOKUP(A20890,Hoja1!A$2:B$31)</f>
        <v>11</v>
      </c>
      <c r="G20890" s="2">
        <f t="shared" si="652"/>
        <v>0.35807860262008734</v>
      </c>
    </row>
    <row r="20891" spans="1:7" x14ac:dyDescent="0.25">
      <c r="A20891" t="s">
        <v>15</v>
      </c>
      <c r="B20891">
        <v>1200</v>
      </c>
      <c r="C20891">
        <v>288</v>
      </c>
      <c r="D20891" s="3">
        <v>42692.352141203701</v>
      </c>
      <c r="E20891" s="1" t="str">
        <f t="shared" si="653"/>
        <v>2016-11-18 08:27</v>
      </c>
      <c r="F20891" s="2">
        <f>LOOKUP(A20891,Hoja1!A$2:B$31)</f>
        <v>12</v>
      </c>
      <c r="G20891" s="2">
        <f t="shared" si="652"/>
        <v>0.24</v>
      </c>
    </row>
    <row r="20892" spans="1:7" x14ac:dyDescent="0.25">
      <c r="A20892" t="s">
        <v>16</v>
      </c>
      <c r="B20892">
        <v>720</v>
      </c>
      <c r="C20892">
        <v>439</v>
      </c>
      <c r="D20892" s="3">
        <v>42692.352141203701</v>
      </c>
      <c r="E20892" s="1" t="str">
        <f t="shared" si="653"/>
        <v>2016-11-18 08:27</v>
      </c>
      <c r="F20892" s="2">
        <f>LOOKUP(A20892,Hoja1!A$2:B$31)</f>
        <v>13</v>
      </c>
      <c r="G20892" s="2">
        <f t="shared" si="652"/>
        <v>0.60972222222222228</v>
      </c>
    </row>
    <row r="20893" spans="1:7" x14ac:dyDescent="0.25">
      <c r="A20893" t="s">
        <v>17</v>
      </c>
      <c r="B20893">
        <v>500</v>
      </c>
      <c r="C20893">
        <v>252</v>
      </c>
      <c r="D20893" s="3">
        <v>42692.352141203701</v>
      </c>
      <c r="E20893" s="1" t="str">
        <f t="shared" si="653"/>
        <v>2016-11-18 08:27</v>
      </c>
      <c r="F20893" s="2">
        <f>LOOKUP(A20893,Hoja1!A$2:B$31)</f>
        <v>14</v>
      </c>
      <c r="G20893" s="2">
        <f t="shared" si="652"/>
        <v>0.504</v>
      </c>
    </row>
    <row r="20894" spans="1:7" x14ac:dyDescent="0.25">
      <c r="A20894" t="s">
        <v>18</v>
      </c>
      <c r="B20894">
        <v>485</v>
      </c>
      <c r="C20894">
        <v>189</v>
      </c>
      <c r="D20894" s="3">
        <v>42692.352141203701</v>
      </c>
      <c r="E20894" s="1" t="str">
        <f t="shared" si="653"/>
        <v>2016-11-18 08:27</v>
      </c>
      <c r="F20894" s="2">
        <f>LOOKUP(A20894,Hoja1!A$2:B$31)</f>
        <v>15</v>
      </c>
      <c r="G20894" s="2">
        <f t="shared" si="652"/>
        <v>0.38969072164948454</v>
      </c>
    </row>
    <row r="20895" spans="1:7" x14ac:dyDescent="0.25">
      <c r="A20895" t="s">
        <v>20</v>
      </c>
      <c r="B20895">
        <v>600</v>
      </c>
      <c r="C20895">
        <v>322</v>
      </c>
      <c r="D20895" s="3">
        <v>42692.352141203701</v>
      </c>
      <c r="E20895" s="1" t="str">
        <f t="shared" si="653"/>
        <v>2016-11-18 08:27</v>
      </c>
      <c r="F20895" s="2">
        <f>LOOKUP(A20895,Hoja1!A$2:B$31)</f>
        <v>17</v>
      </c>
      <c r="G20895" s="2">
        <f t="shared" si="652"/>
        <v>0.53666666666666663</v>
      </c>
    </row>
    <row r="20896" spans="1:7" x14ac:dyDescent="0.25">
      <c r="A20896" t="s">
        <v>21</v>
      </c>
      <c r="B20896">
        <v>690</v>
      </c>
      <c r="C20896">
        <v>301</v>
      </c>
      <c r="D20896" s="3">
        <v>42692.352141203701</v>
      </c>
      <c r="E20896" s="1" t="str">
        <f t="shared" si="653"/>
        <v>2016-11-18 08:27</v>
      </c>
      <c r="F20896" s="2">
        <f>LOOKUP(A20896,Hoja1!A$2:B$31)</f>
        <v>18</v>
      </c>
      <c r="G20896" s="2">
        <f t="shared" si="652"/>
        <v>0.43623188405797103</v>
      </c>
    </row>
    <row r="20897" spans="1:7" x14ac:dyDescent="0.25">
      <c r="A20897" t="s">
        <v>22</v>
      </c>
      <c r="B20897">
        <v>3053</v>
      </c>
      <c r="C20897">
        <v>283</v>
      </c>
      <c r="D20897" s="3">
        <v>42692.352141203701</v>
      </c>
      <c r="E20897" s="1" t="str">
        <f t="shared" si="653"/>
        <v>2016-11-18 08:27</v>
      </c>
      <c r="F20897" s="2">
        <f>LOOKUP(A20897,Hoja1!A$2:B$31)</f>
        <v>19</v>
      </c>
      <c r="G20897" s="2">
        <f t="shared" si="652"/>
        <v>9.269570913855224E-2</v>
      </c>
    </row>
    <row r="20898" spans="1:7" x14ac:dyDescent="0.25">
      <c r="A20898" t="s">
        <v>23</v>
      </c>
      <c r="B20898">
        <v>1268</v>
      </c>
      <c r="C20898">
        <v>99</v>
      </c>
      <c r="D20898" s="3">
        <v>42692.352141203701</v>
      </c>
      <c r="E20898" s="1" t="str">
        <f t="shared" si="653"/>
        <v>2016-11-18 08:27</v>
      </c>
      <c r="F20898" s="2">
        <f>LOOKUP(A20898,Hoja1!A$2:B$31)</f>
        <v>20</v>
      </c>
      <c r="G20898" s="2">
        <f t="shared" si="652"/>
        <v>7.8075709779179811E-2</v>
      </c>
    </row>
    <row r="20899" spans="1:7" x14ac:dyDescent="0.25">
      <c r="A20899" t="s">
        <v>25</v>
      </c>
      <c r="B20899">
        <v>788</v>
      </c>
      <c r="C20899">
        <v>89</v>
      </c>
      <c r="D20899" s="3">
        <v>42692.352141203701</v>
      </c>
      <c r="E20899" s="1" t="str">
        <f t="shared" si="653"/>
        <v>2016-11-18 08:27</v>
      </c>
      <c r="F20899" s="2">
        <f>LOOKUP(A20899,Hoja1!A$2:B$31)</f>
        <v>22</v>
      </c>
      <c r="G20899" s="2">
        <f t="shared" si="652"/>
        <v>0.11294416243654823</v>
      </c>
    </row>
    <row r="20900" spans="1:7" x14ac:dyDescent="0.25">
      <c r="A20900" t="s">
        <v>26</v>
      </c>
      <c r="B20900">
        <v>2009</v>
      </c>
      <c r="C20900">
        <v>616</v>
      </c>
      <c r="D20900" s="3">
        <v>42692.352141203701</v>
      </c>
      <c r="E20900" s="1" t="str">
        <f t="shared" si="653"/>
        <v>2016-11-18 08:27</v>
      </c>
      <c r="F20900" s="2">
        <f>LOOKUP(A20900,Hoja1!A$2:B$31)</f>
        <v>23</v>
      </c>
      <c r="G20900" s="2">
        <f t="shared" si="652"/>
        <v>0.30662020905923343</v>
      </c>
    </row>
    <row r="20901" spans="1:7" x14ac:dyDescent="0.25">
      <c r="A20901" t="s">
        <v>27</v>
      </c>
      <c r="B20901">
        <v>2803</v>
      </c>
      <c r="C20901">
        <v>256</v>
      </c>
      <c r="D20901" s="3">
        <v>42692.352141203701</v>
      </c>
      <c r="E20901" s="1" t="str">
        <f t="shared" si="653"/>
        <v>2016-11-18 08:27</v>
      </c>
      <c r="F20901" s="2">
        <f>LOOKUP(A20901,Hoja1!A$2:B$31)</f>
        <v>24</v>
      </c>
      <c r="G20901" s="2">
        <f t="shared" si="652"/>
        <v>9.1330717088833391E-2</v>
      </c>
    </row>
    <row r="20902" spans="1:7" x14ac:dyDescent="0.25">
      <c r="A20902" t="s">
        <v>28</v>
      </c>
      <c r="B20902">
        <v>4675</v>
      </c>
      <c r="C20902">
        <v>745</v>
      </c>
      <c r="D20902" s="3">
        <v>42692.352141203701</v>
      </c>
      <c r="E20902" s="1" t="str">
        <f t="shared" si="653"/>
        <v>2016-11-18 08:27</v>
      </c>
      <c r="F20902" s="2">
        <f>LOOKUP(A20902,Hoja1!A$2:B$31)</f>
        <v>25</v>
      </c>
      <c r="G20902" s="2">
        <f t="shared" si="652"/>
        <v>0.15935828877005348</v>
      </c>
    </row>
    <row r="20903" spans="1:7" x14ac:dyDescent="0.25">
      <c r="A20903" t="s">
        <v>29</v>
      </c>
      <c r="B20903">
        <v>3883</v>
      </c>
      <c r="C20903">
        <v>1628</v>
      </c>
      <c r="D20903" s="3">
        <v>42692.352141203701</v>
      </c>
      <c r="E20903" s="1" t="str">
        <f t="shared" si="653"/>
        <v>2016-11-18 08:27</v>
      </c>
      <c r="F20903" s="2">
        <f>LOOKUP(A20903,Hoja1!A$2:B$31)</f>
        <v>26</v>
      </c>
      <c r="G20903" s="2">
        <f t="shared" si="652"/>
        <v>0.41926345609065158</v>
      </c>
    </row>
    <row r="20904" spans="1:7" x14ac:dyDescent="0.25">
      <c r="A20904" t="s">
        <v>30</v>
      </c>
      <c r="B20904">
        <v>2937</v>
      </c>
      <c r="C20904">
        <v>644</v>
      </c>
      <c r="D20904" s="3">
        <v>42692.352141203701</v>
      </c>
      <c r="E20904" s="1" t="str">
        <f t="shared" si="653"/>
        <v>2016-11-18 08:27</v>
      </c>
      <c r="F20904" s="2">
        <f>LOOKUP(A20904,Hoja1!A$2:B$31)</f>
        <v>27</v>
      </c>
      <c r="G20904" s="2">
        <f t="shared" si="652"/>
        <v>0.21927136533878108</v>
      </c>
    </row>
    <row r="20905" spans="1:7" x14ac:dyDescent="0.25">
      <c r="A20905" t="s">
        <v>31</v>
      </c>
      <c r="B20905">
        <v>1322</v>
      </c>
      <c r="C20905">
        <v>370</v>
      </c>
      <c r="D20905" s="3">
        <v>42692.352141203701</v>
      </c>
      <c r="E20905" s="1" t="str">
        <f t="shared" si="653"/>
        <v>2016-11-18 08:27</v>
      </c>
      <c r="F20905" s="2">
        <f>LOOKUP(A20905,Hoja1!A$2:B$31)</f>
        <v>28</v>
      </c>
      <c r="G20905" s="2">
        <f t="shared" si="652"/>
        <v>0.27987897125567324</v>
      </c>
    </row>
    <row r="20906" spans="1:7" x14ac:dyDescent="0.25">
      <c r="A20906" t="s">
        <v>32</v>
      </c>
      <c r="B20906">
        <v>3103</v>
      </c>
      <c r="C20906">
        <v>537</v>
      </c>
      <c r="D20906" s="3">
        <v>42692.352141203701</v>
      </c>
      <c r="E20906" s="1" t="str">
        <f t="shared" si="653"/>
        <v>2016-11-18 08:27</v>
      </c>
      <c r="F20906" s="2">
        <f>LOOKUP(A20906,Hoja1!A$2:B$31)</f>
        <v>29</v>
      </c>
      <c r="G20906" s="2">
        <f t="shared" si="652"/>
        <v>0.17305833064776024</v>
      </c>
    </row>
    <row r="20907" spans="1:7" x14ac:dyDescent="0.25">
      <c r="A20907" t="s">
        <v>33</v>
      </c>
      <c r="B20907">
        <v>1920</v>
      </c>
      <c r="C20907">
        <v>727</v>
      </c>
      <c r="D20907" s="3">
        <v>42692.352141203701</v>
      </c>
      <c r="E20907" s="1" t="str">
        <f t="shared" si="653"/>
        <v>2016-11-18 08:27</v>
      </c>
      <c r="F20907" s="2">
        <f>LOOKUP(A20907,Hoja1!A$2:B$31)</f>
        <v>30</v>
      </c>
      <c r="G20907" s="2">
        <f t="shared" si="652"/>
        <v>0.37864583333333335</v>
      </c>
    </row>
    <row r="20908" spans="1:7" x14ac:dyDescent="0.25">
      <c r="A20908" t="s">
        <v>4</v>
      </c>
      <c r="B20908">
        <v>577</v>
      </c>
      <c r="C20908">
        <v>73</v>
      </c>
      <c r="D20908" s="3">
        <v>42692.393831018519</v>
      </c>
      <c r="E20908" s="1" t="str">
        <f t="shared" si="653"/>
        <v>2016-11-18 09:27</v>
      </c>
      <c r="F20908" s="2">
        <f>LOOKUP(A20908,Hoja1!A$2:B$31)</f>
        <v>1</v>
      </c>
      <c r="G20908" s="2">
        <f t="shared" si="652"/>
        <v>0.1265164644714038</v>
      </c>
    </row>
    <row r="20909" spans="1:7" x14ac:dyDescent="0.25">
      <c r="A20909" t="s">
        <v>5</v>
      </c>
      <c r="B20909">
        <v>317</v>
      </c>
      <c r="C20909">
        <v>90</v>
      </c>
      <c r="D20909" s="3">
        <v>42692.393831018519</v>
      </c>
      <c r="E20909" s="1" t="str">
        <f t="shared" si="653"/>
        <v>2016-11-18 09:27</v>
      </c>
      <c r="F20909" s="2">
        <f>LOOKUP(A20909,Hoja1!A$2:B$31)</f>
        <v>2</v>
      </c>
      <c r="G20909" s="2">
        <f t="shared" si="652"/>
        <v>0.28391167192429023</v>
      </c>
    </row>
    <row r="20910" spans="1:7" x14ac:dyDescent="0.25">
      <c r="A20910" t="s">
        <v>6</v>
      </c>
      <c r="B20910">
        <v>863</v>
      </c>
      <c r="C20910">
        <v>488</v>
      </c>
      <c r="D20910" s="3">
        <v>42692.393831018519</v>
      </c>
      <c r="E20910" s="1" t="str">
        <f t="shared" si="653"/>
        <v>2016-11-18 09:27</v>
      </c>
      <c r="F20910" s="2">
        <f>LOOKUP(A20910,Hoja1!A$2:B$31)</f>
        <v>3</v>
      </c>
      <c r="G20910" s="2">
        <f t="shared" si="652"/>
        <v>0.56546929316338357</v>
      </c>
    </row>
    <row r="20911" spans="1:7" x14ac:dyDescent="0.25">
      <c r="A20911" t="s">
        <v>7</v>
      </c>
      <c r="B20911">
        <v>387</v>
      </c>
      <c r="C20911">
        <v>221</v>
      </c>
      <c r="D20911" s="3">
        <v>42692.393831018519</v>
      </c>
      <c r="E20911" s="1" t="str">
        <f t="shared" si="653"/>
        <v>2016-11-18 09:27</v>
      </c>
      <c r="F20911" s="2">
        <f>LOOKUP(A20911,Hoja1!A$2:B$31)</f>
        <v>4</v>
      </c>
      <c r="G20911" s="2">
        <f t="shared" si="652"/>
        <v>0.57105943152454786</v>
      </c>
    </row>
    <row r="20912" spans="1:7" x14ac:dyDescent="0.25">
      <c r="A20912" t="s">
        <v>8</v>
      </c>
      <c r="B20912">
        <v>1010</v>
      </c>
      <c r="C20912">
        <v>166</v>
      </c>
      <c r="D20912" s="3">
        <v>42692.393831018519</v>
      </c>
      <c r="E20912" s="1" t="str">
        <f t="shared" si="653"/>
        <v>2016-11-18 09:27</v>
      </c>
      <c r="F20912" s="2">
        <f>LOOKUP(A20912,Hoja1!A$2:B$31)</f>
        <v>5</v>
      </c>
      <c r="G20912" s="2">
        <f t="shared" si="652"/>
        <v>0.16435643564356436</v>
      </c>
    </row>
    <row r="20913" spans="1:7" x14ac:dyDescent="0.25">
      <c r="A20913" t="s">
        <v>9</v>
      </c>
      <c r="B20913">
        <v>1194</v>
      </c>
      <c r="C20913">
        <v>199</v>
      </c>
      <c r="D20913" s="3">
        <v>42692.393831018519</v>
      </c>
      <c r="E20913" s="1" t="str">
        <f t="shared" si="653"/>
        <v>2016-11-18 09:27</v>
      </c>
      <c r="F20913" s="2">
        <f>LOOKUP(A20913,Hoja1!A$2:B$31)</f>
        <v>6</v>
      </c>
      <c r="G20913" s="2">
        <f t="shared" si="652"/>
        <v>0.16666666666666666</v>
      </c>
    </row>
    <row r="20914" spans="1:7" x14ac:dyDescent="0.25">
      <c r="A20914" t="s">
        <v>10</v>
      </c>
      <c r="B20914">
        <v>849</v>
      </c>
      <c r="C20914">
        <v>154</v>
      </c>
      <c r="D20914" s="3">
        <v>42692.393831018519</v>
      </c>
      <c r="E20914" s="1" t="str">
        <f t="shared" si="653"/>
        <v>2016-11-18 09:27</v>
      </c>
      <c r="F20914" s="2">
        <f>LOOKUP(A20914,Hoja1!A$2:B$31)</f>
        <v>7</v>
      </c>
      <c r="G20914" s="2">
        <f t="shared" si="652"/>
        <v>0.18138987043580684</v>
      </c>
    </row>
    <row r="20915" spans="1:7" x14ac:dyDescent="0.25">
      <c r="A20915" t="s">
        <v>12</v>
      </c>
      <c r="B20915">
        <v>470</v>
      </c>
      <c r="C20915">
        <v>319</v>
      </c>
      <c r="D20915" s="3">
        <v>42692.393831018519</v>
      </c>
      <c r="E20915" s="1" t="str">
        <f t="shared" si="653"/>
        <v>2016-11-18 09:27</v>
      </c>
      <c r="F20915" s="2">
        <f>LOOKUP(A20915,Hoja1!A$2:B$31)</f>
        <v>9</v>
      </c>
      <c r="G20915" s="2">
        <f t="shared" si="652"/>
        <v>0.67872340425531918</v>
      </c>
    </row>
    <row r="20916" spans="1:7" x14ac:dyDescent="0.25">
      <c r="A20916" t="s">
        <v>13</v>
      </c>
      <c r="B20916">
        <v>220</v>
      </c>
      <c r="C20916">
        <v>149</v>
      </c>
      <c r="D20916" s="3">
        <v>42692.393831018519</v>
      </c>
      <c r="E20916" s="1" t="str">
        <f t="shared" si="653"/>
        <v>2016-11-18 09:27</v>
      </c>
      <c r="F20916" s="2">
        <f>LOOKUP(A20916,Hoja1!A$2:B$31)</f>
        <v>10</v>
      </c>
      <c r="G20916" s="2">
        <f t="shared" si="652"/>
        <v>0.67727272727272725</v>
      </c>
    </row>
    <row r="20917" spans="1:7" x14ac:dyDescent="0.25">
      <c r="A20917" t="s">
        <v>14</v>
      </c>
      <c r="B20917">
        <v>687</v>
      </c>
      <c r="C20917">
        <v>317</v>
      </c>
      <c r="D20917" s="3">
        <v>42692.393831018519</v>
      </c>
      <c r="E20917" s="1" t="str">
        <f t="shared" si="653"/>
        <v>2016-11-18 09:27</v>
      </c>
      <c r="F20917" s="2">
        <f>LOOKUP(A20917,Hoja1!A$2:B$31)</f>
        <v>11</v>
      </c>
      <c r="G20917" s="2">
        <f t="shared" si="652"/>
        <v>0.46142649199417757</v>
      </c>
    </row>
    <row r="20918" spans="1:7" x14ac:dyDescent="0.25">
      <c r="A20918" t="s">
        <v>15</v>
      </c>
      <c r="B20918">
        <v>1200</v>
      </c>
      <c r="C20918">
        <v>508</v>
      </c>
      <c r="D20918" s="3">
        <v>42692.393831018519</v>
      </c>
      <c r="E20918" s="1" t="str">
        <f t="shared" si="653"/>
        <v>2016-11-18 09:27</v>
      </c>
      <c r="F20918" s="2">
        <f>LOOKUP(A20918,Hoja1!A$2:B$31)</f>
        <v>12</v>
      </c>
      <c r="G20918" s="2">
        <f t="shared" si="652"/>
        <v>0.42333333333333334</v>
      </c>
    </row>
    <row r="20919" spans="1:7" x14ac:dyDescent="0.25">
      <c r="A20919" t="s">
        <v>16</v>
      </c>
      <c r="B20919">
        <v>720</v>
      </c>
      <c r="C20919">
        <v>563</v>
      </c>
      <c r="D20919" s="3">
        <v>42692.393831018519</v>
      </c>
      <c r="E20919" s="1" t="str">
        <f t="shared" si="653"/>
        <v>2016-11-18 09:27</v>
      </c>
      <c r="F20919" s="2">
        <f>LOOKUP(A20919,Hoja1!A$2:B$31)</f>
        <v>13</v>
      </c>
      <c r="G20919" s="2">
        <f t="shared" si="652"/>
        <v>0.78194444444444444</v>
      </c>
    </row>
    <row r="20920" spans="1:7" x14ac:dyDescent="0.25">
      <c r="A20920" t="s">
        <v>17</v>
      </c>
      <c r="B20920">
        <v>500</v>
      </c>
      <c r="C20920">
        <v>392</v>
      </c>
      <c r="D20920" s="3">
        <v>42692.393831018519</v>
      </c>
      <c r="E20920" s="1" t="str">
        <f t="shared" si="653"/>
        <v>2016-11-18 09:27</v>
      </c>
      <c r="F20920" s="2">
        <f>LOOKUP(A20920,Hoja1!A$2:B$31)</f>
        <v>14</v>
      </c>
      <c r="G20920" s="2">
        <f t="shared" si="652"/>
        <v>0.78400000000000003</v>
      </c>
    </row>
    <row r="20921" spans="1:7" x14ac:dyDescent="0.25">
      <c r="A20921" t="s">
        <v>18</v>
      </c>
      <c r="B20921">
        <v>485</v>
      </c>
      <c r="C20921">
        <v>205</v>
      </c>
      <c r="D20921" s="3">
        <v>42692.393831018519</v>
      </c>
      <c r="E20921" s="1" t="str">
        <f t="shared" si="653"/>
        <v>2016-11-18 09:27</v>
      </c>
      <c r="F20921" s="2">
        <f>LOOKUP(A20921,Hoja1!A$2:B$31)</f>
        <v>15</v>
      </c>
      <c r="G20921" s="2">
        <f t="shared" si="652"/>
        <v>0.42268041237113402</v>
      </c>
    </row>
    <row r="20922" spans="1:7" x14ac:dyDescent="0.25">
      <c r="A20922" t="s">
        <v>19</v>
      </c>
      <c r="B20922">
        <v>450</v>
      </c>
      <c r="C20922">
        <v>40</v>
      </c>
      <c r="D20922" s="3">
        <v>42692.393831018519</v>
      </c>
      <c r="E20922" s="1" t="str">
        <f t="shared" si="653"/>
        <v>2016-11-18 09:27</v>
      </c>
      <c r="F20922" s="2">
        <f>LOOKUP(A20922,Hoja1!A$2:B$31)</f>
        <v>16</v>
      </c>
      <c r="G20922" s="2">
        <f t="shared" si="652"/>
        <v>8.8888888888888892E-2</v>
      </c>
    </row>
    <row r="20923" spans="1:7" x14ac:dyDescent="0.25">
      <c r="A20923" t="s">
        <v>20</v>
      </c>
      <c r="B20923">
        <v>600</v>
      </c>
      <c r="C20923">
        <v>414</v>
      </c>
      <c r="D20923" s="3">
        <v>42692.393831018519</v>
      </c>
      <c r="E20923" s="1" t="str">
        <f t="shared" si="653"/>
        <v>2016-11-18 09:27</v>
      </c>
      <c r="F20923" s="2">
        <f>LOOKUP(A20923,Hoja1!A$2:B$31)</f>
        <v>17</v>
      </c>
      <c r="G20923" s="2">
        <f t="shared" si="652"/>
        <v>0.69</v>
      </c>
    </row>
    <row r="20924" spans="1:7" x14ac:dyDescent="0.25">
      <c r="A20924" t="s">
        <v>21</v>
      </c>
      <c r="B20924">
        <v>690</v>
      </c>
      <c r="C20924">
        <v>468</v>
      </c>
      <c r="D20924" s="3">
        <v>42692.393831018519</v>
      </c>
      <c r="E20924" s="1" t="str">
        <f t="shared" si="653"/>
        <v>2016-11-18 09:27</v>
      </c>
      <c r="F20924" s="2">
        <f>LOOKUP(A20924,Hoja1!A$2:B$31)</f>
        <v>18</v>
      </c>
      <c r="G20924" s="2">
        <f t="shared" si="652"/>
        <v>0.67826086956521736</v>
      </c>
    </row>
    <row r="20925" spans="1:7" x14ac:dyDescent="0.25">
      <c r="A20925" t="s">
        <v>22</v>
      </c>
      <c r="B20925">
        <v>3053</v>
      </c>
      <c r="C20925">
        <v>519</v>
      </c>
      <c r="D20925" s="3">
        <v>42692.393831018519</v>
      </c>
      <c r="E20925" s="1" t="str">
        <f t="shared" si="653"/>
        <v>2016-11-18 09:27</v>
      </c>
      <c r="F20925" s="2">
        <f>LOOKUP(A20925,Hoja1!A$2:B$31)</f>
        <v>19</v>
      </c>
      <c r="G20925" s="2">
        <f t="shared" si="652"/>
        <v>0.16999672453324599</v>
      </c>
    </row>
    <row r="20926" spans="1:7" x14ac:dyDescent="0.25">
      <c r="A20926" t="s">
        <v>23</v>
      </c>
      <c r="B20926">
        <v>1268</v>
      </c>
      <c r="C20926">
        <v>161</v>
      </c>
      <c r="D20926" s="3">
        <v>42692.393831018519</v>
      </c>
      <c r="E20926" s="1" t="str">
        <f t="shared" si="653"/>
        <v>2016-11-18 09:27</v>
      </c>
      <c r="F20926" s="2">
        <f>LOOKUP(A20926,Hoja1!A$2:B$31)</f>
        <v>20</v>
      </c>
      <c r="G20926" s="2">
        <f t="shared" si="652"/>
        <v>0.12697160883280756</v>
      </c>
    </row>
    <row r="20927" spans="1:7" x14ac:dyDescent="0.25">
      <c r="A20927" t="s">
        <v>25</v>
      </c>
      <c r="B20927">
        <v>788</v>
      </c>
      <c r="C20927">
        <v>145</v>
      </c>
      <c r="D20927" s="3">
        <v>42692.393831018519</v>
      </c>
      <c r="E20927" s="1" t="str">
        <f t="shared" si="653"/>
        <v>2016-11-18 09:27</v>
      </c>
      <c r="F20927" s="2">
        <f>LOOKUP(A20927,Hoja1!A$2:B$31)</f>
        <v>22</v>
      </c>
      <c r="G20927" s="2">
        <f t="shared" si="652"/>
        <v>0.18401015228426396</v>
      </c>
    </row>
    <row r="20928" spans="1:7" x14ac:dyDescent="0.25">
      <c r="A20928" t="s">
        <v>26</v>
      </c>
      <c r="B20928">
        <v>2009</v>
      </c>
      <c r="C20928">
        <v>783</v>
      </c>
      <c r="D20928" s="3">
        <v>42692.393831018519</v>
      </c>
      <c r="E20928" s="1" t="str">
        <f t="shared" si="653"/>
        <v>2016-11-18 09:27</v>
      </c>
      <c r="F20928" s="2">
        <f>LOOKUP(A20928,Hoja1!A$2:B$31)</f>
        <v>23</v>
      </c>
      <c r="G20928" s="2">
        <f t="shared" si="652"/>
        <v>0.38974614235938276</v>
      </c>
    </row>
    <row r="20929" spans="1:7" x14ac:dyDescent="0.25">
      <c r="A20929" t="s">
        <v>27</v>
      </c>
      <c r="B20929">
        <v>2803</v>
      </c>
      <c r="C20929">
        <v>387</v>
      </c>
      <c r="D20929" s="3">
        <v>42692.393831018519</v>
      </c>
      <c r="E20929" s="1" t="str">
        <f t="shared" si="653"/>
        <v>2016-11-18 09:27</v>
      </c>
      <c r="F20929" s="2">
        <f>LOOKUP(A20929,Hoja1!A$2:B$31)</f>
        <v>24</v>
      </c>
      <c r="G20929" s="2">
        <f t="shared" si="652"/>
        <v>0.13806635747413484</v>
      </c>
    </row>
    <row r="20930" spans="1:7" x14ac:dyDescent="0.25">
      <c r="A20930" t="s">
        <v>28</v>
      </c>
      <c r="B20930">
        <v>4675</v>
      </c>
      <c r="C20930">
        <v>1081</v>
      </c>
      <c r="D20930" s="3">
        <v>42692.393831018519</v>
      </c>
      <c r="E20930" s="1" t="str">
        <f t="shared" si="653"/>
        <v>2016-11-18 09:27</v>
      </c>
      <c r="F20930" s="2">
        <f>LOOKUP(A20930,Hoja1!A$2:B$31)</f>
        <v>25</v>
      </c>
      <c r="G20930" s="2">
        <f t="shared" ref="G20930:G20993" si="654">C20930/B20930</f>
        <v>0.23122994652406417</v>
      </c>
    </row>
    <row r="20931" spans="1:7" x14ac:dyDescent="0.25">
      <c r="A20931" t="s">
        <v>29</v>
      </c>
      <c r="B20931">
        <v>3883</v>
      </c>
      <c r="C20931">
        <v>2365</v>
      </c>
      <c r="D20931" s="3">
        <v>42692.393831018519</v>
      </c>
      <c r="E20931" s="1" t="str">
        <f t="shared" ref="E20931:E20994" si="655">TEXT(D20931,"aaaa-mm-dd hh:mm")</f>
        <v>2016-11-18 09:27</v>
      </c>
      <c r="F20931" s="2">
        <f>LOOKUP(A20931,Hoja1!A$2:B$31)</f>
        <v>26</v>
      </c>
      <c r="G20931" s="2">
        <f t="shared" si="654"/>
        <v>0.60906515580736542</v>
      </c>
    </row>
    <row r="20932" spans="1:7" x14ac:dyDescent="0.25">
      <c r="A20932" t="s">
        <v>30</v>
      </c>
      <c r="B20932">
        <v>2937</v>
      </c>
      <c r="C20932">
        <v>894</v>
      </c>
      <c r="D20932" s="3">
        <v>42692.393831018519</v>
      </c>
      <c r="E20932" s="1" t="str">
        <f t="shared" si="655"/>
        <v>2016-11-18 09:27</v>
      </c>
      <c r="F20932" s="2">
        <f>LOOKUP(A20932,Hoja1!A$2:B$31)</f>
        <v>27</v>
      </c>
      <c r="G20932" s="2">
        <f t="shared" si="654"/>
        <v>0.30439223697650664</v>
      </c>
    </row>
    <row r="20933" spans="1:7" x14ac:dyDescent="0.25">
      <c r="A20933" t="s">
        <v>31</v>
      </c>
      <c r="B20933">
        <v>1322</v>
      </c>
      <c r="C20933">
        <v>466</v>
      </c>
      <c r="D20933" s="3">
        <v>42692.393831018519</v>
      </c>
      <c r="E20933" s="1" t="str">
        <f t="shared" si="655"/>
        <v>2016-11-18 09:27</v>
      </c>
      <c r="F20933" s="2">
        <f>LOOKUP(A20933,Hoja1!A$2:B$31)</f>
        <v>28</v>
      </c>
      <c r="G20933" s="2">
        <f t="shared" si="654"/>
        <v>0.35249621785173979</v>
      </c>
    </row>
    <row r="20934" spans="1:7" x14ac:dyDescent="0.25">
      <c r="A20934" t="s">
        <v>32</v>
      </c>
      <c r="B20934">
        <v>3103</v>
      </c>
      <c r="C20934">
        <v>688</v>
      </c>
      <c r="D20934" s="3">
        <v>42692.393831018519</v>
      </c>
      <c r="E20934" s="1" t="str">
        <f t="shared" si="655"/>
        <v>2016-11-18 09:27</v>
      </c>
      <c r="F20934" s="2">
        <f>LOOKUP(A20934,Hoja1!A$2:B$31)</f>
        <v>29</v>
      </c>
      <c r="G20934" s="2">
        <f t="shared" si="654"/>
        <v>0.22172091524331292</v>
      </c>
    </row>
    <row r="20935" spans="1:7" x14ac:dyDescent="0.25">
      <c r="A20935" t="s">
        <v>33</v>
      </c>
      <c r="B20935">
        <v>1920</v>
      </c>
      <c r="C20935">
        <v>1071</v>
      </c>
      <c r="D20935" s="3">
        <v>42692.393831018519</v>
      </c>
      <c r="E20935" s="1" t="str">
        <f t="shared" si="655"/>
        <v>2016-11-18 09:27</v>
      </c>
      <c r="F20935" s="2">
        <f>LOOKUP(A20935,Hoja1!A$2:B$31)</f>
        <v>30</v>
      </c>
      <c r="G20935" s="2">
        <f t="shared" si="654"/>
        <v>0.55781250000000004</v>
      </c>
    </row>
    <row r="20936" spans="1:7" x14ac:dyDescent="0.25">
      <c r="A20936" t="s">
        <v>4</v>
      </c>
      <c r="B20936">
        <v>577</v>
      </c>
      <c r="C20936">
        <v>117</v>
      </c>
      <c r="D20936" s="3">
        <v>42692.417430555557</v>
      </c>
      <c r="E20936" s="1" t="str">
        <f t="shared" si="655"/>
        <v>2016-11-18 10:01</v>
      </c>
      <c r="F20936" s="2">
        <f>LOOKUP(A20936,Hoja1!A$2:B$31)</f>
        <v>1</v>
      </c>
      <c r="G20936" s="2">
        <f t="shared" si="654"/>
        <v>0.2027729636048527</v>
      </c>
    </row>
    <row r="20937" spans="1:7" x14ac:dyDescent="0.25">
      <c r="A20937" t="s">
        <v>5</v>
      </c>
      <c r="B20937">
        <v>317</v>
      </c>
      <c r="C20937">
        <v>113</v>
      </c>
      <c r="D20937" s="3">
        <v>42692.417430555557</v>
      </c>
      <c r="E20937" s="1" t="str">
        <f t="shared" si="655"/>
        <v>2016-11-18 10:01</v>
      </c>
      <c r="F20937" s="2">
        <f>LOOKUP(A20937,Hoja1!A$2:B$31)</f>
        <v>2</v>
      </c>
      <c r="G20937" s="2">
        <f t="shared" si="654"/>
        <v>0.35646687697160884</v>
      </c>
    </row>
    <row r="20938" spans="1:7" x14ac:dyDescent="0.25">
      <c r="A20938" t="s">
        <v>6</v>
      </c>
      <c r="B20938">
        <v>863</v>
      </c>
      <c r="C20938">
        <v>582</v>
      </c>
      <c r="D20938" s="3">
        <v>42692.417430555557</v>
      </c>
      <c r="E20938" s="1" t="str">
        <f t="shared" si="655"/>
        <v>2016-11-18 10:01</v>
      </c>
      <c r="F20938" s="2">
        <f>LOOKUP(A20938,Hoja1!A$2:B$31)</f>
        <v>3</v>
      </c>
      <c r="G20938" s="2">
        <f t="shared" si="654"/>
        <v>0.67439165701042869</v>
      </c>
    </row>
    <row r="20939" spans="1:7" x14ac:dyDescent="0.25">
      <c r="A20939" t="s">
        <v>7</v>
      </c>
      <c r="B20939">
        <v>387</v>
      </c>
      <c r="C20939">
        <v>250</v>
      </c>
      <c r="D20939" s="3">
        <v>42692.417430555557</v>
      </c>
      <c r="E20939" s="1" t="str">
        <f t="shared" si="655"/>
        <v>2016-11-18 10:01</v>
      </c>
      <c r="F20939" s="2">
        <f>LOOKUP(A20939,Hoja1!A$2:B$31)</f>
        <v>4</v>
      </c>
      <c r="G20939" s="2">
        <f t="shared" si="654"/>
        <v>0.64599483204134367</v>
      </c>
    </row>
    <row r="20940" spans="1:7" x14ac:dyDescent="0.25">
      <c r="A20940" t="s">
        <v>8</v>
      </c>
      <c r="B20940">
        <v>1010</v>
      </c>
      <c r="C20940">
        <v>337</v>
      </c>
      <c r="D20940" s="3">
        <v>42692.417430555557</v>
      </c>
      <c r="E20940" s="1" t="str">
        <f t="shared" si="655"/>
        <v>2016-11-18 10:01</v>
      </c>
      <c r="F20940" s="2">
        <f>LOOKUP(A20940,Hoja1!A$2:B$31)</f>
        <v>5</v>
      </c>
      <c r="G20940" s="2">
        <f t="shared" si="654"/>
        <v>0.33366336633663368</v>
      </c>
    </row>
    <row r="20941" spans="1:7" x14ac:dyDescent="0.25">
      <c r="A20941" t="s">
        <v>9</v>
      </c>
      <c r="B20941">
        <v>1194</v>
      </c>
      <c r="C20941">
        <v>307</v>
      </c>
      <c r="D20941" s="3">
        <v>42692.417430555557</v>
      </c>
      <c r="E20941" s="1" t="str">
        <f t="shared" si="655"/>
        <v>2016-11-18 10:01</v>
      </c>
      <c r="F20941" s="2">
        <f>LOOKUP(A20941,Hoja1!A$2:B$31)</f>
        <v>6</v>
      </c>
      <c r="G20941" s="2">
        <f t="shared" si="654"/>
        <v>0.25711892797319935</v>
      </c>
    </row>
    <row r="20942" spans="1:7" x14ac:dyDescent="0.25">
      <c r="A20942" t="s">
        <v>10</v>
      </c>
      <c r="B20942">
        <v>849</v>
      </c>
      <c r="C20942">
        <v>194</v>
      </c>
      <c r="D20942" s="3">
        <v>42692.417430555557</v>
      </c>
      <c r="E20942" s="1" t="str">
        <f t="shared" si="655"/>
        <v>2016-11-18 10:01</v>
      </c>
      <c r="F20942" s="2">
        <f>LOOKUP(A20942,Hoja1!A$2:B$31)</f>
        <v>7</v>
      </c>
      <c r="G20942" s="2">
        <f t="shared" si="654"/>
        <v>0.22850412249705537</v>
      </c>
    </row>
    <row r="20943" spans="1:7" x14ac:dyDescent="0.25">
      <c r="A20943" t="s">
        <v>12</v>
      </c>
      <c r="B20943">
        <v>470</v>
      </c>
      <c r="C20943">
        <v>349</v>
      </c>
      <c r="D20943" s="3">
        <v>42692.417430555557</v>
      </c>
      <c r="E20943" s="1" t="str">
        <f t="shared" si="655"/>
        <v>2016-11-18 10:01</v>
      </c>
      <c r="F20943" s="2">
        <f>LOOKUP(A20943,Hoja1!A$2:B$31)</f>
        <v>9</v>
      </c>
      <c r="G20943" s="2">
        <f t="shared" si="654"/>
        <v>0.74255319148936172</v>
      </c>
    </row>
    <row r="20944" spans="1:7" x14ac:dyDescent="0.25">
      <c r="A20944" t="s">
        <v>13</v>
      </c>
      <c r="B20944">
        <v>220</v>
      </c>
      <c r="C20944">
        <v>168</v>
      </c>
      <c r="D20944" s="3">
        <v>42692.417430555557</v>
      </c>
      <c r="E20944" s="1" t="str">
        <f t="shared" si="655"/>
        <v>2016-11-18 10:01</v>
      </c>
      <c r="F20944" s="2">
        <f>LOOKUP(A20944,Hoja1!A$2:B$31)</f>
        <v>10</v>
      </c>
      <c r="G20944" s="2">
        <f t="shared" si="654"/>
        <v>0.76363636363636367</v>
      </c>
    </row>
    <row r="20945" spans="1:7" x14ac:dyDescent="0.25">
      <c r="A20945" t="s">
        <v>14</v>
      </c>
      <c r="B20945">
        <v>687</v>
      </c>
      <c r="C20945">
        <v>352</v>
      </c>
      <c r="D20945" s="3">
        <v>42692.417430555557</v>
      </c>
      <c r="E20945" s="1" t="str">
        <f t="shared" si="655"/>
        <v>2016-11-18 10:01</v>
      </c>
      <c r="F20945" s="2">
        <f>LOOKUP(A20945,Hoja1!A$2:B$31)</f>
        <v>11</v>
      </c>
      <c r="G20945" s="2">
        <f t="shared" si="654"/>
        <v>0.51237263464337701</v>
      </c>
    </row>
    <row r="20946" spans="1:7" x14ac:dyDescent="0.25">
      <c r="A20946" t="s">
        <v>15</v>
      </c>
      <c r="B20946">
        <v>1200</v>
      </c>
      <c r="C20946">
        <v>611</v>
      </c>
      <c r="D20946" s="3">
        <v>42692.417430555557</v>
      </c>
      <c r="E20946" s="1" t="str">
        <f t="shared" si="655"/>
        <v>2016-11-18 10:01</v>
      </c>
      <c r="F20946" s="2">
        <f>LOOKUP(A20946,Hoja1!A$2:B$31)</f>
        <v>12</v>
      </c>
      <c r="G20946" s="2">
        <f t="shared" si="654"/>
        <v>0.50916666666666666</v>
      </c>
    </row>
    <row r="20947" spans="1:7" x14ac:dyDescent="0.25">
      <c r="A20947" t="s">
        <v>16</v>
      </c>
      <c r="B20947">
        <v>720</v>
      </c>
      <c r="C20947">
        <v>617</v>
      </c>
      <c r="D20947" s="3">
        <v>42692.417430555557</v>
      </c>
      <c r="E20947" s="1" t="str">
        <f t="shared" si="655"/>
        <v>2016-11-18 10:01</v>
      </c>
      <c r="F20947" s="2">
        <f>LOOKUP(A20947,Hoja1!A$2:B$31)</f>
        <v>13</v>
      </c>
      <c r="G20947" s="2">
        <f t="shared" si="654"/>
        <v>0.8569444444444444</v>
      </c>
    </row>
    <row r="20948" spans="1:7" x14ac:dyDescent="0.25">
      <c r="A20948" t="s">
        <v>17</v>
      </c>
      <c r="B20948">
        <v>500</v>
      </c>
      <c r="C20948">
        <v>433</v>
      </c>
      <c r="D20948" s="3">
        <v>42692.417430555557</v>
      </c>
      <c r="E20948" s="1" t="str">
        <f t="shared" si="655"/>
        <v>2016-11-18 10:01</v>
      </c>
      <c r="F20948" s="2">
        <f>LOOKUP(A20948,Hoja1!A$2:B$31)</f>
        <v>14</v>
      </c>
      <c r="G20948" s="2">
        <f t="shared" si="654"/>
        <v>0.86599999999999999</v>
      </c>
    </row>
    <row r="20949" spans="1:7" x14ac:dyDescent="0.25">
      <c r="A20949" t="s">
        <v>18</v>
      </c>
      <c r="B20949">
        <v>485</v>
      </c>
      <c r="C20949">
        <v>221</v>
      </c>
      <c r="D20949" s="3">
        <v>42692.417430555557</v>
      </c>
      <c r="E20949" s="1" t="str">
        <f t="shared" si="655"/>
        <v>2016-11-18 10:01</v>
      </c>
      <c r="F20949" s="2">
        <f>LOOKUP(A20949,Hoja1!A$2:B$31)</f>
        <v>15</v>
      </c>
      <c r="G20949" s="2">
        <f t="shared" si="654"/>
        <v>0.4556701030927835</v>
      </c>
    </row>
    <row r="20950" spans="1:7" x14ac:dyDescent="0.25">
      <c r="A20950" t="s">
        <v>19</v>
      </c>
      <c r="B20950">
        <v>450</v>
      </c>
      <c r="C20950">
        <v>53</v>
      </c>
      <c r="D20950" s="3">
        <v>42692.417430555557</v>
      </c>
      <c r="E20950" s="1" t="str">
        <f t="shared" si="655"/>
        <v>2016-11-18 10:01</v>
      </c>
      <c r="F20950" s="2">
        <f>LOOKUP(A20950,Hoja1!A$2:B$31)</f>
        <v>16</v>
      </c>
      <c r="G20950" s="2">
        <f t="shared" si="654"/>
        <v>0.11777777777777777</v>
      </c>
    </row>
    <row r="20951" spans="1:7" x14ac:dyDescent="0.25">
      <c r="A20951" t="s">
        <v>20</v>
      </c>
      <c r="B20951">
        <v>600</v>
      </c>
      <c r="C20951">
        <v>439</v>
      </c>
      <c r="D20951" s="3">
        <v>42692.417430555557</v>
      </c>
      <c r="E20951" s="1" t="str">
        <f t="shared" si="655"/>
        <v>2016-11-18 10:01</v>
      </c>
      <c r="F20951" s="2">
        <f>LOOKUP(A20951,Hoja1!A$2:B$31)</f>
        <v>17</v>
      </c>
      <c r="G20951" s="2">
        <f t="shared" si="654"/>
        <v>0.73166666666666669</v>
      </c>
    </row>
    <row r="20952" spans="1:7" x14ac:dyDescent="0.25">
      <c r="A20952" t="s">
        <v>21</v>
      </c>
      <c r="B20952">
        <v>690</v>
      </c>
      <c r="C20952">
        <v>517</v>
      </c>
      <c r="D20952" s="3">
        <v>42692.417430555557</v>
      </c>
      <c r="E20952" s="1" t="str">
        <f t="shared" si="655"/>
        <v>2016-11-18 10:01</v>
      </c>
      <c r="F20952" s="2">
        <f>LOOKUP(A20952,Hoja1!A$2:B$31)</f>
        <v>18</v>
      </c>
      <c r="G20952" s="2">
        <f t="shared" si="654"/>
        <v>0.74927536231884062</v>
      </c>
    </row>
    <row r="20953" spans="1:7" x14ac:dyDescent="0.25">
      <c r="A20953" t="s">
        <v>22</v>
      </c>
      <c r="B20953">
        <v>3053</v>
      </c>
      <c r="C20953">
        <v>838</v>
      </c>
      <c r="D20953" s="3">
        <v>42692.417430555557</v>
      </c>
      <c r="E20953" s="1" t="str">
        <f t="shared" si="655"/>
        <v>2016-11-18 10:01</v>
      </c>
      <c r="F20953" s="2">
        <f>LOOKUP(A20953,Hoja1!A$2:B$31)</f>
        <v>19</v>
      </c>
      <c r="G20953" s="2">
        <f t="shared" si="654"/>
        <v>0.27448411398624306</v>
      </c>
    </row>
    <row r="20954" spans="1:7" x14ac:dyDescent="0.25">
      <c r="A20954" t="s">
        <v>23</v>
      </c>
      <c r="B20954">
        <v>1268</v>
      </c>
      <c r="C20954">
        <v>186</v>
      </c>
      <c r="D20954" s="3">
        <v>42692.417430555557</v>
      </c>
      <c r="E20954" s="1" t="str">
        <f t="shared" si="655"/>
        <v>2016-11-18 10:01</v>
      </c>
      <c r="F20954" s="2">
        <f>LOOKUP(A20954,Hoja1!A$2:B$31)</f>
        <v>20</v>
      </c>
      <c r="G20954" s="2">
        <f t="shared" si="654"/>
        <v>0.14668769716088328</v>
      </c>
    </row>
    <row r="20955" spans="1:7" x14ac:dyDescent="0.25">
      <c r="A20955" t="s">
        <v>25</v>
      </c>
      <c r="B20955">
        <v>788</v>
      </c>
      <c r="C20955">
        <v>162</v>
      </c>
      <c r="D20955" s="3">
        <v>42692.417430555557</v>
      </c>
      <c r="E20955" s="1" t="str">
        <f t="shared" si="655"/>
        <v>2016-11-18 10:01</v>
      </c>
      <c r="F20955" s="2">
        <f>LOOKUP(A20955,Hoja1!A$2:B$31)</f>
        <v>22</v>
      </c>
      <c r="G20955" s="2">
        <f t="shared" si="654"/>
        <v>0.20558375634517767</v>
      </c>
    </row>
    <row r="20956" spans="1:7" x14ac:dyDescent="0.25">
      <c r="A20956" t="s">
        <v>26</v>
      </c>
      <c r="B20956">
        <v>2009</v>
      </c>
      <c r="C20956">
        <v>876</v>
      </c>
      <c r="D20956" s="3">
        <v>42692.417430555557</v>
      </c>
      <c r="E20956" s="1" t="str">
        <f t="shared" si="655"/>
        <v>2016-11-18 10:01</v>
      </c>
      <c r="F20956" s="2">
        <f>LOOKUP(A20956,Hoja1!A$2:B$31)</f>
        <v>23</v>
      </c>
      <c r="G20956" s="2">
        <f t="shared" si="654"/>
        <v>0.43603782976605276</v>
      </c>
    </row>
    <row r="20957" spans="1:7" x14ac:dyDescent="0.25">
      <c r="A20957" t="s">
        <v>27</v>
      </c>
      <c r="B20957">
        <v>2803</v>
      </c>
      <c r="C20957">
        <v>440</v>
      </c>
      <c r="D20957" s="3">
        <v>42692.417430555557</v>
      </c>
      <c r="E20957" s="1" t="str">
        <f t="shared" si="655"/>
        <v>2016-11-18 10:01</v>
      </c>
      <c r="F20957" s="2">
        <f>LOOKUP(A20957,Hoja1!A$2:B$31)</f>
        <v>24</v>
      </c>
      <c r="G20957" s="2">
        <f t="shared" si="654"/>
        <v>0.15697466999643239</v>
      </c>
    </row>
    <row r="20958" spans="1:7" x14ac:dyDescent="0.25">
      <c r="A20958" t="s">
        <v>28</v>
      </c>
      <c r="B20958">
        <v>4675</v>
      </c>
      <c r="C20958">
        <v>1464</v>
      </c>
      <c r="D20958" s="3">
        <v>42692.417430555557</v>
      </c>
      <c r="E20958" s="1" t="str">
        <f t="shared" si="655"/>
        <v>2016-11-18 10:01</v>
      </c>
      <c r="F20958" s="2">
        <f>LOOKUP(A20958,Hoja1!A$2:B$31)</f>
        <v>25</v>
      </c>
      <c r="G20958" s="2">
        <f t="shared" si="654"/>
        <v>0.31315508021390376</v>
      </c>
    </row>
    <row r="20959" spans="1:7" x14ac:dyDescent="0.25">
      <c r="A20959" t="s">
        <v>29</v>
      </c>
      <c r="B20959">
        <v>3883</v>
      </c>
      <c r="C20959">
        <v>2682</v>
      </c>
      <c r="D20959" s="3">
        <v>42692.417430555557</v>
      </c>
      <c r="E20959" s="1" t="str">
        <f t="shared" si="655"/>
        <v>2016-11-18 10:01</v>
      </c>
      <c r="F20959" s="2">
        <f>LOOKUP(A20959,Hoja1!A$2:B$31)</f>
        <v>26</v>
      </c>
      <c r="G20959" s="2">
        <f t="shared" si="654"/>
        <v>0.69070306464074172</v>
      </c>
    </row>
    <row r="20960" spans="1:7" x14ac:dyDescent="0.25">
      <c r="A20960" t="s">
        <v>30</v>
      </c>
      <c r="B20960">
        <v>2937</v>
      </c>
      <c r="C20960">
        <v>988</v>
      </c>
      <c r="D20960" s="3">
        <v>42692.417430555557</v>
      </c>
      <c r="E20960" s="1" t="str">
        <f t="shared" si="655"/>
        <v>2016-11-18 10:01</v>
      </c>
      <c r="F20960" s="2">
        <f>LOOKUP(A20960,Hoja1!A$2:B$31)</f>
        <v>27</v>
      </c>
      <c r="G20960" s="2">
        <f t="shared" si="654"/>
        <v>0.33639768471229148</v>
      </c>
    </row>
    <row r="20961" spans="1:7" x14ac:dyDescent="0.25">
      <c r="A20961" t="s">
        <v>31</v>
      </c>
      <c r="B20961">
        <v>1322</v>
      </c>
      <c r="C20961">
        <v>524</v>
      </c>
      <c r="D20961" s="3">
        <v>42692.417430555557</v>
      </c>
      <c r="E20961" s="1" t="str">
        <f t="shared" si="655"/>
        <v>2016-11-18 10:01</v>
      </c>
      <c r="F20961" s="2">
        <f>LOOKUP(A20961,Hoja1!A$2:B$31)</f>
        <v>28</v>
      </c>
      <c r="G20961" s="2">
        <f t="shared" si="654"/>
        <v>0.39636913767019666</v>
      </c>
    </row>
    <row r="20962" spans="1:7" x14ac:dyDescent="0.25">
      <c r="A20962" t="s">
        <v>32</v>
      </c>
      <c r="B20962">
        <v>3103</v>
      </c>
      <c r="C20962">
        <v>763</v>
      </c>
      <c r="D20962" s="3">
        <v>42692.417430555557</v>
      </c>
      <c r="E20962" s="1" t="str">
        <f t="shared" si="655"/>
        <v>2016-11-18 10:01</v>
      </c>
      <c r="F20962" s="2">
        <f>LOOKUP(A20962,Hoja1!A$2:B$31)</f>
        <v>29</v>
      </c>
      <c r="G20962" s="2">
        <f t="shared" si="654"/>
        <v>0.24589107315501127</v>
      </c>
    </row>
    <row r="20963" spans="1:7" x14ac:dyDescent="0.25">
      <c r="A20963" t="s">
        <v>33</v>
      </c>
      <c r="B20963">
        <v>1920</v>
      </c>
      <c r="C20963">
        <v>1228</v>
      </c>
      <c r="D20963" s="3">
        <v>42692.417430555557</v>
      </c>
      <c r="E20963" s="1" t="str">
        <f t="shared" si="655"/>
        <v>2016-11-18 10:01</v>
      </c>
      <c r="F20963" s="2">
        <f>LOOKUP(A20963,Hoja1!A$2:B$31)</f>
        <v>30</v>
      </c>
      <c r="G20963" s="2">
        <f t="shared" si="654"/>
        <v>0.63958333333333328</v>
      </c>
    </row>
    <row r="20964" spans="1:7" x14ac:dyDescent="0.25">
      <c r="A20964" t="s">
        <v>4</v>
      </c>
      <c r="B20964">
        <v>577</v>
      </c>
      <c r="C20964">
        <v>157</v>
      </c>
      <c r="D20964" s="3">
        <v>42692.435474537036</v>
      </c>
      <c r="E20964" s="1" t="str">
        <f t="shared" si="655"/>
        <v>2016-11-18 10:27</v>
      </c>
      <c r="F20964" s="2">
        <f>LOOKUP(A20964,Hoja1!A$2:B$31)</f>
        <v>1</v>
      </c>
      <c r="G20964" s="2">
        <f t="shared" si="654"/>
        <v>0.27209705372616982</v>
      </c>
    </row>
    <row r="20965" spans="1:7" x14ac:dyDescent="0.25">
      <c r="A20965" t="s">
        <v>5</v>
      </c>
      <c r="B20965">
        <v>317</v>
      </c>
      <c r="C20965">
        <v>121</v>
      </c>
      <c r="D20965" s="3">
        <v>42692.435474537036</v>
      </c>
      <c r="E20965" s="1" t="str">
        <f t="shared" si="655"/>
        <v>2016-11-18 10:27</v>
      </c>
      <c r="F20965" s="2">
        <f>LOOKUP(A20965,Hoja1!A$2:B$31)</f>
        <v>2</v>
      </c>
      <c r="G20965" s="2">
        <f t="shared" si="654"/>
        <v>0.38170347003154576</v>
      </c>
    </row>
    <row r="20966" spans="1:7" x14ac:dyDescent="0.25">
      <c r="A20966" t="s">
        <v>6</v>
      </c>
      <c r="B20966">
        <v>863</v>
      </c>
      <c r="C20966">
        <v>617</v>
      </c>
      <c r="D20966" s="3">
        <v>42692.435474537036</v>
      </c>
      <c r="E20966" s="1" t="str">
        <f t="shared" si="655"/>
        <v>2016-11-18 10:27</v>
      </c>
      <c r="F20966" s="2">
        <f>LOOKUP(A20966,Hoja1!A$2:B$31)</f>
        <v>3</v>
      </c>
      <c r="G20966" s="2">
        <f t="shared" si="654"/>
        <v>0.71494785631517965</v>
      </c>
    </row>
    <row r="20967" spans="1:7" x14ac:dyDescent="0.25">
      <c r="A20967" t="s">
        <v>7</v>
      </c>
      <c r="B20967">
        <v>387</v>
      </c>
      <c r="C20967">
        <v>269</v>
      </c>
      <c r="D20967" s="3">
        <v>42692.435474537036</v>
      </c>
      <c r="E20967" s="1" t="str">
        <f t="shared" si="655"/>
        <v>2016-11-18 10:27</v>
      </c>
      <c r="F20967" s="2">
        <f>LOOKUP(A20967,Hoja1!A$2:B$31)</f>
        <v>4</v>
      </c>
      <c r="G20967" s="2">
        <f t="shared" si="654"/>
        <v>0.69509043927648584</v>
      </c>
    </row>
    <row r="20968" spans="1:7" x14ac:dyDescent="0.25">
      <c r="A20968" t="s">
        <v>8</v>
      </c>
      <c r="B20968">
        <v>1010</v>
      </c>
      <c r="C20968">
        <v>511</v>
      </c>
      <c r="D20968" s="3">
        <v>42692.435474537036</v>
      </c>
      <c r="E20968" s="1" t="str">
        <f t="shared" si="655"/>
        <v>2016-11-18 10:27</v>
      </c>
      <c r="F20968" s="2">
        <f>LOOKUP(A20968,Hoja1!A$2:B$31)</f>
        <v>5</v>
      </c>
      <c r="G20968" s="2">
        <f t="shared" si="654"/>
        <v>0.50594059405940595</v>
      </c>
    </row>
    <row r="20969" spans="1:7" x14ac:dyDescent="0.25">
      <c r="A20969" t="s">
        <v>9</v>
      </c>
      <c r="B20969">
        <v>1194</v>
      </c>
      <c r="C20969">
        <v>419</v>
      </c>
      <c r="D20969" s="3">
        <v>42692.435474537036</v>
      </c>
      <c r="E20969" s="1" t="str">
        <f t="shared" si="655"/>
        <v>2016-11-18 10:27</v>
      </c>
      <c r="F20969" s="2">
        <f>LOOKUP(A20969,Hoja1!A$2:B$31)</f>
        <v>6</v>
      </c>
      <c r="G20969" s="2">
        <f t="shared" si="654"/>
        <v>0.3509212730318258</v>
      </c>
    </row>
    <row r="20970" spans="1:7" x14ac:dyDescent="0.25">
      <c r="A20970" t="s">
        <v>10</v>
      </c>
      <c r="B20970">
        <v>849</v>
      </c>
      <c r="C20970">
        <v>220</v>
      </c>
      <c r="D20970" s="3">
        <v>42692.435474537036</v>
      </c>
      <c r="E20970" s="1" t="str">
        <f t="shared" si="655"/>
        <v>2016-11-18 10:27</v>
      </c>
      <c r="F20970" s="2">
        <f>LOOKUP(A20970,Hoja1!A$2:B$31)</f>
        <v>7</v>
      </c>
      <c r="G20970" s="2">
        <f t="shared" si="654"/>
        <v>0.25912838633686691</v>
      </c>
    </row>
    <row r="20971" spans="1:7" x14ac:dyDescent="0.25">
      <c r="A20971" t="s">
        <v>12</v>
      </c>
      <c r="B20971">
        <v>470</v>
      </c>
      <c r="C20971">
        <v>368</v>
      </c>
      <c r="D20971" s="3">
        <v>42692.435474537036</v>
      </c>
      <c r="E20971" s="1" t="str">
        <f t="shared" si="655"/>
        <v>2016-11-18 10:27</v>
      </c>
      <c r="F20971" s="2">
        <f>LOOKUP(A20971,Hoja1!A$2:B$31)</f>
        <v>9</v>
      </c>
      <c r="G20971" s="2">
        <f t="shared" si="654"/>
        <v>0.78297872340425534</v>
      </c>
    </row>
    <row r="20972" spans="1:7" x14ac:dyDescent="0.25">
      <c r="A20972" t="s">
        <v>13</v>
      </c>
      <c r="B20972">
        <v>220</v>
      </c>
      <c r="C20972">
        <v>174</v>
      </c>
      <c r="D20972" s="3">
        <v>42692.435474537036</v>
      </c>
      <c r="E20972" s="1" t="str">
        <f t="shared" si="655"/>
        <v>2016-11-18 10:27</v>
      </c>
      <c r="F20972" s="2">
        <f>LOOKUP(A20972,Hoja1!A$2:B$31)</f>
        <v>10</v>
      </c>
      <c r="G20972" s="2">
        <f t="shared" si="654"/>
        <v>0.79090909090909089</v>
      </c>
    </row>
    <row r="20973" spans="1:7" x14ac:dyDescent="0.25">
      <c r="A20973" t="s">
        <v>14</v>
      </c>
      <c r="B20973">
        <v>687</v>
      </c>
      <c r="C20973">
        <v>387</v>
      </c>
      <c r="D20973" s="3">
        <v>42692.435474537036</v>
      </c>
      <c r="E20973" s="1" t="str">
        <f t="shared" si="655"/>
        <v>2016-11-18 10:27</v>
      </c>
      <c r="F20973" s="2">
        <f>LOOKUP(A20973,Hoja1!A$2:B$31)</f>
        <v>11</v>
      </c>
      <c r="G20973" s="2">
        <f t="shared" si="654"/>
        <v>0.5633187772925764</v>
      </c>
    </row>
    <row r="20974" spans="1:7" x14ac:dyDescent="0.25">
      <c r="A20974" t="s">
        <v>15</v>
      </c>
      <c r="B20974">
        <v>1200</v>
      </c>
      <c r="C20974">
        <v>667</v>
      </c>
      <c r="D20974" s="3">
        <v>42692.435474537036</v>
      </c>
      <c r="E20974" s="1" t="str">
        <f t="shared" si="655"/>
        <v>2016-11-18 10:27</v>
      </c>
      <c r="F20974" s="2">
        <f>LOOKUP(A20974,Hoja1!A$2:B$31)</f>
        <v>12</v>
      </c>
      <c r="G20974" s="2">
        <f t="shared" si="654"/>
        <v>0.55583333333333329</v>
      </c>
    </row>
    <row r="20975" spans="1:7" x14ac:dyDescent="0.25">
      <c r="A20975" t="s">
        <v>16</v>
      </c>
      <c r="B20975">
        <v>720</v>
      </c>
      <c r="C20975">
        <v>636</v>
      </c>
      <c r="D20975" s="3">
        <v>42692.435474537036</v>
      </c>
      <c r="E20975" s="1" t="str">
        <f t="shared" si="655"/>
        <v>2016-11-18 10:27</v>
      </c>
      <c r="F20975" s="2">
        <f>LOOKUP(A20975,Hoja1!A$2:B$31)</f>
        <v>13</v>
      </c>
      <c r="G20975" s="2">
        <f t="shared" si="654"/>
        <v>0.8833333333333333</v>
      </c>
    </row>
    <row r="20976" spans="1:7" x14ac:dyDescent="0.25">
      <c r="A20976" t="s">
        <v>17</v>
      </c>
      <c r="B20976">
        <v>500</v>
      </c>
      <c r="C20976">
        <v>444</v>
      </c>
      <c r="D20976" s="3">
        <v>42692.435474537036</v>
      </c>
      <c r="E20976" s="1" t="str">
        <f t="shared" si="655"/>
        <v>2016-11-18 10:27</v>
      </c>
      <c r="F20976" s="2">
        <f>LOOKUP(A20976,Hoja1!A$2:B$31)</f>
        <v>14</v>
      </c>
      <c r="G20976" s="2">
        <f t="shared" si="654"/>
        <v>0.88800000000000001</v>
      </c>
    </row>
    <row r="20977" spans="1:7" x14ac:dyDescent="0.25">
      <c r="A20977" t="s">
        <v>18</v>
      </c>
      <c r="B20977">
        <v>485</v>
      </c>
      <c r="C20977">
        <v>233</v>
      </c>
      <c r="D20977" s="3">
        <v>42692.435474537036</v>
      </c>
      <c r="E20977" s="1" t="str">
        <f t="shared" si="655"/>
        <v>2016-11-18 10:27</v>
      </c>
      <c r="F20977" s="2">
        <f>LOOKUP(A20977,Hoja1!A$2:B$31)</f>
        <v>15</v>
      </c>
      <c r="G20977" s="2">
        <f t="shared" si="654"/>
        <v>0.48041237113402063</v>
      </c>
    </row>
    <row r="20978" spans="1:7" x14ac:dyDescent="0.25">
      <c r="A20978" t="s">
        <v>19</v>
      </c>
      <c r="B20978">
        <v>450</v>
      </c>
      <c r="C20978">
        <v>68</v>
      </c>
      <c r="D20978" s="3">
        <v>42692.435474537036</v>
      </c>
      <c r="E20978" s="1" t="str">
        <f t="shared" si="655"/>
        <v>2016-11-18 10:27</v>
      </c>
      <c r="F20978" s="2">
        <f>LOOKUP(A20978,Hoja1!A$2:B$31)</f>
        <v>16</v>
      </c>
      <c r="G20978" s="2">
        <f t="shared" si="654"/>
        <v>0.15111111111111111</v>
      </c>
    </row>
    <row r="20979" spans="1:7" x14ac:dyDescent="0.25">
      <c r="A20979" t="s">
        <v>20</v>
      </c>
      <c r="B20979">
        <v>600</v>
      </c>
      <c r="C20979">
        <v>458</v>
      </c>
      <c r="D20979" s="3">
        <v>42692.435474537036</v>
      </c>
      <c r="E20979" s="1" t="str">
        <f t="shared" si="655"/>
        <v>2016-11-18 10:27</v>
      </c>
      <c r="F20979" s="2">
        <f>LOOKUP(A20979,Hoja1!A$2:B$31)</f>
        <v>17</v>
      </c>
      <c r="G20979" s="2">
        <f t="shared" si="654"/>
        <v>0.76333333333333331</v>
      </c>
    </row>
    <row r="20980" spans="1:7" x14ac:dyDescent="0.25">
      <c r="A20980" t="s">
        <v>21</v>
      </c>
      <c r="B20980">
        <v>690</v>
      </c>
      <c r="C20980">
        <v>542</v>
      </c>
      <c r="D20980" s="3">
        <v>42692.435474537036</v>
      </c>
      <c r="E20980" s="1" t="str">
        <f t="shared" si="655"/>
        <v>2016-11-18 10:27</v>
      </c>
      <c r="F20980" s="2">
        <f>LOOKUP(A20980,Hoja1!A$2:B$31)</f>
        <v>18</v>
      </c>
      <c r="G20980" s="2">
        <f t="shared" si="654"/>
        <v>0.78550724637681157</v>
      </c>
    </row>
    <row r="20981" spans="1:7" x14ac:dyDescent="0.25">
      <c r="A20981" t="s">
        <v>22</v>
      </c>
      <c r="B20981">
        <v>3053</v>
      </c>
      <c r="C20981">
        <v>1150</v>
      </c>
      <c r="D20981" s="3">
        <v>42692.435474537036</v>
      </c>
      <c r="E20981" s="1" t="str">
        <f t="shared" si="655"/>
        <v>2016-11-18 10:27</v>
      </c>
      <c r="F20981" s="2">
        <f>LOOKUP(A20981,Hoja1!A$2:B$31)</f>
        <v>19</v>
      </c>
      <c r="G20981" s="2">
        <f t="shared" si="654"/>
        <v>0.3766786767114314</v>
      </c>
    </row>
    <row r="20982" spans="1:7" x14ac:dyDescent="0.25">
      <c r="A20982" t="s">
        <v>23</v>
      </c>
      <c r="B20982">
        <v>1268</v>
      </c>
      <c r="C20982">
        <v>200</v>
      </c>
      <c r="D20982" s="3">
        <v>42692.435474537036</v>
      </c>
      <c r="E20982" s="1" t="str">
        <f t="shared" si="655"/>
        <v>2016-11-18 10:27</v>
      </c>
      <c r="F20982" s="2">
        <f>LOOKUP(A20982,Hoja1!A$2:B$31)</f>
        <v>20</v>
      </c>
      <c r="G20982" s="2">
        <f t="shared" si="654"/>
        <v>0.15772870662460567</v>
      </c>
    </row>
    <row r="20983" spans="1:7" x14ac:dyDescent="0.25">
      <c r="A20983" t="s">
        <v>25</v>
      </c>
      <c r="B20983">
        <v>788</v>
      </c>
      <c r="C20983">
        <v>179</v>
      </c>
      <c r="D20983" s="3">
        <v>42692.435474537036</v>
      </c>
      <c r="E20983" s="1" t="str">
        <f t="shared" si="655"/>
        <v>2016-11-18 10:27</v>
      </c>
      <c r="F20983" s="2">
        <f>LOOKUP(A20983,Hoja1!A$2:B$31)</f>
        <v>22</v>
      </c>
      <c r="G20983" s="2">
        <f t="shared" si="654"/>
        <v>0.22715736040609136</v>
      </c>
    </row>
    <row r="20984" spans="1:7" x14ac:dyDescent="0.25">
      <c r="A20984" t="s">
        <v>26</v>
      </c>
      <c r="B20984">
        <v>2009</v>
      </c>
      <c r="C20984">
        <v>957</v>
      </c>
      <c r="D20984" s="3">
        <v>42692.435474537036</v>
      </c>
      <c r="E20984" s="1" t="str">
        <f t="shared" si="655"/>
        <v>2016-11-18 10:27</v>
      </c>
      <c r="F20984" s="2">
        <f>LOOKUP(A20984,Hoja1!A$2:B$31)</f>
        <v>23</v>
      </c>
      <c r="G20984" s="2">
        <f t="shared" si="654"/>
        <v>0.47635639621702341</v>
      </c>
    </row>
    <row r="20985" spans="1:7" x14ac:dyDescent="0.25">
      <c r="A20985" t="s">
        <v>27</v>
      </c>
      <c r="B20985">
        <v>2803</v>
      </c>
      <c r="C20985">
        <v>474</v>
      </c>
      <c r="D20985" s="3">
        <v>42692.435474537036</v>
      </c>
      <c r="E20985" s="1" t="str">
        <f t="shared" si="655"/>
        <v>2016-11-18 10:27</v>
      </c>
      <c r="F20985" s="2">
        <f>LOOKUP(A20985,Hoja1!A$2:B$31)</f>
        <v>24</v>
      </c>
      <c r="G20985" s="2">
        <f t="shared" si="654"/>
        <v>0.16910453085979307</v>
      </c>
    </row>
    <row r="20986" spans="1:7" x14ac:dyDescent="0.25">
      <c r="A20986" t="s">
        <v>28</v>
      </c>
      <c r="B20986">
        <v>4675</v>
      </c>
      <c r="C20986">
        <v>1838</v>
      </c>
      <c r="D20986" s="3">
        <v>42692.435474537036</v>
      </c>
      <c r="E20986" s="1" t="str">
        <f t="shared" si="655"/>
        <v>2016-11-18 10:27</v>
      </c>
      <c r="F20986" s="2">
        <f>LOOKUP(A20986,Hoja1!A$2:B$31)</f>
        <v>25</v>
      </c>
      <c r="G20986" s="2">
        <f t="shared" si="654"/>
        <v>0.39315508021390372</v>
      </c>
    </row>
    <row r="20987" spans="1:7" x14ac:dyDescent="0.25">
      <c r="A20987" t="s">
        <v>29</v>
      </c>
      <c r="B20987">
        <v>3883</v>
      </c>
      <c r="C20987">
        <v>2822</v>
      </c>
      <c r="D20987" s="3">
        <v>42692.435474537036</v>
      </c>
      <c r="E20987" s="1" t="str">
        <f t="shared" si="655"/>
        <v>2016-11-18 10:27</v>
      </c>
      <c r="F20987" s="2">
        <f>LOOKUP(A20987,Hoja1!A$2:B$31)</f>
        <v>26</v>
      </c>
      <c r="G20987" s="2">
        <f t="shared" si="654"/>
        <v>0.72675766160185429</v>
      </c>
    </row>
    <row r="20988" spans="1:7" x14ac:dyDescent="0.25">
      <c r="A20988" t="s">
        <v>30</v>
      </c>
      <c r="B20988">
        <v>2937</v>
      </c>
      <c r="C20988">
        <v>1044</v>
      </c>
      <c r="D20988" s="3">
        <v>42692.435474537036</v>
      </c>
      <c r="E20988" s="1" t="str">
        <f t="shared" si="655"/>
        <v>2016-11-18 10:27</v>
      </c>
      <c r="F20988" s="2">
        <f>LOOKUP(A20988,Hoja1!A$2:B$31)</f>
        <v>27</v>
      </c>
      <c r="G20988" s="2">
        <f t="shared" si="654"/>
        <v>0.35546475995914201</v>
      </c>
    </row>
    <row r="20989" spans="1:7" x14ac:dyDescent="0.25">
      <c r="A20989" t="s">
        <v>31</v>
      </c>
      <c r="B20989">
        <v>1322</v>
      </c>
      <c r="C20989">
        <v>570</v>
      </c>
      <c r="D20989" s="3">
        <v>42692.435474537036</v>
      </c>
      <c r="E20989" s="1" t="str">
        <f t="shared" si="655"/>
        <v>2016-11-18 10:27</v>
      </c>
      <c r="F20989" s="2">
        <f>LOOKUP(A20989,Hoja1!A$2:B$31)</f>
        <v>28</v>
      </c>
      <c r="G20989" s="2">
        <f t="shared" si="654"/>
        <v>0.43116490166414523</v>
      </c>
    </row>
    <row r="20990" spans="1:7" x14ac:dyDescent="0.25">
      <c r="A20990" t="s">
        <v>32</v>
      </c>
      <c r="B20990">
        <v>3103</v>
      </c>
      <c r="C20990">
        <v>825</v>
      </c>
      <c r="D20990" s="3">
        <v>42692.435474537036</v>
      </c>
      <c r="E20990" s="1" t="str">
        <f t="shared" si="655"/>
        <v>2016-11-18 10:27</v>
      </c>
      <c r="F20990" s="2">
        <f>LOOKUP(A20990,Hoja1!A$2:B$31)</f>
        <v>29</v>
      </c>
      <c r="G20990" s="2">
        <f t="shared" si="654"/>
        <v>0.26587173702868194</v>
      </c>
    </row>
    <row r="20991" spans="1:7" x14ac:dyDescent="0.25">
      <c r="A20991" t="s">
        <v>33</v>
      </c>
      <c r="B20991">
        <v>1920</v>
      </c>
      <c r="C20991">
        <v>1303</v>
      </c>
      <c r="D20991" s="3">
        <v>42692.435474537036</v>
      </c>
      <c r="E20991" s="1" t="str">
        <f t="shared" si="655"/>
        <v>2016-11-18 10:27</v>
      </c>
      <c r="F20991" s="2">
        <f>LOOKUP(A20991,Hoja1!A$2:B$31)</f>
        <v>30</v>
      </c>
      <c r="G20991" s="2">
        <f t="shared" si="654"/>
        <v>0.67864583333333328</v>
      </c>
    </row>
    <row r="20992" spans="1:7" x14ac:dyDescent="0.25">
      <c r="A20992" t="s">
        <v>4</v>
      </c>
      <c r="B20992">
        <v>577</v>
      </c>
      <c r="C20992">
        <v>194</v>
      </c>
      <c r="D20992" s="3">
        <v>42692.459097222221</v>
      </c>
      <c r="E20992" s="1" t="str">
        <f t="shared" si="655"/>
        <v>2016-11-18 11:01</v>
      </c>
      <c r="F20992" s="2">
        <f>LOOKUP(A20992,Hoja1!A$2:B$31)</f>
        <v>1</v>
      </c>
      <c r="G20992" s="2">
        <f t="shared" si="654"/>
        <v>0.33622183708838821</v>
      </c>
    </row>
    <row r="20993" spans="1:7" x14ac:dyDescent="0.25">
      <c r="A20993" t="s">
        <v>5</v>
      </c>
      <c r="B20993">
        <v>317</v>
      </c>
      <c r="C20993">
        <v>143</v>
      </c>
      <c r="D20993" s="3">
        <v>42692.459097222221</v>
      </c>
      <c r="E20993" s="1" t="str">
        <f t="shared" si="655"/>
        <v>2016-11-18 11:01</v>
      </c>
      <c r="F20993" s="2">
        <f>LOOKUP(A20993,Hoja1!A$2:B$31)</f>
        <v>2</v>
      </c>
      <c r="G20993" s="2">
        <f t="shared" si="654"/>
        <v>0.45110410094637227</v>
      </c>
    </row>
    <row r="20994" spans="1:7" x14ac:dyDescent="0.25">
      <c r="A20994" t="s">
        <v>6</v>
      </c>
      <c r="B20994">
        <v>863</v>
      </c>
      <c r="C20994">
        <v>670</v>
      </c>
      <c r="D20994" s="3">
        <v>42692.459097222221</v>
      </c>
      <c r="E20994" s="1" t="str">
        <f t="shared" si="655"/>
        <v>2016-11-18 11:01</v>
      </c>
      <c r="F20994" s="2">
        <f>LOOKUP(A20994,Hoja1!A$2:B$31)</f>
        <v>3</v>
      </c>
      <c r="G20994" s="2">
        <f t="shared" ref="G20994:G21057" si="656">C20994/B20994</f>
        <v>0.77636152954808801</v>
      </c>
    </row>
    <row r="20995" spans="1:7" x14ac:dyDescent="0.25">
      <c r="A20995" t="s">
        <v>7</v>
      </c>
      <c r="B20995">
        <v>387</v>
      </c>
      <c r="C20995">
        <v>297</v>
      </c>
      <c r="D20995" s="3">
        <v>42692.459097222221</v>
      </c>
      <c r="E20995" s="1" t="str">
        <f t="shared" ref="E20995:E21058" si="657">TEXT(D20995,"aaaa-mm-dd hh:mm")</f>
        <v>2016-11-18 11:01</v>
      </c>
      <c r="F20995" s="2">
        <f>LOOKUP(A20995,Hoja1!A$2:B$31)</f>
        <v>4</v>
      </c>
      <c r="G20995" s="2">
        <f t="shared" si="656"/>
        <v>0.76744186046511631</v>
      </c>
    </row>
    <row r="20996" spans="1:7" x14ac:dyDescent="0.25">
      <c r="A20996" t="s">
        <v>8</v>
      </c>
      <c r="B20996">
        <v>1010</v>
      </c>
      <c r="C20996">
        <v>660</v>
      </c>
      <c r="D20996" s="3">
        <v>42692.459097222221</v>
      </c>
      <c r="E20996" s="1" t="str">
        <f t="shared" si="657"/>
        <v>2016-11-18 11:01</v>
      </c>
      <c r="F20996" s="2">
        <f>LOOKUP(A20996,Hoja1!A$2:B$31)</f>
        <v>5</v>
      </c>
      <c r="G20996" s="2">
        <f t="shared" si="656"/>
        <v>0.65346534653465349</v>
      </c>
    </row>
    <row r="20997" spans="1:7" x14ac:dyDescent="0.25">
      <c r="A20997" t="s">
        <v>9</v>
      </c>
      <c r="B20997">
        <v>1194</v>
      </c>
      <c r="C20997">
        <v>549</v>
      </c>
      <c r="D20997" s="3">
        <v>42692.459097222221</v>
      </c>
      <c r="E20997" s="1" t="str">
        <f t="shared" si="657"/>
        <v>2016-11-18 11:01</v>
      </c>
      <c r="F20997" s="2">
        <f>LOOKUP(A20997,Hoja1!A$2:B$31)</f>
        <v>6</v>
      </c>
      <c r="G20997" s="2">
        <f t="shared" si="656"/>
        <v>0.45979899497487436</v>
      </c>
    </row>
    <row r="20998" spans="1:7" x14ac:dyDescent="0.25">
      <c r="A20998" t="s">
        <v>10</v>
      </c>
      <c r="B20998">
        <v>849</v>
      </c>
      <c r="C20998">
        <v>267</v>
      </c>
      <c r="D20998" s="3">
        <v>42692.459097222221</v>
      </c>
      <c r="E20998" s="1" t="str">
        <f t="shared" si="657"/>
        <v>2016-11-18 11:01</v>
      </c>
      <c r="F20998" s="2">
        <f>LOOKUP(A20998,Hoja1!A$2:B$31)</f>
        <v>7</v>
      </c>
      <c r="G20998" s="2">
        <f t="shared" si="656"/>
        <v>0.31448763250883394</v>
      </c>
    </row>
    <row r="20999" spans="1:7" x14ac:dyDescent="0.25">
      <c r="A20999" t="s">
        <v>12</v>
      </c>
      <c r="B20999">
        <v>470</v>
      </c>
      <c r="C20999">
        <v>401</v>
      </c>
      <c r="D20999" s="3">
        <v>42692.459097222221</v>
      </c>
      <c r="E20999" s="1" t="str">
        <f t="shared" si="657"/>
        <v>2016-11-18 11:01</v>
      </c>
      <c r="F20999" s="2">
        <f>LOOKUP(A20999,Hoja1!A$2:B$31)</f>
        <v>9</v>
      </c>
      <c r="G20999" s="2">
        <f t="shared" si="656"/>
        <v>0.85319148936170208</v>
      </c>
    </row>
    <row r="21000" spans="1:7" x14ac:dyDescent="0.25">
      <c r="A21000" t="s">
        <v>13</v>
      </c>
      <c r="B21000">
        <v>220</v>
      </c>
      <c r="C21000">
        <v>181</v>
      </c>
      <c r="D21000" s="3">
        <v>42692.459097222221</v>
      </c>
      <c r="E21000" s="1" t="str">
        <f t="shared" si="657"/>
        <v>2016-11-18 11:01</v>
      </c>
      <c r="F21000" s="2">
        <f>LOOKUP(A21000,Hoja1!A$2:B$31)</f>
        <v>10</v>
      </c>
      <c r="G21000" s="2">
        <f t="shared" si="656"/>
        <v>0.82272727272727275</v>
      </c>
    </row>
    <row r="21001" spans="1:7" x14ac:dyDescent="0.25">
      <c r="A21001" t="s">
        <v>14</v>
      </c>
      <c r="B21001">
        <v>687</v>
      </c>
      <c r="C21001">
        <v>429</v>
      </c>
      <c r="D21001" s="3">
        <v>42692.459097222221</v>
      </c>
      <c r="E21001" s="1" t="str">
        <f t="shared" si="657"/>
        <v>2016-11-18 11:01</v>
      </c>
      <c r="F21001" s="2">
        <f>LOOKUP(A21001,Hoja1!A$2:B$31)</f>
        <v>11</v>
      </c>
      <c r="G21001" s="2">
        <f t="shared" si="656"/>
        <v>0.62445414847161573</v>
      </c>
    </row>
    <row r="21002" spans="1:7" x14ac:dyDescent="0.25">
      <c r="A21002" t="s">
        <v>15</v>
      </c>
      <c r="B21002">
        <v>1200</v>
      </c>
      <c r="C21002">
        <v>699</v>
      </c>
      <c r="D21002" s="3">
        <v>42692.459097222221</v>
      </c>
      <c r="E21002" s="1" t="str">
        <f t="shared" si="657"/>
        <v>2016-11-18 11:01</v>
      </c>
      <c r="F21002" s="2">
        <f>LOOKUP(A21002,Hoja1!A$2:B$31)</f>
        <v>12</v>
      </c>
      <c r="G21002" s="2">
        <f t="shared" si="656"/>
        <v>0.58250000000000002</v>
      </c>
    </row>
    <row r="21003" spans="1:7" x14ac:dyDescent="0.25">
      <c r="A21003" t="s">
        <v>16</v>
      </c>
      <c r="B21003">
        <v>720</v>
      </c>
      <c r="C21003">
        <v>642</v>
      </c>
      <c r="D21003" s="3">
        <v>42692.459097222221</v>
      </c>
      <c r="E21003" s="1" t="str">
        <f t="shared" si="657"/>
        <v>2016-11-18 11:01</v>
      </c>
      <c r="F21003" s="2">
        <f>LOOKUP(A21003,Hoja1!A$2:B$31)</f>
        <v>13</v>
      </c>
      <c r="G21003" s="2">
        <f t="shared" si="656"/>
        <v>0.89166666666666672</v>
      </c>
    </row>
    <row r="21004" spans="1:7" x14ac:dyDescent="0.25">
      <c r="A21004" t="s">
        <v>17</v>
      </c>
      <c r="B21004">
        <v>500</v>
      </c>
      <c r="C21004">
        <v>456</v>
      </c>
      <c r="D21004" s="3">
        <v>42692.459097222221</v>
      </c>
      <c r="E21004" s="1" t="str">
        <f t="shared" si="657"/>
        <v>2016-11-18 11:01</v>
      </c>
      <c r="F21004" s="2">
        <f>LOOKUP(A21004,Hoja1!A$2:B$31)</f>
        <v>14</v>
      </c>
      <c r="G21004" s="2">
        <f t="shared" si="656"/>
        <v>0.91200000000000003</v>
      </c>
    </row>
    <row r="21005" spans="1:7" x14ac:dyDescent="0.25">
      <c r="A21005" t="s">
        <v>18</v>
      </c>
      <c r="B21005">
        <v>485</v>
      </c>
      <c r="C21005">
        <v>227</v>
      </c>
      <c r="D21005" s="3">
        <v>42692.459097222221</v>
      </c>
      <c r="E21005" s="1" t="str">
        <f t="shared" si="657"/>
        <v>2016-11-18 11:01</v>
      </c>
      <c r="F21005" s="2">
        <f>LOOKUP(A21005,Hoja1!A$2:B$31)</f>
        <v>15</v>
      </c>
      <c r="G21005" s="2">
        <f t="shared" si="656"/>
        <v>0.46804123711340206</v>
      </c>
    </row>
    <row r="21006" spans="1:7" x14ac:dyDescent="0.25">
      <c r="A21006" t="s">
        <v>19</v>
      </c>
      <c r="B21006">
        <v>450</v>
      </c>
      <c r="C21006">
        <v>82</v>
      </c>
      <c r="D21006" s="3">
        <v>42692.459097222221</v>
      </c>
      <c r="E21006" s="1" t="str">
        <f t="shared" si="657"/>
        <v>2016-11-18 11:01</v>
      </c>
      <c r="F21006" s="2">
        <f>LOOKUP(A21006,Hoja1!A$2:B$31)</f>
        <v>16</v>
      </c>
      <c r="G21006" s="2">
        <f t="shared" si="656"/>
        <v>0.18222222222222223</v>
      </c>
    </row>
    <row r="21007" spans="1:7" x14ac:dyDescent="0.25">
      <c r="A21007" t="s">
        <v>20</v>
      </c>
      <c r="B21007">
        <v>600</v>
      </c>
      <c r="C21007">
        <v>471</v>
      </c>
      <c r="D21007" s="3">
        <v>42692.459097222221</v>
      </c>
      <c r="E21007" s="1" t="str">
        <f t="shared" si="657"/>
        <v>2016-11-18 11:01</v>
      </c>
      <c r="F21007" s="2">
        <f>LOOKUP(A21007,Hoja1!A$2:B$31)</f>
        <v>17</v>
      </c>
      <c r="G21007" s="2">
        <f t="shared" si="656"/>
        <v>0.78500000000000003</v>
      </c>
    </row>
    <row r="21008" spans="1:7" x14ac:dyDescent="0.25">
      <c r="A21008" t="s">
        <v>21</v>
      </c>
      <c r="B21008">
        <v>690</v>
      </c>
      <c r="C21008">
        <v>582</v>
      </c>
      <c r="D21008" s="3">
        <v>42692.459097222221</v>
      </c>
      <c r="E21008" s="1" t="str">
        <f t="shared" si="657"/>
        <v>2016-11-18 11:01</v>
      </c>
      <c r="F21008" s="2">
        <f>LOOKUP(A21008,Hoja1!A$2:B$31)</f>
        <v>18</v>
      </c>
      <c r="G21008" s="2">
        <f t="shared" si="656"/>
        <v>0.84347826086956523</v>
      </c>
    </row>
    <row r="21009" spans="1:7" x14ac:dyDescent="0.25">
      <c r="A21009" t="s">
        <v>22</v>
      </c>
      <c r="B21009">
        <v>3053</v>
      </c>
      <c r="C21009">
        <v>1476</v>
      </c>
      <c r="D21009" s="3">
        <v>42692.459097222221</v>
      </c>
      <c r="E21009" s="1" t="str">
        <f t="shared" si="657"/>
        <v>2016-11-18 11:01</v>
      </c>
      <c r="F21009" s="2">
        <f>LOOKUP(A21009,Hoja1!A$2:B$31)</f>
        <v>19</v>
      </c>
      <c r="G21009" s="2">
        <f t="shared" si="656"/>
        <v>0.48345889289223715</v>
      </c>
    </row>
    <row r="21010" spans="1:7" x14ac:dyDescent="0.25">
      <c r="A21010" t="s">
        <v>23</v>
      </c>
      <c r="B21010">
        <v>1268</v>
      </c>
      <c r="C21010">
        <v>229</v>
      </c>
      <c r="D21010" s="3">
        <v>42692.459097222221</v>
      </c>
      <c r="E21010" s="1" t="str">
        <f t="shared" si="657"/>
        <v>2016-11-18 11:01</v>
      </c>
      <c r="F21010" s="2">
        <f>LOOKUP(A21010,Hoja1!A$2:B$31)</f>
        <v>20</v>
      </c>
      <c r="G21010" s="2">
        <f t="shared" si="656"/>
        <v>0.18059936908517349</v>
      </c>
    </row>
    <row r="21011" spans="1:7" x14ac:dyDescent="0.25">
      <c r="A21011" t="s">
        <v>25</v>
      </c>
      <c r="B21011">
        <v>788</v>
      </c>
      <c r="C21011">
        <v>202</v>
      </c>
      <c r="D21011" s="3">
        <v>42692.459097222221</v>
      </c>
      <c r="E21011" s="1" t="str">
        <f t="shared" si="657"/>
        <v>2016-11-18 11:01</v>
      </c>
      <c r="F21011" s="2">
        <f>LOOKUP(A21011,Hoja1!A$2:B$31)</f>
        <v>22</v>
      </c>
      <c r="G21011" s="2">
        <f t="shared" si="656"/>
        <v>0.25634517766497461</v>
      </c>
    </row>
    <row r="21012" spans="1:7" x14ac:dyDescent="0.25">
      <c r="A21012" t="s">
        <v>26</v>
      </c>
      <c r="B21012">
        <v>2009</v>
      </c>
      <c r="C21012">
        <v>1035</v>
      </c>
      <c r="D21012" s="3">
        <v>42692.459097222221</v>
      </c>
      <c r="E21012" s="1" t="str">
        <f t="shared" si="657"/>
        <v>2016-11-18 11:01</v>
      </c>
      <c r="F21012" s="2">
        <f>LOOKUP(A21012,Hoja1!A$2:B$31)</f>
        <v>23</v>
      </c>
      <c r="G21012" s="2">
        <f t="shared" si="656"/>
        <v>0.51518168242906914</v>
      </c>
    </row>
    <row r="21013" spans="1:7" x14ac:dyDescent="0.25">
      <c r="A21013" t="s">
        <v>27</v>
      </c>
      <c r="B21013">
        <v>2803</v>
      </c>
      <c r="C21013">
        <v>531</v>
      </c>
      <c r="D21013" s="3">
        <v>42692.459097222221</v>
      </c>
      <c r="E21013" s="1" t="str">
        <f t="shared" si="657"/>
        <v>2016-11-18 11:01</v>
      </c>
      <c r="F21013" s="2">
        <f>LOOKUP(A21013,Hoja1!A$2:B$31)</f>
        <v>24</v>
      </c>
      <c r="G21013" s="2">
        <f t="shared" si="656"/>
        <v>0.18943988583660365</v>
      </c>
    </row>
    <row r="21014" spans="1:7" x14ac:dyDescent="0.25">
      <c r="A21014" t="s">
        <v>28</v>
      </c>
      <c r="B21014">
        <v>4675</v>
      </c>
      <c r="C21014">
        <v>2214</v>
      </c>
      <c r="D21014" s="3">
        <v>42692.459097222221</v>
      </c>
      <c r="E21014" s="1" t="str">
        <f t="shared" si="657"/>
        <v>2016-11-18 11:01</v>
      </c>
      <c r="F21014" s="2">
        <f>LOOKUP(A21014,Hoja1!A$2:B$31)</f>
        <v>25</v>
      </c>
      <c r="G21014" s="2">
        <f t="shared" si="656"/>
        <v>0.47358288770053475</v>
      </c>
    </row>
    <row r="21015" spans="1:7" x14ac:dyDescent="0.25">
      <c r="A21015" t="s">
        <v>29</v>
      </c>
      <c r="B21015">
        <v>3883</v>
      </c>
      <c r="C21015">
        <v>2938</v>
      </c>
      <c r="D21015" s="3">
        <v>42692.459097222221</v>
      </c>
      <c r="E21015" s="1" t="str">
        <f t="shared" si="657"/>
        <v>2016-11-18 11:01</v>
      </c>
      <c r="F21015" s="2">
        <f>LOOKUP(A21015,Hoja1!A$2:B$31)</f>
        <v>26</v>
      </c>
      <c r="G21015" s="2">
        <f t="shared" si="656"/>
        <v>0.75663147051249036</v>
      </c>
    </row>
    <row r="21016" spans="1:7" x14ac:dyDescent="0.25">
      <c r="A21016" t="s">
        <v>30</v>
      </c>
      <c r="B21016">
        <v>2937</v>
      </c>
      <c r="C21016">
        <v>1102</v>
      </c>
      <c r="D21016" s="3">
        <v>42692.459097222221</v>
      </c>
      <c r="E21016" s="1" t="str">
        <f t="shared" si="657"/>
        <v>2016-11-18 11:01</v>
      </c>
      <c r="F21016" s="2">
        <f>LOOKUP(A21016,Hoja1!A$2:B$31)</f>
        <v>27</v>
      </c>
      <c r="G21016" s="2">
        <f t="shared" si="656"/>
        <v>0.37521280217909431</v>
      </c>
    </row>
    <row r="21017" spans="1:7" x14ac:dyDescent="0.25">
      <c r="A21017" t="s">
        <v>31</v>
      </c>
      <c r="B21017">
        <v>1322</v>
      </c>
      <c r="C21017">
        <v>606</v>
      </c>
      <c r="D21017" s="3">
        <v>42692.459097222221</v>
      </c>
      <c r="E21017" s="1" t="str">
        <f t="shared" si="657"/>
        <v>2016-11-18 11:01</v>
      </c>
      <c r="F21017" s="2">
        <f>LOOKUP(A21017,Hoja1!A$2:B$31)</f>
        <v>28</v>
      </c>
      <c r="G21017" s="2">
        <f t="shared" si="656"/>
        <v>0.45839636913767018</v>
      </c>
    </row>
    <row r="21018" spans="1:7" x14ac:dyDescent="0.25">
      <c r="A21018" t="s">
        <v>32</v>
      </c>
      <c r="B21018">
        <v>3103</v>
      </c>
      <c r="C21018">
        <v>890</v>
      </c>
      <c r="D21018" s="3">
        <v>42692.459097222221</v>
      </c>
      <c r="E21018" s="1" t="str">
        <f t="shared" si="657"/>
        <v>2016-11-18 11:01</v>
      </c>
      <c r="F21018" s="2">
        <f>LOOKUP(A21018,Hoja1!A$2:B$31)</f>
        <v>29</v>
      </c>
      <c r="G21018" s="2">
        <f t="shared" si="656"/>
        <v>0.28681920721882048</v>
      </c>
    </row>
    <row r="21019" spans="1:7" x14ac:dyDescent="0.25">
      <c r="A21019" t="s">
        <v>33</v>
      </c>
      <c r="B21019">
        <v>1920</v>
      </c>
      <c r="C21019">
        <v>1341</v>
      </c>
      <c r="D21019" s="3">
        <v>42692.459097222221</v>
      </c>
      <c r="E21019" s="1" t="str">
        <f t="shared" si="657"/>
        <v>2016-11-18 11:01</v>
      </c>
      <c r="F21019" s="2">
        <f>LOOKUP(A21019,Hoja1!A$2:B$31)</f>
        <v>30</v>
      </c>
      <c r="G21019" s="2">
        <f t="shared" si="656"/>
        <v>0.69843750000000004</v>
      </c>
    </row>
    <row r="21020" spans="1:7" x14ac:dyDescent="0.25">
      <c r="A21020" t="s">
        <v>20</v>
      </c>
      <c r="B21020">
        <v>600</v>
      </c>
      <c r="C21020">
        <v>470</v>
      </c>
      <c r="D21020" s="3">
        <v>42692.477152777778</v>
      </c>
      <c r="E21020" s="1" t="str">
        <f t="shared" si="657"/>
        <v>2016-11-18 11:27</v>
      </c>
      <c r="F21020" s="2">
        <f>LOOKUP(A21020,Hoja1!A$2:B$31)</f>
        <v>17</v>
      </c>
      <c r="G21020" s="2">
        <f t="shared" si="656"/>
        <v>0.78333333333333333</v>
      </c>
    </row>
    <row r="21021" spans="1:7" x14ac:dyDescent="0.25">
      <c r="A21021" t="s">
        <v>4</v>
      </c>
      <c r="B21021">
        <v>577</v>
      </c>
      <c r="C21021">
        <v>197</v>
      </c>
      <c r="D21021" s="3">
        <v>42692.482037037036</v>
      </c>
      <c r="E21021" s="1" t="str">
        <f t="shared" si="657"/>
        <v>2016-11-18 11:34</v>
      </c>
      <c r="F21021" s="2">
        <f>LOOKUP(A21021,Hoja1!A$2:B$31)</f>
        <v>1</v>
      </c>
      <c r="G21021" s="2">
        <f t="shared" si="656"/>
        <v>0.34142114384748701</v>
      </c>
    </row>
    <row r="21022" spans="1:7" x14ac:dyDescent="0.25">
      <c r="A21022" t="s">
        <v>5</v>
      </c>
      <c r="B21022">
        <v>317</v>
      </c>
      <c r="C21022">
        <v>144</v>
      </c>
      <c r="D21022" s="3">
        <v>42692.482037037036</v>
      </c>
      <c r="E21022" s="1" t="str">
        <f t="shared" si="657"/>
        <v>2016-11-18 11:34</v>
      </c>
      <c r="F21022" s="2">
        <f>LOOKUP(A21022,Hoja1!A$2:B$31)</f>
        <v>2</v>
      </c>
      <c r="G21022" s="2">
        <f t="shared" si="656"/>
        <v>0.45425867507886436</v>
      </c>
    </row>
    <row r="21023" spans="1:7" x14ac:dyDescent="0.25">
      <c r="A21023" t="s">
        <v>6</v>
      </c>
      <c r="B21023">
        <v>863</v>
      </c>
      <c r="C21023">
        <v>678</v>
      </c>
      <c r="D21023" s="3">
        <v>42692.482037037036</v>
      </c>
      <c r="E21023" s="1" t="str">
        <f t="shared" si="657"/>
        <v>2016-11-18 11:34</v>
      </c>
      <c r="F21023" s="2">
        <f>LOOKUP(A21023,Hoja1!A$2:B$31)</f>
        <v>3</v>
      </c>
      <c r="G21023" s="2">
        <f t="shared" si="656"/>
        <v>0.7856315179606026</v>
      </c>
    </row>
    <row r="21024" spans="1:7" x14ac:dyDescent="0.25">
      <c r="A21024" t="s">
        <v>7</v>
      </c>
      <c r="B21024">
        <v>387</v>
      </c>
      <c r="C21024">
        <v>320</v>
      </c>
      <c r="D21024" s="3">
        <v>42692.482037037036</v>
      </c>
      <c r="E21024" s="1" t="str">
        <f t="shared" si="657"/>
        <v>2016-11-18 11:34</v>
      </c>
      <c r="F21024" s="2">
        <f>LOOKUP(A21024,Hoja1!A$2:B$31)</f>
        <v>4</v>
      </c>
      <c r="G21024" s="2">
        <f t="shared" si="656"/>
        <v>0.82687338501291985</v>
      </c>
    </row>
    <row r="21025" spans="1:7" x14ac:dyDescent="0.25">
      <c r="A21025" t="s">
        <v>8</v>
      </c>
      <c r="B21025">
        <v>1010</v>
      </c>
      <c r="C21025">
        <v>807</v>
      </c>
      <c r="D21025" s="3">
        <v>42692.482037037036</v>
      </c>
      <c r="E21025" s="1" t="str">
        <f t="shared" si="657"/>
        <v>2016-11-18 11:34</v>
      </c>
      <c r="F21025" s="2">
        <f>LOOKUP(A21025,Hoja1!A$2:B$31)</f>
        <v>5</v>
      </c>
      <c r="G21025" s="2">
        <f t="shared" si="656"/>
        <v>0.79900990099009905</v>
      </c>
    </row>
    <row r="21026" spans="1:7" x14ac:dyDescent="0.25">
      <c r="A21026" t="s">
        <v>9</v>
      </c>
      <c r="B21026">
        <v>1194</v>
      </c>
      <c r="C21026">
        <v>671</v>
      </c>
      <c r="D21026" s="3">
        <v>42692.482037037036</v>
      </c>
      <c r="E21026" s="1" t="str">
        <f t="shared" si="657"/>
        <v>2016-11-18 11:34</v>
      </c>
      <c r="F21026" s="2">
        <f>LOOKUP(A21026,Hoja1!A$2:B$31)</f>
        <v>6</v>
      </c>
      <c r="G21026" s="2">
        <f t="shared" si="656"/>
        <v>0.56197654941373532</v>
      </c>
    </row>
    <row r="21027" spans="1:7" x14ac:dyDescent="0.25">
      <c r="A21027" t="s">
        <v>10</v>
      </c>
      <c r="B21027">
        <v>849</v>
      </c>
      <c r="C21027">
        <v>296</v>
      </c>
      <c r="D21027" s="3">
        <v>42692.482037037036</v>
      </c>
      <c r="E21027" s="1" t="str">
        <f t="shared" si="657"/>
        <v>2016-11-18 11:34</v>
      </c>
      <c r="F21027" s="2">
        <f>LOOKUP(A21027,Hoja1!A$2:B$31)</f>
        <v>7</v>
      </c>
      <c r="G21027" s="2">
        <f t="shared" si="656"/>
        <v>0.34864546525323908</v>
      </c>
    </row>
    <row r="21028" spans="1:7" x14ac:dyDescent="0.25">
      <c r="A21028" t="s">
        <v>12</v>
      </c>
      <c r="B21028">
        <v>470</v>
      </c>
      <c r="C21028">
        <v>408</v>
      </c>
      <c r="D21028" s="3">
        <v>42692.482037037036</v>
      </c>
      <c r="E21028" s="1" t="str">
        <f t="shared" si="657"/>
        <v>2016-11-18 11:34</v>
      </c>
      <c r="F21028" s="2">
        <f>LOOKUP(A21028,Hoja1!A$2:B$31)</f>
        <v>9</v>
      </c>
      <c r="G21028" s="2">
        <f t="shared" si="656"/>
        <v>0.86808510638297876</v>
      </c>
    </row>
    <row r="21029" spans="1:7" x14ac:dyDescent="0.25">
      <c r="A21029" t="s">
        <v>13</v>
      </c>
      <c r="B21029">
        <v>220</v>
      </c>
      <c r="C21029">
        <v>181</v>
      </c>
      <c r="D21029" s="3">
        <v>42692.482037037036</v>
      </c>
      <c r="E21029" s="1" t="str">
        <f t="shared" si="657"/>
        <v>2016-11-18 11:34</v>
      </c>
      <c r="F21029" s="2">
        <f>LOOKUP(A21029,Hoja1!A$2:B$31)</f>
        <v>10</v>
      </c>
      <c r="G21029" s="2">
        <f t="shared" si="656"/>
        <v>0.82272727272727275</v>
      </c>
    </row>
    <row r="21030" spans="1:7" x14ac:dyDescent="0.25">
      <c r="A21030" t="s">
        <v>14</v>
      </c>
      <c r="B21030">
        <v>687</v>
      </c>
      <c r="C21030">
        <v>441</v>
      </c>
      <c r="D21030" s="3">
        <v>42692.482037037036</v>
      </c>
      <c r="E21030" s="1" t="str">
        <f t="shared" si="657"/>
        <v>2016-11-18 11:34</v>
      </c>
      <c r="F21030" s="2">
        <f>LOOKUP(A21030,Hoja1!A$2:B$31)</f>
        <v>11</v>
      </c>
      <c r="G21030" s="2">
        <f t="shared" si="656"/>
        <v>0.64192139737991272</v>
      </c>
    </row>
    <row r="21031" spans="1:7" x14ac:dyDescent="0.25">
      <c r="A21031" t="s">
        <v>15</v>
      </c>
      <c r="B21031">
        <v>1200</v>
      </c>
      <c r="C21031">
        <v>714</v>
      </c>
      <c r="D21031" s="3">
        <v>42692.482037037036</v>
      </c>
      <c r="E21031" s="1" t="str">
        <f t="shared" si="657"/>
        <v>2016-11-18 11:34</v>
      </c>
      <c r="F21031" s="2">
        <f>LOOKUP(A21031,Hoja1!A$2:B$31)</f>
        <v>12</v>
      </c>
      <c r="G21031" s="2">
        <f t="shared" si="656"/>
        <v>0.59499999999999997</v>
      </c>
    </row>
    <row r="21032" spans="1:7" x14ac:dyDescent="0.25">
      <c r="A21032" t="s">
        <v>16</v>
      </c>
      <c r="B21032">
        <v>720</v>
      </c>
      <c r="C21032">
        <v>654</v>
      </c>
      <c r="D21032" s="3">
        <v>42692.482037037036</v>
      </c>
      <c r="E21032" s="1" t="str">
        <f t="shared" si="657"/>
        <v>2016-11-18 11:34</v>
      </c>
      <c r="F21032" s="2">
        <f>LOOKUP(A21032,Hoja1!A$2:B$31)</f>
        <v>13</v>
      </c>
      <c r="G21032" s="2">
        <f t="shared" si="656"/>
        <v>0.90833333333333333</v>
      </c>
    </row>
    <row r="21033" spans="1:7" x14ac:dyDescent="0.25">
      <c r="A21033" t="s">
        <v>17</v>
      </c>
      <c r="B21033">
        <v>500</v>
      </c>
      <c r="C21033">
        <v>458</v>
      </c>
      <c r="D21033" s="3">
        <v>42692.482037037036</v>
      </c>
      <c r="E21033" s="1" t="str">
        <f t="shared" si="657"/>
        <v>2016-11-18 11:34</v>
      </c>
      <c r="F21033" s="2">
        <f>LOOKUP(A21033,Hoja1!A$2:B$31)</f>
        <v>14</v>
      </c>
      <c r="G21033" s="2">
        <f t="shared" si="656"/>
        <v>0.91600000000000004</v>
      </c>
    </row>
    <row r="21034" spans="1:7" x14ac:dyDescent="0.25">
      <c r="A21034" t="s">
        <v>18</v>
      </c>
      <c r="B21034">
        <v>485</v>
      </c>
      <c r="C21034">
        <v>236</v>
      </c>
      <c r="D21034" s="3">
        <v>42692.482037037036</v>
      </c>
      <c r="E21034" s="1" t="str">
        <f t="shared" si="657"/>
        <v>2016-11-18 11:34</v>
      </c>
      <c r="F21034" s="2">
        <f>LOOKUP(A21034,Hoja1!A$2:B$31)</f>
        <v>15</v>
      </c>
      <c r="G21034" s="2">
        <f t="shared" si="656"/>
        <v>0.48659793814432989</v>
      </c>
    </row>
    <row r="21035" spans="1:7" x14ac:dyDescent="0.25">
      <c r="A21035" t="s">
        <v>19</v>
      </c>
      <c r="B21035">
        <v>450</v>
      </c>
      <c r="C21035">
        <v>87</v>
      </c>
      <c r="D21035" s="3">
        <v>42692.482037037036</v>
      </c>
      <c r="E21035" s="1" t="str">
        <f t="shared" si="657"/>
        <v>2016-11-18 11:34</v>
      </c>
      <c r="F21035" s="2">
        <f>LOOKUP(A21035,Hoja1!A$2:B$31)</f>
        <v>16</v>
      </c>
      <c r="G21035" s="2">
        <f t="shared" si="656"/>
        <v>0.19333333333333333</v>
      </c>
    </row>
    <row r="21036" spans="1:7" x14ac:dyDescent="0.25">
      <c r="A21036" t="s">
        <v>21</v>
      </c>
      <c r="B21036">
        <v>690</v>
      </c>
      <c r="C21036">
        <v>589</v>
      </c>
      <c r="D21036" s="3">
        <v>42692.482037037036</v>
      </c>
      <c r="E21036" s="1" t="str">
        <f t="shared" si="657"/>
        <v>2016-11-18 11:34</v>
      </c>
      <c r="F21036" s="2">
        <f>LOOKUP(A21036,Hoja1!A$2:B$31)</f>
        <v>18</v>
      </c>
      <c r="G21036" s="2">
        <f t="shared" si="656"/>
        <v>0.8536231884057971</v>
      </c>
    </row>
    <row r="21037" spans="1:7" x14ac:dyDescent="0.25">
      <c r="A21037" t="s">
        <v>22</v>
      </c>
      <c r="B21037">
        <v>3053</v>
      </c>
      <c r="C21037">
        <v>1774</v>
      </c>
      <c r="D21037" s="3">
        <v>42692.482037037036</v>
      </c>
      <c r="E21037" s="1" t="str">
        <f t="shared" si="657"/>
        <v>2016-11-18 11:34</v>
      </c>
      <c r="F21037" s="2">
        <f>LOOKUP(A21037,Hoja1!A$2:B$31)</f>
        <v>19</v>
      </c>
      <c r="G21037" s="2">
        <f t="shared" si="656"/>
        <v>0.58106780216180809</v>
      </c>
    </row>
    <row r="21038" spans="1:7" x14ac:dyDescent="0.25">
      <c r="A21038" t="s">
        <v>23</v>
      </c>
      <c r="B21038">
        <v>1268</v>
      </c>
      <c r="C21038">
        <v>245</v>
      </c>
      <c r="D21038" s="3">
        <v>42692.482037037036</v>
      </c>
      <c r="E21038" s="1" t="str">
        <f t="shared" si="657"/>
        <v>2016-11-18 11:34</v>
      </c>
      <c r="F21038" s="2">
        <f>LOOKUP(A21038,Hoja1!A$2:B$31)</f>
        <v>20</v>
      </c>
      <c r="G21038" s="2">
        <f t="shared" si="656"/>
        <v>0.19321766561514195</v>
      </c>
    </row>
    <row r="21039" spans="1:7" x14ac:dyDescent="0.25">
      <c r="A21039" t="s">
        <v>25</v>
      </c>
      <c r="B21039">
        <v>788</v>
      </c>
      <c r="C21039">
        <v>223</v>
      </c>
      <c r="D21039" s="3">
        <v>42692.482037037036</v>
      </c>
      <c r="E21039" s="1" t="str">
        <f t="shared" si="657"/>
        <v>2016-11-18 11:34</v>
      </c>
      <c r="F21039" s="2">
        <f>LOOKUP(A21039,Hoja1!A$2:B$31)</f>
        <v>22</v>
      </c>
      <c r="G21039" s="2">
        <f t="shared" si="656"/>
        <v>0.28299492385786801</v>
      </c>
    </row>
    <row r="21040" spans="1:7" x14ac:dyDescent="0.25">
      <c r="A21040" t="s">
        <v>26</v>
      </c>
      <c r="B21040">
        <v>2009</v>
      </c>
      <c r="C21040">
        <v>1084</v>
      </c>
      <c r="D21040" s="3">
        <v>42692.482037037036</v>
      </c>
      <c r="E21040" s="1" t="str">
        <f t="shared" si="657"/>
        <v>2016-11-18 11:34</v>
      </c>
      <c r="F21040" s="2">
        <f>LOOKUP(A21040,Hoja1!A$2:B$31)</f>
        <v>23</v>
      </c>
      <c r="G21040" s="2">
        <f t="shared" si="656"/>
        <v>0.53957192633150819</v>
      </c>
    </row>
    <row r="21041" spans="1:7" x14ac:dyDescent="0.25">
      <c r="A21041" t="s">
        <v>27</v>
      </c>
      <c r="B21041">
        <v>2803</v>
      </c>
      <c r="C21041">
        <v>572</v>
      </c>
      <c r="D21041" s="3">
        <v>42692.482037037036</v>
      </c>
      <c r="E21041" s="1" t="str">
        <f t="shared" si="657"/>
        <v>2016-11-18 11:34</v>
      </c>
      <c r="F21041" s="2">
        <f>LOOKUP(A21041,Hoja1!A$2:B$31)</f>
        <v>24</v>
      </c>
      <c r="G21041" s="2">
        <f t="shared" si="656"/>
        <v>0.20406707099536212</v>
      </c>
    </row>
    <row r="21042" spans="1:7" x14ac:dyDescent="0.25">
      <c r="A21042" t="s">
        <v>28</v>
      </c>
      <c r="B21042">
        <v>4675</v>
      </c>
      <c r="C21042">
        <v>2538</v>
      </c>
      <c r="D21042" s="3">
        <v>42692.482037037036</v>
      </c>
      <c r="E21042" s="1" t="str">
        <f t="shared" si="657"/>
        <v>2016-11-18 11:34</v>
      </c>
      <c r="F21042" s="2">
        <f>LOOKUP(A21042,Hoja1!A$2:B$31)</f>
        <v>25</v>
      </c>
      <c r="G21042" s="2">
        <f t="shared" si="656"/>
        <v>0.54288770053475932</v>
      </c>
    </row>
    <row r="21043" spans="1:7" x14ac:dyDescent="0.25">
      <c r="A21043" t="s">
        <v>29</v>
      </c>
      <c r="B21043">
        <v>3883</v>
      </c>
      <c r="C21043">
        <v>2974</v>
      </c>
      <c r="D21043" s="3">
        <v>42692.482037037036</v>
      </c>
      <c r="E21043" s="1" t="str">
        <f t="shared" si="657"/>
        <v>2016-11-18 11:34</v>
      </c>
      <c r="F21043" s="2">
        <f>LOOKUP(A21043,Hoja1!A$2:B$31)</f>
        <v>26</v>
      </c>
      <c r="G21043" s="2">
        <f t="shared" si="656"/>
        <v>0.765902652588205</v>
      </c>
    </row>
    <row r="21044" spans="1:7" x14ac:dyDescent="0.25">
      <c r="A21044" t="s">
        <v>30</v>
      </c>
      <c r="B21044">
        <v>2937</v>
      </c>
      <c r="C21044">
        <v>1145</v>
      </c>
      <c r="D21044" s="3">
        <v>42692.482037037036</v>
      </c>
      <c r="E21044" s="1" t="str">
        <f t="shared" si="657"/>
        <v>2016-11-18 11:34</v>
      </c>
      <c r="F21044" s="2">
        <f>LOOKUP(A21044,Hoja1!A$2:B$31)</f>
        <v>27</v>
      </c>
      <c r="G21044" s="2">
        <f t="shared" si="656"/>
        <v>0.38985359210078313</v>
      </c>
    </row>
    <row r="21045" spans="1:7" x14ac:dyDescent="0.25">
      <c r="A21045" t="s">
        <v>31</v>
      </c>
      <c r="B21045">
        <v>1322</v>
      </c>
      <c r="C21045">
        <v>643</v>
      </c>
      <c r="D21045" s="3">
        <v>42692.482037037036</v>
      </c>
      <c r="E21045" s="1" t="str">
        <f t="shared" si="657"/>
        <v>2016-11-18 11:34</v>
      </c>
      <c r="F21045" s="2">
        <f>LOOKUP(A21045,Hoja1!A$2:B$31)</f>
        <v>28</v>
      </c>
      <c r="G21045" s="2">
        <f t="shared" si="656"/>
        <v>0.4863842662632375</v>
      </c>
    </row>
    <row r="21046" spans="1:7" x14ac:dyDescent="0.25">
      <c r="A21046" t="s">
        <v>32</v>
      </c>
      <c r="B21046">
        <v>3103</v>
      </c>
      <c r="C21046">
        <v>929</v>
      </c>
      <c r="D21046" s="3">
        <v>42692.482037037036</v>
      </c>
      <c r="E21046" s="1" t="str">
        <f t="shared" si="657"/>
        <v>2016-11-18 11:34</v>
      </c>
      <c r="F21046" s="2">
        <f>LOOKUP(A21046,Hoja1!A$2:B$31)</f>
        <v>29</v>
      </c>
      <c r="G21046" s="2">
        <f t="shared" si="656"/>
        <v>0.29938768933290366</v>
      </c>
    </row>
    <row r="21047" spans="1:7" x14ac:dyDescent="0.25">
      <c r="A21047" t="s">
        <v>33</v>
      </c>
      <c r="B21047">
        <v>1920</v>
      </c>
      <c r="C21047">
        <v>1368</v>
      </c>
      <c r="D21047" s="3">
        <v>42692.482037037036</v>
      </c>
      <c r="E21047" s="1" t="str">
        <f t="shared" si="657"/>
        <v>2016-11-18 11:34</v>
      </c>
      <c r="F21047" s="2">
        <f>LOOKUP(A21047,Hoja1!A$2:B$31)</f>
        <v>30</v>
      </c>
      <c r="G21047" s="2">
        <f t="shared" si="656"/>
        <v>0.71250000000000002</v>
      </c>
    </row>
    <row r="21048" spans="1:7" x14ac:dyDescent="0.25">
      <c r="A21048" t="s">
        <v>4</v>
      </c>
      <c r="B21048">
        <v>577</v>
      </c>
      <c r="C21048">
        <v>205</v>
      </c>
      <c r="D21048" s="3">
        <v>42692.500763888886</v>
      </c>
      <c r="E21048" s="1" t="str">
        <f t="shared" si="657"/>
        <v>2016-11-18 12:01</v>
      </c>
      <c r="F21048" s="2">
        <f>LOOKUP(A21048,Hoja1!A$2:B$31)</f>
        <v>1</v>
      </c>
      <c r="G21048" s="2">
        <f t="shared" si="656"/>
        <v>0.35528596187175043</v>
      </c>
    </row>
    <row r="21049" spans="1:7" x14ac:dyDescent="0.25">
      <c r="A21049" t="s">
        <v>5</v>
      </c>
      <c r="B21049">
        <v>317</v>
      </c>
      <c r="C21049">
        <v>151</v>
      </c>
      <c r="D21049" s="3">
        <v>42692.500763888886</v>
      </c>
      <c r="E21049" s="1" t="str">
        <f t="shared" si="657"/>
        <v>2016-11-18 12:01</v>
      </c>
      <c r="F21049" s="2">
        <f>LOOKUP(A21049,Hoja1!A$2:B$31)</f>
        <v>2</v>
      </c>
      <c r="G21049" s="2">
        <f t="shared" si="656"/>
        <v>0.47634069400630913</v>
      </c>
    </row>
    <row r="21050" spans="1:7" x14ac:dyDescent="0.25">
      <c r="A21050" t="s">
        <v>6</v>
      </c>
      <c r="B21050">
        <v>863</v>
      </c>
      <c r="C21050">
        <v>698</v>
      </c>
      <c r="D21050" s="3">
        <v>42692.500763888886</v>
      </c>
      <c r="E21050" s="1" t="str">
        <f t="shared" si="657"/>
        <v>2016-11-18 12:01</v>
      </c>
      <c r="F21050" s="2">
        <f>LOOKUP(A21050,Hoja1!A$2:B$31)</f>
        <v>3</v>
      </c>
      <c r="G21050" s="2">
        <f t="shared" si="656"/>
        <v>0.80880648899188878</v>
      </c>
    </row>
    <row r="21051" spans="1:7" x14ac:dyDescent="0.25">
      <c r="A21051" t="s">
        <v>7</v>
      </c>
      <c r="B21051">
        <v>387</v>
      </c>
      <c r="C21051">
        <v>342</v>
      </c>
      <c r="D21051" s="3">
        <v>42692.500763888886</v>
      </c>
      <c r="E21051" s="1" t="str">
        <f t="shared" si="657"/>
        <v>2016-11-18 12:01</v>
      </c>
      <c r="F21051" s="2">
        <f>LOOKUP(A21051,Hoja1!A$2:B$31)</f>
        <v>4</v>
      </c>
      <c r="G21051" s="2">
        <f t="shared" si="656"/>
        <v>0.88372093023255816</v>
      </c>
    </row>
    <row r="21052" spans="1:7" x14ac:dyDescent="0.25">
      <c r="A21052" t="s">
        <v>8</v>
      </c>
      <c r="B21052">
        <v>1010</v>
      </c>
      <c r="C21052">
        <v>873</v>
      </c>
      <c r="D21052" s="3">
        <v>42692.500763888886</v>
      </c>
      <c r="E21052" s="1" t="str">
        <f t="shared" si="657"/>
        <v>2016-11-18 12:01</v>
      </c>
      <c r="F21052" s="2">
        <f>LOOKUP(A21052,Hoja1!A$2:B$31)</f>
        <v>5</v>
      </c>
      <c r="G21052" s="2">
        <f t="shared" si="656"/>
        <v>0.86435643564356435</v>
      </c>
    </row>
    <row r="21053" spans="1:7" x14ac:dyDescent="0.25">
      <c r="A21053" t="s">
        <v>9</v>
      </c>
      <c r="B21053">
        <v>1194</v>
      </c>
      <c r="C21053">
        <v>731</v>
      </c>
      <c r="D21053" s="3">
        <v>42692.500763888886</v>
      </c>
      <c r="E21053" s="1" t="str">
        <f t="shared" si="657"/>
        <v>2016-11-18 12:01</v>
      </c>
      <c r="F21053" s="2">
        <f>LOOKUP(A21053,Hoja1!A$2:B$31)</f>
        <v>6</v>
      </c>
      <c r="G21053" s="2">
        <f t="shared" si="656"/>
        <v>0.61222780569514235</v>
      </c>
    </row>
    <row r="21054" spans="1:7" x14ac:dyDescent="0.25">
      <c r="A21054" t="s">
        <v>10</v>
      </c>
      <c r="B21054">
        <v>849</v>
      </c>
      <c r="C21054">
        <v>309</v>
      </c>
      <c r="D21054" s="3">
        <v>42692.500763888886</v>
      </c>
      <c r="E21054" s="1" t="str">
        <f t="shared" si="657"/>
        <v>2016-11-18 12:01</v>
      </c>
      <c r="F21054" s="2">
        <f>LOOKUP(A21054,Hoja1!A$2:B$31)</f>
        <v>7</v>
      </c>
      <c r="G21054" s="2">
        <f t="shared" si="656"/>
        <v>0.36395759717314485</v>
      </c>
    </row>
    <row r="21055" spans="1:7" x14ac:dyDescent="0.25">
      <c r="A21055" t="s">
        <v>12</v>
      </c>
      <c r="B21055">
        <v>470</v>
      </c>
      <c r="C21055">
        <v>420</v>
      </c>
      <c r="D21055" s="3">
        <v>42692.500763888886</v>
      </c>
      <c r="E21055" s="1" t="str">
        <f t="shared" si="657"/>
        <v>2016-11-18 12:01</v>
      </c>
      <c r="F21055" s="2">
        <f>LOOKUP(A21055,Hoja1!A$2:B$31)</f>
        <v>9</v>
      </c>
      <c r="G21055" s="2">
        <f t="shared" si="656"/>
        <v>0.8936170212765957</v>
      </c>
    </row>
    <row r="21056" spans="1:7" x14ac:dyDescent="0.25">
      <c r="A21056" t="s">
        <v>13</v>
      </c>
      <c r="B21056">
        <v>220</v>
      </c>
      <c r="C21056">
        <v>183</v>
      </c>
      <c r="D21056" s="3">
        <v>42692.500763888886</v>
      </c>
      <c r="E21056" s="1" t="str">
        <f t="shared" si="657"/>
        <v>2016-11-18 12:01</v>
      </c>
      <c r="F21056" s="2">
        <f>LOOKUP(A21056,Hoja1!A$2:B$31)</f>
        <v>10</v>
      </c>
      <c r="G21056" s="2">
        <f t="shared" si="656"/>
        <v>0.83181818181818179</v>
      </c>
    </row>
    <row r="21057" spans="1:7" x14ac:dyDescent="0.25">
      <c r="A21057" t="s">
        <v>14</v>
      </c>
      <c r="B21057">
        <v>687</v>
      </c>
      <c r="C21057">
        <v>461</v>
      </c>
      <c r="D21057" s="3">
        <v>42692.500763888886</v>
      </c>
      <c r="E21057" s="1" t="str">
        <f t="shared" si="657"/>
        <v>2016-11-18 12:01</v>
      </c>
      <c r="F21057" s="2">
        <f>LOOKUP(A21057,Hoja1!A$2:B$31)</f>
        <v>11</v>
      </c>
      <c r="G21057" s="2">
        <f t="shared" si="656"/>
        <v>0.67103347889374088</v>
      </c>
    </row>
    <row r="21058" spans="1:7" x14ac:dyDescent="0.25">
      <c r="A21058" t="s">
        <v>15</v>
      </c>
      <c r="B21058">
        <v>1200</v>
      </c>
      <c r="C21058">
        <v>722</v>
      </c>
      <c r="D21058" s="3">
        <v>42692.500763888886</v>
      </c>
      <c r="E21058" s="1" t="str">
        <f t="shared" si="657"/>
        <v>2016-11-18 12:01</v>
      </c>
      <c r="F21058" s="2">
        <f>LOOKUP(A21058,Hoja1!A$2:B$31)</f>
        <v>12</v>
      </c>
      <c r="G21058" s="2">
        <f t="shared" ref="G21058:G21121" si="658">C21058/B21058</f>
        <v>0.60166666666666668</v>
      </c>
    </row>
    <row r="21059" spans="1:7" x14ac:dyDescent="0.25">
      <c r="A21059" t="s">
        <v>16</v>
      </c>
      <c r="B21059">
        <v>720</v>
      </c>
      <c r="C21059">
        <v>655</v>
      </c>
      <c r="D21059" s="3">
        <v>42692.500763888886</v>
      </c>
      <c r="E21059" s="1" t="str">
        <f t="shared" ref="E21059:E21122" si="659">TEXT(D21059,"aaaa-mm-dd hh:mm")</f>
        <v>2016-11-18 12:01</v>
      </c>
      <c r="F21059" s="2">
        <f>LOOKUP(A21059,Hoja1!A$2:B$31)</f>
        <v>13</v>
      </c>
      <c r="G21059" s="2">
        <f t="shared" si="658"/>
        <v>0.90972222222222221</v>
      </c>
    </row>
    <row r="21060" spans="1:7" x14ac:dyDescent="0.25">
      <c r="A21060" t="s">
        <v>17</v>
      </c>
      <c r="B21060">
        <v>500</v>
      </c>
      <c r="C21060">
        <v>457</v>
      </c>
      <c r="D21060" s="3">
        <v>42692.500763888886</v>
      </c>
      <c r="E21060" s="1" t="str">
        <f t="shared" si="659"/>
        <v>2016-11-18 12:01</v>
      </c>
      <c r="F21060" s="2">
        <f>LOOKUP(A21060,Hoja1!A$2:B$31)</f>
        <v>14</v>
      </c>
      <c r="G21060" s="2">
        <f t="shared" si="658"/>
        <v>0.91400000000000003</v>
      </c>
    </row>
    <row r="21061" spans="1:7" x14ac:dyDescent="0.25">
      <c r="A21061" t="s">
        <v>18</v>
      </c>
      <c r="B21061">
        <v>485</v>
      </c>
      <c r="C21061">
        <v>231</v>
      </c>
      <c r="D21061" s="3">
        <v>42692.500763888886</v>
      </c>
      <c r="E21061" s="1" t="str">
        <f t="shared" si="659"/>
        <v>2016-11-18 12:01</v>
      </c>
      <c r="F21061" s="2">
        <f>LOOKUP(A21061,Hoja1!A$2:B$31)</f>
        <v>15</v>
      </c>
      <c r="G21061" s="2">
        <f t="shared" si="658"/>
        <v>0.47628865979381441</v>
      </c>
    </row>
    <row r="21062" spans="1:7" x14ac:dyDescent="0.25">
      <c r="A21062" t="s">
        <v>19</v>
      </c>
      <c r="B21062">
        <v>450</v>
      </c>
      <c r="C21062">
        <v>86</v>
      </c>
      <c r="D21062" s="3">
        <v>42692.500763888886</v>
      </c>
      <c r="E21062" s="1" t="str">
        <f t="shared" si="659"/>
        <v>2016-11-18 12:01</v>
      </c>
      <c r="F21062" s="2">
        <f>LOOKUP(A21062,Hoja1!A$2:B$31)</f>
        <v>16</v>
      </c>
      <c r="G21062" s="2">
        <f t="shared" si="658"/>
        <v>0.19111111111111112</v>
      </c>
    </row>
    <row r="21063" spans="1:7" x14ac:dyDescent="0.25">
      <c r="A21063" t="s">
        <v>20</v>
      </c>
      <c r="B21063">
        <v>600</v>
      </c>
      <c r="C21063">
        <v>464</v>
      </c>
      <c r="D21063" s="3">
        <v>42692.500763888886</v>
      </c>
      <c r="E21063" s="1" t="str">
        <f t="shared" si="659"/>
        <v>2016-11-18 12:01</v>
      </c>
      <c r="F21063" s="2">
        <f>LOOKUP(A21063,Hoja1!A$2:B$31)</f>
        <v>17</v>
      </c>
      <c r="G21063" s="2">
        <f t="shared" si="658"/>
        <v>0.77333333333333332</v>
      </c>
    </row>
    <row r="21064" spans="1:7" x14ac:dyDescent="0.25">
      <c r="A21064" t="s">
        <v>21</v>
      </c>
      <c r="B21064">
        <v>690</v>
      </c>
      <c r="C21064">
        <v>603</v>
      </c>
      <c r="D21064" s="3">
        <v>42692.500763888886</v>
      </c>
      <c r="E21064" s="1" t="str">
        <f t="shared" si="659"/>
        <v>2016-11-18 12:01</v>
      </c>
      <c r="F21064" s="2">
        <f>LOOKUP(A21064,Hoja1!A$2:B$31)</f>
        <v>18</v>
      </c>
      <c r="G21064" s="2">
        <f t="shared" si="658"/>
        <v>0.87391304347826082</v>
      </c>
    </row>
    <row r="21065" spans="1:7" x14ac:dyDescent="0.25">
      <c r="A21065" t="s">
        <v>22</v>
      </c>
      <c r="B21065">
        <v>3053</v>
      </c>
      <c r="C21065">
        <v>1913</v>
      </c>
      <c r="D21065" s="3">
        <v>42692.500763888886</v>
      </c>
      <c r="E21065" s="1" t="str">
        <f t="shared" si="659"/>
        <v>2016-11-18 12:01</v>
      </c>
      <c r="F21065" s="2">
        <f>LOOKUP(A21065,Hoja1!A$2:B$31)</f>
        <v>19</v>
      </c>
      <c r="G21065" s="2">
        <f t="shared" si="658"/>
        <v>0.62659679004258106</v>
      </c>
    </row>
    <row r="21066" spans="1:7" x14ac:dyDescent="0.25">
      <c r="A21066" t="s">
        <v>23</v>
      </c>
      <c r="B21066">
        <v>1268</v>
      </c>
      <c r="C21066">
        <v>255</v>
      </c>
      <c r="D21066" s="3">
        <v>42692.500763888886</v>
      </c>
      <c r="E21066" s="1" t="str">
        <f t="shared" si="659"/>
        <v>2016-11-18 12:01</v>
      </c>
      <c r="F21066" s="2">
        <f>LOOKUP(A21066,Hoja1!A$2:B$31)</f>
        <v>20</v>
      </c>
      <c r="G21066" s="2">
        <f t="shared" si="658"/>
        <v>0.20110410094637224</v>
      </c>
    </row>
    <row r="21067" spans="1:7" x14ac:dyDescent="0.25">
      <c r="A21067" t="s">
        <v>25</v>
      </c>
      <c r="B21067">
        <v>788</v>
      </c>
      <c r="C21067">
        <v>230</v>
      </c>
      <c r="D21067" s="3">
        <v>42692.500763888886</v>
      </c>
      <c r="E21067" s="1" t="str">
        <f t="shared" si="659"/>
        <v>2016-11-18 12:01</v>
      </c>
      <c r="F21067" s="2">
        <f>LOOKUP(A21067,Hoja1!A$2:B$31)</f>
        <v>22</v>
      </c>
      <c r="G21067" s="2">
        <f t="shared" si="658"/>
        <v>0.29187817258883247</v>
      </c>
    </row>
    <row r="21068" spans="1:7" x14ac:dyDescent="0.25">
      <c r="A21068" t="s">
        <v>26</v>
      </c>
      <c r="B21068">
        <v>2009</v>
      </c>
      <c r="C21068">
        <v>1120</v>
      </c>
      <c r="D21068" s="3">
        <v>42692.500763888886</v>
      </c>
      <c r="E21068" s="1" t="str">
        <f t="shared" si="659"/>
        <v>2016-11-18 12:01</v>
      </c>
      <c r="F21068" s="2">
        <f>LOOKUP(A21068,Hoja1!A$2:B$31)</f>
        <v>23</v>
      </c>
      <c r="G21068" s="2">
        <f t="shared" si="658"/>
        <v>0.55749128919860624</v>
      </c>
    </row>
    <row r="21069" spans="1:7" x14ac:dyDescent="0.25">
      <c r="A21069" t="s">
        <v>27</v>
      </c>
      <c r="B21069">
        <v>2803</v>
      </c>
      <c r="C21069">
        <v>604</v>
      </c>
      <c r="D21069" s="3">
        <v>42692.500763888886</v>
      </c>
      <c r="E21069" s="1" t="str">
        <f t="shared" si="659"/>
        <v>2016-11-18 12:01</v>
      </c>
      <c r="F21069" s="2">
        <f>LOOKUP(A21069,Hoja1!A$2:B$31)</f>
        <v>24</v>
      </c>
      <c r="G21069" s="2">
        <f t="shared" si="658"/>
        <v>0.21548341063146628</v>
      </c>
    </row>
    <row r="21070" spans="1:7" x14ac:dyDescent="0.25">
      <c r="A21070" t="s">
        <v>28</v>
      </c>
      <c r="B21070">
        <v>4675</v>
      </c>
      <c r="C21070">
        <v>2691</v>
      </c>
      <c r="D21070" s="3">
        <v>42692.500763888886</v>
      </c>
      <c r="E21070" s="1" t="str">
        <f t="shared" si="659"/>
        <v>2016-11-18 12:01</v>
      </c>
      <c r="F21070" s="2">
        <f>LOOKUP(A21070,Hoja1!A$2:B$31)</f>
        <v>25</v>
      </c>
      <c r="G21070" s="2">
        <f t="shared" si="658"/>
        <v>0.57561497326203204</v>
      </c>
    </row>
    <row r="21071" spans="1:7" x14ac:dyDescent="0.25">
      <c r="A21071" t="s">
        <v>29</v>
      </c>
      <c r="B21071">
        <v>3883</v>
      </c>
      <c r="C21071">
        <v>2996</v>
      </c>
      <c r="D21071" s="3">
        <v>42692.500763888886</v>
      </c>
      <c r="E21071" s="1" t="str">
        <f t="shared" si="659"/>
        <v>2016-11-18 12:01</v>
      </c>
      <c r="F21071" s="2">
        <f>LOOKUP(A21071,Hoja1!A$2:B$31)</f>
        <v>26</v>
      </c>
      <c r="G21071" s="2">
        <f t="shared" si="658"/>
        <v>0.77156837496780839</v>
      </c>
    </row>
    <row r="21072" spans="1:7" x14ac:dyDescent="0.25">
      <c r="A21072" t="s">
        <v>30</v>
      </c>
      <c r="B21072">
        <v>2937</v>
      </c>
      <c r="C21072">
        <v>1176</v>
      </c>
      <c r="D21072" s="3">
        <v>42692.500763888886</v>
      </c>
      <c r="E21072" s="1" t="str">
        <f t="shared" si="659"/>
        <v>2016-11-18 12:01</v>
      </c>
      <c r="F21072" s="2">
        <f>LOOKUP(A21072,Hoja1!A$2:B$31)</f>
        <v>27</v>
      </c>
      <c r="G21072" s="2">
        <f t="shared" si="658"/>
        <v>0.40040858018386111</v>
      </c>
    </row>
    <row r="21073" spans="1:7" x14ac:dyDescent="0.25">
      <c r="A21073" t="s">
        <v>31</v>
      </c>
      <c r="B21073">
        <v>1322</v>
      </c>
      <c r="C21073">
        <v>659</v>
      </c>
      <c r="D21073" s="3">
        <v>42692.500763888886</v>
      </c>
      <c r="E21073" s="1" t="str">
        <f t="shared" si="659"/>
        <v>2016-11-18 12:01</v>
      </c>
      <c r="F21073" s="2">
        <f>LOOKUP(A21073,Hoja1!A$2:B$31)</f>
        <v>28</v>
      </c>
      <c r="G21073" s="2">
        <f t="shared" si="658"/>
        <v>0.49848714069591527</v>
      </c>
    </row>
    <row r="21074" spans="1:7" x14ac:dyDescent="0.25">
      <c r="A21074" t="s">
        <v>32</v>
      </c>
      <c r="B21074">
        <v>3103</v>
      </c>
      <c r="C21074">
        <v>954</v>
      </c>
      <c r="D21074" s="3">
        <v>42692.500763888886</v>
      </c>
      <c r="E21074" s="1" t="str">
        <f t="shared" si="659"/>
        <v>2016-11-18 12:01</v>
      </c>
      <c r="F21074" s="2">
        <f>LOOKUP(A21074,Hoja1!A$2:B$31)</f>
        <v>29</v>
      </c>
      <c r="G21074" s="2">
        <f t="shared" si="658"/>
        <v>0.30744440863680311</v>
      </c>
    </row>
    <row r="21075" spans="1:7" x14ac:dyDescent="0.25">
      <c r="A21075" t="s">
        <v>33</v>
      </c>
      <c r="B21075">
        <v>1920</v>
      </c>
      <c r="C21075">
        <v>1377</v>
      </c>
      <c r="D21075" s="3">
        <v>42692.500763888886</v>
      </c>
      <c r="E21075" s="1" t="str">
        <f t="shared" si="659"/>
        <v>2016-11-18 12:01</v>
      </c>
      <c r="F21075" s="2">
        <f>LOOKUP(A21075,Hoja1!A$2:B$31)</f>
        <v>30</v>
      </c>
      <c r="G21075" s="2">
        <f t="shared" si="658"/>
        <v>0.71718749999999998</v>
      </c>
    </row>
    <row r="21076" spans="1:7" x14ac:dyDescent="0.25">
      <c r="A21076" t="s">
        <v>4</v>
      </c>
      <c r="B21076">
        <v>577</v>
      </c>
      <c r="C21076">
        <v>193</v>
      </c>
      <c r="D21076" s="3">
        <v>42692.518854166665</v>
      </c>
      <c r="E21076" s="1" t="str">
        <f t="shared" si="659"/>
        <v>2016-11-18 12:27</v>
      </c>
      <c r="F21076" s="2">
        <f>LOOKUP(A21076,Hoja1!A$2:B$31)</f>
        <v>1</v>
      </c>
      <c r="G21076" s="2">
        <f t="shared" si="658"/>
        <v>0.33448873483535529</v>
      </c>
    </row>
    <row r="21077" spans="1:7" x14ac:dyDescent="0.25">
      <c r="A21077" t="s">
        <v>5</v>
      </c>
      <c r="B21077">
        <v>317</v>
      </c>
      <c r="C21077">
        <v>155</v>
      </c>
      <c r="D21077" s="3">
        <v>42692.518854166665</v>
      </c>
      <c r="E21077" s="1" t="str">
        <f t="shared" si="659"/>
        <v>2016-11-18 12:27</v>
      </c>
      <c r="F21077" s="2">
        <f>LOOKUP(A21077,Hoja1!A$2:B$31)</f>
        <v>2</v>
      </c>
      <c r="G21077" s="2">
        <f t="shared" si="658"/>
        <v>0.48895899053627762</v>
      </c>
    </row>
    <row r="21078" spans="1:7" x14ac:dyDescent="0.25">
      <c r="A21078" t="s">
        <v>6</v>
      </c>
      <c r="B21078">
        <v>863</v>
      </c>
      <c r="C21078">
        <v>706</v>
      </c>
      <c r="D21078" s="3">
        <v>42692.518854166665</v>
      </c>
      <c r="E21078" s="1" t="str">
        <f t="shared" si="659"/>
        <v>2016-11-18 12:27</v>
      </c>
      <c r="F21078" s="2">
        <f>LOOKUP(A21078,Hoja1!A$2:B$31)</f>
        <v>3</v>
      </c>
      <c r="G21078" s="2">
        <f t="shared" si="658"/>
        <v>0.81807647740440326</v>
      </c>
    </row>
    <row r="21079" spans="1:7" x14ac:dyDescent="0.25">
      <c r="A21079" t="s">
        <v>7</v>
      </c>
      <c r="B21079">
        <v>387</v>
      </c>
      <c r="C21079">
        <v>391</v>
      </c>
      <c r="D21079" s="3">
        <v>42692.518854166665</v>
      </c>
      <c r="E21079" s="1" t="str">
        <f t="shared" si="659"/>
        <v>2016-11-18 12:27</v>
      </c>
      <c r="F21079" s="2">
        <f>LOOKUP(A21079,Hoja1!A$2:B$31)</f>
        <v>4</v>
      </c>
      <c r="G21079" s="2">
        <f t="shared" si="658"/>
        <v>1.0103359173126616</v>
      </c>
    </row>
    <row r="21080" spans="1:7" x14ac:dyDescent="0.25">
      <c r="A21080" t="s">
        <v>8</v>
      </c>
      <c r="B21080">
        <v>1010</v>
      </c>
      <c r="C21080">
        <v>918</v>
      </c>
      <c r="D21080" s="3">
        <v>42692.518854166665</v>
      </c>
      <c r="E21080" s="1" t="str">
        <f t="shared" si="659"/>
        <v>2016-11-18 12:27</v>
      </c>
      <c r="F21080" s="2">
        <f>LOOKUP(A21080,Hoja1!A$2:B$31)</f>
        <v>5</v>
      </c>
      <c r="G21080" s="2">
        <f t="shared" si="658"/>
        <v>0.90891089108910894</v>
      </c>
    </row>
    <row r="21081" spans="1:7" x14ac:dyDescent="0.25">
      <c r="A21081" t="s">
        <v>9</v>
      </c>
      <c r="B21081">
        <v>1194</v>
      </c>
      <c r="C21081">
        <v>816</v>
      </c>
      <c r="D21081" s="3">
        <v>42692.518854166665</v>
      </c>
      <c r="E21081" s="1" t="str">
        <f t="shared" si="659"/>
        <v>2016-11-18 12:27</v>
      </c>
      <c r="F21081" s="2">
        <f>LOOKUP(A21081,Hoja1!A$2:B$31)</f>
        <v>6</v>
      </c>
      <c r="G21081" s="2">
        <f t="shared" si="658"/>
        <v>0.68341708542713564</v>
      </c>
    </row>
    <row r="21082" spans="1:7" x14ac:dyDescent="0.25">
      <c r="A21082" t="s">
        <v>10</v>
      </c>
      <c r="B21082">
        <v>849</v>
      </c>
      <c r="C21082">
        <v>319</v>
      </c>
      <c r="D21082" s="3">
        <v>42692.518854166665</v>
      </c>
      <c r="E21082" s="1" t="str">
        <f t="shared" si="659"/>
        <v>2016-11-18 12:27</v>
      </c>
      <c r="F21082" s="2">
        <f>LOOKUP(A21082,Hoja1!A$2:B$31)</f>
        <v>7</v>
      </c>
      <c r="G21082" s="2">
        <f t="shared" si="658"/>
        <v>0.37573616018845701</v>
      </c>
    </row>
    <row r="21083" spans="1:7" x14ac:dyDescent="0.25">
      <c r="A21083" t="s">
        <v>12</v>
      </c>
      <c r="B21083">
        <v>470</v>
      </c>
      <c r="C21083">
        <v>419</v>
      </c>
      <c r="D21083" s="3">
        <v>42692.518854166665</v>
      </c>
      <c r="E21083" s="1" t="str">
        <f t="shared" si="659"/>
        <v>2016-11-18 12:27</v>
      </c>
      <c r="F21083" s="2">
        <f>LOOKUP(A21083,Hoja1!A$2:B$31)</f>
        <v>9</v>
      </c>
      <c r="G21083" s="2">
        <f t="shared" si="658"/>
        <v>0.89148936170212767</v>
      </c>
    </row>
    <row r="21084" spans="1:7" x14ac:dyDescent="0.25">
      <c r="A21084" t="s">
        <v>13</v>
      </c>
      <c r="B21084">
        <v>220</v>
      </c>
      <c r="C21084">
        <v>185</v>
      </c>
      <c r="D21084" s="3">
        <v>42692.518854166665</v>
      </c>
      <c r="E21084" s="1" t="str">
        <f t="shared" si="659"/>
        <v>2016-11-18 12:27</v>
      </c>
      <c r="F21084" s="2">
        <f>LOOKUP(A21084,Hoja1!A$2:B$31)</f>
        <v>10</v>
      </c>
      <c r="G21084" s="2">
        <f t="shared" si="658"/>
        <v>0.84090909090909094</v>
      </c>
    </row>
    <row r="21085" spans="1:7" x14ac:dyDescent="0.25">
      <c r="A21085" t="s">
        <v>14</v>
      </c>
      <c r="B21085">
        <v>687</v>
      </c>
      <c r="C21085">
        <v>466</v>
      </c>
      <c r="D21085" s="3">
        <v>42692.518854166665</v>
      </c>
      <c r="E21085" s="1" t="str">
        <f t="shared" si="659"/>
        <v>2016-11-18 12:27</v>
      </c>
      <c r="F21085" s="2">
        <f>LOOKUP(A21085,Hoja1!A$2:B$31)</f>
        <v>11</v>
      </c>
      <c r="G21085" s="2">
        <f t="shared" si="658"/>
        <v>0.67831149927219792</v>
      </c>
    </row>
    <row r="21086" spans="1:7" x14ac:dyDescent="0.25">
      <c r="A21086" t="s">
        <v>15</v>
      </c>
      <c r="B21086">
        <v>1200</v>
      </c>
      <c r="C21086">
        <v>718</v>
      </c>
      <c r="D21086" s="3">
        <v>42692.518854166665</v>
      </c>
      <c r="E21086" s="1" t="str">
        <f t="shared" si="659"/>
        <v>2016-11-18 12:27</v>
      </c>
      <c r="F21086" s="2">
        <f>LOOKUP(A21086,Hoja1!A$2:B$31)</f>
        <v>12</v>
      </c>
      <c r="G21086" s="2">
        <f t="shared" si="658"/>
        <v>0.59833333333333338</v>
      </c>
    </row>
    <row r="21087" spans="1:7" x14ac:dyDescent="0.25">
      <c r="A21087" t="s">
        <v>16</v>
      </c>
      <c r="B21087">
        <v>720</v>
      </c>
      <c r="C21087">
        <v>657</v>
      </c>
      <c r="D21087" s="3">
        <v>42692.518854166665</v>
      </c>
      <c r="E21087" s="1" t="str">
        <f t="shared" si="659"/>
        <v>2016-11-18 12:27</v>
      </c>
      <c r="F21087" s="2">
        <f>LOOKUP(A21087,Hoja1!A$2:B$31)</f>
        <v>13</v>
      </c>
      <c r="G21087" s="2">
        <f t="shared" si="658"/>
        <v>0.91249999999999998</v>
      </c>
    </row>
    <row r="21088" spans="1:7" x14ac:dyDescent="0.25">
      <c r="A21088" t="s">
        <v>17</v>
      </c>
      <c r="B21088">
        <v>500</v>
      </c>
      <c r="C21088">
        <v>453</v>
      </c>
      <c r="D21088" s="3">
        <v>42692.518854166665</v>
      </c>
      <c r="E21088" s="1" t="str">
        <f t="shared" si="659"/>
        <v>2016-11-18 12:27</v>
      </c>
      <c r="F21088" s="2">
        <f>LOOKUP(A21088,Hoja1!A$2:B$31)</f>
        <v>14</v>
      </c>
      <c r="G21088" s="2">
        <f t="shared" si="658"/>
        <v>0.90600000000000003</v>
      </c>
    </row>
    <row r="21089" spans="1:7" x14ac:dyDescent="0.25">
      <c r="A21089" t="s">
        <v>18</v>
      </c>
      <c r="B21089">
        <v>485</v>
      </c>
      <c r="C21089">
        <v>230</v>
      </c>
      <c r="D21089" s="3">
        <v>42692.518854166665</v>
      </c>
      <c r="E21089" s="1" t="str">
        <f t="shared" si="659"/>
        <v>2016-11-18 12:27</v>
      </c>
      <c r="F21089" s="2">
        <f>LOOKUP(A21089,Hoja1!A$2:B$31)</f>
        <v>15</v>
      </c>
      <c r="G21089" s="2">
        <f t="shared" si="658"/>
        <v>0.47422680412371132</v>
      </c>
    </row>
    <row r="21090" spans="1:7" x14ac:dyDescent="0.25">
      <c r="A21090" t="s">
        <v>19</v>
      </c>
      <c r="B21090">
        <v>450</v>
      </c>
      <c r="C21090">
        <v>88</v>
      </c>
      <c r="D21090" s="3">
        <v>42692.518854166665</v>
      </c>
      <c r="E21090" s="1" t="str">
        <f t="shared" si="659"/>
        <v>2016-11-18 12:27</v>
      </c>
      <c r="F21090" s="2">
        <f>LOOKUP(A21090,Hoja1!A$2:B$31)</f>
        <v>16</v>
      </c>
      <c r="G21090" s="2">
        <f t="shared" si="658"/>
        <v>0.19555555555555557</v>
      </c>
    </row>
    <row r="21091" spans="1:7" x14ac:dyDescent="0.25">
      <c r="A21091" t="s">
        <v>20</v>
      </c>
      <c r="B21091">
        <v>600</v>
      </c>
      <c r="C21091">
        <v>455</v>
      </c>
      <c r="D21091" s="3">
        <v>42692.518854166665</v>
      </c>
      <c r="E21091" s="1" t="str">
        <f t="shared" si="659"/>
        <v>2016-11-18 12:27</v>
      </c>
      <c r="F21091" s="2">
        <f>LOOKUP(A21091,Hoja1!A$2:B$31)</f>
        <v>17</v>
      </c>
      <c r="G21091" s="2">
        <f t="shared" si="658"/>
        <v>0.7583333333333333</v>
      </c>
    </row>
    <row r="21092" spans="1:7" x14ac:dyDescent="0.25">
      <c r="A21092" t="s">
        <v>21</v>
      </c>
      <c r="B21092">
        <v>690</v>
      </c>
      <c r="C21092">
        <v>604</v>
      </c>
      <c r="D21092" s="3">
        <v>42692.518854166665</v>
      </c>
      <c r="E21092" s="1" t="str">
        <f t="shared" si="659"/>
        <v>2016-11-18 12:27</v>
      </c>
      <c r="F21092" s="2">
        <f>LOOKUP(A21092,Hoja1!A$2:B$31)</f>
        <v>18</v>
      </c>
      <c r="G21092" s="2">
        <f t="shared" si="658"/>
        <v>0.87536231884057969</v>
      </c>
    </row>
    <row r="21093" spans="1:7" x14ac:dyDescent="0.25">
      <c r="A21093" t="s">
        <v>22</v>
      </c>
      <c r="B21093">
        <v>3053</v>
      </c>
      <c r="C21093">
        <v>2053</v>
      </c>
      <c r="D21093" s="3">
        <v>42692.518854166665</v>
      </c>
      <c r="E21093" s="1" t="str">
        <f t="shared" si="659"/>
        <v>2016-11-18 12:27</v>
      </c>
      <c r="F21093" s="2">
        <f>LOOKUP(A21093,Hoja1!A$2:B$31)</f>
        <v>19</v>
      </c>
      <c r="G21093" s="2">
        <f t="shared" si="658"/>
        <v>0.67245332459875529</v>
      </c>
    </row>
    <row r="21094" spans="1:7" x14ac:dyDescent="0.25">
      <c r="A21094" t="s">
        <v>23</v>
      </c>
      <c r="B21094">
        <v>1268</v>
      </c>
      <c r="C21094">
        <v>258</v>
      </c>
      <c r="D21094" s="3">
        <v>42692.518854166665</v>
      </c>
      <c r="E21094" s="1" t="str">
        <f t="shared" si="659"/>
        <v>2016-11-18 12:27</v>
      </c>
      <c r="F21094" s="2">
        <f>LOOKUP(A21094,Hoja1!A$2:B$31)</f>
        <v>20</v>
      </c>
      <c r="G21094" s="2">
        <f t="shared" si="658"/>
        <v>0.20347003154574134</v>
      </c>
    </row>
    <row r="21095" spans="1:7" x14ac:dyDescent="0.25">
      <c r="A21095" t="s">
        <v>25</v>
      </c>
      <c r="B21095">
        <v>788</v>
      </c>
      <c r="C21095">
        <v>241</v>
      </c>
      <c r="D21095" s="3">
        <v>42692.518854166665</v>
      </c>
      <c r="E21095" s="1" t="str">
        <f t="shared" si="659"/>
        <v>2016-11-18 12:27</v>
      </c>
      <c r="F21095" s="2">
        <f>LOOKUP(A21095,Hoja1!A$2:B$31)</f>
        <v>22</v>
      </c>
      <c r="G21095" s="2">
        <f t="shared" si="658"/>
        <v>0.30583756345177665</v>
      </c>
    </row>
    <row r="21096" spans="1:7" x14ac:dyDescent="0.25">
      <c r="A21096" t="s">
        <v>26</v>
      </c>
      <c r="B21096">
        <v>2009</v>
      </c>
      <c r="C21096">
        <v>1175</v>
      </c>
      <c r="D21096" s="3">
        <v>42692.518854166665</v>
      </c>
      <c r="E21096" s="1" t="str">
        <f t="shared" si="659"/>
        <v>2016-11-18 12:27</v>
      </c>
      <c r="F21096" s="2">
        <f>LOOKUP(A21096,Hoja1!A$2:B$31)</f>
        <v>23</v>
      </c>
      <c r="G21096" s="2">
        <f t="shared" si="658"/>
        <v>0.58486809357889502</v>
      </c>
    </row>
    <row r="21097" spans="1:7" x14ac:dyDescent="0.25">
      <c r="A21097" t="s">
        <v>27</v>
      </c>
      <c r="B21097">
        <v>2803</v>
      </c>
      <c r="C21097">
        <v>656</v>
      </c>
      <c r="D21097" s="3">
        <v>42692.518854166665</v>
      </c>
      <c r="E21097" s="1" t="str">
        <f t="shared" si="659"/>
        <v>2016-11-18 12:27</v>
      </c>
      <c r="F21097" s="2">
        <f>LOOKUP(A21097,Hoja1!A$2:B$31)</f>
        <v>24</v>
      </c>
      <c r="G21097" s="2">
        <f t="shared" si="658"/>
        <v>0.23403496254013556</v>
      </c>
    </row>
    <row r="21098" spans="1:7" x14ac:dyDescent="0.25">
      <c r="A21098" t="s">
        <v>28</v>
      </c>
      <c r="B21098">
        <v>4675</v>
      </c>
      <c r="C21098">
        <v>2837</v>
      </c>
      <c r="D21098" s="3">
        <v>42692.518854166665</v>
      </c>
      <c r="E21098" s="1" t="str">
        <f t="shared" si="659"/>
        <v>2016-11-18 12:27</v>
      </c>
      <c r="F21098" s="2">
        <f>LOOKUP(A21098,Hoja1!A$2:B$31)</f>
        <v>25</v>
      </c>
      <c r="G21098" s="2">
        <f t="shared" si="658"/>
        <v>0.60684491978609623</v>
      </c>
    </row>
    <row r="21099" spans="1:7" x14ac:dyDescent="0.25">
      <c r="A21099" t="s">
        <v>29</v>
      </c>
      <c r="B21099">
        <v>3883</v>
      </c>
      <c r="C21099">
        <v>2989</v>
      </c>
      <c r="D21099" s="3">
        <v>42692.518854166665</v>
      </c>
      <c r="E21099" s="1" t="str">
        <f t="shared" si="659"/>
        <v>2016-11-18 12:27</v>
      </c>
      <c r="F21099" s="2">
        <f>LOOKUP(A21099,Hoja1!A$2:B$31)</f>
        <v>26</v>
      </c>
      <c r="G21099" s="2">
        <f t="shared" si="658"/>
        <v>0.76976564511975276</v>
      </c>
    </row>
    <row r="21100" spans="1:7" x14ac:dyDescent="0.25">
      <c r="A21100" t="s">
        <v>30</v>
      </c>
      <c r="B21100">
        <v>2937</v>
      </c>
      <c r="C21100">
        <v>1225</v>
      </c>
      <c r="D21100" s="3">
        <v>42692.518854166665</v>
      </c>
      <c r="E21100" s="1" t="str">
        <f t="shared" si="659"/>
        <v>2016-11-18 12:27</v>
      </c>
      <c r="F21100" s="2">
        <f>LOOKUP(A21100,Hoja1!A$2:B$31)</f>
        <v>27</v>
      </c>
      <c r="G21100" s="2">
        <f t="shared" si="658"/>
        <v>0.4170922710248553</v>
      </c>
    </row>
    <row r="21101" spans="1:7" x14ac:dyDescent="0.25">
      <c r="A21101" t="s">
        <v>31</v>
      </c>
      <c r="B21101">
        <v>1322</v>
      </c>
      <c r="C21101">
        <v>709</v>
      </c>
      <c r="D21101" s="3">
        <v>42692.518854166665</v>
      </c>
      <c r="E21101" s="1" t="str">
        <f t="shared" si="659"/>
        <v>2016-11-18 12:27</v>
      </c>
      <c r="F21101" s="2">
        <f>LOOKUP(A21101,Hoja1!A$2:B$31)</f>
        <v>28</v>
      </c>
      <c r="G21101" s="2">
        <f t="shared" si="658"/>
        <v>0.5363086232980333</v>
      </c>
    </row>
    <row r="21102" spans="1:7" x14ac:dyDescent="0.25">
      <c r="A21102" t="s">
        <v>32</v>
      </c>
      <c r="B21102">
        <v>3103</v>
      </c>
      <c r="C21102">
        <v>961</v>
      </c>
      <c r="D21102" s="3">
        <v>42692.518854166665</v>
      </c>
      <c r="E21102" s="1" t="str">
        <f t="shared" si="659"/>
        <v>2016-11-18 12:27</v>
      </c>
      <c r="F21102" s="2">
        <f>LOOKUP(A21102,Hoja1!A$2:B$31)</f>
        <v>29</v>
      </c>
      <c r="G21102" s="2">
        <f t="shared" si="658"/>
        <v>0.30970029004189492</v>
      </c>
    </row>
    <row r="21103" spans="1:7" x14ac:dyDescent="0.25">
      <c r="A21103" t="s">
        <v>33</v>
      </c>
      <c r="B21103">
        <v>1920</v>
      </c>
      <c r="C21103">
        <v>1375</v>
      </c>
      <c r="D21103" s="3">
        <v>42692.518854166665</v>
      </c>
      <c r="E21103" s="1" t="str">
        <f t="shared" si="659"/>
        <v>2016-11-18 12:27</v>
      </c>
      <c r="F21103" s="2">
        <f>LOOKUP(A21103,Hoja1!A$2:B$31)</f>
        <v>30</v>
      </c>
      <c r="G21103" s="2">
        <f t="shared" si="658"/>
        <v>0.71614583333333337</v>
      </c>
    </row>
    <row r="21104" spans="1:7" x14ac:dyDescent="0.25">
      <c r="A21104" t="s">
        <v>18</v>
      </c>
      <c r="B21104">
        <v>485</v>
      </c>
      <c r="C21104">
        <v>225</v>
      </c>
      <c r="D21104" s="3">
        <v>42692.537581018521</v>
      </c>
      <c r="E21104" s="1" t="str">
        <f t="shared" si="659"/>
        <v>2016-11-18 12:54</v>
      </c>
      <c r="F21104" s="2">
        <f>LOOKUP(A21104,Hoja1!A$2:B$31)</f>
        <v>15</v>
      </c>
      <c r="G21104" s="2">
        <f t="shared" si="658"/>
        <v>0.46391752577319589</v>
      </c>
    </row>
    <row r="21105" spans="1:7" x14ac:dyDescent="0.25">
      <c r="A21105" t="s">
        <v>4</v>
      </c>
      <c r="B21105">
        <v>577</v>
      </c>
      <c r="C21105">
        <v>201</v>
      </c>
      <c r="D21105" s="3">
        <v>42692.54247685185</v>
      </c>
      <c r="E21105" s="1" t="str">
        <f t="shared" si="659"/>
        <v>2016-11-18 13:01</v>
      </c>
      <c r="F21105" s="2">
        <f>LOOKUP(A21105,Hoja1!A$2:B$31)</f>
        <v>1</v>
      </c>
      <c r="G21105" s="2">
        <f t="shared" si="658"/>
        <v>0.34835355285961872</v>
      </c>
    </row>
    <row r="21106" spans="1:7" x14ac:dyDescent="0.25">
      <c r="A21106" t="s">
        <v>5</v>
      </c>
      <c r="B21106">
        <v>317</v>
      </c>
      <c r="C21106">
        <v>160</v>
      </c>
      <c r="D21106" s="3">
        <v>42692.54247685185</v>
      </c>
      <c r="E21106" s="1" t="str">
        <f t="shared" si="659"/>
        <v>2016-11-18 13:01</v>
      </c>
      <c r="F21106" s="2">
        <f>LOOKUP(A21106,Hoja1!A$2:B$31)</f>
        <v>2</v>
      </c>
      <c r="G21106" s="2">
        <f t="shared" si="658"/>
        <v>0.50473186119873814</v>
      </c>
    </row>
    <row r="21107" spans="1:7" x14ac:dyDescent="0.25">
      <c r="A21107" t="s">
        <v>6</v>
      </c>
      <c r="B21107">
        <v>863</v>
      </c>
      <c r="C21107">
        <v>715</v>
      </c>
      <c r="D21107" s="3">
        <v>42692.54247685185</v>
      </c>
      <c r="E21107" s="1" t="str">
        <f t="shared" si="659"/>
        <v>2016-11-18 13:01</v>
      </c>
      <c r="F21107" s="2">
        <f>LOOKUP(A21107,Hoja1!A$2:B$31)</f>
        <v>3</v>
      </c>
      <c r="G21107" s="2">
        <f t="shared" si="658"/>
        <v>0.82850521436848201</v>
      </c>
    </row>
    <row r="21108" spans="1:7" x14ac:dyDescent="0.25">
      <c r="A21108" t="s">
        <v>7</v>
      </c>
      <c r="B21108">
        <v>387</v>
      </c>
      <c r="C21108">
        <v>383</v>
      </c>
      <c r="D21108" s="3">
        <v>42692.54247685185</v>
      </c>
      <c r="E21108" s="1" t="str">
        <f t="shared" si="659"/>
        <v>2016-11-18 13:01</v>
      </c>
      <c r="F21108" s="2">
        <f>LOOKUP(A21108,Hoja1!A$2:B$31)</f>
        <v>4</v>
      </c>
      <c r="G21108" s="2">
        <f t="shared" si="658"/>
        <v>0.98966408268733852</v>
      </c>
    </row>
    <row r="21109" spans="1:7" x14ac:dyDescent="0.25">
      <c r="A21109" t="s">
        <v>8</v>
      </c>
      <c r="B21109">
        <v>1010</v>
      </c>
      <c r="C21109">
        <v>963</v>
      </c>
      <c r="D21109" s="3">
        <v>42692.54247685185</v>
      </c>
      <c r="E21109" s="1" t="str">
        <f t="shared" si="659"/>
        <v>2016-11-18 13:01</v>
      </c>
      <c r="F21109" s="2">
        <f>LOOKUP(A21109,Hoja1!A$2:B$31)</f>
        <v>5</v>
      </c>
      <c r="G21109" s="2">
        <f t="shared" si="658"/>
        <v>0.95346534653465342</v>
      </c>
    </row>
    <row r="21110" spans="1:7" x14ac:dyDescent="0.25">
      <c r="A21110" t="s">
        <v>9</v>
      </c>
      <c r="B21110">
        <v>1194</v>
      </c>
      <c r="C21110">
        <v>867</v>
      </c>
      <c r="D21110" s="3">
        <v>42692.54247685185</v>
      </c>
      <c r="E21110" s="1" t="str">
        <f t="shared" si="659"/>
        <v>2016-11-18 13:01</v>
      </c>
      <c r="F21110" s="2">
        <f>LOOKUP(A21110,Hoja1!A$2:B$31)</f>
        <v>6</v>
      </c>
      <c r="G21110" s="2">
        <f t="shared" si="658"/>
        <v>0.72613065326633164</v>
      </c>
    </row>
    <row r="21111" spans="1:7" x14ac:dyDescent="0.25">
      <c r="A21111" t="s">
        <v>10</v>
      </c>
      <c r="B21111">
        <v>849</v>
      </c>
      <c r="C21111">
        <v>333</v>
      </c>
      <c r="D21111" s="3">
        <v>42692.54247685185</v>
      </c>
      <c r="E21111" s="1" t="str">
        <f t="shared" si="659"/>
        <v>2016-11-18 13:01</v>
      </c>
      <c r="F21111" s="2">
        <f>LOOKUP(A21111,Hoja1!A$2:B$31)</f>
        <v>7</v>
      </c>
      <c r="G21111" s="2">
        <f t="shared" si="658"/>
        <v>0.392226148409894</v>
      </c>
    </row>
    <row r="21112" spans="1:7" x14ac:dyDescent="0.25">
      <c r="A21112" t="s">
        <v>12</v>
      </c>
      <c r="B21112">
        <v>470</v>
      </c>
      <c r="C21112">
        <v>420</v>
      </c>
      <c r="D21112" s="3">
        <v>42692.54247685185</v>
      </c>
      <c r="E21112" s="1" t="str">
        <f t="shared" si="659"/>
        <v>2016-11-18 13:01</v>
      </c>
      <c r="F21112" s="2">
        <f>LOOKUP(A21112,Hoja1!A$2:B$31)</f>
        <v>9</v>
      </c>
      <c r="G21112" s="2">
        <f t="shared" si="658"/>
        <v>0.8936170212765957</v>
      </c>
    </row>
    <row r="21113" spans="1:7" x14ac:dyDescent="0.25">
      <c r="A21113" t="s">
        <v>13</v>
      </c>
      <c r="B21113">
        <v>220</v>
      </c>
      <c r="C21113">
        <v>183</v>
      </c>
      <c r="D21113" s="3">
        <v>42692.54247685185</v>
      </c>
      <c r="E21113" s="1" t="str">
        <f t="shared" si="659"/>
        <v>2016-11-18 13:01</v>
      </c>
      <c r="F21113" s="2">
        <f>LOOKUP(A21113,Hoja1!A$2:B$31)</f>
        <v>10</v>
      </c>
      <c r="G21113" s="2">
        <f t="shared" si="658"/>
        <v>0.83181818181818179</v>
      </c>
    </row>
    <row r="21114" spans="1:7" x14ac:dyDescent="0.25">
      <c r="A21114" t="s">
        <v>14</v>
      </c>
      <c r="B21114">
        <v>687</v>
      </c>
      <c r="C21114">
        <v>463</v>
      </c>
      <c r="D21114" s="3">
        <v>42692.54247685185</v>
      </c>
      <c r="E21114" s="1" t="str">
        <f t="shared" si="659"/>
        <v>2016-11-18 13:01</v>
      </c>
      <c r="F21114" s="2">
        <f>LOOKUP(A21114,Hoja1!A$2:B$31)</f>
        <v>11</v>
      </c>
      <c r="G21114" s="2">
        <f t="shared" si="658"/>
        <v>0.67394468704512378</v>
      </c>
    </row>
    <row r="21115" spans="1:7" x14ac:dyDescent="0.25">
      <c r="A21115" t="s">
        <v>15</v>
      </c>
      <c r="B21115">
        <v>1200</v>
      </c>
      <c r="C21115">
        <v>722</v>
      </c>
      <c r="D21115" s="3">
        <v>42692.54247685185</v>
      </c>
      <c r="E21115" s="1" t="str">
        <f t="shared" si="659"/>
        <v>2016-11-18 13:01</v>
      </c>
      <c r="F21115" s="2">
        <f>LOOKUP(A21115,Hoja1!A$2:B$31)</f>
        <v>12</v>
      </c>
      <c r="G21115" s="2">
        <f t="shared" si="658"/>
        <v>0.60166666666666668</v>
      </c>
    </row>
    <row r="21116" spans="1:7" x14ac:dyDescent="0.25">
      <c r="A21116" t="s">
        <v>16</v>
      </c>
      <c r="B21116">
        <v>720</v>
      </c>
      <c r="C21116">
        <v>631</v>
      </c>
      <c r="D21116" s="3">
        <v>42692.54247685185</v>
      </c>
      <c r="E21116" s="1" t="str">
        <f t="shared" si="659"/>
        <v>2016-11-18 13:01</v>
      </c>
      <c r="F21116" s="2">
        <f>LOOKUP(A21116,Hoja1!A$2:B$31)</f>
        <v>13</v>
      </c>
      <c r="G21116" s="2">
        <f t="shared" si="658"/>
        <v>0.87638888888888888</v>
      </c>
    </row>
    <row r="21117" spans="1:7" x14ac:dyDescent="0.25">
      <c r="A21117" t="s">
        <v>17</v>
      </c>
      <c r="B21117">
        <v>500</v>
      </c>
      <c r="C21117">
        <v>449</v>
      </c>
      <c r="D21117" s="3">
        <v>42692.54247685185</v>
      </c>
      <c r="E21117" s="1" t="str">
        <f t="shared" si="659"/>
        <v>2016-11-18 13:01</v>
      </c>
      <c r="F21117" s="2">
        <f>LOOKUP(A21117,Hoja1!A$2:B$31)</f>
        <v>14</v>
      </c>
      <c r="G21117" s="2">
        <f t="shared" si="658"/>
        <v>0.89800000000000002</v>
      </c>
    </row>
    <row r="21118" spans="1:7" x14ac:dyDescent="0.25">
      <c r="A21118" t="s">
        <v>19</v>
      </c>
      <c r="B21118">
        <v>450</v>
      </c>
      <c r="C21118">
        <v>106</v>
      </c>
      <c r="D21118" s="3">
        <v>42692.54247685185</v>
      </c>
      <c r="E21118" s="1" t="str">
        <f t="shared" si="659"/>
        <v>2016-11-18 13:01</v>
      </c>
      <c r="F21118" s="2">
        <f>LOOKUP(A21118,Hoja1!A$2:B$31)</f>
        <v>16</v>
      </c>
      <c r="G21118" s="2">
        <f t="shared" si="658"/>
        <v>0.23555555555555555</v>
      </c>
    </row>
    <row r="21119" spans="1:7" x14ac:dyDescent="0.25">
      <c r="A21119" t="s">
        <v>20</v>
      </c>
      <c r="B21119">
        <v>600</v>
      </c>
      <c r="C21119">
        <v>442</v>
      </c>
      <c r="D21119" s="3">
        <v>42692.54247685185</v>
      </c>
      <c r="E21119" s="1" t="str">
        <f t="shared" si="659"/>
        <v>2016-11-18 13:01</v>
      </c>
      <c r="F21119" s="2">
        <f>LOOKUP(A21119,Hoja1!A$2:B$31)</f>
        <v>17</v>
      </c>
      <c r="G21119" s="2">
        <f t="shared" si="658"/>
        <v>0.73666666666666669</v>
      </c>
    </row>
    <row r="21120" spans="1:7" x14ac:dyDescent="0.25">
      <c r="A21120" t="s">
        <v>21</v>
      </c>
      <c r="B21120">
        <v>690</v>
      </c>
      <c r="C21120">
        <v>603</v>
      </c>
      <c r="D21120" s="3">
        <v>42692.54247685185</v>
      </c>
      <c r="E21120" s="1" t="str">
        <f t="shared" si="659"/>
        <v>2016-11-18 13:01</v>
      </c>
      <c r="F21120" s="2">
        <f>LOOKUP(A21120,Hoja1!A$2:B$31)</f>
        <v>18</v>
      </c>
      <c r="G21120" s="2">
        <f t="shared" si="658"/>
        <v>0.87391304347826082</v>
      </c>
    </row>
    <row r="21121" spans="1:7" x14ac:dyDescent="0.25">
      <c r="A21121" t="s">
        <v>22</v>
      </c>
      <c r="B21121">
        <v>3053</v>
      </c>
      <c r="C21121">
        <v>2163</v>
      </c>
      <c r="D21121" s="3">
        <v>42692.54247685185</v>
      </c>
      <c r="E21121" s="1" t="str">
        <f t="shared" si="659"/>
        <v>2016-11-18 13:01</v>
      </c>
      <c r="F21121" s="2">
        <f>LOOKUP(A21121,Hoja1!A$2:B$31)</f>
        <v>19</v>
      </c>
      <c r="G21121" s="2">
        <f t="shared" si="658"/>
        <v>0.70848345889289221</v>
      </c>
    </row>
    <row r="21122" spans="1:7" x14ac:dyDescent="0.25">
      <c r="A21122" t="s">
        <v>23</v>
      </c>
      <c r="B21122">
        <v>1268</v>
      </c>
      <c r="C21122">
        <v>254</v>
      </c>
      <c r="D21122" s="3">
        <v>42692.54247685185</v>
      </c>
      <c r="E21122" s="1" t="str">
        <f t="shared" si="659"/>
        <v>2016-11-18 13:01</v>
      </c>
      <c r="F21122" s="2">
        <f>LOOKUP(A21122,Hoja1!A$2:B$31)</f>
        <v>20</v>
      </c>
      <c r="G21122" s="2">
        <f t="shared" ref="G21122:G21185" si="660">C21122/B21122</f>
        <v>0.20031545741324921</v>
      </c>
    </row>
    <row r="21123" spans="1:7" x14ac:dyDescent="0.25">
      <c r="A21123" t="s">
        <v>25</v>
      </c>
      <c r="B21123">
        <v>788</v>
      </c>
      <c r="C21123">
        <v>240</v>
      </c>
      <c r="D21123" s="3">
        <v>42692.54247685185</v>
      </c>
      <c r="E21123" s="1" t="str">
        <f t="shared" ref="E21123:E21186" si="661">TEXT(D21123,"aaaa-mm-dd hh:mm")</f>
        <v>2016-11-18 13:01</v>
      </c>
      <c r="F21123" s="2">
        <f>LOOKUP(A21123,Hoja1!A$2:B$31)</f>
        <v>22</v>
      </c>
      <c r="G21123" s="2">
        <f t="shared" si="660"/>
        <v>0.30456852791878175</v>
      </c>
    </row>
    <row r="21124" spans="1:7" x14ac:dyDescent="0.25">
      <c r="A21124" t="s">
        <v>26</v>
      </c>
      <c r="B21124">
        <v>2009</v>
      </c>
      <c r="C21124">
        <v>1179</v>
      </c>
      <c r="D21124" s="3">
        <v>42692.54247685185</v>
      </c>
      <c r="E21124" s="1" t="str">
        <f t="shared" si="661"/>
        <v>2016-11-18 13:01</v>
      </c>
      <c r="F21124" s="2">
        <f>LOOKUP(A21124,Hoja1!A$2:B$31)</f>
        <v>23</v>
      </c>
      <c r="G21124" s="2">
        <f t="shared" si="660"/>
        <v>0.58685913389746147</v>
      </c>
    </row>
    <row r="21125" spans="1:7" x14ac:dyDescent="0.25">
      <c r="A21125" t="s">
        <v>27</v>
      </c>
      <c r="B21125">
        <v>2803</v>
      </c>
      <c r="C21125">
        <v>645</v>
      </c>
      <c r="D21125" s="3">
        <v>42692.54247685185</v>
      </c>
      <c r="E21125" s="1" t="str">
        <f t="shared" si="661"/>
        <v>2016-11-18 13:01</v>
      </c>
      <c r="F21125" s="2">
        <f>LOOKUP(A21125,Hoja1!A$2:B$31)</f>
        <v>24</v>
      </c>
      <c r="G21125" s="2">
        <f t="shared" si="660"/>
        <v>0.23011059579022475</v>
      </c>
    </row>
    <row r="21126" spans="1:7" x14ac:dyDescent="0.25">
      <c r="A21126" t="s">
        <v>28</v>
      </c>
      <c r="B21126">
        <v>4675</v>
      </c>
      <c r="C21126">
        <v>2959</v>
      </c>
      <c r="D21126" s="3">
        <v>42692.54247685185</v>
      </c>
      <c r="E21126" s="1" t="str">
        <f t="shared" si="661"/>
        <v>2016-11-18 13:01</v>
      </c>
      <c r="F21126" s="2">
        <f>LOOKUP(A21126,Hoja1!A$2:B$31)</f>
        <v>25</v>
      </c>
      <c r="G21126" s="2">
        <f t="shared" si="660"/>
        <v>0.63294117647058823</v>
      </c>
    </row>
    <row r="21127" spans="1:7" x14ac:dyDescent="0.25">
      <c r="A21127" t="s">
        <v>29</v>
      </c>
      <c r="B21127">
        <v>3883</v>
      </c>
      <c r="C21127">
        <v>2959</v>
      </c>
      <c r="D21127" s="3">
        <v>42692.54247685185</v>
      </c>
      <c r="E21127" s="1" t="str">
        <f t="shared" si="661"/>
        <v>2016-11-18 13:01</v>
      </c>
      <c r="F21127" s="2">
        <f>LOOKUP(A21127,Hoja1!A$2:B$31)</f>
        <v>26</v>
      </c>
      <c r="G21127" s="2">
        <f t="shared" si="660"/>
        <v>0.76203966005665724</v>
      </c>
    </row>
    <row r="21128" spans="1:7" x14ac:dyDescent="0.25">
      <c r="A21128" t="s">
        <v>30</v>
      </c>
      <c r="B21128">
        <v>2937</v>
      </c>
      <c r="C21128">
        <v>1213</v>
      </c>
      <c r="D21128" s="3">
        <v>42692.54247685185</v>
      </c>
      <c r="E21128" s="1" t="str">
        <f t="shared" si="661"/>
        <v>2016-11-18 13:01</v>
      </c>
      <c r="F21128" s="2">
        <f>LOOKUP(A21128,Hoja1!A$2:B$31)</f>
        <v>27</v>
      </c>
      <c r="G21128" s="2">
        <f t="shared" si="660"/>
        <v>0.41300646918624445</v>
      </c>
    </row>
    <row r="21129" spans="1:7" x14ac:dyDescent="0.25">
      <c r="A21129" t="s">
        <v>31</v>
      </c>
      <c r="B21129">
        <v>1322</v>
      </c>
      <c r="C21129">
        <v>716</v>
      </c>
      <c r="D21129" s="3">
        <v>42692.54247685185</v>
      </c>
      <c r="E21129" s="1" t="str">
        <f t="shared" si="661"/>
        <v>2016-11-18 13:01</v>
      </c>
      <c r="F21129" s="2">
        <f>LOOKUP(A21129,Hoja1!A$2:B$31)</f>
        <v>28</v>
      </c>
      <c r="G21129" s="2">
        <f t="shared" si="660"/>
        <v>0.54160363086232977</v>
      </c>
    </row>
    <row r="21130" spans="1:7" x14ac:dyDescent="0.25">
      <c r="A21130" t="s">
        <v>32</v>
      </c>
      <c r="B21130">
        <v>3103</v>
      </c>
      <c r="C21130">
        <v>952</v>
      </c>
      <c r="D21130" s="3">
        <v>42692.54247685185</v>
      </c>
      <c r="E21130" s="1" t="str">
        <f t="shared" si="661"/>
        <v>2016-11-18 13:01</v>
      </c>
      <c r="F21130" s="2">
        <f>LOOKUP(A21130,Hoja1!A$2:B$31)</f>
        <v>29</v>
      </c>
      <c r="G21130" s="2">
        <f t="shared" si="660"/>
        <v>0.30679987109249113</v>
      </c>
    </row>
    <row r="21131" spans="1:7" x14ac:dyDescent="0.25">
      <c r="A21131" t="s">
        <v>33</v>
      </c>
      <c r="B21131">
        <v>1920</v>
      </c>
      <c r="C21131">
        <v>1353</v>
      </c>
      <c r="D21131" s="3">
        <v>42692.54247685185</v>
      </c>
      <c r="E21131" s="1" t="str">
        <f t="shared" si="661"/>
        <v>2016-11-18 13:01</v>
      </c>
      <c r="F21131" s="2">
        <f>LOOKUP(A21131,Hoja1!A$2:B$31)</f>
        <v>30</v>
      </c>
      <c r="G21131" s="2">
        <f t="shared" si="660"/>
        <v>0.70468750000000002</v>
      </c>
    </row>
    <row r="21132" spans="1:7" x14ac:dyDescent="0.25">
      <c r="A21132" t="s">
        <v>4</v>
      </c>
      <c r="B21132">
        <v>577</v>
      </c>
      <c r="C21132">
        <v>217</v>
      </c>
      <c r="D21132" s="3">
        <v>42692.565393518518</v>
      </c>
      <c r="E21132" s="1" t="str">
        <f t="shared" si="661"/>
        <v>2016-11-18 13:34</v>
      </c>
      <c r="F21132" s="2">
        <f>LOOKUP(A21132,Hoja1!A$2:B$31)</f>
        <v>1</v>
      </c>
      <c r="G21132" s="2">
        <f t="shared" si="660"/>
        <v>0.37608318890814557</v>
      </c>
    </row>
    <row r="21133" spans="1:7" x14ac:dyDescent="0.25">
      <c r="A21133" t="s">
        <v>5</v>
      </c>
      <c r="B21133">
        <v>317</v>
      </c>
      <c r="C21133">
        <v>166</v>
      </c>
      <c r="D21133" s="3">
        <v>42692.565393518518</v>
      </c>
      <c r="E21133" s="1" t="str">
        <f t="shared" si="661"/>
        <v>2016-11-18 13:34</v>
      </c>
      <c r="F21133" s="2">
        <f>LOOKUP(A21133,Hoja1!A$2:B$31)</f>
        <v>2</v>
      </c>
      <c r="G21133" s="2">
        <f t="shared" si="660"/>
        <v>0.52365930599369082</v>
      </c>
    </row>
    <row r="21134" spans="1:7" x14ac:dyDescent="0.25">
      <c r="A21134" t="s">
        <v>6</v>
      </c>
      <c r="B21134">
        <v>863</v>
      </c>
      <c r="C21134">
        <v>700</v>
      </c>
      <c r="D21134" s="3">
        <v>42692.565393518518</v>
      </c>
      <c r="E21134" s="1" t="str">
        <f t="shared" si="661"/>
        <v>2016-11-18 13:34</v>
      </c>
      <c r="F21134" s="2">
        <f>LOOKUP(A21134,Hoja1!A$2:B$31)</f>
        <v>3</v>
      </c>
      <c r="G21134" s="2">
        <f t="shared" si="660"/>
        <v>0.81112398609501735</v>
      </c>
    </row>
    <row r="21135" spans="1:7" x14ac:dyDescent="0.25">
      <c r="A21135" t="s">
        <v>7</v>
      </c>
      <c r="B21135">
        <v>387</v>
      </c>
      <c r="C21135">
        <v>396</v>
      </c>
      <c r="D21135" s="3">
        <v>42692.565393518518</v>
      </c>
      <c r="E21135" s="1" t="str">
        <f t="shared" si="661"/>
        <v>2016-11-18 13:34</v>
      </c>
      <c r="F21135" s="2">
        <f>LOOKUP(A21135,Hoja1!A$2:B$31)</f>
        <v>4</v>
      </c>
      <c r="G21135" s="2">
        <f t="shared" si="660"/>
        <v>1.0232558139534884</v>
      </c>
    </row>
    <row r="21136" spans="1:7" x14ac:dyDescent="0.25">
      <c r="A21136" t="s">
        <v>8</v>
      </c>
      <c r="B21136">
        <v>1010</v>
      </c>
      <c r="C21136">
        <v>966</v>
      </c>
      <c r="D21136" s="3">
        <v>42692.565393518518</v>
      </c>
      <c r="E21136" s="1" t="str">
        <f t="shared" si="661"/>
        <v>2016-11-18 13:34</v>
      </c>
      <c r="F21136" s="2">
        <f>LOOKUP(A21136,Hoja1!A$2:B$31)</f>
        <v>5</v>
      </c>
      <c r="G21136" s="2">
        <f t="shared" si="660"/>
        <v>0.9564356435643564</v>
      </c>
    </row>
    <row r="21137" spans="1:7" x14ac:dyDescent="0.25">
      <c r="A21137" t="s">
        <v>9</v>
      </c>
      <c r="B21137">
        <v>1194</v>
      </c>
      <c r="C21137">
        <v>901</v>
      </c>
      <c r="D21137" s="3">
        <v>42692.565393518518</v>
      </c>
      <c r="E21137" s="1" t="str">
        <f t="shared" si="661"/>
        <v>2016-11-18 13:34</v>
      </c>
      <c r="F21137" s="2">
        <f>LOOKUP(A21137,Hoja1!A$2:B$31)</f>
        <v>6</v>
      </c>
      <c r="G21137" s="2">
        <f t="shared" si="660"/>
        <v>0.75460636515912893</v>
      </c>
    </row>
    <row r="21138" spans="1:7" x14ac:dyDescent="0.25">
      <c r="A21138" t="s">
        <v>10</v>
      </c>
      <c r="B21138">
        <v>849</v>
      </c>
      <c r="C21138">
        <v>354</v>
      </c>
      <c r="D21138" s="3">
        <v>42692.565393518518</v>
      </c>
      <c r="E21138" s="1" t="str">
        <f t="shared" si="661"/>
        <v>2016-11-18 13:34</v>
      </c>
      <c r="F21138" s="2">
        <f>LOOKUP(A21138,Hoja1!A$2:B$31)</f>
        <v>7</v>
      </c>
      <c r="G21138" s="2">
        <f t="shared" si="660"/>
        <v>0.41696113074204949</v>
      </c>
    </row>
    <row r="21139" spans="1:7" x14ac:dyDescent="0.25">
      <c r="A21139" t="s">
        <v>12</v>
      </c>
      <c r="B21139">
        <v>470</v>
      </c>
      <c r="C21139">
        <v>411</v>
      </c>
      <c r="D21139" s="3">
        <v>42692.565393518518</v>
      </c>
      <c r="E21139" s="1" t="str">
        <f t="shared" si="661"/>
        <v>2016-11-18 13:34</v>
      </c>
      <c r="F21139" s="2">
        <f>LOOKUP(A21139,Hoja1!A$2:B$31)</f>
        <v>9</v>
      </c>
      <c r="G21139" s="2">
        <f t="shared" si="660"/>
        <v>0.87446808510638296</v>
      </c>
    </row>
    <row r="21140" spans="1:7" x14ac:dyDescent="0.25">
      <c r="A21140" t="s">
        <v>13</v>
      </c>
      <c r="B21140">
        <v>220</v>
      </c>
      <c r="C21140">
        <v>178</v>
      </c>
      <c r="D21140" s="3">
        <v>42692.565393518518</v>
      </c>
      <c r="E21140" s="1" t="str">
        <f t="shared" si="661"/>
        <v>2016-11-18 13:34</v>
      </c>
      <c r="F21140" s="2">
        <f>LOOKUP(A21140,Hoja1!A$2:B$31)</f>
        <v>10</v>
      </c>
      <c r="G21140" s="2">
        <f t="shared" si="660"/>
        <v>0.80909090909090908</v>
      </c>
    </row>
    <row r="21141" spans="1:7" x14ac:dyDescent="0.25">
      <c r="A21141" t="s">
        <v>14</v>
      </c>
      <c r="B21141">
        <v>687</v>
      </c>
      <c r="C21141">
        <v>468</v>
      </c>
      <c r="D21141" s="3">
        <v>42692.565393518518</v>
      </c>
      <c r="E21141" s="1" t="str">
        <f t="shared" si="661"/>
        <v>2016-11-18 13:34</v>
      </c>
      <c r="F21141" s="2">
        <f>LOOKUP(A21141,Hoja1!A$2:B$31)</f>
        <v>11</v>
      </c>
      <c r="G21141" s="2">
        <f t="shared" si="660"/>
        <v>0.68122270742358082</v>
      </c>
    </row>
    <row r="21142" spans="1:7" x14ac:dyDescent="0.25">
      <c r="A21142" t="s">
        <v>15</v>
      </c>
      <c r="B21142">
        <v>1200</v>
      </c>
      <c r="C21142">
        <v>743</v>
      </c>
      <c r="D21142" s="3">
        <v>42692.565393518518</v>
      </c>
      <c r="E21142" s="1" t="str">
        <f t="shared" si="661"/>
        <v>2016-11-18 13:34</v>
      </c>
      <c r="F21142" s="2">
        <f>LOOKUP(A21142,Hoja1!A$2:B$31)</f>
        <v>12</v>
      </c>
      <c r="G21142" s="2">
        <f t="shared" si="660"/>
        <v>0.61916666666666664</v>
      </c>
    </row>
    <row r="21143" spans="1:7" x14ac:dyDescent="0.25">
      <c r="A21143" t="s">
        <v>16</v>
      </c>
      <c r="B21143">
        <v>720</v>
      </c>
      <c r="C21143">
        <v>631</v>
      </c>
      <c r="D21143" s="3">
        <v>42692.565393518518</v>
      </c>
      <c r="E21143" s="1" t="str">
        <f t="shared" si="661"/>
        <v>2016-11-18 13:34</v>
      </c>
      <c r="F21143" s="2">
        <f>LOOKUP(A21143,Hoja1!A$2:B$31)</f>
        <v>13</v>
      </c>
      <c r="G21143" s="2">
        <f t="shared" si="660"/>
        <v>0.87638888888888888</v>
      </c>
    </row>
    <row r="21144" spans="1:7" x14ac:dyDescent="0.25">
      <c r="A21144" t="s">
        <v>17</v>
      </c>
      <c r="B21144">
        <v>500</v>
      </c>
      <c r="C21144">
        <v>426</v>
      </c>
      <c r="D21144" s="3">
        <v>42692.565393518518</v>
      </c>
      <c r="E21144" s="1" t="str">
        <f t="shared" si="661"/>
        <v>2016-11-18 13:34</v>
      </c>
      <c r="F21144" s="2">
        <f>LOOKUP(A21144,Hoja1!A$2:B$31)</f>
        <v>14</v>
      </c>
      <c r="G21144" s="2">
        <f t="shared" si="660"/>
        <v>0.85199999999999998</v>
      </c>
    </row>
    <row r="21145" spans="1:7" x14ac:dyDescent="0.25">
      <c r="A21145" t="s">
        <v>18</v>
      </c>
      <c r="B21145">
        <v>485</v>
      </c>
      <c r="C21145">
        <v>225</v>
      </c>
      <c r="D21145" s="3">
        <v>42692.565393518518</v>
      </c>
      <c r="E21145" s="1" t="str">
        <f t="shared" si="661"/>
        <v>2016-11-18 13:34</v>
      </c>
      <c r="F21145" s="2">
        <f>LOOKUP(A21145,Hoja1!A$2:B$31)</f>
        <v>15</v>
      </c>
      <c r="G21145" s="2">
        <f t="shared" si="660"/>
        <v>0.46391752577319589</v>
      </c>
    </row>
    <row r="21146" spans="1:7" x14ac:dyDescent="0.25">
      <c r="A21146" t="s">
        <v>19</v>
      </c>
      <c r="B21146">
        <v>450</v>
      </c>
      <c r="C21146">
        <v>100</v>
      </c>
      <c r="D21146" s="3">
        <v>42692.565393518518</v>
      </c>
      <c r="E21146" s="1" t="str">
        <f t="shared" si="661"/>
        <v>2016-11-18 13:34</v>
      </c>
      <c r="F21146" s="2">
        <f>LOOKUP(A21146,Hoja1!A$2:B$31)</f>
        <v>16</v>
      </c>
      <c r="G21146" s="2">
        <f t="shared" si="660"/>
        <v>0.22222222222222221</v>
      </c>
    </row>
    <row r="21147" spans="1:7" x14ac:dyDescent="0.25">
      <c r="A21147" t="s">
        <v>20</v>
      </c>
      <c r="B21147">
        <v>600</v>
      </c>
      <c r="C21147">
        <v>423</v>
      </c>
      <c r="D21147" s="3">
        <v>42692.565393518518</v>
      </c>
      <c r="E21147" s="1" t="str">
        <f t="shared" si="661"/>
        <v>2016-11-18 13:34</v>
      </c>
      <c r="F21147" s="2">
        <f>LOOKUP(A21147,Hoja1!A$2:B$31)</f>
        <v>17</v>
      </c>
      <c r="G21147" s="2">
        <f t="shared" si="660"/>
        <v>0.70499999999999996</v>
      </c>
    </row>
    <row r="21148" spans="1:7" x14ac:dyDescent="0.25">
      <c r="A21148" t="s">
        <v>21</v>
      </c>
      <c r="B21148">
        <v>690</v>
      </c>
      <c r="C21148">
        <v>589</v>
      </c>
      <c r="D21148" s="3">
        <v>42692.565393518518</v>
      </c>
      <c r="E21148" s="1" t="str">
        <f t="shared" si="661"/>
        <v>2016-11-18 13:34</v>
      </c>
      <c r="F21148" s="2">
        <f>LOOKUP(A21148,Hoja1!A$2:B$31)</f>
        <v>18</v>
      </c>
      <c r="G21148" s="2">
        <f t="shared" si="660"/>
        <v>0.8536231884057971</v>
      </c>
    </row>
    <row r="21149" spans="1:7" x14ac:dyDescent="0.25">
      <c r="A21149" t="s">
        <v>22</v>
      </c>
      <c r="B21149">
        <v>3053</v>
      </c>
      <c r="C21149">
        <v>2221</v>
      </c>
      <c r="D21149" s="3">
        <v>42692.565393518518</v>
      </c>
      <c r="E21149" s="1" t="str">
        <f t="shared" si="661"/>
        <v>2016-11-18 13:34</v>
      </c>
      <c r="F21149" s="2">
        <f>LOOKUP(A21149,Hoja1!A$2:B$31)</f>
        <v>19</v>
      </c>
      <c r="G21149" s="2">
        <f t="shared" si="660"/>
        <v>0.72748116606616442</v>
      </c>
    </row>
    <row r="21150" spans="1:7" x14ac:dyDescent="0.25">
      <c r="A21150" t="s">
        <v>23</v>
      </c>
      <c r="B21150">
        <v>1268</v>
      </c>
      <c r="C21150">
        <v>253</v>
      </c>
      <c r="D21150" s="3">
        <v>42692.565393518518</v>
      </c>
      <c r="E21150" s="1" t="str">
        <f t="shared" si="661"/>
        <v>2016-11-18 13:34</v>
      </c>
      <c r="F21150" s="2">
        <f>LOOKUP(A21150,Hoja1!A$2:B$31)</f>
        <v>20</v>
      </c>
      <c r="G21150" s="2">
        <f t="shared" si="660"/>
        <v>0.19952681388012619</v>
      </c>
    </row>
    <row r="21151" spans="1:7" x14ac:dyDescent="0.25">
      <c r="A21151" t="s">
        <v>25</v>
      </c>
      <c r="B21151">
        <v>788</v>
      </c>
      <c r="C21151">
        <v>251</v>
      </c>
      <c r="D21151" s="3">
        <v>42692.565393518518</v>
      </c>
      <c r="E21151" s="1" t="str">
        <f t="shared" si="661"/>
        <v>2016-11-18 13:34</v>
      </c>
      <c r="F21151" s="2">
        <f>LOOKUP(A21151,Hoja1!A$2:B$31)</f>
        <v>22</v>
      </c>
      <c r="G21151" s="2">
        <f t="shared" si="660"/>
        <v>0.31852791878172587</v>
      </c>
    </row>
    <row r="21152" spans="1:7" x14ac:dyDescent="0.25">
      <c r="A21152" t="s">
        <v>26</v>
      </c>
      <c r="B21152">
        <v>2009</v>
      </c>
      <c r="C21152">
        <v>1189</v>
      </c>
      <c r="D21152" s="3">
        <v>42692.565393518518</v>
      </c>
      <c r="E21152" s="1" t="str">
        <f t="shared" si="661"/>
        <v>2016-11-18 13:34</v>
      </c>
      <c r="F21152" s="2">
        <f>LOOKUP(A21152,Hoja1!A$2:B$31)</f>
        <v>23</v>
      </c>
      <c r="G21152" s="2">
        <f t="shared" si="660"/>
        <v>0.59183673469387754</v>
      </c>
    </row>
    <row r="21153" spans="1:7" x14ac:dyDescent="0.25">
      <c r="A21153" t="s">
        <v>27</v>
      </c>
      <c r="B21153">
        <v>2803</v>
      </c>
      <c r="C21153">
        <v>656</v>
      </c>
      <c r="D21153" s="3">
        <v>42692.565393518518</v>
      </c>
      <c r="E21153" s="1" t="str">
        <f t="shared" si="661"/>
        <v>2016-11-18 13:34</v>
      </c>
      <c r="F21153" s="2">
        <f>LOOKUP(A21153,Hoja1!A$2:B$31)</f>
        <v>24</v>
      </c>
      <c r="G21153" s="2">
        <f t="shared" si="660"/>
        <v>0.23403496254013556</v>
      </c>
    </row>
    <row r="21154" spans="1:7" x14ac:dyDescent="0.25">
      <c r="A21154" t="s">
        <v>28</v>
      </c>
      <c r="B21154">
        <v>4675</v>
      </c>
      <c r="C21154">
        <v>3014</v>
      </c>
      <c r="D21154" s="3">
        <v>42692.565393518518</v>
      </c>
      <c r="E21154" s="1" t="str">
        <f t="shared" si="661"/>
        <v>2016-11-18 13:34</v>
      </c>
      <c r="F21154" s="2">
        <f>LOOKUP(A21154,Hoja1!A$2:B$31)</f>
        <v>25</v>
      </c>
      <c r="G21154" s="2">
        <f t="shared" si="660"/>
        <v>0.64470588235294113</v>
      </c>
    </row>
    <row r="21155" spans="1:7" x14ac:dyDescent="0.25">
      <c r="A21155" t="s">
        <v>29</v>
      </c>
      <c r="B21155">
        <v>3883</v>
      </c>
      <c r="C21155">
        <v>2923</v>
      </c>
      <c r="D21155" s="3">
        <v>42692.565393518518</v>
      </c>
      <c r="E21155" s="1" t="str">
        <f t="shared" si="661"/>
        <v>2016-11-18 13:34</v>
      </c>
      <c r="F21155" s="2">
        <f>LOOKUP(A21155,Hoja1!A$2:B$31)</f>
        <v>26</v>
      </c>
      <c r="G21155" s="2">
        <f t="shared" si="660"/>
        <v>0.7527684779809426</v>
      </c>
    </row>
    <row r="21156" spans="1:7" x14ac:dyDescent="0.25">
      <c r="A21156" t="s">
        <v>30</v>
      </c>
      <c r="B21156">
        <v>2937</v>
      </c>
      <c r="C21156">
        <v>1210</v>
      </c>
      <c r="D21156" s="3">
        <v>42692.565393518518</v>
      </c>
      <c r="E21156" s="1" t="str">
        <f t="shared" si="661"/>
        <v>2016-11-18 13:34</v>
      </c>
      <c r="F21156" s="2">
        <f>LOOKUP(A21156,Hoja1!A$2:B$31)</f>
        <v>27</v>
      </c>
      <c r="G21156" s="2">
        <f t="shared" si="660"/>
        <v>0.41198501872659177</v>
      </c>
    </row>
    <row r="21157" spans="1:7" x14ac:dyDescent="0.25">
      <c r="A21157" t="s">
        <v>31</v>
      </c>
      <c r="B21157">
        <v>1322</v>
      </c>
      <c r="C21157">
        <v>721</v>
      </c>
      <c r="D21157" s="3">
        <v>42692.565393518518</v>
      </c>
      <c r="E21157" s="1" t="str">
        <f t="shared" si="661"/>
        <v>2016-11-18 13:34</v>
      </c>
      <c r="F21157" s="2">
        <f>LOOKUP(A21157,Hoja1!A$2:B$31)</f>
        <v>28</v>
      </c>
      <c r="G21157" s="2">
        <f t="shared" si="660"/>
        <v>0.5453857791225416</v>
      </c>
    </row>
    <row r="21158" spans="1:7" x14ac:dyDescent="0.25">
      <c r="A21158" t="s">
        <v>32</v>
      </c>
      <c r="B21158">
        <v>3103</v>
      </c>
      <c r="C21158">
        <v>953</v>
      </c>
      <c r="D21158" s="3">
        <v>42692.565393518518</v>
      </c>
      <c r="E21158" s="1" t="str">
        <f t="shared" si="661"/>
        <v>2016-11-18 13:34</v>
      </c>
      <c r="F21158" s="2">
        <f>LOOKUP(A21158,Hoja1!A$2:B$31)</f>
        <v>29</v>
      </c>
      <c r="G21158" s="2">
        <f t="shared" si="660"/>
        <v>0.30712213986464709</v>
      </c>
    </row>
    <row r="21159" spans="1:7" x14ac:dyDescent="0.25">
      <c r="A21159" t="s">
        <v>33</v>
      </c>
      <c r="B21159">
        <v>1920</v>
      </c>
      <c r="C21159">
        <v>1374</v>
      </c>
      <c r="D21159" s="3">
        <v>42692.565393518518</v>
      </c>
      <c r="E21159" s="1" t="str">
        <f t="shared" si="661"/>
        <v>2016-11-18 13:34</v>
      </c>
      <c r="F21159" s="2">
        <f>LOOKUP(A21159,Hoja1!A$2:B$31)</f>
        <v>30</v>
      </c>
      <c r="G21159" s="2">
        <f t="shared" si="660"/>
        <v>0.71562499999999996</v>
      </c>
    </row>
    <row r="21160" spans="1:7" x14ac:dyDescent="0.25">
      <c r="A21160" t="s">
        <v>4</v>
      </c>
      <c r="B21160">
        <v>577</v>
      </c>
      <c r="C21160">
        <v>213</v>
      </c>
      <c r="D21160" s="3">
        <v>42692.584143518521</v>
      </c>
      <c r="E21160" s="1" t="str">
        <f t="shared" si="661"/>
        <v>2016-11-18 14:01</v>
      </c>
      <c r="F21160" s="2">
        <f>LOOKUP(A21160,Hoja1!A$2:B$31)</f>
        <v>1</v>
      </c>
      <c r="G21160" s="2">
        <f t="shared" si="660"/>
        <v>0.36915077989601386</v>
      </c>
    </row>
    <row r="21161" spans="1:7" x14ac:dyDescent="0.25">
      <c r="A21161" t="s">
        <v>5</v>
      </c>
      <c r="B21161">
        <v>317</v>
      </c>
      <c r="C21161">
        <v>164</v>
      </c>
      <c r="D21161" s="3">
        <v>42692.584143518521</v>
      </c>
      <c r="E21161" s="1" t="str">
        <f t="shared" si="661"/>
        <v>2016-11-18 14:01</v>
      </c>
      <c r="F21161" s="2">
        <f>LOOKUP(A21161,Hoja1!A$2:B$31)</f>
        <v>2</v>
      </c>
      <c r="G21161" s="2">
        <f t="shared" si="660"/>
        <v>0.51735015772870663</v>
      </c>
    </row>
    <row r="21162" spans="1:7" x14ac:dyDescent="0.25">
      <c r="A21162" t="s">
        <v>6</v>
      </c>
      <c r="B21162">
        <v>863</v>
      </c>
      <c r="C21162">
        <v>702</v>
      </c>
      <c r="D21162" s="3">
        <v>42692.584143518521</v>
      </c>
      <c r="E21162" s="1" t="str">
        <f t="shared" si="661"/>
        <v>2016-11-18 14:01</v>
      </c>
      <c r="F21162" s="2">
        <f>LOOKUP(A21162,Hoja1!A$2:B$31)</f>
        <v>3</v>
      </c>
      <c r="G21162" s="2">
        <f t="shared" si="660"/>
        <v>0.81344148319814602</v>
      </c>
    </row>
    <row r="21163" spans="1:7" x14ac:dyDescent="0.25">
      <c r="A21163" t="s">
        <v>7</v>
      </c>
      <c r="B21163">
        <v>387</v>
      </c>
      <c r="C21163">
        <v>386</v>
      </c>
      <c r="D21163" s="3">
        <v>42692.584143518521</v>
      </c>
      <c r="E21163" s="1" t="str">
        <f t="shared" si="661"/>
        <v>2016-11-18 14:01</v>
      </c>
      <c r="F21163" s="2">
        <f>LOOKUP(A21163,Hoja1!A$2:B$31)</f>
        <v>4</v>
      </c>
      <c r="G21163" s="2">
        <f t="shared" si="660"/>
        <v>0.99741602067183466</v>
      </c>
    </row>
    <row r="21164" spans="1:7" x14ac:dyDescent="0.25">
      <c r="A21164" t="s">
        <v>8</v>
      </c>
      <c r="B21164">
        <v>1010</v>
      </c>
      <c r="C21164">
        <v>963</v>
      </c>
      <c r="D21164" s="3">
        <v>42692.584143518521</v>
      </c>
      <c r="E21164" s="1" t="str">
        <f t="shared" si="661"/>
        <v>2016-11-18 14:01</v>
      </c>
      <c r="F21164" s="2">
        <f>LOOKUP(A21164,Hoja1!A$2:B$31)</f>
        <v>5</v>
      </c>
      <c r="G21164" s="2">
        <f t="shared" si="660"/>
        <v>0.95346534653465342</v>
      </c>
    </row>
    <row r="21165" spans="1:7" x14ac:dyDescent="0.25">
      <c r="A21165" t="s">
        <v>9</v>
      </c>
      <c r="B21165">
        <v>1194</v>
      </c>
      <c r="C21165">
        <v>887</v>
      </c>
      <c r="D21165" s="3">
        <v>42692.584143518521</v>
      </c>
      <c r="E21165" s="1" t="str">
        <f t="shared" si="661"/>
        <v>2016-11-18 14:01</v>
      </c>
      <c r="F21165" s="2">
        <f>LOOKUP(A21165,Hoja1!A$2:B$31)</f>
        <v>6</v>
      </c>
      <c r="G21165" s="2">
        <f t="shared" si="660"/>
        <v>0.74288107202680065</v>
      </c>
    </row>
    <row r="21166" spans="1:7" x14ac:dyDescent="0.25">
      <c r="A21166" t="s">
        <v>10</v>
      </c>
      <c r="B21166">
        <v>849</v>
      </c>
      <c r="C21166">
        <v>359</v>
      </c>
      <c r="D21166" s="3">
        <v>42692.584143518521</v>
      </c>
      <c r="E21166" s="1" t="str">
        <f t="shared" si="661"/>
        <v>2016-11-18 14:01</v>
      </c>
      <c r="F21166" s="2">
        <f>LOOKUP(A21166,Hoja1!A$2:B$31)</f>
        <v>7</v>
      </c>
      <c r="G21166" s="2">
        <f t="shared" si="660"/>
        <v>0.42285041224970554</v>
      </c>
    </row>
    <row r="21167" spans="1:7" x14ac:dyDescent="0.25">
      <c r="A21167" t="s">
        <v>12</v>
      </c>
      <c r="B21167">
        <v>470</v>
      </c>
      <c r="C21167">
        <v>413</v>
      </c>
      <c r="D21167" s="3">
        <v>42692.584143518521</v>
      </c>
      <c r="E21167" s="1" t="str">
        <f t="shared" si="661"/>
        <v>2016-11-18 14:01</v>
      </c>
      <c r="F21167" s="2">
        <f>LOOKUP(A21167,Hoja1!A$2:B$31)</f>
        <v>9</v>
      </c>
      <c r="G21167" s="2">
        <f t="shared" si="660"/>
        <v>0.87872340425531914</v>
      </c>
    </row>
    <row r="21168" spans="1:7" x14ac:dyDescent="0.25">
      <c r="A21168" t="s">
        <v>13</v>
      </c>
      <c r="B21168">
        <v>220</v>
      </c>
      <c r="C21168">
        <v>177</v>
      </c>
      <c r="D21168" s="3">
        <v>42692.584143518521</v>
      </c>
      <c r="E21168" s="1" t="str">
        <f t="shared" si="661"/>
        <v>2016-11-18 14:01</v>
      </c>
      <c r="F21168" s="2">
        <f>LOOKUP(A21168,Hoja1!A$2:B$31)</f>
        <v>10</v>
      </c>
      <c r="G21168" s="2">
        <f t="shared" si="660"/>
        <v>0.80454545454545456</v>
      </c>
    </row>
    <row r="21169" spans="1:7" x14ac:dyDescent="0.25">
      <c r="A21169" t="s">
        <v>14</v>
      </c>
      <c r="B21169">
        <v>687</v>
      </c>
      <c r="C21169">
        <v>475</v>
      </c>
      <c r="D21169" s="3">
        <v>42692.584143518521</v>
      </c>
      <c r="E21169" s="1" t="str">
        <f t="shared" si="661"/>
        <v>2016-11-18 14:01</v>
      </c>
      <c r="F21169" s="2">
        <f>LOOKUP(A21169,Hoja1!A$2:B$31)</f>
        <v>11</v>
      </c>
      <c r="G21169" s="2">
        <f t="shared" si="660"/>
        <v>0.69141193595342065</v>
      </c>
    </row>
    <row r="21170" spans="1:7" x14ac:dyDescent="0.25">
      <c r="A21170" t="s">
        <v>15</v>
      </c>
      <c r="B21170">
        <v>1200</v>
      </c>
      <c r="C21170">
        <v>757</v>
      </c>
      <c r="D21170" s="3">
        <v>42692.584143518521</v>
      </c>
      <c r="E21170" s="1" t="str">
        <f t="shared" si="661"/>
        <v>2016-11-18 14:01</v>
      </c>
      <c r="F21170" s="2">
        <f>LOOKUP(A21170,Hoja1!A$2:B$31)</f>
        <v>12</v>
      </c>
      <c r="G21170" s="2">
        <f t="shared" si="660"/>
        <v>0.63083333333333336</v>
      </c>
    </row>
    <row r="21171" spans="1:7" x14ac:dyDescent="0.25">
      <c r="A21171" t="s">
        <v>16</v>
      </c>
      <c r="B21171">
        <v>720</v>
      </c>
      <c r="C21171">
        <v>628</v>
      </c>
      <c r="D21171" s="3">
        <v>42692.584143518521</v>
      </c>
      <c r="E21171" s="1" t="str">
        <f t="shared" si="661"/>
        <v>2016-11-18 14:01</v>
      </c>
      <c r="F21171" s="2">
        <f>LOOKUP(A21171,Hoja1!A$2:B$31)</f>
        <v>13</v>
      </c>
      <c r="G21171" s="2">
        <f t="shared" si="660"/>
        <v>0.87222222222222223</v>
      </c>
    </row>
    <row r="21172" spans="1:7" x14ac:dyDescent="0.25">
      <c r="A21172" t="s">
        <v>17</v>
      </c>
      <c r="B21172">
        <v>500</v>
      </c>
      <c r="C21172">
        <v>417</v>
      </c>
      <c r="D21172" s="3">
        <v>42692.584143518521</v>
      </c>
      <c r="E21172" s="1" t="str">
        <f t="shared" si="661"/>
        <v>2016-11-18 14:01</v>
      </c>
      <c r="F21172" s="2">
        <f>LOOKUP(A21172,Hoja1!A$2:B$31)</f>
        <v>14</v>
      </c>
      <c r="G21172" s="2">
        <f t="shared" si="660"/>
        <v>0.83399999999999996</v>
      </c>
    </row>
    <row r="21173" spans="1:7" x14ac:dyDescent="0.25">
      <c r="A21173" t="s">
        <v>18</v>
      </c>
      <c r="B21173">
        <v>485</v>
      </c>
      <c r="C21173">
        <v>222</v>
      </c>
      <c r="D21173" s="3">
        <v>42692.584143518521</v>
      </c>
      <c r="E21173" s="1" t="str">
        <f t="shared" si="661"/>
        <v>2016-11-18 14:01</v>
      </c>
      <c r="F21173" s="2">
        <f>LOOKUP(A21173,Hoja1!A$2:B$31)</f>
        <v>15</v>
      </c>
      <c r="G21173" s="2">
        <f t="shared" si="660"/>
        <v>0.45773195876288658</v>
      </c>
    </row>
    <row r="21174" spans="1:7" x14ac:dyDescent="0.25">
      <c r="A21174" t="s">
        <v>19</v>
      </c>
      <c r="B21174">
        <v>450</v>
      </c>
      <c r="C21174">
        <v>95</v>
      </c>
      <c r="D21174" s="3">
        <v>42692.584143518521</v>
      </c>
      <c r="E21174" s="1" t="str">
        <f t="shared" si="661"/>
        <v>2016-11-18 14:01</v>
      </c>
      <c r="F21174" s="2">
        <f>LOOKUP(A21174,Hoja1!A$2:B$31)</f>
        <v>16</v>
      </c>
      <c r="G21174" s="2">
        <f t="shared" si="660"/>
        <v>0.21111111111111111</v>
      </c>
    </row>
    <row r="21175" spans="1:7" x14ac:dyDescent="0.25">
      <c r="A21175" t="s">
        <v>20</v>
      </c>
      <c r="B21175">
        <v>600</v>
      </c>
      <c r="C21175">
        <v>413</v>
      </c>
      <c r="D21175" s="3">
        <v>42692.584143518521</v>
      </c>
      <c r="E21175" s="1" t="str">
        <f t="shared" si="661"/>
        <v>2016-11-18 14:01</v>
      </c>
      <c r="F21175" s="2">
        <f>LOOKUP(A21175,Hoja1!A$2:B$31)</f>
        <v>17</v>
      </c>
      <c r="G21175" s="2">
        <f t="shared" si="660"/>
        <v>0.68833333333333335</v>
      </c>
    </row>
    <row r="21176" spans="1:7" x14ac:dyDescent="0.25">
      <c r="A21176" t="s">
        <v>21</v>
      </c>
      <c r="B21176">
        <v>690</v>
      </c>
      <c r="C21176">
        <v>590</v>
      </c>
      <c r="D21176" s="3">
        <v>42692.584143518521</v>
      </c>
      <c r="E21176" s="1" t="str">
        <f t="shared" si="661"/>
        <v>2016-11-18 14:01</v>
      </c>
      <c r="F21176" s="2">
        <f>LOOKUP(A21176,Hoja1!A$2:B$31)</f>
        <v>18</v>
      </c>
      <c r="G21176" s="2">
        <f t="shared" si="660"/>
        <v>0.85507246376811596</v>
      </c>
    </row>
    <row r="21177" spans="1:7" x14ac:dyDescent="0.25">
      <c r="A21177" t="s">
        <v>22</v>
      </c>
      <c r="B21177">
        <v>3053</v>
      </c>
      <c r="C21177">
        <v>2209</v>
      </c>
      <c r="D21177" s="3">
        <v>42692.584143518521</v>
      </c>
      <c r="E21177" s="1" t="str">
        <f t="shared" si="661"/>
        <v>2016-11-18 14:01</v>
      </c>
      <c r="F21177" s="2">
        <f>LOOKUP(A21177,Hoja1!A$2:B$31)</f>
        <v>19</v>
      </c>
      <c r="G21177" s="2">
        <f t="shared" si="660"/>
        <v>0.72355060596134946</v>
      </c>
    </row>
    <row r="21178" spans="1:7" x14ac:dyDescent="0.25">
      <c r="A21178" t="s">
        <v>23</v>
      </c>
      <c r="B21178">
        <v>1268</v>
      </c>
      <c r="C21178">
        <v>246</v>
      </c>
      <c r="D21178" s="3">
        <v>42692.584143518521</v>
      </c>
      <c r="E21178" s="1" t="str">
        <f t="shared" si="661"/>
        <v>2016-11-18 14:01</v>
      </c>
      <c r="F21178" s="2">
        <f>LOOKUP(A21178,Hoja1!A$2:B$31)</f>
        <v>20</v>
      </c>
      <c r="G21178" s="2">
        <f t="shared" si="660"/>
        <v>0.19400630914826497</v>
      </c>
    </row>
    <row r="21179" spans="1:7" x14ac:dyDescent="0.25">
      <c r="A21179" t="s">
        <v>25</v>
      </c>
      <c r="B21179">
        <v>788</v>
      </c>
      <c r="C21179">
        <v>244</v>
      </c>
      <c r="D21179" s="3">
        <v>42692.584143518521</v>
      </c>
      <c r="E21179" s="1" t="str">
        <f t="shared" si="661"/>
        <v>2016-11-18 14:01</v>
      </c>
      <c r="F21179" s="2">
        <f>LOOKUP(A21179,Hoja1!A$2:B$31)</f>
        <v>22</v>
      </c>
      <c r="G21179" s="2">
        <f t="shared" si="660"/>
        <v>0.30964467005076141</v>
      </c>
    </row>
    <row r="21180" spans="1:7" x14ac:dyDescent="0.25">
      <c r="A21180" t="s">
        <v>26</v>
      </c>
      <c r="B21180">
        <v>2009</v>
      </c>
      <c r="C21180">
        <v>1178</v>
      </c>
      <c r="D21180" s="3">
        <v>42692.584143518521</v>
      </c>
      <c r="E21180" s="1" t="str">
        <f t="shared" si="661"/>
        <v>2016-11-18 14:01</v>
      </c>
      <c r="F21180" s="2">
        <f>LOOKUP(A21180,Hoja1!A$2:B$31)</f>
        <v>23</v>
      </c>
      <c r="G21180" s="2">
        <f t="shared" si="660"/>
        <v>0.58636137381781983</v>
      </c>
    </row>
    <row r="21181" spans="1:7" x14ac:dyDescent="0.25">
      <c r="A21181" t="s">
        <v>27</v>
      </c>
      <c r="B21181">
        <v>2803</v>
      </c>
      <c r="C21181">
        <v>639</v>
      </c>
      <c r="D21181" s="3">
        <v>42692.584143518521</v>
      </c>
      <c r="E21181" s="1" t="str">
        <f t="shared" si="661"/>
        <v>2016-11-18 14:01</v>
      </c>
      <c r="F21181" s="2">
        <f>LOOKUP(A21181,Hoja1!A$2:B$31)</f>
        <v>24</v>
      </c>
      <c r="G21181" s="2">
        <f t="shared" si="660"/>
        <v>0.22797003210845523</v>
      </c>
    </row>
    <row r="21182" spans="1:7" x14ac:dyDescent="0.25">
      <c r="A21182" t="s">
        <v>28</v>
      </c>
      <c r="B21182">
        <v>4675</v>
      </c>
      <c r="C21182">
        <v>3001</v>
      </c>
      <c r="D21182" s="3">
        <v>42692.584143518521</v>
      </c>
      <c r="E21182" s="1" t="str">
        <f t="shared" si="661"/>
        <v>2016-11-18 14:01</v>
      </c>
      <c r="F21182" s="2">
        <f>LOOKUP(A21182,Hoja1!A$2:B$31)</f>
        <v>25</v>
      </c>
      <c r="G21182" s="2">
        <f t="shared" si="660"/>
        <v>0.64192513368983961</v>
      </c>
    </row>
    <row r="21183" spans="1:7" x14ac:dyDescent="0.25">
      <c r="A21183" t="s">
        <v>29</v>
      </c>
      <c r="B21183">
        <v>3883</v>
      </c>
      <c r="C21183">
        <v>2917</v>
      </c>
      <c r="D21183" s="3">
        <v>42692.584143518521</v>
      </c>
      <c r="E21183" s="1" t="str">
        <f t="shared" si="661"/>
        <v>2016-11-18 14:01</v>
      </c>
      <c r="F21183" s="2">
        <f>LOOKUP(A21183,Hoja1!A$2:B$31)</f>
        <v>26</v>
      </c>
      <c r="G21183" s="2">
        <f t="shared" si="660"/>
        <v>0.75122328096832347</v>
      </c>
    </row>
    <row r="21184" spans="1:7" x14ac:dyDescent="0.25">
      <c r="A21184" t="s">
        <v>30</v>
      </c>
      <c r="B21184">
        <v>2937</v>
      </c>
      <c r="C21184">
        <v>1198</v>
      </c>
      <c r="D21184" s="3">
        <v>42692.584143518521</v>
      </c>
      <c r="E21184" s="1" t="str">
        <f t="shared" si="661"/>
        <v>2016-11-18 14:01</v>
      </c>
      <c r="F21184" s="2">
        <f>LOOKUP(A21184,Hoja1!A$2:B$31)</f>
        <v>27</v>
      </c>
      <c r="G21184" s="2">
        <f t="shared" si="660"/>
        <v>0.40789921688798092</v>
      </c>
    </row>
    <row r="21185" spans="1:7" x14ac:dyDescent="0.25">
      <c r="A21185" t="s">
        <v>31</v>
      </c>
      <c r="B21185">
        <v>1322</v>
      </c>
      <c r="C21185">
        <v>703</v>
      </c>
      <c r="D21185" s="3">
        <v>42692.584143518521</v>
      </c>
      <c r="E21185" s="1" t="str">
        <f t="shared" si="661"/>
        <v>2016-11-18 14:01</v>
      </c>
      <c r="F21185" s="2">
        <f>LOOKUP(A21185,Hoja1!A$2:B$31)</f>
        <v>28</v>
      </c>
      <c r="G21185" s="2">
        <f t="shared" si="660"/>
        <v>0.5317700453857791</v>
      </c>
    </row>
    <row r="21186" spans="1:7" x14ac:dyDescent="0.25">
      <c r="A21186" t="s">
        <v>32</v>
      </c>
      <c r="B21186">
        <v>3103</v>
      </c>
      <c r="C21186">
        <v>950</v>
      </c>
      <c r="D21186" s="3">
        <v>42692.584143518521</v>
      </c>
      <c r="E21186" s="1" t="str">
        <f t="shared" si="661"/>
        <v>2016-11-18 14:01</v>
      </c>
      <c r="F21186" s="2">
        <f>LOOKUP(A21186,Hoja1!A$2:B$31)</f>
        <v>29</v>
      </c>
      <c r="G21186" s="2">
        <f t="shared" ref="G21186:G21249" si="662">C21186/B21186</f>
        <v>0.3061553335481792</v>
      </c>
    </row>
    <row r="21187" spans="1:7" x14ac:dyDescent="0.25">
      <c r="A21187" t="s">
        <v>33</v>
      </c>
      <c r="B21187">
        <v>1920</v>
      </c>
      <c r="C21187">
        <v>1385</v>
      </c>
      <c r="D21187" s="3">
        <v>42692.584143518521</v>
      </c>
      <c r="E21187" s="1" t="str">
        <f t="shared" ref="E21187:E21250" si="663">TEXT(D21187,"aaaa-mm-dd hh:mm")</f>
        <v>2016-11-18 14:01</v>
      </c>
      <c r="F21187" s="2">
        <f>LOOKUP(A21187,Hoja1!A$2:B$31)</f>
        <v>30</v>
      </c>
      <c r="G21187" s="2">
        <f t="shared" si="662"/>
        <v>0.72135416666666663</v>
      </c>
    </row>
    <row r="21188" spans="1:7" x14ac:dyDescent="0.25">
      <c r="A21188" t="s">
        <v>4</v>
      </c>
      <c r="B21188">
        <v>577</v>
      </c>
      <c r="C21188">
        <v>196</v>
      </c>
      <c r="D21188" s="3">
        <v>42692.602870370371</v>
      </c>
      <c r="E21188" s="1" t="str">
        <f t="shared" si="663"/>
        <v>2016-11-18 14:28</v>
      </c>
      <c r="F21188" s="2">
        <f>LOOKUP(A21188,Hoja1!A$2:B$31)</f>
        <v>1</v>
      </c>
      <c r="G21188" s="2">
        <f t="shared" si="662"/>
        <v>0.33968804159445409</v>
      </c>
    </row>
    <row r="21189" spans="1:7" x14ac:dyDescent="0.25">
      <c r="A21189" t="s">
        <v>5</v>
      </c>
      <c r="B21189">
        <v>317</v>
      </c>
      <c r="C21189">
        <v>164</v>
      </c>
      <c r="D21189" s="3">
        <v>42692.602870370371</v>
      </c>
      <c r="E21189" s="1" t="str">
        <f t="shared" si="663"/>
        <v>2016-11-18 14:28</v>
      </c>
      <c r="F21189" s="2">
        <f>LOOKUP(A21189,Hoja1!A$2:B$31)</f>
        <v>2</v>
      </c>
      <c r="G21189" s="2">
        <f t="shared" si="662"/>
        <v>0.51735015772870663</v>
      </c>
    </row>
    <row r="21190" spans="1:7" x14ac:dyDescent="0.25">
      <c r="A21190" t="s">
        <v>6</v>
      </c>
      <c r="B21190">
        <v>863</v>
      </c>
      <c r="C21190">
        <v>677</v>
      </c>
      <c r="D21190" s="3">
        <v>42692.602870370371</v>
      </c>
      <c r="E21190" s="1" t="str">
        <f t="shared" si="663"/>
        <v>2016-11-18 14:28</v>
      </c>
      <c r="F21190" s="2">
        <f>LOOKUP(A21190,Hoja1!A$2:B$31)</f>
        <v>3</v>
      </c>
      <c r="G21190" s="2">
        <f t="shared" si="662"/>
        <v>0.78447276940903821</v>
      </c>
    </row>
    <row r="21191" spans="1:7" x14ac:dyDescent="0.25">
      <c r="A21191" t="s">
        <v>7</v>
      </c>
      <c r="B21191">
        <v>387</v>
      </c>
      <c r="C21191">
        <v>383</v>
      </c>
      <c r="D21191" s="3">
        <v>42692.602870370371</v>
      </c>
      <c r="E21191" s="1" t="str">
        <f t="shared" si="663"/>
        <v>2016-11-18 14:28</v>
      </c>
      <c r="F21191" s="2">
        <f>LOOKUP(A21191,Hoja1!A$2:B$31)</f>
        <v>4</v>
      </c>
      <c r="G21191" s="2">
        <f t="shared" si="662"/>
        <v>0.98966408268733852</v>
      </c>
    </row>
    <row r="21192" spans="1:7" x14ac:dyDescent="0.25">
      <c r="A21192" t="s">
        <v>8</v>
      </c>
      <c r="B21192">
        <v>1010</v>
      </c>
      <c r="C21192">
        <v>911</v>
      </c>
      <c r="D21192" s="3">
        <v>42692.602870370371</v>
      </c>
      <c r="E21192" s="1" t="str">
        <f t="shared" si="663"/>
        <v>2016-11-18 14:28</v>
      </c>
      <c r="F21192" s="2">
        <f>LOOKUP(A21192,Hoja1!A$2:B$31)</f>
        <v>5</v>
      </c>
      <c r="G21192" s="2">
        <f t="shared" si="662"/>
        <v>0.901980198019802</v>
      </c>
    </row>
    <row r="21193" spans="1:7" x14ac:dyDescent="0.25">
      <c r="A21193" t="s">
        <v>9</v>
      </c>
      <c r="B21193">
        <v>1194</v>
      </c>
      <c r="C21193">
        <v>858</v>
      </c>
      <c r="D21193" s="3">
        <v>42692.602870370371</v>
      </c>
      <c r="E21193" s="1" t="str">
        <f t="shared" si="663"/>
        <v>2016-11-18 14:28</v>
      </c>
      <c r="F21193" s="2">
        <f>LOOKUP(A21193,Hoja1!A$2:B$31)</f>
        <v>6</v>
      </c>
      <c r="G21193" s="2">
        <f t="shared" si="662"/>
        <v>0.71859296482412061</v>
      </c>
    </row>
    <row r="21194" spans="1:7" x14ac:dyDescent="0.25">
      <c r="A21194" t="s">
        <v>10</v>
      </c>
      <c r="B21194">
        <v>849</v>
      </c>
      <c r="C21194">
        <v>336</v>
      </c>
      <c r="D21194" s="3">
        <v>42692.602870370371</v>
      </c>
      <c r="E21194" s="1" t="str">
        <f t="shared" si="663"/>
        <v>2016-11-18 14:28</v>
      </c>
      <c r="F21194" s="2">
        <f>LOOKUP(A21194,Hoja1!A$2:B$31)</f>
        <v>7</v>
      </c>
      <c r="G21194" s="2">
        <f t="shared" si="662"/>
        <v>0.39575971731448761</v>
      </c>
    </row>
    <row r="21195" spans="1:7" x14ac:dyDescent="0.25">
      <c r="A21195" t="s">
        <v>12</v>
      </c>
      <c r="B21195">
        <v>470</v>
      </c>
      <c r="C21195">
        <v>404</v>
      </c>
      <c r="D21195" s="3">
        <v>42692.602870370371</v>
      </c>
      <c r="E21195" s="1" t="str">
        <f t="shared" si="663"/>
        <v>2016-11-18 14:28</v>
      </c>
      <c r="F21195" s="2">
        <f>LOOKUP(A21195,Hoja1!A$2:B$31)</f>
        <v>9</v>
      </c>
      <c r="G21195" s="2">
        <f t="shared" si="662"/>
        <v>0.8595744680851064</v>
      </c>
    </row>
    <row r="21196" spans="1:7" x14ac:dyDescent="0.25">
      <c r="A21196" t="s">
        <v>13</v>
      </c>
      <c r="B21196">
        <v>220</v>
      </c>
      <c r="C21196">
        <v>176</v>
      </c>
      <c r="D21196" s="3">
        <v>42692.602870370371</v>
      </c>
      <c r="E21196" s="1" t="str">
        <f t="shared" si="663"/>
        <v>2016-11-18 14:28</v>
      </c>
      <c r="F21196" s="2">
        <f>LOOKUP(A21196,Hoja1!A$2:B$31)</f>
        <v>10</v>
      </c>
      <c r="G21196" s="2">
        <f t="shared" si="662"/>
        <v>0.8</v>
      </c>
    </row>
    <row r="21197" spans="1:7" x14ac:dyDescent="0.25">
      <c r="A21197" t="s">
        <v>14</v>
      </c>
      <c r="B21197">
        <v>687</v>
      </c>
      <c r="C21197">
        <v>464</v>
      </c>
      <c r="D21197" s="3">
        <v>42692.602870370371</v>
      </c>
      <c r="E21197" s="1" t="str">
        <f t="shared" si="663"/>
        <v>2016-11-18 14:28</v>
      </c>
      <c r="F21197" s="2">
        <f>LOOKUP(A21197,Hoja1!A$2:B$31)</f>
        <v>11</v>
      </c>
      <c r="G21197" s="2">
        <f t="shared" si="662"/>
        <v>0.67540029112081512</v>
      </c>
    </row>
    <row r="21198" spans="1:7" x14ac:dyDescent="0.25">
      <c r="A21198" t="s">
        <v>15</v>
      </c>
      <c r="B21198">
        <v>1200</v>
      </c>
      <c r="C21198">
        <v>739</v>
      </c>
      <c r="D21198" s="3">
        <v>42692.602870370371</v>
      </c>
      <c r="E21198" s="1" t="str">
        <f t="shared" si="663"/>
        <v>2016-11-18 14:28</v>
      </c>
      <c r="F21198" s="2">
        <f>LOOKUP(A21198,Hoja1!A$2:B$31)</f>
        <v>12</v>
      </c>
      <c r="G21198" s="2">
        <f t="shared" si="662"/>
        <v>0.61583333333333334</v>
      </c>
    </row>
    <row r="21199" spans="1:7" x14ac:dyDescent="0.25">
      <c r="A21199" t="s">
        <v>16</v>
      </c>
      <c r="B21199">
        <v>720</v>
      </c>
      <c r="C21199">
        <v>623</v>
      </c>
      <c r="D21199" s="3">
        <v>42692.602870370371</v>
      </c>
      <c r="E21199" s="1" t="str">
        <f t="shared" si="663"/>
        <v>2016-11-18 14:28</v>
      </c>
      <c r="F21199" s="2">
        <f>LOOKUP(A21199,Hoja1!A$2:B$31)</f>
        <v>13</v>
      </c>
      <c r="G21199" s="2">
        <f t="shared" si="662"/>
        <v>0.86527777777777781</v>
      </c>
    </row>
    <row r="21200" spans="1:7" x14ac:dyDescent="0.25">
      <c r="A21200" t="s">
        <v>17</v>
      </c>
      <c r="B21200">
        <v>500</v>
      </c>
      <c r="C21200">
        <v>415</v>
      </c>
      <c r="D21200" s="3">
        <v>42692.602870370371</v>
      </c>
      <c r="E21200" s="1" t="str">
        <f t="shared" si="663"/>
        <v>2016-11-18 14:28</v>
      </c>
      <c r="F21200" s="2">
        <f>LOOKUP(A21200,Hoja1!A$2:B$31)</f>
        <v>14</v>
      </c>
      <c r="G21200" s="2">
        <f t="shared" si="662"/>
        <v>0.83</v>
      </c>
    </row>
    <row r="21201" spans="1:7" x14ac:dyDescent="0.25">
      <c r="A21201" t="s">
        <v>18</v>
      </c>
      <c r="B21201">
        <v>485</v>
      </c>
      <c r="C21201">
        <v>219</v>
      </c>
      <c r="D21201" s="3">
        <v>42692.602870370371</v>
      </c>
      <c r="E21201" s="1" t="str">
        <f t="shared" si="663"/>
        <v>2016-11-18 14:28</v>
      </c>
      <c r="F21201" s="2">
        <f>LOOKUP(A21201,Hoja1!A$2:B$31)</f>
        <v>15</v>
      </c>
      <c r="G21201" s="2">
        <f t="shared" si="662"/>
        <v>0.45154639175257733</v>
      </c>
    </row>
    <row r="21202" spans="1:7" x14ac:dyDescent="0.25">
      <c r="A21202" t="s">
        <v>19</v>
      </c>
      <c r="B21202">
        <v>450</v>
      </c>
      <c r="C21202">
        <v>94</v>
      </c>
      <c r="D21202" s="3">
        <v>42692.602870370371</v>
      </c>
      <c r="E21202" s="1" t="str">
        <f t="shared" si="663"/>
        <v>2016-11-18 14:28</v>
      </c>
      <c r="F21202" s="2">
        <f>LOOKUP(A21202,Hoja1!A$2:B$31)</f>
        <v>16</v>
      </c>
      <c r="G21202" s="2">
        <f t="shared" si="662"/>
        <v>0.2088888888888889</v>
      </c>
    </row>
    <row r="21203" spans="1:7" x14ac:dyDescent="0.25">
      <c r="A21203" t="s">
        <v>20</v>
      </c>
      <c r="B21203">
        <v>600</v>
      </c>
      <c r="C21203">
        <v>402</v>
      </c>
      <c r="D21203" s="3">
        <v>42692.602870370371</v>
      </c>
      <c r="E21203" s="1" t="str">
        <f t="shared" si="663"/>
        <v>2016-11-18 14:28</v>
      </c>
      <c r="F21203" s="2">
        <f>LOOKUP(A21203,Hoja1!A$2:B$31)</f>
        <v>17</v>
      </c>
      <c r="G21203" s="2">
        <f t="shared" si="662"/>
        <v>0.67</v>
      </c>
    </row>
    <row r="21204" spans="1:7" x14ac:dyDescent="0.25">
      <c r="A21204" t="s">
        <v>21</v>
      </c>
      <c r="B21204">
        <v>690</v>
      </c>
      <c r="C21204">
        <v>580</v>
      </c>
      <c r="D21204" s="3">
        <v>42692.602870370371</v>
      </c>
      <c r="E21204" s="1" t="str">
        <f t="shared" si="663"/>
        <v>2016-11-18 14:28</v>
      </c>
      <c r="F21204" s="2">
        <f>LOOKUP(A21204,Hoja1!A$2:B$31)</f>
        <v>18</v>
      </c>
      <c r="G21204" s="2">
        <f t="shared" si="662"/>
        <v>0.84057971014492749</v>
      </c>
    </row>
    <row r="21205" spans="1:7" x14ac:dyDescent="0.25">
      <c r="A21205" t="s">
        <v>22</v>
      </c>
      <c r="B21205">
        <v>3053</v>
      </c>
      <c r="C21205">
        <v>2105</v>
      </c>
      <c r="D21205" s="3">
        <v>42692.602870370371</v>
      </c>
      <c r="E21205" s="1" t="str">
        <f t="shared" si="663"/>
        <v>2016-11-18 14:28</v>
      </c>
      <c r="F21205" s="2">
        <f>LOOKUP(A21205,Hoja1!A$2:B$31)</f>
        <v>19</v>
      </c>
      <c r="G21205" s="2">
        <f t="shared" si="662"/>
        <v>0.68948575171962001</v>
      </c>
    </row>
    <row r="21206" spans="1:7" x14ac:dyDescent="0.25">
      <c r="A21206" t="s">
        <v>23</v>
      </c>
      <c r="B21206">
        <v>1268</v>
      </c>
      <c r="C21206">
        <v>240</v>
      </c>
      <c r="D21206" s="3">
        <v>42692.602870370371</v>
      </c>
      <c r="E21206" s="1" t="str">
        <f t="shared" si="663"/>
        <v>2016-11-18 14:28</v>
      </c>
      <c r="F21206" s="2">
        <f>LOOKUP(A21206,Hoja1!A$2:B$31)</f>
        <v>20</v>
      </c>
      <c r="G21206" s="2">
        <f t="shared" si="662"/>
        <v>0.1892744479495268</v>
      </c>
    </row>
    <row r="21207" spans="1:7" x14ac:dyDescent="0.25">
      <c r="A21207" t="s">
        <v>25</v>
      </c>
      <c r="B21207">
        <v>788</v>
      </c>
      <c r="C21207">
        <v>239</v>
      </c>
      <c r="D21207" s="3">
        <v>42692.602870370371</v>
      </c>
      <c r="E21207" s="1" t="str">
        <f t="shared" si="663"/>
        <v>2016-11-18 14:28</v>
      </c>
      <c r="F21207" s="2">
        <f>LOOKUP(A21207,Hoja1!A$2:B$31)</f>
        <v>22</v>
      </c>
      <c r="G21207" s="2">
        <f t="shared" si="662"/>
        <v>0.3032994923857868</v>
      </c>
    </row>
    <row r="21208" spans="1:7" x14ac:dyDescent="0.25">
      <c r="A21208" t="s">
        <v>26</v>
      </c>
      <c r="B21208">
        <v>2009</v>
      </c>
      <c r="C21208">
        <v>1160</v>
      </c>
      <c r="D21208" s="3">
        <v>42692.602870370371</v>
      </c>
      <c r="E21208" s="1" t="str">
        <f t="shared" si="663"/>
        <v>2016-11-18 14:28</v>
      </c>
      <c r="F21208" s="2">
        <f>LOOKUP(A21208,Hoja1!A$2:B$31)</f>
        <v>23</v>
      </c>
      <c r="G21208" s="2">
        <f t="shared" si="662"/>
        <v>0.57740169238427075</v>
      </c>
    </row>
    <row r="21209" spans="1:7" x14ac:dyDescent="0.25">
      <c r="A21209" t="s">
        <v>27</v>
      </c>
      <c r="B21209">
        <v>2803</v>
      </c>
      <c r="C21209">
        <v>628</v>
      </c>
      <c r="D21209" s="3">
        <v>42692.602870370371</v>
      </c>
      <c r="E21209" s="1" t="str">
        <f t="shared" si="663"/>
        <v>2016-11-18 14:28</v>
      </c>
      <c r="F21209" s="2">
        <f>LOOKUP(A21209,Hoja1!A$2:B$31)</f>
        <v>24</v>
      </c>
      <c r="G21209" s="2">
        <f t="shared" si="662"/>
        <v>0.22404566535854442</v>
      </c>
    </row>
    <row r="21210" spans="1:7" x14ac:dyDescent="0.25">
      <c r="A21210" t="s">
        <v>28</v>
      </c>
      <c r="B21210">
        <v>4675</v>
      </c>
      <c r="C21210">
        <v>2882</v>
      </c>
      <c r="D21210" s="3">
        <v>42692.602870370371</v>
      </c>
      <c r="E21210" s="1" t="str">
        <f t="shared" si="663"/>
        <v>2016-11-18 14:28</v>
      </c>
      <c r="F21210" s="2">
        <f>LOOKUP(A21210,Hoja1!A$2:B$31)</f>
        <v>25</v>
      </c>
      <c r="G21210" s="2">
        <f t="shared" si="662"/>
        <v>0.6164705882352941</v>
      </c>
    </row>
    <row r="21211" spans="1:7" x14ac:dyDescent="0.25">
      <c r="A21211" t="s">
        <v>29</v>
      </c>
      <c r="B21211">
        <v>3883</v>
      </c>
      <c r="C21211">
        <v>2856</v>
      </c>
      <c r="D21211" s="3">
        <v>42692.602870370371</v>
      </c>
      <c r="E21211" s="1" t="str">
        <f t="shared" si="663"/>
        <v>2016-11-18 14:28</v>
      </c>
      <c r="F21211" s="2">
        <f>LOOKUP(A21211,Hoja1!A$2:B$31)</f>
        <v>26</v>
      </c>
      <c r="G21211" s="2">
        <f t="shared" si="662"/>
        <v>0.73551377800669582</v>
      </c>
    </row>
    <row r="21212" spans="1:7" x14ac:dyDescent="0.25">
      <c r="A21212" t="s">
        <v>30</v>
      </c>
      <c r="B21212">
        <v>2937</v>
      </c>
      <c r="C21212">
        <v>1185</v>
      </c>
      <c r="D21212" s="3">
        <v>42692.602870370371</v>
      </c>
      <c r="E21212" s="1" t="str">
        <f t="shared" si="663"/>
        <v>2016-11-18 14:28</v>
      </c>
      <c r="F21212" s="2">
        <f>LOOKUP(A21212,Hoja1!A$2:B$31)</f>
        <v>27</v>
      </c>
      <c r="G21212" s="2">
        <f t="shared" si="662"/>
        <v>0.40347293156281921</v>
      </c>
    </row>
    <row r="21213" spans="1:7" x14ac:dyDescent="0.25">
      <c r="A21213" t="s">
        <v>31</v>
      </c>
      <c r="B21213">
        <v>1322</v>
      </c>
      <c r="C21213">
        <v>696</v>
      </c>
      <c r="D21213" s="3">
        <v>42692.602870370371</v>
      </c>
      <c r="E21213" s="1" t="str">
        <f t="shared" si="663"/>
        <v>2016-11-18 14:28</v>
      </c>
      <c r="F21213" s="2">
        <f>LOOKUP(A21213,Hoja1!A$2:B$31)</f>
        <v>28</v>
      </c>
      <c r="G21213" s="2">
        <f t="shared" si="662"/>
        <v>0.52647503782148264</v>
      </c>
    </row>
    <row r="21214" spans="1:7" x14ac:dyDescent="0.25">
      <c r="A21214" t="s">
        <v>32</v>
      </c>
      <c r="B21214">
        <v>3103</v>
      </c>
      <c r="C21214">
        <v>928</v>
      </c>
      <c r="D21214" s="3">
        <v>42692.602870370371</v>
      </c>
      <c r="E21214" s="1" t="str">
        <f t="shared" si="663"/>
        <v>2016-11-18 14:28</v>
      </c>
      <c r="F21214" s="2">
        <f>LOOKUP(A21214,Hoja1!A$2:B$31)</f>
        <v>29</v>
      </c>
      <c r="G21214" s="2">
        <f t="shared" si="662"/>
        <v>0.29906542056074764</v>
      </c>
    </row>
    <row r="21215" spans="1:7" x14ac:dyDescent="0.25">
      <c r="A21215" t="s">
        <v>33</v>
      </c>
      <c r="B21215">
        <v>1920</v>
      </c>
      <c r="C21215">
        <v>1362</v>
      </c>
      <c r="D21215" s="3">
        <v>42692.602870370371</v>
      </c>
      <c r="E21215" s="1" t="str">
        <f t="shared" si="663"/>
        <v>2016-11-18 14:28</v>
      </c>
      <c r="F21215" s="2">
        <f>LOOKUP(A21215,Hoja1!A$2:B$31)</f>
        <v>30</v>
      </c>
      <c r="G21215" s="2">
        <f t="shared" si="662"/>
        <v>0.70937499999999998</v>
      </c>
    </row>
    <row r="21216" spans="1:7" x14ac:dyDescent="0.25">
      <c r="A21216" t="s">
        <v>4</v>
      </c>
      <c r="B21216">
        <v>577</v>
      </c>
      <c r="C21216">
        <v>168</v>
      </c>
      <c r="D21216" s="3">
        <v>42692.625775462962</v>
      </c>
      <c r="E21216" s="1" t="str">
        <f t="shared" si="663"/>
        <v>2016-11-18 15:01</v>
      </c>
      <c r="F21216" s="2">
        <f>LOOKUP(A21216,Hoja1!A$2:B$31)</f>
        <v>1</v>
      </c>
      <c r="G21216" s="2">
        <f t="shared" si="662"/>
        <v>0.29116117850953205</v>
      </c>
    </row>
    <row r="21217" spans="1:7" x14ac:dyDescent="0.25">
      <c r="A21217" t="s">
        <v>5</v>
      </c>
      <c r="B21217">
        <v>317</v>
      </c>
      <c r="C21217">
        <v>158</v>
      </c>
      <c r="D21217" s="3">
        <v>42692.625775462962</v>
      </c>
      <c r="E21217" s="1" t="str">
        <f t="shared" si="663"/>
        <v>2016-11-18 15:01</v>
      </c>
      <c r="F21217" s="2">
        <f>LOOKUP(A21217,Hoja1!A$2:B$31)</f>
        <v>2</v>
      </c>
      <c r="G21217" s="2">
        <f t="shared" si="662"/>
        <v>0.49842271293375395</v>
      </c>
    </row>
    <row r="21218" spans="1:7" x14ac:dyDescent="0.25">
      <c r="A21218" t="s">
        <v>6</v>
      </c>
      <c r="B21218">
        <v>863</v>
      </c>
      <c r="C21218">
        <v>620</v>
      </c>
      <c r="D21218" s="3">
        <v>42692.625775462962</v>
      </c>
      <c r="E21218" s="1" t="str">
        <f t="shared" si="663"/>
        <v>2016-11-18 15:01</v>
      </c>
      <c r="F21218" s="2">
        <f>LOOKUP(A21218,Hoja1!A$2:B$31)</f>
        <v>3</v>
      </c>
      <c r="G21218" s="2">
        <f t="shared" si="662"/>
        <v>0.7184241019698725</v>
      </c>
    </row>
    <row r="21219" spans="1:7" x14ac:dyDescent="0.25">
      <c r="A21219" t="s">
        <v>7</v>
      </c>
      <c r="B21219">
        <v>387</v>
      </c>
      <c r="C21219">
        <v>379</v>
      </c>
      <c r="D21219" s="3">
        <v>42692.625775462962</v>
      </c>
      <c r="E21219" s="1" t="str">
        <f t="shared" si="663"/>
        <v>2016-11-18 15:01</v>
      </c>
      <c r="F21219" s="2">
        <f>LOOKUP(A21219,Hoja1!A$2:B$31)</f>
        <v>4</v>
      </c>
      <c r="G21219" s="2">
        <f t="shared" si="662"/>
        <v>0.97932816537467704</v>
      </c>
    </row>
    <row r="21220" spans="1:7" x14ac:dyDescent="0.25">
      <c r="A21220" t="s">
        <v>8</v>
      </c>
      <c r="B21220">
        <v>1010</v>
      </c>
      <c r="C21220">
        <v>822</v>
      </c>
      <c r="D21220" s="3">
        <v>42692.625775462962</v>
      </c>
      <c r="E21220" s="1" t="str">
        <f t="shared" si="663"/>
        <v>2016-11-18 15:01</v>
      </c>
      <c r="F21220" s="2">
        <f>LOOKUP(A21220,Hoja1!A$2:B$31)</f>
        <v>5</v>
      </c>
      <c r="G21220" s="2">
        <f t="shared" si="662"/>
        <v>0.81386138613861381</v>
      </c>
    </row>
    <row r="21221" spans="1:7" x14ac:dyDescent="0.25">
      <c r="A21221" t="s">
        <v>9</v>
      </c>
      <c r="B21221">
        <v>1194</v>
      </c>
      <c r="C21221">
        <v>811</v>
      </c>
      <c r="D21221" s="3">
        <v>42692.625775462962</v>
      </c>
      <c r="E21221" s="1" t="str">
        <f t="shared" si="663"/>
        <v>2016-11-18 15:01</v>
      </c>
      <c r="F21221" s="2">
        <f>LOOKUP(A21221,Hoja1!A$2:B$31)</f>
        <v>6</v>
      </c>
      <c r="G21221" s="2">
        <f t="shared" si="662"/>
        <v>0.67922948073701839</v>
      </c>
    </row>
    <row r="21222" spans="1:7" x14ac:dyDescent="0.25">
      <c r="A21222" t="s">
        <v>10</v>
      </c>
      <c r="B21222">
        <v>849</v>
      </c>
      <c r="C21222">
        <v>296</v>
      </c>
      <c r="D21222" s="3">
        <v>42692.625775462962</v>
      </c>
      <c r="E21222" s="1" t="str">
        <f t="shared" si="663"/>
        <v>2016-11-18 15:01</v>
      </c>
      <c r="F21222" s="2">
        <f>LOOKUP(A21222,Hoja1!A$2:B$31)</f>
        <v>7</v>
      </c>
      <c r="G21222" s="2">
        <f t="shared" si="662"/>
        <v>0.34864546525323908</v>
      </c>
    </row>
    <row r="21223" spans="1:7" x14ac:dyDescent="0.25">
      <c r="A21223" t="s">
        <v>12</v>
      </c>
      <c r="B21223">
        <v>470</v>
      </c>
      <c r="C21223">
        <v>399</v>
      </c>
      <c r="D21223" s="3">
        <v>42692.625775462962</v>
      </c>
      <c r="E21223" s="1" t="str">
        <f t="shared" si="663"/>
        <v>2016-11-18 15:01</v>
      </c>
      <c r="F21223" s="2">
        <f>LOOKUP(A21223,Hoja1!A$2:B$31)</f>
        <v>9</v>
      </c>
      <c r="G21223" s="2">
        <f t="shared" si="662"/>
        <v>0.84893617021276591</v>
      </c>
    </row>
    <row r="21224" spans="1:7" x14ac:dyDescent="0.25">
      <c r="A21224" t="s">
        <v>13</v>
      </c>
      <c r="B21224">
        <v>220</v>
      </c>
      <c r="C21224">
        <v>165</v>
      </c>
      <c r="D21224" s="3">
        <v>42692.625775462962</v>
      </c>
      <c r="E21224" s="1" t="str">
        <f t="shared" si="663"/>
        <v>2016-11-18 15:01</v>
      </c>
      <c r="F21224" s="2">
        <f>LOOKUP(A21224,Hoja1!A$2:B$31)</f>
        <v>10</v>
      </c>
      <c r="G21224" s="2">
        <f t="shared" si="662"/>
        <v>0.75</v>
      </c>
    </row>
    <row r="21225" spans="1:7" x14ac:dyDescent="0.25">
      <c r="A21225" t="s">
        <v>14</v>
      </c>
      <c r="B21225">
        <v>687</v>
      </c>
      <c r="C21225">
        <v>456</v>
      </c>
      <c r="D21225" s="3">
        <v>42692.625775462962</v>
      </c>
      <c r="E21225" s="1" t="str">
        <f t="shared" si="663"/>
        <v>2016-11-18 15:01</v>
      </c>
      <c r="F21225" s="2">
        <f>LOOKUP(A21225,Hoja1!A$2:B$31)</f>
        <v>11</v>
      </c>
      <c r="G21225" s="2">
        <f t="shared" si="662"/>
        <v>0.66375545851528384</v>
      </c>
    </row>
    <row r="21226" spans="1:7" x14ac:dyDescent="0.25">
      <c r="A21226" t="s">
        <v>15</v>
      </c>
      <c r="B21226">
        <v>1200</v>
      </c>
      <c r="C21226">
        <v>701</v>
      </c>
      <c r="D21226" s="3">
        <v>42692.625775462962</v>
      </c>
      <c r="E21226" s="1" t="str">
        <f t="shared" si="663"/>
        <v>2016-11-18 15:01</v>
      </c>
      <c r="F21226" s="2">
        <f>LOOKUP(A21226,Hoja1!A$2:B$31)</f>
        <v>12</v>
      </c>
      <c r="G21226" s="2">
        <f t="shared" si="662"/>
        <v>0.58416666666666661</v>
      </c>
    </row>
    <row r="21227" spans="1:7" x14ac:dyDescent="0.25">
      <c r="A21227" t="s">
        <v>16</v>
      </c>
      <c r="B21227">
        <v>720</v>
      </c>
      <c r="C21227">
        <v>602</v>
      </c>
      <c r="D21227" s="3">
        <v>42692.625775462962</v>
      </c>
      <c r="E21227" s="1" t="str">
        <f t="shared" si="663"/>
        <v>2016-11-18 15:01</v>
      </c>
      <c r="F21227" s="2">
        <f>LOOKUP(A21227,Hoja1!A$2:B$31)</f>
        <v>13</v>
      </c>
      <c r="G21227" s="2">
        <f t="shared" si="662"/>
        <v>0.83611111111111114</v>
      </c>
    </row>
    <row r="21228" spans="1:7" x14ac:dyDescent="0.25">
      <c r="A21228" t="s">
        <v>17</v>
      </c>
      <c r="B21228">
        <v>500</v>
      </c>
      <c r="C21228">
        <v>404</v>
      </c>
      <c r="D21228" s="3">
        <v>42692.625775462962</v>
      </c>
      <c r="E21228" s="1" t="str">
        <f t="shared" si="663"/>
        <v>2016-11-18 15:01</v>
      </c>
      <c r="F21228" s="2">
        <f>LOOKUP(A21228,Hoja1!A$2:B$31)</f>
        <v>14</v>
      </c>
      <c r="G21228" s="2">
        <f t="shared" si="662"/>
        <v>0.80800000000000005</v>
      </c>
    </row>
    <row r="21229" spans="1:7" x14ac:dyDescent="0.25">
      <c r="A21229" t="s">
        <v>18</v>
      </c>
      <c r="B21229">
        <v>485</v>
      </c>
      <c r="C21229">
        <v>213</v>
      </c>
      <c r="D21229" s="3">
        <v>42692.625775462962</v>
      </c>
      <c r="E21229" s="1" t="str">
        <f t="shared" si="663"/>
        <v>2016-11-18 15:01</v>
      </c>
      <c r="F21229" s="2">
        <f>LOOKUP(A21229,Hoja1!A$2:B$31)</f>
        <v>15</v>
      </c>
      <c r="G21229" s="2">
        <f t="shared" si="662"/>
        <v>0.43917525773195876</v>
      </c>
    </row>
    <row r="21230" spans="1:7" x14ac:dyDescent="0.25">
      <c r="A21230" t="s">
        <v>19</v>
      </c>
      <c r="B21230">
        <v>450</v>
      </c>
      <c r="C21230">
        <v>78</v>
      </c>
      <c r="D21230" s="3">
        <v>42692.625775462962</v>
      </c>
      <c r="E21230" s="1" t="str">
        <f t="shared" si="663"/>
        <v>2016-11-18 15:01</v>
      </c>
      <c r="F21230" s="2">
        <f>LOOKUP(A21230,Hoja1!A$2:B$31)</f>
        <v>16</v>
      </c>
      <c r="G21230" s="2">
        <f t="shared" si="662"/>
        <v>0.17333333333333334</v>
      </c>
    </row>
    <row r="21231" spans="1:7" x14ac:dyDescent="0.25">
      <c r="A21231" t="s">
        <v>20</v>
      </c>
      <c r="B21231">
        <v>600</v>
      </c>
      <c r="C21231">
        <v>387</v>
      </c>
      <c r="D21231" s="3">
        <v>42692.625775462962</v>
      </c>
      <c r="E21231" s="1" t="str">
        <f t="shared" si="663"/>
        <v>2016-11-18 15:01</v>
      </c>
      <c r="F21231" s="2">
        <f>LOOKUP(A21231,Hoja1!A$2:B$31)</f>
        <v>17</v>
      </c>
      <c r="G21231" s="2">
        <f t="shared" si="662"/>
        <v>0.64500000000000002</v>
      </c>
    </row>
    <row r="21232" spans="1:7" x14ac:dyDescent="0.25">
      <c r="A21232" t="s">
        <v>21</v>
      </c>
      <c r="B21232">
        <v>690</v>
      </c>
      <c r="C21232">
        <v>564</v>
      </c>
      <c r="D21232" s="3">
        <v>42692.625775462962</v>
      </c>
      <c r="E21232" s="1" t="str">
        <f t="shared" si="663"/>
        <v>2016-11-18 15:01</v>
      </c>
      <c r="F21232" s="2">
        <f>LOOKUP(A21232,Hoja1!A$2:B$31)</f>
        <v>18</v>
      </c>
      <c r="G21232" s="2">
        <f t="shared" si="662"/>
        <v>0.81739130434782614</v>
      </c>
    </row>
    <row r="21233" spans="1:7" x14ac:dyDescent="0.25">
      <c r="A21233" t="s">
        <v>22</v>
      </c>
      <c r="B21233">
        <v>3053</v>
      </c>
      <c r="C21233">
        <v>1929</v>
      </c>
      <c r="D21233" s="3">
        <v>42692.625775462962</v>
      </c>
      <c r="E21233" s="1" t="str">
        <f t="shared" si="663"/>
        <v>2016-11-18 15:01</v>
      </c>
      <c r="F21233" s="2">
        <f>LOOKUP(A21233,Hoja1!A$2:B$31)</f>
        <v>19</v>
      </c>
      <c r="G21233" s="2">
        <f t="shared" si="662"/>
        <v>0.63183753684900101</v>
      </c>
    </row>
    <row r="21234" spans="1:7" x14ac:dyDescent="0.25">
      <c r="A21234" t="s">
        <v>23</v>
      </c>
      <c r="B21234">
        <v>1268</v>
      </c>
      <c r="C21234">
        <v>222</v>
      </c>
      <c r="D21234" s="3">
        <v>42692.625775462962</v>
      </c>
      <c r="E21234" s="1" t="str">
        <f t="shared" si="663"/>
        <v>2016-11-18 15:01</v>
      </c>
      <c r="F21234" s="2">
        <f>LOOKUP(A21234,Hoja1!A$2:B$31)</f>
        <v>20</v>
      </c>
      <c r="G21234" s="2">
        <f t="shared" si="662"/>
        <v>0.1750788643533123</v>
      </c>
    </row>
    <row r="21235" spans="1:7" x14ac:dyDescent="0.25">
      <c r="A21235" t="s">
        <v>25</v>
      </c>
      <c r="B21235">
        <v>788</v>
      </c>
      <c r="C21235">
        <v>222</v>
      </c>
      <c r="D21235" s="3">
        <v>42692.625775462962</v>
      </c>
      <c r="E21235" s="1" t="str">
        <f t="shared" si="663"/>
        <v>2016-11-18 15:01</v>
      </c>
      <c r="F21235" s="2">
        <f>LOOKUP(A21235,Hoja1!A$2:B$31)</f>
        <v>22</v>
      </c>
      <c r="G21235" s="2">
        <f t="shared" si="662"/>
        <v>0.28172588832487311</v>
      </c>
    </row>
    <row r="21236" spans="1:7" x14ac:dyDescent="0.25">
      <c r="A21236" t="s">
        <v>26</v>
      </c>
      <c r="B21236">
        <v>2009</v>
      </c>
      <c r="C21236">
        <v>1126</v>
      </c>
      <c r="D21236" s="3">
        <v>42692.625775462962</v>
      </c>
      <c r="E21236" s="1" t="str">
        <f t="shared" si="663"/>
        <v>2016-11-18 15:01</v>
      </c>
      <c r="F21236" s="2">
        <f>LOOKUP(A21236,Hoja1!A$2:B$31)</f>
        <v>23</v>
      </c>
      <c r="G21236" s="2">
        <f t="shared" si="662"/>
        <v>0.56047784967645597</v>
      </c>
    </row>
    <row r="21237" spans="1:7" x14ac:dyDescent="0.25">
      <c r="A21237" t="s">
        <v>27</v>
      </c>
      <c r="B21237">
        <v>2803</v>
      </c>
      <c r="C21237">
        <v>605</v>
      </c>
      <c r="D21237" s="3">
        <v>42692.625775462962</v>
      </c>
      <c r="E21237" s="1" t="str">
        <f t="shared" si="663"/>
        <v>2016-11-18 15:01</v>
      </c>
      <c r="F21237" s="2">
        <f>LOOKUP(A21237,Hoja1!A$2:B$31)</f>
        <v>24</v>
      </c>
      <c r="G21237" s="2">
        <f t="shared" si="662"/>
        <v>0.21584017124509455</v>
      </c>
    </row>
    <row r="21238" spans="1:7" x14ac:dyDescent="0.25">
      <c r="A21238" t="s">
        <v>28</v>
      </c>
      <c r="B21238">
        <v>4675</v>
      </c>
      <c r="C21238">
        <v>2676</v>
      </c>
      <c r="D21238" s="3">
        <v>42692.625775462962</v>
      </c>
      <c r="E21238" s="1" t="str">
        <f t="shared" si="663"/>
        <v>2016-11-18 15:01</v>
      </c>
      <c r="F21238" s="2">
        <f>LOOKUP(A21238,Hoja1!A$2:B$31)</f>
        <v>25</v>
      </c>
      <c r="G21238" s="2">
        <f t="shared" si="662"/>
        <v>0.57240641711229945</v>
      </c>
    </row>
    <row r="21239" spans="1:7" x14ac:dyDescent="0.25">
      <c r="A21239" t="s">
        <v>29</v>
      </c>
      <c r="B21239">
        <v>3883</v>
      </c>
      <c r="C21239">
        <v>2714</v>
      </c>
      <c r="D21239" s="3">
        <v>42692.625775462962</v>
      </c>
      <c r="E21239" s="1" t="str">
        <f t="shared" si="663"/>
        <v>2016-11-18 15:01</v>
      </c>
      <c r="F21239" s="2">
        <f>LOOKUP(A21239,Hoja1!A$2:B$31)</f>
        <v>26</v>
      </c>
      <c r="G21239" s="2">
        <f t="shared" si="662"/>
        <v>0.69894411537471024</v>
      </c>
    </row>
    <row r="21240" spans="1:7" x14ac:dyDescent="0.25">
      <c r="A21240" t="s">
        <v>30</v>
      </c>
      <c r="B21240">
        <v>2937</v>
      </c>
      <c r="C21240">
        <v>1156</v>
      </c>
      <c r="D21240" s="3">
        <v>42692.625775462962</v>
      </c>
      <c r="E21240" s="1" t="str">
        <f t="shared" si="663"/>
        <v>2016-11-18 15:01</v>
      </c>
      <c r="F21240" s="2">
        <f>LOOKUP(A21240,Hoja1!A$2:B$31)</f>
        <v>27</v>
      </c>
      <c r="G21240" s="2">
        <f t="shared" si="662"/>
        <v>0.39359891045284301</v>
      </c>
    </row>
    <row r="21241" spans="1:7" x14ac:dyDescent="0.25">
      <c r="A21241" t="s">
        <v>31</v>
      </c>
      <c r="B21241">
        <v>1322</v>
      </c>
      <c r="C21241">
        <v>670</v>
      </c>
      <c r="D21241" s="3">
        <v>42692.625775462962</v>
      </c>
      <c r="E21241" s="1" t="str">
        <f t="shared" si="663"/>
        <v>2016-11-18 15:01</v>
      </c>
      <c r="F21241" s="2">
        <f>LOOKUP(A21241,Hoja1!A$2:B$31)</f>
        <v>28</v>
      </c>
      <c r="G21241" s="2">
        <f t="shared" si="662"/>
        <v>0.5068078668683812</v>
      </c>
    </row>
    <row r="21242" spans="1:7" x14ac:dyDescent="0.25">
      <c r="A21242" t="s">
        <v>32</v>
      </c>
      <c r="B21242">
        <v>3103</v>
      </c>
      <c r="C21242">
        <v>895</v>
      </c>
      <c r="D21242" s="3">
        <v>42692.625775462962</v>
      </c>
      <c r="E21242" s="1" t="str">
        <f t="shared" si="663"/>
        <v>2016-11-18 15:01</v>
      </c>
      <c r="F21242" s="2">
        <f>LOOKUP(A21242,Hoja1!A$2:B$31)</f>
        <v>29</v>
      </c>
      <c r="G21242" s="2">
        <f t="shared" si="662"/>
        <v>0.28843055107960036</v>
      </c>
    </row>
    <row r="21243" spans="1:7" x14ac:dyDescent="0.25">
      <c r="A21243" t="s">
        <v>33</v>
      </c>
      <c r="B21243">
        <v>1920</v>
      </c>
      <c r="C21243">
        <v>1303</v>
      </c>
      <c r="D21243" s="3">
        <v>42692.625775462962</v>
      </c>
      <c r="E21243" s="1" t="str">
        <f t="shared" si="663"/>
        <v>2016-11-18 15:01</v>
      </c>
      <c r="F21243" s="2">
        <f>LOOKUP(A21243,Hoja1!A$2:B$31)</f>
        <v>30</v>
      </c>
      <c r="G21243" s="2">
        <f t="shared" si="662"/>
        <v>0.67864583333333328</v>
      </c>
    </row>
    <row r="21244" spans="1:7" x14ac:dyDescent="0.25">
      <c r="A21244" t="s">
        <v>4</v>
      </c>
      <c r="B21244">
        <v>577</v>
      </c>
      <c r="C21244">
        <v>164</v>
      </c>
      <c r="D21244" s="3">
        <v>42692.644537037035</v>
      </c>
      <c r="E21244" s="1" t="str">
        <f t="shared" si="663"/>
        <v>2016-11-18 15:28</v>
      </c>
      <c r="F21244" s="2">
        <f>LOOKUP(A21244,Hoja1!A$2:B$31)</f>
        <v>1</v>
      </c>
      <c r="G21244" s="2">
        <f t="shared" si="662"/>
        <v>0.28422876949740034</v>
      </c>
    </row>
    <row r="21245" spans="1:7" x14ac:dyDescent="0.25">
      <c r="A21245" t="s">
        <v>5</v>
      </c>
      <c r="B21245">
        <v>317</v>
      </c>
      <c r="C21245">
        <v>152</v>
      </c>
      <c r="D21245" s="3">
        <v>42692.644537037035</v>
      </c>
      <c r="E21245" s="1" t="str">
        <f t="shared" si="663"/>
        <v>2016-11-18 15:28</v>
      </c>
      <c r="F21245" s="2">
        <f>LOOKUP(A21245,Hoja1!A$2:B$31)</f>
        <v>2</v>
      </c>
      <c r="G21245" s="2">
        <f t="shared" si="662"/>
        <v>0.47949526813880128</v>
      </c>
    </row>
    <row r="21246" spans="1:7" x14ac:dyDescent="0.25">
      <c r="A21246" t="s">
        <v>6</v>
      </c>
      <c r="B21246">
        <v>863</v>
      </c>
      <c r="C21246">
        <v>578</v>
      </c>
      <c r="D21246" s="3">
        <v>42692.644537037035</v>
      </c>
      <c r="E21246" s="1" t="str">
        <f t="shared" si="663"/>
        <v>2016-11-18 15:28</v>
      </c>
      <c r="F21246" s="2">
        <f>LOOKUP(A21246,Hoja1!A$2:B$31)</f>
        <v>3</v>
      </c>
      <c r="G21246" s="2">
        <f t="shared" si="662"/>
        <v>0.66975666280417145</v>
      </c>
    </row>
    <row r="21247" spans="1:7" x14ac:dyDescent="0.25">
      <c r="A21247" t="s">
        <v>7</v>
      </c>
      <c r="B21247">
        <v>387</v>
      </c>
      <c r="C21247">
        <v>361</v>
      </c>
      <c r="D21247" s="3">
        <v>42692.644537037035</v>
      </c>
      <c r="E21247" s="1" t="str">
        <f t="shared" si="663"/>
        <v>2016-11-18 15:28</v>
      </c>
      <c r="F21247" s="2">
        <f>LOOKUP(A21247,Hoja1!A$2:B$31)</f>
        <v>4</v>
      </c>
      <c r="G21247" s="2">
        <f t="shared" si="662"/>
        <v>0.93281653746770021</v>
      </c>
    </row>
    <row r="21248" spans="1:7" x14ac:dyDescent="0.25">
      <c r="A21248" t="s">
        <v>8</v>
      </c>
      <c r="B21248">
        <v>1010</v>
      </c>
      <c r="C21248">
        <v>760</v>
      </c>
      <c r="D21248" s="3">
        <v>42692.644537037035</v>
      </c>
      <c r="E21248" s="1" t="str">
        <f t="shared" si="663"/>
        <v>2016-11-18 15:28</v>
      </c>
      <c r="F21248" s="2">
        <f>LOOKUP(A21248,Hoja1!A$2:B$31)</f>
        <v>5</v>
      </c>
      <c r="G21248" s="2">
        <f t="shared" si="662"/>
        <v>0.75247524752475248</v>
      </c>
    </row>
    <row r="21249" spans="1:7" x14ac:dyDescent="0.25">
      <c r="A21249" t="s">
        <v>9</v>
      </c>
      <c r="B21249">
        <v>1194</v>
      </c>
      <c r="C21249">
        <v>779</v>
      </c>
      <c r="D21249" s="3">
        <v>42692.644537037035</v>
      </c>
      <c r="E21249" s="1" t="str">
        <f t="shared" si="663"/>
        <v>2016-11-18 15:28</v>
      </c>
      <c r="F21249" s="2">
        <f>LOOKUP(A21249,Hoja1!A$2:B$31)</f>
        <v>6</v>
      </c>
      <c r="G21249" s="2">
        <f t="shared" si="662"/>
        <v>0.65242881072026804</v>
      </c>
    </row>
    <row r="21250" spans="1:7" x14ac:dyDescent="0.25">
      <c r="A21250" t="s">
        <v>10</v>
      </c>
      <c r="B21250">
        <v>849</v>
      </c>
      <c r="C21250">
        <v>280</v>
      </c>
      <c r="D21250" s="3">
        <v>42692.644537037035</v>
      </c>
      <c r="E21250" s="1" t="str">
        <f t="shared" si="663"/>
        <v>2016-11-18 15:28</v>
      </c>
      <c r="F21250" s="2">
        <f>LOOKUP(A21250,Hoja1!A$2:B$31)</f>
        <v>7</v>
      </c>
      <c r="G21250" s="2">
        <f t="shared" ref="G21250:G21313" si="664">C21250/B21250</f>
        <v>0.32979976442873971</v>
      </c>
    </row>
    <row r="21251" spans="1:7" x14ac:dyDescent="0.25">
      <c r="A21251" t="s">
        <v>12</v>
      </c>
      <c r="B21251">
        <v>470</v>
      </c>
      <c r="C21251">
        <v>387</v>
      </c>
      <c r="D21251" s="3">
        <v>42692.644537037035</v>
      </c>
      <c r="E21251" s="1" t="str">
        <f t="shared" ref="E21251:E21314" si="665">TEXT(D21251,"aaaa-mm-dd hh:mm")</f>
        <v>2016-11-18 15:28</v>
      </c>
      <c r="F21251" s="2">
        <f>LOOKUP(A21251,Hoja1!A$2:B$31)</f>
        <v>9</v>
      </c>
      <c r="G21251" s="2">
        <f t="shared" si="664"/>
        <v>0.82340425531914896</v>
      </c>
    </row>
    <row r="21252" spans="1:7" x14ac:dyDescent="0.25">
      <c r="A21252" t="s">
        <v>13</v>
      </c>
      <c r="B21252">
        <v>220</v>
      </c>
      <c r="C21252">
        <v>162</v>
      </c>
      <c r="D21252" s="3">
        <v>42692.644537037035</v>
      </c>
      <c r="E21252" s="1" t="str">
        <f t="shared" si="665"/>
        <v>2016-11-18 15:28</v>
      </c>
      <c r="F21252" s="2">
        <f>LOOKUP(A21252,Hoja1!A$2:B$31)</f>
        <v>10</v>
      </c>
      <c r="G21252" s="2">
        <f t="shared" si="664"/>
        <v>0.73636363636363633</v>
      </c>
    </row>
    <row r="21253" spans="1:7" x14ac:dyDescent="0.25">
      <c r="A21253" t="s">
        <v>14</v>
      </c>
      <c r="B21253">
        <v>687</v>
      </c>
      <c r="C21253">
        <v>442</v>
      </c>
      <c r="D21253" s="3">
        <v>42692.644537037035</v>
      </c>
      <c r="E21253" s="1" t="str">
        <f t="shared" si="665"/>
        <v>2016-11-18 15:28</v>
      </c>
      <c r="F21253" s="2">
        <f>LOOKUP(A21253,Hoja1!A$2:B$31)</f>
        <v>11</v>
      </c>
      <c r="G21253" s="2">
        <f t="shared" si="664"/>
        <v>0.64337700145560406</v>
      </c>
    </row>
    <row r="21254" spans="1:7" x14ac:dyDescent="0.25">
      <c r="A21254" t="s">
        <v>15</v>
      </c>
      <c r="B21254">
        <v>1200</v>
      </c>
      <c r="C21254">
        <v>672</v>
      </c>
      <c r="D21254" s="3">
        <v>42692.644537037035</v>
      </c>
      <c r="E21254" s="1" t="str">
        <f t="shared" si="665"/>
        <v>2016-11-18 15:28</v>
      </c>
      <c r="F21254" s="2">
        <f>LOOKUP(A21254,Hoja1!A$2:B$31)</f>
        <v>12</v>
      </c>
      <c r="G21254" s="2">
        <f t="shared" si="664"/>
        <v>0.56000000000000005</v>
      </c>
    </row>
    <row r="21255" spans="1:7" x14ac:dyDescent="0.25">
      <c r="A21255" t="s">
        <v>16</v>
      </c>
      <c r="B21255">
        <v>720</v>
      </c>
      <c r="C21255">
        <v>581</v>
      </c>
      <c r="D21255" s="3">
        <v>42692.644537037035</v>
      </c>
      <c r="E21255" s="1" t="str">
        <f t="shared" si="665"/>
        <v>2016-11-18 15:28</v>
      </c>
      <c r="F21255" s="2">
        <f>LOOKUP(A21255,Hoja1!A$2:B$31)</f>
        <v>13</v>
      </c>
      <c r="G21255" s="2">
        <f t="shared" si="664"/>
        <v>0.80694444444444446</v>
      </c>
    </row>
    <row r="21256" spans="1:7" x14ac:dyDescent="0.25">
      <c r="A21256" t="s">
        <v>17</v>
      </c>
      <c r="B21256">
        <v>500</v>
      </c>
      <c r="C21256">
        <v>396</v>
      </c>
      <c r="D21256" s="3">
        <v>42692.644537037035</v>
      </c>
      <c r="E21256" s="1" t="str">
        <f t="shared" si="665"/>
        <v>2016-11-18 15:28</v>
      </c>
      <c r="F21256" s="2">
        <f>LOOKUP(A21256,Hoja1!A$2:B$31)</f>
        <v>14</v>
      </c>
      <c r="G21256" s="2">
        <f t="shared" si="664"/>
        <v>0.79200000000000004</v>
      </c>
    </row>
    <row r="21257" spans="1:7" x14ac:dyDescent="0.25">
      <c r="A21257" t="s">
        <v>18</v>
      </c>
      <c r="B21257">
        <v>485</v>
      </c>
      <c r="C21257">
        <v>197</v>
      </c>
      <c r="D21257" s="3">
        <v>42692.644537037035</v>
      </c>
      <c r="E21257" s="1" t="str">
        <f t="shared" si="665"/>
        <v>2016-11-18 15:28</v>
      </c>
      <c r="F21257" s="2">
        <f>LOOKUP(A21257,Hoja1!A$2:B$31)</f>
        <v>15</v>
      </c>
      <c r="G21257" s="2">
        <f t="shared" si="664"/>
        <v>0.40618556701030928</v>
      </c>
    </row>
    <row r="21258" spans="1:7" x14ac:dyDescent="0.25">
      <c r="A21258" t="s">
        <v>19</v>
      </c>
      <c r="B21258">
        <v>450</v>
      </c>
      <c r="C21258">
        <v>68</v>
      </c>
      <c r="D21258" s="3">
        <v>42692.644537037035</v>
      </c>
      <c r="E21258" s="1" t="str">
        <f t="shared" si="665"/>
        <v>2016-11-18 15:28</v>
      </c>
      <c r="F21258" s="2">
        <f>LOOKUP(A21258,Hoja1!A$2:B$31)</f>
        <v>16</v>
      </c>
      <c r="G21258" s="2">
        <f t="shared" si="664"/>
        <v>0.15111111111111111</v>
      </c>
    </row>
    <row r="21259" spans="1:7" x14ac:dyDescent="0.25">
      <c r="A21259" t="s">
        <v>20</v>
      </c>
      <c r="B21259">
        <v>600</v>
      </c>
      <c r="C21259">
        <v>369</v>
      </c>
      <c r="D21259" s="3">
        <v>42692.644537037035</v>
      </c>
      <c r="E21259" s="1" t="str">
        <f t="shared" si="665"/>
        <v>2016-11-18 15:28</v>
      </c>
      <c r="F21259" s="2">
        <f>LOOKUP(A21259,Hoja1!A$2:B$31)</f>
        <v>17</v>
      </c>
      <c r="G21259" s="2">
        <f t="shared" si="664"/>
        <v>0.61499999999999999</v>
      </c>
    </row>
    <row r="21260" spans="1:7" x14ac:dyDescent="0.25">
      <c r="A21260" t="s">
        <v>21</v>
      </c>
      <c r="B21260">
        <v>690</v>
      </c>
      <c r="C21260">
        <v>549</v>
      </c>
      <c r="D21260" s="3">
        <v>42692.644537037035</v>
      </c>
      <c r="E21260" s="1" t="str">
        <f t="shared" si="665"/>
        <v>2016-11-18 15:28</v>
      </c>
      <c r="F21260" s="2">
        <f>LOOKUP(A21260,Hoja1!A$2:B$31)</f>
        <v>18</v>
      </c>
      <c r="G21260" s="2">
        <f t="shared" si="664"/>
        <v>0.79565217391304344</v>
      </c>
    </row>
    <row r="21261" spans="1:7" x14ac:dyDescent="0.25">
      <c r="A21261" t="s">
        <v>22</v>
      </c>
      <c r="B21261">
        <v>3053</v>
      </c>
      <c r="C21261">
        <v>1819</v>
      </c>
      <c r="D21261" s="3">
        <v>42692.644537037035</v>
      </c>
      <c r="E21261" s="1" t="str">
        <f t="shared" si="665"/>
        <v>2016-11-18 15:28</v>
      </c>
      <c r="F21261" s="2">
        <f>LOOKUP(A21261,Hoja1!A$2:B$31)</f>
        <v>19</v>
      </c>
      <c r="G21261" s="2">
        <f t="shared" si="664"/>
        <v>0.59580740255486409</v>
      </c>
    </row>
    <row r="21262" spans="1:7" x14ac:dyDescent="0.25">
      <c r="A21262" t="s">
        <v>23</v>
      </c>
      <c r="B21262">
        <v>1268</v>
      </c>
      <c r="C21262">
        <v>211</v>
      </c>
      <c r="D21262" s="3">
        <v>42692.644537037035</v>
      </c>
      <c r="E21262" s="1" t="str">
        <f t="shared" si="665"/>
        <v>2016-11-18 15:28</v>
      </c>
      <c r="F21262" s="2">
        <f>LOOKUP(A21262,Hoja1!A$2:B$31)</f>
        <v>20</v>
      </c>
      <c r="G21262" s="2">
        <f t="shared" si="664"/>
        <v>0.16640378548895898</v>
      </c>
    </row>
    <row r="21263" spans="1:7" x14ac:dyDescent="0.25">
      <c r="A21263" t="s">
        <v>25</v>
      </c>
      <c r="B21263">
        <v>788</v>
      </c>
      <c r="C21263">
        <v>211</v>
      </c>
      <c r="D21263" s="3">
        <v>42692.644537037035</v>
      </c>
      <c r="E21263" s="1" t="str">
        <f t="shared" si="665"/>
        <v>2016-11-18 15:28</v>
      </c>
      <c r="F21263" s="2">
        <f>LOOKUP(A21263,Hoja1!A$2:B$31)</f>
        <v>22</v>
      </c>
      <c r="G21263" s="2">
        <f t="shared" si="664"/>
        <v>0.26776649746192893</v>
      </c>
    </row>
    <row r="21264" spans="1:7" x14ac:dyDescent="0.25">
      <c r="A21264" t="s">
        <v>26</v>
      </c>
      <c r="B21264">
        <v>2009</v>
      </c>
      <c r="C21264">
        <v>1068</v>
      </c>
      <c r="D21264" s="3">
        <v>42692.644537037035</v>
      </c>
      <c r="E21264" s="1" t="str">
        <f t="shared" si="665"/>
        <v>2016-11-18 15:28</v>
      </c>
      <c r="F21264" s="2">
        <f>LOOKUP(A21264,Hoja1!A$2:B$31)</f>
        <v>23</v>
      </c>
      <c r="G21264" s="2">
        <f t="shared" si="664"/>
        <v>0.53160776505724239</v>
      </c>
    </row>
    <row r="21265" spans="1:7" x14ac:dyDescent="0.25">
      <c r="A21265" t="s">
        <v>27</v>
      </c>
      <c r="B21265">
        <v>2803</v>
      </c>
      <c r="C21265">
        <v>576</v>
      </c>
      <c r="D21265" s="3">
        <v>42692.644537037035</v>
      </c>
      <c r="E21265" s="1" t="str">
        <f t="shared" si="665"/>
        <v>2016-11-18 15:28</v>
      </c>
      <c r="F21265" s="2">
        <f>LOOKUP(A21265,Hoja1!A$2:B$31)</f>
        <v>24</v>
      </c>
      <c r="G21265" s="2">
        <f t="shared" si="664"/>
        <v>0.20549411344987514</v>
      </c>
    </row>
    <row r="21266" spans="1:7" x14ac:dyDescent="0.25">
      <c r="A21266" t="s">
        <v>28</v>
      </c>
      <c r="B21266">
        <v>4675</v>
      </c>
      <c r="C21266">
        <v>2526</v>
      </c>
      <c r="D21266" s="3">
        <v>42692.644537037035</v>
      </c>
      <c r="E21266" s="1" t="str">
        <f t="shared" si="665"/>
        <v>2016-11-18 15:28</v>
      </c>
      <c r="F21266" s="2">
        <f>LOOKUP(A21266,Hoja1!A$2:B$31)</f>
        <v>25</v>
      </c>
      <c r="G21266" s="2">
        <f t="shared" si="664"/>
        <v>0.54032085561497323</v>
      </c>
    </row>
    <row r="21267" spans="1:7" x14ac:dyDescent="0.25">
      <c r="A21267" t="s">
        <v>29</v>
      </c>
      <c r="B21267">
        <v>3883</v>
      </c>
      <c r="C21267">
        <v>2596</v>
      </c>
      <c r="D21267" s="3">
        <v>42692.644537037035</v>
      </c>
      <c r="E21267" s="1" t="str">
        <f t="shared" si="665"/>
        <v>2016-11-18 15:28</v>
      </c>
      <c r="F21267" s="2">
        <f>LOOKUP(A21267,Hoja1!A$2:B$31)</f>
        <v>26</v>
      </c>
      <c r="G21267" s="2">
        <f t="shared" si="664"/>
        <v>0.66855524079320117</v>
      </c>
    </row>
    <row r="21268" spans="1:7" x14ac:dyDescent="0.25">
      <c r="A21268" t="s">
        <v>30</v>
      </c>
      <c r="B21268">
        <v>2937</v>
      </c>
      <c r="C21268">
        <v>1110</v>
      </c>
      <c r="D21268" s="3">
        <v>42692.644537037035</v>
      </c>
      <c r="E21268" s="1" t="str">
        <f t="shared" si="665"/>
        <v>2016-11-18 15:28</v>
      </c>
      <c r="F21268" s="2">
        <f>LOOKUP(A21268,Hoja1!A$2:B$31)</f>
        <v>27</v>
      </c>
      <c r="G21268" s="2">
        <f t="shared" si="664"/>
        <v>0.37793667007150156</v>
      </c>
    </row>
    <row r="21269" spans="1:7" x14ac:dyDescent="0.25">
      <c r="A21269" t="s">
        <v>31</v>
      </c>
      <c r="B21269">
        <v>1322</v>
      </c>
      <c r="C21269">
        <v>626</v>
      </c>
      <c r="D21269" s="3">
        <v>42692.644537037035</v>
      </c>
      <c r="E21269" s="1" t="str">
        <f t="shared" si="665"/>
        <v>2016-11-18 15:28</v>
      </c>
      <c r="F21269" s="2">
        <f>LOOKUP(A21269,Hoja1!A$2:B$31)</f>
        <v>28</v>
      </c>
      <c r="G21269" s="2">
        <f t="shared" si="664"/>
        <v>0.47352496217851742</v>
      </c>
    </row>
    <row r="21270" spans="1:7" x14ac:dyDescent="0.25">
      <c r="A21270" t="s">
        <v>32</v>
      </c>
      <c r="B21270">
        <v>3103</v>
      </c>
      <c r="C21270">
        <v>854</v>
      </c>
      <c r="D21270" s="3">
        <v>42692.644537037035</v>
      </c>
      <c r="E21270" s="1" t="str">
        <f t="shared" si="665"/>
        <v>2016-11-18 15:28</v>
      </c>
      <c r="F21270" s="2">
        <f>LOOKUP(A21270,Hoja1!A$2:B$31)</f>
        <v>29</v>
      </c>
      <c r="G21270" s="2">
        <f t="shared" si="664"/>
        <v>0.27521753142120531</v>
      </c>
    </row>
    <row r="21271" spans="1:7" x14ac:dyDescent="0.25">
      <c r="A21271" t="s">
        <v>33</v>
      </c>
      <c r="B21271">
        <v>1920</v>
      </c>
      <c r="C21271">
        <v>1253</v>
      </c>
      <c r="D21271" s="3">
        <v>42692.644537037035</v>
      </c>
      <c r="E21271" s="1" t="str">
        <f t="shared" si="665"/>
        <v>2016-11-18 15:28</v>
      </c>
      <c r="F21271" s="2">
        <f>LOOKUP(A21271,Hoja1!A$2:B$31)</f>
        <v>30</v>
      </c>
      <c r="G21271" s="2">
        <f t="shared" si="664"/>
        <v>0.65260416666666665</v>
      </c>
    </row>
    <row r="21272" spans="1:7" x14ac:dyDescent="0.25">
      <c r="A21272" t="s">
        <v>4</v>
      </c>
      <c r="B21272">
        <v>577</v>
      </c>
      <c r="C21272">
        <v>154</v>
      </c>
      <c r="D21272" s="3">
        <v>42692.66747685185</v>
      </c>
      <c r="E21272" s="1" t="str">
        <f t="shared" si="665"/>
        <v>2016-11-18 16:01</v>
      </c>
      <c r="F21272" s="2">
        <f>LOOKUP(A21272,Hoja1!A$2:B$31)</f>
        <v>1</v>
      </c>
      <c r="G21272" s="2">
        <f t="shared" si="664"/>
        <v>0.26689774696707108</v>
      </c>
    </row>
    <row r="21273" spans="1:7" x14ac:dyDescent="0.25">
      <c r="A21273" t="s">
        <v>5</v>
      </c>
      <c r="B21273">
        <v>317</v>
      </c>
      <c r="C21273">
        <v>153</v>
      </c>
      <c r="D21273" s="3">
        <v>42692.66747685185</v>
      </c>
      <c r="E21273" s="1" t="str">
        <f t="shared" si="665"/>
        <v>2016-11-18 16:01</v>
      </c>
      <c r="F21273" s="2">
        <f>LOOKUP(A21273,Hoja1!A$2:B$31)</f>
        <v>2</v>
      </c>
      <c r="G21273" s="2">
        <f t="shared" si="664"/>
        <v>0.48264984227129337</v>
      </c>
    </row>
    <row r="21274" spans="1:7" x14ac:dyDescent="0.25">
      <c r="A21274" t="s">
        <v>6</v>
      </c>
      <c r="B21274">
        <v>863</v>
      </c>
      <c r="C21274">
        <v>520</v>
      </c>
      <c r="D21274" s="3">
        <v>42692.66747685185</v>
      </c>
      <c r="E21274" s="1" t="str">
        <f t="shared" si="665"/>
        <v>2016-11-18 16:01</v>
      </c>
      <c r="F21274" s="2">
        <f>LOOKUP(A21274,Hoja1!A$2:B$31)</f>
        <v>3</v>
      </c>
      <c r="G21274" s="2">
        <f t="shared" si="664"/>
        <v>0.60254924681344146</v>
      </c>
    </row>
    <row r="21275" spans="1:7" x14ac:dyDescent="0.25">
      <c r="A21275" t="s">
        <v>7</v>
      </c>
      <c r="B21275">
        <v>387</v>
      </c>
      <c r="C21275">
        <v>348</v>
      </c>
      <c r="D21275" s="3">
        <v>42692.66747685185</v>
      </c>
      <c r="E21275" s="1" t="str">
        <f t="shared" si="665"/>
        <v>2016-11-18 16:01</v>
      </c>
      <c r="F21275" s="2">
        <f>LOOKUP(A21275,Hoja1!A$2:B$31)</f>
        <v>4</v>
      </c>
      <c r="G21275" s="2">
        <f t="shared" si="664"/>
        <v>0.89922480620155043</v>
      </c>
    </row>
    <row r="21276" spans="1:7" x14ac:dyDescent="0.25">
      <c r="A21276" t="s">
        <v>8</v>
      </c>
      <c r="B21276">
        <v>1010</v>
      </c>
      <c r="C21276">
        <v>680</v>
      </c>
      <c r="D21276" s="3">
        <v>42692.66747685185</v>
      </c>
      <c r="E21276" s="1" t="str">
        <f t="shared" si="665"/>
        <v>2016-11-18 16:01</v>
      </c>
      <c r="F21276" s="2">
        <f>LOOKUP(A21276,Hoja1!A$2:B$31)</f>
        <v>5</v>
      </c>
      <c r="G21276" s="2">
        <f t="shared" si="664"/>
        <v>0.67326732673267331</v>
      </c>
    </row>
    <row r="21277" spans="1:7" x14ac:dyDescent="0.25">
      <c r="A21277" t="s">
        <v>9</v>
      </c>
      <c r="B21277">
        <v>1194</v>
      </c>
      <c r="C21277">
        <v>692</v>
      </c>
      <c r="D21277" s="3">
        <v>42692.66747685185</v>
      </c>
      <c r="E21277" s="1" t="str">
        <f t="shared" si="665"/>
        <v>2016-11-18 16:01</v>
      </c>
      <c r="F21277" s="2">
        <f>LOOKUP(A21277,Hoja1!A$2:B$31)</f>
        <v>6</v>
      </c>
      <c r="G21277" s="2">
        <f t="shared" si="664"/>
        <v>0.5795644891122278</v>
      </c>
    </row>
    <row r="21278" spans="1:7" x14ac:dyDescent="0.25">
      <c r="A21278" t="s">
        <v>10</v>
      </c>
      <c r="B21278">
        <v>849</v>
      </c>
      <c r="C21278">
        <v>260</v>
      </c>
      <c r="D21278" s="3">
        <v>42692.66747685185</v>
      </c>
      <c r="E21278" s="1" t="str">
        <f t="shared" si="665"/>
        <v>2016-11-18 16:01</v>
      </c>
      <c r="F21278" s="2">
        <f>LOOKUP(A21278,Hoja1!A$2:B$31)</f>
        <v>7</v>
      </c>
      <c r="G21278" s="2">
        <f t="shared" si="664"/>
        <v>0.30624263839811544</v>
      </c>
    </row>
    <row r="21279" spans="1:7" x14ac:dyDescent="0.25">
      <c r="A21279" t="s">
        <v>12</v>
      </c>
      <c r="B21279">
        <v>470</v>
      </c>
      <c r="C21279">
        <v>355</v>
      </c>
      <c r="D21279" s="3">
        <v>42692.66747685185</v>
      </c>
      <c r="E21279" s="1" t="str">
        <f t="shared" si="665"/>
        <v>2016-11-18 16:01</v>
      </c>
      <c r="F21279" s="2">
        <f>LOOKUP(A21279,Hoja1!A$2:B$31)</f>
        <v>9</v>
      </c>
      <c r="G21279" s="2">
        <f t="shared" si="664"/>
        <v>0.75531914893617025</v>
      </c>
    </row>
    <row r="21280" spans="1:7" x14ac:dyDescent="0.25">
      <c r="A21280" t="s">
        <v>13</v>
      </c>
      <c r="B21280">
        <v>220</v>
      </c>
      <c r="C21280">
        <v>157</v>
      </c>
      <c r="D21280" s="3">
        <v>42692.66747685185</v>
      </c>
      <c r="E21280" s="1" t="str">
        <f t="shared" si="665"/>
        <v>2016-11-18 16:01</v>
      </c>
      <c r="F21280" s="2">
        <f>LOOKUP(A21280,Hoja1!A$2:B$31)</f>
        <v>10</v>
      </c>
      <c r="G21280" s="2">
        <f t="shared" si="664"/>
        <v>0.71363636363636362</v>
      </c>
    </row>
    <row r="21281" spans="1:7" x14ac:dyDescent="0.25">
      <c r="A21281" t="s">
        <v>14</v>
      </c>
      <c r="B21281">
        <v>687</v>
      </c>
      <c r="C21281">
        <v>429</v>
      </c>
      <c r="D21281" s="3">
        <v>42692.66747685185</v>
      </c>
      <c r="E21281" s="1" t="str">
        <f t="shared" si="665"/>
        <v>2016-11-18 16:01</v>
      </c>
      <c r="F21281" s="2">
        <f>LOOKUP(A21281,Hoja1!A$2:B$31)</f>
        <v>11</v>
      </c>
      <c r="G21281" s="2">
        <f t="shared" si="664"/>
        <v>0.62445414847161573</v>
      </c>
    </row>
    <row r="21282" spans="1:7" x14ac:dyDescent="0.25">
      <c r="A21282" t="s">
        <v>15</v>
      </c>
      <c r="B21282">
        <v>1200</v>
      </c>
      <c r="C21282">
        <v>627</v>
      </c>
      <c r="D21282" s="3">
        <v>42692.66747685185</v>
      </c>
      <c r="E21282" s="1" t="str">
        <f t="shared" si="665"/>
        <v>2016-11-18 16:01</v>
      </c>
      <c r="F21282" s="2">
        <f>LOOKUP(A21282,Hoja1!A$2:B$31)</f>
        <v>12</v>
      </c>
      <c r="G21282" s="2">
        <f t="shared" si="664"/>
        <v>0.52249999999999996</v>
      </c>
    </row>
    <row r="21283" spans="1:7" x14ac:dyDescent="0.25">
      <c r="A21283" t="s">
        <v>16</v>
      </c>
      <c r="B21283">
        <v>720</v>
      </c>
      <c r="C21283">
        <v>532</v>
      </c>
      <c r="D21283" s="3">
        <v>42692.66747685185</v>
      </c>
      <c r="E21283" s="1" t="str">
        <f t="shared" si="665"/>
        <v>2016-11-18 16:01</v>
      </c>
      <c r="F21283" s="2">
        <f>LOOKUP(A21283,Hoja1!A$2:B$31)</f>
        <v>13</v>
      </c>
      <c r="G21283" s="2">
        <f t="shared" si="664"/>
        <v>0.73888888888888893</v>
      </c>
    </row>
    <row r="21284" spans="1:7" x14ac:dyDescent="0.25">
      <c r="A21284" t="s">
        <v>17</v>
      </c>
      <c r="B21284">
        <v>500</v>
      </c>
      <c r="C21284">
        <v>374</v>
      </c>
      <c r="D21284" s="3">
        <v>42692.66747685185</v>
      </c>
      <c r="E21284" s="1" t="str">
        <f t="shared" si="665"/>
        <v>2016-11-18 16:01</v>
      </c>
      <c r="F21284" s="2">
        <f>LOOKUP(A21284,Hoja1!A$2:B$31)</f>
        <v>14</v>
      </c>
      <c r="G21284" s="2">
        <f t="shared" si="664"/>
        <v>0.748</v>
      </c>
    </row>
    <row r="21285" spans="1:7" x14ac:dyDescent="0.25">
      <c r="A21285" t="s">
        <v>18</v>
      </c>
      <c r="B21285">
        <v>485</v>
      </c>
      <c r="C21285">
        <v>185</v>
      </c>
      <c r="D21285" s="3">
        <v>42692.66747685185</v>
      </c>
      <c r="E21285" s="1" t="str">
        <f t="shared" si="665"/>
        <v>2016-11-18 16:01</v>
      </c>
      <c r="F21285" s="2">
        <f>LOOKUP(A21285,Hoja1!A$2:B$31)</f>
        <v>15</v>
      </c>
      <c r="G21285" s="2">
        <f t="shared" si="664"/>
        <v>0.38144329896907214</v>
      </c>
    </row>
    <row r="21286" spans="1:7" x14ac:dyDescent="0.25">
      <c r="A21286" t="s">
        <v>19</v>
      </c>
      <c r="B21286">
        <v>450</v>
      </c>
      <c r="C21286">
        <v>60</v>
      </c>
      <c r="D21286" s="3">
        <v>42692.66747685185</v>
      </c>
      <c r="E21286" s="1" t="str">
        <f t="shared" si="665"/>
        <v>2016-11-18 16:01</v>
      </c>
      <c r="F21286" s="2">
        <f>LOOKUP(A21286,Hoja1!A$2:B$31)</f>
        <v>16</v>
      </c>
      <c r="G21286" s="2">
        <f t="shared" si="664"/>
        <v>0.13333333333333333</v>
      </c>
    </row>
    <row r="21287" spans="1:7" x14ac:dyDescent="0.25">
      <c r="A21287" t="s">
        <v>20</v>
      </c>
      <c r="B21287">
        <v>600</v>
      </c>
      <c r="C21287">
        <v>346</v>
      </c>
      <c r="D21287" s="3">
        <v>42692.66747685185</v>
      </c>
      <c r="E21287" s="1" t="str">
        <f t="shared" si="665"/>
        <v>2016-11-18 16:01</v>
      </c>
      <c r="F21287" s="2">
        <f>LOOKUP(A21287,Hoja1!A$2:B$31)</f>
        <v>17</v>
      </c>
      <c r="G21287" s="2">
        <f t="shared" si="664"/>
        <v>0.57666666666666666</v>
      </c>
    </row>
    <row r="21288" spans="1:7" x14ac:dyDescent="0.25">
      <c r="A21288" t="s">
        <v>21</v>
      </c>
      <c r="B21288">
        <v>690</v>
      </c>
      <c r="C21288">
        <v>512</v>
      </c>
      <c r="D21288" s="3">
        <v>42692.66747685185</v>
      </c>
      <c r="E21288" s="1" t="str">
        <f t="shared" si="665"/>
        <v>2016-11-18 16:01</v>
      </c>
      <c r="F21288" s="2">
        <f>LOOKUP(A21288,Hoja1!A$2:B$31)</f>
        <v>18</v>
      </c>
      <c r="G21288" s="2">
        <f t="shared" si="664"/>
        <v>0.74202898550724639</v>
      </c>
    </row>
    <row r="21289" spans="1:7" x14ac:dyDescent="0.25">
      <c r="A21289" t="s">
        <v>22</v>
      </c>
      <c r="B21289">
        <v>3053</v>
      </c>
      <c r="C21289">
        <v>1632</v>
      </c>
      <c r="D21289" s="3">
        <v>42692.66747685185</v>
      </c>
      <c r="E21289" s="1" t="str">
        <f t="shared" si="665"/>
        <v>2016-11-18 16:01</v>
      </c>
      <c r="F21289" s="2">
        <f>LOOKUP(A21289,Hoja1!A$2:B$31)</f>
        <v>19</v>
      </c>
      <c r="G21289" s="2">
        <f t="shared" si="664"/>
        <v>0.53455617425483126</v>
      </c>
    </row>
    <row r="21290" spans="1:7" x14ac:dyDescent="0.25">
      <c r="A21290" t="s">
        <v>23</v>
      </c>
      <c r="B21290">
        <v>1268</v>
      </c>
      <c r="C21290">
        <v>202</v>
      </c>
      <c r="D21290" s="3">
        <v>42692.66747685185</v>
      </c>
      <c r="E21290" s="1" t="str">
        <f t="shared" si="665"/>
        <v>2016-11-18 16:01</v>
      </c>
      <c r="F21290" s="2">
        <f>LOOKUP(A21290,Hoja1!A$2:B$31)</f>
        <v>20</v>
      </c>
      <c r="G21290" s="2">
        <f t="shared" si="664"/>
        <v>0.15930599369085174</v>
      </c>
    </row>
    <row r="21291" spans="1:7" x14ac:dyDescent="0.25">
      <c r="A21291" t="s">
        <v>25</v>
      </c>
      <c r="B21291">
        <v>788</v>
      </c>
      <c r="C21291">
        <v>203</v>
      </c>
      <c r="D21291" s="3">
        <v>42692.66747685185</v>
      </c>
      <c r="E21291" s="1" t="str">
        <f t="shared" si="665"/>
        <v>2016-11-18 16:01</v>
      </c>
      <c r="F21291" s="2">
        <f>LOOKUP(A21291,Hoja1!A$2:B$31)</f>
        <v>22</v>
      </c>
      <c r="G21291" s="2">
        <f t="shared" si="664"/>
        <v>0.25761421319796957</v>
      </c>
    </row>
    <row r="21292" spans="1:7" x14ac:dyDescent="0.25">
      <c r="A21292" t="s">
        <v>26</v>
      </c>
      <c r="B21292">
        <v>2009</v>
      </c>
      <c r="C21292">
        <v>1022</v>
      </c>
      <c r="D21292" s="3">
        <v>42692.66747685185</v>
      </c>
      <c r="E21292" s="1" t="str">
        <f t="shared" si="665"/>
        <v>2016-11-18 16:01</v>
      </c>
      <c r="F21292" s="2">
        <f>LOOKUP(A21292,Hoja1!A$2:B$31)</f>
        <v>23</v>
      </c>
      <c r="G21292" s="2">
        <f t="shared" si="664"/>
        <v>0.50871080139372826</v>
      </c>
    </row>
    <row r="21293" spans="1:7" x14ac:dyDescent="0.25">
      <c r="A21293" t="s">
        <v>27</v>
      </c>
      <c r="B21293">
        <v>2803</v>
      </c>
      <c r="C21293">
        <v>554</v>
      </c>
      <c r="D21293" s="3">
        <v>42692.66747685185</v>
      </c>
      <c r="E21293" s="1" t="str">
        <f t="shared" si="665"/>
        <v>2016-11-18 16:01</v>
      </c>
      <c r="F21293" s="2">
        <f>LOOKUP(A21293,Hoja1!A$2:B$31)</f>
        <v>24</v>
      </c>
      <c r="G21293" s="2">
        <f t="shared" si="664"/>
        <v>0.19764537995005352</v>
      </c>
    </row>
    <row r="21294" spans="1:7" x14ac:dyDescent="0.25">
      <c r="A21294" t="s">
        <v>28</v>
      </c>
      <c r="B21294">
        <v>4675</v>
      </c>
      <c r="C21294">
        <v>2306</v>
      </c>
      <c r="D21294" s="3">
        <v>42692.66747685185</v>
      </c>
      <c r="E21294" s="1" t="str">
        <f t="shared" si="665"/>
        <v>2016-11-18 16:01</v>
      </c>
      <c r="F21294" s="2">
        <f>LOOKUP(A21294,Hoja1!A$2:B$31)</f>
        <v>25</v>
      </c>
      <c r="G21294" s="2">
        <f t="shared" si="664"/>
        <v>0.49326203208556152</v>
      </c>
    </row>
    <row r="21295" spans="1:7" x14ac:dyDescent="0.25">
      <c r="A21295" t="s">
        <v>29</v>
      </c>
      <c r="B21295">
        <v>3883</v>
      </c>
      <c r="C21295">
        <v>2399</v>
      </c>
      <c r="D21295" s="3">
        <v>42692.66747685185</v>
      </c>
      <c r="E21295" s="1" t="str">
        <f t="shared" si="665"/>
        <v>2016-11-18 16:01</v>
      </c>
      <c r="F21295" s="2">
        <f>LOOKUP(A21295,Hoja1!A$2:B$31)</f>
        <v>26</v>
      </c>
      <c r="G21295" s="2">
        <f t="shared" si="664"/>
        <v>0.61782127221220706</v>
      </c>
    </row>
    <row r="21296" spans="1:7" x14ac:dyDescent="0.25">
      <c r="A21296" t="s">
        <v>30</v>
      </c>
      <c r="B21296">
        <v>2937</v>
      </c>
      <c r="C21296">
        <v>1045</v>
      </c>
      <c r="D21296" s="3">
        <v>42692.66747685185</v>
      </c>
      <c r="E21296" s="1" t="str">
        <f t="shared" si="665"/>
        <v>2016-11-18 16:01</v>
      </c>
      <c r="F21296" s="2">
        <f>LOOKUP(A21296,Hoja1!A$2:B$31)</f>
        <v>27</v>
      </c>
      <c r="G21296" s="2">
        <f t="shared" si="664"/>
        <v>0.35580524344569286</v>
      </c>
    </row>
    <row r="21297" spans="1:7" x14ac:dyDescent="0.25">
      <c r="A21297" t="s">
        <v>31</v>
      </c>
      <c r="B21297">
        <v>1322</v>
      </c>
      <c r="C21297">
        <v>593</v>
      </c>
      <c r="D21297" s="3">
        <v>42692.66747685185</v>
      </c>
      <c r="E21297" s="1" t="str">
        <f t="shared" si="665"/>
        <v>2016-11-18 16:01</v>
      </c>
      <c r="F21297" s="2">
        <f>LOOKUP(A21297,Hoja1!A$2:B$31)</f>
        <v>28</v>
      </c>
      <c r="G21297" s="2">
        <f t="shared" si="664"/>
        <v>0.44856278366111951</v>
      </c>
    </row>
    <row r="21298" spans="1:7" x14ac:dyDescent="0.25">
      <c r="A21298" t="s">
        <v>32</v>
      </c>
      <c r="B21298">
        <v>3103</v>
      </c>
      <c r="C21298">
        <v>820</v>
      </c>
      <c r="D21298" s="3">
        <v>42692.66747685185</v>
      </c>
      <c r="E21298" s="1" t="str">
        <f t="shared" si="665"/>
        <v>2016-11-18 16:01</v>
      </c>
      <c r="F21298" s="2">
        <f>LOOKUP(A21298,Hoja1!A$2:B$31)</f>
        <v>29</v>
      </c>
      <c r="G21298" s="2">
        <f t="shared" si="664"/>
        <v>0.26426039316790201</v>
      </c>
    </row>
    <row r="21299" spans="1:7" x14ac:dyDescent="0.25">
      <c r="A21299" t="s">
        <v>33</v>
      </c>
      <c r="B21299">
        <v>1920</v>
      </c>
      <c r="C21299">
        <v>1159</v>
      </c>
      <c r="D21299" s="3">
        <v>42692.66747685185</v>
      </c>
      <c r="E21299" s="1" t="str">
        <f t="shared" si="665"/>
        <v>2016-11-18 16:01</v>
      </c>
      <c r="F21299" s="2">
        <f>LOOKUP(A21299,Hoja1!A$2:B$31)</f>
        <v>30</v>
      </c>
      <c r="G21299" s="2">
        <f t="shared" si="664"/>
        <v>0.60364583333333333</v>
      </c>
    </row>
    <row r="21300" spans="1:7" x14ac:dyDescent="0.25">
      <c r="A21300" t="s">
        <v>4</v>
      </c>
      <c r="B21300">
        <v>577</v>
      </c>
      <c r="C21300">
        <v>140</v>
      </c>
      <c r="D21300" s="3">
        <v>42692.686226851853</v>
      </c>
      <c r="E21300" s="1" t="str">
        <f t="shared" si="665"/>
        <v>2016-11-18 16:28</v>
      </c>
      <c r="F21300" s="2">
        <f>LOOKUP(A21300,Hoja1!A$2:B$31)</f>
        <v>1</v>
      </c>
      <c r="G21300" s="2">
        <f t="shared" si="664"/>
        <v>0.24263431542461006</v>
      </c>
    </row>
    <row r="21301" spans="1:7" x14ac:dyDescent="0.25">
      <c r="A21301" t="s">
        <v>5</v>
      </c>
      <c r="B21301">
        <v>317</v>
      </c>
      <c r="C21301">
        <v>144</v>
      </c>
      <c r="D21301" s="3">
        <v>42692.686226851853</v>
      </c>
      <c r="E21301" s="1" t="str">
        <f t="shared" si="665"/>
        <v>2016-11-18 16:28</v>
      </c>
      <c r="F21301" s="2">
        <f>LOOKUP(A21301,Hoja1!A$2:B$31)</f>
        <v>2</v>
      </c>
      <c r="G21301" s="2">
        <f t="shared" si="664"/>
        <v>0.45425867507886436</v>
      </c>
    </row>
    <row r="21302" spans="1:7" x14ac:dyDescent="0.25">
      <c r="A21302" t="s">
        <v>6</v>
      </c>
      <c r="B21302">
        <v>863</v>
      </c>
      <c r="C21302">
        <v>473</v>
      </c>
      <c r="D21302" s="3">
        <v>42692.686226851853</v>
      </c>
      <c r="E21302" s="1" t="str">
        <f t="shared" si="665"/>
        <v>2016-11-18 16:28</v>
      </c>
      <c r="F21302" s="2">
        <f>LOOKUP(A21302,Hoja1!A$2:B$31)</f>
        <v>3</v>
      </c>
      <c r="G21302" s="2">
        <f t="shared" si="664"/>
        <v>0.5480880648899189</v>
      </c>
    </row>
    <row r="21303" spans="1:7" x14ac:dyDescent="0.25">
      <c r="A21303" t="s">
        <v>7</v>
      </c>
      <c r="B21303">
        <v>387</v>
      </c>
      <c r="C21303">
        <v>343</v>
      </c>
      <c r="D21303" s="3">
        <v>42692.686226851853</v>
      </c>
      <c r="E21303" s="1" t="str">
        <f t="shared" si="665"/>
        <v>2016-11-18 16:28</v>
      </c>
      <c r="F21303" s="2">
        <f>LOOKUP(A21303,Hoja1!A$2:B$31)</f>
        <v>4</v>
      </c>
      <c r="G21303" s="2">
        <f t="shared" si="664"/>
        <v>0.8863049095607235</v>
      </c>
    </row>
    <row r="21304" spans="1:7" x14ac:dyDescent="0.25">
      <c r="A21304" t="s">
        <v>8</v>
      </c>
      <c r="B21304">
        <v>1010</v>
      </c>
      <c r="C21304">
        <v>628</v>
      </c>
      <c r="D21304" s="3">
        <v>42692.686226851853</v>
      </c>
      <c r="E21304" s="1" t="str">
        <f t="shared" si="665"/>
        <v>2016-11-18 16:28</v>
      </c>
      <c r="F21304" s="2">
        <f>LOOKUP(A21304,Hoja1!A$2:B$31)</f>
        <v>5</v>
      </c>
      <c r="G21304" s="2">
        <f t="shared" si="664"/>
        <v>0.62178217821782178</v>
      </c>
    </row>
    <row r="21305" spans="1:7" x14ac:dyDescent="0.25">
      <c r="A21305" t="s">
        <v>9</v>
      </c>
      <c r="B21305">
        <v>1194</v>
      </c>
      <c r="C21305">
        <v>639</v>
      </c>
      <c r="D21305" s="3">
        <v>42692.686226851853</v>
      </c>
      <c r="E21305" s="1" t="str">
        <f t="shared" si="665"/>
        <v>2016-11-18 16:28</v>
      </c>
      <c r="F21305" s="2">
        <f>LOOKUP(A21305,Hoja1!A$2:B$31)</f>
        <v>6</v>
      </c>
      <c r="G21305" s="2">
        <f t="shared" si="664"/>
        <v>0.53517587939698497</v>
      </c>
    </row>
    <row r="21306" spans="1:7" x14ac:dyDescent="0.25">
      <c r="A21306" t="s">
        <v>10</v>
      </c>
      <c r="B21306">
        <v>849</v>
      </c>
      <c r="C21306">
        <v>248</v>
      </c>
      <c r="D21306" s="3">
        <v>42692.686226851853</v>
      </c>
      <c r="E21306" s="1" t="str">
        <f t="shared" si="665"/>
        <v>2016-11-18 16:28</v>
      </c>
      <c r="F21306" s="2">
        <f>LOOKUP(A21306,Hoja1!A$2:B$31)</f>
        <v>7</v>
      </c>
      <c r="G21306" s="2">
        <f t="shared" si="664"/>
        <v>0.29210836277974089</v>
      </c>
    </row>
    <row r="21307" spans="1:7" x14ac:dyDescent="0.25">
      <c r="A21307" t="s">
        <v>12</v>
      </c>
      <c r="B21307">
        <v>470</v>
      </c>
      <c r="C21307">
        <v>333</v>
      </c>
      <c r="D21307" s="3">
        <v>42692.686226851853</v>
      </c>
      <c r="E21307" s="1" t="str">
        <f t="shared" si="665"/>
        <v>2016-11-18 16:28</v>
      </c>
      <c r="F21307" s="2">
        <f>LOOKUP(A21307,Hoja1!A$2:B$31)</f>
        <v>9</v>
      </c>
      <c r="G21307" s="2">
        <f t="shared" si="664"/>
        <v>0.70851063829787231</v>
      </c>
    </row>
    <row r="21308" spans="1:7" x14ac:dyDescent="0.25">
      <c r="A21308" t="s">
        <v>13</v>
      </c>
      <c r="B21308">
        <v>220</v>
      </c>
      <c r="C21308">
        <v>145</v>
      </c>
      <c r="D21308" s="3">
        <v>42692.686226851853</v>
      </c>
      <c r="E21308" s="1" t="str">
        <f t="shared" si="665"/>
        <v>2016-11-18 16:28</v>
      </c>
      <c r="F21308" s="2">
        <f>LOOKUP(A21308,Hoja1!A$2:B$31)</f>
        <v>10</v>
      </c>
      <c r="G21308" s="2">
        <f t="shared" si="664"/>
        <v>0.65909090909090906</v>
      </c>
    </row>
    <row r="21309" spans="1:7" x14ac:dyDescent="0.25">
      <c r="A21309" t="s">
        <v>14</v>
      </c>
      <c r="B21309">
        <v>687</v>
      </c>
      <c r="C21309">
        <v>408</v>
      </c>
      <c r="D21309" s="3">
        <v>42692.686226851853</v>
      </c>
      <c r="E21309" s="1" t="str">
        <f t="shared" si="665"/>
        <v>2016-11-18 16:28</v>
      </c>
      <c r="F21309" s="2">
        <f>LOOKUP(A21309,Hoja1!A$2:B$31)</f>
        <v>11</v>
      </c>
      <c r="G21309" s="2">
        <f t="shared" si="664"/>
        <v>0.59388646288209612</v>
      </c>
    </row>
    <row r="21310" spans="1:7" x14ac:dyDescent="0.25">
      <c r="A21310" t="s">
        <v>15</v>
      </c>
      <c r="B21310">
        <v>1200</v>
      </c>
      <c r="C21310">
        <v>581</v>
      </c>
      <c r="D21310" s="3">
        <v>42692.686226851853</v>
      </c>
      <c r="E21310" s="1" t="str">
        <f t="shared" si="665"/>
        <v>2016-11-18 16:28</v>
      </c>
      <c r="F21310" s="2">
        <f>LOOKUP(A21310,Hoja1!A$2:B$31)</f>
        <v>12</v>
      </c>
      <c r="G21310" s="2">
        <f t="shared" si="664"/>
        <v>0.48416666666666669</v>
      </c>
    </row>
    <row r="21311" spans="1:7" x14ac:dyDescent="0.25">
      <c r="A21311" t="s">
        <v>16</v>
      </c>
      <c r="B21311">
        <v>720</v>
      </c>
      <c r="C21311">
        <v>469</v>
      </c>
      <c r="D21311" s="3">
        <v>42692.686226851853</v>
      </c>
      <c r="E21311" s="1" t="str">
        <f t="shared" si="665"/>
        <v>2016-11-18 16:28</v>
      </c>
      <c r="F21311" s="2">
        <f>LOOKUP(A21311,Hoja1!A$2:B$31)</f>
        <v>13</v>
      </c>
      <c r="G21311" s="2">
        <f t="shared" si="664"/>
        <v>0.65138888888888891</v>
      </c>
    </row>
    <row r="21312" spans="1:7" x14ac:dyDescent="0.25">
      <c r="A21312" t="s">
        <v>17</v>
      </c>
      <c r="B21312">
        <v>500</v>
      </c>
      <c r="C21312">
        <v>339</v>
      </c>
      <c r="D21312" s="3">
        <v>42692.686226851853</v>
      </c>
      <c r="E21312" s="1" t="str">
        <f t="shared" si="665"/>
        <v>2016-11-18 16:28</v>
      </c>
      <c r="F21312" s="2">
        <f>LOOKUP(A21312,Hoja1!A$2:B$31)</f>
        <v>14</v>
      </c>
      <c r="G21312" s="2">
        <f t="shared" si="664"/>
        <v>0.67800000000000005</v>
      </c>
    </row>
    <row r="21313" spans="1:7" x14ac:dyDescent="0.25">
      <c r="A21313" t="s">
        <v>18</v>
      </c>
      <c r="B21313">
        <v>485</v>
      </c>
      <c r="C21313">
        <v>172</v>
      </c>
      <c r="D21313" s="3">
        <v>42692.686226851853</v>
      </c>
      <c r="E21313" s="1" t="str">
        <f t="shared" si="665"/>
        <v>2016-11-18 16:28</v>
      </c>
      <c r="F21313" s="2">
        <f>LOOKUP(A21313,Hoja1!A$2:B$31)</f>
        <v>15</v>
      </c>
      <c r="G21313" s="2">
        <f t="shared" si="664"/>
        <v>0.35463917525773198</v>
      </c>
    </row>
    <row r="21314" spans="1:7" x14ac:dyDescent="0.25">
      <c r="A21314" t="s">
        <v>19</v>
      </c>
      <c r="B21314">
        <v>450</v>
      </c>
      <c r="C21314">
        <v>60</v>
      </c>
      <c r="D21314" s="3">
        <v>42692.686226851853</v>
      </c>
      <c r="E21314" s="1" t="str">
        <f t="shared" si="665"/>
        <v>2016-11-18 16:28</v>
      </c>
      <c r="F21314" s="2">
        <f>LOOKUP(A21314,Hoja1!A$2:B$31)</f>
        <v>16</v>
      </c>
      <c r="G21314" s="2">
        <f t="shared" ref="G21314:G21377" si="666">C21314/B21314</f>
        <v>0.13333333333333333</v>
      </c>
    </row>
    <row r="21315" spans="1:7" x14ac:dyDescent="0.25">
      <c r="A21315" t="s">
        <v>20</v>
      </c>
      <c r="B21315">
        <v>600</v>
      </c>
      <c r="C21315">
        <v>331</v>
      </c>
      <c r="D21315" s="3">
        <v>42692.686226851853</v>
      </c>
      <c r="E21315" s="1" t="str">
        <f t="shared" ref="E21315:E21378" si="667">TEXT(D21315,"aaaa-mm-dd hh:mm")</f>
        <v>2016-11-18 16:28</v>
      </c>
      <c r="F21315" s="2">
        <f>LOOKUP(A21315,Hoja1!A$2:B$31)</f>
        <v>17</v>
      </c>
      <c r="G21315" s="2">
        <f t="shared" si="666"/>
        <v>0.55166666666666664</v>
      </c>
    </row>
    <row r="21316" spans="1:7" x14ac:dyDescent="0.25">
      <c r="A21316" t="s">
        <v>21</v>
      </c>
      <c r="B21316">
        <v>690</v>
      </c>
      <c r="C21316">
        <v>478</v>
      </c>
      <c r="D21316" s="3">
        <v>42692.686226851853</v>
      </c>
      <c r="E21316" s="1" t="str">
        <f t="shared" si="667"/>
        <v>2016-11-18 16:28</v>
      </c>
      <c r="F21316" s="2">
        <f>LOOKUP(A21316,Hoja1!A$2:B$31)</f>
        <v>18</v>
      </c>
      <c r="G21316" s="2">
        <f t="shared" si="666"/>
        <v>0.69275362318840583</v>
      </c>
    </row>
    <row r="21317" spans="1:7" x14ac:dyDescent="0.25">
      <c r="A21317" t="s">
        <v>22</v>
      </c>
      <c r="B21317">
        <v>3053</v>
      </c>
      <c r="C21317">
        <v>1515</v>
      </c>
      <c r="D21317" s="3">
        <v>42692.686226851853</v>
      </c>
      <c r="E21317" s="1" t="str">
        <f t="shared" si="667"/>
        <v>2016-11-18 16:28</v>
      </c>
      <c r="F21317" s="2">
        <f>LOOKUP(A21317,Hoja1!A$2:B$31)</f>
        <v>19</v>
      </c>
      <c r="G21317" s="2">
        <f t="shared" si="666"/>
        <v>0.49623321323288566</v>
      </c>
    </row>
    <row r="21318" spans="1:7" x14ac:dyDescent="0.25">
      <c r="A21318" t="s">
        <v>23</v>
      </c>
      <c r="B21318">
        <v>1268</v>
      </c>
      <c r="C21318">
        <v>182</v>
      </c>
      <c r="D21318" s="3">
        <v>42692.686226851853</v>
      </c>
      <c r="E21318" s="1" t="str">
        <f t="shared" si="667"/>
        <v>2016-11-18 16:28</v>
      </c>
      <c r="F21318" s="2">
        <f>LOOKUP(A21318,Hoja1!A$2:B$31)</f>
        <v>20</v>
      </c>
      <c r="G21318" s="2">
        <f t="shared" si="666"/>
        <v>0.14353312302839116</v>
      </c>
    </row>
    <row r="21319" spans="1:7" x14ac:dyDescent="0.25">
      <c r="A21319" t="s">
        <v>25</v>
      </c>
      <c r="B21319">
        <v>788</v>
      </c>
      <c r="C21319">
        <v>184</v>
      </c>
      <c r="D21319" s="3">
        <v>42692.686226851853</v>
      </c>
      <c r="E21319" s="1" t="str">
        <f t="shared" si="667"/>
        <v>2016-11-18 16:28</v>
      </c>
      <c r="F21319" s="2">
        <f>LOOKUP(A21319,Hoja1!A$2:B$31)</f>
        <v>22</v>
      </c>
      <c r="G21319" s="2">
        <f t="shared" si="666"/>
        <v>0.233502538071066</v>
      </c>
    </row>
    <row r="21320" spans="1:7" x14ac:dyDescent="0.25">
      <c r="A21320" t="s">
        <v>26</v>
      </c>
      <c r="B21320">
        <v>2009</v>
      </c>
      <c r="C21320">
        <v>983</v>
      </c>
      <c r="D21320" s="3">
        <v>42692.686226851853</v>
      </c>
      <c r="E21320" s="1" t="str">
        <f t="shared" si="667"/>
        <v>2016-11-18 16:28</v>
      </c>
      <c r="F21320" s="2">
        <f>LOOKUP(A21320,Hoja1!A$2:B$31)</f>
        <v>23</v>
      </c>
      <c r="G21320" s="2">
        <f t="shared" si="666"/>
        <v>0.48929815828770534</v>
      </c>
    </row>
    <row r="21321" spans="1:7" x14ac:dyDescent="0.25">
      <c r="A21321" t="s">
        <v>27</v>
      </c>
      <c r="B21321">
        <v>2803</v>
      </c>
      <c r="C21321">
        <v>529</v>
      </c>
      <c r="D21321" s="3">
        <v>42692.686226851853</v>
      </c>
      <c r="E21321" s="1" t="str">
        <f t="shared" si="667"/>
        <v>2016-11-18 16:28</v>
      </c>
      <c r="F21321" s="2">
        <f>LOOKUP(A21321,Hoja1!A$2:B$31)</f>
        <v>24</v>
      </c>
      <c r="G21321" s="2">
        <f t="shared" si="666"/>
        <v>0.18872636460934714</v>
      </c>
    </row>
    <row r="21322" spans="1:7" x14ac:dyDescent="0.25">
      <c r="A21322" t="s">
        <v>28</v>
      </c>
      <c r="B21322">
        <v>4675</v>
      </c>
      <c r="C21322">
        <v>2155</v>
      </c>
      <c r="D21322" s="3">
        <v>42692.686226851853</v>
      </c>
      <c r="E21322" s="1" t="str">
        <f t="shared" si="667"/>
        <v>2016-11-18 16:28</v>
      </c>
      <c r="F21322" s="2">
        <f>LOOKUP(A21322,Hoja1!A$2:B$31)</f>
        <v>25</v>
      </c>
      <c r="G21322" s="2">
        <f t="shared" si="666"/>
        <v>0.46096256684491976</v>
      </c>
    </row>
    <row r="21323" spans="1:7" x14ac:dyDescent="0.25">
      <c r="A21323" t="s">
        <v>29</v>
      </c>
      <c r="B21323">
        <v>3883</v>
      </c>
      <c r="C21323">
        <v>2193</v>
      </c>
      <c r="D21323" s="3">
        <v>42692.686226851853</v>
      </c>
      <c r="E21323" s="1" t="str">
        <f t="shared" si="667"/>
        <v>2016-11-18 16:28</v>
      </c>
      <c r="F21323" s="2">
        <f>LOOKUP(A21323,Hoja1!A$2:B$31)</f>
        <v>26</v>
      </c>
      <c r="G21323" s="2">
        <f t="shared" si="666"/>
        <v>0.56476950811228432</v>
      </c>
    </row>
    <row r="21324" spans="1:7" x14ac:dyDescent="0.25">
      <c r="A21324" t="s">
        <v>30</v>
      </c>
      <c r="B21324">
        <v>2937</v>
      </c>
      <c r="C21324">
        <v>997</v>
      </c>
      <c r="D21324" s="3">
        <v>42692.686226851853</v>
      </c>
      <c r="E21324" s="1" t="str">
        <f t="shared" si="667"/>
        <v>2016-11-18 16:28</v>
      </c>
      <c r="F21324" s="2">
        <f>LOOKUP(A21324,Hoja1!A$2:B$31)</f>
        <v>27</v>
      </c>
      <c r="G21324" s="2">
        <f t="shared" si="666"/>
        <v>0.33946203609124959</v>
      </c>
    </row>
    <row r="21325" spans="1:7" x14ac:dyDescent="0.25">
      <c r="A21325" t="s">
        <v>31</v>
      </c>
      <c r="B21325">
        <v>1322</v>
      </c>
      <c r="C21325">
        <v>575</v>
      </c>
      <c r="D21325" s="3">
        <v>42692.686226851853</v>
      </c>
      <c r="E21325" s="1" t="str">
        <f t="shared" si="667"/>
        <v>2016-11-18 16:28</v>
      </c>
      <c r="F21325" s="2">
        <f>LOOKUP(A21325,Hoja1!A$2:B$31)</f>
        <v>28</v>
      </c>
      <c r="G21325" s="2">
        <f t="shared" si="666"/>
        <v>0.43494704992435701</v>
      </c>
    </row>
    <row r="21326" spans="1:7" x14ac:dyDescent="0.25">
      <c r="A21326" t="s">
        <v>32</v>
      </c>
      <c r="B21326">
        <v>3103</v>
      </c>
      <c r="C21326">
        <v>766</v>
      </c>
      <c r="D21326" s="3">
        <v>42692.686226851853</v>
      </c>
      <c r="E21326" s="1" t="str">
        <f t="shared" si="667"/>
        <v>2016-11-18 16:28</v>
      </c>
      <c r="F21326" s="2">
        <f>LOOKUP(A21326,Hoja1!A$2:B$31)</f>
        <v>29</v>
      </c>
      <c r="G21326" s="2">
        <f t="shared" si="666"/>
        <v>0.24685787947147922</v>
      </c>
    </row>
    <row r="21327" spans="1:7" x14ac:dyDescent="0.25">
      <c r="A21327" t="s">
        <v>33</v>
      </c>
      <c r="B21327">
        <v>1920</v>
      </c>
      <c r="C21327">
        <v>1050</v>
      </c>
      <c r="D21327" s="3">
        <v>42692.686226851853</v>
      </c>
      <c r="E21327" s="1" t="str">
        <f t="shared" si="667"/>
        <v>2016-11-18 16:28</v>
      </c>
      <c r="F21327" s="2">
        <f>LOOKUP(A21327,Hoja1!A$2:B$31)</f>
        <v>30</v>
      </c>
      <c r="G21327" s="2">
        <f t="shared" si="666"/>
        <v>0.546875</v>
      </c>
    </row>
    <row r="21328" spans="1:7" x14ac:dyDescent="0.25">
      <c r="A21328" t="s">
        <v>17</v>
      </c>
      <c r="B21328">
        <v>500</v>
      </c>
      <c r="C21328">
        <v>105</v>
      </c>
      <c r="D21328" s="3">
        <v>42693.317499999997</v>
      </c>
      <c r="E21328" s="1" t="str">
        <f t="shared" si="667"/>
        <v>2016-11-19 07:37</v>
      </c>
      <c r="F21328" s="2">
        <f>LOOKUP(A21328,Hoja1!A$2:B$31)</f>
        <v>14</v>
      </c>
      <c r="G21328" s="2">
        <f t="shared" si="666"/>
        <v>0.21</v>
      </c>
    </row>
    <row r="21329" spans="1:7" x14ac:dyDescent="0.25">
      <c r="A21329" t="s">
        <v>15</v>
      </c>
      <c r="B21329">
        <v>1200</v>
      </c>
      <c r="C21329">
        <v>113</v>
      </c>
      <c r="D21329" s="3">
        <v>42693.327222222222</v>
      </c>
      <c r="E21329" s="1" t="str">
        <f t="shared" si="667"/>
        <v>2016-11-19 07:51</v>
      </c>
      <c r="F21329" s="2">
        <f>LOOKUP(A21329,Hoja1!A$2:B$31)</f>
        <v>12</v>
      </c>
      <c r="G21329" s="2">
        <f t="shared" si="666"/>
        <v>9.4166666666666662E-2</v>
      </c>
    </row>
    <row r="21330" spans="1:7" x14ac:dyDescent="0.25">
      <c r="A21330" t="s">
        <v>4</v>
      </c>
      <c r="B21330">
        <v>577</v>
      </c>
      <c r="C21330">
        <v>29</v>
      </c>
      <c r="D21330" s="3">
        <v>42693.331388888888</v>
      </c>
      <c r="E21330" s="1" t="str">
        <f t="shared" si="667"/>
        <v>2016-11-19 07:57</v>
      </c>
      <c r="F21330" s="2">
        <f>LOOKUP(A21330,Hoja1!A$2:B$31)</f>
        <v>1</v>
      </c>
      <c r="G21330" s="2">
        <f t="shared" si="666"/>
        <v>5.0259965337954939E-2</v>
      </c>
    </row>
    <row r="21331" spans="1:7" x14ac:dyDescent="0.25">
      <c r="A21331" t="s">
        <v>5</v>
      </c>
      <c r="B21331">
        <v>317</v>
      </c>
      <c r="C21331">
        <v>69</v>
      </c>
      <c r="D21331" s="3">
        <v>42693.331388888888</v>
      </c>
      <c r="E21331" s="1" t="str">
        <f t="shared" si="667"/>
        <v>2016-11-19 07:57</v>
      </c>
      <c r="F21331" s="2">
        <f>LOOKUP(A21331,Hoja1!A$2:B$31)</f>
        <v>2</v>
      </c>
      <c r="G21331" s="2">
        <f t="shared" si="666"/>
        <v>0.21766561514195584</v>
      </c>
    </row>
    <row r="21332" spans="1:7" x14ac:dyDescent="0.25">
      <c r="A21332" t="s">
        <v>6</v>
      </c>
      <c r="B21332">
        <v>863</v>
      </c>
      <c r="C21332">
        <v>154</v>
      </c>
      <c r="D21332" s="3">
        <v>42693.331388888888</v>
      </c>
      <c r="E21332" s="1" t="str">
        <f t="shared" si="667"/>
        <v>2016-11-19 07:57</v>
      </c>
      <c r="F21332" s="2">
        <f>LOOKUP(A21332,Hoja1!A$2:B$31)</f>
        <v>3</v>
      </c>
      <c r="G21332" s="2">
        <f t="shared" si="666"/>
        <v>0.17844727694090382</v>
      </c>
    </row>
    <row r="21333" spans="1:7" x14ac:dyDescent="0.25">
      <c r="A21333" t="s">
        <v>7</v>
      </c>
      <c r="B21333">
        <v>387</v>
      </c>
      <c r="C21333">
        <v>107</v>
      </c>
      <c r="D21333" s="3">
        <v>42693.331388888888</v>
      </c>
      <c r="E21333" s="1" t="str">
        <f t="shared" si="667"/>
        <v>2016-11-19 07:57</v>
      </c>
      <c r="F21333" s="2">
        <f>LOOKUP(A21333,Hoja1!A$2:B$31)</f>
        <v>4</v>
      </c>
      <c r="G21333" s="2">
        <f t="shared" si="666"/>
        <v>0.27648578811369506</v>
      </c>
    </row>
    <row r="21334" spans="1:7" x14ac:dyDescent="0.25">
      <c r="A21334" t="s">
        <v>8</v>
      </c>
      <c r="B21334">
        <v>1010</v>
      </c>
      <c r="C21334">
        <v>36</v>
      </c>
      <c r="D21334" s="3">
        <v>42693.331388888888</v>
      </c>
      <c r="E21334" s="1" t="str">
        <f t="shared" si="667"/>
        <v>2016-11-19 07:57</v>
      </c>
      <c r="F21334" s="2">
        <f>LOOKUP(A21334,Hoja1!A$2:B$31)</f>
        <v>5</v>
      </c>
      <c r="G21334" s="2">
        <f t="shared" si="666"/>
        <v>3.5643564356435641E-2</v>
      </c>
    </row>
    <row r="21335" spans="1:7" x14ac:dyDescent="0.25">
      <c r="A21335" t="s">
        <v>9</v>
      </c>
      <c r="B21335">
        <v>1194</v>
      </c>
      <c r="C21335">
        <v>40</v>
      </c>
      <c r="D21335" s="3">
        <v>42693.331388888888</v>
      </c>
      <c r="E21335" s="1" t="str">
        <f t="shared" si="667"/>
        <v>2016-11-19 07:57</v>
      </c>
      <c r="F21335" s="2">
        <f>LOOKUP(A21335,Hoja1!A$2:B$31)</f>
        <v>6</v>
      </c>
      <c r="G21335" s="2">
        <f t="shared" si="666"/>
        <v>3.350083752093802E-2</v>
      </c>
    </row>
    <row r="21336" spans="1:7" x14ac:dyDescent="0.25">
      <c r="A21336" t="s">
        <v>10</v>
      </c>
      <c r="B21336">
        <v>849</v>
      </c>
      <c r="C21336">
        <v>54</v>
      </c>
      <c r="D21336" s="3">
        <v>42693.331388888888</v>
      </c>
      <c r="E21336" s="1" t="str">
        <f t="shared" si="667"/>
        <v>2016-11-19 07:57</v>
      </c>
      <c r="F21336" s="2">
        <f>LOOKUP(A21336,Hoja1!A$2:B$31)</f>
        <v>7</v>
      </c>
      <c r="G21336" s="2">
        <f t="shared" si="666"/>
        <v>6.3604240282685506E-2</v>
      </c>
    </row>
    <row r="21337" spans="1:7" x14ac:dyDescent="0.25">
      <c r="A21337" t="s">
        <v>12</v>
      </c>
      <c r="B21337">
        <v>470</v>
      </c>
      <c r="C21337">
        <v>50</v>
      </c>
      <c r="D21337" s="3">
        <v>42693.331388888888</v>
      </c>
      <c r="E21337" s="1" t="str">
        <f t="shared" si="667"/>
        <v>2016-11-19 07:57</v>
      </c>
      <c r="F21337" s="2">
        <f>LOOKUP(A21337,Hoja1!A$2:B$31)</f>
        <v>9</v>
      </c>
      <c r="G21337" s="2">
        <f t="shared" si="666"/>
        <v>0.10638297872340426</v>
      </c>
    </row>
    <row r="21338" spans="1:7" x14ac:dyDescent="0.25">
      <c r="A21338" t="s">
        <v>13</v>
      </c>
      <c r="B21338">
        <v>220</v>
      </c>
      <c r="C21338">
        <v>29</v>
      </c>
      <c r="D21338" s="3">
        <v>42693.331388888888</v>
      </c>
      <c r="E21338" s="1" t="str">
        <f t="shared" si="667"/>
        <v>2016-11-19 07:57</v>
      </c>
      <c r="F21338" s="2">
        <f>LOOKUP(A21338,Hoja1!A$2:B$31)</f>
        <v>10</v>
      </c>
      <c r="G21338" s="2">
        <f t="shared" si="666"/>
        <v>0.13181818181818181</v>
      </c>
    </row>
    <row r="21339" spans="1:7" x14ac:dyDescent="0.25">
      <c r="A21339" t="s">
        <v>14</v>
      </c>
      <c r="B21339">
        <v>687</v>
      </c>
      <c r="C21339">
        <v>225</v>
      </c>
      <c r="D21339" s="3">
        <v>42693.331388888888</v>
      </c>
      <c r="E21339" s="1" t="str">
        <f t="shared" si="667"/>
        <v>2016-11-19 07:57</v>
      </c>
      <c r="F21339" s="2">
        <f>LOOKUP(A21339,Hoja1!A$2:B$31)</f>
        <v>11</v>
      </c>
      <c r="G21339" s="2">
        <f t="shared" si="666"/>
        <v>0.32751091703056767</v>
      </c>
    </row>
    <row r="21340" spans="1:7" x14ac:dyDescent="0.25">
      <c r="A21340" t="s">
        <v>16</v>
      </c>
      <c r="B21340">
        <v>720</v>
      </c>
      <c r="C21340">
        <v>191</v>
      </c>
      <c r="D21340" s="3">
        <v>42693.331388888888</v>
      </c>
      <c r="E21340" s="1" t="str">
        <f t="shared" si="667"/>
        <v>2016-11-19 07:57</v>
      </c>
      <c r="F21340" s="2">
        <f>LOOKUP(A21340,Hoja1!A$2:B$31)</f>
        <v>13</v>
      </c>
      <c r="G21340" s="2">
        <f t="shared" si="666"/>
        <v>0.26527777777777778</v>
      </c>
    </row>
    <row r="21341" spans="1:7" x14ac:dyDescent="0.25">
      <c r="A21341" t="s">
        <v>18</v>
      </c>
      <c r="B21341">
        <v>485</v>
      </c>
      <c r="C21341">
        <v>162</v>
      </c>
      <c r="D21341" s="3">
        <v>42693.331388888888</v>
      </c>
      <c r="E21341" s="1" t="str">
        <f t="shared" si="667"/>
        <v>2016-11-19 07:57</v>
      </c>
      <c r="F21341" s="2">
        <f>LOOKUP(A21341,Hoja1!A$2:B$31)</f>
        <v>15</v>
      </c>
      <c r="G21341" s="2">
        <f t="shared" si="666"/>
        <v>0.33402061855670101</v>
      </c>
    </row>
    <row r="21342" spans="1:7" x14ac:dyDescent="0.25">
      <c r="A21342" t="s">
        <v>19</v>
      </c>
      <c r="B21342">
        <v>450</v>
      </c>
      <c r="C21342">
        <v>7</v>
      </c>
      <c r="D21342" s="3">
        <v>42693.331388888888</v>
      </c>
      <c r="E21342" s="1" t="str">
        <f t="shared" si="667"/>
        <v>2016-11-19 07:57</v>
      </c>
      <c r="F21342" s="2">
        <f>LOOKUP(A21342,Hoja1!A$2:B$31)</f>
        <v>16</v>
      </c>
      <c r="G21342" s="2">
        <f t="shared" si="666"/>
        <v>1.5555555555555555E-2</v>
      </c>
    </row>
    <row r="21343" spans="1:7" x14ac:dyDescent="0.25">
      <c r="A21343" t="s">
        <v>21</v>
      </c>
      <c r="B21343">
        <v>690</v>
      </c>
      <c r="C21343">
        <v>79</v>
      </c>
      <c r="D21343" s="3">
        <v>42693.331388888888</v>
      </c>
      <c r="E21343" s="1" t="str">
        <f t="shared" si="667"/>
        <v>2016-11-19 07:57</v>
      </c>
      <c r="F21343" s="2">
        <f>LOOKUP(A21343,Hoja1!A$2:B$31)</f>
        <v>18</v>
      </c>
      <c r="G21343" s="2">
        <f t="shared" si="666"/>
        <v>0.11449275362318841</v>
      </c>
    </row>
    <row r="21344" spans="1:7" x14ac:dyDescent="0.25">
      <c r="A21344" t="s">
        <v>22</v>
      </c>
      <c r="B21344">
        <v>3053</v>
      </c>
      <c r="C21344">
        <v>130</v>
      </c>
      <c r="D21344" s="3">
        <v>42693.331388888888</v>
      </c>
      <c r="E21344" s="1" t="str">
        <f t="shared" si="667"/>
        <v>2016-11-19 07:57</v>
      </c>
      <c r="F21344" s="2">
        <f>LOOKUP(A21344,Hoja1!A$2:B$31)</f>
        <v>19</v>
      </c>
      <c r="G21344" s="2">
        <f t="shared" si="666"/>
        <v>4.2581067802161809E-2</v>
      </c>
    </row>
    <row r="21345" spans="1:7" x14ac:dyDescent="0.25">
      <c r="A21345" t="s">
        <v>23</v>
      </c>
      <c r="B21345">
        <v>1268</v>
      </c>
      <c r="C21345">
        <v>1</v>
      </c>
      <c r="D21345" s="3">
        <v>42693.331388888888</v>
      </c>
      <c r="E21345" s="1" t="str">
        <f t="shared" si="667"/>
        <v>2016-11-19 07:57</v>
      </c>
      <c r="F21345" s="2">
        <f>LOOKUP(A21345,Hoja1!A$2:B$31)</f>
        <v>20</v>
      </c>
      <c r="G21345" s="2">
        <f t="shared" si="666"/>
        <v>7.8864353312302837E-4</v>
      </c>
    </row>
    <row r="21346" spans="1:7" x14ac:dyDescent="0.25">
      <c r="A21346" t="s">
        <v>25</v>
      </c>
      <c r="B21346">
        <v>788</v>
      </c>
      <c r="C21346">
        <v>1</v>
      </c>
      <c r="D21346" s="3">
        <v>42693.331388888888</v>
      </c>
      <c r="E21346" s="1" t="str">
        <f t="shared" si="667"/>
        <v>2016-11-19 07:57</v>
      </c>
      <c r="F21346" s="2">
        <f>LOOKUP(A21346,Hoja1!A$2:B$31)</f>
        <v>22</v>
      </c>
      <c r="G21346" s="2">
        <f t="shared" si="666"/>
        <v>1.2690355329949238E-3</v>
      </c>
    </row>
    <row r="21347" spans="1:7" x14ac:dyDescent="0.25">
      <c r="A21347" t="s">
        <v>26</v>
      </c>
      <c r="B21347">
        <v>2009</v>
      </c>
      <c r="C21347">
        <v>501</v>
      </c>
      <c r="D21347" s="3">
        <v>42693.331388888888</v>
      </c>
      <c r="E21347" s="1" t="str">
        <f t="shared" si="667"/>
        <v>2016-11-19 07:57</v>
      </c>
      <c r="F21347" s="2">
        <f>LOOKUP(A21347,Hoja1!A$2:B$31)</f>
        <v>23</v>
      </c>
      <c r="G21347" s="2">
        <f t="shared" si="666"/>
        <v>0.24937779990044798</v>
      </c>
    </row>
    <row r="21348" spans="1:7" x14ac:dyDescent="0.25">
      <c r="A21348" t="s">
        <v>27</v>
      </c>
      <c r="B21348">
        <v>2803</v>
      </c>
      <c r="C21348">
        <v>110</v>
      </c>
      <c r="D21348" s="3">
        <v>42693.331388888888</v>
      </c>
      <c r="E21348" s="1" t="str">
        <f t="shared" si="667"/>
        <v>2016-11-19 07:57</v>
      </c>
      <c r="F21348" s="2">
        <f>LOOKUP(A21348,Hoja1!A$2:B$31)</f>
        <v>24</v>
      </c>
      <c r="G21348" s="2">
        <f t="shared" si="666"/>
        <v>3.9243667499108098E-2</v>
      </c>
    </row>
    <row r="21349" spans="1:7" x14ac:dyDescent="0.25">
      <c r="A21349" t="s">
        <v>28</v>
      </c>
      <c r="B21349">
        <v>4675</v>
      </c>
      <c r="C21349">
        <v>524</v>
      </c>
      <c r="D21349" s="3">
        <v>42693.331388888888</v>
      </c>
      <c r="E21349" s="1" t="str">
        <f t="shared" si="667"/>
        <v>2016-11-19 07:57</v>
      </c>
      <c r="F21349" s="2">
        <f>LOOKUP(A21349,Hoja1!A$2:B$31)</f>
        <v>25</v>
      </c>
      <c r="G21349" s="2">
        <f t="shared" si="666"/>
        <v>0.11208556149732621</v>
      </c>
    </row>
    <row r="21350" spans="1:7" x14ac:dyDescent="0.25">
      <c r="A21350" t="s">
        <v>29</v>
      </c>
      <c r="B21350">
        <v>3883</v>
      </c>
      <c r="C21350">
        <v>676</v>
      </c>
      <c r="D21350" s="3">
        <v>42693.331388888888</v>
      </c>
      <c r="E21350" s="1" t="str">
        <f t="shared" si="667"/>
        <v>2016-11-19 07:57</v>
      </c>
      <c r="F21350" s="2">
        <f>LOOKUP(A21350,Hoja1!A$2:B$31)</f>
        <v>26</v>
      </c>
      <c r="G21350" s="2">
        <f t="shared" si="666"/>
        <v>0.17409219675508628</v>
      </c>
    </row>
    <row r="21351" spans="1:7" x14ac:dyDescent="0.25">
      <c r="A21351" t="s">
        <v>30</v>
      </c>
      <c r="B21351">
        <v>2937</v>
      </c>
      <c r="C21351">
        <v>348</v>
      </c>
      <c r="D21351" s="3">
        <v>42693.331388888888</v>
      </c>
      <c r="E21351" s="1" t="str">
        <f t="shared" si="667"/>
        <v>2016-11-19 07:57</v>
      </c>
      <c r="F21351" s="2">
        <f>LOOKUP(A21351,Hoja1!A$2:B$31)</f>
        <v>27</v>
      </c>
      <c r="G21351" s="2">
        <f t="shared" si="666"/>
        <v>0.11848825331971399</v>
      </c>
    </row>
    <row r="21352" spans="1:7" x14ac:dyDescent="0.25">
      <c r="A21352" t="s">
        <v>31</v>
      </c>
      <c r="B21352">
        <v>1322</v>
      </c>
      <c r="C21352">
        <v>276</v>
      </c>
      <c r="D21352" s="3">
        <v>42693.331388888888</v>
      </c>
      <c r="E21352" s="1" t="str">
        <f t="shared" si="667"/>
        <v>2016-11-19 07:57</v>
      </c>
      <c r="F21352" s="2">
        <f>LOOKUP(A21352,Hoja1!A$2:B$31)</f>
        <v>28</v>
      </c>
      <c r="G21352" s="2">
        <f t="shared" si="666"/>
        <v>0.20877458396369139</v>
      </c>
    </row>
    <row r="21353" spans="1:7" x14ac:dyDescent="0.25">
      <c r="A21353" t="s">
        <v>32</v>
      </c>
      <c r="B21353">
        <v>3103</v>
      </c>
      <c r="C21353">
        <v>390</v>
      </c>
      <c r="D21353" s="3">
        <v>42693.331388888888</v>
      </c>
      <c r="E21353" s="1" t="str">
        <f t="shared" si="667"/>
        <v>2016-11-19 07:57</v>
      </c>
      <c r="F21353" s="2">
        <f>LOOKUP(A21353,Hoja1!A$2:B$31)</f>
        <v>29</v>
      </c>
      <c r="G21353" s="2">
        <f t="shared" si="666"/>
        <v>0.12568482114083146</v>
      </c>
    </row>
    <row r="21354" spans="1:7" x14ac:dyDescent="0.25">
      <c r="A21354" t="s">
        <v>33</v>
      </c>
      <c r="B21354">
        <v>1920</v>
      </c>
      <c r="C21354">
        <v>310</v>
      </c>
      <c r="D21354" s="3">
        <v>42693.331388888888</v>
      </c>
      <c r="E21354" s="1" t="str">
        <f t="shared" si="667"/>
        <v>2016-11-19 07:57</v>
      </c>
      <c r="F21354" s="2">
        <f>LOOKUP(A21354,Hoja1!A$2:B$31)</f>
        <v>30</v>
      </c>
      <c r="G21354" s="2">
        <f t="shared" si="666"/>
        <v>0.16145833333333334</v>
      </c>
    </row>
    <row r="21355" spans="1:7" x14ac:dyDescent="0.25">
      <c r="A21355" t="s">
        <v>17</v>
      </c>
      <c r="B21355">
        <v>500</v>
      </c>
      <c r="C21355">
        <v>106</v>
      </c>
      <c r="D21355" s="3">
        <v>42693.350162037037</v>
      </c>
      <c r="E21355" s="1" t="str">
        <f t="shared" si="667"/>
        <v>2016-11-19 08:24</v>
      </c>
      <c r="F21355" s="2">
        <f>LOOKUP(A21355,Hoja1!A$2:B$31)</f>
        <v>14</v>
      </c>
      <c r="G21355" s="2">
        <f t="shared" si="666"/>
        <v>0.21199999999999999</v>
      </c>
    </row>
    <row r="21356" spans="1:7" x14ac:dyDescent="0.25">
      <c r="A21356" t="s">
        <v>18</v>
      </c>
      <c r="B21356">
        <v>485</v>
      </c>
      <c r="C21356">
        <v>173</v>
      </c>
      <c r="D21356" s="3">
        <v>42693.350162037037</v>
      </c>
      <c r="E21356" s="1" t="str">
        <f t="shared" si="667"/>
        <v>2016-11-19 08:24</v>
      </c>
      <c r="F21356" s="2">
        <f>LOOKUP(A21356,Hoja1!A$2:B$31)</f>
        <v>15</v>
      </c>
      <c r="G21356" s="2">
        <f t="shared" si="666"/>
        <v>0.35670103092783506</v>
      </c>
    </row>
    <row r="21357" spans="1:7" x14ac:dyDescent="0.25">
      <c r="A21357" t="s">
        <v>4</v>
      </c>
      <c r="B21357">
        <v>577</v>
      </c>
      <c r="C21357">
        <v>34</v>
      </c>
      <c r="D21357" s="3">
        <v>42693.355000000003</v>
      </c>
      <c r="E21357" s="1" t="str">
        <f t="shared" si="667"/>
        <v>2016-11-19 08:31</v>
      </c>
      <c r="F21357" s="2">
        <f>LOOKUP(A21357,Hoja1!A$2:B$31)</f>
        <v>1</v>
      </c>
      <c r="G21357" s="2">
        <f t="shared" si="666"/>
        <v>5.8925476603119586E-2</v>
      </c>
    </row>
    <row r="21358" spans="1:7" x14ac:dyDescent="0.25">
      <c r="A21358" t="s">
        <v>5</v>
      </c>
      <c r="B21358">
        <v>317</v>
      </c>
      <c r="C21358">
        <v>78</v>
      </c>
      <c r="D21358" s="3">
        <v>42693.355000000003</v>
      </c>
      <c r="E21358" s="1" t="str">
        <f t="shared" si="667"/>
        <v>2016-11-19 08:31</v>
      </c>
      <c r="F21358" s="2">
        <f>LOOKUP(A21358,Hoja1!A$2:B$31)</f>
        <v>2</v>
      </c>
      <c r="G21358" s="2">
        <f t="shared" si="666"/>
        <v>0.24605678233438485</v>
      </c>
    </row>
    <row r="21359" spans="1:7" x14ac:dyDescent="0.25">
      <c r="A21359" t="s">
        <v>6</v>
      </c>
      <c r="B21359">
        <v>863</v>
      </c>
      <c r="C21359">
        <v>162</v>
      </c>
      <c r="D21359" s="3">
        <v>42693.355000000003</v>
      </c>
      <c r="E21359" s="1" t="str">
        <f t="shared" si="667"/>
        <v>2016-11-19 08:31</v>
      </c>
      <c r="F21359" s="2">
        <f>LOOKUP(A21359,Hoja1!A$2:B$31)</f>
        <v>3</v>
      </c>
      <c r="G21359" s="2">
        <f t="shared" si="666"/>
        <v>0.18771726535341832</v>
      </c>
    </row>
    <row r="21360" spans="1:7" x14ac:dyDescent="0.25">
      <c r="A21360" t="s">
        <v>7</v>
      </c>
      <c r="B21360">
        <v>387</v>
      </c>
      <c r="C21360">
        <v>121</v>
      </c>
      <c r="D21360" s="3">
        <v>42693.355000000003</v>
      </c>
      <c r="E21360" s="1" t="str">
        <f t="shared" si="667"/>
        <v>2016-11-19 08:31</v>
      </c>
      <c r="F21360" s="2">
        <f>LOOKUP(A21360,Hoja1!A$2:B$31)</f>
        <v>4</v>
      </c>
      <c r="G21360" s="2">
        <f t="shared" si="666"/>
        <v>0.31266149870801035</v>
      </c>
    </row>
    <row r="21361" spans="1:7" x14ac:dyDescent="0.25">
      <c r="A21361" t="s">
        <v>8</v>
      </c>
      <c r="B21361">
        <v>1010</v>
      </c>
      <c r="C21361">
        <v>61</v>
      </c>
      <c r="D21361" s="3">
        <v>42693.355000000003</v>
      </c>
      <c r="E21361" s="1" t="str">
        <f t="shared" si="667"/>
        <v>2016-11-19 08:31</v>
      </c>
      <c r="F21361" s="2">
        <f>LOOKUP(A21361,Hoja1!A$2:B$31)</f>
        <v>5</v>
      </c>
      <c r="G21361" s="2">
        <f t="shared" si="666"/>
        <v>6.0396039603960394E-2</v>
      </c>
    </row>
    <row r="21362" spans="1:7" x14ac:dyDescent="0.25">
      <c r="A21362" t="s">
        <v>9</v>
      </c>
      <c r="B21362">
        <v>1194</v>
      </c>
      <c r="C21362">
        <v>48</v>
      </c>
      <c r="D21362" s="3">
        <v>42693.355000000003</v>
      </c>
      <c r="E21362" s="1" t="str">
        <f t="shared" si="667"/>
        <v>2016-11-19 08:31</v>
      </c>
      <c r="F21362" s="2">
        <f>LOOKUP(A21362,Hoja1!A$2:B$31)</f>
        <v>6</v>
      </c>
      <c r="G21362" s="2">
        <f t="shared" si="666"/>
        <v>4.0201005025125629E-2</v>
      </c>
    </row>
    <row r="21363" spans="1:7" x14ac:dyDescent="0.25">
      <c r="A21363" t="s">
        <v>10</v>
      </c>
      <c r="B21363">
        <v>849</v>
      </c>
      <c r="C21363">
        <v>85</v>
      </c>
      <c r="D21363" s="3">
        <v>42693.355000000003</v>
      </c>
      <c r="E21363" s="1" t="str">
        <f t="shared" si="667"/>
        <v>2016-11-19 08:31</v>
      </c>
      <c r="F21363" s="2">
        <f>LOOKUP(A21363,Hoja1!A$2:B$31)</f>
        <v>7</v>
      </c>
      <c r="G21363" s="2">
        <f t="shared" si="666"/>
        <v>0.10011778563015312</v>
      </c>
    </row>
    <row r="21364" spans="1:7" x14ac:dyDescent="0.25">
      <c r="A21364" t="s">
        <v>12</v>
      </c>
      <c r="B21364">
        <v>470</v>
      </c>
      <c r="C21364">
        <v>52</v>
      </c>
      <c r="D21364" s="3">
        <v>42693.355000000003</v>
      </c>
      <c r="E21364" s="1" t="str">
        <f t="shared" si="667"/>
        <v>2016-11-19 08:31</v>
      </c>
      <c r="F21364" s="2">
        <f>LOOKUP(A21364,Hoja1!A$2:B$31)</f>
        <v>9</v>
      </c>
      <c r="G21364" s="2">
        <f t="shared" si="666"/>
        <v>0.11063829787234042</v>
      </c>
    </row>
    <row r="21365" spans="1:7" x14ac:dyDescent="0.25">
      <c r="A21365" t="s">
        <v>13</v>
      </c>
      <c r="B21365">
        <v>220</v>
      </c>
      <c r="C21365">
        <v>30</v>
      </c>
      <c r="D21365" s="3">
        <v>42693.355000000003</v>
      </c>
      <c r="E21365" s="1" t="str">
        <f t="shared" si="667"/>
        <v>2016-11-19 08:31</v>
      </c>
      <c r="F21365" s="2">
        <f>LOOKUP(A21365,Hoja1!A$2:B$31)</f>
        <v>10</v>
      </c>
      <c r="G21365" s="2">
        <f t="shared" si="666"/>
        <v>0.13636363636363635</v>
      </c>
    </row>
    <row r="21366" spans="1:7" x14ac:dyDescent="0.25">
      <c r="A21366" t="s">
        <v>14</v>
      </c>
      <c r="B21366">
        <v>687</v>
      </c>
      <c r="C21366">
        <v>233</v>
      </c>
      <c r="D21366" s="3">
        <v>42693.355000000003</v>
      </c>
      <c r="E21366" s="1" t="str">
        <f t="shared" si="667"/>
        <v>2016-11-19 08:31</v>
      </c>
      <c r="F21366" s="2">
        <f>LOOKUP(A21366,Hoja1!A$2:B$31)</f>
        <v>11</v>
      </c>
      <c r="G21366" s="2">
        <f t="shared" si="666"/>
        <v>0.33915574963609896</v>
      </c>
    </row>
    <row r="21367" spans="1:7" x14ac:dyDescent="0.25">
      <c r="A21367" t="s">
        <v>15</v>
      </c>
      <c r="B21367">
        <v>1200</v>
      </c>
      <c r="C21367">
        <v>127</v>
      </c>
      <c r="D21367" s="3">
        <v>42693.355000000003</v>
      </c>
      <c r="E21367" s="1" t="str">
        <f t="shared" si="667"/>
        <v>2016-11-19 08:31</v>
      </c>
      <c r="F21367" s="2">
        <f>LOOKUP(A21367,Hoja1!A$2:B$31)</f>
        <v>12</v>
      </c>
      <c r="G21367" s="2">
        <f t="shared" si="666"/>
        <v>0.10583333333333333</v>
      </c>
    </row>
    <row r="21368" spans="1:7" x14ac:dyDescent="0.25">
      <c r="A21368" t="s">
        <v>16</v>
      </c>
      <c r="B21368">
        <v>720</v>
      </c>
      <c r="C21368">
        <v>222</v>
      </c>
      <c r="D21368" s="3">
        <v>42693.355000000003</v>
      </c>
      <c r="E21368" s="1" t="str">
        <f t="shared" si="667"/>
        <v>2016-11-19 08:31</v>
      </c>
      <c r="F21368" s="2">
        <f>LOOKUP(A21368,Hoja1!A$2:B$31)</f>
        <v>13</v>
      </c>
      <c r="G21368" s="2">
        <f t="shared" si="666"/>
        <v>0.30833333333333335</v>
      </c>
    </row>
    <row r="21369" spans="1:7" x14ac:dyDescent="0.25">
      <c r="A21369" t="s">
        <v>19</v>
      </c>
      <c r="B21369">
        <v>450</v>
      </c>
      <c r="C21369">
        <v>12</v>
      </c>
      <c r="D21369" s="3">
        <v>42693.355000000003</v>
      </c>
      <c r="E21369" s="1" t="str">
        <f t="shared" si="667"/>
        <v>2016-11-19 08:31</v>
      </c>
      <c r="F21369" s="2">
        <f>LOOKUP(A21369,Hoja1!A$2:B$31)</f>
        <v>16</v>
      </c>
      <c r="G21369" s="2">
        <f t="shared" si="666"/>
        <v>2.6666666666666668E-2</v>
      </c>
    </row>
    <row r="21370" spans="1:7" x14ac:dyDescent="0.25">
      <c r="A21370" t="s">
        <v>21</v>
      </c>
      <c r="B21370">
        <v>690</v>
      </c>
      <c r="C21370">
        <v>82</v>
      </c>
      <c r="D21370" s="3">
        <v>42693.355000000003</v>
      </c>
      <c r="E21370" s="1" t="str">
        <f t="shared" si="667"/>
        <v>2016-11-19 08:31</v>
      </c>
      <c r="F21370" s="2">
        <f>LOOKUP(A21370,Hoja1!A$2:B$31)</f>
        <v>18</v>
      </c>
      <c r="G21370" s="2">
        <f t="shared" si="666"/>
        <v>0.11884057971014493</v>
      </c>
    </row>
    <row r="21371" spans="1:7" x14ac:dyDescent="0.25">
      <c r="A21371" t="s">
        <v>22</v>
      </c>
      <c r="B21371">
        <v>3053</v>
      </c>
      <c r="C21371">
        <v>194</v>
      </c>
      <c r="D21371" s="3">
        <v>42693.355000000003</v>
      </c>
      <c r="E21371" s="1" t="str">
        <f t="shared" si="667"/>
        <v>2016-11-19 08:31</v>
      </c>
      <c r="F21371" s="2">
        <f>LOOKUP(A21371,Hoja1!A$2:B$31)</f>
        <v>19</v>
      </c>
      <c r="G21371" s="2">
        <f t="shared" si="666"/>
        <v>6.3544055027841467E-2</v>
      </c>
    </row>
    <row r="21372" spans="1:7" x14ac:dyDescent="0.25">
      <c r="A21372" t="s">
        <v>23</v>
      </c>
      <c r="B21372">
        <v>1268</v>
      </c>
      <c r="C21372">
        <v>1</v>
      </c>
      <c r="D21372" s="3">
        <v>42693.355000000003</v>
      </c>
      <c r="E21372" s="1" t="str">
        <f t="shared" si="667"/>
        <v>2016-11-19 08:31</v>
      </c>
      <c r="F21372" s="2">
        <f>LOOKUP(A21372,Hoja1!A$2:B$31)</f>
        <v>20</v>
      </c>
      <c r="G21372" s="2">
        <f t="shared" si="666"/>
        <v>7.8864353312302837E-4</v>
      </c>
    </row>
    <row r="21373" spans="1:7" x14ac:dyDescent="0.25">
      <c r="A21373" t="s">
        <v>25</v>
      </c>
      <c r="B21373">
        <v>788</v>
      </c>
      <c r="C21373">
        <v>1</v>
      </c>
      <c r="D21373" s="3">
        <v>42693.355000000003</v>
      </c>
      <c r="E21373" s="1" t="str">
        <f t="shared" si="667"/>
        <v>2016-11-19 08:31</v>
      </c>
      <c r="F21373" s="2">
        <f>LOOKUP(A21373,Hoja1!A$2:B$31)</f>
        <v>22</v>
      </c>
      <c r="G21373" s="2">
        <f t="shared" si="666"/>
        <v>1.2690355329949238E-3</v>
      </c>
    </row>
    <row r="21374" spans="1:7" x14ac:dyDescent="0.25">
      <c r="A21374" t="s">
        <v>26</v>
      </c>
      <c r="B21374">
        <v>2009</v>
      </c>
      <c r="C21374">
        <v>537</v>
      </c>
      <c r="D21374" s="3">
        <v>42693.355000000003</v>
      </c>
      <c r="E21374" s="1" t="str">
        <f t="shared" si="667"/>
        <v>2016-11-19 08:31</v>
      </c>
      <c r="F21374" s="2">
        <f>LOOKUP(A21374,Hoja1!A$2:B$31)</f>
        <v>23</v>
      </c>
      <c r="G21374" s="2">
        <f t="shared" si="666"/>
        <v>0.26729716276754606</v>
      </c>
    </row>
    <row r="21375" spans="1:7" x14ac:dyDescent="0.25">
      <c r="A21375" t="s">
        <v>27</v>
      </c>
      <c r="B21375">
        <v>2803</v>
      </c>
      <c r="C21375">
        <v>124</v>
      </c>
      <c r="D21375" s="3">
        <v>42693.355000000003</v>
      </c>
      <c r="E21375" s="1" t="str">
        <f t="shared" si="667"/>
        <v>2016-11-19 08:31</v>
      </c>
      <c r="F21375" s="2">
        <f>LOOKUP(A21375,Hoja1!A$2:B$31)</f>
        <v>24</v>
      </c>
      <c r="G21375" s="2">
        <f t="shared" si="666"/>
        <v>4.4238316089903675E-2</v>
      </c>
    </row>
    <row r="21376" spans="1:7" x14ac:dyDescent="0.25">
      <c r="A21376" t="s">
        <v>28</v>
      </c>
      <c r="B21376">
        <v>4675</v>
      </c>
      <c r="C21376">
        <v>610</v>
      </c>
      <c r="D21376" s="3">
        <v>42693.355000000003</v>
      </c>
      <c r="E21376" s="1" t="str">
        <f t="shared" si="667"/>
        <v>2016-11-19 08:31</v>
      </c>
      <c r="F21376" s="2">
        <f>LOOKUP(A21376,Hoja1!A$2:B$31)</f>
        <v>25</v>
      </c>
      <c r="G21376" s="2">
        <f t="shared" si="666"/>
        <v>0.1304812834224599</v>
      </c>
    </row>
    <row r="21377" spans="1:7" x14ac:dyDescent="0.25">
      <c r="A21377" t="s">
        <v>29</v>
      </c>
      <c r="B21377">
        <v>3883</v>
      </c>
      <c r="C21377">
        <v>737</v>
      </c>
      <c r="D21377" s="3">
        <v>42693.355000000003</v>
      </c>
      <c r="E21377" s="1" t="str">
        <f t="shared" si="667"/>
        <v>2016-11-19 08:31</v>
      </c>
      <c r="F21377" s="2">
        <f>LOOKUP(A21377,Hoja1!A$2:B$31)</f>
        <v>26</v>
      </c>
      <c r="G21377" s="2">
        <f t="shared" si="666"/>
        <v>0.18980169971671387</v>
      </c>
    </row>
    <row r="21378" spans="1:7" x14ac:dyDescent="0.25">
      <c r="A21378" t="s">
        <v>30</v>
      </c>
      <c r="B21378">
        <v>2937</v>
      </c>
      <c r="C21378">
        <v>374</v>
      </c>
      <c r="D21378" s="3">
        <v>42693.355000000003</v>
      </c>
      <c r="E21378" s="1" t="str">
        <f t="shared" si="667"/>
        <v>2016-11-19 08:31</v>
      </c>
      <c r="F21378" s="2">
        <f>LOOKUP(A21378,Hoja1!A$2:B$31)</f>
        <v>27</v>
      </c>
      <c r="G21378" s="2">
        <f t="shared" ref="G21378:G21441" si="668">C21378/B21378</f>
        <v>0.12734082397003746</v>
      </c>
    </row>
    <row r="21379" spans="1:7" x14ac:dyDescent="0.25">
      <c r="A21379" t="s">
        <v>31</v>
      </c>
      <c r="B21379">
        <v>1322</v>
      </c>
      <c r="C21379">
        <v>304</v>
      </c>
      <c r="D21379" s="3">
        <v>42693.355000000003</v>
      </c>
      <c r="E21379" s="1" t="str">
        <f t="shared" ref="E21379:E21442" si="669">TEXT(D21379,"aaaa-mm-dd hh:mm")</f>
        <v>2016-11-19 08:31</v>
      </c>
      <c r="F21379" s="2">
        <f>LOOKUP(A21379,Hoja1!A$2:B$31)</f>
        <v>28</v>
      </c>
      <c r="G21379" s="2">
        <f t="shared" si="668"/>
        <v>0.22995461422087746</v>
      </c>
    </row>
    <row r="21380" spans="1:7" x14ac:dyDescent="0.25">
      <c r="A21380" t="s">
        <v>32</v>
      </c>
      <c r="B21380">
        <v>3103</v>
      </c>
      <c r="C21380">
        <v>407</v>
      </c>
      <c r="D21380" s="3">
        <v>42693.355000000003</v>
      </c>
      <c r="E21380" s="1" t="str">
        <f t="shared" si="669"/>
        <v>2016-11-19 08:31</v>
      </c>
      <c r="F21380" s="2">
        <f>LOOKUP(A21380,Hoja1!A$2:B$31)</f>
        <v>29</v>
      </c>
      <c r="G21380" s="2">
        <f t="shared" si="668"/>
        <v>0.13116339026748308</v>
      </c>
    </row>
    <row r="21381" spans="1:7" x14ac:dyDescent="0.25">
      <c r="A21381" t="s">
        <v>33</v>
      </c>
      <c r="B21381">
        <v>1920</v>
      </c>
      <c r="C21381">
        <v>349</v>
      </c>
      <c r="D21381" s="3">
        <v>42693.355000000003</v>
      </c>
      <c r="E21381" s="1" t="str">
        <f t="shared" si="669"/>
        <v>2016-11-19 08:31</v>
      </c>
      <c r="F21381" s="2">
        <f>LOOKUP(A21381,Hoja1!A$2:B$31)</f>
        <v>30</v>
      </c>
      <c r="G21381" s="2">
        <f t="shared" si="668"/>
        <v>0.18177083333333333</v>
      </c>
    </row>
    <row r="21382" spans="1:7" x14ac:dyDescent="0.25">
      <c r="A21382" t="s">
        <v>4</v>
      </c>
      <c r="B21382">
        <v>577</v>
      </c>
      <c r="C21382">
        <v>51</v>
      </c>
      <c r="D21382" s="3">
        <v>42693.373055555552</v>
      </c>
      <c r="E21382" s="1" t="str">
        <f t="shared" si="669"/>
        <v>2016-11-19 08:57</v>
      </c>
      <c r="F21382" s="2">
        <f>LOOKUP(A21382,Hoja1!A$2:B$31)</f>
        <v>1</v>
      </c>
      <c r="G21382" s="2">
        <f t="shared" si="668"/>
        <v>8.838821490467938E-2</v>
      </c>
    </row>
    <row r="21383" spans="1:7" x14ac:dyDescent="0.25">
      <c r="A21383" t="s">
        <v>5</v>
      </c>
      <c r="B21383">
        <v>317</v>
      </c>
      <c r="C21383">
        <v>90</v>
      </c>
      <c r="D21383" s="3">
        <v>42693.373055555552</v>
      </c>
      <c r="E21383" s="1" t="str">
        <f t="shared" si="669"/>
        <v>2016-11-19 08:57</v>
      </c>
      <c r="F21383" s="2">
        <f>LOOKUP(A21383,Hoja1!A$2:B$31)</f>
        <v>2</v>
      </c>
      <c r="G21383" s="2">
        <f t="shared" si="668"/>
        <v>0.28391167192429023</v>
      </c>
    </row>
    <row r="21384" spans="1:7" x14ac:dyDescent="0.25">
      <c r="A21384" t="s">
        <v>6</v>
      </c>
      <c r="B21384">
        <v>863</v>
      </c>
      <c r="C21384">
        <v>184</v>
      </c>
      <c r="D21384" s="3">
        <v>42693.373055555552</v>
      </c>
      <c r="E21384" s="1" t="str">
        <f t="shared" si="669"/>
        <v>2016-11-19 08:57</v>
      </c>
      <c r="F21384" s="2">
        <f>LOOKUP(A21384,Hoja1!A$2:B$31)</f>
        <v>3</v>
      </c>
      <c r="G21384" s="2">
        <f t="shared" si="668"/>
        <v>0.21320973348783315</v>
      </c>
    </row>
    <row r="21385" spans="1:7" x14ac:dyDescent="0.25">
      <c r="A21385" t="s">
        <v>7</v>
      </c>
      <c r="B21385">
        <v>387</v>
      </c>
      <c r="C21385">
        <v>152</v>
      </c>
      <c r="D21385" s="3">
        <v>42693.373055555552</v>
      </c>
      <c r="E21385" s="1" t="str">
        <f t="shared" si="669"/>
        <v>2016-11-19 08:57</v>
      </c>
      <c r="F21385" s="2">
        <f>LOOKUP(A21385,Hoja1!A$2:B$31)</f>
        <v>4</v>
      </c>
      <c r="G21385" s="2">
        <f t="shared" si="668"/>
        <v>0.39276485788113696</v>
      </c>
    </row>
    <row r="21386" spans="1:7" x14ac:dyDescent="0.25">
      <c r="A21386" t="s">
        <v>8</v>
      </c>
      <c r="B21386">
        <v>1010</v>
      </c>
      <c r="C21386">
        <v>130</v>
      </c>
      <c r="D21386" s="3">
        <v>42693.373055555552</v>
      </c>
      <c r="E21386" s="1" t="str">
        <f t="shared" si="669"/>
        <v>2016-11-19 08:57</v>
      </c>
      <c r="F21386" s="2">
        <f>LOOKUP(A21386,Hoja1!A$2:B$31)</f>
        <v>5</v>
      </c>
      <c r="G21386" s="2">
        <f t="shared" si="668"/>
        <v>0.12871287128712872</v>
      </c>
    </row>
    <row r="21387" spans="1:7" x14ac:dyDescent="0.25">
      <c r="A21387" t="s">
        <v>9</v>
      </c>
      <c r="B21387">
        <v>1194</v>
      </c>
      <c r="C21387">
        <v>78</v>
      </c>
      <c r="D21387" s="3">
        <v>42693.373055555552</v>
      </c>
      <c r="E21387" s="1" t="str">
        <f t="shared" si="669"/>
        <v>2016-11-19 08:57</v>
      </c>
      <c r="F21387" s="2">
        <f>LOOKUP(A21387,Hoja1!A$2:B$31)</f>
        <v>6</v>
      </c>
      <c r="G21387" s="2">
        <f t="shared" si="668"/>
        <v>6.5326633165829151E-2</v>
      </c>
    </row>
    <row r="21388" spans="1:7" x14ac:dyDescent="0.25">
      <c r="A21388" t="s">
        <v>10</v>
      </c>
      <c r="B21388">
        <v>849</v>
      </c>
      <c r="C21388">
        <v>122</v>
      </c>
      <c r="D21388" s="3">
        <v>42693.373055555552</v>
      </c>
      <c r="E21388" s="1" t="str">
        <f t="shared" si="669"/>
        <v>2016-11-19 08:57</v>
      </c>
      <c r="F21388" s="2">
        <f>LOOKUP(A21388,Hoja1!A$2:B$31)</f>
        <v>7</v>
      </c>
      <c r="G21388" s="2">
        <f t="shared" si="668"/>
        <v>0.143698468786808</v>
      </c>
    </row>
    <row r="21389" spans="1:7" x14ac:dyDescent="0.25">
      <c r="A21389" t="s">
        <v>12</v>
      </c>
      <c r="B21389">
        <v>470</v>
      </c>
      <c r="C21389">
        <v>62</v>
      </c>
      <c r="D21389" s="3">
        <v>42693.373055555552</v>
      </c>
      <c r="E21389" s="1" t="str">
        <f t="shared" si="669"/>
        <v>2016-11-19 08:57</v>
      </c>
      <c r="F21389" s="2">
        <f>LOOKUP(A21389,Hoja1!A$2:B$31)</f>
        <v>9</v>
      </c>
      <c r="G21389" s="2">
        <f t="shared" si="668"/>
        <v>0.13191489361702127</v>
      </c>
    </row>
    <row r="21390" spans="1:7" x14ac:dyDescent="0.25">
      <c r="A21390" t="s">
        <v>13</v>
      </c>
      <c r="B21390">
        <v>220</v>
      </c>
      <c r="C21390">
        <v>35</v>
      </c>
      <c r="D21390" s="3">
        <v>42693.373055555552</v>
      </c>
      <c r="E21390" s="1" t="str">
        <f t="shared" si="669"/>
        <v>2016-11-19 08:57</v>
      </c>
      <c r="F21390" s="2">
        <f>LOOKUP(A21390,Hoja1!A$2:B$31)</f>
        <v>10</v>
      </c>
      <c r="G21390" s="2">
        <f t="shared" si="668"/>
        <v>0.15909090909090909</v>
      </c>
    </row>
    <row r="21391" spans="1:7" x14ac:dyDescent="0.25">
      <c r="A21391" t="s">
        <v>14</v>
      </c>
      <c r="B21391">
        <v>687</v>
      </c>
      <c r="C21391">
        <v>250</v>
      </c>
      <c r="D21391" s="3">
        <v>42693.373055555552</v>
      </c>
      <c r="E21391" s="1" t="str">
        <f t="shared" si="669"/>
        <v>2016-11-19 08:57</v>
      </c>
      <c r="F21391" s="2">
        <f>LOOKUP(A21391,Hoja1!A$2:B$31)</f>
        <v>11</v>
      </c>
      <c r="G21391" s="2">
        <f t="shared" si="668"/>
        <v>0.36390101892285298</v>
      </c>
    </row>
    <row r="21392" spans="1:7" x14ac:dyDescent="0.25">
      <c r="A21392" t="s">
        <v>15</v>
      </c>
      <c r="B21392">
        <v>1200</v>
      </c>
      <c r="C21392">
        <v>167</v>
      </c>
      <c r="D21392" s="3">
        <v>42693.373055555552</v>
      </c>
      <c r="E21392" s="1" t="str">
        <f t="shared" si="669"/>
        <v>2016-11-19 08:57</v>
      </c>
      <c r="F21392" s="2">
        <f>LOOKUP(A21392,Hoja1!A$2:B$31)</f>
        <v>12</v>
      </c>
      <c r="G21392" s="2">
        <f t="shared" si="668"/>
        <v>0.13916666666666666</v>
      </c>
    </row>
    <row r="21393" spans="1:7" x14ac:dyDescent="0.25">
      <c r="A21393" t="s">
        <v>16</v>
      </c>
      <c r="B21393">
        <v>720</v>
      </c>
      <c r="C21393">
        <v>268</v>
      </c>
      <c r="D21393" s="3">
        <v>42693.373055555552</v>
      </c>
      <c r="E21393" s="1" t="str">
        <f t="shared" si="669"/>
        <v>2016-11-19 08:57</v>
      </c>
      <c r="F21393" s="2">
        <f>LOOKUP(A21393,Hoja1!A$2:B$31)</f>
        <v>13</v>
      </c>
      <c r="G21393" s="2">
        <f t="shared" si="668"/>
        <v>0.37222222222222223</v>
      </c>
    </row>
    <row r="21394" spans="1:7" x14ac:dyDescent="0.25">
      <c r="A21394" t="s">
        <v>17</v>
      </c>
      <c r="B21394">
        <v>500</v>
      </c>
      <c r="C21394">
        <v>111</v>
      </c>
      <c r="D21394" s="3">
        <v>42693.373055555552</v>
      </c>
      <c r="E21394" s="1" t="str">
        <f t="shared" si="669"/>
        <v>2016-11-19 08:57</v>
      </c>
      <c r="F21394" s="2">
        <f>LOOKUP(A21394,Hoja1!A$2:B$31)</f>
        <v>14</v>
      </c>
      <c r="G21394" s="2">
        <f t="shared" si="668"/>
        <v>0.222</v>
      </c>
    </row>
    <row r="21395" spans="1:7" x14ac:dyDescent="0.25">
      <c r="A21395" t="s">
        <v>18</v>
      </c>
      <c r="B21395">
        <v>485</v>
      </c>
      <c r="C21395">
        <v>181</v>
      </c>
      <c r="D21395" s="3">
        <v>42693.373055555552</v>
      </c>
      <c r="E21395" s="1" t="str">
        <f t="shared" si="669"/>
        <v>2016-11-19 08:57</v>
      </c>
      <c r="F21395" s="2">
        <f>LOOKUP(A21395,Hoja1!A$2:B$31)</f>
        <v>15</v>
      </c>
      <c r="G21395" s="2">
        <f t="shared" si="668"/>
        <v>0.3731958762886598</v>
      </c>
    </row>
    <row r="21396" spans="1:7" x14ac:dyDescent="0.25">
      <c r="A21396" t="s">
        <v>19</v>
      </c>
      <c r="B21396">
        <v>450</v>
      </c>
      <c r="C21396">
        <v>19</v>
      </c>
      <c r="D21396" s="3">
        <v>42693.373055555552</v>
      </c>
      <c r="E21396" s="1" t="str">
        <f t="shared" si="669"/>
        <v>2016-11-19 08:57</v>
      </c>
      <c r="F21396" s="2">
        <f>LOOKUP(A21396,Hoja1!A$2:B$31)</f>
        <v>16</v>
      </c>
      <c r="G21396" s="2">
        <f t="shared" si="668"/>
        <v>4.2222222222222223E-2</v>
      </c>
    </row>
    <row r="21397" spans="1:7" x14ac:dyDescent="0.25">
      <c r="A21397" t="s">
        <v>21</v>
      </c>
      <c r="B21397">
        <v>690</v>
      </c>
      <c r="C21397">
        <v>97</v>
      </c>
      <c r="D21397" s="3">
        <v>42693.373055555552</v>
      </c>
      <c r="E21397" s="1" t="str">
        <f t="shared" si="669"/>
        <v>2016-11-19 08:57</v>
      </c>
      <c r="F21397" s="2">
        <f>LOOKUP(A21397,Hoja1!A$2:B$31)</f>
        <v>18</v>
      </c>
      <c r="G21397" s="2">
        <f t="shared" si="668"/>
        <v>0.14057971014492754</v>
      </c>
    </row>
    <row r="21398" spans="1:7" x14ac:dyDescent="0.25">
      <c r="A21398" t="s">
        <v>22</v>
      </c>
      <c r="B21398">
        <v>3053</v>
      </c>
      <c r="C21398">
        <v>330</v>
      </c>
      <c r="D21398" s="3">
        <v>42693.373055555552</v>
      </c>
      <c r="E21398" s="1" t="str">
        <f t="shared" si="669"/>
        <v>2016-11-19 08:57</v>
      </c>
      <c r="F21398" s="2">
        <f>LOOKUP(A21398,Hoja1!A$2:B$31)</f>
        <v>19</v>
      </c>
      <c r="G21398" s="2">
        <f t="shared" si="668"/>
        <v>0.10809040288241074</v>
      </c>
    </row>
    <row r="21399" spans="1:7" x14ac:dyDescent="0.25">
      <c r="A21399" t="s">
        <v>23</v>
      </c>
      <c r="B21399">
        <v>1268</v>
      </c>
      <c r="C21399">
        <v>9</v>
      </c>
      <c r="D21399" s="3">
        <v>42693.373055555552</v>
      </c>
      <c r="E21399" s="1" t="str">
        <f t="shared" si="669"/>
        <v>2016-11-19 08:57</v>
      </c>
      <c r="F21399" s="2">
        <f>LOOKUP(A21399,Hoja1!A$2:B$31)</f>
        <v>20</v>
      </c>
      <c r="G21399" s="2">
        <f t="shared" si="668"/>
        <v>7.0977917981072556E-3</v>
      </c>
    </row>
    <row r="21400" spans="1:7" x14ac:dyDescent="0.25">
      <c r="A21400" t="s">
        <v>25</v>
      </c>
      <c r="B21400">
        <v>788</v>
      </c>
      <c r="C21400">
        <v>7</v>
      </c>
      <c r="D21400" s="3">
        <v>42693.373055555552</v>
      </c>
      <c r="E21400" s="1" t="str">
        <f t="shared" si="669"/>
        <v>2016-11-19 08:57</v>
      </c>
      <c r="F21400" s="2">
        <f>LOOKUP(A21400,Hoja1!A$2:B$31)</f>
        <v>22</v>
      </c>
      <c r="G21400" s="2">
        <f t="shared" si="668"/>
        <v>8.8832487309644676E-3</v>
      </c>
    </row>
    <row r="21401" spans="1:7" x14ac:dyDescent="0.25">
      <c r="A21401" t="s">
        <v>26</v>
      </c>
      <c r="B21401">
        <v>2009</v>
      </c>
      <c r="C21401">
        <v>602</v>
      </c>
      <c r="D21401" s="3">
        <v>42693.373055555552</v>
      </c>
      <c r="E21401" s="1" t="str">
        <f t="shared" si="669"/>
        <v>2016-11-19 08:57</v>
      </c>
      <c r="F21401" s="2">
        <f>LOOKUP(A21401,Hoja1!A$2:B$31)</f>
        <v>23</v>
      </c>
      <c r="G21401" s="2">
        <f t="shared" si="668"/>
        <v>0.29965156794425085</v>
      </c>
    </row>
    <row r="21402" spans="1:7" x14ac:dyDescent="0.25">
      <c r="A21402" t="s">
        <v>27</v>
      </c>
      <c r="B21402">
        <v>2803</v>
      </c>
      <c r="C21402">
        <v>163</v>
      </c>
      <c r="D21402" s="3">
        <v>42693.373055555552</v>
      </c>
      <c r="E21402" s="1" t="str">
        <f t="shared" si="669"/>
        <v>2016-11-19 08:57</v>
      </c>
      <c r="F21402" s="2">
        <f>LOOKUP(A21402,Hoja1!A$2:B$31)</f>
        <v>24</v>
      </c>
      <c r="G21402" s="2">
        <f t="shared" si="668"/>
        <v>5.815198002140564E-2</v>
      </c>
    </row>
    <row r="21403" spans="1:7" x14ac:dyDescent="0.25">
      <c r="A21403" t="s">
        <v>28</v>
      </c>
      <c r="B21403">
        <v>4675</v>
      </c>
      <c r="C21403">
        <v>780</v>
      </c>
      <c r="D21403" s="3">
        <v>42693.373055555552</v>
      </c>
      <c r="E21403" s="1" t="str">
        <f t="shared" si="669"/>
        <v>2016-11-19 08:57</v>
      </c>
      <c r="F21403" s="2">
        <f>LOOKUP(A21403,Hoja1!A$2:B$31)</f>
        <v>25</v>
      </c>
      <c r="G21403" s="2">
        <f t="shared" si="668"/>
        <v>0.16684491978609625</v>
      </c>
    </row>
    <row r="21404" spans="1:7" x14ac:dyDescent="0.25">
      <c r="A21404" t="s">
        <v>29</v>
      </c>
      <c r="B21404">
        <v>3883</v>
      </c>
      <c r="C21404">
        <v>847</v>
      </c>
      <c r="D21404" s="3">
        <v>42693.373055555552</v>
      </c>
      <c r="E21404" s="1" t="str">
        <f t="shared" si="669"/>
        <v>2016-11-19 08:57</v>
      </c>
      <c r="F21404" s="2">
        <f>LOOKUP(A21404,Hoja1!A$2:B$31)</f>
        <v>26</v>
      </c>
      <c r="G21404" s="2">
        <f t="shared" si="668"/>
        <v>0.21813031161473087</v>
      </c>
    </row>
    <row r="21405" spans="1:7" x14ac:dyDescent="0.25">
      <c r="A21405" t="s">
        <v>30</v>
      </c>
      <c r="B21405">
        <v>2937</v>
      </c>
      <c r="C21405">
        <v>430</v>
      </c>
      <c r="D21405" s="3">
        <v>42693.373055555552</v>
      </c>
      <c r="E21405" s="1" t="str">
        <f t="shared" si="669"/>
        <v>2016-11-19 08:57</v>
      </c>
      <c r="F21405" s="2">
        <f>LOOKUP(A21405,Hoja1!A$2:B$31)</f>
        <v>27</v>
      </c>
      <c r="G21405" s="2">
        <f t="shared" si="668"/>
        <v>0.14640789921688799</v>
      </c>
    </row>
    <row r="21406" spans="1:7" x14ac:dyDescent="0.25">
      <c r="A21406" t="s">
        <v>31</v>
      </c>
      <c r="B21406">
        <v>1322</v>
      </c>
      <c r="C21406">
        <v>352</v>
      </c>
      <c r="D21406" s="3">
        <v>42693.373055555552</v>
      </c>
      <c r="E21406" s="1" t="str">
        <f t="shared" si="669"/>
        <v>2016-11-19 08:57</v>
      </c>
      <c r="F21406" s="2">
        <f>LOOKUP(A21406,Hoja1!A$2:B$31)</f>
        <v>28</v>
      </c>
      <c r="G21406" s="2">
        <f t="shared" si="668"/>
        <v>0.26626323751891073</v>
      </c>
    </row>
    <row r="21407" spans="1:7" x14ac:dyDescent="0.25">
      <c r="A21407" t="s">
        <v>32</v>
      </c>
      <c r="B21407">
        <v>3103</v>
      </c>
      <c r="C21407">
        <v>442</v>
      </c>
      <c r="D21407" s="3">
        <v>42693.373055555552</v>
      </c>
      <c r="E21407" s="1" t="str">
        <f t="shared" si="669"/>
        <v>2016-11-19 08:57</v>
      </c>
      <c r="F21407" s="2">
        <f>LOOKUP(A21407,Hoja1!A$2:B$31)</f>
        <v>29</v>
      </c>
      <c r="G21407" s="2">
        <f t="shared" si="668"/>
        <v>0.14244279729294232</v>
      </c>
    </row>
    <row r="21408" spans="1:7" x14ac:dyDescent="0.25">
      <c r="A21408" t="s">
        <v>33</v>
      </c>
      <c r="B21408">
        <v>1920</v>
      </c>
      <c r="C21408">
        <v>435</v>
      </c>
      <c r="D21408" s="3">
        <v>42693.373055555552</v>
      </c>
      <c r="E21408" s="1" t="str">
        <f t="shared" si="669"/>
        <v>2016-11-19 08:57</v>
      </c>
      <c r="F21408" s="2">
        <f>LOOKUP(A21408,Hoja1!A$2:B$31)</f>
        <v>30</v>
      </c>
      <c r="G21408" s="2">
        <f t="shared" si="668"/>
        <v>0.2265625</v>
      </c>
    </row>
    <row r="21409" spans="1:7" x14ac:dyDescent="0.25">
      <c r="A21409" t="s">
        <v>4</v>
      </c>
      <c r="B21409">
        <v>577</v>
      </c>
      <c r="C21409">
        <v>102</v>
      </c>
      <c r="D21409" s="3">
        <v>42693.396678240744</v>
      </c>
      <c r="E21409" s="1" t="str">
        <f t="shared" si="669"/>
        <v>2016-11-19 09:31</v>
      </c>
      <c r="F21409" s="2">
        <f>LOOKUP(A21409,Hoja1!A$2:B$31)</f>
        <v>1</v>
      </c>
      <c r="G21409" s="2">
        <f t="shared" si="668"/>
        <v>0.17677642980935876</v>
      </c>
    </row>
    <row r="21410" spans="1:7" x14ac:dyDescent="0.25">
      <c r="A21410" t="s">
        <v>5</v>
      </c>
      <c r="B21410">
        <v>317</v>
      </c>
      <c r="C21410">
        <v>113</v>
      </c>
      <c r="D21410" s="3">
        <v>42693.396678240744</v>
      </c>
      <c r="E21410" s="1" t="str">
        <f t="shared" si="669"/>
        <v>2016-11-19 09:31</v>
      </c>
      <c r="F21410" s="2">
        <f>LOOKUP(A21410,Hoja1!A$2:B$31)</f>
        <v>2</v>
      </c>
      <c r="G21410" s="2">
        <f t="shared" si="668"/>
        <v>0.35646687697160884</v>
      </c>
    </row>
    <row r="21411" spans="1:7" x14ac:dyDescent="0.25">
      <c r="A21411" t="s">
        <v>6</v>
      </c>
      <c r="B21411">
        <v>863</v>
      </c>
      <c r="C21411">
        <v>226</v>
      </c>
      <c r="D21411" s="3">
        <v>42693.396678240744</v>
      </c>
      <c r="E21411" s="1" t="str">
        <f t="shared" si="669"/>
        <v>2016-11-19 09:31</v>
      </c>
      <c r="F21411" s="2">
        <f>LOOKUP(A21411,Hoja1!A$2:B$31)</f>
        <v>3</v>
      </c>
      <c r="G21411" s="2">
        <f t="shared" si="668"/>
        <v>0.26187717265353416</v>
      </c>
    </row>
    <row r="21412" spans="1:7" x14ac:dyDescent="0.25">
      <c r="A21412" t="s">
        <v>7</v>
      </c>
      <c r="B21412">
        <v>387</v>
      </c>
      <c r="C21412">
        <v>200</v>
      </c>
      <c r="D21412" s="3">
        <v>42693.396678240744</v>
      </c>
      <c r="E21412" s="1" t="str">
        <f t="shared" si="669"/>
        <v>2016-11-19 09:31</v>
      </c>
      <c r="F21412" s="2">
        <f>LOOKUP(A21412,Hoja1!A$2:B$31)</f>
        <v>4</v>
      </c>
      <c r="G21412" s="2">
        <f t="shared" si="668"/>
        <v>0.51679586563307489</v>
      </c>
    </row>
    <row r="21413" spans="1:7" x14ac:dyDescent="0.25">
      <c r="A21413" t="s">
        <v>8</v>
      </c>
      <c r="B21413">
        <v>1010</v>
      </c>
      <c r="C21413">
        <v>328</v>
      </c>
      <c r="D21413" s="3">
        <v>42693.396678240744</v>
      </c>
      <c r="E21413" s="1" t="str">
        <f t="shared" si="669"/>
        <v>2016-11-19 09:31</v>
      </c>
      <c r="F21413" s="2">
        <f>LOOKUP(A21413,Hoja1!A$2:B$31)</f>
        <v>5</v>
      </c>
      <c r="G21413" s="2">
        <f t="shared" si="668"/>
        <v>0.32475247524752476</v>
      </c>
    </row>
    <row r="21414" spans="1:7" x14ac:dyDescent="0.25">
      <c r="A21414" t="s">
        <v>9</v>
      </c>
      <c r="B21414">
        <v>1194</v>
      </c>
      <c r="C21414">
        <v>188</v>
      </c>
      <c r="D21414" s="3">
        <v>42693.396678240744</v>
      </c>
      <c r="E21414" s="1" t="str">
        <f t="shared" si="669"/>
        <v>2016-11-19 09:31</v>
      </c>
      <c r="F21414" s="2">
        <f>LOOKUP(A21414,Hoja1!A$2:B$31)</f>
        <v>6</v>
      </c>
      <c r="G21414" s="2">
        <f t="shared" si="668"/>
        <v>0.15745393634840871</v>
      </c>
    </row>
    <row r="21415" spans="1:7" x14ac:dyDescent="0.25">
      <c r="A21415" t="s">
        <v>10</v>
      </c>
      <c r="B21415">
        <v>849</v>
      </c>
      <c r="C21415">
        <v>186</v>
      </c>
      <c r="D21415" s="3">
        <v>42693.396678240744</v>
      </c>
      <c r="E21415" s="1" t="str">
        <f t="shared" si="669"/>
        <v>2016-11-19 09:31</v>
      </c>
      <c r="F21415" s="2">
        <f>LOOKUP(A21415,Hoja1!A$2:B$31)</f>
        <v>7</v>
      </c>
      <c r="G21415" s="2">
        <f t="shared" si="668"/>
        <v>0.21908127208480566</v>
      </c>
    </row>
    <row r="21416" spans="1:7" x14ac:dyDescent="0.25">
      <c r="A21416" t="s">
        <v>12</v>
      </c>
      <c r="B21416">
        <v>470</v>
      </c>
      <c r="C21416">
        <v>69</v>
      </c>
      <c r="D21416" s="3">
        <v>42693.396678240744</v>
      </c>
      <c r="E21416" s="1" t="str">
        <f t="shared" si="669"/>
        <v>2016-11-19 09:31</v>
      </c>
      <c r="F21416" s="2">
        <f>LOOKUP(A21416,Hoja1!A$2:B$31)</f>
        <v>9</v>
      </c>
      <c r="G21416" s="2">
        <f t="shared" si="668"/>
        <v>0.14680851063829786</v>
      </c>
    </row>
    <row r="21417" spans="1:7" x14ac:dyDescent="0.25">
      <c r="A21417" t="s">
        <v>13</v>
      </c>
      <c r="B21417">
        <v>220</v>
      </c>
      <c r="C21417">
        <v>39</v>
      </c>
      <c r="D21417" s="3">
        <v>42693.396678240744</v>
      </c>
      <c r="E21417" s="1" t="str">
        <f t="shared" si="669"/>
        <v>2016-11-19 09:31</v>
      </c>
      <c r="F21417" s="2">
        <f>LOOKUP(A21417,Hoja1!A$2:B$31)</f>
        <v>10</v>
      </c>
      <c r="G21417" s="2">
        <f t="shared" si="668"/>
        <v>0.17727272727272728</v>
      </c>
    </row>
    <row r="21418" spans="1:7" x14ac:dyDescent="0.25">
      <c r="A21418" t="s">
        <v>14</v>
      </c>
      <c r="B21418">
        <v>687</v>
      </c>
      <c r="C21418">
        <v>263</v>
      </c>
      <c r="D21418" s="3">
        <v>42693.396678240744</v>
      </c>
      <c r="E21418" s="1" t="str">
        <f t="shared" si="669"/>
        <v>2016-11-19 09:31</v>
      </c>
      <c r="F21418" s="2">
        <f>LOOKUP(A21418,Hoja1!A$2:B$31)</f>
        <v>11</v>
      </c>
      <c r="G21418" s="2">
        <f t="shared" si="668"/>
        <v>0.38282387190684136</v>
      </c>
    </row>
    <row r="21419" spans="1:7" x14ac:dyDescent="0.25">
      <c r="A21419" t="s">
        <v>15</v>
      </c>
      <c r="B21419">
        <v>1200</v>
      </c>
      <c r="C21419">
        <v>218</v>
      </c>
      <c r="D21419" s="3">
        <v>42693.396678240744</v>
      </c>
      <c r="E21419" s="1" t="str">
        <f t="shared" si="669"/>
        <v>2016-11-19 09:31</v>
      </c>
      <c r="F21419" s="2">
        <f>LOOKUP(A21419,Hoja1!A$2:B$31)</f>
        <v>12</v>
      </c>
      <c r="G21419" s="2">
        <f t="shared" si="668"/>
        <v>0.18166666666666667</v>
      </c>
    </row>
    <row r="21420" spans="1:7" x14ac:dyDescent="0.25">
      <c r="A21420" t="s">
        <v>16</v>
      </c>
      <c r="B21420">
        <v>720</v>
      </c>
      <c r="C21420">
        <v>319</v>
      </c>
      <c r="D21420" s="3">
        <v>42693.396678240744</v>
      </c>
      <c r="E21420" s="1" t="str">
        <f t="shared" si="669"/>
        <v>2016-11-19 09:31</v>
      </c>
      <c r="F21420" s="2">
        <f>LOOKUP(A21420,Hoja1!A$2:B$31)</f>
        <v>13</v>
      </c>
      <c r="G21420" s="2">
        <f t="shared" si="668"/>
        <v>0.44305555555555554</v>
      </c>
    </row>
    <row r="21421" spans="1:7" x14ac:dyDescent="0.25">
      <c r="A21421" t="s">
        <v>17</v>
      </c>
      <c r="B21421">
        <v>500</v>
      </c>
      <c r="C21421">
        <v>110</v>
      </c>
      <c r="D21421" s="3">
        <v>42693.396678240744</v>
      </c>
      <c r="E21421" s="1" t="str">
        <f t="shared" si="669"/>
        <v>2016-11-19 09:31</v>
      </c>
      <c r="F21421" s="2">
        <f>LOOKUP(A21421,Hoja1!A$2:B$31)</f>
        <v>14</v>
      </c>
      <c r="G21421" s="2">
        <f t="shared" si="668"/>
        <v>0.22</v>
      </c>
    </row>
    <row r="21422" spans="1:7" x14ac:dyDescent="0.25">
      <c r="A21422" t="s">
        <v>18</v>
      </c>
      <c r="B21422">
        <v>485</v>
      </c>
      <c r="C21422">
        <v>191</v>
      </c>
      <c r="D21422" s="3">
        <v>42693.396678240744</v>
      </c>
      <c r="E21422" s="1" t="str">
        <f t="shared" si="669"/>
        <v>2016-11-19 09:31</v>
      </c>
      <c r="F21422" s="2">
        <f>LOOKUP(A21422,Hoja1!A$2:B$31)</f>
        <v>15</v>
      </c>
      <c r="G21422" s="2">
        <f t="shared" si="668"/>
        <v>0.39381443298969071</v>
      </c>
    </row>
    <row r="21423" spans="1:7" x14ac:dyDescent="0.25">
      <c r="A21423" t="s">
        <v>19</v>
      </c>
      <c r="B21423">
        <v>450</v>
      </c>
      <c r="C21423">
        <v>33</v>
      </c>
      <c r="D21423" s="3">
        <v>42693.396678240744</v>
      </c>
      <c r="E21423" s="1" t="str">
        <f t="shared" si="669"/>
        <v>2016-11-19 09:31</v>
      </c>
      <c r="F21423" s="2">
        <f>LOOKUP(A21423,Hoja1!A$2:B$31)</f>
        <v>16</v>
      </c>
      <c r="G21423" s="2">
        <f t="shared" si="668"/>
        <v>7.3333333333333334E-2</v>
      </c>
    </row>
    <row r="21424" spans="1:7" x14ac:dyDescent="0.25">
      <c r="A21424" t="s">
        <v>21</v>
      </c>
      <c r="B21424">
        <v>690</v>
      </c>
      <c r="C21424">
        <v>108</v>
      </c>
      <c r="D21424" s="3">
        <v>42693.396678240744</v>
      </c>
      <c r="E21424" s="1" t="str">
        <f t="shared" si="669"/>
        <v>2016-11-19 09:31</v>
      </c>
      <c r="F21424" s="2">
        <f>LOOKUP(A21424,Hoja1!A$2:B$31)</f>
        <v>18</v>
      </c>
      <c r="G21424" s="2">
        <f t="shared" si="668"/>
        <v>0.15652173913043479</v>
      </c>
    </row>
    <row r="21425" spans="1:7" x14ac:dyDescent="0.25">
      <c r="A21425" t="s">
        <v>22</v>
      </c>
      <c r="B21425">
        <v>3053</v>
      </c>
      <c r="C21425">
        <v>702</v>
      </c>
      <c r="D21425" s="3">
        <v>42693.396678240744</v>
      </c>
      <c r="E21425" s="1" t="str">
        <f t="shared" si="669"/>
        <v>2016-11-19 09:31</v>
      </c>
      <c r="F21425" s="2">
        <f>LOOKUP(A21425,Hoja1!A$2:B$31)</f>
        <v>19</v>
      </c>
      <c r="G21425" s="2">
        <f t="shared" si="668"/>
        <v>0.22993776613167377</v>
      </c>
    </row>
    <row r="21426" spans="1:7" x14ac:dyDescent="0.25">
      <c r="A21426" t="s">
        <v>23</v>
      </c>
      <c r="B21426">
        <v>1268</v>
      </c>
      <c r="C21426">
        <v>14</v>
      </c>
      <c r="D21426" s="3">
        <v>42693.396678240744</v>
      </c>
      <c r="E21426" s="1" t="str">
        <f t="shared" si="669"/>
        <v>2016-11-19 09:31</v>
      </c>
      <c r="F21426" s="2">
        <f>LOOKUP(A21426,Hoja1!A$2:B$31)</f>
        <v>20</v>
      </c>
      <c r="G21426" s="2">
        <f t="shared" si="668"/>
        <v>1.1041009463722398E-2</v>
      </c>
    </row>
    <row r="21427" spans="1:7" x14ac:dyDescent="0.25">
      <c r="A21427" t="s">
        <v>25</v>
      </c>
      <c r="B21427">
        <v>788</v>
      </c>
      <c r="C21427">
        <v>12</v>
      </c>
      <c r="D21427" s="3">
        <v>42693.396678240744</v>
      </c>
      <c r="E21427" s="1" t="str">
        <f t="shared" si="669"/>
        <v>2016-11-19 09:31</v>
      </c>
      <c r="F21427" s="2">
        <f>LOOKUP(A21427,Hoja1!A$2:B$31)</f>
        <v>22</v>
      </c>
      <c r="G21427" s="2">
        <f t="shared" si="668"/>
        <v>1.5228426395939087E-2</v>
      </c>
    </row>
    <row r="21428" spans="1:7" x14ac:dyDescent="0.25">
      <c r="A21428" t="s">
        <v>26</v>
      </c>
      <c r="B21428">
        <v>2009</v>
      </c>
      <c r="C21428">
        <v>687</v>
      </c>
      <c r="D21428" s="3">
        <v>42693.396678240744</v>
      </c>
      <c r="E21428" s="1" t="str">
        <f t="shared" si="669"/>
        <v>2016-11-19 09:31</v>
      </c>
      <c r="F21428" s="2">
        <f>LOOKUP(A21428,Hoja1!A$2:B$31)</f>
        <v>23</v>
      </c>
      <c r="G21428" s="2">
        <f t="shared" si="668"/>
        <v>0.34196117471378795</v>
      </c>
    </row>
    <row r="21429" spans="1:7" x14ac:dyDescent="0.25">
      <c r="A21429" t="s">
        <v>27</v>
      </c>
      <c r="B21429">
        <v>2803</v>
      </c>
      <c r="C21429">
        <v>216</v>
      </c>
      <c r="D21429" s="3">
        <v>42693.396678240744</v>
      </c>
      <c r="E21429" s="1" t="str">
        <f t="shared" si="669"/>
        <v>2016-11-19 09:31</v>
      </c>
      <c r="F21429" s="2">
        <f>LOOKUP(A21429,Hoja1!A$2:B$31)</f>
        <v>24</v>
      </c>
      <c r="G21429" s="2">
        <f t="shared" si="668"/>
        <v>7.7060292543703168E-2</v>
      </c>
    </row>
    <row r="21430" spans="1:7" x14ac:dyDescent="0.25">
      <c r="A21430" t="s">
        <v>28</v>
      </c>
      <c r="B21430">
        <v>4675</v>
      </c>
      <c r="C21430">
        <v>1189</v>
      </c>
      <c r="D21430" s="3">
        <v>42693.396678240744</v>
      </c>
      <c r="E21430" s="1" t="str">
        <f t="shared" si="669"/>
        <v>2016-11-19 09:31</v>
      </c>
      <c r="F21430" s="2">
        <f>LOOKUP(A21430,Hoja1!A$2:B$31)</f>
        <v>25</v>
      </c>
      <c r="G21430" s="2">
        <f t="shared" si="668"/>
        <v>0.25433155080213904</v>
      </c>
    </row>
    <row r="21431" spans="1:7" x14ac:dyDescent="0.25">
      <c r="A21431" t="s">
        <v>29</v>
      </c>
      <c r="B21431">
        <v>3883</v>
      </c>
      <c r="C21431">
        <v>989</v>
      </c>
      <c r="D21431" s="3">
        <v>42693.396678240744</v>
      </c>
      <c r="E21431" s="1" t="str">
        <f t="shared" si="669"/>
        <v>2016-11-19 09:31</v>
      </c>
      <c r="F21431" s="2">
        <f>LOOKUP(A21431,Hoja1!A$2:B$31)</f>
        <v>26</v>
      </c>
      <c r="G21431" s="2">
        <f t="shared" si="668"/>
        <v>0.25469997424671648</v>
      </c>
    </row>
    <row r="21432" spans="1:7" x14ac:dyDescent="0.25">
      <c r="A21432" t="s">
        <v>30</v>
      </c>
      <c r="B21432">
        <v>2937</v>
      </c>
      <c r="C21432">
        <v>499</v>
      </c>
      <c r="D21432" s="3">
        <v>42693.396678240744</v>
      </c>
      <c r="E21432" s="1" t="str">
        <f t="shared" si="669"/>
        <v>2016-11-19 09:31</v>
      </c>
      <c r="F21432" s="2">
        <f>LOOKUP(A21432,Hoja1!A$2:B$31)</f>
        <v>27</v>
      </c>
      <c r="G21432" s="2">
        <f t="shared" si="668"/>
        <v>0.16990125978890025</v>
      </c>
    </row>
    <row r="21433" spans="1:7" x14ac:dyDescent="0.25">
      <c r="A21433" t="s">
        <v>31</v>
      </c>
      <c r="B21433">
        <v>1322</v>
      </c>
      <c r="C21433">
        <v>424</v>
      </c>
      <c r="D21433" s="3">
        <v>42693.396678240744</v>
      </c>
      <c r="E21433" s="1" t="str">
        <f t="shared" si="669"/>
        <v>2016-11-19 09:31</v>
      </c>
      <c r="F21433" s="2">
        <f>LOOKUP(A21433,Hoja1!A$2:B$31)</f>
        <v>28</v>
      </c>
      <c r="G21433" s="2">
        <f t="shared" si="668"/>
        <v>0.32072617246596069</v>
      </c>
    </row>
    <row r="21434" spans="1:7" x14ac:dyDescent="0.25">
      <c r="A21434" t="s">
        <v>32</v>
      </c>
      <c r="B21434">
        <v>3103</v>
      </c>
      <c r="C21434">
        <v>470</v>
      </c>
      <c r="D21434" s="3">
        <v>42693.396678240744</v>
      </c>
      <c r="E21434" s="1" t="str">
        <f t="shared" si="669"/>
        <v>2016-11-19 09:31</v>
      </c>
      <c r="F21434" s="2">
        <f>LOOKUP(A21434,Hoja1!A$2:B$31)</f>
        <v>29</v>
      </c>
      <c r="G21434" s="2">
        <f t="shared" si="668"/>
        <v>0.15146632291330969</v>
      </c>
    </row>
    <row r="21435" spans="1:7" x14ac:dyDescent="0.25">
      <c r="A21435" t="s">
        <v>33</v>
      </c>
      <c r="B21435">
        <v>1920</v>
      </c>
      <c r="C21435">
        <v>537</v>
      </c>
      <c r="D21435" s="3">
        <v>42693.396678240744</v>
      </c>
      <c r="E21435" s="1" t="str">
        <f t="shared" si="669"/>
        <v>2016-11-19 09:31</v>
      </c>
      <c r="F21435" s="2">
        <f>LOOKUP(A21435,Hoja1!A$2:B$31)</f>
        <v>30</v>
      </c>
      <c r="G21435" s="2">
        <f t="shared" si="668"/>
        <v>0.27968749999999998</v>
      </c>
    </row>
    <row r="21436" spans="1:7" x14ac:dyDescent="0.25">
      <c r="A21436" t="s">
        <v>17</v>
      </c>
      <c r="B21436">
        <v>500</v>
      </c>
      <c r="C21436">
        <v>113</v>
      </c>
      <c r="D21436" s="3">
        <v>42693.41542824074</v>
      </c>
      <c r="E21436" s="1" t="str">
        <f t="shared" si="669"/>
        <v>2016-11-19 09:58</v>
      </c>
      <c r="F21436" s="2">
        <f>LOOKUP(A21436,Hoja1!A$2:B$31)</f>
        <v>14</v>
      </c>
      <c r="G21436" s="2">
        <f t="shared" si="668"/>
        <v>0.22600000000000001</v>
      </c>
    </row>
    <row r="21437" spans="1:7" x14ac:dyDescent="0.25">
      <c r="A21437" t="s">
        <v>4</v>
      </c>
      <c r="B21437">
        <v>577</v>
      </c>
      <c r="C21437">
        <v>152</v>
      </c>
      <c r="D21437" s="3">
        <v>42693.419606481482</v>
      </c>
      <c r="E21437" s="1" t="str">
        <f t="shared" si="669"/>
        <v>2016-11-19 10:04</v>
      </c>
      <c r="F21437" s="2">
        <f>LOOKUP(A21437,Hoja1!A$2:B$31)</f>
        <v>1</v>
      </c>
      <c r="G21437" s="2">
        <f t="shared" si="668"/>
        <v>0.2634315424610052</v>
      </c>
    </row>
    <row r="21438" spans="1:7" x14ac:dyDescent="0.25">
      <c r="A21438" t="s">
        <v>5</v>
      </c>
      <c r="B21438">
        <v>317</v>
      </c>
      <c r="C21438">
        <v>141</v>
      </c>
      <c r="D21438" s="3">
        <v>42693.419606481482</v>
      </c>
      <c r="E21438" s="1" t="str">
        <f t="shared" si="669"/>
        <v>2016-11-19 10:04</v>
      </c>
      <c r="F21438" s="2">
        <f>LOOKUP(A21438,Hoja1!A$2:B$31)</f>
        <v>2</v>
      </c>
      <c r="G21438" s="2">
        <f t="shared" si="668"/>
        <v>0.44479495268138802</v>
      </c>
    </row>
    <row r="21439" spans="1:7" x14ac:dyDescent="0.25">
      <c r="A21439" t="s">
        <v>6</v>
      </c>
      <c r="B21439">
        <v>863</v>
      </c>
      <c r="C21439">
        <v>292</v>
      </c>
      <c r="D21439" s="3">
        <v>42693.419606481482</v>
      </c>
      <c r="E21439" s="1" t="str">
        <f t="shared" si="669"/>
        <v>2016-11-19 10:04</v>
      </c>
      <c r="F21439" s="2">
        <f>LOOKUP(A21439,Hoja1!A$2:B$31)</f>
        <v>3</v>
      </c>
      <c r="G21439" s="2">
        <f t="shared" si="668"/>
        <v>0.33835457705677868</v>
      </c>
    </row>
    <row r="21440" spans="1:7" x14ac:dyDescent="0.25">
      <c r="A21440" t="s">
        <v>7</v>
      </c>
      <c r="B21440">
        <v>387</v>
      </c>
      <c r="C21440">
        <v>257</v>
      </c>
      <c r="D21440" s="3">
        <v>42693.419606481482</v>
      </c>
      <c r="E21440" s="1" t="str">
        <f t="shared" si="669"/>
        <v>2016-11-19 10:04</v>
      </c>
      <c r="F21440" s="2">
        <f>LOOKUP(A21440,Hoja1!A$2:B$31)</f>
        <v>4</v>
      </c>
      <c r="G21440" s="2">
        <f t="shared" si="668"/>
        <v>0.66408268733850129</v>
      </c>
    </row>
    <row r="21441" spans="1:7" x14ac:dyDescent="0.25">
      <c r="A21441" t="s">
        <v>8</v>
      </c>
      <c r="B21441">
        <v>1010</v>
      </c>
      <c r="C21441">
        <v>568</v>
      </c>
      <c r="D21441" s="3">
        <v>42693.419606481482</v>
      </c>
      <c r="E21441" s="1" t="str">
        <f t="shared" si="669"/>
        <v>2016-11-19 10:04</v>
      </c>
      <c r="F21441" s="2">
        <f>LOOKUP(A21441,Hoja1!A$2:B$31)</f>
        <v>5</v>
      </c>
      <c r="G21441" s="2">
        <f t="shared" si="668"/>
        <v>0.56237623762376243</v>
      </c>
    </row>
    <row r="21442" spans="1:7" x14ac:dyDescent="0.25">
      <c r="A21442" t="s">
        <v>9</v>
      </c>
      <c r="B21442">
        <v>1194</v>
      </c>
      <c r="C21442">
        <v>328</v>
      </c>
      <c r="D21442" s="3">
        <v>42693.419606481482</v>
      </c>
      <c r="E21442" s="1" t="str">
        <f t="shared" si="669"/>
        <v>2016-11-19 10:04</v>
      </c>
      <c r="F21442" s="2">
        <f>LOOKUP(A21442,Hoja1!A$2:B$31)</f>
        <v>6</v>
      </c>
      <c r="G21442" s="2">
        <f t="shared" ref="G21442:G21505" si="670">C21442/B21442</f>
        <v>0.27470686767169178</v>
      </c>
    </row>
    <row r="21443" spans="1:7" x14ac:dyDescent="0.25">
      <c r="A21443" t="s">
        <v>10</v>
      </c>
      <c r="B21443">
        <v>849</v>
      </c>
      <c r="C21443">
        <v>237</v>
      </c>
      <c r="D21443" s="3">
        <v>42693.419606481482</v>
      </c>
      <c r="E21443" s="1" t="str">
        <f t="shared" ref="E21443:E21506" si="671">TEXT(D21443,"aaaa-mm-dd hh:mm")</f>
        <v>2016-11-19 10:04</v>
      </c>
      <c r="F21443" s="2">
        <f>LOOKUP(A21443,Hoja1!A$2:B$31)</f>
        <v>7</v>
      </c>
      <c r="G21443" s="2">
        <f t="shared" si="670"/>
        <v>0.27915194346289751</v>
      </c>
    </row>
    <row r="21444" spans="1:7" x14ac:dyDescent="0.25">
      <c r="A21444" t="s">
        <v>12</v>
      </c>
      <c r="B21444">
        <v>470</v>
      </c>
      <c r="C21444">
        <v>91</v>
      </c>
      <c r="D21444" s="3">
        <v>42693.419606481482</v>
      </c>
      <c r="E21444" s="1" t="str">
        <f t="shared" si="671"/>
        <v>2016-11-19 10:04</v>
      </c>
      <c r="F21444" s="2">
        <f>LOOKUP(A21444,Hoja1!A$2:B$31)</f>
        <v>9</v>
      </c>
      <c r="G21444" s="2">
        <f t="shared" si="670"/>
        <v>0.19361702127659575</v>
      </c>
    </row>
    <row r="21445" spans="1:7" x14ac:dyDescent="0.25">
      <c r="A21445" t="s">
        <v>13</v>
      </c>
      <c r="B21445">
        <v>220</v>
      </c>
      <c r="C21445">
        <v>42</v>
      </c>
      <c r="D21445" s="3">
        <v>42693.419606481482</v>
      </c>
      <c r="E21445" s="1" t="str">
        <f t="shared" si="671"/>
        <v>2016-11-19 10:04</v>
      </c>
      <c r="F21445" s="2">
        <f>LOOKUP(A21445,Hoja1!A$2:B$31)</f>
        <v>10</v>
      </c>
      <c r="G21445" s="2">
        <f t="shared" si="670"/>
        <v>0.19090909090909092</v>
      </c>
    </row>
    <row r="21446" spans="1:7" x14ac:dyDescent="0.25">
      <c r="A21446" t="s">
        <v>14</v>
      </c>
      <c r="B21446">
        <v>687</v>
      </c>
      <c r="C21446">
        <v>292</v>
      </c>
      <c r="D21446" s="3">
        <v>42693.419606481482</v>
      </c>
      <c r="E21446" s="1" t="str">
        <f t="shared" si="671"/>
        <v>2016-11-19 10:04</v>
      </c>
      <c r="F21446" s="2">
        <f>LOOKUP(A21446,Hoja1!A$2:B$31)</f>
        <v>11</v>
      </c>
      <c r="G21446" s="2">
        <f t="shared" si="670"/>
        <v>0.42503639010189226</v>
      </c>
    </row>
    <row r="21447" spans="1:7" x14ac:dyDescent="0.25">
      <c r="A21447" t="s">
        <v>15</v>
      </c>
      <c r="B21447">
        <v>1200</v>
      </c>
      <c r="C21447">
        <v>266</v>
      </c>
      <c r="D21447" s="3">
        <v>42693.419606481482</v>
      </c>
      <c r="E21447" s="1" t="str">
        <f t="shared" si="671"/>
        <v>2016-11-19 10:04</v>
      </c>
      <c r="F21447" s="2">
        <f>LOOKUP(A21447,Hoja1!A$2:B$31)</f>
        <v>12</v>
      </c>
      <c r="G21447" s="2">
        <f t="shared" si="670"/>
        <v>0.22166666666666668</v>
      </c>
    </row>
    <row r="21448" spans="1:7" x14ac:dyDescent="0.25">
      <c r="A21448" t="s">
        <v>16</v>
      </c>
      <c r="B21448">
        <v>720</v>
      </c>
      <c r="C21448">
        <v>364</v>
      </c>
      <c r="D21448" s="3">
        <v>42693.419606481482</v>
      </c>
      <c r="E21448" s="1" t="str">
        <f t="shared" si="671"/>
        <v>2016-11-19 10:04</v>
      </c>
      <c r="F21448" s="2">
        <f>LOOKUP(A21448,Hoja1!A$2:B$31)</f>
        <v>13</v>
      </c>
      <c r="G21448" s="2">
        <f t="shared" si="670"/>
        <v>0.50555555555555554</v>
      </c>
    </row>
    <row r="21449" spans="1:7" x14ac:dyDescent="0.25">
      <c r="A21449" t="s">
        <v>18</v>
      </c>
      <c r="B21449">
        <v>485</v>
      </c>
      <c r="C21449">
        <v>194</v>
      </c>
      <c r="D21449" s="3">
        <v>42693.419606481482</v>
      </c>
      <c r="E21449" s="1" t="str">
        <f t="shared" si="671"/>
        <v>2016-11-19 10:04</v>
      </c>
      <c r="F21449" s="2">
        <f>LOOKUP(A21449,Hoja1!A$2:B$31)</f>
        <v>15</v>
      </c>
      <c r="G21449" s="2">
        <f t="shared" si="670"/>
        <v>0.4</v>
      </c>
    </row>
    <row r="21450" spans="1:7" x14ac:dyDescent="0.25">
      <c r="A21450" t="s">
        <v>19</v>
      </c>
      <c r="B21450">
        <v>450</v>
      </c>
      <c r="C21450">
        <v>59</v>
      </c>
      <c r="D21450" s="3">
        <v>42693.419606481482</v>
      </c>
      <c r="E21450" s="1" t="str">
        <f t="shared" si="671"/>
        <v>2016-11-19 10:04</v>
      </c>
      <c r="F21450" s="2">
        <f>LOOKUP(A21450,Hoja1!A$2:B$31)</f>
        <v>16</v>
      </c>
      <c r="G21450" s="2">
        <f t="shared" si="670"/>
        <v>0.13111111111111112</v>
      </c>
    </row>
    <row r="21451" spans="1:7" x14ac:dyDescent="0.25">
      <c r="A21451" t="s">
        <v>21</v>
      </c>
      <c r="B21451">
        <v>690</v>
      </c>
      <c r="C21451">
        <v>133</v>
      </c>
      <c r="D21451" s="3">
        <v>42693.419606481482</v>
      </c>
      <c r="E21451" s="1" t="str">
        <f t="shared" si="671"/>
        <v>2016-11-19 10:04</v>
      </c>
      <c r="F21451" s="2">
        <f>LOOKUP(A21451,Hoja1!A$2:B$31)</f>
        <v>18</v>
      </c>
      <c r="G21451" s="2">
        <f t="shared" si="670"/>
        <v>0.1927536231884058</v>
      </c>
    </row>
    <row r="21452" spans="1:7" x14ac:dyDescent="0.25">
      <c r="A21452" t="s">
        <v>22</v>
      </c>
      <c r="B21452">
        <v>3053</v>
      </c>
      <c r="C21452">
        <v>1133</v>
      </c>
      <c r="D21452" s="3">
        <v>42693.419606481482</v>
      </c>
      <c r="E21452" s="1" t="str">
        <f t="shared" si="671"/>
        <v>2016-11-19 10:04</v>
      </c>
      <c r="F21452" s="2">
        <f>LOOKUP(A21452,Hoja1!A$2:B$31)</f>
        <v>19</v>
      </c>
      <c r="G21452" s="2">
        <f t="shared" si="670"/>
        <v>0.37111038322961021</v>
      </c>
    </row>
    <row r="21453" spans="1:7" x14ac:dyDescent="0.25">
      <c r="A21453" t="s">
        <v>23</v>
      </c>
      <c r="B21453">
        <v>1268</v>
      </c>
      <c r="C21453">
        <v>31</v>
      </c>
      <c r="D21453" s="3">
        <v>42693.419606481482</v>
      </c>
      <c r="E21453" s="1" t="str">
        <f t="shared" si="671"/>
        <v>2016-11-19 10:04</v>
      </c>
      <c r="F21453" s="2">
        <f>LOOKUP(A21453,Hoja1!A$2:B$31)</f>
        <v>20</v>
      </c>
      <c r="G21453" s="2">
        <f t="shared" si="670"/>
        <v>2.4447949526813881E-2</v>
      </c>
    </row>
    <row r="21454" spans="1:7" x14ac:dyDescent="0.25">
      <c r="A21454" t="s">
        <v>25</v>
      </c>
      <c r="B21454">
        <v>788</v>
      </c>
      <c r="C21454">
        <v>26</v>
      </c>
      <c r="D21454" s="3">
        <v>42693.419606481482</v>
      </c>
      <c r="E21454" s="1" t="str">
        <f t="shared" si="671"/>
        <v>2016-11-19 10:04</v>
      </c>
      <c r="F21454" s="2">
        <f>LOOKUP(A21454,Hoja1!A$2:B$31)</f>
        <v>22</v>
      </c>
      <c r="G21454" s="2">
        <f t="shared" si="670"/>
        <v>3.2994923857868022E-2</v>
      </c>
    </row>
    <row r="21455" spans="1:7" x14ac:dyDescent="0.25">
      <c r="A21455" t="s">
        <v>26</v>
      </c>
      <c r="B21455">
        <v>2009</v>
      </c>
      <c r="C21455">
        <v>802</v>
      </c>
      <c r="D21455" s="3">
        <v>42693.419606481482</v>
      </c>
      <c r="E21455" s="1" t="str">
        <f t="shared" si="671"/>
        <v>2016-11-19 10:04</v>
      </c>
      <c r="F21455" s="2">
        <f>LOOKUP(A21455,Hoja1!A$2:B$31)</f>
        <v>23</v>
      </c>
      <c r="G21455" s="2">
        <f t="shared" si="670"/>
        <v>0.39920358387257343</v>
      </c>
    </row>
    <row r="21456" spans="1:7" x14ac:dyDescent="0.25">
      <c r="A21456" t="s">
        <v>27</v>
      </c>
      <c r="B21456">
        <v>2803</v>
      </c>
      <c r="C21456">
        <v>290</v>
      </c>
      <c r="D21456" s="3">
        <v>42693.419606481482</v>
      </c>
      <c r="E21456" s="1" t="str">
        <f t="shared" si="671"/>
        <v>2016-11-19 10:04</v>
      </c>
      <c r="F21456" s="2">
        <f>LOOKUP(A21456,Hoja1!A$2:B$31)</f>
        <v>24</v>
      </c>
      <c r="G21456" s="2">
        <f t="shared" si="670"/>
        <v>0.10346057795219407</v>
      </c>
    </row>
    <row r="21457" spans="1:7" x14ac:dyDescent="0.25">
      <c r="A21457" t="s">
        <v>28</v>
      </c>
      <c r="B21457">
        <v>4675</v>
      </c>
      <c r="C21457">
        <v>1678</v>
      </c>
      <c r="D21457" s="3">
        <v>42693.419606481482</v>
      </c>
      <c r="E21457" s="1" t="str">
        <f t="shared" si="671"/>
        <v>2016-11-19 10:04</v>
      </c>
      <c r="F21457" s="2">
        <f>LOOKUP(A21457,Hoja1!A$2:B$31)</f>
        <v>25</v>
      </c>
      <c r="G21457" s="2">
        <f t="shared" si="670"/>
        <v>0.35893048128342248</v>
      </c>
    </row>
    <row r="21458" spans="1:7" x14ac:dyDescent="0.25">
      <c r="A21458" t="s">
        <v>29</v>
      </c>
      <c r="B21458">
        <v>3883</v>
      </c>
      <c r="C21458">
        <v>1150</v>
      </c>
      <c r="D21458" s="3">
        <v>42693.419606481482</v>
      </c>
      <c r="E21458" s="1" t="str">
        <f t="shared" si="671"/>
        <v>2016-11-19 10:04</v>
      </c>
      <c r="F21458" s="2">
        <f>LOOKUP(A21458,Hoja1!A$2:B$31)</f>
        <v>26</v>
      </c>
      <c r="G21458" s="2">
        <f t="shared" si="670"/>
        <v>0.29616276075199588</v>
      </c>
    </row>
    <row r="21459" spans="1:7" x14ac:dyDescent="0.25">
      <c r="A21459" t="s">
        <v>30</v>
      </c>
      <c r="B21459">
        <v>2937</v>
      </c>
      <c r="C21459">
        <v>581</v>
      </c>
      <c r="D21459" s="3">
        <v>42693.419606481482</v>
      </c>
      <c r="E21459" s="1" t="str">
        <f t="shared" si="671"/>
        <v>2016-11-19 10:04</v>
      </c>
      <c r="F21459" s="2">
        <f>LOOKUP(A21459,Hoja1!A$2:B$31)</f>
        <v>27</v>
      </c>
      <c r="G21459" s="2">
        <f t="shared" si="670"/>
        <v>0.19782090568607422</v>
      </c>
    </row>
    <row r="21460" spans="1:7" x14ac:dyDescent="0.25">
      <c r="A21460" t="s">
        <v>31</v>
      </c>
      <c r="B21460">
        <v>1322</v>
      </c>
      <c r="C21460">
        <v>510</v>
      </c>
      <c r="D21460" s="3">
        <v>42693.419606481482</v>
      </c>
      <c r="E21460" s="1" t="str">
        <f t="shared" si="671"/>
        <v>2016-11-19 10:04</v>
      </c>
      <c r="F21460" s="2">
        <f>LOOKUP(A21460,Hoja1!A$2:B$31)</f>
        <v>28</v>
      </c>
      <c r="G21460" s="2">
        <f t="shared" si="670"/>
        <v>0.38577912254160363</v>
      </c>
    </row>
    <row r="21461" spans="1:7" x14ac:dyDescent="0.25">
      <c r="A21461" t="s">
        <v>32</v>
      </c>
      <c r="B21461">
        <v>3103</v>
      </c>
      <c r="C21461">
        <v>519</v>
      </c>
      <c r="D21461" s="3">
        <v>42693.419606481482</v>
      </c>
      <c r="E21461" s="1" t="str">
        <f t="shared" si="671"/>
        <v>2016-11-19 10:04</v>
      </c>
      <c r="F21461" s="2">
        <f>LOOKUP(A21461,Hoja1!A$2:B$31)</f>
        <v>29</v>
      </c>
      <c r="G21461" s="2">
        <f t="shared" si="670"/>
        <v>0.16725749274895263</v>
      </c>
    </row>
    <row r="21462" spans="1:7" x14ac:dyDescent="0.25">
      <c r="A21462" t="s">
        <v>33</v>
      </c>
      <c r="B21462">
        <v>1920</v>
      </c>
      <c r="C21462">
        <v>630</v>
      </c>
      <c r="D21462" s="3">
        <v>42693.419606481482</v>
      </c>
      <c r="E21462" s="1" t="str">
        <f t="shared" si="671"/>
        <v>2016-11-19 10:04</v>
      </c>
      <c r="F21462" s="2">
        <f>LOOKUP(A21462,Hoja1!A$2:B$31)</f>
        <v>30</v>
      </c>
      <c r="G21462" s="2">
        <f t="shared" si="670"/>
        <v>0.328125</v>
      </c>
    </row>
    <row r="21463" spans="1:7" x14ac:dyDescent="0.25">
      <c r="A21463" t="s">
        <v>17</v>
      </c>
      <c r="B21463">
        <v>500</v>
      </c>
      <c r="C21463">
        <v>116</v>
      </c>
      <c r="D21463" s="3">
        <v>42693.433483796296</v>
      </c>
      <c r="E21463" s="1" t="str">
        <f t="shared" si="671"/>
        <v>2016-11-19 10:24</v>
      </c>
      <c r="F21463" s="2">
        <f>LOOKUP(A21463,Hoja1!A$2:B$31)</f>
        <v>14</v>
      </c>
      <c r="G21463" s="2">
        <f t="shared" si="670"/>
        <v>0.23200000000000001</v>
      </c>
    </row>
    <row r="21464" spans="1:7" x14ac:dyDescent="0.25">
      <c r="A21464" t="s">
        <v>4</v>
      </c>
      <c r="B21464">
        <v>577</v>
      </c>
      <c r="C21464">
        <v>196</v>
      </c>
      <c r="D21464" s="3">
        <v>42693.438368055555</v>
      </c>
      <c r="E21464" s="1" t="str">
        <f t="shared" si="671"/>
        <v>2016-11-19 10:31</v>
      </c>
      <c r="F21464" s="2">
        <f>LOOKUP(A21464,Hoja1!A$2:B$31)</f>
        <v>1</v>
      </c>
      <c r="G21464" s="2">
        <f t="shared" si="670"/>
        <v>0.33968804159445409</v>
      </c>
    </row>
    <row r="21465" spans="1:7" x14ac:dyDescent="0.25">
      <c r="A21465" t="s">
        <v>5</v>
      </c>
      <c r="B21465">
        <v>317</v>
      </c>
      <c r="C21465">
        <v>156</v>
      </c>
      <c r="D21465" s="3">
        <v>42693.438368055555</v>
      </c>
      <c r="E21465" s="1" t="str">
        <f t="shared" si="671"/>
        <v>2016-11-19 10:31</v>
      </c>
      <c r="F21465" s="2">
        <f>LOOKUP(A21465,Hoja1!A$2:B$31)</f>
        <v>2</v>
      </c>
      <c r="G21465" s="2">
        <f t="shared" si="670"/>
        <v>0.49211356466876971</v>
      </c>
    </row>
    <row r="21466" spans="1:7" x14ac:dyDescent="0.25">
      <c r="A21466" t="s">
        <v>6</v>
      </c>
      <c r="B21466">
        <v>863</v>
      </c>
      <c r="C21466">
        <v>333</v>
      </c>
      <c r="D21466" s="3">
        <v>42693.438368055555</v>
      </c>
      <c r="E21466" s="1" t="str">
        <f t="shared" si="671"/>
        <v>2016-11-19 10:31</v>
      </c>
      <c r="F21466" s="2">
        <f>LOOKUP(A21466,Hoja1!A$2:B$31)</f>
        <v>3</v>
      </c>
      <c r="G21466" s="2">
        <f t="shared" si="670"/>
        <v>0.38586326767091539</v>
      </c>
    </row>
    <row r="21467" spans="1:7" x14ac:dyDescent="0.25">
      <c r="A21467" t="s">
        <v>7</v>
      </c>
      <c r="B21467">
        <v>387</v>
      </c>
      <c r="C21467">
        <v>290</v>
      </c>
      <c r="D21467" s="3">
        <v>42693.438368055555</v>
      </c>
      <c r="E21467" s="1" t="str">
        <f t="shared" si="671"/>
        <v>2016-11-19 10:31</v>
      </c>
      <c r="F21467" s="2">
        <f>LOOKUP(A21467,Hoja1!A$2:B$31)</f>
        <v>4</v>
      </c>
      <c r="G21467" s="2">
        <f t="shared" si="670"/>
        <v>0.74935400516795869</v>
      </c>
    </row>
    <row r="21468" spans="1:7" x14ac:dyDescent="0.25">
      <c r="A21468" t="s">
        <v>8</v>
      </c>
      <c r="B21468">
        <v>1010</v>
      </c>
      <c r="C21468">
        <v>761</v>
      </c>
      <c r="D21468" s="3">
        <v>42693.438368055555</v>
      </c>
      <c r="E21468" s="1" t="str">
        <f t="shared" si="671"/>
        <v>2016-11-19 10:31</v>
      </c>
      <c r="F21468" s="2">
        <f>LOOKUP(A21468,Hoja1!A$2:B$31)</f>
        <v>5</v>
      </c>
      <c r="G21468" s="2">
        <f t="shared" si="670"/>
        <v>0.75346534653465347</v>
      </c>
    </row>
    <row r="21469" spans="1:7" x14ac:dyDescent="0.25">
      <c r="A21469" t="s">
        <v>9</v>
      </c>
      <c r="B21469">
        <v>1194</v>
      </c>
      <c r="C21469">
        <v>467</v>
      </c>
      <c r="D21469" s="3">
        <v>42693.438368055555</v>
      </c>
      <c r="E21469" s="1" t="str">
        <f t="shared" si="671"/>
        <v>2016-11-19 10:31</v>
      </c>
      <c r="F21469" s="2">
        <f>LOOKUP(A21469,Hoja1!A$2:B$31)</f>
        <v>6</v>
      </c>
      <c r="G21469" s="2">
        <f t="shared" si="670"/>
        <v>0.39112227805695143</v>
      </c>
    </row>
    <row r="21470" spans="1:7" x14ac:dyDescent="0.25">
      <c r="A21470" t="s">
        <v>10</v>
      </c>
      <c r="B21470">
        <v>849</v>
      </c>
      <c r="C21470">
        <v>291</v>
      </c>
      <c r="D21470" s="3">
        <v>42693.438368055555</v>
      </c>
      <c r="E21470" s="1" t="str">
        <f t="shared" si="671"/>
        <v>2016-11-19 10:31</v>
      </c>
      <c r="F21470" s="2">
        <f>LOOKUP(A21470,Hoja1!A$2:B$31)</f>
        <v>7</v>
      </c>
      <c r="G21470" s="2">
        <f t="shared" si="670"/>
        <v>0.34275618374558303</v>
      </c>
    </row>
    <row r="21471" spans="1:7" x14ac:dyDescent="0.25">
      <c r="A21471" t="s">
        <v>12</v>
      </c>
      <c r="B21471">
        <v>470</v>
      </c>
      <c r="C21471">
        <v>107</v>
      </c>
      <c r="D21471" s="3">
        <v>42693.438368055555</v>
      </c>
      <c r="E21471" s="1" t="str">
        <f t="shared" si="671"/>
        <v>2016-11-19 10:31</v>
      </c>
      <c r="F21471" s="2">
        <f>LOOKUP(A21471,Hoja1!A$2:B$31)</f>
        <v>9</v>
      </c>
      <c r="G21471" s="2">
        <f t="shared" si="670"/>
        <v>0.2276595744680851</v>
      </c>
    </row>
    <row r="21472" spans="1:7" x14ac:dyDescent="0.25">
      <c r="A21472" t="s">
        <v>13</v>
      </c>
      <c r="B21472">
        <v>220</v>
      </c>
      <c r="C21472">
        <v>38</v>
      </c>
      <c r="D21472" s="3">
        <v>42693.438368055555</v>
      </c>
      <c r="E21472" s="1" t="str">
        <f t="shared" si="671"/>
        <v>2016-11-19 10:31</v>
      </c>
      <c r="F21472" s="2">
        <f>LOOKUP(A21472,Hoja1!A$2:B$31)</f>
        <v>10</v>
      </c>
      <c r="G21472" s="2">
        <f t="shared" si="670"/>
        <v>0.17272727272727273</v>
      </c>
    </row>
    <row r="21473" spans="1:7" x14ac:dyDescent="0.25">
      <c r="A21473" t="s">
        <v>14</v>
      </c>
      <c r="B21473">
        <v>687</v>
      </c>
      <c r="C21473">
        <v>309</v>
      </c>
      <c r="D21473" s="3">
        <v>42693.438368055555</v>
      </c>
      <c r="E21473" s="1" t="str">
        <f t="shared" si="671"/>
        <v>2016-11-19 10:31</v>
      </c>
      <c r="F21473" s="2">
        <f>LOOKUP(A21473,Hoja1!A$2:B$31)</f>
        <v>11</v>
      </c>
      <c r="G21473" s="2">
        <f t="shared" si="670"/>
        <v>0.44978165938864628</v>
      </c>
    </row>
    <row r="21474" spans="1:7" x14ac:dyDescent="0.25">
      <c r="A21474" t="s">
        <v>15</v>
      </c>
      <c r="B21474">
        <v>1200</v>
      </c>
      <c r="C21474">
        <v>309</v>
      </c>
      <c r="D21474" s="3">
        <v>42693.438368055555</v>
      </c>
      <c r="E21474" s="1" t="str">
        <f t="shared" si="671"/>
        <v>2016-11-19 10:31</v>
      </c>
      <c r="F21474" s="2">
        <f>LOOKUP(A21474,Hoja1!A$2:B$31)</f>
        <v>12</v>
      </c>
      <c r="G21474" s="2">
        <f t="shared" si="670"/>
        <v>0.25750000000000001</v>
      </c>
    </row>
    <row r="21475" spans="1:7" x14ac:dyDescent="0.25">
      <c r="A21475" t="s">
        <v>16</v>
      </c>
      <c r="B21475">
        <v>720</v>
      </c>
      <c r="C21475">
        <v>408</v>
      </c>
      <c r="D21475" s="3">
        <v>42693.438368055555</v>
      </c>
      <c r="E21475" s="1" t="str">
        <f t="shared" si="671"/>
        <v>2016-11-19 10:31</v>
      </c>
      <c r="F21475" s="2">
        <f>LOOKUP(A21475,Hoja1!A$2:B$31)</f>
        <v>13</v>
      </c>
      <c r="G21475" s="2">
        <f t="shared" si="670"/>
        <v>0.56666666666666665</v>
      </c>
    </row>
    <row r="21476" spans="1:7" x14ac:dyDescent="0.25">
      <c r="A21476" t="s">
        <v>18</v>
      </c>
      <c r="B21476">
        <v>485</v>
      </c>
      <c r="C21476">
        <v>208</v>
      </c>
      <c r="D21476" s="3">
        <v>42693.438368055555</v>
      </c>
      <c r="E21476" s="1" t="str">
        <f t="shared" si="671"/>
        <v>2016-11-19 10:31</v>
      </c>
      <c r="F21476" s="2">
        <f>LOOKUP(A21476,Hoja1!A$2:B$31)</f>
        <v>15</v>
      </c>
      <c r="G21476" s="2">
        <f t="shared" si="670"/>
        <v>0.42886597938144327</v>
      </c>
    </row>
    <row r="21477" spans="1:7" x14ac:dyDescent="0.25">
      <c r="A21477" t="s">
        <v>19</v>
      </c>
      <c r="B21477">
        <v>450</v>
      </c>
      <c r="C21477">
        <v>69</v>
      </c>
      <c r="D21477" s="3">
        <v>42693.438368055555</v>
      </c>
      <c r="E21477" s="1" t="str">
        <f t="shared" si="671"/>
        <v>2016-11-19 10:31</v>
      </c>
      <c r="F21477" s="2">
        <f>LOOKUP(A21477,Hoja1!A$2:B$31)</f>
        <v>16</v>
      </c>
      <c r="G21477" s="2">
        <f t="shared" si="670"/>
        <v>0.15333333333333332</v>
      </c>
    </row>
    <row r="21478" spans="1:7" x14ac:dyDescent="0.25">
      <c r="A21478" t="s">
        <v>21</v>
      </c>
      <c r="B21478">
        <v>690</v>
      </c>
      <c r="C21478">
        <v>145</v>
      </c>
      <c r="D21478" s="3">
        <v>42693.438368055555</v>
      </c>
      <c r="E21478" s="1" t="str">
        <f t="shared" si="671"/>
        <v>2016-11-19 10:31</v>
      </c>
      <c r="F21478" s="2">
        <f>LOOKUP(A21478,Hoja1!A$2:B$31)</f>
        <v>18</v>
      </c>
      <c r="G21478" s="2">
        <f t="shared" si="670"/>
        <v>0.21014492753623187</v>
      </c>
    </row>
    <row r="21479" spans="1:7" x14ac:dyDescent="0.25">
      <c r="A21479" t="s">
        <v>22</v>
      </c>
      <c r="B21479">
        <v>3053</v>
      </c>
      <c r="C21479">
        <v>1519</v>
      </c>
      <c r="D21479" s="3">
        <v>42693.438368055555</v>
      </c>
      <c r="E21479" s="1" t="str">
        <f t="shared" si="671"/>
        <v>2016-11-19 10:31</v>
      </c>
      <c r="F21479" s="2">
        <f>LOOKUP(A21479,Hoja1!A$2:B$31)</f>
        <v>19</v>
      </c>
      <c r="G21479" s="2">
        <f t="shared" si="670"/>
        <v>0.49754339993449065</v>
      </c>
    </row>
    <row r="21480" spans="1:7" x14ac:dyDescent="0.25">
      <c r="A21480" t="s">
        <v>23</v>
      </c>
      <c r="B21480">
        <v>1268</v>
      </c>
      <c r="C21480">
        <v>50</v>
      </c>
      <c r="D21480" s="3">
        <v>42693.438368055555</v>
      </c>
      <c r="E21480" s="1" t="str">
        <f t="shared" si="671"/>
        <v>2016-11-19 10:31</v>
      </c>
      <c r="F21480" s="2">
        <f>LOOKUP(A21480,Hoja1!A$2:B$31)</f>
        <v>20</v>
      </c>
      <c r="G21480" s="2">
        <f t="shared" si="670"/>
        <v>3.9432176656151417E-2</v>
      </c>
    </row>
    <row r="21481" spans="1:7" x14ac:dyDescent="0.25">
      <c r="A21481" t="s">
        <v>25</v>
      </c>
      <c r="B21481">
        <v>788</v>
      </c>
      <c r="C21481">
        <v>50</v>
      </c>
      <c r="D21481" s="3">
        <v>42693.438368055555</v>
      </c>
      <c r="E21481" s="1" t="str">
        <f t="shared" si="671"/>
        <v>2016-11-19 10:31</v>
      </c>
      <c r="F21481" s="2">
        <f>LOOKUP(A21481,Hoja1!A$2:B$31)</f>
        <v>22</v>
      </c>
      <c r="G21481" s="2">
        <f t="shared" si="670"/>
        <v>6.3451776649746189E-2</v>
      </c>
    </row>
    <row r="21482" spans="1:7" x14ac:dyDescent="0.25">
      <c r="A21482" t="s">
        <v>26</v>
      </c>
      <c r="B21482">
        <v>2009</v>
      </c>
      <c r="C21482">
        <v>876</v>
      </c>
      <c r="D21482" s="3">
        <v>42693.438368055555</v>
      </c>
      <c r="E21482" s="1" t="str">
        <f t="shared" si="671"/>
        <v>2016-11-19 10:31</v>
      </c>
      <c r="F21482" s="2">
        <f>LOOKUP(A21482,Hoja1!A$2:B$31)</f>
        <v>23</v>
      </c>
      <c r="G21482" s="2">
        <f t="shared" si="670"/>
        <v>0.43603782976605276</v>
      </c>
    </row>
    <row r="21483" spans="1:7" x14ac:dyDescent="0.25">
      <c r="A21483" t="s">
        <v>27</v>
      </c>
      <c r="B21483">
        <v>2803</v>
      </c>
      <c r="C21483">
        <v>342</v>
      </c>
      <c r="D21483" s="3">
        <v>42693.438368055555</v>
      </c>
      <c r="E21483" s="1" t="str">
        <f t="shared" si="671"/>
        <v>2016-11-19 10:31</v>
      </c>
      <c r="F21483" s="2">
        <f>LOOKUP(A21483,Hoja1!A$2:B$31)</f>
        <v>24</v>
      </c>
      <c r="G21483" s="2">
        <f t="shared" si="670"/>
        <v>0.12201212986086336</v>
      </c>
    </row>
    <row r="21484" spans="1:7" x14ac:dyDescent="0.25">
      <c r="A21484" t="s">
        <v>28</v>
      </c>
      <c r="B21484">
        <v>4675</v>
      </c>
      <c r="C21484">
        <v>2105</v>
      </c>
      <c r="D21484" s="3">
        <v>42693.438368055555</v>
      </c>
      <c r="E21484" s="1" t="str">
        <f t="shared" si="671"/>
        <v>2016-11-19 10:31</v>
      </c>
      <c r="F21484" s="2">
        <f>LOOKUP(A21484,Hoja1!A$2:B$31)</f>
        <v>25</v>
      </c>
      <c r="G21484" s="2">
        <f t="shared" si="670"/>
        <v>0.45026737967914437</v>
      </c>
    </row>
    <row r="21485" spans="1:7" x14ac:dyDescent="0.25">
      <c r="A21485" t="s">
        <v>29</v>
      </c>
      <c r="B21485">
        <v>3883</v>
      </c>
      <c r="C21485">
        <v>1285</v>
      </c>
      <c r="D21485" s="3">
        <v>42693.438368055555</v>
      </c>
      <c r="E21485" s="1" t="str">
        <f t="shared" si="671"/>
        <v>2016-11-19 10:31</v>
      </c>
      <c r="F21485" s="2">
        <f>LOOKUP(A21485,Hoja1!A$2:B$31)</f>
        <v>26</v>
      </c>
      <c r="G21485" s="2">
        <f t="shared" si="670"/>
        <v>0.33092969353592583</v>
      </c>
    </row>
    <row r="21486" spans="1:7" x14ac:dyDescent="0.25">
      <c r="A21486" t="s">
        <v>30</v>
      </c>
      <c r="B21486">
        <v>2937</v>
      </c>
      <c r="C21486">
        <v>643</v>
      </c>
      <c r="D21486" s="3">
        <v>42693.438368055555</v>
      </c>
      <c r="E21486" s="1" t="str">
        <f t="shared" si="671"/>
        <v>2016-11-19 10:31</v>
      </c>
      <c r="F21486" s="2">
        <f>LOOKUP(A21486,Hoja1!A$2:B$31)</f>
        <v>27</v>
      </c>
      <c r="G21486" s="2">
        <f t="shared" si="670"/>
        <v>0.21893088185223017</v>
      </c>
    </row>
    <row r="21487" spans="1:7" x14ac:dyDescent="0.25">
      <c r="A21487" t="s">
        <v>31</v>
      </c>
      <c r="B21487">
        <v>1322</v>
      </c>
      <c r="C21487">
        <v>567</v>
      </c>
      <c r="D21487" s="3">
        <v>42693.438368055555</v>
      </c>
      <c r="E21487" s="1" t="str">
        <f t="shared" si="671"/>
        <v>2016-11-19 10:31</v>
      </c>
      <c r="F21487" s="2">
        <f>LOOKUP(A21487,Hoja1!A$2:B$31)</f>
        <v>28</v>
      </c>
      <c r="G21487" s="2">
        <f t="shared" si="670"/>
        <v>0.42889561270801818</v>
      </c>
    </row>
    <row r="21488" spans="1:7" x14ac:dyDescent="0.25">
      <c r="A21488" t="s">
        <v>32</v>
      </c>
      <c r="B21488">
        <v>3103</v>
      </c>
      <c r="C21488">
        <v>569</v>
      </c>
      <c r="D21488" s="3">
        <v>42693.438368055555</v>
      </c>
      <c r="E21488" s="1" t="str">
        <f t="shared" si="671"/>
        <v>2016-11-19 10:31</v>
      </c>
      <c r="F21488" s="2">
        <f>LOOKUP(A21488,Hoja1!A$2:B$31)</f>
        <v>29</v>
      </c>
      <c r="G21488" s="2">
        <f t="shared" si="670"/>
        <v>0.18337093135675153</v>
      </c>
    </row>
    <row r="21489" spans="1:7" x14ac:dyDescent="0.25">
      <c r="A21489" t="s">
        <v>33</v>
      </c>
      <c r="B21489">
        <v>1920</v>
      </c>
      <c r="C21489">
        <v>717</v>
      </c>
      <c r="D21489" s="3">
        <v>42693.438368055555</v>
      </c>
      <c r="E21489" s="1" t="str">
        <f t="shared" si="671"/>
        <v>2016-11-19 10:31</v>
      </c>
      <c r="F21489" s="2">
        <f>LOOKUP(A21489,Hoja1!A$2:B$31)</f>
        <v>30</v>
      </c>
      <c r="G21489" s="2">
        <f t="shared" si="670"/>
        <v>0.37343749999999998</v>
      </c>
    </row>
    <row r="21490" spans="1:7" x14ac:dyDescent="0.25">
      <c r="A21490" t="s">
        <v>4</v>
      </c>
      <c r="B21490">
        <v>577</v>
      </c>
      <c r="C21490">
        <v>235</v>
      </c>
      <c r="D21490" s="3">
        <v>42693.457118055558</v>
      </c>
      <c r="E21490" s="1" t="str">
        <f t="shared" si="671"/>
        <v>2016-11-19 10:58</v>
      </c>
      <c r="F21490" s="2">
        <f>LOOKUP(A21490,Hoja1!A$2:B$31)</f>
        <v>1</v>
      </c>
      <c r="G21490" s="2">
        <f t="shared" si="670"/>
        <v>0.40727902946273831</v>
      </c>
    </row>
    <row r="21491" spans="1:7" x14ac:dyDescent="0.25">
      <c r="A21491" t="s">
        <v>5</v>
      </c>
      <c r="B21491">
        <v>317</v>
      </c>
      <c r="C21491">
        <v>179</v>
      </c>
      <c r="D21491" s="3">
        <v>42693.457118055558</v>
      </c>
      <c r="E21491" s="1" t="str">
        <f t="shared" si="671"/>
        <v>2016-11-19 10:58</v>
      </c>
      <c r="F21491" s="2">
        <f>LOOKUP(A21491,Hoja1!A$2:B$31)</f>
        <v>2</v>
      </c>
      <c r="G21491" s="2">
        <f t="shared" si="670"/>
        <v>0.56466876971608837</v>
      </c>
    </row>
    <row r="21492" spans="1:7" x14ac:dyDescent="0.25">
      <c r="A21492" t="s">
        <v>6</v>
      </c>
      <c r="B21492">
        <v>863</v>
      </c>
      <c r="C21492">
        <v>398</v>
      </c>
      <c r="D21492" s="3">
        <v>42693.457118055558</v>
      </c>
      <c r="E21492" s="1" t="str">
        <f t="shared" si="671"/>
        <v>2016-11-19 10:58</v>
      </c>
      <c r="F21492" s="2">
        <f>LOOKUP(A21492,Hoja1!A$2:B$31)</f>
        <v>3</v>
      </c>
      <c r="G21492" s="2">
        <f t="shared" si="670"/>
        <v>0.46118192352259557</v>
      </c>
    </row>
    <row r="21493" spans="1:7" x14ac:dyDescent="0.25">
      <c r="A21493" t="s">
        <v>7</v>
      </c>
      <c r="B21493">
        <v>387</v>
      </c>
      <c r="C21493">
        <v>331</v>
      </c>
      <c r="D21493" s="3">
        <v>42693.457118055558</v>
      </c>
      <c r="E21493" s="1" t="str">
        <f t="shared" si="671"/>
        <v>2016-11-19 10:58</v>
      </c>
      <c r="F21493" s="2">
        <f>LOOKUP(A21493,Hoja1!A$2:B$31)</f>
        <v>4</v>
      </c>
      <c r="G21493" s="2">
        <f t="shared" si="670"/>
        <v>0.85529715762273906</v>
      </c>
    </row>
    <row r="21494" spans="1:7" x14ac:dyDescent="0.25">
      <c r="A21494" t="s">
        <v>8</v>
      </c>
      <c r="B21494">
        <v>1010</v>
      </c>
      <c r="C21494">
        <v>920</v>
      </c>
      <c r="D21494" s="3">
        <v>42693.457118055558</v>
      </c>
      <c r="E21494" s="1" t="str">
        <f t="shared" si="671"/>
        <v>2016-11-19 10:58</v>
      </c>
      <c r="F21494" s="2">
        <f>LOOKUP(A21494,Hoja1!A$2:B$31)</f>
        <v>5</v>
      </c>
      <c r="G21494" s="2">
        <f t="shared" si="670"/>
        <v>0.91089108910891092</v>
      </c>
    </row>
    <row r="21495" spans="1:7" x14ac:dyDescent="0.25">
      <c r="A21495" t="s">
        <v>9</v>
      </c>
      <c r="B21495">
        <v>1194</v>
      </c>
      <c r="C21495">
        <v>593</v>
      </c>
      <c r="D21495" s="3">
        <v>42693.457118055558</v>
      </c>
      <c r="E21495" s="1" t="str">
        <f t="shared" si="671"/>
        <v>2016-11-19 10:58</v>
      </c>
      <c r="F21495" s="2">
        <f>LOOKUP(A21495,Hoja1!A$2:B$31)</f>
        <v>6</v>
      </c>
      <c r="G21495" s="2">
        <f t="shared" si="670"/>
        <v>0.49664991624790622</v>
      </c>
    </row>
    <row r="21496" spans="1:7" x14ac:dyDescent="0.25">
      <c r="A21496" t="s">
        <v>10</v>
      </c>
      <c r="B21496">
        <v>849</v>
      </c>
      <c r="C21496">
        <v>327</v>
      </c>
      <c r="D21496" s="3">
        <v>42693.457118055558</v>
      </c>
      <c r="E21496" s="1" t="str">
        <f t="shared" si="671"/>
        <v>2016-11-19 10:58</v>
      </c>
      <c r="F21496" s="2">
        <f>LOOKUP(A21496,Hoja1!A$2:B$31)</f>
        <v>7</v>
      </c>
      <c r="G21496" s="2">
        <f t="shared" si="670"/>
        <v>0.38515901060070673</v>
      </c>
    </row>
    <row r="21497" spans="1:7" x14ac:dyDescent="0.25">
      <c r="A21497" t="s">
        <v>12</v>
      </c>
      <c r="B21497">
        <v>470</v>
      </c>
      <c r="C21497">
        <v>132</v>
      </c>
      <c r="D21497" s="3">
        <v>42693.457118055558</v>
      </c>
      <c r="E21497" s="1" t="str">
        <f t="shared" si="671"/>
        <v>2016-11-19 10:58</v>
      </c>
      <c r="F21497" s="2">
        <f>LOOKUP(A21497,Hoja1!A$2:B$31)</f>
        <v>9</v>
      </c>
      <c r="G21497" s="2">
        <f t="shared" si="670"/>
        <v>0.28085106382978725</v>
      </c>
    </row>
    <row r="21498" spans="1:7" x14ac:dyDescent="0.25">
      <c r="A21498" t="s">
        <v>13</v>
      </c>
      <c r="B21498">
        <v>220</v>
      </c>
      <c r="C21498">
        <v>40</v>
      </c>
      <c r="D21498" s="3">
        <v>42693.457118055558</v>
      </c>
      <c r="E21498" s="1" t="str">
        <f t="shared" si="671"/>
        <v>2016-11-19 10:58</v>
      </c>
      <c r="F21498" s="2">
        <f>LOOKUP(A21498,Hoja1!A$2:B$31)</f>
        <v>10</v>
      </c>
      <c r="G21498" s="2">
        <f t="shared" si="670"/>
        <v>0.18181818181818182</v>
      </c>
    </row>
    <row r="21499" spans="1:7" x14ac:dyDescent="0.25">
      <c r="A21499" t="s">
        <v>14</v>
      </c>
      <c r="B21499">
        <v>687</v>
      </c>
      <c r="C21499">
        <v>316</v>
      </c>
      <c r="D21499" s="3">
        <v>42693.457118055558</v>
      </c>
      <c r="E21499" s="1" t="str">
        <f t="shared" si="671"/>
        <v>2016-11-19 10:58</v>
      </c>
      <c r="F21499" s="2">
        <f>LOOKUP(A21499,Hoja1!A$2:B$31)</f>
        <v>11</v>
      </c>
      <c r="G21499" s="2">
        <f t="shared" si="670"/>
        <v>0.45997088791848617</v>
      </c>
    </row>
    <row r="21500" spans="1:7" x14ac:dyDescent="0.25">
      <c r="A21500" t="s">
        <v>15</v>
      </c>
      <c r="B21500">
        <v>1200</v>
      </c>
      <c r="C21500">
        <v>338</v>
      </c>
      <c r="D21500" s="3">
        <v>42693.457118055558</v>
      </c>
      <c r="E21500" s="1" t="str">
        <f t="shared" si="671"/>
        <v>2016-11-19 10:58</v>
      </c>
      <c r="F21500" s="2">
        <f>LOOKUP(A21500,Hoja1!A$2:B$31)</f>
        <v>12</v>
      </c>
      <c r="G21500" s="2">
        <f t="shared" si="670"/>
        <v>0.28166666666666668</v>
      </c>
    </row>
    <row r="21501" spans="1:7" x14ac:dyDescent="0.25">
      <c r="A21501" t="s">
        <v>16</v>
      </c>
      <c r="B21501">
        <v>720</v>
      </c>
      <c r="C21501">
        <v>444</v>
      </c>
      <c r="D21501" s="3">
        <v>42693.457118055558</v>
      </c>
      <c r="E21501" s="1" t="str">
        <f t="shared" si="671"/>
        <v>2016-11-19 10:58</v>
      </c>
      <c r="F21501" s="2">
        <f>LOOKUP(A21501,Hoja1!A$2:B$31)</f>
        <v>13</v>
      </c>
      <c r="G21501" s="2">
        <f t="shared" si="670"/>
        <v>0.6166666666666667</v>
      </c>
    </row>
    <row r="21502" spans="1:7" x14ac:dyDescent="0.25">
      <c r="A21502" t="s">
        <v>17</v>
      </c>
      <c r="B21502">
        <v>500</v>
      </c>
      <c r="C21502">
        <v>121</v>
      </c>
      <c r="D21502" s="3">
        <v>42693.457118055558</v>
      </c>
      <c r="E21502" s="1" t="str">
        <f t="shared" si="671"/>
        <v>2016-11-19 10:58</v>
      </c>
      <c r="F21502" s="2">
        <f>LOOKUP(A21502,Hoja1!A$2:B$31)</f>
        <v>14</v>
      </c>
      <c r="G21502" s="2">
        <f t="shared" si="670"/>
        <v>0.24199999999999999</v>
      </c>
    </row>
    <row r="21503" spans="1:7" x14ac:dyDescent="0.25">
      <c r="A21503" t="s">
        <v>18</v>
      </c>
      <c r="B21503">
        <v>485</v>
      </c>
      <c r="C21503">
        <v>224</v>
      </c>
      <c r="D21503" s="3">
        <v>42693.457118055558</v>
      </c>
      <c r="E21503" s="1" t="str">
        <f t="shared" si="671"/>
        <v>2016-11-19 10:58</v>
      </c>
      <c r="F21503" s="2">
        <f>LOOKUP(A21503,Hoja1!A$2:B$31)</f>
        <v>15</v>
      </c>
      <c r="G21503" s="2">
        <f t="shared" si="670"/>
        <v>0.46185567010309281</v>
      </c>
    </row>
    <row r="21504" spans="1:7" x14ac:dyDescent="0.25">
      <c r="A21504" t="s">
        <v>19</v>
      </c>
      <c r="B21504">
        <v>450</v>
      </c>
      <c r="C21504">
        <v>79</v>
      </c>
      <c r="D21504" s="3">
        <v>42693.457118055558</v>
      </c>
      <c r="E21504" s="1" t="str">
        <f t="shared" si="671"/>
        <v>2016-11-19 10:58</v>
      </c>
      <c r="F21504" s="2">
        <f>LOOKUP(A21504,Hoja1!A$2:B$31)</f>
        <v>16</v>
      </c>
      <c r="G21504" s="2">
        <f t="shared" si="670"/>
        <v>0.17555555555555555</v>
      </c>
    </row>
    <row r="21505" spans="1:7" x14ac:dyDescent="0.25">
      <c r="A21505" t="s">
        <v>21</v>
      </c>
      <c r="B21505">
        <v>690</v>
      </c>
      <c r="C21505">
        <v>172</v>
      </c>
      <c r="D21505" s="3">
        <v>42693.457118055558</v>
      </c>
      <c r="E21505" s="1" t="str">
        <f t="shared" si="671"/>
        <v>2016-11-19 10:58</v>
      </c>
      <c r="F21505" s="2">
        <f>LOOKUP(A21505,Hoja1!A$2:B$31)</f>
        <v>18</v>
      </c>
      <c r="G21505" s="2">
        <f t="shared" si="670"/>
        <v>0.24927536231884059</v>
      </c>
    </row>
    <row r="21506" spans="1:7" x14ac:dyDescent="0.25">
      <c r="A21506" t="s">
        <v>22</v>
      </c>
      <c r="B21506">
        <v>3053</v>
      </c>
      <c r="C21506">
        <v>1840</v>
      </c>
      <c r="D21506" s="3">
        <v>42693.457118055558</v>
      </c>
      <c r="E21506" s="1" t="str">
        <f t="shared" si="671"/>
        <v>2016-11-19 10:58</v>
      </c>
      <c r="F21506" s="2">
        <f>LOOKUP(A21506,Hoja1!A$2:B$31)</f>
        <v>19</v>
      </c>
      <c r="G21506" s="2">
        <f t="shared" ref="G21506:G21569" si="672">C21506/B21506</f>
        <v>0.60268588273829016</v>
      </c>
    </row>
    <row r="21507" spans="1:7" x14ac:dyDescent="0.25">
      <c r="A21507" t="s">
        <v>23</v>
      </c>
      <c r="B21507">
        <v>1268</v>
      </c>
      <c r="C21507">
        <v>67</v>
      </c>
      <c r="D21507" s="3">
        <v>42693.457118055558</v>
      </c>
      <c r="E21507" s="1" t="str">
        <f t="shared" ref="E21507:E21570" si="673">TEXT(D21507,"aaaa-mm-dd hh:mm")</f>
        <v>2016-11-19 10:58</v>
      </c>
      <c r="F21507" s="2">
        <f>LOOKUP(A21507,Hoja1!A$2:B$31)</f>
        <v>20</v>
      </c>
      <c r="G21507" s="2">
        <f t="shared" si="672"/>
        <v>5.28391167192429E-2</v>
      </c>
    </row>
    <row r="21508" spans="1:7" x14ac:dyDescent="0.25">
      <c r="A21508" t="s">
        <v>25</v>
      </c>
      <c r="B21508">
        <v>788</v>
      </c>
      <c r="C21508">
        <v>65</v>
      </c>
      <c r="D21508" s="3">
        <v>42693.457118055558</v>
      </c>
      <c r="E21508" s="1" t="str">
        <f t="shared" si="673"/>
        <v>2016-11-19 10:58</v>
      </c>
      <c r="F21508" s="2">
        <f>LOOKUP(A21508,Hoja1!A$2:B$31)</f>
        <v>22</v>
      </c>
      <c r="G21508" s="2">
        <f t="shared" si="672"/>
        <v>8.2487309644670048E-2</v>
      </c>
    </row>
    <row r="21509" spans="1:7" x14ac:dyDescent="0.25">
      <c r="A21509" t="s">
        <v>26</v>
      </c>
      <c r="B21509">
        <v>2009</v>
      </c>
      <c r="C21509">
        <v>950</v>
      </c>
      <c r="D21509" s="3">
        <v>42693.457118055558</v>
      </c>
      <c r="E21509" s="1" t="str">
        <f t="shared" si="673"/>
        <v>2016-11-19 10:58</v>
      </c>
      <c r="F21509" s="2">
        <f>LOOKUP(A21509,Hoja1!A$2:B$31)</f>
        <v>23</v>
      </c>
      <c r="G21509" s="2">
        <f t="shared" si="672"/>
        <v>0.4728720756595321</v>
      </c>
    </row>
    <row r="21510" spans="1:7" x14ac:dyDescent="0.25">
      <c r="A21510" t="s">
        <v>27</v>
      </c>
      <c r="B21510">
        <v>2803</v>
      </c>
      <c r="C21510">
        <v>400</v>
      </c>
      <c r="D21510" s="3">
        <v>42693.457118055558</v>
      </c>
      <c r="E21510" s="1" t="str">
        <f t="shared" si="673"/>
        <v>2016-11-19 10:58</v>
      </c>
      <c r="F21510" s="2">
        <f>LOOKUP(A21510,Hoja1!A$2:B$31)</f>
        <v>24</v>
      </c>
      <c r="G21510" s="2">
        <f t="shared" si="672"/>
        <v>0.14270424545130217</v>
      </c>
    </row>
    <row r="21511" spans="1:7" x14ac:dyDescent="0.25">
      <c r="A21511" t="s">
        <v>28</v>
      </c>
      <c r="B21511">
        <v>4675</v>
      </c>
      <c r="C21511">
        <v>2459</v>
      </c>
      <c r="D21511" s="3">
        <v>42693.457118055558</v>
      </c>
      <c r="E21511" s="1" t="str">
        <f t="shared" si="673"/>
        <v>2016-11-19 10:58</v>
      </c>
      <c r="F21511" s="2">
        <f>LOOKUP(A21511,Hoja1!A$2:B$31)</f>
        <v>25</v>
      </c>
      <c r="G21511" s="2">
        <f t="shared" si="672"/>
        <v>0.52598930481283424</v>
      </c>
    </row>
    <row r="21512" spans="1:7" x14ac:dyDescent="0.25">
      <c r="A21512" t="s">
        <v>29</v>
      </c>
      <c r="B21512">
        <v>3883</v>
      </c>
      <c r="C21512">
        <v>1425</v>
      </c>
      <c r="D21512" s="3">
        <v>42693.457118055558</v>
      </c>
      <c r="E21512" s="1" t="str">
        <f t="shared" si="673"/>
        <v>2016-11-19 10:58</v>
      </c>
      <c r="F21512" s="2">
        <f>LOOKUP(A21512,Hoja1!A$2:B$31)</f>
        <v>26</v>
      </c>
      <c r="G21512" s="2">
        <f t="shared" si="672"/>
        <v>0.36698429049703835</v>
      </c>
    </row>
    <row r="21513" spans="1:7" x14ac:dyDescent="0.25">
      <c r="A21513" t="s">
        <v>30</v>
      </c>
      <c r="B21513">
        <v>2937</v>
      </c>
      <c r="C21513">
        <v>727</v>
      </c>
      <c r="D21513" s="3">
        <v>42693.457118055558</v>
      </c>
      <c r="E21513" s="1" t="str">
        <f t="shared" si="673"/>
        <v>2016-11-19 10:58</v>
      </c>
      <c r="F21513" s="2">
        <f>LOOKUP(A21513,Hoja1!A$2:B$31)</f>
        <v>27</v>
      </c>
      <c r="G21513" s="2">
        <f t="shared" si="672"/>
        <v>0.24753149472250596</v>
      </c>
    </row>
    <row r="21514" spans="1:7" x14ac:dyDescent="0.25">
      <c r="A21514" t="s">
        <v>31</v>
      </c>
      <c r="B21514">
        <v>1322</v>
      </c>
      <c r="C21514">
        <v>634</v>
      </c>
      <c r="D21514" s="3">
        <v>42693.457118055558</v>
      </c>
      <c r="E21514" s="1" t="str">
        <f t="shared" si="673"/>
        <v>2016-11-19 10:58</v>
      </c>
      <c r="F21514" s="2">
        <f>LOOKUP(A21514,Hoja1!A$2:B$31)</f>
        <v>28</v>
      </c>
      <c r="G21514" s="2">
        <f t="shared" si="672"/>
        <v>0.4795763993948563</v>
      </c>
    </row>
    <row r="21515" spans="1:7" x14ac:dyDescent="0.25">
      <c r="A21515" t="s">
        <v>32</v>
      </c>
      <c r="B21515">
        <v>3103</v>
      </c>
      <c r="C21515">
        <v>609</v>
      </c>
      <c r="D21515" s="3">
        <v>42693.457118055558</v>
      </c>
      <c r="E21515" s="1" t="str">
        <f t="shared" si="673"/>
        <v>2016-11-19 10:58</v>
      </c>
      <c r="F21515" s="2">
        <f>LOOKUP(A21515,Hoja1!A$2:B$31)</f>
        <v>29</v>
      </c>
      <c r="G21515" s="2">
        <f t="shared" si="672"/>
        <v>0.19626168224299065</v>
      </c>
    </row>
    <row r="21516" spans="1:7" x14ac:dyDescent="0.25">
      <c r="A21516" t="s">
        <v>33</v>
      </c>
      <c r="B21516">
        <v>1920</v>
      </c>
      <c r="C21516">
        <v>782</v>
      </c>
      <c r="D21516" s="3">
        <v>42693.457118055558</v>
      </c>
      <c r="E21516" s="1" t="str">
        <f t="shared" si="673"/>
        <v>2016-11-19 10:58</v>
      </c>
      <c r="F21516" s="2">
        <f>LOOKUP(A21516,Hoja1!A$2:B$31)</f>
        <v>30</v>
      </c>
      <c r="G21516" s="2">
        <f t="shared" si="672"/>
        <v>0.40729166666666666</v>
      </c>
    </row>
    <row r="21517" spans="1:7" x14ac:dyDescent="0.25">
      <c r="A21517" t="s">
        <v>17</v>
      </c>
      <c r="B21517">
        <v>500</v>
      </c>
      <c r="C21517">
        <v>125</v>
      </c>
      <c r="D21517" s="3">
        <v>42693.475185185183</v>
      </c>
      <c r="E21517" s="1" t="str">
        <f t="shared" si="673"/>
        <v>2016-11-19 11:24</v>
      </c>
      <c r="F21517" s="2">
        <f>LOOKUP(A21517,Hoja1!A$2:B$31)</f>
        <v>14</v>
      </c>
      <c r="G21517" s="2">
        <f t="shared" si="672"/>
        <v>0.25</v>
      </c>
    </row>
    <row r="21518" spans="1:7" x14ac:dyDescent="0.25">
      <c r="A21518" t="s">
        <v>4</v>
      </c>
      <c r="B21518">
        <v>577</v>
      </c>
      <c r="C21518">
        <v>269</v>
      </c>
      <c r="D21518" s="3">
        <v>42693.480034722219</v>
      </c>
      <c r="E21518" s="1" t="str">
        <f t="shared" si="673"/>
        <v>2016-11-19 11:31</v>
      </c>
      <c r="F21518" s="2">
        <f>LOOKUP(A21518,Hoja1!A$2:B$31)</f>
        <v>1</v>
      </c>
      <c r="G21518" s="2">
        <f t="shared" si="672"/>
        <v>0.46620450606585789</v>
      </c>
    </row>
    <row r="21519" spans="1:7" x14ac:dyDescent="0.25">
      <c r="A21519" t="s">
        <v>5</v>
      </c>
      <c r="B21519">
        <v>317</v>
      </c>
      <c r="C21519">
        <v>208</v>
      </c>
      <c r="D21519" s="3">
        <v>42693.480034722219</v>
      </c>
      <c r="E21519" s="1" t="str">
        <f t="shared" si="673"/>
        <v>2016-11-19 11:31</v>
      </c>
      <c r="F21519" s="2">
        <f>LOOKUP(A21519,Hoja1!A$2:B$31)</f>
        <v>2</v>
      </c>
      <c r="G21519" s="2">
        <f t="shared" si="672"/>
        <v>0.65615141955835965</v>
      </c>
    </row>
    <row r="21520" spans="1:7" x14ac:dyDescent="0.25">
      <c r="A21520" t="s">
        <v>6</v>
      </c>
      <c r="B21520">
        <v>863</v>
      </c>
      <c r="C21520">
        <v>446</v>
      </c>
      <c r="D21520" s="3">
        <v>42693.480034722219</v>
      </c>
      <c r="E21520" s="1" t="str">
        <f t="shared" si="673"/>
        <v>2016-11-19 11:31</v>
      </c>
      <c r="F21520" s="2">
        <f>LOOKUP(A21520,Hoja1!A$2:B$31)</f>
        <v>3</v>
      </c>
      <c r="G21520" s="2">
        <f t="shared" si="672"/>
        <v>0.51680185399768253</v>
      </c>
    </row>
    <row r="21521" spans="1:7" x14ac:dyDescent="0.25">
      <c r="A21521" t="s">
        <v>7</v>
      </c>
      <c r="B21521">
        <v>387</v>
      </c>
      <c r="C21521">
        <v>379</v>
      </c>
      <c r="D21521" s="3">
        <v>42693.480034722219</v>
      </c>
      <c r="E21521" s="1" t="str">
        <f t="shared" si="673"/>
        <v>2016-11-19 11:31</v>
      </c>
      <c r="F21521" s="2">
        <f>LOOKUP(A21521,Hoja1!A$2:B$31)</f>
        <v>4</v>
      </c>
      <c r="G21521" s="2">
        <f t="shared" si="672"/>
        <v>0.97932816537467704</v>
      </c>
    </row>
    <row r="21522" spans="1:7" x14ac:dyDescent="0.25">
      <c r="A21522" t="s">
        <v>8</v>
      </c>
      <c r="B21522">
        <v>1010</v>
      </c>
      <c r="C21522">
        <v>1012</v>
      </c>
      <c r="D21522" s="3">
        <v>42693.480034722219</v>
      </c>
      <c r="E21522" s="1" t="str">
        <f t="shared" si="673"/>
        <v>2016-11-19 11:31</v>
      </c>
      <c r="F21522" s="2">
        <f>LOOKUP(A21522,Hoja1!A$2:B$31)</f>
        <v>5</v>
      </c>
      <c r="G21522" s="2">
        <f t="shared" si="672"/>
        <v>1.001980198019802</v>
      </c>
    </row>
    <row r="21523" spans="1:7" x14ac:dyDescent="0.25">
      <c r="A21523" t="s">
        <v>9</v>
      </c>
      <c r="B21523">
        <v>1194</v>
      </c>
      <c r="C21523">
        <v>772</v>
      </c>
      <c r="D21523" s="3">
        <v>42693.480034722219</v>
      </c>
      <c r="E21523" s="1" t="str">
        <f t="shared" si="673"/>
        <v>2016-11-19 11:31</v>
      </c>
      <c r="F21523" s="2">
        <f>LOOKUP(A21523,Hoja1!A$2:B$31)</f>
        <v>6</v>
      </c>
      <c r="G21523" s="2">
        <f t="shared" si="672"/>
        <v>0.64656616415410384</v>
      </c>
    </row>
    <row r="21524" spans="1:7" x14ac:dyDescent="0.25">
      <c r="A21524" t="s">
        <v>10</v>
      </c>
      <c r="B21524">
        <v>849</v>
      </c>
      <c r="C21524">
        <v>375</v>
      </c>
      <c r="D21524" s="3">
        <v>42693.480034722219</v>
      </c>
      <c r="E21524" s="1" t="str">
        <f t="shared" si="673"/>
        <v>2016-11-19 11:31</v>
      </c>
      <c r="F21524" s="2">
        <f>LOOKUP(A21524,Hoja1!A$2:B$31)</f>
        <v>7</v>
      </c>
      <c r="G21524" s="2">
        <f t="shared" si="672"/>
        <v>0.44169611307420492</v>
      </c>
    </row>
    <row r="21525" spans="1:7" x14ac:dyDescent="0.25">
      <c r="A21525" t="s">
        <v>12</v>
      </c>
      <c r="B21525">
        <v>470</v>
      </c>
      <c r="C21525">
        <v>146</v>
      </c>
      <c r="D21525" s="3">
        <v>42693.480034722219</v>
      </c>
      <c r="E21525" s="1" t="str">
        <f t="shared" si="673"/>
        <v>2016-11-19 11:31</v>
      </c>
      <c r="F21525" s="2">
        <f>LOOKUP(A21525,Hoja1!A$2:B$31)</f>
        <v>9</v>
      </c>
      <c r="G21525" s="2">
        <f t="shared" si="672"/>
        <v>0.31063829787234043</v>
      </c>
    </row>
    <row r="21526" spans="1:7" x14ac:dyDescent="0.25">
      <c r="A21526" t="s">
        <v>13</v>
      </c>
      <c r="B21526">
        <v>220</v>
      </c>
      <c r="C21526">
        <v>40</v>
      </c>
      <c r="D21526" s="3">
        <v>42693.480034722219</v>
      </c>
      <c r="E21526" s="1" t="str">
        <f t="shared" si="673"/>
        <v>2016-11-19 11:31</v>
      </c>
      <c r="F21526" s="2">
        <f>LOOKUP(A21526,Hoja1!A$2:B$31)</f>
        <v>10</v>
      </c>
      <c r="G21526" s="2">
        <f t="shared" si="672"/>
        <v>0.18181818181818182</v>
      </c>
    </row>
    <row r="21527" spans="1:7" x14ac:dyDescent="0.25">
      <c r="A21527" t="s">
        <v>14</v>
      </c>
      <c r="B21527">
        <v>687</v>
      </c>
      <c r="C21527">
        <v>348</v>
      </c>
      <c r="D21527" s="3">
        <v>42693.480034722219</v>
      </c>
      <c r="E21527" s="1" t="str">
        <f t="shared" si="673"/>
        <v>2016-11-19 11:31</v>
      </c>
      <c r="F21527" s="2">
        <f>LOOKUP(A21527,Hoja1!A$2:B$31)</f>
        <v>11</v>
      </c>
      <c r="G21527" s="2">
        <f t="shared" si="672"/>
        <v>0.50655021834061131</v>
      </c>
    </row>
    <row r="21528" spans="1:7" x14ac:dyDescent="0.25">
      <c r="A21528" t="s">
        <v>15</v>
      </c>
      <c r="B21528">
        <v>1200</v>
      </c>
      <c r="C21528">
        <v>374</v>
      </c>
      <c r="D21528" s="3">
        <v>42693.480034722219</v>
      </c>
      <c r="E21528" s="1" t="str">
        <f t="shared" si="673"/>
        <v>2016-11-19 11:31</v>
      </c>
      <c r="F21528" s="2">
        <f>LOOKUP(A21528,Hoja1!A$2:B$31)</f>
        <v>12</v>
      </c>
      <c r="G21528" s="2">
        <f t="shared" si="672"/>
        <v>0.31166666666666665</v>
      </c>
    </row>
    <row r="21529" spans="1:7" x14ac:dyDescent="0.25">
      <c r="A21529" t="s">
        <v>16</v>
      </c>
      <c r="B21529">
        <v>720</v>
      </c>
      <c r="C21529">
        <v>470</v>
      </c>
      <c r="D21529" s="3">
        <v>42693.480034722219</v>
      </c>
      <c r="E21529" s="1" t="str">
        <f t="shared" si="673"/>
        <v>2016-11-19 11:31</v>
      </c>
      <c r="F21529" s="2">
        <f>LOOKUP(A21529,Hoja1!A$2:B$31)</f>
        <v>13</v>
      </c>
      <c r="G21529" s="2">
        <f t="shared" si="672"/>
        <v>0.65277777777777779</v>
      </c>
    </row>
    <row r="21530" spans="1:7" x14ac:dyDescent="0.25">
      <c r="A21530" t="s">
        <v>18</v>
      </c>
      <c r="B21530">
        <v>485</v>
      </c>
      <c r="C21530">
        <v>241</v>
      </c>
      <c r="D21530" s="3">
        <v>42693.480034722219</v>
      </c>
      <c r="E21530" s="1" t="str">
        <f t="shared" si="673"/>
        <v>2016-11-19 11:31</v>
      </c>
      <c r="F21530" s="2">
        <f>LOOKUP(A21530,Hoja1!A$2:B$31)</f>
        <v>15</v>
      </c>
      <c r="G21530" s="2">
        <f t="shared" si="672"/>
        <v>0.49690721649484537</v>
      </c>
    </row>
    <row r="21531" spans="1:7" x14ac:dyDescent="0.25">
      <c r="A21531" t="s">
        <v>19</v>
      </c>
      <c r="B21531">
        <v>450</v>
      </c>
      <c r="C21531">
        <v>103</v>
      </c>
      <c r="D21531" s="3">
        <v>42693.480034722219</v>
      </c>
      <c r="E21531" s="1" t="str">
        <f t="shared" si="673"/>
        <v>2016-11-19 11:31</v>
      </c>
      <c r="F21531" s="2">
        <f>LOOKUP(A21531,Hoja1!A$2:B$31)</f>
        <v>16</v>
      </c>
      <c r="G21531" s="2">
        <f t="shared" si="672"/>
        <v>0.22888888888888889</v>
      </c>
    </row>
    <row r="21532" spans="1:7" x14ac:dyDescent="0.25">
      <c r="A21532" t="s">
        <v>21</v>
      </c>
      <c r="B21532">
        <v>690</v>
      </c>
      <c r="C21532">
        <v>186</v>
      </c>
      <c r="D21532" s="3">
        <v>42693.480034722219</v>
      </c>
      <c r="E21532" s="1" t="str">
        <f t="shared" si="673"/>
        <v>2016-11-19 11:31</v>
      </c>
      <c r="F21532" s="2">
        <f>LOOKUP(A21532,Hoja1!A$2:B$31)</f>
        <v>18</v>
      </c>
      <c r="G21532" s="2">
        <f t="shared" si="672"/>
        <v>0.26956521739130435</v>
      </c>
    </row>
    <row r="21533" spans="1:7" x14ac:dyDescent="0.25">
      <c r="A21533" t="s">
        <v>22</v>
      </c>
      <c r="B21533">
        <v>3053</v>
      </c>
      <c r="C21533">
        <v>2159</v>
      </c>
      <c r="D21533" s="3">
        <v>42693.480034722219</v>
      </c>
      <c r="E21533" s="1" t="str">
        <f t="shared" si="673"/>
        <v>2016-11-19 11:31</v>
      </c>
      <c r="F21533" s="2">
        <f>LOOKUP(A21533,Hoja1!A$2:B$31)</f>
        <v>19</v>
      </c>
      <c r="G21533" s="2">
        <f t="shared" si="672"/>
        <v>0.70717327219128723</v>
      </c>
    </row>
    <row r="21534" spans="1:7" x14ac:dyDescent="0.25">
      <c r="A21534" t="s">
        <v>23</v>
      </c>
      <c r="B21534">
        <v>1268</v>
      </c>
      <c r="C21534">
        <v>98</v>
      </c>
      <c r="D21534" s="3">
        <v>42693.480034722219</v>
      </c>
      <c r="E21534" s="1" t="str">
        <f t="shared" si="673"/>
        <v>2016-11-19 11:31</v>
      </c>
      <c r="F21534" s="2">
        <f>LOOKUP(A21534,Hoja1!A$2:B$31)</f>
        <v>20</v>
      </c>
      <c r="G21534" s="2">
        <f t="shared" si="672"/>
        <v>7.7287066246056788E-2</v>
      </c>
    </row>
    <row r="21535" spans="1:7" x14ac:dyDescent="0.25">
      <c r="A21535" t="s">
        <v>25</v>
      </c>
      <c r="B21535">
        <v>788</v>
      </c>
      <c r="C21535">
        <v>98</v>
      </c>
      <c r="D21535" s="3">
        <v>42693.480034722219</v>
      </c>
      <c r="E21535" s="1" t="str">
        <f t="shared" si="673"/>
        <v>2016-11-19 11:31</v>
      </c>
      <c r="F21535" s="2">
        <f>LOOKUP(A21535,Hoja1!A$2:B$31)</f>
        <v>22</v>
      </c>
      <c r="G21535" s="2">
        <f t="shared" si="672"/>
        <v>0.12436548223350254</v>
      </c>
    </row>
    <row r="21536" spans="1:7" x14ac:dyDescent="0.25">
      <c r="A21536" t="s">
        <v>26</v>
      </c>
      <c r="B21536">
        <v>2009</v>
      </c>
      <c r="C21536">
        <v>1071</v>
      </c>
      <c r="D21536" s="3">
        <v>42693.480034722219</v>
      </c>
      <c r="E21536" s="1" t="str">
        <f t="shared" si="673"/>
        <v>2016-11-19 11:31</v>
      </c>
      <c r="F21536" s="2">
        <f>LOOKUP(A21536,Hoja1!A$2:B$31)</f>
        <v>23</v>
      </c>
      <c r="G21536" s="2">
        <f t="shared" si="672"/>
        <v>0.5331010452961672</v>
      </c>
    </row>
    <row r="21537" spans="1:7" x14ac:dyDescent="0.25">
      <c r="A21537" t="s">
        <v>27</v>
      </c>
      <c r="B21537">
        <v>2803</v>
      </c>
      <c r="C21537">
        <v>479</v>
      </c>
      <c r="D21537" s="3">
        <v>42693.480034722219</v>
      </c>
      <c r="E21537" s="1" t="str">
        <f t="shared" si="673"/>
        <v>2016-11-19 11:31</v>
      </c>
      <c r="F21537" s="2">
        <f>LOOKUP(A21537,Hoja1!A$2:B$31)</f>
        <v>24</v>
      </c>
      <c r="G21537" s="2">
        <f t="shared" si="672"/>
        <v>0.17088833392793434</v>
      </c>
    </row>
    <row r="21538" spans="1:7" x14ac:dyDescent="0.25">
      <c r="A21538" t="s">
        <v>28</v>
      </c>
      <c r="B21538">
        <v>4675</v>
      </c>
      <c r="C21538">
        <v>2851</v>
      </c>
      <c r="D21538" s="3">
        <v>42693.480034722219</v>
      </c>
      <c r="E21538" s="1" t="str">
        <f t="shared" si="673"/>
        <v>2016-11-19 11:31</v>
      </c>
      <c r="F21538" s="2">
        <f>LOOKUP(A21538,Hoja1!A$2:B$31)</f>
        <v>25</v>
      </c>
      <c r="G21538" s="2">
        <f t="shared" si="672"/>
        <v>0.60983957219251339</v>
      </c>
    </row>
    <row r="21539" spans="1:7" x14ac:dyDescent="0.25">
      <c r="A21539" t="s">
        <v>29</v>
      </c>
      <c r="B21539">
        <v>3883</v>
      </c>
      <c r="C21539">
        <v>1545</v>
      </c>
      <c r="D21539" s="3">
        <v>42693.480034722219</v>
      </c>
      <c r="E21539" s="1" t="str">
        <f t="shared" si="673"/>
        <v>2016-11-19 11:31</v>
      </c>
      <c r="F21539" s="2">
        <f>LOOKUP(A21539,Hoja1!A$2:B$31)</f>
        <v>26</v>
      </c>
      <c r="G21539" s="2">
        <f t="shared" si="672"/>
        <v>0.39788823074942054</v>
      </c>
    </row>
    <row r="21540" spans="1:7" x14ac:dyDescent="0.25">
      <c r="A21540" t="s">
        <v>30</v>
      </c>
      <c r="B21540">
        <v>2937</v>
      </c>
      <c r="C21540">
        <v>806</v>
      </c>
      <c r="D21540" s="3">
        <v>42693.480034722219</v>
      </c>
      <c r="E21540" s="1" t="str">
        <f t="shared" si="673"/>
        <v>2016-11-19 11:31</v>
      </c>
      <c r="F21540" s="2">
        <f>LOOKUP(A21540,Hoja1!A$2:B$31)</f>
        <v>27</v>
      </c>
      <c r="G21540" s="2">
        <f t="shared" si="672"/>
        <v>0.27442969016002722</v>
      </c>
    </row>
    <row r="21541" spans="1:7" x14ac:dyDescent="0.25">
      <c r="A21541" t="s">
        <v>31</v>
      </c>
      <c r="B21541">
        <v>1322</v>
      </c>
      <c r="C21541">
        <v>723</v>
      </c>
      <c r="D21541" s="3">
        <v>42693.480034722219</v>
      </c>
      <c r="E21541" s="1" t="str">
        <f t="shared" si="673"/>
        <v>2016-11-19 11:31</v>
      </c>
      <c r="F21541" s="2">
        <f>LOOKUP(A21541,Hoja1!A$2:B$31)</f>
        <v>28</v>
      </c>
      <c r="G21541" s="2">
        <f t="shared" si="672"/>
        <v>0.54689863842662634</v>
      </c>
    </row>
    <row r="21542" spans="1:7" x14ac:dyDescent="0.25">
      <c r="A21542" t="s">
        <v>32</v>
      </c>
      <c r="B21542">
        <v>3103</v>
      </c>
      <c r="C21542">
        <v>689</v>
      </c>
      <c r="D21542" s="3">
        <v>42693.480034722219</v>
      </c>
      <c r="E21542" s="1" t="str">
        <f t="shared" si="673"/>
        <v>2016-11-19 11:31</v>
      </c>
      <c r="F21542" s="2">
        <f>LOOKUP(A21542,Hoja1!A$2:B$31)</f>
        <v>29</v>
      </c>
      <c r="G21542" s="2">
        <f t="shared" si="672"/>
        <v>0.22204318401546891</v>
      </c>
    </row>
    <row r="21543" spans="1:7" x14ac:dyDescent="0.25">
      <c r="A21543" t="s">
        <v>33</v>
      </c>
      <c r="B21543">
        <v>1920</v>
      </c>
      <c r="C21543">
        <v>844</v>
      </c>
      <c r="D21543" s="3">
        <v>42693.480034722219</v>
      </c>
      <c r="E21543" s="1" t="str">
        <f t="shared" si="673"/>
        <v>2016-11-19 11:31</v>
      </c>
      <c r="F21543" s="2">
        <f>LOOKUP(A21543,Hoja1!A$2:B$31)</f>
        <v>30</v>
      </c>
      <c r="G21543" s="2">
        <f t="shared" si="672"/>
        <v>0.43958333333333333</v>
      </c>
    </row>
    <row r="21544" spans="1:7" x14ac:dyDescent="0.25">
      <c r="A21544" t="s">
        <v>4</v>
      </c>
      <c r="B21544">
        <v>577</v>
      </c>
      <c r="C21544">
        <v>293</v>
      </c>
      <c r="D21544" s="3">
        <v>42693.502962962964</v>
      </c>
      <c r="E21544" s="1" t="str">
        <f t="shared" si="673"/>
        <v>2016-11-19 12:04</v>
      </c>
      <c r="F21544" s="2">
        <f>LOOKUP(A21544,Hoja1!A$2:B$31)</f>
        <v>1</v>
      </c>
      <c r="G21544" s="2">
        <f t="shared" si="672"/>
        <v>0.50779896013864823</v>
      </c>
    </row>
    <row r="21545" spans="1:7" x14ac:dyDescent="0.25">
      <c r="A21545" t="s">
        <v>5</v>
      </c>
      <c r="B21545">
        <v>317</v>
      </c>
      <c r="C21545">
        <v>250</v>
      </c>
      <c r="D21545" s="3">
        <v>42693.502962962964</v>
      </c>
      <c r="E21545" s="1" t="str">
        <f t="shared" si="673"/>
        <v>2016-11-19 12:04</v>
      </c>
      <c r="F21545" s="2">
        <f>LOOKUP(A21545,Hoja1!A$2:B$31)</f>
        <v>2</v>
      </c>
      <c r="G21545" s="2">
        <f t="shared" si="672"/>
        <v>0.78864353312302837</v>
      </c>
    </row>
    <row r="21546" spans="1:7" x14ac:dyDescent="0.25">
      <c r="A21546" t="s">
        <v>6</v>
      </c>
      <c r="B21546">
        <v>863</v>
      </c>
      <c r="C21546">
        <v>517</v>
      </c>
      <c r="D21546" s="3">
        <v>42693.502962962964</v>
      </c>
      <c r="E21546" s="1" t="str">
        <f t="shared" si="673"/>
        <v>2016-11-19 12:04</v>
      </c>
      <c r="F21546" s="2">
        <f>LOOKUP(A21546,Hoja1!A$2:B$31)</f>
        <v>3</v>
      </c>
      <c r="G21546" s="2">
        <f t="shared" si="672"/>
        <v>0.59907300115874851</v>
      </c>
    </row>
    <row r="21547" spans="1:7" x14ac:dyDescent="0.25">
      <c r="A21547" t="s">
        <v>7</v>
      </c>
      <c r="B21547">
        <v>387</v>
      </c>
      <c r="C21547">
        <v>402</v>
      </c>
      <c r="D21547" s="3">
        <v>42693.502962962964</v>
      </c>
      <c r="E21547" s="1" t="str">
        <f t="shared" si="673"/>
        <v>2016-11-19 12:04</v>
      </c>
      <c r="F21547" s="2">
        <f>LOOKUP(A21547,Hoja1!A$2:B$31)</f>
        <v>4</v>
      </c>
      <c r="G21547" s="2">
        <f t="shared" si="672"/>
        <v>1.0387596899224807</v>
      </c>
    </row>
    <row r="21548" spans="1:7" x14ac:dyDescent="0.25">
      <c r="A21548" t="s">
        <v>8</v>
      </c>
      <c r="B21548">
        <v>1010</v>
      </c>
      <c r="C21548">
        <v>1012</v>
      </c>
      <c r="D21548" s="3">
        <v>42693.502962962964</v>
      </c>
      <c r="E21548" s="1" t="str">
        <f t="shared" si="673"/>
        <v>2016-11-19 12:04</v>
      </c>
      <c r="F21548" s="2">
        <f>LOOKUP(A21548,Hoja1!A$2:B$31)</f>
        <v>5</v>
      </c>
      <c r="G21548" s="2">
        <f t="shared" si="672"/>
        <v>1.001980198019802</v>
      </c>
    </row>
    <row r="21549" spans="1:7" x14ac:dyDescent="0.25">
      <c r="A21549" t="s">
        <v>9</v>
      </c>
      <c r="B21549">
        <v>1194</v>
      </c>
      <c r="C21549">
        <v>959</v>
      </c>
      <c r="D21549" s="3">
        <v>42693.502962962964</v>
      </c>
      <c r="E21549" s="1" t="str">
        <f t="shared" si="673"/>
        <v>2016-11-19 12:04</v>
      </c>
      <c r="F21549" s="2">
        <f>LOOKUP(A21549,Hoja1!A$2:B$31)</f>
        <v>6</v>
      </c>
      <c r="G21549" s="2">
        <f t="shared" si="672"/>
        <v>0.80318257956448913</v>
      </c>
    </row>
    <row r="21550" spans="1:7" x14ac:dyDescent="0.25">
      <c r="A21550" t="s">
        <v>10</v>
      </c>
      <c r="B21550">
        <v>849</v>
      </c>
      <c r="C21550">
        <v>440</v>
      </c>
      <c r="D21550" s="3">
        <v>42693.502962962964</v>
      </c>
      <c r="E21550" s="1" t="str">
        <f t="shared" si="673"/>
        <v>2016-11-19 12:04</v>
      </c>
      <c r="F21550" s="2">
        <f>LOOKUP(A21550,Hoja1!A$2:B$31)</f>
        <v>7</v>
      </c>
      <c r="G21550" s="2">
        <f t="shared" si="672"/>
        <v>0.51825677267373382</v>
      </c>
    </row>
    <row r="21551" spans="1:7" x14ac:dyDescent="0.25">
      <c r="A21551" t="s">
        <v>12</v>
      </c>
      <c r="B21551">
        <v>470</v>
      </c>
      <c r="C21551">
        <v>170</v>
      </c>
      <c r="D21551" s="3">
        <v>42693.502962962964</v>
      </c>
      <c r="E21551" s="1" t="str">
        <f t="shared" si="673"/>
        <v>2016-11-19 12:04</v>
      </c>
      <c r="F21551" s="2">
        <f>LOOKUP(A21551,Hoja1!A$2:B$31)</f>
        <v>9</v>
      </c>
      <c r="G21551" s="2">
        <f t="shared" si="672"/>
        <v>0.36170212765957449</v>
      </c>
    </row>
    <row r="21552" spans="1:7" x14ac:dyDescent="0.25">
      <c r="A21552" t="s">
        <v>13</v>
      </c>
      <c r="B21552">
        <v>220</v>
      </c>
      <c r="C21552">
        <v>39</v>
      </c>
      <c r="D21552" s="3">
        <v>42693.502962962964</v>
      </c>
      <c r="E21552" s="1" t="str">
        <f t="shared" si="673"/>
        <v>2016-11-19 12:04</v>
      </c>
      <c r="F21552" s="2">
        <f>LOOKUP(A21552,Hoja1!A$2:B$31)</f>
        <v>10</v>
      </c>
      <c r="G21552" s="2">
        <f t="shared" si="672"/>
        <v>0.17727272727272728</v>
      </c>
    </row>
    <row r="21553" spans="1:7" x14ac:dyDescent="0.25">
      <c r="A21553" t="s">
        <v>14</v>
      </c>
      <c r="B21553">
        <v>687</v>
      </c>
      <c r="C21553">
        <v>384</v>
      </c>
      <c r="D21553" s="3">
        <v>42693.502962962964</v>
      </c>
      <c r="E21553" s="1" t="str">
        <f t="shared" si="673"/>
        <v>2016-11-19 12:04</v>
      </c>
      <c r="F21553" s="2">
        <f>LOOKUP(A21553,Hoja1!A$2:B$31)</f>
        <v>11</v>
      </c>
      <c r="G21553" s="2">
        <f t="shared" si="672"/>
        <v>0.55895196506550215</v>
      </c>
    </row>
    <row r="21554" spans="1:7" x14ac:dyDescent="0.25">
      <c r="A21554" t="s">
        <v>15</v>
      </c>
      <c r="B21554">
        <v>1200</v>
      </c>
      <c r="C21554">
        <v>412</v>
      </c>
      <c r="D21554" s="3">
        <v>42693.502962962964</v>
      </c>
      <c r="E21554" s="1" t="str">
        <f t="shared" si="673"/>
        <v>2016-11-19 12:04</v>
      </c>
      <c r="F21554" s="2">
        <f>LOOKUP(A21554,Hoja1!A$2:B$31)</f>
        <v>12</v>
      </c>
      <c r="G21554" s="2">
        <f t="shared" si="672"/>
        <v>0.34333333333333332</v>
      </c>
    </row>
    <row r="21555" spans="1:7" x14ac:dyDescent="0.25">
      <c r="A21555" t="s">
        <v>16</v>
      </c>
      <c r="B21555">
        <v>720</v>
      </c>
      <c r="C21555">
        <v>512</v>
      </c>
      <c r="D21555" s="3">
        <v>42693.502962962964</v>
      </c>
      <c r="E21555" s="1" t="str">
        <f t="shared" si="673"/>
        <v>2016-11-19 12:04</v>
      </c>
      <c r="F21555" s="2">
        <f>LOOKUP(A21555,Hoja1!A$2:B$31)</f>
        <v>13</v>
      </c>
      <c r="G21555" s="2">
        <f t="shared" si="672"/>
        <v>0.71111111111111114</v>
      </c>
    </row>
    <row r="21556" spans="1:7" x14ac:dyDescent="0.25">
      <c r="A21556" t="s">
        <v>17</v>
      </c>
      <c r="B21556">
        <v>500</v>
      </c>
      <c r="C21556">
        <v>122</v>
      </c>
      <c r="D21556" s="3">
        <v>42693.502962962964</v>
      </c>
      <c r="E21556" s="1" t="str">
        <f t="shared" si="673"/>
        <v>2016-11-19 12:04</v>
      </c>
      <c r="F21556" s="2">
        <f>LOOKUP(A21556,Hoja1!A$2:B$31)</f>
        <v>14</v>
      </c>
      <c r="G21556" s="2">
        <f t="shared" si="672"/>
        <v>0.24399999999999999</v>
      </c>
    </row>
    <row r="21557" spans="1:7" x14ac:dyDescent="0.25">
      <c r="A21557" t="s">
        <v>18</v>
      </c>
      <c r="B21557">
        <v>485</v>
      </c>
      <c r="C21557">
        <v>269</v>
      </c>
      <c r="D21557" s="3">
        <v>42693.502962962964</v>
      </c>
      <c r="E21557" s="1" t="str">
        <f t="shared" si="673"/>
        <v>2016-11-19 12:04</v>
      </c>
      <c r="F21557" s="2">
        <f>LOOKUP(A21557,Hoja1!A$2:B$31)</f>
        <v>15</v>
      </c>
      <c r="G21557" s="2">
        <f t="shared" si="672"/>
        <v>0.55463917525773199</v>
      </c>
    </row>
    <row r="21558" spans="1:7" x14ac:dyDescent="0.25">
      <c r="A21558" t="s">
        <v>19</v>
      </c>
      <c r="B21558">
        <v>450</v>
      </c>
      <c r="C21558">
        <v>127</v>
      </c>
      <c r="D21558" s="3">
        <v>42693.502962962964</v>
      </c>
      <c r="E21558" s="1" t="str">
        <f t="shared" si="673"/>
        <v>2016-11-19 12:04</v>
      </c>
      <c r="F21558" s="2">
        <f>LOOKUP(A21558,Hoja1!A$2:B$31)</f>
        <v>16</v>
      </c>
      <c r="G21558" s="2">
        <f t="shared" si="672"/>
        <v>0.28222222222222221</v>
      </c>
    </row>
    <row r="21559" spans="1:7" x14ac:dyDescent="0.25">
      <c r="A21559" t="s">
        <v>21</v>
      </c>
      <c r="B21559">
        <v>690</v>
      </c>
      <c r="C21559">
        <v>209</v>
      </c>
      <c r="D21559" s="3">
        <v>42693.502962962964</v>
      </c>
      <c r="E21559" s="1" t="str">
        <f t="shared" si="673"/>
        <v>2016-11-19 12:04</v>
      </c>
      <c r="F21559" s="2">
        <f>LOOKUP(A21559,Hoja1!A$2:B$31)</f>
        <v>18</v>
      </c>
      <c r="G21559" s="2">
        <f t="shared" si="672"/>
        <v>0.30289855072463767</v>
      </c>
    </row>
    <row r="21560" spans="1:7" x14ac:dyDescent="0.25">
      <c r="A21560" t="s">
        <v>22</v>
      </c>
      <c r="B21560">
        <v>3053</v>
      </c>
      <c r="C21560">
        <v>2411</v>
      </c>
      <c r="D21560" s="3">
        <v>42693.502962962964</v>
      </c>
      <c r="E21560" s="1" t="str">
        <f t="shared" si="673"/>
        <v>2016-11-19 12:04</v>
      </c>
      <c r="F21560" s="2">
        <f>LOOKUP(A21560,Hoja1!A$2:B$31)</f>
        <v>19</v>
      </c>
      <c r="G21560" s="2">
        <f t="shared" si="672"/>
        <v>0.78971503439240087</v>
      </c>
    </row>
    <row r="21561" spans="1:7" x14ac:dyDescent="0.25">
      <c r="A21561" t="s">
        <v>23</v>
      </c>
      <c r="B21561">
        <v>1268</v>
      </c>
      <c r="C21561">
        <v>136</v>
      </c>
      <c r="D21561" s="3">
        <v>42693.502962962964</v>
      </c>
      <c r="E21561" s="1" t="str">
        <f t="shared" si="673"/>
        <v>2016-11-19 12:04</v>
      </c>
      <c r="F21561" s="2">
        <f>LOOKUP(A21561,Hoja1!A$2:B$31)</f>
        <v>20</v>
      </c>
      <c r="G21561" s="2">
        <f t="shared" si="672"/>
        <v>0.10725552050473186</v>
      </c>
    </row>
    <row r="21562" spans="1:7" x14ac:dyDescent="0.25">
      <c r="A21562" t="s">
        <v>25</v>
      </c>
      <c r="B21562">
        <v>788</v>
      </c>
      <c r="C21562">
        <v>132</v>
      </c>
      <c r="D21562" s="3">
        <v>42693.502962962964</v>
      </c>
      <c r="E21562" s="1" t="str">
        <f t="shared" si="673"/>
        <v>2016-11-19 12:04</v>
      </c>
      <c r="F21562" s="2">
        <f>LOOKUP(A21562,Hoja1!A$2:B$31)</f>
        <v>22</v>
      </c>
      <c r="G21562" s="2">
        <f t="shared" si="672"/>
        <v>0.16751269035532995</v>
      </c>
    </row>
    <row r="21563" spans="1:7" x14ac:dyDescent="0.25">
      <c r="A21563" t="s">
        <v>26</v>
      </c>
      <c r="B21563">
        <v>2009</v>
      </c>
      <c r="C21563">
        <v>1182</v>
      </c>
      <c r="D21563" s="3">
        <v>42693.502962962964</v>
      </c>
      <c r="E21563" s="1" t="str">
        <f t="shared" si="673"/>
        <v>2016-11-19 12:04</v>
      </c>
      <c r="F21563" s="2">
        <f>LOOKUP(A21563,Hoja1!A$2:B$31)</f>
        <v>23</v>
      </c>
      <c r="G21563" s="2">
        <f t="shared" si="672"/>
        <v>0.58835241413638628</v>
      </c>
    </row>
    <row r="21564" spans="1:7" x14ac:dyDescent="0.25">
      <c r="A21564" t="s">
        <v>27</v>
      </c>
      <c r="B21564">
        <v>2803</v>
      </c>
      <c r="C21564">
        <v>540</v>
      </c>
      <c r="D21564" s="3">
        <v>42693.502962962964</v>
      </c>
      <c r="E21564" s="1" t="str">
        <f t="shared" si="673"/>
        <v>2016-11-19 12:04</v>
      </c>
      <c r="F21564" s="2">
        <f>LOOKUP(A21564,Hoja1!A$2:B$31)</f>
        <v>24</v>
      </c>
      <c r="G21564" s="2">
        <f t="shared" si="672"/>
        <v>0.19265073135925795</v>
      </c>
    </row>
    <row r="21565" spans="1:7" x14ac:dyDescent="0.25">
      <c r="A21565" t="s">
        <v>28</v>
      </c>
      <c r="B21565">
        <v>4675</v>
      </c>
      <c r="C21565">
        <v>3191</v>
      </c>
      <c r="D21565" s="3">
        <v>42693.502962962964</v>
      </c>
      <c r="E21565" s="1" t="str">
        <f t="shared" si="673"/>
        <v>2016-11-19 12:04</v>
      </c>
      <c r="F21565" s="2">
        <f>LOOKUP(A21565,Hoja1!A$2:B$31)</f>
        <v>25</v>
      </c>
      <c r="G21565" s="2">
        <f t="shared" si="672"/>
        <v>0.68256684491978614</v>
      </c>
    </row>
    <row r="21566" spans="1:7" x14ac:dyDescent="0.25">
      <c r="A21566" t="s">
        <v>29</v>
      </c>
      <c r="B21566">
        <v>3883</v>
      </c>
      <c r="C21566">
        <v>1692</v>
      </c>
      <c r="D21566" s="3">
        <v>42693.502962962964</v>
      </c>
      <c r="E21566" s="1" t="str">
        <f t="shared" si="673"/>
        <v>2016-11-19 12:04</v>
      </c>
      <c r="F21566" s="2">
        <f>LOOKUP(A21566,Hoja1!A$2:B$31)</f>
        <v>26</v>
      </c>
      <c r="G21566" s="2">
        <f t="shared" si="672"/>
        <v>0.43574555755858874</v>
      </c>
    </row>
    <row r="21567" spans="1:7" x14ac:dyDescent="0.25">
      <c r="A21567" t="s">
        <v>30</v>
      </c>
      <c r="B21567">
        <v>2937</v>
      </c>
      <c r="C21567">
        <v>880</v>
      </c>
      <c r="D21567" s="3">
        <v>42693.502962962964</v>
      </c>
      <c r="E21567" s="1" t="str">
        <f t="shared" si="673"/>
        <v>2016-11-19 12:04</v>
      </c>
      <c r="F21567" s="2">
        <f>LOOKUP(A21567,Hoja1!A$2:B$31)</f>
        <v>27</v>
      </c>
      <c r="G21567" s="2">
        <f t="shared" si="672"/>
        <v>0.29962546816479402</v>
      </c>
    </row>
    <row r="21568" spans="1:7" x14ac:dyDescent="0.25">
      <c r="A21568" t="s">
        <v>31</v>
      </c>
      <c r="B21568">
        <v>1322</v>
      </c>
      <c r="C21568">
        <v>798</v>
      </c>
      <c r="D21568" s="3">
        <v>42693.502962962964</v>
      </c>
      <c r="E21568" s="1" t="str">
        <f t="shared" si="673"/>
        <v>2016-11-19 12:04</v>
      </c>
      <c r="F21568" s="2">
        <f>LOOKUP(A21568,Hoja1!A$2:B$31)</f>
        <v>28</v>
      </c>
      <c r="G21568" s="2">
        <f t="shared" si="672"/>
        <v>0.60363086232980334</v>
      </c>
    </row>
    <row r="21569" spans="1:7" x14ac:dyDescent="0.25">
      <c r="A21569" t="s">
        <v>32</v>
      </c>
      <c r="B21569">
        <v>3103</v>
      </c>
      <c r="C21569">
        <v>791</v>
      </c>
      <c r="D21569" s="3">
        <v>42693.502962962964</v>
      </c>
      <c r="E21569" s="1" t="str">
        <f t="shared" si="673"/>
        <v>2016-11-19 12:04</v>
      </c>
      <c r="F21569" s="2">
        <f>LOOKUP(A21569,Hoja1!A$2:B$31)</f>
        <v>29</v>
      </c>
      <c r="G21569" s="2">
        <f t="shared" si="672"/>
        <v>0.25491459877537864</v>
      </c>
    </row>
    <row r="21570" spans="1:7" x14ac:dyDescent="0.25">
      <c r="A21570" t="s">
        <v>33</v>
      </c>
      <c r="B21570">
        <v>1920</v>
      </c>
      <c r="C21570">
        <v>924</v>
      </c>
      <c r="D21570" s="3">
        <v>42693.502962962964</v>
      </c>
      <c r="E21570" s="1" t="str">
        <f t="shared" si="673"/>
        <v>2016-11-19 12:04</v>
      </c>
      <c r="F21570" s="2">
        <f>LOOKUP(A21570,Hoja1!A$2:B$31)</f>
        <v>30</v>
      </c>
      <c r="G21570" s="2">
        <f t="shared" ref="G21570:G21633" si="674">C21570/B21570</f>
        <v>0.48125000000000001</v>
      </c>
    </row>
    <row r="21571" spans="1:7" x14ac:dyDescent="0.25">
      <c r="A21571" t="s">
        <v>4</v>
      </c>
      <c r="B21571">
        <v>577</v>
      </c>
      <c r="C21571">
        <v>340</v>
      </c>
      <c r="D21571" s="3">
        <v>42693.52171296296</v>
      </c>
      <c r="E21571" s="1" t="str">
        <f t="shared" ref="E21571:E21634" si="675">TEXT(D21571,"aaaa-mm-dd hh:mm")</f>
        <v>2016-11-19 12:31</v>
      </c>
      <c r="F21571" s="2">
        <f>LOOKUP(A21571,Hoja1!A$2:B$31)</f>
        <v>1</v>
      </c>
      <c r="G21571" s="2">
        <f t="shared" si="674"/>
        <v>0.58925476603119586</v>
      </c>
    </row>
    <row r="21572" spans="1:7" x14ac:dyDescent="0.25">
      <c r="A21572" t="s">
        <v>5</v>
      </c>
      <c r="B21572">
        <v>317</v>
      </c>
      <c r="C21572">
        <v>286</v>
      </c>
      <c r="D21572" s="3">
        <v>42693.52171296296</v>
      </c>
      <c r="E21572" s="1" t="str">
        <f t="shared" si="675"/>
        <v>2016-11-19 12:31</v>
      </c>
      <c r="F21572" s="2">
        <f>LOOKUP(A21572,Hoja1!A$2:B$31)</f>
        <v>2</v>
      </c>
      <c r="G21572" s="2">
        <f t="shared" si="674"/>
        <v>0.90220820189274453</v>
      </c>
    </row>
    <row r="21573" spans="1:7" x14ac:dyDescent="0.25">
      <c r="A21573" t="s">
        <v>6</v>
      </c>
      <c r="B21573">
        <v>863</v>
      </c>
      <c r="C21573">
        <v>566</v>
      </c>
      <c r="D21573" s="3">
        <v>42693.52171296296</v>
      </c>
      <c r="E21573" s="1" t="str">
        <f t="shared" si="675"/>
        <v>2016-11-19 12:31</v>
      </c>
      <c r="F21573" s="2">
        <f>LOOKUP(A21573,Hoja1!A$2:B$31)</f>
        <v>3</v>
      </c>
      <c r="G21573" s="2">
        <f t="shared" si="674"/>
        <v>0.65585168018539974</v>
      </c>
    </row>
    <row r="21574" spans="1:7" x14ac:dyDescent="0.25">
      <c r="A21574" t="s">
        <v>7</v>
      </c>
      <c r="B21574">
        <v>387</v>
      </c>
      <c r="C21574">
        <v>402</v>
      </c>
      <c r="D21574" s="3">
        <v>42693.52171296296</v>
      </c>
      <c r="E21574" s="1" t="str">
        <f t="shared" si="675"/>
        <v>2016-11-19 12:31</v>
      </c>
      <c r="F21574" s="2">
        <f>LOOKUP(A21574,Hoja1!A$2:B$31)</f>
        <v>4</v>
      </c>
      <c r="G21574" s="2">
        <f t="shared" si="674"/>
        <v>1.0387596899224807</v>
      </c>
    </row>
    <row r="21575" spans="1:7" x14ac:dyDescent="0.25">
      <c r="A21575" t="s">
        <v>8</v>
      </c>
      <c r="B21575">
        <v>1010</v>
      </c>
      <c r="C21575">
        <v>1010</v>
      </c>
      <c r="D21575" s="3">
        <v>42693.52171296296</v>
      </c>
      <c r="E21575" s="1" t="str">
        <f t="shared" si="675"/>
        <v>2016-11-19 12:31</v>
      </c>
      <c r="F21575" s="2">
        <f>LOOKUP(A21575,Hoja1!A$2:B$31)</f>
        <v>5</v>
      </c>
      <c r="G21575" s="2">
        <f t="shared" si="674"/>
        <v>1</v>
      </c>
    </row>
    <row r="21576" spans="1:7" x14ac:dyDescent="0.25">
      <c r="A21576" t="s">
        <v>9</v>
      </c>
      <c r="B21576">
        <v>1194</v>
      </c>
      <c r="C21576">
        <v>1149</v>
      </c>
      <c r="D21576" s="3">
        <v>42693.52171296296</v>
      </c>
      <c r="E21576" s="1" t="str">
        <f t="shared" si="675"/>
        <v>2016-11-19 12:31</v>
      </c>
      <c r="F21576" s="2">
        <f>LOOKUP(A21576,Hoja1!A$2:B$31)</f>
        <v>6</v>
      </c>
      <c r="G21576" s="2">
        <f t="shared" si="674"/>
        <v>0.96231155778894473</v>
      </c>
    </row>
    <row r="21577" spans="1:7" x14ac:dyDescent="0.25">
      <c r="A21577" t="s">
        <v>10</v>
      </c>
      <c r="B21577">
        <v>849</v>
      </c>
      <c r="C21577">
        <v>474</v>
      </c>
      <c r="D21577" s="3">
        <v>42693.52171296296</v>
      </c>
      <c r="E21577" s="1" t="str">
        <f t="shared" si="675"/>
        <v>2016-11-19 12:31</v>
      </c>
      <c r="F21577" s="2">
        <f>LOOKUP(A21577,Hoja1!A$2:B$31)</f>
        <v>7</v>
      </c>
      <c r="G21577" s="2">
        <f t="shared" si="674"/>
        <v>0.55830388692579502</v>
      </c>
    </row>
    <row r="21578" spans="1:7" x14ac:dyDescent="0.25">
      <c r="A21578" t="s">
        <v>12</v>
      </c>
      <c r="B21578">
        <v>470</v>
      </c>
      <c r="C21578">
        <v>178</v>
      </c>
      <c r="D21578" s="3">
        <v>42693.52171296296</v>
      </c>
      <c r="E21578" s="1" t="str">
        <f t="shared" si="675"/>
        <v>2016-11-19 12:31</v>
      </c>
      <c r="F21578" s="2">
        <f>LOOKUP(A21578,Hoja1!A$2:B$31)</f>
        <v>9</v>
      </c>
      <c r="G21578" s="2">
        <f t="shared" si="674"/>
        <v>0.37872340425531914</v>
      </c>
    </row>
    <row r="21579" spans="1:7" x14ac:dyDescent="0.25">
      <c r="A21579" t="s">
        <v>13</v>
      </c>
      <c r="B21579">
        <v>220</v>
      </c>
      <c r="C21579">
        <v>38</v>
      </c>
      <c r="D21579" s="3">
        <v>42693.52171296296</v>
      </c>
      <c r="E21579" s="1" t="str">
        <f t="shared" si="675"/>
        <v>2016-11-19 12:31</v>
      </c>
      <c r="F21579" s="2">
        <f>LOOKUP(A21579,Hoja1!A$2:B$31)</f>
        <v>10</v>
      </c>
      <c r="G21579" s="2">
        <f t="shared" si="674"/>
        <v>0.17272727272727273</v>
      </c>
    </row>
    <row r="21580" spans="1:7" x14ac:dyDescent="0.25">
      <c r="A21580" t="s">
        <v>14</v>
      </c>
      <c r="B21580">
        <v>687</v>
      </c>
      <c r="C21580">
        <v>411</v>
      </c>
      <c r="D21580" s="3">
        <v>42693.52171296296</v>
      </c>
      <c r="E21580" s="1" t="str">
        <f t="shared" si="675"/>
        <v>2016-11-19 12:31</v>
      </c>
      <c r="F21580" s="2">
        <f>LOOKUP(A21580,Hoja1!A$2:B$31)</f>
        <v>11</v>
      </c>
      <c r="G21580" s="2">
        <f t="shared" si="674"/>
        <v>0.59825327510917026</v>
      </c>
    </row>
    <row r="21581" spans="1:7" x14ac:dyDescent="0.25">
      <c r="A21581" t="s">
        <v>15</v>
      </c>
      <c r="B21581">
        <v>1200</v>
      </c>
      <c r="C21581">
        <v>461</v>
      </c>
      <c r="D21581" s="3">
        <v>42693.52171296296</v>
      </c>
      <c r="E21581" s="1" t="str">
        <f t="shared" si="675"/>
        <v>2016-11-19 12:31</v>
      </c>
      <c r="F21581" s="2">
        <f>LOOKUP(A21581,Hoja1!A$2:B$31)</f>
        <v>12</v>
      </c>
      <c r="G21581" s="2">
        <f t="shared" si="674"/>
        <v>0.38416666666666666</v>
      </c>
    </row>
    <row r="21582" spans="1:7" x14ac:dyDescent="0.25">
      <c r="A21582" t="s">
        <v>16</v>
      </c>
      <c r="B21582">
        <v>720</v>
      </c>
      <c r="C21582">
        <v>553</v>
      </c>
      <c r="D21582" s="3">
        <v>42693.52171296296</v>
      </c>
      <c r="E21582" s="1" t="str">
        <f t="shared" si="675"/>
        <v>2016-11-19 12:31</v>
      </c>
      <c r="F21582" s="2">
        <f>LOOKUP(A21582,Hoja1!A$2:B$31)</f>
        <v>13</v>
      </c>
      <c r="G21582" s="2">
        <f t="shared" si="674"/>
        <v>0.7680555555555556</v>
      </c>
    </row>
    <row r="21583" spans="1:7" x14ac:dyDescent="0.25">
      <c r="A21583" t="s">
        <v>17</v>
      </c>
      <c r="B21583">
        <v>500</v>
      </c>
      <c r="C21583">
        <v>121</v>
      </c>
      <c r="D21583" s="3">
        <v>42693.52171296296</v>
      </c>
      <c r="E21583" s="1" t="str">
        <f t="shared" si="675"/>
        <v>2016-11-19 12:31</v>
      </c>
      <c r="F21583" s="2">
        <f>LOOKUP(A21583,Hoja1!A$2:B$31)</f>
        <v>14</v>
      </c>
      <c r="G21583" s="2">
        <f t="shared" si="674"/>
        <v>0.24199999999999999</v>
      </c>
    </row>
    <row r="21584" spans="1:7" x14ac:dyDescent="0.25">
      <c r="A21584" t="s">
        <v>18</v>
      </c>
      <c r="B21584">
        <v>485</v>
      </c>
      <c r="C21584">
        <v>286</v>
      </c>
      <c r="D21584" s="3">
        <v>42693.52171296296</v>
      </c>
      <c r="E21584" s="1" t="str">
        <f t="shared" si="675"/>
        <v>2016-11-19 12:31</v>
      </c>
      <c r="F21584" s="2">
        <f>LOOKUP(A21584,Hoja1!A$2:B$31)</f>
        <v>15</v>
      </c>
      <c r="G21584" s="2">
        <f t="shared" si="674"/>
        <v>0.58969072164948455</v>
      </c>
    </row>
    <row r="21585" spans="1:7" x14ac:dyDescent="0.25">
      <c r="A21585" t="s">
        <v>19</v>
      </c>
      <c r="B21585">
        <v>450</v>
      </c>
      <c r="C21585">
        <v>154</v>
      </c>
      <c r="D21585" s="3">
        <v>42693.52171296296</v>
      </c>
      <c r="E21585" s="1" t="str">
        <f t="shared" si="675"/>
        <v>2016-11-19 12:31</v>
      </c>
      <c r="F21585" s="2">
        <f>LOOKUP(A21585,Hoja1!A$2:B$31)</f>
        <v>16</v>
      </c>
      <c r="G21585" s="2">
        <f t="shared" si="674"/>
        <v>0.34222222222222221</v>
      </c>
    </row>
    <row r="21586" spans="1:7" x14ac:dyDescent="0.25">
      <c r="A21586" t="s">
        <v>21</v>
      </c>
      <c r="B21586">
        <v>690</v>
      </c>
      <c r="C21586">
        <v>216</v>
      </c>
      <c r="D21586" s="3">
        <v>42693.52171296296</v>
      </c>
      <c r="E21586" s="1" t="str">
        <f t="shared" si="675"/>
        <v>2016-11-19 12:31</v>
      </c>
      <c r="F21586" s="2">
        <f>LOOKUP(A21586,Hoja1!A$2:B$31)</f>
        <v>18</v>
      </c>
      <c r="G21586" s="2">
        <f t="shared" si="674"/>
        <v>0.31304347826086959</v>
      </c>
    </row>
    <row r="21587" spans="1:7" x14ac:dyDescent="0.25">
      <c r="A21587" t="s">
        <v>22</v>
      </c>
      <c r="B21587">
        <v>3053</v>
      </c>
      <c r="C21587">
        <v>2633</v>
      </c>
      <c r="D21587" s="3">
        <v>42693.52171296296</v>
      </c>
      <c r="E21587" s="1" t="str">
        <f t="shared" si="675"/>
        <v>2016-11-19 12:31</v>
      </c>
      <c r="F21587" s="2">
        <f>LOOKUP(A21587,Hoja1!A$2:B$31)</f>
        <v>19</v>
      </c>
      <c r="G21587" s="2">
        <f t="shared" si="674"/>
        <v>0.86243039633147722</v>
      </c>
    </row>
    <row r="21588" spans="1:7" x14ac:dyDescent="0.25">
      <c r="A21588" t="s">
        <v>23</v>
      </c>
      <c r="B21588">
        <v>1268</v>
      </c>
      <c r="C21588">
        <v>141</v>
      </c>
      <c r="D21588" s="3">
        <v>42693.52171296296</v>
      </c>
      <c r="E21588" s="1" t="str">
        <f t="shared" si="675"/>
        <v>2016-11-19 12:31</v>
      </c>
      <c r="F21588" s="2">
        <f>LOOKUP(A21588,Hoja1!A$2:B$31)</f>
        <v>20</v>
      </c>
      <c r="G21588" s="2">
        <f t="shared" si="674"/>
        <v>0.11119873817034701</v>
      </c>
    </row>
    <row r="21589" spans="1:7" x14ac:dyDescent="0.25">
      <c r="A21589" t="s">
        <v>25</v>
      </c>
      <c r="B21589">
        <v>788</v>
      </c>
      <c r="C21589">
        <v>142</v>
      </c>
      <c r="D21589" s="3">
        <v>42693.52171296296</v>
      </c>
      <c r="E21589" s="1" t="str">
        <f t="shared" si="675"/>
        <v>2016-11-19 12:31</v>
      </c>
      <c r="F21589" s="2">
        <f>LOOKUP(A21589,Hoja1!A$2:B$31)</f>
        <v>22</v>
      </c>
      <c r="G21589" s="2">
        <f t="shared" si="674"/>
        <v>0.1802030456852792</v>
      </c>
    </row>
    <row r="21590" spans="1:7" x14ac:dyDescent="0.25">
      <c r="A21590" t="s">
        <v>26</v>
      </c>
      <c r="B21590">
        <v>2009</v>
      </c>
      <c r="C21590">
        <v>1253</v>
      </c>
      <c r="D21590" s="3">
        <v>42693.52171296296</v>
      </c>
      <c r="E21590" s="1" t="str">
        <f t="shared" si="675"/>
        <v>2016-11-19 12:31</v>
      </c>
      <c r="F21590" s="2">
        <f>LOOKUP(A21590,Hoja1!A$2:B$31)</f>
        <v>23</v>
      </c>
      <c r="G21590" s="2">
        <f t="shared" si="674"/>
        <v>0.62369337979094075</v>
      </c>
    </row>
    <row r="21591" spans="1:7" x14ac:dyDescent="0.25">
      <c r="A21591" t="s">
        <v>27</v>
      </c>
      <c r="B21591">
        <v>2803</v>
      </c>
      <c r="C21591">
        <v>545</v>
      </c>
      <c r="D21591" s="3">
        <v>42693.52171296296</v>
      </c>
      <c r="E21591" s="1" t="str">
        <f t="shared" si="675"/>
        <v>2016-11-19 12:31</v>
      </c>
      <c r="F21591" s="2">
        <f>LOOKUP(A21591,Hoja1!A$2:B$31)</f>
        <v>24</v>
      </c>
      <c r="G21591" s="2">
        <f t="shared" si="674"/>
        <v>0.19443453442739922</v>
      </c>
    </row>
    <row r="21592" spans="1:7" x14ac:dyDescent="0.25">
      <c r="A21592" t="s">
        <v>28</v>
      </c>
      <c r="B21592">
        <v>4675</v>
      </c>
      <c r="C21592">
        <v>3484</v>
      </c>
      <c r="D21592" s="3">
        <v>42693.52171296296</v>
      </c>
      <c r="E21592" s="1" t="str">
        <f t="shared" si="675"/>
        <v>2016-11-19 12:31</v>
      </c>
      <c r="F21592" s="2">
        <f>LOOKUP(A21592,Hoja1!A$2:B$31)</f>
        <v>25</v>
      </c>
      <c r="G21592" s="2">
        <f t="shared" si="674"/>
        <v>0.74524064171122995</v>
      </c>
    </row>
    <row r="21593" spans="1:7" x14ac:dyDescent="0.25">
      <c r="A21593" t="s">
        <v>29</v>
      </c>
      <c r="B21593">
        <v>3883</v>
      </c>
      <c r="C21593">
        <v>1835</v>
      </c>
      <c r="D21593" s="3">
        <v>42693.52171296296</v>
      </c>
      <c r="E21593" s="1" t="str">
        <f t="shared" si="675"/>
        <v>2016-11-19 12:31</v>
      </c>
      <c r="F21593" s="2">
        <f>LOOKUP(A21593,Hoja1!A$2:B$31)</f>
        <v>26</v>
      </c>
      <c r="G21593" s="2">
        <f t="shared" si="674"/>
        <v>0.47257275302601082</v>
      </c>
    </row>
    <row r="21594" spans="1:7" x14ac:dyDescent="0.25">
      <c r="A21594" t="s">
        <v>30</v>
      </c>
      <c r="B21594">
        <v>2937</v>
      </c>
      <c r="C21594">
        <v>904</v>
      </c>
      <c r="D21594" s="3">
        <v>42693.52171296296</v>
      </c>
      <c r="E21594" s="1" t="str">
        <f t="shared" si="675"/>
        <v>2016-11-19 12:31</v>
      </c>
      <c r="F21594" s="2">
        <f>LOOKUP(A21594,Hoja1!A$2:B$31)</f>
        <v>27</v>
      </c>
      <c r="G21594" s="2">
        <f t="shared" si="674"/>
        <v>0.30779707184201566</v>
      </c>
    </row>
    <row r="21595" spans="1:7" x14ac:dyDescent="0.25">
      <c r="A21595" t="s">
        <v>31</v>
      </c>
      <c r="B21595">
        <v>1322</v>
      </c>
      <c r="C21595">
        <v>842</v>
      </c>
      <c r="D21595" s="3">
        <v>42693.52171296296</v>
      </c>
      <c r="E21595" s="1" t="str">
        <f t="shared" si="675"/>
        <v>2016-11-19 12:31</v>
      </c>
      <c r="F21595" s="2">
        <f>LOOKUP(A21595,Hoja1!A$2:B$31)</f>
        <v>28</v>
      </c>
      <c r="G21595" s="2">
        <f t="shared" si="674"/>
        <v>0.63691376701966718</v>
      </c>
    </row>
    <row r="21596" spans="1:7" x14ac:dyDescent="0.25">
      <c r="A21596" t="s">
        <v>32</v>
      </c>
      <c r="B21596">
        <v>3103</v>
      </c>
      <c r="C21596">
        <v>840</v>
      </c>
      <c r="D21596" s="3">
        <v>42693.52171296296</v>
      </c>
      <c r="E21596" s="1" t="str">
        <f t="shared" si="675"/>
        <v>2016-11-19 12:31</v>
      </c>
      <c r="F21596" s="2">
        <f>LOOKUP(A21596,Hoja1!A$2:B$31)</f>
        <v>29</v>
      </c>
      <c r="G21596" s="2">
        <f t="shared" si="674"/>
        <v>0.27070576861102158</v>
      </c>
    </row>
    <row r="21597" spans="1:7" x14ac:dyDescent="0.25">
      <c r="A21597" t="s">
        <v>33</v>
      </c>
      <c r="B21597">
        <v>1920</v>
      </c>
      <c r="C21597">
        <v>1014</v>
      </c>
      <c r="D21597" s="3">
        <v>42693.52171296296</v>
      </c>
      <c r="E21597" s="1" t="str">
        <f t="shared" si="675"/>
        <v>2016-11-19 12:31</v>
      </c>
      <c r="F21597" s="2">
        <f>LOOKUP(A21597,Hoja1!A$2:B$31)</f>
        <v>30</v>
      </c>
      <c r="G21597" s="2">
        <f t="shared" si="674"/>
        <v>0.52812499999999996</v>
      </c>
    </row>
    <row r="21598" spans="1:7" x14ac:dyDescent="0.25">
      <c r="A21598" t="s">
        <v>4</v>
      </c>
      <c r="B21598">
        <v>577</v>
      </c>
      <c r="C21598">
        <v>400</v>
      </c>
      <c r="D21598" s="3">
        <v>42693.544629629629</v>
      </c>
      <c r="E21598" s="1" t="str">
        <f t="shared" si="675"/>
        <v>2016-11-19 13:04</v>
      </c>
      <c r="F21598" s="2">
        <f>LOOKUP(A21598,Hoja1!A$2:B$31)</f>
        <v>1</v>
      </c>
      <c r="G21598" s="2">
        <f t="shared" si="674"/>
        <v>0.69324090121317161</v>
      </c>
    </row>
    <row r="21599" spans="1:7" x14ac:dyDescent="0.25">
      <c r="A21599" t="s">
        <v>5</v>
      </c>
      <c r="B21599">
        <v>317</v>
      </c>
      <c r="C21599">
        <v>297</v>
      </c>
      <c r="D21599" s="3">
        <v>42693.544629629629</v>
      </c>
      <c r="E21599" s="1" t="str">
        <f t="shared" si="675"/>
        <v>2016-11-19 13:04</v>
      </c>
      <c r="F21599" s="2">
        <f>LOOKUP(A21599,Hoja1!A$2:B$31)</f>
        <v>2</v>
      </c>
      <c r="G21599" s="2">
        <f t="shared" si="674"/>
        <v>0.93690851735015768</v>
      </c>
    </row>
    <row r="21600" spans="1:7" x14ac:dyDescent="0.25">
      <c r="A21600" t="s">
        <v>6</v>
      </c>
      <c r="B21600">
        <v>863</v>
      </c>
      <c r="C21600">
        <v>626</v>
      </c>
      <c r="D21600" s="3">
        <v>42693.544629629629</v>
      </c>
      <c r="E21600" s="1" t="str">
        <f t="shared" si="675"/>
        <v>2016-11-19 13:04</v>
      </c>
      <c r="F21600" s="2">
        <f>LOOKUP(A21600,Hoja1!A$2:B$31)</f>
        <v>3</v>
      </c>
      <c r="G21600" s="2">
        <f t="shared" si="674"/>
        <v>0.72537659327925841</v>
      </c>
    </row>
    <row r="21601" spans="1:7" x14ac:dyDescent="0.25">
      <c r="A21601" t="s">
        <v>7</v>
      </c>
      <c r="B21601">
        <v>387</v>
      </c>
      <c r="C21601">
        <v>399</v>
      </c>
      <c r="D21601" s="3">
        <v>42693.544629629629</v>
      </c>
      <c r="E21601" s="1" t="str">
        <f t="shared" si="675"/>
        <v>2016-11-19 13:04</v>
      </c>
      <c r="F21601" s="2">
        <f>LOOKUP(A21601,Hoja1!A$2:B$31)</f>
        <v>4</v>
      </c>
      <c r="G21601" s="2">
        <f t="shared" si="674"/>
        <v>1.0310077519379846</v>
      </c>
    </row>
    <row r="21602" spans="1:7" x14ac:dyDescent="0.25">
      <c r="A21602" t="s">
        <v>8</v>
      </c>
      <c r="B21602">
        <v>1010</v>
      </c>
      <c r="C21602">
        <v>1012</v>
      </c>
      <c r="D21602" s="3">
        <v>42693.544629629629</v>
      </c>
      <c r="E21602" s="1" t="str">
        <f t="shared" si="675"/>
        <v>2016-11-19 13:04</v>
      </c>
      <c r="F21602" s="2">
        <f>LOOKUP(A21602,Hoja1!A$2:B$31)</f>
        <v>5</v>
      </c>
      <c r="G21602" s="2">
        <f t="shared" si="674"/>
        <v>1.001980198019802</v>
      </c>
    </row>
    <row r="21603" spans="1:7" x14ac:dyDescent="0.25">
      <c r="A21603" t="s">
        <v>9</v>
      </c>
      <c r="B21603">
        <v>1194</v>
      </c>
      <c r="C21603">
        <v>1194</v>
      </c>
      <c r="D21603" s="3">
        <v>42693.544629629629</v>
      </c>
      <c r="E21603" s="1" t="str">
        <f t="shared" si="675"/>
        <v>2016-11-19 13:04</v>
      </c>
      <c r="F21603" s="2">
        <f>LOOKUP(A21603,Hoja1!A$2:B$31)</f>
        <v>6</v>
      </c>
      <c r="G21603" s="2">
        <f t="shared" si="674"/>
        <v>1</v>
      </c>
    </row>
    <row r="21604" spans="1:7" x14ac:dyDescent="0.25">
      <c r="A21604" t="s">
        <v>10</v>
      </c>
      <c r="B21604">
        <v>849</v>
      </c>
      <c r="C21604">
        <v>513</v>
      </c>
      <c r="D21604" s="3">
        <v>42693.544629629629</v>
      </c>
      <c r="E21604" s="1" t="str">
        <f t="shared" si="675"/>
        <v>2016-11-19 13:04</v>
      </c>
      <c r="F21604" s="2">
        <f>LOOKUP(A21604,Hoja1!A$2:B$31)</f>
        <v>7</v>
      </c>
      <c r="G21604" s="2">
        <f t="shared" si="674"/>
        <v>0.60424028268551233</v>
      </c>
    </row>
    <row r="21605" spans="1:7" x14ac:dyDescent="0.25">
      <c r="A21605" t="s">
        <v>12</v>
      </c>
      <c r="B21605">
        <v>470</v>
      </c>
      <c r="C21605">
        <v>181</v>
      </c>
      <c r="D21605" s="3">
        <v>42693.544629629629</v>
      </c>
      <c r="E21605" s="1" t="str">
        <f t="shared" si="675"/>
        <v>2016-11-19 13:04</v>
      </c>
      <c r="F21605" s="2">
        <f>LOOKUP(A21605,Hoja1!A$2:B$31)</f>
        <v>9</v>
      </c>
      <c r="G21605" s="2">
        <f t="shared" si="674"/>
        <v>0.3851063829787234</v>
      </c>
    </row>
    <row r="21606" spans="1:7" x14ac:dyDescent="0.25">
      <c r="A21606" t="s">
        <v>13</v>
      </c>
      <c r="B21606">
        <v>220</v>
      </c>
      <c r="C21606">
        <v>38</v>
      </c>
      <c r="D21606" s="3">
        <v>42693.544629629629</v>
      </c>
      <c r="E21606" s="1" t="str">
        <f t="shared" si="675"/>
        <v>2016-11-19 13:04</v>
      </c>
      <c r="F21606" s="2">
        <f>LOOKUP(A21606,Hoja1!A$2:B$31)</f>
        <v>10</v>
      </c>
      <c r="G21606" s="2">
        <f t="shared" si="674"/>
        <v>0.17272727272727273</v>
      </c>
    </row>
    <row r="21607" spans="1:7" x14ac:dyDescent="0.25">
      <c r="A21607" t="s">
        <v>14</v>
      </c>
      <c r="B21607">
        <v>687</v>
      </c>
      <c r="C21607">
        <v>444</v>
      </c>
      <c r="D21607" s="3">
        <v>42693.544629629629</v>
      </c>
      <c r="E21607" s="1" t="str">
        <f t="shared" si="675"/>
        <v>2016-11-19 13:04</v>
      </c>
      <c r="F21607" s="2">
        <f>LOOKUP(A21607,Hoja1!A$2:B$31)</f>
        <v>11</v>
      </c>
      <c r="G21607" s="2">
        <f t="shared" si="674"/>
        <v>0.64628820960698685</v>
      </c>
    </row>
    <row r="21608" spans="1:7" x14ac:dyDescent="0.25">
      <c r="A21608" t="s">
        <v>15</v>
      </c>
      <c r="B21608">
        <v>1200</v>
      </c>
      <c r="C21608">
        <v>522</v>
      </c>
      <c r="D21608" s="3">
        <v>42693.544629629629</v>
      </c>
      <c r="E21608" s="1" t="str">
        <f t="shared" si="675"/>
        <v>2016-11-19 13:04</v>
      </c>
      <c r="F21608" s="2">
        <f>LOOKUP(A21608,Hoja1!A$2:B$31)</f>
        <v>12</v>
      </c>
      <c r="G21608" s="2">
        <f t="shared" si="674"/>
        <v>0.435</v>
      </c>
    </row>
    <row r="21609" spans="1:7" x14ac:dyDescent="0.25">
      <c r="A21609" t="s">
        <v>16</v>
      </c>
      <c r="B21609">
        <v>720</v>
      </c>
      <c r="C21609">
        <v>585</v>
      </c>
      <c r="D21609" s="3">
        <v>42693.544629629629</v>
      </c>
      <c r="E21609" s="1" t="str">
        <f t="shared" si="675"/>
        <v>2016-11-19 13:04</v>
      </c>
      <c r="F21609" s="2">
        <f>LOOKUP(A21609,Hoja1!A$2:B$31)</f>
        <v>13</v>
      </c>
      <c r="G21609" s="2">
        <f t="shared" si="674"/>
        <v>0.8125</v>
      </c>
    </row>
    <row r="21610" spans="1:7" x14ac:dyDescent="0.25">
      <c r="A21610" t="s">
        <v>17</v>
      </c>
      <c r="B21610">
        <v>500</v>
      </c>
      <c r="C21610">
        <v>126</v>
      </c>
      <c r="D21610" s="3">
        <v>42693.544629629629</v>
      </c>
      <c r="E21610" s="1" t="str">
        <f t="shared" si="675"/>
        <v>2016-11-19 13:04</v>
      </c>
      <c r="F21610" s="2">
        <f>LOOKUP(A21610,Hoja1!A$2:B$31)</f>
        <v>14</v>
      </c>
      <c r="G21610" s="2">
        <f t="shared" si="674"/>
        <v>0.252</v>
      </c>
    </row>
    <row r="21611" spans="1:7" x14ac:dyDescent="0.25">
      <c r="A21611" t="s">
        <v>18</v>
      </c>
      <c r="B21611">
        <v>485</v>
      </c>
      <c r="C21611">
        <v>307</v>
      </c>
      <c r="D21611" s="3">
        <v>42693.544629629629</v>
      </c>
      <c r="E21611" s="1" t="str">
        <f t="shared" si="675"/>
        <v>2016-11-19 13:04</v>
      </c>
      <c r="F21611" s="2">
        <f>LOOKUP(A21611,Hoja1!A$2:B$31)</f>
        <v>15</v>
      </c>
      <c r="G21611" s="2">
        <f t="shared" si="674"/>
        <v>0.63298969072164946</v>
      </c>
    </row>
    <row r="21612" spans="1:7" x14ac:dyDescent="0.25">
      <c r="A21612" t="s">
        <v>19</v>
      </c>
      <c r="B21612">
        <v>450</v>
      </c>
      <c r="C21612">
        <v>173</v>
      </c>
      <c r="D21612" s="3">
        <v>42693.544629629629</v>
      </c>
      <c r="E21612" s="1" t="str">
        <f t="shared" si="675"/>
        <v>2016-11-19 13:04</v>
      </c>
      <c r="F21612" s="2">
        <f>LOOKUP(A21612,Hoja1!A$2:B$31)</f>
        <v>16</v>
      </c>
      <c r="G21612" s="2">
        <f t="shared" si="674"/>
        <v>0.38444444444444442</v>
      </c>
    </row>
    <row r="21613" spans="1:7" x14ac:dyDescent="0.25">
      <c r="A21613" t="s">
        <v>21</v>
      </c>
      <c r="B21613">
        <v>690</v>
      </c>
      <c r="C21613">
        <v>219</v>
      </c>
      <c r="D21613" s="3">
        <v>42693.544629629629</v>
      </c>
      <c r="E21613" s="1" t="str">
        <f t="shared" si="675"/>
        <v>2016-11-19 13:04</v>
      </c>
      <c r="F21613" s="2">
        <f>LOOKUP(A21613,Hoja1!A$2:B$31)</f>
        <v>18</v>
      </c>
      <c r="G21613" s="2">
        <f t="shared" si="674"/>
        <v>0.31739130434782609</v>
      </c>
    </row>
    <row r="21614" spans="1:7" x14ac:dyDescent="0.25">
      <c r="A21614" t="s">
        <v>22</v>
      </c>
      <c r="B21614">
        <v>3053</v>
      </c>
      <c r="C21614">
        <v>2719</v>
      </c>
      <c r="D21614" s="3">
        <v>42693.544629629629</v>
      </c>
      <c r="E21614" s="1" t="str">
        <f t="shared" si="675"/>
        <v>2016-11-19 13:04</v>
      </c>
      <c r="F21614" s="2">
        <f>LOOKUP(A21614,Hoja1!A$2:B$31)</f>
        <v>19</v>
      </c>
      <c r="G21614" s="2">
        <f t="shared" si="674"/>
        <v>0.89059941041598423</v>
      </c>
    </row>
    <row r="21615" spans="1:7" x14ac:dyDescent="0.25">
      <c r="A21615" t="s">
        <v>23</v>
      </c>
      <c r="B21615">
        <v>1268</v>
      </c>
      <c r="C21615">
        <v>146</v>
      </c>
      <c r="D21615" s="3">
        <v>42693.544629629629</v>
      </c>
      <c r="E21615" s="1" t="str">
        <f t="shared" si="675"/>
        <v>2016-11-19 13:04</v>
      </c>
      <c r="F21615" s="2">
        <f>LOOKUP(A21615,Hoja1!A$2:B$31)</f>
        <v>20</v>
      </c>
      <c r="G21615" s="2">
        <f t="shared" si="674"/>
        <v>0.11514195583596215</v>
      </c>
    </row>
    <row r="21616" spans="1:7" x14ac:dyDescent="0.25">
      <c r="A21616" t="s">
        <v>25</v>
      </c>
      <c r="B21616">
        <v>788</v>
      </c>
      <c r="C21616">
        <v>144</v>
      </c>
      <c r="D21616" s="3">
        <v>42693.544629629629</v>
      </c>
      <c r="E21616" s="1" t="str">
        <f t="shared" si="675"/>
        <v>2016-11-19 13:04</v>
      </c>
      <c r="F21616" s="2">
        <f>LOOKUP(A21616,Hoja1!A$2:B$31)</f>
        <v>22</v>
      </c>
      <c r="G21616" s="2">
        <f t="shared" si="674"/>
        <v>0.18274111675126903</v>
      </c>
    </row>
    <row r="21617" spans="1:7" x14ac:dyDescent="0.25">
      <c r="A21617" t="s">
        <v>26</v>
      </c>
      <c r="B21617">
        <v>2009</v>
      </c>
      <c r="C21617">
        <v>1323</v>
      </c>
      <c r="D21617" s="3">
        <v>42693.544629629629</v>
      </c>
      <c r="E21617" s="1" t="str">
        <f t="shared" si="675"/>
        <v>2016-11-19 13:04</v>
      </c>
      <c r="F21617" s="2">
        <f>LOOKUP(A21617,Hoja1!A$2:B$31)</f>
        <v>23</v>
      </c>
      <c r="G21617" s="2">
        <f t="shared" si="674"/>
        <v>0.65853658536585369</v>
      </c>
    </row>
    <row r="21618" spans="1:7" x14ac:dyDescent="0.25">
      <c r="A21618" t="s">
        <v>27</v>
      </c>
      <c r="B21618">
        <v>2803</v>
      </c>
      <c r="C21618">
        <v>546</v>
      </c>
      <c r="D21618" s="3">
        <v>42693.544629629629</v>
      </c>
      <c r="E21618" s="1" t="str">
        <f t="shared" si="675"/>
        <v>2016-11-19 13:04</v>
      </c>
      <c r="F21618" s="2">
        <f>LOOKUP(A21618,Hoja1!A$2:B$31)</f>
        <v>24</v>
      </c>
      <c r="G21618" s="2">
        <f t="shared" si="674"/>
        <v>0.19479129504102746</v>
      </c>
    </row>
    <row r="21619" spans="1:7" x14ac:dyDescent="0.25">
      <c r="A21619" t="s">
        <v>28</v>
      </c>
      <c r="B21619">
        <v>4675</v>
      </c>
      <c r="C21619">
        <v>3643</v>
      </c>
      <c r="D21619" s="3">
        <v>42693.544629629629</v>
      </c>
      <c r="E21619" s="1" t="str">
        <f t="shared" si="675"/>
        <v>2016-11-19 13:04</v>
      </c>
      <c r="F21619" s="2">
        <f>LOOKUP(A21619,Hoja1!A$2:B$31)</f>
        <v>25</v>
      </c>
      <c r="G21619" s="2">
        <f t="shared" si="674"/>
        <v>0.77925133689839576</v>
      </c>
    </row>
    <row r="21620" spans="1:7" x14ac:dyDescent="0.25">
      <c r="A21620" t="s">
        <v>29</v>
      </c>
      <c r="B21620">
        <v>3883</v>
      </c>
      <c r="C21620">
        <v>1991</v>
      </c>
      <c r="D21620" s="3">
        <v>42693.544629629629</v>
      </c>
      <c r="E21620" s="1" t="str">
        <f t="shared" si="675"/>
        <v>2016-11-19 13:04</v>
      </c>
      <c r="F21620" s="2">
        <f>LOOKUP(A21620,Hoja1!A$2:B$31)</f>
        <v>26</v>
      </c>
      <c r="G21620" s="2">
        <f t="shared" si="674"/>
        <v>0.5127478753541076</v>
      </c>
    </row>
    <row r="21621" spans="1:7" x14ac:dyDescent="0.25">
      <c r="A21621" t="s">
        <v>30</v>
      </c>
      <c r="B21621">
        <v>2937</v>
      </c>
      <c r="C21621">
        <v>924</v>
      </c>
      <c r="D21621" s="3">
        <v>42693.544629629629</v>
      </c>
      <c r="E21621" s="1" t="str">
        <f t="shared" si="675"/>
        <v>2016-11-19 13:04</v>
      </c>
      <c r="F21621" s="2">
        <f>LOOKUP(A21621,Hoja1!A$2:B$31)</f>
        <v>27</v>
      </c>
      <c r="G21621" s="2">
        <f t="shared" si="674"/>
        <v>0.3146067415730337</v>
      </c>
    </row>
    <row r="21622" spans="1:7" x14ac:dyDescent="0.25">
      <c r="A21622" t="s">
        <v>31</v>
      </c>
      <c r="B21622">
        <v>1322</v>
      </c>
      <c r="C21622">
        <v>879</v>
      </c>
      <c r="D21622" s="3">
        <v>42693.544629629629</v>
      </c>
      <c r="E21622" s="1" t="str">
        <f t="shared" si="675"/>
        <v>2016-11-19 13:04</v>
      </c>
      <c r="F21622" s="2">
        <f>LOOKUP(A21622,Hoja1!A$2:B$31)</f>
        <v>28</v>
      </c>
      <c r="G21622" s="2">
        <f t="shared" si="674"/>
        <v>0.66490166414523444</v>
      </c>
    </row>
    <row r="21623" spans="1:7" x14ac:dyDescent="0.25">
      <c r="A21623" t="s">
        <v>32</v>
      </c>
      <c r="B21623">
        <v>3103</v>
      </c>
      <c r="C21623">
        <v>898</v>
      </c>
      <c r="D21623" s="3">
        <v>42693.544629629629</v>
      </c>
      <c r="E21623" s="1" t="str">
        <f t="shared" si="675"/>
        <v>2016-11-19 13:04</v>
      </c>
      <c r="F21623" s="2">
        <f>LOOKUP(A21623,Hoja1!A$2:B$31)</f>
        <v>29</v>
      </c>
      <c r="G21623" s="2">
        <f t="shared" si="674"/>
        <v>0.28939735739606831</v>
      </c>
    </row>
    <row r="21624" spans="1:7" x14ac:dyDescent="0.25">
      <c r="A21624" t="s">
        <v>33</v>
      </c>
      <c r="B21624">
        <v>1920</v>
      </c>
      <c r="C21624">
        <v>1107</v>
      </c>
      <c r="D21624" s="3">
        <v>42693.544629629629</v>
      </c>
      <c r="E21624" s="1" t="str">
        <f t="shared" si="675"/>
        <v>2016-11-19 13:04</v>
      </c>
      <c r="F21624" s="2">
        <f>LOOKUP(A21624,Hoja1!A$2:B$31)</f>
        <v>30</v>
      </c>
      <c r="G21624" s="2">
        <f t="shared" si="674"/>
        <v>0.57656249999999998</v>
      </c>
    </row>
    <row r="21625" spans="1:7" x14ac:dyDescent="0.25">
      <c r="A21625" t="s">
        <v>17</v>
      </c>
      <c r="B21625">
        <v>500</v>
      </c>
      <c r="C21625">
        <v>126</v>
      </c>
      <c r="D21625" s="3">
        <v>42693.558506944442</v>
      </c>
      <c r="E21625" s="1" t="str">
        <f t="shared" si="675"/>
        <v>2016-11-19 13:24</v>
      </c>
      <c r="F21625" s="2">
        <f>LOOKUP(A21625,Hoja1!A$2:B$31)</f>
        <v>14</v>
      </c>
      <c r="G21625" s="2">
        <f t="shared" si="674"/>
        <v>0.252</v>
      </c>
    </row>
    <row r="21626" spans="1:7" x14ac:dyDescent="0.25">
      <c r="A21626" t="s">
        <v>4</v>
      </c>
      <c r="B21626">
        <v>577</v>
      </c>
      <c r="C21626">
        <v>429</v>
      </c>
      <c r="D21626" s="3">
        <v>42693.563391203701</v>
      </c>
      <c r="E21626" s="1" t="str">
        <f t="shared" si="675"/>
        <v>2016-11-19 13:31</v>
      </c>
      <c r="F21626" s="2">
        <f>LOOKUP(A21626,Hoja1!A$2:B$31)</f>
        <v>1</v>
      </c>
      <c r="G21626" s="2">
        <f t="shared" si="674"/>
        <v>0.74350086655112657</v>
      </c>
    </row>
    <row r="21627" spans="1:7" x14ac:dyDescent="0.25">
      <c r="A21627" t="s">
        <v>5</v>
      </c>
      <c r="B21627">
        <v>317</v>
      </c>
      <c r="C21627">
        <v>317</v>
      </c>
      <c r="D21627" s="3">
        <v>42693.563391203701</v>
      </c>
      <c r="E21627" s="1" t="str">
        <f t="shared" si="675"/>
        <v>2016-11-19 13:31</v>
      </c>
      <c r="F21627" s="2">
        <f>LOOKUP(A21627,Hoja1!A$2:B$31)</f>
        <v>2</v>
      </c>
      <c r="G21627" s="2">
        <f t="shared" si="674"/>
        <v>1</v>
      </c>
    </row>
    <row r="21628" spans="1:7" x14ac:dyDescent="0.25">
      <c r="A21628" t="s">
        <v>6</v>
      </c>
      <c r="B21628">
        <v>863</v>
      </c>
      <c r="C21628">
        <v>654</v>
      </c>
      <c r="D21628" s="3">
        <v>42693.563391203701</v>
      </c>
      <c r="E21628" s="1" t="str">
        <f t="shared" si="675"/>
        <v>2016-11-19 13:31</v>
      </c>
      <c r="F21628" s="2">
        <f>LOOKUP(A21628,Hoja1!A$2:B$31)</f>
        <v>3</v>
      </c>
      <c r="G21628" s="2">
        <f t="shared" si="674"/>
        <v>0.75782155272305907</v>
      </c>
    </row>
    <row r="21629" spans="1:7" x14ac:dyDescent="0.25">
      <c r="A21629" t="s">
        <v>7</v>
      </c>
      <c r="B21629">
        <v>387</v>
      </c>
      <c r="C21629">
        <v>402</v>
      </c>
      <c r="D21629" s="3">
        <v>42693.563391203701</v>
      </c>
      <c r="E21629" s="1" t="str">
        <f t="shared" si="675"/>
        <v>2016-11-19 13:31</v>
      </c>
      <c r="F21629" s="2">
        <f>LOOKUP(A21629,Hoja1!A$2:B$31)</f>
        <v>4</v>
      </c>
      <c r="G21629" s="2">
        <f t="shared" si="674"/>
        <v>1.0387596899224807</v>
      </c>
    </row>
    <row r="21630" spans="1:7" x14ac:dyDescent="0.25">
      <c r="A21630" t="s">
        <v>8</v>
      </c>
      <c r="B21630">
        <v>1010</v>
      </c>
      <c r="C21630">
        <v>1009</v>
      </c>
      <c r="D21630" s="3">
        <v>42693.563391203701</v>
      </c>
      <c r="E21630" s="1" t="str">
        <f t="shared" si="675"/>
        <v>2016-11-19 13:31</v>
      </c>
      <c r="F21630" s="2">
        <f>LOOKUP(A21630,Hoja1!A$2:B$31)</f>
        <v>5</v>
      </c>
      <c r="G21630" s="2">
        <f t="shared" si="674"/>
        <v>0.99900990099009901</v>
      </c>
    </row>
    <row r="21631" spans="1:7" x14ac:dyDescent="0.25">
      <c r="A21631" t="s">
        <v>9</v>
      </c>
      <c r="B21631">
        <v>1194</v>
      </c>
      <c r="C21631">
        <v>1195</v>
      </c>
      <c r="D21631" s="3">
        <v>42693.563391203701</v>
      </c>
      <c r="E21631" s="1" t="str">
        <f t="shared" si="675"/>
        <v>2016-11-19 13:31</v>
      </c>
      <c r="F21631" s="2">
        <f>LOOKUP(A21631,Hoja1!A$2:B$31)</f>
        <v>6</v>
      </c>
      <c r="G21631" s="2">
        <f t="shared" si="674"/>
        <v>1.0008375209380234</v>
      </c>
    </row>
    <row r="21632" spans="1:7" x14ac:dyDescent="0.25">
      <c r="A21632" t="s">
        <v>10</v>
      </c>
      <c r="B21632">
        <v>849</v>
      </c>
      <c r="C21632">
        <v>543</v>
      </c>
      <c r="D21632" s="3">
        <v>42693.563391203701</v>
      </c>
      <c r="E21632" s="1" t="str">
        <f t="shared" si="675"/>
        <v>2016-11-19 13:31</v>
      </c>
      <c r="F21632" s="2">
        <f>LOOKUP(A21632,Hoja1!A$2:B$31)</f>
        <v>7</v>
      </c>
      <c r="G21632" s="2">
        <f t="shared" si="674"/>
        <v>0.63957597173144876</v>
      </c>
    </row>
    <row r="21633" spans="1:7" x14ac:dyDescent="0.25">
      <c r="A21633" t="s">
        <v>12</v>
      </c>
      <c r="B21633">
        <v>470</v>
      </c>
      <c r="C21633">
        <v>196</v>
      </c>
      <c r="D21633" s="3">
        <v>42693.563391203701</v>
      </c>
      <c r="E21633" s="1" t="str">
        <f t="shared" si="675"/>
        <v>2016-11-19 13:31</v>
      </c>
      <c r="F21633" s="2">
        <f>LOOKUP(A21633,Hoja1!A$2:B$31)</f>
        <v>9</v>
      </c>
      <c r="G21633" s="2">
        <f t="shared" si="674"/>
        <v>0.41702127659574467</v>
      </c>
    </row>
    <row r="21634" spans="1:7" x14ac:dyDescent="0.25">
      <c r="A21634" t="s">
        <v>13</v>
      </c>
      <c r="B21634">
        <v>220</v>
      </c>
      <c r="C21634">
        <v>44</v>
      </c>
      <c r="D21634" s="3">
        <v>42693.563391203701</v>
      </c>
      <c r="E21634" s="1" t="str">
        <f t="shared" si="675"/>
        <v>2016-11-19 13:31</v>
      </c>
      <c r="F21634" s="2">
        <f>LOOKUP(A21634,Hoja1!A$2:B$31)</f>
        <v>10</v>
      </c>
      <c r="G21634" s="2">
        <f t="shared" ref="G21634:G21697" si="676">C21634/B21634</f>
        <v>0.2</v>
      </c>
    </row>
    <row r="21635" spans="1:7" x14ac:dyDescent="0.25">
      <c r="A21635" t="s">
        <v>14</v>
      </c>
      <c r="B21635">
        <v>687</v>
      </c>
      <c r="C21635">
        <v>477</v>
      </c>
      <c r="D21635" s="3">
        <v>42693.563391203701</v>
      </c>
      <c r="E21635" s="1" t="str">
        <f t="shared" ref="E21635:E21698" si="677">TEXT(D21635,"aaaa-mm-dd hh:mm")</f>
        <v>2016-11-19 13:31</v>
      </c>
      <c r="F21635" s="2">
        <f>LOOKUP(A21635,Hoja1!A$2:B$31)</f>
        <v>11</v>
      </c>
      <c r="G21635" s="2">
        <f t="shared" si="676"/>
        <v>0.69432314410480345</v>
      </c>
    </row>
    <row r="21636" spans="1:7" x14ac:dyDescent="0.25">
      <c r="A21636" t="s">
        <v>15</v>
      </c>
      <c r="B21636">
        <v>1200</v>
      </c>
      <c r="C21636">
        <v>547</v>
      </c>
      <c r="D21636" s="3">
        <v>42693.563391203701</v>
      </c>
      <c r="E21636" s="1" t="str">
        <f t="shared" si="677"/>
        <v>2016-11-19 13:31</v>
      </c>
      <c r="F21636" s="2">
        <f>LOOKUP(A21636,Hoja1!A$2:B$31)</f>
        <v>12</v>
      </c>
      <c r="G21636" s="2">
        <f t="shared" si="676"/>
        <v>0.45583333333333331</v>
      </c>
    </row>
    <row r="21637" spans="1:7" x14ac:dyDescent="0.25">
      <c r="A21637" t="s">
        <v>16</v>
      </c>
      <c r="B21637">
        <v>720</v>
      </c>
      <c r="C21637">
        <v>594</v>
      </c>
      <c r="D21637" s="3">
        <v>42693.563391203701</v>
      </c>
      <c r="E21637" s="1" t="str">
        <f t="shared" si="677"/>
        <v>2016-11-19 13:31</v>
      </c>
      <c r="F21637" s="2">
        <f>LOOKUP(A21637,Hoja1!A$2:B$31)</f>
        <v>13</v>
      </c>
      <c r="G21637" s="2">
        <f t="shared" si="676"/>
        <v>0.82499999999999996</v>
      </c>
    </row>
    <row r="21638" spans="1:7" x14ac:dyDescent="0.25">
      <c r="A21638" t="s">
        <v>18</v>
      </c>
      <c r="B21638">
        <v>485</v>
      </c>
      <c r="C21638">
        <v>341</v>
      </c>
      <c r="D21638" s="3">
        <v>42693.563391203701</v>
      </c>
      <c r="E21638" s="1" t="str">
        <f t="shared" si="677"/>
        <v>2016-11-19 13:31</v>
      </c>
      <c r="F21638" s="2">
        <f>LOOKUP(A21638,Hoja1!A$2:B$31)</f>
        <v>15</v>
      </c>
      <c r="G21638" s="2">
        <f t="shared" si="676"/>
        <v>0.70309278350515458</v>
      </c>
    </row>
    <row r="21639" spans="1:7" x14ac:dyDescent="0.25">
      <c r="A21639" t="s">
        <v>19</v>
      </c>
      <c r="B21639">
        <v>450</v>
      </c>
      <c r="C21639">
        <v>197</v>
      </c>
      <c r="D21639" s="3">
        <v>42693.563391203701</v>
      </c>
      <c r="E21639" s="1" t="str">
        <f t="shared" si="677"/>
        <v>2016-11-19 13:31</v>
      </c>
      <c r="F21639" s="2">
        <f>LOOKUP(A21639,Hoja1!A$2:B$31)</f>
        <v>16</v>
      </c>
      <c r="G21639" s="2">
        <f t="shared" si="676"/>
        <v>0.43777777777777777</v>
      </c>
    </row>
    <row r="21640" spans="1:7" x14ac:dyDescent="0.25">
      <c r="A21640" t="s">
        <v>21</v>
      </c>
      <c r="B21640">
        <v>690</v>
      </c>
      <c r="C21640">
        <v>240</v>
      </c>
      <c r="D21640" s="3">
        <v>42693.563391203701</v>
      </c>
      <c r="E21640" s="1" t="str">
        <f t="shared" si="677"/>
        <v>2016-11-19 13:31</v>
      </c>
      <c r="F21640" s="2">
        <f>LOOKUP(A21640,Hoja1!A$2:B$31)</f>
        <v>18</v>
      </c>
      <c r="G21640" s="2">
        <f t="shared" si="676"/>
        <v>0.34782608695652173</v>
      </c>
    </row>
    <row r="21641" spans="1:7" x14ac:dyDescent="0.25">
      <c r="A21641" t="s">
        <v>22</v>
      </c>
      <c r="B21641">
        <v>3053</v>
      </c>
      <c r="C21641">
        <v>2747</v>
      </c>
      <c r="D21641" s="3">
        <v>42693.563391203701</v>
      </c>
      <c r="E21641" s="1" t="str">
        <f t="shared" si="677"/>
        <v>2016-11-19 13:31</v>
      </c>
      <c r="F21641" s="2">
        <f>LOOKUP(A21641,Hoja1!A$2:B$31)</f>
        <v>19</v>
      </c>
      <c r="G21641" s="2">
        <f t="shared" si="676"/>
        <v>0.89977071732721914</v>
      </c>
    </row>
    <row r="21642" spans="1:7" x14ac:dyDescent="0.25">
      <c r="A21642" t="s">
        <v>23</v>
      </c>
      <c r="B21642">
        <v>1268</v>
      </c>
      <c r="C21642">
        <v>143</v>
      </c>
      <c r="D21642" s="3">
        <v>42693.563391203701</v>
      </c>
      <c r="E21642" s="1" t="str">
        <f t="shared" si="677"/>
        <v>2016-11-19 13:31</v>
      </c>
      <c r="F21642" s="2">
        <f>LOOKUP(A21642,Hoja1!A$2:B$31)</f>
        <v>20</v>
      </c>
      <c r="G21642" s="2">
        <f t="shared" si="676"/>
        <v>0.11277602523659307</v>
      </c>
    </row>
    <row r="21643" spans="1:7" x14ac:dyDescent="0.25">
      <c r="A21643" t="s">
        <v>25</v>
      </c>
      <c r="B21643">
        <v>788</v>
      </c>
      <c r="C21643">
        <v>145</v>
      </c>
      <c r="D21643" s="3">
        <v>42693.563391203701</v>
      </c>
      <c r="E21643" s="1" t="str">
        <f t="shared" si="677"/>
        <v>2016-11-19 13:31</v>
      </c>
      <c r="F21643" s="2">
        <f>LOOKUP(A21643,Hoja1!A$2:B$31)</f>
        <v>22</v>
      </c>
      <c r="G21643" s="2">
        <f t="shared" si="676"/>
        <v>0.18401015228426396</v>
      </c>
    </row>
    <row r="21644" spans="1:7" x14ac:dyDescent="0.25">
      <c r="A21644" t="s">
        <v>26</v>
      </c>
      <c r="B21644">
        <v>2009</v>
      </c>
      <c r="C21644">
        <v>1417</v>
      </c>
      <c r="D21644" s="3">
        <v>42693.563391203701</v>
      </c>
      <c r="E21644" s="1" t="str">
        <f t="shared" si="677"/>
        <v>2016-11-19 13:31</v>
      </c>
      <c r="F21644" s="2">
        <f>LOOKUP(A21644,Hoja1!A$2:B$31)</f>
        <v>23</v>
      </c>
      <c r="G21644" s="2">
        <f t="shared" si="676"/>
        <v>0.70532603285216522</v>
      </c>
    </row>
    <row r="21645" spans="1:7" x14ac:dyDescent="0.25">
      <c r="A21645" t="s">
        <v>27</v>
      </c>
      <c r="B21645">
        <v>2803</v>
      </c>
      <c r="C21645">
        <v>546</v>
      </c>
      <c r="D21645" s="3">
        <v>42693.563391203701</v>
      </c>
      <c r="E21645" s="1" t="str">
        <f t="shared" si="677"/>
        <v>2016-11-19 13:31</v>
      </c>
      <c r="F21645" s="2">
        <f>LOOKUP(A21645,Hoja1!A$2:B$31)</f>
        <v>24</v>
      </c>
      <c r="G21645" s="2">
        <f t="shared" si="676"/>
        <v>0.19479129504102746</v>
      </c>
    </row>
    <row r="21646" spans="1:7" x14ac:dyDescent="0.25">
      <c r="A21646" t="s">
        <v>28</v>
      </c>
      <c r="B21646">
        <v>4675</v>
      </c>
      <c r="C21646">
        <v>3762</v>
      </c>
      <c r="D21646" s="3">
        <v>42693.563391203701</v>
      </c>
      <c r="E21646" s="1" t="str">
        <f t="shared" si="677"/>
        <v>2016-11-19 13:31</v>
      </c>
      <c r="F21646" s="2">
        <f>LOOKUP(A21646,Hoja1!A$2:B$31)</f>
        <v>25</v>
      </c>
      <c r="G21646" s="2">
        <f t="shared" si="676"/>
        <v>0.80470588235294116</v>
      </c>
    </row>
    <row r="21647" spans="1:7" x14ac:dyDescent="0.25">
      <c r="A21647" t="s">
        <v>29</v>
      </c>
      <c r="B21647">
        <v>3883</v>
      </c>
      <c r="C21647">
        <v>2053</v>
      </c>
      <c r="D21647" s="3">
        <v>42693.563391203701</v>
      </c>
      <c r="E21647" s="1" t="str">
        <f t="shared" si="677"/>
        <v>2016-11-19 13:31</v>
      </c>
      <c r="F21647" s="2">
        <f>LOOKUP(A21647,Hoja1!A$2:B$31)</f>
        <v>26</v>
      </c>
      <c r="G21647" s="2">
        <f t="shared" si="676"/>
        <v>0.52871491115117175</v>
      </c>
    </row>
    <row r="21648" spans="1:7" x14ac:dyDescent="0.25">
      <c r="A21648" t="s">
        <v>30</v>
      </c>
      <c r="B21648">
        <v>2937</v>
      </c>
      <c r="C21648">
        <v>983</v>
      </c>
      <c r="D21648" s="3">
        <v>42693.563391203701</v>
      </c>
      <c r="E21648" s="1" t="str">
        <f t="shared" si="677"/>
        <v>2016-11-19 13:31</v>
      </c>
      <c r="F21648" s="2">
        <f>LOOKUP(A21648,Hoja1!A$2:B$31)</f>
        <v>27</v>
      </c>
      <c r="G21648" s="2">
        <f t="shared" si="676"/>
        <v>0.33469526727953697</v>
      </c>
    </row>
    <row r="21649" spans="1:7" x14ac:dyDescent="0.25">
      <c r="A21649" t="s">
        <v>31</v>
      </c>
      <c r="B21649">
        <v>1322</v>
      </c>
      <c r="C21649">
        <v>940</v>
      </c>
      <c r="D21649" s="3">
        <v>42693.563391203701</v>
      </c>
      <c r="E21649" s="1" t="str">
        <f t="shared" si="677"/>
        <v>2016-11-19 13:31</v>
      </c>
      <c r="F21649" s="2">
        <f>LOOKUP(A21649,Hoja1!A$2:B$31)</f>
        <v>28</v>
      </c>
      <c r="G21649" s="2">
        <f t="shared" si="676"/>
        <v>0.71104387291981841</v>
      </c>
    </row>
    <row r="21650" spans="1:7" x14ac:dyDescent="0.25">
      <c r="A21650" t="s">
        <v>32</v>
      </c>
      <c r="B21650">
        <v>3103</v>
      </c>
      <c r="C21650">
        <v>962</v>
      </c>
      <c r="D21650" s="3">
        <v>42693.563391203701</v>
      </c>
      <c r="E21650" s="1" t="str">
        <f t="shared" si="677"/>
        <v>2016-11-19 13:31</v>
      </c>
      <c r="F21650" s="2">
        <f>LOOKUP(A21650,Hoja1!A$2:B$31)</f>
        <v>29</v>
      </c>
      <c r="G21650" s="2">
        <f t="shared" si="676"/>
        <v>0.31002255881405094</v>
      </c>
    </row>
    <row r="21651" spans="1:7" x14ac:dyDescent="0.25">
      <c r="A21651" t="s">
        <v>33</v>
      </c>
      <c r="B21651">
        <v>1920</v>
      </c>
      <c r="C21651">
        <v>1141</v>
      </c>
      <c r="D21651" s="3">
        <v>42693.563391203701</v>
      </c>
      <c r="E21651" s="1" t="str">
        <f t="shared" si="677"/>
        <v>2016-11-19 13:31</v>
      </c>
      <c r="F21651" s="2">
        <f>LOOKUP(A21651,Hoja1!A$2:B$31)</f>
        <v>30</v>
      </c>
      <c r="G21651" s="2">
        <f t="shared" si="676"/>
        <v>0.5942708333333333</v>
      </c>
    </row>
    <row r="21652" spans="1:7" x14ac:dyDescent="0.25">
      <c r="A21652" t="s">
        <v>4</v>
      </c>
      <c r="B21652">
        <v>577</v>
      </c>
      <c r="C21652">
        <v>492</v>
      </c>
      <c r="D21652" s="3">
        <v>42693.58630787037</v>
      </c>
      <c r="E21652" s="1" t="str">
        <f t="shared" si="677"/>
        <v>2016-11-19 14:04</v>
      </c>
      <c r="F21652" s="2">
        <f>LOOKUP(A21652,Hoja1!A$2:B$31)</f>
        <v>1</v>
      </c>
      <c r="G21652" s="2">
        <f t="shared" si="676"/>
        <v>0.85268630849220106</v>
      </c>
    </row>
    <row r="21653" spans="1:7" x14ac:dyDescent="0.25">
      <c r="A21653" t="s">
        <v>5</v>
      </c>
      <c r="B21653">
        <v>317</v>
      </c>
      <c r="C21653">
        <v>314</v>
      </c>
      <c r="D21653" s="3">
        <v>42693.58630787037</v>
      </c>
      <c r="E21653" s="1" t="str">
        <f t="shared" si="677"/>
        <v>2016-11-19 14:04</v>
      </c>
      <c r="F21653" s="2">
        <f>LOOKUP(A21653,Hoja1!A$2:B$31)</f>
        <v>2</v>
      </c>
      <c r="G21653" s="2">
        <f t="shared" si="676"/>
        <v>0.99053627760252361</v>
      </c>
    </row>
    <row r="21654" spans="1:7" x14ac:dyDescent="0.25">
      <c r="A21654" t="s">
        <v>6</v>
      </c>
      <c r="B21654">
        <v>863</v>
      </c>
      <c r="C21654">
        <v>673</v>
      </c>
      <c r="D21654" s="3">
        <v>42693.58630787037</v>
      </c>
      <c r="E21654" s="1" t="str">
        <f t="shared" si="677"/>
        <v>2016-11-19 14:04</v>
      </c>
      <c r="F21654" s="2">
        <f>LOOKUP(A21654,Hoja1!A$2:B$31)</f>
        <v>3</v>
      </c>
      <c r="G21654" s="2">
        <f t="shared" si="676"/>
        <v>0.77983777520278097</v>
      </c>
    </row>
    <row r="21655" spans="1:7" x14ac:dyDescent="0.25">
      <c r="A21655" t="s">
        <v>7</v>
      </c>
      <c r="B21655">
        <v>387</v>
      </c>
      <c r="C21655">
        <v>402</v>
      </c>
      <c r="D21655" s="3">
        <v>42693.58630787037</v>
      </c>
      <c r="E21655" s="1" t="str">
        <f t="shared" si="677"/>
        <v>2016-11-19 14:04</v>
      </c>
      <c r="F21655" s="2">
        <f>LOOKUP(A21655,Hoja1!A$2:B$31)</f>
        <v>4</v>
      </c>
      <c r="G21655" s="2">
        <f t="shared" si="676"/>
        <v>1.0387596899224807</v>
      </c>
    </row>
    <row r="21656" spans="1:7" x14ac:dyDescent="0.25">
      <c r="A21656" t="s">
        <v>8</v>
      </c>
      <c r="B21656">
        <v>1010</v>
      </c>
      <c r="C21656">
        <v>1011</v>
      </c>
      <c r="D21656" s="3">
        <v>42693.58630787037</v>
      </c>
      <c r="E21656" s="1" t="str">
        <f t="shared" si="677"/>
        <v>2016-11-19 14:04</v>
      </c>
      <c r="F21656" s="2">
        <f>LOOKUP(A21656,Hoja1!A$2:B$31)</f>
        <v>5</v>
      </c>
      <c r="G21656" s="2">
        <f t="shared" si="676"/>
        <v>1.000990099009901</v>
      </c>
    </row>
    <row r="21657" spans="1:7" x14ac:dyDescent="0.25">
      <c r="A21657" t="s">
        <v>9</v>
      </c>
      <c r="B21657">
        <v>1194</v>
      </c>
      <c r="C21657">
        <v>1194</v>
      </c>
      <c r="D21657" s="3">
        <v>42693.58630787037</v>
      </c>
      <c r="E21657" s="1" t="str">
        <f t="shared" si="677"/>
        <v>2016-11-19 14:04</v>
      </c>
      <c r="F21657" s="2">
        <f>LOOKUP(A21657,Hoja1!A$2:B$31)</f>
        <v>6</v>
      </c>
      <c r="G21657" s="2">
        <f t="shared" si="676"/>
        <v>1</v>
      </c>
    </row>
    <row r="21658" spans="1:7" x14ac:dyDescent="0.25">
      <c r="A21658" t="s">
        <v>10</v>
      </c>
      <c r="B21658">
        <v>849</v>
      </c>
      <c r="C21658">
        <v>538</v>
      </c>
      <c r="D21658" s="3">
        <v>42693.58630787037</v>
      </c>
      <c r="E21658" s="1" t="str">
        <f t="shared" si="677"/>
        <v>2016-11-19 14:04</v>
      </c>
      <c r="F21658" s="2">
        <f>LOOKUP(A21658,Hoja1!A$2:B$31)</f>
        <v>7</v>
      </c>
      <c r="G21658" s="2">
        <f t="shared" si="676"/>
        <v>0.63368669022379265</v>
      </c>
    </row>
    <row r="21659" spans="1:7" x14ac:dyDescent="0.25">
      <c r="A21659" t="s">
        <v>12</v>
      </c>
      <c r="B21659">
        <v>470</v>
      </c>
      <c r="C21659">
        <v>228</v>
      </c>
      <c r="D21659" s="3">
        <v>42693.58630787037</v>
      </c>
      <c r="E21659" s="1" t="str">
        <f t="shared" si="677"/>
        <v>2016-11-19 14:04</v>
      </c>
      <c r="F21659" s="2">
        <f>LOOKUP(A21659,Hoja1!A$2:B$31)</f>
        <v>9</v>
      </c>
      <c r="G21659" s="2">
        <f t="shared" si="676"/>
        <v>0.48510638297872338</v>
      </c>
    </row>
    <row r="21660" spans="1:7" x14ac:dyDescent="0.25">
      <c r="A21660" t="s">
        <v>13</v>
      </c>
      <c r="B21660">
        <v>220</v>
      </c>
      <c r="C21660">
        <v>46</v>
      </c>
      <c r="D21660" s="3">
        <v>42693.58630787037</v>
      </c>
      <c r="E21660" s="1" t="str">
        <f t="shared" si="677"/>
        <v>2016-11-19 14:04</v>
      </c>
      <c r="F21660" s="2">
        <f>LOOKUP(A21660,Hoja1!A$2:B$31)</f>
        <v>10</v>
      </c>
      <c r="G21660" s="2">
        <f t="shared" si="676"/>
        <v>0.20909090909090908</v>
      </c>
    </row>
    <row r="21661" spans="1:7" x14ac:dyDescent="0.25">
      <c r="A21661" t="s">
        <v>14</v>
      </c>
      <c r="B21661">
        <v>687</v>
      </c>
      <c r="C21661">
        <v>520</v>
      </c>
      <c r="D21661" s="3">
        <v>42693.58630787037</v>
      </c>
      <c r="E21661" s="1" t="str">
        <f t="shared" si="677"/>
        <v>2016-11-19 14:04</v>
      </c>
      <c r="F21661" s="2">
        <f>LOOKUP(A21661,Hoja1!A$2:B$31)</f>
        <v>11</v>
      </c>
      <c r="G21661" s="2">
        <f t="shared" si="676"/>
        <v>0.75691411935953423</v>
      </c>
    </row>
    <row r="21662" spans="1:7" x14ac:dyDescent="0.25">
      <c r="A21662" t="s">
        <v>15</v>
      </c>
      <c r="B21662">
        <v>1200</v>
      </c>
      <c r="C21662">
        <v>576</v>
      </c>
      <c r="D21662" s="3">
        <v>42693.58630787037</v>
      </c>
      <c r="E21662" s="1" t="str">
        <f t="shared" si="677"/>
        <v>2016-11-19 14:04</v>
      </c>
      <c r="F21662" s="2">
        <f>LOOKUP(A21662,Hoja1!A$2:B$31)</f>
        <v>12</v>
      </c>
      <c r="G21662" s="2">
        <f t="shared" si="676"/>
        <v>0.48</v>
      </c>
    </row>
    <row r="21663" spans="1:7" x14ac:dyDescent="0.25">
      <c r="A21663" t="s">
        <v>16</v>
      </c>
      <c r="B21663">
        <v>720</v>
      </c>
      <c r="C21663">
        <v>617</v>
      </c>
      <c r="D21663" s="3">
        <v>42693.58630787037</v>
      </c>
      <c r="E21663" s="1" t="str">
        <f t="shared" si="677"/>
        <v>2016-11-19 14:04</v>
      </c>
      <c r="F21663" s="2">
        <f>LOOKUP(A21663,Hoja1!A$2:B$31)</f>
        <v>13</v>
      </c>
      <c r="G21663" s="2">
        <f t="shared" si="676"/>
        <v>0.8569444444444444</v>
      </c>
    </row>
    <row r="21664" spans="1:7" x14ac:dyDescent="0.25">
      <c r="A21664" t="s">
        <v>17</v>
      </c>
      <c r="B21664">
        <v>500</v>
      </c>
      <c r="C21664">
        <v>129</v>
      </c>
      <c r="D21664" s="3">
        <v>42693.58630787037</v>
      </c>
      <c r="E21664" s="1" t="str">
        <f t="shared" si="677"/>
        <v>2016-11-19 14:04</v>
      </c>
      <c r="F21664" s="2">
        <f>LOOKUP(A21664,Hoja1!A$2:B$31)</f>
        <v>14</v>
      </c>
      <c r="G21664" s="2">
        <f t="shared" si="676"/>
        <v>0.25800000000000001</v>
      </c>
    </row>
    <row r="21665" spans="1:7" x14ac:dyDescent="0.25">
      <c r="A21665" t="s">
        <v>18</v>
      </c>
      <c r="B21665">
        <v>485</v>
      </c>
      <c r="C21665">
        <v>382</v>
      </c>
      <c r="D21665" s="3">
        <v>42693.58630787037</v>
      </c>
      <c r="E21665" s="1" t="str">
        <f t="shared" si="677"/>
        <v>2016-11-19 14:04</v>
      </c>
      <c r="F21665" s="2">
        <f>LOOKUP(A21665,Hoja1!A$2:B$31)</f>
        <v>15</v>
      </c>
      <c r="G21665" s="2">
        <f t="shared" si="676"/>
        <v>0.78762886597938142</v>
      </c>
    </row>
    <row r="21666" spans="1:7" x14ac:dyDescent="0.25">
      <c r="A21666" t="s">
        <v>19</v>
      </c>
      <c r="B21666">
        <v>450</v>
      </c>
      <c r="C21666">
        <v>204</v>
      </c>
      <c r="D21666" s="3">
        <v>42693.58630787037</v>
      </c>
      <c r="E21666" s="1" t="str">
        <f t="shared" si="677"/>
        <v>2016-11-19 14:04</v>
      </c>
      <c r="F21666" s="2">
        <f>LOOKUP(A21666,Hoja1!A$2:B$31)</f>
        <v>16</v>
      </c>
      <c r="G21666" s="2">
        <f t="shared" si="676"/>
        <v>0.45333333333333331</v>
      </c>
    </row>
    <row r="21667" spans="1:7" x14ac:dyDescent="0.25">
      <c r="A21667" t="s">
        <v>21</v>
      </c>
      <c r="B21667">
        <v>690</v>
      </c>
      <c r="C21667">
        <v>274</v>
      </c>
      <c r="D21667" s="3">
        <v>42693.58630787037</v>
      </c>
      <c r="E21667" s="1" t="str">
        <f t="shared" si="677"/>
        <v>2016-11-19 14:04</v>
      </c>
      <c r="F21667" s="2">
        <f>LOOKUP(A21667,Hoja1!A$2:B$31)</f>
        <v>18</v>
      </c>
      <c r="G21667" s="2">
        <f t="shared" si="676"/>
        <v>0.39710144927536234</v>
      </c>
    </row>
    <row r="21668" spans="1:7" x14ac:dyDescent="0.25">
      <c r="A21668" t="s">
        <v>22</v>
      </c>
      <c r="B21668">
        <v>3053</v>
      </c>
      <c r="C21668">
        <v>2743</v>
      </c>
      <c r="D21668" s="3">
        <v>42693.58630787037</v>
      </c>
      <c r="E21668" s="1" t="str">
        <f t="shared" si="677"/>
        <v>2016-11-19 14:04</v>
      </c>
      <c r="F21668" s="2">
        <f>LOOKUP(A21668,Hoja1!A$2:B$31)</f>
        <v>19</v>
      </c>
      <c r="G21668" s="2">
        <f t="shared" si="676"/>
        <v>0.89846053062561415</v>
      </c>
    </row>
    <row r="21669" spans="1:7" x14ac:dyDescent="0.25">
      <c r="A21669" t="s">
        <v>23</v>
      </c>
      <c r="B21669">
        <v>1268</v>
      </c>
      <c r="C21669">
        <v>153</v>
      </c>
      <c r="D21669" s="3">
        <v>42693.58630787037</v>
      </c>
      <c r="E21669" s="1" t="str">
        <f t="shared" si="677"/>
        <v>2016-11-19 14:04</v>
      </c>
      <c r="F21669" s="2">
        <f>LOOKUP(A21669,Hoja1!A$2:B$31)</f>
        <v>20</v>
      </c>
      <c r="G21669" s="2">
        <f t="shared" si="676"/>
        <v>0.12066246056782334</v>
      </c>
    </row>
    <row r="21670" spans="1:7" x14ac:dyDescent="0.25">
      <c r="A21670" t="s">
        <v>25</v>
      </c>
      <c r="B21670">
        <v>788</v>
      </c>
      <c r="C21670">
        <v>150</v>
      </c>
      <c r="D21670" s="3">
        <v>42693.58630787037</v>
      </c>
      <c r="E21670" s="1" t="str">
        <f t="shared" si="677"/>
        <v>2016-11-19 14:04</v>
      </c>
      <c r="F21670" s="2">
        <f>LOOKUP(A21670,Hoja1!A$2:B$31)</f>
        <v>22</v>
      </c>
      <c r="G21670" s="2">
        <f t="shared" si="676"/>
        <v>0.19035532994923857</v>
      </c>
    </row>
    <row r="21671" spans="1:7" x14ac:dyDescent="0.25">
      <c r="A21671" t="s">
        <v>26</v>
      </c>
      <c r="B21671">
        <v>2009</v>
      </c>
      <c r="C21671">
        <v>1508</v>
      </c>
      <c r="D21671" s="3">
        <v>42693.58630787037</v>
      </c>
      <c r="E21671" s="1" t="str">
        <f t="shared" si="677"/>
        <v>2016-11-19 14:04</v>
      </c>
      <c r="F21671" s="2">
        <f>LOOKUP(A21671,Hoja1!A$2:B$31)</f>
        <v>23</v>
      </c>
      <c r="G21671" s="2">
        <f t="shared" si="676"/>
        <v>0.75062220009955205</v>
      </c>
    </row>
    <row r="21672" spans="1:7" x14ac:dyDescent="0.25">
      <c r="A21672" t="s">
        <v>27</v>
      </c>
      <c r="B21672">
        <v>2803</v>
      </c>
      <c r="C21672">
        <v>556</v>
      </c>
      <c r="D21672" s="3">
        <v>42693.58630787037</v>
      </c>
      <c r="E21672" s="1" t="str">
        <f t="shared" si="677"/>
        <v>2016-11-19 14:04</v>
      </c>
      <c r="F21672" s="2">
        <f>LOOKUP(A21672,Hoja1!A$2:B$31)</f>
        <v>24</v>
      </c>
      <c r="G21672" s="2">
        <f t="shared" si="676"/>
        <v>0.19835890117731003</v>
      </c>
    </row>
    <row r="21673" spans="1:7" x14ac:dyDescent="0.25">
      <c r="A21673" t="s">
        <v>28</v>
      </c>
      <c r="B21673">
        <v>4675</v>
      </c>
      <c r="C21673">
        <v>3849</v>
      </c>
      <c r="D21673" s="3">
        <v>42693.58630787037</v>
      </c>
      <c r="E21673" s="1" t="str">
        <f t="shared" si="677"/>
        <v>2016-11-19 14:04</v>
      </c>
      <c r="F21673" s="2">
        <f>LOOKUP(A21673,Hoja1!A$2:B$31)</f>
        <v>25</v>
      </c>
      <c r="G21673" s="2">
        <f t="shared" si="676"/>
        <v>0.82331550802139042</v>
      </c>
    </row>
    <row r="21674" spans="1:7" x14ac:dyDescent="0.25">
      <c r="A21674" t="s">
        <v>29</v>
      </c>
      <c r="B21674">
        <v>3883</v>
      </c>
      <c r="C21674">
        <v>2123</v>
      </c>
      <c r="D21674" s="3">
        <v>42693.58630787037</v>
      </c>
      <c r="E21674" s="1" t="str">
        <f t="shared" si="677"/>
        <v>2016-11-19 14:04</v>
      </c>
      <c r="F21674" s="2">
        <f>LOOKUP(A21674,Hoja1!A$2:B$31)</f>
        <v>26</v>
      </c>
      <c r="G21674" s="2">
        <f t="shared" si="676"/>
        <v>0.54674220963172804</v>
      </c>
    </row>
    <row r="21675" spans="1:7" x14ac:dyDescent="0.25">
      <c r="A21675" t="s">
        <v>30</v>
      </c>
      <c r="B21675">
        <v>2937</v>
      </c>
      <c r="C21675">
        <v>1055</v>
      </c>
      <c r="D21675" s="3">
        <v>42693.58630787037</v>
      </c>
      <c r="E21675" s="1" t="str">
        <f t="shared" si="677"/>
        <v>2016-11-19 14:04</v>
      </c>
      <c r="F21675" s="2">
        <f>LOOKUP(A21675,Hoja1!A$2:B$31)</f>
        <v>27</v>
      </c>
      <c r="G21675" s="2">
        <f t="shared" si="676"/>
        <v>0.35921007831120189</v>
      </c>
    </row>
    <row r="21676" spans="1:7" x14ac:dyDescent="0.25">
      <c r="A21676" t="s">
        <v>31</v>
      </c>
      <c r="B21676">
        <v>1322</v>
      </c>
      <c r="C21676">
        <v>988</v>
      </c>
      <c r="D21676" s="3">
        <v>42693.58630787037</v>
      </c>
      <c r="E21676" s="1" t="str">
        <f t="shared" si="677"/>
        <v>2016-11-19 14:04</v>
      </c>
      <c r="F21676" s="2">
        <f>LOOKUP(A21676,Hoja1!A$2:B$31)</f>
        <v>28</v>
      </c>
      <c r="G21676" s="2">
        <f t="shared" si="676"/>
        <v>0.74735249621785171</v>
      </c>
    </row>
    <row r="21677" spans="1:7" x14ac:dyDescent="0.25">
      <c r="A21677" t="s">
        <v>32</v>
      </c>
      <c r="B21677">
        <v>3103</v>
      </c>
      <c r="C21677">
        <v>1056</v>
      </c>
      <c r="D21677" s="3">
        <v>42693.58630787037</v>
      </c>
      <c r="E21677" s="1" t="str">
        <f t="shared" si="677"/>
        <v>2016-11-19 14:04</v>
      </c>
      <c r="F21677" s="2">
        <f>LOOKUP(A21677,Hoja1!A$2:B$31)</f>
        <v>29</v>
      </c>
      <c r="G21677" s="2">
        <f t="shared" si="676"/>
        <v>0.34031582339671285</v>
      </c>
    </row>
    <row r="21678" spans="1:7" x14ac:dyDescent="0.25">
      <c r="A21678" t="s">
        <v>33</v>
      </c>
      <c r="B21678">
        <v>1920</v>
      </c>
      <c r="C21678">
        <v>1193</v>
      </c>
      <c r="D21678" s="3">
        <v>42693.58630787037</v>
      </c>
      <c r="E21678" s="1" t="str">
        <f t="shared" si="677"/>
        <v>2016-11-19 14:04</v>
      </c>
      <c r="F21678" s="2">
        <f>LOOKUP(A21678,Hoja1!A$2:B$31)</f>
        <v>30</v>
      </c>
      <c r="G21678" s="2">
        <f t="shared" si="676"/>
        <v>0.62135416666666665</v>
      </c>
    </row>
    <row r="21679" spans="1:7" x14ac:dyDescent="0.25">
      <c r="A21679" t="s">
        <v>4</v>
      </c>
      <c r="B21679">
        <v>577</v>
      </c>
      <c r="C21679">
        <v>473</v>
      </c>
      <c r="D21679" s="3">
        <v>42693.605057870373</v>
      </c>
      <c r="E21679" s="1" t="str">
        <f t="shared" si="677"/>
        <v>2016-11-19 14:31</v>
      </c>
      <c r="F21679" s="2">
        <f>LOOKUP(A21679,Hoja1!A$2:B$31)</f>
        <v>1</v>
      </c>
      <c r="G21679" s="2">
        <f t="shared" si="676"/>
        <v>0.81975736568457536</v>
      </c>
    </row>
    <row r="21680" spans="1:7" x14ac:dyDescent="0.25">
      <c r="A21680" t="s">
        <v>5</v>
      </c>
      <c r="B21680">
        <v>317</v>
      </c>
      <c r="C21680">
        <v>308</v>
      </c>
      <c r="D21680" s="3">
        <v>42693.605057870373</v>
      </c>
      <c r="E21680" s="1" t="str">
        <f t="shared" si="677"/>
        <v>2016-11-19 14:31</v>
      </c>
      <c r="F21680" s="2">
        <f>LOOKUP(A21680,Hoja1!A$2:B$31)</f>
        <v>2</v>
      </c>
      <c r="G21680" s="2">
        <f t="shared" si="676"/>
        <v>0.97160883280757093</v>
      </c>
    </row>
    <row r="21681" spans="1:7" x14ac:dyDescent="0.25">
      <c r="A21681" t="s">
        <v>6</v>
      </c>
      <c r="B21681">
        <v>863</v>
      </c>
      <c r="C21681">
        <v>670</v>
      </c>
      <c r="D21681" s="3">
        <v>42693.605057870373</v>
      </c>
      <c r="E21681" s="1" t="str">
        <f t="shared" si="677"/>
        <v>2016-11-19 14:31</v>
      </c>
      <c r="F21681" s="2">
        <f>LOOKUP(A21681,Hoja1!A$2:B$31)</f>
        <v>3</v>
      </c>
      <c r="G21681" s="2">
        <f t="shared" si="676"/>
        <v>0.77636152954808801</v>
      </c>
    </row>
    <row r="21682" spans="1:7" x14ac:dyDescent="0.25">
      <c r="A21682" t="s">
        <v>7</v>
      </c>
      <c r="B21682">
        <v>387</v>
      </c>
      <c r="C21682">
        <v>399</v>
      </c>
      <c r="D21682" s="3">
        <v>42693.605057870373</v>
      </c>
      <c r="E21682" s="1" t="str">
        <f t="shared" si="677"/>
        <v>2016-11-19 14:31</v>
      </c>
      <c r="F21682" s="2">
        <f>LOOKUP(A21682,Hoja1!A$2:B$31)</f>
        <v>4</v>
      </c>
      <c r="G21682" s="2">
        <f t="shared" si="676"/>
        <v>1.0310077519379846</v>
      </c>
    </row>
    <row r="21683" spans="1:7" x14ac:dyDescent="0.25">
      <c r="A21683" t="s">
        <v>8</v>
      </c>
      <c r="B21683">
        <v>1010</v>
      </c>
      <c r="C21683">
        <v>1009</v>
      </c>
      <c r="D21683" s="3">
        <v>42693.605057870373</v>
      </c>
      <c r="E21683" s="1" t="str">
        <f t="shared" si="677"/>
        <v>2016-11-19 14:31</v>
      </c>
      <c r="F21683" s="2">
        <f>LOOKUP(A21683,Hoja1!A$2:B$31)</f>
        <v>5</v>
      </c>
      <c r="G21683" s="2">
        <f t="shared" si="676"/>
        <v>0.99900990099009901</v>
      </c>
    </row>
    <row r="21684" spans="1:7" x14ac:dyDescent="0.25">
      <c r="A21684" t="s">
        <v>9</v>
      </c>
      <c r="B21684">
        <v>1194</v>
      </c>
      <c r="C21684">
        <v>1194</v>
      </c>
      <c r="D21684" s="3">
        <v>42693.605057870373</v>
      </c>
      <c r="E21684" s="1" t="str">
        <f t="shared" si="677"/>
        <v>2016-11-19 14:31</v>
      </c>
      <c r="F21684" s="2">
        <f>LOOKUP(A21684,Hoja1!A$2:B$31)</f>
        <v>6</v>
      </c>
      <c r="G21684" s="2">
        <f t="shared" si="676"/>
        <v>1</v>
      </c>
    </row>
    <row r="21685" spans="1:7" x14ac:dyDescent="0.25">
      <c r="A21685" t="s">
        <v>10</v>
      </c>
      <c r="B21685">
        <v>849</v>
      </c>
      <c r="C21685">
        <v>541</v>
      </c>
      <c r="D21685" s="3">
        <v>42693.605057870373</v>
      </c>
      <c r="E21685" s="1" t="str">
        <f t="shared" si="677"/>
        <v>2016-11-19 14:31</v>
      </c>
      <c r="F21685" s="2">
        <f>LOOKUP(A21685,Hoja1!A$2:B$31)</f>
        <v>7</v>
      </c>
      <c r="G21685" s="2">
        <f t="shared" si="676"/>
        <v>0.63722025912838631</v>
      </c>
    </row>
    <row r="21686" spans="1:7" x14ac:dyDescent="0.25">
      <c r="A21686" t="s">
        <v>12</v>
      </c>
      <c r="B21686">
        <v>470</v>
      </c>
      <c r="C21686">
        <v>240</v>
      </c>
      <c r="D21686" s="3">
        <v>42693.605057870373</v>
      </c>
      <c r="E21686" s="1" t="str">
        <f t="shared" si="677"/>
        <v>2016-11-19 14:31</v>
      </c>
      <c r="F21686" s="2">
        <f>LOOKUP(A21686,Hoja1!A$2:B$31)</f>
        <v>9</v>
      </c>
      <c r="G21686" s="2">
        <f t="shared" si="676"/>
        <v>0.51063829787234039</v>
      </c>
    </row>
    <row r="21687" spans="1:7" x14ac:dyDescent="0.25">
      <c r="A21687" t="s">
        <v>13</v>
      </c>
      <c r="B21687">
        <v>220</v>
      </c>
      <c r="C21687">
        <v>48</v>
      </c>
      <c r="D21687" s="3">
        <v>42693.605057870373</v>
      </c>
      <c r="E21687" s="1" t="str">
        <f t="shared" si="677"/>
        <v>2016-11-19 14:31</v>
      </c>
      <c r="F21687" s="2">
        <f>LOOKUP(A21687,Hoja1!A$2:B$31)</f>
        <v>10</v>
      </c>
      <c r="G21687" s="2">
        <f t="shared" si="676"/>
        <v>0.21818181818181817</v>
      </c>
    </row>
    <row r="21688" spans="1:7" x14ac:dyDescent="0.25">
      <c r="A21688" t="s">
        <v>14</v>
      </c>
      <c r="B21688">
        <v>687</v>
      </c>
      <c r="C21688">
        <v>558</v>
      </c>
      <c r="D21688" s="3">
        <v>42693.605057870373</v>
      </c>
      <c r="E21688" s="1" t="str">
        <f t="shared" si="677"/>
        <v>2016-11-19 14:31</v>
      </c>
      <c r="F21688" s="2">
        <f>LOOKUP(A21688,Hoja1!A$2:B$31)</f>
        <v>11</v>
      </c>
      <c r="G21688" s="2">
        <f t="shared" si="676"/>
        <v>0.81222707423580787</v>
      </c>
    </row>
    <row r="21689" spans="1:7" x14ac:dyDescent="0.25">
      <c r="A21689" t="s">
        <v>15</v>
      </c>
      <c r="B21689">
        <v>1200</v>
      </c>
      <c r="C21689">
        <v>595</v>
      </c>
      <c r="D21689" s="3">
        <v>42693.605057870373</v>
      </c>
      <c r="E21689" s="1" t="str">
        <f t="shared" si="677"/>
        <v>2016-11-19 14:31</v>
      </c>
      <c r="F21689" s="2">
        <f>LOOKUP(A21689,Hoja1!A$2:B$31)</f>
        <v>12</v>
      </c>
      <c r="G21689" s="2">
        <f t="shared" si="676"/>
        <v>0.49583333333333335</v>
      </c>
    </row>
    <row r="21690" spans="1:7" x14ac:dyDescent="0.25">
      <c r="A21690" t="s">
        <v>16</v>
      </c>
      <c r="B21690">
        <v>720</v>
      </c>
      <c r="C21690">
        <v>610</v>
      </c>
      <c r="D21690" s="3">
        <v>42693.605057870373</v>
      </c>
      <c r="E21690" s="1" t="str">
        <f t="shared" si="677"/>
        <v>2016-11-19 14:31</v>
      </c>
      <c r="F21690" s="2">
        <f>LOOKUP(A21690,Hoja1!A$2:B$31)</f>
        <v>13</v>
      </c>
      <c r="G21690" s="2">
        <f t="shared" si="676"/>
        <v>0.84722222222222221</v>
      </c>
    </row>
    <row r="21691" spans="1:7" x14ac:dyDescent="0.25">
      <c r="A21691" t="s">
        <v>17</v>
      </c>
      <c r="B21691">
        <v>500</v>
      </c>
      <c r="C21691">
        <v>130</v>
      </c>
      <c r="D21691" s="3">
        <v>42693.605057870373</v>
      </c>
      <c r="E21691" s="1" t="str">
        <f t="shared" si="677"/>
        <v>2016-11-19 14:31</v>
      </c>
      <c r="F21691" s="2">
        <f>LOOKUP(A21691,Hoja1!A$2:B$31)</f>
        <v>14</v>
      </c>
      <c r="G21691" s="2">
        <f t="shared" si="676"/>
        <v>0.26</v>
      </c>
    </row>
    <row r="21692" spans="1:7" x14ac:dyDescent="0.25">
      <c r="A21692" t="s">
        <v>18</v>
      </c>
      <c r="B21692">
        <v>485</v>
      </c>
      <c r="C21692">
        <v>390</v>
      </c>
      <c r="D21692" s="3">
        <v>42693.605057870373</v>
      </c>
      <c r="E21692" s="1" t="str">
        <f t="shared" si="677"/>
        <v>2016-11-19 14:31</v>
      </c>
      <c r="F21692" s="2">
        <f>LOOKUP(A21692,Hoja1!A$2:B$31)</f>
        <v>15</v>
      </c>
      <c r="G21692" s="2">
        <f t="shared" si="676"/>
        <v>0.80412371134020622</v>
      </c>
    </row>
    <row r="21693" spans="1:7" x14ac:dyDescent="0.25">
      <c r="A21693" t="s">
        <v>19</v>
      </c>
      <c r="B21693">
        <v>450</v>
      </c>
      <c r="C21693">
        <v>215</v>
      </c>
      <c r="D21693" s="3">
        <v>42693.605057870373</v>
      </c>
      <c r="E21693" s="1" t="str">
        <f t="shared" si="677"/>
        <v>2016-11-19 14:31</v>
      </c>
      <c r="F21693" s="2">
        <f>LOOKUP(A21693,Hoja1!A$2:B$31)</f>
        <v>16</v>
      </c>
      <c r="G21693" s="2">
        <f t="shared" si="676"/>
        <v>0.4777777777777778</v>
      </c>
    </row>
    <row r="21694" spans="1:7" x14ac:dyDescent="0.25">
      <c r="A21694" t="s">
        <v>21</v>
      </c>
      <c r="B21694">
        <v>690</v>
      </c>
      <c r="C21694">
        <v>288</v>
      </c>
      <c r="D21694" s="3">
        <v>42693.605057870373</v>
      </c>
      <c r="E21694" s="1" t="str">
        <f t="shared" si="677"/>
        <v>2016-11-19 14:31</v>
      </c>
      <c r="F21694" s="2">
        <f>LOOKUP(A21694,Hoja1!A$2:B$31)</f>
        <v>18</v>
      </c>
      <c r="G21694" s="2">
        <f t="shared" si="676"/>
        <v>0.41739130434782606</v>
      </c>
    </row>
    <row r="21695" spans="1:7" x14ac:dyDescent="0.25">
      <c r="A21695" t="s">
        <v>22</v>
      </c>
      <c r="B21695">
        <v>3053</v>
      </c>
      <c r="C21695">
        <v>2744</v>
      </c>
      <c r="D21695" s="3">
        <v>42693.605057870373</v>
      </c>
      <c r="E21695" s="1" t="str">
        <f t="shared" si="677"/>
        <v>2016-11-19 14:31</v>
      </c>
      <c r="F21695" s="2">
        <f>LOOKUP(A21695,Hoja1!A$2:B$31)</f>
        <v>19</v>
      </c>
      <c r="G21695" s="2">
        <f t="shared" si="676"/>
        <v>0.8987880773010154</v>
      </c>
    </row>
    <row r="21696" spans="1:7" x14ac:dyDescent="0.25">
      <c r="A21696" t="s">
        <v>23</v>
      </c>
      <c r="B21696">
        <v>1268</v>
      </c>
      <c r="C21696">
        <v>149</v>
      </c>
      <c r="D21696" s="3">
        <v>42693.605057870373</v>
      </c>
      <c r="E21696" s="1" t="str">
        <f t="shared" si="677"/>
        <v>2016-11-19 14:31</v>
      </c>
      <c r="F21696" s="2">
        <f>LOOKUP(A21696,Hoja1!A$2:B$31)</f>
        <v>20</v>
      </c>
      <c r="G21696" s="2">
        <f t="shared" si="676"/>
        <v>0.11750788643533124</v>
      </c>
    </row>
    <row r="21697" spans="1:7" x14ac:dyDescent="0.25">
      <c r="A21697" t="s">
        <v>25</v>
      </c>
      <c r="B21697">
        <v>788</v>
      </c>
      <c r="C21697">
        <v>147</v>
      </c>
      <c r="D21697" s="3">
        <v>42693.605057870373</v>
      </c>
      <c r="E21697" s="1" t="str">
        <f t="shared" si="677"/>
        <v>2016-11-19 14:31</v>
      </c>
      <c r="F21697" s="2">
        <f>LOOKUP(A21697,Hoja1!A$2:B$31)</f>
        <v>22</v>
      </c>
      <c r="G21697" s="2">
        <f t="shared" si="676"/>
        <v>0.18654822335025381</v>
      </c>
    </row>
    <row r="21698" spans="1:7" x14ac:dyDescent="0.25">
      <c r="A21698" t="s">
        <v>26</v>
      </c>
      <c r="B21698">
        <v>2009</v>
      </c>
      <c r="C21698">
        <v>1562</v>
      </c>
      <c r="D21698" s="3">
        <v>42693.605057870373</v>
      </c>
      <c r="E21698" s="1" t="str">
        <f t="shared" si="677"/>
        <v>2016-11-19 14:31</v>
      </c>
      <c r="F21698" s="2">
        <f>LOOKUP(A21698,Hoja1!A$2:B$31)</f>
        <v>23</v>
      </c>
      <c r="G21698" s="2">
        <f t="shared" ref="G21698:G21761" si="678">C21698/B21698</f>
        <v>0.77750124440019908</v>
      </c>
    </row>
    <row r="21699" spans="1:7" x14ac:dyDescent="0.25">
      <c r="A21699" t="s">
        <v>27</v>
      </c>
      <c r="B21699">
        <v>2803</v>
      </c>
      <c r="C21699">
        <v>549</v>
      </c>
      <c r="D21699" s="3">
        <v>42693.605057870373</v>
      </c>
      <c r="E21699" s="1" t="str">
        <f t="shared" ref="E21699:E21762" si="679">TEXT(D21699,"aaaa-mm-dd hh:mm")</f>
        <v>2016-11-19 14:31</v>
      </c>
      <c r="F21699" s="2">
        <f>LOOKUP(A21699,Hoja1!A$2:B$31)</f>
        <v>24</v>
      </c>
      <c r="G21699" s="2">
        <f t="shared" si="678"/>
        <v>0.19586157688191225</v>
      </c>
    </row>
    <row r="21700" spans="1:7" x14ac:dyDescent="0.25">
      <c r="A21700" t="s">
        <v>28</v>
      </c>
      <c r="B21700">
        <v>4675</v>
      </c>
      <c r="C21700">
        <v>3907</v>
      </c>
      <c r="D21700" s="3">
        <v>42693.605057870373</v>
      </c>
      <c r="E21700" s="1" t="str">
        <f t="shared" si="679"/>
        <v>2016-11-19 14:31</v>
      </c>
      <c r="F21700" s="2">
        <f>LOOKUP(A21700,Hoja1!A$2:B$31)</f>
        <v>25</v>
      </c>
      <c r="G21700" s="2">
        <f t="shared" si="678"/>
        <v>0.83572192513368981</v>
      </c>
    </row>
    <row r="21701" spans="1:7" x14ac:dyDescent="0.25">
      <c r="A21701" t="s">
        <v>29</v>
      </c>
      <c r="B21701">
        <v>3883</v>
      </c>
      <c r="C21701">
        <v>2136</v>
      </c>
      <c r="D21701" s="3">
        <v>42693.605057870373</v>
      </c>
      <c r="E21701" s="1" t="str">
        <f t="shared" si="679"/>
        <v>2016-11-19 14:31</v>
      </c>
      <c r="F21701" s="2">
        <f>LOOKUP(A21701,Hoja1!A$2:B$31)</f>
        <v>26</v>
      </c>
      <c r="G21701" s="2">
        <f t="shared" si="678"/>
        <v>0.55009013649240279</v>
      </c>
    </row>
    <row r="21702" spans="1:7" x14ac:dyDescent="0.25">
      <c r="A21702" t="s">
        <v>30</v>
      </c>
      <c r="B21702">
        <v>2937</v>
      </c>
      <c r="C21702">
        <v>1077</v>
      </c>
      <c r="D21702" s="3">
        <v>42693.605057870373</v>
      </c>
      <c r="E21702" s="1" t="str">
        <f t="shared" si="679"/>
        <v>2016-11-19 14:31</v>
      </c>
      <c r="F21702" s="2">
        <f>LOOKUP(A21702,Hoja1!A$2:B$31)</f>
        <v>27</v>
      </c>
      <c r="G21702" s="2">
        <f t="shared" si="678"/>
        <v>0.36670071501532175</v>
      </c>
    </row>
    <row r="21703" spans="1:7" x14ac:dyDescent="0.25">
      <c r="A21703" t="s">
        <v>31</v>
      </c>
      <c r="B21703">
        <v>1322</v>
      </c>
      <c r="C21703">
        <v>1004</v>
      </c>
      <c r="D21703" s="3">
        <v>42693.605057870373</v>
      </c>
      <c r="E21703" s="1" t="str">
        <f t="shared" si="679"/>
        <v>2016-11-19 14:31</v>
      </c>
      <c r="F21703" s="2">
        <f>LOOKUP(A21703,Hoja1!A$2:B$31)</f>
        <v>28</v>
      </c>
      <c r="G21703" s="2">
        <f t="shared" si="678"/>
        <v>0.75945537065052948</v>
      </c>
    </row>
    <row r="21704" spans="1:7" x14ac:dyDescent="0.25">
      <c r="A21704" t="s">
        <v>32</v>
      </c>
      <c r="B21704">
        <v>3103</v>
      </c>
      <c r="C21704">
        <v>1098</v>
      </c>
      <c r="D21704" s="3">
        <v>42693.605057870373</v>
      </c>
      <c r="E21704" s="1" t="str">
        <f t="shared" si="679"/>
        <v>2016-11-19 14:31</v>
      </c>
      <c r="F21704" s="2">
        <f>LOOKUP(A21704,Hoja1!A$2:B$31)</f>
        <v>29</v>
      </c>
      <c r="G21704" s="2">
        <f t="shared" si="678"/>
        <v>0.35385111182726392</v>
      </c>
    </row>
    <row r="21705" spans="1:7" x14ac:dyDescent="0.25">
      <c r="A21705" t="s">
        <v>33</v>
      </c>
      <c r="B21705">
        <v>1920</v>
      </c>
      <c r="C21705">
        <v>1205</v>
      </c>
      <c r="D21705" s="3">
        <v>42693.605057870373</v>
      </c>
      <c r="E21705" s="1" t="str">
        <f t="shared" si="679"/>
        <v>2016-11-19 14:31</v>
      </c>
      <c r="F21705" s="2">
        <f>LOOKUP(A21705,Hoja1!A$2:B$31)</f>
        <v>30</v>
      </c>
      <c r="G21705" s="2">
        <f t="shared" si="678"/>
        <v>0.62760416666666663</v>
      </c>
    </row>
    <row r="21706" spans="1:7" x14ac:dyDescent="0.25">
      <c r="A21706" t="s">
        <v>4</v>
      </c>
      <c r="B21706">
        <v>577</v>
      </c>
      <c r="C21706">
        <v>482</v>
      </c>
      <c r="D21706" s="3">
        <v>42693.627962962964</v>
      </c>
      <c r="E21706" s="1" t="str">
        <f t="shared" si="679"/>
        <v>2016-11-19 15:04</v>
      </c>
      <c r="F21706" s="2">
        <f>LOOKUP(A21706,Hoja1!A$2:B$31)</f>
        <v>1</v>
      </c>
      <c r="G21706" s="2">
        <f t="shared" si="678"/>
        <v>0.8353552859618717</v>
      </c>
    </row>
    <row r="21707" spans="1:7" x14ac:dyDescent="0.25">
      <c r="A21707" t="s">
        <v>5</v>
      </c>
      <c r="B21707">
        <v>317</v>
      </c>
      <c r="C21707">
        <v>288</v>
      </c>
      <c r="D21707" s="3">
        <v>42693.627962962964</v>
      </c>
      <c r="E21707" s="1" t="str">
        <f t="shared" si="679"/>
        <v>2016-11-19 15:04</v>
      </c>
      <c r="F21707" s="2">
        <f>LOOKUP(A21707,Hoja1!A$2:B$31)</f>
        <v>2</v>
      </c>
      <c r="G21707" s="2">
        <f t="shared" si="678"/>
        <v>0.90851735015772872</v>
      </c>
    </row>
    <row r="21708" spans="1:7" x14ac:dyDescent="0.25">
      <c r="A21708" t="s">
        <v>6</v>
      </c>
      <c r="B21708">
        <v>863</v>
      </c>
      <c r="C21708">
        <v>680</v>
      </c>
      <c r="D21708" s="3">
        <v>42693.627962962964</v>
      </c>
      <c r="E21708" s="1" t="str">
        <f t="shared" si="679"/>
        <v>2016-11-19 15:04</v>
      </c>
      <c r="F21708" s="2">
        <f>LOOKUP(A21708,Hoja1!A$2:B$31)</f>
        <v>3</v>
      </c>
      <c r="G21708" s="2">
        <f t="shared" si="678"/>
        <v>0.78794901506373116</v>
      </c>
    </row>
    <row r="21709" spans="1:7" x14ac:dyDescent="0.25">
      <c r="A21709" t="s">
        <v>7</v>
      </c>
      <c r="B21709">
        <v>387</v>
      </c>
      <c r="C21709">
        <v>388</v>
      </c>
      <c r="D21709" s="3">
        <v>42693.627962962964</v>
      </c>
      <c r="E21709" s="1" t="str">
        <f t="shared" si="679"/>
        <v>2016-11-19 15:04</v>
      </c>
      <c r="F21709" s="2">
        <f>LOOKUP(A21709,Hoja1!A$2:B$31)</f>
        <v>4</v>
      </c>
      <c r="G21709" s="2">
        <f t="shared" si="678"/>
        <v>1.0025839793281655</v>
      </c>
    </row>
    <row r="21710" spans="1:7" x14ac:dyDescent="0.25">
      <c r="A21710" t="s">
        <v>8</v>
      </c>
      <c r="B21710">
        <v>1010</v>
      </c>
      <c r="C21710">
        <v>1009</v>
      </c>
      <c r="D21710" s="3">
        <v>42693.627962962964</v>
      </c>
      <c r="E21710" s="1" t="str">
        <f t="shared" si="679"/>
        <v>2016-11-19 15:04</v>
      </c>
      <c r="F21710" s="2">
        <f>LOOKUP(A21710,Hoja1!A$2:B$31)</f>
        <v>5</v>
      </c>
      <c r="G21710" s="2">
        <f t="shared" si="678"/>
        <v>0.99900990099009901</v>
      </c>
    </row>
    <row r="21711" spans="1:7" x14ac:dyDescent="0.25">
      <c r="A21711" t="s">
        <v>9</v>
      </c>
      <c r="B21711">
        <v>1194</v>
      </c>
      <c r="C21711">
        <v>1192</v>
      </c>
      <c r="D21711" s="3">
        <v>42693.627962962964</v>
      </c>
      <c r="E21711" s="1" t="str">
        <f t="shared" si="679"/>
        <v>2016-11-19 15:04</v>
      </c>
      <c r="F21711" s="2">
        <f>LOOKUP(A21711,Hoja1!A$2:B$31)</f>
        <v>6</v>
      </c>
      <c r="G21711" s="2">
        <f t="shared" si="678"/>
        <v>0.99832495812395305</v>
      </c>
    </row>
    <row r="21712" spans="1:7" x14ac:dyDescent="0.25">
      <c r="A21712" t="s">
        <v>10</v>
      </c>
      <c r="B21712">
        <v>849</v>
      </c>
      <c r="C21712">
        <v>558</v>
      </c>
      <c r="D21712" s="3">
        <v>42693.627962962964</v>
      </c>
      <c r="E21712" s="1" t="str">
        <f t="shared" si="679"/>
        <v>2016-11-19 15:04</v>
      </c>
      <c r="F21712" s="2">
        <f>LOOKUP(A21712,Hoja1!A$2:B$31)</f>
        <v>7</v>
      </c>
      <c r="G21712" s="2">
        <f t="shared" si="678"/>
        <v>0.65724381625441697</v>
      </c>
    </row>
    <row r="21713" spans="1:7" x14ac:dyDescent="0.25">
      <c r="A21713" t="s">
        <v>12</v>
      </c>
      <c r="B21713">
        <v>470</v>
      </c>
      <c r="C21713">
        <v>255</v>
      </c>
      <c r="D21713" s="3">
        <v>42693.627962962964</v>
      </c>
      <c r="E21713" s="1" t="str">
        <f t="shared" si="679"/>
        <v>2016-11-19 15:04</v>
      </c>
      <c r="F21713" s="2">
        <f>LOOKUP(A21713,Hoja1!A$2:B$31)</f>
        <v>9</v>
      </c>
      <c r="G21713" s="2">
        <f t="shared" si="678"/>
        <v>0.54255319148936165</v>
      </c>
    </row>
    <row r="21714" spans="1:7" x14ac:dyDescent="0.25">
      <c r="A21714" t="s">
        <v>13</v>
      </c>
      <c r="B21714">
        <v>220</v>
      </c>
      <c r="C21714">
        <v>53</v>
      </c>
      <c r="D21714" s="3">
        <v>42693.627962962964</v>
      </c>
      <c r="E21714" s="1" t="str">
        <f t="shared" si="679"/>
        <v>2016-11-19 15:04</v>
      </c>
      <c r="F21714" s="2">
        <f>LOOKUP(A21714,Hoja1!A$2:B$31)</f>
        <v>10</v>
      </c>
      <c r="G21714" s="2">
        <f t="shared" si="678"/>
        <v>0.24090909090909091</v>
      </c>
    </row>
    <row r="21715" spans="1:7" x14ac:dyDescent="0.25">
      <c r="A21715" t="s">
        <v>14</v>
      </c>
      <c r="B21715">
        <v>687</v>
      </c>
      <c r="C21715">
        <v>563</v>
      </c>
      <c r="D21715" s="3">
        <v>42693.627962962964</v>
      </c>
      <c r="E21715" s="1" t="str">
        <f t="shared" si="679"/>
        <v>2016-11-19 15:04</v>
      </c>
      <c r="F21715" s="2">
        <f>LOOKUP(A21715,Hoja1!A$2:B$31)</f>
        <v>11</v>
      </c>
      <c r="G21715" s="2">
        <f t="shared" si="678"/>
        <v>0.81950509461426491</v>
      </c>
    </row>
    <row r="21716" spans="1:7" x14ac:dyDescent="0.25">
      <c r="A21716" t="s">
        <v>15</v>
      </c>
      <c r="B21716">
        <v>1200</v>
      </c>
      <c r="C21716">
        <v>613</v>
      </c>
      <c r="D21716" s="3">
        <v>42693.627962962964</v>
      </c>
      <c r="E21716" s="1" t="str">
        <f t="shared" si="679"/>
        <v>2016-11-19 15:04</v>
      </c>
      <c r="F21716" s="2">
        <f>LOOKUP(A21716,Hoja1!A$2:B$31)</f>
        <v>12</v>
      </c>
      <c r="G21716" s="2">
        <f t="shared" si="678"/>
        <v>0.51083333333333336</v>
      </c>
    </row>
    <row r="21717" spans="1:7" x14ac:dyDescent="0.25">
      <c r="A21717" t="s">
        <v>16</v>
      </c>
      <c r="B21717">
        <v>720</v>
      </c>
      <c r="C21717">
        <v>591</v>
      </c>
      <c r="D21717" s="3">
        <v>42693.627962962964</v>
      </c>
      <c r="E21717" s="1" t="str">
        <f t="shared" si="679"/>
        <v>2016-11-19 15:04</v>
      </c>
      <c r="F21717" s="2">
        <f>LOOKUP(A21717,Hoja1!A$2:B$31)</f>
        <v>13</v>
      </c>
      <c r="G21717" s="2">
        <f t="shared" si="678"/>
        <v>0.8208333333333333</v>
      </c>
    </row>
    <row r="21718" spans="1:7" x14ac:dyDescent="0.25">
      <c r="A21718" t="s">
        <v>17</v>
      </c>
      <c r="B21718">
        <v>500</v>
      </c>
      <c r="C21718">
        <v>130</v>
      </c>
      <c r="D21718" s="3">
        <v>42693.627962962964</v>
      </c>
      <c r="E21718" s="1" t="str">
        <f t="shared" si="679"/>
        <v>2016-11-19 15:04</v>
      </c>
      <c r="F21718" s="2">
        <f>LOOKUP(A21718,Hoja1!A$2:B$31)</f>
        <v>14</v>
      </c>
      <c r="G21718" s="2">
        <f t="shared" si="678"/>
        <v>0.26</v>
      </c>
    </row>
    <row r="21719" spans="1:7" x14ac:dyDescent="0.25">
      <c r="A21719" t="s">
        <v>18</v>
      </c>
      <c r="B21719">
        <v>485</v>
      </c>
      <c r="C21719">
        <v>413</v>
      </c>
      <c r="D21719" s="3">
        <v>42693.627962962964</v>
      </c>
      <c r="E21719" s="1" t="str">
        <f t="shared" si="679"/>
        <v>2016-11-19 15:04</v>
      </c>
      <c r="F21719" s="2">
        <f>LOOKUP(A21719,Hoja1!A$2:B$31)</f>
        <v>15</v>
      </c>
      <c r="G21719" s="2">
        <f t="shared" si="678"/>
        <v>0.85154639175257729</v>
      </c>
    </row>
    <row r="21720" spans="1:7" x14ac:dyDescent="0.25">
      <c r="A21720" t="s">
        <v>19</v>
      </c>
      <c r="B21720">
        <v>450</v>
      </c>
      <c r="C21720">
        <v>214</v>
      </c>
      <c r="D21720" s="3">
        <v>42693.627962962964</v>
      </c>
      <c r="E21720" s="1" t="str">
        <f t="shared" si="679"/>
        <v>2016-11-19 15:04</v>
      </c>
      <c r="F21720" s="2">
        <f>LOOKUP(A21720,Hoja1!A$2:B$31)</f>
        <v>16</v>
      </c>
      <c r="G21720" s="2">
        <f t="shared" si="678"/>
        <v>0.47555555555555556</v>
      </c>
    </row>
    <row r="21721" spans="1:7" x14ac:dyDescent="0.25">
      <c r="A21721" t="s">
        <v>21</v>
      </c>
      <c r="B21721">
        <v>690</v>
      </c>
      <c r="C21721">
        <v>308</v>
      </c>
      <c r="D21721" s="3">
        <v>42693.627962962964</v>
      </c>
      <c r="E21721" s="1" t="str">
        <f t="shared" si="679"/>
        <v>2016-11-19 15:04</v>
      </c>
      <c r="F21721" s="2">
        <f>LOOKUP(A21721,Hoja1!A$2:B$31)</f>
        <v>18</v>
      </c>
      <c r="G21721" s="2">
        <f t="shared" si="678"/>
        <v>0.44637681159420289</v>
      </c>
    </row>
    <row r="21722" spans="1:7" x14ac:dyDescent="0.25">
      <c r="A21722" t="s">
        <v>22</v>
      </c>
      <c r="B21722">
        <v>3053</v>
      </c>
      <c r="C21722">
        <v>2759</v>
      </c>
      <c r="D21722" s="3">
        <v>42693.627962962964</v>
      </c>
      <c r="E21722" s="1" t="str">
        <f t="shared" si="679"/>
        <v>2016-11-19 15:04</v>
      </c>
      <c r="F21722" s="2">
        <f>LOOKUP(A21722,Hoja1!A$2:B$31)</f>
        <v>19</v>
      </c>
      <c r="G21722" s="2">
        <f t="shared" si="678"/>
        <v>0.9037012774320341</v>
      </c>
    </row>
    <row r="21723" spans="1:7" x14ac:dyDescent="0.25">
      <c r="A21723" t="s">
        <v>23</v>
      </c>
      <c r="B21723">
        <v>1268</v>
      </c>
      <c r="C21723">
        <v>162</v>
      </c>
      <c r="D21723" s="3">
        <v>42693.627962962964</v>
      </c>
      <c r="E21723" s="1" t="str">
        <f t="shared" si="679"/>
        <v>2016-11-19 15:04</v>
      </c>
      <c r="F21723" s="2">
        <f>LOOKUP(A21723,Hoja1!A$2:B$31)</f>
        <v>20</v>
      </c>
      <c r="G21723" s="2">
        <f t="shared" si="678"/>
        <v>0.12776025236593061</v>
      </c>
    </row>
    <row r="21724" spans="1:7" x14ac:dyDescent="0.25">
      <c r="A21724" t="s">
        <v>25</v>
      </c>
      <c r="B21724">
        <v>788</v>
      </c>
      <c r="C21724">
        <v>160</v>
      </c>
      <c r="D21724" s="3">
        <v>42693.627962962964</v>
      </c>
      <c r="E21724" s="1" t="str">
        <f t="shared" si="679"/>
        <v>2016-11-19 15:04</v>
      </c>
      <c r="F21724" s="2">
        <f>LOOKUP(A21724,Hoja1!A$2:B$31)</f>
        <v>22</v>
      </c>
      <c r="G21724" s="2">
        <f t="shared" si="678"/>
        <v>0.20304568527918782</v>
      </c>
    </row>
    <row r="21725" spans="1:7" x14ac:dyDescent="0.25">
      <c r="A21725" t="s">
        <v>26</v>
      </c>
      <c r="B21725">
        <v>2009</v>
      </c>
      <c r="C21725">
        <v>1578</v>
      </c>
      <c r="D21725" s="3">
        <v>42693.627962962964</v>
      </c>
      <c r="E21725" s="1" t="str">
        <f t="shared" si="679"/>
        <v>2016-11-19 15:04</v>
      </c>
      <c r="F21725" s="2">
        <f>LOOKUP(A21725,Hoja1!A$2:B$31)</f>
        <v>23</v>
      </c>
      <c r="G21725" s="2">
        <f t="shared" si="678"/>
        <v>0.78546540567446488</v>
      </c>
    </row>
    <row r="21726" spans="1:7" x14ac:dyDescent="0.25">
      <c r="A21726" t="s">
        <v>27</v>
      </c>
      <c r="B21726">
        <v>2803</v>
      </c>
      <c r="C21726">
        <v>551</v>
      </c>
      <c r="D21726" s="3">
        <v>42693.627962962964</v>
      </c>
      <c r="E21726" s="1" t="str">
        <f t="shared" si="679"/>
        <v>2016-11-19 15:04</v>
      </c>
      <c r="F21726" s="2">
        <f>LOOKUP(A21726,Hoja1!A$2:B$31)</f>
        <v>24</v>
      </c>
      <c r="G21726" s="2">
        <f t="shared" si="678"/>
        <v>0.19657509810916876</v>
      </c>
    </row>
    <row r="21727" spans="1:7" x14ac:dyDescent="0.25">
      <c r="A21727" t="s">
        <v>28</v>
      </c>
      <c r="B21727">
        <v>4675</v>
      </c>
      <c r="C21727">
        <v>3949</v>
      </c>
      <c r="D21727" s="3">
        <v>42693.627962962964</v>
      </c>
      <c r="E21727" s="1" t="str">
        <f t="shared" si="679"/>
        <v>2016-11-19 15:04</v>
      </c>
      <c r="F21727" s="2">
        <f>LOOKUP(A21727,Hoja1!A$2:B$31)</f>
        <v>25</v>
      </c>
      <c r="G21727" s="2">
        <f t="shared" si="678"/>
        <v>0.8447058823529412</v>
      </c>
    </row>
    <row r="21728" spans="1:7" x14ac:dyDescent="0.25">
      <c r="A21728" t="s">
        <v>29</v>
      </c>
      <c r="B21728">
        <v>3883</v>
      </c>
      <c r="C21728">
        <v>2147</v>
      </c>
      <c r="D21728" s="3">
        <v>42693.627962962964</v>
      </c>
      <c r="E21728" s="1" t="str">
        <f t="shared" si="679"/>
        <v>2016-11-19 15:04</v>
      </c>
      <c r="F21728" s="2">
        <f>LOOKUP(A21728,Hoja1!A$2:B$31)</f>
        <v>26</v>
      </c>
      <c r="G21728" s="2">
        <f t="shared" si="678"/>
        <v>0.55292299768220443</v>
      </c>
    </row>
    <row r="21729" spans="1:7" x14ac:dyDescent="0.25">
      <c r="A21729" t="s">
        <v>30</v>
      </c>
      <c r="B21729">
        <v>2937</v>
      </c>
      <c r="C21729">
        <v>1103</v>
      </c>
      <c r="D21729" s="3">
        <v>42693.627962962964</v>
      </c>
      <c r="E21729" s="1" t="str">
        <f t="shared" si="679"/>
        <v>2016-11-19 15:04</v>
      </c>
      <c r="F21729" s="2">
        <f>LOOKUP(A21729,Hoja1!A$2:B$31)</f>
        <v>27</v>
      </c>
      <c r="G21729" s="2">
        <f t="shared" si="678"/>
        <v>0.37555328566564522</v>
      </c>
    </row>
    <row r="21730" spans="1:7" x14ac:dyDescent="0.25">
      <c r="A21730" t="s">
        <v>31</v>
      </c>
      <c r="B21730">
        <v>1322</v>
      </c>
      <c r="C21730">
        <v>1015</v>
      </c>
      <c r="D21730" s="3">
        <v>42693.627962962964</v>
      </c>
      <c r="E21730" s="1" t="str">
        <f t="shared" si="679"/>
        <v>2016-11-19 15:04</v>
      </c>
      <c r="F21730" s="2">
        <f>LOOKUP(A21730,Hoja1!A$2:B$31)</f>
        <v>28</v>
      </c>
      <c r="G21730" s="2">
        <f t="shared" si="678"/>
        <v>0.76777609682299541</v>
      </c>
    </row>
    <row r="21731" spans="1:7" x14ac:dyDescent="0.25">
      <c r="A21731" t="s">
        <v>32</v>
      </c>
      <c r="B21731">
        <v>3103</v>
      </c>
      <c r="C21731">
        <v>1139</v>
      </c>
      <c r="D21731" s="3">
        <v>42693.627962962964</v>
      </c>
      <c r="E21731" s="1" t="str">
        <f t="shared" si="679"/>
        <v>2016-11-19 15:04</v>
      </c>
      <c r="F21731" s="2">
        <f>LOOKUP(A21731,Hoja1!A$2:B$31)</f>
        <v>29</v>
      </c>
      <c r="G21731" s="2">
        <f t="shared" si="678"/>
        <v>0.36706413148565903</v>
      </c>
    </row>
    <row r="21732" spans="1:7" x14ac:dyDescent="0.25">
      <c r="A21732" t="s">
        <v>33</v>
      </c>
      <c r="B21732">
        <v>1920</v>
      </c>
      <c r="C21732">
        <v>1204</v>
      </c>
      <c r="D21732" s="3">
        <v>42693.627962962964</v>
      </c>
      <c r="E21732" s="1" t="str">
        <f t="shared" si="679"/>
        <v>2016-11-19 15:04</v>
      </c>
      <c r="F21732" s="2">
        <f>LOOKUP(A21732,Hoja1!A$2:B$31)</f>
        <v>30</v>
      </c>
      <c r="G21732" s="2">
        <f t="shared" si="678"/>
        <v>0.62708333333333333</v>
      </c>
    </row>
    <row r="21733" spans="1:7" x14ac:dyDescent="0.25">
      <c r="A21733" t="s">
        <v>4</v>
      </c>
      <c r="B21733">
        <v>577</v>
      </c>
      <c r="C21733">
        <v>489</v>
      </c>
      <c r="D21733" s="3">
        <v>42693.646724537037</v>
      </c>
      <c r="E21733" s="1" t="str">
        <f t="shared" si="679"/>
        <v>2016-11-19 15:31</v>
      </c>
      <c r="F21733" s="2">
        <f>LOOKUP(A21733,Hoja1!A$2:B$31)</f>
        <v>1</v>
      </c>
      <c r="G21733" s="2">
        <f t="shared" si="678"/>
        <v>0.84748700173310221</v>
      </c>
    </row>
    <row r="21734" spans="1:7" x14ac:dyDescent="0.25">
      <c r="A21734" t="s">
        <v>5</v>
      </c>
      <c r="B21734">
        <v>317</v>
      </c>
      <c r="C21734">
        <v>313</v>
      </c>
      <c r="D21734" s="3">
        <v>42693.646724537037</v>
      </c>
      <c r="E21734" s="1" t="str">
        <f t="shared" si="679"/>
        <v>2016-11-19 15:31</v>
      </c>
      <c r="F21734" s="2">
        <f>LOOKUP(A21734,Hoja1!A$2:B$31)</f>
        <v>2</v>
      </c>
      <c r="G21734" s="2">
        <f t="shared" si="678"/>
        <v>0.98738170347003151</v>
      </c>
    </row>
    <row r="21735" spans="1:7" x14ac:dyDescent="0.25">
      <c r="A21735" t="s">
        <v>6</v>
      </c>
      <c r="B21735">
        <v>863</v>
      </c>
      <c r="C21735">
        <v>674</v>
      </c>
      <c r="D21735" s="3">
        <v>42693.646724537037</v>
      </c>
      <c r="E21735" s="1" t="str">
        <f t="shared" si="679"/>
        <v>2016-11-19 15:31</v>
      </c>
      <c r="F21735" s="2">
        <f>LOOKUP(A21735,Hoja1!A$2:B$31)</f>
        <v>3</v>
      </c>
      <c r="G21735" s="2">
        <f t="shared" si="678"/>
        <v>0.78099652375434536</v>
      </c>
    </row>
    <row r="21736" spans="1:7" x14ac:dyDescent="0.25">
      <c r="A21736" t="s">
        <v>7</v>
      </c>
      <c r="B21736">
        <v>387</v>
      </c>
      <c r="C21736">
        <v>388</v>
      </c>
      <c r="D21736" s="3">
        <v>42693.646724537037</v>
      </c>
      <c r="E21736" s="1" t="str">
        <f t="shared" si="679"/>
        <v>2016-11-19 15:31</v>
      </c>
      <c r="F21736" s="2">
        <f>LOOKUP(A21736,Hoja1!A$2:B$31)</f>
        <v>4</v>
      </c>
      <c r="G21736" s="2">
        <f t="shared" si="678"/>
        <v>1.0025839793281655</v>
      </c>
    </row>
    <row r="21737" spans="1:7" x14ac:dyDescent="0.25">
      <c r="A21737" t="s">
        <v>8</v>
      </c>
      <c r="B21737">
        <v>1010</v>
      </c>
      <c r="C21737">
        <v>1011</v>
      </c>
      <c r="D21737" s="3">
        <v>42693.646724537037</v>
      </c>
      <c r="E21737" s="1" t="str">
        <f t="shared" si="679"/>
        <v>2016-11-19 15:31</v>
      </c>
      <c r="F21737" s="2">
        <f>LOOKUP(A21737,Hoja1!A$2:B$31)</f>
        <v>5</v>
      </c>
      <c r="G21737" s="2">
        <f t="shared" si="678"/>
        <v>1.000990099009901</v>
      </c>
    </row>
    <row r="21738" spans="1:7" x14ac:dyDescent="0.25">
      <c r="A21738" t="s">
        <v>9</v>
      </c>
      <c r="B21738">
        <v>1194</v>
      </c>
      <c r="C21738">
        <v>1195</v>
      </c>
      <c r="D21738" s="3">
        <v>42693.646724537037</v>
      </c>
      <c r="E21738" s="1" t="str">
        <f t="shared" si="679"/>
        <v>2016-11-19 15:31</v>
      </c>
      <c r="F21738" s="2">
        <f>LOOKUP(A21738,Hoja1!A$2:B$31)</f>
        <v>6</v>
      </c>
      <c r="G21738" s="2">
        <f t="shared" si="678"/>
        <v>1.0008375209380234</v>
      </c>
    </row>
    <row r="21739" spans="1:7" x14ac:dyDescent="0.25">
      <c r="A21739" t="s">
        <v>10</v>
      </c>
      <c r="B21739">
        <v>849</v>
      </c>
      <c r="C21739">
        <v>537</v>
      </c>
      <c r="D21739" s="3">
        <v>42693.646724537037</v>
      </c>
      <c r="E21739" s="1" t="str">
        <f t="shared" si="679"/>
        <v>2016-11-19 15:31</v>
      </c>
      <c r="F21739" s="2">
        <f>LOOKUP(A21739,Hoja1!A$2:B$31)</f>
        <v>7</v>
      </c>
      <c r="G21739" s="2">
        <f t="shared" si="678"/>
        <v>0.63250883392226154</v>
      </c>
    </row>
    <row r="21740" spans="1:7" x14ac:dyDescent="0.25">
      <c r="A21740" t="s">
        <v>12</v>
      </c>
      <c r="B21740">
        <v>470</v>
      </c>
      <c r="C21740">
        <v>255</v>
      </c>
      <c r="D21740" s="3">
        <v>42693.646724537037</v>
      </c>
      <c r="E21740" s="1" t="str">
        <f t="shared" si="679"/>
        <v>2016-11-19 15:31</v>
      </c>
      <c r="F21740" s="2">
        <f>LOOKUP(A21740,Hoja1!A$2:B$31)</f>
        <v>9</v>
      </c>
      <c r="G21740" s="2">
        <f t="shared" si="678"/>
        <v>0.54255319148936165</v>
      </c>
    </row>
    <row r="21741" spans="1:7" x14ac:dyDescent="0.25">
      <c r="A21741" t="s">
        <v>13</v>
      </c>
      <c r="B21741">
        <v>220</v>
      </c>
      <c r="C21741">
        <v>55</v>
      </c>
      <c r="D21741" s="3">
        <v>42693.646724537037</v>
      </c>
      <c r="E21741" s="1" t="str">
        <f t="shared" si="679"/>
        <v>2016-11-19 15:31</v>
      </c>
      <c r="F21741" s="2">
        <f>LOOKUP(A21741,Hoja1!A$2:B$31)</f>
        <v>10</v>
      </c>
      <c r="G21741" s="2">
        <f t="shared" si="678"/>
        <v>0.25</v>
      </c>
    </row>
    <row r="21742" spans="1:7" x14ac:dyDescent="0.25">
      <c r="A21742" t="s">
        <v>14</v>
      </c>
      <c r="B21742">
        <v>687</v>
      </c>
      <c r="C21742">
        <v>555</v>
      </c>
      <c r="D21742" s="3">
        <v>42693.646724537037</v>
      </c>
      <c r="E21742" s="1" t="str">
        <f t="shared" si="679"/>
        <v>2016-11-19 15:31</v>
      </c>
      <c r="F21742" s="2">
        <f>LOOKUP(A21742,Hoja1!A$2:B$31)</f>
        <v>11</v>
      </c>
      <c r="G21742" s="2">
        <f t="shared" si="678"/>
        <v>0.80786026200873362</v>
      </c>
    </row>
    <row r="21743" spans="1:7" x14ac:dyDescent="0.25">
      <c r="A21743" t="s">
        <v>15</v>
      </c>
      <c r="B21743">
        <v>1200</v>
      </c>
      <c r="C21743">
        <v>612</v>
      </c>
      <c r="D21743" s="3">
        <v>42693.646724537037</v>
      </c>
      <c r="E21743" s="1" t="str">
        <f t="shared" si="679"/>
        <v>2016-11-19 15:31</v>
      </c>
      <c r="F21743" s="2">
        <f>LOOKUP(A21743,Hoja1!A$2:B$31)</f>
        <v>12</v>
      </c>
      <c r="G21743" s="2">
        <f t="shared" si="678"/>
        <v>0.51</v>
      </c>
    </row>
    <row r="21744" spans="1:7" x14ac:dyDescent="0.25">
      <c r="A21744" t="s">
        <v>16</v>
      </c>
      <c r="B21744">
        <v>720</v>
      </c>
      <c r="C21744">
        <v>583</v>
      </c>
      <c r="D21744" s="3">
        <v>42693.646724537037</v>
      </c>
      <c r="E21744" s="1" t="str">
        <f t="shared" si="679"/>
        <v>2016-11-19 15:31</v>
      </c>
      <c r="F21744" s="2">
        <f>LOOKUP(A21744,Hoja1!A$2:B$31)</f>
        <v>13</v>
      </c>
      <c r="G21744" s="2">
        <f t="shared" si="678"/>
        <v>0.80972222222222223</v>
      </c>
    </row>
    <row r="21745" spans="1:7" x14ac:dyDescent="0.25">
      <c r="A21745" t="s">
        <v>17</v>
      </c>
      <c r="B21745">
        <v>500</v>
      </c>
      <c r="C21745">
        <v>130</v>
      </c>
      <c r="D21745" s="3">
        <v>42693.646724537037</v>
      </c>
      <c r="E21745" s="1" t="str">
        <f t="shared" si="679"/>
        <v>2016-11-19 15:31</v>
      </c>
      <c r="F21745" s="2">
        <f>LOOKUP(A21745,Hoja1!A$2:B$31)</f>
        <v>14</v>
      </c>
      <c r="G21745" s="2">
        <f t="shared" si="678"/>
        <v>0.26</v>
      </c>
    </row>
    <row r="21746" spans="1:7" x14ac:dyDescent="0.25">
      <c r="A21746" t="s">
        <v>18</v>
      </c>
      <c r="B21746">
        <v>485</v>
      </c>
      <c r="C21746">
        <v>411</v>
      </c>
      <c r="D21746" s="3">
        <v>42693.646724537037</v>
      </c>
      <c r="E21746" s="1" t="str">
        <f t="shared" si="679"/>
        <v>2016-11-19 15:31</v>
      </c>
      <c r="F21746" s="2">
        <f>LOOKUP(A21746,Hoja1!A$2:B$31)</f>
        <v>15</v>
      </c>
      <c r="G21746" s="2">
        <f t="shared" si="678"/>
        <v>0.84742268041237112</v>
      </c>
    </row>
    <row r="21747" spans="1:7" x14ac:dyDescent="0.25">
      <c r="A21747" t="s">
        <v>19</v>
      </c>
      <c r="B21747">
        <v>450</v>
      </c>
      <c r="C21747">
        <v>224</v>
      </c>
      <c r="D21747" s="3">
        <v>42693.646724537037</v>
      </c>
      <c r="E21747" s="1" t="str">
        <f t="shared" si="679"/>
        <v>2016-11-19 15:31</v>
      </c>
      <c r="F21747" s="2">
        <f>LOOKUP(A21747,Hoja1!A$2:B$31)</f>
        <v>16</v>
      </c>
      <c r="G21747" s="2">
        <f t="shared" si="678"/>
        <v>0.49777777777777776</v>
      </c>
    </row>
    <row r="21748" spans="1:7" x14ac:dyDescent="0.25">
      <c r="A21748" t="s">
        <v>21</v>
      </c>
      <c r="B21748">
        <v>690</v>
      </c>
      <c r="C21748">
        <v>310</v>
      </c>
      <c r="D21748" s="3">
        <v>42693.646724537037</v>
      </c>
      <c r="E21748" s="1" t="str">
        <f t="shared" si="679"/>
        <v>2016-11-19 15:31</v>
      </c>
      <c r="F21748" s="2">
        <f>LOOKUP(A21748,Hoja1!A$2:B$31)</f>
        <v>18</v>
      </c>
      <c r="G21748" s="2">
        <f t="shared" si="678"/>
        <v>0.44927536231884058</v>
      </c>
    </row>
    <row r="21749" spans="1:7" x14ac:dyDescent="0.25">
      <c r="A21749" t="s">
        <v>22</v>
      </c>
      <c r="B21749">
        <v>3053</v>
      </c>
      <c r="C21749">
        <v>2743</v>
      </c>
      <c r="D21749" s="3">
        <v>42693.646724537037</v>
      </c>
      <c r="E21749" s="1" t="str">
        <f t="shared" si="679"/>
        <v>2016-11-19 15:31</v>
      </c>
      <c r="F21749" s="2">
        <f>LOOKUP(A21749,Hoja1!A$2:B$31)</f>
        <v>19</v>
      </c>
      <c r="G21749" s="2">
        <f t="shared" si="678"/>
        <v>0.89846053062561415</v>
      </c>
    </row>
    <row r="21750" spans="1:7" x14ac:dyDescent="0.25">
      <c r="A21750" t="s">
        <v>23</v>
      </c>
      <c r="B21750">
        <v>1268</v>
      </c>
      <c r="C21750">
        <v>179</v>
      </c>
      <c r="D21750" s="3">
        <v>42693.646724537037</v>
      </c>
      <c r="E21750" s="1" t="str">
        <f t="shared" si="679"/>
        <v>2016-11-19 15:31</v>
      </c>
      <c r="F21750" s="2">
        <f>LOOKUP(A21750,Hoja1!A$2:B$31)</f>
        <v>20</v>
      </c>
      <c r="G21750" s="2">
        <f t="shared" si="678"/>
        <v>0.14116719242902209</v>
      </c>
    </row>
    <row r="21751" spans="1:7" x14ac:dyDescent="0.25">
      <c r="A21751" t="s">
        <v>25</v>
      </c>
      <c r="B21751">
        <v>788</v>
      </c>
      <c r="C21751">
        <v>179</v>
      </c>
      <c r="D21751" s="3">
        <v>42693.646724537037</v>
      </c>
      <c r="E21751" s="1" t="str">
        <f t="shared" si="679"/>
        <v>2016-11-19 15:31</v>
      </c>
      <c r="F21751" s="2">
        <f>LOOKUP(A21751,Hoja1!A$2:B$31)</f>
        <v>22</v>
      </c>
      <c r="G21751" s="2">
        <f t="shared" si="678"/>
        <v>0.22715736040609136</v>
      </c>
    </row>
    <row r="21752" spans="1:7" x14ac:dyDescent="0.25">
      <c r="A21752" t="s">
        <v>26</v>
      </c>
      <c r="B21752">
        <v>2009</v>
      </c>
      <c r="C21752">
        <v>1578</v>
      </c>
      <c r="D21752" s="3">
        <v>42693.646724537037</v>
      </c>
      <c r="E21752" s="1" t="str">
        <f t="shared" si="679"/>
        <v>2016-11-19 15:31</v>
      </c>
      <c r="F21752" s="2">
        <f>LOOKUP(A21752,Hoja1!A$2:B$31)</f>
        <v>23</v>
      </c>
      <c r="G21752" s="2">
        <f t="shared" si="678"/>
        <v>0.78546540567446488</v>
      </c>
    </row>
    <row r="21753" spans="1:7" x14ac:dyDescent="0.25">
      <c r="A21753" t="s">
        <v>27</v>
      </c>
      <c r="B21753">
        <v>2803</v>
      </c>
      <c r="C21753">
        <v>568</v>
      </c>
      <c r="D21753" s="3">
        <v>42693.646724537037</v>
      </c>
      <c r="E21753" s="1" t="str">
        <f t="shared" si="679"/>
        <v>2016-11-19 15:31</v>
      </c>
      <c r="F21753" s="2">
        <f>LOOKUP(A21753,Hoja1!A$2:B$31)</f>
        <v>24</v>
      </c>
      <c r="G21753" s="2">
        <f t="shared" si="678"/>
        <v>0.20264002854084909</v>
      </c>
    </row>
    <row r="21754" spans="1:7" x14ac:dyDescent="0.25">
      <c r="A21754" t="s">
        <v>28</v>
      </c>
      <c r="B21754">
        <v>4675</v>
      </c>
      <c r="C21754">
        <v>3933</v>
      </c>
      <c r="D21754" s="3">
        <v>42693.646724537037</v>
      </c>
      <c r="E21754" s="1" t="str">
        <f t="shared" si="679"/>
        <v>2016-11-19 15:31</v>
      </c>
      <c r="F21754" s="2">
        <f>LOOKUP(A21754,Hoja1!A$2:B$31)</f>
        <v>25</v>
      </c>
      <c r="G21754" s="2">
        <f t="shared" si="678"/>
        <v>0.84128342245989307</v>
      </c>
    </row>
    <row r="21755" spans="1:7" x14ac:dyDescent="0.25">
      <c r="A21755" t="s">
        <v>29</v>
      </c>
      <c r="B21755">
        <v>3883</v>
      </c>
      <c r="C21755">
        <v>2130</v>
      </c>
      <c r="D21755" s="3">
        <v>42693.646724537037</v>
      </c>
      <c r="E21755" s="1" t="str">
        <f t="shared" si="679"/>
        <v>2016-11-19 15:31</v>
      </c>
      <c r="F21755" s="2">
        <f>LOOKUP(A21755,Hoja1!A$2:B$31)</f>
        <v>26</v>
      </c>
      <c r="G21755" s="2">
        <f t="shared" si="678"/>
        <v>0.54854493947978367</v>
      </c>
    </row>
    <row r="21756" spans="1:7" x14ac:dyDescent="0.25">
      <c r="A21756" t="s">
        <v>30</v>
      </c>
      <c r="B21756">
        <v>2937</v>
      </c>
      <c r="C21756">
        <v>1109</v>
      </c>
      <c r="D21756" s="3">
        <v>42693.646724537037</v>
      </c>
      <c r="E21756" s="1" t="str">
        <f t="shared" si="679"/>
        <v>2016-11-19 15:31</v>
      </c>
      <c r="F21756" s="2">
        <f>LOOKUP(A21756,Hoja1!A$2:B$31)</f>
        <v>27</v>
      </c>
      <c r="G21756" s="2">
        <f t="shared" si="678"/>
        <v>0.37759618658495064</v>
      </c>
    </row>
    <row r="21757" spans="1:7" x14ac:dyDescent="0.25">
      <c r="A21757" t="s">
        <v>31</v>
      </c>
      <c r="B21757">
        <v>1322</v>
      </c>
      <c r="C21757">
        <v>1023</v>
      </c>
      <c r="D21757" s="3">
        <v>42693.646724537037</v>
      </c>
      <c r="E21757" s="1" t="str">
        <f t="shared" si="679"/>
        <v>2016-11-19 15:31</v>
      </c>
      <c r="F21757" s="2">
        <f>LOOKUP(A21757,Hoja1!A$2:B$31)</f>
        <v>28</v>
      </c>
      <c r="G21757" s="2">
        <f t="shared" si="678"/>
        <v>0.77382753403933435</v>
      </c>
    </row>
    <row r="21758" spans="1:7" x14ac:dyDescent="0.25">
      <c r="A21758" t="s">
        <v>32</v>
      </c>
      <c r="B21758">
        <v>3103</v>
      </c>
      <c r="C21758">
        <v>1146</v>
      </c>
      <c r="D21758" s="3">
        <v>42693.646724537037</v>
      </c>
      <c r="E21758" s="1" t="str">
        <f t="shared" si="679"/>
        <v>2016-11-19 15:31</v>
      </c>
      <c r="F21758" s="2">
        <f>LOOKUP(A21758,Hoja1!A$2:B$31)</f>
        <v>29</v>
      </c>
      <c r="G21758" s="2">
        <f t="shared" si="678"/>
        <v>0.36932001289075089</v>
      </c>
    </row>
    <row r="21759" spans="1:7" x14ac:dyDescent="0.25">
      <c r="A21759" t="s">
        <v>33</v>
      </c>
      <c r="B21759">
        <v>1920</v>
      </c>
      <c r="C21759">
        <v>1195</v>
      </c>
      <c r="D21759" s="3">
        <v>42693.646724537037</v>
      </c>
      <c r="E21759" s="1" t="str">
        <f t="shared" si="679"/>
        <v>2016-11-19 15:31</v>
      </c>
      <c r="F21759" s="2">
        <f>LOOKUP(A21759,Hoja1!A$2:B$31)</f>
        <v>30</v>
      </c>
      <c r="G21759" s="2">
        <f t="shared" si="678"/>
        <v>0.62239583333333337</v>
      </c>
    </row>
    <row r="21760" spans="1:7" x14ac:dyDescent="0.25">
      <c r="A21760" t="s">
        <v>4</v>
      </c>
      <c r="B21760">
        <v>577</v>
      </c>
      <c r="C21760">
        <v>452</v>
      </c>
      <c r="D21760" s="3">
        <v>42693.669641203705</v>
      </c>
      <c r="E21760" s="1" t="str">
        <f t="shared" si="679"/>
        <v>2016-11-19 16:04</v>
      </c>
      <c r="F21760" s="2">
        <f>LOOKUP(A21760,Hoja1!A$2:B$31)</f>
        <v>1</v>
      </c>
      <c r="G21760" s="2">
        <f t="shared" si="678"/>
        <v>0.78336221837088393</v>
      </c>
    </row>
    <row r="21761" spans="1:7" x14ac:dyDescent="0.25">
      <c r="A21761" t="s">
        <v>5</v>
      </c>
      <c r="B21761">
        <v>317</v>
      </c>
      <c r="C21761">
        <v>304</v>
      </c>
      <c r="D21761" s="3">
        <v>42693.669641203705</v>
      </c>
      <c r="E21761" s="1" t="str">
        <f t="shared" si="679"/>
        <v>2016-11-19 16:04</v>
      </c>
      <c r="F21761" s="2">
        <f>LOOKUP(A21761,Hoja1!A$2:B$31)</f>
        <v>2</v>
      </c>
      <c r="G21761" s="2">
        <f t="shared" si="678"/>
        <v>0.95899053627760256</v>
      </c>
    </row>
    <row r="21762" spans="1:7" x14ac:dyDescent="0.25">
      <c r="A21762" t="s">
        <v>6</v>
      </c>
      <c r="B21762">
        <v>863</v>
      </c>
      <c r="C21762">
        <v>629</v>
      </c>
      <c r="D21762" s="3">
        <v>42693.669641203705</v>
      </c>
      <c r="E21762" s="1" t="str">
        <f t="shared" si="679"/>
        <v>2016-11-19 16:04</v>
      </c>
      <c r="F21762" s="2">
        <f>LOOKUP(A21762,Hoja1!A$2:B$31)</f>
        <v>3</v>
      </c>
      <c r="G21762" s="2">
        <f t="shared" ref="G21762:G21825" si="680">C21762/B21762</f>
        <v>0.72885283893395136</v>
      </c>
    </row>
    <row r="21763" spans="1:7" x14ac:dyDescent="0.25">
      <c r="A21763" t="s">
        <v>7</v>
      </c>
      <c r="B21763">
        <v>387</v>
      </c>
      <c r="C21763">
        <v>395</v>
      </c>
      <c r="D21763" s="3">
        <v>42693.669641203705</v>
      </c>
      <c r="E21763" s="1" t="str">
        <f t="shared" ref="E21763:E21826" si="681">TEXT(D21763,"aaaa-mm-dd hh:mm")</f>
        <v>2016-11-19 16:04</v>
      </c>
      <c r="F21763" s="2">
        <f>LOOKUP(A21763,Hoja1!A$2:B$31)</f>
        <v>4</v>
      </c>
      <c r="G21763" s="2">
        <f t="shared" si="680"/>
        <v>1.020671834625323</v>
      </c>
    </row>
    <row r="21764" spans="1:7" x14ac:dyDescent="0.25">
      <c r="A21764" t="s">
        <v>8</v>
      </c>
      <c r="B21764">
        <v>1010</v>
      </c>
      <c r="C21764">
        <v>1009</v>
      </c>
      <c r="D21764" s="3">
        <v>42693.669641203705</v>
      </c>
      <c r="E21764" s="1" t="str">
        <f t="shared" si="681"/>
        <v>2016-11-19 16:04</v>
      </c>
      <c r="F21764" s="2">
        <f>LOOKUP(A21764,Hoja1!A$2:B$31)</f>
        <v>5</v>
      </c>
      <c r="G21764" s="2">
        <f t="shared" si="680"/>
        <v>0.99900990099009901</v>
      </c>
    </row>
    <row r="21765" spans="1:7" x14ac:dyDescent="0.25">
      <c r="A21765" t="s">
        <v>9</v>
      </c>
      <c r="B21765">
        <v>1194</v>
      </c>
      <c r="C21765">
        <v>1174</v>
      </c>
      <c r="D21765" s="3">
        <v>42693.669641203705</v>
      </c>
      <c r="E21765" s="1" t="str">
        <f t="shared" si="681"/>
        <v>2016-11-19 16:04</v>
      </c>
      <c r="F21765" s="2">
        <f>LOOKUP(A21765,Hoja1!A$2:B$31)</f>
        <v>6</v>
      </c>
      <c r="G21765" s="2">
        <f t="shared" si="680"/>
        <v>0.98324958123953099</v>
      </c>
    </row>
    <row r="21766" spans="1:7" x14ac:dyDescent="0.25">
      <c r="A21766" t="s">
        <v>10</v>
      </c>
      <c r="B21766">
        <v>849</v>
      </c>
      <c r="C21766">
        <v>519</v>
      </c>
      <c r="D21766" s="3">
        <v>42693.669641203705</v>
      </c>
      <c r="E21766" s="1" t="str">
        <f t="shared" si="681"/>
        <v>2016-11-19 16:04</v>
      </c>
      <c r="F21766" s="2">
        <f>LOOKUP(A21766,Hoja1!A$2:B$31)</f>
        <v>7</v>
      </c>
      <c r="G21766" s="2">
        <f t="shared" si="680"/>
        <v>0.61130742049469966</v>
      </c>
    </row>
    <row r="21767" spans="1:7" x14ac:dyDescent="0.25">
      <c r="A21767" t="s">
        <v>12</v>
      </c>
      <c r="B21767">
        <v>470</v>
      </c>
      <c r="C21767">
        <v>275</v>
      </c>
      <c r="D21767" s="3">
        <v>42693.669641203705</v>
      </c>
      <c r="E21767" s="1" t="str">
        <f t="shared" si="681"/>
        <v>2016-11-19 16:04</v>
      </c>
      <c r="F21767" s="2">
        <f>LOOKUP(A21767,Hoja1!A$2:B$31)</f>
        <v>9</v>
      </c>
      <c r="G21767" s="2">
        <f t="shared" si="680"/>
        <v>0.58510638297872342</v>
      </c>
    </row>
    <row r="21768" spans="1:7" x14ac:dyDescent="0.25">
      <c r="A21768" t="s">
        <v>13</v>
      </c>
      <c r="B21768">
        <v>220</v>
      </c>
      <c r="C21768">
        <v>52</v>
      </c>
      <c r="D21768" s="3">
        <v>42693.669641203705</v>
      </c>
      <c r="E21768" s="1" t="str">
        <f t="shared" si="681"/>
        <v>2016-11-19 16:04</v>
      </c>
      <c r="F21768" s="2">
        <f>LOOKUP(A21768,Hoja1!A$2:B$31)</f>
        <v>10</v>
      </c>
      <c r="G21768" s="2">
        <f t="shared" si="680"/>
        <v>0.23636363636363636</v>
      </c>
    </row>
    <row r="21769" spans="1:7" x14ac:dyDescent="0.25">
      <c r="A21769" t="s">
        <v>14</v>
      </c>
      <c r="B21769">
        <v>687</v>
      </c>
      <c r="C21769">
        <v>560</v>
      </c>
      <c r="D21769" s="3">
        <v>42693.669641203705</v>
      </c>
      <c r="E21769" s="1" t="str">
        <f t="shared" si="681"/>
        <v>2016-11-19 16:04</v>
      </c>
      <c r="F21769" s="2">
        <f>LOOKUP(A21769,Hoja1!A$2:B$31)</f>
        <v>11</v>
      </c>
      <c r="G21769" s="2">
        <f t="shared" si="680"/>
        <v>0.81513828238719066</v>
      </c>
    </row>
    <row r="21770" spans="1:7" x14ac:dyDescent="0.25">
      <c r="A21770" t="s">
        <v>15</v>
      </c>
      <c r="B21770">
        <v>1200</v>
      </c>
      <c r="C21770">
        <v>591</v>
      </c>
      <c r="D21770" s="3">
        <v>42693.669641203705</v>
      </c>
      <c r="E21770" s="1" t="str">
        <f t="shared" si="681"/>
        <v>2016-11-19 16:04</v>
      </c>
      <c r="F21770" s="2">
        <f>LOOKUP(A21770,Hoja1!A$2:B$31)</f>
        <v>12</v>
      </c>
      <c r="G21770" s="2">
        <f t="shared" si="680"/>
        <v>0.49249999999999999</v>
      </c>
    </row>
    <row r="21771" spans="1:7" x14ac:dyDescent="0.25">
      <c r="A21771" t="s">
        <v>16</v>
      </c>
      <c r="B21771">
        <v>720</v>
      </c>
      <c r="C21771">
        <v>543</v>
      </c>
      <c r="D21771" s="3">
        <v>42693.669641203705</v>
      </c>
      <c r="E21771" s="1" t="str">
        <f t="shared" si="681"/>
        <v>2016-11-19 16:04</v>
      </c>
      <c r="F21771" s="2">
        <f>LOOKUP(A21771,Hoja1!A$2:B$31)</f>
        <v>13</v>
      </c>
      <c r="G21771" s="2">
        <f t="shared" si="680"/>
        <v>0.75416666666666665</v>
      </c>
    </row>
    <row r="21772" spans="1:7" x14ac:dyDescent="0.25">
      <c r="A21772" t="s">
        <v>17</v>
      </c>
      <c r="B21772">
        <v>500</v>
      </c>
      <c r="C21772">
        <v>130</v>
      </c>
      <c r="D21772" s="3">
        <v>42693.669641203705</v>
      </c>
      <c r="E21772" s="1" t="str">
        <f t="shared" si="681"/>
        <v>2016-11-19 16:04</v>
      </c>
      <c r="F21772" s="2">
        <f>LOOKUP(A21772,Hoja1!A$2:B$31)</f>
        <v>14</v>
      </c>
      <c r="G21772" s="2">
        <f t="shared" si="680"/>
        <v>0.26</v>
      </c>
    </row>
    <row r="21773" spans="1:7" x14ac:dyDescent="0.25">
      <c r="A21773" t="s">
        <v>18</v>
      </c>
      <c r="B21773">
        <v>485</v>
      </c>
      <c r="C21773">
        <v>406</v>
      </c>
      <c r="D21773" s="3">
        <v>42693.669641203705</v>
      </c>
      <c r="E21773" s="1" t="str">
        <f t="shared" si="681"/>
        <v>2016-11-19 16:04</v>
      </c>
      <c r="F21773" s="2">
        <f>LOOKUP(A21773,Hoja1!A$2:B$31)</f>
        <v>15</v>
      </c>
      <c r="G21773" s="2">
        <f t="shared" si="680"/>
        <v>0.83711340206185569</v>
      </c>
    </row>
    <row r="21774" spans="1:7" x14ac:dyDescent="0.25">
      <c r="A21774" t="s">
        <v>19</v>
      </c>
      <c r="B21774">
        <v>450</v>
      </c>
      <c r="C21774">
        <v>199</v>
      </c>
      <c r="D21774" s="3">
        <v>42693.669641203705</v>
      </c>
      <c r="E21774" s="1" t="str">
        <f t="shared" si="681"/>
        <v>2016-11-19 16:04</v>
      </c>
      <c r="F21774" s="2">
        <f>LOOKUP(A21774,Hoja1!A$2:B$31)</f>
        <v>16</v>
      </c>
      <c r="G21774" s="2">
        <f t="shared" si="680"/>
        <v>0.44222222222222224</v>
      </c>
    </row>
    <row r="21775" spans="1:7" x14ac:dyDescent="0.25">
      <c r="A21775" t="s">
        <v>21</v>
      </c>
      <c r="B21775">
        <v>690</v>
      </c>
      <c r="C21775">
        <v>327</v>
      </c>
      <c r="D21775" s="3">
        <v>42693.669641203705</v>
      </c>
      <c r="E21775" s="1" t="str">
        <f t="shared" si="681"/>
        <v>2016-11-19 16:04</v>
      </c>
      <c r="F21775" s="2">
        <f>LOOKUP(A21775,Hoja1!A$2:B$31)</f>
        <v>18</v>
      </c>
      <c r="G21775" s="2">
        <f t="shared" si="680"/>
        <v>0.47391304347826085</v>
      </c>
    </row>
    <row r="21776" spans="1:7" x14ac:dyDescent="0.25">
      <c r="A21776" t="s">
        <v>22</v>
      </c>
      <c r="B21776">
        <v>3053</v>
      </c>
      <c r="C21776">
        <v>2702</v>
      </c>
      <c r="D21776" s="3">
        <v>42693.669641203705</v>
      </c>
      <c r="E21776" s="1" t="str">
        <f t="shared" si="681"/>
        <v>2016-11-19 16:04</v>
      </c>
      <c r="F21776" s="2">
        <f>LOOKUP(A21776,Hoja1!A$2:B$31)</f>
        <v>19</v>
      </c>
      <c r="G21776" s="2">
        <f t="shared" si="680"/>
        <v>0.88503111693416314</v>
      </c>
    </row>
    <row r="21777" spans="1:7" x14ac:dyDescent="0.25">
      <c r="A21777" t="s">
        <v>23</v>
      </c>
      <c r="B21777">
        <v>1268</v>
      </c>
      <c r="C21777">
        <v>185</v>
      </c>
      <c r="D21777" s="3">
        <v>42693.669641203705</v>
      </c>
      <c r="E21777" s="1" t="str">
        <f t="shared" si="681"/>
        <v>2016-11-19 16:04</v>
      </c>
      <c r="F21777" s="2">
        <f>LOOKUP(A21777,Hoja1!A$2:B$31)</f>
        <v>20</v>
      </c>
      <c r="G21777" s="2">
        <f t="shared" si="680"/>
        <v>0.14589905362776026</v>
      </c>
    </row>
    <row r="21778" spans="1:7" x14ac:dyDescent="0.25">
      <c r="A21778" t="s">
        <v>25</v>
      </c>
      <c r="B21778">
        <v>788</v>
      </c>
      <c r="C21778">
        <v>186</v>
      </c>
      <c r="D21778" s="3">
        <v>42693.669641203705</v>
      </c>
      <c r="E21778" s="1" t="str">
        <f t="shared" si="681"/>
        <v>2016-11-19 16:04</v>
      </c>
      <c r="F21778" s="2">
        <f>LOOKUP(A21778,Hoja1!A$2:B$31)</f>
        <v>22</v>
      </c>
      <c r="G21778" s="2">
        <f t="shared" si="680"/>
        <v>0.23604060913705585</v>
      </c>
    </row>
    <row r="21779" spans="1:7" x14ac:dyDescent="0.25">
      <c r="A21779" t="s">
        <v>26</v>
      </c>
      <c r="B21779">
        <v>2009</v>
      </c>
      <c r="C21779">
        <v>1560</v>
      </c>
      <c r="D21779" s="3">
        <v>42693.669641203705</v>
      </c>
      <c r="E21779" s="1" t="str">
        <f t="shared" si="681"/>
        <v>2016-11-19 16:04</v>
      </c>
      <c r="F21779" s="2">
        <f>LOOKUP(A21779,Hoja1!A$2:B$31)</f>
        <v>23</v>
      </c>
      <c r="G21779" s="2">
        <f t="shared" si="680"/>
        <v>0.77650572424091591</v>
      </c>
    </row>
    <row r="21780" spans="1:7" x14ac:dyDescent="0.25">
      <c r="A21780" t="s">
        <v>27</v>
      </c>
      <c r="B21780">
        <v>2803</v>
      </c>
      <c r="C21780">
        <v>585</v>
      </c>
      <c r="D21780" s="3">
        <v>42693.669641203705</v>
      </c>
      <c r="E21780" s="1" t="str">
        <f t="shared" si="681"/>
        <v>2016-11-19 16:04</v>
      </c>
      <c r="F21780" s="2">
        <f>LOOKUP(A21780,Hoja1!A$2:B$31)</f>
        <v>24</v>
      </c>
      <c r="G21780" s="2">
        <f t="shared" si="680"/>
        <v>0.20870495897252944</v>
      </c>
    </row>
    <row r="21781" spans="1:7" x14ac:dyDescent="0.25">
      <c r="A21781" t="s">
        <v>28</v>
      </c>
      <c r="B21781">
        <v>4675</v>
      </c>
      <c r="C21781">
        <v>3867</v>
      </c>
      <c r="D21781" s="3">
        <v>42693.669641203705</v>
      </c>
      <c r="E21781" s="1" t="str">
        <f t="shared" si="681"/>
        <v>2016-11-19 16:04</v>
      </c>
      <c r="F21781" s="2">
        <f>LOOKUP(A21781,Hoja1!A$2:B$31)</f>
        <v>25</v>
      </c>
      <c r="G21781" s="2">
        <f t="shared" si="680"/>
        <v>0.8271657754010695</v>
      </c>
    </row>
    <row r="21782" spans="1:7" x14ac:dyDescent="0.25">
      <c r="A21782" t="s">
        <v>29</v>
      </c>
      <c r="B21782">
        <v>3883</v>
      </c>
      <c r="C21782">
        <v>2014</v>
      </c>
      <c r="D21782" s="3">
        <v>42693.669641203705</v>
      </c>
      <c r="E21782" s="1" t="str">
        <f t="shared" si="681"/>
        <v>2016-11-19 16:04</v>
      </c>
      <c r="F21782" s="2">
        <f>LOOKUP(A21782,Hoja1!A$2:B$31)</f>
        <v>26</v>
      </c>
      <c r="G21782" s="2">
        <f t="shared" si="680"/>
        <v>0.5186711305691476</v>
      </c>
    </row>
    <row r="21783" spans="1:7" x14ac:dyDescent="0.25">
      <c r="A21783" t="s">
        <v>30</v>
      </c>
      <c r="B21783">
        <v>2937</v>
      </c>
      <c r="C21783">
        <v>1121</v>
      </c>
      <c r="D21783" s="3">
        <v>42693.669641203705</v>
      </c>
      <c r="E21783" s="1" t="str">
        <f t="shared" si="681"/>
        <v>2016-11-19 16:04</v>
      </c>
      <c r="F21783" s="2">
        <f>LOOKUP(A21783,Hoja1!A$2:B$31)</f>
        <v>27</v>
      </c>
      <c r="G21783" s="2">
        <f t="shared" si="680"/>
        <v>0.38168198842356144</v>
      </c>
    </row>
    <row r="21784" spans="1:7" x14ac:dyDescent="0.25">
      <c r="A21784" t="s">
        <v>31</v>
      </c>
      <c r="B21784">
        <v>1322</v>
      </c>
      <c r="C21784">
        <v>1000</v>
      </c>
      <c r="D21784" s="3">
        <v>42693.669641203705</v>
      </c>
      <c r="E21784" s="1" t="str">
        <f t="shared" si="681"/>
        <v>2016-11-19 16:04</v>
      </c>
      <c r="F21784" s="2">
        <f>LOOKUP(A21784,Hoja1!A$2:B$31)</f>
        <v>28</v>
      </c>
      <c r="G21784" s="2">
        <f t="shared" si="680"/>
        <v>0.75642965204236001</v>
      </c>
    </row>
    <row r="21785" spans="1:7" x14ac:dyDescent="0.25">
      <c r="A21785" t="s">
        <v>32</v>
      </c>
      <c r="B21785">
        <v>3103</v>
      </c>
      <c r="C21785">
        <v>1156</v>
      </c>
      <c r="D21785" s="3">
        <v>42693.669641203705</v>
      </c>
      <c r="E21785" s="1" t="str">
        <f t="shared" si="681"/>
        <v>2016-11-19 16:04</v>
      </c>
      <c r="F21785" s="2">
        <f>LOOKUP(A21785,Hoja1!A$2:B$31)</f>
        <v>29</v>
      </c>
      <c r="G21785" s="2">
        <f t="shared" si="680"/>
        <v>0.37254270061231065</v>
      </c>
    </row>
    <row r="21786" spans="1:7" x14ac:dyDescent="0.25">
      <c r="A21786" t="s">
        <v>33</v>
      </c>
      <c r="B21786">
        <v>1920</v>
      </c>
      <c r="C21786">
        <v>1134</v>
      </c>
      <c r="D21786" s="3">
        <v>42693.669641203705</v>
      </c>
      <c r="E21786" s="1" t="str">
        <f t="shared" si="681"/>
        <v>2016-11-19 16:04</v>
      </c>
      <c r="F21786" s="2">
        <f>LOOKUP(A21786,Hoja1!A$2:B$31)</f>
        <v>30</v>
      </c>
      <c r="G21786" s="2">
        <f t="shared" si="680"/>
        <v>0.59062499999999996</v>
      </c>
    </row>
    <row r="21787" spans="1:7" x14ac:dyDescent="0.25">
      <c r="A21787" t="s">
        <v>4</v>
      </c>
      <c r="B21787">
        <v>577</v>
      </c>
      <c r="C21787">
        <v>431</v>
      </c>
      <c r="D21787" s="3">
        <v>42693.688368055555</v>
      </c>
      <c r="E21787" s="1" t="str">
        <f t="shared" si="681"/>
        <v>2016-11-19 16:31</v>
      </c>
      <c r="F21787" s="2">
        <f>LOOKUP(A21787,Hoja1!A$2:B$31)</f>
        <v>1</v>
      </c>
      <c r="G21787" s="2">
        <f t="shared" si="680"/>
        <v>0.7469670710571924</v>
      </c>
    </row>
    <row r="21788" spans="1:7" x14ac:dyDescent="0.25">
      <c r="A21788" t="s">
        <v>5</v>
      </c>
      <c r="B21788">
        <v>317</v>
      </c>
      <c r="C21788">
        <v>278</v>
      </c>
      <c r="D21788" s="3">
        <v>42693.688368055555</v>
      </c>
      <c r="E21788" s="1" t="str">
        <f t="shared" si="681"/>
        <v>2016-11-19 16:31</v>
      </c>
      <c r="F21788" s="2">
        <f>LOOKUP(A21788,Hoja1!A$2:B$31)</f>
        <v>2</v>
      </c>
      <c r="G21788" s="2">
        <f t="shared" si="680"/>
        <v>0.87697160883280756</v>
      </c>
    </row>
    <row r="21789" spans="1:7" x14ac:dyDescent="0.25">
      <c r="A21789" t="s">
        <v>6</v>
      </c>
      <c r="B21789">
        <v>863</v>
      </c>
      <c r="C21789">
        <v>590</v>
      </c>
      <c r="D21789" s="3">
        <v>42693.688368055555</v>
      </c>
      <c r="E21789" s="1" t="str">
        <f t="shared" si="681"/>
        <v>2016-11-19 16:31</v>
      </c>
      <c r="F21789" s="2">
        <f>LOOKUP(A21789,Hoja1!A$2:B$31)</f>
        <v>3</v>
      </c>
      <c r="G21789" s="2">
        <f t="shared" si="680"/>
        <v>0.68366164542294328</v>
      </c>
    </row>
    <row r="21790" spans="1:7" x14ac:dyDescent="0.25">
      <c r="A21790" t="s">
        <v>7</v>
      </c>
      <c r="B21790">
        <v>387</v>
      </c>
      <c r="C21790">
        <v>402</v>
      </c>
      <c r="D21790" s="3">
        <v>42693.688368055555</v>
      </c>
      <c r="E21790" s="1" t="str">
        <f t="shared" si="681"/>
        <v>2016-11-19 16:31</v>
      </c>
      <c r="F21790" s="2">
        <f>LOOKUP(A21790,Hoja1!A$2:B$31)</f>
        <v>4</v>
      </c>
      <c r="G21790" s="2">
        <f t="shared" si="680"/>
        <v>1.0387596899224807</v>
      </c>
    </row>
    <row r="21791" spans="1:7" x14ac:dyDescent="0.25">
      <c r="A21791" t="s">
        <v>8</v>
      </c>
      <c r="B21791">
        <v>1010</v>
      </c>
      <c r="C21791">
        <v>1010</v>
      </c>
      <c r="D21791" s="3">
        <v>42693.688368055555</v>
      </c>
      <c r="E21791" s="1" t="str">
        <f t="shared" si="681"/>
        <v>2016-11-19 16:31</v>
      </c>
      <c r="F21791" s="2">
        <f>LOOKUP(A21791,Hoja1!A$2:B$31)</f>
        <v>5</v>
      </c>
      <c r="G21791" s="2">
        <f t="shared" si="680"/>
        <v>1</v>
      </c>
    </row>
    <row r="21792" spans="1:7" x14ac:dyDescent="0.25">
      <c r="A21792" t="s">
        <v>9</v>
      </c>
      <c r="B21792">
        <v>1194</v>
      </c>
      <c r="C21792">
        <v>1122</v>
      </c>
      <c r="D21792" s="3">
        <v>42693.688368055555</v>
      </c>
      <c r="E21792" s="1" t="str">
        <f t="shared" si="681"/>
        <v>2016-11-19 16:31</v>
      </c>
      <c r="F21792" s="2">
        <f>LOOKUP(A21792,Hoja1!A$2:B$31)</f>
        <v>6</v>
      </c>
      <c r="G21792" s="2">
        <f t="shared" si="680"/>
        <v>0.93969849246231152</v>
      </c>
    </row>
    <row r="21793" spans="1:7" x14ac:dyDescent="0.25">
      <c r="A21793" t="s">
        <v>10</v>
      </c>
      <c r="B21793">
        <v>849</v>
      </c>
      <c r="C21793">
        <v>478</v>
      </c>
      <c r="D21793" s="3">
        <v>42693.688368055555</v>
      </c>
      <c r="E21793" s="1" t="str">
        <f t="shared" si="681"/>
        <v>2016-11-19 16:31</v>
      </c>
      <c r="F21793" s="2">
        <f>LOOKUP(A21793,Hoja1!A$2:B$31)</f>
        <v>7</v>
      </c>
      <c r="G21793" s="2">
        <f t="shared" si="680"/>
        <v>0.56301531213191991</v>
      </c>
    </row>
    <row r="21794" spans="1:7" x14ac:dyDescent="0.25">
      <c r="A21794" t="s">
        <v>12</v>
      </c>
      <c r="B21794">
        <v>470</v>
      </c>
      <c r="C21794">
        <v>275</v>
      </c>
      <c r="D21794" s="3">
        <v>42693.688368055555</v>
      </c>
      <c r="E21794" s="1" t="str">
        <f t="shared" si="681"/>
        <v>2016-11-19 16:31</v>
      </c>
      <c r="F21794" s="2">
        <f>LOOKUP(A21794,Hoja1!A$2:B$31)</f>
        <v>9</v>
      </c>
      <c r="G21794" s="2">
        <f t="shared" si="680"/>
        <v>0.58510638297872342</v>
      </c>
    </row>
    <row r="21795" spans="1:7" x14ac:dyDescent="0.25">
      <c r="A21795" t="s">
        <v>13</v>
      </c>
      <c r="B21795">
        <v>220</v>
      </c>
      <c r="C21795">
        <v>52</v>
      </c>
      <c r="D21795" s="3">
        <v>42693.688368055555</v>
      </c>
      <c r="E21795" s="1" t="str">
        <f t="shared" si="681"/>
        <v>2016-11-19 16:31</v>
      </c>
      <c r="F21795" s="2">
        <f>LOOKUP(A21795,Hoja1!A$2:B$31)</f>
        <v>10</v>
      </c>
      <c r="G21795" s="2">
        <f t="shared" si="680"/>
        <v>0.23636363636363636</v>
      </c>
    </row>
    <row r="21796" spans="1:7" x14ac:dyDescent="0.25">
      <c r="A21796" t="s">
        <v>14</v>
      </c>
      <c r="B21796">
        <v>687</v>
      </c>
      <c r="C21796">
        <v>531</v>
      </c>
      <c r="D21796" s="3">
        <v>42693.688368055555</v>
      </c>
      <c r="E21796" s="1" t="str">
        <f t="shared" si="681"/>
        <v>2016-11-19 16:31</v>
      </c>
      <c r="F21796" s="2">
        <f>LOOKUP(A21796,Hoja1!A$2:B$31)</f>
        <v>11</v>
      </c>
      <c r="G21796" s="2">
        <f t="shared" si="680"/>
        <v>0.77292576419213976</v>
      </c>
    </row>
    <row r="21797" spans="1:7" x14ac:dyDescent="0.25">
      <c r="A21797" t="s">
        <v>15</v>
      </c>
      <c r="B21797">
        <v>1200</v>
      </c>
      <c r="C21797">
        <v>552</v>
      </c>
      <c r="D21797" s="3">
        <v>42693.688368055555</v>
      </c>
      <c r="E21797" s="1" t="str">
        <f t="shared" si="681"/>
        <v>2016-11-19 16:31</v>
      </c>
      <c r="F21797" s="2">
        <f>LOOKUP(A21797,Hoja1!A$2:B$31)</f>
        <v>12</v>
      </c>
      <c r="G21797" s="2">
        <f t="shared" si="680"/>
        <v>0.46</v>
      </c>
    </row>
    <row r="21798" spans="1:7" x14ac:dyDescent="0.25">
      <c r="A21798" t="s">
        <v>16</v>
      </c>
      <c r="B21798">
        <v>720</v>
      </c>
      <c r="C21798">
        <v>482</v>
      </c>
      <c r="D21798" s="3">
        <v>42693.688368055555</v>
      </c>
      <c r="E21798" s="1" t="str">
        <f t="shared" si="681"/>
        <v>2016-11-19 16:31</v>
      </c>
      <c r="F21798" s="2">
        <f>LOOKUP(A21798,Hoja1!A$2:B$31)</f>
        <v>13</v>
      </c>
      <c r="G21798" s="2">
        <f t="shared" si="680"/>
        <v>0.6694444444444444</v>
      </c>
    </row>
    <row r="21799" spans="1:7" x14ac:dyDescent="0.25">
      <c r="A21799" t="s">
        <v>17</v>
      </c>
      <c r="B21799">
        <v>500</v>
      </c>
      <c r="C21799">
        <v>130</v>
      </c>
      <c r="D21799" s="3">
        <v>42693.688368055555</v>
      </c>
      <c r="E21799" s="1" t="str">
        <f t="shared" si="681"/>
        <v>2016-11-19 16:31</v>
      </c>
      <c r="F21799" s="2">
        <f>LOOKUP(A21799,Hoja1!A$2:B$31)</f>
        <v>14</v>
      </c>
      <c r="G21799" s="2">
        <f t="shared" si="680"/>
        <v>0.26</v>
      </c>
    </row>
    <row r="21800" spans="1:7" x14ac:dyDescent="0.25">
      <c r="A21800" t="s">
        <v>18</v>
      </c>
      <c r="B21800">
        <v>485</v>
      </c>
      <c r="C21800">
        <v>390</v>
      </c>
      <c r="D21800" s="3">
        <v>42693.688368055555</v>
      </c>
      <c r="E21800" s="1" t="str">
        <f t="shared" si="681"/>
        <v>2016-11-19 16:31</v>
      </c>
      <c r="F21800" s="2">
        <f>LOOKUP(A21800,Hoja1!A$2:B$31)</f>
        <v>15</v>
      </c>
      <c r="G21800" s="2">
        <f t="shared" si="680"/>
        <v>0.80412371134020622</v>
      </c>
    </row>
    <row r="21801" spans="1:7" x14ac:dyDescent="0.25">
      <c r="A21801" t="s">
        <v>19</v>
      </c>
      <c r="B21801">
        <v>450</v>
      </c>
      <c r="C21801">
        <v>174</v>
      </c>
      <c r="D21801" s="3">
        <v>42693.688368055555</v>
      </c>
      <c r="E21801" s="1" t="str">
        <f t="shared" si="681"/>
        <v>2016-11-19 16:31</v>
      </c>
      <c r="F21801" s="2">
        <f>LOOKUP(A21801,Hoja1!A$2:B$31)</f>
        <v>16</v>
      </c>
      <c r="G21801" s="2">
        <f t="shared" si="680"/>
        <v>0.38666666666666666</v>
      </c>
    </row>
    <row r="21802" spans="1:7" x14ac:dyDescent="0.25">
      <c r="A21802" t="s">
        <v>21</v>
      </c>
      <c r="B21802">
        <v>690</v>
      </c>
      <c r="C21802">
        <v>327</v>
      </c>
      <c r="D21802" s="3">
        <v>42693.688368055555</v>
      </c>
      <c r="E21802" s="1" t="str">
        <f t="shared" si="681"/>
        <v>2016-11-19 16:31</v>
      </c>
      <c r="F21802" s="2">
        <f>LOOKUP(A21802,Hoja1!A$2:B$31)</f>
        <v>18</v>
      </c>
      <c r="G21802" s="2">
        <f t="shared" si="680"/>
        <v>0.47391304347826085</v>
      </c>
    </row>
    <row r="21803" spans="1:7" x14ac:dyDescent="0.25">
      <c r="A21803" t="s">
        <v>22</v>
      </c>
      <c r="B21803">
        <v>3053</v>
      </c>
      <c r="C21803">
        <v>2610</v>
      </c>
      <c r="D21803" s="3">
        <v>42693.688368055555</v>
      </c>
      <c r="E21803" s="1" t="str">
        <f t="shared" si="681"/>
        <v>2016-11-19 16:31</v>
      </c>
      <c r="F21803" s="2">
        <f>LOOKUP(A21803,Hoja1!A$2:B$31)</f>
        <v>19</v>
      </c>
      <c r="G21803" s="2">
        <f t="shared" si="680"/>
        <v>0.85489682279724866</v>
      </c>
    </row>
    <row r="21804" spans="1:7" x14ac:dyDescent="0.25">
      <c r="A21804" t="s">
        <v>23</v>
      </c>
      <c r="B21804">
        <v>1268</v>
      </c>
      <c r="C21804">
        <v>194</v>
      </c>
      <c r="D21804" s="3">
        <v>42693.688368055555</v>
      </c>
      <c r="E21804" s="1" t="str">
        <f t="shared" si="681"/>
        <v>2016-11-19 16:31</v>
      </c>
      <c r="F21804" s="2">
        <f>LOOKUP(A21804,Hoja1!A$2:B$31)</f>
        <v>20</v>
      </c>
      <c r="G21804" s="2">
        <f t="shared" si="680"/>
        <v>0.1529968454258675</v>
      </c>
    </row>
    <row r="21805" spans="1:7" x14ac:dyDescent="0.25">
      <c r="A21805" t="s">
        <v>25</v>
      </c>
      <c r="B21805">
        <v>788</v>
      </c>
      <c r="C21805">
        <v>185</v>
      </c>
      <c r="D21805" s="3">
        <v>42693.688368055555</v>
      </c>
      <c r="E21805" s="1" t="str">
        <f t="shared" si="681"/>
        <v>2016-11-19 16:31</v>
      </c>
      <c r="F21805" s="2">
        <f>LOOKUP(A21805,Hoja1!A$2:B$31)</f>
        <v>22</v>
      </c>
      <c r="G21805" s="2">
        <f t="shared" si="680"/>
        <v>0.23477157360406092</v>
      </c>
    </row>
    <row r="21806" spans="1:7" x14ac:dyDescent="0.25">
      <c r="A21806" t="s">
        <v>26</v>
      </c>
      <c r="B21806">
        <v>2009</v>
      </c>
      <c r="C21806">
        <v>1497</v>
      </c>
      <c r="D21806" s="3">
        <v>42693.688368055555</v>
      </c>
      <c r="E21806" s="1" t="str">
        <f t="shared" si="681"/>
        <v>2016-11-19 16:31</v>
      </c>
      <c r="F21806" s="2">
        <f>LOOKUP(A21806,Hoja1!A$2:B$31)</f>
        <v>23</v>
      </c>
      <c r="G21806" s="2">
        <f t="shared" si="680"/>
        <v>0.74514683922349423</v>
      </c>
    </row>
    <row r="21807" spans="1:7" x14ac:dyDescent="0.25">
      <c r="A21807" t="s">
        <v>27</v>
      </c>
      <c r="B21807">
        <v>2803</v>
      </c>
      <c r="C21807">
        <v>611</v>
      </c>
      <c r="D21807" s="3">
        <v>42693.688368055555</v>
      </c>
      <c r="E21807" s="1" t="str">
        <f t="shared" si="681"/>
        <v>2016-11-19 16:31</v>
      </c>
      <c r="F21807" s="2">
        <f>LOOKUP(A21807,Hoja1!A$2:B$31)</f>
        <v>24</v>
      </c>
      <c r="G21807" s="2">
        <f t="shared" si="680"/>
        <v>0.21798073492686407</v>
      </c>
    </row>
    <row r="21808" spans="1:7" x14ac:dyDescent="0.25">
      <c r="A21808" t="s">
        <v>28</v>
      </c>
      <c r="B21808">
        <v>4675</v>
      </c>
      <c r="C21808">
        <v>3705</v>
      </c>
      <c r="D21808" s="3">
        <v>42693.688368055555</v>
      </c>
      <c r="E21808" s="1" t="str">
        <f t="shared" si="681"/>
        <v>2016-11-19 16:31</v>
      </c>
      <c r="F21808" s="2">
        <f>LOOKUP(A21808,Hoja1!A$2:B$31)</f>
        <v>25</v>
      </c>
      <c r="G21808" s="2">
        <f t="shared" si="680"/>
        <v>0.79251336898395719</v>
      </c>
    </row>
    <row r="21809" spans="1:7" x14ac:dyDescent="0.25">
      <c r="A21809" t="s">
        <v>29</v>
      </c>
      <c r="B21809">
        <v>3883</v>
      </c>
      <c r="C21809">
        <v>1861</v>
      </c>
      <c r="D21809" s="3">
        <v>42693.688368055555</v>
      </c>
      <c r="E21809" s="1" t="str">
        <f t="shared" si="681"/>
        <v>2016-11-19 16:31</v>
      </c>
      <c r="F21809" s="2">
        <f>LOOKUP(A21809,Hoja1!A$2:B$31)</f>
        <v>26</v>
      </c>
      <c r="G21809" s="2">
        <f t="shared" si="680"/>
        <v>0.47926860674736027</v>
      </c>
    </row>
    <row r="21810" spans="1:7" x14ac:dyDescent="0.25">
      <c r="A21810" t="s">
        <v>30</v>
      </c>
      <c r="B21810">
        <v>2937</v>
      </c>
      <c r="C21810">
        <v>1119</v>
      </c>
      <c r="D21810" s="3">
        <v>42693.688368055555</v>
      </c>
      <c r="E21810" s="1" t="str">
        <f t="shared" si="681"/>
        <v>2016-11-19 16:31</v>
      </c>
      <c r="F21810" s="2">
        <f>LOOKUP(A21810,Hoja1!A$2:B$31)</f>
        <v>27</v>
      </c>
      <c r="G21810" s="2">
        <f t="shared" si="680"/>
        <v>0.38100102145045966</v>
      </c>
    </row>
    <row r="21811" spans="1:7" x14ac:dyDescent="0.25">
      <c r="A21811" t="s">
        <v>31</v>
      </c>
      <c r="B21811">
        <v>1322</v>
      </c>
      <c r="C21811">
        <v>966</v>
      </c>
      <c r="D21811" s="3">
        <v>42693.688368055555</v>
      </c>
      <c r="E21811" s="1" t="str">
        <f t="shared" si="681"/>
        <v>2016-11-19 16:31</v>
      </c>
      <c r="F21811" s="2">
        <f>LOOKUP(A21811,Hoja1!A$2:B$31)</f>
        <v>28</v>
      </c>
      <c r="G21811" s="2">
        <f t="shared" si="680"/>
        <v>0.73071104387291985</v>
      </c>
    </row>
    <row r="21812" spans="1:7" x14ac:dyDescent="0.25">
      <c r="A21812" t="s">
        <v>32</v>
      </c>
      <c r="B21812">
        <v>3103</v>
      </c>
      <c r="C21812">
        <v>1130</v>
      </c>
      <c r="D21812" s="3">
        <v>42693.688368055555</v>
      </c>
      <c r="E21812" s="1" t="str">
        <f t="shared" si="681"/>
        <v>2016-11-19 16:31</v>
      </c>
      <c r="F21812" s="2">
        <f>LOOKUP(A21812,Hoja1!A$2:B$31)</f>
        <v>29</v>
      </c>
      <c r="G21812" s="2">
        <f t="shared" si="680"/>
        <v>0.36416371253625524</v>
      </c>
    </row>
    <row r="21813" spans="1:7" x14ac:dyDescent="0.25">
      <c r="A21813" t="s">
        <v>33</v>
      </c>
      <c r="B21813">
        <v>1920</v>
      </c>
      <c r="C21813">
        <v>1034</v>
      </c>
      <c r="D21813" s="3">
        <v>42693.688368055555</v>
      </c>
      <c r="E21813" s="1" t="str">
        <f t="shared" si="681"/>
        <v>2016-11-19 16:31</v>
      </c>
      <c r="F21813" s="2">
        <f>LOOKUP(A21813,Hoja1!A$2:B$31)</f>
        <v>30</v>
      </c>
      <c r="G21813" s="2">
        <f t="shared" si="680"/>
        <v>0.5385416666666667</v>
      </c>
    </row>
    <row r="21814" spans="1:7" x14ac:dyDescent="0.25">
      <c r="A21814" t="s">
        <v>18</v>
      </c>
      <c r="B21814">
        <v>485</v>
      </c>
      <c r="C21814">
        <v>215</v>
      </c>
      <c r="D21814" s="3">
        <v>42694.320381944446</v>
      </c>
      <c r="E21814" s="1" t="str">
        <f t="shared" si="681"/>
        <v>2016-11-20 07:41</v>
      </c>
      <c r="F21814" s="2">
        <f>LOOKUP(A21814,Hoja1!A$2:B$31)</f>
        <v>15</v>
      </c>
      <c r="G21814" s="2">
        <f t="shared" si="680"/>
        <v>0.44329896907216493</v>
      </c>
    </row>
    <row r="21815" spans="1:7" x14ac:dyDescent="0.25">
      <c r="A21815" t="s">
        <v>19</v>
      </c>
      <c r="B21815">
        <v>450</v>
      </c>
      <c r="C21815">
        <v>11</v>
      </c>
      <c r="D21815" s="3">
        <v>42694.320381944446</v>
      </c>
      <c r="E21815" s="1" t="str">
        <f t="shared" si="681"/>
        <v>2016-11-20 07:41</v>
      </c>
      <c r="F21815" s="2">
        <f>LOOKUP(A21815,Hoja1!A$2:B$31)</f>
        <v>16</v>
      </c>
      <c r="G21815" s="2">
        <f t="shared" si="680"/>
        <v>2.4444444444444446E-2</v>
      </c>
    </row>
    <row r="21816" spans="1:7" x14ac:dyDescent="0.25">
      <c r="A21816" t="s">
        <v>20</v>
      </c>
      <c r="B21816">
        <v>600</v>
      </c>
      <c r="C21816">
        <v>95</v>
      </c>
      <c r="D21816" s="3">
        <v>42694.324525462966</v>
      </c>
      <c r="E21816" s="1" t="str">
        <f t="shared" si="681"/>
        <v>2016-11-20 07:47</v>
      </c>
      <c r="F21816" s="2">
        <f>LOOKUP(A21816,Hoja1!A$2:B$31)</f>
        <v>17</v>
      </c>
      <c r="G21816" s="2">
        <f t="shared" si="680"/>
        <v>0.15833333333333333</v>
      </c>
    </row>
    <row r="21817" spans="1:7" x14ac:dyDescent="0.25">
      <c r="A21817" t="s">
        <v>4</v>
      </c>
      <c r="B21817">
        <v>577</v>
      </c>
      <c r="C21817">
        <v>20</v>
      </c>
      <c r="D21817" s="3">
        <v>42694.334247685183</v>
      </c>
      <c r="E21817" s="1" t="str">
        <f t="shared" si="681"/>
        <v>2016-11-20 08:01</v>
      </c>
      <c r="F21817" s="2">
        <f>LOOKUP(A21817,Hoja1!A$2:B$31)</f>
        <v>1</v>
      </c>
      <c r="G21817" s="2">
        <f t="shared" si="680"/>
        <v>3.4662045060658578E-2</v>
      </c>
    </row>
    <row r="21818" spans="1:7" x14ac:dyDescent="0.25">
      <c r="A21818" t="s">
        <v>5</v>
      </c>
      <c r="B21818">
        <v>317</v>
      </c>
      <c r="C21818">
        <v>25</v>
      </c>
      <c r="D21818" s="3">
        <v>42694.334247685183</v>
      </c>
      <c r="E21818" s="1" t="str">
        <f t="shared" si="681"/>
        <v>2016-11-20 08:01</v>
      </c>
      <c r="F21818" s="2">
        <f>LOOKUP(A21818,Hoja1!A$2:B$31)</f>
        <v>2</v>
      </c>
      <c r="G21818" s="2">
        <f t="shared" si="680"/>
        <v>7.8864353312302835E-2</v>
      </c>
    </row>
    <row r="21819" spans="1:7" x14ac:dyDescent="0.25">
      <c r="A21819" t="s">
        <v>6</v>
      </c>
      <c r="B21819">
        <v>863</v>
      </c>
      <c r="C21819">
        <v>174</v>
      </c>
      <c r="D21819" s="3">
        <v>42694.334247685183</v>
      </c>
      <c r="E21819" s="1" t="str">
        <f t="shared" si="681"/>
        <v>2016-11-20 08:01</v>
      </c>
      <c r="F21819" s="2">
        <f>LOOKUP(A21819,Hoja1!A$2:B$31)</f>
        <v>3</v>
      </c>
      <c r="G21819" s="2">
        <f t="shared" si="680"/>
        <v>0.20162224797219003</v>
      </c>
    </row>
    <row r="21820" spans="1:7" x14ac:dyDescent="0.25">
      <c r="A21820" t="s">
        <v>7</v>
      </c>
      <c r="B21820">
        <v>387</v>
      </c>
      <c r="C21820">
        <v>113</v>
      </c>
      <c r="D21820" s="3">
        <v>42694.334247685183</v>
      </c>
      <c r="E21820" s="1" t="str">
        <f t="shared" si="681"/>
        <v>2016-11-20 08:01</v>
      </c>
      <c r="F21820" s="2">
        <f>LOOKUP(A21820,Hoja1!A$2:B$31)</f>
        <v>4</v>
      </c>
      <c r="G21820" s="2">
        <f t="shared" si="680"/>
        <v>0.29198966408268734</v>
      </c>
    </row>
    <row r="21821" spans="1:7" x14ac:dyDescent="0.25">
      <c r="A21821" t="s">
        <v>8</v>
      </c>
      <c r="B21821">
        <v>1010</v>
      </c>
      <c r="C21821">
        <v>30</v>
      </c>
      <c r="D21821" s="3">
        <v>42694.334247685183</v>
      </c>
      <c r="E21821" s="1" t="str">
        <f t="shared" si="681"/>
        <v>2016-11-20 08:01</v>
      </c>
      <c r="F21821" s="2">
        <f>LOOKUP(A21821,Hoja1!A$2:B$31)</f>
        <v>5</v>
      </c>
      <c r="G21821" s="2">
        <f t="shared" si="680"/>
        <v>2.9702970297029702E-2</v>
      </c>
    </row>
    <row r="21822" spans="1:7" x14ac:dyDescent="0.25">
      <c r="A21822" t="s">
        <v>9</v>
      </c>
      <c r="B21822">
        <v>1194</v>
      </c>
      <c r="C21822">
        <v>26</v>
      </c>
      <c r="D21822" s="3">
        <v>42694.334247685183</v>
      </c>
      <c r="E21822" s="1" t="str">
        <f t="shared" si="681"/>
        <v>2016-11-20 08:01</v>
      </c>
      <c r="F21822" s="2">
        <f>LOOKUP(A21822,Hoja1!A$2:B$31)</f>
        <v>6</v>
      </c>
      <c r="G21822" s="2">
        <f t="shared" si="680"/>
        <v>2.1775544388609715E-2</v>
      </c>
    </row>
    <row r="21823" spans="1:7" x14ac:dyDescent="0.25">
      <c r="A21823" t="s">
        <v>10</v>
      </c>
      <c r="B21823">
        <v>849</v>
      </c>
      <c r="C21823">
        <v>21</v>
      </c>
      <c r="D21823" s="3">
        <v>42694.334247685183</v>
      </c>
      <c r="E21823" s="1" t="str">
        <f t="shared" si="681"/>
        <v>2016-11-20 08:01</v>
      </c>
      <c r="F21823" s="2">
        <f>LOOKUP(A21823,Hoja1!A$2:B$31)</f>
        <v>7</v>
      </c>
      <c r="G21823" s="2">
        <f t="shared" si="680"/>
        <v>2.4734982332155476E-2</v>
      </c>
    </row>
    <row r="21824" spans="1:7" x14ac:dyDescent="0.25">
      <c r="A21824" t="s">
        <v>12</v>
      </c>
      <c r="B21824">
        <v>470</v>
      </c>
      <c r="C21824">
        <v>41</v>
      </c>
      <c r="D21824" s="3">
        <v>42694.334247685183</v>
      </c>
      <c r="E21824" s="1" t="str">
        <f t="shared" si="681"/>
        <v>2016-11-20 08:01</v>
      </c>
      <c r="F21824" s="2">
        <f>LOOKUP(A21824,Hoja1!A$2:B$31)</f>
        <v>9</v>
      </c>
      <c r="G21824" s="2">
        <f t="shared" si="680"/>
        <v>8.723404255319149E-2</v>
      </c>
    </row>
    <row r="21825" spans="1:7" x14ac:dyDescent="0.25">
      <c r="A21825" t="s">
        <v>13</v>
      </c>
      <c r="B21825">
        <v>220</v>
      </c>
      <c r="C21825">
        <v>16</v>
      </c>
      <c r="D21825" s="3">
        <v>42694.334247685183</v>
      </c>
      <c r="E21825" s="1" t="str">
        <f t="shared" si="681"/>
        <v>2016-11-20 08:01</v>
      </c>
      <c r="F21825" s="2">
        <f>LOOKUP(A21825,Hoja1!A$2:B$31)</f>
        <v>10</v>
      </c>
      <c r="G21825" s="2">
        <f t="shared" si="680"/>
        <v>7.2727272727272724E-2</v>
      </c>
    </row>
    <row r="21826" spans="1:7" x14ac:dyDescent="0.25">
      <c r="A21826" t="s">
        <v>14</v>
      </c>
      <c r="B21826">
        <v>687</v>
      </c>
      <c r="C21826">
        <v>232</v>
      </c>
      <c r="D21826" s="3">
        <v>42694.334247685183</v>
      </c>
      <c r="E21826" s="1" t="str">
        <f t="shared" si="681"/>
        <v>2016-11-20 08:01</v>
      </c>
      <c r="F21826" s="2">
        <f>LOOKUP(A21826,Hoja1!A$2:B$31)</f>
        <v>11</v>
      </c>
      <c r="G21826" s="2">
        <f t="shared" ref="G21826:G21889" si="682">C21826/B21826</f>
        <v>0.33770014556040756</v>
      </c>
    </row>
    <row r="21827" spans="1:7" x14ac:dyDescent="0.25">
      <c r="A21827" t="s">
        <v>15</v>
      </c>
      <c r="B21827">
        <v>1200</v>
      </c>
      <c r="C21827">
        <v>98</v>
      </c>
      <c r="D21827" s="3">
        <v>42694.334247685183</v>
      </c>
      <c r="E21827" s="1" t="str">
        <f t="shared" ref="E21827:E21890" si="683">TEXT(D21827,"aaaa-mm-dd hh:mm")</f>
        <v>2016-11-20 08:01</v>
      </c>
      <c r="F21827" s="2">
        <f>LOOKUP(A21827,Hoja1!A$2:B$31)</f>
        <v>12</v>
      </c>
      <c r="G21827" s="2">
        <f t="shared" si="682"/>
        <v>8.1666666666666665E-2</v>
      </c>
    </row>
    <row r="21828" spans="1:7" x14ac:dyDescent="0.25">
      <c r="A21828" t="s">
        <v>16</v>
      </c>
      <c r="B21828">
        <v>720</v>
      </c>
      <c r="C21828">
        <v>175</v>
      </c>
      <c r="D21828" s="3">
        <v>42694.334247685183</v>
      </c>
      <c r="E21828" s="1" t="str">
        <f t="shared" si="683"/>
        <v>2016-11-20 08:01</v>
      </c>
      <c r="F21828" s="2">
        <f>LOOKUP(A21828,Hoja1!A$2:B$31)</f>
        <v>13</v>
      </c>
      <c r="G21828" s="2">
        <f t="shared" si="682"/>
        <v>0.24305555555555555</v>
      </c>
    </row>
    <row r="21829" spans="1:7" x14ac:dyDescent="0.25">
      <c r="A21829" t="s">
        <v>17</v>
      </c>
      <c r="B21829">
        <v>500</v>
      </c>
      <c r="C21829">
        <v>97</v>
      </c>
      <c r="D21829" s="3">
        <v>42694.334247685183</v>
      </c>
      <c r="E21829" s="1" t="str">
        <f t="shared" si="683"/>
        <v>2016-11-20 08:01</v>
      </c>
      <c r="F21829" s="2">
        <f>LOOKUP(A21829,Hoja1!A$2:B$31)</f>
        <v>14</v>
      </c>
      <c r="G21829" s="2">
        <f t="shared" si="682"/>
        <v>0.19400000000000001</v>
      </c>
    </row>
    <row r="21830" spans="1:7" x14ac:dyDescent="0.25">
      <c r="A21830" t="s">
        <v>21</v>
      </c>
      <c r="B21830">
        <v>690</v>
      </c>
      <c r="C21830">
        <v>57</v>
      </c>
      <c r="D21830" s="3">
        <v>42694.334247685183</v>
      </c>
      <c r="E21830" s="1" t="str">
        <f t="shared" si="683"/>
        <v>2016-11-20 08:01</v>
      </c>
      <c r="F21830" s="2">
        <f>LOOKUP(A21830,Hoja1!A$2:B$31)</f>
        <v>18</v>
      </c>
      <c r="G21830" s="2">
        <f t="shared" si="682"/>
        <v>8.2608695652173908E-2</v>
      </c>
    </row>
    <row r="21831" spans="1:7" x14ac:dyDescent="0.25">
      <c r="A21831" t="s">
        <v>22</v>
      </c>
      <c r="B21831">
        <v>3053</v>
      </c>
      <c r="C21831">
        <v>77</v>
      </c>
      <c r="D21831" s="3">
        <v>42694.334247685183</v>
      </c>
      <c r="E21831" s="1" t="str">
        <f t="shared" si="683"/>
        <v>2016-11-20 08:01</v>
      </c>
      <c r="F21831" s="2">
        <f>LOOKUP(A21831,Hoja1!A$2:B$31)</f>
        <v>19</v>
      </c>
      <c r="G21831" s="2">
        <f t="shared" si="682"/>
        <v>2.5221094005895839E-2</v>
      </c>
    </row>
    <row r="21832" spans="1:7" x14ac:dyDescent="0.25">
      <c r="A21832" t="s">
        <v>23</v>
      </c>
      <c r="B21832">
        <v>1268</v>
      </c>
      <c r="C21832">
        <v>18</v>
      </c>
      <c r="D21832" s="3">
        <v>42694.334247685183</v>
      </c>
      <c r="E21832" s="1" t="str">
        <f t="shared" si="683"/>
        <v>2016-11-20 08:01</v>
      </c>
      <c r="F21832" s="2">
        <f>LOOKUP(A21832,Hoja1!A$2:B$31)</f>
        <v>20</v>
      </c>
      <c r="G21832" s="2">
        <f t="shared" si="682"/>
        <v>1.4195583596214511E-2</v>
      </c>
    </row>
    <row r="21833" spans="1:7" x14ac:dyDescent="0.25">
      <c r="A21833" t="s">
        <v>24</v>
      </c>
      <c r="B21833">
        <v>480</v>
      </c>
      <c r="C21833">
        <v>5</v>
      </c>
      <c r="D21833" s="3">
        <v>42694.334247685183</v>
      </c>
      <c r="E21833" s="1" t="str">
        <f t="shared" si="683"/>
        <v>2016-11-20 08:01</v>
      </c>
      <c r="F21833" s="2">
        <f>LOOKUP(A21833,Hoja1!A$2:B$31)</f>
        <v>21</v>
      </c>
      <c r="G21833" s="2">
        <f t="shared" si="682"/>
        <v>1.0416666666666666E-2</v>
      </c>
    </row>
    <row r="21834" spans="1:7" x14ac:dyDescent="0.25">
      <c r="A21834" t="s">
        <v>25</v>
      </c>
      <c r="B21834">
        <v>788</v>
      </c>
      <c r="C21834">
        <v>13</v>
      </c>
      <c r="D21834" s="3">
        <v>42694.334247685183</v>
      </c>
      <c r="E21834" s="1" t="str">
        <f t="shared" si="683"/>
        <v>2016-11-20 08:01</v>
      </c>
      <c r="F21834" s="2">
        <f>LOOKUP(A21834,Hoja1!A$2:B$31)</f>
        <v>22</v>
      </c>
      <c r="G21834" s="2">
        <f t="shared" si="682"/>
        <v>1.6497461928934011E-2</v>
      </c>
    </row>
    <row r="21835" spans="1:7" x14ac:dyDescent="0.25">
      <c r="A21835" t="s">
        <v>26</v>
      </c>
      <c r="B21835">
        <v>2009</v>
      </c>
      <c r="C21835">
        <v>571</v>
      </c>
      <c r="D21835" s="3">
        <v>42694.334247685183</v>
      </c>
      <c r="E21835" s="1" t="str">
        <f t="shared" si="683"/>
        <v>2016-11-20 08:01</v>
      </c>
      <c r="F21835" s="2">
        <f>LOOKUP(A21835,Hoja1!A$2:B$31)</f>
        <v>23</v>
      </c>
      <c r="G21835" s="2">
        <f t="shared" si="682"/>
        <v>0.28422100547536089</v>
      </c>
    </row>
    <row r="21836" spans="1:7" x14ac:dyDescent="0.25">
      <c r="A21836" t="s">
        <v>27</v>
      </c>
      <c r="B21836">
        <v>2803</v>
      </c>
      <c r="C21836">
        <v>131</v>
      </c>
      <c r="D21836" s="3">
        <v>42694.334247685183</v>
      </c>
      <c r="E21836" s="1" t="str">
        <f t="shared" si="683"/>
        <v>2016-11-20 08:01</v>
      </c>
      <c r="F21836" s="2">
        <f>LOOKUP(A21836,Hoja1!A$2:B$31)</f>
        <v>24</v>
      </c>
      <c r="G21836" s="2">
        <f t="shared" si="682"/>
        <v>4.6735640385301459E-2</v>
      </c>
    </row>
    <row r="21837" spans="1:7" x14ac:dyDescent="0.25">
      <c r="A21837" t="s">
        <v>28</v>
      </c>
      <c r="B21837">
        <v>4675</v>
      </c>
      <c r="C21837">
        <v>535</v>
      </c>
      <c r="D21837" s="3">
        <v>42694.334247685183</v>
      </c>
      <c r="E21837" s="1" t="str">
        <f t="shared" si="683"/>
        <v>2016-11-20 08:01</v>
      </c>
      <c r="F21837" s="2">
        <f>LOOKUP(A21837,Hoja1!A$2:B$31)</f>
        <v>25</v>
      </c>
      <c r="G21837" s="2">
        <f t="shared" si="682"/>
        <v>0.11443850267379679</v>
      </c>
    </row>
    <row r="21838" spans="1:7" x14ac:dyDescent="0.25">
      <c r="A21838" t="s">
        <v>29</v>
      </c>
      <c r="B21838">
        <v>3883</v>
      </c>
      <c r="C21838">
        <v>641</v>
      </c>
      <c r="D21838" s="3">
        <v>42694.334247685183</v>
      </c>
      <c r="E21838" s="1" t="str">
        <f t="shared" si="683"/>
        <v>2016-11-20 08:01</v>
      </c>
      <c r="F21838" s="2">
        <f>LOOKUP(A21838,Hoja1!A$2:B$31)</f>
        <v>26</v>
      </c>
      <c r="G21838" s="2">
        <f t="shared" si="682"/>
        <v>0.16507854751480813</v>
      </c>
    </row>
    <row r="21839" spans="1:7" x14ac:dyDescent="0.25">
      <c r="A21839" t="s">
        <v>30</v>
      </c>
      <c r="B21839">
        <v>2937</v>
      </c>
      <c r="C21839">
        <v>385</v>
      </c>
      <c r="D21839" s="3">
        <v>42694.334247685183</v>
      </c>
      <c r="E21839" s="1" t="str">
        <f t="shared" si="683"/>
        <v>2016-11-20 08:01</v>
      </c>
      <c r="F21839" s="2">
        <f>LOOKUP(A21839,Hoja1!A$2:B$31)</f>
        <v>27</v>
      </c>
      <c r="G21839" s="2">
        <f t="shared" si="682"/>
        <v>0.13108614232209737</v>
      </c>
    </row>
    <row r="21840" spans="1:7" x14ac:dyDescent="0.25">
      <c r="A21840" t="s">
        <v>31</v>
      </c>
      <c r="B21840">
        <v>1322</v>
      </c>
      <c r="C21840">
        <v>339</v>
      </c>
      <c r="D21840" s="3">
        <v>42694.334247685183</v>
      </c>
      <c r="E21840" s="1" t="str">
        <f t="shared" si="683"/>
        <v>2016-11-20 08:01</v>
      </c>
      <c r="F21840" s="2">
        <f>LOOKUP(A21840,Hoja1!A$2:B$31)</f>
        <v>28</v>
      </c>
      <c r="G21840" s="2">
        <f t="shared" si="682"/>
        <v>0.25642965204236007</v>
      </c>
    </row>
    <row r="21841" spans="1:7" x14ac:dyDescent="0.25">
      <c r="A21841" t="s">
        <v>32</v>
      </c>
      <c r="B21841">
        <v>3103</v>
      </c>
      <c r="C21841">
        <v>465</v>
      </c>
      <c r="D21841" s="3">
        <v>42694.334247685183</v>
      </c>
      <c r="E21841" s="1" t="str">
        <f t="shared" si="683"/>
        <v>2016-11-20 08:01</v>
      </c>
      <c r="F21841" s="2">
        <f>LOOKUP(A21841,Hoja1!A$2:B$31)</f>
        <v>29</v>
      </c>
      <c r="G21841" s="2">
        <f t="shared" si="682"/>
        <v>0.14985497905252981</v>
      </c>
    </row>
    <row r="21842" spans="1:7" x14ac:dyDescent="0.25">
      <c r="A21842" t="s">
        <v>33</v>
      </c>
      <c r="B21842">
        <v>1920</v>
      </c>
      <c r="C21842">
        <v>273</v>
      </c>
      <c r="D21842" s="3">
        <v>42694.334247685183</v>
      </c>
      <c r="E21842" s="1" t="str">
        <f t="shared" si="683"/>
        <v>2016-11-20 08:01</v>
      </c>
      <c r="F21842" s="2">
        <f>LOOKUP(A21842,Hoja1!A$2:B$31)</f>
        <v>30</v>
      </c>
      <c r="G21842" s="2">
        <f t="shared" si="682"/>
        <v>0.14218749999999999</v>
      </c>
    </row>
    <row r="21843" spans="1:7" x14ac:dyDescent="0.25">
      <c r="A21843" t="s">
        <v>9</v>
      </c>
      <c r="B21843">
        <v>1194</v>
      </c>
      <c r="C21843">
        <v>28</v>
      </c>
      <c r="D21843" s="3">
        <v>42694.338414351849</v>
      </c>
      <c r="E21843" s="1" t="str">
        <f t="shared" si="683"/>
        <v>2016-11-20 08:07</v>
      </c>
      <c r="F21843" s="2">
        <f>LOOKUP(A21843,Hoja1!A$2:B$31)</f>
        <v>6</v>
      </c>
      <c r="G21843" s="2">
        <f t="shared" si="682"/>
        <v>2.3450586264656615E-2</v>
      </c>
    </row>
    <row r="21844" spans="1:7" x14ac:dyDescent="0.25">
      <c r="A21844" t="s">
        <v>15</v>
      </c>
      <c r="B21844">
        <v>1200</v>
      </c>
      <c r="C21844">
        <v>97</v>
      </c>
      <c r="D21844" s="3">
        <v>42694.343275462961</v>
      </c>
      <c r="E21844" s="1" t="str">
        <f t="shared" si="683"/>
        <v>2016-11-20 08:14</v>
      </c>
      <c r="F21844" s="2">
        <f>LOOKUP(A21844,Hoja1!A$2:B$31)</f>
        <v>12</v>
      </c>
      <c r="G21844" s="2">
        <f t="shared" si="682"/>
        <v>8.0833333333333326E-2</v>
      </c>
    </row>
    <row r="21845" spans="1:7" x14ac:dyDescent="0.25">
      <c r="A21845" t="s">
        <v>22</v>
      </c>
      <c r="B21845">
        <v>3053</v>
      </c>
      <c r="C21845">
        <v>83</v>
      </c>
      <c r="D21845" s="3">
        <v>42694.348136574074</v>
      </c>
      <c r="E21845" s="1" t="str">
        <f t="shared" si="683"/>
        <v>2016-11-20 08:21</v>
      </c>
      <c r="F21845" s="2">
        <f>LOOKUP(A21845,Hoja1!A$2:B$31)</f>
        <v>19</v>
      </c>
      <c r="G21845" s="2">
        <f t="shared" si="682"/>
        <v>2.7186374058303309E-2</v>
      </c>
    </row>
    <row r="21846" spans="1:7" x14ac:dyDescent="0.25">
      <c r="A21846" t="s">
        <v>4</v>
      </c>
      <c r="B21846">
        <v>577</v>
      </c>
      <c r="C21846">
        <v>22</v>
      </c>
      <c r="D21846" s="3">
        <v>42694.352337962962</v>
      </c>
      <c r="E21846" s="1" t="str">
        <f t="shared" si="683"/>
        <v>2016-11-20 08:27</v>
      </c>
      <c r="F21846" s="2">
        <f>LOOKUP(A21846,Hoja1!A$2:B$31)</f>
        <v>1</v>
      </c>
      <c r="G21846" s="2">
        <f t="shared" si="682"/>
        <v>3.8128249566724434E-2</v>
      </c>
    </row>
    <row r="21847" spans="1:7" x14ac:dyDescent="0.25">
      <c r="A21847" t="s">
        <v>5</v>
      </c>
      <c r="B21847">
        <v>317</v>
      </c>
      <c r="C21847">
        <v>28</v>
      </c>
      <c r="D21847" s="3">
        <v>42694.352337962962</v>
      </c>
      <c r="E21847" s="1" t="str">
        <f t="shared" si="683"/>
        <v>2016-11-20 08:27</v>
      </c>
      <c r="F21847" s="2">
        <f>LOOKUP(A21847,Hoja1!A$2:B$31)</f>
        <v>2</v>
      </c>
      <c r="G21847" s="2">
        <f t="shared" si="682"/>
        <v>8.8328075709779186E-2</v>
      </c>
    </row>
    <row r="21848" spans="1:7" x14ac:dyDescent="0.25">
      <c r="A21848" t="s">
        <v>6</v>
      </c>
      <c r="B21848">
        <v>863</v>
      </c>
      <c r="C21848">
        <v>179</v>
      </c>
      <c r="D21848" s="3">
        <v>42694.352337962962</v>
      </c>
      <c r="E21848" s="1" t="str">
        <f t="shared" si="683"/>
        <v>2016-11-20 08:27</v>
      </c>
      <c r="F21848" s="2">
        <f>LOOKUP(A21848,Hoja1!A$2:B$31)</f>
        <v>3</v>
      </c>
      <c r="G21848" s="2">
        <f t="shared" si="682"/>
        <v>0.2074159907300116</v>
      </c>
    </row>
    <row r="21849" spans="1:7" x14ac:dyDescent="0.25">
      <c r="A21849" t="s">
        <v>7</v>
      </c>
      <c r="B21849">
        <v>387</v>
      </c>
      <c r="C21849">
        <v>117</v>
      </c>
      <c r="D21849" s="3">
        <v>42694.352337962962</v>
      </c>
      <c r="E21849" s="1" t="str">
        <f t="shared" si="683"/>
        <v>2016-11-20 08:27</v>
      </c>
      <c r="F21849" s="2">
        <f>LOOKUP(A21849,Hoja1!A$2:B$31)</f>
        <v>4</v>
      </c>
      <c r="G21849" s="2">
        <f t="shared" si="682"/>
        <v>0.30232558139534882</v>
      </c>
    </row>
    <row r="21850" spans="1:7" x14ac:dyDescent="0.25">
      <c r="A21850" t="s">
        <v>8</v>
      </c>
      <c r="B21850">
        <v>1010</v>
      </c>
      <c r="C21850">
        <v>31</v>
      </c>
      <c r="D21850" s="3">
        <v>42694.352337962962</v>
      </c>
      <c r="E21850" s="1" t="str">
        <f t="shared" si="683"/>
        <v>2016-11-20 08:27</v>
      </c>
      <c r="F21850" s="2">
        <f>LOOKUP(A21850,Hoja1!A$2:B$31)</f>
        <v>5</v>
      </c>
      <c r="G21850" s="2">
        <f t="shared" si="682"/>
        <v>3.0693069306930693E-2</v>
      </c>
    </row>
    <row r="21851" spans="1:7" x14ac:dyDescent="0.25">
      <c r="A21851" t="s">
        <v>10</v>
      </c>
      <c r="B21851">
        <v>849</v>
      </c>
      <c r="C21851">
        <v>25</v>
      </c>
      <c r="D21851" s="3">
        <v>42694.352337962962</v>
      </c>
      <c r="E21851" s="1" t="str">
        <f t="shared" si="683"/>
        <v>2016-11-20 08:27</v>
      </c>
      <c r="F21851" s="2">
        <f>LOOKUP(A21851,Hoja1!A$2:B$31)</f>
        <v>7</v>
      </c>
      <c r="G21851" s="2">
        <f t="shared" si="682"/>
        <v>2.9446407538280331E-2</v>
      </c>
    </row>
    <row r="21852" spans="1:7" x14ac:dyDescent="0.25">
      <c r="A21852" t="s">
        <v>12</v>
      </c>
      <c r="B21852">
        <v>470</v>
      </c>
      <c r="C21852">
        <v>42</v>
      </c>
      <c r="D21852" s="3">
        <v>42694.352337962962</v>
      </c>
      <c r="E21852" s="1" t="str">
        <f t="shared" si="683"/>
        <v>2016-11-20 08:27</v>
      </c>
      <c r="F21852" s="2">
        <f>LOOKUP(A21852,Hoja1!A$2:B$31)</f>
        <v>9</v>
      </c>
      <c r="G21852" s="2">
        <f t="shared" si="682"/>
        <v>8.9361702127659579E-2</v>
      </c>
    </row>
    <row r="21853" spans="1:7" x14ac:dyDescent="0.25">
      <c r="A21853" t="s">
        <v>13</v>
      </c>
      <c r="B21853">
        <v>220</v>
      </c>
      <c r="C21853">
        <v>16</v>
      </c>
      <c r="D21853" s="3">
        <v>42694.352337962962</v>
      </c>
      <c r="E21853" s="1" t="str">
        <f t="shared" si="683"/>
        <v>2016-11-20 08:27</v>
      </c>
      <c r="F21853" s="2">
        <f>LOOKUP(A21853,Hoja1!A$2:B$31)</f>
        <v>10</v>
      </c>
      <c r="G21853" s="2">
        <f t="shared" si="682"/>
        <v>7.2727272727272724E-2</v>
      </c>
    </row>
    <row r="21854" spans="1:7" x14ac:dyDescent="0.25">
      <c r="A21854" t="s">
        <v>14</v>
      </c>
      <c r="B21854">
        <v>687</v>
      </c>
      <c r="C21854">
        <v>231</v>
      </c>
      <c r="D21854" s="3">
        <v>42694.352337962962</v>
      </c>
      <c r="E21854" s="1" t="str">
        <f t="shared" si="683"/>
        <v>2016-11-20 08:27</v>
      </c>
      <c r="F21854" s="2">
        <f>LOOKUP(A21854,Hoja1!A$2:B$31)</f>
        <v>11</v>
      </c>
      <c r="G21854" s="2">
        <f t="shared" si="682"/>
        <v>0.33624454148471616</v>
      </c>
    </row>
    <row r="21855" spans="1:7" x14ac:dyDescent="0.25">
      <c r="A21855" t="s">
        <v>16</v>
      </c>
      <c r="B21855">
        <v>720</v>
      </c>
      <c r="C21855">
        <v>186</v>
      </c>
      <c r="D21855" s="3">
        <v>42694.352337962962</v>
      </c>
      <c r="E21855" s="1" t="str">
        <f t="shared" si="683"/>
        <v>2016-11-20 08:27</v>
      </c>
      <c r="F21855" s="2">
        <f>LOOKUP(A21855,Hoja1!A$2:B$31)</f>
        <v>13</v>
      </c>
      <c r="G21855" s="2">
        <f t="shared" si="682"/>
        <v>0.25833333333333336</v>
      </c>
    </row>
    <row r="21856" spans="1:7" x14ac:dyDescent="0.25">
      <c r="A21856" t="s">
        <v>18</v>
      </c>
      <c r="B21856">
        <v>485</v>
      </c>
      <c r="C21856">
        <v>211</v>
      </c>
      <c r="D21856" s="3">
        <v>42694.352337962962</v>
      </c>
      <c r="E21856" s="1" t="str">
        <f t="shared" si="683"/>
        <v>2016-11-20 08:27</v>
      </c>
      <c r="F21856" s="2">
        <f>LOOKUP(A21856,Hoja1!A$2:B$31)</f>
        <v>15</v>
      </c>
      <c r="G21856" s="2">
        <f t="shared" si="682"/>
        <v>0.43505154639175259</v>
      </c>
    </row>
    <row r="21857" spans="1:7" x14ac:dyDescent="0.25">
      <c r="A21857" t="s">
        <v>20</v>
      </c>
      <c r="B21857">
        <v>600</v>
      </c>
      <c r="C21857">
        <v>101</v>
      </c>
      <c r="D21857" s="3">
        <v>42694.352337962962</v>
      </c>
      <c r="E21857" s="1" t="str">
        <f t="shared" si="683"/>
        <v>2016-11-20 08:27</v>
      </c>
      <c r="F21857" s="2">
        <f>LOOKUP(A21857,Hoja1!A$2:B$31)</f>
        <v>17</v>
      </c>
      <c r="G21857" s="2">
        <f t="shared" si="682"/>
        <v>0.16833333333333333</v>
      </c>
    </row>
    <row r="21858" spans="1:7" x14ac:dyDescent="0.25">
      <c r="A21858" t="s">
        <v>21</v>
      </c>
      <c r="B21858">
        <v>690</v>
      </c>
      <c r="C21858">
        <v>58</v>
      </c>
      <c r="D21858" s="3">
        <v>42694.352337962962</v>
      </c>
      <c r="E21858" s="1" t="str">
        <f t="shared" si="683"/>
        <v>2016-11-20 08:27</v>
      </c>
      <c r="F21858" s="2">
        <f>LOOKUP(A21858,Hoja1!A$2:B$31)</f>
        <v>18</v>
      </c>
      <c r="G21858" s="2">
        <f t="shared" si="682"/>
        <v>8.4057971014492749E-2</v>
      </c>
    </row>
    <row r="21859" spans="1:7" x14ac:dyDescent="0.25">
      <c r="A21859" t="s">
        <v>23</v>
      </c>
      <c r="B21859">
        <v>1268</v>
      </c>
      <c r="C21859">
        <v>20</v>
      </c>
      <c r="D21859" s="3">
        <v>42694.352337962962</v>
      </c>
      <c r="E21859" s="1" t="str">
        <f t="shared" si="683"/>
        <v>2016-11-20 08:27</v>
      </c>
      <c r="F21859" s="2">
        <f>LOOKUP(A21859,Hoja1!A$2:B$31)</f>
        <v>20</v>
      </c>
      <c r="G21859" s="2">
        <f t="shared" si="682"/>
        <v>1.5772870662460567E-2</v>
      </c>
    </row>
    <row r="21860" spans="1:7" x14ac:dyDescent="0.25">
      <c r="A21860" t="s">
        <v>24</v>
      </c>
      <c r="B21860">
        <v>480</v>
      </c>
      <c r="C21860">
        <v>6</v>
      </c>
      <c r="D21860" s="3">
        <v>42694.352337962962</v>
      </c>
      <c r="E21860" s="1" t="str">
        <f t="shared" si="683"/>
        <v>2016-11-20 08:27</v>
      </c>
      <c r="F21860" s="2">
        <f>LOOKUP(A21860,Hoja1!A$2:B$31)</f>
        <v>21</v>
      </c>
      <c r="G21860" s="2">
        <f t="shared" si="682"/>
        <v>1.2500000000000001E-2</v>
      </c>
    </row>
    <row r="21861" spans="1:7" x14ac:dyDescent="0.25">
      <c r="A21861" t="s">
        <v>25</v>
      </c>
      <c r="B21861">
        <v>788</v>
      </c>
      <c r="C21861">
        <v>14</v>
      </c>
      <c r="D21861" s="3">
        <v>42694.352337962962</v>
      </c>
      <c r="E21861" s="1" t="str">
        <f t="shared" si="683"/>
        <v>2016-11-20 08:27</v>
      </c>
      <c r="F21861" s="2">
        <f>LOOKUP(A21861,Hoja1!A$2:B$31)</f>
        <v>22</v>
      </c>
      <c r="G21861" s="2">
        <f t="shared" si="682"/>
        <v>1.7766497461928935E-2</v>
      </c>
    </row>
    <row r="21862" spans="1:7" x14ac:dyDescent="0.25">
      <c r="A21862" t="s">
        <v>26</v>
      </c>
      <c r="B21862">
        <v>2009</v>
      </c>
      <c r="C21862">
        <v>570</v>
      </c>
      <c r="D21862" s="3">
        <v>42694.352337962962</v>
      </c>
      <c r="E21862" s="1" t="str">
        <f t="shared" si="683"/>
        <v>2016-11-20 08:27</v>
      </c>
      <c r="F21862" s="2">
        <f>LOOKUP(A21862,Hoja1!A$2:B$31)</f>
        <v>23</v>
      </c>
      <c r="G21862" s="2">
        <f t="shared" si="682"/>
        <v>0.28372324539571925</v>
      </c>
    </row>
    <row r="21863" spans="1:7" x14ac:dyDescent="0.25">
      <c r="A21863" t="s">
        <v>27</v>
      </c>
      <c r="B21863">
        <v>2803</v>
      </c>
      <c r="C21863">
        <v>137</v>
      </c>
      <c r="D21863" s="3">
        <v>42694.352337962962</v>
      </c>
      <c r="E21863" s="1" t="str">
        <f t="shared" si="683"/>
        <v>2016-11-20 08:27</v>
      </c>
      <c r="F21863" s="2">
        <f>LOOKUP(A21863,Hoja1!A$2:B$31)</f>
        <v>24</v>
      </c>
      <c r="G21863" s="2">
        <f t="shared" si="682"/>
        <v>4.8876204067070994E-2</v>
      </c>
    </row>
    <row r="21864" spans="1:7" x14ac:dyDescent="0.25">
      <c r="A21864" t="s">
        <v>28</v>
      </c>
      <c r="B21864">
        <v>4675</v>
      </c>
      <c r="C21864">
        <v>537</v>
      </c>
      <c r="D21864" s="3">
        <v>42694.352337962962</v>
      </c>
      <c r="E21864" s="1" t="str">
        <f t="shared" si="683"/>
        <v>2016-11-20 08:27</v>
      </c>
      <c r="F21864" s="2">
        <f>LOOKUP(A21864,Hoja1!A$2:B$31)</f>
        <v>25</v>
      </c>
      <c r="G21864" s="2">
        <f t="shared" si="682"/>
        <v>0.11486631016042781</v>
      </c>
    </row>
    <row r="21865" spans="1:7" x14ac:dyDescent="0.25">
      <c r="A21865" t="s">
        <v>29</v>
      </c>
      <c r="B21865">
        <v>3883</v>
      </c>
      <c r="C21865">
        <v>660</v>
      </c>
      <c r="D21865" s="3">
        <v>42694.352337962962</v>
      </c>
      <c r="E21865" s="1" t="str">
        <f t="shared" si="683"/>
        <v>2016-11-20 08:27</v>
      </c>
      <c r="F21865" s="2">
        <f>LOOKUP(A21865,Hoja1!A$2:B$31)</f>
        <v>26</v>
      </c>
      <c r="G21865" s="2">
        <f t="shared" si="682"/>
        <v>0.16997167138810199</v>
      </c>
    </row>
    <row r="21866" spans="1:7" x14ac:dyDescent="0.25">
      <c r="A21866" t="s">
        <v>30</v>
      </c>
      <c r="B21866">
        <v>2937</v>
      </c>
      <c r="C21866">
        <v>386</v>
      </c>
      <c r="D21866" s="3">
        <v>42694.352337962962</v>
      </c>
      <c r="E21866" s="1" t="str">
        <f t="shared" si="683"/>
        <v>2016-11-20 08:27</v>
      </c>
      <c r="F21866" s="2">
        <f>LOOKUP(A21866,Hoja1!A$2:B$31)</f>
        <v>27</v>
      </c>
      <c r="G21866" s="2">
        <f t="shared" si="682"/>
        <v>0.13142662580864828</v>
      </c>
    </row>
    <row r="21867" spans="1:7" x14ac:dyDescent="0.25">
      <c r="A21867" t="s">
        <v>31</v>
      </c>
      <c r="B21867">
        <v>1322</v>
      </c>
      <c r="C21867">
        <v>339</v>
      </c>
      <c r="D21867" s="3">
        <v>42694.352337962962</v>
      </c>
      <c r="E21867" s="1" t="str">
        <f t="shared" si="683"/>
        <v>2016-11-20 08:27</v>
      </c>
      <c r="F21867" s="2">
        <f>LOOKUP(A21867,Hoja1!A$2:B$31)</f>
        <v>28</v>
      </c>
      <c r="G21867" s="2">
        <f t="shared" si="682"/>
        <v>0.25642965204236007</v>
      </c>
    </row>
    <row r="21868" spans="1:7" x14ac:dyDescent="0.25">
      <c r="A21868" t="s">
        <v>32</v>
      </c>
      <c r="B21868">
        <v>3103</v>
      </c>
      <c r="C21868">
        <v>462</v>
      </c>
      <c r="D21868" s="3">
        <v>42694.352337962962</v>
      </c>
      <c r="E21868" s="1" t="str">
        <f t="shared" si="683"/>
        <v>2016-11-20 08:27</v>
      </c>
      <c r="F21868" s="2">
        <f>LOOKUP(A21868,Hoja1!A$2:B$31)</f>
        <v>29</v>
      </c>
      <c r="G21868" s="2">
        <f t="shared" si="682"/>
        <v>0.14888817273606186</v>
      </c>
    </row>
    <row r="21869" spans="1:7" x14ac:dyDescent="0.25">
      <c r="A21869" t="s">
        <v>33</v>
      </c>
      <c r="B21869">
        <v>1920</v>
      </c>
      <c r="C21869">
        <v>284</v>
      </c>
      <c r="D21869" s="3">
        <v>42694.352337962962</v>
      </c>
      <c r="E21869" s="1" t="str">
        <f t="shared" si="683"/>
        <v>2016-11-20 08:27</v>
      </c>
      <c r="F21869" s="2">
        <f>LOOKUP(A21869,Hoja1!A$2:B$31)</f>
        <v>30</v>
      </c>
      <c r="G21869" s="2">
        <f t="shared" si="682"/>
        <v>0.14791666666666667</v>
      </c>
    </row>
    <row r="21870" spans="1:7" x14ac:dyDescent="0.25">
      <c r="A21870" t="s">
        <v>4</v>
      </c>
      <c r="B21870">
        <v>577</v>
      </c>
      <c r="C21870">
        <v>21</v>
      </c>
      <c r="D21870" s="3">
        <v>42694.375914351855</v>
      </c>
      <c r="E21870" s="1" t="str">
        <f t="shared" si="683"/>
        <v>2016-11-20 09:01</v>
      </c>
      <c r="F21870" s="2">
        <f>LOOKUP(A21870,Hoja1!A$2:B$31)</f>
        <v>1</v>
      </c>
      <c r="G21870" s="2">
        <f t="shared" si="682"/>
        <v>3.6395147313691506E-2</v>
      </c>
    </row>
    <row r="21871" spans="1:7" x14ac:dyDescent="0.25">
      <c r="A21871" t="s">
        <v>5</v>
      </c>
      <c r="B21871">
        <v>317</v>
      </c>
      <c r="C21871">
        <v>36</v>
      </c>
      <c r="D21871" s="3">
        <v>42694.375914351855</v>
      </c>
      <c r="E21871" s="1" t="str">
        <f t="shared" si="683"/>
        <v>2016-11-20 09:01</v>
      </c>
      <c r="F21871" s="2">
        <f>LOOKUP(A21871,Hoja1!A$2:B$31)</f>
        <v>2</v>
      </c>
      <c r="G21871" s="2">
        <f t="shared" si="682"/>
        <v>0.11356466876971609</v>
      </c>
    </row>
    <row r="21872" spans="1:7" x14ac:dyDescent="0.25">
      <c r="A21872" t="s">
        <v>6</v>
      </c>
      <c r="B21872">
        <v>863</v>
      </c>
      <c r="C21872">
        <v>189</v>
      </c>
      <c r="D21872" s="3">
        <v>42694.375914351855</v>
      </c>
      <c r="E21872" s="1" t="str">
        <f t="shared" si="683"/>
        <v>2016-11-20 09:01</v>
      </c>
      <c r="F21872" s="2">
        <f>LOOKUP(A21872,Hoja1!A$2:B$31)</f>
        <v>3</v>
      </c>
      <c r="G21872" s="2">
        <f t="shared" si="682"/>
        <v>0.21900347624565469</v>
      </c>
    </row>
    <row r="21873" spans="1:7" x14ac:dyDescent="0.25">
      <c r="A21873" t="s">
        <v>7</v>
      </c>
      <c r="B21873">
        <v>387</v>
      </c>
      <c r="C21873">
        <v>124</v>
      </c>
      <c r="D21873" s="3">
        <v>42694.375914351855</v>
      </c>
      <c r="E21873" s="1" t="str">
        <f t="shared" si="683"/>
        <v>2016-11-20 09:01</v>
      </c>
      <c r="F21873" s="2">
        <f>LOOKUP(A21873,Hoja1!A$2:B$31)</f>
        <v>4</v>
      </c>
      <c r="G21873" s="2">
        <f t="shared" si="682"/>
        <v>0.32041343669250644</v>
      </c>
    </row>
    <row r="21874" spans="1:7" x14ac:dyDescent="0.25">
      <c r="A21874" t="s">
        <v>8</v>
      </c>
      <c r="B21874">
        <v>1010</v>
      </c>
      <c r="C21874">
        <v>35</v>
      </c>
      <c r="D21874" s="3">
        <v>42694.375914351855</v>
      </c>
      <c r="E21874" s="1" t="str">
        <f t="shared" si="683"/>
        <v>2016-11-20 09:01</v>
      </c>
      <c r="F21874" s="2">
        <f>LOOKUP(A21874,Hoja1!A$2:B$31)</f>
        <v>5</v>
      </c>
      <c r="G21874" s="2">
        <f t="shared" si="682"/>
        <v>3.4653465346534656E-2</v>
      </c>
    </row>
    <row r="21875" spans="1:7" x14ac:dyDescent="0.25">
      <c r="A21875" t="s">
        <v>9</v>
      </c>
      <c r="B21875">
        <v>1194</v>
      </c>
      <c r="C21875">
        <v>53</v>
      </c>
      <c r="D21875" s="3">
        <v>42694.375914351855</v>
      </c>
      <c r="E21875" s="1" t="str">
        <f t="shared" si="683"/>
        <v>2016-11-20 09:01</v>
      </c>
      <c r="F21875" s="2">
        <f>LOOKUP(A21875,Hoja1!A$2:B$31)</f>
        <v>6</v>
      </c>
      <c r="G21875" s="2">
        <f t="shared" si="682"/>
        <v>4.4388609715242881E-2</v>
      </c>
    </row>
    <row r="21876" spans="1:7" x14ac:dyDescent="0.25">
      <c r="A21876" t="s">
        <v>10</v>
      </c>
      <c r="B21876">
        <v>849</v>
      </c>
      <c r="C21876">
        <v>50</v>
      </c>
      <c r="D21876" s="3">
        <v>42694.375914351855</v>
      </c>
      <c r="E21876" s="1" t="str">
        <f t="shared" si="683"/>
        <v>2016-11-20 09:01</v>
      </c>
      <c r="F21876" s="2">
        <f>LOOKUP(A21876,Hoja1!A$2:B$31)</f>
        <v>7</v>
      </c>
      <c r="G21876" s="2">
        <f t="shared" si="682"/>
        <v>5.8892815076560662E-2</v>
      </c>
    </row>
    <row r="21877" spans="1:7" x14ac:dyDescent="0.25">
      <c r="A21877" t="s">
        <v>12</v>
      </c>
      <c r="B21877">
        <v>470</v>
      </c>
      <c r="C21877">
        <v>42</v>
      </c>
      <c r="D21877" s="3">
        <v>42694.375914351855</v>
      </c>
      <c r="E21877" s="1" t="str">
        <f t="shared" si="683"/>
        <v>2016-11-20 09:01</v>
      </c>
      <c r="F21877" s="2">
        <f>LOOKUP(A21877,Hoja1!A$2:B$31)</f>
        <v>9</v>
      </c>
      <c r="G21877" s="2">
        <f t="shared" si="682"/>
        <v>8.9361702127659579E-2</v>
      </c>
    </row>
    <row r="21878" spans="1:7" x14ac:dyDescent="0.25">
      <c r="A21878" t="s">
        <v>13</v>
      </c>
      <c r="B21878">
        <v>220</v>
      </c>
      <c r="C21878">
        <v>17</v>
      </c>
      <c r="D21878" s="3">
        <v>42694.375914351855</v>
      </c>
      <c r="E21878" s="1" t="str">
        <f t="shared" si="683"/>
        <v>2016-11-20 09:01</v>
      </c>
      <c r="F21878" s="2">
        <f>LOOKUP(A21878,Hoja1!A$2:B$31)</f>
        <v>10</v>
      </c>
      <c r="G21878" s="2">
        <f t="shared" si="682"/>
        <v>7.7272727272727271E-2</v>
      </c>
    </row>
    <row r="21879" spans="1:7" x14ac:dyDescent="0.25">
      <c r="A21879" t="s">
        <v>14</v>
      </c>
      <c r="B21879">
        <v>687</v>
      </c>
      <c r="C21879">
        <v>236</v>
      </c>
      <c r="D21879" s="3">
        <v>42694.375914351855</v>
      </c>
      <c r="E21879" s="1" t="str">
        <f t="shared" si="683"/>
        <v>2016-11-20 09:01</v>
      </c>
      <c r="F21879" s="2">
        <f>LOOKUP(A21879,Hoja1!A$2:B$31)</f>
        <v>11</v>
      </c>
      <c r="G21879" s="2">
        <f t="shared" si="682"/>
        <v>0.3435225618631732</v>
      </c>
    </row>
    <row r="21880" spans="1:7" x14ac:dyDescent="0.25">
      <c r="A21880" t="s">
        <v>15</v>
      </c>
      <c r="B21880">
        <v>1200</v>
      </c>
      <c r="C21880">
        <v>105</v>
      </c>
      <c r="D21880" s="3">
        <v>42694.375914351855</v>
      </c>
      <c r="E21880" s="1" t="str">
        <f t="shared" si="683"/>
        <v>2016-11-20 09:01</v>
      </c>
      <c r="F21880" s="2">
        <f>LOOKUP(A21880,Hoja1!A$2:B$31)</f>
        <v>12</v>
      </c>
      <c r="G21880" s="2">
        <f t="shared" si="682"/>
        <v>8.7499999999999994E-2</v>
      </c>
    </row>
    <row r="21881" spans="1:7" x14ac:dyDescent="0.25">
      <c r="A21881" t="s">
        <v>16</v>
      </c>
      <c r="B21881">
        <v>720</v>
      </c>
      <c r="C21881">
        <v>195</v>
      </c>
      <c r="D21881" s="3">
        <v>42694.375914351855</v>
      </c>
      <c r="E21881" s="1" t="str">
        <f t="shared" si="683"/>
        <v>2016-11-20 09:01</v>
      </c>
      <c r="F21881" s="2">
        <f>LOOKUP(A21881,Hoja1!A$2:B$31)</f>
        <v>13</v>
      </c>
      <c r="G21881" s="2">
        <f t="shared" si="682"/>
        <v>0.27083333333333331</v>
      </c>
    </row>
    <row r="21882" spans="1:7" x14ac:dyDescent="0.25">
      <c r="A21882" t="s">
        <v>18</v>
      </c>
      <c r="B21882">
        <v>485</v>
      </c>
      <c r="C21882">
        <v>210</v>
      </c>
      <c r="D21882" s="3">
        <v>42694.375914351855</v>
      </c>
      <c r="E21882" s="1" t="str">
        <f t="shared" si="683"/>
        <v>2016-11-20 09:01</v>
      </c>
      <c r="F21882" s="2">
        <f>LOOKUP(A21882,Hoja1!A$2:B$31)</f>
        <v>15</v>
      </c>
      <c r="G21882" s="2">
        <f t="shared" si="682"/>
        <v>0.4329896907216495</v>
      </c>
    </row>
    <row r="21883" spans="1:7" x14ac:dyDescent="0.25">
      <c r="A21883" t="s">
        <v>20</v>
      </c>
      <c r="B21883">
        <v>600</v>
      </c>
      <c r="C21883">
        <v>103</v>
      </c>
      <c r="D21883" s="3">
        <v>42694.375914351855</v>
      </c>
      <c r="E21883" s="1" t="str">
        <f t="shared" si="683"/>
        <v>2016-11-20 09:01</v>
      </c>
      <c r="F21883" s="2">
        <f>LOOKUP(A21883,Hoja1!A$2:B$31)</f>
        <v>17</v>
      </c>
      <c r="G21883" s="2">
        <f t="shared" si="682"/>
        <v>0.17166666666666666</v>
      </c>
    </row>
    <row r="21884" spans="1:7" x14ac:dyDescent="0.25">
      <c r="A21884" t="s">
        <v>21</v>
      </c>
      <c r="B21884">
        <v>690</v>
      </c>
      <c r="C21884">
        <v>59</v>
      </c>
      <c r="D21884" s="3">
        <v>42694.375914351855</v>
      </c>
      <c r="E21884" s="1" t="str">
        <f t="shared" si="683"/>
        <v>2016-11-20 09:01</v>
      </c>
      <c r="F21884" s="2">
        <f>LOOKUP(A21884,Hoja1!A$2:B$31)</f>
        <v>18</v>
      </c>
      <c r="G21884" s="2">
        <f t="shared" si="682"/>
        <v>8.5507246376811591E-2</v>
      </c>
    </row>
    <row r="21885" spans="1:7" x14ac:dyDescent="0.25">
      <c r="A21885" t="s">
        <v>22</v>
      </c>
      <c r="B21885">
        <v>3053</v>
      </c>
      <c r="C21885">
        <v>138</v>
      </c>
      <c r="D21885" s="3">
        <v>42694.375914351855</v>
      </c>
      <c r="E21885" s="1" t="str">
        <f t="shared" si="683"/>
        <v>2016-11-20 09:01</v>
      </c>
      <c r="F21885" s="2">
        <f>LOOKUP(A21885,Hoja1!A$2:B$31)</f>
        <v>19</v>
      </c>
      <c r="G21885" s="2">
        <f t="shared" si="682"/>
        <v>4.5201441205371763E-2</v>
      </c>
    </row>
    <row r="21886" spans="1:7" x14ac:dyDescent="0.25">
      <c r="A21886" t="s">
        <v>23</v>
      </c>
      <c r="B21886">
        <v>1268</v>
      </c>
      <c r="C21886">
        <v>23</v>
      </c>
      <c r="D21886" s="3">
        <v>42694.375914351855</v>
      </c>
      <c r="E21886" s="1" t="str">
        <f t="shared" si="683"/>
        <v>2016-11-20 09:01</v>
      </c>
      <c r="F21886" s="2">
        <f>LOOKUP(A21886,Hoja1!A$2:B$31)</f>
        <v>20</v>
      </c>
      <c r="G21886" s="2">
        <f t="shared" si="682"/>
        <v>1.8138801261829655E-2</v>
      </c>
    </row>
    <row r="21887" spans="1:7" x14ac:dyDescent="0.25">
      <c r="A21887" t="s">
        <v>24</v>
      </c>
      <c r="B21887">
        <v>480</v>
      </c>
      <c r="C21887">
        <v>4</v>
      </c>
      <c r="D21887" s="3">
        <v>42694.375914351855</v>
      </c>
      <c r="E21887" s="1" t="str">
        <f t="shared" si="683"/>
        <v>2016-11-20 09:01</v>
      </c>
      <c r="F21887" s="2">
        <f>LOOKUP(A21887,Hoja1!A$2:B$31)</f>
        <v>21</v>
      </c>
      <c r="G21887" s="2">
        <f t="shared" si="682"/>
        <v>8.3333333333333332E-3</v>
      </c>
    </row>
    <row r="21888" spans="1:7" x14ac:dyDescent="0.25">
      <c r="A21888" t="s">
        <v>25</v>
      </c>
      <c r="B21888">
        <v>788</v>
      </c>
      <c r="C21888">
        <v>19</v>
      </c>
      <c r="D21888" s="3">
        <v>42694.375914351855</v>
      </c>
      <c r="E21888" s="1" t="str">
        <f t="shared" si="683"/>
        <v>2016-11-20 09:01</v>
      </c>
      <c r="F21888" s="2">
        <f>LOOKUP(A21888,Hoja1!A$2:B$31)</f>
        <v>22</v>
      </c>
      <c r="G21888" s="2">
        <f t="shared" si="682"/>
        <v>2.4111675126903553E-2</v>
      </c>
    </row>
    <row r="21889" spans="1:7" x14ac:dyDescent="0.25">
      <c r="A21889" t="s">
        <v>26</v>
      </c>
      <c r="B21889">
        <v>2009</v>
      </c>
      <c r="C21889">
        <v>581</v>
      </c>
      <c r="D21889" s="3">
        <v>42694.375914351855</v>
      </c>
      <c r="E21889" s="1" t="str">
        <f t="shared" si="683"/>
        <v>2016-11-20 09:01</v>
      </c>
      <c r="F21889" s="2">
        <f>LOOKUP(A21889,Hoja1!A$2:B$31)</f>
        <v>23</v>
      </c>
      <c r="G21889" s="2">
        <f t="shared" si="682"/>
        <v>0.28919860627177701</v>
      </c>
    </row>
    <row r="21890" spans="1:7" x14ac:dyDescent="0.25">
      <c r="A21890" t="s">
        <v>27</v>
      </c>
      <c r="B21890">
        <v>2803</v>
      </c>
      <c r="C21890">
        <v>147</v>
      </c>
      <c r="D21890" s="3">
        <v>42694.375914351855</v>
      </c>
      <c r="E21890" s="1" t="str">
        <f t="shared" si="683"/>
        <v>2016-11-20 09:01</v>
      </c>
      <c r="F21890" s="2">
        <f>LOOKUP(A21890,Hoja1!A$2:B$31)</f>
        <v>24</v>
      </c>
      <c r="G21890" s="2">
        <f t="shared" ref="G21890:G21953" si="684">C21890/B21890</f>
        <v>5.244381020335355E-2</v>
      </c>
    </row>
    <row r="21891" spans="1:7" x14ac:dyDescent="0.25">
      <c r="A21891" t="s">
        <v>28</v>
      </c>
      <c r="B21891">
        <v>4675</v>
      </c>
      <c r="C21891">
        <v>595</v>
      </c>
      <c r="D21891" s="3">
        <v>42694.375914351855</v>
      </c>
      <c r="E21891" s="1" t="str">
        <f t="shared" ref="E21891:E21954" si="685">TEXT(D21891,"aaaa-mm-dd hh:mm")</f>
        <v>2016-11-20 09:01</v>
      </c>
      <c r="F21891" s="2">
        <f>LOOKUP(A21891,Hoja1!A$2:B$31)</f>
        <v>25</v>
      </c>
      <c r="G21891" s="2">
        <f t="shared" si="684"/>
        <v>0.12727272727272726</v>
      </c>
    </row>
    <row r="21892" spans="1:7" x14ac:dyDescent="0.25">
      <c r="A21892" t="s">
        <v>29</v>
      </c>
      <c r="B21892">
        <v>3883</v>
      </c>
      <c r="C21892">
        <v>688</v>
      </c>
      <c r="D21892" s="3">
        <v>42694.375914351855</v>
      </c>
      <c r="E21892" s="1" t="str">
        <f t="shared" si="685"/>
        <v>2016-11-20 09:01</v>
      </c>
      <c r="F21892" s="2">
        <f>LOOKUP(A21892,Hoja1!A$2:B$31)</f>
        <v>26</v>
      </c>
      <c r="G21892" s="2">
        <f t="shared" si="684"/>
        <v>0.1771825907803245</v>
      </c>
    </row>
    <row r="21893" spans="1:7" x14ac:dyDescent="0.25">
      <c r="A21893" t="s">
        <v>30</v>
      </c>
      <c r="B21893">
        <v>2937</v>
      </c>
      <c r="C21893">
        <v>393</v>
      </c>
      <c r="D21893" s="3">
        <v>42694.375914351855</v>
      </c>
      <c r="E21893" s="1" t="str">
        <f t="shared" si="685"/>
        <v>2016-11-20 09:01</v>
      </c>
      <c r="F21893" s="2">
        <f>LOOKUP(A21893,Hoja1!A$2:B$31)</f>
        <v>27</v>
      </c>
      <c r="G21893" s="2">
        <f t="shared" si="684"/>
        <v>0.13381001021450459</v>
      </c>
    </row>
    <row r="21894" spans="1:7" x14ac:dyDescent="0.25">
      <c r="A21894" t="s">
        <v>31</v>
      </c>
      <c r="B21894">
        <v>1322</v>
      </c>
      <c r="C21894">
        <v>345</v>
      </c>
      <c r="D21894" s="3">
        <v>42694.375914351855</v>
      </c>
      <c r="E21894" s="1" t="str">
        <f t="shared" si="685"/>
        <v>2016-11-20 09:01</v>
      </c>
      <c r="F21894" s="2">
        <f>LOOKUP(A21894,Hoja1!A$2:B$31)</f>
        <v>28</v>
      </c>
      <c r="G21894" s="2">
        <f t="shared" si="684"/>
        <v>0.26096822995461422</v>
      </c>
    </row>
    <row r="21895" spans="1:7" x14ac:dyDescent="0.25">
      <c r="A21895" t="s">
        <v>32</v>
      </c>
      <c r="B21895">
        <v>3103</v>
      </c>
      <c r="C21895">
        <v>469</v>
      </c>
      <c r="D21895" s="3">
        <v>42694.375914351855</v>
      </c>
      <c r="E21895" s="1" t="str">
        <f t="shared" si="685"/>
        <v>2016-11-20 09:01</v>
      </c>
      <c r="F21895" s="2">
        <f>LOOKUP(A21895,Hoja1!A$2:B$31)</f>
        <v>29</v>
      </c>
      <c r="G21895" s="2">
        <f t="shared" si="684"/>
        <v>0.15114405414115373</v>
      </c>
    </row>
    <row r="21896" spans="1:7" x14ac:dyDescent="0.25">
      <c r="A21896" t="s">
        <v>33</v>
      </c>
      <c r="B21896">
        <v>1920</v>
      </c>
      <c r="C21896">
        <v>300</v>
      </c>
      <c r="D21896" s="3">
        <v>42694.375914351855</v>
      </c>
      <c r="E21896" s="1" t="str">
        <f t="shared" si="685"/>
        <v>2016-11-20 09:01</v>
      </c>
      <c r="F21896" s="2">
        <f>LOOKUP(A21896,Hoja1!A$2:B$31)</f>
        <v>30</v>
      </c>
      <c r="G21896" s="2">
        <f t="shared" si="684"/>
        <v>0.15625</v>
      </c>
    </row>
    <row r="21897" spans="1:7" x14ac:dyDescent="0.25">
      <c r="A21897" t="s">
        <v>16</v>
      </c>
      <c r="B21897">
        <v>720</v>
      </c>
      <c r="C21897">
        <v>195</v>
      </c>
      <c r="D21897" s="3">
        <v>42694.389837962961</v>
      </c>
      <c r="E21897" s="1" t="str">
        <f t="shared" si="685"/>
        <v>2016-11-20 09:21</v>
      </c>
      <c r="F21897" s="2">
        <f>LOOKUP(A21897,Hoja1!A$2:B$31)</f>
        <v>13</v>
      </c>
      <c r="G21897" s="2">
        <f t="shared" si="684"/>
        <v>0.27083333333333331</v>
      </c>
    </row>
    <row r="21898" spans="1:7" x14ac:dyDescent="0.25">
      <c r="A21898" t="s">
        <v>4</v>
      </c>
      <c r="B21898">
        <v>577</v>
      </c>
      <c r="C21898">
        <v>24</v>
      </c>
      <c r="D21898" s="3">
        <v>42694.393969907411</v>
      </c>
      <c r="E21898" s="1" t="str">
        <f t="shared" si="685"/>
        <v>2016-11-20 09:27</v>
      </c>
      <c r="F21898" s="2">
        <f>LOOKUP(A21898,Hoja1!A$2:B$31)</f>
        <v>1</v>
      </c>
      <c r="G21898" s="2">
        <f t="shared" si="684"/>
        <v>4.1594454072790298E-2</v>
      </c>
    </row>
    <row r="21899" spans="1:7" x14ac:dyDescent="0.25">
      <c r="A21899" t="s">
        <v>5</v>
      </c>
      <c r="B21899">
        <v>317</v>
      </c>
      <c r="C21899">
        <v>35</v>
      </c>
      <c r="D21899" s="3">
        <v>42694.393969907411</v>
      </c>
      <c r="E21899" s="1" t="str">
        <f t="shared" si="685"/>
        <v>2016-11-20 09:27</v>
      </c>
      <c r="F21899" s="2">
        <f>LOOKUP(A21899,Hoja1!A$2:B$31)</f>
        <v>2</v>
      </c>
      <c r="G21899" s="2">
        <f t="shared" si="684"/>
        <v>0.11041009463722397</v>
      </c>
    </row>
    <row r="21900" spans="1:7" x14ac:dyDescent="0.25">
      <c r="A21900" t="s">
        <v>6</v>
      </c>
      <c r="B21900">
        <v>863</v>
      </c>
      <c r="C21900">
        <v>197</v>
      </c>
      <c r="D21900" s="3">
        <v>42694.393969907411</v>
      </c>
      <c r="E21900" s="1" t="str">
        <f t="shared" si="685"/>
        <v>2016-11-20 09:27</v>
      </c>
      <c r="F21900" s="2">
        <f>LOOKUP(A21900,Hoja1!A$2:B$31)</f>
        <v>3</v>
      </c>
      <c r="G21900" s="2">
        <f t="shared" si="684"/>
        <v>0.22827346465816917</v>
      </c>
    </row>
    <row r="21901" spans="1:7" x14ac:dyDescent="0.25">
      <c r="A21901" t="s">
        <v>7</v>
      </c>
      <c r="B21901">
        <v>387</v>
      </c>
      <c r="C21901">
        <v>157</v>
      </c>
      <c r="D21901" s="3">
        <v>42694.393969907411</v>
      </c>
      <c r="E21901" s="1" t="str">
        <f t="shared" si="685"/>
        <v>2016-11-20 09:27</v>
      </c>
      <c r="F21901" s="2">
        <f>LOOKUP(A21901,Hoja1!A$2:B$31)</f>
        <v>4</v>
      </c>
      <c r="G21901" s="2">
        <f t="shared" si="684"/>
        <v>0.40568475452196384</v>
      </c>
    </row>
    <row r="21902" spans="1:7" x14ac:dyDescent="0.25">
      <c r="A21902" t="s">
        <v>8</v>
      </c>
      <c r="B21902">
        <v>1010</v>
      </c>
      <c r="C21902">
        <v>43</v>
      </c>
      <c r="D21902" s="3">
        <v>42694.393969907411</v>
      </c>
      <c r="E21902" s="1" t="str">
        <f t="shared" si="685"/>
        <v>2016-11-20 09:27</v>
      </c>
      <c r="F21902" s="2">
        <f>LOOKUP(A21902,Hoja1!A$2:B$31)</f>
        <v>5</v>
      </c>
      <c r="G21902" s="2">
        <f t="shared" si="684"/>
        <v>4.2574257425742577E-2</v>
      </c>
    </row>
    <row r="21903" spans="1:7" x14ac:dyDescent="0.25">
      <c r="A21903" t="s">
        <v>9</v>
      </c>
      <c r="B21903">
        <v>1194</v>
      </c>
      <c r="C21903">
        <v>69</v>
      </c>
      <c r="D21903" s="3">
        <v>42694.393969907411</v>
      </c>
      <c r="E21903" s="1" t="str">
        <f t="shared" si="685"/>
        <v>2016-11-20 09:27</v>
      </c>
      <c r="F21903" s="2">
        <f>LOOKUP(A21903,Hoja1!A$2:B$31)</f>
        <v>6</v>
      </c>
      <c r="G21903" s="2">
        <f t="shared" si="684"/>
        <v>5.7788944723618091E-2</v>
      </c>
    </row>
    <row r="21904" spans="1:7" x14ac:dyDescent="0.25">
      <c r="A21904" t="s">
        <v>10</v>
      </c>
      <c r="B21904">
        <v>849</v>
      </c>
      <c r="C21904">
        <v>58</v>
      </c>
      <c r="D21904" s="3">
        <v>42694.393969907411</v>
      </c>
      <c r="E21904" s="1" t="str">
        <f t="shared" si="685"/>
        <v>2016-11-20 09:27</v>
      </c>
      <c r="F21904" s="2">
        <f>LOOKUP(A21904,Hoja1!A$2:B$31)</f>
        <v>7</v>
      </c>
      <c r="G21904" s="2">
        <f t="shared" si="684"/>
        <v>6.8315665488810365E-2</v>
      </c>
    </row>
    <row r="21905" spans="1:7" x14ac:dyDescent="0.25">
      <c r="A21905" t="s">
        <v>12</v>
      </c>
      <c r="B21905">
        <v>470</v>
      </c>
      <c r="C21905">
        <v>43</v>
      </c>
      <c r="D21905" s="3">
        <v>42694.393969907411</v>
      </c>
      <c r="E21905" s="1" t="str">
        <f t="shared" si="685"/>
        <v>2016-11-20 09:27</v>
      </c>
      <c r="F21905" s="2">
        <f>LOOKUP(A21905,Hoja1!A$2:B$31)</f>
        <v>9</v>
      </c>
      <c r="G21905" s="2">
        <f t="shared" si="684"/>
        <v>9.1489361702127653E-2</v>
      </c>
    </row>
    <row r="21906" spans="1:7" x14ac:dyDescent="0.25">
      <c r="A21906" t="s">
        <v>13</v>
      </c>
      <c r="B21906">
        <v>220</v>
      </c>
      <c r="C21906">
        <v>17</v>
      </c>
      <c r="D21906" s="3">
        <v>42694.393969907411</v>
      </c>
      <c r="E21906" s="1" t="str">
        <f t="shared" si="685"/>
        <v>2016-11-20 09:27</v>
      </c>
      <c r="F21906" s="2">
        <f>LOOKUP(A21906,Hoja1!A$2:B$31)</f>
        <v>10</v>
      </c>
      <c r="G21906" s="2">
        <f t="shared" si="684"/>
        <v>7.7272727272727271E-2</v>
      </c>
    </row>
    <row r="21907" spans="1:7" x14ac:dyDescent="0.25">
      <c r="A21907" t="s">
        <v>14</v>
      </c>
      <c r="B21907">
        <v>687</v>
      </c>
      <c r="C21907">
        <v>245</v>
      </c>
      <c r="D21907" s="3">
        <v>42694.393969907411</v>
      </c>
      <c r="E21907" s="1" t="str">
        <f t="shared" si="685"/>
        <v>2016-11-20 09:27</v>
      </c>
      <c r="F21907" s="2">
        <f>LOOKUP(A21907,Hoja1!A$2:B$31)</f>
        <v>11</v>
      </c>
      <c r="G21907" s="2">
        <f t="shared" si="684"/>
        <v>0.35662299854439594</v>
      </c>
    </row>
    <row r="21908" spans="1:7" x14ac:dyDescent="0.25">
      <c r="A21908" t="s">
        <v>15</v>
      </c>
      <c r="B21908">
        <v>1200</v>
      </c>
      <c r="C21908">
        <v>129</v>
      </c>
      <c r="D21908" s="3">
        <v>42694.393969907411</v>
      </c>
      <c r="E21908" s="1" t="str">
        <f t="shared" si="685"/>
        <v>2016-11-20 09:27</v>
      </c>
      <c r="F21908" s="2">
        <f>LOOKUP(A21908,Hoja1!A$2:B$31)</f>
        <v>12</v>
      </c>
      <c r="G21908" s="2">
        <f t="shared" si="684"/>
        <v>0.1075</v>
      </c>
    </row>
    <row r="21909" spans="1:7" x14ac:dyDescent="0.25">
      <c r="A21909" t="s">
        <v>17</v>
      </c>
      <c r="B21909">
        <v>500</v>
      </c>
      <c r="C21909">
        <v>94</v>
      </c>
      <c r="D21909" s="3">
        <v>42694.393969907411</v>
      </c>
      <c r="E21909" s="1" t="str">
        <f t="shared" si="685"/>
        <v>2016-11-20 09:27</v>
      </c>
      <c r="F21909" s="2">
        <f>LOOKUP(A21909,Hoja1!A$2:B$31)</f>
        <v>14</v>
      </c>
      <c r="G21909" s="2">
        <f t="shared" si="684"/>
        <v>0.188</v>
      </c>
    </row>
    <row r="21910" spans="1:7" x14ac:dyDescent="0.25">
      <c r="A21910" t="s">
        <v>18</v>
      </c>
      <c r="B21910">
        <v>485</v>
      </c>
      <c r="C21910">
        <v>208</v>
      </c>
      <c r="D21910" s="3">
        <v>42694.393969907411</v>
      </c>
      <c r="E21910" s="1" t="str">
        <f t="shared" si="685"/>
        <v>2016-11-20 09:27</v>
      </c>
      <c r="F21910" s="2">
        <f>LOOKUP(A21910,Hoja1!A$2:B$31)</f>
        <v>15</v>
      </c>
      <c r="G21910" s="2">
        <f t="shared" si="684"/>
        <v>0.42886597938144327</v>
      </c>
    </row>
    <row r="21911" spans="1:7" x14ac:dyDescent="0.25">
      <c r="A21911" t="s">
        <v>19</v>
      </c>
      <c r="B21911">
        <v>450</v>
      </c>
      <c r="C21911">
        <v>16</v>
      </c>
      <c r="D21911" s="3">
        <v>42694.393969907411</v>
      </c>
      <c r="E21911" s="1" t="str">
        <f t="shared" si="685"/>
        <v>2016-11-20 09:27</v>
      </c>
      <c r="F21911" s="2">
        <f>LOOKUP(A21911,Hoja1!A$2:B$31)</f>
        <v>16</v>
      </c>
      <c r="G21911" s="2">
        <f t="shared" si="684"/>
        <v>3.5555555555555556E-2</v>
      </c>
    </row>
    <row r="21912" spans="1:7" x14ac:dyDescent="0.25">
      <c r="A21912" t="s">
        <v>20</v>
      </c>
      <c r="B21912">
        <v>600</v>
      </c>
      <c r="C21912">
        <v>102</v>
      </c>
      <c r="D21912" s="3">
        <v>42694.393969907411</v>
      </c>
      <c r="E21912" s="1" t="str">
        <f t="shared" si="685"/>
        <v>2016-11-20 09:27</v>
      </c>
      <c r="F21912" s="2">
        <f>LOOKUP(A21912,Hoja1!A$2:B$31)</f>
        <v>17</v>
      </c>
      <c r="G21912" s="2">
        <f t="shared" si="684"/>
        <v>0.17</v>
      </c>
    </row>
    <row r="21913" spans="1:7" x14ac:dyDescent="0.25">
      <c r="A21913" t="s">
        <v>21</v>
      </c>
      <c r="B21913">
        <v>690</v>
      </c>
      <c r="C21913">
        <v>60</v>
      </c>
      <c r="D21913" s="3">
        <v>42694.393969907411</v>
      </c>
      <c r="E21913" s="1" t="str">
        <f t="shared" si="685"/>
        <v>2016-11-20 09:27</v>
      </c>
      <c r="F21913" s="2">
        <f>LOOKUP(A21913,Hoja1!A$2:B$31)</f>
        <v>18</v>
      </c>
      <c r="G21913" s="2">
        <f t="shared" si="684"/>
        <v>8.6956521739130432E-2</v>
      </c>
    </row>
    <row r="21914" spans="1:7" x14ac:dyDescent="0.25">
      <c r="A21914" t="s">
        <v>22</v>
      </c>
      <c r="B21914">
        <v>3053</v>
      </c>
      <c r="C21914">
        <v>170</v>
      </c>
      <c r="D21914" s="3">
        <v>42694.393969907411</v>
      </c>
      <c r="E21914" s="1" t="str">
        <f t="shared" si="685"/>
        <v>2016-11-20 09:27</v>
      </c>
      <c r="F21914" s="2">
        <f>LOOKUP(A21914,Hoja1!A$2:B$31)</f>
        <v>19</v>
      </c>
      <c r="G21914" s="2">
        <f t="shared" si="684"/>
        <v>5.5682934818211592E-2</v>
      </c>
    </row>
    <row r="21915" spans="1:7" x14ac:dyDescent="0.25">
      <c r="A21915" t="s">
        <v>23</v>
      </c>
      <c r="B21915">
        <v>1268</v>
      </c>
      <c r="C21915">
        <v>32</v>
      </c>
      <c r="D21915" s="3">
        <v>42694.393969907411</v>
      </c>
      <c r="E21915" s="1" t="str">
        <f t="shared" si="685"/>
        <v>2016-11-20 09:27</v>
      </c>
      <c r="F21915" s="2">
        <f>LOOKUP(A21915,Hoja1!A$2:B$31)</f>
        <v>20</v>
      </c>
      <c r="G21915" s="2">
        <f t="shared" si="684"/>
        <v>2.5236593059936908E-2</v>
      </c>
    </row>
    <row r="21916" spans="1:7" x14ac:dyDescent="0.25">
      <c r="A21916" t="s">
        <v>24</v>
      </c>
      <c r="B21916">
        <v>480</v>
      </c>
      <c r="C21916">
        <v>5</v>
      </c>
      <c r="D21916" s="3">
        <v>42694.393969907411</v>
      </c>
      <c r="E21916" s="1" t="str">
        <f t="shared" si="685"/>
        <v>2016-11-20 09:27</v>
      </c>
      <c r="F21916" s="2">
        <f>LOOKUP(A21916,Hoja1!A$2:B$31)</f>
        <v>21</v>
      </c>
      <c r="G21916" s="2">
        <f t="shared" si="684"/>
        <v>1.0416666666666666E-2</v>
      </c>
    </row>
    <row r="21917" spans="1:7" x14ac:dyDescent="0.25">
      <c r="A21917" t="s">
        <v>25</v>
      </c>
      <c r="B21917">
        <v>788</v>
      </c>
      <c r="C21917">
        <v>27</v>
      </c>
      <c r="D21917" s="3">
        <v>42694.393969907411</v>
      </c>
      <c r="E21917" s="1" t="str">
        <f t="shared" si="685"/>
        <v>2016-11-20 09:27</v>
      </c>
      <c r="F21917" s="2">
        <f>LOOKUP(A21917,Hoja1!A$2:B$31)</f>
        <v>22</v>
      </c>
      <c r="G21917" s="2">
        <f t="shared" si="684"/>
        <v>3.4263959390862943E-2</v>
      </c>
    </row>
    <row r="21918" spans="1:7" x14ac:dyDescent="0.25">
      <c r="A21918" t="s">
        <v>26</v>
      </c>
      <c r="B21918">
        <v>2009</v>
      </c>
      <c r="C21918">
        <v>626</v>
      </c>
      <c r="D21918" s="3">
        <v>42694.393969907411</v>
      </c>
      <c r="E21918" s="1" t="str">
        <f t="shared" si="685"/>
        <v>2016-11-20 09:27</v>
      </c>
      <c r="F21918" s="2">
        <f>LOOKUP(A21918,Hoja1!A$2:B$31)</f>
        <v>23</v>
      </c>
      <c r="G21918" s="2">
        <f t="shared" si="684"/>
        <v>0.31159780985564955</v>
      </c>
    </row>
    <row r="21919" spans="1:7" x14ac:dyDescent="0.25">
      <c r="A21919" t="s">
        <v>27</v>
      </c>
      <c r="B21919">
        <v>2803</v>
      </c>
      <c r="C21919">
        <v>189</v>
      </c>
      <c r="D21919" s="3">
        <v>42694.393969907411</v>
      </c>
      <c r="E21919" s="1" t="str">
        <f t="shared" si="685"/>
        <v>2016-11-20 09:27</v>
      </c>
      <c r="F21919" s="2">
        <f>LOOKUP(A21919,Hoja1!A$2:B$31)</f>
        <v>24</v>
      </c>
      <c r="G21919" s="2">
        <f t="shared" si="684"/>
        <v>6.7427755975740272E-2</v>
      </c>
    </row>
    <row r="21920" spans="1:7" x14ac:dyDescent="0.25">
      <c r="A21920" t="s">
        <v>28</v>
      </c>
      <c r="B21920">
        <v>4675</v>
      </c>
      <c r="C21920">
        <v>639</v>
      </c>
      <c r="D21920" s="3">
        <v>42694.393969907411</v>
      </c>
      <c r="E21920" s="1" t="str">
        <f t="shared" si="685"/>
        <v>2016-11-20 09:27</v>
      </c>
      <c r="F21920" s="2">
        <f>LOOKUP(A21920,Hoja1!A$2:B$31)</f>
        <v>25</v>
      </c>
      <c r="G21920" s="2">
        <f t="shared" si="684"/>
        <v>0.13668449197860963</v>
      </c>
    </row>
    <row r="21921" spans="1:7" x14ac:dyDescent="0.25">
      <c r="A21921" t="s">
        <v>29</v>
      </c>
      <c r="B21921">
        <v>3883</v>
      </c>
      <c r="C21921">
        <v>717</v>
      </c>
      <c r="D21921" s="3">
        <v>42694.393969907411</v>
      </c>
      <c r="E21921" s="1" t="str">
        <f t="shared" si="685"/>
        <v>2016-11-20 09:27</v>
      </c>
      <c r="F21921" s="2">
        <f>LOOKUP(A21921,Hoja1!A$2:B$31)</f>
        <v>26</v>
      </c>
      <c r="G21921" s="2">
        <f t="shared" si="684"/>
        <v>0.18465104300798352</v>
      </c>
    </row>
    <row r="21922" spans="1:7" x14ac:dyDescent="0.25">
      <c r="A21922" t="s">
        <v>30</v>
      </c>
      <c r="B21922">
        <v>2937</v>
      </c>
      <c r="C21922">
        <v>425</v>
      </c>
      <c r="D21922" s="3">
        <v>42694.393969907411</v>
      </c>
      <c r="E21922" s="1" t="str">
        <f t="shared" si="685"/>
        <v>2016-11-20 09:27</v>
      </c>
      <c r="F21922" s="2">
        <f>LOOKUP(A21922,Hoja1!A$2:B$31)</f>
        <v>27</v>
      </c>
      <c r="G21922" s="2">
        <f t="shared" si="684"/>
        <v>0.14470548178413348</v>
      </c>
    </row>
    <row r="21923" spans="1:7" x14ac:dyDescent="0.25">
      <c r="A21923" t="s">
        <v>31</v>
      </c>
      <c r="B21923">
        <v>1322</v>
      </c>
      <c r="C21923">
        <v>381</v>
      </c>
      <c r="D21923" s="3">
        <v>42694.393969907411</v>
      </c>
      <c r="E21923" s="1" t="str">
        <f t="shared" si="685"/>
        <v>2016-11-20 09:27</v>
      </c>
      <c r="F21923" s="2">
        <f>LOOKUP(A21923,Hoja1!A$2:B$31)</f>
        <v>28</v>
      </c>
      <c r="G21923" s="2">
        <f t="shared" si="684"/>
        <v>0.28819969742813917</v>
      </c>
    </row>
    <row r="21924" spans="1:7" x14ac:dyDescent="0.25">
      <c r="A21924" t="s">
        <v>32</v>
      </c>
      <c r="B21924">
        <v>3103</v>
      </c>
      <c r="C21924">
        <v>485</v>
      </c>
      <c r="D21924" s="3">
        <v>42694.393969907411</v>
      </c>
      <c r="E21924" s="1" t="str">
        <f t="shared" si="685"/>
        <v>2016-11-20 09:27</v>
      </c>
      <c r="F21924" s="2">
        <f>LOOKUP(A21924,Hoja1!A$2:B$31)</f>
        <v>29</v>
      </c>
      <c r="G21924" s="2">
        <f t="shared" si="684"/>
        <v>0.15630035449564939</v>
      </c>
    </row>
    <row r="21925" spans="1:7" x14ac:dyDescent="0.25">
      <c r="A21925" t="s">
        <v>33</v>
      </c>
      <c r="B21925">
        <v>1920</v>
      </c>
      <c r="C21925">
        <v>324</v>
      </c>
      <c r="D21925" s="3">
        <v>42694.393969907411</v>
      </c>
      <c r="E21925" s="1" t="str">
        <f t="shared" si="685"/>
        <v>2016-11-20 09:27</v>
      </c>
      <c r="F21925" s="2">
        <f>LOOKUP(A21925,Hoja1!A$2:B$31)</f>
        <v>30</v>
      </c>
      <c r="G21925" s="2">
        <f t="shared" si="684"/>
        <v>0.16875000000000001</v>
      </c>
    </row>
    <row r="21926" spans="1:7" x14ac:dyDescent="0.25">
      <c r="A21926" t="s">
        <v>17</v>
      </c>
      <c r="B21926">
        <v>500</v>
      </c>
      <c r="C21926">
        <v>92</v>
      </c>
      <c r="D21926" s="3">
        <v>42694.412731481483</v>
      </c>
      <c r="E21926" s="1" t="str">
        <f t="shared" si="685"/>
        <v>2016-11-20 09:54</v>
      </c>
      <c r="F21926" s="2">
        <f>LOOKUP(A21926,Hoja1!A$2:B$31)</f>
        <v>14</v>
      </c>
      <c r="G21926" s="2">
        <f t="shared" si="684"/>
        <v>0.184</v>
      </c>
    </row>
    <row r="21927" spans="1:7" x14ac:dyDescent="0.25">
      <c r="A21927" t="s">
        <v>4</v>
      </c>
      <c r="B21927">
        <v>577</v>
      </c>
      <c r="C21927">
        <v>28</v>
      </c>
      <c r="D21927" s="3">
        <v>42694.417592592596</v>
      </c>
      <c r="E21927" s="1" t="str">
        <f t="shared" si="685"/>
        <v>2016-11-20 10:01</v>
      </c>
      <c r="F21927" s="2">
        <f>LOOKUP(A21927,Hoja1!A$2:B$31)</f>
        <v>1</v>
      </c>
      <c r="G21927" s="2">
        <f t="shared" si="684"/>
        <v>4.852686308492201E-2</v>
      </c>
    </row>
    <row r="21928" spans="1:7" x14ac:dyDescent="0.25">
      <c r="A21928" t="s">
        <v>5</v>
      </c>
      <c r="B21928">
        <v>317</v>
      </c>
      <c r="C21928">
        <v>38</v>
      </c>
      <c r="D21928" s="3">
        <v>42694.417592592596</v>
      </c>
      <c r="E21928" s="1" t="str">
        <f t="shared" si="685"/>
        <v>2016-11-20 10:01</v>
      </c>
      <c r="F21928" s="2">
        <f>LOOKUP(A21928,Hoja1!A$2:B$31)</f>
        <v>2</v>
      </c>
      <c r="G21928" s="2">
        <f t="shared" si="684"/>
        <v>0.11987381703470032</v>
      </c>
    </row>
    <row r="21929" spans="1:7" x14ac:dyDescent="0.25">
      <c r="A21929" t="s">
        <v>6</v>
      </c>
      <c r="B21929">
        <v>863</v>
      </c>
      <c r="C21929">
        <v>226</v>
      </c>
      <c r="D21929" s="3">
        <v>42694.417592592596</v>
      </c>
      <c r="E21929" s="1" t="str">
        <f t="shared" si="685"/>
        <v>2016-11-20 10:01</v>
      </c>
      <c r="F21929" s="2">
        <f>LOOKUP(A21929,Hoja1!A$2:B$31)</f>
        <v>3</v>
      </c>
      <c r="G21929" s="2">
        <f t="shared" si="684"/>
        <v>0.26187717265353416</v>
      </c>
    </row>
    <row r="21930" spans="1:7" x14ac:dyDescent="0.25">
      <c r="A21930" t="s">
        <v>7</v>
      </c>
      <c r="B21930">
        <v>387</v>
      </c>
      <c r="C21930">
        <v>211</v>
      </c>
      <c r="D21930" s="3">
        <v>42694.417592592596</v>
      </c>
      <c r="E21930" s="1" t="str">
        <f t="shared" si="685"/>
        <v>2016-11-20 10:01</v>
      </c>
      <c r="F21930" s="2">
        <f>LOOKUP(A21930,Hoja1!A$2:B$31)</f>
        <v>4</v>
      </c>
      <c r="G21930" s="2">
        <f t="shared" si="684"/>
        <v>0.5452196382428941</v>
      </c>
    </row>
    <row r="21931" spans="1:7" x14ac:dyDescent="0.25">
      <c r="A21931" t="s">
        <v>8</v>
      </c>
      <c r="B21931">
        <v>1010</v>
      </c>
      <c r="C21931">
        <v>101</v>
      </c>
      <c r="D21931" s="3">
        <v>42694.417592592596</v>
      </c>
      <c r="E21931" s="1" t="str">
        <f t="shared" si="685"/>
        <v>2016-11-20 10:01</v>
      </c>
      <c r="F21931" s="2">
        <f>LOOKUP(A21931,Hoja1!A$2:B$31)</f>
        <v>5</v>
      </c>
      <c r="G21931" s="2">
        <f t="shared" si="684"/>
        <v>0.1</v>
      </c>
    </row>
    <row r="21932" spans="1:7" x14ac:dyDescent="0.25">
      <c r="A21932" t="s">
        <v>9</v>
      </c>
      <c r="B21932">
        <v>1194</v>
      </c>
      <c r="C21932">
        <v>154</v>
      </c>
      <c r="D21932" s="3">
        <v>42694.417592592596</v>
      </c>
      <c r="E21932" s="1" t="str">
        <f t="shared" si="685"/>
        <v>2016-11-20 10:01</v>
      </c>
      <c r="F21932" s="2">
        <f>LOOKUP(A21932,Hoja1!A$2:B$31)</f>
        <v>6</v>
      </c>
      <c r="G21932" s="2">
        <f t="shared" si="684"/>
        <v>0.12897822445561138</v>
      </c>
    </row>
    <row r="21933" spans="1:7" x14ac:dyDescent="0.25">
      <c r="A21933" t="s">
        <v>10</v>
      </c>
      <c r="B21933">
        <v>849</v>
      </c>
      <c r="C21933">
        <v>81</v>
      </c>
      <c r="D21933" s="3">
        <v>42694.417592592596</v>
      </c>
      <c r="E21933" s="1" t="str">
        <f t="shared" si="685"/>
        <v>2016-11-20 10:01</v>
      </c>
      <c r="F21933" s="2">
        <f>LOOKUP(A21933,Hoja1!A$2:B$31)</f>
        <v>7</v>
      </c>
      <c r="G21933" s="2">
        <f t="shared" si="684"/>
        <v>9.5406360424028266E-2</v>
      </c>
    </row>
    <row r="21934" spans="1:7" x14ac:dyDescent="0.25">
      <c r="A21934" t="s">
        <v>12</v>
      </c>
      <c r="B21934">
        <v>470</v>
      </c>
      <c r="C21934">
        <v>50</v>
      </c>
      <c r="D21934" s="3">
        <v>42694.417592592596</v>
      </c>
      <c r="E21934" s="1" t="str">
        <f t="shared" si="685"/>
        <v>2016-11-20 10:01</v>
      </c>
      <c r="F21934" s="2">
        <f>LOOKUP(A21934,Hoja1!A$2:B$31)</f>
        <v>9</v>
      </c>
      <c r="G21934" s="2">
        <f t="shared" si="684"/>
        <v>0.10638297872340426</v>
      </c>
    </row>
    <row r="21935" spans="1:7" x14ac:dyDescent="0.25">
      <c r="A21935" t="s">
        <v>13</v>
      </c>
      <c r="B21935">
        <v>220</v>
      </c>
      <c r="C21935">
        <v>18</v>
      </c>
      <c r="D21935" s="3">
        <v>42694.417592592596</v>
      </c>
      <c r="E21935" s="1" t="str">
        <f t="shared" si="685"/>
        <v>2016-11-20 10:01</v>
      </c>
      <c r="F21935" s="2">
        <f>LOOKUP(A21935,Hoja1!A$2:B$31)</f>
        <v>10</v>
      </c>
      <c r="G21935" s="2">
        <f t="shared" si="684"/>
        <v>8.1818181818181818E-2</v>
      </c>
    </row>
    <row r="21936" spans="1:7" x14ac:dyDescent="0.25">
      <c r="A21936" t="s">
        <v>14</v>
      </c>
      <c r="B21936">
        <v>687</v>
      </c>
      <c r="C21936">
        <v>250</v>
      </c>
      <c r="D21936" s="3">
        <v>42694.417592592596</v>
      </c>
      <c r="E21936" s="1" t="str">
        <f t="shared" si="685"/>
        <v>2016-11-20 10:01</v>
      </c>
      <c r="F21936" s="2">
        <f>LOOKUP(A21936,Hoja1!A$2:B$31)</f>
        <v>11</v>
      </c>
      <c r="G21936" s="2">
        <f t="shared" si="684"/>
        <v>0.36390101892285298</v>
      </c>
    </row>
    <row r="21937" spans="1:7" x14ac:dyDescent="0.25">
      <c r="A21937" t="s">
        <v>15</v>
      </c>
      <c r="B21937">
        <v>1200</v>
      </c>
      <c r="C21937">
        <v>151</v>
      </c>
      <c r="D21937" s="3">
        <v>42694.417592592596</v>
      </c>
      <c r="E21937" s="1" t="str">
        <f t="shared" si="685"/>
        <v>2016-11-20 10:01</v>
      </c>
      <c r="F21937" s="2">
        <f>LOOKUP(A21937,Hoja1!A$2:B$31)</f>
        <v>12</v>
      </c>
      <c r="G21937" s="2">
        <f t="shared" si="684"/>
        <v>0.12583333333333332</v>
      </c>
    </row>
    <row r="21938" spans="1:7" x14ac:dyDescent="0.25">
      <c r="A21938" t="s">
        <v>16</v>
      </c>
      <c r="B21938">
        <v>720</v>
      </c>
      <c r="C21938">
        <v>207</v>
      </c>
      <c r="D21938" s="3">
        <v>42694.417592592596</v>
      </c>
      <c r="E21938" s="1" t="str">
        <f t="shared" si="685"/>
        <v>2016-11-20 10:01</v>
      </c>
      <c r="F21938" s="2">
        <f>LOOKUP(A21938,Hoja1!A$2:B$31)</f>
        <v>13</v>
      </c>
      <c r="G21938" s="2">
        <f t="shared" si="684"/>
        <v>0.28749999999999998</v>
      </c>
    </row>
    <row r="21939" spans="1:7" x14ac:dyDescent="0.25">
      <c r="A21939" t="s">
        <v>18</v>
      </c>
      <c r="B21939">
        <v>485</v>
      </c>
      <c r="C21939">
        <v>214</v>
      </c>
      <c r="D21939" s="3">
        <v>42694.417592592596</v>
      </c>
      <c r="E21939" s="1" t="str">
        <f t="shared" si="685"/>
        <v>2016-11-20 10:01</v>
      </c>
      <c r="F21939" s="2">
        <f>LOOKUP(A21939,Hoja1!A$2:B$31)</f>
        <v>15</v>
      </c>
      <c r="G21939" s="2">
        <f t="shared" si="684"/>
        <v>0.44123711340206184</v>
      </c>
    </row>
    <row r="21940" spans="1:7" x14ac:dyDescent="0.25">
      <c r="A21940" t="s">
        <v>19</v>
      </c>
      <c r="B21940">
        <v>450</v>
      </c>
      <c r="C21940">
        <v>22</v>
      </c>
      <c r="D21940" s="3">
        <v>42694.417592592596</v>
      </c>
      <c r="E21940" s="1" t="str">
        <f t="shared" si="685"/>
        <v>2016-11-20 10:01</v>
      </c>
      <c r="F21940" s="2">
        <f>LOOKUP(A21940,Hoja1!A$2:B$31)</f>
        <v>16</v>
      </c>
      <c r="G21940" s="2">
        <f t="shared" si="684"/>
        <v>4.8888888888888891E-2</v>
      </c>
    </row>
    <row r="21941" spans="1:7" x14ac:dyDescent="0.25">
      <c r="A21941" t="s">
        <v>20</v>
      </c>
      <c r="B21941">
        <v>600</v>
      </c>
      <c r="C21941">
        <v>106</v>
      </c>
      <c r="D21941" s="3">
        <v>42694.417592592596</v>
      </c>
      <c r="E21941" s="1" t="str">
        <f t="shared" si="685"/>
        <v>2016-11-20 10:01</v>
      </c>
      <c r="F21941" s="2">
        <f>LOOKUP(A21941,Hoja1!A$2:B$31)</f>
        <v>17</v>
      </c>
      <c r="G21941" s="2">
        <f t="shared" si="684"/>
        <v>0.17666666666666667</v>
      </c>
    </row>
    <row r="21942" spans="1:7" x14ac:dyDescent="0.25">
      <c r="A21942" t="s">
        <v>21</v>
      </c>
      <c r="B21942">
        <v>690</v>
      </c>
      <c r="C21942">
        <v>68</v>
      </c>
      <c r="D21942" s="3">
        <v>42694.417592592596</v>
      </c>
      <c r="E21942" s="1" t="str">
        <f t="shared" si="685"/>
        <v>2016-11-20 10:01</v>
      </c>
      <c r="F21942" s="2">
        <f>LOOKUP(A21942,Hoja1!A$2:B$31)</f>
        <v>18</v>
      </c>
      <c r="G21942" s="2">
        <f t="shared" si="684"/>
        <v>9.8550724637681164E-2</v>
      </c>
    </row>
    <row r="21943" spans="1:7" x14ac:dyDescent="0.25">
      <c r="A21943" t="s">
        <v>22</v>
      </c>
      <c r="B21943">
        <v>3053</v>
      </c>
      <c r="C21943">
        <v>336</v>
      </c>
      <c r="D21943" s="3">
        <v>42694.417592592596</v>
      </c>
      <c r="E21943" s="1" t="str">
        <f t="shared" si="685"/>
        <v>2016-11-20 10:01</v>
      </c>
      <c r="F21943" s="2">
        <f>LOOKUP(A21943,Hoja1!A$2:B$31)</f>
        <v>19</v>
      </c>
      <c r="G21943" s="2">
        <f t="shared" si="684"/>
        <v>0.11005568293481821</v>
      </c>
    </row>
    <row r="21944" spans="1:7" x14ac:dyDescent="0.25">
      <c r="A21944" t="s">
        <v>23</v>
      </c>
      <c r="B21944">
        <v>1268</v>
      </c>
      <c r="C21944">
        <v>62</v>
      </c>
      <c r="D21944" s="3">
        <v>42694.417592592596</v>
      </c>
      <c r="E21944" s="1" t="str">
        <f t="shared" si="685"/>
        <v>2016-11-20 10:01</v>
      </c>
      <c r="F21944" s="2">
        <f>LOOKUP(A21944,Hoja1!A$2:B$31)</f>
        <v>20</v>
      </c>
      <c r="G21944" s="2">
        <f t="shared" si="684"/>
        <v>4.8895899053627762E-2</v>
      </c>
    </row>
    <row r="21945" spans="1:7" x14ac:dyDescent="0.25">
      <c r="A21945" t="s">
        <v>24</v>
      </c>
      <c r="B21945">
        <v>480</v>
      </c>
      <c r="C21945">
        <v>8</v>
      </c>
      <c r="D21945" s="3">
        <v>42694.417592592596</v>
      </c>
      <c r="E21945" s="1" t="str">
        <f t="shared" si="685"/>
        <v>2016-11-20 10:01</v>
      </c>
      <c r="F21945" s="2">
        <f>LOOKUP(A21945,Hoja1!A$2:B$31)</f>
        <v>21</v>
      </c>
      <c r="G21945" s="2">
        <f t="shared" si="684"/>
        <v>1.6666666666666666E-2</v>
      </c>
    </row>
    <row r="21946" spans="1:7" x14ac:dyDescent="0.25">
      <c r="A21946" t="s">
        <v>25</v>
      </c>
      <c r="B21946">
        <v>788</v>
      </c>
      <c r="C21946">
        <v>54</v>
      </c>
      <c r="D21946" s="3">
        <v>42694.417592592596</v>
      </c>
      <c r="E21946" s="1" t="str">
        <f t="shared" si="685"/>
        <v>2016-11-20 10:01</v>
      </c>
      <c r="F21946" s="2">
        <f>LOOKUP(A21946,Hoja1!A$2:B$31)</f>
        <v>22</v>
      </c>
      <c r="G21946" s="2">
        <f t="shared" si="684"/>
        <v>6.8527918781725886E-2</v>
      </c>
    </row>
    <row r="21947" spans="1:7" x14ac:dyDescent="0.25">
      <c r="A21947" t="s">
        <v>26</v>
      </c>
      <c r="B21947">
        <v>2009</v>
      </c>
      <c r="C21947">
        <v>697</v>
      </c>
      <c r="D21947" s="3">
        <v>42694.417592592596</v>
      </c>
      <c r="E21947" s="1" t="str">
        <f t="shared" si="685"/>
        <v>2016-11-20 10:01</v>
      </c>
      <c r="F21947" s="2">
        <f>LOOKUP(A21947,Hoja1!A$2:B$31)</f>
        <v>23</v>
      </c>
      <c r="G21947" s="2">
        <f t="shared" si="684"/>
        <v>0.34693877551020408</v>
      </c>
    </row>
    <row r="21948" spans="1:7" x14ac:dyDescent="0.25">
      <c r="A21948" t="s">
        <v>27</v>
      </c>
      <c r="B21948">
        <v>2803</v>
      </c>
      <c r="C21948">
        <v>273</v>
      </c>
      <c r="D21948" s="3">
        <v>42694.417592592596</v>
      </c>
      <c r="E21948" s="1" t="str">
        <f t="shared" si="685"/>
        <v>2016-11-20 10:01</v>
      </c>
      <c r="F21948" s="2">
        <f>LOOKUP(A21948,Hoja1!A$2:B$31)</f>
        <v>24</v>
      </c>
      <c r="G21948" s="2">
        <f t="shared" si="684"/>
        <v>9.7395647520513731E-2</v>
      </c>
    </row>
    <row r="21949" spans="1:7" x14ac:dyDescent="0.25">
      <c r="A21949" t="s">
        <v>28</v>
      </c>
      <c r="B21949">
        <v>4675</v>
      </c>
      <c r="C21949">
        <v>822</v>
      </c>
      <c r="D21949" s="3">
        <v>42694.417592592596</v>
      </c>
      <c r="E21949" s="1" t="str">
        <f t="shared" si="685"/>
        <v>2016-11-20 10:01</v>
      </c>
      <c r="F21949" s="2">
        <f>LOOKUP(A21949,Hoja1!A$2:B$31)</f>
        <v>25</v>
      </c>
      <c r="G21949" s="2">
        <f t="shared" si="684"/>
        <v>0.17582887700534761</v>
      </c>
    </row>
    <row r="21950" spans="1:7" x14ac:dyDescent="0.25">
      <c r="A21950" t="s">
        <v>29</v>
      </c>
      <c r="B21950">
        <v>3883</v>
      </c>
      <c r="C21950">
        <v>782</v>
      </c>
      <c r="D21950" s="3">
        <v>42694.417592592596</v>
      </c>
      <c r="E21950" s="1" t="str">
        <f t="shared" si="685"/>
        <v>2016-11-20 10:01</v>
      </c>
      <c r="F21950" s="2">
        <f>LOOKUP(A21950,Hoja1!A$2:B$31)</f>
        <v>26</v>
      </c>
      <c r="G21950" s="2">
        <f t="shared" si="684"/>
        <v>0.20139067731135721</v>
      </c>
    </row>
    <row r="21951" spans="1:7" x14ac:dyDescent="0.25">
      <c r="A21951" t="s">
        <v>30</v>
      </c>
      <c r="B21951">
        <v>2937</v>
      </c>
      <c r="C21951">
        <v>493</v>
      </c>
      <c r="D21951" s="3">
        <v>42694.417592592596</v>
      </c>
      <c r="E21951" s="1" t="str">
        <f t="shared" si="685"/>
        <v>2016-11-20 10:01</v>
      </c>
      <c r="F21951" s="2">
        <f>LOOKUP(A21951,Hoja1!A$2:B$31)</f>
        <v>27</v>
      </c>
      <c r="G21951" s="2">
        <f t="shared" si="684"/>
        <v>0.16785835886959483</v>
      </c>
    </row>
    <row r="21952" spans="1:7" x14ac:dyDescent="0.25">
      <c r="A21952" t="s">
        <v>31</v>
      </c>
      <c r="B21952">
        <v>1322</v>
      </c>
      <c r="C21952">
        <v>447</v>
      </c>
      <c r="D21952" s="3">
        <v>42694.417592592596</v>
      </c>
      <c r="E21952" s="1" t="str">
        <f t="shared" si="685"/>
        <v>2016-11-20 10:01</v>
      </c>
      <c r="F21952" s="2">
        <f>LOOKUP(A21952,Hoja1!A$2:B$31)</f>
        <v>28</v>
      </c>
      <c r="G21952" s="2">
        <f t="shared" si="684"/>
        <v>0.33812405446293492</v>
      </c>
    </row>
    <row r="21953" spans="1:7" x14ac:dyDescent="0.25">
      <c r="A21953" t="s">
        <v>32</v>
      </c>
      <c r="B21953">
        <v>3103</v>
      </c>
      <c r="C21953">
        <v>526</v>
      </c>
      <c r="D21953" s="3">
        <v>42694.417592592596</v>
      </c>
      <c r="E21953" s="1" t="str">
        <f t="shared" si="685"/>
        <v>2016-11-20 10:01</v>
      </c>
      <c r="F21953" s="2">
        <f>LOOKUP(A21953,Hoja1!A$2:B$31)</f>
        <v>29</v>
      </c>
      <c r="G21953" s="2">
        <f t="shared" si="684"/>
        <v>0.16951337415404447</v>
      </c>
    </row>
    <row r="21954" spans="1:7" x14ac:dyDescent="0.25">
      <c r="A21954" t="s">
        <v>33</v>
      </c>
      <c r="B21954">
        <v>1920</v>
      </c>
      <c r="C21954">
        <v>358</v>
      </c>
      <c r="D21954" s="3">
        <v>42694.417592592596</v>
      </c>
      <c r="E21954" s="1" t="str">
        <f t="shared" si="685"/>
        <v>2016-11-20 10:01</v>
      </c>
      <c r="F21954" s="2">
        <f>LOOKUP(A21954,Hoja1!A$2:B$31)</f>
        <v>30</v>
      </c>
      <c r="G21954" s="2">
        <f t="shared" ref="G21954:G22017" si="686">C21954/B21954</f>
        <v>0.18645833333333334</v>
      </c>
    </row>
    <row r="21955" spans="1:7" x14ac:dyDescent="0.25">
      <c r="A21955" t="s">
        <v>17</v>
      </c>
      <c r="B21955">
        <v>500</v>
      </c>
      <c r="C21955">
        <v>91</v>
      </c>
      <c r="D21955" s="3">
        <v>42694.422476851854</v>
      </c>
      <c r="E21955" s="1" t="str">
        <f t="shared" ref="E21955:E22018" si="687">TEXT(D21955,"aaaa-mm-dd hh:mm")</f>
        <v>2016-11-20 10:08</v>
      </c>
      <c r="F21955" s="2">
        <f>LOOKUP(A21955,Hoja1!A$2:B$31)</f>
        <v>14</v>
      </c>
      <c r="G21955" s="2">
        <f t="shared" si="686"/>
        <v>0.182</v>
      </c>
    </row>
    <row r="21956" spans="1:7" x14ac:dyDescent="0.25">
      <c r="A21956" t="s">
        <v>20</v>
      </c>
      <c r="B21956">
        <v>600</v>
      </c>
      <c r="C21956">
        <v>112</v>
      </c>
      <c r="D21956" s="3">
        <v>42694.431481481479</v>
      </c>
      <c r="E21956" s="1" t="str">
        <f t="shared" si="687"/>
        <v>2016-11-20 10:21</v>
      </c>
      <c r="F21956" s="2">
        <f>LOOKUP(A21956,Hoja1!A$2:B$31)</f>
        <v>17</v>
      </c>
      <c r="G21956" s="2">
        <f t="shared" si="686"/>
        <v>0.18666666666666668</v>
      </c>
    </row>
    <row r="21957" spans="1:7" x14ac:dyDescent="0.25">
      <c r="A21957" t="s">
        <v>4</v>
      </c>
      <c r="B21957">
        <v>577</v>
      </c>
      <c r="C21957">
        <v>44</v>
      </c>
      <c r="D21957" s="3">
        <v>42694.435671296298</v>
      </c>
      <c r="E21957" s="1" t="str">
        <f t="shared" si="687"/>
        <v>2016-11-20 10:27</v>
      </c>
      <c r="F21957" s="2">
        <f>LOOKUP(A21957,Hoja1!A$2:B$31)</f>
        <v>1</v>
      </c>
      <c r="G21957" s="2">
        <f t="shared" si="686"/>
        <v>7.6256499133448868E-2</v>
      </c>
    </row>
    <row r="21958" spans="1:7" x14ac:dyDescent="0.25">
      <c r="A21958" t="s">
        <v>5</v>
      </c>
      <c r="B21958">
        <v>317</v>
      </c>
      <c r="C21958">
        <v>49</v>
      </c>
      <c r="D21958" s="3">
        <v>42694.435671296298</v>
      </c>
      <c r="E21958" s="1" t="str">
        <f t="shared" si="687"/>
        <v>2016-11-20 10:27</v>
      </c>
      <c r="F21958" s="2">
        <f>LOOKUP(A21958,Hoja1!A$2:B$31)</f>
        <v>2</v>
      </c>
      <c r="G21958" s="2">
        <f t="shared" si="686"/>
        <v>0.15457413249211358</v>
      </c>
    </row>
    <row r="21959" spans="1:7" x14ac:dyDescent="0.25">
      <c r="A21959" t="s">
        <v>6</v>
      </c>
      <c r="B21959">
        <v>863</v>
      </c>
      <c r="C21959">
        <v>247</v>
      </c>
      <c r="D21959" s="3">
        <v>42694.435671296298</v>
      </c>
      <c r="E21959" s="1" t="str">
        <f t="shared" si="687"/>
        <v>2016-11-20 10:27</v>
      </c>
      <c r="F21959" s="2">
        <f>LOOKUP(A21959,Hoja1!A$2:B$31)</f>
        <v>3</v>
      </c>
      <c r="G21959" s="2">
        <f t="shared" si="686"/>
        <v>0.28621089223638468</v>
      </c>
    </row>
    <row r="21960" spans="1:7" x14ac:dyDescent="0.25">
      <c r="A21960" t="s">
        <v>7</v>
      </c>
      <c r="B21960">
        <v>387</v>
      </c>
      <c r="C21960">
        <v>248</v>
      </c>
      <c r="D21960" s="3">
        <v>42694.435671296298</v>
      </c>
      <c r="E21960" s="1" t="str">
        <f t="shared" si="687"/>
        <v>2016-11-20 10:27</v>
      </c>
      <c r="F21960" s="2">
        <f>LOOKUP(A21960,Hoja1!A$2:B$31)</f>
        <v>4</v>
      </c>
      <c r="G21960" s="2">
        <f t="shared" si="686"/>
        <v>0.64082687338501287</v>
      </c>
    </row>
    <row r="21961" spans="1:7" x14ac:dyDescent="0.25">
      <c r="A21961" t="s">
        <v>8</v>
      </c>
      <c r="B21961">
        <v>1010</v>
      </c>
      <c r="C21961">
        <v>218</v>
      </c>
      <c r="D21961" s="3">
        <v>42694.435671296298</v>
      </c>
      <c r="E21961" s="1" t="str">
        <f t="shared" si="687"/>
        <v>2016-11-20 10:27</v>
      </c>
      <c r="F21961" s="2">
        <f>LOOKUP(A21961,Hoja1!A$2:B$31)</f>
        <v>5</v>
      </c>
      <c r="G21961" s="2">
        <f t="shared" si="686"/>
        <v>0.21584158415841584</v>
      </c>
    </row>
    <row r="21962" spans="1:7" x14ac:dyDescent="0.25">
      <c r="A21962" t="s">
        <v>9</v>
      </c>
      <c r="B21962">
        <v>1194</v>
      </c>
      <c r="C21962">
        <v>266</v>
      </c>
      <c r="D21962" s="3">
        <v>42694.435671296298</v>
      </c>
      <c r="E21962" s="1" t="str">
        <f t="shared" si="687"/>
        <v>2016-11-20 10:27</v>
      </c>
      <c r="F21962" s="2">
        <f>LOOKUP(A21962,Hoja1!A$2:B$31)</f>
        <v>6</v>
      </c>
      <c r="G21962" s="2">
        <f t="shared" si="686"/>
        <v>0.22278056951423786</v>
      </c>
    </row>
    <row r="21963" spans="1:7" x14ac:dyDescent="0.25">
      <c r="A21963" t="s">
        <v>10</v>
      </c>
      <c r="B21963">
        <v>849</v>
      </c>
      <c r="C21963">
        <v>109</v>
      </c>
      <c r="D21963" s="3">
        <v>42694.435671296298</v>
      </c>
      <c r="E21963" s="1" t="str">
        <f t="shared" si="687"/>
        <v>2016-11-20 10:27</v>
      </c>
      <c r="F21963" s="2">
        <f>LOOKUP(A21963,Hoja1!A$2:B$31)</f>
        <v>7</v>
      </c>
      <c r="G21963" s="2">
        <f t="shared" si="686"/>
        <v>0.12838633686690223</v>
      </c>
    </row>
    <row r="21964" spans="1:7" x14ac:dyDescent="0.25">
      <c r="A21964" t="s">
        <v>12</v>
      </c>
      <c r="B21964">
        <v>470</v>
      </c>
      <c r="C21964">
        <v>67</v>
      </c>
      <c r="D21964" s="3">
        <v>42694.435671296298</v>
      </c>
      <c r="E21964" s="1" t="str">
        <f t="shared" si="687"/>
        <v>2016-11-20 10:27</v>
      </c>
      <c r="F21964" s="2">
        <f>LOOKUP(A21964,Hoja1!A$2:B$31)</f>
        <v>9</v>
      </c>
      <c r="G21964" s="2">
        <f t="shared" si="686"/>
        <v>0.14255319148936171</v>
      </c>
    </row>
    <row r="21965" spans="1:7" x14ac:dyDescent="0.25">
      <c r="A21965" t="s">
        <v>13</v>
      </c>
      <c r="B21965">
        <v>220</v>
      </c>
      <c r="C21965">
        <v>18</v>
      </c>
      <c r="D21965" s="3">
        <v>42694.435671296298</v>
      </c>
      <c r="E21965" s="1" t="str">
        <f t="shared" si="687"/>
        <v>2016-11-20 10:27</v>
      </c>
      <c r="F21965" s="2">
        <f>LOOKUP(A21965,Hoja1!A$2:B$31)</f>
        <v>10</v>
      </c>
      <c r="G21965" s="2">
        <f t="shared" si="686"/>
        <v>8.1818181818181818E-2</v>
      </c>
    </row>
    <row r="21966" spans="1:7" x14ac:dyDescent="0.25">
      <c r="A21966" t="s">
        <v>14</v>
      </c>
      <c r="B21966">
        <v>687</v>
      </c>
      <c r="C21966">
        <v>248</v>
      </c>
      <c r="D21966" s="3">
        <v>42694.435671296298</v>
      </c>
      <c r="E21966" s="1" t="str">
        <f t="shared" si="687"/>
        <v>2016-11-20 10:27</v>
      </c>
      <c r="F21966" s="2">
        <f>LOOKUP(A21966,Hoja1!A$2:B$31)</f>
        <v>11</v>
      </c>
      <c r="G21966" s="2">
        <f t="shared" si="686"/>
        <v>0.36098981077147019</v>
      </c>
    </row>
    <row r="21967" spans="1:7" x14ac:dyDescent="0.25">
      <c r="A21967" t="s">
        <v>15</v>
      </c>
      <c r="B21967">
        <v>1200</v>
      </c>
      <c r="C21967">
        <v>163</v>
      </c>
      <c r="D21967" s="3">
        <v>42694.435671296298</v>
      </c>
      <c r="E21967" s="1" t="str">
        <f t="shared" si="687"/>
        <v>2016-11-20 10:27</v>
      </c>
      <c r="F21967" s="2">
        <f>LOOKUP(A21967,Hoja1!A$2:B$31)</f>
        <v>12</v>
      </c>
      <c r="G21967" s="2">
        <f t="shared" si="686"/>
        <v>0.13583333333333333</v>
      </c>
    </row>
    <row r="21968" spans="1:7" x14ac:dyDescent="0.25">
      <c r="A21968" t="s">
        <v>16</v>
      </c>
      <c r="B21968">
        <v>720</v>
      </c>
      <c r="C21968">
        <v>218</v>
      </c>
      <c r="D21968" s="3">
        <v>42694.435671296298</v>
      </c>
      <c r="E21968" s="1" t="str">
        <f t="shared" si="687"/>
        <v>2016-11-20 10:27</v>
      </c>
      <c r="F21968" s="2">
        <f>LOOKUP(A21968,Hoja1!A$2:B$31)</f>
        <v>13</v>
      </c>
      <c r="G21968" s="2">
        <f t="shared" si="686"/>
        <v>0.30277777777777776</v>
      </c>
    </row>
    <row r="21969" spans="1:7" x14ac:dyDescent="0.25">
      <c r="A21969" t="s">
        <v>18</v>
      </c>
      <c r="B21969">
        <v>485</v>
      </c>
      <c r="C21969">
        <v>216</v>
      </c>
      <c r="D21969" s="3">
        <v>42694.435671296298</v>
      </c>
      <c r="E21969" s="1" t="str">
        <f t="shared" si="687"/>
        <v>2016-11-20 10:27</v>
      </c>
      <c r="F21969" s="2">
        <f>LOOKUP(A21969,Hoja1!A$2:B$31)</f>
        <v>15</v>
      </c>
      <c r="G21969" s="2">
        <f t="shared" si="686"/>
        <v>0.44536082474226807</v>
      </c>
    </row>
    <row r="21970" spans="1:7" x14ac:dyDescent="0.25">
      <c r="A21970" t="s">
        <v>19</v>
      </c>
      <c r="B21970">
        <v>450</v>
      </c>
      <c r="C21970">
        <v>29</v>
      </c>
      <c r="D21970" s="3">
        <v>42694.435671296298</v>
      </c>
      <c r="E21970" s="1" t="str">
        <f t="shared" si="687"/>
        <v>2016-11-20 10:27</v>
      </c>
      <c r="F21970" s="2">
        <f>LOOKUP(A21970,Hoja1!A$2:B$31)</f>
        <v>16</v>
      </c>
      <c r="G21970" s="2">
        <f t="shared" si="686"/>
        <v>6.4444444444444443E-2</v>
      </c>
    </row>
    <row r="21971" spans="1:7" x14ac:dyDescent="0.25">
      <c r="A21971" t="s">
        <v>21</v>
      </c>
      <c r="B21971">
        <v>690</v>
      </c>
      <c r="C21971">
        <v>85</v>
      </c>
      <c r="D21971" s="3">
        <v>42694.435671296298</v>
      </c>
      <c r="E21971" s="1" t="str">
        <f t="shared" si="687"/>
        <v>2016-11-20 10:27</v>
      </c>
      <c r="F21971" s="2">
        <f>LOOKUP(A21971,Hoja1!A$2:B$31)</f>
        <v>18</v>
      </c>
      <c r="G21971" s="2">
        <f t="shared" si="686"/>
        <v>0.12318840579710146</v>
      </c>
    </row>
    <row r="21972" spans="1:7" x14ac:dyDescent="0.25">
      <c r="A21972" t="s">
        <v>22</v>
      </c>
      <c r="B21972">
        <v>3053</v>
      </c>
      <c r="C21972">
        <v>593</v>
      </c>
      <c r="D21972" s="3">
        <v>42694.435671296298</v>
      </c>
      <c r="E21972" s="1" t="str">
        <f t="shared" si="687"/>
        <v>2016-11-20 10:27</v>
      </c>
      <c r="F21972" s="2">
        <f>LOOKUP(A21972,Hoja1!A$2:B$31)</f>
        <v>19</v>
      </c>
      <c r="G21972" s="2">
        <f t="shared" si="686"/>
        <v>0.19423517851293809</v>
      </c>
    </row>
    <row r="21973" spans="1:7" x14ac:dyDescent="0.25">
      <c r="A21973" t="s">
        <v>23</v>
      </c>
      <c r="B21973">
        <v>1268</v>
      </c>
      <c r="C21973">
        <v>89</v>
      </c>
      <c r="D21973" s="3">
        <v>42694.435671296298</v>
      </c>
      <c r="E21973" s="1" t="str">
        <f t="shared" si="687"/>
        <v>2016-11-20 10:27</v>
      </c>
      <c r="F21973" s="2">
        <f>LOOKUP(A21973,Hoja1!A$2:B$31)</f>
        <v>20</v>
      </c>
      <c r="G21973" s="2">
        <f t="shared" si="686"/>
        <v>7.0189274447949521E-2</v>
      </c>
    </row>
    <row r="21974" spans="1:7" x14ac:dyDescent="0.25">
      <c r="A21974" t="s">
        <v>24</v>
      </c>
      <c r="B21974">
        <v>480</v>
      </c>
      <c r="C21974">
        <v>7</v>
      </c>
      <c r="D21974" s="3">
        <v>42694.435671296298</v>
      </c>
      <c r="E21974" s="1" t="str">
        <f t="shared" si="687"/>
        <v>2016-11-20 10:27</v>
      </c>
      <c r="F21974" s="2">
        <f>LOOKUP(A21974,Hoja1!A$2:B$31)</f>
        <v>21</v>
      </c>
      <c r="G21974" s="2">
        <f t="shared" si="686"/>
        <v>1.4583333333333334E-2</v>
      </c>
    </row>
    <row r="21975" spans="1:7" x14ac:dyDescent="0.25">
      <c r="A21975" t="s">
        <v>25</v>
      </c>
      <c r="B21975">
        <v>788</v>
      </c>
      <c r="C21975">
        <v>82</v>
      </c>
      <c r="D21975" s="3">
        <v>42694.435671296298</v>
      </c>
      <c r="E21975" s="1" t="str">
        <f t="shared" si="687"/>
        <v>2016-11-20 10:27</v>
      </c>
      <c r="F21975" s="2">
        <f>LOOKUP(A21975,Hoja1!A$2:B$31)</f>
        <v>22</v>
      </c>
      <c r="G21975" s="2">
        <f t="shared" si="686"/>
        <v>0.10406091370558376</v>
      </c>
    </row>
    <row r="21976" spans="1:7" x14ac:dyDescent="0.25">
      <c r="A21976" t="s">
        <v>26</v>
      </c>
      <c r="B21976">
        <v>2009</v>
      </c>
      <c r="C21976">
        <v>741</v>
      </c>
      <c r="D21976" s="3">
        <v>42694.435671296298</v>
      </c>
      <c r="E21976" s="1" t="str">
        <f t="shared" si="687"/>
        <v>2016-11-20 10:27</v>
      </c>
      <c r="F21976" s="2">
        <f>LOOKUP(A21976,Hoja1!A$2:B$31)</f>
        <v>23</v>
      </c>
      <c r="G21976" s="2">
        <f t="shared" si="686"/>
        <v>0.36884021901443503</v>
      </c>
    </row>
    <row r="21977" spans="1:7" x14ac:dyDescent="0.25">
      <c r="A21977" t="s">
        <v>27</v>
      </c>
      <c r="B21977">
        <v>2803</v>
      </c>
      <c r="C21977">
        <v>337</v>
      </c>
      <c r="D21977" s="3">
        <v>42694.435671296298</v>
      </c>
      <c r="E21977" s="1" t="str">
        <f t="shared" si="687"/>
        <v>2016-11-20 10:27</v>
      </c>
      <c r="F21977" s="2">
        <f>LOOKUP(A21977,Hoja1!A$2:B$31)</f>
        <v>24</v>
      </c>
      <c r="G21977" s="2">
        <f t="shared" si="686"/>
        <v>0.12022832679272208</v>
      </c>
    </row>
    <row r="21978" spans="1:7" x14ac:dyDescent="0.25">
      <c r="A21978" t="s">
        <v>28</v>
      </c>
      <c r="B21978">
        <v>4675</v>
      </c>
      <c r="C21978">
        <v>1086</v>
      </c>
      <c r="D21978" s="3">
        <v>42694.435671296298</v>
      </c>
      <c r="E21978" s="1" t="str">
        <f t="shared" si="687"/>
        <v>2016-11-20 10:27</v>
      </c>
      <c r="F21978" s="2">
        <f>LOOKUP(A21978,Hoja1!A$2:B$31)</f>
        <v>25</v>
      </c>
      <c r="G21978" s="2">
        <f t="shared" si="686"/>
        <v>0.23229946524064171</v>
      </c>
    </row>
    <row r="21979" spans="1:7" x14ac:dyDescent="0.25">
      <c r="A21979" t="s">
        <v>29</v>
      </c>
      <c r="B21979">
        <v>3883</v>
      </c>
      <c r="C21979">
        <v>831</v>
      </c>
      <c r="D21979" s="3">
        <v>42694.435671296298</v>
      </c>
      <c r="E21979" s="1" t="str">
        <f t="shared" si="687"/>
        <v>2016-11-20 10:27</v>
      </c>
      <c r="F21979" s="2">
        <f>LOOKUP(A21979,Hoja1!A$2:B$31)</f>
        <v>26</v>
      </c>
      <c r="G21979" s="2">
        <f t="shared" si="686"/>
        <v>0.21400978624774658</v>
      </c>
    </row>
    <row r="21980" spans="1:7" x14ac:dyDescent="0.25">
      <c r="A21980" t="s">
        <v>30</v>
      </c>
      <c r="B21980">
        <v>2937</v>
      </c>
      <c r="C21980">
        <v>549</v>
      </c>
      <c r="D21980" s="3">
        <v>42694.435671296298</v>
      </c>
      <c r="E21980" s="1" t="str">
        <f t="shared" si="687"/>
        <v>2016-11-20 10:27</v>
      </c>
      <c r="F21980" s="2">
        <f>LOOKUP(A21980,Hoja1!A$2:B$31)</f>
        <v>27</v>
      </c>
      <c r="G21980" s="2">
        <f t="shared" si="686"/>
        <v>0.18692543411644535</v>
      </c>
    </row>
    <row r="21981" spans="1:7" x14ac:dyDescent="0.25">
      <c r="A21981" t="s">
        <v>31</v>
      </c>
      <c r="B21981">
        <v>1322</v>
      </c>
      <c r="C21981">
        <v>493</v>
      </c>
      <c r="D21981" s="3">
        <v>42694.435671296298</v>
      </c>
      <c r="E21981" s="1" t="str">
        <f t="shared" si="687"/>
        <v>2016-11-20 10:27</v>
      </c>
      <c r="F21981" s="2">
        <f>LOOKUP(A21981,Hoja1!A$2:B$31)</f>
        <v>28</v>
      </c>
      <c r="G21981" s="2">
        <f t="shared" si="686"/>
        <v>0.37291981845688349</v>
      </c>
    </row>
    <row r="21982" spans="1:7" x14ac:dyDescent="0.25">
      <c r="A21982" t="s">
        <v>32</v>
      </c>
      <c r="B21982">
        <v>3103</v>
      </c>
      <c r="C21982">
        <v>553</v>
      </c>
      <c r="D21982" s="3">
        <v>42694.435671296298</v>
      </c>
      <c r="E21982" s="1" t="str">
        <f t="shared" si="687"/>
        <v>2016-11-20 10:27</v>
      </c>
      <c r="F21982" s="2">
        <f>LOOKUP(A21982,Hoja1!A$2:B$31)</f>
        <v>29</v>
      </c>
      <c r="G21982" s="2">
        <f t="shared" si="686"/>
        <v>0.17821463100225587</v>
      </c>
    </row>
    <row r="21983" spans="1:7" x14ac:dyDescent="0.25">
      <c r="A21983" t="s">
        <v>33</v>
      </c>
      <c r="B21983">
        <v>1920</v>
      </c>
      <c r="C21983">
        <v>381</v>
      </c>
      <c r="D21983" s="3">
        <v>42694.435671296298</v>
      </c>
      <c r="E21983" s="1" t="str">
        <f t="shared" si="687"/>
        <v>2016-11-20 10:27</v>
      </c>
      <c r="F21983" s="2">
        <f>LOOKUP(A21983,Hoja1!A$2:B$31)</f>
        <v>30</v>
      </c>
      <c r="G21983" s="2">
        <f t="shared" si="686"/>
        <v>0.19843749999999999</v>
      </c>
    </row>
    <row r="21984" spans="1:7" x14ac:dyDescent="0.25">
      <c r="A21984" t="s">
        <v>4</v>
      </c>
      <c r="B21984">
        <v>577</v>
      </c>
      <c r="C21984">
        <v>95</v>
      </c>
      <c r="D21984" s="3">
        <v>42694.459282407406</v>
      </c>
      <c r="E21984" s="1" t="str">
        <f t="shared" si="687"/>
        <v>2016-11-20 11:01</v>
      </c>
      <c r="F21984" s="2">
        <f>LOOKUP(A21984,Hoja1!A$2:B$31)</f>
        <v>1</v>
      </c>
      <c r="G21984" s="2">
        <f t="shared" si="686"/>
        <v>0.16464471403812825</v>
      </c>
    </row>
    <row r="21985" spans="1:7" x14ac:dyDescent="0.25">
      <c r="A21985" t="s">
        <v>5</v>
      </c>
      <c r="B21985">
        <v>317</v>
      </c>
      <c r="C21985">
        <v>76</v>
      </c>
      <c r="D21985" s="3">
        <v>42694.459282407406</v>
      </c>
      <c r="E21985" s="1" t="str">
        <f t="shared" si="687"/>
        <v>2016-11-20 11:01</v>
      </c>
      <c r="F21985" s="2">
        <f>LOOKUP(A21985,Hoja1!A$2:B$31)</f>
        <v>2</v>
      </c>
      <c r="G21985" s="2">
        <f t="shared" si="686"/>
        <v>0.23974763406940064</v>
      </c>
    </row>
    <row r="21986" spans="1:7" x14ac:dyDescent="0.25">
      <c r="A21986" t="s">
        <v>6</v>
      </c>
      <c r="B21986">
        <v>863</v>
      </c>
      <c r="C21986">
        <v>331</v>
      </c>
      <c r="D21986" s="3">
        <v>42694.459282407406</v>
      </c>
      <c r="E21986" s="1" t="str">
        <f t="shared" si="687"/>
        <v>2016-11-20 11:01</v>
      </c>
      <c r="F21986" s="2">
        <f>LOOKUP(A21986,Hoja1!A$2:B$31)</f>
        <v>3</v>
      </c>
      <c r="G21986" s="2">
        <f t="shared" si="686"/>
        <v>0.38354577056778677</v>
      </c>
    </row>
    <row r="21987" spans="1:7" x14ac:dyDescent="0.25">
      <c r="A21987" t="s">
        <v>7</v>
      </c>
      <c r="B21987">
        <v>387</v>
      </c>
      <c r="C21987">
        <v>327</v>
      </c>
      <c r="D21987" s="3">
        <v>42694.459282407406</v>
      </c>
      <c r="E21987" s="1" t="str">
        <f t="shared" si="687"/>
        <v>2016-11-20 11:01</v>
      </c>
      <c r="F21987" s="2">
        <f>LOOKUP(A21987,Hoja1!A$2:B$31)</f>
        <v>4</v>
      </c>
      <c r="G21987" s="2">
        <f t="shared" si="686"/>
        <v>0.84496124031007747</v>
      </c>
    </row>
    <row r="21988" spans="1:7" x14ac:dyDescent="0.25">
      <c r="A21988" t="s">
        <v>8</v>
      </c>
      <c r="B21988">
        <v>1010</v>
      </c>
      <c r="C21988">
        <v>506</v>
      </c>
      <c r="D21988" s="3">
        <v>42694.459282407406</v>
      </c>
      <c r="E21988" s="1" t="str">
        <f t="shared" si="687"/>
        <v>2016-11-20 11:01</v>
      </c>
      <c r="F21988" s="2">
        <f>LOOKUP(A21988,Hoja1!A$2:B$31)</f>
        <v>5</v>
      </c>
      <c r="G21988" s="2">
        <f t="shared" si="686"/>
        <v>0.50099009900990099</v>
      </c>
    </row>
    <row r="21989" spans="1:7" x14ac:dyDescent="0.25">
      <c r="A21989" t="s">
        <v>9</v>
      </c>
      <c r="B21989">
        <v>1194</v>
      </c>
      <c r="C21989">
        <v>514</v>
      </c>
      <c r="D21989" s="3">
        <v>42694.459282407406</v>
      </c>
      <c r="E21989" s="1" t="str">
        <f t="shared" si="687"/>
        <v>2016-11-20 11:01</v>
      </c>
      <c r="F21989" s="2">
        <f>LOOKUP(A21989,Hoja1!A$2:B$31)</f>
        <v>6</v>
      </c>
      <c r="G21989" s="2">
        <f t="shared" si="686"/>
        <v>0.4304857621440536</v>
      </c>
    </row>
    <row r="21990" spans="1:7" x14ac:dyDescent="0.25">
      <c r="A21990" t="s">
        <v>10</v>
      </c>
      <c r="B21990">
        <v>849</v>
      </c>
      <c r="C21990">
        <v>174</v>
      </c>
      <c r="D21990" s="3">
        <v>42694.459282407406</v>
      </c>
      <c r="E21990" s="1" t="str">
        <f t="shared" si="687"/>
        <v>2016-11-20 11:01</v>
      </c>
      <c r="F21990" s="2">
        <f>LOOKUP(A21990,Hoja1!A$2:B$31)</f>
        <v>7</v>
      </c>
      <c r="G21990" s="2">
        <f t="shared" si="686"/>
        <v>0.20494699646643111</v>
      </c>
    </row>
    <row r="21991" spans="1:7" x14ac:dyDescent="0.25">
      <c r="A21991" t="s">
        <v>12</v>
      </c>
      <c r="B21991">
        <v>470</v>
      </c>
      <c r="C21991">
        <v>98</v>
      </c>
      <c r="D21991" s="3">
        <v>42694.459282407406</v>
      </c>
      <c r="E21991" s="1" t="str">
        <f t="shared" si="687"/>
        <v>2016-11-20 11:01</v>
      </c>
      <c r="F21991" s="2">
        <f>LOOKUP(A21991,Hoja1!A$2:B$31)</f>
        <v>9</v>
      </c>
      <c r="G21991" s="2">
        <f t="shared" si="686"/>
        <v>0.20851063829787234</v>
      </c>
    </row>
    <row r="21992" spans="1:7" x14ac:dyDescent="0.25">
      <c r="A21992" t="s">
        <v>13</v>
      </c>
      <c r="B21992">
        <v>220</v>
      </c>
      <c r="C21992">
        <v>17</v>
      </c>
      <c r="D21992" s="3">
        <v>42694.459282407406</v>
      </c>
      <c r="E21992" s="1" t="str">
        <f t="shared" si="687"/>
        <v>2016-11-20 11:01</v>
      </c>
      <c r="F21992" s="2">
        <f>LOOKUP(A21992,Hoja1!A$2:B$31)</f>
        <v>10</v>
      </c>
      <c r="G21992" s="2">
        <f t="shared" si="686"/>
        <v>7.7272727272727271E-2</v>
      </c>
    </row>
    <row r="21993" spans="1:7" x14ac:dyDescent="0.25">
      <c r="A21993" t="s">
        <v>14</v>
      </c>
      <c r="B21993">
        <v>687</v>
      </c>
      <c r="C21993">
        <v>255</v>
      </c>
      <c r="D21993" s="3">
        <v>42694.459282407406</v>
      </c>
      <c r="E21993" s="1" t="str">
        <f t="shared" si="687"/>
        <v>2016-11-20 11:01</v>
      </c>
      <c r="F21993" s="2">
        <f>LOOKUP(A21993,Hoja1!A$2:B$31)</f>
        <v>11</v>
      </c>
      <c r="G21993" s="2">
        <f t="shared" si="686"/>
        <v>0.37117903930131002</v>
      </c>
    </row>
    <row r="21994" spans="1:7" x14ac:dyDescent="0.25">
      <c r="A21994" t="s">
        <v>15</v>
      </c>
      <c r="B21994">
        <v>1200</v>
      </c>
      <c r="C21994">
        <v>183</v>
      </c>
      <c r="D21994" s="3">
        <v>42694.459282407406</v>
      </c>
      <c r="E21994" s="1" t="str">
        <f t="shared" si="687"/>
        <v>2016-11-20 11:01</v>
      </c>
      <c r="F21994" s="2">
        <f>LOOKUP(A21994,Hoja1!A$2:B$31)</f>
        <v>12</v>
      </c>
      <c r="G21994" s="2">
        <f t="shared" si="686"/>
        <v>0.1525</v>
      </c>
    </row>
    <row r="21995" spans="1:7" x14ac:dyDescent="0.25">
      <c r="A21995" t="s">
        <v>16</v>
      </c>
      <c r="B21995">
        <v>720</v>
      </c>
      <c r="C21995">
        <v>237</v>
      </c>
      <c r="D21995" s="3">
        <v>42694.459282407406</v>
      </c>
      <c r="E21995" s="1" t="str">
        <f t="shared" si="687"/>
        <v>2016-11-20 11:01</v>
      </c>
      <c r="F21995" s="2">
        <f>LOOKUP(A21995,Hoja1!A$2:B$31)</f>
        <v>13</v>
      </c>
      <c r="G21995" s="2">
        <f t="shared" si="686"/>
        <v>0.32916666666666666</v>
      </c>
    </row>
    <row r="21996" spans="1:7" x14ac:dyDescent="0.25">
      <c r="A21996" t="s">
        <v>17</v>
      </c>
      <c r="B21996">
        <v>500</v>
      </c>
      <c r="C21996">
        <v>77</v>
      </c>
      <c r="D21996" s="3">
        <v>42694.459282407406</v>
      </c>
      <c r="E21996" s="1" t="str">
        <f t="shared" si="687"/>
        <v>2016-11-20 11:01</v>
      </c>
      <c r="F21996" s="2">
        <f>LOOKUP(A21996,Hoja1!A$2:B$31)</f>
        <v>14</v>
      </c>
      <c r="G21996" s="2">
        <f t="shared" si="686"/>
        <v>0.154</v>
      </c>
    </row>
    <row r="21997" spans="1:7" x14ac:dyDescent="0.25">
      <c r="A21997" t="s">
        <v>18</v>
      </c>
      <c r="B21997">
        <v>485</v>
      </c>
      <c r="C21997">
        <v>216</v>
      </c>
      <c r="D21997" s="3">
        <v>42694.459282407406</v>
      </c>
      <c r="E21997" s="1" t="str">
        <f t="shared" si="687"/>
        <v>2016-11-20 11:01</v>
      </c>
      <c r="F21997" s="2">
        <f>LOOKUP(A21997,Hoja1!A$2:B$31)</f>
        <v>15</v>
      </c>
      <c r="G21997" s="2">
        <f t="shared" si="686"/>
        <v>0.44536082474226807</v>
      </c>
    </row>
    <row r="21998" spans="1:7" x14ac:dyDescent="0.25">
      <c r="A21998" t="s">
        <v>19</v>
      </c>
      <c r="B21998">
        <v>450</v>
      </c>
      <c r="C21998">
        <v>51</v>
      </c>
      <c r="D21998" s="3">
        <v>42694.459282407406</v>
      </c>
      <c r="E21998" s="1" t="str">
        <f t="shared" si="687"/>
        <v>2016-11-20 11:01</v>
      </c>
      <c r="F21998" s="2">
        <f>LOOKUP(A21998,Hoja1!A$2:B$31)</f>
        <v>16</v>
      </c>
      <c r="G21998" s="2">
        <f t="shared" si="686"/>
        <v>0.11333333333333333</v>
      </c>
    </row>
    <row r="21999" spans="1:7" x14ac:dyDescent="0.25">
      <c r="A21999" t="s">
        <v>20</v>
      </c>
      <c r="B21999">
        <v>600</v>
      </c>
      <c r="C21999">
        <v>108</v>
      </c>
      <c r="D21999" s="3">
        <v>42694.459282407406</v>
      </c>
      <c r="E21999" s="1" t="str">
        <f t="shared" si="687"/>
        <v>2016-11-20 11:01</v>
      </c>
      <c r="F21999" s="2">
        <f>LOOKUP(A21999,Hoja1!A$2:B$31)</f>
        <v>17</v>
      </c>
      <c r="G21999" s="2">
        <f t="shared" si="686"/>
        <v>0.18</v>
      </c>
    </row>
    <row r="22000" spans="1:7" x14ac:dyDescent="0.25">
      <c r="A22000" t="s">
        <v>21</v>
      </c>
      <c r="B22000">
        <v>690</v>
      </c>
      <c r="C22000">
        <v>115</v>
      </c>
      <c r="D22000" s="3">
        <v>42694.459282407406</v>
      </c>
      <c r="E22000" s="1" t="str">
        <f t="shared" si="687"/>
        <v>2016-11-20 11:01</v>
      </c>
      <c r="F22000" s="2">
        <f>LOOKUP(A22000,Hoja1!A$2:B$31)</f>
        <v>18</v>
      </c>
      <c r="G22000" s="2">
        <f t="shared" si="686"/>
        <v>0.16666666666666666</v>
      </c>
    </row>
    <row r="22001" spans="1:7" x14ac:dyDescent="0.25">
      <c r="A22001" t="s">
        <v>22</v>
      </c>
      <c r="B22001">
        <v>3053</v>
      </c>
      <c r="C22001">
        <v>1194</v>
      </c>
      <c r="D22001" s="3">
        <v>42694.459282407406</v>
      </c>
      <c r="E22001" s="1" t="str">
        <f t="shared" si="687"/>
        <v>2016-11-20 11:01</v>
      </c>
      <c r="F22001" s="2">
        <f>LOOKUP(A22001,Hoja1!A$2:B$31)</f>
        <v>19</v>
      </c>
      <c r="G22001" s="2">
        <f t="shared" si="686"/>
        <v>0.39109073042908615</v>
      </c>
    </row>
    <row r="22002" spans="1:7" x14ac:dyDescent="0.25">
      <c r="A22002" t="s">
        <v>23</v>
      </c>
      <c r="B22002">
        <v>1268</v>
      </c>
      <c r="C22002">
        <v>115</v>
      </c>
      <c r="D22002" s="3">
        <v>42694.459282407406</v>
      </c>
      <c r="E22002" s="1" t="str">
        <f t="shared" si="687"/>
        <v>2016-11-20 11:01</v>
      </c>
      <c r="F22002" s="2">
        <f>LOOKUP(A22002,Hoja1!A$2:B$31)</f>
        <v>20</v>
      </c>
      <c r="G22002" s="2">
        <f t="shared" si="686"/>
        <v>9.069400630914827E-2</v>
      </c>
    </row>
    <row r="22003" spans="1:7" x14ac:dyDescent="0.25">
      <c r="A22003" t="s">
        <v>24</v>
      </c>
      <c r="B22003">
        <v>480</v>
      </c>
      <c r="C22003">
        <v>2</v>
      </c>
      <c r="D22003" s="3">
        <v>42694.459282407406</v>
      </c>
      <c r="E22003" s="1" t="str">
        <f t="shared" si="687"/>
        <v>2016-11-20 11:01</v>
      </c>
      <c r="F22003" s="2">
        <f>LOOKUP(A22003,Hoja1!A$2:B$31)</f>
        <v>21</v>
      </c>
      <c r="G22003" s="2">
        <f t="shared" si="686"/>
        <v>4.1666666666666666E-3</v>
      </c>
    </row>
    <row r="22004" spans="1:7" x14ac:dyDescent="0.25">
      <c r="A22004" t="s">
        <v>25</v>
      </c>
      <c r="B22004">
        <v>788</v>
      </c>
      <c r="C22004">
        <v>113</v>
      </c>
      <c r="D22004" s="3">
        <v>42694.459282407406</v>
      </c>
      <c r="E22004" s="1" t="str">
        <f t="shared" si="687"/>
        <v>2016-11-20 11:01</v>
      </c>
      <c r="F22004" s="2">
        <f>LOOKUP(A22004,Hoja1!A$2:B$31)</f>
        <v>22</v>
      </c>
      <c r="G22004" s="2">
        <f t="shared" si="686"/>
        <v>0.14340101522842641</v>
      </c>
    </row>
    <row r="22005" spans="1:7" x14ac:dyDescent="0.25">
      <c r="A22005" t="s">
        <v>26</v>
      </c>
      <c r="B22005">
        <v>2009</v>
      </c>
      <c r="C22005">
        <v>849</v>
      </c>
      <c r="D22005" s="3">
        <v>42694.459282407406</v>
      </c>
      <c r="E22005" s="1" t="str">
        <f t="shared" si="687"/>
        <v>2016-11-20 11:01</v>
      </c>
      <c r="F22005" s="2">
        <f>LOOKUP(A22005,Hoja1!A$2:B$31)</f>
        <v>23</v>
      </c>
      <c r="G22005" s="2">
        <f t="shared" si="686"/>
        <v>0.4225983076157292</v>
      </c>
    </row>
    <row r="22006" spans="1:7" x14ac:dyDescent="0.25">
      <c r="A22006" t="s">
        <v>27</v>
      </c>
      <c r="B22006">
        <v>2803</v>
      </c>
      <c r="C22006">
        <v>442</v>
      </c>
      <c r="D22006" s="3">
        <v>42694.459282407406</v>
      </c>
      <c r="E22006" s="1" t="str">
        <f t="shared" si="687"/>
        <v>2016-11-20 11:01</v>
      </c>
      <c r="F22006" s="2">
        <f>LOOKUP(A22006,Hoja1!A$2:B$31)</f>
        <v>24</v>
      </c>
      <c r="G22006" s="2">
        <f t="shared" si="686"/>
        <v>0.15768819122368891</v>
      </c>
    </row>
    <row r="22007" spans="1:7" x14ac:dyDescent="0.25">
      <c r="A22007" t="s">
        <v>28</v>
      </c>
      <c r="B22007">
        <v>4675</v>
      </c>
      <c r="C22007">
        <v>1716</v>
      </c>
      <c r="D22007" s="3">
        <v>42694.459282407406</v>
      </c>
      <c r="E22007" s="1" t="str">
        <f t="shared" si="687"/>
        <v>2016-11-20 11:01</v>
      </c>
      <c r="F22007" s="2">
        <f>LOOKUP(A22007,Hoja1!A$2:B$31)</f>
        <v>25</v>
      </c>
      <c r="G22007" s="2">
        <f t="shared" si="686"/>
        <v>0.36705882352941177</v>
      </c>
    </row>
    <row r="22008" spans="1:7" x14ac:dyDescent="0.25">
      <c r="A22008" t="s">
        <v>29</v>
      </c>
      <c r="B22008">
        <v>3883</v>
      </c>
      <c r="C22008">
        <v>936</v>
      </c>
      <c r="D22008" s="3">
        <v>42694.459282407406</v>
      </c>
      <c r="E22008" s="1" t="str">
        <f t="shared" si="687"/>
        <v>2016-11-20 11:01</v>
      </c>
      <c r="F22008" s="2">
        <f>LOOKUP(A22008,Hoja1!A$2:B$31)</f>
        <v>26</v>
      </c>
      <c r="G22008" s="2">
        <f t="shared" si="686"/>
        <v>0.24105073396858098</v>
      </c>
    </row>
    <row r="22009" spans="1:7" x14ac:dyDescent="0.25">
      <c r="A22009" t="s">
        <v>30</v>
      </c>
      <c r="B22009">
        <v>2937</v>
      </c>
      <c r="C22009">
        <v>658</v>
      </c>
      <c r="D22009" s="3">
        <v>42694.459282407406</v>
      </c>
      <c r="E22009" s="1" t="str">
        <f t="shared" si="687"/>
        <v>2016-11-20 11:01</v>
      </c>
      <c r="F22009" s="2">
        <f>LOOKUP(A22009,Hoja1!A$2:B$31)</f>
        <v>27</v>
      </c>
      <c r="G22009" s="2">
        <f t="shared" si="686"/>
        <v>0.2240381341504937</v>
      </c>
    </row>
    <row r="22010" spans="1:7" x14ac:dyDescent="0.25">
      <c r="A22010" t="s">
        <v>31</v>
      </c>
      <c r="B22010">
        <v>1322</v>
      </c>
      <c r="C22010">
        <v>594</v>
      </c>
      <c r="D22010" s="3">
        <v>42694.459282407406</v>
      </c>
      <c r="E22010" s="1" t="str">
        <f t="shared" si="687"/>
        <v>2016-11-20 11:01</v>
      </c>
      <c r="F22010" s="2">
        <f>LOOKUP(A22010,Hoja1!A$2:B$31)</f>
        <v>28</v>
      </c>
      <c r="G22010" s="2">
        <f t="shared" si="686"/>
        <v>0.44931921331316188</v>
      </c>
    </row>
    <row r="22011" spans="1:7" x14ac:dyDescent="0.25">
      <c r="A22011" t="s">
        <v>32</v>
      </c>
      <c r="B22011">
        <v>3103</v>
      </c>
      <c r="C22011">
        <v>586</v>
      </c>
      <c r="D22011" s="3">
        <v>42694.459282407406</v>
      </c>
      <c r="E22011" s="1" t="str">
        <f t="shared" si="687"/>
        <v>2016-11-20 11:01</v>
      </c>
      <c r="F22011" s="2">
        <f>LOOKUP(A22011,Hoja1!A$2:B$31)</f>
        <v>29</v>
      </c>
      <c r="G22011" s="2">
        <f t="shared" si="686"/>
        <v>0.18884950048340315</v>
      </c>
    </row>
    <row r="22012" spans="1:7" x14ac:dyDescent="0.25">
      <c r="A22012" t="s">
        <v>33</v>
      </c>
      <c r="B22012">
        <v>1920</v>
      </c>
      <c r="C22012">
        <v>420</v>
      </c>
      <c r="D22012" s="3">
        <v>42694.459282407406</v>
      </c>
      <c r="E22012" s="1" t="str">
        <f t="shared" si="687"/>
        <v>2016-11-20 11:01</v>
      </c>
      <c r="F22012" s="2">
        <f>LOOKUP(A22012,Hoja1!A$2:B$31)</f>
        <v>30</v>
      </c>
      <c r="G22012" s="2">
        <f t="shared" si="686"/>
        <v>0.21875</v>
      </c>
    </row>
    <row r="22013" spans="1:7" x14ac:dyDescent="0.25">
      <c r="A22013" t="s">
        <v>17</v>
      </c>
      <c r="B22013">
        <v>500</v>
      </c>
      <c r="C22013">
        <v>72</v>
      </c>
      <c r="D22013" s="3">
        <v>42694.47314814815</v>
      </c>
      <c r="E22013" s="1" t="str">
        <f t="shared" si="687"/>
        <v>2016-11-20 11:21</v>
      </c>
      <c r="F22013" s="2">
        <f>LOOKUP(A22013,Hoja1!A$2:B$31)</f>
        <v>14</v>
      </c>
      <c r="G22013" s="2">
        <f t="shared" si="686"/>
        <v>0.14399999999999999</v>
      </c>
    </row>
    <row r="22014" spans="1:7" x14ac:dyDescent="0.25">
      <c r="A22014" t="s">
        <v>20</v>
      </c>
      <c r="B22014">
        <v>600</v>
      </c>
      <c r="C22014">
        <v>99</v>
      </c>
      <c r="D22014" s="3">
        <v>42694.47314814815</v>
      </c>
      <c r="E22014" s="1" t="str">
        <f t="shared" si="687"/>
        <v>2016-11-20 11:21</v>
      </c>
      <c r="F22014" s="2">
        <f>LOOKUP(A22014,Hoja1!A$2:B$31)</f>
        <v>17</v>
      </c>
      <c r="G22014" s="2">
        <f t="shared" si="686"/>
        <v>0.16500000000000001</v>
      </c>
    </row>
    <row r="22015" spans="1:7" x14ac:dyDescent="0.25">
      <c r="A22015" t="s">
        <v>4</v>
      </c>
      <c r="B22015">
        <v>577</v>
      </c>
      <c r="C22015">
        <v>128</v>
      </c>
      <c r="D22015" s="3">
        <v>42694.477337962962</v>
      </c>
      <c r="E22015" s="1" t="str">
        <f t="shared" si="687"/>
        <v>2016-11-20 11:27</v>
      </c>
      <c r="F22015" s="2">
        <f>LOOKUP(A22015,Hoja1!A$2:B$31)</f>
        <v>1</v>
      </c>
      <c r="G22015" s="2">
        <f t="shared" si="686"/>
        <v>0.22183708838821489</v>
      </c>
    </row>
    <row r="22016" spans="1:7" x14ac:dyDescent="0.25">
      <c r="A22016" t="s">
        <v>5</v>
      </c>
      <c r="B22016">
        <v>317</v>
      </c>
      <c r="C22016">
        <v>97</v>
      </c>
      <c r="D22016" s="3">
        <v>42694.477337962962</v>
      </c>
      <c r="E22016" s="1" t="str">
        <f t="shared" si="687"/>
        <v>2016-11-20 11:27</v>
      </c>
      <c r="F22016" s="2">
        <f>LOOKUP(A22016,Hoja1!A$2:B$31)</f>
        <v>2</v>
      </c>
      <c r="G22016" s="2">
        <f t="shared" si="686"/>
        <v>0.305993690851735</v>
      </c>
    </row>
    <row r="22017" spans="1:7" x14ac:dyDescent="0.25">
      <c r="A22017" t="s">
        <v>6</v>
      </c>
      <c r="B22017">
        <v>863</v>
      </c>
      <c r="C22017">
        <v>400</v>
      </c>
      <c r="D22017" s="3">
        <v>42694.477337962962</v>
      </c>
      <c r="E22017" s="1" t="str">
        <f t="shared" si="687"/>
        <v>2016-11-20 11:27</v>
      </c>
      <c r="F22017" s="2">
        <f>LOOKUP(A22017,Hoja1!A$2:B$31)</f>
        <v>3</v>
      </c>
      <c r="G22017" s="2">
        <f t="shared" si="686"/>
        <v>0.46349942062572425</v>
      </c>
    </row>
    <row r="22018" spans="1:7" x14ac:dyDescent="0.25">
      <c r="A22018" t="s">
        <v>7</v>
      </c>
      <c r="B22018">
        <v>387</v>
      </c>
      <c r="C22018">
        <v>367</v>
      </c>
      <c r="D22018" s="3">
        <v>42694.477337962962</v>
      </c>
      <c r="E22018" s="1" t="str">
        <f t="shared" si="687"/>
        <v>2016-11-20 11:27</v>
      </c>
      <c r="F22018" s="2">
        <f>LOOKUP(A22018,Hoja1!A$2:B$31)</f>
        <v>4</v>
      </c>
      <c r="G22018" s="2">
        <f t="shared" ref="G22018:G22081" si="688">C22018/B22018</f>
        <v>0.94832041343669249</v>
      </c>
    </row>
    <row r="22019" spans="1:7" x14ac:dyDescent="0.25">
      <c r="A22019" t="s">
        <v>8</v>
      </c>
      <c r="B22019">
        <v>1010</v>
      </c>
      <c r="C22019">
        <v>776</v>
      </c>
      <c r="D22019" s="3">
        <v>42694.477337962962</v>
      </c>
      <c r="E22019" s="1" t="str">
        <f t="shared" ref="E22019:E22082" si="689">TEXT(D22019,"aaaa-mm-dd hh:mm")</f>
        <v>2016-11-20 11:27</v>
      </c>
      <c r="F22019" s="2">
        <f>LOOKUP(A22019,Hoja1!A$2:B$31)</f>
        <v>5</v>
      </c>
      <c r="G22019" s="2">
        <f t="shared" si="688"/>
        <v>0.76831683168316833</v>
      </c>
    </row>
    <row r="22020" spans="1:7" x14ac:dyDescent="0.25">
      <c r="A22020" t="s">
        <v>9</v>
      </c>
      <c r="B22020">
        <v>1194</v>
      </c>
      <c r="C22020">
        <v>741</v>
      </c>
      <c r="D22020" s="3">
        <v>42694.477337962962</v>
      </c>
      <c r="E22020" s="1" t="str">
        <f t="shared" si="689"/>
        <v>2016-11-20 11:27</v>
      </c>
      <c r="F22020" s="2">
        <f>LOOKUP(A22020,Hoja1!A$2:B$31)</f>
        <v>6</v>
      </c>
      <c r="G22020" s="2">
        <f t="shared" si="688"/>
        <v>0.62060301507537685</v>
      </c>
    </row>
    <row r="22021" spans="1:7" x14ac:dyDescent="0.25">
      <c r="A22021" t="s">
        <v>10</v>
      </c>
      <c r="B22021">
        <v>849</v>
      </c>
      <c r="C22021">
        <v>207</v>
      </c>
      <c r="D22021" s="3">
        <v>42694.477337962962</v>
      </c>
      <c r="E22021" s="1" t="str">
        <f t="shared" si="689"/>
        <v>2016-11-20 11:27</v>
      </c>
      <c r="F22021" s="2">
        <f>LOOKUP(A22021,Hoja1!A$2:B$31)</f>
        <v>7</v>
      </c>
      <c r="G22021" s="2">
        <f t="shared" si="688"/>
        <v>0.24381625441696114</v>
      </c>
    </row>
    <row r="22022" spans="1:7" x14ac:dyDescent="0.25">
      <c r="A22022" t="s">
        <v>12</v>
      </c>
      <c r="B22022">
        <v>470</v>
      </c>
      <c r="C22022">
        <v>105</v>
      </c>
      <c r="D22022" s="3">
        <v>42694.477337962962</v>
      </c>
      <c r="E22022" s="1" t="str">
        <f t="shared" si="689"/>
        <v>2016-11-20 11:27</v>
      </c>
      <c r="F22022" s="2">
        <f>LOOKUP(A22022,Hoja1!A$2:B$31)</f>
        <v>9</v>
      </c>
      <c r="G22022" s="2">
        <f t="shared" si="688"/>
        <v>0.22340425531914893</v>
      </c>
    </row>
    <row r="22023" spans="1:7" x14ac:dyDescent="0.25">
      <c r="A22023" t="s">
        <v>13</v>
      </c>
      <c r="B22023">
        <v>220</v>
      </c>
      <c r="C22023">
        <v>17</v>
      </c>
      <c r="D22023" s="3">
        <v>42694.477337962962</v>
      </c>
      <c r="E22023" s="1" t="str">
        <f t="shared" si="689"/>
        <v>2016-11-20 11:27</v>
      </c>
      <c r="F22023" s="2">
        <f>LOOKUP(A22023,Hoja1!A$2:B$31)</f>
        <v>10</v>
      </c>
      <c r="G22023" s="2">
        <f t="shared" si="688"/>
        <v>7.7272727272727271E-2</v>
      </c>
    </row>
    <row r="22024" spans="1:7" x14ac:dyDescent="0.25">
      <c r="A22024" t="s">
        <v>14</v>
      </c>
      <c r="B22024">
        <v>687</v>
      </c>
      <c r="C22024">
        <v>283</v>
      </c>
      <c r="D22024" s="3">
        <v>42694.477337962962</v>
      </c>
      <c r="E22024" s="1" t="str">
        <f t="shared" si="689"/>
        <v>2016-11-20 11:27</v>
      </c>
      <c r="F22024" s="2">
        <f>LOOKUP(A22024,Hoja1!A$2:B$31)</f>
        <v>11</v>
      </c>
      <c r="G22024" s="2">
        <f t="shared" si="688"/>
        <v>0.41193595342066958</v>
      </c>
    </row>
    <row r="22025" spans="1:7" x14ac:dyDescent="0.25">
      <c r="A22025" t="s">
        <v>15</v>
      </c>
      <c r="B22025">
        <v>1200</v>
      </c>
      <c r="C22025">
        <v>225</v>
      </c>
      <c r="D22025" s="3">
        <v>42694.477337962962</v>
      </c>
      <c r="E22025" s="1" t="str">
        <f t="shared" si="689"/>
        <v>2016-11-20 11:27</v>
      </c>
      <c r="F22025" s="2">
        <f>LOOKUP(A22025,Hoja1!A$2:B$31)</f>
        <v>12</v>
      </c>
      <c r="G22025" s="2">
        <f t="shared" si="688"/>
        <v>0.1875</v>
      </c>
    </row>
    <row r="22026" spans="1:7" x14ac:dyDescent="0.25">
      <c r="A22026" t="s">
        <v>16</v>
      </c>
      <c r="B22026">
        <v>720</v>
      </c>
      <c r="C22026">
        <v>255</v>
      </c>
      <c r="D22026" s="3">
        <v>42694.477337962962</v>
      </c>
      <c r="E22026" s="1" t="str">
        <f t="shared" si="689"/>
        <v>2016-11-20 11:27</v>
      </c>
      <c r="F22026" s="2">
        <f>LOOKUP(A22026,Hoja1!A$2:B$31)</f>
        <v>13</v>
      </c>
      <c r="G22026" s="2">
        <f t="shared" si="688"/>
        <v>0.35416666666666669</v>
      </c>
    </row>
    <row r="22027" spans="1:7" x14ac:dyDescent="0.25">
      <c r="A22027" t="s">
        <v>18</v>
      </c>
      <c r="B22027">
        <v>485</v>
      </c>
      <c r="C22027">
        <v>220</v>
      </c>
      <c r="D22027" s="3">
        <v>42694.477337962962</v>
      </c>
      <c r="E22027" s="1" t="str">
        <f t="shared" si="689"/>
        <v>2016-11-20 11:27</v>
      </c>
      <c r="F22027" s="2">
        <f>LOOKUP(A22027,Hoja1!A$2:B$31)</f>
        <v>15</v>
      </c>
      <c r="G22027" s="2">
        <f t="shared" si="688"/>
        <v>0.45360824742268041</v>
      </c>
    </row>
    <row r="22028" spans="1:7" x14ac:dyDescent="0.25">
      <c r="A22028" t="s">
        <v>19</v>
      </c>
      <c r="B22028">
        <v>450</v>
      </c>
      <c r="C22028">
        <v>72</v>
      </c>
      <c r="D22028" s="3">
        <v>42694.477337962962</v>
      </c>
      <c r="E22028" s="1" t="str">
        <f t="shared" si="689"/>
        <v>2016-11-20 11:27</v>
      </c>
      <c r="F22028" s="2">
        <f>LOOKUP(A22028,Hoja1!A$2:B$31)</f>
        <v>16</v>
      </c>
      <c r="G22028" s="2">
        <f t="shared" si="688"/>
        <v>0.16</v>
      </c>
    </row>
    <row r="22029" spans="1:7" x14ac:dyDescent="0.25">
      <c r="A22029" t="s">
        <v>21</v>
      </c>
      <c r="B22029">
        <v>690</v>
      </c>
      <c r="C22029">
        <v>122</v>
      </c>
      <c r="D22029" s="3">
        <v>42694.477337962962</v>
      </c>
      <c r="E22029" s="1" t="str">
        <f t="shared" si="689"/>
        <v>2016-11-20 11:27</v>
      </c>
      <c r="F22029" s="2">
        <f>LOOKUP(A22029,Hoja1!A$2:B$31)</f>
        <v>18</v>
      </c>
      <c r="G22029" s="2">
        <f t="shared" si="688"/>
        <v>0.17681159420289855</v>
      </c>
    </row>
    <row r="22030" spans="1:7" x14ac:dyDescent="0.25">
      <c r="A22030" t="s">
        <v>22</v>
      </c>
      <c r="B22030">
        <v>3053</v>
      </c>
      <c r="C22030">
        <v>1724</v>
      </c>
      <c r="D22030" s="3">
        <v>42694.477337962962</v>
      </c>
      <c r="E22030" s="1" t="str">
        <f t="shared" si="689"/>
        <v>2016-11-20 11:27</v>
      </c>
      <c r="F22030" s="2">
        <f>LOOKUP(A22030,Hoja1!A$2:B$31)</f>
        <v>19</v>
      </c>
      <c r="G22030" s="2">
        <f t="shared" si="688"/>
        <v>0.56469046839174586</v>
      </c>
    </row>
    <row r="22031" spans="1:7" x14ac:dyDescent="0.25">
      <c r="A22031" t="s">
        <v>23</v>
      </c>
      <c r="B22031">
        <v>1268</v>
      </c>
      <c r="C22031">
        <v>152</v>
      </c>
      <c r="D22031" s="3">
        <v>42694.477337962962</v>
      </c>
      <c r="E22031" s="1" t="str">
        <f t="shared" si="689"/>
        <v>2016-11-20 11:27</v>
      </c>
      <c r="F22031" s="2">
        <f>LOOKUP(A22031,Hoja1!A$2:B$31)</f>
        <v>20</v>
      </c>
      <c r="G22031" s="2">
        <f t="shared" si="688"/>
        <v>0.11987381703470032</v>
      </c>
    </row>
    <row r="22032" spans="1:7" x14ac:dyDescent="0.25">
      <c r="A22032" t="s">
        <v>24</v>
      </c>
      <c r="B22032">
        <v>480</v>
      </c>
      <c r="C22032">
        <v>1</v>
      </c>
      <c r="D22032" s="3">
        <v>42694.477337962962</v>
      </c>
      <c r="E22032" s="1" t="str">
        <f t="shared" si="689"/>
        <v>2016-11-20 11:27</v>
      </c>
      <c r="F22032" s="2">
        <f>LOOKUP(A22032,Hoja1!A$2:B$31)</f>
        <v>21</v>
      </c>
      <c r="G22032" s="2">
        <f t="shared" si="688"/>
        <v>2.0833333333333333E-3</v>
      </c>
    </row>
    <row r="22033" spans="1:7" x14ac:dyDescent="0.25">
      <c r="A22033" t="s">
        <v>25</v>
      </c>
      <c r="B22033">
        <v>788</v>
      </c>
      <c r="C22033">
        <v>151</v>
      </c>
      <c r="D22033" s="3">
        <v>42694.477337962962</v>
      </c>
      <c r="E22033" s="1" t="str">
        <f t="shared" si="689"/>
        <v>2016-11-20 11:27</v>
      </c>
      <c r="F22033" s="2">
        <f>LOOKUP(A22033,Hoja1!A$2:B$31)</f>
        <v>22</v>
      </c>
      <c r="G22033" s="2">
        <f t="shared" si="688"/>
        <v>0.19162436548223349</v>
      </c>
    </row>
    <row r="22034" spans="1:7" x14ac:dyDescent="0.25">
      <c r="A22034" t="s">
        <v>26</v>
      </c>
      <c r="B22034">
        <v>2009</v>
      </c>
      <c r="C22034">
        <v>942</v>
      </c>
      <c r="D22034" s="3">
        <v>42694.477337962962</v>
      </c>
      <c r="E22034" s="1" t="str">
        <f t="shared" si="689"/>
        <v>2016-11-20 11:27</v>
      </c>
      <c r="F22034" s="2">
        <f>LOOKUP(A22034,Hoja1!A$2:B$31)</f>
        <v>23</v>
      </c>
      <c r="G22034" s="2">
        <f t="shared" si="688"/>
        <v>0.4688899950223992</v>
      </c>
    </row>
    <row r="22035" spans="1:7" x14ac:dyDescent="0.25">
      <c r="A22035" t="s">
        <v>27</v>
      </c>
      <c r="B22035">
        <v>2803</v>
      </c>
      <c r="C22035">
        <v>519</v>
      </c>
      <c r="D22035" s="3">
        <v>42694.477337962962</v>
      </c>
      <c r="E22035" s="1" t="str">
        <f t="shared" si="689"/>
        <v>2016-11-20 11:27</v>
      </c>
      <c r="F22035" s="2">
        <f>LOOKUP(A22035,Hoja1!A$2:B$31)</f>
        <v>24</v>
      </c>
      <c r="G22035" s="2">
        <f t="shared" si="688"/>
        <v>0.18515875847306457</v>
      </c>
    </row>
    <row r="22036" spans="1:7" x14ac:dyDescent="0.25">
      <c r="A22036" t="s">
        <v>28</v>
      </c>
      <c r="B22036">
        <v>4675</v>
      </c>
      <c r="C22036">
        <v>2299</v>
      </c>
      <c r="D22036" s="3">
        <v>42694.477337962962</v>
      </c>
      <c r="E22036" s="1" t="str">
        <f t="shared" si="689"/>
        <v>2016-11-20 11:27</v>
      </c>
      <c r="F22036" s="2">
        <f>LOOKUP(A22036,Hoja1!A$2:B$31)</f>
        <v>25</v>
      </c>
      <c r="G22036" s="2">
        <f t="shared" si="688"/>
        <v>0.49176470588235294</v>
      </c>
    </row>
    <row r="22037" spans="1:7" x14ac:dyDescent="0.25">
      <c r="A22037" t="s">
        <v>29</v>
      </c>
      <c r="B22037">
        <v>3883</v>
      </c>
      <c r="C22037">
        <v>1047</v>
      </c>
      <c r="D22037" s="3">
        <v>42694.477337962962</v>
      </c>
      <c r="E22037" s="1" t="str">
        <f t="shared" si="689"/>
        <v>2016-11-20 11:27</v>
      </c>
      <c r="F22037" s="2">
        <f>LOOKUP(A22037,Hoja1!A$2:B$31)</f>
        <v>26</v>
      </c>
      <c r="G22037" s="2">
        <f t="shared" si="688"/>
        <v>0.26963687870203451</v>
      </c>
    </row>
    <row r="22038" spans="1:7" x14ac:dyDescent="0.25">
      <c r="A22038" t="s">
        <v>30</v>
      </c>
      <c r="B22038">
        <v>2937</v>
      </c>
      <c r="C22038">
        <v>709</v>
      </c>
      <c r="D22038" s="3">
        <v>42694.477337962962</v>
      </c>
      <c r="E22038" s="1" t="str">
        <f t="shared" si="689"/>
        <v>2016-11-20 11:27</v>
      </c>
      <c r="F22038" s="2">
        <f>LOOKUP(A22038,Hoja1!A$2:B$31)</f>
        <v>27</v>
      </c>
      <c r="G22038" s="2">
        <f t="shared" si="688"/>
        <v>0.24140279196458972</v>
      </c>
    </row>
    <row r="22039" spans="1:7" x14ac:dyDescent="0.25">
      <c r="A22039" t="s">
        <v>31</v>
      </c>
      <c r="B22039">
        <v>1322</v>
      </c>
      <c r="C22039">
        <v>659</v>
      </c>
      <c r="D22039" s="3">
        <v>42694.477337962962</v>
      </c>
      <c r="E22039" s="1" t="str">
        <f t="shared" si="689"/>
        <v>2016-11-20 11:27</v>
      </c>
      <c r="F22039" s="2">
        <f>LOOKUP(A22039,Hoja1!A$2:B$31)</f>
        <v>28</v>
      </c>
      <c r="G22039" s="2">
        <f t="shared" si="688"/>
        <v>0.49848714069591527</v>
      </c>
    </row>
    <row r="22040" spans="1:7" x14ac:dyDescent="0.25">
      <c r="A22040" t="s">
        <v>32</v>
      </c>
      <c r="B22040">
        <v>3103</v>
      </c>
      <c r="C22040">
        <v>655</v>
      </c>
      <c r="D22040" s="3">
        <v>42694.477337962962</v>
      </c>
      <c r="E22040" s="1" t="str">
        <f t="shared" si="689"/>
        <v>2016-11-20 11:27</v>
      </c>
      <c r="F22040" s="2">
        <f>LOOKUP(A22040,Hoja1!A$2:B$31)</f>
        <v>29</v>
      </c>
      <c r="G22040" s="2">
        <f t="shared" si="688"/>
        <v>0.21108604576216564</v>
      </c>
    </row>
    <row r="22041" spans="1:7" x14ac:dyDescent="0.25">
      <c r="A22041" t="s">
        <v>33</v>
      </c>
      <c r="B22041">
        <v>1920</v>
      </c>
      <c r="C22041">
        <v>480</v>
      </c>
      <c r="D22041" s="3">
        <v>42694.477337962962</v>
      </c>
      <c r="E22041" s="1" t="str">
        <f t="shared" si="689"/>
        <v>2016-11-20 11:27</v>
      </c>
      <c r="F22041" s="2">
        <f>LOOKUP(A22041,Hoja1!A$2:B$31)</f>
        <v>30</v>
      </c>
      <c r="G22041" s="2">
        <f t="shared" si="688"/>
        <v>0.25</v>
      </c>
    </row>
    <row r="22042" spans="1:7" x14ac:dyDescent="0.25">
      <c r="A22042" t="s">
        <v>4</v>
      </c>
      <c r="B22042">
        <v>577</v>
      </c>
      <c r="C22042">
        <v>163</v>
      </c>
      <c r="D22042" s="3">
        <v>42694.500925925924</v>
      </c>
      <c r="E22042" s="1" t="str">
        <f t="shared" si="689"/>
        <v>2016-11-20 12:01</v>
      </c>
      <c r="F22042" s="2">
        <f>LOOKUP(A22042,Hoja1!A$2:B$31)</f>
        <v>1</v>
      </c>
      <c r="G22042" s="2">
        <f t="shared" si="688"/>
        <v>0.28249566724436742</v>
      </c>
    </row>
    <row r="22043" spans="1:7" x14ac:dyDescent="0.25">
      <c r="A22043" t="s">
        <v>5</v>
      </c>
      <c r="B22043">
        <v>317</v>
      </c>
      <c r="C22043">
        <v>123</v>
      </c>
      <c r="D22043" s="3">
        <v>42694.500925925924</v>
      </c>
      <c r="E22043" s="1" t="str">
        <f t="shared" si="689"/>
        <v>2016-11-20 12:01</v>
      </c>
      <c r="F22043" s="2">
        <f>LOOKUP(A22043,Hoja1!A$2:B$31)</f>
        <v>2</v>
      </c>
      <c r="G22043" s="2">
        <f t="shared" si="688"/>
        <v>0.38801261829652994</v>
      </c>
    </row>
    <row r="22044" spans="1:7" x14ac:dyDescent="0.25">
      <c r="A22044" t="s">
        <v>6</v>
      </c>
      <c r="B22044">
        <v>863</v>
      </c>
      <c r="C22044">
        <v>469</v>
      </c>
      <c r="D22044" s="3">
        <v>42694.500925925924</v>
      </c>
      <c r="E22044" s="1" t="str">
        <f t="shared" si="689"/>
        <v>2016-11-20 12:01</v>
      </c>
      <c r="F22044" s="2">
        <f>LOOKUP(A22044,Hoja1!A$2:B$31)</f>
        <v>3</v>
      </c>
      <c r="G22044" s="2">
        <f t="shared" si="688"/>
        <v>0.54345307068366167</v>
      </c>
    </row>
    <row r="22045" spans="1:7" x14ac:dyDescent="0.25">
      <c r="A22045" t="s">
        <v>7</v>
      </c>
      <c r="B22045">
        <v>387</v>
      </c>
      <c r="C22045">
        <v>402</v>
      </c>
      <c r="D22045" s="3">
        <v>42694.500925925924</v>
      </c>
      <c r="E22045" s="1" t="str">
        <f t="shared" si="689"/>
        <v>2016-11-20 12:01</v>
      </c>
      <c r="F22045" s="2">
        <f>LOOKUP(A22045,Hoja1!A$2:B$31)</f>
        <v>4</v>
      </c>
      <c r="G22045" s="2">
        <f t="shared" si="688"/>
        <v>1.0387596899224807</v>
      </c>
    </row>
    <row r="22046" spans="1:7" x14ac:dyDescent="0.25">
      <c r="A22046" t="s">
        <v>8</v>
      </c>
      <c r="B22046">
        <v>1010</v>
      </c>
      <c r="C22046">
        <v>1009</v>
      </c>
      <c r="D22046" s="3">
        <v>42694.500925925924</v>
      </c>
      <c r="E22046" s="1" t="str">
        <f t="shared" si="689"/>
        <v>2016-11-20 12:01</v>
      </c>
      <c r="F22046" s="2">
        <f>LOOKUP(A22046,Hoja1!A$2:B$31)</f>
        <v>5</v>
      </c>
      <c r="G22046" s="2">
        <f t="shared" si="688"/>
        <v>0.99900990099009901</v>
      </c>
    </row>
    <row r="22047" spans="1:7" x14ac:dyDescent="0.25">
      <c r="A22047" t="s">
        <v>9</v>
      </c>
      <c r="B22047">
        <v>1194</v>
      </c>
      <c r="C22047">
        <v>991</v>
      </c>
      <c r="D22047" s="3">
        <v>42694.500925925924</v>
      </c>
      <c r="E22047" s="1" t="str">
        <f t="shared" si="689"/>
        <v>2016-11-20 12:01</v>
      </c>
      <c r="F22047" s="2">
        <f>LOOKUP(A22047,Hoja1!A$2:B$31)</f>
        <v>6</v>
      </c>
      <c r="G22047" s="2">
        <f t="shared" si="688"/>
        <v>0.82998324958123948</v>
      </c>
    </row>
    <row r="22048" spans="1:7" x14ac:dyDescent="0.25">
      <c r="A22048" t="s">
        <v>10</v>
      </c>
      <c r="B22048">
        <v>849</v>
      </c>
      <c r="C22048">
        <v>250</v>
      </c>
      <c r="D22048" s="3">
        <v>42694.500925925924</v>
      </c>
      <c r="E22048" s="1" t="str">
        <f t="shared" si="689"/>
        <v>2016-11-20 12:01</v>
      </c>
      <c r="F22048" s="2">
        <f>LOOKUP(A22048,Hoja1!A$2:B$31)</f>
        <v>7</v>
      </c>
      <c r="G22048" s="2">
        <f t="shared" si="688"/>
        <v>0.29446407538280328</v>
      </c>
    </row>
    <row r="22049" spans="1:7" x14ac:dyDescent="0.25">
      <c r="A22049" t="s">
        <v>12</v>
      </c>
      <c r="B22049">
        <v>470</v>
      </c>
      <c r="C22049">
        <v>126</v>
      </c>
      <c r="D22049" s="3">
        <v>42694.500925925924</v>
      </c>
      <c r="E22049" s="1" t="str">
        <f t="shared" si="689"/>
        <v>2016-11-20 12:01</v>
      </c>
      <c r="F22049" s="2">
        <f>LOOKUP(A22049,Hoja1!A$2:B$31)</f>
        <v>9</v>
      </c>
      <c r="G22049" s="2">
        <f t="shared" si="688"/>
        <v>0.26808510638297872</v>
      </c>
    </row>
    <row r="22050" spans="1:7" x14ac:dyDescent="0.25">
      <c r="A22050" t="s">
        <v>13</v>
      </c>
      <c r="B22050">
        <v>220</v>
      </c>
      <c r="C22050">
        <v>16</v>
      </c>
      <c r="D22050" s="3">
        <v>42694.500925925924</v>
      </c>
      <c r="E22050" s="1" t="str">
        <f t="shared" si="689"/>
        <v>2016-11-20 12:01</v>
      </c>
      <c r="F22050" s="2">
        <f>LOOKUP(A22050,Hoja1!A$2:B$31)</f>
        <v>10</v>
      </c>
      <c r="G22050" s="2">
        <f t="shared" si="688"/>
        <v>7.2727272727272724E-2</v>
      </c>
    </row>
    <row r="22051" spans="1:7" x14ac:dyDescent="0.25">
      <c r="A22051" t="s">
        <v>14</v>
      </c>
      <c r="B22051">
        <v>687</v>
      </c>
      <c r="C22051">
        <v>305</v>
      </c>
      <c r="D22051" s="3">
        <v>42694.500925925924</v>
      </c>
      <c r="E22051" s="1" t="str">
        <f t="shared" si="689"/>
        <v>2016-11-20 12:01</v>
      </c>
      <c r="F22051" s="2">
        <f>LOOKUP(A22051,Hoja1!A$2:B$31)</f>
        <v>11</v>
      </c>
      <c r="G22051" s="2">
        <f t="shared" si="688"/>
        <v>0.44395924308588064</v>
      </c>
    </row>
    <row r="22052" spans="1:7" x14ac:dyDescent="0.25">
      <c r="A22052" t="s">
        <v>15</v>
      </c>
      <c r="B22052">
        <v>1200</v>
      </c>
      <c r="C22052">
        <v>265</v>
      </c>
      <c r="D22052" s="3">
        <v>42694.500925925924</v>
      </c>
      <c r="E22052" s="1" t="str">
        <f t="shared" si="689"/>
        <v>2016-11-20 12:01</v>
      </c>
      <c r="F22052" s="2">
        <f>LOOKUP(A22052,Hoja1!A$2:B$31)</f>
        <v>12</v>
      </c>
      <c r="G22052" s="2">
        <f t="shared" si="688"/>
        <v>0.22083333333333333</v>
      </c>
    </row>
    <row r="22053" spans="1:7" x14ac:dyDescent="0.25">
      <c r="A22053" t="s">
        <v>16</v>
      </c>
      <c r="B22053">
        <v>720</v>
      </c>
      <c r="C22053">
        <v>276</v>
      </c>
      <c r="D22053" s="3">
        <v>42694.500925925924</v>
      </c>
      <c r="E22053" s="1" t="str">
        <f t="shared" si="689"/>
        <v>2016-11-20 12:01</v>
      </c>
      <c r="F22053" s="2">
        <f>LOOKUP(A22053,Hoja1!A$2:B$31)</f>
        <v>13</v>
      </c>
      <c r="G22053" s="2">
        <f t="shared" si="688"/>
        <v>0.38333333333333336</v>
      </c>
    </row>
    <row r="22054" spans="1:7" x14ac:dyDescent="0.25">
      <c r="A22054" t="s">
        <v>17</v>
      </c>
      <c r="B22054">
        <v>500</v>
      </c>
      <c r="C22054">
        <v>67</v>
      </c>
      <c r="D22054" s="3">
        <v>42694.500925925924</v>
      </c>
      <c r="E22054" s="1" t="str">
        <f t="shared" si="689"/>
        <v>2016-11-20 12:01</v>
      </c>
      <c r="F22054" s="2">
        <f>LOOKUP(A22054,Hoja1!A$2:B$31)</f>
        <v>14</v>
      </c>
      <c r="G22054" s="2">
        <f t="shared" si="688"/>
        <v>0.13400000000000001</v>
      </c>
    </row>
    <row r="22055" spans="1:7" x14ac:dyDescent="0.25">
      <c r="A22055" t="s">
        <v>18</v>
      </c>
      <c r="B22055">
        <v>485</v>
      </c>
      <c r="C22055">
        <v>228</v>
      </c>
      <c r="D22055" s="3">
        <v>42694.500925925924</v>
      </c>
      <c r="E22055" s="1" t="str">
        <f t="shared" si="689"/>
        <v>2016-11-20 12:01</v>
      </c>
      <c r="F22055" s="2">
        <f>LOOKUP(A22055,Hoja1!A$2:B$31)</f>
        <v>15</v>
      </c>
      <c r="G22055" s="2">
        <f t="shared" si="688"/>
        <v>0.47010309278350515</v>
      </c>
    </row>
    <row r="22056" spans="1:7" x14ac:dyDescent="0.25">
      <c r="A22056" t="s">
        <v>19</v>
      </c>
      <c r="B22056">
        <v>450</v>
      </c>
      <c r="C22056">
        <v>108</v>
      </c>
      <c r="D22056" s="3">
        <v>42694.500925925924</v>
      </c>
      <c r="E22056" s="1" t="str">
        <f t="shared" si="689"/>
        <v>2016-11-20 12:01</v>
      </c>
      <c r="F22056" s="2">
        <f>LOOKUP(A22056,Hoja1!A$2:B$31)</f>
        <v>16</v>
      </c>
      <c r="G22056" s="2">
        <f t="shared" si="688"/>
        <v>0.24</v>
      </c>
    </row>
    <row r="22057" spans="1:7" x14ac:dyDescent="0.25">
      <c r="A22057" t="s">
        <v>20</v>
      </c>
      <c r="B22057">
        <v>600</v>
      </c>
      <c r="C22057">
        <v>91</v>
      </c>
      <c r="D22057" s="3">
        <v>42694.500925925924</v>
      </c>
      <c r="E22057" s="1" t="str">
        <f t="shared" si="689"/>
        <v>2016-11-20 12:01</v>
      </c>
      <c r="F22057" s="2">
        <f>LOOKUP(A22057,Hoja1!A$2:B$31)</f>
        <v>17</v>
      </c>
      <c r="G22057" s="2">
        <f t="shared" si="688"/>
        <v>0.15166666666666667</v>
      </c>
    </row>
    <row r="22058" spans="1:7" x14ac:dyDescent="0.25">
      <c r="A22058" t="s">
        <v>21</v>
      </c>
      <c r="B22058">
        <v>690</v>
      </c>
      <c r="C22058">
        <v>142</v>
      </c>
      <c r="D22058" s="3">
        <v>42694.500925925924</v>
      </c>
      <c r="E22058" s="1" t="str">
        <f t="shared" si="689"/>
        <v>2016-11-20 12:01</v>
      </c>
      <c r="F22058" s="2">
        <f>LOOKUP(A22058,Hoja1!A$2:B$31)</f>
        <v>18</v>
      </c>
      <c r="G22058" s="2">
        <f t="shared" si="688"/>
        <v>0.20579710144927535</v>
      </c>
    </row>
    <row r="22059" spans="1:7" x14ac:dyDescent="0.25">
      <c r="A22059" t="s">
        <v>22</v>
      </c>
      <c r="B22059">
        <v>3053</v>
      </c>
      <c r="C22059">
        <v>2250</v>
      </c>
      <c r="D22059" s="3">
        <v>42694.500925925924</v>
      </c>
      <c r="E22059" s="1" t="str">
        <f t="shared" si="689"/>
        <v>2016-11-20 12:01</v>
      </c>
      <c r="F22059" s="2">
        <f>LOOKUP(A22059,Hoja1!A$2:B$31)</f>
        <v>19</v>
      </c>
      <c r="G22059" s="2">
        <f t="shared" si="688"/>
        <v>0.73698001965280058</v>
      </c>
    </row>
    <row r="22060" spans="1:7" x14ac:dyDescent="0.25">
      <c r="A22060" t="s">
        <v>23</v>
      </c>
      <c r="B22060">
        <v>1268</v>
      </c>
      <c r="C22060">
        <v>220</v>
      </c>
      <c r="D22060" s="3">
        <v>42694.500925925924</v>
      </c>
      <c r="E22060" s="1" t="str">
        <f t="shared" si="689"/>
        <v>2016-11-20 12:01</v>
      </c>
      <c r="F22060" s="2">
        <f>LOOKUP(A22060,Hoja1!A$2:B$31)</f>
        <v>20</v>
      </c>
      <c r="G22060" s="2">
        <f t="shared" si="688"/>
        <v>0.17350157728706625</v>
      </c>
    </row>
    <row r="22061" spans="1:7" x14ac:dyDescent="0.25">
      <c r="A22061" t="s">
        <v>24</v>
      </c>
      <c r="B22061">
        <v>480</v>
      </c>
      <c r="C22061">
        <v>9</v>
      </c>
      <c r="D22061" s="3">
        <v>42694.500925925924</v>
      </c>
      <c r="E22061" s="1" t="str">
        <f t="shared" si="689"/>
        <v>2016-11-20 12:01</v>
      </c>
      <c r="F22061" s="2">
        <f>LOOKUP(A22061,Hoja1!A$2:B$31)</f>
        <v>21</v>
      </c>
      <c r="G22061" s="2">
        <f t="shared" si="688"/>
        <v>1.8749999999999999E-2</v>
      </c>
    </row>
    <row r="22062" spans="1:7" x14ac:dyDescent="0.25">
      <c r="A22062" t="s">
        <v>25</v>
      </c>
      <c r="B22062">
        <v>788</v>
      </c>
      <c r="C22062">
        <v>211</v>
      </c>
      <c r="D22062" s="3">
        <v>42694.500925925924</v>
      </c>
      <c r="E22062" s="1" t="str">
        <f t="shared" si="689"/>
        <v>2016-11-20 12:01</v>
      </c>
      <c r="F22062" s="2">
        <f>LOOKUP(A22062,Hoja1!A$2:B$31)</f>
        <v>22</v>
      </c>
      <c r="G22062" s="2">
        <f t="shared" si="688"/>
        <v>0.26776649746192893</v>
      </c>
    </row>
    <row r="22063" spans="1:7" x14ac:dyDescent="0.25">
      <c r="A22063" t="s">
        <v>26</v>
      </c>
      <c r="B22063">
        <v>2009</v>
      </c>
      <c r="C22063">
        <v>1043</v>
      </c>
      <c r="D22063" s="3">
        <v>42694.500925925924</v>
      </c>
      <c r="E22063" s="1" t="str">
        <f t="shared" si="689"/>
        <v>2016-11-20 12:01</v>
      </c>
      <c r="F22063" s="2">
        <f>LOOKUP(A22063,Hoja1!A$2:B$31)</f>
        <v>23</v>
      </c>
      <c r="G22063" s="2">
        <f t="shared" si="688"/>
        <v>0.51916376306620204</v>
      </c>
    </row>
    <row r="22064" spans="1:7" x14ac:dyDescent="0.25">
      <c r="A22064" t="s">
        <v>27</v>
      </c>
      <c r="B22064">
        <v>2803</v>
      </c>
      <c r="C22064">
        <v>622</v>
      </c>
      <c r="D22064" s="3">
        <v>42694.500925925924</v>
      </c>
      <c r="E22064" s="1" t="str">
        <f t="shared" si="689"/>
        <v>2016-11-20 12:01</v>
      </c>
      <c r="F22064" s="2">
        <f>LOOKUP(A22064,Hoja1!A$2:B$31)</f>
        <v>24</v>
      </c>
      <c r="G22064" s="2">
        <f t="shared" si="688"/>
        <v>0.22190510167677488</v>
      </c>
    </row>
    <row r="22065" spans="1:7" x14ac:dyDescent="0.25">
      <c r="A22065" t="s">
        <v>28</v>
      </c>
      <c r="B22065">
        <v>4675</v>
      </c>
      <c r="C22065">
        <v>2891</v>
      </c>
      <c r="D22065" s="3">
        <v>42694.500925925924</v>
      </c>
      <c r="E22065" s="1" t="str">
        <f t="shared" si="689"/>
        <v>2016-11-20 12:01</v>
      </c>
      <c r="F22065" s="2">
        <f>LOOKUP(A22065,Hoja1!A$2:B$31)</f>
        <v>25</v>
      </c>
      <c r="G22065" s="2">
        <f t="shared" si="688"/>
        <v>0.6183957219251337</v>
      </c>
    </row>
    <row r="22066" spans="1:7" x14ac:dyDescent="0.25">
      <c r="A22066" t="s">
        <v>29</v>
      </c>
      <c r="B22066">
        <v>3883</v>
      </c>
      <c r="C22066">
        <v>1168</v>
      </c>
      <c r="D22066" s="3">
        <v>42694.500925925924</v>
      </c>
      <c r="E22066" s="1" t="str">
        <f t="shared" si="689"/>
        <v>2016-11-20 12:01</v>
      </c>
      <c r="F22066" s="2">
        <f>LOOKUP(A22066,Hoja1!A$2:B$31)</f>
        <v>26</v>
      </c>
      <c r="G22066" s="2">
        <f t="shared" si="688"/>
        <v>0.3007983517898532</v>
      </c>
    </row>
    <row r="22067" spans="1:7" x14ac:dyDescent="0.25">
      <c r="A22067" t="s">
        <v>30</v>
      </c>
      <c r="B22067">
        <v>2937</v>
      </c>
      <c r="C22067">
        <v>772</v>
      </c>
      <c r="D22067" s="3">
        <v>42694.500925925924</v>
      </c>
      <c r="E22067" s="1" t="str">
        <f t="shared" si="689"/>
        <v>2016-11-20 12:01</v>
      </c>
      <c r="F22067" s="2">
        <f>LOOKUP(A22067,Hoja1!A$2:B$31)</f>
        <v>27</v>
      </c>
      <c r="G22067" s="2">
        <f t="shared" si="688"/>
        <v>0.26285325161729656</v>
      </c>
    </row>
    <row r="22068" spans="1:7" x14ac:dyDescent="0.25">
      <c r="A22068" t="s">
        <v>31</v>
      </c>
      <c r="B22068">
        <v>1322</v>
      </c>
      <c r="C22068">
        <v>738</v>
      </c>
      <c r="D22068" s="3">
        <v>42694.500925925924</v>
      </c>
      <c r="E22068" s="1" t="str">
        <f t="shared" si="689"/>
        <v>2016-11-20 12:01</v>
      </c>
      <c r="F22068" s="2">
        <f>LOOKUP(A22068,Hoja1!A$2:B$31)</f>
        <v>28</v>
      </c>
      <c r="G22068" s="2">
        <f t="shared" si="688"/>
        <v>0.55824508320726174</v>
      </c>
    </row>
    <row r="22069" spans="1:7" x14ac:dyDescent="0.25">
      <c r="A22069" t="s">
        <v>32</v>
      </c>
      <c r="B22069">
        <v>3103</v>
      </c>
      <c r="C22069">
        <v>753</v>
      </c>
      <c r="D22069" s="3">
        <v>42694.500925925924</v>
      </c>
      <c r="E22069" s="1" t="str">
        <f t="shared" si="689"/>
        <v>2016-11-20 12:01</v>
      </c>
      <c r="F22069" s="2">
        <f>LOOKUP(A22069,Hoja1!A$2:B$31)</f>
        <v>29</v>
      </c>
      <c r="G22069" s="2">
        <f t="shared" si="688"/>
        <v>0.24266838543345151</v>
      </c>
    </row>
    <row r="22070" spans="1:7" x14ac:dyDescent="0.25">
      <c r="A22070" t="s">
        <v>33</v>
      </c>
      <c r="B22070">
        <v>1920</v>
      </c>
      <c r="C22070">
        <v>541</v>
      </c>
      <c r="D22070" s="3">
        <v>42694.500925925924</v>
      </c>
      <c r="E22070" s="1" t="str">
        <f t="shared" si="689"/>
        <v>2016-11-20 12:01</v>
      </c>
      <c r="F22070" s="2">
        <f>LOOKUP(A22070,Hoja1!A$2:B$31)</f>
        <v>30</v>
      </c>
      <c r="G22070" s="2">
        <f t="shared" si="688"/>
        <v>0.28177083333333336</v>
      </c>
    </row>
    <row r="22071" spans="1:7" x14ac:dyDescent="0.25">
      <c r="A22071" t="s">
        <v>17</v>
      </c>
      <c r="B22071">
        <v>500</v>
      </c>
      <c r="C22071">
        <v>66</v>
      </c>
      <c r="D22071" s="3">
        <v>42694.518993055557</v>
      </c>
      <c r="E22071" s="1" t="str">
        <f t="shared" si="689"/>
        <v>2016-11-20 12:27</v>
      </c>
      <c r="F22071" s="2">
        <f>LOOKUP(A22071,Hoja1!A$2:B$31)</f>
        <v>14</v>
      </c>
      <c r="G22071" s="2">
        <f t="shared" si="688"/>
        <v>0.13200000000000001</v>
      </c>
    </row>
    <row r="22072" spans="1:7" x14ac:dyDescent="0.25">
      <c r="A22072" t="s">
        <v>4</v>
      </c>
      <c r="B22072">
        <v>577</v>
      </c>
      <c r="C22072">
        <v>194</v>
      </c>
      <c r="D22072" s="3">
        <v>42694.523877314816</v>
      </c>
      <c r="E22072" s="1" t="str">
        <f t="shared" si="689"/>
        <v>2016-11-20 12:34</v>
      </c>
      <c r="F22072" s="2">
        <f>LOOKUP(A22072,Hoja1!A$2:B$31)</f>
        <v>1</v>
      </c>
      <c r="G22072" s="2">
        <f t="shared" si="688"/>
        <v>0.33622183708838821</v>
      </c>
    </row>
    <row r="22073" spans="1:7" x14ac:dyDescent="0.25">
      <c r="A22073" t="s">
        <v>5</v>
      </c>
      <c r="B22073">
        <v>317</v>
      </c>
      <c r="C22073">
        <v>143</v>
      </c>
      <c r="D22073" s="3">
        <v>42694.523877314816</v>
      </c>
      <c r="E22073" s="1" t="str">
        <f t="shared" si="689"/>
        <v>2016-11-20 12:34</v>
      </c>
      <c r="F22073" s="2">
        <f>LOOKUP(A22073,Hoja1!A$2:B$31)</f>
        <v>2</v>
      </c>
      <c r="G22073" s="2">
        <f t="shared" si="688"/>
        <v>0.45110410094637227</v>
      </c>
    </row>
    <row r="22074" spans="1:7" x14ac:dyDescent="0.25">
      <c r="A22074" t="s">
        <v>6</v>
      </c>
      <c r="B22074">
        <v>863</v>
      </c>
      <c r="C22074">
        <v>510</v>
      </c>
      <c r="D22074" s="3">
        <v>42694.523877314816</v>
      </c>
      <c r="E22074" s="1" t="str">
        <f t="shared" si="689"/>
        <v>2016-11-20 12:34</v>
      </c>
      <c r="F22074" s="2">
        <f>LOOKUP(A22074,Hoja1!A$2:B$31)</f>
        <v>3</v>
      </c>
      <c r="G22074" s="2">
        <f t="shared" si="688"/>
        <v>0.59096176129779843</v>
      </c>
    </row>
    <row r="22075" spans="1:7" x14ac:dyDescent="0.25">
      <c r="A22075" t="s">
        <v>7</v>
      </c>
      <c r="B22075">
        <v>387</v>
      </c>
      <c r="C22075">
        <v>402</v>
      </c>
      <c r="D22075" s="3">
        <v>42694.523877314816</v>
      </c>
      <c r="E22075" s="1" t="str">
        <f t="shared" si="689"/>
        <v>2016-11-20 12:34</v>
      </c>
      <c r="F22075" s="2">
        <f>LOOKUP(A22075,Hoja1!A$2:B$31)</f>
        <v>4</v>
      </c>
      <c r="G22075" s="2">
        <f t="shared" si="688"/>
        <v>1.0387596899224807</v>
      </c>
    </row>
    <row r="22076" spans="1:7" x14ac:dyDescent="0.25">
      <c r="A22076" t="s">
        <v>8</v>
      </c>
      <c r="B22076">
        <v>1010</v>
      </c>
      <c r="C22076">
        <v>1008</v>
      </c>
      <c r="D22076" s="3">
        <v>42694.523877314816</v>
      </c>
      <c r="E22076" s="1" t="str">
        <f t="shared" si="689"/>
        <v>2016-11-20 12:34</v>
      </c>
      <c r="F22076" s="2">
        <f>LOOKUP(A22076,Hoja1!A$2:B$31)</f>
        <v>5</v>
      </c>
      <c r="G22076" s="2">
        <f t="shared" si="688"/>
        <v>0.99801980198019802</v>
      </c>
    </row>
    <row r="22077" spans="1:7" x14ac:dyDescent="0.25">
      <c r="A22077" t="s">
        <v>9</v>
      </c>
      <c r="B22077">
        <v>1194</v>
      </c>
      <c r="C22077">
        <v>1192</v>
      </c>
      <c r="D22077" s="3">
        <v>42694.523877314816</v>
      </c>
      <c r="E22077" s="1" t="str">
        <f t="shared" si="689"/>
        <v>2016-11-20 12:34</v>
      </c>
      <c r="F22077" s="2">
        <f>LOOKUP(A22077,Hoja1!A$2:B$31)</f>
        <v>6</v>
      </c>
      <c r="G22077" s="2">
        <f t="shared" si="688"/>
        <v>0.99832495812395305</v>
      </c>
    </row>
    <row r="22078" spans="1:7" x14ac:dyDescent="0.25">
      <c r="A22078" t="s">
        <v>10</v>
      </c>
      <c r="B22078">
        <v>849</v>
      </c>
      <c r="C22078">
        <v>320</v>
      </c>
      <c r="D22078" s="3">
        <v>42694.523877314816</v>
      </c>
      <c r="E22078" s="1" t="str">
        <f t="shared" si="689"/>
        <v>2016-11-20 12:34</v>
      </c>
      <c r="F22078" s="2">
        <f>LOOKUP(A22078,Hoja1!A$2:B$31)</f>
        <v>7</v>
      </c>
      <c r="G22078" s="2">
        <f t="shared" si="688"/>
        <v>0.37691401648998824</v>
      </c>
    </row>
    <row r="22079" spans="1:7" x14ac:dyDescent="0.25">
      <c r="A22079" t="s">
        <v>12</v>
      </c>
      <c r="B22079">
        <v>470</v>
      </c>
      <c r="C22079">
        <v>135</v>
      </c>
      <c r="D22079" s="3">
        <v>42694.523877314816</v>
      </c>
      <c r="E22079" s="1" t="str">
        <f t="shared" si="689"/>
        <v>2016-11-20 12:34</v>
      </c>
      <c r="F22079" s="2">
        <f>LOOKUP(A22079,Hoja1!A$2:B$31)</f>
        <v>9</v>
      </c>
      <c r="G22079" s="2">
        <f t="shared" si="688"/>
        <v>0.28723404255319152</v>
      </c>
    </row>
    <row r="22080" spans="1:7" x14ac:dyDescent="0.25">
      <c r="A22080" t="s">
        <v>13</v>
      </c>
      <c r="B22080">
        <v>220</v>
      </c>
      <c r="C22080">
        <v>15</v>
      </c>
      <c r="D22080" s="3">
        <v>42694.523877314816</v>
      </c>
      <c r="E22080" s="1" t="str">
        <f t="shared" si="689"/>
        <v>2016-11-20 12:34</v>
      </c>
      <c r="F22080" s="2">
        <f>LOOKUP(A22080,Hoja1!A$2:B$31)</f>
        <v>10</v>
      </c>
      <c r="G22080" s="2">
        <f t="shared" si="688"/>
        <v>6.8181818181818177E-2</v>
      </c>
    </row>
    <row r="22081" spans="1:7" x14ac:dyDescent="0.25">
      <c r="A22081" t="s">
        <v>14</v>
      </c>
      <c r="B22081">
        <v>687</v>
      </c>
      <c r="C22081">
        <v>351</v>
      </c>
      <c r="D22081" s="3">
        <v>42694.523877314816</v>
      </c>
      <c r="E22081" s="1" t="str">
        <f t="shared" si="689"/>
        <v>2016-11-20 12:34</v>
      </c>
      <c r="F22081" s="2">
        <f>LOOKUP(A22081,Hoja1!A$2:B$31)</f>
        <v>11</v>
      </c>
      <c r="G22081" s="2">
        <f t="shared" si="688"/>
        <v>0.51091703056768556</v>
      </c>
    </row>
    <row r="22082" spans="1:7" x14ac:dyDescent="0.25">
      <c r="A22082" t="s">
        <v>15</v>
      </c>
      <c r="B22082">
        <v>1200</v>
      </c>
      <c r="C22082">
        <v>309</v>
      </c>
      <c r="D22082" s="3">
        <v>42694.523877314816</v>
      </c>
      <c r="E22082" s="1" t="str">
        <f t="shared" si="689"/>
        <v>2016-11-20 12:34</v>
      </c>
      <c r="F22082" s="2">
        <f>LOOKUP(A22082,Hoja1!A$2:B$31)</f>
        <v>12</v>
      </c>
      <c r="G22082" s="2">
        <f t="shared" ref="G22082:G22145" si="690">C22082/B22082</f>
        <v>0.25750000000000001</v>
      </c>
    </row>
    <row r="22083" spans="1:7" x14ac:dyDescent="0.25">
      <c r="A22083" t="s">
        <v>16</v>
      </c>
      <c r="B22083">
        <v>720</v>
      </c>
      <c r="C22083">
        <v>295</v>
      </c>
      <c r="D22083" s="3">
        <v>42694.523877314816</v>
      </c>
      <c r="E22083" s="1" t="str">
        <f t="shared" ref="E22083:E22146" si="691">TEXT(D22083,"aaaa-mm-dd hh:mm")</f>
        <v>2016-11-20 12:34</v>
      </c>
      <c r="F22083" s="2">
        <f>LOOKUP(A22083,Hoja1!A$2:B$31)</f>
        <v>13</v>
      </c>
      <c r="G22083" s="2">
        <f t="shared" si="690"/>
        <v>0.40972222222222221</v>
      </c>
    </row>
    <row r="22084" spans="1:7" x14ac:dyDescent="0.25">
      <c r="A22084" t="s">
        <v>18</v>
      </c>
      <c r="B22084">
        <v>485</v>
      </c>
      <c r="C22084">
        <v>224</v>
      </c>
      <c r="D22084" s="3">
        <v>42694.523877314816</v>
      </c>
      <c r="E22084" s="1" t="str">
        <f t="shared" si="691"/>
        <v>2016-11-20 12:34</v>
      </c>
      <c r="F22084" s="2">
        <f>LOOKUP(A22084,Hoja1!A$2:B$31)</f>
        <v>15</v>
      </c>
      <c r="G22084" s="2">
        <f t="shared" si="690"/>
        <v>0.46185567010309281</v>
      </c>
    </row>
    <row r="22085" spans="1:7" x14ac:dyDescent="0.25">
      <c r="A22085" t="s">
        <v>19</v>
      </c>
      <c r="B22085">
        <v>450</v>
      </c>
      <c r="C22085">
        <v>158</v>
      </c>
      <c r="D22085" s="3">
        <v>42694.523877314816</v>
      </c>
      <c r="E22085" s="1" t="str">
        <f t="shared" si="691"/>
        <v>2016-11-20 12:34</v>
      </c>
      <c r="F22085" s="2">
        <f>LOOKUP(A22085,Hoja1!A$2:B$31)</f>
        <v>16</v>
      </c>
      <c r="G22085" s="2">
        <f t="shared" si="690"/>
        <v>0.3511111111111111</v>
      </c>
    </row>
    <row r="22086" spans="1:7" x14ac:dyDescent="0.25">
      <c r="A22086" t="s">
        <v>20</v>
      </c>
      <c r="B22086">
        <v>600</v>
      </c>
      <c r="C22086">
        <v>88</v>
      </c>
      <c r="D22086" s="3">
        <v>42694.523877314816</v>
      </c>
      <c r="E22086" s="1" t="str">
        <f t="shared" si="691"/>
        <v>2016-11-20 12:34</v>
      </c>
      <c r="F22086" s="2">
        <f>LOOKUP(A22086,Hoja1!A$2:B$31)</f>
        <v>17</v>
      </c>
      <c r="G22086" s="2">
        <f t="shared" si="690"/>
        <v>0.14666666666666667</v>
      </c>
    </row>
    <row r="22087" spans="1:7" x14ac:dyDescent="0.25">
      <c r="A22087" t="s">
        <v>21</v>
      </c>
      <c r="B22087">
        <v>690</v>
      </c>
      <c r="C22087">
        <v>150</v>
      </c>
      <c r="D22087" s="3">
        <v>42694.523877314816</v>
      </c>
      <c r="E22087" s="1" t="str">
        <f t="shared" si="691"/>
        <v>2016-11-20 12:34</v>
      </c>
      <c r="F22087" s="2">
        <f>LOOKUP(A22087,Hoja1!A$2:B$31)</f>
        <v>18</v>
      </c>
      <c r="G22087" s="2">
        <f t="shared" si="690"/>
        <v>0.21739130434782608</v>
      </c>
    </row>
    <row r="22088" spans="1:7" x14ac:dyDescent="0.25">
      <c r="A22088" t="s">
        <v>22</v>
      </c>
      <c r="B22088">
        <v>3053</v>
      </c>
      <c r="C22088">
        <v>2520</v>
      </c>
      <c r="D22088" s="3">
        <v>42694.523877314816</v>
      </c>
      <c r="E22088" s="1" t="str">
        <f t="shared" si="691"/>
        <v>2016-11-20 12:34</v>
      </c>
      <c r="F22088" s="2">
        <f>LOOKUP(A22088,Hoja1!A$2:B$31)</f>
        <v>19</v>
      </c>
      <c r="G22088" s="2">
        <f t="shared" si="690"/>
        <v>0.82541762201113655</v>
      </c>
    </row>
    <row r="22089" spans="1:7" x14ac:dyDescent="0.25">
      <c r="A22089" t="s">
        <v>23</v>
      </c>
      <c r="B22089">
        <v>1268</v>
      </c>
      <c r="C22089">
        <v>289</v>
      </c>
      <c r="D22089" s="3">
        <v>42694.523877314816</v>
      </c>
      <c r="E22089" s="1" t="str">
        <f t="shared" si="691"/>
        <v>2016-11-20 12:34</v>
      </c>
      <c r="F22089" s="2">
        <f>LOOKUP(A22089,Hoja1!A$2:B$31)</f>
        <v>20</v>
      </c>
      <c r="G22089" s="2">
        <f t="shared" si="690"/>
        <v>0.2279179810725552</v>
      </c>
    </row>
    <row r="22090" spans="1:7" x14ac:dyDescent="0.25">
      <c r="A22090" t="s">
        <v>24</v>
      </c>
      <c r="B22090">
        <v>480</v>
      </c>
      <c r="C22090">
        <v>11</v>
      </c>
      <c r="D22090" s="3">
        <v>42694.523877314816</v>
      </c>
      <c r="E22090" s="1" t="str">
        <f t="shared" si="691"/>
        <v>2016-11-20 12:34</v>
      </c>
      <c r="F22090" s="2">
        <f>LOOKUP(A22090,Hoja1!A$2:B$31)</f>
        <v>21</v>
      </c>
      <c r="G22090" s="2">
        <f t="shared" si="690"/>
        <v>2.2916666666666665E-2</v>
      </c>
    </row>
    <row r="22091" spans="1:7" x14ac:dyDescent="0.25">
      <c r="A22091" t="s">
        <v>25</v>
      </c>
      <c r="B22091">
        <v>788</v>
      </c>
      <c r="C22091">
        <v>278</v>
      </c>
      <c r="D22091" s="3">
        <v>42694.523877314816</v>
      </c>
      <c r="E22091" s="1" t="str">
        <f t="shared" si="691"/>
        <v>2016-11-20 12:34</v>
      </c>
      <c r="F22091" s="2">
        <f>LOOKUP(A22091,Hoja1!A$2:B$31)</f>
        <v>22</v>
      </c>
      <c r="G22091" s="2">
        <f t="shared" si="690"/>
        <v>0.35279187817258884</v>
      </c>
    </row>
    <row r="22092" spans="1:7" x14ac:dyDescent="0.25">
      <c r="A22092" t="s">
        <v>26</v>
      </c>
      <c r="B22092">
        <v>2009</v>
      </c>
      <c r="C22092">
        <v>1135</v>
      </c>
      <c r="D22092" s="3">
        <v>42694.523877314816</v>
      </c>
      <c r="E22092" s="1" t="str">
        <f t="shared" si="691"/>
        <v>2016-11-20 12:34</v>
      </c>
      <c r="F22092" s="2">
        <f>LOOKUP(A22092,Hoja1!A$2:B$31)</f>
        <v>23</v>
      </c>
      <c r="G22092" s="2">
        <f t="shared" si="690"/>
        <v>0.56495769039323052</v>
      </c>
    </row>
    <row r="22093" spans="1:7" x14ac:dyDescent="0.25">
      <c r="A22093" t="s">
        <v>27</v>
      </c>
      <c r="B22093">
        <v>2803</v>
      </c>
      <c r="C22093">
        <v>714</v>
      </c>
      <c r="D22093" s="3">
        <v>42694.523877314816</v>
      </c>
      <c r="E22093" s="1" t="str">
        <f t="shared" si="691"/>
        <v>2016-11-20 12:34</v>
      </c>
      <c r="F22093" s="2">
        <f>LOOKUP(A22093,Hoja1!A$2:B$31)</f>
        <v>24</v>
      </c>
      <c r="G22093" s="2">
        <f t="shared" si="690"/>
        <v>0.25472707813057438</v>
      </c>
    </row>
    <row r="22094" spans="1:7" x14ac:dyDescent="0.25">
      <c r="A22094" t="s">
        <v>28</v>
      </c>
      <c r="B22094">
        <v>4675</v>
      </c>
      <c r="C22094">
        <v>3253</v>
      </c>
      <c r="D22094" s="3">
        <v>42694.523877314816</v>
      </c>
      <c r="E22094" s="1" t="str">
        <f t="shared" si="691"/>
        <v>2016-11-20 12:34</v>
      </c>
      <c r="F22094" s="2">
        <f>LOOKUP(A22094,Hoja1!A$2:B$31)</f>
        <v>25</v>
      </c>
      <c r="G22094" s="2">
        <f t="shared" si="690"/>
        <v>0.69582887700534757</v>
      </c>
    </row>
    <row r="22095" spans="1:7" x14ac:dyDescent="0.25">
      <c r="A22095" t="s">
        <v>29</v>
      </c>
      <c r="B22095">
        <v>3883</v>
      </c>
      <c r="C22095">
        <v>1267</v>
      </c>
      <c r="D22095" s="3">
        <v>42694.523877314816</v>
      </c>
      <c r="E22095" s="1" t="str">
        <f t="shared" si="691"/>
        <v>2016-11-20 12:34</v>
      </c>
      <c r="F22095" s="2">
        <f>LOOKUP(A22095,Hoja1!A$2:B$31)</f>
        <v>26</v>
      </c>
      <c r="G22095" s="2">
        <f t="shared" si="690"/>
        <v>0.32629410249806851</v>
      </c>
    </row>
    <row r="22096" spans="1:7" x14ac:dyDescent="0.25">
      <c r="A22096" t="s">
        <v>30</v>
      </c>
      <c r="B22096">
        <v>2937</v>
      </c>
      <c r="C22096">
        <v>776</v>
      </c>
      <c r="D22096" s="3">
        <v>42694.523877314816</v>
      </c>
      <c r="E22096" s="1" t="str">
        <f t="shared" si="691"/>
        <v>2016-11-20 12:34</v>
      </c>
      <c r="F22096" s="2">
        <f>LOOKUP(A22096,Hoja1!A$2:B$31)</f>
        <v>27</v>
      </c>
      <c r="G22096" s="2">
        <f t="shared" si="690"/>
        <v>0.26421518556350015</v>
      </c>
    </row>
    <row r="22097" spans="1:7" x14ac:dyDescent="0.25">
      <c r="A22097" t="s">
        <v>31</v>
      </c>
      <c r="B22097">
        <v>1322</v>
      </c>
      <c r="C22097">
        <v>784</v>
      </c>
      <c r="D22097" s="3">
        <v>42694.523877314816</v>
      </c>
      <c r="E22097" s="1" t="str">
        <f t="shared" si="691"/>
        <v>2016-11-20 12:34</v>
      </c>
      <c r="F22097" s="2">
        <f>LOOKUP(A22097,Hoja1!A$2:B$31)</f>
        <v>28</v>
      </c>
      <c r="G22097" s="2">
        <f t="shared" si="690"/>
        <v>0.59304084720121031</v>
      </c>
    </row>
    <row r="22098" spans="1:7" x14ac:dyDescent="0.25">
      <c r="A22098" t="s">
        <v>32</v>
      </c>
      <c r="B22098">
        <v>3103</v>
      </c>
      <c r="C22098">
        <v>887</v>
      </c>
      <c r="D22098" s="3">
        <v>42694.523877314816</v>
      </c>
      <c r="E22098" s="1" t="str">
        <f t="shared" si="691"/>
        <v>2016-11-20 12:34</v>
      </c>
      <c r="F22098" s="2">
        <f>LOOKUP(A22098,Hoja1!A$2:B$31)</f>
        <v>29</v>
      </c>
      <c r="G22098" s="2">
        <f t="shared" si="690"/>
        <v>0.28585240090235259</v>
      </c>
    </row>
    <row r="22099" spans="1:7" x14ac:dyDescent="0.25">
      <c r="A22099" t="s">
        <v>33</v>
      </c>
      <c r="B22099">
        <v>1920</v>
      </c>
      <c r="C22099">
        <v>604</v>
      </c>
      <c r="D22099" s="3">
        <v>42694.523877314816</v>
      </c>
      <c r="E22099" s="1" t="str">
        <f t="shared" si="691"/>
        <v>2016-11-20 12:34</v>
      </c>
      <c r="F22099" s="2">
        <f>LOOKUP(A22099,Hoja1!A$2:B$31)</f>
        <v>30</v>
      </c>
      <c r="G22099" s="2">
        <f t="shared" si="690"/>
        <v>0.31458333333333333</v>
      </c>
    </row>
    <row r="22100" spans="1:7" x14ac:dyDescent="0.25">
      <c r="A22100" t="s">
        <v>17</v>
      </c>
      <c r="B22100">
        <v>500</v>
      </c>
      <c r="C22100">
        <v>70</v>
      </c>
      <c r="D22100" s="3">
        <v>42694.537754629629</v>
      </c>
      <c r="E22100" s="1" t="str">
        <f t="shared" si="691"/>
        <v>2016-11-20 12:54</v>
      </c>
      <c r="F22100" s="2">
        <f>LOOKUP(A22100,Hoja1!A$2:B$31)</f>
        <v>14</v>
      </c>
      <c r="G22100" s="2">
        <f t="shared" si="690"/>
        <v>0.14000000000000001</v>
      </c>
    </row>
    <row r="22101" spans="1:7" x14ac:dyDescent="0.25">
      <c r="A22101" t="s">
        <v>4</v>
      </c>
      <c r="B22101">
        <v>577</v>
      </c>
      <c r="C22101">
        <v>246</v>
      </c>
      <c r="D22101" s="3">
        <v>42694.546793981484</v>
      </c>
      <c r="E22101" s="1" t="str">
        <f t="shared" si="691"/>
        <v>2016-11-20 13:07</v>
      </c>
      <c r="F22101" s="2">
        <f>LOOKUP(A22101,Hoja1!A$2:B$31)</f>
        <v>1</v>
      </c>
      <c r="G22101" s="2">
        <f t="shared" si="690"/>
        <v>0.42634315424610053</v>
      </c>
    </row>
    <row r="22102" spans="1:7" x14ac:dyDescent="0.25">
      <c r="A22102" t="s">
        <v>5</v>
      </c>
      <c r="B22102">
        <v>317</v>
      </c>
      <c r="C22102">
        <v>159</v>
      </c>
      <c r="D22102" s="3">
        <v>42694.546793981484</v>
      </c>
      <c r="E22102" s="1" t="str">
        <f t="shared" si="691"/>
        <v>2016-11-20 13:07</v>
      </c>
      <c r="F22102" s="2">
        <f>LOOKUP(A22102,Hoja1!A$2:B$31)</f>
        <v>2</v>
      </c>
      <c r="G22102" s="2">
        <f t="shared" si="690"/>
        <v>0.50157728706624605</v>
      </c>
    </row>
    <row r="22103" spans="1:7" x14ac:dyDescent="0.25">
      <c r="A22103" t="s">
        <v>6</v>
      </c>
      <c r="B22103">
        <v>863</v>
      </c>
      <c r="C22103">
        <v>594</v>
      </c>
      <c r="D22103" s="3">
        <v>42694.546793981484</v>
      </c>
      <c r="E22103" s="1" t="str">
        <f t="shared" si="691"/>
        <v>2016-11-20 13:07</v>
      </c>
      <c r="F22103" s="2">
        <f>LOOKUP(A22103,Hoja1!A$2:B$31)</f>
        <v>3</v>
      </c>
      <c r="G22103" s="2">
        <f t="shared" si="690"/>
        <v>0.68829663962920051</v>
      </c>
    </row>
    <row r="22104" spans="1:7" x14ac:dyDescent="0.25">
      <c r="A22104" t="s">
        <v>7</v>
      </c>
      <c r="B22104">
        <v>387</v>
      </c>
      <c r="C22104">
        <v>402</v>
      </c>
      <c r="D22104" s="3">
        <v>42694.546793981484</v>
      </c>
      <c r="E22104" s="1" t="str">
        <f t="shared" si="691"/>
        <v>2016-11-20 13:07</v>
      </c>
      <c r="F22104" s="2">
        <f>LOOKUP(A22104,Hoja1!A$2:B$31)</f>
        <v>4</v>
      </c>
      <c r="G22104" s="2">
        <f t="shared" si="690"/>
        <v>1.0387596899224807</v>
      </c>
    </row>
    <row r="22105" spans="1:7" x14ac:dyDescent="0.25">
      <c r="A22105" t="s">
        <v>8</v>
      </c>
      <c r="B22105">
        <v>1010</v>
      </c>
      <c r="C22105">
        <v>1008</v>
      </c>
      <c r="D22105" s="3">
        <v>42694.546793981484</v>
      </c>
      <c r="E22105" s="1" t="str">
        <f t="shared" si="691"/>
        <v>2016-11-20 13:07</v>
      </c>
      <c r="F22105" s="2">
        <f>LOOKUP(A22105,Hoja1!A$2:B$31)</f>
        <v>5</v>
      </c>
      <c r="G22105" s="2">
        <f t="shared" si="690"/>
        <v>0.99801980198019802</v>
      </c>
    </row>
    <row r="22106" spans="1:7" x14ac:dyDescent="0.25">
      <c r="A22106" t="s">
        <v>9</v>
      </c>
      <c r="B22106">
        <v>1194</v>
      </c>
      <c r="C22106">
        <v>1195</v>
      </c>
      <c r="D22106" s="3">
        <v>42694.546793981484</v>
      </c>
      <c r="E22106" s="1" t="str">
        <f t="shared" si="691"/>
        <v>2016-11-20 13:07</v>
      </c>
      <c r="F22106" s="2">
        <f>LOOKUP(A22106,Hoja1!A$2:B$31)</f>
        <v>6</v>
      </c>
      <c r="G22106" s="2">
        <f t="shared" si="690"/>
        <v>1.0008375209380234</v>
      </c>
    </row>
    <row r="22107" spans="1:7" x14ac:dyDescent="0.25">
      <c r="A22107" t="s">
        <v>10</v>
      </c>
      <c r="B22107">
        <v>849</v>
      </c>
      <c r="C22107">
        <v>355</v>
      </c>
      <c r="D22107" s="3">
        <v>42694.546793981484</v>
      </c>
      <c r="E22107" s="1" t="str">
        <f t="shared" si="691"/>
        <v>2016-11-20 13:07</v>
      </c>
      <c r="F22107" s="2">
        <f>LOOKUP(A22107,Hoja1!A$2:B$31)</f>
        <v>7</v>
      </c>
      <c r="G22107" s="2">
        <f t="shared" si="690"/>
        <v>0.41813898704358066</v>
      </c>
    </row>
    <row r="22108" spans="1:7" x14ac:dyDescent="0.25">
      <c r="A22108" t="s">
        <v>12</v>
      </c>
      <c r="B22108">
        <v>470</v>
      </c>
      <c r="C22108">
        <v>157</v>
      </c>
      <c r="D22108" s="3">
        <v>42694.546793981484</v>
      </c>
      <c r="E22108" s="1" t="str">
        <f t="shared" si="691"/>
        <v>2016-11-20 13:07</v>
      </c>
      <c r="F22108" s="2">
        <f>LOOKUP(A22108,Hoja1!A$2:B$31)</f>
        <v>9</v>
      </c>
      <c r="G22108" s="2">
        <f t="shared" si="690"/>
        <v>0.33404255319148934</v>
      </c>
    </row>
    <row r="22109" spans="1:7" x14ac:dyDescent="0.25">
      <c r="A22109" t="s">
        <v>13</v>
      </c>
      <c r="B22109">
        <v>220</v>
      </c>
      <c r="C22109">
        <v>17</v>
      </c>
      <c r="D22109" s="3">
        <v>42694.546793981484</v>
      </c>
      <c r="E22109" s="1" t="str">
        <f t="shared" si="691"/>
        <v>2016-11-20 13:07</v>
      </c>
      <c r="F22109" s="2">
        <f>LOOKUP(A22109,Hoja1!A$2:B$31)</f>
        <v>10</v>
      </c>
      <c r="G22109" s="2">
        <f t="shared" si="690"/>
        <v>7.7272727272727271E-2</v>
      </c>
    </row>
    <row r="22110" spans="1:7" x14ac:dyDescent="0.25">
      <c r="A22110" t="s">
        <v>14</v>
      </c>
      <c r="B22110">
        <v>687</v>
      </c>
      <c r="C22110">
        <v>403</v>
      </c>
      <c r="D22110" s="3">
        <v>42694.546793981484</v>
      </c>
      <c r="E22110" s="1" t="str">
        <f t="shared" si="691"/>
        <v>2016-11-20 13:07</v>
      </c>
      <c r="F22110" s="2">
        <f>LOOKUP(A22110,Hoja1!A$2:B$31)</f>
        <v>11</v>
      </c>
      <c r="G22110" s="2">
        <f t="shared" si="690"/>
        <v>0.58660844250363897</v>
      </c>
    </row>
    <row r="22111" spans="1:7" x14ac:dyDescent="0.25">
      <c r="A22111" t="s">
        <v>15</v>
      </c>
      <c r="B22111">
        <v>1200</v>
      </c>
      <c r="C22111">
        <v>345</v>
      </c>
      <c r="D22111" s="3">
        <v>42694.546793981484</v>
      </c>
      <c r="E22111" s="1" t="str">
        <f t="shared" si="691"/>
        <v>2016-11-20 13:07</v>
      </c>
      <c r="F22111" s="2">
        <f>LOOKUP(A22111,Hoja1!A$2:B$31)</f>
        <v>12</v>
      </c>
      <c r="G22111" s="2">
        <f t="shared" si="690"/>
        <v>0.28749999999999998</v>
      </c>
    </row>
    <row r="22112" spans="1:7" x14ac:dyDescent="0.25">
      <c r="A22112" t="s">
        <v>16</v>
      </c>
      <c r="B22112">
        <v>720</v>
      </c>
      <c r="C22112">
        <v>317</v>
      </c>
      <c r="D22112" s="3">
        <v>42694.546793981484</v>
      </c>
      <c r="E22112" s="1" t="str">
        <f t="shared" si="691"/>
        <v>2016-11-20 13:07</v>
      </c>
      <c r="F22112" s="2">
        <f>LOOKUP(A22112,Hoja1!A$2:B$31)</f>
        <v>13</v>
      </c>
      <c r="G22112" s="2">
        <f t="shared" si="690"/>
        <v>0.44027777777777777</v>
      </c>
    </row>
    <row r="22113" spans="1:7" x14ac:dyDescent="0.25">
      <c r="A22113" t="s">
        <v>18</v>
      </c>
      <c r="B22113">
        <v>485</v>
      </c>
      <c r="C22113">
        <v>238</v>
      </c>
      <c r="D22113" s="3">
        <v>42694.546793981484</v>
      </c>
      <c r="E22113" s="1" t="str">
        <f t="shared" si="691"/>
        <v>2016-11-20 13:07</v>
      </c>
      <c r="F22113" s="2">
        <f>LOOKUP(A22113,Hoja1!A$2:B$31)</f>
        <v>15</v>
      </c>
      <c r="G22113" s="2">
        <f t="shared" si="690"/>
        <v>0.49072164948453606</v>
      </c>
    </row>
    <row r="22114" spans="1:7" x14ac:dyDescent="0.25">
      <c r="A22114" t="s">
        <v>19</v>
      </c>
      <c r="B22114">
        <v>450</v>
      </c>
      <c r="C22114">
        <v>193</v>
      </c>
      <c r="D22114" s="3">
        <v>42694.546793981484</v>
      </c>
      <c r="E22114" s="1" t="str">
        <f t="shared" si="691"/>
        <v>2016-11-20 13:07</v>
      </c>
      <c r="F22114" s="2">
        <f>LOOKUP(A22114,Hoja1!A$2:B$31)</f>
        <v>16</v>
      </c>
      <c r="G22114" s="2">
        <f t="shared" si="690"/>
        <v>0.42888888888888888</v>
      </c>
    </row>
    <row r="22115" spans="1:7" x14ac:dyDescent="0.25">
      <c r="A22115" t="s">
        <v>20</v>
      </c>
      <c r="B22115">
        <v>600</v>
      </c>
      <c r="C22115">
        <v>86</v>
      </c>
      <c r="D22115" s="3">
        <v>42694.546793981484</v>
      </c>
      <c r="E22115" s="1" t="str">
        <f t="shared" si="691"/>
        <v>2016-11-20 13:07</v>
      </c>
      <c r="F22115" s="2">
        <f>LOOKUP(A22115,Hoja1!A$2:B$31)</f>
        <v>17</v>
      </c>
      <c r="G22115" s="2">
        <f t="shared" si="690"/>
        <v>0.14333333333333334</v>
      </c>
    </row>
    <row r="22116" spans="1:7" x14ac:dyDescent="0.25">
      <c r="A22116" t="s">
        <v>21</v>
      </c>
      <c r="B22116">
        <v>690</v>
      </c>
      <c r="C22116">
        <v>174</v>
      </c>
      <c r="D22116" s="3">
        <v>42694.546793981484</v>
      </c>
      <c r="E22116" s="1" t="str">
        <f t="shared" si="691"/>
        <v>2016-11-20 13:07</v>
      </c>
      <c r="F22116" s="2">
        <f>LOOKUP(A22116,Hoja1!A$2:B$31)</f>
        <v>18</v>
      </c>
      <c r="G22116" s="2">
        <f t="shared" si="690"/>
        <v>0.25217391304347825</v>
      </c>
    </row>
    <row r="22117" spans="1:7" x14ac:dyDescent="0.25">
      <c r="A22117" t="s">
        <v>22</v>
      </c>
      <c r="B22117">
        <v>3053</v>
      </c>
      <c r="C22117">
        <v>2558</v>
      </c>
      <c r="D22117" s="3">
        <v>42694.546793981484</v>
      </c>
      <c r="E22117" s="1" t="str">
        <f t="shared" si="691"/>
        <v>2016-11-20 13:07</v>
      </c>
      <c r="F22117" s="2">
        <f>LOOKUP(A22117,Hoja1!A$2:B$31)</f>
        <v>19</v>
      </c>
      <c r="G22117" s="2">
        <f t="shared" si="690"/>
        <v>0.83786439567638393</v>
      </c>
    </row>
    <row r="22118" spans="1:7" x14ac:dyDescent="0.25">
      <c r="A22118" t="s">
        <v>23</v>
      </c>
      <c r="B22118">
        <v>1268</v>
      </c>
      <c r="C22118">
        <v>376</v>
      </c>
      <c r="D22118" s="3">
        <v>42694.546793981484</v>
      </c>
      <c r="E22118" s="1" t="str">
        <f t="shared" si="691"/>
        <v>2016-11-20 13:07</v>
      </c>
      <c r="F22118" s="2">
        <f>LOOKUP(A22118,Hoja1!A$2:B$31)</f>
        <v>20</v>
      </c>
      <c r="G22118" s="2">
        <f t="shared" si="690"/>
        <v>0.29652996845425866</v>
      </c>
    </row>
    <row r="22119" spans="1:7" x14ac:dyDescent="0.25">
      <c r="A22119" t="s">
        <v>24</v>
      </c>
      <c r="B22119">
        <v>480</v>
      </c>
      <c r="C22119">
        <v>18</v>
      </c>
      <c r="D22119" s="3">
        <v>42694.546793981484</v>
      </c>
      <c r="E22119" s="1" t="str">
        <f t="shared" si="691"/>
        <v>2016-11-20 13:07</v>
      </c>
      <c r="F22119" s="2">
        <f>LOOKUP(A22119,Hoja1!A$2:B$31)</f>
        <v>21</v>
      </c>
      <c r="G22119" s="2">
        <f t="shared" si="690"/>
        <v>3.7499999999999999E-2</v>
      </c>
    </row>
    <row r="22120" spans="1:7" x14ac:dyDescent="0.25">
      <c r="A22120" t="s">
        <v>25</v>
      </c>
      <c r="B22120">
        <v>788</v>
      </c>
      <c r="C22120">
        <v>358</v>
      </c>
      <c r="D22120" s="3">
        <v>42694.546793981484</v>
      </c>
      <c r="E22120" s="1" t="str">
        <f t="shared" si="691"/>
        <v>2016-11-20 13:07</v>
      </c>
      <c r="F22120" s="2">
        <f>LOOKUP(A22120,Hoja1!A$2:B$31)</f>
        <v>22</v>
      </c>
      <c r="G22120" s="2">
        <f t="shared" si="690"/>
        <v>0.45431472081218272</v>
      </c>
    </row>
    <row r="22121" spans="1:7" x14ac:dyDescent="0.25">
      <c r="A22121" t="s">
        <v>26</v>
      </c>
      <c r="B22121">
        <v>2009</v>
      </c>
      <c r="C22121">
        <v>1236</v>
      </c>
      <c r="D22121" s="3">
        <v>42694.546793981484</v>
      </c>
      <c r="E22121" s="1" t="str">
        <f t="shared" si="691"/>
        <v>2016-11-20 13:07</v>
      </c>
      <c r="F22121" s="2">
        <f>LOOKUP(A22121,Hoja1!A$2:B$31)</f>
        <v>23</v>
      </c>
      <c r="G22121" s="2">
        <f t="shared" si="690"/>
        <v>0.61523145843703331</v>
      </c>
    </row>
    <row r="22122" spans="1:7" x14ac:dyDescent="0.25">
      <c r="A22122" t="s">
        <v>27</v>
      </c>
      <c r="B22122">
        <v>2803</v>
      </c>
      <c r="C22122">
        <v>843</v>
      </c>
      <c r="D22122" s="3">
        <v>42694.546793981484</v>
      </c>
      <c r="E22122" s="1" t="str">
        <f t="shared" si="691"/>
        <v>2016-11-20 13:07</v>
      </c>
      <c r="F22122" s="2">
        <f>LOOKUP(A22122,Hoja1!A$2:B$31)</f>
        <v>24</v>
      </c>
      <c r="G22122" s="2">
        <f t="shared" si="690"/>
        <v>0.30074919728861932</v>
      </c>
    </row>
    <row r="22123" spans="1:7" x14ac:dyDescent="0.25">
      <c r="A22123" t="s">
        <v>28</v>
      </c>
      <c r="B22123">
        <v>4675</v>
      </c>
      <c r="C22123">
        <v>3392</v>
      </c>
      <c r="D22123" s="3">
        <v>42694.546793981484</v>
      </c>
      <c r="E22123" s="1" t="str">
        <f t="shared" si="691"/>
        <v>2016-11-20 13:07</v>
      </c>
      <c r="F22123" s="2">
        <f>LOOKUP(A22123,Hoja1!A$2:B$31)</f>
        <v>25</v>
      </c>
      <c r="G22123" s="2">
        <f t="shared" si="690"/>
        <v>0.72556149732620323</v>
      </c>
    </row>
    <row r="22124" spans="1:7" x14ac:dyDescent="0.25">
      <c r="A22124" t="s">
        <v>29</v>
      </c>
      <c r="B22124">
        <v>3883</v>
      </c>
      <c r="C22124">
        <v>1409</v>
      </c>
      <c r="D22124" s="3">
        <v>42694.546793981484</v>
      </c>
      <c r="E22124" s="1" t="str">
        <f t="shared" si="691"/>
        <v>2016-11-20 13:07</v>
      </c>
      <c r="F22124" s="2">
        <f>LOOKUP(A22124,Hoja1!A$2:B$31)</f>
        <v>26</v>
      </c>
      <c r="G22124" s="2">
        <f t="shared" si="690"/>
        <v>0.36286376513005408</v>
      </c>
    </row>
    <row r="22125" spans="1:7" x14ac:dyDescent="0.25">
      <c r="A22125" t="s">
        <v>30</v>
      </c>
      <c r="B22125">
        <v>2937</v>
      </c>
      <c r="C22125">
        <v>814</v>
      </c>
      <c r="D22125" s="3">
        <v>42694.546793981484</v>
      </c>
      <c r="E22125" s="1" t="str">
        <f t="shared" si="691"/>
        <v>2016-11-20 13:07</v>
      </c>
      <c r="F22125" s="2">
        <f>LOOKUP(A22125,Hoja1!A$2:B$31)</f>
        <v>27</v>
      </c>
      <c r="G22125" s="2">
        <f t="shared" si="690"/>
        <v>0.27715355805243447</v>
      </c>
    </row>
    <row r="22126" spans="1:7" x14ac:dyDescent="0.25">
      <c r="A22126" t="s">
        <v>31</v>
      </c>
      <c r="B22126">
        <v>1322</v>
      </c>
      <c r="C22126">
        <v>833</v>
      </c>
      <c r="D22126" s="3">
        <v>42694.546793981484</v>
      </c>
      <c r="E22126" s="1" t="str">
        <f t="shared" si="691"/>
        <v>2016-11-20 13:07</v>
      </c>
      <c r="F22126" s="2">
        <f>LOOKUP(A22126,Hoja1!A$2:B$31)</f>
        <v>28</v>
      </c>
      <c r="G22126" s="2">
        <f t="shared" si="690"/>
        <v>0.63010590015128598</v>
      </c>
    </row>
    <row r="22127" spans="1:7" x14ac:dyDescent="0.25">
      <c r="A22127" t="s">
        <v>32</v>
      </c>
      <c r="B22127">
        <v>3103</v>
      </c>
      <c r="C22127">
        <v>1082</v>
      </c>
      <c r="D22127" s="3">
        <v>42694.546793981484</v>
      </c>
      <c r="E22127" s="1" t="str">
        <f t="shared" si="691"/>
        <v>2016-11-20 13:07</v>
      </c>
      <c r="F22127" s="2">
        <f>LOOKUP(A22127,Hoja1!A$2:B$31)</f>
        <v>29</v>
      </c>
      <c r="G22127" s="2">
        <f t="shared" si="690"/>
        <v>0.34869481147276826</v>
      </c>
    </row>
    <row r="22128" spans="1:7" x14ac:dyDescent="0.25">
      <c r="A22128" t="s">
        <v>33</v>
      </c>
      <c r="B22128">
        <v>1920</v>
      </c>
      <c r="C22128">
        <v>662</v>
      </c>
      <c r="D22128" s="3">
        <v>42694.546793981484</v>
      </c>
      <c r="E22128" s="1" t="str">
        <f t="shared" si="691"/>
        <v>2016-11-20 13:07</v>
      </c>
      <c r="F22128" s="2">
        <f>LOOKUP(A22128,Hoja1!A$2:B$31)</f>
        <v>30</v>
      </c>
      <c r="G22128" s="2">
        <f t="shared" si="690"/>
        <v>0.34479166666666666</v>
      </c>
    </row>
    <row r="22129" spans="1:7" x14ac:dyDescent="0.25">
      <c r="A22129" t="s">
        <v>17</v>
      </c>
      <c r="B22129">
        <v>500</v>
      </c>
      <c r="C22129">
        <v>65</v>
      </c>
      <c r="D22129" s="3">
        <v>42694.556516203702</v>
      </c>
      <c r="E22129" s="1" t="str">
        <f t="shared" si="691"/>
        <v>2016-11-20 13:21</v>
      </c>
      <c r="F22129" s="2">
        <f>LOOKUP(A22129,Hoja1!A$2:B$31)</f>
        <v>14</v>
      </c>
      <c r="G22129" s="2">
        <f t="shared" si="690"/>
        <v>0.13</v>
      </c>
    </row>
    <row r="22130" spans="1:7" x14ac:dyDescent="0.25">
      <c r="A22130" t="s">
        <v>4</v>
      </c>
      <c r="B22130">
        <v>577</v>
      </c>
      <c r="C22130">
        <v>268</v>
      </c>
      <c r="D22130" s="3">
        <v>42694.560682870368</v>
      </c>
      <c r="E22130" s="1" t="str">
        <f t="shared" si="691"/>
        <v>2016-11-20 13:27</v>
      </c>
      <c r="F22130" s="2">
        <f>LOOKUP(A22130,Hoja1!A$2:B$31)</f>
        <v>1</v>
      </c>
      <c r="G22130" s="2">
        <f t="shared" si="690"/>
        <v>0.46447140381282498</v>
      </c>
    </row>
    <row r="22131" spans="1:7" x14ac:dyDescent="0.25">
      <c r="A22131" t="s">
        <v>5</v>
      </c>
      <c r="B22131">
        <v>317</v>
      </c>
      <c r="C22131">
        <v>172</v>
      </c>
      <c r="D22131" s="3">
        <v>42694.560682870368</v>
      </c>
      <c r="E22131" s="1" t="str">
        <f t="shared" si="691"/>
        <v>2016-11-20 13:27</v>
      </c>
      <c r="F22131" s="2">
        <f>LOOKUP(A22131,Hoja1!A$2:B$31)</f>
        <v>2</v>
      </c>
      <c r="G22131" s="2">
        <f t="shared" si="690"/>
        <v>0.54258675078864349</v>
      </c>
    </row>
    <row r="22132" spans="1:7" x14ac:dyDescent="0.25">
      <c r="A22132" t="s">
        <v>6</v>
      </c>
      <c r="B22132">
        <v>863</v>
      </c>
      <c r="C22132">
        <v>618</v>
      </c>
      <c r="D22132" s="3">
        <v>42694.560682870368</v>
      </c>
      <c r="E22132" s="1" t="str">
        <f t="shared" si="691"/>
        <v>2016-11-20 13:27</v>
      </c>
      <c r="F22132" s="2">
        <f>LOOKUP(A22132,Hoja1!A$2:B$31)</f>
        <v>3</v>
      </c>
      <c r="G22132" s="2">
        <f t="shared" si="690"/>
        <v>0.71610660486674393</v>
      </c>
    </row>
    <row r="22133" spans="1:7" x14ac:dyDescent="0.25">
      <c r="A22133" t="s">
        <v>7</v>
      </c>
      <c r="B22133">
        <v>387</v>
      </c>
      <c r="C22133">
        <v>402</v>
      </c>
      <c r="D22133" s="3">
        <v>42694.560682870368</v>
      </c>
      <c r="E22133" s="1" t="str">
        <f t="shared" si="691"/>
        <v>2016-11-20 13:27</v>
      </c>
      <c r="F22133" s="2">
        <f>LOOKUP(A22133,Hoja1!A$2:B$31)</f>
        <v>4</v>
      </c>
      <c r="G22133" s="2">
        <f t="shared" si="690"/>
        <v>1.0387596899224807</v>
      </c>
    </row>
    <row r="22134" spans="1:7" x14ac:dyDescent="0.25">
      <c r="A22134" t="s">
        <v>8</v>
      </c>
      <c r="B22134">
        <v>1010</v>
      </c>
      <c r="C22134">
        <v>1009</v>
      </c>
      <c r="D22134" s="3">
        <v>42694.560682870368</v>
      </c>
      <c r="E22134" s="1" t="str">
        <f t="shared" si="691"/>
        <v>2016-11-20 13:27</v>
      </c>
      <c r="F22134" s="2">
        <f>LOOKUP(A22134,Hoja1!A$2:B$31)</f>
        <v>5</v>
      </c>
      <c r="G22134" s="2">
        <f t="shared" si="690"/>
        <v>0.99900990099009901</v>
      </c>
    </row>
    <row r="22135" spans="1:7" x14ac:dyDescent="0.25">
      <c r="A22135" t="s">
        <v>9</v>
      </c>
      <c r="B22135">
        <v>1194</v>
      </c>
      <c r="C22135">
        <v>1195</v>
      </c>
      <c r="D22135" s="3">
        <v>42694.560682870368</v>
      </c>
      <c r="E22135" s="1" t="str">
        <f t="shared" si="691"/>
        <v>2016-11-20 13:27</v>
      </c>
      <c r="F22135" s="2">
        <f>LOOKUP(A22135,Hoja1!A$2:B$31)</f>
        <v>6</v>
      </c>
      <c r="G22135" s="2">
        <f t="shared" si="690"/>
        <v>1.0008375209380234</v>
      </c>
    </row>
    <row r="22136" spans="1:7" x14ac:dyDescent="0.25">
      <c r="A22136" t="s">
        <v>10</v>
      </c>
      <c r="B22136">
        <v>849</v>
      </c>
      <c r="C22136">
        <v>387</v>
      </c>
      <c r="D22136" s="3">
        <v>42694.560682870368</v>
      </c>
      <c r="E22136" s="1" t="str">
        <f t="shared" si="691"/>
        <v>2016-11-20 13:27</v>
      </c>
      <c r="F22136" s="2">
        <f>LOOKUP(A22136,Hoja1!A$2:B$31)</f>
        <v>7</v>
      </c>
      <c r="G22136" s="2">
        <f t="shared" si="690"/>
        <v>0.45583038869257952</v>
      </c>
    </row>
    <row r="22137" spans="1:7" x14ac:dyDescent="0.25">
      <c r="A22137" t="s">
        <v>12</v>
      </c>
      <c r="B22137">
        <v>470</v>
      </c>
      <c r="C22137">
        <v>171</v>
      </c>
      <c r="D22137" s="3">
        <v>42694.560682870368</v>
      </c>
      <c r="E22137" s="1" t="str">
        <f t="shared" si="691"/>
        <v>2016-11-20 13:27</v>
      </c>
      <c r="F22137" s="2">
        <f>LOOKUP(A22137,Hoja1!A$2:B$31)</f>
        <v>9</v>
      </c>
      <c r="G22137" s="2">
        <f t="shared" si="690"/>
        <v>0.36382978723404258</v>
      </c>
    </row>
    <row r="22138" spans="1:7" x14ac:dyDescent="0.25">
      <c r="A22138" t="s">
        <v>13</v>
      </c>
      <c r="B22138">
        <v>220</v>
      </c>
      <c r="C22138">
        <v>20</v>
      </c>
      <c r="D22138" s="3">
        <v>42694.560682870368</v>
      </c>
      <c r="E22138" s="1" t="str">
        <f t="shared" si="691"/>
        <v>2016-11-20 13:27</v>
      </c>
      <c r="F22138" s="2">
        <f>LOOKUP(A22138,Hoja1!A$2:B$31)</f>
        <v>10</v>
      </c>
      <c r="G22138" s="2">
        <f t="shared" si="690"/>
        <v>9.0909090909090912E-2</v>
      </c>
    </row>
    <row r="22139" spans="1:7" x14ac:dyDescent="0.25">
      <c r="A22139" t="s">
        <v>14</v>
      </c>
      <c r="B22139">
        <v>687</v>
      </c>
      <c r="C22139">
        <v>416</v>
      </c>
      <c r="D22139" s="3">
        <v>42694.560682870368</v>
      </c>
      <c r="E22139" s="1" t="str">
        <f t="shared" si="691"/>
        <v>2016-11-20 13:27</v>
      </c>
      <c r="F22139" s="2">
        <f>LOOKUP(A22139,Hoja1!A$2:B$31)</f>
        <v>11</v>
      </c>
      <c r="G22139" s="2">
        <f t="shared" si="690"/>
        <v>0.60553129548762741</v>
      </c>
    </row>
    <row r="22140" spans="1:7" x14ac:dyDescent="0.25">
      <c r="A22140" t="s">
        <v>15</v>
      </c>
      <c r="B22140">
        <v>1200</v>
      </c>
      <c r="C22140">
        <v>352</v>
      </c>
      <c r="D22140" s="3">
        <v>42694.560682870368</v>
      </c>
      <c r="E22140" s="1" t="str">
        <f t="shared" si="691"/>
        <v>2016-11-20 13:27</v>
      </c>
      <c r="F22140" s="2">
        <f>LOOKUP(A22140,Hoja1!A$2:B$31)</f>
        <v>12</v>
      </c>
      <c r="G22140" s="2">
        <f t="shared" si="690"/>
        <v>0.29333333333333333</v>
      </c>
    </row>
    <row r="22141" spans="1:7" x14ac:dyDescent="0.25">
      <c r="A22141" t="s">
        <v>16</v>
      </c>
      <c r="B22141">
        <v>720</v>
      </c>
      <c r="C22141">
        <v>321</v>
      </c>
      <c r="D22141" s="3">
        <v>42694.560682870368</v>
      </c>
      <c r="E22141" s="1" t="str">
        <f t="shared" si="691"/>
        <v>2016-11-20 13:27</v>
      </c>
      <c r="F22141" s="2">
        <f>LOOKUP(A22141,Hoja1!A$2:B$31)</f>
        <v>13</v>
      </c>
      <c r="G22141" s="2">
        <f t="shared" si="690"/>
        <v>0.44583333333333336</v>
      </c>
    </row>
    <row r="22142" spans="1:7" x14ac:dyDescent="0.25">
      <c r="A22142" t="s">
        <v>18</v>
      </c>
      <c r="B22142">
        <v>485</v>
      </c>
      <c r="C22142">
        <v>242</v>
      </c>
      <c r="D22142" s="3">
        <v>42694.560682870368</v>
      </c>
      <c r="E22142" s="1" t="str">
        <f t="shared" si="691"/>
        <v>2016-11-20 13:27</v>
      </c>
      <c r="F22142" s="2">
        <f>LOOKUP(A22142,Hoja1!A$2:B$31)</f>
        <v>15</v>
      </c>
      <c r="G22142" s="2">
        <f t="shared" si="690"/>
        <v>0.49896907216494846</v>
      </c>
    </row>
    <row r="22143" spans="1:7" x14ac:dyDescent="0.25">
      <c r="A22143" t="s">
        <v>19</v>
      </c>
      <c r="B22143">
        <v>450</v>
      </c>
      <c r="C22143">
        <v>222</v>
      </c>
      <c r="D22143" s="3">
        <v>42694.560682870368</v>
      </c>
      <c r="E22143" s="1" t="str">
        <f t="shared" si="691"/>
        <v>2016-11-20 13:27</v>
      </c>
      <c r="F22143" s="2">
        <f>LOOKUP(A22143,Hoja1!A$2:B$31)</f>
        <v>16</v>
      </c>
      <c r="G22143" s="2">
        <f t="shared" si="690"/>
        <v>0.49333333333333335</v>
      </c>
    </row>
    <row r="22144" spans="1:7" x14ac:dyDescent="0.25">
      <c r="A22144" t="s">
        <v>20</v>
      </c>
      <c r="B22144">
        <v>600</v>
      </c>
      <c r="C22144">
        <v>88</v>
      </c>
      <c r="D22144" s="3">
        <v>42694.560682870368</v>
      </c>
      <c r="E22144" s="1" t="str">
        <f t="shared" si="691"/>
        <v>2016-11-20 13:27</v>
      </c>
      <c r="F22144" s="2">
        <f>LOOKUP(A22144,Hoja1!A$2:B$31)</f>
        <v>17</v>
      </c>
      <c r="G22144" s="2">
        <f t="shared" si="690"/>
        <v>0.14666666666666667</v>
      </c>
    </row>
    <row r="22145" spans="1:7" x14ac:dyDescent="0.25">
      <c r="A22145" t="s">
        <v>21</v>
      </c>
      <c r="B22145">
        <v>690</v>
      </c>
      <c r="C22145">
        <v>191</v>
      </c>
      <c r="D22145" s="3">
        <v>42694.560682870368</v>
      </c>
      <c r="E22145" s="1" t="str">
        <f t="shared" si="691"/>
        <v>2016-11-20 13:27</v>
      </c>
      <c r="F22145" s="2">
        <f>LOOKUP(A22145,Hoja1!A$2:B$31)</f>
        <v>18</v>
      </c>
      <c r="G22145" s="2">
        <f t="shared" si="690"/>
        <v>0.27681159420289853</v>
      </c>
    </row>
    <row r="22146" spans="1:7" x14ac:dyDescent="0.25">
      <c r="A22146" t="s">
        <v>22</v>
      </c>
      <c r="B22146">
        <v>3053</v>
      </c>
      <c r="C22146">
        <v>2591</v>
      </c>
      <c r="D22146" s="3">
        <v>42694.560682870368</v>
      </c>
      <c r="E22146" s="1" t="str">
        <f t="shared" si="691"/>
        <v>2016-11-20 13:27</v>
      </c>
      <c r="F22146" s="2">
        <f>LOOKUP(A22146,Hoja1!A$2:B$31)</f>
        <v>19</v>
      </c>
      <c r="G22146" s="2">
        <f t="shared" ref="G22146:G22209" si="692">C22146/B22146</f>
        <v>0.84867343596462497</v>
      </c>
    </row>
    <row r="22147" spans="1:7" x14ac:dyDescent="0.25">
      <c r="A22147" t="s">
        <v>23</v>
      </c>
      <c r="B22147">
        <v>1268</v>
      </c>
      <c r="C22147">
        <v>436</v>
      </c>
      <c r="D22147" s="3">
        <v>42694.560682870368</v>
      </c>
      <c r="E22147" s="1" t="str">
        <f t="shared" ref="E22147:E22210" si="693">TEXT(D22147,"aaaa-mm-dd hh:mm")</f>
        <v>2016-11-20 13:27</v>
      </c>
      <c r="F22147" s="2">
        <f>LOOKUP(A22147,Hoja1!A$2:B$31)</f>
        <v>20</v>
      </c>
      <c r="G22147" s="2">
        <f t="shared" si="692"/>
        <v>0.34384858044164041</v>
      </c>
    </row>
    <row r="22148" spans="1:7" x14ac:dyDescent="0.25">
      <c r="A22148" t="s">
        <v>24</v>
      </c>
      <c r="B22148">
        <v>480</v>
      </c>
      <c r="C22148">
        <v>32</v>
      </c>
      <c r="D22148" s="3">
        <v>42694.560682870368</v>
      </c>
      <c r="E22148" s="1" t="str">
        <f t="shared" si="693"/>
        <v>2016-11-20 13:27</v>
      </c>
      <c r="F22148" s="2">
        <f>LOOKUP(A22148,Hoja1!A$2:B$31)</f>
        <v>21</v>
      </c>
      <c r="G22148" s="2">
        <f t="shared" si="692"/>
        <v>6.6666666666666666E-2</v>
      </c>
    </row>
    <row r="22149" spans="1:7" x14ac:dyDescent="0.25">
      <c r="A22149" t="s">
        <v>25</v>
      </c>
      <c r="B22149">
        <v>788</v>
      </c>
      <c r="C22149">
        <v>404</v>
      </c>
      <c r="D22149" s="3">
        <v>42694.560682870368</v>
      </c>
      <c r="E22149" s="1" t="str">
        <f t="shared" si="693"/>
        <v>2016-11-20 13:27</v>
      </c>
      <c r="F22149" s="2">
        <f>LOOKUP(A22149,Hoja1!A$2:B$31)</f>
        <v>22</v>
      </c>
      <c r="G22149" s="2">
        <f t="shared" si="692"/>
        <v>0.51269035532994922</v>
      </c>
    </row>
    <row r="22150" spans="1:7" x14ac:dyDescent="0.25">
      <c r="A22150" t="s">
        <v>26</v>
      </c>
      <c r="B22150">
        <v>2009</v>
      </c>
      <c r="C22150">
        <v>1282</v>
      </c>
      <c r="D22150" s="3">
        <v>42694.560682870368</v>
      </c>
      <c r="E22150" s="1" t="str">
        <f t="shared" si="693"/>
        <v>2016-11-20 13:27</v>
      </c>
      <c r="F22150" s="2">
        <f>LOOKUP(A22150,Hoja1!A$2:B$31)</f>
        <v>23</v>
      </c>
      <c r="G22150" s="2">
        <f t="shared" si="692"/>
        <v>0.63812842210054754</v>
      </c>
    </row>
    <row r="22151" spans="1:7" x14ac:dyDescent="0.25">
      <c r="A22151" t="s">
        <v>27</v>
      </c>
      <c r="B22151">
        <v>2803</v>
      </c>
      <c r="C22151">
        <v>932</v>
      </c>
      <c r="D22151" s="3">
        <v>42694.560682870368</v>
      </c>
      <c r="E22151" s="1" t="str">
        <f t="shared" si="693"/>
        <v>2016-11-20 13:27</v>
      </c>
      <c r="F22151" s="2">
        <f>LOOKUP(A22151,Hoja1!A$2:B$31)</f>
        <v>24</v>
      </c>
      <c r="G22151" s="2">
        <f t="shared" si="692"/>
        <v>0.33250089190153409</v>
      </c>
    </row>
    <row r="22152" spans="1:7" x14ac:dyDescent="0.25">
      <c r="A22152" t="s">
        <v>28</v>
      </c>
      <c r="B22152">
        <v>4675</v>
      </c>
      <c r="C22152">
        <v>3471</v>
      </c>
      <c r="D22152" s="3">
        <v>42694.560682870368</v>
      </c>
      <c r="E22152" s="1" t="str">
        <f t="shared" si="693"/>
        <v>2016-11-20 13:27</v>
      </c>
      <c r="F22152" s="2">
        <f>LOOKUP(A22152,Hoja1!A$2:B$31)</f>
        <v>25</v>
      </c>
      <c r="G22152" s="2">
        <f t="shared" si="692"/>
        <v>0.74245989304812832</v>
      </c>
    </row>
    <row r="22153" spans="1:7" x14ac:dyDescent="0.25">
      <c r="A22153" t="s">
        <v>29</v>
      </c>
      <c r="B22153">
        <v>3883</v>
      </c>
      <c r="C22153">
        <v>1444</v>
      </c>
      <c r="D22153" s="3">
        <v>42694.560682870368</v>
      </c>
      <c r="E22153" s="1" t="str">
        <f t="shared" si="693"/>
        <v>2016-11-20 13:27</v>
      </c>
      <c r="F22153" s="2">
        <f>LOOKUP(A22153,Hoja1!A$2:B$31)</f>
        <v>26</v>
      </c>
      <c r="G22153" s="2">
        <f t="shared" si="692"/>
        <v>0.37187741437033223</v>
      </c>
    </row>
    <row r="22154" spans="1:7" x14ac:dyDescent="0.25">
      <c r="A22154" t="s">
        <v>30</v>
      </c>
      <c r="B22154">
        <v>2937</v>
      </c>
      <c r="C22154">
        <v>835</v>
      </c>
      <c r="D22154" s="3">
        <v>42694.560682870368</v>
      </c>
      <c r="E22154" s="1" t="str">
        <f t="shared" si="693"/>
        <v>2016-11-20 13:27</v>
      </c>
      <c r="F22154" s="2">
        <f>LOOKUP(A22154,Hoja1!A$2:B$31)</f>
        <v>27</v>
      </c>
      <c r="G22154" s="2">
        <f t="shared" si="692"/>
        <v>0.28430371127000342</v>
      </c>
    </row>
    <row r="22155" spans="1:7" x14ac:dyDescent="0.25">
      <c r="A22155" t="s">
        <v>31</v>
      </c>
      <c r="B22155">
        <v>1322</v>
      </c>
      <c r="C22155">
        <v>866</v>
      </c>
      <c r="D22155" s="3">
        <v>42694.560682870368</v>
      </c>
      <c r="E22155" s="1" t="str">
        <f t="shared" si="693"/>
        <v>2016-11-20 13:27</v>
      </c>
      <c r="F22155" s="2">
        <f>LOOKUP(A22155,Hoja1!A$2:B$31)</f>
        <v>28</v>
      </c>
      <c r="G22155" s="2">
        <f t="shared" si="692"/>
        <v>0.65506807866868377</v>
      </c>
    </row>
    <row r="22156" spans="1:7" x14ac:dyDescent="0.25">
      <c r="A22156" t="s">
        <v>32</v>
      </c>
      <c r="B22156">
        <v>3103</v>
      </c>
      <c r="C22156">
        <v>1188</v>
      </c>
      <c r="D22156" s="3">
        <v>42694.560682870368</v>
      </c>
      <c r="E22156" s="1" t="str">
        <f t="shared" si="693"/>
        <v>2016-11-20 13:27</v>
      </c>
      <c r="F22156" s="2">
        <f>LOOKUP(A22156,Hoja1!A$2:B$31)</f>
        <v>29</v>
      </c>
      <c r="G22156" s="2">
        <f t="shared" si="692"/>
        <v>0.38285530132130197</v>
      </c>
    </row>
    <row r="22157" spans="1:7" x14ac:dyDescent="0.25">
      <c r="A22157" t="s">
        <v>33</v>
      </c>
      <c r="B22157">
        <v>1920</v>
      </c>
      <c r="C22157">
        <v>673</v>
      </c>
      <c r="D22157" s="3">
        <v>42694.560682870368</v>
      </c>
      <c r="E22157" s="1" t="str">
        <f t="shared" si="693"/>
        <v>2016-11-20 13:27</v>
      </c>
      <c r="F22157" s="2">
        <f>LOOKUP(A22157,Hoja1!A$2:B$31)</f>
        <v>30</v>
      </c>
      <c r="G22157" s="2">
        <f t="shared" si="692"/>
        <v>0.35052083333333334</v>
      </c>
    </row>
    <row r="22158" spans="1:7" x14ac:dyDescent="0.25">
      <c r="A22158" t="s">
        <v>17</v>
      </c>
      <c r="B22158">
        <v>500</v>
      </c>
      <c r="C22158">
        <v>70</v>
      </c>
      <c r="D22158" s="3">
        <v>42694.579444444447</v>
      </c>
      <c r="E22158" s="1" t="str">
        <f t="shared" si="693"/>
        <v>2016-11-20 13:54</v>
      </c>
      <c r="F22158" s="2">
        <f>LOOKUP(A22158,Hoja1!A$2:B$31)</f>
        <v>14</v>
      </c>
      <c r="G22158" s="2">
        <f t="shared" si="692"/>
        <v>0.14000000000000001</v>
      </c>
    </row>
    <row r="22159" spans="1:7" x14ac:dyDescent="0.25">
      <c r="A22159" t="s">
        <v>4</v>
      </c>
      <c r="B22159">
        <v>577</v>
      </c>
      <c r="C22159">
        <v>307</v>
      </c>
      <c r="D22159" s="3">
        <v>42694.584282407406</v>
      </c>
      <c r="E22159" s="1" t="str">
        <f t="shared" si="693"/>
        <v>2016-11-20 14:01</v>
      </c>
      <c r="F22159" s="2">
        <f>LOOKUP(A22159,Hoja1!A$2:B$31)</f>
        <v>1</v>
      </c>
      <c r="G22159" s="2">
        <f t="shared" si="692"/>
        <v>0.53206239168110914</v>
      </c>
    </row>
    <row r="22160" spans="1:7" x14ac:dyDescent="0.25">
      <c r="A22160" t="s">
        <v>5</v>
      </c>
      <c r="B22160">
        <v>317</v>
      </c>
      <c r="C22160">
        <v>195</v>
      </c>
      <c r="D22160" s="3">
        <v>42694.584282407406</v>
      </c>
      <c r="E22160" s="1" t="str">
        <f t="shared" si="693"/>
        <v>2016-11-20 14:01</v>
      </c>
      <c r="F22160" s="2">
        <f>LOOKUP(A22160,Hoja1!A$2:B$31)</f>
        <v>2</v>
      </c>
      <c r="G22160" s="2">
        <f t="shared" si="692"/>
        <v>0.6151419558359621</v>
      </c>
    </row>
    <row r="22161" spans="1:7" x14ac:dyDescent="0.25">
      <c r="A22161" t="s">
        <v>6</v>
      </c>
      <c r="B22161">
        <v>863</v>
      </c>
      <c r="C22161">
        <v>637</v>
      </c>
      <c r="D22161" s="3">
        <v>42694.584282407406</v>
      </c>
      <c r="E22161" s="1" t="str">
        <f t="shared" si="693"/>
        <v>2016-11-20 14:01</v>
      </c>
      <c r="F22161" s="2">
        <f>LOOKUP(A22161,Hoja1!A$2:B$31)</f>
        <v>3</v>
      </c>
      <c r="G22161" s="2">
        <f t="shared" si="692"/>
        <v>0.73812282734646584</v>
      </c>
    </row>
    <row r="22162" spans="1:7" x14ac:dyDescent="0.25">
      <c r="A22162" t="s">
        <v>7</v>
      </c>
      <c r="B22162">
        <v>387</v>
      </c>
      <c r="C22162">
        <v>402</v>
      </c>
      <c r="D22162" s="3">
        <v>42694.584282407406</v>
      </c>
      <c r="E22162" s="1" t="str">
        <f t="shared" si="693"/>
        <v>2016-11-20 14:01</v>
      </c>
      <c r="F22162" s="2">
        <f>LOOKUP(A22162,Hoja1!A$2:B$31)</f>
        <v>4</v>
      </c>
      <c r="G22162" s="2">
        <f t="shared" si="692"/>
        <v>1.0387596899224807</v>
      </c>
    </row>
    <row r="22163" spans="1:7" x14ac:dyDescent="0.25">
      <c r="A22163" t="s">
        <v>8</v>
      </c>
      <c r="B22163">
        <v>1010</v>
      </c>
      <c r="C22163">
        <v>1010</v>
      </c>
      <c r="D22163" s="3">
        <v>42694.584282407406</v>
      </c>
      <c r="E22163" s="1" t="str">
        <f t="shared" si="693"/>
        <v>2016-11-20 14:01</v>
      </c>
      <c r="F22163" s="2">
        <f>LOOKUP(A22163,Hoja1!A$2:B$31)</f>
        <v>5</v>
      </c>
      <c r="G22163" s="2">
        <f t="shared" si="692"/>
        <v>1</v>
      </c>
    </row>
    <row r="22164" spans="1:7" x14ac:dyDescent="0.25">
      <c r="A22164" t="s">
        <v>9</v>
      </c>
      <c r="B22164">
        <v>1194</v>
      </c>
      <c r="C22164">
        <v>1193</v>
      </c>
      <c r="D22164" s="3">
        <v>42694.584282407406</v>
      </c>
      <c r="E22164" s="1" t="str">
        <f t="shared" si="693"/>
        <v>2016-11-20 14:01</v>
      </c>
      <c r="F22164" s="2">
        <f>LOOKUP(A22164,Hoja1!A$2:B$31)</f>
        <v>6</v>
      </c>
      <c r="G22164" s="2">
        <f t="shared" si="692"/>
        <v>0.99916247906197653</v>
      </c>
    </row>
    <row r="22165" spans="1:7" x14ac:dyDescent="0.25">
      <c r="A22165" t="s">
        <v>10</v>
      </c>
      <c r="B22165">
        <v>849</v>
      </c>
      <c r="C22165">
        <v>396</v>
      </c>
      <c r="D22165" s="3">
        <v>42694.584282407406</v>
      </c>
      <c r="E22165" s="1" t="str">
        <f t="shared" si="693"/>
        <v>2016-11-20 14:01</v>
      </c>
      <c r="F22165" s="2">
        <f>LOOKUP(A22165,Hoja1!A$2:B$31)</f>
        <v>7</v>
      </c>
      <c r="G22165" s="2">
        <f t="shared" si="692"/>
        <v>0.46643109540636041</v>
      </c>
    </row>
    <row r="22166" spans="1:7" x14ac:dyDescent="0.25">
      <c r="A22166" t="s">
        <v>12</v>
      </c>
      <c r="B22166">
        <v>470</v>
      </c>
      <c r="C22166">
        <v>211</v>
      </c>
      <c r="D22166" s="3">
        <v>42694.584282407406</v>
      </c>
      <c r="E22166" s="1" t="str">
        <f t="shared" si="693"/>
        <v>2016-11-20 14:01</v>
      </c>
      <c r="F22166" s="2">
        <f>LOOKUP(A22166,Hoja1!A$2:B$31)</f>
        <v>9</v>
      </c>
      <c r="G22166" s="2">
        <f t="shared" si="692"/>
        <v>0.44893617021276594</v>
      </c>
    </row>
    <row r="22167" spans="1:7" x14ac:dyDescent="0.25">
      <c r="A22167" t="s">
        <v>13</v>
      </c>
      <c r="B22167">
        <v>220</v>
      </c>
      <c r="C22167">
        <v>26</v>
      </c>
      <c r="D22167" s="3">
        <v>42694.584282407406</v>
      </c>
      <c r="E22167" s="1" t="str">
        <f t="shared" si="693"/>
        <v>2016-11-20 14:01</v>
      </c>
      <c r="F22167" s="2">
        <f>LOOKUP(A22167,Hoja1!A$2:B$31)</f>
        <v>10</v>
      </c>
      <c r="G22167" s="2">
        <f t="shared" si="692"/>
        <v>0.11818181818181818</v>
      </c>
    </row>
    <row r="22168" spans="1:7" x14ac:dyDescent="0.25">
      <c r="A22168" t="s">
        <v>14</v>
      </c>
      <c r="B22168">
        <v>687</v>
      </c>
      <c r="C22168">
        <v>450</v>
      </c>
      <c r="D22168" s="3">
        <v>42694.584282407406</v>
      </c>
      <c r="E22168" s="1" t="str">
        <f t="shared" si="693"/>
        <v>2016-11-20 14:01</v>
      </c>
      <c r="F22168" s="2">
        <f>LOOKUP(A22168,Hoja1!A$2:B$31)</f>
        <v>11</v>
      </c>
      <c r="G22168" s="2">
        <f t="shared" si="692"/>
        <v>0.65502183406113534</v>
      </c>
    </row>
    <row r="22169" spans="1:7" x14ac:dyDescent="0.25">
      <c r="A22169" t="s">
        <v>15</v>
      </c>
      <c r="B22169">
        <v>1200</v>
      </c>
      <c r="C22169">
        <v>388</v>
      </c>
      <c r="D22169" s="3">
        <v>42694.584282407406</v>
      </c>
      <c r="E22169" s="1" t="str">
        <f t="shared" si="693"/>
        <v>2016-11-20 14:01</v>
      </c>
      <c r="F22169" s="2">
        <f>LOOKUP(A22169,Hoja1!A$2:B$31)</f>
        <v>12</v>
      </c>
      <c r="G22169" s="2">
        <f t="shared" si="692"/>
        <v>0.32333333333333331</v>
      </c>
    </row>
    <row r="22170" spans="1:7" x14ac:dyDescent="0.25">
      <c r="A22170" t="s">
        <v>16</v>
      </c>
      <c r="B22170">
        <v>720</v>
      </c>
      <c r="C22170">
        <v>329</v>
      </c>
      <c r="D22170" s="3">
        <v>42694.584282407406</v>
      </c>
      <c r="E22170" s="1" t="str">
        <f t="shared" si="693"/>
        <v>2016-11-20 14:01</v>
      </c>
      <c r="F22170" s="2">
        <f>LOOKUP(A22170,Hoja1!A$2:B$31)</f>
        <v>13</v>
      </c>
      <c r="G22170" s="2">
        <f t="shared" si="692"/>
        <v>0.45694444444444443</v>
      </c>
    </row>
    <row r="22171" spans="1:7" x14ac:dyDescent="0.25">
      <c r="A22171" t="s">
        <v>18</v>
      </c>
      <c r="B22171">
        <v>485</v>
      </c>
      <c r="C22171">
        <v>248</v>
      </c>
      <c r="D22171" s="3">
        <v>42694.584282407406</v>
      </c>
      <c r="E22171" s="1" t="str">
        <f t="shared" si="693"/>
        <v>2016-11-20 14:01</v>
      </c>
      <c r="F22171" s="2">
        <f>LOOKUP(A22171,Hoja1!A$2:B$31)</f>
        <v>15</v>
      </c>
      <c r="G22171" s="2">
        <f t="shared" si="692"/>
        <v>0.51134020618556697</v>
      </c>
    </row>
    <row r="22172" spans="1:7" x14ac:dyDescent="0.25">
      <c r="A22172" t="s">
        <v>19</v>
      </c>
      <c r="B22172">
        <v>450</v>
      </c>
      <c r="C22172">
        <v>244</v>
      </c>
      <c r="D22172" s="3">
        <v>42694.584282407406</v>
      </c>
      <c r="E22172" s="1" t="str">
        <f t="shared" si="693"/>
        <v>2016-11-20 14:01</v>
      </c>
      <c r="F22172" s="2">
        <f>LOOKUP(A22172,Hoja1!A$2:B$31)</f>
        <v>16</v>
      </c>
      <c r="G22172" s="2">
        <f t="shared" si="692"/>
        <v>0.54222222222222227</v>
      </c>
    </row>
    <row r="22173" spans="1:7" x14ac:dyDescent="0.25">
      <c r="A22173" t="s">
        <v>20</v>
      </c>
      <c r="B22173">
        <v>600</v>
      </c>
      <c r="C22173">
        <v>82</v>
      </c>
      <c r="D22173" s="3">
        <v>42694.584282407406</v>
      </c>
      <c r="E22173" s="1" t="str">
        <f t="shared" si="693"/>
        <v>2016-11-20 14:01</v>
      </c>
      <c r="F22173" s="2">
        <f>LOOKUP(A22173,Hoja1!A$2:B$31)</f>
        <v>17</v>
      </c>
      <c r="G22173" s="2">
        <f t="shared" si="692"/>
        <v>0.13666666666666666</v>
      </c>
    </row>
    <row r="22174" spans="1:7" x14ac:dyDescent="0.25">
      <c r="A22174" t="s">
        <v>21</v>
      </c>
      <c r="B22174">
        <v>690</v>
      </c>
      <c r="C22174">
        <v>237</v>
      </c>
      <c r="D22174" s="3">
        <v>42694.584282407406</v>
      </c>
      <c r="E22174" s="1" t="str">
        <f t="shared" si="693"/>
        <v>2016-11-20 14:01</v>
      </c>
      <c r="F22174" s="2">
        <f>LOOKUP(A22174,Hoja1!A$2:B$31)</f>
        <v>18</v>
      </c>
      <c r="G22174" s="2">
        <f t="shared" si="692"/>
        <v>0.34347826086956523</v>
      </c>
    </row>
    <row r="22175" spans="1:7" x14ac:dyDescent="0.25">
      <c r="A22175" t="s">
        <v>22</v>
      </c>
      <c r="B22175">
        <v>3053</v>
      </c>
      <c r="C22175">
        <v>2599</v>
      </c>
      <c r="D22175" s="3">
        <v>42694.584282407406</v>
      </c>
      <c r="E22175" s="1" t="str">
        <f t="shared" si="693"/>
        <v>2016-11-20 14:01</v>
      </c>
      <c r="F22175" s="2">
        <f>LOOKUP(A22175,Hoja1!A$2:B$31)</f>
        <v>19</v>
      </c>
      <c r="G22175" s="2">
        <f t="shared" si="692"/>
        <v>0.85129380936783494</v>
      </c>
    </row>
    <row r="22176" spans="1:7" x14ac:dyDescent="0.25">
      <c r="A22176" t="s">
        <v>23</v>
      </c>
      <c r="B22176">
        <v>1268</v>
      </c>
      <c r="C22176">
        <v>602</v>
      </c>
      <c r="D22176" s="3">
        <v>42694.584282407406</v>
      </c>
      <c r="E22176" s="1" t="str">
        <f t="shared" si="693"/>
        <v>2016-11-20 14:01</v>
      </c>
      <c r="F22176" s="2">
        <f>LOOKUP(A22176,Hoja1!A$2:B$31)</f>
        <v>20</v>
      </c>
      <c r="G22176" s="2">
        <f t="shared" si="692"/>
        <v>0.47476340694006308</v>
      </c>
    </row>
    <row r="22177" spans="1:7" x14ac:dyDescent="0.25">
      <c r="A22177" t="s">
        <v>24</v>
      </c>
      <c r="B22177">
        <v>480</v>
      </c>
      <c r="C22177">
        <v>81</v>
      </c>
      <c r="D22177" s="3">
        <v>42694.584282407406</v>
      </c>
      <c r="E22177" s="1" t="str">
        <f t="shared" si="693"/>
        <v>2016-11-20 14:01</v>
      </c>
      <c r="F22177" s="2">
        <f>LOOKUP(A22177,Hoja1!A$2:B$31)</f>
        <v>21</v>
      </c>
      <c r="G22177" s="2">
        <f t="shared" si="692"/>
        <v>0.16875000000000001</v>
      </c>
    </row>
    <row r="22178" spans="1:7" x14ac:dyDescent="0.25">
      <c r="A22178" t="s">
        <v>25</v>
      </c>
      <c r="B22178">
        <v>788</v>
      </c>
      <c r="C22178">
        <v>521</v>
      </c>
      <c r="D22178" s="3">
        <v>42694.584282407406</v>
      </c>
      <c r="E22178" s="1" t="str">
        <f t="shared" si="693"/>
        <v>2016-11-20 14:01</v>
      </c>
      <c r="F22178" s="2">
        <f>LOOKUP(A22178,Hoja1!A$2:B$31)</f>
        <v>22</v>
      </c>
      <c r="G22178" s="2">
        <f t="shared" si="692"/>
        <v>0.66116751269035534</v>
      </c>
    </row>
    <row r="22179" spans="1:7" x14ac:dyDescent="0.25">
      <c r="A22179" t="s">
        <v>26</v>
      </c>
      <c r="B22179">
        <v>2009</v>
      </c>
      <c r="C22179">
        <v>1344</v>
      </c>
      <c r="D22179" s="3">
        <v>42694.584282407406</v>
      </c>
      <c r="E22179" s="1" t="str">
        <f t="shared" si="693"/>
        <v>2016-11-20 14:01</v>
      </c>
      <c r="F22179" s="2">
        <f>LOOKUP(A22179,Hoja1!A$2:B$31)</f>
        <v>23</v>
      </c>
      <c r="G22179" s="2">
        <f t="shared" si="692"/>
        <v>0.66898954703832758</v>
      </c>
    </row>
    <row r="22180" spans="1:7" x14ac:dyDescent="0.25">
      <c r="A22180" t="s">
        <v>27</v>
      </c>
      <c r="B22180">
        <v>2803</v>
      </c>
      <c r="C22180">
        <v>1168</v>
      </c>
      <c r="D22180" s="3">
        <v>42694.584282407406</v>
      </c>
      <c r="E22180" s="1" t="str">
        <f t="shared" si="693"/>
        <v>2016-11-20 14:01</v>
      </c>
      <c r="F22180" s="2">
        <f>LOOKUP(A22180,Hoja1!A$2:B$31)</f>
        <v>24</v>
      </c>
      <c r="G22180" s="2">
        <f t="shared" si="692"/>
        <v>0.41669639671780234</v>
      </c>
    </row>
    <row r="22181" spans="1:7" x14ac:dyDescent="0.25">
      <c r="A22181" t="s">
        <v>28</v>
      </c>
      <c r="B22181">
        <v>4675</v>
      </c>
      <c r="C22181">
        <v>3541</v>
      </c>
      <c r="D22181" s="3">
        <v>42694.584282407406</v>
      </c>
      <c r="E22181" s="1" t="str">
        <f t="shared" si="693"/>
        <v>2016-11-20 14:01</v>
      </c>
      <c r="F22181" s="2">
        <f>LOOKUP(A22181,Hoja1!A$2:B$31)</f>
        <v>25</v>
      </c>
      <c r="G22181" s="2">
        <f t="shared" si="692"/>
        <v>0.75743315508021392</v>
      </c>
    </row>
    <row r="22182" spans="1:7" x14ac:dyDescent="0.25">
      <c r="A22182" t="s">
        <v>29</v>
      </c>
      <c r="B22182">
        <v>3883</v>
      </c>
      <c r="C22182">
        <v>1505</v>
      </c>
      <c r="D22182" s="3">
        <v>42694.584282407406</v>
      </c>
      <c r="E22182" s="1" t="str">
        <f t="shared" si="693"/>
        <v>2016-11-20 14:01</v>
      </c>
      <c r="F22182" s="2">
        <f>LOOKUP(A22182,Hoja1!A$2:B$31)</f>
        <v>26</v>
      </c>
      <c r="G22182" s="2">
        <f t="shared" si="692"/>
        <v>0.38758691733195982</v>
      </c>
    </row>
    <row r="22183" spans="1:7" x14ac:dyDescent="0.25">
      <c r="A22183" t="s">
        <v>30</v>
      </c>
      <c r="B22183">
        <v>2937</v>
      </c>
      <c r="C22183">
        <v>887</v>
      </c>
      <c r="D22183" s="3">
        <v>42694.584282407406</v>
      </c>
      <c r="E22183" s="1" t="str">
        <f t="shared" si="693"/>
        <v>2016-11-20 14:01</v>
      </c>
      <c r="F22183" s="2">
        <f>LOOKUP(A22183,Hoja1!A$2:B$31)</f>
        <v>27</v>
      </c>
      <c r="G22183" s="2">
        <f t="shared" si="692"/>
        <v>0.3020088525706503</v>
      </c>
    </row>
    <row r="22184" spans="1:7" x14ac:dyDescent="0.25">
      <c r="A22184" t="s">
        <v>31</v>
      </c>
      <c r="B22184">
        <v>1322</v>
      </c>
      <c r="C22184">
        <v>894</v>
      </c>
      <c r="D22184" s="3">
        <v>42694.584282407406</v>
      </c>
      <c r="E22184" s="1" t="str">
        <f t="shared" si="693"/>
        <v>2016-11-20 14:01</v>
      </c>
      <c r="F22184" s="2">
        <f>LOOKUP(A22184,Hoja1!A$2:B$31)</f>
        <v>28</v>
      </c>
      <c r="G22184" s="2">
        <f t="shared" si="692"/>
        <v>0.67624810892586984</v>
      </c>
    </row>
    <row r="22185" spans="1:7" x14ac:dyDescent="0.25">
      <c r="A22185" t="s">
        <v>32</v>
      </c>
      <c r="B22185">
        <v>3103</v>
      </c>
      <c r="C22185">
        <v>1464</v>
      </c>
      <c r="D22185" s="3">
        <v>42694.584282407406</v>
      </c>
      <c r="E22185" s="1" t="str">
        <f t="shared" si="693"/>
        <v>2016-11-20 14:01</v>
      </c>
      <c r="F22185" s="2">
        <f>LOOKUP(A22185,Hoja1!A$2:B$31)</f>
        <v>29</v>
      </c>
      <c r="G22185" s="2">
        <f t="shared" si="692"/>
        <v>0.47180148243635189</v>
      </c>
    </row>
    <row r="22186" spans="1:7" x14ac:dyDescent="0.25">
      <c r="A22186" t="s">
        <v>33</v>
      </c>
      <c r="B22186">
        <v>1920</v>
      </c>
      <c r="C22186">
        <v>717</v>
      </c>
      <c r="D22186" s="3">
        <v>42694.584282407406</v>
      </c>
      <c r="E22186" s="1" t="str">
        <f t="shared" si="693"/>
        <v>2016-11-20 14:01</v>
      </c>
      <c r="F22186" s="2">
        <f>LOOKUP(A22186,Hoja1!A$2:B$31)</f>
        <v>30</v>
      </c>
      <c r="G22186" s="2">
        <f t="shared" si="692"/>
        <v>0.37343749999999998</v>
      </c>
    </row>
    <row r="22187" spans="1:7" x14ac:dyDescent="0.25">
      <c r="A22187" t="s">
        <v>17</v>
      </c>
      <c r="B22187">
        <v>500</v>
      </c>
      <c r="C22187">
        <v>74</v>
      </c>
      <c r="D22187" s="3">
        <v>42694.598171296297</v>
      </c>
      <c r="E22187" s="1" t="str">
        <f t="shared" si="693"/>
        <v>2016-11-20 14:21</v>
      </c>
      <c r="F22187" s="2">
        <f>LOOKUP(A22187,Hoja1!A$2:B$31)</f>
        <v>14</v>
      </c>
      <c r="G22187" s="2">
        <f t="shared" si="692"/>
        <v>0.14799999999999999</v>
      </c>
    </row>
    <row r="22188" spans="1:7" x14ac:dyDescent="0.25">
      <c r="A22188" t="s">
        <v>20</v>
      </c>
      <c r="B22188">
        <v>600</v>
      </c>
      <c r="C22188">
        <v>85</v>
      </c>
      <c r="D22188" s="3">
        <v>42694.598171296297</v>
      </c>
      <c r="E22188" s="1" t="str">
        <f t="shared" si="693"/>
        <v>2016-11-20 14:21</v>
      </c>
      <c r="F22188" s="2">
        <f>LOOKUP(A22188,Hoja1!A$2:B$31)</f>
        <v>17</v>
      </c>
      <c r="G22188" s="2">
        <f t="shared" si="692"/>
        <v>0.14166666666666666</v>
      </c>
    </row>
    <row r="22189" spans="1:7" x14ac:dyDescent="0.25">
      <c r="A22189" t="s">
        <v>4</v>
      </c>
      <c r="B22189">
        <v>577</v>
      </c>
      <c r="C22189">
        <v>309</v>
      </c>
      <c r="D22189" s="3">
        <v>42694.602337962962</v>
      </c>
      <c r="E22189" s="1" t="str">
        <f t="shared" si="693"/>
        <v>2016-11-20 14:27</v>
      </c>
      <c r="F22189" s="2">
        <f>LOOKUP(A22189,Hoja1!A$2:B$31)</f>
        <v>1</v>
      </c>
      <c r="G22189" s="2">
        <f t="shared" si="692"/>
        <v>0.53552859618717508</v>
      </c>
    </row>
    <row r="22190" spans="1:7" x14ac:dyDescent="0.25">
      <c r="A22190" t="s">
        <v>5</v>
      </c>
      <c r="B22190">
        <v>317</v>
      </c>
      <c r="C22190">
        <v>187</v>
      </c>
      <c r="D22190" s="3">
        <v>42694.602337962962</v>
      </c>
      <c r="E22190" s="1" t="str">
        <f t="shared" si="693"/>
        <v>2016-11-20 14:27</v>
      </c>
      <c r="F22190" s="2">
        <f>LOOKUP(A22190,Hoja1!A$2:B$31)</f>
        <v>2</v>
      </c>
      <c r="G22190" s="2">
        <f t="shared" si="692"/>
        <v>0.58990536277602523</v>
      </c>
    </row>
    <row r="22191" spans="1:7" x14ac:dyDescent="0.25">
      <c r="A22191" t="s">
        <v>6</v>
      </c>
      <c r="B22191">
        <v>863</v>
      </c>
      <c r="C22191">
        <v>655</v>
      </c>
      <c r="D22191" s="3">
        <v>42694.602337962962</v>
      </c>
      <c r="E22191" s="1" t="str">
        <f t="shared" si="693"/>
        <v>2016-11-20 14:27</v>
      </c>
      <c r="F22191" s="2">
        <f>LOOKUP(A22191,Hoja1!A$2:B$31)</f>
        <v>3</v>
      </c>
      <c r="G22191" s="2">
        <f t="shared" si="692"/>
        <v>0.75898030127462346</v>
      </c>
    </row>
    <row r="22192" spans="1:7" x14ac:dyDescent="0.25">
      <c r="A22192" t="s">
        <v>7</v>
      </c>
      <c r="B22192">
        <v>387</v>
      </c>
      <c r="C22192">
        <v>402</v>
      </c>
      <c r="D22192" s="3">
        <v>42694.602337962962</v>
      </c>
      <c r="E22192" s="1" t="str">
        <f t="shared" si="693"/>
        <v>2016-11-20 14:27</v>
      </c>
      <c r="F22192" s="2">
        <f>LOOKUP(A22192,Hoja1!A$2:B$31)</f>
        <v>4</v>
      </c>
      <c r="G22192" s="2">
        <f t="shared" si="692"/>
        <v>1.0387596899224807</v>
      </c>
    </row>
    <row r="22193" spans="1:7" x14ac:dyDescent="0.25">
      <c r="A22193" t="s">
        <v>8</v>
      </c>
      <c r="B22193">
        <v>1010</v>
      </c>
      <c r="C22193">
        <v>1008</v>
      </c>
      <c r="D22193" s="3">
        <v>42694.602337962962</v>
      </c>
      <c r="E22193" s="1" t="str">
        <f t="shared" si="693"/>
        <v>2016-11-20 14:27</v>
      </c>
      <c r="F22193" s="2">
        <f>LOOKUP(A22193,Hoja1!A$2:B$31)</f>
        <v>5</v>
      </c>
      <c r="G22193" s="2">
        <f t="shared" si="692"/>
        <v>0.99801980198019802</v>
      </c>
    </row>
    <row r="22194" spans="1:7" x14ac:dyDescent="0.25">
      <c r="A22194" t="s">
        <v>9</v>
      </c>
      <c r="B22194">
        <v>1194</v>
      </c>
      <c r="C22194">
        <v>1195</v>
      </c>
      <c r="D22194" s="3">
        <v>42694.602337962962</v>
      </c>
      <c r="E22194" s="1" t="str">
        <f t="shared" si="693"/>
        <v>2016-11-20 14:27</v>
      </c>
      <c r="F22194" s="2">
        <f>LOOKUP(A22194,Hoja1!A$2:B$31)</f>
        <v>6</v>
      </c>
      <c r="G22194" s="2">
        <f t="shared" si="692"/>
        <v>1.0008375209380234</v>
      </c>
    </row>
    <row r="22195" spans="1:7" x14ac:dyDescent="0.25">
      <c r="A22195" t="s">
        <v>10</v>
      </c>
      <c r="B22195">
        <v>849</v>
      </c>
      <c r="C22195">
        <v>394</v>
      </c>
      <c r="D22195" s="3">
        <v>42694.602337962962</v>
      </c>
      <c r="E22195" s="1" t="str">
        <f t="shared" si="693"/>
        <v>2016-11-20 14:27</v>
      </c>
      <c r="F22195" s="2">
        <f>LOOKUP(A22195,Hoja1!A$2:B$31)</f>
        <v>7</v>
      </c>
      <c r="G22195" s="2">
        <f t="shared" si="692"/>
        <v>0.46407538280329802</v>
      </c>
    </row>
    <row r="22196" spans="1:7" x14ac:dyDescent="0.25">
      <c r="A22196" t="s">
        <v>12</v>
      </c>
      <c r="B22196">
        <v>470</v>
      </c>
      <c r="C22196">
        <v>235</v>
      </c>
      <c r="D22196" s="3">
        <v>42694.602337962962</v>
      </c>
      <c r="E22196" s="1" t="str">
        <f t="shared" si="693"/>
        <v>2016-11-20 14:27</v>
      </c>
      <c r="F22196" s="2">
        <f>LOOKUP(A22196,Hoja1!A$2:B$31)</f>
        <v>9</v>
      </c>
      <c r="G22196" s="2">
        <f t="shared" si="692"/>
        <v>0.5</v>
      </c>
    </row>
    <row r="22197" spans="1:7" x14ac:dyDescent="0.25">
      <c r="A22197" t="s">
        <v>13</v>
      </c>
      <c r="B22197">
        <v>220</v>
      </c>
      <c r="C22197">
        <v>33</v>
      </c>
      <c r="D22197" s="3">
        <v>42694.602337962962</v>
      </c>
      <c r="E22197" s="1" t="str">
        <f t="shared" si="693"/>
        <v>2016-11-20 14:27</v>
      </c>
      <c r="F22197" s="2">
        <f>LOOKUP(A22197,Hoja1!A$2:B$31)</f>
        <v>10</v>
      </c>
      <c r="G22197" s="2">
        <f t="shared" si="692"/>
        <v>0.15</v>
      </c>
    </row>
    <row r="22198" spans="1:7" x14ac:dyDescent="0.25">
      <c r="A22198" t="s">
        <v>14</v>
      </c>
      <c r="B22198">
        <v>687</v>
      </c>
      <c r="C22198">
        <v>468</v>
      </c>
      <c r="D22198" s="3">
        <v>42694.602337962962</v>
      </c>
      <c r="E22198" s="1" t="str">
        <f t="shared" si="693"/>
        <v>2016-11-20 14:27</v>
      </c>
      <c r="F22198" s="2">
        <f>LOOKUP(A22198,Hoja1!A$2:B$31)</f>
        <v>11</v>
      </c>
      <c r="G22198" s="2">
        <f t="shared" si="692"/>
        <v>0.68122270742358082</v>
      </c>
    </row>
    <row r="22199" spans="1:7" x14ac:dyDescent="0.25">
      <c r="A22199" t="s">
        <v>15</v>
      </c>
      <c r="B22199">
        <v>1200</v>
      </c>
      <c r="C22199">
        <v>438</v>
      </c>
      <c r="D22199" s="3">
        <v>42694.602337962962</v>
      </c>
      <c r="E22199" s="1" t="str">
        <f t="shared" si="693"/>
        <v>2016-11-20 14:27</v>
      </c>
      <c r="F22199" s="2">
        <f>LOOKUP(A22199,Hoja1!A$2:B$31)</f>
        <v>12</v>
      </c>
      <c r="G22199" s="2">
        <f t="shared" si="692"/>
        <v>0.36499999999999999</v>
      </c>
    </row>
    <row r="22200" spans="1:7" x14ac:dyDescent="0.25">
      <c r="A22200" t="s">
        <v>16</v>
      </c>
      <c r="B22200">
        <v>720</v>
      </c>
      <c r="C22200">
        <v>336</v>
      </c>
      <c r="D22200" s="3">
        <v>42694.602337962962</v>
      </c>
      <c r="E22200" s="1" t="str">
        <f t="shared" si="693"/>
        <v>2016-11-20 14:27</v>
      </c>
      <c r="F22200" s="2">
        <f>LOOKUP(A22200,Hoja1!A$2:B$31)</f>
        <v>13</v>
      </c>
      <c r="G22200" s="2">
        <f t="shared" si="692"/>
        <v>0.46666666666666667</v>
      </c>
    </row>
    <row r="22201" spans="1:7" x14ac:dyDescent="0.25">
      <c r="A22201" t="s">
        <v>18</v>
      </c>
      <c r="B22201">
        <v>485</v>
      </c>
      <c r="C22201">
        <v>258</v>
      </c>
      <c r="D22201" s="3">
        <v>42694.602337962962</v>
      </c>
      <c r="E22201" s="1" t="str">
        <f t="shared" si="693"/>
        <v>2016-11-20 14:27</v>
      </c>
      <c r="F22201" s="2">
        <f>LOOKUP(A22201,Hoja1!A$2:B$31)</f>
        <v>15</v>
      </c>
      <c r="G22201" s="2">
        <f t="shared" si="692"/>
        <v>0.53195876288659794</v>
      </c>
    </row>
    <row r="22202" spans="1:7" x14ac:dyDescent="0.25">
      <c r="A22202" t="s">
        <v>19</v>
      </c>
      <c r="B22202">
        <v>450</v>
      </c>
      <c r="C22202">
        <v>246</v>
      </c>
      <c r="D22202" s="3">
        <v>42694.602337962962</v>
      </c>
      <c r="E22202" s="1" t="str">
        <f t="shared" si="693"/>
        <v>2016-11-20 14:27</v>
      </c>
      <c r="F22202" s="2">
        <f>LOOKUP(A22202,Hoja1!A$2:B$31)</f>
        <v>16</v>
      </c>
      <c r="G22202" s="2">
        <f t="shared" si="692"/>
        <v>0.54666666666666663</v>
      </c>
    </row>
    <row r="22203" spans="1:7" x14ac:dyDescent="0.25">
      <c r="A22203" t="s">
        <v>21</v>
      </c>
      <c r="B22203">
        <v>690</v>
      </c>
      <c r="C22203">
        <v>268</v>
      </c>
      <c r="D22203" s="3">
        <v>42694.602337962962</v>
      </c>
      <c r="E22203" s="1" t="str">
        <f t="shared" si="693"/>
        <v>2016-11-20 14:27</v>
      </c>
      <c r="F22203" s="2">
        <f>LOOKUP(A22203,Hoja1!A$2:B$31)</f>
        <v>18</v>
      </c>
      <c r="G22203" s="2">
        <f t="shared" si="692"/>
        <v>0.38840579710144929</v>
      </c>
    </row>
    <row r="22204" spans="1:7" x14ac:dyDescent="0.25">
      <c r="A22204" t="s">
        <v>22</v>
      </c>
      <c r="B22204">
        <v>3053</v>
      </c>
      <c r="C22204">
        <v>2597</v>
      </c>
      <c r="D22204" s="3">
        <v>42694.602337962962</v>
      </c>
      <c r="E22204" s="1" t="str">
        <f t="shared" si="693"/>
        <v>2016-11-20 14:27</v>
      </c>
      <c r="F22204" s="2">
        <f>LOOKUP(A22204,Hoja1!A$2:B$31)</f>
        <v>19</v>
      </c>
      <c r="G22204" s="2">
        <f t="shared" si="692"/>
        <v>0.85063871601703245</v>
      </c>
    </row>
    <row r="22205" spans="1:7" x14ac:dyDescent="0.25">
      <c r="A22205" t="s">
        <v>23</v>
      </c>
      <c r="B22205">
        <v>1268</v>
      </c>
      <c r="C22205">
        <v>718</v>
      </c>
      <c r="D22205" s="3">
        <v>42694.602337962962</v>
      </c>
      <c r="E22205" s="1" t="str">
        <f t="shared" si="693"/>
        <v>2016-11-20 14:27</v>
      </c>
      <c r="F22205" s="2">
        <f>LOOKUP(A22205,Hoja1!A$2:B$31)</f>
        <v>20</v>
      </c>
      <c r="G22205" s="2">
        <f t="shared" si="692"/>
        <v>0.56624605678233442</v>
      </c>
    </row>
    <row r="22206" spans="1:7" x14ac:dyDescent="0.25">
      <c r="A22206" t="s">
        <v>24</v>
      </c>
      <c r="B22206">
        <v>480</v>
      </c>
      <c r="C22206">
        <v>116</v>
      </c>
      <c r="D22206" s="3">
        <v>42694.602337962962</v>
      </c>
      <c r="E22206" s="1" t="str">
        <f t="shared" si="693"/>
        <v>2016-11-20 14:27</v>
      </c>
      <c r="F22206" s="2">
        <f>LOOKUP(A22206,Hoja1!A$2:B$31)</f>
        <v>21</v>
      </c>
      <c r="G22206" s="2">
        <f t="shared" si="692"/>
        <v>0.24166666666666667</v>
      </c>
    </row>
    <row r="22207" spans="1:7" x14ac:dyDescent="0.25">
      <c r="A22207" t="s">
        <v>25</v>
      </c>
      <c r="B22207">
        <v>788</v>
      </c>
      <c r="C22207">
        <v>602</v>
      </c>
      <c r="D22207" s="3">
        <v>42694.602337962962</v>
      </c>
      <c r="E22207" s="1" t="str">
        <f t="shared" si="693"/>
        <v>2016-11-20 14:27</v>
      </c>
      <c r="F22207" s="2">
        <f>LOOKUP(A22207,Hoja1!A$2:B$31)</f>
        <v>22</v>
      </c>
      <c r="G22207" s="2">
        <f t="shared" si="692"/>
        <v>0.76395939086294418</v>
      </c>
    </row>
    <row r="22208" spans="1:7" x14ac:dyDescent="0.25">
      <c r="A22208" t="s">
        <v>26</v>
      </c>
      <c r="B22208">
        <v>2009</v>
      </c>
      <c r="C22208">
        <v>1374</v>
      </c>
      <c r="D22208" s="3">
        <v>42694.602337962962</v>
      </c>
      <c r="E22208" s="1" t="str">
        <f t="shared" si="693"/>
        <v>2016-11-20 14:27</v>
      </c>
      <c r="F22208" s="2">
        <f>LOOKUP(A22208,Hoja1!A$2:B$31)</f>
        <v>23</v>
      </c>
      <c r="G22208" s="2">
        <f t="shared" si="692"/>
        <v>0.6839223494275759</v>
      </c>
    </row>
    <row r="22209" spans="1:7" x14ac:dyDescent="0.25">
      <c r="A22209" t="s">
        <v>27</v>
      </c>
      <c r="B22209">
        <v>2803</v>
      </c>
      <c r="C22209">
        <v>1340</v>
      </c>
      <c r="D22209" s="3">
        <v>42694.602337962962</v>
      </c>
      <c r="E22209" s="1" t="str">
        <f t="shared" si="693"/>
        <v>2016-11-20 14:27</v>
      </c>
      <c r="F22209" s="2">
        <f>LOOKUP(A22209,Hoja1!A$2:B$31)</f>
        <v>24</v>
      </c>
      <c r="G22209" s="2">
        <f t="shared" si="692"/>
        <v>0.47805922226186232</v>
      </c>
    </row>
    <row r="22210" spans="1:7" x14ac:dyDescent="0.25">
      <c r="A22210" t="s">
        <v>28</v>
      </c>
      <c r="B22210">
        <v>4675</v>
      </c>
      <c r="C22210">
        <v>3569</v>
      </c>
      <c r="D22210" s="3">
        <v>42694.602337962962</v>
      </c>
      <c r="E22210" s="1" t="str">
        <f t="shared" si="693"/>
        <v>2016-11-20 14:27</v>
      </c>
      <c r="F22210" s="2">
        <f>LOOKUP(A22210,Hoja1!A$2:B$31)</f>
        <v>25</v>
      </c>
      <c r="G22210" s="2">
        <f t="shared" ref="G22210:G22273" si="694">C22210/B22210</f>
        <v>0.76342245989304813</v>
      </c>
    </row>
    <row r="22211" spans="1:7" x14ac:dyDescent="0.25">
      <c r="A22211" t="s">
        <v>29</v>
      </c>
      <c r="B22211">
        <v>3883</v>
      </c>
      <c r="C22211">
        <v>1589</v>
      </c>
      <c r="D22211" s="3">
        <v>42694.602337962962</v>
      </c>
      <c r="E22211" s="1" t="str">
        <f t="shared" ref="E22211:E22274" si="695">TEXT(D22211,"aaaa-mm-dd hh:mm")</f>
        <v>2016-11-20 14:27</v>
      </c>
      <c r="F22211" s="2">
        <f>LOOKUP(A22211,Hoja1!A$2:B$31)</f>
        <v>26</v>
      </c>
      <c r="G22211" s="2">
        <f t="shared" si="694"/>
        <v>0.40921967550862737</v>
      </c>
    </row>
    <row r="22212" spans="1:7" x14ac:dyDescent="0.25">
      <c r="A22212" t="s">
        <v>30</v>
      </c>
      <c r="B22212">
        <v>2937</v>
      </c>
      <c r="C22212">
        <v>928</v>
      </c>
      <c r="D22212" s="3">
        <v>42694.602337962962</v>
      </c>
      <c r="E22212" s="1" t="str">
        <f t="shared" si="695"/>
        <v>2016-11-20 14:27</v>
      </c>
      <c r="F22212" s="2">
        <f>LOOKUP(A22212,Hoja1!A$2:B$31)</f>
        <v>27</v>
      </c>
      <c r="G22212" s="2">
        <f t="shared" si="694"/>
        <v>0.3159686755192373</v>
      </c>
    </row>
    <row r="22213" spans="1:7" x14ac:dyDescent="0.25">
      <c r="A22213" t="s">
        <v>31</v>
      </c>
      <c r="B22213">
        <v>1322</v>
      </c>
      <c r="C22213">
        <v>906</v>
      </c>
      <c r="D22213" s="3">
        <v>42694.602337962962</v>
      </c>
      <c r="E22213" s="1" t="str">
        <f t="shared" si="695"/>
        <v>2016-11-20 14:27</v>
      </c>
      <c r="F22213" s="2">
        <f>LOOKUP(A22213,Hoja1!A$2:B$31)</f>
        <v>28</v>
      </c>
      <c r="G22213" s="2">
        <f t="shared" si="694"/>
        <v>0.68532526475037825</v>
      </c>
    </row>
    <row r="22214" spans="1:7" x14ac:dyDescent="0.25">
      <c r="A22214" t="s">
        <v>32</v>
      </c>
      <c r="B22214">
        <v>3103</v>
      </c>
      <c r="C22214">
        <v>1664</v>
      </c>
      <c r="D22214" s="3">
        <v>42694.602337962962</v>
      </c>
      <c r="E22214" s="1" t="str">
        <f t="shared" si="695"/>
        <v>2016-11-20 14:27</v>
      </c>
      <c r="F22214" s="2">
        <f>LOOKUP(A22214,Hoja1!A$2:B$31)</f>
        <v>29</v>
      </c>
      <c r="G22214" s="2">
        <f t="shared" si="694"/>
        <v>0.5362552368675475</v>
      </c>
    </row>
    <row r="22215" spans="1:7" x14ac:dyDescent="0.25">
      <c r="A22215" t="s">
        <v>33</v>
      </c>
      <c r="B22215">
        <v>1920</v>
      </c>
      <c r="C22215">
        <v>774</v>
      </c>
      <c r="D22215" s="3">
        <v>42694.602337962962</v>
      </c>
      <c r="E22215" s="1" t="str">
        <f t="shared" si="695"/>
        <v>2016-11-20 14:27</v>
      </c>
      <c r="F22215" s="2">
        <f>LOOKUP(A22215,Hoja1!A$2:B$31)</f>
        <v>30</v>
      </c>
      <c r="G22215" s="2">
        <f t="shared" si="694"/>
        <v>0.40312500000000001</v>
      </c>
    </row>
    <row r="22216" spans="1:7" x14ac:dyDescent="0.25">
      <c r="A22216" t="s">
        <v>4</v>
      </c>
      <c r="B22216">
        <v>577</v>
      </c>
      <c r="C22216">
        <v>290</v>
      </c>
      <c r="D22216" s="3">
        <v>42694.625960648147</v>
      </c>
      <c r="E22216" s="1" t="str">
        <f t="shared" si="695"/>
        <v>2016-11-20 15:01</v>
      </c>
      <c r="F22216" s="2">
        <f>LOOKUP(A22216,Hoja1!A$2:B$31)</f>
        <v>1</v>
      </c>
      <c r="G22216" s="2">
        <f t="shared" si="694"/>
        <v>0.50259965337954937</v>
      </c>
    </row>
    <row r="22217" spans="1:7" x14ac:dyDescent="0.25">
      <c r="A22217" t="s">
        <v>5</v>
      </c>
      <c r="B22217">
        <v>317</v>
      </c>
      <c r="C22217">
        <v>184</v>
      </c>
      <c r="D22217" s="3">
        <v>42694.625960648147</v>
      </c>
      <c r="E22217" s="1" t="str">
        <f t="shared" si="695"/>
        <v>2016-11-20 15:01</v>
      </c>
      <c r="F22217" s="2">
        <f>LOOKUP(A22217,Hoja1!A$2:B$31)</f>
        <v>2</v>
      </c>
      <c r="G22217" s="2">
        <f t="shared" si="694"/>
        <v>0.58044164037854895</v>
      </c>
    </row>
    <row r="22218" spans="1:7" x14ac:dyDescent="0.25">
      <c r="A22218" t="s">
        <v>6</v>
      </c>
      <c r="B22218">
        <v>863</v>
      </c>
      <c r="C22218">
        <v>634</v>
      </c>
      <c r="D22218" s="3">
        <v>42694.625960648147</v>
      </c>
      <c r="E22218" s="1" t="str">
        <f t="shared" si="695"/>
        <v>2016-11-20 15:01</v>
      </c>
      <c r="F22218" s="2">
        <f>LOOKUP(A22218,Hoja1!A$2:B$31)</f>
        <v>3</v>
      </c>
      <c r="G22218" s="2">
        <f t="shared" si="694"/>
        <v>0.73464658169177288</v>
      </c>
    </row>
    <row r="22219" spans="1:7" x14ac:dyDescent="0.25">
      <c r="A22219" t="s">
        <v>7</v>
      </c>
      <c r="B22219">
        <v>387</v>
      </c>
      <c r="C22219">
        <v>402</v>
      </c>
      <c r="D22219" s="3">
        <v>42694.625960648147</v>
      </c>
      <c r="E22219" s="1" t="str">
        <f t="shared" si="695"/>
        <v>2016-11-20 15:01</v>
      </c>
      <c r="F22219" s="2">
        <f>LOOKUP(A22219,Hoja1!A$2:B$31)</f>
        <v>4</v>
      </c>
      <c r="G22219" s="2">
        <f t="shared" si="694"/>
        <v>1.0387596899224807</v>
      </c>
    </row>
    <row r="22220" spans="1:7" x14ac:dyDescent="0.25">
      <c r="A22220" t="s">
        <v>8</v>
      </c>
      <c r="B22220">
        <v>1010</v>
      </c>
      <c r="C22220">
        <v>1009</v>
      </c>
      <c r="D22220" s="3">
        <v>42694.625960648147</v>
      </c>
      <c r="E22220" s="1" t="str">
        <f t="shared" si="695"/>
        <v>2016-11-20 15:01</v>
      </c>
      <c r="F22220" s="2">
        <f>LOOKUP(A22220,Hoja1!A$2:B$31)</f>
        <v>5</v>
      </c>
      <c r="G22220" s="2">
        <f t="shared" si="694"/>
        <v>0.99900990099009901</v>
      </c>
    </row>
    <row r="22221" spans="1:7" x14ac:dyDescent="0.25">
      <c r="A22221" t="s">
        <v>9</v>
      </c>
      <c r="B22221">
        <v>1194</v>
      </c>
      <c r="C22221">
        <v>1177</v>
      </c>
      <c r="D22221" s="3">
        <v>42694.625960648147</v>
      </c>
      <c r="E22221" s="1" t="str">
        <f t="shared" si="695"/>
        <v>2016-11-20 15:01</v>
      </c>
      <c r="F22221" s="2">
        <f>LOOKUP(A22221,Hoja1!A$2:B$31)</f>
        <v>6</v>
      </c>
      <c r="G22221" s="2">
        <f t="shared" si="694"/>
        <v>0.9857621440536013</v>
      </c>
    </row>
    <row r="22222" spans="1:7" x14ac:dyDescent="0.25">
      <c r="A22222" t="s">
        <v>10</v>
      </c>
      <c r="B22222">
        <v>849</v>
      </c>
      <c r="C22222">
        <v>370</v>
      </c>
      <c r="D22222" s="3">
        <v>42694.625960648147</v>
      </c>
      <c r="E22222" s="1" t="str">
        <f t="shared" si="695"/>
        <v>2016-11-20 15:01</v>
      </c>
      <c r="F22222" s="2">
        <f>LOOKUP(A22222,Hoja1!A$2:B$31)</f>
        <v>7</v>
      </c>
      <c r="G22222" s="2">
        <f t="shared" si="694"/>
        <v>0.43580683156654887</v>
      </c>
    </row>
    <row r="22223" spans="1:7" x14ac:dyDescent="0.25">
      <c r="A22223" t="s">
        <v>12</v>
      </c>
      <c r="B22223">
        <v>470</v>
      </c>
      <c r="C22223">
        <v>272</v>
      </c>
      <c r="D22223" s="3">
        <v>42694.625960648147</v>
      </c>
      <c r="E22223" s="1" t="str">
        <f t="shared" si="695"/>
        <v>2016-11-20 15:01</v>
      </c>
      <c r="F22223" s="2">
        <f>LOOKUP(A22223,Hoja1!A$2:B$31)</f>
        <v>9</v>
      </c>
      <c r="G22223" s="2">
        <f t="shared" si="694"/>
        <v>0.5787234042553191</v>
      </c>
    </row>
    <row r="22224" spans="1:7" x14ac:dyDescent="0.25">
      <c r="A22224" t="s">
        <v>13</v>
      </c>
      <c r="B22224">
        <v>220</v>
      </c>
      <c r="C22224">
        <v>37</v>
      </c>
      <c r="D22224" s="3">
        <v>42694.625960648147</v>
      </c>
      <c r="E22224" s="1" t="str">
        <f t="shared" si="695"/>
        <v>2016-11-20 15:01</v>
      </c>
      <c r="F22224" s="2">
        <f>LOOKUP(A22224,Hoja1!A$2:B$31)</f>
        <v>10</v>
      </c>
      <c r="G22224" s="2">
        <f t="shared" si="694"/>
        <v>0.16818181818181818</v>
      </c>
    </row>
    <row r="22225" spans="1:7" x14ac:dyDescent="0.25">
      <c r="A22225" t="s">
        <v>14</v>
      </c>
      <c r="B22225">
        <v>687</v>
      </c>
      <c r="C22225">
        <v>494</v>
      </c>
      <c r="D22225" s="3">
        <v>42694.625960648147</v>
      </c>
      <c r="E22225" s="1" t="str">
        <f t="shared" si="695"/>
        <v>2016-11-20 15:01</v>
      </c>
      <c r="F22225" s="2">
        <f>LOOKUP(A22225,Hoja1!A$2:B$31)</f>
        <v>11</v>
      </c>
      <c r="G22225" s="2">
        <f t="shared" si="694"/>
        <v>0.71906841339155747</v>
      </c>
    </row>
    <row r="22226" spans="1:7" x14ac:dyDescent="0.25">
      <c r="A22226" t="s">
        <v>15</v>
      </c>
      <c r="B22226">
        <v>1200</v>
      </c>
      <c r="C22226">
        <v>424</v>
      </c>
      <c r="D22226" s="3">
        <v>42694.625960648147</v>
      </c>
      <c r="E22226" s="1" t="str">
        <f t="shared" si="695"/>
        <v>2016-11-20 15:01</v>
      </c>
      <c r="F22226" s="2">
        <f>LOOKUP(A22226,Hoja1!A$2:B$31)</f>
        <v>12</v>
      </c>
      <c r="G22226" s="2">
        <f t="shared" si="694"/>
        <v>0.35333333333333333</v>
      </c>
    </row>
    <row r="22227" spans="1:7" x14ac:dyDescent="0.25">
      <c r="A22227" t="s">
        <v>16</v>
      </c>
      <c r="B22227">
        <v>720</v>
      </c>
      <c r="C22227">
        <v>334</v>
      </c>
      <c r="D22227" s="3">
        <v>42694.625960648147</v>
      </c>
      <c r="E22227" s="1" t="str">
        <f t="shared" si="695"/>
        <v>2016-11-20 15:01</v>
      </c>
      <c r="F22227" s="2">
        <f>LOOKUP(A22227,Hoja1!A$2:B$31)</f>
        <v>13</v>
      </c>
      <c r="G22227" s="2">
        <f t="shared" si="694"/>
        <v>0.46388888888888891</v>
      </c>
    </row>
    <row r="22228" spans="1:7" x14ac:dyDescent="0.25">
      <c r="A22228" t="s">
        <v>17</v>
      </c>
      <c r="B22228">
        <v>500</v>
      </c>
      <c r="C22228">
        <v>74</v>
      </c>
      <c r="D22228" s="3">
        <v>42694.625960648147</v>
      </c>
      <c r="E22228" s="1" t="str">
        <f t="shared" si="695"/>
        <v>2016-11-20 15:01</v>
      </c>
      <c r="F22228" s="2">
        <f>LOOKUP(A22228,Hoja1!A$2:B$31)</f>
        <v>14</v>
      </c>
      <c r="G22228" s="2">
        <f t="shared" si="694"/>
        <v>0.14799999999999999</v>
      </c>
    </row>
    <row r="22229" spans="1:7" x14ac:dyDescent="0.25">
      <c r="A22229" t="s">
        <v>18</v>
      </c>
      <c r="B22229">
        <v>485</v>
      </c>
      <c r="C22229">
        <v>260</v>
      </c>
      <c r="D22229" s="3">
        <v>42694.625960648147</v>
      </c>
      <c r="E22229" s="1" t="str">
        <f t="shared" si="695"/>
        <v>2016-11-20 15:01</v>
      </c>
      <c r="F22229" s="2">
        <f>LOOKUP(A22229,Hoja1!A$2:B$31)</f>
        <v>15</v>
      </c>
      <c r="G22229" s="2">
        <f t="shared" si="694"/>
        <v>0.53608247422680411</v>
      </c>
    </row>
    <row r="22230" spans="1:7" x14ac:dyDescent="0.25">
      <c r="A22230" t="s">
        <v>19</v>
      </c>
      <c r="B22230">
        <v>450</v>
      </c>
      <c r="C22230">
        <v>245</v>
      </c>
      <c r="D22230" s="3">
        <v>42694.625960648147</v>
      </c>
      <c r="E22230" s="1" t="str">
        <f t="shared" si="695"/>
        <v>2016-11-20 15:01</v>
      </c>
      <c r="F22230" s="2">
        <f>LOOKUP(A22230,Hoja1!A$2:B$31)</f>
        <v>16</v>
      </c>
      <c r="G22230" s="2">
        <f t="shared" si="694"/>
        <v>0.5444444444444444</v>
      </c>
    </row>
    <row r="22231" spans="1:7" x14ac:dyDescent="0.25">
      <c r="A22231" t="s">
        <v>20</v>
      </c>
      <c r="B22231">
        <v>600</v>
      </c>
      <c r="C22231">
        <v>79</v>
      </c>
      <c r="D22231" s="3">
        <v>42694.625960648147</v>
      </c>
      <c r="E22231" s="1" t="str">
        <f t="shared" si="695"/>
        <v>2016-11-20 15:01</v>
      </c>
      <c r="F22231" s="2">
        <f>LOOKUP(A22231,Hoja1!A$2:B$31)</f>
        <v>17</v>
      </c>
      <c r="G22231" s="2">
        <f t="shared" si="694"/>
        <v>0.13166666666666665</v>
      </c>
    </row>
    <row r="22232" spans="1:7" x14ac:dyDescent="0.25">
      <c r="A22232" t="s">
        <v>21</v>
      </c>
      <c r="B22232">
        <v>690</v>
      </c>
      <c r="C22232">
        <v>309</v>
      </c>
      <c r="D22232" s="3">
        <v>42694.625960648147</v>
      </c>
      <c r="E22232" s="1" t="str">
        <f t="shared" si="695"/>
        <v>2016-11-20 15:01</v>
      </c>
      <c r="F22232" s="2">
        <f>LOOKUP(A22232,Hoja1!A$2:B$31)</f>
        <v>18</v>
      </c>
      <c r="G22232" s="2">
        <f t="shared" si="694"/>
        <v>0.44782608695652176</v>
      </c>
    </row>
    <row r="22233" spans="1:7" x14ac:dyDescent="0.25">
      <c r="A22233" t="s">
        <v>22</v>
      </c>
      <c r="B22233">
        <v>3053</v>
      </c>
      <c r="C22233">
        <v>2556</v>
      </c>
      <c r="D22233" s="3">
        <v>42694.625960648147</v>
      </c>
      <c r="E22233" s="1" t="str">
        <f t="shared" si="695"/>
        <v>2016-11-20 15:01</v>
      </c>
      <c r="F22233" s="2">
        <f>LOOKUP(A22233,Hoja1!A$2:B$31)</f>
        <v>19</v>
      </c>
      <c r="G22233" s="2">
        <f t="shared" si="694"/>
        <v>0.83720930232558144</v>
      </c>
    </row>
    <row r="22234" spans="1:7" x14ac:dyDescent="0.25">
      <c r="A22234" t="s">
        <v>23</v>
      </c>
      <c r="B22234">
        <v>1268</v>
      </c>
      <c r="C22234">
        <v>847</v>
      </c>
      <c r="D22234" s="3">
        <v>42694.625960648147</v>
      </c>
      <c r="E22234" s="1" t="str">
        <f t="shared" si="695"/>
        <v>2016-11-20 15:01</v>
      </c>
      <c r="F22234" s="2">
        <f>LOOKUP(A22234,Hoja1!A$2:B$31)</f>
        <v>20</v>
      </c>
      <c r="G22234" s="2">
        <f t="shared" si="694"/>
        <v>0.667981072555205</v>
      </c>
    </row>
    <row r="22235" spans="1:7" x14ac:dyDescent="0.25">
      <c r="A22235" t="s">
        <v>24</v>
      </c>
      <c r="B22235">
        <v>480</v>
      </c>
      <c r="C22235">
        <v>151</v>
      </c>
      <c r="D22235" s="3">
        <v>42694.625960648147</v>
      </c>
      <c r="E22235" s="1" t="str">
        <f t="shared" si="695"/>
        <v>2016-11-20 15:01</v>
      </c>
      <c r="F22235" s="2">
        <f>LOOKUP(A22235,Hoja1!A$2:B$31)</f>
        <v>21</v>
      </c>
      <c r="G22235" s="2">
        <f t="shared" si="694"/>
        <v>0.31458333333333333</v>
      </c>
    </row>
    <row r="22236" spans="1:7" x14ac:dyDescent="0.25">
      <c r="A22236" t="s">
        <v>25</v>
      </c>
      <c r="B22236">
        <v>788</v>
      </c>
      <c r="C22236">
        <v>696</v>
      </c>
      <c r="D22236" s="3">
        <v>42694.625960648147</v>
      </c>
      <c r="E22236" s="1" t="str">
        <f t="shared" si="695"/>
        <v>2016-11-20 15:01</v>
      </c>
      <c r="F22236" s="2">
        <f>LOOKUP(A22236,Hoja1!A$2:B$31)</f>
        <v>22</v>
      </c>
      <c r="G22236" s="2">
        <f t="shared" si="694"/>
        <v>0.88324873096446699</v>
      </c>
    </row>
    <row r="22237" spans="1:7" x14ac:dyDescent="0.25">
      <c r="A22237" t="s">
        <v>26</v>
      </c>
      <c r="B22237">
        <v>2009</v>
      </c>
      <c r="C22237">
        <v>1401</v>
      </c>
      <c r="D22237" s="3">
        <v>42694.625960648147</v>
      </c>
      <c r="E22237" s="1" t="str">
        <f t="shared" si="695"/>
        <v>2016-11-20 15:01</v>
      </c>
      <c r="F22237" s="2">
        <f>LOOKUP(A22237,Hoja1!A$2:B$31)</f>
        <v>23</v>
      </c>
      <c r="G22237" s="2">
        <f t="shared" si="694"/>
        <v>0.69736187157789942</v>
      </c>
    </row>
    <row r="22238" spans="1:7" x14ac:dyDescent="0.25">
      <c r="A22238" t="s">
        <v>27</v>
      </c>
      <c r="B22238">
        <v>2803</v>
      </c>
      <c r="C22238">
        <v>1534</v>
      </c>
      <c r="D22238" s="3">
        <v>42694.625960648147</v>
      </c>
      <c r="E22238" s="1" t="str">
        <f t="shared" si="695"/>
        <v>2016-11-20 15:01</v>
      </c>
      <c r="F22238" s="2">
        <f>LOOKUP(A22238,Hoja1!A$2:B$31)</f>
        <v>24</v>
      </c>
      <c r="G22238" s="2">
        <f t="shared" si="694"/>
        <v>0.5472707813057438</v>
      </c>
    </row>
    <row r="22239" spans="1:7" x14ac:dyDescent="0.25">
      <c r="A22239" t="s">
        <v>28</v>
      </c>
      <c r="B22239">
        <v>4675</v>
      </c>
      <c r="C22239">
        <v>3555</v>
      </c>
      <c r="D22239" s="3">
        <v>42694.625960648147</v>
      </c>
      <c r="E22239" s="1" t="str">
        <f t="shared" si="695"/>
        <v>2016-11-20 15:01</v>
      </c>
      <c r="F22239" s="2">
        <f>LOOKUP(A22239,Hoja1!A$2:B$31)</f>
        <v>25</v>
      </c>
      <c r="G22239" s="2">
        <f t="shared" si="694"/>
        <v>0.76042780748663097</v>
      </c>
    </row>
    <row r="22240" spans="1:7" x14ac:dyDescent="0.25">
      <c r="A22240" t="s">
        <v>29</v>
      </c>
      <c r="B22240">
        <v>3883</v>
      </c>
      <c r="C22240">
        <v>1545</v>
      </c>
      <c r="D22240" s="3">
        <v>42694.625960648147</v>
      </c>
      <c r="E22240" s="1" t="str">
        <f t="shared" si="695"/>
        <v>2016-11-20 15:01</v>
      </c>
      <c r="F22240" s="2">
        <f>LOOKUP(A22240,Hoja1!A$2:B$31)</f>
        <v>26</v>
      </c>
      <c r="G22240" s="2">
        <f t="shared" si="694"/>
        <v>0.39788823074942054</v>
      </c>
    </row>
    <row r="22241" spans="1:7" x14ac:dyDescent="0.25">
      <c r="A22241" t="s">
        <v>30</v>
      </c>
      <c r="B22241">
        <v>2937</v>
      </c>
      <c r="C22241">
        <v>971</v>
      </c>
      <c r="D22241" s="3">
        <v>42694.625960648147</v>
      </c>
      <c r="E22241" s="1" t="str">
        <f t="shared" si="695"/>
        <v>2016-11-20 15:01</v>
      </c>
      <c r="F22241" s="2">
        <f>LOOKUP(A22241,Hoja1!A$2:B$31)</f>
        <v>27</v>
      </c>
      <c r="G22241" s="2">
        <f t="shared" si="694"/>
        <v>0.33060946544092612</v>
      </c>
    </row>
    <row r="22242" spans="1:7" x14ac:dyDescent="0.25">
      <c r="A22242" t="s">
        <v>31</v>
      </c>
      <c r="B22242">
        <v>1322</v>
      </c>
      <c r="C22242">
        <v>907</v>
      </c>
      <c r="D22242" s="3">
        <v>42694.625960648147</v>
      </c>
      <c r="E22242" s="1" t="str">
        <f t="shared" si="695"/>
        <v>2016-11-20 15:01</v>
      </c>
      <c r="F22242" s="2">
        <f>LOOKUP(A22242,Hoja1!A$2:B$31)</f>
        <v>28</v>
      </c>
      <c r="G22242" s="2">
        <f t="shared" si="694"/>
        <v>0.68608169440242062</v>
      </c>
    </row>
    <row r="22243" spans="1:7" x14ac:dyDescent="0.25">
      <c r="A22243" t="s">
        <v>32</v>
      </c>
      <c r="B22243">
        <v>3103</v>
      </c>
      <c r="C22243">
        <v>1886</v>
      </c>
      <c r="D22243" s="3">
        <v>42694.625960648147</v>
      </c>
      <c r="E22243" s="1" t="str">
        <f t="shared" si="695"/>
        <v>2016-11-20 15:01</v>
      </c>
      <c r="F22243" s="2">
        <f>LOOKUP(A22243,Hoja1!A$2:B$31)</f>
        <v>29</v>
      </c>
      <c r="G22243" s="2">
        <f t="shared" si="694"/>
        <v>0.60779890428617467</v>
      </c>
    </row>
    <row r="22244" spans="1:7" x14ac:dyDescent="0.25">
      <c r="A22244" t="s">
        <v>33</v>
      </c>
      <c r="B22244">
        <v>1920</v>
      </c>
      <c r="C22244">
        <v>758</v>
      </c>
      <c r="D22244" s="3">
        <v>42694.625960648147</v>
      </c>
      <c r="E22244" s="1" t="str">
        <f t="shared" si="695"/>
        <v>2016-11-20 15:01</v>
      </c>
      <c r="F22244" s="2">
        <f>LOOKUP(A22244,Hoja1!A$2:B$31)</f>
        <v>30</v>
      </c>
      <c r="G22244" s="2">
        <f t="shared" si="694"/>
        <v>0.39479166666666665</v>
      </c>
    </row>
    <row r="22245" spans="1:7" x14ac:dyDescent="0.25">
      <c r="A22245" t="s">
        <v>17</v>
      </c>
      <c r="B22245">
        <v>500</v>
      </c>
      <c r="C22245">
        <v>72</v>
      </c>
      <c r="D22245" s="3">
        <v>42694.635000000002</v>
      </c>
      <c r="E22245" s="1" t="str">
        <f t="shared" si="695"/>
        <v>2016-11-20 15:14</v>
      </c>
      <c r="F22245" s="2">
        <f>LOOKUP(A22245,Hoja1!A$2:B$31)</f>
        <v>14</v>
      </c>
      <c r="G22245" s="2">
        <f t="shared" si="694"/>
        <v>0.14399999999999999</v>
      </c>
    </row>
    <row r="22246" spans="1:7" x14ac:dyDescent="0.25">
      <c r="A22246" t="s">
        <v>4</v>
      </c>
      <c r="B22246">
        <v>577</v>
      </c>
      <c r="C22246">
        <v>276</v>
      </c>
      <c r="D22246" s="3">
        <v>42694.64402777778</v>
      </c>
      <c r="E22246" s="1" t="str">
        <f t="shared" si="695"/>
        <v>2016-11-20 15:27</v>
      </c>
      <c r="F22246" s="2">
        <f>LOOKUP(A22246,Hoja1!A$2:B$31)</f>
        <v>1</v>
      </c>
      <c r="G22246" s="2">
        <f t="shared" si="694"/>
        <v>0.4783362218370884</v>
      </c>
    </row>
    <row r="22247" spans="1:7" x14ac:dyDescent="0.25">
      <c r="A22247" t="s">
        <v>5</v>
      </c>
      <c r="B22247">
        <v>317</v>
      </c>
      <c r="C22247">
        <v>171</v>
      </c>
      <c r="D22247" s="3">
        <v>42694.64402777778</v>
      </c>
      <c r="E22247" s="1" t="str">
        <f t="shared" si="695"/>
        <v>2016-11-20 15:27</v>
      </c>
      <c r="F22247" s="2">
        <f>LOOKUP(A22247,Hoja1!A$2:B$31)</f>
        <v>2</v>
      </c>
      <c r="G22247" s="2">
        <f t="shared" si="694"/>
        <v>0.5394321766561514</v>
      </c>
    </row>
    <row r="22248" spans="1:7" x14ac:dyDescent="0.25">
      <c r="A22248" t="s">
        <v>6</v>
      </c>
      <c r="B22248">
        <v>863</v>
      </c>
      <c r="C22248">
        <v>597</v>
      </c>
      <c r="D22248" s="3">
        <v>42694.64402777778</v>
      </c>
      <c r="E22248" s="1" t="str">
        <f t="shared" si="695"/>
        <v>2016-11-20 15:27</v>
      </c>
      <c r="F22248" s="2">
        <f>LOOKUP(A22248,Hoja1!A$2:B$31)</f>
        <v>3</v>
      </c>
      <c r="G22248" s="2">
        <f t="shared" si="694"/>
        <v>0.69177288528389336</v>
      </c>
    </row>
    <row r="22249" spans="1:7" x14ac:dyDescent="0.25">
      <c r="A22249" t="s">
        <v>7</v>
      </c>
      <c r="B22249">
        <v>387</v>
      </c>
      <c r="C22249">
        <v>401</v>
      </c>
      <c r="D22249" s="3">
        <v>42694.64402777778</v>
      </c>
      <c r="E22249" s="1" t="str">
        <f t="shared" si="695"/>
        <v>2016-11-20 15:27</v>
      </c>
      <c r="F22249" s="2">
        <f>LOOKUP(A22249,Hoja1!A$2:B$31)</f>
        <v>4</v>
      </c>
      <c r="G22249" s="2">
        <f t="shared" si="694"/>
        <v>1.0361757105943152</v>
      </c>
    </row>
    <row r="22250" spans="1:7" x14ac:dyDescent="0.25">
      <c r="A22250" t="s">
        <v>8</v>
      </c>
      <c r="B22250">
        <v>1010</v>
      </c>
      <c r="C22250">
        <v>1006</v>
      </c>
      <c r="D22250" s="3">
        <v>42694.64402777778</v>
      </c>
      <c r="E22250" s="1" t="str">
        <f t="shared" si="695"/>
        <v>2016-11-20 15:27</v>
      </c>
      <c r="F22250" s="2">
        <f>LOOKUP(A22250,Hoja1!A$2:B$31)</f>
        <v>5</v>
      </c>
      <c r="G22250" s="2">
        <f t="shared" si="694"/>
        <v>0.99603960396039604</v>
      </c>
    </row>
    <row r="22251" spans="1:7" x14ac:dyDescent="0.25">
      <c r="A22251" t="s">
        <v>9</v>
      </c>
      <c r="B22251">
        <v>1194</v>
      </c>
      <c r="C22251">
        <v>1111</v>
      </c>
      <c r="D22251" s="3">
        <v>42694.64402777778</v>
      </c>
      <c r="E22251" s="1" t="str">
        <f t="shared" si="695"/>
        <v>2016-11-20 15:27</v>
      </c>
      <c r="F22251" s="2">
        <f>LOOKUP(A22251,Hoja1!A$2:B$31)</f>
        <v>6</v>
      </c>
      <c r="G22251" s="2">
        <f t="shared" si="694"/>
        <v>0.93048576214405365</v>
      </c>
    </row>
    <row r="22252" spans="1:7" x14ac:dyDescent="0.25">
      <c r="A22252" t="s">
        <v>10</v>
      </c>
      <c r="B22252">
        <v>849</v>
      </c>
      <c r="C22252">
        <v>351</v>
      </c>
      <c r="D22252" s="3">
        <v>42694.64402777778</v>
      </c>
      <c r="E22252" s="1" t="str">
        <f t="shared" si="695"/>
        <v>2016-11-20 15:27</v>
      </c>
      <c r="F22252" s="2">
        <f>LOOKUP(A22252,Hoja1!A$2:B$31)</f>
        <v>7</v>
      </c>
      <c r="G22252" s="2">
        <f t="shared" si="694"/>
        <v>0.41342756183745583</v>
      </c>
    </row>
    <row r="22253" spans="1:7" x14ac:dyDescent="0.25">
      <c r="A22253" t="s">
        <v>12</v>
      </c>
      <c r="B22253">
        <v>470</v>
      </c>
      <c r="C22253">
        <v>291</v>
      </c>
      <c r="D22253" s="3">
        <v>42694.64402777778</v>
      </c>
      <c r="E22253" s="1" t="str">
        <f t="shared" si="695"/>
        <v>2016-11-20 15:27</v>
      </c>
      <c r="F22253" s="2">
        <f>LOOKUP(A22253,Hoja1!A$2:B$31)</f>
        <v>9</v>
      </c>
      <c r="G22253" s="2">
        <f t="shared" si="694"/>
        <v>0.61914893617021272</v>
      </c>
    </row>
    <row r="22254" spans="1:7" x14ac:dyDescent="0.25">
      <c r="A22254" t="s">
        <v>13</v>
      </c>
      <c r="B22254">
        <v>220</v>
      </c>
      <c r="C22254">
        <v>39</v>
      </c>
      <c r="D22254" s="3">
        <v>42694.64402777778</v>
      </c>
      <c r="E22254" s="1" t="str">
        <f t="shared" si="695"/>
        <v>2016-11-20 15:27</v>
      </c>
      <c r="F22254" s="2">
        <f>LOOKUP(A22254,Hoja1!A$2:B$31)</f>
        <v>10</v>
      </c>
      <c r="G22254" s="2">
        <f t="shared" si="694"/>
        <v>0.17727272727272728</v>
      </c>
    </row>
    <row r="22255" spans="1:7" x14ac:dyDescent="0.25">
      <c r="A22255" t="s">
        <v>14</v>
      </c>
      <c r="B22255">
        <v>687</v>
      </c>
      <c r="C22255">
        <v>484</v>
      </c>
      <c r="D22255" s="3">
        <v>42694.64402777778</v>
      </c>
      <c r="E22255" s="1" t="str">
        <f t="shared" si="695"/>
        <v>2016-11-20 15:27</v>
      </c>
      <c r="F22255" s="2">
        <f>LOOKUP(A22255,Hoja1!A$2:B$31)</f>
        <v>11</v>
      </c>
      <c r="G22255" s="2">
        <f t="shared" si="694"/>
        <v>0.70451237263464339</v>
      </c>
    </row>
    <row r="22256" spans="1:7" x14ac:dyDescent="0.25">
      <c r="A22256" t="s">
        <v>15</v>
      </c>
      <c r="B22256">
        <v>1200</v>
      </c>
      <c r="C22256">
        <v>398</v>
      </c>
      <c r="D22256" s="3">
        <v>42694.64402777778</v>
      </c>
      <c r="E22256" s="1" t="str">
        <f t="shared" si="695"/>
        <v>2016-11-20 15:27</v>
      </c>
      <c r="F22256" s="2">
        <f>LOOKUP(A22256,Hoja1!A$2:B$31)</f>
        <v>12</v>
      </c>
      <c r="G22256" s="2">
        <f t="shared" si="694"/>
        <v>0.33166666666666667</v>
      </c>
    </row>
    <row r="22257" spans="1:7" x14ac:dyDescent="0.25">
      <c r="A22257" t="s">
        <v>16</v>
      </c>
      <c r="B22257">
        <v>720</v>
      </c>
      <c r="C22257">
        <v>319</v>
      </c>
      <c r="D22257" s="3">
        <v>42694.64402777778</v>
      </c>
      <c r="E22257" s="1" t="str">
        <f t="shared" si="695"/>
        <v>2016-11-20 15:27</v>
      </c>
      <c r="F22257" s="2">
        <f>LOOKUP(A22257,Hoja1!A$2:B$31)</f>
        <v>13</v>
      </c>
      <c r="G22257" s="2">
        <f t="shared" si="694"/>
        <v>0.44305555555555554</v>
      </c>
    </row>
    <row r="22258" spans="1:7" x14ac:dyDescent="0.25">
      <c r="A22258" t="s">
        <v>18</v>
      </c>
      <c r="B22258">
        <v>485</v>
      </c>
      <c r="C22258">
        <v>250</v>
      </c>
      <c r="D22258" s="3">
        <v>42694.64402777778</v>
      </c>
      <c r="E22258" s="1" t="str">
        <f t="shared" si="695"/>
        <v>2016-11-20 15:27</v>
      </c>
      <c r="F22258" s="2">
        <f>LOOKUP(A22258,Hoja1!A$2:B$31)</f>
        <v>15</v>
      </c>
      <c r="G22258" s="2">
        <f t="shared" si="694"/>
        <v>0.51546391752577314</v>
      </c>
    </row>
    <row r="22259" spans="1:7" x14ac:dyDescent="0.25">
      <c r="A22259" t="s">
        <v>19</v>
      </c>
      <c r="B22259">
        <v>450</v>
      </c>
      <c r="C22259">
        <v>221</v>
      </c>
      <c r="D22259" s="3">
        <v>42694.64402777778</v>
      </c>
      <c r="E22259" s="1" t="str">
        <f t="shared" si="695"/>
        <v>2016-11-20 15:27</v>
      </c>
      <c r="F22259" s="2">
        <f>LOOKUP(A22259,Hoja1!A$2:B$31)</f>
        <v>16</v>
      </c>
      <c r="G22259" s="2">
        <f t="shared" si="694"/>
        <v>0.49111111111111111</v>
      </c>
    </row>
    <row r="22260" spans="1:7" x14ac:dyDescent="0.25">
      <c r="A22260" t="s">
        <v>20</v>
      </c>
      <c r="B22260">
        <v>600</v>
      </c>
      <c r="C22260">
        <v>69</v>
      </c>
      <c r="D22260" s="3">
        <v>42694.64402777778</v>
      </c>
      <c r="E22260" s="1" t="str">
        <f t="shared" si="695"/>
        <v>2016-11-20 15:27</v>
      </c>
      <c r="F22260" s="2">
        <f>LOOKUP(A22260,Hoja1!A$2:B$31)</f>
        <v>17</v>
      </c>
      <c r="G22260" s="2">
        <f t="shared" si="694"/>
        <v>0.115</v>
      </c>
    </row>
    <row r="22261" spans="1:7" x14ac:dyDescent="0.25">
      <c r="A22261" t="s">
        <v>21</v>
      </c>
      <c r="B22261">
        <v>690</v>
      </c>
      <c r="C22261">
        <v>330</v>
      </c>
      <c r="D22261" s="3">
        <v>42694.64402777778</v>
      </c>
      <c r="E22261" s="1" t="str">
        <f t="shared" si="695"/>
        <v>2016-11-20 15:27</v>
      </c>
      <c r="F22261" s="2">
        <f>LOOKUP(A22261,Hoja1!A$2:B$31)</f>
        <v>18</v>
      </c>
      <c r="G22261" s="2">
        <f t="shared" si="694"/>
        <v>0.47826086956521741</v>
      </c>
    </row>
    <row r="22262" spans="1:7" x14ac:dyDescent="0.25">
      <c r="A22262" t="s">
        <v>22</v>
      </c>
      <c r="B22262">
        <v>3053</v>
      </c>
      <c r="C22262">
        <v>2468</v>
      </c>
      <c r="D22262" s="3">
        <v>42694.64402777778</v>
      </c>
      <c r="E22262" s="1" t="str">
        <f t="shared" si="695"/>
        <v>2016-11-20 15:27</v>
      </c>
      <c r="F22262" s="2">
        <f>LOOKUP(A22262,Hoja1!A$2:B$31)</f>
        <v>19</v>
      </c>
      <c r="G22262" s="2">
        <f t="shared" si="694"/>
        <v>0.80838519489027183</v>
      </c>
    </row>
    <row r="22263" spans="1:7" x14ac:dyDescent="0.25">
      <c r="A22263" t="s">
        <v>23</v>
      </c>
      <c r="B22263">
        <v>1268</v>
      </c>
      <c r="C22263">
        <v>838</v>
      </c>
      <c r="D22263" s="3">
        <v>42694.64402777778</v>
      </c>
      <c r="E22263" s="1" t="str">
        <f t="shared" si="695"/>
        <v>2016-11-20 15:27</v>
      </c>
      <c r="F22263" s="2">
        <f>LOOKUP(A22263,Hoja1!A$2:B$31)</f>
        <v>20</v>
      </c>
      <c r="G22263" s="2">
        <f t="shared" si="694"/>
        <v>0.66088328075709779</v>
      </c>
    </row>
    <row r="22264" spans="1:7" x14ac:dyDescent="0.25">
      <c r="A22264" t="s">
        <v>24</v>
      </c>
      <c r="B22264">
        <v>480</v>
      </c>
      <c r="C22264">
        <v>146</v>
      </c>
      <c r="D22264" s="3">
        <v>42694.64402777778</v>
      </c>
      <c r="E22264" s="1" t="str">
        <f t="shared" si="695"/>
        <v>2016-11-20 15:27</v>
      </c>
      <c r="F22264" s="2">
        <f>LOOKUP(A22264,Hoja1!A$2:B$31)</f>
        <v>21</v>
      </c>
      <c r="G22264" s="2">
        <f t="shared" si="694"/>
        <v>0.30416666666666664</v>
      </c>
    </row>
    <row r="22265" spans="1:7" x14ac:dyDescent="0.25">
      <c r="A22265" t="s">
        <v>25</v>
      </c>
      <c r="B22265">
        <v>788</v>
      </c>
      <c r="C22265">
        <v>692</v>
      </c>
      <c r="D22265" s="3">
        <v>42694.64402777778</v>
      </c>
      <c r="E22265" s="1" t="str">
        <f t="shared" si="695"/>
        <v>2016-11-20 15:27</v>
      </c>
      <c r="F22265" s="2">
        <f>LOOKUP(A22265,Hoja1!A$2:B$31)</f>
        <v>22</v>
      </c>
      <c r="G22265" s="2">
        <f t="shared" si="694"/>
        <v>0.87817258883248728</v>
      </c>
    </row>
    <row r="22266" spans="1:7" x14ac:dyDescent="0.25">
      <c r="A22266" t="s">
        <v>26</v>
      </c>
      <c r="B22266">
        <v>2009</v>
      </c>
      <c r="C22266">
        <v>1356</v>
      </c>
      <c r="D22266" s="3">
        <v>42694.64402777778</v>
      </c>
      <c r="E22266" s="1" t="str">
        <f t="shared" si="695"/>
        <v>2016-11-20 15:27</v>
      </c>
      <c r="F22266" s="2">
        <f>LOOKUP(A22266,Hoja1!A$2:B$31)</f>
        <v>23</v>
      </c>
      <c r="G22266" s="2">
        <f t="shared" si="694"/>
        <v>0.67496266799402693</v>
      </c>
    </row>
    <row r="22267" spans="1:7" x14ac:dyDescent="0.25">
      <c r="A22267" t="s">
        <v>27</v>
      </c>
      <c r="B22267">
        <v>2803</v>
      </c>
      <c r="C22267">
        <v>1531</v>
      </c>
      <c r="D22267" s="3">
        <v>42694.64402777778</v>
      </c>
      <c r="E22267" s="1" t="str">
        <f t="shared" si="695"/>
        <v>2016-11-20 15:27</v>
      </c>
      <c r="F22267" s="2">
        <f>LOOKUP(A22267,Hoja1!A$2:B$31)</f>
        <v>24</v>
      </c>
      <c r="G22267" s="2">
        <f t="shared" si="694"/>
        <v>0.54620049946485905</v>
      </c>
    </row>
    <row r="22268" spans="1:7" x14ac:dyDescent="0.25">
      <c r="A22268" t="s">
        <v>28</v>
      </c>
      <c r="B22268">
        <v>4675</v>
      </c>
      <c r="C22268">
        <v>3423</v>
      </c>
      <c r="D22268" s="3">
        <v>42694.64402777778</v>
      </c>
      <c r="E22268" s="1" t="str">
        <f t="shared" si="695"/>
        <v>2016-11-20 15:27</v>
      </c>
      <c r="F22268" s="2">
        <f>LOOKUP(A22268,Hoja1!A$2:B$31)</f>
        <v>25</v>
      </c>
      <c r="G22268" s="2">
        <f t="shared" si="694"/>
        <v>0.73219251336898394</v>
      </c>
    </row>
    <row r="22269" spans="1:7" x14ac:dyDescent="0.25">
      <c r="A22269" t="s">
        <v>29</v>
      </c>
      <c r="B22269">
        <v>3883</v>
      </c>
      <c r="C22269">
        <v>1453</v>
      </c>
      <c r="D22269" s="3">
        <v>42694.64402777778</v>
      </c>
      <c r="E22269" s="1" t="str">
        <f t="shared" si="695"/>
        <v>2016-11-20 15:27</v>
      </c>
      <c r="F22269" s="2">
        <f>LOOKUP(A22269,Hoja1!A$2:B$31)</f>
        <v>26</v>
      </c>
      <c r="G22269" s="2">
        <f t="shared" si="694"/>
        <v>0.37419520988926086</v>
      </c>
    </row>
    <row r="22270" spans="1:7" x14ac:dyDescent="0.25">
      <c r="A22270" t="s">
        <v>30</v>
      </c>
      <c r="B22270">
        <v>2937</v>
      </c>
      <c r="C22270">
        <v>981</v>
      </c>
      <c r="D22270" s="3">
        <v>42694.64402777778</v>
      </c>
      <c r="E22270" s="1" t="str">
        <f t="shared" si="695"/>
        <v>2016-11-20 15:27</v>
      </c>
      <c r="F22270" s="2">
        <f>LOOKUP(A22270,Hoja1!A$2:B$31)</f>
        <v>27</v>
      </c>
      <c r="G22270" s="2">
        <f t="shared" si="694"/>
        <v>0.33401430030643514</v>
      </c>
    </row>
    <row r="22271" spans="1:7" x14ac:dyDescent="0.25">
      <c r="A22271" t="s">
        <v>31</v>
      </c>
      <c r="B22271">
        <v>1322</v>
      </c>
      <c r="C22271">
        <v>872</v>
      </c>
      <c r="D22271" s="3">
        <v>42694.64402777778</v>
      </c>
      <c r="E22271" s="1" t="str">
        <f t="shared" si="695"/>
        <v>2016-11-20 15:27</v>
      </c>
      <c r="F22271" s="2">
        <f>LOOKUP(A22271,Hoja1!A$2:B$31)</f>
        <v>28</v>
      </c>
      <c r="G22271" s="2">
        <f t="shared" si="694"/>
        <v>0.65960665658093798</v>
      </c>
    </row>
    <row r="22272" spans="1:7" x14ac:dyDescent="0.25">
      <c r="A22272" t="s">
        <v>32</v>
      </c>
      <c r="B22272">
        <v>3103</v>
      </c>
      <c r="C22272">
        <v>1864</v>
      </c>
      <c r="D22272" s="3">
        <v>42694.64402777778</v>
      </c>
      <c r="E22272" s="1" t="str">
        <f t="shared" si="695"/>
        <v>2016-11-20 15:27</v>
      </c>
      <c r="F22272" s="2">
        <f>LOOKUP(A22272,Hoja1!A$2:B$31)</f>
        <v>29</v>
      </c>
      <c r="G22272" s="2">
        <f t="shared" si="694"/>
        <v>0.60070899129874311</v>
      </c>
    </row>
    <row r="22273" spans="1:7" x14ac:dyDescent="0.25">
      <c r="A22273" t="s">
        <v>33</v>
      </c>
      <c r="B22273">
        <v>1920</v>
      </c>
      <c r="C22273">
        <v>717</v>
      </c>
      <c r="D22273" s="3">
        <v>42694.64402777778</v>
      </c>
      <c r="E22273" s="1" t="str">
        <f t="shared" si="695"/>
        <v>2016-11-20 15:27</v>
      </c>
      <c r="F22273" s="2">
        <f>LOOKUP(A22273,Hoja1!A$2:B$31)</f>
        <v>30</v>
      </c>
      <c r="G22273" s="2">
        <f t="shared" si="694"/>
        <v>0.37343749999999998</v>
      </c>
    </row>
    <row r="22274" spans="1:7" x14ac:dyDescent="0.25">
      <c r="A22274" t="s">
        <v>4</v>
      </c>
      <c r="B22274">
        <v>577</v>
      </c>
      <c r="C22274">
        <v>231</v>
      </c>
      <c r="D22274" s="3">
        <v>42694.667615740742</v>
      </c>
      <c r="E22274" s="1" t="str">
        <f t="shared" si="695"/>
        <v>2016-11-20 16:01</v>
      </c>
      <c r="F22274" s="2">
        <f>LOOKUP(A22274,Hoja1!A$2:B$31)</f>
        <v>1</v>
      </c>
      <c r="G22274" s="2">
        <f t="shared" ref="G22274:G22337" si="696">C22274/B22274</f>
        <v>0.40034662045060659</v>
      </c>
    </row>
    <row r="22275" spans="1:7" x14ac:dyDescent="0.25">
      <c r="A22275" t="s">
        <v>5</v>
      </c>
      <c r="B22275">
        <v>317</v>
      </c>
      <c r="C22275">
        <v>158</v>
      </c>
      <c r="D22275" s="3">
        <v>42694.667615740742</v>
      </c>
      <c r="E22275" s="1" t="str">
        <f t="shared" ref="E22275:E22338" si="697">TEXT(D22275,"aaaa-mm-dd hh:mm")</f>
        <v>2016-11-20 16:01</v>
      </c>
      <c r="F22275" s="2">
        <f>LOOKUP(A22275,Hoja1!A$2:B$31)</f>
        <v>2</v>
      </c>
      <c r="G22275" s="2">
        <f t="shared" si="696"/>
        <v>0.49842271293375395</v>
      </c>
    </row>
    <row r="22276" spans="1:7" x14ac:dyDescent="0.25">
      <c r="A22276" t="s">
        <v>6</v>
      </c>
      <c r="B22276">
        <v>863</v>
      </c>
      <c r="C22276">
        <v>533</v>
      </c>
      <c r="D22276" s="3">
        <v>42694.667615740742</v>
      </c>
      <c r="E22276" s="1" t="str">
        <f t="shared" si="697"/>
        <v>2016-11-20 16:01</v>
      </c>
      <c r="F22276" s="2">
        <f>LOOKUP(A22276,Hoja1!A$2:B$31)</f>
        <v>3</v>
      </c>
      <c r="G22276" s="2">
        <f t="shared" si="696"/>
        <v>0.61761297798377757</v>
      </c>
    </row>
    <row r="22277" spans="1:7" x14ac:dyDescent="0.25">
      <c r="A22277" t="s">
        <v>7</v>
      </c>
      <c r="B22277">
        <v>387</v>
      </c>
      <c r="C22277">
        <v>399</v>
      </c>
      <c r="D22277" s="3">
        <v>42694.667615740742</v>
      </c>
      <c r="E22277" s="1" t="str">
        <f t="shared" si="697"/>
        <v>2016-11-20 16:01</v>
      </c>
      <c r="F22277" s="2">
        <f>LOOKUP(A22277,Hoja1!A$2:B$31)</f>
        <v>4</v>
      </c>
      <c r="G22277" s="2">
        <f t="shared" si="696"/>
        <v>1.0310077519379846</v>
      </c>
    </row>
    <row r="22278" spans="1:7" x14ac:dyDescent="0.25">
      <c r="A22278" t="s">
        <v>8</v>
      </c>
      <c r="B22278">
        <v>1010</v>
      </c>
      <c r="C22278">
        <v>905</v>
      </c>
      <c r="D22278" s="3">
        <v>42694.667615740742</v>
      </c>
      <c r="E22278" s="1" t="str">
        <f t="shared" si="697"/>
        <v>2016-11-20 16:01</v>
      </c>
      <c r="F22278" s="2">
        <f>LOOKUP(A22278,Hoja1!A$2:B$31)</f>
        <v>5</v>
      </c>
      <c r="G22278" s="2">
        <f t="shared" si="696"/>
        <v>0.89603960396039606</v>
      </c>
    </row>
    <row r="22279" spans="1:7" x14ac:dyDescent="0.25">
      <c r="A22279" t="s">
        <v>9</v>
      </c>
      <c r="B22279">
        <v>1194</v>
      </c>
      <c r="C22279">
        <v>976</v>
      </c>
      <c r="D22279" s="3">
        <v>42694.667615740742</v>
      </c>
      <c r="E22279" s="1" t="str">
        <f t="shared" si="697"/>
        <v>2016-11-20 16:01</v>
      </c>
      <c r="F22279" s="2">
        <f>LOOKUP(A22279,Hoja1!A$2:B$31)</f>
        <v>6</v>
      </c>
      <c r="G22279" s="2">
        <f t="shared" si="696"/>
        <v>0.81742043551088772</v>
      </c>
    </row>
    <row r="22280" spans="1:7" x14ac:dyDescent="0.25">
      <c r="A22280" t="s">
        <v>10</v>
      </c>
      <c r="B22280">
        <v>849</v>
      </c>
      <c r="C22280">
        <v>298</v>
      </c>
      <c r="D22280" s="3">
        <v>42694.667615740742</v>
      </c>
      <c r="E22280" s="1" t="str">
        <f t="shared" si="697"/>
        <v>2016-11-20 16:01</v>
      </c>
      <c r="F22280" s="2">
        <f>LOOKUP(A22280,Hoja1!A$2:B$31)</f>
        <v>7</v>
      </c>
      <c r="G22280" s="2">
        <f t="shared" si="696"/>
        <v>0.35100117785630153</v>
      </c>
    </row>
    <row r="22281" spans="1:7" x14ac:dyDescent="0.25">
      <c r="A22281" t="s">
        <v>12</v>
      </c>
      <c r="B22281">
        <v>470</v>
      </c>
      <c r="C22281">
        <v>297</v>
      </c>
      <c r="D22281" s="3">
        <v>42694.667615740742</v>
      </c>
      <c r="E22281" s="1" t="str">
        <f t="shared" si="697"/>
        <v>2016-11-20 16:01</v>
      </c>
      <c r="F22281" s="2">
        <f>LOOKUP(A22281,Hoja1!A$2:B$31)</f>
        <v>9</v>
      </c>
      <c r="G22281" s="2">
        <f t="shared" si="696"/>
        <v>0.63191489361702124</v>
      </c>
    </row>
    <row r="22282" spans="1:7" x14ac:dyDescent="0.25">
      <c r="A22282" t="s">
        <v>13</v>
      </c>
      <c r="B22282">
        <v>220</v>
      </c>
      <c r="C22282">
        <v>42</v>
      </c>
      <c r="D22282" s="3">
        <v>42694.667615740742</v>
      </c>
      <c r="E22282" s="1" t="str">
        <f t="shared" si="697"/>
        <v>2016-11-20 16:01</v>
      </c>
      <c r="F22282" s="2">
        <f>LOOKUP(A22282,Hoja1!A$2:B$31)</f>
        <v>10</v>
      </c>
      <c r="G22282" s="2">
        <f t="shared" si="696"/>
        <v>0.19090909090909092</v>
      </c>
    </row>
    <row r="22283" spans="1:7" x14ac:dyDescent="0.25">
      <c r="A22283" t="s">
        <v>14</v>
      </c>
      <c r="B22283">
        <v>687</v>
      </c>
      <c r="C22283">
        <v>485</v>
      </c>
      <c r="D22283" s="3">
        <v>42694.667615740742</v>
      </c>
      <c r="E22283" s="1" t="str">
        <f t="shared" si="697"/>
        <v>2016-11-20 16:01</v>
      </c>
      <c r="F22283" s="2">
        <f>LOOKUP(A22283,Hoja1!A$2:B$31)</f>
        <v>11</v>
      </c>
      <c r="G22283" s="2">
        <f t="shared" si="696"/>
        <v>0.70596797671033484</v>
      </c>
    </row>
    <row r="22284" spans="1:7" x14ac:dyDescent="0.25">
      <c r="A22284" t="s">
        <v>15</v>
      </c>
      <c r="B22284">
        <v>1200</v>
      </c>
      <c r="C22284">
        <v>356</v>
      </c>
      <c r="D22284" s="3">
        <v>42694.667615740742</v>
      </c>
      <c r="E22284" s="1" t="str">
        <f t="shared" si="697"/>
        <v>2016-11-20 16:01</v>
      </c>
      <c r="F22284" s="2">
        <f>LOOKUP(A22284,Hoja1!A$2:B$31)</f>
        <v>12</v>
      </c>
      <c r="G22284" s="2">
        <f t="shared" si="696"/>
        <v>0.29666666666666669</v>
      </c>
    </row>
    <row r="22285" spans="1:7" x14ac:dyDescent="0.25">
      <c r="A22285" t="s">
        <v>16</v>
      </c>
      <c r="B22285">
        <v>720</v>
      </c>
      <c r="C22285">
        <v>298</v>
      </c>
      <c r="D22285" s="3">
        <v>42694.667615740742</v>
      </c>
      <c r="E22285" s="1" t="str">
        <f t="shared" si="697"/>
        <v>2016-11-20 16:01</v>
      </c>
      <c r="F22285" s="2">
        <f>LOOKUP(A22285,Hoja1!A$2:B$31)</f>
        <v>13</v>
      </c>
      <c r="G22285" s="2">
        <f t="shared" si="696"/>
        <v>0.41388888888888886</v>
      </c>
    </row>
    <row r="22286" spans="1:7" x14ac:dyDescent="0.25">
      <c r="A22286" t="s">
        <v>17</v>
      </c>
      <c r="B22286">
        <v>500</v>
      </c>
      <c r="C22286">
        <v>67</v>
      </c>
      <c r="D22286" s="3">
        <v>42694.667615740742</v>
      </c>
      <c r="E22286" s="1" t="str">
        <f t="shared" si="697"/>
        <v>2016-11-20 16:01</v>
      </c>
      <c r="F22286" s="2">
        <f>LOOKUP(A22286,Hoja1!A$2:B$31)</f>
        <v>14</v>
      </c>
      <c r="G22286" s="2">
        <f t="shared" si="696"/>
        <v>0.13400000000000001</v>
      </c>
    </row>
    <row r="22287" spans="1:7" x14ac:dyDescent="0.25">
      <c r="A22287" t="s">
        <v>18</v>
      </c>
      <c r="B22287">
        <v>485</v>
      </c>
      <c r="C22287">
        <v>241</v>
      </c>
      <c r="D22287" s="3">
        <v>42694.667615740742</v>
      </c>
      <c r="E22287" s="1" t="str">
        <f t="shared" si="697"/>
        <v>2016-11-20 16:01</v>
      </c>
      <c r="F22287" s="2">
        <f>LOOKUP(A22287,Hoja1!A$2:B$31)</f>
        <v>15</v>
      </c>
      <c r="G22287" s="2">
        <f t="shared" si="696"/>
        <v>0.49690721649484537</v>
      </c>
    </row>
    <row r="22288" spans="1:7" x14ac:dyDescent="0.25">
      <c r="A22288" t="s">
        <v>19</v>
      </c>
      <c r="B22288">
        <v>450</v>
      </c>
      <c r="C22288">
        <v>186</v>
      </c>
      <c r="D22288" s="3">
        <v>42694.667615740742</v>
      </c>
      <c r="E22288" s="1" t="str">
        <f t="shared" si="697"/>
        <v>2016-11-20 16:01</v>
      </c>
      <c r="F22288" s="2">
        <f>LOOKUP(A22288,Hoja1!A$2:B$31)</f>
        <v>16</v>
      </c>
      <c r="G22288" s="2">
        <f t="shared" si="696"/>
        <v>0.41333333333333333</v>
      </c>
    </row>
    <row r="22289" spans="1:7" x14ac:dyDescent="0.25">
      <c r="A22289" t="s">
        <v>20</v>
      </c>
      <c r="B22289">
        <v>600</v>
      </c>
      <c r="C22289">
        <v>64</v>
      </c>
      <c r="D22289" s="3">
        <v>42694.667615740742</v>
      </c>
      <c r="E22289" s="1" t="str">
        <f t="shared" si="697"/>
        <v>2016-11-20 16:01</v>
      </c>
      <c r="F22289" s="2">
        <f>LOOKUP(A22289,Hoja1!A$2:B$31)</f>
        <v>17</v>
      </c>
      <c r="G22289" s="2">
        <f t="shared" si="696"/>
        <v>0.10666666666666667</v>
      </c>
    </row>
    <row r="22290" spans="1:7" x14ac:dyDescent="0.25">
      <c r="A22290" t="s">
        <v>21</v>
      </c>
      <c r="B22290">
        <v>690</v>
      </c>
      <c r="C22290">
        <v>339</v>
      </c>
      <c r="D22290" s="3">
        <v>42694.667615740742</v>
      </c>
      <c r="E22290" s="1" t="str">
        <f t="shared" si="697"/>
        <v>2016-11-20 16:01</v>
      </c>
      <c r="F22290" s="2">
        <f>LOOKUP(A22290,Hoja1!A$2:B$31)</f>
        <v>18</v>
      </c>
      <c r="G22290" s="2">
        <f t="shared" si="696"/>
        <v>0.49130434782608695</v>
      </c>
    </row>
    <row r="22291" spans="1:7" x14ac:dyDescent="0.25">
      <c r="A22291" t="s">
        <v>22</v>
      </c>
      <c r="B22291">
        <v>3053</v>
      </c>
      <c r="C22291">
        <v>2179</v>
      </c>
      <c r="D22291" s="3">
        <v>42694.667615740742</v>
      </c>
      <c r="E22291" s="1" t="str">
        <f t="shared" si="697"/>
        <v>2016-11-20 16:01</v>
      </c>
      <c r="F22291" s="2">
        <f>LOOKUP(A22291,Hoja1!A$2:B$31)</f>
        <v>19</v>
      </c>
      <c r="G22291" s="2">
        <f t="shared" si="696"/>
        <v>0.71372420569931216</v>
      </c>
    </row>
    <row r="22292" spans="1:7" x14ac:dyDescent="0.25">
      <c r="A22292" t="s">
        <v>23</v>
      </c>
      <c r="B22292">
        <v>1268</v>
      </c>
      <c r="C22292">
        <v>794</v>
      </c>
      <c r="D22292" s="3">
        <v>42694.667615740742</v>
      </c>
      <c r="E22292" s="1" t="str">
        <f t="shared" si="697"/>
        <v>2016-11-20 16:01</v>
      </c>
      <c r="F22292" s="2">
        <f>LOOKUP(A22292,Hoja1!A$2:B$31)</f>
        <v>20</v>
      </c>
      <c r="G22292" s="2">
        <f t="shared" si="696"/>
        <v>0.62618296529968454</v>
      </c>
    </row>
    <row r="22293" spans="1:7" x14ac:dyDescent="0.25">
      <c r="A22293" t="s">
        <v>24</v>
      </c>
      <c r="B22293">
        <v>480</v>
      </c>
      <c r="C22293">
        <v>128</v>
      </c>
      <c r="D22293" s="3">
        <v>42694.667615740742</v>
      </c>
      <c r="E22293" s="1" t="str">
        <f t="shared" si="697"/>
        <v>2016-11-20 16:01</v>
      </c>
      <c r="F22293" s="2">
        <f>LOOKUP(A22293,Hoja1!A$2:B$31)</f>
        <v>21</v>
      </c>
      <c r="G22293" s="2">
        <f t="shared" si="696"/>
        <v>0.26666666666666666</v>
      </c>
    </row>
    <row r="22294" spans="1:7" x14ac:dyDescent="0.25">
      <c r="A22294" t="s">
        <v>25</v>
      </c>
      <c r="B22294">
        <v>788</v>
      </c>
      <c r="C22294">
        <v>666</v>
      </c>
      <c r="D22294" s="3">
        <v>42694.667615740742</v>
      </c>
      <c r="E22294" s="1" t="str">
        <f t="shared" si="697"/>
        <v>2016-11-20 16:01</v>
      </c>
      <c r="F22294" s="2">
        <f>LOOKUP(A22294,Hoja1!A$2:B$31)</f>
        <v>22</v>
      </c>
      <c r="G22294" s="2">
        <f t="shared" si="696"/>
        <v>0.84517766497461932</v>
      </c>
    </row>
    <row r="22295" spans="1:7" x14ac:dyDescent="0.25">
      <c r="A22295" t="s">
        <v>26</v>
      </c>
      <c r="B22295">
        <v>2009</v>
      </c>
      <c r="C22295">
        <v>1311</v>
      </c>
      <c r="D22295" s="3">
        <v>42694.667615740742</v>
      </c>
      <c r="E22295" s="1" t="str">
        <f t="shared" si="697"/>
        <v>2016-11-20 16:01</v>
      </c>
      <c r="F22295" s="2">
        <f>LOOKUP(A22295,Hoja1!A$2:B$31)</f>
        <v>23</v>
      </c>
      <c r="G22295" s="2">
        <f t="shared" si="696"/>
        <v>0.65256346441015434</v>
      </c>
    </row>
    <row r="22296" spans="1:7" x14ac:dyDescent="0.25">
      <c r="A22296" t="s">
        <v>27</v>
      </c>
      <c r="B22296">
        <v>2803</v>
      </c>
      <c r="C22296">
        <v>1485</v>
      </c>
      <c r="D22296" s="3">
        <v>42694.667615740742</v>
      </c>
      <c r="E22296" s="1" t="str">
        <f t="shared" si="697"/>
        <v>2016-11-20 16:01</v>
      </c>
      <c r="F22296" s="2">
        <f>LOOKUP(A22296,Hoja1!A$2:B$31)</f>
        <v>24</v>
      </c>
      <c r="G22296" s="2">
        <f t="shared" si="696"/>
        <v>0.52978951123795937</v>
      </c>
    </row>
    <row r="22297" spans="1:7" x14ac:dyDescent="0.25">
      <c r="A22297" t="s">
        <v>28</v>
      </c>
      <c r="B22297">
        <v>4675</v>
      </c>
      <c r="C22297">
        <v>3091</v>
      </c>
      <c r="D22297" s="3">
        <v>42694.667615740742</v>
      </c>
      <c r="E22297" s="1" t="str">
        <f t="shared" si="697"/>
        <v>2016-11-20 16:01</v>
      </c>
      <c r="F22297" s="2">
        <f>LOOKUP(A22297,Hoja1!A$2:B$31)</f>
        <v>25</v>
      </c>
      <c r="G22297" s="2">
        <f t="shared" si="696"/>
        <v>0.66117647058823525</v>
      </c>
    </row>
    <row r="22298" spans="1:7" x14ac:dyDescent="0.25">
      <c r="A22298" t="s">
        <v>29</v>
      </c>
      <c r="B22298">
        <v>3883</v>
      </c>
      <c r="C22298">
        <v>1318</v>
      </c>
      <c r="D22298" s="3">
        <v>42694.667615740742</v>
      </c>
      <c r="E22298" s="1" t="str">
        <f t="shared" si="697"/>
        <v>2016-11-20 16:01</v>
      </c>
      <c r="F22298" s="2">
        <f>LOOKUP(A22298,Hoja1!A$2:B$31)</f>
        <v>26</v>
      </c>
      <c r="G22298" s="2">
        <f t="shared" si="696"/>
        <v>0.33942827710533091</v>
      </c>
    </row>
    <row r="22299" spans="1:7" x14ac:dyDescent="0.25">
      <c r="A22299" t="s">
        <v>30</v>
      </c>
      <c r="B22299">
        <v>2937</v>
      </c>
      <c r="C22299">
        <v>979</v>
      </c>
      <c r="D22299" s="3">
        <v>42694.667615740742</v>
      </c>
      <c r="E22299" s="1" t="str">
        <f t="shared" si="697"/>
        <v>2016-11-20 16:01</v>
      </c>
      <c r="F22299" s="2">
        <f>LOOKUP(A22299,Hoja1!A$2:B$31)</f>
        <v>27</v>
      </c>
      <c r="G22299" s="2">
        <f t="shared" si="696"/>
        <v>0.33333333333333331</v>
      </c>
    </row>
    <row r="22300" spans="1:7" x14ac:dyDescent="0.25">
      <c r="A22300" t="s">
        <v>31</v>
      </c>
      <c r="B22300">
        <v>1322</v>
      </c>
      <c r="C22300">
        <v>826</v>
      </c>
      <c r="D22300" s="3">
        <v>42694.667615740742</v>
      </c>
      <c r="E22300" s="1" t="str">
        <f t="shared" si="697"/>
        <v>2016-11-20 16:01</v>
      </c>
      <c r="F22300" s="2">
        <f>LOOKUP(A22300,Hoja1!A$2:B$31)</f>
        <v>28</v>
      </c>
      <c r="G22300" s="2">
        <f t="shared" si="696"/>
        <v>0.62481089258698941</v>
      </c>
    </row>
    <row r="22301" spans="1:7" x14ac:dyDescent="0.25">
      <c r="A22301" t="s">
        <v>32</v>
      </c>
      <c r="B22301">
        <v>3103</v>
      </c>
      <c r="C22301">
        <v>1812</v>
      </c>
      <c r="D22301" s="3">
        <v>42694.667615740742</v>
      </c>
      <c r="E22301" s="1" t="str">
        <f t="shared" si="697"/>
        <v>2016-11-20 16:01</v>
      </c>
      <c r="F22301" s="2">
        <f>LOOKUP(A22301,Hoja1!A$2:B$31)</f>
        <v>29</v>
      </c>
      <c r="G22301" s="2">
        <f t="shared" si="696"/>
        <v>0.58395101514663228</v>
      </c>
    </row>
    <row r="22302" spans="1:7" x14ac:dyDescent="0.25">
      <c r="A22302" t="s">
        <v>33</v>
      </c>
      <c r="B22302">
        <v>1920</v>
      </c>
      <c r="C22302">
        <v>654</v>
      </c>
      <c r="D22302" s="3">
        <v>42694.667615740742</v>
      </c>
      <c r="E22302" s="1" t="str">
        <f t="shared" si="697"/>
        <v>2016-11-20 16:01</v>
      </c>
      <c r="F22302" s="2">
        <f>LOOKUP(A22302,Hoja1!A$2:B$31)</f>
        <v>30</v>
      </c>
      <c r="G22302" s="2">
        <f t="shared" si="696"/>
        <v>0.34062500000000001</v>
      </c>
    </row>
    <row r="22303" spans="1:7" x14ac:dyDescent="0.25">
      <c r="A22303" t="s">
        <v>17</v>
      </c>
      <c r="B22303">
        <v>500</v>
      </c>
      <c r="C22303">
        <v>66</v>
      </c>
      <c r="D22303" s="3">
        <v>42694.681493055556</v>
      </c>
      <c r="E22303" s="1" t="str">
        <f t="shared" si="697"/>
        <v>2016-11-20 16:21</v>
      </c>
      <c r="F22303" s="2">
        <f>LOOKUP(A22303,Hoja1!A$2:B$31)</f>
        <v>14</v>
      </c>
      <c r="G22303" s="2">
        <f t="shared" si="696"/>
        <v>0.13200000000000001</v>
      </c>
    </row>
    <row r="22304" spans="1:7" x14ac:dyDescent="0.25">
      <c r="A22304" t="s">
        <v>4</v>
      </c>
      <c r="B22304">
        <v>577</v>
      </c>
      <c r="C22304">
        <v>180</v>
      </c>
      <c r="D22304" s="3">
        <v>42694.688437500001</v>
      </c>
      <c r="E22304" s="1" t="str">
        <f t="shared" si="697"/>
        <v>2016-11-20 16:31</v>
      </c>
      <c r="F22304" s="2">
        <f>LOOKUP(A22304,Hoja1!A$2:B$31)</f>
        <v>1</v>
      </c>
      <c r="G22304" s="2">
        <f t="shared" si="696"/>
        <v>0.31195840554592719</v>
      </c>
    </row>
    <row r="22305" spans="1:7" x14ac:dyDescent="0.25">
      <c r="A22305" t="s">
        <v>5</v>
      </c>
      <c r="B22305">
        <v>317</v>
      </c>
      <c r="C22305">
        <v>139</v>
      </c>
      <c r="D22305" s="3">
        <v>42694.688437500001</v>
      </c>
      <c r="E22305" s="1" t="str">
        <f t="shared" si="697"/>
        <v>2016-11-20 16:31</v>
      </c>
      <c r="F22305" s="2">
        <f>LOOKUP(A22305,Hoja1!A$2:B$31)</f>
        <v>2</v>
      </c>
      <c r="G22305" s="2">
        <f t="shared" si="696"/>
        <v>0.43848580441640378</v>
      </c>
    </row>
    <row r="22306" spans="1:7" x14ac:dyDescent="0.25">
      <c r="A22306" t="s">
        <v>6</v>
      </c>
      <c r="B22306">
        <v>863</v>
      </c>
      <c r="C22306">
        <v>476</v>
      </c>
      <c r="D22306" s="3">
        <v>42694.688437500001</v>
      </c>
      <c r="E22306" s="1" t="str">
        <f t="shared" si="697"/>
        <v>2016-11-20 16:31</v>
      </c>
      <c r="F22306" s="2">
        <f>LOOKUP(A22306,Hoja1!A$2:B$31)</f>
        <v>3</v>
      </c>
      <c r="G22306" s="2">
        <f t="shared" si="696"/>
        <v>0.55156431054461186</v>
      </c>
    </row>
    <row r="22307" spans="1:7" x14ac:dyDescent="0.25">
      <c r="A22307" t="s">
        <v>7</v>
      </c>
      <c r="B22307">
        <v>387</v>
      </c>
      <c r="C22307">
        <v>387</v>
      </c>
      <c r="D22307" s="3">
        <v>42694.688437500001</v>
      </c>
      <c r="E22307" s="1" t="str">
        <f t="shared" si="697"/>
        <v>2016-11-20 16:31</v>
      </c>
      <c r="F22307" s="2">
        <f>LOOKUP(A22307,Hoja1!A$2:B$31)</f>
        <v>4</v>
      </c>
      <c r="G22307" s="2">
        <f t="shared" si="696"/>
        <v>1</v>
      </c>
    </row>
    <row r="22308" spans="1:7" x14ac:dyDescent="0.25">
      <c r="A22308" t="s">
        <v>8</v>
      </c>
      <c r="B22308">
        <v>1010</v>
      </c>
      <c r="C22308">
        <v>772</v>
      </c>
      <c r="D22308" s="3">
        <v>42694.688437500001</v>
      </c>
      <c r="E22308" s="1" t="str">
        <f t="shared" si="697"/>
        <v>2016-11-20 16:31</v>
      </c>
      <c r="F22308" s="2">
        <f>LOOKUP(A22308,Hoja1!A$2:B$31)</f>
        <v>5</v>
      </c>
      <c r="G22308" s="2">
        <f t="shared" si="696"/>
        <v>0.76435643564356437</v>
      </c>
    </row>
    <row r="22309" spans="1:7" x14ac:dyDescent="0.25">
      <c r="A22309" t="s">
        <v>9</v>
      </c>
      <c r="B22309">
        <v>1194</v>
      </c>
      <c r="C22309">
        <v>842</v>
      </c>
      <c r="D22309" s="3">
        <v>42694.688437500001</v>
      </c>
      <c r="E22309" s="1" t="str">
        <f t="shared" si="697"/>
        <v>2016-11-20 16:31</v>
      </c>
      <c r="F22309" s="2">
        <f>LOOKUP(A22309,Hoja1!A$2:B$31)</f>
        <v>6</v>
      </c>
      <c r="G22309" s="2">
        <f t="shared" si="696"/>
        <v>0.70519262981574538</v>
      </c>
    </row>
    <row r="22310" spans="1:7" x14ac:dyDescent="0.25">
      <c r="A22310" t="s">
        <v>10</v>
      </c>
      <c r="B22310">
        <v>849</v>
      </c>
      <c r="C22310">
        <v>254</v>
      </c>
      <c r="D22310" s="3">
        <v>42694.688437500001</v>
      </c>
      <c r="E22310" s="1" t="str">
        <f t="shared" si="697"/>
        <v>2016-11-20 16:31</v>
      </c>
      <c r="F22310" s="2">
        <f>LOOKUP(A22310,Hoja1!A$2:B$31)</f>
        <v>7</v>
      </c>
      <c r="G22310" s="2">
        <f t="shared" si="696"/>
        <v>0.29917550058892817</v>
      </c>
    </row>
    <row r="22311" spans="1:7" x14ac:dyDescent="0.25">
      <c r="A22311" t="s">
        <v>12</v>
      </c>
      <c r="B22311">
        <v>470</v>
      </c>
      <c r="C22311">
        <v>289</v>
      </c>
      <c r="D22311" s="3">
        <v>42694.688437500001</v>
      </c>
      <c r="E22311" s="1" t="str">
        <f t="shared" si="697"/>
        <v>2016-11-20 16:31</v>
      </c>
      <c r="F22311" s="2">
        <f>LOOKUP(A22311,Hoja1!A$2:B$31)</f>
        <v>9</v>
      </c>
      <c r="G22311" s="2">
        <f t="shared" si="696"/>
        <v>0.61489361702127665</v>
      </c>
    </row>
    <row r="22312" spans="1:7" x14ac:dyDescent="0.25">
      <c r="A22312" t="s">
        <v>13</v>
      </c>
      <c r="B22312">
        <v>220</v>
      </c>
      <c r="C22312">
        <v>44</v>
      </c>
      <c r="D22312" s="3">
        <v>42694.688437500001</v>
      </c>
      <c r="E22312" s="1" t="str">
        <f t="shared" si="697"/>
        <v>2016-11-20 16:31</v>
      </c>
      <c r="F22312" s="2">
        <f>LOOKUP(A22312,Hoja1!A$2:B$31)</f>
        <v>10</v>
      </c>
      <c r="G22312" s="2">
        <f t="shared" si="696"/>
        <v>0.2</v>
      </c>
    </row>
    <row r="22313" spans="1:7" x14ac:dyDescent="0.25">
      <c r="A22313" t="s">
        <v>14</v>
      </c>
      <c r="B22313">
        <v>687</v>
      </c>
      <c r="C22313">
        <v>434</v>
      </c>
      <c r="D22313" s="3">
        <v>42694.688437500001</v>
      </c>
      <c r="E22313" s="1" t="str">
        <f t="shared" si="697"/>
        <v>2016-11-20 16:31</v>
      </c>
      <c r="F22313" s="2">
        <f>LOOKUP(A22313,Hoja1!A$2:B$31)</f>
        <v>11</v>
      </c>
      <c r="G22313" s="2">
        <f t="shared" si="696"/>
        <v>0.63173216885007277</v>
      </c>
    </row>
    <row r="22314" spans="1:7" x14ac:dyDescent="0.25">
      <c r="A22314" t="s">
        <v>15</v>
      </c>
      <c r="B22314">
        <v>1200</v>
      </c>
      <c r="C22314">
        <v>295</v>
      </c>
      <c r="D22314" s="3">
        <v>42694.688437500001</v>
      </c>
      <c r="E22314" s="1" t="str">
        <f t="shared" si="697"/>
        <v>2016-11-20 16:31</v>
      </c>
      <c r="F22314" s="2">
        <f>LOOKUP(A22314,Hoja1!A$2:B$31)</f>
        <v>12</v>
      </c>
      <c r="G22314" s="2">
        <f t="shared" si="696"/>
        <v>0.24583333333333332</v>
      </c>
    </row>
    <row r="22315" spans="1:7" x14ac:dyDescent="0.25">
      <c r="A22315" t="s">
        <v>16</v>
      </c>
      <c r="B22315">
        <v>720</v>
      </c>
      <c r="C22315">
        <v>266</v>
      </c>
      <c r="D22315" s="3">
        <v>42694.688437500001</v>
      </c>
      <c r="E22315" s="1" t="str">
        <f t="shared" si="697"/>
        <v>2016-11-20 16:31</v>
      </c>
      <c r="F22315" s="2">
        <f>LOOKUP(A22315,Hoja1!A$2:B$31)</f>
        <v>13</v>
      </c>
      <c r="G22315" s="2">
        <f t="shared" si="696"/>
        <v>0.36944444444444446</v>
      </c>
    </row>
    <row r="22316" spans="1:7" x14ac:dyDescent="0.25">
      <c r="A22316" t="s">
        <v>18</v>
      </c>
      <c r="B22316">
        <v>485</v>
      </c>
      <c r="C22316">
        <v>232</v>
      </c>
      <c r="D22316" s="3">
        <v>42694.688437500001</v>
      </c>
      <c r="E22316" s="1" t="str">
        <f t="shared" si="697"/>
        <v>2016-11-20 16:31</v>
      </c>
      <c r="F22316" s="2">
        <f>LOOKUP(A22316,Hoja1!A$2:B$31)</f>
        <v>15</v>
      </c>
      <c r="G22316" s="2">
        <f t="shared" si="696"/>
        <v>0.47835051546391755</v>
      </c>
    </row>
    <row r="22317" spans="1:7" x14ac:dyDescent="0.25">
      <c r="A22317" t="s">
        <v>19</v>
      </c>
      <c r="B22317">
        <v>450</v>
      </c>
      <c r="C22317">
        <v>152</v>
      </c>
      <c r="D22317" s="3">
        <v>42694.688437500001</v>
      </c>
      <c r="E22317" s="1" t="str">
        <f t="shared" si="697"/>
        <v>2016-11-20 16:31</v>
      </c>
      <c r="F22317" s="2">
        <f>LOOKUP(A22317,Hoja1!A$2:B$31)</f>
        <v>16</v>
      </c>
      <c r="G22317" s="2">
        <f t="shared" si="696"/>
        <v>0.33777777777777779</v>
      </c>
    </row>
    <row r="22318" spans="1:7" x14ac:dyDescent="0.25">
      <c r="A22318" t="s">
        <v>20</v>
      </c>
      <c r="B22318">
        <v>600</v>
      </c>
      <c r="C22318">
        <v>62</v>
      </c>
      <c r="D22318" s="3">
        <v>42694.688437500001</v>
      </c>
      <c r="E22318" s="1" t="str">
        <f t="shared" si="697"/>
        <v>2016-11-20 16:31</v>
      </c>
      <c r="F22318" s="2">
        <f>LOOKUP(A22318,Hoja1!A$2:B$31)</f>
        <v>17</v>
      </c>
      <c r="G22318" s="2">
        <f t="shared" si="696"/>
        <v>0.10333333333333333</v>
      </c>
    </row>
    <row r="22319" spans="1:7" x14ac:dyDescent="0.25">
      <c r="A22319" t="s">
        <v>21</v>
      </c>
      <c r="B22319">
        <v>690</v>
      </c>
      <c r="C22319">
        <v>333</v>
      </c>
      <c r="D22319" s="3">
        <v>42694.688437500001</v>
      </c>
      <c r="E22319" s="1" t="str">
        <f t="shared" si="697"/>
        <v>2016-11-20 16:31</v>
      </c>
      <c r="F22319" s="2">
        <f>LOOKUP(A22319,Hoja1!A$2:B$31)</f>
        <v>18</v>
      </c>
      <c r="G22319" s="2">
        <f t="shared" si="696"/>
        <v>0.4826086956521739</v>
      </c>
    </row>
    <row r="22320" spans="1:7" x14ac:dyDescent="0.25">
      <c r="A22320" t="s">
        <v>22</v>
      </c>
      <c r="B22320">
        <v>3053</v>
      </c>
      <c r="C22320">
        <v>1868</v>
      </c>
      <c r="D22320" s="3">
        <v>42694.688437500001</v>
      </c>
      <c r="E22320" s="1" t="str">
        <f t="shared" si="697"/>
        <v>2016-11-20 16:31</v>
      </c>
      <c r="F22320" s="2">
        <f>LOOKUP(A22320,Hoja1!A$2:B$31)</f>
        <v>19</v>
      </c>
      <c r="G22320" s="2">
        <f t="shared" si="696"/>
        <v>0.61185718964952507</v>
      </c>
    </row>
    <row r="22321" spans="1:7" x14ac:dyDescent="0.25">
      <c r="A22321" t="s">
        <v>23</v>
      </c>
      <c r="B22321">
        <v>1268</v>
      </c>
      <c r="C22321">
        <v>767</v>
      </c>
      <c r="D22321" s="3">
        <v>42694.688437500001</v>
      </c>
      <c r="E22321" s="1" t="str">
        <f t="shared" si="697"/>
        <v>2016-11-20 16:31</v>
      </c>
      <c r="F22321" s="2">
        <f>LOOKUP(A22321,Hoja1!A$2:B$31)</f>
        <v>20</v>
      </c>
      <c r="G22321" s="2">
        <f t="shared" si="696"/>
        <v>0.60488958990536279</v>
      </c>
    </row>
    <row r="22322" spans="1:7" x14ac:dyDescent="0.25">
      <c r="A22322" t="s">
        <v>24</v>
      </c>
      <c r="B22322">
        <v>480</v>
      </c>
      <c r="C22322">
        <v>118</v>
      </c>
      <c r="D22322" s="3">
        <v>42694.688437500001</v>
      </c>
      <c r="E22322" s="1" t="str">
        <f t="shared" si="697"/>
        <v>2016-11-20 16:31</v>
      </c>
      <c r="F22322" s="2">
        <f>LOOKUP(A22322,Hoja1!A$2:B$31)</f>
        <v>21</v>
      </c>
      <c r="G22322" s="2">
        <f t="shared" si="696"/>
        <v>0.24583333333333332</v>
      </c>
    </row>
    <row r="22323" spans="1:7" x14ac:dyDescent="0.25">
      <c r="A22323" t="s">
        <v>25</v>
      </c>
      <c r="B22323">
        <v>788</v>
      </c>
      <c r="C22323">
        <v>649</v>
      </c>
      <c r="D22323" s="3">
        <v>42694.688437500001</v>
      </c>
      <c r="E22323" s="1" t="str">
        <f t="shared" si="697"/>
        <v>2016-11-20 16:31</v>
      </c>
      <c r="F22323" s="2">
        <f>LOOKUP(A22323,Hoja1!A$2:B$31)</f>
        <v>22</v>
      </c>
      <c r="G22323" s="2">
        <f t="shared" si="696"/>
        <v>0.82360406091370564</v>
      </c>
    </row>
    <row r="22324" spans="1:7" x14ac:dyDescent="0.25">
      <c r="A22324" t="s">
        <v>26</v>
      </c>
      <c r="B22324">
        <v>2009</v>
      </c>
      <c r="C22324">
        <v>1205</v>
      </c>
      <c r="D22324" s="3">
        <v>42694.688437500001</v>
      </c>
      <c r="E22324" s="1" t="str">
        <f t="shared" si="697"/>
        <v>2016-11-20 16:31</v>
      </c>
      <c r="F22324" s="2">
        <f>LOOKUP(A22324,Hoja1!A$2:B$31)</f>
        <v>23</v>
      </c>
      <c r="G22324" s="2">
        <f t="shared" si="696"/>
        <v>0.59980089596814334</v>
      </c>
    </row>
    <row r="22325" spans="1:7" x14ac:dyDescent="0.25">
      <c r="A22325" t="s">
        <v>27</v>
      </c>
      <c r="B22325">
        <v>2803</v>
      </c>
      <c r="C22325">
        <v>1448</v>
      </c>
      <c r="D22325" s="3">
        <v>42694.688437500001</v>
      </c>
      <c r="E22325" s="1" t="str">
        <f t="shared" si="697"/>
        <v>2016-11-20 16:31</v>
      </c>
      <c r="F22325" s="2">
        <f>LOOKUP(A22325,Hoja1!A$2:B$31)</f>
        <v>24</v>
      </c>
      <c r="G22325" s="2">
        <f t="shared" si="696"/>
        <v>0.51658936853371384</v>
      </c>
    </row>
    <row r="22326" spans="1:7" x14ac:dyDescent="0.25">
      <c r="A22326" t="s">
        <v>28</v>
      </c>
      <c r="B22326">
        <v>4675</v>
      </c>
      <c r="C22326">
        <v>2686</v>
      </c>
      <c r="D22326" s="3">
        <v>42694.688437500001</v>
      </c>
      <c r="E22326" s="1" t="str">
        <f t="shared" si="697"/>
        <v>2016-11-20 16:31</v>
      </c>
      <c r="F22326" s="2">
        <f>LOOKUP(A22326,Hoja1!A$2:B$31)</f>
        <v>25</v>
      </c>
      <c r="G22326" s="2">
        <f t="shared" si="696"/>
        <v>0.57454545454545458</v>
      </c>
    </row>
    <row r="22327" spans="1:7" x14ac:dyDescent="0.25">
      <c r="A22327" t="s">
        <v>29</v>
      </c>
      <c r="B22327">
        <v>3883</v>
      </c>
      <c r="C22327">
        <v>1163</v>
      </c>
      <c r="D22327" s="3">
        <v>42694.688437500001</v>
      </c>
      <c r="E22327" s="1" t="str">
        <f t="shared" si="697"/>
        <v>2016-11-20 16:31</v>
      </c>
      <c r="F22327" s="2">
        <f>LOOKUP(A22327,Hoja1!A$2:B$31)</f>
        <v>26</v>
      </c>
      <c r="G22327" s="2">
        <f t="shared" si="696"/>
        <v>0.29951068761267063</v>
      </c>
    </row>
    <row r="22328" spans="1:7" x14ac:dyDescent="0.25">
      <c r="A22328" t="s">
        <v>30</v>
      </c>
      <c r="B22328">
        <v>2937</v>
      </c>
      <c r="C22328">
        <v>952</v>
      </c>
      <c r="D22328" s="3">
        <v>42694.688437500001</v>
      </c>
      <c r="E22328" s="1" t="str">
        <f t="shared" si="697"/>
        <v>2016-11-20 16:31</v>
      </c>
      <c r="F22328" s="2">
        <f>LOOKUP(A22328,Hoja1!A$2:B$31)</f>
        <v>27</v>
      </c>
      <c r="G22328" s="2">
        <f t="shared" si="696"/>
        <v>0.32414027919645899</v>
      </c>
    </row>
    <row r="22329" spans="1:7" x14ac:dyDescent="0.25">
      <c r="A22329" t="s">
        <v>31</v>
      </c>
      <c r="B22329">
        <v>1322</v>
      </c>
      <c r="C22329">
        <v>771</v>
      </c>
      <c r="D22329" s="3">
        <v>42694.688437500001</v>
      </c>
      <c r="E22329" s="1" t="str">
        <f t="shared" si="697"/>
        <v>2016-11-20 16:31</v>
      </c>
      <c r="F22329" s="2">
        <f>LOOKUP(A22329,Hoja1!A$2:B$31)</f>
        <v>28</v>
      </c>
      <c r="G22329" s="2">
        <f t="shared" si="696"/>
        <v>0.58320726172465964</v>
      </c>
    </row>
    <row r="22330" spans="1:7" x14ac:dyDescent="0.25">
      <c r="A22330" t="s">
        <v>32</v>
      </c>
      <c r="B22330">
        <v>3103</v>
      </c>
      <c r="C22330">
        <v>1727</v>
      </c>
      <c r="D22330" s="3">
        <v>42694.688437500001</v>
      </c>
      <c r="E22330" s="1" t="str">
        <f t="shared" si="697"/>
        <v>2016-11-20 16:31</v>
      </c>
      <c r="F22330" s="2">
        <f>LOOKUP(A22330,Hoja1!A$2:B$31)</f>
        <v>29</v>
      </c>
      <c r="G22330" s="2">
        <f t="shared" si="696"/>
        <v>0.55655816951337411</v>
      </c>
    </row>
    <row r="22331" spans="1:7" x14ac:dyDescent="0.25">
      <c r="A22331" t="s">
        <v>33</v>
      </c>
      <c r="B22331">
        <v>1920</v>
      </c>
      <c r="C22331">
        <v>561</v>
      </c>
      <c r="D22331" s="3">
        <v>42694.688437500001</v>
      </c>
      <c r="E22331" s="1" t="str">
        <f t="shared" si="697"/>
        <v>2016-11-20 16:31</v>
      </c>
      <c r="F22331" s="2">
        <f>LOOKUP(A22331,Hoja1!A$2:B$31)</f>
        <v>30</v>
      </c>
      <c r="G22331" s="2">
        <f t="shared" si="696"/>
        <v>0.29218749999999999</v>
      </c>
    </row>
    <row r="22332" spans="1:7" x14ac:dyDescent="0.25">
      <c r="A22332" t="s">
        <v>19</v>
      </c>
      <c r="B22332">
        <v>450</v>
      </c>
      <c r="C22332">
        <v>8</v>
      </c>
      <c r="D22332" s="3">
        <v>42695.322511574072</v>
      </c>
      <c r="E22332" s="1" t="str">
        <f t="shared" si="697"/>
        <v>2016-11-21 07:44</v>
      </c>
      <c r="F22332" s="2">
        <f>LOOKUP(A22332,Hoja1!A$2:B$31)</f>
        <v>16</v>
      </c>
      <c r="G22332" s="2">
        <f t="shared" si="696"/>
        <v>1.7777777777777778E-2</v>
      </c>
    </row>
    <row r="22333" spans="1:7" x14ac:dyDescent="0.25">
      <c r="A22333" t="s">
        <v>4</v>
      </c>
      <c r="B22333">
        <v>577</v>
      </c>
      <c r="C22333">
        <v>26</v>
      </c>
      <c r="D22333" s="3">
        <v>42695.336412037039</v>
      </c>
      <c r="E22333" s="1" t="str">
        <f t="shared" si="697"/>
        <v>2016-11-21 08:04</v>
      </c>
      <c r="F22333" s="2">
        <f>LOOKUP(A22333,Hoja1!A$2:B$31)</f>
        <v>1</v>
      </c>
      <c r="G22333" s="2">
        <f t="shared" si="696"/>
        <v>4.5060658578856154E-2</v>
      </c>
    </row>
    <row r="22334" spans="1:7" x14ac:dyDescent="0.25">
      <c r="A22334" t="s">
        <v>5</v>
      </c>
      <c r="B22334">
        <v>317</v>
      </c>
      <c r="C22334">
        <v>34</v>
      </c>
      <c r="D22334" s="3">
        <v>42695.336412037039</v>
      </c>
      <c r="E22334" s="1" t="str">
        <f t="shared" si="697"/>
        <v>2016-11-21 08:04</v>
      </c>
      <c r="F22334" s="2">
        <f>LOOKUP(A22334,Hoja1!A$2:B$31)</f>
        <v>2</v>
      </c>
      <c r="G22334" s="2">
        <f t="shared" si="696"/>
        <v>0.10725552050473186</v>
      </c>
    </row>
    <row r="22335" spans="1:7" x14ac:dyDescent="0.25">
      <c r="A22335" t="s">
        <v>6</v>
      </c>
      <c r="B22335">
        <v>863</v>
      </c>
      <c r="C22335">
        <v>363</v>
      </c>
      <c r="D22335" s="3">
        <v>42695.336412037039</v>
      </c>
      <c r="E22335" s="1" t="str">
        <f t="shared" si="697"/>
        <v>2016-11-21 08:04</v>
      </c>
      <c r="F22335" s="2">
        <f>LOOKUP(A22335,Hoja1!A$2:B$31)</f>
        <v>3</v>
      </c>
      <c r="G22335" s="2">
        <f t="shared" si="696"/>
        <v>0.42062572421784472</v>
      </c>
    </row>
    <row r="22336" spans="1:7" x14ac:dyDescent="0.25">
      <c r="A22336" t="s">
        <v>7</v>
      </c>
      <c r="B22336">
        <v>387</v>
      </c>
      <c r="C22336">
        <v>153</v>
      </c>
      <c r="D22336" s="3">
        <v>42695.336412037039</v>
      </c>
      <c r="E22336" s="1" t="str">
        <f t="shared" si="697"/>
        <v>2016-11-21 08:04</v>
      </c>
      <c r="F22336" s="2">
        <f>LOOKUP(A22336,Hoja1!A$2:B$31)</f>
        <v>4</v>
      </c>
      <c r="G22336" s="2">
        <f t="shared" si="696"/>
        <v>0.39534883720930231</v>
      </c>
    </row>
    <row r="22337" spans="1:7" x14ac:dyDescent="0.25">
      <c r="A22337" t="s">
        <v>8</v>
      </c>
      <c r="B22337">
        <v>1010</v>
      </c>
      <c r="C22337">
        <v>37</v>
      </c>
      <c r="D22337" s="3">
        <v>42695.336412037039</v>
      </c>
      <c r="E22337" s="1" t="str">
        <f t="shared" si="697"/>
        <v>2016-11-21 08:04</v>
      </c>
      <c r="F22337" s="2">
        <f>LOOKUP(A22337,Hoja1!A$2:B$31)</f>
        <v>5</v>
      </c>
      <c r="G22337" s="2">
        <f t="shared" si="696"/>
        <v>3.6633663366336632E-2</v>
      </c>
    </row>
    <row r="22338" spans="1:7" x14ac:dyDescent="0.25">
      <c r="A22338" t="s">
        <v>9</v>
      </c>
      <c r="B22338">
        <v>1194</v>
      </c>
      <c r="C22338">
        <v>80</v>
      </c>
      <c r="D22338" s="3">
        <v>42695.336412037039</v>
      </c>
      <c r="E22338" s="1" t="str">
        <f t="shared" si="697"/>
        <v>2016-11-21 08:04</v>
      </c>
      <c r="F22338" s="2">
        <f>LOOKUP(A22338,Hoja1!A$2:B$31)</f>
        <v>6</v>
      </c>
      <c r="G22338" s="2">
        <f t="shared" ref="G22338:G22401" si="698">C22338/B22338</f>
        <v>6.7001675041876041E-2</v>
      </c>
    </row>
    <row r="22339" spans="1:7" x14ac:dyDescent="0.25">
      <c r="A22339" t="s">
        <v>10</v>
      </c>
      <c r="B22339">
        <v>849</v>
      </c>
      <c r="C22339">
        <v>70</v>
      </c>
      <c r="D22339" s="3">
        <v>42695.336412037039</v>
      </c>
      <c r="E22339" s="1" t="str">
        <f t="shared" ref="E22339:E22402" si="699">TEXT(D22339,"aaaa-mm-dd hh:mm")</f>
        <v>2016-11-21 08:04</v>
      </c>
      <c r="F22339" s="2">
        <f>LOOKUP(A22339,Hoja1!A$2:B$31)</f>
        <v>7</v>
      </c>
      <c r="G22339" s="2">
        <f t="shared" si="698"/>
        <v>8.2449941107184926E-2</v>
      </c>
    </row>
    <row r="22340" spans="1:7" x14ac:dyDescent="0.25">
      <c r="A22340" t="s">
        <v>12</v>
      </c>
      <c r="B22340">
        <v>470</v>
      </c>
      <c r="C22340">
        <v>136</v>
      </c>
      <c r="D22340" s="3">
        <v>42695.336412037039</v>
      </c>
      <c r="E22340" s="1" t="str">
        <f t="shared" si="699"/>
        <v>2016-11-21 08:04</v>
      </c>
      <c r="F22340" s="2">
        <f>LOOKUP(A22340,Hoja1!A$2:B$31)</f>
        <v>9</v>
      </c>
      <c r="G22340" s="2">
        <f t="shared" si="698"/>
        <v>0.28936170212765955</v>
      </c>
    </row>
    <row r="22341" spans="1:7" x14ac:dyDescent="0.25">
      <c r="A22341" t="s">
        <v>13</v>
      </c>
      <c r="B22341">
        <v>220</v>
      </c>
      <c r="C22341">
        <v>70</v>
      </c>
      <c r="D22341" s="3">
        <v>42695.336412037039</v>
      </c>
      <c r="E22341" s="1" t="str">
        <f t="shared" si="699"/>
        <v>2016-11-21 08:04</v>
      </c>
      <c r="F22341" s="2">
        <f>LOOKUP(A22341,Hoja1!A$2:B$31)</f>
        <v>10</v>
      </c>
      <c r="G22341" s="2">
        <f t="shared" si="698"/>
        <v>0.31818181818181818</v>
      </c>
    </row>
    <row r="22342" spans="1:7" x14ac:dyDescent="0.25">
      <c r="A22342" t="s">
        <v>14</v>
      </c>
      <c r="B22342">
        <v>687</v>
      </c>
      <c r="C22342">
        <v>216</v>
      </c>
      <c r="D22342" s="3">
        <v>42695.336412037039</v>
      </c>
      <c r="E22342" s="1" t="str">
        <f t="shared" si="699"/>
        <v>2016-11-21 08:04</v>
      </c>
      <c r="F22342" s="2">
        <f>LOOKUP(A22342,Hoja1!A$2:B$31)</f>
        <v>11</v>
      </c>
      <c r="G22342" s="2">
        <f t="shared" si="698"/>
        <v>0.31441048034934499</v>
      </c>
    </row>
    <row r="22343" spans="1:7" x14ac:dyDescent="0.25">
      <c r="A22343" t="s">
        <v>15</v>
      </c>
      <c r="B22343">
        <v>1200</v>
      </c>
      <c r="C22343">
        <v>240</v>
      </c>
      <c r="D22343" s="3">
        <v>42695.336412037039</v>
      </c>
      <c r="E22343" s="1" t="str">
        <f t="shared" si="699"/>
        <v>2016-11-21 08:04</v>
      </c>
      <c r="F22343" s="2">
        <f>LOOKUP(A22343,Hoja1!A$2:B$31)</f>
        <v>12</v>
      </c>
      <c r="G22343" s="2">
        <f t="shared" si="698"/>
        <v>0.2</v>
      </c>
    </row>
    <row r="22344" spans="1:7" x14ac:dyDescent="0.25">
      <c r="A22344" t="s">
        <v>16</v>
      </c>
      <c r="B22344">
        <v>720</v>
      </c>
      <c r="C22344">
        <v>364</v>
      </c>
      <c r="D22344" s="3">
        <v>42695.336412037039</v>
      </c>
      <c r="E22344" s="1" t="str">
        <f t="shared" si="699"/>
        <v>2016-11-21 08:04</v>
      </c>
      <c r="F22344" s="2">
        <f>LOOKUP(A22344,Hoja1!A$2:B$31)</f>
        <v>13</v>
      </c>
      <c r="G22344" s="2">
        <f t="shared" si="698"/>
        <v>0.50555555555555554</v>
      </c>
    </row>
    <row r="22345" spans="1:7" x14ac:dyDescent="0.25">
      <c r="A22345" t="s">
        <v>17</v>
      </c>
      <c r="B22345">
        <v>500</v>
      </c>
      <c r="C22345">
        <v>190</v>
      </c>
      <c r="D22345" s="3">
        <v>42695.336412037039</v>
      </c>
      <c r="E22345" s="1" t="str">
        <f t="shared" si="699"/>
        <v>2016-11-21 08:04</v>
      </c>
      <c r="F22345" s="2">
        <f>LOOKUP(A22345,Hoja1!A$2:B$31)</f>
        <v>14</v>
      </c>
      <c r="G22345" s="2">
        <f t="shared" si="698"/>
        <v>0.38</v>
      </c>
    </row>
    <row r="22346" spans="1:7" x14ac:dyDescent="0.25">
      <c r="A22346" t="s">
        <v>18</v>
      </c>
      <c r="B22346">
        <v>485</v>
      </c>
      <c r="C22346">
        <v>155</v>
      </c>
      <c r="D22346" s="3">
        <v>42695.336412037039</v>
      </c>
      <c r="E22346" s="1" t="str">
        <f t="shared" si="699"/>
        <v>2016-11-21 08:04</v>
      </c>
      <c r="F22346" s="2">
        <f>LOOKUP(A22346,Hoja1!A$2:B$31)</f>
        <v>15</v>
      </c>
      <c r="G22346" s="2">
        <f t="shared" si="698"/>
        <v>0.31958762886597936</v>
      </c>
    </row>
    <row r="22347" spans="1:7" x14ac:dyDescent="0.25">
      <c r="A22347" t="s">
        <v>20</v>
      </c>
      <c r="B22347">
        <v>600</v>
      </c>
      <c r="C22347">
        <v>206</v>
      </c>
      <c r="D22347" s="3">
        <v>42695.336412037039</v>
      </c>
      <c r="E22347" s="1" t="str">
        <f t="shared" si="699"/>
        <v>2016-11-21 08:04</v>
      </c>
      <c r="F22347" s="2">
        <f>LOOKUP(A22347,Hoja1!A$2:B$31)</f>
        <v>17</v>
      </c>
      <c r="G22347" s="2">
        <f t="shared" si="698"/>
        <v>0.34333333333333332</v>
      </c>
    </row>
    <row r="22348" spans="1:7" x14ac:dyDescent="0.25">
      <c r="A22348" t="s">
        <v>21</v>
      </c>
      <c r="B22348">
        <v>690</v>
      </c>
      <c r="C22348">
        <v>206</v>
      </c>
      <c r="D22348" s="3">
        <v>42695.336412037039</v>
      </c>
      <c r="E22348" s="1" t="str">
        <f t="shared" si="699"/>
        <v>2016-11-21 08:04</v>
      </c>
      <c r="F22348" s="2">
        <f>LOOKUP(A22348,Hoja1!A$2:B$31)</f>
        <v>18</v>
      </c>
      <c r="G22348" s="2">
        <f t="shared" si="698"/>
        <v>0.29855072463768118</v>
      </c>
    </row>
    <row r="22349" spans="1:7" x14ac:dyDescent="0.25">
      <c r="A22349" t="s">
        <v>22</v>
      </c>
      <c r="B22349">
        <v>3053</v>
      </c>
      <c r="C22349">
        <v>187</v>
      </c>
      <c r="D22349" s="3">
        <v>42695.336412037039</v>
      </c>
      <c r="E22349" s="1" t="str">
        <f t="shared" si="699"/>
        <v>2016-11-21 08:04</v>
      </c>
      <c r="F22349" s="2">
        <f>LOOKUP(A22349,Hoja1!A$2:B$31)</f>
        <v>19</v>
      </c>
      <c r="G22349" s="2">
        <f t="shared" si="698"/>
        <v>6.1251228300032753E-2</v>
      </c>
    </row>
    <row r="22350" spans="1:7" x14ac:dyDescent="0.25">
      <c r="A22350" t="s">
        <v>23</v>
      </c>
      <c r="B22350">
        <v>1268</v>
      </c>
      <c r="C22350">
        <v>86</v>
      </c>
      <c r="D22350" s="3">
        <v>42695.336412037039</v>
      </c>
      <c r="E22350" s="1" t="str">
        <f t="shared" si="699"/>
        <v>2016-11-21 08:04</v>
      </c>
      <c r="F22350" s="2">
        <f>LOOKUP(A22350,Hoja1!A$2:B$31)</f>
        <v>20</v>
      </c>
      <c r="G22350" s="2">
        <f t="shared" si="698"/>
        <v>6.7823343848580436E-2</v>
      </c>
    </row>
    <row r="22351" spans="1:7" x14ac:dyDescent="0.25">
      <c r="A22351" t="s">
        <v>25</v>
      </c>
      <c r="B22351">
        <v>788</v>
      </c>
      <c r="C22351">
        <v>64</v>
      </c>
      <c r="D22351" s="3">
        <v>42695.336412037039</v>
      </c>
      <c r="E22351" s="1" t="str">
        <f t="shared" si="699"/>
        <v>2016-11-21 08:04</v>
      </c>
      <c r="F22351" s="2">
        <f>LOOKUP(A22351,Hoja1!A$2:B$31)</f>
        <v>22</v>
      </c>
      <c r="G22351" s="2">
        <f t="shared" si="698"/>
        <v>8.1218274111675121E-2</v>
      </c>
    </row>
    <row r="22352" spans="1:7" x14ac:dyDescent="0.25">
      <c r="A22352" t="s">
        <v>26</v>
      </c>
      <c r="B22352">
        <v>2009</v>
      </c>
      <c r="C22352">
        <v>532</v>
      </c>
      <c r="D22352" s="3">
        <v>42695.336412037039</v>
      </c>
      <c r="E22352" s="1" t="str">
        <f t="shared" si="699"/>
        <v>2016-11-21 08:04</v>
      </c>
      <c r="F22352" s="2">
        <f>LOOKUP(A22352,Hoja1!A$2:B$31)</f>
        <v>23</v>
      </c>
      <c r="G22352" s="2">
        <f t="shared" si="698"/>
        <v>0.26480836236933797</v>
      </c>
    </row>
    <row r="22353" spans="1:7" x14ac:dyDescent="0.25">
      <c r="A22353" t="s">
        <v>27</v>
      </c>
      <c r="B22353">
        <v>2803</v>
      </c>
      <c r="C22353">
        <v>241</v>
      </c>
      <c r="D22353" s="3">
        <v>42695.336412037039</v>
      </c>
      <c r="E22353" s="1" t="str">
        <f t="shared" si="699"/>
        <v>2016-11-21 08:04</v>
      </c>
      <c r="F22353" s="2">
        <f>LOOKUP(A22353,Hoja1!A$2:B$31)</f>
        <v>24</v>
      </c>
      <c r="G22353" s="2">
        <f t="shared" si="698"/>
        <v>8.5979307884409564E-2</v>
      </c>
    </row>
    <row r="22354" spans="1:7" x14ac:dyDescent="0.25">
      <c r="A22354" t="s">
        <v>28</v>
      </c>
      <c r="B22354">
        <v>4675</v>
      </c>
      <c r="C22354">
        <v>566</v>
      </c>
      <c r="D22354" s="3">
        <v>42695.336412037039</v>
      </c>
      <c r="E22354" s="1" t="str">
        <f t="shared" si="699"/>
        <v>2016-11-21 08:04</v>
      </c>
      <c r="F22354" s="2">
        <f>LOOKUP(A22354,Hoja1!A$2:B$31)</f>
        <v>25</v>
      </c>
      <c r="G22354" s="2">
        <f t="shared" si="698"/>
        <v>0.12106951871657753</v>
      </c>
    </row>
    <row r="22355" spans="1:7" x14ac:dyDescent="0.25">
      <c r="A22355" t="s">
        <v>29</v>
      </c>
      <c r="B22355">
        <v>3883</v>
      </c>
      <c r="C22355">
        <v>1363</v>
      </c>
      <c r="D22355" s="3">
        <v>42695.336412037039</v>
      </c>
      <c r="E22355" s="1" t="str">
        <f t="shared" si="699"/>
        <v>2016-11-21 08:04</v>
      </c>
      <c r="F22355" s="2">
        <f>LOOKUP(A22355,Hoja1!A$2:B$31)</f>
        <v>26</v>
      </c>
      <c r="G22355" s="2">
        <f t="shared" si="698"/>
        <v>0.35101725469997425</v>
      </c>
    </row>
    <row r="22356" spans="1:7" x14ac:dyDescent="0.25">
      <c r="A22356" t="s">
        <v>30</v>
      </c>
      <c r="B22356">
        <v>2937</v>
      </c>
      <c r="C22356">
        <v>514</v>
      </c>
      <c r="D22356" s="3">
        <v>42695.336412037039</v>
      </c>
      <c r="E22356" s="1" t="str">
        <f t="shared" si="699"/>
        <v>2016-11-21 08:04</v>
      </c>
      <c r="F22356" s="2">
        <f>LOOKUP(A22356,Hoja1!A$2:B$31)</f>
        <v>27</v>
      </c>
      <c r="G22356" s="2">
        <f t="shared" si="698"/>
        <v>0.17500851208716378</v>
      </c>
    </row>
    <row r="22357" spans="1:7" x14ac:dyDescent="0.25">
      <c r="A22357" t="s">
        <v>31</v>
      </c>
      <c r="B22357">
        <v>1322</v>
      </c>
      <c r="C22357">
        <v>316</v>
      </c>
      <c r="D22357" s="3">
        <v>42695.336412037039</v>
      </c>
      <c r="E22357" s="1" t="str">
        <f t="shared" si="699"/>
        <v>2016-11-21 08:04</v>
      </c>
      <c r="F22357" s="2">
        <f>LOOKUP(A22357,Hoja1!A$2:B$31)</f>
        <v>28</v>
      </c>
      <c r="G22357" s="2">
        <f t="shared" si="698"/>
        <v>0.23903177004538578</v>
      </c>
    </row>
    <row r="22358" spans="1:7" x14ac:dyDescent="0.25">
      <c r="A22358" t="s">
        <v>32</v>
      </c>
      <c r="B22358">
        <v>3103</v>
      </c>
      <c r="C22358">
        <v>459</v>
      </c>
      <c r="D22358" s="3">
        <v>42695.336412037039</v>
      </c>
      <c r="E22358" s="1" t="str">
        <f t="shared" si="699"/>
        <v>2016-11-21 08:04</v>
      </c>
      <c r="F22358" s="2">
        <f>LOOKUP(A22358,Hoja1!A$2:B$31)</f>
        <v>29</v>
      </c>
      <c r="G22358" s="2">
        <f t="shared" si="698"/>
        <v>0.14792136641959394</v>
      </c>
    </row>
    <row r="22359" spans="1:7" x14ac:dyDescent="0.25">
      <c r="A22359" t="s">
        <v>33</v>
      </c>
      <c r="B22359">
        <v>1920</v>
      </c>
      <c r="C22359">
        <v>604</v>
      </c>
      <c r="D22359" s="3">
        <v>42695.336412037039</v>
      </c>
      <c r="E22359" s="1" t="str">
        <f t="shared" si="699"/>
        <v>2016-11-21 08:04</v>
      </c>
      <c r="F22359" s="2">
        <f>LOOKUP(A22359,Hoja1!A$2:B$31)</f>
        <v>30</v>
      </c>
      <c r="G22359" s="2">
        <f t="shared" si="698"/>
        <v>0.31458333333333333</v>
      </c>
    </row>
    <row r="22360" spans="1:7" x14ac:dyDescent="0.25">
      <c r="A22360" t="s">
        <v>19</v>
      </c>
      <c r="B22360">
        <v>450</v>
      </c>
      <c r="C22360">
        <v>10</v>
      </c>
      <c r="D22360" s="3">
        <v>42695.350324074076</v>
      </c>
      <c r="E22360" s="1" t="str">
        <f t="shared" si="699"/>
        <v>2016-11-21 08:24</v>
      </c>
      <c r="F22360" s="2">
        <f>LOOKUP(A22360,Hoja1!A$2:B$31)</f>
        <v>16</v>
      </c>
      <c r="G22360" s="2">
        <f t="shared" si="698"/>
        <v>2.2222222222222223E-2</v>
      </c>
    </row>
    <row r="22361" spans="1:7" x14ac:dyDescent="0.25">
      <c r="A22361" t="s">
        <v>4</v>
      </c>
      <c r="B22361">
        <v>577</v>
      </c>
      <c r="C22361">
        <v>32</v>
      </c>
      <c r="D22361" s="3">
        <v>42695.355208333334</v>
      </c>
      <c r="E22361" s="1" t="str">
        <f t="shared" si="699"/>
        <v>2016-11-21 08:31</v>
      </c>
      <c r="F22361" s="2">
        <f>LOOKUP(A22361,Hoja1!A$2:B$31)</f>
        <v>1</v>
      </c>
      <c r="G22361" s="2">
        <f t="shared" si="698"/>
        <v>5.5459272097053723E-2</v>
      </c>
    </row>
    <row r="22362" spans="1:7" x14ac:dyDescent="0.25">
      <c r="A22362" t="s">
        <v>5</v>
      </c>
      <c r="B22362">
        <v>317</v>
      </c>
      <c r="C22362">
        <v>40</v>
      </c>
      <c r="D22362" s="3">
        <v>42695.355208333334</v>
      </c>
      <c r="E22362" s="1" t="str">
        <f t="shared" si="699"/>
        <v>2016-11-21 08:31</v>
      </c>
      <c r="F22362" s="2">
        <f>LOOKUP(A22362,Hoja1!A$2:B$31)</f>
        <v>2</v>
      </c>
      <c r="G22362" s="2">
        <f t="shared" si="698"/>
        <v>0.12618296529968454</v>
      </c>
    </row>
    <row r="22363" spans="1:7" x14ac:dyDescent="0.25">
      <c r="A22363" t="s">
        <v>6</v>
      </c>
      <c r="B22363">
        <v>863</v>
      </c>
      <c r="C22363">
        <v>453</v>
      </c>
      <c r="D22363" s="3">
        <v>42695.355208333334</v>
      </c>
      <c r="E22363" s="1" t="str">
        <f t="shared" si="699"/>
        <v>2016-11-21 08:31</v>
      </c>
      <c r="F22363" s="2">
        <f>LOOKUP(A22363,Hoja1!A$2:B$31)</f>
        <v>3</v>
      </c>
      <c r="G22363" s="2">
        <f t="shared" si="698"/>
        <v>0.52491309385863272</v>
      </c>
    </row>
    <row r="22364" spans="1:7" x14ac:dyDescent="0.25">
      <c r="A22364" t="s">
        <v>7</v>
      </c>
      <c r="B22364">
        <v>387</v>
      </c>
      <c r="C22364">
        <v>166</v>
      </c>
      <c r="D22364" s="3">
        <v>42695.355208333334</v>
      </c>
      <c r="E22364" s="1" t="str">
        <f t="shared" si="699"/>
        <v>2016-11-21 08:31</v>
      </c>
      <c r="F22364" s="2">
        <f>LOOKUP(A22364,Hoja1!A$2:B$31)</f>
        <v>4</v>
      </c>
      <c r="G22364" s="2">
        <f t="shared" si="698"/>
        <v>0.4289405684754522</v>
      </c>
    </row>
    <row r="22365" spans="1:7" x14ac:dyDescent="0.25">
      <c r="A22365" t="s">
        <v>8</v>
      </c>
      <c r="B22365">
        <v>1010</v>
      </c>
      <c r="C22365">
        <v>46</v>
      </c>
      <c r="D22365" s="3">
        <v>42695.355208333334</v>
      </c>
      <c r="E22365" s="1" t="str">
        <f t="shared" si="699"/>
        <v>2016-11-21 08:31</v>
      </c>
      <c r="F22365" s="2">
        <f>LOOKUP(A22365,Hoja1!A$2:B$31)</f>
        <v>5</v>
      </c>
      <c r="G22365" s="2">
        <f t="shared" si="698"/>
        <v>4.5544554455445543E-2</v>
      </c>
    </row>
    <row r="22366" spans="1:7" x14ac:dyDescent="0.25">
      <c r="A22366" t="s">
        <v>9</v>
      </c>
      <c r="B22366">
        <v>1194</v>
      </c>
      <c r="C22366">
        <v>102</v>
      </c>
      <c r="D22366" s="3">
        <v>42695.355208333334</v>
      </c>
      <c r="E22366" s="1" t="str">
        <f t="shared" si="699"/>
        <v>2016-11-21 08:31</v>
      </c>
      <c r="F22366" s="2">
        <f>LOOKUP(A22366,Hoja1!A$2:B$31)</f>
        <v>6</v>
      </c>
      <c r="G22366" s="2">
        <f t="shared" si="698"/>
        <v>8.5427135678391955E-2</v>
      </c>
    </row>
    <row r="22367" spans="1:7" x14ac:dyDescent="0.25">
      <c r="A22367" t="s">
        <v>10</v>
      </c>
      <c r="B22367">
        <v>849</v>
      </c>
      <c r="C22367">
        <v>88</v>
      </c>
      <c r="D22367" s="3">
        <v>42695.355208333334</v>
      </c>
      <c r="E22367" s="1" t="str">
        <f t="shared" si="699"/>
        <v>2016-11-21 08:31</v>
      </c>
      <c r="F22367" s="2">
        <f>LOOKUP(A22367,Hoja1!A$2:B$31)</f>
        <v>7</v>
      </c>
      <c r="G22367" s="2">
        <f t="shared" si="698"/>
        <v>0.10365135453474676</v>
      </c>
    </row>
    <row r="22368" spans="1:7" x14ac:dyDescent="0.25">
      <c r="A22368" t="s">
        <v>12</v>
      </c>
      <c r="B22368">
        <v>470</v>
      </c>
      <c r="C22368">
        <v>197</v>
      </c>
      <c r="D22368" s="3">
        <v>42695.355208333334</v>
      </c>
      <c r="E22368" s="1" t="str">
        <f t="shared" si="699"/>
        <v>2016-11-21 08:31</v>
      </c>
      <c r="F22368" s="2">
        <f>LOOKUP(A22368,Hoja1!A$2:B$31)</f>
        <v>9</v>
      </c>
      <c r="G22368" s="2">
        <f t="shared" si="698"/>
        <v>0.41914893617021276</v>
      </c>
    </row>
    <row r="22369" spans="1:7" x14ac:dyDescent="0.25">
      <c r="A22369" t="s">
        <v>13</v>
      </c>
      <c r="B22369">
        <v>220</v>
      </c>
      <c r="C22369">
        <v>90</v>
      </c>
      <c r="D22369" s="3">
        <v>42695.355208333334</v>
      </c>
      <c r="E22369" s="1" t="str">
        <f t="shared" si="699"/>
        <v>2016-11-21 08:31</v>
      </c>
      <c r="F22369" s="2">
        <f>LOOKUP(A22369,Hoja1!A$2:B$31)</f>
        <v>10</v>
      </c>
      <c r="G22369" s="2">
        <f t="shared" si="698"/>
        <v>0.40909090909090912</v>
      </c>
    </row>
    <row r="22370" spans="1:7" x14ac:dyDescent="0.25">
      <c r="A22370" t="s">
        <v>14</v>
      </c>
      <c r="B22370">
        <v>687</v>
      </c>
      <c r="C22370">
        <v>257</v>
      </c>
      <c r="D22370" s="3">
        <v>42695.355208333334</v>
      </c>
      <c r="E22370" s="1" t="str">
        <f t="shared" si="699"/>
        <v>2016-11-21 08:31</v>
      </c>
      <c r="F22370" s="2">
        <f>LOOKUP(A22370,Hoja1!A$2:B$31)</f>
        <v>11</v>
      </c>
      <c r="G22370" s="2">
        <f t="shared" si="698"/>
        <v>0.37409024745269287</v>
      </c>
    </row>
    <row r="22371" spans="1:7" x14ac:dyDescent="0.25">
      <c r="A22371" t="s">
        <v>15</v>
      </c>
      <c r="B22371">
        <v>1200</v>
      </c>
      <c r="C22371">
        <v>310</v>
      </c>
      <c r="D22371" s="3">
        <v>42695.355208333334</v>
      </c>
      <c r="E22371" s="1" t="str">
        <f t="shared" si="699"/>
        <v>2016-11-21 08:31</v>
      </c>
      <c r="F22371" s="2">
        <f>LOOKUP(A22371,Hoja1!A$2:B$31)</f>
        <v>12</v>
      </c>
      <c r="G22371" s="2">
        <f t="shared" si="698"/>
        <v>0.25833333333333336</v>
      </c>
    </row>
    <row r="22372" spans="1:7" x14ac:dyDescent="0.25">
      <c r="A22372" t="s">
        <v>16</v>
      </c>
      <c r="B22372">
        <v>720</v>
      </c>
      <c r="C22372">
        <v>426</v>
      </c>
      <c r="D22372" s="3">
        <v>42695.355208333334</v>
      </c>
      <c r="E22372" s="1" t="str">
        <f t="shared" si="699"/>
        <v>2016-11-21 08:31</v>
      </c>
      <c r="F22372" s="2">
        <f>LOOKUP(A22372,Hoja1!A$2:B$31)</f>
        <v>13</v>
      </c>
      <c r="G22372" s="2">
        <f t="shared" si="698"/>
        <v>0.59166666666666667</v>
      </c>
    </row>
    <row r="22373" spans="1:7" x14ac:dyDescent="0.25">
      <c r="A22373" t="s">
        <v>17</v>
      </c>
      <c r="B22373">
        <v>500</v>
      </c>
      <c r="C22373">
        <v>287</v>
      </c>
      <c r="D22373" s="3">
        <v>42695.355208333334</v>
      </c>
      <c r="E22373" s="1" t="str">
        <f t="shared" si="699"/>
        <v>2016-11-21 08:31</v>
      </c>
      <c r="F22373" s="2">
        <f>LOOKUP(A22373,Hoja1!A$2:B$31)</f>
        <v>14</v>
      </c>
      <c r="G22373" s="2">
        <f t="shared" si="698"/>
        <v>0.57399999999999995</v>
      </c>
    </row>
    <row r="22374" spans="1:7" x14ac:dyDescent="0.25">
      <c r="A22374" t="s">
        <v>18</v>
      </c>
      <c r="B22374">
        <v>485</v>
      </c>
      <c r="C22374">
        <v>168</v>
      </c>
      <c r="D22374" s="3">
        <v>42695.355208333334</v>
      </c>
      <c r="E22374" s="1" t="str">
        <f t="shared" si="699"/>
        <v>2016-11-21 08:31</v>
      </c>
      <c r="F22374" s="2">
        <f>LOOKUP(A22374,Hoja1!A$2:B$31)</f>
        <v>15</v>
      </c>
      <c r="G22374" s="2">
        <f t="shared" si="698"/>
        <v>0.34639175257731958</v>
      </c>
    </row>
    <row r="22375" spans="1:7" x14ac:dyDescent="0.25">
      <c r="A22375" t="s">
        <v>20</v>
      </c>
      <c r="B22375">
        <v>600</v>
      </c>
      <c r="C22375">
        <v>279</v>
      </c>
      <c r="D22375" s="3">
        <v>42695.355208333334</v>
      </c>
      <c r="E22375" s="1" t="str">
        <f t="shared" si="699"/>
        <v>2016-11-21 08:31</v>
      </c>
      <c r="F22375" s="2">
        <f>LOOKUP(A22375,Hoja1!A$2:B$31)</f>
        <v>17</v>
      </c>
      <c r="G22375" s="2">
        <f t="shared" si="698"/>
        <v>0.46500000000000002</v>
      </c>
    </row>
    <row r="22376" spans="1:7" x14ac:dyDescent="0.25">
      <c r="A22376" t="s">
        <v>21</v>
      </c>
      <c r="B22376">
        <v>690</v>
      </c>
      <c r="C22376">
        <v>287</v>
      </c>
      <c r="D22376" s="3">
        <v>42695.355208333334</v>
      </c>
      <c r="E22376" s="1" t="str">
        <f t="shared" si="699"/>
        <v>2016-11-21 08:31</v>
      </c>
      <c r="F22376" s="2">
        <f>LOOKUP(A22376,Hoja1!A$2:B$31)</f>
        <v>18</v>
      </c>
      <c r="G22376" s="2">
        <f t="shared" si="698"/>
        <v>0.41594202898550725</v>
      </c>
    </row>
    <row r="22377" spans="1:7" x14ac:dyDescent="0.25">
      <c r="A22377" t="s">
        <v>22</v>
      </c>
      <c r="B22377">
        <v>3053</v>
      </c>
      <c r="C22377">
        <v>236</v>
      </c>
      <c r="D22377" s="3">
        <v>42695.355208333334</v>
      </c>
      <c r="E22377" s="1" t="str">
        <f t="shared" si="699"/>
        <v>2016-11-21 08:31</v>
      </c>
      <c r="F22377" s="2">
        <f>LOOKUP(A22377,Hoja1!A$2:B$31)</f>
        <v>19</v>
      </c>
      <c r="G22377" s="2">
        <f t="shared" si="698"/>
        <v>7.7301015394693751E-2</v>
      </c>
    </row>
    <row r="22378" spans="1:7" x14ac:dyDescent="0.25">
      <c r="A22378" t="s">
        <v>23</v>
      </c>
      <c r="B22378">
        <v>1268</v>
      </c>
      <c r="C22378">
        <v>114</v>
      </c>
      <c r="D22378" s="3">
        <v>42695.355208333334</v>
      </c>
      <c r="E22378" s="1" t="str">
        <f t="shared" si="699"/>
        <v>2016-11-21 08:31</v>
      </c>
      <c r="F22378" s="2">
        <f>LOOKUP(A22378,Hoja1!A$2:B$31)</f>
        <v>20</v>
      </c>
      <c r="G22378" s="2">
        <f t="shared" si="698"/>
        <v>8.9905362776025233E-2</v>
      </c>
    </row>
    <row r="22379" spans="1:7" x14ac:dyDescent="0.25">
      <c r="A22379" t="s">
        <v>25</v>
      </c>
      <c r="B22379">
        <v>788</v>
      </c>
      <c r="C22379">
        <v>98</v>
      </c>
      <c r="D22379" s="3">
        <v>42695.355208333334</v>
      </c>
      <c r="E22379" s="1" t="str">
        <f t="shared" si="699"/>
        <v>2016-11-21 08:31</v>
      </c>
      <c r="F22379" s="2">
        <f>LOOKUP(A22379,Hoja1!A$2:B$31)</f>
        <v>22</v>
      </c>
      <c r="G22379" s="2">
        <f t="shared" si="698"/>
        <v>0.12436548223350254</v>
      </c>
    </row>
    <row r="22380" spans="1:7" x14ac:dyDescent="0.25">
      <c r="A22380" t="s">
        <v>26</v>
      </c>
      <c r="B22380">
        <v>2009</v>
      </c>
      <c r="C22380">
        <v>602</v>
      </c>
      <c r="D22380" s="3">
        <v>42695.355208333334</v>
      </c>
      <c r="E22380" s="1" t="str">
        <f t="shared" si="699"/>
        <v>2016-11-21 08:31</v>
      </c>
      <c r="F22380" s="2">
        <f>LOOKUP(A22380,Hoja1!A$2:B$31)</f>
        <v>23</v>
      </c>
      <c r="G22380" s="2">
        <f t="shared" si="698"/>
        <v>0.29965156794425085</v>
      </c>
    </row>
    <row r="22381" spans="1:7" x14ac:dyDescent="0.25">
      <c r="A22381" t="s">
        <v>27</v>
      </c>
      <c r="B22381">
        <v>2803</v>
      </c>
      <c r="C22381">
        <v>283</v>
      </c>
      <c r="D22381" s="3">
        <v>42695.355208333334</v>
      </c>
      <c r="E22381" s="1" t="str">
        <f t="shared" si="699"/>
        <v>2016-11-21 08:31</v>
      </c>
      <c r="F22381" s="2">
        <f>LOOKUP(A22381,Hoja1!A$2:B$31)</f>
        <v>24</v>
      </c>
      <c r="G22381" s="2">
        <f t="shared" si="698"/>
        <v>0.10096325365679629</v>
      </c>
    </row>
    <row r="22382" spans="1:7" x14ac:dyDescent="0.25">
      <c r="A22382" t="s">
        <v>28</v>
      </c>
      <c r="B22382">
        <v>4675</v>
      </c>
      <c r="C22382">
        <v>672</v>
      </c>
      <c r="D22382" s="3">
        <v>42695.355208333334</v>
      </c>
      <c r="E22382" s="1" t="str">
        <f t="shared" si="699"/>
        <v>2016-11-21 08:31</v>
      </c>
      <c r="F22382" s="2">
        <f>LOOKUP(A22382,Hoja1!A$2:B$31)</f>
        <v>25</v>
      </c>
      <c r="G22382" s="2">
        <f t="shared" si="698"/>
        <v>0.14374331550802139</v>
      </c>
    </row>
    <row r="22383" spans="1:7" x14ac:dyDescent="0.25">
      <c r="A22383" t="s">
        <v>29</v>
      </c>
      <c r="B22383">
        <v>3883</v>
      </c>
      <c r="C22383">
        <v>1755</v>
      </c>
      <c r="D22383" s="3">
        <v>42695.355208333334</v>
      </c>
      <c r="E22383" s="1" t="str">
        <f t="shared" si="699"/>
        <v>2016-11-21 08:31</v>
      </c>
      <c r="F22383" s="2">
        <f>LOOKUP(A22383,Hoja1!A$2:B$31)</f>
        <v>26</v>
      </c>
      <c r="G22383" s="2">
        <f t="shared" si="698"/>
        <v>0.45197012619108934</v>
      </c>
    </row>
    <row r="22384" spans="1:7" x14ac:dyDescent="0.25">
      <c r="A22384" t="s">
        <v>30</v>
      </c>
      <c r="B22384">
        <v>2937</v>
      </c>
      <c r="C22384">
        <v>621</v>
      </c>
      <c r="D22384" s="3">
        <v>42695.355208333334</v>
      </c>
      <c r="E22384" s="1" t="str">
        <f t="shared" si="699"/>
        <v>2016-11-21 08:31</v>
      </c>
      <c r="F22384" s="2">
        <f>LOOKUP(A22384,Hoja1!A$2:B$31)</f>
        <v>27</v>
      </c>
      <c r="G22384" s="2">
        <f t="shared" si="698"/>
        <v>0.21144024514811033</v>
      </c>
    </row>
    <row r="22385" spans="1:7" x14ac:dyDescent="0.25">
      <c r="A22385" t="s">
        <v>31</v>
      </c>
      <c r="B22385">
        <v>1322</v>
      </c>
      <c r="C22385">
        <v>345</v>
      </c>
      <c r="D22385" s="3">
        <v>42695.355208333334</v>
      </c>
      <c r="E22385" s="1" t="str">
        <f t="shared" si="699"/>
        <v>2016-11-21 08:31</v>
      </c>
      <c r="F22385" s="2">
        <f>LOOKUP(A22385,Hoja1!A$2:B$31)</f>
        <v>28</v>
      </c>
      <c r="G22385" s="2">
        <f t="shared" si="698"/>
        <v>0.26096822995461422</v>
      </c>
    </row>
    <row r="22386" spans="1:7" x14ac:dyDescent="0.25">
      <c r="A22386" t="s">
        <v>32</v>
      </c>
      <c r="B22386">
        <v>3103</v>
      </c>
      <c r="C22386">
        <v>542</v>
      </c>
      <c r="D22386" s="3">
        <v>42695.355208333334</v>
      </c>
      <c r="E22386" s="1" t="str">
        <f t="shared" si="699"/>
        <v>2016-11-21 08:31</v>
      </c>
      <c r="F22386" s="2">
        <f>LOOKUP(A22386,Hoja1!A$2:B$31)</f>
        <v>29</v>
      </c>
      <c r="G22386" s="2">
        <f t="shared" si="698"/>
        <v>0.17466967450854012</v>
      </c>
    </row>
    <row r="22387" spans="1:7" x14ac:dyDescent="0.25">
      <c r="A22387" t="s">
        <v>33</v>
      </c>
      <c r="B22387">
        <v>1920</v>
      </c>
      <c r="C22387">
        <v>736</v>
      </c>
      <c r="D22387" s="3">
        <v>42695.355208333334</v>
      </c>
      <c r="E22387" s="1" t="str">
        <f t="shared" si="699"/>
        <v>2016-11-21 08:31</v>
      </c>
      <c r="F22387" s="2">
        <f>LOOKUP(A22387,Hoja1!A$2:B$31)</f>
        <v>30</v>
      </c>
      <c r="G22387" s="2">
        <f t="shared" si="698"/>
        <v>0.38333333333333336</v>
      </c>
    </row>
    <row r="22388" spans="1:7" x14ac:dyDescent="0.25">
      <c r="A22388" t="s">
        <v>4</v>
      </c>
      <c r="B22388">
        <v>577</v>
      </c>
      <c r="C22388">
        <v>39</v>
      </c>
      <c r="D22388" s="3">
        <v>42695.378078703703</v>
      </c>
      <c r="E22388" s="1" t="str">
        <f t="shared" si="699"/>
        <v>2016-11-21 09:04</v>
      </c>
      <c r="F22388" s="2">
        <f>LOOKUP(A22388,Hoja1!A$2:B$31)</f>
        <v>1</v>
      </c>
      <c r="G22388" s="2">
        <f t="shared" si="698"/>
        <v>6.7590987868284227E-2</v>
      </c>
    </row>
    <row r="22389" spans="1:7" x14ac:dyDescent="0.25">
      <c r="A22389" t="s">
        <v>5</v>
      </c>
      <c r="B22389">
        <v>317</v>
      </c>
      <c r="C22389">
        <v>51</v>
      </c>
      <c r="D22389" s="3">
        <v>42695.378078703703</v>
      </c>
      <c r="E22389" s="1" t="str">
        <f t="shared" si="699"/>
        <v>2016-11-21 09:04</v>
      </c>
      <c r="F22389" s="2">
        <f>LOOKUP(A22389,Hoja1!A$2:B$31)</f>
        <v>2</v>
      </c>
      <c r="G22389" s="2">
        <f t="shared" si="698"/>
        <v>0.16088328075709779</v>
      </c>
    </row>
    <row r="22390" spans="1:7" x14ac:dyDescent="0.25">
      <c r="A22390" t="s">
        <v>6</v>
      </c>
      <c r="B22390">
        <v>863</v>
      </c>
      <c r="C22390">
        <v>569</v>
      </c>
      <c r="D22390" s="3">
        <v>42695.378078703703</v>
      </c>
      <c r="E22390" s="1" t="str">
        <f t="shared" si="699"/>
        <v>2016-11-21 09:04</v>
      </c>
      <c r="F22390" s="2">
        <f>LOOKUP(A22390,Hoja1!A$2:B$31)</f>
        <v>3</v>
      </c>
      <c r="G22390" s="2">
        <f t="shared" si="698"/>
        <v>0.6593279258400927</v>
      </c>
    </row>
    <row r="22391" spans="1:7" x14ac:dyDescent="0.25">
      <c r="A22391" t="s">
        <v>7</v>
      </c>
      <c r="B22391">
        <v>387</v>
      </c>
      <c r="C22391">
        <v>192</v>
      </c>
      <c r="D22391" s="3">
        <v>42695.378078703703</v>
      </c>
      <c r="E22391" s="1" t="str">
        <f t="shared" si="699"/>
        <v>2016-11-21 09:04</v>
      </c>
      <c r="F22391" s="2">
        <f>LOOKUP(A22391,Hoja1!A$2:B$31)</f>
        <v>4</v>
      </c>
      <c r="G22391" s="2">
        <f t="shared" si="698"/>
        <v>0.49612403100775193</v>
      </c>
    </row>
    <row r="22392" spans="1:7" x14ac:dyDescent="0.25">
      <c r="A22392" t="s">
        <v>8</v>
      </c>
      <c r="B22392">
        <v>1010</v>
      </c>
      <c r="C22392">
        <v>69</v>
      </c>
      <c r="D22392" s="3">
        <v>42695.378078703703</v>
      </c>
      <c r="E22392" s="1" t="str">
        <f t="shared" si="699"/>
        <v>2016-11-21 09:04</v>
      </c>
      <c r="F22392" s="2">
        <f>LOOKUP(A22392,Hoja1!A$2:B$31)</f>
        <v>5</v>
      </c>
      <c r="G22392" s="2">
        <f t="shared" si="698"/>
        <v>6.8316831683168322E-2</v>
      </c>
    </row>
    <row r="22393" spans="1:7" x14ac:dyDescent="0.25">
      <c r="A22393" t="s">
        <v>9</v>
      </c>
      <c r="B22393">
        <v>1194</v>
      </c>
      <c r="C22393">
        <v>138</v>
      </c>
      <c r="D22393" s="3">
        <v>42695.378078703703</v>
      </c>
      <c r="E22393" s="1" t="str">
        <f t="shared" si="699"/>
        <v>2016-11-21 09:04</v>
      </c>
      <c r="F22393" s="2">
        <f>LOOKUP(A22393,Hoja1!A$2:B$31)</f>
        <v>6</v>
      </c>
      <c r="G22393" s="2">
        <f t="shared" si="698"/>
        <v>0.11557788944723618</v>
      </c>
    </row>
    <row r="22394" spans="1:7" x14ac:dyDescent="0.25">
      <c r="A22394" t="s">
        <v>10</v>
      </c>
      <c r="B22394">
        <v>849</v>
      </c>
      <c r="C22394">
        <v>109</v>
      </c>
      <c r="D22394" s="3">
        <v>42695.378078703703</v>
      </c>
      <c r="E22394" s="1" t="str">
        <f t="shared" si="699"/>
        <v>2016-11-21 09:04</v>
      </c>
      <c r="F22394" s="2">
        <f>LOOKUP(A22394,Hoja1!A$2:B$31)</f>
        <v>7</v>
      </c>
      <c r="G22394" s="2">
        <f t="shared" si="698"/>
        <v>0.12838633686690223</v>
      </c>
    </row>
    <row r="22395" spans="1:7" x14ac:dyDescent="0.25">
      <c r="A22395" t="s">
        <v>12</v>
      </c>
      <c r="B22395">
        <v>470</v>
      </c>
      <c r="C22395">
        <v>276</v>
      </c>
      <c r="D22395" s="3">
        <v>42695.378078703703</v>
      </c>
      <c r="E22395" s="1" t="str">
        <f t="shared" si="699"/>
        <v>2016-11-21 09:04</v>
      </c>
      <c r="F22395" s="2">
        <f>LOOKUP(A22395,Hoja1!A$2:B$31)</f>
        <v>9</v>
      </c>
      <c r="G22395" s="2">
        <f t="shared" si="698"/>
        <v>0.58723404255319145</v>
      </c>
    </row>
    <row r="22396" spans="1:7" x14ac:dyDescent="0.25">
      <c r="A22396" t="s">
        <v>13</v>
      </c>
      <c r="B22396">
        <v>220</v>
      </c>
      <c r="C22396">
        <v>158</v>
      </c>
      <c r="D22396" s="3">
        <v>42695.378078703703</v>
      </c>
      <c r="E22396" s="1" t="str">
        <f t="shared" si="699"/>
        <v>2016-11-21 09:04</v>
      </c>
      <c r="F22396" s="2">
        <f>LOOKUP(A22396,Hoja1!A$2:B$31)</f>
        <v>10</v>
      </c>
      <c r="G22396" s="2">
        <f t="shared" si="698"/>
        <v>0.71818181818181814</v>
      </c>
    </row>
    <row r="22397" spans="1:7" x14ac:dyDescent="0.25">
      <c r="A22397" t="s">
        <v>14</v>
      </c>
      <c r="B22397">
        <v>687</v>
      </c>
      <c r="C22397">
        <v>320</v>
      </c>
      <c r="D22397" s="3">
        <v>42695.378078703703</v>
      </c>
      <c r="E22397" s="1" t="str">
        <f t="shared" si="699"/>
        <v>2016-11-21 09:04</v>
      </c>
      <c r="F22397" s="2">
        <f>LOOKUP(A22397,Hoja1!A$2:B$31)</f>
        <v>11</v>
      </c>
      <c r="G22397" s="2">
        <f t="shared" si="698"/>
        <v>0.46579330422125181</v>
      </c>
    </row>
    <row r="22398" spans="1:7" x14ac:dyDescent="0.25">
      <c r="A22398" t="s">
        <v>15</v>
      </c>
      <c r="B22398">
        <v>1200</v>
      </c>
      <c r="C22398">
        <v>440</v>
      </c>
      <c r="D22398" s="3">
        <v>42695.378078703703</v>
      </c>
      <c r="E22398" s="1" t="str">
        <f t="shared" si="699"/>
        <v>2016-11-21 09:04</v>
      </c>
      <c r="F22398" s="2">
        <f>LOOKUP(A22398,Hoja1!A$2:B$31)</f>
        <v>12</v>
      </c>
      <c r="G22398" s="2">
        <f t="shared" si="698"/>
        <v>0.36666666666666664</v>
      </c>
    </row>
    <row r="22399" spans="1:7" x14ac:dyDescent="0.25">
      <c r="A22399" t="s">
        <v>16</v>
      </c>
      <c r="B22399">
        <v>720</v>
      </c>
      <c r="C22399">
        <v>508</v>
      </c>
      <c r="D22399" s="3">
        <v>42695.378078703703</v>
      </c>
      <c r="E22399" s="1" t="str">
        <f t="shared" si="699"/>
        <v>2016-11-21 09:04</v>
      </c>
      <c r="F22399" s="2">
        <f>LOOKUP(A22399,Hoja1!A$2:B$31)</f>
        <v>13</v>
      </c>
      <c r="G22399" s="2">
        <f t="shared" si="698"/>
        <v>0.7055555555555556</v>
      </c>
    </row>
    <row r="22400" spans="1:7" x14ac:dyDescent="0.25">
      <c r="A22400" t="s">
        <v>17</v>
      </c>
      <c r="B22400">
        <v>500</v>
      </c>
      <c r="C22400">
        <v>412</v>
      </c>
      <c r="D22400" s="3">
        <v>42695.378078703703</v>
      </c>
      <c r="E22400" s="1" t="str">
        <f t="shared" si="699"/>
        <v>2016-11-21 09:04</v>
      </c>
      <c r="F22400" s="2">
        <f>LOOKUP(A22400,Hoja1!A$2:B$31)</f>
        <v>14</v>
      </c>
      <c r="G22400" s="2">
        <f t="shared" si="698"/>
        <v>0.82399999999999995</v>
      </c>
    </row>
    <row r="22401" spans="1:7" x14ac:dyDescent="0.25">
      <c r="A22401" t="s">
        <v>18</v>
      </c>
      <c r="B22401">
        <v>485</v>
      </c>
      <c r="C22401">
        <v>184</v>
      </c>
      <c r="D22401" s="3">
        <v>42695.378078703703</v>
      </c>
      <c r="E22401" s="1" t="str">
        <f t="shared" si="699"/>
        <v>2016-11-21 09:04</v>
      </c>
      <c r="F22401" s="2">
        <f>LOOKUP(A22401,Hoja1!A$2:B$31)</f>
        <v>15</v>
      </c>
      <c r="G22401" s="2">
        <f t="shared" si="698"/>
        <v>0.37938144329896906</v>
      </c>
    </row>
    <row r="22402" spans="1:7" x14ac:dyDescent="0.25">
      <c r="A22402" t="s">
        <v>19</v>
      </c>
      <c r="B22402">
        <v>450</v>
      </c>
      <c r="C22402">
        <v>14</v>
      </c>
      <c r="D22402" s="3">
        <v>42695.378078703703</v>
      </c>
      <c r="E22402" s="1" t="str">
        <f t="shared" si="699"/>
        <v>2016-11-21 09:04</v>
      </c>
      <c r="F22402" s="2">
        <f>LOOKUP(A22402,Hoja1!A$2:B$31)</f>
        <v>16</v>
      </c>
      <c r="G22402" s="2">
        <f t="shared" ref="G22402:G22465" si="700">C22402/B22402</f>
        <v>3.111111111111111E-2</v>
      </c>
    </row>
    <row r="22403" spans="1:7" x14ac:dyDescent="0.25">
      <c r="A22403" t="s">
        <v>20</v>
      </c>
      <c r="B22403">
        <v>600</v>
      </c>
      <c r="C22403">
        <v>390</v>
      </c>
      <c r="D22403" s="3">
        <v>42695.378078703703</v>
      </c>
      <c r="E22403" s="1" t="str">
        <f t="shared" ref="E22403:E22466" si="701">TEXT(D22403,"aaaa-mm-dd hh:mm")</f>
        <v>2016-11-21 09:04</v>
      </c>
      <c r="F22403" s="2">
        <f>LOOKUP(A22403,Hoja1!A$2:B$31)</f>
        <v>17</v>
      </c>
      <c r="G22403" s="2">
        <f t="shared" si="700"/>
        <v>0.65</v>
      </c>
    </row>
    <row r="22404" spans="1:7" x14ac:dyDescent="0.25">
      <c r="A22404" t="s">
        <v>21</v>
      </c>
      <c r="B22404">
        <v>690</v>
      </c>
      <c r="C22404">
        <v>434</v>
      </c>
      <c r="D22404" s="3">
        <v>42695.378078703703</v>
      </c>
      <c r="E22404" s="1" t="str">
        <f t="shared" si="701"/>
        <v>2016-11-21 09:04</v>
      </c>
      <c r="F22404" s="2">
        <f>LOOKUP(A22404,Hoja1!A$2:B$31)</f>
        <v>18</v>
      </c>
      <c r="G22404" s="2">
        <f t="shared" si="700"/>
        <v>0.62898550724637681</v>
      </c>
    </row>
    <row r="22405" spans="1:7" x14ac:dyDescent="0.25">
      <c r="A22405" t="s">
        <v>22</v>
      </c>
      <c r="B22405">
        <v>3053</v>
      </c>
      <c r="C22405">
        <v>316</v>
      </c>
      <c r="D22405" s="3">
        <v>42695.378078703703</v>
      </c>
      <c r="E22405" s="1" t="str">
        <f t="shared" si="701"/>
        <v>2016-11-21 09:04</v>
      </c>
      <c r="F22405" s="2">
        <f>LOOKUP(A22405,Hoja1!A$2:B$31)</f>
        <v>19</v>
      </c>
      <c r="G22405" s="2">
        <f t="shared" si="700"/>
        <v>0.10350474942679332</v>
      </c>
    </row>
    <row r="22406" spans="1:7" x14ac:dyDescent="0.25">
      <c r="A22406" t="s">
        <v>23</v>
      </c>
      <c r="B22406">
        <v>1268</v>
      </c>
      <c r="C22406">
        <v>150</v>
      </c>
      <c r="D22406" s="3">
        <v>42695.378078703703</v>
      </c>
      <c r="E22406" s="1" t="str">
        <f t="shared" si="701"/>
        <v>2016-11-21 09:04</v>
      </c>
      <c r="F22406" s="2">
        <f>LOOKUP(A22406,Hoja1!A$2:B$31)</f>
        <v>20</v>
      </c>
      <c r="G22406" s="2">
        <f t="shared" si="700"/>
        <v>0.11829652996845426</v>
      </c>
    </row>
    <row r="22407" spans="1:7" x14ac:dyDescent="0.25">
      <c r="A22407" t="s">
        <v>25</v>
      </c>
      <c r="B22407">
        <v>788</v>
      </c>
      <c r="C22407">
        <v>138</v>
      </c>
      <c r="D22407" s="3">
        <v>42695.378078703703</v>
      </c>
      <c r="E22407" s="1" t="str">
        <f t="shared" si="701"/>
        <v>2016-11-21 09:04</v>
      </c>
      <c r="F22407" s="2">
        <f>LOOKUP(A22407,Hoja1!A$2:B$31)</f>
        <v>22</v>
      </c>
      <c r="G22407" s="2">
        <f t="shared" si="700"/>
        <v>0.17512690355329949</v>
      </c>
    </row>
    <row r="22408" spans="1:7" x14ac:dyDescent="0.25">
      <c r="A22408" t="s">
        <v>26</v>
      </c>
      <c r="B22408">
        <v>2009</v>
      </c>
      <c r="C22408">
        <v>710</v>
      </c>
      <c r="D22408" s="3">
        <v>42695.378078703703</v>
      </c>
      <c r="E22408" s="1" t="str">
        <f t="shared" si="701"/>
        <v>2016-11-21 09:04</v>
      </c>
      <c r="F22408" s="2">
        <f>LOOKUP(A22408,Hoja1!A$2:B$31)</f>
        <v>23</v>
      </c>
      <c r="G22408" s="2">
        <f t="shared" si="700"/>
        <v>0.35340965654554507</v>
      </c>
    </row>
    <row r="22409" spans="1:7" x14ac:dyDescent="0.25">
      <c r="A22409" t="s">
        <v>27</v>
      </c>
      <c r="B22409">
        <v>2803</v>
      </c>
      <c r="C22409">
        <v>344</v>
      </c>
      <c r="D22409" s="3">
        <v>42695.378078703703</v>
      </c>
      <c r="E22409" s="1" t="str">
        <f t="shared" si="701"/>
        <v>2016-11-21 09:04</v>
      </c>
      <c r="F22409" s="2">
        <f>LOOKUP(A22409,Hoja1!A$2:B$31)</f>
        <v>24</v>
      </c>
      <c r="G22409" s="2">
        <f t="shared" si="700"/>
        <v>0.12272565108811988</v>
      </c>
    </row>
    <row r="22410" spans="1:7" x14ac:dyDescent="0.25">
      <c r="A22410" t="s">
        <v>28</v>
      </c>
      <c r="B22410">
        <v>4675</v>
      </c>
      <c r="C22410">
        <v>834</v>
      </c>
      <c r="D22410" s="3">
        <v>42695.378078703703</v>
      </c>
      <c r="E22410" s="1" t="str">
        <f t="shared" si="701"/>
        <v>2016-11-21 09:04</v>
      </c>
      <c r="F22410" s="2">
        <f>LOOKUP(A22410,Hoja1!A$2:B$31)</f>
        <v>25</v>
      </c>
      <c r="G22410" s="2">
        <f t="shared" si="700"/>
        <v>0.1783957219251337</v>
      </c>
    </row>
    <row r="22411" spans="1:7" x14ac:dyDescent="0.25">
      <c r="A22411" t="s">
        <v>29</v>
      </c>
      <c r="B22411">
        <v>3883</v>
      </c>
      <c r="C22411">
        <v>2319</v>
      </c>
      <c r="D22411" s="3">
        <v>42695.378078703703</v>
      </c>
      <c r="E22411" s="1" t="str">
        <f t="shared" si="701"/>
        <v>2016-11-21 09:04</v>
      </c>
      <c r="F22411" s="2">
        <f>LOOKUP(A22411,Hoja1!A$2:B$31)</f>
        <v>26</v>
      </c>
      <c r="G22411" s="2">
        <f t="shared" si="700"/>
        <v>0.59721864537728564</v>
      </c>
    </row>
    <row r="22412" spans="1:7" x14ac:dyDescent="0.25">
      <c r="A22412" t="s">
        <v>30</v>
      </c>
      <c r="B22412">
        <v>2937</v>
      </c>
      <c r="C22412">
        <v>810</v>
      </c>
      <c r="D22412" s="3">
        <v>42695.378078703703</v>
      </c>
      <c r="E22412" s="1" t="str">
        <f t="shared" si="701"/>
        <v>2016-11-21 09:04</v>
      </c>
      <c r="F22412" s="2">
        <f>LOOKUP(A22412,Hoja1!A$2:B$31)</f>
        <v>27</v>
      </c>
      <c r="G22412" s="2">
        <f t="shared" si="700"/>
        <v>0.27579162410623087</v>
      </c>
    </row>
    <row r="22413" spans="1:7" x14ac:dyDescent="0.25">
      <c r="A22413" t="s">
        <v>31</v>
      </c>
      <c r="B22413">
        <v>1322</v>
      </c>
      <c r="C22413">
        <v>390</v>
      </c>
      <c r="D22413" s="3">
        <v>42695.378078703703</v>
      </c>
      <c r="E22413" s="1" t="str">
        <f t="shared" si="701"/>
        <v>2016-11-21 09:04</v>
      </c>
      <c r="F22413" s="2">
        <f>LOOKUP(A22413,Hoja1!A$2:B$31)</f>
        <v>28</v>
      </c>
      <c r="G22413" s="2">
        <f t="shared" si="700"/>
        <v>0.29500756429652042</v>
      </c>
    </row>
    <row r="22414" spans="1:7" x14ac:dyDescent="0.25">
      <c r="A22414" t="s">
        <v>32</v>
      </c>
      <c r="B22414">
        <v>3103</v>
      </c>
      <c r="C22414">
        <v>656</v>
      </c>
      <c r="D22414" s="3">
        <v>42695.378078703703</v>
      </c>
      <c r="E22414" s="1" t="str">
        <f t="shared" si="701"/>
        <v>2016-11-21 09:04</v>
      </c>
      <c r="F22414" s="2">
        <f>LOOKUP(A22414,Hoja1!A$2:B$31)</f>
        <v>29</v>
      </c>
      <c r="G22414" s="2">
        <f t="shared" si="700"/>
        <v>0.21140831453432163</v>
      </c>
    </row>
    <row r="22415" spans="1:7" x14ac:dyDescent="0.25">
      <c r="A22415" t="s">
        <v>33</v>
      </c>
      <c r="B22415">
        <v>1920</v>
      </c>
      <c r="C22415">
        <v>948</v>
      </c>
      <c r="D22415" s="3">
        <v>42695.378078703703</v>
      </c>
      <c r="E22415" s="1" t="str">
        <f t="shared" si="701"/>
        <v>2016-11-21 09:04</v>
      </c>
      <c r="F22415" s="2">
        <f>LOOKUP(A22415,Hoja1!A$2:B$31)</f>
        <v>30</v>
      </c>
      <c r="G22415" s="2">
        <f t="shared" si="700"/>
        <v>0.49375000000000002</v>
      </c>
    </row>
    <row r="22416" spans="1:7" x14ac:dyDescent="0.25">
      <c r="A22416" t="s">
        <v>19</v>
      </c>
      <c r="B22416">
        <v>450</v>
      </c>
      <c r="C22416">
        <v>24</v>
      </c>
      <c r="D22416" s="3">
        <v>42695.391979166663</v>
      </c>
      <c r="E22416" s="1" t="str">
        <f t="shared" si="701"/>
        <v>2016-11-21 09:24</v>
      </c>
      <c r="F22416" s="2">
        <f>LOOKUP(A22416,Hoja1!A$2:B$31)</f>
        <v>16</v>
      </c>
      <c r="G22416" s="2">
        <f t="shared" si="700"/>
        <v>5.3333333333333337E-2</v>
      </c>
    </row>
    <row r="22417" spans="1:7" x14ac:dyDescent="0.25">
      <c r="A22417" t="s">
        <v>4</v>
      </c>
      <c r="B22417">
        <v>577</v>
      </c>
      <c r="C22417">
        <v>54</v>
      </c>
      <c r="D22417" s="3">
        <v>42695.396828703706</v>
      </c>
      <c r="E22417" s="1" t="str">
        <f t="shared" si="701"/>
        <v>2016-11-21 09:31</v>
      </c>
      <c r="F22417" s="2">
        <f>LOOKUP(A22417,Hoja1!A$2:B$31)</f>
        <v>1</v>
      </c>
      <c r="G22417" s="2">
        <f t="shared" si="700"/>
        <v>9.3587521663778164E-2</v>
      </c>
    </row>
    <row r="22418" spans="1:7" x14ac:dyDescent="0.25">
      <c r="A22418" t="s">
        <v>5</v>
      </c>
      <c r="B22418">
        <v>317</v>
      </c>
      <c r="C22418">
        <v>60</v>
      </c>
      <c r="D22418" s="3">
        <v>42695.396828703706</v>
      </c>
      <c r="E22418" s="1" t="str">
        <f t="shared" si="701"/>
        <v>2016-11-21 09:31</v>
      </c>
      <c r="F22418" s="2">
        <f>LOOKUP(A22418,Hoja1!A$2:B$31)</f>
        <v>2</v>
      </c>
      <c r="G22418" s="2">
        <f t="shared" si="700"/>
        <v>0.1892744479495268</v>
      </c>
    </row>
    <row r="22419" spans="1:7" x14ac:dyDescent="0.25">
      <c r="A22419" t="s">
        <v>6</v>
      </c>
      <c r="B22419">
        <v>863</v>
      </c>
      <c r="C22419">
        <v>681</v>
      </c>
      <c r="D22419" s="3">
        <v>42695.396828703706</v>
      </c>
      <c r="E22419" s="1" t="str">
        <f t="shared" si="701"/>
        <v>2016-11-21 09:31</v>
      </c>
      <c r="F22419" s="2">
        <f>LOOKUP(A22419,Hoja1!A$2:B$31)</f>
        <v>3</v>
      </c>
      <c r="G22419" s="2">
        <f t="shared" si="700"/>
        <v>0.78910776361529544</v>
      </c>
    </row>
    <row r="22420" spans="1:7" x14ac:dyDescent="0.25">
      <c r="A22420" t="s">
        <v>7</v>
      </c>
      <c r="B22420">
        <v>387</v>
      </c>
      <c r="C22420">
        <v>215</v>
      </c>
      <c r="D22420" s="3">
        <v>42695.396828703706</v>
      </c>
      <c r="E22420" s="1" t="str">
        <f t="shared" si="701"/>
        <v>2016-11-21 09:31</v>
      </c>
      <c r="F22420" s="2">
        <f>LOOKUP(A22420,Hoja1!A$2:B$31)</f>
        <v>4</v>
      </c>
      <c r="G22420" s="2">
        <f t="shared" si="700"/>
        <v>0.55555555555555558</v>
      </c>
    </row>
    <row r="22421" spans="1:7" x14ac:dyDescent="0.25">
      <c r="A22421" t="s">
        <v>8</v>
      </c>
      <c r="B22421">
        <v>1010</v>
      </c>
      <c r="C22421">
        <v>120</v>
      </c>
      <c r="D22421" s="3">
        <v>42695.396828703706</v>
      </c>
      <c r="E22421" s="1" t="str">
        <f t="shared" si="701"/>
        <v>2016-11-21 09:31</v>
      </c>
      <c r="F22421" s="2">
        <f>LOOKUP(A22421,Hoja1!A$2:B$31)</f>
        <v>5</v>
      </c>
      <c r="G22421" s="2">
        <f t="shared" si="700"/>
        <v>0.11881188118811881</v>
      </c>
    </row>
    <row r="22422" spans="1:7" x14ac:dyDescent="0.25">
      <c r="A22422" t="s">
        <v>9</v>
      </c>
      <c r="B22422">
        <v>1194</v>
      </c>
      <c r="C22422">
        <v>178</v>
      </c>
      <c r="D22422" s="3">
        <v>42695.396828703706</v>
      </c>
      <c r="E22422" s="1" t="str">
        <f t="shared" si="701"/>
        <v>2016-11-21 09:31</v>
      </c>
      <c r="F22422" s="2">
        <f>LOOKUP(A22422,Hoja1!A$2:B$31)</f>
        <v>6</v>
      </c>
      <c r="G22422" s="2">
        <f t="shared" si="700"/>
        <v>0.1490787269681742</v>
      </c>
    </row>
    <row r="22423" spans="1:7" x14ac:dyDescent="0.25">
      <c r="A22423" t="s">
        <v>10</v>
      </c>
      <c r="B22423">
        <v>849</v>
      </c>
      <c r="C22423">
        <v>129</v>
      </c>
      <c r="D22423" s="3">
        <v>42695.396828703706</v>
      </c>
      <c r="E22423" s="1" t="str">
        <f t="shared" si="701"/>
        <v>2016-11-21 09:31</v>
      </c>
      <c r="F22423" s="2">
        <f>LOOKUP(A22423,Hoja1!A$2:B$31)</f>
        <v>7</v>
      </c>
      <c r="G22423" s="2">
        <f t="shared" si="700"/>
        <v>0.1519434628975265</v>
      </c>
    </row>
    <row r="22424" spans="1:7" x14ac:dyDescent="0.25">
      <c r="A22424" t="s">
        <v>12</v>
      </c>
      <c r="B22424">
        <v>470</v>
      </c>
      <c r="C22424">
        <v>306</v>
      </c>
      <c r="D22424" s="3">
        <v>42695.396828703706</v>
      </c>
      <c r="E22424" s="1" t="str">
        <f t="shared" si="701"/>
        <v>2016-11-21 09:31</v>
      </c>
      <c r="F22424" s="2">
        <f>LOOKUP(A22424,Hoja1!A$2:B$31)</f>
        <v>9</v>
      </c>
      <c r="G22424" s="2">
        <f t="shared" si="700"/>
        <v>0.65106382978723409</v>
      </c>
    </row>
    <row r="22425" spans="1:7" x14ac:dyDescent="0.25">
      <c r="A22425" t="s">
        <v>13</v>
      </c>
      <c r="B22425">
        <v>220</v>
      </c>
      <c r="C22425">
        <v>179</v>
      </c>
      <c r="D22425" s="3">
        <v>42695.396828703706</v>
      </c>
      <c r="E22425" s="1" t="str">
        <f t="shared" si="701"/>
        <v>2016-11-21 09:31</v>
      </c>
      <c r="F22425" s="2">
        <f>LOOKUP(A22425,Hoja1!A$2:B$31)</f>
        <v>10</v>
      </c>
      <c r="G22425" s="2">
        <f t="shared" si="700"/>
        <v>0.8136363636363636</v>
      </c>
    </row>
    <row r="22426" spans="1:7" x14ac:dyDescent="0.25">
      <c r="A22426" t="s">
        <v>14</v>
      </c>
      <c r="B22426">
        <v>687</v>
      </c>
      <c r="C22426">
        <v>356</v>
      </c>
      <c r="D22426" s="3">
        <v>42695.396828703706</v>
      </c>
      <c r="E22426" s="1" t="str">
        <f t="shared" si="701"/>
        <v>2016-11-21 09:31</v>
      </c>
      <c r="F22426" s="2">
        <f>LOOKUP(A22426,Hoja1!A$2:B$31)</f>
        <v>11</v>
      </c>
      <c r="G22426" s="2">
        <f t="shared" si="700"/>
        <v>0.5181950509461426</v>
      </c>
    </row>
    <row r="22427" spans="1:7" x14ac:dyDescent="0.25">
      <c r="A22427" t="s">
        <v>15</v>
      </c>
      <c r="B22427">
        <v>1200</v>
      </c>
      <c r="C22427">
        <v>540</v>
      </c>
      <c r="D22427" s="3">
        <v>42695.396828703706</v>
      </c>
      <c r="E22427" s="1" t="str">
        <f t="shared" si="701"/>
        <v>2016-11-21 09:31</v>
      </c>
      <c r="F22427" s="2">
        <f>LOOKUP(A22427,Hoja1!A$2:B$31)</f>
        <v>12</v>
      </c>
      <c r="G22427" s="2">
        <f t="shared" si="700"/>
        <v>0.45</v>
      </c>
    </row>
    <row r="22428" spans="1:7" x14ac:dyDescent="0.25">
      <c r="A22428" t="s">
        <v>16</v>
      </c>
      <c r="B22428">
        <v>720</v>
      </c>
      <c r="C22428">
        <v>581</v>
      </c>
      <c r="D22428" s="3">
        <v>42695.396828703706</v>
      </c>
      <c r="E22428" s="1" t="str">
        <f t="shared" si="701"/>
        <v>2016-11-21 09:31</v>
      </c>
      <c r="F22428" s="2">
        <f>LOOKUP(A22428,Hoja1!A$2:B$31)</f>
        <v>13</v>
      </c>
      <c r="G22428" s="2">
        <f t="shared" si="700"/>
        <v>0.80694444444444446</v>
      </c>
    </row>
    <row r="22429" spans="1:7" x14ac:dyDescent="0.25">
      <c r="A22429" t="s">
        <v>17</v>
      </c>
      <c r="B22429">
        <v>500</v>
      </c>
      <c r="C22429">
        <v>466</v>
      </c>
      <c r="D22429" s="3">
        <v>42695.396828703706</v>
      </c>
      <c r="E22429" s="1" t="str">
        <f t="shared" si="701"/>
        <v>2016-11-21 09:31</v>
      </c>
      <c r="F22429" s="2">
        <f>LOOKUP(A22429,Hoja1!A$2:B$31)</f>
        <v>14</v>
      </c>
      <c r="G22429" s="2">
        <f t="shared" si="700"/>
        <v>0.93200000000000005</v>
      </c>
    </row>
    <row r="22430" spans="1:7" x14ac:dyDescent="0.25">
      <c r="A22430" t="s">
        <v>18</v>
      </c>
      <c r="B22430">
        <v>485</v>
      </c>
      <c r="C22430">
        <v>197</v>
      </c>
      <c r="D22430" s="3">
        <v>42695.396828703706</v>
      </c>
      <c r="E22430" s="1" t="str">
        <f t="shared" si="701"/>
        <v>2016-11-21 09:31</v>
      </c>
      <c r="F22430" s="2">
        <f>LOOKUP(A22430,Hoja1!A$2:B$31)</f>
        <v>15</v>
      </c>
      <c r="G22430" s="2">
        <f t="shared" si="700"/>
        <v>0.40618556701030928</v>
      </c>
    </row>
    <row r="22431" spans="1:7" x14ac:dyDescent="0.25">
      <c r="A22431" t="s">
        <v>20</v>
      </c>
      <c r="B22431">
        <v>600</v>
      </c>
      <c r="C22431">
        <v>455</v>
      </c>
      <c r="D22431" s="3">
        <v>42695.396828703706</v>
      </c>
      <c r="E22431" s="1" t="str">
        <f t="shared" si="701"/>
        <v>2016-11-21 09:31</v>
      </c>
      <c r="F22431" s="2">
        <f>LOOKUP(A22431,Hoja1!A$2:B$31)</f>
        <v>17</v>
      </c>
      <c r="G22431" s="2">
        <f t="shared" si="700"/>
        <v>0.7583333333333333</v>
      </c>
    </row>
    <row r="22432" spans="1:7" x14ac:dyDescent="0.25">
      <c r="A22432" t="s">
        <v>21</v>
      </c>
      <c r="B22432">
        <v>690</v>
      </c>
      <c r="C22432">
        <v>485</v>
      </c>
      <c r="D22432" s="3">
        <v>42695.396828703706</v>
      </c>
      <c r="E22432" s="1" t="str">
        <f t="shared" si="701"/>
        <v>2016-11-21 09:31</v>
      </c>
      <c r="F22432" s="2">
        <f>LOOKUP(A22432,Hoja1!A$2:B$31)</f>
        <v>18</v>
      </c>
      <c r="G22432" s="2">
        <f t="shared" si="700"/>
        <v>0.70289855072463769</v>
      </c>
    </row>
    <row r="22433" spans="1:7" x14ac:dyDescent="0.25">
      <c r="A22433" t="s">
        <v>22</v>
      </c>
      <c r="B22433">
        <v>3053</v>
      </c>
      <c r="C22433">
        <v>427</v>
      </c>
      <c r="D22433" s="3">
        <v>42695.396828703706</v>
      </c>
      <c r="E22433" s="1" t="str">
        <f t="shared" si="701"/>
        <v>2016-11-21 09:31</v>
      </c>
      <c r="F22433" s="2">
        <f>LOOKUP(A22433,Hoja1!A$2:B$31)</f>
        <v>19</v>
      </c>
      <c r="G22433" s="2">
        <f t="shared" si="700"/>
        <v>0.13986243039633148</v>
      </c>
    </row>
    <row r="22434" spans="1:7" x14ac:dyDescent="0.25">
      <c r="A22434" t="s">
        <v>23</v>
      </c>
      <c r="B22434">
        <v>1268</v>
      </c>
      <c r="C22434">
        <v>171</v>
      </c>
      <c r="D22434" s="3">
        <v>42695.396828703706</v>
      </c>
      <c r="E22434" s="1" t="str">
        <f t="shared" si="701"/>
        <v>2016-11-21 09:31</v>
      </c>
      <c r="F22434" s="2">
        <f>LOOKUP(A22434,Hoja1!A$2:B$31)</f>
        <v>20</v>
      </c>
      <c r="G22434" s="2">
        <f t="shared" si="700"/>
        <v>0.13485804416403785</v>
      </c>
    </row>
    <row r="22435" spans="1:7" x14ac:dyDescent="0.25">
      <c r="A22435" t="s">
        <v>25</v>
      </c>
      <c r="B22435">
        <v>788</v>
      </c>
      <c r="C22435">
        <v>158</v>
      </c>
      <c r="D22435" s="3">
        <v>42695.396828703706</v>
      </c>
      <c r="E22435" s="1" t="str">
        <f t="shared" si="701"/>
        <v>2016-11-21 09:31</v>
      </c>
      <c r="F22435" s="2">
        <f>LOOKUP(A22435,Hoja1!A$2:B$31)</f>
        <v>22</v>
      </c>
      <c r="G22435" s="2">
        <f t="shared" si="700"/>
        <v>0.20050761421319796</v>
      </c>
    </row>
    <row r="22436" spans="1:7" x14ac:dyDescent="0.25">
      <c r="A22436" t="s">
        <v>26</v>
      </c>
      <c r="B22436">
        <v>2009</v>
      </c>
      <c r="C22436">
        <v>792</v>
      </c>
      <c r="D22436" s="3">
        <v>42695.396828703706</v>
      </c>
      <c r="E22436" s="1" t="str">
        <f t="shared" si="701"/>
        <v>2016-11-21 09:31</v>
      </c>
      <c r="F22436" s="2">
        <f>LOOKUP(A22436,Hoja1!A$2:B$31)</f>
        <v>23</v>
      </c>
      <c r="G22436" s="2">
        <f t="shared" si="700"/>
        <v>0.3942259830761573</v>
      </c>
    </row>
    <row r="22437" spans="1:7" x14ac:dyDescent="0.25">
      <c r="A22437" t="s">
        <v>27</v>
      </c>
      <c r="B22437">
        <v>2803</v>
      </c>
      <c r="C22437">
        <v>388</v>
      </c>
      <c r="D22437" s="3">
        <v>42695.396828703706</v>
      </c>
      <c r="E22437" s="1" t="str">
        <f t="shared" si="701"/>
        <v>2016-11-21 09:31</v>
      </c>
      <c r="F22437" s="2">
        <f>LOOKUP(A22437,Hoja1!A$2:B$31)</f>
        <v>24</v>
      </c>
      <c r="G22437" s="2">
        <f t="shared" si="700"/>
        <v>0.13842311808776311</v>
      </c>
    </row>
    <row r="22438" spans="1:7" x14ac:dyDescent="0.25">
      <c r="A22438" t="s">
        <v>28</v>
      </c>
      <c r="B22438">
        <v>4675</v>
      </c>
      <c r="C22438">
        <v>1004</v>
      </c>
      <c r="D22438" s="3">
        <v>42695.396828703706</v>
      </c>
      <c r="E22438" s="1" t="str">
        <f t="shared" si="701"/>
        <v>2016-11-21 09:31</v>
      </c>
      <c r="F22438" s="2">
        <f>LOOKUP(A22438,Hoja1!A$2:B$31)</f>
        <v>25</v>
      </c>
      <c r="G22438" s="2">
        <f t="shared" si="700"/>
        <v>0.21475935828877005</v>
      </c>
    </row>
    <row r="22439" spans="1:7" x14ac:dyDescent="0.25">
      <c r="A22439" t="s">
        <v>29</v>
      </c>
      <c r="B22439">
        <v>3883</v>
      </c>
      <c r="C22439">
        <v>2723</v>
      </c>
      <c r="D22439" s="3">
        <v>42695.396828703706</v>
      </c>
      <c r="E22439" s="1" t="str">
        <f t="shared" si="701"/>
        <v>2016-11-21 09:31</v>
      </c>
      <c r="F22439" s="2">
        <f>LOOKUP(A22439,Hoja1!A$2:B$31)</f>
        <v>26</v>
      </c>
      <c r="G22439" s="2">
        <f t="shared" si="700"/>
        <v>0.70126191089363898</v>
      </c>
    </row>
    <row r="22440" spans="1:7" x14ac:dyDescent="0.25">
      <c r="A22440" t="s">
        <v>30</v>
      </c>
      <c r="B22440">
        <v>2937</v>
      </c>
      <c r="C22440">
        <v>897</v>
      </c>
      <c r="D22440" s="3">
        <v>42695.396828703706</v>
      </c>
      <c r="E22440" s="1" t="str">
        <f t="shared" si="701"/>
        <v>2016-11-21 09:31</v>
      </c>
      <c r="F22440" s="2">
        <f>LOOKUP(A22440,Hoja1!A$2:B$31)</f>
        <v>27</v>
      </c>
      <c r="G22440" s="2">
        <f t="shared" si="700"/>
        <v>0.30541368743615932</v>
      </c>
    </row>
    <row r="22441" spans="1:7" x14ac:dyDescent="0.25">
      <c r="A22441" t="s">
        <v>31</v>
      </c>
      <c r="B22441">
        <v>1322</v>
      </c>
      <c r="C22441">
        <v>436</v>
      </c>
      <c r="D22441" s="3">
        <v>42695.396828703706</v>
      </c>
      <c r="E22441" s="1" t="str">
        <f t="shared" si="701"/>
        <v>2016-11-21 09:31</v>
      </c>
      <c r="F22441" s="2">
        <f>LOOKUP(A22441,Hoja1!A$2:B$31)</f>
        <v>28</v>
      </c>
      <c r="G22441" s="2">
        <f t="shared" si="700"/>
        <v>0.32980332829046899</v>
      </c>
    </row>
    <row r="22442" spans="1:7" x14ac:dyDescent="0.25">
      <c r="A22442" t="s">
        <v>32</v>
      </c>
      <c r="B22442">
        <v>3103</v>
      </c>
      <c r="C22442">
        <v>726</v>
      </c>
      <c r="D22442" s="3">
        <v>42695.396828703706</v>
      </c>
      <c r="E22442" s="1" t="str">
        <f t="shared" si="701"/>
        <v>2016-11-21 09:31</v>
      </c>
      <c r="F22442" s="2">
        <f>LOOKUP(A22442,Hoja1!A$2:B$31)</f>
        <v>29</v>
      </c>
      <c r="G22442" s="2">
        <f t="shared" si="700"/>
        <v>0.2339671285852401</v>
      </c>
    </row>
    <row r="22443" spans="1:7" x14ac:dyDescent="0.25">
      <c r="A22443" t="s">
        <v>33</v>
      </c>
      <c r="B22443">
        <v>1920</v>
      </c>
      <c r="C22443">
        <v>1121</v>
      </c>
      <c r="D22443" s="3">
        <v>42695.396828703706</v>
      </c>
      <c r="E22443" s="1" t="str">
        <f t="shared" si="701"/>
        <v>2016-11-21 09:31</v>
      </c>
      <c r="F22443" s="2">
        <f>LOOKUP(A22443,Hoja1!A$2:B$31)</f>
        <v>30</v>
      </c>
      <c r="G22443" s="2">
        <f t="shared" si="700"/>
        <v>0.58385416666666667</v>
      </c>
    </row>
    <row r="22444" spans="1:7" x14ac:dyDescent="0.25">
      <c r="A22444" t="s">
        <v>17</v>
      </c>
      <c r="B22444">
        <v>500</v>
      </c>
      <c r="C22444">
        <v>499</v>
      </c>
      <c r="D22444" s="3">
        <v>42695.414918981478</v>
      </c>
      <c r="E22444" s="1" t="str">
        <f t="shared" si="701"/>
        <v>2016-11-21 09:57</v>
      </c>
      <c r="F22444" s="2">
        <f>LOOKUP(A22444,Hoja1!A$2:B$31)</f>
        <v>14</v>
      </c>
      <c r="G22444" s="2">
        <f t="shared" si="700"/>
        <v>0.998</v>
      </c>
    </row>
    <row r="22445" spans="1:7" x14ac:dyDescent="0.25">
      <c r="A22445" t="s">
        <v>4</v>
      </c>
      <c r="B22445">
        <v>577</v>
      </c>
      <c r="C22445">
        <v>78</v>
      </c>
      <c r="D22445" s="3">
        <v>42695.41978009259</v>
      </c>
      <c r="E22445" s="1" t="str">
        <f t="shared" si="701"/>
        <v>2016-11-21 10:04</v>
      </c>
      <c r="F22445" s="2">
        <f>LOOKUP(A22445,Hoja1!A$2:B$31)</f>
        <v>1</v>
      </c>
      <c r="G22445" s="2">
        <f t="shared" si="700"/>
        <v>0.13518197573656845</v>
      </c>
    </row>
    <row r="22446" spans="1:7" x14ac:dyDescent="0.25">
      <c r="A22446" t="s">
        <v>5</v>
      </c>
      <c r="B22446">
        <v>317</v>
      </c>
      <c r="C22446">
        <v>70</v>
      </c>
      <c r="D22446" s="3">
        <v>42695.41978009259</v>
      </c>
      <c r="E22446" s="1" t="str">
        <f t="shared" si="701"/>
        <v>2016-11-21 10:04</v>
      </c>
      <c r="F22446" s="2">
        <f>LOOKUP(A22446,Hoja1!A$2:B$31)</f>
        <v>2</v>
      </c>
      <c r="G22446" s="2">
        <f t="shared" si="700"/>
        <v>0.22082018927444794</v>
      </c>
    </row>
    <row r="22447" spans="1:7" x14ac:dyDescent="0.25">
      <c r="A22447" t="s">
        <v>6</v>
      </c>
      <c r="B22447">
        <v>863</v>
      </c>
      <c r="C22447">
        <v>787</v>
      </c>
      <c r="D22447" s="3">
        <v>42695.41978009259</v>
      </c>
      <c r="E22447" s="1" t="str">
        <f t="shared" si="701"/>
        <v>2016-11-21 10:04</v>
      </c>
      <c r="F22447" s="2">
        <f>LOOKUP(A22447,Hoja1!A$2:B$31)</f>
        <v>3</v>
      </c>
      <c r="G22447" s="2">
        <f t="shared" si="700"/>
        <v>0.91193511008111239</v>
      </c>
    </row>
    <row r="22448" spans="1:7" x14ac:dyDescent="0.25">
      <c r="A22448" t="s">
        <v>7</v>
      </c>
      <c r="B22448">
        <v>387</v>
      </c>
      <c r="C22448">
        <v>250</v>
      </c>
      <c r="D22448" s="3">
        <v>42695.41978009259</v>
      </c>
      <c r="E22448" s="1" t="str">
        <f t="shared" si="701"/>
        <v>2016-11-21 10:04</v>
      </c>
      <c r="F22448" s="2">
        <f>LOOKUP(A22448,Hoja1!A$2:B$31)</f>
        <v>4</v>
      </c>
      <c r="G22448" s="2">
        <f t="shared" si="700"/>
        <v>0.64599483204134367</v>
      </c>
    </row>
    <row r="22449" spans="1:7" x14ac:dyDescent="0.25">
      <c r="A22449" t="s">
        <v>8</v>
      </c>
      <c r="B22449">
        <v>1010</v>
      </c>
      <c r="C22449">
        <v>241</v>
      </c>
      <c r="D22449" s="3">
        <v>42695.41978009259</v>
      </c>
      <c r="E22449" s="1" t="str">
        <f t="shared" si="701"/>
        <v>2016-11-21 10:04</v>
      </c>
      <c r="F22449" s="2">
        <f>LOOKUP(A22449,Hoja1!A$2:B$31)</f>
        <v>5</v>
      </c>
      <c r="G22449" s="2">
        <f t="shared" si="700"/>
        <v>0.2386138613861386</v>
      </c>
    </row>
    <row r="22450" spans="1:7" x14ac:dyDescent="0.25">
      <c r="A22450" t="s">
        <v>9</v>
      </c>
      <c r="B22450">
        <v>1194</v>
      </c>
      <c r="C22450">
        <v>275</v>
      </c>
      <c r="D22450" s="3">
        <v>42695.41978009259</v>
      </c>
      <c r="E22450" s="1" t="str">
        <f t="shared" si="701"/>
        <v>2016-11-21 10:04</v>
      </c>
      <c r="F22450" s="2">
        <f>LOOKUP(A22450,Hoja1!A$2:B$31)</f>
        <v>6</v>
      </c>
      <c r="G22450" s="2">
        <f t="shared" si="700"/>
        <v>0.23031825795644892</v>
      </c>
    </row>
    <row r="22451" spans="1:7" x14ac:dyDescent="0.25">
      <c r="A22451" t="s">
        <v>10</v>
      </c>
      <c r="B22451">
        <v>849</v>
      </c>
      <c r="C22451">
        <v>159</v>
      </c>
      <c r="D22451" s="3">
        <v>42695.41978009259</v>
      </c>
      <c r="E22451" s="1" t="str">
        <f t="shared" si="701"/>
        <v>2016-11-21 10:04</v>
      </c>
      <c r="F22451" s="2">
        <f>LOOKUP(A22451,Hoja1!A$2:B$31)</f>
        <v>7</v>
      </c>
      <c r="G22451" s="2">
        <f t="shared" si="700"/>
        <v>0.1872791519434629</v>
      </c>
    </row>
    <row r="22452" spans="1:7" x14ac:dyDescent="0.25">
      <c r="A22452" t="s">
        <v>12</v>
      </c>
      <c r="B22452">
        <v>470</v>
      </c>
      <c r="C22452">
        <v>348</v>
      </c>
      <c r="D22452" s="3">
        <v>42695.41978009259</v>
      </c>
      <c r="E22452" s="1" t="str">
        <f t="shared" si="701"/>
        <v>2016-11-21 10:04</v>
      </c>
      <c r="F22452" s="2">
        <f>LOOKUP(A22452,Hoja1!A$2:B$31)</f>
        <v>9</v>
      </c>
      <c r="G22452" s="2">
        <f t="shared" si="700"/>
        <v>0.74042553191489358</v>
      </c>
    </row>
    <row r="22453" spans="1:7" x14ac:dyDescent="0.25">
      <c r="A22453" t="s">
        <v>13</v>
      </c>
      <c r="B22453">
        <v>220</v>
      </c>
      <c r="C22453">
        <v>210</v>
      </c>
      <c r="D22453" s="3">
        <v>42695.41978009259</v>
      </c>
      <c r="E22453" s="1" t="str">
        <f t="shared" si="701"/>
        <v>2016-11-21 10:04</v>
      </c>
      <c r="F22453" s="2">
        <f>LOOKUP(A22453,Hoja1!A$2:B$31)</f>
        <v>10</v>
      </c>
      <c r="G22453" s="2">
        <f t="shared" si="700"/>
        <v>0.95454545454545459</v>
      </c>
    </row>
    <row r="22454" spans="1:7" x14ac:dyDescent="0.25">
      <c r="A22454" t="s">
        <v>14</v>
      </c>
      <c r="B22454">
        <v>687</v>
      </c>
      <c r="C22454">
        <v>427</v>
      </c>
      <c r="D22454" s="3">
        <v>42695.41978009259</v>
      </c>
      <c r="E22454" s="1" t="str">
        <f t="shared" si="701"/>
        <v>2016-11-21 10:04</v>
      </c>
      <c r="F22454" s="2">
        <f>LOOKUP(A22454,Hoja1!A$2:B$31)</f>
        <v>11</v>
      </c>
      <c r="G22454" s="2">
        <f t="shared" si="700"/>
        <v>0.62154294032023294</v>
      </c>
    </row>
    <row r="22455" spans="1:7" x14ac:dyDescent="0.25">
      <c r="A22455" t="s">
        <v>15</v>
      </c>
      <c r="B22455">
        <v>1200</v>
      </c>
      <c r="C22455">
        <v>649</v>
      </c>
      <c r="D22455" s="3">
        <v>42695.41978009259</v>
      </c>
      <c r="E22455" s="1" t="str">
        <f t="shared" si="701"/>
        <v>2016-11-21 10:04</v>
      </c>
      <c r="F22455" s="2">
        <f>LOOKUP(A22455,Hoja1!A$2:B$31)</f>
        <v>12</v>
      </c>
      <c r="G22455" s="2">
        <f t="shared" si="700"/>
        <v>0.54083333333333339</v>
      </c>
    </row>
    <row r="22456" spans="1:7" x14ac:dyDescent="0.25">
      <c r="A22456" t="s">
        <v>16</v>
      </c>
      <c r="B22456">
        <v>720</v>
      </c>
      <c r="C22456">
        <v>649</v>
      </c>
      <c r="D22456" s="3">
        <v>42695.41978009259</v>
      </c>
      <c r="E22456" s="1" t="str">
        <f t="shared" si="701"/>
        <v>2016-11-21 10:04</v>
      </c>
      <c r="F22456" s="2">
        <f>LOOKUP(A22456,Hoja1!A$2:B$31)</f>
        <v>13</v>
      </c>
      <c r="G22456" s="2">
        <f t="shared" si="700"/>
        <v>0.90138888888888891</v>
      </c>
    </row>
    <row r="22457" spans="1:7" x14ac:dyDescent="0.25">
      <c r="A22457" t="s">
        <v>18</v>
      </c>
      <c r="B22457">
        <v>485</v>
      </c>
      <c r="C22457">
        <v>225</v>
      </c>
      <c r="D22457" s="3">
        <v>42695.41978009259</v>
      </c>
      <c r="E22457" s="1" t="str">
        <f t="shared" si="701"/>
        <v>2016-11-21 10:04</v>
      </c>
      <c r="F22457" s="2">
        <f>LOOKUP(A22457,Hoja1!A$2:B$31)</f>
        <v>15</v>
      </c>
      <c r="G22457" s="2">
        <f t="shared" si="700"/>
        <v>0.46391752577319589</v>
      </c>
    </row>
    <row r="22458" spans="1:7" x14ac:dyDescent="0.25">
      <c r="A22458" t="s">
        <v>19</v>
      </c>
      <c r="B22458">
        <v>450</v>
      </c>
      <c r="C22458">
        <v>37</v>
      </c>
      <c r="D22458" s="3">
        <v>42695.41978009259</v>
      </c>
      <c r="E22458" s="1" t="str">
        <f t="shared" si="701"/>
        <v>2016-11-21 10:04</v>
      </c>
      <c r="F22458" s="2">
        <f>LOOKUP(A22458,Hoja1!A$2:B$31)</f>
        <v>16</v>
      </c>
      <c r="G22458" s="2">
        <f t="shared" si="700"/>
        <v>8.2222222222222224E-2</v>
      </c>
    </row>
    <row r="22459" spans="1:7" x14ac:dyDescent="0.25">
      <c r="A22459" t="s">
        <v>20</v>
      </c>
      <c r="B22459">
        <v>600</v>
      </c>
      <c r="C22459">
        <v>490</v>
      </c>
      <c r="D22459" s="3">
        <v>42695.41978009259</v>
      </c>
      <c r="E22459" s="1" t="str">
        <f t="shared" si="701"/>
        <v>2016-11-21 10:04</v>
      </c>
      <c r="F22459" s="2">
        <f>LOOKUP(A22459,Hoja1!A$2:B$31)</f>
        <v>17</v>
      </c>
      <c r="G22459" s="2">
        <f t="shared" si="700"/>
        <v>0.81666666666666665</v>
      </c>
    </row>
    <row r="22460" spans="1:7" x14ac:dyDescent="0.25">
      <c r="A22460" t="s">
        <v>21</v>
      </c>
      <c r="B22460">
        <v>690</v>
      </c>
      <c r="C22460">
        <v>558</v>
      </c>
      <c r="D22460" s="3">
        <v>42695.41978009259</v>
      </c>
      <c r="E22460" s="1" t="str">
        <f t="shared" si="701"/>
        <v>2016-11-21 10:04</v>
      </c>
      <c r="F22460" s="2">
        <f>LOOKUP(A22460,Hoja1!A$2:B$31)</f>
        <v>18</v>
      </c>
      <c r="G22460" s="2">
        <f t="shared" si="700"/>
        <v>0.80869565217391304</v>
      </c>
    </row>
    <row r="22461" spans="1:7" x14ac:dyDescent="0.25">
      <c r="A22461" t="s">
        <v>22</v>
      </c>
      <c r="B22461">
        <v>3053</v>
      </c>
      <c r="C22461">
        <v>675</v>
      </c>
      <c r="D22461" s="3">
        <v>42695.41978009259</v>
      </c>
      <c r="E22461" s="1" t="str">
        <f t="shared" si="701"/>
        <v>2016-11-21 10:04</v>
      </c>
      <c r="F22461" s="2">
        <f>LOOKUP(A22461,Hoja1!A$2:B$31)</f>
        <v>19</v>
      </c>
      <c r="G22461" s="2">
        <f t="shared" si="700"/>
        <v>0.22109400589584016</v>
      </c>
    </row>
    <row r="22462" spans="1:7" x14ac:dyDescent="0.25">
      <c r="A22462" t="s">
        <v>23</v>
      </c>
      <c r="B22462">
        <v>1268</v>
      </c>
      <c r="C22462">
        <v>193</v>
      </c>
      <c r="D22462" s="3">
        <v>42695.41978009259</v>
      </c>
      <c r="E22462" s="1" t="str">
        <f t="shared" si="701"/>
        <v>2016-11-21 10:04</v>
      </c>
      <c r="F22462" s="2">
        <f>LOOKUP(A22462,Hoja1!A$2:B$31)</f>
        <v>20</v>
      </c>
      <c r="G22462" s="2">
        <f t="shared" si="700"/>
        <v>0.15220820189274448</v>
      </c>
    </row>
    <row r="22463" spans="1:7" x14ac:dyDescent="0.25">
      <c r="A22463" t="s">
        <v>25</v>
      </c>
      <c r="B22463">
        <v>788</v>
      </c>
      <c r="C22463">
        <v>178</v>
      </c>
      <c r="D22463" s="3">
        <v>42695.41978009259</v>
      </c>
      <c r="E22463" s="1" t="str">
        <f t="shared" si="701"/>
        <v>2016-11-21 10:04</v>
      </c>
      <c r="F22463" s="2">
        <f>LOOKUP(A22463,Hoja1!A$2:B$31)</f>
        <v>22</v>
      </c>
      <c r="G22463" s="2">
        <f t="shared" si="700"/>
        <v>0.22588832487309646</v>
      </c>
    </row>
    <row r="22464" spans="1:7" x14ac:dyDescent="0.25">
      <c r="A22464" t="s">
        <v>26</v>
      </c>
      <c r="B22464">
        <v>2009</v>
      </c>
      <c r="C22464">
        <v>939</v>
      </c>
      <c r="D22464" s="3">
        <v>42695.41978009259</v>
      </c>
      <c r="E22464" s="1" t="str">
        <f t="shared" si="701"/>
        <v>2016-11-21 10:04</v>
      </c>
      <c r="F22464" s="2">
        <f>LOOKUP(A22464,Hoja1!A$2:B$31)</f>
        <v>23</v>
      </c>
      <c r="G22464" s="2">
        <f t="shared" si="700"/>
        <v>0.46739671478347439</v>
      </c>
    </row>
    <row r="22465" spans="1:7" x14ac:dyDescent="0.25">
      <c r="A22465" t="s">
        <v>27</v>
      </c>
      <c r="B22465">
        <v>2803</v>
      </c>
      <c r="C22465">
        <v>445</v>
      </c>
      <c r="D22465" s="3">
        <v>42695.41978009259</v>
      </c>
      <c r="E22465" s="1" t="str">
        <f t="shared" si="701"/>
        <v>2016-11-21 10:04</v>
      </c>
      <c r="F22465" s="2">
        <f>LOOKUP(A22465,Hoja1!A$2:B$31)</f>
        <v>24</v>
      </c>
      <c r="G22465" s="2">
        <f t="shared" si="700"/>
        <v>0.15875847306457366</v>
      </c>
    </row>
    <row r="22466" spans="1:7" x14ac:dyDescent="0.25">
      <c r="A22466" t="s">
        <v>28</v>
      </c>
      <c r="B22466">
        <v>4675</v>
      </c>
      <c r="C22466">
        <v>1364</v>
      </c>
      <c r="D22466" s="3">
        <v>42695.41978009259</v>
      </c>
      <c r="E22466" s="1" t="str">
        <f t="shared" si="701"/>
        <v>2016-11-21 10:04</v>
      </c>
      <c r="F22466" s="2">
        <f>LOOKUP(A22466,Hoja1!A$2:B$31)</f>
        <v>25</v>
      </c>
      <c r="G22466" s="2">
        <f t="shared" ref="G22466:G22529" si="702">C22466/B22466</f>
        <v>0.29176470588235293</v>
      </c>
    </row>
    <row r="22467" spans="1:7" x14ac:dyDescent="0.25">
      <c r="A22467" t="s">
        <v>29</v>
      </c>
      <c r="B22467">
        <v>3883</v>
      </c>
      <c r="C22467">
        <v>3075</v>
      </c>
      <c r="D22467" s="3">
        <v>42695.41978009259</v>
      </c>
      <c r="E22467" s="1" t="str">
        <f t="shared" ref="E22467:E22530" si="703">TEXT(D22467,"aaaa-mm-dd hh:mm")</f>
        <v>2016-11-21 10:04</v>
      </c>
      <c r="F22467" s="2">
        <f>LOOKUP(A22467,Hoja1!A$2:B$31)</f>
        <v>26</v>
      </c>
      <c r="G22467" s="2">
        <f t="shared" si="702"/>
        <v>0.79191346896729331</v>
      </c>
    </row>
    <row r="22468" spans="1:7" x14ac:dyDescent="0.25">
      <c r="A22468" t="s">
        <v>30</v>
      </c>
      <c r="B22468">
        <v>2937</v>
      </c>
      <c r="C22468">
        <v>1032</v>
      </c>
      <c r="D22468" s="3">
        <v>42695.41978009259</v>
      </c>
      <c r="E22468" s="1" t="str">
        <f t="shared" si="703"/>
        <v>2016-11-21 10:04</v>
      </c>
      <c r="F22468" s="2">
        <f>LOOKUP(A22468,Hoja1!A$2:B$31)</f>
        <v>27</v>
      </c>
      <c r="G22468" s="2">
        <f t="shared" si="702"/>
        <v>0.35137895812053116</v>
      </c>
    </row>
    <row r="22469" spans="1:7" x14ac:dyDescent="0.25">
      <c r="A22469" t="s">
        <v>31</v>
      </c>
      <c r="B22469">
        <v>1322</v>
      </c>
      <c r="C22469">
        <v>512</v>
      </c>
      <c r="D22469" s="3">
        <v>42695.41978009259</v>
      </c>
      <c r="E22469" s="1" t="str">
        <f t="shared" si="703"/>
        <v>2016-11-21 10:04</v>
      </c>
      <c r="F22469" s="2">
        <f>LOOKUP(A22469,Hoja1!A$2:B$31)</f>
        <v>28</v>
      </c>
      <c r="G22469" s="2">
        <f t="shared" si="702"/>
        <v>0.38729198184568836</v>
      </c>
    </row>
    <row r="22470" spans="1:7" x14ac:dyDescent="0.25">
      <c r="A22470" t="s">
        <v>32</v>
      </c>
      <c r="B22470">
        <v>3103</v>
      </c>
      <c r="C22470">
        <v>847</v>
      </c>
      <c r="D22470" s="3">
        <v>42695.41978009259</v>
      </c>
      <c r="E22470" s="1" t="str">
        <f t="shared" si="703"/>
        <v>2016-11-21 10:04</v>
      </c>
      <c r="F22470" s="2">
        <f>LOOKUP(A22470,Hoja1!A$2:B$31)</f>
        <v>29</v>
      </c>
      <c r="G22470" s="2">
        <f t="shared" si="702"/>
        <v>0.27296165001611344</v>
      </c>
    </row>
    <row r="22471" spans="1:7" x14ac:dyDescent="0.25">
      <c r="A22471" t="s">
        <v>33</v>
      </c>
      <c r="B22471">
        <v>1920</v>
      </c>
      <c r="C22471">
        <v>1298</v>
      </c>
      <c r="D22471" s="3">
        <v>42695.41978009259</v>
      </c>
      <c r="E22471" s="1" t="str">
        <f t="shared" si="703"/>
        <v>2016-11-21 10:04</v>
      </c>
      <c r="F22471" s="2">
        <f>LOOKUP(A22471,Hoja1!A$2:B$31)</f>
        <v>30</v>
      </c>
      <c r="G22471" s="2">
        <f t="shared" si="702"/>
        <v>0.67604166666666665</v>
      </c>
    </row>
    <row r="22472" spans="1:7" x14ac:dyDescent="0.25">
      <c r="A22472" t="s">
        <v>19</v>
      </c>
      <c r="B22472">
        <v>450</v>
      </c>
      <c r="C22472">
        <v>42</v>
      </c>
      <c r="D22472" s="3">
        <v>42695.433680555558</v>
      </c>
      <c r="E22472" s="1" t="str">
        <f t="shared" si="703"/>
        <v>2016-11-21 10:24</v>
      </c>
      <c r="F22472" s="2">
        <f>LOOKUP(A22472,Hoja1!A$2:B$31)</f>
        <v>16</v>
      </c>
      <c r="G22472" s="2">
        <f t="shared" si="702"/>
        <v>9.3333333333333338E-2</v>
      </c>
    </row>
    <row r="22473" spans="1:7" x14ac:dyDescent="0.25">
      <c r="A22473" t="s">
        <v>4</v>
      </c>
      <c r="B22473">
        <v>577</v>
      </c>
      <c r="C22473">
        <v>92</v>
      </c>
      <c r="D22473" s="3">
        <v>42695.43849537037</v>
      </c>
      <c r="E22473" s="1" t="str">
        <f t="shared" si="703"/>
        <v>2016-11-21 10:31</v>
      </c>
      <c r="F22473" s="2">
        <f>LOOKUP(A22473,Hoja1!A$2:B$31)</f>
        <v>1</v>
      </c>
      <c r="G22473" s="2">
        <f t="shared" si="702"/>
        <v>0.15944540727902945</v>
      </c>
    </row>
    <row r="22474" spans="1:7" x14ac:dyDescent="0.25">
      <c r="A22474" t="s">
        <v>5</v>
      </c>
      <c r="B22474">
        <v>317</v>
      </c>
      <c r="C22474">
        <v>79</v>
      </c>
      <c r="D22474" s="3">
        <v>42695.43849537037</v>
      </c>
      <c r="E22474" s="1" t="str">
        <f t="shared" si="703"/>
        <v>2016-11-21 10:31</v>
      </c>
      <c r="F22474" s="2">
        <f>LOOKUP(A22474,Hoja1!A$2:B$31)</f>
        <v>2</v>
      </c>
      <c r="G22474" s="2">
        <f t="shared" si="702"/>
        <v>0.24921135646687698</v>
      </c>
    </row>
    <row r="22475" spans="1:7" x14ac:dyDescent="0.25">
      <c r="A22475" t="s">
        <v>6</v>
      </c>
      <c r="B22475">
        <v>863</v>
      </c>
      <c r="C22475">
        <v>857</v>
      </c>
      <c r="D22475" s="3">
        <v>42695.43849537037</v>
      </c>
      <c r="E22475" s="1" t="str">
        <f t="shared" si="703"/>
        <v>2016-11-21 10:31</v>
      </c>
      <c r="F22475" s="2">
        <f>LOOKUP(A22475,Hoja1!A$2:B$31)</f>
        <v>3</v>
      </c>
      <c r="G22475" s="2">
        <f t="shared" si="702"/>
        <v>0.99304750869061409</v>
      </c>
    </row>
    <row r="22476" spans="1:7" x14ac:dyDescent="0.25">
      <c r="A22476" t="s">
        <v>7</v>
      </c>
      <c r="B22476">
        <v>387</v>
      </c>
      <c r="C22476">
        <v>265</v>
      </c>
      <c r="D22476" s="3">
        <v>42695.43849537037</v>
      </c>
      <c r="E22476" s="1" t="str">
        <f t="shared" si="703"/>
        <v>2016-11-21 10:31</v>
      </c>
      <c r="F22476" s="2">
        <f>LOOKUP(A22476,Hoja1!A$2:B$31)</f>
        <v>4</v>
      </c>
      <c r="G22476" s="2">
        <f t="shared" si="702"/>
        <v>0.68475452196382425</v>
      </c>
    </row>
    <row r="22477" spans="1:7" x14ac:dyDescent="0.25">
      <c r="A22477" t="s">
        <v>8</v>
      </c>
      <c r="B22477">
        <v>1010</v>
      </c>
      <c r="C22477">
        <v>379</v>
      </c>
      <c r="D22477" s="3">
        <v>42695.43849537037</v>
      </c>
      <c r="E22477" s="1" t="str">
        <f t="shared" si="703"/>
        <v>2016-11-21 10:31</v>
      </c>
      <c r="F22477" s="2">
        <f>LOOKUP(A22477,Hoja1!A$2:B$31)</f>
        <v>5</v>
      </c>
      <c r="G22477" s="2">
        <f t="shared" si="702"/>
        <v>0.37524752475247525</v>
      </c>
    </row>
    <row r="22478" spans="1:7" x14ac:dyDescent="0.25">
      <c r="A22478" t="s">
        <v>9</v>
      </c>
      <c r="B22478">
        <v>1194</v>
      </c>
      <c r="C22478">
        <v>386</v>
      </c>
      <c r="D22478" s="3">
        <v>42695.43849537037</v>
      </c>
      <c r="E22478" s="1" t="str">
        <f t="shared" si="703"/>
        <v>2016-11-21 10:31</v>
      </c>
      <c r="F22478" s="2">
        <f>LOOKUP(A22478,Hoja1!A$2:B$31)</f>
        <v>6</v>
      </c>
      <c r="G22478" s="2">
        <f t="shared" si="702"/>
        <v>0.32328308207705192</v>
      </c>
    </row>
    <row r="22479" spans="1:7" x14ac:dyDescent="0.25">
      <c r="A22479" t="s">
        <v>10</v>
      </c>
      <c r="B22479">
        <v>849</v>
      </c>
      <c r="C22479">
        <v>178</v>
      </c>
      <c r="D22479" s="3">
        <v>42695.43849537037</v>
      </c>
      <c r="E22479" s="1" t="str">
        <f t="shared" si="703"/>
        <v>2016-11-21 10:31</v>
      </c>
      <c r="F22479" s="2">
        <f>LOOKUP(A22479,Hoja1!A$2:B$31)</f>
        <v>7</v>
      </c>
      <c r="G22479" s="2">
        <f t="shared" si="702"/>
        <v>0.20965842167255594</v>
      </c>
    </row>
    <row r="22480" spans="1:7" x14ac:dyDescent="0.25">
      <c r="A22480" t="s">
        <v>12</v>
      </c>
      <c r="B22480">
        <v>470</v>
      </c>
      <c r="C22480">
        <v>367</v>
      </c>
      <c r="D22480" s="3">
        <v>42695.43849537037</v>
      </c>
      <c r="E22480" s="1" t="str">
        <f t="shared" si="703"/>
        <v>2016-11-21 10:31</v>
      </c>
      <c r="F22480" s="2">
        <f>LOOKUP(A22480,Hoja1!A$2:B$31)</f>
        <v>9</v>
      </c>
      <c r="G22480" s="2">
        <f t="shared" si="702"/>
        <v>0.7808510638297872</v>
      </c>
    </row>
    <row r="22481" spans="1:7" x14ac:dyDescent="0.25">
      <c r="A22481" t="s">
        <v>13</v>
      </c>
      <c r="B22481">
        <v>220</v>
      </c>
      <c r="C22481">
        <v>214</v>
      </c>
      <c r="D22481" s="3">
        <v>42695.43849537037</v>
      </c>
      <c r="E22481" s="1" t="str">
        <f t="shared" si="703"/>
        <v>2016-11-21 10:31</v>
      </c>
      <c r="F22481" s="2">
        <f>LOOKUP(A22481,Hoja1!A$2:B$31)</f>
        <v>10</v>
      </c>
      <c r="G22481" s="2">
        <f t="shared" si="702"/>
        <v>0.97272727272727277</v>
      </c>
    </row>
    <row r="22482" spans="1:7" x14ac:dyDescent="0.25">
      <c r="A22482" t="s">
        <v>14</v>
      </c>
      <c r="B22482">
        <v>687</v>
      </c>
      <c r="C22482">
        <v>474</v>
      </c>
      <c r="D22482" s="3">
        <v>42695.43849537037</v>
      </c>
      <c r="E22482" s="1" t="str">
        <f t="shared" si="703"/>
        <v>2016-11-21 10:31</v>
      </c>
      <c r="F22482" s="2">
        <f>LOOKUP(A22482,Hoja1!A$2:B$31)</f>
        <v>11</v>
      </c>
      <c r="G22482" s="2">
        <f t="shared" si="702"/>
        <v>0.68995633187772931</v>
      </c>
    </row>
    <row r="22483" spans="1:7" x14ac:dyDescent="0.25">
      <c r="A22483" t="s">
        <v>15</v>
      </c>
      <c r="B22483">
        <v>1200</v>
      </c>
      <c r="C22483">
        <v>711</v>
      </c>
      <c r="D22483" s="3">
        <v>42695.43849537037</v>
      </c>
      <c r="E22483" s="1" t="str">
        <f t="shared" si="703"/>
        <v>2016-11-21 10:31</v>
      </c>
      <c r="F22483" s="2">
        <f>LOOKUP(A22483,Hoja1!A$2:B$31)</f>
        <v>12</v>
      </c>
      <c r="G22483" s="2">
        <f t="shared" si="702"/>
        <v>0.59250000000000003</v>
      </c>
    </row>
    <row r="22484" spans="1:7" x14ac:dyDescent="0.25">
      <c r="A22484" t="s">
        <v>16</v>
      </c>
      <c r="B22484">
        <v>720</v>
      </c>
      <c r="C22484">
        <v>686</v>
      </c>
      <c r="D22484" s="3">
        <v>42695.43849537037</v>
      </c>
      <c r="E22484" s="1" t="str">
        <f t="shared" si="703"/>
        <v>2016-11-21 10:31</v>
      </c>
      <c r="F22484" s="2">
        <f>LOOKUP(A22484,Hoja1!A$2:B$31)</f>
        <v>13</v>
      </c>
      <c r="G22484" s="2">
        <f t="shared" si="702"/>
        <v>0.95277777777777772</v>
      </c>
    </row>
    <row r="22485" spans="1:7" x14ac:dyDescent="0.25">
      <c r="A22485" t="s">
        <v>17</v>
      </c>
      <c r="B22485">
        <v>500</v>
      </c>
      <c r="C22485">
        <v>470</v>
      </c>
      <c r="D22485" s="3">
        <v>42695.43849537037</v>
      </c>
      <c r="E22485" s="1" t="str">
        <f t="shared" si="703"/>
        <v>2016-11-21 10:31</v>
      </c>
      <c r="F22485" s="2">
        <f>LOOKUP(A22485,Hoja1!A$2:B$31)</f>
        <v>14</v>
      </c>
      <c r="G22485" s="2">
        <f t="shared" si="702"/>
        <v>0.94</v>
      </c>
    </row>
    <row r="22486" spans="1:7" x14ac:dyDescent="0.25">
      <c r="A22486" t="s">
        <v>18</v>
      </c>
      <c r="B22486">
        <v>485</v>
      </c>
      <c r="C22486">
        <v>252</v>
      </c>
      <c r="D22486" s="3">
        <v>42695.43849537037</v>
      </c>
      <c r="E22486" s="1" t="str">
        <f t="shared" si="703"/>
        <v>2016-11-21 10:31</v>
      </c>
      <c r="F22486" s="2">
        <f>LOOKUP(A22486,Hoja1!A$2:B$31)</f>
        <v>15</v>
      </c>
      <c r="G22486" s="2">
        <f t="shared" si="702"/>
        <v>0.51958762886597942</v>
      </c>
    </row>
    <row r="22487" spans="1:7" x14ac:dyDescent="0.25">
      <c r="A22487" t="s">
        <v>20</v>
      </c>
      <c r="B22487">
        <v>600</v>
      </c>
      <c r="C22487">
        <v>519</v>
      </c>
      <c r="D22487" s="3">
        <v>42695.43849537037</v>
      </c>
      <c r="E22487" s="1" t="str">
        <f t="shared" si="703"/>
        <v>2016-11-21 10:31</v>
      </c>
      <c r="F22487" s="2">
        <f>LOOKUP(A22487,Hoja1!A$2:B$31)</f>
        <v>17</v>
      </c>
      <c r="G22487" s="2">
        <f t="shared" si="702"/>
        <v>0.86499999999999999</v>
      </c>
    </row>
    <row r="22488" spans="1:7" x14ac:dyDescent="0.25">
      <c r="A22488" t="s">
        <v>21</v>
      </c>
      <c r="B22488">
        <v>690</v>
      </c>
      <c r="C22488">
        <v>581</v>
      </c>
      <c r="D22488" s="3">
        <v>42695.43849537037</v>
      </c>
      <c r="E22488" s="1" t="str">
        <f t="shared" si="703"/>
        <v>2016-11-21 10:31</v>
      </c>
      <c r="F22488" s="2">
        <f>LOOKUP(A22488,Hoja1!A$2:B$31)</f>
        <v>18</v>
      </c>
      <c r="G22488" s="2">
        <f t="shared" si="702"/>
        <v>0.84202898550724636</v>
      </c>
    </row>
    <row r="22489" spans="1:7" x14ac:dyDescent="0.25">
      <c r="A22489" t="s">
        <v>22</v>
      </c>
      <c r="B22489">
        <v>3053</v>
      </c>
      <c r="C22489">
        <v>943</v>
      </c>
      <c r="D22489" s="3">
        <v>42695.43849537037</v>
      </c>
      <c r="E22489" s="1" t="str">
        <f t="shared" si="703"/>
        <v>2016-11-21 10:31</v>
      </c>
      <c r="F22489" s="2">
        <f>LOOKUP(A22489,Hoja1!A$2:B$31)</f>
        <v>19</v>
      </c>
      <c r="G22489" s="2">
        <f t="shared" si="702"/>
        <v>0.30887651490337376</v>
      </c>
    </row>
    <row r="22490" spans="1:7" x14ac:dyDescent="0.25">
      <c r="A22490" t="s">
        <v>23</v>
      </c>
      <c r="B22490">
        <v>1268</v>
      </c>
      <c r="C22490">
        <v>200</v>
      </c>
      <c r="D22490" s="3">
        <v>42695.43849537037</v>
      </c>
      <c r="E22490" s="1" t="str">
        <f t="shared" si="703"/>
        <v>2016-11-21 10:31</v>
      </c>
      <c r="F22490" s="2">
        <f>LOOKUP(A22490,Hoja1!A$2:B$31)</f>
        <v>20</v>
      </c>
      <c r="G22490" s="2">
        <f t="shared" si="702"/>
        <v>0.15772870662460567</v>
      </c>
    </row>
    <row r="22491" spans="1:7" x14ac:dyDescent="0.25">
      <c r="A22491" t="s">
        <v>25</v>
      </c>
      <c r="B22491">
        <v>788</v>
      </c>
      <c r="C22491">
        <v>190</v>
      </c>
      <c r="D22491" s="3">
        <v>42695.43849537037</v>
      </c>
      <c r="E22491" s="1" t="str">
        <f t="shared" si="703"/>
        <v>2016-11-21 10:31</v>
      </c>
      <c r="F22491" s="2">
        <f>LOOKUP(A22491,Hoja1!A$2:B$31)</f>
        <v>22</v>
      </c>
      <c r="G22491" s="2">
        <f t="shared" si="702"/>
        <v>0.24111675126903553</v>
      </c>
    </row>
    <row r="22492" spans="1:7" x14ac:dyDescent="0.25">
      <c r="A22492" t="s">
        <v>26</v>
      </c>
      <c r="B22492">
        <v>2009</v>
      </c>
      <c r="C22492">
        <v>1034</v>
      </c>
      <c r="D22492" s="3">
        <v>42695.43849537037</v>
      </c>
      <c r="E22492" s="1" t="str">
        <f t="shared" si="703"/>
        <v>2016-11-21 10:31</v>
      </c>
      <c r="F22492" s="2">
        <f>LOOKUP(A22492,Hoja1!A$2:B$31)</f>
        <v>23</v>
      </c>
      <c r="G22492" s="2">
        <f t="shared" si="702"/>
        <v>0.51468392234942761</v>
      </c>
    </row>
    <row r="22493" spans="1:7" x14ac:dyDescent="0.25">
      <c r="A22493" t="s">
        <v>27</v>
      </c>
      <c r="B22493">
        <v>2803</v>
      </c>
      <c r="C22493">
        <v>468</v>
      </c>
      <c r="D22493" s="3">
        <v>42695.43849537037</v>
      </c>
      <c r="E22493" s="1" t="str">
        <f t="shared" si="703"/>
        <v>2016-11-21 10:31</v>
      </c>
      <c r="F22493" s="2">
        <f>LOOKUP(A22493,Hoja1!A$2:B$31)</f>
        <v>24</v>
      </c>
      <c r="G22493" s="2">
        <f t="shared" si="702"/>
        <v>0.16696396717802356</v>
      </c>
    </row>
    <row r="22494" spans="1:7" x14ac:dyDescent="0.25">
      <c r="A22494" t="s">
        <v>28</v>
      </c>
      <c r="B22494">
        <v>4675</v>
      </c>
      <c r="C22494">
        <v>1712</v>
      </c>
      <c r="D22494" s="3">
        <v>42695.43849537037</v>
      </c>
      <c r="E22494" s="1" t="str">
        <f t="shared" si="703"/>
        <v>2016-11-21 10:31</v>
      </c>
      <c r="F22494" s="2">
        <f>LOOKUP(A22494,Hoja1!A$2:B$31)</f>
        <v>25</v>
      </c>
      <c r="G22494" s="2">
        <f t="shared" si="702"/>
        <v>0.36620320855614974</v>
      </c>
    </row>
    <row r="22495" spans="1:7" x14ac:dyDescent="0.25">
      <c r="A22495" t="s">
        <v>29</v>
      </c>
      <c r="B22495">
        <v>3883</v>
      </c>
      <c r="C22495">
        <v>3243</v>
      </c>
      <c r="D22495" s="3">
        <v>42695.43849537037</v>
      </c>
      <c r="E22495" s="1" t="str">
        <f t="shared" si="703"/>
        <v>2016-11-21 10:31</v>
      </c>
      <c r="F22495" s="2">
        <f>LOOKUP(A22495,Hoja1!A$2:B$31)</f>
        <v>26</v>
      </c>
      <c r="G22495" s="2">
        <f t="shared" si="702"/>
        <v>0.8351789853206284</v>
      </c>
    </row>
    <row r="22496" spans="1:7" x14ac:dyDescent="0.25">
      <c r="A22496" t="s">
        <v>30</v>
      </c>
      <c r="B22496">
        <v>2937</v>
      </c>
      <c r="C22496">
        <v>1098</v>
      </c>
      <c r="D22496" s="3">
        <v>42695.43849537037</v>
      </c>
      <c r="E22496" s="1" t="str">
        <f t="shared" si="703"/>
        <v>2016-11-21 10:31</v>
      </c>
      <c r="F22496" s="2">
        <f>LOOKUP(A22496,Hoja1!A$2:B$31)</f>
        <v>27</v>
      </c>
      <c r="G22496" s="2">
        <f t="shared" si="702"/>
        <v>0.37385086823289071</v>
      </c>
    </row>
    <row r="22497" spans="1:7" x14ac:dyDescent="0.25">
      <c r="A22497" t="s">
        <v>31</v>
      </c>
      <c r="B22497">
        <v>1322</v>
      </c>
      <c r="C22497">
        <v>560</v>
      </c>
      <c r="D22497" s="3">
        <v>42695.43849537037</v>
      </c>
      <c r="E22497" s="1" t="str">
        <f t="shared" si="703"/>
        <v>2016-11-21 10:31</v>
      </c>
      <c r="F22497" s="2">
        <f>LOOKUP(A22497,Hoja1!A$2:B$31)</f>
        <v>28</v>
      </c>
      <c r="G22497" s="2">
        <f t="shared" si="702"/>
        <v>0.42360060514372161</v>
      </c>
    </row>
    <row r="22498" spans="1:7" x14ac:dyDescent="0.25">
      <c r="A22498" t="s">
        <v>32</v>
      </c>
      <c r="B22498">
        <v>3103</v>
      </c>
      <c r="C22498">
        <v>929</v>
      </c>
      <c r="D22498" s="3">
        <v>42695.43849537037</v>
      </c>
      <c r="E22498" s="1" t="str">
        <f t="shared" si="703"/>
        <v>2016-11-21 10:31</v>
      </c>
      <c r="F22498" s="2">
        <f>LOOKUP(A22498,Hoja1!A$2:B$31)</f>
        <v>29</v>
      </c>
      <c r="G22498" s="2">
        <f t="shared" si="702"/>
        <v>0.29938768933290366</v>
      </c>
    </row>
    <row r="22499" spans="1:7" x14ac:dyDescent="0.25">
      <c r="A22499" t="s">
        <v>33</v>
      </c>
      <c r="B22499">
        <v>1920</v>
      </c>
      <c r="C22499">
        <v>1397</v>
      </c>
      <c r="D22499" s="3">
        <v>42695.43849537037</v>
      </c>
      <c r="E22499" s="1" t="str">
        <f t="shared" si="703"/>
        <v>2016-11-21 10:31</v>
      </c>
      <c r="F22499" s="2">
        <f>LOOKUP(A22499,Hoja1!A$2:B$31)</f>
        <v>30</v>
      </c>
      <c r="G22499" s="2">
        <f t="shared" si="702"/>
        <v>0.72760416666666672</v>
      </c>
    </row>
    <row r="22500" spans="1:7" x14ac:dyDescent="0.25">
      <c r="A22500" t="s">
        <v>4</v>
      </c>
      <c r="B22500">
        <v>577</v>
      </c>
      <c r="C22500">
        <v>99</v>
      </c>
      <c r="D22500" s="3">
        <v>42695.461446759262</v>
      </c>
      <c r="E22500" s="1" t="str">
        <f t="shared" si="703"/>
        <v>2016-11-21 11:04</v>
      </c>
      <c r="F22500" s="2">
        <f>LOOKUP(A22500,Hoja1!A$2:B$31)</f>
        <v>1</v>
      </c>
      <c r="G22500" s="2">
        <f t="shared" si="702"/>
        <v>0.17157712305025996</v>
      </c>
    </row>
    <row r="22501" spans="1:7" x14ac:dyDescent="0.25">
      <c r="A22501" t="s">
        <v>5</v>
      </c>
      <c r="B22501">
        <v>317</v>
      </c>
      <c r="C22501">
        <v>84</v>
      </c>
      <c r="D22501" s="3">
        <v>42695.461446759262</v>
      </c>
      <c r="E22501" s="1" t="str">
        <f t="shared" si="703"/>
        <v>2016-11-21 11:04</v>
      </c>
      <c r="F22501" s="2">
        <f>LOOKUP(A22501,Hoja1!A$2:B$31)</f>
        <v>2</v>
      </c>
      <c r="G22501" s="2">
        <f t="shared" si="702"/>
        <v>0.26498422712933756</v>
      </c>
    </row>
    <row r="22502" spans="1:7" x14ac:dyDescent="0.25">
      <c r="A22502" t="s">
        <v>6</v>
      </c>
      <c r="B22502">
        <v>863</v>
      </c>
      <c r="C22502">
        <v>862</v>
      </c>
      <c r="D22502" s="3">
        <v>42695.461446759262</v>
      </c>
      <c r="E22502" s="1" t="str">
        <f t="shared" si="703"/>
        <v>2016-11-21 11:04</v>
      </c>
      <c r="F22502" s="2">
        <f>LOOKUP(A22502,Hoja1!A$2:B$31)</f>
        <v>3</v>
      </c>
      <c r="G22502" s="2">
        <f t="shared" si="702"/>
        <v>0.99884125144843572</v>
      </c>
    </row>
    <row r="22503" spans="1:7" x14ac:dyDescent="0.25">
      <c r="A22503" t="s">
        <v>7</v>
      </c>
      <c r="B22503">
        <v>387</v>
      </c>
      <c r="C22503">
        <v>297</v>
      </c>
      <c r="D22503" s="3">
        <v>42695.461446759262</v>
      </c>
      <c r="E22503" s="1" t="str">
        <f t="shared" si="703"/>
        <v>2016-11-21 11:04</v>
      </c>
      <c r="F22503" s="2">
        <f>LOOKUP(A22503,Hoja1!A$2:B$31)</f>
        <v>4</v>
      </c>
      <c r="G22503" s="2">
        <f t="shared" si="702"/>
        <v>0.76744186046511631</v>
      </c>
    </row>
    <row r="22504" spans="1:7" x14ac:dyDescent="0.25">
      <c r="A22504" t="s">
        <v>8</v>
      </c>
      <c r="B22504">
        <v>1010</v>
      </c>
      <c r="C22504">
        <v>556</v>
      </c>
      <c r="D22504" s="3">
        <v>42695.461446759262</v>
      </c>
      <c r="E22504" s="1" t="str">
        <f t="shared" si="703"/>
        <v>2016-11-21 11:04</v>
      </c>
      <c r="F22504" s="2">
        <f>LOOKUP(A22504,Hoja1!A$2:B$31)</f>
        <v>5</v>
      </c>
      <c r="G22504" s="2">
        <f t="shared" si="702"/>
        <v>0.55049504950495054</v>
      </c>
    </row>
    <row r="22505" spans="1:7" x14ac:dyDescent="0.25">
      <c r="A22505" t="s">
        <v>9</v>
      </c>
      <c r="B22505">
        <v>1194</v>
      </c>
      <c r="C22505">
        <v>517</v>
      </c>
      <c r="D22505" s="3">
        <v>42695.461446759262</v>
      </c>
      <c r="E22505" s="1" t="str">
        <f t="shared" si="703"/>
        <v>2016-11-21 11:04</v>
      </c>
      <c r="F22505" s="2">
        <f>LOOKUP(A22505,Hoja1!A$2:B$31)</f>
        <v>6</v>
      </c>
      <c r="G22505" s="2">
        <f t="shared" si="702"/>
        <v>0.43299832495812396</v>
      </c>
    </row>
    <row r="22506" spans="1:7" x14ac:dyDescent="0.25">
      <c r="A22506" t="s">
        <v>10</v>
      </c>
      <c r="B22506">
        <v>849</v>
      </c>
      <c r="C22506">
        <v>200</v>
      </c>
      <c r="D22506" s="3">
        <v>42695.461446759262</v>
      </c>
      <c r="E22506" s="1" t="str">
        <f t="shared" si="703"/>
        <v>2016-11-21 11:04</v>
      </c>
      <c r="F22506" s="2">
        <f>LOOKUP(A22506,Hoja1!A$2:B$31)</f>
        <v>7</v>
      </c>
      <c r="G22506" s="2">
        <f t="shared" si="702"/>
        <v>0.23557126030624265</v>
      </c>
    </row>
    <row r="22507" spans="1:7" x14ac:dyDescent="0.25">
      <c r="A22507" t="s">
        <v>12</v>
      </c>
      <c r="B22507">
        <v>470</v>
      </c>
      <c r="C22507">
        <v>378</v>
      </c>
      <c r="D22507" s="3">
        <v>42695.461446759262</v>
      </c>
      <c r="E22507" s="1" t="str">
        <f t="shared" si="703"/>
        <v>2016-11-21 11:04</v>
      </c>
      <c r="F22507" s="2">
        <f>LOOKUP(A22507,Hoja1!A$2:B$31)</f>
        <v>9</v>
      </c>
      <c r="G22507" s="2">
        <f t="shared" si="702"/>
        <v>0.80425531914893622</v>
      </c>
    </row>
    <row r="22508" spans="1:7" x14ac:dyDescent="0.25">
      <c r="A22508" t="s">
        <v>13</v>
      </c>
      <c r="B22508">
        <v>220</v>
      </c>
      <c r="C22508">
        <v>200</v>
      </c>
      <c r="D22508" s="3">
        <v>42695.461446759262</v>
      </c>
      <c r="E22508" s="1" t="str">
        <f t="shared" si="703"/>
        <v>2016-11-21 11:04</v>
      </c>
      <c r="F22508" s="2">
        <f>LOOKUP(A22508,Hoja1!A$2:B$31)</f>
        <v>10</v>
      </c>
      <c r="G22508" s="2">
        <f t="shared" si="702"/>
        <v>0.90909090909090906</v>
      </c>
    </row>
    <row r="22509" spans="1:7" x14ac:dyDescent="0.25">
      <c r="A22509" t="s">
        <v>14</v>
      </c>
      <c r="B22509">
        <v>687</v>
      </c>
      <c r="C22509">
        <v>515</v>
      </c>
      <c r="D22509" s="3">
        <v>42695.461446759262</v>
      </c>
      <c r="E22509" s="1" t="str">
        <f t="shared" si="703"/>
        <v>2016-11-21 11:04</v>
      </c>
      <c r="F22509" s="2">
        <f>LOOKUP(A22509,Hoja1!A$2:B$31)</f>
        <v>11</v>
      </c>
      <c r="G22509" s="2">
        <f t="shared" si="702"/>
        <v>0.74963609898107719</v>
      </c>
    </row>
    <row r="22510" spans="1:7" x14ac:dyDescent="0.25">
      <c r="A22510" t="s">
        <v>15</v>
      </c>
      <c r="B22510">
        <v>1200</v>
      </c>
      <c r="C22510">
        <v>754</v>
      </c>
      <c r="D22510" s="3">
        <v>42695.461446759262</v>
      </c>
      <c r="E22510" s="1" t="str">
        <f t="shared" si="703"/>
        <v>2016-11-21 11:04</v>
      </c>
      <c r="F22510" s="2">
        <f>LOOKUP(A22510,Hoja1!A$2:B$31)</f>
        <v>12</v>
      </c>
      <c r="G22510" s="2">
        <f t="shared" si="702"/>
        <v>0.6283333333333333</v>
      </c>
    </row>
    <row r="22511" spans="1:7" x14ac:dyDescent="0.25">
      <c r="A22511" t="s">
        <v>16</v>
      </c>
      <c r="B22511">
        <v>720</v>
      </c>
      <c r="C22511">
        <v>691</v>
      </c>
      <c r="D22511" s="3">
        <v>42695.461446759262</v>
      </c>
      <c r="E22511" s="1" t="str">
        <f t="shared" si="703"/>
        <v>2016-11-21 11:04</v>
      </c>
      <c r="F22511" s="2">
        <f>LOOKUP(A22511,Hoja1!A$2:B$31)</f>
        <v>13</v>
      </c>
      <c r="G22511" s="2">
        <f t="shared" si="702"/>
        <v>0.95972222222222225</v>
      </c>
    </row>
    <row r="22512" spans="1:7" x14ac:dyDescent="0.25">
      <c r="A22512" t="s">
        <v>17</v>
      </c>
      <c r="B22512">
        <v>500</v>
      </c>
      <c r="C22512">
        <v>484</v>
      </c>
      <c r="D22512" s="3">
        <v>42695.461446759262</v>
      </c>
      <c r="E22512" s="1" t="str">
        <f t="shared" si="703"/>
        <v>2016-11-21 11:04</v>
      </c>
      <c r="F22512" s="2">
        <f>LOOKUP(A22512,Hoja1!A$2:B$31)</f>
        <v>14</v>
      </c>
      <c r="G22512" s="2">
        <f t="shared" si="702"/>
        <v>0.96799999999999997</v>
      </c>
    </row>
    <row r="22513" spans="1:7" x14ac:dyDescent="0.25">
      <c r="A22513" t="s">
        <v>18</v>
      </c>
      <c r="B22513">
        <v>485</v>
      </c>
      <c r="C22513">
        <v>268</v>
      </c>
      <c r="D22513" s="3">
        <v>42695.461446759262</v>
      </c>
      <c r="E22513" s="1" t="str">
        <f t="shared" si="703"/>
        <v>2016-11-21 11:04</v>
      </c>
      <c r="F22513" s="2">
        <f>LOOKUP(A22513,Hoja1!A$2:B$31)</f>
        <v>15</v>
      </c>
      <c r="G22513" s="2">
        <f t="shared" si="702"/>
        <v>0.5525773195876289</v>
      </c>
    </row>
    <row r="22514" spans="1:7" x14ac:dyDescent="0.25">
      <c r="A22514" t="s">
        <v>19</v>
      </c>
      <c r="B22514">
        <v>450</v>
      </c>
      <c r="C22514">
        <v>62</v>
      </c>
      <c r="D22514" s="3">
        <v>42695.461446759262</v>
      </c>
      <c r="E22514" s="1" t="str">
        <f t="shared" si="703"/>
        <v>2016-11-21 11:04</v>
      </c>
      <c r="F22514" s="2">
        <f>LOOKUP(A22514,Hoja1!A$2:B$31)</f>
        <v>16</v>
      </c>
      <c r="G22514" s="2">
        <f t="shared" si="702"/>
        <v>0.13777777777777778</v>
      </c>
    </row>
    <row r="22515" spans="1:7" x14ac:dyDescent="0.25">
      <c r="A22515" t="s">
        <v>20</v>
      </c>
      <c r="B22515">
        <v>600</v>
      </c>
      <c r="C22515">
        <v>540</v>
      </c>
      <c r="D22515" s="3">
        <v>42695.461446759262</v>
      </c>
      <c r="E22515" s="1" t="str">
        <f t="shared" si="703"/>
        <v>2016-11-21 11:04</v>
      </c>
      <c r="F22515" s="2">
        <f>LOOKUP(A22515,Hoja1!A$2:B$31)</f>
        <v>17</v>
      </c>
      <c r="G22515" s="2">
        <f t="shared" si="702"/>
        <v>0.9</v>
      </c>
    </row>
    <row r="22516" spans="1:7" x14ac:dyDescent="0.25">
      <c r="A22516" t="s">
        <v>21</v>
      </c>
      <c r="B22516">
        <v>690</v>
      </c>
      <c r="C22516">
        <v>578</v>
      </c>
      <c r="D22516" s="3">
        <v>42695.461446759262</v>
      </c>
      <c r="E22516" s="1" t="str">
        <f t="shared" si="703"/>
        <v>2016-11-21 11:04</v>
      </c>
      <c r="F22516" s="2">
        <f>LOOKUP(A22516,Hoja1!A$2:B$31)</f>
        <v>18</v>
      </c>
      <c r="G22516" s="2">
        <f t="shared" si="702"/>
        <v>0.83768115942028987</v>
      </c>
    </row>
    <row r="22517" spans="1:7" x14ac:dyDescent="0.25">
      <c r="A22517" t="s">
        <v>22</v>
      </c>
      <c r="B22517">
        <v>3053</v>
      </c>
      <c r="C22517">
        <v>1273</v>
      </c>
      <c r="D22517" s="3">
        <v>42695.461446759262</v>
      </c>
      <c r="E22517" s="1" t="str">
        <f t="shared" si="703"/>
        <v>2016-11-21 11:04</v>
      </c>
      <c r="F22517" s="2">
        <f>LOOKUP(A22517,Hoja1!A$2:B$31)</f>
        <v>19</v>
      </c>
      <c r="G22517" s="2">
        <f t="shared" si="702"/>
        <v>0.41696691778578449</v>
      </c>
    </row>
    <row r="22518" spans="1:7" x14ac:dyDescent="0.25">
      <c r="A22518" t="s">
        <v>23</v>
      </c>
      <c r="B22518">
        <v>1268</v>
      </c>
      <c r="C22518">
        <v>218</v>
      </c>
      <c r="D22518" s="3">
        <v>42695.461446759262</v>
      </c>
      <c r="E22518" s="1" t="str">
        <f t="shared" si="703"/>
        <v>2016-11-21 11:04</v>
      </c>
      <c r="F22518" s="2">
        <f>LOOKUP(A22518,Hoja1!A$2:B$31)</f>
        <v>20</v>
      </c>
      <c r="G22518" s="2">
        <f t="shared" si="702"/>
        <v>0.1719242902208202</v>
      </c>
    </row>
    <row r="22519" spans="1:7" x14ac:dyDescent="0.25">
      <c r="A22519" t="s">
        <v>25</v>
      </c>
      <c r="B22519">
        <v>788</v>
      </c>
      <c r="C22519">
        <v>206</v>
      </c>
      <c r="D22519" s="3">
        <v>42695.461446759262</v>
      </c>
      <c r="E22519" s="1" t="str">
        <f t="shared" si="703"/>
        <v>2016-11-21 11:04</v>
      </c>
      <c r="F22519" s="2">
        <f>LOOKUP(A22519,Hoja1!A$2:B$31)</f>
        <v>22</v>
      </c>
      <c r="G22519" s="2">
        <f t="shared" si="702"/>
        <v>0.26142131979695432</v>
      </c>
    </row>
    <row r="22520" spans="1:7" x14ac:dyDescent="0.25">
      <c r="A22520" t="s">
        <v>26</v>
      </c>
      <c r="B22520">
        <v>2009</v>
      </c>
      <c r="C22520">
        <v>1142</v>
      </c>
      <c r="D22520" s="3">
        <v>42695.461446759262</v>
      </c>
      <c r="E22520" s="1" t="str">
        <f t="shared" si="703"/>
        <v>2016-11-21 11:04</v>
      </c>
      <c r="F22520" s="2">
        <f>LOOKUP(A22520,Hoja1!A$2:B$31)</f>
        <v>23</v>
      </c>
      <c r="G22520" s="2">
        <f t="shared" si="702"/>
        <v>0.56844201095072178</v>
      </c>
    </row>
    <row r="22521" spans="1:7" x14ac:dyDescent="0.25">
      <c r="A22521" t="s">
        <v>27</v>
      </c>
      <c r="B22521">
        <v>2803</v>
      </c>
      <c r="C22521">
        <v>518</v>
      </c>
      <c r="D22521" s="3">
        <v>42695.461446759262</v>
      </c>
      <c r="E22521" s="1" t="str">
        <f t="shared" si="703"/>
        <v>2016-11-21 11:04</v>
      </c>
      <c r="F22521" s="2">
        <f>LOOKUP(A22521,Hoja1!A$2:B$31)</f>
        <v>24</v>
      </c>
      <c r="G22521" s="2">
        <f t="shared" si="702"/>
        <v>0.18480199785943632</v>
      </c>
    </row>
    <row r="22522" spans="1:7" x14ac:dyDescent="0.25">
      <c r="A22522" t="s">
        <v>28</v>
      </c>
      <c r="B22522">
        <v>4675</v>
      </c>
      <c r="C22522">
        <v>2118</v>
      </c>
      <c r="D22522" s="3">
        <v>42695.461446759262</v>
      </c>
      <c r="E22522" s="1" t="str">
        <f t="shared" si="703"/>
        <v>2016-11-21 11:04</v>
      </c>
      <c r="F22522" s="2">
        <f>LOOKUP(A22522,Hoja1!A$2:B$31)</f>
        <v>25</v>
      </c>
      <c r="G22522" s="2">
        <f t="shared" si="702"/>
        <v>0.453048128342246</v>
      </c>
    </row>
    <row r="22523" spans="1:7" x14ac:dyDescent="0.25">
      <c r="A22523" t="s">
        <v>29</v>
      </c>
      <c r="B22523">
        <v>3883</v>
      </c>
      <c r="C22523">
        <v>3331</v>
      </c>
      <c r="D22523" s="3">
        <v>42695.461446759262</v>
      </c>
      <c r="E22523" s="1" t="str">
        <f t="shared" si="703"/>
        <v>2016-11-21 11:04</v>
      </c>
      <c r="F22523" s="2">
        <f>LOOKUP(A22523,Hoja1!A$2:B$31)</f>
        <v>26</v>
      </c>
      <c r="G22523" s="2">
        <f t="shared" si="702"/>
        <v>0.85784187483904195</v>
      </c>
    </row>
    <row r="22524" spans="1:7" x14ac:dyDescent="0.25">
      <c r="A22524" t="s">
        <v>30</v>
      </c>
      <c r="B22524">
        <v>2937</v>
      </c>
      <c r="C22524">
        <v>1143</v>
      </c>
      <c r="D22524" s="3">
        <v>42695.461446759262</v>
      </c>
      <c r="E22524" s="1" t="str">
        <f t="shared" si="703"/>
        <v>2016-11-21 11:04</v>
      </c>
      <c r="F22524" s="2">
        <f>LOOKUP(A22524,Hoja1!A$2:B$31)</f>
        <v>27</v>
      </c>
      <c r="G22524" s="2">
        <f t="shared" si="702"/>
        <v>0.3891726251276813</v>
      </c>
    </row>
    <row r="22525" spans="1:7" x14ac:dyDescent="0.25">
      <c r="A22525" t="s">
        <v>31</v>
      </c>
      <c r="B22525">
        <v>1322</v>
      </c>
      <c r="C22525">
        <v>627</v>
      </c>
      <c r="D22525" s="3">
        <v>42695.461446759262</v>
      </c>
      <c r="E22525" s="1" t="str">
        <f t="shared" si="703"/>
        <v>2016-11-21 11:04</v>
      </c>
      <c r="F22525" s="2">
        <f>LOOKUP(A22525,Hoja1!A$2:B$31)</f>
        <v>28</v>
      </c>
      <c r="G22525" s="2">
        <f t="shared" si="702"/>
        <v>0.47428139183055978</v>
      </c>
    </row>
    <row r="22526" spans="1:7" x14ac:dyDescent="0.25">
      <c r="A22526" t="s">
        <v>32</v>
      </c>
      <c r="B22526">
        <v>3103</v>
      </c>
      <c r="C22526">
        <v>1004</v>
      </c>
      <c r="D22526" s="3">
        <v>42695.461446759262</v>
      </c>
      <c r="E22526" s="1" t="str">
        <f t="shared" si="703"/>
        <v>2016-11-21 11:04</v>
      </c>
      <c r="F22526" s="2">
        <f>LOOKUP(A22526,Hoja1!A$2:B$31)</f>
        <v>29</v>
      </c>
      <c r="G22526" s="2">
        <f t="shared" si="702"/>
        <v>0.32355784724460201</v>
      </c>
    </row>
    <row r="22527" spans="1:7" x14ac:dyDescent="0.25">
      <c r="A22527" t="s">
        <v>33</v>
      </c>
      <c r="B22527">
        <v>1920</v>
      </c>
      <c r="C22527">
        <v>1445</v>
      </c>
      <c r="D22527" s="3">
        <v>42695.461446759262</v>
      </c>
      <c r="E22527" s="1" t="str">
        <f t="shared" si="703"/>
        <v>2016-11-21 11:04</v>
      </c>
      <c r="F22527" s="2">
        <f>LOOKUP(A22527,Hoja1!A$2:B$31)</f>
        <v>30</v>
      </c>
      <c r="G22527" s="2">
        <f t="shared" si="702"/>
        <v>0.75260416666666663</v>
      </c>
    </row>
    <row r="22528" spans="1:7" x14ac:dyDescent="0.25">
      <c r="A22528" t="s">
        <v>19</v>
      </c>
      <c r="B22528">
        <v>450</v>
      </c>
      <c r="C22528">
        <v>68</v>
      </c>
      <c r="D22528" s="3">
        <v>42695.475347222222</v>
      </c>
      <c r="E22528" s="1" t="str">
        <f t="shared" si="703"/>
        <v>2016-11-21 11:24</v>
      </c>
      <c r="F22528" s="2">
        <f>LOOKUP(A22528,Hoja1!A$2:B$31)</f>
        <v>16</v>
      </c>
      <c r="G22528" s="2">
        <f t="shared" si="702"/>
        <v>0.15111111111111111</v>
      </c>
    </row>
    <row r="22529" spans="1:7" x14ac:dyDescent="0.25">
      <c r="A22529" t="s">
        <v>4</v>
      </c>
      <c r="B22529">
        <v>577</v>
      </c>
      <c r="C22529">
        <v>115</v>
      </c>
      <c r="D22529" s="3">
        <v>42695.479490740741</v>
      </c>
      <c r="E22529" s="1" t="str">
        <f t="shared" si="703"/>
        <v>2016-11-21 11:30</v>
      </c>
      <c r="F22529" s="2">
        <f>LOOKUP(A22529,Hoja1!A$2:B$31)</f>
        <v>1</v>
      </c>
      <c r="G22529" s="2">
        <f t="shared" si="702"/>
        <v>0.19930675909878684</v>
      </c>
    </row>
    <row r="22530" spans="1:7" x14ac:dyDescent="0.25">
      <c r="A22530" t="s">
        <v>5</v>
      </c>
      <c r="B22530">
        <v>317</v>
      </c>
      <c r="C22530">
        <v>88</v>
      </c>
      <c r="D22530" s="3">
        <v>42695.479490740741</v>
      </c>
      <c r="E22530" s="1" t="str">
        <f t="shared" si="703"/>
        <v>2016-11-21 11:30</v>
      </c>
      <c r="F22530" s="2">
        <f>LOOKUP(A22530,Hoja1!A$2:B$31)</f>
        <v>2</v>
      </c>
      <c r="G22530" s="2">
        <f t="shared" ref="G22530:G22593" si="704">C22530/B22530</f>
        <v>0.27760252365930599</v>
      </c>
    </row>
    <row r="22531" spans="1:7" x14ac:dyDescent="0.25">
      <c r="A22531" t="s">
        <v>6</v>
      </c>
      <c r="B22531">
        <v>863</v>
      </c>
      <c r="C22531">
        <v>857</v>
      </c>
      <c r="D22531" s="3">
        <v>42695.479490740741</v>
      </c>
      <c r="E22531" s="1" t="str">
        <f t="shared" ref="E22531:E22594" si="705">TEXT(D22531,"aaaa-mm-dd hh:mm")</f>
        <v>2016-11-21 11:30</v>
      </c>
      <c r="F22531" s="2">
        <f>LOOKUP(A22531,Hoja1!A$2:B$31)</f>
        <v>3</v>
      </c>
      <c r="G22531" s="2">
        <f t="shared" si="704"/>
        <v>0.99304750869061409</v>
      </c>
    </row>
    <row r="22532" spans="1:7" x14ac:dyDescent="0.25">
      <c r="A22532" t="s">
        <v>7</v>
      </c>
      <c r="B22532">
        <v>387</v>
      </c>
      <c r="C22532">
        <v>325</v>
      </c>
      <c r="D22532" s="3">
        <v>42695.479490740741</v>
      </c>
      <c r="E22532" s="1" t="str">
        <f t="shared" si="705"/>
        <v>2016-11-21 11:30</v>
      </c>
      <c r="F22532" s="2">
        <f>LOOKUP(A22532,Hoja1!A$2:B$31)</f>
        <v>4</v>
      </c>
      <c r="G22532" s="2">
        <f t="shared" si="704"/>
        <v>0.83979328165374678</v>
      </c>
    </row>
    <row r="22533" spans="1:7" x14ac:dyDescent="0.25">
      <c r="A22533" t="s">
        <v>8</v>
      </c>
      <c r="B22533">
        <v>1010</v>
      </c>
      <c r="C22533">
        <v>724</v>
      </c>
      <c r="D22533" s="3">
        <v>42695.479490740741</v>
      </c>
      <c r="E22533" s="1" t="str">
        <f t="shared" si="705"/>
        <v>2016-11-21 11:30</v>
      </c>
      <c r="F22533" s="2">
        <f>LOOKUP(A22533,Hoja1!A$2:B$31)</f>
        <v>5</v>
      </c>
      <c r="G22533" s="2">
        <f t="shared" si="704"/>
        <v>0.7168316831683168</v>
      </c>
    </row>
    <row r="22534" spans="1:7" x14ac:dyDescent="0.25">
      <c r="A22534" t="s">
        <v>9</v>
      </c>
      <c r="B22534">
        <v>1194</v>
      </c>
      <c r="C22534">
        <v>608</v>
      </c>
      <c r="D22534" s="3">
        <v>42695.479490740741</v>
      </c>
      <c r="E22534" s="1" t="str">
        <f t="shared" si="705"/>
        <v>2016-11-21 11:30</v>
      </c>
      <c r="F22534" s="2">
        <f>LOOKUP(A22534,Hoja1!A$2:B$31)</f>
        <v>6</v>
      </c>
      <c r="G22534" s="2">
        <f t="shared" si="704"/>
        <v>0.50921273031825798</v>
      </c>
    </row>
    <row r="22535" spans="1:7" x14ac:dyDescent="0.25">
      <c r="A22535" t="s">
        <v>10</v>
      </c>
      <c r="B22535">
        <v>849</v>
      </c>
      <c r="C22535">
        <v>222</v>
      </c>
      <c r="D22535" s="3">
        <v>42695.479490740741</v>
      </c>
      <c r="E22535" s="1" t="str">
        <f t="shared" si="705"/>
        <v>2016-11-21 11:30</v>
      </c>
      <c r="F22535" s="2">
        <f>LOOKUP(A22535,Hoja1!A$2:B$31)</f>
        <v>7</v>
      </c>
      <c r="G22535" s="2">
        <f t="shared" si="704"/>
        <v>0.26148409893992935</v>
      </c>
    </row>
    <row r="22536" spans="1:7" x14ac:dyDescent="0.25">
      <c r="A22536" t="s">
        <v>12</v>
      </c>
      <c r="B22536">
        <v>470</v>
      </c>
      <c r="C22536">
        <v>384</v>
      </c>
      <c r="D22536" s="3">
        <v>42695.479490740741</v>
      </c>
      <c r="E22536" s="1" t="str">
        <f t="shared" si="705"/>
        <v>2016-11-21 11:30</v>
      </c>
      <c r="F22536" s="2">
        <f>LOOKUP(A22536,Hoja1!A$2:B$31)</f>
        <v>9</v>
      </c>
      <c r="G22536" s="2">
        <f t="shared" si="704"/>
        <v>0.81702127659574464</v>
      </c>
    </row>
    <row r="22537" spans="1:7" x14ac:dyDescent="0.25">
      <c r="A22537" t="s">
        <v>13</v>
      </c>
      <c r="B22537">
        <v>220</v>
      </c>
      <c r="C22537">
        <v>202</v>
      </c>
      <c r="D22537" s="3">
        <v>42695.479490740741</v>
      </c>
      <c r="E22537" s="1" t="str">
        <f t="shared" si="705"/>
        <v>2016-11-21 11:30</v>
      </c>
      <c r="F22537" s="2">
        <f>LOOKUP(A22537,Hoja1!A$2:B$31)</f>
        <v>10</v>
      </c>
      <c r="G22537" s="2">
        <f t="shared" si="704"/>
        <v>0.91818181818181821</v>
      </c>
    </row>
    <row r="22538" spans="1:7" x14ac:dyDescent="0.25">
      <c r="A22538" t="s">
        <v>14</v>
      </c>
      <c r="B22538">
        <v>687</v>
      </c>
      <c r="C22538">
        <v>530</v>
      </c>
      <c r="D22538" s="3">
        <v>42695.479490740741</v>
      </c>
      <c r="E22538" s="1" t="str">
        <f t="shared" si="705"/>
        <v>2016-11-21 11:30</v>
      </c>
      <c r="F22538" s="2">
        <f>LOOKUP(A22538,Hoja1!A$2:B$31)</f>
        <v>11</v>
      </c>
      <c r="G22538" s="2">
        <f t="shared" si="704"/>
        <v>0.77147016011644831</v>
      </c>
    </row>
    <row r="22539" spans="1:7" x14ac:dyDescent="0.25">
      <c r="A22539" t="s">
        <v>15</v>
      </c>
      <c r="B22539">
        <v>1200</v>
      </c>
      <c r="C22539">
        <v>767</v>
      </c>
      <c r="D22539" s="3">
        <v>42695.479490740741</v>
      </c>
      <c r="E22539" s="1" t="str">
        <f t="shared" si="705"/>
        <v>2016-11-21 11:30</v>
      </c>
      <c r="F22539" s="2">
        <f>LOOKUP(A22539,Hoja1!A$2:B$31)</f>
        <v>12</v>
      </c>
      <c r="G22539" s="2">
        <f t="shared" si="704"/>
        <v>0.63916666666666666</v>
      </c>
    </row>
    <row r="22540" spans="1:7" x14ac:dyDescent="0.25">
      <c r="A22540" t="s">
        <v>16</v>
      </c>
      <c r="B22540">
        <v>720</v>
      </c>
      <c r="C22540">
        <v>692</v>
      </c>
      <c r="D22540" s="3">
        <v>42695.479490740741</v>
      </c>
      <c r="E22540" s="1" t="str">
        <f t="shared" si="705"/>
        <v>2016-11-21 11:30</v>
      </c>
      <c r="F22540" s="2">
        <f>LOOKUP(A22540,Hoja1!A$2:B$31)</f>
        <v>13</v>
      </c>
      <c r="G22540" s="2">
        <f t="shared" si="704"/>
        <v>0.96111111111111114</v>
      </c>
    </row>
    <row r="22541" spans="1:7" x14ac:dyDescent="0.25">
      <c r="A22541" t="s">
        <v>17</v>
      </c>
      <c r="B22541">
        <v>500</v>
      </c>
      <c r="C22541">
        <v>492</v>
      </c>
      <c r="D22541" s="3">
        <v>42695.479490740741</v>
      </c>
      <c r="E22541" s="1" t="str">
        <f t="shared" si="705"/>
        <v>2016-11-21 11:30</v>
      </c>
      <c r="F22541" s="2">
        <f>LOOKUP(A22541,Hoja1!A$2:B$31)</f>
        <v>14</v>
      </c>
      <c r="G22541" s="2">
        <f t="shared" si="704"/>
        <v>0.98399999999999999</v>
      </c>
    </row>
    <row r="22542" spans="1:7" x14ac:dyDescent="0.25">
      <c r="A22542" t="s">
        <v>18</v>
      </c>
      <c r="B22542">
        <v>485</v>
      </c>
      <c r="C22542">
        <v>277</v>
      </c>
      <c r="D22542" s="3">
        <v>42695.479490740741</v>
      </c>
      <c r="E22542" s="1" t="str">
        <f t="shared" si="705"/>
        <v>2016-11-21 11:30</v>
      </c>
      <c r="F22542" s="2">
        <f>LOOKUP(A22542,Hoja1!A$2:B$31)</f>
        <v>15</v>
      </c>
      <c r="G22542" s="2">
        <f t="shared" si="704"/>
        <v>0.57113402061855667</v>
      </c>
    </row>
    <row r="22543" spans="1:7" x14ac:dyDescent="0.25">
      <c r="A22543" t="s">
        <v>20</v>
      </c>
      <c r="B22543">
        <v>600</v>
      </c>
      <c r="C22543">
        <v>553</v>
      </c>
      <c r="D22543" s="3">
        <v>42695.479490740741</v>
      </c>
      <c r="E22543" s="1" t="str">
        <f t="shared" si="705"/>
        <v>2016-11-21 11:30</v>
      </c>
      <c r="F22543" s="2">
        <f>LOOKUP(A22543,Hoja1!A$2:B$31)</f>
        <v>17</v>
      </c>
      <c r="G22543" s="2">
        <f t="shared" si="704"/>
        <v>0.92166666666666663</v>
      </c>
    </row>
    <row r="22544" spans="1:7" x14ac:dyDescent="0.25">
      <c r="A22544" t="s">
        <v>21</v>
      </c>
      <c r="B22544">
        <v>690</v>
      </c>
      <c r="C22544">
        <v>586</v>
      </c>
      <c r="D22544" s="3">
        <v>42695.479490740741</v>
      </c>
      <c r="E22544" s="1" t="str">
        <f t="shared" si="705"/>
        <v>2016-11-21 11:30</v>
      </c>
      <c r="F22544" s="2">
        <f>LOOKUP(A22544,Hoja1!A$2:B$31)</f>
        <v>18</v>
      </c>
      <c r="G22544" s="2">
        <f t="shared" si="704"/>
        <v>0.8492753623188406</v>
      </c>
    </row>
    <row r="22545" spans="1:7" x14ac:dyDescent="0.25">
      <c r="A22545" t="s">
        <v>22</v>
      </c>
      <c r="B22545">
        <v>3053</v>
      </c>
      <c r="C22545">
        <v>1554</v>
      </c>
      <c r="D22545" s="3">
        <v>42695.479490740741</v>
      </c>
      <c r="E22545" s="1" t="str">
        <f t="shared" si="705"/>
        <v>2016-11-21 11:30</v>
      </c>
      <c r="F22545" s="2">
        <f>LOOKUP(A22545,Hoja1!A$2:B$31)</f>
        <v>19</v>
      </c>
      <c r="G22545" s="2">
        <f t="shared" si="704"/>
        <v>0.50900753357353423</v>
      </c>
    </row>
    <row r="22546" spans="1:7" x14ac:dyDescent="0.25">
      <c r="A22546" t="s">
        <v>23</v>
      </c>
      <c r="B22546">
        <v>1268</v>
      </c>
      <c r="C22546">
        <v>225</v>
      </c>
      <c r="D22546" s="3">
        <v>42695.479490740741</v>
      </c>
      <c r="E22546" s="1" t="str">
        <f t="shared" si="705"/>
        <v>2016-11-21 11:30</v>
      </c>
      <c r="F22546" s="2">
        <f>LOOKUP(A22546,Hoja1!A$2:B$31)</f>
        <v>20</v>
      </c>
      <c r="G22546" s="2">
        <f t="shared" si="704"/>
        <v>0.1774447949526814</v>
      </c>
    </row>
    <row r="22547" spans="1:7" x14ac:dyDescent="0.25">
      <c r="A22547" t="s">
        <v>25</v>
      </c>
      <c r="B22547">
        <v>788</v>
      </c>
      <c r="C22547">
        <v>219</v>
      </c>
      <c r="D22547" s="3">
        <v>42695.479490740741</v>
      </c>
      <c r="E22547" s="1" t="str">
        <f t="shared" si="705"/>
        <v>2016-11-21 11:30</v>
      </c>
      <c r="F22547" s="2">
        <f>LOOKUP(A22547,Hoja1!A$2:B$31)</f>
        <v>22</v>
      </c>
      <c r="G22547" s="2">
        <f t="shared" si="704"/>
        <v>0.2779187817258883</v>
      </c>
    </row>
    <row r="22548" spans="1:7" x14ac:dyDescent="0.25">
      <c r="A22548" t="s">
        <v>26</v>
      </c>
      <c r="B22548">
        <v>2009</v>
      </c>
      <c r="C22548">
        <v>1201</v>
      </c>
      <c r="D22548" s="3">
        <v>42695.479490740741</v>
      </c>
      <c r="E22548" s="1" t="str">
        <f t="shared" si="705"/>
        <v>2016-11-21 11:30</v>
      </c>
      <c r="F22548" s="2">
        <f>LOOKUP(A22548,Hoja1!A$2:B$31)</f>
        <v>23</v>
      </c>
      <c r="G22548" s="2">
        <f t="shared" si="704"/>
        <v>0.59780985564957689</v>
      </c>
    </row>
    <row r="22549" spans="1:7" x14ac:dyDescent="0.25">
      <c r="A22549" t="s">
        <v>27</v>
      </c>
      <c r="B22549">
        <v>2803</v>
      </c>
      <c r="C22549">
        <v>552</v>
      </c>
      <c r="D22549" s="3">
        <v>42695.479490740741</v>
      </c>
      <c r="E22549" s="1" t="str">
        <f t="shared" si="705"/>
        <v>2016-11-21 11:30</v>
      </c>
      <c r="F22549" s="2">
        <f>LOOKUP(A22549,Hoja1!A$2:B$31)</f>
        <v>24</v>
      </c>
      <c r="G22549" s="2">
        <f t="shared" si="704"/>
        <v>0.196931858722797</v>
      </c>
    </row>
    <row r="22550" spans="1:7" x14ac:dyDescent="0.25">
      <c r="A22550" t="s">
        <v>28</v>
      </c>
      <c r="B22550">
        <v>4675</v>
      </c>
      <c r="C22550">
        <v>2430</v>
      </c>
      <c r="D22550" s="3">
        <v>42695.479490740741</v>
      </c>
      <c r="E22550" s="1" t="str">
        <f t="shared" si="705"/>
        <v>2016-11-21 11:30</v>
      </c>
      <c r="F22550" s="2">
        <f>LOOKUP(A22550,Hoja1!A$2:B$31)</f>
        <v>25</v>
      </c>
      <c r="G22550" s="2">
        <f t="shared" si="704"/>
        <v>0.51978609625668448</v>
      </c>
    </row>
    <row r="22551" spans="1:7" x14ac:dyDescent="0.25">
      <c r="A22551" t="s">
        <v>29</v>
      </c>
      <c r="B22551">
        <v>3883</v>
      </c>
      <c r="C22551">
        <v>3361</v>
      </c>
      <c r="D22551" s="3">
        <v>42695.479490740741</v>
      </c>
      <c r="E22551" s="1" t="str">
        <f t="shared" si="705"/>
        <v>2016-11-21 11:30</v>
      </c>
      <c r="F22551" s="2">
        <f>LOOKUP(A22551,Hoja1!A$2:B$31)</f>
        <v>26</v>
      </c>
      <c r="G22551" s="2">
        <f t="shared" si="704"/>
        <v>0.86556785990213747</v>
      </c>
    </row>
    <row r="22552" spans="1:7" x14ac:dyDescent="0.25">
      <c r="A22552" t="s">
        <v>30</v>
      </c>
      <c r="B22552">
        <v>2937</v>
      </c>
      <c r="C22552">
        <v>1188</v>
      </c>
      <c r="D22552" s="3">
        <v>42695.479490740741</v>
      </c>
      <c r="E22552" s="1" t="str">
        <f t="shared" si="705"/>
        <v>2016-11-21 11:30</v>
      </c>
      <c r="F22552" s="2">
        <f>LOOKUP(A22552,Hoja1!A$2:B$31)</f>
        <v>27</v>
      </c>
      <c r="G22552" s="2">
        <f t="shared" si="704"/>
        <v>0.4044943820224719</v>
      </c>
    </row>
    <row r="22553" spans="1:7" x14ac:dyDescent="0.25">
      <c r="A22553" t="s">
        <v>31</v>
      </c>
      <c r="B22553">
        <v>1322</v>
      </c>
      <c r="C22553">
        <v>671</v>
      </c>
      <c r="D22553" s="3">
        <v>42695.479490740741</v>
      </c>
      <c r="E22553" s="1" t="str">
        <f t="shared" si="705"/>
        <v>2016-11-21 11:30</v>
      </c>
      <c r="F22553" s="2">
        <f>LOOKUP(A22553,Hoja1!A$2:B$31)</f>
        <v>28</v>
      </c>
      <c r="G22553" s="2">
        <f t="shared" si="704"/>
        <v>0.50756429652042356</v>
      </c>
    </row>
    <row r="22554" spans="1:7" x14ac:dyDescent="0.25">
      <c r="A22554" t="s">
        <v>32</v>
      </c>
      <c r="B22554">
        <v>3103</v>
      </c>
      <c r="C22554">
        <v>1034</v>
      </c>
      <c r="D22554" s="3">
        <v>42695.479490740741</v>
      </c>
      <c r="E22554" s="1" t="str">
        <f t="shared" si="705"/>
        <v>2016-11-21 11:30</v>
      </c>
      <c r="F22554" s="2">
        <f>LOOKUP(A22554,Hoja1!A$2:B$31)</f>
        <v>29</v>
      </c>
      <c r="G22554" s="2">
        <f t="shared" si="704"/>
        <v>0.33322591040928135</v>
      </c>
    </row>
    <row r="22555" spans="1:7" x14ac:dyDescent="0.25">
      <c r="A22555" t="s">
        <v>33</v>
      </c>
      <c r="B22555">
        <v>1920</v>
      </c>
      <c r="C22555">
        <v>1459</v>
      </c>
      <c r="D22555" s="3">
        <v>42695.479490740741</v>
      </c>
      <c r="E22555" s="1" t="str">
        <f t="shared" si="705"/>
        <v>2016-11-21 11:30</v>
      </c>
      <c r="F22555" s="2">
        <f>LOOKUP(A22555,Hoja1!A$2:B$31)</f>
        <v>30</v>
      </c>
      <c r="G22555" s="2">
        <f t="shared" si="704"/>
        <v>0.75989583333333333</v>
      </c>
    </row>
    <row r="22556" spans="1:7" x14ac:dyDescent="0.25">
      <c r="A22556" t="s">
        <v>4</v>
      </c>
      <c r="B22556">
        <v>577</v>
      </c>
      <c r="C22556">
        <v>122</v>
      </c>
      <c r="D22556" s="3">
        <v>42695.498263888891</v>
      </c>
      <c r="E22556" s="1" t="str">
        <f t="shared" si="705"/>
        <v>2016-11-21 11:57</v>
      </c>
      <c r="F22556" s="2">
        <f>LOOKUP(A22556,Hoja1!A$2:B$31)</f>
        <v>1</v>
      </c>
      <c r="G22556" s="2">
        <f t="shared" si="704"/>
        <v>0.21143847487001732</v>
      </c>
    </row>
    <row r="22557" spans="1:7" x14ac:dyDescent="0.25">
      <c r="A22557" t="s">
        <v>5</v>
      </c>
      <c r="B22557">
        <v>317</v>
      </c>
      <c r="C22557">
        <v>92</v>
      </c>
      <c r="D22557" s="3">
        <v>42695.498263888891</v>
      </c>
      <c r="E22557" s="1" t="str">
        <f t="shared" si="705"/>
        <v>2016-11-21 11:57</v>
      </c>
      <c r="F22557" s="2">
        <f>LOOKUP(A22557,Hoja1!A$2:B$31)</f>
        <v>2</v>
      </c>
      <c r="G22557" s="2">
        <f t="shared" si="704"/>
        <v>0.29022082018927448</v>
      </c>
    </row>
    <row r="22558" spans="1:7" x14ac:dyDescent="0.25">
      <c r="A22558" t="s">
        <v>6</v>
      </c>
      <c r="B22558">
        <v>863</v>
      </c>
      <c r="C22558">
        <v>860</v>
      </c>
      <c r="D22558" s="3">
        <v>42695.498263888891</v>
      </c>
      <c r="E22558" s="1" t="str">
        <f t="shared" si="705"/>
        <v>2016-11-21 11:57</v>
      </c>
      <c r="F22558" s="2">
        <f>LOOKUP(A22558,Hoja1!A$2:B$31)</f>
        <v>3</v>
      </c>
      <c r="G22558" s="2">
        <f t="shared" si="704"/>
        <v>0.99652375434530704</v>
      </c>
    </row>
    <row r="22559" spans="1:7" x14ac:dyDescent="0.25">
      <c r="A22559" t="s">
        <v>7</v>
      </c>
      <c r="B22559">
        <v>387</v>
      </c>
      <c r="C22559">
        <v>340</v>
      </c>
      <c r="D22559" s="3">
        <v>42695.498263888891</v>
      </c>
      <c r="E22559" s="1" t="str">
        <f t="shared" si="705"/>
        <v>2016-11-21 11:57</v>
      </c>
      <c r="F22559" s="2">
        <f>LOOKUP(A22559,Hoja1!A$2:B$31)</f>
        <v>4</v>
      </c>
      <c r="G22559" s="2">
        <f t="shared" si="704"/>
        <v>0.87855297157622736</v>
      </c>
    </row>
    <row r="22560" spans="1:7" x14ac:dyDescent="0.25">
      <c r="A22560" t="s">
        <v>8</v>
      </c>
      <c r="B22560">
        <v>1010</v>
      </c>
      <c r="C22560">
        <v>809</v>
      </c>
      <c r="D22560" s="3">
        <v>42695.498263888891</v>
      </c>
      <c r="E22560" s="1" t="str">
        <f t="shared" si="705"/>
        <v>2016-11-21 11:57</v>
      </c>
      <c r="F22560" s="2">
        <f>LOOKUP(A22560,Hoja1!A$2:B$31)</f>
        <v>5</v>
      </c>
      <c r="G22560" s="2">
        <f t="shared" si="704"/>
        <v>0.80099009900990104</v>
      </c>
    </row>
    <row r="22561" spans="1:7" x14ac:dyDescent="0.25">
      <c r="A22561" t="s">
        <v>9</v>
      </c>
      <c r="B22561">
        <v>1194</v>
      </c>
      <c r="C22561">
        <v>691</v>
      </c>
      <c r="D22561" s="3">
        <v>42695.498263888891</v>
      </c>
      <c r="E22561" s="1" t="str">
        <f t="shared" si="705"/>
        <v>2016-11-21 11:57</v>
      </c>
      <c r="F22561" s="2">
        <f>LOOKUP(A22561,Hoja1!A$2:B$31)</f>
        <v>6</v>
      </c>
      <c r="G22561" s="2">
        <f t="shared" si="704"/>
        <v>0.57872696817420433</v>
      </c>
    </row>
    <row r="22562" spans="1:7" x14ac:dyDescent="0.25">
      <c r="A22562" t="s">
        <v>10</v>
      </c>
      <c r="B22562">
        <v>849</v>
      </c>
      <c r="C22562">
        <v>246</v>
      </c>
      <c r="D22562" s="3">
        <v>42695.498263888891</v>
      </c>
      <c r="E22562" s="1" t="str">
        <f t="shared" si="705"/>
        <v>2016-11-21 11:57</v>
      </c>
      <c r="F22562" s="2">
        <f>LOOKUP(A22562,Hoja1!A$2:B$31)</f>
        <v>7</v>
      </c>
      <c r="G22562" s="2">
        <f t="shared" si="704"/>
        <v>0.28975265017667845</v>
      </c>
    </row>
    <row r="22563" spans="1:7" x14ac:dyDescent="0.25">
      <c r="A22563" t="s">
        <v>12</v>
      </c>
      <c r="B22563">
        <v>470</v>
      </c>
      <c r="C22563">
        <v>402</v>
      </c>
      <c r="D22563" s="3">
        <v>42695.498263888891</v>
      </c>
      <c r="E22563" s="1" t="str">
        <f t="shared" si="705"/>
        <v>2016-11-21 11:57</v>
      </c>
      <c r="F22563" s="2">
        <f>LOOKUP(A22563,Hoja1!A$2:B$31)</f>
        <v>9</v>
      </c>
      <c r="G22563" s="2">
        <f t="shared" si="704"/>
        <v>0.85531914893617023</v>
      </c>
    </row>
    <row r="22564" spans="1:7" x14ac:dyDescent="0.25">
      <c r="A22564" t="s">
        <v>13</v>
      </c>
      <c r="B22564">
        <v>220</v>
      </c>
      <c r="C22564">
        <v>207</v>
      </c>
      <c r="D22564" s="3">
        <v>42695.498263888891</v>
      </c>
      <c r="E22564" s="1" t="str">
        <f t="shared" si="705"/>
        <v>2016-11-21 11:57</v>
      </c>
      <c r="F22564" s="2">
        <f>LOOKUP(A22564,Hoja1!A$2:B$31)</f>
        <v>10</v>
      </c>
      <c r="G22564" s="2">
        <f t="shared" si="704"/>
        <v>0.94090909090909092</v>
      </c>
    </row>
    <row r="22565" spans="1:7" x14ac:dyDescent="0.25">
      <c r="A22565" t="s">
        <v>14</v>
      </c>
      <c r="B22565">
        <v>687</v>
      </c>
      <c r="C22565">
        <v>540</v>
      </c>
      <c r="D22565" s="3">
        <v>42695.498263888891</v>
      </c>
      <c r="E22565" s="1" t="str">
        <f t="shared" si="705"/>
        <v>2016-11-21 11:57</v>
      </c>
      <c r="F22565" s="2">
        <f>LOOKUP(A22565,Hoja1!A$2:B$31)</f>
        <v>11</v>
      </c>
      <c r="G22565" s="2">
        <f t="shared" si="704"/>
        <v>0.78602620087336239</v>
      </c>
    </row>
    <row r="22566" spans="1:7" x14ac:dyDescent="0.25">
      <c r="A22566" t="s">
        <v>15</v>
      </c>
      <c r="B22566">
        <v>1200</v>
      </c>
      <c r="C22566">
        <v>781</v>
      </c>
      <c r="D22566" s="3">
        <v>42695.498263888891</v>
      </c>
      <c r="E22566" s="1" t="str">
        <f t="shared" si="705"/>
        <v>2016-11-21 11:57</v>
      </c>
      <c r="F22566" s="2">
        <f>LOOKUP(A22566,Hoja1!A$2:B$31)</f>
        <v>12</v>
      </c>
      <c r="G22566" s="2">
        <f t="shared" si="704"/>
        <v>0.65083333333333337</v>
      </c>
    </row>
    <row r="22567" spans="1:7" x14ac:dyDescent="0.25">
      <c r="A22567" t="s">
        <v>16</v>
      </c>
      <c r="B22567">
        <v>720</v>
      </c>
      <c r="C22567">
        <v>697</v>
      </c>
      <c r="D22567" s="3">
        <v>42695.498263888891</v>
      </c>
      <c r="E22567" s="1" t="str">
        <f t="shared" si="705"/>
        <v>2016-11-21 11:57</v>
      </c>
      <c r="F22567" s="2">
        <f>LOOKUP(A22567,Hoja1!A$2:B$31)</f>
        <v>13</v>
      </c>
      <c r="G22567" s="2">
        <f t="shared" si="704"/>
        <v>0.96805555555555556</v>
      </c>
    </row>
    <row r="22568" spans="1:7" x14ac:dyDescent="0.25">
      <c r="A22568" t="s">
        <v>17</v>
      </c>
      <c r="B22568">
        <v>500</v>
      </c>
      <c r="C22568">
        <v>493</v>
      </c>
      <c r="D22568" s="3">
        <v>42695.498263888891</v>
      </c>
      <c r="E22568" s="1" t="str">
        <f t="shared" si="705"/>
        <v>2016-11-21 11:57</v>
      </c>
      <c r="F22568" s="2">
        <f>LOOKUP(A22568,Hoja1!A$2:B$31)</f>
        <v>14</v>
      </c>
      <c r="G22568" s="2">
        <f t="shared" si="704"/>
        <v>0.98599999999999999</v>
      </c>
    </row>
    <row r="22569" spans="1:7" x14ac:dyDescent="0.25">
      <c r="A22569" t="s">
        <v>18</v>
      </c>
      <c r="B22569">
        <v>485</v>
      </c>
      <c r="C22569">
        <v>281</v>
      </c>
      <c r="D22569" s="3">
        <v>42695.498263888891</v>
      </c>
      <c r="E22569" s="1" t="str">
        <f t="shared" si="705"/>
        <v>2016-11-21 11:57</v>
      </c>
      <c r="F22569" s="2">
        <f>LOOKUP(A22569,Hoja1!A$2:B$31)</f>
        <v>15</v>
      </c>
      <c r="G22569" s="2">
        <f t="shared" si="704"/>
        <v>0.57938144329896912</v>
      </c>
    </row>
    <row r="22570" spans="1:7" x14ac:dyDescent="0.25">
      <c r="A22570" t="s">
        <v>19</v>
      </c>
      <c r="B22570">
        <v>450</v>
      </c>
      <c r="C22570">
        <v>77</v>
      </c>
      <c r="D22570" s="3">
        <v>42695.498263888891</v>
      </c>
      <c r="E22570" s="1" t="str">
        <f t="shared" si="705"/>
        <v>2016-11-21 11:57</v>
      </c>
      <c r="F22570" s="2">
        <f>LOOKUP(A22570,Hoja1!A$2:B$31)</f>
        <v>16</v>
      </c>
      <c r="G22570" s="2">
        <f t="shared" si="704"/>
        <v>0.1711111111111111</v>
      </c>
    </row>
    <row r="22571" spans="1:7" x14ac:dyDescent="0.25">
      <c r="A22571" t="s">
        <v>20</v>
      </c>
      <c r="B22571">
        <v>600</v>
      </c>
      <c r="C22571">
        <v>551</v>
      </c>
      <c r="D22571" s="3">
        <v>42695.498263888891</v>
      </c>
      <c r="E22571" s="1" t="str">
        <f t="shared" si="705"/>
        <v>2016-11-21 11:57</v>
      </c>
      <c r="F22571" s="2">
        <f>LOOKUP(A22571,Hoja1!A$2:B$31)</f>
        <v>17</v>
      </c>
      <c r="G22571" s="2">
        <f t="shared" si="704"/>
        <v>0.91833333333333333</v>
      </c>
    </row>
    <row r="22572" spans="1:7" x14ac:dyDescent="0.25">
      <c r="A22572" t="s">
        <v>21</v>
      </c>
      <c r="B22572">
        <v>690</v>
      </c>
      <c r="C22572">
        <v>609</v>
      </c>
      <c r="D22572" s="3">
        <v>42695.498263888891</v>
      </c>
      <c r="E22572" s="1" t="str">
        <f t="shared" si="705"/>
        <v>2016-11-21 11:57</v>
      </c>
      <c r="F22572" s="2">
        <f>LOOKUP(A22572,Hoja1!A$2:B$31)</f>
        <v>18</v>
      </c>
      <c r="G22572" s="2">
        <f t="shared" si="704"/>
        <v>0.88260869565217392</v>
      </c>
    </row>
    <row r="22573" spans="1:7" x14ac:dyDescent="0.25">
      <c r="A22573" t="s">
        <v>22</v>
      </c>
      <c r="B22573">
        <v>3053</v>
      </c>
      <c r="C22573">
        <v>1746</v>
      </c>
      <c r="D22573" s="3">
        <v>42695.498263888891</v>
      </c>
      <c r="E22573" s="1" t="str">
        <f t="shared" si="705"/>
        <v>2016-11-21 11:57</v>
      </c>
      <c r="F22573" s="2">
        <f>LOOKUP(A22573,Hoja1!A$2:B$31)</f>
        <v>19</v>
      </c>
      <c r="G22573" s="2">
        <f t="shared" si="704"/>
        <v>0.57189649525057318</v>
      </c>
    </row>
    <row r="22574" spans="1:7" x14ac:dyDescent="0.25">
      <c r="A22574" t="s">
        <v>23</v>
      </c>
      <c r="B22574">
        <v>1268</v>
      </c>
      <c r="C22574">
        <v>233</v>
      </c>
      <c r="D22574" s="3">
        <v>42695.498263888891</v>
      </c>
      <c r="E22574" s="1" t="str">
        <f t="shared" si="705"/>
        <v>2016-11-21 11:57</v>
      </c>
      <c r="F22574" s="2">
        <f>LOOKUP(A22574,Hoja1!A$2:B$31)</f>
        <v>20</v>
      </c>
      <c r="G22574" s="2">
        <f t="shared" si="704"/>
        <v>0.18375394321766561</v>
      </c>
    </row>
    <row r="22575" spans="1:7" x14ac:dyDescent="0.25">
      <c r="A22575" t="s">
        <v>25</v>
      </c>
      <c r="B22575">
        <v>788</v>
      </c>
      <c r="C22575">
        <v>233</v>
      </c>
      <c r="D22575" s="3">
        <v>42695.498263888891</v>
      </c>
      <c r="E22575" s="1" t="str">
        <f t="shared" si="705"/>
        <v>2016-11-21 11:57</v>
      </c>
      <c r="F22575" s="2">
        <f>LOOKUP(A22575,Hoja1!A$2:B$31)</f>
        <v>22</v>
      </c>
      <c r="G22575" s="2">
        <f t="shared" si="704"/>
        <v>0.29568527918781728</v>
      </c>
    </row>
    <row r="22576" spans="1:7" x14ac:dyDescent="0.25">
      <c r="A22576" t="s">
        <v>26</v>
      </c>
      <c r="B22576">
        <v>2009</v>
      </c>
      <c r="C22576">
        <v>1238</v>
      </c>
      <c r="D22576" s="3">
        <v>42695.498263888891</v>
      </c>
      <c r="E22576" s="1" t="str">
        <f t="shared" si="705"/>
        <v>2016-11-21 11:57</v>
      </c>
      <c r="F22576" s="2">
        <f>LOOKUP(A22576,Hoja1!A$2:B$31)</f>
        <v>23</v>
      </c>
      <c r="G22576" s="2">
        <f t="shared" si="704"/>
        <v>0.61622697859631659</v>
      </c>
    </row>
    <row r="22577" spans="1:7" x14ac:dyDescent="0.25">
      <c r="A22577" t="s">
        <v>27</v>
      </c>
      <c r="B22577">
        <v>2803</v>
      </c>
      <c r="C22577">
        <v>575</v>
      </c>
      <c r="D22577" s="3">
        <v>42695.498263888891</v>
      </c>
      <c r="E22577" s="1" t="str">
        <f t="shared" si="705"/>
        <v>2016-11-21 11:57</v>
      </c>
      <c r="F22577" s="2">
        <f>LOOKUP(A22577,Hoja1!A$2:B$31)</f>
        <v>24</v>
      </c>
      <c r="G22577" s="2">
        <f t="shared" si="704"/>
        <v>0.20513735283624687</v>
      </c>
    </row>
    <row r="22578" spans="1:7" x14ac:dyDescent="0.25">
      <c r="A22578" t="s">
        <v>28</v>
      </c>
      <c r="B22578">
        <v>4675</v>
      </c>
      <c r="C22578">
        <v>2644</v>
      </c>
      <c r="D22578" s="3">
        <v>42695.498263888891</v>
      </c>
      <c r="E22578" s="1" t="str">
        <f t="shared" si="705"/>
        <v>2016-11-21 11:57</v>
      </c>
      <c r="F22578" s="2">
        <f>LOOKUP(A22578,Hoja1!A$2:B$31)</f>
        <v>25</v>
      </c>
      <c r="G22578" s="2">
        <f t="shared" si="704"/>
        <v>0.5655614973262032</v>
      </c>
    </row>
    <row r="22579" spans="1:7" x14ac:dyDescent="0.25">
      <c r="A22579" t="s">
        <v>29</v>
      </c>
      <c r="B22579">
        <v>3883</v>
      </c>
      <c r="C22579">
        <v>3382</v>
      </c>
      <c r="D22579" s="3">
        <v>42695.498263888891</v>
      </c>
      <c r="E22579" s="1" t="str">
        <f t="shared" si="705"/>
        <v>2016-11-21 11:57</v>
      </c>
      <c r="F22579" s="2">
        <f>LOOKUP(A22579,Hoja1!A$2:B$31)</f>
        <v>26</v>
      </c>
      <c r="G22579" s="2">
        <f t="shared" si="704"/>
        <v>0.87097604944630436</v>
      </c>
    </row>
    <row r="22580" spans="1:7" x14ac:dyDescent="0.25">
      <c r="A22580" t="s">
        <v>30</v>
      </c>
      <c r="B22580">
        <v>2937</v>
      </c>
      <c r="C22580">
        <v>1230</v>
      </c>
      <c r="D22580" s="3">
        <v>42695.498263888891</v>
      </c>
      <c r="E22580" s="1" t="str">
        <f t="shared" si="705"/>
        <v>2016-11-21 11:57</v>
      </c>
      <c r="F22580" s="2">
        <f>LOOKUP(A22580,Hoja1!A$2:B$31)</f>
        <v>27</v>
      </c>
      <c r="G22580" s="2">
        <f t="shared" si="704"/>
        <v>0.41879468845760981</v>
      </c>
    </row>
    <row r="22581" spans="1:7" x14ac:dyDescent="0.25">
      <c r="A22581" t="s">
        <v>31</v>
      </c>
      <c r="B22581">
        <v>1322</v>
      </c>
      <c r="C22581">
        <v>698</v>
      </c>
      <c r="D22581" s="3">
        <v>42695.498263888891</v>
      </c>
      <c r="E22581" s="1" t="str">
        <f t="shared" si="705"/>
        <v>2016-11-21 11:57</v>
      </c>
      <c r="F22581" s="2">
        <f>LOOKUP(A22581,Hoja1!A$2:B$31)</f>
        <v>28</v>
      </c>
      <c r="G22581" s="2">
        <f t="shared" si="704"/>
        <v>0.52798789712556737</v>
      </c>
    </row>
    <row r="22582" spans="1:7" x14ac:dyDescent="0.25">
      <c r="A22582" t="s">
        <v>32</v>
      </c>
      <c r="B22582">
        <v>3103</v>
      </c>
      <c r="C22582">
        <v>1056</v>
      </c>
      <c r="D22582" s="3">
        <v>42695.498263888891</v>
      </c>
      <c r="E22582" s="1" t="str">
        <f t="shared" si="705"/>
        <v>2016-11-21 11:57</v>
      </c>
      <c r="F22582" s="2">
        <f>LOOKUP(A22582,Hoja1!A$2:B$31)</f>
        <v>29</v>
      </c>
      <c r="G22582" s="2">
        <f t="shared" si="704"/>
        <v>0.34031582339671285</v>
      </c>
    </row>
    <row r="22583" spans="1:7" x14ac:dyDescent="0.25">
      <c r="A22583" t="s">
        <v>33</v>
      </c>
      <c r="B22583">
        <v>1920</v>
      </c>
      <c r="C22583">
        <v>1478</v>
      </c>
      <c r="D22583" s="3">
        <v>42695.498263888891</v>
      </c>
      <c r="E22583" s="1" t="str">
        <f t="shared" si="705"/>
        <v>2016-11-21 11:57</v>
      </c>
      <c r="F22583" s="2">
        <f>LOOKUP(A22583,Hoja1!A$2:B$31)</f>
        <v>30</v>
      </c>
      <c r="G22583" s="2">
        <f t="shared" si="704"/>
        <v>0.76979166666666665</v>
      </c>
    </row>
    <row r="22584" spans="1:7" x14ac:dyDescent="0.25">
      <c r="A22584" t="s">
        <v>4</v>
      </c>
      <c r="B22584">
        <v>577</v>
      </c>
      <c r="C22584">
        <v>136</v>
      </c>
      <c r="D22584" s="3">
        <v>42695.521863425929</v>
      </c>
      <c r="E22584" s="1" t="str">
        <f t="shared" si="705"/>
        <v>2016-11-21 12:31</v>
      </c>
      <c r="F22584" s="2">
        <f>LOOKUP(A22584,Hoja1!A$2:B$31)</f>
        <v>1</v>
      </c>
      <c r="G22584" s="2">
        <f t="shared" si="704"/>
        <v>0.23570190641247835</v>
      </c>
    </row>
    <row r="22585" spans="1:7" x14ac:dyDescent="0.25">
      <c r="A22585" t="s">
        <v>5</v>
      </c>
      <c r="B22585">
        <v>317</v>
      </c>
      <c r="C22585">
        <v>91</v>
      </c>
      <c r="D22585" s="3">
        <v>42695.521863425929</v>
      </c>
      <c r="E22585" s="1" t="str">
        <f t="shared" si="705"/>
        <v>2016-11-21 12:31</v>
      </c>
      <c r="F22585" s="2">
        <f>LOOKUP(A22585,Hoja1!A$2:B$31)</f>
        <v>2</v>
      </c>
      <c r="G22585" s="2">
        <f t="shared" si="704"/>
        <v>0.28706624605678233</v>
      </c>
    </row>
    <row r="22586" spans="1:7" x14ac:dyDescent="0.25">
      <c r="A22586" t="s">
        <v>6</v>
      </c>
      <c r="B22586">
        <v>863</v>
      </c>
      <c r="C22586">
        <v>848</v>
      </c>
      <c r="D22586" s="3">
        <v>42695.521863425929</v>
      </c>
      <c r="E22586" s="1" t="str">
        <f t="shared" si="705"/>
        <v>2016-11-21 12:31</v>
      </c>
      <c r="F22586" s="2">
        <f>LOOKUP(A22586,Hoja1!A$2:B$31)</f>
        <v>3</v>
      </c>
      <c r="G22586" s="2">
        <f t="shared" si="704"/>
        <v>0.98261877172653533</v>
      </c>
    </row>
    <row r="22587" spans="1:7" x14ac:dyDescent="0.25">
      <c r="A22587" t="s">
        <v>7</v>
      </c>
      <c r="B22587">
        <v>387</v>
      </c>
      <c r="C22587">
        <v>348</v>
      </c>
      <c r="D22587" s="3">
        <v>42695.521863425929</v>
      </c>
      <c r="E22587" s="1" t="str">
        <f t="shared" si="705"/>
        <v>2016-11-21 12:31</v>
      </c>
      <c r="F22587" s="2">
        <f>LOOKUP(A22587,Hoja1!A$2:B$31)</f>
        <v>4</v>
      </c>
      <c r="G22587" s="2">
        <f t="shared" si="704"/>
        <v>0.89922480620155043</v>
      </c>
    </row>
    <row r="22588" spans="1:7" x14ac:dyDescent="0.25">
      <c r="A22588" t="s">
        <v>8</v>
      </c>
      <c r="B22588">
        <v>1010</v>
      </c>
      <c r="C22588">
        <v>853</v>
      </c>
      <c r="D22588" s="3">
        <v>42695.521863425929</v>
      </c>
      <c r="E22588" s="1" t="str">
        <f t="shared" si="705"/>
        <v>2016-11-21 12:31</v>
      </c>
      <c r="F22588" s="2">
        <f>LOOKUP(A22588,Hoja1!A$2:B$31)</f>
        <v>5</v>
      </c>
      <c r="G22588" s="2">
        <f t="shared" si="704"/>
        <v>0.84455445544554453</v>
      </c>
    </row>
    <row r="22589" spans="1:7" x14ac:dyDescent="0.25">
      <c r="A22589" t="s">
        <v>9</v>
      </c>
      <c r="B22589">
        <v>1194</v>
      </c>
      <c r="C22589">
        <v>749</v>
      </c>
      <c r="D22589" s="3">
        <v>42695.521863425929</v>
      </c>
      <c r="E22589" s="1" t="str">
        <f t="shared" si="705"/>
        <v>2016-11-21 12:31</v>
      </c>
      <c r="F22589" s="2">
        <f>LOOKUP(A22589,Hoja1!A$2:B$31)</f>
        <v>6</v>
      </c>
      <c r="G22589" s="2">
        <f t="shared" si="704"/>
        <v>0.62730318257956452</v>
      </c>
    </row>
    <row r="22590" spans="1:7" x14ac:dyDescent="0.25">
      <c r="A22590" t="s">
        <v>10</v>
      </c>
      <c r="B22590">
        <v>849</v>
      </c>
      <c r="C22590">
        <v>268</v>
      </c>
      <c r="D22590" s="3">
        <v>42695.521863425929</v>
      </c>
      <c r="E22590" s="1" t="str">
        <f t="shared" si="705"/>
        <v>2016-11-21 12:31</v>
      </c>
      <c r="F22590" s="2">
        <f>LOOKUP(A22590,Hoja1!A$2:B$31)</f>
        <v>7</v>
      </c>
      <c r="G22590" s="2">
        <f t="shared" si="704"/>
        <v>0.31566548881036516</v>
      </c>
    </row>
    <row r="22591" spans="1:7" x14ac:dyDescent="0.25">
      <c r="A22591" t="s">
        <v>12</v>
      </c>
      <c r="B22591">
        <v>470</v>
      </c>
      <c r="C22591">
        <v>404</v>
      </c>
      <c r="D22591" s="3">
        <v>42695.521863425929</v>
      </c>
      <c r="E22591" s="1" t="str">
        <f t="shared" si="705"/>
        <v>2016-11-21 12:31</v>
      </c>
      <c r="F22591" s="2">
        <f>LOOKUP(A22591,Hoja1!A$2:B$31)</f>
        <v>9</v>
      </c>
      <c r="G22591" s="2">
        <f t="shared" si="704"/>
        <v>0.8595744680851064</v>
      </c>
    </row>
    <row r="22592" spans="1:7" x14ac:dyDescent="0.25">
      <c r="A22592" t="s">
        <v>13</v>
      </c>
      <c r="B22592">
        <v>220</v>
      </c>
      <c r="C22592">
        <v>213</v>
      </c>
      <c r="D22592" s="3">
        <v>42695.521863425929</v>
      </c>
      <c r="E22592" s="1" t="str">
        <f t="shared" si="705"/>
        <v>2016-11-21 12:31</v>
      </c>
      <c r="F22592" s="2">
        <f>LOOKUP(A22592,Hoja1!A$2:B$31)</f>
        <v>10</v>
      </c>
      <c r="G22592" s="2">
        <f t="shared" si="704"/>
        <v>0.96818181818181814</v>
      </c>
    </row>
    <row r="22593" spans="1:7" x14ac:dyDescent="0.25">
      <c r="A22593" t="s">
        <v>14</v>
      </c>
      <c r="B22593">
        <v>687</v>
      </c>
      <c r="C22593">
        <v>549</v>
      </c>
      <c r="D22593" s="3">
        <v>42695.521863425929</v>
      </c>
      <c r="E22593" s="1" t="str">
        <f t="shared" si="705"/>
        <v>2016-11-21 12:31</v>
      </c>
      <c r="F22593" s="2">
        <f>LOOKUP(A22593,Hoja1!A$2:B$31)</f>
        <v>11</v>
      </c>
      <c r="G22593" s="2">
        <f t="shared" si="704"/>
        <v>0.79912663755458513</v>
      </c>
    </row>
    <row r="22594" spans="1:7" x14ac:dyDescent="0.25">
      <c r="A22594" t="s">
        <v>15</v>
      </c>
      <c r="B22594">
        <v>1200</v>
      </c>
      <c r="C22594">
        <v>793</v>
      </c>
      <c r="D22594" s="3">
        <v>42695.521863425929</v>
      </c>
      <c r="E22594" s="1" t="str">
        <f t="shared" si="705"/>
        <v>2016-11-21 12:31</v>
      </c>
      <c r="F22594" s="2">
        <f>LOOKUP(A22594,Hoja1!A$2:B$31)</f>
        <v>12</v>
      </c>
      <c r="G22594" s="2">
        <f t="shared" ref="G22594:G22657" si="706">C22594/B22594</f>
        <v>0.66083333333333338</v>
      </c>
    </row>
    <row r="22595" spans="1:7" x14ac:dyDescent="0.25">
      <c r="A22595" t="s">
        <v>16</v>
      </c>
      <c r="B22595">
        <v>720</v>
      </c>
      <c r="C22595">
        <v>700</v>
      </c>
      <c r="D22595" s="3">
        <v>42695.521863425929</v>
      </c>
      <c r="E22595" s="1" t="str">
        <f t="shared" ref="E22595:E22658" si="707">TEXT(D22595,"aaaa-mm-dd hh:mm")</f>
        <v>2016-11-21 12:31</v>
      </c>
      <c r="F22595" s="2">
        <f>LOOKUP(A22595,Hoja1!A$2:B$31)</f>
        <v>13</v>
      </c>
      <c r="G22595" s="2">
        <f t="shared" si="706"/>
        <v>0.97222222222222221</v>
      </c>
    </row>
    <row r="22596" spans="1:7" x14ac:dyDescent="0.25">
      <c r="A22596" t="s">
        <v>17</v>
      </c>
      <c r="B22596">
        <v>500</v>
      </c>
      <c r="C22596">
        <v>497</v>
      </c>
      <c r="D22596" s="3">
        <v>42695.521863425929</v>
      </c>
      <c r="E22596" s="1" t="str">
        <f t="shared" si="707"/>
        <v>2016-11-21 12:31</v>
      </c>
      <c r="F22596" s="2">
        <f>LOOKUP(A22596,Hoja1!A$2:B$31)</f>
        <v>14</v>
      </c>
      <c r="G22596" s="2">
        <f t="shared" si="706"/>
        <v>0.99399999999999999</v>
      </c>
    </row>
    <row r="22597" spans="1:7" x14ac:dyDescent="0.25">
      <c r="A22597" t="s">
        <v>18</v>
      </c>
      <c r="B22597">
        <v>485</v>
      </c>
      <c r="C22597">
        <v>285</v>
      </c>
      <c r="D22597" s="3">
        <v>42695.521863425929</v>
      </c>
      <c r="E22597" s="1" t="str">
        <f t="shared" si="707"/>
        <v>2016-11-21 12:31</v>
      </c>
      <c r="F22597" s="2">
        <f>LOOKUP(A22597,Hoja1!A$2:B$31)</f>
        <v>15</v>
      </c>
      <c r="G22597" s="2">
        <f t="shared" si="706"/>
        <v>0.58762886597938147</v>
      </c>
    </row>
    <row r="22598" spans="1:7" x14ac:dyDescent="0.25">
      <c r="A22598" t="s">
        <v>19</v>
      </c>
      <c r="B22598">
        <v>450</v>
      </c>
      <c r="C22598">
        <v>88</v>
      </c>
      <c r="D22598" s="3">
        <v>42695.521863425929</v>
      </c>
      <c r="E22598" s="1" t="str">
        <f t="shared" si="707"/>
        <v>2016-11-21 12:31</v>
      </c>
      <c r="F22598" s="2">
        <f>LOOKUP(A22598,Hoja1!A$2:B$31)</f>
        <v>16</v>
      </c>
      <c r="G22598" s="2">
        <f t="shared" si="706"/>
        <v>0.19555555555555557</v>
      </c>
    </row>
    <row r="22599" spans="1:7" x14ac:dyDescent="0.25">
      <c r="A22599" t="s">
        <v>20</v>
      </c>
      <c r="B22599">
        <v>600</v>
      </c>
      <c r="C22599">
        <v>551</v>
      </c>
      <c r="D22599" s="3">
        <v>42695.521863425929</v>
      </c>
      <c r="E22599" s="1" t="str">
        <f t="shared" si="707"/>
        <v>2016-11-21 12:31</v>
      </c>
      <c r="F22599" s="2">
        <f>LOOKUP(A22599,Hoja1!A$2:B$31)</f>
        <v>17</v>
      </c>
      <c r="G22599" s="2">
        <f t="shared" si="706"/>
        <v>0.91833333333333333</v>
      </c>
    </row>
    <row r="22600" spans="1:7" x14ac:dyDescent="0.25">
      <c r="A22600" t="s">
        <v>21</v>
      </c>
      <c r="B22600">
        <v>690</v>
      </c>
      <c r="C22600">
        <v>617</v>
      </c>
      <c r="D22600" s="3">
        <v>42695.521863425929</v>
      </c>
      <c r="E22600" s="1" t="str">
        <f t="shared" si="707"/>
        <v>2016-11-21 12:31</v>
      </c>
      <c r="F22600" s="2">
        <f>LOOKUP(A22600,Hoja1!A$2:B$31)</f>
        <v>18</v>
      </c>
      <c r="G22600" s="2">
        <f t="shared" si="706"/>
        <v>0.89420289855072466</v>
      </c>
    </row>
    <row r="22601" spans="1:7" x14ac:dyDescent="0.25">
      <c r="A22601" t="s">
        <v>22</v>
      </c>
      <c r="B22601">
        <v>3053</v>
      </c>
      <c r="C22601">
        <v>1870</v>
      </c>
      <c r="D22601" s="3">
        <v>42695.521863425929</v>
      </c>
      <c r="E22601" s="1" t="str">
        <f t="shared" si="707"/>
        <v>2016-11-21 12:31</v>
      </c>
      <c r="F22601" s="2">
        <f>LOOKUP(A22601,Hoja1!A$2:B$31)</f>
        <v>19</v>
      </c>
      <c r="G22601" s="2">
        <f t="shared" si="706"/>
        <v>0.61251228300032756</v>
      </c>
    </row>
    <row r="22602" spans="1:7" x14ac:dyDescent="0.25">
      <c r="A22602" t="s">
        <v>23</v>
      </c>
      <c r="B22602">
        <v>1268</v>
      </c>
      <c r="C22602">
        <v>242</v>
      </c>
      <c r="D22602" s="3">
        <v>42695.521863425929</v>
      </c>
      <c r="E22602" s="1" t="str">
        <f t="shared" si="707"/>
        <v>2016-11-21 12:31</v>
      </c>
      <c r="F22602" s="2">
        <f>LOOKUP(A22602,Hoja1!A$2:B$31)</f>
        <v>20</v>
      </c>
      <c r="G22602" s="2">
        <f t="shared" si="706"/>
        <v>0.19085173501577288</v>
      </c>
    </row>
    <row r="22603" spans="1:7" x14ac:dyDescent="0.25">
      <c r="A22603" t="s">
        <v>25</v>
      </c>
      <c r="B22603">
        <v>788</v>
      </c>
      <c r="C22603">
        <v>241</v>
      </c>
      <c r="D22603" s="3">
        <v>42695.521863425929</v>
      </c>
      <c r="E22603" s="1" t="str">
        <f t="shared" si="707"/>
        <v>2016-11-21 12:31</v>
      </c>
      <c r="F22603" s="2">
        <f>LOOKUP(A22603,Hoja1!A$2:B$31)</f>
        <v>22</v>
      </c>
      <c r="G22603" s="2">
        <f t="shared" si="706"/>
        <v>0.30583756345177665</v>
      </c>
    </row>
    <row r="22604" spans="1:7" x14ac:dyDescent="0.25">
      <c r="A22604" t="s">
        <v>26</v>
      </c>
      <c r="B22604">
        <v>2009</v>
      </c>
      <c r="C22604">
        <v>1270</v>
      </c>
      <c r="D22604" s="3">
        <v>42695.521863425929</v>
      </c>
      <c r="E22604" s="1" t="str">
        <f t="shared" si="707"/>
        <v>2016-11-21 12:31</v>
      </c>
      <c r="F22604" s="2">
        <f>LOOKUP(A22604,Hoja1!A$2:B$31)</f>
        <v>23</v>
      </c>
      <c r="G22604" s="2">
        <f t="shared" si="706"/>
        <v>0.63215530114484819</v>
      </c>
    </row>
    <row r="22605" spans="1:7" x14ac:dyDescent="0.25">
      <c r="A22605" t="s">
        <v>27</v>
      </c>
      <c r="B22605">
        <v>2803</v>
      </c>
      <c r="C22605">
        <v>592</v>
      </c>
      <c r="D22605" s="3">
        <v>42695.521863425929</v>
      </c>
      <c r="E22605" s="1" t="str">
        <f t="shared" si="707"/>
        <v>2016-11-21 12:31</v>
      </c>
      <c r="F22605" s="2">
        <f>LOOKUP(A22605,Hoja1!A$2:B$31)</f>
        <v>24</v>
      </c>
      <c r="G22605" s="2">
        <f t="shared" si="706"/>
        <v>0.21120228326792723</v>
      </c>
    </row>
    <row r="22606" spans="1:7" x14ac:dyDescent="0.25">
      <c r="A22606" t="s">
        <v>28</v>
      </c>
      <c r="B22606">
        <v>4675</v>
      </c>
      <c r="C22606">
        <v>2792</v>
      </c>
      <c r="D22606" s="3">
        <v>42695.521863425929</v>
      </c>
      <c r="E22606" s="1" t="str">
        <f t="shared" si="707"/>
        <v>2016-11-21 12:31</v>
      </c>
      <c r="F22606" s="2">
        <f>LOOKUP(A22606,Hoja1!A$2:B$31)</f>
        <v>25</v>
      </c>
      <c r="G22606" s="2">
        <f t="shared" si="706"/>
        <v>0.59721925133689835</v>
      </c>
    </row>
    <row r="22607" spans="1:7" x14ac:dyDescent="0.25">
      <c r="A22607" t="s">
        <v>29</v>
      </c>
      <c r="B22607">
        <v>3883</v>
      </c>
      <c r="C22607">
        <v>3389</v>
      </c>
      <c r="D22607" s="3">
        <v>42695.521863425929</v>
      </c>
      <c r="E22607" s="1" t="str">
        <f t="shared" si="707"/>
        <v>2016-11-21 12:31</v>
      </c>
      <c r="F22607" s="2">
        <f>LOOKUP(A22607,Hoja1!A$2:B$31)</f>
        <v>26</v>
      </c>
      <c r="G22607" s="2">
        <f t="shared" si="706"/>
        <v>0.87277877929435999</v>
      </c>
    </row>
    <row r="22608" spans="1:7" x14ac:dyDescent="0.25">
      <c r="A22608" t="s">
        <v>30</v>
      </c>
      <c r="B22608">
        <v>2937</v>
      </c>
      <c r="C22608">
        <v>1250</v>
      </c>
      <c r="D22608" s="3">
        <v>42695.521863425929</v>
      </c>
      <c r="E22608" s="1" t="str">
        <f t="shared" si="707"/>
        <v>2016-11-21 12:31</v>
      </c>
      <c r="F22608" s="2">
        <f>LOOKUP(A22608,Hoja1!A$2:B$31)</f>
        <v>27</v>
      </c>
      <c r="G22608" s="2">
        <f t="shared" si="706"/>
        <v>0.42560435818862785</v>
      </c>
    </row>
    <row r="22609" spans="1:7" x14ac:dyDescent="0.25">
      <c r="A22609" t="s">
        <v>31</v>
      </c>
      <c r="B22609">
        <v>1322</v>
      </c>
      <c r="C22609">
        <v>721</v>
      </c>
      <c r="D22609" s="3">
        <v>42695.521863425929</v>
      </c>
      <c r="E22609" s="1" t="str">
        <f t="shared" si="707"/>
        <v>2016-11-21 12:31</v>
      </c>
      <c r="F22609" s="2">
        <f>LOOKUP(A22609,Hoja1!A$2:B$31)</f>
        <v>28</v>
      </c>
      <c r="G22609" s="2">
        <f t="shared" si="706"/>
        <v>0.5453857791225416</v>
      </c>
    </row>
    <row r="22610" spans="1:7" x14ac:dyDescent="0.25">
      <c r="A22610" t="s">
        <v>32</v>
      </c>
      <c r="B22610">
        <v>3103</v>
      </c>
      <c r="C22610">
        <v>1078</v>
      </c>
      <c r="D22610" s="3">
        <v>42695.521863425929</v>
      </c>
      <c r="E22610" s="1" t="str">
        <f t="shared" si="707"/>
        <v>2016-11-21 12:31</v>
      </c>
      <c r="F22610" s="2">
        <f>LOOKUP(A22610,Hoja1!A$2:B$31)</f>
        <v>29</v>
      </c>
      <c r="G22610" s="2">
        <f t="shared" si="706"/>
        <v>0.3474057363841444</v>
      </c>
    </row>
    <row r="22611" spans="1:7" x14ac:dyDescent="0.25">
      <c r="A22611" t="s">
        <v>33</v>
      </c>
      <c r="B22611">
        <v>1920</v>
      </c>
      <c r="C22611">
        <v>1493</v>
      </c>
      <c r="D22611" s="3">
        <v>42695.521863425929</v>
      </c>
      <c r="E22611" s="1" t="str">
        <f t="shared" si="707"/>
        <v>2016-11-21 12:31</v>
      </c>
      <c r="F22611" s="2">
        <f>LOOKUP(A22611,Hoja1!A$2:B$31)</f>
        <v>30</v>
      </c>
      <c r="G22611" s="2">
        <f t="shared" si="706"/>
        <v>0.77760416666666665</v>
      </c>
    </row>
    <row r="22612" spans="1:7" x14ac:dyDescent="0.25">
      <c r="A22612" t="s">
        <v>4</v>
      </c>
      <c r="B22612">
        <v>577</v>
      </c>
      <c r="C22612">
        <v>146</v>
      </c>
      <c r="D22612" s="3">
        <v>42695.539895833332</v>
      </c>
      <c r="E22612" s="1" t="str">
        <f t="shared" si="707"/>
        <v>2016-11-21 12:57</v>
      </c>
      <c r="F22612" s="2">
        <f>LOOKUP(A22612,Hoja1!A$2:B$31)</f>
        <v>1</v>
      </c>
      <c r="G22612" s="2">
        <f t="shared" si="706"/>
        <v>0.2530329289428076</v>
      </c>
    </row>
    <row r="22613" spans="1:7" x14ac:dyDescent="0.25">
      <c r="A22613" t="s">
        <v>5</v>
      </c>
      <c r="B22613">
        <v>317</v>
      </c>
      <c r="C22613">
        <v>98</v>
      </c>
      <c r="D22613" s="3">
        <v>42695.539895833332</v>
      </c>
      <c r="E22613" s="1" t="str">
        <f t="shared" si="707"/>
        <v>2016-11-21 12:57</v>
      </c>
      <c r="F22613" s="2">
        <f>LOOKUP(A22613,Hoja1!A$2:B$31)</f>
        <v>2</v>
      </c>
      <c r="G22613" s="2">
        <f t="shared" si="706"/>
        <v>0.30914826498422715</v>
      </c>
    </row>
    <row r="22614" spans="1:7" x14ac:dyDescent="0.25">
      <c r="A22614" t="s">
        <v>6</v>
      </c>
      <c r="B22614">
        <v>863</v>
      </c>
      <c r="C22614">
        <v>852</v>
      </c>
      <c r="D22614" s="3">
        <v>42695.539895833332</v>
      </c>
      <c r="E22614" s="1" t="str">
        <f t="shared" si="707"/>
        <v>2016-11-21 12:57</v>
      </c>
      <c r="F22614" s="2">
        <f>LOOKUP(A22614,Hoja1!A$2:B$31)</f>
        <v>3</v>
      </c>
      <c r="G22614" s="2">
        <f t="shared" si="706"/>
        <v>0.98725376593279257</v>
      </c>
    </row>
    <row r="22615" spans="1:7" x14ac:dyDescent="0.25">
      <c r="A22615" t="s">
        <v>7</v>
      </c>
      <c r="B22615">
        <v>387</v>
      </c>
      <c r="C22615">
        <v>364</v>
      </c>
      <c r="D22615" s="3">
        <v>42695.539895833332</v>
      </c>
      <c r="E22615" s="1" t="str">
        <f t="shared" si="707"/>
        <v>2016-11-21 12:57</v>
      </c>
      <c r="F22615" s="2">
        <f>LOOKUP(A22615,Hoja1!A$2:B$31)</f>
        <v>4</v>
      </c>
      <c r="G22615" s="2">
        <f t="shared" si="706"/>
        <v>0.94056847545219635</v>
      </c>
    </row>
    <row r="22616" spans="1:7" x14ac:dyDescent="0.25">
      <c r="A22616" t="s">
        <v>8</v>
      </c>
      <c r="B22616">
        <v>1010</v>
      </c>
      <c r="C22616">
        <v>869</v>
      </c>
      <c r="D22616" s="3">
        <v>42695.539895833332</v>
      </c>
      <c r="E22616" s="1" t="str">
        <f t="shared" si="707"/>
        <v>2016-11-21 12:57</v>
      </c>
      <c r="F22616" s="2">
        <f>LOOKUP(A22616,Hoja1!A$2:B$31)</f>
        <v>5</v>
      </c>
      <c r="G22616" s="2">
        <f t="shared" si="706"/>
        <v>0.86039603960396038</v>
      </c>
    </row>
    <row r="22617" spans="1:7" x14ac:dyDescent="0.25">
      <c r="A22617" t="s">
        <v>9</v>
      </c>
      <c r="B22617">
        <v>1194</v>
      </c>
      <c r="C22617">
        <v>780</v>
      </c>
      <c r="D22617" s="3">
        <v>42695.539895833332</v>
      </c>
      <c r="E22617" s="1" t="str">
        <f t="shared" si="707"/>
        <v>2016-11-21 12:57</v>
      </c>
      <c r="F22617" s="2">
        <f>LOOKUP(A22617,Hoja1!A$2:B$31)</f>
        <v>6</v>
      </c>
      <c r="G22617" s="2">
        <f t="shared" si="706"/>
        <v>0.65326633165829151</v>
      </c>
    </row>
    <row r="22618" spans="1:7" x14ac:dyDescent="0.25">
      <c r="A22618" t="s">
        <v>10</v>
      </c>
      <c r="B22618">
        <v>849</v>
      </c>
      <c r="C22618">
        <v>275</v>
      </c>
      <c r="D22618" s="3">
        <v>42695.539895833332</v>
      </c>
      <c r="E22618" s="1" t="str">
        <f t="shared" si="707"/>
        <v>2016-11-21 12:57</v>
      </c>
      <c r="F22618" s="2">
        <f>LOOKUP(A22618,Hoja1!A$2:B$31)</f>
        <v>7</v>
      </c>
      <c r="G22618" s="2">
        <f t="shared" si="706"/>
        <v>0.32391048292108365</v>
      </c>
    </row>
    <row r="22619" spans="1:7" x14ac:dyDescent="0.25">
      <c r="A22619" t="s">
        <v>12</v>
      </c>
      <c r="B22619">
        <v>470</v>
      </c>
      <c r="C22619">
        <v>401</v>
      </c>
      <c r="D22619" s="3">
        <v>42695.539895833332</v>
      </c>
      <c r="E22619" s="1" t="str">
        <f t="shared" si="707"/>
        <v>2016-11-21 12:57</v>
      </c>
      <c r="F22619" s="2">
        <f>LOOKUP(A22619,Hoja1!A$2:B$31)</f>
        <v>9</v>
      </c>
      <c r="G22619" s="2">
        <f t="shared" si="706"/>
        <v>0.85319148936170208</v>
      </c>
    </row>
    <row r="22620" spans="1:7" x14ac:dyDescent="0.25">
      <c r="A22620" t="s">
        <v>13</v>
      </c>
      <c r="B22620">
        <v>220</v>
      </c>
      <c r="C22620">
        <v>216</v>
      </c>
      <c r="D22620" s="3">
        <v>42695.539895833332</v>
      </c>
      <c r="E22620" s="1" t="str">
        <f t="shared" si="707"/>
        <v>2016-11-21 12:57</v>
      </c>
      <c r="F22620" s="2">
        <f>LOOKUP(A22620,Hoja1!A$2:B$31)</f>
        <v>10</v>
      </c>
      <c r="G22620" s="2">
        <f t="shared" si="706"/>
        <v>0.98181818181818181</v>
      </c>
    </row>
    <row r="22621" spans="1:7" x14ac:dyDescent="0.25">
      <c r="A22621" t="s">
        <v>14</v>
      </c>
      <c r="B22621">
        <v>687</v>
      </c>
      <c r="C22621">
        <v>558</v>
      </c>
      <c r="D22621" s="3">
        <v>42695.539895833332</v>
      </c>
      <c r="E22621" s="1" t="str">
        <f t="shared" si="707"/>
        <v>2016-11-21 12:57</v>
      </c>
      <c r="F22621" s="2">
        <f>LOOKUP(A22621,Hoja1!A$2:B$31)</f>
        <v>11</v>
      </c>
      <c r="G22621" s="2">
        <f t="shared" si="706"/>
        <v>0.81222707423580787</v>
      </c>
    </row>
    <row r="22622" spans="1:7" x14ac:dyDescent="0.25">
      <c r="A22622" t="s">
        <v>15</v>
      </c>
      <c r="B22622">
        <v>1200</v>
      </c>
      <c r="C22622">
        <v>775</v>
      </c>
      <c r="D22622" s="3">
        <v>42695.539895833332</v>
      </c>
      <c r="E22622" s="1" t="str">
        <f t="shared" si="707"/>
        <v>2016-11-21 12:57</v>
      </c>
      <c r="F22622" s="2">
        <f>LOOKUP(A22622,Hoja1!A$2:B$31)</f>
        <v>12</v>
      </c>
      <c r="G22622" s="2">
        <f t="shared" si="706"/>
        <v>0.64583333333333337</v>
      </c>
    </row>
    <row r="22623" spans="1:7" x14ac:dyDescent="0.25">
      <c r="A22623" t="s">
        <v>16</v>
      </c>
      <c r="B22623">
        <v>720</v>
      </c>
      <c r="C22623">
        <v>697</v>
      </c>
      <c r="D22623" s="3">
        <v>42695.539895833332</v>
      </c>
      <c r="E22623" s="1" t="str">
        <f t="shared" si="707"/>
        <v>2016-11-21 12:57</v>
      </c>
      <c r="F22623" s="2">
        <f>LOOKUP(A22623,Hoja1!A$2:B$31)</f>
        <v>13</v>
      </c>
      <c r="G22623" s="2">
        <f t="shared" si="706"/>
        <v>0.96805555555555556</v>
      </c>
    </row>
    <row r="22624" spans="1:7" x14ac:dyDescent="0.25">
      <c r="A22624" t="s">
        <v>17</v>
      </c>
      <c r="B22624">
        <v>500</v>
      </c>
      <c r="C22624">
        <v>497</v>
      </c>
      <c r="D22624" s="3">
        <v>42695.539895833332</v>
      </c>
      <c r="E22624" s="1" t="str">
        <f t="shared" si="707"/>
        <v>2016-11-21 12:57</v>
      </c>
      <c r="F22624" s="2">
        <f>LOOKUP(A22624,Hoja1!A$2:B$31)</f>
        <v>14</v>
      </c>
      <c r="G22624" s="2">
        <f t="shared" si="706"/>
        <v>0.99399999999999999</v>
      </c>
    </row>
    <row r="22625" spans="1:7" x14ac:dyDescent="0.25">
      <c r="A22625" t="s">
        <v>18</v>
      </c>
      <c r="B22625">
        <v>485</v>
      </c>
      <c r="C22625">
        <v>286</v>
      </c>
      <c r="D22625" s="3">
        <v>42695.539895833332</v>
      </c>
      <c r="E22625" s="1" t="str">
        <f t="shared" si="707"/>
        <v>2016-11-21 12:57</v>
      </c>
      <c r="F22625" s="2">
        <f>LOOKUP(A22625,Hoja1!A$2:B$31)</f>
        <v>15</v>
      </c>
      <c r="G22625" s="2">
        <f t="shared" si="706"/>
        <v>0.58969072164948455</v>
      </c>
    </row>
    <row r="22626" spans="1:7" x14ac:dyDescent="0.25">
      <c r="A22626" t="s">
        <v>19</v>
      </c>
      <c r="B22626">
        <v>450</v>
      </c>
      <c r="C22626">
        <v>112</v>
      </c>
      <c r="D22626" s="3">
        <v>42695.539895833332</v>
      </c>
      <c r="E22626" s="1" t="str">
        <f t="shared" si="707"/>
        <v>2016-11-21 12:57</v>
      </c>
      <c r="F22626" s="2">
        <f>LOOKUP(A22626,Hoja1!A$2:B$31)</f>
        <v>16</v>
      </c>
      <c r="G22626" s="2">
        <f t="shared" si="706"/>
        <v>0.24888888888888888</v>
      </c>
    </row>
    <row r="22627" spans="1:7" x14ac:dyDescent="0.25">
      <c r="A22627" t="s">
        <v>20</v>
      </c>
      <c r="B22627">
        <v>600</v>
      </c>
      <c r="C22627">
        <v>540</v>
      </c>
      <c r="D22627" s="3">
        <v>42695.539895833332</v>
      </c>
      <c r="E22627" s="1" t="str">
        <f t="shared" si="707"/>
        <v>2016-11-21 12:57</v>
      </c>
      <c r="F22627" s="2">
        <f>LOOKUP(A22627,Hoja1!A$2:B$31)</f>
        <v>17</v>
      </c>
      <c r="G22627" s="2">
        <f t="shared" si="706"/>
        <v>0.9</v>
      </c>
    </row>
    <row r="22628" spans="1:7" x14ac:dyDescent="0.25">
      <c r="A22628" t="s">
        <v>21</v>
      </c>
      <c r="B22628">
        <v>690</v>
      </c>
      <c r="C22628">
        <v>617</v>
      </c>
      <c r="D22628" s="3">
        <v>42695.539895833332</v>
      </c>
      <c r="E22628" s="1" t="str">
        <f t="shared" si="707"/>
        <v>2016-11-21 12:57</v>
      </c>
      <c r="F22628" s="2">
        <f>LOOKUP(A22628,Hoja1!A$2:B$31)</f>
        <v>18</v>
      </c>
      <c r="G22628" s="2">
        <f t="shared" si="706"/>
        <v>0.89420289855072466</v>
      </c>
    </row>
    <row r="22629" spans="1:7" x14ac:dyDescent="0.25">
      <c r="A22629" t="s">
        <v>22</v>
      </c>
      <c r="B22629">
        <v>3053</v>
      </c>
      <c r="C22629">
        <v>1924</v>
      </c>
      <c r="D22629" s="3">
        <v>42695.539895833332</v>
      </c>
      <c r="E22629" s="1" t="str">
        <f t="shared" si="707"/>
        <v>2016-11-21 12:57</v>
      </c>
      <c r="F22629" s="2">
        <f>LOOKUP(A22629,Hoja1!A$2:B$31)</f>
        <v>19</v>
      </c>
      <c r="G22629" s="2">
        <f t="shared" si="706"/>
        <v>0.63019980347199478</v>
      </c>
    </row>
    <row r="22630" spans="1:7" x14ac:dyDescent="0.25">
      <c r="A22630" t="s">
        <v>23</v>
      </c>
      <c r="B22630">
        <v>1268</v>
      </c>
      <c r="C22630">
        <v>249</v>
      </c>
      <c r="D22630" s="3">
        <v>42695.539895833332</v>
      </c>
      <c r="E22630" s="1" t="str">
        <f t="shared" si="707"/>
        <v>2016-11-21 12:57</v>
      </c>
      <c r="F22630" s="2">
        <f>LOOKUP(A22630,Hoja1!A$2:B$31)</f>
        <v>20</v>
      </c>
      <c r="G22630" s="2">
        <f t="shared" si="706"/>
        <v>0.19637223974763407</v>
      </c>
    </row>
    <row r="22631" spans="1:7" x14ac:dyDescent="0.25">
      <c r="A22631" t="s">
        <v>25</v>
      </c>
      <c r="B22631">
        <v>788</v>
      </c>
      <c r="C22631">
        <v>249</v>
      </c>
      <c r="D22631" s="3">
        <v>42695.539895833332</v>
      </c>
      <c r="E22631" s="1" t="str">
        <f t="shared" si="707"/>
        <v>2016-11-21 12:57</v>
      </c>
      <c r="F22631" s="2">
        <f>LOOKUP(A22631,Hoja1!A$2:B$31)</f>
        <v>22</v>
      </c>
      <c r="G22631" s="2">
        <f t="shared" si="706"/>
        <v>0.31598984771573602</v>
      </c>
    </row>
    <row r="22632" spans="1:7" x14ac:dyDescent="0.25">
      <c r="A22632" t="s">
        <v>26</v>
      </c>
      <c r="B22632">
        <v>2009</v>
      </c>
      <c r="C22632">
        <v>1320</v>
      </c>
      <c r="D22632" s="3">
        <v>42695.539895833332</v>
      </c>
      <c r="E22632" s="1" t="str">
        <f t="shared" si="707"/>
        <v>2016-11-21 12:57</v>
      </c>
      <c r="F22632" s="2">
        <f>LOOKUP(A22632,Hoja1!A$2:B$31)</f>
        <v>23</v>
      </c>
      <c r="G22632" s="2">
        <f t="shared" si="706"/>
        <v>0.65704330512692877</v>
      </c>
    </row>
    <row r="22633" spans="1:7" x14ac:dyDescent="0.25">
      <c r="A22633" t="s">
        <v>27</v>
      </c>
      <c r="B22633">
        <v>2803</v>
      </c>
      <c r="C22633">
        <v>615</v>
      </c>
      <c r="D22633" s="3">
        <v>42695.539895833332</v>
      </c>
      <c r="E22633" s="1" t="str">
        <f t="shared" si="707"/>
        <v>2016-11-21 12:57</v>
      </c>
      <c r="F22633" s="2">
        <f>LOOKUP(A22633,Hoja1!A$2:B$31)</f>
        <v>24</v>
      </c>
      <c r="G22633" s="2">
        <f t="shared" si="706"/>
        <v>0.21940777738137709</v>
      </c>
    </row>
    <row r="22634" spans="1:7" x14ac:dyDescent="0.25">
      <c r="A22634" t="s">
        <v>28</v>
      </c>
      <c r="B22634">
        <v>4675</v>
      </c>
      <c r="C22634">
        <v>2880</v>
      </c>
      <c r="D22634" s="3">
        <v>42695.539895833332</v>
      </c>
      <c r="E22634" s="1" t="str">
        <f t="shared" si="707"/>
        <v>2016-11-21 12:57</v>
      </c>
      <c r="F22634" s="2">
        <f>LOOKUP(A22634,Hoja1!A$2:B$31)</f>
        <v>25</v>
      </c>
      <c r="G22634" s="2">
        <f t="shared" si="706"/>
        <v>0.61604278074866314</v>
      </c>
    </row>
    <row r="22635" spans="1:7" x14ac:dyDescent="0.25">
      <c r="A22635" t="s">
        <v>29</v>
      </c>
      <c r="B22635">
        <v>3883</v>
      </c>
      <c r="C22635">
        <v>3361</v>
      </c>
      <c r="D22635" s="3">
        <v>42695.539895833332</v>
      </c>
      <c r="E22635" s="1" t="str">
        <f t="shared" si="707"/>
        <v>2016-11-21 12:57</v>
      </c>
      <c r="F22635" s="2">
        <f>LOOKUP(A22635,Hoja1!A$2:B$31)</f>
        <v>26</v>
      </c>
      <c r="G22635" s="2">
        <f t="shared" si="706"/>
        <v>0.86556785990213747</v>
      </c>
    </row>
    <row r="22636" spans="1:7" x14ac:dyDescent="0.25">
      <c r="A22636" t="s">
        <v>30</v>
      </c>
      <c r="B22636">
        <v>2937</v>
      </c>
      <c r="C22636">
        <v>1267</v>
      </c>
      <c r="D22636" s="3">
        <v>42695.539895833332</v>
      </c>
      <c r="E22636" s="1" t="str">
        <f t="shared" si="707"/>
        <v>2016-11-21 12:57</v>
      </c>
      <c r="F22636" s="2">
        <f>LOOKUP(A22636,Hoja1!A$2:B$31)</f>
        <v>27</v>
      </c>
      <c r="G22636" s="2">
        <f t="shared" si="706"/>
        <v>0.43139257745999321</v>
      </c>
    </row>
    <row r="22637" spans="1:7" x14ac:dyDescent="0.25">
      <c r="A22637" t="s">
        <v>31</v>
      </c>
      <c r="B22637">
        <v>1322</v>
      </c>
      <c r="C22637">
        <v>762</v>
      </c>
      <c r="D22637" s="3">
        <v>42695.539895833332</v>
      </c>
      <c r="E22637" s="1" t="str">
        <f t="shared" si="707"/>
        <v>2016-11-21 12:57</v>
      </c>
      <c r="F22637" s="2">
        <f>LOOKUP(A22637,Hoja1!A$2:B$31)</f>
        <v>28</v>
      </c>
      <c r="G22637" s="2">
        <f t="shared" si="706"/>
        <v>0.57639939485627834</v>
      </c>
    </row>
    <row r="22638" spans="1:7" x14ac:dyDescent="0.25">
      <c r="A22638" t="s">
        <v>32</v>
      </c>
      <c r="B22638">
        <v>3103</v>
      </c>
      <c r="C22638">
        <v>1095</v>
      </c>
      <c r="D22638" s="3">
        <v>42695.539895833332</v>
      </c>
      <c r="E22638" s="1" t="str">
        <f t="shared" si="707"/>
        <v>2016-11-21 12:57</v>
      </c>
      <c r="F22638" s="2">
        <f>LOOKUP(A22638,Hoja1!A$2:B$31)</f>
        <v>29</v>
      </c>
      <c r="G22638" s="2">
        <f t="shared" si="706"/>
        <v>0.35288430551079603</v>
      </c>
    </row>
    <row r="22639" spans="1:7" x14ac:dyDescent="0.25">
      <c r="A22639" t="s">
        <v>33</v>
      </c>
      <c r="B22639">
        <v>1920</v>
      </c>
      <c r="C22639">
        <v>1472</v>
      </c>
      <c r="D22639" s="3">
        <v>42695.539895833332</v>
      </c>
      <c r="E22639" s="1" t="str">
        <f t="shared" si="707"/>
        <v>2016-11-21 12:57</v>
      </c>
      <c r="F22639" s="2">
        <f>LOOKUP(A22639,Hoja1!A$2:B$31)</f>
        <v>30</v>
      </c>
      <c r="G22639" s="2">
        <f t="shared" si="706"/>
        <v>0.76666666666666672</v>
      </c>
    </row>
    <row r="22640" spans="1:7" x14ac:dyDescent="0.25">
      <c r="A22640" t="s">
        <v>4</v>
      </c>
      <c r="B22640">
        <v>577</v>
      </c>
      <c r="C22640">
        <v>147</v>
      </c>
      <c r="D22640" s="3">
        <v>42695.56354166667</v>
      </c>
      <c r="E22640" s="1" t="str">
        <f t="shared" si="707"/>
        <v>2016-11-21 13:31</v>
      </c>
      <c r="F22640" s="2">
        <f>LOOKUP(A22640,Hoja1!A$2:B$31)</f>
        <v>1</v>
      </c>
      <c r="G22640" s="2">
        <f t="shared" si="706"/>
        <v>0.25476603119584057</v>
      </c>
    </row>
    <row r="22641" spans="1:7" x14ac:dyDescent="0.25">
      <c r="A22641" t="s">
        <v>5</v>
      </c>
      <c r="B22641">
        <v>317</v>
      </c>
      <c r="C22641">
        <v>88</v>
      </c>
      <c r="D22641" s="3">
        <v>42695.56354166667</v>
      </c>
      <c r="E22641" s="1" t="str">
        <f t="shared" si="707"/>
        <v>2016-11-21 13:31</v>
      </c>
      <c r="F22641" s="2">
        <f>LOOKUP(A22641,Hoja1!A$2:B$31)</f>
        <v>2</v>
      </c>
      <c r="G22641" s="2">
        <f t="shared" si="706"/>
        <v>0.27760252365930599</v>
      </c>
    </row>
    <row r="22642" spans="1:7" x14ac:dyDescent="0.25">
      <c r="A22642" t="s">
        <v>6</v>
      </c>
      <c r="B22642">
        <v>863</v>
      </c>
      <c r="C22642">
        <v>836</v>
      </c>
      <c r="D22642" s="3">
        <v>42695.56354166667</v>
      </c>
      <c r="E22642" s="1" t="str">
        <f t="shared" si="707"/>
        <v>2016-11-21 13:31</v>
      </c>
      <c r="F22642" s="2">
        <f>LOOKUP(A22642,Hoja1!A$2:B$31)</f>
        <v>3</v>
      </c>
      <c r="G22642" s="2">
        <f t="shared" si="706"/>
        <v>0.96871378910776362</v>
      </c>
    </row>
    <row r="22643" spans="1:7" x14ac:dyDescent="0.25">
      <c r="A22643" t="s">
        <v>7</v>
      </c>
      <c r="B22643">
        <v>387</v>
      </c>
      <c r="C22643">
        <v>354</v>
      </c>
      <c r="D22643" s="3">
        <v>42695.56354166667</v>
      </c>
      <c r="E22643" s="1" t="str">
        <f t="shared" si="707"/>
        <v>2016-11-21 13:31</v>
      </c>
      <c r="F22643" s="2">
        <f>LOOKUP(A22643,Hoja1!A$2:B$31)</f>
        <v>4</v>
      </c>
      <c r="G22643" s="2">
        <f t="shared" si="706"/>
        <v>0.9147286821705426</v>
      </c>
    </row>
    <row r="22644" spans="1:7" x14ac:dyDescent="0.25">
      <c r="A22644" t="s">
        <v>8</v>
      </c>
      <c r="B22644">
        <v>1010</v>
      </c>
      <c r="C22644">
        <v>842</v>
      </c>
      <c r="D22644" s="3">
        <v>42695.56354166667</v>
      </c>
      <c r="E22644" s="1" t="str">
        <f t="shared" si="707"/>
        <v>2016-11-21 13:31</v>
      </c>
      <c r="F22644" s="2">
        <f>LOOKUP(A22644,Hoja1!A$2:B$31)</f>
        <v>5</v>
      </c>
      <c r="G22644" s="2">
        <f t="shared" si="706"/>
        <v>0.83366336633663363</v>
      </c>
    </row>
    <row r="22645" spans="1:7" x14ac:dyDescent="0.25">
      <c r="A22645" t="s">
        <v>9</v>
      </c>
      <c r="B22645">
        <v>1194</v>
      </c>
      <c r="C22645">
        <v>796</v>
      </c>
      <c r="D22645" s="3">
        <v>42695.56354166667</v>
      </c>
      <c r="E22645" s="1" t="str">
        <f t="shared" si="707"/>
        <v>2016-11-21 13:31</v>
      </c>
      <c r="F22645" s="2">
        <f>LOOKUP(A22645,Hoja1!A$2:B$31)</f>
        <v>6</v>
      </c>
      <c r="G22645" s="2">
        <f t="shared" si="706"/>
        <v>0.66666666666666663</v>
      </c>
    </row>
    <row r="22646" spans="1:7" x14ac:dyDescent="0.25">
      <c r="A22646" t="s">
        <v>10</v>
      </c>
      <c r="B22646">
        <v>849</v>
      </c>
      <c r="C22646">
        <v>278</v>
      </c>
      <c r="D22646" s="3">
        <v>42695.56354166667</v>
      </c>
      <c r="E22646" s="1" t="str">
        <f t="shared" si="707"/>
        <v>2016-11-21 13:31</v>
      </c>
      <c r="F22646" s="2">
        <f>LOOKUP(A22646,Hoja1!A$2:B$31)</f>
        <v>7</v>
      </c>
      <c r="G22646" s="2">
        <f t="shared" si="706"/>
        <v>0.32744405182567726</v>
      </c>
    </row>
    <row r="22647" spans="1:7" x14ac:dyDescent="0.25">
      <c r="A22647" t="s">
        <v>12</v>
      </c>
      <c r="B22647">
        <v>470</v>
      </c>
      <c r="C22647">
        <v>404</v>
      </c>
      <c r="D22647" s="3">
        <v>42695.56354166667</v>
      </c>
      <c r="E22647" s="1" t="str">
        <f t="shared" si="707"/>
        <v>2016-11-21 13:31</v>
      </c>
      <c r="F22647" s="2">
        <f>LOOKUP(A22647,Hoja1!A$2:B$31)</f>
        <v>9</v>
      </c>
      <c r="G22647" s="2">
        <f t="shared" si="706"/>
        <v>0.8595744680851064</v>
      </c>
    </row>
    <row r="22648" spans="1:7" x14ac:dyDescent="0.25">
      <c r="A22648" t="s">
        <v>13</v>
      </c>
      <c r="B22648">
        <v>220</v>
      </c>
      <c r="C22648">
        <v>197</v>
      </c>
      <c r="D22648" s="3">
        <v>42695.56354166667</v>
      </c>
      <c r="E22648" s="1" t="str">
        <f t="shared" si="707"/>
        <v>2016-11-21 13:31</v>
      </c>
      <c r="F22648" s="2">
        <f>LOOKUP(A22648,Hoja1!A$2:B$31)</f>
        <v>10</v>
      </c>
      <c r="G22648" s="2">
        <f t="shared" si="706"/>
        <v>0.8954545454545455</v>
      </c>
    </row>
    <row r="22649" spans="1:7" x14ac:dyDescent="0.25">
      <c r="A22649" t="s">
        <v>14</v>
      </c>
      <c r="B22649">
        <v>687</v>
      </c>
      <c r="C22649">
        <v>576</v>
      </c>
      <c r="D22649" s="3">
        <v>42695.56354166667</v>
      </c>
      <c r="E22649" s="1" t="str">
        <f t="shared" si="707"/>
        <v>2016-11-21 13:31</v>
      </c>
      <c r="F22649" s="2">
        <f>LOOKUP(A22649,Hoja1!A$2:B$31)</f>
        <v>11</v>
      </c>
      <c r="G22649" s="2">
        <f t="shared" si="706"/>
        <v>0.83842794759825323</v>
      </c>
    </row>
    <row r="22650" spans="1:7" x14ac:dyDescent="0.25">
      <c r="A22650" t="s">
        <v>15</v>
      </c>
      <c r="B22650">
        <v>1200</v>
      </c>
      <c r="C22650">
        <v>761</v>
      </c>
      <c r="D22650" s="3">
        <v>42695.56354166667</v>
      </c>
      <c r="E22650" s="1" t="str">
        <f t="shared" si="707"/>
        <v>2016-11-21 13:31</v>
      </c>
      <c r="F22650" s="2">
        <f>LOOKUP(A22650,Hoja1!A$2:B$31)</f>
        <v>12</v>
      </c>
      <c r="G22650" s="2">
        <f t="shared" si="706"/>
        <v>0.63416666666666666</v>
      </c>
    </row>
    <row r="22651" spans="1:7" x14ac:dyDescent="0.25">
      <c r="A22651" t="s">
        <v>16</v>
      </c>
      <c r="B22651">
        <v>720</v>
      </c>
      <c r="C22651">
        <v>704</v>
      </c>
      <c r="D22651" s="3">
        <v>42695.56354166667</v>
      </c>
      <c r="E22651" s="1" t="str">
        <f t="shared" si="707"/>
        <v>2016-11-21 13:31</v>
      </c>
      <c r="F22651" s="2">
        <f>LOOKUP(A22651,Hoja1!A$2:B$31)</f>
        <v>13</v>
      </c>
      <c r="G22651" s="2">
        <f t="shared" si="706"/>
        <v>0.97777777777777775</v>
      </c>
    </row>
    <row r="22652" spans="1:7" x14ac:dyDescent="0.25">
      <c r="A22652" t="s">
        <v>17</v>
      </c>
      <c r="B22652">
        <v>500</v>
      </c>
      <c r="C22652">
        <v>494</v>
      </c>
      <c r="D22652" s="3">
        <v>42695.56354166667</v>
      </c>
      <c r="E22652" s="1" t="str">
        <f t="shared" si="707"/>
        <v>2016-11-21 13:31</v>
      </c>
      <c r="F22652" s="2">
        <f>LOOKUP(A22652,Hoja1!A$2:B$31)</f>
        <v>14</v>
      </c>
      <c r="G22652" s="2">
        <f t="shared" si="706"/>
        <v>0.98799999999999999</v>
      </c>
    </row>
    <row r="22653" spans="1:7" x14ac:dyDescent="0.25">
      <c r="A22653" t="s">
        <v>18</v>
      </c>
      <c r="B22653">
        <v>485</v>
      </c>
      <c r="C22653">
        <v>285</v>
      </c>
      <c r="D22653" s="3">
        <v>42695.56354166667</v>
      </c>
      <c r="E22653" s="1" t="str">
        <f t="shared" si="707"/>
        <v>2016-11-21 13:31</v>
      </c>
      <c r="F22653" s="2">
        <f>LOOKUP(A22653,Hoja1!A$2:B$31)</f>
        <v>15</v>
      </c>
      <c r="G22653" s="2">
        <f t="shared" si="706"/>
        <v>0.58762886597938147</v>
      </c>
    </row>
    <row r="22654" spans="1:7" x14ac:dyDescent="0.25">
      <c r="A22654" t="s">
        <v>19</v>
      </c>
      <c r="B22654">
        <v>450</v>
      </c>
      <c r="C22654">
        <v>116</v>
      </c>
      <c r="D22654" s="3">
        <v>42695.56354166667</v>
      </c>
      <c r="E22654" s="1" t="str">
        <f t="shared" si="707"/>
        <v>2016-11-21 13:31</v>
      </c>
      <c r="F22654" s="2">
        <f>LOOKUP(A22654,Hoja1!A$2:B$31)</f>
        <v>16</v>
      </c>
      <c r="G22654" s="2">
        <f t="shared" si="706"/>
        <v>0.25777777777777777</v>
      </c>
    </row>
    <row r="22655" spans="1:7" x14ac:dyDescent="0.25">
      <c r="A22655" t="s">
        <v>20</v>
      </c>
      <c r="B22655">
        <v>600</v>
      </c>
      <c r="C22655">
        <v>528</v>
      </c>
      <c r="D22655" s="3">
        <v>42695.56354166667</v>
      </c>
      <c r="E22655" s="1" t="str">
        <f t="shared" si="707"/>
        <v>2016-11-21 13:31</v>
      </c>
      <c r="F22655" s="2">
        <f>LOOKUP(A22655,Hoja1!A$2:B$31)</f>
        <v>17</v>
      </c>
      <c r="G22655" s="2">
        <f t="shared" si="706"/>
        <v>0.88</v>
      </c>
    </row>
    <row r="22656" spans="1:7" x14ac:dyDescent="0.25">
      <c r="A22656" t="s">
        <v>21</v>
      </c>
      <c r="B22656">
        <v>690</v>
      </c>
      <c r="C22656">
        <v>601</v>
      </c>
      <c r="D22656" s="3">
        <v>42695.56354166667</v>
      </c>
      <c r="E22656" s="1" t="str">
        <f t="shared" si="707"/>
        <v>2016-11-21 13:31</v>
      </c>
      <c r="F22656" s="2">
        <f>LOOKUP(A22656,Hoja1!A$2:B$31)</f>
        <v>18</v>
      </c>
      <c r="G22656" s="2">
        <f t="shared" si="706"/>
        <v>0.87101449275362319</v>
      </c>
    </row>
    <row r="22657" spans="1:7" x14ac:dyDescent="0.25">
      <c r="A22657" t="s">
        <v>22</v>
      </c>
      <c r="B22657">
        <v>3053</v>
      </c>
      <c r="C22657">
        <v>1916</v>
      </c>
      <c r="D22657" s="3">
        <v>42695.56354166667</v>
      </c>
      <c r="E22657" s="1" t="str">
        <f t="shared" si="707"/>
        <v>2016-11-21 13:31</v>
      </c>
      <c r="F22657" s="2">
        <f>LOOKUP(A22657,Hoja1!A$2:B$31)</f>
        <v>19</v>
      </c>
      <c r="G22657" s="2">
        <f t="shared" si="706"/>
        <v>0.6275794300687848</v>
      </c>
    </row>
    <row r="22658" spans="1:7" x14ac:dyDescent="0.25">
      <c r="A22658" t="s">
        <v>23</v>
      </c>
      <c r="B22658">
        <v>1268</v>
      </c>
      <c r="C22658">
        <v>247</v>
      </c>
      <c r="D22658" s="3">
        <v>42695.56354166667</v>
      </c>
      <c r="E22658" s="1" t="str">
        <f t="shared" si="707"/>
        <v>2016-11-21 13:31</v>
      </c>
      <c r="F22658" s="2">
        <f>LOOKUP(A22658,Hoja1!A$2:B$31)</f>
        <v>20</v>
      </c>
      <c r="G22658" s="2">
        <f t="shared" ref="G22658:G22721" si="708">C22658/B22658</f>
        <v>0.19479495268138802</v>
      </c>
    </row>
    <row r="22659" spans="1:7" x14ac:dyDescent="0.25">
      <c r="A22659" t="s">
        <v>25</v>
      </c>
      <c r="B22659">
        <v>788</v>
      </c>
      <c r="C22659">
        <v>247</v>
      </c>
      <c r="D22659" s="3">
        <v>42695.56354166667</v>
      </c>
      <c r="E22659" s="1" t="str">
        <f t="shared" ref="E22659:E22722" si="709">TEXT(D22659,"aaaa-mm-dd hh:mm")</f>
        <v>2016-11-21 13:31</v>
      </c>
      <c r="F22659" s="2">
        <f>LOOKUP(A22659,Hoja1!A$2:B$31)</f>
        <v>22</v>
      </c>
      <c r="G22659" s="2">
        <f t="shared" si="708"/>
        <v>0.31345177664974622</v>
      </c>
    </row>
    <row r="22660" spans="1:7" x14ac:dyDescent="0.25">
      <c r="A22660" t="s">
        <v>26</v>
      </c>
      <c r="B22660">
        <v>2009</v>
      </c>
      <c r="C22660">
        <v>1331</v>
      </c>
      <c r="D22660" s="3">
        <v>42695.56354166667</v>
      </c>
      <c r="E22660" s="1" t="str">
        <f t="shared" si="709"/>
        <v>2016-11-21 13:31</v>
      </c>
      <c r="F22660" s="2">
        <f>LOOKUP(A22660,Hoja1!A$2:B$31)</f>
        <v>23</v>
      </c>
      <c r="G22660" s="2">
        <f t="shared" si="708"/>
        <v>0.66251866600298659</v>
      </c>
    </row>
    <row r="22661" spans="1:7" x14ac:dyDescent="0.25">
      <c r="A22661" t="s">
        <v>27</v>
      </c>
      <c r="B22661">
        <v>2803</v>
      </c>
      <c r="C22661">
        <v>604</v>
      </c>
      <c r="D22661" s="3">
        <v>42695.56354166667</v>
      </c>
      <c r="E22661" s="1" t="str">
        <f t="shared" si="709"/>
        <v>2016-11-21 13:31</v>
      </c>
      <c r="F22661" s="2">
        <f>LOOKUP(A22661,Hoja1!A$2:B$31)</f>
        <v>24</v>
      </c>
      <c r="G22661" s="2">
        <f t="shared" si="708"/>
        <v>0.21548341063146628</v>
      </c>
    </row>
    <row r="22662" spans="1:7" x14ac:dyDescent="0.25">
      <c r="A22662" t="s">
        <v>28</v>
      </c>
      <c r="B22662">
        <v>4675</v>
      </c>
      <c r="C22662">
        <v>2893</v>
      </c>
      <c r="D22662" s="3">
        <v>42695.56354166667</v>
      </c>
      <c r="E22662" s="1" t="str">
        <f t="shared" si="709"/>
        <v>2016-11-21 13:31</v>
      </c>
      <c r="F22662" s="2">
        <f>LOOKUP(A22662,Hoja1!A$2:B$31)</f>
        <v>25</v>
      </c>
      <c r="G22662" s="2">
        <f t="shared" si="708"/>
        <v>0.61882352941176466</v>
      </c>
    </row>
    <row r="22663" spans="1:7" x14ac:dyDescent="0.25">
      <c r="A22663" t="s">
        <v>29</v>
      </c>
      <c r="B22663">
        <v>3883</v>
      </c>
      <c r="C22663">
        <v>3323</v>
      </c>
      <c r="D22663" s="3">
        <v>42695.56354166667</v>
      </c>
      <c r="E22663" s="1" t="str">
        <f t="shared" si="709"/>
        <v>2016-11-21 13:31</v>
      </c>
      <c r="F22663" s="2">
        <f>LOOKUP(A22663,Hoja1!A$2:B$31)</f>
        <v>26</v>
      </c>
      <c r="G22663" s="2">
        <f t="shared" si="708"/>
        <v>0.85578161215554982</v>
      </c>
    </row>
    <row r="22664" spans="1:7" x14ac:dyDescent="0.25">
      <c r="A22664" t="s">
        <v>30</v>
      </c>
      <c r="B22664">
        <v>2937</v>
      </c>
      <c r="C22664">
        <v>1240</v>
      </c>
      <c r="D22664" s="3">
        <v>42695.56354166667</v>
      </c>
      <c r="E22664" s="1" t="str">
        <f t="shared" si="709"/>
        <v>2016-11-21 13:31</v>
      </c>
      <c r="F22664" s="2">
        <f>LOOKUP(A22664,Hoja1!A$2:B$31)</f>
        <v>27</v>
      </c>
      <c r="G22664" s="2">
        <f t="shared" si="708"/>
        <v>0.42219952332311883</v>
      </c>
    </row>
    <row r="22665" spans="1:7" x14ac:dyDescent="0.25">
      <c r="A22665" t="s">
        <v>31</v>
      </c>
      <c r="B22665">
        <v>1322</v>
      </c>
      <c r="C22665">
        <v>755</v>
      </c>
      <c r="D22665" s="3">
        <v>42695.56354166667</v>
      </c>
      <c r="E22665" s="1" t="str">
        <f t="shared" si="709"/>
        <v>2016-11-21 13:31</v>
      </c>
      <c r="F22665" s="2">
        <f>LOOKUP(A22665,Hoja1!A$2:B$31)</f>
        <v>28</v>
      </c>
      <c r="G22665" s="2">
        <f t="shared" si="708"/>
        <v>0.57110438729198187</v>
      </c>
    </row>
    <row r="22666" spans="1:7" x14ac:dyDescent="0.25">
      <c r="A22666" t="s">
        <v>32</v>
      </c>
      <c r="B22666">
        <v>3103</v>
      </c>
      <c r="C22666">
        <v>1111</v>
      </c>
      <c r="D22666" s="3">
        <v>42695.56354166667</v>
      </c>
      <c r="E22666" s="1" t="str">
        <f t="shared" si="709"/>
        <v>2016-11-21 13:31</v>
      </c>
      <c r="F22666" s="2">
        <f>LOOKUP(A22666,Hoja1!A$2:B$31)</f>
        <v>29</v>
      </c>
      <c r="G22666" s="2">
        <f t="shared" si="708"/>
        <v>0.35804060586529163</v>
      </c>
    </row>
    <row r="22667" spans="1:7" x14ac:dyDescent="0.25">
      <c r="A22667" t="s">
        <v>33</v>
      </c>
      <c r="B22667">
        <v>1920</v>
      </c>
      <c r="C22667">
        <v>1465</v>
      </c>
      <c r="D22667" s="3">
        <v>42695.56354166667</v>
      </c>
      <c r="E22667" s="1" t="str">
        <f t="shared" si="709"/>
        <v>2016-11-21 13:31</v>
      </c>
      <c r="F22667" s="2">
        <f>LOOKUP(A22667,Hoja1!A$2:B$31)</f>
        <v>30</v>
      </c>
      <c r="G22667" s="2">
        <f t="shared" si="708"/>
        <v>0.76302083333333337</v>
      </c>
    </row>
    <row r="22668" spans="1:7" x14ac:dyDescent="0.25">
      <c r="A22668" t="s">
        <v>16</v>
      </c>
      <c r="B22668">
        <v>720</v>
      </c>
      <c r="C22668">
        <v>704</v>
      </c>
      <c r="D22668" s="3">
        <v>42695.581585648149</v>
      </c>
      <c r="E22668" s="1" t="str">
        <f t="shared" si="709"/>
        <v>2016-11-21 13:57</v>
      </c>
      <c r="F22668" s="2">
        <f>LOOKUP(A22668,Hoja1!A$2:B$31)</f>
        <v>13</v>
      </c>
      <c r="G22668" s="2">
        <f t="shared" si="708"/>
        <v>0.97777777777777775</v>
      </c>
    </row>
    <row r="22669" spans="1:7" x14ac:dyDescent="0.25">
      <c r="A22669" t="s">
        <v>4</v>
      </c>
      <c r="B22669">
        <v>577</v>
      </c>
      <c r="C22669">
        <v>138</v>
      </c>
      <c r="D22669" s="3">
        <v>42695.586458333331</v>
      </c>
      <c r="E22669" s="1" t="str">
        <f t="shared" si="709"/>
        <v>2016-11-21 14:04</v>
      </c>
      <c r="F22669" s="2">
        <f>LOOKUP(A22669,Hoja1!A$2:B$31)</f>
        <v>1</v>
      </c>
      <c r="G22669" s="2">
        <f t="shared" si="708"/>
        <v>0.2391681109185442</v>
      </c>
    </row>
    <row r="22670" spans="1:7" x14ac:dyDescent="0.25">
      <c r="A22670" t="s">
        <v>5</v>
      </c>
      <c r="B22670">
        <v>317</v>
      </c>
      <c r="C22670">
        <v>80</v>
      </c>
      <c r="D22670" s="3">
        <v>42695.586458333331</v>
      </c>
      <c r="E22670" s="1" t="str">
        <f t="shared" si="709"/>
        <v>2016-11-21 14:04</v>
      </c>
      <c r="F22670" s="2">
        <f>LOOKUP(A22670,Hoja1!A$2:B$31)</f>
        <v>2</v>
      </c>
      <c r="G22670" s="2">
        <f t="shared" si="708"/>
        <v>0.25236593059936907</v>
      </c>
    </row>
    <row r="22671" spans="1:7" x14ac:dyDescent="0.25">
      <c r="A22671" t="s">
        <v>6</v>
      </c>
      <c r="B22671">
        <v>863</v>
      </c>
      <c r="C22671">
        <v>823</v>
      </c>
      <c r="D22671" s="3">
        <v>42695.586458333331</v>
      </c>
      <c r="E22671" s="1" t="str">
        <f t="shared" si="709"/>
        <v>2016-11-21 14:04</v>
      </c>
      <c r="F22671" s="2">
        <f>LOOKUP(A22671,Hoja1!A$2:B$31)</f>
        <v>3</v>
      </c>
      <c r="G22671" s="2">
        <f t="shared" si="708"/>
        <v>0.95365005793742763</v>
      </c>
    </row>
    <row r="22672" spans="1:7" x14ac:dyDescent="0.25">
      <c r="A22672" t="s">
        <v>7</v>
      </c>
      <c r="B22672">
        <v>387</v>
      </c>
      <c r="C22672">
        <v>359</v>
      </c>
      <c r="D22672" s="3">
        <v>42695.586458333331</v>
      </c>
      <c r="E22672" s="1" t="str">
        <f t="shared" si="709"/>
        <v>2016-11-21 14:04</v>
      </c>
      <c r="F22672" s="2">
        <f>LOOKUP(A22672,Hoja1!A$2:B$31)</f>
        <v>4</v>
      </c>
      <c r="G22672" s="2">
        <f t="shared" si="708"/>
        <v>0.92764857881136953</v>
      </c>
    </row>
    <row r="22673" spans="1:7" x14ac:dyDescent="0.25">
      <c r="A22673" t="s">
        <v>8</v>
      </c>
      <c r="B22673">
        <v>1010</v>
      </c>
      <c r="C22673">
        <v>805</v>
      </c>
      <c r="D22673" s="3">
        <v>42695.586458333331</v>
      </c>
      <c r="E22673" s="1" t="str">
        <f t="shared" si="709"/>
        <v>2016-11-21 14:04</v>
      </c>
      <c r="F22673" s="2">
        <f>LOOKUP(A22673,Hoja1!A$2:B$31)</f>
        <v>5</v>
      </c>
      <c r="G22673" s="2">
        <f t="shared" si="708"/>
        <v>0.79702970297029707</v>
      </c>
    </row>
    <row r="22674" spans="1:7" x14ac:dyDescent="0.25">
      <c r="A22674" t="s">
        <v>9</v>
      </c>
      <c r="B22674">
        <v>1194</v>
      </c>
      <c r="C22674">
        <v>770</v>
      </c>
      <c r="D22674" s="3">
        <v>42695.586458333331</v>
      </c>
      <c r="E22674" s="1" t="str">
        <f t="shared" si="709"/>
        <v>2016-11-21 14:04</v>
      </c>
      <c r="F22674" s="2">
        <f>LOOKUP(A22674,Hoja1!A$2:B$31)</f>
        <v>6</v>
      </c>
      <c r="G22674" s="2">
        <f t="shared" si="708"/>
        <v>0.64489112227805701</v>
      </c>
    </row>
    <row r="22675" spans="1:7" x14ac:dyDescent="0.25">
      <c r="A22675" t="s">
        <v>10</v>
      </c>
      <c r="B22675">
        <v>849</v>
      </c>
      <c r="C22675">
        <v>284</v>
      </c>
      <c r="D22675" s="3">
        <v>42695.586458333331</v>
      </c>
      <c r="E22675" s="1" t="str">
        <f t="shared" si="709"/>
        <v>2016-11-21 14:04</v>
      </c>
      <c r="F22675" s="2">
        <f>LOOKUP(A22675,Hoja1!A$2:B$31)</f>
        <v>7</v>
      </c>
      <c r="G22675" s="2">
        <f t="shared" si="708"/>
        <v>0.33451118963486454</v>
      </c>
    </row>
    <row r="22676" spans="1:7" x14ac:dyDescent="0.25">
      <c r="A22676" t="s">
        <v>12</v>
      </c>
      <c r="B22676">
        <v>470</v>
      </c>
      <c r="C22676">
        <v>405</v>
      </c>
      <c r="D22676" s="3">
        <v>42695.586458333331</v>
      </c>
      <c r="E22676" s="1" t="str">
        <f t="shared" si="709"/>
        <v>2016-11-21 14:04</v>
      </c>
      <c r="F22676" s="2">
        <f>LOOKUP(A22676,Hoja1!A$2:B$31)</f>
        <v>9</v>
      </c>
      <c r="G22676" s="2">
        <f t="shared" si="708"/>
        <v>0.86170212765957444</v>
      </c>
    </row>
    <row r="22677" spans="1:7" x14ac:dyDescent="0.25">
      <c r="A22677" t="s">
        <v>13</v>
      </c>
      <c r="B22677">
        <v>220</v>
      </c>
      <c r="C22677">
        <v>200</v>
      </c>
      <c r="D22677" s="3">
        <v>42695.586458333331</v>
      </c>
      <c r="E22677" s="1" t="str">
        <f t="shared" si="709"/>
        <v>2016-11-21 14:04</v>
      </c>
      <c r="F22677" s="2">
        <f>LOOKUP(A22677,Hoja1!A$2:B$31)</f>
        <v>10</v>
      </c>
      <c r="G22677" s="2">
        <f t="shared" si="708"/>
        <v>0.90909090909090906</v>
      </c>
    </row>
    <row r="22678" spans="1:7" x14ac:dyDescent="0.25">
      <c r="A22678" t="s">
        <v>14</v>
      </c>
      <c r="B22678">
        <v>687</v>
      </c>
      <c r="C22678">
        <v>567</v>
      </c>
      <c r="D22678" s="3">
        <v>42695.586458333331</v>
      </c>
      <c r="E22678" s="1" t="str">
        <f t="shared" si="709"/>
        <v>2016-11-21 14:04</v>
      </c>
      <c r="F22678" s="2">
        <f>LOOKUP(A22678,Hoja1!A$2:B$31)</f>
        <v>11</v>
      </c>
      <c r="G22678" s="2">
        <f t="shared" si="708"/>
        <v>0.8253275109170306</v>
      </c>
    </row>
    <row r="22679" spans="1:7" x14ac:dyDescent="0.25">
      <c r="A22679" t="s">
        <v>15</v>
      </c>
      <c r="B22679">
        <v>1200</v>
      </c>
      <c r="C22679">
        <v>748</v>
      </c>
      <c r="D22679" s="3">
        <v>42695.586458333331</v>
      </c>
      <c r="E22679" s="1" t="str">
        <f t="shared" si="709"/>
        <v>2016-11-21 14:04</v>
      </c>
      <c r="F22679" s="2">
        <f>LOOKUP(A22679,Hoja1!A$2:B$31)</f>
        <v>12</v>
      </c>
      <c r="G22679" s="2">
        <f t="shared" si="708"/>
        <v>0.62333333333333329</v>
      </c>
    </row>
    <row r="22680" spans="1:7" x14ac:dyDescent="0.25">
      <c r="A22680" t="s">
        <v>17</v>
      </c>
      <c r="B22680">
        <v>500</v>
      </c>
      <c r="C22680">
        <v>486</v>
      </c>
      <c r="D22680" s="3">
        <v>42695.586458333331</v>
      </c>
      <c r="E22680" s="1" t="str">
        <f t="shared" si="709"/>
        <v>2016-11-21 14:04</v>
      </c>
      <c r="F22680" s="2">
        <f>LOOKUP(A22680,Hoja1!A$2:B$31)</f>
        <v>14</v>
      </c>
      <c r="G22680" s="2">
        <f t="shared" si="708"/>
        <v>0.97199999999999998</v>
      </c>
    </row>
    <row r="22681" spans="1:7" x14ac:dyDescent="0.25">
      <c r="A22681" t="s">
        <v>18</v>
      </c>
      <c r="B22681">
        <v>485</v>
      </c>
      <c r="C22681">
        <v>286</v>
      </c>
      <c r="D22681" s="3">
        <v>42695.586458333331</v>
      </c>
      <c r="E22681" s="1" t="str">
        <f t="shared" si="709"/>
        <v>2016-11-21 14:04</v>
      </c>
      <c r="F22681" s="2">
        <f>LOOKUP(A22681,Hoja1!A$2:B$31)</f>
        <v>15</v>
      </c>
      <c r="G22681" s="2">
        <f t="shared" si="708"/>
        <v>0.58969072164948455</v>
      </c>
    </row>
    <row r="22682" spans="1:7" x14ac:dyDescent="0.25">
      <c r="A22682" t="s">
        <v>19</v>
      </c>
      <c r="B22682">
        <v>450</v>
      </c>
      <c r="C22682">
        <v>101</v>
      </c>
      <c r="D22682" s="3">
        <v>42695.586458333331</v>
      </c>
      <c r="E22682" s="1" t="str">
        <f t="shared" si="709"/>
        <v>2016-11-21 14:04</v>
      </c>
      <c r="F22682" s="2">
        <f>LOOKUP(A22682,Hoja1!A$2:B$31)</f>
        <v>16</v>
      </c>
      <c r="G22682" s="2">
        <f t="shared" si="708"/>
        <v>0.22444444444444445</v>
      </c>
    </row>
    <row r="22683" spans="1:7" x14ac:dyDescent="0.25">
      <c r="A22683" t="s">
        <v>20</v>
      </c>
      <c r="B22683">
        <v>600</v>
      </c>
      <c r="C22683">
        <v>528</v>
      </c>
      <c r="D22683" s="3">
        <v>42695.586458333331</v>
      </c>
      <c r="E22683" s="1" t="str">
        <f t="shared" si="709"/>
        <v>2016-11-21 14:04</v>
      </c>
      <c r="F22683" s="2">
        <f>LOOKUP(A22683,Hoja1!A$2:B$31)</f>
        <v>17</v>
      </c>
      <c r="G22683" s="2">
        <f t="shared" si="708"/>
        <v>0.88</v>
      </c>
    </row>
    <row r="22684" spans="1:7" x14ac:dyDescent="0.25">
      <c r="A22684" t="s">
        <v>21</v>
      </c>
      <c r="B22684">
        <v>690</v>
      </c>
      <c r="C22684">
        <v>605</v>
      </c>
      <c r="D22684" s="3">
        <v>42695.586458333331</v>
      </c>
      <c r="E22684" s="1" t="str">
        <f t="shared" si="709"/>
        <v>2016-11-21 14:04</v>
      </c>
      <c r="F22684" s="2">
        <f>LOOKUP(A22684,Hoja1!A$2:B$31)</f>
        <v>18</v>
      </c>
      <c r="G22684" s="2">
        <f t="shared" si="708"/>
        <v>0.87681159420289856</v>
      </c>
    </row>
    <row r="22685" spans="1:7" x14ac:dyDescent="0.25">
      <c r="A22685" t="s">
        <v>22</v>
      </c>
      <c r="B22685">
        <v>3053</v>
      </c>
      <c r="C22685">
        <v>1859</v>
      </c>
      <c r="D22685" s="3">
        <v>42695.586458333331</v>
      </c>
      <c r="E22685" s="1" t="str">
        <f t="shared" si="709"/>
        <v>2016-11-21 14:04</v>
      </c>
      <c r="F22685" s="2">
        <f>LOOKUP(A22685,Hoja1!A$2:B$31)</f>
        <v>19</v>
      </c>
      <c r="G22685" s="2">
        <f t="shared" si="708"/>
        <v>0.60890926957091385</v>
      </c>
    </row>
    <row r="22686" spans="1:7" x14ac:dyDescent="0.25">
      <c r="A22686" t="s">
        <v>23</v>
      </c>
      <c r="B22686">
        <v>1268</v>
      </c>
      <c r="C22686">
        <v>250</v>
      </c>
      <c r="D22686" s="3">
        <v>42695.586458333331</v>
      </c>
      <c r="E22686" s="1" t="str">
        <f t="shared" si="709"/>
        <v>2016-11-21 14:04</v>
      </c>
      <c r="F22686" s="2">
        <f>LOOKUP(A22686,Hoja1!A$2:B$31)</f>
        <v>20</v>
      </c>
      <c r="G22686" s="2">
        <f t="shared" si="708"/>
        <v>0.19716088328075709</v>
      </c>
    </row>
    <row r="22687" spans="1:7" x14ac:dyDescent="0.25">
      <c r="A22687" t="s">
        <v>25</v>
      </c>
      <c r="B22687">
        <v>788</v>
      </c>
      <c r="C22687">
        <v>250</v>
      </c>
      <c r="D22687" s="3">
        <v>42695.586458333331</v>
      </c>
      <c r="E22687" s="1" t="str">
        <f t="shared" si="709"/>
        <v>2016-11-21 14:04</v>
      </c>
      <c r="F22687" s="2">
        <f>LOOKUP(A22687,Hoja1!A$2:B$31)</f>
        <v>22</v>
      </c>
      <c r="G22687" s="2">
        <f t="shared" si="708"/>
        <v>0.31725888324873097</v>
      </c>
    </row>
    <row r="22688" spans="1:7" x14ac:dyDescent="0.25">
      <c r="A22688" t="s">
        <v>26</v>
      </c>
      <c r="B22688">
        <v>2009</v>
      </c>
      <c r="C22688">
        <v>1313</v>
      </c>
      <c r="D22688" s="3">
        <v>42695.586458333331</v>
      </c>
      <c r="E22688" s="1" t="str">
        <f t="shared" si="709"/>
        <v>2016-11-21 14:04</v>
      </c>
      <c r="F22688" s="2">
        <f>LOOKUP(A22688,Hoja1!A$2:B$31)</f>
        <v>23</v>
      </c>
      <c r="G22688" s="2">
        <f t="shared" si="708"/>
        <v>0.65355898456943751</v>
      </c>
    </row>
    <row r="22689" spans="1:7" x14ac:dyDescent="0.25">
      <c r="A22689" t="s">
        <v>27</v>
      </c>
      <c r="B22689">
        <v>2803</v>
      </c>
      <c r="C22689">
        <v>612</v>
      </c>
      <c r="D22689" s="3">
        <v>42695.586458333331</v>
      </c>
      <c r="E22689" s="1" t="str">
        <f t="shared" si="709"/>
        <v>2016-11-21 14:04</v>
      </c>
      <c r="F22689" s="2">
        <f>LOOKUP(A22689,Hoja1!A$2:B$31)</f>
        <v>24</v>
      </c>
      <c r="G22689" s="2">
        <f t="shared" si="708"/>
        <v>0.21833749554049234</v>
      </c>
    </row>
    <row r="22690" spans="1:7" x14ac:dyDescent="0.25">
      <c r="A22690" t="s">
        <v>28</v>
      </c>
      <c r="B22690">
        <v>4675</v>
      </c>
      <c r="C22690">
        <v>2813</v>
      </c>
      <c r="D22690" s="3">
        <v>42695.586458333331</v>
      </c>
      <c r="E22690" s="1" t="str">
        <f t="shared" si="709"/>
        <v>2016-11-21 14:04</v>
      </c>
      <c r="F22690" s="2">
        <f>LOOKUP(A22690,Hoja1!A$2:B$31)</f>
        <v>25</v>
      </c>
      <c r="G22690" s="2">
        <f t="shared" si="708"/>
        <v>0.60171122994652404</v>
      </c>
    </row>
    <row r="22691" spans="1:7" x14ac:dyDescent="0.25">
      <c r="A22691" t="s">
        <v>29</v>
      </c>
      <c r="B22691">
        <v>3883</v>
      </c>
      <c r="C22691">
        <v>3288</v>
      </c>
      <c r="D22691" s="3">
        <v>42695.586458333331</v>
      </c>
      <c r="E22691" s="1" t="str">
        <f t="shared" si="709"/>
        <v>2016-11-21 14:04</v>
      </c>
      <c r="F22691" s="2">
        <f>LOOKUP(A22691,Hoja1!A$2:B$31)</f>
        <v>26</v>
      </c>
      <c r="G22691" s="2">
        <f t="shared" si="708"/>
        <v>0.84676796291527168</v>
      </c>
    </row>
    <row r="22692" spans="1:7" x14ac:dyDescent="0.25">
      <c r="A22692" t="s">
        <v>30</v>
      </c>
      <c r="B22692">
        <v>2937</v>
      </c>
      <c r="C22692">
        <v>1253</v>
      </c>
      <c r="D22692" s="3">
        <v>42695.586458333331</v>
      </c>
      <c r="E22692" s="1" t="str">
        <f t="shared" si="709"/>
        <v>2016-11-21 14:04</v>
      </c>
      <c r="F22692" s="2">
        <f>LOOKUP(A22692,Hoja1!A$2:B$31)</f>
        <v>27</v>
      </c>
      <c r="G22692" s="2">
        <f t="shared" si="708"/>
        <v>0.42662580864828054</v>
      </c>
    </row>
    <row r="22693" spans="1:7" x14ac:dyDescent="0.25">
      <c r="A22693" t="s">
        <v>31</v>
      </c>
      <c r="B22693">
        <v>1322</v>
      </c>
      <c r="C22693">
        <v>746</v>
      </c>
      <c r="D22693" s="3">
        <v>42695.586458333331</v>
      </c>
      <c r="E22693" s="1" t="str">
        <f t="shared" si="709"/>
        <v>2016-11-21 14:04</v>
      </c>
      <c r="F22693" s="2">
        <f>LOOKUP(A22693,Hoja1!A$2:B$31)</f>
        <v>28</v>
      </c>
      <c r="G22693" s="2">
        <f t="shared" si="708"/>
        <v>0.56429652042360057</v>
      </c>
    </row>
    <row r="22694" spans="1:7" x14ac:dyDescent="0.25">
      <c r="A22694" t="s">
        <v>32</v>
      </c>
      <c r="B22694">
        <v>3103</v>
      </c>
      <c r="C22694">
        <v>1106</v>
      </c>
      <c r="D22694" s="3">
        <v>42695.586458333331</v>
      </c>
      <c r="E22694" s="1" t="str">
        <f t="shared" si="709"/>
        <v>2016-11-21 14:04</v>
      </c>
      <c r="F22694" s="2">
        <f>LOOKUP(A22694,Hoja1!A$2:B$31)</f>
        <v>29</v>
      </c>
      <c r="G22694" s="2">
        <f t="shared" si="708"/>
        <v>0.35642926200451175</v>
      </c>
    </row>
    <row r="22695" spans="1:7" x14ac:dyDescent="0.25">
      <c r="A22695" t="s">
        <v>33</v>
      </c>
      <c r="B22695">
        <v>1920</v>
      </c>
      <c r="C22695">
        <v>1451</v>
      </c>
      <c r="D22695" s="3">
        <v>42695.586458333331</v>
      </c>
      <c r="E22695" s="1" t="str">
        <f t="shared" si="709"/>
        <v>2016-11-21 14:04</v>
      </c>
      <c r="F22695" s="2">
        <f>LOOKUP(A22695,Hoja1!A$2:B$31)</f>
        <v>30</v>
      </c>
      <c r="G22695" s="2">
        <f t="shared" si="708"/>
        <v>0.75572916666666667</v>
      </c>
    </row>
    <row r="22696" spans="1:7" x14ac:dyDescent="0.25">
      <c r="A22696" t="s">
        <v>4</v>
      </c>
      <c r="B22696">
        <v>577</v>
      </c>
      <c r="C22696">
        <v>119</v>
      </c>
      <c r="D22696" s="3">
        <v>42695.605208333334</v>
      </c>
      <c r="E22696" s="1" t="str">
        <f t="shared" si="709"/>
        <v>2016-11-21 14:31</v>
      </c>
      <c r="F22696" s="2">
        <f>LOOKUP(A22696,Hoja1!A$2:B$31)</f>
        <v>1</v>
      </c>
      <c r="G22696" s="2">
        <f t="shared" si="708"/>
        <v>0.20623916811091855</v>
      </c>
    </row>
    <row r="22697" spans="1:7" x14ac:dyDescent="0.25">
      <c r="A22697" t="s">
        <v>5</v>
      </c>
      <c r="B22697">
        <v>317</v>
      </c>
      <c r="C22697">
        <v>81</v>
      </c>
      <c r="D22697" s="3">
        <v>42695.605208333334</v>
      </c>
      <c r="E22697" s="1" t="str">
        <f t="shared" si="709"/>
        <v>2016-11-21 14:31</v>
      </c>
      <c r="F22697" s="2">
        <f>LOOKUP(A22697,Hoja1!A$2:B$31)</f>
        <v>2</v>
      </c>
      <c r="G22697" s="2">
        <f t="shared" si="708"/>
        <v>0.25552050473186122</v>
      </c>
    </row>
    <row r="22698" spans="1:7" x14ac:dyDescent="0.25">
      <c r="A22698" t="s">
        <v>6</v>
      </c>
      <c r="B22698">
        <v>863</v>
      </c>
      <c r="C22698">
        <v>804</v>
      </c>
      <c r="D22698" s="3">
        <v>42695.605208333334</v>
      </c>
      <c r="E22698" s="1" t="str">
        <f t="shared" si="709"/>
        <v>2016-11-21 14:31</v>
      </c>
      <c r="F22698" s="2">
        <f>LOOKUP(A22698,Hoja1!A$2:B$31)</f>
        <v>3</v>
      </c>
      <c r="G22698" s="2">
        <f t="shared" si="708"/>
        <v>0.93163383545770573</v>
      </c>
    </row>
    <row r="22699" spans="1:7" x14ac:dyDescent="0.25">
      <c r="A22699" t="s">
        <v>7</v>
      </c>
      <c r="B22699">
        <v>387</v>
      </c>
      <c r="C22699">
        <v>360</v>
      </c>
      <c r="D22699" s="3">
        <v>42695.605208333334</v>
      </c>
      <c r="E22699" s="1" t="str">
        <f t="shared" si="709"/>
        <v>2016-11-21 14:31</v>
      </c>
      <c r="F22699" s="2">
        <f>LOOKUP(A22699,Hoja1!A$2:B$31)</f>
        <v>4</v>
      </c>
      <c r="G22699" s="2">
        <f t="shared" si="708"/>
        <v>0.93023255813953487</v>
      </c>
    </row>
    <row r="22700" spans="1:7" x14ac:dyDescent="0.25">
      <c r="A22700" t="s">
        <v>8</v>
      </c>
      <c r="B22700">
        <v>1010</v>
      </c>
      <c r="C22700">
        <v>743</v>
      </c>
      <c r="D22700" s="3">
        <v>42695.605208333334</v>
      </c>
      <c r="E22700" s="1" t="str">
        <f t="shared" si="709"/>
        <v>2016-11-21 14:31</v>
      </c>
      <c r="F22700" s="2">
        <f>LOOKUP(A22700,Hoja1!A$2:B$31)</f>
        <v>5</v>
      </c>
      <c r="G22700" s="2">
        <f t="shared" si="708"/>
        <v>0.73564356435643563</v>
      </c>
    </row>
    <row r="22701" spans="1:7" x14ac:dyDescent="0.25">
      <c r="A22701" t="s">
        <v>9</v>
      </c>
      <c r="B22701">
        <v>1194</v>
      </c>
      <c r="C22701">
        <v>733</v>
      </c>
      <c r="D22701" s="3">
        <v>42695.605208333334</v>
      </c>
      <c r="E22701" s="1" t="str">
        <f t="shared" si="709"/>
        <v>2016-11-21 14:31</v>
      </c>
      <c r="F22701" s="2">
        <f>LOOKUP(A22701,Hoja1!A$2:B$31)</f>
        <v>6</v>
      </c>
      <c r="G22701" s="2">
        <f t="shared" si="708"/>
        <v>0.61390284757118929</v>
      </c>
    </row>
    <row r="22702" spans="1:7" x14ac:dyDescent="0.25">
      <c r="A22702" t="s">
        <v>10</v>
      </c>
      <c r="B22702">
        <v>849</v>
      </c>
      <c r="C22702">
        <v>273</v>
      </c>
      <c r="D22702" s="3">
        <v>42695.605208333334</v>
      </c>
      <c r="E22702" s="1" t="str">
        <f t="shared" si="709"/>
        <v>2016-11-21 14:31</v>
      </c>
      <c r="F22702" s="2">
        <f>LOOKUP(A22702,Hoja1!A$2:B$31)</f>
        <v>7</v>
      </c>
      <c r="G22702" s="2">
        <f t="shared" si="708"/>
        <v>0.32155477031802121</v>
      </c>
    </row>
    <row r="22703" spans="1:7" x14ac:dyDescent="0.25">
      <c r="A22703" t="s">
        <v>12</v>
      </c>
      <c r="B22703">
        <v>470</v>
      </c>
      <c r="C22703">
        <v>396</v>
      </c>
      <c r="D22703" s="3">
        <v>42695.605208333334</v>
      </c>
      <c r="E22703" s="1" t="str">
        <f t="shared" si="709"/>
        <v>2016-11-21 14:31</v>
      </c>
      <c r="F22703" s="2">
        <f>LOOKUP(A22703,Hoja1!A$2:B$31)</f>
        <v>9</v>
      </c>
      <c r="G22703" s="2">
        <f t="shared" si="708"/>
        <v>0.8425531914893617</v>
      </c>
    </row>
    <row r="22704" spans="1:7" x14ac:dyDescent="0.25">
      <c r="A22704" t="s">
        <v>13</v>
      </c>
      <c r="B22704">
        <v>220</v>
      </c>
      <c r="C22704">
        <v>196</v>
      </c>
      <c r="D22704" s="3">
        <v>42695.605208333334</v>
      </c>
      <c r="E22704" s="1" t="str">
        <f t="shared" si="709"/>
        <v>2016-11-21 14:31</v>
      </c>
      <c r="F22704" s="2">
        <f>LOOKUP(A22704,Hoja1!A$2:B$31)</f>
        <v>10</v>
      </c>
      <c r="G22704" s="2">
        <f t="shared" si="708"/>
        <v>0.89090909090909087</v>
      </c>
    </row>
    <row r="22705" spans="1:7" x14ac:dyDescent="0.25">
      <c r="A22705" t="s">
        <v>14</v>
      </c>
      <c r="B22705">
        <v>687</v>
      </c>
      <c r="C22705">
        <v>545</v>
      </c>
      <c r="D22705" s="3">
        <v>42695.605208333334</v>
      </c>
      <c r="E22705" s="1" t="str">
        <f t="shared" si="709"/>
        <v>2016-11-21 14:31</v>
      </c>
      <c r="F22705" s="2">
        <f>LOOKUP(A22705,Hoja1!A$2:B$31)</f>
        <v>11</v>
      </c>
      <c r="G22705" s="2">
        <f t="shared" si="708"/>
        <v>0.79330422125181954</v>
      </c>
    </row>
    <row r="22706" spans="1:7" x14ac:dyDescent="0.25">
      <c r="A22706" t="s">
        <v>15</v>
      </c>
      <c r="B22706">
        <v>1200</v>
      </c>
      <c r="C22706">
        <v>735</v>
      </c>
      <c r="D22706" s="3">
        <v>42695.605208333334</v>
      </c>
      <c r="E22706" s="1" t="str">
        <f t="shared" si="709"/>
        <v>2016-11-21 14:31</v>
      </c>
      <c r="F22706" s="2">
        <f>LOOKUP(A22706,Hoja1!A$2:B$31)</f>
        <v>12</v>
      </c>
      <c r="G22706" s="2">
        <f t="shared" si="708"/>
        <v>0.61250000000000004</v>
      </c>
    </row>
    <row r="22707" spans="1:7" x14ac:dyDescent="0.25">
      <c r="A22707" t="s">
        <v>16</v>
      </c>
      <c r="B22707">
        <v>720</v>
      </c>
      <c r="C22707">
        <v>691</v>
      </c>
      <c r="D22707" s="3">
        <v>42695.605208333334</v>
      </c>
      <c r="E22707" s="1" t="str">
        <f t="shared" si="709"/>
        <v>2016-11-21 14:31</v>
      </c>
      <c r="F22707" s="2">
        <f>LOOKUP(A22707,Hoja1!A$2:B$31)</f>
        <v>13</v>
      </c>
      <c r="G22707" s="2">
        <f t="shared" si="708"/>
        <v>0.95972222222222225</v>
      </c>
    </row>
    <row r="22708" spans="1:7" x14ac:dyDescent="0.25">
      <c r="A22708" t="s">
        <v>17</v>
      </c>
      <c r="B22708">
        <v>500</v>
      </c>
      <c r="C22708">
        <v>472</v>
      </c>
      <c r="D22708" s="3">
        <v>42695.605208333334</v>
      </c>
      <c r="E22708" s="1" t="str">
        <f t="shared" si="709"/>
        <v>2016-11-21 14:31</v>
      </c>
      <c r="F22708" s="2">
        <f>LOOKUP(A22708,Hoja1!A$2:B$31)</f>
        <v>14</v>
      </c>
      <c r="G22708" s="2">
        <f t="shared" si="708"/>
        <v>0.94399999999999995</v>
      </c>
    </row>
    <row r="22709" spans="1:7" x14ac:dyDescent="0.25">
      <c r="A22709" t="s">
        <v>18</v>
      </c>
      <c r="B22709">
        <v>485</v>
      </c>
      <c r="C22709">
        <v>278</v>
      </c>
      <c r="D22709" s="3">
        <v>42695.605208333334</v>
      </c>
      <c r="E22709" s="1" t="str">
        <f t="shared" si="709"/>
        <v>2016-11-21 14:31</v>
      </c>
      <c r="F22709" s="2">
        <f>LOOKUP(A22709,Hoja1!A$2:B$31)</f>
        <v>15</v>
      </c>
      <c r="G22709" s="2">
        <f t="shared" si="708"/>
        <v>0.57319587628865976</v>
      </c>
    </row>
    <row r="22710" spans="1:7" x14ac:dyDescent="0.25">
      <c r="A22710" t="s">
        <v>19</v>
      </c>
      <c r="B22710">
        <v>450</v>
      </c>
      <c r="C22710">
        <v>89</v>
      </c>
      <c r="D22710" s="3">
        <v>42695.605208333334</v>
      </c>
      <c r="E22710" s="1" t="str">
        <f t="shared" si="709"/>
        <v>2016-11-21 14:31</v>
      </c>
      <c r="F22710" s="2">
        <f>LOOKUP(A22710,Hoja1!A$2:B$31)</f>
        <v>16</v>
      </c>
      <c r="G22710" s="2">
        <f t="shared" si="708"/>
        <v>0.19777777777777777</v>
      </c>
    </row>
    <row r="22711" spans="1:7" x14ac:dyDescent="0.25">
      <c r="A22711" t="s">
        <v>20</v>
      </c>
      <c r="B22711">
        <v>600</v>
      </c>
      <c r="C22711">
        <v>518</v>
      </c>
      <c r="D22711" s="3">
        <v>42695.605208333334</v>
      </c>
      <c r="E22711" s="1" t="str">
        <f t="shared" si="709"/>
        <v>2016-11-21 14:31</v>
      </c>
      <c r="F22711" s="2">
        <f>LOOKUP(A22711,Hoja1!A$2:B$31)</f>
        <v>17</v>
      </c>
      <c r="G22711" s="2">
        <f t="shared" si="708"/>
        <v>0.86333333333333329</v>
      </c>
    </row>
    <row r="22712" spans="1:7" x14ac:dyDescent="0.25">
      <c r="A22712" t="s">
        <v>21</v>
      </c>
      <c r="B22712">
        <v>690</v>
      </c>
      <c r="C22712">
        <v>592</v>
      </c>
      <c r="D22712" s="3">
        <v>42695.605208333334</v>
      </c>
      <c r="E22712" s="1" t="str">
        <f t="shared" si="709"/>
        <v>2016-11-21 14:31</v>
      </c>
      <c r="F22712" s="2">
        <f>LOOKUP(A22712,Hoja1!A$2:B$31)</f>
        <v>18</v>
      </c>
      <c r="G22712" s="2">
        <f t="shared" si="708"/>
        <v>0.85797101449275359</v>
      </c>
    </row>
    <row r="22713" spans="1:7" x14ac:dyDescent="0.25">
      <c r="A22713" t="s">
        <v>22</v>
      </c>
      <c r="B22713">
        <v>3053</v>
      </c>
      <c r="C22713">
        <v>1749</v>
      </c>
      <c r="D22713" s="3">
        <v>42695.605208333334</v>
      </c>
      <c r="E22713" s="1" t="str">
        <f t="shared" si="709"/>
        <v>2016-11-21 14:31</v>
      </c>
      <c r="F22713" s="2">
        <f>LOOKUP(A22713,Hoja1!A$2:B$31)</f>
        <v>19</v>
      </c>
      <c r="G22713" s="2">
        <f t="shared" si="708"/>
        <v>0.57287913527677692</v>
      </c>
    </row>
    <row r="22714" spans="1:7" x14ac:dyDescent="0.25">
      <c r="A22714" t="s">
        <v>23</v>
      </c>
      <c r="B22714">
        <v>1268</v>
      </c>
      <c r="C22714">
        <v>246</v>
      </c>
      <c r="D22714" s="3">
        <v>42695.605208333334</v>
      </c>
      <c r="E22714" s="1" t="str">
        <f t="shared" si="709"/>
        <v>2016-11-21 14:31</v>
      </c>
      <c r="F22714" s="2">
        <f>LOOKUP(A22714,Hoja1!A$2:B$31)</f>
        <v>20</v>
      </c>
      <c r="G22714" s="2">
        <f t="shared" si="708"/>
        <v>0.19400630914826497</v>
      </c>
    </row>
    <row r="22715" spans="1:7" x14ac:dyDescent="0.25">
      <c r="A22715" t="s">
        <v>25</v>
      </c>
      <c r="B22715">
        <v>788</v>
      </c>
      <c r="C22715">
        <v>246</v>
      </c>
      <c r="D22715" s="3">
        <v>42695.605208333334</v>
      </c>
      <c r="E22715" s="1" t="str">
        <f t="shared" si="709"/>
        <v>2016-11-21 14:31</v>
      </c>
      <c r="F22715" s="2">
        <f>LOOKUP(A22715,Hoja1!A$2:B$31)</f>
        <v>22</v>
      </c>
      <c r="G22715" s="2">
        <f t="shared" si="708"/>
        <v>0.31218274111675126</v>
      </c>
    </row>
    <row r="22716" spans="1:7" x14ac:dyDescent="0.25">
      <c r="A22716" t="s">
        <v>26</v>
      </c>
      <c r="B22716">
        <v>2009</v>
      </c>
      <c r="C22716">
        <v>1272</v>
      </c>
      <c r="D22716" s="3">
        <v>42695.605208333334</v>
      </c>
      <c r="E22716" s="1" t="str">
        <f t="shared" si="709"/>
        <v>2016-11-21 14:31</v>
      </c>
      <c r="F22716" s="2">
        <f>LOOKUP(A22716,Hoja1!A$2:B$31)</f>
        <v>23</v>
      </c>
      <c r="G22716" s="2">
        <f t="shared" si="708"/>
        <v>0.63315082130413136</v>
      </c>
    </row>
    <row r="22717" spans="1:7" x14ac:dyDescent="0.25">
      <c r="A22717" t="s">
        <v>27</v>
      </c>
      <c r="B22717">
        <v>2803</v>
      </c>
      <c r="C22717">
        <v>609</v>
      </c>
      <c r="D22717" s="3">
        <v>42695.605208333334</v>
      </c>
      <c r="E22717" s="1" t="str">
        <f t="shared" si="709"/>
        <v>2016-11-21 14:31</v>
      </c>
      <c r="F22717" s="2">
        <f>LOOKUP(A22717,Hoja1!A$2:B$31)</f>
        <v>24</v>
      </c>
      <c r="G22717" s="2">
        <f t="shared" si="708"/>
        <v>0.21726721369960755</v>
      </c>
    </row>
    <row r="22718" spans="1:7" x14ac:dyDescent="0.25">
      <c r="A22718" t="s">
        <v>28</v>
      </c>
      <c r="B22718">
        <v>4675</v>
      </c>
      <c r="C22718">
        <v>2661</v>
      </c>
      <c r="D22718" s="3">
        <v>42695.605208333334</v>
      </c>
      <c r="E22718" s="1" t="str">
        <f t="shared" si="709"/>
        <v>2016-11-21 14:31</v>
      </c>
      <c r="F22718" s="2">
        <f>LOOKUP(A22718,Hoja1!A$2:B$31)</f>
        <v>25</v>
      </c>
      <c r="G22718" s="2">
        <f t="shared" si="708"/>
        <v>0.56919786096256686</v>
      </c>
    </row>
    <row r="22719" spans="1:7" x14ac:dyDescent="0.25">
      <c r="A22719" t="s">
        <v>29</v>
      </c>
      <c r="B22719">
        <v>3883</v>
      </c>
      <c r="C22719">
        <v>3220</v>
      </c>
      <c r="D22719" s="3">
        <v>42695.605208333334</v>
      </c>
      <c r="E22719" s="1" t="str">
        <f t="shared" si="709"/>
        <v>2016-11-21 14:31</v>
      </c>
      <c r="F22719" s="2">
        <f>LOOKUP(A22719,Hoja1!A$2:B$31)</f>
        <v>26</v>
      </c>
      <c r="G22719" s="2">
        <f t="shared" si="708"/>
        <v>0.82925573010558851</v>
      </c>
    </row>
    <row r="22720" spans="1:7" x14ac:dyDescent="0.25">
      <c r="A22720" t="s">
        <v>30</v>
      </c>
      <c r="B22720">
        <v>2937</v>
      </c>
      <c r="C22720">
        <v>1230</v>
      </c>
      <c r="D22720" s="3">
        <v>42695.605208333334</v>
      </c>
      <c r="E22720" s="1" t="str">
        <f t="shared" si="709"/>
        <v>2016-11-21 14:31</v>
      </c>
      <c r="F22720" s="2">
        <f>LOOKUP(A22720,Hoja1!A$2:B$31)</f>
        <v>27</v>
      </c>
      <c r="G22720" s="2">
        <f t="shared" si="708"/>
        <v>0.41879468845760981</v>
      </c>
    </row>
    <row r="22721" spans="1:7" x14ac:dyDescent="0.25">
      <c r="A22721" t="s">
        <v>31</v>
      </c>
      <c r="B22721">
        <v>1322</v>
      </c>
      <c r="C22721">
        <v>727</v>
      </c>
      <c r="D22721" s="3">
        <v>42695.605208333334</v>
      </c>
      <c r="E22721" s="1" t="str">
        <f t="shared" si="709"/>
        <v>2016-11-21 14:31</v>
      </c>
      <c r="F22721" s="2">
        <f>LOOKUP(A22721,Hoja1!A$2:B$31)</f>
        <v>28</v>
      </c>
      <c r="G22721" s="2">
        <f t="shared" si="708"/>
        <v>0.54992435703479581</v>
      </c>
    </row>
    <row r="22722" spans="1:7" x14ac:dyDescent="0.25">
      <c r="A22722" t="s">
        <v>32</v>
      </c>
      <c r="B22722">
        <v>3103</v>
      </c>
      <c r="C22722">
        <v>1072</v>
      </c>
      <c r="D22722" s="3">
        <v>42695.605208333334</v>
      </c>
      <c r="E22722" s="1" t="str">
        <f t="shared" si="709"/>
        <v>2016-11-21 14:31</v>
      </c>
      <c r="F22722" s="2">
        <f>LOOKUP(A22722,Hoja1!A$2:B$31)</f>
        <v>29</v>
      </c>
      <c r="G22722" s="2">
        <f t="shared" ref="G22722:G22785" si="710">C22722/B22722</f>
        <v>0.3454721237512085</v>
      </c>
    </row>
    <row r="22723" spans="1:7" x14ac:dyDescent="0.25">
      <c r="A22723" t="s">
        <v>33</v>
      </c>
      <c r="B22723">
        <v>1920</v>
      </c>
      <c r="C22723">
        <v>1426</v>
      </c>
      <c r="D22723" s="3">
        <v>42695.605208333334</v>
      </c>
      <c r="E22723" s="1" t="str">
        <f t="shared" ref="E22723:E22786" si="711">TEXT(D22723,"aaaa-mm-dd hh:mm")</f>
        <v>2016-11-21 14:31</v>
      </c>
      <c r="F22723" s="2">
        <f>LOOKUP(A22723,Hoja1!A$2:B$31)</f>
        <v>30</v>
      </c>
      <c r="G22723" s="2">
        <f t="shared" si="710"/>
        <v>0.7427083333333333</v>
      </c>
    </row>
    <row r="22724" spans="1:7" x14ac:dyDescent="0.25">
      <c r="A22724" t="s">
        <v>4</v>
      </c>
      <c r="B22724">
        <v>577</v>
      </c>
      <c r="C22724">
        <v>111</v>
      </c>
      <c r="D22724" s="3">
        <v>42695.62327546296</v>
      </c>
      <c r="E22724" s="1" t="str">
        <f t="shared" si="711"/>
        <v>2016-11-21 14:57</v>
      </c>
      <c r="F22724" s="2">
        <f>LOOKUP(A22724,Hoja1!A$2:B$31)</f>
        <v>1</v>
      </c>
      <c r="G22724" s="2">
        <f t="shared" si="710"/>
        <v>0.1923743500866551</v>
      </c>
    </row>
    <row r="22725" spans="1:7" x14ac:dyDescent="0.25">
      <c r="A22725" t="s">
        <v>5</v>
      </c>
      <c r="B22725">
        <v>317</v>
      </c>
      <c r="C22725">
        <v>79</v>
      </c>
      <c r="D22725" s="3">
        <v>42695.62327546296</v>
      </c>
      <c r="E22725" s="1" t="str">
        <f t="shared" si="711"/>
        <v>2016-11-21 14:57</v>
      </c>
      <c r="F22725" s="2">
        <f>LOOKUP(A22725,Hoja1!A$2:B$31)</f>
        <v>2</v>
      </c>
      <c r="G22725" s="2">
        <f t="shared" si="710"/>
        <v>0.24921135646687698</v>
      </c>
    </row>
    <row r="22726" spans="1:7" x14ac:dyDescent="0.25">
      <c r="A22726" t="s">
        <v>6</v>
      </c>
      <c r="B22726">
        <v>863</v>
      </c>
      <c r="C22726">
        <v>769</v>
      </c>
      <c r="D22726" s="3">
        <v>42695.62327546296</v>
      </c>
      <c r="E22726" s="1" t="str">
        <f t="shared" si="711"/>
        <v>2016-11-21 14:57</v>
      </c>
      <c r="F22726" s="2">
        <f>LOOKUP(A22726,Hoja1!A$2:B$31)</f>
        <v>3</v>
      </c>
      <c r="G22726" s="2">
        <f t="shared" si="710"/>
        <v>0.89107763615295477</v>
      </c>
    </row>
    <row r="22727" spans="1:7" x14ac:dyDescent="0.25">
      <c r="A22727" t="s">
        <v>7</v>
      </c>
      <c r="B22727">
        <v>387</v>
      </c>
      <c r="C22727">
        <v>346</v>
      </c>
      <c r="D22727" s="3">
        <v>42695.62327546296</v>
      </c>
      <c r="E22727" s="1" t="str">
        <f t="shared" si="711"/>
        <v>2016-11-21 14:57</v>
      </c>
      <c r="F22727" s="2">
        <f>LOOKUP(A22727,Hoja1!A$2:B$31)</f>
        <v>4</v>
      </c>
      <c r="G22727" s="2">
        <f t="shared" si="710"/>
        <v>0.89405684754521964</v>
      </c>
    </row>
    <row r="22728" spans="1:7" x14ac:dyDescent="0.25">
      <c r="A22728" t="s">
        <v>8</v>
      </c>
      <c r="B22728">
        <v>1010</v>
      </c>
      <c r="C22728">
        <v>662</v>
      </c>
      <c r="D22728" s="3">
        <v>42695.62327546296</v>
      </c>
      <c r="E22728" s="1" t="str">
        <f t="shared" si="711"/>
        <v>2016-11-21 14:57</v>
      </c>
      <c r="F22728" s="2">
        <f>LOOKUP(A22728,Hoja1!A$2:B$31)</f>
        <v>5</v>
      </c>
      <c r="G22728" s="2">
        <f t="shared" si="710"/>
        <v>0.65544554455445547</v>
      </c>
    </row>
    <row r="22729" spans="1:7" x14ac:dyDescent="0.25">
      <c r="A22729" t="s">
        <v>9</v>
      </c>
      <c r="B22729">
        <v>1194</v>
      </c>
      <c r="C22729">
        <v>672</v>
      </c>
      <c r="D22729" s="3">
        <v>42695.62327546296</v>
      </c>
      <c r="E22729" s="1" t="str">
        <f t="shared" si="711"/>
        <v>2016-11-21 14:57</v>
      </c>
      <c r="F22729" s="2">
        <f>LOOKUP(A22729,Hoja1!A$2:B$31)</f>
        <v>6</v>
      </c>
      <c r="G22729" s="2">
        <f t="shared" si="710"/>
        <v>0.56281407035175879</v>
      </c>
    </row>
    <row r="22730" spans="1:7" x14ac:dyDescent="0.25">
      <c r="A22730" t="s">
        <v>10</v>
      </c>
      <c r="B22730">
        <v>849</v>
      </c>
      <c r="C22730">
        <v>262</v>
      </c>
      <c r="D22730" s="3">
        <v>42695.62327546296</v>
      </c>
      <c r="E22730" s="1" t="str">
        <f t="shared" si="711"/>
        <v>2016-11-21 14:57</v>
      </c>
      <c r="F22730" s="2">
        <f>LOOKUP(A22730,Hoja1!A$2:B$31)</f>
        <v>7</v>
      </c>
      <c r="G22730" s="2">
        <f t="shared" si="710"/>
        <v>0.30859835100117783</v>
      </c>
    </row>
    <row r="22731" spans="1:7" x14ac:dyDescent="0.25">
      <c r="A22731" t="s">
        <v>12</v>
      </c>
      <c r="B22731">
        <v>470</v>
      </c>
      <c r="C22731">
        <v>392</v>
      </c>
      <c r="D22731" s="3">
        <v>42695.62327546296</v>
      </c>
      <c r="E22731" s="1" t="str">
        <f t="shared" si="711"/>
        <v>2016-11-21 14:57</v>
      </c>
      <c r="F22731" s="2">
        <f>LOOKUP(A22731,Hoja1!A$2:B$31)</f>
        <v>9</v>
      </c>
      <c r="G22731" s="2">
        <f t="shared" si="710"/>
        <v>0.83404255319148934</v>
      </c>
    </row>
    <row r="22732" spans="1:7" x14ac:dyDescent="0.25">
      <c r="A22732" t="s">
        <v>13</v>
      </c>
      <c r="B22732">
        <v>220</v>
      </c>
      <c r="C22732">
        <v>193</v>
      </c>
      <c r="D22732" s="3">
        <v>42695.62327546296</v>
      </c>
      <c r="E22732" s="1" t="str">
        <f t="shared" si="711"/>
        <v>2016-11-21 14:57</v>
      </c>
      <c r="F22732" s="2">
        <f>LOOKUP(A22732,Hoja1!A$2:B$31)</f>
        <v>10</v>
      </c>
      <c r="G22732" s="2">
        <f t="shared" si="710"/>
        <v>0.87727272727272732</v>
      </c>
    </row>
    <row r="22733" spans="1:7" x14ac:dyDescent="0.25">
      <c r="A22733" t="s">
        <v>14</v>
      </c>
      <c r="B22733">
        <v>687</v>
      </c>
      <c r="C22733">
        <v>529</v>
      </c>
      <c r="D22733" s="3">
        <v>42695.62327546296</v>
      </c>
      <c r="E22733" s="1" t="str">
        <f t="shared" si="711"/>
        <v>2016-11-21 14:57</v>
      </c>
      <c r="F22733" s="2">
        <f>LOOKUP(A22733,Hoja1!A$2:B$31)</f>
        <v>11</v>
      </c>
      <c r="G22733" s="2">
        <f t="shared" si="710"/>
        <v>0.77001455604075686</v>
      </c>
    </row>
    <row r="22734" spans="1:7" x14ac:dyDescent="0.25">
      <c r="A22734" t="s">
        <v>15</v>
      </c>
      <c r="B22734">
        <v>1200</v>
      </c>
      <c r="C22734">
        <v>701</v>
      </c>
      <c r="D22734" s="3">
        <v>42695.62327546296</v>
      </c>
      <c r="E22734" s="1" t="str">
        <f t="shared" si="711"/>
        <v>2016-11-21 14:57</v>
      </c>
      <c r="F22734" s="2">
        <f>LOOKUP(A22734,Hoja1!A$2:B$31)</f>
        <v>12</v>
      </c>
      <c r="G22734" s="2">
        <f t="shared" si="710"/>
        <v>0.58416666666666661</v>
      </c>
    </row>
    <row r="22735" spans="1:7" x14ac:dyDescent="0.25">
      <c r="A22735" t="s">
        <v>16</v>
      </c>
      <c r="B22735">
        <v>720</v>
      </c>
      <c r="C22735">
        <v>676</v>
      </c>
      <c r="D22735" s="3">
        <v>42695.62327546296</v>
      </c>
      <c r="E22735" s="1" t="str">
        <f t="shared" si="711"/>
        <v>2016-11-21 14:57</v>
      </c>
      <c r="F22735" s="2">
        <f>LOOKUP(A22735,Hoja1!A$2:B$31)</f>
        <v>13</v>
      </c>
      <c r="G22735" s="2">
        <f t="shared" si="710"/>
        <v>0.93888888888888888</v>
      </c>
    </row>
    <row r="22736" spans="1:7" x14ac:dyDescent="0.25">
      <c r="A22736" t="s">
        <v>17</v>
      </c>
      <c r="B22736">
        <v>500</v>
      </c>
      <c r="C22736">
        <v>464</v>
      </c>
      <c r="D22736" s="3">
        <v>42695.62327546296</v>
      </c>
      <c r="E22736" s="1" t="str">
        <f t="shared" si="711"/>
        <v>2016-11-21 14:57</v>
      </c>
      <c r="F22736" s="2">
        <f>LOOKUP(A22736,Hoja1!A$2:B$31)</f>
        <v>14</v>
      </c>
      <c r="G22736" s="2">
        <f t="shared" si="710"/>
        <v>0.92800000000000005</v>
      </c>
    </row>
    <row r="22737" spans="1:7" x14ac:dyDescent="0.25">
      <c r="A22737" t="s">
        <v>18</v>
      </c>
      <c r="B22737">
        <v>485</v>
      </c>
      <c r="C22737">
        <v>270</v>
      </c>
      <c r="D22737" s="3">
        <v>42695.62327546296</v>
      </c>
      <c r="E22737" s="1" t="str">
        <f t="shared" si="711"/>
        <v>2016-11-21 14:57</v>
      </c>
      <c r="F22737" s="2">
        <f>LOOKUP(A22737,Hoja1!A$2:B$31)</f>
        <v>15</v>
      </c>
      <c r="G22737" s="2">
        <f t="shared" si="710"/>
        <v>0.55670103092783507</v>
      </c>
    </row>
    <row r="22738" spans="1:7" x14ac:dyDescent="0.25">
      <c r="A22738" t="s">
        <v>19</v>
      </c>
      <c r="B22738">
        <v>450</v>
      </c>
      <c r="C22738">
        <v>87</v>
      </c>
      <c r="D22738" s="3">
        <v>42695.62327546296</v>
      </c>
      <c r="E22738" s="1" t="str">
        <f t="shared" si="711"/>
        <v>2016-11-21 14:57</v>
      </c>
      <c r="F22738" s="2">
        <f>LOOKUP(A22738,Hoja1!A$2:B$31)</f>
        <v>16</v>
      </c>
      <c r="G22738" s="2">
        <f t="shared" si="710"/>
        <v>0.19333333333333333</v>
      </c>
    </row>
    <row r="22739" spans="1:7" x14ac:dyDescent="0.25">
      <c r="A22739" t="s">
        <v>20</v>
      </c>
      <c r="B22739">
        <v>600</v>
      </c>
      <c r="C22739">
        <v>521</v>
      </c>
      <c r="D22739" s="3">
        <v>42695.62327546296</v>
      </c>
      <c r="E22739" s="1" t="str">
        <f t="shared" si="711"/>
        <v>2016-11-21 14:57</v>
      </c>
      <c r="F22739" s="2">
        <f>LOOKUP(A22739,Hoja1!A$2:B$31)</f>
        <v>17</v>
      </c>
      <c r="G22739" s="2">
        <f t="shared" si="710"/>
        <v>0.86833333333333329</v>
      </c>
    </row>
    <row r="22740" spans="1:7" x14ac:dyDescent="0.25">
      <c r="A22740" t="s">
        <v>21</v>
      </c>
      <c r="B22740">
        <v>690</v>
      </c>
      <c r="C22740">
        <v>585</v>
      </c>
      <c r="D22740" s="3">
        <v>42695.62327546296</v>
      </c>
      <c r="E22740" s="1" t="str">
        <f t="shared" si="711"/>
        <v>2016-11-21 14:57</v>
      </c>
      <c r="F22740" s="2">
        <f>LOOKUP(A22740,Hoja1!A$2:B$31)</f>
        <v>18</v>
      </c>
      <c r="G22740" s="2">
        <f t="shared" si="710"/>
        <v>0.84782608695652173</v>
      </c>
    </row>
    <row r="22741" spans="1:7" x14ac:dyDescent="0.25">
      <c r="A22741" t="s">
        <v>22</v>
      </c>
      <c r="B22741">
        <v>3053</v>
      </c>
      <c r="C22741">
        <v>1596</v>
      </c>
      <c r="D22741" s="3">
        <v>42695.62327546296</v>
      </c>
      <c r="E22741" s="1" t="str">
        <f t="shared" si="711"/>
        <v>2016-11-21 14:57</v>
      </c>
      <c r="F22741" s="2">
        <f>LOOKUP(A22741,Hoja1!A$2:B$31)</f>
        <v>19</v>
      </c>
      <c r="G22741" s="2">
        <f t="shared" si="710"/>
        <v>0.52276449394038649</v>
      </c>
    </row>
    <row r="22742" spans="1:7" x14ac:dyDescent="0.25">
      <c r="A22742" t="s">
        <v>23</v>
      </c>
      <c r="B22742">
        <v>1268</v>
      </c>
      <c r="C22742">
        <v>233</v>
      </c>
      <c r="D22742" s="3">
        <v>42695.62327546296</v>
      </c>
      <c r="E22742" s="1" t="str">
        <f t="shared" si="711"/>
        <v>2016-11-21 14:57</v>
      </c>
      <c r="F22742" s="2">
        <f>LOOKUP(A22742,Hoja1!A$2:B$31)</f>
        <v>20</v>
      </c>
      <c r="G22742" s="2">
        <f t="shared" si="710"/>
        <v>0.18375394321766561</v>
      </c>
    </row>
    <row r="22743" spans="1:7" x14ac:dyDescent="0.25">
      <c r="A22743" t="s">
        <v>25</v>
      </c>
      <c r="B22743">
        <v>788</v>
      </c>
      <c r="C22743">
        <v>233</v>
      </c>
      <c r="D22743" s="3">
        <v>42695.62327546296</v>
      </c>
      <c r="E22743" s="1" t="str">
        <f t="shared" si="711"/>
        <v>2016-11-21 14:57</v>
      </c>
      <c r="F22743" s="2">
        <f>LOOKUP(A22743,Hoja1!A$2:B$31)</f>
        <v>22</v>
      </c>
      <c r="G22743" s="2">
        <f t="shared" si="710"/>
        <v>0.29568527918781728</v>
      </c>
    </row>
    <row r="22744" spans="1:7" x14ac:dyDescent="0.25">
      <c r="A22744" t="s">
        <v>26</v>
      </c>
      <c r="B22744">
        <v>2009</v>
      </c>
      <c r="C22744">
        <v>1232</v>
      </c>
      <c r="D22744" s="3">
        <v>42695.62327546296</v>
      </c>
      <c r="E22744" s="1" t="str">
        <f t="shared" si="711"/>
        <v>2016-11-21 14:57</v>
      </c>
      <c r="F22744" s="2">
        <f>LOOKUP(A22744,Hoja1!A$2:B$31)</f>
        <v>23</v>
      </c>
      <c r="G22744" s="2">
        <f t="shared" si="710"/>
        <v>0.61324041811846686</v>
      </c>
    </row>
    <row r="22745" spans="1:7" x14ac:dyDescent="0.25">
      <c r="A22745" t="s">
        <v>27</v>
      </c>
      <c r="B22745">
        <v>2803</v>
      </c>
      <c r="C22745">
        <v>583</v>
      </c>
      <c r="D22745" s="3">
        <v>42695.62327546296</v>
      </c>
      <c r="E22745" s="1" t="str">
        <f t="shared" si="711"/>
        <v>2016-11-21 14:57</v>
      </c>
      <c r="F22745" s="2">
        <f>LOOKUP(A22745,Hoja1!A$2:B$31)</f>
        <v>24</v>
      </c>
      <c r="G22745" s="2">
        <f t="shared" si="710"/>
        <v>0.20799143774527293</v>
      </c>
    </row>
    <row r="22746" spans="1:7" x14ac:dyDescent="0.25">
      <c r="A22746" t="s">
        <v>28</v>
      </c>
      <c r="B22746">
        <v>4675</v>
      </c>
      <c r="C22746">
        <v>2482</v>
      </c>
      <c r="D22746" s="3">
        <v>42695.62327546296</v>
      </c>
      <c r="E22746" s="1" t="str">
        <f t="shared" si="711"/>
        <v>2016-11-21 14:57</v>
      </c>
      <c r="F22746" s="2">
        <f>LOOKUP(A22746,Hoja1!A$2:B$31)</f>
        <v>25</v>
      </c>
      <c r="G22746" s="2">
        <f t="shared" si="710"/>
        <v>0.53090909090909089</v>
      </c>
    </row>
    <row r="22747" spans="1:7" x14ac:dyDescent="0.25">
      <c r="A22747" t="s">
        <v>29</v>
      </c>
      <c r="B22747">
        <v>3883</v>
      </c>
      <c r="C22747">
        <v>3131</v>
      </c>
      <c r="D22747" s="3">
        <v>42695.62327546296</v>
      </c>
      <c r="E22747" s="1" t="str">
        <f t="shared" si="711"/>
        <v>2016-11-21 14:57</v>
      </c>
      <c r="F22747" s="2">
        <f>LOOKUP(A22747,Hoja1!A$2:B$31)</f>
        <v>26</v>
      </c>
      <c r="G22747" s="2">
        <f t="shared" si="710"/>
        <v>0.80633530775173834</v>
      </c>
    </row>
    <row r="22748" spans="1:7" x14ac:dyDescent="0.25">
      <c r="A22748" t="s">
        <v>30</v>
      </c>
      <c r="B22748">
        <v>2937</v>
      </c>
      <c r="C22748">
        <v>1201</v>
      </c>
      <c r="D22748" s="3">
        <v>42695.62327546296</v>
      </c>
      <c r="E22748" s="1" t="str">
        <f t="shared" si="711"/>
        <v>2016-11-21 14:57</v>
      </c>
      <c r="F22748" s="2">
        <f>LOOKUP(A22748,Hoja1!A$2:B$31)</f>
        <v>27</v>
      </c>
      <c r="G22748" s="2">
        <f t="shared" si="710"/>
        <v>0.40892066734763366</v>
      </c>
    </row>
    <row r="22749" spans="1:7" x14ac:dyDescent="0.25">
      <c r="A22749" t="s">
        <v>31</v>
      </c>
      <c r="B22749">
        <v>1322</v>
      </c>
      <c r="C22749">
        <v>703</v>
      </c>
      <c r="D22749" s="3">
        <v>42695.62327546296</v>
      </c>
      <c r="E22749" s="1" t="str">
        <f t="shared" si="711"/>
        <v>2016-11-21 14:57</v>
      </c>
      <c r="F22749" s="2">
        <f>LOOKUP(A22749,Hoja1!A$2:B$31)</f>
        <v>28</v>
      </c>
      <c r="G22749" s="2">
        <f t="shared" si="710"/>
        <v>0.5317700453857791</v>
      </c>
    </row>
    <row r="22750" spans="1:7" x14ac:dyDescent="0.25">
      <c r="A22750" t="s">
        <v>32</v>
      </c>
      <c r="B22750">
        <v>3103</v>
      </c>
      <c r="C22750">
        <v>1036</v>
      </c>
      <c r="D22750" s="3">
        <v>42695.62327546296</v>
      </c>
      <c r="E22750" s="1" t="str">
        <f t="shared" si="711"/>
        <v>2016-11-21 14:57</v>
      </c>
      <c r="F22750" s="2">
        <f>LOOKUP(A22750,Hoja1!A$2:B$31)</f>
        <v>29</v>
      </c>
      <c r="G22750" s="2">
        <f t="shared" si="710"/>
        <v>0.33387044795359327</v>
      </c>
    </row>
    <row r="22751" spans="1:7" x14ac:dyDescent="0.25">
      <c r="A22751" t="s">
        <v>33</v>
      </c>
      <c r="B22751">
        <v>1920</v>
      </c>
      <c r="C22751">
        <v>1377</v>
      </c>
      <c r="D22751" s="3">
        <v>42695.62327546296</v>
      </c>
      <c r="E22751" s="1" t="str">
        <f t="shared" si="711"/>
        <v>2016-11-21 14:57</v>
      </c>
      <c r="F22751" s="2">
        <f>LOOKUP(A22751,Hoja1!A$2:B$31)</f>
        <v>30</v>
      </c>
      <c r="G22751" s="2">
        <f t="shared" si="710"/>
        <v>0.71718749999999998</v>
      </c>
    </row>
    <row r="22752" spans="1:7" x14ac:dyDescent="0.25">
      <c r="A22752" t="s">
        <v>17</v>
      </c>
      <c r="B22752">
        <v>500</v>
      </c>
      <c r="C22752">
        <v>455</v>
      </c>
      <c r="D22752" s="3">
        <v>42695.637129629627</v>
      </c>
      <c r="E22752" s="1" t="str">
        <f t="shared" si="711"/>
        <v>2016-11-21 15:17</v>
      </c>
      <c r="F22752" s="2">
        <f>LOOKUP(A22752,Hoja1!A$2:B$31)</f>
        <v>14</v>
      </c>
      <c r="G22752" s="2">
        <f t="shared" si="710"/>
        <v>0.91</v>
      </c>
    </row>
    <row r="22753" spans="1:7" x14ac:dyDescent="0.25">
      <c r="A22753" t="s">
        <v>4</v>
      </c>
      <c r="B22753">
        <v>577</v>
      </c>
      <c r="C22753">
        <v>98</v>
      </c>
      <c r="D22753" s="3">
        <v>42695.646851851852</v>
      </c>
      <c r="E22753" s="1" t="str">
        <f t="shared" si="711"/>
        <v>2016-11-21 15:31</v>
      </c>
      <c r="F22753" s="2">
        <f>LOOKUP(A22753,Hoja1!A$2:B$31)</f>
        <v>1</v>
      </c>
      <c r="G22753" s="2">
        <f t="shared" si="710"/>
        <v>0.16984402079722705</v>
      </c>
    </row>
    <row r="22754" spans="1:7" x14ac:dyDescent="0.25">
      <c r="A22754" t="s">
        <v>5</v>
      </c>
      <c r="B22754">
        <v>317</v>
      </c>
      <c r="C22754">
        <v>81</v>
      </c>
      <c r="D22754" s="3">
        <v>42695.646851851852</v>
      </c>
      <c r="E22754" s="1" t="str">
        <f t="shared" si="711"/>
        <v>2016-11-21 15:31</v>
      </c>
      <c r="F22754" s="2">
        <f>LOOKUP(A22754,Hoja1!A$2:B$31)</f>
        <v>2</v>
      </c>
      <c r="G22754" s="2">
        <f t="shared" si="710"/>
        <v>0.25552050473186122</v>
      </c>
    </row>
    <row r="22755" spans="1:7" x14ac:dyDescent="0.25">
      <c r="A22755" t="s">
        <v>6</v>
      </c>
      <c r="B22755">
        <v>863</v>
      </c>
      <c r="C22755">
        <v>713</v>
      </c>
      <c r="D22755" s="3">
        <v>42695.646851851852</v>
      </c>
      <c r="E22755" s="1" t="str">
        <f t="shared" si="711"/>
        <v>2016-11-21 15:31</v>
      </c>
      <c r="F22755" s="2">
        <f>LOOKUP(A22755,Hoja1!A$2:B$31)</f>
        <v>3</v>
      </c>
      <c r="G22755" s="2">
        <f t="shared" si="710"/>
        <v>0.82618771726535345</v>
      </c>
    </row>
    <row r="22756" spans="1:7" x14ac:dyDescent="0.25">
      <c r="A22756" t="s">
        <v>7</v>
      </c>
      <c r="B22756">
        <v>387</v>
      </c>
      <c r="C22756">
        <v>322</v>
      </c>
      <c r="D22756" s="3">
        <v>42695.646851851852</v>
      </c>
      <c r="E22756" s="1" t="str">
        <f t="shared" si="711"/>
        <v>2016-11-21 15:31</v>
      </c>
      <c r="F22756" s="2">
        <f>LOOKUP(A22756,Hoja1!A$2:B$31)</f>
        <v>4</v>
      </c>
      <c r="G22756" s="2">
        <f t="shared" si="710"/>
        <v>0.83204134366925064</v>
      </c>
    </row>
    <row r="22757" spans="1:7" x14ac:dyDescent="0.25">
      <c r="A22757" t="s">
        <v>8</v>
      </c>
      <c r="B22757">
        <v>1010</v>
      </c>
      <c r="C22757">
        <v>569</v>
      </c>
      <c r="D22757" s="3">
        <v>42695.646851851852</v>
      </c>
      <c r="E22757" s="1" t="str">
        <f t="shared" si="711"/>
        <v>2016-11-21 15:31</v>
      </c>
      <c r="F22757" s="2">
        <f>LOOKUP(A22757,Hoja1!A$2:B$31)</f>
        <v>5</v>
      </c>
      <c r="G22757" s="2">
        <f t="shared" si="710"/>
        <v>0.56336633663366331</v>
      </c>
    </row>
    <row r="22758" spans="1:7" x14ac:dyDescent="0.25">
      <c r="A22758" t="s">
        <v>9</v>
      </c>
      <c r="B22758">
        <v>1194</v>
      </c>
      <c r="C22758">
        <v>608</v>
      </c>
      <c r="D22758" s="3">
        <v>42695.646851851852</v>
      </c>
      <c r="E22758" s="1" t="str">
        <f t="shared" si="711"/>
        <v>2016-11-21 15:31</v>
      </c>
      <c r="F22758" s="2">
        <f>LOOKUP(A22758,Hoja1!A$2:B$31)</f>
        <v>6</v>
      </c>
      <c r="G22758" s="2">
        <f t="shared" si="710"/>
        <v>0.50921273031825798</v>
      </c>
    </row>
    <row r="22759" spans="1:7" x14ac:dyDescent="0.25">
      <c r="A22759" t="s">
        <v>10</v>
      </c>
      <c r="B22759">
        <v>849</v>
      </c>
      <c r="C22759">
        <v>226</v>
      </c>
      <c r="D22759" s="3">
        <v>42695.646851851852</v>
      </c>
      <c r="E22759" s="1" t="str">
        <f t="shared" si="711"/>
        <v>2016-11-21 15:31</v>
      </c>
      <c r="F22759" s="2">
        <f>LOOKUP(A22759,Hoja1!A$2:B$31)</f>
        <v>7</v>
      </c>
      <c r="G22759" s="2">
        <f t="shared" si="710"/>
        <v>0.26619552414605419</v>
      </c>
    </row>
    <row r="22760" spans="1:7" x14ac:dyDescent="0.25">
      <c r="A22760" t="s">
        <v>12</v>
      </c>
      <c r="B22760">
        <v>470</v>
      </c>
      <c r="C22760">
        <v>375</v>
      </c>
      <c r="D22760" s="3">
        <v>42695.646851851852</v>
      </c>
      <c r="E22760" s="1" t="str">
        <f t="shared" si="711"/>
        <v>2016-11-21 15:31</v>
      </c>
      <c r="F22760" s="2">
        <f>LOOKUP(A22760,Hoja1!A$2:B$31)</f>
        <v>9</v>
      </c>
      <c r="G22760" s="2">
        <f t="shared" si="710"/>
        <v>0.7978723404255319</v>
      </c>
    </row>
    <row r="22761" spans="1:7" x14ac:dyDescent="0.25">
      <c r="A22761" t="s">
        <v>13</v>
      </c>
      <c r="B22761">
        <v>220</v>
      </c>
      <c r="C22761">
        <v>187</v>
      </c>
      <c r="D22761" s="3">
        <v>42695.646851851852</v>
      </c>
      <c r="E22761" s="1" t="str">
        <f t="shared" si="711"/>
        <v>2016-11-21 15:31</v>
      </c>
      <c r="F22761" s="2">
        <f>LOOKUP(A22761,Hoja1!A$2:B$31)</f>
        <v>10</v>
      </c>
      <c r="G22761" s="2">
        <f t="shared" si="710"/>
        <v>0.85</v>
      </c>
    </row>
    <row r="22762" spans="1:7" x14ac:dyDescent="0.25">
      <c r="A22762" t="s">
        <v>14</v>
      </c>
      <c r="B22762">
        <v>687</v>
      </c>
      <c r="C22762">
        <v>498</v>
      </c>
      <c r="D22762" s="3">
        <v>42695.646851851852</v>
      </c>
      <c r="E22762" s="1" t="str">
        <f t="shared" si="711"/>
        <v>2016-11-21 15:31</v>
      </c>
      <c r="F22762" s="2">
        <f>LOOKUP(A22762,Hoja1!A$2:B$31)</f>
        <v>11</v>
      </c>
      <c r="G22762" s="2">
        <f t="shared" si="710"/>
        <v>0.72489082969432317</v>
      </c>
    </row>
    <row r="22763" spans="1:7" x14ac:dyDescent="0.25">
      <c r="A22763" t="s">
        <v>15</v>
      </c>
      <c r="B22763">
        <v>1200</v>
      </c>
      <c r="C22763">
        <v>669</v>
      </c>
      <c r="D22763" s="3">
        <v>42695.646851851852</v>
      </c>
      <c r="E22763" s="1" t="str">
        <f t="shared" si="711"/>
        <v>2016-11-21 15:31</v>
      </c>
      <c r="F22763" s="2">
        <f>LOOKUP(A22763,Hoja1!A$2:B$31)</f>
        <v>12</v>
      </c>
      <c r="G22763" s="2">
        <f t="shared" si="710"/>
        <v>0.5575</v>
      </c>
    </row>
    <row r="22764" spans="1:7" x14ac:dyDescent="0.25">
      <c r="A22764" t="s">
        <v>16</v>
      </c>
      <c r="B22764">
        <v>720</v>
      </c>
      <c r="C22764">
        <v>643</v>
      </c>
      <c r="D22764" s="3">
        <v>42695.646851851852</v>
      </c>
      <c r="E22764" s="1" t="str">
        <f t="shared" si="711"/>
        <v>2016-11-21 15:31</v>
      </c>
      <c r="F22764" s="2">
        <f>LOOKUP(A22764,Hoja1!A$2:B$31)</f>
        <v>13</v>
      </c>
      <c r="G22764" s="2">
        <f t="shared" si="710"/>
        <v>0.8930555555555556</v>
      </c>
    </row>
    <row r="22765" spans="1:7" x14ac:dyDescent="0.25">
      <c r="A22765" t="s">
        <v>18</v>
      </c>
      <c r="B22765">
        <v>485</v>
      </c>
      <c r="C22765">
        <v>249</v>
      </c>
      <c r="D22765" s="3">
        <v>42695.646851851852</v>
      </c>
      <c r="E22765" s="1" t="str">
        <f t="shared" si="711"/>
        <v>2016-11-21 15:31</v>
      </c>
      <c r="F22765" s="2">
        <f>LOOKUP(A22765,Hoja1!A$2:B$31)</f>
        <v>15</v>
      </c>
      <c r="G22765" s="2">
        <f t="shared" si="710"/>
        <v>0.51340206185567006</v>
      </c>
    </row>
    <row r="22766" spans="1:7" x14ac:dyDescent="0.25">
      <c r="A22766" t="s">
        <v>19</v>
      </c>
      <c r="B22766">
        <v>450</v>
      </c>
      <c r="C22766">
        <v>76</v>
      </c>
      <c r="D22766" s="3">
        <v>42695.646851851852</v>
      </c>
      <c r="E22766" s="1" t="str">
        <f t="shared" si="711"/>
        <v>2016-11-21 15:31</v>
      </c>
      <c r="F22766" s="2">
        <f>LOOKUP(A22766,Hoja1!A$2:B$31)</f>
        <v>16</v>
      </c>
      <c r="G22766" s="2">
        <f t="shared" si="710"/>
        <v>0.16888888888888889</v>
      </c>
    </row>
    <row r="22767" spans="1:7" x14ac:dyDescent="0.25">
      <c r="A22767" t="s">
        <v>20</v>
      </c>
      <c r="B22767">
        <v>600</v>
      </c>
      <c r="C22767">
        <v>496</v>
      </c>
      <c r="D22767" s="3">
        <v>42695.646851851852</v>
      </c>
      <c r="E22767" s="1" t="str">
        <f t="shared" si="711"/>
        <v>2016-11-21 15:31</v>
      </c>
      <c r="F22767" s="2">
        <f>LOOKUP(A22767,Hoja1!A$2:B$31)</f>
        <v>17</v>
      </c>
      <c r="G22767" s="2">
        <f t="shared" si="710"/>
        <v>0.82666666666666666</v>
      </c>
    </row>
    <row r="22768" spans="1:7" x14ac:dyDescent="0.25">
      <c r="A22768" t="s">
        <v>21</v>
      </c>
      <c r="B22768">
        <v>690</v>
      </c>
      <c r="C22768">
        <v>562</v>
      </c>
      <c r="D22768" s="3">
        <v>42695.646851851852</v>
      </c>
      <c r="E22768" s="1" t="str">
        <f t="shared" si="711"/>
        <v>2016-11-21 15:31</v>
      </c>
      <c r="F22768" s="2">
        <f>LOOKUP(A22768,Hoja1!A$2:B$31)</f>
        <v>18</v>
      </c>
      <c r="G22768" s="2">
        <f t="shared" si="710"/>
        <v>0.8144927536231884</v>
      </c>
    </row>
    <row r="22769" spans="1:7" x14ac:dyDescent="0.25">
      <c r="A22769" t="s">
        <v>22</v>
      </c>
      <c r="B22769">
        <v>3053</v>
      </c>
      <c r="C22769">
        <v>1403</v>
      </c>
      <c r="D22769" s="3">
        <v>42695.646851851852</v>
      </c>
      <c r="E22769" s="1" t="str">
        <f t="shared" si="711"/>
        <v>2016-11-21 15:31</v>
      </c>
      <c r="F22769" s="2">
        <f>LOOKUP(A22769,Hoja1!A$2:B$31)</f>
        <v>19</v>
      </c>
      <c r="G22769" s="2">
        <f t="shared" si="710"/>
        <v>0.45954798558794629</v>
      </c>
    </row>
    <row r="22770" spans="1:7" x14ac:dyDescent="0.25">
      <c r="A22770" t="s">
        <v>23</v>
      </c>
      <c r="B22770">
        <v>1268</v>
      </c>
      <c r="C22770">
        <v>216</v>
      </c>
      <c r="D22770" s="3">
        <v>42695.646851851852</v>
      </c>
      <c r="E22770" s="1" t="str">
        <f t="shared" si="711"/>
        <v>2016-11-21 15:31</v>
      </c>
      <c r="F22770" s="2">
        <f>LOOKUP(A22770,Hoja1!A$2:B$31)</f>
        <v>20</v>
      </c>
      <c r="G22770" s="2">
        <f t="shared" si="710"/>
        <v>0.17034700315457413</v>
      </c>
    </row>
    <row r="22771" spans="1:7" x14ac:dyDescent="0.25">
      <c r="A22771" t="s">
        <v>25</v>
      </c>
      <c r="B22771">
        <v>788</v>
      </c>
      <c r="C22771">
        <v>216</v>
      </c>
      <c r="D22771" s="3">
        <v>42695.646851851852</v>
      </c>
      <c r="E22771" s="1" t="str">
        <f t="shared" si="711"/>
        <v>2016-11-21 15:31</v>
      </c>
      <c r="F22771" s="2">
        <f>LOOKUP(A22771,Hoja1!A$2:B$31)</f>
        <v>22</v>
      </c>
      <c r="G22771" s="2">
        <f t="shared" si="710"/>
        <v>0.27411167512690354</v>
      </c>
    </row>
    <row r="22772" spans="1:7" x14ac:dyDescent="0.25">
      <c r="A22772" t="s">
        <v>26</v>
      </c>
      <c r="B22772">
        <v>2009</v>
      </c>
      <c r="C22772">
        <v>1145</v>
      </c>
      <c r="D22772" s="3">
        <v>42695.646851851852</v>
      </c>
      <c r="E22772" s="1" t="str">
        <f t="shared" si="711"/>
        <v>2016-11-21 15:31</v>
      </c>
      <c r="F22772" s="2">
        <f>LOOKUP(A22772,Hoja1!A$2:B$31)</f>
        <v>23</v>
      </c>
      <c r="G22772" s="2">
        <f t="shared" si="710"/>
        <v>0.56993529118964659</v>
      </c>
    </row>
    <row r="22773" spans="1:7" x14ac:dyDescent="0.25">
      <c r="A22773" t="s">
        <v>27</v>
      </c>
      <c r="B22773">
        <v>2803</v>
      </c>
      <c r="C22773">
        <v>542</v>
      </c>
      <c r="D22773" s="3">
        <v>42695.646851851852</v>
      </c>
      <c r="E22773" s="1" t="str">
        <f t="shared" si="711"/>
        <v>2016-11-21 15:31</v>
      </c>
      <c r="F22773" s="2">
        <f>LOOKUP(A22773,Hoja1!A$2:B$31)</f>
        <v>24</v>
      </c>
      <c r="G22773" s="2">
        <f t="shared" si="710"/>
        <v>0.19336425258651446</v>
      </c>
    </row>
    <row r="22774" spans="1:7" x14ac:dyDescent="0.25">
      <c r="A22774" t="s">
        <v>28</v>
      </c>
      <c r="B22774">
        <v>4675</v>
      </c>
      <c r="C22774">
        <v>2226</v>
      </c>
      <c r="D22774" s="3">
        <v>42695.646851851852</v>
      </c>
      <c r="E22774" s="1" t="str">
        <f t="shared" si="711"/>
        <v>2016-11-21 15:31</v>
      </c>
      <c r="F22774" s="2">
        <f>LOOKUP(A22774,Hoja1!A$2:B$31)</f>
        <v>25</v>
      </c>
      <c r="G22774" s="2">
        <f t="shared" si="710"/>
        <v>0.47614973262032084</v>
      </c>
    </row>
    <row r="22775" spans="1:7" x14ac:dyDescent="0.25">
      <c r="A22775" t="s">
        <v>29</v>
      </c>
      <c r="B22775">
        <v>3883</v>
      </c>
      <c r="C22775">
        <v>2970</v>
      </c>
      <c r="D22775" s="3">
        <v>42695.646851851852</v>
      </c>
      <c r="E22775" s="1" t="str">
        <f t="shared" si="711"/>
        <v>2016-11-21 15:31</v>
      </c>
      <c r="F22775" s="2">
        <f>LOOKUP(A22775,Hoja1!A$2:B$31)</f>
        <v>26</v>
      </c>
      <c r="G22775" s="2">
        <f t="shared" si="710"/>
        <v>0.76487252124645888</v>
      </c>
    </row>
    <row r="22776" spans="1:7" x14ac:dyDescent="0.25">
      <c r="A22776" t="s">
        <v>30</v>
      </c>
      <c r="B22776">
        <v>2937</v>
      </c>
      <c r="C22776">
        <v>1133</v>
      </c>
      <c r="D22776" s="3">
        <v>42695.646851851852</v>
      </c>
      <c r="E22776" s="1" t="str">
        <f t="shared" si="711"/>
        <v>2016-11-21 15:31</v>
      </c>
      <c r="F22776" s="2">
        <f>LOOKUP(A22776,Hoja1!A$2:B$31)</f>
        <v>27</v>
      </c>
      <c r="G22776" s="2">
        <f t="shared" si="710"/>
        <v>0.38576779026217228</v>
      </c>
    </row>
    <row r="22777" spans="1:7" x14ac:dyDescent="0.25">
      <c r="A22777" t="s">
        <v>31</v>
      </c>
      <c r="B22777">
        <v>1322</v>
      </c>
      <c r="C22777">
        <v>647</v>
      </c>
      <c r="D22777" s="3">
        <v>42695.646851851852</v>
      </c>
      <c r="E22777" s="1" t="str">
        <f t="shared" si="711"/>
        <v>2016-11-21 15:31</v>
      </c>
      <c r="F22777" s="2">
        <f>LOOKUP(A22777,Hoja1!A$2:B$31)</f>
        <v>28</v>
      </c>
      <c r="G22777" s="2">
        <f t="shared" si="710"/>
        <v>0.48940998487140697</v>
      </c>
    </row>
    <row r="22778" spans="1:7" x14ac:dyDescent="0.25">
      <c r="A22778" t="s">
        <v>32</v>
      </c>
      <c r="B22778">
        <v>3103</v>
      </c>
      <c r="C22778">
        <v>967</v>
      </c>
      <c r="D22778" s="3">
        <v>42695.646851851852</v>
      </c>
      <c r="E22778" s="1" t="str">
        <f t="shared" si="711"/>
        <v>2016-11-21 15:31</v>
      </c>
      <c r="F22778" s="2">
        <f>LOOKUP(A22778,Hoja1!A$2:B$31)</f>
        <v>29</v>
      </c>
      <c r="G22778" s="2">
        <f t="shared" si="710"/>
        <v>0.31163390267483082</v>
      </c>
    </row>
    <row r="22779" spans="1:7" x14ac:dyDescent="0.25">
      <c r="A22779" t="s">
        <v>33</v>
      </c>
      <c r="B22779">
        <v>1920</v>
      </c>
      <c r="C22779">
        <v>1312</v>
      </c>
      <c r="D22779" s="3">
        <v>42695.646851851852</v>
      </c>
      <c r="E22779" s="1" t="str">
        <f t="shared" si="711"/>
        <v>2016-11-21 15:31</v>
      </c>
      <c r="F22779" s="2">
        <f>LOOKUP(A22779,Hoja1!A$2:B$31)</f>
        <v>30</v>
      </c>
      <c r="G22779" s="2">
        <f t="shared" si="710"/>
        <v>0.68333333333333335</v>
      </c>
    </row>
    <row r="22780" spans="1:7" x14ac:dyDescent="0.25">
      <c r="A22780" t="s">
        <v>4</v>
      </c>
      <c r="B22780">
        <v>577</v>
      </c>
      <c r="C22780">
        <v>93</v>
      </c>
      <c r="D22780" s="3">
        <v>42695.664930555555</v>
      </c>
      <c r="E22780" s="1" t="str">
        <f t="shared" si="711"/>
        <v>2016-11-21 15:57</v>
      </c>
      <c r="F22780" s="2">
        <f>LOOKUP(A22780,Hoja1!A$2:B$31)</f>
        <v>1</v>
      </c>
      <c r="G22780" s="2">
        <f t="shared" si="710"/>
        <v>0.16117850953206239</v>
      </c>
    </row>
    <row r="22781" spans="1:7" x14ac:dyDescent="0.25">
      <c r="A22781" t="s">
        <v>5</v>
      </c>
      <c r="B22781">
        <v>317</v>
      </c>
      <c r="C22781">
        <v>75</v>
      </c>
      <c r="D22781" s="3">
        <v>42695.664930555555</v>
      </c>
      <c r="E22781" s="1" t="str">
        <f t="shared" si="711"/>
        <v>2016-11-21 15:57</v>
      </c>
      <c r="F22781" s="2">
        <f>LOOKUP(A22781,Hoja1!A$2:B$31)</f>
        <v>2</v>
      </c>
      <c r="G22781" s="2">
        <f t="shared" si="710"/>
        <v>0.23659305993690852</v>
      </c>
    </row>
    <row r="22782" spans="1:7" x14ac:dyDescent="0.25">
      <c r="A22782" t="s">
        <v>6</v>
      </c>
      <c r="B22782">
        <v>863</v>
      </c>
      <c r="C22782">
        <v>669</v>
      </c>
      <c r="D22782" s="3">
        <v>42695.664930555555</v>
      </c>
      <c r="E22782" s="1" t="str">
        <f t="shared" si="711"/>
        <v>2016-11-21 15:57</v>
      </c>
      <c r="F22782" s="2">
        <f>LOOKUP(A22782,Hoja1!A$2:B$31)</f>
        <v>3</v>
      </c>
      <c r="G22782" s="2">
        <f t="shared" si="710"/>
        <v>0.77520278099652373</v>
      </c>
    </row>
    <row r="22783" spans="1:7" x14ac:dyDescent="0.25">
      <c r="A22783" t="s">
        <v>7</v>
      </c>
      <c r="B22783">
        <v>387</v>
      </c>
      <c r="C22783">
        <v>313</v>
      </c>
      <c r="D22783" s="3">
        <v>42695.664930555555</v>
      </c>
      <c r="E22783" s="1" t="str">
        <f t="shared" si="711"/>
        <v>2016-11-21 15:57</v>
      </c>
      <c r="F22783" s="2">
        <f>LOOKUP(A22783,Hoja1!A$2:B$31)</f>
        <v>4</v>
      </c>
      <c r="G22783" s="2">
        <f t="shared" si="710"/>
        <v>0.80878552971576223</v>
      </c>
    </row>
    <row r="22784" spans="1:7" x14ac:dyDescent="0.25">
      <c r="A22784" t="s">
        <v>8</v>
      </c>
      <c r="B22784">
        <v>1010</v>
      </c>
      <c r="C22784">
        <v>491</v>
      </c>
      <c r="D22784" s="3">
        <v>42695.664930555555</v>
      </c>
      <c r="E22784" s="1" t="str">
        <f t="shared" si="711"/>
        <v>2016-11-21 15:57</v>
      </c>
      <c r="F22784" s="2">
        <f>LOOKUP(A22784,Hoja1!A$2:B$31)</f>
        <v>5</v>
      </c>
      <c r="G22784" s="2">
        <f t="shared" si="710"/>
        <v>0.48613861386138613</v>
      </c>
    </row>
    <row r="22785" spans="1:7" x14ac:dyDescent="0.25">
      <c r="A22785" t="s">
        <v>9</v>
      </c>
      <c r="B22785">
        <v>1194</v>
      </c>
      <c r="C22785">
        <v>558</v>
      </c>
      <c r="D22785" s="3">
        <v>42695.664930555555</v>
      </c>
      <c r="E22785" s="1" t="str">
        <f t="shared" si="711"/>
        <v>2016-11-21 15:57</v>
      </c>
      <c r="F22785" s="2">
        <f>LOOKUP(A22785,Hoja1!A$2:B$31)</f>
        <v>6</v>
      </c>
      <c r="G22785" s="2">
        <f t="shared" si="710"/>
        <v>0.46733668341708545</v>
      </c>
    </row>
    <row r="22786" spans="1:7" x14ac:dyDescent="0.25">
      <c r="A22786" t="s">
        <v>10</v>
      </c>
      <c r="B22786">
        <v>849</v>
      </c>
      <c r="C22786">
        <v>218</v>
      </c>
      <c r="D22786" s="3">
        <v>42695.664930555555</v>
      </c>
      <c r="E22786" s="1" t="str">
        <f t="shared" si="711"/>
        <v>2016-11-21 15:57</v>
      </c>
      <c r="F22786" s="2">
        <f>LOOKUP(A22786,Hoja1!A$2:B$31)</f>
        <v>7</v>
      </c>
      <c r="G22786" s="2">
        <f t="shared" ref="G22786:G22849" si="712">C22786/B22786</f>
        <v>0.25677267373380447</v>
      </c>
    </row>
    <row r="22787" spans="1:7" x14ac:dyDescent="0.25">
      <c r="A22787" t="s">
        <v>12</v>
      </c>
      <c r="B22787">
        <v>470</v>
      </c>
      <c r="C22787">
        <v>354</v>
      </c>
      <c r="D22787" s="3">
        <v>42695.664930555555</v>
      </c>
      <c r="E22787" s="1" t="str">
        <f t="shared" ref="E22787:E22850" si="713">TEXT(D22787,"aaaa-mm-dd hh:mm")</f>
        <v>2016-11-21 15:57</v>
      </c>
      <c r="F22787" s="2">
        <f>LOOKUP(A22787,Hoja1!A$2:B$31)</f>
        <v>9</v>
      </c>
      <c r="G22787" s="2">
        <f t="shared" si="712"/>
        <v>0.7531914893617021</v>
      </c>
    </row>
    <row r="22788" spans="1:7" x14ac:dyDescent="0.25">
      <c r="A22788" t="s">
        <v>13</v>
      </c>
      <c r="B22788">
        <v>220</v>
      </c>
      <c r="C22788">
        <v>171</v>
      </c>
      <c r="D22788" s="3">
        <v>42695.664930555555</v>
      </c>
      <c r="E22788" s="1" t="str">
        <f t="shared" si="713"/>
        <v>2016-11-21 15:57</v>
      </c>
      <c r="F22788" s="2">
        <f>LOOKUP(A22788,Hoja1!A$2:B$31)</f>
        <v>10</v>
      </c>
      <c r="G22788" s="2">
        <f t="shared" si="712"/>
        <v>0.77727272727272723</v>
      </c>
    </row>
    <row r="22789" spans="1:7" x14ac:dyDescent="0.25">
      <c r="A22789" t="s">
        <v>14</v>
      </c>
      <c r="B22789">
        <v>687</v>
      </c>
      <c r="C22789">
        <v>465</v>
      </c>
      <c r="D22789" s="3">
        <v>42695.664930555555</v>
      </c>
      <c r="E22789" s="1" t="str">
        <f t="shared" si="713"/>
        <v>2016-11-21 15:57</v>
      </c>
      <c r="F22789" s="2">
        <f>LOOKUP(A22789,Hoja1!A$2:B$31)</f>
        <v>11</v>
      </c>
      <c r="G22789" s="2">
        <f t="shared" si="712"/>
        <v>0.67685589519650657</v>
      </c>
    </row>
    <row r="22790" spans="1:7" x14ac:dyDescent="0.25">
      <c r="A22790" t="s">
        <v>15</v>
      </c>
      <c r="B22790">
        <v>1200</v>
      </c>
      <c r="C22790">
        <v>625</v>
      </c>
      <c r="D22790" s="3">
        <v>42695.664930555555</v>
      </c>
      <c r="E22790" s="1" t="str">
        <f t="shared" si="713"/>
        <v>2016-11-21 15:57</v>
      </c>
      <c r="F22790" s="2">
        <f>LOOKUP(A22790,Hoja1!A$2:B$31)</f>
        <v>12</v>
      </c>
      <c r="G22790" s="2">
        <f t="shared" si="712"/>
        <v>0.52083333333333337</v>
      </c>
    </row>
    <row r="22791" spans="1:7" x14ac:dyDescent="0.25">
      <c r="A22791" t="s">
        <v>16</v>
      </c>
      <c r="B22791">
        <v>720</v>
      </c>
      <c r="C22791">
        <v>597</v>
      </c>
      <c r="D22791" s="3">
        <v>42695.664930555555</v>
      </c>
      <c r="E22791" s="1" t="str">
        <f t="shared" si="713"/>
        <v>2016-11-21 15:57</v>
      </c>
      <c r="F22791" s="2">
        <f>LOOKUP(A22791,Hoja1!A$2:B$31)</f>
        <v>13</v>
      </c>
      <c r="G22791" s="2">
        <f t="shared" si="712"/>
        <v>0.82916666666666672</v>
      </c>
    </row>
    <row r="22792" spans="1:7" x14ac:dyDescent="0.25">
      <c r="A22792" t="s">
        <v>17</v>
      </c>
      <c r="B22792">
        <v>500</v>
      </c>
      <c r="C22792">
        <v>420</v>
      </c>
      <c r="D22792" s="3">
        <v>42695.664930555555</v>
      </c>
      <c r="E22792" s="1" t="str">
        <f t="shared" si="713"/>
        <v>2016-11-21 15:57</v>
      </c>
      <c r="F22792" s="2">
        <f>LOOKUP(A22792,Hoja1!A$2:B$31)</f>
        <v>14</v>
      </c>
      <c r="G22792" s="2">
        <f t="shared" si="712"/>
        <v>0.84</v>
      </c>
    </row>
    <row r="22793" spans="1:7" x14ac:dyDescent="0.25">
      <c r="A22793" t="s">
        <v>18</v>
      </c>
      <c r="B22793">
        <v>485</v>
      </c>
      <c r="C22793">
        <v>240</v>
      </c>
      <c r="D22793" s="3">
        <v>42695.664930555555</v>
      </c>
      <c r="E22793" s="1" t="str">
        <f t="shared" si="713"/>
        <v>2016-11-21 15:57</v>
      </c>
      <c r="F22793" s="2">
        <f>LOOKUP(A22793,Hoja1!A$2:B$31)</f>
        <v>15</v>
      </c>
      <c r="G22793" s="2">
        <f t="shared" si="712"/>
        <v>0.49484536082474229</v>
      </c>
    </row>
    <row r="22794" spans="1:7" x14ac:dyDescent="0.25">
      <c r="A22794" t="s">
        <v>19</v>
      </c>
      <c r="B22794">
        <v>450</v>
      </c>
      <c r="C22794">
        <v>65</v>
      </c>
      <c r="D22794" s="3">
        <v>42695.664930555555</v>
      </c>
      <c r="E22794" s="1" t="str">
        <f t="shared" si="713"/>
        <v>2016-11-21 15:57</v>
      </c>
      <c r="F22794" s="2">
        <f>LOOKUP(A22794,Hoja1!A$2:B$31)</f>
        <v>16</v>
      </c>
      <c r="G22794" s="2">
        <f t="shared" si="712"/>
        <v>0.14444444444444443</v>
      </c>
    </row>
    <row r="22795" spans="1:7" x14ac:dyDescent="0.25">
      <c r="A22795" t="s">
        <v>20</v>
      </c>
      <c r="B22795">
        <v>600</v>
      </c>
      <c r="C22795">
        <v>472</v>
      </c>
      <c r="D22795" s="3">
        <v>42695.664930555555</v>
      </c>
      <c r="E22795" s="1" t="str">
        <f t="shared" si="713"/>
        <v>2016-11-21 15:57</v>
      </c>
      <c r="F22795" s="2">
        <f>LOOKUP(A22795,Hoja1!A$2:B$31)</f>
        <v>17</v>
      </c>
      <c r="G22795" s="2">
        <f t="shared" si="712"/>
        <v>0.78666666666666663</v>
      </c>
    </row>
    <row r="22796" spans="1:7" x14ac:dyDescent="0.25">
      <c r="A22796" t="s">
        <v>21</v>
      </c>
      <c r="B22796">
        <v>690</v>
      </c>
      <c r="C22796">
        <v>525</v>
      </c>
      <c r="D22796" s="3">
        <v>42695.664930555555</v>
      </c>
      <c r="E22796" s="1" t="str">
        <f t="shared" si="713"/>
        <v>2016-11-21 15:57</v>
      </c>
      <c r="F22796" s="2">
        <f>LOOKUP(A22796,Hoja1!A$2:B$31)</f>
        <v>18</v>
      </c>
      <c r="G22796" s="2">
        <f t="shared" si="712"/>
        <v>0.76086956521739135</v>
      </c>
    </row>
    <row r="22797" spans="1:7" x14ac:dyDescent="0.25">
      <c r="A22797" t="s">
        <v>22</v>
      </c>
      <c r="B22797">
        <v>3053</v>
      </c>
      <c r="C22797">
        <v>1267</v>
      </c>
      <c r="D22797" s="3">
        <v>42695.664930555555</v>
      </c>
      <c r="E22797" s="1" t="str">
        <f t="shared" si="713"/>
        <v>2016-11-21 15:57</v>
      </c>
      <c r="F22797" s="2">
        <f>LOOKUP(A22797,Hoja1!A$2:B$31)</f>
        <v>19</v>
      </c>
      <c r="G22797" s="2">
        <f t="shared" si="712"/>
        <v>0.415001637733377</v>
      </c>
    </row>
    <row r="22798" spans="1:7" x14ac:dyDescent="0.25">
      <c r="A22798" t="s">
        <v>23</v>
      </c>
      <c r="B22798">
        <v>1268</v>
      </c>
      <c r="C22798">
        <v>207</v>
      </c>
      <c r="D22798" s="3">
        <v>42695.664930555555</v>
      </c>
      <c r="E22798" s="1" t="str">
        <f t="shared" si="713"/>
        <v>2016-11-21 15:57</v>
      </c>
      <c r="F22798" s="2">
        <f>LOOKUP(A22798,Hoja1!A$2:B$31)</f>
        <v>20</v>
      </c>
      <c r="G22798" s="2">
        <f t="shared" si="712"/>
        <v>0.16324921135646689</v>
      </c>
    </row>
    <row r="22799" spans="1:7" x14ac:dyDescent="0.25">
      <c r="A22799" t="s">
        <v>25</v>
      </c>
      <c r="B22799">
        <v>788</v>
      </c>
      <c r="C22799">
        <v>207</v>
      </c>
      <c r="D22799" s="3">
        <v>42695.664930555555</v>
      </c>
      <c r="E22799" s="1" t="str">
        <f t="shared" si="713"/>
        <v>2016-11-21 15:57</v>
      </c>
      <c r="F22799" s="2">
        <f>LOOKUP(A22799,Hoja1!A$2:B$31)</f>
        <v>22</v>
      </c>
      <c r="G22799" s="2">
        <f t="shared" si="712"/>
        <v>0.26269035532994922</v>
      </c>
    </row>
    <row r="22800" spans="1:7" x14ac:dyDescent="0.25">
      <c r="A22800" t="s">
        <v>26</v>
      </c>
      <c r="B22800">
        <v>2009</v>
      </c>
      <c r="C22800">
        <v>1083</v>
      </c>
      <c r="D22800" s="3">
        <v>42695.664930555555</v>
      </c>
      <c r="E22800" s="1" t="str">
        <f t="shared" si="713"/>
        <v>2016-11-21 15:57</v>
      </c>
      <c r="F22800" s="2">
        <f>LOOKUP(A22800,Hoja1!A$2:B$31)</f>
        <v>23</v>
      </c>
      <c r="G22800" s="2">
        <f t="shared" si="712"/>
        <v>0.53907416625186655</v>
      </c>
    </row>
    <row r="22801" spans="1:7" x14ac:dyDescent="0.25">
      <c r="A22801" t="s">
        <v>27</v>
      </c>
      <c r="B22801">
        <v>2803</v>
      </c>
      <c r="C22801">
        <v>523</v>
      </c>
      <c r="D22801" s="3">
        <v>42695.664930555555</v>
      </c>
      <c r="E22801" s="1" t="str">
        <f t="shared" si="713"/>
        <v>2016-11-21 15:57</v>
      </c>
      <c r="F22801" s="2">
        <f>LOOKUP(A22801,Hoja1!A$2:B$31)</f>
        <v>24</v>
      </c>
      <c r="G22801" s="2">
        <f t="shared" si="712"/>
        <v>0.18658580092757759</v>
      </c>
    </row>
    <row r="22802" spans="1:7" x14ac:dyDescent="0.25">
      <c r="A22802" t="s">
        <v>28</v>
      </c>
      <c r="B22802">
        <v>4675</v>
      </c>
      <c r="C22802">
        <v>2037</v>
      </c>
      <c r="D22802" s="3">
        <v>42695.664930555555</v>
      </c>
      <c r="E22802" s="1" t="str">
        <f t="shared" si="713"/>
        <v>2016-11-21 15:57</v>
      </c>
      <c r="F22802" s="2">
        <f>LOOKUP(A22802,Hoja1!A$2:B$31)</f>
        <v>25</v>
      </c>
      <c r="G22802" s="2">
        <f t="shared" si="712"/>
        <v>0.43572192513368985</v>
      </c>
    </row>
    <row r="22803" spans="1:7" x14ac:dyDescent="0.25">
      <c r="A22803" t="s">
        <v>29</v>
      </c>
      <c r="B22803">
        <v>3883</v>
      </c>
      <c r="C22803">
        <v>2783</v>
      </c>
      <c r="D22803" s="3">
        <v>42695.664930555555</v>
      </c>
      <c r="E22803" s="1" t="str">
        <f t="shared" si="713"/>
        <v>2016-11-21 15:57</v>
      </c>
      <c r="F22803" s="2">
        <f>LOOKUP(A22803,Hoja1!A$2:B$31)</f>
        <v>26</v>
      </c>
      <c r="G22803" s="2">
        <f t="shared" si="712"/>
        <v>0.71671388101983002</v>
      </c>
    </row>
    <row r="22804" spans="1:7" x14ac:dyDescent="0.25">
      <c r="A22804" t="s">
        <v>30</v>
      </c>
      <c r="B22804">
        <v>2937</v>
      </c>
      <c r="C22804">
        <v>1078</v>
      </c>
      <c r="D22804" s="3">
        <v>42695.664930555555</v>
      </c>
      <c r="E22804" s="1" t="str">
        <f t="shared" si="713"/>
        <v>2016-11-21 15:57</v>
      </c>
      <c r="F22804" s="2">
        <f>LOOKUP(A22804,Hoja1!A$2:B$31)</f>
        <v>27</v>
      </c>
      <c r="G22804" s="2">
        <f t="shared" si="712"/>
        <v>0.36704119850187267</v>
      </c>
    </row>
    <row r="22805" spans="1:7" x14ac:dyDescent="0.25">
      <c r="A22805" t="s">
        <v>31</v>
      </c>
      <c r="B22805">
        <v>1322</v>
      </c>
      <c r="C22805">
        <v>618</v>
      </c>
      <c r="D22805" s="3">
        <v>42695.664930555555</v>
      </c>
      <c r="E22805" s="1" t="str">
        <f t="shared" si="713"/>
        <v>2016-11-21 15:57</v>
      </c>
      <c r="F22805" s="2">
        <f>LOOKUP(A22805,Hoja1!A$2:B$31)</f>
        <v>28</v>
      </c>
      <c r="G22805" s="2">
        <f t="shared" si="712"/>
        <v>0.46747352496217853</v>
      </c>
    </row>
    <row r="22806" spans="1:7" x14ac:dyDescent="0.25">
      <c r="A22806" t="s">
        <v>32</v>
      </c>
      <c r="B22806">
        <v>3103</v>
      </c>
      <c r="C22806">
        <v>915</v>
      </c>
      <c r="D22806" s="3">
        <v>42695.664930555555</v>
      </c>
      <c r="E22806" s="1" t="str">
        <f t="shared" si="713"/>
        <v>2016-11-21 15:57</v>
      </c>
      <c r="F22806" s="2">
        <f>LOOKUP(A22806,Hoja1!A$2:B$31)</f>
        <v>29</v>
      </c>
      <c r="G22806" s="2">
        <f t="shared" si="712"/>
        <v>0.29487592652271993</v>
      </c>
    </row>
    <row r="22807" spans="1:7" x14ac:dyDescent="0.25">
      <c r="A22807" t="s">
        <v>33</v>
      </c>
      <c r="B22807">
        <v>1920</v>
      </c>
      <c r="C22807">
        <v>1222</v>
      </c>
      <c r="D22807" s="3">
        <v>42695.664930555555</v>
      </c>
      <c r="E22807" s="1" t="str">
        <f t="shared" si="713"/>
        <v>2016-11-21 15:57</v>
      </c>
      <c r="F22807" s="2">
        <f>LOOKUP(A22807,Hoja1!A$2:B$31)</f>
        <v>30</v>
      </c>
      <c r="G22807" s="2">
        <f t="shared" si="712"/>
        <v>0.63645833333333335</v>
      </c>
    </row>
    <row r="22808" spans="1:7" x14ac:dyDescent="0.25">
      <c r="A22808" t="s">
        <v>4</v>
      </c>
      <c r="B22808">
        <v>577</v>
      </c>
      <c r="C22808">
        <v>83</v>
      </c>
      <c r="D22808" s="3">
        <v>42695.68854166667</v>
      </c>
      <c r="E22808" s="1" t="str">
        <f t="shared" si="713"/>
        <v>2016-11-21 16:31</v>
      </c>
      <c r="F22808" s="2">
        <f>LOOKUP(A22808,Hoja1!A$2:B$31)</f>
        <v>1</v>
      </c>
      <c r="G22808" s="2">
        <f t="shared" si="712"/>
        <v>0.14384748700173311</v>
      </c>
    </row>
    <row r="22809" spans="1:7" x14ac:dyDescent="0.25">
      <c r="A22809" t="s">
        <v>5</v>
      </c>
      <c r="B22809">
        <v>317</v>
      </c>
      <c r="C22809">
        <v>73</v>
      </c>
      <c r="D22809" s="3">
        <v>42695.68854166667</v>
      </c>
      <c r="E22809" s="1" t="str">
        <f t="shared" si="713"/>
        <v>2016-11-21 16:31</v>
      </c>
      <c r="F22809" s="2">
        <f>LOOKUP(A22809,Hoja1!A$2:B$31)</f>
        <v>2</v>
      </c>
      <c r="G22809" s="2">
        <f t="shared" si="712"/>
        <v>0.2302839116719243</v>
      </c>
    </row>
    <row r="22810" spans="1:7" x14ac:dyDescent="0.25">
      <c r="A22810" t="s">
        <v>6</v>
      </c>
      <c r="B22810">
        <v>863</v>
      </c>
      <c r="C22810">
        <v>593</v>
      </c>
      <c r="D22810" s="3">
        <v>42695.68854166667</v>
      </c>
      <c r="E22810" s="1" t="str">
        <f t="shared" si="713"/>
        <v>2016-11-21 16:31</v>
      </c>
      <c r="F22810" s="2">
        <f>LOOKUP(A22810,Hoja1!A$2:B$31)</f>
        <v>3</v>
      </c>
      <c r="G22810" s="2">
        <f t="shared" si="712"/>
        <v>0.68713789107763612</v>
      </c>
    </row>
    <row r="22811" spans="1:7" x14ac:dyDescent="0.25">
      <c r="A22811" t="s">
        <v>7</v>
      </c>
      <c r="B22811">
        <v>387</v>
      </c>
      <c r="C22811">
        <v>288</v>
      </c>
      <c r="D22811" s="3">
        <v>42695.68854166667</v>
      </c>
      <c r="E22811" s="1" t="str">
        <f t="shared" si="713"/>
        <v>2016-11-21 16:31</v>
      </c>
      <c r="F22811" s="2">
        <f>LOOKUP(A22811,Hoja1!A$2:B$31)</f>
        <v>4</v>
      </c>
      <c r="G22811" s="2">
        <f t="shared" si="712"/>
        <v>0.7441860465116279</v>
      </c>
    </row>
    <row r="22812" spans="1:7" x14ac:dyDescent="0.25">
      <c r="A22812" t="s">
        <v>8</v>
      </c>
      <c r="B22812">
        <v>1010</v>
      </c>
      <c r="C22812">
        <v>378</v>
      </c>
      <c r="D22812" s="3">
        <v>42695.68854166667</v>
      </c>
      <c r="E22812" s="1" t="str">
        <f t="shared" si="713"/>
        <v>2016-11-21 16:31</v>
      </c>
      <c r="F22812" s="2">
        <f>LOOKUP(A22812,Hoja1!A$2:B$31)</f>
        <v>5</v>
      </c>
      <c r="G22812" s="2">
        <f t="shared" si="712"/>
        <v>0.37425742574257426</v>
      </c>
    </row>
    <row r="22813" spans="1:7" x14ac:dyDescent="0.25">
      <c r="A22813" t="s">
        <v>9</v>
      </c>
      <c r="B22813">
        <v>1194</v>
      </c>
      <c r="C22813">
        <v>483</v>
      </c>
      <c r="D22813" s="3">
        <v>42695.68854166667</v>
      </c>
      <c r="E22813" s="1" t="str">
        <f t="shared" si="713"/>
        <v>2016-11-21 16:31</v>
      </c>
      <c r="F22813" s="2">
        <f>LOOKUP(A22813,Hoja1!A$2:B$31)</f>
        <v>6</v>
      </c>
      <c r="G22813" s="2">
        <f t="shared" si="712"/>
        <v>0.40452261306532661</v>
      </c>
    </row>
    <row r="22814" spans="1:7" x14ac:dyDescent="0.25">
      <c r="A22814" t="s">
        <v>10</v>
      </c>
      <c r="B22814">
        <v>849</v>
      </c>
      <c r="C22814">
        <v>180</v>
      </c>
      <c r="D22814" s="3">
        <v>42695.68854166667</v>
      </c>
      <c r="E22814" s="1" t="str">
        <f t="shared" si="713"/>
        <v>2016-11-21 16:31</v>
      </c>
      <c r="F22814" s="2">
        <f>LOOKUP(A22814,Hoja1!A$2:B$31)</f>
        <v>7</v>
      </c>
      <c r="G22814" s="2">
        <f t="shared" si="712"/>
        <v>0.21201413427561838</v>
      </c>
    </row>
    <row r="22815" spans="1:7" x14ac:dyDescent="0.25">
      <c r="A22815" t="s">
        <v>12</v>
      </c>
      <c r="B22815">
        <v>470</v>
      </c>
      <c r="C22815">
        <v>323</v>
      </c>
      <c r="D22815" s="3">
        <v>42695.68854166667</v>
      </c>
      <c r="E22815" s="1" t="str">
        <f t="shared" si="713"/>
        <v>2016-11-21 16:31</v>
      </c>
      <c r="F22815" s="2">
        <f>LOOKUP(A22815,Hoja1!A$2:B$31)</f>
        <v>9</v>
      </c>
      <c r="G22815" s="2">
        <f t="shared" si="712"/>
        <v>0.68723404255319154</v>
      </c>
    </row>
    <row r="22816" spans="1:7" x14ac:dyDescent="0.25">
      <c r="A22816" t="s">
        <v>13</v>
      </c>
      <c r="B22816">
        <v>220</v>
      </c>
      <c r="C22816">
        <v>146</v>
      </c>
      <c r="D22816" s="3">
        <v>42695.68854166667</v>
      </c>
      <c r="E22816" s="1" t="str">
        <f t="shared" si="713"/>
        <v>2016-11-21 16:31</v>
      </c>
      <c r="F22816" s="2">
        <f>LOOKUP(A22816,Hoja1!A$2:B$31)</f>
        <v>10</v>
      </c>
      <c r="G22816" s="2">
        <f t="shared" si="712"/>
        <v>0.66363636363636369</v>
      </c>
    </row>
    <row r="22817" spans="1:7" x14ac:dyDescent="0.25">
      <c r="A22817" t="s">
        <v>14</v>
      </c>
      <c r="B22817">
        <v>687</v>
      </c>
      <c r="C22817">
        <v>392</v>
      </c>
      <c r="D22817" s="3">
        <v>42695.68854166667</v>
      </c>
      <c r="E22817" s="1" t="str">
        <f t="shared" si="713"/>
        <v>2016-11-21 16:31</v>
      </c>
      <c r="F22817" s="2">
        <f>LOOKUP(A22817,Hoja1!A$2:B$31)</f>
        <v>11</v>
      </c>
      <c r="G22817" s="2">
        <f t="shared" si="712"/>
        <v>0.57059679767103344</v>
      </c>
    </row>
    <row r="22818" spans="1:7" x14ac:dyDescent="0.25">
      <c r="A22818" t="s">
        <v>15</v>
      </c>
      <c r="B22818">
        <v>1200</v>
      </c>
      <c r="C22818">
        <v>527</v>
      </c>
      <c r="D22818" s="3">
        <v>42695.68854166667</v>
      </c>
      <c r="E22818" s="1" t="str">
        <f t="shared" si="713"/>
        <v>2016-11-21 16:31</v>
      </c>
      <c r="F22818" s="2">
        <f>LOOKUP(A22818,Hoja1!A$2:B$31)</f>
        <v>12</v>
      </c>
      <c r="G22818" s="2">
        <f t="shared" si="712"/>
        <v>0.43916666666666665</v>
      </c>
    </row>
    <row r="22819" spans="1:7" x14ac:dyDescent="0.25">
      <c r="A22819" t="s">
        <v>16</v>
      </c>
      <c r="B22819">
        <v>720</v>
      </c>
      <c r="C22819">
        <v>497</v>
      </c>
      <c r="D22819" s="3">
        <v>42695.68854166667</v>
      </c>
      <c r="E22819" s="1" t="str">
        <f t="shared" si="713"/>
        <v>2016-11-21 16:31</v>
      </c>
      <c r="F22819" s="2">
        <f>LOOKUP(A22819,Hoja1!A$2:B$31)</f>
        <v>13</v>
      </c>
      <c r="G22819" s="2">
        <f t="shared" si="712"/>
        <v>0.69027777777777777</v>
      </c>
    </row>
    <row r="22820" spans="1:7" x14ac:dyDescent="0.25">
      <c r="A22820" t="s">
        <v>17</v>
      </c>
      <c r="B22820">
        <v>500</v>
      </c>
      <c r="C22820">
        <v>373</v>
      </c>
      <c r="D22820" s="3">
        <v>42695.68854166667</v>
      </c>
      <c r="E22820" s="1" t="str">
        <f t="shared" si="713"/>
        <v>2016-11-21 16:31</v>
      </c>
      <c r="F22820" s="2">
        <f>LOOKUP(A22820,Hoja1!A$2:B$31)</f>
        <v>14</v>
      </c>
      <c r="G22820" s="2">
        <f t="shared" si="712"/>
        <v>0.746</v>
      </c>
    </row>
    <row r="22821" spans="1:7" x14ac:dyDescent="0.25">
      <c r="A22821" t="s">
        <v>18</v>
      </c>
      <c r="B22821">
        <v>485</v>
      </c>
      <c r="C22821">
        <v>213</v>
      </c>
      <c r="D22821" s="3">
        <v>42695.68854166667</v>
      </c>
      <c r="E22821" s="1" t="str">
        <f t="shared" si="713"/>
        <v>2016-11-21 16:31</v>
      </c>
      <c r="F22821" s="2">
        <f>LOOKUP(A22821,Hoja1!A$2:B$31)</f>
        <v>15</v>
      </c>
      <c r="G22821" s="2">
        <f t="shared" si="712"/>
        <v>0.43917525773195876</v>
      </c>
    </row>
    <row r="22822" spans="1:7" x14ac:dyDescent="0.25">
      <c r="A22822" t="s">
        <v>19</v>
      </c>
      <c r="B22822">
        <v>450</v>
      </c>
      <c r="C22822">
        <v>51</v>
      </c>
      <c r="D22822" s="3">
        <v>42695.68854166667</v>
      </c>
      <c r="E22822" s="1" t="str">
        <f t="shared" si="713"/>
        <v>2016-11-21 16:31</v>
      </c>
      <c r="F22822" s="2">
        <f>LOOKUP(A22822,Hoja1!A$2:B$31)</f>
        <v>16</v>
      </c>
      <c r="G22822" s="2">
        <f t="shared" si="712"/>
        <v>0.11333333333333333</v>
      </c>
    </row>
    <row r="22823" spans="1:7" x14ac:dyDescent="0.25">
      <c r="A22823" t="s">
        <v>20</v>
      </c>
      <c r="B22823">
        <v>600</v>
      </c>
      <c r="C22823">
        <v>432</v>
      </c>
      <c r="D22823" s="3">
        <v>42695.68854166667</v>
      </c>
      <c r="E22823" s="1" t="str">
        <f t="shared" si="713"/>
        <v>2016-11-21 16:31</v>
      </c>
      <c r="F22823" s="2">
        <f>LOOKUP(A22823,Hoja1!A$2:B$31)</f>
        <v>17</v>
      </c>
      <c r="G22823" s="2">
        <f t="shared" si="712"/>
        <v>0.72</v>
      </c>
    </row>
    <row r="22824" spans="1:7" x14ac:dyDescent="0.25">
      <c r="A22824" t="s">
        <v>21</v>
      </c>
      <c r="B22824">
        <v>690</v>
      </c>
      <c r="C22824">
        <v>469</v>
      </c>
      <c r="D22824" s="3">
        <v>42695.68854166667</v>
      </c>
      <c r="E22824" s="1" t="str">
        <f t="shared" si="713"/>
        <v>2016-11-21 16:31</v>
      </c>
      <c r="F22824" s="2">
        <f>LOOKUP(A22824,Hoja1!A$2:B$31)</f>
        <v>18</v>
      </c>
      <c r="G22824" s="2">
        <f t="shared" si="712"/>
        <v>0.67971014492753623</v>
      </c>
    </row>
    <row r="22825" spans="1:7" x14ac:dyDescent="0.25">
      <c r="A22825" t="s">
        <v>22</v>
      </c>
      <c r="B22825">
        <v>3053</v>
      </c>
      <c r="C22825">
        <v>1041</v>
      </c>
      <c r="D22825" s="3">
        <v>42695.68854166667</v>
      </c>
      <c r="E22825" s="1" t="str">
        <f t="shared" si="713"/>
        <v>2016-11-21 16:31</v>
      </c>
      <c r="F22825" s="2">
        <f>LOOKUP(A22825,Hoja1!A$2:B$31)</f>
        <v>19</v>
      </c>
      <c r="G22825" s="2">
        <f t="shared" si="712"/>
        <v>0.34097608909269572</v>
      </c>
    </row>
    <row r="22826" spans="1:7" x14ac:dyDescent="0.25">
      <c r="A22826" t="s">
        <v>23</v>
      </c>
      <c r="B22826">
        <v>1268</v>
      </c>
      <c r="C22826">
        <v>177</v>
      </c>
      <c r="D22826" s="3">
        <v>42695.68854166667</v>
      </c>
      <c r="E22826" s="1" t="str">
        <f t="shared" si="713"/>
        <v>2016-11-21 16:31</v>
      </c>
      <c r="F22826" s="2">
        <f>LOOKUP(A22826,Hoja1!A$2:B$31)</f>
        <v>20</v>
      </c>
      <c r="G22826" s="2">
        <f t="shared" si="712"/>
        <v>0.13958990536277602</v>
      </c>
    </row>
    <row r="22827" spans="1:7" x14ac:dyDescent="0.25">
      <c r="A22827" t="s">
        <v>25</v>
      </c>
      <c r="B22827">
        <v>788</v>
      </c>
      <c r="C22827">
        <v>177</v>
      </c>
      <c r="D22827" s="3">
        <v>42695.68854166667</v>
      </c>
      <c r="E22827" s="1" t="str">
        <f t="shared" si="713"/>
        <v>2016-11-21 16:31</v>
      </c>
      <c r="F22827" s="2">
        <f>LOOKUP(A22827,Hoja1!A$2:B$31)</f>
        <v>22</v>
      </c>
      <c r="G22827" s="2">
        <f t="shared" si="712"/>
        <v>0.22461928934010153</v>
      </c>
    </row>
    <row r="22828" spans="1:7" x14ac:dyDescent="0.25">
      <c r="A22828" t="s">
        <v>26</v>
      </c>
      <c r="B22828">
        <v>2009</v>
      </c>
      <c r="C22828">
        <v>944</v>
      </c>
      <c r="D22828" s="3">
        <v>42695.68854166667</v>
      </c>
      <c r="E22828" s="1" t="str">
        <f t="shared" si="713"/>
        <v>2016-11-21 16:31</v>
      </c>
      <c r="F22828" s="2">
        <f>LOOKUP(A22828,Hoja1!A$2:B$31)</f>
        <v>23</v>
      </c>
      <c r="G22828" s="2">
        <f t="shared" si="712"/>
        <v>0.46988551518168242</v>
      </c>
    </row>
    <row r="22829" spans="1:7" x14ac:dyDescent="0.25">
      <c r="A22829" t="s">
        <v>27</v>
      </c>
      <c r="B22829">
        <v>2803</v>
      </c>
      <c r="C22829">
        <v>467</v>
      </c>
      <c r="D22829" s="3">
        <v>42695.68854166667</v>
      </c>
      <c r="E22829" s="1" t="str">
        <f t="shared" si="713"/>
        <v>2016-11-21 16:31</v>
      </c>
      <c r="F22829" s="2">
        <f>LOOKUP(A22829,Hoja1!A$2:B$31)</f>
        <v>24</v>
      </c>
      <c r="G22829" s="2">
        <f t="shared" si="712"/>
        <v>0.16660720656439529</v>
      </c>
    </row>
    <row r="22830" spans="1:7" x14ac:dyDescent="0.25">
      <c r="A22830" t="s">
        <v>28</v>
      </c>
      <c r="B22830">
        <v>4675</v>
      </c>
      <c r="C22830">
        <v>1697</v>
      </c>
      <c r="D22830" s="3">
        <v>42695.68854166667</v>
      </c>
      <c r="E22830" s="1" t="str">
        <f t="shared" si="713"/>
        <v>2016-11-21 16:31</v>
      </c>
      <c r="F22830" s="2">
        <f>LOOKUP(A22830,Hoja1!A$2:B$31)</f>
        <v>25</v>
      </c>
      <c r="G22830" s="2">
        <f t="shared" si="712"/>
        <v>0.3629946524064171</v>
      </c>
    </row>
    <row r="22831" spans="1:7" x14ac:dyDescent="0.25">
      <c r="A22831" t="s">
        <v>29</v>
      </c>
      <c r="B22831">
        <v>3883</v>
      </c>
      <c r="C22831">
        <v>2422</v>
      </c>
      <c r="D22831" s="3">
        <v>42695.68854166667</v>
      </c>
      <c r="E22831" s="1" t="str">
        <f t="shared" si="713"/>
        <v>2016-11-21 16:31</v>
      </c>
      <c r="F22831" s="2">
        <f>LOOKUP(A22831,Hoja1!A$2:B$31)</f>
        <v>26</v>
      </c>
      <c r="G22831" s="2">
        <f t="shared" si="712"/>
        <v>0.62374452742724695</v>
      </c>
    </row>
    <row r="22832" spans="1:7" x14ac:dyDescent="0.25">
      <c r="A22832" t="s">
        <v>30</v>
      </c>
      <c r="B22832">
        <v>2937</v>
      </c>
      <c r="C22832">
        <v>970</v>
      </c>
      <c r="D22832" s="3">
        <v>42695.68854166667</v>
      </c>
      <c r="E22832" s="1" t="str">
        <f t="shared" si="713"/>
        <v>2016-11-21 16:31</v>
      </c>
      <c r="F22832" s="2">
        <f>LOOKUP(A22832,Hoja1!A$2:B$31)</f>
        <v>27</v>
      </c>
      <c r="G22832" s="2">
        <f t="shared" si="712"/>
        <v>0.33026898195437521</v>
      </c>
    </row>
    <row r="22833" spans="1:7" x14ac:dyDescent="0.25">
      <c r="A22833" t="s">
        <v>31</v>
      </c>
      <c r="B22833">
        <v>1322</v>
      </c>
      <c r="C22833">
        <v>552</v>
      </c>
      <c r="D22833" s="3">
        <v>42695.68854166667</v>
      </c>
      <c r="E22833" s="1" t="str">
        <f t="shared" si="713"/>
        <v>2016-11-21 16:31</v>
      </c>
      <c r="F22833" s="2">
        <f>LOOKUP(A22833,Hoja1!A$2:B$31)</f>
        <v>28</v>
      </c>
      <c r="G22833" s="2">
        <f t="shared" si="712"/>
        <v>0.41754916792738278</v>
      </c>
    </row>
    <row r="22834" spans="1:7" x14ac:dyDescent="0.25">
      <c r="A22834" t="s">
        <v>32</v>
      </c>
      <c r="B22834">
        <v>3103</v>
      </c>
      <c r="C22834">
        <v>784</v>
      </c>
      <c r="D22834" s="3">
        <v>42695.68854166667</v>
      </c>
      <c r="E22834" s="1" t="str">
        <f t="shared" si="713"/>
        <v>2016-11-21 16:31</v>
      </c>
      <c r="F22834" s="2">
        <f>LOOKUP(A22834,Hoja1!A$2:B$31)</f>
        <v>29</v>
      </c>
      <c r="G22834" s="2">
        <f t="shared" si="712"/>
        <v>0.25265871737028683</v>
      </c>
    </row>
    <row r="22835" spans="1:7" x14ac:dyDescent="0.25">
      <c r="A22835" t="s">
        <v>33</v>
      </c>
      <c r="B22835">
        <v>1920</v>
      </c>
      <c r="C22835">
        <v>1024</v>
      </c>
      <c r="D22835" s="3">
        <v>42695.68854166667</v>
      </c>
      <c r="E22835" s="1" t="str">
        <f t="shared" si="713"/>
        <v>2016-11-21 16:31</v>
      </c>
      <c r="F22835" s="2">
        <f>LOOKUP(A22835,Hoja1!A$2:B$31)</f>
        <v>30</v>
      </c>
      <c r="G22835" s="2">
        <f t="shared" si="712"/>
        <v>0.53333333333333333</v>
      </c>
    </row>
    <row r="22836" spans="1:7" x14ac:dyDescent="0.25">
      <c r="A22836" t="s">
        <v>19</v>
      </c>
      <c r="B22836">
        <v>450</v>
      </c>
      <c r="C22836">
        <v>13</v>
      </c>
      <c r="D22836" s="3">
        <v>42696.322615740741</v>
      </c>
      <c r="E22836" s="1" t="str">
        <f t="shared" si="713"/>
        <v>2016-11-22 07:44</v>
      </c>
      <c r="F22836" s="2">
        <f>LOOKUP(A22836,Hoja1!A$2:B$31)</f>
        <v>16</v>
      </c>
      <c r="G22836" s="2">
        <f t="shared" si="712"/>
        <v>2.8888888888888888E-2</v>
      </c>
    </row>
    <row r="22837" spans="1:7" x14ac:dyDescent="0.25">
      <c r="A22837" t="s">
        <v>4</v>
      </c>
      <c r="B22837">
        <v>577</v>
      </c>
      <c r="C22837">
        <v>24</v>
      </c>
      <c r="D22837" s="3">
        <v>42696.331631944442</v>
      </c>
      <c r="E22837" s="1" t="str">
        <f t="shared" si="713"/>
        <v>2016-11-22 07:57</v>
      </c>
      <c r="F22837" s="2">
        <f>LOOKUP(A22837,Hoja1!A$2:B$31)</f>
        <v>1</v>
      </c>
      <c r="G22837" s="2">
        <f t="shared" si="712"/>
        <v>4.1594454072790298E-2</v>
      </c>
    </row>
    <row r="22838" spans="1:7" x14ac:dyDescent="0.25">
      <c r="A22838" t="s">
        <v>5</v>
      </c>
      <c r="B22838">
        <v>317</v>
      </c>
      <c r="C22838">
        <v>23</v>
      </c>
      <c r="D22838" s="3">
        <v>42696.331631944442</v>
      </c>
      <c r="E22838" s="1" t="str">
        <f t="shared" si="713"/>
        <v>2016-11-22 07:57</v>
      </c>
      <c r="F22838" s="2">
        <f>LOOKUP(A22838,Hoja1!A$2:B$31)</f>
        <v>2</v>
      </c>
      <c r="G22838" s="2">
        <f t="shared" si="712"/>
        <v>7.2555205047318619E-2</v>
      </c>
    </row>
    <row r="22839" spans="1:7" x14ac:dyDescent="0.25">
      <c r="A22839" t="s">
        <v>6</v>
      </c>
      <c r="B22839">
        <v>863</v>
      </c>
      <c r="C22839">
        <v>321</v>
      </c>
      <c r="D22839" s="3">
        <v>42696.331631944442</v>
      </c>
      <c r="E22839" s="1" t="str">
        <f t="shared" si="713"/>
        <v>2016-11-22 07:57</v>
      </c>
      <c r="F22839" s="2">
        <f>LOOKUP(A22839,Hoja1!A$2:B$31)</f>
        <v>3</v>
      </c>
      <c r="G22839" s="2">
        <f t="shared" si="712"/>
        <v>0.37195828505214368</v>
      </c>
    </row>
    <row r="22840" spans="1:7" x14ac:dyDescent="0.25">
      <c r="A22840" t="s">
        <v>7</v>
      </c>
      <c r="B22840">
        <v>387</v>
      </c>
      <c r="C22840">
        <v>201</v>
      </c>
      <c r="D22840" s="3">
        <v>42696.331631944442</v>
      </c>
      <c r="E22840" s="1" t="str">
        <f t="shared" si="713"/>
        <v>2016-11-22 07:57</v>
      </c>
      <c r="F22840" s="2">
        <f>LOOKUP(A22840,Hoja1!A$2:B$31)</f>
        <v>4</v>
      </c>
      <c r="G22840" s="2">
        <f t="shared" si="712"/>
        <v>0.51937984496124034</v>
      </c>
    </row>
    <row r="22841" spans="1:7" x14ac:dyDescent="0.25">
      <c r="A22841" t="s">
        <v>8</v>
      </c>
      <c r="B22841">
        <v>1010</v>
      </c>
      <c r="C22841">
        <v>0</v>
      </c>
      <c r="D22841" s="3">
        <v>42696.331631944442</v>
      </c>
      <c r="E22841" s="1" t="str">
        <f t="shared" si="713"/>
        <v>2016-11-22 07:57</v>
      </c>
      <c r="F22841" s="2">
        <f>LOOKUP(A22841,Hoja1!A$2:B$31)</f>
        <v>5</v>
      </c>
      <c r="G22841" s="2">
        <f t="shared" si="712"/>
        <v>0</v>
      </c>
    </row>
    <row r="22842" spans="1:7" x14ac:dyDescent="0.25">
      <c r="A22842" t="s">
        <v>9</v>
      </c>
      <c r="B22842">
        <v>1194</v>
      </c>
      <c r="C22842">
        <v>78</v>
      </c>
      <c r="D22842" s="3">
        <v>42696.331631944442</v>
      </c>
      <c r="E22842" s="1" t="str">
        <f t="shared" si="713"/>
        <v>2016-11-22 07:57</v>
      </c>
      <c r="F22842" s="2">
        <f>LOOKUP(A22842,Hoja1!A$2:B$31)</f>
        <v>6</v>
      </c>
      <c r="G22842" s="2">
        <f t="shared" si="712"/>
        <v>6.5326633165829151E-2</v>
      </c>
    </row>
    <row r="22843" spans="1:7" x14ac:dyDescent="0.25">
      <c r="A22843" t="s">
        <v>10</v>
      </c>
      <c r="B22843">
        <v>849</v>
      </c>
      <c r="C22843">
        <v>63</v>
      </c>
      <c r="D22843" s="3">
        <v>42696.331631944442</v>
      </c>
      <c r="E22843" s="1" t="str">
        <f t="shared" si="713"/>
        <v>2016-11-22 07:57</v>
      </c>
      <c r="F22843" s="2">
        <f>LOOKUP(A22843,Hoja1!A$2:B$31)</f>
        <v>7</v>
      </c>
      <c r="G22843" s="2">
        <f t="shared" si="712"/>
        <v>7.4204946996466431E-2</v>
      </c>
    </row>
    <row r="22844" spans="1:7" x14ac:dyDescent="0.25">
      <c r="A22844" t="s">
        <v>12</v>
      </c>
      <c r="B22844">
        <v>470</v>
      </c>
      <c r="C22844">
        <v>161</v>
      </c>
      <c r="D22844" s="3">
        <v>42696.331631944442</v>
      </c>
      <c r="E22844" s="1" t="str">
        <f t="shared" si="713"/>
        <v>2016-11-22 07:57</v>
      </c>
      <c r="F22844" s="2">
        <f>LOOKUP(A22844,Hoja1!A$2:B$31)</f>
        <v>9</v>
      </c>
      <c r="G22844" s="2">
        <f t="shared" si="712"/>
        <v>0.3425531914893617</v>
      </c>
    </row>
    <row r="22845" spans="1:7" x14ac:dyDescent="0.25">
      <c r="A22845" t="s">
        <v>13</v>
      </c>
      <c r="B22845">
        <v>220</v>
      </c>
      <c r="C22845">
        <v>61</v>
      </c>
      <c r="D22845" s="3">
        <v>42696.331631944442</v>
      </c>
      <c r="E22845" s="1" t="str">
        <f t="shared" si="713"/>
        <v>2016-11-22 07:57</v>
      </c>
      <c r="F22845" s="2">
        <f>LOOKUP(A22845,Hoja1!A$2:B$31)</f>
        <v>10</v>
      </c>
      <c r="G22845" s="2">
        <f t="shared" si="712"/>
        <v>0.27727272727272728</v>
      </c>
    </row>
    <row r="22846" spans="1:7" x14ac:dyDescent="0.25">
      <c r="A22846" t="s">
        <v>14</v>
      </c>
      <c r="B22846">
        <v>687</v>
      </c>
      <c r="C22846">
        <v>212</v>
      </c>
      <c r="D22846" s="3">
        <v>42696.331631944442</v>
      </c>
      <c r="E22846" s="1" t="str">
        <f t="shared" si="713"/>
        <v>2016-11-22 07:57</v>
      </c>
      <c r="F22846" s="2">
        <f>LOOKUP(A22846,Hoja1!A$2:B$31)</f>
        <v>11</v>
      </c>
      <c r="G22846" s="2">
        <f t="shared" si="712"/>
        <v>0.30858806404657935</v>
      </c>
    </row>
    <row r="22847" spans="1:7" x14ac:dyDescent="0.25">
      <c r="A22847" t="s">
        <v>15</v>
      </c>
      <c r="B22847">
        <v>1200</v>
      </c>
      <c r="C22847">
        <v>219</v>
      </c>
      <c r="D22847" s="3">
        <v>42696.331631944442</v>
      </c>
      <c r="E22847" s="1" t="str">
        <f t="shared" si="713"/>
        <v>2016-11-22 07:57</v>
      </c>
      <c r="F22847" s="2">
        <f>LOOKUP(A22847,Hoja1!A$2:B$31)</f>
        <v>12</v>
      </c>
      <c r="G22847" s="2">
        <f t="shared" si="712"/>
        <v>0.1825</v>
      </c>
    </row>
    <row r="22848" spans="1:7" x14ac:dyDescent="0.25">
      <c r="A22848" t="s">
        <v>16</v>
      </c>
      <c r="B22848">
        <v>720</v>
      </c>
      <c r="C22848">
        <v>338</v>
      </c>
      <c r="D22848" s="3">
        <v>42696.331631944442</v>
      </c>
      <c r="E22848" s="1" t="str">
        <f t="shared" si="713"/>
        <v>2016-11-22 07:57</v>
      </c>
      <c r="F22848" s="2">
        <f>LOOKUP(A22848,Hoja1!A$2:B$31)</f>
        <v>13</v>
      </c>
      <c r="G22848" s="2">
        <f t="shared" si="712"/>
        <v>0.46944444444444444</v>
      </c>
    </row>
    <row r="22849" spans="1:7" x14ac:dyDescent="0.25">
      <c r="A22849" t="s">
        <v>17</v>
      </c>
      <c r="B22849">
        <v>500</v>
      </c>
      <c r="C22849">
        <v>104</v>
      </c>
      <c r="D22849" s="3">
        <v>42696.331631944442</v>
      </c>
      <c r="E22849" s="1" t="str">
        <f t="shared" si="713"/>
        <v>2016-11-22 07:57</v>
      </c>
      <c r="F22849" s="2">
        <f>LOOKUP(A22849,Hoja1!A$2:B$31)</f>
        <v>14</v>
      </c>
      <c r="G22849" s="2">
        <f t="shared" si="712"/>
        <v>0.20799999999999999</v>
      </c>
    </row>
    <row r="22850" spans="1:7" x14ac:dyDescent="0.25">
      <c r="A22850" t="s">
        <v>18</v>
      </c>
      <c r="B22850">
        <v>485</v>
      </c>
      <c r="C22850">
        <v>192</v>
      </c>
      <c r="D22850" s="3">
        <v>42696.331631944442</v>
      </c>
      <c r="E22850" s="1" t="str">
        <f t="shared" si="713"/>
        <v>2016-11-22 07:57</v>
      </c>
      <c r="F22850" s="2">
        <f>LOOKUP(A22850,Hoja1!A$2:B$31)</f>
        <v>15</v>
      </c>
      <c r="G22850" s="2">
        <f t="shared" ref="G22850:G22913" si="714">C22850/B22850</f>
        <v>0.3958762886597938</v>
      </c>
    </row>
    <row r="22851" spans="1:7" x14ac:dyDescent="0.25">
      <c r="A22851" t="s">
        <v>20</v>
      </c>
      <c r="B22851">
        <v>600</v>
      </c>
      <c r="C22851">
        <v>219</v>
      </c>
      <c r="D22851" s="3">
        <v>42696.331631944442</v>
      </c>
      <c r="E22851" s="1" t="str">
        <f t="shared" ref="E22851:E22914" si="715">TEXT(D22851,"aaaa-mm-dd hh:mm")</f>
        <v>2016-11-22 07:57</v>
      </c>
      <c r="F22851" s="2">
        <f>LOOKUP(A22851,Hoja1!A$2:B$31)</f>
        <v>17</v>
      </c>
      <c r="G22851" s="2">
        <f t="shared" si="714"/>
        <v>0.36499999999999999</v>
      </c>
    </row>
    <row r="22852" spans="1:7" x14ac:dyDescent="0.25">
      <c r="A22852" t="s">
        <v>21</v>
      </c>
      <c r="B22852">
        <v>690</v>
      </c>
      <c r="C22852">
        <v>222</v>
      </c>
      <c r="D22852" s="3">
        <v>42696.331631944442</v>
      </c>
      <c r="E22852" s="1" t="str">
        <f t="shared" si="715"/>
        <v>2016-11-22 07:57</v>
      </c>
      <c r="F22852" s="2">
        <f>LOOKUP(A22852,Hoja1!A$2:B$31)</f>
        <v>18</v>
      </c>
      <c r="G22852" s="2">
        <f t="shared" si="714"/>
        <v>0.32173913043478258</v>
      </c>
    </row>
    <row r="22853" spans="1:7" x14ac:dyDescent="0.25">
      <c r="A22853" t="s">
        <v>22</v>
      </c>
      <c r="B22853">
        <v>3053</v>
      </c>
      <c r="C22853">
        <v>141</v>
      </c>
      <c r="D22853" s="3">
        <v>42696.331631944442</v>
      </c>
      <c r="E22853" s="1" t="str">
        <f t="shared" si="715"/>
        <v>2016-11-22 07:57</v>
      </c>
      <c r="F22853" s="2">
        <f>LOOKUP(A22853,Hoja1!A$2:B$31)</f>
        <v>19</v>
      </c>
      <c r="G22853" s="2">
        <f t="shared" si="714"/>
        <v>4.6184081231575497E-2</v>
      </c>
    </row>
    <row r="22854" spans="1:7" x14ac:dyDescent="0.25">
      <c r="A22854" t="s">
        <v>23</v>
      </c>
      <c r="B22854">
        <v>1268</v>
      </c>
      <c r="C22854">
        <v>69</v>
      </c>
      <c r="D22854" s="3">
        <v>42696.331631944442</v>
      </c>
      <c r="E22854" s="1" t="str">
        <f t="shared" si="715"/>
        <v>2016-11-22 07:57</v>
      </c>
      <c r="F22854" s="2">
        <f>LOOKUP(A22854,Hoja1!A$2:B$31)</f>
        <v>20</v>
      </c>
      <c r="G22854" s="2">
        <f t="shared" si="714"/>
        <v>5.4416403785488961E-2</v>
      </c>
    </row>
    <row r="22855" spans="1:7" x14ac:dyDescent="0.25">
      <c r="A22855" t="s">
        <v>25</v>
      </c>
      <c r="B22855">
        <v>788</v>
      </c>
      <c r="C22855">
        <v>61</v>
      </c>
      <c r="D22855" s="3">
        <v>42696.331631944442</v>
      </c>
      <c r="E22855" s="1" t="str">
        <f t="shared" si="715"/>
        <v>2016-11-22 07:57</v>
      </c>
      <c r="F22855" s="2">
        <f>LOOKUP(A22855,Hoja1!A$2:B$31)</f>
        <v>22</v>
      </c>
      <c r="G22855" s="2">
        <f t="shared" si="714"/>
        <v>7.7411167512690351E-2</v>
      </c>
    </row>
    <row r="22856" spans="1:7" x14ac:dyDescent="0.25">
      <c r="A22856" t="s">
        <v>26</v>
      </c>
      <c r="B22856">
        <v>2009</v>
      </c>
      <c r="C22856">
        <v>618</v>
      </c>
      <c r="D22856" s="3">
        <v>42696.331631944442</v>
      </c>
      <c r="E22856" s="1" t="str">
        <f t="shared" si="715"/>
        <v>2016-11-22 07:57</v>
      </c>
      <c r="F22856" s="2">
        <f>LOOKUP(A22856,Hoja1!A$2:B$31)</f>
        <v>23</v>
      </c>
      <c r="G22856" s="2">
        <f t="shared" si="714"/>
        <v>0.30761572921851665</v>
      </c>
    </row>
    <row r="22857" spans="1:7" x14ac:dyDescent="0.25">
      <c r="A22857" t="s">
        <v>27</v>
      </c>
      <c r="B22857">
        <v>2803</v>
      </c>
      <c r="C22857">
        <v>272</v>
      </c>
      <c r="D22857" s="3">
        <v>42696.331631944442</v>
      </c>
      <c r="E22857" s="1" t="str">
        <f t="shared" si="715"/>
        <v>2016-11-22 07:57</v>
      </c>
      <c r="F22857" s="2">
        <f>LOOKUP(A22857,Hoja1!A$2:B$31)</f>
        <v>24</v>
      </c>
      <c r="G22857" s="2">
        <f t="shared" si="714"/>
        <v>9.7038886906885474E-2</v>
      </c>
    </row>
    <row r="22858" spans="1:7" x14ac:dyDescent="0.25">
      <c r="A22858" t="s">
        <v>28</v>
      </c>
      <c r="B22858">
        <v>4675</v>
      </c>
      <c r="C22858">
        <v>558</v>
      </c>
      <c r="D22858" s="3">
        <v>42696.331631944442</v>
      </c>
      <c r="E22858" s="1" t="str">
        <f t="shared" si="715"/>
        <v>2016-11-22 07:57</v>
      </c>
      <c r="F22858" s="2">
        <f>LOOKUP(A22858,Hoja1!A$2:B$31)</f>
        <v>25</v>
      </c>
      <c r="G22858" s="2">
        <f t="shared" si="714"/>
        <v>0.11935828877005347</v>
      </c>
    </row>
    <row r="22859" spans="1:7" x14ac:dyDescent="0.25">
      <c r="A22859" t="s">
        <v>29</v>
      </c>
      <c r="B22859">
        <v>3883</v>
      </c>
      <c r="C22859">
        <v>1201</v>
      </c>
      <c r="D22859" s="3">
        <v>42696.331631944442</v>
      </c>
      <c r="E22859" s="1" t="str">
        <f t="shared" si="715"/>
        <v>2016-11-22 07:57</v>
      </c>
      <c r="F22859" s="2">
        <f>LOOKUP(A22859,Hoja1!A$2:B$31)</f>
        <v>26</v>
      </c>
      <c r="G22859" s="2">
        <f t="shared" si="714"/>
        <v>0.30929693535925828</v>
      </c>
    </row>
    <row r="22860" spans="1:7" x14ac:dyDescent="0.25">
      <c r="A22860" t="s">
        <v>30</v>
      </c>
      <c r="B22860">
        <v>2937</v>
      </c>
      <c r="C22860">
        <v>615</v>
      </c>
      <c r="D22860" s="3">
        <v>42696.331631944442</v>
      </c>
      <c r="E22860" s="1" t="str">
        <f t="shared" si="715"/>
        <v>2016-11-22 07:57</v>
      </c>
      <c r="F22860" s="2">
        <f>LOOKUP(A22860,Hoja1!A$2:B$31)</f>
        <v>27</v>
      </c>
      <c r="G22860" s="2">
        <f t="shared" si="714"/>
        <v>0.2093973442288049</v>
      </c>
    </row>
    <row r="22861" spans="1:7" x14ac:dyDescent="0.25">
      <c r="A22861" t="s">
        <v>31</v>
      </c>
      <c r="B22861">
        <v>1322</v>
      </c>
      <c r="C22861">
        <v>406</v>
      </c>
      <c r="D22861" s="3">
        <v>42696.331631944442</v>
      </c>
      <c r="E22861" s="1" t="str">
        <f t="shared" si="715"/>
        <v>2016-11-22 07:57</v>
      </c>
      <c r="F22861" s="2">
        <f>LOOKUP(A22861,Hoja1!A$2:B$31)</f>
        <v>28</v>
      </c>
      <c r="G22861" s="2">
        <f t="shared" si="714"/>
        <v>0.30711043872919819</v>
      </c>
    </row>
    <row r="22862" spans="1:7" x14ac:dyDescent="0.25">
      <c r="A22862" t="s">
        <v>32</v>
      </c>
      <c r="B22862">
        <v>3103</v>
      </c>
      <c r="C22862">
        <v>475</v>
      </c>
      <c r="D22862" s="3">
        <v>42696.331631944442</v>
      </c>
      <c r="E22862" s="1" t="str">
        <f t="shared" si="715"/>
        <v>2016-11-22 07:57</v>
      </c>
      <c r="F22862" s="2">
        <f>LOOKUP(A22862,Hoja1!A$2:B$31)</f>
        <v>29</v>
      </c>
      <c r="G22862" s="2">
        <f t="shared" si="714"/>
        <v>0.1530776667740896</v>
      </c>
    </row>
    <row r="22863" spans="1:7" x14ac:dyDescent="0.25">
      <c r="A22863" t="s">
        <v>33</v>
      </c>
      <c r="B22863">
        <v>1920</v>
      </c>
      <c r="C22863">
        <v>557</v>
      </c>
      <c r="D22863" s="3">
        <v>42696.331631944442</v>
      </c>
      <c r="E22863" s="1" t="str">
        <f t="shared" si="715"/>
        <v>2016-11-22 07:57</v>
      </c>
      <c r="F22863" s="2">
        <f>LOOKUP(A22863,Hoja1!A$2:B$31)</f>
        <v>30</v>
      </c>
      <c r="G22863" s="2">
        <f t="shared" si="714"/>
        <v>0.29010416666666666</v>
      </c>
    </row>
    <row r="22864" spans="1:7" x14ac:dyDescent="0.25">
      <c r="A22864" t="s">
        <v>4</v>
      </c>
      <c r="B22864">
        <v>577</v>
      </c>
      <c r="C22864">
        <v>32</v>
      </c>
      <c r="D22864" s="3">
        <v>42696.355243055557</v>
      </c>
      <c r="E22864" s="1" t="str">
        <f t="shared" si="715"/>
        <v>2016-11-22 08:31</v>
      </c>
      <c r="F22864" s="2">
        <f>LOOKUP(A22864,Hoja1!A$2:B$31)</f>
        <v>1</v>
      </c>
      <c r="G22864" s="2">
        <f t="shared" si="714"/>
        <v>5.5459272097053723E-2</v>
      </c>
    </row>
    <row r="22865" spans="1:7" x14ac:dyDescent="0.25">
      <c r="A22865" t="s">
        <v>5</v>
      </c>
      <c r="B22865">
        <v>317</v>
      </c>
      <c r="C22865">
        <v>30</v>
      </c>
      <c r="D22865" s="3">
        <v>42696.355243055557</v>
      </c>
      <c r="E22865" s="1" t="str">
        <f t="shared" si="715"/>
        <v>2016-11-22 08:31</v>
      </c>
      <c r="F22865" s="2">
        <f>LOOKUP(A22865,Hoja1!A$2:B$31)</f>
        <v>2</v>
      </c>
      <c r="G22865" s="2">
        <f t="shared" si="714"/>
        <v>9.4637223974763401E-2</v>
      </c>
    </row>
    <row r="22866" spans="1:7" x14ac:dyDescent="0.25">
      <c r="A22866" t="s">
        <v>6</v>
      </c>
      <c r="B22866">
        <v>863</v>
      </c>
      <c r="C22866">
        <v>417</v>
      </c>
      <c r="D22866" s="3">
        <v>42696.355243055557</v>
      </c>
      <c r="E22866" s="1" t="str">
        <f t="shared" si="715"/>
        <v>2016-11-22 08:31</v>
      </c>
      <c r="F22866" s="2">
        <f>LOOKUP(A22866,Hoja1!A$2:B$31)</f>
        <v>3</v>
      </c>
      <c r="G22866" s="2">
        <f t="shared" si="714"/>
        <v>0.48319814600231747</v>
      </c>
    </row>
    <row r="22867" spans="1:7" x14ac:dyDescent="0.25">
      <c r="A22867" t="s">
        <v>7</v>
      </c>
      <c r="B22867">
        <v>387</v>
      </c>
      <c r="C22867">
        <v>226</v>
      </c>
      <c r="D22867" s="3">
        <v>42696.355243055557</v>
      </c>
      <c r="E22867" s="1" t="str">
        <f t="shared" si="715"/>
        <v>2016-11-22 08:31</v>
      </c>
      <c r="F22867" s="2">
        <f>LOOKUP(A22867,Hoja1!A$2:B$31)</f>
        <v>4</v>
      </c>
      <c r="G22867" s="2">
        <f t="shared" si="714"/>
        <v>0.58397932816537468</v>
      </c>
    </row>
    <row r="22868" spans="1:7" x14ac:dyDescent="0.25">
      <c r="A22868" t="s">
        <v>8</v>
      </c>
      <c r="B22868">
        <v>1010</v>
      </c>
      <c r="C22868">
        <v>0</v>
      </c>
      <c r="D22868" s="3">
        <v>42696.355243055557</v>
      </c>
      <c r="E22868" s="1" t="str">
        <f t="shared" si="715"/>
        <v>2016-11-22 08:31</v>
      </c>
      <c r="F22868" s="2">
        <f>LOOKUP(A22868,Hoja1!A$2:B$31)</f>
        <v>5</v>
      </c>
      <c r="G22868" s="2">
        <f t="shared" si="714"/>
        <v>0</v>
      </c>
    </row>
    <row r="22869" spans="1:7" x14ac:dyDescent="0.25">
      <c r="A22869" t="s">
        <v>9</v>
      </c>
      <c r="B22869">
        <v>1194</v>
      </c>
      <c r="C22869">
        <v>100</v>
      </c>
      <c r="D22869" s="3">
        <v>42696.355243055557</v>
      </c>
      <c r="E22869" s="1" t="str">
        <f t="shared" si="715"/>
        <v>2016-11-22 08:31</v>
      </c>
      <c r="F22869" s="2">
        <f>LOOKUP(A22869,Hoja1!A$2:B$31)</f>
        <v>6</v>
      </c>
      <c r="G22869" s="2">
        <f t="shared" si="714"/>
        <v>8.3752093802345065E-2</v>
      </c>
    </row>
    <row r="22870" spans="1:7" x14ac:dyDescent="0.25">
      <c r="A22870" t="s">
        <v>10</v>
      </c>
      <c r="B22870">
        <v>849</v>
      </c>
      <c r="C22870">
        <v>77</v>
      </c>
      <c r="D22870" s="3">
        <v>42696.355243055557</v>
      </c>
      <c r="E22870" s="1" t="str">
        <f t="shared" si="715"/>
        <v>2016-11-22 08:31</v>
      </c>
      <c r="F22870" s="2">
        <f>LOOKUP(A22870,Hoja1!A$2:B$31)</f>
        <v>7</v>
      </c>
      <c r="G22870" s="2">
        <f t="shared" si="714"/>
        <v>9.0694935217903422E-2</v>
      </c>
    </row>
    <row r="22871" spans="1:7" x14ac:dyDescent="0.25">
      <c r="A22871" t="s">
        <v>12</v>
      </c>
      <c r="B22871">
        <v>470</v>
      </c>
      <c r="C22871">
        <v>240</v>
      </c>
      <c r="D22871" s="3">
        <v>42696.355243055557</v>
      </c>
      <c r="E22871" s="1" t="str">
        <f t="shared" si="715"/>
        <v>2016-11-22 08:31</v>
      </c>
      <c r="F22871" s="2">
        <f>LOOKUP(A22871,Hoja1!A$2:B$31)</f>
        <v>9</v>
      </c>
      <c r="G22871" s="2">
        <f t="shared" si="714"/>
        <v>0.51063829787234039</v>
      </c>
    </row>
    <row r="22872" spans="1:7" x14ac:dyDescent="0.25">
      <c r="A22872" t="s">
        <v>13</v>
      </c>
      <c r="B22872">
        <v>220</v>
      </c>
      <c r="C22872">
        <v>101</v>
      </c>
      <c r="D22872" s="3">
        <v>42696.355243055557</v>
      </c>
      <c r="E22872" s="1" t="str">
        <f t="shared" si="715"/>
        <v>2016-11-22 08:31</v>
      </c>
      <c r="F22872" s="2">
        <f>LOOKUP(A22872,Hoja1!A$2:B$31)</f>
        <v>10</v>
      </c>
      <c r="G22872" s="2">
        <f t="shared" si="714"/>
        <v>0.45909090909090911</v>
      </c>
    </row>
    <row r="22873" spans="1:7" x14ac:dyDescent="0.25">
      <c r="A22873" t="s">
        <v>14</v>
      </c>
      <c r="B22873">
        <v>687</v>
      </c>
      <c r="C22873">
        <v>266</v>
      </c>
      <c r="D22873" s="3">
        <v>42696.355243055557</v>
      </c>
      <c r="E22873" s="1" t="str">
        <f t="shared" si="715"/>
        <v>2016-11-22 08:31</v>
      </c>
      <c r="F22873" s="2">
        <f>LOOKUP(A22873,Hoja1!A$2:B$31)</f>
        <v>11</v>
      </c>
      <c r="G22873" s="2">
        <f t="shared" si="714"/>
        <v>0.38719068413391555</v>
      </c>
    </row>
    <row r="22874" spans="1:7" x14ac:dyDescent="0.25">
      <c r="A22874" t="s">
        <v>15</v>
      </c>
      <c r="B22874">
        <v>1200</v>
      </c>
      <c r="C22874">
        <v>328</v>
      </c>
      <c r="D22874" s="3">
        <v>42696.355243055557</v>
      </c>
      <c r="E22874" s="1" t="str">
        <f t="shared" si="715"/>
        <v>2016-11-22 08:31</v>
      </c>
      <c r="F22874" s="2">
        <f>LOOKUP(A22874,Hoja1!A$2:B$31)</f>
        <v>12</v>
      </c>
      <c r="G22874" s="2">
        <f t="shared" si="714"/>
        <v>0.27333333333333332</v>
      </c>
    </row>
    <row r="22875" spans="1:7" x14ac:dyDescent="0.25">
      <c r="A22875" t="s">
        <v>16</v>
      </c>
      <c r="B22875">
        <v>720</v>
      </c>
      <c r="C22875">
        <v>434</v>
      </c>
      <c r="D22875" s="3">
        <v>42696.355243055557</v>
      </c>
      <c r="E22875" s="1" t="str">
        <f t="shared" si="715"/>
        <v>2016-11-22 08:31</v>
      </c>
      <c r="F22875" s="2">
        <f>LOOKUP(A22875,Hoja1!A$2:B$31)</f>
        <v>13</v>
      </c>
      <c r="G22875" s="2">
        <f t="shared" si="714"/>
        <v>0.60277777777777775</v>
      </c>
    </row>
    <row r="22876" spans="1:7" x14ac:dyDescent="0.25">
      <c r="A22876" t="s">
        <v>17</v>
      </c>
      <c r="B22876">
        <v>500</v>
      </c>
      <c r="C22876">
        <v>211</v>
      </c>
      <c r="D22876" s="3">
        <v>42696.355243055557</v>
      </c>
      <c r="E22876" s="1" t="str">
        <f t="shared" si="715"/>
        <v>2016-11-22 08:31</v>
      </c>
      <c r="F22876" s="2">
        <f>LOOKUP(A22876,Hoja1!A$2:B$31)</f>
        <v>14</v>
      </c>
      <c r="G22876" s="2">
        <f t="shared" si="714"/>
        <v>0.42199999999999999</v>
      </c>
    </row>
    <row r="22877" spans="1:7" x14ac:dyDescent="0.25">
      <c r="A22877" t="s">
        <v>18</v>
      </c>
      <c r="B22877">
        <v>485</v>
      </c>
      <c r="C22877">
        <v>195</v>
      </c>
      <c r="D22877" s="3">
        <v>42696.355243055557</v>
      </c>
      <c r="E22877" s="1" t="str">
        <f t="shared" si="715"/>
        <v>2016-11-22 08:31</v>
      </c>
      <c r="F22877" s="2">
        <f>LOOKUP(A22877,Hoja1!A$2:B$31)</f>
        <v>15</v>
      </c>
      <c r="G22877" s="2">
        <f t="shared" si="714"/>
        <v>0.40206185567010311</v>
      </c>
    </row>
    <row r="22878" spans="1:7" x14ac:dyDescent="0.25">
      <c r="A22878" t="s">
        <v>20</v>
      </c>
      <c r="B22878">
        <v>600</v>
      </c>
      <c r="C22878">
        <v>309</v>
      </c>
      <c r="D22878" s="3">
        <v>42696.355243055557</v>
      </c>
      <c r="E22878" s="1" t="str">
        <f t="shared" si="715"/>
        <v>2016-11-22 08:31</v>
      </c>
      <c r="F22878" s="2">
        <f>LOOKUP(A22878,Hoja1!A$2:B$31)</f>
        <v>17</v>
      </c>
      <c r="G22878" s="2">
        <f t="shared" si="714"/>
        <v>0.51500000000000001</v>
      </c>
    </row>
    <row r="22879" spans="1:7" x14ac:dyDescent="0.25">
      <c r="A22879" t="s">
        <v>21</v>
      </c>
      <c r="B22879">
        <v>690</v>
      </c>
      <c r="C22879">
        <v>341</v>
      </c>
      <c r="D22879" s="3">
        <v>42696.355243055557</v>
      </c>
      <c r="E22879" s="1" t="str">
        <f t="shared" si="715"/>
        <v>2016-11-22 08:31</v>
      </c>
      <c r="F22879" s="2">
        <f>LOOKUP(A22879,Hoja1!A$2:B$31)</f>
        <v>18</v>
      </c>
      <c r="G22879" s="2">
        <f t="shared" si="714"/>
        <v>0.49420289855072463</v>
      </c>
    </row>
    <row r="22880" spans="1:7" x14ac:dyDescent="0.25">
      <c r="A22880" t="s">
        <v>22</v>
      </c>
      <c r="B22880">
        <v>3053</v>
      </c>
      <c r="C22880">
        <v>177</v>
      </c>
      <c r="D22880" s="3">
        <v>42696.355243055557</v>
      </c>
      <c r="E22880" s="1" t="str">
        <f t="shared" si="715"/>
        <v>2016-11-22 08:31</v>
      </c>
      <c r="F22880" s="2">
        <f>LOOKUP(A22880,Hoja1!A$2:B$31)</f>
        <v>19</v>
      </c>
      <c r="G22880" s="2">
        <f t="shared" si="714"/>
        <v>5.7975761546020306E-2</v>
      </c>
    </row>
    <row r="22881" spans="1:7" x14ac:dyDescent="0.25">
      <c r="A22881" t="s">
        <v>23</v>
      </c>
      <c r="B22881">
        <v>1268</v>
      </c>
      <c r="C22881">
        <v>121</v>
      </c>
      <c r="D22881" s="3">
        <v>42696.355243055557</v>
      </c>
      <c r="E22881" s="1" t="str">
        <f t="shared" si="715"/>
        <v>2016-11-22 08:31</v>
      </c>
      <c r="F22881" s="2">
        <f>LOOKUP(A22881,Hoja1!A$2:B$31)</f>
        <v>20</v>
      </c>
      <c r="G22881" s="2">
        <f t="shared" si="714"/>
        <v>9.5425867507886439E-2</v>
      </c>
    </row>
    <row r="22882" spans="1:7" x14ac:dyDescent="0.25">
      <c r="A22882" t="s">
        <v>25</v>
      </c>
      <c r="B22882">
        <v>788</v>
      </c>
      <c r="C22882">
        <v>109</v>
      </c>
      <c r="D22882" s="3">
        <v>42696.355243055557</v>
      </c>
      <c r="E22882" s="1" t="str">
        <f t="shared" si="715"/>
        <v>2016-11-22 08:31</v>
      </c>
      <c r="F22882" s="2">
        <f>LOOKUP(A22882,Hoja1!A$2:B$31)</f>
        <v>22</v>
      </c>
      <c r="G22882" s="2">
        <f t="shared" si="714"/>
        <v>0.1383248730964467</v>
      </c>
    </row>
    <row r="22883" spans="1:7" x14ac:dyDescent="0.25">
      <c r="A22883" t="s">
        <v>26</v>
      </c>
      <c r="B22883">
        <v>2009</v>
      </c>
      <c r="C22883">
        <v>704</v>
      </c>
      <c r="D22883" s="3">
        <v>42696.355243055557</v>
      </c>
      <c r="E22883" s="1" t="str">
        <f t="shared" si="715"/>
        <v>2016-11-22 08:31</v>
      </c>
      <c r="F22883" s="2">
        <f>LOOKUP(A22883,Hoja1!A$2:B$31)</f>
        <v>23</v>
      </c>
      <c r="G22883" s="2">
        <f t="shared" si="714"/>
        <v>0.35042309606769539</v>
      </c>
    </row>
    <row r="22884" spans="1:7" x14ac:dyDescent="0.25">
      <c r="A22884" t="s">
        <v>27</v>
      </c>
      <c r="B22884">
        <v>2803</v>
      </c>
      <c r="C22884">
        <v>350</v>
      </c>
      <c r="D22884" s="3">
        <v>42696.355243055557</v>
      </c>
      <c r="E22884" s="1" t="str">
        <f t="shared" si="715"/>
        <v>2016-11-22 08:31</v>
      </c>
      <c r="F22884" s="2">
        <f>LOOKUP(A22884,Hoja1!A$2:B$31)</f>
        <v>24</v>
      </c>
      <c r="G22884" s="2">
        <f t="shared" si="714"/>
        <v>0.12486621476988941</v>
      </c>
    </row>
    <row r="22885" spans="1:7" x14ac:dyDescent="0.25">
      <c r="A22885" t="s">
        <v>28</v>
      </c>
      <c r="B22885">
        <v>4675</v>
      </c>
      <c r="C22885">
        <v>655</v>
      </c>
      <c r="D22885" s="3">
        <v>42696.355243055557</v>
      </c>
      <c r="E22885" s="1" t="str">
        <f t="shared" si="715"/>
        <v>2016-11-22 08:31</v>
      </c>
      <c r="F22885" s="2">
        <f>LOOKUP(A22885,Hoja1!A$2:B$31)</f>
        <v>25</v>
      </c>
      <c r="G22885" s="2">
        <f t="shared" si="714"/>
        <v>0.14010695187165775</v>
      </c>
    </row>
    <row r="22886" spans="1:7" x14ac:dyDescent="0.25">
      <c r="A22886" t="s">
        <v>29</v>
      </c>
      <c r="B22886">
        <v>3883</v>
      </c>
      <c r="C22886">
        <v>1699</v>
      </c>
      <c r="D22886" s="3">
        <v>42696.355243055557</v>
      </c>
      <c r="E22886" s="1" t="str">
        <f t="shared" si="715"/>
        <v>2016-11-22 08:31</v>
      </c>
      <c r="F22886" s="2">
        <f>LOOKUP(A22886,Hoja1!A$2:B$31)</f>
        <v>26</v>
      </c>
      <c r="G22886" s="2">
        <f t="shared" si="714"/>
        <v>0.43754828740664437</v>
      </c>
    </row>
    <row r="22887" spans="1:7" x14ac:dyDescent="0.25">
      <c r="A22887" t="s">
        <v>30</v>
      </c>
      <c r="B22887">
        <v>2937</v>
      </c>
      <c r="C22887">
        <v>762</v>
      </c>
      <c r="D22887" s="3">
        <v>42696.355243055557</v>
      </c>
      <c r="E22887" s="1" t="str">
        <f t="shared" si="715"/>
        <v>2016-11-22 08:31</v>
      </c>
      <c r="F22887" s="2">
        <f>LOOKUP(A22887,Hoja1!A$2:B$31)</f>
        <v>27</v>
      </c>
      <c r="G22887" s="2">
        <f t="shared" si="714"/>
        <v>0.25944841675178754</v>
      </c>
    </row>
    <row r="22888" spans="1:7" x14ac:dyDescent="0.25">
      <c r="A22888" t="s">
        <v>31</v>
      </c>
      <c r="B22888">
        <v>1322</v>
      </c>
      <c r="C22888">
        <v>438</v>
      </c>
      <c r="D22888" s="3">
        <v>42696.355243055557</v>
      </c>
      <c r="E22888" s="1" t="str">
        <f t="shared" si="715"/>
        <v>2016-11-22 08:31</v>
      </c>
      <c r="F22888" s="2">
        <f>LOOKUP(A22888,Hoja1!A$2:B$31)</f>
        <v>28</v>
      </c>
      <c r="G22888" s="2">
        <f t="shared" si="714"/>
        <v>0.33131618759455372</v>
      </c>
    </row>
    <row r="22889" spans="1:7" x14ac:dyDescent="0.25">
      <c r="A22889" t="s">
        <v>32</v>
      </c>
      <c r="B22889">
        <v>3103</v>
      </c>
      <c r="C22889">
        <v>585</v>
      </c>
      <c r="D22889" s="3">
        <v>42696.355243055557</v>
      </c>
      <c r="E22889" s="1" t="str">
        <f t="shared" si="715"/>
        <v>2016-11-22 08:31</v>
      </c>
      <c r="F22889" s="2">
        <f>LOOKUP(A22889,Hoja1!A$2:B$31)</f>
        <v>29</v>
      </c>
      <c r="G22889" s="2">
        <f t="shared" si="714"/>
        <v>0.18852723171124719</v>
      </c>
    </row>
    <row r="22890" spans="1:7" x14ac:dyDescent="0.25">
      <c r="A22890" t="s">
        <v>33</v>
      </c>
      <c r="B22890">
        <v>1920</v>
      </c>
      <c r="C22890">
        <v>762</v>
      </c>
      <c r="D22890" s="3">
        <v>42696.355243055557</v>
      </c>
      <c r="E22890" s="1" t="str">
        <f t="shared" si="715"/>
        <v>2016-11-22 08:31</v>
      </c>
      <c r="F22890" s="2">
        <f>LOOKUP(A22890,Hoja1!A$2:B$31)</f>
        <v>30</v>
      </c>
      <c r="G22890" s="2">
        <f t="shared" si="714"/>
        <v>0.39687499999999998</v>
      </c>
    </row>
    <row r="22891" spans="1:7" x14ac:dyDescent="0.25">
      <c r="A22891" t="s">
        <v>19</v>
      </c>
      <c r="B22891">
        <v>450</v>
      </c>
      <c r="C22891">
        <v>15</v>
      </c>
      <c r="D22891" s="3">
        <v>42696.364282407405</v>
      </c>
      <c r="E22891" s="1" t="str">
        <f t="shared" si="715"/>
        <v>2016-11-22 08:44</v>
      </c>
      <c r="F22891" s="2">
        <f>LOOKUP(A22891,Hoja1!A$2:B$31)</f>
        <v>16</v>
      </c>
      <c r="G22891" s="2">
        <f t="shared" si="714"/>
        <v>3.3333333333333333E-2</v>
      </c>
    </row>
    <row r="22892" spans="1:7" x14ac:dyDescent="0.25">
      <c r="A22892" t="s">
        <v>4</v>
      </c>
      <c r="B22892">
        <v>577</v>
      </c>
      <c r="C22892">
        <v>45</v>
      </c>
      <c r="D22892" s="3">
        <v>42696.378171296295</v>
      </c>
      <c r="E22892" s="1" t="str">
        <f t="shared" si="715"/>
        <v>2016-11-22 09:04</v>
      </c>
      <c r="F22892" s="2">
        <f>LOOKUP(A22892,Hoja1!A$2:B$31)</f>
        <v>1</v>
      </c>
      <c r="G22892" s="2">
        <f t="shared" si="714"/>
        <v>7.7989601386481797E-2</v>
      </c>
    </row>
    <row r="22893" spans="1:7" x14ac:dyDescent="0.25">
      <c r="A22893" t="s">
        <v>5</v>
      </c>
      <c r="B22893">
        <v>317</v>
      </c>
      <c r="C22893">
        <v>48</v>
      </c>
      <c r="D22893" s="3">
        <v>42696.378171296295</v>
      </c>
      <c r="E22893" s="1" t="str">
        <f t="shared" si="715"/>
        <v>2016-11-22 09:04</v>
      </c>
      <c r="F22893" s="2">
        <f>LOOKUP(A22893,Hoja1!A$2:B$31)</f>
        <v>2</v>
      </c>
      <c r="G22893" s="2">
        <f t="shared" si="714"/>
        <v>0.15141955835962145</v>
      </c>
    </row>
    <row r="22894" spans="1:7" x14ac:dyDescent="0.25">
      <c r="A22894" t="s">
        <v>6</v>
      </c>
      <c r="B22894">
        <v>863</v>
      </c>
      <c r="C22894">
        <v>526</v>
      </c>
      <c r="D22894" s="3">
        <v>42696.378171296295</v>
      </c>
      <c r="E22894" s="1" t="str">
        <f t="shared" si="715"/>
        <v>2016-11-22 09:04</v>
      </c>
      <c r="F22894" s="2">
        <f>LOOKUP(A22894,Hoja1!A$2:B$31)</f>
        <v>3</v>
      </c>
      <c r="G22894" s="2">
        <f t="shared" si="714"/>
        <v>0.60950173812282737</v>
      </c>
    </row>
    <row r="22895" spans="1:7" x14ac:dyDescent="0.25">
      <c r="A22895" t="s">
        <v>7</v>
      </c>
      <c r="B22895">
        <v>387</v>
      </c>
      <c r="C22895">
        <v>265</v>
      </c>
      <c r="D22895" s="3">
        <v>42696.378171296295</v>
      </c>
      <c r="E22895" s="1" t="str">
        <f t="shared" si="715"/>
        <v>2016-11-22 09:04</v>
      </c>
      <c r="F22895" s="2">
        <f>LOOKUP(A22895,Hoja1!A$2:B$31)</f>
        <v>4</v>
      </c>
      <c r="G22895" s="2">
        <f t="shared" si="714"/>
        <v>0.68475452196382425</v>
      </c>
    </row>
    <row r="22896" spans="1:7" x14ac:dyDescent="0.25">
      <c r="A22896" t="s">
        <v>8</v>
      </c>
      <c r="B22896">
        <v>1010</v>
      </c>
      <c r="C22896">
        <v>30</v>
      </c>
      <c r="D22896" s="3">
        <v>42696.378171296295</v>
      </c>
      <c r="E22896" s="1" t="str">
        <f t="shared" si="715"/>
        <v>2016-11-22 09:04</v>
      </c>
      <c r="F22896" s="2">
        <f>LOOKUP(A22896,Hoja1!A$2:B$31)</f>
        <v>5</v>
      </c>
      <c r="G22896" s="2">
        <f t="shared" si="714"/>
        <v>2.9702970297029702E-2</v>
      </c>
    </row>
    <row r="22897" spans="1:7" x14ac:dyDescent="0.25">
      <c r="A22897" t="s">
        <v>9</v>
      </c>
      <c r="B22897">
        <v>1194</v>
      </c>
      <c r="C22897">
        <v>145</v>
      </c>
      <c r="D22897" s="3">
        <v>42696.378171296295</v>
      </c>
      <c r="E22897" s="1" t="str">
        <f t="shared" si="715"/>
        <v>2016-11-22 09:04</v>
      </c>
      <c r="F22897" s="2">
        <f>LOOKUP(A22897,Hoja1!A$2:B$31)</f>
        <v>6</v>
      </c>
      <c r="G22897" s="2">
        <f t="shared" si="714"/>
        <v>0.12144053601340034</v>
      </c>
    </row>
    <row r="22898" spans="1:7" x14ac:dyDescent="0.25">
      <c r="A22898" t="s">
        <v>10</v>
      </c>
      <c r="B22898">
        <v>849</v>
      </c>
      <c r="C22898">
        <v>108</v>
      </c>
      <c r="D22898" s="3">
        <v>42696.378171296295</v>
      </c>
      <c r="E22898" s="1" t="str">
        <f t="shared" si="715"/>
        <v>2016-11-22 09:04</v>
      </c>
      <c r="F22898" s="2">
        <f>LOOKUP(A22898,Hoja1!A$2:B$31)</f>
        <v>7</v>
      </c>
      <c r="G22898" s="2">
        <f t="shared" si="714"/>
        <v>0.12720848056537101</v>
      </c>
    </row>
    <row r="22899" spans="1:7" x14ac:dyDescent="0.25">
      <c r="A22899" t="s">
        <v>12</v>
      </c>
      <c r="B22899">
        <v>470</v>
      </c>
      <c r="C22899">
        <v>325</v>
      </c>
      <c r="D22899" s="3">
        <v>42696.378171296295</v>
      </c>
      <c r="E22899" s="1" t="str">
        <f t="shared" si="715"/>
        <v>2016-11-22 09:04</v>
      </c>
      <c r="F22899" s="2">
        <f>LOOKUP(A22899,Hoja1!A$2:B$31)</f>
        <v>9</v>
      </c>
      <c r="G22899" s="2">
        <f t="shared" si="714"/>
        <v>0.69148936170212771</v>
      </c>
    </row>
    <row r="22900" spans="1:7" x14ac:dyDescent="0.25">
      <c r="A22900" t="s">
        <v>13</v>
      </c>
      <c r="B22900">
        <v>220</v>
      </c>
      <c r="C22900">
        <v>164</v>
      </c>
      <c r="D22900" s="3">
        <v>42696.378171296295</v>
      </c>
      <c r="E22900" s="1" t="str">
        <f t="shared" si="715"/>
        <v>2016-11-22 09:04</v>
      </c>
      <c r="F22900" s="2">
        <f>LOOKUP(A22900,Hoja1!A$2:B$31)</f>
        <v>10</v>
      </c>
      <c r="G22900" s="2">
        <f t="shared" si="714"/>
        <v>0.74545454545454548</v>
      </c>
    </row>
    <row r="22901" spans="1:7" x14ac:dyDescent="0.25">
      <c r="A22901" t="s">
        <v>14</v>
      </c>
      <c r="B22901">
        <v>687</v>
      </c>
      <c r="C22901">
        <v>330</v>
      </c>
      <c r="D22901" s="3">
        <v>42696.378171296295</v>
      </c>
      <c r="E22901" s="1" t="str">
        <f t="shared" si="715"/>
        <v>2016-11-22 09:04</v>
      </c>
      <c r="F22901" s="2">
        <f>LOOKUP(A22901,Hoja1!A$2:B$31)</f>
        <v>11</v>
      </c>
      <c r="G22901" s="2">
        <f t="shared" si="714"/>
        <v>0.48034934497816595</v>
      </c>
    </row>
    <row r="22902" spans="1:7" x14ac:dyDescent="0.25">
      <c r="A22902" t="s">
        <v>15</v>
      </c>
      <c r="B22902">
        <v>1200</v>
      </c>
      <c r="C22902">
        <v>457</v>
      </c>
      <c r="D22902" s="3">
        <v>42696.378171296295</v>
      </c>
      <c r="E22902" s="1" t="str">
        <f t="shared" si="715"/>
        <v>2016-11-22 09:04</v>
      </c>
      <c r="F22902" s="2">
        <f>LOOKUP(A22902,Hoja1!A$2:B$31)</f>
        <v>12</v>
      </c>
      <c r="G22902" s="2">
        <f t="shared" si="714"/>
        <v>0.38083333333333336</v>
      </c>
    </row>
    <row r="22903" spans="1:7" x14ac:dyDescent="0.25">
      <c r="A22903" t="s">
        <v>16</v>
      </c>
      <c r="B22903">
        <v>720</v>
      </c>
      <c r="C22903">
        <v>514</v>
      </c>
      <c r="D22903" s="3">
        <v>42696.378171296295</v>
      </c>
      <c r="E22903" s="1" t="str">
        <f t="shared" si="715"/>
        <v>2016-11-22 09:04</v>
      </c>
      <c r="F22903" s="2">
        <f>LOOKUP(A22903,Hoja1!A$2:B$31)</f>
        <v>13</v>
      </c>
      <c r="G22903" s="2">
        <f t="shared" si="714"/>
        <v>0.71388888888888891</v>
      </c>
    </row>
    <row r="22904" spans="1:7" x14ac:dyDescent="0.25">
      <c r="A22904" t="s">
        <v>17</v>
      </c>
      <c r="B22904">
        <v>500</v>
      </c>
      <c r="C22904">
        <v>345</v>
      </c>
      <c r="D22904" s="3">
        <v>42696.378171296295</v>
      </c>
      <c r="E22904" s="1" t="str">
        <f t="shared" si="715"/>
        <v>2016-11-22 09:04</v>
      </c>
      <c r="F22904" s="2">
        <f>LOOKUP(A22904,Hoja1!A$2:B$31)</f>
        <v>14</v>
      </c>
      <c r="G22904" s="2">
        <f t="shared" si="714"/>
        <v>0.69</v>
      </c>
    </row>
    <row r="22905" spans="1:7" x14ac:dyDescent="0.25">
      <c r="A22905" t="s">
        <v>18</v>
      </c>
      <c r="B22905">
        <v>485</v>
      </c>
      <c r="C22905">
        <v>208</v>
      </c>
      <c r="D22905" s="3">
        <v>42696.378171296295</v>
      </c>
      <c r="E22905" s="1" t="str">
        <f t="shared" si="715"/>
        <v>2016-11-22 09:04</v>
      </c>
      <c r="F22905" s="2">
        <f>LOOKUP(A22905,Hoja1!A$2:B$31)</f>
        <v>15</v>
      </c>
      <c r="G22905" s="2">
        <f t="shared" si="714"/>
        <v>0.42886597938144327</v>
      </c>
    </row>
    <row r="22906" spans="1:7" x14ac:dyDescent="0.25">
      <c r="A22906" t="s">
        <v>20</v>
      </c>
      <c r="B22906">
        <v>600</v>
      </c>
      <c r="C22906">
        <v>395</v>
      </c>
      <c r="D22906" s="3">
        <v>42696.378171296295</v>
      </c>
      <c r="E22906" s="1" t="str">
        <f t="shared" si="715"/>
        <v>2016-11-22 09:04</v>
      </c>
      <c r="F22906" s="2">
        <f>LOOKUP(A22906,Hoja1!A$2:B$31)</f>
        <v>17</v>
      </c>
      <c r="G22906" s="2">
        <f t="shared" si="714"/>
        <v>0.65833333333333333</v>
      </c>
    </row>
    <row r="22907" spans="1:7" x14ac:dyDescent="0.25">
      <c r="A22907" t="s">
        <v>21</v>
      </c>
      <c r="B22907">
        <v>690</v>
      </c>
      <c r="C22907">
        <v>489</v>
      </c>
      <c r="D22907" s="3">
        <v>42696.378171296295</v>
      </c>
      <c r="E22907" s="1" t="str">
        <f t="shared" si="715"/>
        <v>2016-11-22 09:04</v>
      </c>
      <c r="F22907" s="2">
        <f>LOOKUP(A22907,Hoja1!A$2:B$31)</f>
        <v>18</v>
      </c>
      <c r="G22907" s="2">
        <f t="shared" si="714"/>
        <v>0.70869565217391306</v>
      </c>
    </row>
    <row r="22908" spans="1:7" x14ac:dyDescent="0.25">
      <c r="A22908" t="s">
        <v>22</v>
      </c>
      <c r="B22908">
        <v>3053</v>
      </c>
      <c r="C22908">
        <v>283</v>
      </c>
      <c r="D22908" s="3">
        <v>42696.378171296295</v>
      </c>
      <c r="E22908" s="1" t="str">
        <f t="shared" si="715"/>
        <v>2016-11-22 09:04</v>
      </c>
      <c r="F22908" s="2">
        <f>LOOKUP(A22908,Hoja1!A$2:B$31)</f>
        <v>19</v>
      </c>
      <c r="G22908" s="2">
        <f t="shared" si="714"/>
        <v>9.269570913855224E-2</v>
      </c>
    </row>
    <row r="22909" spans="1:7" x14ac:dyDescent="0.25">
      <c r="A22909" t="s">
        <v>23</v>
      </c>
      <c r="B22909">
        <v>1268</v>
      </c>
      <c r="C22909">
        <v>188</v>
      </c>
      <c r="D22909" s="3">
        <v>42696.378171296295</v>
      </c>
      <c r="E22909" s="1" t="str">
        <f t="shared" si="715"/>
        <v>2016-11-22 09:04</v>
      </c>
      <c r="F22909" s="2">
        <f>LOOKUP(A22909,Hoja1!A$2:B$31)</f>
        <v>20</v>
      </c>
      <c r="G22909" s="2">
        <f t="shared" si="714"/>
        <v>0.14826498422712933</v>
      </c>
    </row>
    <row r="22910" spans="1:7" x14ac:dyDescent="0.25">
      <c r="A22910" t="s">
        <v>25</v>
      </c>
      <c r="B22910">
        <v>788</v>
      </c>
      <c r="C22910">
        <v>163</v>
      </c>
      <c r="D22910" s="3">
        <v>42696.378171296295</v>
      </c>
      <c r="E22910" s="1" t="str">
        <f t="shared" si="715"/>
        <v>2016-11-22 09:04</v>
      </c>
      <c r="F22910" s="2">
        <f>LOOKUP(A22910,Hoja1!A$2:B$31)</f>
        <v>22</v>
      </c>
      <c r="G22910" s="2">
        <f t="shared" si="714"/>
        <v>0.2068527918781726</v>
      </c>
    </row>
    <row r="22911" spans="1:7" x14ac:dyDescent="0.25">
      <c r="A22911" t="s">
        <v>26</v>
      </c>
      <c r="B22911">
        <v>2009</v>
      </c>
      <c r="C22911">
        <v>820</v>
      </c>
      <c r="D22911" s="3">
        <v>42696.378171296295</v>
      </c>
      <c r="E22911" s="1" t="str">
        <f t="shared" si="715"/>
        <v>2016-11-22 09:04</v>
      </c>
      <c r="F22911" s="2">
        <f>LOOKUP(A22911,Hoja1!A$2:B$31)</f>
        <v>23</v>
      </c>
      <c r="G22911" s="2">
        <f t="shared" si="714"/>
        <v>0.40816326530612246</v>
      </c>
    </row>
    <row r="22912" spans="1:7" x14ac:dyDescent="0.25">
      <c r="A22912" t="s">
        <v>27</v>
      </c>
      <c r="B22912">
        <v>2803</v>
      </c>
      <c r="C22912">
        <v>455</v>
      </c>
      <c r="D22912" s="3">
        <v>42696.378171296295</v>
      </c>
      <c r="E22912" s="1" t="str">
        <f t="shared" si="715"/>
        <v>2016-11-22 09:04</v>
      </c>
      <c r="F22912" s="2">
        <f>LOOKUP(A22912,Hoja1!A$2:B$31)</f>
        <v>24</v>
      </c>
      <c r="G22912" s="2">
        <f t="shared" si="714"/>
        <v>0.16232607920085623</v>
      </c>
    </row>
    <row r="22913" spans="1:7" x14ac:dyDescent="0.25">
      <c r="A22913" t="s">
        <v>28</v>
      </c>
      <c r="B22913">
        <v>4675</v>
      </c>
      <c r="C22913">
        <v>838</v>
      </c>
      <c r="D22913" s="3">
        <v>42696.378171296295</v>
      </c>
      <c r="E22913" s="1" t="str">
        <f t="shared" si="715"/>
        <v>2016-11-22 09:04</v>
      </c>
      <c r="F22913" s="2">
        <f>LOOKUP(A22913,Hoja1!A$2:B$31)</f>
        <v>25</v>
      </c>
      <c r="G22913" s="2">
        <f t="shared" si="714"/>
        <v>0.17925133689839573</v>
      </c>
    </row>
    <row r="22914" spans="1:7" x14ac:dyDescent="0.25">
      <c r="A22914" t="s">
        <v>29</v>
      </c>
      <c r="B22914">
        <v>3883</v>
      </c>
      <c r="C22914">
        <v>2237</v>
      </c>
      <c r="D22914" s="3">
        <v>42696.378171296295</v>
      </c>
      <c r="E22914" s="1" t="str">
        <f t="shared" si="715"/>
        <v>2016-11-22 09:04</v>
      </c>
      <c r="F22914" s="2">
        <f>LOOKUP(A22914,Hoja1!A$2:B$31)</f>
        <v>26</v>
      </c>
      <c r="G22914" s="2">
        <f t="shared" ref="G22914:G22977" si="716">C22914/B22914</f>
        <v>0.5761009528714911</v>
      </c>
    </row>
    <row r="22915" spans="1:7" x14ac:dyDescent="0.25">
      <c r="A22915" t="s">
        <v>30</v>
      </c>
      <c r="B22915">
        <v>2937</v>
      </c>
      <c r="C22915">
        <v>954</v>
      </c>
      <c r="D22915" s="3">
        <v>42696.378171296295</v>
      </c>
      <c r="E22915" s="1" t="str">
        <f t="shared" ref="E22915:E22978" si="717">TEXT(D22915,"aaaa-mm-dd hh:mm")</f>
        <v>2016-11-22 09:04</v>
      </c>
      <c r="F22915" s="2">
        <f>LOOKUP(A22915,Hoja1!A$2:B$31)</f>
        <v>27</v>
      </c>
      <c r="G22915" s="2">
        <f t="shared" si="716"/>
        <v>0.32482124616956076</v>
      </c>
    </row>
    <row r="22916" spans="1:7" x14ac:dyDescent="0.25">
      <c r="A22916" t="s">
        <v>31</v>
      </c>
      <c r="B22916">
        <v>1322</v>
      </c>
      <c r="C22916">
        <v>490</v>
      </c>
      <c r="D22916" s="3">
        <v>42696.378171296295</v>
      </c>
      <c r="E22916" s="1" t="str">
        <f t="shared" si="717"/>
        <v>2016-11-22 09:04</v>
      </c>
      <c r="F22916" s="2">
        <f>LOOKUP(A22916,Hoja1!A$2:B$31)</f>
        <v>28</v>
      </c>
      <c r="G22916" s="2">
        <f t="shared" si="716"/>
        <v>0.37065052950075644</v>
      </c>
    </row>
    <row r="22917" spans="1:7" x14ac:dyDescent="0.25">
      <c r="A22917" t="s">
        <v>32</v>
      </c>
      <c r="B22917">
        <v>3103</v>
      </c>
      <c r="C22917">
        <v>728</v>
      </c>
      <c r="D22917" s="3">
        <v>42696.378171296295</v>
      </c>
      <c r="E22917" s="1" t="str">
        <f t="shared" si="717"/>
        <v>2016-11-22 09:04</v>
      </c>
      <c r="F22917" s="2">
        <f>LOOKUP(A22917,Hoja1!A$2:B$31)</f>
        <v>29</v>
      </c>
      <c r="G22917" s="2">
        <f t="shared" si="716"/>
        <v>0.23461166612955206</v>
      </c>
    </row>
    <row r="22918" spans="1:7" x14ac:dyDescent="0.25">
      <c r="A22918" t="s">
        <v>33</v>
      </c>
      <c r="B22918">
        <v>1920</v>
      </c>
      <c r="C22918">
        <v>971</v>
      </c>
      <c r="D22918" s="3">
        <v>42696.378171296295</v>
      </c>
      <c r="E22918" s="1" t="str">
        <f t="shared" si="717"/>
        <v>2016-11-22 09:04</v>
      </c>
      <c r="F22918" s="2">
        <f>LOOKUP(A22918,Hoja1!A$2:B$31)</f>
        <v>30</v>
      </c>
      <c r="G22918" s="2">
        <f t="shared" si="716"/>
        <v>0.50572916666666667</v>
      </c>
    </row>
    <row r="22919" spans="1:7" x14ac:dyDescent="0.25">
      <c r="A22919" t="s">
        <v>4</v>
      </c>
      <c r="B22919">
        <v>577</v>
      </c>
      <c r="C22919">
        <v>66</v>
      </c>
      <c r="D22919" s="3">
        <v>42696.396932870368</v>
      </c>
      <c r="E22919" s="1" t="str">
        <f t="shared" si="717"/>
        <v>2016-11-22 09:31</v>
      </c>
      <c r="F22919" s="2">
        <f>LOOKUP(A22919,Hoja1!A$2:B$31)</f>
        <v>1</v>
      </c>
      <c r="G22919" s="2">
        <f t="shared" si="716"/>
        <v>0.11438474870017332</v>
      </c>
    </row>
    <row r="22920" spans="1:7" x14ac:dyDescent="0.25">
      <c r="A22920" t="s">
        <v>5</v>
      </c>
      <c r="B22920">
        <v>317</v>
      </c>
      <c r="C22920">
        <v>61</v>
      </c>
      <c r="D22920" s="3">
        <v>42696.396932870368</v>
      </c>
      <c r="E22920" s="1" t="str">
        <f t="shared" si="717"/>
        <v>2016-11-22 09:31</v>
      </c>
      <c r="F22920" s="2">
        <f>LOOKUP(A22920,Hoja1!A$2:B$31)</f>
        <v>2</v>
      </c>
      <c r="G22920" s="2">
        <f t="shared" si="716"/>
        <v>0.19242902208201892</v>
      </c>
    </row>
    <row r="22921" spans="1:7" x14ac:dyDescent="0.25">
      <c r="A22921" t="s">
        <v>6</v>
      </c>
      <c r="B22921">
        <v>863</v>
      </c>
      <c r="C22921">
        <v>616</v>
      </c>
      <c r="D22921" s="3">
        <v>42696.396932870368</v>
      </c>
      <c r="E22921" s="1" t="str">
        <f t="shared" si="717"/>
        <v>2016-11-22 09:31</v>
      </c>
      <c r="F22921" s="2">
        <f>LOOKUP(A22921,Hoja1!A$2:B$31)</f>
        <v>3</v>
      </c>
      <c r="G22921" s="2">
        <f t="shared" si="716"/>
        <v>0.71378910776361526</v>
      </c>
    </row>
    <row r="22922" spans="1:7" x14ac:dyDescent="0.25">
      <c r="A22922" t="s">
        <v>7</v>
      </c>
      <c r="B22922">
        <v>387</v>
      </c>
      <c r="C22922">
        <v>291</v>
      </c>
      <c r="D22922" s="3">
        <v>42696.396932870368</v>
      </c>
      <c r="E22922" s="1" t="str">
        <f t="shared" si="717"/>
        <v>2016-11-22 09:31</v>
      </c>
      <c r="F22922" s="2">
        <f>LOOKUP(A22922,Hoja1!A$2:B$31)</f>
        <v>4</v>
      </c>
      <c r="G22922" s="2">
        <f t="shared" si="716"/>
        <v>0.75193798449612403</v>
      </c>
    </row>
    <row r="22923" spans="1:7" x14ac:dyDescent="0.25">
      <c r="A22923" t="s">
        <v>8</v>
      </c>
      <c r="B22923">
        <v>1010</v>
      </c>
      <c r="C22923">
        <v>60</v>
      </c>
      <c r="D22923" s="3">
        <v>42696.396932870368</v>
      </c>
      <c r="E22923" s="1" t="str">
        <f t="shared" si="717"/>
        <v>2016-11-22 09:31</v>
      </c>
      <c r="F22923" s="2">
        <f>LOOKUP(A22923,Hoja1!A$2:B$31)</f>
        <v>5</v>
      </c>
      <c r="G22923" s="2">
        <f t="shared" si="716"/>
        <v>5.9405940594059403E-2</v>
      </c>
    </row>
    <row r="22924" spans="1:7" x14ac:dyDescent="0.25">
      <c r="A22924" t="s">
        <v>9</v>
      </c>
      <c r="B22924">
        <v>1194</v>
      </c>
      <c r="C22924">
        <v>201</v>
      </c>
      <c r="D22924" s="3">
        <v>42696.396932870368</v>
      </c>
      <c r="E22924" s="1" t="str">
        <f t="shared" si="717"/>
        <v>2016-11-22 09:31</v>
      </c>
      <c r="F22924" s="2">
        <f>LOOKUP(A22924,Hoja1!A$2:B$31)</f>
        <v>6</v>
      </c>
      <c r="G22924" s="2">
        <f t="shared" si="716"/>
        <v>0.16834170854271358</v>
      </c>
    </row>
    <row r="22925" spans="1:7" x14ac:dyDescent="0.25">
      <c r="A22925" t="s">
        <v>10</v>
      </c>
      <c r="B22925">
        <v>849</v>
      </c>
      <c r="C22925">
        <v>132</v>
      </c>
      <c r="D22925" s="3">
        <v>42696.396932870368</v>
      </c>
      <c r="E22925" s="1" t="str">
        <f t="shared" si="717"/>
        <v>2016-11-22 09:31</v>
      </c>
      <c r="F22925" s="2">
        <f>LOOKUP(A22925,Hoja1!A$2:B$31)</f>
        <v>7</v>
      </c>
      <c r="G22925" s="2">
        <f t="shared" si="716"/>
        <v>0.15547703180212014</v>
      </c>
    </row>
    <row r="22926" spans="1:7" x14ac:dyDescent="0.25">
      <c r="A22926" t="s">
        <v>12</v>
      </c>
      <c r="B22926">
        <v>470</v>
      </c>
      <c r="C22926">
        <v>370</v>
      </c>
      <c r="D22926" s="3">
        <v>42696.396932870368</v>
      </c>
      <c r="E22926" s="1" t="str">
        <f t="shared" si="717"/>
        <v>2016-11-22 09:31</v>
      </c>
      <c r="F22926" s="2">
        <f>LOOKUP(A22926,Hoja1!A$2:B$31)</f>
        <v>9</v>
      </c>
      <c r="G22926" s="2">
        <f t="shared" si="716"/>
        <v>0.78723404255319152</v>
      </c>
    </row>
    <row r="22927" spans="1:7" x14ac:dyDescent="0.25">
      <c r="A22927" t="s">
        <v>13</v>
      </c>
      <c r="B22927">
        <v>220</v>
      </c>
      <c r="C22927">
        <v>187</v>
      </c>
      <c r="D22927" s="3">
        <v>42696.396932870368</v>
      </c>
      <c r="E22927" s="1" t="str">
        <f t="shared" si="717"/>
        <v>2016-11-22 09:31</v>
      </c>
      <c r="F22927" s="2">
        <f>LOOKUP(A22927,Hoja1!A$2:B$31)</f>
        <v>10</v>
      </c>
      <c r="G22927" s="2">
        <f t="shared" si="716"/>
        <v>0.85</v>
      </c>
    </row>
    <row r="22928" spans="1:7" x14ac:dyDescent="0.25">
      <c r="A22928" t="s">
        <v>14</v>
      </c>
      <c r="B22928">
        <v>687</v>
      </c>
      <c r="C22928">
        <v>374</v>
      </c>
      <c r="D22928" s="3">
        <v>42696.396932870368</v>
      </c>
      <c r="E22928" s="1" t="str">
        <f t="shared" si="717"/>
        <v>2016-11-22 09:31</v>
      </c>
      <c r="F22928" s="2">
        <f>LOOKUP(A22928,Hoja1!A$2:B$31)</f>
        <v>11</v>
      </c>
      <c r="G22928" s="2">
        <f t="shared" si="716"/>
        <v>0.54439592430858808</v>
      </c>
    </row>
    <row r="22929" spans="1:7" x14ac:dyDescent="0.25">
      <c r="A22929" t="s">
        <v>15</v>
      </c>
      <c r="B22929">
        <v>1200</v>
      </c>
      <c r="C22929">
        <v>586</v>
      </c>
      <c r="D22929" s="3">
        <v>42696.396932870368</v>
      </c>
      <c r="E22929" s="1" t="str">
        <f t="shared" si="717"/>
        <v>2016-11-22 09:31</v>
      </c>
      <c r="F22929" s="2">
        <f>LOOKUP(A22929,Hoja1!A$2:B$31)</f>
        <v>12</v>
      </c>
      <c r="G22929" s="2">
        <f t="shared" si="716"/>
        <v>0.48833333333333334</v>
      </c>
    </row>
    <row r="22930" spans="1:7" x14ac:dyDescent="0.25">
      <c r="A22930" t="s">
        <v>16</v>
      </c>
      <c r="B22930">
        <v>720</v>
      </c>
      <c r="C22930">
        <v>575</v>
      </c>
      <c r="D22930" s="3">
        <v>42696.396932870368</v>
      </c>
      <c r="E22930" s="1" t="str">
        <f t="shared" si="717"/>
        <v>2016-11-22 09:31</v>
      </c>
      <c r="F22930" s="2">
        <f>LOOKUP(A22930,Hoja1!A$2:B$31)</f>
        <v>13</v>
      </c>
      <c r="G22930" s="2">
        <f t="shared" si="716"/>
        <v>0.79861111111111116</v>
      </c>
    </row>
    <row r="22931" spans="1:7" x14ac:dyDescent="0.25">
      <c r="A22931" t="s">
        <v>17</v>
      </c>
      <c r="B22931">
        <v>500</v>
      </c>
      <c r="C22931">
        <v>407</v>
      </c>
      <c r="D22931" s="3">
        <v>42696.396932870368</v>
      </c>
      <c r="E22931" s="1" t="str">
        <f t="shared" si="717"/>
        <v>2016-11-22 09:31</v>
      </c>
      <c r="F22931" s="2">
        <f>LOOKUP(A22931,Hoja1!A$2:B$31)</f>
        <v>14</v>
      </c>
      <c r="G22931" s="2">
        <f t="shared" si="716"/>
        <v>0.81399999999999995</v>
      </c>
    </row>
    <row r="22932" spans="1:7" x14ac:dyDescent="0.25">
      <c r="A22932" t="s">
        <v>18</v>
      </c>
      <c r="B22932">
        <v>485</v>
      </c>
      <c r="C22932">
        <v>219</v>
      </c>
      <c r="D22932" s="3">
        <v>42696.396932870368</v>
      </c>
      <c r="E22932" s="1" t="str">
        <f t="shared" si="717"/>
        <v>2016-11-22 09:31</v>
      </c>
      <c r="F22932" s="2">
        <f>LOOKUP(A22932,Hoja1!A$2:B$31)</f>
        <v>15</v>
      </c>
      <c r="G22932" s="2">
        <f t="shared" si="716"/>
        <v>0.45154639175257733</v>
      </c>
    </row>
    <row r="22933" spans="1:7" x14ac:dyDescent="0.25">
      <c r="A22933" t="s">
        <v>19</v>
      </c>
      <c r="B22933">
        <v>450</v>
      </c>
      <c r="C22933">
        <v>24</v>
      </c>
      <c r="D22933" s="3">
        <v>42696.396932870368</v>
      </c>
      <c r="E22933" s="1" t="str">
        <f t="shared" si="717"/>
        <v>2016-11-22 09:31</v>
      </c>
      <c r="F22933" s="2">
        <f>LOOKUP(A22933,Hoja1!A$2:B$31)</f>
        <v>16</v>
      </c>
      <c r="G22933" s="2">
        <f t="shared" si="716"/>
        <v>5.3333333333333337E-2</v>
      </c>
    </row>
    <row r="22934" spans="1:7" x14ac:dyDescent="0.25">
      <c r="A22934" t="s">
        <v>20</v>
      </c>
      <c r="B22934">
        <v>600</v>
      </c>
      <c r="C22934">
        <v>445</v>
      </c>
      <c r="D22934" s="3">
        <v>42696.396932870368</v>
      </c>
      <c r="E22934" s="1" t="str">
        <f t="shared" si="717"/>
        <v>2016-11-22 09:31</v>
      </c>
      <c r="F22934" s="2">
        <f>LOOKUP(A22934,Hoja1!A$2:B$31)</f>
        <v>17</v>
      </c>
      <c r="G22934" s="2">
        <f t="shared" si="716"/>
        <v>0.7416666666666667</v>
      </c>
    </row>
    <row r="22935" spans="1:7" x14ac:dyDescent="0.25">
      <c r="A22935" t="s">
        <v>21</v>
      </c>
      <c r="B22935">
        <v>690</v>
      </c>
      <c r="C22935">
        <v>557</v>
      </c>
      <c r="D22935" s="3">
        <v>42696.396932870368</v>
      </c>
      <c r="E22935" s="1" t="str">
        <f t="shared" si="717"/>
        <v>2016-11-22 09:31</v>
      </c>
      <c r="F22935" s="2">
        <f>LOOKUP(A22935,Hoja1!A$2:B$31)</f>
        <v>18</v>
      </c>
      <c r="G22935" s="2">
        <f t="shared" si="716"/>
        <v>0.80724637681159417</v>
      </c>
    </row>
    <row r="22936" spans="1:7" x14ac:dyDescent="0.25">
      <c r="A22936" t="s">
        <v>22</v>
      </c>
      <c r="B22936">
        <v>3053</v>
      </c>
      <c r="C22936">
        <v>393</v>
      </c>
      <c r="D22936" s="3">
        <v>42696.396932870368</v>
      </c>
      <c r="E22936" s="1" t="str">
        <f t="shared" si="717"/>
        <v>2016-11-22 09:31</v>
      </c>
      <c r="F22936" s="2">
        <f>LOOKUP(A22936,Hoja1!A$2:B$31)</f>
        <v>19</v>
      </c>
      <c r="G22936" s="2">
        <f t="shared" si="716"/>
        <v>0.12872584343268917</v>
      </c>
    </row>
    <row r="22937" spans="1:7" x14ac:dyDescent="0.25">
      <c r="A22937" t="s">
        <v>23</v>
      </c>
      <c r="B22937">
        <v>1268</v>
      </c>
      <c r="C22937">
        <v>211</v>
      </c>
      <c r="D22937" s="3">
        <v>42696.396932870368</v>
      </c>
      <c r="E22937" s="1" t="str">
        <f t="shared" si="717"/>
        <v>2016-11-22 09:31</v>
      </c>
      <c r="F22937" s="2">
        <f>LOOKUP(A22937,Hoja1!A$2:B$31)</f>
        <v>20</v>
      </c>
      <c r="G22937" s="2">
        <f t="shared" si="716"/>
        <v>0.16640378548895898</v>
      </c>
    </row>
    <row r="22938" spans="1:7" x14ac:dyDescent="0.25">
      <c r="A22938" t="s">
        <v>25</v>
      </c>
      <c r="B22938">
        <v>788</v>
      </c>
      <c r="C22938">
        <v>187</v>
      </c>
      <c r="D22938" s="3">
        <v>42696.396932870368</v>
      </c>
      <c r="E22938" s="1" t="str">
        <f t="shared" si="717"/>
        <v>2016-11-22 09:31</v>
      </c>
      <c r="F22938" s="2">
        <f>LOOKUP(A22938,Hoja1!A$2:B$31)</f>
        <v>22</v>
      </c>
      <c r="G22938" s="2">
        <f t="shared" si="716"/>
        <v>0.23730964467005075</v>
      </c>
    </row>
    <row r="22939" spans="1:7" x14ac:dyDescent="0.25">
      <c r="A22939" t="s">
        <v>26</v>
      </c>
      <c r="B22939">
        <v>2009</v>
      </c>
      <c r="C22939">
        <v>908</v>
      </c>
      <c r="D22939" s="3">
        <v>42696.396932870368</v>
      </c>
      <c r="E22939" s="1" t="str">
        <f t="shared" si="717"/>
        <v>2016-11-22 09:31</v>
      </c>
      <c r="F22939" s="2">
        <f>LOOKUP(A22939,Hoja1!A$2:B$31)</f>
        <v>23</v>
      </c>
      <c r="G22939" s="2">
        <f t="shared" si="716"/>
        <v>0.45196615231458437</v>
      </c>
    </row>
    <row r="22940" spans="1:7" x14ac:dyDescent="0.25">
      <c r="A22940" t="s">
        <v>27</v>
      </c>
      <c r="B22940">
        <v>2803</v>
      </c>
      <c r="C22940">
        <v>505</v>
      </c>
      <c r="D22940" s="3">
        <v>42696.396932870368</v>
      </c>
      <c r="E22940" s="1" t="str">
        <f t="shared" si="717"/>
        <v>2016-11-22 09:31</v>
      </c>
      <c r="F22940" s="2">
        <f>LOOKUP(A22940,Hoja1!A$2:B$31)</f>
        <v>24</v>
      </c>
      <c r="G22940" s="2">
        <f t="shared" si="716"/>
        <v>0.180164109882269</v>
      </c>
    </row>
    <row r="22941" spans="1:7" x14ac:dyDescent="0.25">
      <c r="A22941" t="s">
        <v>28</v>
      </c>
      <c r="B22941">
        <v>4675</v>
      </c>
      <c r="C22941">
        <v>1010</v>
      </c>
      <c r="D22941" s="3">
        <v>42696.396932870368</v>
      </c>
      <c r="E22941" s="1" t="str">
        <f t="shared" si="717"/>
        <v>2016-11-22 09:31</v>
      </c>
      <c r="F22941" s="2">
        <f>LOOKUP(A22941,Hoja1!A$2:B$31)</f>
        <v>25</v>
      </c>
      <c r="G22941" s="2">
        <f t="shared" si="716"/>
        <v>0.21604278074866309</v>
      </c>
    </row>
    <row r="22942" spans="1:7" x14ac:dyDescent="0.25">
      <c r="A22942" t="s">
        <v>29</v>
      </c>
      <c r="B22942">
        <v>3883</v>
      </c>
      <c r="C22942">
        <v>2629</v>
      </c>
      <c r="D22942" s="3">
        <v>42696.396932870368</v>
      </c>
      <c r="E22942" s="1" t="str">
        <f t="shared" si="717"/>
        <v>2016-11-22 09:31</v>
      </c>
      <c r="F22942" s="2">
        <f>LOOKUP(A22942,Hoja1!A$2:B$31)</f>
        <v>26</v>
      </c>
      <c r="G22942" s="2">
        <f t="shared" si="716"/>
        <v>0.67705382436260619</v>
      </c>
    </row>
    <row r="22943" spans="1:7" x14ac:dyDescent="0.25">
      <c r="A22943" t="s">
        <v>30</v>
      </c>
      <c r="B22943">
        <v>2937</v>
      </c>
      <c r="C22943">
        <v>1067</v>
      </c>
      <c r="D22943" s="3">
        <v>42696.396932870368</v>
      </c>
      <c r="E22943" s="1" t="str">
        <f t="shared" si="717"/>
        <v>2016-11-22 09:31</v>
      </c>
      <c r="F22943" s="2">
        <f>LOOKUP(A22943,Hoja1!A$2:B$31)</f>
        <v>27</v>
      </c>
      <c r="G22943" s="2">
        <f t="shared" si="716"/>
        <v>0.36329588014981273</v>
      </c>
    </row>
    <row r="22944" spans="1:7" x14ac:dyDescent="0.25">
      <c r="A22944" t="s">
        <v>31</v>
      </c>
      <c r="B22944">
        <v>1322</v>
      </c>
      <c r="C22944">
        <v>534</v>
      </c>
      <c r="D22944" s="3">
        <v>42696.396932870368</v>
      </c>
      <c r="E22944" s="1" t="str">
        <f t="shared" si="717"/>
        <v>2016-11-22 09:31</v>
      </c>
      <c r="F22944" s="2">
        <f>LOOKUP(A22944,Hoja1!A$2:B$31)</f>
        <v>28</v>
      </c>
      <c r="G22944" s="2">
        <f t="shared" si="716"/>
        <v>0.40393343419062028</v>
      </c>
    </row>
    <row r="22945" spans="1:7" x14ac:dyDescent="0.25">
      <c r="A22945" t="s">
        <v>32</v>
      </c>
      <c r="B22945">
        <v>3103</v>
      </c>
      <c r="C22945">
        <v>807</v>
      </c>
      <c r="D22945" s="3">
        <v>42696.396932870368</v>
      </c>
      <c r="E22945" s="1" t="str">
        <f t="shared" si="717"/>
        <v>2016-11-22 09:31</v>
      </c>
      <c r="F22945" s="2">
        <f>LOOKUP(A22945,Hoja1!A$2:B$31)</f>
        <v>29</v>
      </c>
      <c r="G22945" s="2">
        <f t="shared" si="716"/>
        <v>0.2600708991298743</v>
      </c>
    </row>
    <row r="22946" spans="1:7" x14ac:dyDescent="0.25">
      <c r="A22946" t="s">
        <v>33</v>
      </c>
      <c r="B22946">
        <v>1920</v>
      </c>
      <c r="C22946">
        <v>1161</v>
      </c>
      <c r="D22946" s="3">
        <v>42696.396932870368</v>
      </c>
      <c r="E22946" s="1" t="str">
        <f t="shared" si="717"/>
        <v>2016-11-22 09:31</v>
      </c>
      <c r="F22946" s="2">
        <f>LOOKUP(A22946,Hoja1!A$2:B$31)</f>
        <v>30</v>
      </c>
      <c r="G22946" s="2">
        <f t="shared" si="716"/>
        <v>0.60468750000000004</v>
      </c>
    </row>
    <row r="22947" spans="1:7" x14ac:dyDescent="0.25">
      <c r="A22947" t="s">
        <v>4</v>
      </c>
      <c r="B22947">
        <v>577</v>
      </c>
      <c r="C22947">
        <v>116</v>
      </c>
      <c r="D22947" s="3">
        <v>42696.41983796296</v>
      </c>
      <c r="E22947" s="1" t="str">
        <f t="shared" si="717"/>
        <v>2016-11-22 10:04</v>
      </c>
      <c r="F22947" s="2">
        <f>LOOKUP(A22947,Hoja1!A$2:B$31)</f>
        <v>1</v>
      </c>
      <c r="G22947" s="2">
        <f t="shared" si="716"/>
        <v>0.20103986135181975</v>
      </c>
    </row>
    <row r="22948" spans="1:7" x14ac:dyDescent="0.25">
      <c r="A22948" t="s">
        <v>5</v>
      </c>
      <c r="B22948">
        <v>317</v>
      </c>
      <c r="C22948">
        <v>71</v>
      </c>
      <c r="D22948" s="3">
        <v>42696.41983796296</v>
      </c>
      <c r="E22948" s="1" t="str">
        <f t="shared" si="717"/>
        <v>2016-11-22 10:04</v>
      </c>
      <c r="F22948" s="2">
        <f>LOOKUP(A22948,Hoja1!A$2:B$31)</f>
        <v>2</v>
      </c>
      <c r="G22948" s="2">
        <f t="shared" si="716"/>
        <v>0.22397476340694006</v>
      </c>
    </row>
    <row r="22949" spans="1:7" x14ac:dyDescent="0.25">
      <c r="A22949" t="s">
        <v>6</v>
      </c>
      <c r="B22949">
        <v>863</v>
      </c>
      <c r="C22949">
        <v>746</v>
      </c>
      <c r="D22949" s="3">
        <v>42696.41983796296</v>
      </c>
      <c r="E22949" s="1" t="str">
        <f t="shared" si="717"/>
        <v>2016-11-22 10:04</v>
      </c>
      <c r="F22949" s="2">
        <f>LOOKUP(A22949,Hoja1!A$2:B$31)</f>
        <v>3</v>
      </c>
      <c r="G22949" s="2">
        <f t="shared" si="716"/>
        <v>0.86442641946697563</v>
      </c>
    </row>
    <row r="22950" spans="1:7" x14ac:dyDescent="0.25">
      <c r="A22950" t="s">
        <v>7</v>
      </c>
      <c r="B22950">
        <v>387</v>
      </c>
      <c r="C22950">
        <v>330</v>
      </c>
      <c r="D22950" s="3">
        <v>42696.41983796296</v>
      </c>
      <c r="E22950" s="1" t="str">
        <f t="shared" si="717"/>
        <v>2016-11-22 10:04</v>
      </c>
      <c r="F22950" s="2">
        <f>LOOKUP(A22950,Hoja1!A$2:B$31)</f>
        <v>4</v>
      </c>
      <c r="G22950" s="2">
        <f t="shared" si="716"/>
        <v>0.8527131782945736</v>
      </c>
    </row>
    <row r="22951" spans="1:7" x14ac:dyDescent="0.25">
      <c r="A22951" t="s">
        <v>8</v>
      </c>
      <c r="B22951">
        <v>1010</v>
      </c>
      <c r="C22951">
        <v>159</v>
      </c>
      <c r="D22951" s="3">
        <v>42696.41983796296</v>
      </c>
      <c r="E22951" s="1" t="str">
        <f t="shared" si="717"/>
        <v>2016-11-22 10:04</v>
      </c>
      <c r="F22951" s="2">
        <f>LOOKUP(A22951,Hoja1!A$2:B$31)</f>
        <v>5</v>
      </c>
      <c r="G22951" s="2">
        <f t="shared" si="716"/>
        <v>0.15742574257425743</v>
      </c>
    </row>
    <row r="22952" spans="1:7" x14ac:dyDescent="0.25">
      <c r="A22952" t="s">
        <v>9</v>
      </c>
      <c r="B22952">
        <v>1194</v>
      </c>
      <c r="C22952">
        <v>303</v>
      </c>
      <c r="D22952" s="3">
        <v>42696.41983796296</v>
      </c>
      <c r="E22952" s="1" t="str">
        <f t="shared" si="717"/>
        <v>2016-11-22 10:04</v>
      </c>
      <c r="F22952" s="2">
        <f>LOOKUP(A22952,Hoja1!A$2:B$31)</f>
        <v>6</v>
      </c>
      <c r="G22952" s="2">
        <f t="shared" si="716"/>
        <v>0.25376884422110552</v>
      </c>
    </row>
    <row r="22953" spans="1:7" x14ac:dyDescent="0.25">
      <c r="A22953" t="s">
        <v>10</v>
      </c>
      <c r="B22953">
        <v>849</v>
      </c>
      <c r="C22953">
        <v>179</v>
      </c>
      <c r="D22953" s="3">
        <v>42696.41983796296</v>
      </c>
      <c r="E22953" s="1" t="str">
        <f t="shared" si="717"/>
        <v>2016-11-22 10:04</v>
      </c>
      <c r="F22953" s="2">
        <f>LOOKUP(A22953,Hoja1!A$2:B$31)</f>
        <v>7</v>
      </c>
      <c r="G22953" s="2">
        <f t="shared" si="716"/>
        <v>0.21083627797408716</v>
      </c>
    </row>
    <row r="22954" spans="1:7" x14ac:dyDescent="0.25">
      <c r="A22954" t="s">
        <v>12</v>
      </c>
      <c r="B22954">
        <v>470</v>
      </c>
      <c r="C22954">
        <v>424</v>
      </c>
      <c r="D22954" s="3">
        <v>42696.41983796296</v>
      </c>
      <c r="E22954" s="1" t="str">
        <f t="shared" si="717"/>
        <v>2016-11-22 10:04</v>
      </c>
      <c r="F22954" s="2">
        <f>LOOKUP(A22954,Hoja1!A$2:B$31)</f>
        <v>9</v>
      </c>
      <c r="G22954" s="2">
        <f t="shared" si="716"/>
        <v>0.90212765957446805</v>
      </c>
    </row>
    <row r="22955" spans="1:7" x14ac:dyDescent="0.25">
      <c r="A22955" t="s">
        <v>13</v>
      </c>
      <c r="B22955">
        <v>220</v>
      </c>
      <c r="C22955">
        <v>215</v>
      </c>
      <c r="D22955" s="3">
        <v>42696.41983796296</v>
      </c>
      <c r="E22955" s="1" t="str">
        <f t="shared" si="717"/>
        <v>2016-11-22 10:04</v>
      </c>
      <c r="F22955" s="2">
        <f>LOOKUP(A22955,Hoja1!A$2:B$31)</f>
        <v>10</v>
      </c>
      <c r="G22955" s="2">
        <f t="shared" si="716"/>
        <v>0.97727272727272729</v>
      </c>
    </row>
    <row r="22956" spans="1:7" x14ac:dyDescent="0.25">
      <c r="A22956" t="s">
        <v>14</v>
      </c>
      <c r="B22956">
        <v>687</v>
      </c>
      <c r="C22956">
        <v>429</v>
      </c>
      <c r="D22956" s="3">
        <v>42696.41983796296</v>
      </c>
      <c r="E22956" s="1" t="str">
        <f t="shared" si="717"/>
        <v>2016-11-22 10:04</v>
      </c>
      <c r="F22956" s="2">
        <f>LOOKUP(A22956,Hoja1!A$2:B$31)</f>
        <v>11</v>
      </c>
      <c r="G22956" s="2">
        <f t="shared" si="716"/>
        <v>0.62445414847161573</v>
      </c>
    </row>
    <row r="22957" spans="1:7" x14ac:dyDescent="0.25">
      <c r="A22957" t="s">
        <v>15</v>
      </c>
      <c r="B22957">
        <v>1200</v>
      </c>
      <c r="C22957">
        <v>697</v>
      </c>
      <c r="D22957" s="3">
        <v>42696.41983796296</v>
      </c>
      <c r="E22957" s="1" t="str">
        <f t="shared" si="717"/>
        <v>2016-11-22 10:04</v>
      </c>
      <c r="F22957" s="2">
        <f>LOOKUP(A22957,Hoja1!A$2:B$31)</f>
        <v>12</v>
      </c>
      <c r="G22957" s="2">
        <f t="shared" si="716"/>
        <v>0.58083333333333331</v>
      </c>
    </row>
    <row r="22958" spans="1:7" x14ac:dyDescent="0.25">
      <c r="A22958" t="s">
        <v>16</v>
      </c>
      <c r="B22958">
        <v>720</v>
      </c>
      <c r="C22958">
        <v>650</v>
      </c>
      <c r="D22958" s="3">
        <v>42696.41983796296</v>
      </c>
      <c r="E22958" s="1" t="str">
        <f t="shared" si="717"/>
        <v>2016-11-22 10:04</v>
      </c>
      <c r="F22958" s="2">
        <f>LOOKUP(A22958,Hoja1!A$2:B$31)</f>
        <v>13</v>
      </c>
      <c r="G22958" s="2">
        <f t="shared" si="716"/>
        <v>0.90277777777777779</v>
      </c>
    </row>
    <row r="22959" spans="1:7" x14ac:dyDescent="0.25">
      <c r="A22959" t="s">
        <v>17</v>
      </c>
      <c r="B22959">
        <v>500</v>
      </c>
      <c r="C22959">
        <v>452</v>
      </c>
      <c r="D22959" s="3">
        <v>42696.41983796296</v>
      </c>
      <c r="E22959" s="1" t="str">
        <f t="shared" si="717"/>
        <v>2016-11-22 10:04</v>
      </c>
      <c r="F22959" s="2">
        <f>LOOKUP(A22959,Hoja1!A$2:B$31)</f>
        <v>14</v>
      </c>
      <c r="G22959" s="2">
        <f t="shared" si="716"/>
        <v>0.90400000000000003</v>
      </c>
    </row>
    <row r="22960" spans="1:7" x14ac:dyDescent="0.25">
      <c r="A22960" t="s">
        <v>18</v>
      </c>
      <c r="B22960">
        <v>485</v>
      </c>
      <c r="C22960">
        <v>221</v>
      </c>
      <c r="D22960" s="3">
        <v>42696.41983796296</v>
      </c>
      <c r="E22960" s="1" t="str">
        <f t="shared" si="717"/>
        <v>2016-11-22 10:04</v>
      </c>
      <c r="F22960" s="2">
        <f>LOOKUP(A22960,Hoja1!A$2:B$31)</f>
        <v>15</v>
      </c>
      <c r="G22960" s="2">
        <f t="shared" si="716"/>
        <v>0.4556701030927835</v>
      </c>
    </row>
    <row r="22961" spans="1:7" x14ac:dyDescent="0.25">
      <c r="A22961" t="s">
        <v>19</v>
      </c>
      <c r="B22961">
        <v>450</v>
      </c>
      <c r="C22961">
        <v>35</v>
      </c>
      <c r="D22961" s="3">
        <v>42696.41983796296</v>
      </c>
      <c r="E22961" s="1" t="str">
        <f t="shared" si="717"/>
        <v>2016-11-22 10:04</v>
      </c>
      <c r="F22961" s="2">
        <f>LOOKUP(A22961,Hoja1!A$2:B$31)</f>
        <v>16</v>
      </c>
      <c r="G22961" s="2">
        <f t="shared" si="716"/>
        <v>7.7777777777777779E-2</v>
      </c>
    </row>
    <row r="22962" spans="1:7" x14ac:dyDescent="0.25">
      <c r="A22962" t="s">
        <v>20</v>
      </c>
      <c r="B22962">
        <v>600</v>
      </c>
      <c r="C22962">
        <v>494</v>
      </c>
      <c r="D22962" s="3">
        <v>42696.41983796296</v>
      </c>
      <c r="E22962" s="1" t="str">
        <f t="shared" si="717"/>
        <v>2016-11-22 10:04</v>
      </c>
      <c r="F22962" s="2">
        <f>LOOKUP(A22962,Hoja1!A$2:B$31)</f>
        <v>17</v>
      </c>
      <c r="G22962" s="2">
        <f t="shared" si="716"/>
        <v>0.82333333333333336</v>
      </c>
    </row>
    <row r="22963" spans="1:7" x14ac:dyDescent="0.25">
      <c r="A22963" t="s">
        <v>21</v>
      </c>
      <c r="B22963">
        <v>690</v>
      </c>
      <c r="C22963">
        <v>639</v>
      </c>
      <c r="D22963" s="3">
        <v>42696.41983796296</v>
      </c>
      <c r="E22963" s="1" t="str">
        <f t="shared" si="717"/>
        <v>2016-11-22 10:04</v>
      </c>
      <c r="F22963" s="2">
        <f>LOOKUP(A22963,Hoja1!A$2:B$31)</f>
        <v>18</v>
      </c>
      <c r="G22963" s="2">
        <f t="shared" si="716"/>
        <v>0.92608695652173911</v>
      </c>
    </row>
    <row r="22964" spans="1:7" x14ac:dyDescent="0.25">
      <c r="A22964" t="s">
        <v>22</v>
      </c>
      <c r="B22964">
        <v>3053</v>
      </c>
      <c r="C22964">
        <v>641</v>
      </c>
      <c r="D22964" s="3">
        <v>42696.41983796296</v>
      </c>
      <c r="E22964" s="1" t="str">
        <f t="shared" si="717"/>
        <v>2016-11-22 10:04</v>
      </c>
      <c r="F22964" s="2">
        <f>LOOKUP(A22964,Hoja1!A$2:B$31)</f>
        <v>19</v>
      </c>
      <c r="G22964" s="2">
        <f t="shared" si="716"/>
        <v>0.20995741893219783</v>
      </c>
    </row>
    <row r="22965" spans="1:7" x14ac:dyDescent="0.25">
      <c r="A22965" t="s">
        <v>23</v>
      </c>
      <c r="B22965">
        <v>1268</v>
      </c>
      <c r="C22965">
        <v>232</v>
      </c>
      <c r="D22965" s="3">
        <v>42696.41983796296</v>
      </c>
      <c r="E22965" s="1" t="str">
        <f t="shared" si="717"/>
        <v>2016-11-22 10:04</v>
      </c>
      <c r="F22965" s="2">
        <f>LOOKUP(A22965,Hoja1!A$2:B$31)</f>
        <v>20</v>
      </c>
      <c r="G22965" s="2">
        <f t="shared" si="716"/>
        <v>0.18296529968454259</v>
      </c>
    </row>
    <row r="22966" spans="1:7" x14ac:dyDescent="0.25">
      <c r="A22966" t="s">
        <v>25</v>
      </c>
      <c r="B22966">
        <v>788</v>
      </c>
      <c r="C22966">
        <v>208</v>
      </c>
      <c r="D22966" s="3">
        <v>42696.41983796296</v>
      </c>
      <c r="E22966" s="1" t="str">
        <f t="shared" si="717"/>
        <v>2016-11-22 10:04</v>
      </c>
      <c r="F22966" s="2">
        <f>LOOKUP(A22966,Hoja1!A$2:B$31)</f>
        <v>22</v>
      </c>
      <c r="G22966" s="2">
        <f t="shared" si="716"/>
        <v>0.26395939086294418</v>
      </c>
    </row>
    <row r="22967" spans="1:7" x14ac:dyDescent="0.25">
      <c r="A22967" t="s">
        <v>26</v>
      </c>
      <c r="B22967">
        <v>2009</v>
      </c>
      <c r="C22967">
        <v>1015</v>
      </c>
      <c r="D22967" s="3">
        <v>42696.41983796296</v>
      </c>
      <c r="E22967" s="1" t="str">
        <f t="shared" si="717"/>
        <v>2016-11-22 10:04</v>
      </c>
      <c r="F22967" s="2">
        <f>LOOKUP(A22967,Hoja1!A$2:B$31)</f>
        <v>23</v>
      </c>
      <c r="G22967" s="2">
        <f t="shared" si="716"/>
        <v>0.50522648083623689</v>
      </c>
    </row>
    <row r="22968" spans="1:7" x14ac:dyDescent="0.25">
      <c r="A22968" t="s">
        <v>27</v>
      </c>
      <c r="B22968">
        <v>2803</v>
      </c>
      <c r="C22968">
        <v>565</v>
      </c>
      <c r="D22968" s="3">
        <v>42696.41983796296</v>
      </c>
      <c r="E22968" s="1" t="str">
        <f t="shared" si="717"/>
        <v>2016-11-22 10:04</v>
      </c>
      <c r="F22968" s="2">
        <f>LOOKUP(A22968,Hoja1!A$2:B$31)</f>
        <v>24</v>
      </c>
      <c r="G22968" s="2">
        <f t="shared" si="716"/>
        <v>0.20156974669996433</v>
      </c>
    </row>
    <row r="22969" spans="1:7" x14ac:dyDescent="0.25">
      <c r="A22969" t="s">
        <v>28</v>
      </c>
      <c r="B22969">
        <v>4675</v>
      </c>
      <c r="C22969">
        <v>1326</v>
      </c>
      <c r="D22969" s="3">
        <v>42696.41983796296</v>
      </c>
      <c r="E22969" s="1" t="str">
        <f t="shared" si="717"/>
        <v>2016-11-22 10:04</v>
      </c>
      <c r="F22969" s="2">
        <f>LOOKUP(A22969,Hoja1!A$2:B$31)</f>
        <v>25</v>
      </c>
      <c r="G22969" s="2">
        <f t="shared" si="716"/>
        <v>0.28363636363636363</v>
      </c>
    </row>
    <row r="22970" spans="1:7" x14ac:dyDescent="0.25">
      <c r="A22970" t="s">
        <v>29</v>
      </c>
      <c r="B22970">
        <v>3883</v>
      </c>
      <c r="C22970">
        <v>3039</v>
      </c>
      <c r="D22970" s="3">
        <v>42696.41983796296</v>
      </c>
      <c r="E22970" s="1" t="str">
        <f t="shared" si="717"/>
        <v>2016-11-22 10:04</v>
      </c>
      <c r="F22970" s="2">
        <f>LOOKUP(A22970,Hoja1!A$2:B$31)</f>
        <v>26</v>
      </c>
      <c r="G22970" s="2">
        <f t="shared" si="716"/>
        <v>0.78264228689157866</v>
      </c>
    </row>
    <row r="22971" spans="1:7" x14ac:dyDescent="0.25">
      <c r="A22971" t="s">
        <v>30</v>
      </c>
      <c r="B22971">
        <v>2937</v>
      </c>
      <c r="C22971">
        <v>1181</v>
      </c>
      <c r="D22971" s="3">
        <v>42696.41983796296</v>
      </c>
      <c r="E22971" s="1" t="str">
        <f t="shared" si="717"/>
        <v>2016-11-22 10:04</v>
      </c>
      <c r="F22971" s="2">
        <f>LOOKUP(A22971,Hoja1!A$2:B$31)</f>
        <v>27</v>
      </c>
      <c r="G22971" s="2">
        <f t="shared" si="716"/>
        <v>0.40211099761661562</v>
      </c>
    </row>
    <row r="22972" spans="1:7" x14ac:dyDescent="0.25">
      <c r="A22972" t="s">
        <v>31</v>
      </c>
      <c r="B22972">
        <v>1322</v>
      </c>
      <c r="C22972">
        <v>586</v>
      </c>
      <c r="D22972" s="3">
        <v>42696.41983796296</v>
      </c>
      <c r="E22972" s="1" t="str">
        <f t="shared" si="717"/>
        <v>2016-11-22 10:04</v>
      </c>
      <c r="F22972" s="2">
        <f>LOOKUP(A22972,Hoja1!A$2:B$31)</f>
        <v>28</v>
      </c>
      <c r="G22972" s="2">
        <f t="shared" si="716"/>
        <v>0.443267776096823</v>
      </c>
    </row>
    <row r="22973" spans="1:7" x14ac:dyDescent="0.25">
      <c r="A22973" t="s">
        <v>32</v>
      </c>
      <c r="B22973">
        <v>3103</v>
      </c>
      <c r="C22973">
        <v>885</v>
      </c>
      <c r="D22973" s="3">
        <v>42696.41983796296</v>
      </c>
      <c r="E22973" s="1" t="str">
        <f t="shared" si="717"/>
        <v>2016-11-22 10:04</v>
      </c>
      <c r="F22973" s="2">
        <f>LOOKUP(A22973,Hoja1!A$2:B$31)</f>
        <v>29</v>
      </c>
      <c r="G22973" s="2">
        <f t="shared" si="716"/>
        <v>0.2852078633580406</v>
      </c>
    </row>
    <row r="22974" spans="1:7" x14ac:dyDescent="0.25">
      <c r="A22974" t="s">
        <v>33</v>
      </c>
      <c r="B22974">
        <v>1920</v>
      </c>
      <c r="C22974">
        <v>1347</v>
      </c>
      <c r="D22974" s="3">
        <v>42696.41983796296</v>
      </c>
      <c r="E22974" s="1" t="str">
        <f t="shared" si="717"/>
        <v>2016-11-22 10:04</v>
      </c>
      <c r="F22974" s="2">
        <f>LOOKUP(A22974,Hoja1!A$2:B$31)</f>
        <v>30</v>
      </c>
      <c r="G22974" s="2">
        <f t="shared" si="716"/>
        <v>0.70156249999999998</v>
      </c>
    </row>
    <row r="22975" spans="1:7" x14ac:dyDescent="0.25">
      <c r="A22975" t="s">
        <v>4</v>
      </c>
      <c r="B22975">
        <v>577</v>
      </c>
      <c r="C22975">
        <v>154</v>
      </c>
      <c r="D22975" s="3">
        <v>42696.438622685186</v>
      </c>
      <c r="E22975" s="1" t="str">
        <f t="shared" si="717"/>
        <v>2016-11-22 10:31</v>
      </c>
      <c r="F22975" s="2">
        <f>LOOKUP(A22975,Hoja1!A$2:B$31)</f>
        <v>1</v>
      </c>
      <c r="G22975" s="2">
        <f t="shared" si="716"/>
        <v>0.26689774696707108</v>
      </c>
    </row>
    <row r="22976" spans="1:7" x14ac:dyDescent="0.25">
      <c r="A22976" t="s">
        <v>5</v>
      </c>
      <c r="B22976">
        <v>317</v>
      </c>
      <c r="C22976">
        <v>88</v>
      </c>
      <c r="D22976" s="3">
        <v>42696.438622685186</v>
      </c>
      <c r="E22976" s="1" t="str">
        <f t="shared" si="717"/>
        <v>2016-11-22 10:31</v>
      </c>
      <c r="F22976" s="2">
        <f>LOOKUP(A22976,Hoja1!A$2:B$31)</f>
        <v>2</v>
      </c>
      <c r="G22976" s="2">
        <f t="shared" si="716"/>
        <v>0.27760252365930599</v>
      </c>
    </row>
    <row r="22977" spans="1:7" x14ac:dyDescent="0.25">
      <c r="A22977" t="s">
        <v>6</v>
      </c>
      <c r="B22977">
        <v>863</v>
      </c>
      <c r="C22977">
        <v>809</v>
      </c>
      <c r="D22977" s="3">
        <v>42696.438622685186</v>
      </c>
      <c r="E22977" s="1" t="str">
        <f t="shared" si="717"/>
        <v>2016-11-22 10:31</v>
      </c>
      <c r="F22977" s="2">
        <f>LOOKUP(A22977,Hoja1!A$2:B$31)</f>
        <v>3</v>
      </c>
      <c r="G22977" s="2">
        <f t="shared" si="716"/>
        <v>0.93742757821552725</v>
      </c>
    </row>
    <row r="22978" spans="1:7" x14ac:dyDescent="0.25">
      <c r="A22978" t="s">
        <v>7</v>
      </c>
      <c r="B22978">
        <v>387</v>
      </c>
      <c r="C22978">
        <v>362</v>
      </c>
      <c r="D22978" s="3">
        <v>42696.438622685186</v>
      </c>
      <c r="E22978" s="1" t="str">
        <f t="shared" si="717"/>
        <v>2016-11-22 10:31</v>
      </c>
      <c r="F22978" s="2">
        <f>LOOKUP(A22978,Hoja1!A$2:B$31)</f>
        <v>4</v>
      </c>
      <c r="G22978" s="2">
        <f t="shared" ref="G22978:G23041" si="718">C22978/B22978</f>
        <v>0.93540051679586567</v>
      </c>
    </row>
    <row r="22979" spans="1:7" x14ac:dyDescent="0.25">
      <c r="A22979" t="s">
        <v>8</v>
      </c>
      <c r="B22979">
        <v>1010</v>
      </c>
      <c r="C22979">
        <v>270</v>
      </c>
      <c r="D22979" s="3">
        <v>42696.438622685186</v>
      </c>
      <c r="E22979" s="1" t="str">
        <f t="shared" ref="E22979:E23042" si="719">TEXT(D22979,"aaaa-mm-dd hh:mm")</f>
        <v>2016-11-22 10:31</v>
      </c>
      <c r="F22979" s="2">
        <f>LOOKUP(A22979,Hoja1!A$2:B$31)</f>
        <v>5</v>
      </c>
      <c r="G22979" s="2">
        <f t="shared" si="718"/>
        <v>0.26732673267326734</v>
      </c>
    </row>
    <row r="22980" spans="1:7" x14ac:dyDescent="0.25">
      <c r="A22980" t="s">
        <v>9</v>
      </c>
      <c r="B22980">
        <v>1194</v>
      </c>
      <c r="C22980">
        <v>398</v>
      </c>
      <c r="D22980" s="3">
        <v>42696.438622685186</v>
      </c>
      <c r="E22980" s="1" t="str">
        <f t="shared" si="719"/>
        <v>2016-11-22 10:31</v>
      </c>
      <c r="F22980" s="2">
        <f>LOOKUP(A22980,Hoja1!A$2:B$31)</f>
        <v>6</v>
      </c>
      <c r="G22980" s="2">
        <f t="shared" si="718"/>
        <v>0.33333333333333331</v>
      </c>
    </row>
    <row r="22981" spans="1:7" x14ac:dyDescent="0.25">
      <c r="A22981" t="s">
        <v>10</v>
      </c>
      <c r="B22981">
        <v>849</v>
      </c>
      <c r="C22981">
        <v>209</v>
      </c>
      <c r="D22981" s="3">
        <v>42696.438622685186</v>
      </c>
      <c r="E22981" s="1" t="str">
        <f t="shared" si="719"/>
        <v>2016-11-22 10:31</v>
      </c>
      <c r="F22981" s="2">
        <f>LOOKUP(A22981,Hoja1!A$2:B$31)</f>
        <v>7</v>
      </c>
      <c r="G22981" s="2">
        <f t="shared" si="718"/>
        <v>0.24617196702002356</v>
      </c>
    </row>
    <row r="22982" spans="1:7" x14ac:dyDescent="0.25">
      <c r="A22982" t="s">
        <v>12</v>
      </c>
      <c r="B22982">
        <v>470</v>
      </c>
      <c r="C22982">
        <v>444</v>
      </c>
      <c r="D22982" s="3">
        <v>42696.438622685186</v>
      </c>
      <c r="E22982" s="1" t="str">
        <f t="shared" si="719"/>
        <v>2016-11-22 10:31</v>
      </c>
      <c r="F22982" s="2">
        <f>LOOKUP(A22982,Hoja1!A$2:B$31)</f>
        <v>9</v>
      </c>
      <c r="G22982" s="2">
        <f t="shared" si="718"/>
        <v>0.94468085106382982</v>
      </c>
    </row>
    <row r="22983" spans="1:7" x14ac:dyDescent="0.25">
      <c r="A22983" t="s">
        <v>13</v>
      </c>
      <c r="B22983">
        <v>220</v>
      </c>
      <c r="C22983">
        <v>206</v>
      </c>
      <c r="D22983" s="3">
        <v>42696.438622685186</v>
      </c>
      <c r="E22983" s="1" t="str">
        <f t="shared" si="719"/>
        <v>2016-11-22 10:31</v>
      </c>
      <c r="F22983" s="2">
        <f>LOOKUP(A22983,Hoja1!A$2:B$31)</f>
        <v>10</v>
      </c>
      <c r="G22983" s="2">
        <f t="shared" si="718"/>
        <v>0.9363636363636364</v>
      </c>
    </row>
    <row r="22984" spans="1:7" x14ac:dyDescent="0.25">
      <c r="A22984" t="s">
        <v>14</v>
      </c>
      <c r="B22984">
        <v>687</v>
      </c>
      <c r="C22984">
        <v>476</v>
      </c>
      <c r="D22984" s="3">
        <v>42696.438622685186</v>
      </c>
      <c r="E22984" s="1" t="str">
        <f t="shared" si="719"/>
        <v>2016-11-22 10:31</v>
      </c>
      <c r="F22984" s="2">
        <f>LOOKUP(A22984,Hoja1!A$2:B$31)</f>
        <v>11</v>
      </c>
      <c r="G22984" s="2">
        <f t="shared" si="718"/>
        <v>0.69286754002911211</v>
      </c>
    </row>
    <row r="22985" spans="1:7" x14ac:dyDescent="0.25">
      <c r="A22985" t="s">
        <v>15</v>
      </c>
      <c r="B22985">
        <v>1200</v>
      </c>
      <c r="C22985">
        <v>749</v>
      </c>
      <c r="D22985" s="3">
        <v>42696.438622685186</v>
      </c>
      <c r="E22985" s="1" t="str">
        <f t="shared" si="719"/>
        <v>2016-11-22 10:31</v>
      </c>
      <c r="F22985" s="2">
        <f>LOOKUP(A22985,Hoja1!A$2:B$31)</f>
        <v>12</v>
      </c>
      <c r="G22985" s="2">
        <f t="shared" si="718"/>
        <v>0.62416666666666665</v>
      </c>
    </row>
    <row r="22986" spans="1:7" x14ac:dyDescent="0.25">
      <c r="A22986" t="s">
        <v>16</v>
      </c>
      <c r="B22986">
        <v>720</v>
      </c>
      <c r="C22986">
        <v>677</v>
      </c>
      <c r="D22986" s="3">
        <v>42696.438622685186</v>
      </c>
      <c r="E22986" s="1" t="str">
        <f t="shared" si="719"/>
        <v>2016-11-22 10:31</v>
      </c>
      <c r="F22986" s="2">
        <f>LOOKUP(A22986,Hoja1!A$2:B$31)</f>
        <v>13</v>
      </c>
      <c r="G22986" s="2">
        <f t="shared" si="718"/>
        <v>0.94027777777777777</v>
      </c>
    </row>
    <row r="22987" spans="1:7" x14ac:dyDescent="0.25">
      <c r="A22987" t="s">
        <v>17</v>
      </c>
      <c r="B22987">
        <v>500</v>
      </c>
      <c r="C22987">
        <v>470</v>
      </c>
      <c r="D22987" s="3">
        <v>42696.438622685186</v>
      </c>
      <c r="E22987" s="1" t="str">
        <f t="shared" si="719"/>
        <v>2016-11-22 10:31</v>
      </c>
      <c r="F22987" s="2">
        <f>LOOKUP(A22987,Hoja1!A$2:B$31)</f>
        <v>14</v>
      </c>
      <c r="G22987" s="2">
        <f t="shared" si="718"/>
        <v>0.94</v>
      </c>
    </row>
    <row r="22988" spans="1:7" x14ac:dyDescent="0.25">
      <c r="A22988" t="s">
        <v>18</v>
      </c>
      <c r="B22988">
        <v>485</v>
      </c>
      <c r="C22988">
        <v>242</v>
      </c>
      <c r="D22988" s="3">
        <v>42696.438622685186</v>
      </c>
      <c r="E22988" s="1" t="str">
        <f t="shared" si="719"/>
        <v>2016-11-22 10:31</v>
      </c>
      <c r="F22988" s="2">
        <f>LOOKUP(A22988,Hoja1!A$2:B$31)</f>
        <v>15</v>
      </c>
      <c r="G22988" s="2">
        <f t="shared" si="718"/>
        <v>0.49896907216494846</v>
      </c>
    </row>
    <row r="22989" spans="1:7" x14ac:dyDescent="0.25">
      <c r="A22989" t="s">
        <v>19</v>
      </c>
      <c r="B22989">
        <v>450</v>
      </c>
      <c r="C22989">
        <v>49</v>
      </c>
      <c r="D22989" s="3">
        <v>42696.438622685186</v>
      </c>
      <c r="E22989" s="1" t="str">
        <f t="shared" si="719"/>
        <v>2016-11-22 10:31</v>
      </c>
      <c r="F22989" s="2">
        <f>LOOKUP(A22989,Hoja1!A$2:B$31)</f>
        <v>16</v>
      </c>
      <c r="G22989" s="2">
        <f t="shared" si="718"/>
        <v>0.10888888888888888</v>
      </c>
    </row>
    <row r="22990" spans="1:7" x14ac:dyDescent="0.25">
      <c r="A22990" t="s">
        <v>20</v>
      </c>
      <c r="B22990">
        <v>600</v>
      </c>
      <c r="C22990">
        <v>528</v>
      </c>
      <c r="D22990" s="3">
        <v>42696.438622685186</v>
      </c>
      <c r="E22990" s="1" t="str">
        <f t="shared" si="719"/>
        <v>2016-11-22 10:31</v>
      </c>
      <c r="F22990" s="2">
        <f>LOOKUP(A22990,Hoja1!A$2:B$31)</f>
        <v>17</v>
      </c>
      <c r="G22990" s="2">
        <f t="shared" si="718"/>
        <v>0.88</v>
      </c>
    </row>
    <row r="22991" spans="1:7" x14ac:dyDescent="0.25">
      <c r="A22991" t="s">
        <v>21</v>
      </c>
      <c r="B22991">
        <v>690</v>
      </c>
      <c r="C22991">
        <v>650</v>
      </c>
      <c r="D22991" s="3">
        <v>42696.438622685186</v>
      </c>
      <c r="E22991" s="1" t="str">
        <f t="shared" si="719"/>
        <v>2016-11-22 10:31</v>
      </c>
      <c r="F22991" s="2">
        <f>LOOKUP(A22991,Hoja1!A$2:B$31)</f>
        <v>18</v>
      </c>
      <c r="G22991" s="2">
        <f t="shared" si="718"/>
        <v>0.94202898550724634</v>
      </c>
    </row>
    <row r="22992" spans="1:7" x14ac:dyDescent="0.25">
      <c r="A22992" t="s">
        <v>22</v>
      </c>
      <c r="B22992">
        <v>3053</v>
      </c>
      <c r="C22992">
        <v>877</v>
      </c>
      <c r="D22992" s="3">
        <v>42696.438622685186</v>
      </c>
      <c r="E22992" s="1" t="str">
        <f t="shared" si="719"/>
        <v>2016-11-22 10:31</v>
      </c>
      <c r="F22992" s="2">
        <f>LOOKUP(A22992,Hoja1!A$2:B$31)</f>
        <v>19</v>
      </c>
      <c r="G22992" s="2">
        <f t="shared" si="718"/>
        <v>0.28725843432689158</v>
      </c>
    </row>
    <row r="22993" spans="1:7" x14ac:dyDescent="0.25">
      <c r="A22993" t="s">
        <v>23</v>
      </c>
      <c r="B22993">
        <v>1268</v>
      </c>
      <c r="C22993">
        <v>232</v>
      </c>
      <c r="D22993" s="3">
        <v>42696.438622685186</v>
      </c>
      <c r="E22993" s="1" t="str">
        <f t="shared" si="719"/>
        <v>2016-11-22 10:31</v>
      </c>
      <c r="F22993" s="2">
        <f>LOOKUP(A22993,Hoja1!A$2:B$31)</f>
        <v>20</v>
      </c>
      <c r="G22993" s="2">
        <f t="shared" si="718"/>
        <v>0.18296529968454259</v>
      </c>
    </row>
    <row r="22994" spans="1:7" x14ac:dyDescent="0.25">
      <c r="A22994" t="s">
        <v>25</v>
      </c>
      <c r="B22994">
        <v>788</v>
      </c>
      <c r="C22994">
        <v>211</v>
      </c>
      <c r="D22994" s="3">
        <v>42696.438622685186</v>
      </c>
      <c r="E22994" s="1" t="str">
        <f t="shared" si="719"/>
        <v>2016-11-22 10:31</v>
      </c>
      <c r="F22994" s="2">
        <f>LOOKUP(A22994,Hoja1!A$2:B$31)</f>
        <v>22</v>
      </c>
      <c r="G22994" s="2">
        <f t="shared" si="718"/>
        <v>0.26776649746192893</v>
      </c>
    </row>
    <row r="22995" spans="1:7" x14ac:dyDescent="0.25">
      <c r="A22995" t="s">
        <v>26</v>
      </c>
      <c r="B22995">
        <v>2009</v>
      </c>
      <c r="C22995">
        <v>1129</v>
      </c>
      <c r="D22995" s="3">
        <v>42696.438622685186</v>
      </c>
      <c r="E22995" s="1" t="str">
        <f t="shared" si="719"/>
        <v>2016-11-22 10:31</v>
      </c>
      <c r="F22995" s="2">
        <f>LOOKUP(A22995,Hoja1!A$2:B$31)</f>
        <v>23</v>
      </c>
      <c r="G22995" s="2">
        <f t="shared" si="718"/>
        <v>0.56197112991538078</v>
      </c>
    </row>
    <row r="22996" spans="1:7" x14ac:dyDescent="0.25">
      <c r="A22996" t="s">
        <v>27</v>
      </c>
      <c r="B22996">
        <v>2803</v>
      </c>
      <c r="C22996">
        <v>599</v>
      </c>
      <c r="D22996" s="3">
        <v>42696.438622685186</v>
      </c>
      <c r="E22996" s="1" t="str">
        <f t="shared" si="719"/>
        <v>2016-11-22 10:31</v>
      </c>
      <c r="F22996" s="2">
        <f>LOOKUP(A22996,Hoja1!A$2:B$31)</f>
        <v>24</v>
      </c>
      <c r="G22996" s="2">
        <f t="shared" si="718"/>
        <v>0.21369960756332501</v>
      </c>
    </row>
    <row r="22997" spans="1:7" x14ac:dyDescent="0.25">
      <c r="A22997" t="s">
        <v>28</v>
      </c>
      <c r="B22997">
        <v>4675</v>
      </c>
      <c r="C22997">
        <v>1644</v>
      </c>
      <c r="D22997" s="3">
        <v>42696.438622685186</v>
      </c>
      <c r="E22997" s="1" t="str">
        <f t="shared" si="719"/>
        <v>2016-11-22 10:31</v>
      </c>
      <c r="F22997" s="2">
        <f>LOOKUP(A22997,Hoja1!A$2:B$31)</f>
        <v>25</v>
      </c>
      <c r="G22997" s="2">
        <f t="shared" si="718"/>
        <v>0.35165775401069521</v>
      </c>
    </row>
    <row r="22998" spans="1:7" x14ac:dyDescent="0.25">
      <c r="A22998" t="s">
        <v>29</v>
      </c>
      <c r="B22998">
        <v>3883</v>
      </c>
      <c r="C22998">
        <v>3233</v>
      </c>
      <c r="D22998" s="3">
        <v>42696.438622685186</v>
      </c>
      <c r="E22998" s="1" t="str">
        <f t="shared" si="719"/>
        <v>2016-11-22 10:31</v>
      </c>
      <c r="F22998" s="2">
        <f>LOOKUP(A22998,Hoja1!A$2:B$31)</f>
        <v>26</v>
      </c>
      <c r="G22998" s="2">
        <f t="shared" si="718"/>
        <v>0.83260365696626315</v>
      </c>
    </row>
    <row r="22999" spans="1:7" x14ac:dyDescent="0.25">
      <c r="A22999" t="s">
        <v>30</v>
      </c>
      <c r="B22999">
        <v>2937</v>
      </c>
      <c r="C22999">
        <v>1254</v>
      </c>
      <c r="D22999" s="3">
        <v>42696.438622685186</v>
      </c>
      <c r="E22999" s="1" t="str">
        <f t="shared" si="719"/>
        <v>2016-11-22 10:31</v>
      </c>
      <c r="F22999" s="2">
        <f>LOOKUP(A22999,Hoja1!A$2:B$31)</f>
        <v>27</v>
      </c>
      <c r="G22999" s="2">
        <f t="shared" si="718"/>
        <v>0.42696629213483145</v>
      </c>
    </row>
    <row r="23000" spans="1:7" x14ac:dyDescent="0.25">
      <c r="A23000" t="s">
        <v>31</v>
      </c>
      <c r="B23000">
        <v>1322</v>
      </c>
      <c r="C23000">
        <v>653</v>
      </c>
      <c r="D23000" s="3">
        <v>42696.438622685186</v>
      </c>
      <c r="E23000" s="1" t="str">
        <f t="shared" si="719"/>
        <v>2016-11-22 10:31</v>
      </c>
      <c r="F23000" s="2">
        <f>LOOKUP(A23000,Hoja1!A$2:B$31)</f>
        <v>28</v>
      </c>
      <c r="G23000" s="2">
        <f t="shared" si="718"/>
        <v>0.49394856278366112</v>
      </c>
    </row>
    <row r="23001" spans="1:7" x14ac:dyDescent="0.25">
      <c r="A23001" t="s">
        <v>32</v>
      </c>
      <c r="B23001">
        <v>3103</v>
      </c>
      <c r="C23001">
        <v>955</v>
      </c>
      <c r="D23001" s="3">
        <v>42696.438622685186</v>
      </c>
      <c r="E23001" s="1" t="str">
        <f t="shared" si="719"/>
        <v>2016-11-22 10:31</v>
      </c>
      <c r="F23001" s="2">
        <f>LOOKUP(A23001,Hoja1!A$2:B$31)</f>
        <v>29</v>
      </c>
      <c r="G23001" s="2">
        <f t="shared" si="718"/>
        <v>0.30776667740895908</v>
      </c>
    </row>
    <row r="23002" spans="1:7" x14ac:dyDescent="0.25">
      <c r="A23002" t="s">
        <v>33</v>
      </c>
      <c r="B23002">
        <v>1920</v>
      </c>
      <c r="C23002">
        <v>1426</v>
      </c>
      <c r="D23002" s="3">
        <v>42696.438622685186</v>
      </c>
      <c r="E23002" s="1" t="str">
        <f t="shared" si="719"/>
        <v>2016-11-22 10:31</v>
      </c>
      <c r="F23002" s="2">
        <f>LOOKUP(A23002,Hoja1!A$2:B$31)</f>
        <v>30</v>
      </c>
      <c r="G23002" s="2">
        <f t="shared" si="718"/>
        <v>0.7427083333333333</v>
      </c>
    </row>
    <row r="23003" spans="1:7" x14ac:dyDescent="0.25">
      <c r="A23003" t="s">
        <v>4</v>
      </c>
      <c r="B23003">
        <v>577</v>
      </c>
      <c r="C23003">
        <v>188</v>
      </c>
      <c r="D23003" s="3">
        <v>42696.461504629631</v>
      </c>
      <c r="E23003" s="1" t="str">
        <f t="shared" si="719"/>
        <v>2016-11-22 11:04</v>
      </c>
      <c r="F23003" s="2">
        <f>LOOKUP(A23003,Hoja1!A$2:B$31)</f>
        <v>1</v>
      </c>
      <c r="G23003" s="2">
        <f t="shared" si="718"/>
        <v>0.32582322357019067</v>
      </c>
    </row>
    <row r="23004" spans="1:7" x14ac:dyDescent="0.25">
      <c r="A23004" t="s">
        <v>5</v>
      </c>
      <c r="B23004">
        <v>317</v>
      </c>
      <c r="C23004">
        <v>103</v>
      </c>
      <c r="D23004" s="3">
        <v>42696.461504629631</v>
      </c>
      <c r="E23004" s="1" t="str">
        <f t="shared" si="719"/>
        <v>2016-11-22 11:04</v>
      </c>
      <c r="F23004" s="2">
        <f>LOOKUP(A23004,Hoja1!A$2:B$31)</f>
        <v>2</v>
      </c>
      <c r="G23004" s="2">
        <f t="shared" si="718"/>
        <v>0.32492113564668768</v>
      </c>
    </row>
    <row r="23005" spans="1:7" x14ac:dyDescent="0.25">
      <c r="A23005" t="s">
        <v>6</v>
      </c>
      <c r="B23005">
        <v>863</v>
      </c>
      <c r="C23005">
        <v>825</v>
      </c>
      <c r="D23005" s="3">
        <v>42696.461504629631</v>
      </c>
      <c r="E23005" s="1" t="str">
        <f t="shared" si="719"/>
        <v>2016-11-22 11:04</v>
      </c>
      <c r="F23005" s="2">
        <f>LOOKUP(A23005,Hoja1!A$2:B$31)</f>
        <v>3</v>
      </c>
      <c r="G23005" s="2">
        <f t="shared" si="718"/>
        <v>0.95596755504055619</v>
      </c>
    </row>
    <row r="23006" spans="1:7" x14ac:dyDescent="0.25">
      <c r="A23006" t="s">
        <v>7</v>
      </c>
      <c r="B23006">
        <v>387</v>
      </c>
      <c r="C23006">
        <v>387</v>
      </c>
      <c r="D23006" s="3">
        <v>42696.461504629631</v>
      </c>
      <c r="E23006" s="1" t="str">
        <f t="shared" si="719"/>
        <v>2016-11-22 11:04</v>
      </c>
      <c r="F23006" s="2">
        <f>LOOKUP(A23006,Hoja1!A$2:B$31)</f>
        <v>4</v>
      </c>
      <c r="G23006" s="2">
        <f t="shared" si="718"/>
        <v>1</v>
      </c>
    </row>
    <row r="23007" spans="1:7" x14ac:dyDescent="0.25">
      <c r="A23007" t="s">
        <v>8</v>
      </c>
      <c r="B23007">
        <v>1010</v>
      </c>
      <c r="C23007">
        <v>380</v>
      </c>
      <c r="D23007" s="3">
        <v>42696.461504629631</v>
      </c>
      <c r="E23007" s="1" t="str">
        <f t="shared" si="719"/>
        <v>2016-11-22 11:04</v>
      </c>
      <c r="F23007" s="2">
        <f>LOOKUP(A23007,Hoja1!A$2:B$31)</f>
        <v>5</v>
      </c>
      <c r="G23007" s="2">
        <f t="shared" si="718"/>
        <v>0.37623762376237624</v>
      </c>
    </row>
    <row r="23008" spans="1:7" x14ac:dyDescent="0.25">
      <c r="A23008" t="s">
        <v>9</v>
      </c>
      <c r="B23008">
        <v>1194</v>
      </c>
      <c r="C23008">
        <v>515</v>
      </c>
      <c r="D23008" s="3">
        <v>42696.461504629631</v>
      </c>
      <c r="E23008" s="1" t="str">
        <f t="shared" si="719"/>
        <v>2016-11-22 11:04</v>
      </c>
      <c r="F23008" s="2">
        <f>LOOKUP(A23008,Hoja1!A$2:B$31)</f>
        <v>6</v>
      </c>
      <c r="G23008" s="2">
        <f t="shared" si="718"/>
        <v>0.43132328308207707</v>
      </c>
    </row>
    <row r="23009" spans="1:7" x14ac:dyDescent="0.25">
      <c r="A23009" t="s">
        <v>10</v>
      </c>
      <c r="B23009">
        <v>849</v>
      </c>
      <c r="C23009">
        <v>250</v>
      </c>
      <c r="D23009" s="3">
        <v>42696.461504629631</v>
      </c>
      <c r="E23009" s="1" t="str">
        <f t="shared" si="719"/>
        <v>2016-11-22 11:04</v>
      </c>
      <c r="F23009" s="2">
        <f>LOOKUP(A23009,Hoja1!A$2:B$31)</f>
        <v>7</v>
      </c>
      <c r="G23009" s="2">
        <f t="shared" si="718"/>
        <v>0.29446407538280328</v>
      </c>
    </row>
    <row r="23010" spans="1:7" x14ac:dyDescent="0.25">
      <c r="A23010" t="s">
        <v>12</v>
      </c>
      <c r="B23010">
        <v>470</v>
      </c>
      <c r="C23010">
        <v>451</v>
      </c>
      <c r="D23010" s="3">
        <v>42696.461504629631</v>
      </c>
      <c r="E23010" s="1" t="str">
        <f t="shared" si="719"/>
        <v>2016-11-22 11:04</v>
      </c>
      <c r="F23010" s="2">
        <f>LOOKUP(A23010,Hoja1!A$2:B$31)</f>
        <v>9</v>
      </c>
      <c r="G23010" s="2">
        <f t="shared" si="718"/>
        <v>0.95957446808510638</v>
      </c>
    </row>
    <row r="23011" spans="1:7" x14ac:dyDescent="0.25">
      <c r="A23011" t="s">
        <v>13</v>
      </c>
      <c r="B23011">
        <v>220</v>
      </c>
      <c r="C23011">
        <v>211</v>
      </c>
      <c r="D23011" s="3">
        <v>42696.461504629631</v>
      </c>
      <c r="E23011" s="1" t="str">
        <f t="shared" si="719"/>
        <v>2016-11-22 11:04</v>
      </c>
      <c r="F23011" s="2">
        <f>LOOKUP(A23011,Hoja1!A$2:B$31)</f>
        <v>10</v>
      </c>
      <c r="G23011" s="2">
        <f t="shared" si="718"/>
        <v>0.95909090909090911</v>
      </c>
    </row>
    <row r="23012" spans="1:7" x14ac:dyDescent="0.25">
      <c r="A23012" t="s">
        <v>14</v>
      </c>
      <c r="B23012">
        <v>687</v>
      </c>
      <c r="C23012">
        <v>515</v>
      </c>
      <c r="D23012" s="3">
        <v>42696.461504629631</v>
      </c>
      <c r="E23012" s="1" t="str">
        <f t="shared" si="719"/>
        <v>2016-11-22 11:04</v>
      </c>
      <c r="F23012" s="2">
        <f>LOOKUP(A23012,Hoja1!A$2:B$31)</f>
        <v>11</v>
      </c>
      <c r="G23012" s="2">
        <f t="shared" si="718"/>
        <v>0.74963609898107719</v>
      </c>
    </row>
    <row r="23013" spans="1:7" x14ac:dyDescent="0.25">
      <c r="A23013" t="s">
        <v>15</v>
      </c>
      <c r="B23013">
        <v>1200</v>
      </c>
      <c r="C23013">
        <v>787</v>
      </c>
      <c r="D23013" s="3">
        <v>42696.461504629631</v>
      </c>
      <c r="E23013" s="1" t="str">
        <f t="shared" si="719"/>
        <v>2016-11-22 11:04</v>
      </c>
      <c r="F23013" s="2">
        <f>LOOKUP(A23013,Hoja1!A$2:B$31)</f>
        <v>12</v>
      </c>
      <c r="G23013" s="2">
        <f t="shared" si="718"/>
        <v>0.65583333333333338</v>
      </c>
    </row>
    <row r="23014" spans="1:7" x14ac:dyDescent="0.25">
      <c r="A23014" t="s">
        <v>16</v>
      </c>
      <c r="B23014">
        <v>720</v>
      </c>
      <c r="C23014">
        <v>697</v>
      </c>
      <c r="D23014" s="3">
        <v>42696.461504629631</v>
      </c>
      <c r="E23014" s="1" t="str">
        <f t="shared" si="719"/>
        <v>2016-11-22 11:04</v>
      </c>
      <c r="F23014" s="2">
        <f>LOOKUP(A23014,Hoja1!A$2:B$31)</f>
        <v>13</v>
      </c>
      <c r="G23014" s="2">
        <f t="shared" si="718"/>
        <v>0.96805555555555556</v>
      </c>
    </row>
    <row r="23015" spans="1:7" x14ac:dyDescent="0.25">
      <c r="A23015" t="s">
        <v>17</v>
      </c>
      <c r="B23015">
        <v>500</v>
      </c>
      <c r="C23015">
        <v>500</v>
      </c>
      <c r="D23015" s="3">
        <v>42696.461504629631</v>
      </c>
      <c r="E23015" s="1" t="str">
        <f t="shared" si="719"/>
        <v>2016-11-22 11:04</v>
      </c>
      <c r="F23015" s="2">
        <f>LOOKUP(A23015,Hoja1!A$2:B$31)</f>
        <v>14</v>
      </c>
      <c r="G23015" s="2">
        <f t="shared" si="718"/>
        <v>1</v>
      </c>
    </row>
    <row r="23016" spans="1:7" x14ac:dyDescent="0.25">
      <c r="A23016" t="s">
        <v>18</v>
      </c>
      <c r="B23016">
        <v>485</v>
      </c>
      <c r="C23016">
        <v>250</v>
      </c>
      <c r="D23016" s="3">
        <v>42696.461504629631</v>
      </c>
      <c r="E23016" s="1" t="str">
        <f t="shared" si="719"/>
        <v>2016-11-22 11:04</v>
      </c>
      <c r="F23016" s="2">
        <f>LOOKUP(A23016,Hoja1!A$2:B$31)</f>
        <v>15</v>
      </c>
      <c r="G23016" s="2">
        <f t="shared" si="718"/>
        <v>0.51546391752577314</v>
      </c>
    </row>
    <row r="23017" spans="1:7" x14ac:dyDescent="0.25">
      <c r="A23017" t="s">
        <v>19</v>
      </c>
      <c r="B23017">
        <v>450</v>
      </c>
      <c r="C23017">
        <v>60</v>
      </c>
      <c r="D23017" s="3">
        <v>42696.461504629631</v>
      </c>
      <c r="E23017" s="1" t="str">
        <f t="shared" si="719"/>
        <v>2016-11-22 11:04</v>
      </c>
      <c r="F23017" s="2">
        <f>LOOKUP(A23017,Hoja1!A$2:B$31)</f>
        <v>16</v>
      </c>
      <c r="G23017" s="2">
        <f t="shared" si="718"/>
        <v>0.13333333333333333</v>
      </c>
    </row>
    <row r="23018" spans="1:7" x14ac:dyDescent="0.25">
      <c r="A23018" t="s">
        <v>20</v>
      </c>
      <c r="B23018">
        <v>600</v>
      </c>
      <c r="C23018">
        <v>547</v>
      </c>
      <c r="D23018" s="3">
        <v>42696.461504629631</v>
      </c>
      <c r="E23018" s="1" t="str">
        <f t="shared" si="719"/>
        <v>2016-11-22 11:04</v>
      </c>
      <c r="F23018" s="2">
        <f>LOOKUP(A23018,Hoja1!A$2:B$31)</f>
        <v>17</v>
      </c>
      <c r="G23018" s="2">
        <f t="shared" si="718"/>
        <v>0.91166666666666663</v>
      </c>
    </row>
    <row r="23019" spans="1:7" x14ac:dyDescent="0.25">
      <c r="A23019" t="s">
        <v>21</v>
      </c>
      <c r="B23019">
        <v>690</v>
      </c>
      <c r="C23019">
        <v>662</v>
      </c>
      <c r="D23019" s="3">
        <v>42696.461504629631</v>
      </c>
      <c r="E23019" s="1" t="str">
        <f t="shared" si="719"/>
        <v>2016-11-22 11:04</v>
      </c>
      <c r="F23019" s="2">
        <f>LOOKUP(A23019,Hoja1!A$2:B$31)</f>
        <v>18</v>
      </c>
      <c r="G23019" s="2">
        <f t="shared" si="718"/>
        <v>0.95942028985507244</v>
      </c>
    </row>
    <row r="23020" spans="1:7" x14ac:dyDescent="0.25">
      <c r="A23020" t="s">
        <v>22</v>
      </c>
      <c r="B23020">
        <v>3053</v>
      </c>
      <c r="C23020">
        <v>1145</v>
      </c>
      <c r="D23020" s="3">
        <v>42696.461504629631</v>
      </c>
      <c r="E23020" s="1" t="str">
        <f t="shared" si="719"/>
        <v>2016-11-22 11:04</v>
      </c>
      <c r="F23020" s="2">
        <f>LOOKUP(A23020,Hoja1!A$2:B$31)</f>
        <v>19</v>
      </c>
      <c r="G23020" s="2">
        <f t="shared" si="718"/>
        <v>0.37504094333442517</v>
      </c>
    </row>
    <row r="23021" spans="1:7" x14ac:dyDescent="0.25">
      <c r="A23021" t="s">
        <v>23</v>
      </c>
      <c r="B23021">
        <v>1268</v>
      </c>
      <c r="C23021">
        <v>245</v>
      </c>
      <c r="D23021" s="3">
        <v>42696.461504629631</v>
      </c>
      <c r="E23021" s="1" t="str">
        <f t="shared" si="719"/>
        <v>2016-11-22 11:04</v>
      </c>
      <c r="F23021" s="2">
        <f>LOOKUP(A23021,Hoja1!A$2:B$31)</f>
        <v>20</v>
      </c>
      <c r="G23021" s="2">
        <f t="shared" si="718"/>
        <v>0.19321766561514195</v>
      </c>
    </row>
    <row r="23022" spans="1:7" x14ac:dyDescent="0.25">
      <c r="A23022" t="s">
        <v>25</v>
      </c>
      <c r="B23022">
        <v>788</v>
      </c>
      <c r="C23022">
        <v>232</v>
      </c>
      <c r="D23022" s="3">
        <v>42696.461504629631</v>
      </c>
      <c r="E23022" s="1" t="str">
        <f t="shared" si="719"/>
        <v>2016-11-22 11:04</v>
      </c>
      <c r="F23022" s="2">
        <f>LOOKUP(A23022,Hoja1!A$2:B$31)</f>
        <v>22</v>
      </c>
      <c r="G23022" s="2">
        <f t="shared" si="718"/>
        <v>0.29441624365482233</v>
      </c>
    </row>
    <row r="23023" spans="1:7" x14ac:dyDescent="0.25">
      <c r="A23023" t="s">
        <v>26</v>
      </c>
      <c r="B23023">
        <v>2009</v>
      </c>
      <c r="C23023">
        <v>1212</v>
      </c>
      <c r="D23023" s="3">
        <v>42696.461504629631</v>
      </c>
      <c r="E23023" s="1" t="str">
        <f t="shared" si="719"/>
        <v>2016-11-22 11:04</v>
      </c>
      <c r="F23023" s="2">
        <f>LOOKUP(A23023,Hoja1!A$2:B$31)</f>
        <v>23</v>
      </c>
      <c r="G23023" s="2">
        <f t="shared" si="718"/>
        <v>0.6032852165256346</v>
      </c>
    </row>
    <row r="23024" spans="1:7" x14ac:dyDescent="0.25">
      <c r="A23024" t="s">
        <v>27</v>
      </c>
      <c r="B23024">
        <v>2803</v>
      </c>
      <c r="C23024">
        <v>637</v>
      </c>
      <c r="D23024" s="3">
        <v>42696.461504629631</v>
      </c>
      <c r="E23024" s="1" t="str">
        <f t="shared" si="719"/>
        <v>2016-11-22 11:04</v>
      </c>
      <c r="F23024" s="2">
        <f>LOOKUP(A23024,Hoja1!A$2:B$31)</f>
        <v>24</v>
      </c>
      <c r="G23024" s="2">
        <f t="shared" si="718"/>
        <v>0.22725651088119872</v>
      </c>
    </row>
    <row r="23025" spans="1:7" x14ac:dyDescent="0.25">
      <c r="A23025" t="s">
        <v>28</v>
      </c>
      <c r="B23025">
        <v>4675</v>
      </c>
      <c r="C23025">
        <v>1970</v>
      </c>
      <c r="D23025" s="3">
        <v>42696.461504629631</v>
      </c>
      <c r="E23025" s="1" t="str">
        <f t="shared" si="719"/>
        <v>2016-11-22 11:04</v>
      </c>
      <c r="F23025" s="2">
        <f>LOOKUP(A23025,Hoja1!A$2:B$31)</f>
        <v>25</v>
      </c>
      <c r="G23025" s="2">
        <f t="shared" si="718"/>
        <v>0.4213903743315508</v>
      </c>
    </row>
    <row r="23026" spans="1:7" x14ac:dyDescent="0.25">
      <c r="A23026" t="s">
        <v>29</v>
      </c>
      <c r="B23026">
        <v>3883</v>
      </c>
      <c r="C23026">
        <v>3356</v>
      </c>
      <c r="D23026" s="3">
        <v>42696.461504629631</v>
      </c>
      <c r="E23026" s="1" t="str">
        <f t="shared" si="719"/>
        <v>2016-11-22 11:04</v>
      </c>
      <c r="F23026" s="2">
        <f>LOOKUP(A23026,Hoja1!A$2:B$31)</f>
        <v>26</v>
      </c>
      <c r="G23026" s="2">
        <f t="shared" si="718"/>
        <v>0.86428019572495496</v>
      </c>
    </row>
    <row r="23027" spans="1:7" x14ac:dyDescent="0.25">
      <c r="A23027" t="s">
        <v>30</v>
      </c>
      <c r="B23027">
        <v>2937</v>
      </c>
      <c r="C23027">
        <v>1313</v>
      </c>
      <c r="D23027" s="3">
        <v>42696.461504629631</v>
      </c>
      <c r="E23027" s="1" t="str">
        <f t="shared" si="719"/>
        <v>2016-11-22 11:04</v>
      </c>
      <c r="F23027" s="2">
        <f>LOOKUP(A23027,Hoja1!A$2:B$31)</f>
        <v>27</v>
      </c>
      <c r="G23027" s="2">
        <f t="shared" si="718"/>
        <v>0.44705481784133472</v>
      </c>
    </row>
    <row r="23028" spans="1:7" x14ac:dyDescent="0.25">
      <c r="A23028" t="s">
        <v>31</v>
      </c>
      <c r="B23028">
        <v>1322</v>
      </c>
      <c r="C23028">
        <v>697</v>
      </c>
      <c r="D23028" s="3">
        <v>42696.461504629631</v>
      </c>
      <c r="E23028" s="1" t="str">
        <f t="shared" si="719"/>
        <v>2016-11-22 11:04</v>
      </c>
      <c r="F23028" s="2">
        <f>LOOKUP(A23028,Hoja1!A$2:B$31)</f>
        <v>28</v>
      </c>
      <c r="G23028" s="2">
        <f t="shared" si="718"/>
        <v>0.52723146747352501</v>
      </c>
    </row>
    <row r="23029" spans="1:7" x14ac:dyDescent="0.25">
      <c r="A23029" t="s">
        <v>32</v>
      </c>
      <c r="B23029">
        <v>3103</v>
      </c>
      <c r="C23029">
        <v>1015</v>
      </c>
      <c r="D23029" s="3">
        <v>42696.461504629631</v>
      </c>
      <c r="E23029" s="1" t="str">
        <f t="shared" si="719"/>
        <v>2016-11-22 11:04</v>
      </c>
      <c r="F23029" s="2">
        <f>LOOKUP(A23029,Hoja1!A$2:B$31)</f>
        <v>29</v>
      </c>
      <c r="G23029" s="2">
        <f t="shared" si="718"/>
        <v>0.32710280373831774</v>
      </c>
    </row>
    <row r="23030" spans="1:7" x14ac:dyDescent="0.25">
      <c r="A23030" t="s">
        <v>33</v>
      </c>
      <c r="B23030">
        <v>1920</v>
      </c>
      <c r="C23030">
        <v>1484</v>
      </c>
      <c r="D23030" s="3">
        <v>42696.461504629631</v>
      </c>
      <c r="E23030" s="1" t="str">
        <f t="shared" si="719"/>
        <v>2016-11-22 11:04</v>
      </c>
      <c r="F23030" s="2">
        <f>LOOKUP(A23030,Hoja1!A$2:B$31)</f>
        <v>30</v>
      </c>
      <c r="G23030" s="2">
        <f t="shared" si="718"/>
        <v>0.7729166666666667</v>
      </c>
    </row>
    <row r="23031" spans="1:7" x14ac:dyDescent="0.25">
      <c r="A23031" t="s">
        <v>4</v>
      </c>
      <c r="B23031">
        <v>577</v>
      </c>
      <c r="C23031">
        <v>209</v>
      </c>
      <c r="D23031" s="3">
        <v>42696.480266203704</v>
      </c>
      <c r="E23031" s="1" t="str">
        <f t="shared" si="719"/>
        <v>2016-11-22 11:31</v>
      </c>
      <c r="F23031" s="2">
        <f>LOOKUP(A23031,Hoja1!A$2:B$31)</f>
        <v>1</v>
      </c>
      <c r="G23031" s="2">
        <f t="shared" si="718"/>
        <v>0.36221837088388215</v>
      </c>
    </row>
    <row r="23032" spans="1:7" x14ac:dyDescent="0.25">
      <c r="A23032" t="s">
        <v>5</v>
      </c>
      <c r="B23032">
        <v>317</v>
      </c>
      <c r="C23032">
        <v>114</v>
      </c>
      <c r="D23032" s="3">
        <v>42696.480266203704</v>
      </c>
      <c r="E23032" s="1" t="str">
        <f t="shared" si="719"/>
        <v>2016-11-22 11:31</v>
      </c>
      <c r="F23032" s="2">
        <f>LOOKUP(A23032,Hoja1!A$2:B$31)</f>
        <v>2</v>
      </c>
      <c r="G23032" s="2">
        <f t="shared" si="718"/>
        <v>0.35962145110410093</v>
      </c>
    </row>
    <row r="23033" spans="1:7" x14ac:dyDescent="0.25">
      <c r="A23033" t="s">
        <v>6</v>
      </c>
      <c r="B23033">
        <v>863</v>
      </c>
      <c r="C23033">
        <v>835</v>
      </c>
      <c r="D23033" s="3">
        <v>42696.480266203704</v>
      </c>
      <c r="E23033" s="1" t="str">
        <f t="shared" si="719"/>
        <v>2016-11-22 11:31</v>
      </c>
      <c r="F23033" s="2">
        <f>LOOKUP(A23033,Hoja1!A$2:B$31)</f>
        <v>3</v>
      </c>
      <c r="G23033" s="2">
        <f t="shared" si="718"/>
        <v>0.96755504055619934</v>
      </c>
    </row>
    <row r="23034" spans="1:7" x14ac:dyDescent="0.25">
      <c r="A23034" t="s">
        <v>7</v>
      </c>
      <c r="B23034">
        <v>387</v>
      </c>
      <c r="C23034">
        <v>390</v>
      </c>
      <c r="D23034" s="3">
        <v>42696.480266203704</v>
      </c>
      <c r="E23034" s="1" t="str">
        <f t="shared" si="719"/>
        <v>2016-11-22 11:31</v>
      </c>
      <c r="F23034" s="2">
        <f>LOOKUP(A23034,Hoja1!A$2:B$31)</f>
        <v>4</v>
      </c>
      <c r="G23034" s="2">
        <f t="shared" si="718"/>
        <v>1.0077519379844961</v>
      </c>
    </row>
    <row r="23035" spans="1:7" x14ac:dyDescent="0.25">
      <c r="A23035" t="s">
        <v>8</v>
      </c>
      <c r="B23035">
        <v>1010</v>
      </c>
      <c r="C23035">
        <v>465</v>
      </c>
      <c r="D23035" s="3">
        <v>42696.480266203704</v>
      </c>
      <c r="E23035" s="1" t="str">
        <f t="shared" si="719"/>
        <v>2016-11-22 11:31</v>
      </c>
      <c r="F23035" s="2">
        <f>LOOKUP(A23035,Hoja1!A$2:B$31)</f>
        <v>5</v>
      </c>
      <c r="G23035" s="2">
        <f t="shared" si="718"/>
        <v>0.46039603960396042</v>
      </c>
    </row>
    <row r="23036" spans="1:7" x14ac:dyDescent="0.25">
      <c r="A23036" t="s">
        <v>9</v>
      </c>
      <c r="B23036">
        <v>1194</v>
      </c>
      <c r="C23036">
        <v>603</v>
      </c>
      <c r="D23036" s="3">
        <v>42696.480266203704</v>
      </c>
      <c r="E23036" s="1" t="str">
        <f t="shared" si="719"/>
        <v>2016-11-22 11:31</v>
      </c>
      <c r="F23036" s="2">
        <f>LOOKUP(A23036,Hoja1!A$2:B$31)</f>
        <v>6</v>
      </c>
      <c r="G23036" s="2">
        <f t="shared" si="718"/>
        <v>0.50502512562814073</v>
      </c>
    </row>
    <row r="23037" spans="1:7" x14ac:dyDescent="0.25">
      <c r="A23037" t="s">
        <v>10</v>
      </c>
      <c r="B23037">
        <v>849</v>
      </c>
      <c r="C23037">
        <v>260</v>
      </c>
      <c r="D23037" s="3">
        <v>42696.480266203704</v>
      </c>
      <c r="E23037" s="1" t="str">
        <f t="shared" si="719"/>
        <v>2016-11-22 11:31</v>
      </c>
      <c r="F23037" s="2">
        <f>LOOKUP(A23037,Hoja1!A$2:B$31)</f>
        <v>7</v>
      </c>
      <c r="G23037" s="2">
        <f t="shared" si="718"/>
        <v>0.30624263839811544</v>
      </c>
    </row>
    <row r="23038" spans="1:7" x14ac:dyDescent="0.25">
      <c r="A23038" t="s">
        <v>12</v>
      </c>
      <c r="B23038">
        <v>470</v>
      </c>
      <c r="C23038">
        <v>463</v>
      </c>
      <c r="D23038" s="3">
        <v>42696.480266203704</v>
      </c>
      <c r="E23038" s="1" t="str">
        <f t="shared" si="719"/>
        <v>2016-11-22 11:31</v>
      </c>
      <c r="F23038" s="2">
        <f>LOOKUP(A23038,Hoja1!A$2:B$31)</f>
        <v>9</v>
      </c>
      <c r="G23038" s="2">
        <f t="shared" si="718"/>
        <v>0.98510638297872344</v>
      </c>
    </row>
    <row r="23039" spans="1:7" x14ac:dyDescent="0.25">
      <c r="A23039" t="s">
        <v>13</v>
      </c>
      <c r="B23039">
        <v>220</v>
      </c>
      <c r="C23039">
        <v>219</v>
      </c>
      <c r="D23039" s="3">
        <v>42696.480266203704</v>
      </c>
      <c r="E23039" s="1" t="str">
        <f t="shared" si="719"/>
        <v>2016-11-22 11:31</v>
      </c>
      <c r="F23039" s="2">
        <f>LOOKUP(A23039,Hoja1!A$2:B$31)</f>
        <v>10</v>
      </c>
      <c r="G23039" s="2">
        <f t="shared" si="718"/>
        <v>0.99545454545454548</v>
      </c>
    </row>
    <row r="23040" spans="1:7" x14ac:dyDescent="0.25">
      <c r="A23040" t="s">
        <v>14</v>
      </c>
      <c r="B23040">
        <v>687</v>
      </c>
      <c r="C23040">
        <v>540</v>
      </c>
      <c r="D23040" s="3">
        <v>42696.480266203704</v>
      </c>
      <c r="E23040" s="1" t="str">
        <f t="shared" si="719"/>
        <v>2016-11-22 11:31</v>
      </c>
      <c r="F23040" s="2">
        <f>LOOKUP(A23040,Hoja1!A$2:B$31)</f>
        <v>11</v>
      </c>
      <c r="G23040" s="2">
        <f t="shared" si="718"/>
        <v>0.78602620087336239</v>
      </c>
    </row>
    <row r="23041" spans="1:7" x14ac:dyDescent="0.25">
      <c r="A23041" t="s">
        <v>15</v>
      </c>
      <c r="B23041">
        <v>1200</v>
      </c>
      <c r="C23041">
        <v>795</v>
      </c>
      <c r="D23041" s="3">
        <v>42696.480266203704</v>
      </c>
      <c r="E23041" s="1" t="str">
        <f t="shared" si="719"/>
        <v>2016-11-22 11:31</v>
      </c>
      <c r="F23041" s="2">
        <f>LOOKUP(A23041,Hoja1!A$2:B$31)</f>
        <v>12</v>
      </c>
      <c r="G23041" s="2">
        <f t="shared" si="718"/>
        <v>0.66249999999999998</v>
      </c>
    </row>
    <row r="23042" spans="1:7" x14ac:dyDescent="0.25">
      <c r="A23042" t="s">
        <v>16</v>
      </c>
      <c r="B23042">
        <v>720</v>
      </c>
      <c r="C23042">
        <v>702</v>
      </c>
      <c r="D23042" s="3">
        <v>42696.480266203704</v>
      </c>
      <c r="E23042" s="1" t="str">
        <f t="shared" si="719"/>
        <v>2016-11-22 11:31</v>
      </c>
      <c r="F23042" s="2">
        <f>LOOKUP(A23042,Hoja1!A$2:B$31)</f>
        <v>13</v>
      </c>
      <c r="G23042" s="2">
        <f t="shared" ref="G23042:G23105" si="720">C23042/B23042</f>
        <v>0.97499999999999998</v>
      </c>
    </row>
    <row r="23043" spans="1:7" x14ac:dyDescent="0.25">
      <c r="A23043" t="s">
        <v>17</v>
      </c>
      <c r="B23043">
        <v>500</v>
      </c>
      <c r="C23043">
        <v>500</v>
      </c>
      <c r="D23043" s="3">
        <v>42696.480266203704</v>
      </c>
      <c r="E23043" s="1" t="str">
        <f t="shared" ref="E23043:E23106" si="721">TEXT(D23043,"aaaa-mm-dd hh:mm")</f>
        <v>2016-11-22 11:31</v>
      </c>
      <c r="F23043" s="2">
        <f>LOOKUP(A23043,Hoja1!A$2:B$31)</f>
        <v>14</v>
      </c>
      <c r="G23043" s="2">
        <f t="shared" si="720"/>
        <v>1</v>
      </c>
    </row>
    <row r="23044" spans="1:7" x14ac:dyDescent="0.25">
      <c r="A23044" t="s">
        <v>18</v>
      </c>
      <c r="B23044">
        <v>485</v>
      </c>
      <c r="C23044">
        <v>269</v>
      </c>
      <c r="D23044" s="3">
        <v>42696.480266203704</v>
      </c>
      <c r="E23044" s="1" t="str">
        <f t="shared" si="721"/>
        <v>2016-11-22 11:31</v>
      </c>
      <c r="F23044" s="2">
        <f>LOOKUP(A23044,Hoja1!A$2:B$31)</f>
        <v>15</v>
      </c>
      <c r="G23044" s="2">
        <f t="shared" si="720"/>
        <v>0.55463917525773199</v>
      </c>
    </row>
    <row r="23045" spans="1:7" x14ac:dyDescent="0.25">
      <c r="A23045" t="s">
        <v>19</v>
      </c>
      <c r="B23045">
        <v>450</v>
      </c>
      <c r="C23045">
        <v>74</v>
      </c>
      <c r="D23045" s="3">
        <v>42696.480266203704</v>
      </c>
      <c r="E23045" s="1" t="str">
        <f t="shared" si="721"/>
        <v>2016-11-22 11:31</v>
      </c>
      <c r="F23045" s="2">
        <f>LOOKUP(A23045,Hoja1!A$2:B$31)</f>
        <v>16</v>
      </c>
      <c r="G23045" s="2">
        <f t="shared" si="720"/>
        <v>0.16444444444444445</v>
      </c>
    </row>
    <row r="23046" spans="1:7" x14ac:dyDescent="0.25">
      <c r="A23046" t="s">
        <v>20</v>
      </c>
      <c r="B23046">
        <v>600</v>
      </c>
      <c r="C23046">
        <v>563</v>
      </c>
      <c r="D23046" s="3">
        <v>42696.480266203704</v>
      </c>
      <c r="E23046" s="1" t="str">
        <f t="shared" si="721"/>
        <v>2016-11-22 11:31</v>
      </c>
      <c r="F23046" s="2">
        <f>LOOKUP(A23046,Hoja1!A$2:B$31)</f>
        <v>17</v>
      </c>
      <c r="G23046" s="2">
        <f t="shared" si="720"/>
        <v>0.93833333333333335</v>
      </c>
    </row>
    <row r="23047" spans="1:7" x14ac:dyDescent="0.25">
      <c r="A23047" t="s">
        <v>21</v>
      </c>
      <c r="B23047">
        <v>690</v>
      </c>
      <c r="C23047">
        <v>682</v>
      </c>
      <c r="D23047" s="3">
        <v>42696.480266203704</v>
      </c>
      <c r="E23047" s="1" t="str">
        <f t="shared" si="721"/>
        <v>2016-11-22 11:31</v>
      </c>
      <c r="F23047" s="2">
        <f>LOOKUP(A23047,Hoja1!A$2:B$31)</f>
        <v>18</v>
      </c>
      <c r="G23047" s="2">
        <f t="shared" si="720"/>
        <v>0.98840579710144927</v>
      </c>
    </row>
    <row r="23048" spans="1:7" x14ac:dyDescent="0.25">
      <c r="A23048" t="s">
        <v>22</v>
      </c>
      <c r="B23048">
        <v>3053</v>
      </c>
      <c r="C23048">
        <v>1328</v>
      </c>
      <c r="D23048" s="3">
        <v>42696.480266203704</v>
      </c>
      <c r="E23048" s="1" t="str">
        <f t="shared" si="721"/>
        <v>2016-11-22 11:31</v>
      </c>
      <c r="F23048" s="2">
        <f>LOOKUP(A23048,Hoja1!A$2:B$31)</f>
        <v>19</v>
      </c>
      <c r="G23048" s="2">
        <f t="shared" si="720"/>
        <v>0.43498198493285295</v>
      </c>
    </row>
    <row r="23049" spans="1:7" x14ac:dyDescent="0.25">
      <c r="A23049" t="s">
        <v>23</v>
      </c>
      <c r="B23049">
        <v>1268</v>
      </c>
      <c r="C23049">
        <v>249</v>
      </c>
      <c r="D23049" s="3">
        <v>42696.480266203704</v>
      </c>
      <c r="E23049" s="1" t="str">
        <f t="shared" si="721"/>
        <v>2016-11-22 11:31</v>
      </c>
      <c r="F23049" s="2">
        <f>LOOKUP(A23049,Hoja1!A$2:B$31)</f>
        <v>20</v>
      </c>
      <c r="G23049" s="2">
        <f t="shared" si="720"/>
        <v>0.19637223974763407</v>
      </c>
    </row>
    <row r="23050" spans="1:7" x14ac:dyDescent="0.25">
      <c r="A23050" t="s">
        <v>25</v>
      </c>
      <c r="B23050">
        <v>788</v>
      </c>
      <c r="C23050">
        <v>244</v>
      </c>
      <c r="D23050" s="3">
        <v>42696.480266203704</v>
      </c>
      <c r="E23050" s="1" t="str">
        <f t="shared" si="721"/>
        <v>2016-11-22 11:31</v>
      </c>
      <c r="F23050" s="2">
        <f>LOOKUP(A23050,Hoja1!A$2:B$31)</f>
        <v>22</v>
      </c>
      <c r="G23050" s="2">
        <f t="shared" si="720"/>
        <v>0.30964467005076141</v>
      </c>
    </row>
    <row r="23051" spans="1:7" x14ac:dyDescent="0.25">
      <c r="A23051" t="s">
        <v>26</v>
      </c>
      <c r="B23051">
        <v>2009</v>
      </c>
      <c r="C23051">
        <v>1273</v>
      </c>
      <c r="D23051" s="3">
        <v>42696.480266203704</v>
      </c>
      <c r="E23051" s="1" t="str">
        <f t="shared" si="721"/>
        <v>2016-11-22 11:31</v>
      </c>
      <c r="F23051" s="2">
        <f>LOOKUP(A23051,Hoja1!A$2:B$31)</f>
        <v>23</v>
      </c>
      <c r="G23051" s="2">
        <f t="shared" si="720"/>
        <v>0.633648581383773</v>
      </c>
    </row>
    <row r="23052" spans="1:7" x14ac:dyDescent="0.25">
      <c r="A23052" t="s">
        <v>27</v>
      </c>
      <c r="B23052">
        <v>2803</v>
      </c>
      <c r="C23052">
        <v>645</v>
      </c>
      <c r="D23052" s="3">
        <v>42696.480266203704</v>
      </c>
      <c r="E23052" s="1" t="str">
        <f t="shared" si="721"/>
        <v>2016-11-22 11:31</v>
      </c>
      <c r="F23052" s="2">
        <f>LOOKUP(A23052,Hoja1!A$2:B$31)</f>
        <v>24</v>
      </c>
      <c r="G23052" s="2">
        <f t="shared" si="720"/>
        <v>0.23011059579022475</v>
      </c>
    </row>
    <row r="23053" spans="1:7" x14ac:dyDescent="0.25">
      <c r="A23053" t="s">
        <v>28</v>
      </c>
      <c r="B23053">
        <v>4675</v>
      </c>
      <c r="C23053">
        <v>2211</v>
      </c>
      <c r="D23053" s="3">
        <v>42696.480266203704</v>
      </c>
      <c r="E23053" s="1" t="str">
        <f t="shared" si="721"/>
        <v>2016-11-22 11:31</v>
      </c>
      <c r="F23053" s="2">
        <f>LOOKUP(A23053,Hoja1!A$2:B$31)</f>
        <v>25</v>
      </c>
      <c r="G23053" s="2">
        <f t="shared" si="720"/>
        <v>0.47294117647058825</v>
      </c>
    </row>
    <row r="23054" spans="1:7" x14ac:dyDescent="0.25">
      <c r="A23054" t="s">
        <v>29</v>
      </c>
      <c r="B23054">
        <v>3883</v>
      </c>
      <c r="C23054">
        <v>3395</v>
      </c>
      <c r="D23054" s="3">
        <v>42696.480266203704</v>
      </c>
      <c r="E23054" s="1" t="str">
        <f t="shared" si="721"/>
        <v>2016-11-22 11:31</v>
      </c>
      <c r="F23054" s="2">
        <f>LOOKUP(A23054,Hoja1!A$2:B$31)</f>
        <v>26</v>
      </c>
      <c r="G23054" s="2">
        <f t="shared" si="720"/>
        <v>0.87432397630697911</v>
      </c>
    </row>
    <row r="23055" spans="1:7" x14ac:dyDescent="0.25">
      <c r="A23055" t="s">
        <v>30</v>
      </c>
      <c r="B23055">
        <v>2937</v>
      </c>
      <c r="C23055">
        <v>1341</v>
      </c>
      <c r="D23055" s="3">
        <v>42696.480266203704</v>
      </c>
      <c r="E23055" s="1" t="str">
        <f t="shared" si="721"/>
        <v>2016-11-22 11:31</v>
      </c>
      <c r="F23055" s="2">
        <f>LOOKUP(A23055,Hoja1!A$2:B$31)</f>
        <v>27</v>
      </c>
      <c r="G23055" s="2">
        <f t="shared" si="720"/>
        <v>0.45658835546475995</v>
      </c>
    </row>
    <row r="23056" spans="1:7" x14ac:dyDescent="0.25">
      <c r="A23056" t="s">
        <v>31</v>
      </c>
      <c r="B23056">
        <v>1322</v>
      </c>
      <c r="C23056">
        <v>733</v>
      </c>
      <c r="D23056" s="3">
        <v>42696.480266203704</v>
      </c>
      <c r="E23056" s="1" t="str">
        <f t="shared" si="721"/>
        <v>2016-11-22 11:31</v>
      </c>
      <c r="F23056" s="2">
        <f>LOOKUP(A23056,Hoja1!A$2:B$31)</f>
        <v>28</v>
      </c>
      <c r="G23056" s="2">
        <f t="shared" si="720"/>
        <v>0.5544629349470499</v>
      </c>
    </row>
    <row r="23057" spans="1:7" x14ac:dyDescent="0.25">
      <c r="A23057" t="s">
        <v>32</v>
      </c>
      <c r="B23057">
        <v>3103</v>
      </c>
      <c r="C23057">
        <v>1064</v>
      </c>
      <c r="D23057" s="3">
        <v>42696.480266203704</v>
      </c>
      <c r="E23057" s="1" t="str">
        <f t="shared" si="721"/>
        <v>2016-11-22 11:31</v>
      </c>
      <c r="F23057" s="2">
        <f>LOOKUP(A23057,Hoja1!A$2:B$31)</f>
        <v>29</v>
      </c>
      <c r="G23057" s="2">
        <f t="shared" si="720"/>
        <v>0.34289397357396068</v>
      </c>
    </row>
    <row r="23058" spans="1:7" x14ac:dyDescent="0.25">
      <c r="A23058" t="s">
        <v>33</v>
      </c>
      <c r="B23058">
        <v>1920</v>
      </c>
      <c r="C23058">
        <v>1497</v>
      </c>
      <c r="D23058" s="3">
        <v>42696.480266203704</v>
      </c>
      <c r="E23058" s="1" t="str">
        <f t="shared" si="721"/>
        <v>2016-11-22 11:31</v>
      </c>
      <c r="F23058" s="2">
        <f>LOOKUP(A23058,Hoja1!A$2:B$31)</f>
        <v>30</v>
      </c>
      <c r="G23058" s="2">
        <f t="shared" si="720"/>
        <v>0.77968749999999998</v>
      </c>
    </row>
    <row r="23059" spans="1:7" x14ac:dyDescent="0.25">
      <c r="A23059" t="s">
        <v>17</v>
      </c>
      <c r="B23059">
        <v>500</v>
      </c>
      <c r="C23059">
        <v>500</v>
      </c>
      <c r="D23059" s="3">
        <v>42696.489282407405</v>
      </c>
      <c r="E23059" s="1" t="str">
        <f t="shared" si="721"/>
        <v>2016-11-22 11:44</v>
      </c>
      <c r="F23059" s="2">
        <f>LOOKUP(A23059,Hoja1!A$2:B$31)</f>
        <v>14</v>
      </c>
      <c r="G23059" s="2">
        <f t="shared" si="720"/>
        <v>1</v>
      </c>
    </row>
    <row r="23060" spans="1:7" x14ac:dyDescent="0.25">
      <c r="A23060" t="s">
        <v>4</v>
      </c>
      <c r="B23060">
        <v>577</v>
      </c>
      <c r="C23060">
        <v>228</v>
      </c>
      <c r="D23060" s="3">
        <v>42696.503194444442</v>
      </c>
      <c r="E23060" s="1" t="str">
        <f t="shared" si="721"/>
        <v>2016-11-22 12:04</v>
      </c>
      <c r="F23060" s="2">
        <f>LOOKUP(A23060,Hoja1!A$2:B$31)</f>
        <v>1</v>
      </c>
      <c r="G23060" s="2">
        <f t="shared" si="720"/>
        <v>0.3951473136915078</v>
      </c>
    </row>
    <row r="23061" spans="1:7" x14ac:dyDescent="0.25">
      <c r="A23061" t="s">
        <v>5</v>
      </c>
      <c r="B23061">
        <v>317</v>
      </c>
      <c r="C23061">
        <v>125</v>
      </c>
      <c r="D23061" s="3">
        <v>42696.503194444442</v>
      </c>
      <c r="E23061" s="1" t="str">
        <f t="shared" si="721"/>
        <v>2016-11-22 12:04</v>
      </c>
      <c r="F23061" s="2">
        <f>LOOKUP(A23061,Hoja1!A$2:B$31)</f>
        <v>2</v>
      </c>
      <c r="G23061" s="2">
        <f t="shared" si="720"/>
        <v>0.39432176656151419</v>
      </c>
    </row>
    <row r="23062" spans="1:7" x14ac:dyDescent="0.25">
      <c r="A23062" t="s">
        <v>6</v>
      </c>
      <c r="B23062">
        <v>863</v>
      </c>
      <c r="C23062">
        <v>837</v>
      </c>
      <c r="D23062" s="3">
        <v>42696.503194444442</v>
      </c>
      <c r="E23062" s="1" t="str">
        <f t="shared" si="721"/>
        <v>2016-11-22 12:04</v>
      </c>
      <c r="F23062" s="2">
        <f>LOOKUP(A23062,Hoja1!A$2:B$31)</f>
        <v>3</v>
      </c>
      <c r="G23062" s="2">
        <f t="shared" si="720"/>
        <v>0.9698725376593279</v>
      </c>
    </row>
    <row r="23063" spans="1:7" x14ac:dyDescent="0.25">
      <c r="A23063" t="s">
        <v>7</v>
      </c>
      <c r="B23063">
        <v>387</v>
      </c>
      <c r="C23063">
        <v>389</v>
      </c>
      <c r="D23063" s="3">
        <v>42696.503194444442</v>
      </c>
      <c r="E23063" s="1" t="str">
        <f t="shared" si="721"/>
        <v>2016-11-22 12:04</v>
      </c>
      <c r="F23063" s="2">
        <f>LOOKUP(A23063,Hoja1!A$2:B$31)</f>
        <v>4</v>
      </c>
      <c r="G23063" s="2">
        <f t="shared" si="720"/>
        <v>1.0051679586563307</v>
      </c>
    </row>
    <row r="23064" spans="1:7" x14ac:dyDescent="0.25">
      <c r="A23064" t="s">
        <v>8</v>
      </c>
      <c r="B23064">
        <v>1010</v>
      </c>
      <c r="C23064">
        <v>550</v>
      </c>
      <c r="D23064" s="3">
        <v>42696.503194444442</v>
      </c>
      <c r="E23064" s="1" t="str">
        <f t="shared" si="721"/>
        <v>2016-11-22 12:04</v>
      </c>
      <c r="F23064" s="2">
        <f>LOOKUP(A23064,Hoja1!A$2:B$31)</f>
        <v>5</v>
      </c>
      <c r="G23064" s="2">
        <f t="shared" si="720"/>
        <v>0.54455445544554459</v>
      </c>
    </row>
    <row r="23065" spans="1:7" x14ac:dyDescent="0.25">
      <c r="A23065" t="s">
        <v>9</v>
      </c>
      <c r="B23065">
        <v>1194</v>
      </c>
      <c r="C23065">
        <v>677</v>
      </c>
      <c r="D23065" s="3">
        <v>42696.503194444442</v>
      </c>
      <c r="E23065" s="1" t="str">
        <f t="shared" si="721"/>
        <v>2016-11-22 12:04</v>
      </c>
      <c r="F23065" s="2">
        <f>LOOKUP(A23065,Hoja1!A$2:B$31)</f>
        <v>6</v>
      </c>
      <c r="G23065" s="2">
        <f t="shared" si="720"/>
        <v>0.56700167504187604</v>
      </c>
    </row>
    <row r="23066" spans="1:7" x14ac:dyDescent="0.25">
      <c r="A23066" t="s">
        <v>10</v>
      </c>
      <c r="B23066">
        <v>849</v>
      </c>
      <c r="C23066">
        <v>304</v>
      </c>
      <c r="D23066" s="3">
        <v>42696.503194444442</v>
      </c>
      <c r="E23066" s="1" t="str">
        <f t="shared" si="721"/>
        <v>2016-11-22 12:04</v>
      </c>
      <c r="F23066" s="2">
        <f>LOOKUP(A23066,Hoja1!A$2:B$31)</f>
        <v>7</v>
      </c>
      <c r="G23066" s="2">
        <f t="shared" si="720"/>
        <v>0.3580683156654888</v>
      </c>
    </row>
    <row r="23067" spans="1:7" x14ac:dyDescent="0.25">
      <c r="A23067" t="s">
        <v>12</v>
      </c>
      <c r="B23067">
        <v>470</v>
      </c>
      <c r="C23067">
        <v>444</v>
      </c>
      <c r="D23067" s="3">
        <v>42696.503194444442</v>
      </c>
      <c r="E23067" s="1" t="str">
        <f t="shared" si="721"/>
        <v>2016-11-22 12:04</v>
      </c>
      <c r="F23067" s="2">
        <f>LOOKUP(A23067,Hoja1!A$2:B$31)</f>
        <v>9</v>
      </c>
      <c r="G23067" s="2">
        <f t="shared" si="720"/>
        <v>0.94468085106382982</v>
      </c>
    </row>
    <row r="23068" spans="1:7" x14ac:dyDescent="0.25">
      <c r="A23068" t="s">
        <v>13</v>
      </c>
      <c r="B23068">
        <v>220</v>
      </c>
      <c r="C23068">
        <v>219</v>
      </c>
      <c r="D23068" s="3">
        <v>42696.503194444442</v>
      </c>
      <c r="E23068" s="1" t="str">
        <f t="shared" si="721"/>
        <v>2016-11-22 12:04</v>
      </c>
      <c r="F23068" s="2">
        <f>LOOKUP(A23068,Hoja1!A$2:B$31)</f>
        <v>10</v>
      </c>
      <c r="G23068" s="2">
        <f t="shared" si="720"/>
        <v>0.99545454545454548</v>
      </c>
    </row>
    <row r="23069" spans="1:7" x14ac:dyDescent="0.25">
      <c r="A23069" t="s">
        <v>14</v>
      </c>
      <c r="B23069">
        <v>687</v>
      </c>
      <c r="C23069">
        <v>562</v>
      </c>
      <c r="D23069" s="3">
        <v>42696.503194444442</v>
      </c>
      <c r="E23069" s="1" t="str">
        <f t="shared" si="721"/>
        <v>2016-11-22 12:04</v>
      </c>
      <c r="F23069" s="2">
        <f>LOOKUP(A23069,Hoja1!A$2:B$31)</f>
        <v>11</v>
      </c>
      <c r="G23069" s="2">
        <f t="shared" si="720"/>
        <v>0.81804949053857345</v>
      </c>
    </row>
    <row r="23070" spans="1:7" x14ac:dyDescent="0.25">
      <c r="A23070" t="s">
        <v>15</v>
      </c>
      <c r="B23070">
        <v>1200</v>
      </c>
      <c r="C23070">
        <v>804</v>
      </c>
      <c r="D23070" s="3">
        <v>42696.503194444442</v>
      </c>
      <c r="E23070" s="1" t="str">
        <f t="shared" si="721"/>
        <v>2016-11-22 12:04</v>
      </c>
      <c r="F23070" s="2">
        <f>LOOKUP(A23070,Hoja1!A$2:B$31)</f>
        <v>12</v>
      </c>
      <c r="G23070" s="2">
        <f t="shared" si="720"/>
        <v>0.67</v>
      </c>
    </row>
    <row r="23071" spans="1:7" x14ac:dyDescent="0.25">
      <c r="A23071" t="s">
        <v>16</v>
      </c>
      <c r="B23071">
        <v>720</v>
      </c>
      <c r="C23071">
        <v>698</v>
      </c>
      <c r="D23071" s="3">
        <v>42696.503194444442</v>
      </c>
      <c r="E23071" s="1" t="str">
        <f t="shared" si="721"/>
        <v>2016-11-22 12:04</v>
      </c>
      <c r="F23071" s="2">
        <f>LOOKUP(A23071,Hoja1!A$2:B$31)</f>
        <v>13</v>
      </c>
      <c r="G23071" s="2">
        <f t="shared" si="720"/>
        <v>0.96944444444444444</v>
      </c>
    </row>
    <row r="23072" spans="1:7" x14ac:dyDescent="0.25">
      <c r="A23072" t="s">
        <v>18</v>
      </c>
      <c r="B23072">
        <v>485</v>
      </c>
      <c r="C23072">
        <v>280</v>
      </c>
      <c r="D23072" s="3">
        <v>42696.503194444442</v>
      </c>
      <c r="E23072" s="1" t="str">
        <f t="shared" si="721"/>
        <v>2016-11-22 12:04</v>
      </c>
      <c r="F23072" s="2">
        <f>LOOKUP(A23072,Hoja1!A$2:B$31)</f>
        <v>15</v>
      </c>
      <c r="G23072" s="2">
        <f t="shared" si="720"/>
        <v>0.57731958762886593</v>
      </c>
    </row>
    <row r="23073" spans="1:7" x14ac:dyDescent="0.25">
      <c r="A23073" t="s">
        <v>19</v>
      </c>
      <c r="B23073">
        <v>450</v>
      </c>
      <c r="C23073">
        <v>79</v>
      </c>
      <c r="D23073" s="3">
        <v>42696.503194444442</v>
      </c>
      <c r="E23073" s="1" t="str">
        <f t="shared" si="721"/>
        <v>2016-11-22 12:04</v>
      </c>
      <c r="F23073" s="2">
        <f>LOOKUP(A23073,Hoja1!A$2:B$31)</f>
        <v>16</v>
      </c>
      <c r="G23073" s="2">
        <f t="shared" si="720"/>
        <v>0.17555555555555555</v>
      </c>
    </row>
    <row r="23074" spans="1:7" x14ac:dyDescent="0.25">
      <c r="A23074" t="s">
        <v>20</v>
      </c>
      <c r="B23074">
        <v>600</v>
      </c>
      <c r="C23074">
        <v>568</v>
      </c>
      <c r="D23074" s="3">
        <v>42696.503194444442</v>
      </c>
      <c r="E23074" s="1" t="str">
        <f t="shared" si="721"/>
        <v>2016-11-22 12:04</v>
      </c>
      <c r="F23074" s="2">
        <f>LOOKUP(A23074,Hoja1!A$2:B$31)</f>
        <v>17</v>
      </c>
      <c r="G23074" s="2">
        <f t="shared" si="720"/>
        <v>0.94666666666666666</v>
      </c>
    </row>
    <row r="23075" spans="1:7" x14ac:dyDescent="0.25">
      <c r="A23075" t="s">
        <v>21</v>
      </c>
      <c r="B23075">
        <v>690</v>
      </c>
      <c r="C23075">
        <v>663</v>
      </c>
      <c r="D23075" s="3">
        <v>42696.503194444442</v>
      </c>
      <c r="E23075" s="1" t="str">
        <f t="shared" si="721"/>
        <v>2016-11-22 12:04</v>
      </c>
      <c r="F23075" s="2">
        <f>LOOKUP(A23075,Hoja1!A$2:B$31)</f>
        <v>18</v>
      </c>
      <c r="G23075" s="2">
        <f t="shared" si="720"/>
        <v>0.96086956521739131</v>
      </c>
    </row>
    <row r="23076" spans="1:7" x14ac:dyDescent="0.25">
      <c r="A23076" t="s">
        <v>22</v>
      </c>
      <c r="B23076">
        <v>3053</v>
      </c>
      <c r="C23076">
        <v>1531</v>
      </c>
      <c r="D23076" s="3">
        <v>42696.503194444442</v>
      </c>
      <c r="E23076" s="1" t="str">
        <f t="shared" si="721"/>
        <v>2016-11-22 12:04</v>
      </c>
      <c r="F23076" s="2">
        <f>LOOKUP(A23076,Hoja1!A$2:B$31)</f>
        <v>19</v>
      </c>
      <c r="G23076" s="2">
        <f t="shared" si="720"/>
        <v>0.50147396003930556</v>
      </c>
    </row>
    <row r="23077" spans="1:7" x14ac:dyDescent="0.25">
      <c r="A23077" t="s">
        <v>23</v>
      </c>
      <c r="B23077">
        <v>1268</v>
      </c>
      <c r="C23077">
        <v>253</v>
      </c>
      <c r="D23077" s="3">
        <v>42696.503194444442</v>
      </c>
      <c r="E23077" s="1" t="str">
        <f t="shared" si="721"/>
        <v>2016-11-22 12:04</v>
      </c>
      <c r="F23077" s="2">
        <f>LOOKUP(A23077,Hoja1!A$2:B$31)</f>
        <v>20</v>
      </c>
      <c r="G23077" s="2">
        <f t="shared" si="720"/>
        <v>0.19952681388012619</v>
      </c>
    </row>
    <row r="23078" spans="1:7" x14ac:dyDescent="0.25">
      <c r="A23078" t="s">
        <v>25</v>
      </c>
      <c r="B23078">
        <v>788</v>
      </c>
      <c r="C23078">
        <v>254</v>
      </c>
      <c r="D23078" s="3">
        <v>42696.503194444442</v>
      </c>
      <c r="E23078" s="1" t="str">
        <f t="shared" si="721"/>
        <v>2016-11-22 12:04</v>
      </c>
      <c r="F23078" s="2">
        <f>LOOKUP(A23078,Hoja1!A$2:B$31)</f>
        <v>22</v>
      </c>
      <c r="G23078" s="2">
        <f t="shared" si="720"/>
        <v>0.32233502538071068</v>
      </c>
    </row>
    <row r="23079" spans="1:7" x14ac:dyDescent="0.25">
      <c r="A23079" t="s">
        <v>26</v>
      </c>
      <c r="B23079">
        <v>2009</v>
      </c>
      <c r="C23079">
        <v>1310</v>
      </c>
      <c r="D23079" s="3">
        <v>42696.503194444442</v>
      </c>
      <c r="E23079" s="1" t="str">
        <f t="shared" si="721"/>
        <v>2016-11-22 12:04</v>
      </c>
      <c r="F23079" s="2">
        <f>LOOKUP(A23079,Hoja1!A$2:B$31)</f>
        <v>23</v>
      </c>
      <c r="G23079" s="2">
        <f t="shared" si="720"/>
        <v>0.6520657043305127</v>
      </c>
    </row>
    <row r="23080" spans="1:7" x14ac:dyDescent="0.25">
      <c r="A23080" t="s">
        <v>27</v>
      </c>
      <c r="B23080">
        <v>2803</v>
      </c>
      <c r="C23080">
        <v>648</v>
      </c>
      <c r="D23080" s="3">
        <v>42696.503194444442</v>
      </c>
      <c r="E23080" s="1" t="str">
        <f t="shared" si="721"/>
        <v>2016-11-22 12:04</v>
      </c>
      <c r="F23080" s="2">
        <f>LOOKUP(A23080,Hoja1!A$2:B$31)</f>
        <v>24</v>
      </c>
      <c r="G23080" s="2">
        <f t="shared" si="720"/>
        <v>0.23118087763110953</v>
      </c>
    </row>
    <row r="23081" spans="1:7" x14ac:dyDescent="0.25">
      <c r="A23081" t="s">
        <v>28</v>
      </c>
      <c r="B23081">
        <v>4675</v>
      </c>
      <c r="C23081">
        <v>2452</v>
      </c>
      <c r="D23081" s="3">
        <v>42696.503194444442</v>
      </c>
      <c r="E23081" s="1" t="str">
        <f t="shared" si="721"/>
        <v>2016-11-22 12:04</v>
      </c>
      <c r="F23081" s="2">
        <f>LOOKUP(A23081,Hoja1!A$2:B$31)</f>
        <v>25</v>
      </c>
      <c r="G23081" s="2">
        <f t="shared" si="720"/>
        <v>0.52449197860962571</v>
      </c>
    </row>
    <row r="23082" spans="1:7" x14ac:dyDescent="0.25">
      <c r="A23082" t="s">
        <v>29</v>
      </c>
      <c r="B23082">
        <v>3883</v>
      </c>
      <c r="C23082">
        <v>3407</v>
      </c>
      <c r="D23082" s="3">
        <v>42696.503194444442</v>
      </c>
      <c r="E23082" s="1" t="str">
        <f t="shared" si="721"/>
        <v>2016-11-22 12:04</v>
      </c>
      <c r="F23082" s="2">
        <f>LOOKUP(A23082,Hoja1!A$2:B$31)</f>
        <v>26</v>
      </c>
      <c r="G23082" s="2">
        <f t="shared" si="720"/>
        <v>0.87741437033221736</v>
      </c>
    </row>
    <row r="23083" spans="1:7" x14ac:dyDescent="0.25">
      <c r="A23083" t="s">
        <v>30</v>
      </c>
      <c r="B23083">
        <v>2937</v>
      </c>
      <c r="C23083">
        <v>1332</v>
      </c>
      <c r="D23083" s="3">
        <v>42696.503194444442</v>
      </c>
      <c r="E23083" s="1" t="str">
        <f t="shared" si="721"/>
        <v>2016-11-22 12:04</v>
      </c>
      <c r="F23083" s="2">
        <f>LOOKUP(A23083,Hoja1!A$2:B$31)</f>
        <v>27</v>
      </c>
      <c r="G23083" s="2">
        <f t="shared" si="720"/>
        <v>0.45352400408580185</v>
      </c>
    </row>
    <row r="23084" spans="1:7" x14ac:dyDescent="0.25">
      <c r="A23084" t="s">
        <v>31</v>
      </c>
      <c r="B23084">
        <v>1322</v>
      </c>
      <c r="C23084">
        <v>748</v>
      </c>
      <c r="D23084" s="3">
        <v>42696.503194444442</v>
      </c>
      <c r="E23084" s="1" t="str">
        <f t="shared" si="721"/>
        <v>2016-11-22 12:04</v>
      </c>
      <c r="F23084" s="2">
        <f>LOOKUP(A23084,Hoja1!A$2:B$31)</f>
        <v>28</v>
      </c>
      <c r="G23084" s="2">
        <f t="shared" si="720"/>
        <v>0.5658093797276853</v>
      </c>
    </row>
    <row r="23085" spans="1:7" x14ac:dyDescent="0.25">
      <c r="A23085" t="s">
        <v>32</v>
      </c>
      <c r="B23085">
        <v>3103</v>
      </c>
      <c r="C23085">
        <v>1101</v>
      </c>
      <c r="D23085" s="3">
        <v>42696.503194444442</v>
      </c>
      <c r="E23085" s="1" t="str">
        <f t="shared" si="721"/>
        <v>2016-11-22 12:04</v>
      </c>
      <c r="F23085" s="2">
        <f>LOOKUP(A23085,Hoja1!A$2:B$31)</f>
        <v>29</v>
      </c>
      <c r="G23085" s="2">
        <f t="shared" si="720"/>
        <v>0.35481791814373187</v>
      </c>
    </row>
    <row r="23086" spans="1:7" x14ac:dyDescent="0.25">
      <c r="A23086" t="s">
        <v>33</v>
      </c>
      <c r="B23086">
        <v>1920</v>
      </c>
      <c r="C23086">
        <v>1502</v>
      </c>
      <c r="D23086" s="3">
        <v>42696.503194444442</v>
      </c>
      <c r="E23086" s="1" t="str">
        <f t="shared" si="721"/>
        <v>2016-11-22 12:04</v>
      </c>
      <c r="F23086" s="2">
        <f>LOOKUP(A23086,Hoja1!A$2:B$31)</f>
        <v>30</v>
      </c>
      <c r="G23086" s="2">
        <f t="shared" si="720"/>
        <v>0.78229166666666672</v>
      </c>
    </row>
    <row r="23087" spans="1:7" x14ac:dyDescent="0.25">
      <c r="A23087" t="s">
        <v>17</v>
      </c>
      <c r="B23087">
        <v>500</v>
      </c>
      <c r="C23087">
        <v>500</v>
      </c>
      <c r="D23087" s="3">
        <v>42696.517106481479</v>
      </c>
      <c r="E23087" s="1" t="str">
        <f t="shared" si="721"/>
        <v>2016-11-22 12:24</v>
      </c>
      <c r="F23087" s="2">
        <f>LOOKUP(A23087,Hoja1!A$2:B$31)</f>
        <v>14</v>
      </c>
      <c r="G23087" s="2">
        <f t="shared" si="720"/>
        <v>1</v>
      </c>
    </row>
    <row r="23088" spans="1:7" x14ac:dyDescent="0.25">
      <c r="A23088" t="s">
        <v>4</v>
      </c>
      <c r="B23088">
        <v>577</v>
      </c>
      <c r="C23088">
        <v>232</v>
      </c>
      <c r="D23088" s="3">
        <v>42696.521956018521</v>
      </c>
      <c r="E23088" s="1" t="str">
        <f t="shared" si="721"/>
        <v>2016-11-22 12:31</v>
      </c>
      <c r="F23088" s="2">
        <f>LOOKUP(A23088,Hoja1!A$2:B$31)</f>
        <v>1</v>
      </c>
      <c r="G23088" s="2">
        <f t="shared" si="720"/>
        <v>0.40207972270363951</v>
      </c>
    </row>
    <row r="23089" spans="1:7" x14ac:dyDescent="0.25">
      <c r="A23089" t="s">
        <v>5</v>
      </c>
      <c r="B23089">
        <v>317</v>
      </c>
      <c r="C23089">
        <v>133</v>
      </c>
      <c r="D23089" s="3">
        <v>42696.521956018521</v>
      </c>
      <c r="E23089" s="1" t="str">
        <f t="shared" si="721"/>
        <v>2016-11-22 12:31</v>
      </c>
      <c r="F23089" s="2">
        <f>LOOKUP(A23089,Hoja1!A$2:B$31)</f>
        <v>2</v>
      </c>
      <c r="G23089" s="2">
        <f t="shared" si="720"/>
        <v>0.4195583596214511</v>
      </c>
    </row>
    <row r="23090" spans="1:7" x14ac:dyDescent="0.25">
      <c r="A23090" t="s">
        <v>6</v>
      </c>
      <c r="B23090">
        <v>863</v>
      </c>
      <c r="C23090">
        <v>837</v>
      </c>
      <c r="D23090" s="3">
        <v>42696.521956018521</v>
      </c>
      <c r="E23090" s="1" t="str">
        <f t="shared" si="721"/>
        <v>2016-11-22 12:31</v>
      </c>
      <c r="F23090" s="2">
        <f>LOOKUP(A23090,Hoja1!A$2:B$31)</f>
        <v>3</v>
      </c>
      <c r="G23090" s="2">
        <f t="shared" si="720"/>
        <v>0.9698725376593279</v>
      </c>
    </row>
    <row r="23091" spans="1:7" x14ac:dyDescent="0.25">
      <c r="A23091" t="s">
        <v>7</v>
      </c>
      <c r="B23091">
        <v>387</v>
      </c>
      <c r="C23091">
        <v>381</v>
      </c>
      <c r="D23091" s="3">
        <v>42696.521956018521</v>
      </c>
      <c r="E23091" s="1" t="str">
        <f t="shared" si="721"/>
        <v>2016-11-22 12:31</v>
      </c>
      <c r="F23091" s="2">
        <f>LOOKUP(A23091,Hoja1!A$2:B$31)</f>
        <v>4</v>
      </c>
      <c r="G23091" s="2">
        <f t="shared" si="720"/>
        <v>0.98449612403100772</v>
      </c>
    </row>
    <row r="23092" spans="1:7" x14ac:dyDescent="0.25">
      <c r="A23092" t="s">
        <v>8</v>
      </c>
      <c r="B23092">
        <v>1010</v>
      </c>
      <c r="C23092">
        <v>563</v>
      </c>
      <c r="D23092" s="3">
        <v>42696.521956018521</v>
      </c>
      <c r="E23092" s="1" t="str">
        <f t="shared" si="721"/>
        <v>2016-11-22 12:31</v>
      </c>
      <c r="F23092" s="2">
        <f>LOOKUP(A23092,Hoja1!A$2:B$31)</f>
        <v>5</v>
      </c>
      <c r="G23092" s="2">
        <f t="shared" si="720"/>
        <v>0.55742574257425748</v>
      </c>
    </row>
    <row r="23093" spans="1:7" x14ac:dyDescent="0.25">
      <c r="A23093" t="s">
        <v>9</v>
      </c>
      <c r="B23093">
        <v>1194</v>
      </c>
      <c r="C23093">
        <v>718</v>
      </c>
      <c r="D23093" s="3">
        <v>42696.521956018521</v>
      </c>
      <c r="E23093" s="1" t="str">
        <f t="shared" si="721"/>
        <v>2016-11-22 12:31</v>
      </c>
      <c r="F23093" s="2">
        <f>LOOKUP(A23093,Hoja1!A$2:B$31)</f>
        <v>6</v>
      </c>
      <c r="G23093" s="2">
        <f t="shared" si="720"/>
        <v>0.60134003350083753</v>
      </c>
    </row>
    <row r="23094" spans="1:7" x14ac:dyDescent="0.25">
      <c r="A23094" t="s">
        <v>10</v>
      </c>
      <c r="B23094">
        <v>849</v>
      </c>
      <c r="C23094">
        <v>310</v>
      </c>
      <c r="D23094" s="3">
        <v>42696.521956018521</v>
      </c>
      <c r="E23094" s="1" t="str">
        <f t="shared" si="721"/>
        <v>2016-11-22 12:31</v>
      </c>
      <c r="F23094" s="2">
        <f>LOOKUP(A23094,Hoja1!A$2:B$31)</f>
        <v>7</v>
      </c>
      <c r="G23094" s="2">
        <f t="shared" si="720"/>
        <v>0.36513545347467607</v>
      </c>
    </row>
    <row r="23095" spans="1:7" x14ac:dyDescent="0.25">
      <c r="A23095" t="s">
        <v>12</v>
      </c>
      <c r="B23095">
        <v>470</v>
      </c>
      <c r="C23095">
        <v>461</v>
      </c>
      <c r="D23095" s="3">
        <v>42696.521956018521</v>
      </c>
      <c r="E23095" s="1" t="str">
        <f t="shared" si="721"/>
        <v>2016-11-22 12:31</v>
      </c>
      <c r="F23095" s="2">
        <f>LOOKUP(A23095,Hoja1!A$2:B$31)</f>
        <v>9</v>
      </c>
      <c r="G23095" s="2">
        <f t="shared" si="720"/>
        <v>0.98085106382978726</v>
      </c>
    </row>
    <row r="23096" spans="1:7" x14ac:dyDescent="0.25">
      <c r="A23096" t="s">
        <v>13</v>
      </c>
      <c r="B23096">
        <v>220</v>
      </c>
      <c r="C23096">
        <v>216</v>
      </c>
      <c r="D23096" s="3">
        <v>42696.521956018521</v>
      </c>
      <c r="E23096" s="1" t="str">
        <f t="shared" si="721"/>
        <v>2016-11-22 12:31</v>
      </c>
      <c r="F23096" s="2">
        <f>LOOKUP(A23096,Hoja1!A$2:B$31)</f>
        <v>10</v>
      </c>
      <c r="G23096" s="2">
        <f t="shared" si="720"/>
        <v>0.98181818181818181</v>
      </c>
    </row>
    <row r="23097" spans="1:7" x14ac:dyDescent="0.25">
      <c r="A23097" t="s">
        <v>14</v>
      </c>
      <c r="B23097">
        <v>687</v>
      </c>
      <c r="C23097">
        <v>571</v>
      </c>
      <c r="D23097" s="3">
        <v>42696.521956018521</v>
      </c>
      <c r="E23097" s="1" t="str">
        <f t="shared" si="721"/>
        <v>2016-11-22 12:31</v>
      </c>
      <c r="F23097" s="2">
        <f>LOOKUP(A23097,Hoja1!A$2:B$31)</f>
        <v>11</v>
      </c>
      <c r="G23097" s="2">
        <f t="shared" si="720"/>
        <v>0.83114992721979619</v>
      </c>
    </row>
    <row r="23098" spans="1:7" x14ac:dyDescent="0.25">
      <c r="A23098" t="s">
        <v>15</v>
      </c>
      <c r="B23098">
        <v>1200</v>
      </c>
      <c r="C23098">
        <v>813</v>
      </c>
      <c r="D23098" s="3">
        <v>42696.521956018521</v>
      </c>
      <c r="E23098" s="1" t="str">
        <f t="shared" si="721"/>
        <v>2016-11-22 12:31</v>
      </c>
      <c r="F23098" s="2">
        <f>LOOKUP(A23098,Hoja1!A$2:B$31)</f>
        <v>12</v>
      </c>
      <c r="G23098" s="2">
        <f t="shared" si="720"/>
        <v>0.67749999999999999</v>
      </c>
    </row>
    <row r="23099" spans="1:7" x14ac:dyDescent="0.25">
      <c r="A23099" t="s">
        <v>16</v>
      </c>
      <c r="B23099">
        <v>720</v>
      </c>
      <c r="C23099">
        <v>702</v>
      </c>
      <c r="D23099" s="3">
        <v>42696.521956018521</v>
      </c>
      <c r="E23099" s="1" t="str">
        <f t="shared" si="721"/>
        <v>2016-11-22 12:31</v>
      </c>
      <c r="F23099" s="2">
        <f>LOOKUP(A23099,Hoja1!A$2:B$31)</f>
        <v>13</v>
      </c>
      <c r="G23099" s="2">
        <f t="shared" si="720"/>
        <v>0.97499999999999998</v>
      </c>
    </row>
    <row r="23100" spans="1:7" x14ac:dyDescent="0.25">
      <c r="A23100" t="s">
        <v>18</v>
      </c>
      <c r="B23100">
        <v>485</v>
      </c>
      <c r="C23100">
        <v>283</v>
      </c>
      <c r="D23100" s="3">
        <v>42696.521956018521</v>
      </c>
      <c r="E23100" s="1" t="str">
        <f t="shared" si="721"/>
        <v>2016-11-22 12:31</v>
      </c>
      <c r="F23100" s="2">
        <f>LOOKUP(A23100,Hoja1!A$2:B$31)</f>
        <v>15</v>
      </c>
      <c r="G23100" s="2">
        <f t="shared" si="720"/>
        <v>0.58350515463917529</v>
      </c>
    </row>
    <row r="23101" spans="1:7" x14ac:dyDescent="0.25">
      <c r="A23101" t="s">
        <v>19</v>
      </c>
      <c r="B23101">
        <v>450</v>
      </c>
      <c r="C23101">
        <v>82</v>
      </c>
      <c r="D23101" s="3">
        <v>42696.521956018521</v>
      </c>
      <c r="E23101" s="1" t="str">
        <f t="shared" si="721"/>
        <v>2016-11-22 12:31</v>
      </c>
      <c r="F23101" s="2">
        <f>LOOKUP(A23101,Hoja1!A$2:B$31)</f>
        <v>16</v>
      </c>
      <c r="G23101" s="2">
        <f t="shared" si="720"/>
        <v>0.18222222222222223</v>
      </c>
    </row>
    <row r="23102" spans="1:7" x14ac:dyDescent="0.25">
      <c r="A23102" t="s">
        <v>20</v>
      </c>
      <c r="B23102">
        <v>600</v>
      </c>
      <c r="C23102">
        <v>565</v>
      </c>
      <c r="D23102" s="3">
        <v>42696.521956018521</v>
      </c>
      <c r="E23102" s="1" t="str">
        <f t="shared" si="721"/>
        <v>2016-11-22 12:31</v>
      </c>
      <c r="F23102" s="2">
        <f>LOOKUP(A23102,Hoja1!A$2:B$31)</f>
        <v>17</v>
      </c>
      <c r="G23102" s="2">
        <f t="shared" si="720"/>
        <v>0.94166666666666665</v>
      </c>
    </row>
    <row r="23103" spans="1:7" x14ac:dyDescent="0.25">
      <c r="A23103" t="s">
        <v>21</v>
      </c>
      <c r="B23103">
        <v>690</v>
      </c>
      <c r="C23103">
        <v>677</v>
      </c>
      <c r="D23103" s="3">
        <v>42696.521956018521</v>
      </c>
      <c r="E23103" s="1" t="str">
        <f t="shared" si="721"/>
        <v>2016-11-22 12:31</v>
      </c>
      <c r="F23103" s="2">
        <f>LOOKUP(A23103,Hoja1!A$2:B$31)</f>
        <v>18</v>
      </c>
      <c r="G23103" s="2">
        <f t="shared" si="720"/>
        <v>0.98115942028985503</v>
      </c>
    </row>
    <row r="23104" spans="1:7" x14ac:dyDescent="0.25">
      <c r="A23104" t="s">
        <v>22</v>
      </c>
      <c r="B23104">
        <v>3053</v>
      </c>
      <c r="C23104">
        <v>1591</v>
      </c>
      <c r="D23104" s="3">
        <v>42696.521956018521</v>
      </c>
      <c r="E23104" s="1" t="str">
        <f t="shared" si="721"/>
        <v>2016-11-22 12:31</v>
      </c>
      <c r="F23104" s="2">
        <f>LOOKUP(A23104,Hoja1!A$2:B$31)</f>
        <v>19</v>
      </c>
      <c r="G23104" s="2">
        <f t="shared" si="720"/>
        <v>0.52112676056338025</v>
      </c>
    </row>
    <row r="23105" spans="1:7" x14ac:dyDescent="0.25">
      <c r="A23105" t="s">
        <v>23</v>
      </c>
      <c r="B23105">
        <v>1268</v>
      </c>
      <c r="C23105">
        <v>252</v>
      </c>
      <c r="D23105" s="3">
        <v>42696.521956018521</v>
      </c>
      <c r="E23105" s="1" t="str">
        <f t="shared" si="721"/>
        <v>2016-11-22 12:31</v>
      </c>
      <c r="F23105" s="2">
        <f>LOOKUP(A23105,Hoja1!A$2:B$31)</f>
        <v>20</v>
      </c>
      <c r="G23105" s="2">
        <f t="shared" si="720"/>
        <v>0.19873817034700317</v>
      </c>
    </row>
    <row r="23106" spans="1:7" x14ac:dyDescent="0.25">
      <c r="A23106" t="s">
        <v>25</v>
      </c>
      <c r="B23106">
        <v>788</v>
      </c>
      <c r="C23106">
        <v>251</v>
      </c>
      <c r="D23106" s="3">
        <v>42696.521956018521</v>
      </c>
      <c r="E23106" s="1" t="str">
        <f t="shared" si="721"/>
        <v>2016-11-22 12:31</v>
      </c>
      <c r="F23106" s="2">
        <f>LOOKUP(A23106,Hoja1!A$2:B$31)</f>
        <v>22</v>
      </c>
      <c r="G23106" s="2">
        <f t="shared" ref="G23106:G23169" si="722">C23106/B23106</f>
        <v>0.31852791878172587</v>
      </c>
    </row>
    <row r="23107" spans="1:7" x14ac:dyDescent="0.25">
      <c r="A23107" t="s">
        <v>26</v>
      </c>
      <c r="B23107">
        <v>2009</v>
      </c>
      <c r="C23107">
        <v>1317</v>
      </c>
      <c r="D23107" s="3">
        <v>42696.521956018521</v>
      </c>
      <c r="E23107" s="1" t="str">
        <f t="shared" ref="E23107:E23170" si="723">TEXT(D23107,"aaaa-mm-dd hh:mm")</f>
        <v>2016-11-22 12:31</v>
      </c>
      <c r="F23107" s="2">
        <f>LOOKUP(A23107,Hoja1!A$2:B$31)</f>
        <v>23</v>
      </c>
      <c r="G23107" s="2">
        <f t="shared" si="722"/>
        <v>0.65555002488800396</v>
      </c>
    </row>
    <row r="23108" spans="1:7" x14ac:dyDescent="0.25">
      <c r="A23108" t="s">
        <v>27</v>
      </c>
      <c r="B23108">
        <v>2803</v>
      </c>
      <c r="C23108">
        <v>639</v>
      </c>
      <c r="D23108" s="3">
        <v>42696.521956018521</v>
      </c>
      <c r="E23108" s="1" t="str">
        <f t="shared" si="723"/>
        <v>2016-11-22 12:31</v>
      </c>
      <c r="F23108" s="2">
        <f>LOOKUP(A23108,Hoja1!A$2:B$31)</f>
        <v>24</v>
      </c>
      <c r="G23108" s="2">
        <f t="shared" si="722"/>
        <v>0.22797003210845523</v>
      </c>
    </row>
    <row r="23109" spans="1:7" x14ac:dyDescent="0.25">
      <c r="A23109" t="s">
        <v>28</v>
      </c>
      <c r="B23109">
        <v>4675</v>
      </c>
      <c r="C23109">
        <v>2527</v>
      </c>
      <c r="D23109" s="3">
        <v>42696.521956018521</v>
      </c>
      <c r="E23109" s="1" t="str">
        <f t="shared" si="723"/>
        <v>2016-11-22 12:31</v>
      </c>
      <c r="F23109" s="2">
        <f>LOOKUP(A23109,Hoja1!A$2:B$31)</f>
        <v>25</v>
      </c>
      <c r="G23109" s="2">
        <f t="shared" si="722"/>
        <v>0.54053475935828876</v>
      </c>
    </row>
    <row r="23110" spans="1:7" x14ac:dyDescent="0.25">
      <c r="A23110" t="s">
        <v>29</v>
      </c>
      <c r="B23110">
        <v>3883</v>
      </c>
      <c r="C23110">
        <v>3417</v>
      </c>
      <c r="D23110" s="3">
        <v>42696.521956018521</v>
      </c>
      <c r="E23110" s="1" t="str">
        <f t="shared" si="723"/>
        <v>2016-11-22 12:31</v>
      </c>
      <c r="F23110" s="2">
        <f>LOOKUP(A23110,Hoja1!A$2:B$31)</f>
        <v>26</v>
      </c>
      <c r="G23110" s="2">
        <f t="shared" si="722"/>
        <v>0.8799896986865825</v>
      </c>
    </row>
    <row r="23111" spans="1:7" x14ac:dyDescent="0.25">
      <c r="A23111" t="s">
        <v>30</v>
      </c>
      <c r="B23111">
        <v>2937</v>
      </c>
      <c r="C23111">
        <v>1341</v>
      </c>
      <c r="D23111" s="3">
        <v>42696.521956018521</v>
      </c>
      <c r="E23111" s="1" t="str">
        <f t="shared" si="723"/>
        <v>2016-11-22 12:31</v>
      </c>
      <c r="F23111" s="2">
        <f>LOOKUP(A23111,Hoja1!A$2:B$31)</f>
        <v>27</v>
      </c>
      <c r="G23111" s="2">
        <f t="shared" si="722"/>
        <v>0.45658835546475995</v>
      </c>
    </row>
    <row r="23112" spans="1:7" x14ac:dyDescent="0.25">
      <c r="A23112" t="s">
        <v>31</v>
      </c>
      <c r="B23112">
        <v>1322</v>
      </c>
      <c r="C23112">
        <v>746</v>
      </c>
      <c r="D23112" s="3">
        <v>42696.521956018521</v>
      </c>
      <c r="E23112" s="1" t="str">
        <f t="shared" si="723"/>
        <v>2016-11-22 12:31</v>
      </c>
      <c r="F23112" s="2">
        <f>LOOKUP(A23112,Hoja1!A$2:B$31)</f>
        <v>28</v>
      </c>
      <c r="G23112" s="2">
        <f t="shared" si="722"/>
        <v>0.56429652042360057</v>
      </c>
    </row>
    <row r="23113" spans="1:7" x14ac:dyDescent="0.25">
      <c r="A23113" t="s">
        <v>32</v>
      </c>
      <c r="B23113">
        <v>3103</v>
      </c>
      <c r="C23113">
        <v>1112</v>
      </c>
      <c r="D23113" s="3">
        <v>42696.521956018521</v>
      </c>
      <c r="E23113" s="1" t="str">
        <f t="shared" si="723"/>
        <v>2016-11-22 12:31</v>
      </c>
      <c r="F23113" s="2">
        <f>LOOKUP(A23113,Hoja1!A$2:B$31)</f>
        <v>29</v>
      </c>
      <c r="G23113" s="2">
        <f t="shared" si="722"/>
        <v>0.35836287463744765</v>
      </c>
    </row>
    <row r="23114" spans="1:7" x14ac:dyDescent="0.25">
      <c r="A23114" t="s">
        <v>33</v>
      </c>
      <c r="B23114">
        <v>1920</v>
      </c>
      <c r="C23114">
        <v>1515</v>
      </c>
      <c r="D23114" s="3">
        <v>42696.521956018521</v>
      </c>
      <c r="E23114" s="1" t="str">
        <f t="shared" si="723"/>
        <v>2016-11-22 12:31</v>
      </c>
      <c r="F23114" s="2">
        <f>LOOKUP(A23114,Hoja1!A$2:B$31)</f>
        <v>30</v>
      </c>
      <c r="G23114" s="2">
        <f t="shared" si="722"/>
        <v>0.7890625</v>
      </c>
    </row>
    <row r="23115" spans="1:7" x14ac:dyDescent="0.25">
      <c r="A23115" t="s">
        <v>4</v>
      </c>
      <c r="B23115">
        <v>577</v>
      </c>
      <c r="C23115">
        <v>234</v>
      </c>
      <c r="D23115" s="3">
        <v>42696.539988425924</v>
      </c>
      <c r="E23115" s="1" t="str">
        <f t="shared" si="723"/>
        <v>2016-11-22 12:57</v>
      </c>
      <c r="F23115" s="2">
        <f>LOOKUP(A23115,Hoja1!A$2:B$31)</f>
        <v>1</v>
      </c>
      <c r="G23115" s="2">
        <f t="shared" si="722"/>
        <v>0.40554592720970539</v>
      </c>
    </row>
    <row r="23116" spans="1:7" x14ac:dyDescent="0.25">
      <c r="A23116" t="s">
        <v>5</v>
      </c>
      <c r="B23116">
        <v>317</v>
      </c>
      <c r="C23116">
        <v>141</v>
      </c>
      <c r="D23116" s="3">
        <v>42696.539988425924</v>
      </c>
      <c r="E23116" s="1" t="str">
        <f t="shared" si="723"/>
        <v>2016-11-22 12:57</v>
      </c>
      <c r="F23116" s="2">
        <f>LOOKUP(A23116,Hoja1!A$2:B$31)</f>
        <v>2</v>
      </c>
      <c r="G23116" s="2">
        <f t="shared" si="722"/>
        <v>0.44479495268138802</v>
      </c>
    </row>
    <row r="23117" spans="1:7" x14ac:dyDescent="0.25">
      <c r="A23117" t="s">
        <v>6</v>
      </c>
      <c r="B23117">
        <v>863</v>
      </c>
      <c r="C23117">
        <v>840</v>
      </c>
      <c r="D23117" s="3">
        <v>42696.539988425924</v>
      </c>
      <c r="E23117" s="1" t="str">
        <f t="shared" si="723"/>
        <v>2016-11-22 12:57</v>
      </c>
      <c r="F23117" s="2">
        <f>LOOKUP(A23117,Hoja1!A$2:B$31)</f>
        <v>3</v>
      </c>
      <c r="G23117" s="2">
        <f t="shared" si="722"/>
        <v>0.97334878331402086</v>
      </c>
    </row>
    <row r="23118" spans="1:7" x14ac:dyDescent="0.25">
      <c r="A23118" t="s">
        <v>7</v>
      </c>
      <c r="B23118">
        <v>387</v>
      </c>
      <c r="C23118">
        <v>390</v>
      </c>
      <c r="D23118" s="3">
        <v>42696.539988425924</v>
      </c>
      <c r="E23118" s="1" t="str">
        <f t="shared" si="723"/>
        <v>2016-11-22 12:57</v>
      </c>
      <c r="F23118" s="2">
        <f>LOOKUP(A23118,Hoja1!A$2:B$31)</f>
        <v>4</v>
      </c>
      <c r="G23118" s="2">
        <f t="shared" si="722"/>
        <v>1.0077519379844961</v>
      </c>
    </row>
    <row r="23119" spans="1:7" x14ac:dyDescent="0.25">
      <c r="A23119" t="s">
        <v>8</v>
      </c>
      <c r="B23119">
        <v>1010</v>
      </c>
      <c r="C23119">
        <v>576</v>
      </c>
      <c r="D23119" s="3">
        <v>42696.539988425924</v>
      </c>
      <c r="E23119" s="1" t="str">
        <f t="shared" si="723"/>
        <v>2016-11-22 12:57</v>
      </c>
      <c r="F23119" s="2">
        <f>LOOKUP(A23119,Hoja1!A$2:B$31)</f>
        <v>5</v>
      </c>
      <c r="G23119" s="2">
        <f t="shared" si="722"/>
        <v>0.57029702970297025</v>
      </c>
    </row>
    <row r="23120" spans="1:7" x14ac:dyDescent="0.25">
      <c r="A23120" t="s">
        <v>9</v>
      </c>
      <c r="B23120">
        <v>1194</v>
      </c>
      <c r="C23120">
        <v>749</v>
      </c>
      <c r="D23120" s="3">
        <v>42696.539988425924</v>
      </c>
      <c r="E23120" s="1" t="str">
        <f t="shared" si="723"/>
        <v>2016-11-22 12:57</v>
      </c>
      <c r="F23120" s="2">
        <f>LOOKUP(A23120,Hoja1!A$2:B$31)</f>
        <v>6</v>
      </c>
      <c r="G23120" s="2">
        <f t="shared" si="722"/>
        <v>0.62730318257956452</v>
      </c>
    </row>
    <row r="23121" spans="1:7" x14ac:dyDescent="0.25">
      <c r="A23121" t="s">
        <v>10</v>
      </c>
      <c r="B23121">
        <v>849</v>
      </c>
      <c r="C23121">
        <v>320</v>
      </c>
      <c r="D23121" s="3">
        <v>42696.539988425924</v>
      </c>
      <c r="E23121" s="1" t="str">
        <f t="shared" si="723"/>
        <v>2016-11-22 12:57</v>
      </c>
      <c r="F23121" s="2">
        <f>LOOKUP(A23121,Hoja1!A$2:B$31)</f>
        <v>7</v>
      </c>
      <c r="G23121" s="2">
        <f t="shared" si="722"/>
        <v>0.37691401648998824</v>
      </c>
    </row>
    <row r="23122" spans="1:7" x14ac:dyDescent="0.25">
      <c r="A23122" t="s">
        <v>12</v>
      </c>
      <c r="B23122">
        <v>470</v>
      </c>
      <c r="C23122">
        <v>456</v>
      </c>
      <c r="D23122" s="3">
        <v>42696.539988425924</v>
      </c>
      <c r="E23122" s="1" t="str">
        <f t="shared" si="723"/>
        <v>2016-11-22 12:57</v>
      </c>
      <c r="F23122" s="2">
        <f>LOOKUP(A23122,Hoja1!A$2:B$31)</f>
        <v>9</v>
      </c>
      <c r="G23122" s="2">
        <f t="shared" si="722"/>
        <v>0.97021276595744677</v>
      </c>
    </row>
    <row r="23123" spans="1:7" x14ac:dyDescent="0.25">
      <c r="A23123" t="s">
        <v>13</v>
      </c>
      <c r="B23123">
        <v>220</v>
      </c>
      <c r="C23123">
        <v>217</v>
      </c>
      <c r="D23123" s="3">
        <v>42696.539988425924</v>
      </c>
      <c r="E23123" s="1" t="str">
        <f t="shared" si="723"/>
        <v>2016-11-22 12:57</v>
      </c>
      <c r="F23123" s="2">
        <f>LOOKUP(A23123,Hoja1!A$2:B$31)</f>
        <v>10</v>
      </c>
      <c r="G23123" s="2">
        <f t="shared" si="722"/>
        <v>0.98636363636363633</v>
      </c>
    </row>
    <row r="23124" spans="1:7" x14ac:dyDescent="0.25">
      <c r="A23124" t="s">
        <v>14</v>
      </c>
      <c r="B23124">
        <v>687</v>
      </c>
      <c r="C23124">
        <v>589</v>
      </c>
      <c r="D23124" s="3">
        <v>42696.539988425924</v>
      </c>
      <c r="E23124" s="1" t="str">
        <f t="shared" si="723"/>
        <v>2016-11-22 12:57</v>
      </c>
      <c r="F23124" s="2">
        <f>LOOKUP(A23124,Hoja1!A$2:B$31)</f>
        <v>11</v>
      </c>
      <c r="G23124" s="2">
        <f t="shared" si="722"/>
        <v>0.85735080058224167</v>
      </c>
    </row>
    <row r="23125" spans="1:7" x14ac:dyDescent="0.25">
      <c r="A23125" t="s">
        <v>15</v>
      </c>
      <c r="B23125">
        <v>1200</v>
      </c>
      <c r="C23125">
        <v>823</v>
      </c>
      <c r="D23125" s="3">
        <v>42696.539988425924</v>
      </c>
      <c r="E23125" s="1" t="str">
        <f t="shared" si="723"/>
        <v>2016-11-22 12:57</v>
      </c>
      <c r="F23125" s="2">
        <f>LOOKUP(A23125,Hoja1!A$2:B$31)</f>
        <v>12</v>
      </c>
      <c r="G23125" s="2">
        <f t="shared" si="722"/>
        <v>0.68583333333333329</v>
      </c>
    </row>
    <row r="23126" spans="1:7" x14ac:dyDescent="0.25">
      <c r="A23126" t="s">
        <v>16</v>
      </c>
      <c r="B23126">
        <v>720</v>
      </c>
      <c r="C23126">
        <v>694</v>
      </c>
      <c r="D23126" s="3">
        <v>42696.539988425924</v>
      </c>
      <c r="E23126" s="1" t="str">
        <f t="shared" si="723"/>
        <v>2016-11-22 12:57</v>
      </c>
      <c r="F23126" s="2">
        <f>LOOKUP(A23126,Hoja1!A$2:B$31)</f>
        <v>13</v>
      </c>
      <c r="G23126" s="2">
        <f t="shared" si="722"/>
        <v>0.96388888888888891</v>
      </c>
    </row>
    <row r="23127" spans="1:7" x14ac:dyDescent="0.25">
      <c r="A23127" t="s">
        <v>17</v>
      </c>
      <c r="B23127">
        <v>500</v>
      </c>
      <c r="C23127">
        <v>500</v>
      </c>
      <c r="D23127" s="3">
        <v>42696.539988425924</v>
      </c>
      <c r="E23127" s="1" t="str">
        <f t="shared" si="723"/>
        <v>2016-11-22 12:57</v>
      </c>
      <c r="F23127" s="2">
        <f>LOOKUP(A23127,Hoja1!A$2:B$31)</f>
        <v>14</v>
      </c>
      <c r="G23127" s="2">
        <f t="shared" si="722"/>
        <v>1</v>
      </c>
    </row>
    <row r="23128" spans="1:7" x14ac:dyDescent="0.25">
      <c r="A23128" t="s">
        <v>18</v>
      </c>
      <c r="B23128">
        <v>485</v>
      </c>
      <c r="C23128">
        <v>288</v>
      </c>
      <c r="D23128" s="3">
        <v>42696.539988425924</v>
      </c>
      <c r="E23128" s="1" t="str">
        <f t="shared" si="723"/>
        <v>2016-11-22 12:57</v>
      </c>
      <c r="F23128" s="2">
        <f>LOOKUP(A23128,Hoja1!A$2:B$31)</f>
        <v>15</v>
      </c>
      <c r="G23128" s="2">
        <f t="shared" si="722"/>
        <v>0.59381443298969072</v>
      </c>
    </row>
    <row r="23129" spans="1:7" x14ac:dyDescent="0.25">
      <c r="A23129" t="s">
        <v>19</v>
      </c>
      <c r="B23129">
        <v>450</v>
      </c>
      <c r="C23129">
        <v>94</v>
      </c>
      <c r="D23129" s="3">
        <v>42696.539988425924</v>
      </c>
      <c r="E23129" s="1" t="str">
        <f t="shared" si="723"/>
        <v>2016-11-22 12:57</v>
      </c>
      <c r="F23129" s="2">
        <f>LOOKUP(A23129,Hoja1!A$2:B$31)</f>
        <v>16</v>
      </c>
      <c r="G23129" s="2">
        <f t="shared" si="722"/>
        <v>0.2088888888888889</v>
      </c>
    </row>
    <row r="23130" spans="1:7" x14ac:dyDescent="0.25">
      <c r="A23130" t="s">
        <v>20</v>
      </c>
      <c r="B23130">
        <v>600</v>
      </c>
      <c r="C23130">
        <v>561</v>
      </c>
      <c r="D23130" s="3">
        <v>42696.539988425924</v>
      </c>
      <c r="E23130" s="1" t="str">
        <f t="shared" si="723"/>
        <v>2016-11-22 12:57</v>
      </c>
      <c r="F23130" s="2">
        <f>LOOKUP(A23130,Hoja1!A$2:B$31)</f>
        <v>17</v>
      </c>
      <c r="G23130" s="2">
        <f t="shared" si="722"/>
        <v>0.93500000000000005</v>
      </c>
    </row>
    <row r="23131" spans="1:7" x14ac:dyDescent="0.25">
      <c r="A23131" t="s">
        <v>21</v>
      </c>
      <c r="B23131">
        <v>690</v>
      </c>
      <c r="C23131">
        <v>673</v>
      </c>
      <c r="D23131" s="3">
        <v>42696.539988425924</v>
      </c>
      <c r="E23131" s="1" t="str">
        <f t="shared" si="723"/>
        <v>2016-11-22 12:57</v>
      </c>
      <c r="F23131" s="2">
        <f>LOOKUP(A23131,Hoja1!A$2:B$31)</f>
        <v>18</v>
      </c>
      <c r="G23131" s="2">
        <f t="shared" si="722"/>
        <v>0.97536231884057967</v>
      </c>
    </row>
    <row r="23132" spans="1:7" x14ac:dyDescent="0.25">
      <c r="A23132" t="s">
        <v>22</v>
      </c>
      <c r="B23132">
        <v>3053</v>
      </c>
      <c r="C23132">
        <v>1645</v>
      </c>
      <c r="D23132" s="3">
        <v>42696.539988425924</v>
      </c>
      <c r="E23132" s="1" t="str">
        <f t="shared" si="723"/>
        <v>2016-11-22 12:57</v>
      </c>
      <c r="F23132" s="2">
        <f>LOOKUP(A23132,Hoja1!A$2:B$31)</f>
        <v>19</v>
      </c>
      <c r="G23132" s="2">
        <f t="shared" si="722"/>
        <v>0.53881428103504747</v>
      </c>
    </row>
    <row r="23133" spans="1:7" x14ac:dyDescent="0.25">
      <c r="A23133" t="s">
        <v>23</v>
      </c>
      <c r="B23133">
        <v>1268</v>
      </c>
      <c r="C23133">
        <v>254</v>
      </c>
      <c r="D23133" s="3">
        <v>42696.539988425924</v>
      </c>
      <c r="E23133" s="1" t="str">
        <f t="shared" si="723"/>
        <v>2016-11-22 12:57</v>
      </c>
      <c r="F23133" s="2">
        <f>LOOKUP(A23133,Hoja1!A$2:B$31)</f>
        <v>20</v>
      </c>
      <c r="G23133" s="2">
        <f t="shared" si="722"/>
        <v>0.20031545741324921</v>
      </c>
    </row>
    <row r="23134" spans="1:7" x14ac:dyDescent="0.25">
      <c r="A23134" t="s">
        <v>25</v>
      </c>
      <c r="B23134">
        <v>788</v>
      </c>
      <c r="C23134">
        <v>253</v>
      </c>
      <c r="D23134" s="3">
        <v>42696.539988425924</v>
      </c>
      <c r="E23134" s="1" t="str">
        <f t="shared" si="723"/>
        <v>2016-11-22 12:57</v>
      </c>
      <c r="F23134" s="2">
        <f>LOOKUP(A23134,Hoja1!A$2:B$31)</f>
        <v>22</v>
      </c>
      <c r="G23134" s="2">
        <f t="shared" si="722"/>
        <v>0.32106598984771573</v>
      </c>
    </row>
    <row r="23135" spans="1:7" x14ac:dyDescent="0.25">
      <c r="A23135" t="s">
        <v>26</v>
      </c>
      <c r="B23135">
        <v>2009</v>
      </c>
      <c r="C23135">
        <v>1361</v>
      </c>
      <c r="D23135" s="3">
        <v>42696.539988425924</v>
      </c>
      <c r="E23135" s="1" t="str">
        <f t="shared" si="723"/>
        <v>2016-11-22 12:57</v>
      </c>
      <c r="F23135" s="2">
        <f>LOOKUP(A23135,Hoja1!A$2:B$31)</f>
        <v>23</v>
      </c>
      <c r="G23135" s="2">
        <f t="shared" si="722"/>
        <v>0.67745146839223491</v>
      </c>
    </row>
    <row r="23136" spans="1:7" x14ac:dyDescent="0.25">
      <c r="A23136" t="s">
        <v>27</v>
      </c>
      <c r="B23136">
        <v>2803</v>
      </c>
      <c r="C23136">
        <v>650</v>
      </c>
      <c r="D23136" s="3">
        <v>42696.539988425924</v>
      </c>
      <c r="E23136" s="1" t="str">
        <f t="shared" si="723"/>
        <v>2016-11-22 12:57</v>
      </c>
      <c r="F23136" s="2">
        <f>LOOKUP(A23136,Hoja1!A$2:B$31)</f>
        <v>24</v>
      </c>
      <c r="G23136" s="2">
        <f t="shared" si="722"/>
        <v>0.23189439885836605</v>
      </c>
    </row>
    <row r="23137" spans="1:7" x14ac:dyDescent="0.25">
      <c r="A23137" t="s">
        <v>28</v>
      </c>
      <c r="B23137">
        <v>4675</v>
      </c>
      <c r="C23137">
        <v>2616</v>
      </c>
      <c r="D23137" s="3">
        <v>42696.539988425924</v>
      </c>
      <c r="E23137" s="1" t="str">
        <f t="shared" si="723"/>
        <v>2016-11-22 12:57</v>
      </c>
      <c r="F23137" s="2">
        <f>LOOKUP(A23137,Hoja1!A$2:B$31)</f>
        <v>25</v>
      </c>
      <c r="G23137" s="2">
        <f t="shared" si="722"/>
        <v>0.55957219251336898</v>
      </c>
    </row>
    <row r="23138" spans="1:7" x14ac:dyDescent="0.25">
      <c r="A23138" t="s">
        <v>29</v>
      </c>
      <c r="B23138">
        <v>3883</v>
      </c>
      <c r="C23138">
        <v>3418</v>
      </c>
      <c r="D23138" s="3">
        <v>42696.539988425924</v>
      </c>
      <c r="E23138" s="1" t="str">
        <f t="shared" si="723"/>
        <v>2016-11-22 12:57</v>
      </c>
      <c r="F23138" s="2">
        <f>LOOKUP(A23138,Hoja1!A$2:B$31)</f>
        <v>26</v>
      </c>
      <c r="G23138" s="2">
        <f t="shared" si="722"/>
        <v>0.880247231522019</v>
      </c>
    </row>
    <row r="23139" spans="1:7" x14ac:dyDescent="0.25">
      <c r="A23139" t="s">
        <v>30</v>
      </c>
      <c r="B23139">
        <v>2937</v>
      </c>
      <c r="C23139">
        <v>1351</v>
      </c>
      <c r="D23139" s="3">
        <v>42696.539988425924</v>
      </c>
      <c r="E23139" s="1" t="str">
        <f t="shared" si="723"/>
        <v>2016-11-22 12:57</v>
      </c>
      <c r="F23139" s="2">
        <f>LOOKUP(A23139,Hoja1!A$2:B$31)</f>
        <v>27</v>
      </c>
      <c r="G23139" s="2">
        <f t="shared" si="722"/>
        <v>0.45999319033026898</v>
      </c>
    </row>
    <row r="23140" spans="1:7" x14ac:dyDescent="0.25">
      <c r="A23140" t="s">
        <v>31</v>
      </c>
      <c r="B23140">
        <v>1322</v>
      </c>
      <c r="C23140">
        <v>772</v>
      </c>
      <c r="D23140" s="3">
        <v>42696.539988425924</v>
      </c>
      <c r="E23140" s="1" t="str">
        <f t="shared" si="723"/>
        <v>2016-11-22 12:57</v>
      </c>
      <c r="F23140" s="2">
        <f>LOOKUP(A23140,Hoja1!A$2:B$31)</f>
        <v>28</v>
      </c>
      <c r="G23140" s="2">
        <f t="shared" si="722"/>
        <v>0.58396369137670201</v>
      </c>
    </row>
    <row r="23141" spans="1:7" x14ac:dyDescent="0.25">
      <c r="A23141" t="s">
        <v>32</v>
      </c>
      <c r="B23141">
        <v>3103</v>
      </c>
      <c r="C23141">
        <v>1137</v>
      </c>
      <c r="D23141" s="3">
        <v>42696.539988425924</v>
      </c>
      <c r="E23141" s="1" t="str">
        <f t="shared" si="723"/>
        <v>2016-11-22 12:57</v>
      </c>
      <c r="F23141" s="2">
        <f>LOOKUP(A23141,Hoja1!A$2:B$31)</f>
        <v>29</v>
      </c>
      <c r="G23141" s="2">
        <f t="shared" si="722"/>
        <v>0.3664195939413471</v>
      </c>
    </row>
    <row r="23142" spans="1:7" x14ac:dyDescent="0.25">
      <c r="A23142" t="s">
        <v>33</v>
      </c>
      <c r="B23142">
        <v>1920</v>
      </c>
      <c r="C23142">
        <v>1517</v>
      </c>
      <c r="D23142" s="3">
        <v>42696.539988425924</v>
      </c>
      <c r="E23142" s="1" t="str">
        <f t="shared" si="723"/>
        <v>2016-11-22 12:57</v>
      </c>
      <c r="F23142" s="2">
        <f>LOOKUP(A23142,Hoja1!A$2:B$31)</f>
        <v>30</v>
      </c>
      <c r="G23142" s="2">
        <f t="shared" si="722"/>
        <v>0.79010416666666672</v>
      </c>
    </row>
    <row r="23143" spans="1:7" x14ac:dyDescent="0.25">
      <c r="A23143" t="s">
        <v>4</v>
      </c>
      <c r="B23143">
        <v>577</v>
      </c>
      <c r="C23143">
        <v>234</v>
      </c>
      <c r="D23143" s="3">
        <v>42696.563634259262</v>
      </c>
      <c r="E23143" s="1" t="str">
        <f t="shared" si="723"/>
        <v>2016-11-22 13:31</v>
      </c>
      <c r="F23143" s="2">
        <f>LOOKUP(A23143,Hoja1!A$2:B$31)</f>
        <v>1</v>
      </c>
      <c r="G23143" s="2">
        <f t="shared" si="722"/>
        <v>0.40554592720970539</v>
      </c>
    </row>
    <row r="23144" spans="1:7" x14ac:dyDescent="0.25">
      <c r="A23144" t="s">
        <v>5</v>
      </c>
      <c r="B23144">
        <v>317</v>
      </c>
      <c r="C23144">
        <v>136</v>
      </c>
      <c r="D23144" s="3">
        <v>42696.563634259262</v>
      </c>
      <c r="E23144" s="1" t="str">
        <f t="shared" si="723"/>
        <v>2016-11-22 13:31</v>
      </c>
      <c r="F23144" s="2">
        <f>LOOKUP(A23144,Hoja1!A$2:B$31)</f>
        <v>2</v>
      </c>
      <c r="G23144" s="2">
        <f t="shared" si="722"/>
        <v>0.42902208201892744</v>
      </c>
    </row>
    <row r="23145" spans="1:7" x14ac:dyDescent="0.25">
      <c r="A23145" t="s">
        <v>6</v>
      </c>
      <c r="B23145">
        <v>863</v>
      </c>
      <c r="C23145">
        <v>836</v>
      </c>
      <c r="D23145" s="3">
        <v>42696.563634259262</v>
      </c>
      <c r="E23145" s="1" t="str">
        <f t="shared" si="723"/>
        <v>2016-11-22 13:31</v>
      </c>
      <c r="F23145" s="2">
        <f>LOOKUP(A23145,Hoja1!A$2:B$31)</f>
        <v>3</v>
      </c>
      <c r="G23145" s="2">
        <f t="shared" si="722"/>
        <v>0.96871378910776362</v>
      </c>
    </row>
    <row r="23146" spans="1:7" x14ac:dyDescent="0.25">
      <c r="A23146" t="s">
        <v>7</v>
      </c>
      <c r="B23146">
        <v>387</v>
      </c>
      <c r="C23146">
        <v>388</v>
      </c>
      <c r="D23146" s="3">
        <v>42696.563634259262</v>
      </c>
      <c r="E23146" s="1" t="str">
        <f t="shared" si="723"/>
        <v>2016-11-22 13:31</v>
      </c>
      <c r="F23146" s="2">
        <f>LOOKUP(A23146,Hoja1!A$2:B$31)</f>
        <v>4</v>
      </c>
      <c r="G23146" s="2">
        <f t="shared" si="722"/>
        <v>1.0025839793281655</v>
      </c>
    </row>
    <row r="23147" spans="1:7" x14ac:dyDescent="0.25">
      <c r="A23147" t="s">
        <v>8</v>
      </c>
      <c r="B23147">
        <v>1010</v>
      </c>
      <c r="C23147">
        <v>552</v>
      </c>
      <c r="D23147" s="3">
        <v>42696.563634259262</v>
      </c>
      <c r="E23147" s="1" t="str">
        <f t="shared" si="723"/>
        <v>2016-11-22 13:31</v>
      </c>
      <c r="F23147" s="2">
        <f>LOOKUP(A23147,Hoja1!A$2:B$31)</f>
        <v>5</v>
      </c>
      <c r="G23147" s="2">
        <f t="shared" si="722"/>
        <v>0.54653465346534658</v>
      </c>
    </row>
    <row r="23148" spans="1:7" x14ac:dyDescent="0.25">
      <c r="A23148" t="s">
        <v>9</v>
      </c>
      <c r="B23148">
        <v>1194</v>
      </c>
      <c r="C23148">
        <v>740</v>
      </c>
      <c r="D23148" s="3">
        <v>42696.563634259262</v>
      </c>
      <c r="E23148" s="1" t="str">
        <f t="shared" si="723"/>
        <v>2016-11-22 13:31</v>
      </c>
      <c r="F23148" s="2">
        <f>LOOKUP(A23148,Hoja1!A$2:B$31)</f>
        <v>6</v>
      </c>
      <c r="G23148" s="2">
        <f t="shared" si="722"/>
        <v>0.61976549413735338</v>
      </c>
    </row>
    <row r="23149" spans="1:7" x14ac:dyDescent="0.25">
      <c r="A23149" t="s">
        <v>10</v>
      </c>
      <c r="B23149">
        <v>849</v>
      </c>
      <c r="C23149">
        <v>325</v>
      </c>
      <c r="D23149" s="3">
        <v>42696.563634259262</v>
      </c>
      <c r="E23149" s="1" t="str">
        <f t="shared" si="723"/>
        <v>2016-11-22 13:31</v>
      </c>
      <c r="F23149" s="2">
        <f>LOOKUP(A23149,Hoja1!A$2:B$31)</f>
        <v>7</v>
      </c>
      <c r="G23149" s="2">
        <f t="shared" si="722"/>
        <v>0.38280329799764429</v>
      </c>
    </row>
    <row r="23150" spans="1:7" x14ac:dyDescent="0.25">
      <c r="A23150" t="s">
        <v>12</v>
      </c>
      <c r="B23150">
        <v>470</v>
      </c>
      <c r="C23150">
        <v>461</v>
      </c>
      <c r="D23150" s="3">
        <v>42696.563634259262</v>
      </c>
      <c r="E23150" s="1" t="str">
        <f t="shared" si="723"/>
        <v>2016-11-22 13:31</v>
      </c>
      <c r="F23150" s="2">
        <f>LOOKUP(A23150,Hoja1!A$2:B$31)</f>
        <v>9</v>
      </c>
      <c r="G23150" s="2">
        <f t="shared" si="722"/>
        <v>0.98085106382978726</v>
      </c>
    </row>
    <row r="23151" spans="1:7" x14ac:dyDescent="0.25">
      <c r="A23151" t="s">
        <v>13</v>
      </c>
      <c r="B23151">
        <v>220</v>
      </c>
      <c r="C23151">
        <v>214</v>
      </c>
      <c r="D23151" s="3">
        <v>42696.563634259262</v>
      </c>
      <c r="E23151" s="1" t="str">
        <f t="shared" si="723"/>
        <v>2016-11-22 13:31</v>
      </c>
      <c r="F23151" s="2">
        <f>LOOKUP(A23151,Hoja1!A$2:B$31)</f>
        <v>10</v>
      </c>
      <c r="G23151" s="2">
        <f t="shared" si="722"/>
        <v>0.97272727272727277</v>
      </c>
    </row>
    <row r="23152" spans="1:7" x14ac:dyDescent="0.25">
      <c r="A23152" t="s">
        <v>14</v>
      </c>
      <c r="B23152">
        <v>687</v>
      </c>
      <c r="C23152">
        <v>591</v>
      </c>
      <c r="D23152" s="3">
        <v>42696.563634259262</v>
      </c>
      <c r="E23152" s="1" t="str">
        <f t="shared" si="723"/>
        <v>2016-11-22 13:31</v>
      </c>
      <c r="F23152" s="2">
        <f>LOOKUP(A23152,Hoja1!A$2:B$31)</f>
        <v>11</v>
      </c>
      <c r="G23152" s="2">
        <f t="shared" si="722"/>
        <v>0.86026200873362446</v>
      </c>
    </row>
    <row r="23153" spans="1:7" x14ac:dyDescent="0.25">
      <c r="A23153" t="s">
        <v>15</v>
      </c>
      <c r="B23153">
        <v>1200</v>
      </c>
      <c r="C23153">
        <v>806</v>
      </c>
      <c r="D23153" s="3">
        <v>42696.563634259262</v>
      </c>
      <c r="E23153" s="1" t="str">
        <f t="shared" si="723"/>
        <v>2016-11-22 13:31</v>
      </c>
      <c r="F23153" s="2">
        <f>LOOKUP(A23153,Hoja1!A$2:B$31)</f>
        <v>12</v>
      </c>
      <c r="G23153" s="2">
        <f t="shared" si="722"/>
        <v>0.67166666666666663</v>
      </c>
    </row>
    <row r="23154" spans="1:7" x14ac:dyDescent="0.25">
      <c r="A23154" t="s">
        <v>16</v>
      </c>
      <c r="B23154">
        <v>720</v>
      </c>
      <c r="C23154">
        <v>691</v>
      </c>
      <c r="D23154" s="3">
        <v>42696.563634259262</v>
      </c>
      <c r="E23154" s="1" t="str">
        <f t="shared" si="723"/>
        <v>2016-11-22 13:31</v>
      </c>
      <c r="F23154" s="2">
        <f>LOOKUP(A23154,Hoja1!A$2:B$31)</f>
        <v>13</v>
      </c>
      <c r="G23154" s="2">
        <f t="shared" si="722"/>
        <v>0.95972222222222225</v>
      </c>
    </row>
    <row r="23155" spans="1:7" x14ac:dyDescent="0.25">
      <c r="A23155" t="s">
        <v>17</v>
      </c>
      <c r="B23155">
        <v>500</v>
      </c>
      <c r="C23155">
        <v>499</v>
      </c>
      <c r="D23155" s="3">
        <v>42696.563634259262</v>
      </c>
      <c r="E23155" s="1" t="str">
        <f t="shared" si="723"/>
        <v>2016-11-22 13:31</v>
      </c>
      <c r="F23155" s="2">
        <f>LOOKUP(A23155,Hoja1!A$2:B$31)</f>
        <v>14</v>
      </c>
      <c r="G23155" s="2">
        <f t="shared" si="722"/>
        <v>0.998</v>
      </c>
    </row>
    <row r="23156" spans="1:7" x14ac:dyDescent="0.25">
      <c r="A23156" t="s">
        <v>18</v>
      </c>
      <c r="B23156">
        <v>485</v>
      </c>
      <c r="C23156">
        <v>293</v>
      </c>
      <c r="D23156" s="3">
        <v>42696.563634259262</v>
      </c>
      <c r="E23156" s="1" t="str">
        <f t="shared" si="723"/>
        <v>2016-11-22 13:31</v>
      </c>
      <c r="F23156" s="2">
        <f>LOOKUP(A23156,Hoja1!A$2:B$31)</f>
        <v>15</v>
      </c>
      <c r="G23156" s="2">
        <f t="shared" si="722"/>
        <v>0.60412371134020615</v>
      </c>
    </row>
    <row r="23157" spans="1:7" x14ac:dyDescent="0.25">
      <c r="A23157" t="s">
        <v>19</v>
      </c>
      <c r="B23157">
        <v>450</v>
      </c>
      <c r="C23157">
        <v>94</v>
      </c>
      <c r="D23157" s="3">
        <v>42696.563634259262</v>
      </c>
      <c r="E23157" s="1" t="str">
        <f t="shared" si="723"/>
        <v>2016-11-22 13:31</v>
      </c>
      <c r="F23157" s="2">
        <f>LOOKUP(A23157,Hoja1!A$2:B$31)</f>
        <v>16</v>
      </c>
      <c r="G23157" s="2">
        <f t="shared" si="722"/>
        <v>0.2088888888888889</v>
      </c>
    </row>
    <row r="23158" spans="1:7" x14ac:dyDescent="0.25">
      <c r="A23158" t="s">
        <v>20</v>
      </c>
      <c r="B23158">
        <v>600</v>
      </c>
      <c r="C23158">
        <v>555</v>
      </c>
      <c r="D23158" s="3">
        <v>42696.563634259262</v>
      </c>
      <c r="E23158" s="1" t="str">
        <f t="shared" si="723"/>
        <v>2016-11-22 13:31</v>
      </c>
      <c r="F23158" s="2">
        <f>LOOKUP(A23158,Hoja1!A$2:B$31)</f>
        <v>17</v>
      </c>
      <c r="G23158" s="2">
        <f t="shared" si="722"/>
        <v>0.92500000000000004</v>
      </c>
    </row>
    <row r="23159" spans="1:7" x14ac:dyDescent="0.25">
      <c r="A23159" t="s">
        <v>21</v>
      </c>
      <c r="B23159">
        <v>690</v>
      </c>
      <c r="C23159">
        <v>675</v>
      </c>
      <c r="D23159" s="3">
        <v>42696.563634259262</v>
      </c>
      <c r="E23159" s="1" t="str">
        <f t="shared" si="723"/>
        <v>2016-11-22 13:31</v>
      </c>
      <c r="F23159" s="2">
        <f>LOOKUP(A23159,Hoja1!A$2:B$31)</f>
        <v>18</v>
      </c>
      <c r="G23159" s="2">
        <f t="shared" si="722"/>
        <v>0.97826086956521741</v>
      </c>
    </row>
    <row r="23160" spans="1:7" x14ac:dyDescent="0.25">
      <c r="A23160" t="s">
        <v>22</v>
      </c>
      <c r="B23160">
        <v>3053</v>
      </c>
      <c r="C23160">
        <v>1617</v>
      </c>
      <c r="D23160" s="3">
        <v>42696.563634259262</v>
      </c>
      <c r="E23160" s="1" t="str">
        <f t="shared" si="723"/>
        <v>2016-11-22 13:31</v>
      </c>
      <c r="F23160" s="2">
        <f>LOOKUP(A23160,Hoja1!A$2:B$31)</f>
        <v>19</v>
      </c>
      <c r="G23160" s="2">
        <f t="shared" si="722"/>
        <v>0.52964297412381267</v>
      </c>
    </row>
    <row r="23161" spans="1:7" x14ac:dyDescent="0.25">
      <c r="A23161" t="s">
        <v>23</v>
      </c>
      <c r="B23161">
        <v>1268</v>
      </c>
      <c r="C23161">
        <v>249</v>
      </c>
      <c r="D23161" s="3">
        <v>42696.563634259262</v>
      </c>
      <c r="E23161" s="1" t="str">
        <f t="shared" si="723"/>
        <v>2016-11-22 13:31</v>
      </c>
      <c r="F23161" s="2">
        <f>LOOKUP(A23161,Hoja1!A$2:B$31)</f>
        <v>20</v>
      </c>
      <c r="G23161" s="2">
        <f t="shared" si="722"/>
        <v>0.19637223974763407</v>
      </c>
    </row>
    <row r="23162" spans="1:7" x14ac:dyDescent="0.25">
      <c r="A23162" t="s">
        <v>25</v>
      </c>
      <c r="B23162">
        <v>788</v>
      </c>
      <c r="C23162">
        <v>246</v>
      </c>
      <c r="D23162" s="3">
        <v>42696.563634259262</v>
      </c>
      <c r="E23162" s="1" t="str">
        <f t="shared" si="723"/>
        <v>2016-11-22 13:31</v>
      </c>
      <c r="F23162" s="2">
        <f>LOOKUP(A23162,Hoja1!A$2:B$31)</f>
        <v>22</v>
      </c>
      <c r="G23162" s="2">
        <f t="shared" si="722"/>
        <v>0.31218274111675126</v>
      </c>
    </row>
    <row r="23163" spans="1:7" x14ac:dyDescent="0.25">
      <c r="A23163" t="s">
        <v>26</v>
      </c>
      <c r="B23163">
        <v>2009</v>
      </c>
      <c r="C23163">
        <v>1366</v>
      </c>
      <c r="D23163" s="3">
        <v>42696.563634259262</v>
      </c>
      <c r="E23163" s="1" t="str">
        <f t="shared" si="723"/>
        <v>2016-11-22 13:31</v>
      </c>
      <c r="F23163" s="2">
        <f>LOOKUP(A23163,Hoja1!A$2:B$31)</f>
        <v>23</v>
      </c>
      <c r="G23163" s="2">
        <f t="shared" si="722"/>
        <v>0.679940268790443</v>
      </c>
    </row>
    <row r="23164" spans="1:7" x14ac:dyDescent="0.25">
      <c r="A23164" t="s">
        <v>27</v>
      </c>
      <c r="B23164">
        <v>2803</v>
      </c>
      <c r="C23164">
        <v>643</v>
      </c>
      <c r="D23164" s="3">
        <v>42696.563634259262</v>
      </c>
      <c r="E23164" s="1" t="str">
        <f t="shared" si="723"/>
        <v>2016-11-22 13:31</v>
      </c>
      <c r="F23164" s="2">
        <f>LOOKUP(A23164,Hoja1!A$2:B$31)</f>
        <v>24</v>
      </c>
      <c r="G23164" s="2">
        <f t="shared" si="722"/>
        <v>0.22939707456296826</v>
      </c>
    </row>
    <row r="23165" spans="1:7" x14ac:dyDescent="0.25">
      <c r="A23165" t="s">
        <v>28</v>
      </c>
      <c r="B23165">
        <v>4675</v>
      </c>
      <c r="C23165">
        <v>2595</v>
      </c>
      <c r="D23165" s="3">
        <v>42696.563634259262</v>
      </c>
      <c r="E23165" s="1" t="str">
        <f t="shared" si="723"/>
        <v>2016-11-22 13:31</v>
      </c>
      <c r="F23165" s="2">
        <f>LOOKUP(A23165,Hoja1!A$2:B$31)</f>
        <v>25</v>
      </c>
      <c r="G23165" s="2">
        <f t="shared" si="722"/>
        <v>0.55508021390374329</v>
      </c>
    </row>
    <row r="23166" spans="1:7" x14ac:dyDescent="0.25">
      <c r="A23166" t="s">
        <v>29</v>
      </c>
      <c r="B23166">
        <v>3883</v>
      </c>
      <c r="C23166">
        <v>3387</v>
      </c>
      <c r="D23166" s="3">
        <v>42696.563634259262</v>
      </c>
      <c r="E23166" s="1" t="str">
        <f t="shared" si="723"/>
        <v>2016-11-22 13:31</v>
      </c>
      <c r="F23166" s="2">
        <f>LOOKUP(A23166,Hoja1!A$2:B$31)</f>
        <v>26</v>
      </c>
      <c r="G23166" s="2">
        <f t="shared" si="722"/>
        <v>0.87226371362348698</v>
      </c>
    </row>
    <row r="23167" spans="1:7" x14ac:dyDescent="0.25">
      <c r="A23167" t="s">
        <v>30</v>
      </c>
      <c r="B23167">
        <v>2937</v>
      </c>
      <c r="C23167">
        <v>1356</v>
      </c>
      <c r="D23167" s="3">
        <v>42696.563634259262</v>
      </c>
      <c r="E23167" s="1" t="str">
        <f t="shared" si="723"/>
        <v>2016-11-22 13:31</v>
      </c>
      <c r="F23167" s="2">
        <f>LOOKUP(A23167,Hoja1!A$2:B$31)</f>
        <v>27</v>
      </c>
      <c r="G23167" s="2">
        <f t="shared" si="722"/>
        <v>0.46169560776302349</v>
      </c>
    </row>
    <row r="23168" spans="1:7" x14ac:dyDescent="0.25">
      <c r="A23168" t="s">
        <v>31</v>
      </c>
      <c r="B23168">
        <v>1322</v>
      </c>
      <c r="C23168">
        <v>775</v>
      </c>
      <c r="D23168" s="3">
        <v>42696.563634259262</v>
      </c>
      <c r="E23168" s="1" t="str">
        <f t="shared" si="723"/>
        <v>2016-11-22 13:31</v>
      </c>
      <c r="F23168" s="2">
        <f>LOOKUP(A23168,Hoja1!A$2:B$31)</f>
        <v>28</v>
      </c>
      <c r="G23168" s="2">
        <f t="shared" si="722"/>
        <v>0.586232980332829</v>
      </c>
    </row>
    <row r="23169" spans="1:7" x14ac:dyDescent="0.25">
      <c r="A23169" t="s">
        <v>32</v>
      </c>
      <c r="B23169">
        <v>3103</v>
      </c>
      <c r="C23169">
        <v>1139</v>
      </c>
      <c r="D23169" s="3">
        <v>42696.563634259262</v>
      </c>
      <c r="E23169" s="1" t="str">
        <f t="shared" si="723"/>
        <v>2016-11-22 13:31</v>
      </c>
      <c r="F23169" s="2">
        <f>LOOKUP(A23169,Hoja1!A$2:B$31)</f>
        <v>29</v>
      </c>
      <c r="G23169" s="2">
        <f t="shared" si="722"/>
        <v>0.36706413148565903</v>
      </c>
    </row>
    <row r="23170" spans="1:7" x14ac:dyDescent="0.25">
      <c r="A23170" t="s">
        <v>33</v>
      </c>
      <c r="B23170">
        <v>1920</v>
      </c>
      <c r="C23170">
        <v>1497</v>
      </c>
      <c r="D23170" s="3">
        <v>42696.563634259262</v>
      </c>
      <c r="E23170" s="1" t="str">
        <f t="shared" si="723"/>
        <v>2016-11-22 13:31</v>
      </c>
      <c r="F23170" s="2">
        <f>LOOKUP(A23170,Hoja1!A$2:B$31)</f>
        <v>30</v>
      </c>
      <c r="G23170" s="2">
        <f t="shared" ref="G23170:G23233" si="724">C23170/B23170</f>
        <v>0.77968749999999998</v>
      </c>
    </row>
    <row r="23171" spans="1:7" x14ac:dyDescent="0.25">
      <c r="A23171" t="s">
        <v>18</v>
      </c>
      <c r="B23171">
        <v>485</v>
      </c>
      <c r="C23171">
        <v>295</v>
      </c>
      <c r="D23171" s="3">
        <v>42696.577523148146</v>
      </c>
      <c r="E23171" s="1" t="str">
        <f t="shared" ref="E23171:E23234" si="725">TEXT(D23171,"aaaa-mm-dd hh:mm")</f>
        <v>2016-11-22 13:51</v>
      </c>
      <c r="F23171" s="2">
        <f>LOOKUP(A23171,Hoja1!A$2:B$31)</f>
        <v>15</v>
      </c>
      <c r="G23171" s="2">
        <f t="shared" si="724"/>
        <v>0.60824742268041232</v>
      </c>
    </row>
    <row r="23172" spans="1:7" x14ac:dyDescent="0.25">
      <c r="A23172" t="s">
        <v>4</v>
      </c>
      <c r="B23172">
        <v>577</v>
      </c>
      <c r="C23172">
        <v>227</v>
      </c>
      <c r="D23172" s="3">
        <v>42696.581689814811</v>
      </c>
      <c r="E23172" s="1" t="str">
        <f t="shared" si="725"/>
        <v>2016-11-22 13:57</v>
      </c>
      <c r="F23172" s="2">
        <f>LOOKUP(A23172,Hoja1!A$2:B$31)</f>
        <v>1</v>
      </c>
      <c r="G23172" s="2">
        <f t="shared" si="724"/>
        <v>0.39341421143847488</v>
      </c>
    </row>
    <row r="23173" spans="1:7" x14ac:dyDescent="0.25">
      <c r="A23173" t="s">
        <v>5</v>
      </c>
      <c r="B23173">
        <v>317</v>
      </c>
      <c r="C23173">
        <v>134</v>
      </c>
      <c r="D23173" s="3">
        <v>42696.581689814811</v>
      </c>
      <c r="E23173" s="1" t="str">
        <f t="shared" si="725"/>
        <v>2016-11-22 13:57</v>
      </c>
      <c r="F23173" s="2">
        <f>LOOKUP(A23173,Hoja1!A$2:B$31)</f>
        <v>2</v>
      </c>
      <c r="G23173" s="2">
        <f t="shared" si="724"/>
        <v>0.4227129337539432</v>
      </c>
    </row>
    <row r="23174" spans="1:7" x14ac:dyDescent="0.25">
      <c r="A23174" t="s">
        <v>6</v>
      </c>
      <c r="B23174">
        <v>863</v>
      </c>
      <c r="C23174">
        <v>822</v>
      </c>
      <c r="D23174" s="3">
        <v>42696.581689814811</v>
      </c>
      <c r="E23174" s="1" t="str">
        <f t="shared" si="725"/>
        <v>2016-11-22 13:57</v>
      </c>
      <c r="F23174" s="2">
        <f>LOOKUP(A23174,Hoja1!A$2:B$31)</f>
        <v>3</v>
      </c>
      <c r="G23174" s="2">
        <f t="shared" si="724"/>
        <v>0.95249130938586324</v>
      </c>
    </row>
    <row r="23175" spans="1:7" x14ac:dyDescent="0.25">
      <c r="A23175" t="s">
        <v>7</v>
      </c>
      <c r="B23175">
        <v>387</v>
      </c>
      <c r="C23175">
        <v>399</v>
      </c>
      <c r="D23175" s="3">
        <v>42696.581689814811</v>
      </c>
      <c r="E23175" s="1" t="str">
        <f t="shared" si="725"/>
        <v>2016-11-22 13:57</v>
      </c>
      <c r="F23175" s="2">
        <f>LOOKUP(A23175,Hoja1!A$2:B$31)</f>
        <v>4</v>
      </c>
      <c r="G23175" s="2">
        <f t="shared" si="724"/>
        <v>1.0310077519379846</v>
      </c>
    </row>
    <row r="23176" spans="1:7" x14ac:dyDescent="0.25">
      <c r="A23176" t="s">
        <v>8</v>
      </c>
      <c r="B23176">
        <v>1010</v>
      </c>
      <c r="C23176">
        <v>514</v>
      </c>
      <c r="D23176" s="3">
        <v>42696.581689814811</v>
      </c>
      <c r="E23176" s="1" t="str">
        <f t="shared" si="725"/>
        <v>2016-11-22 13:57</v>
      </c>
      <c r="F23176" s="2">
        <f>LOOKUP(A23176,Hoja1!A$2:B$31)</f>
        <v>5</v>
      </c>
      <c r="G23176" s="2">
        <f t="shared" si="724"/>
        <v>0.50891089108910892</v>
      </c>
    </row>
    <row r="23177" spans="1:7" x14ac:dyDescent="0.25">
      <c r="A23177" t="s">
        <v>9</v>
      </c>
      <c r="B23177">
        <v>1194</v>
      </c>
      <c r="C23177">
        <v>716</v>
      </c>
      <c r="D23177" s="3">
        <v>42696.581689814811</v>
      </c>
      <c r="E23177" s="1" t="str">
        <f t="shared" si="725"/>
        <v>2016-11-22 13:57</v>
      </c>
      <c r="F23177" s="2">
        <f>LOOKUP(A23177,Hoja1!A$2:B$31)</f>
        <v>6</v>
      </c>
      <c r="G23177" s="2">
        <f t="shared" si="724"/>
        <v>0.59966499162479059</v>
      </c>
    </row>
    <row r="23178" spans="1:7" x14ac:dyDescent="0.25">
      <c r="A23178" t="s">
        <v>10</v>
      </c>
      <c r="B23178">
        <v>849</v>
      </c>
      <c r="C23178">
        <v>315</v>
      </c>
      <c r="D23178" s="3">
        <v>42696.581689814811</v>
      </c>
      <c r="E23178" s="1" t="str">
        <f t="shared" si="725"/>
        <v>2016-11-22 13:57</v>
      </c>
      <c r="F23178" s="2">
        <f>LOOKUP(A23178,Hoja1!A$2:B$31)</f>
        <v>7</v>
      </c>
      <c r="G23178" s="2">
        <f t="shared" si="724"/>
        <v>0.37102473498233218</v>
      </c>
    </row>
    <row r="23179" spans="1:7" x14ac:dyDescent="0.25">
      <c r="A23179" t="s">
        <v>12</v>
      </c>
      <c r="B23179">
        <v>470</v>
      </c>
      <c r="C23179">
        <v>359</v>
      </c>
      <c r="D23179" s="3">
        <v>42696.581689814811</v>
      </c>
      <c r="E23179" s="1" t="str">
        <f t="shared" si="725"/>
        <v>2016-11-22 13:57</v>
      </c>
      <c r="F23179" s="2">
        <f>LOOKUP(A23179,Hoja1!A$2:B$31)</f>
        <v>9</v>
      </c>
      <c r="G23179" s="2">
        <f t="shared" si="724"/>
        <v>0.7638297872340426</v>
      </c>
    </row>
    <row r="23180" spans="1:7" x14ac:dyDescent="0.25">
      <c r="A23180" t="s">
        <v>13</v>
      </c>
      <c r="B23180">
        <v>220</v>
      </c>
      <c r="C23180">
        <v>210</v>
      </c>
      <c r="D23180" s="3">
        <v>42696.581689814811</v>
      </c>
      <c r="E23180" s="1" t="str">
        <f t="shared" si="725"/>
        <v>2016-11-22 13:57</v>
      </c>
      <c r="F23180" s="2">
        <f>LOOKUP(A23180,Hoja1!A$2:B$31)</f>
        <v>10</v>
      </c>
      <c r="G23180" s="2">
        <f t="shared" si="724"/>
        <v>0.95454545454545459</v>
      </c>
    </row>
    <row r="23181" spans="1:7" x14ac:dyDescent="0.25">
      <c r="A23181" t="s">
        <v>14</v>
      </c>
      <c r="B23181">
        <v>687</v>
      </c>
      <c r="C23181">
        <v>596</v>
      </c>
      <c r="D23181" s="3">
        <v>42696.581689814811</v>
      </c>
      <c r="E23181" s="1" t="str">
        <f t="shared" si="725"/>
        <v>2016-11-22 13:57</v>
      </c>
      <c r="F23181" s="2">
        <f>LOOKUP(A23181,Hoja1!A$2:B$31)</f>
        <v>11</v>
      </c>
      <c r="G23181" s="2">
        <f t="shared" si="724"/>
        <v>0.8675400291120815</v>
      </c>
    </row>
    <row r="23182" spans="1:7" x14ac:dyDescent="0.25">
      <c r="A23182" t="s">
        <v>15</v>
      </c>
      <c r="B23182">
        <v>1200</v>
      </c>
      <c r="C23182">
        <v>805</v>
      </c>
      <c r="D23182" s="3">
        <v>42696.581689814811</v>
      </c>
      <c r="E23182" s="1" t="str">
        <f t="shared" si="725"/>
        <v>2016-11-22 13:57</v>
      </c>
      <c r="F23182" s="2">
        <f>LOOKUP(A23182,Hoja1!A$2:B$31)</f>
        <v>12</v>
      </c>
      <c r="G23182" s="2">
        <f t="shared" si="724"/>
        <v>0.67083333333333328</v>
      </c>
    </row>
    <row r="23183" spans="1:7" x14ac:dyDescent="0.25">
      <c r="A23183" t="s">
        <v>16</v>
      </c>
      <c r="B23183">
        <v>720</v>
      </c>
      <c r="C23183">
        <v>691</v>
      </c>
      <c r="D23183" s="3">
        <v>42696.581689814811</v>
      </c>
      <c r="E23183" s="1" t="str">
        <f t="shared" si="725"/>
        <v>2016-11-22 13:57</v>
      </c>
      <c r="F23183" s="2">
        <f>LOOKUP(A23183,Hoja1!A$2:B$31)</f>
        <v>13</v>
      </c>
      <c r="G23183" s="2">
        <f t="shared" si="724"/>
        <v>0.95972222222222225</v>
      </c>
    </row>
    <row r="23184" spans="1:7" x14ac:dyDescent="0.25">
      <c r="A23184" t="s">
        <v>17</v>
      </c>
      <c r="B23184">
        <v>500</v>
      </c>
      <c r="C23184">
        <v>495</v>
      </c>
      <c r="D23184" s="3">
        <v>42696.581689814811</v>
      </c>
      <c r="E23184" s="1" t="str">
        <f t="shared" si="725"/>
        <v>2016-11-22 13:57</v>
      </c>
      <c r="F23184" s="2">
        <f>LOOKUP(A23184,Hoja1!A$2:B$31)</f>
        <v>14</v>
      </c>
      <c r="G23184" s="2">
        <f t="shared" si="724"/>
        <v>0.99</v>
      </c>
    </row>
    <row r="23185" spans="1:7" x14ac:dyDescent="0.25">
      <c r="A23185" t="s">
        <v>19</v>
      </c>
      <c r="B23185">
        <v>450</v>
      </c>
      <c r="C23185">
        <v>94</v>
      </c>
      <c r="D23185" s="3">
        <v>42696.581689814811</v>
      </c>
      <c r="E23185" s="1" t="str">
        <f t="shared" si="725"/>
        <v>2016-11-22 13:57</v>
      </c>
      <c r="F23185" s="2">
        <f>LOOKUP(A23185,Hoja1!A$2:B$31)</f>
        <v>16</v>
      </c>
      <c r="G23185" s="2">
        <f t="shared" si="724"/>
        <v>0.2088888888888889</v>
      </c>
    </row>
    <row r="23186" spans="1:7" x14ac:dyDescent="0.25">
      <c r="A23186" t="s">
        <v>20</v>
      </c>
      <c r="B23186">
        <v>600</v>
      </c>
      <c r="C23186">
        <v>560</v>
      </c>
      <c r="D23186" s="3">
        <v>42696.581689814811</v>
      </c>
      <c r="E23186" s="1" t="str">
        <f t="shared" si="725"/>
        <v>2016-11-22 13:57</v>
      </c>
      <c r="F23186" s="2">
        <f>LOOKUP(A23186,Hoja1!A$2:B$31)</f>
        <v>17</v>
      </c>
      <c r="G23186" s="2">
        <f t="shared" si="724"/>
        <v>0.93333333333333335</v>
      </c>
    </row>
    <row r="23187" spans="1:7" x14ac:dyDescent="0.25">
      <c r="A23187" t="s">
        <v>21</v>
      </c>
      <c r="B23187">
        <v>690</v>
      </c>
      <c r="C23187">
        <v>569</v>
      </c>
      <c r="D23187" s="3">
        <v>42696.581689814811</v>
      </c>
      <c r="E23187" s="1" t="str">
        <f t="shared" si="725"/>
        <v>2016-11-22 13:57</v>
      </c>
      <c r="F23187" s="2">
        <f>LOOKUP(A23187,Hoja1!A$2:B$31)</f>
        <v>18</v>
      </c>
      <c r="G23187" s="2">
        <f t="shared" si="724"/>
        <v>0.82463768115942027</v>
      </c>
    </row>
    <row r="23188" spans="1:7" x14ac:dyDescent="0.25">
      <c r="A23188" t="s">
        <v>22</v>
      </c>
      <c r="B23188">
        <v>3053</v>
      </c>
      <c r="C23188">
        <v>1545</v>
      </c>
      <c r="D23188" s="3">
        <v>42696.581689814811</v>
      </c>
      <c r="E23188" s="1" t="str">
        <f t="shared" si="725"/>
        <v>2016-11-22 13:57</v>
      </c>
      <c r="F23188" s="2">
        <f>LOOKUP(A23188,Hoja1!A$2:B$31)</f>
        <v>19</v>
      </c>
      <c r="G23188" s="2">
        <f t="shared" si="724"/>
        <v>0.50605961349492301</v>
      </c>
    </row>
    <row r="23189" spans="1:7" x14ac:dyDescent="0.25">
      <c r="A23189" t="s">
        <v>23</v>
      </c>
      <c r="B23189">
        <v>1268</v>
      </c>
      <c r="C23189">
        <v>234</v>
      </c>
      <c r="D23189" s="3">
        <v>42696.581689814811</v>
      </c>
      <c r="E23189" s="1" t="str">
        <f t="shared" si="725"/>
        <v>2016-11-22 13:57</v>
      </c>
      <c r="F23189" s="2">
        <f>LOOKUP(A23189,Hoja1!A$2:B$31)</f>
        <v>20</v>
      </c>
      <c r="G23189" s="2">
        <f t="shared" si="724"/>
        <v>0.18454258675078863</v>
      </c>
    </row>
    <row r="23190" spans="1:7" x14ac:dyDescent="0.25">
      <c r="A23190" t="s">
        <v>25</v>
      </c>
      <c r="B23190">
        <v>788</v>
      </c>
      <c r="C23190">
        <v>234</v>
      </c>
      <c r="D23190" s="3">
        <v>42696.581689814811</v>
      </c>
      <c r="E23190" s="1" t="str">
        <f t="shared" si="725"/>
        <v>2016-11-22 13:57</v>
      </c>
      <c r="F23190" s="2">
        <f>LOOKUP(A23190,Hoja1!A$2:B$31)</f>
        <v>22</v>
      </c>
      <c r="G23190" s="2">
        <f t="shared" si="724"/>
        <v>0.29695431472081218</v>
      </c>
    </row>
    <row r="23191" spans="1:7" x14ac:dyDescent="0.25">
      <c r="A23191" t="s">
        <v>26</v>
      </c>
      <c r="B23191">
        <v>2009</v>
      </c>
      <c r="C23191">
        <v>1384</v>
      </c>
      <c r="D23191" s="3">
        <v>42696.581689814811</v>
      </c>
      <c r="E23191" s="1" t="str">
        <f t="shared" si="725"/>
        <v>2016-11-22 13:57</v>
      </c>
      <c r="F23191" s="2">
        <f>LOOKUP(A23191,Hoja1!A$2:B$31)</f>
        <v>23</v>
      </c>
      <c r="G23191" s="2">
        <f t="shared" si="724"/>
        <v>0.68889995022399209</v>
      </c>
    </row>
    <row r="23192" spans="1:7" x14ac:dyDescent="0.25">
      <c r="A23192" t="s">
        <v>27</v>
      </c>
      <c r="B23192">
        <v>2803</v>
      </c>
      <c r="C23192">
        <v>639</v>
      </c>
      <c r="D23192" s="3">
        <v>42696.581689814811</v>
      </c>
      <c r="E23192" s="1" t="str">
        <f t="shared" si="725"/>
        <v>2016-11-22 13:57</v>
      </c>
      <c r="F23192" s="2">
        <f>LOOKUP(A23192,Hoja1!A$2:B$31)</f>
        <v>24</v>
      </c>
      <c r="G23192" s="2">
        <f t="shared" si="724"/>
        <v>0.22797003210845523</v>
      </c>
    </row>
    <row r="23193" spans="1:7" x14ac:dyDescent="0.25">
      <c r="A23193" t="s">
        <v>28</v>
      </c>
      <c r="B23193">
        <v>4675</v>
      </c>
      <c r="C23193">
        <v>2530</v>
      </c>
      <c r="D23193" s="3">
        <v>42696.581689814811</v>
      </c>
      <c r="E23193" s="1" t="str">
        <f t="shared" si="725"/>
        <v>2016-11-22 13:57</v>
      </c>
      <c r="F23193" s="2">
        <f>LOOKUP(A23193,Hoja1!A$2:B$31)</f>
        <v>25</v>
      </c>
      <c r="G23193" s="2">
        <f t="shared" si="724"/>
        <v>0.54117647058823526</v>
      </c>
    </row>
    <row r="23194" spans="1:7" x14ac:dyDescent="0.25">
      <c r="A23194" t="s">
        <v>29</v>
      </c>
      <c r="B23194">
        <v>3883</v>
      </c>
      <c r="C23194">
        <v>3373</v>
      </c>
      <c r="D23194" s="3">
        <v>42696.581689814811</v>
      </c>
      <c r="E23194" s="1" t="str">
        <f t="shared" si="725"/>
        <v>2016-11-22 13:57</v>
      </c>
      <c r="F23194" s="2">
        <f>LOOKUP(A23194,Hoja1!A$2:B$31)</f>
        <v>26</v>
      </c>
      <c r="G23194" s="2">
        <f t="shared" si="724"/>
        <v>0.86865825392737572</v>
      </c>
    </row>
    <row r="23195" spans="1:7" x14ac:dyDescent="0.25">
      <c r="A23195" t="s">
        <v>30</v>
      </c>
      <c r="B23195">
        <v>2937</v>
      </c>
      <c r="C23195">
        <v>1263</v>
      </c>
      <c r="D23195" s="3">
        <v>42696.581689814811</v>
      </c>
      <c r="E23195" s="1" t="str">
        <f t="shared" si="725"/>
        <v>2016-11-22 13:57</v>
      </c>
      <c r="F23195" s="2">
        <f>LOOKUP(A23195,Hoja1!A$2:B$31)</f>
        <v>27</v>
      </c>
      <c r="G23195" s="2">
        <f t="shared" si="724"/>
        <v>0.43003064351378956</v>
      </c>
    </row>
    <row r="23196" spans="1:7" x14ac:dyDescent="0.25">
      <c r="A23196" t="s">
        <v>31</v>
      </c>
      <c r="B23196">
        <v>1322</v>
      </c>
      <c r="C23196">
        <v>788</v>
      </c>
      <c r="D23196" s="3">
        <v>42696.581689814811</v>
      </c>
      <c r="E23196" s="1" t="str">
        <f t="shared" si="725"/>
        <v>2016-11-22 13:57</v>
      </c>
      <c r="F23196" s="2">
        <f>LOOKUP(A23196,Hoja1!A$2:B$31)</f>
        <v>28</v>
      </c>
      <c r="G23196" s="2">
        <f t="shared" si="724"/>
        <v>0.59606656580937978</v>
      </c>
    </row>
    <row r="23197" spans="1:7" x14ac:dyDescent="0.25">
      <c r="A23197" t="s">
        <v>32</v>
      </c>
      <c r="B23197">
        <v>3103</v>
      </c>
      <c r="C23197">
        <v>1131</v>
      </c>
      <c r="D23197" s="3">
        <v>42696.581689814811</v>
      </c>
      <c r="E23197" s="1" t="str">
        <f t="shared" si="725"/>
        <v>2016-11-22 13:57</v>
      </c>
      <c r="F23197" s="2">
        <f>LOOKUP(A23197,Hoja1!A$2:B$31)</f>
        <v>29</v>
      </c>
      <c r="G23197" s="2">
        <f t="shared" si="724"/>
        <v>0.3644859813084112</v>
      </c>
    </row>
    <row r="23198" spans="1:7" x14ac:dyDescent="0.25">
      <c r="A23198" t="s">
        <v>33</v>
      </c>
      <c r="B23198">
        <v>1920</v>
      </c>
      <c r="C23198">
        <v>1496</v>
      </c>
      <c r="D23198" s="3">
        <v>42696.581689814811</v>
      </c>
      <c r="E23198" s="1" t="str">
        <f t="shared" si="725"/>
        <v>2016-11-22 13:57</v>
      </c>
      <c r="F23198" s="2">
        <f>LOOKUP(A23198,Hoja1!A$2:B$31)</f>
        <v>30</v>
      </c>
      <c r="G23198" s="2">
        <f t="shared" si="724"/>
        <v>0.77916666666666667</v>
      </c>
    </row>
    <row r="23199" spans="1:7" x14ac:dyDescent="0.25">
      <c r="A23199" t="s">
        <v>4</v>
      </c>
      <c r="B23199">
        <v>577</v>
      </c>
      <c r="C23199">
        <v>205</v>
      </c>
      <c r="D23199" s="3">
        <v>42696.60528935185</v>
      </c>
      <c r="E23199" s="1" t="str">
        <f t="shared" si="725"/>
        <v>2016-11-22 14:31</v>
      </c>
      <c r="F23199" s="2">
        <f>LOOKUP(A23199,Hoja1!A$2:B$31)</f>
        <v>1</v>
      </c>
      <c r="G23199" s="2">
        <f t="shared" si="724"/>
        <v>0.35528596187175043</v>
      </c>
    </row>
    <row r="23200" spans="1:7" x14ac:dyDescent="0.25">
      <c r="A23200" t="s">
        <v>5</v>
      </c>
      <c r="B23200">
        <v>317</v>
      </c>
      <c r="C23200">
        <v>131</v>
      </c>
      <c r="D23200" s="3">
        <v>42696.60528935185</v>
      </c>
      <c r="E23200" s="1" t="str">
        <f t="shared" si="725"/>
        <v>2016-11-22 14:31</v>
      </c>
      <c r="F23200" s="2">
        <f>LOOKUP(A23200,Hoja1!A$2:B$31)</f>
        <v>2</v>
      </c>
      <c r="G23200" s="2">
        <f t="shared" si="724"/>
        <v>0.41324921135646686</v>
      </c>
    </row>
    <row r="23201" spans="1:7" x14ac:dyDescent="0.25">
      <c r="A23201" t="s">
        <v>6</v>
      </c>
      <c r="B23201">
        <v>863</v>
      </c>
      <c r="C23201">
        <v>800</v>
      </c>
      <c r="D23201" s="3">
        <v>42696.60528935185</v>
      </c>
      <c r="E23201" s="1" t="str">
        <f t="shared" si="725"/>
        <v>2016-11-22 14:31</v>
      </c>
      <c r="F23201" s="2">
        <f>LOOKUP(A23201,Hoja1!A$2:B$31)</f>
        <v>3</v>
      </c>
      <c r="G23201" s="2">
        <f t="shared" si="724"/>
        <v>0.92699884125144849</v>
      </c>
    </row>
    <row r="23202" spans="1:7" x14ac:dyDescent="0.25">
      <c r="A23202" t="s">
        <v>7</v>
      </c>
      <c r="B23202">
        <v>387</v>
      </c>
      <c r="C23202">
        <v>388</v>
      </c>
      <c r="D23202" s="3">
        <v>42696.60528935185</v>
      </c>
      <c r="E23202" s="1" t="str">
        <f t="shared" si="725"/>
        <v>2016-11-22 14:31</v>
      </c>
      <c r="F23202" s="2">
        <f>LOOKUP(A23202,Hoja1!A$2:B$31)</f>
        <v>4</v>
      </c>
      <c r="G23202" s="2">
        <f t="shared" si="724"/>
        <v>1.0025839793281655</v>
      </c>
    </row>
    <row r="23203" spans="1:7" x14ac:dyDescent="0.25">
      <c r="A23203" t="s">
        <v>8</v>
      </c>
      <c r="B23203">
        <v>1010</v>
      </c>
      <c r="C23203">
        <v>449</v>
      </c>
      <c r="D23203" s="3">
        <v>42696.60528935185</v>
      </c>
      <c r="E23203" s="1" t="str">
        <f t="shared" si="725"/>
        <v>2016-11-22 14:31</v>
      </c>
      <c r="F23203" s="2">
        <f>LOOKUP(A23203,Hoja1!A$2:B$31)</f>
        <v>5</v>
      </c>
      <c r="G23203" s="2">
        <f t="shared" si="724"/>
        <v>0.44455445544554456</v>
      </c>
    </row>
    <row r="23204" spans="1:7" x14ac:dyDescent="0.25">
      <c r="A23204" t="s">
        <v>9</v>
      </c>
      <c r="B23204">
        <v>1194</v>
      </c>
      <c r="C23204">
        <v>681</v>
      </c>
      <c r="D23204" s="3">
        <v>42696.60528935185</v>
      </c>
      <c r="E23204" s="1" t="str">
        <f t="shared" si="725"/>
        <v>2016-11-22 14:31</v>
      </c>
      <c r="F23204" s="2">
        <f>LOOKUP(A23204,Hoja1!A$2:B$31)</f>
        <v>6</v>
      </c>
      <c r="G23204" s="2">
        <f t="shared" si="724"/>
        <v>0.57035175879396982</v>
      </c>
    </row>
    <row r="23205" spans="1:7" x14ac:dyDescent="0.25">
      <c r="A23205" t="s">
        <v>10</v>
      </c>
      <c r="B23205">
        <v>849</v>
      </c>
      <c r="C23205">
        <v>288</v>
      </c>
      <c r="D23205" s="3">
        <v>42696.60528935185</v>
      </c>
      <c r="E23205" s="1" t="str">
        <f t="shared" si="725"/>
        <v>2016-11-22 14:31</v>
      </c>
      <c r="F23205" s="2">
        <f>LOOKUP(A23205,Hoja1!A$2:B$31)</f>
        <v>7</v>
      </c>
      <c r="G23205" s="2">
        <f t="shared" si="724"/>
        <v>0.33922261484098942</v>
      </c>
    </row>
    <row r="23206" spans="1:7" x14ac:dyDescent="0.25">
      <c r="A23206" t="s">
        <v>12</v>
      </c>
      <c r="B23206">
        <v>470</v>
      </c>
      <c r="C23206">
        <v>350</v>
      </c>
      <c r="D23206" s="3">
        <v>42696.60528935185</v>
      </c>
      <c r="E23206" s="1" t="str">
        <f t="shared" si="725"/>
        <v>2016-11-22 14:31</v>
      </c>
      <c r="F23206" s="2">
        <f>LOOKUP(A23206,Hoja1!A$2:B$31)</f>
        <v>9</v>
      </c>
      <c r="G23206" s="2">
        <f t="shared" si="724"/>
        <v>0.74468085106382975</v>
      </c>
    </row>
    <row r="23207" spans="1:7" x14ac:dyDescent="0.25">
      <c r="A23207" t="s">
        <v>13</v>
      </c>
      <c r="B23207">
        <v>220</v>
      </c>
      <c r="C23207">
        <v>208</v>
      </c>
      <c r="D23207" s="3">
        <v>42696.60528935185</v>
      </c>
      <c r="E23207" s="1" t="str">
        <f t="shared" si="725"/>
        <v>2016-11-22 14:31</v>
      </c>
      <c r="F23207" s="2">
        <f>LOOKUP(A23207,Hoja1!A$2:B$31)</f>
        <v>10</v>
      </c>
      <c r="G23207" s="2">
        <f t="shared" si="724"/>
        <v>0.94545454545454544</v>
      </c>
    </row>
    <row r="23208" spans="1:7" x14ac:dyDescent="0.25">
      <c r="A23208" t="s">
        <v>14</v>
      </c>
      <c r="B23208">
        <v>687</v>
      </c>
      <c r="C23208">
        <v>588</v>
      </c>
      <c r="D23208" s="3">
        <v>42696.60528935185</v>
      </c>
      <c r="E23208" s="1" t="str">
        <f t="shared" si="725"/>
        <v>2016-11-22 14:31</v>
      </c>
      <c r="F23208" s="2">
        <f>LOOKUP(A23208,Hoja1!A$2:B$31)</f>
        <v>11</v>
      </c>
      <c r="G23208" s="2">
        <f t="shared" si="724"/>
        <v>0.85589519650655022</v>
      </c>
    </row>
    <row r="23209" spans="1:7" x14ac:dyDescent="0.25">
      <c r="A23209" t="s">
        <v>15</v>
      </c>
      <c r="B23209">
        <v>1200</v>
      </c>
      <c r="C23209">
        <v>794</v>
      </c>
      <c r="D23209" s="3">
        <v>42696.60528935185</v>
      </c>
      <c r="E23209" s="1" t="str">
        <f t="shared" si="725"/>
        <v>2016-11-22 14:31</v>
      </c>
      <c r="F23209" s="2">
        <f>LOOKUP(A23209,Hoja1!A$2:B$31)</f>
        <v>12</v>
      </c>
      <c r="G23209" s="2">
        <f t="shared" si="724"/>
        <v>0.66166666666666663</v>
      </c>
    </row>
    <row r="23210" spans="1:7" x14ac:dyDescent="0.25">
      <c r="A23210" t="s">
        <v>16</v>
      </c>
      <c r="B23210">
        <v>720</v>
      </c>
      <c r="C23210">
        <v>681</v>
      </c>
      <c r="D23210" s="3">
        <v>42696.60528935185</v>
      </c>
      <c r="E23210" s="1" t="str">
        <f t="shared" si="725"/>
        <v>2016-11-22 14:31</v>
      </c>
      <c r="F23210" s="2">
        <f>LOOKUP(A23210,Hoja1!A$2:B$31)</f>
        <v>13</v>
      </c>
      <c r="G23210" s="2">
        <f t="shared" si="724"/>
        <v>0.9458333333333333</v>
      </c>
    </row>
    <row r="23211" spans="1:7" x14ac:dyDescent="0.25">
      <c r="A23211" t="s">
        <v>17</v>
      </c>
      <c r="B23211">
        <v>500</v>
      </c>
      <c r="C23211">
        <v>484</v>
      </c>
      <c r="D23211" s="3">
        <v>42696.60528935185</v>
      </c>
      <c r="E23211" s="1" t="str">
        <f t="shared" si="725"/>
        <v>2016-11-22 14:31</v>
      </c>
      <c r="F23211" s="2">
        <f>LOOKUP(A23211,Hoja1!A$2:B$31)</f>
        <v>14</v>
      </c>
      <c r="G23211" s="2">
        <f t="shared" si="724"/>
        <v>0.96799999999999997</v>
      </c>
    </row>
    <row r="23212" spans="1:7" x14ac:dyDescent="0.25">
      <c r="A23212" t="s">
        <v>18</v>
      </c>
      <c r="B23212">
        <v>485</v>
      </c>
      <c r="C23212">
        <v>285</v>
      </c>
      <c r="D23212" s="3">
        <v>42696.60528935185</v>
      </c>
      <c r="E23212" s="1" t="str">
        <f t="shared" si="725"/>
        <v>2016-11-22 14:31</v>
      </c>
      <c r="F23212" s="2">
        <f>LOOKUP(A23212,Hoja1!A$2:B$31)</f>
        <v>15</v>
      </c>
      <c r="G23212" s="2">
        <f t="shared" si="724"/>
        <v>0.58762886597938147</v>
      </c>
    </row>
    <row r="23213" spans="1:7" x14ac:dyDescent="0.25">
      <c r="A23213" t="s">
        <v>19</v>
      </c>
      <c r="B23213">
        <v>450</v>
      </c>
      <c r="C23213">
        <v>88</v>
      </c>
      <c r="D23213" s="3">
        <v>42696.60528935185</v>
      </c>
      <c r="E23213" s="1" t="str">
        <f t="shared" si="725"/>
        <v>2016-11-22 14:31</v>
      </c>
      <c r="F23213" s="2">
        <f>LOOKUP(A23213,Hoja1!A$2:B$31)</f>
        <v>16</v>
      </c>
      <c r="G23213" s="2">
        <f t="shared" si="724"/>
        <v>0.19555555555555557</v>
      </c>
    </row>
    <row r="23214" spans="1:7" x14ac:dyDescent="0.25">
      <c r="A23214" t="s">
        <v>20</v>
      </c>
      <c r="B23214">
        <v>600</v>
      </c>
      <c r="C23214">
        <v>557</v>
      </c>
      <c r="D23214" s="3">
        <v>42696.60528935185</v>
      </c>
      <c r="E23214" s="1" t="str">
        <f t="shared" si="725"/>
        <v>2016-11-22 14:31</v>
      </c>
      <c r="F23214" s="2">
        <f>LOOKUP(A23214,Hoja1!A$2:B$31)</f>
        <v>17</v>
      </c>
      <c r="G23214" s="2">
        <f t="shared" si="724"/>
        <v>0.92833333333333334</v>
      </c>
    </row>
    <row r="23215" spans="1:7" x14ac:dyDescent="0.25">
      <c r="A23215" t="s">
        <v>21</v>
      </c>
      <c r="B23215">
        <v>690</v>
      </c>
      <c r="C23215">
        <v>558</v>
      </c>
      <c r="D23215" s="3">
        <v>42696.60528935185</v>
      </c>
      <c r="E23215" s="1" t="str">
        <f t="shared" si="725"/>
        <v>2016-11-22 14:31</v>
      </c>
      <c r="F23215" s="2">
        <f>LOOKUP(A23215,Hoja1!A$2:B$31)</f>
        <v>18</v>
      </c>
      <c r="G23215" s="2">
        <f t="shared" si="724"/>
        <v>0.80869565217391304</v>
      </c>
    </row>
    <row r="23216" spans="1:7" x14ac:dyDescent="0.25">
      <c r="A23216" t="s">
        <v>22</v>
      </c>
      <c r="B23216">
        <v>3053</v>
      </c>
      <c r="C23216">
        <v>1418</v>
      </c>
      <c r="D23216" s="3">
        <v>42696.60528935185</v>
      </c>
      <c r="E23216" s="1" t="str">
        <f t="shared" si="725"/>
        <v>2016-11-22 14:31</v>
      </c>
      <c r="F23216" s="2">
        <f>LOOKUP(A23216,Hoja1!A$2:B$31)</f>
        <v>19</v>
      </c>
      <c r="G23216" s="2">
        <f t="shared" si="724"/>
        <v>0.46446118571896494</v>
      </c>
    </row>
    <row r="23217" spans="1:7" x14ac:dyDescent="0.25">
      <c r="A23217" t="s">
        <v>23</v>
      </c>
      <c r="B23217">
        <v>1268</v>
      </c>
      <c r="C23217">
        <v>222</v>
      </c>
      <c r="D23217" s="3">
        <v>42696.60528935185</v>
      </c>
      <c r="E23217" s="1" t="str">
        <f t="shared" si="725"/>
        <v>2016-11-22 14:31</v>
      </c>
      <c r="F23217" s="2">
        <f>LOOKUP(A23217,Hoja1!A$2:B$31)</f>
        <v>20</v>
      </c>
      <c r="G23217" s="2">
        <f t="shared" si="724"/>
        <v>0.1750788643533123</v>
      </c>
    </row>
    <row r="23218" spans="1:7" x14ac:dyDescent="0.25">
      <c r="A23218" t="s">
        <v>25</v>
      </c>
      <c r="B23218">
        <v>788</v>
      </c>
      <c r="C23218">
        <v>223</v>
      </c>
      <c r="D23218" s="3">
        <v>42696.60528935185</v>
      </c>
      <c r="E23218" s="1" t="str">
        <f t="shared" si="725"/>
        <v>2016-11-22 14:31</v>
      </c>
      <c r="F23218" s="2">
        <f>LOOKUP(A23218,Hoja1!A$2:B$31)</f>
        <v>22</v>
      </c>
      <c r="G23218" s="2">
        <f t="shared" si="724"/>
        <v>0.28299492385786801</v>
      </c>
    </row>
    <row r="23219" spans="1:7" x14ac:dyDescent="0.25">
      <c r="A23219" t="s">
        <v>26</v>
      </c>
      <c r="B23219">
        <v>2009</v>
      </c>
      <c r="C23219">
        <v>1349</v>
      </c>
      <c r="D23219" s="3">
        <v>42696.60528935185</v>
      </c>
      <c r="E23219" s="1" t="str">
        <f t="shared" si="725"/>
        <v>2016-11-22 14:31</v>
      </c>
      <c r="F23219" s="2">
        <f>LOOKUP(A23219,Hoja1!A$2:B$31)</f>
        <v>23</v>
      </c>
      <c r="G23219" s="2">
        <f t="shared" si="724"/>
        <v>0.67147834743653556</v>
      </c>
    </row>
    <row r="23220" spans="1:7" x14ac:dyDescent="0.25">
      <c r="A23220" t="s">
        <v>27</v>
      </c>
      <c r="B23220">
        <v>2803</v>
      </c>
      <c r="C23220">
        <v>615</v>
      </c>
      <c r="D23220" s="3">
        <v>42696.60528935185</v>
      </c>
      <c r="E23220" s="1" t="str">
        <f t="shared" si="725"/>
        <v>2016-11-22 14:31</v>
      </c>
      <c r="F23220" s="2">
        <f>LOOKUP(A23220,Hoja1!A$2:B$31)</f>
        <v>24</v>
      </c>
      <c r="G23220" s="2">
        <f t="shared" si="724"/>
        <v>0.21940777738137709</v>
      </c>
    </row>
    <row r="23221" spans="1:7" x14ac:dyDescent="0.25">
      <c r="A23221" t="s">
        <v>28</v>
      </c>
      <c r="B23221">
        <v>4675</v>
      </c>
      <c r="C23221">
        <v>2379</v>
      </c>
      <c r="D23221" s="3">
        <v>42696.60528935185</v>
      </c>
      <c r="E23221" s="1" t="str">
        <f t="shared" si="725"/>
        <v>2016-11-22 14:31</v>
      </c>
      <c r="F23221" s="2">
        <f>LOOKUP(A23221,Hoja1!A$2:B$31)</f>
        <v>25</v>
      </c>
      <c r="G23221" s="2">
        <f t="shared" si="724"/>
        <v>0.50887700534759361</v>
      </c>
    </row>
    <row r="23222" spans="1:7" x14ac:dyDescent="0.25">
      <c r="A23222" t="s">
        <v>29</v>
      </c>
      <c r="B23222">
        <v>3883</v>
      </c>
      <c r="C23222">
        <v>3316</v>
      </c>
      <c r="D23222" s="3">
        <v>42696.60528935185</v>
      </c>
      <c r="E23222" s="1" t="str">
        <f t="shared" si="725"/>
        <v>2016-11-22 14:31</v>
      </c>
      <c r="F23222" s="2">
        <f>LOOKUP(A23222,Hoja1!A$2:B$31)</f>
        <v>26</v>
      </c>
      <c r="G23222" s="2">
        <f t="shared" si="724"/>
        <v>0.85397888230749419</v>
      </c>
    </row>
    <row r="23223" spans="1:7" x14ac:dyDescent="0.25">
      <c r="A23223" t="s">
        <v>30</v>
      </c>
      <c r="B23223">
        <v>2937</v>
      </c>
      <c r="C23223">
        <v>1231</v>
      </c>
      <c r="D23223" s="3">
        <v>42696.60528935185</v>
      </c>
      <c r="E23223" s="1" t="str">
        <f t="shared" si="725"/>
        <v>2016-11-22 14:31</v>
      </c>
      <c r="F23223" s="2">
        <f>LOOKUP(A23223,Hoja1!A$2:B$31)</f>
        <v>27</v>
      </c>
      <c r="G23223" s="2">
        <f t="shared" si="724"/>
        <v>0.41913517194416072</v>
      </c>
    </row>
    <row r="23224" spans="1:7" x14ac:dyDescent="0.25">
      <c r="A23224" t="s">
        <v>31</v>
      </c>
      <c r="B23224">
        <v>1322</v>
      </c>
      <c r="C23224">
        <v>761</v>
      </c>
      <c r="D23224" s="3">
        <v>42696.60528935185</v>
      </c>
      <c r="E23224" s="1" t="str">
        <f t="shared" si="725"/>
        <v>2016-11-22 14:31</v>
      </c>
      <c r="F23224" s="2">
        <f>LOOKUP(A23224,Hoja1!A$2:B$31)</f>
        <v>28</v>
      </c>
      <c r="G23224" s="2">
        <f t="shared" si="724"/>
        <v>0.57564296520423597</v>
      </c>
    </row>
    <row r="23225" spans="1:7" x14ac:dyDescent="0.25">
      <c r="A23225" t="s">
        <v>32</v>
      </c>
      <c r="B23225">
        <v>3103</v>
      </c>
      <c r="C23225">
        <v>1100</v>
      </c>
      <c r="D23225" s="3">
        <v>42696.60528935185</v>
      </c>
      <c r="E23225" s="1" t="str">
        <f t="shared" si="725"/>
        <v>2016-11-22 14:31</v>
      </c>
      <c r="F23225" s="2">
        <f>LOOKUP(A23225,Hoja1!A$2:B$31)</f>
        <v>29</v>
      </c>
      <c r="G23225" s="2">
        <f t="shared" si="724"/>
        <v>0.3544956493715759</v>
      </c>
    </row>
    <row r="23226" spans="1:7" x14ac:dyDescent="0.25">
      <c r="A23226" t="s">
        <v>33</v>
      </c>
      <c r="B23226">
        <v>1920</v>
      </c>
      <c r="C23226">
        <v>1475</v>
      </c>
      <c r="D23226" s="3">
        <v>42696.60528935185</v>
      </c>
      <c r="E23226" s="1" t="str">
        <f t="shared" si="725"/>
        <v>2016-11-22 14:31</v>
      </c>
      <c r="F23226" s="2">
        <f>LOOKUP(A23226,Hoja1!A$2:B$31)</f>
        <v>30</v>
      </c>
      <c r="G23226" s="2">
        <f t="shared" si="724"/>
        <v>0.76822916666666663</v>
      </c>
    </row>
    <row r="23227" spans="1:7" x14ac:dyDescent="0.25">
      <c r="A23227" t="s">
        <v>4</v>
      </c>
      <c r="B23227">
        <v>577</v>
      </c>
      <c r="C23227">
        <v>175</v>
      </c>
      <c r="D23227" s="3">
        <v>42696.623356481483</v>
      </c>
      <c r="E23227" s="1" t="str">
        <f t="shared" si="725"/>
        <v>2016-11-22 14:57</v>
      </c>
      <c r="F23227" s="2">
        <f>LOOKUP(A23227,Hoja1!A$2:B$31)</f>
        <v>1</v>
      </c>
      <c r="G23227" s="2">
        <f t="shared" si="724"/>
        <v>0.30329289428076256</v>
      </c>
    </row>
    <row r="23228" spans="1:7" x14ac:dyDescent="0.25">
      <c r="A23228" t="s">
        <v>5</v>
      </c>
      <c r="B23228">
        <v>317</v>
      </c>
      <c r="C23228">
        <v>127</v>
      </c>
      <c r="D23228" s="3">
        <v>42696.623356481483</v>
      </c>
      <c r="E23228" s="1" t="str">
        <f t="shared" si="725"/>
        <v>2016-11-22 14:57</v>
      </c>
      <c r="F23228" s="2">
        <f>LOOKUP(A23228,Hoja1!A$2:B$31)</f>
        <v>2</v>
      </c>
      <c r="G23228" s="2">
        <f t="shared" si="724"/>
        <v>0.40063091482649843</v>
      </c>
    </row>
    <row r="23229" spans="1:7" x14ac:dyDescent="0.25">
      <c r="A23229" t="s">
        <v>6</v>
      </c>
      <c r="B23229">
        <v>863</v>
      </c>
      <c r="C23229">
        <v>782</v>
      </c>
      <c r="D23229" s="3">
        <v>42696.623356481483</v>
      </c>
      <c r="E23229" s="1" t="str">
        <f t="shared" si="725"/>
        <v>2016-11-22 14:57</v>
      </c>
      <c r="F23229" s="2">
        <f>LOOKUP(A23229,Hoja1!A$2:B$31)</f>
        <v>3</v>
      </c>
      <c r="G23229" s="2">
        <f t="shared" si="724"/>
        <v>0.90614136732329087</v>
      </c>
    </row>
    <row r="23230" spans="1:7" x14ac:dyDescent="0.25">
      <c r="A23230" t="s">
        <v>7</v>
      </c>
      <c r="B23230">
        <v>387</v>
      </c>
      <c r="C23230">
        <v>386</v>
      </c>
      <c r="D23230" s="3">
        <v>42696.623356481483</v>
      </c>
      <c r="E23230" s="1" t="str">
        <f t="shared" si="725"/>
        <v>2016-11-22 14:57</v>
      </c>
      <c r="F23230" s="2">
        <f>LOOKUP(A23230,Hoja1!A$2:B$31)</f>
        <v>4</v>
      </c>
      <c r="G23230" s="2">
        <f t="shared" si="724"/>
        <v>0.99741602067183466</v>
      </c>
    </row>
    <row r="23231" spans="1:7" x14ac:dyDescent="0.25">
      <c r="A23231" t="s">
        <v>8</v>
      </c>
      <c r="B23231">
        <v>1010</v>
      </c>
      <c r="C23231">
        <v>359</v>
      </c>
      <c r="D23231" s="3">
        <v>42696.623356481483</v>
      </c>
      <c r="E23231" s="1" t="str">
        <f t="shared" si="725"/>
        <v>2016-11-22 14:57</v>
      </c>
      <c r="F23231" s="2">
        <f>LOOKUP(A23231,Hoja1!A$2:B$31)</f>
        <v>5</v>
      </c>
      <c r="G23231" s="2">
        <f t="shared" si="724"/>
        <v>0.35544554455445543</v>
      </c>
    </row>
    <row r="23232" spans="1:7" x14ac:dyDescent="0.25">
      <c r="A23232" t="s">
        <v>9</v>
      </c>
      <c r="B23232">
        <v>1194</v>
      </c>
      <c r="C23232">
        <v>625</v>
      </c>
      <c r="D23232" s="3">
        <v>42696.623356481483</v>
      </c>
      <c r="E23232" s="1" t="str">
        <f t="shared" si="725"/>
        <v>2016-11-22 14:57</v>
      </c>
      <c r="F23232" s="2">
        <f>LOOKUP(A23232,Hoja1!A$2:B$31)</f>
        <v>6</v>
      </c>
      <c r="G23232" s="2">
        <f t="shared" si="724"/>
        <v>0.52345058626465657</v>
      </c>
    </row>
    <row r="23233" spans="1:7" x14ac:dyDescent="0.25">
      <c r="A23233" t="s">
        <v>10</v>
      </c>
      <c r="B23233">
        <v>849</v>
      </c>
      <c r="C23233">
        <v>274</v>
      </c>
      <c r="D23233" s="3">
        <v>42696.623356481483</v>
      </c>
      <c r="E23233" s="1" t="str">
        <f t="shared" si="725"/>
        <v>2016-11-22 14:57</v>
      </c>
      <c r="F23233" s="2">
        <f>LOOKUP(A23233,Hoja1!A$2:B$31)</f>
        <v>7</v>
      </c>
      <c r="G23233" s="2">
        <f t="shared" si="724"/>
        <v>0.32273262661955243</v>
      </c>
    </row>
    <row r="23234" spans="1:7" x14ac:dyDescent="0.25">
      <c r="A23234" t="s">
        <v>12</v>
      </c>
      <c r="B23234">
        <v>470</v>
      </c>
      <c r="C23234">
        <v>342</v>
      </c>
      <c r="D23234" s="3">
        <v>42696.623356481483</v>
      </c>
      <c r="E23234" s="1" t="str">
        <f t="shared" si="725"/>
        <v>2016-11-22 14:57</v>
      </c>
      <c r="F23234" s="2">
        <f>LOOKUP(A23234,Hoja1!A$2:B$31)</f>
        <v>9</v>
      </c>
      <c r="G23234" s="2">
        <f t="shared" ref="G23234:G23297" si="726">C23234/B23234</f>
        <v>0.72765957446808516</v>
      </c>
    </row>
    <row r="23235" spans="1:7" x14ac:dyDescent="0.25">
      <c r="A23235" t="s">
        <v>13</v>
      </c>
      <c r="B23235">
        <v>220</v>
      </c>
      <c r="C23235">
        <v>199</v>
      </c>
      <c r="D23235" s="3">
        <v>42696.623356481483</v>
      </c>
      <c r="E23235" s="1" t="str">
        <f t="shared" ref="E23235:E23298" si="727">TEXT(D23235,"aaaa-mm-dd hh:mm")</f>
        <v>2016-11-22 14:57</v>
      </c>
      <c r="F23235" s="2">
        <f>LOOKUP(A23235,Hoja1!A$2:B$31)</f>
        <v>10</v>
      </c>
      <c r="G23235" s="2">
        <f t="shared" si="726"/>
        <v>0.90454545454545454</v>
      </c>
    </row>
    <row r="23236" spans="1:7" x14ac:dyDescent="0.25">
      <c r="A23236" t="s">
        <v>14</v>
      </c>
      <c r="B23236">
        <v>687</v>
      </c>
      <c r="C23236">
        <v>564</v>
      </c>
      <c r="D23236" s="3">
        <v>42696.623356481483</v>
      </c>
      <c r="E23236" s="1" t="str">
        <f t="shared" si="727"/>
        <v>2016-11-22 14:57</v>
      </c>
      <c r="F23236" s="2">
        <f>LOOKUP(A23236,Hoja1!A$2:B$31)</f>
        <v>11</v>
      </c>
      <c r="G23236" s="2">
        <f t="shared" si="726"/>
        <v>0.82096069868995636</v>
      </c>
    </row>
    <row r="23237" spans="1:7" x14ac:dyDescent="0.25">
      <c r="A23237" t="s">
        <v>15</v>
      </c>
      <c r="B23237">
        <v>1200</v>
      </c>
      <c r="C23237">
        <v>772</v>
      </c>
      <c r="D23237" s="3">
        <v>42696.623356481483</v>
      </c>
      <c r="E23237" s="1" t="str">
        <f t="shared" si="727"/>
        <v>2016-11-22 14:57</v>
      </c>
      <c r="F23237" s="2">
        <f>LOOKUP(A23237,Hoja1!A$2:B$31)</f>
        <v>12</v>
      </c>
      <c r="G23237" s="2">
        <f t="shared" si="726"/>
        <v>0.64333333333333331</v>
      </c>
    </row>
    <row r="23238" spans="1:7" x14ac:dyDescent="0.25">
      <c r="A23238" t="s">
        <v>16</v>
      </c>
      <c r="B23238">
        <v>720</v>
      </c>
      <c r="C23238">
        <v>669</v>
      </c>
      <c r="D23238" s="3">
        <v>42696.623356481483</v>
      </c>
      <c r="E23238" s="1" t="str">
        <f t="shared" si="727"/>
        <v>2016-11-22 14:57</v>
      </c>
      <c r="F23238" s="2">
        <f>LOOKUP(A23238,Hoja1!A$2:B$31)</f>
        <v>13</v>
      </c>
      <c r="G23238" s="2">
        <f t="shared" si="726"/>
        <v>0.9291666666666667</v>
      </c>
    </row>
    <row r="23239" spans="1:7" x14ac:dyDescent="0.25">
      <c r="A23239" t="s">
        <v>17</v>
      </c>
      <c r="B23239">
        <v>500</v>
      </c>
      <c r="C23239">
        <v>478</v>
      </c>
      <c r="D23239" s="3">
        <v>42696.623356481483</v>
      </c>
      <c r="E23239" s="1" t="str">
        <f t="shared" si="727"/>
        <v>2016-11-22 14:57</v>
      </c>
      <c r="F23239" s="2">
        <f>LOOKUP(A23239,Hoja1!A$2:B$31)</f>
        <v>14</v>
      </c>
      <c r="G23239" s="2">
        <f t="shared" si="726"/>
        <v>0.95599999999999996</v>
      </c>
    </row>
    <row r="23240" spans="1:7" x14ac:dyDescent="0.25">
      <c r="A23240" t="s">
        <v>18</v>
      </c>
      <c r="B23240">
        <v>485</v>
      </c>
      <c r="C23240">
        <v>272</v>
      </c>
      <c r="D23240" s="3">
        <v>42696.623356481483</v>
      </c>
      <c r="E23240" s="1" t="str">
        <f t="shared" si="727"/>
        <v>2016-11-22 14:57</v>
      </c>
      <c r="F23240" s="2">
        <f>LOOKUP(A23240,Hoja1!A$2:B$31)</f>
        <v>15</v>
      </c>
      <c r="G23240" s="2">
        <f t="shared" si="726"/>
        <v>0.56082474226804124</v>
      </c>
    </row>
    <row r="23241" spans="1:7" x14ac:dyDescent="0.25">
      <c r="A23241" t="s">
        <v>19</v>
      </c>
      <c r="B23241">
        <v>450</v>
      </c>
      <c r="C23241">
        <v>82</v>
      </c>
      <c r="D23241" s="3">
        <v>42696.623356481483</v>
      </c>
      <c r="E23241" s="1" t="str">
        <f t="shared" si="727"/>
        <v>2016-11-22 14:57</v>
      </c>
      <c r="F23241" s="2">
        <f>LOOKUP(A23241,Hoja1!A$2:B$31)</f>
        <v>16</v>
      </c>
      <c r="G23241" s="2">
        <f t="shared" si="726"/>
        <v>0.18222222222222223</v>
      </c>
    </row>
    <row r="23242" spans="1:7" x14ac:dyDescent="0.25">
      <c r="A23242" t="s">
        <v>20</v>
      </c>
      <c r="B23242">
        <v>600</v>
      </c>
      <c r="C23242">
        <v>533</v>
      </c>
      <c r="D23242" s="3">
        <v>42696.623356481483</v>
      </c>
      <c r="E23242" s="1" t="str">
        <f t="shared" si="727"/>
        <v>2016-11-22 14:57</v>
      </c>
      <c r="F23242" s="2">
        <f>LOOKUP(A23242,Hoja1!A$2:B$31)</f>
        <v>17</v>
      </c>
      <c r="G23242" s="2">
        <f t="shared" si="726"/>
        <v>0.88833333333333331</v>
      </c>
    </row>
    <row r="23243" spans="1:7" x14ac:dyDescent="0.25">
      <c r="A23243" t="s">
        <v>21</v>
      </c>
      <c r="B23243">
        <v>690</v>
      </c>
      <c r="C23243">
        <v>541</v>
      </c>
      <c r="D23243" s="3">
        <v>42696.623356481483</v>
      </c>
      <c r="E23243" s="1" t="str">
        <f t="shared" si="727"/>
        <v>2016-11-22 14:57</v>
      </c>
      <c r="F23243" s="2">
        <f>LOOKUP(A23243,Hoja1!A$2:B$31)</f>
        <v>18</v>
      </c>
      <c r="G23243" s="2">
        <f t="shared" si="726"/>
        <v>0.78405797101449271</v>
      </c>
    </row>
    <row r="23244" spans="1:7" x14ac:dyDescent="0.25">
      <c r="A23244" t="s">
        <v>22</v>
      </c>
      <c r="B23244">
        <v>3053</v>
      </c>
      <c r="C23244">
        <v>1258</v>
      </c>
      <c r="D23244" s="3">
        <v>42696.623356481483</v>
      </c>
      <c r="E23244" s="1" t="str">
        <f t="shared" si="727"/>
        <v>2016-11-22 14:57</v>
      </c>
      <c r="F23244" s="2">
        <f>LOOKUP(A23244,Hoja1!A$2:B$31)</f>
        <v>19</v>
      </c>
      <c r="G23244" s="2">
        <f t="shared" si="726"/>
        <v>0.41205371765476578</v>
      </c>
    </row>
    <row r="23245" spans="1:7" x14ac:dyDescent="0.25">
      <c r="A23245" t="s">
        <v>23</v>
      </c>
      <c r="B23245">
        <v>1268</v>
      </c>
      <c r="C23245">
        <v>204</v>
      </c>
      <c r="D23245" s="3">
        <v>42696.623356481483</v>
      </c>
      <c r="E23245" s="1" t="str">
        <f t="shared" si="727"/>
        <v>2016-11-22 14:57</v>
      </c>
      <c r="F23245" s="2">
        <f>LOOKUP(A23245,Hoja1!A$2:B$31)</f>
        <v>20</v>
      </c>
      <c r="G23245" s="2">
        <f t="shared" si="726"/>
        <v>0.16088328075709779</v>
      </c>
    </row>
    <row r="23246" spans="1:7" x14ac:dyDescent="0.25">
      <c r="A23246" t="s">
        <v>25</v>
      </c>
      <c r="B23246">
        <v>788</v>
      </c>
      <c r="C23246">
        <v>206</v>
      </c>
      <c r="D23246" s="3">
        <v>42696.623356481483</v>
      </c>
      <c r="E23246" s="1" t="str">
        <f t="shared" si="727"/>
        <v>2016-11-22 14:57</v>
      </c>
      <c r="F23246" s="2">
        <f>LOOKUP(A23246,Hoja1!A$2:B$31)</f>
        <v>22</v>
      </c>
      <c r="G23246" s="2">
        <f t="shared" si="726"/>
        <v>0.26142131979695432</v>
      </c>
    </row>
    <row r="23247" spans="1:7" x14ac:dyDescent="0.25">
      <c r="A23247" t="s">
        <v>26</v>
      </c>
      <c r="B23247">
        <v>2009</v>
      </c>
      <c r="C23247">
        <v>1304</v>
      </c>
      <c r="D23247" s="3">
        <v>42696.623356481483</v>
      </c>
      <c r="E23247" s="1" t="str">
        <f t="shared" si="727"/>
        <v>2016-11-22 14:57</v>
      </c>
      <c r="F23247" s="2">
        <f>LOOKUP(A23247,Hoja1!A$2:B$31)</f>
        <v>23</v>
      </c>
      <c r="G23247" s="2">
        <f t="shared" si="726"/>
        <v>0.64907914385266297</v>
      </c>
    </row>
    <row r="23248" spans="1:7" x14ac:dyDescent="0.25">
      <c r="A23248" t="s">
        <v>27</v>
      </c>
      <c r="B23248">
        <v>2803</v>
      </c>
      <c r="C23248">
        <v>594</v>
      </c>
      <c r="D23248" s="3">
        <v>42696.623356481483</v>
      </c>
      <c r="E23248" s="1" t="str">
        <f t="shared" si="727"/>
        <v>2016-11-22 14:57</v>
      </c>
      <c r="F23248" s="2">
        <f>LOOKUP(A23248,Hoja1!A$2:B$31)</f>
        <v>24</v>
      </c>
      <c r="G23248" s="2">
        <f t="shared" si="726"/>
        <v>0.21191580449518374</v>
      </c>
    </row>
    <row r="23249" spans="1:7" x14ac:dyDescent="0.25">
      <c r="A23249" t="s">
        <v>28</v>
      </c>
      <c r="B23249">
        <v>4675</v>
      </c>
      <c r="C23249">
        <v>2176</v>
      </c>
      <c r="D23249" s="3">
        <v>42696.623356481483</v>
      </c>
      <c r="E23249" s="1" t="str">
        <f t="shared" si="727"/>
        <v>2016-11-22 14:57</v>
      </c>
      <c r="F23249" s="2">
        <f>LOOKUP(A23249,Hoja1!A$2:B$31)</f>
        <v>25</v>
      </c>
      <c r="G23249" s="2">
        <f t="shared" si="726"/>
        <v>0.46545454545454545</v>
      </c>
    </row>
    <row r="23250" spans="1:7" x14ac:dyDescent="0.25">
      <c r="A23250" t="s">
        <v>29</v>
      </c>
      <c r="B23250">
        <v>3883</v>
      </c>
      <c r="C23250">
        <v>3234</v>
      </c>
      <c r="D23250" s="3">
        <v>42696.623356481483</v>
      </c>
      <c r="E23250" s="1" t="str">
        <f t="shared" si="727"/>
        <v>2016-11-22 14:57</v>
      </c>
      <c r="F23250" s="2">
        <f>LOOKUP(A23250,Hoja1!A$2:B$31)</f>
        <v>26</v>
      </c>
      <c r="G23250" s="2">
        <f t="shared" si="726"/>
        <v>0.83286118980169976</v>
      </c>
    </row>
    <row r="23251" spans="1:7" x14ac:dyDescent="0.25">
      <c r="A23251" t="s">
        <v>30</v>
      </c>
      <c r="B23251">
        <v>2937</v>
      </c>
      <c r="C23251">
        <v>1199</v>
      </c>
      <c r="D23251" s="3">
        <v>42696.623356481483</v>
      </c>
      <c r="E23251" s="1" t="str">
        <f t="shared" si="727"/>
        <v>2016-11-22 14:57</v>
      </c>
      <c r="F23251" s="2">
        <f>LOOKUP(A23251,Hoja1!A$2:B$31)</f>
        <v>27</v>
      </c>
      <c r="G23251" s="2">
        <f t="shared" si="726"/>
        <v>0.40823970037453183</v>
      </c>
    </row>
    <row r="23252" spans="1:7" x14ac:dyDescent="0.25">
      <c r="A23252" t="s">
        <v>31</v>
      </c>
      <c r="B23252">
        <v>1322</v>
      </c>
      <c r="C23252">
        <v>740</v>
      </c>
      <c r="D23252" s="3">
        <v>42696.623356481483</v>
      </c>
      <c r="E23252" s="1" t="str">
        <f t="shared" si="727"/>
        <v>2016-11-22 14:57</v>
      </c>
      <c r="F23252" s="2">
        <f>LOOKUP(A23252,Hoja1!A$2:B$31)</f>
        <v>28</v>
      </c>
      <c r="G23252" s="2">
        <f t="shared" si="726"/>
        <v>0.55975794251134647</v>
      </c>
    </row>
    <row r="23253" spans="1:7" x14ac:dyDescent="0.25">
      <c r="A23253" t="s">
        <v>32</v>
      </c>
      <c r="B23253">
        <v>3103</v>
      </c>
      <c r="C23253">
        <v>1044</v>
      </c>
      <c r="D23253" s="3">
        <v>42696.623356481483</v>
      </c>
      <c r="E23253" s="1" t="str">
        <f t="shared" si="727"/>
        <v>2016-11-22 14:57</v>
      </c>
      <c r="F23253" s="2">
        <f>LOOKUP(A23253,Hoja1!A$2:B$31)</f>
        <v>29</v>
      </c>
      <c r="G23253" s="2">
        <f t="shared" si="726"/>
        <v>0.3364485981308411</v>
      </c>
    </row>
    <row r="23254" spans="1:7" x14ac:dyDescent="0.25">
      <c r="A23254" t="s">
        <v>33</v>
      </c>
      <c r="B23254">
        <v>1920</v>
      </c>
      <c r="C23254">
        <v>1441</v>
      </c>
      <c r="D23254" s="3">
        <v>42696.623356481483</v>
      </c>
      <c r="E23254" s="1" t="str">
        <f t="shared" si="727"/>
        <v>2016-11-22 14:57</v>
      </c>
      <c r="F23254" s="2">
        <f>LOOKUP(A23254,Hoja1!A$2:B$31)</f>
        <v>30</v>
      </c>
      <c r="G23254" s="2">
        <f t="shared" si="726"/>
        <v>0.7505208333333333</v>
      </c>
    </row>
    <row r="23255" spans="1:7" x14ac:dyDescent="0.25">
      <c r="A23255" t="s">
        <v>4</v>
      </c>
      <c r="B23255">
        <v>577</v>
      </c>
      <c r="C23255">
        <v>160</v>
      </c>
      <c r="D23255" s="3">
        <v>42696.646956018521</v>
      </c>
      <c r="E23255" s="1" t="str">
        <f t="shared" si="727"/>
        <v>2016-11-22 15:31</v>
      </c>
      <c r="F23255" s="2">
        <f>LOOKUP(A23255,Hoja1!A$2:B$31)</f>
        <v>1</v>
      </c>
      <c r="G23255" s="2">
        <f t="shared" si="726"/>
        <v>0.27729636048526862</v>
      </c>
    </row>
    <row r="23256" spans="1:7" x14ac:dyDescent="0.25">
      <c r="A23256" t="s">
        <v>5</v>
      </c>
      <c r="B23256">
        <v>317</v>
      </c>
      <c r="C23256">
        <v>114</v>
      </c>
      <c r="D23256" s="3">
        <v>42696.646956018521</v>
      </c>
      <c r="E23256" s="1" t="str">
        <f t="shared" si="727"/>
        <v>2016-11-22 15:31</v>
      </c>
      <c r="F23256" s="2">
        <f>LOOKUP(A23256,Hoja1!A$2:B$31)</f>
        <v>2</v>
      </c>
      <c r="G23256" s="2">
        <f t="shared" si="726"/>
        <v>0.35962145110410093</v>
      </c>
    </row>
    <row r="23257" spans="1:7" x14ac:dyDescent="0.25">
      <c r="A23257" t="s">
        <v>6</v>
      </c>
      <c r="B23257">
        <v>863</v>
      </c>
      <c r="C23257">
        <v>733</v>
      </c>
      <c r="D23257" s="3">
        <v>42696.646956018521</v>
      </c>
      <c r="E23257" s="1" t="str">
        <f t="shared" si="727"/>
        <v>2016-11-22 15:31</v>
      </c>
      <c r="F23257" s="2">
        <f>LOOKUP(A23257,Hoja1!A$2:B$31)</f>
        <v>3</v>
      </c>
      <c r="G23257" s="2">
        <f t="shared" si="726"/>
        <v>0.84936268829663963</v>
      </c>
    </row>
    <row r="23258" spans="1:7" x14ac:dyDescent="0.25">
      <c r="A23258" t="s">
        <v>7</v>
      </c>
      <c r="B23258">
        <v>387</v>
      </c>
      <c r="C23258">
        <v>379</v>
      </c>
      <c r="D23258" s="3">
        <v>42696.646956018521</v>
      </c>
      <c r="E23258" s="1" t="str">
        <f t="shared" si="727"/>
        <v>2016-11-22 15:31</v>
      </c>
      <c r="F23258" s="2">
        <f>LOOKUP(A23258,Hoja1!A$2:B$31)</f>
        <v>4</v>
      </c>
      <c r="G23258" s="2">
        <f t="shared" si="726"/>
        <v>0.97932816537467704</v>
      </c>
    </row>
    <row r="23259" spans="1:7" x14ac:dyDescent="0.25">
      <c r="A23259" t="s">
        <v>8</v>
      </c>
      <c r="B23259">
        <v>1010</v>
      </c>
      <c r="C23259">
        <v>303</v>
      </c>
      <c r="D23259" s="3">
        <v>42696.646956018521</v>
      </c>
      <c r="E23259" s="1" t="str">
        <f t="shared" si="727"/>
        <v>2016-11-22 15:31</v>
      </c>
      <c r="F23259" s="2">
        <f>LOOKUP(A23259,Hoja1!A$2:B$31)</f>
        <v>5</v>
      </c>
      <c r="G23259" s="2">
        <f t="shared" si="726"/>
        <v>0.3</v>
      </c>
    </row>
    <row r="23260" spans="1:7" x14ac:dyDescent="0.25">
      <c r="A23260" t="s">
        <v>9</v>
      </c>
      <c r="B23260">
        <v>1194</v>
      </c>
      <c r="C23260">
        <v>582</v>
      </c>
      <c r="D23260" s="3">
        <v>42696.646956018521</v>
      </c>
      <c r="E23260" s="1" t="str">
        <f t="shared" si="727"/>
        <v>2016-11-22 15:31</v>
      </c>
      <c r="F23260" s="2">
        <f>LOOKUP(A23260,Hoja1!A$2:B$31)</f>
        <v>6</v>
      </c>
      <c r="G23260" s="2">
        <f t="shared" si="726"/>
        <v>0.48743718592964824</v>
      </c>
    </row>
    <row r="23261" spans="1:7" x14ac:dyDescent="0.25">
      <c r="A23261" t="s">
        <v>10</v>
      </c>
      <c r="B23261">
        <v>849</v>
      </c>
      <c r="C23261">
        <v>247</v>
      </c>
      <c r="D23261" s="3">
        <v>42696.646956018521</v>
      </c>
      <c r="E23261" s="1" t="str">
        <f t="shared" si="727"/>
        <v>2016-11-22 15:31</v>
      </c>
      <c r="F23261" s="2">
        <f>LOOKUP(A23261,Hoja1!A$2:B$31)</f>
        <v>7</v>
      </c>
      <c r="G23261" s="2">
        <f t="shared" si="726"/>
        <v>0.29093050647820967</v>
      </c>
    </row>
    <row r="23262" spans="1:7" x14ac:dyDescent="0.25">
      <c r="A23262" t="s">
        <v>12</v>
      </c>
      <c r="B23262">
        <v>470</v>
      </c>
      <c r="C23262">
        <v>329</v>
      </c>
      <c r="D23262" s="3">
        <v>42696.646956018521</v>
      </c>
      <c r="E23262" s="1" t="str">
        <f t="shared" si="727"/>
        <v>2016-11-22 15:31</v>
      </c>
      <c r="F23262" s="2">
        <f>LOOKUP(A23262,Hoja1!A$2:B$31)</f>
        <v>9</v>
      </c>
      <c r="G23262" s="2">
        <f t="shared" si="726"/>
        <v>0.7</v>
      </c>
    </row>
    <row r="23263" spans="1:7" x14ac:dyDescent="0.25">
      <c r="A23263" t="s">
        <v>13</v>
      </c>
      <c r="B23263">
        <v>220</v>
      </c>
      <c r="C23263">
        <v>193</v>
      </c>
      <c r="D23263" s="3">
        <v>42696.646956018521</v>
      </c>
      <c r="E23263" s="1" t="str">
        <f t="shared" si="727"/>
        <v>2016-11-22 15:31</v>
      </c>
      <c r="F23263" s="2">
        <f>LOOKUP(A23263,Hoja1!A$2:B$31)</f>
        <v>10</v>
      </c>
      <c r="G23263" s="2">
        <f t="shared" si="726"/>
        <v>0.87727272727272732</v>
      </c>
    </row>
    <row r="23264" spans="1:7" x14ac:dyDescent="0.25">
      <c r="A23264" t="s">
        <v>14</v>
      </c>
      <c r="B23264">
        <v>687</v>
      </c>
      <c r="C23264">
        <v>521</v>
      </c>
      <c r="D23264" s="3">
        <v>42696.646956018521</v>
      </c>
      <c r="E23264" s="1" t="str">
        <f t="shared" si="727"/>
        <v>2016-11-22 15:31</v>
      </c>
      <c r="F23264" s="2">
        <f>LOOKUP(A23264,Hoja1!A$2:B$31)</f>
        <v>11</v>
      </c>
      <c r="G23264" s="2">
        <f t="shared" si="726"/>
        <v>0.75836972343522557</v>
      </c>
    </row>
    <row r="23265" spans="1:7" x14ac:dyDescent="0.25">
      <c r="A23265" t="s">
        <v>15</v>
      </c>
      <c r="B23265">
        <v>1200</v>
      </c>
      <c r="C23265">
        <v>731</v>
      </c>
      <c r="D23265" s="3">
        <v>42696.646956018521</v>
      </c>
      <c r="E23265" s="1" t="str">
        <f t="shared" si="727"/>
        <v>2016-11-22 15:31</v>
      </c>
      <c r="F23265" s="2">
        <f>LOOKUP(A23265,Hoja1!A$2:B$31)</f>
        <v>12</v>
      </c>
      <c r="G23265" s="2">
        <f t="shared" si="726"/>
        <v>0.60916666666666663</v>
      </c>
    </row>
    <row r="23266" spans="1:7" x14ac:dyDescent="0.25">
      <c r="A23266" t="s">
        <v>16</v>
      </c>
      <c r="B23266">
        <v>720</v>
      </c>
      <c r="C23266">
        <v>628</v>
      </c>
      <c r="D23266" s="3">
        <v>42696.646956018521</v>
      </c>
      <c r="E23266" s="1" t="str">
        <f t="shared" si="727"/>
        <v>2016-11-22 15:31</v>
      </c>
      <c r="F23266" s="2">
        <f>LOOKUP(A23266,Hoja1!A$2:B$31)</f>
        <v>13</v>
      </c>
      <c r="G23266" s="2">
        <f t="shared" si="726"/>
        <v>0.87222222222222223</v>
      </c>
    </row>
    <row r="23267" spans="1:7" x14ac:dyDescent="0.25">
      <c r="A23267" t="s">
        <v>17</v>
      </c>
      <c r="B23267">
        <v>500</v>
      </c>
      <c r="C23267">
        <v>448</v>
      </c>
      <c r="D23267" s="3">
        <v>42696.646956018521</v>
      </c>
      <c r="E23267" s="1" t="str">
        <f t="shared" si="727"/>
        <v>2016-11-22 15:31</v>
      </c>
      <c r="F23267" s="2">
        <f>LOOKUP(A23267,Hoja1!A$2:B$31)</f>
        <v>14</v>
      </c>
      <c r="G23267" s="2">
        <f t="shared" si="726"/>
        <v>0.89600000000000002</v>
      </c>
    </row>
    <row r="23268" spans="1:7" x14ac:dyDescent="0.25">
      <c r="A23268" t="s">
        <v>18</v>
      </c>
      <c r="B23268">
        <v>485</v>
      </c>
      <c r="C23268">
        <v>257</v>
      </c>
      <c r="D23268" s="3">
        <v>42696.646956018521</v>
      </c>
      <c r="E23268" s="1" t="str">
        <f t="shared" si="727"/>
        <v>2016-11-22 15:31</v>
      </c>
      <c r="F23268" s="2">
        <f>LOOKUP(A23268,Hoja1!A$2:B$31)</f>
        <v>15</v>
      </c>
      <c r="G23268" s="2">
        <f t="shared" si="726"/>
        <v>0.52989690721649485</v>
      </c>
    </row>
    <row r="23269" spans="1:7" x14ac:dyDescent="0.25">
      <c r="A23269" t="s">
        <v>19</v>
      </c>
      <c r="B23269">
        <v>450</v>
      </c>
      <c r="C23269">
        <v>80</v>
      </c>
      <c r="D23269" s="3">
        <v>42696.646956018521</v>
      </c>
      <c r="E23269" s="1" t="str">
        <f t="shared" si="727"/>
        <v>2016-11-22 15:31</v>
      </c>
      <c r="F23269" s="2">
        <f>LOOKUP(A23269,Hoja1!A$2:B$31)</f>
        <v>16</v>
      </c>
      <c r="G23269" s="2">
        <f t="shared" si="726"/>
        <v>0.17777777777777778</v>
      </c>
    </row>
    <row r="23270" spans="1:7" x14ac:dyDescent="0.25">
      <c r="A23270" t="s">
        <v>20</v>
      </c>
      <c r="B23270">
        <v>600</v>
      </c>
      <c r="C23270">
        <v>496</v>
      </c>
      <c r="D23270" s="3">
        <v>42696.646956018521</v>
      </c>
      <c r="E23270" s="1" t="str">
        <f t="shared" si="727"/>
        <v>2016-11-22 15:31</v>
      </c>
      <c r="F23270" s="2">
        <f>LOOKUP(A23270,Hoja1!A$2:B$31)</f>
        <v>17</v>
      </c>
      <c r="G23270" s="2">
        <f t="shared" si="726"/>
        <v>0.82666666666666666</v>
      </c>
    </row>
    <row r="23271" spans="1:7" x14ac:dyDescent="0.25">
      <c r="A23271" t="s">
        <v>21</v>
      </c>
      <c r="B23271">
        <v>690</v>
      </c>
      <c r="C23271">
        <v>522</v>
      </c>
      <c r="D23271" s="3">
        <v>42696.646956018521</v>
      </c>
      <c r="E23271" s="1" t="str">
        <f t="shared" si="727"/>
        <v>2016-11-22 15:31</v>
      </c>
      <c r="F23271" s="2">
        <f>LOOKUP(A23271,Hoja1!A$2:B$31)</f>
        <v>18</v>
      </c>
      <c r="G23271" s="2">
        <f t="shared" si="726"/>
        <v>0.75652173913043474</v>
      </c>
    </row>
    <row r="23272" spans="1:7" x14ac:dyDescent="0.25">
      <c r="A23272" t="s">
        <v>22</v>
      </c>
      <c r="B23272">
        <v>3053</v>
      </c>
      <c r="C23272">
        <v>1132</v>
      </c>
      <c r="D23272" s="3">
        <v>42696.646956018521</v>
      </c>
      <c r="E23272" s="1" t="str">
        <f t="shared" si="727"/>
        <v>2016-11-22 15:31</v>
      </c>
      <c r="F23272" s="2">
        <f>LOOKUP(A23272,Hoja1!A$2:B$31)</f>
        <v>19</v>
      </c>
      <c r="G23272" s="2">
        <f t="shared" si="726"/>
        <v>0.37078283655420896</v>
      </c>
    </row>
    <row r="23273" spans="1:7" x14ac:dyDescent="0.25">
      <c r="A23273" t="s">
        <v>23</v>
      </c>
      <c r="B23273">
        <v>1268</v>
      </c>
      <c r="C23273">
        <v>182</v>
      </c>
      <c r="D23273" s="3">
        <v>42696.646956018521</v>
      </c>
      <c r="E23273" s="1" t="str">
        <f t="shared" si="727"/>
        <v>2016-11-22 15:31</v>
      </c>
      <c r="F23273" s="2">
        <f>LOOKUP(A23273,Hoja1!A$2:B$31)</f>
        <v>20</v>
      </c>
      <c r="G23273" s="2">
        <f t="shared" si="726"/>
        <v>0.14353312302839116</v>
      </c>
    </row>
    <row r="23274" spans="1:7" x14ac:dyDescent="0.25">
      <c r="A23274" t="s">
        <v>25</v>
      </c>
      <c r="B23274">
        <v>788</v>
      </c>
      <c r="C23274">
        <v>182</v>
      </c>
      <c r="D23274" s="3">
        <v>42696.646956018521</v>
      </c>
      <c r="E23274" s="1" t="str">
        <f t="shared" si="727"/>
        <v>2016-11-22 15:31</v>
      </c>
      <c r="F23274" s="2">
        <f>LOOKUP(A23274,Hoja1!A$2:B$31)</f>
        <v>22</v>
      </c>
      <c r="G23274" s="2">
        <f t="shared" si="726"/>
        <v>0.23096446700507614</v>
      </c>
    </row>
    <row r="23275" spans="1:7" x14ac:dyDescent="0.25">
      <c r="A23275" t="s">
        <v>26</v>
      </c>
      <c r="B23275">
        <v>2009</v>
      </c>
      <c r="C23275">
        <v>1237</v>
      </c>
      <c r="D23275" s="3">
        <v>42696.646956018521</v>
      </c>
      <c r="E23275" s="1" t="str">
        <f t="shared" si="727"/>
        <v>2016-11-22 15:31</v>
      </c>
      <c r="F23275" s="2">
        <f>LOOKUP(A23275,Hoja1!A$2:B$31)</f>
        <v>23</v>
      </c>
      <c r="G23275" s="2">
        <f t="shared" si="726"/>
        <v>0.61572921851667495</v>
      </c>
    </row>
    <row r="23276" spans="1:7" x14ac:dyDescent="0.25">
      <c r="A23276" t="s">
        <v>27</v>
      </c>
      <c r="B23276">
        <v>2803</v>
      </c>
      <c r="C23276">
        <v>564</v>
      </c>
      <c r="D23276" s="3">
        <v>42696.646956018521</v>
      </c>
      <c r="E23276" s="1" t="str">
        <f t="shared" si="727"/>
        <v>2016-11-22 15:31</v>
      </c>
      <c r="F23276" s="2">
        <f>LOOKUP(A23276,Hoja1!A$2:B$31)</f>
        <v>24</v>
      </c>
      <c r="G23276" s="2">
        <f t="shared" si="726"/>
        <v>0.20121298608633606</v>
      </c>
    </row>
    <row r="23277" spans="1:7" x14ac:dyDescent="0.25">
      <c r="A23277" t="s">
        <v>28</v>
      </c>
      <c r="B23277">
        <v>4675</v>
      </c>
      <c r="C23277">
        <v>1990</v>
      </c>
      <c r="D23277" s="3">
        <v>42696.646956018521</v>
      </c>
      <c r="E23277" s="1" t="str">
        <f t="shared" si="727"/>
        <v>2016-11-22 15:31</v>
      </c>
      <c r="F23277" s="2">
        <f>LOOKUP(A23277,Hoja1!A$2:B$31)</f>
        <v>25</v>
      </c>
      <c r="G23277" s="2">
        <f t="shared" si="726"/>
        <v>0.42566844919786095</v>
      </c>
    </row>
    <row r="23278" spans="1:7" x14ac:dyDescent="0.25">
      <c r="A23278" t="s">
        <v>29</v>
      </c>
      <c r="B23278">
        <v>3883</v>
      </c>
      <c r="C23278">
        <v>3036</v>
      </c>
      <c r="D23278" s="3">
        <v>42696.646956018521</v>
      </c>
      <c r="E23278" s="1" t="str">
        <f t="shared" si="727"/>
        <v>2016-11-22 15:31</v>
      </c>
      <c r="F23278" s="2">
        <f>LOOKUP(A23278,Hoja1!A$2:B$31)</f>
        <v>26</v>
      </c>
      <c r="G23278" s="2">
        <f t="shared" si="726"/>
        <v>0.78186968838526916</v>
      </c>
    </row>
    <row r="23279" spans="1:7" x14ac:dyDescent="0.25">
      <c r="A23279" t="s">
        <v>30</v>
      </c>
      <c r="B23279">
        <v>2937</v>
      </c>
      <c r="C23279">
        <v>1158</v>
      </c>
      <c r="D23279" s="3">
        <v>42696.646956018521</v>
      </c>
      <c r="E23279" s="1" t="str">
        <f t="shared" si="727"/>
        <v>2016-11-22 15:31</v>
      </c>
      <c r="F23279" s="2">
        <f>LOOKUP(A23279,Hoja1!A$2:B$31)</f>
        <v>27</v>
      </c>
      <c r="G23279" s="2">
        <f t="shared" si="726"/>
        <v>0.39427987742594484</v>
      </c>
    </row>
    <row r="23280" spans="1:7" x14ac:dyDescent="0.25">
      <c r="A23280" t="s">
        <v>31</v>
      </c>
      <c r="B23280">
        <v>1322</v>
      </c>
      <c r="C23280">
        <v>716</v>
      </c>
      <c r="D23280" s="3">
        <v>42696.646956018521</v>
      </c>
      <c r="E23280" s="1" t="str">
        <f t="shared" si="727"/>
        <v>2016-11-22 15:31</v>
      </c>
      <c r="F23280" s="2">
        <f>LOOKUP(A23280,Hoja1!A$2:B$31)</f>
        <v>28</v>
      </c>
      <c r="G23280" s="2">
        <f t="shared" si="726"/>
        <v>0.54160363086232977</v>
      </c>
    </row>
    <row r="23281" spans="1:7" x14ac:dyDescent="0.25">
      <c r="A23281" t="s">
        <v>32</v>
      </c>
      <c r="B23281">
        <v>3103</v>
      </c>
      <c r="C23281">
        <v>963</v>
      </c>
      <c r="D23281" s="3">
        <v>42696.646956018521</v>
      </c>
      <c r="E23281" s="1" t="str">
        <f t="shared" si="727"/>
        <v>2016-11-22 15:31</v>
      </c>
      <c r="F23281" s="2">
        <f>LOOKUP(A23281,Hoja1!A$2:B$31)</f>
        <v>29</v>
      </c>
      <c r="G23281" s="2">
        <f t="shared" si="726"/>
        <v>0.31034482758620691</v>
      </c>
    </row>
    <row r="23282" spans="1:7" x14ac:dyDescent="0.25">
      <c r="A23282" t="s">
        <v>33</v>
      </c>
      <c r="B23282">
        <v>1920</v>
      </c>
      <c r="C23282">
        <v>1359</v>
      </c>
      <c r="D23282" s="3">
        <v>42696.646956018521</v>
      </c>
      <c r="E23282" s="1" t="str">
        <f t="shared" si="727"/>
        <v>2016-11-22 15:31</v>
      </c>
      <c r="F23282" s="2">
        <f>LOOKUP(A23282,Hoja1!A$2:B$31)</f>
        <v>30</v>
      </c>
      <c r="G23282" s="2">
        <f t="shared" si="726"/>
        <v>0.70781249999999996</v>
      </c>
    </row>
    <row r="23283" spans="1:7" x14ac:dyDescent="0.25">
      <c r="A23283" t="s">
        <v>4</v>
      </c>
      <c r="B23283">
        <v>577</v>
      </c>
      <c r="C23283">
        <v>137</v>
      </c>
      <c r="D23283" s="3">
        <v>42696.665011574078</v>
      </c>
      <c r="E23283" s="1" t="str">
        <f t="shared" si="727"/>
        <v>2016-11-22 15:57</v>
      </c>
      <c r="F23283" s="2">
        <f>LOOKUP(A23283,Hoja1!A$2:B$31)</f>
        <v>1</v>
      </c>
      <c r="G23283" s="2">
        <f t="shared" si="726"/>
        <v>0.23743500866551126</v>
      </c>
    </row>
    <row r="23284" spans="1:7" x14ac:dyDescent="0.25">
      <c r="A23284" t="s">
        <v>5</v>
      </c>
      <c r="B23284">
        <v>317</v>
      </c>
      <c r="C23284">
        <v>113</v>
      </c>
      <c r="D23284" s="3">
        <v>42696.665011574078</v>
      </c>
      <c r="E23284" s="1" t="str">
        <f t="shared" si="727"/>
        <v>2016-11-22 15:57</v>
      </c>
      <c r="F23284" s="2">
        <f>LOOKUP(A23284,Hoja1!A$2:B$31)</f>
        <v>2</v>
      </c>
      <c r="G23284" s="2">
        <f t="shared" si="726"/>
        <v>0.35646687697160884</v>
      </c>
    </row>
    <row r="23285" spans="1:7" x14ac:dyDescent="0.25">
      <c r="A23285" t="s">
        <v>6</v>
      </c>
      <c r="B23285">
        <v>863</v>
      </c>
      <c r="C23285">
        <v>681</v>
      </c>
      <c r="D23285" s="3">
        <v>42696.665011574078</v>
      </c>
      <c r="E23285" s="1" t="str">
        <f t="shared" si="727"/>
        <v>2016-11-22 15:57</v>
      </c>
      <c r="F23285" s="2">
        <f>LOOKUP(A23285,Hoja1!A$2:B$31)</f>
        <v>3</v>
      </c>
      <c r="G23285" s="2">
        <f t="shared" si="726"/>
        <v>0.78910776361529544</v>
      </c>
    </row>
    <row r="23286" spans="1:7" x14ac:dyDescent="0.25">
      <c r="A23286" t="s">
        <v>7</v>
      </c>
      <c r="B23286">
        <v>387</v>
      </c>
      <c r="C23286">
        <v>368</v>
      </c>
      <c r="D23286" s="3">
        <v>42696.665011574078</v>
      </c>
      <c r="E23286" s="1" t="str">
        <f t="shared" si="727"/>
        <v>2016-11-22 15:57</v>
      </c>
      <c r="F23286" s="2">
        <f>LOOKUP(A23286,Hoja1!A$2:B$31)</f>
        <v>4</v>
      </c>
      <c r="G23286" s="2">
        <f t="shared" si="726"/>
        <v>0.95090439276485783</v>
      </c>
    </row>
    <row r="23287" spans="1:7" x14ac:dyDescent="0.25">
      <c r="A23287" t="s">
        <v>8</v>
      </c>
      <c r="B23287">
        <v>1010</v>
      </c>
      <c r="C23287">
        <v>274</v>
      </c>
      <c r="D23287" s="3">
        <v>42696.665011574078</v>
      </c>
      <c r="E23287" s="1" t="str">
        <f t="shared" si="727"/>
        <v>2016-11-22 15:57</v>
      </c>
      <c r="F23287" s="2">
        <f>LOOKUP(A23287,Hoja1!A$2:B$31)</f>
        <v>5</v>
      </c>
      <c r="G23287" s="2">
        <f t="shared" si="726"/>
        <v>0.27128712871287131</v>
      </c>
    </row>
    <row r="23288" spans="1:7" x14ac:dyDescent="0.25">
      <c r="A23288" t="s">
        <v>9</v>
      </c>
      <c r="B23288">
        <v>1194</v>
      </c>
      <c r="C23288">
        <v>553</v>
      </c>
      <c r="D23288" s="3">
        <v>42696.665011574078</v>
      </c>
      <c r="E23288" s="1" t="str">
        <f t="shared" si="727"/>
        <v>2016-11-22 15:57</v>
      </c>
      <c r="F23288" s="2">
        <f>LOOKUP(A23288,Hoja1!A$2:B$31)</f>
        <v>6</v>
      </c>
      <c r="G23288" s="2">
        <f t="shared" si="726"/>
        <v>0.4631490787269682</v>
      </c>
    </row>
    <row r="23289" spans="1:7" x14ac:dyDescent="0.25">
      <c r="A23289" t="s">
        <v>10</v>
      </c>
      <c r="B23289">
        <v>849</v>
      </c>
      <c r="C23289">
        <v>233</v>
      </c>
      <c r="D23289" s="3">
        <v>42696.665011574078</v>
      </c>
      <c r="E23289" s="1" t="str">
        <f t="shared" si="727"/>
        <v>2016-11-22 15:57</v>
      </c>
      <c r="F23289" s="2">
        <f>LOOKUP(A23289,Hoja1!A$2:B$31)</f>
        <v>7</v>
      </c>
      <c r="G23289" s="2">
        <f t="shared" si="726"/>
        <v>0.27444051825677268</v>
      </c>
    </row>
    <row r="23290" spans="1:7" x14ac:dyDescent="0.25">
      <c r="A23290" t="s">
        <v>12</v>
      </c>
      <c r="B23290">
        <v>470</v>
      </c>
      <c r="C23290">
        <v>441</v>
      </c>
      <c r="D23290" s="3">
        <v>42696.665011574078</v>
      </c>
      <c r="E23290" s="1" t="str">
        <f t="shared" si="727"/>
        <v>2016-11-22 15:57</v>
      </c>
      <c r="F23290" s="2">
        <f>LOOKUP(A23290,Hoja1!A$2:B$31)</f>
        <v>9</v>
      </c>
      <c r="G23290" s="2">
        <f t="shared" si="726"/>
        <v>0.9382978723404255</v>
      </c>
    </row>
    <row r="23291" spans="1:7" x14ac:dyDescent="0.25">
      <c r="A23291" t="s">
        <v>13</v>
      </c>
      <c r="B23291">
        <v>220</v>
      </c>
      <c r="C23291">
        <v>175</v>
      </c>
      <c r="D23291" s="3">
        <v>42696.665011574078</v>
      </c>
      <c r="E23291" s="1" t="str">
        <f t="shared" si="727"/>
        <v>2016-11-22 15:57</v>
      </c>
      <c r="F23291" s="2">
        <f>LOOKUP(A23291,Hoja1!A$2:B$31)</f>
        <v>10</v>
      </c>
      <c r="G23291" s="2">
        <f t="shared" si="726"/>
        <v>0.79545454545454541</v>
      </c>
    </row>
    <row r="23292" spans="1:7" x14ac:dyDescent="0.25">
      <c r="A23292" t="s">
        <v>14</v>
      </c>
      <c r="B23292">
        <v>687</v>
      </c>
      <c r="C23292">
        <v>486</v>
      </c>
      <c r="D23292" s="3">
        <v>42696.665011574078</v>
      </c>
      <c r="E23292" s="1" t="str">
        <f t="shared" si="727"/>
        <v>2016-11-22 15:57</v>
      </c>
      <c r="F23292" s="2">
        <f>LOOKUP(A23292,Hoja1!A$2:B$31)</f>
        <v>11</v>
      </c>
      <c r="G23292" s="2">
        <f t="shared" si="726"/>
        <v>0.70742358078602618</v>
      </c>
    </row>
    <row r="23293" spans="1:7" x14ac:dyDescent="0.25">
      <c r="A23293" t="s">
        <v>15</v>
      </c>
      <c r="B23293">
        <v>1200</v>
      </c>
      <c r="C23293">
        <v>704</v>
      </c>
      <c r="D23293" s="3">
        <v>42696.665011574078</v>
      </c>
      <c r="E23293" s="1" t="str">
        <f t="shared" si="727"/>
        <v>2016-11-22 15:57</v>
      </c>
      <c r="F23293" s="2">
        <f>LOOKUP(A23293,Hoja1!A$2:B$31)</f>
        <v>12</v>
      </c>
      <c r="G23293" s="2">
        <f t="shared" si="726"/>
        <v>0.58666666666666667</v>
      </c>
    </row>
    <row r="23294" spans="1:7" x14ac:dyDescent="0.25">
      <c r="A23294" t="s">
        <v>16</v>
      </c>
      <c r="B23294">
        <v>720</v>
      </c>
      <c r="C23294">
        <v>589</v>
      </c>
      <c r="D23294" s="3">
        <v>42696.665011574078</v>
      </c>
      <c r="E23294" s="1" t="str">
        <f t="shared" si="727"/>
        <v>2016-11-22 15:57</v>
      </c>
      <c r="F23294" s="2">
        <f>LOOKUP(A23294,Hoja1!A$2:B$31)</f>
        <v>13</v>
      </c>
      <c r="G23294" s="2">
        <f t="shared" si="726"/>
        <v>0.81805555555555554</v>
      </c>
    </row>
    <row r="23295" spans="1:7" x14ac:dyDescent="0.25">
      <c r="A23295" t="s">
        <v>17</v>
      </c>
      <c r="B23295">
        <v>500</v>
      </c>
      <c r="C23295">
        <v>428</v>
      </c>
      <c r="D23295" s="3">
        <v>42696.665011574078</v>
      </c>
      <c r="E23295" s="1" t="str">
        <f t="shared" si="727"/>
        <v>2016-11-22 15:57</v>
      </c>
      <c r="F23295" s="2">
        <f>LOOKUP(A23295,Hoja1!A$2:B$31)</f>
        <v>14</v>
      </c>
      <c r="G23295" s="2">
        <f t="shared" si="726"/>
        <v>0.85599999999999998</v>
      </c>
    </row>
    <row r="23296" spans="1:7" x14ac:dyDescent="0.25">
      <c r="A23296" t="s">
        <v>18</v>
      </c>
      <c r="B23296">
        <v>485</v>
      </c>
      <c r="C23296">
        <v>243</v>
      </c>
      <c r="D23296" s="3">
        <v>42696.665011574078</v>
      </c>
      <c r="E23296" s="1" t="str">
        <f t="shared" si="727"/>
        <v>2016-11-22 15:57</v>
      </c>
      <c r="F23296" s="2">
        <f>LOOKUP(A23296,Hoja1!A$2:B$31)</f>
        <v>15</v>
      </c>
      <c r="G23296" s="2">
        <f t="shared" si="726"/>
        <v>0.50103092783505154</v>
      </c>
    </row>
    <row r="23297" spans="1:7" x14ac:dyDescent="0.25">
      <c r="A23297" t="s">
        <v>19</v>
      </c>
      <c r="B23297">
        <v>450</v>
      </c>
      <c r="C23297">
        <v>68</v>
      </c>
      <c r="D23297" s="3">
        <v>42696.665011574078</v>
      </c>
      <c r="E23297" s="1" t="str">
        <f t="shared" si="727"/>
        <v>2016-11-22 15:57</v>
      </c>
      <c r="F23297" s="2">
        <f>LOOKUP(A23297,Hoja1!A$2:B$31)</f>
        <v>16</v>
      </c>
      <c r="G23297" s="2">
        <f t="shared" si="726"/>
        <v>0.15111111111111111</v>
      </c>
    </row>
    <row r="23298" spans="1:7" x14ac:dyDescent="0.25">
      <c r="A23298" t="s">
        <v>20</v>
      </c>
      <c r="B23298">
        <v>600</v>
      </c>
      <c r="C23298">
        <v>468</v>
      </c>
      <c r="D23298" s="3">
        <v>42696.665011574078</v>
      </c>
      <c r="E23298" s="1" t="str">
        <f t="shared" si="727"/>
        <v>2016-11-22 15:57</v>
      </c>
      <c r="F23298" s="2">
        <f>LOOKUP(A23298,Hoja1!A$2:B$31)</f>
        <v>17</v>
      </c>
      <c r="G23298" s="2">
        <f t="shared" ref="G23298:G23361" si="728">C23298/B23298</f>
        <v>0.78</v>
      </c>
    </row>
    <row r="23299" spans="1:7" x14ac:dyDescent="0.25">
      <c r="A23299" t="s">
        <v>21</v>
      </c>
      <c r="B23299">
        <v>690</v>
      </c>
      <c r="C23299">
        <v>616</v>
      </c>
      <c r="D23299" s="3">
        <v>42696.665011574078</v>
      </c>
      <c r="E23299" s="1" t="str">
        <f t="shared" ref="E23299:E23362" si="729">TEXT(D23299,"aaaa-mm-dd hh:mm")</f>
        <v>2016-11-22 15:57</v>
      </c>
      <c r="F23299" s="2">
        <f>LOOKUP(A23299,Hoja1!A$2:B$31)</f>
        <v>18</v>
      </c>
      <c r="G23299" s="2">
        <f t="shared" si="728"/>
        <v>0.89275362318840579</v>
      </c>
    </row>
    <row r="23300" spans="1:7" x14ac:dyDescent="0.25">
      <c r="A23300" t="s">
        <v>22</v>
      </c>
      <c r="B23300">
        <v>3053</v>
      </c>
      <c r="C23300">
        <v>1060</v>
      </c>
      <c r="D23300" s="3">
        <v>42696.665011574078</v>
      </c>
      <c r="E23300" s="1" t="str">
        <f t="shared" si="729"/>
        <v>2016-11-22 15:57</v>
      </c>
      <c r="F23300" s="2">
        <f>LOOKUP(A23300,Hoja1!A$2:B$31)</f>
        <v>19</v>
      </c>
      <c r="G23300" s="2">
        <f t="shared" si="728"/>
        <v>0.34719947592531936</v>
      </c>
    </row>
    <row r="23301" spans="1:7" x14ac:dyDescent="0.25">
      <c r="A23301" t="s">
        <v>23</v>
      </c>
      <c r="B23301">
        <v>1268</v>
      </c>
      <c r="C23301">
        <v>163</v>
      </c>
      <c r="D23301" s="3">
        <v>42696.665011574078</v>
      </c>
      <c r="E23301" s="1" t="str">
        <f t="shared" si="729"/>
        <v>2016-11-22 15:57</v>
      </c>
      <c r="F23301" s="2">
        <f>LOOKUP(A23301,Hoja1!A$2:B$31)</f>
        <v>20</v>
      </c>
      <c r="G23301" s="2">
        <f t="shared" si="728"/>
        <v>0.12854889589905363</v>
      </c>
    </row>
    <row r="23302" spans="1:7" x14ac:dyDescent="0.25">
      <c r="A23302" t="s">
        <v>25</v>
      </c>
      <c r="B23302">
        <v>788</v>
      </c>
      <c r="C23302">
        <v>167</v>
      </c>
      <c r="D23302" s="3">
        <v>42696.665011574078</v>
      </c>
      <c r="E23302" s="1" t="str">
        <f t="shared" si="729"/>
        <v>2016-11-22 15:57</v>
      </c>
      <c r="F23302" s="2">
        <f>LOOKUP(A23302,Hoja1!A$2:B$31)</f>
        <v>22</v>
      </c>
      <c r="G23302" s="2">
        <f t="shared" si="728"/>
        <v>0.21192893401015228</v>
      </c>
    </row>
    <row r="23303" spans="1:7" x14ac:dyDescent="0.25">
      <c r="A23303" t="s">
        <v>26</v>
      </c>
      <c r="B23303">
        <v>2009</v>
      </c>
      <c r="C23303">
        <v>1165</v>
      </c>
      <c r="D23303" s="3">
        <v>42696.665011574078</v>
      </c>
      <c r="E23303" s="1" t="str">
        <f t="shared" si="729"/>
        <v>2016-11-22 15:57</v>
      </c>
      <c r="F23303" s="2">
        <f>LOOKUP(A23303,Hoja1!A$2:B$31)</f>
        <v>23</v>
      </c>
      <c r="G23303" s="2">
        <f t="shared" si="728"/>
        <v>0.57989049278247884</v>
      </c>
    </row>
    <row r="23304" spans="1:7" x14ac:dyDescent="0.25">
      <c r="A23304" t="s">
        <v>27</v>
      </c>
      <c r="B23304">
        <v>2803</v>
      </c>
      <c r="C23304">
        <v>534</v>
      </c>
      <c r="D23304" s="3">
        <v>42696.665011574078</v>
      </c>
      <c r="E23304" s="1" t="str">
        <f t="shared" si="729"/>
        <v>2016-11-22 15:57</v>
      </c>
      <c r="F23304" s="2">
        <f>LOOKUP(A23304,Hoja1!A$2:B$31)</f>
        <v>24</v>
      </c>
      <c r="G23304" s="2">
        <f t="shared" si="728"/>
        <v>0.19051016767748841</v>
      </c>
    </row>
    <row r="23305" spans="1:7" x14ac:dyDescent="0.25">
      <c r="A23305" t="s">
        <v>28</v>
      </c>
      <c r="B23305">
        <v>4675</v>
      </c>
      <c r="C23305">
        <v>1857</v>
      </c>
      <c r="D23305" s="3">
        <v>42696.665011574078</v>
      </c>
      <c r="E23305" s="1" t="str">
        <f t="shared" si="729"/>
        <v>2016-11-22 15:57</v>
      </c>
      <c r="F23305" s="2">
        <f>LOOKUP(A23305,Hoja1!A$2:B$31)</f>
        <v>25</v>
      </c>
      <c r="G23305" s="2">
        <f t="shared" si="728"/>
        <v>0.39721925133689839</v>
      </c>
    </row>
    <row r="23306" spans="1:7" x14ac:dyDescent="0.25">
      <c r="A23306" t="s">
        <v>29</v>
      </c>
      <c r="B23306">
        <v>3883</v>
      </c>
      <c r="C23306">
        <v>2870</v>
      </c>
      <c r="D23306" s="3">
        <v>42696.665011574078</v>
      </c>
      <c r="E23306" s="1" t="str">
        <f t="shared" si="729"/>
        <v>2016-11-22 15:57</v>
      </c>
      <c r="F23306" s="2">
        <f>LOOKUP(A23306,Hoja1!A$2:B$31)</f>
        <v>26</v>
      </c>
      <c r="G23306" s="2">
        <f t="shared" si="728"/>
        <v>0.73911923770280707</v>
      </c>
    </row>
    <row r="23307" spans="1:7" x14ac:dyDescent="0.25">
      <c r="A23307" t="s">
        <v>30</v>
      </c>
      <c r="B23307">
        <v>2937</v>
      </c>
      <c r="C23307">
        <v>1227</v>
      </c>
      <c r="D23307" s="3">
        <v>42696.665011574078</v>
      </c>
      <c r="E23307" s="1" t="str">
        <f t="shared" si="729"/>
        <v>2016-11-22 15:57</v>
      </c>
      <c r="F23307" s="2">
        <f>LOOKUP(A23307,Hoja1!A$2:B$31)</f>
        <v>27</v>
      </c>
      <c r="G23307" s="2">
        <f t="shared" si="728"/>
        <v>0.41777323799795713</v>
      </c>
    </row>
    <row r="23308" spans="1:7" x14ac:dyDescent="0.25">
      <c r="A23308" t="s">
        <v>31</v>
      </c>
      <c r="B23308">
        <v>1322</v>
      </c>
      <c r="C23308">
        <v>679</v>
      </c>
      <c r="D23308" s="3">
        <v>42696.665011574078</v>
      </c>
      <c r="E23308" s="1" t="str">
        <f t="shared" si="729"/>
        <v>2016-11-22 15:57</v>
      </c>
      <c r="F23308" s="2">
        <f>LOOKUP(A23308,Hoja1!A$2:B$31)</f>
        <v>28</v>
      </c>
      <c r="G23308" s="2">
        <f t="shared" si="728"/>
        <v>0.5136157337367625</v>
      </c>
    </row>
    <row r="23309" spans="1:7" x14ac:dyDescent="0.25">
      <c r="A23309" t="s">
        <v>32</v>
      </c>
      <c r="B23309">
        <v>3103</v>
      </c>
      <c r="C23309">
        <v>895</v>
      </c>
      <c r="D23309" s="3">
        <v>42696.665011574078</v>
      </c>
      <c r="E23309" s="1" t="str">
        <f t="shared" si="729"/>
        <v>2016-11-22 15:57</v>
      </c>
      <c r="F23309" s="2">
        <f>LOOKUP(A23309,Hoja1!A$2:B$31)</f>
        <v>29</v>
      </c>
      <c r="G23309" s="2">
        <f t="shared" si="728"/>
        <v>0.28843055107960036</v>
      </c>
    </row>
    <row r="23310" spans="1:7" x14ac:dyDescent="0.25">
      <c r="A23310" t="s">
        <v>33</v>
      </c>
      <c r="B23310">
        <v>1920</v>
      </c>
      <c r="C23310">
        <v>1293</v>
      </c>
      <c r="D23310" s="3">
        <v>42696.665011574078</v>
      </c>
      <c r="E23310" s="1" t="str">
        <f t="shared" si="729"/>
        <v>2016-11-22 15:57</v>
      </c>
      <c r="F23310" s="2">
        <f>LOOKUP(A23310,Hoja1!A$2:B$31)</f>
        <v>30</v>
      </c>
      <c r="G23310" s="2">
        <f t="shared" si="728"/>
        <v>0.67343750000000002</v>
      </c>
    </row>
    <row r="23311" spans="1:7" x14ac:dyDescent="0.25">
      <c r="A23311" t="s">
        <v>4</v>
      </c>
      <c r="B23311">
        <v>577</v>
      </c>
      <c r="C23311">
        <v>122</v>
      </c>
      <c r="D23311" s="3">
        <v>42696.687939814816</v>
      </c>
      <c r="E23311" s="1" t="str">
        <f t="shared" si="729"/>
        <v>2016-11-22 16:30</v>
      </c>
      <c r="F23311" s="2">
        <f>LOOKUP(A23311,Hoja1!A$2:B$31)</f>
        <v>1</v>
      </c>
      <c r="G23311" s="2">
        <f t="shared" si="728"/>
        <v>0.21143847487001732</v>
      </c>
    </row>
    <row r="23312" spans="1:7" x14ac:dyDescent="0.25">
      <c r="A23312" t="s">
        <v>5</v>
      </c>
      <c r="B23312">
        <v>317</v>
      </c>
      <c r="C23312">
        <v>108</v>
      </c>
      <c r="D23312" s="3">
        <v>42696.687939814816</v>
      </c>
      <c r="E23312" s="1" t="str">
        <f t="shared" si="729"/>
        <v>2016-11-22 16:30</v>
      </c>
      <c r="F23312" s="2">
        <f>LOOKUP(A23312,Hoja1!A$2:B$31)</f>
        <v>2</v>
      </c>
      <c r="G23312" s="2">
        <f t="shared" si="728"/>
        <v>0.34069400630914826</v>
      </c>
    </row>
    <row r="23313" spans="1:7" x14ac:dyDescent="0.25">
      <c r="A23313" t="s">
        <v>6</v>
      </c>
      <c r="B23313">
        <v>863</v>
      </c>
      <c r="C23313">
        <v>606</v>
      </c>
      <c r="D23313" s="3">
        <v>42696.687939814816</v>
      </c>
      <c r="E23313" s="1" t="str">
        <f t="shared" si="729"/>
        <v>2016-11-22 16:30</v>
      </c>
      <c r="F23313" s="2">
        <f>LOOKUP(A23313,Hoja1!A$2:B$31)</f>
        <v>3</v>
      </c>
      <c r="G23313" s="2">
        <f t="shared" si="728"/>
        <v>0.70220162224797222</v>
      </c>
    </row>
    <row r="23314" spans="1:7" x14ac:dyDescent="0.25">
      <c r="A23314" t="s">
        <v>7</v>
      </c>
      <c r="B23314">
        <v>387</v>
      </c>
      <c r="C23314">
        <v>335</v>
      </c>
      <c r="D23314" s="3">
        <v>42696.687939814816</v>
      </c>
      <c r="E23314" s="1" t="str">
        <f t="shared" si="729"/>
        <v>2016-11-22 16:30</v>
      </c>
      <c r="F23314" s="2">
        <f>LOOKUP(A23314,Hoja1!A$2:B$31)</f>
        <v>4</v>
      </c>
      <c r="G23314" s="2">
        <f t="shared" si="728"/>
        <v>0.86563307493540054</v>
      </c>
    </row>
    <row r="23315" spans="1:7" x14ac:dyDescent="0.25">
      <c r="A23315" t="s">
        <v>8</v>
      </c>
      <c r="B23315">
        <v>1010</v>
      </c>
      <c r="C23315">
        <v>240</v>
      </c>
      <c r="D23315" s="3">
        <v>42696.687939814816</v>
      </c>
      <c r="E23315" s="1" t="str">
        <f t="shared" si="729"/>
        <v>2016-11-22 16:30</v>
      </c>
      <c r="F23315" s="2">
        <f>LOOKUP(A23315,Hoja1!A$2:B$31)</f>
        <v>5</v>
      </c>
      <c r="G23315" s="2">
        <f t="shared" si="728"/>
        <v>0.23762376237623761</v>
      </c>
    </row>
    <row r="23316" spans="1:7" x14ac:dyDescent="0.25">
      <c r="A23316" t="s">
        <v>9</v>
      </c>
      <c r="B23316">
        <v>1194</v>
      </c>
      <c r="C23316">
        <v>515</v>
      </c>
      <c r="D23316" s="3">
        <v>42696.687939814816</v>
      </c>
      <c r="E23316" s="1" t="str">
        <f t="shared" si="729"/>
        <v>2016-11-22 16:30</v>
      </c>
      <c r="F23316" s="2">
        <f>LOOKUP(A23316,Hoja1!A$2:B$31)</f>
        <v>6</v>
      </c>
      <c r="G23316" s="2">
        <f t="shared" si="728"/>
        <v>0.43132328308207707</v>
      </c>
    </row>
    <row r="23317" spans="1:7" x14ac:dyDescent="0.25">
      <c r="A23317" t="s">
        <v>10</v>
      </c>
      <c r="B23317">
        <v>849</v>
      </c>
      <c r="C23317">
        <v>207</v>
      </c>
      <c r="D23317" s="3">
        <v>42696.687939814816</v>
      </c>
      <c r="E23317" s="1" t="str">
        <f t="shared" si="729"/>
        <v>2016-11-22 16:30</v>
      </c>
      <c r="F23317" s="2">
        <f>LOOKUP(A23317,Hoja1!A$2:B$31)</f>
        <v>7</v>
      </c>
      <c r="G23317" s="2">
        <f t="shared" si="728"/>
        <v>0.24381625441696114</v>
      </c>
    </row>
    <row r="23318" spans="1:7" x14ac:dyDescent="0.25">
      <c r="A23318" t="s">
        <v>12</v>
      </c>
      <c r="B23318">
        <v>470</v>
      </c>
      <c r="C23318">
        <v>387</v>
      </c>
      <c r="D23318" s="3">
        <v>42696.687939814816</v>
      </c>
      <c r="E23318" s="1" t="str">
        <f t="shared" si="729"/>
        <v>2016-11-22 16:30</v>
      </c>
      <c r="F23318" s="2">
        <f>LOOKUP(A23318,Hoja1!A$2:B$31)</f>
        <v>9</v>
      </c>
      <c r="G23318" s="2">
        <f t="shared" si="728"/>
        <v>0.82340425531914896</v>
      </c>
    </row>
    <row r="23319" spans="1:7" x14ac:dyDescent="0.25">
      <c r="A23319" t="s">
        <v>13</v>
      </c>
      <c r="B23319">
        <v>220</v>
      </c>
      <c r="C23319">
        <v>153</v>
      </c>
      <c r="D23319" s="3">
        <v>42696.687939814816</v>
      </c>
      <c r="E23319" s="1" t="str">
        <f t="shared" si="729"/>
        <v>2016-11-22 16:30</v>
      </c>
      <c r="F23319" s="2">
        <f>LOOKUP(A23319,Hoja1!A$2:B$31)</f>
        <v>10</v>
      </c>
      <c r="G23319" s="2">
        <f t="shared" si="728"/>
        <v>0.69545454545454544</v>
      </c>
    </row>
    <row r="23320" spans="1:7" x14ac:dyDescent="0.25">
      <c r="A23320" t="s">
        <v>14</v>
      </c>
      <c r="B23320">
        <v>687</v>
      </c>
      <c r="C23320">
        <v>435</v>
      </c>
      <c r="D23320" s="3">
        <v>42696.687939814816</v>
      </c>
      <c r="E23320" s="1" t="str">
        <f t="shared" si="729"/>
        <v>2016-11-22 16:30</v>
      </c>
      <c r="F23320" s="2">
        <f>LOOKUP(A23320,Hoja1!A$2:B$31)</f>
        <v>11</v>
      </c>
      <c r="G23320" s="2">
        <f t="shared" si="728"/>
        <v>0.63318777292576423</v>
      </c>
    </row>
    <row r="23321" spans="1:7" x14ac:dyDescent="0.25">
      <c r="A23321" t="s">
        <v>15</v>
      </c>
      <c r="B23321">
        <v>1200</v>
      </c>
      <c r="C23321">
        <v>607</v>
      </c>
      <c r="D23321" s="3">
        <v>42696.687939814816</v>
      </c>
      <c r="E23321" s="1" t="str">
        <f t="shared" si="729"/>
        <v>2016-11-22 16:30</v>
      </c>
      <c r="F23321" s="2">
        <f>LOOKUP(A23321,Hoja1!A$2:B$31)</f>
        <v>12</v>
      </c>
      <c r="G23321" s="2">
        <f t="shared" si="728"/>
        <v>0.50583333333333336</v>
      </c>
    </row>
    <row r="23322" spans="1:7" x14ac:dyDescent="0.25">
      <c r="A23322" t="s">
        <v>16</v>
      </c>
      <c r="B23322">
        <v>720</v>
      </c>
      <c r="C23322">
        <v>505</v>
      </c>
      <c r="D23322" s="3">
        <v>42696.687939814816</v>
      </c>
      <c r="E23322" s="1" t="str">
        <f t="shared" si="729"/>
        <v>2016-11-22 16:30</v>
      </c>
      <c r="F23322" s="2">
        <f>LOOKUP(A23322,Hoja1!A$2:B$31)</f>
        <v>13</v>
      </c>
      <c r="G23322" s="2">
        <f t="shared" si="728"/>
        <v>0.70138888888888884</v>
      </c>
    </row>
    <row r="23323" spans="1:7" x14ac:dyDescent="0.25">
      <c r="A23323" t="s">
        <v>17</v>
      </c>
      <c r="B23323">
        <v>500</v>
      </c>
      <c r="C23323">
        <v>392</v>
      </c>
      <c r="D23323" s="3">
        <v>42696.687939814816</v>
      </c>
      <c r="E23323" s="1" t="str">
        <f t="shared" si="729"/>
        <v>2016-11-22 16:30</v>
      </c>
      <c r="F23323" s="2">
        <f>LOOKUP(A23323,Hoja1!A$2:B$31)</f>
        <v>14</v>
      </c>
      <c r="G23323" s="2">
        <f t="shared" si="728"/>
        <v>0.78400000000000003</v>
      </c>
    </row>
    <row r="23324" spans="1:7" x14ac:dyDescent="0.25">
      <c r="A23324" t="s">
        <v>18</v>
      </c>
      <c r="B23324">
        <v>485</v>
      </c>
      <c r="C23324">
        <v>223</v>
      </c>
      <c r="D23324" s="3">
        <v>42696.687939814816</v>
      </c>
      <c r="E23324" s="1" t="str">
        <f t="shared" si="729"/>
        <v>2016-11-22 16:30</v>
      </c>
      <c r="F23324" s="2">
        <f>LOOKUP(A23324,Hoja1!A$2:B$31)</f>
        <v>15</v>
      </c>
      <c r="G23324" s="2">
        <f t="shared" si="728"/>
        <v>0.45979381443298967</v>
      </c>
    </row>
    <row r="23325" spans="1:7" x14ac:dyDescent="0.25">
      <c r="A23325" t="s">
        <v>19</v>
      </c>
      <c r="B23325">
        <v>450</v>
      </c>
      <c r="C23325">
        <v>52</v>
      </c>
      <c r="D23325" s="3">
        <v>42696.687939814816</v>
      </c>
      <c r="E23325" s="1" t="str">
        <f t="shared" si="729"/>
        <v>2016-11-22 16:30</v>
      </c>
      <c r="F23325" s="2">
        <f>LOOKUP(A23325,Hoja1!A$2:B$31)</f>
        <v>16</v>
      </c>
      <c r="G23325" s="2">
        <f t="shared" si="728"/>
        <v>0.11555555555555555</v>
      </c>
    </row>
    <row r="23326" spans="1:7" x14ac:dyDescent="0.25">
      <c r="A23326" t="s">
        <v>20</v>
      </c>
      <c r="B23326">
        <v>600</v>
      </c>
      <c r="C23326">
        <v>416</v>
      </c>
      <c r="D23326" s="3">
        <v>42696.687939814816</v>
      </c>
      <c r="E23326" s="1" t="str">
        <f t="shared" si="729"/>
        <v>2016-11-22 16:30</v>
      </c>
      <c r="F23326" s="2">
        <f>LOOKUP(A23326,Hoja1!A$2:B$31)</f>
        <v>17</v>
      </c>
      <c r="G23326" s="2">
        <f t="shared" si="728"/>
        <v>0.69333333333333336</v>
      </c>
    </row>
    <row r="23327" spans="1:7" x14ac:dyDescent="0.25">
      <c r="A23327" t="s">
        <v>21</v>
      </c>
      <c r="B23327">
        <v>690</v>
      </c>
      <c r="C23327">
        <v>540</v>
      </c>
      <c r="D23327" s="3">
        <v>42696.687939814816</v>
      </c>
      <c r="E23327" s="1" t="str">
        <f t="shared" si="729"/>
        <v>2016-11-22 16:30</v>
      </c>
      <c r="F23327" s="2">
        <f>LOOKUP(A23327,Hoja1!A$2:B$31)</f>
        <v>18</v>
      </c>
      <c r="G23327" s="2">
        <f t="shared" si="728"/>
        <v>0.78260869565217395</v>
      </c>
    </row>
    <row r="23328" spans="1:7" x14ac:dyDescent="0.25">
      <c r="A23328" t="s">
        <v>22</v>
      </c>
      <c r="B23328">
        <v>3053</v>
      </c>
      <c r="C23328">
        <v>962</v>
      </c>
      <c r="D23328" s="3">
        <v>42696.687939814816</v>
      </c>
      <c r="E23328" s="1" t="str">
        <f t="shared" si="729"/>
        <v>2016-11-22 16:30</v>
      </c>
      <c r="F23328" s="2">
        <f>LOOKUP(A23328,Hoja1!A$2:B$31)</f>
        <v>19</v>
      </c>
      <c r="G23328" s="2">
        <f t="shared" si="728"/>
        <v>0.31509990173599739</v>
      </c>
    </row>
    <row r="23329" spans="1:7" x14ac:dyDescent="0.25">
      <c r="A23329" t="s">
        <v>23</v>
      </c>
      <c r="B23329">
        <v>1268</v>
      </c>
      <c r="C23329">
        <v>121</v>
      </c>
      <c r="D23329" s="3">
        <v>42696.687939814816</v>
      </c>
      <c r="E23329" s="1" t="str">
        <f t="shared" si="729"/>
        <v>2016-11-22 16:30</v>
      </c>
      <c r="F23329" s="2">
        <f>LOOKUP(A23329,Hoja1!A$2:B$31)</f>
        <v>20</v>
      </c>
      <c r="G23329" s="2">
        <f t="shared" si="728"/>
        <v>9.5425867507886439E-2</v>
      </c>
    </row>
    <row r="23330" spans="1:7" x14ac:dyDescent="0.25">
      <c r="A23330" t="s">
        <v>25</v>
      </c>
      <c r="B23330">
        <v>788</v>
      </c>
      <c r="C23330">
        <v>123</v>
      </c>
      <c r="D23330" s="3">
        <v>42696.687939814816</v>
      </c>
      <c r="E23330" s="1" t="str">
        <f t="shared" si="729"/>
        <v>2016-11-22 16:30</v>
      </c>
      <c r="F23330" s="2">
        <f>LOOKUP(A23330,Hoja1!A$2:B$31)</f>
        <v>22</v>
      </c>
      <c r="G23330" s="2">
        <f t="shared" si="728"/>
        <v>0.15609137055837563</v>
      </c>
    </row>
    <row r="23331" spans="1:7" x14ac:dyDescent="0.25">
      <c r="A23331" t="s">
        <v>26</v>
      </c>
      <c r="B23331">
        <v>2009</v>
      </c>
      <c r="C23331">
        <v>1045</v>
      </c>
      <c r="D23331" s="3">
        <v>42696.687939814816</v>
      </c>
      <c r="E23331" s="1" t="str">
        <f t="shared" si="729"/>
        <v>2016-11-22 16:30</v>
      </c>
      <c r="F23331" s="2">
        <f>LOOKUP(A23331,Hoja1!A$2:B$31)</f>
        <v>23</v>
      </c>
      <c r="G23331" s="2">
        <f t="shared" si="728"/>
        <v>0.52015928322548532</v>
      </c>
    </row>
    <row r="23332" spans="1:7" x14ac:dyDescent="0.25">
      <c r="A23332" t="s">
        <v>27</v>
      </c>
      <c r="B23332">
        <v>2803</v>
      </c>
      <c r="C23332">
        <v>458</v>
      </c>
      <c r="D23332" s="3">
        <v>42696.687939814816</v>
      </c>
      <c r="E23332" s="1" t="str">
        <f t="shared" si="729"/>
        <v>2016-11-22 16:30</v>
      </c>
      <c r="F23332" s="2">
        <f>LOOKUP(A23332,Hoja1!A$2:B$31)</f>
        <v>24</v>
      </c>
      <c r="G23332" s="2">
        <f t="shared" si="728"/>
        <v>0.16339636104174099</v>
      </c>
    </row>
    <row r="23333" spans="1:7" x14ac:dyDescent="0.25">
      <c r="A23333" t="s">
        <v>28</v>
      </c>
      <c r="B23333">
        <v>4675</v>
      </c>
      <c r="C23333">
        <v>1672</v>
      </c>
      <c r="D23333" s="3">
        <v>42696.687939814816</v>
      </c>
      <c r="E23333" s="1" t="str">
        <f t="shared" si="729"/>
        <v>2016-11-22 16:30</v>
      </c>
      <c r="F23333" s="2">
        <f>LOOKUP(A23333,Hoja1!A$2:B$31)</f>
        <v>25</v>
      </c>
      <c r="G23333" s="2">
        <f t="shared" si="728"/>
        <v>0.35764705882352943</v>
      </c>
    </row>
    <row r="23334" spans="1:7" x14ac:dyDescent="0.25">
      <c r="A23334" t="s">
        <v>29</v>
      </c>
      <c r="B23334">
        <v>3883</v>
      </c>
      <c r="C23334">
        <v>2526</v>
      </c>
      <c r="D23334" s="3">
        <v>42696.687939814816</v>
      </c>
      <c r="E23334" s="1" t="str">
        <f t="shared" si="729"/>
        <v>2016-11-22 16:30</v>
      </c>
      <c r="F23334" s="2">
        <f>LOOKUP(A23334,Hoja1!A$2:B$31)</f>
        <v>26</v>
      </c>
      <c r="G23334" s="2">
        <f t="shared" si="728"/>
        <v>0.65052794231264488</v>
      </c>
    </row>
    <row r="23335" spans="1:7" x14ac:dyDescent="0.25">
      <c r="A23335" t="s">
        <v>30</v>
      </c>
      <c r="B23335">
        <v>2937</v>
      </c>
      <c r="C23335">
        <v>1098</v>
      </c>
      <c r="D23335" s="3">
        <v>42696.687939814816</v>
      </c>
      <c r="E23335" s="1" t="str">
        <f t="shared" si="729"/>
        <v>2016-11-22 16:30</v>
      </c>
      <c r="F23335" s="2">
        <f>LOOKUP(A23335,Hoja1!A$2:B$31)</f>
        <v>27</v>
      </c>
      <c r="G23335" s="2">
        <f t="shared" si="728"/>
        <v>0.37385086823289071</v>
      </c>
    </row>
    <row r="23336" spans="1:7" x14ac:dyDescent="0.25">
      <c r="A23336" t="s">
        <v>31</v>
      </c>
      <c r="B23336">
        <v>1322</v>
      </c>
      <c r="C23336">
        <v>610</v>
      </c>
      <c r="D23336" s="3">
        <v>42696.687939814816</v>
      </c>
      <c r="E23336" s="1" t="str">
        <f t="shared" si="729"/>
        <v>2016-11-22 16:30</v>
      </c>
      <c r="F23336" s="2">
        <f>LOOKUP(A23336,Hoja1!A$2:B$31)</f>
        <v>28</v>
      </c>
      <c r="G23336" s="2">
        <f t="shared" si="728"/>
        <v>0.46142208774583965</v>
      </c>
    </row>
    <row r="23337" spans="1:7" x14ac:dyDescent="0.25">
      <c r="A23337" t="s">
        <v>32</v>
      </c>
      <c r="B23337">
        <v>3103</v>
      </c>
      <c r="C23337">
        <v>781</v>
      </c>
      <c r="D23337" s="3">
        <v>42696.687939814816</v>
      </c>
      <c r="E23337" s="1" t="str">
        <f t="shared" si="729"/>
        <v>2016-11-22 16:30</v>
      </c>
      <c r="F23337" s="2">
        <f>LOOKUP(A23337,Hoja1!A$2:B$31)</f>
        <v>29</v>
      </c>
      <c r="G23337" s="2">
        <f t="shared" si="728"/>
        <v>0.25169191105381888</v>
      </c>
    </row>
    <row r="23338" spans="1:7" x14ac:dyDescent="0.25">
      <c r="A23338" t="s">
        <v>33</v>
      </c>
      <c r="B23338">
        <v>1920</v>
      </c>
      <c r="C23338">
        <v>1112</v>
      </c>
      <c r="D23338" s="3">
        <v>42696.687939814816</v>
      </c>
      <c r="E23338" s="1" t="str">
        <f t="shared" si="729"/>
        <v>2016-11-22 16:30</v>
      </c>
      <c r="F23338" s="2">
        <f>LOOKUP(A23338,Hoja1!A$2:B$31)</f>
        <v>30</v>
      </c>
      <c r="G23338" s="2">
        <f t="shared" si="728"/>
        <v>0.57916666666666672</v>
      </c>
    </row>
    <row r="23339" spans="1:7" x14ac:dyDescent="0.25">
      <c r="A23339" t="s">
        <v>19</v>
      </c>
      <c r="B23339">
        <v>450</v>
      </c>
      <c r="C23339">
        <v>9</v>
      </c>
      <c r="D23339" s="3">
        <v>42697.327546296299</v>
      </c>
      <c r="E23339" s="1" t="str">
        <f t="shared" si="729"/>
        <v>2016-11-23 07:51</v>
      </c>
      <c r="F23339" s="2">
        <f>LOOKUP(A23339,Hoja1!A$2:B$31)</f>
        <v>16</v>
      </c>
      <c r="G23339" s="2">
        <f t="shared" si="728"/>
        <v>0.02</v>
      </c>
    </row>
    <row r="23340" spans="1:7" x14ac:dyDescent="0.25">
      <c r="A23340" t="s">
        <v>4</v>
      </c>
      <c r="B23340">
        <v>577</v>
      </c>
      <c r="C23340">
        <v>28</v>
      </c>
      <c r="D23340" s="3">
        <v>42697.336574074077</v>
      </c>
      <c r="E23340" s="1" t="str">
        <f t="shared" si="729"/>
        <v>2016-11-23 08:04</v>
      </c>
      <c r="F23340" s="2">
        <f>LOOKUP(A23340,Hoja1!A$2:B$31)</f>
        <v>1</v>
      </c>
      <c r="G23340" s="2">
        <f t="shared" si="728"/>
        <v>4.852686308492201E-2</v>
      </c>
    </row>
    <row r="23341" spans="1:7" x14ac:dyDescent="0.25">
      <c r="A23341" t="s">
        <v>5</v>
      </c>
      <c r="B23341">
        <v>317</v>
      </c>
      <c r="C23341">
        <v>26</v>
      </c>
      <c r="D23341" s="3">
        <v>42697.336574074077</v>
      </c>
      <c r="E23341" s="1" t="str">
        <f t="shared" si="729"/>
        <v>2016-11-23 08:04</v>
      </c>
      <c r="F23341" s="2">
        <f>LOOKUP(A23341,Hoja1!A$2:B$31)</f>
        <v>2</v>
      </c>
      <c r="G23341" s="2">
        <f t="shared" si="728"/>
        <v>8.2018927444794956E-2</v>
      </c>
    </row>
    <row r="23342" spans="1:7" x14ac:dyDescent="0.25">
      <c r="A23342" t="s">
        <v>6</v>
      </c>
      <c r="B23342">
        <v>863</v>
      </c>
      <c r="C23342">
        <v>335</v>
      </c>
      <c r="D23342" s="3">
        <v>42697.336574074077</v>
      </c>
      <c r="E23342" s="1" t="str">
        <f t="shared" si="729"/>
        <v>2016-11-23 08:04</v>
      </c>
      <c r="F23342" s="2">
        <f>LOOKUP(A23342,Hoja1!A$2:B$31)</f>
        <v>3</v>
      </c>
      <c r="G23342" s="2">
        <f t="shared" si="728"/>
        <v>0.38818076477404401</v>
      </c>
    </row>
    <row r="23343" spans="1:7" x14ac:dyDescent="0.25">
      <c r="A23343" t="s">
        <v>7</v>
      </c>
      <c r="B23343">
        <v>387</v>
      </c>
      <c r="C23343">
        <v>224</v>
      </c>
      <c r="D23343" s="3">
        <v>42697.336574074077</v>
      </c>
      <c r="E23343" s="1" t="str">
        <f t="shared" si="729"/>
        <v>2016-11-23 08:04</v>
      </c>
      <c r="F23343" s="2">
        <f>LOOKUP(A23343,Hoja1!A$2:B$31)</f>
        <v>4</v>
      </c>
      <c r="G23343" s="2">
        <f t="shared" si="728"/>
        <v>0.57881136950904388</v>
      </c>
    </row>
    <row r="23344" spans="1:7" x14ac:dyDescent="0.25">
      <c r="A23344" t="s">
        <v>8</v>
      </c>
      <c r="B23344">
        <v>1010</v>
      </c>
      <c r="C23344">
        <v>0</v>
      </c>
      <c r="D23344" s="3">
        <v>42697.336574074077</v>
      </c>
      <c r="E23344" s="1" t="str">
        <f t="shared" si="729"/>
        <v>2016-11-23 08:04</v>
      </c>
      <c r="F23344" s="2">
        <f>LOOKUP(A23344,Hoja1!A$2:B$31)</f>
        <v>5</v>
      </c>
      <c r="G23344" s="2">
        <f t="shared" si="728"/>
        <v>0</v>
      </c>
    </row>
    <row r="23345" spans="1:7" x14ac:dyDescent="0.25">
      <c r="A23345" t="s">
        <v>9</v>
      </c>
      <c r="B23345">
        <v>1194</v>
      </c>
      <c r="C23345">
        <v>94</v>
      </c>
      <c r="D23345" s="3">
        <v>42697.336574074077</v>
      </c>
      <c r="E23345" s="1" t="str">
        <f t="shared" si="729"/>
        <v>2016-11-23 08:04</v>
      </c>
      <c r="F23345" s="2">
        <f>LOOKUP(A23345,Hoja1!A$2:B$31)</f>
        <v>6</v>
      </c>
      <c r="G23345" s="2">
        <f t="shared" si="728"/>
        <v>7.8726968174204354E-2</v>
      </c>
    </row>
    <row r="23346" spans="1:7" x14ac:dyDescent="0.25">
      <c r="A23346" t="s">
        <v>10</v>
      </c>
      <c r="B23346">
        <v>849</v>
      </c>
      <c r="C23346">
        <v>67</v>
      </c>
      <c r="D23346" s="3">
        <v>42697.336574074077</v>
      </c>
      <c r="E23346" s="1" t="str">
        <f t="shared" si="729"/>
        <v>2016-11-23 08:04</v>
      </c>
      <c r="F23346" s="2">
        <f>LOOKUP(A23346,Hoja1!A$2:B$31)</f>
        <v>7</v>
      </c>
      <c r="G23346" s="2">
        <f t="shared" si="728"/>
        <v>7.8916372202591289E-2</v>
      </c>
    </row>
    <row r="23347" spans="1:7" x14ac:dyDescent="0.25">
      <c r="A23347" t="s">
        <v>12</v>
      </c>
      <c r="B23347">
        <v>470</v>
      </c>
      <c r="C23347">
        <v>188</v>
      </c>
      <c r="D23347" s="3">
        <v>42697.336574074077</v>
      </c>
      <c r="E23347" s="1" t="str">
        <f t="shared" si="729"/>
        <v>2016-11-23 08:04</v>
      </c>
      <c r="F23347" s="2">
        <f>LOOKUP(A23347,Hoja1!A$2:B$31)</f>
        <v>9</v>
      </c>
      <c r="G23347" s="2">
        <f t="shared" si="728"/>
        <v>0.4</v>
      </c>
    </row>
    <row r="23348" spans="1:7" x14ac:dyDescent="0.25">
      <c r="A23348" t="s">
        <v>13</v>
      </c>
      <c r="B23348">
        <v>220</v>
      </c>
      <c r="C23348">
        <v>78</v>
      </c>
      <c r="D23348" s="3">
        <v>42697.336574074077</v>
      </c>
      <c r="E23348" s="1" t="str">
        <f t="shared" si="729"/>
        <v>2016-11-23 08:04</v>
      </c>
      <c r="F23348" s="2">
        <f>LOOKUP(A23348,Hoja1!A$2:B$31)</f>
        <v>10</v>
      </c>
      <c r="G23348" s="2">
        <f t="shared" si="728"/>
        <v>0.35454545454545455</v>
      </c>
    </row>
    <row r="23349" spans="1:7" x14ac:dyDescent="0.25">
      <c r="A23349" t="s">
        <v>14</v>
      </c>
      <c r="B23349">
        <v>687</v>
      </c>
      <c r="C23349">
        <v>232</v>
      </c>
      <c r="D23349" s="3">
        <v>42697.336574074077</v>
      </c>
      <c r="E23349" s="1" t="str">
        <f t="shared" si="729"/>
        <v>2016-11-23 08:04</v>
      </c>
      <c r="F23349" s="2">
        <f>LOOKUP(A23349,Hoja1!A$2:B$31)</f>
        <v>11</v>
      </c>
      <c r="G23349" s="2">
        <f t="shared" si="728"/>
        <v>0.33770014556040756</v>
      </c>
    </row>
    <row r="23350" spans="1:7" x14ac:dyDescent="0.25">
      <c r="A23350" t="s">
        <v>15</v>
      </c>
      <c r="B23350">
        <v>1200</v>
      </c>
      <c r="C23350">
        <v>273</v>
      </c>
      <c r="D23350" s="3">
        <v>42697.336574074077</v>
      </c>
      <c r="E23350" s="1" t="str">
        <f t="shared" si="729"/>
        <v>2016-11-23 08:04</v>
      </c>
      <c r="F23350" s="2">
        <f>LOOKUP(A23350,Hoja1!A$2:B$31)</f>
        <v>12</v>
      </c>
      <c r="G23350" s="2">
        <f t="shared" si="728"/>
        <v>0.22750000000000001</v>
      </c>
    </row>
    <row r="23351" spans="1:7" x14ac:dyDescent="0.25">
      <c r="A23351" t="s">
        <v>16</v>
      </c>
      <c r="B23351">
        <v>720</v>
      </c>
      <c r="C23351">
        <v>379</v>
      </c>
      <c r="D23351" s="3">
        <v>42697.336574074077</v>
      </c>
      <c r="E23351" s="1" t="str">
        <f t="shared" si="729"/>
        <v>2016-11-23 08:04</v>
      </c>
      <c r="F23351" s="2">
        <f>LOOKUP(A23351,Hoja1!A$2:B$31)</f>
        <v>13</v>
      </c>
      <c r="G23351" s="2">
        <f t="shared" si="728"/>
        <v>0.52638888888888891</v>
      </c>
    </row>
    <row r="23352" spans="1:7" x14ac:dyDescent="0.25">
      <c r="A23352" t="s">
        <v>17</v>
      </c>
      <c r="B23352">
        <v>500</v>
      </c>
      <c r="C23352">
        <v>143</v>
      </c>
      <c r="D23352" s="3">
        <v>42697.336574074077</v>
      </c>
      <c r="E23352" s="1" t="str">
        <f t="shared" si="729"/>
        <v>2016-11-23 08:04</v>
      </c>
      <c r="F23352" s="2">
        <f>LOOKUP(A23352,Hoja1!A$2:B$31)</f>
        <v>14</v>
      </c>
      <c r="G23352" s="2">
        <f t="shared" si="728"/>
        <v>0.28599999999999998</v>
      </c>
    </row>
    <row r="23353" spans="1:7" x14ac:dyDescent="0.25">
      <c r="A23353" t="s">
        <v>18</v>
      </c>
      <c r="B23353">
        <v>485</v>
      </c>
      <c r="C23353">
        <v>205</v>
      </c>
      <c r="D23353" s="3">
        <v>42697.336574074077</v>
      </c>
      <c r="E23353" s="1" t="str">
        <f t="shared" si="729"/>
        <v>2016-11-23 08:04</v>
      </c>
      <c r="F23353" s="2">
        <f>LOOKUP(A23353,Hoja1!A$2:B$31)</f>
        <v>15</v>
      </c>
      <c r="G23353" s="2">
        <f t="shared" si="728"/>
        <v>0.42268041237113402</v>
      </c>
    </row>
    <row r="23354" spans="1:7" x14ac:dyDescent="0.25">
      <c r="A23354" t="s">
        <v>20</v>
      </c>
      <c r="B23354">
        <v>600</v>
      </c>
      <c r="C23354">
        <v>242</v>
      </c>
      <c r="D23354" s="3">
        <v>42697.336574074077</v>
      </c>
      <c r="E23354" s="1" t="str">
        <f t="shared" si="729"/>
        <v>2016-11-23 08:04</v>
      </c>
      <c r="F23354" s="2">
        <f>LOOKUP(A23354,Hoja1!A$2:B$31)</f>
        <v>17</v>
      </c>
      <c r="G23354" s="2">
        <f t="shared" si="728"/>
        <v>0.40333333333333332</v>
      </c>
    </row>
    <row r="23355" spans="1:7" x14ac:dyDescent="0.25">
      <c r="A23355" t="s">
        <v>21</v>
      </c>
      <c r="B23355">
        <v>690</v>
      </c>
      <c r="C23355">
        <v>266</v>
      </c>
      <c r="D23355" s="3">
        <v>42697.336574074077</v>
      </c>
      <c r="E23355" s="1" t="str">
        <f t="shared" si="729"/>
        <v>2016-11-23 08:04</v>
      </c>
      <c r="F23355" s="2">
        <f>LOOKUP(A23355,Hoja1!A$2:B$31)</f>
        <v>18</v>
      </c>
      <c r="G23355" s="2">
        <f t="shared" si="728"/>
        <v>0.38550724637681161</v>
      </c>
    </row>
    <row r="23356" spans="1:7" x14ac:dyDescent="0.25">
      <c r="A23356" t="s">
        <v>22</v>
      </c>
      <c r="B23356">
        <v>3053</v>
      </c>
      <c r="C23356">
        <v>161</v>
      </c>
      <c r="D23356" s="3">
        <v>42697.336574074077</v>
      </c>
      <c r="E23356" s="1" t="str">
        <f t="shared" si="729"/>
        <v>2016-11-23 08:04</v>
      </c>
      <c r="F23356" s="2">
        <f>LOOKUP(A23356,Hoja1!A$2:B$31)</f>
        <v>19</v>
      </c>
      <c r="G23356" s="2">
        <f t="shared" si="728"/>
        <v>5.2735014739600392E-2</v>
      </c>
    </row>
    <row r="23357" spans="1:7" x14ac:dyDescent="0.25">
      <c r="A23357" t="s">
        <v>23</v>
      </c>
      <c r="B23357">
        <v>1268</v>
      </c>
      <c r="C23357">
        <v>66</v>
      </c>
      <c r="D23357" s="3">
        <v>42697.336574074077</v>
      </c>
      <c r="E23357" s="1" t="str">
        <f t="shared" si="729"/>
        <v>2016-11-23 08:04</v>
      </c>
      <c r="F23357" s="2">
        <f>LOOKUP(A23357,Hoja1!A$2:B$31)</f>
        <v>20</v>
      </c>
      <c r="G23357" s="2">
        <f t="shared" si="728"/>
        <v>5.2050473186119876E-2</v>
      </c>
    </row>
    <row r="23358" spans="1:7" x14ac:dyDescent="0.25">
      <c r="A23358" t="s">
        <v>25</v>
      </c>
      <c r="B23358">
        <v>788</v>
      </c>
      <c r="C23358">
        <v>67</v>
      </c>
      <c r="D23358" s="3">
        <v>42697.336574074077</v>
      </c>
      <c r="E23358" s="1" t="str">
        <f t="shared" si="729"/>
        <v>2016-11-23 08:04</v>
      </c>
      <c r="F23358" s="2">
        <f>LOOKUP(A23358,Hoja1!A$2:B$31)</f>
        <v>22</v>
      </c>
      <c r="G23358" s="2">
        <f t="shared" si="728"/>
        <v>8.5025380710659904E-2</v>
      </c>
    </row>
    <row r="23359" spans="1:7" x14ac:dyDescent="0.25">
      <c r="A23359" t="s">
        <v>26</v>
      </c>
      <c r="B23359">
        <v>2009</v>
      </c>
      <c r="C23359">
        <v>670</v>
      </c>
      <c r="D23359" s="3">
        <v>42697.336574074077</v>
      </c>
      <c r="E23359" s="1" t="str">
        <f t="shared" si="729"/>
        <v>2016-11-23 08:04</v>
      </c>
      <c r="F23359" s="2">
        <f>LOOKUP(A23359,Hoja1!A$2:B$31)</f>
        <v>23</v>
      </c>
      <c r="G23359" s="2">
        <f t="shared" si="728"/>
        <v>0.33349925335988057</v>
      </c>
    </row>
    <row r="23360" spans="1:7" x14ac:dyDescent="0.25">
      <c r="A23360" t="s">
        <v>27</v>
      </c>
      <c r="B23360">
        <v>2803</v>
      </c>
      <c r="C23360">
        <v>292</v>
      </c>
      <c r="D23360" s="3">
        <v>42697.336574074077</v>
      </c>
      <c r="E23360" s="1" t="str">
        <f t="shared" si="729"/>
        <v>2016-11-23 08:04</v>
      </c>
      <c r="F23360" s="2">
        <f>LOOKUP(A23360,Hoja1!A$2:B$31)</f>
        <v>24</v>
      </c>
      <c r="G23360" s="2">
        <f t="shared" si="728"/>
        <v>0.10417409917945059</v>
      </c>
    </row>
    <row r="23361" spans="1:7" x14ac:dyDescent="0.25">
      <c r="A23361" t="s">
        <v>28</v>
      </c>
      <c r="B23361">
        <v>4675</v>
      </c>
      <c r="C23361">
        <v>607</v>
      </c>
      <c r="D23361" s="3">
        <v>42697.336574074077</v>
      </c>
      <c r="E23361" s="1" t="str">
        <f t="shared" si="729"/>
        <v>2016-11-23 08:04</v>
      </c>
      <c r="F23361" s="2">
        <f>LOOKUP(A23361,Hoja1!A$2:B$31)</f>
        <v>25</v>
      </c>
      <c r="G23361" s="2">
        <f t="shared" si="728"/>
        <v>0.12983957219251338</v>
      </c>
    </row>
    <row r="23362" spans="1:7" x14ac:dyDescent="0.25">
      <c r="A23362" t="s">
        <v>29</v>
      </c>
      <c r="B23362">
        <v>3883</v>
      </c>
      <c r="C23362">
        <v>1372</v>
      </c>
      <c r="D23362" s="3">
        <v>42697.336574074077</v>
      </c>
      <c r="E23362" s="1" t="str">
        <f t="shared" si="729"/>
        <v>2016-11-23 08:04</v>
      </c>
      <c r="F23362" s="2">
        <f>LOOKUP(A23362,Hoja1!A$2:B$31)</f>
        <v>26</v>
      </c>
      <c r="G23362" s="2">
        <f t="shared" ref="G23362:G23425" si="730">C23362/B23362</f>
        <v>0.35333505021890294</v>
      </c>
    </row>
    <row r="23363" spans="1:7" x14ac:dyDescent="0.25">
      <c r="A23363" t="s">
        <v>30</v>
      </c>
      <c r="B23363">
        <v>2937</v>
      </c>
      <c r="C23363">
        <v>682</v>
      </c>
      <c r="D23363" s="3">
        <v>42697.336574074077</v>
      </c>
      <c r="E23363" s="1" t="str">
        <f t="shared" ref="E23363:E23426" si="731">TEXT(D23363,"aaaa-mm-dd hh:mm")</f>
        <v>2016-11-23 08:04</v>
      </c>
      <c r="F23363" s="2">
        <f>LOOKUP(A23363,Hoja1!A$2:B$31)</f>
        <v>27</v>
      </c>
      <c r="G23363" s="2">
        <f t="shared" si="730"/>
        <v>0.23220973782771537</v>
      </c>
    </row>
    <row r="23364" spans="1:7" x14ac:dyDescent="0.25">
      <c r="A23364" t="s">
        <v>31</v>
      </c>
      <c r="B23364">
        <v>1322</v>
      </c>
      <c r="C23364">
        <v>438</v>
      </c>
      <c r="D23364" s="3">
        <v>42697.336574074077</v>
      </c>
      <c r="E23364" s="1" t="str">
        <f t="shared" si="731"/>
        <v>2016-11-23 08:04</v>
      </c>
      <c r="F23364" s="2">
        <f>LOOKUP(A23364,Hoja1!A$2:B$31)</f>
        <v>28</v>
      </c>
      <c r="G23364" s="2">
        <f t="shared" si="730"/>
        <v>0.33131618759455372</v>
      </c>
    </row>
    <row r="23365" spans="1:7" x14ac:dyDescent="0.25">
      <c r="A23365" t="s">
        <v>32</v>
      </c>
      <c r="B23365">
        <v>3103</v>
      </c>
      <c r="C23365">
        <v>505</v>
      </c>
      <c r="D23365" s="3">
        <v>42697.336574074077</v>
      </c>
      <c r="E23365" s="1" t="str">
        <f t="shared" si="731"/>
        <v>2016-11-23 08:04</v>
      </c>
      <c r="F23365" s="2">
        <f>LOOKUP(A23365,Hoja1!A$2:B$31)</f>
        <v>29</v>
      </c>
      <c r="G23365" s="2">
        <f t="shared" si="730"/>
        <v>0.16274572993876893</v>
      </c>
    </row>
    <row r="23366" spans="1:7" x14ac:dyDescent="0.25">
      <c r="A23366" t="s">
        <v>33</v>
      </c>
      <c r="B23366">
        <v>1920</v>
      </c>
      <c r="C23366">
        <v>652</v>
      </c>
      <c r="D23366" s="3">
        <v>42697.336574074077</v>
      </c>
      <c r="E23366" s="1" t="str">
        <f t="shared" si="731"/>
        <v>2016-11-23 08:04</v>
      </c>
      <c r="F23366" s="2">
        <f>LOOKUP(A23366,Hoja1!A$2:B$31)</f>
        <v>30</v>
      </c>
      <c r="G23366" s="2">
        <f t="shared" si="730"/>
        <v>0.33958333333333335</v>
      </c>
    </row>
    <row r="23367" spans="1:7" x14ac:dyDescent="0.25">
      <c r="A23367" t="s">
        <v>4</v>
      </c>
      <c r="B23367">
        <v>577</v>
      </c>
      <c r="C23367">
        <v>29</v>
      </c>
      <c r="D23367" s="3">
        <v>42697.354641203703</v>
      </c>
      <c r="E23367" s="1" t="str">
        <f t="shared" si="731"/>
        <v>2016-11-23 08:30</v>
      </c>
      <c r="F23367" s="2">
        <f>LOOKUP(A23367,Hoja1!A$2:B$31)</f>
        <v>1</v>
      </c>
      <c r="G23367" s="2">
        <f t="shared" si="730"/>
        <v>5.0259965337954939E-2</v>
      </c>
    </row>
    <row r="23368" spans="1:7" x14ac:dyDescent="0.25">
      <c r="A23368" t="s">
        <v>5</v>
      </c>
      <c r="B23368">
        <v>317</v>
      </c>
      <c r="C23368">
        <v>28</v>
      </c>
      <c r="D23368" s="3">
        <v>42697.354641203703</v>
      </c>
      <c r="E23368" s="1" t="str">
        <f t="shared" si="731"/>
        <v>2016-11-23 08:30</v>
      </c>
      <c r="F23368" s="2">
        <f>LOOKUP(A23368,Hoja1!A$2:B$31)</f>
        <v>2</v>
      </c>
      <c r="G23368" s="2">
        <f t="shared" si="730"/>
        <v>8.8328075709779186E-2</v>
      </c>
    </row>
    <row r="23369" spans="1:7" x14ac:dyDescent="0.25">
      <c r="A23369" t="s">
        <v>6</v>
      </c>
      <c r="B23369">
        <v>863</v>
      </c>
      <c r="C23369">
        <v>423</v>
      </c>
      <c r="D23369" s="3">
        <v>42697.354641203703</v>
      </c>
      <c r="E23369" s="1" t="str">
        <f t="shared" si="731"/>
        <v>2016-11-23 08:30</v>
      </c>
      <c r="F23369" s="2">
        <f>LOOKUP(A23369,Hoja1!A$2:B$31)</f>
        <v>3</v>
      </c>
      <c r="G23369" s="2">
        <f t="shared" si="730"/>
        <v>0.49015063731170339</v>
      </c>
    </row>
    <row r="23370" spans="1:7" x14ac:dyDescent="0.25">
      <c r="A23370" t="s">
        <v>7</v>
      </c>
      <c r="B23370">
        <v>387</v>
      </c>
      <c r="C23370">
        <v>253</v>
      </c>
      <c r="D23370" s="3">
        <v>42697.354641203703</v>
      </c>
      <c r="E23370" s="1" t="str">
        <f t="shared" si="731"/>
        <v>2016-11-23 08:30</v>
      </c>
      <c r="F23370" s="2">
        <f>LOOKUP(A23370,Hoja1!A$2:B$31)</f>
        <v>4</v>
      </c>
      <c r="G23370" s="2">
        <f t="shared" si="730"/>
        <v>0.65374677002583981</v>
      </c>
    </row>
    <row r="23371" spans="1:7" x14ac:dyDescent="0.25">
      <c r="A23371" t="s">
        <v>8</v>
      </c>
      <c r="B23371">
        <v>1010</v>
      </c>
      <c r="C23371">
        <v>0</v>
      </c>
      <c r="D23371" s="3">
        <v>42697.354641203703</v>
      </c>
      <c r="E23371" s="1" t="str">
        <f t="shared" si="731"/>
        <v>2016-11-23 08:30</v>
      </c>
      <c r="F23371" s="2">
        <f>LOOKUP(A23371,Hoja1!A$2:B$31)</f>
        <v>5</v>
      </c>
      <c r="G23371" s="2">
        <f t="shared" si="730"/>
        <v>0</v>
      </c>
    </row>
    <row r="23372" spans="1:7" x14ac:dyDescent="0.25">
      <c r="A23372" t="s">
        <v>9</v>
      </c>
      <c r="B23372">
        <v>1194</v>
      </c>
      <c r="C23372">
        <v>114</v>
      </c>
      <c r="D23372" s="3">
        <v>42697.354641203703</v>
      </c>
      <c r="E23372" s="1" t="str">
        <f t="shared" si="731"/>
        <v>2016-11-23 08:30</v>
      </c>
      <c r="F23372" s="2">
        <f>LOOKUP(A23372,Hoja1!A$2:B$31)</f>
        <v>6</v>
      </c>
      <c r="G23372" s="2">
        <f t="shared" si="730"/>
        <v>9.5477386934673364E-2</v>
      </c>
    </row>
    <row r="23373" spans="1:7" x14ac:dyDescent="0.25">
      <c r="A23373" t="s">
        <v>10</v>
      </c>
      <c r="B23373">
        <v>849</v>
      </c>
      <c r="C23373">
        <v>78</v>
      </c>
      <c r="D23373" s="3">
        <v>42697.354641203703</v>
      </c>
      <c r="E23373" s="1" t="str">
        <f t="shared" si="731"/>
        <v>2016-11-23 08:30</v>
      </c>
      <c r="F23373" s="2">
        <f>LOOKUP(A23373,Hoja1!A$2:B$31)</f>
        <v>7</v>
      </c>
      <c r="G23373" s="2">
        <f t="shared" si="730"/>
        <v>9.187279151943463E-2</v>
      </c>
    </row>
    <row r="23374" spans="1:7" x14ac:dyDescent="0.25">
      <c r="A23374" t="s">
        <v>12</v>
      </c>
      <c r="B23374">
        <v>470</v>
      </c>
      <c r="C23374">
        <v>247</v>
      </c>
      <c r="D23374" s="3">
        <v>42697.354641203703</v>
      </c>
      <c r="E23374" s="1" t="str">
        <f t="shared" si="731"/>
        <v>2016-11-23 08:30</v>
      </c>
      <c r="F23374" s="2">
        <f>LOOKUP(A23374,Hoja1!A$2:B$31)</f>
        <v>9</v>
      </c>
      <c r="G23374" s="2">
        <f t="shared" si="730"/>
        <v>0.52553191489361706</v>
      </c>
    </row>
    <row r="23375" spans="1:7" x14ac:dyDescent="0.25">
      <c r="A23375" t="s">
        <v>13</v>
      </c>
      <c r="B23375">
        <v>220</v>
      </c>
      <c r="C23375">
        <v>104</v>
      </c>
      <c r="D23375" s="3">
        <v>42697.354641203703</v>
      </c>
      <c r="E23375" s="1" t="str">
        <f t="shared" si="731"/>
        <v>2016-11-23 08:30</v>
      </c>
      <c r="F23375" s="2">
        <f>LOOKUP(A23375,Hoja1!A$2:B$31)</f>
        <v>10</v>
      </c>
      <c r="G23375" s="2">
        <f t="shared" si="730"/>
        <v>0.47272727272727272</v>
      </c>
    </row>
    <row r="23376" spans="1:7" x14ac:dyDescent="0.25">
      <c r="A23376" t="s">
        <v>14</v>
      </c>
      <c r="B23376">
        <v>687</v>
      </c>
      <c r="C23376">
        <v>271</v>
      </c>
      <c r="D23376" s="3">
        <v>42697.354641203703</v>
      </c>
      <c r="E23376" s="1" t="str">
        <f t="shared" si="731"/>
        <v>2016-11-23 08:30</v>
      </c>
      <c r="F23376" s="2">
        <f>LOOKUP(A23376,Hoja1!A$2:B$31)</f>
        <v>11</v>
      </c>
      <c r="G23376" s="2">
        <f t="shared" si="730"/>
        <v>0.39446870451237265</v>
      </c>
    </row>
    <row r="23377" spans="1:7" x14ac:dyDescent="0.25">
      <c r="A23377" t="s">
        <v>15</v>
      </c>
      <c r="B23377">
        <v>1200</v>
      </c>
      <c r="C23377">
        <v>339</v>
      </c>
      <c r="D23377" s="3">
        <v>42697.354641203703</v>
      </c>
      <c r="E23377" s="1" t="str">
        <f t="shared" si="731"/>
        <v>2016-11-23 08:30</v>
      </c>
      <c r="F23377" s="2">
        <f>LOOKUP(A23377,Hoja1!A$2:B$31)</f>
        <v>12</v>
      </c>
      <c r="G23377" s="2">
        <f t="shared" si="730"/>
        <v>0.28249999999999997</v>
      </c>
    </row>
    <row r="23378" spans="1:7" x14ac:dyDescent="0.25">
      <c r="A23378" t="s">
        <v>16</v>
      </c>
      <c r="B23378">
        <v>720</v>
      </c>
      <c r="C23378">
        <v>443</v>
      </c>
      <c r="D23378" s="3">
        <v>42697.354641203703</v>
      </c>
      <c r="E23378" s="1" t="str">
        <f t="shared" si="731"/>
        <v>2016-11-23 08:30</v>
      </c>
      <c r="F23378" s="2">
        <f>LOOKUP(A23378,Hoja1!A$2:B$31)</f>
        <v>13</v>
      </c>
      <c r="G23378" s="2">
        <f t="shared" si="730"/>
        <v>0.61527777777777781</v>
      </c>
    </row>
    <row r="23379" spans="1:7" x14ac:dyDescent="0.25">
      <c r="A23379" t="s">
        <v>17</v>
      </c>
      <c r="B23379">
        <v>500</v>
      </c>
      <c r="C23379">
        <v>226</v>
      </c>
      <c r="D23379" s="3">
        <v>42697.354641203703</v>
      </c>
      <c r="E23379" s="1" t="str">
        <f t="shared" si="731"/>
        <v>2016-11-23 08:30</v>
      </c>
      <c r="F23379" s="2">
        <f>LOOKUP(A23379,Hoja1!A$2:B$31)</f>
        <v>14</v>
      </c>
      <c r="G23379" s="2">
        <f t="shared" si="730"/>
        <v>0.45200000000000001</v>
      </c>
    </row>
    <row r="23380" spans="1:7" x14ac:dyDescent="0.25">
      <c r="A23380" t="s">
        <v>18</v>
      </c>
      <c r="B23380">
        <v>485</v>
      </c>
      <c r="C23380">
        <v>214</v>
      </c>
      <c r="D23380" s="3">
        <v>42697.354641203703</v>
      </c>
      <c r="E23380" s="1" t="str">
        <f t="shared" si="731"/>
        <v>2016-11-23 08:30</v>
      </c>
      <c r="F23380" s="2">
        <f>LOOKUP(A23380,Hoja1!A$2:B$31)</f>
        <v>15</v>
      </c>
      <c r="G23380" s="2">
        <f t="shared" si="730"/>
        <v>0.44123711340206184</v>
      </c>
    </row>
    <row r="23381" spans="1:7" x14ac:dyDescent="0.25">
      <c r="A23381" t="s">
        <v>20</v>
      </c>
      <c r="B23381">
        <v>600</v>
      </c>
      <c r="C23381">
        <v>316</v>
      </c>
      <c r="D23381" s="3">
        <v>42697.354641203703</v>
      </c>
      <c r="E23381" s="1" t="str">
        <f t="shared" si="731"/>
        <v>2016-11-23 08:30</v>
      </c>
      <c r="F23381" s="2">
        <f>LOOKUP(A23381,Hoja1!A$2:B$31)</f>
        <v>17</v>
      </c>
      <c r="G23381" s="2">
        <f t="shared" si="730"/>
        <v>0.52666666666666662</v>
      </c>
    </row>
    <row r="23382" spans="1:7" x14ac:dyDescent="0.25">
      <c r="A23382" t="s">
        <v>21</v>
      </c>
      <c r="B23382">
        <v>690</v>
      </c>
      <c r="C23382">
        <v>351</v>
      </c>
      <c r="D23382" s="3">
        <v>42697.354641203703</v>
      </c>
      <c r="E23382" s="1" t="str">
        <f t="shared" si="731"/>
        <v>2016-11-23 08:30</v>
      </c>
      <c r="F23382" s="2">
        <f>LOOKUP(A23382,Hoja1!A$2:B$31)</f>
        <v>18</v>
      </c>
      <c r="G23382" s="2">
        <f t="shared" si="730"/>
        <v>0.50869565217391299</v>
      </c>
    </row>
    <row r="23383" spans="1:7" x14ac:dyDescent="0.25">
      <c r="A23383" t="s">
        <v>22</v>
      </c>
      <c r="B23383">
        <v>3053</v>
      </c>
      <c r="C23383">
        <v>192</v>
      </c>
      <c r="D23383" s="3">
        <v>42697.354641203703</v>
      </c>
      <c r="E23383" s="1" t="str">
        <f t="shared" si="731"/>
        <v>2016-11-23 08:30</v>
      </c>
      <c r="F23383" s="2">
        <f>LOOKUP(A23383,Hoja1!A$2:B$31)</f>
        <v>19</v>
      </c>
      <c r="G23383" s="2">
        <f t="shared" si="730"/>
        <v>6.2888961677038974E-2</v>
      </c>
    </row>
    <row r="23384" spans="1:7" x14ac:dyDescent="0.25">
      <c r="A23384" t="s">
        <v>23</v>
      </c>
      <c r="B23384">
        <v>1268</v>
      </c>
      <c r="C23384">
        <v>102</v>
      </c>
      <c r="D23384" s="3">
        <v>42697.354641203703</v>
      </c>
      <c r="E23384" s="1" t="str">
        <f t="shared" si="731"/>
        <v>2016-11-23 08:30</v>
      </c>
      <c r="F23384" s="2">
        <f>LOOKUP(A23384,Hoja1!A$2:B$31)</f>
        <v>20</v>
      </c>
      <c r="G23384" s="2">
        <f t="shared" si="730"/>
        <v>8.0441640378548895E-2</v>
      </c>
    </row>
    <row r="23385" spans="1:7" x14ac:dyDescent="0.25">
      <c r="A23385" t="s">
        <v>25</v>
      </c>
      <c r="B23385">
        <v>788</v>
      </c>
      <c r="C23385">
        <v>100</v>
      </c>
      <c r="D23385" s="3">
        <v>42697.354641203703</v>
      </c>
      <c r="E23385" s="1" t="str">
        <f t="shared" si="731"/>
        <v>2016-11-23 08:30</v>
      </c>
      <c r="F23385" s="2">
        <f>LOOKUP(A23385,Hoja1!A$2:B$31)</f>
        <v>22</v>
      </c>
      <c r="G23385" s="2">
        <f t="shared" si="730"/>
        <v>0.12690355329949238</v>
      </c>
    </row>
    <row r="23386" spans="1:7" x14ac:dyDescent="0.25">
      <c r="A23386" t="s">
        <v>26</v>
      </c>
      <c r="B23386">
        <v>2009</v>
      </c>
      <c r="C23386">
        <v>748</v>
      </c>
      <c r="D23386" s="3">
        <v>42697.354641203703</v>
      </c>
      <c r="E23386" s="1" t="str">
        <f t="shared" si="731"/>
        <v>2016-11-23 08:30</v>
      </c>
      <c r="F23386" s="2">
        <f>LOOKUP(A23386,Hoja1!A$2:B$31)</f>
        <v>23</v>
      </c>
      <c r="G23386" s="2">
        <f t="shared" si="730"/>
        <v>0.37232453957192635</v>
      </c>
    </row>
    <row r="23387" spans="1:7" x14ac:dyDescent="0.25">
      <c r="A23387" t="s">
        <v>27</v>
      </c>
      <c r="B23387">
        <v>2803</v>
      </c>
      <c r="C23387">
        <v>359</v>
      </c>
      <c r="D23387" s="3">
        <v>42697.354641203703</v>
      </c>
      <c r="E23387" s="1" t="str">
        <f t="shared" si="731"/>
        <v>2016-11-23 08:30</v>
      </c>
      <c r="F23387" s="2">
        <f>LOOKUP(A23387,Hoja1!A$2:B$31)</f>
        <v>24</v>
      </c>
      <c r="G23387" s="2">
        <f t="shared" si="730"/>
        <v>0.1280770602925437</v>
      </c>
    </row>
    <row r="23388" spans="1:7" x14ac:dyDescent="0.25">
      <c r="A23388" t="s">
        <v>28</v>
      </c>
      <c r="B23388">
        <v>4675</v>
      </c>
      <c r="C23388">
        <v>687</v>
      </c>
      <c r="D23388" s="3">
        <v>42697.354641203703</v>
      </c>
      <c r="E23388" s="1" t="str">
        <f t="shared" si="731"/>
        <v>2016-11-23 08:30</v>
      </c>
      <c r="F23388" s="2">
        <f>LOOKUP(A23388,Hoja1!A$2:B$31)</f>
        <v>25</v>
      </c>
      <c r="G23388" s="2">
        <f t="shared" si="730"/>
        <v>0.146951871657754</v>
      </c>
    </row>
    <row r="23389" spans="1:7" x14ac:dyDescent="0.25">
      <c r="A23389" t="s">
        <v>29</v>
      </c>
      <c r="B23389">
        <v>3883</v>
      </c>
      <c r="C23389">
        <v>1747</v>
      </c>
      <c r="D23389" s="3">
        <v>42697.354641203703</v>
      </c>
      <c r="E23389" s="1" t="str">
        <f t="shared" si="731"/>
        <v>2016-11-23 08:30</v>
      </c>
      <c r="F23389" s="2">
        <f>LOOKUP(A23389,Hoja1!A$2:B$31)</f>
        <v>26</v>
      </c>
      <c r="G23389" s="2">
        <f t="shared" si="730"/>
        <v>0.44990986350759721</v>
      </c>
    </row>
    <row r="23390" spans="1:7" x14ac:dyDescent="0.25">
      <c r="A23390" t="s">
        <v>30</v>
      </c>
      <c r="B23390">
        <v>2937</v>
      </c>
      <c r="C23390">
        <v>818</v>
      </c>
      <c r="D23390" s="3">
        <v>42697.354641203703</v>
      </c>
      <c r="E23390" s="1" t="str">
        <f t="shared" si="731"/>
        <v>2016-11-23 08:30</v>
      </c>
      <c r="F23390" s="2">
        <f>LOOKUP(A23390,Hoja1!A$2:B$31)</f>
        <v>27</v>
      </c>
      <c r="G23390" s="2">
        <f t="shared" si="730"/>
        <v>0.27851549199863807</v>
      </c>
    </row>
    <row r="23391" spans="1:7" x14ac:dyDescent="0.25">
      <c r="A23391" t="s">
        <v>31</v>
      </c>
      <c r="B23391">
        <v>1322</v>
      </c>
      <c r="C23391">
        <v>477</v>
      </c>
      <c r="D23391" s="3">
        <v>42697.354641203703</v>
      </c>
      <c r="E23391" s="1" t="str">
        <f t="shared" si="731"/>
        <v>2016-11-23 08:30</v>
      </c>
      <c r="F23391" s="2">
        <f>LOOKUP(A23391,Hoja1!A$2:B$31)</f>
        <v>28</v>
      </c>
      <c r="G23391" s="2">
        <f t="shared" si="730"/>
        <v>0.36081694402420572</v>
      </c>
    </row>
    <row r="23392" spans="1:7" x14ac:dyDescent="0.25">
      <c r="A23392" t="s">
        <v>32</v>
      </c>
      <c r="B23392">
        <v>3103</v>
      </c>
      <c r="C23392">
        <v>591</v>
      </c>
      <c r="D23392" s="3">
        <v>42697.354641203703</v>
      </c>
      <c r="E23392" s="1" t="str">
        <f t="shared" si="731"/>
        <v>2016-11-23 08:30</v>
      </c>
      <c r="F23392" s="2">
        <f>LOOKUP(A23392,Hoja1!A$2:B$31)</f>
        <v>29</v>
      </c>
      <c r="G23392" s="2">
        <f t="shared" si="730"/>
        <v>0.19046084434418306</v>
      </c>
    </row>
    <row r="23393" spans="1:7" x14ac:dyDescent="0.25">
      <c r="A23393" t="s">
        <v>33</v>
      </c>
      <c r="B23393">
        <v>1920</v>
      </c>
      <c r="C23393">
        <v>782</v>
      </c>
      <c r="D23393" s="3">
        <v>42697.354641203703</v>
      </c>
      <c r="E23393" s="1" t="str">
        <f t="shared" si="731"/>
        <v>2016-11-23 08:30</v>
      </c>
      <c r="F23393" s="2">
        <f>LOOKUP(A23393,Hoja1!A$2:B$31)</f>
        <v>30</v>
      </c>
      <c r="G23393" s="2">
        <f t="shared" si="730"/>
        <v>0.40729166666666666</v>
      </c>
    </row>
    <row r="23394" spans="1:7" x14ac:dyDescent="0.25">
      <c r="A23394" t="s">
        <v>19</v>
      </c>
      <c r="B23394">
        <v>450</v>
      </c>
      <c r="C23394">
        <v>15</v>
      </c>
      <c r="D23394" s="3">
        <v>42697.369212962964</v>
      </c>
      <c r="E23394" s="1" t="str">
        <f t="shared" si="731"/>
        <v>2016-11-23 08:51</v>
      </c>
      <c r="F23394" s="2">
        <f>LOOKUP(A23394,Hoja1!A$2:B$31)</f>
        <v>16</v>
      </c>
      <c r="G23394" s="2">
        <f t="shared" si="730"/>
        <v>3.3333333333333333E-2</v>
      </c>
    </row>
    <row r="23395" spans="1:7" x14ac:dyDescent="0.25">
      <c r="A23395" t="s">
        <v>4</v>
      </c>
      <c r="B23395">
        <v>577</v>
      </c>
      <c r="C23395">
        <v>34</v>
      </c>
      <c r="D23395" s="3">
        <v>42697.373402777775</v>
      </c>
      <c r="E23395" s="1" t="str">
        <f t="shared" si="731"/>
        <v>2016-11-23 08:57</v>
      </c>
      <c r="F23395" s="2">
        <f>LOOKUP(A23395,Hoja1!A$2:B$31)</f>
        <v>1</v>
      </c>
      <c r="G23395" s="2">
        <f t="shared" si="730"/>
        <v>5.8925476603119586E-2</v>
      </c>
    </row>
    <row r="23396" spans="1:7" x14ac:dyDescent="0.25">
      <c r="A23396" t="s">
        <v>5</v>
      </c>
      <c r="B23396">
        <v>317</v>
      </c>
      <c r="C23396">
        <v>38</v>
      </c>
      <c r="D23396" s="3">
        <v>42697.373402777775</v>
      </c>
      <c r="E23396" s="1" t="str">
        <f t="shared" si="731"/>
        <v>2016-11-23 08:57</v>
      </c>
      <c r="F23396" s="2">
        <f>LOOKUP(A23396,Hoja1!A$2:B$31)</f>
        <v>2</v>
      </c>
      <c r="G23396" s="2">
        <f t="shared" si="730"/>
        <v>0.11987381703470032</v>
      </c>
    </row>
    <row r="23397" spans="1:7" x14ac:dyDescent="0.25">
      <c r="A23397" t="s">
        <v>6</v>
      </c>
      <c r="B23397">
        <v>863</v>
      </c>
      <c r="C23397">
        <v>533</v>
      </c>
      <c r="D23397" s="3">
        <v>42697.373402777775</v>
      </c>
      <c r="E23397" s="1" t="str">
        <f t="shared" si="731"/>
        <v>2016-11-23 08:57</v>
      </c>
      <c r="F23397" s="2">
        <f>LOOKUP(A23397,Hoja1!A$2:B$31)</f>
        <v>3</v>
      </c>
      <c r="G23397" s="2">
        <f t="shared" si="730"/>
        <v>0.61761297798377757</v>
      </c>
    </row>
    <row r="23398" spans="1:7" x14ac:dyDescent="0.25">
      <c r="A23398" t="s">
        <v>7</v>
      </c>
      <c r="B23398">
        <v>387</v>
      </c>
      <c r="C23398">
        <v>286</v>
      </c>
      <c r="D23398" s="3">
        <v>42697.373402777775</v>
      </c>
      <c r="E23398" s="1" t="str">
        <f t="shared" si="731"/>
        <v>2016-11-23 08:57</v>
      </c>
      <c r="F23398" s="2">
        <f>LOOKUP(A23398,Hoja1!A$2:B$31)</f>
        <v>4</v>
      </c>
      <c r="G23398" s="2">
        <f t="shared" si="730"/>
        <v>0.73901808785529721</v>
      </c>
    </row>
    <row r="23399" spans="1:7" x14ac:dyDescent="0.25">
      <c r="A23399" t="s">
        <v>8</v>
      </c>
      <c r="B23399">
        <v>1010</v>
      </c>
      <c r="C23399">
        <v>0</v>
      </c>
      <c r="D23399" s="3">
        <v>42697.373402777775</v>
      </c>
      <c r="E23399" s="1" t="str">
        <f t="shared" si="731"/>
        <v>2016-11-23 08:57</v>
      </c>
      <c r="F23399" s="2">
        <f>LOOKUP(A23399,Hoja1!A$2:B$31)</f>
        <v>5</v>
      </c>
      <c r="G23399" s="2">
        <f t="shared" si="730"/>
        <v>0</v>
      </c>
    </row>
    <row r="23400" spans="1:7" x14ac:dyDescent="0.25">
      <c r="A23400" t="s">
        <v>9</v>
      </c>
      <c r="B23400">
        <v>1194</v>
      </c>
      <c r="C23400">
        <v>162</v>
      </c>
      <c r="D23400" s="3">
        <v>42697.373402777775</v>
      </c>
      <c r="E23400" s="1" t="str">
        <f t="shared" si="731"/>
        <v>2016-11-23 08:57</v>
      </c>
      <c r="F23400" s="2">
        <f>LOOKUP(A23400,Hoja1!A$2:B$31)</f>
        <v>6</v>
      </c>
      <c r="G23400" s="2">
        <f t="shared" si="730"/>
        <v>0.135678391959799</v>
      </c>
    </row>
    <row r="23401" spans="1:7" x14ac:dyDescent="0.25">
      <c r="A23401" t="s">
        <v>10</v>
      </c>
      <c r="B23401">
        <v>849</v>
      </c>
      <c r="C23401">
        <v>94</v>
      </c>
      <c r="D23401" s="3">
        <v>42697.373402777775</v>
      </c>
      <c r="E23401" s="1" t="str">
        <f t="shared" si="731"/>
        <v>2016-11-23 08:57</v>
      </c>
      <c r="F23401" s="2">
        <f>LOOKUP(A23401,Hoja1!A$2:B$31)</f>
        <v>7</v>
      </c>
      <c r="G23401" s="2">
        <f t="shared" si="730"/>
        <v>0.11071849234393404</v>
      </c>
    </row>
    <row r="23402" spans="1:7" x14ac:dyDescent="0.25">
      <c r="A23402" t="s">
        <v>12</v>
      </c>
      <c r="B23402">
        <v>470</v>
      </c>
      <c r="C23402">
        <v>323</v>
      </c>
      <c r="D23402" s="3">
        <v>42697.373402777775</v>
      </c>
      <c r="E23402" s="1" t="str">
        <f t="shared" si="731"/>
        <v>2016-11-23 08:57</v>
      </c>
      <c r="F23402" s="2">
        <f>LOOKUP(A23402,Hoja1!A$2:B$31)</f>
        <v>9</v>
      </c>
      <c r="G23402" s="2">
        <f t="shared" si="730"/>
        <v>0.68723404255319154</v>
      </c>
    </row>
    <row r="23403" spans="1:7" x14ac:dyDescent="0.25">
      <c r="A23403" t="s">
        <v>13</v>
      </c>
      <c r="B23403">
        <v>220</v>
      </c>
      <c r="C23403">
        <v>164</v>
      </c>
      <c r="D23403" s="3">
        <v>42697.373402777775</v>
      </c>
      <c r="E23403" s="1" t="str">
        <f t="shared" si="731"/>
        <v>2016-11-23 08:57</v>
      </c>
      <c r="F23403" s="2">
        <f>LOOKUP(A23403,Hoja1!A$2:B$31)</f>
        <v>10</v>
      </c>
      <c r="G23403" s="2">
        <f t="shared" si="730"/>
        <v>0.74545454545454548</v>
      </c>
    </row>
    <row r="23404" spans="1:7" x14ac:dyDescent="0.25">
      <c r="A23404" t="s">
        <v>14</v>
      </c>
      <c r="B23404">
        <v>687</v>
      </c>
      <c r="C23404">
        <v>305</v>
      </c>
      <c r="D23404" s="3">
        <v>42697.373402777775</v>
      </c>
      <c r="E23404" s="1" t="str">
        <f t="shared" si="731"/>
        <v>2016-11-23 08:57</v>
      </c>
      <c r="F23404" s="2">
        <f>LOOKUP(A23404,Hoja1!A$2:B$31)</f>
        <v>11</v>
      </c>
      <c r="G23404" s="2">
        <f t="shared" si="730"/>
        <v>0.44395924308588064</v>
      </c>
    </row>
    <row r="23405" spans="1:7" x14ac:dyDescent="0.25">
      <c r="A23405" t="s">
        <v>15</v>
      </c>
      <c r="B23405">
        <v>1200</v>
      </c>
      <c r="C23405">
        <v>469</v>
      </c>
      <c r="D23405" s="3">
        <v>42697.373402777775</v>
      </c>
      <c r="E23405" s="1" t="str">
        <f t="shared" si="731"/>
        <v>2016-11-23 08:57</v>
      </c>
      <c r="F23405" s="2">
        <f>LOOKUP(A23405,Hoja1!A$2:B$31)</f>
        <v>12</v>
      </c>
      <c r="G23405" s="2">
        <f t="shared" si="730"/>
        <v>0.39083333333333331</v>
      </c>
    </row>
    <row r="23406" spans="1:7" x14ac:dyDescent="0.25">
      <c r="A23406" t="s">
        <v>16</v>
      </c>
      <c r="B23406">
        <v>720</v>
      </c>
      <c r="C23406">
        <v>507</v>
      </c>
      <c r="D23406" s="3">
        <v>42697.373402777775</v>
      </c>
      <c r="E23406" s="1" t="str">
        <f t="shared" si="731"/>
        <v>2016-11-23 08:57</v>
      </c>
      <c r="F23406" s="2">
        <f>LOOKUP(A23406,Hoja1!A$2:B$31)</f>
        <v>13</v>
      </c>
      <c r="G23406" s="2">
        <f t="shared" si="730"/>
        <v>0.70416666666666672</v>
      </c>
    </row>
    <row r="23407" spans="1:7" x14ac:dyDescent="0.25">
      <c r="A23407" t="s">
        <v>17</v>
      </c>
      <c r="B23407">
        <v>500</v>
      </c>
      <c r="C23407">
        <v>323</v>
      </c>
      <c r="D23407" s="3">
        <v>42697.373402777775</v>
      </c>
      <c r="E23407" s="1" t="str">
        <f t="shared" si="731"/>
        <v>2016-11-23 08:57</v>
      </c>
      <c r="F23407" s="2">
        <f>LOOKUP(A23407,Hoja1!A$2:B$31)</f>
        <v>14</v>
      </c>
      <c r="G23407" s="2">
        <f t="shared" si="730"/>
        <v>0.64600000000000002</v>
      </c>
    </row>
    <row r="23408" spans="1:7" x14ac:dyDescent="0.25">
      <c r="A23408" t="s">
        <v>18</v>
      </c>
      <c r="B23408">
        <v>485</v>
      </c>
      <c r="C23408">
        <v>222</v>
      </c>
      <c r="D23408" s="3">
        <v>42697.373402777775</v>
      </c>
      <c r="E23408" s="1" t="str">
        <f t="shared" si="731"/>
        <v>2016-11-23 08:57</v>
      </c>
      <c r="F23408" s="2">
        <f>LOOKUP(A23408,Hoja1!A$2:B$31)</f>
        <v>15</v>
      </c>
      <c r="G23408" s="2">
        <f t="shared" si="730"/>
        <v>0.45773195876288658</v>
      </c>
    </row>
    <row r="23409" spans="1:7" x14ac:dyDescent="0.25">
      <c r="A23409" t="s">
        <v>20</v>
      </c>
      <c r="B23409">
        <v>600</v>
      </c>
      <c r="C23409">
        <v>376</v>
      </c>
      <c r="D23409" s="3">
        <v>42697.373402777775</v>
      </c>
      <c r="E23409" s="1" t="str">
        <f t="shared" si="731"/>
        <v>2016-11-23 08:57</v>
      </c>
      <c r="F23409" s="2">
        <f>LOOKUP(A23409,Hoja1!A$2:B$31)</f>
        <v>17</v>
      </c>
      <c r="G23409" s="2">
        <f t="shared" si="730"/>
        <v>0.62666666666666671</v>
      </c>
    </row>
    <row r="23410" spans="1:7" x14ac:dyDescent="0.25">
      <c r="A23410" t="s">
        <v>21</v>
      </c>
      <c r="B23410">
        <v>690</v>
      </c>
      <c r="C23410">
        <v>487</v>
      </c>
      <c r="D23410" s="3">
        <v>42697.373402777775</v>
      </c>
      <c r="E23410" s="1" t="str">
        <f t="shared" si="731"/>
        <v>2016-11-23 08:57</v>
      </c>
      <c r="F23410" s="2">
        <f>LOOKUP(A23410,Hoja1!A$2:B$31)</f>
        <v>18</v>
      </c>
      <c r="G23410" s="2">
        <f t="shared" si="730"/>
        <v>0.70579710144927532</v>
      </c>
    </row>
    <row r="23411" spans="1:7" x14ac:dyDescent="0.25">
      <c r="A23411" t="s">
        <v>22</v>
      </c>
      <c r="B23411">
        <v>3053</v>
      </c>
      <c r="C23411">
        <v>256</v>
      </c>
      <c r="D23411" s="3">
        <v>42697.373402777775</v>
      </c>
      <c r="E23411" s="1" t="str">
        <f t="shared" si="731"/>
        <v>2016-11-23 08:57</v>
      </c>
      <c r="F23411" s="2">
        <f>LOOKUP(A23411,Hoja1!A$2:B$31)</f>
        <v>19</v>
      </c>
      <c r="G23411" s="2">
        <f t="shared" si="730"/>
        <v>8.3851948902718632E-2</v>
      </c>
    </row>
    <row r="23412" spans="1:7" x14ac:dyDescent="0.25">
      <c r="A23412" t="s">
        <v>23</v>
      </c>
      <c r="B23412">
        <v>1268</v>
      </c>
      <c r="C23412">
        <v>146</v>
      </c>
      <c r="D23412" s="3">
        <v>42697.373402777775</v>
      </c>
      <c r="E23412" s="1" t="str">
        <f t="shared" si="731"/>
        <v>2016-11-23 08:57</v>
      </c>
      <c r="F23412" s="2">
        <f>LOOKUP(A23412,Hoja1!A$2:B$31)</f>
        <v>20</v>
      </c>
      <c r="G23412" s="2">
        <f t="shared" si="730"/>
        <v>0.11514195583596215</v>
      </c>
    </row>
    <row r="23413" spans="1:7" x14ac:dyDescent="0.25">
      <c r="A23413" t="s">
        <v>25</v>
      </c>
      <c r="B23413">
        <v>788</v>
      </c>
      <c r="C23413">
        <v>146</v>
      </c>
      <c r="D23413" s="3">
        <v>42697.373402777775</v>
      </c>
      <c r="E23413" s="1" t="str">
        <f t="shared" si="731"/>
        <v>2016-11-23 08:57</v>
      </c>
      <c r="F23413" s="2">
        <f>LOOKUP(A23413,Hoja1!A$2:B$31)</f>
        <v>22</v>
      </c>
      <c r="G23413" s="2">
        <f t="shared" si="730"/>
        <v>0.18527918781725888</v>
      </c>
    </row>
    <row r="23414" spans="1:7" x14ac:dyDescent="0.25">
      <c r="A23414" t="s">
        <v>26</v>
      </c>
      <c r="B23414">
        <v>2009</v>
      </c>
      <c r="C23414">
        <v>829</v>
      </c>
      <c r="D23414" s="3">
        <v>42697.373402777775</v>
      </c>
      <c r="E23414" s="1" t="str">
        <f t="shared" si="731"/>
        <v>2016-11-23 08:57</v>
      </c>
      <c r="F23414" s="2">
        <f>LOOKUP(A23414,Hoja1!A$2:B$31)</f>
        <v>23</v>
      </c>
      <c r="G23414" s="2">
        <f t="shared" si="730"/>
        <v>0.41264310602289694</v>
      </c>
    </row>
    <row r="23415" spans="1:7" x14ac:dyDescent="0.25">
      <c r="A23415" t="s">
        <v>27</v>
      </c>
      <c r="B23415">
        <v>2803</v>
      </c>
      <c r="C23415">
        <v>436</v>
      </c>
      <c r="D23415" s="3">
        <v>42697.373402777775</v>
      </c>
      <c r="E23415" s="1" t="str">
        <f t="shared" si="731"/>
        <v>2016-11-23 08:57</v>
      </c>
      <c r="F23415" s="2">
        <f>LOOKUP(A23415,Hoja1!A$2:B$31)</f>
        <v>24</v>
      </c>
      <c r="G23415" s="2">
        <f t="shared" si="730"/>
        <v>0.15554762754191936</v>
      </c>
    </row>
    <row r="23416" spans="1:7" x14ac:dyDescent="0.25">
      <c r="A23416" t="s">
        <v>28</v>
      </c>
      <c r="B23416">
        <v>4675</v>
      </c>
      <c r="C23416">
        <v>799</v>
      </c>
      <c r="D23416" s="3">
        <v>42697.373402777775</v>
      </c>
      <c r="E23416" s="1" t="str">
        <f t="shared" si="731"/>
        <v>2016-11-23 08:57</v>
      </c>
      <c r="F23416" s="2">
        <f>LOOKUP(A23416,Hoja1!A$2:B$31)</f>
        <v>25</v>
      </c>
      <c r="G23416" s="2">
        <f t="shared" si="730"/>
        <v>0.1709090909090909</v>
      </c>
    </row>
    <row r="23417" spans="1:7" x14ac:dyDescent="0.25">
      <c r="A23417" t="s">
        <v>29</v>
      </c>
      <c r="B23417">
        <v>3883</v>
      </c>
      <c r="C23417">
        <v>2208</v>
      </c>
      <c r="D23417" s="3">
        <v>42697.373402777775</v>
      </c>
      <c r="E23417" s="1" t="str">
        <f t="shared" si="731"/>
        <v>2016-11-23 08:57</v>
      </c>
      <c r="F23417" s="2">
        <f>LOOKUP(A23417,Hoja1!A$2:B$31)</f>
        <v>26</v>
      </c>
      <c r="G23417" s="2">
        <f t="shared" si="730"/>
        <v>0.56863250064383208</v>
      </c>
    </row>
    <row r="23418" spans="1:7" x14ac:dyDescent="0.25">
      <c r="A23418" t="s">
        <v>30</v>
      </c>
      <c r="B23418">
        <v>2937</v>
      </c>
      <c r="C23418">
        <v>995</v>
      </c>
      <c r="D23418" s="3">
        <v>42697.373402777775</v>
      </c>
      <c r="E23418" s="1" t="str">
        <f t="shared" si="731"/>
        <v>2016-11-23 08:57</v>
      </c>
      <c r="F23418" s="2">
        <f>LOOKUP(A23418,Hoja1!A$2:B$31)</f>
        <v>27</v>
      </c>
      <c r="G23418" s="2">
        <f t="shared" si="730"/>
        <v>0.33878106911814776</v>
      </c>
    </row>
    <row r="23419" spans="1:7" x14ac:dyDescent="0.25">
      <c r="A23419" t="s">
        <v>31</v>
      </c>
      <c r="B23419">
        <v>1322</v>
      </c>
      <c r="C23419">
        <v>524</v>
      </c>
      <c r="D23419" s="3">
        <v>42697.373402777775</v>
      </c>
      <c r="E23419" s="1" t="str">
        <f t="shared" si="731"/>
        <v>2016-11-23 08:57</v>
      </c>
      <c r="F23419" s="2">
        <f>LOOKUP(A23419,Hoja1!A$2:B$31)</f>
        <v>28</v>
      </c>
      <c r="G23419" s="2">
        <f t="shared" si="730"/>
        <v>0.39636913767019666</v>
      </c>
    </row>
    <row r="23420" spans="1:7" x14ac:dyDescent="0.25">
      <c r="A23420" t="s">
        <v>32</v>
      </c>
      <c r="B23420">
        <v>3103</v>
      </c>
      <c r="C23420">
        <v>677</v>
      </c>
      <c r="D23420" s="3">
        <v>42697.373402777775</v>
      </c>
      <c r="E23420" s="1" t="str">
        <f t="shared" si="731"/>
        <v>2016-11-23 08:57</v>
      </c>
      <c r="F23420" s="2">
        <f>LOOKUP(A23420,Hoja1!A$2:B$31)</f>
        <v>29</v>
      </c>
      <c r="G23420" s="2">
        <f t="shared" si="730"/>
        <v>0.21817595874959717</v>
      </c>
    </row>
    <row r="23421" spans="1:7" x14ac:dyDescent="0.25">
      <c r="A23421" t="s">
        <v>33</v>
      </c>
      <c r="B23421">
        <v>1920</v>
      </c>
      <c r="C23421">
        <v>976</v>
      </c>
      <c r="D23421" s="3">
        <v>42697.373402777775</v>
      </c>
      <c r="E23421" s="1" t="str">
        <f t="shared" si="731"/>
        <v>2016-11-23 08:57</v>
      </c>
      <c r="F23421" s="2">
        <f>LOOKUP(A23421,Hoja1!A$2:B$31)</f>
        <v>30</v>
      </c>
      <c r="G23421" s="2">
        <f t="shared" si="730"/>
        <v>0.5083333333333333</v>
      </c>
    </row>
    <row r="23422" spans="1:7" x14ac:dyDescent="0.25">
      <c r="A23422" t="s">
        <v>4</v>
      </c>
      <c r="B23422">
        <v>577</v>
      </c>
      <c r="C23422">
        <v>47</v>
      </c>
      <c r="D23422" s="3">
        <v>42697.396793981483</v>
      </c>
      <c r="E23422" s="1" t="str">
        <f t="shared" si="731"/>
        <v>2016-11-23 09:31</v>
      </c>
      <c r="F23422" s="2">
        <f>LOOKUP(A23422,Hoja1!A$2:B$31)</f>
        <v>1</v>
      </c>
      <c r="G23422" s="2">
        <f t="shared" si="730"/>
        <v>8.1455805892547667E-2</v>
      </c>
    </row>
    <row r="23423" spans="1:7" x14ac:dyDescent="0.25">
      <c r="A23423" t="s">
        <v>5</v>
      </c>
      <c r="B23423">
        <v>317</v>
      </c>
      <c r="C23423">
        <v>48</v>
      </c>
      <c r="D23423" s="3">
        <v>42697.396793981483</v>
      </c>
      <c r="E23423" s="1" t="str">
        <f t="shared" si="731"/>
        <v>2016-11-23 09:31</v>
      </c>
      <c r="F23423" s="2">
        <f>LOOKUP(A23423,Hoja1!A$2:B$31)</f>
        <v>2</v>
      </c>
      <c r="G23423" s="2">
        <f t="shared" si="730"/>
        <v>0.15141955835962145</v>
      </c>
    </row>
    <row r="23424" spans="1:7" x14ac:dyDescent="0.25">
      <c r="A23424" t="s">
        <v>6</v>
      </c>
      <c r="B23424">
        <v>863</v>
      </c>
      <c r="C23424">
        <v>646</v>
      </c>
      <c r="D23424" s="3">
        <v>42697.396793981483</v>
      </c>
      <c r="E23424" s="1" t="str">
        <f t="shared" si="731"/>
        <v>2016-11-23 09:31</v>
      </c>
      <c r="F23424" s="2">
        <f>LOOKUP(A23424,Hoja1!A$2:B$31)</f>
        <v>3</v>
      </c>
      <c r="G23424" s="2">
        <f t="shared" si="730"/>
        <v>0.74855156431054459</v>
      </c>
    </row>
    <row r="23425" spans="1:7" x14ac:dyDescent="0.25">
      <c r="A23425" t="s">
        <v>7</v>
      </c>
      <c r="B23425">
        <v>387</v>
      </c>
      <c r="C23425">
        <v>334</v>
      </c>
      <c r="D23425" s="3">
        <v>42697.396793981483</v>
      </c>
      <c r="E23425" s="1" t="str">
        <f t="shared" si="731"/>
        <v>2016-11-23 09:31</v>
      </c>
      <c r="F23425" s="2">
        <f>LOOKUP(A23425,Hoja1!A$2:B$31)</f>
        <v>4</v>
      </c>
      <c r="G23425" s="2">
        <f t="shared" si="730"/>
        <v>0.86304909560723519</v>
      </c>
    </row>
    <row r="23426" spans="1:7" x14ac:dyDescent="0.25">
      <c r="A23426" t="s">
        <v>8</v>
      </c>
      <c r="B23426">
        <v>1010</v>
      </c>
      <c r="C23426">
        <v>38</v>
      </c>
      <c r="D23426" s="3">
        <v>42697.396793981483</v>
      </c>
      <c r="E23426" s="1" t="str">
        <f t="shared" si="731"/>
        <v>2016-11-23 09:31</v>
      </c>
      <c r="F23426" s="2">
        <f>LOOKUP(A23426,Hoja1!A$2:B$31)</f>
        <v>5</v>
      </c>
      <c r="G23426" s="2">
        <f t="shared" ref="G23426:G23489" si="732">C23426/B23426</f>
        <v>3.7623762376237622E-2</v>
      </c>
    </row>
    <row r="23427" spans="1:7" x14ac:dyDescent="0.25">
      <c r="A23427" t="s">
        <v>9</v>
      </c>
      <c r="B23427">
        <v>1194</v>
      </c>
      <c r="C23427">
        <v>223</v>
      </c>
      <c r="D23427" s="3">
        <v>42697.396793981483</v>
      </c>
      <c r="E23427" s="1" t="str">
        <f t="shared" ref="E23427:E23490" si="733">TEXT(D23427,"aaaa-mm-dd hh:mm")</f>
        <v>2016-11-23 09:31</v>
      </c>
      <c r="F23427" s="2">
        <f>LOOKUP(A23427,Hoja1!A$2:B$31)</f>
        <v>6</v>
      </c>
      <c r="G23427" s="2">
        <f t="shared" si="732"/>
        <v>0.18676716917922948</v>
      </c>
    </row>
    <row r="23428" spans="1:7" x14ac:dyDescent="0.25">
      <c r="A23428" t="s">
        <v>10</v>
      </c>
      <c r="B23428">
        <v>849</v>
      </c>
      <c r="C23428">
        <v>122</v>
      </c>
      <c r="D23428" s="3">
        <v>42697.396793981483</v>
      </c>
      <c r="E23428" s="1" t="str">
        <f t="shared" si="733"/>
        <v>2016-11-23 09:31</v>
      </c>
      <c r="F23428" s="2">
        <f>LOOKUP(A23428,Hoja1!A$2:B$31)</f>
        <v>7</v>
      </c>
      <c r="G23428" s="2">
        <f t="shared" si="732"/>
        <v>0.143698468786808</v>
      </c>
    </row>
    <row r="23429" spans="1:7" x14ac:dyDescent="0.25">
      <c r="A23429" t="s">
        <v>12</v>
      </c>
      <c r="B23429">
        <v>470</v>
      </c>
      <c r="C23429">
        <v>380</v>
      </c>
      <c r="D23429" s="3">
        <v>42697.396793981483</v>
      </c>
      <c r="E23429" s="1" t="str">
        <f t="shared" si="733"/>
        <v>2016-11-23 09:31</v>
      </c>
      <c r="F23429" s="2">
        <f>LOOKUP(A23429,Hoja1!A$2:B$31)</f>
        <v>9</v>
      </c>
      <c r="G23429" s="2">
        <f t="shared" si="732"/>
        <v>0.80851063829787229</v>
      </c>
    </row>
    <row r="23430" spans="1:7" x14ac:dyDescent="0.25">
      <c r="A23430" t="s">
        <v>13</v>
      </c>
      <c r="B23430">
        <v>220</v>
      </c>
      <c r="C23430">
        <v>203</v>
      </c>
      <c r="D23430" s="3">
        <v>42697.396793981483</v>
      </c>
      <c r="E23430" s="1" t="str">
        <f t="shared" si="733"/>
        <v>2016-11-23 09:31</v>
      </c>
      <c r="F23430" s="2">
        <f>LOOKUP(A23430,Hoja1!A$2:B$31)</f>
        <v>10</v>
      </c>
      <c r="G23430" s="2">
        <f t="shared" si="732"/>
        <v>0.92272727272727273</v>
      </c>
    </row>
    <row r="23431" spans="1:7" x14ac:dyDescent="0.25">
      <c r="A23431" t="s">
        <v>14</v>
      </c>
      <c r="B23431">
        <v>687</v>
      </c>
      <c r="C23431">
        <v>376</v>
      </c>
      <c r="D23431" s="3">
        <v>42697.396793981483</v>
      </c>
      <c r="E23431" s="1" t="str">
        <f t="shared" si="733"/>
        <v>2016-11-23 09:31</v>
      </c>
      <c r="F23431" s="2">
        <f>LOOKUP(A23431,Hoja1!A$2:B$31)</f>
        <v>11</v>
      </c>
      <c r="G23431" s="2">
        <f t="shared" si="732"/>
        <v>0.54730713245997087</v>
      </c>
    </row>
    <row r="23432" spans="1:7" x14ac:dyDescent="0.25">
      <c r="A23432" t="s">
        <v>15</v>
      </c>
      <c r="B23432">
        <v>1200</v>
      </c>
      <c r="C23432">
        <v>588</v>
      </c>
      <c r="D23432" s="3">
        <v>42697.396793981483</v>
      </c>
      <c r="E23432" s="1" t="str">
        <f t="shared" si="733"/>
        <v>2016-11-23 09:31</v>
      </c>
      <c r="F23432" s="2">
        <f>LOOKUP(A23432,Hoja1!A$2:B$31)</f>
        <v>12</v>
      </c>
      <c r="G23432" s="2">
        <f t="shared" si="732"/>
        <v>0.49</v>
      </c>
    </row>
    <row r="23433" spans="1:7" x14ac:dyDescent="0.25">
      <c r="A23433" t="s">
        <v>16</v>
      </c>
      <c r="B23433">
        <v>720</v>
      </c>
      <c r="C23433">
        <v>595</v>
      </c>
      <c r="D23433" s="3">
        <v>42697.396793981483</v>
      </c>
      <c r="E23433" s="1" t="str">
        <f t="shared" si="733"/>
        <v>2016-11-23 09:31</v>
      </c>
      <c r="F23433" s="2">
        <f>LOOKUP(A23433,Hoja1!A$2:B$31)</f>
        <v>13</v>
      </c>
      <c r="G23433" s="2">
        <f t="shared" si="732"/>
        <v>0.82638888888888884</v>
      </c>
    </row>
    <row r="23434" spans="1:7" x14ac:dyDescent="0.25">
      <c r="A23434" t="s">
        <v>17</v>
      </c>
      <c r="B23434">
        <v>500</v>
      </c>
      <c r="C23434">
        <v>393</v>
      </c>
      <c r="D23434" s="3">
        <v>42697.396793981483</v>
      </c>
      <c r="E23434" s="1" t="str">
        <f t="shared" si="733"/>
        <v>2016-11-23 09:31</v>
      </c>
      <c r="F23434" s="2">
        <f>LOOKUP(A23434,Hoja1!A$2:B$31)</f>
        <v>14</v>
      </c>
      <c r="G23434" s="2">
        <f t="shared" si="732"/>
        <v>0.78600000000000003</v>
      </c>
    </row>
    <row r="23435" spans="1:7" x14ac:dyDescent="0.25">
      <c r="A23435" t="s">
        <v>18</v>
      </c>
      <c r="B23435">
        <v>485</v>
      </c>
      <c r="C23435">
        <v>247</v>
      </c>
      <c r="D23435" s="3">
        <v>42697.396793981483</v>
      </c>
      <c r="E23435" s="1" t="str">
        <f t="shared" si="733"/>
        <v>2016-11-23 09:31</v>
      </c>
      <c r="F23435" s="2">
        <f>LOOKUP(A23435,Hoja1!A$2:B$31)</f>
        <v>15</v>
      </c>
      <c r="G23435" s="2">
        <f t="shared" si="732"/>
        <v>0.50927835051546388</v>
      </c>
    </row>
    <row r="23436" spans="1:7" x14ac:dyDescent="0.25">
      <c r="A23436" t="s">
        <v>19</v>
      </c>
      <c r="B23436">
        <v>450</v>
      </c>
      <c r="C23436">
        <v>22</v>
      </c>
      <c r="D23436" s="3">
        <v>42697.396793981483</v>
      </c>
      <c r="E23436" s="1" t="str">
        <f t="shared" si="733"/>
        <v>2016-11-23 09:31</v>
      </c>
      <c r="F23436" s="2">
        <f>LOOKUP(A23436,Hoja1!A$2:B$31)</f>
        <v>16</v>
      </c>
      <c r="G23436" s="2">
        <f t="shared" si="732"/>
        <v>4.8888888888888891E-2</v>
      </c>
    </row>
    <row r="23437" spans="1:7" x14ac:dyDescent="0.25">
      <c r="A23437" t="s">
        <v>20</v>
      </c>
      <c r="B23437">
        <v>600</v>
      </c>
      <c r="C23437">
        <v>456</v>
      </c>
      <c r="D23437" s="3">
        <v>42697.396793981483</v>
      </c>
      <c r="E23437" s="1" t="str">
        <f t="shared" si="733"/>
        <v>2016-11-23 09:31</v>
      </c>
      <c r="F23437" s="2">
        <f>LOOKUP(A23437,Hoja1!A$2:B$31)</f>
        <v>17</v>
      </c>
      <c r="G23437" s="2">
        <f t="shared" si="732"/>
        <v>0.76</v>
      </c>
    </row>
    <row r="23438" spans="1:7" x14ac:dyDescent="0.25">
      <c r="A23438" t="s">
        <v>21</v>
      </c>
      <c r="B23438">
        <v>690</v>
      </c>
      <c r="C23438">
        <v>583</v>
      </c>
      <c r="D23438" s="3">
        <v>42697.396793981483</v>
      </c>
      <c r="E23438" s="1" t="str">
        <f t="shared" si="733"/>
        <v>2016-11-23 09:31</v>
      </c>
      <c r="F23438" s="2">
        <f>LOOKUP(A23438,Hoja1!A$2:B$31)</f>
        <v>18</v>
      </c>
      <c r="G23438" s="2">
        <f t="shared" si="732"/>
        <v>0.8449275362318841</v>
      </c>
    </row>
    <row r="23439" spans="1:7" x14ac:dyDescent="0.25">
      <c r="A23439" t="s">
        <v>22</v>
      </c>
      <c r="B23439">
        <v>3053</v>
      </c>
      <c r="C23439">
        <v>383</v>
      </c>
      <c r="D23439" s="3">
        <v>42697.396793981483</v>
      </c>
      <c r="E23439" s="1" t="str">
        <f t="shared" si="733"/>
        <v>2016-11-23 09:31</v>
      </c>
      <c r="F23439" s="2">
        <f>LOOKUP(A23439,Hoja1!A$2:B$31)</f>
        <v>19</v>
      </c>
      <c r="G23439" s="2">
        <f t="shared" si="732"/>
        <v>0.1254503766786767</v>
      </c>
    </row>
    <row r="23440" spans="1:7" x14ac:dyDescent="0.25">
      <c r="A23440" t="s">
        <v>23</v>
      </c>
      <c r="B23440">
        <v>1268</v>
      </c>
      <c r="C23440">
        <v>175</v>
      </c>
      <c r="D23440" s="3">
        <v>42697.396793981483</v>
      </c>
      <c r="E23440" s="1" t="str">
        <f t="shared" si="733"/>
        <v>2016-11-23 09:31</v>
      </c>
      <c r="F23440" s="2">
        <f>LOOKUP(A23440,Hoja1!A$2:B$31)</f>
        <v>20</v>
      </c>
      <c r="G23440" s="2">
        <f t="shared" si="732"/>
        <v>0.13801261829652997</v>
      </c>
    </row>
    <row r="23441" spans="1:7" x14ac:dyDescent="0.25">
      <c r="A23441" t="s">
        <v>25</v>
      </c>
      <c r="B23441">
        <v>788</v>
      </c>
      <c r="C23441">
        <v>171</v>
      </c>
      <c r="D23441" s="3">
        <v>42697.396793981483</v>
      </c>
      <c r="E23441" s="1" t="str">
        <f t="shared" si="733"/>
        <v>2016-11-23 09:31</v>
      </c>
      <c r="F23441" s="2">
        <f>LOOKUP(A23441,Hoja1!A$2:B$31)</f>
        <v>22</v>
      </c>
      <c r="G23441" s="2">
        <f t="shared" si="732"/>
        <v>0.21700507614213199</v>
      </c>
    </row>
    <row r="23442" spans="1:7" x14ac:dyDescent="0.25">
      <c r="A23442" t="s">
        <v>26</v>
      </c>
      <c r="B23442">
        <v>2009</v>
      </c>
      <c r="C23442">
        <v>979</v>
      </c>
      <c r="D23442" s="3">
        <v>42697.396793981483</v>
      </c>
      <c r="E23442" s="1" t="str">
        <f t="shared" si="733"/>
        <v>2016-11-23 09:31</v>
      </c>
      <c r="F23442" s="2">
        <f>LOOKUP(A23442,Hoja1!A$2:B$31)</f>
        <v>23</v>
      </c>
      <c r="G23442" s="2">
        <f t="shared" si="732"/>
        <v>0.48730711796913889</v>
      </c>
    </row>
    <row r="23443" spans="1:7" x14ac:dyDescent="0.25">
      <c r="A23443" t="s">
        <v>27</v>
      </c>
      <c r="B23443">
        <v>2803</v>
      </c>
      <c r="C23443">
        <v>514</v>
      </c>
      <c r="D23443" s="3">
        <v>42697.396793981483</v>
      </c>
      <c r="E23443" s="1" t="str">
        <f t="shared" si="733"/>
        <v>2016-11-23 09:31</v>
      </c>
      <c r="F23443" s="2">
        <f>LOOKUP(A23443,Hoja1!A$2:B$31)</f>
        <v>24</v>
      </c>
      <c r="G23443" s="2">
        <f t="shared" si="732"/>
        <v>0.1833749554049233</v>
      </c>
    </row>
    <row r="23444" spans="1:7" x14ac:dyDescent="0.25">
      <c r="A23444" t="s">
        <v>28</v>
      </c>
      <c r="B23444">
        <v>4675</v>
      </c>
      <c r="C23444">
        <v>1028</v>
      </c>
      <c r="D23444" s="3">
        <v>42697.396793981483</v>
      </c>
      <c r="E23444" s="1" t="str">
        <f t="shared" si="733"/>
        <v>2016-11-23 09:31</v>
      </c>
      <c r="F23444" s="2">
        <f>LOOKUP(A23444,Hoja1!A$2:B$31)</f>
        <v>25</v>
      </c>
      <c r="G23444" s="2">
        <f t="shared" si="732"/>
        <v>0.21989304812834223</v>
      </c>
    </row>
    <row r="23445" spans="1:7" x14ac:dyDescent="0.25">
      <c r="A23445" t="s">
        <v>29</v>
      </c>
      <c r="B23445">
        <v>3883</v>
      </c>
      <c r="C23445">
        <v>2678</v>
      </c>
      <c r="D23445" s="3">
        <v>42697.396793981483</v>
      </c>
      <c r="E23445" s="1" t="str">
        <f t="shared" si="733"/>
        <v>2016-11-23 09:31</v>
      </c>
      <c r="F23445" s="2">
        <f>LOOKUP(A23445,Hoja1!A$2:B$31)</f>
        <v>26</v>
      </c>
      <c r="G23445" s="2">
        <f t="shared" si="732"/>
        <v>0.68967293329899559</v>
      </c>
    </row>
    <row r="23446" spans="1:7" x14ac:dyDescent="0.25">
      <c r="A23446" t="s">
        <v>30</v>
      </c>
      <c r="B23446">
        <v>2937</v>
      </c>
      <c r="C23446">
        <v>1164</v>
      </c>
      <c r="D23446" s="3">
        <v>42697.396793981483</v>
      </c>
      <c r="E23446" s="1" t="str">
        <f t="shared" si="733"/>
        <v>2016-11-23 09:31</v>
      </c>
      <c r="F23446" s="2">
        <f>LOOKUP(A23446,Hoja1!A$2:B$31)</f>
        <v>27</v>
      </c>
      <c r="G23446" s="2">
        <f t="shared" si="732"/>
        <v>0.39632277834525026</v>
      </c>
    </row>
    <row r="23447" spans="1:7" x14ac:dyDescent="0.25">
      <c r="A23447" t="s">
        <v>31</v>
      </c>
      <c r="B23447">
        <v>1322</v>
      </c>
      <c r="C23447">
        <v>603</v>
      </c>
      <c r="D23447" s="3">
        <v>42697.396793981483</v>
      </c>
      <c r="E23447" s="1" t="str">
        <f t="shared" si="733"/>
        <v>2016-11-23 09:31</v>
      </c>
      <c r="F23447" s="2">
        <f>LOOKUP(A23447,Hoja1!A$2:B$31)</f>
        <v>28</v>
      </c>
      <c r="G23447" s="2">
        <f t="shared" si="732"/>
        <v>0.45612708018154313</v>
      </c>
    </row>
    <row r="23448" spans="1:7" x14ac:dyDescent="0.25">
      <c r="A23448" t="s">
        <v>32</v>
      </c>
      <c r="B23448">
        <v>3103</v>
      </c>
      <c r="C23448">
        <v>803</v>
      </c>
      <c r="D23448" s="3">
        <v>42697.396793981483</v>
      </c>
      <c r="E23448" s="1" t="str">
        <f t="shared" si="733"/>
        <v>2016-11-23 09:31</v>
      </c>
      <c r="F23448" s="2">
        <f>LOOKUP(A23448,Hoja1!A$2:B$31)</f>
        <v>29</v>
      </c>
      <c r="G23448" s="2">
        <f t="shared" si="732"/>
        <v>0.25878182404125039</v>
      </c>
    </row>
    <row r="23449" spans="1:7" x14ac:dyDescent="0.25">
      <c r="A23449" t="s">
        <v>33</v>
      </c>
      <c r="B23449">
        <v>1920</v>
      </c>
      <c r="C23449">
        <v>1183</v>
      </c>
      <c r="D23449" s="3">
        <v>42697.396793981483</v>
      </c>
      <c r="E23449" s="1" t="str">
        <f t="shared" si="733"/>
        <v>2016-11-23 09:31</v>
      </c>
      <c r="F23449" s="2">
        <f>LOOKUP(A23449,Hoja1!A$2:B$31)</f>
        <v>30</v>
      </c>
      <c r="G23449" s="2">
        <f t="shared" si="732"/>
        <v>0.61614583333333328</v>
      </c>
    </row>
    <row r="23450" spans="1:7" x14ac:dyDescent="0.25">
      <c r="A23450" t="s">
        <v>20</v>
      </c>
      <c r="B23450">
        <v>600</v>
      </c>
      <c r="C23450">
        <v>500</v>
      </c>
      <c r="D23450" s="3">
        <v>42697.415069444447</v>
      </c>
      <c r="E23450" s="1" t="str">
        <f t="shared" si="733"/>
        <v>2016-11-23 09:57</v>
      </c>
      <c r="F23450" s="2">
        <f>LOOKUP(A23450,Hoja1!A$2:B$31)</f>
        <v>17</v>
      </c>
      <c r="G23450" s="2">
        <f t="shared" si="732"/>
        <v>0.83333333333333337</v>
      </c>
    </row>
    <row r="23451" spans="1:7" x14ac:dyDescent="0.25">
      <c r="A23451" t="s">
        <v>4</v>
      </c>
      <c r="B23451">
        <v>577</v>
      </c>
      <c r="C23451">
        <v>72</v>
      </c>
      <c r="D23451" s="3">
        <v>42697.419907407406</v>
      </c>
      <c r="E23451" s="1" t="str">
        <f t="shared" si="733"/>
        <v>2016-11-23 10:04</v>
      </c>
      <c r="F23451" s="2">
        <f>LOOKUP(A23451,Hoja1!A$2:B$31)</f>
        <v>1</v>
      </c>
      <c r="G23451" s="2">
        <f t="shared" si="732"/>
        <v>0.12478336221837089</v>
      </c>
    </row>
    <row r="23452" spans="1:7" x14ac:dyDescent="0.25">
      <c r="A23452" t="s">
        <v>5</v>
      </c>
      <c r="B23452">
        <v>317</v>
      </c>
      <c r="C23452">
        <v>62</v>
      </c>
      <c r="D23452" s="3">
        <v>42697.419907407406</v>
      </c>
      <c r="E23452" s="1" t="str">
        <f t="shared" si="733"/>
        <v>2016-11-23 10:04</v>
      </c>
      <c r="F23452" s="2">
        <f>LOOKUP(A23452,Hoja1!A$2:B$31)</f>
        <v>2</v>
      </c>
      <c r="G23452" s="2">
        <f t="shared" si="732"/>
        <v>0.19558359621451105</v>
      </c>
    </row>
    <row r="23453" spans="1:7" x14ac:dyDescent="0.25">
      <c r="A23453" t="s">
        <v>6</v>
      </c>
      <c r="B23453">
        <v>863</v>
      </c>
      <c r="C23453">
        <v>758</v>
      </c>
      <c r="D23453" s="3">
        <v>42697.419907407406</v>
      </c>
      <c r="E23453" s="1" t="str">
        <f t="shared" si="733"/>
        <v>2016-11-23 10:04</v>
      </c>
      <c r="F23453" s="2">
        <f>LOOKUP(A23453,Hoja1!A$2:B$31)</f>
        <v>3</v>
      </c>
      <c r="G23453" s="2">
        <f t="shared" si="732"/>
        <v>0.87833140208574745</v>
      </c>
    </row>
    <row r="23454" spans="1:7" x14ac:dyDescent="0.25">
      <c r="A23454" t="s">
        <v>7</v>
      </c>
      <c r="B23454">
        <v>387</v>
      </c>
      <c r="C23454">
        <v>375</v>
      </c>
      <c r="D23454" s="3">
        <v>42697.419907407406</v>
      </c>
      <c r="E23454" s="1" t="str">
        <f t="shared" si="733"/>
        <v>2016-11-23 10:04</v>
      </c>
      <c r="F23454" s="2">
        <f>LOOKUP(A23454,Hoja1!A$2:B$31)</f>
        <v>4</v>
      </c>
      <c r="G23454" s="2">
        <f t="shared" si="732"/>
        <v>0.96899224806201545</v>
      </c>
    </row>
    <row r="23455" spans="1:7" x14ac:dyDescent="0.25">
      <c r="A23455" t="s">
        <v>8</v>
      </c>
      <c r="B23455">
        <v>1010</v>
      </c>
      <c r="C23455">
        <v>175</v>
      </c>
      <c r="D23455" s="3">
        <v>42697.419907407406</v>
      </c>
      <c r="E23455" s="1" t="str">
        <f t="shared" si="733"/>
        <v>2016-11-23 10:04</v>
      </c>
      <c r="F23455" s="2">
        <f>LOOKUP(A23455,Hoja1!A$2:B$31)</f>
        <v>5</v>
      </c>
      <c r="G23455" s="2">
        <f t="shared" si="732"/>
        <v>0.17326732673267325</v>
      </c>
    </row>
    <row r="23456" spans="1:7" x14ac:dyDescent="0.25">
      <c r="A23456" t="s">
        <v>9</v>
      </c>
      <c r="B23456">
        <v>1194</v>
      </c>
      <c r="C23456">
        <v>323</v>
      </c>
      <c r="D23456" s="3">
        <v>42697.419907407406</v>
      </c>
      <c r="E23456" s="1" t="str">
        <f t="shared" si="733"/>
        <v>2016-11-23 10:04</v>
      </c>
      <c r="F23456" s="2">
        <f>LOOKUP(A23456,Hoja1!A$2:B$31)</f>
        <v>6</v>
      </c>
      <c r="G23456" s="2">
        <f t="shared" si="732"/>
        <v>0.27051926298157453</v>
      </c>
    </row>
    <row r="23457" spans="1:7" x14ac:dyDescent="0.25">
      <c r="A23457" t="s">
        <v>10</v>
      </c>
      <c r="B23457">
        <v>849</v>
      </c>
      <c r="C23457">
        <v>151</v>
      </c>
      <c r="D23457" s="3">
        <v>42697.419907407406</v>
      </c>
      <c r="E23457" s="1" t="str">
        <f t="shared" si="733"/>
        <v>2016-11-23 10:04</v>
      </c>
      <c r="F23457" s="2">
        <f>LOOKUP(A23457,Hoja1!A$2:B$31)</f>
        <v>7</v>
      </c>
      <c r="G23457" s="2">
        <f t="shared" si="732"/>
        <v>0.17785630153121318</v>
      </c>
    </row>
    <row r="23458" spans="1:7" x14ac:dyDescent="0.25">
      <c r="A23458" t="s">
        <v>12</v>
      </c>
      <c r="B23458">
        <v>470</v>
      </c>
      <c r="C23458">
        <v>430</v>
      </c>
      <c r="D23458" s="3">
        <v>42697.419907407406</v>
      </c>
      <c r="E23458" s="1" t="str">
        <f t="shared" si="733"/>
        <v>2016-11-23 10:04</v>
      </c>
      <c r="F23458" s="2">
        <f>LOOKUP(A23458,Hoja1!A$2:B$31)</f>
        <v>9</v>
      </c>
      <c r="G23458" s="2">
        <f t="shared" si="732"/>
        <v>0.91489361702127658</v>
      </c>
    </row>
    <row r="23459" spans="1:7" x14ac:dyDescent="0.25">
      <c r="A23459" t="s">
        <v>13</v>
      </c>
      <c r="B23459">
        <v>220</v>
      </c>
      <c r="C23459">
        <v>217</v>
      </c>
      <c r="D23459" s="3">
        <v>42697.419907407406</v>
      </c>
      <c r="E23459" s="1" t="str">
        <f t="shared" si="733"/>
        <v>2016-11-23 10:04</v>
      </c>
      <c r="F23459" s="2">
        <f>LOOKUP(A23459,Hoja1!A$2:B$31)</f>
        <v>10</v>
      </c>
      <c r="G23459" s="2">
        <f t="shared" si="732"/>
        <v>0.98636363636363633</v>
      </c>
    </row>
    <row r="23460" spans="1:7" x14ac:dyDescent="0.25">
      <c r="A23460" t="s">
        <v>14</v>
      </c>
      <c r="B23460">
        <v>687</v>
      </c>
      <c r="C23460">
        <v>467</v>
      </c>
      <c r="D23460" s="3">
        <v>42697.419907407406</v>
      </c>
      <c r="E23460" s="1" t="str">
        <f t="shared" si="733"/>
        <v>2016-11-23 10:04</v>
      </c>
      <c r="F23460" s="2">
        <f>LOOKUP(A23460,Hoja1!A$2:B$31)</f>
        <v>11</v>
      </c>
      <c r="G23460" s="2">
        <f t="shared" si="732"/>
        <v>0.67976710334788937</v>
      </c>
    </row>
    <row r="23461" spans="1:7" x14ac:dyDescent="0.25">
      <c r="A23461" t="s">
        <v>15</v>
      </c>
      <c r="B23461">
        <v>1200</v>
      </c>
      <c r="C23461">
        <v>716</v>
      </c>
      <c r="D23461" s="3">
        <v>42697.419907407406</v>
      </c>
      <c r="E23461" s="1" t="str">
        <f t="shared" si="733"/>
        <v>2016-11-23 10:04</v>
      </c>
      <c r="F23461" s="2">
        <f>LOOKUP(A23461,Hoja1!A$2:B$31)</f>
        <v>12</v>
      </c>
      <c r="G23461" s="2">
        <f t="shared" si="732"/>
        <v>0.59666666666666668</v>
      </c>
    </row>
    <row r="23462" spans="1:7" x14ac:dyDescent="0.25">
      <c r="A23462" t="s">
        <v>16</v>
      </c>
      <c r="B23462">
        <v>720</v>
      </c>
      <c r="C23462">
        <v>687</v>
      </c>
      <c r="D23462" s="3">
        <v>42697.419907407406</v>
      </c>
      <c r="E23462" s="1" t="str">
        <f t="shared" si="733"/>
        <v>2016-11-23 10:04</v>
      </c>
      <c r="F23462" s="2">
        <f>LOOKUP(A23462,Hoja1!A$2:B$31)</f>
        <v>13</v>
      </c>
      <c r="G23462" s="2">
        <f t="shared" si="732"/>
        <v>0.95416666666666672</v>
      </c>
    </row>
    <row r="23463" spans="1:7" x14ac:dyDescent="0.25">
      <c r="A23463" t="s">
        <v>17</v>
      </c>
      <c r="B23463">
        <v>500</v>
      </c>
      <c r="C23463">
        <v>421</v>
      </c>
      <c r="D23463" s="3">
        <v>42697.419907407406</v>
      </c>
      <c r="E23463" s="1" t="str">
        <f t="shared" si="733"/>
        <v>2016-11-23 10:04</v>
      </c>
      <c r="F23463" s="2">
        <f>LOOKUP(A23463,Hoja1!A$2:B$31)</f>
        <v>14</v>
      </c>
      <c r="G23463" s="2">
        <f t="shared" si="732"/>
        <v>0.84199999999999997</v>
      </c>
    </row>
    <row r="23464" spans="1:7" x14ac:dyDescent="0.25">
      <c r="A23464" t="s">
        <v>18</v>
      </c>
      <c r="B23464">
        <v>485</v>
      </c>
      <c r="C23464">
        <v>265</v>
      </c>
      <c r="D23464" s="3">
        <v>42697.419907407406</v>
      </c>
      <c r="E23464" s="1" t="str">
        <f t="shared" si="733"/>
        <v>2016-11-23 10:04</v>
      </c>
      <c r="F23464" s="2">
        <f>LOOKUP(A23464,Hoja1!A$2:B$31)</f>
        <v>15</v>
      </c>
      <c r="G23464" s="2">
        <f t="shared" si="732"/>
        <v>0.54639175257731953</v>
      </c>
    </row>
    <row r="23465" spans="1:7" x14ac:dyDescent="0.25">
      <c r="A23465" t="s">
        <v>19</v>
      </c>
      <c r="B23465">
        <v>450</v>
      </c>
      <c r="C23465">
        <v>38</v>
      </c>
      <c r="D23465" s="3">
        <v>42697.419907407406</v>
      </c>
      <c r="E23465" s="1" t="str">
        <f t="shared" si="733"/>
        <v>2016-11-23 10:04</v>
      </c>
      <c r="F23465" s="2">
        <f>LOOKUP(A23465,Hoja1!A$2:B$31)</f>
        <v>16</v>
      </c>
      <c r="G23465" s="2">
        <f t="shared" si="732"/>
        <v>8.4444444444444447E-2</v>
      </c>
    </row>
    <row r="23466" spans="1:7" x14ac:dyDescent="0.25">
      <c r="A23466" t="s">
        <v>21</v>
      </c>
      <c r="B23466">
        <v>690</v>
      </c>
      <c r="C23466">
        <v>647</v>
      </c>
      <c r="D23466" s="3">
        <v>42697.419907407406</v>
      </c>
      <c r="E23466" s="1" t="str">
        <f t="shared" si="733"/>
        <v>2016-11-23 10:04</v>
      </c>
      <c r="F23466" s="2">
        <f>LOOKUP(A23466,Hoja1!A$2:B$31)</f>
        <v>18</v>
      </c>
      <c r="G23466" s="2">
        <f t="shared" si="732"/>
        <v>0.93768115942028984</v>
      </c>
    </row>
    <row r="23467" spans="1:7" x14ac:dyDescent="0.25">
      <c r="A23467" t="s">
        <v>22</v>
      </c>
      <c r="B23467">
        <v>3053</v>
      </c>
      <c r="C23467">
        <v>649</v>
      </c>
      <c r="D23467" s="3">
        <v>42697.419907407406</v>
      </c>
      <c r="E23467" s="1" t="str">
        <f t="shared" si="733"/>
        <v>2016-11-23 10:04</v>
      </c>
      <c r="F23467" s="2">
        <f>LOOKUP(A23467,Hoja1!A$2:B$31)</f>
        <v>19</v>
      </c>
      <c r="G23467" s="2">
        <f t="shared" si="732"/>
        <v>0.2125777923354078</v>
      </c>
    </row>
    <row r="23468" spans="1:7" x14ac:dyDescent="0.25">
      <c r="A23468" t="s">
        <v>23</v>
      </c>
      <c r="B23468">
        <v>1268</v>
      </c>
      <c r="C23468">
        <v>190</v>
      </c>
      <c r="D23468" s="3">
        <v>42697.419907407406</v>
      </c>
      <c r="E23468" s="1" t="str">
        <f t="shared" si="733"/>
        <v>2016-11-23 10:04</v>
      </c>
      <c r="F23468" s="2">
        <f>LOOKUP(A23468,Hoja1!A$2:B$31)</f>
        <v>20</v>
      </c>
      <c r="G23468" s="2">
        <f t="shared" si="732"/>
        <v>0.14984227129337541</v>
      </c>
    </row>
    <row r="23469" spans="1:7" x14ac:dyDescent="0.25">
      <c r="A23469" t="s">
        <v>25</v>
      </c>
      <c r="B23469">
        <v>788</v>
      </c>
      <c r="C23469">
        <v>189</v>
      </c>
      <c r="D23469" s="3">
        <v>42697.419907407406</v>
      </c>
      <c r="E23469" s="1" t="str">
        <f t="shared" si="733"/>
        <v>2016-11-23 10:04</v>
      </c>
      <c r="F23469" s="2">
        <f>LOOKUP(A23469,Hoja1!A$2:B$31)</f>
        <v>22</v>
      </c>
      <c r="G23469" s="2">
        <f t="shared" si="732"/>
        <v>0.23984771573604061</v>
      </c>
    </row>
    <row r="23470" spans="1:7" x14ac:dyDescent="0.25">
      <c r="A23470" t="s">
        <v>26</v>
      </c>
      <c r="B23470">
        <v>2009</v>
      </c>
      <c r="C23470">
        <v>1145</v>
      </c>
      <c r="D23470" s="3">
        <v>42697.419907407406</v>
      </c>
      <c r="E23470" s="1" t="str">
        <f t="shared" si="733"/>
        <v>2016-11-23 10:04</v>
      </c>
      <c r="F23470" s="2">
        <f>LOOKUP(A23470,Hoja1!A$2:B$31)</f>
        <v>23</v>
      </c>
      <c r="G23470" s="2">
        <f t="shared" si="732"/>
        <v>0.56993529118964659</v>
      </c>
    </row>
    <row r="23471" spans="1:7" x14ac:dyDescent="0.25">
      <c r="A23471" t="s">
        <v>27</v>
      </c>
      <c r="B23471">
        <v>2803</v>
      </c>
      <c r="C23471">
        <v>570</v>
      </c>
      <c r="D23471" s="3">
        <v>42697.419907407406</v>
      </c>
      <c r="E23471" s="1" t="str">
        <f t="shared" si="733"/>
        <v>2016-11-23 10:04</v>
      </c>
      <c r="F23471" s="2">
        <f>LOOKUP(A23471,Hoja1!A$2:B$31)</f>
        <v>24</v>
      </c>
      <c r="G23471" s="2">
        <f t="shared" si="732"/>
        <v>0.2033535497681056</v>
      </c>
    </row>
    <row r="23472" spans="1:7" x14ac:dyDescent="0.25">
      <c r="A23472" t="s">
        <v>28</v>
      </c>
      <c r="B23472">
        <v>4675</v>
      </c>
      <c r="C23472">
        <v>1419</v>
      </c>
      <c r="D23472" s="3">
        <v>42697.419907407406</v>
      </c>
      <c r="E23472" s="1" t="str">
        <f t="shared" si="733"/>
        <v>2016-11-23 10:04</v>
      </c>
      <c r="F23472" s="2">
        <f>LOOKUP(A23472,Hoja1!A$2:B$31)</f>
        <v>25</v>
      </c>
      <c r="G23472" s="2">
        <f t="shared" si="732"/>
        <v>0.30352941176470588</v>
      </c>
    </row>
    <row r="23473" spans="1:7" x14ac:dyDescent="0.25">
      <c r="A23473" t="s">
        <v>29</v>
      </c>
      <c r="B23473">
        <v>3883</v>
      </c>
      <c r="C23473">
        <v>3091</v>
      </c>
      <c r="D23473" s="3">
        <v>42697.419907407406</v>
      </c>
      <c r="E23473" s="1" t="str">
        <f t="shared" si="733"/>
        <v>2016-11-23 10:04</v>
      </c>
      <c r="F23473" s="2">
        <f>LOOKUP(A23473,Hoja1!A$2:B$31)</f>
        <v>26</v>
      </c>
      <c r="G23473" s="2">
        <f t="shared" si="732"/>
        <v>0.79603399433427757</v>
      </c>
    </row>
    <row r="23474" spans="1:7" x14ac:dyDescent="0.25">
      <c r="A23474" t="s">
        <v>30</v>
      </c>
      <c r="B23474">
        <v>2937</v>
      </c>
      <c r="C23474">
        <v>1287</v>
      </c>
      <c r="D23474" s="3">
        <v>42697.419907407406</v>
      </c>
      <c r="E23474" s="1" t="str">
        <f t="shared" si="733"/>
        <v>2016-11-23 10:04</v>
      </c>
      <c r="F23474" s="2">
        <f>LOOKUP(A23474,Hoja1!A$2:B$31)</f>
        <v>27</v>
      </c>
      <c r="G23474" s="2">
        <f t="shared" si="732"/>
        <v>0.43820224719101125</v>
      </c>
    </row>
    <row r="23475" spans="1:7" x14ac:dyDescent="0.25">
      <c r="A23475" t="s">
        <v>31</v>
      </c>
      <c r="B23475">
        <v>1322</v>
      </c>
      <c r="C23475">
        <v>678</v>
      </c>
      <c r="D23475" s="3">
        <v>42697.419907407406</v>
      </c>
      <c r="E23475" s="1" t="str">
        <f t="shared" si="733"/>
        <v>2016-11-23 10:04</v>
      </c>
      <c r="F23475" s="2">
        <f>LOOKUP(A23475,Hoja1!A$2:B$31)</f>
        <v>28</v>
      </c>
      <c r="G23475" s="2">
        <f t="shared" si="732"/>
        <v>0.51285930408472014</v>
      </c>
    </row>
    <row r="23476" spans="1:7" x14ac:dyDescent="0.25">
      <c r="A23476" t="s">
        <v>32</v>
      </c>
      <c r="B23476">
        <v>3103</v>
      </c>
      <c r="C23476">
        <v>927</v>
      </c>
      <c r="D23476" s="3">
        <v>42697.419907407406</v>
      </c>
      <c r="E23476" s="1" t="str">
        <f t="shared" si="733"/>
        <v>2016-11-23 10:04</v>
      </c>
      <c r="F23476" s="2">
        <f>LOOKUP(A23476,Hoja1!A$2:B$31)</f>
        <v>29</v>
      </c>
      <c r="G23476" s="2">
        <f t="shared" si="732"/>
        <v>0.29874315178859168</v>
      </c>
    </row>
    <row r="23477" spans="1:7" x14ac:dyDescent="0.25">
      <c r="A23477" t="s">
        <v>33</v>
      </c>
      <c r="B23477">
        <v>1920</v>
      </c>
      <c r="C23477">
        <v>1403</v>
      </c>
      <c r="D23477" s="3">
        <v>42697.419907407406</v>
      </c>
      <c r="E23477" s="1" t="str">
        <f t="shared" si="733"/>
        <v>2016-11-23 10:04</v>
      </c>
      <c r="F23477" s="2">
        <f>LOOKUP(A23477,Hoja1!A$2:B$31)</f>
        <v>30</v>
      </c>
      <c r="G23477" s="2">
        <f t="shared" si="732"/>
        <v>0.73072916666666665</v>
      </c>
    </row>
    <row r="23478" spans="1:7" x14ac:dyDescent="0.25">
      <c r="A23478" t="s">
        <v>4</v>
      </c>
      <c r="B23478">
        <v>577</v>
      </c>
      <c r="C23478">
        <v>100</v>
      </c>
      <c r="D23478" s="3">
        <v>42697.438611111109</v>
      </c>
      <c r="E23478" s="1" t="str">
        <f t="shared" si="733"/>
        <v>2016-11-23 10:31</v>
      </c>
      <c r="F23478" s="2">
        <f>LOOKUP(A23478,Hoja1!A$2:B$31)</f>
        <v>1</v>
      </c>
      <c r="G23478" s="2">
        <f t="shared" si="732"/>
        <v>0.1733102253032929</v>
      </c>
    </row>
    <row r="23479" spans="1:7" x14ac:dyDescent="0.25">
      <c r="A23479" t="s">
        <v>5</v>
      </c>
      <c r="B23479">
        <v>317</v>
      </c>
      <c r="C23479">
        <v>76</v>
      </c>
      <c r="D23479" s="3">
        <v>42697.438611111109</v>
      </c>
      <c r="E23479" s="1" t="str">
        <f t="shared" si="733"/>
        <v>2016-11-23 10:31</v>
      </c>
      <c r="F23479" s="2">
        <f>LOOKUP(A23479,Hoja1!A$2:B$31)</f>
        <v>2</v>
      </c>
      <c r="G23479" s="2">
        <f t="shared" si="732"/>
        <v>0.23974763406940064</v>
      </c>
    </row>
    <row r="23480" spans="1:7" x14ac:dyDescent="0.25">
      <c r="A23480" t="s">
        <v>6</v>
      </c>
      <c r="B23480">
        <v>863</v>
      </c>
      <c r="C23480">
        <v>816</v>
      </c>
      <c r="D23480" s="3">
        <v>42697.438611111109</v>
      </c>
      <c r="E23480" s="1" t="str">
        <f t="shared" si="733"/>
        <v>2016-11-23 10:31</v>
      </c>
      <c r="F23480" s="2">
        <f>LOOKUP(A23480,Hoja1!A$2:B$31)</f>
        <v>3</v>
      </c>
      <c r="G23480" s="2">
        <f t="shared" si="732"/>
        <v>0.94553881807647744</v>
      </c>
    </row>
    <row r="23481" spans="1:7" x14ac:dyDescent="0.25">
      <c r="A23481" t="s">
        <v>7</v>
      </c>
      <c r="B23481">
        <v>387</v>
      </c>
      <c r="C23481">
        <v>398</v>
      </c>
      <c r="D23481" s="3">
        <v>42697.438611111109</v>
      </c>
      <c r="E23481" s="1" t="str">
        <f t="shared" si="733"/>
        <v>2016-11-23 10:31</v>
      </c>
      <c r="F23481" s="2">
        <f>LOOKUP(A23481,Hoja1!A$2:B$31)</f>
        <v>4</v>
      </c>
      <c r="G23481" s="2">
        <f t="shared" si="732"/>
        <v>1.0284237726098191</v>
      </c>
    </row>
    <row r="23482" spans="1:7" x14ac:dyDescent="0.25">
      <c r="A23482" t="s">
        <v>8</v>
      </c>
      <c r="B23482">
        <v>1010</v>
      </c>
      <c r="C23482">
        <v>287</v>
      </c>
      <c r="D23482" s="3">
        <v>42697.438611111109</v>
      </c>
      <c r="E23482" s="1" t="str">
        <f t="shared" si="733"/>
        <v>2016-11-23 10:31</v>
      </c>
      <c r="F23482" s="2">
        <f>LOOKUP(A23482,Hoja1!A$2:B$31)</f>
        <v>5</v>
      </c>
      <c r="G23482" s="2">
        <f t="shared" si="732"/>
        <v>0.28415841584158413</v>
      </c>
    </row>
    <row r="23483" spans="1:7" x14ac:dyDescent="0.25">
      <c r="A23483" t="s">
        <v>9</v>
      </c>
      <c r="B23483">
        <v>1194</v>
      </c>
      <c r="C23483">
        <v>428</v>
      </c>
      <c r="D23483" s="3">
        <v>42697.438611111109</v>
      </c>
      <c r="E23483" s="1" t="str">
        <f t="shared" si="733"/>
        <v>2016-11-23 10:31</v>
      </c>
      <c r="F23483" s="2">
        <f>LOOKUP(A23483,Hoja1!A$2:B$31)</f>
        <v>6</v>
      </c>
      <c r="G23483" s="2">
        <f t="shared" si="732"/>
        <v>0.35845896147403683</v>
      </c>
    </row>
    <row r="23484" spans="1:7" x14ac:dyDescent="0.25">
      <c r="A23484" t="s">
        <v>10</v>
      </c>
      <c r="B23484">
        <v>849</v>
      </c>
      <c r="C23484">
        <v>181</v>
      </c>
      <c r="D23484" s="3">
        <v>42697.438611111109</v>
      </c>
      <c r="E23484" s="1" t="str">
        <f t="shared" si="733"/>
        <v>2016-11-23 10:31</v>
      </c>
      <c r="F23484" s="2">
        <f>LOOKUP(A23484,Hoja1!A$2:B$31)</f>
        <v>7</v>
      </c>
      <c r="G23484" s="2">
        <f t="shared" si="732"/>
        <v>0.21319199057714958</v>
      </c>
    </row>
    <row r="23485" spans="1:7" x14ac:dyDescent="0.25">
      <c r="A23485" t="s">
        <v>12</v>
      </c>
      <c r="B23485">
        <v>470</v>
      </c>
      <c r="C23485">
        <v>447</v>
      </c>
      <c r="D23485" s="3">
        <v>42697.438611111109</v>
      </c>
      <c r="E23485" s="1" t="str">
        <f t="shared" si="733"/>
        <v>2016-11-23 10:31</v>
      </c>
      <c r="F23485" s="2">
        <f>LOOKUP(A23485,Hoja1!A$2:B$31)</f>
        <v>9</v>
      </c>
      <c r="G23485" s="2">
        <f t="shared" si="732"/>
        <v>0.95106382978723403</v>
      </c>
    </row>
    <row r="23486" spans="1:7" x14ac:dyDescent="0.25">
      <c r="A23486" t="s">
        <v>13</v>
      </c>
      <c r="B23486">
        <v>220</v>
      </c>
      <c r="C23486">
        <v>218</v>
      </c>
      <c r="D23486" s="3">
        <v>42697.438611111109</v>
      </c>
      <c r="E23486" s="1" t="str">
        <f t="shared" si="733"/>
        <v>2016-11-23 10:31</v>
      </c>
      <c r="F23486" s="2">
        <f>LOOKUP(A23486,Hoja1!A$2:B$31)</f>
        <v>10</v>
      </c>
      <c r="G23486" s="2">
        <f t="shared" si="732"/>
        <v>0.99090909090909096</v>
      </c>
    </row>
    <row r="23487" spans="1:7" x14ac:dyDescent="0.25">
      <c r="A23487" t="s">
        <v>14</v>
      </c>
      <c r="B23487">
        <v>687</v>
      </c>
      <c r="C23487">
        <v>515</v>
      </c>
      <c r="D23487" s="3">
        <v>42697.438611111109</v>
      </c>
      <c r="E23487" s="1" t="str">
        <f t="shared" si="733"/>
        <v>2016-11-23 10:31</v>
      </c>
      <c r="F23487" s="2">
        <f>LOOKUP(A23487,Hoja1!A$2:B$31)</f>
        <v>11</v>
      </c>
      <c r="G23487" s="2">
        <f t="shared" si="732"/>
        <v>0.74963609898107719</v>
      </c>
    </row>
    <row r="23488" spans="1:7" x14ac:dyDescent="0.25">
      <c r="A23488" t="s">
        <v>15</v>
      </c>
      <c r="B23488">
        <v>1200</v>
      </c>
      <c r="C23488">
        <v>770</v>
      </c>
      <c r="D23488" s="3">
        <v>42697.438611111109</v>
      </c>
      <c r="E23488" s="1" t="str">
        <f t="shared" si="733"/>
        <v>2016-11-23 10:31</v>
      </c>
      <c r="F23488" s="2">
        <f>LOOKUP(A23488,Hoja1!A$2:B$31)</f>
        <v>12</v>
      </c>
      <c r="G23488" s="2">
        <f t="shared" si="732"/>
        <v>0.64166666666666672</v>
      </c>
    </row>
    <row r="23489" spans="1:7" x14ac:dyDescent="0.25">
      <c r="A23489" t="s">
        <v>16</v>
      </c>
      <c r="B23489">
        <v>720</v>
      </c>
      <c r="C23489">
        <v>712</v>
      </c>
      <c r="D23489" s="3">
        <v>42697.438611111109</v>
      </c>
      <c r="E23489" s="1" t="str">
        <f t="shared" si="733"/>
        <v>2016-11-23 10:31</v>
      </c>
      <c r="F23489" s="2">
        <f>LOOKUP(A23489,Hoja1!A$2:B$31)</f>
        <v>13</v>
      </c>
      <c r="G23489" s="2">
        <f t="shared" si="732"/>
        <v>0.98888888888888893</v>
      </c>
    </row>
    <row r="23490" spans="1:7" x14ac:dyDescent="0.25">
      <c r="A23490" t="s">
        <v>17</v>
      </c>
      <c r="B23490">
        <v>500</v>
      </c>
      <c r="C23490">
        <v>443</v>
      </c>
      <c r="D23490" s="3">
        <v>42697.438611111109</v>
      </c>
      <c r="E23490" s="1" t="str">
        <f t="shared" si="733"/>
        <v>2016-11-23 10:31</v>
      </c>
      <c r="F23490" s="2">
        <f>LOOKUP(A23490,Hoja1!A$2:B$31)</f>
        <v>14</v>
      </c>
      <c r="G23490" s="2">
        <f t="shared" ref="G23490:G23553" si="734">C23490/B23490</f>
        <v>0.88600000000000001</v>
      </c>
    </row>
    <row r="23491" spans="1:7" x14ac:dyDescent="0.25">
      <c r="A23491" t="s">
        <v>18</v>
      </c>
      <c r="B23491">
        <v>485</v>
      </c>
      <c r="C23491">
        <v>285</v>
      </c>
      <c r="D23491" s="3">
        <v>42697.438611111109</v>
      </c>
      <c r="E23491" s="1" t="str">
        <f t="shared" ref="E23491:E23554" si="735">TEXT(D23491,"aaaa-mm-dd hh:mm")</f>
        <v>2016-11-23 10:31</v>
      </c>
      <c r="F23491" s="2">
        <f>LOOKUP(A23491,Hoja1!A$2:B$31)</f>
        <v>15</v>
      </c>
      <c r="G23491" s="2">
        <f t="shared" si="734"/>
        <v>0.58762886597938147</v>
      </c>
    </row>
    <row r="23492" spans="1:7" x14ac:dyDescent="0.25">
      <c r="A23492" t="s">
        <v>19</v>
      </c>
      <c r="B23492">
        <v>450</v>
      </c>
      <c r="C23492">
        <v>52</v>
      </c>
      <c r="D23492" s="3">
        <v>42697.438611111109</v>
      </c>
      <c r="E23492" s="1" t="str">
        <f t="shared" si="735"/>
        <v>2016-11-23 10:31</v>
      </c>
      <c r="F23492" s="2">
        <f>LOOKUP(A23492,Hoja1!A$2:B$31)</f>
        <v>16</v>
      </c>
      <c r="G23492" s="2">
        <f t="shared" si="734"/>
        <v>0.11555555555555555</v>
      </c>
    </row>
    <row r="23493" spans="1:7" x14ac:dyDescent="0.25">
      <c r="A23493" t="s">
        <v>20</v>
      </c>
      <c r="B23493">
        <v>600</v>
      </c>
      <c r="C23493">
        <v>532</v>
      </c>
      <c r="D23493" s="3">
        <v>42697.438611111109</v>
      </c>
      <c r="E23493" s="1" t="str">
        <f t="shared" si="735"/>
        <v>2016-11-23 10:31</v>
      </c>
      <c r="F23493" s="2">
        <f>LOOKUP(A23493,Hoja1!A$2:B$31)</f>
        <v>17</v>
      </c>
      <c r="G23493" s="2">
        <f t="shared" si="734"/>
        <v>0.88666666666666671</v>
      </c>
    </row>
    <row r="23494" spans="1:7" x14ac:dyDescent="0.25">
      <c r="A23494" t="s">
        <v>21</v>
      </c>
      <c r="B23494">
        <v>690</v>
      </c>
      <c r="C23494">
        <v>665</v>
      </c>
      <c r="D23494" s="3">
        <v>42697.438611111109</v>
      </c>
      <c r="E23494" s="1" t="str">
        <f t="shared" si="735"/>
        <v>2016-11-23 10:31</v>
      </c>
      <c r="F23494" s="2">
        <f>LOOKUP(A23494,Hoja1!A$2:B$31)</f>
        <v>18</v>
      </c>
      <c r="G23494" s="2">
        <f t="shared" si="734"/>
        <v>0.96376811594202894</v>
      </c>
    </row>
    <row r="23495" spans="1:7" x14ac:dyDescent="0.25">
      <c r="A23495" t="s">
        <v>22</v>
      </c>
      <c r="B23495">
        <v>3053</v>
      </c>
      <c r="C23495">
        <v>896</v>
      </c>
      <c r="D23495" s="3">
        <v>42697.438611111109</v>
      </c>
      <c r="E23495" s="1" t="str">
        <f t="shared" si="735"/>
        <v>2016-11-23 10:31</v>
      </c>
      <c r="F23495" s="2">
        <f>LOOKUP(A23495,Hoja1!A$2:B$31)</f>
        <v>19</v>
      </c>
      <c r="G23495" s="2">
        <f t="shared" si="734"/>
        <v>0.29348182115951521</v>
      </c>
    </row>
    <row r="23496" spans="1:7" x14ac:dyDescent="0.25">
      <c r="A23496" t="s">
        <v>23</v>
      </c>
      <c r="B23496">
        <v>1268</v>
      </c>
      <c r="C23496">
        <v>202</v>
      </c>
      <c r="D23496" s="3">
        <v>42697.438611111109</v>
      </c>
      <c r="E23496" s="1" t="str">
        <f t="shared" si="735"/>
        <v>2016-11-23 10:31</v>
      </c>
      <c r="F23496" s="2">
        <f>LOOKUP(A23496,Hoja1!A$2:B$31)</f>
        <v>20</v>
      </c>
      <c r="G23496" s="2">
        <f t="shared" si="734"/>
        <v>0.15930599369085174</v>
      </c>
    </row>
    <row r="23497" spans="1:7" x14ac:dyDescent="0.25">
      <c r="A23497" t="s">
        <v>25</v>
      </c>
      <c r="B23497">
        <v>788</v>
      </c>
      <c r="C23497">
        <v>200</v>
      </c>
      <c r="D23497" s="3">
        <v>42697.438611111109</v>
      </c>
      <c r="E23497" s="1" t="str">
        <f t="shared" si="735"/>
        <v>2016-11-23 10:31</v>
      </c>
      <c r="F23497" s="2">
        <f>LOOKUP(A23497,Hoja1!A$2:B$31)</f>
        <v>22</v>
      </c>
      <c r="G23497" s="2">
        <f t="shared" si="734"/>
        <v>0.25380710659898476</v>
      </c>
    </row>
    <row r="23498" spans="1:7" x14ac:dyDescent="0.25">
      <c r="A23498" t="s">
        <v>26</v>
      </c>
      <c r="B23498">
        <v>2009</v>
      </c>
      <c r="C23498">
        <v>1250</v>
      </c>
      <c r="D23498" s="3">
        <v>42697.438611111109</v>
      </c>
      <c r="E23498" s="1" t="str">
        <f t="shared" si="735"/>
        <v>2016-11-23 10:31</v>
      </c>
      <c r="F23498" s="2">
        <f>LOOKUP(A23498,Hoja1!A$2:B$31)</f>
        <v>23</v>
      </c>
      <c r="G23498" s="2">
        <f t="shared" si="734"/>
        <v>0.62220009955201594</v>
      </c>
    </row>
    <row r="23499" spans="1:7" x14ac:dyDescent="0.25">
      <c r="A23499" t="s">
        <v>27</v>
      </c>
      <c r="B23499">
        <v>2803</v>
      </c>
      <c r="C23499">
        <v>605</v>
      </c>
      <c r="D23499" s="3">
        <v>42697.438611111109</v>
      </c>
      <c r="E23499" s="1" t="str">
        <f t="shared" si="735"/>
        <v>2016-11-23 10:31</v>
      </c>
      <c r="F23499" s="2">
        <f>LOOKUP(A23499,Hoja1!A$2:B$31)</f>
        <v>24</v>
      </c>
      <c r="G23499" s="2">
        <f t="shared" si="734"/>
        <v>0.21584017124509455</v>
      </c>
    </row>
    <row r="23500" spans="1:7" x14ac:dyDescent="0.25">
      <c r="A23500" t="s">
        <v>28</v>
      </c>
      <c r="B23500">
        <v>4675</v>
      </c>
      <c r="C23500">
        <v>1748</v>
      </c>
      <c r="D23500" s="3">
        <v>42697.438611111109</v>
      </c>
      <c r="E23500" s="1" t="str">
        <f t="shared" si="735"/>
        <v>2016-11-23 10:31</v>
      </c>
      <c r="F23500" s="2">
        <f>LOOKUP(A23500,Hoja1!A$2:B$31)</f>
        <v>25</v>
      </c>
      <c r="G23500" s="2">
        <f t="shared" si="734"/>
        <v>0.37390374331550802</v>
      </c>
    </row>
    <row r="23501" spans="1:7" x14ac:dyDescent="0.25">
      <c r="A23501" t="s">
        <v>29</v>
      </c>
      <c r="B23501">
        <v>3883</v>
      </c>
      <c r="C23501">
        <v>3273</v>
      </c>
      <c r="D23501" s="3">
        <v>42697.438611111109</v>
      </c>
      <c r="E23501" s="1" t="str">
        <f t="shared" si="735"/>
        <v>2016-11-23 10:31</v>
      </c>
      <c r="F23501" s="2">
        <f>LOOKUP(A23501,Hoja1!A$2:B$31)</f>
        <v>26</v>
      </c>
      <c r="G23501" s="2">
        <f t="shared" si="734"/>
        <v>0.84290497038372392</v>
      </c>
    </row>
    <row r="23502" spans="1:7" x14ac:dyDescent="0.25">
      <c r="A23502" t="s">
        <v>30</v>
      </c>
      <c r="B23502">
        <v>2937</v>
      </c>
      <c r="C23502">
        <v>1348</v>
      </c>
      <c r="D23502" s="3">
        <v>42697.438611111109</v>
      </c>
      <c r="E23502" s="1" t="str">
        <f t="shared" si="735"/>
        <v>2016-11-23 10:31</v>
      </c>
      <c r="F23502" s="2">
        <f>LOOKUP(A23502,Hoja1!A$2:B$31)</f>
        <v>27</v>
      </c>
      <c r="G23502" s="2">
        <f t="shared" si="734"/>
        <v>0.45897173987061629</v>
      </c>
    </row>
    <row r="23503" spans="1:7" x14ac:dyDescent="0.25">
      <c r="A23503" t="s">
        <v>31</v>
      </c>
      <c r="B23503">
        <v>1322</v>
      </c>
      <c r="C23503">
        <v>735</v>
      </c>
      <c r="D23503" s="3">
        <v>42697.438611111109</v>
      </c>
      <c r="E23503" s="1" t="str">
        <f t="shared" si="735"/>
        <v>2016-11-23 10:31</v>
      </c>
      <c r="F23503" s="2">
        <f>LOOKUP(A23503,Hoja1!A$2:B$31)</f>
        <v>28</v>
      </c>
      <c r="G23503" s="2">
        <f t="shared" si="734"/>
        <v>0.55597579425113464</v>
      </c>
    </row>
    <row r="23504" spans="1:7" x14ac:dyDescent="0.25">
      <c r="A23504" t="s">
        <v>32</v>
      </c>
      <c r="B23504">
        <v>3103</v>
      </c>
      <c r="C23504">
        <v>1007</v>
      </c>
      <c r="D23504" s="3">
        <v>42697.438611111109</v>
      </c>
      <c r="E23504" s="1" t="str">
        <f t="shared" si="735"/>
        <v>2016-11-23 10:31</v>
      </c>
      <c r="F23504" s="2">
        <f>LOOKUP(A23504,Hoja1!A$2:B$31)</f>
        <v>29</v>
      </c>
      <c r="G23504" s="2">
        <f t="shared" si="734"/>
        <v>0.32452465356106991</v>
      </c>
    </row>
    <row r="23505" spans="1:7" x14ac:dyDescent="0.25">
      <c r="A23505" t="s">
        <v>33</v>
      </c>
      <c r="B23505">
        <v>1920</v>
      </c>
      <c r="C23505">
        <v>1482</v>
      </c>
      <c r="D23505" s="3">
        <v>42697.438611111109</v>
      </c>
      <c r="E23505" s="1" t="str">
        <f t="shared" si="735"/>
        <v>2016-11-23 10:31</v>
      </c>
      <c r="F23505" s="2">
        <f>LOOKUP(A23505,Hoja1!A$2:B$31)</f>
        <v>30</v>
      </c>
      <c r="G23505" s="2">
        <f t="shared" si="734"/>
        <v>0.77187499999999998</v>
      </c>
    </row>
    <row r="23506" spans="1:7" x14ac:dyDescent="0.25">
      <c r="A23506" t="s">
        <v>17</v>
      </c>
      <c r="B23506">
        <v>500</v>
      </c>
      <c r="C23506">
        <v>452</v>
      </c>
      <c r="D23506" s="3">
        <v>42697.456759259258</v>
      </c>
      <c r="E23506" s="1" t="str">
        <f t="shared" si="735"/>
        <v>2016-11-23 10:57</v>
      </c>
      <c r="F23506" s="2">
        <f>LOOKUP(A23506,Hoja1!A$2:B$31)</f>
        <v>14</v>
      </c>
      <c r="G23506" s="2">
        <f t="shared" si="734"/>
        <v>0.90400000000000003</v>
      </c>
    </row>
    <row r="23507" spans="1:7" x14ac:dyDescent="0.25">
      <c r="A23507" t="s">
        <v>4</v>
      </c>
      <c r="B23507">
        <v>577</v>
      </c>
      <c r="C23507">
        <v>128</v>
      </c>
      <c r="D23507" s="3">
        <v>42697.461597222224</v>
      </c>
      <c r="E23507" s="1" t="str">
        <f t="shared" si="735"/>
        <v>2016-11-23 11:04</v>
      </c>
      <c r="F23507" s="2">
        <f>LOOKUP(A23507,Hoja1!A$2:B$31)</f>
        <v>1</v>
      </c>
      <c r="G23507" s="2">
        <f t="shared" si="734"/>
        <v>0.22183708838821489</v>
      </c>
    </row>
    <row r="23508" spans="1:7" x14ac:dyDescent="0.25">
      <c r="A23508" t="s">
        <v>5</v>
      </c>
      <c r="B23508">
        <v>317</v>
      </c>
      <c r="C23508">
        <v>91</v>
      </c>
      <c r="D23508" s="3">
        <v>42697.461597222224</v>
      </c>
      <c r="E23508" s="1" t="str">
        <f t="shared" si="735"/>
        <v>2016-11-23 11:04</v>
      </c>
      <c r="F23508" s="2">
        <f>LOOKUP(A23508,Hoja1!A$2:B$31)</f>
        <v>2</v>
      </c>
      <c r="G23508" s="2">
        <f t="shared" si="734"/>
        <v>0.28706624605678233</v>
      </c>
    </row>
    <row r="23509" spans="1:7" x14ac:dyDescent="0.25">
      <c r="A23509" t="s">
        <v>6</v>
      </c>
      <c r="B23509">
        <v>863</v>
      </c>
      <c r="C23509">
        <v>836</v>
      </c>
      <c r="D23509" s="3">
        <v>42697.461597222224</v>
      </c>
      <c r="E23509" s="1" t="str">
        <f t="shared" si="735"/>
        <v>2016-11-23 11:04</v>
      </c>
      <c r="F23509" s="2">
        <f>LOOKUP(A23509,Hoja1!A$2:B$31)</f>
        <v>3</v>
      </c>
      <c r="G23509" s="2">
        <f t="shared" si="734"/>
        <v>0.96871378910776362</v>
      </c>
    </row>
    <row r="23510" spans="1:7" x14ac:dyDescent="0.25">
      <c r="A23510" t="s">
        <v>7</v>
      </c>
      <c r="B23510">
        <v>387</v>
      </c>
      <c r="C23510">
        <v>395</v>
      </c>
      <c r="D23510" s="3">
        <v>42697.461597222224</v>
      </c>
      <c r="E23510" s="1" t="str">
        <f t="shared" si="735"/>
        <v>2016-11-23 11:04</v>
      </c>
      <c r="F23510" s="2">
        <f>LOOKUP(A23510,Hoja1!A$2:B$31)</f>
        <v>4</v>
      </c>
      <c r="G23510" s="2">
        <f t="shared" si="734"/>
        <v>1.020671834625323</v>
      </c>
    </row>
    <row r="23511" spans="1:7" x14ac:dyDescent="0.25">
      <c r="A23511" t="s">
        <v>8</v>
      </c>
      <c r="B23511">
        <v>1010</v>
      </c>
      <c r="C23511">
        <v>469</v>
      </c>
      <c r="D23511" s="3">
        <v>42697.461597222224</v>
      </c>
      <c r="E23511" s="1" t="str">
        <f t="shared" si="735"/>
        <v>2016-11-23 11:04</v>
      </c>
      <c r="F23511" s="2">
        <f>LOOKUP(A23511,Hoja1!A$2:B$31)</f>
        <v>5</v>
      </c>
      <c r="G23511" s="2">
        <f t="shared" si="734"/>
        <v>0.46435643564356438</v>
      </c>
    </row>
    <row r="23512" spans="1:7" x14ac:dyDescent="0.25">
      <c r="A23512" t="s">
        <v>9</v>
      </c>
      <c r="B23512">
        <v>1194</v>
      </c>
      <c r="C23512">
        <v>557</v>
      </c>
      <c r="D23512" s="3">
        <v>42697.461597222224</v>
      </c>
      <c r="E23512" s="1" t="str">
        <f t="shared" si="735"/>
        <v>2016-11-23 11:04</v>
      </c>
      <c r="F23512" s="2">
        <f>LOOKUP(A23512,Hoja1!A$2:B$31)</f>
        <v>6</v>
      </c>
      <c r="G23512" s="2">
        <f t="shared" si="734"/>
        <v>0.46649916247906198</v>
      </c>
    </row>
    <row r="23513" spans="1:7" x14ac:dyDescent="0.25">
      <c r="A23513" t="s">
        <v>10</v>
      </c>
      <c r="B23513">
        <v>849</v>
      </c>
      <c r="C23513">
        <v>211</v>
      </c>
      <c r="D23513" s="3">
        <v>42697.461597222224</v>
      </c>
      <c r="E23513" s="1" t="str">
        <f t="shared" si="735"/>
        <v>2016-11-23 11:04</v>
      </c>
      <c r="F23513" s="2">
        <f>LOOKUP(A23513,Hoja1!A$2:B$31)</f>
        <v>7</v>
      </c>
      <c r="G23513" s="2">
        <f t="shared" si="734"/>
        <v>0.24852767962308597</v>
      </c>
    </row>
    <row r="23514" spans="1:7" x14ac:dyDescent="0.25">
      <c r="A23514" t="s">
        <v>12</v>
      </c>
      <c r="B23514">
        <v>470</v>
      </c>
      <c r="C23514">
        <v>467</v>
      </c>
      <c r="D23514" s="3">
        <v>42697.461597222224</v>
      </c>
      <c r="E23514" s="1" t="str">
        <f t="shared" si="735"/>
        <v>2016-11-23 11:04</v>
      </c>
      <c r="F23514" s="2">
        <f>LOOKUP(A23514,Hoja1!A$2:B$31)</f>
        <v>9</v>
      </c>
      <c r="G23514" s="2">
        <f t="shared" si="734"/>
        <v>0.99361702127659579</v>
      </c>
    </row>
    <row r="23515" spans="1:7" x14ac:dyDescent="0.25">
      <c r="A23515" t="s">
        <v>13</v>
      </c>
      <c r="B23515">
        <v>220</v>
      </c>
      <c r="C23515">
        <v>214</v>
      </c>
      <c r="D23515" s="3">
        <v>42697.461597222224</v>
      </c>
      <c r="E23515" s="1" t="str">
        <f t="shared" si="735"/>
        <v>2016-11-23 11:04</v>
      </c>
      <c r="F23515" s="2">
        <f>LOOKUP(A23515,Hoja1!A$2:B$31)</f>
        <v>10</v>
      </c>
      <c r="G23515" s="2">
        <f t="shared" si="734"/>
        <v>0.97272727272727277</v>
      </c>
    </row>
    <row r="23516" spans="1:7" x14ac:dyDescent="0.25">
      <c r="A23516" t="s">
        <v>14</v>
      </c>
      <c r="B23516">
        <v>687</v>
      </c>
      <c r="C23516">
        <v>549</v>
      </c>
      <c r="D23516" s="3">
        <v>42697.461597222224</v>
      </c>
      <c r="E23516" s="1" t="str">
        <f t="shared" si="735"/>
        <v>2016-11-23 11:04</v>
      </c>
      <c r="F23516" s="2">
        <f>LOOKUP(A23516,Hoja1!A$2:B$31)</f>
        <v>11</v>
      </c>
      <c r="G23516" s="2">
        <f t="shared" si="734"/>
        <v>0.79912663755458513</v>
      </c>
    </row>
    <row r="23517" spans="1:7" x14ac:dyDescent="0.25">
      <c r="A23517" t="s">
        <v>15</v>
      </c>
      <c r="B23517">
        <v>1200</v>
      </c>
      <c r="C23517">
        <v>802</v>
      </c>
      <c r="D23517" s="3">
        <v>42697.461597222224</v>
      </c>
      <c r="E23517" s="1" t="str">
        <f t="shared" si="735"/>
        <v>2016-11-23 11:04</v>
      </c>
      <c r="F23517" s="2">
        <f>LOOKUP(A23517,Hoja1!A$2:B$31)</f>
        <v>12</v>
      </c>
      <c r="G23517" s="2">
        <f t="shared" si="734"/>
        <v>0.66833333333333333</v>
      </c>
    </row>
    <row r="23518" spans="1:7" x14ac:dyDescent="0.25">
      <c r="A23518" t="s">
        <v>16</v>
      </c>
      <c r="B23518">
        <v>720</v>
      </c>
      <c r="C23518">
        <v>716</v>
      </c>
      <c r="D23518" s="3">
        <v>42697.461597222224</v>
      </c>
      <c r="E23518" s="1" t="str">
        <f t="shared" si="735"/>
        <v>2016-11-23 11:04</v>
      </c>
      <c r="F23518" s="2">
        <f>LOOKUP(A23518,Hoja1!A$2:B$31)</f>
        <v>13</v>
      </c>
      <c r="G23518" s="2">
        <f t="shared" si="734"/>
        <v>0.99444444444444446</v>
      </c>
    </row>
    <row r="23519" spans="1:7" x14ac:dyDescent="0.25">
      <c r="A23519" t="s">
        <v>18</v>
      </c>
      <c r="B23519">
        <v>485</v>
      </c>
      <c r="C23519">
        <v>303</v>
      </c>
      <c r="D23519" s="3">
        <v>42697.461597222224</v>
      </c>
      <c r="E23519" s="1" t="str">
        <f t="shared" si="735"/>
        <v>2016-11-23 11:04</v>
      </c>
      <c r="F23519" s="2">
        <f>LOOKUP(A23519,Hoja1!A$2:B$31)</f>
        <v>15</v>
      </c>
      <c r="G23519" s="2">
        <f t="shared" si="734"/>
        <v>0.62474226804123711</v>
      </c>
    </row>
    <row r="23520" spans="1:7" x14ac:dyDescent="0.25">
      <c r="A23520" t="s">
        <v>19</v>
      </c>
      <c r="B23520">
        <v>450</v>
      </c>
      <c r="C23520">
        <v>72</v>
      </c>
      <c r="D23520" s="3">
        <v>42697.461597222224</v>
      </c>
      <c r="E23520" s="1" t="str">
        <f t="shared" si="735"/>
        <v>2016-11-23 11:04</v>
      </c>
      <c r="F23520" s="2">
        <f>LOOKUP(A23520,Hoja1!A$2:B$31)</f>
        <v>16</v>
      </c>
      <c r="G23520" s="2">
        <f t="shared" si="734"/>
        <v>0.16</v>
      </c>
    </row>
    <row r="23521" spans="1:7" x14ac:dyDescent="0.25">
      <c r="A23521" t="s">
        <v>20</v>
      </c>
      <c r="B23521">
        <v>600</v>
      </c>
      <c r="C23521">
        <v>555</v>
      </c>
      <c r="D23521" s="3">
        <v>42697.461597222224</v>
      </c>
      <c r="E23521" s="1" t="str">
        <f t="shared" si="735"/>
        <v>2016-11-23 11:04</v>
      </c>
      <c r="F23521" s="2">
        <f>LOOKUP(A23521,Hoja1!A$2:B$31)</f>
        <v>17</v>
      </c>
      <c r="G23521" s="2">
        <f t="shared" si="734"/>
        <v>0.92500000000000004</v>
      </c>
    </row>
    <row r="23522" spans="1:7" x14ac:dyDescent="0.25">
      <c r="A23522" t="s">
        <v>21</v>
      </c>
      <c r="B23522">
        <v>690</v>
      </c>
      <c r="C23522">
        <v>681</v>
      </c>
      <c r="D23522" s="3">
        <v>42697.461597222224</v>
      </c>
      <c r="E23522" s="1" t="str">
        <f t="shared" si="735"/>
        <v>2016-11-23 11:04</v>
      </c>
      <c r="F23522" s="2">
        <f>LOOKUP(A23522,Hoja1!A$2:B$31)</f>
        <v>18</v>
      </c>
      <c r="G23522" s="2">
        <f t="shared" si="734"/>
        <v>0.9869565217391304</v>
      </c>
    </row>
    <row r="23523" spans="1:7" x14ac:dyDescent="0.25">
      <c r="A23523" t="s">
        <v>22</v>
      </c>
      <c r="B23523">
        <v>3053</v>
      </c>
      <c r="C23523">
        <v>1237</v>
      </c>
      <c r="D23523" s="3">
        <v>42697.461597222224</v>
      </c>
      <c r="E23523" s="1" t="str">
        <f t="shared" si="735"/>
        <v>2016-11-23 11:04</v>
      </c>
      <c r="F23523" s="2">
        <f>LOOKUP(A23523,Hoja1!A$2:B$31)</f>
        <v>19</v>
      </c>
      <c r="G23523" s="2">
        <f t="shared" si="734"/>
        <v>0.40517523747133966</v>
      </c>
    </row>
    <row r="23524" spans="1:7" x14ac:dyDescent="0.25">
      <c r="A23524" t="s">
        <v>23</v>
      </c>
      <c r="B23524">
        <v>1268</v>
      </c>
      <c r="C23524">
        <v>210</v>
      </c>
      <c r="D23524" s="3">
        <v>42697.461597222224</v>
      </c>
      <c r="E23524" s="1" t="str">
        <f t="shared" si="735"/>
        <v>2016-11-23 11:04</v>
      </c>
      <c r="F23524" s="2">
        <f>LOOKUP(A23524,Hoja1!A$2:B$31)</f>
        <v>20</v>
      </c>
      <c r="G23524" s="2">
        <f t="shared" si="734"/>
        <v>0.16561514195583596</v>
      </c>
    </row>
    <row r="23525" spans="1:7" x14ac:dyDescent="0.25">
      <c r="A23525" t="s">
        <v>25</v>
      </c>
      <c r="B23525">
        <v>788</v>
      </c>
      <c r="C23525">
        <v>210</v>
      </c>
      <c r="D23525" s="3">
        <v>42697.461597222224</v>
      </c>
      <c r="E23525" s="1" t="str">
        <f t="shared" si="735"/>
        <v>2016-11-23 11:04</v>
      </c>
      <c r="F23525" s="2">
        <f>LOOKUP(A23525,Hoja1!A$2:B$31)</f>
        <v>22</v>
      </c>
      <c r="G23525" s="2">
        <f t="shared" si="734"/>
        <v>0.26649746192893403</v>
      </c>
    </row>
    <row r="23526" spans="1:7" x14ac:dyDescent="0.25">
      <c r="A23526" t="s">
        <v>26</v>
      </c>
      <c r="B23526">
        <v>2009</v>
      </c>
      <c r="C23526">
        <v>1319</v>
      </c>
      <c r="D23526" s="3">
        <v>42697.461597222224</v>
      </c>
      <c r="E23526" s="1" t="str">
        <f t="shared" si="735"/>
        <v>2016-11-23 11:04</v>
      </c>
      <c r="F23526" s="2">
        <f>LOOKUP(A23526,Hoja1!A$2:B$31)</f>
        <v>23</v>
      </c>
      <c r="G23526" s="2">
        <f t="shared" si="734"/>
        <v>0.65654554504728724</v>
      </c>
    </row>
    <row r="23527" spans="1:7" x14ac:dyDescent="0.25">
      <c r="A23527" t="s">
        <v>27</v>
      </c>
      <c r="B23527">
        <v>2803</v>
      </c>
      <c r="C23527">
        <v>611</v>
      </c>
      <c r="D23527" s="3">
        <v>42697.461597222224</v>
      </c>
      <c r="E23527" s="1" t="str">
        <f t="shared" si="735"/>
        <v>2016-11-23 11:04</v>
      </c>
      <c r="F23527" s="2">
        <f>LOOKUP(A23527,Hoja1!A$2:B$31)</f>
        <v>24</v>
      </c>
      <c r="G23527" s="2">
        <f t="shared" si="734"/>
        <v>0.21798073492686407</v>
      </c>
    </row>
    <row r="23528" spans="1:7" x14ac:dyDescent="0.25">
      <c r="A23528" t="s">
        <v>28</v>
      </c>
      <c r="B23528">
        <v>4675</v>
      </c>
      <c r="C23528">
        <v>2161</v>
      </c>
      <c r="D23528" s="3">
        <v>42697.461597222224</v>
      </c>
      <c r="E23528" s="1" t="str">
        <f t="shared" si="735"/>
        <v>2016-11-23 11:04</v>
      </c>
      <c r="F23528" s="2">
        <f>LOOKUP(A23528,Hoja1!A$2:B$31)</f>
        <v>25</v>
      </c>
      <c r="G23528" s="2">
        <f t="shared" si="734"/>
        <v>0.46224598930481281</v>
      </c>
    </row>
    <row r="23529" spans="1:7" x14ac:dyDescent="0.25">
      <c r="A23529" t="s">
        <v>29</v>
      </c>
      <c r="B23529">
        <v>3883</v>
      </c>
      <c r="C23529">
        <v>3362</v>
      </c>
      <c r="D23529" s="3">
        <v>42697.461597222224</v>
      </c>
      <c r="E23529" s="1" t="str">
        <f t="shared" si="735"/>
        <v>2016-11-23 11:04</v>
      </c>
      <c r="F23529" s="2">
        <f>LOOKUP(A23529,Hoja1!A$2:B$31)</f>
        <v>26</v>
      </c>
      <c r="G23529" s="2">
        <f t="shared" si="734"/>
        <v>0.86582539273757408</v>
      </c>
    </row>
    <row r="23530" spans="1:7" x14ac:dyDescent="0.25">
      <c r="A23530" t="s">
        <v>30</v>
      </c>
      <c r="B23530">
        <v>2937</v>
      </c>
      <c r="C23530">
        <v>1379</v>
      </c>
      <c r="D23530" s="3">
        <v>42697.461597222224</v>
      </c>
      <c r="E23530" s="1" t="str">
        <f t="shared" si="735"/>
        <v>2016-11-23 11:04</v>
      </c>
      <c r="F23530" s="2">
        <f>LOOKUP(A23530,Hoja1!A$2:B$31)</f>
        <v>27</v>
      </c>
      <c r="G23530" s="2">
        <f t="shared" si="734"/>
        <v>0.46952672795369427</v>
      </c>
    </row>
    <row r="23531" spans="1:7" x14ac:dyDescent="0.25">
      <c r="A23531" t="s">
        <v>31</v>
      </c>
      <c r="B23531">
        <v>1322</v>
      </c>
      <c r="C23531">
        <v>770</v>
      </c>
      <c r="D23531" s="3">
        <v>42697.461597222224</v>
      </c>
      <c r="E23531" s="1" t="str">
        <f t="shared" si="735"/>
        <v>2016-11-23 11:04</v>
      </c>
      <c r="F23531" s="2">
        <f>LOOKUP(A23531,Hoja1!A$2:B$31)</f>
        <v>28</v>
      </c>
      <c r="G23531" s="2">
        <f t="shared" si="734"/>
        <v>0.58245083207261727</v>
      </c>
    </row>
    <row r="23532" spans="1:7" x14ac:dyDescent="0.25">
      <c r="A23532" t="s">
        <v>32</v>
      </c>
      <c r="B23532">
        <v>3103</v>
      </c>
      <c r="C23532">
        <v>1068</v>
      </c>
      <c r="D23532" s="3">
        <v>42697.461597222224</v>
      </c>
      <c r="E23532" s="1" t="str">
        <f t="shared" si="735"/>
        <v>2016-11-23 11:04</v>
      </c>
      <c r="F23532" s="2">
        <f>LOOKUP(A23532,Hoja1!A$2:B$31)</f>
        <v>29</v>
      </c>
      <c r="G23532" s="2">
        <f t="shared" si="734"/>
        <v>0.34418304866258459</v>
      </c>
    </row>
    <row r="23533" spans="1:7" x14ac:dyDescent="0.25">
      <c r="A23533" t="s">
        <v>33</v>
      </c>
      <c r="B23533">
        <v>1920</v>
      </c>
      <c r="C23533">
        <v>1518</v>
      </c>
      <c r="D23533" s="3">
        <v>42697.461597222224</v>
      </c>
      <c r="E23533" s="1" t="str">
        <f t="shared" si="735"/>
        <v>2016-11-23 11:04</v>
      </c>
      <c r="F23533" s="2">
        <f>LOOKUP(A23533,Hoja1!A$2:B$31)</f>
        <v>30</v>
      </c>
      <c r="G23533" s="2">
        <f t="shared" si="734"/>
        <v>0.79062500000000002</v>
      </c>
    </row>
    <row r="23534" spans="1:7" x14ac:dyDescent="0.25">
      <c r="A23534" t="s">
        <v>4</v>
      </c>
      <c r="B23534">
        <v>577</v>
      </c>
      <c r="C23534">
        <v>152</v>
      </c>
      <c r="D23534" s="3">
        <v>42697.480370370373</v>
      </c>
      <c r="E23534" s="1" t="str">
        <f t="shared" si="735"/>
        <v>2016-11-23 11:31</v>
      </c>
      <c r="F23534" s="2">
        <f>LOOKUP(A23534,Hoja1!A$2:B$31)</f>
        <v>1</v>
      </c>
      <c r="G23534" s="2">
        <f t="shared" si="734"/>
        <v>0.2634315424610052</v>
      </c>
    </row>
    <row r="23535" spans="1:7" x14ac:dyDescent="0.25">
      <c r="A23535" t="s">
        <v>5</v>
      </c>
      <c r="B23535">
        <v>317</v>
      </c>
      <c r="C23535">
        <v>98</v>
      </c>
      <c r="D23535" s="3">
        <v>42697.480370370373</v>
      </c>
      <c r="E23535" s="1" t="str">
        <f t="shared" si="735"/>
        <v>2016-11-23 11:31</v>
      </c>
      <c r="F23535" s="2">
        <f>LOOKUP(A23535,Hoja1!A$2:B$31)</f>
        <v>2</v>
      </c>
      <c r="G23535" s="2">
        <f t="shared" si="734"/>
        <v>0.30914826498422715</v>
      </c>
    </row>
    <row r="23536" spans="1:7" x14ac:dyDescent="0.25">
      <c r="A23536" t="s">
        <v>6</v>
      </c>
      <c r="B23536">
        <v>863</v>
      </c>
      <c r="C23536">
        <v>835</v>
      </c>
      <c r="D23536" s="3">
        <v>42697.480370370373</v>
      </c>
      <c r="E23536" s="1" t="str">
        <f t="shared" si="735"/>
        <v>2016-11-23 11:31</v>
      </c>
      <c r="F23536" s="2">
        <f>LOOKUP(A23536,Hoja1!A$2:B$31)</f>
        <v>3</v>
      </c>
      <c r="G23536" s="2">
        <f t="shared" si="734"/>
        <v>0.96755504055619934</v>
      </c>
    </row>
    <row r="23537" spans="1:7" x14ac:dyDescent="0.25">
      <c r="A23537" t="s">
        <v>7</v>
      </c>
      <c r="B23537">
        <v>387</v>
      </c>
      <c r="C23537">
        <v>396</v>
      </c>
      <c r="D23537" s="3">
        <v>42697.480370370373</v>
      </c>
      <c r="E23537" s="1" t="str">
        <f t="shared" si="735"/>
        <v>2016-11-23 11:31</v>
      </c>
      <c r="F23537" s="2">
        <f>LOOKUP(A23537,Hoja1!A$2:B$31)</f>
        <v>4</v>
      </c>
      <c r="G23537" s="2">
        <f t="shared" si="734"/>
        <v>1.0232558139534884</v>
      </c>
    </row>
    <row r="23538" spans="1:7" x14ac:dyDescent="0.25">
      <c r="A23538" t="s">
        <v>8</v>
      </c>
      <c r="B23538">
        <v>1010</v>
      </c>
      <c r="C23538">
        <v>582</v>
      </c>
      <c r="D23538" s="3">
        <v>42697.480370370373</v>
      </c>
      <c r="E23538" s="1" t="str">
        <f t="shared" si="735"/>
        <v>2016-11-23 11:31</v>
      </c>
      <c r="F23538" s="2">
        <f>LOOKUP(A23538,Hoja1!A$2:B$31)</f>
        <v>5</v>
      </c>
      <c r="G23538" s="2">
        <f t="shared" si="734"/>
        <v>0.57623762376237619</v>
      </c>
    </row>
    <row r="23539" spans="1:7" x14ac:dyDescent="0.25">
      <c r="A23539" t="s">
        <v>9</v>
      </c>
      <c r="B23539">
        <v>1194</v>
      </c>
      <c r="C23539">
        <v>643</v>
      </c>
      <c r="D23539" s="3">
        <v>42697.480370370373</v>
      </c>
      <c r="E23539" s="1" t="str">
        <f t="shared" si="735"/>
        <v>2016-11-23 11:31</v>
      </c>
      <c r="F23539" s="2">
        <f>LOOKUP(A23539,Hoja1!A$2:B$31)</f>
        <v>6</v>
      </c>
      <c r="G23539" s="2">
        <f t="shared" si="734"/>
        <v>0.53852596314907875</v>
      </c>
    </row>
    <row r="23540" spans="1:7" x14ac:dyDescent="0.25">
      <c r="A23540" t="s">
        <v>10</v>
      </c>
      <c r="B23540">
        <v>849</v>
      </c>
      <c r="C23540">
        <v>236</v>
      </c>
      <c r="D23540" s="3">
        <v>42697.480370370373</v>
      </c>
      <c r="E23540" s="1" t="str">
        <f t="shared" si="735"/>
        <v>2016-11-23 11:31</v>
      </c>
      <c r="F23540" s="2">
        <f>LOOKUP(A23540,Hoja1!A$2:B$31)</f>
        <v>7</v>
      </c>
      <c r="G23540" s="2">
        <f t="shared" si="734"/>
        <v>0.27797408716136629</v>
      </c>
    </row>
    <row r="23541" spans="1:7" x14ac:dyDescent="0.25">
      <c r="A23541" t="s">
        <v>12</v>
      </c>
      <c r="B23541">
        <v>470</v>
      </c>
      <c r="C23541">
        <v>447</v>
      </c>
      <c r="D23541" s="3">
        <v>42697.480370370373</v>
      </c>
      <c r="E23541" s="1" t="str">
        <f t="shared" si="735"/>
        <v>2016-11-23 11:31</v>
      </c>
      <c r="F23541" s="2">
        <f>LOOKUP(A23541,Hoja1!A$2:B$31)</f>
        <v>9</v>
      </c>
      <c r="G23541" s="2">
        <f t="shared" si="734"/>
        <v>0.95106382978723403</v>
      </c>
    </row>
    <row r="23542" spans="1:7" x14ac:dyDescent="0.25">
      <c r="A23542" t="s">
        <v>13</v>
      </c>
      <c r="B23542">
        <v>220</v>
      </c>
      <c r="C23542">
        <v>208</v>
      </c>
      <c r="D23542" s="3">
        <v>42697.480370370373</v>
      </c>
      <c r="E23542" s="1" t="str">
        <f t="shared" si="735"/>
        <v>2016-11-23 11:31</v>
      </c>
      <c r="F23542" s="2">
        <f>LOOKUP(A23542,Hoja1!A$2:B$31)</f>
        <v>10</v>
      </c>
      <c r="G23542" s="2">
        <f t="shared" si="734"/>
        <v>0.94545454545454544</v>
      </c>
    </row>
    <row r="23543" spans="1:7" x14ac:dyDescent="0.25">
      <c r="A23543" t="s">
        <v>14</v>
      </c>
      <c r="B23543">
        <v>687</v>
      </c>
      <c r="C23543">
        <v>579</v>
      </c>
      <c r="D23543" s="3">
        <v>42697.480370370373</v>
      </c>
      <c r="E23543" s="1" t="str">
        <f t="shared" si="735"/>
        <v>2016-11-23 11:31</v>
      </c>
      <c r="F23543" s="2">
        <f>LOOKUP(A23543,Hoja1!A$2:B$31)</f>
        <v>11</v>
      </c>
      <c r="G23543" s="2">
        <f t="shared" si="734"/>
        <v>0.84279475982532748</v>
      </c>
    </row>
    <row r="23544" spans="1:7" x14ac:dyDescent="0.25">
      <c r="A23544" t="s">
        <v>15</v>
      </c>
      <c r="B23544">
        <v>1200</v>
      </c>
      <c r="C23544">
        <v>815</v>
      </c>
      <c r="D23544" s="3">
        <v>42697.480370370373</v>
      </c>
      <c r="E23544" s="1" t="str">
        <f t="shared" si="735"/>
        <v>2016-11-23 11:31</v>
      </c>
      <c r="F23544" s="2">
        <f>LOOKUP(A23544,Hoja1!A$2:B$31)</f>
        <v>12</v>
      </c>
      <c r="G23544" s="2">
        <f t="shared" si="734"/>
        <v>0.6791666666666667</v>
      </c>
    </row>
    <row r="23545" spans="1:7" x14ac:dyDescent="0.25">
      <c r="A23545" t="s">
        <v>16</v>
      </c>
      <c r="B23545">
        <v>720</v>
      </c>
      <c r="C23545">
        <v>701</v>
      </c>
      <c r="D23545" s="3">
        <v>42697.480370370373</v>
      </c>
      <c r="E23545" s="1" t="str">
        <f t="shared" si="735"/>
        <v>2016-11-23 11:31</v>
      </c>
      <c r="F23545" s="2">
        <f>LOOKUP(A23545,Hoja1!A$2:B$31)</f>
        <v>13</v>
      </c>
      <c r="G23545" s="2">
        <f t="shared" si="734"/>
        <v>0.97361111111111109</v>
      </c>
    </row>
    <row r="23546" spans="1:7" x14ac:dyDescent="0.25">
      <c r="A23546" t="s">
        <v>17</v>
      </c>
      <c r="B23546">
        <v>500</v>
      </c>
      <c r="C23546">
        <v>451</v>
      </c>
      <c r="D23546" s="3">
        <v>42697.480370370373</v>
      </c>
      <c r="E23546" s="1" t="str">
        <f t="shared" si="735"/>
        <v>2016-11-23 11:31</v>
      </c>
      <c r="F23546" s="2">
        <f>LOOKUP(A23546,Hoja1!A$2:B$31)</f>
        <v>14</v>
      </c>
      <c r="G23546" s="2">
        <f t="shared" si="734"/>
        <v>0.90200000000000002</v>
      </c>
    </row>
    <row r="23547" spans="1:7" x14ac:dyDescent="0.25">
      <c r="A23547" t="s">
        <v>18</v>
      </c>
      <c r="B23547">
        <v>485</v>
      </c>
      <c r="C23547">
        <v>311</v>
      </c>
      <c r="D23547" s="3">
        <v>42697.480370370373</v>
      </c>
      <c r="E23547" s="1" t="str">
        <f t="shared" si="735"/>
        <v>2016-11-23 11:31</v>
      </c>
      <c r="F23547" s="2">
        <f>LOOKUP(A23547,Hoja1!A$2:B$31)</f>
        <v>15</v>
      </c>
      <c r="G23547" s="2">
        <f t="shared" si="734"/>
        <v>0.64123711340206191</v>
      </c>
    </row>
    <row r="23548" spans="1:7" x14ac:dyDescent="0.25">
      <c r="A23548" t="s">
        <v>19</v>
      </c>
      <c r="B23548">
        <v>450</v>
      </c>
      <c r="C23548">
        <v>90</v>
      </c>
      <c r="D23548" s="3">
        <v>42697.480370370373</v>
      </c>
      <c r="E23548" s="1" t="str">
        <f t="shared" si="735"/>
        <v>2016-11-23 11:31</v>
      </c>
      <c r="F23548" s="2">
        <f>LOOKUP(A23548,Hoja1!A$2:B$31)</f>
        <v>16</v>
      </c>
      <c r="G23548" s="2">
        <f t="shared" si="734"/>
        <v>0.2</v>
      </c>
    </row>
    <row r="23549" spans="1:7" x14ac:dyDescent="0.25">
      <c r="A23549" t="s">
        <v>20</v>
      </c>
      <c r="B23549">
        <v>600</v>
      </c>
      <c r="C23549">
        <v>556</v>
      </c>
      <c r="D23549" s="3">
        <v>42697.480370370373</v>
      </c>
      <c r="E23549" s="1" t="str">
        <f t="shared" si="735"/>
        <v>2016-11-23 11:31</v>
      </c>
      <c r="F23549" s="2">
        <f>LOOKUP(A23549,Hoja1!A$2:B$31)</f>
        <v>17</v>
      </c>
      <c r="G23549" s="2">
        <f t="shared" si="734"/>
        <v>0.92666666666666664</v>
      </c>
    </row>
    <row r="23550" spans="1:7" x14ac:dyDescent="0.25">
      <c r="A23550" t="s">
        <v>21</v>
      </c>
      <c r="B23550">
        <v>690</v>
      </c>
      <c r="C23550">
        <v>655</v>
      </c>
      <c r="D23550" s="3">
        <v>42697.480370370373</v>
      </c>
      <c r="E23550" s="1" t="str">
        <f t="shared" si="735"/>
        <v>2016-11-23 11:31</v>
      </c>
      <c r="F23550" s="2">
        <f>LOOKUP(A23550,Hoja1!A$2:B$31)</f>
        <v>18</v>
      </c>
      <c r="G23550" s="2">
        <f t="shared" si="734"/>
        <v>0.94927536231884058</v>
      </c>
    </row>
    <row r="23551" spans="1:7" x14ac:dyDescent="0.25">
      <c r="A23551" t="s">
        <v>22</v>
      </c>
      <c r="B23551">
        <v>3053</v>
      </c>
      <c r="C23551">
        <v>1461</v>
      </c>
      <c r="D23551" s="3">
        <v>42697.480370370373</v>
      </c>
      <c r="E23551" s="1" t="str">
        <f t="shared" si="735"/>
        <v>2016-11-23 11:31</v>
      </c>
      <c r="F23551" s="2">
        <f>LOOKUP(A23551,Hoja1!A$2:B$31)</f>
        <v>19</v>
      </c>
      <c r="G23551" s="2">
        <f t="shared" si="734"/>
        <v>0.4785456927612185</v>
      </c>
    </row>
    <row r="23552" spans="1:7" x14ac:dyDescent="0.25">
      <c r="A23552" t="s">
        <v>23</v>
      </c>
      <c r="B23552">
        <v>1268</v>
      </c>
      <c r="C23552">
        <v>212</v>
      </c>
      <c r="D23552" s="3">
        <v>42697.480370370373</v>
      </c>
      <c r="E23552" s="1" t="str">
        <f t="shared" si="735"/>
        <v>2016-11-23 11:31</v>
      </c>
      <c r="F23552" s="2">
        <f>LOOKUP(A23552,Hoja1!A$2:B$31)</f>
        <v>20</v>
      </c>
      <c r="G23552" s="2">
        <f t="shared" si="734"/>
        <v>0.16719242902208201</v>
      </c>
    </row>
    <row r="23553" spans="1:7" x14ac:dyDescent="0.25">
      <c r="A23553" t="s">
        <v>25</v>
      </c>
      <c r="B23553">
        <v>788</v>
      </c>
      <c r="C23553">
        <v>212</v>
      </c>
      <c r="D23553" s="3">
        <v>42697.480370370373</v>
      </c>
      <c r="E23553" s="1" t="str">
        <f t="shared" si="735"/>
        <v>2016-11-23 11:31</v>
      </c>
      <c r="F23553" s="2">
        <f>LOOKUP(A23553,Hoja1!A$2:B$31)</f>
        <v>22</v>
      </c>
      <c r="G23553" s="2">
        <f t="shared" si="734"/>
        <v>0.26903553299492383</v>
      </c>
    </row>
    <row r="23554" spans="1:7" x14ac:dyDescent="0.25">
      <c r="A23554" t="s">
        <v>26</v>
      </c>
      <c r="B23554">
        <v>2009</v>
      </c>
      <c r="C23554">
        <v>1376</v>
      </c>
      <c r="D23554" s="3">
        <v>42697.480370370373</v>
      </c>
      <c r="E23554" s="1" t="str">
        <f t="shared" si="735"/>
        <v>2016-11-23 11:31</v>
      </c>
      <c r="F23554" s="2">
        <f>LOOKUP(A23554,Hoja1!A$2:B$31)</f>
        <v>23</v>
      </c>
      <c r="G23554" s="2">
        <f t="shared" ref="G23554:G23617" si="736">C23554/B23554</f>
        <v>0.68491786958685918</v>
      </c>
    </row>
    <row r="23555" spans="1:7" x14ac:dyDescent="0.25">
      <c r="A23555" t="s">
        <v>27</v>
      </c>
      <c r="B23555">
        <v>2803</v>
      </c>
      <c r="C23555">
        <v>614</v>
      </c>
      <c r="D23555" s="3">
        <v>42697.480370370373</v>
      </c>
      <c r="E23555" s="1" t="str">
        <f t="shared" ref="E23555:E23618" si="737">TEXT(D23555,"aaaa-mm-dd hh:mm")</f>
        <v>2016-11-23 11:31</v>
      </c>
      <c r="F23555" s="2">
        <f>LOOKUP(A23555,Hoja1!A$2:B$31)</f>
        <v>24</v>
      </c>
      <c r="G23555" s="2">
        <f t="shared" si="736"/>
        <v>0.21905101676774885</v>
      </c>
    </row>
    <row r="23556" spans="1:7" x14ac:dyDescent="0.25">
      <c r="A23556" t="s">
        <v>28</v>
      </c>
      <c r="B23556">
        <v>4675</v>
      </c>
      <c r="C23556">
        <v>2441</v>
      </c>
      <c r="D23556" s="3">
        <v>42697.480370370373</v>
      </c>
      <c r="E23556" s="1" t="str">
        <f t="shared" si="737"/>
        <v>2016-11-23 11:31</v>
      </c>
      <c r="F23556" s="2">
        <f>LOOKUP(A23556,Hoja1!A$2:B$31)</f>
        <v>25</v>
      </c>
      <c r="G23556" s="2">
        <f t="shared" si="736"/>
        <v>0.52213903743315504</v>
      </c>
    </row>
    <row r="23557" spans="1:7" x14ac:dyDescent="0.25">
      <c r="A23557" t="s">
        <v>29</v>
      </c>
      <c r="B23557">
        <v>3883</v>
      </c>
      <c r="C23557">
        <v>3358</v>
      </c>
      <c r="D23557" s="3">
        <v>42697.480370370373</v>
      </c>
      <c r="E23557" s="1" t="str">
        <f t="shared" si="737"/>
        <v>2016-11-23 11:31</v>
      </c>
      <c r="F23557" s="2">
        <f>LOOKUP(A23557,Hoja1!A$2:B$31)</f>
        <v>26</v>
      </c>
      <c r="G23557" s="2">
        <f t="shared" si="736"/>
        <v>0.86479526139582796</v>
      </c>
    </row>
    <row r="23558" spans="1:7" x14ac:dyDescent="0.25">
      <c r="A23558" t="s">
        <v>30</v>
      </c>
      <c r="B23558">
        <v>2937</v>
      </c>
      <c r="C23558">
        <v>1362</v>
      </c>
      <c r="D23558" s="3">
        <v>42697.480370370373</v>
      </c>
      <c r="E23558" s="1" t="str">
        <f t="shared" si="737"/>
        <v>2016-11-23 11:31</v>
      </c>
      <c r="F23558" s="2">
        <f>LOOKUP(A23558,Hoja1!A$2:B$31)</f>
        <v>27</v>
      </c>
      <c r="G23558" s="2">
        <f t="shared" si="736"/>
        <v>0.46373850868232891</v>
      </c>
    </row>
    <row r="23559" spans="1:7" x14ac:dyDescent="0.25">
      <c r="A23559" t="s">
        <v>31</v>
      </c>
      <c r="B23559">
        <v>1322</v>
      </c>
      <c r="C23559">
        <v>797</v>
      </c>
      <c r="D23559" s="3">
        <v>42697.480370370373</v>
      </c>
      <c r="E23559" s="1" t="str">
        <f t="shared" si="737"/>
        <v>2016-11-23 11:31</v>
      </c>
      <c r="F23559" s="2">
        <f>LOOKUP(A23559,Hoja1!A$2:B$31)</f>
        <v>28</v>
      </c>
      <c r="G23559" s="2">
        <f t="shared" si="736"/>
        <v>0.60287443267776097</v>
      </c>
    </row>
    <row r="23560" spans="1:7" x14ac:dyDescent="0.25">
      <c r="A23560" t="s">
        <v>32</v>
      </c>
      <c r="B23560">
        <v>3103</v>
      </c>
      <c r="C23560">
        <v>1108</v>
      </c>
      <c r="D23560" s="3">
        <v>42697.480370370373</v>
      </c>
      <c r="E23560" s="1" t="str">
        <f t="shared" si="737"/>
        <v>2016-11-23 11:31</v>
      </c>
      <c r="F23560" s="2">
        <f>LOOKUP(A23560,Hoja1!A$2:B$31)</f>
        <v>29</v>
      </c>
      <c r="G23560" s="2">
        <f t="shared" si="736"/>
        <v>0.35707379954882373</v>
      </c>
    </row>
    <row r="23561" spans="1:7" x14ac:dyDescent="0.25">
      <c r="A23561" t="s">
        <v>33</v>
      </c>
      <c r="B23561">
        <v>1920</v>
      </c>
      <c r="C23561">
        <v>1516</v>
      </c>
      <c r="D23561" s="3">
        <v>42697.480370370373</v>
      </c>
      <c r="E23561" s="1" t="str">
        <f t="shared" si="737"/>
        <v>2016-11-23 11:31</v>
      </c>
      <c r="F23561" s="2">
        <f>LOOKUP(A23561,Hoja1!A$2:B$31)</f>
        <v>30</v>
      </c>
      <c r="G23561" s="2">
        <f t="shared" si="736"/>
        <v>0.7895833333333333</v>
      </c>
    </row>
    <row r="23562" spans="1:7" x14ac:dyDescent="0.25">
      <c r="A23562" t="s">
        <v>20</v>
      </c>
      <c r="B23562">
        <v>600</v>
      </c>
      <c r="C23562">
        <v>559</v>
      </c>
      <c r="D23562" s="3">
        <v>42697.49422453704</v>
      </c>
      <c r="E23562" s="1" t="str">
        <f t="shared" si="737"/>
        <v>2016-11-23 11:51</v>
      </c>
      <c r="F23562" s="2">
        <f>LOOKUP(A23562,Hoja1!A$2:B$31)</f>
        <v>17</v>
      </c>
      <c r="G23562" s="2">
        <f t="shared" si="736"/>
        <v>0.93166666666666664</v>
      </c>
    </row>
    <row r="23563" spans="1:7" x14ac:dyDescent="0.25">
      <c r="A23563" t="s">
        <v>4</v>
      </c>
      <c r="B23563">
        <v>577</v>
      </c>
      <c r="C23563">
        <v>166</v>
      </c>
      <c r="D23563" s="3">
        <v>42697.498391203706</v>
      </c>
      <c r="E23563" s="1" t="str">
        <f t="shared" si="737"/>
        <v>2016-11-23 11:57</v>
      </c>
      <c r="F23563" s="2">
        <f>LOOKUP(A23563,Hoja1!A$2:B$31)</f>
        <v>1</v>
      </c>
      <c r="G23563" s="2">
        <f t="shared" si="736"/>
        <v>0.28769497400346622</v>
      </c>
    </row>
    <row r="23564" spans="1:7" x14ac:dyDescent="0.25">
      <c r="A23564" t="s">
        <v>5</v>
      </c>
      <c r="B23564">
        <v>317</v>
      </c>
      <c r="C23564">
        <v>99</v>
      </c>
      <c r="D23564" s="3">
        <v>42697.498391203706</v>
      </c>
      <c r="E23564" s="1" t="str">
        <f t="shared" si="737"/>
        <v>2016-11-23 11:57</v>
      </c>
      <c r="F23564" s="2">
        <f>LOOKUP(A23564,Hoja1!A$2:B$31)</f>
        <v>2</v>
      </c>
      <c r="G23564" s="2">
        <f t="shared" si="736"/>
        <v>0.31230283911671924</v>
      </c>
    </row>
    <row r="23565" spans="1:7" x14ac:dyDescent="0.25">
      <c r="A23565" t="s">
        <v>6</v>
      </c>
      <c r="B23565">
        <v>863</v>
      </c>
      <c r="C23565">
        <v>845</v>
      </c>
      <c r="D23565" s="3">
        <v>42697.498391203706</v>
      </c>
      <c r="E23565" s="1" t="str">
        <f t="shared" si="737"/>
        <v>2016-11-23 11:57</v>
      </c>
      <c r="F23565" s="2">
        <f>LOOKUP(A23565,Hoja1!A$2:B$31)</f>
        <v>3</v>
      </c>
      <c r="G23565" s="2">
        <f t="shared" si="736"/>
        <v>0.97914252607184238</v>
      </c>
    </row>
    <row r="23566" spans="1:7" x14ac:dyDescent="0.25">
      <c r="A23566" t="s">
        <v>7</v>
      </c>
      <c r="B23566">
        <v>387</v>
      </c>
      <c r="C23566">
        <v>390</v>
      </c>
      <c r="D23566" s="3">
        <v>42697.498391203706</v>
      </c>
      <c r="E23566" s="1" t="str">
        <f t="shared" si="737"/>
        <v>2016-11-23 11:57</v>
      </c>
      <c r="F23566" s="2">
        <f>LOOKUP(A23566,Hoja1!A$2:B$31)</f>
        <v>4</v>
      </c>
      <c r="G23566" s="2">
        <f t="shared" si="736"/>
        <v>1.0077519379844961</v>
      </c>
    </row>
    <row r="23567" spans="1:7" x14ac:dyDescent="0.25">
      <c r="A23567" t="s">
        <v>8</v>
      </c>
      <c r="B23567">
        <v>1010</v>
      </c>
      <c r="C23567">
        <v>667</v>
      </c>
      <c r="D23567" s="3">
        <v>42697.498391203706</v>
      </c>
      <c r="E23567" s="1" t="str">
        <f t="shared" si="737"/>
        <v>2016-11-23 11:57</v>
      </c>
      <c r="F23567" s="2">
        <f>LOOKUP(A23567,Hoja1!A$2:B$31)</f>
        <v>5</v>
      </c>
      <c r="G23567" s="2">
        <f t="shared" si="736"/>
        <v>0.66039603960396043</v>
      </c>
    </row>
    <row r="23568" spans="1:7" x14ac:dyDescent="0.25">
      <c r="A23568" t="s">
        <v>9</v>
      </c>
      <c r="B23568">
        <v>1194</v>
      </c>
      <c r="C23568">
        <v>726</v>
      </c>
      <c r="D23568" s="3">
        <v>42697.498391203706</v>
      </c>
      <c r="E23568" s="1" t="str">
        <f t="shared" si="737"/>
        <v>2016-11-23 11:57</v>
      </c>
      <c r="F23568" s="2">
        <f>LOOKUP(A23568,Hoja1!A$2:B$31)</f>
        <v>6</v>
      </c>
      <c r="G23568" s="2">
        <f t="shared" si="736"/>
        <v>0.60804020100502509</v>
      </c>
    </row>
    <row r="23569" spans="1:7" x14ac:dyDescent="0.25">
      <c r="A23569" t="s">
        <v>10</v>
      </c>
      <c r="B23569">
        <v>849</v>
      </c>
      <c r="C23569">
        <v>248</v>
      </c>
      <c r="D23569" s="3">
        <v>42697.498391203706</v>
      </c>
      <c r="E23569" s="1" t="str">
        <f t="shared" si="737"/>
        <v>2016-11-23 11:57</v>
      </c>
      <c r="F23569" s="2">
        <f>LOOKUP(A23569,Hoja1!A$2:B$31)</f>
        <v>7</v>
      </c>
      <c r="G23569" s="2">
        <f t="shared" si="736"/>
        <v>0.29210836277974089</v>
      </c>
    </row>
    <row r="23570" spans="1:7" x14ac:dyDescent="0.25">
      <c r="A23570" t="s">
        <v>12</v>
      </c>
      <c r="B23570">
        <v>470</v>
      </c>
      <c r="C23570">
        <v>465</v>
      </c>
      <c r="D23570" s="3">
        <v>42697.498391203706</v>
      </c>
      <c r="E23570" s="1" t="str">
        <f t="shared" si="737"/>
        <v>2016-11-23 11:57</v>
      </c>
      <c r="F23570" s="2">
        <f>LOOKUP(A23570,Hoja1!A$2:B$31)</f>
        <v>9</v>
      </c>
      <c r="G23570" s="2">
        <f t="shared" si="736"/>
        <v>0.98936170212765961</v>
      </c>
    </row>
    <row r="23571" spans="1:7" x14ac:dyDescent="0.25">
      <c r="A23571" t="s">
        <v>13</v>
      </c>
      <c r="B23571">
        <v>220</v>
      </c>
      <c r="C23571">
        <v>208</v>
      </c>
      <c r="D23571" s="3">
        <v>42697.498391203706</v>
      </c>
      <c r="E23571" s="1" t="str">
        <f t="shared" si="737"/>
        <v>2016-11-23 11:57</v>
      </c>
      <c r="F23571" s="2">
        <f>LOOKUP(A23571,Hoja1!A$2:B$31)</f>
        <v>10</v>
      </c>
      <c r="G23571" s="2">
        <f t="shared" si="736"/>
        <v>0.94545454545454544</v>
      </c>
    </row>
    <row r="23572" spans="1:7" x14ac:dyDescent="0.25">
      <c r="A23572" t="s">
        <v>14</v>
      </c>
      <c r="B23572">
        <v>687</v>
      </c>
      <c r="C23572">
        <v>587</v>
      </c>
      <c r="D23572" s="3">
        <v>42697.498391203706</v>
      </c>
      <c r="E23572" s="1" t="str">
        <f t="shared" si="737"/>
        <v>2016-11-23 11:57</v>
      </c>
      <c r="F23572" s="2">
        <f>LOOKUP(A23572,Hoja1!A$2:B$31)</f>
        <v>11</v>
      </c>
      <c r="G23572" s="2">
        <f t="shared" si="736"/>
        <v>0.85443959243085876</v>
      </c>
    </row>
    <row r="23573" spans="1:7" x14ac:dyDescent="0.25">
      <c r="A23573" t="s">
        <v>15</v>
      </c>
      <c r="B23573">
        <v>1200</v>
      </c>
      <c r="C23573">
        <v>834</v>
      </c>
      <c r="D23573" s="3">
        <v>42697.498391203706</v>
      </c>
      <c r="E23573" s="1" t="str">
        <f t="shared" si="737"/>
        <v>2016-11-23 11:57</v>
      </c>
      <c r="F23573" s="2">
        <f>LOOKUP(A23573,Hoja1!A$2:B$31)</f>
        <v>12</v>
      </c>
      <c r="G23573" s="2">
        <f t="shared" si="736"/>
        <v>0.69499999999999995</v>
      </c>
    </row>
    <row r="23574" spans="1:7" x14ac:dyDescent="0.25">
      <c r="A23574" t="s">
        <v>16</v>
      </c>
      <c r="B23574">
        <v>720</v>
      </c>
      <c r="C23574">
        <v>702</v>
      </c>
      <c r="D23574" s="3">
        <v>42697.498391203706</v>
      </c>
      <c r="E23574" s="1" t="str">
        <f t="shared" si="737"/>
        <v>2016-11-23 11:57</v>
      </c>
      <c r="F23574" s="2">
        <f>LOOKUP(A23574,Hoja1!A$2:B$31)</f>
        <v>13</v>
      </c>
      <c r="G23574" s="2">
        <f t="shared" si="736"/>
        <v>0.97499999999999998</v>
      </c>
    </row>
    <row r="23575" spans="1:7" x14ac:dyDescent="0.25">
      <c r="A23575" t="s">
        <v>17</v>
      </c>
      <c r="B23575">
        <v>500</v>
      </c>
      <c r="C23575">
        <v>449</v>
      </c>
      <c r="D23575" s="3">
        <v>42697.498391203706</v>
      </c>
      <c r="E23575" s="1" t="str">
        <f t="shared" si="737"/>
        <v>2016-11-23 11:57</v>
      </c>
      <c r="F23575" s="2">
        <f>LOOKUP(A23575,Hoja1!A$2:B$31)</f>
        <v>14</v>
      </c>
      <c r="G23575" s="2">
        <f t="shared" si="736"/>
        <v>0.89800000000000002</v>
      </c>
    </row>
    <row r="23576" spans="1:7" x14ac:dyDescent="0.25">
      <c r="A23576" t="s">
        <v>18</v>
      </c>
      <c r="B23576">
        <v>485</v>
      </c>
      <c r="C23576">
        <v>329</v>
      </c>
      <c r="D23576" s="3">
        <v>42697.498391203706</v>
      </c>
      <c r="E23576" s="1" t="str">
        <f t="shared" si="737"/>
        <v>2016-11-23 11:57</v>
      </c>
      <c r="F23576" s="2">
        <f>LOOKUP(A23576,Hoja1!A$2:B$31)</f>
        <v>15</v>
      </c>
      <c r="G23576" s="2">
        <f t="shared" si="736"/>
        <v>0.67835051546391756</v>
      </c>
    </row>
    <row r="23577" spans="1:7" x14ac:dyDescent="0.25">
      <c r="A23577" t="s">
        <v>19</v>
      </c>
      <c r="B23577">
        <v>450</v>
      </c>
      <c r="C23577">
        <v>103</v>
      </c>
      <c r="D23577" s="3">
        <v>42697.498391203706</v>
      </c>
      <c r="E23577" s="1" t="str">
        <f t="shared" si="737"/>
        <v>2016-11-23 11:57</v>
      </c>
      <c r="F23577" s="2">
        <f>LOOKUP(A23577,Hoja1!A$2:B$31)</f>
        <v>16</v>
      </c>
      <c r="G23577" s="2">
        <f t="shared" si="736"/>
        <v>0.22888888888888889</v>
      </c>
    </row>
    <row r="23578" spans="1:7" x14ac:dyDescent="0.25">
      <c r="A23578" t="s">
        <v>21</v>
      </c>
      <c r="B23578">
        <v>690</v>
      </c>
      <c r="C23578">
        <v>673</v>
      </c>
      <c r="D23578" s="3">
        <v>42697.498391203706</v>
      </c>
      <c r="E23578" s="1" t="str">
        <f t="shared" si="737"/>
        <v>2016-11-23 11:57</v>
      </c>
      <c r="F23578" s="2">
        <f>LOOKUP(A23578,Hoja1!A$2:B$31)</f>
        <v>18</v>
      </c>
      <c r="G23578" s="2">
        <f t="shared" si="736"/>
        <v>0.97536231884057967</v>
      </c>
    </row>
    <row r="23579" spans="1:7" x14ac:dyDescent="0.25">
      <c r="A23579" t="s">
        <v>22</v>
      </c>
      <c r="B23579">
        <v>3053</v>
      </c>
      <c r="C23579">
        <v>1641</v>
      </c>
      <c r="D23579" s="3">
        <v>42697.498391203706</v>
      </c>
      <c r="E23579" s="1" t="str">
        <f t="shared" si="737"/>
        <v>2016-11-23 11:57</v>
      </c>
      <c r="F23579" s="2">
        <f>LOOKUP(A23579,Hoja1!A$2:B$31)</f>
        <v>19</v>
      </c>
      <c r="G23579" s="2">
        <f t="shared" si="736"/>
        <v>0.53750409433344248</v>
      </c>
    </row>
    <row r="23580" spans="1:7" x14ac:dyDescent="0.25">
      <c r="A23580" t="s">
        <v>23</v>
      </c>
      <c r="B23580">
        <v>1268</v>
      </c>
      <c r="C23580">
        <v>218</v>
      </c>
      <c r="D23580" s="3">
        <v>42697.498391203706</v>
      </c>
      <c r="E23580" s="1" t="str">
        <f t="shared" si="737"/>
        <v>2016-11-23 11:57</v>
      </c>
      <c r="F23580" s="2">
        <f>LOOKUP(A23580,Hoja1!A$2:B$31)</f>
        <v>20</v>
      </c>
      <c r="G23580" s="2">
        <f t="shared" si="736"/>
        <v>0.1719242902208202</v>
      </c>
    </row>
    <row r="23581" spans="1:7" x14ac:dyDescent="0.25">
      <c r="A23581" t="s">
        <v>25</v>
      </c>
      <c r="B23581">
        <v>788</v>
      </c>
      <c r="C23581">
        <v>218</v>
      </c>
      <c r="D23581" s="3">
        <v>42697.498391203706</v>
      </c>
      <c r="E23581" s="1" t="str">
        <f t="shared" si="737"/>
        <v>2016-11-23 11:57</v>
      </c>
      <c r="F23581" s="2">
        <f>LOOKUP(A23581,Hoja1!A$2:B$31)</f>
        <v>22</v>
      </c>
      <c r="G23581" s="2">
        <f t="shared" si="736"/>
        <v>0.2766497461928934</v>
      </c>
    </row>
    <row r="23582" spans="1:7" x14ac:dyDescent="0.25">
      <c r="A23582" t="s">
        <v>26</v>
      </c>
      <c r="B23582">
        <v>2009</v>
      </c>
      <c r="C23582">
        <v>1409</v>
      </c>
      <c r="D23582" s="3">
        <v>42697.498391203706</v>
      </c>
      <c r="E23582" s="1" t="str">
        <f t="shared" si="737"/>
        <v>2016-11-23 11:57</v>
      </c>
      <c r="F23582" s="2">
        <f>LOOKUP(A23582,Hoja1!A$2:B$31)</f>
        <v>23</v>
      </c>
      <c r="G23582" s="2">
        <f t="shared" si="736"/>
        <v>0.70134395221503232</v>
      </c>
    </row>
    <row r="23583" spans="1:7" x14ac:dyDescent="0.25">
      <c r="A23583" t="s">
        <v>27</v>
      </c>
      <c r="B23583">
        <v>2803</v>
      </c>
      <c r="C23583">
        <v>614</v>
      </c>
      <c r="D23583" s="3">
        <v>42697.498391203706</v>
      </c>
      <c r="E23583" s="1" t="str">
        <f t="shared" si="737"/>
        <v>2016-11-23 11:57</v>
      </c>
      <c r="F23583" s="2">
        <f>LOOKUP(A23583,Hoja1!A$2:B$31)</f>
        <v>24</v>
      </c>
      <c r="G23583" s="2">
        <f t="shared" si="736"/>
        <v>0.21905101676774885</v>
      </c>
    </row>
    <row r="23584" spans="1:7" x14ac:dyDescent="0.25">
      <c r="A23584" t="s">
        <v>28</v>
      </c>
      <c r="B23584">
        <v>4675</v>
      </c>
      <c r="C23584">
        <v>2660</v>
      </c>
      <c r="D23584" s="3">
        <v>42697.498391203706</v>
      </c>
      <c r="E23584" s="1" t="str">
        <f t="shared" si="737"/>
        <v>2016-11-23 11:57</v>
      </c>
      <c r="F23584" s="2">
        <f>LOOKUP(A23584,Hoja1!A$2:B$31)</f>
        <v>25</v>
      </c>
      <c r="G23584" s="2">
        <f t="shared" si="736"/>
        <v>0.56898395721925132</v>
      </c>
    </row>
    <row r="23585" spans="1:7" x14ac:dyDescent="0.25">
      <c r="A23585" t="s">
        <v>29</v>
      </c>
      <c r="B23585">
        <v>3883</v>
      </c>
      <c r="C23585">
        <v>3388</v>
      </c>
      <c r="D23585" s="3">
        <v>42697.498391203706</v>
      </c>
      <c r="E23585" s="1" t="str">
        <f t="shared" si="737"/>
        <v>2016-11-23 11:57</v>
      </c>
      <c r="F23585" s="2">
        <f>LOOKUP(A23585,Hoja1!A$2:B$31)</f>
        <v>26</v>
      </c>
      <c r="G23585" s="2">
        <f t="shared" si="736"/>
        <v>0.87252124645892348</v>
      </c>
    </row>
    <row r="23586" spans="1:7" x14ac:dyDescent="0.25">
      <c r="A23586" t="s">
        <v>30</v>
      </c>
      <c r="B23586">
        <v>2937</v>
      </c>
      <c r="C23586">
        <v>1392</v>
      </c>
      <c r="D23586" s="3">
        <v>42697.498391203706</v>
      </c>
      <c r="E23586" s="1" t="str">
        <f t="shared" si="737"/>
        <v>2016-11-23 11:57</v>
      </c>
      <c r="F23586" s="2">
        <f>LOOKUP(A23586,Hoja1!A$2:B$31)</f>
        <v>27</v>
      </c>
      <c r="G23586" s="2">
        <f t="shared" si="736"/>
        <v>0.47395301327885597</v>
      </c>
    </row>
    <row r="23587" spans="1:7" x14ac:dyDescent="0.25">
      <c r="A23587" t="s">
        <v>31</v>
      </c>
      <c r="B23587">
        <v>1322</v>
      </c>
      <c r="C23587">
        <v>822</v>
      </c>
      <c r="D23587" s="3">
        <v>42697.498391203706</v>
      </c>
      <c r="E23587" s="1" t="str">
        <f t="shared" si="737"/>
        <v>2016-11-23 11:57</v>
      </c>
      <c r="F23587" s="2">
        <f>LOOKUP(A23587,Hoja1!A$2:B$31)</f>
        <v>28</v>
      </c>
      <c r="G23587" s="2">
        <f t="shared" si="736"/>
        <v>0.62178517397881994</v>
      </c>
    </row>
    <row r="23588" spans="1:7" x14ac:dyDescent="0.25">
      <c r="A23588" t="s">
        <v>32</v>
      </c>
      <c r="B23588">
        <v>3103</v>
      </c>
      <c r="C23588">
        <v>1140</v>
      </c>
      <c r="D23588" s="3">
        <v>42697.498391203706</v>
      </c>
      <c r="E23588" s="1" t="str">
        <f t="shared" si="737"/>
        <v>2016-11-23 11:57</v>
      </c>
      <c r="F23588" s="2">
        <f>LOOKUP(A23588,Hoja1!A$2:B$31)</f>
        <v>29</v>
      </c>
      <c r="G23588" s="2">
        <f t="shared" si="736"/>
        <v>0.36738640025781499</v>
      </c>
    </row>
    <row r="23589" spans="1:7" x14ac:dyDescent="0.25">
      <c r="A23589" t="s">
        <v>33</v>
      </c>
      <c r="B23589">
        <v>1920</v>
      </c>
      <c r="C23589">
        <v>1536</v>
      </c>
      <c r="D23589" s="3">
        <v>42697.498391203706</v>
      </c>
      <c r="E23589" s="1" t="str">
        <f t="shared" si="737"/>
        <v>2016-11-23 11:57</v>
      </c>
      <c r="F23589" s="2">
        <f>LOOKUP(A23589,Hoja1!A$2:B$31)</f>
        <v>30</v>
      </c>
      <c r="G23589" s="2">
        <f t="shared" si="736"/>
        <v>0.8</v>
      </c>
    </row>
    <row r="23590" spans="1:7" x14ac:dyDescent="0.25">
      <c r="A23590" t="s">
        <v>4</v>
      </c>
      <c r="B23590">
        <v>577</v>
      </c>
      <c r="C23590">
        <v>177</v>
      </c>
      <c r="D23590" s="3">
        <v>42697.522037037037</v>
      </c>
      <c r="E23590" s="1" t="str">
        <f t="shared" si="737"/>
        <v>2016-11-23 12:31</v>
      </c>
      <c r="F23590" s="2">
        <f>LOOKUP(A23590,Hoja1!A$2:B$31)</f>
        <v>1</v>
      </c>
      <c r="G23590" s="2">
        <f t="shared" si="736"/>
        <v>0.30675909878682844</v>
      </c>
    </row>
    <row r="23591" spans="1:7" x14ac:dyDescent="0.25">
      <c r="A23591" t="s">
        <v>5</v>
      </c>
      <c r="B23591">
        <v>317</v>
      </c>
      <c r="C23591">
        <v>115</v>
      </c>
      <c r="D23591" s="3">
        <v>42697.522037037037</v>
      </c>
      <c r="E23591" s="1" t="str">
        <f t="shared" si="737"/>
        <v>2016-11-23 12:31</v>
      </c>
      <c r="F23591" s="2">
        <f>LOOKUP(A23591,Hoja1!A$2:B$31)</f>
        <v>2</v>
      </c>
      <c r="G23591" s="2">
        <f t="shared" si="736"/>
        <v>0.36277602523659308</v>
      </c>
    </row>
    <row r="23592" spans="1:7" x14ac:dyDescent="0.25">
      <c r="A23592" t="s">
        <v>6</v>
      </c>
      <c r="B23592">
        <v>863</v>
      </c>
      <c r="C23592">
        <v>838</v>
      </c>
      <c r="D23592" s="3">
        <v>42697.522037037037</v>
      </c>
      <c r="E23592" s="1" t="str">
        <f t="shared" si="737"/>
        <v>2016-11-23 12:31</v>
      </c>
      <c r="F23592" s="2">
        <f>LOOKUP(A23592,Hoja1!A$2:B$31)</f>
        <v>3</v>
      </c>
      <c r="G23592" s="2">
        <f t="shared" si="736"/>
        <v>0.97103128621089219</v>
      </c>
    </row>
    <row r="23593" spans="1:7" x14ac:dyDescent="0.25">
      <c r="A23593" t="s">
        <v>7</v>
      </c>
      <c r="B23593">
        <v>387</v>
      </c>
      <c r="C23593">
        <v>395</v>
      </c>
      <c r="D23593" s="3">
        <v>42697.522037037037</v>
      </c>
      <c r="E23593" s="1" t="str">
        <f t="shared" si="737"/>
        <v>2016-11-23 12:31</v>
      </c>
      <c r="F23593" s="2">
        <f>LOOKUP(A23593,Hoja1!A$2:B$31)</f>
        <v>4</v>
      </c>
      <c r="G23593" s="2">
        <f t="shared" si="736"/>
        <v>1.020671834625323</v>
      </c>
    </row>
    <row r="23594" spans="1:7" x14ac:dyDescent="0.25">
      <c r="A23594" t="s">
        <v>8</v>
      </c>
      <c r="B23594">
        <v>1010</v>
      </c>
      <c r="C23594">
        <v>710</v>
      </c>
      <c r="D23594" s="3">
        <v>42697.522037037037</v>
      </c>
      <c r="E23594" s="1" t="str">
        <f t="shared" si="737"/>
        <v>2016-11-23 12:31</v>
      </c>
      <c r="F23594" s="2">
        <f>LOOKUP(A23594,Hoja1!A$2:B$31)</f>
        <v>5</v>
      </c>
      <c r="G23594" s="2">
        <f t="shared" si="736"/>
        <v>0.70297029702970293</v>
      </c>
    </row>
    <row r="23595" spans="1:7" x14ac:dyDescent="0.25">
      <c r="A23595" t="s">
        <v>9</v>
      </c>
      <c r="B23595">
        <v>1194</v>
      </c>
      <c r="C23595">
        <v>780</v>
      </c>
      <c r="D23595" s="3">
        <v>42697.522037037037</v>
      </c>
      <c r="E23595" s="1" t="str">
        <f t="shared" si="737"/>
        <v>2016-11-23 12:31</v>
      </c>
      <c r="F23595" s="2">
        <f>LOOKUP(A23595,Hoja1!A$2:B$31)</f>
        <v>6</v>
      </c>
      <c r="G23595" s="2">
        <f t="shared" si="736"/>
        <v>0.65326633165829151</v>
      </c>
    </row>
    <row r="23596" spans="1:7" x14ac:dyDescent="0.25">
      <c r="A23596" t="s">
        <v>10</v>
      </c>
      <c r="B23596">
        <v>849</v>
      </c>
      <c r="C23596">
        <v>286</v>
      </c>
      <c r="D23596" s="3">
        <v>42697.522037037037</v>
      </c>
      <c r="E23596" s="1" t="str">
        <f t="shared" si="737"/>
        <v>2016-11-23 12:31</v>
      </c>
      <c r="F23596" s="2">
        <f>LOOKUP(A23596,Hoja1!A$2:B$31)</f>
        <v>7</v>
      </c>
      <c r="G23596" s="2">
        <f t="shared" si="736"/>
        <v>0.33686690223792698</v>
      </c>
    </row>
    <row r="23597" spans="1:7" x14ac:dyDescent="0.25">
      <c r="A23597" t="s">
        <v>12</v>
      </c>
      <c r="B23597">
        <v>470</v>
      </c>
      <c r="C23597">
        <v>461</v>
      </c>
      <c r="D23597" s="3">
        <v>42697.522037037037</v>
      </c>
      <c r="E23597" s="1" t="str">
        <f t="shared" si="737"/>
        <v>2016-11-23 12:31</v>
      </c>
      <c r="F23597" s="2">
        <f>LOOKUP(A23597,Hoja1!A$2:B$31)</f>
        <v>9</v>
      </c>
      <c r="G23597" s="2">
        <f t="shared" si="736"/>
        <v>0.98085106382978726</v>
      </c>
    </row>
    <row r="23598" spans="1:7" x14ac:dyDescent="0.25">
      <c r="A23598" t="s">
        <v>13</v>
      </c>
      <c r="B23598">
        <v>220</v>
      </c>
      <c r="C23598">
        <v>212</v>
      </c>
      <c r="D23598" s="3">
        <v>42697.522037037037</v>
      </c>
      <c r="E23598" s="1" t="str">
        <f t="shared" si="737"/>
        <v>2016-11-23 12:31</v>
      </c>
      <c r="F23598" s="2">
        <f>LOOKUP(A23598,Hoja1!A$2:B$31)</f>
        <v>10</v>
      </c>
      <c r="G23598" s="2">
        <f t="shared" si="736"/>
        <v>0.96363636363636362</v>
      </c>
    </row>
    <row r="23599" spans="1:7" x14ac:dyDescent="0.25">
      <c r="A23599" t="s">
        <v>14</v>
      </c>
      <c r="B23599">
        <v>687</v>
      </c>
      <c r="C23599">
        <v>614</v>
      </c>
      <c r="D23599" s="3">
        <v>42697.522037037037</v>
      </c>
      <c r="E23599" s="1" t="str">
        <f t="shared" si="737"/>
        <v>2016-11-23 12:31</v>
      </c>
      <c r="F23599" s="2">
        <f>LOOKUP(A23599,Hoja1!A$2:B$31)</f>
        <v>11</v>
      </c>
      <c r="G23599" s="2">
        <f t="shared" si="736"/>
        <v>0.89374090247452698</v>
      </c>
    </row>
    <row r="23600" spans="1:7" x14ac:dyDescent="0.25">
      <c r="A23600" t="s">
        <v>15</v>
      </c>
      <c r="B23600">
        <v>1200</v>
      </c>
      <c r="C23600">
        <v>832</v>
      </c>
      <c r="D23600" s="3">
        <v>42697.522037037037</v>
      </c>
      <c r="E23600" s="1" t="str">
        <f t="shared" si="737"/>
        <v>2016-11-23 12:31</v>
      </c>
      <c r="F23600" s="2">
        <f>LOOKUP(A23600,Hoja1!A$2:B$31)</f>
        <v>12</v>
      </c>
      <c r="G23600" s="2">
        <f t="shared" si="736"/>
        <v>0.69333333333333336</v>
      </c>
    </row>
    <row r="23601" spans="1:7" x14ac:dyDescent="0.25">
      <c r="A23601" t="s">
        <v>16</v>
      </c>
      <c r="B23601">
        <v>720</v>
      </c>
      <c r="C23601">
        <v>710</v>
      </c>
      <c r="D23601" s="3">
        <v>42697.522037037037</v>
      </c>
      <c r="E23601" s="1" t="str">
        <f t="shared" si="737"/>
        <v>2016-11-23 12:31</v>
      </c>
      <c r="F23601" s="2">
        <f>LOOKUP(A23601,Hoja1!A$2:B$31)</f>
        <v>13</v>
      </c>
      <c r="G23601" s="2">
        <f t="shared" si="736"/>
        <v>0.98611111111111116</v>
      </c>
    </row>
    <row r="23602" spans="1:7" x14ac:dyDescent="0.25">
      <c r="A23602" t="s">
        <v>17</v>
      </c>
      <c r="B23602">
        <v>500</v>
      </c>
      <c r="C23602">
        <v>443</v>
      </c>
      <c r="D23602" s="3">
        <v>42697.522037037037</v>
      </c>
      <c r="E23602" s="1" t="str">
        <f t="shared" si="737"/>
        <v>2016-11-23 12:31</v>
      </c>
      <c r="F23602" s="2">
        <f>LOOKUP(A23602,Hoja1!A$2:B$31)</f>
        <v>14</v>
      </c>
      <c r="G23602" s="2">
        <f t="shared" si="736"/>
        <v>0.88600000000000001</v>
      </c>
    </row>
    <row r="23603" spans="1:7" x14ac:dyDescent="0.25">
      <c r="A23603" t="s">
        <v>18</v>
      </c>
      <c r="B23603">
        <v>485</v>
      </c>
      <c r="C23603">
        <v>335</v>
      </c>
      <c r="D23603" s="3">
        <v>42697.522037037037</v>
      </c>
      <c r="E23603" s="1" t="str">
        <f t="shared" si="737"/>
        <v>2016-11-23 12:31</v>
      </c>
      <c r="F23603" s="2">
        <f>LOOKUP(A23603,Hoja1!A$2:B$31)</f>
        <v>15</v>
      </c>
      <c r="G23603" s="2">
        <f t="shared" si="736"/>
        <v>0.69072164948453607</v>
      </c>
    </row>
    <row r="23604" spans="1:7" x14ac:dyDescent="0.25">
      <c r="A23604" t="s">
        <v>19</v>
      </c>
      <c r="B23604">
        <v>450</v>
      </c>
      <c r="C23604">
        <v>103</v>
      </c>
      <c r="D23604" s="3">
        <v>42697.522037037037</v>
      </c>
      <c r="E23604" s="1" t="str">
        <f t="shared" si="737"/>
        <v>2016-11-23 12:31</v>
      </c>
      <c r="F23604" s="2">
        <f>LOOKUP(A23604,Hoja1!A$2:B$31)</f>
        <v>16</v>
      </c>
      <c r="G23604" s="2">
        <f t="shared" si="736"/>
        <v>0.22888888888888889</v>
      </c>
    </row>
    <row r="23605" spans="1:7" x14ac:dyDescent="0.25">
      <c r="A23605" t="s">
        <v>20</v>
      </c>
      <c r="B23605">
        <v>600</v>
      </c>
      <c r="C23605">
        <v>554</v>
      </c>
      <c r="D23605" s="3">
        <v>42697.522037037037</v>
      </c>
      <c r="E23605" s="1" t="str">
        <f t="shared" si="737"/>
        <v>2016-11-23 12:31</v>
      </c>
      <c r="F23605" s="2">
        <f>LOOKUP(A23605,Hoja1!A$2:B$31)</f>
        <v>17</v>
      </c>
      <c r="G23605" s="2">
        <f t="shared" si="736"/>
        <v>0.92333333333333334</v>
      </c>
    </row>
    <row r="23606" spans="1:7" x14ac:dyDescent="0.25">
      <c r="A23606" t="s">
        <v>21</v>
      </c>
      <c r="B23606">
        <v>690</v>
      </c>
      <c r="C23606">
        <v>673</v>
      </c>
      <c r="D23606" s="3">
        <v>42697.522037037037</v>
      </c>
      <c r="E23606" s="1" t="str">
        <f t="shared" si="737"/>
        <v>2016-11-23 12:31</v>
      </c>
      <c r="F23606" s="2">
        <f>LOOKUP(A23606,Hoja1!A$2:B$31)</f>
        <v>18</v>
      </c>
      <c r="G23606" s="2">
        <f t="shared" si="736"/>
        <v>0.97536231884057967</v>
      </c>
    </row>
    <row r="23607" spans="1:7" x14ac:dyDescent="0.25">
      <c r="A23607" t="s">
        <v>22</v>
      </c>
      <c r="B23607">
        <v>3053</v>
      </c>
      <c r="C23607">
        <v>1776</v>
      </c>
      <c r="D23607" s="3">
        <v>42697.522037037037</v>
      </c>
      <c r="E23607" s="1" t="str">
        <f t="shared" si="737"/>
        <v>2016-11-23 12:31</v>
      </c>
      <c r="F23607" s="2">
        <f>LOOKUP(A23607,Hoja1!A$2:B$31)</f>
        <v>19</v>
      </c>
      <c r="G23607" s="2">
        <f t="shared" si="736"/>
        <v>0.58172289551261058</v>
      </c>
    </row>
    <row r="23608" spans="1:7" x14ac:dyDescent="0.25">
      <c r="A23608" t="s">
        <v>23</v>
      </c>
      <c r="B23608">
        <v>1268</v>
      </c>
      <c r="C23608">
        <v>221</v>
      </c>
      <c r="D23608" s="3">
        <v>42697.522037037037</v>
      </c>
      <c r="E23608" s="1" t="str">
        <f t="shared" si="737"/>
        <v>2016-11-23 12:31</v>
      </c>
      <c r="F23608" s="2">
        <f>LOOKUP(A23608,Hoja1!A$2:B$31)</f>
        <v>20</v>
      </c>
      <c r="G23608" s="2">
        <f t="shared" si="736"/>
        <v>0.17429022082018927</v>
      </c>
    </row>
    <row r="23609" spans="1:7" x14ac:dyDescent="0.25">
      <c r="A23609" t="s">
        <v>25</v>
      </c>
      <c r="B23609">
        <v>788</v>
      </c>
      <c r="C23609">
        <v>221</v>
      </c>
      <c r="D23609" s="3">
        <v>42697.522037037037</v>
      </c>
      <c r="E23609" s="1" t="str">
        <f t="shared" si="737"/>
        <v>2016-11-23 12:31</v>
      </c>
      <c r="F23609" s="2">
        <f>LOOKUP(A23609,Hoja1!A$2:B$31)</f>
        <v>22</v>
      </c>
      <c r="G23609" s="2">
        <f t="shared" si="736"/>
        <v>0.28045685279187815</v>
      </c>
    </row>
    <row r="23610" spans="1:7" x14ac:dyDescent="0.25">
      <c r="A23610" t="s">
        <v>26</v>
      </c>
      <c r="B23610">
        <v>2009</v>
      </c>
      <c r="C23610">
        <v>1447</v>
      </c>
      <c r="D23610" s="3">
        <v>42697.522037037037</v>
      </c>
      <c r="E23610" s="1" t="str">
        <f t="shared" si="737"/>
        <v>2016-11-23 12:31</v>
      </c>
      <c r="F23610" s="2">
        <f>LOOKUP(A23610,Hoja1!A$2:B$31)</f>
        <v>23</v>
      </c>
      <c r="G23610" s="2">
        <f t="shared" si="736"/>
        <v>0.72025883524141365</v>
      </c>
    </row>
    <row r="23611" spans="1:7" x14ac:dyDescent="0.25">
      <c r="A23611" t="s">
        <v>27</v>
      </c>
      <c r="B23611">
        <v>2803</v>
      </c>
      <c r="C23611">
        <v>622</v>
      </c>
      <c r="D23611" s="3">
        <v>42697.522037037037</v>
      </c>
      <c r="E23611" s="1" t="str">
        <f t="shared" si="737"/>
        <v>2016-11-23 12:31</v>
      </c>
      <c r="F23611" s="2">
        <f>LOOKUP(A23611,Hoja1!A$2:B$31)</f>
        <v>24</v>
      </c>
      <c r="G23611" s="2">
        <f t="shared" si="736"/>
        <v>0.22190510167677488</v>
      </c>
    </row>
    <row r="23612" spans="1:7" x14ac:dyDescent="0.25">
      <c r="A23612" t="s">
        <v>28</v>
      </c>
      <c r="B23612">
        <v>4675</v>
      </c>
      <c r="C23612">
        <v>2828</v>
      </c>
      <c r="D23612" s="3">
        <v>42697.522037037037</v>
      </c>
      <c r="E23612" s="1" t="str">
        <f t="shared" si="737"/>
        <v>2016-11-23 12:31</v>
      </c>
      <c r="F23612" s="2">
        <f>LOOKUP(A23612,Hoja1!A$2:B$31)</f>
        <v>25</v>
      </c>
      <c r="G23612" s="2">
        <f t="shared" si="736"/>
        <v>0.60491978609625674</v>
      </c>
    </row>
    <row r="23613" spans="1:7" x14ac:dyDescent="0.25">
      <c r="A23613" t="s">
        <v>29</v>
      </c>
      <c r="B23613">
        <v>3883</v>
      </c>
      <c r="C23613">
        <v>3377</v>
      </c>
      <c r="D23613" s="3">
        <v>42697.522037037037</v>
      </c>
      <c r="E23613" s="1" t="str">
        <f t="shared" si="737"/>
        <v>2016-11-23 12:31</v>
      </c>
      <c r="F23613" s="2">
        <f>LOOKUP(A23613,Hoja1!A$2:B$31)</f>
        <v>26</v>
      </c>
      <c r="G23613" s="2">
        <f t="shared" si="736"/>
        <v>0.86968838526912184</v>
      </c>
    </row>
    <row r="23614" spans="1:7" x14ac:dyDescent="0.25">
      <c r="A23614" t="s">
        <v>30</v>
      </c>
      <c r="B23614">
        <v>2937</v>
      </c>
      <c r="C23614">
        <v>1403</v>
      </c>
      <c r="D23614" s="3">
        <v>42697.522037037037</v>
      </c>
      <c r="E23614" s="1" t="str">
        <f t="shared" si="737"/>
        <v>2016-11-23 12:31</v>
      </c>
      <c r="F23614" s="2">
        <f>LOOKUP(A23614,Hoja1!A$2:B$31)</f>
        <v>27</v>
      </c>
      <c r="G23614" s="2">
        <f t="shared" si="736"/>
        <v>0.47769833163091591</v>
      </c>
    </row>
    <row r="23615" spans="1:7" x14ac:dyDescent="0.25">
      <c r="A23615" t="s">
        <v>31</v>
      </c>
      <c r="B23615">
        <v>1322</v>
      </c>
      <c r="C23615">
        <v>833</v>
      </c>
      <c r="D23615" s="3">
        <v>42697.522037037037</v>
      </c>
      <c r="E23615" s="1" t="str">
        <f t="shared" si="737"/>
        <v>2016-11-23 12:31</v>
      </c>
      <c r="F23615" s="2">
        <f>LOOKUP(A23615,Hoja1!A$2:B$31)</f>
        <v>28</v>
      </c>
      <c r="G23615" s="2">
        <f t="shared" si="736"/>
        <v>0.63010590015128598</v>
      </c>
    </row>
    <row r="23616" spans="1:7" x14ac:dyDescent="0.25">
      <c r="A23616" t="s">
        <v>32</v>
      </c>
      <c r="B23616">
        <v>3103</v>
      </c>
      <c r="C23616">
        <v>1176</v>
      </c>
      <c r="D23616" s="3">
        <v>42697.522037037037</v>
      </c>
      <c r="E23616" s="1" t="str">
        <f t="shared" si="737"/>
        <v>2016-11-23 12:31</v>
      </c>
      <c r="F23616" s="2">
        <f>LOOKUP(A23616,Hoja1!A$2:B$31)</f>
        <v>29</v>
      </c>
      <c r="G23616" s="2">
        <f t="shared" si="736"/>
        <v>0.37898807605543022</v>
      </c>
    </row>
    <row r="23617" spans="1:7" x14ac:dyDescent="0.25">
      <c r="A23617" t="s">
        <v>33</v>
      </c>
      <c r="B23617">
        <v>1920</v>
      </c>
      <c r="C23617">
        <v>1542</v>
      </c>
      <c r="D23617" s="3">
        <v>42697.522037037037</v>
      </c>
      <c r="E23617" s="1" t="str">
        <f t="shared" si="737"/>
        <v>2016-11-23 12:31</v>
      </c>
      <c r="F23617" s="2">
        <f>LOOKUP(A23617,Hoja1!A$2:B$31)</f>
        <v>30</v>
      </c>
      <c r="G23617" s="2">
        <f t="shared" si="736"/>
        <v>0.80312499999999998</v>
      </c>
    </row>
    <row r="23618" spans="1:7" x14ac:dyDescent="0.25">
      <c r="A23618" t="s">
        <v>4</v>
      </c>
      <c r="B23618">
        <v>577</v>
      </c>
      <c r="C23618">
        <v>187</v>
      </c>
      <c r="D23618" s="3">
        <v>42697.544965277775</v>
      </c>
      <c r="E23618" s="1" t="str">
        <f t="shared" si="737"/>
        <v>2016-11-23 13:04</v>
      </c>
      <c r="F23618" s="2">
        <f>LOOKUP(A23618,Hoja1!A$2:B$31)</f>
        <v>1</v>
      </c>
      <c r="G23618" s="2">
        <f t="shared" ref="G23618:G23681" si="738">C23618/B23618</f>
        <v>0.3240901213171577</v>
      </c>
    </row>
    <row r="23619" spans="1:7" x14ac:dyDescent="0.25">
      <c r="A23619" t="s">
        <v>5</v>
      </c>
      <c r="B23619">
        <v>317</v>
      </c>
      <c r="C23619">
        <v>117</v>
      </c>
      <c r="D23619" s="3">
        <v>42697.544965277775</v>
      </c>
      <c r="E23619" s="1" t="str">
        <f t="shared" ref="E23619:E23682" si="739">TEXT(D23619,"aaaa-mm-dd hh:mm")</f>
        <v>2016-11-23 13:04</v>
      </c>
      <c r="F23619" s="2">
        <f>LOOKUP(A23619,Hoja1!A$2:B$31)</f>
        <v>2</v>
      </c>
      <c r="G23619" s="2">
        <f t="shared" si="738"/>
        <v>0.36908517350157727</v>
      </c>
    </row>
    <row r="23620" spans="1:7" x14ac:dyDescent="0.25">
      <c r="A23620" t="s">
        <v>6</v>
      </c>
      <c r="B23620">
        <v>863</v>
      </c>
      <c r="C23620">
        <v>838</v>
      </c>
      <c r="D23620" s="3">
        <v>42697.544965277775</v>
      </c>
      <c r="E23620" s="1" t="str">
        <f t="shared" si="739"/>
        <v>2016-11-23 13:04</v>
      </c>
      <c r="F23620" s="2">
        <f>LOOKUP(A23620,Hoja1!A$2:B$31)</f>
        <v>3</v>
      </c>
      <c r="G23620" s="2">
        <f t="shared" si="738"/>
        <v>0.97103128621089219</v>
      </c>
    </row>
    <row r="23621" spans="1:7" x14ac:dyDescent="0.25">
      <c r="A23621" t="s">
        <v>7</v>
      </c>
      <c r="B23621">
        <v>387</v>
      </c>
      <c r="C23621">
        <v>399</v>
      </c>
      <c r="D23621" s="3">
        <v>42697.544965277775</v>
      </c>
      <c r="E23621" s="1" t="str">
        <f t="shared" si="739"/>
        <v>2016-11-23 13:04</v>
      </c>
      <c r="F23621" s="2">
        <f>LOOKUP(A23621,Hoja1!A$2:B$31)</f>
        <v>4</v>
      </c>
      <c r="G23621" s="2">
        <f t="shared" si="738"/>
        <v>1.0310077519379846</v>
      </c>
    </row>
    <row r="23622" spans="1:7" x14ac:dyDescent="0.25">
      <c r="A23622" t="s">
        <v>8</v>
      </c>
      <c r="B23622">
        <v>1010</v>
      </c>
      <c r="C23622">
        <v>751</v>
      </c>
      <c r="D23622" s="3">
        <v>42697.544965277775</v>
      </c>
      <c r="E23622" s="1" t="str">
        <f t="shared" si="739"/>
        <v>2016-11-23 13:04</v>
      </c>
      <c r="F23622" s="2">
        <f>LOOKUP(A23622,Hoja1!A$2:B$31)</f>
        <v>5</v>
      </c>
      <c r="G23622" s="2">
        <f t="shared" si="738"/>
        <v>0.74356435643564356</v>
      </c>
    </row>
    <row r="23623" spans="1:7" x14ac:dyDescent="0.25">
      <c r="A23623" t="s">
        <v>9</v>
      </c>
      <c r="B23623">
        <v>1194</v>
      </c>
      <c r="C23623">
        <v>814</v>
      </c>
      <c r="D23623" s="3">
        <v>42697.544965277775</v>
      </c>
      <c r="E23623" s="1" t="str">
        <f t="shared" si="739"/>
        <v>2016-11-23 13:04</v>
      </c>
      <c r="F23623" s="2">
        <f>LOOKUP(A23623,Hoja1!A$2:B$31)</f>
        <v>6</v>
      </c>
      <c r="G23623" s="2">
        <f t="shared" si="738"/>
        <v>0.68174204355108881</v>
      </c>
    </row>
    <row r="23624" spans="1:7" x14ac:dyDescent="0.25">
      <c r="A23624" t="s">
        <v>10</v>
      </c>
      <c r="B23624">
        <v>849</v>
      </c>
      <c r="C23624">
        <v>296</v>
      </c>
      <c r="D23624" s="3">
        <v>42697.544965277775</v>
      </c>
      <c r="E23624" s="1" t="str">
        <f t="shared" si="739"/>
        <v>2016-11-23 13:04</v>
      </c>
      <c r="F23624" s="2">
        <f>LOOKUP(A23624,Hoja1!A$2:B$31)</f>
        <v>7</v>
      </c>
      <c r="G23624" s="2">
        <f t="shared" si="738"/>
        <v>0.34864546525323908</v>
      </c>
    </row>
    <row r="23625" spans="1:7" x14ac:dyDescent="0.25">
      <c r="A23625" t="s">
        <v>12</v>
      </c>
      <c r="B23625">
        <v>470</v>
      </c>
      <c r="C23625">
        <v>458</v>
      </c>
      <c r="D23625" s="3">
        <v>42697.544965277775</v>
      </c>
      <c r="E23625" s="1" t="str">
        <f t="shared" si="739"/>
        <v>2016-11-23 13:04</v>
      </c>
      <c r="F23625" s="2">
        <f>LOOKUP(A23625,Hoja1!A$2:B$31)</f>
        <v>9</v>
      </c>
      <c r="G23625" s="2">
        <f t="shared" si="738"/>
        <v>0.97446808510638294</v>
      </c>
    </row>
    <row r="23626" spans="1:7" x14ac:dyDescent="0.25">
      <c r="A23626" t="s">
        <v>13</v>
      </c>
      <c r="B23626">
        <v>220</v>
      </c>
      <c r="C23626">
        <v>213</v>
      </c>
      <c r="D23626" s="3">
        <v>42697.544965277775</v>
      </c>
      <c r="E23626" s="1" t="str">
        <f t="shared" si="739"/>
        <v>2016-11-23 13:04</v>
      </c>
      <c r="F23626" s="2">
        <f>LOOKUP(A23626,Hoja1!A$2:B$31)</f>
        <v>10</v>
      </c>
      <c r="G23626" s="2">
        <f t="shared" si="738"/>
        <v>0.96818181818181814</v>
      </c>
    </row>
    <row r="23627" spans="1:7" x14ac:dyDescent="0.25">
      <c r="A23627" t="s">
        <v>14</v>
      </c>
      <c r="B23627">
        <v>687</v>
      </c>
      <c r="C23627">
        <v>639</v>
      </c>
      <c r="D23627" s="3">
        <v>42697.544965277775</v>
      </c>
      <c r="E23627" s="1" t="str">
        <f t="shared" si="739"/>
        <v>2016-11-23 13:04</v>
      </c>
      <c r="F23627" s="2">
        <f>LOOKUP(A23627,Hoja1!A$2:B$31)</f>
        <v>11</v>
      </c>
      <c r="G23627" s="2">
        <f t="shared" si="738"/>
        <v>0.93013100436681218</v>
      </c>
    </row>
    <row r="23628" spans="1:7" x14ac:dyDescent="0.25">
      <c r="A23628" t="s">
        <v>15</v>
      </c>
      <c r="B23628">
        <v>1200</v>
      </c>
      <c r="C23628">
        <v>850</v>
      </c>
      <c r="D23628" s="3">
        <v>42697.544965277775</v>
      </c>
      <c r="E23628" s="1" t="str">
        <f t="shared" si="739"/>
        <v>2016-11-23 13:04</v>
      </c>
      <c r="F23628" s="2">
        <f>LOOKUP(A23628,Hoja1!A$2:B$31)</f>
        <v>12</v>
      </c>
      <c r="G23628" s="2">
        <f t="shared" si="738"/>
        <v>0.70833333333333337</v>
      </c>
    </row>
    <row r="23629" spans="1:7" x14ac:dyDescent="0.25">
      <c r="A23629" t="s">
        <v>16</v>
      </c>
      <c r="B23629">
        <v>720</v>
      </c>
      <c r="C23629">
        <v>707</v>
      </c>
      <c r="D23629" s="3">
        <v>42697.544965277775</v>
      </c>
      <c r="E23629" s="1" t="str">
        <f t="shared" si="739"/>
        <v>2016-11-23 13:04</v>
      </c>
      <c r="F23629" s="2">
        <f>LOOKUP(A23629,Hoja1!A$2:B$31)</f>
        <v>13</v>
      </c>
      <c r="G23629" s="2">
        <f t="shared" si="738"/>
        <v>0.9819444444444444</v>
      </c>
    </row>
    <row r="23630" spans="1:7" x14ac:dyDescent="0.25">
      <c r="A23630" t="s">
        <v>17</v>
      </c>
      <c r="B23630">
        <v>500</v>
      </c>
      <c r="C23630">
        <v>447</v>
      </c>
      <c r="D23630" s="3">
        <v>42697.544965277775</v>
      </c>
      <c r="E23630" s="1" t="str">
        <f t="shared" si="739"/>
        <v>2016-11-23 13:04</v>
      </c>
      <c r="F23630" s="2">
        <f>LOOKUP(A23630,Hoja1!A$2:B$31)</f>
        <v>14</v>
      </c>
      <c r="G23630" s="2">
        <f t="shared" si="738"/>
        <v>0.89400000000000002</v>
      </c>
    </row>
    <row r="23631" spans="1:7" x14ac:dyDescent="0.25">
      <c r="A23631" t="s">
        <v>18</v>
      </c>
      <c r="B23631">
        <v>485</v>
      </c>
      <c r="C23631">
        <v>335</v>
      </c>
      <c r="D23631" s="3">
        <v>42697.544965277775</v>
      </c>
      <c r="E23631" s="1" t="str">
        <f t="shared" si="739"/>
        <v>2016-11-23 13:04</v>
      </c>
      <c r="F23631" s="2">
        <f>LOOKUP(A23631,Hoja1!A$2:B$31)</f>
        <v>15</v>
      </c>
      <c r="G23631" s="2">
        <f t="shared" si="738"/>
        <v>0.69072164948453607</v>
      </c>
    </row>
    <row r="23632" spans="1:7" x14ac:dyDescent="0.25">
      <c r="A23632" t="s">
        <v>19</v>
      </c>
      <c r="B23632">
        <v>450</v>
      </c>
      <c r="C23632">
        <v>108</v>
      </c>
      <c r="D23632" s="3">
        <v>42697.544965277775</v>
      </c>
      <c r="E23632" s="1" t="str">
        <f t="shared" si="739"/>
        <v>2016-11-23 13:04</v>
      </c>
      <c r="F23632" s="2">
        <f>LOOKUP(A23632,Hoja1!A$2:B$31)</f>
        <v>16</v>
      </c>
      <c r="G23632" s="2">
        <f t="shared" si="738"/>
        <v>0.24</v>
      </c>
    </row>
    <row r="23633" spans="1:7" x14ac:dyDescent="0.25">
      <c r="A23633" t="s">
        <v>20</v>
      </c>
      <c r="B23633">
        <v>600</v>
      </c>
      <c r="C23633">
        <v>552</v>
      </c>
      <c r="D23633" s="3">
        <v>42697.544965277775</v>
      </c>
      <c r="E23633" s="1" t="str">
        <f t="shared" si="739"/>
        <v>2016-11-23 13:04</v>
      </c>
      <c r="F23633" s="2">
        <f>LOOKUP(A23633,Hoja1!A$2:B$31)</f>
        <v>17</v>
      </c>
      <c r="G23633" s="2">
        <f t="shared" si="738"/>
        <v>0.92</v>
      </c>
    </row>
    <row r="23634" spans="1:7" x14ac:dyDescent="0.25">
      <c r="A23634" t="s">
        <v>21</v>
      </c>
      <c r="B23634">
        <v>690</v>
      </c>
      <c r="C23634">
        <v>671</v>
      </c>
      <c r="D23634" s="3">
        <v>42697.544965277775</v>
      </c>
      <c r="E23634" s="1" t="str">
        <f t="shared" si="739"/>
        <v>2016-11-23 13:04</v>
      </c>
      <c r="F23634" s="2">
        <f>LOOKUP(A23634,Hoja1!A$2:B$31)</f>
        <v>18</v>
      </c>
      <c r="G23634" s="2">
        <f t="shared" si="738"/>
        <v>0.97246376811594204</v>
      </c>
    </row>
    <row r="23635" spans="1:7" x14ac:dyDescent="0.25">
      <c r="A23635" t="s">
        <v>22</v>
      </c>
      <c r="B23635">
        <v>3053</v>
      </c>
      <c r="C23635">
        <v>1861</v>
      </c>
      <c r="D23635" s="3">
        <v>42697.544965277775</v>
      </c>
      <c r="E23635" s="1" t="str">
        <f t="shared" si="739"/>
        <v>2016-11-23 13:04</v>
      </c>
      <c r="F23635" s="2">
        <f>LOOKUP(A23635,Hoja1!A$2:B$31)</f>
        <v>19</v>
      </c>
      <c r="G23635" s="2">
        <f t="shared" si="738"/>
        <v>0.60956436292171634</v>
      </c>
    </row>
    <row r="23636" spans="1:7" x14ac:dyDescent="0.25">
      <c r="A23636" t="s">
        <v>23</v>
      </c>
      <c r="B23636">
        <v>1268</v>
      </c>
      <c r="C23636">
        <v>219</v>
      </c>
      <c r="D23636" s="3">
        <v>42697.544965277775</v>
      </c>
      <c r="E23636" s="1" t="str">
        <f t="shared" si="739"/>
        <v>2016-11-23 13:04</v>
      </c>
      <c r="F23636" s="2">
        <f>LOOKUP(A23636,Hoja1!A$2:B$31)</f>
        <v>20</v>
      </c>
      <c r="G23636" s="2">
        <f t="shared" si="738"/>
        <v>0.17271293375394323</v>
      </c>
    </row>
    <row r="23637" spans="1:7" x14ac:dyDescent="0.25">
      <c r="A23637" t="s">
        <v>25</v>
      </c>
      <c r="B23637">
        <v>788</v>
      </c>
      <c r="C23637">
        <v>218</v>
      </c>
      <c r="D23637" s="3">
        <v>42697.544965277775</v>
      </c>
      <c r="E23637" s="1" t="str">
        <f t="shared" si="739"/>
        <v>2016-11-23 13:04</v>
      </c>
      <c r="F23637" s="2">
        <f>LOOKUP(A23637,Hoja1!A$2:B$31)</f>
        <v>22</v>
      </c>
      <c r="G23637" s="2">
        <f t="shared" si="738"/>
        <v>0.2766497461928934</v>
      </c>
    </row>
    <row r="23638" spans="1:7" x14ac:dyDescent="0.25">
      <c r="A23638" t="s">
        <v>26</v>
      </c>
      <c r="B23638">
        <v>2009</v>
      </c>
      <c r="C23638">
        <v>1481</v>
      </c>
      <c r="D23638" s="3">
        <v>42697.544965277775</v>
      </c>
      <c r="E23638" s="1" t="str">
        <f t="shared" si="739"/>
        <v>2016-11-23 13:04</v>
      </c>
      <c r="F23638" s="2">
        <f>LOOKUP(A23638,Hoja1!A$2:B$31)</f>
        <v>23</v>
      </c>
      <c r="G23638" s="2">
        <f t="shared" si="738"/>
        <v>0.73718267794922843</v>
      </c>
    </row>
    <row r="23639" spans="1:7" x14ac:dyDescent="0.25">
      <c r="A23639" t="s">
        <v>27</v>
      </c>
      <c r="B23639">
        <v>2803</v>
      </c>
      <c r="C23639">
        <v>624</v>
      </c>
      <c r="D23639" s="3">
        <v>42697.544965277775</v>
      </c>
      <c r="E23639" s="1" t="str">
        <f t="shared" si="739"/>
        <v>2016-11-23 13:04</v>
      </c>
      <c r="F23639" s="2">
        <f>LOOKUP(A23639,Hoja1!A$2:B$31)</f>
        <v>24</v>
      </c>
      <c r="G23639" s="2">
        <f t="shared" si="738"/>
        <v>0.22261862290403139</v>
      </c>
    </row>
    <row r="23640" spans="1:7" x14ac:dyDescent="0.25">
      <c r="A23640" t="s">
        <v>28</v>
      </c>
      <c r="B23640">
        <v>4675</v>
      </c>
      <c r="C23640">
        <v>2943</v>
      </c>
      <c r="D23640" s="3">
        <v>42697.544965277775</v>
      </c>
      <c r="E23640" s="1" t="str">
        <f t="shared" si="739"/>
        <v>2016-11-23 13:04</v>
      </c>
      <c r="F23640" s="2">
        <f>LOOKUP(A23640,Hoja1!A$2:B$31)</f>
        <v>25</v>
      </c>
      <c r="G23640" s="2">
        <f t="shared" si="738"/>
        <v>0.62951871657754011</v>
      </c>
    </row>
    <row r="23641" spans="1:7" x14ac:dyDescent="0.25">
      <c r="A23641" t="s">
        <v>29</v>
      </c>
      <c r="B23641">
        <v>3883</v>
      </c>
      <c r="C23641">
        <v>3394</v>
      </c>
      <c r="D23641" s="3">
        <v>42697.544965277775</v>
      </c>
      <c r="E23641" s="1" t="str">
        <f t="shared" si="739"/>
        <v>2016-11-23 13:04</v>
      </c>
      <c r="F23641" s="2">
        <f>LOOKUP(A23641,Hoja1!A$2:B$31)</f>
        <v>26</v>
      </c>
      <c r="G23641" s="2">
        <f t="shared" si="738"/>
        <v>0.87406644347154261</v>
      </c>
    </row>
    <row r="23642" spans="1:7" x14ac:dyDescent="0.25">
      <c r="A23642" t="s">
        <v>30</v>
      </c>
      <c r="B23642">
        <v>2937</v>
      </c>
      <c r="C23642">
        <v>1405</v>
      </c>
      <c r="D23642" s="3">
        <v>42697.544965277775</v>
      </c>
      <c r="E23642" s="1" t="str">
        <f t="shared" si="739"/>
        <v>2016-11-23 13:04</v>
      </c>
      <c r="F23642" s="2">
        <f>LOOKUP(A23642,Hoja1!A$2:B$31)</f>
        <v>27</v>
      </c>
      <c r="G23642" s="2">
        <f t="shared" si="738"/>
        <v>0.47837929860401768</v>
      </c>
    </row>
    <row r="23643" spans="1:7" x14ac:dyDescent="0.25">
      <c r="A23643" t="s">
        <v>31</v>
      </c>
      <c r="B23643">
        <v>1322</v>
      </c>
      <c r="C23643">
        <v>842</v>
      </c>
      <c r="D23643" s="3">
        <v>42697.544965277775</v>
      </c>
      <c r="E23643" s="1" t="str">
        <f t="shared" si="739"/>
        <v>2016-11-23 13:04</v>
      </c>
      <c r="F23643" s="2">
        <f>LOOKUP(A23643,Hoja1!A$2:B$31)</f>
        <v>28</v>
      </c>
      <c r="G23643" s="2">
        <f t="shared" si="738"/>
        <v>0.63691376701966718</v>
      </c>
    </row>
    <row r="23644" spans="1:7" x14ac:dyDescent="0.25">
      <c r="A23644" t="s">
        <v>32</v>
      </c>
      <c r="B23644">
        <v>3103</v>
      </c>
      <c r="C23644">
        <v>1199</v>
      </c>
      <c r="D23644" s="3">
        <v>42697.544965277775</v>
      </c>
      <c r="E23644" s="1" t="str">
        <f t="shared" si="739"/>
        <v>2016-11-23 13:04</v>
      </c>
      <c r="F23644" s="2">
        <f>LOOKUP(A23644,Hoja1!A$2:B$31)</f>
        <v>29</v>
      </c>
      <c r="G23644" s="2">
        <f t="shared" si="738"/>
        <v>0.38640025781501774</v>
      </c>
    </row>
    <row r="23645" spans="1:7" x14ac:dyDescent="0.25">
      <c r="A23645" t="s">
        <v>33</v>
      </c>
      <c r="B23645">
        <v>1920</v>
      </c>
      <c r="C23645">
        <v>1557</v>
      </c>
      <c r="D23645" s="3">
        <v>42697.544965277775</v>
      </c>
      <c r="E23645" s="1" t="str">
        <f t="shared" si="739"/>
        <v>2016-11-23 13:04</v>
      </c>
      <c r="F23645" s="2">
        <f>LOOKUP(A23645,Hoja1!A$2:B$31)</f>
        <v>30</v>
      </c>
      <c r="G23645" s="2">
        <f t="shared" si="738"/>
        <v>0.81093749999999998</v>
      </c>
    </row>
    <row r="23646" spans="1:7" x14ac:dyDescent="0.25">
      <c r="A23646" t="s">
        <v>4</v>
      </c>
      <c r="B23646">
        <v>577</v>
      </c>
      <c r="C23646">
        <v>181</v>
      </c>
      <c r="D23646" s="3">
        <v>42697.563668981478</v>
      </c>
      <c r="E23646" s="1" t="str">
        <f t="shared" si="739"/>
        <v>2016-11-23 13:31</v>
      </c>
      <c r="F23646" s="2">
        <f>LOOKUP(A23646,Hoja1!A$2:B$31)</f>
        <v>1</v>
      </c>
      <c r="G23646" s="2">
        <f t="shared" si="738"/>
        <v>0.31369150779896016</v>
      </c>
    </row>
    <row r="23647" spans="1:7" x14ac:dyDescent="0.25">
      <c r="A23647" t="s">
        <v>5</v>
      </c>
      <c r="B23647">
        <v>317</v>
      </c>
      <c r="C23647">
        <v>124</v>
      </c>
      <c r="D23647" s="3">
        <v>42697.563668981478</v>
      </c>
      <c r="E23647" s="1" t="str">
        <f t="shared" si="739"/>
        <v>2016-11-23 13:31</v>
      </c>
      <c r="F23647" s="2">
        <f>LOOKUP(A23647,Hoja1!A$2:B$31)</f>
        <v>2</v>
      </c>
      <c r="G23647" s="2">
        <f t="shared" si="738"/>
        <v>0.39116719242902209</v>
      </c>
    </row>
    <row r="23648" spans="1:7" x14ac:dyDescent="0.25">
      <c r="A23648" t="s">
        <v>6</v>
      </c>
      <c r="B23648">
        <v>863</v>
      </c>
      <c r="C23648">
        <v>837</v>
      </c>
      <c r="D23648" s="3">
        <v>42697.563668981478</v>
      </c>
      <c r="E23648" s="1" t="str">
        <f t="shared" si="739"/>
        <v>2016-11-23 13:31</v>
      </c>
      <c r="F23648" s="2">
        <f>LOOKUP(A23648,Hoja1!A$2:B$31)</f>
        <v>3</v>
      </c>
      <c r="G23648" s="2">
        <f t="shared" si="738"/>
        <v>0.9698725376593279</v>
      </c>
    </row>
    <row r="23649" spans="1:7" x14ac:dyDescent="0.25">
      <c r="A23649" t="s">
        <v>7</v>
      </c>
      <c r="B23649">
        <v>387</v>
      </c>
      <c r="C23649">
        <v>402</v>
      </c>
      <c r="D23649" s="3">
        <v>42697.563668981478</v>
      </c>
      <c r="E23649" s="1" t="str">
        <f t="shared" si="739"/>
        <v>2016-11-23 13:31</v>
      </c>
      <c r="F23649" s="2">
        <f>LOOKUP(A23649,Hoja1!A$2:B$31)</f>
        <v>4</v>
      </c>
      <c r="G23649" s="2">
        <f t="shared" si="738"/>
        <v>1.0387596899224807</v>
      </c>
    </row>
    <row r="23650" spans="1:7" x14ac:dyDescent="0.25">
      <c r="A23650" t="s">
        <v>8</v>
      </c>
      <c r="B23650">
        <v>1010</v>
      </c>
      <c r="C23650">
        <v>740</v>
      </c>
      <c r="D23650" s="3">
        <v>42697.563668981478</v>
      </c>
      <c r="E23650" s="1" t="str">
        <f t="shared" si="739"/>
        <v>2016-11-23 13:31</v>
      </c>
      <c r="F23650" s="2">
        <f>LOOKUP(A23650,Hoja1!A$2:B$31)</f>
        <v>5</v>
      </c>
      <c r="G23650" s="2">
        <f t="shared" si="738"/>
        <v>0.73267326732673266</v>
      </c>
    </row>
    <row r="23651" spans="1:7" x14ac:dyDescent="0.25">
      <c r="A23651" t="s">
        <v>9</v>
      </c>
      <c r="B23651">
        <v>1194</v>
      </c>
      <c r="C23651">
        <v>842</v>
      </c>
      <c r="D23651" s="3">
        <v>42697.563668981478</v>
      </c>
      <c r="E23651" s="1" t="str">
        <f t="shared" si="739"/>
        <v>2016-11-23 13:31</v>
      </c>
      <c r="F23651" s="2">
        <f>LOOKUP(A23651,Hoja1!A$2:B$31)</f>
        <v>6</v>
      </c>
      <c r="G23651" s="2">
        <f t="shared" si="738"/>
        <v>0.70519262981574538</v>
      </c>
    </row>
    <row r="23652" spans="1:7" x14ac:dyDescent="0.25">
      <c r="A23652" t="s">
        <v>10</v>
      </c>
      <c r="B23652">
        <v>849</v>
      </c>
      <c r="C23652">
        <v>291</v>
      </c>
      <c r="D23652" s="3">
        <v>42697.563668981478</v>
      </c>
      <c r="E23652" s="1" t="str">
        <f t="shared" si="739"/>
        <v>2016-11-23 13:31</v>
      </c>
      <c r="F23652" s="2">
        <f>LOOKUP(A23652,Hoja1!A$2:B$31)</f>
        <v>7</v>
      </c>
      <c r="G23652" s="2">
        <f t="shared" si="738"/>
        <v>0.34275618374558303</v>
      </c>
    </row>
    <row r="23653" spans="1:7" x14ac:dyDescent="0.25">
      <c r="A23653" t="s">
        <v>12</v>
      </c>
      <c r="B23653">
        <v>470</v>
      </c>
      <c r="C23653">
        <v>469</v>
      </c>
      <c r="D23653" s="3">
        <v>42697.563668981478</v>
      </c>
      <c r="E23653" s="1" t="str">
        <f t="shared" si="739"/>
        <v>2016-11-23 13:31</v>
      </c>
      <c r="F23653" s="2">
        <f>LOOKUP(A23653,Hoja1!A$2:B$31)</f>
        <v>9</v>
      </c>
      <c r="G23653" s="2">
        <f t="shared" si="738"/>
        <v>0.99787234042553197</v>
      </c>
    </row>
    <row r="23654" spans="1:7" x14ac:dyDescent="0.25">
      <c r="A23654" t="s">
        <v>13</v>
      </c>
      <c r="B23654">
        <v>220</v>
      </c>
      <c r="C23654">
        <v>212</v>
      </c>
      <c r="D23654" s="3">
        <v>42697.563668981478</v>
      </c>
      <c r="E23654" s="1" t="str">
        <f t="shared" si="739"/>
        <v>2016-11-23 13:31</v>
      </c>
      <c r="F23654" s="2">
        <f>LOOKUP(A23654,Hoja1!A$2:B$31)</f>
        <v>10</v>
      </c>
      <c r="G23654" s="2">
        <f t="shared" si="738"/>
        <v>0.96363636363636362</v>
      </c>
    </row>
    <row r="23655" spans="1:7" x14ac:dyDescent="0.25">
      <c r="A23655" t="s">
        <v>14</v>
      </c>
      <c r="B23655">
        <v>687</v>
      </c>
      <c r="C23655">
        <v>647</v>
      </c>
      <c r="D23655" s="3">
        <v>42697.563668981478</v>
      </c>
      <c r="E23655" s="1" t="str">
        <f t="shared" si="739"/>
        <v>2016-11-23 13:31</v>
      </c>
      <c r="F23655" s="2">
        <f>LOOKUP(A23655,Hoja1!A$2:B$31)</f>
        <v>11</v>
      </c>
      <c r="G23655" s="2">
        <f t="shared" si="738"/>
        <v>0.94177583697234357</v>
      </c>
    </row>
    <row r="23656" spans="1:7" x14ac:dyDescent="0.25">
      <c r="A23656" t="s">
        <v>15</v>
      </c>
      <c r="B23656">
        <v>1200</v>
      </c>
      <c r="C23656">
        <v>847</v>
      </c>
      <c r="D23656" s="3">
        <v>42697.563668981478</v>
      </c>
      <c r="E23656" s="1" t="str">
        <f t="shared" si="739"/>
        <v>2016-11-23 13:31</v>
      </c>
      <c r="F23656" s="2">
        <f>LOOKUP(A23656,Hoja1!A$2:B$31)</f>
        <v>12</v>
      </c>
      <c r="G23656" s="2">
        <f t="shared" si="738"/>
        <v>0.70583333333333331</v>
      </c>
    </row>
    <row r="23657" spans="1:7" x14ac:dyDescent="0.25">
      <c r="A23657" t="s">
        <v>16</v>
      </c>
      <c r="B23657">
        <v>720</v>
      </c>
      <c r="C23657">
        <v>691</v>
      </c>
      <c r="D23657" s="3">
        <v>42697.563668981478</v>
      </c>
      <c r="E23657" s="1" t="str">
        <f t="shared" si="739"/>
        <v>2016-11-23 13:31</v>
      </c>
      <c r="F23657" s="2">
        <f>LOOKUP(A23657,Hoja1!A$2:B$31)</f>
        <v>13</v>
      </c>
      <c r="G23657" s="2">
        <f t="shared" si="738"/>
        <v>0.95972222222222225</v>
      </c>
    </row>
    <row r="23658" spans="1:7" x14ac:dyDescent="0.25">
      <c r="A23658" t="s">
        <v>17</v>
      </c>
      <c r="B23658">
        <v>500</v>
      </c>
      <c r="C23658">
        <v>455</v>
      </c>
      <c r="D23658" s="3">
        <v>42697.563668981478</v>
      </c>
      <c r="E23658" s="1" t="str">
        <f t="shared" si="739"/>
        <v>2016-11-23 13:31</v>
      </c>
      <c r="F23658" s="2">
        <f>LOOKUP(A23658,Hoja1!A$2:B$31)</f>
        <v>14</v>
      </c>
      <c r="G23658" s="2">
        <f t="shared" si="738"/>
        <v>0.91</v>
      </c>
    </row>
    <row r="23659" spans="1:7" x14ac:dyDescent="0.25">
      <c r="A23659" t="s">
        <v>18</v>
      </c>
      <c r="B23659">
        <v>485</v>
      </c>
      <c r="C23659">
        <v>339</v>
      </c>
      <c r="D23659" s="3">
        <v>42697.563668981478</v>
      </c>
      <c r="E23659" s="1" t="str">
        <f t="shared" si="739"/>
        <v>2016-11-23 13:31</v>
      </c>
      <c r="F23659" s="2">
        <f>LOOKUP(A23659,Hoja1!A$2:B$31)</f>
        <v>15</v>
      </c>
      <c r="G23659" s="2">
        <f t="shared" si="738"/>
        <v>0.69896907216494841</v>
      </c>
    </row>
    <row r="23660" spans="1:7" x14ac:dyDescent="0.25">
      <c r="A23660" t="s">
        <v>19</v>
      </c>
      <c r="B23660">
        <v>450</v>
      </c>
      <c r="C23660">
        <v>113</v>
      </c>
      <c r="D23660" s="3">
        <v>42697.563668981478</v>
      </c>
      <c r="E23660" s="1" t="str">
        <f t="shared" si="739"/>
        <v>2016-11-23 13:31</v>
      </c>
      <c r="F23660" s="2">
        <f>LOOKUP(A23660,Hoja1!A$2:B$31)</f>
        <v>16</v>
      </c>
      <c r="G23660" s="2">
        <f t="shared" si="738"/>
        <v>0.25111111111111112</v>
      </c>
    </row>
    <row r="23661" spans="1:7" x14ac:dyDescent="0.25">
      <c r="A23661" t="s">
        <v>20</v>
      </c>
      <c r="B23661">
        <v>600</v>
      </c>
      <c r="C23661">
        <v>543</v>
      </c>
      <c r="D23661" s="3">
        <v>42697.563668981478</v>
      </c>
      <c r="E23661" s="1" t="str">
        <f t="shared" si="739"/>
        <v>2016-11-23 13:31</v>
      </c>
      <c r="F23661" s="2">
        <f>LOOKUP(A23661,Hoja1!A$2:B$31)</f>
        <v>17</v>
      </c>
      <c r="G23661" s="2">
        <f t="shared" si="738"/>
        <v>0.90500000000000003</v>
      </c>
    </row>
    <row r="23662" spans="1:7" x14ac:dyDescent="0.25">
      <c r="A23662" t="s">
        <v>21</v>
      </c>
      <c r="B23662">
        <v>690</v>
      </c>
      <c r="C23662">
        <v>681</v>
      </c>
      <c r="D23662" s="3">
        <v>42697.563668981478</v>
      </c>
      <c r="E23662" s="1" t="str">
        <f t="shared" si="739"/>
        <v>2016-11-23 13:31</v>
      </c>
      <c r="F23662" s="2">
        <f>LOOKUP(A23662,Hoja1!A$2:B$31)</f>
        <v>18</v>
      </c>
      <c r="G23662" s="2">
        <f t="shared" si="738"/>
        <v>0.9869565217391304</v>
      </c>
    </row>
    <row r="23663" spans="1:7" x14ac:dyDescent="0.25">
      <c r="A23663" t="s">
        <v>22</v>
      </c>
      <c r="B23663">
        <v>3053</v>
      </c>
      <c r="C23663">
        <v>1873</v>
      </c>
      <c r="D23663" s="3">
        <v>42697.563668981478</v>
      </c>
      <c r="E23663" s="1" t="str">
        <f t="shared" si="739"/>
        <v>2016-11-23 13:31</v>
      </c>
      <c r="F23663" s="2">
        <f>LOOKUP(A23663,Hoja1!A$2:B$31)</f>
        <v>19</v>
      </c>
      <c r="G23663" s="2">
        <f t="shared" si="738"/>
        <v>0.6134949230265313</v>
      </c>
    </row>
    <row r="23664" spans="1:7" x14ac:dyDescent="0.25">
      <c r="A23664" t="s">
        <v>23</v>
      </c>
      <c r="B23664">
        <v>1268</v>
      </c>
      <c r="C23664">
        <v>224</v>
      </c>
      <c r="D23664" s="3">
        <v>42697.563668981478</v>
      </c>
      <c r="E23664" s="1" t="str">
        <f t="shared" si="739"/>
        <v>2016-11-23 13:31</v>
      </c>
      <c r="F23664" s="2">
        <f>LOOKUP(A23664,Hoja1!A$2:B$31)</f>
        <v>20</v>
      </c>
      <c r="G23664" s="2">
        <f t="shared" si="738"/>
        <v>0.17665615141955837</v>
      </c>
    </row>
    <row r="23665" spans="1:7" x14ac:dyDescent="0.25">
      <c r="A23665" t="s">
        <v>25</v>
      </c>
      <c r="B23665">
        <v>788</v>
      </c>
      <c r="C23665">
        <v>223</v>
      </c>
      <c r="D23665" s="3">
        <v>42697.563668981478</v>
      </c>
      <c r="E23665" s="1" t="str">
        <f t="shared" si="739"/>
        <v>2016-11-23 13:31</v>
      </c>
      <c r="F23665" s="2">
        <f>LOOKUP(A23665,Hoja1!A$2:B$31)</f>
        <v>22</v>
      </c>
      <c r="G23665" s="2">
        <f t="shared" si="738"/>
        <v>0.28299492385786801</v>
      </c>
    </row>
    <row r="23666" spans="1:7" x14ac:dyDescent="0.25">
      <c r="A23666" t="s">
        <v>26</v>
      </c>
      <c r="B23666">
        <v>2009</v>
      </c>
      <c r="C23666">
        <v>1501</v>
      </c>
      <c r="D23666" s="3">
        <v>42697.563668981478</v>
      </c>
      <c r="E23666" s="1" t="str">
        <f t="shared" si="739"/>
        <v>2016-11-23 13:31</v>
      </c>
      <c r="F23666" s="2">
        <f>LOOKUP(A23666,Hoja1!A$2:B$31)</f>
        <v>23</v>
      </c>
      <c r="G23666" s="2">
        <f t="shared" si="738"/>
        <v>0.74713787954206068</v>
      </c>
    </row>
    <row r="23667" spans="1:7" x14ac:dyDescent="0.25">
      <c r="A23667" t="s">
        <v>27</v>
      </c>
      <c r="B23667">
        <v>2803</v>
      </c>
      <c r="C23667">
        <v>632</v>
      </c>
      <c r="D23667" s="3">
        <v>42697.563668981478</v>
      </c>
      <c r="E23667" s="1" t="str">
        <f t="shared" si="739"/>
        <v>2016-11-23 13:31</v>
      </c>
      <c r="F23667" s="2">
        <f>LOOKUP(A23667,Hoja1!A$2:B$31)</f>
        <v>24</v>
      </c>
      <c r="G23667" s="2">
        <f t="shared" si="738"/>
        <v>0.22547270781305745</v>
      </c>
    </row>
    <row r="23668" spans="1:7" x14ac:dyDescent="0.25">
      <c r="A23668" t="s">
        <v>28</v>
      </c>
      <c r="B23668">
        <v>4675</v>
      </c>
      <c r="C23668">
        <v>2972</v>
      </c>
      <c r="D23668" s="3">
        <v>42697.563668981478</v>
      </c>
      <c r="E23668" s="1" t="str">
        <f t="shared" si="739"/>
        <v>2016-11-23 13:31</v>
      </c>
      <c r="F23668" s="2">
        <f>LOOKUP(A23668,Hoja1!A$2:B$31)</f>
        <v>25</v>
      </c>
      <c r="G23668" s="2">
        <f t="shared" si="738"/>
        <v>0.63572192513368986</v>
      </c>
    </row>
    <row r="23669" spans="1:7" x14ac:dyDescent="0.25">
      <c r="A23669" t="s">
        <v>29</v>
      </c>
      <c r="B23669">
        <v>3883</v>
      </c>
      <c r="C23669">
        <v>3373</v>
      </c>
      <c r="D23669" s="3">
        <v>42697.563668981478</v>
      </c>
      <c r="E23669" s="1" t="str">
        <f t="shared" si="739"/>
        <v>2016-11-23 13:31</v>
      </c>
      <c r="F23669" s="2">
        <f>LOOKUP(A23669,Hoja1!A$2:B$31)</f>
        <v>26</v>
      </c>
      <c r="G23669" s="2">
        <f t="shared" si="738"/>
        <v>0.86865825392737572</v>
      </c>
    </row>
    <row r="23670" spans="1:7" x14ac:dyDescent="0.25">
      <c r="A23670" t="s">
        <v>30</v>
      </c>
      <c r="B23670">
        <v>2937</v>
      </c>
      <c r="C23670">
        <v>1422</v>
      </c>
      <c r="D23670" s="3">
        <v>42697.563668981478</v>
      </c>
      <c r="E23670" s="1" t="str">
        <f t="shared" si="739"/>
        <v>2016-11-23 13:31</v>
      </c>
      <c r="F23670" s="2">
        <f>LOOKUP(A23670,Hoja1!A$2:B$31)</f>
        <v>27</v>
      </c>
      <c r="G23670" s="2">
        <f t="shared" si="738"/>
        <v>0.48416751787538304</v>
      </c>
    </row>
    <row r="23671" spans="1:7" x14ac:dyDescent="0.25">
      <c r="A23671" t="s">
        <v>31</v>
      </c>
      <c r="B23671">
        <v>1322</v>
      </c>
      <c r="C23671">
        <v>854</v>
      </c>
      <c r="D23671" s="3">
        <v>42697.563668981478</v>
      </c>
      <c r="E23671" s="1" t="str">
        <f t="shared" si="739"/>
        <v>2016-11-23 13:31</v>
      </c>
      <c r="F23671" s="2">
        <f>LOOKUP(A23671,Hoja1!A$2:B$31)</f>
        <v>28</v>
      </c>
      <c r="G23671" s="2">
        <f t="shared" si="738"/>
        <v>0.64599092284417547</v>
      </c>
    </row>
    <row r="23672" spans="1:7" x14ac:dyDescent="0.25">
      <c r="A23672" t="s">
        <v>32</v>
      </c>
      <c r="B23672">
        <v>3103</v>
      </c>
      <c r="C23672">
        <v>1216</v>
      </c>
      <c r="D23672" s="3">
        <v>42697.563668981478</v>
      </c>
      <c r="E23672" s="1" t="str">
        <f t="shared" si="739"/>
        <v>2016-11-23 13:31</v>
      </c>
      <c r="F23672" s="2">
        <f>LOOKUP(A23672,Hoja1!A$2:B$31)</f>
        <v>29</v>
      </c>
      <c r="G23672" s="2">
        <f t="shared" si="738"/>
        <v>0.39187882694166937</v>
      </c>
    </row>
    <row r="23673" spans="1:7" x14ac:dyDescent="0.25">
      <c r="A23673" t="s">
        <v>33</v>
      </c>
      <c r="B23673">
        <v>1920</v>
      </c>
      <c r="C23673">
        <v>1538</v>
      </c>
      <c r="D23673" s="3">
        <v>42697.563668981478</v>
      </c>
      <c r="E23673" s="1" t="str">
        <f t="shared" si="739"/>
        <v>2016-11-23 13:31</v>
      </c>
      <c r="F23673" s="2">
        <f>LOOKUP(A23673,Hoja1!A$2:B$31)</f>
        <v>30</v>
      </c>
      <c r="G23673" s="2">
        <f t="shared" si="738"/>
        <v>0.80104166666666665</v>
      </c>
    </row>
    <row r="23674" spans="1:7" x14ac:dyDescent="0.25">
      <c r="A23674" t="s">
        <v>18</v>
      </c>
      <c r="B23674">
        <v>485</v>
      </c>
      <c r="C23674">
        <v>342</v>
      </c>
      <c r="D23674" s="3">
        <v>42697.577592592592</v>
      </c>
      <c r="E23674" s="1" t="str">
        <f t="shared" si="739"/>
        <v>2016-11-23 13:51</v>
      </c>
      <c r="F23674" s="2">
        <f>LOOKUP(A23674,Hoja1!A$2:B$31)</f>
        <v>15</v>
      </c>
      <c r="G23674" s="2">
        <f t="shared" si="738"/>
        <v>0.70515463917525778</v>
      </c>
    </row>
    <row r="23675" spans="1:7" x14ac:dyDescent="0.25">
      <c r="A23675" t="s">
        <v>4</v>
      </c>
      <c r="B23675">
        <v>577</v>
      </c>
      <c r="C23675">
        <v>177</v>
      </c>
      <c r="D23675" s="3">
        <v>42697.581724537034</v>
      </c>
      <c r="E23675" s="1" t="str">
        <f t="shared" si="739"/>
        <v>2016-11-23 13:57</v>
      </c>
      <c r="F23675" s="2">
        <f>LOOKUP(A23675,Hoja1!A$2:B$31)</f>
        <v>1</v>
      </c>
      <c r="G23675" s="2">
        <f t="shared" si="738"/>
        <v>0.30675909878682844</v>
      </c>
    </row>
    <row r="23676" spans="1:7" x14ac:dyDescent="0.25">
      <c r="A23676" t="s">
        <v>5</v>
      </c>
      <c r="B23676">
        <v>317</v>
      </c>
      <c r="C23676">
        <v>119</v>
      </c>
      <c r="D23676" s="3">
        <v>42697.581724537034</v>
      </c>
      <c r="E23676" s="1" t="str">
        <f t="shared" si="739"/>
        <v>2016-11-23 13:57</v>
      </c>
      <c r="F23676" s="2">
        <f>LOOKUP(A23676,Hoja1!A$2:B$31)</f>
        <v>2</v>
      </c>
      <c r="G23676" s="2">
        <f t="shared" si="738"/>
        <v>0.37539432176656151</v>
      </c>
    </row>
    <row r="23677" spans="1:7" x14ac:dyDescent="0.25">
      <c r="A23677" t="s">
        <v>6</v>
      </c>
      <c r="B23677">
        <v>863</v>
      </c>
      <c r="C23677">
        <v>820</v>
      </c>
      <c r="D23677" s="3">
        <v>42697.581724537034</v>
      </c>
      <c r="E23677" s="1" t="str">
        <f t="shared" si="739"/>
        <v>2016-11-23 13:57</v>
      </c>
      <c r="F23677" s="2">
        <f>LOOKUP(A23677,Hoja1!A$2:B$31)</f>
        <v>3</v>
      </c>
      <c r="G23677" s="2">
        <f t="shared" si="738"/>
        <v>0.95017381228273468</v>
      </c>
    </row>
    <row r="23678" spans="1:7" x14ac:dyDescent="0.25">
      <c r="A23678" t="s">
        <v>7</v>
      </c>
      <c r="B23678">
        <v>387</v>
      </c>
      <c r="C23678">
        <v>402</v>
      </c>
      <c r="D23678" s="3">
        <v>42697.581724537034</v>
      </c>
      <c r="E23678" s="1" t="str">
        <f t="shared" si="739"/>
        <v>2016-11-23 13:57</v>
      </c>
      <c r="F23678" s="2">
        <f>LOOKUP(A23678,Hoja1!A$2:B$31)</f>
        <v>4</v>
      </c>
      <c r="G23678" s="2">
        <f t="shared" si="738"/>
        <v>1.0387596899224807</v>
      </c>
    </row>
    <row r="23679" spans="1:7" x14ac:dyDescent="0.25">
      <c r="A23679" t="s">
        <v>8</v>
      </c>
      <c r="B23679">
        <v>1010</v>
      </c>
      <c r="C23679">
        <v>715</v>
      </c>
      <c r="D23679" s="3">
        <v>42697.581724537034</v>
      </c>
      <c r="E23679" s="1" t="str">
        <f t="shared" si="739"/>
        <v>2016-11-23 13:57</v>
      </c>
      <c r="F23679" s="2">
        <f>LOOKUP(A23679,Hoja1!A$2:B$31)</f>
        <v>5</v>
      </c>
      <c r="G23679" s="2">
        <f t="shared" si="738"/>
        <v>0.70792079207920788</v>
      </c>
    </row>
    <row r="23680" spans="1:7" x14ac:dyDescent="0.25">
      <c r="A23680" t="s">
        <v>9</v>
      </c>
      <c r="B23680">
        <v>1194</v>
      </c>
      <c r="C23680">
        <v>824</v>
      </c>
      <c r="D23680" s="3">
        <v>42697.581724537034</v>
      </c>
      <c r="E23680" s="1" t="str">
        <f t="shared" si="739"/>
        <v>2016-11-23 13:57</v>
      </c>
      <c r="F23680" s="2">
        <f>LOOKUP(A23680,Hoja1!A$2:B$31)</f>
        <v>6</v>
      </c>
      <c r="G23680" s="2">
        <f t="shared" si="738"/>
        <v>0.69011725293132331</v>
      </c>
    </row>
    <row r="23681" spans="1:7" x14ac:dyDescent="0.25">
      <c r="A23681" t="s">
        <v>10</v>
      </c>
      <c r="B23681">
        <v>849</v>
      </c>
      <c r="C23681">
        <v>282</v>
      </c>
      <c r="D23681" s="3">
        <v>42697.581724537034</v>
      </c>
      <c r="E23681" s="1" t="str">
        <f t="shared" si="739"/>
        <v>2016-11-23 13:57</v>
      </c>
      <c r="F23681" s="2">
        <f>LOOKUP(A23681,Hoja1!A$2:B$31)</f>
        <v>7</v>
      </c>
      <c r="G23681" s="2">
        <f t="shared" si="738"/>
        <v>0.33215547703180209</v>
      </c>
    </row>
    <row r="23682" spans="1:7" x14ac:dyDescent="0.25">
      <c r="A23682" t="s">
        <v>12</v>
      </c>
      <c r="B23682">
        <v>470</v>
      </c>
      <c r="C23682">
        <v>461</v>
      </c>
      <c r="D23682" s="3">
        <v>42697.581724537034</v>
      </c>
      <c r="E23682" s="1" t="str">
        <f t="shared" si="739"/>
        <v>2016-11-23 13:57</v>
      </c>
      <c r="F23682" s="2">
        <f>LOOKUP(A23682,Hoja1!A$2:B$31)</f>
        <v>9</v>
      </c>
      <c r="G23682" s="2">
        <f t="shared" ref="G23682:G23745" si="740">C23682/B23682</f>
        <v>0.98085106382978726</v>
      </c>
    </row>
    <row r="23683" spans="1:7" x14ac:dyDescent="0.25">
      <c r="A23683" t="s">
        <v>13</v>
      </c>
      <c r="B23683">
        <v>220</v>
      </c>
      <c r="C23683">
        <v>213</v>
      </c>
      <c r="D23683" s="3">
        <v>42697.581724537034</v>
      </c>
      <c r="E23683" s="1" t="str">
        <f t="shared" ref="E23683:E23746" si="741">TEXT(D23683,"aaaa-mm-dd hh:mm")</f>
        <v>2016-11-23 13:57</v>
      </c>
      <c r="F23683" s="2">
        <f>LOOKUP(A23683,Hoja1!A$2:B$31)</f>
        <v>10</v>
      </c>
      <c r="G23683" s="2">
        <f t="shared" si="740"/>
        <v>0.96818181818181814</v>
      </c>
    </row>
    <row r="23684" spans="1:7" x14ac:dyDescent="0.25">
      <c r="A23684" t="s">
        <v>14</v>
      </c>
      <c r="B23684">
        <v>687</v>
      </c>
      <c r="C23684">
        <v>641</v>
      </c>
      <c r="D23684" s="3">
        <v>42697.581724537034</v>
      </c>
      <c r="E23684" s="1" t="str">
        <f t="shared" si="741"/>
        <v>2016-11-23 13:57</v>
      </c>
      <c r="F23684" s="2">
        <f>LOOKUP(A23684,Hoja1!A$2:B$31)</f>
        <v>11</v>
      </c>
      <c r="G23684" s="2">
        <f t="shared" si="740"/>
        <v>0.93304221251819508</v>
      </c>
    </row>
    <row r="23685" spans="1:7" x14ac:dyDescent="0.25">
      <c r="A23685" t="s">
        <v>15</v>
      </c>
      <c r="B23685">
        <v>1200</v>
      </c>
      <c r="C23685">
        <v>842</v>
      </c>
      <c r="D23685" s="3">
        <v>42697.581724537034</v>
      </c>
      <c r="E23685" s="1" t="str">
        <f t="shared" si="741"/>
        <v>2016-11-23 13:57</v>
      </c>
      <c r="F23685" s="2">
        <f>LOOKUP(A23685,Hoja1!A$2:B$31)</f>
        <v>12</v>
      </c>
      <c r="G23685" s="2">
        <f t="shared" si="740"/>
        <v>0.70166666666666666</v>
      </c>
    </row>
    <row r="23686" spans="1:7" x14ac:dyDescent="0.25">
      <c r="A23686" t="s">
        <v>16</v>
      </c>
      <c r="B23686">
        <v>720</v>
      </c>
      <c r="C23686">
        <v>679</v>
      </c>
      <c r="D23686" s="3">
        <v>42697.581724537034</v>
      </c>
      <c r="E23686" s="1" t="str">
        <f t="shared" si="741"/>
        <v>2016-11-23 13:57</v>
      </c>
      <c r="F23686" s="2">
        <f>LOOKUP(A23686,Hoja1!A$2:B$31)</f>
        <v>13</v>
      </c>
      <c r="G23686" s="2">
        <f t="shared" si="740"/>
        <v>0.94305555555555554</v>
      </c>
    </row>
    <row r="23687" spans="1:7" x14ac:dyDescent="0.25">
      <c r="A23687" t="s">
        <v>17</v>
      </c>
      <c r="B23687">
        <v>500</v>
      </c>
      <c r="C23687">
        <v>452</v>
      </c>
      <c r="D23687" s="3">
        <v>42697.581724537034</v>
      </c>
      <c r="E23687" s="1" t="str">
        <f t="shared" si="741"/>
        <v>2016-11-23 13:57</v>
      </c>
      <c r="F23687" s="2">
        <f>LOOKUP(A23687,Hoja1!A$2:B$31)</f>
        <v>14</v>
      </c>
      <c r="G23687" s="2">
        <f t="shared" si="740"/>
        <v>0.90400000000000003</v>
      </c>
    </row>
    <row r="23688" spans="1:7" x14ac:dyDescent="0.25">
      <c r="A23688" t="s">
        <v>19</v>
      </c>
      <c r="B23688">
        <v>450</v>
      </c>
      <c r="C23688">
        <v>108</v>
      </c>
      <c r="D23688" s="3">
        <v>42697.581724537034</v>
      </c>
      <c r="E23688" s="1" t="str">
        <f t="shared" si="741"/>
        <v>2016-11-23 13:57</v>
      </c>
      <c r="F23688" s="2">
        <f>LOOKUP(A23688,Hoja1!A$2:B$31)</f>
        <v>16</v>
      </c>
      <c r="G23688" s="2">
        <f t="shared" si="740"/>
        <v>0.24</v>
      </c>
    </row>
    <row r="23689" spans="1:7" x14ac:dyDescent="0.25">
      <c r="A23689" t="s">
        <v>20</v>
      </c>
      <c r="B23689">
        <v>600</v>
      </c>
      <c r="C23689">
        <v>550</v>
      </c>
      <c r="D23689" s="3">
        <v>42697.581724537034</v>
      </c>
      <c r="E23689" s="1" t="str">
        <f t="shared" si="741"/>
        <v>2016-11-23 13:57</v>
      </c>
      <c r="F23689" s="2">
        <f>LOOKUP(A23689,Hoja1!A$2:B$31)</f>
        <v>17</v>
      </c>
      <c r="G23689" s="2">
        <f t="shared" si="740"/>
        <v>0.91666666666666663</v>
      </c>
    </row>
    <row r="23690" spans="1:7" x14ac:dyDescent="0.25">
      <c r="A23690" t="s">
        <v>21</v>
      </c>
      <c r="B23690">
        <v>690</v>
      </c>
      <c r="C23690">
        <v>674</v>
      </c>
      <c r="D23690" s="3">
        <v>42697.581724537034</v>
      </c>
      <c r="E23690" s="1" t="str">
        <f t="shared" si="741"/>
        <v>2016-11-23 13:57</v>
      </c>
      <c r="F23690" s="2">
        <f>LOOKUP(A23690,Hoja1!A$2:B$31)</f>
        <v>18</v>
      </c>
      <c r="G23690" s="2">
        <f t="shared" si="740"/>
        <v>0.97681159420289854</v>
      </c>
    </row>
    <row r="23691" spans="1:7" x14ac:dyDescent="0.25">
      <c r="A23691" t="s">
        <v>22</v>
      </c>
      <c r="B23691">
        <v>3053</v>
      </c>
      <c r="C23691">
        <v>1821</v>
      </c>
      <c r="D23691" s="3">
        <v>42697.581724537034</v>
      </c>
      <c r="E23691" s="1" t="str">
        <f t="shared" si="741"/>
        <v>2016-11-23 13:57</v>
      </c>
      <c r="F23691" s="2">
        <f>LOOKUP(A23691,Hoja1!A$2:B$31)</f>
        <v>19</v>
      </c>
      <c r="G23691" s="2">
        <f t="shared" si="740"/>
        <v>0.59646249590566658</v>
      </c>
    </row>
    <row r="23692" spans="1:7" x14ac:dyDescent="0.25">
      <c r="A23692" t="s">
        <v>23</v>
      </c>
      <c r="B23692">
        <v>1268</v>
      </c>
      <c r="C23692">
        <v>229</v>
      </c>
      <c r="D23692" s="3">
        <v>42697.581724537034</v>
      </c>
      <c r="E23692" s="1" t="str">
        <f t="shared" si="741"/>
        <v>2016-11-23 13:57</v>
      </c>
      <c r="F23692" s="2">
        <f>LOOKUP(A23692,Hoja1!A$2:B$31)</f>
        <v>20</v>
      </c>
      <c r="G23692" s="2">
        <f t="shared" si="740"/>
        <v>0.18059936908517349</v>
      </c>
    </row>
    <row r="23693" spans="1:7" x14ac:dyDescent="0.25">
      <c r="A23693" t="s">
        <v>25</v>
      </c>
      <c r="B23693">
        <v>788</v>
      </c>
      <c r="C23693">
        <v>230</v>
      </c>
      <c r="D23693" s="3">
        <v>42697.581724537034</v>
      </c>
      <c r="E23693" s="1" t="str">
        <f t="shared" si="741"/>
        <v>2016-11-23 13:57</v>
      </c>
      <c r="F23693" s="2">
        <f>LOOKUP(A23693,Hoja1!A$2:B$31)</f>
        <v>22</v>
      </c>
      <c r="G23693" s="2">
        <f t="shared" si="740"/>
        <v>0.29187817258883247</v>
      </c>
    </row>
    <row r="23694" spans="1:7" x14ac:dyDescent="0.25">
      <c r="A23694" t="s">
        <v>26</v>
      </c>
      <c r="B23694">
        <v>2009</v>
      </c>
      <c r="C23694">
        <v>1491</v>
      </c>
      <c r="D23694" s="3">
        <v>42697.581724537034</v>
      </c>
      <c r="E23694" s="1" t="str">
        <f t="shared" si="741"/>
        <v>2016-11-23 13:57</v>
      </c>
      <c r="F23694" s="2">
        <f>LOOKUP(A23694,Hoja1!A$2:B$31)</f>
        <v>23</v>
      </c>
      <c r="G23694" s="2">
        <f t="shared" si="740"/>
        <v>0.74216027874564461</v>
      </c>
    </row>
    <row r="23695" spans="1:7" x14ac:dyDescent="0.25">
      <c r="A23695" t="s">
        <v>27</v>
      </c>
      <c r="B23695">
        <v>2803</v>
      </c>
      <c r="C23695">
        <v>637</v>
      </c>
      <c r="D23695" s="3">
        <v>42697.581724537034</v>
      </c>
      <c r="E23695" s="1" t="str">
        <f t="shared" si="741"/>
        <v>2016-11-23 13:57</v>
      </c>
      <c r="F23695" s="2">
        <f>LOOKUP(A23695,Hoja1!A$2:B$31)</f>
        <v>24</v>
      </c>
      <c r="G23695" s="2">
        <f t="shared" si="740"/>
        <v>0.22725651088119872</v>
      </c>
    </row>
    <row r="23696" spans="1:7" x14ac:dyDescent="0.25">
      <c r="A23696" t="s">
        <v>28</v>
      </c>
      <c r="B23696">
        <v>4675</v>
      </c>
      <c r="C23696">
        <v>2910</v>
      </c>
      <c r="D23696" s="3">
        <v>42697.581724537034</v>
      </c>
      <c r="E23696" s="1" t="str">
        <f t="shared" si="741"/>
        <v>2016-11-23 13:57</v>
      </c>
      <c r="F23696" s="2">
        <f>LOOKUP(A23696,Hoja1!A$2:B$31)</f>
        <v>25</v>
      </c>
      <c r="G23696" s="2">
        <f t="shared" si="740"/>
        <v>0.62245989304812832</v>
      </c>
    </row>
    <row r="23697" spans="1:7" x14ac:dyDescent="0.25">
      <c r="A23697" t="s">
        <v>29</v>
      </c>
      <c r="B23697">
        <v>3883</v>
      </c>
      <c r="C23697">
        <v>3343</v>
      </c>
      <c r="D23697" s="3">
        <v>42697.581724537034</v>
      </c>
      <c r="E23697" s="1" t="str">
        <f t="shared" si="741"/>
        <v>2016-11-23 13:57</v>
      </c>
      <c r="F23697" s="2">
        <f>LOOKUP(A23697,Hoja1!A$2:B$31)</f>
        <v>26</v>
      </c>
      <c r="G23697" s="2">
        <f t="shared" si="740"/>
        <v>0.8609322688642802</v>
      </c>
    </row>
    <row r="23698" spans="1:7" x14ac:dyDescent="0.25">
      <c r="A23698" t="s">
        <v>30</v>
      </c>
      <c r="B23698">
        <v>2937</v>
      </c>
      <c r="C23698">
        <v>1416</v>
      </c>
      <c r="D23698" s="3">
        <v>42697.581724537034</v>
      </c>
      <c r="E23698" s="1" t="str">
        <f t="shared" si="741"/>
        <v>2016-11-23 13:57</v>
      </c>
      <c r="F23698" s="2">
        <f>LOOKUP(A23698,Hoja1!A$2:B$31)</f>
        <v>27</v>
      </c>
      <c r="G23698" s="2">
        <f t="shared" si="740"/>
        <v>0.48212461695607761</v>
      </c>
    </row>
    <row r="23699" spans="1:7" x14ac:dyDescent="0.25">
      <c r="A23699" t="s">
        <v>31</v>
      </c>
      <c r="B23699">
        <v>1322</v>
      </c>
      <c r="C23699">
        <v>850</v>
      </c>
      <c r="D23699" s="3">
        <v>42697.581724537034</v>
      </c>
      <c r="E23699" s="1" t="str">
        <f t="shared" si="741"/>
        <v>2016-11-23 13:57</v>
      </c>
      <c r="F23699" s="2">
        <f>LOOKUP(A23699,Hoja1!A$2:B$31)</f>
        <v>28</v>
      </c>
      <c r="G23699" s="2">
        <f t="shared" si="740"/>
        <v>0.642965204236006</v>
      </c>
    </row>
    <row r="23700" spans="1:7" x14ac:dyDescent="0.25">
      <c r="A23700" t="s">
        <v>32</v>
      </c>
      <c r="B23700">
        <v>3103</v>
      </c>
      <c r="C23700">
        <v>1216</v>
      </c>
      <c r="D23700" s="3">
        <v>42697.581724537034</v>
      </c>
      <c r="E23700" s="1" t="str">
        <f t="shared" si="741"/>
        <v>2016-11-23 13:57</v>
      </c>
      <c r="F23700" s="2">
        <f>LOOKUP(A23700,Hoja1!A$2:B$31)</f>
        <v>29</v>
      </c>
      <c r="G23700" s="2">
        <f t="shared" si="740"/>
        <v>0.39187882694166937</v>
      </c>
    </row>
    <row r="23701" spans="1:7" x14ac:dyDescent="0.25">
      <c r="A23701" t="s">
        <v>33</v>
      </c>
      <c r="B23701">
        <v>1920</v>
      </c>
      <c r="C23701">
        <v>1521</v>
      </c>
      <c r="D23701" s="3">
        <v>42697.581724537034</v>
      </c>
      <c r="E23701" s="1" t="str">
        <f t="shared" si="741"/>
        <v>2016-11-23 13:57</v>
      </c>
      <c r="F23701" s="2">
        <f>LOOKUP(A23701,Hoja1!A$2:B$31)</f>
        <v>30</v>
      </c>
      <c r="G23701" s="2">
        <f t="shared" si="740"/>
        <v>0.79218750000000004</v>
      </c>
    </row>
    <row r="23702" spans="1:7" x14ac:dyDescent="0.25">
      <c r="A23702" t="s">
        <v>4</v>
      </c>
      <c r="B23702">
        <v>577</v>
      </c>
      <c r="C23702">
        <v>150</v>
      </c>
      <c r="D23702" s="3">
        <v>42697.604664351849</v>
      </c>
      <c r="E23702" s="1" t="str">
        <f t="shared" si="741"/>
        <v>2016-11-23 14:30</v>
      </c>
      <c r="F23702" s="2">
        <f>LOOKUP(A23702,Hoja1!A$2:B$31)</f>
        <v>1</v>
      </c>
      <c r="G23702" s="2">
        <f t="shared" si="740"/>
        <v>0.25996533795493937</v>
      </c>
    </row>
    <row r="23703" spans="1:7" x14ac:dyDescent="0.25">
      <c r="A23703" t="s">
        <v>5</v>
      </c>
      <c r="B23703">
        <v>317</v>
      </c>
      <c r="C23703">
        <v>112</v>
      </c>
      <c r="D23703" s="3">
        <v>42697.604664351849</v>
      </c>
      <c r="E23703" s="1" t="str">
        <f t="shared" si="741"/>
        <v>2016-11-23 14:30</v>
      </c>
      <c r="F23703" s="2">
        <f>LOOKUP(A23703,Hoja1!A$2:B$31)</f>
        <v>2</v>
      </c>
      <c r="G23703" s="2">
        <f t="shared" si="740"/>
        <v>0.35331230283911674</v>
      </c>
    </row>
    <row r="23704" spans="1:7" x14ac:dyDescent="0.25">
      <c r="A23704" t="s">
        <v>6</v>
      </c>
      <c r="B23704">
        <v>863</v>
      </c>
      <c r="C23704">
        <v>801</v>
      </c>
      <c r="D23704" s="3">
        <v>42697.604664351849</v>
      </c>
      <c r="E23704" s="1" t="str">
        <f t="shared" si="741"/>
        <v>2016-11-23 14:30</v>
      </c>
      <c r="F23704" s="2">
        <f>LOOKUP(A23704,Hoja1!A$2:B$31)</f>
        <v>3</v>
      </c>
      <c r="G23704" s="2">
        <f t="shared" si="740"/>
        <v>0.92815758980301277</v>
      </c>
    </row>
    <row r="23705" spans="1:7" x14ac:dyDescent="0.25">
      <c r="A23705" t="s">
        <v>7</v>
      </c>
      <c r="B23705">
        <v>387</v>
      </c>
      <c r="C23705">
        <v>402</v>
      </c>
      <c r="D23705" s="3">
        <v>42697.604664351849</v>
      </c>
      <c r="E23705" s="1" t="str">
        <f t="shared" si="741"/>
        <v>2016-11-23 14:30</v>
      </c>
      <c r="F23705" s="2">
        <f>LOOKUP(A23705,Hoja1!A$2:B$31)</f>
        <v>4</v>
      </c>
      <c r="G23705" s="2">
        <f t="shared" si="740"/>
        <v>1.0387596899224807</v>
      </c>
    </row>
    <row r="23706" spans="1:7" x14ac:dyDescent="0.25">
      <c r="A23706" t="s">
        <v>8</v>
      </c>
      <c r="B23706">
        <v>1010</v>
      </c>
      <c r="C23706">
        <v>630</v>
      </c>
      <c r="D23706" s="3">
        <v>42697.604664351849</v>
      </c>
      <c r="E23706" s="1" t="str">
        <f t="shared" si="741"/>
        <v>2016-11-23 14:30</v>
      </c>
      <c r="F23706" s="2">
        <f>LOOKUP(A23706,Hoja1!A$2:B$31)</f>
        <v>5</v>
      </c>
      <c r="G23706" s="2">
        <f t="shared" si="740"/>
        <v>0.62376237623762376</v>
      </c>
    </row>
    <row r="23707" spans="1:7" x14ac:dyDescent="0.25">
      <c r="A23707" t="s">
        <v>9</v>
      </c>
      <c r="B23707">
        <v>1194</v>
      </c>
      <c r="C23707">
        <v>752</v>
      </c>
      <c r="D23707" s="3">
        <v>42697.604664351849</v>
      </c>
      <c r="E23707" s="1" t="str">
        <f t="shared" si="741"/>
        <v>2016-11-23 14:30</v>
      </c>
      <c r="F23707" s="2">
        <f>LOOKUP(A23707,Hoja1!A$2:B$31)</f>
        <v>6</v>
      </c>
      <c r="G23707" s="2">
        <f t="shared" si="740"/>
        <v>0.62981574539363483</v>
      </c>
    </row>
    <row r="23708" spans="1:7" x14ac:dyDescent="0.25">
      <c r="A23708" t="s">
        <v>10</v>
      </c>
      <c r="B23708">
        <v>849</v>
      </c>
      <c r="C23708">
        <v>270</v>
      </c>
      <c r="D23708" s="3">
        <v>42697.604664351849</v>
      </c>
      <c r="E23708" s="1" t="str">
        <f t="shared" si="741"/>
        <v>2016-11-23 14:30</v>
      </c>
      <c r="F23708" s="2">
        <f>LOOKUP(A23708,Hoja1!A$2:B$31)</f>
        <v>7</v>
      </c>
      <c r="G23708" s="2">
        <f t="shared" si="740"/>
        <v>0.31802120141342755</v>
      </c>
    </row>
    <row r="23709" spans="1:7" x14ac:dyDescent="0.25">
      <c r="A23709" t="s">
        <v>12</v>
      </c>
      <c r="B23709">
        <v>470</v>
      </c>
      <c r="C23709">
        <v>450</v>
      </c>
      <c r="D23709" s="3">
        <v>42697.604664351849</v>
      </c>
      <c r="E23709" s="1" t="str">
        <f t="shared" si="741"/>
        <v>2016-11-23 14:30</v>
      </c>
      <c r="F23709" s="2">
        <f>LOOKUP(A23709,Hoja1!A$2:B$31)</f>
        <v>9</v>
      </c>
      <c r="G23709" s="2">
        <f t="shared" si="740"/>
        <v>0.95744680851063835</v>
      </c>
    </row>
    <row r="23710" spans="1:7" x14ac:dyDescent="0.25">
      <c r="A23710" t="s">
        <v>13</v>
      </c>
      <c r="B23710">
        <v>220</v>
      </c>
      <c r="C23710">
        <v>213</v>
      </c>
      <c r="D23710" s="3">
        <v>42697.604664351849</v>
      </c>
      <c r="E23710" s="1" t="str">
        <f t="shared" si="741"/>
        <v>2016-11-23 14:30</v>
      </c>
      <c r="F23710" s="2">
        <f>LOOKUP(A23710,Hoja1!A$2:B$31)</f>
        <v>10</v>
      </c>
      <c r="G23710" s="2">
        <f t="shared" si="740"/>
        <v>0.96818181818181814</v>
      </c>
    </row>
    <row r="23711" spans="1:7" x14ac:dyDescent="0.25">
      <c r="A23711" t="s">
        <v>14</v>
      </c>
      <c r="B23711">
        <v>687</v>
      </c>
      <c r="C23711">
        <v>594</v>
      </c>
      <c r="D23711" s="3">
        <v>42697.604664351849</v>
      </c>
      <c r="E23711" s="1" t="str">
        <f t="shared" si="741"/>
        <v>2016-11-23 14:30</v>
      </c>
      <c r="F23711" s="2">
        <f>LOOKUP(A23711,Hoja1!A$2:B$31)</f>
        <v>11</v>
      </c>
      <c r="G23711" s="2">
        <f t="shared" si="740"/>
        <v>0.86462882096069871</v>
      </c>
    </row>
    <row r="23712" spans="1:7" x14ac:dyDescent="0.25">
      <c r="A23712" t="s">
        <v>15</v>
      </c>
      <c r="B23712">
        <v>1200</v>
      </c>
      <c r="C23712">
        <v>826</v>
      </c>
      <c r="D23712" s="3">
        <v>42697.604664351849</v>
      </c>
      <c r="E23712" s="1" t="str">
        <f t="shared" si="741"/>
        <v>2016-11-23 14:30</v>
      </c>
      <c r="F23712" s="2">
        <f>LOOKUP(A23712,Hoja1!A$2:B$31)</f>
        <v>12</v>
      </c>
      <c r="G23712" s="2">
        <f t="shared" si="740"/>
        <v>0.68833333333333335</v>
      </c>
    </row>
    <row r="23713" spans="1:7" x14ac:dyDescent="0.25">
      <c r="A23713" t="s">
        <v>16</v>
      </c>
      <c r="B23713">
        <v>720</v>
      </c>
      <c r="C23713">
        <v>662</v>
      </c>
      <c r="D23713" s="3">
        <v>42697.604664351849</v>
      </c>
      <c r="E23713" s="1" t="str">
        <f t="shared" si="741"/>
        <v>2016-11-23 14:30</v>
      </c>
      <c r="F23713" s="2">
        <f>LOOKUP(A23713,Hoja1!A$2:B$31)</f>
        <v>13</v>
      </c>
      <c r="G23713" s="2">
        <f t="shared" si="740"/>
        <v>0.9194444444444444</v>
      </c>
    </row>
    <row r="23714" spans="1:7" x14ac:dyDescent="0.25">
      <c r="A23714" t="s">
        <v>17</v>
      </c>
      <c r="B23714">
        <v>500</v>
      </c>
      <c r="C23714">
        <v>448</v>
      </c>
      <c r="D23714" s="3">
        <v>42697.604664351849</v>
      </c>
      <c r="E23714" s="1" t="str">
        <f t="shared" si="741"/>
        <v>2016-11-23 14:30</v>
      </c>
      <c r="F23714" s="2">
        <f>LOOKUP(A23714,Hoja1!A$2:B$31)</f>
        <v>14</v>
      </c>
      <c r="G23714" s="2">
        <f t="shared" si="740"/>
        <v>0.89600000000000002</v>
      </c>
    </row>
    <row r="23715" spans="1:7" x14ac:dyDescent="0.25">
      <c r="A23715" t="s">
        <v>18</v>
      </c>
      <c r="B23715">
        <v>485</v>
      </c>
      <c r="C23715">
        <v>343</v>
      </c>
      <c r="D23715" s="3">
        <v>42697.604664351849</v>
      </c>
      <c r="E23715" s="1" t="str">
        <f t="shared" si="741"/>
        <v>2016-11-23 14:30</v>
      </c>
      <c r="F23715" s="2">
        <f>LOOKUP(A23715,Hoja1!A$2:B$31)</f>
        <v>15</v>
      </c>
      <c r="G23715" s="2">
        <f t="shared" si="740"/>
        <v>0.70721649484536087</v>
      </c>
    </row>
    <row r="23716" spans="1:7" x14ac:dyDescent="0.25">
      <c r="A23716" t="s">
        <v>19</v>
      </c>
      <c r="B23716">
        <v>450</v>
      </c>
      <c r="C23716">
        <v>110</v>
      </c>
      <c r="D23716" s="3">
        <v>42697.604664351849</v>
      </c>
      <c r="E23716" s="1" t="str">
        <f t="shared" si="741"/>
        <v>2016-11-23 14:30</v>
      </c>
      <c r="F23716" s="2">
        <f>LOOKUP(A23716,Hoja1!A$2:B$31)</f>
        <v>16</v>
      </c>
      <c r="G23716" s="2">
        <f t="shared" si="740"/>
        <v>0.24444444444444444</v>
      </c>
    </row>
    <row r="23717" spans="1:7" x14ac:dyDescent="0.25">
      <c r="A23717" t="s">
        <v>20</v>
      </c>
      <c r="B23717">
        <v>600</v>
      </c>
      <c r="C23717">
        <v>554</v>
      </c>
      <c r="D23717" s="3">
        <v>42697.604664351849</v>
      </c>
      <c r="E23717" s="1" t="str">
        <f t="shared" si="741"/>
        <v>2016-11-23 14:30</v>
      </c>
      <c r="F23717" s="2">
        <f>LOOKUP(A23717,Hoja1!A$2:B$31)</f>
        <v>17</v>
      </c>
      <c r="G23717" s="2">
        <f t="shared" si="740"/>
        <v>0.92333333333333334</v>
      </c>
    </row>
    <row r="23718" spans="1:7" x14ac:dyDescent="0.25">
      <c r="A23718" t="s">
        <v>21</v>
      </c>
      <c r="B23718">
        <v>690</v>
      </c>
      <c r="C23718">
        <v>663</v>
      </c>
      <c r="D23718" s="3">
        <v>42697.604664351849</v>
      </c>
      <c r="E23718" s="1" t="str">
        <f t="shared" si="741"/>
        <v>2016-11-23 14:30</v>
      </c>
      <c r="F23718" s="2">
        <f>LOOKUP(A23718,Hoja1!A$2:B$31)</f>
        <v>18</v>
      </c>
      <c r="G23718" s="2">
        <f t="shared" si="740"/>
        <v>0.96086956521739131</v>
      </c>
    </row>
    <row r="23719" spans="1:7" x14ac:dyDescent="0.25">
      <c r="A23719" t="s">
        <v>22</v>
      </c>
      <c r="B23719">
        <v>3053</v>
      </c>
      <c r="C23719">
        <v>1652</v>
      </c>
      <c r="D23719" s="3">
        <v>42697.604664351849</v>
      </c>
      <c r="E23719" s="1" t="str">
        <f t="shared" si="741"/>
        <v>2016-11-23 14:30</v>
      </c>
      <c r="F23719" s="2">
        <f>LOOKUP(A23719,Hoja1!A$2:B$31)</f>
        <v>19</v>
      </c>
      <c r="G23719" s="2">
        <f t="shared" si="740"/>
        <v>0.5411071077628562</v>
      </c>
    </row>
    <row r="23720" spans="1:7" x14ac:dyDescent="0.25">
      <c r="A23720" t="s">
        <v>23</v>
      </c>
      <c r="B23720">
        <v>1268</v>
      </c>
      <c r="C23720">
        <v>220</v>
      </c>
      <c r="D23720" s="3">
        <v>42697.604664351849</v>
      </c>
      <c r="E23720" s="1" t="str">
        <f t="shared" si="741"/>
        <v>2016-11-23 14:30</v>
      </c>
      <c r="F23720" s="2">
        <f>LOOKUP(A23720,Hoja1!A$2:B$31)</f>
        <v>20</v>
      </c>
      <c r="G23720" s="2">
        <f t="shared" si="740"/>
        <v>0.17350157728706625</v>
      </c>
    </row>
    <row r="23721" spans="1:7" x14ac:dyDescent="0.25">
      <c r="A23721" t="s">
        <v>25</v>
      </c>
      <c r="B23721">
        <v>788</v>
      </c>
      <c r="C23721">
        <v>219</v>
      </c>
      <c r="D23721" s="3">
        <v>42697.604664351849</v>
      </c>
      <c r="E23721" s="1" t="str">
        <f t="shared" si="741"/>
        <v>2016-11-23 14:30</v>
      </c>
      <c r="F23721" s="2">
        <f>LOOKUP(A23721,Hoja1!A$2:B$31)</f>
        <v>22</v>
      </c>
      <c r="G23721" s="2">
        <f t="shared" si="740"/>
        <v>0.2779187817258883</v>
      </c>
    </row>
    <row r="23722" spans="1:7" x14ac:dyDescent="0.25">
      <c r="A23722" t="s">
        <v>26</v>
      </c>
      <c r="B23722">
        <v>2009</v>
      </c>
      <c r="C23722">
        <v>1449</v>
      </c>
      <c r="D23722" s="3">
        <v>42697.604664351849</v>
      </c>
      <c r="E23722" s="1" t="str">
        <f t="shared" si="741"/>
        <v>2016-11-23 14:30</v>
      </c>
      <c r="F23722" s="2">
        <f>LOOKUP(A23722,Hoja1!A$2:B$31)</f>
        <v>23</v>
      </c>
      <c r="G23722" s="2">
        <f t="shared" si="740"/>
        <v>0.72125435540069682</v>
      </c>
    </row>
    <row r="23723" spans="1:7" x14ac:dyDescent="0.25">
      <c r="A23723" t="s">
        <v>27</v>
      </c>
      <c r="B23723">
        <v>2803</v>
      </c>
      <c r="C23723">
        <v>628</v>
      </c>
      <c r="D23723" s="3">
        <v>42697.604664351849</v>
      </c>
      <c r="E23723" s="1" t="str">
        <f t="shared" si="741"/>
        <v>2016-11-23 14:30</v>
      </c>
      <c r="F23723" s="2">
        <f>LOOKUP(A23723,Hoja1!A$2:B$31)</f>
        <v>24</v>
      </c>
      <c r="G23723" s="2">
        <f t="shared" si="740"/>
        <v>0.22404566535854442</v>
      </c>
    </row>
    <row r="23724" spans="1:7" x14ac:dyDescent="0.25">
      <c r="A23724" t="s">
        <v>28</v>
      </c>
      <c r="B23724">
        <v>4675</v>
      </c>
      <c r="C23724">
        <v>2699</v>
      </c>
      <c r="D23724" s="3">
        <v>42697.604664351849</v>
      </c>
      <c r="E23724" s="1" t="str">
        <f t="shared" si="741"/>
        <v>2016-11-23 14:30</v>
      </c>
      <c r="F23724" s="2">
        <f>LOOKUP(A23724,Hoja1!A$2:B$31)</f>
        <v>25</v>
      </c>
      <c r="G23724" s="2">
        <f t="shared" si="740"/>
        <v>0.5773262032085561</v>
      </c>
    </row>
    <row r="23725" spans="1:7" x14ac:dyDescent="0.25">
      <c r="A23725" t="s">
        <v>29</v>
      </c>
      <c r="B23725">
        <v>3883</v>
      </c>
      <c r="C23725">
        <v>3291</v>
      </c>
      <c r="D23725" s="3">
        <v>42697.604664351849</v>
      </c>
      <c r="E23725" s="1" t="str">
        <f t="shared" si="741"/>
        <v>2016-11-23 14:30</v>
      </c>
      <c r="F23725" s="2">
        <f>LOOKUP(A23725,Hoja1!A$2:B$31)</f>
        <v>26</v>
      </c>
      <c r="G23725" s="2">
        <f t="shared" si="740"/>
        <v>0.8475405614215813</v>
      </c>
    </row>
    <row r="23726" spans="1:7" x14ac:dyDescent="0.25">
      <c r="A23726" t="s">
        <v>30</v>
      </c>
      <c r="B23726">
        <v>2937</v>
      </c>
      <c r="C23726">
        <v>1408</v>
      </c>
      <c r="D23726" s="3">
        <v>42697.604664351849</v>
      </c>
      <c r="E23726" s="1" t="str">
        <f t="shared" si="741"/>
        <v>2016-11-23 14:30</v>
      </c>
      <c r="F23726" s="2">
        <f>LOOKUP(A23726,Hoja1!A$2:B$31)</f>
        <v>27</v>
      </c>
      <c r="G23726" s="2">
        <f t="shared" si="740"/>
        <v>0.47940074906367042</v>
      </c>
    </row>
    <row r="23727" spans="1:7" x14ac:dyDescent="0.25">
      <c r="A23727" t="s">
        <v>31</v>
      </c>
      <c r="B23727">
        <v>1322</v>
      </c>
      <c r="C23727">
        <v>855</v>
      </c>
      <c r="D23727" s="3">
        <v>42697.604664351849</v>
      </c>
      <c r="E23727" s="1" t="str">
        <f t="shared" si="741"/>
        <v>2016-11-23 14:30</v>
      </c>
      <c r="F23727" s="2">
        <f>LOOKUP(A23727,Hoja1!A$2:B$31)</f>
        <v>28</v>
      </c>
      <c r="G23727" s="2">
        <f t="shared" si="740"/>
        <v>0.64674735249621784</v>
      </c>
    </row>
    <row r="23728" spans="1:7" x14ac:dyDescent="0.25">
      <c r="A23728" t="s">
        <v>32</v>
      </c>
      <c r="B23728">
        <v>3103</v>
      </c>
      <c r="C23728">
        <v>1163</v>
      </c>
      <c r="D23728" s="3">
        <v>42697.604664351849</v>
      </c>
      <c r="E23728" s="1" t="str">
        <f t="shared" si="741"/>
        <v>2016-11-23 14:30</v>
      </c>
      <c r="F23728" s="2">
        <f>LOOKUP(A23728,Hoja1!A$2:B$31)</f>
        <v>29</v>
      </c>
      <c r="G23728" s="2">
        <f t="shared" si="740"/>
        <v>0.37479858201740252</v>
      </c>
    </row>
    <row r="23729" spans="1:7" x14ac:dyDescent="0.25">
      <c r="A23729" t="s">
        <v>33</v>
      </c>
      <c r="B23729">
        <v>1920</v>
      </c>
      <c r="C23729">
        <v>1488</v>
      </c>
      <c r="D23729" s="3">
        <v>42697.604664351849</v>
      </c>
      <c r="E23729" s="1" t="str">
        <f t="shared" si="741"/>
        <v>2016-11-23 14:30</v>
      </c>
      <c r="F23729" s="2">
        <f>LOOKUP(A23729,Hoja1!A$2:B$31)</f>
        <v>30</v>
      </c>
      <c r="G23729" s="2">
        <f t="shared" si="740"/>
        <v>0.77500000000000002</v>
      </c>
    </row>
    <row r="23730" spans="1:7" x14ac:dyDescent="0.25">
      <c r="A23730" t="s">
        <v>4</v>
      </c>
      <c r="B23730">
        <v>577</v>
      </c>
      <c r="C23730">
        <v>126</v>
      </c>
      <c r="D23730" s="3">
        <v>42697.628275462965</v>
      </c>
      <c r="E23730" s="1" t="str">
        <f t="shared" si="741"/>
        <v>2016-11-23 15:04</v>
      </c>
      <c r="F23730" s="2">
        <f>LOOKUP(A23730,Hoja1!A$2:B$31)</f>
        <v>1</v>
      </c>
      <c r="G23730" s="2">
        <f t="shared" si="740"/>
        <v>0.21837088388214904</v>
      </c>
    </row>
    <row r="23731" spans="1:7" x14ac:dyDescent="0.25">
      <c r="A23731" t="s">
        <v>5</v>
      </c>
      <c r="B23731">
        <v>317</v>
      </c>
      <c r="C23731">
        <v>106</v>
      </c>
      <c r="D23731" s="3">
        <v>42697.628275462965</v>
      </c>
      <c r="E23731" s="1" t="str">
        <f t="shared" si="741"/>
        <v>2016-11-23 15:04</v>
      </c>
      <c r="F23731" s="2">
        <f>LOOKUP(A23731,Hoja1!A$2:B$31)</f>
        <v>2</v>
      </c>
      <c r="G23731" s="2">
        <f t="shared" si="740"/>
        <v>0.33438485804416401</v>
      </c>
    </row>
    <row r="23732" spans="1:7" x14ac:dyDescent="0.25">
      <c r="A23732" t="s">
        <v>6</v>
      </c>
      <c r="B23732">
        <v>863</v>
      </c>
      <c r="C23732">
        <v>775</v>
      </c>
      <c r="D23732" s="3">
        <v>42697.628275462965</v>
      </c>
      <c r="E23732" s="1" t="str">
        <f t="shared" si="741"/>
        <v>2016-11-23 15:04</v>
      </c>
      <c r="F23732" s="2">
        <f>LOOKUP(A23732,Hoja1!A$2:B$31)</f>
        <v>3</v>
      </c>
      <c r="G23732" s="2">
        <f t="shared" si="740"/>
        <v>0.89803012746234068</v>
      </c>
    </row>
    <row r="23733" spans="1:7" x14ac:dyDescent="0.25">
      <c r="A23733" t="s">
        <v>7</v>
      </c>
      <c r="B23733">
        <v>387</v>
      </c>
      <c r="C23733">
        <v>392</v>
      </c>
      <c r="D23733" s="3">
        <v>42697.628275462965</v>
      </c>
      <c r="E23733" s="1" t="str">
        <f t="shared" si="741"/>
        <v>2016-11-23 15:04</v>
      </c>
      <c r="F23733" s="2">
        <f>LOOKUP(A23733,Hoja1!A$2:B$31)</f>
        <v>4</v>
      </c>
      <c r="G23733" s="2">
        <f t="shared" si="740"/>
        <v>1.0129198966408268</v>
      </c>
    </row>
    <row r="23734" spans="1:7" x14ac:dyDescent="0.25">
      <c r="A23734" t="s">
        <v>8</v>
      </c>
      <c r="B23734">
        <v>1010</v>
      </c>
      <c r="C23734">
        <v>509</v>
      </c>
      <c r="D23734" s="3">
        <v>42697.628275462965</v>
      </c>
      <c r="E23734" s="1" t="str">
        <f t="shared" si="741"/>
        <v>2016-11-23 15:04</v>
      </c>
      <c r="F23734" s="2">
        <f>LOOKUP(A23734,Hoja1!A$2:B$31)</f>
        <v>5</v>
      </c>
      <c r="G23734" s="2">
        <f t="shared" si="740"/>
        <v>0.50396039603960396</v>
      </c>
    </row>
    <row r="23735" spans="1:7" x14ac:dyDescent="0.25">
      <c r="A23735" t="s">
        <v>9</v>
      </c>
      <c r="B23735">
        <v>1194</v>
      </c>
      <c r="C23735">
        <v>693</v>
      </c>
      <c r="D23735" s="3">
        <v>42697.628275462965</v>
      </c>
      <c r="E23735" s="1" t="str">
        <f t="shared" si="741"/>
        <v>2016-11-23 15:04</v>
      </c>
      <c r="F23735" s="2">
        <f>LOOKUP(A23735,Hoja1!A$2:B$31)</f>
        <v>6</v>
      </c>
      <c r="G23735" s="2">
        <f t="shared" si="740"/>
        <v>0.58040201005025127</v>
      </c>
    </row>
    <row r="23736" spans="1:7" x14ac:dyDescent="0.25">
      <c r="A23736" t="s">
        <v>10</v>
      </c>
      <c r="B23736">
        <v>849</v>
      </c>
      <c r="C23736">
        <v>261</v>
      </c>
      <c r="D23736" s="3">
        <v>42697.628275462965</v>
      </c>
      <c r="E23736" s="1" t="str">
        <f t="shared" si="741"/>
        <v>2016-11-23 15:04</v>
      </c>
      <c r="F23736" s="2">
        <f>LOOKUP(A23736,Hoja1!A$2:B$31)</f>
        <v>7</v>
      </c>
      <c r="G23736" s="2">
        <f t="shared" si="740"/>
        <v>0.30742049469964666</v>
      </c>
    </row>
    <row r="23737" spans="1:7" x14ac:dyDescent="0.25">
      <c r="A23737" t="s">
        <v>12</v>
      </c>
      <c r="B23737">
        <v>470</v>
      </c>
      <c r="C23737">
        <v>435</v>
      </c>
      <c r="D23737" s="3">
        <v>42697.628275462965</v>
      </c>
      <c r="E23737" s="1" t="str">
        <f t="shared" si="741"/>
        <v>2016-11-23 15:04</v>
      </c>
      <c r="F23737" s="2">
        <f>LOOKUP(A23737,Hoja1!A$2:B$31)</f>
        <v>9</v>
      </c>
      <c r="G23737" s="2">
        <f t="shared" si="740"/>
        <v>0.92553191489361697</v>
      </c>
    </row>
    <row r="23738" spans="1:7" x14ac:dyDescent="0.25">
      <c r="A23738" t="s">
        <v>13</v>
      </c>
      <c r="B23738">
        <v>220</v>
      </c>
      <c r="C23738">
        <v>200</v>
      </c>
      <c r="D23738" s="3">
        <v>42697.628275462965</v>
      </c>
      <c r="E23738" s="1" t="str">
        <f t="shared" si="741"/>
        <v>2016-11-23 15:04</v>
      </c>
      <c r="F23738" s="2">
        <f>LOOKUP(A23738,Hoja1!A$2:B$31)</f>
        <v>10</v>
      </c>
      <c r="G23738" s="2">
        <f t="shared" si="740"/>
        <v>0.90909090909090906</v>
      </c>
    </row>
    <row r="23739" spans="1:7" x14ac:dyDescent="0.25">
      <c r="A23739" t="s">
        <v>14</v>
      </c>
      <c r="B23739">
        <v>687</v>
      </c>
      <c r="C23739">
        <v>550</v>
      </c>
      <c r="D23739" s="3">
        <v>42697.628275462965</v>
      </c>
      <c r="E23739" s="1" t="str">
        <f t="shared" si="741"/>
        <v>2016-11-23 15:04</v>
      </c>
      <c r="F23739" s="2">
        <f>LOOKUP(A23739,Hoja1!A$2:B$31)</f>
        <v>11</v>
      </c>
      <c r="G23739" s="2">
        <f t="shared" si="740"/>
        <v>0.80058224163027658</v>
      </c>
    </row>
    <row r="23740" spans="1:7" x14ac:dyDescent="0.25">
      <c r="A23740" t="s">
        <v>15</v>
      </c>
      <c r="B23740">
        <v>1200</v>
      </c>
      <c r="C23740">
        <v>794</v>
      </c>
      <c r="D23740" s="3">
        <v>42697.628275462965</v>
      </c>
      <c r="E23740" s="1" t="str">
        <f t="shared" si="741"/>
        <v>2016-11-23 15:04</v>
      </c>
      <c r="F23740" s="2">
        <f>LOOKUP(A23740,Hoja1!A$2:B$31)</f>
        <v>12</v>
      </c>
      <c r="G23740" s="2">
        <f t="shared" si="740"/>
        <v>0.66166666666666663</v>
      </c>
    </row>
    <row r="23741" spans="1:7" x14ac:dyDescent="0.25">
      <c r="A23741" t="s">
        <v>16</v>
      </c>
      <c r="B23741">
        <v>720</v>
      </c>
      <c r="C23741">
        <v>639</v>
      </c>
      <c r="D23741" s="3">
        <v>42697.628275462965</v>
      </c>
      <c r="E23741" s="1" t="str">
        <f t="shared" si="741"/>
        <v>2016-11-23 15:04</v>
      </c>
      <c r="F23741" s="2">
        <f>LOOKUP(A23741,Hoja1!A$2:B$31)</f>
        <v>13</v>
      </c>
      <c r="G23741" s="2">
        <f t="shared" si="740"/>
        <v>0.88749999999999996</v>
      </c>
    </row>
    <row r="23742" spans="1:7" x14ac:dyDescent="0.25">
      <c r="A23742" t="s">
        <v>17</v>
      </c>
      <c r="B23742">
        <v>500</v>
      </c>
      <c r="C23742">
        <v>440</v>
      </c>
      <c r="D23742" s="3">
        <v>42697.628275462965</v>
      </c>
      <c r="E23742" s="1" t="str">
        <f t="shared" si="741"/>
        <v>2016-11-23 15:04</v>
      </c>
      <c r="F23742" s="2">
        <f>LOOKUP(A23742,Hoja1!A$2:B$31)</f>
        <v>14</v>
      </c>
      <c r="G23742" s="2">
        <f t="shared" si="740"/>
        <v>0.88</v>
      </c>
    </row>
    <row r="23743" spans="1:7" x14ac:dyDescent="0.25">
      <c r="A23743" t="s">
        <v>18</v>
      </c>
      <c r="B23743">
        <v>485</v>
      </c>
      <c r="C23743">
        <v>335</v>
      </c>
      <c r="D23743" s="3">
        <v>42697.628275462965</v>
      </c>
      <c r="E23743" s="1" t="str">
        <f t="shared" si="741"/>
        <v>2016-11-23 15:04</v>
      </c>
      <c r="F23743" s="2">
        <f>LOOKUP(A23743,Hoja1!A$2:B$31)</f>
        <v>15</v>
      </c>
      <c r="G23743" s="2">
        <f t="shared" si="740"/>
        <v>0.69072164948453607</v>
      </c>
    </row>
    <row r="23744" spans="1:7" x14ac:dyDescent="0.25">
      <c r="A23744" t="s">
        <v>19</v>
      </c>
      <c r="B23744">
        <v>450</v>
      </c>
      <c r="C23744">
        <v>96</v>
      </c>
      <c r="D23744" s="3">
        <v>42697.628275462965</v>
      </c>
      <c r="E23744" s="1" t="str">
        <f t="shared" si="741"/>
        <v>2016-11-23 15:04</v>
      </c>
      <c r="F23744" s="2">
        <f>LOOKUP(A23744,Hoja1!A$2:B$31)</f>
        <v>16</v>
      </c>
      <c r="G23744" s="2">
        <f t="shared" si="740"/>
        <v>0.21333333333333335</v>
      </c>
    </row>
    <row r="23745" spans="1:7" x14ac:dyDescent="0.25">
      <c r="A23745" t="s">
        <v>20</v>
      </c>
      <c r="B23745">
        <v>600</v>
      </c>
      <c r="C23745">
        <v>558</v>
      </c>
      <c r="D23745" s="3">
        <v>42697.628275462965</v>
      </c>
      <c r="E23745" s="1" t="str">
        <f t="shared" si="741"/>
        <v>2016-11-23 15:04</v>
      </c>
      <c r="F23745" s="2">
        <f>LOOKUP(A23745,Hoja1!A$2:B$31)</f>
        <v>17</v>
      </c>
      <c r="G23745" s="2">
        <f t="shared" si="740"/>
        <v>0.93</v>
      </c>
    </row>
    <row r="23746" spans="1:7" x14ac:dyDescent="0.25">
      <c r="A23746" t="s">
        <v>21</v>
      </c>
      <c r="B23746">
        <v>690</v>
      </c>
      <c r="C23746">
        <v>635</v>
      </c>
      <c r="D23746" s="3">
        <v>42697.628275462965</v>
      </c>
      <c r="E23746" s="1" t="str">
        <f t="shared" si="741"/>
        <v>2016-11-23 15:04</v>
      </c>
      <c r="F23746" s="2">
        <f>LOOKUP(A23746,Hoja1!A$2:B$31)</f>
        <v>18</v>
      </c>
      <c r="G23746" s="2">
        <f t="shared" ref="G23746:G23809" si="742">C23746/B23746</f>
        <v>0.92028985507246375</v>
      </c>
    </row>
    <row r="23747" spans="1:7" x14ac:dyDescent="0.25">
      <c r="A23747" t="s">
        <v>22</v>
      </c>
      <c r="B23747">
        <v>3053</v>
      </c>
      <c r="C23747">
        <v>1463</v>
      </c>
      <c r="D23747" s="3">
        <v>42697.628275462965</v>
      </c>
      <c r="E23747" s="1" t="str">
        <f t="shared" ref="E23747:E23810" si="743">TEXT(D23747,"aaaa-mm-dd hh:mm")</f>
        <v>2016-11-23 15:04</v>
      </c>
      <c r="F23747" s="2">
        <f>LOOKUP(A23747,Hoja1!A$2:B$31)</f>
        <v>19</v>
      </c>
      <c r="G23747" s="2">
        <f t="shared" si="742"/>
        <v>0.47920078611202094</v>
      </c>
    </row>
    <row r="23748" spans="1:7" x14ac:dyDescent="0.25">
      <c r="A23748" t="s">
        <v>23</v>
      </c>
      <c r="B23748">
        <v>1268</v>
      </c>
      <c r="C23748">
        <v>203</v>
      </c>
      <c r="D23748" s="3">
        <v>42697.628275462965</v>
      </c>
      <c r="E23748" s="1" t="str">
        <f t="shared" si="743"/>
        <v>2016-11-23 15:04</v>
      </c>
      <c r="F23748" s="2">
        <f>LOOKUP(A23748,Hoja1!A$2:B$31)</f>
        <v>20</v>
      </c>
      <c r="G23748" s="2">
        <f t="shared" si="742"/>
        <v>0.16009463722397477</v>
      </c>
    </row>
    <row r="23749" spans="1:7" x14ac:dyDescent="0.25">
      <c r="A23749" t="s">
        <v>25</v>
      </c>
      <c r="B23749">
        <v>788</v>
      </c>
      <c r="C23749">
        <v>203</v>
      </c>
      <c r="D23749" s="3">
        <v>42697.628275462965</v>
      </c>
      <c r="E23749" s="1" t="str">
        <f t="shared" si="743"/>
        <v>2016-11-23 15:04</v>
      </c>
      <c r="F23749" s="2">
        <f>LOOKUP(A23749,Hoja1!A$2:B$31)</f>
        <v>22</v>
      </c>
      <c r="G23749" s="2">
        <f t="shared" si="742"/>
        <v>0.25761421319796957</v>
      </c>
    </row>
    <row r="23750" spans="1:7" x14ac:dyDescent="0.25">
      <c r="A23750" t="s">
        <v>26</v>
      </c>
      <c r="B23750">
        <v>2009</v>
      </c>
      <c r="C23750">
        <v>1373</v>
      </c>
      <c r="D23750" s="3">
        <v>42697.628275462965</v>
      </c>
      <c r="E23750" s="1" t="str">
        <f t="shared" si="743"/>
        <v>2016-11-23 15:04</v>
      </c>
      <c r="F23750" s="2">
        <f>LOOKUP(A23750,Hoja1!A$2:B$31)</f>
        <v>23</v>
      </c>
      <c r="G23750" s="2">
        <f t="shared" si="742"/>
        <v>0.68342458934793426</v>
      </c>
    </row>
    <row r="23751" spans="1:7" x14ac:dyDescent="0.25">
      <c r="A23751" t="s">
        <v>27</v>
      </c>
      <c r="B23751">
        <v>2803</v>
      </c>
      <c r="C23751">
        <v>600</v>
      </c>
      <c r="D23751" s="3">
        <v>42697.628275462965</v>
      </c>
      <c r="E23751" s="1" t="str">
        <f t="shared" si="743"/>
        <v>2016-11-23 15:04</v>
      </c>
      <c r="F23751" s="2">
        <f>LOOKUP(A23751,Hoja1!A$2:B$31)</f>
        <v>24</v>
      </c>
      <c r="G23751" s="2">
        <f t="shared" si="742"/>
        <v>0.21405636817695325</v>
      </c>
    </row>
    <row r="23752" spans="1:7" x14ac:dyDescent="0.25">
      <c r="A23752" t="s">
        <v>28</v>
      </c>
      <c r="B23752">
        <v>4675</v>
      </c>
      <c r="C23752">
        <v>2444</v>
      </c>
      <c r="D23752" s="3">
        <v>42697.628275462965</v>
      </c>
      <c r="E23752" s="1" t="str">
        <f t="shared" si="743"/>
        <v>2016-11-23 15:04</v>
      </c>
      <c r="F23752" s="2">
        <f>LOOKUP(A23752,Hoja1!A$2:B$31)</f>
        <v>25</v>
      </c>
      <c r="G23752" s="2">
        <f t="shared" si="742"/>
        <v>0.52278074866310165</v>
      </c>
    </row>
    <row r="23753" spans="1:7" x14ac:dyDescent="0.25">
      <c r="A23753" t="s">
        <v>29</v>
      </c>
      <c r="B23753">
        <v>3883</v>
      </c>
      <c r="C23753">
        <v>3206</v>
      </c>
      <c r="D23753" s="3">
        <v>42697.628275462965</v>
      </c>
      <c r="E23753" s="1" t="str">
        <f t="shared" si="743"/>
        <v>2016-11-23 15:04</v>
      </c>
      <c r="F23753" s="2">
        <f>LOOKUP(A23753,Hoja1!A$2:B$31)</f>
        <v>26</v>
      </c>
      <c r="G23753" s="2">
        <f t="shared" si="742"/>
        <v>0.82565027040947725</v>
      </c>
    </row>
    <row r="23754" spans="1:7" x14ac:dyDescent="0.25">
      <c r="A23754" t="s">
        <v>30</v>
      </c>
      <c r="B23754">
        <v>2937</v>
      </c>
      <c r="C23754">
        <v>1362</v>
      </c>
      <c r="D23754" s="3">
        <v>42697.628275462965</v>
      </c>
      <c r="E23754" s="1" t="str">
        <f t="shared" si="743"/>
        <v>2016-11-23 15:04</v>
      </c>
      <c r="F23754" s="2">
        <f>LOOKUP(A23754,Hoja1!A$2:B$31)</f>
        <v>27</v>
      </c>
      <c r="G23754" s="2">
        <f t="shared" si="742"/>
        <v>0.46373850868232891</v>
      </c>
    </row>
    <row r="23755" spans="1:7" x14ac:dyDescent="0.25">
      <c r="A23755" t="s">
        <v>31</v>
      </c>
      <c r="B23755">
        <v>1322</v>
      </c>
      <c r="C23755">
        <v>823</v>
      </c>
      <c r="D23755" s="3">
        <v>42697.628275462965</v>
      </c>
      <c r="E23755" s="1" t="str">
        <f t="shared" si="743"/>
        <v>2016-11-23 15:04</v>
      </c>
      <c r="F23755" s="2">
        <f>LOOKUP(A23755,Hoja1!A$2:B$31)</f>
        <v>28</v>
      </c>
      <c r="G23755" s="2">
        <f t="shared" si="742"/>
        <v>0.62254160363086231</v>
      </c>
    </row>
    <row r="23756" spans="1:7" x14ac:dyDescent="0.25">
      <c r="A23756" t="s">
        <v>32</v>
      </c>
      <c r="B23756">
        <v>3103</v>
      </c>
      <c r="C23756">
        <v>1093</v>
      </c>
      <c r="D23756" s="3">
        <v>42697.628275462965</v>
      </c>
      <c r="E23756" s="1" t="str">
        <f t="shared" si="743"/>
        <v>2016-11-23 15:04</v>
      </c>
      <c r="F23756" s="2">
        <f>LOOKUP(A23756,Hoja1!A$2:B$31)</f>
        <v>29</v>
      </c>
      <c r="G23756" s="2">
        <f t="shared" si="742"/>
        <v>0.35223976796648404</v>
      </c>
    </row>
    <row r="23757" spans="1:7" x14ac:dyDescent="0.25">
      <c r="A23757" t="s">
        <v>33</v>
      </c>
      <c r="B23757">
        <v>1920</v>
      </c>
      <c r="C23757">
        <v>1433</v>
      </c>
      <c r="D23757" s="3">
        <v>42697.628275462965</v>
      </c>
      <c r="E23757" s="1" t="str">
        <f t="shared" si="743"/>
        <v>2016-11-23 15:04</v>
      </c>
      <c r="F23757" s="2">
        <f>LOOKUP(A23757,Hoja1!A$2:B$31)</f>
        <v>30</v>
      </c>
      <c r="G23757" s="2">
        <f t="shared" si="742"/>
        <v>0.74635416666666665</v>
      </c>
    </row>
    <row r="23758" spans="1:7" x14ac:dyDescent="0.25">
      <c r="A23758" t="s">
        <v>4</v>
      </c>
      <c r="B23758">
        <v>577</v>
      </c>
      <c r="C23758">
        <v>119</v>
      </c>
      <c r="D23758" s="3">
        <v>42697.647013888891</v>
      </c>
      <c r="E23758" s="1" t="str">
        <f t="shared" si="743"/>
        <v>2016-11-23 15:31</v>
      </c>
      <c r="F23758" s="2">
        <f>LOOKUP(A23758,Hoja1!A$2:B$31)</f>
        <v>1</v>
      </c>
      <c r="G23758" s="2">
        <f t="shared" si="742"/>
        <v>0.20623916811091855</v>
      </c>
    </row>
    <row r="23759" spans="1:7" x14ac:dyDescent="0.25">
      <c r="A23759" t="s">
        <v>5</v>
      </c>
      <c r="B23759">
        <v>317</v>
      </c>
      <c r="C23759">
        <v>101</v>
      </c>
      <c r="D23759" s="3">
        <v>42697.647013888891</v>
      </c>
      <c r="E23759" s="1" t="str">
        <f t="shared" si="743"/>
        <v>2016-11-23 15:31</v>
      </c>
      <c r="F23759" s="2">
        <f>LOOKUP(A23759,Hoja1!A$2:B$31)</f>
        <v>2</v>
      </c>
      <c r="G23759" s="2">
        <f t="shared" si="742"/>
        <v>0.31861198738170349</v>
      </c>
    </row>
    <row r="23760" spans="1:7" x14ac:dyDescent="0.25">
      <c r="A23760" t="s">
        <v>6</v>
      </c>
      <c r="B23760">
        <v>863</v>
      </c>
      <c r="C23760">
        <v>748</v>
      </c>
      <c r="D23760" s="3">
        <v>42697.647013888891</v>
      </c>
      <c r="E23760" s="1" t="str">
        <f t="shared" si="743"/>
        <v>2016-11-23 15:31</v>
      </c>
      <c r="F23760" s="2">
        <f>LOOKUP(A23760,Hoja1!A$2:B$31)</f>
        <v>3</v>
      </c>
      <c r="G23760" s="2">
        <f t="shared" si="742"/>
        <v>0.8667439165701043</v>
      </c>
    </row>
    <row r="23761" spans="1:7" x14ac:dyDescent="0.25">
      <c r="A23761" t="s">
        <v>7</v>
      </c>
      <c r="B23761">
        <v>387</v>
      </c>
      <c r="C23761">
        <v>380</v>
      </c>
      <c r="D23761" s="3">
        <v>42697.647013888891</v>
      </c>
      <c r="E23761" s="1" t="str">
        <f t="shared" si="743"/>
        <v>2016-11-23 15:31</v>
      </c>
      <c r="F23761" s="2">
        <f>LOOKUP(A23761,Hoja1!A$2:B$31)</f>
        <v>4</v>
      </c>
      <c r="G23761" s="2">
        <f t="shared" si="742"/>
        <v>0.98191214470284238</v>
      </c>
    </row>
    <row r="23762" spans="1:7" x14ac:dyDescent="0.25">
      <c r="A23762" t="s">
        <v>8</v>
      </c>
      <c r="B23762">
        <v>1010</v>
      </c>
      <c r="C23762">
        <v>403</v>
      </c>
      <c r="D23762" s="3">
        <v>42697.647013888891</v>
      </c>
      <c r="E23762" s="1" t="str">
        <f t="shared" si="743"/>
        <v>2016-11-23 15:31</v>
      </c>
      <c r="F23762" s="2">
        <f>LOOKUP(A23762,Hoja1!A$2:B$31)</f>
        <v>5</v>
      </c>
      <c r="G23762" s="2">
        <f t="shared" si="742"/>
        <v>0.39900990099009903</v>
      </c>
    </row>
    <row r="23763" spans="1:7" x14ac:dyDescent="0.25">
      <c r="A23763" t="s">
        <v>9</v>
      </c>
      <c r="B23763">
        <v>1194</v>
      </c>
      <c r="C23763">
        <v>641</v>
      </c>
      <c r="D23763" s="3">
        <v>42697.647013888891</v>
      </c>
      <c r="E23763" s="1" t="str">
        <f t="shared" si="743"/>
        <v>2016-11-23 15:31</v>
      </c>
      <c r="F23763" s="2">
        <f>LOOKUP(A23763,Hoja1!A$2:B$31)</f>
        <v>6</v>
      </c>
      <c r="G23763" s="2">
        <f t="shared" si="742"/>
        <v>0.5368509212730318</v>
      </c>
    </row>
    <row r="23764" spans="1:7" x14ac:dyDescent="0.25">
      <c r="A23764" t="s">
        <v>10</v>
      </c>
      <c r="B23764">
        <v>849</v>
      </c>
      <c r="C23764">
        <v>242</v>
      </c>
      <c r="D23764" s="3">
        <v>42697.647013888891</v>
      </c>
      <c r="E23764" s="1" t="str">
        <f t="shared" si="743"/>
        <v>2016-11-23 15:31</v>
      </c>
      <c r="F23764" s="2">
        <f>LOOKUP(A23764,Hoja1!A$2:B$31)</f>
        <v>7</v>
      </c>
      <c r="G23764" s="2">
        <f t="shared" si="742"/>
        <v>0.28504122497055362</v>
      </c>
    </row>
    <row r="23765" spans="1:7" x14ac:dyDescent="0.25">
      <c r="A23765" t="s">
        <v>12</v>
      </c>
      <c r="B23765">
        <v>470</v>
      </c>
      <c r="C23765">
        <v>401</v>
      </c>
      <c r="D23765" s="3">
        <v>42697.647013888891</v>
      </c>
      <c r="E23765" s="1" t="str">
        <f t="shared" si="743"/>
        <v>2016-11-23 15:31</v>
      </c>
      <c r="F23765" s="2">
        <f>LOOKUP(A23765,Hoja1!A$2:B$31)</f>
        <v>9</v>
      </c>
      <c r="G23765" s="2">
        <f t="shared" si="742"/>
        <v>0.85319148936170208</v>
      </c>
    </row>
    <row r="23766" spans="1:7" x14ac:dyDescent="0.25">
      <c r="A23766" t="s">
        <v>13</v>
      </c>
      <c r="B23766">
        <v>220</v>
      </c>
      <c r="C23766">
        <v>194</v>
      </c>
      <c r="D23766" s="3">
        <v>42697.647013888891</v>
      </c>
      <c r="E23766" s="1" t="str">
        <f t="shared" si="743"/>
        <v>2016-11-23 15:31</v>
      </c>
      <c r="F23766" s="2">
        <f>LOOKUP(A23766,Hoja1!A$2:B$31)</f>
        <v>10</v>
      </c>
      <c r="G23766" s="2">
        <f t="shared" si="742"/>
        <v>0.88181818181818183</v>
      </c>
    </row>
    <row r="23767" spans="1:7" x14ac:dyDescent="0.25">
      <c r="A23767" t="s">
        <v>14</v>
      </c>
      <c r="B23767">
        <v>687</v>
      </c>
      <c r="C23767">
        <v>511</v>
      </c>
      <c r="D23767" s="3">
        <v>42697.647013888891</v>
      </c>
      <c r="E23767" s="1" t="str">
        <f t="shared" si="743"/>
        <v>2016-11-23 15:31</v>
      </c>
      <c r="F23767" s="2">
        <f>LOOKUP(A23767,Hoja1!A$2:B$31)</f>
        <v>11</v>
      </c>
      <c r="G23767" s="2">
        <f t="shared" si="742"/>
        <v>0.74381368267831149</v>
      </c>
    </row>
    <row r="23768" spans="1:7" x14ac:dyDescent="0.25">
      <c r="A23768" t="s">
        <v>15</v>
      </c>
      <c r="B23768">
        <v>1200</v>
      </c>
      <c r="C23768">
        <v>772</v>
      </c>
      <c r="D23768" s="3">
        <v>42697.647013888891</v>
      </c>
      <c r="E23768" s="1" t="str">
        <f t="shared" si="743"/>
        <v>2016-11-23 15:31</v>
      </c>
      <c r="F23768" s="2">
        <f>LOOKUP(A23768,Hoja1!A$2:B$31)</f>
        <v>12</v>
      </c>
      <c r="G23768" s="2">
        <f t="shared" si="742"/>
        <v>0.64333333333333331</v>
      </c>
    </row>
    <row r="23769" spans="1:7" x14ac:dyDescent="0.25">
      <c r="A23769" t="s">
        <v>16</v>
      </c>
      <c r="B23769">
        <v>720</v>
      </c>
      <c r="C23769">
        <v>608</v>
      </c>
      <c r="D23769" s="3">
        <v>42697.647013888891</v>
      </c>
      <c r="E23769" s="1" t="str">
        <f t="shared" si="743"/>
        <v>2016-11-23 15:31</v>
      </c>
      <c r="F23769" s="2">
        <f>LOOKUP(A23769,Hoja1!A$2:B$31)</f>
        <v>13</v>
      </c>
      <c r="G23769" s="2">
        <f t="shared" si="742"/>
        <v>0.84444444444444444</v>
      </c>
    </row>
    <row r="23770" spans="1:7" x14ac:dyDescent="0.25">
      <c r="A23770" t="s">
        <v>17</v>
      </c>
      <c r="B23770">
        <v>500</v>
      </c>
      <c r="C23770">
        <v>429</v>
      </c>
      <c r="D23770" s="3">
        <v>42697.647013888891</v>
      </c>
      <c r="E23770" s="1" t="str">
        <f t="shared" si="743"/>
        <v>2016-11-23 15:31</v>
      </c>
      <c r="F23770" s="2">
        <f>LOOKUP(A23770,Hoja1!A$2:B$31)</f>
        <v>14</v>
      </c>
      <c r="G23770" s="2">
        <f t="shared" si="742"/>
        <v>0.85799999999999998</v>
      </c>
    </row>
    <row r="23771" spans="1:7" x14ac:dyDescent="0.25">
      <c r="A23771" t="s">
        <v>18</v>
      </c>
      <c r="B23771">
        <v>485</v>
      </c>
      <c r="C23771">
        <v>321</v>
      </c>
      <c r="D23771" s="3">
        <v>42697.647013888891</v>
      </c>
      <c r="E23771" s="1" t="str">
        <f t="shared" si="743"/>
        <v>2016-11-23 15:31</v>
      </c>
      <c r="F23771" s="2">
        <f>LOOKUP(A23771,Hoja1!A$2:B$31)</f>
        <v>15</v>
      </c>
      <c r="G23771" s="2">
        <f t="shared" si="742"/>
        <v>0.66185567010309276</v>
      </c>
    </row>
    <row r="23772" spans="1:7" x14ac:dyDescent="0.25">
      <c r="A23772" t="s">
        <v>19</v>
      </c>
      <c r="B23772">
        <v>450</v>
      </c>
      <c r="C23772">
        <v>80</v>
      </c>
      <c r="D23772" s="3">
        <v>42697.647013888891</v>
      </c>
      <c r="E23772" s="1" t="str">
        <f t="shared" si="743"/>
        <v>2016-11-23 15:31</v>
      </c>
      <c r="F23772" s="2">
        <f>LOOKUP(A23772,Hoja1!A$2:B$31)</f>
        <v>16</v>
      </c>
      <c r="G23772" s="2">
        <f t="shared" si="742"/>
        <v>0.17777777777777778</v>
      </c>
    </row>
    <row r="23773" spans="1:7" x14ac:dyDescent="0.25">
      <c r="A23773" t="s">
        <v>20</v>
      </c>
      <c r="B23773">
        <v>600</v>
      </c>
      <c r="C23773">
        <v>528</v>
      </c>
      <c r="D23773" s="3">
        <v>42697.647013888891</v>
      </c>
      <c r="E23773" s="1" t="str">
        <f t="shared" si="743"/>
        <v>2016-11-23 15:31</v>
      </c>
      <c r="F23773" s="2">
        <f>LOOKUP(A23773,Hoja1!A$2:B$31)</f>
        <v>17</v>
      </c>
      <c r="G23773" s="2">
        <f t="shared" si="742"/>
        <v>0.88</v>
      </c>
    </row>
    <row r="23774" spans="1:7" x14ac:dyDescent="0.25">
      <c r="A23774" t="s">
        <v>21</v>
      </c>
      <c r="B23774">
        <v>690</v>
      </c>
      <c r="C23774">
        <v>595</v>
      </c>
      <c r="D23774" s="3">
        <v>42697.647013888891</v>
      </c>
      <c r="E23774" s="1" t="str">
        <f t="shared" si="743"/>
        <v>2016-11-23 15:31</v>
      </c>
      <c r="F23774" s="2">
        <f>LOOKUP(A23774,Hoja1!A$2:B$31)</f>
        <v>18</v>
      </c>
      <c r="G23774" s="2">
        <f t="shared" si="742"/>
        <v>0.8623188405797102</v>
      </c>
    </row>
    <row r="23775" spans="1:7" x14ac:dyDescent="0.25">
      <c r="A23775" t="s">
        <v>22</v>
      </c>
      <c r="B23775">
        <v>3053</v>
      </c>
      <c r="C23775">
        <v>1286</v>
      </c>
      <c r="D23775" s="3">
        <v>42697.647013888891</v>
      </c>
      <c r="E23775" s="1" t="str">
        <f t="shared" si="743"/>
        <v>2016-11-23 15:31</v>
      </c>
      <c r="F23775" s="2">
        <f>LOOKUP(A23775,Hoja1!A$2:B$31)</f>
        <v>19</v>
      </c>
      <c r="G23775" s="2">
        <f t="shared" si="742"/>
        <v>0.42122502456600064</v>
      </c>
    </row>
    <row r="23776" spans="1:7" x14ac:dyDescent="0.25">
      <c r="A23776" t="s">
        <v>23</v>
      </c>
      <c r="B23776">
        <v>1268</v>
      </c>
      <c r="C23776">
        <v>195</v>
      </c>
      <c r="D23776" s="3">
        <v>42697.647013888891</v>
      </c>
      <c r="E23776" s="1" t="str">
        <f t="shared" si="743"/>
        <v>2016-11-23 15:31</v>
      </c>
      <c r="F23776" s="2">
        <f>LOOKUP(A23776,Hoja1!A$2:B$31)</f>
        <v>20</v>
      </c>
      <c r="G23776" s="2">
        <f t="shared" si="742"/>
        <v>0.15378548895899052</v>
      </c>
    </row>
    <row r="23777" spans="1:7" x14ac:dyDescent="0.25">
      <c r="A23777" t="s">
        <v>25</v>
      </c>
      <c r="B23777">
        <v>788</v>
      </c>
      <c r="C23777">
        <v>195</v>
      </c>
      <c r="D23777" s="3">
        <v>42697.647013888891</v>
      </c>
      <c r="E23777" s="1" t="str">
        <f t="shared" si="743"/>
        <v>2016-11-23 15:31</v>
      </c>
      <c r="F23777" s="2">
        <f>LOOKUP(A23777,Hoja1!A$2:B$31)</f>
        <v>22</v>
      </c>
      <c r="G23777" s="2">
        <f t="shared" si="742"/>
        <v>0.24746192893401014</v>
      </c>
    </row>
    <row r="23778" spans="1:7" x14ac:dyDescent="0.25">
      <c r="A23778" t="s">
        <v>26</v>
      </c>
      <c r="B23778">
        <v>2009</v>
      </c>
      <c r="C23778">
        <v>1292</v>
      </c>
      <c r="D23778" s="3">
        <v>42697.647013888891</v>
      </c>
      <c r="E23778" s="1" t="str">
        <f t="shared" si="743"/>
        <v>2016-11-23 15:31</v>
      </c>
      <c r="F23778" s="2">
        <f>LOOKUP(A23778,Hoja1!A$2:B$31)</f>
        <v>23</v>
      </c>
      <c r="G23778" s="2">
        <f t="shared" si="742"/>
        <v>0.64310602289696361</v>
      </c>
    </row>
    <row r="23779" spans="1:7" x14ac:dyDescent="0.25">
      <c r="A23779" t="s">
        <v>27</v>
      </c>
      <c r="B23779">
        <v>2803</v>
      </c>
      <c r="C23779">
        <v>579</v>
      </c>
      <c r="D23779" s="3">
        <v>42697.647013888891</v>
      </c>
      <c r="E23779" s="1" t="str">
        <f t="shared" si="743"/>
        <v>2016-11-23 15:31</v>
      </c>
      <c r="F23779" s="2">
        <f>LOOKUP(A23779,Hoja1!A$2:B$31)</f>
        <v>24</v>
      </c>
      <c r="G23779" s="2">
        <f t="shared" si="742"/>
        <v>0.2065643952907599</v>
      </c>
    </row>
    <row r="23780" spans="1:7" x14ac:dyDescent="0.25">
      <c r="A23780" t="s">
        <v>28</v>
      </c>
      <c r="B23780">
        <v>4675</v>
      </c>
      <c r="C23780">
        <v>2198</v>
      </c>
      <c r="D23780" s="3">
        <v>42697.647013888891</v>
      </c>
      <c r="E23780" s="1" t="str">
        <f t="shared" si="743"/>
        <v>2016-11-23 15:31</v>
      </c>
      <c r="F23780" s="2">
        <f>LOOKUP(A23780,Hoja1!A$2:B$31)</f>
        <v>25</v>
      </c>
      <c r="G23780" s="2">
        <f t="shared" si="742"/>
        <v>0.47016042780748662</v>
      </c>
    </row>
    <row r="23781" spans="1:7" x14ac:dyDescent="0.25">
      <c r="A23781" t="s">
        <v>29</v>
      </c>
      <c r="B23781">
        <v>3883</v>
      </c>
      <c r="C23781">
        <v>3085</v>
      </c>
      <c r="D23781" s="3">
        <v>42697.647013888891</v>
      </c>
      <c r="E23781" s="1" t="str">
        <f t="shared" si="743"/>
        <v>2016-11-23 15:31</v>
      </c>
      <c r="F23781" s="2">
        <f>LOOKUP(A23781,Hoja1!A$2:B$31)</f>
        <v>26</v>
      </c>
      <c r="G23781" s="2">
        <f t="shared" si="742"/>
        <v>0.79448879732165856</v>
      </c>
    </row>
    <row r="23782" spans="1:7" x14ac:dyDescent="0.25">
      <c r="A23782" t="s">
        <v>30</v>
      </c>
      <c r="B23782">
        <v>2937</v>
      </c>
      <c r="C23782">
        <v>1296</v>
      </c>
      <c r="D23782" s="3">
        <v>42697.647013888891</v>
      </c>
      <c r="E23782" s="1" t="str">
        <f t="shared" si="743"/>
        <v>2016-11-23 15:31</v>
      </c>
      <c r="F23782" s="2">
        <f>LOOKUP(A23782,Hoja1!A$2:B$31)</f>
        <v>27</v>
      </c>
      <c r="G23782" s="2">
        <f t="shared" si="742"/>
        <v>0.44126659856996936</v>
      </c>
    </row>
    <row r="23783" spans="1:7" x14ac:dyDescent="0.25">
      <c r="A23783" t="s">
        <v>31</v>
      </c>
      <c r="B23783">
        <v>1322</v>
      </c>
      <c r="C23783">
        <v>781</v>
      </c>
      <c r="D23783" s="3">
        <v>42697.647013888891</v>
      </c>
      <c r="E23783" s="1" t="str">
        <f t="shared" si="743"/>
        <v>2016-11-23 15:31</v>
      </c>
      <c r="F23783" s="2">
        <f>LOOKUP(A23783,Hoja1!A$2:B$31)</f>
        <v>28</v>
      </c>
      <c r="G23783" s="2">
        <f t="shared" si="742"/>
        <v>0.59077155824508321</v>
      </c>
    </row>
    <row r="23784" spans="1:7" x14ac:dyDescent="0.25">
      <c r="A23784" t="s">
        <v>32</v>
      </c>
      <c r="B23784">
        <v>3103</v>
      </c>
      <c r="C23784">
        <v>1031</v>
      </c>
      <c r="D23784" s="3">
        <v>42697.647013888891</v>
      </c>
      <c r="E23784" s="1" t="str">
        <f t="shared" si="743"/>
        <v>2016-11-23 15:31</v>
      </c>
      <c r="F23784" s="2">
        <f>LOOKUP(A23784,Hoja1!A$2:B$31)</f>
        <v>29</v>
      </c>
      <c r="G23784" s="2">
        <f t="shared" si="742"/>
        <v>0.3322591040928134</v>
      </c>
    </row>
    <row r="23785" spans="1:7" x14ac:dyDescent="0.25">
      <c r="A23785" t="s">
        <v>33</v>
      </c>
      <c r="B23785">
        <v>1920</v>
      </c>
      <c r="C23785">
        <v>1380</v>
      </c>
      <c r="D23785" s="3">
        <v>42697.647013888891</v>
      </c>
      <c r="E23785" s="1" t="str">
        <f t="shared" si="743"/>
        <v>2016-11-23 15:31</v>
      </c>
      <c r="F23785" s="2">
        <f>LOOKUP(A23785,Hoja1!A$2:B$31)</f>
        <v>30</v>
      </c>
      <c r="G23785" s="2">
        <f t="shared" si="742"/>
        <v>0.71875</v>
      </c>
    </row>
    <row r="23786" spans="1:7" x14ac:dyDescent="0.25">
      <c r="A23786" t="s">
        <v>4</v>
      </c>
      <c r="B23786">
        <v>577</v>
      </c>
      <c r="C23786">
        <v>102</v>
      </c>
      <c r="D23786" s="3">
        <v>42697.669976851852</v>
      </c>
      <c r="E23786" s="1" t="str">
        <f t="shared" si="743"/>
        <v>2016-11-23 16:04</v>
      </c>
      <c r="F23786" s="2">
        <f>LOOKUP(A23786,Hoja1!A$2:B$31)</f>
        <v>1</v>
      </c>
      <c r="G23786" s="2">
        <f t="shared" si="742"/>
        <v>0.17677642980935876</v>
      </c>
    </row>
    <row r="23787" spans="1:7" x14ac:dyDescent="0.25">
      <c r="A23787" t="s">
        <v>5</v>
      </c>
      <c r="B23787">
        <v>317</v>
      </c>
      <c r="C23787">
        <v>93</v>
      </c>
      <c r="D23787" s="3">
        <v>42697.669976851852</v>
      </c>
      <c r="E23787" s="1" t="str">
        <f t="shared" si="743"/>
        <v>2016-11-23 16:04</v>
      </c>
      <c r="F23787" s="2">
        <f>LOOKUP(A23787,Hoja1!A$2:B$31)</f>
        <v>2</v>
      </c>
      <c r="G23787" s="2">
        <f t="shared" si="742"/>
        <v>0.29337539432176657</v>
      </c>
    </row>
    <row r="23788" spans="1:7" x14ac:dyDescent="0.25">
      <c r="A23788" t="s">
        <v>6</v>
      </c>
      <c r="B23788">
        <v>863</v>
      </c>
      <c r="C23788">
        <v>693</v>
      </c>
      <c r="D23788" s="3">
        <v>42697.669976851852</v>
      </c>
      <c r="E23788" s="1" t="str">
        <f t="shared" si="743"/>
        <v>2016-11-23 16:04</v>
      </c>
      <c r="F23788" s="2">
        <f>LOOKUP(A23788,Hoja1!A$2:B$31)</f>
        <v>3</v>
      </c>
      <c r="G23788" s="2">
        <f t="shared" si="742"/>
        <v>0.80301274623406715</v>
      </c>
    </row>
    <row r="23789" spans="1:7" x14ac:dyDescent="0.25">
      <c r="A23789" t="s">
        <v>7</v>
      </c>
      <c r="B23789">
        <v>387</v>
      </c>
      <c r="C23789">
        <v>357</v>
      </c>
      <c r="D23789" s="3">
        <v>42697.669976851852</v>
      </c>
      <c r="E23789" s="1" t="str">
        <f t="shared" si="743"/>
        <v>2016-11-23 16:04</v>
      </c>
      <c r="F23789" s="2">
        <f>LOOKUP(A23789,Hoja1!A$2:B$31)</f>
        <v>4</v>
      </c>
      <c r="G23789" s="2">
        <f t="shared" si="742"/>
        <v>0.92248062015503873</v>
      </c>
    </row>
    <row r="23790" spans="1:7" x14ac:dyDescent="0.25">
      <c r="A23790" t="s">
        <v>8</v>
      </c>
      <c r="B23790">
        <v>1010</v>
      </c>
      <c r="C23790">
        <v>305</v>
      </c>
      <c r="D23790" s="3">
        <v>42697.669976851852</v>
      </c>
      <c r="E23790" s="1" t="str">
        <f t="shared" si="743"/>
        <v>2016-11-23 16:04</v>
      </c>
      <c r="F23790" s="2">
        <f>LOOKUP(A23790,Hoja1!A$2:B$31)</f>
        <v>5</v>
      </c>
      <c r="G23790" s="2">
        <f t="shared" si="742"/>
        <v>0.30198019801980197</v>
      </c>
    </row>
    <row r="23791" spans="1:7" x14ac:dyDescent="0.25">
      <c r="A23791" t="s">
        <v>9</v>
      </c>
      <c r="B23791">
        <v>1194</v>
      </c>
      <c r="C23791">
        <v>577</v>
      </c>
      <c r="D23791" s="3">
        <v>42697.669976851852</v>
      </c>
      <c r="E23791" s="1" t="str">
        <f t="shared" si="743"/>
        <v>2016-11-23 16:04</v>
      </c>
      <c r="F23791" s="2">
        <f>LOOKUP(A23791,Hoja1!A$2:B$31)</f>
        <v>6</v>
      </c>
      <c r="G23791" s="2">
        <f t="shared" si="742"/>
        <v>0.48324958123953099</v>
      </c>
    </row>
    <row r="23792" spans="1:7" x14ac:dyDescent="0.25">
      <c r="A23792" t="s">
        <v>10</v>
      </c>
      <c r="B23792">
        <v>849</v>
      </c>
      <c r="C23792">
        <v>221</v>
      </c>
      <c r="D23792" s="3">
        <v>42697.669976851852</v>
      </c>
      <c r="E23792" s="1" t="str">
        <f t="shared" si="743"/>
        <v>2016-11-23 16:04</v>
      </c>
      <c r="F23792" s="2">
        <f>LOOKUP(A23792,Hoja1!A$2:B$31)</f>
        <v>7</v>
      </c>
      <c r="G23792" s="2">
        <f t="shared" si="742"/>
        <v>0.26030624263839813</v>
      </c>
    </row>
    <row r="23793" spans="1:7" x14ac:dyDescent="0.25">
      <c r="A23793" t="s">
        <v>12</v>
      </c>
      <c r="B23793">
        <v>470</v>
      </c>
      <c r="C23793">
        <v>376</v>
      </c>
      <c r="D23793" s="3">
        <v>42697.669976851852</v>
      </c>
      <c r="E23793" s="1" t="str">
        <f t="shared" si="743"/>
        <v>2016-11-23 16:04</v>
      </c>
      <c r="F23793" s="2">
        <f>LOOKUP(A23793,Hoja1!A$2:B$31)</f>
        <v>9</v>
      </c>
      <c r="G23793" s="2">
        <f t="shared" si="742"/>
        <v>0.8</v>
      </c>
    </row>
    <row r="23794" spans="1:7" x14ac:dyDescent="0.25">
      <c r="A23794" t="s">
        <v>13</v>
      </c>
      <c r="B23794">
        <v>220</v>
      </c>
      <c r="C23794">
        <v>176</v>
      </c>
      <c r="D23794" s="3">
        <v>42697.669976851852</v>
      </c>
      <c r="E23794" s="1" t="str">
        <f t="shared" si="743"/>
        <v>2016-11-23 16:04</v>
      </c>
      <c r="F23794" s="2">
        <f>LOOKUP(A23794,Hoja1!A$2:B$31)</f>
        <v>10</v>
      </c>
      <c r="G23794" s="2">
        <f t="shared" si="742"/>
        <v>0.8</v>
      </c>
    </row>
    <row r="23795" spans="1:7" x14ac:dyDescent="0.25">
      <c r="A23795" t="s">
        <v>14</v>
      </c>
      <c r="B23795">
        <v>687</v>
      </c>
      <c r="C23795">
        <v>458</v>
      </c>
      <c r="D23795" s="3">
        <v>42697.669976851852</v>
      </c>
      <c r="E23795" s="1" t="str">
        <f t="shared" si="743"/>
        <v>2016-11-23 16:04</v>
      </c>
      <c r="F23795" s="2">
        <f>LOOKUP(A23795,Hoja1!A$2:B$31)</f>
        <v>11</v>
      </c>
      <c r="G23795" s="2">
        <f t="shared" si="742"/>
        <v>0.66666666666666663</v>
      </c>
    </row>
    <row r="23796" spans="1:7" x14ac:dyDescent="0.25">
      <c r="A23796" t="s">
        <v>15</v>
      </c>
      <c r="B23796">
        <v>1200</v>
      </c>
      <c r="C23796">
        <v>704</v>
      </c>
      <c r="D23796" s="3">
        <v>42697.669976851852</v>
      </c>
      <c r="E23796" s="1" t="str">
        <f t="shared" si="743"/>
        <v>2016-11-23 16:04</v>
      </c>
      <c r="F23796" s="2">
        <f>LOOKUP(A23796,Hoja1!A$2:B$31)</f>
        <v>12</v>
      </c>
      <c r="G23796" s="2">
        <f t="shared" si="742"/>
        <v>0.58666666666666667</v>
      </c>
    </row>
    <row r="23797" spans="1:7" x14ac:dyDescent="0.25">
      <c r="A23797" t="s">
        <v>16</v>
      </c>
      <c r="B23797">
        <v>720</v>
      </c>
      <c r="C23797">
        <v>546</v>
      </c>
      <c r="D23797" s="3">
        <v>42697.669976851852</v>
      </c>
      <c r="E23797" s="1" t="str">
        <f t="shared" si="743"/>
        <v>2016-11-23 16:04</v>
      </c>
      <c r="F23797" s="2">
        <f>LOOKUP(A23797,Hoja1!A$2:B$31)</f>
        <v>13</v>
      </c>
      <c r="G23797" s="2">
        <f t="shared" si="742"/>
        <v>0.7583333333333333</v>
      </c>
    </row>
    <row r="23798" spans="1:7" x14ac:dyDescent="0.25">
      <c r="A23798" t="s">
        <v>17</v>
      </c>
      <c r="B23798">
        <v>500</v>
      </c>
      <c r="C23798">
        <v>403</v>
      </c>
      <c r="D23798" s="3">
        <v>42697.669976851852</v>
      </c>
      <c r="E23798" s="1" t="str">
        <f t="shared" si="743"/>
        <v>2016-11-23 16:04</v>
      </c>
      <c r="F23798" s="2">
        <f>LOOKUP(A23798,Hoja1!A$2:B$31)</f>
        <v>14</v>
      </c>
      <c r="G23798" s="2">
        <f t="shared" si="742"/>
        <v>0.80600000000000005</v>
      </c>
    </row>
    <row r="23799" spans="1:7" x14ac:dyDescent="0.25">
      <c r="A23799" t="s">
        <v>18</v>
      </c>
      <c r="B23799">
        <v>485</v>
      </c>
      <c r="C23799">
        <v>306</v>
      </c>
      <c r="D23799" s="3">
        <v>42697.669976851852</v>
      </c>
      <c r="E23799" s="1" t="str">
        <f t="shared" si="743"/>
        <v>2016-11-23 16:04</v>
      </c>
      <c r="F23799" s="2">
        <f>LOOKUP(A23799,Hoja1!A$2:B$31)</f>
        <v>15</v>
      </c>
      <c r="G23799" s="2">
        <f t="shared" si="742"/>
        <v>0.63092783505154637</v>
      </c>
    </row>
    <row r="23800" spans="1:7" x14ac:dyDescent="0.25">
      <c r="A23800" t="s">
        <v>19</v>
      </c>
      <c r="B23800">
        <v>450</v>
      </c>
      <c r="C23800">
        <v>67</v>
      </c>
      <c r="D23800" s="3">
        <v>42697.669976851852</v>
      </c>
      <c r="E23800" s="1" t="str">
        <f t="shared" si="743"/>
        <v>2016-11-23 16:04</v>
      </c>
      <c r="F23800" s="2">
        <f>LOOKUP(A23800,Hoja1!A$2:B$31)</f>
        <v>16</v>
      </c>
      <c r="G23800" s="2">
        <f t="shared" si="742"/>
        <v>0.14888888888888888</v>
      </c>
    </row>
    <row r="23801" spans="1:7" x14ac:dyDescent="0.25">
      <c r="A23801" t="s">
        <v>20</v>
      </c>
      <c r="B23801">
        <v>600</v>
      </c>
      <c r="C23801">
        <v>480</v>
      </c>
      <c r="D23801" s="3">
        <v>42697.669976851852</v>
      </c>
      <c r="E23801" s="1" t="str">
        <f t="shared" si="743"/>
        <v>2016-11-23 16:04</v>
      </c>
      <c r="F23801" s="2">
        <f>LOOKUP(A23801,Hoja1!A$2:B$31)</f>
        <v>17</v>
      </c>
      <c r="G23801" s="2">
        <f t="shared" si="742"/>
        <v>0.8</v>
      </c>
    </row>
    <row r="23802" spans="1:7" x14ac:dyDescent="0.25">
      <c r="A23802" t="s">
        <v>21</v>
      </c>
      <c r="B23802">
        <v>690</v>
      </c>
      <c r="C23802">
        <v>552</v>
      </c>
      <c r="D23802" s="3">
        <v>42697.669976851852</v>
      </c>
      <c r="E23802" s="1" t="str">
        <f t="shared" si="743"/>
        <v>2016-11-23 16:04</v>
      </c>
      <c r="F23802" s="2">
        <f>LOOKUP(A23802,Hoja1!A$2:B$31)</f>
        <v>18</v>
      </c>
      <c r="G23802" s="2">
        <f t="shared" si="742"/>
        <v>0.8</v>
      </c>
    </row>
    <row r="23803" spans="1:7" x14ac:dyDescent="0.25">
      <c r="A23803" t="s">
        <v>22</v>
      </c>
      <c r="B23803">
        <v>3053</v>
      </c>
      <c r="C23803">
        <v>1103</v>
      </c>
      <c r="D23803" s="3">
        <v>42697.669976851852</v>
      </c>
      <c r="E23803" s="1" t="str">
        <f t="shared" si="743"/>
        <v>2016-11-23 16:04</v>
      </c>
      <c r="F23803" s="2">
        <f>LOOKUP(A23803,Hoja1!A$2:B$31)</f>
        <v>19</v>
      </c>
      <c r="G23803" s="2">
        <f t="shared" si="742"/>
        <v>0.36128398296757286</v>
      </c>
    </row>
    <row r="23804" spans="1:7" x14ac:dyDescent="0.25">
      <c r="A23804" t="s">
        <v>23</v>
      </c>
      <c r="B23804">
        <v>1268</v>
      </c>
      <c r="C23804">
        <v>177</v>
      </c>
      <c r="D23804" s="3">
        <v>42697.669976851852</v>
      </c>
      <c r="E23804" s="1" t="str">
        <f t="shared" si="743"/>
        <v>2016-11-23 16:04</v>
      </c>
      <c r="F23804" s="2">
        <f>LOOKUP(A23804,Hoja1!A$2:B$31)</f>
        <v>20</v>
      </c>
      <c r="G23804" s="2">
        <f t="shared" si="742"/>
        <v>0.13958990536277602</v>
      </c>
    </row>
    <row r="23805" spans="1:7" x14ac:dyDescent="0.25">
      <c r="A23805" t="s">
        <v>25</v>
      </c>
      <c r="B23805">
        <v>788</v>
      </c>
      <c r="C23805">
        <v>177</v>
      </c>
      <c r="D23805" s="3">
        <v>42697.669976851852</v>
      </c>
      <c r="E23805" s="1" t="str">
        <f t="shared" si="743"/>
        <v>2016-11-23 16:04</v>
      </c>
      <c r="F23805" s="2">
        <f>LOOKUP(A23805,Hoja1!A$2:B$31)</f>
        <v>22</v>
      </c>
      <c r="G23805" s="2">
        <f t="shared" si="742"/>
        <v>0.22461928934010153</v>
      </c>
    </row>
    <row r="23806" spans="1:7" x14ac:dyDescent="0.25">
      <c r="A23806" t="s">
        <v>26</v>
      </c>
      <c r="B23806">
        <v>2009</v>
      </c>
      <c r="C23806">
        <v>1188</v>
      </c>
      <c r="D23806" s="3">
        <v>42697.669976851852</v>
      </c>
      <c r="E23806" s="1" t="str">
        <f t="shared" si="743"/>
        <v>2016-11-23 16:04</v>
      </c>
      <c r="F23806" s="2">
        <f>LOOKUP(A23806,Hoja1!A$2:B$31)</f>
        <v>23</v>
      </c>
      <c r="G23806" s="2">
        <f t="shared" si="742"/>
        <v>0.5913389746142359</v>
      </c>
    </row>
    <row r="23807" spans="1:7" x14ac:dyDescent="0.25">
      <c r="A23807" t="s">
        <v>27</v>
      </c>
      <c r="B23807">
        <v>2803</v>
      </c>
      <c r="C23807">
        <v>538</v>
      </c>
      <c r="D23807" s="3">
        <v>42697.669976851852</v>
      </c>
      <c r="E23807" s="1" t="str">
        <f t="shared" si="743"/>
        <v>2016-11-23 16:04</v>
      </c>
      <c r="F23807" s="2">
        <f>LOOKUP(A23807,Hoja1!A$2:B$31)</f>
        <v>24</v>
      </c>
      <c r="G23807" s="2">
        <f t="shared" si="742"/>
        <v>0.19193721013200143</v>
      </c>
    </row>
    <row r="23808" spans="1:7" x14ac:dyDescent="0.25">
      <c r="A23808" t="s">
        <v>28</v>
      </c>
      <c r="B23808">
        <v>4675</v>
      </c>
      <c r="C23808">
        <v>1934</v>
      </c>
      <c r="D23808" s="3">
        <v>42697.669976851852</v>
      </c>
      <c r="E23808" s="1" t="str">
        <f t="shared" si="743"/>
        <v>2016-11-23 16:04</v>
      </c>
      <c r="F23808" s="2">
        <f>LOOKUP(A23808,Hoja1!A$2:B$31)</f>
        <v>25</v>
      </c>
      <c r="G23808" s="2">
        <f t="shared" si="742"/>
        <v>0.41368983957219252</v>
      </c>
    </row>
    <row r="23809" spans="1:7" x14ac:dyDescent="0.25">
      <c r="A23809" t="s">
        <v>29</v>
      </c>
      <c r="B23809">
        <v>3883</v>
      </c>
      <c r="C23809">
        <v>2826</v>
      </c>
      <c r="D23809" s="3">
        <v>42697.669976851852</v>
      </c>
      <c r="E23809" s="1" t="str">
        <f t="shared" si="743"/>
        <v>2016-11-23 16:04</v>
      </c>
      <c r="F23809" s="2">
        <f>LOOKUP(A23809,Hoja1!A$2:B$31)</f>
        <v>26</v>
      </c>
      <c r="G23809" s="2">
        <f t="shared" si="742"/>
        <v>0.7277877929436003</v>
      </c>
    </row>
    <row r="23810" spans="1:7" x14ac:dyDescent="0.25">
      <c r="A23810" t="s">
        <v>30</v>
      </c>
      <c r="B23810">
        <v>2937</v>
      </c>
      <c r="C23810">
        <v>1220</v>
      </c>
      <c r="D23810" s="3">
        <v>42697.669976851852</v>
      </c>
      <c r="E23810" s="1" t="str">
        <f t="shared" si="743"/>
        <v>2016-11-23 16:04</v>
      </c>
      <c r="F23810" s="2">
        <f>LOOKUP(A23810,Hoja1!A$2:B$31)</f>
        <v>27</v>
      </c>
      <c r="G23810" s="2">
        <f t="shared" ref="G23810:G23873" si="744">C23810/B23810</f>
        <v>0.41538985359210079</v>
      </c>
    </row>
    <row r="23811" spans="1:7" x14ac:dyDescent="0.25">
      <c r="A23811" t="s">
        <v>31</v>
      </c>
      <c r="B23811">
        <v>1322</v>
      </c>
      <c r="C23811">
        <v>730</v>
      </c>
      <c r="D23811" s="3">
        <v>42697.669976851852</v>
      </c>
      <c r="E23811" s="1" t="str">
        <f t="shared" ref="E23811:E23874" si="745">TEXT(D23811,"aaaa-mm-dd hh:mm")</f>
        <v>2016-11-23 16:04</v>
      </c>
      <c r="F23811" s="2">
        <f>LOOKUP(A23811,Hoja1!A$2:B$31)</f>
        <v>28</v>
      </c>
      <c r="G23811" s="2">
        <f t="shared" si="744"/>
        <v>0.5521936459909228</v>
      </c>
    </row>
    <row r="23812" spans="1:7" x14ac:dyDescent="0.25">
      <c r="A23812" t="s">
        <v>32</v>
      </c>
      <c r="B23812">
        <v>3103</v>
      </c>
      <c r="C23812">
        <v>945</v>
      </c>
      <c r="D23812" s="3">
        <v>42697.669976851852</v>
      </c>
      <c r="E23812" s="1" t="str">
        <f t="shared" si="745"/>
        <v>2016-11-23 16:04</v>
      </c>
      <c r="F23812" s="2">
        <f>LOOKUP(A23812,Hoja1!A$2:B$31)</f>
        <v>29</v>
      </c>
      <c r="G23812" s="2">
        <f t="shared" si="744"/>
        <v>0.30454398968739926</v>
      </c>
    </row>
    <row r="23813" spans="1:7" x14ac:dyDescent="0.25">
      <c r="A23813" t="s">
        <v>33</v>
      </c>
      <c r="B23813">
        <v>1920</v>
      </c>
      <c r="C23813">
        <v>1250</v>
      </c>
      <c r="D23813" s="3">
        <v>42697.669976851852</v>
      </c>
      <c r="E23813" s="1" t="str">
        <f t="shared" si="745"/>
        <v>2016-11-23 16:04</v>
      </c>
      <c r="F23813" s="2">
        <f>LOOKUP(A23813,Hoja1!A$2:B$31)</f>
        <v>30</v>
      </c>
      <c r="G23813" s="2">
        <f t="shared" si="744"/>
        <v>0.65104166666666663</v>
      </c>
    </row>
    <row r="23814" spans="1:7" x14ac:dyDescent="0.25">
      <c r="A23814" t="s">
        <v>4</v>
      </c>
      <c r="B23814">
        <v>577</v>
      </c>
      <c r="C23814">
        <v>92</v>
      </c>
      <c r="D23814" s="3">
        <v>42697.687986111108</v>
      </c>
      <c r="E23814" s="1" t="str">
        <f t="shared" si="745"/>
        <v>2016-11-23 16:30</v>
      </c>
      <c r="F23814" s="2">
        <f>LOOKUP(A23814,Hoja1!A$2:B$31)</f>
        <v>1</v>
      </c>
      <c r="G23814" s="2">
        <f t="shared" si="744"/>
        <v>0.15944540727902945</v>
      </c>
    </row>
    <row r="23815" spans="1:7" x14ac:dyDescent="0.25">
      <c r="A23815" t="s">
        <v>5</v>
      </c>
      <c r="B23815">
        <v>317</v>
      </c>
      <c r="C23815">
        <v>91</v>
      </c>
      <c r="D23815" s="3">
        <v>42697.687986111108</v>
      </c>
      <c r="E23815" s="1" t="str">
        <f t="shared" si="745"/>
        <v>2016-11-23 16:30</v>
      </c>
      <c r="F23815" s="2">
        <f>LOOKUP(A23815,Hoja1!A$2:B$31)</f>
        <v>2</v>
      </c>
      <c r="G23815" s="2">
        <f t="shared" si="744"/>
        <v>0.28706624605678233</v>
      </c>
    </row>
    <row r="23816" spans="1:7" x14ac:dyDescent="0.25">
      <c r="A23816" t="s">
        <v>6</v>
      </c>
      <c r="B23816">
        <v>863</v>
      </c>
      <c r="C23816">
        <v>644</v>
      </c>
      <c r="D23816" s="3">
        <v>42697.687986111108</v>
      </c>
      <c r="E23816" s="1" t="str">
        <f t="shared" si="745"/>
        <v>2016-11-23 16:30</v>
      </c>
      <c r="F23816" s="2">
        <f>LOOKUP(A23816,Hoja1!A$2:B$31)</f>
        <v>3</v>
      </c>
      <c r="G23816" s="2">
        <f t="shared" si="744"/>
        <v>0.74623406720741603</v>
      </c>
    </row>
    <row r="23817" spans="1:7" x14ac:dyDescent="0.25">
      <c r="A23817" t="s">
        <v>7</v>
      </c>
      <c r="B23817">
        <v>387</v>
      </c>
      <c r="C23817">
        <v>339</v>
      </c>
      <c r="D23817" s="3">
        <v>42697.687986111108</v>
      </c>
      <c r="E23817" s="1" t="str">
        <f t="shared" si="745"/>
        <v>2016-11-23 16:30</v>
      </c>
      <c r="F23817" s="2">
        <f>LOOKUP(A23817,Hoja1!A$2:B$31)</f>
        <v>4</v>
      </c>
      <c r="G23817" s="2">
        <f t="shared" si="744"/>
        <v>0.87596899224806202</v>
      </c>
    </row>
    <row r="23818" spans="1:7" x14ac:dyDescent="0.25">
      <c r="A23818" t="s">
        <v>8</v>
      </c>
      <c r="B23818">
        <v>1010</v>
      </c>
      <c r="C23818">
        <v>241</v>
      </c>
      <c r="D23818" s="3">
        <v>42697.687986111108</v>
      </c>
      <c r="E23818" s="1" t="str">
        <f t="shared" si="745"/>
        <v>2016-11-23 16:30</v>
      </c>
      <c r="F23818" s="2">
        <f>LOOKUP(A23818,Hoja1!A$2:B$31)</f>
        <v>5</v>
      </c>
      <c r="G23818" s="2">
        <f t="shared" si="744"/>
        <v>0.2386138613861386</v>
      </c>
    </row>
    <row r="23819" spans="1:7" x14ac:dyDescent="0.25">
      <c r="A23819" t="s">
        <v>9</v>
      </c>
      <c r="B23819">
        <v>1194</v>
      </c>
      <c r="C23819">
        <v>539</v>
      </c>
      <c r="D23819" s="3">
        <v>42697.687986111108</v>
      </c>
      <c r="E23819" s="1" t="str">
        <f t="shared" si="745"/>
        <v>2016-11-23 16:30</v>
      </c>
      <c r="F23819" s="2">
        <f>LOOKUP(A23819,Hoja1!A$2:B$31)</f>
        <v>6</v>
      </c>
      <c r="G23819" s="2">
        <f t="shared" si="744"/>
        <v>0.45142378559463986</v>
      </c>
    </row>
    <row r="23820" spans="1:7" x14ac:dyDescent="0.25">
      <c r="A23820" t="s">
        <v>10</v>
      </c>
      <c r="B23820">
        <v>849</v>
      </c>
      <c r="C23820">
        <v>193</v>
      </c>
      <c r="D23820" s="3">
        <v>42697.687986111108</v>
      </c>
      <c r="E23820" s="1" t="str">
        <f t="shared" si="745"/>
        <v>2016-11-23 16:30</v>
      </c>
      <c r="F23820" s="2">
        <f>LOOKUP(A23820,Hoja1!A$2:B$31)</f>
        <v>7</v>
      </c>
      <c r="G23820" s="2">
        <f t="shared" si="744"/>
        <v>0.22732626619552415</v>
      </c>
    </row>
    <row r="23821" spans="1:7" x14ac:dyDescent="0.25">
      <c r="A23821" t="s">
        <v>12</v>
      </c>
      <c r="B23821">
        <v>470</v>
      </c>
      <c r="C23821">
        <v>341</v>
      </c>
      <c r="D23821" s="3">
        <v>42697.687986111108</v>
      </c>
      <c r="E23821" s="1" t="str">
        <f t="shared" si="745"/>
        <v>2016-11-23 16:30</v>
      </c>
      <c r="F23821" s="2">
        <f>LOOKUP(A23821,Hoja1!A$2:B$31)</f>
        <v>9</v>
      </c>
      <c r="G23821" s="2">
        <f t="shared" si="744"/>
        <v>0.72553191489361701</v>
      </c>
    </row>
    <row r="23822" spans="1:7" x14ac:dyDescent="0.25">
      <c r="A23822" t="s">
        <v>13</v>
      </c>
      <c r="B23822">
        <v>220</v>
      </c>
      <c r="C23822">
        <v>154</v>
      </c>
      <c r="D23822" s="3">
        <v>42697.687986111108</v>
      </c>
      <c r="E23822" s="1" t="str">
        <f t="shared" si="745"/>
        <v>2016-11-23 16:30</v>
      </c>
      <c r="F23822" s="2">
        <f>LOOKUP(A23822,Hoja1!A$2:B$31)</f>
        <v>10</v>
      </c>
      <c r="G23822" s="2">
        <f t="shared" si="744"/>
        <v>0.7</v>
      </c>
    </row>
    <row r="23823" spans="1:7" x14ac:dyDescent="0.25">
      <c r="A23823" t="s">
        <v>14</v>
      </c>
      <c r="B23823">
        <v>687</v>
      </c>
      <c r="C23823">
        <v>404</v>
      </c>
      <c r="D23823" s="3">
        <v>42697.687986111108</v>
      </c>
      <c r="E23823" s="1" t="str">
        <f t="shared" si="745"/>
        <v>2016-11-23 16:30</v>
      </c>
      <c r="F23823" s="2">
        <f>LOOKUP(A23823,Hoja1!A$2:B$31)</f>
        <v>11</v>
      </c>
      <c r="G23823" s="2">
        <f t="shared" si="744"/>
        <v>0.58806404657933042</v>
      </c>
    </row>
    <row r="23824" spans="1:7" x14ac:dyDescent="0.25">
      <c r="A23824" t="s">
        <v>15</v>
      </c>
      <c r="B23824">
        <v>1200</v>
      </c>
      <c r="C23824">
        <v>619</v>
      </c>
      <c r="D23824" s="3">
        <v>42697.687986111108</v>
      </c>
      <c r="E23824" s="1" t="str">
        <f t="shared" si="745"/>
        <v>2016-11-23 16:30</v>
      </c>
      <c r="F23824" s="2">
        <f>LOOKUP(A23824,Hoja1!A$2:B$31)</f>
        <v>12</v>
      </c>
      <c r="G23824" s="2">
        <f t="shared" si="744"/>
        <v>0.51583333333333337</v>
      </c>
    </row>
    <row r="23825" spans="1:7" x14ac:dyDescent="0.25">
      <c r="A23825" t="s">
        <v>16</v>
      </c>
      <c r="B23825">
        <v>720</v>
      </c>
      <c r="C23825">
        <v>464</v>
      </c>
      <c r="D23825" s="3">
        <v>42697.687986111108</v>
      </c>
      <c r="E23825" s="1" t="str">
        <f t="shared" si="745"/>
        <v>2016-11-23 16:30</v>
      </c>
      <c r="F23825" s="2">
        <f>LOOKUP(A23825,Hoja1!A$2:B$31)</f>
        <v>13</v>
      </c>
      <c r="G23825" s="2">
        <f t="shared" si="744"/>
        <v>0.64444444444444449</v>
      </c>
    </row>
    <row r="23826" spans="1:7" x14ac:dyDescent="0.25">
      <c r="A23826" t="s">
        <v>17</v>
      </c>
      <c r="B23826">
        <v>500</v>
      </c>
      <c r="C23826">
        <v>373</v>
      </c>
      <c r="D23826" s="3">
        <v>42697.687986111108</v>
      </c>
      <c r="E23826" s="1" t="str">
        <f t="shared" si="745"/>
        <v>2016-11-23 16:30</v>
      </c>
      <c r="F23826" s="2">
        <f>LOOKUP(A23826,Hoja1!A$2:B$31)</f>
        <v>14</v>
      </c>
      <c r="G23826" s="2">
        <f t="shared" si="744"/>
        <v>0.746</v>
      </c>
    </row>
    <row r="23827" spans="1:7" x14ac:dyDescent="0.25">
      <c r="A23827" t="s">
        <v>18</v>
      </c>
      <c r="B23827">
        <v>485</v>
      </c>
      <c r="C23827">
        <v>295</v>
      </c>
      <c r="D23827" s="3">
        <v>42697.687986111108</v>
      </c>
      <c r="E23827" s="1" t="str">
        <f t="shared" si="745"/>
        <v>2016-11-23 16:30</v>
      </c>
      <c r="F23827" s="2">
        <f>LOOKUP(A23827,Hoja1!A$2:B$31)</f>
        <v>15</v>
      </c>
      <c r="G23827" s="2">
        <f t="shared" si="744"/>
        <v>0.60824742268041232</v>
      </c>
    </row>
    <row r="23828" spans="1:7" x14ac:dyDescent="0.25">
      <c r="A23828" t="s">
        <v>19</v>
      </c>
      <c r="B23828">
        <v>450</v>
      </c>
      <c r="C23828">
        <v>68</v>
      </c>
      <c r="D23828" s="3">
        <v>42697.687986111108</v>
      </c>
      <c r="E23828" s="1" t="str">
        <f t="shared" si="745"/>
        <v>2016-11-23 16:30</v>
      </c>
      <c r="F23828" s="2">
        <f>LOOKUP(A23828,Hoja1!A$2:B$31)</f>
        <v>16</v>
      </c>
      <c r="G23828" s="2">
        <f t="shared" si="744"/>
        <v>0.15111111111111111</v>
      </c>
    </row>
    <row r="23829" spans="1:7" x14ac:dyDescent="0.25">
      <c r="A23829" t="s">
        <v>20</v>
      </c>
      <c r="B23829">
        <v>600</v>
      </c>
      <c r="C23829">
        <v>434</v>
      </c>
      <c r="D23829" s="3">
        <v>42697.687986111108</v>
      </c>
      <c r="E23829" s="1" t="str">
        <f t="shared" si="745"/>
        <v>2016-11-23 16:30</v>
      </c>
      <c r="F23829" s="2">
        <f>LOOKUP(A23829,Hoja1!A$2:B$31)</f>
        <v>17</v>
      </c>
      <c r="G23829" s="2">
        <f t="shared" si="744"/>
        <v>0.72333333333333338</v>
      </c>
    </row>
    <row r="23830" spans="1:7" x14ac:dyDescent="0.25">
      <c r="A23830" t="s">
        <v>21</v>
      </c>
      <c r="B23830">
        <v>690</v>
      </c>
      <c r="C23830">
        <v>495</v>
      </c>
      <c r="D23830" s="3">
        <v>42697.687986111108</v>
      </c>
      <c r="E23830" s="1" t="str">
        <f t="shared" si="745"/>
        <v>2016-11-23 16:30</v>
      </c>
      <c r="F23830" s="2">
        <f>LOOKUP(A23830,Hoja1!A$2:B$31)</f>
        <v>18</v>
      </c>
      <c r="G23830" s="2">
        <f t="shared" si="744"/>
        <v>0.71739130434782605</v>
      </c>
    </row>
    <row r="23831" spans="1:7" x14ac:dyDescent="0.25">
      <c r="A23831" t="s">
        <v>22</v>
      </c>
      <c r="B23831">
        <v>3053</v>
      </c>
      <c r="C23831">
        <v>973</v>
      </c>
      <c r="D23831" s="3">
        <v>42697.687986111108</v>
      </c>
      <c r="E23831" s="1" t="str">
        <f t="shared" si="745"/>
        <v>2016-11-23 16:30</v>
      </c>
      <c r="F23831" s="2">
        <f>LOOKUP(A23831,Hoja1!A$2:B$31)</f>
        <v>19</v>
      </c>
      <c r="G23831" s="2">
        <f t="shared" si="744"/>
        <v>0.31870291516541105</v>
      </c>
    </row>
    <row r="23832" spans="1:7" x14ac:dyDescent="0.25">
      <c r="A23832" t="s">
        <v>23</v>
      </c>
      <c r="B23832">
        <v>1268</v>
      </c>
      <c r="C23832">
        <v>153</v>
      </c>
      <c r="D23832" s="3">
        <v>42697.687986111108</v>
      </c>
      <c r="E23832" s="1" t="str">
        <f t="shared" si="745"/>
        <v>2016-11-23 16:30</v>
      </c>
      <c r="F23832" s="2">
        <f>LOOKUP(A23832,Hoja1!A$2:B$31)</f>
        <v>20</v>
      </c>
      <c r="G23832" s="2">
        <f t="shared" si="744"/>
        <v>0.12066246056782334</v>
      </c>
    </row>
    <row r="23833" spans="1:7" x14ac:dyDescent="0.25">
      <c r="A23833" t="s">
        <v>25</v>
      </c>
      <c r="B23833">
        <v>788</v>
      </c>
      <c r="C23833">
        <v>154</v>
      </c>
      <c r="D23833" s="3">
        <v>42697.687986111108</v>
      </c>
      <c r="E23833" s="1" t="str">
        <f t="shared" si="745"/>
        <v>2016-11-23 16:30</v>
      </c>
      <c r="F23833" s="2">
        <f>LOOKUP(A23833,Hoja1!A$2:B$31)</f>
        <v>22</v>
      </c>
      <c r="G23833" s="2">
        <f t="shared" si="744"/>
        <v>0.19543147208121828</v>
      </c>
    </row>
    <row r="23834" spans="1:7" x14ac:dyDescent="0.25">
      <c r="A23834" t="s">
        <v>26</v>
      </c>
      <c r="B23834">
        <v>2009</v>
      </c>
      <c r="C23834">
        <v>1106</v>
      </c>
      <c r="D23834" s="3">
        <v>42697.687986111108</v>
      </c>
      <c r="E23834" s="1" t="str">
        <f t="shared" si="745"/>
        <v>2016-11-23 16:30</v>
      </c>
      <c r="F23834" s="2">
        <f>LOOKUP(A23834,Hoja1!A$2:B$31)</f>
        <v>23</v>
      </c>
      <c r="G23834" s="2">
        <f t="shared" si="744"/>
        <v>0.55052264808362372</v>
      </c>
    </row>
    <row r="23835" spans="1:7" x14ac:dyDescent="0.25">
      <c r="A23835" t="s">
        <v>27</v>
      </c>
      <c r="B23835">
        <v>2803</v>
      </c>
      <c r="C23835">
        <v>495</v>
      </c>
      <c r="D23835" s="3">
        <v>42697.687986111108</v>
      </c>
      <c r="E23835" s="1" t="str">
        <f t="shared" si="745"/>
        <v>2016-11-23 16:30</v>
      </c>
      <c r="F23835" s="2">
        <f>LOOKUP(A23835,Hoja1!A$2:B$31)</f>
        <v>24</v>
      </c>
      <c r="G23835" s="2">
        <f t="shared" si="744"/>
        <v>0.17659650374598646</v>
      </c>
    </row>
    <row r="23836" spans="1:7" x14ac:dyDescent="0.25">
      <c r="A23836" t="s">
        <v>28</v>
      </c>
      <c r="B23836">
        <v>4675</v>
      </c>
      <c r="C23836">
        <v>1740</v>
      </c>
      <c r="D23836" s="3">
        <v>42697.687986111108</v>
      </c>
      <c r="E23836" s="1" t="str">
        <f t="shared" si="745"/>
        <v>2016-11-23 16:30</v>
      </c>
      <c r="F23836" s="2">
        <f>LOOKUP(A23836,Hoja1!A$2:B$31)</f>
        <v>25</v>
      </c>
      <c r="G23836" s="2">
        <f t="shared" si="744"/>
        <v>0.37219251336898396</v>
      </c>
    </row>
    <row r="23837" spans="1:7" x14ac:dyDescent="0.25">
      <c r="A23837" t="s">
        <v>29</v>
      </c>
      <c r="B23837">
        <v>3883</v>
      </c>
      <c r="C23837">
        <v>2534</v>
      </c>
      <c r="D23837" s="3">
        <v>42697.687986111108</v>
      </c>
      <c r="E23837" s="1" t="str">
        <f t="shared" si="745"/>
        <v>2016-11-23 16:30</v>
      </c>
      <c r="F23837" s="2">
        <f>LOOKUP(A23837,Hoja1!A$2:B$31)</f>
        <v>26</v>
      </c>
      <c r="G23837" s="2">
        <f t="shared" si="744"/>
        <v>0.65258820499613701</v>
      </c>
    </row>
    <row r="23838" spans="1:7" x14ac:dyDescent="0.25">
      <c r="A23838" t="s">
        <v>30</v>
      </c>
      <c r="B23838">
        <v>2937</v>
      </c>
      <c r="C23838">
        <v>1129</v>
      </c>
      <c r="D23838" s="3">
        <v>42697.687986111108</v>
      </c>
      <c r="E23838" s="1" t="str">
        <f t="shared" si="745"/>
        <v>2016-11-23 16:30</v>
      </c>
      <c r="F23838" s="2">
        <f>LOOKUP(A23838,Hoja1!A$2:B$31)</f>
        <v>27</v>
      </c>
      <c r="G23838" s="2">
        <f t="shared" si="744"/>
        <v>0.38440585631596869</v>
      </c>
    </row>
    <row r="23839" spans="1:7" x14ac:dyDescent="0.25">
      <c r="A23839" t="s">
        <v>31</v>
      </c>
      <c r="B23839">
        <v>1322</v>
      </c>
      <c r="C23839">
        <v>702</v>
      </c>
      <c r="D23839" s="3">
        <v>42697.687986111108</v>
      </c>
      <c r="E23839" s="1" t="str">
        <f t="shared" si="745"/>
        <v>2016-11-23 16:30</v>
      </c>
      <c r="F23839" s="2">
        <f>LOOKUP(A23839,Hoja1!A$2:B$31)</f>
        <v>28</v>
      </c>
      <c r="G23839" s="2">
        <f t="shared" si="744"/>
        <v>0.53101361573373673</v>
      </c>
    </row>
    <row r="23840" spans="1:7" x14ac:dyDescent="0.25">
      <c r="A23840" t="s">
        <v>32</v>
      </c>
      <c r="B23840">
        <v>3103</v>
      </c>
      <c r="C23840">
        <v>855</v>
      </c>
      <c r="D23840" s="3">
        <v>42697.687986111108</v>
      </c>
      <c r="E23840" s="1" t="str">
        <f t="shared" si="745"/>
        <v>2016-11-23 16:30</v>
      </c>
      <c r="F23840" s="2">
        <f>LOOKUP(A23840,Hoja1!A$2:B$31)</f>
        <v>29</v>
      </c>
      <c r="G23840" s="2">
        <f t="shared" si="744"/>
        <v>0.27553980019336127</v>
      </c>
    </row>
    <row r="23841" spans="1:7" x14ac:dyDescent="0.25">
      <c r="A23841" t="s">
        <v>33</v>
      </c>
      <c r="B23841">
        <v>1920</v>
      </c>
      <c r="C23841">
        <v>1083</v>
      </c>
      <c r="D23841" s="3">
        <v>42697.687986111108</v>
      </c>
      <c r="E23841" s="1" t="str">
        <f t="shared" si="745"/>
        <v>2016-11-23 16:30</v>
      </c>
      <c r="F23841" s="2">
        <f>LOOKUP(A23841,Hoja1!A$2:B$31)</f>
        <v>30</v>
      </c>
      <c r="G23841" s="2">
        <f t="shared" si="744"/>
        <v>0.56406250000000002</v>
      </c>
    </row>
    <row r="23842" spans="1:7" x14ac:dyDescent="0.25">
      <c r="A23842" t="s">
        <v>4</v>
      </c>
      <c r="B23842">
        <v>577</v>
      </c>
      <c r="C23842">
        <v>32</v>
      </c>
      <c r="D23842" s="3">
        <v>42698.333877314813</v>
      </c>
      <c r="E23842" s="1" t="str">
        <f t="shared" si="745"/>
        <v>2016-11-24 08:00</v>
      </c>
      <c r="F23842" s="2">
        <f>LOOKUP(A23842,Hoja1!A$2:B$31)</f>
        <v>1</v>
      </c>
      <c r="G23842" s="2">
        <f t="shared" si="744"/>
        <v>5.5459272097053723E-2</v>
      </c>
    </row>
    <row r="23843" spans="1:7" x14ac:dyDescent="0.25">
      <c r="A23843" t="s">
        <v>5</v>
      </c>
      <c r="B23843">
        <v>317</v>
      </c>
      <c r="C23843">
        <v>40</v>
      </c>
      <c r="D23843" s="3">
        <v>42698.333877314813</v>
      </c>
      <c r="E23843" s="1" t="str">
        <f t="shared" si="745"/>
        <v>2016-11-24 08:00</v>
      </c>
      <c r="F23843" s="2">
        <f>LOOKUP(A23843,Hoja1!A$2:B$31)</f>
        <v>2</v>
      </c>
      <c r="G23843" s="2">
        <f t="shared" si="744"/>
        <v>0.12618296529968454</v>
      </c>
    </row>
    <row r="23844" spans="1:7" x14ac:dyDescent="0.25">
      <c r="A23844" t="s">
        <v>6</v>
      </c>
      <c r="B23844">
        <v>863</v>
      </c>
      <c r="C23844">
        <v>347</v>
      </c>
      <c r="D23844" s="3">
        <v>42698.333877314813</v>
      </c>
      <c r="E23844" s="1" t="str">
        <f t="shared" si="745"/>
        <v>2016-11-24 08:00</v>
      </c>
      <c r="F23844" s="2">
        <f>LOOKUP(A23844,Hoja1!A$2:B$31)</f>
        <v>3</v>
      </c>
      <c r="G23844" s="2">
        <f t="shared" si="744"/>
        <v>0.40208574739281577</v>
      </c>
    </row>
    <row r="23845" spans="1:7" x14ac:dyDescent="0.25">
      <c r="A23845" t="s">
        <v>7</v>
      </c>
      <c r="B23845">
        <v>387</v>
      </c>
      <c r="C23845">
        <v>153</v>
      </c>
      <c r="D23845" s="3">
        <v>42698.333877314813</v>
      </c>
      <c r="E23845" s="1" t="str">
        <f t="shared" si="745"/>
        <v>2016-11-24 08:00</v>
      </c>
      <c r="F23845" s="2">
        <f>LOOKUP(A23845,Hoja1!A$2:B$31)</f>
        <v>4</v>
      </c>
      <c r="G23845" s="2">
        <f t="shared" si="744"/>
        <v>0.39534883720930231</v>
      </c>
    </row>
    <row r="23846" spans="1:7" x14ac:dyDescent="0.25">
      <c r="A23846" t="s">
        <v>8</v>
      </c>
      <c r="B23846">
        <v>1010</v>
      </c>
      <c r="C23846">
        <v>48</v>
      </c>
      <c r="D23846" s="3">
        <v>42698.333877314813</v>
      </c>
      <c r="E23846" s="1" t="str">
        <f t="shared" si="745"/>
        <v>2016-11-24 08:00</v>
      </c>
      <c r="F23846" s="2">
        <f>LOOKUP(A23846,Hoja1!A$2:B$31)</f>
        <v>5</v>
      </c>
      <c r="G23846" s="2">
        <f t="shared" si="744"/>
        <v>4.7524752475247525E-2</v>
      </c>
    </row>
    <row r="23847" spans="1:7" x14ac:dyDescent="0.25">
      <c r="A23847" t="s">
        <v>9</v>
      </c>
      <c r="B23847">
        <v>1194</v>
      </c>
      <c r="C23847">
        <v>86</v>
      </c>
      <c r="D23847" s="3">
        <v>42698.333877314813</v>
      </c>
      <c r="E23847" s="1" t="str">
        <f t="shared" si="745"/>
        <v>2016-11-24 08:00</v>
      </c>
      <c r="F23847" s="2">
        <f>LOOKUP(A23847,Hoja1!A$2:B$31)</f>
        <v>6</v>
      </c>
      <c r="G23847" s="2">
        <f t="shared" si="744"/>
        <v>7.2026800670016752E-2</v>
      </c>
    </row>
    <row r="23848" spans="1:7" x14ac:dyDescent="0.25">
      <c r="A23848" t="s">
        <v>10</v>
      </c>
      <c r="B23848">
        <v>849</v>
      </c>
      <c r="C23848">
        <v>71</v>
      </c>
      <c r="D23848" s="3">
        <v>42698.333877314813</v>
      </c>
      <c r="E23848" s="1" t="str">
        <f t="shared" si="745"/>
        <v>2016-11-24 08:00</v>
      </c>
      <c r="F23848" s="2">
        <f>LOOKUP(A23848,Hoja1!A$2:B$31)</f>
        <v>7</v>
      </c>
      <c r="G23848" s="2">
        <f t="shared" si="744"/>
        <v>8.3627797408716134E-2</v>
      </c>
    </row>
    <row r="23849" spans="1:7" x14ac:dyDescent="0.25">
      <c r="A23849" t="s">
        <v>12</v>
      </c>
      <c r="B23849">
        <v>470</v>
      </c>
      <c r="C23849">
        <v>147</v>
      </c>
      <c r="D23849" s="3">
        <v>42698.333877314813</v>
      </c>
      <c r="E23849" s="1" t="str">
        <f t="shared" si="745"/>
        <v>2016-11-24 08:00</v>
      </c>
      <c r="F23849" s="2">
        <f>LOOKUP(A23849,Hoja1!A$2:B$31)</f>
        <v>9</v>
      </c>
      <c r="G23849" s="2">
        <f t="shared" si="744"/>
        <v>0.31276595744680852</v>
      </c>
    </row>
    <row r="23850" spans="1:7" x14ac:dyDescent="0.25">
      <c r="A23850" t="s">
        <v>13</v>
      </c>
      <c r="B23850">
        <v>220</v>
      </c>
      <c r="C23850">
        <v>66</v>
      </c>
      <c r="D23850" s="3">
        <v>42698.333877314813</v>
      </c>
      <c r="E23850" s="1" t="str">
        <f t="shared" si="745"/>
        <v>2016-11-24 08:00</v>
      </c>
      <c r="F23850" s="2">
        <f>LOOKUP(A23850,Hoja1!A$2:B$31)</f>
        <v>10</v>
      </c>
      <c r="G23850" s="2">
        <f t="shared" si="744"/>
        <v>0.3</v>
      </c>
    </row>
    <row r="23851" spans="1:7" x14ac:dyDescent="0.25">
      <c r="A23851" t="s">
        <v>14</v>
      </c>
      <c r="B23851">
        <v>687</v>
      </c>
      <c r="C23851">
        <v>264</v>
      </c>
      <c r="D23851" s="3">
        <v>42698.333877314813</v>
      </c>
      <c r="E23851" s="1" t="str">
        <f t="shared" si="745"/>
        <v>2016-11-24 08:00</v>
      </c>
      <c r="F23851" s="2">
        <f>LOOKUP(A23851,Hoja1!A$2:B$31)</f>
        <v>11</v>
      </c>
      <c r="G23851" s="2">
        <f t="shared" si="744"/>
        <v>0.38427947598253276</v>
      </c>
    </row>
    <row r="23852" spans="1:7" x14ac:dyDescent="0.25">
      <c r="A23852" t="s">
        <v>15</v>
      </c>
      <c r="B23852">
        <v>1200</v>
      </c>
      <c r="C23852">
        <v>243</v>
      </c>
      <c r="D23852" s="3">
        <v>42698.333877314813</v>
      </c>
      <c r="E23852" s="1" t="str">
        <f t="shared" si="745"/>
        <v>2016-11-24 08:00</v>
      </c>
      <c r="F23852" s="2">
        <f>LOOKUP(A23852,Hoja1!A$2:B$31)</f>
        <v>12</v>
      </c>
      <c r="G23852" s="2">
        <f t="shared" si="744"/>
        <v>0.20250000000000001</v>
      </c>
    </row>
    <row r="23853" spans="1:7" x14ac:dyDescent="0.25">
      <c r="A23853" t="s">
        <v>16</v>
      </c>
      <c r="B23853">
        <v>720</v>
      </c>
      <c r="C23853">
        <v>348</v>
      </c>
      <c r="D23853" s="3">
        <v>42698.333877314813</v>
      </c>
      <c r="E23853" s="1" t="str">
        <f t="shared" si="745"/>
        <v>2016-11-24 08:00</v>
      </c>
      <c r="F23853" s="2">
        <f>LOOKUP(A23853,Hoja1!A$2:B$31)</f>
        <v>13</v>
      </c>
      <c r="G23853" s="2">
        <f t="shared" si="744"/>
        <v>0.48333333333333334</v>
      </c>
    </row>
    <row r="23854" spans="1:7" x14ac:dyDescent="0.25">
      <c r="A23854" t="s">
        <v>17</v>
      </c>
      <c r="B23854">
        <v>500</v>
      </c>
      <c r="C23854">
        <v>110</v>
      </c>
      <c r="D23854" s="3">
        <v>42698.333877314813</v>
      </c>
      <c r="E23854" s="1" t="str">
        <f t="shared" si="745"/>
        <v>2016-11-24 08:00</v>
      </c>
      <c r="F23854" s="2">
        <f>LOOKUP(A23854,Hoja1!A$2:B$31)</f>
        <v>14</v>
      </c>
      <c r="G23854" s="2">
        <f t="shared" si="744"/>
        <v>0.22</v>
      </c>
    </row>
    <row r="23855" spans="1:7" x14ac:dyDescent="0.25">
      <c r="A23855" t="s">
        <v>18</v>
      </c>
      <c r="B23855">
        <v>485</v>
      </c>
      <c r="C23855">
        <v>203</v>
      </c>
      <c r="D23855" s="3">
        <v>42698.333877314813</v>
      </c>
      <c r="E23855" s="1" t="str">
        <f t="shared" si="745"/>
        <v>2016-11-24 08:00</v>
      </c>
      <c r="F23855" s="2">
        <f>LOOKUP(A23855,Hoja1!A$2:B$31)</f>
        <v>15</v>
      </c>
      <c r="G23855" s="2">
        <f t="shared" si="744"/>
        <v>0.41855670103092785</v>
      </c>
    </row>
    <row r="23856" spans="1:7" x14ac:dyDescent="0.25">
      <c r="A23856" t="s">
        <v>19</v>
      </c>
      <c r="B23856">
        <v>450</v>
      </c>
      <c r="C23856">
        <v>15</v>
      </c>
      <c r="D23856" s="3">
        <v>42698.333877314813</v>
      </c>
      <c r="E23856" s="1" t="str">
        <f t="shared" si="745"/>
        <v>2016-11-24 08:00</v>
      </c>
      <c r="F23856" s="2">
        <f>LOOKUP(A23856,Hoja1!A$2:B$31)</f>
        <v>16</v>
      </c>
      <c r="G23856" s="2">
        <f t="shared" si="744"/>
        <v>3.3333333333333333E-2</v>
      </c>
    </row>
    <row r="23857" spans="1:7" x14ac:dyDescent="0.25">
      <c r="A23857" t="s">
        <v>20</v>
      </c>
      <c r="B23857">
        <v>600</v>
      </c>
      <c r="C23857">
        <v>238</v>
      </c>
      <c r="D23857" s="3">
        <v>42698.333877314813</v>
      </c>
      <c r="E23857" s="1" t="str">
        <f t="shared" si="745"/>
        <v>2016-11-24 08:00</v>
      </c>
      <c r="F23857" s="2">
        <f>LOOKUP(A23857,Hoja1!A$2:B$31)</f>
        <v>17</v>
      </c>
      <c r="G23857" s="2">
        <f t="shared" si="744"/>
        <v>0.39666666666666667</v>
      </c>
    </row>
    <row r="23858" spans="1:7" x14ac:dyDescent="0.25">
      <c r="A23858" t="s">
        <v>21</v>
      </c>
      <c r="B23858">
        <v>690</v>
      </c>
      <c r="C23858">
        <v>213</v>
      </c>
      <c r="D23858" s="3">
        <v>42698.333877314813</v>
      </c>
      <c r="E23858" s="1" t="str">
        <f t="shared" si="745"/>
        <v>2016-11-24 08:00</v>
      </c>
      <c r="F23858" s="2">
        <f>LOOKUP(A23858,Hoja1!A$2:B$31)</f>
        <v>18</v>
      </c>
      <c r="G23858" s="2">
        <f t="shared" si="744"/>
        <v>0.30869565217391304</v>
      </c>
    </row>
    <row r="23859" spans="1:7" x14ac:dyDescent="0.25">
      <c r="A23859" t="s">
        <v>22</v>
      </c>
      <c r="B23859">
        <v>3053</v>
      </c>
      <c r="C23859">
        <v>205</v>
      </c>
      <c r="D23859" s="3">
        <v>42698.333877314813</v>
      </c>
      <c r="E23859" s="1" t="str">
        <f t="shared" si="745"/>
        <v>2016-11-24 08:00</v>
      </c>
      <c r="F23859" s="2">
        <f>LOOKUP(A23859,Hoja1!A$2:B$31)</f>
        <v>19</v>
      </c>
      <c r="G23859" s="2">
        <f t="shared" si="744"/>
        <v>6.7147068457255155E-2</v>
      </c>
    </row>
    <row r="23860" spans="1:7" x14ac:dyDescent="0.25">
      <c r="A23860" t="s">
        <v>23</v>
      </c>
      <c r="B23860">
        <v>1268</v>
      </c>
      <c r="C23860">
        <v>70</v>
      </c>
      <c r="D23860" s="3">
        <v>42698.333877314813</v>
      </c>
      <c r="E23860" s="1" t="str">
        <f t="shared" si="745"/>
        <v>2016-11-24 08:00</v>
      </c>
      <c r="F23860" s="2">
        <f>LOOKUP(A23860,Hoja1!A$2:B$31)</f>
        <v>20</v>
      </c>
      <c r="G23860" s="2">
        <f t="shared" si="744"/>
        <v>5.5205047318611984E-2</v>
      </c>
    </row>
    <row r="23861" spans="1:7" x14ac:dyDescent="0.25">
      <c r="A23861" t="s">
        <v>25</v>
      </c>
      <c r="B23861">
        <v>788</v>
      </c>
      <c r="C23861">
        <v>66</v>
      </c>
      <c r="D23861" s="3">
        <v>42698.333877314813</v>
      </c>
      <c r="E23861" s="1" t="str">
        <f t="shared" si="745"/>
        <v>2016-11-24 08:00</v>
      </c>
      <c r="F23861" s="2">
        <f>LOOKUP(A23861,Hoja1!A$2:B$31)</f>
        <v>22</v>
      </c>
      <c r="G23861" s="2">
        <f t="shared" si="744"/>
        <v>8.3756345177664976E-2</v>
      </c>
    </row>
    <row r="23862" spans="1:7" x14ac:dyDescent="0.25">
      <c r="A23862" t="s">
        <v>26</v>
      </c>
      <c r="B23862">
        <v>2009</v>
      </c>
      <c r="C23862">
        <v>635</v>
      </c>
      <c r="D23862" s="3">
        <v>42698.333877314813</v>
      </c>
      <c r="E23862" s="1" t="str">
        <f t="shared" si="745"/>
        <v>2016-11-24 08:00</v>
      </c>
      <c r="F23862" s="2">
        <f>LOOKUP(A23862,Hoja1!A$2:B$31)</f>
        <v>23</v>
      </c>
      <c r="G23862" s="2">
        <f t="shared" si="744"/>
        <v>0.3160776505724241</v>
      </c>
    </row>
    <row r="23863" spans="1:7" x14ac:dyDescent="0.25">
      <c r="A23863" t="s">
        <v>27</v>
      </c>
      <c r="B23863">
        <v>2803</v>
      </c>
      <c r="C23863">
        <v>225</v>
      </c>
      <c r="D23863" s="3">
        <v>42698.333877314813</v>
      </c>
      <c r="E23863" s="1" t="str">
        <f t="shared" si="745"/>
        <v>2016-11-24 08:00</v>
      </c>
      <c r="F23863" s="2">
        <f>LOOKUP(A23863,Hoja1!A$2:B$31)</f>
        <v>24</v>
      </c>
      <c r="G23863" s="2">
        <f t="shared" si="744"/>
        <v>8.0271138066357481E-2</v>
      </c>
    </row>
    <row r="23864" spans="1:7" x14ac:dyDescent="0.25">
      <c r="A23864" t="s">
        <v>28</v>
      </c>
      <c r="B23864">
        <v>4675</v>
      </c>
      <c r="C23864">
        <v>687</v>
      </c>
      <c r="D23864" s="3">
        <v>42698.333877314813</v>
      </c>
      <c r="E23864" s="1" t="str">
        <f t="shared" si="745"/>
        <v>2016-11-24 08:00</v>
      </c>
      <c r="F23864" s="2">
        <f>LOOKUP(A23864,Hoja1!A$2:B$31)</f>
        <v>25</v>
      </c>
      <c r="G23864" s="2">
        <f t="shared" si="744"/>
        <v>0.146951871657754</v>
      </c>
    </row>
    <row r="23865" spans="1:7" x14ac:dyDescent="0.25">
      <c r="A23865" t="s">
        <v>29</v>
      </c>
      <c r="B23865">
        <v>3883</v>
      </c>
      <c r="C23865">
        <v>1286</v>
      </c>
      <c r="D23865" s="3">
        <v>42698.333877314813</v>
      </c>
      <c r="E23865" s="1" t="str">
        <f t="shared" si="745"/>
        <v>2016-11-24 08:00</v>
      </c>
      <c r="F23865" s="2">
        <f>LOOKUP(A23865,Hoja1!A$2:B$31)</f>
        <v>26</v>
      </c>
      <c r="G23865" s="2">
        <f t="shared" si="744"/>
        <v>0.33118722637136233</v>
      </c>
    </row>
    <row r="23866" spans="1:7" x14ac:dyDescent="0.25">
      <c r="A23866" t="s">
        <v>30</v>
      </c>
      <c r="B23866">
        <v>2937</v>
      </c>
      <c r="C23866">
        <v>569</v>
      </c>
      <c r="D23866" s="3">
        <v>42698.333877314813</v>
      </c>
      <c r="E23866" s="1" t="str">
        <f t="shared" si="745"/>
        <v>2016-11-24 08:00</v>
      </c>
      <c r="F23866" s="2">
        <f>LOOKUP(A23866,Hoja1!A$2:B$31)</f>
        <v>27</v>
      </c>
      <c r="G23866" s="2">
        <f t="shared" si="744"/>
        <v>0.1937351038474634</v>
      </c>
    </row>
    <row r="23867" spans="1:7" x14ac:dyDescent="0.25">
      <c r="A23867" t="s">
        <v>31</v>
      </c>
      <c r="B23867">
        <v>1322</v>
      </c>
      <c r="C23867">
        <v>371</v>
      </c>
      <c r="D23867" s="3">
        <v>42698.333877314813</v>
      </c>
      <c r="E23867" s="1" t="str">
        <f t="shared" si="745"/>
        <v>2016-11-24 08:00</v>
      </c>
      <c r="F23867" s="2">
        <f>LOOKUP(A23867,Hoja1!A$2:B$31)</f>
        <v>28</v>
      </c>
      <c r="G23867" s="2">
        <f t="shared" si="744"/>
        <v>0.2806354009077156</v>
      </c>
    </row>
    <row r="23868" spans="1:7" x14ac:dyDescent="0.25">
      <c r="A23868" t="s">
        <v>32</v>
      </c>
      <c r="B23868">
        <v>3103</v>
      </c>
      <c r="C23868">
        <v>539</v>
      </c>
      <c r="D23868" s="3">
        <v>42698.333877314813</v>
      </c>
      <c r="E23868" s="1" t="str">
        <f t="shared" si="745"/>
        <v>2016-11-24 08:00</v>
      </c>
      <c r="F23868" s="2">
        <f>LOOKUP(A23868,Hoja1!A$2:B$31)</f>
        <v>29</v>
      </c>
      <c r="G23868" s="2">
        <f t="shared" si="744"/>
        <v>0.1737028681920722</v>
      </c>
    </row>
    <row r="23869" spans="1:7" x14ac:dyDescent="0.25">
      <c r="A23869" t="s">
        <v>33</v>
      </c>
      <c r="B23869">
        <v>1920</v>
      </c>
      <c r="C23869">
        <v>591</v>
      </c>
      <c r="D23869" s="3">
        <v>42698.333877314813</v>
      </c>
      <c r="E23869" s="1" t="str">
        <f t="shared" si="745"/>
        <v>2016-11-24 08:00</v>
      </c>
      <c r="F23869" s="2">
        <f>LOOKUP(A23869,Hoja1!A$2:B$31)</f>
        <v>30</v>
      </c>
      <c r="G23869" s="2">
        <f t="shared" si="744"/>
        <v>0.30781249999999999</v>
      </c>
    </row>
    <row r="23870" spans="1:7" x14ac:dyDescent="0.25">
      <c r="A23870" t="s">
        <v>19</v>
      </c>
      <c r="B23870">
        <v>450</v>
      </c>
      <c r="C23870">
        <v>16</v>
      </c>
      <c r="D23870" s="3">
        <v>42698.343599537038</v>
      </c>
      <c r="E23870" s="1" t="str">
        <f t="shared" si="745"/>
        <v>2016-11-24 08:14</v>
      </c>
      <c r="F23870" s="2">
        <f>LOOKUP(A23870,Hoja1!A$2:B$31)</f>
        <v>16</v>
      </c>
      <c r="G23870" s="2">
        <f t="shared" si="744"/>
        <v>3.5555555555555556E-2</v>
      </c>
    </row>
    <row r="23871" spans="1:7" x14ac:dyDescent="0.25">
      <c r="A23871" t="s">
        <v>4</v>
      </c>
      <c r="B23871">
        <v>577</v>
      </c>
      <c r="C23871">
        <v>34</v>
      </c>
      <c r="D23871" s="3">
        <v>42698.352627314816</v>
      </c>
      <c r="E23871" s="1" t="str">
        <f t="shared" si="745"/>
        <v>2016-11-24 08:27</v>
      </c>
      <c r="F23871" s="2">
        <f>LOOKUP(A23871,Hoja1!A$2:B$31)</f>
        <v>1</v>
      </c>
      <c r="G23871" s="2">
        <f t="shared" si="744"/>
        <v>5.8925476603119586E-2</v>
      </c>
    </row>
    <row r="23872" spans="1:7" x14ac:dyDescent="0.25">
      <c r="A23872" t="s">
        <v>5</v>
      </c>
      <c r="B23872">
        <v>317</v>
      </c>
      <c r="C23872">
        <v>46</v>
      </c>
      <c r="D23872" s="3">
        <v>42698.352627314816</v>
      </c>
      <c r="E23872" s="1" t="str">
        <f t="shared" si="745"/>
        <v>2016-11-24 08:27</v>
      </c>
      <c r="F23872" s="2">
        <f>LOOKUP(A23872,Hoja1!A$2:B$31)</f>
        <v>2</v>
      </c>
      <c r="G23872" s="2">
        <f t="shared" si="744"/>
        <v>0.14511041009463724</v>
      </c>
    </row>
    <row r="23873" spans="1:7" x14ac:dyDescent="0.25">
      <c r="A23873" t="s">
        <v>6</v>
      </c>
      <c r="B23873">
        <v>863</v>
      </c>
      <c r="C23873">
        <v>435</v>
      </c>
      <c r="D23873" s="3">
        <v>42698.352627314816</v>
      </c>
      <c r="E23873" s="1" t="str">
        <f t="shared" si="745"/>
        <v>2016-11-24 08:27</v>
      </c>
      <c r="F23873" s="2">
        <f>LOOKUP(A23873,Hoja1!A$2:B$31)</f>
        <v>3</v>
      </c>
      <c r="G23873" s="2">
        <f t="shared" si="744"/>
        <v>0.5040556199304751</v>
      </c>
    </row>
    <row r="23874" spans="1:7" x14ac:dyDescent="0.25">
      <c r="A23874" t="s">
        <v>7</v>
      </c>
      <c r="B23874">
        <v>387</v>
      </c>
      <c r="C23874">
        <v>166</v>
      </c>
      <c r="D23874" s="3">
        <v>42698.352627314816</v>
      </c>
      <c r="E23874" s="1" t="str">
        <f t="shared" si="745"/>
        <v>2016-11-24 08:27</v>
      </c>
      <c r="F23874" s="2">
        <f>LOOKUP(A23874,Hoja1!A$2:B$31)</f>
        <v>4</v>
      </c>
      <c r="G23874" s="2">
        <f t="shared" ref="G23874:G23937" si="746">C23874/B23874</f>
        <v>0.4289405684754522</v>
      </c>
    </row>
    <row r="23875" spans="1:7" x14ac:dyDescent="0.25">
      <c r="A23875" t="s">
        <v>8</v>
      </c>
      <c r="B23875">
        <v>1010</v>
      </c>
      <c r="C23875">
        <v>63</v>
      </c>
      <c r="D23875" s="3">
        <v>42698.352627314816</v>
      </c>
      <c r="E23875" s="1" t="str">
        <f t="shared" ref="E23875:E23938" si="747">TEXT(D23875,"aaaa-mm-dd hh:mm")</f>
        <v>2016-11-24 08:27</v>
      </c>
      <c r="F23875" s="2">
        <f>LOOKUP(A23875,Hoja1!A$2:B$31)</f>
        <v>5</v>
      </c>
      <c r="G23875" s="2">
        <f t="shared" si="746"/>
        <v>6.2376237623762376E-2</v>
      </c>
    </row>
    <row r="23876" spans="1:7" x14ac:dyDescent="0.25">
      <c r="A23876" t="s">
        <v>9</v>
      </c>
      <c r="B23876">
        <v>1194</v>
      </c>
      <c r="C23876">
        <v>109</v>
      </c>
      <c r="D23876" s="3">
        <v>42698.352627314816</v>
      </c>
      <c r="E23876" s="1" t="str">
        <f t="shared" si="747"/>
        <v>2016-11-24 08:27</v>
      </c>
      <c r="F23876" s="2">
        <f>LOOKUP(A23876,Hoja1!A$2:B$31)</f>
        <v>6</v>
      </c>
      <c r="G23876" s="2">
        <f t="shared" si="746"/>
        <v>9.1289782244556111E-2</v>
      </c>
    </row>
    <row r="23877" spans="1:7" x14ac:dyDescent="0.25">
      <c r="A23877" t="s">
        <v>10</v>
      </c>
      <c r="B23877">
        <v>849</v>
      </c>
      <c r="C23877">
        <v>83</v>
      </c>
      <c r="D23877" s="3">
        <v>42698.352627314816</v>
      </c>
      <c r="E23877" s="1" t="str">
        <f t="shared" si="747"/>
        <v>2016-11-24 08:27</v>
      </c>
      <c r="F23877" s="2">
        <f>LOOKUP(A23877,Hoja1!A$2:B$31)</f>
        <v>7</v>
      </c>
      <c r="G23877" s="2">
        <f t="shared" si="746"/>
        <v>9.7762073027090696E-2</v>
      </c>
    </row>
    <row r="23878" spans="1:7" x14ac:dyDescent="0.25">
      <c r="A23878" t="s">
        <v>12</v>
      </c>
      <c r="B23878">
        <v>470</v>
      </c>
      <c r="C23878">
        <v>208</v>
      </c>
      <c r="D23878" s="3">
        <v>42698.352627314816</v>
      </c>
      <c r="E23878" s="1" t="str">
        <f t="shared" si="747"/>
        <v>2016-11-24 08:27</v>
      </c>
      <c r="F23878" s="2">
        <f>LOOKUP(A23878,Hoja1!A$2:B$31)</f>
        <v>9</v>
      </c>
      <c r="G23878" s="2">
        <f t="shared" si="746"/>
        <v>0.44255319148936167</v>
      </c>
    </row>
    <row r="23879" spans="1:7" x14ac:dyDescent="0.25">
      <c r="A23879" t="s">
        <v>13</v>
      </c>
      <c r="B23879">
        <v>220</v>
      </c>
      <c r="C23879">
        <v>98</v>
      </c>
      <c r="D23879" s="3">
        <v>42698.352627314816</v>
      </c>
      <c r="E23879" s="1" t="str">
        <f t="shared" si="747"/>
        <v>2016-11-24 08:27</v>
      </c>
      <c r="F23879" s="2">
        <f>LOOKUP(A23879,Hoja1!A$2:B$31)</f>
        <v>10</v>
      </c>
      <c r="G23879" s="2">
        <f t="shared" si="746"/>
        <v>0.44545454545454544</v>
      </c>
    </row>
    <row r="23880" spans="1:7" x14ac:dyDescent="0.25">
      <c r="A23880" t="s">
        <v>14</v>
      </c>
      <c r="B23880">
        <v>687</v>
      </c>
      <c r="C23880">
        <v>293</v>
      </c>
      <c r="D23880" s="3">
        <v>42698.352627314816</v>
      </c>
      <c r="E23880" s="1" t="str">
        <f t="shared" si="747"/>
        <v>2016-11-24 08:27</v>
      </c>
      <c r="F23880" s="2">
        <f>LOOKUP(A23880,Hoja1!A$2:B$31)</f>
        <v>11</v>
      </c>
      <c r="G23880" s="2">
        <f t="shared" si="746"/>
        <v>0.42649199417758371</v>
      </c>
    </row>
    <row r="23881" spans="1:7" x14ac:dyDescent="0.25">
      <c r="A23881" t="s">
        <v>15</v>
      </c>
      <c r="B23881">
        <v>1200</v>
      </c>
      <c r="C23881">
        <v>329</v>
      </c>
      <c r="D23881" s="3">
        <v>42698.352627314816</v>
      </c>
      <c r="E23881" s="1" t="str">
        <f t="shared" si="747"/>
        <v>2016-11-24 08:27</v>
      </c>
      <c r="F23881" s="2">
        <f>LOOKUP(A23881,Hoja1!A$2:B$31)</f>
        <v>12</v>
      </c>
      <c r="G23881" s="2">
        <f t="shared" si="746"/>
        <v>0.27416666666666667</v>
      </c>
    </row>
    <row r="23882" spans="1:7" x14ac:dyDescent="0.25">
      <c r="A23882" t="s">
        <v>16</v>
      </c>
      <c r="B23882">
        <v>720</v>
      </c>
      <c r="C23882">
        <v>427</v>
      </c>
      <c r="D23882" s="3">
        <v>42698.352627314816</v>
      </c>
      <c r="E23882" s="1" t="str">
        <f t="shared" si="747"/>
        <v>2016-11-24 08:27</v>
      </c>
      <c r="F23882" s="2">
        <f>LOOKUP(A23882,Hoja1!A$2:B$31)</f>
        <v>13</v>
      </c>
      <c r="G23882" s="2">
        <f t="shared" si="746"/>
        <v>0.59305555555555556</v>
      </c>
    </row>
    <row r="23883" spans="1:7" x14ac:dyDescent="0.25">
      <c r="A23883" t="s">
        <v>17</v>
      </c>
      <c r="B23883">
        <v>500</v>
      </c>
      <c r="C23883">
        <v>193</v>
      </c>
      <c r="D23883" s="3">
        <v>42698.352627314816</v>
      </c>
      <c r="E23883" s="1" t="str">
        <f t="shared" si="747"/>
        <v>2016-11-24 08:27</v>
      </c>
      <c r="F23883" s="2">
        <f>LOOKUP(A23883,Hoja1!A$2:B$31)</f>
        <v>14</v>
      </c>
      <c r="G23883" s="2">
        <f t="shared" si="746"/>
        <v>0.38600000000000001</v>
      </c>
    </row>
    <row r="23884" spans="1:7" x14ac:dyDescent="0.25">
      <c r="A23884" t="s">
        <v>18</v>
      </c>
      <c r="B23884">
        <v>485</v>
      </c>
      <c r="C23884">
        <v>202</v>
      </c>
      <c r="D23884" s="3">
        <v>42698.352627314816</v>
      </c>
      <c r="E23884" s="1" t="str">
        <f t="shared" si="747"/>
        <v>2016-11-24 08:27</v>
      </c>
      <c r="F23884" s="2">
        <f>LOOKUP(A23884,Hoja1!A$2:B$31)</f>
        <v>15</v>
      </c>
      <c r="G23884" s="2">
        <f t="shared" si="746"/>
        <v>0.41649484536082476</v>
      </c>
    </row>
    <row r="23885" spans="1:7" x14ac:dyDescent="0.25">
      <c r="A23885" t="s">
        <v>20</v>
      </c>
      <c r="B23885">
        <v>600</v>
      </c>
      <c r="C23885">
        <v>311</v>
      </c>
      <c r="D23885" s="3">
        <v>42698.352627314816</v>
      </c>
      <c r="E23885" s="1" t="str">
        <f t="shared" si="747"/>
        <v>2016-11-24 08:27</v>
      </c>
      <c r="F23885" s="2">
        <f>LOOKUP(A23885,Hoja1!A$2:B$31)</f>
        <v>17</v>
      </c>
      <c r="G23885" s="2">
        <f t="shared" si="746"/>
        <v>0.51833333333333331</v>
      </c>
    </row>
    <row r="23886" spans="1:7" x14ac:dyDescent="0.25">
      <c r="A23886" t="s">
        <v>21</v>
      </c>
      <c r="B23886">
        <v>690</v>
      </c>
      <c r="C23886">
        <v>306</v>
      </c>
      <c r="D23886" s="3">
        <v>42698.352627314816</v>
      </c>
      <c r="E23886" s="1" t="str">
        <f t="shared" si="747"/>
        <v>2016-11-24 08:27</v>
      </c>
      <c r="F23886" s="2">
        <f>LOOKUP(A23886,Hoja1!A$2:B$31)</f>
        <v>18</v>
      </c>
      <c r="G23886" s="2">
        <f t="shared" si="746"/>
        <v>0.44347826086956521</v>
      </c>
    </row>
    <row r="23887" spans="1:7" x14ac:dyDescent="0.25">
      <c r="A23887" t="s">
        <v>22</v>
      </c>
      <c r="B23887">
        <v>3053</v>
      </c>
      <c r="C23887">
        <v>255</v>
      </c>
      <c r="D23887" s="3">
        <v>42698.352627314816</v>
      </c>
      <c r="E23887" s="1" t="str">
        <f t="shared" si="747"/>
        <v>2016-11-24 08:27</v>
      </c>
      <c r="F23887" s="2">
        <f>LOOKUP(A23887,Hoja1!A$2:B$31)</f>
        <v>19</v>
      </c>
      <c r="G23887" s="2">
        <f t="shared" si="746"/>
        <v>8.3524402227317399E-2</v>
      </c>
    </row>
    <row r="23888" spans="1:7" x14ac:dyDescent="0.25">
      <c r="A23888" t="s">
        <v>23</v>
      </c>
      <c r="B23888">
        <v>1268</v>
      </c>
      <c r="C23888">
        <v>105</v>
      </c>
      <c r="D23888" s="3">
        <v>42698.352627314816</v>
      </c>
      <c r="E23888" s="1" t="str">
        <f t="shared" si="747"/>
        <v>2016-11-24 08:27</v>
      </c>
      <c r="F23888" s="2">
        <f>LOOKUP(A23888,Hoja1!A$2:B$31)</f>
        <v>20</v>
      </c>
      <c r="G23888" s="2">
        <f t="shared" si="746"/>
        <v>8.280757097791798E-2</v>
      </c>
    </row>
    <row r="23889" spans="1:7" x14ac:dyDescent="0.25">
      <c r="A23889" t="s">
        <v>25</v>
      </c>
      <c r="B23889">
        <v>788</v>
      </c>
      <c r="C23889">
        <v>98</v>
      </c>
      <c r="D23889" s="3">
        <v>42698.352627314816</v>
      </c>
      <c r="E23889" s="1" t="str">
        <f t="shared" si="747"/>
        <v>2016-11-24 08:27</v>
      </c>
      <c r="F23889" s="2">
        <f>LOOKUP(A23889,Hoja1!A$2:B$31)</f>
        <v>22</v>
      </c>
      <c r="G23889" s="2">
        <f t="shared" si="746"/>
        <v>0.12436548223350254</v>
      </c>
    </row>
    <row r="23890" spans="1:7" x14ac:dyDescent="0.25">
      <c r="A23890" t="s">
        <v>26</v>
      </c>
      <c r="B23890">
        <v>2009</v>
      </c>
      <c r="C23890">
        <v>678</v>
      </c>
      <c r="D23890" s="3">
        <v>42698.352627314816</v>
      </c>
      <c r="E23890" s="1" t="str">
        <f t="shared" si="747"/>
        <v>2016-11-24 08:27</v>
      </c>
      <c r="F23890" s="2">
        <f>LOOKUP(A23890,Hoja1!A$2:B$31)</f>
        <v>23</v>
      </c>
      <c r="G23890" s="2">
        <f t="shared" si="746"/>
        <v>0.33748133399701347</v>
      </c>
    </row>
    <row r="23891" spans="1:7" x14ac:dyDescent="0.25">
      <c r="A23891" t="s">
        <v>27</v>
      </c>
      <c r="B23891">
        <v>2803</v>
      </c>
      <c r="C23891">
        <v>276</v>
      </c>
      <c r="D23891" s="3">
        <v>42698.352627314816</v>
      </c>
      <c r="E23891" s="1" t="str">
        <f t="shared" si="747"/>
        <v>2016-11-24 08:27</v>
      </c>
      <c r="F23891" s="2">
        <f>LOOKUP(A23891,Hoja1!A$2:B$31)</f>
        <v>24</v>
      </c>
      <c r="G23891" s="2">
        <f t="shared" si="746"/>
        <v>9.8465929361398502E-2</v>
      </c>
    </row>
    <row r="23892" spans="1:7" x14ac:dyDescent="0.25">
      <c r="A23892" t="s">
        <v>28</v>
      </c>
      <c r="B23892">
        <v>4675</v>
      </c>
      <c r="C23892">
        <v>767</v>
      </c>
      <c r="D23892" s="3">
        <v>42698.352627314816</v>
      </c>
      <c r="E23892" s="1" t="str">
        <f t="shared" si="747"/>
        <v>2016-11-24 08:27</v>
      </c>
      <c r="F23892" s="2">
        <f>LOOKUP(A23892,Hoja1!A$2:B$31)</f>
        <v>25</v>
      </c>
      <c r="G23892" s="2">
        <f t="shared" si="746"/>
        <v>0.16406417112299465</v>
      </c>
    </row>
    <row r="23893" spans="1:7" x14ac:dyDescent="0.25">
      <c r="A23893" t="s">
        <v>29</v>
      </c>
      <c r="B23893">
        <v>3883</v>
      </c>
      <c r="C23893">
        <v>1695</v>
      </c>
      <c r="D23893" s="3">
        <v>42698.352627314816</v>
      </c>
      <c r="E23893" s="1" t="str">
        <f t="shared" si="747"/>
        <v>2016-11-24 08:27</v>
      </c>
      <c r="F23893" s="2">
        <f>LOOKUP(A23893,Hoja1!A$2:B$31)</f>
        <v>26</v>
      </c>
      <c r="G23893" s="2">
        <f t="shared" si="746"/>
        <v>0.4365181560648983</v>
      </c>
    </row>
    <row r="23894" spans="1:7" x14ac:dyDescent="0.25">
      <c r="A23894" t="s">
        <v>30</v>
      </c>
      <c r="B23894">
        <v>2937</v>
      </c>
      <c r="C23894">
        <v>674</v>
      </c>
      <c r="D23894" s="3">
        <v>42698.352627314816</v>
      </c>
      <c r="E23894" s="1" t="str">
        <f t="shared" si="747"/>
        <v>2016-11-24 08:27</v>
      </c>
      <c r="F23894" s="2">
        <f>LOOKUP(A23894,Hoja1!A$2:B$31)</f>
        <v>27</v>
      </c>
      <c r="G23894" s="2">
        <f t="shared" si="746"/>
        <v>0.22948586993530815</v>
      </c>
    </row>
    <row r="23895" spans="1:7" x14ac:dyDescent="0.25">
      <c r="A23895" t="s">
        <v>31</v>
      </c>
      <c r="B23895">
        <v>1322</v>
      </c>
      <c r="C23895">
        <v>385</v>
      </c>
      <c r="D23895" s="3">
        <v>42698.352627314816</v>
      </c>
      <c r="E23895" s="1" t="str">
        <f t="shared" si="747"/>
        <v>2016-11-24 08:27</v>
      </c>
      <c r="F23895" s="2">
        <f>LOOKUP(A23895,Hoja1!A$2:B$31)</f>
        <v>28</v>
      </c>
      <c r="G23895" s="2">
        <f t="shared" si="746"/>
        <v>0.29122541603630864</v>
      </c>
    </row>
    <row r="23896" spans="1:7" x14ac:dyDescent="0.25">
      <c r="A23896" t="s">
        <v>32</v>
      </c>
      <c r="B23896">
        <v>3103</v>
      </c>
      <c r="C23896">
        <v>605</v>
      </c>
      <c r="D23896" s="3">
        <v>42698.352627314816</v>
      </c>
      <c r="E23896" s="1" t="str">
        <f t="shared" si="747"/>
        <v>2016-11-24 08:27</v>
      </c>
      <c r="F23896" s="2">
        <f>LOOKUP(A23896,Hoja1!A$2:B$31)</f>
        <v>29</v>
      </c>
      <c r="G23896" s="2">
        <f t="shared" si="746"/>
        <v>0.19497260715436673</v>
      </c>
    </row>
    <row r="23897" spans="1:7" x14ac:dyDescent="0.25">
      <c r="A23897" t="s">
        <v>33</v>
      </c>
      <c r="B23897">
        <v>1920</v>
      </c>
      <c r="C23897">
        <v>756</v>
      </c>
      <c r="D23897" s="3">
        <v>42698.352627314816</v>
      </c>
      <c r="E23897" s="1" t="str">
        <f t="shared" si="747"/>
        <v>2016-11-24 08:27</v>
      </c>
      <c r="F23897" s="2">
        <f>LOOKUP(A23897,Hoja1!A$2:B$31)</f>
        <v>30</v>
      </c>
      <c r="G23897" s="2">
        <f t="shared" si="746"/>
        <v>0.39374999999999999</v>
      </c>
    </row>
    <row r="23898" spans="1:7" x14ac:dyDescent="0.25">
      <c r="A23898" t="s">
        <v>4</v>
      </c>
      <c r="B23898">
        <v>577</v>
      </c>
      <c r="C23898">
        <v>52</v>
      </c>
      <c r="D23898" s="3">
        <v>42698.375555555554</v>
      </c>
      <c r="E23898" s="1" t="str">
        <f t="shared" si="747"/>
        <v>2016-11-24 09:00</v>
      </c>
      <c r="F23898" s="2">
        <f>LOOKUP(A23898,Hoja1!A$2:B$31)</f>
        <v>1</v>
      </c>
      <c r="G23898" s="2">
        <f t="shared" si="746"/>
        <v>9.0121317157712308E-2</v>
      </c>
    </row>
    <row r="23899" spans="1:7" x14ac:dyDescent="0.25">
      <c r="A23899" t="s">
        <v>5</v>
      </c>
      <c r="B23899">
        <v>317</v>
      </c>
      <c r="C23899">
        <v>56</v>
      </c>
      <c r="D23899" s="3">
        <v>42698.375555555554</v>
      </c>
      <c r="E23899" s="1" t="str">
        <f t="shared" si="747"/>
        <v>2016-11-24 09:00</v>
      </c>
      <c r="F23899" s="2">
        <f>LOOKUP(A23899,Hoja1!A$2:B$31)</f>
        <v>2</v>
      </c>
      <c r="G23899" s="2">
        <f t="shared" si="746"/>
        <v>0.17665615141955837</v>
      </c>
    </row>
    <row r="23900" spans="1:7" x14ac:dyDescent="0.25">
      <c r="A23900" t="s">
        <v>6</v>
      </c>
      <c r="B23900">
        <v>863</v>
      </c>
      <c r="C23900">
        <v>547</v>
      </c>
      <c r="D23900" s="3">
        <v>42698.375555555554</v>
      </c>
      <c r="E23900" s="1" t="str">
        <f t="shared" si="747"/>
        <v>2016-11-24 09:00</v>
      </c>
      <c r="F23900" s="2">
        <f>LOOKUP(A23900,Hoja1!A$2:B$31)</f>
        <v>3</v>
      </c>
      <c r="G23900" s="2">
        <f t="shared" si="746"/>
        <v>0.63383545770567784</v>
      </c>
    </row>
    <row r="23901" spans="1:7" x14ac:dyDescent="0.25">
      <c r="A23901" t="s">
        <v>7</v>
      </c>
      <c r="B23901">
        <v>387</v>
      </c>
      <c r="C23901">
        <v>199</v>
      </c>
      <c r="D23901" s="3">
        <v>42698.375555555554</v>
      </c>
      <c r="E23901" s="1" t="str">
        <f t="shared" si="747"/>
        <v>2016-11-24 09:00</v>
      </c>
      <c r="F23901" s="2">
        <f>LOOKUP(A23901,Hoja1!A$2:B$31)</f>
        <v>4</v>
      </c>
      <c r="G23901" s="2">
        <f t="shared" si="746"/>
        <v>0.51421188630490955</v>
      </c>
    </row>
    <row r="23902" spans="1:7" x14ac:dyDescent="0.25">
      <c r="A23902" t="s">
        <v>8</v>
      </c>
      <c r="B23902">
        <v>1010</v>
      </c>
      <c r="C23902">
        <v>89</v>
      </c>
      <c r="D23902" s="3">
        <v>42698.375555555554</v>
      </c>
      <c r="E23902" s="1" t="str">
        <f t="shared" si="747"/>
        <v>2016-11-24 09:00</v>
      </c>
      <c r="F23902" s="2">
        <f>LOOKUP(A23902,Hoja1!A$2:B$31)</f>
        <v>5</v>
      </c>
      <c r="G23902" s="2">
        <f t="shared" si="746"/>
        <v>8.8118811881188114E-2</v>
      </c>
    </row>
    <row r="23903" spans="1:7" x14ac:dyDescent="0.25">
      <c r="A23903" t="s">
        <v>9</v>
      </c>
      <c r="B23903">
        <v>1194</v>
      </c>
      <c r="C23903">
        <v>155</v>
      </c>
      <c r="D23903" s="3">
        <v>42698.375555555554</v>
      </c>
      <c r="E23903" s="1" t="str">
        <f t="shared" si="747"/>
        <v>2016-11-24 09:00</v>
      </c>
      <c r="F23903" s="2">
        <f>LOOKUP(A23903,Hoja1!A$2:B$31)</f>
        <v>6</v>
      </c>
      <c r="G23903" s="2">
        <f t="shared" si="746"/>
        <v>0.12981574539363483</v>
      </c>
    </row>
    <row r="23904" spans="1:7" x14ac:dyDescent="0.25">
      <c r="A23904" t="s">
        <v>10</v>
      </c>
      <c r="B23904">
        <v>849</v>
      </c>
      <c r="C23904">
        <v>105</v>
      </c>
      <c r="D23904" s="3">
        <v>42698.375555555554</v>
      </c>
      <c r="E23904" s="1" t="str">
        <f t="shared" si="747"/>
        <v>2016-11-24 09:00</v>
      </c>
      <c r="F23904" s="2">
        <f>LOOKUP(A23904,Hoja1!A$2:B$31)</f>
        <v>7</v>
      </c>
      <c r="G23904" s="2">
        <f t="shared" si="746"/>
        <v>0.12367491166077739</v>
      </c>
    </row>
    <row r="23905" spans="1:7" x14ac:dyDescent="0.25">
      <c r="A23905" t="s">
        <v>12</v>
      </c>
      <c r="B23905">
        <v>470</v>
      </c>
      <c r="C23905">
        <v>300</v>
      </c>
      <c r="D23905" s="3">
        <v>42698.375555555554</v>
      </c>
      <c r="E23905" s="1" t="str">
        <f t="shared" si="747"/>
        <v>2016-11-24 09:00</v>
      </c>
      <c r="F23905" s="2">
        <f>LOOKUP(A23905,Hoja1!A$2:B$31)</f>
        <v>9</v>
      </c>
      <c r="G23905" s="2">
        <f t="shared" si="746"/>
        <v>0.63829787234042556</v>
      </c>
    </row>
    <row r="23906" spans="1:7" x14ac:dyDescent="0.25">
      <c r="A23906" t="s">
        <v>13</v>
      </c>
      <c r="B23906">
        <v>220</v>
      </c>
      <c r="C23906">
        <v>150</v>
      </c>
      <c r="D23906" s="3">
        <v>42698.375555555554</v>
      </c>
      <c r="E23906" s="1" t="str">
        <f t="shared" si="747"/>
        <v>2016-11-24 09:00</v>
      </c>
      <c r="F23906" s="2">
        <f>LOOKUP(A23906,Hoja1!A$2:B$31)</f>
        <v>10</v>
      </c>
      <c r="G23906" s="2">
        <f t="shared" si="746"/>
        <v>0.68181818181818177</v>
      </c>
    </row>
    <row r="23907" spans="1:7" x14ac:dyDescent="0.25">
      <c r="A23907" t="s">
        <v>14</v>
      </c>
      <c r="B23907">
        <v>687</v>
      </c>
      <c r="C23907">
        <v>333</v>
      </c>
      <c r="D23907" s="3">
        <v>42698.375555555554</v>
      </c>
      <c r="E23907" s="1" t="str">
        <f t="shared" si="747"/>
        <v>2016-11-24 09:00</v>
      </c>
      <c r="F23907" s="2">
        <f>LOOKUP(A23907,Hoja1!A$2:B$31)</f>
        <v>11</v>
      </c>
      <c r="G23907" s="2">
        <f t="shared" si="746"/>
        <v>0.48471615720524019</v>
      </c>
    </row>
    <row r="23908" spans="1:7" x14ac:dyDescent="0.25">
      <c r="A23908" t="s">
        <v>15</v>
      </c>
      <c r="B23908">
        <v>1200</v>
      </c>
      <c r="C23908">
        <v>469</v>
      </c>
      <c r="D23908" s="3">
        <v>42698.375555555554</v>
      </c>
      <c r="E23908" s="1" t="str">
        <f t="shared" si="747"/>
        <v>2016-11-24 09:00</v>
      </c>
      <c r="F23908" s="2">
        <f>LOOKUP(A23908,Hoja1!A$2:B$31)</f>
        <v>12</v>
      </c>
      <c r="G23908" s="2">
        <f t="shared" si="746"/>
        <v>0.39083333333333331</v>
      </c>
    </row>
    <row r="23909" spans="1:7" x14ac:dyDescent="0.25">
      <c r="A23909" t="s">
        <v>16</v>
      </c>
      <c r="B23909">
        <v>720</v>
      </c>
      <c r="C23909">
        <v>504</v>
      </c>
      <c r="D23909" s="3">
        <v>42698.375555555554</v>
      </c>
      <c r="E23909" s="1" t="str">
        <f t="shared" si="747"/>
        <v>2016-11-24 09:00</v>
      </c>
      <c r="F23909" s="2">
        <f>LOOKUP(A23909,Hoja1!A$2:B$31)</f>
        <v>13</v>
      </c>
      <c r="G23909" s="2">
        <f t="shared" si="746"/>
        <v>0.7</v>
      </c>
    </row>
    <row r="23910" spans="1:7" x14ac:dyDescent="0.25">
      <c r="A23910" t="s">
        <v>17</v>
      </c>
      <c r="B23910">
        <v>500</v>
      </c>
      <c r="C23910">
        <v>304</v>
      </c>
      <c r="D23910" s="3">
        <v>42698.375555555554</v>
      </c>
      <c r="E23910" s="1" t="str">
        <f t="shared" si="747"/>
        <v>2016-11-24 09:00</v>
      </c>
      <c r="F23910" s="2">
        <f>LOOKUP(A23910,Hoja1!A$2:B$31)</f>
        <v>14</v>
      </c>
      <c r="G23910" s="2">
        <f t="shared" si="746"/>
        <v>0.60799999999999998</v>
      </c>
    </row>
    <row r="23911" spans="1:7" x14ac:dyDescent="0.25">
      <c r="A23911" t="s">
        <v>18</v>
      </c>
      <c r="B23911">
        <v>485</v>
      </c>
      <c r="C23911">
        <v>216</v>
      </c>
      <c r="D23911" s="3">
        <v>42698.375555555554</v>
      </c>
      <c r="E23911" s="1" t="str">
        <f t="shared" si="747"/>
        <v>2016-11-24 09:00</v>
      </c>
      <c r="F23911" s="2">
        <f>LOOKUP(A23911,Hoja1!A$2:B$31)</f>
        <v>15</v>
      </c>
      <c r="G23911" s="2">
        <f t="shared" si="746"/>
        <v>0.44536082474226807</v>
      </c>
    </row>
    <row r="23912" spans="1:7" x14ac:dyDescent="0.25">
      <c r="A23912" t="s">
        <v>19</v>
      </c>
      <c r="B23912">
        <v>450</v>
      </c>
      <c r="C23912">
        <v>24</v>
      </c>
      <c r="D23912" s="3">
        <v>42698.375555555554</v>
      </c>
      <c r="E23912" s="1" t="str">
        <f t="shared" si="747"/>
        <v>2016-11-24 09:00</v>
      </c>
      <c r="F23912" s="2">
        <f>LOOKUP(A23912,Hoja1!A$2:B$31)</f>
        <v>16</v>
      </c>
      <c r="G23912" s="2">
        <f t="shared" si="746"/>
        <v>5.3333333333333337E-2</v>
      </c>
    </row>
    <row r="23913" spans="1:7" x14ac:dyDescent="0.25">
      <c r="A23913" t="s">
        <v>20</v>
      </c>
      <c r="B23913">
        <v>600</v>
      </c>
      <c r="C23913">
        <v>391</v>
      </c>
      <c r="D23913" s="3">
        <v>42698.375555555554</v>
      </c>
      <c r="E23913" s="1" t="str">
        <f t="shared" si="747"/>
        <v>2016-11-24 09:00</v>
      </c>
      <c r="F23913" s="2">
        <f>LOOKUP(A23913,Hoja1!A$2:B$31)</f>
        <v>17</v>
      </c>
      <c r="G23913" s="2">
        <f t="shared" si="746"/>
        <v>0.65166666666666662</v>
      </c>
    </row>
    <row r="23914" spans="1:7" x14ac:dyDescent="0.25">
      <c r="A23914" t="s">
        <v>21</v>
      </c>
      <c r="B23914">
        <v>690</v>
      </c>
      <c r="C23914">
        <v>450</v>
      </c>
      <c r="D23914" s="3">
        <v>42698.375555555554</v>
      </c>
      <c r="E23914" s="1" t="str">
        <f t="shared" si="747"/>
        <v>2016-11-24 09:00</v>
      </c>
      <c r="F23914" s="2">
        <f>LOOKUP(A23914,Hoja1!A$2:B$31)</f>
        <v>18</v>
      </c>
      <c r="G23914" s="2">
        <f t="shared" si="746"/>
        <v>0.65217391304347827</v>
      </c>
    </row>
    <row r="23915" spans="1:7" x14ac:dyDescent="0.25">
      <c r="A23915" t="s">
        <v>22</v>
      </c>
      <c r="B23915">
        <v>3053</v>
      </c>
      <c r="C23915">
        <v>349</v>
      </c>
      <c r="D23915" s="3">
        <v>42698.375555555554</v>
      </c>
      <c r="E23915" s="1" t="str">
        <f t="shared" si="747"/>
        <v>2016-11-24 09:00</v>
      </c>
      <c r="F23915" s="2">
        <f>LOOKUP(A23915,Hoja1!A$2:B$31)</f>
        <v>19</v>
      </c>
      <c r="G23915" s="2">
        <f t="shared" si="746"/>
        <v>0.11431378971503439</v>
      </c>
    </row>
    <row r="23916" spans="1:7" x14ac:dyDescent="0.25">
      <c r="A23916" t="s">
        <v>23</v>
      </c>
      <c r="B23916">
        <v>1268</v>
      </c>
      <c r="C23916">
        <v>159</v>
      </c>
      <c r="D23916" s="3">
        <v>42698.375555555554</v>
      </c>
      <c r="E23916" s="1" t="str">
        <f t="shared" si="747"/>
        <v>2016-11-24 09:00</v>
      </c>
      <c r="F23916" s="2">
        <f>LOOKUP(A23916,Hoja1!A$2:B$31)</f>
        <v>20</v>
      </c>
      <c r="G23916" s="2">
        <f t="shared" si="746"/>
        <v>0.12539432176656151</v>
      </c>
    </row>
    <row r="23917" spans="1:7" x14ac:dyDescent="0.25">
      <c r="A23917" t="s">
        <v>25</v>
      </c>
      <c r="B23917">
        <v>788</v>
      </c>
      <c r="C23917">
        <v>154</v>
      </c>
      <c r="D23917" s="3">
        <v>42698.375555555554</v>
      </c>
      <c r="E23917" s="1" t="str">
        <f t="shared" si="747"/>
        <v>2016-11-24 09:00</v>
      </c>
      <c r="F23917" s="2">
        <f>LOOKUP(A23917,Hoja1!A$2:B$31)</f>
        <v>22</v>
      </c>
      <c r="G23917" s="2">
        <f t="shared" si="746"/>
        <v>0.19543147208121828</v>
      </c>
    </row>
    <row r="23918" spans="1:7" x14ac:dyDescent="0.25">
      <c r="A23918" t="s">
        <v>26</v>
      </c>
      <c r="B23918">
        <v>2009</v>
      </c>
      <c r="C23918">
        <v>772</v>
      </c>
      <c r="D23918" s="3">
        <v>42698.375555555554</v>
      </c>
      <c r="E23918" s="1" t="str">
        <f t="shared" si="747"/>
        <v>2016-11-24 09:00</v>
      </c>
      <c r="F23918" s="2">
        <f>LOOKUP(A23918,Hoja1!A$2:B$31)</f>
        <v>23</v>
      </c>
      <c r="G23918" s="2">
        <f t="shared" si="746"/>
        <v>0.38427078148332505</v>
      </c>
    </row>
    <row r="23919" spans="1:7" x14ac:dyDescent="0.25">
      <c r="A23919" t="s">
        <v>27</v>
      </c>
      <c r="B23919">
        <v>2803</v>
      </c>
      <c r="C23919">
        <v>363</v>
      </c>
      <c r="D23919" s="3">
        <v>42698.375555555554</v>
      </c>
      <c r="E23919" s="1" t="str">
        <f t="shared" si="747"/>
        <v>2016-11-24 09:00</v>
      </c>
      <c r="F23919" s="2">
        <f>LOOKUP(A23919,Hoja1!A$2:B$31)</f>
        <v>24</v>
      </c>
      <c r="G23919" s="2">
        <f t="shared" si="746"/>
        <v>0.12950410274705673</v>
      </c>
    </row>
    <row r="23920" spans="1:7" x14ac:dyDescent="0.25">
      <c r="A23920" t="s">
        <v>28</v>
      </c>
      <c r="B23920">
        <v>4675</v>
      </c>
      <c r="C23920">
        <v>922</v>
      </c>
      <c r="D23920" s="3">
        <v>42698.375555555554</v>
      </c>
      <c r="E23920" s="1" t="str">
        <f t="shared" si="747"/>
        <v>2016-11-24 09:00</v>
      </c>
      <c r="F23920" s="2">
        <f>LOOKUP(A23920,Hoja1!A$2:B$31)</f>
        <v>25</v>
      </c>
      <c r="G23920" s="2">
        <f t="shared" si="746"/>
        <v>0.19721925133689838</v>
      </c>
    </row>
    <row r="23921" spans="1:7" x14ac:dyDescent="0.25">
      <c r="A23921" t="s">
        <v>29</v>
      </c>
      <c r="B23921">
        <v>3883</v>
      </c>
      <c r="C23921">
        <v>2215</v>
      </c>
      <c r="D23921" s="3">
        <v>42698.375555555554</v>
      </c>
      <c r="E23921" s="1" t="str">
        <f t="shared" si="747"/>
        <v>2016-11-24 09:00</v>
      </c>
      <c r="F23921" s="2">
        <f>LOOKUP(A23921,Hoja1!A$2:B$31)</f>
        <v>26</v>
      </c>
      <c r="G23921" s="2">
        <f t="shared" si="746"/>
        <v>0.57043523049188771</v>
      </c>
    </row>
    <row r="23922" spans="1:7" x14ac:dyDescent="0.25">
      <c r="A23922" t="s">
        <v>30</v>
      </c>
      <c r="B23922">
        <v>2937</v>
      </c>
      <c r="C23922">
        <v>865</v>
      </c>
      <c r="D23922" s="3">
        <v>42698.375555555554</v>
      </c>
      <c r="E23922" s="1" t="str">
        <f t="shared" si="747"/>
        <v>2016-11-24 09:00</v>
      </c>
      <c r="F23922" s="2">
        <f>LOOKUP(A23922,Hoja1!A$2:B$31)</f>
        <v>27</v>
      </c>
      <c r="G23922" s="2">
        <f t="shared" si="746"/>
        <v>0.29451821586653049</v>
      </c>
    </row>
    <row r="23923" spans="1:7" x14ac:dyDescent="0.25">
      <c r="A23923" t="s">
        <v>31</v>
      </c>
      <c r="B23923">
        <v>1322</v>
      </c>
      <c r="C23923">
        <v>439</v>
      </c>
      <c r="D23923" s="3">
        <v>42698.375555555554</v>
      </c>
      <c r="E23923" s="1" t="str">
        <f t="shared" si="747"/>
        <v>2016-11-24 09:00</v>
      </c>
      <c r="F23923" s="2">
        <f>LOOKUP(A23923,Hoja1!A$2:B$31)</f>
        <v>28</v>
      </c>
      <c r="G23923" s="2">
        <f t="shared" si="746"/>
        <v>0.33207261724659609</v>
      </c>
    </row>
    <row r="23924" spans="1:7" x14ac:dyDescent="0.25">
      <c r="A23924" t="s">
        <v>32</v>
      </c>
      <c r="B23924">
        <v>3103</v>
      </c>
      <c r="C23924">
        <v>713</v>
      </c>
      <c r="D23924" s="3">
        <v>42698.375555555554</v>
      </c>
      <c r="E23924" s="1" t="str">
        <f t="shared" si="747"/>
        <v>2016-11-24 09:00</v>
      </c>
      <c r="F23924" s="2">
        <f>LOOKUP(A23924,Hoja1!A$2:B$31)</f>
        <v>29</v>
      </c>
      <c r="G23924" s="2">
        <f t="shared" si="746"/>
        <v>0.22977763454721237</v>
      </c>
    </row>
    <row r="23925" spans="1:7" x14ac:dyDescent="0.25">
      <c r="A23925" t="s">
        <v>33</v>
      </c>
      <c r="B23925">
        <v>1920</v>
      </c>
      <c r="C23925">
        <v>973</v>
      </c>
      <c r="D23925" s="3">
        <v>42698.375555555554</v>
      </c>
      <c r="E23925" s="1" t="str">
        <f t="shared" si="747"/>
        <v>2016-11-24 09:00</v>
      </c>
      <c r="F23925" s="2">
        <f>LOOKUP(A23925,Hoja1!A$2:B$31)</f>
        <v>30</v>
      </c>
      <c r="G23925" s="2">
        <f t="shared" si="746"/>
        <v>0.50677083333333328</v>
      </c>
    </row>
    <row r="23926" spans="1:7" x14ac:dyDescent="0.25">
      <c r="A23926" t="s">
        <v>4</v>
      </c>
      <c r="B23926">
        <v>577</v>
      </c>
      <c r="C23926">
        <v>81</v>
      </c>
      <c r="D23926" s="3">
        <v>42698.399178240739</v>
      </c>
      <c r="E23926" s="1" t="str">
        <f t="shared" si="747"/>
        <v>2016-11-24 09:34</v>
      </c>
      <c r="F23926" s="2">
        <f>LOOKUP(A23926,Hoja1!A$2:B$31)</f>
        <v>1</v>
      </c>
      <c r="G23926" s="2">
        <f t="shared" si="746"/>
        <v>0.14038128249566725</v>
      </c>
    </row>
    <row r="23927" spans="1:7" x14ac:dyDescent="0.25">
      <c r="A23927" t="s">
        <v>5</v>
      </c>
      <c r="B23927">
        <v>317</v>
      </c>
      <c r="C23927">
        <v>62</v>
      </c>
      <c r="D23927" s="3">
        <v>42698.399178240739</v>
      </c>
      <c r="E23927" s="1" t="str">
        <f t="shared" si="747"/>
        <v>2016-11-24 09:34</v>
      </c>
      <c r="F23927" s="2">
        <f>LOOKUP(A23927,Hoja1!A$2:B$31)</f>
        <v>2</v>
      </c>
      <c r="G23927" s="2">
        <f t="shared" si="746"/>
        <v>0.19558359621451105</v>
      </c>
    </row>
    <row r="23928" spans="1:7" x14ac:dyDescent="0.25">
      <c r="A23928" t="s">
        <v>6</v>
      </c>
      <c r="B23928">
        <v>863</v>
      </c>
      <c r="C23928">
        <v>682</v>
      </c>
      <c r="D23928" s="3">
        <v>42698.399178240739</v>
      </c>
      <c r="E23928" s="1" t="str">
        <f t="shared" si="747"/>
        <v>2016-11-24 09:34</v>
      </c>
      <c r="F23928" s="2">
        <f>LOOKUP(A23928,Hoja1!A$2:B$31)</f>
        <v>3</v>
      </c>
      <c r="G23928" s="2">
        <f t="shared" si="746"/>
        <v>0.79026651216685984</v>
      </c>
    </row>
    <row r="23929" spans="1:7" x14ac:dyDescent="0.25">
      <c r="A23929" t="s">
        <v>7</v>
      </c>
      <c r="B23929">
        <v>387</v>
      </c>
      <c r="C23929">
        <v>239</v>
      </c>
      <c r="D23929" s="3">
        <v>42698.399178240739</v>
      </c>
      <c r="E23929" s="1" t="str">
        <f t="shared" si="747"/>
        <v>2016-11-24 09:34</v>
      </c>
      <c r="F23929" s="2">
        <f>LOOKUP(A23929,Hoja1!A$2:B$31)</f>
        <v>4</v>
      </c>
      <c r="G23929" s="2">
        <f t="shared" si="746"/>
        <v>0.61757105943152457</v>
      </c>
    </row>
    <row r="23930" spans="1:7" x14ac:dyDescent="0.25">
      <c r="A23930" t="s">
        <v>8</v>
      </c>
      <c r="B23930">
        <v>1010</v>
      </c>
      <c r="C23930">
        <v>188</v>
      </c>
      <c r="D23930" s="3">
        <v>42698.399178240739</v>
      </c>
      <c r="E23930" s="1" t="str">
        <f t="shared" si="747"/>
        <v>2016-11-24 09:34</v>
      </c>
      <c r="F23930" s="2">
        <f>LOOKUP(A23930,Hoja1!A$2:B$31)</f>
        <v>5</v>
      </c>
      <c r="G23930" s="2">
        <f t="shared" si="746"/>
        <v>0.18613861386138614</v>
      </c>
    </row>
    <row r="23931" spans="1:7" x14ac:dyDescent="0.25">
      <c r="A23931" t="s">
        <v>9</v>
      </c>
      <c r="B23931">
        <v>1194</v>
      </c>
      <c r="C23931">
        <v>218</v>
      </c>
      <c r="D23931" s="3">
        <v>42698.399178240739</v>
      </c>
      <c r="E23931" s="1" t="str">
        <f t="shared" si="747"/>
        <v>2016-11-24 09:34</v>
      </c>
      <c r="F23931" s="2">
        <f>LOOKUP(A23931,Hoja1!A$2:B$31)</f>
        <v>6</v>
      </c>
      <c r="G23931" s="2">
        <f t="shared" si="746"/>
        <v>0.18257956448911222</v>
      </c>
    </row>
    <row r="23932" spans="1:7" x14ac:dyDescent="0.25">
      <c r="A23932" t="s">
        <v>10</v>
      </c>
      <c r="B23932">
        <v>849</v>
      </c>
      <c r="C23932">
        <v>142</v>
      </c>
      <c r="D23932" s="3">
        <v>42698.399178240739</v>
      </c>
      <c r="E23932" s="1" t="str">
        <f t="shared" si="747"/>
        <v>2016-11-24 09:34</v>
      </c>
      <c r="F23932" s="2">
        <f>LOOKUP(A23932,Hoja1!A$2:B$31)</f>
        <v>7</v>
      </c>
      <c r="G23932" s="2">
        <f t="shared" si="746"/>
        <v>0.16725559481743227</v>
      </c>
    </row>
    <row r="23933" spans="1:7" x14ac:dyDescent="0.25">
      <c r="A23933" t="s">
        <v>12</v>
      </c>
      <c r="B23933">
        <v>470</v>
      </c>
      <c r="C23933">
        <v>349</v>
      </c>
      <c r="D23933" s="3">
        <v>42698.399178240739</v>
      </c>
      <c r="E23933" s="1" t="str">
        <f t="shared" si="747"/>
        <v>2016-11-24 09:34</v>
      </c>
      <c r="F23933" s="2">
        <f>LOOKUP(A23933,Hoja1!A$2:B$31)</f>
        <v>9</v>
      </c>
      <c r="G23933" s="2">
        <f t="shared" si="746"/>
        <v>0.74255319148936172</v>
      </c>
    </row>
    <row r="23934" spans="1:7" x14ac:dyDescent="0.25">
      <c r="A23934" t="s">
        <v>13</v>
      </c>
      <c r="B23934">
        <v>220</v>
      </c>
      <c r="C23934">
        <v>172</v>
      </c>
      <c r="D23934" s="3">
        <v>42698.399178240739</v>
      </c>
      <c r="E23934" s="1" t="str">
        <f t="shared" si="747"/>
        <v>2016-11-24 09:34</v>
      </c>
      <c r="F23934" s="2">
        <f>LOOKUP(A23934,Hoja1!A$2:B$31)</f>
        <v>10</v>
      </c>
      <c r="G23934" s="2">
        <f t="shared" si="746"/>
        <v>0.78181818181818186</v>
      </c>
    </row>
    <row r="23935" spans="1:7" x14ac:dyDescent="0.25">
      <c r="A23935" t="s">
        <v>14</v>
      </c>
      <c r="B23935">
        <v>687</v>
      </c>
      <c r="C23935">
        <v>372</v>
      </c>
      <c r="D23935" s="3">
        <v>42698.399178240739</v>
      </c>
      <c r="E23935" s="1" t="str">
        <f t="shared" si="747"/>
        <v>2016-11-24 09:34</v>
      </c>
      <c r="F23935" s="2">
        <f>LOOKUP(A23935,Hoja1!A$2:B$31)</f>
        <v>11</v>
      </c>
      <c r="G23935" s="2">
        <f t="shared" si="746"/>
        <v>0.54148471615720528</v>
      </c>
    </row>
    <row r="23936" spans="1:7" x14ac:dyDescent="0.25">
      <c r="A23936" t="s">
        <v>15</v>
      </c>
      <c r="B23936">
        <v>1200</v>
      </c>
      <c r="C23936">
        <v>621</v>
      </c>
      <c r="D23936" s="3">
        <v>42698.399178240739</v>
      </c>
      <c r="E23936" s="1" t="str">
        <f t="shared" si="747"/>
        <v>2016-11-24 09:34</v>
      </c>
      <c r="F23936" s="2">
        <f>LOOKUP(A23936,Hoja1!A$2:B$31)</f>
        <v>12</v>
      </c>
      <c r="G23936" s="2">
        <f t="shared" si="746"/>
        <v>0.51749999999999996</v>
      </c>
    </row>
    <row r="23937" spans="1:7" x14ac:dyDescent="0.25">
      <c r="A23937" t="s">
        <v>16</v>
      </c>
      <c r="B23937">
        <v>720</v>
      </c>
      <c r="C23937">
        <v>578</v>
      </c>
      <c r="D23937" s="3">
        <v>42698.399178240739</v>
      </c>
      <c r="E23937" s="1" t="str">
        <f t="shared" si="747"/>
        <v>2016-11-24 09:34</v>
      </c>
      <c r="F23937" s="2">
        <f>LOOKUP(A23937,Hoja1!A$2:B$31)</f>
        <v>13</v>
      </c>
      <c r="G23937" s="2">
        <f t="shared" si="746"/>
        <v>0.80277777777777781</v>
      </c>
    </row>
    <row r="23938" spans="1:7" x14ac:dyDescent="0.25">
      <c r="A23938" t="s">
        <v>17</v>
      </c>
      <c r="B23938">
        <v>500</v>
      </c>
      <c r="C23938">
        <v>366</v>
      </c>
      <c r="D23938" s="3">
        <v>42698.399178240739</v>
      </c>
      <c r="E23938" s="1" t="str">
        <f t="shared" si="747"/>
        <v>2016-11-24 09:34</v>
      </c>
      <c r="F23938" s="2">
        <f>LOOKUP(A23938,Hoja1!A$2:B$31)</f>
        <v>14</v>
      </c>
      <c r="G23938" s="2">
        <f t="shared" ref="G23938:G24001" si="748">C23938/B23938</f>
        <v>0.73199999999999998</v>
      </c>
    </row>
    <row r="23939" spans="1:7" x14ac:dyDescent="0.25">
      <c r="A23939" t="s">
        <v>18</v>
      </c>
      <c r="B23939">
        <v>485</v>
      </c>
      <c r="C23939">
        <v>231</v>
      </c>
      <c r="D23939" s="3">
        <v>42698.399178240739</v>
      </c>
      <c r="E23939" s="1" t="str">
        <f t="shared" ref="E23939:E24002" si="749">TEXT(D23939,"aaaa-mm-dd hh:mm")</f>
        <v>2016-11-24 09:34</v>
      </c>
      <c r="F23939" s="2">
        <f>LOOKUP(A23939,Hoja1!A$2:B$31)</f>
        <v>15</v>
      </c>
      <c r="G23939" s="2">
        <f t="shared" si="748"/>
        <v>0.47628865979381441</v>
      </c>
    </row>
    <row r="23940" spans="1:7" x14ac:dyDescent="0.25">
      <c r="A23940" t="s">
        <v>19</v>
      </c>
      <c r="B23940">
        <v>450</v>
      </c>
      <c r="C23940">
        <v>31</v>
      </c>
      <c r="D23940" s="3">
        <v>42698.399178240739</v>
      </c>
      <c r="E23940" s="1" t="str">
        <f t="shared" si="749"/>
        <v>2016-11-24 09:34</v>
      </c>
      <c r="F23940" s="2">
        <f>LOOKUP(A23940,Hoja1!A$2:B$31)</f>
        <v>16</v>
      </c>
      <c r="G23940" s="2">
        <f t="shared" si="748"/>
        <v>6.8888888888888888E-2</v>
      </c>
    </row>
    <row r="23941" spans="1:7" x14ac:dyDescent="0.25">
      <c r="A23941" t="s">
        <v>20</v>
      </c>
      <c r="B23941">
        <v>600</v>
      </c>
      <c r="C23941">
        <v>467</v>
      </c>
      <c r="D23941" s="3">
        <v>42698.399178240739</v>
      </c>
      <c r="E23941" s="1" t="str">
        <f t="shared" si="749"/>
        <v>2016-11-24 09:34</v>
      </c>
      <c r="F23941" s="2">
        <f>LOOKUP(A23941,Hoja1!A$2:B$31)</f>
        <v>17</v>
      </c>
      <c r="G23941" s="2">
        <f t="shared" si="748"/>
        <v>0.77833333333333332</v>
      </c>
    </row>
    <row r="23942" spans="1:7" x14ac:dyDescent="0.25">
      <c r="A23942" t="s">
        <v>21</v>
      </c>
      <c r="B23942">
        <v>690</v>
      </c>
      <c r="C23942">
        <v>521</v>
      </c>
      <c r="D23942" s="3">
        <v>42698.399178240739</v>
      </c>
      <c r="E23942" s="1" t="str">
        <f t="shared" si="749"/>
        <v>2016-11-24 09:34</v>
      </c>
      <c r="F23942" s="2">
        <f>LOOKUP(A23942,Hoja1!A$2:B$31)</f>
        <v>18</v>
      </c>
      <c r="G23942" s="2">
        <f t="shared" si="748"/>
        <v>0.75507246376811599</v>
      </c>
    </row>
    <row r="23943" spans="1:7" x14ac:dyDescent="0.25">
      <c r="A23943" t="s">
        <v>22</v>
      </c>
      <c r="B23943">
        <v>3053</v>
      </c>
      <c r="C23943">
        <v>548</v>
      </c>
      <c r="D23943" s="3">
        <v>42698.399178240739</v>
      </c>
      <c r="E23943" s="1" t="str">
        <f t="shared" si="749"/>
        <v>2016-11-24 09:34</v>
      </c>
      <c r="F23943" s="2">
        <f>LOOKUP(A23943,Hoja1!A$2:B$31)</f>
        <v>19</v>
      </c>
      <c r="G23943" s="2">
        <f t="shared" si="748"/>
        <v>0.17949557811988209</v>
      </c>
    </row>
    <row r="23944" spans="1:7" x14ac:dyDescent="0.25">
      <c r="A23944" t="s">
        <v>23</v>
      </c>
      <c r="B23944">
        <v>1268</v>
      </c>
      <c r="C23944">
        <v>195</v>
      </c>
      <c r="D23944" s="3">
        <v>42698.399178240739</v>
      </c>
      <c r="E23944" s="1" t="str">
        <f t="shared" si="749"/>
        <v>2016-11-24 09:34</v>
      </c>
      <c r="F23944" s="2">
        <f>LOOKUP(A23944,Hoja1!A$2:B$31)</f>
        <v>20</v>
      </c>
      <c r="G23944" s="2">
        <f t="shared" si="748"/>
        <v>0.15378548895899052</v>
      </c>
    </row>
    <row r="23945" spans="1:7" x14ac:dyDescent="0.25">
      <c r="A23945" t="s">
        <v>25</v>
      </c>
      <c r="B23945">
        <v>788</v>
      </c>
      <c r="C23945">
        <v>175</v>
      </c>
      <c r="D23945" s="3">
        <v>42698.399178240739</v>
      </c>
      <c r="E23945" s="1" t="str">
        <f t="shared" si="749"/>
        <v>2016-11-24 09:34</v>
      </c>
      <c r="F23945" s="2">
        <f>LOOKUP(A23945,Hoja1!A$2:B$31)</f>
        <v>22</v>
      </c>
      <c r="G23945" s="2">
        <f t="shared" si="748"/>
        <v>0.22208121827411167</v>
      </c>
    </row>
    <row r="23946" spans="1:7" x14ac:dyDescent="0.25">
      <c r="A23946" t="s">
        <v>26</v>
      </c>
      <c r="B23946">
        <v>2009</v>
      </c>
      <c r="C23946">
        <v>873</v>
      </c>
      <c r="D23946" s="3">
        <v>42698.399178240739</v>
      </c>
      <c r="E23946" s="1" t="str">
        <f t="shared" si="749"/>
        <v>2016-11-24 09:34</v>
      </c>
      <c r="F23946" s="2">
        <f>LOOKUP(A23946,Hoja1!A$2:B$31)</f>
        <v>23</v>
      </c>
      <c r="G23946" s="2">
        <f t="shared" si="748"/>
        <v>0.4345445495271279</v>
      </c>
    </row>
    <row r="23947" spans="1:7" x14ac:dyDescent="0.25">
      <c r="A23947" t="s">
        <v>27</v>
      </c>
      <c r="B23947">
        <v>2803</v>
      </c>
      <c r="C23947">
        <v>440</v>
      </c>
      <c r="D23947" s="3">
        <v>42698.399178240739</v>
      </c>
      <c r="E23947" s="1" t="str">
        <f t="shared" si="749"/>
        <v>2016-11-24 09:34</v>
      </c>
      <c r="F23947" s="2">
        <f>LOOKUP(A23947,Hoja1!A$2:B$31)</f>
        <v>24</v>
      </c>
      <c r="G23947" s="2">
        <f t="shared" si="748"/>
        <v>0.15697466999643239</v>
      </c>
    </row>
    <row r="23948" spans="1:7" x14ac:dyDescent="0.25">
      <c r="A23948" t="s">
        <v>28</v>
      </c>
      <c r="B23948">
        <v>4675</v>
      </c>
      <c r="C23948">
        <v>1182</v>
      </c>
      <c r="D23948" s="3">
        <v>42698.399178240739</v>
      </c>
      <c r="E23948" s="1" t="str">
        <f t="shared" si="749"/>
        <v>2016-11-24 09:34</v>
      </c>
      <c r="F23948" s="2">
        <f>LOOKUP(A23948,Hoja1!A$2:B$31)</f>
        <v>25</v>
      </c>
      <c r="G23948" s="2">
        <f t="shared" si="748"/>
        <v>0.25283422459893046</v>
      </c>
    </row>
    <row r="23949" spans="1:7" x14ac:dyDescent="0.25">
      <c r="A23949" t="s">
        <v>29</v>
      </c>
      <c r="B23949">
        <v>3883</v>
      </c>
      <c r="C23949">
        <v>2714</v>
      </c>
      <c r="D23949" s="3">
        <v>42698.399178240739</v>
      </c>
      <c r="E23949" s="1" t="str">
        <f t="shared" si="749"/>
        <v>2016-11-24 09:34</v>
      </c>
      <c r="F23949" s="2">
        <f>LOOKUP(A23949,Hoja1!A$2:B$31)</f>
        <v>26</v>
      </c>
      <c r="G23949" s="2">
        <f t="shared" si="748"/>
        <v>0.69894411537471024</v>
      </c>
    </row>
    <row r="23950" spans="1:7" x14ac:dyDescent="0.25">
      <c r="A23950" t="s">
        <v>30</v>
      </c>
      <c r="B23950">
        <v>2937</v>
      </c>
      <c r="C23950">
        <v>991</v>
      </c>
      <c r="D23950" s="3">
        <v>42698.399178240739</v>
      </c>
      <c r="E23950" s="1" t="str">
        <f t="shared" si="749"/>
        <v>2016-11-24 09:34</v>
      </c>
      <c r="F23950" s="2">
        <f>LOOKUP(A23950,Hoja1!A$2:B$31)</f>
        <v>27</v>
      </c>
      <c r="G23950" s="2">
        <f t="shared" si="748"/>
        <v>0.33741913517194416</v>
      </c>
    </row>
    <row r="23951" spans="1:7" x14ac:dyDescent="0.25">
      <c r="A23951" t="s">
        <v>31</v>
      </c>
      <c r="B23951">
        <v>1322</v>
      </c>
      <c r="C23951">
        <v>501</v>
      </c>
      <c r="D23951" s="3">
        <v>42698.399178240739</v>
      </c>
      <c r="E23951" s="1" t="str">
        <f t="shared" si="749"/>
        <v>2016-11-24 09:34</v>
      </c>
      <c r="F23951" s="2">
        <f>LOOKUP(A23951,Hoja1!A$2:B$31)</f>
        <v>28</v>
      </c>
      <c r="G23951" s="2">
        <f t="shared" si="748"/>
        <v>0.37897125567322237</v>
      </c>
    </row>
    <row r="23952" spans="1:7" x14ac:dyDescent="0.25">
      <c r="A23952" t="s">
        <v>32</v>
      </c>
      <c r="B23952">
        <v>3103</v>
      </c>
      <c r="C23952">
        <v>804</v>
      </c>
      <c r="D23952" s="3">
        <v>42698.399178240739</v>
      </c>
      <c r="E23952" s="1" t="str">
        <f t="shared" si="749"/>
        <v>2016-11-24 09:34</v>
      </c>
      <c r="F23952" s="2">
        <f>LOOKUP(A23952,Hoja1!A$2:B$31)</f>
        <v>29</v>
      </c>
      <c r="G23952" s="2">
        <f t="shared" si="748"/>
        <v>0.25910409281340641</v>
      </c>
    </row>
    <row r="23953" spans="1:7" x14ac:dyDescent="0.25">
      <c r="A23953" t="s">
        <v>33</v>
      </c>
      <c r="B23953">
        <v>1920</v>
      </c>
      <c r="C23953">
        <v>1199</v>
      </c>
      <c r="D23953" s="3">
        <v>42698.399178240739</v>
      </c>
      <c r="E23953" s="1" t="str">
        <f t="shared" si="749"/>
        <v>2016-11-24 09:34</v>
      </c>
      <c r="F23953" s="2">
        <f>LOOKUP(A23953,Hoja1!A$2:B$31)</f>
        <v>30</v>
      </c>
      <c r="G23953" s="2">
        <f t="shared" si="748"/>
        <v>0.6244791666666667</v>
      </c>
    </row>
    <row r="23954" spans="1:7" x14ac:dyDescent="0.25">
      <c r="A23954" t="s">
        <v>4</v>
      </c>
      <c r="B23954">
        <v>577</v>
      </c>
      <c r="C23954">
        <v>110</v>
      </c>
      <c r="D23954" s="3">
        <v>42698.417905092596</v>
      </c>
      <c r="E23954" s="1" t="str">
        <f t="shared" si="749"/>
        <v>2016-11-24 10:01</v>
      </c>
      <c r="F23954" s="2">
        <f>LOOKUP(A23954,Hoja1!A$2:B$31)</f>
        <v>1</v>
      </c>
      <c r="G23954" s="2">
        <f t="shared" si="748"/>
        <v>0.19064124783362218</v>
      </c>
    </row>
    <row r="23955" spans="1:7" x14ac:dyDescent="0.25">
      <c r="A23955" t="s">
        <v>5</v>
      </c>
      <c r="B23955">
        <v>317</v>
      </c>
      <c r="C23955">
        <v>77</v>
      </c>
      <c r="D23955" s="3">
        <v>42698.417905092596</v>
      </c>
      <c r="E23955" s="1" t="str">
        <f t="shared" si="749"/>
        <v>2016-11-24 10:01</v>
      </c>
      <c r="F23955" s="2">
        <f>LOOKUP(A23955,Hoja1!A$2:B$31)</f>
        <v>2</v>
      </c>
      <c r="G23955" s="2">
        <f t="shared" si="748"/>
        <v>0.24290220820189273</v>
      </c>
    </row>
    <row r="23956" spans="1:7" x14ac:dyDescent="0.25">
      <c r="A23956" t="s">
        <v>6</v>
      </c>
      <c r="B23956">
        <v>863</v>
      </c>
      <c r="C23956">
        <v>748</v>
      </c>
      <c r="D23956" s="3">
        <v>42698.417905092596</v>
      </c>
      <c r="E23956" s="1" t="str">
        <f t="shared" si="749"/>
        <v>2016-11-24 10:01</v>
      </c>
      <c r="F23956" s="2">
        <f>LOOKUP(A23956,Hoja1!A$2:B$31)</f>
        <v>3</v>
      </c>
      <c r="G23956" s="2">
        <f t="shared" si="748"/>
        <v>0.8667439165701043</v>
      </c>
    </row>
    <row r="23957" spans="1:7" x14ac:dyDescent="0.25">
      <c r="A23957" t="s">
        <v>7</v>
      </c>
      <c r="B23957">
        <v>387</v>
      </c>
      <c r="C23957">
        <v>273</v>
      </c>
      <c r="D23957" s="3">
        <v>42698.417905092596</v>
      </c>
      <c r="E23957" s="1" t="str">
        <f t="shared" si="749"/>
        <v>2016-11-24 10:01</v>
      </c>
      <c r="F23957" s="2">
        <f>LOOKUP(A23957,Hoja1!A$2:B$31)</f>
        <v>4</v>
      </c>
      <c r="G23957" s="2">
        <f t="shared" si="748"/>
        <v>0.70542635658914732</v>
      </c>
    </row>
    <row r="23958" spans="1:7" x14ac:dyDescent="0.25">
      <c r="A23958" t="s">
        <v>8</v>
      </c>
      <c r="B23958">
        <v>1010</v>
      </c>
      <c r="C23958">
        <v>304</v>
      </c>
      <c r="D23958" s="3">
        <v>42698.417905092596</v>
      </c>
      <c r="E23958" s="1" t="str">
        <f t="shared" si="749"/>
        <v>2016-11-24 10:01</v>
      </c>
      <c r="F23958" s="2">
        <f>LOOKUP(A23958,Hoja1!A$2:B$31)</f>
        <v>5</v>
      </c>
      <c r="G23958" s="2">
        <f t="shared" si="748"/>
        <v>0.30099009900990098</v>
      </c>
    </row>
    <row r="23959" spans="1:7" x14ac:dyDescent="0.25">
      <c r="A23959" t="s">
        <v>9</v>
      </c>
      <c r="B23959">
        <v>1194</v>
      </c>
      <c r="C23959">
        <v>301</v>
      </c>
      <c r="D23959" s="3">
        <v>42698.417905092596</v>
      </c>
      <c r="E23959" s="1" t="str">
        <f t="shared" si="749"/>
        <v>2016-11-24 10:01</v>
      </c>
      <c r="F23959" s="2">
        <f>LOOKUP(A23959,Hoja1!A$2:B$31)</f>
        <v>6</v>
      </c>
      <c r="G23959" s="2">
        <f t="shared" si="748"/>
        <v>0.25209380234505863</v>
      </c>
    </row>
    <row r="23960" spans="1:7" x14ac:dyDescent="0.25">
      <c r="A23960" t="s">
        <v>10</v>
      </c>
      <c r="B23960">
        <v>849</v>
      </c>
      <c r="C23960">
        <v>177</v>
      </c>
      <c r="D23960" s="3">
        <v>42698.417905092596</v>
      </c>
      <c r="E23960" s="1" t="str">
        <f t="shared" si="749"/>
        <v>2016-11-24 10:01</v>
      </c>
      <c r="F23960" s="2">
        <f>LOOKUP(A23960,Hoja1!A$2:B$31)</f>
        <v>7</v>
      </c>
      <c r="G23960" s="2">
        <f t="shared" si="748"/>
        <v>0.20848056537102475</v>
      </c>
    </row>
    <row r="23961" spans="1:7" x14ac:dyDescent="0.25">
      <c r="A23961" t="s">
        <v>12</v>
      </c>
      <c r="B23961">
        <v>470</v>
      </c>
      <c r="C23961">
        <v>382</v>
      </c>
      <c r="D23961" s="3">
        <v>42698.417905092596</v>
      </c>
      <c r="E23961" s="1" t="str">
        <f t="shared" si="749"/>
        <v>2016-11-24 10:01</v>
      </c>
      <c r="F23961" s="2">
        <f>LOOKUP(A23961,Hoja1!A$2:B$31)</f>
        <v>9</v>
      </c>
      <c r="G23961" s="2">
        <f t="shared" si="748"/>
        <v>0.81276595744680846</v>
      </c>
    </row>
    <row r="23962" spans="1:7" x14ac:dyDescent="0.25">
      <c r="A23962" t="s">
        <v>13</v>
      </c>
      <c r="B23962">
        <v>220</v>
      </c>
      <c r="C23962">
        <v>195</v>
      </c>
      <c r="D23962" s="3">
        <v>42698.417905092596</v>
      </c>
      <c r="E23962" s="1" t="str">
        <f t="shared" si="749"/>
        <v>2016-11-24 10:01</v>
      </c>
      <c r="F23962" s="2">
        <f>LOOKUP(A23962,Hoja1!A$2:B$31)</f>
        <v>10</v>
      </c>
      <c r="G23962" s="2">
        <f t="shared" si="748"/>
        <v>0.88636363636363635</v>
      </c>
    </row>
    <row r="23963" spans="1:7" x14ac:dyDescent="0.25">
      <c r="A23963" t="s">
        <v>14</v>
      </c>
      <c r="B23963">
        <v>687</v>
      </c>
      <c r="C23963">
        <v>418</v>
      </c>
      <c r="D23963" s="3">
        <v>42698.417905092596</v>
      </c>
      <c r="E23963" s="1" t="str">
        <f t="shared" si="749"/>
        <v>2016-11-24 10:01</v>
      </c>
      <c r="F23963" s="2">
        <f>LOOKUP(A23963,Hoja1!A$2:B$31)</f>
        <v>11</v>
      </c>
      <c r="G23963" s="2">
        <f t="shared" si="748"/>
        <v>0.6084425036390102</v>
      </c>
    </row>
    <row r="23964" spans="1:7" x14ac:dyDescent="0.25">
      <c r="A23964" t="s">
        <v>15</v>
      </c>
      <c r="B23964">
        <v>1200</v>
      </c>
      <c r="C23964">
        <v>704</v>
      </c>
      <c r="D23964" s="3">
        <v>42698.417905092596</v>
      </c>
      <c r="E23964" s="1" t="str">
        <f t="shared" si="749"/>
        <v>2016-11-24 10:01</v>
      </c>
      <c r="F23964" s="2">
        <f>LOOKUP(A23964,Hoja1!A$2:B$31)</f>
        <v>12</v>
      </c>
      <c r="G23964" s="2">
        <f t="shared" si="748"/>
        <v>0.58666666666666667</v>
      </c>
    </row>
    <row r="23965" spans="1:7" x14ac:dyDescent="0.25">
      <c r="A23965" t="s">
        <v>16</v>
      </c>
      <c r="B23965">
        <v>720</v>
      </c>
      <c r="C23965">
        <v>620</v>
      </c>
      <c r="D23965" s="3">
        <v>42698.417905092596</v>
      </c>
      <c r="E23965" s="1" t="str">
        <f t="shared" si="749"/>
        <v>2016-11-24 10:01</v>
      </c>
      <c r="F23965" s="2">
        <f>LOOKUP(A23965,Hoja1!A$2:B$31)</f>
        <v>13</v>
      </c>
      <c r="G23965" s="2">
        <f t="shared" si="748"/>
        <v>0.86111111111111116</v>
      </c>
    </row>
    <row r="23966" spans="1:7" x14ac:dyDescent="0.25">
      <c r="A23966" t="s">
        <v>17</v>
      </c>
      <c r="B23966">
        <v>500</v>
      </c>
      <c r="C23966">
        <v>394</v>
      </c>
      <c r="D23966" s="3">
        <v>42698.417905092596</v>
      </c>
      <c r="E23966" s="1" t="str">
        <f t="shared" si="749"/>
        <v>2016-11-24 10:01</v>
      </c>
      <c r="F23966" s="2">
        <f>LOOKUP(A23966,Hoja1!A$2:B$31)</f>
        <v>14</v>
      </c>
      <c r="G23966" s="2">
        <f t="shared" si="748"/>
        <v>0.78800000000000003</v>
      </c>
    </row>
    <row r="23967" spans="1:7" x14ac:dyDescent="0.25">
      <c r="A23967" t="s">
        <v>18</v>
      </c>
      <c r="B23967">
        <v>485</v>
      </c>
      <c r="C23967">
        <v>244</v>
      </c>
      <c r="D23967" s="3">
        <v>42698.417905092596</v>
      </c>
      <c r="E23967" s="1" t="str">
        <f t="shared" si="749"/>
        <v>2016-11-24 10:01</v>
      </c>
      <c r="F23967" s="2">
        <f>LOOKUP(A23967,Hoja1!A$2:B$31)</f>
        <v>15</v>
      </c>
      <c r="G23967" s="2">
        <f t="shared" si="748"/>
        <v>0.50309278350515463</v>
      </c>
    </row>
    <row r="23968" spans="1:7" x14ac:dyDescent="0.25">
      <c r="A23968" t="s">
        <v>19</v>
      </c>
      <c r="B23968">
        <v>450</v>
      </c>
      <c r="C23968">
        <v>34</v>
      </c>
      <c r="D23968" s="3">
        <v>42698.417905092596</v>
      </c>
      <c r="E23968" s="1" t="str">
        <f t="shared" si="749"/>
        <v>2016-11-24 10:01</v>
      </c>
      <c r="F23968" s="2">
        <f>LOOKUP(A23968,Hoja1!A$2:B$31)</f>
        <v>16</v>
      </c>
      <c r="G23968" s="2">
        <f t="shared" si="748"/>
        <v>7.5555555555555556E-2</v>
      </c>
    </row>
    <row r="23969" spans="1:7" x14ac:dyDescent="0.25">
      <c r="A23969" t="s">
        <v>20</v>
      </c>
      <c r="B23969">
        <v>600</v>
      </c>
      <c r="C23969">
        <v>502</v>
      </c>
      <c r="D23969" s="3">
        <v>42698.417905092596</v>
      </c>
      <c r="E23969" s="1" t="str">
        <f t="shared" si="749"/>
        <v>2016-11-24 10:01</v>
      </c>
      <c r="F23969" s="2">
        <f>LOOKUP(A23969,Hoja1!A$2:B$31)</f>
        <v>17</v>
      </c>
      <c r="G23969" s="2">
        <f t="shared" si="748"/>
        <v>0.83666666666666667</v>
      </c>
    </row>
    <row r="23970" spans="1:7" x14ac:dyDescent="0.25">
      <c r="A23970" t="s">
        <v>21</v>
      </c>
      <c r="B23970">
        <v>690</v>
      </c>
      <c r="C23970">
        <v>577</v>
      </c>
      <c r="D23970" s="3">
        <v>42698.417905092596</v>
      </c>
      <c r="E23970" s="1" t="str">
        <f t="shared" si="749"/>
        <v>2016-11-24 10:01</v>
      </c>
      <c r="F23970" s="2">
        <f>LOOKUP(A23970,Hoja1!A$2:B$31)</f>
        <v>18</v>
      </c>
      <c r="G23970" s="2">
        <f t="shared" si="748"/>
        <v>0.836231884057971</v>
      </c>
    </row>
    <row r="23971" spans="1:7" x14ac:dyDescent="0.25">
      <c r="A23971" t="s">
        <v>22</v>
      </c>
      <c r="B23971">
        <v>3053</v>
      </c>
      <c r="C23971">
        <v>782</v>
      </c>
      <c r="D23971" s="3">
        <v>42698.417905092596</v>
      </c>
      <c r="E23971" s="1" t="str">
        <f t="shared" si="749"/>
        <v>2016-11-24 10:01</v>
      </c>
      <c r="F23971" s="2">
        <f>LOOKUP(A23971,Hoja1!A$2:B$31)</f>
        <v>19</v>
      </c>
      <c r="G23971" s="2">
        <f t="shared" si="748"/>
        <v>0.25614150016377335</v>
      </c>
    </row>
    <row r="23972" spans="1:7" x14ac:dyDescent="0.25">
      <c r="A23972" t="s">
        <v>23</v>
      </c>
      <c r="B23972">
        <v>1268</v>
      </c>
      <c r="C23972">
        <v>196</v>
      </c>
      <c r="D23972" s="3">
        <v>42698.417905092596</v>
      </c>
      <c r="E23972" s="1" t="str">
        <f t="shared" si="749"/>
        <v>2016-11-24 10:01</v>
      </c>
      <c r="F23972" s="2">
        <f>LOOKUP(A23972,Hoja1!A$2:B$31)</f>
        <v>20</v>
      </c>
      <c r="G23972" s="2">
        <f t="shared" si="748"/>
        <v>0.15457413249211358</v>
      </c>
    </row>
    <row r="23973" spans="1:7" x14ac:dyDescent="0.25">
      <c r="A23973" t="s">
        <v>25</v>
      </c>
      <c r="B23973">
        <v>788</v>
      </c>
      <c r="C23973">
        <v>183</v>
      </c>
      <c r="D23973" s="3">
        <v>42698.417905092596</v>
      </c>
      <c r="E23973" s="1" t="str">
        <f t="shared" si="749"/>
        <v>2016-11-24 10:01</v>
      </c>
      <c r="F23973" s="2">
        <f>LOOKUP(A23973,Hoja1!A$2:B$31)</f>
        <v>22</v>
      </c>
      <c r="G23973" s="2">
        <f t="shared" si="748"/>
        <v>0.23223350253807107</v>
      </c>
    </row>
    <row r="23974" spans="1:7" x14ac:dyDescent="0.25">
      <c r="A23974" t="s">
        <v>26</v>
      </c>
      <c r="B23974">
        <v>2009</v>
      </c>
      <c r="C23974">
        <v>969</v>
      </c>
      <c r="D23974" s="3">
        <v>42698.417905092596</v>
      </c>
      <c r="E23974" s="1" t="str">
        <f t="shared" si="749"/>
        <v>2016-11-24 10:01</v>
      </c>
      <c r="F23974" s="2">
        <f>LOOKUP(A23974,Hoja1!A$2:B$31)</f>
        <v>23</v>
      </c>
      <c r="G23974" s="2">
        <f t="shared" si="748"/>
        <v>0.48232951717272277</v>
      </c>
    </row>
    <row r="23975" spans="1:7" x14ac:dyDescent="0.25">
      <c r="A23975" t="s">
        <v>27</v>
      </c>
      <c r="B23975">
        <v>2803</v>
      </c>
      <c r="C23975">
        <v>476</v>
      </c>
      <c r="D23975" s="3">
        <v>42698.417905092596</v>
      </c>
      <c r="E23975" s="1" t="str">
        <f t="shared" si="749"/>
        <v>2016-11-24 10:01</v>
      </c>
      <c r="F23975" s="2">
        <f>LOOKUP(A23975,Hoja1!A$2:B$31)</f>
        <v>24</v>
      </c>
      <c r="G23975" s="2">
        <f t="shared" si="748"/>
        <v>0.16981805208704959</v>
      </c>
    </row>
    <row r="23976" spans="1:7" x14ac:dyDescent="0.25">
      <c r="A23976" t="s">
        <v>28</v>
      </c>
      <c r="B23976">
        <v>4675</v>
      </c>
      <c r="C23976">
        <v>1478</v>
      </c>
      <c r="D23976" s="3">
        <v>42698.417905092596</v>
      </c>
      <c r="E23976" s="1" t="str">
        <f t="shared" si="749"/>
        <v>2016-11-24 10:01</v>
      </c>
      <c r="F23976" s="2">
        <f>LOOKUP(A23976,Hoja1!A$2:B$31)</f>
        <v>25</v>
      </c>
      <c r="G23976" s="2">
        <f t="shared" si="748"/>
        <v>0.31614973262032087</v>
      </c>
    </row>
    <row r="23977" spans="1:7" x14ac:dyDescent="0.25">
      <c r="A23977" t="s">
        <v>29</v>
      </c>
      <c r="B23977">
        <v>3883</v>
      </c>
      <c r="C23977">
        <v>2968</v>
      </c>
      <c r="D23977" s="3">
        <v>42698.417905092596</v>
      </c>
      <c r="E23977" s="1" t="str">
        <f t="shared" si="749"/>
        <v>2016-11-24 10:01</v>
      </c>
      <c r="F23977" s="2">
        <f>LOOKUP(A23977,Hoja1!A$2:B$31)</f>
        <v>26</v>
      </c>
      <c r="G23977" s="2">
        <f t="shared" si="748"/>
        <v>0.76435745557558588</v>
      </c>
    </row>
    <row r="23978" spans="1:7" x14ac:dyDescent="0.25">
      <c r="A23978" t="s">
        <v>30</v>
      </c>
      <c r="B23978">
        <v>2937</v>
      </c>
      <c r="C23978">
        <v>1094</v>
      </c>
      <c r="D23978" s="3">
        <v>42698.417905092596</v>
      </c>
      <c r="E23978" s="1" t="str">
        <f t="shared" si="749"/>
        <v>2016-11-24 10:01</v>
      </c>
      <c r="F23978" s="2">
        <f>LOOKUP(A23978,Hoja1!A$2:B$31)</f>
        <v>27</v>
      </c>
      <c r="G23978" s="2">
        <f t="shared" si="748"/>
        <v>0.37248893428668711</v>
      </c>
    </row>
    <row r="23979" spans="1:7" x14ac:dyDescent="0.25">
      <c r="A23979" t="s">
        <v>31</v>
      </c>
      <c r="B23979">
        <v>1322</v>
      </c>
      <c r="C23979">
        <v>551</v>
      </c>
      <c r="D23979" s="3">
        <v>42698.417905092596</v>
      </c>
      <c r="E23979" s="1" t="str">
        <f t="shared" si="749"/>
        <v>2016-11-24 10:01</v>
      </c>
      <c r="F23979" s="2">
        <f>LOOKUP(A23979,Hoja1!A$2:B$31)</f>
        <v>28</v>
      </c>
      <c r="G23979" s="2">
        <f t="shared" si="748"/>
        <v>0.41679273827534041</v>
      </c>
    </row>
    <row r="23980" spans="1:7" x14ac:dyDescent="0.25">
      <c r="A23980" t="s">
        <v>32</v>
      </c>
      <c r="B23980">
        <v>3103</v>
      </c>
      <c r="C23980">
        <v>865</v>
      </c>
      <c r="D23980" s="3">
        <v>42698.417905092596</v>
      </c>
      <c r="E23980" s="1" t="str">
        <f t="shared" si="749"/>
        <v>2016-11-24 10:01</v>
      </c>
      <c r="F23980" s="2">
        <f>LOOKUP(A23980,Hoja1!A$2:B$31)</f>
        <v>29</v>
      </c>
      <c r="G23980" s="2">
        <f t="shared" si="748"/>
        <v>0.27876248791492103</v>
      </c>
    </row>
    <row r="23981" spans="1:7" x14ac:dyDescent="0.25">
      <c r="A23981" t="s">
        <v>33</v>
      </c>
      <c r="B23981">
        <v>1920</v>
      </c>
      <c r="C23981">
        <v>1324</v>
      </c>
      <c r="D23981" s="3">
        <v>42698.417905092596</v>
      </c>
      <c r="E23981" s="1" t="str">
        <f t="shared" si="749"/>
        <v>2016-11-24 10:01</v>
      </c>
      <c r="F23981" s="2">
        <f>LOOKUP(A23981,Hoja1!A$2:B$31)</f>
        <v>30</v>
      </c>
      <c r="G23981" s="2">
        <f t="shared" si="748"/>
        <v>0.68958333333333333</v>
      </c>
    </row>
    <row r="23982" spans="1:7" x14ac:dyDescent="0.25">
      <c r="A23982" t="s">
        <v>4</v>
      </c>
      <c r="B23982">
        <v>577</v>
      </c>
      <c r="C23982">
        <v>131</v>
      </c>
      <c r="D23982" s="3">
        <v>42698.435960648145</v>
      </c>
      <c r="E23982" s="1" t="str">
        <f t="shared" si="749"/>
        <v>2016-11-24 10:27</v>
      </c>
      <c r="F23982" s="2">
        <f>LOOKUP(A23982,Hoja1!A$2:B$31)</f>
        <v>1</v>
      </c>
      <c r="G23982" s="2">
        <f t="shared" si="748"/>
        <v>0.22703639514731369</v>
      </c>
    </row>
    <row r="23983" spans="1:7" x14ac:dyDescent="0.25">
      <c r="A23983" t="s">
        <v>5</v>
      </c>
      <c r="B23983">
        <v>317</v>
      </c>
      <c r="C23983">
        <v>99</v>
      </c>
      <c r="D23983" s="3">
        <v>42698.435960648145</v>
      </c>
      <c r="E23983" s="1" t="str">
        <f t="shared" si="749"/>
        <v>2016-11-24 10:27</v>
      </c>
      <c r="F23983" s="2">
        <f>LOOKUP(A23983,Hoja1!A$2:B$31)</f>
        <v>2</v>
      </c>
      <c r="G23983" s="2">
        <f t="shared" si="748"/>
        <v>0.31230283911671924</v>
      </c>
    </row>
    <row r="23984" spans="1:7" x14ac:dyDescent="0.25">
      <c r="A23984" t="s">
        <v>6</v>
      </c>
      <c r="B23984">
        <v>863</v>
      </c>
      <c r="C23984">
        <v>797</v>
      </c>
      <c r="D23984" s="3">
        <v>42698.435960648145</v>
      </c>
      <c r="E23984" s="1" t="str">
        <f t="shared" si="749"/>
        <v>2016-11-24 10:27</v>
      </c>
      <c r="F23984" s="2">
        <f>LOOKUP(A23984,Hoja1!A$2:B$31)</f>
        <v>3</v>
      </c>
      <c r="G23984" s="2">
        <f t="shared" si="748"/>
        <v>0.92352259559675554</v>
      </c>
    </row>
    <row r="23985" spans="1:7" x14ac:dyDescent="0.25">
      <c r="A23985" t="s">
        <v>7</v>
      </c>
      <c r="B23985">
        <v>387</v>
      </c>
      <c r="C23985">
        <v>296</v>
      </c>
      <c r="D23985" s="3">
        <v>42698.435960648145</v>
      </c>
      <c r="E23985" s="1" t="str">
        <f t="shared" si="749"/>
        <v>2016-11-24 10:27</v>
      </c>
      <c r="F23985" s="2">
        <f>LOOKUP(A23985,Hoja1!A$2:B$31)</f>
        <v>4</v>
      </c>
      <c r="G23985" s="2">
        <f t="shared" si="748"/>
        <v>0.76485788113695086</v>
      </c>
    </row>
    <row r="23986" spans="1:7" x14ac:dyDescent="0.25">
      <c r="A23986" t="s">
        <v>8</v>
      </c>
      <c r="B23986">
        <v>1010</v>
      </c>
      <c r="C23986">
        <v>488</v>
      </c>
      <c r="D23986" s="3">
        <v>42698.435960648145</v>
      </c>
      <c r="E23986" s="1" t="str">
        <f t="shared" si="749"/>
        <v>2016-11-24 10:27</v>
      </c>
      <c r="F23986" s="2">
        <f>LOOKUP(A23986,Hoja1!A$2:B$31)</f>
        <v>5</v>
      </c>
      <c r="G23986" s="2">
        <f t="shared" si="748"/>
        <v>0.48316831683168315</v>
      </c>
    </row>
    <row r="23987" spans="1:7" x14ac:dyDescent="0.25">
      <c r="A23987" t="s">
        <v>9</v>
      </c>
      <c r="B23987">
        <v>1194</v>
      </c>
      <c r="C23987">
        <v>408</v>
      </c>
      <c r="D23987" s="3">
        <v>42698.435960648145</v>
      </c>
      <c r="E23987" s="1" t="str">
        <f t="shared" si="749"/>
        <v>2016-11-24 10:27</v>
      </c>
      <c r="F23987" s="2">
        <f>LOOKUP(A23987,Hoja1!A$2:B$31)</f>
        <v>6</v>
      </c>
      <c r="G23987" s="2">
        <f t="shared" si="748"/>
        <v>0.34170854271356782</v>
      </c>
    </row>
    <row r="23988" spans="1:7" x14ac:dyDescent="0.25">
      <c r="A23988" t="s">
        <v>10</v>
      </c>
      <c r="B23988">
        <v>849</v>
      </c>
      <c r="C23988">
        <v>204</v>
      </c>
      <c r="D23988" s="3">
        <v>42698.435960648145</v>
      </c>
      <c r="E23988" s="1" t="str">
        <f t="shared" si="749"/>
        <v>2016-11-24 10:27</v>
      </c>
      <c r="F23988" s="2">
        <f>LOOKUP(A23988,Hoja1!A$2:B$31)</f>
        <v>7</v>
      </c>
      <c r="G23988" s="2">
        <f t="shared" si="748"/>
        <v>0.24028268551236748</v>
      </c>
    </row>
    <row r="23989" spans="1:7" x14ac:dyDescent="0.25">
      <c r="A23989" t="s">
        <v>12</v>
      </c>
      <c r="B23989">
        <v>470</v>
      </c>
      <c r="C23989">
        <v>398</v>
      </c>
      <c r="D23989" s="3">
        <v>42698.435960648145</v>
      </c>
      <c r="E23989" s="1" t="str">
        <f t="shared" si="749"/>
        <v>2016-11-24 10:27</v>
      </c>
      <c r="F23989" s="2">
        <f>LOOKUP(A23989,Hoja1!A$2:B$31)</f>
        <v>9</v>
      </c>
      <c r="G23989" s="2">
        <f t="shared" si="748"/>
        <v>0.84680851063829787</v>
      </c>
    </row>
    <row r="23990" spans="1:7" x14ac:dyDescent="0.25">
      <c r="A23990" t="s">
        <v>13</v>
      </c>
      <c r="B23990">
        <v>220</v>
      </c>
      <c r="C23990">
        <v>206</v>
      </c>
      <c r="D23990" s="3">
        <v>42698.435960648145</v>
      </c>
      <c r="E23990" s="1" t="str">
        <f t="shared" si="749"/>
        <v>2016-11-24 10:27</v>
      </c>
      <c r="F23990" s="2">
        <f>LOOKUP(A23990,Hoja1!A$2:B$31)</f>
        <v>10</v>
      </c>
      <c r="G23990" s="2">
        <f t="shared" si="748"/>
        <v>0.9363636363636364</v>
      </c>
    </row>
    <row r="23991" spans="1:7" x14ac:dyDescent="0.25">
      <c r="A23991" t="s">
        <v>14</v>
      </c>
      <c r="B23991">
        <v>687</v>
      </c>
      <c r="C23991">
        <v>468</v>
      </c>
      <c r="D23991" s="3">
        <v>42698.435960648145</v>
      </c>
      <c r="E23991" s="1" t="str">
        <f t="shared" si="749"/>
        <v>2016-11-24 10:27</v>
      </c>
      <c r="F23991" s="2">
        <f>LOOKUP(A23991,Hoja1!A$2:B$31)</f>
        <v>11</v>
      </c>
      <c r="G23991" s="2">
        <f t="shared" si="748"/>
        <v>0.68122270742358082</v>
      </c>
    </row>
    <row r="23992" spans="1:7" x14ac:dyDescent="0.25">
      <c r="A23992" t="s">
        <v>15</v>
      </c>
      <c r="B23992">
        <v>1200</v>
      </c>
      <c r="C23992">
        <v>755</v>
      </c>
      <c r="D23992" s="3">
        <v>42698.435960648145</v>
      </c>
      <c r="E23992" s="1" t="str">
        <f t="shared" si="749"/>
        <v>2016-11-24 10:27</v>
      </c>
      <c r="F23992" s="2">
        <f>LOOKUP(A23992,Hoja1!A$2:B$31)</f>
        <v>12</v>
      </c>
      <c r="G23992" s="2">
        <f t="shared" si="748"/>
        <v>0.62916666666666665</v>
      </c>
    </row>
    <row r="23993" spans="1:7" x14ac:dyDescent="0.25">
      <c r="A23993" t="s">
        <v>16</v>
      </c>
      <c r="B23993">
        <v>720</v>
      </c>
      <c r="C23993">
        <v>642</v>
      </c>
      <c r="D23993" s="3">
        <v>42698.435960648145</v>
      </c>
      <c r="E23993" s="1" t="str">
        <f t="shared" si="749"/>
        <v>2016-11-24 10:27</v>
      </c>
      <c r="F23993" s="2">
        <f>LOOKUP(A23993,Hoja1!A$2:B$31)</f>
        <v>13</v>
      </c>
      <c r="G23993" s="2">
        <f t="shared" si="748"/>
        <v>0.89166666666666672</v>
      </c>
    </row>
    <row r="23994" spans="1:7" x14ac:dyDescent="0.25">
      <c r="A23994" t="s">
        <v>17</v>
      </c>
      <c r="B23994">
        <v>500</v>
      </c>
      <c r="C23994">
        <v>414</v>
      </c>
      <c r="D23994" s="3">
        <v>42698.435960648145</v>
      </c>
      <c r="E23994" s="1" t="str">
        <f t="shared" si="749"/>
        <v>2016-11-24 10:27</v>
      </c>
      <c r="F23994" s="2">
        <f>LOOKUP(A23994,Hoja1!A$2:B$31)</f>
        <v>14</v>
      </c>
      <c r="G23994" s="2">
        <f t="shared" si="748"/>
        <v>0.82799999999999996</v>
      </c>
    </row>
    <row r="23995" spans="1:7" x14ac:dyDescent="0.25">
      <c r="A23995" t="s">
        <v>18</v>
      </c>
      <c r="B23995">
        <v>485</v>
      </c>
      <c r="C23995">
        <v>266</v>
      </c>
      <c r="D23995" s="3">
        <v>42698.435960648145</v>
      </c>
      <c r="E23995" s="1" t="str">
        <f t="shared" si="749"/>
        <v>2016-11-24 10:27</v>
      </c>
      <c r="F23995" s="2">
        <f>LOOKUP(A23995,Hoja1!A$2:B$31)</f>
        <v>15</v>
      </c>
      <c r="G23995" s="2">
        <f t="shared" si="748"/>
        <v>0.54845360824742273</v>
      </c>
    </row>
    <row r="23996" spans="1:7" x14ac:dyDescent="0.25">
      <c r="A23996" t="s">
        <v>19</v>
      </c>
      <c r="B23996">
        <v>450</v>
      </c>
      <c r="C23996">
        <v>46</v>
      </c>
      <c r="D23996" s="3">
        <v>42698.435960648145</v>
      </c>
      <c r="E23996" s="1" t="str">
        <f t="shared" si="749"/>
        <v>2016-11-24 10:27</v>
      </c>
      <c r="F23996" s="2">
        <f>LOOKUP(A23996,Hoja1!A$2:B$31)</f>
        <v>16</v>
      </c>
      <c r="G23996" s="2">
        <f t="shared" si="748"/>
        <v>0.10222222222222223</v>
      </c>
    </row>
    <row r="23997" spans="1:7" x14ac:dyDescent="0.25">
      <c r="A23997" t="s">
        <v>20</v>
      </c>
      <c r="B23997">
        <v>600</v>
      </c>
      <c r="C23997">
        <v>522</v>
      </c>
      <c r="D23997" s="3">
        <v>42698.435960648145</v>
      </c>
      <c r="E23997" s="1" t="str">
        <f t="shared" si="749"/>
        <v>2016-11-24 10:27</v>
      </c>
      <c r="F23997" s="2">
        <f>LOOKUP(A23997,Hoja1!A$2:B$31)</f>
        <v>17</v>
      </c>
      <c r="G23997" s="2">
        <f t="shared" si="748"/>
        <v>0.87</v>
      </c>
    </row>
    <row r="23998" spans="1:7" x14ac:dyDescent="0.25">
      <c r="A23998" t="s">
        <v>21</v>
      </c>
      <c r="B23998">
        <v>690</v>
      </c>
      <c r="C23998">
        <v>604</v>
      </c>
      <c r="D23998" s="3">
        <v>42698.435960648145</v>
      </c>
      <c r="E23998" s="1" t="str">
        <f t="shared" si="749"/>
        <v>2016-11-24 10:27</v>
      </c>
      <c r="F23998" s="2">
        <f>LOOKUP(A23998,Hoja1!A$2:B$31)</f>
        <v>18</v>
      </c>
      <c r="G23998" s="2">
        <f t="shared" si="748"/>
        <v>0.87536231884057969</v>
      </c>
    </row>
    <row r="23999" spans="1:7" x14ac:dyDescent="0.25">
      <c r="A23999" t="s">
        <v>22</v>
      </c>
      <c r="B23999">
        <v>3053</v>
      </c>
      <c r="C23999">
        <v>1100</v>
      </c>
      <c r="D23999" s="3">
        <v>42698.435960648145</v>
      </c>
      <c r="E23999" s="1" t="str">
        <f t="shared" si="749"/>
        <v>2016-11-24 10:27</v>
      </c>
      <c r="F23999" s="2">
        <f>LOOKUP(A23999,Hoja1!A$2:B$31)</f>
        <v>19</v>
      </c>
      <c r="G23999" s="2">
        <f t="shared" si="748"/>
        <v>0.36030134294136912</v>
      </c>
    </row>
    <row r="24000" spans="1:7" x14ac:dyDescent="0.25">
      <c r="A24000" t="s">
        <v>23</v>
      </c>
      <c r="B24000">
        <v>1268</v>
      </c>
      <c r="C24000">
        <v>203</v>
      </c>
      <c r="D24000" s="3">
        <v>42698.435960648145</v>
      </c>
      <c r="E24000" s="1" t="str">
        <f t="shared" si="749"/>
        <v>2016-11-24 10:27</v>
      </c>
      <c r="F24000" s="2">
        <f>LOOKUP(A24000,Hoja1!A$2:B$31)</f>
        <v>20</v>
      </c>
      <c r="G24000" s="2">
        <f t="shared" si="748"/>
        <v>0.16009463722397477</v>
      </c>
    </row>
    <row r="24001" spans="1:7" x14ac:dyDescent="0.25">
      <c r="A24001" t="s">
        <v>25</v>
      </c>
      <c r="B24001">
        <v>788</v>
      </c>
      <c r="C24001">
        <v>187</v>
      </c>
      <c r="D24001" s="3">
        <v>42698.435960648145</v>
      </c>
      <c r="E24001" s="1" t="str">
        <f t="shared" si="749"/>
        <v>2016-11-24 10:27</v>
      </c>
      <c r="F24001" s="2">
        <f>LOOKUP(A24001,Hoja1!A$2:B$31)</f>
        <v>22</v>
      </c>
      <c r="G24001" s="2">
        <f t="shared" si="748"/>
        <v>0.23730964467005075</v>
      </c>
    </row>
    <row r="24002" spans="1:7" x14ac:dyDescent="0.25">
      <c r="A24002" t="s">
        <v>26</v>
      </c>
      <c r="B24002">
        <v>2009</v>
      </c>
      <c r="C24002">
        <v>1076</v>
      </c>
      <c r="D24002" s="3">
        <v>42698.435960648145</v>
      </c>
      <c r="E24002" s="1" t="str">
        <f t="shared" si="749"/>
        <v>2016-11-24 10:27</v>
      </c>
      <c r="F24002" s="2">
        <f>LOOKUP(A24002,Hoja1!A$2:B$31)</f>
        <v>23</v>
      </c>
      <c r="G24002" s="2">
        <f t="shared" ref="G24002:G24065" si="750">C24002/B24002</f>
        <v>0.53558984569437529</v>
      </c>
    </row>
    <row r="24003" spans="1:7" x14ac:dyDescent="0.25">
      <c r="A24003" t="s">
        <v>27</v>
      </c>
      <c r="B24003">
        <v>2803</v>
      </c>
      <c r="C24003">
        <v>506</v>
      </c>
      <c r="D24003" s="3">
        <v>42698.435960648145</v>
      </c>
      <c r="E24003" s="1" t="str">
        <f t="shared" ref="E24003:E24066" si="751">TEXT(D24003,"aaaa-mm-dd hh:mm")</f>
        <v>2016-11-24 10:27</v>
      </c>
      <c r="F24003" s="2">
        <f>LOOKUP(A24003,Hoja1!A$2:B$31)</f>
        <v>24</v>
      </c>
      <c r="G24003" s="2">
        <f t="shared" si="750"/>
        <v>0.18052087049589724</v>
      </c>
    </row>
    <row r="24004" spans="1:7" x14ac:dyDescent="0.25">
      <c r="A24004" t="s">
        <v>28</v>
      </c>
      <c r="B24004">
        <v>4675</v>
      </c>
      <c r="C24004">
        <v>1880</v>
      </c>
      <c r="D24004" s="3">
        <v>42698.435960648145</v>
      </c>
      <c r="E24004" s="1" t="str">
        <f t="shared" si="751"/>
        <v>2016-11-24 10:27</v>
      </c>
      <c r="F24004" s="2">
        <f>LOOKUP(A24004,Hoja1!A$2:B$31)</f>
        <v>25</v>
      </c>
      <c r="G24004" s="2">
        <f t="shared" si="750"/>
        <v>0.4021390374331551</v>
      </c>
    </row>
    <row r="24005" spans="1:7" x14ac:dyDescent="0.25">
      <c r="A24005" t="s">
        <v>29</v>
      </c>
      <c r="B24005">
        <v>3883</v>
      </c>
      <c r="C24005">
        <v>3130</v>
      </c>
      <c r="D24005" s="3">
        <v>42698.435960648145</v>
      </c>
      <c r="E24005" s="1" t="str">
        <f t="shared" si="751"/>
        <v>2016-11-24 10:27</v>
      </c>
      <c r="F24005" s="2">
        <f>LOOKUP(A24005,Hoja1!A$2:B$31)</f>
        <v>26</v>
      </c>
      <c r="G24005" s="2">
        <f t="shared" si="750"/>
        <v>0.80607777491630184</v>
      </c>
    </row>
    <row r="24006" spans="1:7" x14ac:dyDescent="0.25">
      <c r="A24006" t="s">
        <v>30</v>
      </c>
      <c r="B24006">
        <v>2937</v>
      </c>
      <c r="C24006">
        <v>1166</v>
      </c>
      <c r="D24006" s="3">
        <v>42698.435960648145</v>
      </c>
      <c r="E24006" s="1" t="str">
        <f t="shared" si="751"/>
        <v>2016-11-24 10:27</v>
      </c>
      <c r="F24006" s="2">
        <f>LOOKUP(A24006,Hoja1!A$2:B$31)</f>
        <v>27</v>
      </c>
      <c r="G24006" s="2">
        <f t="shared" si="750"/>
        <v>0.39700374531835209</v>
      </c>
    </row>
    <row r="24007" spans="1:7" x14ac:dyDescent="0.25">
      <c r="A24007" t="s">
        <v>31</v>
      </c>
      <c r="B24007">
        <v>1322</v>
      </c>
      <c r="C24007">
        <v>608</v>
      </c>
      <c r="D24007" s="3">
        <v>42698.435960648145</v>
      </c>
      <c r="E24007" s="1" t="str">
        <f t="shared" si="751"/>
        <v>2016-11-24 10:27</v>
      </c>
      <c r="F24007" s="2">
        <f>LOOKUP(A24007,Hoja1!A$2:B$31)</f>
        <v>28</v>
      </c>
      <c r="G24007" s="2">
        <f t="shared" si="750"/>
        <v>0.45990922844175491</v>
      </c>
    </row>
    <row r="24008" spans="1:7" x14ac:dyDescent="0.25">
      <c r="A24008" t="s">
        <v>32</v>
      </c>
      <c r="B24008">
        <v>3103</v>
      </c>
      <c r="C24008">
        <v>944</v>
      </c>
      <c r="D24008" s="3">
        <v>42698.435960648145</v>
      </c>
      <c r="E24008" s="1" t="str">
        <f t="shared" si="751"/>
        <v>2016-11-24 10:27</v>
      </c>
      <c r="F24008" s="2">
        <f>LOOKUP(A24008,Hoja1!A$2:B$31)</f>
        <v>29</v>
      </c>
      <c r="G24008" s="2">
        <f t="shared" si="750"/>
        <v>0.3042217209152433</v>
      </c>
    </row>
    <row r="24009" spans="1:7" x14ac:dyDescent="0.25">
      <c r="A24009" t="s">
        <v>33</v>
      </c>
      <c r="B24009">
        <v>1920</v>
      </c>
      <c r="C24009">
        <v>1397</v>
      </c>
      <c r="D24009" s="3">
        <v>42698.435960648145</v>
      </c>
      <c r="E24009" s="1" t="str">
        <f t="shared" si="751"/>
        <v>2016-11-24 10:27</v>
      </c>
      <c r="F24009" s="2">
        <f>LOOKUP(A24009,Hoja1!A$2:B$31)</f>
        <v>30</v>
      </c>
      <c r="G24009" s="2">
        <f t="shared" si="750"/>
        <v>0.72760416666666672</v>
      </c>
    </row>
    <row r="24010" spans="1:7" x14ac:dyDescent="0.25">
      <c r="A24010" t="s">
        <v>4</v>
      </c>
      <c r="B24010">
        <v>577</v>
      </c>
      <c r="C24010">
        <v>167</v>
      </c>
      <c r="D24010" s="3">
        <v>42698.45890046296</v>
      </c>
      <c r="E24010" s="1" t="str">
        <f t="shared" si="751"/>
        <v>2016-11-24 11:00</v>
      </c>
      <c r="F24010" s="2">
        <f>LOOKUP(A24010,Hoja1!A$2:B$31)</f>
        <v>1</v>
      </c>
      <c r="G24010" s="2">
        <f t="shared" si="750"/>
        <v>0.28942807625649913</v>
      </c>
    </row>
    <row r="24011" spans="1:7" x14ac:dyDescent="0.25">
      <c r="A24011" t="s">
        <v>5</v>
      </c>
      <c r="B24011">
        <v>317</v>
      </c>
      <c r="C24011">
        <v>113</v>
      </c>
      <c r="D24011" s="3">
        <v>42698.45890046296</v>
      </c>
      <c r="E24011" s="1" t="str">
        <f t="shared" si="751"/>
        <v>2016-11-24 11:00</v>
      </c>
      <c r="F24011" s="2">
        <f>LOOKUP(A24011,Hoja1!A$2:B$31)</f>
        <v>2</v>
      </c>
      <c r="G24011" s="2">
        <f t="shared" si="750"/>
        <v>0.35646687697160884</v>
      </c>
    </row>
    <row r="24012" spans="1:7" x14ac:dyDescent="0.25">
      <c r="A24012" t="s">
        <v>6</v>
      </c>
      <c r="B24012">
        <v>863</v>
      </c>
      <c r="C24012">
        <v>833</v>
      </c>
      <c r="D24012" s="3">
        <v>42698.45890046296</v>
      </c>
      <c r="E24012" s="1" t="str">
        <f t="shared" si="751"/>
        <v>2016-11-24 11:00</v>
      </c>
      <c r="F24012" s="2">
        <f>LOOKUP(A24012,Hoja1!A$2:B$31)</f>
        <v>3</v>
      </c>
      <c r="G24012" s="2">
        <f t="shared" si="750"/>
        <v>0.96523754345307067</v>
      </c>
    </row>
    <row r="24013" spans="1:7" x14ac:dyDescent="0.25">
      <c r="A24013" t="s">
        <v>7</v>
      </c>
      <c r="B24013">
        <v>387</v>
      </c>
      <c r="C24013">
        <v>334</v>
      </c>
      <c r="D24013" s="3">
        <v>42698.45890046296</v>
      </c>
      <c r="E24013" s="1" t="str">
        <f t="shared" si="751"/>
        <v>2016-11-24 11:00</v>
      </c>
      <c r="F24013" s="2">
        <f>LOOKUP(A24013,Hoja1!A$2:B$31)</f>
        <v>4</v>
      </c>
      <c r="G24013" s="2">
        <f t="shared" si="750"/>
        <v>0.86304909560723519</v>
      </c>
    </row>
    <row r="24014" spans="1:7" x14ac:dyDescent="0.25">
      <c r="A24014" t="s">
        <v>8</v>
      </c>
      <c r="B24014">
        <v>1010</v>
      </c>
      <c r="C24014">
        <v>681</v>
      </c>
      <c r="D24014" s="3">
        <v>42698.45890046296</v>
      </c>
      <c r="E24014" s="1" t="str">
        <f t="shared" si="751"/>
        <v>2016-11-24 11:00</v>
      </c>
      <c r="F24014" s="2">
        <f>LOOKUP(A24014,Hoja1!A$2:B$31)</f>
        <v>5</v>
      </c>
      <c r="G24014" s="2">
        <f t="shared" si="750"/>
        <v>0.6742574257425743</v>
      </c>
    </row>
    <row r="24015" spans="1:7" x14ac:dyDescent="0.25">
      <c r="A24015" t="s">
        <v>9</v>
      </c>
      <c r="B24015">
        <v>1194</v>
      </c>
      <c r="C24015">
        <v>534</v>
      </c>
      <c r="D24015" s="3">
        <v>42698.45890046296</v>
      </c>
      <c r="E24015" s="1" t="str">
        <f t="shared" si="751"/>
        <v>2016-11-24 11:00</v>
      </c>
      <c r="F24015" s="2">
        <f>LOOKUP(A24015,Hoja1!A$2:B$31)</f>
        <v>6</v>
      </c>
      <c r="G24015" s="2">
        <f t="shared" si="750"/>
        <v>0.44723618090452261</v>
      </c>
    </row>
    <row r="24016" spans="1:7" x14ac:dyDescent="0.25">
      <c r="A24016" t="s">
        <v>10</v>
      </c>
      <c r="B24016">
        <v>849</v>
      </c>
      <c r="C24016">
        <v>239</v>
      </c>
      <c r="D24016" s="3">
        <v>42698.45890046296</v>
      </c>
      <c r="E24016" s="1" t="str">
        <f t="shared" si="751"/>
        <v>2016-11-24 11:00</v>
      </c>
      <c r="F24016" s="2">
        <f>LOOKUP(A24016,Hoja1!A$2:B$31)</f>
        <v>7</v>
      </c>
      <c r="G24016" s="2">
        <f t="shared" si="750"/>
        <v>0.28150765606595995</v>
      </c>
    </row>
    <row r="24017" spans="1:7" x14ac:dyDescent="0.25">
      <c r="A24017" t="s">
        <v>12</v>
      </c>
      <c r="B24017">
        <v>470</v>
      </c>
      <c r="C24017">
        <v>416</v>
      </c>
      <c r="D24017" s="3">
        <v>42698.45890046296</v>
      </c>
      <c r="E24017" s="1" t="str">
        <f t="shared" si="751"/>
        <v>2016-11-24 11:00</v>
      </c>
      <c r="F24017" s="2">
        <f>LOOKUP(A24017,Hoja1!A$2:B$31)</f>
        <v>9</v>
      </c>
      <c r="G24017" s="2">
        <f t="shared" si="750"/>
        <v>0.88510638297872335</v>
      </c>
    </row>
    <row r="24018" spans="1:7" x14ac:dyDescent="0.25">
      <c r="A24018" t="s">
        <v>13</v>
      </c>
      <c r="B24018">
        <v>220</v>
      </c>
      <c r="C24018">
        <v>211</v>
      </c>
      <c r="D24018" s="3">
        <v>42698.45890046296</v>
      </c>
      <c r="E24018" s="1" t="str">
        <f t="shared" si="751"/>
        <v>2016-11-24 11:00</v>
      </c>
      <c r="F24018" s="2">
        <f>LOOKUP(A24018,Hoja1!A$2:B$31)</f>
        <v>10</v>
      </c>
      <c r="G24018" s="2">
        <f t="shared" si="750"/>
        <v>0.95909090909090911</v>
      </c>
    </row>
    <row r="24019" spans="1:7" x14ac:dyDescent="0.25">
      <c r="A24019" t="s">
        <v>14</v>
      </c>
      <c r="B24019">
        <v>687</v>
      </c>
      <c r="C24019">
        <v>502</v>
      </c>
      <c r="D24019" s="3">
        <v>42698.45890046296</v>
      </c>
      <c r="E24019" s="1" t="str">
        <f t="shared" si="751"/>
        <v>2016-11-24 11:00</v>
      </c>
      <c r="F24019" s="2">
        <f>LOOKUP(A24019,Hoja1!A$2:B$31)</f>
        <v>11</v>
      </c>
      <c r="G24019" s="2">
        <f t="shared" si="750"/>
        <v>0.73071324599708876</v>
      </c>
    </row>
    <row r="24020" spans="1:7" x14ac:dyDescent="0.25">
      <c r="A24020" t="s">
        <v>15</v>
      </c>
      <c r="B24020">
        <v>1200</v>
      </c>
      <c r="C24020">
        <v>798</v>
      </c>
      <c r="D24020" s="3">
        <v>42698.45890046296</v>
      </c>
      <c r="E24020" s="1" t="str">
        <f t="shared" si="751"/>
        <v>2016-11-24 11:00</v>
      </c>
      <c r="F24020" s="2">
        <f>LOOKUP(A24020,Hoja1!A$2:B$31)</f>
        <v>12</v>
      </c>
      <c r="G24020" s="2">
        <f t="shared" si="750"/>
        <v>0.66500000000000004</v>
      </c>
    </row>
    <row r="24021" spans="1:7" x14ac:dyDescent="0.25">
      <c r="A24021" t="s">
        <v>16</v>
      </c>
      <c r="B24021">
        <v>720</v>
      </c>
      <c r="C24021">
        <v>659</v>
      </c>
      <c r="D24021" s="3">
        <v>42698.45890046296</v>
      </c>
      <c r="E24021" s="1" t="str">
        <f t="shared" si="751"/>
        <v>2016-11-24 11:00</v>
      </c>
      <c r="F24021" s="2">
        <f>LOOKUP(A24021,Hoja1!A$2:B$31)</f>
        <v>13</v>
      </c>
      <c r="G24021" s="2">
        <f t="shared" si="750"/>
        <v>0.91527777777777775</v>
      </c>
    </row>
    <row r="24022" spans="1:7" x14ac:dyDescent="0.25">
      <c r="A24022" t="s">
        <v>17</v>
      </c>
      <c r="B24022">
        <v>500</v>
      </c>
      <c r="C24022">
        <v>440</v>
      </c>
      <c r="D24022" s="3">
        <v>42698.45890046296</v>
      </c>
      <c r="E24022" s="1" t="str">
        <f t="shared" si="751"/>
        <v>2016-11-24 11:00</v>
      </c>
      <c r="F24022" s="2">
        <f>LOOKUP(A24022,Hoja1!A$2:B$31)</f>
        <v>14</v>
      </c>
      <c r="G24022" s="2">
        <f t="shared" si="750"/>
        <v>0.88</v>
      </c>
    </row>
    <row r="24023" spans="1:7" x14ac:dyDescent="0.25">
      <c r="A24023" t="s">
        <v>18</v>
      </c>
      <c r="B24023">
        <v>485</v>
      </c>
      <c r="C24023">
        <v>278</v>
      </c>
      <c r="D24023" s="3">
        <v>42698.45890046296</v>
      </c>
      <c r="E24023" s="1" t="str">
        <f t="shared" si="751"/>
        <v>2016-11-24 11:00</v>
      </c>
      <c r="F24023" s="2">
        <f>LOOKUP(A24023,Hoja1!A$2:B$31)</f>
        <v>15</v>
      </c>
      <c r="G24023" s="2">
        <f t="shared" si="750"/>
        <v>0.57319587628865976</v>
      </c>
    </row>
    <row r="24024" spans="1:7" x14ac:dyDescent="0.25">
      <c r="A24024" t="s">
        <v>19</v>
      </c>
      <c r="B24024">
        <v>450</v>
      </c>
      <c r="C24024">
        <v>59</v>
      </c>
      <c r="D24024" s="3">
        <v>42698.45890046296</v>
      </c>
      <c r="E24024" s="1" t="str">
        <f t="shared" si="751"/>
        <v>2016-11-24 11:00</v>
      </c>
      <c r="F24024" s="2">
        <f>LOOKUP(A24024,Hoja1!A$2:B$31)</f>
        <v>16</v>
      </c>
      <c r="G24024" s="2">
        <f t="shared" si="750"/>
        <v>0.13111111111111112</v>
      </c>
    </row>
    <row r="24025" spans="1:7" x14ac:dyDescent="0.25">
      <c r="A24025" t="s">
        <v>20</v>
      </c>
      <c r="B24025">
        <v>600</v>
      </c>
      <c r="C24025">
        <v>535</v>
      </c>
      <c r="D24025" s="3">
        <v>42698.45890046296</v>
      </c>
      <c r="E24025" s="1" t="str">
        <f t="shared" si="751"/>
        <v>2016-11-24 11:00</v>
      </c>
      <c r="F24025" s="2">
        <f>LOOKUP(A24025,Hoja1!A$2:B$31)</f>
        <v>17</v>
      </c>
      <c r="G24025" s="2">
        <f t="shared" si="750"/>
        <v>0.89166666666666672</v>
      </c>
    </row>
    <row r="24026" spans="1:7" x14ac:dyDescent="0.25">
      <c r="A24026" t="s">
        <v>21</v>
      </c>
      <c r="B24026">
        <v>690</v>
      </c>
      <c r="C24026">
        <v>627</v>
      </c>
      <c r="D24026" s="3">
        <v>42698.45890046296</v>
      </c>
      <c r="E24026" s="1" t="str">
        <f t="shared" si="751"/>
        <v>2016-11-24 11:00</v>
      </c>
      <c r="F24026" s="2">
        <f>LOOKUP(A24026,Hoja1!A$2:B$31)</f>
        <v>18</v>
      </c>
      <c r="G24026" s="2">
        <f t="shared" si="750"/>
        <v>0.90869565217391302</v>
      </c>
    </row>
    <row r="24027" spans="1:7" x14ac:dyDescent="0.25">
      <c r="A24027" t="s">
        <v>22</v>
      </c>
      <c r="B24027">
        <v>3053</v>
      </c>
      <c r="C24027">
        <v>1454</v>
      </c>
      <c r="D24027" s="3">
        <v>42698.45890046296</v>
      </c>
      <c r="E24027" s="1" t="str">
        <f t="shared" si="751"/>
        <v>2016-11-24 11:00</v>
      </c>
      <c r="F24027" s="2">
        <f>LOOKUP(A24027,Hoja1!A$2:B$31)</f>
        <v>19</v>
      </c>
      <c r="G24027" s="2">
        <f t="shared" si="750"/>
        <v>0.47625286603340977</v>
      </c>
    </row>
    <row r="24028" spans="1:7" x14ac:dyDescent="0.25">
      <c r="A24028" t="s">
        <v>23</v>
      </c>
      <c r="B24028">
        <v>1268</v>
      </c>
      <c r="C24028">
        <v>205</v>
      </c>
      <c r="D24028" s="3">
        <v>42698.45890046296</v>
      </c>
      <c r="E24028" s="1" t="str">
        <f t="shared" si="751"/>
        <v>2016-11-24 11:00</v>
      </c>
      <c r="F24028" s="2">
        <f>LOOKUP(A24028,Hoja1!A$2:B$31)</f>
        <v>20</v>
      </c>
      <c r="G24028" s="2">
        <f t="shared" si="750"/>
        <v>0.16167192429022081</v>
      </c>
    </row>
    <row r="24029" spans="1:7" x14ac:dyDescent="0.25">
      <c r="A24029" t="s">
        <v>25</v>
      </c>
      <c r="B24029">
        <v>788</v>
      </c>
      <c r="C24029">
        <v>197</v>
      </c>
      <c r="D24029" s="3">
        <v>42698.45890046296</v>
      </c>
      <c r="E24029" s="1" t="str">
        <f t="shared" si="751"/>
        <v>2016-11-24 11:00</v>
      </c>
      <c r="F24029" s="2">
        <f>LOOKUP(A24029,Hoja1!A$2:B$31)</f>
        <v>22</v>
      </c>
      <c r="G24029" s="2">
        <f t="shared" si="750"/>
        <v>0.25</v>
      </c>
    </row>
    <row r="24030" spans="1:7" x14ac:dyDescent="0.25">
      <c r="A24030" t="s">
        <v>26</v>
      </c>
      <c r="B24030">
        <v>2009</v>
      </c>
      <c r="C24030">
        <v>1173</v>
      </c>
      <c r="D24030" s="3">
        <v>42698.45890046296</v>
      </c>
      <c r="E24030" s="1" t="str">
        <f t="shared" si="751"/>
        <v>2016-11-24 11:00</v>
      </c>
      <c r="F24030" s="2">
        <f>LOOKUP(A24030,Hoja1!A$2:B$31)</f>
        <v>23</v>
      </c>
      <c r="G24030" s="2">
        <f t="shared" si="750"/>
        <v>0.58387257341961174</v>
      </c>
    </row>
    <row r="24031" spans="1:7" x14ac:dyDescent="0.25">
      <c r="A24031" t="s">
        <v>27</v>
      </c>
      <c r="B24031">
        <v>2803</v>
      </c>
      <c r="C24031">
        <v>546</v>
      </c>
      <c r="D24031" s="3">
        <v>42698.45890046296</v>
      </c>
      <c r="E24031" s="1" t="str">
        <f t="shared" si="751"/>
        <v>2016-11-24 11:00</v>
      </c>
      <c r="F24031" s="2">
        <f>LOOKUP(A24031,Hoja1!A$2:B$31)</f>
        <v>24</v>
      </c>
      <c r="G24031" s="2">
        <f t="shared" si="750"/>
        <v>0.19479129504102746</v>
      </c>
    </row>
    <row r="24032" spans="1:7" x14ac:dyDescent="0.25">
      <c r="A24032" t="s">
        <v>28</v>
      </c>
      <c r="B24032">
        <v>4675</v>
      </c>
      <c r="C24032">
        <v>2293</v>
      </c>
      <c r="D24032" s="3">
        <v>42698.45890046296</v>
      </c>
      <c r="E24032" s="1" t="str">
        <f t="shared" si="751"/>
        <v>2016-11-24 11:00</v>
      </c>
      <c r="F24032" s="2">
        <f>LOOKUP(A24032,Hoja1!A$2:B$31)</f>
        <v>25</v>
      </c>
      <c r="G24032" s="2">
        <f t="shared" si="750"/>
        <v>0.49048128342245989</v>
      </c>
    </row>
    <row r="24033" spans="1:7" x14ac:dyDescent="0.25">
      <c r="A24033" t="s">
        <v>29</v>
      </c>
      <c r="B24033">
        <v>3883</v>
      </c>
      <c r="C24033">
        <v>3265</v>
      </c>
      <c r="D24033" s="3">
        <v>42698.45890046296</v>
      </c>
      <c r="E24033" s="1" t="str">
        <f t="shared" si="751"/>
        <v>2016-11-24 11:00</v>
      </c>
      <c r="F24033" s="2">
        <f>LOOKUP(A24033,Hoja1!A$2:B$31)</f>
        <v>26</v>
      </c>
      <c r="G24033" s="2">
        <f t="shared" si="750"/>
        <v>0.84084470770023179</v>
      </c>
    </row>
    <row r="24034" spans="1:7" x14ac:dyDescent="0.25">
      <c r="A24034" t="s">
        <v>30</v>
      </c>
      <c r="B24034">
        <v>2937</v>
      </c>
      <c r="C24034">
        <v>1239</v>
      </c>
      <c r="D24034" s="3">
        <v>42698.45890046296</v>
      </c>
      <c r="E24034" s="1" t="str">
        <f t="shared" si="751"/>
        <v>2016-11-24 11:00</v>
      </c>
      <c r="F24034" s="2">
        <f>LOOKUP(A24034,Hoja1!A$2:B$31)</f>
        <v>27</v>
      </c>
      <c r="G24034" s="2">
        <f t="shared" si="750"/>
        <v>0.42185903983656792</v>
      </c>
    </row>
    <row r="24035" spans="1:7" x14ac:dyDescent="0.25">
      <c r="A24035" t="s">
        <v>31</v>
      </c>
      <c r="B24035">
        <v>1322</v>
      </c>
      <c r="C24035">
        <v>671</v>
      </c>
      <c r="D24035" s="3">
        <v>42698.45890046296</v>
      </c>
      <c r="E24035" s="1" t="str">
        <f t="shared" si="751"/>
        <v>2016-11-24 11:00</v>
      </c>
      <c r="F24035" s="2">
        <f>LOOKUP(A24035,Hoja1!A$2:B$31)</f>
        <v>28</v>
      </c>
      <c r="G24035" s="2">
        <f t="shared" si="750"/>
        <v>0.50756429652042356</v>
      </c>
    </row>
    <row r="24036" spans="1:7" x14ac:dyDescent="0.25">
      <c r="A24036" t="s">
        <v>32</v>
      </c>
      <c r="B24036">
        <v>3103</v>
      </c>
      <c r="C24036">
        <v>992</v>
      </c>
      <c r="D24036" s="3">
        <v>42698.45890046296</v>
      </c>
      <c r="E24036" s="1" t="str">
        <f t="shared" si="751"/>
        <v>2016-11-24 11:00</v>
      </c>
      <c r="F24036" s="2">
        <f>LOOKUP(A24036,Hoja1!A$2:B$31)</f>
        <v>29</v>
      </c>
      <c r="G24036" s="2">
        <f t="shared" si="750"/>
        <v>0.31969062197873027</v>
      </c>
    </row>
    <row r="24037" spans="1:7" x14ac:dyDescent="0.25">
      <c r="A24037" t="s">
        <v>33</v>
      </c>
      <c r="B24037">
        <v>1920</v>
      </c>
      <c r="C24037">
        <v>1457</v>
      </c>
      <c r="D24037" s="3">
        <v>42698.45890046296</v>
      </c>
      <c r="E24037" s="1" t="str">
        <f t="shared" si="751"/>
        <v>2016-11-24 11:00</v>
      </c>
      <c r="F24037" s="2">
        <f>LOOKUP(A24037,Hoja1!A$2:B$31)</f>
        <v>30</v>
      </c>
      <c r="G24037" s="2">
        <f t="shared" si="750"/>
        <v>0.75885416666666672</v>
      </c>
    </row>
    <row r="24038" spans="1:7" x14ac:dyDescent="0.25">
      <c r="A24038" t="s">
        <v>4</v>
      </c>
      <c r="B24038">
        <v>577</v>
      </c>
      <c r="C24038">
        <v>187</v>
      </c>
      <c r="D24038" s="3">
        <v>42698.477673611109</v>
      </c>
      <c r="E24038" s="1" t="str">
        <f t="shared" si="751"/>
        <v>2016-11-24 11:27</v>
      </c>
      <c r="F24038" s="2">
        <f>LOOKUP(A24038,Hoja1!A$2:B$31)</f>
        <v>1</v>
      </c>
      <c r="G24038" s="2">
        <f t="shared" si="750"/>
        <v>0.3240901213171577</v>
      </c>
    </row>
    <row r="24039" spans="1:7" x14ac:dyDescent="0.25">
      <c r="A24039" t="s">
        <v>5</v>
      </c>
      <c r="B24039">
        <v>317</v>
      </c>
      <c r="C24039">
        <v>124</v>
      </c>
      <c r="D24039" s="3">
        <v>42698.477673611109</v>
      </c>
      <c r="E24039" s="1" t="str">
        <f t="shared" si="751"/>
        <v>2016-11-24 11:27</v>
      </c>
      <c r="F24039" s="2">
        <f>LOOKUP(A24039,Hoja1!A$2:B$31)</f>
        <v>2</v>
      </c>
      <c r="G24039" s="2">
        <f t="shared" si="750"/>
        <v>0.39116719242902209</v>
      </c>
    </row>
    <row r="24040" spans="1:7" x14ac:dyDescent="0.25">
      <c r="A24040" t="s">
        <v>6</v>
      </c>
      <c r="B24040">
        <v>863</v>
      </c>
      <c r="C24040">
        <v>845</v>
      </c>
      <c r="D24040" s="3">
        <v>42698.477673611109</v>
      </c>
      <c r="E24040" s="1" t="str">
        <f t="shared" si="751"/>
        <v>2016-11-24 11:27</v>
      </c>
      <c r="F24040" s="2">
        <f>LOOKUP(A24040,Hoja1!A$2:B$31)</f>
        <v>3</v>
      </c>
      <c r="G24040" s="2">
        <f t="shared" si="750"/>
        <v>0.97914252607184238</v>
      </c>
    </row>
    <row r="24041" spans="1:7" x14ac:dyDescent="0.25">
      <c r="A24041" t="s">
        <v>7</v>
      </c>
      <c r="B24041">
        <v>387</v>
      </c>
      <c r="C24041">
        <v>353</v>
      </c>
      <c r="D24041" s="3">
        <v>42698.477673611109</v>
      </c>
      <c r="E24041" s="1" t="str">
        <f t="shared" si="751"/>
        <v>2016-11-24 11:27</v>
      </c>
      <c r="F24041" s="2">
        <f>LOOKUP(A24041,Hoja1!A$2:B$31)</f>
        <v>4</v>
      </c>
      <c r="G24041" s="2">
        <f t="shared" si="750"/>
        <v>0.91214470284237725</v>
      </c>
    </row>
    <row r="24042" spans="1:7" x14ac:dyDescent="0.25">
      <c r="A24042" t="s">
        <v>8</v>
      </c>
      <c r="B24042">
        <v>1010</v>
      </c>
      <c r="C24042">
        <v>782</v>
      </c>
      <c r="D24042" s="3">
        <v>42698.477673611109</v>
      </c>
      <c r="E24042" s="1" t="str">
        <f t="shared" si="751"/>
        <v>2016-11-24 11:27</v>
      </c>
      <c r="F24042" s="2">
        <f>LOOKUP(A24042,Hoja1!A$2:B$31)</f>
        <v>5</v>
      </c>
      <c r="G24042" s="2">
        <f t="shared" si="750"/>
        <v>0.77425742574257428</v>
      </c>
    </row>
    <row r="24043" spans="1:7" x14ac:dyDescent="0.25">
      <c r="A24043" t="s">
        <v>9</v>
      </c>
      <c r="B24043">
        <v>1194</v>
      </c>
      <c r="C24043">
        <v>622</v>
      </c>
      <c r="D24043" s="3">
        <v>42698.477673611109</v>
      </c>
      <c r="E24043" s="1" t="str">
        <f t="shared" si="751"/>
        <v>2016-11-24 11:27</v>
      </c>
      <c r="F24043" s="2">
        <f>LOOKUP(A24043,Hoja1!A$2:B$31)</f>
        <v>6</v>
      </c>
      <c r="G24043" s="2">
        <f t="shared" si="750"/>
        <v>0.52093802345058626</v>
      </c>
    </row>
    <row r="24044" spans="1:7" x14ac:dyDescent="0.25">
      <c r="A24044" t="s">
        <v>10</v>
      </c>
      <c r="B24044">
        <v>849</v>
      </c>
      <c r="C24044">
        <v>272</v>
      </c>
      <c r="D24044" s="3">
        <v>42698.477673611109</v>
      </c>
      <c r="E24044" s="1" t="str">
        <f t="shared" si="751"/>
        <v>2016-11-24 11:27</v>
      </c>
      <c r="F24044" s="2">
        <f>LOOKUP(A24044,Hoja1!A$2:B$31)</f>
        <v>7</v>
      </c>
      <c r="G24044" s="2">
        <f t="shared" si="750"/>
        <v>0.32037691401648999</v>
      </c>
    </row>
    <row r="24045" spans="1:7" x14ac:dyDescent="0.25">
      <c r="A24045" t="s">
        <v>12</v>
      </c>
      <c r="B24045">
        <v>470</v>
      </c>
      <c r="C24045">
        <v>428</v>
      </c>
      <c r="D24045" s="3">
        <v>42698.477673611109</v>
      </c>
      <c r="E24045" s="1" t="str">
        <f t="shared" si="751"/>
        <v>2016-11-24 11:27</v>
      </c>
      <c r="F24045" s="2">
        <f>LOOKUP(A24045,Hoja1!A$2:B$31)</f>
        <v>9</v>
      </c>
      <c r="G24045" s="2">
        <f t="shared" si="750"/>
        <v>0.91063829787234041</v>
      </c>
    </row>
    <row r="24046" spans="1:7" x14ac:dyDescent="0.25">
      <c r="A24046" t="s">
        <v>13</v>
      </c>
      <c r="B24046">
        <v>220</v>
      </c>
      <c r="C24046">
        <v>211</v>
      </c>
      <c r="D24046" s="3">
        <v>42698.477673611109</v>
      </c>
      <c r="E24046" s="1" t="str">
        <f t="shared" si="751"/>
        <v>2016-11-24 11:27</v>
      </c>
      <c r="F24046" s="2">
        <f>LOOKUP(A24046,Hoja1!A$2:B$31)</f>
        <v>10</v>
      </c>
      <c r="G24046" s="2">
        <f t="shared" si="750"/>
        <v>0.95909090909090911</v>
      </c>
    </row>
    <row r="24047" spans="1:7" x14ac:dyDescent="0.25">
      <c r="A24047" t="s">
        <v>14</v>
      </c>
      <c r="B24047">
        <v>687</v>
      </c>
      <c r="C24047">
        <v>521</v>
      </c>
      <c r="D24047" s="3">
        <v>42698.477673611109</v>
      </c>
      <c r="E24047" s="1" t="str">
        <f t="shared" si="751"/>
        <v>2016-11-24 11:27</v>
      </c>
      <c r="F24047" s="2">
        <f>LOOKUP(A24047,Hoja1!A$2:B$31)</f>
        <v>11</v>
      </c>
      <c r="G24047" s="2">
        <f t="shared" si="750"/>
        <v>0.75836972343522557</v>
      </c>
    </row>
    <row r="24048" spans="1:7" x14ac:dyDescent="0.25">
      <c r="A24048" t="s">
        <v>15</v>
      </c>
      <c r="B24048">
        <v>1200</v>
      </c>
      <c r="C24048">
        <v>811</v>
      </c>
      <c r="D24048" s="3">
        <v>42698.477673611109</v>
      </c>
      <c r="E24048" s="1" t="str">
        <f t="shared" si="751"/>
        <v>2016-11-24 11:27</v>
      </c>
      <c r="F24048" s="2">
        <f>LOOKUP(A24048,Hoja1!A$2:B$31)</f>
        <v>12</v>
      </c>
      <c r="G24048" s="2">
        <f t="shared" si="750"/>
        <v>0.67583333333333329</v>
      </c>
    </row>
    <row r="24049" spans="1:7" x14ac:dyDescent="0.25">
      <c r="A24049" t="s">
        <v>16</v>
      </c>
      <c r="B24049">
        <v>720</v>
      </c>
      <c r="C24049">
        <v>667</v>
      </c>
      <c r="D24049" s="3">
        <v>42698.477673611109</v>
      </c>
      <c r="E24049" s="1" t="str">
        <f t="shared" si="751"/>
        <v>2016-11-24 11:27</v>
      </c>
      <c r="F24049" s="2">
        <f>LOOKUP(A24049,Hoja1!A$2:B$31)</f>
        <v>13</v>
      </c>
      <c r="G24049" s="2">
        <f t="shared" si="750"/>
        <v>0.92638888888888893</v>
      </c>
    </row>
    <row r="24050" spans="1:7" x14ac:dyDescent="0.25">
      <c r="A24050" t="s">
        <v>17</v>
      </c>
      <c r="B24050">
        <v>500</v>
      </c>
      <c r="C24050">
        <v>444</v>
      </c>
      <c r="D24050" s="3">
        <v>42698.477673611109</v>
      </c>
      <c r="E24050" s="1" t="str">
        <f t="shared" si="751"/>
        <v>2016-11-24 11:27</v>
      </c>
      <c r="F24050" s="2">
        <f>LOOKUP(A24050,Hoja1!A$2:B$31)</f>
        <v>14</v>
      </c>
      <c r="G24050" s="2">
        <f t="shared" si="750"/>
        <v>0.88800000000000001</v>
      </c>
    </row>
    <row r="24051" spans="1:7" x14ac:dyDescent="0.25">
      <c r="A24051" t="s">
        <v>18</v>
      </c>
      <c r="B24051">
        <v>485</v>
      </c>
      <c r="C24051">
        <v>282</v>
      </c>
      <c r="D24051" s="3">
        <v>42698.477673611109</v>
      </c>
      <c r="E24051" s="1" t="str">
        <f t="shared" si="751"/>
        <v>2016-11-24 11:27</v>
      </c>
      <c r="F24051" s="2">
        <f>LOOKUP(A24051,Hoja1!A$2:B$31)</f>
        <v>15</v>
      </c>
      <c r="G24051" s="2">
        <f t="shared" si="750"/>
        <v>0.58144329896907221</v>
      </c>
    </row>
    <row r="24052" spans="1:7" x14ac:dyDescent="0.25">
      <c r="A24052" t="s">
        <v>19</v>
      </c>
      <c r="B24052">
        <v>450</v>
      </c>
      <c r="C24052">
        <v>72</v>
      </c>
      <c r="D24052" s="3">
        <v>42698.477673611109</v>
      </c>
      <c r="E24052" s="1" t="str">
        <f t="shared" si="751"/>
        <v>2016-11-24 11:27</v>
      </c>
      <c r="F24052" s="2">
        <f>LOOKUP(A24052,Hoja1!A$2:B$31)</f>
        <v>16</v>
      </c>
      <c r="G24052" s="2">
        <f t="shared" si="750"/>
        <v>0.16</v>
      </c>
    </row>
    <row r="24053" spans="1:7" x14ac:dyDescent="0.25">
      <c r="A24053" t="s">
        <v>20</v>
      </c>
      <c r="B24053">
        <v>600</v>
      </c>
      <c r="C24053">
        <v>543</v>
      </c>
      <c r="D24053" s="3">
        <v>42698.477673611109</v>
      </c>
      <c r="E24053" s="1" t="str">
        <f t="shared" si="751"/>
        <v>2016-11-24 11:27</v>
      </c>
      <c r="F24053" s="2">
        <f>LOOKUP(A24053,Hoja1!A$2:B$31)</f>
        <v>17</v>
      </c>
      <c r="G24053" s="2">
        <f t="shared" si="750"/>
        <v>0.90500000000000003</v>
      </c>
    </row>
    <row r="24054" spans="1:7" x14ac:dyDescent="0.25">
      <c r="A24054" t="s">
        <v>21</v>
      </c>
      <c r="B24054">
        <v>690</v>
      </c>
      <c r="C24054">
        <v>639</v>
      </c>
      <c r="D24054" s="3">
        <v>42698.477673611109</v>
      </c>
      <c r="E24054" s="1" t="str">
        <f t="shared" si="751"/>
        <v>2016-11-24 11:27</v>
      </c>
      <c r="F24054" s="2">
        <f>LOOKUP(A24054,Hoja1!A$2:B$31)</f>
        <v>18</v>
      </c>
      <c r="G24054" s="2">
        <f t="shared" si="750"/>
        <v>0.92608695652173911</v>
      </c>
    </row>
    <row r="24055" spans="1:7" x14ac:dyDescent="0.25">
      <c r="A24055" t="s">
        <v>22</v>
      </c>
      <c r="B24055">
        <v>3053</v>
      </c>
      <c r="C24055">
        <v>1676</v>
      </c>
      <c r="D24055" s="3">
        <v>42698.477673611109</v>
      </c>
      <c r="E24055" s="1" t="str">
        <f t="shared" si="751"/>
        <v>2016-11-24 11:27</v>
      </c>
      <c r="F24055" s="2">
        <f>LOOKUP(A24055,Hoja1!A$2:B$31)</f>
        <v>19</v>
      </c>
      <c r="G24055" s="2">
        <f t="shared" si="750"/>
        <v>0.54896822797248612</v>
      </c>
    </row>
    <row r="24056" spans="1:7" x14ac:dyDescent="0.25">
      <c r="A24056" t="s">
        <v>23</v>
      </c>
      <c r="B24056">
        <v>1268</v>
      </c>
      <c r="C24056">
        <v>206</v>
      </c>
      <c r="D24056" s="3">
        <v>42698.477673611109</v>
      </c>
      <c r="E24056" s="1" t="str">
        <f t="shared" si="751"/>
        <v>2016-11-24 11:27</v>
      </c>
      <c r="F24056" s="2">
        <f>LOOKUP(A24056,Hoja1!A$2:B$31)</f>
        <v>20</v>
      </c>
      <c r="G24056" s="2">
        <f t="shared" si="750"/>
        <v>0.16246056782334384</v>
      </c>
    </row>
    <row r="24057" spans="1:7" x14ac:dyDescent="0.25">
      <c r="A24057" t="s">
        <v>25</v>
      </c>
      <c r="B24057">
        <v>788</v>
      </c>
      <c r="C24057">
        <v>203</v>
      </c>
      <c r="D24057" s="3">
        <v>42698.477673611109</v>
      </c>
      <c r="E24057" s="1" t="str">
        <f t="shared" si="751"/>
        <v>2016-11-24 11:27</v>
      </c>
      <c r="F24057" s="2">
        <f>LOOKUP(A24057,Hoja1!A$2:B$31)</f>
        <v>22</v>
      </c>
      <c r="G24057" s="2">
        <f t="shared" si="750"/>
        <v>0.25761421319796957</v>
      </c>
    </row>
    <row r="24058" spans="1:7" x14ac:dyDescent="0.25">
      <c r="A24058" t="s">
        <v>26</v>
      </c>
      <c r="B24058">
        <v>2009</v>
      </c>
      <c r="C24058">
        <v>1228</v>
      </c>
      <c r="D24058" s="3">
        <v>42698.477673611109</v>
      </c>
      <c r="E24058" s="1" t="str">
        <f t="shared" si="751"/>
        <v>2016-11-24 11:27</v>
      </c>
      <c r="F24058" s="2">
        <f>LOOKUP(A24058,Hoja1!A$2:B$31)</f>
        <v>23</v>
      </c>
      <c r="G24058" s="2">
        <f t="shared" si="750"/>
        <v>0.61124937779990041</v>
      </c>
    </row>
    <row r="24059" spans="1:7" x14ac:dyDescent="0.25">
      <c r="A24059" t="s">
        <v>27</v>
      </c>
      <c r="B24059">
        <v>2803</v>
      </c>
      <c r="C24059">
        <v>566</v>
      </c>
      <c r="D24059" s="3">
        <v>42698.477673611109</v>
      </c>
      <c r="E24059" s="1" t="str">
        <f t="shared" si="751"/>
        <v>2016-11-24 11:27</v>
      </c>
      <c r="F24059" s="2">
        <f>LOOKUP(A24059,Hoja1!A$2:B$31)</f>
        <v>24</v>
      </c>
      <c r="G24059" s="2">
        <f t="shared" si="750"/>
        <v>0.20192650731359257</v>
      </c>
    </row>
    <row r="24060" spans="1:7" x14ac:dyDescent="0.25">
      <c r="A24060" t="s">
        <v>28</v>
      </c>
      <c r="B24060">
        <v>4675</v>
      </c>
      <c r="C24060">
        <v>2551</v>
      </c>
      <c r="D24060" s="3">
        <v>42698.477673611109</v>
      </c>
      <c r="E24060" s="1" t="str">
        <f t="shared" si="751"/>
        <v>2016-11-24 11:27</v>
      </c>
      <c r="F24060" s="2">
        <f>LOOKUP(A24060,Hoja1!A$2:B$31)</f>
        <v>25</v>
      </c>
      <c r="G24060" s="2">
        <f t="shared" si="750"/>
        <v>0.54566844919786095</v>
      </c>
    </row>
    <row r="24061" spans="1:7" x14ac:dyDescent="0.25">
      <c r="A24061" t="s">
        <v>29</v>
      </c>
      <c r="B24061">
        <v>3883</v>
      </c>
      <c r="C24061">
        <v>3310</v>
      </c>
      <c r="D24061" s="3">
        <v>42698.477673611109</v>
      </c>
      <c r="E24061" s="1" t="str">
        <f t="shared" si="751"/>
        <v>2016-11-24 11:27</v>
      </c>
      <c r="F24061" s="2">
        <f>LOOKUP(A24061,Hoja1!A$2:B$31)</f>
        <v>26</v>
      </c>
      <c r="G24061" s="2">
        <f t="shared" si="750"/>
        <v>0.85243368529487507</v>
      </c>
    </row>
    <row r="24062" spans="1:7" x14ac:dyDescent="0.25">
      <c r="A24062" t="s">
        <v>30</v>
      </c>
      <c r="B24062">
        <v>2937</v>
      </c>
      <c r="C24062">
        <v>1274</v>
      </c>
      <c r="D24062" s="3">
        <v>42698.477673611109</v>
      </c>
      <c r="E24062" s="1" t="str">
        <f t="shared" si="751"/>
        <v>2016-11-24 11:27</v>
      </c>
      <c r="F24062" s="2">
        <f>LOOKUP(A24062,Hoja1!A$2:B$31)</f>
        <v>27</v>
      </c>
      <c r="G24062" s="2">
        <f t="shared" si="750"/>
        <v>0.43377596186584949</v>
      </c>
    </row>
    <row r="24063" spans="1:7" x14ac:dyDescent="0.25">
      <c r="A24063" t="s">
        <v>31</v>
      </c>
      <c r="B24063">
        <v>1322</v>
      </c>
      <c r="C24063">
        <v>707</v>
      </c>
      <c r="D24063" s="3">
        <v>42698.477673611109</v>
      </c>
      <c r="E24063" s="1" t="str">
        <f t="shared" si="751"/>
        <v>2016-11-24 11:27</v>
      </c>
      <c r="F24063" s="2">
        <f>LOOKUP(A24063,Hoja1!A$2:B$31)</f>
        <v>28</v>
      </c>
      <c r="G24063" s="2">
        <f t="shared" si="750"/>
        <v>0.53479576399394857</v>
      </c>
    </row>
    <row r="24064" spans="1:7" x14ac:dyDescent="0.25">
      <c r="A24064" t="s">
        <v>32</v>
      </c>
      <c r="B24064">
        <v>3103</v>
      </c>
      <c r="C24064">
        <v>1016</v>
      </c>
      <c r="D24064" s="3">
        <v>42698.477673611109</v>
      </c>
      <c r="E24064" s="1" t="str">
        <f t="shared" si="751"/>
        <v>2016-11-24 11:27</v>
      </c>
      <c r="F24064" s="2">
        <f>LOOKUP(A24064,Hoja1!A$2:B$31)</f>
        <v>29</v>
      </c>
      <c r="G24064" s="2">
        <f t="shared" si="750"/>
        <v>0.32742507251047376</v>
      </c>
    </row>
    <row r="24065" spans="1:7" x14ac:dyDescent="0.25">
      <c r="A24065" t="s">
        <v>33</v>
      </c>
      <c r="B24065">
        <v>1920</v>
      </c>
      <c r="C24065">
        <v>1478</v>
      </c>
      <c r="D24065" s="3">
        <v>42698.477673611109</v>
      </c>
      <c r="E24065" s="1" t="str">
        <f t="shared" si="751"/>
        <v>2016-11-24 11:27</v>
      </c>
      <c r="F24065" s="2">
        <f>LOOKUP(A24065,Hoja1!A$2:B$31)</f>
        <v>30</v>
      </c>
      <c r="G24065" s="2">
        <f t="shared" si="750"/>
        <v>0.76979166666666665</v>
      </c>
    </row>
    <row r="24066" spans="1:7" x14ac:dyDescent="0.25">
      <c r="A24066" t="s">
        <v>19</v>
      </c>
      <c r="B24066">
        <v>450</v>
      </c>
      <c r="C24066">
        <v>90</v>
      </c>
      <c r="D24066" s="3">
        <v>42698.496400462966</v>
      </c>
      <c r="E24066" s="1" t="str">
        <f t="shared" si="751"/>
        <v>2016-11-24 11:54</v>
      </c>
      <c r="F24066" s="2">
        <f>LOOKUP(A24066,Hoja1!A$2:B$31)</f>
        <v>16</v>
      </c>
      <c r="G24066" s="2">
        <f t="shared" ref="G24066:G24129" si="752">C24066/B24066</f>
        <v>0.2</v>
      </c>
    </row>
    <row r="24067" spans="1:7" x14ac:dyDescent="0.25">
      <c r="A24067" t="s">
        <v>4</v>
      </c>
      <c r="B24067">
        <v>577</v>
      </c>
      <c r="C24067">
        <v>200</v>
      </c>
      <c r="D24067" s="3">
        <v>42698.500578703701</v>
      </c>
      <c r="E24067" s="1" t="str">
        <f t="shared" ref="E24067:E24130" si="753">TEXT(D24067,"aaaa-mm-dd hh:mm")</f>
        <v>2016-11-24 12:00</v>
      </c>
      <c r="F24067" s="2">
        <f>LOOKUP(A24067,Hoja1!A$2:B$31)</f>
        <v>1</v>
      </c>
      <c r="G24067" s="2">
        <f t="shared" si="752"/>
        <v>0.34662045060658581</v>
      </c>
    </row>
    <row r="24068" spans="1:7" x14ac:dyDescent="0.25">
      <c r="A24068" t="s">
        <v>5</v>
      </c>
      <c r="B24068">
        <v>317</v>
      </c>
      <c r="C24068">
        <v>140</v>
      </c>
      <c r="D24068" s="3">
        <v>42698.500578703701</v>
      </c>
      <c r="E24068" s="1" t="str">
        <f t="shared" si="753"/>
        <v>2016-11-24 12:00</v>
      </c>
      <c r="F24068" s="2">
        <f>LOOKUP(A24068,Hoja1!A$2:B$31)</f>
        <v>2</v>
      </c>
      <c r="G24068" s="2">
        <f t="shared" si="752"/>
        <v>0.44164037854889587</v>
      </c>
    </row>
    <row r="24069" spans="1:7" x14ac:dyDescent="0.25">
      <c r="A24069" t="s">
        <v>6</v>
      </c>
      <c r="B24069">
        <v>863</v>
      </c>
      <c r="C24069">
        <v>847</v>
      </c>
      <c r="D24069" s="3">
        <v>42698.500578703701</v>
      </c>
      <c r="E24069" s="1" t="str">
        <f t="shared" si="753"/>
        <v>2016-11-24 12:00</v>
      </c>
      <c r="F24069" s="2">
        <f>LOOKUP(A24069,Hoja1!A$2:B$31)</f>
        <v>3</v>
      </c>
      <c r="G24069" s="2">
        <f t="shared" si="752"/>
        <v>0.98146002317497105</v>
      </c>
    </row>
    <row r="24070" spans="1:7" x14ac:dyDescent="0.25">
      <c r="A24070" t="s">
        <v>7</v>
      </c>
      <c r="B24070">
        <v>387</v>
      </c>
      <c r="C24070">
        <v>380</v>
      </c>
      <c r="D24070" s="3">
        <v>42698.500578703701</v>
      </c>
      <c r="E24070" s="1" t="str">
        <f t="shared" si="753"/>
        <v>2016-11-24 12:00</v>
      </c>
      <c r="F24070" s="2">
        <f>LOOKUP(A24070,Hoja1!A$2:B$31)</f>
        <v>4</v>
      </c>
      <c r="G24070" s="2">
        <f t="shared" si="752"/>
        <v>0.98191214470284238</v>
      </c>
    </row>
    <row r="24071" spans="1:7" x14ac:dyDescent="0.25">
      <c r="A24071" t="s">
        <v>8</v>
      </c>
      <c r="B24071">
        <v>1010</v>
      </c>
      <c r="C24071">
        <v>881</v>
      </c>
      <c r="D24071" s="3">
        <v>42698.500578703701</v>
      </c>
      <c r="E24071" s="1" t="str">
        <f t="shared" si="753"/>
        <v>2016-11-24 12:00</v>
      </c>
      <c r="F24071" s="2">
        <f>LOOKUP(A24071,Hoja1!A$2:B$31)</f>
        <v>5</v>
      </c>
      <c r="G24071" s="2">
        <f t="shared" si="752"/>
        <v>0.87227722772277227</v>
      </c>
    </row>
    <row r="24072" spans="1:7" x14ac:dyDescent="0.25">
      <c r="A24072" t="s">
        <v>9</v>
      </c>
      <c r="B24072">
        <v>1194</v>
      </c>
      <c r="C24072">
        <v>722</v>
      </c>
      <c r="D24072" s="3">
        <v>42698.500578703701</v>
      </c>
      <c r="E24072" s="1" t="str">
        <f t="shared" si="753"/>
        <v>2016-11-24 12:00</v>
      </c>
      <c r="F24072" s="2">
        <f>LOOKUP(A24072,Hoja1!A$2:B$31)</f>
        <v>6</v>
      </c>
      <c r="G24072" s="2">
        <f t="shared" si="752"/>
        <v>0.60469011725293131</v>
      </c>
    </row>
    <row r="24073" spans="1:7" x14ac:dyDescent="0.25">
      <c r="A24073" t="s">
        <v>10</v>
      </c>
      <c r="B24073">
        <v>849</v>
      </c>
      <c r="C24073">
        <v>295</v>
      </c>
      <c r="D24073" s="3">
        <v>42698.500578703701</v>
      </c>
      <c r="E24073" s="1" t="str">
        <f t="shared" si="753"/>
        <v>2016-11-24 12:00</v>
      </c>
      <c r="F24073" s="2">
        <f>LOOKUP(A24073,Hoja1!A$2:B$31)</f>
        <v>7</v>
      </c>
      <c r="G24073" s="2">
        <f t="shared" si="752"/>
        <v>0.34746760895170792</v>
      </c>
    </row>
    <row r="24074" spans="1:7" x14ac:dyDescent="0.25">
      <c r="A24074" t="s">
        <v>12</v>
      </c>
      <c r="B24074">
        <v>470</v>
      </c>
      <c r="C24074">
        <v>445</v>
      </c>
      <c r="D24074" s="3">
        <v>42698.500578703701</v>
      </c>
      <c r="E24074" s="1" t="str">
        <f t="shared" si="753"/>
        <v>2016-11-24 12:00</v>
      </c>
      <c r="F24074" s="2">
        <f>LOOKUP(A24074,Hoja1!A$2:B$31)</f>
        <v>9</v>
      </c>
      <c r="G24074" s="2">
        <f t="shared" si="752"/>
        <v>0.94680851063829785</v>
      </c>
    </row>
    <row r="24075" spans="1:7" x14ac:dyDescent="0.25">
      <c r="A24075" t="s">
        <v>13</v>
      </c>
      <c r="B24075">
        <v>220</v>
      </c>
      <c r="C24075">
        <v>211</v>
      </c>
      <c r="D24075" s="3">
        <v>42698.500578703701</v>
      </c>
      <c r="E24075" s="1" t="str">
        <f t="shared" si="753"/>
        <v>2016-11-24 12:00</v>
      </c>
      <c r="F24075" s="2">
        <f>LOOKUP(A24075,Hoja1!A$2:B$31)</f>
        <v>10</v>
      </c>
      <c r="G24075" s="2">
        <f t="shared" si="752"/>
        <v>0.95909090909090911</v>
      </c>
    </row>
    <row r="24076" spans="1:7" x14ac:dyDescent="0.25">
      <c r="A24076" t="s">
        <v>14</v>
      </c>
      <c r="B24076">
        <v>687</v>
      </c>
      <c r="C24076">
        <v>538</v>
      </c>
      <c r="D24076" s="3">
        <v>42698.500578703701</v>
      </c>
      <c r="E24076" s="1" t="str">
        <f t="shared" si="753"/>
        <v>2016-11-24 12:00</v>
      </c>
      <c r="F24076" s="2">
        <f>LOOKUP(A24076,Hoja1!A$2:B$31)</f>
        <v>11</v>
      </c>
      <c r="G24076" s="2">
        <f t="shared" si="752"/>
        <v>0.7831149927219796</v>
      </c>
    </row>
    <row r="24077" spans="1:7" x14ac:dyDescent="0.25">
      <c r="A24077" t="s">
        <v>15</v>
      </c>
      <c r="B24077">
        <v>1200</v>
      </c>
      <c r="C24077">
        <v>827</v>
      </c>
      <c r="D24077" s="3">
        <v>42698.500578703701</v>
      </c>
      <c r="E24077" s="1" t="str">
        <f t="shared" si="753"/>
        <v>2016-11-24 12:00</v>
      </c>
      <c r="F24077" s="2">
        <f>LOOKUP(A24077,Hoja1!A$2:B$31)</f>
        <v>12</v>
      </c>
      <c r="G24077" s="2">
        <f t="shared" si="752"/>
        <v>0.68916666666666671</v>
      </c>
    </row>
    <row r="24078" spans="1:7" x14ac:dyDescent="0.25">
      <c r="A24078" t="s">
        <v>16</v>
      </c>
      <c r="B24078">
        <v>720</v>
      </c>
      <c r="C24078">
        <v>679</v>
      </c>
      <c r="D24078" s="3">
        <v>42698.500578703701</v>
      </c>
      <c r="E24078" s="1" t="str">
        <f t="shared" si="753"/>
        <v>2016-11-24 12:00</v>
      </c>
      <c r="F24078" s="2">
        <f>LOOKUP(A24078,Hoja1!A$2:B$31)</f>
        <v>13</v>
      </c>
      <c r="G24078" s="2">
        <f t="shared" si="752"/>
        <v>0.94305555555555554</v>
      </c>
    </row>
    <row r="24079" spans="1:7" x14ac:dyDescent="0.25">
      <c r="A24079" t="s">
        <v>17</v>
      </c>
      <c r="B24079">
        <v>500</v>
      </c>
      <c r="C24079">
        <v>455</v>
      </c>
      <c r="D24079" s="3">
        <v>42698.500578703701</v>
      </c>
      <c r="E24079" s="1" t="str">
        <f t="shared" si="753"/>
        <v>2016-11-24 12:00</v>
      </c>
      <c r="F24079" s="2">
        <f>LOOKUP(A24079,Hoja1!A$2:B$31)</f>
        <v>14</v>
      </c>
      <c r="G24079" s="2">
        <f t="shared" si="752"/>
        <v>0.91</v>
      </c>
    </row>
    <row r="24080" spans="1:7" x14ac:dyDescent="0.25">
      <c r="A24080" t="s">
        <v>18</v>
      </c>
      <c r="B24080">
        <v>485</v>
      </c>
      <c r="C24080">
        <v>281</v>
      </c>
      <c r="D24080" s="3">
        <v>42698.500578703701</v>
      </c>
      <c r="E24080" s="1" t="str">
        <f t="shared" si="753"/>
        <v>2016-11-24 12:00</v>
      </c>
      <c r="F24080" s="2">
        <f>LOOKUP(A24080,Hoja1!A$2:B$31)</f>
        <v>15</v>
      </c>
      <c r="G24080" s="2">
        <f t="shared" si="752"/>
        <v>0.57938144329896912</v>
      </c>
    </row>
    <row r="24081" spans="1:7" x14ac:dyDescent="0.25">
      <c r="A24081" t="s">
        <v>20</v>
      </c>
      <c r="B24081">
        <v>600</v>
      </c>
      <c r="C24081">
        <v>550</v>
      </c>
      <c r="D24081" s="3">
        <v>42698.500578703701</v>
      </c>
      <c r="E24081" s="1" t="str">
        <f t="shared" si="753"/>
        <v>2016-11-24 12:00</v>
      </c>
      <c r="F24081" s="2">
        <f>LOOKUP(A24081,Hoja1!A$2:B$31)</f>
        <v>17</v>
      </c>
      <c r="G24081" s="2">
        <f t="shared" si="752"/>
        <v>0.91666666666666663</v>
      </c>
    </row>
    <row r="24082" spans="1:7" x14ac:dyDescent="0.25">
      <c r="A24082" t="s">
        <v>21</v>
      </c>
      <c r="B24082">
        <v>690</v>
      </c>
      <c r="C24082">
        <v>656</v>
      </c>
      <c r="D24082" s="3">
        <v>42698.500578703701</v>
      </c>
      <c r="E24082" s="1" t="str">
        <f t="shared" si="753"/>
        <v>2016-11-24 12:00</v>
      </c>
      <c r="F24082" s="2">
        <f>LOOKUP(A24082,Hoja1!A$2:B$31)</f>
        <v>18</v>
      </c>
      <c r="G24082" s="2">
        <f t="shared" si="752"/>
        <v>0.95072463768115945</v>
      </c>
    </row>
    <row r="24083" spans="1:7" x14ac:dyDescent="0.25">
      <c r="A24083" t="s">
        <v>22</v>
      </c>
      <c r="B24083">
        <v>3053</v>
      </c>
      <c r="C24083">
        <v>1898</v>
      </c>
      <c r="D24083" s="3">
        <v>42698.500578703701</v>
      </c>
      <c r="E24083" s="1" t="str">
        <f t="shared" si="753"/>
        <v>2016-11-24 12:00</v>
      </c>
      <c r="F24083" s="2">
        <f>LOOKUP(A24083,Hoja1!A$2:B$31)</f>
        <v>19</v>
      </c>
      <c r="G24083" s="2">
        <f t="shared" si="752"/>
        <v>0.62168358991156236</v>
      </c>
    </row>
    <row r="24084" spans="1:7" x14ac:dyDescent="0.25">
      <c r="A24084" t="s">
        <v>23</v>
      </c>
      <c r="B24084">
        <v>1268</v>
      </c>
      <c r="C24084">
        <v>211</v>
      </c>
      <c r="D24084" s="3">
        <v>42698.500578703701</v>
      </c>
      <c r="E24084" s="1" t="str">
        <f t="shared" si="753"/>
        <v>2016-11-24 12:00</v>
      </c>
      <c r="F24084" s="2">
        <f>LOOKUP(A24084,Hoja1!A$2:B$31)</f>
        <v>20</v>
      </c>
      <c r="G24084" s="2">
        <f t="shared" si="752"/>
        <v>0.16640378548895898</v>
      </c>
    </row>
    <row r="24085" spans="1:7" x14ac:dyDescent="0.25">
      <c r="A24085" t="s">
        <v>25</v>
      </c>
      <c r="B24085">
        <v>788</v>
      </c>
      <c r="C24085">
        <v>210</v>
      </c>
      <c r="D24085" s="3">
        <v>42698.500578703701</v>
      </c>
      <c r="E24085" s="1" t="str">
        <f t="shared" si="753"/>
        <v>2016-11-24 12:00</v>
      </c>
      <c r="F24085" s="2">
        <f>LOOKUP(A24085,Hoja1!A$2:B$31)</f>
        <v>22</v>
      </c>
      <c r="G24085" s="2">
        <f t="shared" si="752"/>
        <v>0.26649746192893403</v>
      </c>
    </row>
    <row r="24086" spans="1:7" x14ac:dyDescent="0.25">
      <c r="A24086" t="s">
        <v>26</v>
      </c>
      <c r="B24086">
        <v>2009</v>
      </c>
      <c r="C24086">
        <v>1288</v>
      </c>
      <c r="D24086" s="3">
        <v>42698.500578703701</v>
      </c>
      <c r="E24086" s="1" t="str">
        <f t="shared" si="753"/>
        <v>2016-11-24 12:00</v>
      </c>
      <c r="F24086" s="2">
        <f>LOOKUP(A24086,Hoja1!A$2:B$31)</f>
        <v>23</v>
      </c>
      <c r="G24086" s="2">
        <f t="shared" si="752"/>
        <v>0.64111498257839716</v>
      </c>
    </row>
    <row r="24087" spans="1:7" x14ac:dyDescent="0.25">
      <c r="A24087" t="s">
        <v>27</v>
      </c>
      <c r="B24087">
        <v>2803</v>
      </c>
      <c r="C24087">
        <v>598</v>
      </c>
      <c r="D24087" s="3">
        <v>42698.500578703701</v>
      </c>
      <c r="E24087" s="1" t="str">
        <f t="shared" si="753"/>
        <v>2016-11-24 12:00</v>
      </c>
      <c r="F24087" s="2">
        <f>LOOKUP(A24087,Hoja1!A$2:B$31)</f>
        <v>24</v>
      </c>
      <c r="G24087" s="2">
        <f t="shared" si="752"/>
        <v>0.21334284694969674</v>
      </c>
    </row>
    <row r="24088" spans="1:7" x14ac:dyDescent="0.25">
      <c r="A24088" t="s">
        <v>28</v>
      </c>
      <c r="B24088">
        <v>4675</v>
      </c>
      <c r="C24088">
        <v>2806</v>
      </c>
      <c r="D24088" s="3">
        <v>42698.500578703701</v>
      </c>
      <c r="E24088" s="1" t="str">
        <f t="shared" si="753"/>
        <v>2016-11-24 12:00</v>
      </c>
      <c r="F24088" s="2">
        <f>LOOKUP(A24088,Hoja1!A$2:B$31)</f>
        <v>25</v>
      </c>
      <c r="G24088" s="2">
        <f t="shared" si="752"/>
        <v>0.60021390374331551</v>
      </c>
    </row>
    <row r="24089" spans="1:7" x14ac:dyDescent="0.25">
      <c r="A24089" t="s">
        <v>29</v>
      </c>
      <c r="B24089">
        <v>3883</v>
      </c>
      <c r="C24089">
        <v>3358</v>
      </c>
      <c r="D24089" s="3">
        <v>42698.500578703701</v>
      </c>
      <c r="E24089" s="1" t="str">
        <f t="shared" si="753"/>
        <v>2016-11-24 12:00</v>
      </c>
      <c r="F24089" s="2">
        <f>LOOKUP(A24089,Hoja1!A$2:B$31)</f>
        <v>26</v>
      </c>
      <c r="G24089" s="2">
        <f t="shared" si="752"/>
        <v>0.86479526139582796</v>
      </c>
    </row>
    <row r="24090" spans="1:7" x14ac:dyDescent="0.25">
      <c r="A24090" t="s">
        <v>30</v>
      </c>
      <c r="B24090">
        <v>2937</v>
      </c>
      <c r="C24090">
        <v>1317</v>
      </c>
      <c r="D24090" s="3">
        <v>42698.500578703701</v>
      </c>
      <c r="E24090" s="1" t="str">
        <f t="shared" si="753"/>
        <v>2016-11-24 12:00</v>
      </c>
      <c r="F24090" s="2">
        <f>LOOKUP(A24090,Hoja1!A$2:B$31)</f>
        <v>27</v>
      </c>
      <c r="G24090" s="2">
        <f t="shared" si="752"/>
        <v>0.44841675178753831</v>
      </c>
    </row>
    <row r="24091" spans="1:7" x14ac:dyDescent="0.25">
      <c r="A24091" t="s">
        <v>31</v>
      </c>
      <c r="B24091">
        <v>1322</v>
      </c>
      <c r="C24091">
        <v>750</v>
      </c>
      <c r="D24091" s="3">
        <v>42698.500578703701</v>
      </c>
      <c r="E24091" s="1" t="str">
        <f t="shared" si="753"/>
        <v>2016-11-24 12:00</v>
      </c>
      <c r="F24091" s="2">
        <f>LOOKUP(A24091,Hoja1!A$2:B$31)</f>
        <v>28</v>
      </c>
      <c r="G24091" s="2">
        <f t="shared" si="752"/>
        <v>0.56732223903177004</v>
      </c>
    </row>
    <row r="24092" spans="1:7" x14ac:dyDescent="0.25">
      <c r="A24092" t="s">
        <v>32</v>
      </c>
      <c r="B24092">
        <v>3103</v>
      </c>
      <c r="C24092">
        <v>1037</v>
      </c>
      <c r="D24092" s="3">
        <v>42698.500578703701</v>
      </c>
      <c r="E24092" s="1" t="str">
        <f t="shared" si="753"/>
        <v>2016-11-24 12:00</v>
      </c>
      <c r="F24092" s="2">
        <f>LOOKUP(A24092,Hoja1!A$2:B$31)</f>
        <v>29</v>
      </c>
      <c r="G24092" s="2">
        <f t="shared" si="752"/>
        <v>0.33419271672574929</v>
      </c>
    </row>
    <row r="24093" spans="1:7" x14ac:dyDescent="0.25">
      <c r="A24093" t="s">
        <v>33</v>
      </c>
      <c r="B24093">
        <v>1920</v>
      </c>
      <c r="C24093">
        <v>1506</v>
      </c>
      <c r="D24093" s="3">
        <v>42698.500578703701</v>
      </c>
      <c r="E24093" s="1" t="str">
        <f t="shared" si="753"/>
        <v>2016-11-24 12:00</v>
      </c>
      <c r="F24093" s="2">
        <f>LOOKUP(A24093,Hoja1!A$2:B$31)</f>
        <v>30</v>
      </c>
      <c r="G24093" s="2">
        <f t="shared" si="752"/>
        <v>0.78437500000000004</v>
      </c>
    </row>
    <row r="24094" spans="1:7" x14ac:dyDescent="0.25">
      <c r="A24094" t="s">
        <v>4</v>
      </c>
      <c r="B24094">
        <v>577</v>
      </c>
      <c r="C24094">
        <v>211</v>
      </c>
      <c r="D24094" s="3">
        <v>42698.52138888889</v>
      </c>
      <c r="E24094" s="1" t="str">
        <f t="shared" si="753"/>
        <v>2016-11-24 12:30</v>
      </c>
      <c r="F24094" s="2">
        <f>LOOKUP(A24094,Hoja1!A$2:B$31)</f>
        <v>1</v>
      </c>
      <c r="G24094" s="2">
        <f t="shared" si="752"/>
        <v>0.36568457538994803</v>
      </c>
    </row>
    <row r="24095" spans="1:7" x14ac:dyDescent="0.25">
      <c r="A24095" t="s">
        <v>5</v>
      </c>
      <c r="B24095">
        <v>317</v>
      </c>
      <c r="C24095">
        <v>145</v>
      </c>
      <c r="D24095" s="3">
        <v>42698.52138888889</v>
      </c>
      <c r="E24095" s="1" t="str">
        <f t="shared" si="753"/>
        <v>2016-11-24 12:30</v>
      </c>
      <c r="F24095" s="2">
        <f>LOOKUP(A24095,Hoja1!A$2:B$31)</f>
        <v>2</v>
      </c>
      <c r="G24095" s="2">
        <f t="shared" si="752"/>
        <v>0.45741324921135645</v>
      </c>
    </row>
    <row r="24096" spans="1:7" x14ac:dyDescent="0.25">
      <c r="A24096" t="s">
        <v>6</v>
      </c>
      <c r="B24096">
        <v>863</v>
      </c>
      <c r="C24096">
        <v>839</v>
      </c>
      <c r="D24096" s="3">
        <v>42698.52138888889</v>
      </c>
      <c r="E24096" s="1" t="str">
        <f t="shared" si="753"/>
        <v>2016-11-24 12:30</v>
      </c>
      <c r="F24096" s="2">
        <f>LOOKUP(A24096,Hoja1!A$2:B$31)</f>
        <v>3</v>
      </c>
      <c r="G24096" s="2">
        <f t="shared" si="752"/>
        <v>0.97219003476245658</v>
      </c>
    </row>
    <row r="24097" spans="1:7" x14ac:dyDescent="0.25">
      <c r="A24097" t="s">
        <v>7</v>
      </c>
      <c r="B24097">
        <v>387</v>
      </c>
      <c r="C24097">
        <v>398</v>
      </c>
      <c r="D24097" s="3">
        <v>42698.52138888889</v>
      </c>
      <c r="E24097" s="1" t="str">
        <f t="shared" si="753"/>
        <v>2016-11-24 12:30</v>
      </c>
      <c r="F24097" s="2">
        <f>LOOKUP(A24097,Hoja1!A$2:B$31)</f>
        <v>4</v>
      </c>
      <c r="G24097" s="2">
        <f t="shared" si="752"/>
        <v>1.0284237726098191</v>
      </c>
    </row>
    <row r="24098" spans="1:7" x14ac:dyDescent="0.25">
      <c r="A24098" t="s">
        <v>8</v>
      </c>
      <c r="B24098">
        <v>1010</v>
      </c>
      <c r="C24098">
        <v>940</v>
      </c>
      <c r="D24098" s="3">
        <v>42698.52138888889</v>
      </c>
      <c r="E24098" s="1" t="str">
        <f t="shared" si="753"/>
        <v>2016-11-24 12:30</v>
      </c>
      <c r="F24098" s="2">
        <f>LOOKUP(A24098,Hoja1!A$2:B$31)</f>
        <v>5</v>
      </c>
      <c r="G24098" s="2">
        <f t="shared" si="752"/>
        <v>0.93069306930693074</v>
      </c>
    </row>
    <row r="24099" spans="1:7" x14ac:dyDescent="0.25">
      <c r="A24099" t="s">
        <v>9</v>
      </c>
      <c r="B24099">
        <v>1194</v>
      </c>
      <c r="C24099">
        <v>802</v>
      </c>
      <c r="D24099" s="3">
        <v>42698.52138888889</v>
      </c>
      <c r="E24099" s="1" t="str">
        <f t="shared" si="753"/>
        <v>2016-11-24 12:30</v>
      </c>
      <c r="F24099" s="2">
        <f>LOOKUP(A24099,Hoja1!A$2:B$31)</f>
        <v>6</v>
      </c>
      <c r="G24099" s="2">
        <f t="shared" si="752"/>
        <v>0.67169179229480735</v>
      </c>
    </row>
    <row r="24100" spans="1:7" x14ac:dyDescent="0.25">
      <c r="A24100" t="s">
        <v>10</v>
      </c>
      <c r="B24100">
        <v>849</v>
      </c>
      <c r="C24100">
        <v>315</v>
      </c>
      <c r="D24100" s="3">
        <v>42698.52138888889</v>
      </c>
      <c r="E24100" s="1" t="str">
        <f t="shared" si="753"/>
        <v>2016-11-24 12:30</v>
      </c>
      <c r="F24100" s="2">
        <f>LOOKUP(A24100,Hoja1!A$2:B$31)</f>
        <v>7</v>
      </c>
      <c r="G24100" s="2">
        <f t="shared" si="752"/>
        <v>0.37102473498233218</v>
      </c>
    </row>
    <row r="24101" spans="1:7" x14ac:dyDescent="0.25">
      <c r="A24101" t="s">
        <v>12</v>
      </c>
      <c r="B24101">
        <v>470</v>
      </c>
      <c r="C24101">
        <v>451</v>
      </c>
      <c r="D24101" s="3">
        <v>42698.52138888889</v>
      </c>
      <c r="E24101" s="1" t="str">
        <f t="shared" si="753"/>
        <v>2016-11-24 12:30</v>
      </c>
      <c r="F24101" s="2">
        <f>LOOKUP(A24101,Hoja1!A$2:B$31)</f>
        <v>9</v>
      </c>
      <c r="G24101" s="2">
        <f t="shared" si="752"/>
        <v>0.95957446808510638</v>
      </c>
    </row>
    <row r="24102" spans="1:7" x14ac:dyDescent="0.25">
      <c r="A24102" t="s">
        <v>13</v>
      </c>
      <c r="B24102">
        <v>220</v>
      </c>
      <c r="C24102">
        <v>210</v>
      </c>
      <c r="D24102" s="3">
        <v>42698.52138888889</v>
      </c>
      <c r="E24102" s="1" t="str">
        <f t="shared" si="753"/>
        <v>2016-11-24 12:30</v>
      </c>
      <c r="F24102" s="2">
        <f>LOOKUP(A24102,Hoja1!A$2:B$31)</f>
        <v>10</v>
      </c>
      <c r="G24102" s="2">
        <f t="shared" si="752"/>
        <v>0.95454545454545459</v>
      </c>
    </row>
    <row r="24103" spans="1:7" x14ac:dyDescent="0.25">
      <c r="A24103" t="s">
        <v>14</v>
      </c>
      <c r="B24103">
        <v>687</v>
      </c>
      <c r="C24103">
        <v>562</v>
      </c>
      <c r="D24103" s="3">
        <v>42698.52138888889</v>
      </c>
      <c r="E24103" s="1" t="str">
        <f t="shared" si="753"/>
        <v>2016-11-24 12:30</v>
      </c>
      <c r="F24103" s="2">
        <f>LOOKUP(A24103,Hoja1!A$2:B$31)</f>
        <v>11</v>
      </c>
      <c r="G24103" s="2">
        <f t="shared" si="752"/>
        <v>0.81804949053857345</v>
      </c>
    </row>
    <row r="24104" spans="1:7" x14ac:dyDescent="0.25">
      <c r="A24104" t="s">
        <v>15</v>
      </c>
      <c r="B24104">
        <v>1200</v>
      </c>
      <c r="C24104">
        <v>813</v>
      </c>
      <c r="D24104" s="3">
        <v>42698.52138888889</v>
      </c>
      <c r="E24104" s="1" t="str">
        <f t="shared" si="753"/>
        <v>2016-11-24 12:30</v>
      </c>
      <c r="F24104" s="2">
        <f>LOOKUP(A24104,Hoja1!A$2:B$31)</f>
        <v>12</v>
      </c>
      <c r="G24104" s="2">
        <f t="shared" si="752"/>
        <v>0.67749999999999999</v>
      </c>
    </row>
    <row r="24105" spans="1:7" x14ac:dyDescent="0.25">
      <c r="A24105" t="s">
        <v>16</v>
      </c>
      <c r="B24105">
        <v>720</v>
      </c>
      <c r="C24105">
        <v>684</v>
      </c>
      <c r="D24105" s="3">
        <v>42698.52138888889</v>
      </c>
      <c r="E24105" s="1" t="str">
        <f t="shared" si="753"/>
        <v>2016-11-24 12:30</v>
      </c>
      <c r="F24105" s="2">
        <f>LOOKUP(A24105,Hoja1!A$2:B$31)</f>
        <v>13</v>
      </c>
      <c r="G24105" s="2">
        <f t="shared" si="752"/>
        <v>0.95</v>
      </c>
    </row>
    <row r="24106" spans="1:7" x14ac:dyDescent="0.25">
      <c r="A24106" t="s">
        <v>17</v>
      </c>
      <c r="B24106">
        <v>500</v>
      </c>
      <c r="C24106">
        <v>455</v>
      </c>
      <c r="D24106" s="3">
        <v>42698.52138888889</v>
      </c>
      <c r="E24106" s="1" t="str">
        <f t="shared" si="753"/>
        <v>2016-11-24 12:30</v>
      </c>
      <c r="F24106" s="2">
        <f>LOOKUP(A24106,Hoja1!A$2:B$31)</f>
        <v>14</v>
      </c>
      <c r="G24106" s="2">
        <f t="shared" si="752"/>
        <v>0.91</v>
      </c>
    </row>
    <row r="24107" spans="1:7" x14ac:dyDescent="0.25">
      <c r="A24107" t="s">
        <v>18</v>
      </c>
      <c r="B24107">
        <v>485</v>
      </c>
      <c r="C24107">
        <v>290</v>
      </c>
      <c r="D24107" s="3">
        <v>42698.52138888889</v>
      </c>
      <c r="E24107" s="1" t="str">
        <f t="shared" si="753"/>
        <v>2016-11-24 12:30</v>
      </c>
      <c r="F24107" s="2">
        <f>LOOKUP(A24107,Hoja1!A$2:B$31)</f>
        <v>15</v>
      </c>
      <c r="G24107" s="2">
        <f t="shared" si="752"/>
        <v>0.59793814432989689</v>
      </c>
    </row>
    <row r="24108" spans="1:7" x14ac:dyDescent="0.25">
      <c r="A24108" t="s">
        <v>19</v>
      </c>
      <c r="B24108">
        <v>450</v>
      </c>
      <c r="C24108">
        <v>110</v>
      </c>
      <c r="D24108" s="3">
        <v>42698.52138888889</v>
      </c>
      <c r="E24108" s="1" t="str">
        <f t="shared" si="753"/>
        <v>2016-11-24 12:30</v>
      </c>
      <c r="F24108" s="2">
        <f>LOOKUP(A24108,Hoja1!A$2:B$31)</f>
        <v>16</v>
      </c>
      <c r="G24108" s="2">
        <f t="shared" si="752"/>
        <v>0.24444444444444444</v>
      </c>
    </row>
    <row r="24109" spans="1:7" x14ac:dyDescent="0.25">
      <c r="A24109" t="s">
        <v>20</v>
      </c>
      <c r="B24109">
        <v>600</v>
      </c>
      <c r="C24109">
        <v>544</v>
      </c>
      <c r="D24109" s="3">
        <v>42698.52138888889</v>
      </c>
      <c r="E24109" s="1" t="str">
        <f t="shared" si="753"/>
        <v>2016-11-24 12:30</v>
      </c>
      <c r="F24109" s="2">
        <f>LOOKUP(A24109,Hoja1!A$2:B$31)</f>
        <v>17</v>
      </c>
      <c r="G24109" s="2">
        <f t="shared" si="752"/>
        <v>0.90666666666666662</v>
      </c>
    </row>
    <row r="24110" spans="1:7" x14ac:dyDescent="0.25">
      <c r="A24110" t="s">
        <v>21</v>
      </c>
      <c r="B24110">
        <v>690</v>
      </c>
      <c r="C24110">
        <v>661</v>
      </c>
      <c r="D24110" s="3">
        <v>42698.52138888889</v>
      </c>
      <c r="E24110" s="1" t="str">
        <f t="shared" si="753"/>
        <v>2016-11-24 12:30</v>
      </c>
      <c r="F24110" s="2">
        <f>LOOKUP(A24110,Hoja1!A$2:B$31)</f>
        <v>18</v>
      </c>
      <c r="G24110" s="2">
        <f t="shared" si="752"/>
        <v>0.95797101449275357</v>
      </c>
    </row>
    <row r="24111" spans="1:7" x14ac:dyDescent="0.25">
      <c r="A24111" t="s">
        <v>22</v>
      </c>
      <c r="B24111">
        <v>3053</v>
      </c>
      <c r="C24111">
        <v>2057</v>
      </c>
      <c r="D24111" s="3">
        <v>42698.52138888889</v>
      </c>
      <c r="E24111" s="1" t="str">
        <f t="shared" si="753"/>
        <v>2016-11-24 12:30</v>
      </c>
      <c r="F24111" s="2">
        <f>LOOKUP(A24111,Hoja1!A$2:B$31)</f>
        <v>19</v>
      </c>
      <c r="G24111" s="2">
        <f t="shared" si="752"/>
        <v>0.67376351130036027</v>
      </c>
    </row>
    <row r="24112" spans="1:7" x14ac:dyDescent="0.25">
      <c r="A24112" t="s">
        <v>23</v>
      </c>
      <c r="B24112">
        <v>1268</v>
      </c>
      <c r="C24112">
        <v>210</v>
      </c>
      <c r="D24112" s="3">
        <v>42698.52138888889</v>
      </c>
      <c r="E24112" s="1" t="str">
        <f t="shared" si="753"/>
        <v>2016-11-24 12:30</v>
      </c>
      <c r="F24112" s="2">
        <f>LOOKUP(A24112,Hoja1!A$2:B$31)</f>
        <v>20</v>
      </c>
      <c r="G24112" s="2">
        <f t="shared" si="752"/>
        <v>0.16561514195583596</v>
      </c>
    </row>
    <row r="24113" spans="1:7" x14ac:dyDescent="0.25">
      <c r="A24113" t="s">
        <v>25</v>
      </c>
      <c r="B24113">
        <v>788</v>
      </c>
      <c r="C24113">
        <v>209</v>
      </c>
      <c r="D24113" s="3">
        <v>42698.52138888889</v>
      </c>
      <c r="E24113" s="1" t="str">
        <f t="shared" si="753"/>
        <v>2016-11-24 12:30</v>
      </c>
      <c r="F24113" s="2">
        <f>LOOKUP(A24113,Hoja1!A$2:B$31)</f>
        <v>22</v>
      </c>
      <c r="G24113" s="2">
        <f t="shared" si="752"/>
        <v>0.26522842639593908</v>
      </c>
    </row>
    <row r="24114" spans="1:7" x14ac:dyDescent="0.25">
      <c r="A24114" t="s">
        <v>26</v>
      </c>
      <c r="B24114">
        <v>2009</v>
      </c>
      <c r="C24114">
        <v>1360</v>
      </c>
      <c r="D24114" s="3">
        <v>42698.52138888889</v>
      </c>
      <c r="E24114" s="1" t="str">
        <f t="shared" si="753"/>
        <v>2016-11-24 12:30</v>
      </c>
      <c r="F24114" s="2">
        <f>LOOKUP(A24114,Hoja1!A$2:B$31)</f>
        <v>23</v>
      </c>
      <c r="G24114" s="2">
        <f t="shared" si="752"/>
        <v>0.67695370831259338</v>
      </c>
    </row>
    <row r="24115" spans="1:7" x14ac:dyDescent="0.25">
      <c r="A24115" t="s">
        <v>27</v>
      </c>
      <c r="B24115">
        <v>2803</v>
      </c>
      <c r="C24115">
        <v>615</v>
      </c>
      <c r="D24115" s="3">
        <v>42698.52138888889</v>
      </c>
      <c r="E24115" s="1" t="str">
        <f t="shared" si="753"/>
        <v>2016-11-24 12:30</v>
      </c>
      <c r="F24115" s="2">
        <f>LOOKUP(A24115,Hoja1!A$2:B$31)</f>
        <v>24</v>
      </c>
      <c r="G24115" s="2">
        <f t="shared" si="752"/>
        <v>0.21940777738137709</v>
      </c>
    </row>
    <row r="24116" spans="1:7" x14ac:dyDescent="0.25">
      <c r="A24116" t="s">
        <v>28</v>
      </c>
      <c r="B24116">
        <v>4675</v>
      </c>
      <c r="C24116">
        <v>3019</v>
      </c>
      <c r="D24116" s="3">
        <v>42698.52138888889</v>
      </c>
      <c r="E24116" s="1" t="str">
        <f t="shared" si="753"/>
        <v>2016-11-24 12:30</v>
      </c>
      <c r="F24116" s="2">
        <f>LOOKUP(A24116,Hoja1!A$2:B$31)</f>
        <v>25</v>
      </c>
      <c r="G24116" s="2">
        <f t="shared" si="752"/>
        <v>0.6457754010695187</v>
      </c>
    </row>
    <row r="24117" spans="1:7" x14ac:dyDescent="0.25">
      <c r="A24117" t="s">
        <v>29</v>
      </c>
      <c r="B24117">
        <v>3883</v>
      </c>
      <c r="C24117">
        <v>3335</v>
      </c>
      <c r="D24117" s="3">
        <v>42698.52138888889</v>
      </c>
      <c r="E24117" s="1" t="str">
        <f t="shared" si="753"/>
        <v>2016-11-24 12:30</v>
      </c>
      <c r="F24117" s="2">
        <f>LOOKUP(A24117,Hoja1!A$2:B$31)</f>
        <v>26</v>
      </c>
      <c r="G24117" s="2">
        <f t="shared" si="752"/>
        <v>0.85887200618078807</v>
      </c>
    </row>
    <row r="24118" spans="1:7" x14ac:dyDescent="0.25">
      <c r="A24118" t="s">
        <v>30</v>
      </c>
      <c r="B24118">
        <v>2937</v>
      </c>
      <c r="C24118">
        <v>1349</v>
      </c>
      <c r="D24118" s="3">
        <v>42698.52138888889</v>
      </c>
      <c r="E24118" s="1" t="str">
        <f t="shared" si="753"/>
        <v>2016-11-24 12:30</v>
      </c>
      <c r="F24118" s="2">
        <f>LOOKUP(A24118,Hoja1!A$2:B$31)</f>
        <v>27</v>
      </c>
      <c r="G24118" s="2">
        <f t="shared" si="752"/>
        <v>0.4593122233571672</v>
      </c>
    </row>
    <row r="24119" spans="1:7" x14ac:dyDescent="0.25">
      <c r="A24119" t="s">
        <v>31</v>
      </c>
      <c r="B24119">
        <v>1322</v>
      </c>
      <c r="C24119">
        <v>798</v>
      </c>
      <c r="D24119" s="3">
        <v>42698.52138888889</v>
      </c>
      <c r="E24119" s="1" t="str">
        <f t="shared" si="753"/>
        <v>2016-11-24 12:30</v>
      </c>
      <c r="F24119" s="2">
        <f>LOOKUP(A24119,Hoja1!A$2:B$31)</f>
        <v>28</v>
      </c>
      <c r="G24119" s="2">
        <f t="shared" si="752"/>
        <v>0.60363086232980334</v>
      </c>
    </row>
    <row r="24120" spans="1:7" x14ac:dyDescent="0.25">
      <c r="A24120" t="s">
        <v>32</v>
      </c>
      <c r="B24120">
        <v>3103</v>
      </c>
      <c r="C24120">
        <v>1069</v>
      </c>
      <c r="D24120" s="3">
        <v>42698.52138888889</v>
      </c>
      <c r="E24120" s="1" t="str">
        <f t="shared" si="753"/>
        <v>2016-11-24 12:30</v>
      </c>
      <c r="F24120" s="2">
        <f>LOOKUP(A24120,Hoja1!A$2:B$31)</f>
        <v>29</v>
      </c>
      <c r="G24120" s="2">
        <f t="shared" si="752"/>
        <v>0.34450531743474055</v>
      </c>
    </row>
    <row r="24121" spans="1:7" x14ac:dyDescent="0.25">
      <c r="A24121" t="s">
        <v>33</v>
      </c>
      <c r="B24121">
        <v>1920</v>
      </c>
      <c r="C24121">
        <v>1497</v>
      </c>
      <c r="D24121" s="3">
        <v>42698.52138888889</v>
      </c>
      <c r="E24121" s="1" t="str">
        <f t="shared" si="753"/>
        <v>2016-11-24 12:30</v>
      </c>
      <c r="F24121" s="2">
        <f>LOOKUP(A24121,Hoja1!A$2:B$31)</f>
        <v>30</v>
      </c>
      <c r="G24121" s="2">
        <f t="shared" si="752"/>
        <v>0.77968749999999998</v>
      </c>
    </row>
    <row r="24122" spans="1:7" x14ac:dyDescent="0.25">
      <c r="A24122" t="s">
        <v>4</v>
      </c>
      <c r="B24122">
        <v>577</v>
      </c>
      <c r="C24122">
        <v>230</v>
      </c>
      <c r="D24122" s="3">
        <v>42698.545023148145</v>
      </c>
      <c r="E24122" s="1" t="str">
        <f t="shared" si="753"/>
        <v>2016-11-24 13:04</v>
      </c>
      <c r="F24122" s="2">
        <f>LOOKUP(A24122,Hoja1!A$2:B$31)</f>
        <v>1</v>
      </c>
      <c r="G24122" s="2">
        <f t="shared" si="752"/>
        <v>0.39861351819757368</v>
      </c>
    </row>
    <row r="24123" spans="1:7" x14ac:dyDescent="0.25">
      <c r="A24123" t="s">
        <v>5</v>
      </c>
      <c r="B24123">
        <v>317</v>
      </c>
      <c r="C24123">
        <v>148</v>
      </c>
      <c r="D24123" s="3">
        <v>42698.545023148145</v>
      </c>
      <c r="E24123" s="1" t="str">
        <f t="shared" si="753"/>
        <v>2016-11-24 13:04</v>
      </c>
      <c r="F24123" s="2">
        <f>LOOKUP(A24123,Hoja1!A$2:B$31)</f>
        <v>2</v>
      </c>
      <c r="G24123" s="2">
        <f t="shared" si="752"/>
        <v>0.46687697160883279</v>
      </c>
    </row>
    <row r="24124" spans="1:7" x14ac:dyDescent="0.25">
      <c r="A24124" t="s">
        <v>6</v>
      </c>
      <c r="B24124">
        <v>863</v>
      </c>
      <c r="C24124">
        <v>846</v>
      </c>
      <c r="D24124" s="3">
        <v>42698.545023148145</v>
      </c>
      <c r="E24124" s="1" t="str">
        <f t="shared" si="753"/>
        <v>2016-11-24 13:04</v>
      </c>
      <c r="F24124" s="2">
        <f>LOOKUP(A24124,Hoja1!A$2:B$31)</f>
        <v>3</v>
      </c>
      <c r="G24124" s="2">
        <f t="shared" si="752"/>
        <v>0.98030127462340677</v>
      </c>
    </row>
    <row r="24125" spans="1:7" x14ac:dyDescent="0.25">
      <c r="A24125" t="s">
        <v>7</v>
      </c>
      <c r="B24125">
        <v>387</v>
      </c>
      <c r="C24125">
        <v>400</v>
      </c>
      <c r="D24125" s="3">
        <v>42698.545023148145</v>
      </c>
      <c r="E24125" s="1" t="str">
        <f t="shared" si="753"/>
        <v>2016-11-24 13:04</v>
      </c>
      <c r="F24125" s="2">
        <f>LOOKUP(A24125,Hoja1!A$2:B$31)</f>
        <v>4</v>
      </c>
      <c r="G24125" s="2">
        <f t="shared" si="752"/>
        <v>1.0335917312661498</v>
      </c>
    </row>
    <row r="24126" spans="1:7" x14ac:dyDescent="0.25">
      <c r="A24126" t="s">
        <v>8</v>
      </c>
      <c r="B24126">
        <v>1010</v>
      </c>
      <c r="C24126">
        <v>953</v>
      </c>
      <c r="D24126" s="3">
        <v>42698.545023148145</v>
      </c>
      <c r="E24126" s="1" t="str">
        <f t="shared" si="753"/>
        <v>2016-11-24 13:04</v>
      </c>
      <c r="F24126" s="2">
        <f>LOOKUP(A24126,Hoja1!A$2:B$31)</f>
        <v>5</v>
      </c>
      <c r="G24126" s="2">
        <f t="shared" si="752"/>
        <v>0.94356435643564351</v>
      </c>
    </row>
    <row r="24127" spans="1:7" x14ac:dyDescent="0.25">
      <c r="A24127" t="s">
        <v>9</v>
      </c>
      <c r="B24127">
        <v>1194</v>
      </c>
      <c r="C24127">
        <v>845</v>
      </c>
      <c r="D24127" s="3">
        <v>42698.545023148145</v>
      </c>
      <c r="E24127" s="1" t="str">
        <f t="shared" si="753"/>
        <v>2016-11-24 13:04</v>
      </c>
      <c r="F24127" s="2">
        <f>LOOKUP(A24127,Hoja1!A$2:B$31)</f>
        <v>6</v>
      </c>
      <c r="G24127" s="2">
        <f t="shared" si="752"/>
        <v>0.70770519262981579</v>
      </c>
    </row>
    <row r="24128" spans="1:7" x14ac:dyDescent="0.25">
      <c r="A24128" t="s">
        <v>10</v>
      </c>
      <c r="B24128">
        <v>849</v>
      </c>
      <c r="C24128">
        <v>342</v>
      </c>
      <c r="D24128" s="3">
        <v>42698.545023148145</v>
      </c>
      <c r="E24128" s="1" t="str">
        <f t="shared" si="753"/>
        <v>2016-11-24 13:04</v>
      </c>
      <c r="F24128" s="2">
        <f>LOOKUP(A24128,Hoja1!A$2:B$31)</f>
        <v>7</v>
      </c>
      <c r="G24128" s="2">
        <f t="shared" si="752"/>
        <v>0.40282685512367489</v>
      </c>
    </row>
    <row r="24129" spans="1:7" x14ac:dyDescent="0.25">
      <c r="A24129" t="s">
        <v>12</v>
      </c>
      <c r="B24129">
        <v>470</v>
      </c>
      <c r="C24129">
        <v>451</v>
      </c>
      <c r="D24129" s="3">
        <v>42698.545023148145</v>
      </c>
      <c r="E24129" s="1" t="str">
        <f t="shared" si="753"/>
        <v>2016-11-24 13:04</v>
      </c>
      <c r="F24129" s="2">
        <f>LOOKUP(A24129,Hoja1!A$2:B$31)</f>
        <v>9</v>
      </c>
      <c r="G24129" s="2">
        <f t="shared" si="752"/>
        <v>0.95957446808510638</v>
      </c>
    </row>
    <row r="24130" spans="1:7" x14ac:dyDescent="0.25">
      <c r="A24130" t="s">
        <v>13</v>
      </c>
      <c r="B24130">
        <v>220</v>
      </c>
      <c r="C24130">
        <v>207</v>
      </c>
      <c r="D24130" s="3">
        <v>42698.545023148145</v>
      </c>
      <c r="E24130" s="1" t="str">
        <f t="shared" si="753"/>
        <v>2016-11-24 13:04</v>
      </c>
      <c r="F24130" s="2">
        <f>LOOKUP(A24130,Hoja1!A$2:B$31)</f>
        <v>10</v>
      </c>
      <c r="G24130" s="2">
        <f t="shared" ref="G24130:G24193" si="754">C24130/B24130</f>
        <v>0.94090909090909092</v>
      </c>
    </row>
    <row r="24131" spans="1:7" x14ac:dyDescent="0.25">
      <c r="A24131" t="s">
        <v>14</v>
      </c>
      <c r="B24131">
        <v>687</v>
      </c>
      <c r="C24131">
        <v>602</v>
      </c>
      <c r="D24131" s="3">
        <v>42698.545023148145</v>
      </c>
      <c r="E24131" s="1" t="str">
        <f t="shared" ref="E24131:E24194" si="755">TEXT(D24131,"aaaa-mm-dd hh:mm")</f>
        <v>2016-11-24 13:04</v>
      </c>
      <c r="F24131" s="2">
        <f>LOOKUP(A24131,Hoja1!A$2:B$31)</f>
        <v>11</v>
      </c>
      <c r="G24131" s="2">
        <f t="shared" si="754"/>
        <v>0.87627365356622999</v>
      </c>
    </row>
    <row r="24132" spans="1:7" x14ac:dyDescent="0.25">
      <c r="A24132" t="s">
        <v>15</v>
      </c>
      <c r="B24132">
        <v>1200</v>
      </c>
      <c r="C24132">
        <v>801</v>
      </c>
      <c r="D24132" s="3">
        <v>42698.545023148145</v>
      </c>
      <c r="E24132" s="1" t="str">
        <f t="shared" si="755"/>
        <v>2016-11-24 13:04</v>
      </c>
      <c r="F24132" s="2">
        <f>LOOKUP(A24132,Hoja1!A$2:B$31)</f>
        <v>12</v>
      </c>
      <c r="G24132" s="2">
        <f t="shared" si="754"/>
        <v>0.66749999999999998</v>
      </c>
    </row>
    <row r="24133" spans="1:7" x14ac:dyDescent="0.25">
      <c r="A24133" t="s">
        <v>16</v>
      </c>
      <c r="B24133">
        <v>720</v>
      </c>
      <c r="C24133">
        <v>695</v>
      </c>
      <c r="D24133" s="3">
        <v>42698.545023148145</v>
      </c>
      <c r="E24133" s="1" t="str">
        <f t="shared" si="755"/>
        <v>2016-11-24 13:04</v>
      </c>
      <c r="F24133" s="2">
        <f>LOOKUP(A24133,Hoja1!A$2:B$31)</f>
        <v>13</v>
      </c>
      <c r="G24133" s="2">
        <f t="shared" si="754"/>
        <v>0.96527777777777779</v>
      </c>
    </row>
    <row r="24134" spans="1:7" x14ac:dyDescent="0.25">
      <c r="A24134" t="s">
        <v>17</v>
      </c>
      <c r="B24134">
        <v>500</v>
      </c>
      <c r="C24134">
        <v>463</v>
      </c>
      <c r="D24134" s="3">
        <v>42698.545023148145</v>
      </c>
      <c r="E24134" s="1" t="str">
        <f t="shared" si="755"/>
        <v>2016-11-24 13:04</v>
      </c>
      <c r="F24134" s="2">
        <f>LOOKUP(A24134,Hoja1!A$2:B$31)</f>
        <v>14</v>
      </c>
      <c r="G24134" s="2">
        <f t="shared" si="754"/>
        <v>0.92600000000000005</v>
      </c>
    </row>
    <row r="24135" spans="1:7" x14ac:dyDescent="0.25">
      <c r="A24135" t="s">
        <v>18</v>
      </c>
      <c r="B24135">
        <v>485</v>
      </c>
      <c r="C24135">
        <v>299</v>
      </c>
      <c r="D24135" s="3">
        <v>42698.545023148145</v>
      </c>
      <c r="E24135" s="1" t="str">
        <f t="shared" si="755"/>
        <v>2016-11-24 13:04</v>
      </c>
      <c r="F24135" s="2">
        <f>LOOKUP(A24135,Hoja1!A$2:B$31)</f>
        <v>15</v>
      </c>
      <c r="G24135" s="2">
        <f t="shared" si="754"/>
        <v>0.61649484536082477</v>
      </c>
    </row>
    <row r="24136" spans="1:7" x14ac:dyDescent="0.25">
      <c r="A24136" t="s">
        <v>19</v>
      </c>
      <c r="B24136">
        <v>450</v>
      </c>
      <c r="C24136">
        <v>122</v>
      </c>
      <c r="D24136" s="3">
        <v>42698.545023148145</v>
      </c>
      <c r="E24136" s="1" t="str">
        <f t="shared" si="755"/>
        <v>2016-11-24 13:04</v>
      </c>
      <c r="F24136" s="2">
        <f>LOOKUP(A24136,Hoja1!A$2:B$31)</f>
        <v>16</v>
      </c>
      <c r="G24136" s="2">
        <f t="shared" si="754"/>
        <v>0.27111111111111114</v>
      </c>
    </row>
    <row r="24137" spans="1:7" x14ac:dyDescent="0.25">
      <c r="A24137" t="s">
        <v>20</v>
      </c>
      <c r="B24137">
        <v>600</v>
      </c>
      <c r="C24137">
        <v>545</v>
      </c>
      <c r="D24137" s="3">
        <v>42698.545023148145</v>
      </c>
      <c r="E24137" s="1" t="str">
        <f t="shared" si="755"/>
        <v>2016-11-24 13:04</v>
      </c>
      <c r="F24137" s="2">
        <f>LOOKUP(A24137,Hoja1!A$2:B$31)</f>
        <v>17</v>
      </c>
      <c r="G24137" s="2">
        <f t="shared" si="754"/>
        <v>0.90833333333333333</v>
      </c>
    </row>
    <row r="24138" spans="1:7" x14ac:dyDescent="0.25">
      <c r="A24138" t="s">
        <v>21</v>
      </c>
      <c r="B24138">
        <v>690</v>
      </c>
      <c r="C24138">
        <v>658</v>
      </c>
      <c r="D24138" s="3">
        <v>42698.545023148145</v>
      </c>
      <c r="E24138" s="1" t="str">
        <f t="shared" si="755"/>
        <v>2016-11-24 13:04</v>
      </c>
      <c r="F24138" s="2">
        <f>LOOKUP(A24138,Hoja1!A$2:B$31)</f>
        <v>18</v>
      </c>
      <c r="G24138" s="2">
        <f t="shared" si="754"/>
        <v>0.95362318840579707</v>
      </c>
    </row>
    <row r="24139" spans="1:7" x14ac:dyDescent="0.25">
      <c r="A24139" t="s">
        <v>22</v>
      </c>
      <c r="B24139">
        <v>3053</v>
      </c>
      <c r="C24139">
        <v>2140</v>
      </c>
      <c r="D24139" s="3">
        <v>42698.545023148145</v>
      </c>
      <c r="E24139" s="1" t="str">
        <f t="shared" si="755"/>
        <v>2016-11-24 13:04</v>
      </c>
      <c r="F24139" s="2">
        <f>LOOKUP(A24139,Hoja1!A$2:B$31)</f>
        <v>19</v>
      </c>
      <c r="G24139" s="2">
        <f t="shared" si="754"/>
        <v>0.70094988535866365</v>
      </c>
    </row>
    <row r="24140" spans="1:7" x14ac:dyDescent="0.25">
      <c r="A24140" t="s">
        <v>23</v>
      </c>
      <c r="B24140">
        <v>1268</v>
      </c>
      <c r="C24140">
        <v>209</v>
      </c>
      <c r="D24140" s="3">
        <v>42698.545023148145</v>
      </c>
      <c r="E24140" s="1" t="str">
        <f t="shared" si="755"/>
        <v>2016-11-24 13:04</v>
      </c>
      <c r="F24140" s="2">
        <f>LOOKUP(A24140,Hoja1!A$2:B$31)</f>
        <v>20</v>
      </c>
      <c r="G24140" s="2">
        <f t="shared" si="754"/>
        <v>0.16482649842271294</v>
      </c>
    </row>
    <row r="24141" spans="1:7" x14ac:dyDescent="0.25">
      <c r="A24141" t="s">
        <v>25</v>
      </c>
      <c r="B24141">
        <v>788</v>
      </c>
      <c r="C24141">
        <v>209</v>
      </c>
      <c r="D24141" s="3">
        <v>42698.545023148145</v>
      </c>
      <c r="E24141" s="1" t="str">
        <f t="shared" si="755"/>
        <v>2016-11-24 13:04</v>
      </c>
      <c r="F24141" s="2">
        <f>LOOKUP(A24141,Hoja1!A$2:B$31)</f>
        <v>22</v>
      </c>
      <c r="G24141" s="2">
        <f t="shared" si="754"/>
        <v>0.26522842639593908</v>
      </c>
    </row>
    <row r="24142" spans="1:7" x14ac:dyDescent="0.25">
      <c r="A24142" t="s">
        <v>26</v>
      </c>
      <c r="B24142">
        <v>2009</v>
      </c>
      <c r="C24142">
        <v>1423</v>
      </c>
      <c r="D24142" s="3">
        <v>42698.545023148145</v>
      </c>
      <c r="E24142" s="1" t="str">
        <f t="shared" si="755"/>
        <v>2016-11-24 13:04</v>
      </c>
      <c r="F24142" s="2">
        <f>LOOKUP(A24142,Hoja1!A$2:B$31)</f>
        <v>23</v>
      </c>
      <c r="G24142" s="2">
        <f t="shared" si="754"/>
        <v>0.70831259333001495</v>
      </c>
    </row>
    <row r="24143" spans="1:7" x14ac:dyDescent="0.25">
      <c r="A24143" t="s">
        <v>27</v>
      </c>
      <c r="B24143">
        <v>2803</v>
      </c>
      <c r="C24143">
        <v>616</v>
      </c>
      <c r="D24143" s="3">
        <v>42698.545023148145</v>
      </c>
      <c r="E24143" s="1" t="str">
        <f t="shared" si="755"/>
        <v>2016-11-24 13:04</v>
      </c>
      <c r="F24143" s="2">
        <f>LOOKUP(A24143,Hoja1!A$2:B$31)</f>
        <v>24</v>
      </c>
      <c r="G24143" s="2">
        <f t="shared" si="754"/>
        <v>0.21976453799500534</v>
      </c>
    </row>
    <row r="24144" spans="1:7" x14ac:dyDescent="0.25">
      <c r="A24144" t="s">
        <v>28</v>
      </c>
      <c r="B24144">
        <v>4675</v>
      </c>
      <c r="C24144">
        <v>3163</v>
      </c>
      <c r="D24144" s="3">
        <v>42698.545023148145</v>
      </c>
      <c r="E24144" s="1" t="str">
        <f t="shared" si="755"/>
        <v>2016-11-24 13:04</v>
      </c>
      <c r="F24144" s="2">
        <f>LOOKUP(A24144,Hoja1!A$2:B$31)</f>
        <v>25</v>
      </c>
      <c r="G24144" s="2">
        <f t="shared" si="754"/>
        <v>0.67657754010695192</v>
      </c>
    </row>
    <row r="24145" spans="1:7" x14ac:dyDescent="0.25">
      <c r="A24145" t="s">
        <v>29</v>
      </c>
      <c r="B24145">
        <v>3883</v>
      </c>
      <c r="C24145">
        <v>3350</v>
      </c>
      <c r="D24145" s="3">
        <v>42698.545023148145</v>
      </c>
      <c r="E24145" s="1" t="str">
        <f t="shared" si="755"/>
        <v>2016-11-24 13:04</v>
      </c>
      <c r="F24145" s="2">
        <f>LOOKUP(A24145,Hoja1!A$2:B$31)</f>
        <v>26</v>
      </c>
      <c r="G24145" s="2">
        <f t="shared" si="754"/>
        <v>0.86273499871233583</v>
      </c>
    </row>
    <row r="24146" spans="1:7" x14ac:dyDescent="0.25">
      <c r="A24146" t="s">
        <v>30</v>
      </c>
      <c r="B24146">
        <v>2937</v>
      </c>
      <c r="C24146">
        <v>1357</v>
      </c>
      <c r="D24146" s="3">
        <v>42698.545023148145</v>
      </c>
      <c r="E24146" s="1" t="str">
        <f t="shared" si="755"/>
        <v>2016-11-24 13:04</v>
      </c>
      <c r="F24146" s="2">
        <f>LOOKUP(A24146,Hoja1!A$2:B$31)</f>
        <v>27</v>
      </c>
      <c r="G24146" s="2">
        <f t="shared" si="754"/>
        <v>0.4620360912495744</v>
      </c>
    </row>
    <row r="24147" spans="1:7" x14ac:dyDescent="0.25">
      <c r="A24147" t="s">
        <v>31</v>
      </c>
      <c r="B24147">
        <v>1322</v>
      </c>
      <c r="C24147">
        <v>821</v>
      </c>
      <c r="D24147" s="3">
        <v>42698.545023148145</v>
      </c>
      <c r="E24147" s="1" t="str">
        <f t="shared" si="755"/>
        <v>2016-11-24 13:04</v>
      </c>
      <c r="F24147" s="2">
        <f>LOOKUP(A24147,Hoja1!A$2:B$31)</f>
        <v>28</v>
      </c>
      <c r="G24147" s="2">
        <f t="shared" si="754"/>
        <v>0.62102874432677757</v>
      </c>
    </row>
    <row r="24148" spans="1:7" x14ac:dyDescent="0.25">
      <c r="A24148" t="s">
        <v>32</v>
      </c>
      <c r="B24148">
        <v>3103</v>
      </c>
      <c r="C24148">
        <v>1117</v>
      </c>
      <c r="D24148" s="3">
        <v>42698.545023148145</v>
      </c>
      <c r="E24148" s="1" t="str">
        <f t="shared" si="755"/>
        <v>2016-11-24 13:04</v>
      </c>
      <c r="F24148" s="2">
        <f>LOOKUP(A24148,Hoja1!A$2:B$31)</f>
        <v>29</v>
      </c>
      <c r="G24148" s="2">
        <f t="shared" si="754"/>
        <v>0.35997421849822753</v>
      </c>
    </row>
    <row r="24149" spans="1:7" x14ac:dyDescent="0.25">
      <c r="A24149" t="s">
        <v>33</v>
      </c>
      <c r="B24149">
        <v>1920</v>
      </c>
      <c r="C24149">
        <v>1496</v>
      </c>
      <c r="D24149" s="3">
        <v>42698.545023148145</v>
      </c>
      <c r="E24149" s="1" t="str">
        <f t="shared" si="755"/>
        <v>2016-11-24 13:04</v>
      </c>
      <c r="F24149" s="2">
        <f>LOOKUP(A24149,Hoja1!A$2:B$31)</f>
        <v>30</v>
      </c>
      <c r="G24149" s="2">
        <f t="shared" si="754"/>
        <v>0.77916666666666667</v>
      </c>
    </row>
    <row r="24150" spans="1:7" x14ac:dyDescent="0.25">
      <c r="A24150" t="s">
        <v>4</v>
      </c>
      <c r="B24150">
        <v>577</v>
      </c>
      <c r="C24150">
        <v>219</v>
      </c>
      <c r="D24150" s="3">
        <v>42698.563090277778</v>
      </c>
      <c r="E24150" s="1" t="str">
        <f t="shared" si="755"/>
        <v>2016-11-24 13:30</v>
      </c>
      <c r="F24150" s="2">
        <f>LOOKUP(A24150,Hoja1!A$2:B$31)</f>
        <v>1</v>
      </c>
      <c r="G24150" s="2">
        <f t="shared" si="754"/>
        <v>0.37954939341421146</v>
      </c>
    </row>
    <row r="24151" spans="1:7" x14ac:dyDescent="0.25">
      <c r="A24151" t="s">
        <v>5</v>
      </c>
      <c r="B24151">
        <v>317</v>
      </c>
      <c r="C24151">
        <v>147</v>
      </c>
      <c r="D24151" s="3">
        <v>42698.563090277778</v>
      </c>
      <c r="E24151" s="1" t="str">
        <f t="shared" si="755"/>
        <v>2016-11-24 13:30</v>
      </c>
      <c r="F24151" s="2">
        <f>LOOKUP(A24151,Hoja1!A$2:B$31)</f>
        <v>2</v>
      </c>
      <c r="G24151" s="2">
        <f t="shared" si="754"/>
        <v>0.4637223974763407</v>
      </c>
    </row>
    <row r="24152" spans="1:7" x14ac:dyDescent="0.25">
      <c r="A24152" t="s">
        <v>6</v>
      </c>
      <c r="B24152">
        <v>863</v>
      </c>
      <c r="C24152">
        <v>836</v>
      </c>
      <c r="D24152" s="3">
        <v>42698.563090277778</v>
      </c>
      <c r="E24152" s="1" t="str">
        <f t="shared" si="755"/>
        <v>2016-11-24 13:30</v>
      </c>
      <c r="F24152" s="2">
        <f>LOOKUP(A24152,Hoja1!A$2:B$31)</f>
        <v>3</v>
      </c>
      <c r="G24152" s="2">
        <f t="shared" si="754"/>
        <v>0.96871378910776362</v>
      </c>
    </row>
    <row r="24153" spans="1:7" x14ac:dyDescent="0.25">
      <c r="A24153" t="s">
        <v>7</v>
      </c>
      <c r="B24153">
        <v>387</v>
      </c>
      <c r="C24153">
        <v>400</v>
      </c>
      <c r="D24153" s="3">
        <v>42698.563090277778</v>
      </c>
      <c r="E24153" s="1" t="str">
        <f t="shared" si="755"/>
        <v>2016-11-24 13:30</v>
      </c>
      <c r="F24153" s="2">
        <f>LOOKUP(A24153,Hoja1!A$2:B$31)</f>
        <v>4</v>
      </c>
      <c r="G24153" s="2">
        <f t="shared" si="754"/>
        <v>1.0335917312661498</v>
      </c>
    </row>
    <row r="24154" spans="1:7" x14ac:dyDescent="0.25">
      <c r="A24154" t="s">
        <v>8</v>
      </c>
      <c r="B24154">
        <v>1010</v>
      </c>
      <c r="C24154">
        <v>945</v>
      </c>
      <c r="D24154" s="3">
        <v>42698.563090277778</v>
      </c>
      <c r="E24154" s="1" t="str">
        <f t="shared" si="755"/>
        <v>2016-11-24 13:30</v>
      </c>
      <c r="F24154" s="2">
        <f>LOOKUP(A24154,Hoja1!A$2:B$31)</f>
        <v>5</v>
      </c>
      <c r="G24154" s="2">
        <f t="shared" si="754"/>
        <v>0.9356435643564357</v>
      </c>
    </row>
    <row r="24155" spans="1:7" x14ac:dyDescent="0.25">
      <c r="A24155" t="s">
        <v>9</v>
      </c>
      <c r="B24155">
        <v>1194</v>
      </c>
      <c r="C24155">
        <v>872</v>
      </c>
      <c r="D24155" s="3">
        <v>42698.563090277778</v>
      </c>
      <c r="E24155" s="1" t="str">
        <f t="shared" si="755"/>
        <v>2016-11-24 13:30</v>
      </c>
      <c r="F24155" s="2">
        <f>LOOKUP(A24155,Hoja1!A$2:B$31)</f>
        <v>6</v>
      </c>
      <c r="G24155" s="2">
        <f t="shared" si="754"/>
        <v>0.73031825795644889</v>
      </c>
    </row>
    <row r="24156" spans="1:7" x14ac:dyDescent="0.25">
      <c r="A24156" t="s">
        <v>10</v>
      </c>
      <c r="B24156">
        <v>849</v>
      </c>
      <c r="C24156">
        <v>352</v>
      </c>
      <c r="D24156" s="3">
        <v>42698.563090277778</v>
      </c>
      <c r="E24156" s="1" t="str">
        <f t="shared" si="755"/>
        <v>2016-11-24 13:30</v>
      </c>
      <c r="F24156" s="2">
        <f>LOOKUP(A24156,Hoja1!A$2:B$31)</f>
        <v>7</v>
      </c>
      <c r="G24156" s="2">
        <f t="shared" si="754"/>
        <v>0.41460541813898705</v>
      </c>
    </row>
    <row r="24157" spans="1:7" x14ac:dyDescent="0.25">
      <c r="A24157" t="s">
        <v>12</v>
      </c>
      <c r="B24157">
        <v>470</v>
      </c>
      <c r="C24157">
        <v>453</v>
      </c>
      <c r="D24157" s="3">
        <v>42698.563090277778</v>
      </c>
      <c r="E24157" s="1" t="str">
        <f t="shared" si="755"/>
        <v>2016-11-24 13:30</v>
      </c>
      <c r="F24157" s="2">
        <f>LOOKUP(A24157,Hoja1!A$2:B$31)</f>
        <v>9</v>
      </c>
      <c r="G24157" s="2">
        <f t="shared" si="754"/>
        <v>0.96382978723404256</v>
      </c>
    </row>
    <row r="24158" spans="1:7" x14ac:dyDescent="0.25">
      <c r="A24158" t="s">
        <v>13</v>
      </c>
      <c r="B24158">
        <v>220</v>
      </c>
      <c r="C24158">
        <v>209</v>
      </c>
      <c r="D24158" s="3">
        <v>42698.563090277778</v>
      </c>
      <c r="E24158" s="1" t="str">
        <f t="shared" si="755"/>
        <v>2016-11-24 13:30</v>
      </c>
      <c r="F24158" s="2">
        <f>LOOKUP(A24158,Hoja1!A$2:B$31)</f>
        <v>10</v>
      </c>
      <c r="G24158" s="2">
        <f t="shared" si="754"/>
        <v>0.95</v>
      </c>
    </row>
    <row r="24159" spans="1:7" x14ac:dyDescent="0.25">
      <c r="A24159" t="s">
        <v>14</v>
      </c>
      <c r="B24159">
        <v>687</v>
      </c>
      <c r="C24159">
        <v>622</v>
      </c>
      <c r="D24159" s="3">
        <v>42698.563090277778</v>
      </c>
      <c r="E24159" s="1" t="str">
        <f t="shared" si="755"/>
        <v>2016-11-24 13:30</v>
      </c>
      <c r="F24159" s="2">
        <f>LOOKUP(A24159,Hoja1!A$2:B$31)</f>
        <v>11</v>
      </c>
      <c r="G24159" s="2">
        <f t="shared" si="754"/>
        <v>0.90538573508005826</v>
      </c>
    </row>
    <row r="24160" spans="1:7" x14ac:dyDescent="0.25">
      <c r="A24160" t="s">
        <v>15</v>
      </c>
      <c r="B24160">
        <v>1200</v>
      </c>
      <c r="C24160">
        <v>785</v>
      </c>
      <c r="D24160" s="3">
        <v>42698.563090277778</v>
      </c>
      <c r="E24160" s="1" t="str">
        <f t="shared" si="755"/>
        <v>2016-11-24 13:30</v>
      </c>
      <c r="F24160" s="2">
        <f>LOOKUP(A24160,Hoja1!A$2:B$31)</f>
        <v>12</v>
      </c>
      <c r="G24160" s="2">
        <f t="shared" si="754"/>
        <v>0.65416666666666667</v>
      </c>
    </row>
    <row r="24161" spans="1:7" x14ac:dyDescent="0.25">
      <c r="A24161" t="s">
        <v>16</v>
      </c>
      <c r="B24161">
        <v>720</v>
      </c>
      <c r="C24161">
        <v>700</v>
      </c>
      <c r="D24161" s="3">
        <v>42698.563090277778</v>
      </c>
      <c r="E24161" s="1" t="str">
        <f t="shared" si="755"/>
        <v>2016-11-24 13:30</v>
      </c>
      <c r="F24161" s="2">
        <f>LOOKUP(A24161,Hoja1!A$2:B$31)</f>
        <v>13</v>
      </c>
      <c r="G24161" s="2">
        <f t="shared" si="754"/>
        <v>0.97222222222222221</v>
      </c>
    </row>
    <row r="24162" spans="1:7" x14ac:dyDescent="0.25">
      <c r="A24162" t="s">
        <v>17</v>
      </c>
      <c r="B24162">
        <v>500</v>
      </c>
      <c r="C24162">
        <v>461</v>
      </c>
      <c r="D24162" s="3">
        <v>42698.563090277778</v>
      </c>
      <c r="E24162" s="1" t="str">
        <f t="shared" si="755"/>
        <v>2016-11-24 13:30</v>
      </c>
      <c r="F24162" s="2">
        <f>LOOKUP(A24162,Hoja1!A$2:B$31)</f>
        <v>14</v>
      </c>
      <c r="G24162" s="2">
        <f t="shared" si="754"/>
        <v>0.92200000000000004</v>
      </c>
    </row>
    <row r="24163" spans="1:7" x14ac:dyDescent="0.25">
      <c r="A24163" t="s">
        <v>18</v>
      </c>
      <c r="B24163">
        <v>485</v>
      </c>
      <c r="C24163">
        <v>294</v>
      </c>
      <c r="D24163" s="3">
        <v>42698.563090277778</v>
      </c>
      <c r="E24163" s="1" t="str">
        <f t="shared" si="755"/>
        <v>2016-11-24 13:30</v>
      </c>
      <c r="F24163" s="2">
        <f>LOOKUP(A24163,Hoja1!A$2:B$31)</f>
        <v>15</v>
      </c>
      <c r="G24163" s="2">
        <f t="shared" si="754"/>
        <v>0.60618556701030923</v>
      </c>
    </row>
    <row r="24164" spans="1:7" x14ac:dyDescent="0.25">
      <c r="A24164" t="s">
        <v>19</v>
      </c>
      <c r="B24164">
        <v>450</v>
      </c>
      <c r="C24164">
        <v>123</v>
      </c>
      <c r="D24164" s="3">
        <v>42698.563090277778</v>
      </c>
      <c r="E24164" s="1" t="str">
        <f t="shared" si="755"/>
        <v>2016-11-24 13:30</v>
      </c>
      <c r="F24164" s="2">
        <f>LOOKUP(A24164,Hoja1!A$2:B$31)</f>
        <v>16</v>
      </c>
      <c r="G24164" s="2">
        <f t="shared" si="754"/>
        <v>0.27333333333333332</v>
      </c>
    </row>
    <row r="24165" spans="1:7" x14ac:dyDescent="0.25">
      <c r="A24165" t="s">
        <v>20</v>
      </c>
      <c r="B24165">
        <v>600</v>
      </c>
      <c r="C24165">
        <v>545</v>
      </c>
      <c r="D24165" s="3">
        <v>42698.563090277778</v>
      </c>
      <c r="E24165" s="1" t="str">
        <f t="shared" si="755"/>
        <v>2016-11-24 13:30</v>
      </c>
      <c r="F24165" s="2">
        <f>LOOKUP(A24165,Hoja1!A$2:B$31)</f>
        <v>17</v>
      </c>
      <c r="G24165" s="2">
        <f t="shared" si="754"/>
        <v>0.90833333333333333</v>
      </c>
    </row>
    <row r="24166" spans="1:7" x14ac:dyDescent="0.25">
      <c r="A24166" t="s">
        <v>21</v>
      </c>
      <c r="B24166">
        <v>690</v>
      </c>
      <c r="C24166">
        <v>662</v>
      </c>
      <c r="D24166" s="3">
        <v>42698.563090277778</v>
      </c>
      <c r="E24166" s="1" t="str">
        <f t="shared" si="755"/>
        <v>2016-11-24 13:30</v>
      </c>
      <c r="F24166" s="2">
        <f>LOOKUP(A24166,Hoja1!A$2:B$31)</f>
        <v>18</v>
      </c>
      <c r="G24166" s="2">
        <f t="shared" si="754"/>
        <v>0.95942028985507244</v>
      </c>
    </row>
    <row r="24167" spans="1:7" x14ac:dyDescent="0.25">
      <c r="A24167" t="s">
        <v>22</v>
      </c>
      <c r="B24167">
        <v>3053</v>
      </c>
      <c r="C24167">
        <v>2169</v>
      </c>
      <c r="D24167" s="3">
        <v>42698.563090277778</v>
      </c>
      <c r="E24167" s="1" t="str">
        <f t="shared" si="755"/>
        <v>2016-11-24 13:30</v>
      </c>
      <c r="F24167" s="2">
        <f>LOOKUP(A24167,Hoja1!A$2:B$31)</f>
        <v>19</v>
      </c>
      <c r="G24167" s="2">
        <f t="shared" si="754"/>
        <v>0.7104487389452997</v>
      </c>
    </row>
    <row r="24168" spans="1:7" x14ac:dyDescent="0.25">
      <c r="A24168" t="s">
        <v>23</v>
      </c>
      <c r="B24168">
        <v>1268</v>
      </c>
      <c r="C24168">
        <v>207</v>
      </c>
      <c r="D24168" s="3">
        <v>42698.563090277778</v>
      </c>
      <c r="E24168" s="1" t="str">
        <f t="shared" si="755"/>
        <v>2016-11-24 13:30</v>
      </c>
      <c r="F24168" s="2">
        <f>LOOKUP(A24168,Hoja1!A$2:B$31)</f>
        <v>20</v>
      </c>
      <c r="G24168" s="2">
        <f t="shared" si="754"/>
        <v>0.16324921135646689</v>
      </c>
    </row>
    <row r="24169" spans="1:7" x14ac:dyDescent="0.25">
      <c r="A24169" t="s">
        <v>25</v>
      </c>
      <c r="B24169">
        <v>788</v>
      </c>
      <c r="C24169">
        <v>206</v>
      </c>
      <c r="D24169" s="3">
        <v>42698.563090277778</v>
      </c>
      <c r="E24169" s="1" t="str">
        <f t="shared" si="755"/>
        <v>2016-11-24 13:30</v>
      </c>
      <c r="F24169" s="2">
        <f>LOOKUP(A24169,Hoja1!A$2:B$31)</f>
        <v>22</v>
      </c>
      <c r="G24169" s="2">
        <f t="shared" si="754"/>
        <v>0.26142131979695432</v>
      </c>
    </row>
    <row r="24170" spans="1:7" x14ac:dyDescent="0.25">
      <c r="A24170" t="s">
        <v>26</v>
      </c>
      <c r="B24170">
        <v>2009</v>
      </c>
      <c r="C24170">
        <v>1439</v>
      </c>
      <c r="D24170" s="3">
        <v>42698.563090277778</v>
      </c>
      <c r="E24170" s="1" t="str">
        <f t="shared" si="755"/>
        <v>2016-11-24 13:30</v>
      </c>
      <c r="F24170" s="2">
        <f>LOOKUP(A24170,Hoja1!A$2:B$31)</f>
        <v>23</v>
      </c>
      <c r="G24170" s="2">
        <f t="shared" si="754"/>
        <v>0.71627675460428075</v>
      </c>
    </row>
    <row r="24171" spans="1:7" x14ac:dyDescent="0.25">
      <c r="A24171" t="s">
        <v>27</v>
      </c>
      <c r="B24171">
        <v>2803</v>
      </c>
      <c r="C24171">
        <v>614</v>
      </c>
      <c r="D24171" s="3">
        <v>42698.563090277778</v>
      </c>
      <c r="E24171" s="1" t="str">
        <f t="shared" si="755"/>
        <v>2016-11-24 13:30</v>
      </c>
      <c r="F24171" s="2">
        <f>LOOKUP(A24171,Hoja1!A$2:B$31)</f>
        <v>24</v>
      </c>
      <c r="G24171" s="2">
        <f t="shared" si="754"/>
        <v>0.21905101676774885</v>
      </c>
    </row>
    <row r="24172" spans="1:7" x14ac:dyDescent="0.25">
      <c r="A24172" t="s">
        <v>28</v>
      </c>
      <c r="B24172">
        <v>4675</v>
      </c>
      <c r="C24172">
        <v>3208</v>
      </c>
      <c r="D24172" s="3">
        <v>42698.563090277778</v>
      </c>
      <c r="E24172" s="1" t="str">
        <f t="shared" si="755"/>
        <v>2016-11-24 13:30</v>
      </c>
      <c r="F24172" s="2">
        <f>LOOKUP(A24172,Hoja1!A$2:B$31)</f>
        <v>25</v>
      </c>
      <c r="G24172" s="2">
        <f t="shared" si="754"/>
        <v>0.68620320855614969</v>
      </c>
    </row>
    <row r="24173" spans="1:7" x14ac:dyDescent="0.25">
      <c r="A24173" t="s">
        <v>29</v>
      </c>
      <c r="B24173">
        <v>3883</v>
      </c>
      <c r="C24173">
        <v>3327</v>
      </c>
      <c r="D24173" s="3">
        <v>42698.563090277778</v>
      </c>
      <c r="E24173" s="1" t="str">
        <f t="shared" si="755"/>
        <v>2016-11-24 13:30</v>
      </c>
      <c r="F24173" s="2">
        <f>LOOKUP(A24173,Hoja1!A$2:B$31)</f>
        <v>26</v>
      </c>
      <c r="G24173" s="2">
        <f t="shared" si="754"/>
        <v>0.85681174349729594</v>
      </c>
    </row>
    <row r="24174" spans="1:7" x14ac:dyDescent="0.25">
      <c r="A24174" t="s">
        <v>30</v>
      </c>
      <c r="B24174">
        <v>2937</v>
      </c>
      <c r="C24174">
        <v>1356</v>
      </c>
      <c r="D24174" s="3">
        <v>42698.563090277778</v>
      </c>
      <c r="E24174" s="1" t="str">
        <f t="shared" si="755"/>
        <v>2016-11-24 13:30</v>
      </c>
      <c r="F24174" s="2">
        <f>LOOKUP(A24174,Hoja1!A$2:B$31)</f>
        <v>27</v>
      </c>
      <c r="G24174" s="2">
        <f t="shared" si="754"/>
        <v>0.46169560776302349</v>
      </c>
    </row>
    <row r="24175" spans="1:7" x14ac:dyDescent="0.25">
      <c r="A24175" t="s">
        <v>31</v>
      </c>
      <c r="B24175">
        <v>1322</v>
      </c>
      <c r="C24175">
        <v>817</v>
      </c>
      <c r="D24175" s="3">
        <v>42698.563090277778</v>
      </c>
      <c r="E24175" s="1" t="str">
        <f t="shared" si="755"/>
        <v>2016-11-24 13:30</v>
      </c>
      <c r="F24175" s="2">
        <f>LOOKUP(A24175,Hoja1!A$2:B$31)</f>
        <v>28</v>
      </c>
      <c r="G24175" s="2">
        <f t="shared" si="754"/>
        <v>0.61800302571860821</v>
      </c>
    </row>
    <row r="24176" spans="1:7" x14ac:dyDescent="0.25">
      <c r="A24176" t="s">
        <v>32</v>
      </c>
      <c r="B24176">
        <v>3103</v>
      </c>
      <c r="C24176">
        <v>1130</v>
      </c>
      <c r="D24176" s="3">
        <v>42698.563090277778</v>
      </c>
      <c r="E24176" s="1" t="str">
        <f t="shared" si="755"/>
        <v>2016-11-24 13:30</v>
      </c>
      <c r="F24176" s="2">
        <f>LOOKUP(A24176,Hoja1!A$2:B$31)</f>
        <v>29</v>
      </c>
      <c r="G24176" s="2">
        <f t="shared" si="754"/>
        <v>0.36416371253625524</v>
      </c>
    </row>
    <row r="24177" spans="1:7" x14ac:dyDescent="0.25">
      <c r="A24177" t="s">
        <v>33</v>
      </c>
      <c r="B24177">
        <v>1920</v>
      </c>
      <c r="C24177">
        <v>1485</v>
      </c>
      <c r="D24177" s="3">
        <v>42698.563090277778</v>
      </c>
      <c r="E24177" s="1" t="str">
        <f t="shared" si="755"/>
        <v>2016-11-24 13:30</v>
      </c>
      <c r="F24177" s="2">
        <f>LOOKUP(A24177,Hoja1!A$2:B$31)</f>
        <v>30</v>
      </c>
      <c r="G24177" s="2">
        <f t="shared" si="754"/>
        <v>0.7734375</v>
      </c>
    </row>
    <row r="24178" spans="1:7" x14ac:dyDescent="0.25">
      <c r="A24178" t="s">
        <v>4</v>
      </c>
      <c r="B24178">
        <v>577</v>
      </c>
      <c r="C24178">
        <v>214</v>
      </c>
      <c r="D24178" s="3">
        <v>42698.58184027778</v>
      </c>
      <c r="E24178" s="1" t="str">
        <f t="shared" si="755"/>
        <v>2016-11-24 13:57</v>
      </c>
      <c r="F24178" s="2">
        <f>LOOKUP(A24178,Hoja1!A$2:B$31)</f>
        <v>1</v>
      </c>
      <c r="G24178" s="2">
        <f t="shared" si="754"/>
        <v>0.37088388214904677</v>
      </c>
    </row>
    <row r="24179" spans="1:7" x14ac:dyDescent="0.25">
      <c r="A24179" t="s">
        <v>5</v>
      </c>
      <c r="B24179">
        <v>317</v>
      </c>
      <c r="C24179">
        <v>143</v>
      </c>
      <c r="D24179" s="3">
        <v>42698.58184027778</v>
      </c>
      <c r="E24179" s="1" t="str">
        <f t="shared" si="755"/>
        <v>2016-11-24 13:57</v>
      </c>
      <c r="F24179" s="2">
        <f>LOOKUP(A24179,Hoja1!A$2:B$31)</f>
        <v>2</v>
      </c>
      <c r="G24179" s="2">
        <f t="shared" si="754"/>
        <v>0.45110410094637227</v>
      </c>
    </row>
    <row r="24180" spans="1:7" x14ac:dyDescent="0.25">
      <c r="A24180" t="s">
        <v>6</v>
      </c>
      <c r="B24180">
        <v>863</v>
      </c>
      <c r="C24180">
        <v>829</v>
      </c>
      <c r="D24180" s="3">
        <v>42698.58184027778</v>
      </c>
      <c r="E24180" s="1" t="str">
        <f t="shared" si="755"/>
        <v>2016-11-24 13:57</v>
      </c>
      <c r="F24180" s="2">
        <f>LOOKUP(A24180,Hoja1!A$2:B$31)</f>
        <v>3</v>
      </c>
      <c r="G24180" s="2">
        <f t="shared" si="754"/>
        <v>0.96060254924681343</v>
      </c>
    </row>
    <row r="24181" spans="1:7" x14ac:dyDescent="0.25">
      <c r="A24181" t="s">
        <v>7</v>
      </c>
      <c r="B24181">
        <v>387</v>
      </c>
      <c r="C24181">
        <v>397</v>
      </c>
      <c r="D24181" s="3">
        <v>42698.58184027778</v>
      </c>
      <c r="E24181" s="1" t="str">
        <f t="shared" si="755"/>
        <v>2016-11-24 13:57</v>
      </c>
      <c r="F24181" s="2">
        <f>LOOKUP(A24181,Hoja1!A$2:B$31)</f>
        <v>4</v>
      </c>
      <c r="G24181" s="2">
        <f t="shared" si="754"/>
        <v>1.0258397932816536</v>
      </c>
    </row>
    <row r="24182" spans="1:7" x14ac:dyDescent="0.25">
      <c r="A24182" t="s">
        <v>8</v>
      </c>
      <c r="B24182">
        <v>1010</v>
      </c>
      <c r="C24182">
        <v>933</v>
      </c>
      <c r="D24182" s="3">
        <v>42698.58184027778</v>
      </c>
      <c r="E24182" s="1" t="str">
        <f t="shared" si="755"/>
        <v>2016-11-24 13:57</v>
      </c>
      <c r="F24182" s="2">
        <f>LOOKUP(A24182,Hoja1!A$2:B$31)</f>
        <v>5</v>
      </c>
      <c r="G24182" s="2">
        <f t="shared" si="754"/>
        <v>0.92376237623762381</v>
      </c>
    </row>
    <row r="24183" spans="1:7" x14ac:dyDescent="0.25">
      <c r="A24183" t="s">
        <v>9</v>
      </c>
      <c r="B24183">
        <v>1194</v>
      </c>
      <c r="C24183">
        <v>883</v>
      </c>
      <c r="D24183" s="3">
        <v>42698.58184027778</v>
      </c>
      <c r="E24183" s="1" t="str">
        <f t="shared" si="755"/>
        <v>2016-11-24 13:57</v>
      </c>
      <c r="F24183" s="2">
        <f>LOOKUP(A24183,Hoja1!A$2:B$31)</f>
        <v>6</v>
      </c>
      <c r="G24183" s="2">
        <f t="shared" si="754"/>
        <v>0.73953098827470687</v>
      </c>
    </row>
    <row r="24184" spans="1:7" x14ac:dyDescent="0.25">
      <c r="A24184" t="s">
        <v>10</v>
      </c>
      <c r="B24184">
        <v>849</v>
      </c>
      <c r="C24184">
        <v>353</v>
      </c>
      <c r="D24184" s="3">
        <v>42698.58184027778</v>
      </c>
      <c r="E24184" s="1" t="str">
        <f t="shared" si="755"/>
        <v>2016-11-24 13:57</v>
      </c>
      <c r="F24184" s="2">
        <f>LOOKUP(A24184,Hoja1!A$2:B$31)</f>
        <v>7</v>
      </c>
      <c r="G24184" s="2">
        <f t="shared" si="754"/>
        <v>0.41578327444051827</v>
      </c>
    </row>
    <row r="24185" spans="1:7" x14ac:dyDescent="0.25">
      <c r="A24185" t="s">
        <v>12</v>
      </c>
      <c r="B24185">
        <v>470</v>
      </c>
      <c r="C24185">
        <v>458</v>
      </c>
      <c r="D24185" s="3">
        <v>42698.58184027778</v>
      </c>
      <c r="E24185" s="1" t="str">
        <f t="shared" si="755"/>
        <v>2016-11-24 13:57</v>
      </c>
      <c r="F24185" s="2">
        <f>LOOKUP(A24185,Hoja1!A$2:B$31)</f>
        <v>9</v>
      </c>
      <c r="G24185" s="2">
        <f t="shared" si="754"/>
        <v>0.97446808510638294</v>
      </c>
    </row>
    <row r="24186" spans="1:7" x14ac:dyDescent="0.25">
      <c r="A24186" t="s">
        <v>13</v>
      </c>
      <c r="B24186">
        <v>220</v>
      </c>
      <c r="C24186">
        <v>210</v>
      </c>
      <c r="D24186" s="3">
        <v>42698.58184027778</v>
      </c>
      <c r="E24186" s="1" t="str">
        <f t="shared" si="755"/>
        <v>2016-11-24 13:57</v>
      </c>
      <c r="F24186" s="2">
        <f>LOOKUP(A24186,Hoja1!A$2:B$31)</f>
        <v>10</v>
      </c>
      <c r="G24186" s="2">
        <f t="shared" si="754"/>
        <v>0.95454545454545459</v>
      </c>
    </row>
    <row r="24187" spans="1:7" x14ac:dyDescent="0.25">
      <c r="A24187" t="s">
        <v>14</v>
      </c>
      <c r="B24187">
        <v>687</v>
      </c>
      <c r="C24187">
        <v>620</v>
      </c>
      <c r="D24187" s="3">
        <v>42698.58184027778</v>
      </c>
      <c r="E24187" s="1" t="str">
        <f t="shared" si="755"/>
        <v>2016-11-24 13:57</v>
      </c>
      <c r="F24187" s="2">
        <f>LOOKUP(A24187,Hoja1!A$2:B$31)</f>
        <v>11</v>
      </c>
      <c r="G24187" s="2">
        <f t="shared" si="754"/>
        <v>0.90247452692867536</v>
      </c>
    </row>
    <row r="24188" spans="1:7" x14ac:dyDescent="0.25">
      <c r="A24188" t="s">
        <v>15</v>
      </c>
      <c r="B24188">
        <v>1200</v>
      </c>
      <c r="C24188">
        <v>794</v>
      </c>
      <c r="D24188" s="3">
        <v>42698.58184027778</v>
      </c>
      <c r="E24188" s="1" t="str">
        <f t="shared" si="755"/>
        <v>2016-11-24 13:57</v>
      </c>
      <c r="F24188" s="2">
        <f>LOOKUP(A24188,Hoja1!A$2:B$31)</f>
        <v>12</v>
      </c>
      <c r="G24188" s="2">
        <f t="shared" si="754"/>
        <v>0.66166666666666663</v>
      </c>
    </row>
    <row r="24189" spans="1:7" x14ac:dyDescent="0.25">
      <c r="A24189" t="s">
        <v>16</v>
      </c>
      <c r="B24189">
        <v>720</v>
      </c>
      <c r="C24189">
        <v>691</v>
      </c>
      <c r="D24189" s="3">
        <v>42698.58184027778</v>
      </c>
      <c r="E24189" s="1" t="str">
        <f t="shared" si="755"/>
        <v>2016-11-24 13:57</v>
      </c>
      <c r="F24189" s="2">
        <f>LOOKUP(A24189,Hoja1!A$2:B$31)</f>
        <v>13</v>
      </c>
      <c r="G24189" s="2">
        <f t="shared" si="754"/>
        <v>0.95972222222222225</v>
      </c>
    </row>
    <row r="24190" spans="1:7" x14ac:dyDescent="0.25">
      <c r="A24190" t="s">
        <v>17</v>
      </c>
      <c r="B24190">
        <v>500</v>
      </c>
      <c r="C24190">
        <v>455</v>
      </c>
      <c r="D24190" s="3">
        <v>42698.58184027778</v>
      </c>
      <c r="E24190" s="1" t="str">
        <f t="shared" si="755"/>
        <v>2016-11-24 13:57</v>
      </c>
      <c r="F24190" s="2">
        <f>LOOKUP(A24190,Hoja1!A$2:B$31)</f>
        <v>14</v>
      </c>
      <c r="G24190" s="2">
        <f t="shared" si="754"/>
        <v>0.91</v>
      </c>
    </row>
    <row r="24191" spans="1:7" x14ac:dyDescent="0.25">
      <c r="A24191" t="s">
        <v>18</v>
      </c>
      <c r="B24191">
        <v>485</v>
      </c>
      <c r="C24191">
        <v>296</v>
      </c>
      <c r="D24191" s="3">
        <v>42698.58184027778</v>
      </c>
      <c r="E24191" s="1" t="str">
        <f t="shared" si="755"/>
        <v>2016-11-24 13:57</v>
      </c>
      <c r="F24191" s="2">
        <f>LOOKUP(A24191,Hoja1!A$2:B$31)</f>
        <v>15</v>
      </c>
      <c r="G24191" s="2">
        <f t="shared" si="754"/>
        <v>0.61030927835051552</v>
      </c>
    </row>
    <row r="24192" spans="1:7" x14ac:dyDescent="0.25">
      <c r="A24192" t="s">
        <v>19</v>
      </c>
      <c r="B24192">
        <v>450</v>
      </c>
      <c r="C24192">
        <v>111</v>
      </c>
      <c r="D24192" s="3">
        <v>42698.58184027778</v>
      </c>
      <c r="E24192" s="1" t="str">
        <f t="shared" si="755"/>
        <v>2016-11-24 13:57</v>
      </c>
      <c r="F24192" s="2">
        <f>LOOKUP(A24192,Hoja1!A$2:B$31)</f>
        <v>16</v>
      </c>
      <c r="G24192" s="2">
        <f t="shared" si="754"/>
        <v>0.24666666666666667</v>
      </c>
    </row>
    <row r="24193" spans="1:7" x14ac:dyDescent="0.25">
      <c r="A24193" t="s">
        <v>20</v>
      </c>
      <c r="B24193">
        <v>600</v>
      </c>
      <c r="C24193">
        <v>547</v>
      </c>
      <c r="D24193" s="3">
        <v>42698.58184027778</v>
      </c>
      <c r="E24193" s="1" t="str">
        <f t="shared" si="755"/>
        <v>2016-11-24 13:57</v>
      </c>
      <c r="F24193" s="2">
        <f>LOOKUP(A24193,Hoja1!A$2:B$31)</f>
        <v>17</v>
      </c>
      <c r="G24193" s="2">
        <f t="shared" si="754"/>
        <v>0.91166666666666663</v>
      </c>
    </row>
    <row r="24194" spans="1:7" x14ac:dyDescent="0.25">
      <c r="A24194" t="s">
        <v>21</v>
      </c>
      <c r="B24194">
        <v>690</v>
      </c>
      <c r="C24194">
        <v>668</v>
      </c>
      <c r="D24194" s="3">
        <v>42698.58184027778</v>
      </c>
      <c r="E24194" s="1" t="str">
        <f t="shared" si="755"/>
        <v>2016-11-24 13:57</v>
      </c>
      <c r="F24194" s="2">
        <f>LOOKUP(A24194,Hoja1!A$2:B$31)</f>
        <v>18</v>
      </c>
      <c r="G24194" s="2">
        <f t="shared" ref="G24194:G24257" si="756">C24194/B24194</f>
        <v>0.96811594202898554</v>
      </c>
    </row>
    <row r="24195" spans="1:7" x14ac:dyDescent="0.25">
      <c r="A24195" t="s">
        <v>22</v>
      </c>
      <c r="B24195">
        <v>3053</v>
      </c>
      <c r="C24195">
        <v>2169</v>
      </c>
      <c r="D24195" s="3">
        <v>42698.58184027778</v>
      </c>
      <c r="E24195" s="1" t="str">
        <f t="shared" ref="E24195:E24258" si="757">TEXT(D24195,"aaaa-mm-dd hh:mm")</f>
        <v>2016-11-24 13:57</v>
      </c>
      <c r="F24195" s="2">
        <f>LOOKUP(A24195,Hoja1!A$2:B$31)</f>
        <v>19</v>
      </c>
      <c r="G24195" s="2">
        <f t="shared" si="756"/>
        <v>0.7104487389452997</v>
      </c>
    </row>
    <row r="24196" spans="1:7" x14ac:dyDescent="0.25">
      <c r="A24196" t="s">
        <v>23</v>
      </c>
      <c r="B24196">
        <v>1268</v>
      </c>
      <c r="C24196">
        <v>203</v>
      </c>
      <c r="D24196" s="3">
        <v>42698.58184027778</v>
      </c>
      <c r="E24196" s="1" t="str">
        <f t="shared" si="757"/>
        <v>2016-11-24 13:57</v>
      </c>
      <c r="F24196" s="2">
        <f>LOOKUP(A24196,Hoja1!A$2:B$31)</f>
        <v>20</v>
      </c>
      <c r="G24196" s="2">
        <f t="shared" si="756"/>
        <v>0.16009463722397477</v>
      </c>
    </row>
    <row r="24197" spans="1:7" x14ac:dyDescent="0.25">
      <c r="A24197" t="s">
        <v>25</v>
      </c>
      <c r="B24197">
        <v>788</v>
      </c>
      <c r="C24197">
        <v>203</v>
      </c>
      <c r="D24197" s="3">
        <v>42698.58184027778</v>
      </c>
      <c r="E24197" s="1" t="str">
        <f t="shared" si="757"/>
        <v>2016-11-24 13:57</v>
      </c>
      <c r="F24197" s="2">
        <f>LOOKUP(A24197,Hoja1!A$2:B$31)</f>
        <v>22</v>
      </c>
      <c r="G24197" s="2">
        <f t="shared" si="756"/>
        <v>0.25761421319796957</v>
      </c>
    </row>
    <row r="24198" spans="1:7" x14ac:dyDescent="0.25">
      <c r="A24198" t="s">
        <v>26</v>
      </c>
      <c r="B24198">
        <v>2009</v>
      </c>
      <c r="C24198">
        <v>1424</v>
      </c>
      <c r="D24198" s="3">
        <v>42698.58184027778</v>
      </c>
      <c r="E24198" s="1" t="str">
        <f t="shared" si="757"/>
        <v>2016-11-24 13:57</v>
      </c>
      <c r="F24198" s="2">
        <f>LOOKUP(A24198,Hoja1!A$2:B$31)</f>
        <v>23</v>
      </c>
      <c r="G24198" s="2">
        <f t="shared" si="756"/>
        <v>0.70881035340965659</v>
      </c>
    </row>
    <row r="24199" spans="1:7" x14ac:dyDescent="0.25">
      <c r="A24199" t="s">
        <v>27</v>
      </c>
      <c r="B24199">
        <v>2803</v>
      </c>
      <c r="C24199">
        <v>607</v>
      </c>
      <c r="D24199" s="3">
        <v>42698.58184027778</v>
      </c>
      <c r="E24199" s="1" t="str">
        <f t="shared" si="757"/>
        <v>2016-11-24 13:57</v>
      </c>
      <c r="F24199" s="2">
        <f>LOOKUP(A24199,Hoja1!A$2:B$31)</f>
        <v>24</v>
      </c>
      <c r="G24199" s="2">
        <f t="shared" si="756"/>
        <v>0.21655369247235104</v>
      </c>
    </row>
    <row r="24200" spans="1:7" x14ac:dyDescent="0.25">
      <c r="A24200" t="s">
        <v>28</v>
      </c>
      <c r="B24200">
        <v>4675</v>
      </c>
      <c r="C24200">
        <v>3196</v>
      </c>
      <c r="D24200" s="3">
        <v>42698.58184027778</v>
      </c>
      <c r="E24200" s="1" t="str">
        <f t="shared" si="757"/>
        <v>2016-11-24 13:57</v>
      </c>
      <c r="F24200" s="2">
        <f>LOOKUP(A24200,Hoja1!A$2:B$31)</f>
        <v>25</v>
      </c>
      <c r="G24200" s="2">
        <f t="shared" si="756"/>
        <v>0.6836363636363636</v>
      </c>
    </row>
    <row r="24201" spans="1:7" x14ac:dyDescent="0.25">
      <c r="A24201" t="s">
        <v>29</v>
      </c>
      <c r="B24201">
        <v>3883</v>
      </c>
      <c r="C24201">
        <v>3316</v>
      </c>
      <c r="D24201" s="3">
        <v>42698.58184027778</v>
      </c>
      <c r="E24201" s="1" t="str">
        <f t="shared" si="757"/>
        <v>2016-11-24 13:57</v>
      </c>
      <c r="F24201" s="2">
        <f>LOOKUP(A24201,Hoja1!A$2:B$31)</f>
        <v>26</v>
      </c>
      <c r="G24201" s="2">
        <f t="shared" si="756"/>
        <v>0.85397888230749419</v>
      </c>
    </row>
    <row r="24202" spans="1:7" x14ac:dyDescent="0.25">
      <c r="A24202" t="s">
        <v>30</v>
      </c>
      <c r="B24202">
        <v>2937</v>
      </c>
      <c r="C24202">
        <v>1361</v>
      </c>
      <c r="D24202" s="3">
        <v>42698.58184027778</v>
      </c>
      <c r="E24202" s="1" t="str">
        <f t="shared" si="757"/>
        <v>2016-11-24 13:57</v>
      </c>
      <c r="F24202" s="2">
        <f>LOOKUP(A24202,Hoja1!A$2:B$31)</f>
        <v>27</v>
      </c>
      <c r="G24202" s="2">
        <f t="shared" si="756"/>
        <v>0.463398025195778</v>
      </c>
    </row>
    <row r="24203" spans="1:7" x14ac:dyDescent="0.25">
      <c r="A24203" t="s">
        <v>31</v>
      </c>
      <c r="B24203">
        <v>1322</v>
      </c>
      <c r="C24203">
        <v>804</v>
      </c>
      <c r="D24203" s="3">
        <v>42698.58184027778</v>
      </c>
      <c r="E24203" s="1" t="str">
        <f t="shared" si="757"/>
        <v>2016-11-24 13:57</v>
      </c>
      <c r="F24203" s="2">
        <f>LOOKUP(A24203,Hoja1!A$2:B$31)</f>
        <v>28</v>
      </c>
      <c r="G24203" s="2">
        <f t="shared" si="756"/>
        <v>0.60816944024205744</v>
      </c>
    </row>
    <row r="24204" spans="1:7" x14ac:dyDescent="0.25">
      <c r="A24204" t="s">
        <v>32</v>
      </c>
      <c r="B24204">
        <v>3103</v>
      </c>
      <c r="C24204">
        <v>1126</v>
      </c>
      <c r="D24204" s="3">
        <v>42698.58184027778</v>
      </c>
      <c r="E24204" s="1" t="str">
        <f t="shared" si="757"/>
        <v>2016-11-24 13:57</v>
      </c>
      <c r="F24204" s="2">
        <f>LOOKUP(A24204,Hoja1!A$2:B$31)</f>
        <v>29</v>
      </c>
      <c r="G24204" s="2">
        <f t="shared" si="756"/>
        <v>0.36287463744763132</v>
      </c>
    </row>
    <row r="24205" spans="1:7" x14ac:dyDescent="0.25">
      <c r="A24205" t="s">
        <v>33</v>
      </c>
      <c r="B24205">
        <v>1920</v>
      </c>
      <c r="C24205">
        <v>1485</v>
      </c>
      <c r="D24205" s="3">
        <v>42698.58184027778</v>
      </c>
      <c r="E24205" s="1" t="str">
        <f t="shared" si="757"/>
        <v>2016-11-24 13:57</v>
      </c>
      <c r="F24205" s="2">
        <f>LOOKUP(A24205,Hoja1!A$2:B$31)</f>
        <v>30</v>
      </c>
      <c r="G24205" s="2">
        <f t="shared" si="756"/>
        <v>0.7734375</v>
      </c>
    </row>
    <row r="24206" spans="1:7" x14ac:dyDescent="0.25">
      <c r="A24206" t="s">
        <v>4</v>
      </c>
      <c r="B24206">
        <v>577</v>
      </c>
      <c r="C24206">
        <v>194</v>
      </c>
      <c r="D24206" s="3">
        <v>42698.604768518519</v>
      </c>
      <c r="E24206" s="1" t="str">
        <f t="shared" si="757"/>
        <v>2016-11-24 14:30</v>
      </c>
      <c r="F24206" s="2">
        <f>LOOKUP(A24206,Hoja1!A$2:B$31)</f>
        <v>1</v>
      </c>
      <c r="G24206" s="2">
        <f t="shared" si="756"/>
        <v>0.33622183708838821</v>
      </c>
    </row>
    <row r="24207" spans="1:7" x14ac:dyDescent="0.25">
      <c r="A24207" t="s">
        <v>5</v>
      </c>
      <c r="B24207">
        <v>317</v>
      </c>
      <c r="C24207">
        <v>139</v>
      </c>
      <c r="D24207" s="3">
        <v>42698.604768518519</v>
      </c>
      <c r="E24207" s="1" t="str">
        <f t="shared" si="757"/>
        <v>2016-11-24 14:30</v>
      </c>
      <c r="F24207" s="2">
        <f>LOOKUP(A24207,Hoja1!A$2:B$31)</f>
        <v>2</v>
      </c>
      <c r="G24207" s="2">
        <f t="shared" si="756"/>
        <v>0.43848580441640378</v>
      </c>
    </row>
    <row r="24208" spans="1:7" x14ac:dyDescent="0.25">
      <c r="A24208" t="s">
        <v>6</v>
      </c>
      <c r="B24208">
        <v>863</v>
      </c>
      <c r="C24208">
        <v>792</v>
      </c>
      <c r="D24208" s="3">
        <v>42698.604768518519</v>
      </c>
      <c r="E24208" s="1" t="str">
        <f t="shared" si="757"/>
        <v>2016-11-24 14:30</v>
      </c>
      <c r="F24208" s="2">
        <f>LOOKUP(A24208,Hoja1!A$2:B$31)</f>
        <v>3</v>
      </c>
      <c r="G24208" s="2">
        <f t="shared" si="756"/>
        <v>0.91772885283893391</v>
      </c>
    </row>
    <row r="24209" spans="1:7" x14ac:dyDescent="0.25">
      <c r="A24209" t="s">
        <v>7</v>
      </c>
      <c r="B24209">
        <v>387</v>
      </c>
      <c r="C24209">
        <v>396</v>
      </c>
      <c r="D24209" s="3">
        <v>42698.604768518519</v>
      </c>
      <c r="E24209" s="1" t="str">
        <f t="shared" si="757"/>
        <v>2016-11-24 14:30</v>
      </c>
      <c r="F24209" s="2">
        <f>LOOKUP(A24209,Hoja1!A$2:B$31)</f>
        <v>4</v>
      </c>
      <c r="G24209" s="2">
        <f t="shared" si="756"/>
        <v>1.0232558139534884</v>
      </c>
    </row>
    <row r="24210" spans="1:7" x14ac:dyDescent="0.25">
      <c r="A24210" t="s">
        <v>8</v>
      </c>
      <c r="B24210">
        <v>1010</v>
      </c>
      <c r="C24210">
        <v>834</v>
      </c>
      <c r="D24210" s="3">
        <v>42698.604768518519</v>
      </c>
      <c r="E24210" s="1" t="str">
        <f t="shared" si="757"/>
        <v>2016-11-24 14:30</v>
      </c>
      <c r="F24210" s="2">
        <f>LOOKUP(A24210,Hoja1!A$2:B$31)</f>
        <v>5</v>
      </c>
      <c r="G24210" s="2">
        <f t="shared" si="756"/>
        <v>0.8257425742574257</v>
      </c>
    </row>
    <row r="24211" spans="1:7" x14ac:dyDescent="0.25">
      <c r="A24211" t="s">
        <v>9</v>
      </c>
      <c r="B24211">
        <v>1194</v>
      </c>
      <c r="C24211">
        <v>841</v>
      </c>
      <c r="D24211" s="3">
        <v>42698.604768518519</v>
      </c>
      <c r="E24211" s="1" t="str">
        <f t="shared" si="757"/>
        <v>2016-11-24 14:30</v>
      </c>
      <c r="F24211" s="2">
        <f>LOOKUP(A24211,Hoja1!A$2:B$31)</f>
        <v>6</v>
      </c>
      <c r="G24211" s="2">
        <f t="shared" si="756"/>
        <v>0.7043551088777219</v>
      </c>
    </row>
    <row r="24212" spans="1:7" x14ac:dyDescent="0.25">
      <c r="A24212" t="s">
        <v>10</v>
      </c>
      <c r="B24212">
        <v>849</v>
      </c>
      <c r="C24212">
        <v>337</v>
      </c>
      <c r="D24212" s="3">
        <v>42698.604768518519</v>
      </c>
      <c r="E24212" s="1" t="str">
        <f t="shared" si="757"/>
        <v>2016-11-24 14:30</v>
      </c>
      <c r="F24212" s="2">
        <f>LOOKUP(A24212,Hoja1!A$2:B$31)</f>
        <v>7</v>
      </c>
      <c r="G24212" s="2">
        <f t="shared" si="756"/>
        <v>0.39693757361601884</v>
      </c>
    </row>
    <row r="24213" spans="1:7" x14ac:dyDescent="0.25">
      <c r="A24213" t="s">
        <v>12</v>
      </c>
      <c r="B24213">
        <v>470</v>
      </c>
      <c r="C24213">
        <v>441</v>
      </c>
      <c r="D24213" s="3">
        <v>42698.604768518519</v>
      </c>
      <c r="E24213" s="1" t="str">
        <f t="shared" si="757"/>
        <v>2016-11-24 14:30</v>
      </c>
      <c r="F24213" s="2">
        <f>LOOKUP(A24213,Hoja1!A$2:B$31)</f>
        <v>9</v>
      </c>
      <c r="G24213" s="2">
        <f t="shared" si="756"/>
        <v>0.9382978723404255</v>
      </c>
    </row>
    <row r="24214" spans="1:7" x14ac:dyDescent="0.25">
      <c r="A24214" t="s">
        <v>13</v>
      </c>
      <c r="B24214">
        <v>220</v>
      </c>
      <c r="C24214">
        <v>205</v>
      </c>
      <c r="D24214" s="3">
        <v>42698.604768518519</v>
      </c>
      <c r="E24214" s="1" t="str">
        <f t="shared" si="757"/>
        <v>2016-11-24 14:30</v>
      </c>
      <c r="F24214" s="2">
        <f>LOOKUP(A24214,Hoja1!A$2:B$31)</f>
        <v>10</v>
      </c>
      <c r="G24214" s="2">
        <f t="shared" si="756"/>
        <v>0.93181818181818177</v>
      </c>
    </row>
    <row r="24215" spans="1:7" x14ac:dyDescent="0.25">
      <c r="A24215" t="s">
        <v>14</v>
      </c>
      <c r="B24215">
        <v>687</v>
      </c>
      <c r="C24215">
        <v>603</v>
      </c>
      <c r="D24215" s="3">
        <v>42698.604768518519</v>
      </c>
      <c r="E24215" s="1" t="str">
        <f t="shared" si="757"/>
        <v>2016-11-24 14:30</v>
      </c>
      <c r="F24215" s="2">
        <f>LOOKUP(A24215,Hoja1!A$2:B$31)</f>
        <v>11</v>
      </c>
      <c r="G24215" s="2">
        <f t="shared" si="756"/>
        <v>0.87772925764192145</v>
      </c>
    </row>
    <row r="24216" spans="1:7" x14ac:dyDescent="0.25">
      <c r="A24216" t="s">
        <v>15</v>
      </c>
      <c r="B24216">
        <v>1200</v>
      </c>
      <c r="C24216">
        <v>785</v>
      </c>
      <c r="D24216" s="3">
        <v>42698.604768518519</v>
      </c>
      <c r="E24216" s="1" t="str">
        <f t="shared" si="757"/>
        <v>2016-11-24 14:30</v>
      </c>
      <c r="F24216" s="2">
        <f>LOOKUP(A24216,Hoja1!A$2:B$31)</f>
        <v>12</v>
      </c>
      <c r="G24216" s="2">
        <f t="shared" si="756"/>
        <v>0.65416666666666667</v>
      </c>
    </row>
    <row r="24217" spans="1:7" x14ac:dyDescent="0.25">
      <c r="A24217" t="s">
        <v>16</v>
      </c>
      <c r="B24217">
        <v>720</v>
      </c>
      <c r="C24217">
        <v>674</v>
      </c>
      <c r="D24217" s="3">
        <v>42698.604768518519</v>
      </c>
      <c r="E24217" s="1" t="str">
        <f t="shared" si="757"/>
        <v>2016-11-24 14:30</v>
      </c>
      <c r="F24217" s="2">
        <f>LOOKUP(A24217,Hoja1!A$2:B$31)</f>
        <v>13</v>
      </c>
      <c r="G24217" s="2">
        <f t="shared" si="756"/>
        <v>0.93611111111111112</v>
      </c>
    </row>
    <row r="24218" spans="1:7" x14ac:dyDescent="0.25">
      <c r="A24218" t="s">
        <v>17</v>
      </c>
      <c r="B24218">
        <v>500</v>
      </c>
      <c r="C24218">
        <v>441</v>
      </c>
      <c r="D24218" s="3">
        <v>42698.604768518519</v>
      </c>
      <c r="E24218" s="1" t="str">
        <f t="shared" si="757"/>
        <v>2016-11-24 14:30</v>
      </c>
      <c r="F24218" s="2">
        <f>LOOKUP(A24218,Hoja1!A$2:B$31)</f>
        <v>14</v>
      </c>
      <c r="G24218" s="2">
        <f t="shared" si="756"/>
        <v>0.88200000000000001</v>
      </c>
    </row>
    <row r="24219" spans="1:7" x14ac:dyDescent="0.25">
      <c r="A24219" t="s">
        <v>18</v>
      </c>
      <c r="B24219">
        <v>485</v>
      </c>
      <c r="C24219">
        <v>291</v>
      </c>
      <c r="D24219" s="3">
        <v>42698.604768518519</v>
      </c>
      <c r="E24219" s="1" t="str">
        <f t="shared" si="757"/>
        <v>2016-11-24 14:30</v>
      </c>
      <c r="F24219" s="2">
        <f>LOOKUP(A24219,Hoja1!A$2:B$31)</f>
        <v>15</v>
      </c>
      <c r="G24219" s="2">
        <f t="shared" si="756"/>
        <v>0.6</v>
      </c>
    </row>
    <row r="24220" spans="1:7" x14ac:dyDescent="0.25">
      <c r="A24220" t="s">
        <v>19</v>
      </c>
      <c r="B24220">
        <v>450</v>
      </c>
      <c r="C24220">
        <v>104</v>
      </c>
      <c r="D24220" s="3">
        <v>42698.604768518519</v>
      </c>
      <c r="E24220" s="1" t="str">
        <f t="shared" si="757"/>
        <v>2016-11-24 14:30</v>
      </c>
      <c r="F24220" s="2">
        <f>LOOKUP(A24220,Hoja1!A$2:B$31)</f>
        <v>16</v>
      </c>
      <c r="G24220" s="2">
        <f t="shared" si="756"/>
        <v>0.2311111111111111</v>
      </c>
    </row>
    <row r="24221" spans="1:7" x14ac:dyDescent="0.25">
      <c r="A24221" t="s">
        <v>20</v>
      </c>
      <c r="B24221">
        <v>600</v>
      </c>
      <c r="C24221">
        <v>554</v>
      </c>
      <c r="D24221" s="3">
        <v>42698.604768518519</v>
      </c>
      <c r="E24221" s="1" t="str">
        <f t="shared" si="757"/>
        <v>2016-11-24 14:30</v>
      </c>
      <c r="F24221" s="2">
        <f>LOOKUP(A24221,Hoja1!A$2:B$31)</f>
        <v>17</v>
      </c>
      <c r="G24221" s="2">
        <f t="shared" si="756"/>
        <v>0.92333333333333334</v>
      </c>
    </row>
    <row r="24222" spans="1:7" x14ac:dyDescent="0.25">
      <c r="A24222" t="s">
        <v>21</v>
      </c>
      <c r="B24222">
        <v>690</v>
      </c>
      <c r="C24222">
        <v>646</v>
      </c>
      <c r="D24222" s="3">
        <v>42698.604768518519</v>
      </c>
      <c r="E24222" s="1" t="str">
        <f t="shared" si="757"/>
        <v>2016-11-24 14:30</v>
      </c>
      <c r="F24222" s="2">
        <f>LOOKUP(A24222,Hoja1!A$2:B$31)</f>
        <v>18</v>
      </c>
      <c r="G24222" s="2">
        <f t="shared" si="756"/>
        <v>0.93623188405797098</v>
      </c>
    </row>
    <row r="24223" spans="1:7" x14ac:dyDescent="0.25">
      <c r="A24223" t="s">
        <v>22</v>
      </c>
      <c r="B24223">
        <v>3053</v>
      </c>
      <c r="C24223">
        <v>2012</v>
      </c>
      <c r="D24223" s="3">
        <v>42698.604768518519</v>
      </c>
      <c r="E24223" s="1" t="str">
        <f t="shared" si="757"/>
        <v>2016-11-24 14:30</v>
      </c>
      <c r="F24223" s="2">
        <f>LOOKUP(A24223,Hoja1!A$2:B$31)</f>
        <v>19</v>
      </c>
      <c r="G24223" s="2">
        <f t="shared" si="756"/>
        <v>0.65902391090730428</v>
      </c>
    </row>
    <row r="24224" spans="1:7" x14ac:dyDescent="0.25">
      <c r="A24224" t="s">
        <v>23</v>
      </c>
      <c r="B24224">
        <v>1268</v>
      </c>
      <c r="C24224">
        <v>191</v>
      </c>
      <c r="D24224" s="3">
        <v>42698.604768518519</v>
      </c>
      <c r="E24224" s="1" t="str">
        <f t="shared" si="757"/>
        <v>2016-11-24 14:30</v>
      </c>
      <c r="F24224" s="2">
        <f>LOOKUP(A24224,Hoja1!A$2:B$31)</f>
        <v>20</v>
      </c>
      <c r="G24224" s="2">
        <f t="shared" si="756"/>
        <v>0.15063091482649843</v>
      </c>
    </row>
    <row r="24225" spans="1:7" x14ac:dyDescent="0.25">
      <c r="A24225" t="s">
        <v>25</v>
      </c>
      <c r="B24225">
        <v>788</v>
      </c>
      <c r="C24225">
        <v>191</v>
      </c>
      <c r="D24225" s="3">
        <v>42698.604768518519</v>
      </c>
      <c r="E24225" s="1" t="str">
        <f t="shared" si="757"/>
        <v>2016-11-24 14:30</v>
      </c>
      <c r="F24225" s="2">
        <f>LOOKUP(A24225,Hoja1!A$2:B$31)</f>
        <v>22</v>
      </c>
      <c r="G24225" s="2">
        <f t="shared" si="756"/>
        <v>0.24238578680203046</v>
      </c>
    </row>
    <row r="24226" spans="1:7" x14ac:dyDescent="0.25">
      <c r="A24226" t="s">
        <v>26</v>
      </c>
      <c r="B24226">
        <v>2009</v>
      </c>
      <c r="C24226">
        <v>1394</v>
      </c>
      <c r="D24226" s="3">
        <v>42698.604768518519</v>
      </c>
      <c r="E24226" s="1" t="str">
        <f t="shared" si="757"/>
        <v>2016-11-24 14:30</v>
      </c>
      <c r="F24226" s="2">
        <f>LOOKUP(A24226,Hoja1!A$2:B$31)</f>
        <v>23</v>
      </c>
      <c r="G24226" s="2">
        <f t="shared" si="756"/>
        <v>0.69387755102040816</v>
      </c>
    </row>
    <row r="24227" spans="1:7" x14ac:dyDescent="0.25">
      <c r="A24227" t="s">
        <v>27</v>
      </c>
      <c r="B24227">
        <v>2803</v>
      </c>
      <c r="C24227">
        <v>595</v>
      </c>
      <c r="D24227" s="3">
        <v>42698.604768518519</v>
      </c>
      <c r="E24227" s="1" t="str">
        <f t="shared" si="757"/>
        <v>2016-11-24 14:30</v>
      </c>
      <c r="F24227" s="2">
        <f>LOOKUP(A24227,Hoja1!A$2:B$31)</f>
        <v>24</v>
      </c>
      <c r="G24227" s="2">
        <f t="shared" si="756"/>
        <v>0.21227256510881198</v>
      </c>
    </row>
    <row r="24228" spans="1:7" x14ac:dyDescent="0.25">
      <c r="A24228" t="s">
        <v>28</v>
      </c>
      <c r="B24228">
        <v>4675</v>
      </c>
      <c r="C24228">
        <v>3010</v>
      </c>
      <c r="D24228" s="3">
        <v>42698.604768518519</v>
      </c>
      <c r="E24228" s="1" t="str">
        <f t="shared" si="757"/>
        <v>2016-11-24 14:30</v>
      </c>
      <c r="F24228" s="2">
        <f>LOOKUP(A24228,Hoja1!A$2:B$31)</f>
        <v>25</v>
      </c>
      <c r="G24228" s="2">
        <f t="shared" si="756"/>
        <v>0.6438502673796791</v>
      </c>
    </row>
    <row r="24229" spans="1:7" x14ac:dyDescent="0.25">
      <c r="A24229" t="s">
        <v>29</v>
      </c>
      <c r="B24229">
        <v>3883</v>
      </c>
      <c r="C24229">
        <v>3246</v>
      </c>
      <c r="D24229" s="3">
        <v>42698.604768518519</v>
      </c>
      <c r="E24229" s="1" t="str">
        <f t="shared" si="757"/>
        <v>2016-11-24 14:30</v>
      </c>
      <c r="F24229" s="2">
        <f>LOOKUP(A24229,Hoja1!A$2:B$31)</f>
        <v>26</v>
      </c>
      <c r="G24229" s="2">
        <f t="shared" si="756"/>
        <v>0.83595158382693791</v>
      </c>
    </row>
    <row r="24230" spans="1:7" x14ac:dyDescent="0.25">
      <c r="A24230" t="s">
        <v>30</v>
      </c>
      <c r="B24230">
        <v>2937</v>
      </c>
      <c r="C24230">
        <v>1333</v>
      </c>
      <c r="D24230" s="3">
        <v>42698.604768518519</v>
      </c>
      <c r="E24230" s="1" t="str">
        <f t="shared" si="757"/>
        <v>2016-11-24 14:30</v>
      </c>
      <c r="F24230" s="2">
        <f>LOOKUP(A24230,Hoja1!A$2:B$31)</f>
        <v>27</v>
      </c>
      <c r="G24230" s="2">
        <f t="shared" si="756"/>
        <v>0.45386448757235276</v>
      </c>
    </row>
    <row r="24231" spans="1:7" x14ac:dyDescent="0.25">
      <c r="A24231" t="s">
        <v>31</v>
      </c>
      <c r="B24231">
        <v>1322</v>
      </c>
      <c r="C24231">
        <v>791</v>
      </c>
      <c r="D24231" s="3">
        <v>42698.604768518519</v>
      </c>
      <c r="E24231" s="1" t="str">
        <f t="shared" si="757"/>
        <v>2016-11-24 14:30</v>
      </c>
      <c r="F24231" s="2">
        <f>LOOKUP(A24231,Hoja1!A$2:B$31)</f>
        <v>28</v>
      </c>
      <c r="G24231" s="2">
        <f t="shared" si="756"/>
        <v>0.59833585476550677</v>
      </c>
    </row>
    <row r="24232" spans="1:7" x14ac:dyDescent="0.25">
      <c r="A24232" t="s">
        <v>32</v>
      </c>
      <c r="B24232">
        <v>3103</v>
      </c>
      <c r="C24232">
        <v>1093</v>
      </c>
      <c r="D24232" s="3">
        <v>42698.604768518519</v>
      </c>
      <c r="E24232" s="1" t="str">
        <f t="shared" si="757"/>
        <v>2016-11-24 14:30</v>
      </c>
      <c r="F24232" s="2">
        <f>LOOKUP(A24232,Hoja1!A$2:B$31)</f>
        <v>29</v>
      </c>
      <c r="G24232" s="2">
        <f t="shared" si="756"/>
        <v>0.35223976796648404</v>
      </c>
    </row>
    <row r="24233" spans="1:7" x14ac:dyDescent="0.25">
      <c r="A24233" t="s">
        <v>33</v>
      </c>
      <c r="B24233">
        <v>1920</v>
      </c>
      <c r="C24233">
        <v>1459</v>
      </c>
      <c r="D24233" s="3">
        <v>42698.604768518519</v>
      </c>
      <c r="E24233" s="1" t="str">
        <f t="shared" si="757"/>
        <v>2016-11-24 14:30</v>
      </c>
      <c r="F24233" s="2">
        <f>LOOKUP(A24233,Hoja1!A$2:B$31)</f>
        <v>30</v>
      </c>
      <c r="G24233" s="2">
        <f t="shared" si="756"/>
        <v>0.75989583333333333</v>
      </c>
    </row>
    <row r="24234" spans="1:7" x14ac:dyDescent="0.25">
      <c r="A24234" t="s">
        <v>4</v>
      </c>
      <c r="B24234">
        <v>577</v>
      </c>
      <c r="C24234">
        <v>176</v>
      </c>
      <c r="D24234" s="3">
        <v>42698.623506944445</v>
      </c>
      <c r="E24234" s="1" t="str">
        <f t="shared" si="757"/>
        <v>2016-11-24 14:57</v>
      </c>
      <c r="F24234" s="2">
        <f>LOOKUP(A24234,Hoja1!A$2:B$31)</f>
        <v>1</v>
      </c>
      <c r="G24234" s="2">
        <f t="shared" si="756"/>
        <v>0.30502599653379547</v>
      </c>
    </row>
    <row r="24235" spans="1:7" x14ac:dyDescent="0.25">
      <c r="A24235" t="s">
        <v>5</v>
      </c>
      <c r="B24235">
        <v>317</v>
      </c>
      <c r="C24235">
        <v>144</v>
      </c>
      <c r="D24235" s="3">
        <v>42698.623506944445</v>
      </c>
      <c r="E24235" s="1" t="str">
        <f t="shared" si="757"/>
        <v>2016-11-24 14:57</v>
      </c>
      <c r="F24235" s="2">
        <f>LOOKUP(A24235,Hoja1!A$2:B$31)</f>
        <v>2</v>
      </c>
      <c r="G24235" s="2">
        <f t="shared" si="756"/>
        <v>0.45425867507886436</v>
      </c>
    </row>
    <row r="24236" spans="1:7" x14ac:dyDescent="0.25">
      <c r="A24236" t="s">
        <v>6</v>
      </c>
      <c r="B24236">
        <v>863</v>
      </c>
      <c r="C24236">
        <v>778</v>
      </c>
      <c r="D24236" s="3">
        <v>42698.623506944445</v>
      </c>
      <c r="E24236" s="1" t="str">
        <f t="shared" si="757"/>
        <v>2016-11-24 14:57</v>
      </c>
      <c r="F24236" s="2">
        <f>LOOKUP(A24236,Hoja1!A$2:B$31)</f>
        <v>3</v>
      </c>
      <c r="G24236" s="2">
        <f t="shared" si="756"/>
        <v>0.90150637311703363</v>
      </c>
    </row>
    <row r="24237" spans="1:7" x14ac:dyDescent="0.25">
      <c r="A24237" t="s">
        <v>7</v>
      </c>
      <c r="B24237">
        <v>387</v>
      </c>
      <c r="C24237">
        <v>389</v>
      </c>
      <c r="D24237" s="3">
        <v>42698.623506944445</v>
      </c>
      <c r="E24237" s="1" t="str">
        <f t="shared" si="757"/>
        <v>2016-11-24 14:57</v>
      </c>
      <c r="F24237" s="2">
        <f>LOOKUP(A24237,Hoja1!A$2:B$31)</f>
        <v>4</v>
      </c>
      <c r="G24237" s="2">
        <f t="shared" si="756"/>
        <v>1.0051679586563307</v>
      </c>
    </row>
    <row r="24238" spans="1:7" x14ac:dyDescent="0.25">
      <c r="A24238" t="s">
        <v>8</v>
      </c>
      <c r="B24238">
        <v>1010</v>
      </c>
      <c r="C24238">
        <v>740</v>
      </c>
      <c r="D24238" s="3">
        <v>42698.623506944445</v>
      </c>
      <c r="E24238" s="1" t="str">
        <f t="shared" si="757"/>
        <v>2016-11-24 14:57</v>
      </c>
      <c r="F24238" s="2">
        <f>LOOKUP(A24238,Hoja1!A$2:B$31)</f>
        <v>5</v>
      </c>
      <c r="G24238" s="2">
        <f t="shared" si="756"/>
        <v>0.73267326732673266</v>
      </c>
    </row>
    <row r="24239" spans="1:7" x14ac:dyDescent="0.25">
      <c r="A24239" t="s">
        <v>9</v>
      </c>
      <c r="B24239">
        <v>1194</v>
      </c>
      <c r="C24239">
        <v>810</v>
      </c>
      <c r="D24239" s="3">
        <v>42698.623506944445</v>
      </c>
      <c r="E24239" s="1" t="str">
        <f t="shared" si="757"/>
        <v>2016-11-24 14:57</v>
      </c>
      <c r="F24239" s="2">
        <f>LOOKUP(A24239,Hoja1!A$2:B$31)</f>
        <v>6</v>
      </c>
      <c r="G24239" s="2">
        <f t="shared" si="756"/>
        <v>0.67839195979899503</v>
      </c>
    </row>
    <row r="24240" spans="1:7" x14ac:dyDescent="0.25">
      <c r="A24240" t="s">
        <v>10</v>
      </c>
      <c r="B24240">
        <v>849</v>
      </c>
      <c r="C24240">
        <v>296</v>
      </c>
      <c r="D24240" s="3">
        <v>42698.623506944445</v>
      </c>
      <c r="E24240" s="1" t="str">
        <f t="shared" si="757"/>
        <v>2016-11-24 14:57</v>
      </c>
      <c r="F24240" s="2">
        <f>LOOKUP(A24240,Hoja1!A$2:B$31)</f>
        <v>7</v>
      </c>
      <c r="G24240" s="2">
        <f t="shared" si="756"/>
        <v>0.34864546525323908</v>
      </c>
    </row>
    <row r="24241" spans="1:7" x14ac:dyDescent="0.25">
      <c r="A24241" t="s">
        <v>12</v>
      </c>
      <c r="B24241">
        <v>470</v>
      </c>
      <c r="C24241">
        <v>424</v>
      </c>
      <c r="D24241" s="3">
        <v>42698.623506944445</v>
      </c>
      <c r="E24241" s="1" t="str">
        <f t="shared" si="757"/>
        <v>2016-11-24 14:57</v>
      </c>
      <c r="F24241" s="2">
        <f>LOOKUP(A24241,Hoja1!A$2:B$31)</f>
        <v>9</v>
      </c>
      <c r="G24241" s="2">
        <f t="shared" si="756"/>
        <v>0.90212765957446805</v>
      </c>
    </row>
    <row r="24242" spans="1:7" x14ac:dyDescent="0.25">
      <c r="A24242" t="s">
        <v>13</v>
      </c>
      <c r="B24242">
        <v>220</v>
      </c>
      <c r="C24242">
        <v>201</v>
      </c>
      <c r="D24242" s="3">
        <v>42698.623506944445</v>
      </c>
      <c r="E24242" s="1" t="str">
        <f t="shared" si="757"/>
        <v>2016-11-24 14:57</v>
      </c>
      <c r="F24242" s="2">
        <f>LOOKUP(A24242,Hoja1!A$2:B$31)</f>
        <v>10</v>
      </c>
      <c r="G24242" s="2">
        <f t="shared" si="756"/>
        <v>0.91363636363636369</v>
      </c>
    </row>
    <row r="24243" spans="1:7" x14ac:dyDescent="0.25">
      <c r="A24243" t="s">
        <v>14</v>
      </c>
      <c r="B24243">
        <v>687</v>
      </c>
      <c r="C24243">
        <v>585</v>
      </c>
      <c r="D24243" s="3">
        <v>42698.623506944445</v>
      </c>
      <c r="E24243" s="1" t="str">
        <f t="shared" si="757"/>
        <v>2016-11-24 14:57</v>
      </c>
      <c r="F24243" s="2">
        <f>LOOKUP(A24243,Hoja1!A$2:B$31)</f>
        <v>11</v>
      </c>
      <c r="G24243" s="2">
        <f t="shared" si="756"/>
        <v>0.85152838427947597</v>
      </c>
    </row>
    <row r="24244" spans="1:7" x14ac:dyDescent="0.25">
      <c r="A24244" t="s">
        <v>15</v>
      </c>
      <c r="B24244">
        <v>1200</v>
      </c>
      <c r="C24244">
        <v>752</v>
      </c>
      <c r="D24244" s="3">
        <v>42698.623506944445</v>
      </c>
      <c r="E24244" s="1" t="str">
        <f t="shared" si="757"/>
        <v>2016-11-24 14:57</v>
      </c>
      <c r="F24244" s="2">
        <f>LOOKUP(A24244,Hoja1!A$2:B$31)</f>
        <v>12</v>
      </c>
      <c r="G24244" s="2">
        <f t="shared" si="756"/>
        <v>0.62666666666666671</v>
      </c>
    </row>
    <row r="24245" spans="1:7" x14ac:dyDescent="0.25">
      <c r="A24245" t="s">
        <v>16</v>
      </c>
      <c r="B24245">
        <v>720</v>
      </c>
      <c r="C24245">
        <v>656</v>
      </c>
      <c r="D24245" s="3">
        <v>42698.623506944445</v>
      </c>
      <c r="E24245" s="1" t="str">
        <f t="shared" si="757"/>
        <v>2016-11-24 14:57</v>
      </c>
      <c r="F24245" s="2">
        <f>LOOKUP(A24245,Hoja1!A$2:B$31)</f>
        <v>13</v>
      </c>
      <c r="G24245" s="2">
        <f t="shared" si="756"/>
        <v>0.91111111111111109</v>
      </c>
    </row>
    <row r="24246" spans="1:7" x14ac:dyDescent="0.25">
      <c r="A24246" t="s">
        <v>17</v>
      </c>
      <c r="B24246">
        <v>500</v>
      </c>
      <c r="C24246">
        <v>438</v>
      </c>
      <c r="D24246" s="3">
        <v>42698.623506944445</v>
      </c>
      <c r="E24246" s="1" t="str">
        <f t="shared" si="757"/>
        <v>2016-11-24 14:57</v>
      </c>
      <c r="F24246" s="2">
        <f>LOOKUP(A24246,Hoja1!A$2:B$31)</f>
        <v>14</v>
      </c>
      <c r="G24246" s="2">
        <f t="shared" si="756"/>
        <v>0.876</v>
      </c>
    </row>
    <row r="24247" spans="1:7" x14ac:dyDescent="0.25">
      <c r="A24247" t="s">
        <v>18</v>
      </c>
      <c r="B24247">
        <v>485</v>
      </c>
      <c r="C24247">
        <v>280</v>
      </c>
      <c r="D24247" s="3">
        <v>42698.623506944445</v>
      </c>
      <c r="E24247" s="1" t="str">
        <f t="shared" si="757"/>
        <v>2016-11-24 14:57</v>
      </c>
      <c r="F24247" s="2">
        <f>LOOKUP(A24247,Hoja1!A$2:B$31)</f>
        <v>15</v>
      </c>
      <c r="G24247" s="2">
        <f t="shared" si="756"/>
        <v>0.57731958762886593</v>
      </c>
    </row>
    <row r="24248" spans="1:7" x14ac:dyDescent="0.25">
      <c r="A24248" t="s">
        <v>19</v>
      </c>
      <c r="B24248">
        <v>450</v>
      </c>
      <c r="C24248">
        <v>94</v>
      </c>
      <c r="D24248" s="3">
        <v>42698.623506944445</v>
      </c>
      <c r="E24248" s="1" t="str">
        <f t="shared" si="757"/>
        <v>2016-11-24 14:57</v>
      </c>
      <c r="F24248" s="2">
        <f>LOOKUP(A24248,Hoja1!A$2:B$31)</f>
        <v>16</v>
      </c>
      <c r="G24248" s="2">
        <f t="shared" si="756"/>
        <v>0.2088888888888889</v>
      </c>
    </row>
    <row r="24249" spans="1:7" x14ac:dyDescent="0.25">
      <c r="A24249" t="s">
        <v>20</v>
      </c>
      <c r="B24249">
        <v>600</v>
      </c>
      <c r="C24249">
        <v>533</v>
      </c>
      <c r="D24249" s="3">
        <v>42698.623506944445</v>
      </c>
      <c r="E24249" s="1" t="str">
        <f t="shared" si="757"/>
        <v>2016-11-24 14:57</v>
      </c>
      <c r="F24249" s="2">
        <f>LOOKUP(A24249,Hoja1!A$2:B$31)</f>
        <v>17</v>
      </c>
      <c r="G24249" s="2">
        <f t="shared" si="756"/>
        <v>0.88833333333333331</v>
      </c>
    </row>
    <row r="24250" spans="1:7" x14ac:dyDescent="0.25">
      <c r="A24250" t="s">
        <v>21</v>
      </c>
      <c r="B24250">
        <v>690</v>
      </c>
      <c r="C24250">
        <v>625</v>
      </c>
      <c r="D24250" s="3">
        <v>42698.623506944445</v>
      </c>
      <c r="E24250" s="1" t="str">
        <f t="shared" si="757"/>
        <v>2016-11-24 14:57</v>
      </c>
      <c r="F24250" s="2">
        <f>LOOKUP(A24250,Hoja1!A$2:B$31)</f>
        <v>18</v>
      </c>
      <c r="G24250" s="2">
        <f t="shared" si="756"/>
        <v>0.90579710144927539</v>
      </c>
    </row>
    <row r="24251" spans="1:7" x14ac:dyDescent="0.25">
      <c r="A24251" t="s">
        <v>22</v>
      </c>
      <c r="B24251">
        <v>3053</v>
      </c>
      <c r="C24251">
        <v>1846</v>
      </c>
      <c r="D24251" s="3">
        <v>42698.623506944445</v>
      </c>
      <c r="E24251" s="1" t="str">
        <f t="shared" si="757"/>
        <v>2016-11-24 14:57</v>
      </c>
      <c r="F24251" s="2">
        <f>LOOKUP(A24251,Hoja1!A$2:B$31)</f>
        <v>19</v>
      </c>
      <c r="G24251" s="2">
        <f t="shared" si="756"/>
        <v>0.60465116279069764</v>
      </c>
    </row>
    <row r="24252" spans="1:7" x14ac:dyDescent="0.25">
      <c r="A24252" t="s">
        <v>23</v>
      </c>
      <c r="B24252">
        <v>1268</v>
      </c>
      <c r="C24252">
        <v>185</v>
      </c>
      <c r="D24252" s="3">
        <v>42698.623506944445</v>
      </c>
      <c r="E24252" s="1" t="str">
        <f t="shared" si="757"/>
        <v>2016-11-24 14:57</v>
      </c>
      <c r="F24252" s="2">
        <f>LOOKUP(A24252,Hoja1!A$2:B$31)</f>
        <v>20</v>
      </c>
      <c r="G24252" s="2">
        <f t="shared" si="756"/>
        <v>0.14589905362776026</v>
      </c>
    </row>
    <row r="24253" spans="1:7" x14ac:dyDescent="0.25">
      <c r="A24253" t="s">
        <v>25</v>
      </c>
      <c r="B24253">
        <v>788</v>
      </c>
      <c r="C24253">
        <v>186</v>
      </c>
      <c r="D24253" s="3">
        <v>42698.623506944445</v>
      </c>
      <c r="E24253" s="1" t="str">
        <f t="shared" si="757"/>
        <v>2016-11-24 14:57</v>
      </c>
      <c r="F24253" s="2">
        <f>LOOKUP(A24253,Hoja1!A$2:B$31)</f>
        <v>22</v>
      </c>
      <c r="G24253" s="2">
        <f t="shared" si="756"/>
        <v>0.23604060913705585</v>
      </c>
    </row>
    <row r="24254" spans="1:7" x14ac:dyDescent="0.25">
      <c r="A24254" t="s">
        <v>26</v>
      </c>
      <c r="B24254">
        <v>2009</v>
      </c>
      <c r="C24254">
        <v>1348</v>
      </c>
      <c r="D24254" s="3">
        <v>42698.623506944445</v>
      </c>
      <c r="E24254" s="1" t="str">
        <f t="shared" si="757"/>
        <v>2016-11-24 14:57</v>
      </c>
      <c r="F24254" s="2">
        <f>LOOKUP(A24254,Hoja1!A$2:B$31)</f>
        <v>23</v>
      </c>
      <c r="G24254" s="2">
        <f t="shared" si="756"/>
        <v>0.67098058735689403</v>
      </c>
    </row>
    <row r="24255" spans="1:7" x14ac:dyDescent="0.25">
      <c r="A24255" t="s">
        <v>27</v>
      </c>
      <c r="B24255">
        <v>2803</v>
      </c>
      <c r="C24255">
        <v>582</v>
      </c>
      <c r="D24255" s="3">
        <v>42698.623506944445</v>
      </c>
      <c r="E24255" s="1" t="str">
        <f t="shared" si="757"/>
        <v>2016-11-24 14:57</v>
      </c>
      <c r="F24255" s="2">
        <f>LOOKUP(A24255,Hoja1!A$2:B$31)</f>
        <v>24</v>
      </c>
      <c r="G24255" s="2">
        <f t="shared" si="756"/>
        <v>0.20763467713164466</v>
      </c>
    </row>
    <row r="24256" spans="1:7" x14ac:dyDescent="0.25">
      <c r="A24256" t="s">
        <v>28</v>
      </c>
      <c r="B24256">
        <v>4675</v>
      </c>
      <c r="C24256">
        <v>2805</v>
      </c>
      <c r="D24256" s="3">
        <v>42698.623506944445</v>
      </c>
      <c r="E24256" s="1" t="str">
        <f t="shared" si="757"/>
        <v>2016-11-24 14:57</v>
      </c>
      <c r="F24256" s="2">
        <f>LOOKUP(A24256,Hoja1!A$2:B$31)</f>
        <v>25</v>
      </c>
      <c r="G24256" s="2">
        <f t="shared" si="756"/>
        <v>0.6</v>
      </c>
    </row>
    <row r="24257" spans="1:7" x14ac:dyDescent="0.25">
      <c r="A24257" t="s">
        <v>29</v>
      </c>
      <c r="B24257">
        <v>3883</v>
      </c>
      <c r="C24257">
        <v>3157</v>
      </c>
      <c r="D24257" s="3">
        <v>42698.623506944445</v>
      </c>
      <c r="E24257" s="1" t="str">
        <f t="shared" si="757"/>
        <v>2016-11-24 14:57</v>
      </c>
      <c r="F24257" s="2">
        <f>LOOKUP(A24257,Hoja1!A$2:B$31)</f>
        <v>26</v>
      </c>
      <c r="G24257" s="2">
        <f t="shared" si="756"/>
        <v>0.81303116147308785</v>
      </c>
    </row>
    <row r="24258" spans="1:7" x14ac:dyDescent="0.25">
      <c r="A24258" t="s">
        <v>30</v>
      </c>
      <c r="B24258">
        <v>2937</v>
      </c>
      <c r="C24258">
        <v>1294</v>
      </c>
      <c r="D24258" s="3">
        <v>42698.623506944445</v>
      </c>
      <c r="E24258" s="1" t="str">
        <f t="shared" si="757"/>
        <v>2016-11-24 14:57</v>
      </c>
      <c r="F24258" s="2">
        <f>LOOKUP(A24258,Hoja1!A$2:B$31)</f>
        <v>27</v>
      </c>
      <c r="G24258" s="2">
        <f t="shared" ref="G24258:G24321" si="758">C24258/B24258</f>
        <v>0.44058563159686753</v>
      </c>
    </row>
    <row r="24259" spans="1:7" x14ac:dyDescent="0.25">
      <c r="A24259" t="s">
        <v>31</v>
      </c>
      <c r="B24259">
        <v>1322</v>
      </c>
      <c r="C24259">
        <v>763</v>
      </c>
      <c r="D24259" s="3">
        <v>42698.623506944445</v>
      </c>
      <c r="E24259" s="1" t="str">
        <f t="shared" ref="E24259:E24322" si="759">TEXT(D24259,"aaaa-mm-dd hh:mm")</f>
        <v>2016-11-24 14:57</v>
      </c>
      <c r="F24259" s="2">
        <f>LOOKUP(A24259,Hoja1!A$2:B$31)</f>
        <v>28</v>
      </c>
      <c r="G24259" s="2">
        <f t="shared" si="758"/>
        <v>0.5771558245083207</v>
      </c>
    </row>
    <row r="24260" spans="1:7" x14ac:dyDescent="0.25">
      <c r="A24260" t="s">
        <v>32</v>
      </c>
      <c r="B24260">
        <v>3103</v>
      </c>
      <c r="C24260">
        <v>1058</v>
      </c>
      <c r="D24260" s="3">
        <v>42698.623506944445</v>
      </c>
      <c r="E24260" s="1" t="str">
        <f t="shared" si="759"/>
        <v>2016-11-24 14:57</v>
      </c>
      <c r="F24260" s="2">
        <f>LOOKUP(A24260,Hoja1!A$2:B$31)</f>
        <v>29</v>
      </c>
      <c r="G24260" s="2">
        <f t="shared" si="758"/>
        <v>0.34096036094102483</v>
      </c>
    </row>
    <row r="24261" spans="1:7" x14ac:dyDescent="0.25">
      <c r="A24261" t="s">
        <v>33</v>
      </c>
      <c r="B24261">
        <v>1920</v>
      </c>
      <c r="C24261">
        <v>1408</v>
      </c>
      <c r="D24261" s="3">
        <v>42698.623506944445</v>
      </c>
      <c r="E24261" s="1" t="str">
        <f t="shared" si="759"/>
        <v>2016-11-24 14:57</v>
      </c>
      <c r="F24261" s="2">
        <f>LOOKUP(A24261,Hoja1!A$2:B$31)</f>
        <v>30</v>
      </c>
      <c r="G24261" s="2">
        <f t="shared" si="758"/>
        <v>0.73333333333333328</v>
      </c>
    </row>
    <row r="24262" spans="1:7" x14ac:dyDescent="0.25">
      <c r="A24262" t="s">
        <v>4</v>
      </c>
      <c r="B24262">
        <v>577</v>
      </c>
      <c r="C24262">
        <v>157</v>
      </c>
      <c r="D24262" s="3">
        <v>42698.647094907406</v>
      </c>
      <c r="E24262" s="1" t="str">
        <f t="shared" si="759"/>
        <v>2016-11-24 15:31</v>
      </c>
      <c r="F24262" s="2">
        <f>LOOKUP(A24262,Hoja1!A$2:B$31)</f>
        <v>1</v>
      </c>
      <c r="G24262" s="2">
        <f t="shared" si="758"/>
        <v>0.27209705372616982</v>
      </c>
    </row>
    <row r="24263" spans="1:7" x14ac:dyDescent="0.25">
      <c r="A24263" t="s">
        <v>5</v>
      </c>
      <c r="B24263">
        <v>317</v>
      </c>
      <c r="C24263">
        <v>134</v>
      </c>
      <c r="D24263" s="3">
        <v>42698.647094907406</v>
      </c>
      <c r="E24263" s="1" t="str">
        <f t="shared" si="759"/>
        <v>2016-11-24 15:31</v>
      </c>
      <c r="F24263" s="2">
        <f>LOOKUP(A24263,Hoja1!A$2:B$31)</f>
        <v>2</v>
      </c>
      <c r="G24263" s="2">
        <f t="shared" si="758"/>
        <v>0.4227129337539432</v>
      </c>
    </row>
    <row r="24264" spans="1:7" x14ac:dyDescent="0.25">
      <c r="A24264" t="s">
        <v>6</v>
      </c>
      <c r="B24264">
        <v>863</v>
      </c>
      <c r="C24264">
        <v>736</v>
      </c>
      <c r="D24264" s="3">
        <v>42698.647094907406</v>
      </c>
      <c r="E24264" s="1" t="str">
        <f t="shared" si="759"/>
        <v>2016-11-24 15:31</v>
      </c>
      <c r="F24264" s="2">
        <f>LOOKUP(A24264,Hoja1!A$2:B$31)</f>
        <v>3</v>
      </c>
      <c r="G24264" s="2">
        <f t="shared" si="758"/>
        <v>0.85283893395133259</v>
      </c>
    </row>
    <row r="24265" spans="1:7" x14ac:dyDescent="0.25">
      <c r="A24265" t="s">
        <v>7</v>
      </c>
      <c r="B24265">
        <v>387</v>
      </c>
      <c r="C24265">
        <v>369</v>
      </c>
      <c r="D24265" s="3">
        <v>42698.647094907406</v>
      </c>
      <c r="E24265" s="1" t="str">
        <f t="shared" si="759"/>
        <v>2016-11-24 15:31</v>
      </c>
      <c r="F24265" s="2">
        <f>LOOKUP(A24265,Hoja1!A$2:B$31)</f>
        <v>4</v>
      </c>
      <c r="G24265" s="2">
        <f t="shared" si="758"/>
        <v>0.95348837209302328</v>
      </c>
    </row>
    <row r="24266" spans="1:7" x14ac:dyDescent="0.25">
      <c r="A24266" t="s">
        <v>8</v>
      </c>
      <c r="B24266">
        <v>1010</v>
      </c>
      <c r="C24266">
        <v>628</v>
      </c>
      <c r="D24266" s="3">
        <v>42698.647094907406</v>
      </c>
      <c r="E24266" s="1" t="str">
        <f t="shared" si="759"/>
        <v>2016-11-24 15:31</v>
      </c>
      <c r="F24266" s="2">
        <f>LOOKUP(A24266,Hoja1!A$2:B$31)</f>
        <v>5</v>
      </c>
      <c r="G24266" s="2">
        <f t="shared" si="758"/>
        <v>0.62178217821782178</v>
      </c>
    </row>
    <row r="24267" spans="1:7" x14ac:dyDescent="0.25">
      <c r="A24267" t="s">
        <v>9</v>
      </c>
      <c r="B24267">
        <v>1194</v>
      </c>
      <c r="C24267">
        <v>746</v>
      </c>
      <c r="D24267" s="3">
        <v>42698.647094907406</v>
      </c>
      <c r="E24267" s="1" t="str">
        <f t="shared" si="759"/>
        <v>2016-11-24 15:31</v>
      </c>
      <c r="F24267" s="2">
        <f>LOOKUP(A24267,Hoja1!A$2:B$31)</f>
        <v>6</v>
      </c>
      <c r="G24267" s="2">
        <f t="shared" si="758"/>
        <v>0.6247906197654941</v>
      </c>
    </row>
    <row r="24268" spans="1:7" x14ac:dyDescent="0.25">
      <c r="A24268" t="s">
        <v>10</v>
      </c>
      <c r="B24268">
        <v>849</v>
      </c>
      <c r="C24268">
        <v>282</v>
      </c>
      <c r="D24268" s="3">
        <v>42698.647094907406</v>
      </c>
      <c r="E24268" s="1" t="str">
        <f t="shared" si="759"/>
        <v>2016-11-24 15:31</v>
      </c>
      <c r="F24268" s="2">
        <f>LOOKUP(A24268,Hoja1!A$2:B$31)</f>
        <v>7</v>
      </c>
      <c r="G24268" s="2">
        <f t="shared" si="758"/>
        <v>0.33215547703180209</v>
      </c>
    </row>
    <row r="24269" spans="1:7" x14ac:dyDescent="0.25">
      <c r="A24269" t="s">
        <v>12</v>
      </c>
      <c r="B24269">
        <v>470</v>
      </c>
      <c r="C24269">
        <v>404</v>
      </c>
      <c r="D24269" s="3">
        <v>42698.647094907406</v>
      </c>
      <c r="E24269" s="1" t="str">
        <f t="shared" si="759"/>
        <v>2016-11-24 15:31</v>
      </c>
      <c r="F24269" s="2">
        <f>LOOKUP(A24269,Hoja1!A$2:B$31)</f>
        <v>9</v>
      </c>
      <c r="G24269" s="2">
        <f t="shared" si="758"/>
        <v>0.8595744680851064</v>
      </c>
    </row>
    <row r="24270" spans="1:7" x14ac:dyDescent="0.25">
      <c r="A24270" t="s">
        <v>13</v>
      </c>
      <c r="B24270">
        <v>220</v>
      </c>
      <c r="C24270">
        <v>196</v>
      </c>
      <c r="D24270" s="3">
        <v>42698.647094907406</v>
      </c>
      <c r="E24270" s="1" t="str">
        <f t="shared" si="759"/>
        <v>2016-11-24 15:31</v>
      </c>
      <c r="F24270" s="2">
        <f>LOOKUP(A24270,Hoja1!A$2:B$31)</f>
        <v>10</v>
      </c>
      <c r="G24270" s="2">
        <f t="shared" si="758"/>
        <v>0.89090909090909087</v>
      </c>
    </row>
    <row r="24271" spans="1:7" x14ac:dyDescent="0.25">
      <c r="A24271" t="s">
        <v>14</v>
      </c>
      <c r="B24271">
        <v>687</v>
      </c>
      <c r="C24271">
        <v>544</v>
      </c>
      <c r="D24271" s="3">
        <v>42698.647094907406</v>
      </c>
      <c r="E24271" s="1" t="str">
        <f t="shared" si="759"/>
        <v>2016-11-24 15:31</v>
      </c>
      <c r="F24271" s="2">
        <f>LOOKUP(A24271,Hoja1!A$2:B$31)</f>
        <v>11</v>
      </c>
      <c r="G24271" s="2">
        <f t="shared" si="758"/>
        <v>0.79184861717612809</v>
      </c>
    </row>
    <row r="24272" spans="1:7" x14ac:dyDescent="0.25">
      <c r="A24272" t="s">
        <v>15</v>
      </c>
      <c r="B24272">
        <v>1200</v>
      </c>
      <c r="C24272">
        <v>707</v>
      </c>
      <c r="D24272" s="3">
        <v>42698.647094907406</v>
      </c>
      <c r="E24272" s="1" t="str">
        <f t="shared" si="759"/>
        <v>2016-11-24 15:31</v>
      </c>
      <c r="F24272" s="2">
        <f>LOOKUP(A24272,Hoja1!A$2:B$31)</f>
        <v>12</v>
      </c>
      <c r="G24272" s="2">
        <f t="shared" si="758"/>
        <v>0.58916666666666662</v>
      </c>
    </row>
    <row r="24273" spans="1:7" x14ac:dyDescent="0.25">
      <c r="A24273" t="s">
        <v>16</v>
      </c>
      <c r="B24273">
        <v>720</v>
      </c>
      <c r="C24273">
        <v>617</v>
      </c>
      <c r="D24273" s="3">
        <v>42698.647094907406</v>
      </c>
      <c r="E24273" s="1" t="str">
        <f t="shared" si="759"/>
        <v>2016-11-24 15:31</v>
      </c>
      <c r="F24273" s="2">
        <f>LOOKUP(A24273,Hoja1!A$2:B$31)</f>
        <v>13</v>
      </c>
      <c r="G24273" s="2">
        <f t="shared" si="758"/>
        <v>0.8569444444444444</v>
      </c>
    </row>
    <row r="24274" spans="1:7" x14ac:dyDescent="0.25">
      <c r="A24274" t="s">
        <v>17</v>
      </c>
      <c r="B24274">
        <v>500</v>
      </c>
      <c r="C24274">
        <v>426</v>
      </c>
      <c r="D24274" s="3">
        <v>42698.647094907406</v>
      </c>
      <c r="E24274" s="1" t="str">
        <f t="shared" si="759"/>
        <v>2016-11-24 15:31</v>
      </c>
      <c r="F24274" s="2">
        <f>LOOKUP(A24274,Hoja1!A$2:B$31)</f>
        <v>14</v>
      </c>
      <c r="G24274" s="2">
        <f t="shared" si="758"/>
        <v>0.85199999999999998</v>
      </c>
    </row>
    <row r="24275" spans="1:7" x14ac:dyDescent="0.25">
      <c r="A24275" t="s">
        <v>18</v>
      </c>
      <c r="B24275">
        <v>485</v>
      </c>
      <c r="C24275">
        <v>270</v>
      </c>
      <c r="D24275" s="3">
        <v>42698.647094907406</v>
      </c>
      <c r="E24275" s="1" t="str">
        <f t="shared" si="759"/>
        <v>2016-11-24 15:31</v>
      </c>
      <c r="F24275" s="2">
        <f>LOOKUP(A24275,Hoja1!A$2:B$31)</f>
        <v>15</v>
      </c>
      <c r="G24275" s="2">
        <f t="shared" si="758"/>
        <v>0.55670103092783507</v>
      </c>
    </row>
    <row r="24276" spans="1:7" x14ac:dyDescent="0.25">
      <c r="A24276" t="s">
        <v>19</v>
      </c>
      <c r="B24276">
        <v>450</v>
      </c>
      <c r="C24276">
        <v>91</v>
      </c>
      <c r="D24276" s="3">
        <v>42698.647094907406</v>
      </c>
      <c r="E24276" s="1" t="str">
        <f t="shared" si="759"/>
        <v>2016-11-24 15:31</v>
      </c>
      <c r="F24276" s="2">
        <f>LOOKUP(A24276,Hoja1!A$2:B$31)</f>
        <v>16</v>
      </c>
      <c r="G24276" s="2">
        <f t="shared" si="758"/>
        <v>0.20222222222222222</v>
      </c>
    </row>
    <row r="24277" spans="1:7" x14ac:dyDescent="0.25">
      <c r="A24277" t="s">
        <v>20</v>
      </c>
      <c r="B24277">
        <v>600</v>
      </c>
      <c r="C24277">
        <v>510</v>
      </c>
      <c r="D24277" s="3">
        <v>42698.647094907406</v>
      </c>
      <c r="E24277" s="1" t="str">
        <f t="shared" si="759"/>
        <v>2016-11-24 15:31</v>
      </c>
      <c r="F24277" s="2">
        <f>LOOKUP(A24277,Hoja1!A$2:B$31)</f>
        <v>17</v>
      </c>
      <c r="G24277" s="2">
        <f t="shared" si="758"/>
        <v>0.85</v>
      </c>
    </row>
    <row r="24278" spans="1:7" x14ac:dyDescent="0.25">
      <c r="A24278" t="s">
        <v>21</v>
      </c>
      <c r="B24278">
        <v>690</v>
      </c>
      <c r="C24278">
        <v>600</v>
      </c>
      <c r="D24278" s="3">
        <v>42698.647094907406</v>
      </c>
      <c r="E24278" s="1" t="str">
        <f t="shared" si="759"/>
        <v>2016-11-24 15:31</v>
      </c>
      <c r="F24278" s="2">
        <f>LOOKUP(A24278,Hoja1!A$2:B$31)</f>
        <v>18</v>
      </c>
      <c r="G24278" s="2">
        <f t="shared" si="758"/>
        <v>0.86956521739130432</v>
      </c>
    </row>
    <row r="24279" spans="1:7" x14ac:dyDescent="0.25">
      <c r="A24279" t="s">
        <v>22</v>
      </c>
      <c r="B24279">
        <v>3053</v>
      </c>
      <c r="C24279">
        <v>1656</v>
      </c>
      <c r="D24279" s="3">
        <v>42698.647094907406</v>
      </c>
      <c r="E24279" s="1" t="str">
        <f t="shared" si="759"/>
        <v>2016-11-24 15:31</v>
      </c>
      <c r="F24279" s="2">
        <f>LOOKUP(A24279,Hoja1!A$2:B$31)</f>
        <v>19</v>
      </c>
      <c r="G24279" s="2">
        <f t="shared" si="758"/>
        <v>0.54241729446446119</v>
      </c>
    </row>
    <row r="24280" spans="1:7" x14ac:dyDescent="0.25">
      <c r="A24280" t="s">
        <v>23</v>
      </c>
      <c r="B24280">
        <v>1268</v>
      </c>
      <c r="C24280">
        <v>175</v>
      </c>
      <c r="D24280" s="3">
        <v>42698.647094907406</v>
      </c>
      <c r="E24280" s="1" t="str">
        <f t="shared" si="759"/>
        <v>2016-11-24 15:31</v>
      </c>
      <c r="F24280" s="2">
        <f>LOOKUP(A24280,Hoja1!A$2:B$31)</f>
        <v>20</v>
      </c>
      <c r="G24280" s="2">
        <f t="shared" si="758"/>
        <v>0.13801261829652997</v>
      </c>
    </row>
    <row r="24281" spans="1:7" x14ac:dyDescent="0.25">
      <c r="A24281" t="s">
        <v>25</v>
      </c>
      <c r="B24281">
        <v>788</v>
      </c>
      <c r="C24281">
        <v>177</v>
      </c>
      <c r="D24281" s="3">
        <v>42698.647094907406</v>
      </c>
      <c r="E24281" s="1" t="str">
        <f t="shared" si="759"/>
        <v>2016-11-24 15:31</v>
      </c>
      <c r="F24281" s="2">
        <f>LOOKUP(A24281,Hoja1!A$2:B$31)</f>
        <v>22</v>
      </c>
      <c r="G24281" s="2">
        <f t="shared" si="758"/>
        <v>0.22461928934010153</v>
      </c>
    </row>
    <row r="24282" spans="1:7" x14ac:dyDescent="0.25">
      <c r="A24282" t="s">
        <v>26</v>
      </c>
      <c r="B24282">
        <v>2009</v>
      </c>
      <c r="C24282">
        <v>1274</v>
      </c>
      <c r="D24282" s="3">
        <v>42698.647094907406</v>
      </c>
      <c r="E24282" s="1" t="str">
        <f t="shared" si="759"/>
        <v>2016-11-24 15:31</v>
      </c>
      <c r="F24282" s="2">
        <f>LOOKUP(A24282,Hoja1!A$2:B$31)</f>
        <v>23</v>
      </c>
      <c r="G24282" s="2">
        <f t="shared" si="758"/>
        <v>0.63414634146341464</v>
      </c>
    </row>
    <row r="24283" spans="1:7" x14ac:dyDescent="0.25">
      <c r="A24283" t="s">
        <v>27</v>
      </c>
      <c r="B24283">
        <v>2803</v>
      </c>
      <c r="C24283">
        <v>550</v>
      </c>
      <c r="D24283" s="3">
        <v>42698.647094907406</v>
      </c>
      <c r="E24283" s="1" t="str">
        <f t="shared" si="759"/>
        <v>2016-11-24 15:31</v>
      </c>
      <c r="F24283" s="2">
        <f>LOOKUP(A24283,Hoja1!A$2:B$31)</f>
        <v>24</v>
      </c>
      <c r="G24283" s="2">
        <f t="shared" si="758"/>
        <v>0.19621833749554049</v>
      </c>
    </row>
    <row r="24284" spans="1:7" x14ac:dyDescent="0.25">
      <c r="A24284" t="s">
        <v>28</v>
      </c>
      <c r="B24284">
        <v>4675</v>
      </c>
      <c r="C24284">
        <v>2561</v>
      </c>
      <c r="D24284" s="3">
        <v>42698.647094907406</v>
      </c>
      <c r="E24284" s="1" t="str">
        <f t="shared" si="759"/>
        <v>2016-11-24 15:31</v>
      </c>
      <c r="F24284" s="2">
        <f>LOOKUP(A24284,Hoja1!A$2:B$31)</f>
        <v>25</v>
      </c>
      <c r="G24284" s="2">
        <f t="shared" si="758"/>
        <v>0.54780748663101608</v>
      </c>
    </row>
    <row r="24285" spans="1:7" x14ac:dyDescent="0.25">
      <c r="A24285" t="s">
        <v>29</v>
      </c>
      <c r="B24285">
        <v>3883</v>
      </c>
      <c r="C24285">
        <v>2996</v>
      </c>
      <c r="D24285" s="3">
        <v>42698.647094907406</v>
      </c>
      <c r="E24285" s="1" t="str">
        <f t="shared" si="759"/>
        <v>2016-11-24 15:31</v>
      </c>
      <c r="F24285" s="2">
        <f>LOOKUP(A24285,Hoja1!A$2:B$31)</f>
        <v>26</v>
      </c>
      <c r="G24285" s="2">
        <f t="shared" si="758"/>
        <v>0.77156837496780839</v>
      </c>
    </row>
    <row r="24286" spans="1:7" x14ac:dyDescent="0.25">
      <c r="A24286" t="s">
        <v>30</v>
      </c>
      <c r="B24286">
        <v>2937</v>
      </c>
      <c r="C24286">
        <v>1245</v>
      </c>
      <c r="D24286" s="3">
        <v>42698.647094907406</v>
      </c>
      <c r="E24286" s="1" t="str">
        <f t="shared" si="759"/>
        <v>2016-11-24 15:31</v>
      </c>
      <c r="F24286" s="2">
        <f>LOOKUP(A24286,Hoja1!A$2:B$31)</f>
        <v>27</v>
      </c>
      <c r="G24286" s="2">
        <f t="shared" si="758"/>
        <v>0.42390194075587334</v>
      </c>
    </row>
    <row r="24287" spans="1:7" x14ac:dyDescent="0.25">
      <c r="A24287" t="s">
        <v>31</v>
      </c>
      <c r="B24287">
        <v>1322</v>
      </c>
      <c r="C24287">
        <v>730</v>
      </c>
      <c r="D24287" s="3">
        <v>42698.647094907406</v>
      </c>
      <c r="E24287" s="1" t="str">
        <f t="shared" si="759"/>
        <v>2016-11-24 15:31</v>
      </c>
      <c r="F24287" s="2">
        <f>LOOKUP(A24287,Hoja1!A$2:B$31)</f>
        <v>28</v>
      </c>
      <c r="G24287" s="2">
        <f t="shared" si="758"/>
        <v>0.5521936459909228</v>
      </c>
    </row>
    <row r="24288" spans="1:7" x14ac:dyDescent="0.25">
      <c r="A24288" t="s">
        <v>32</v>
      </c>
      <c r="B24288">
        <v>3103</v>
      </c>
      <c r="C24288">
        <v>995</v>
      </c>
      <c r="D24288" s="3">
        <v>42698.647094907406</v>
      </c>
      <c r="E24288" s="1" t="str">
        <f t="shared" si="759"/>
        <v>2016-11-24 15:31</v>
      </c>
      <c r="F24288" s="2">
        <f>LOOKUP(A24288,Hoja1!A$2:B$31)</f>
        <v>29</v>
      </c>
      <c r="G24288" s="2">
        <f t="shared" si="758"/>
        <v>0.32065742829519822</v>
      </c>
    </row>
    <row r="24289" spans="1:7" x14ac:dyDescent="0.25">
      <c r="A24289" t="s">
        <v>33</v>
      </c>
      <c r="B24289">
        <v>1920</v>
      </c>
      <c r="C24289">
        <v>1324</v>
      </c>
      <c r="D24289" s="3">
        <v>42698.647094907406</v>
      </c>
      <c r="E24289" s="1" t="str">
        <f t="shared" si="759"/>
        <v>2016-11-24 15:31</v>
      </c>
      <c r="F24289" s="2">
        <f>LOOKUP(A24289,Hoja1!A$2:B$31)</f>
        <v>30</v>
      </c>
      <c r="G24289" s="2">
        <f t="shared" si="758"/>
        <v>0.68958333333333333</v>
      </c>
    </row>
    <row r="24290" spans="1:7" x14ac:dyDescent="0.25">
      <c r="A24290" t="s">
        <v>4</v>
      </c>
      <c r="B24290">
        <v>577</v>
      </c>
      <c r="C24290">
        <v>147</v>
      </c>
      <c r="D24290" s="3">
        <v>42698.665150462963</v>
      </c>
      <c r="E24290" s="1" t="str">
        <f t="shared" si="759"/>
        <v>2016-11-24 15:57</v>
      </c>
      <c r="F24290" s="2">
        <f>LOOKUP(A24290,Hoja1!A$2:B$31)</f>
        <v>1</v>
      </c>
      <c r="G24290" s="2">
        <f t="shared" si="758"/>
        <v>0.25476603119584057</v>
      </c>
    </row>
    <row r="24291" spans="1:7" x14ac:dyDescent="0.25">
      <c r="A24291" t="s">
        <v>5</v>
      </c>
      <c r="B24291">
        <v>317</v>
      </c>
      <c r="C24291">
        <v>127</v>
      </c>
      <c r="D24291" s="3">
        <v>42698.665150462963</v>
      </c>
      <c r="E24291" s="1" t="str">
        <f t="shared" si="759"/>
        <v>2016-11-24 15:57</v>
      </c>
      <c r="F24291" s="2">
        <f>LOOKUP(A24291,Hoja1!A$2:B$31)</f>
        <v>2</v>
      </c>
      <c r="G24291" s="2">
        <f t="shared" si="758"/>
        <v>0.40063091482649843</v>
      </c>
    </row>
    <row r="24292" spans="1:7" x14ac:dyDescent="0.25">
      <c r="A24292" t="s">
        <v>6</v>
      </c>
      <c r="B24292">
        <v>863</v>
      </c>
      <c r="C24292">
        <v>711</v>
      </c>
      <c r="D24292" s="3">
        <v>42698.665150462963</v>
      </c>
      <c r="E24292" s="1" t="str">
        <f t="shared" si="759"/>
        <v>2016-11-24 15:57</v>
      </c>
      <c r="F24292" s="2">
        <f>LOOKUP(A24292,Hoja1!A$2:B$31)</f>
        <v>3</v>
      </c>
      <c r="G24292" s="2">
        <f t="shared" si="758"/>
        <v>0.82387022016222478</v>
      </c>
    </row>
    <row r="24293" spans="1:7" x14ac:dyDescent="0.25">
      <c r="A24293" t="s">
        <v>7</v>
      </c>
      <c r="B24293">
        <v>387</v>
      </c>
      <c r="C24293">
        <v>357</v>
      </c>
      <c r="D24293" s="3">
        <v>42698.665150462963</v>
      </c>
      <c r="E24293" s="1" t="str">
        <f t="shared" si="759"/>
        <v>2016-11-24 15:57</v>
      </c>
      <c r="F24293" s="2">
        <f>LOOKUP(A24293,Hoja1!A$2:B$31)</f>
        <v>4</v>
      </c>
      <c r="G24293" s="2">
        <f t="shared" si="758"/>
        <v>0.92248062015503873</v>
      </c>
    </row>
    <row r="24294" spans="1:7" x14ac:dyDescent="0.25">
      <c r="A24294" t="s">
        <v>8</v>
      </c>
      <c r="B24294">
        <v>1010</v>
      </c>
      <c r="C24294">
        <v>558</v>
      </c>
      <c r="D24294" s="3">
        <v>42698.665150462963</v>
      </c>
      <c r="E24294" s="1" t="str">
        <f t="shared" si="759"/>
        <v>2016-11-24 15:57</v>
      </c>
      <c r="F24294" s="2">
        <f>LOOKUP(A24294,Hoja1!A$2:B$31)</f>
        <v>5</v>
      </c>
      <c r="G24294" s="2">
        <f t="shared" si="758"/>
        <v>0.55247524752475252</v>
      </c>
    </row>
    <row r="24295" spans="1:7" x14ac:dyDescent="0.25">
      <c r="A24295" t="s">
        <v>9</v>
      </c>
      <c r="B24295">
        <v>1194</v>
      </c>
      <c r="C24295">
        <v>692</v>
      </c>
      <c r="D24295" s="3">
        <v>42698.665150462963</v>
      </c>
      <c r="E24295" s="1" t="str">
        <f t="shared" si="759"/>
        <v>2016-11-24 15:57</v>
      </c>
      <c r="F24295" s="2">
        <f>LOOKUP(A24295,Hoja1!A$2:B$31)</f>
        <v>6</v>
      </c>
      <c r="G24295" s="2">
        <f t="shared" si="758"/>
        <v>0.5795644891122278</v>
      </c>
    </row>
    <row r="24296" spans="1:7" x14ac:dyDescent="0.25">
      <c r="A24296" t="s">
        <v>10</v>
      </c>
      <c r="B24296">
        <v>849</v>
      </c>
      <c r="C24296">
        <v>266</v>
      </c>
      <c r="D24296" s="3">
        <v>42698.665150462963</v>
      </c>
      <c r="E24296" s="1" t="str">
        <f t="shared" si="759"/>
        <v>2016-11-24 15:57</v>
      </c>
      <c r="F24296" s="2">
        <f>LOOKUP(A24296,Hoja1!A$2:B$31)</f>
        <v>7</v>
      </c>
      <c r="G24296" s="2">
        <f t="shared" si="758"/>
        <v>0.31330977620730271</v>
      </c>
    </row>
    <row r="24297" spans="1:7" x14ac:dyDescent="0.25">
      <c r="A24297" t="s">
        <v>12</v>
      </c>
      <c r="B24297">
        <v>470</v>
      </c>
      <c r="C24297">
        <v>381</v>
      </c>
      <c r="D24297" s="3">
        <v>42698.665150462963</v>
      </c>
      <c r="E24297" s="1" t="str">
        <f t="shared" si="759"/>
        <v>2016-11-24 15:57</v>
      </c>
      <c r="F24297" s="2">
        <f>LOOKUP(A24297,Hoja1!A$2:B$31)</f>
        <v>9</v>
      </c>
      <c r="G24297" s="2">
        <f t="shared" si="758"/>
        <v>0.81063829787234043</v>
      </c>
    </row>
    <row r="24298" spans="1:7" x14ac:dyDescent="0.25">
      <c r="A24298" t="s">
        <v>13</v>
      </c>
      <c r="B24298">
        <v>220</v>
      </c>
      <c r="C24298">
        <v>187</v>
      </c>
      <c r="D24298" s="3">
        <v>42698.665150462963</v>
      </c>
      <c r="E24298" s="1" t="str">
        <f t="shared" si="759"/>
        <v>2016-11-24 15:57</v>
      </c>
      <c r="F24298" s="2">
        <f>LOOKUP(A24298,Hoja1!A$2:B$31)</f>
        <v>10</v>
      </c>
      <c r="G24298" s="2">
        <f t="shared" si="758"/>
        <v>0.85</v>
      </c>
    </row>
    <row r="24299" spans="1:7" x14ac:dyDescent="0.25">
      <c r="A24299" t="s">
        <v>14</v>
      </c>
      <c r="B24299">
        <v>687</v>
      </c>
      <c r="C24299">
        <v>499</v>
      </c>
      <c r="D24299" s="3">
        <v>42698.665150462963</v>
      </c>
      <c r="E24299" s="1" t="str">
        <f t="shared" si="759"/>
        <v>2016-11-24 15:57</v>
      </c>
      <c r="F24299" s="2">
        <f>LOOKUP(A24299,Hoja1!A$2:B$31)</f>
        <v>11</v>
      </c>
      <c r="G24299" s="2">
        <f t="shared" si="758"/>
        <v>0.72634643377001451</v>
      </c>
    </row>
    <row r="24300" spans="1:7" x14ac:dyDescent="0.25">
      <c r="A24300" t="s">
        <v>15</v>
      </c>
      <c r="B24300">
        <v>1200</v>
      </c>
      <c r="C24300">
        <v>681</v>
      </c>
      <c r="D24300" s="3">
        <v>42698.665150462963</v>
      </c>
      <c r="E24300" s="1" t="str">
        <f t="shared" si="759"/>
        <v>2016-11-24 15:57</v>
      </c>
      <c r="F24300" s="2">
        <f>LOOKUP(A24300,Hoja1!A$2:B$31)</f>
        <v>12</v>
      </c>
      <c r="G24300" s="2">
        <f t="shared" si="758"/>
        <v>0.5675</v>
      </c>
    </row>
    <row r="24301" spans="1:7" x14ac:dyDescent="0.25">
      <c r="A24301" t="s">
        <v>16</v>
      </c>
      <c r="B24301">
        <v>720</v>
      </c>
      <c r="C24301">
        <v>565</v>
      </c>
      <c r="D24301" s="3">
        <v>42698.665150462963</v>
      </c>
      <c r="E24301" s="1" t="str">
        <f t="shared" si="759"/>
        <v>2016-11-24 15:57</v>
      </c>
      <c r="F24301" s="2">
        <f>LOOKUP(A24301,Hoja1!A$2:B$31)</f>
        <v>13</v>
      </c>
      <c r="G24301" s="2">
        <f t="shared" si="758"/>
        <v>0.78472222222222221</v>
      </c>
    </row>
    <row r="24302" spans="1:7" x14ac:dyDescent="0.25">
      <c r="A24302" t="s">
        <v>17</v>
      </c>
      <c r="B24302">
        <v>500</v>
      </c>
      <c r="C24302">
        <v>411</v>
      </c>
      <c r="D24302" s="3">
        <v>42698.665150462963</v>
      </c>
      <c r="E24302" s="1" t="str">
        <f t="shared" si="759"/>
        <v>2016-11-24 15:57</v>
      </c>
      <c r="F24302" s="2">
        <f>LOOKUP(A24302,Hoja1!A$2:B$31)</f>
        <v>14</v>
      </c>
      <c r="G24302" s="2">
        <f t="shared" si="758"/>
        <v>0.82199999999999995</v>
      </c>
    </row>
    <row r="24303" spans="1:7" x14ac:dyDescent="0.25">
      <c r="A24303" t="s">
        <v>18</v>
      </c>
      <c r="B24303">
        <v>485</v>
      </c>
      <c r="C24303">
        <v>250</v>
      </c>
      <c r="D24303" s="3">
        <v>42698.665150462963</v>
      </c>
      <c r="E24303" s="1" t="str">
        <f t="shared" si="759"/>
        <v>2016-11-24 15:57</v>
      </c>
      <c r="F24303" s="2">
        <f>LOOKUP(A24303,Hoja1!A$2:B$31)</f>
        <v>15</v>
      </c>
      <c r="G24303" s="2">
        <f t="shared" si="758"/>
        <v>0.51546391752577314</v>
      </c>
    </row>
    <row r="24304" spans="1:7" x14ac:dyDescent="0.25">
      <c r="A24304" t="s">
        <v>19</v>
      </c>
      <c r="B24304">
        <v>450</v>
      </c>
      <c r="C24304">
        <v>78</v>
      </c>
      <c r="D24304" s="3">
        <v>42698.665150462963</v>
      </c>
      <c r="E24304" s="1" t="str">
        <f t="shared" si="759"/>
        <v>2016-11-24 15:57</v>
      </c>
      <c r="F24304" s="2">
        <f>LOOKUP(A24304,Hoja1!A$2:B$31)</f>
        <v>16</v>
      </c>
      <c r="G24304" s="2">
        <f t="shared" si="758"/>
        <v>0.17333333333333334</v>
      </c>
    </row>
    <row r="24305" spans="1:7" x14ac:dyDescent="0.25">
      <c r="A24305" t="s">
        <v>20</v>
      </c>
      <c r="B24305">
        <v>600</v>
      </c>
      <c r="C24305">
        <v>485</v>
      </c>
      <c r="D24305" s="3">
        <v>42698.665150462963</v>
      </c>
      <c r="E24305" s="1" t="str">
        <f t="shared" si="759"/>
        <v>2016-11-24 15:57</v>
      </c>
      <c r="F24305" s="2">
        <f>LOOKUP(A24305,Hoja1!A$2:B$31)</f>
        <v>17</v>
      </c>
      <c r="G24305" s="2">
        <f t="shared" si="758"/>
        <v>0.80833333333333335</v>
      </c>
    </row>
    <row r="24306" spans="1:7" x14ac:dyDescent="0.25">
      <c r="A24306" t="s">
        <v>21</v>
      </c>
      <c r="B24306">
        <v>690</v>
      </c>
      <c r="C24306">
        <v>568</v>
      </c>
      <c r="D24306" s="3">
        <v>42698.665150462963</v>
      </c>
      <c r="E24306" s="1" t="str">
        <f t="shared" si="759"/>
        <v>2016-11-24 15:57</v>
      </c>
      <c r="F24306" s="2">
        <f>LOOKUP(A24306,Hoja1!A$2:B$31)</f>
        <v>18</v>
      </c>
      <c r="G24306" s="2">
        <f t="shared" si="758"/>
        <v>0.8231884057971014</v>
      </c>
    </row>
    <row r="24307" spans="1:7" x14ac:dyDescent="0.25">
      <c r="A24307" t="s">
        <v>22</v>
      </c>
      <c r="B24307">
        <v>3053</v>
      </c>
      <c r="C24307">
        <v>1516</v>
      </c>
      <c r="D24307" s="3">
        <v>42698.665150462963</v>
      </c>
      <c r="E24307" s="1" t="str">
        <f t="shared" si="759"/>
        <v>2016-11-24 15:57</v>
      </c>
      <c r="F24307" s="2">
        <f>LOOKUP(A24307,Hoja1!A$2:B$31)</f>
        <v>19</v>
      </c>
      <c r="G24307" s="2">
        <f t="shared" si="758"/>
        <v>0.49656075990828691</v>
      </c>
    </row>
    <row r="24308" spans="1:7" x14ac:dyDescent="0.25">
      <c r="A24308" t="s">
        <v>23</v>
      </c>
      <c r="B24308">
        <v>1268</v>
      </c>
      <c r="C24308">
        <v>165</v>
      </c>
      <c r="D24308" s="3">
        <v>42698.665150462963</v>
      </c>
      <c r="E24308" s="1" t="str">
        <f t="shared" si="759"/>
        <v>2016-11-24 15:57</v>
      </c>
      <c r="F24308" s="2">
        <f>LOOKUP(A24308,Hoja1!A$2:B$31)</f>
        <v>20</v>
      </c>
      <c r="G24308" s="2">
        <f t="shared" si="758"/>
        <v>0.13012618296529968</v>
      </c>
    </row>
    <row r="24309" spans="1:7" x14ac:dyDescent="0.25">
      <c r="A24309" t="s">
        <v>25</v>
      </c>
      <c r="B24309">
        <v>788</v>
      </c>
      <c r="C24309">
        <v>165</v>
      </c>
      <c r="D24309" s="3">
        <v>42698.665150462963</v>
      </c>
      <c r="E24309" s="1" t="str">
        <f t="shared" si="759"/>
        <v>2016-11-24 15:57</v>
      </c>
      <c r="F24309" s="2">
        <f>LOOKUP(A24309,Hoja1!A$2:B$31)</f>
        <v>22</v>
      </c>
      <c r="G24309" s="2">
        <f t="shared" si="758"/>
        <v>0.20939086294416243</v>
      </c>
    </row>
    <row r="24310" spans="1:7" x14ac:dyDescent="0.25">
      <c r="A24310" t="s">
        <v>26</v>
      </c>
      <c r="B24310">
        <v>2009</v>
      </c>
      <c r="C24310">
        <v>1184</v>
      </c>
      <c r="D24310" s="3">
        <v>42698.665150462963</v>
      </c>
      <c r="E24310" s="1" t="str">
        <f t="shared" si="759"/>
        <v>2016-11-24 15:57</v>
      </c>
      <c r="F24310" s="2">
        <f>LOOKUP(A24310,Hoja1!A$2:B$31)</f>
        <v>23</v>
      </c>
      <c r="G24310" s="2">
        <f t="shared" si="758"/>
        <v>0.58934793429566945</v>
      </c>
    </row>
    <row r="24311" spans="1:7" x14ac:dyDescent="0.25">
      <c r="A24311" t="s">
        <v>27</v>
      </c>
      <c r="B24311">
        <v>2803</v>
      </c>
      <c r="C24311">
        <v>528</v>
      </c>
      <c r="D24311" s="3">
        <v>42698.665150462963</v>
      </c>
      <c r="E24311" s="1" t="str">
        <f t="shared" si="759"/>
        <v>2016-11-24 15:57</v>
      </c>
      <c r="F24311" s="2">
        <f>LOOKUP(A24311,Hoja1!A$2:B$31)</f>
        <v>24</v>
      </c>
      <c r="G24311" s="2">
        <f t="shared" si="758"/>
        <v>0.18836960399571887</v>
      </c>
    </row>
    <row r="24312" spans="1:7" x14ac:dyDescent="0.25">
      <c r="A24312" t="s">
        <v>28</v>
      </c>
      <c r="B24312">
        <v>4675</v>
      </c>
      <c r="C24312">
        <v>2343</v>
      </c>
      <c r="D24312" s="3">
        <v>42698.665150462963</v>
      </c>
      <c r="E24312" s="1" t="str">
        <f t="shared" si="759"/>
        <v>2016-11-24 15:57</v>
      </c>
      <c r="F24312" s="2">
        <f>LOOKUP(A24312,Hoja1!A$2:B$31)</f>
        <v>25</v>
      </c>
      <c r="G24312" s="2">
        <f t="shared" si="758"/>
        <v>0.50117647058823533</v>
      </c>
    </row>
    <row r="24313" spans="1:7" x14ac:dyDescent="0.25">
      <c r="A24313" t="s">
        <v>29</v>
      </c>
      <c r="B24313">
        <v>3883</v>
      </c>
      <c r="C24313">
        <v>2853</v>
      </c>
      <c r="D24313" s="3">
        <v>42698.665150462963</v>
      </c>
      <c r="E24313" s="1" t="str">
        <f t="shared" si="759"/>
        <v>2016-11-24 15:57</v>
      </c>
      <c r="F24313" s="2">
        <f>LOOKUP(A24313,Hoja1!A$2:B$31)</f>
        <v>26</v>
      </c>
      <c r="G24313" s="2">
        <f t="shared" si="758"/>
        <v>0.73474117950038631</v>
      </c>
    </row>
    <row r="24314" spans="1:7" x14ac:dyDescent="0.25">
      <c r="A24314" t="s">
        <v>30</v>
      </c>
      <c r="B24314">
        <v>2937</v>
      </c>
      <c r="C24314">
        <v>1175</v>
      </c>
      <c r="D24314" s="3">
        <v>42698.665150462963</v>
      </c>
      <c r="E24314" s="1" t="str">
        <f t="shared" si="759"/>
        <v>2016-11-24 15:57</v>
      </c>
      <c r="F24314" s="2">
        <f>LOOKUP(A24314,Hoja1!A$2:B$31)</f>
        <v>27</v>
      </c>
      <c r="G24314" s="2">
        <f t="shared" si="758"/>
        <v>0.40006809669731019</v>
      </c>
    </row>
    <row r="24315" spans="1:7" x14ac:dyDescent="0.25">
      <c r="A24315" t="s">
        <v>31</v>
      </c>
      <c r="B24315">
        <v>1322</v>
      </c>
      <c r="C24315">
        <v>685</v>
      </c>
      <c r="D24315" s="3">
        <v>42698.665150462963</v>
      </c>
      <c r="E24315" s="1" t="str">
        <f t="shared" si="759"/>
        <v>2016-11-24 15:57</v>
      </c>
      <c r="F24315" s="2">
        <f>LOOKUP(A24315,Hoja1!A$2:B$31)</f>
        <v>28</v>
      </c>
      <c r="G24315" s="2">
        <f t="shared" si="758"/>
        <v>0.5181543116490166</v>
      </c>
    </row>
    <row r="24316" spans="1:7" x14ac:dyDescent="0.25">
      <c r="A24316" t="s">
        <v>32</v>
      </c>
      <c r="B24316">
        <v>3103</v>
      </c>
      <c r="C24316">
        <v>920</v>
      </c>
      <c r="D24316" s="3">
        <v>42698.665150462963</v>
      </c>
      <c r="E24316" s="1" t="str">
        <f t="shared" si="759"/>
        <v>2016-11-24 15:57</v>
      </c>
      <c r="F24316" s="2">
        <f>LOOKUP(A24316,Hoja1!A$2:B$31)</f>
        <v>29</v>
      </c>
      <c r="G24316" s="2">
        <f t="shared" si="758"/>
        <v>0.29648727038349981</v>
      </c>
    </row>
    <row r="24317" spans="1:7" x14ac:dyDescent="0.25">
      <c r="A24317" t="s">
        <v>33</v>
      </c>
      <c r="B24317">
        <v>1920</v>
      </c>
      <c r="C24317">
        <v>1246</v>
      </c>
      <c r="D24317" s="3">
        <v>42698.665150462963</v>
      </c>
      <c r="E24317" s="1" t="str">
        <f t="shared" si="759"/>
        <v>2016-11-24 15:57</v>
      </c>
      <c r="F24317" s="2">
        <f>LOOKUP(A24317,Hoja1!A$2:B$31)</f>
        <v>30</v>
      </c>
      <c r="G24317" s="2">
        <f t="shared" si="758"/>
        <v>0.6489583333333333</v>
      </c>
    </row>
    <row r="24318" spans="1:7" x14ac:dyDescent="0.25">
      <c r="A24318" t="s">
        <v>19</v>
      </c>
      <c r="B24318">
        <v>450</v>
      </c>
      <c r="C24318">
        <v>74</v>
      </c>
      <c r="D24318" s="3">
        <v>42698.683935185189</v>
      </c>
      <c r="E24318" s="1" t="str">
        <f t="shared" si="759"/>
        <v>2016-11-24 16:24</v>
      </c>
      <c r="F24318" s="2">
        <f>LOOKUP(A24318,Hoja1!A$2:B$31)</f>
        <v>16</v>
      </c>
      <c r="G24318" s="2">
        <f t="shared" si="758"/>
        <v>0.16444444444444445</v>
      </c>
    </row>
    <row r="24319" spans="1:7" x14ac:dyDescent="0.25">
      <c r="A24319" t="s">
        <v>4</v>
      </c>
      <c r="B24319">
        <v>577</v>
      </c>
      <c r="C24319">
        <v>134</v>
      </c>
      <c r="D24319" s="3">
        <v>42698.688807870371</v>
      </c>
      <c r="E24319" s="1" t="str">
        <f t="shared" si="759"/>
        <v>2016-11-24 16:31</v>
      </c>
      <c r="F24319" s="2">
        <f>LOOKUP(A24319,Hoja1!A$2:B$31)</f>
        <v>1</v>
      </c>
      <c r="G24319" s="2">
        <f t="shared" si="758"/>
        <v>0.23223570190641249</v>
      </c>
    </row>
    <row r="24320" spans="1:7" x14ac:dyDescent="0.25">
      <c r="A24320" t="s">
        <v>5</v>
      </c>
      <c r="B24320">
        <v>317</v>
      </c>
      <c r="C24320">
        <v>123</v>
      </c>
      <c r="D24320" s="3">
        <v>42698.688807870371</v>
      </c>
      <c r="E24320" s="1" t="str">
        <f t="shared" si="759"/>
        <v>2016-11-24 16:31</v>
      </c>
      <c r="F24320" s="2">
        <f>LOOKUP(A24320,Hoja1!A$2:B$31)</f>
        <v>2</v>
      </c>
      <c r="G24320" s="2">
        <f t="shared" si="758"/>
        <v>0.38801261829652994</v>
      </c>
    </row>
    <row r="24321" spans="1:7" x14ac:dyDescent="0.25">
      <c r="A24321" t="s">
        <v>6</v>
      </c>
      <c r="B24321">
        <v>863</v>
      </c>
      <c r="C24321">
        <v>644</v>
      </c>
      <c r="D24321" s="3">
        <v>42698.688807870371</v>
      </c>
      <c r="E24321" s="1" t="str">
        <f t="shared" si="759"/>
        <v>2016-11-24 16:31</v>
      </c>
      <c r="F24321" s="2">
        <f>LOOKUP(A24321,Hoja1!A$2:B$31)</f>
        <v>3</v>
      </c>
      <c r="G24321" s="2">
        <f t="shared" si="758"/>
        <v>0.74623406720741603</v>
      </c>
    </row>
    <row r="24322" spans="1:7" x14ac:dyDescent="0.25">
      <c r="A24322" t="s">
        <v>7</v>
      </c>
      <c r="B24322">
        <v>387</v>
      </c>
      <c r="C24322">
        <v>339</v>
      </c>
      <c r="D24322" s="3">
        <v>42698.688807870371</v>
      </c>
      <c r="E24322" s="1" t="str">
        <f t="shared" si="759"/>
        <v>2016-11-24 16:31</v>
      </c>
      <c r="F24322" s="2">
        <f>LOOKUP(A24322,Hoja1!A$2:B$31)</f>
        <v>4</v>
      </c>
      <c r="G24322" s="2">
        <f t="shared" ref="G24322:G24385" si="760">C24322/B24322</f>
        <v>0.87596899224806202</v>
      </c>
    </row>
    <row r="24323" spans="1:7" x14ac:dyDescent="0.25">
      <c r="A24323" t="s">
        <v>8</v>
      </c>
      <c r="B24323">
        <v>1010</v>
      </c>
      <c r="C24323">
        <v>519</v>
      </c>
      <c r="D24323" s="3">
        <v>42698.688807870371</v>
      </c>
      <c r="E24323" s="1" t="str">
        <f t="shared" ref="E24323:E24386" si="761">TEXT(D24323,"aaaa-mm-dd hh:mm")</f>
        <v>2016-11-24 16:31</v>
      </c>
      <c r="F24323" s="2">
        <f>LOOKUP(A24323,Hoja1!A$2:B$31)</f>
        <v>5</v>
      </c>
      <c r="G24323" s="2">
        <f t="shared" si="760"/>
        <v>0.51386138613861387</v>
      </c>
    </row>
    <row r="24324" spans="1:7" x14ac:dyDescent="0.25">
      <c r="A24324" t="s">
        <v>9</v>
      </c>
      <c r="B24324">
        <v>1194</v>
      </c>
      <c r="C24324">
        <v>620</v>
      </c>
      <c r="D24324" s="3">
        <v>42698.688807870371</v>
      </c>
      <c r="E24324" s="1" t="str">
        <f t="shared" si="761"/>
        <v>2016-11-24 16:31</v>
      </c>
      <c r="F24324" s="2">
        <f>LOOKUP(A24324,Hoja1!A$2:B$31)</f>
        <v>6</v>
      </c>
      <c r="G24324" s="2">
        <f t="shared" si="760"/>
        <v>0.51926298157453932</v>
      </c>
    </row>
    <row r="24325" spans="1:7" x14ac:dyDescent="0.25">
      <c r="A24325" t="s">
        <v>10</v>
      </c>
      <c r="B24325">
        <v>849</v>
      </c>
      <c r="C24325">
        <v>234</v>
      </c>
      <c r="D24325" s="3">
        <v>42698.688807870371</v>
      </c>
      <c r="E24325" s="1" t="str">
        <f t="shared" si="761"/>
        <v>2016-11-24 16:31</v>
      </c>
      <c r="F24325" s="2">
        <f>LOOKUP(A24325,Hoja1!A$2:B$31)</f>
        <v>7</v>
      </c>
      <c r="G24325" s="2">
        <f t="shared" si="760"/>
        <v>0.2756183745583039</v>
      </c>
    </row>
    <row r="24326" spans="1:7" x14ac:dyDescent="0.25">
      <c r="A24326" t="s">
        <v>12</v>
      </c>
      <c r="B24326">
        <v>470</v>
      </c>
      <c r="C24326">
        <v>345</v>
      </c>
      <c r="D24326" s="3">
        <v>42698.688807870371</v>
      </c>
      <c r="E24326" s="1" t="str">
        <f t="shared" si="761"/>
        <v>2016-11-24 16:31</v>
      </c>
      <c r="F24326" s="2">
        <f>LOOKUP(A24326,Hoja1!A$2:B$31)</f>
        <v>9</v>
      </c>
      <c r="G24326" s="2">
        <f t="shared" si="760"/>
        <v>0.73404255319148937</v>
      </c>
    </row>
    <row r="24327" spans="1:7" x14ac:dyDescent="0.25">
      <c r="A24327" t="s">
        <v>13</v>
      </c>
      <c r="B24327">
        <v>220</v>
      </c>
      <c r="C24327">
        <v>167</v>
      </c>
      <c r="D24327" s="3">
        <v>42698.688807870371</v>
      </c>
      <c r="E24327" s="1" t="str">
        <f t="shared" si="761"/>
        <v>2016-11-24 16:31</v>
      </c>
      <c r="F24327" s="2">
        <f>LOOKUP(A24327,Hoja1!A$2:B$31)</f>
        <v>10</v>
      </c>
      <c r="G24327" s="2">
        <f t="shared" si="760"/>
        <v>0.75909090909090904</v>
      </c>
    </row>
    <row r="24328" spans="1:7" x14ac:dyDescent="0.25">
      <c r="A24328" t="s">
        <v>14</v>
      </c>
      <c r="B24328">
        <v>687</v>
      </c>
      <c r="C24328">
        <v>440</v>
      </c>
      <c r="D24328" s="3">
        <v>42698.688807870371</v>
      </c>
      <c r="E24328" s="1" t="str">
        <f t="shared" si="761"/>
        <v>2016-11-24 16:31</v>
      </c>
      <c r="F24328" s="2">
        <f>LOOKUP(A24328,Hoja1!A$2:B$31)</f>
        <v>11</v>
      </c>
      <c r="G24328" s="2">
        <f t="shared" si="760"/>
        <v>0.64046579330422126</v>
      </c>
    </row>
    <row r="24329" spans="1:7" x14ac:dyDescent="0.25">
      <c r="A24329" t="s">
        <v>15</v>
      </c>
      <c r="B24329">
        <v>1200</v>
      </c>
      <c r="C24329">
        <v>579</v>
      </c>
      <c r="D24329" s="3">
        <v>42698.688807870371</v>
      </c>
      <c r="E24329" s="1" t="str">
        <f t="shared" si="761"/>
        <v>2016-11-24 16:31</v>
      </c>
      <c r="F24329" s="2">
        <f>LOOKUP(A24329,Hoja1!A$2:B$31)</f>
        <v>12</v>
      </c>
      <c r="G24329" s="2">
        <f t="shared" si="760"/>
        <v>0.48249999999999998</v>
      </c>
    </row>
    <row r="24330" spans="1:7" x14ac:dyDescent="0.25">
      <c r="A24330" t="s">
        <v>16</v>
      </c>
      <c r="B24330">
        <v>720</v>
      </c>
      <c r="C24330">
        <v>496</v>
      </c>
      <c r="D24330" s="3">
        <v>42698.688807870371</v>
      </c>
      <c r="E24330" s="1" t="str">
        <f t="shared" si="761"/>
        <v>2016-11-24 16:31</v>
      </c>
      <c r="F24330" s="2">
        <f>LOOKUP(A24330,Hoja1!A$2:B$31)</f>
        <v>13</v>
      </c>
      <c r="G24330" s="2">
        <f t="shared" si="760"/>
        <v>0.68888888888888888</v>
      </c>
    </row>
    <row r="24331" spans="1:7" x14ac:dyDescent="0.25">
      <c r="A24331" t="s">
        <v>17</v>
      </c>
      <c r="B24331">
        <v>500</v>
      </c>
      <c r="C24331">
        <v>361</v>
      </c>
      <c r="D24331" s="3">
        <v>42698.688807870371</v>
      </c>
      <c r="E24331" s="1" t="str">
        <f t="shared" si="761"/>
        <v>2016-11-24 16:31</v>
      </c>
      <c r="F24331" s="2">
        <f>LOOKUP(A24331,Hoja1!A$2:B$31)</f>
        <v>14</v>
      </c>
      <c r="G24331" s="2">
        <f t="shared" si="760"/>
        <v>0.72199999999999998</v>
      </c>
    </row>
    <row r="24332" spans="1:7" x14ac:dyDescent="0.25">
      <c r="A24332" t="s">
        <v>18</v>
      </c>
      <c r="B24332">
        <v>485</v>
      </c>
      <c r="C24332">
        <v>238</v>
      </c>
      <c r="D24332" s="3">
        <v>42698.688807870371</v>
      </c>
      <c r="E24332" s="1" t="str">
        <f t="shared" si="761"/>
        <v>2016-11-24 16:31</v>
      </c>
      <c r="F24332" s="2">
        <f>LOOKUP(A24332,Hoja1!A$2:B$31)</f>
        <v>15</v>
      </c>
      <c r="G24332" s="2">
        <f t="shared" si="760"/>
        <v>0.49072164948453606</v>
      </c>
    </row>
    <row r="24333" spans="1:7" x14ac:dyDescent="0.25">
      <c r="A24333" t="s">
        <v>20</v>
      </c>
      <c r="B24333">
        <v>600</v>
      </c>
      <c r="C24333">
        <v>424</v>
      </c>
      <c r="D24333" s="3">
        <v>42698.688807870371</v>
      </c>
      <c r="E24333" s="1" t="str">
        <f t="shared" si="761"/>
        <v>2016-11-24 16:31</v>
      </c>
      <c r="F24333" s="2">
        <f>LOOKUP(A24333,Hoja1!A$2:B$31)</f>
        <v>17</v>
      </c>
      <c r="G24333" s="2">
        <f t="shared" si="760"/>
        <v>0.70666666666666667</v>
      </c>
    </row>
    <row r="24334" spans="1:7" x14ac:dyDescent="0.25">
      <c r="A24334" t="s">
        <v>21</v>
      </c>
      <c r="B24334">
        <v>690</v>
      </c>
      <c r="C24334">
        <v>512</v>
      </c>
      <c r="D24334" s="3">
        <v>42698.688807870371</v>
      </c>
      <c r="E24334" s="1" t="str">
        <f t="shared" si="761"/>
        <v>2016-11-24 16:31</v>
      </c>
      <c r="F24334" s="2">
        <f>LOOKUP(A24334,Hoja1!A$2:B$31)</f>
        <v>18</v>
      </c>
      <c r="G24334" s="2">
        <f t="shared" si="760"/>
        <v>0.74202898550724639</v>
      </c>
    </row>
    <row r="24335" spans="1:7" x14ac:dyDescent="0.25">
      <c r="A24335" t="s">
        <v>22</v>
      </c>
      <c r="B24335">
        <v>3053</v>
      </c>
      <c r="C24335">
        <v>1373</v>
      </c>
      <c r="D24335" s="3">
        <v>42698.688807870371</v>
      </c>
      <c r="E24335" s="1" t="str">
        <f t="shared" si="761"/>
        <v>2016-11-24 16:31</v>
      </c>
      <c r="F24335" s="2">
        <f>LOOKUP(A24335,Hoja1!A$2:B$31)</f>
        <v>19</v>
      </c>
      <c r="G24335" s="2">
        <f t="shared" si="760"/>
        <v>0.44972158532590895</v>
      </c>
    </row>
    <row r="24336" spans="1:7" x14ac:dyDescent="0.25">
      <c r="A24336" t="s">
        <v>23</v>
      </c>
      <c r="B24336">
        <v>1268</v>
      </c>
      <c r="C24336">
        <v>133</v>
      </c>
      <c r="D24336" s="3">
        <v>42698.688807870371</v>
      </c>
      <c r="E24336" s="1" t="str">
        <f t="shared" si="761"/>
        <v>2016-11-24 16:31</v>
      </c>
      <c r="F24336" s="2">
        <f>LOOKUP(A24336,Hoja1!A$2:B$31)</f>
        <v>20</v>
      </c>
      <c r="G24336" s="2">
        <f t="shared" si="760"/>
        <v>0.10488958990536278</v>
      </c>
    </row>
    <row r="24337" spans="1:7" x14ac:dyDescent="0.25">
      <c r="A24337" t="s">
        <v>25</v>
      </c>
      <c r="B24337">
        <v>788</v>
      </c>
      <c r="C24337">
        <v>134</v>
      </c>
      <c r="D24337" s="3">
        <v>42698.688807870371</v>
      </c>
      <c r="E24337" s="1" t="str">
        <f t="shared" si="761"/>
        <v>2016-11-24 16:31</v>
      </c>
      <c r="F24337" s="2">
        <f>LOOKUP(A24337,Hoja1!A$2:B$31)</f>
        <v>22</v>
      </c>
      <c r="G24337" s="2">
        <f t="shared" si="760"/>
        <v>0.17005076142131981</v>
      </c>
    </row>
    <row r="24338" spans="1:7" x14ac:dyDescent="0.25">
      <c r="A24338" t="s">
        <v>26</v>
      </c>
      <c r="B24338">
        <v>2009</v>
      </c>
      <c r="C24338">
        <v>1088</v>
      </c>
      <c r="D24338" s="3">
        <v>42698.688807870371</v>
      </c>
      <c r="E24338" s="1" t="str">
        <f t="shared" si="761"/>
        <v>2016-11-24 16:31</v>
      </c>
      <c r="F24338" s="2">
        <f>LOOKUP(A24338,Hoja1!A$2:B$31)</f>
        <v>23</v>
      </c>
      <c r="G24338" s="2">
        <f t="shared" si="760"/>
        <v>0.54156296665007464</v>
      </c>
    </row>
    <row r="24339" spans="1:7" x14ac:dyDescent="0.25">
      <c r="A24339" t="s">
        <v>27</v>
      </c>
      <c r="B24339">
        <v>2803</v>
      </c>
      <c r="C24339">
        <v>477</v>
      </c>
      <c r="D24339" s="3">
        <v>42698.688807870371</v>
      </c>
      <c r="E24339" s="1" t="str">
        <f t="shared" si="761"/>
        <v>2016-11-24 16:31</v>
      </c>
      <c r="F24339" s="2">
        <f>LOOKUP(A24339,Hoja1!A$2:B$31)</f>
        <v>24</v>
      </c>
      <c r="G24339" s="2">
        <f t="shared" si="760"/>
        <v>0.17017481270067786</v>
      </c>
    </row>
    <row r="24340" spans="1:7" x14ac:dyDescent="0.25">
      <c r="A24340" t="s">
        <v>28</v>
      </c>
      <c r="B24340">
        <v>4675</v>
      </c>
      <c r="C24340">
        <v>2122</v>
      </c>
      <c r="D24340" s="3">
        <v>42698.688807870371</v>
      </c>
      <c r="E24340" s="1" t="str">
        <f t="shared" si="761"/>
        <v>2016-11-24 16:31</v>
      </c>
      <c r="F24340" s="2">
        <f>LOOKUP(A24340,Hoja1!A$2:B$31)</f>
        <v>25</v>
      </c>
      <c r="G24340" s="2">
        <f t="shared" si="760"/>
        <v>0.45390374331550803</v>
      </c>
    </row>
    <row r="24341" spans="1:7" x14ac:dyDescent="0.25">
      <c r="A24341" t="s">
        <v>29</v>
      </c>
      <c r="B24341">
        <v>3883</v>
      </c>
      <c r="C24341">
        <v>2504</v>
      </c>
      <c r="D24341" s="3">
        <v>42698.688807870371</v>
      </c>
      <c r="E24341" s="1" t="str">
        <f t="shared" si="761"/>
        <v>2016-11-24 16:31</v>
      </c>
      <c r="F24341" s="2">
        <f>LOOKUP(A24341,Hoja1!A$2:B$31)</f>
        <v>26</v>
      </c>
      <c r="G24341" s="2">
        <f t="shared" si="760"/>
        <v>0.64486221993304149</v>
      </c>
    </row>
    <row r="24342" spans="1:7" x14ac:dyDescent="0.25">
      <c r="A24342" t="s">
        <v>30</v>
      </c>
      <c r="B24342">
        <v>2937</v>
      </c>
      <c r="C24342">
        <v>1091</v>
      </c>
      <c r="D24342" s="3">
        <v>42698.688807870371</v>
      </c>
      <c r="E24342" s="1" t="str">
        <f t="shared" si="761"/>
        <v>2016-11-24 16:31</v>
      </c>
      <c r="F24342" s="2">
        <f>LOOKUP(A24342,Hoja1!A$2:B$31)</f>
        <v>27</v>
      </c>
      <c r="G24342" s="2">
        <f t="shared" si="760"/>
        <v>0.37146748382703437</v>
      </c>
    </row>
    <row r="24343" spans="1:7" x14ac:dyDescent="0.25">
      <c r="A24343" t="s">
        <v>31</v>
      </c>
      <c r="B24343">
        <v>1322</v>
      </c>
      <c r="C24343">
        <v>648</v>
      </c>
      <c r="D24343" s="3">
        <v>42698.688807870371</v>
      </c>
      <c r="E24343" s="1" t="str">
        <f t="shared" si="761"/>
        <v>2016-11-24 16:31</v>
      </c>
      <c r="F24343" s="2">
        <f>LOOKUP(A24343,Hoja1!A$2:B$31)</f>
        <v>28</v>
      </c>
      <c r="G24343" s="2">
        <f t="shared" si="760"/>
        <v>0.49016641452344933</v>
      </c>
    </row>
    <row r="24344" spans="1:7" x14ac:dyDescent="0.25">
      <c r="A24344" t="s">
        <v>32</v>
      </c>
      <c r="B24344">
        <v>3103</v>
      </c>
      <c r="C24344">
        <v>816</v>
      </c>
      <c r="D24344" s="3">
        <v>42698.688807870371</v>
      </c>
      <c r="E24344" s="1" t="str">
        <f t="shared" si="761"/>
        <v>2016-11-24 16:31</v>
      </c>
      <c r="F24344" s="2">
        <f>LOOKUP(A24344,Hoja1!A$2:B$31)</f>
        <v>29</v>
      </c>
      <c r="G24344" s="2">
        <f t="shared" si="760"/>
        <v>0.26297131807927809</v>
      </c>
    </row>
    <row r="24345" spans="1:7" x14ac:dyDescent="0.25">
      <c r="A24345" t="s">
        <v>33</v>
      </c>
      <c r="B24345">
        <v>1920</v>
      </c>
      <c r="C24345">
        <v>1075</v>
      </c>
      <c r="D24345" s="3">
        <v>42698.688807870371</v>
      </c>
      <c r="E24345" s="1" t="str">
        <f t="shared" si="761"/>
        <v>2016-11-24 16:31</v>
      </c>
      <c r="F24345" s="2">
        <f>LOOKUP(A24345,Hoja1!A$2:B$31)</f>
        <v>30</v>
      </c>
      <c r="G24345" s="2">
        <f t="shared" si="760"/>
        <v>0.55989583333333337</v>
      </c>
    </row>
    <row r="24346" spans="1:7" x14ac:dyDescent="0.25">
      <c r="A24346" t="s">
        <v>19</v>
      </c>
      <c r="B24346">
        <v>450</v>
      </c>
      <c r="C24346">
        <v>23</v>
      </c>
      <c r="D24346" s="3">
        <v>42699.329791666663</v>
      </c>
      <c r="E24346" s="1" t="str">
        <f t="shared" si="761"/>
        <v>2016-11-25 07:54</v>
      </c>
      <c r="F24346" s="2">
        <f>LOOKUP(A24346,Hoja1!A$2:B$31)</f>
        <v>16</v>
      </c>
      <c r="G24346" s="2">
        <f t="shared" si="760"/>
        <v>5.1111111111111114E-2</v>
      </c>
    </row>
    <row r="24347" spans="1:7" x14ac:dyDescent="0.25">
      <c r="A24347" t="s">
        <v>4</v>
      </c>
      <c r="B24347">
        <v>577</v>
      </c>
      <c r="C24347">
        <v>44</v>
      </c>
      <c r="D24347" s="3">
        <v>42699.333993055552</v>
      </c>
      <c r="E24347" s="1" t="str">
        <f t="shared" si="761"/>
        <v>2016-11-25 08:00</v>
      </c>
      <c r="F24347" s="2">
        <f>LOOKUP(A24347,Hoja1!A$2:B$31)</f>
        <v>1</v>
      </c>
      <c r="G24347" s="2">
        <f t="shared" si="760"/>
        <v>7.6256499133448868E-2</v>
      </c>
    </row>
    <row r="24348" spans="1:7" x14ac:dyDescent="0.25">
      <c r="A24348" t="s">
        <v>5</v>
      </c>
      <c r="B24348">
        <v>317</v>
      </c>
      <c r="C24348">
        <v>52</v>
      </c>
      <c r="D24348" s="3">
        <v>42699.333993055552</v>
      </c>
      <c r="E24348" s="1" t="str">
        <f t="shared" si="761"/>
        <v>2016-11-25 08:00</v>
      </c>
      <c r="F24348" s="2">
        <f>LOOKUP(A24348,Hoja1!A$2:B$31)</f>
        <v>2</v>
      </c>
      <c r="G24348" s="2">
        <f t="shared" si="760"/>
        <v>0.16403785488958991</v>
      </c>
    </row>
    <row r="24349" spans="1:7" x14ac:dyDescent="0.25">
      <c r="A24349" t="s">
        <v>6</v>
      </c>
      <c r="B24349">
        <v>863</v>
      </c>
      <c r="C24349">
        <v>337</v>
      </c>
      <c r="D24349" s="3">
        <v>42699.333993055552</v>
      </c>
      <c r="E24349" s="1" t="str">
        <f t="shared" si="761"/>
        <v>2016-11-25 08:00</v>
      </c>
      <c r="F24349" s="2">
        <f>LOOKUP(A24349,Hoja1!A$2:B$31)</f>
        <v>3</v>
      </c>
      <c r="G24349" s="2">
        <f t="shared" si="760"/>
        <v>0.39049826187717268</v>
      </c>
    </row>
    <row r="24350" spans="1:7" x14ac:dyDescent="0.25">
      <c r="A24350" t="s">
        <v>7</v>
      </c>
      <c r="B24350">
        <v>387</v>
      </c>
      <c r="C24350">
        <v>155</v>
      </c>
      <c r="D24350" s="3">
        <v>42699.333993055552</v>
      </c>
      <c r="E24350" s="1" t="str">
        <f t="shared" si="761"/>
        <v>2016-11-25 08:00</v>
      </c>
      <c r="F24350" s="2">
        <f>LOOKUP(A24350,Hoja1!A$2:B$31)</f>
        <v>4</v>
      </c>
      <c r="G24350" s="2">
        <f t="shared" si="760"/>
        <v>0.4005167958656331</v>
      </c>
    </row>
    <row r="24351" spans="1:7" x14ac:dyDescent="0.25">
      <c r="A24351" t="s">
        <v>8</v>
      </c>
      <c r="B24351">
        <v>1010</v>
      </c>
      <c r="C24351">
        <v>92</v>
      </c>
      <c r="D24351" s="3">
        <v>42699.333993055552</v>
      </c>
      <c r="E24351" s="1" t="str">
        <f t="shared" si="761"/>
        <v>2016-11-25 08:00</v>
      </c>
      <c r="F24351" s="2">
        <f>LOOKUP(A24351,Hoja1!A$2:B$31)</f>
        <v>5</v>
      </c>
      <c r="G24351" s="2">
        <f t="shared" si="760"/>
        <v>9.1089108910891087E-2</v>
      </c>
    </row>
    <row r="24352" spans="1:7" x14ac:dyDescent="0.25">
      <c r="A24352" t="s">
        <v>9</v>
      </c>
      <c r="B24352">
        <v>1194</v>
      </c>
      <c r="C24352">
        <v>189</v>
      </c>
      <c r="D24352" s="3">
        <v>42699.333993055552</v>
      </c>
      <c r="E24352" s="1" t="str">
        <f t="shared" si="761"/>
        <v>2016-11-25 08:00</v>
      </c>
      <c r="F24352" s="2">
        <f>LOOKUP(A24352,Hoja1!A$2:B$31)</f>
        <v>6</v>
      </c>
      <c r="G24352" s="2">
        <f t="shared" si="760"/>
        <v>0.15829145728643215</v>
      </c>
    </row>
    <row r="24353" spans="1:7" x14ac:dyDescent="0.25">
      <c r="A24353" t="s">
        <v>10</v>
      </c>
      <c r="B24353">
        <v>849</v>
      </c>
      <c r="C24353">
        <v>116</v>
      </c>
      <c r="D24353" s="3">
        <v>42699.333993055552</v>
      </c>
      <c r="E24353" s="1" t="str">
        <f t="shared" si="761"/>
        <v>2016-11-25 08:00</v>
      </c>
      <c r="F24353" s="2">
        <f>LOOKUP(A24353,Hoja1!A$2:B$31)</f>
        <v>7</v>
      </c>
      <c r="G24353" s="2">
        <f t="shared" si="760"/>
        <v>0.13663133097762073</v>
      </c>
    </row>
    <row r="24354" spans="1:7" x14ac:dyDescent="0.25">
      <c r="A24354" t="s">
        <v>12</v>
      </c>
      <c r="B24354">
        <v>470</v>
      </c>
      <c r="C24354">
        <v>132</v>
      </c>
      <c r="D24354" s="3">
        <v>42699.333993055552</v>
      </c>
      <c r="E24354" s="1" t="str">
        <f t="shared" si="761"/>
        <v>2016-11-25 08:00</v>
      </c>
      <c r="F24354" s="2">
        <f>LOOKUP(A24354,Hoja1!A$2:B$31)</f>
        <v>9</v>
      </c>
      <c r="G24354" s="2">
        <f t="shared" si="760"/>
        <v>0.28085106382978725</v>
      </c>
    </row>
    <row r="24355" spans="1:7" x14ac:dyDescent="0.25">
      <c r="A24355" t="s">
        <v>13</v>
      </c>
      <c r="B24355">
        <v>220</v>
      </c>
      <c r="C24355">
        <v>58</v>
      </c>
      <c r="D24355" s="3">
        <v>42699.333993055552</v>
      </c>
      <c r="E24355" s="1" t="str">
        <f t="shared" si="761"/>
        <v>2016-11-25 08:00</v>
      </c>
      <c r="F24355" s="2">
        <f>LOOKUP(A24355,Hoja1!A$2:B$31)</f>
        <v>10</v>
      </c>
      <c r="G24355" s="2">
        <f t="shared" si="760"/>
        <v>0.26363636363636361</v>
      </c>
    </row>
    <row r="24356" spans="1:7" x14ac:dyDescent="0.25">
      <c r="A24356" t="s">
        <v>14</v>
      </c>
      <c r="B24356">
        <v>687</v>
      </c>
      <c r="C24356">
        <v>250</v>
      </c>
      <c r="D24356" s="3">
        <v>42699.333993055552</v>
      </c>
      <c r="E24356" s="1" t="str">
        <f t="shared" si="761"/>
        <v>2016-11-25 08:00</v>
      </c>
      <c r="F24356" s="2">
        <f>LOOKUP(A24356,Hoja1!A$2:B$31)</f>
        <v>11</v>
      </c>
      <c r="G24356" s="2">
        <f t="shared" si="760"/>
        <v>0.36390101892285298</v>
      </c>
    </row>
    <row r="24357" spans="1:7" x14ac:dyDescent="0.25">
      <c r="A24357" t="s">
        <v>15</v>
      </c>
      <c r="B24357">
        <v>1200</v>
      </c>
      <c r="C24357">
        <v>259</v>
      </c>
      <c r="D24357" s="3">
        <v>42699.333993055552</v>
      </c>
      <c r="E24357" s="1" t="str">
        <f t="shared" si="761"/>
        <v>2016-11-25 08:00</v>
      </c>
      <c r="F24357" s="2">
        <f>LOOKUP(A24357,Hoja1!A$2:B$31)</f>
        <v>12</v>
      </c>
      <c r="G24357" s="2">
        <f t="shared" si="760"/>
        <v>0.21583333333333332</v>
      </c>
    </row>
    <row r="24358" spans="1:7" x14ac:dyDescent="0.25">
      <c r="A24358" t="s">
        <v>16</v>
      </c>
      <c r="B24358">
        <v>720</v>
      </c>
      <c r="C24358">
        <v>335</v>
      </c>
      <c r="D24358" s="3">
        <v>42699.333993055552</v>
      </c>
      <c r="E24358" s="1" t="str">
        <f t="shared" si="761"/>
        <v>2016-11-25 08:00</v>
      </c>
      <c r="F24358" s="2">
        <f>LOOKUP(A24358,Hoja1!A$2:B$31)</f>
        <v>13</v>
      </c>
      <c r="G24358" s="2">
        <f t="shared" si="760"/>
        <v>0.46527777777777779</v>
      </c>
    </row>
    <row r="24359" spans="1:7" x14ac:dyDescent="0.25">
      <c r="A24359" t="s">
        <v>17</v>
      </c>
      <c r="B24359">
        <v>500</v>
      </c>
      <c r="C24359">
        <v>125</v>
      </c>
      <c r="D24359" s="3">
        <v>42699.333993055552</v>
      </c>
      <c r="E24359" s="1" t="str">
        <f t="shared" si="761"/>
        <v>2016-11-25 08:00</v>
      </c>
      <c r="F24359" s="2">
        <f>LOOKUP(A24359,Hoja1!A$2:B$31)</f>
        <v>14</v>
      </c>
      <c r="G24359" s="2">
        <f t="shared" si="760"/>
        <v>0.25</v>
      </c>
    </row>
    <row r="24360" spans="1:7" x14ac:dyDescent="0.25">
      <c r="A24360" t="s">
        <v>18</v>
      </c>
      <c r="B24360">
        <v>485</v>
      </c>
      <c r="C24360">
        <v>205</v>
      </c>
      <c r="D24360" s="3">
        <v>42699.333993055552</v>
      </c>
      <c r="E24360" s="1" t="str">
        <f t="shared" si="761"/>
        <v>2016-11-25 08:00</v>
      </c>
      <c r="F24360" s="2">
        <f>LOOKUP(A24360,Hoja1!A$2:B$31)</f>
        <v>15</v>
      </c>
      <c r="G24360" s="2">
        <f t="shared" si="760"/>
        <v>0.42268041237113402</v>
      </c>
    </row>
    <row r="24361" spans="1:7" x14ac:dyDescent="0.25">
      <c r="A24361" t="s">
        <v>20</v>
      </c>
      <c r="B24361">
        <v>600</v>
      </c>
      <c r="C24361">
        <v>232</v>
      </c>
      <c r="D24361" s="3">
        <v>42699.333993055552</v>
      </c>
      <c r="E24361" s="1" t="str">
        <f t="shared" si="761"/>
        <v>2016-11-25 08:00</v>
      </c>
      <c r="F24361" s="2">
        <f>LOOKUP(A24361,Hoja1!A$2:B$31)</f>
        <v>17</v>
      </c>
      <c r="G24361" s="2">
        <f t="shared" si="760"/>
        <v>0.38666666666666666</v>
      </c>
    </row>
    <row r="24362" spans="1:7" x14ac:dyDescent="0.25">
      <c r="A24362" t="s">
        <v>21</v>
      </c>
      <c r="B24362">
        <v>690</v>
      </c>
      <c r="C24362">
        <v>190</v>
      </c>
      <c r="D24362" s="3">
        <v>42699.333993055552</v>
      </c>
      <c r="E24362" s="1" t="str">
        <f t="shared" si="761"/>
        <v>2016-11-25 08:00</v>
      </c>
      <c r="F24362" s="2">
        <f>LOOKUP(A24362,Hoja1!A$2:B$31)</f>
        <v>18</v>
      </c>
      <c r="G24362" s="2">
        <f t="shared" si="760"/>
        <v>0.27536231884057971</v>
      </c>
    </row>
    <row r="24363" spans="1:7" x14ac:dyDescent="0.25">
      <c r="A24363" t="s">
        <v>22</v>
      </c>
      <c r="B24363">
        <v>3053</v>
      </c>
      <c r="C24363">
        <v>397</v>
      </c>
      <c r="D24363" s="3">
        <v>42699.333993055552</v>
      </c>
      <c r="E24363" s="1" t="str">
        <f t="shared" si="761"/>
        <v>2016-11-25 08:00</v>
      </c>
      <c r="F24363" s="2">
        <f>LOOKUP(A24363,Hoja1!A$2:B$31)</f>
        <v>19</v>
      </c>
      <c r="G24363" s="2">
        <f t="shared" si="760"/>
        <v>0.13003603013429413</v>
      </c>
    </row>
    <row r="24364" spans="1:7" x14ac:dyDescent="0.25">
      <c r="A24364" t="s">
        <v>23</v>
      </c>
      <c r="B24364">
        <v>1268</v>
      </c>
      <c r="C24364">
        <v>75</v>
      </c>
      <c r="D24364" s="3">
        <v>42699.333993055552</v>
      </c>
      <c r="E24364" s="1" t="str">
        <f t="shared" si="761"/>
        <v>2016-11-25 08:00</v>
      </c>
      <c r="F24364" s="2">
        <f>LOOKUP(A24364,Hoja1!A$2:B$31)</f>
        <v>20</v>
      </c>
      <c r="G24364" s="2">
        <f t="shared" si="760"/>
        <v>5.9148264984227129E-2</v>
      </c>
    </row>
    <row r="24365" spans="1:7" x14ac:dyDescent="0.25">
      <c r="A24365" t="s">
        <v>25</v>
      </c>
      <c r="B24365">
        <v>788</v>
      </c>
      <c r="C24365">
        <v>61</v>
      </c>
      <c r="D24365" s="3">
        <v>42699.333993055552</v>
      </c>
      <c r="E24365" s="1" t="str">
        <f t="shared" si="761"/>
        <v>2016-11-25 08:00</v>
      </c>
      <c r="F24365" s="2">
        <f>LOOKUP(A24365,Hoja1!A$2:B$31)</f>
        <v>22</v>
      </c>
      <c r="G24365" s="2">
        <f t="shared" si="760"/>
        <v>7.7411167512690351E-2</v>
      </c>
    </row>
    <row r="24366" spans="1:7" x14ac:dyDescent="0.25">
      <c r="A24366" t="s">
        <v>26</v>
      </c>
      <c r="B24366">
        <v>2009</v>
      </c>
      <c r="C24366">
        <v>633</v>
      </c>
      <c r="D24366" s="3">
        <v>42699.333993055552</v>
      </c>
      <c r="E24366" s="1" t="str">
        <f t="shared" si="761"/>
        <v>2016-11-25 08:00</v>
      </c>
      <c r="F24366" s="2">
        <f>LOOKUP(A24366,Hoja1!A$2:B$31)</f>
        <v>23</v>
      </c>
      <c r="G24366" s="2">
        <f t="shared" si="760"/>
        <v>0.31508213041314087</v>
      </c>
    </row>
    <row r="24367" spans="1:7" x14ac:dyDescent="0.25">
      <c r="A24367" t="s">
        <v>27</v>
      </c>
      <c r="B24367">
        <v>2803</v>
      </c>
      <c r="C24367">
        <v>233</v>
      </c>
      <c r="D24367" s="3">
        <v>42699.333993055552</v>
      </c>
      <c r="E24367" s="1" t="str">
        <f t="shared" si="761"/>
        <v>2016-11-25 08:00</v>
      </c>
      <c r="F24367" s="2">
        <f>LOOKUP(A24367,Hoja1!A$2:B$31)</f>
        <v>24</v>
      </c>
      <c r="G24367" s="2">
        <f t="shared" si="760"/>
        <v>8.3125222975383523E-2</v>
      </c>
    </row>
    <row r="24368" spans="1:7" x14ac:dyDescent="0.25">
      <c r="A24368" t="s">
        <v>28</v>
      </c>
      <c r="B24368">
        <v>4675</v>
      </c>
      <c r="C24368">
        <v>875</v>
      </c>
      <c r="D24368" s="3">
        <v>42699.333993055552</v>
      </c>
      <c r="E24368" s="1" t="str">
        <f t="shared" si="761"/>
        <v>2016-11-25 08:00</v>
      </c>
      <c r="F24368" s="2">
        <f>LOOKUP(A24368,Hoja1!A$2:B$31)</f>
        <v>25</v>
      </c>
      <c r="G24368" s="2">
        <f t="shared" si="760"/>
        <v>0.18716577540106952</v>
      </c>
    </row>
    <row r="24369" spans="1:7" x14ac:dyDescent="0.25">
      <c r="A24369" t="s">
        <v>29</v>
      </c>
      <c r="B24369">
        <v>3883</v>
      </c>
      <c r="C24369">
        <v>1288</v>
      </c>
      <c r="D24369" s="3">
        <v>42699.333993055552</v>
      </c>
      <c r="E24369" s="1" t="str">
        <f t="shared" si="761"/>
        <v>2016-11-25 08:00</v>
      </c>
      <c r="F24369" s="2">
        <f>LOOKUP(A24369,Hoja1!A$2:B$31)</f>
        <v>26</v>
      </c>
      <c r="G24369" s="2">
        <f t="shared" si="760"/>
        <v>0.33170229204223539</v>
      </c>
    </row>
    <row r="24370" spans="1:7" x14ac:dyDescent="0.25">
      <c r="A24370" t="s">
        <v>30</v>
      </c>
      <c r="B24370">
        <v>2937</v>
      </c>
      <c r="C24370">
        <v>550</v>
      </c>
      <c r="D24370" s="3">
        <v>42699.333993055552</v>
      </c>
      <c r="E24370" s="1" t="str">
        <f t="shared" si="761"/>
        <v>2016-11-25 08:00</v>
      </c>
      <c r="F24370" s="2">
        <f>LOOKUP(A24370,Hoja1!A$2:B$31)</f>
        <v>27</v>
      </c>
      <c r="G24370" s="2">
        <f t="shared" si="760"/>
        <v>0.18726591760299627</v>
      </c>
    </row>
    <row r="24371" spans="1:7" x14ac:dyDescent="0.25">
      <c r="A24371" t="s">
        <v>31</v>
      </c>
      <c r="B24371">
        <v>1322</v>
      </c>
      <c r="C24371">
        <v>383</v>
      </c>
      <c r="D24371" s="3">
        <v>42699.333993055552</v>
      </c>
      <c r="E24371" s="1" t="str">
        <f t="shared" si="761"/>
        <v>2016-11-25 08:00</v>
      </c>
      <c r="F24371" s="2">
        <f>LOOKUP(A24371,Hoja1!A$2:B$31)</f>
        <v>28</v>
      </c>
      <c r="G24371" s="2">
        <f t="shared" si="760"/>
        <v>0.2897125567322239</v>
      </c>
    </row>
    <row r="24372" spans="1:7" x14ac:dyDescent="0.25">
      <c r="A24372" t="s">
        <v>32</v>
      </c>
      <c r="B24372">
        <v>3103</v>
      </c>
      <c r="C24372">
        <v>533</v>
      </c>
      <c r="D24372" s="3">
        <v>42699.333993055552</v>
      </c>
      <c r="E24372" s="1" t="str">
        <f t="shared" si="761"/>
        <v>2016-11-25 08:00</v>
      </c>
      <c r="F24372" s="2">
        <f>LOOKUP(A24372,Hoja1!A$2:B$31)</f>
        <v>29</v>
      </c>
      <c r="G24372" s="2">
        <f t="shared" si="760"/>
        <v>0.17176925555913633</v>
      </c>
    </row>
    <row r="24373" spans="1:7" x14ac:dyDescent="0.25">
      <c r="A24373" t="s">
        <v>33</v>
      </c>
      <c r="B24373">
        <v>1920</v>
      </c>
      <c r="C24373">
        <v>594</v>
      </c>
      <c r="D24373" s="3">
        <v>42699.333993055552</v>
      </c>
      <c r="E24373" s="1" t="str">
        <f t="shared" si="761"/>
        <v>2016-11-25 08:00</v>
      </c>
      <c r="F24373" s="2">
        <f>LOOKUP(A24373,Hoja1!A$2:B$31)</f>
        <v>30</v>
      </c>
      <c r="G24373" s="2">
        <f t="shared" si="760"/>
        <v>0.30937500000000001</v>
      </c>
    </row>
    <row r="24374" spans="1:7" x14ac:dyDescent="0.25">
      <c r="A24374" t="s">
        <v>4</v>
      </c>
      <c r="B24374">
        <v>577</v>
      </c>
      <c r="C24374">
        <v>60</v>
      </c>
      <c r="D24374" s="3">
        <v>42699.375648148147</v>
      </c>
      <c r="E24374" s="1" t="str">
        <f t="shared" si="761"/>
        <v>2016-11-25 09:00</v>
      </c>
      <c r="F24374" s="2">
        <f>LOOKUP(A24374,Hoja1!A$2:B$31)</f>
        <v>1</v>
      </c>
      <c r="G24374" s="2">
        <f t="shared" si="760"/>
        <v>0.10398613518197573</v>
      </c>
    </row>
    <row r="24375" spans="1:7" x14ac:dyDescent="0.25">
      <c r="A24375" t="s">
        <v>5</v>
      </c>
      <c r="B24375">
        <v>317</v>
      </c>
      <c r="C24375">
        <v>75</v>
      </c>
      <c r="D24375" s="3">
        <v>42699.375648148147</v>
      </c>
      <c r="E24375" s="1" t="str">
        <f t="shared" si="761"/>
        <v>2016-11-25 09:00</v>
      </c>
      <c r="F24375" s="2">
        <f>LOOKUP(A24375,Hoja1!A$2:B$31)</f>
        <v>2</v>
      </c>
      <c r="G24375" s="2">
        <f t="shared" si="760"/>
        <v>0.23659305993690852</v>
      </c>
    </row>
    <row r="24376" spans="1:7" x14ac:dyDescent="0.25">
      <c r="A24376" t="s">
        <v>6</v>
      </c>
      <c r="B24376">
        <v>863</v>
      </c>
      <c r="C24376">
        <v>529</v>
      </c>
      <c r="D24376" s="3">
        <v>42699.375648148147</v>
      </c>
      <c r="E24376" s="1" t="str">
        <f t="shared" si="761"/>
        <v>2016-11-25 09:00</v>
      </c>
      <c r="F24376" s="2">
        <f>LOOKUP(A24376,Hoja1!A$2:B$31)</f>
        <v>3</v>
      </c>
      <c r="G24376" s="2">
        <f t="shared" si="760"/>
        <v>0.61297798377752033</v>
      </c>
    </row>
    <row r="24377" spans="1:7" x14ac:dyDescent="0.25">
      <c r="A24377" t="s">
        <v>7</v>
      </c>
      <c r="B24377">
        <v>387</v>
      </c>
      <c r="C24377">
        <v>205</v>
      </c>
      <c r="D24377" s="3">
        <v>42699.375648148147</v>
      </c>
      <c r="E24377" s="1" t="str">
        <f t="shared" si="761"/>
        <v>2016-11-25 09:00</v>
      </c>
      <c r="F24377" s="2">
        <f>LOOKUP(A24377,Hoja1!A$2:B$31)</f>
        <v>4</v>
      </c>
      <c r="G24377" s="2">
        <f t="shared" si="760"/>
        <v>0.52971576227390182</v>
      </c>
    </row>
    <row r="24378" spans="1:7" x14ac:dyDescent="0.25">
      <c r="A24378" t="s">
        <v>8</v>
      </c>
      <c r="B24378">
        <v>1010</v>
      </c>
      <c r="C24378">
        <v>189</v>
      </c>
      <c r="D24378" s="3">
        <v>42699.375648148147</v>
      </c>
      <c r="E24378" s="1" t="str">
        <f t="shared" si="761"/>
        <v>2016-11-25 09:00</v>
      </c>
      <c r="F24378" s="2">
        <f>LOOKUP(A24378,Hoja1!A$2:B$31)</f>
        <v>5</v>
      </c>
      <c r="G24378" s="2">
        <f t="shared" si="760"/>
        <v>0.18712871287128713</v>
      </c>
    </row>
    <row r="24379" spans="1:7" x14ac:dyDescent="0.25">
      <c r="A24379" t="s">
        <v>9</v>
      </c>
      <c r="B24379">
        <v>1194</v>
      </c>
      <c r="C24379">
        <v>275</v>
      </c>
      <c r="D24379" s="3">
        <v>42699.375648148147</v>
      </c>
      <c r="E24379" s="1" t="str">
        <f t="shared" si="761"/>
        <v>2016-11-25 09:00</v>
      </c>
      <c r="F24379" s="2">
        <f>LOOKUP(A24379,Hoja1!A$2:B$31)</f>
        <v>6</v>
      </c>
      <c r="G24379" s="2">
        <f t="shared" si="760"/>
        <v>0.23031825795644892</v>
      </c>
    </row>
    <row r="24380" spans="1:7" x14ac:dyDescent="0.25">
      <c r="A24380" t="s">
        <v>10</v>
      </c>
      <c r="B24380">
        <v>849</v>
      </c>
      <c r="C24380">
        <v>153</v>
      </c>
      <c r="D24380" s="3">
        <v>42699.375648148147</v>
      </c>
      <c r="E24380" s="1" t="str">
        <f t="shared" si="761"/>
        <v>2016-11-25 09:00</v>
      </c>
      <c r="F24380" s="2">
        <f>LOOKUP(A24380,Hoja1!A$2:B$31)</f>
        <v>7</v>
      </c>
      <c r="G24380" s="2">
        <f t="shared" si="760"/>
        <v>0.18021201413427562</v>
      </c>
    </row>
    <row r="24381" spans="1:7" x14ac:dyDescent="0.25">
      <c r="A24381" t="s">
        <v>12</v>
      </c>
      <c r="B24381">
        <v>470</v>
      </c>
      <c r="C24381">
        <v>252</v>
      </c>
      <c r="D24381" s="3">
        <v>42699.375648148147</v>
      </c>
      <c r="E24381" s="1" t="str">
        <f t="shared" si="761"/>
        <v>2016-11-25 09:00</v>
      </c>
      <c r="F24381" s="2">
        <f>LOOKUP(A24381,Hoja1!A$2:B$31)</f>
        <v>9</v>
      </c>
      <c r="G24381" s="2">
        <f t="shared" si="760"/>
        <v>0.53617021276595744</v>
      </c>
    </row>
    <row r="24382" spans="1:7" x14ac:dyDescent="0.25">
      <c r="A24382" t="s">
        <v>13</v>
      </c>
      <c r="B24382">
        <v>220</v>
      </c>
      <c r="C24382">
        <v>132</v>
      </c>
      <c r="D24382" s="3">
        <v>42699.375648148147</v>
      </c>
      <c r="E24382" s="1" t="str">
        <f t="shared" si="761"/>
        <v>2016-11-25 09:00</v>
      </c>
      <c r="F24382" s="2">
        <f>LOOKUP(A24382,Hoja1!A$2:B$31)</f>
        <v>10</v>
      </c>
      <c r="G24382" s="2">
        <f t="shared" si="760"/>
        <v>0.6</v>
      </c>
    </row>
    <row r="24383" spans="1:7" x14ac:dyDescent="0.25">
      <c r="A24383" t="s">
        <v>14</v>
      </c>
      <c r="B24383">
        <v>687</v>
      </c>
      <c r="C24383">
        <v>333</v>
      </c>
      <c r="D24383" s="3">
        <v>42699.375648148147</v>
      </c>
      <c r="E24383" s="1" t="str">
        <f t="shared" si="761"/>
        <v>2016-11-25 09:00</v>
      </c>
      <c r="F24383" s="2">
        <f>LOOKUP(A24383,Hoja1!A$2:B$31)</f>
        <v>11</v>
      </c>
      <c r="G24383" s="2">
        <f t="shared" si="760"/>
        <v>0.48471615720524019</v>
      </c>
    </row>
    <row r="24384" spans="1:7" x14ac:dyDescent="0.25">
      <c r="A24384" t="s">
        <v>15</v>
      </c>
      <c r="B24384">
        <v>1200</v>
      </c>
      <c r="C24384">
        <v>474</v>
      </c>
      <c r="D24384" s="3">
        <v>42699.375648148147</v>
      </c>
      <c r="E24384" s="1" t="str">
        <f t="shared" si="761"/>
        <v>2016-11-25 09:00</v>
      </c>
      <c r="F24384" s="2">
        <f>LOOKUP(A24384,Hoja1!A$2:B$31)</f>
        <v>12</v>
      </c>
      <c r="G24384" s="2">
        <f t="shared" si="760"/>
        <v>0.39500000000000002</v>
      </c>
    </row>
    <row r="24385" spans="1:7" x14ac:dyDescent="0.25">
      <c r="A24385" t="s">
        <v>16</v>
      </c>
      <c r="B24385">
        <v>720</v>
      </c>
      <c r="C24385">
        <v>489</v>
      </c>
      <c r="D24385" s="3">
        <v>42699.375648148147</v>
      </c>
      <c r="E24385" s="1" t="str">
        <f t="shared" si="761"/>
        <v>2016-11-25 09:00</v>
      </c>
      <c r="F24385" s="2">
        <f>LOOKUP(A24385,Hoja1!A$2:B$31)</f>
        <v>13</v>
      </c>
      <c r="G24385" s="2">
        <f t="shared" si="760"/>
        <v>0.6791666666666667</v>
      </c>
    </row>
    <row r="24386" spans="1:7" x14ac:dyDescent="0.25">
      <c r="A24386" t="s">
        <v>17</v>
      </c>
      <c r="B24386">
        <v>500</v>
      </c>
      <c r="C24386">
        <v>274</v>
      </c>
      <c r="D24386" s="3">
        <v>42699.375648148147</v>
      </c>
      <c r="E24386" s="1" t="str">
        <f t="shared" si="761"/>
        <v>2016-11-25 09:00</v>
      </c>
      <c r="F24386" s="2">
        <f>LOOKUP(A24386,Hoja1!A$2:B$31)</f>
        <v>14</v>
      </c>
      <c r="G24386" s="2">
        <f t="shared" ref="G24386:G24449" si="762">C24386/B24386</f>
        <v>0.54800000000000004</v>
      </c>
    </row>
    <row r="24387" spans="1:7" x14ac:dyDescent="0.25">
      <c r="A24387" t="s">
        <v>18</v>
      </c>
      <c r="B24387">
        <v>485</v>
      </c>
      <c r="C24387">
        <v>235</v>
      </c>
      <c r="D24387" s="3">
        <v>42699.375648148147</v>
      </c>
      <c r="E24387" s="1" t="str">
        <f t="shared" ref="E24387:E24450" si="763">TEXT(D24387,"aaaa-mm-dd hh:mm")</f>
        <v>2016-11-25 09:00</v>
      </c>
      <c r="F24387" s="2">
        <f>LOOKUP(A24387,Hoja1!A$2:B$31)</f>
        <v>15</v>
      </c>
      <c r="G24387" s="2">
        <f t="shared" si="762"/>
        <v>0.4845360824742268</v>
      </c>
    </row>
    <row r="24388" spans="1:7" x14ac:dyDescent="0.25">
      <c r="A24388" t="s">
        <v>19</v>
      </c>
      <c r="B24388">
        <v>450</v>
      </c>
      <c r="C24388">
        <v>32</v>
      </c>
      <c r="D24388" s="3">
        <v>42699.375648148147</v>
      </c>
      <c r="E24388" s="1" t="str">
        <f t="shared" si="763"/>
        <v>2016-11-25 09:00</v>
      </c>
      <c r="F24388" s="2">
        <f>LOOKUP(A24388,Hoja1!A$2:B$31)</f>
        <v>16</v>
      </c>
      <c r="G24388" s="2">
        <f t="shared" si="762"/>
        <v>7.1111111111111111E-2</v>
      </c>
    </row>
    <row r="24389" spans="1:7" x14ac:dyDescent="0.25">
      <c r="A24389" t="s">
        <v>20</v>
      </c>
      <c r="B24389">
        <v>600</v>
      </c>
      <c r="C24389">
        <v>353</v>
      </c>
      <c r="D24389" s="3">
        <v>42699.375648148147</v>
      </c>
      <c r="E24389" s="1" t="str">
        <f t="shared" si="763"/>
        <v>2016-11-25 09:00</v>
      </c>
      <c r="F24389" s="2">
        <f>LOOKUP(A24389,Hoja1!A$2:B$31)</f>
        <v>17</v>
      </c>
      <c r="G24389" s="2">
        <f t="shared" si="762"/>
        <v>0.58833333333333337</v>
      </c>
    </row>
    <row r="24390" spans="1:7" x14ac:dyDescent="0.25">
      <c r="A24390" t="s">
        <v>21</v>
      </c>
      <c r="B24390">
        <v>690</v>
      </c>
      <c r="C24390">
        <v>384</v>
      </c>
      <c r="D24390" s="3">
        <v>42699.375648148147</v>
      </c>
      <c r="E24390" s="1" t="str">
        <f t="shared" si="763"/>
        <v>2016-11-25 09:00</v>
      </c>
      <c r="F24390" s="2">
        <f>LOOKUP(A24390,Hoja1!A$2:B$31)</f>
        <v>18</v>
      </c>
      <c r="G24390" s="2">
        <f t="shared" si="762"/>
        <v>0.55652173913043479</v>
      </c>
    </row>
    <row r="24391" spans="1:7" x14ac:dyDescent="0.25">
      <c r="A24391" t="s">
        <v>22</v>
      </c>
      <c r="B24391">
        <v>3053</v>
      </c>
      <c r="C24391">
        <v>617</v>
      </c>
      <c r="D24391" s="3">
        <v>42699.375648148147</v>
      </c>
      <c r="E24391" s="1" t="str">
        <f t="shared" si="763"/>
        <v>2016-11-25 09:00</v>
      </c>
      <c r="F24391" s="2">
        <f>LOOKUP(A24391,Hoja1!A$2:B$31)</f>
        <v>19</v>
      </c>
      <c r="G24391" s="2">
        <f t="shared" si="762"/>
        <v>0.20209629872256796</v>
      </c>
    </row>
    <row r="24392" spans="1:7" x14ac:dyDescent="0.25">
      <c r="A24392" t="s">
        <v>23</v>
      </c>
      <c r="B24392">
        <v>1268</v>
      </c>
      <c r="C24392">
        <v>152</v>
      </c>
      <c r="D24392" s="3">
        <v>42699.375648148147</v>
      </c>
      <c r="E24392" s="1" t="str">
        <f t="shared" si="763"/>
        <v>2016-11-25 09:00</v>
      </c>
      <c r="F24392" s="2">
        <f>LOOKUP(A24392,Hoja1!A$2:B$31)</f>
        <v>20</v>
      </c>
      <c r="G24392" s="2">
        <f t="shared" si="762"/>
        <v>0.11987381703470032</v>
      </c>
    </row>
    <row r="24393" spans="1:7" x14ac:dyDescent="0.25">
      <c r="A24393" t="s">
        <v>25</v>
      </c>
      <c r="B24393">
        <v>788</v>
      </c>
      <c r="C24393">
        <v>131</v>
      </c>
      <c r="D24393" s="3">
        <v>42699.375648148147</v>
      </c>
      <c r="E24393" s="1" t="str">
        <f t="shared" si="763"/>
        <v>2016-11-25 09:00</v>
      </c>
      <c r="F24393" s="2">
        <f>LOOKUP(A24393,Hoja1!A$2:B$31)</f>
        <v>22</v>
      </c>
      <c r="G24393" s="2">
        <f t="shared" si="762"/>
        <v>0.16624365482233502</v>
      </c>
    </row>
    <row r="24394" spans="1:7" x14ac:dyDescent="0.25">
      <c r="A24394" t="s">
        <v>26</v>
      </c>
      <c r="B24394">
        <v>2009</v>
      </c>
      <c r="C24394">
        <v>805</v>
      </c>
      <c r="D24394" s="3">
        <v>42699.375648148147</v>
      </c>
      <c r="E24394" s="1" t="str">
        <f t="shared" si="763"/>
        <v>2016-11-25 09:00</v>
      </c>
      <c r="F24394" s="2">
        <f>LOOKUP(A24394,Hoja1!A$2:B$31)</f>
        <v>23</v>
      </c>
      <c r="G24394" s="2">
        <f t="shared" si="762"/>
        <v>0.40069686411149824</v>
      </c>
    </row>
    <row r="24395" spans="1:7" x14ac:dyDescent="0.25">
      <c r="A24395" t="s">
        <v>27</v>
      </c>
      <c r="B24395">
        <v>2803</v>
      </c>
      <c r="C24395">
        <v>363</v>
      </c>
      <c r="D24395" s="3">
        <v>42699.375648148147</v>
      </c>
      <c r="E24395" s="1" t="str">
        <f t="shared" si="763"/>
        <v>2016-11-25 09:00</v>
      </c>
      <c r="F24395" s="2">
        <f>LOOKUP(A24395,Hoja1!A$2:B$31)</f>
        <v>24</v>
      </c>
      <c r="G24395" s="2">
        <f t="shared" si="762"/>
        <v>0.12950410274705673</v>
      </c>
    </row>
    <row r="24396" spans="1:7" x14ac:dyDescent="0.25">
      <c r="A24396" t="s">
        <v>28</v>
      </c>
      <c r="B24396">
        <v>4675</v>
      </c>
      <c r="C24396">
        <v>1217</v>
      </c>
      <c r="D24396" s="3">
        <v>42699.375648148147</v>
      </c>
      <c r="E24396" s="1" t="str">
        <f t="shared" si="763"/>
        <v>2016-11-25 09:00</v>
      </c>
      <c r="F24396" s="2">
        <f>LOOKUP(A24396,Hoja1!A$2:B$31)</f>
        <v>25</v>
      </c>
      <c r="G24396" s="2">
        <f t="shared" si="762"/>
        <v>0.26032085561497326</v>
      </c>
    </row>
    <row r="24397" spans="1:7" x14ac:dyDescent="0.25">
      <c r="A24397" t="s">
        <v>29</v>
      </c>
      <c r="B24397">
        <v>3883</v>
      </c>
      <c r="C24397">
        <v>2119</v>
      </c>
      <c r="D24397" s="3">
        <v>42699.375648148147</v>
      </c>
      <c r="E24397" s="1" t="str">
        <f t="shared" si="763"/>
        <v>2016-11-25 09:00</v>
      </c>
      <c r="F24397" s="2">
        <f>LOOKUP(A24397,Hoja1!A$2:B$31)</f>
        <v>26</v>
      </c>
      <c r="G24397" s="2">
        <f t="shared" si="762"/>
        <v>0.54571207828998203</v>
      </c>
    </row>
    <row r="24398" spans="1:7" x14ac:dyDescent="0.25">
      <c r="A24398" t="s">
        <v>30</v>
      </c>
      <c r="B24398">
        <v>2937</v>
      </c>
      <c r="C24398">
        <v>824</v>
      </c>
      <c r="D24398" s="3">
        <v>42699.375648148147</v>
      </c>
      <c r="E24398" s="1" t="str">
        <f t="shared" si="763"/>
        <v>2016-11-25 09:00</v>
      </c>
      <c r="F24398" s="2">
        <f>LOOKUP(A24398,Hoja1!A$2:B$31)</f>
        <v>27</v>
      </c>
      <c r="G24398" s="2">
        <f t="shared" si="762"/>
        <v>0.28055839291794349</v>
      </c>
    </row>
    <row r="24399" spans="1:7" x14ac:dyDescent="0.25">
      <c r="A24399" t="s">
        <v>31</v>
      </c>
      <c r="B24399">
        <v>1322</v>
      </c>
      <c r="C24399">
        <v>472</v>
      </c>
      <c r="D24399" s="3">
        <v>42699.375648148147</v>
      </c>
      <c r="E24399" s="1" t="str">
        <f t="shared" si="763"/>
        <v>2016-11-25 09:00</v>
      </c>
      <c r="F24399" s="2">
        <f>LOOKUP(A24399,Hoja1!A$2:B$31)</f>
        <v>28</v>
      </c>
      <c r="G24399" s="2">
        <f t="shared" si="762"/>
        <v>0.35703479576399394</v>
      </c>
    </row>
    <row r="24400" spans="1:7" x14ac:dyDescent="0.25">
      <c r="A24400" t="s">
        <v>32</v>
      </c>
      <c r="B24400">
        <v>3103</v>
      </c>
      <c r="C24400">
        <v>726</v>
      </c>
      <c r="D24400" s="3">
        <v>42699.375648148147</v>
      </c>
      <c r="E24400" s="1" t="str">
        <f t="shared" si="763"/>
        <v>2016-11-25 09:00</v>
      </c>
      <c r="F24400" s="2">
        <f>LOOKUP(A24400,Hoja1!A$2:B$31)</f>
        <v>29</v>
      </c>
      <c r="G24400" s="2">
        <f t="shared" si="762"/>
        <v>0.2339671285852401</v>
      </c>
    </row>
    <row r="24401" spans="1:7" x14ac:dyDescent="0.25">
      <c r="A24401" t="s">
        <v>33</v>
      </c>
      <c r="B24401">
        <v>1920</v>
      </c>
      <c r="C24401">
        <v>963</v>
      </c>
      <c r="D24401" s="3">
        <v>42699.375648148147</v>
      </c>
      <c r="E24401" s="1" t="str">
        <f t="shared" si="763"/>
        <v>2016-11-25 09:00</v>
      </c>
      <c r="F24401" s="2">
        <f>LOOKUP(A24401,Hoja1!A$2:B$31)</f>
        <v>30</v>
      </c>
      <c r="G24401" s="2">
        <f t="shared" si="762"/>
        <v>0.50156250000000002</v>
      </c>
    </row>
    <row r="24402" spans="1:7" x14ac:dyDescent="0.25">
      <c r="A24402" t="s">
        <v>4</v>
      </c>
      <c r="B24402">
        <v>577</v>
      </c>
      <c r="C24402">
        <v>106</v>
      </c>
      <c r="D24402" s="3">
        <v>42699.394386574073</v>
      </c>
      <c r="E24402" s="1" t="str">
        <f t="shared" si="763"/>
        <v>2016-11-25 09:27</v>
      </c>
      <c r="F24402" s="2">
        <f>LOOKUP(A24402,Hoja1!A$2:B$31)</f>
        <v>1</v>
      </c>
      <c r="G24402" s="2">
        <f t="shared" si="762"/>
        <v>0.18370883882149047</v>
      </c>
    </row>
    <row r="24403" spans="1:7" x14ac:dyDescent="0.25">
      <c r="A24403" t="s">
        <v>5</v>
      </c>
      <c r="B24403">
        <v>317</v>
      </c>
      <c r="C24403">
        <v>89</v>
      </c>
      <c r="D24403" s="3">
        <v>42699.394386574073</v>
      </c>
      <c r="E24403" s="1" t="str">
        <f t="shared" si="763"/>
        <v>2016-11-25 09:27</v>
      </c>
      <c r="F24403" s="2">
        <f>LOOKUP(A24403,Hoja1!A$2:B$31)</f>
        <v>2</v>
      </c>
      <c r="G24403" s="2">
        <f t="shared" si="762"/>
        <v>0.28075709779179808</v>
      </c>
    </row>
    <row r="24404" spans="1:7" x14ac:dyDescent="0.25">
      <c r="A24404" t="s">
        <v>6</v>
      </c>
      <c r="B24404">
        <v>863</v>
      </c>
      <c r="C24404">
        <v>614</v>
      </c>
      <c r="D24404" s="3">
        <v>42699.394386574073</v>
      </c>
      <c r="E24404" s="1" t="str">
        <f t="shared" si="763"/>
        <v>2016-11-25 09:27</v>
      </c>
      <c r="F24404" s="2">
        <f>LOOKUP(A24404,Hoja1!A$2:B$31)</f>
        <v>3</v>
      </c>
      <c r="G24404" s="2">
        <f t="shared" si="762"/>
        <v>0.7114716106604867</v>
      </c>
    </row>
    <row r="24405" spans="1:7" x14ac:dyDescent="0.25">
      <c r="A24405" t="s">
        <v>7</v>
      </c>
      <c r="B24405">
        <v>387</v>
      </c>
      <c r="C24405">
        <v>244</v>
      </c>
      <c r="D24405" s="3">
        <v>42699.394386574073</v>
      </c>
      <c r="E24405" s="1" t="str">
        <f t="shared" si="763"/>
        <v>2016-11-25 09:27</v>
      </c>
      <c r="F24405" s="2">
        <f>LOOKUP(A24405,Hoja1!A$2:B$31)</f>
        <v>4</v>
      </c>
      <c r="G24405" s="2">
        <f t="shared" si="762"/>
        <v>0.63049095607235139</v>
      </c>
    </row>
    <row r="24406" spans="1:7" x14ac:dyDescent="0.25">
      <c r="A24406" t="s">
        <v>8</v>
      </c>
      <c r="B24406">
        <v>1010</v>
      </c>
      <c r="C24406">
        <v>337</v>
      </c>
      <c r="D24406" s="3">
        <v>42699.394386574073</v>
      </c>
      <c r="E24406" s="1" t="str">
        <f t="shared" si="763"/>
        <v>2016-11-25 09:27</v>
      </c>
      <c r="F24406" s="2">
        <f>LOOKUP(A24406,Hoja1!A$2:B$31)</f>
        <v>5</v>
      </c>
      <c r="G24406" s="2">
        <f t="shared" si="762"/>
        <v>0.33366336633663368</v>
      </c>
    </row>
    <row r="24407" spans="1:7" x14ac:dyDescent="0.25">
      <c r="A24407" t="s">
        <v>9</v>
      </c>
      <c r="B24407">
        <v>1194</v>
      </c>
      <c r="C24407">
        <v>364</v>
      </c>
      <c r="D24407" s="3">
        <v>42699.394386574073</v>
      </c>
      <c r="E24407" s="1" t="str">
        <f t="shared" si="763"/>
        <v>2016-11-25 09:27</v>
      </c>
      <c r="F24407" s="2">
        <f>LOOKUP(A24407,Hoja1!A$2:B$31)</f>
        <v>6</v>
      </c>
      <c r="G24407" s="2">
        <f t="shared" si="762"/>
        <v>0.30485762144053602</v>
      </c>
    </row>
    <row r="24408" spans="1:7" x14ac:dyDescent="0.25">
      <c r="A24408" t="s">
        <v>10</v>
      </c>
      <c r="B24408">
        <v>849</v>
      </c>
      <c r="C24408">
        <v>199</v>
      </c>
      <c r="D24408" s="3">
        <v>42699.394386574073</v>
      </c>
      <c r="E24408" s="1" t="str">
        <f t="shared" si="763"/>
        <v>2016-11-25 09:27</v>
      </c>
      <c r="F24408" s="2">
        <f>LOOKUP(A24408,Hoja1!A$2:B$31)</f>
        <v>7</v>
      </c>
      <c r="G24408" s="2">
        <f t="shared" si="762"/>
        <v>0.23439340400471143</v>
      </c>
    </row>
    <row r="24409" spans="1:7" x14ac:dyDescent="0.25">
      <c r="A24409" t="s">
        <v>12</v>
      </c>
      <c r="B24409">
        <v>470</v>
      </c>
      <c r="C24409">
        <v>286</v>
      </c>
      <c r="D24409" s="3">
        <v>42699.394386574073</v>
      </c>
      <c r="E24409" s="1" t="str">
        <f t="shared" si="763"/>
        <v>2016-11-25 09:27</v>
      </c>
      <c r="F24409" s="2">
        <f>LOOKUP(A24409,Hoja1!A$2:B$31)</f>
        <v>9</v>
      </c>
      <c r="G24409" s="2">
        <f t="shared" si="762"/>
        <v>0.60851063829787233</v>
      </c>
    </row>
    <row r="24410" spans="1:7" x14ac:dyDescent="0.25">
      <c r="A24410" t="s">
        <v>13</v>
      </c>
      <c r="B24410">
        <v>220</v>
      </c>
      <c r="C24410">
        <v>155</v>
      </c>
      <c r="D24410" s="3">
        <v>42699.394386574073</v>
      </c>
      <c r="E24410" s="1" t="str">
        <f t="shared" si="763"/>
        <v>2016-11-25 09:27</v>
      </c>
      <c r="F24410" s="2">
        <f>LOOKUP(A24410,Hoja1!A$2:B$31)</f>
        <v>10</v>
      </c>
      <c r="G24410" s="2">
        <f t="shared" si="762"/>
        <v>0.70454545454545459</v>
      </c>
    </row>
    <row r="24411" spans="1:7" x14ac:dyDescent="0.25">
      <c r="A24411" t="s">
        <v>14</v>
      </c>
      <c r="B24411">
        <v>687</v>
      </c>
      <c r="C24411">
        <v>368</v>
      </c>
      <c r="D24411" s="3">
        <v>42699.394386574073</v>
      </c>
      <c r="E24411" s="1" t="str">
        <f t="shared" si="763"/>
        <v>2016-11-25 09:27</v>
      </c>
      <c r="F24411" s="2">
        <f>LOOKUP(A24411,Hoja1!A$2:B$31)</f>
        <v>11</v>
      </c>
      <c r="G24411" s="2">
        <f t="shared" si="762"/>
        <v>0.53566229985443958</v>
      </c>
    </row>
    <row r="24412" spans="1:7" x14ac:dyDescent="0.25">
      <c r="A24412" t="s">
        <v>15</v>
      </c>
      <c r="B24412">
        <v>1200</v>
      </c>
      <c r="C24412">
        <v>596</v>
      </c>
      <c r="D24412" s="3">
        <v>42699.394386574073</v>
      </c>
      <c r="E24412" s="1" t="str">
        <f t="shared" si="763"/>
        <v>2016-11-25 09:27</v>
      </c>
      <c r="F24412" s="2">
        <f>LOOKUP(A24412,Hoja1!A$2:B$31)</f>
        <v>12</v>
      </c>
      <c r="G24412" s="2">
        <f t="shared" si="762"/>
        <v>0.49666666666666665</v>
      </c>
    </row>
    <row r="24413" spans="1:7" x14ac:dyDescent="0.25">
      <c r="A24413" t="s">
        <v>16</v>
      </c>
      <c r="B24413">
        <v>720</v>
      </c>
      <c r="C24413">
        <v>536</v>
      </c>
      <c r="D24413" s="3">
        <v>42699.394386574073</v>
      </c>
      <c r="E24413" s="1" t="str">
        <f t="shared" si="763"/>
        <v>2016-11-25 09:27</v>
      </c>
      <c r="F24413" s="2">
        <f>LOOKUP(A24413,Hoja1!A$2:B$31)</f>
        <v>13</v>
      </c>
      <c r="G24413" s="2">
        <f t="shared" si="762"/>
        <v>0.74444444444444446</v>
      </c>
    </row>
    <row r="24414" spans="1:7" x14ac:dyDescent="0.25">
      <c r="A24414" t="s">
        <v>17</v>
      </c>
      <c r="B24414">
        <v>500</v>
      </c>
      <c r="C24414">
        <v>315</v>
      </c>
      <c r="D24414" s="3">
        <v>42699.394386574073</v>
      </c>
      <c r="E24414" s="1" t="str">
        <f t="shared" si="763"/>
        <v>2016-11-25 09:27</v>
      </c>
      <c r="F24414" s="2">
        <f>LOOKUP(A24414,Hoja1!A$2:B$31)</f>
        <v>14</v>
      </c>
      <c r="G24414" s="2">
        <f t="shared" si="762"/>
        <v>0.63</v>
      </c>
    </row>
    <row r="24415" spans="1:7" x14ac:dyDescent="0.25">
      <c r="A24415" t="s">
        <v>18</v>
      </c>
      <c r="B24415">
        <v>485</v>
      </c>
      <c r="C24415">
        <v>251</v>
      </c>
      <c r="D24415" s="3">
        <v>42699.394386574073</v>
      </c>
      <c r="E24415" s="1" t="str">
        <f t="shared" si="763"/>
        <v>2016-11-25 09:27</v>
      </c>
      <c r="F24415" s="2">
        <f>LOOKUP(A24415,Hoja1!A$2:B$31)</f>
        <v>15</v>
      </c>
      <c r="G24415" s="2">
        <f t="shared" si="762"/>
        <v>0.51752577319587634</v>
      </c>
    </row>
    <row r="24416" spans="1:7" x14ac:dyDescent="0.25">
      <c r="A24416" t="s">
        <v>19</v>
      </c>
      <c r="B24416">
        <v>450</v>
      </c>
      <c r="C24416">
        <v>45</v>
      </c>
      <c r="D24416" s="3">
        <v>42699.394386574073</v>
      </c>
      <c r="E24416" s="1" t="str">
        <f t="shared" si="763"/>
        <v>2016-11-25 09:27</v>
      </c>
      <c r="F24416" s="2">
        <f>LOOKUP(A24416,Hoja1!A$2:B$31)</f>
        <v>16</v>
      </c>
      <c r="G24416" s="2">
        <f t="shared" si="762"/>
        <v>0.1</v>
      </c>
    </row>
    <row r="24417" spans="1:7" x14ac:dyDescent="0.25">
      <c r="A24417" t="s">
        <v>20</v>
      </c>
      <c r="B24417">
        <v>600</v>
      </c>
      <c r="C24417">
        <v>396</v>
      </c>
      <c r="D24417" s="3">
        <v>42699.394386574073</v>
      </c>
      <c r="E24417" s="1" t="str">
        <f t="shared" si="763"/>
        <v>2016-11-25 09:27</v>
      </c>
      <c r="F24417" s="2">
        <f>LOOKUP(A24417,Hoja1!A$2:B$31)</f>
        <v>17</v>
      </c>
      <c r="G24417" s="2">
        <f t="shared" si="762"/>
        <v>0.66</v>
      </c>
    </row>
    <row r="24418" spans="1:7" x14ac:dyDescent="0.25">
      <c r="A24418" t="s">
        <v>21</v>
      </c>
      <c r="B24418">
        <v>690</v>
      </c>
      <c r="C24418">
        <v>441</v>
      </c>
      <c r="D24418" s="3">
        <v>42699.394386574073</v>
      </c>
      <c r="E24418" s="1" t="str">
        <f t="shared" si="763"/>
        <v>2016-11-25 09:27</v>
      </c>
      <c r="F24418" s="2">
        <f>LOOKUP(A24418,Hoja1!A$2:B$31)</f>
        <v>18</v>
      </c>
      <c r="G24418" s="2">
        <f t="shared" si="762"/>
        <v>0.63913043478260867</v>
      </c>
    </row>
    <row r="24419" spans="1:7" x14ac:dyDescent="0.25">
      <c r="A24419" t="s">
        <v>22</v>
      </c>
      <c r="B24419">
        <v>3053</v>
      </c>
      <c r="C24419">
        <v>900</v>
      </c>
      <c r="D24419" s="3">
        <v>42699.394386574073</v>
      </c>
      <c r="E24419" s="1" t="str">
        <f t="shared" si="763"/>
        <v>2016-11-25 09:27</v>
      </c>
      <c r="F24419" s="2">
        <f>LOOKUP(A24419,Hoja1!A$2:B$31)</f>
        <v>19</v>
      </c>
      <c r="G24419" s="2">
        <f t="shared" si="762"/>
        <v>0.2947920078611202</v>
      </c>
    </row>
    <row r="24420" spans="1:7" x14ac:dyDescent="0.25">
      <c r="A24420" t="s">
        <v>23</v>
      </c>
      <c r="B24420">
        <v>1268</v>
      </c>
      <c r="C24420">
        <v>174</v>
      </c>
      <c r="D24420" s="3">
        <v>42699.394386574073</v>
      </c>
      <c r="E24420" s="1" t="str">
        <f t="shared" si="763"/>
        <v>2016-11-25 09:27</v>
      </c>
      <c r="F24420" s="2">
        <f>LOOKUP(A24420,Hoja1!A$2:B$31)</f>
        <v>20</v>
      </c>
      <c r="G24420" s="2">
        <f t="shared" si="762"/>
        <v>0.13722397476340695</v>
      </c>
    </row>
    <row r="24421" spans="1:7" x14ac:dyDescent="0.25">
      <c r="A24421" t="s">
        <v>25</v>
      </c>
      <c r="B24421">
        <v>788</v>
      </c>
      <c r="C24421">
        <v>143</v>
      </c>
      <c r="D24421" s="3">
        <v>42699.394386574073</v>
      </c>
      <c r="E24421" s="1" t="str">
        <f t="shared" si="763"/>
        <v>2016-11-25 09:27</v>
      </c>
      <c r="F24421" s="2">
        <f>LOOKUP(A24421,Hoja1!A$2:B$31)</f>
        <v>22</v>
      </c>
      <c r="G24421" s="2">
        <f t="shared" si="762"/>
        <v>0.1814720812182741</v>
      </c>
    </row>
    <row r="24422" spans="1:7" x14ac:dyDescent="0.25">
      <c r="A24422" t="s">
        <v>26</v>
      </c>
      <c r="B24422">
        <v>2009</v>
      </c>
      <c r="C24422">
        <v>908</v>
      </c>
      <c r="D24422" s="3">
        <v>42699.394386574073</v>
      </c>
      <c r="E24422" s="1" t="str">
        <f t="shared" si="763"/>
        <v>2016-11-25 09:27</v>
      </c>
      <c r="F24422" s="2">
        <f>LOOKUP(A24422,Hoja1!A$2:B$31)</f>
        <v>23</v>
      </c>
      <c r="G24422" s="2">
        <f t="shared" si="762"/>
        <v>0.45196615231458437</v>
      </c>
    </row>
    <row r="24423" spans="1:7" x14ac:dyDescent="0.25">
      <c r="A24423" t="s">
        <v>27</v>
      </c>
      <c r="B24423">
        <v>2803</v>
      </c>
      <c r="C24423">
        <v>424</v>
      </c>
      <c r="D24423" s="3">
        <v>42699.394386574073</v>
      </c>
      <c r="E24423" s="1" t="str">
        <f t="shared" si="763"/>
        <v>2016-11-25 09:27</v>
      </c>
      <c r="F24423" s="2">
        <f>LOOKUP(A24423,Hoja1!A$2:B$31)</f>
        <v>24</v>
      </c>
      <c r="G24423" s="2">
        <f t="shared" si="762"/>
        <v>0.15126650017838031</v>
      </c>
    </row>
    <row r="24424" spans="1:7" x14ac:dyDescent="0.25">
      <c r="A24424" t="s">
        <v>28</v>
      </c>
      <c r="B24424">
        <v>4675</v>
      </c>
      <c r="C24424">
        <v>1564</v>
      </c>
      <c r="D24424" s="3">
        <v>42699.394386574073</v>
      </c>
      <c r="E24424" s="1" t="str">
        <f t="shared" si="763"/>
        <v>2016-11-25 09:27</v>
      </c>
      <c r="F24424" s="2">
        <f>LOOKUP(A24424,Hoja1!A$2:B$31)</f>
        <v>25</v>
      </c>
      <c r="G24424" s="2">
        <f t="shared" si="762"/>
        <v>0.33454545454545453</v>
      </c>
    </row>
    <row r="24425" spans="1:7" x14ac:dyDescent="0.25">
      <c r="A24425" t="s">
        <v>29</v>
      </c>
      <c r="B24425">
        <v>3883</v>
      </c>
      <c r="C24425">
        <v>2457</v>
      </c>
      <c r="D24425" s="3">
        <v>42699.394386574073</v>
      </c>
      <c r="E24425" s="1" t="str">
        <f t="shared" si="763"/>
        <v>2016-11-25 09:27</v>
      </c>
      <c r="F24425" s="2">
        <f>LOOKUP(A24425,Hoja1!A$2:B$31)</f>
        <v>26</v>
      </c>
      <c r="G24425" s="2">
        <f t="shared" si="762"/>
        <v>0.6327581766675251</v>
      </c>
    </row>
    <row r="24426" spans="1:7" x14ac:dyDescent="0.25">
      <c r="A24426" t="s">
        <v>30</v>
      </c>
      <c r="B24426">
        <v>2937</v>
      </c>
      <c r="C24426">
        <v>930</v>
      </c>
      <c r="D24426" s="3">
        <v>42699.394386574073</v>
      </c>
      <c r="E24426" s="1" t="str">
        <f t="shared" si="763"/>
        <v>2016-11-25 09:27</v>
      </c>
      <c r="F24426" s="2">
        <f>LOOKUP(A24426,Hoja1!A$2:B$31)</f>
        <v>27</v>
      </c>
      <c r="G24426" s="2">
        <f t="shared" si="762"/>
        <v>0.31664964249233912</v>
      </c>
    </row>
    <row r="24427" spans="1:7" x14ac:dyDescent="0.25">
      <c r="A24427" t="s">
        <v>31</v>
      </c>
      <c r="B24427">
        <v>1322</v>
      </c>
      <c r="C24427">
        <v>540</v>
      </c>
      <c r="D24427" s="3">
        <v>42699.394386574073</v>
      </c>
      <c r="E24427" s="1" t="str">
        <f t="shared" si="763"/>
        <v>2016-11-25 09:27</v>
      </c>
      <c r="F24427" s="2">
        <f>LOOKUP(A24427,Hoja1!A$2:B$31)</f>
        <v>28</v>
      </c>
      <c r="G24427" s="2">
        <f t="shared" si="762"/>
        <v>0.40847201210287443</v>
      </c>
    </row>
    <row r="24428" spans="1:7" x14ac:dyDescent="0.25">
      <c r="A24428" t="s">
        <v>32</v>
      </c>
      <c r="B24428">
        <v>3103</v>
      </c>
      <c r="C24428">
        <v>799</v>
      </c>
      <c r="D24428" s="3">
        <v>42699.394386574073</v>
      </c>
      <c r="E24428" s="1" t="str">
        <f t="shared" si="763"/>
        <v>2016-11-25 09:27</v>
      </c>
      <c r="F24428" s="2">
        <f>LOOKUP(A24428,Hoja1!A$2:B$31)</f>
        <v>29</v>
      </c>
      <c r="G24428" s="2">
        <f t="shared" si="762"/>
        <v>0.25749274895262647</v>
      </c>
    </row>
    <row r="24429" spans="1:7" x14ac:dyDescent="0.25">
      <c r="A24429" t="s">
        <v>33</v>
      </c>
      <c r="B24429">
        <v>1920</v>
      </c>
      <c r="C24429">
        <v>1132</v>
      </c>
      <c r="D24429" s="3">
        <v>42699.394386574073</v>
      </c>
      <c r="E24429" s="1" t="str">
        <f t="shared" si="763"/>
        <v>2016-11-25 09:27</v>
      </c>
      <c r="F24429" s="2">
        <f>LOOKUP(A24429,Hoja1!A$2:B$31)</f>
        <v>30</v>
      </c>
      <c r="G24429" s="2">
        <f t="shared" si="762"/>
        <v>0.58958333333333335</v>
      </c>
    </row>
    <row r="24430" spans="1:7" x14ac:dyDescent="0.25">
      <c r="A24430" t="s">
        <v>4</v>
      </c>
      <c r="B24430">
        <v>577</v>
      </c>
      <c r="C24430">
        <v>222</v>
      </c>
      <c r="D24430" s="3">
        <v>42699.417314814818</v>
      </c>
      <c r="E24430" s="1" t="str">
        <f t="shared" si="763"/>
        <v>2016-11-25 10:00</v>
      </c>
      <c r="F24430" s="2">
        <f>LOOKUP(A24430,Hoja1!A$2:B$31)</f>
        <v>1</v>
      </c>
      <c r="G24430" s="2">
        <f t="shared" si="762"/>
        <v>0.3847487001733102</v>
      </c>
    </row>
    <row r="24431" spans="1:7" x14ac:dyDescent="0.25">
      <c r="A24431" t="s">
        <v>5</v>
      </c>
      <c r="B24431">
        <v>317</v>
      </c>
      <c r="C24431">
        <v>112</v>
      </c>
      <c r="D24431" s="3">
        <v>42699.417314814818</v>
      </c>
      <c r="E24431" s="1" t="str">
        <f t="shared" si="763"/>
        <v>2016-11-25 10:00</v>
      </c>
      <c r="F24431" s="2">
        <f>LOOKUP(A24431,Hoja1!A$2:B$31)</f>
        <v>2</v>
      </c>
      <c r="G24431" s="2">
        <f t="shared" si="762"/>
        <v>0.35331230283911674</v>
      </c>
    </row>
    <row r="24432" spans="1:7" x14ac:dyDescent="0.25">
      <c r="A24432" t="s">
        <v>6</v>
      </c>
      <c r="B24432">
        <v>863</v>
      </c>
      <c r="C24432">
        <v>709</v>
      </c>
      <c r="D24432" s="3">
        <v>42699.417314814818</v>
      </c>
      <c r="E24432" s="1" t="str">
        <f t="shared" si="763"/>
        <v>2016-11-25 10:00</v>
      </c>
      <c r="F24432" s="2">
        <f>LOOKUP(A24432,Hoja1!A$2:B$31)</f>
        <v>3</v>
      </c>
      <c r="G24432" s="2">
        <f t="shared" si="762"/>
        <v>0.82155272305909621</v>
      </c>
    </row>
    <row r="24433" spans="1:7" x14ac:dyDescent="0.25">
      <c r="A24433" t="s">
        <v>7</v>
      </c>
      <c r="B24433">
        <v>387</v>
      </c>
      <c r="C24433">
        <v>299</v>
      </c>
      <c r="D24433" s="3">
        <v>42699.417314814818</v>
      </c>
      <c r="E24433" s="1" t="str">
        <f t="shared" si="763"/>
        <v>2016-11-25 10:00</v>
      </c>
      <c r="F24433" s="2">
        <f>LOOKUP(A24433,Hoja1!A$2:B$31)</f>
        <v>4</v>
      </c>
      <c r="G24433" s="2">
        <f t="shared" si="762"/>
        <v>0.77260981912144699</v>
      </c>
    </row>
    <row r="24434" spans="1:7" x14ac:dyDescent="0.25">
      <c r="A24434" t="s">
        <v>8</v>
      </c>
      <c r="B24434">
        <v>1010</v>
      </c>
      <c r="C24434">
        <v>576</v>
      </c>
      <c r="D24434" s="3">
        <v>42699.417314814818</v>
      </c>
      <c r="E24434" s="1" t="str">
        <f t="shared" si="763"/>
        <v>2016-11-25 10:00</v>
      </c>
      <c r="F24434" s="2">
        <f>LOOKUP(A24434,Hoja1!A$2:B$31)</f>
        <v>5</v>
      </c>
      <c r="G24434" s="2">
        <f t="shared" si="762"/>
        <v>0.57029702970297025</v>
      </c>
    </row>
    <row r="24435" spans="1:7" x14ac:dyDescent="0.25">
      <c r="A24435" t="s">
        <v>9</v>
      </c>
      <c r="B24435">
        <v>1194</v>
      </c>
      <c r="C24435">
        <v>530</v>
      </c>
      <c r="D24435" s="3">
        <v>42699.417314814818</v>
      </c>
      <c r="E24435" s="1" t="str">
        <f t="shared" si="763"/>
        <v>2016-11-25 10:00</v>
      </c>
      <c r="F24435" s="2">
        <f>LOOKUP(A24435,Hoja1!A$2:B$31)</f>
        <v>6</v>
      </c>
      <c r="G24435" s="2">
        <f t="shared" si="762"/>
        <v>0.44388609715242883</v>
      </c>
    </row>
    <row r="24436" spans="1:7" x14ac:dyDescent="0.25">
      <c r="A24436" t="s">
        <v>10</v>
      </c>
      <c r="B24436">
        <v>849</v>
      </c>
      <c r="C24436">
        <v>250</v>
      </c>
      <c r="D24436" s="3">
        <v>42699.417314814818</v>
      </c>
      <c r="E24436" s="1" t="str">
        <f t="shared" si="763"/>
        <v>2016-11-25 10:00</v>
      </c>
      <c r="F24436" s="2">
        <f>LOOKUP(A24436,Hoja1!A$2:B$31)</f>
        <v>7</v>
      </c>
      <c r="G24436" s="2">
        <f t="shared" si="762"/>
        <v>0.29446407538280328</v>
      </c>
    </row>
    <row r="24437" spans="1:7" x14ac:dyDescent="0.25">
      <c r="A24437" t="s">
        <v>12</v>
      </c>
      <c r="B24437">
        <v>470</v>
      </c>
      <c r="C24437">
        <v>316</v>
      </c>
      <c r="D24437" s="3">
        <v>42699.417314814818</v>
      </c>
      <c r="E24437" s="1" t="str">
        <f t="shared" si="763"/>
        <v>2016-11-25 10:00</v>
      </c>
      <c r="F24437" s="2">
        <f>LOOKUP(A24437,Hoja1!A$2:B$31)</f>
        <v>9</v>
      </c>
      <c r="G24437" s="2">
        <f t="shared" si="762"/>
        <v>0.67234042553191486</v>
      </c>
    </row>
    <row r="24438" spans="1:7" x14ac:dyDescent="0.25">
      <c r="A24438" t="s">
        <v>13</v>
      </c>
      <c r="B24438">
        <v>220</v>
      </c>
      <c r="C24438">
        <v>166</v>
      </c>
      <c r="D24438" s="3">
        <v>42699.417314814818</v>
      </c>
      <c r="E24438" s="1" t="str">
        <f t="shared" si="763"/>
        <v>2016-11-25 10:00</v>
      </c>
      <c r="F24438" s="2">
        <f>LOOKUP(A24438,Hoja1!A$2:B$31)</f>
        <v>10</v>
      </c>
      <c r="G24438" s="2">
        <f t="shared" si="762"/>
        <v>0.75454545454545452</v>
      </c>
    </row>
    <row r="24439" spans="1:7" x14ac:dyDescent="0.25">
      <c r="A24439" t="s">
        <v>14</v>
      </c>
      <c r="B24439">
        <v>687</v>
      </c>
      <c r="C24439">
        <v>408</v>
      </c>
      <c r="D24439" s="3">
        <v>42699.417314814818</v>
      </c>
      <c r="E24439" s="1" t="str">
        <f t="shared" si="763"/>
        <v>2016-11-25 10:00</v>
      </c>
      <c r="F24439" s="2">
        <f>LOOKUP(A24439,Hoja1!A$2:B$31)</f>
        <v>11</v>
      </c>
      <c r="G24439" s="2">
        <f t="shared" si="762"/>
        <v>0.59388646288209612</v>
      </c>
    </row>
    <row r="24440" spans="1:7" x14ac:dyDescent="0.25">
      <c r="A24440" t="s">
        <v>15</v>
      </c>
      <c r="B24440">
        <v>1200</v>
      </c>
      <c r="C24440">
        <v>735</v>
      </c>
      <c r="D24440" s="3">
        <v>42699.417314814818</v>
      </c>
      <c r="E24440" s="1" t="str">
        <f t="shared" si="763"/>
        <v>2016-11-25 10:00</v>
      </c>
      <c r="F24440" s="2">
        <f>LOOKUP(A24440,Hoja1!A$2:B$31)</f>
        <v>12</v>
      </c>
      <c r="G24440" s="2">
        <f t="shared" si="762"/>
        <v>0.61250000000000004</v>
      </c>
    </row>
    <row r="24441" spans="1:7" x14ac:dyDescent="0.25">
      <c r="A24441" t="s">
        <v>16</v>
      </c>
      <c r="B24441">
        <v>720</v>
      </c>
      <c r="C24441">
        <v>581</v>
      </c>
      <c r="D24441" s="3">
        <v>42699.417314814818</v>
      </c>
      <c r="E24441" s="1" t="str">
        <f t="shared" si="763"/>
        <v>2016-11-25 10:00</v>
      </c>
      <c r="F24441" s="2">
        <f>LOOKUP(A24441,Hoja1!A$2:B$31)</f>
        <v>13</v>
      </c>
      <c r="G24441" s="2">
        <f t="shared" si="762"/>
        <v>0.80694444444444446</v>
      </c>
    </row>
    <row r="24442" spans="1:7" x14ac:dyDescent="0.25">
      <c r="A24442" t="s">
        <v>17</v>
      </c>
      <c r="B24442">
        <v>500</v>
      </c>
      <c r="C24442">
        <v>351</v>
      </c>
      <c r="D24442" s="3">
        <v>42699.417314814818</v>
      </c>
      <c r="E24442" s="1" t="str">
        <f t="shared" si="763"/>
        <v>2016-11-25 10:00</v>
      </c>
      <c r="F24442" s="2">
        <f>LOOKUP(A24442,Hoja1!A$2:B$31)</f>
        <v>14</v>
      </c>
      <c r="G24442" s="2">
        <f t="shared" si="762"/>
        <v>0.70199999999999996</v>
      </c>
    </row>
    <row r="24443" spans="1:7" x14ac:dyDescent="0.25">
      <c r="A24443" t="s">
        <v>18</v>
      </c>
      <c r="B24443">
        <v>485</v>
      </c>
      <c r="C24443">
        <v>261</v>
      </c>
      <c r="D24443" s="3">
        <v>42699.417314814818</v>
      </c>
      <c r="E24443" s="1" t="str">
        <f t="shared" si="763"/>
        <v>2016-11-25 10:00</v>
      </c>
      <c r="F24443" s="2">
        <f>LOOKUP(A24443,Hoja1!A$2:B$31)</f>
        <v>15</v>
      </c>
      <c r="G24443" s="2">
        <f t="shared" si="762"/>
        <v>0.53814432989690719</v>
      </c>
    </row>
    <row r="24444" spans="1:7" x14ac:dyDescent="0.25">
      <c r="A24444" t="s">
        <v>19</v>
      </c>
      <c r="B24444">
        <v>450</v>
      </c>
      <c r="C24444">
        <v>57</v>
      </c>
      <c r="D24444" s="3">
        <v>42699.417314814818</v>
      </c>
      <c r="E24444" s="1" t="str">
        <f t="shared" si="763"/>
        <v>2016-11-25 10:00</v>
      </c>
      <c r="F24444" s="2">
        <f>LOOKUP(A24444,Hoja1!A$2:B$31)</f>
        <v>16</v>
      </c>
      <c r="G24444" s="2">
        <f t="shared" si="762"/>
        <v>0.12666666666666668</v>
      </c>
    </row>
    <row r="24445" spans="1:7" x14ac:dyDescent="0.25">
      <c r="A24445" t="s">
        <v>20</v>
      </c>
      <c r="B24445">
        <v>600</v>
      </c>
      <c r="C24445">
        <v>422</v>
      </c>
      <c r="D24445" s="3">
        <v>42699.417314814818</v>
      </c>
      <c r="E24445" s="1" t="str">
        <f t="shared" si="763"/>
        <v>2016-11-25 10:00</v>
      </c>
      <c r="F24445" s="2">
        <f>LOOKUP(A24445,Hoja1!A$2:B$31)</f>
        <v>17</v>
      </c>
      <c r="G24445" s="2">
        <f t="shared" si="762"/>
        <v>0.70333333333333337</v>
      </c>
    </row>
    <row r="24446" spans="1:7" x14ac:dyDescent="0.25">
      <c r="A24446" t="s">
        <v>21</v>
      </c>
      <c r="B24446">
        <v>690</v>
      </c>
      <c r="C24446">
        <v>482</v>
      </c>
      <c r="D24446" s="3">
        <v>42699.417314814818</v>
      </c>
      <c r="E24446" s="1" t="str">
        <f t="shared" si="763"/>
        <v>2016-11-25 10:00</v>
      </c>
      <c r="F24446" s="2">
        <f>LOOKUP(A24446,Hoja1!A$2:B$31)</f>
        <v>18</v>
      </c>
      <c r="G24446" s="2">
        <f t="shared" si="762"/>
        <v>0.6985507246376812</v>
      </c>
    </row>
    <row r="24447" spans="1:7" x14ac:dyDescent="0.25">
      <c r="A24447" t="s">
        <v>22</v>
      </c>
      <c r="B24447">
        <v>3053</v>
      </c>
      <c r="C24447">
        <v>1356</v>
      </c>
      <c r="D24447" s="3">
        <v>42699.417314814818</v>
      </c>
      <c r="E24447" s="1" t="str">
        <f t="shared" si="763"/>
        <v>2016-11-25 10:00</v>
      </c>
      <c r="F24447" s="2">
        <f>LOOKUP(A24447,Hoja1!A$2:B$31)</f>
        <v>19</v>
      </c>
      <c r="G24447" s="2">
        <f t="shared" si="762"/>
        <v>0.44415329184408781</v>
      </c>
    </row>
    <row r="24448" spans="1:7" x14ac:dyDescent="0.25">
      <c r="A24448" t="s">
        <v>23</v>
      </c>
      <c r="B24448">
        <v>1268</v>
      </c>
      <c r="C24448">
        <v>186</v>
      </c>
      <c r="D24448" s="3">
        <v>42699.417314814818</v>
      </c>
      <c r="E24448" s="1" t="str">
        <f t="shared" si="763"/>
        <v>2016-11-25 10:00</v>
      </c>
      <c r="F24448" s="2">
        <f>LOOKUP(A24448,Hoja1!A$2:B$31)</f>
        <v>20</v>
      </c>
      <c r="G24448" s="2">
        <f t="shared" si="762"/>
        <v>0.14668769716088328</v>
      </c>
    </row>
    <row r="24449" spans="1:7" x14ac:dyDescent="0.25">
      <c r="A24449" t="s">
        <v>25</v>
      </c>
      <c r="B24449">
        <v>788</v>
      </c>
      <c r="C24449">
        <v>153</v>
      </c>
      <c r="D24449" s="3">
        <v>42699.417314814818</v>
      </c>
      <c r="E24449" s="1" t="str">
        <f t="shared" si="763"/>
        <v>2016-11-25 10:00</v>
      </c>
      <c r="F24449" s="2">
        <f>LOOKUP(A24449,Hoja1!A$2:B$31)</f>
        <v>22</v>
      </c>
      <c r="G24449" s="2">
        <f t="shared" si="762"/>
        <v>0.19416243654822335</v>
      </c>
    </row>
    <row r="24450" spans="1:7" x14ac:dyDescent="0.25">
      <c r="A24450" t="s">
        <v>26</v>
      </c>
      <c r="B24450">
        <v>2009</v>
      </c>
      <c r="C24450">
        <v>1025</v>
      </c>
      <c r="D24450" s="3">
        <v>42699.417314814818</v>
      </c>
      <c r="E24450" s="1" t="str">
        <f t="shared" si="763"/>
        <v>2016-11-25 10:00</v>
      </c>
      <c r="F24450" s="2">
        <f>LOOKUP(A24450,Hoja1!A$2:B$31)</f>
        <v>23</v>
      </c>
      <c r="G24450" s="2">
        <f t="shared" ref="G24450:G24513" si="764">C24450/B24450</f>
        <v>0.51020408163265307</v>
      </c>
    </row>
    <row r="24451" spans="1:7" x14ac:dyDescent="0.25">
      <c r="A24451" t="s">
        <v>27</v>
      </c>
      <c r="B24451">
        <v>2803</v>
      </c>
      <c r="C24451">
        <v>491</v>
      </c>
      <c r="D24451" s="3">
        <v>42699.417314814818</v>
      </c>
      <c r="E24451" s="1" t="str">
        <f t="shared" ref="E24451:E24514" si="765">TEXT(D24451,"aaaa-mm-dd hh:mm")</f>
        <v>2016-11-25 10:00</v>
      </c>
      <c r="F24451" s="2">
        <f>LOOKUP(A24451,Hoja1!A$2:B$31)</f>
        <v>24</v>
      </c>
      <c r="G24451" s="2">
        <f t="shared" si="764"/>
        <v>0.17516946129147343</v>
      </c>
    </row>
    <row r="24452" spans="1:7" x14ac:dyDescent="0.25">
      <c r="A24452" t="s">
        <v>28</v>
      </c>
      <c r="B24452">
        <v>4675</v>
      </c>
      <c r="C24452">
        <v>2082</v>
      </c>
      <c r="D24452" s="3">
        <v>42699.417314814818</v>
      </c>
      <c r="E24452" s="1" t="str">
        <f t="shared" si="765"/>
        <v>2016-11-25 10:00</v>
      </c>
      <c r="F24452" s="2">
        <f>LOOKUP(A24452,Hoja1!A$2:B$31)</f>
        <v>25</v>
      </c>
      <c r="G24452" s="2">
        <f t="shared" si="764"/>
        <v>0.44534759358288772</v>
      </c>
    </row>
    <row r="24453" spans="1:7" x14ac:dyDescent="0.25">
      <c r="A24453" t="s">
        <v>29</v>
      </c>
      <c r="B24453">
        <v>3883</v>
      </c>
      <c r="C24453">
        <v>2798</v>
      </c>
      <c r="D24453" s="3">
        <v>42699.417314814818</v>
      </c>
      <c r="E24453" s="1" t="str">
        <f t="shared" si="765"/>
        <v>2016-11-25 10:00</v>
      </c>
      <c r="F24453" s="2">
        <f>LOOKUP(A24453,Hoja1!A$2:B$31)</f>
        <v>26</v>
      </c>
      <c r="G24453" s="2">
        <f t="shared" si="764"/>
        <v>0.72057687355137778</v>
      </c>
    </row>
    <row r="24454" spans="1:7" x14ac:dyDescent="0.25">
      <c r="A24454" t="s">
        <v>30</v>
      </c>
      <c r="B24454">
        <v>2937</v>
      </c>
      <c r="C24454">
        <v>1042</v>
      </c>
      <c r="D24454" s="3">
        <v>42699.417314814818</v>
      </c>
      <c r="E24454" s="1" t="str">
        <f t="shared" si="765"/>
        <v>2016-11-25 10:00</v>
      </c>
      <c r="F24454" s="2">
        <f>LOOKUP(A24454,Hoja1!A$2:B$31)</f>
        <v>27</v>
      </c>
      <c r="G24454" s="2">
        <f t="shared" si="764"/>
        <v>0.35478379298604018</v>
      </c>
    </row>
    <row r="24455" spans="1:7" x14ac:dyDescent="0.25">
      <c r="A24455" t="s">
        <v>31</v>
      </c>
      <c r="B24455">
        <v>1322</v>
      </c>
      <c r="C24455">
        <v>617</v>
      </c>
      <c r="D24455" s="3">
        <v>42699.417314814818</v>
      </c>
      <c r="E24455" s="1" t="str">
        <f t="shared" si="765"/>
        <v>2016-11-25 10:00</v>
      </c>
      <c r="F24455" s="2">
        <f>LOOKUP(A24455,Hoja1!A$2:B$31)</f>
        <v>28</v>
      </c>
      <c r="G24455" s="2">
        <f t="shared" si="764"/>
        <v>0.46671709531013617</v>
      </c>
    </row>
    <row r="24456" spans="1:7" x14ac:dyDescent="0.25">
      <c r="A24456" t="s">
        <v>32</v>
      </c>
      <c r="B24456">
        <v>3103</v>
      </c>
      <c r="C24456">
        <v>861</v>
      </c>
      <c r="D24456" s="3">
        <v>42699.417314814818</v>
      </c>
      <c r="E24456" s="1" t="str">
        <f t="shared" si="765"/>
        <v>2016-11-25 10:00</v>
      </c>
      <c r="F24456" s="2">
        <f>LOOKUP(A24456,Hoja1!A$2:B$31)</f>
        <v>29</v>
      </c>
      <c r="G24456" s="2">
        <f t="shared" si="764"/>
        <v>0.27747341282629712</v>
      </c>
    </row>
    <row r="24457" spans="1:7" x14ac:dyDescent="0.25">
      <c r="A24457" t="s">
        <v>33</v>
      </c>
      <c r="B24457">
        <v>1920</v>
      </c>
      <c r="C24457">
        <v>1316</v>
      </c>
      <c r="D24457" s="3">
        <v>42699.417314814818</v>
      </c>
      <c r="E24457" s="1" t="str">
        <f t="shared" si="765"/>
        <v>2016-11-25 10:00</v>
      </c>
      <c r="F24457" s="2">
        <f>LOOKUP(A24457,Hoja1!A$2:B$31)</f>
        <v>30</v>
      </c>
      <c r="G24457" s="2">
        <f t="shared" si="764"/>
        <v>0.68541666666666667</v>
      </c>
    </row>
    <row r="24458" spans="1:7" x14ac:dyDescent="0.25">
      <c r="A24458" t="s">
        <v>4</v>
      </c>
      <c r="B24458">
        <v>577</v>
      </c>
      <c r="C24458">
        <v>283</v>
      </c>
      <c r="D24458" s="3">
        <v>42699.436064814814</v>
      </c>
      <c r="E24458" s="1" t="str">
        <f t="shared" si="765"/>
        <v>2016-11-25 10:27</v>
      </c>
      <c r="F24458" s="2">
        <f>LOOKUP(A24458,Hoja1!A$2:B$31)</f>
        <v>1</v>
      </c>
      <c r="G24458" s="2">
        <f t="shared" si="764"/>
        <v>0.49046793760831892</v>
      </c>
    </row>
    <row r="24459" spans="1:7" x14ac:dyDescent="0.25">
      <c r="A24459" t="s">
        <v>5</v>
      </c>
      <c r="B24459">
        <v>317</v>
      </c>
      <c r="C24459">
        <v>137</v>
      </c>
      <c r="D24459" s="3">
        <v>42699.436064814814</v>
      </c>
      <c r="E24459" s="1" t="str">
        <f t="shared" si="765"/>
        <v>2016-11-25 10:27</v>
      </c>
      <c r="F24459" s="2">
        <f>LOOKUP(A24459,Hoja1!A$2:B$31)</f>
        <v>2</v>
      </c>
      <c r="G24459" s="2">
        <f t="shared" si="764"/>
        <v>0.43217665615141954</v>
      </c>
    </row>
    <row r="24460" spans="1:7" x14ac:dyDescent="0.25">
      <c r="A24460" t="s">
        <v>6</v>
      </c>
      <c r="B24460">
        <v>863</v>
      </c>
      <c r="C24460">
        <v>757</v>
      </c>
      <c r="D24460" s="3">
        <v>42699.436064814814</v>
      </c>
      <c r="E24460" s="1" t="str">
        <f t="shared" si="765"/>
        <v>2016-11-25 10:27</v>
      </c>
      <c r="F24460" s="2">
        <f>LOOKUP(A24460,Hoja1!A$2:B$31)</f>
        <v>3</v>
      </c>
      <c r="G24460" s="2">
        <f t="shared" si="764"/>
        <v>0.87717265353418306</v>
      </c>
    </row>
    <row r="24461" spans="1:7" x14ac:dyDescent="0.25">
      <c r="A24461" t="s">
        <v>7</v>
      </c>
      <c r="B24461">
        <v>387</v>
      </c>
      <c r="C24461">
        <v>343</v>
      </c>
      <c r="D24461" s="3">
        <v>42699.436064814814</v>
      </c>
      <c r="E24461" s="1" t="str">
        <f t="shared" si="765"/>
        <v>2016-11-25 10:27</v>
      </c>
      <c r="F24461" s="2">
        <f>LOOKUP(A24461,Hoja1!A$2:B$31)</f>
        <v>4</v>
      </c>
      <c r="G24461" s="2">
        <f t="shared" si="764"/>
        <v>0.8863049095607235</v>
      </c>
    </row>
    <row r="24462" spans="1:7" x14ac:dyDescent="0.25">
      <c r="A24462" t="s">
        <v>8</v>
      </c>
      <c r="B24462">
        <v>1010</v>
      </c>
      <c r="C24462">
        <v>803</v>
      </c>
      <c r="D24462" s="3">
        <v>42699.436064814814</v>
      </c>
      <c r="E24462" s="1" t="str">
        <f t="shared" si="765"/>
        <v>2016-11-25 10:27</v>
      </c>
      <c r="F24462" s="2">
        <f>LOOKUP(A24462,Hoja1!A$2:B$31)</f>
        <v>5</v>
      </c>
      <c r="G24462" s="2">
        <f t="shared" si="764"/>
        <v>0.79504950495049509</v>
      </c>
    </row>
    <row r="24463" spans="1:7" x14ac:dyDescent="0.25">
      <c r="A24463" t="s">
        <v>9</v>
      </c>
      <c r="B24463">
        <v>1194</v>
      </c>
      <c r="C24463">
        <v>720</v>
      </c>
      <c r="D24463" s="3">
        <v>42699.436064814814</v>
      </c>
      <c r="E24463" s="1" t="str">
        <f t="shared" si="765"/>
        <v>2016-11-25 10:27</v>
      </c>
      <c r="F24463" s="2">
        <f>LOOKUP(A24463,Hoja1!A$2:B$31)</f>
        <v>6</v>
      </c>
      <c r="G24463" s="2">
        <f t="shared" si="764"/>
        <v>0.60301507537688437</v>
      </c>
    </row>
    <row r="24464" spans="1:7" x14ac:dyDescent="0.25">
      <c r="A24464" t="s">
        <v>10</v>
      </c>
      <c r="B24464">
        <v>849</v>
      </c>
      <c r="C24464">
        <v>302</v>
      </c>
      <c r="D24464" s="3">
        <v>42699.436064814814</v>
      </c>
      <c r="E24464" s="1" t="str">
        <f t="shared" si="765"/>
        <v>2016-11-25 10:27</v>
      </c>
      <c r="F24464" s="2">
        <f>LOOKUP(A24464,Hoja1!A$2:B$31)</f>
        <v>7</v>
      </c>
      <c r="G24464" s="2">
        <f t="shared" si="764"/>
        <v>0.35571260306242636</v>
      </c>
    </row>
    <row r="24465" spans="1:7" x14ac:dyDescent="0.25">
      <c r="A24465" t="s">
        <v>12</v>
      </c>
      <c r="B24465">
        <v>470</v>
      </c>
      <c r="C24465">
        <v>328</v>
      </c>
      <c r="D24465" s="3">
        <v>42699.436064814814</v>
      </c>
      <c r="E24465" s="1" t="str">
        <f t="shared" si="765"/>
        <v>2016-11-25 10:27</v>
      </c>
      <c r="F24465" s="2">
        <f>LOOKUP(A24465,Hoja1!A$2:B$31)</f>
        <v>9</v>
      </c>
      <c r="G24465" s="2">
        <f t="shared" si="764"/>
        <v>0.69787234042553192</v>
      </c>
    </row>
    <row r="24466" spans="1:7" x14ac:dyDescent="0.25">
      <c r="A24466" t="s">
        <v>13</v>
      </c>
      <c r="B24466">
        <v>220</v>
      </c>
      <c r="C24466">
        <v>173</v>
      </c>
      <c r="D24466" s="3">
        <v>42699.436064814814</v>
      </c>
      <c r="E24466" s="1" t="str">
        <f t="shared" si="765"/>
        <v>2016-11-25 10:27</v>
      </c>
      <c r="F24466" s="2">
        <f>LOOKUP(A24466,Hoja1!A$2:B$31)</f>
        <v>10</v>
      </c>
      <c r="G24466" s="2">
        <f t="shared" si="764"/>
        <v>0.78636363636363638</v>
      </c>
    </row>
    <row r="24467" spans="1:7" x14ac:dyDescent="0.25">
      <c r="A24467" t="s">
        <v>14</v>
      </c>
      <c r="B24467">
        <v>687</v>
      </c>
      <c r="C24467">
        <v>442</v>
      </c>
      <c r="D24467" s="3">
        <v>42699.436064814814</v>
      </c>
      <c r="E24467" s="1" t="str">
        <f t="shared" si="765"/>
        <v>2016-11-25 10:27</v>
      </c>
      <c r="F24467" s="2">
        <f>LOOKUP(A24467,Hoja1!A$2:B$31)</f>
        <v>11</v>
      </c>
      <c r="G24467" s="2">
        <f t="shared" si="764"/>
        <v>0.64337700145560406</v>
      </c>
    </row>
    <row r="24468" spans="1:7" x14ac:dyDescent="0.25">
      <c r="A24468" t="s">
        <v>15</v>
      </c>
      <c r="B24468">
        <v>1200</v>
      </c>
      <c r="C24468">
        <v>821</v>
      </c>
      <c r="D24468" s="3">
        <v>42699.436064814814</v>
      </c>
      <c r="E24468" s="1" t="str">
        <f t="shared" si="765"/>
        <v>2016-11-25 10:27</v>
      </c>
      <c r="F24468" s="2">
        <f>LOOKUP(A24468,Hoja1!A$2:B$31)</f>
        <v>12</v>
      </c>
      <c r="G24468" s="2">
        <f t="shared" si="764"/>
        <v>0.6841666666666667</v>
      </c>
    </row>
    <row r="24469" spans="1:7" x14ac:dyDescent="0.25">
      <c r="A24469" t="s">
        <v>16</v>
      </c>
      <c r="B24469">
        <v>720</v>
      </c>
      <c r="C24469">
        <v>601</v>
      </c>
      <c r="D24469" s="3">
        <v>42699.436064814814</v>
      </c>
      <c r="E24469" s="1" t="str">
        <f t="shared" si="765"/>
        <v>2016-11-25 10:27</v>
      </c>
      <c r="F24469" s="2">
        <f>LOOKUP(A24469,Hoja1!A$2:B$31)</f>
        <v>13</v>
      </c>
      <c r="G24469" s="2">
        <f t="shared" si="764"/>
        <v>0.83472222222222225</v>
      </c>
    </row>
    <row r="24470" spans="1:7" x14ac:dyDescent="0.25">
      <c r="A24470" t="s">
        <v>17</v>
      </c>
      <c r="B24470">
        <v>500</v>
      </c>
      <c r="C24470">
        <v>359</v>
      </c>
      <c r="D24470" s="3">
        <v>42699.436064814814</v>
      </c>
      <c r="E24470" s="1" t="str">
        <f t="shared" si="765"/>
        <v>2016-11-25 10:27</v>
      </c>
      <c r="F24470" s="2">
        <f>LOOKUP(A24470,Hoja1!A$2:B$31)</f>
        <v>14</v>
      </c>
      <c r="G24470" s="2">
        <f t="shared" si="764"/>
        <v>0.71799999999999997</v>
      </c>
    </row>
    <row r="24471" spans="1:7" x14ac:dyDescent="0.25">
      <c r="A24471" t="s">
        <v>18</v>
      </c>
      <c r="B24471">
        <v>485</v>
      </c>
      <c r="C24471">
        <v>263</v>
      </c>
      <c r="D24471" s="3">
        <v>42699.436064814814</v>
      </c>
      <c r="E24471" s="1" t="str">
        <f t="shared" si="765"/>
        <v>2016-11-25 10:27</v>
      </c>
      <c r="F24471" s="2">
        <f>LOOKUP(A24471,Hoja1!A$2:B$31)</f>
        <v>15</v>
      </c>
      <c r="G24471" s="2">
        <f t="shared" si="764"/>
        <v>0.54226804123711336</v>
      </c>
    </row>
    <row r="24472" spans="1:7" x14ac:dyDescent="0.25">
      <c r="A24472" t="s">
        <v>19</v>
      </c>
      <c r="B24472">
        <v>450</v>
      </c>
      <c r="C24472">
        <v>69</v>
      </c>
      <c r="D24472" s="3">
        <v>42699.436064814814</v>
      </c>
      <c r="E24472" s="1" t="str">
        <f t="shared" si="765"/>
        <v>2016-11-25 10:27</v>
      </c>
      <c r="F24472" s="2">
        <f>LOOKUP(A24472,Hoja1!A$2:B$31)</f>
        <v>16</v>
      </c>
      <c r="G24472" s="2">
        <f t="shared" si="764"/>
        <v>0.15333333333333332</v>
      </c>
    </row>
    <row r="24473" spans="1:7" x14ac:dyDescent="0.25">
      <c r="A24473" t="s">
        <v>20</v>
      </c>
      <c r="B24473">
        <v>600</v>
      </c>
      <c r="C24473">
        <v>432</v>
      </c>
      <c r="D24473" s="3">
        <v>42699.436064814814</v>
      </c>
      <c r="E24473" s="1" t="str">
        <f t="shared" si="765"/>
        <v>2016-11-25 10:27</v>
      </c>
      <c r="F24473" s="2">
        <f>LOOKUP(A24473,Hoja1!A$2:B$31)</f>
        <v>17</v>
      </c>
      <c r="G24473" s="2">
        <f t="shared" si="764"/>
        <v>0.72</v>
      </c>
    </row>
    <row r="24474" spans="1:7" x14ac:dyDescent="0.25">
      <c r="A24474" t="s">
        <v>21</v>
      </c>
      <c r="B24474">
        <v>690</v>
      </c>
      <c r="C24474">
        <v>501</v>
      </c>
      <c r="D24474" s="3">
        <v>42699.436064814814</v>
      </c>
      <c r="E24474" s="1" t="str">
        <f t="shared" si="765"/>
        <v>2016-11-25 10:27</v>
      </c>
      <c r="F24474" s="2">
        <f>LOOKUP(A24474,Hoja1!A$2:B$31)</f>
        <v>18</v>
      </c>
      <c r="G24474" s="2">
        <f t="shared" si="764"/>
        <v>0.72608695652173916</v>
      </c>
    </row>
    <row r="24475" spans="1:7" x14ac:dyDescent="0.25">
      <c r="A24475" t="s">
        <v>22</v>
      </c>
      <c r="B24475">
        <v>3053</v>
      </c>
      <c r="C24475">
        <v>1825</v>
      </c>
      <c r="D24475" s="3">
        <v>42699.436064814814</v>
      </c>
      <c r="E24475" s="1" t="str">
        <f t="shared" si="765"/>
        <v>2016-11-25 10:27</v>
      </c>
      <c r="F24475" s="2">
        <f>LOOKUP(A24475,Hoja1!A$2:B$31)</f>
        <v>19</v>
      </c>
      <c r="G24475" s="2">
        <f t="shared" si="764"/>
        <v>0.59777268260727157</v>
      </c>
    </row>
    <row r="24476" spans="1:7" x14ac:dyDescent="0.25">
      <c r="A24476" t="s">
        <v>23</v>
      </c>
      <c r="B24476">
        <v>1268</v>
      </c>
      <c r="C24476">
        <v>203</v>
      </c>
      <c r="D24476" s="3">
        <v>42699.436064814814</v>
      </c>
      <c r="E24476" s="1" t="str">
        <f t="shared" si="765"/>
        <v>2016-11-25 10:27</v>
      </c>
      <c r="F24476" s="2">
        <f>LOOKUP(A24476,Hoja1!A$2:B$31)</f>
        <v>20</v>
      </c>
      <c r="G24476" s="2">
        <f t="shared" si="764"/>
        <v>0.16009463722397477</v>
      </c>
    </row>
    <row r="24477" spans="1:7" x14ac:dyDescent="0.25">
      <c r="A24477" t="s">
        <v>25</v>
      </c>
      <c r="B24477">
        <v>788</v>
      </c>
      <c r="C24477">
        <v>168</v>
      </c>
      <c r="D24477" s="3">
        <v>42699.436064814814</v>
      </c>
      <c r="E24477" s="1" t="str">
        <f t="shared" si="765"/>
        <v>2016-11-25 10:27</v>
      </c>
      <c r="F24477" s="2">
        <f>LOOKUP(A24477,Hoja1!A$2:B$31)</f>
        <v>22</v>
      </c>
      <c r="G24477" s="2">
        <f t="shared" si="764"/>
        <v>0.21319796954314721</v>
      </c>
    </row>
    <row r="24478" spans="1:7" x14ac:dyDescent="0.25">
      <c r="A24478" t="s">
        <v>26</v>
      </c>
      <c r="B24478">
        <v>2009</v>
      </c>
      <c r="C24478">
        <v>1117</v>
      </c>
      <c r="D24478" s="3">
        <v>42699.436064814814</v>
      </c>
      <c r="E24478" s="1" t="str">
        <f t="shared" si="765"/>
        <v>2016-11-25 10:27</v>
      </c>
      <c r="F24478" s="2">
        <f>LOOKUP(A24478,Hoja1!A$2:B$31)</f>
        <v>23</v>
      </c>
      <c r="G24478" s="2">
        <f t="shared" si="764"/>
        <v>0.55599800895968143</v>
      </c>
    </row>
    <row r="24479" spans="1:7" x14ac:dyDescent="0.25">
      <c r="A24479" t="s">
        <v>27</v>
      </c>
      <c r="B24479">
        <v>2803</v>
      </c>
      <c r="C24479">
        <v>552</v>
      </c>
      <c r="D24479" s="3">
        <v>42699.436064814814</v>
      </c>
      <c r="E24479" s="1" t="str">
        <f t="shared" si="765"/>
        <v>2016-11-25 10:27</v>
      </c>
      <c r="F24479" s="2">
        <f>LOOKUP(A24479,Hoja1!A$2:B$31)</f>
        <v>24</v>
      </c>
      <c r="G24479" s="2">
        <f t="shared" si="764"/>
        <v>0.196931858722797</v>
      </c>
    </row>
    <row r="24480" spans="1:7" x14ac:dyDescent="0.25">
      <c r="A24480" t="s">
        <v>28</v>
      </c>
      <c r="B24480">
        <v>4675</v>
      </c>
      <c r="C24480">
        <v>2599</v>
      </c>
      <c r="D24480" s="3">
        <v>42699.436064814814</v>
      </c>
      <c r="E24480" s="1" t="str">
        <f t="shared" si="765"/>
        <v>2016-11-25 10:27</v>
      </c>
      <c r="F24480" s="2">
        <f>LOOKUP(A24480,Hoja1!A$2:B$31)</f>
        <v>25</v>
      </c>
      <c r="G24480" s="2">
        <f t="shared" si="764"/>
        <v>0.55593582887700532</v>
      </c>
    </row>
    <row r="24481" spans="1:7" x14ac:dyDescent="0.25">
      <c r="A24481" t="s">
        <v>29</v>
      </c>
      <c r="B24481">
        <v>3883</v>
      </c>
      <c r="C24481">
        <v>2970</v>
      </c>
      <c r="D24481" s="3">
        <v>42699.436064814814</v>
      </c>
      <c r="E24481" s="1" t="str">
        <f t="shared" si="765"/>
        <v>2016-11-25 10:27</v>
      </c>
      <c r="F24481" s="2">
        <f>LOOKUP(A24481,Hoja1!A$2:B$31)</f>
        <v>26</v>
      </c>
      <c r="G24481" s="2">
        <f t="shared" si="764"/>
        <v>0.76487252124645888</v>
      </c>
    </row>
    <row r="24482" spans="1:7" x14ac:dyDescent="0.25">
      <c r="A24482" t="s">
        <v>30</v>
      </c>
      <c r="B24482">
        <v>2937</v>
      </c>
      <c r="C24482">
        <v>1107</v>
      </c>
      <c r="D24482" s="3">
        <v>42699.436064814814</v>
      </c>
      <c r="E24482" s="1" t="str">
        <f t="shared" si="765"/>
        <v>2016-11-25 10:27</v>
      </c>
      <c r="F24482" s="2">
        <f>LOOKUP(A24482,Hoja1!A$2:B$31)</f>
        <v>27</v>
      </c>
      <c r="G24482" s="2">
        <f t="shared" si="764"/>
        <v>0.37691521961184882</v>
      </c>
    </row>
    <row r="24483" spans="1:7" x14ac:dyDescent="0.25">
      <c r="A24483" t="s">
        <v>31</v>
      </c>
      <c r="B24483">
        <v>1322</v>
      </c>
      <c r="C24483">
        <v>675</v>
      </c>
      <c r="D24483" s="3">
        <v>42699.436064814814</v>
      </c>
      <c r="E24483" s="1" t="str">
        <f t="shared" si="765"/>
        <v>2016-11-25 10:27</v>
      </c>
      <c r="F24483" s="2">
        <f>LOOKUP(A24483,Hoja1!A$2:B$31)</f>
        <v>28</v>
      </c>
      <c r="G24483" s="2">
        <f t="shared" si="764"/>
        <v>0.51059001512859303</v>
      </c>
    </row>
    <row r="24484" spans="1:7" x14ac:dyDescent="0.25">
      <c r="A24484" t="s">
        <v>32</v>
      </c>
      <c r="B24484">
        <v>3103</v>
      </c>
      <c r="C24484">
        <v>914</v>
      </c>
      <c r="D24484" s="3">
        <v>42699.436064814814</v>
      </c>
      <c r="E24484" s="1" t="str">
        <f t="shared" si="765"/>
        <v>2016-11-25 10:27</v>
      </c>
      <c r="F24484" s="2">
        <f>LOOKUP(A24484,Hoja1!A$2:B$31)</f>
        <v>29</v>
      </c>
      <c r="G24484" s="2">
        <f t="shared" si="764"/>
        <v>0.29455365775056397</v>
      </c>
    </row>
    <row r="24485" spans="1:7" x14ac:dyDescent="0.25">
      <c r="A24485" t="s">
        <v>33</v>
      </c>
      <c r="B24485">
        <v>1920</v>
      </c>
      <c r="C24485">
        <v>1422</v>
      </c>
      <c r="D24485" s="3">
        <v>42699.436064814814</v>
      </c>
      <c r="E24485" s="1" t="str">
        <f t="shared" si="765"/>
        <v>2016-11-25 10:27</v>
      </c>
      <c r="F24485" s="2">
        <f>LOOKUP(A24485,Hoja1!A$2:B$31)</f>
        <v>30</v>
      </c>
      <c r="G24485" s="2">
        <f t="shared" si="764"/>
        <v>0.74062499999999998</v>
      </c>
    </row>
    <row r="24486" spans="1:7" x14ac:dyDescent="0.25">
      <c r="A24486" t="s">
        <v>4</v>
      </c>
      <c r="B24486">
        <v>577</v>
      </c>
      <c r="C24486">
        <v>331</v>
      </c>
      <c r="D24486" s="3">
        <v>42699.458969907406</v>
      </c>
      <c r="E24486" s="1" t="str">
        <f t="shared" si="765"/>
        <v>2016-11-25 11:00</v>
      </c>
      <c r="F24486" s="2">
        <f>LOOKUP(A24486,Hoja1!A$2:B$31)</f>
        <v>1</v>
      </c>
      <c r="G24486" s="2">
        <f t="shared" si="764"/>
        <v>0.57365684575389952</v>
      </c>
    </row>
    <row r="24487" spans="1:7" x14ac:dyDescent="0.25">
      <c r="A24487" t="s">
        <v>5</v>
      </c>
      <c r="B24487">
        <v>317</v>
      </c>
      <c r="C24487">
        <v>178</v>
      </c>
      <c r="D24487" s="3">
        <v>42699.458969907406</v>
      </c>
      <c r="E24487" s="1" t="str">
        <f t="shared" si="765"/>
        <v>2016-11-25 11:00</v>
      </c>
      <c r="F24487" s="2">
        <f>LOOKUP(A24487,Hoja1!A$2:B$31)</f>
        <v>2</v>
      </c>
      <c r="G24487" s="2">
        <f t="shared" si="764"/>
        <v>0.56151419558359617</v>
      </c>
    </row>
    <row r="24488" spans="1:7" x14ac:dyDescent="0.25">
      <c r="A24488" t="s">
        <v>6</v>
      </c>
      <c r="B24488">
        <v>863</v>
      </c>
      <c r="C24488">
        <v>781</v>
      </c>
      <c r="D24488" s="3">
        <v>42699.458969907406</v>
      </c>
      <c r="E24488" s="1" t="str">
        <f t="shared" si="765"/>
        <v>2016-11-25 11:00</v>
      </c>
      <c r="F24488" s="2">
        <f>LOOKUP(A24488,Hoja1!A$2:B$31)</f>
        <v>3</v>
      </c>
      <c r="G24488" s="2">
        <f t="shared" si="764"/>
        <v>0.90498261877172659</v>
      </c>
    </row>
    <row r="24489" spans="1:7" x14ac:dyDescent="0.25">
      <c r="A24489" t="s">
        <v>7</v>
      </c>
      <c r="B24489">
        <v>387</v>
      </c>
      <c r="C24489">
        <v>379</v>
      </c>
      <c r="D24489" s="3">
        <v>42699.458969907406</v>
      </c>
      <c r="E24489" s="1" t="str">
        <f t="shared" si="765"/>
        <v>2016-11-25 11:00</v>
      </c>
      <c r="F24489" s="2">
        <f>LOOKUP(A24489,Hoja1!A$2:B$31)</f>
        <v>4</v>
      </c>
      <c r="G24489" s="2">
        <f t="shared" si="764"/>
        <v>0.97932816537467704</v>
      </c>
    </row>
    <row r="24490" spans="1:7" x14ac:dyDescent="0.25">
      <c r="A24490" t="s">
        <v>8</v>
      </c>
      <c r="B24490">
        <v>1010</v>
      </c>
      <c r="C24490">
        <v>1010</v>
      </c>
      <c r="D24490" s="3">
        <v>42699.458969907406</v>
      </c>
      <c r="E24490" s="1" t="str">
        <f t="shared" si="765"/>
        <v>2016-11-25 11:00</v>
      </c>
      <c r="F24490" s="2">
        <f>LOOKUP(A24490,Hoja1!A$2:B$31)</f>
        <v>5</v>
      </c>
      <c r="G24490" s="2">
        <f t="shared" si="764"/>
        <v>1</v>
      </c>
    </row>
    <row r="24491" spans="1:7" x14ac:dyDescent="0.25">
      <c r="A24491" t="s">
        <v>9</v>
      </c>
      <c r="B24491">
        <v>1194</v>
      </c>
      <c r="C24491">
        <v>897</v>
      </c>
      <c r="D24491" s="3">
        <v>42699.458969907406</v>
      </c>
      <c r="E24491" s="1" t="str">
        <f t="shared" si="765"/>
        <v>2016-11-25 11:00</v>
      </c>
      <c r="F24491" s="2">
        <f>LOOKUP(A24491,Hoja1!A$2:B$31)</f>
        <v>6</v>
      </c>
      <c r="G24491" s="2">
        <f t="shared" si="764"/>
        <v>0.75125628140703515</v>
      </c>
    </row>
    <row r="24492" spans="1:7" x14ac:dyDescent="0.25">
      <c r="A24492" t="s">
        <v>10</v>
      </c>
      <c r="B24492">
        <v>849</v>
      </c>
      <c r="C24492">
        <v>363</v>
      </c>
      <c r="D24492" s="3">
        <v>42699.458969907406</v>
      </c>
      <c r="E24492" s="1" t="str">
        <f t="shared" si="765"/>
        <v>2016-11-25 11:00</v>
      </c>
      <c r="F24492" s="2">
        <f>LOOKUP(A24492,Hoja1!A$2:B$31)</f>
        <v>7</v>
      </c>
      <c r="G24492" s="2">
        <f t="shared" si="764"/>
        <v>0.42756183745583037</v>
      </c>
    </row>
    <row r="24493" spans="1:7" x14ac:dyDescent="0.25">
      <c r="A24493" t="s">
        <v>12</v>
      </c>
      <c r="B24493">
        <v>470</v>
      </c>
      <c r="C24493">
        <v>351</v>
      </c>
      <c r="D24493" s="3">
        <v>42699.458969907406</v>
      </c>
      <c r="E24493" s="1" t="str">
        <f t="shared" si="765"/>
        <v>2016-11-25 11:00</v>
      </c>
      <c r="F24493" s="2">
        <f>LOOKUP(A24493,Hoja1!A$2:B$31)</f>
        <v>9</v>
      </c>
      <c r="G24493" s="2">
        <f t="shared" si="764"/>
        <v>0.7468085106382979</v>
      </c>
    </row>
    <row r="24494" spans="1:7" x14ac:dyDescent="0.25">
      <c r="A24494" t="s">
        <v>13</v>
      </c>
      <c r="B24494">
        <v>220</v>
      </c>
      <c r="C24494">
        <v>178</v>
      </c>
      <c r="D24494" s="3">
        <v>42699.458969907406</v>
      </c>
      <c r="E24494" s="1" t="str">
        <f t="shared" si="765"/>
        <v>2016-11-25 11:00</v>
      </c>
      <c r="F24494" s="2">
        <f>LOOKUP(A24494,Hoja1!A$2:B$31)</f>
        <v>10</v>
      </c>
      <c r="G24494" s="2">
        <f t="shared" si="764"/>
        <v>0.80909090909090908</v>
      </c>
    </row>
    <row r="24495" spans="1:7" x14ac:dyDescent="0.25">
      <c r="A24495" t="s">
        <v>14</v>
      </c>
      <c r="B24495">
        <v>687</v>
      </c>
      <c r="C24495">
        <v>476</v>
      </c>
      <c r="D24495" s="3">
        <v>42699.458969907406</v>
      </c>
      <c r="E24495" s="1" t="str">
        <f t="shared" si="765"/>
        <v>2016-11-25 11:00</v>
      </c>
      <c r="F24495" s="2">
        <f>LOOKUP(A24495,Hoja1!A$2:B$31)</f>
        <v>11</v>
      </c>
      <c r="G24495" s="2">
        <f t="shared" si="764"/>
        <v>0.69286754002911211</v>
      </c>
    </row>
    <row r="24496" spans="1:7" x14ac:dyDescent="0.25">
      <c r="A24496" t="s">
        <v>15</v>
      </c>
      <c r="B24496">
        <v>1200</v>
      </c>
      <c r="C24496">
        <v>851</v>
      </c>
      <c r="D24496" s="3">
        <v>42699.458969907406</v>
      </c>
      <c r="E24496" s="1" t="str">
        <f t="shared" si="765"/>
        <v>2016-11-25 11:00</v>
      </c>
      <c r="F24496" s="2">
        <f>LOOKUP(A24496,Hoja1!A$2:B$31)</f>
        <v>12</v>
      </c>
      <c r="G24496" s="2">
        <f t="shared" si="764"/>
        <v>0.70916666666666661</v>
      </c>
    </row>
    <row r="24497" spans="1:7" x14ac:dyDescent="0.25">
      <c r="A24497" t="s">
        <v>16</v>
      </c>
      <c r="B24497">
        <v>720</v>
      </c>
      <c r="C24497">
        <v>611</v>
      </c>
      <c r="D24497" s="3">
        <v>42699.458969907406</v>
      </c>
      <c r="E24497" s="1" t="str">
        <f t="shared" si="765"/>
        <v>2016-11-25 11:00</v>
      </c>
      <c r="F24497" s="2">
        <f>LOOKUP(A24497,Hoja1!A$2:B$31)</f>
        <v>13</v>
      </c>
      <c r="G24497" s="2">
        <f t="shared" si="764"/>
        <v>0.84861111111111109</v>
      </c>
    </row>
    <row r="24498" spans="1:7" x14ac:dyDescent="0.25">
      <c r="A24498" t="s">
        <v>17</v>
      </c>
      <c r="B24498">
        <v>500</v>
      </c>
      <c r="C24498">
        <v>363</v>
      </c>
      <c r="D24498" s="3">
        <v>42699.458969907406</v>
      </c>
      <c r="E24498" s="1" t="str">
        <f t="shared" si="765"/>
        <v>2016-11-25 11:00</v>
      </c>
      <c r="F24498" s="2">
        <f>LOOKUP(A24498,Hoja1!A$2:B$31)</f>
        <v>14</v>
      </c>
      <c r="G24498" s="2">
        <f t="shared" si="764"/>
        <v>0.72599999999999998</v>
      </c>
    </row>
    <row r="24499" spans="1:7" x14ac:dyDescent="0.25">
      <c r="A24499" t="s">
        <v>18</v>
      </c>
      <c r="B24499">
        <v>485</v>
      </c>
      <c r="C24499">
        <v>277</v>
      </c>
      <c r="D24499" s="3">
        <v>42699.458969907406</v>
      </c>
      <c r="E24499" s="1" t="str">
        <f t="shared" si="765"/>
        <v>2016-11-25 11:00</v>
      </c>
      <c r="F24499" s="2">
        <f>LOOKUP(A24499,Hoja1!A$2:B$31)</f>
        <v>15</v>
      </c>
      <c r="G24499" s="2">
        <f t="shared" si="764"/>
        <v>0.57113402061855667</v>
      </c>
    </row>
    <row r="24500" spans="1:7" x14ac:dyDescent="0.25">
      <c r="A24500" t="s">
        <v>19</v>
      </c>
      <c r="B24500">
        <v>450</v>
      </c>
      <c r="C24500">
        <v>88</v>
      </c>
      <c r="D24500" s="3">
        <v>42699.458969907406</v>
      </c>
      <c r="E24500" s="1" t="str">
        <f t="shared" si="765"/>
        <v>2016-11-25 11:00</v>
      </c>
      <c r="F24500" s="2">
        <f>LOOKUP(A24500,Hoja1!A$2:B$31)</f>
        <v>16</v>
      </c>
      <c r="G24500" s="2">
        <f t="shared" si="764"/>
        <v>0.19555555555555557</v>
      </c>
    </row>
    <row r="24501" spans="1:7" x14ac:dyDescent="0.25">
      <c r="A24501" t="s">
        <v>20</v>
      </c>
      <c r="B24501">
        <v>600</v>
      </c>
      <c r="C24501">
        <v>447</v>
      </c>
      <c r="D24501" s="3">
        <v>42699.458969907406</v>
      </c>
      <c r="E24501" s="1" t="str">
        <f t="shared" si="765"/>
        <v>2016-11-25 11:00</v>
      </c>
      <c r="F24501" s="2">
        <f>LOOKUP(A24501,Hoja1!A$2:B$31)</f>
        <v>17</v>
      </c>
      <c r="G24501" s="2">
        <f t="shared" si="764"/>
        <v>0.745</v>
      </c>
    </row>
    <row r="24502" spans="1:7" x14ac:dyDescent="0.25">
      <c r="A24502" t="s">
        <v>21</v>
      </c>
      <c r="B24502">
        <v>690</v>
      </c>
      <c r="C24502">
        <v>529</v>
      </c>
      <c r="D24502" s="3">
        <v>42699.458969907406</v>
      </c>
      <c r="E24502" s="1" t="str">
        <f t="shared" si="765"/>
        <v>2016-11-25 11:00</v>
      </c>
      <c r="F24502" s="2">
        <f>LOOKUP(A24502,Hoja1!A$2:B$31)</f>
        <v>18</v>
      </c>
      <c r="G24502" s="2">
        <f t="shared" si="764"/>
        <v>0.76666666666666672</v>
      </c>
    </row>
    <row r="24503" spans="1:7" x14ac:dyDescent="0.25">
      <c r="A24503" t="s">
        <v>22</v>
      </c>
      <c r="B24503">
        <v>3053</v>
      </c>
      <c r="C24503">
        <v>2270</v>
      </c>
      <c r="D24503" s="3">
        <v>42699.458969907406</v>
      </c>
      <c r="E24503" s="1" t="str">
        <f t="shared" si="765"/>
        <v>2016-11-25 11:00</v>
      </c>
      <c r="F24503" s="2">
        <f>LOOKUP(A24503,Hoja1!A$2:B$31)</f>
        <v>19</v>
      </c>
      <c r="G24503" s="2">
        <f t="shared" si="764"/>
        <v>0.7435309531608254</v>
      </c>
    </row>
    <row r="24504" spans="1:7" x14ac:dyDescent="0.25">
      <c r="A24504" t="s">
        <v>23</v>
      </c>
      <c r="B24504">
        <v>1268</v>
      </c>
      <c r="C24504">
        <v>226</v>
      </c>
      <c r="D24504" s="3">
        <v>42699.458969907406</v>
      </c>
      <c r="E24504" s="1" t="str">
        <f t="shared" si="765"/>
        <v>2016-11-25 11:00</v>
      </c>
      <c r="F24504" s="2">
        <f>LOOKUP(A24504,Hoja1!A$2:B$31)</f>
        <v>20</v>
      </c>
      <c r="G24504" s="2">
        <f t="shared" si="764"/>
        <v>0.17823343848580442</v>
      </c>
    </row>
    <row r="24505" spans="1:7" x14ac:dyDescent="0.25">
      <c r="A24505" t="s">
        <v>25</v>
      </c>
      <c r="B24505">
        <v>788</v>
      </c>
      <c r="C24505">
        <v>197</v>
      </c>
      <c r="D24505" s="3">
        <v>42699.458969907406</v>
      </c>
      <c r="E24505" s="1" t="str">
        <f t="shared" si="765"/>
        <v>2016-11-25 11:00</v>
      </c>
      <c r="F24505" s="2">
        <f>LOOKUP(A24505,Hoja1!A$2:B$31)</f>
        <v>22</v>
      </c>
      <c r="G24505" s="2">
        <f t="shared" si="764"/>
        <v>0.25</v>
      </c>
    </row>
    <row r="24506" spans="1:7" x14ac:dyDescent="0.25">
      <c r="A24506" t="s">
        <v>26</v>
      </c>
      <c r="B24506">
        <v>2009</v>
      </c>
      <c r="C24506">
        <v>1220</v>
      </c>
      <c r="D24506" s="3">
        <v>42699.458969907406</v>
      </c>
      <c r="E24506" s="1" t="str">
        <f t="shared" si="765"/>
        <v>2016-11-25 11:00</v>
      </c>
      <c r="F24506" s="2">
        <f>LOOKUP(A24506,Hoja1!A$2:B$31)</f>
        <v>23</v>
      </c>
      <c r="G24506" s="2">
        <f t="shared" si="764"/>
        <v>0.60726729716276751</v>
      </c>
    </row>
    <row r="24507" spans="1:7" x14ac:dyDescent="0.25">
      <c r="A24507" t="s">
        <v>27</v>
      </c>
      <c r="B24507">
        <v>2803</v>
      </c>
      <c r="C24507">
        <v>610</v>
      </c>
      <c r="D24507" s="3">
        <v>42699.458969907406</v>
      </c>
      <c r="E24507" s="1" t="str">
        <f t="shared" si="765"/>
        <v>2016-11-25 11:00</v>
      </c>
      <c r="F24507" s="2">
        <f>LOOKUP(A24507,Hoja1!A$2:B$31)</f>
        <v>24</v>
      </c>
      <c r="G24507" s="2">
        <f t="shared" si="764"/>
        <v>0.21762397431323582</v>
      </c>
    </row>
    <row r="24508" spans="1:7" x14ac:dyDescent="0.25">
      <c r="A24508" t="s">
        <v>28</v>
      </c>
      <c r="B24508">
        <v>4675</v>
      </c>
      <c r="C24508">
        <v>3111</v>
      </c>
      <c r="D24508" s="3">
        <v>42699.458969907406</v>
      </c>
      <c r="E24508" s="1" t="str">
        <f t="shared" si="765"/>
        <v>2016-11-25 11:00</v>
      </c>
      <c r="F24508" s="2">
        <f>LOOKUP(A24508,Hoja1!A$2:B$31)</f>
        <v>25</v>
      </c>
      <c r="G24508" s="2">
        <f t="shared" si="764"/>
        <v>0.66545454545454541</v>
      </c>
    </row>
    <row r="24509" spans="1:7" x14ac:dyDescent="0.25">
      <c r="A24509" t="s">
        <v>29</v>
      </c>
      <c r="B24509">
        <v>3883</v>
      </c>
      <c r="C24509">
        <v>3053</v>
      </c>
      <c r="D24509" s="3">
        <v>42699.458969907406</v>
      </c>
      <c r="E24509" s="1" t="str">
        <f t="shared" si="765"/>
        <v>2016-11-25 11:00</v>
      </c>
      <c r="F24509" s="2">
        <f>LOOKUP(A24509,Hoja1!A$2:B$31)</f>
        <v>26</v>
      </c>
      <c r="G24509" s="2">
        <f t="shared" si="764"/>
        <v>0.78624774658768992</v>
      </c>
    </row>
    <row r="24510" spans="1:7" x14ac:dyDescent="0.25">
      <c r="A24510" t="s">
        <v>30</v>
      </c>
      <c r="B24510">
        <v>2937</v>
      </c>
      <c r="C24510">
        <v>1185</v>
      </c>
      <c r="D24510" s="3">
        <v>42699.458969907406</v>
      </c>
      <c r="E24510" s="1" t="str">
        <f t="shared" si="765"/>
        <v>2016-11-25 11:00</v>
      </c>
      <c r="F24510" s="2">
        <f>LOOKUP(A24510,Hoja1!A$2:B$31)</f>
        <v>27</v>
      </c>
      <c r="G24510" s="2">
        <f t="shared" si="764"/>
        <v>0.40347293156281921</v>
      </c>
    </row>
    <row r="24511" spans="1:7" x14ac:dyDescent="0.25">
      <c r="A24511" t="s">
        <v>31</v>
      </c>
      <c r="B24511">
        <v>1322</v>
      </c>
      <c r="C24511">
        <v>744</v>
      </c>
      <c r="D24511" s="3">
        <v>42699.458969907406</v>
      </c>
      <c r="E24511" s="1" t="str">
        <f t="shared" si="765"/>
        <v>2016-11-25 11:00</v>
      </c>
      <c r="F24511" s="2">
        <f>LOOKUP(A24511,Hoja1!A$2:B$31)</f>
        <v>28</v>
      </c>
      <c r="G24511" s="2">
        <f t="shared" si="764"/>
        <v>0.56278366111951583</v>
      </c>
    </row>
    <row r="24512" spans="1:7" x14ac:dyDescent="0.25">
      <c r="A24512" t="s">
        <v>32</v>
      </c>
      <c r="B24512">
        <v>3103</v>
      </c>
      <c r="C24512">
        <v>984</v>
      </c>
      <c r="D24512" s="3">
        <v>42699.458969907406</v>
      </c>
      <c r="E24512" s="1" t="str">
        <f t="shared" si="765"/>
        <v>2016-11-25 11:00</v>
      </c>
      <c r="F24512" s="2">
        <f>LOOKUP(A24512,Hoja1!A$2:B$31)</f>
        <v>29</v>
      </c>
      <c r="G24512" s="2">
        <f t="shared" si="764"/>
        <v>0.31711247180148244</v>
      </c>
    </row>
    <row r="24513" spans="1:7" x14ac:dyDescent="0.25">
      <c r="A24513" t="s">
        <v>33</v>
      </c>
      <c r="B24513">
        <v>1920</v>
      </c>
      <c r="C24513">
        <v>1462</v>
      </c>
      <c r="D24513" s="3">
        <v>42699.458969907406</v>
      </c>
      <c r="E24513" s="1" t="str">
        <f t="shared" si="765"/>
        <v>2016-11-25 11:00</v>
      </c>
      <c r="F24513" s="2">
        <f>LOOKUP(A24513,Hoja1!A$2:B$31)</f>
        <v>30</v>
      </c>
      <c r="G24513" s="2">
        <f t="shared" si="764"/>
        <v>0.76145833333333335</v>
      </c>
    </row>
    <row r="24514" spans="1:7" x14ac:dyDescent="0.25">
      <c r="A24514" t="s">
        <v>4</v>
      </c>
      <c r="B24514">
        <v>577</v>
      </c>
      <c r="C24514">
        <v>370</v>
      </c>
      <c r="D24514" s="3">
        <v>42699.477719907409</v>
      </c>
      <c r="E24514" s="1" t="str">
        <f t="shared" si="765"/>
        <v>2016-11-25 11:27</v>
      </c>
      <c r="F24514" s="2">
        <f>LOOKUP(A24514,Hoja1!A$2:B$31)</f>
        <v>1</v>
      </c>
      <c r="G24514" s="2">
        <f t="shared" ref="G24514:G24577" si="766">C24514/B24514</f>
        <v>0.64124783362218374</v>
      </c>
    </row>
    <row r="24515" spans="1:7" x14ac:dyDescent="0.25">
      <c r="A24515" t="s">
        <v>5</v>
      </c>
      <c r="B24515">
        <v>317</v>
      </c>
      <c r="C24515">
        <v>176</v>
      </c>
      <c r="D24515" s="3">
        <v>42699.477719907409</v>
      </c>
      <c r="E24515" s="1" t="str">
        <f t="shared" ref="E24515:E24578" si="767">TEXT(D24515,"aaaa-mm-dd hh:mm")</f>
        <v>2016-11-25 11:27</v>
      </c>
      <c r="F24515" s="2">
        <f>LOOKUP(A24515,Hoja1!A$2:B$31)</f>
        <v>2</v>
      </c>
      <c r="G24515" s="2">
        <f t="shared" si="766"/>
        <v>0.55520504731861198</v>
      </c>
    </row>
    <row r="24516" spans="1:7" x14ac:dyDescent="0.25">
      <c r="A24516" t="s">
        <v>6</v>
      </c>
      <c r="B24516">
        <v>863</v>
      </c>
      <c r="C24516">
        <v>796</v>
      </c>
      <c r="D24516" s="3">
        <v>42699.477719907409</v>
      </c>
      <c r="E24516" s="1" t="str">
        <f t="shared" si="767"/>
        <v>2016-11-25 11:27</v>
      </c>
      <c r="F24516" s="2">
        <f>LOOKUP(A24516,Hoja1!A$2:B$31)</f>
        <v>3</v>
      </c>
      <c r="G24516" s="2">
        <f t="shared" si="766"/>
        <v>0.92236384704519114</v>
      </c>
    </row>
    <row r="24517" spans="1:7" x14ac:dyDescent="0.25">
      <c r="A24517" t="s">
        <v>7</v>
      </c>
      <c r="B24517">
        <v>387</v>
      </c>
      <c r="C24517">
        <v>397</v>
      </c>
      <c r="D24517" s="3">
        <v>42699.477719907409</v>
      </c>
      <c r="E24517" s="1" t="str">
        <f t="shared" si="767"/>
        <v>2016-11-25 11:27</v>
      </c>
      <c r="F24517" s="2">
        <f>LOOKUP(A24517,Hoja1!A$2:B$31)</f>
        <v>4</v>
      </c>
      <c r="G24517" s="2">
        <f t="shared" si="766"/>
        <v>1.0258397932816536</v>
      </c>
    </row>
    <row r="24518" spans="1:7" x14ac:dyDescent="0.25">
      <c r="A24518" t="s">
        <v>8</v>
      </c>
      <c r="B24518">
        <v>1010</v>
      </c>
      <c r="C24518">
        <v>1009</v>
      </c>
      <c r="D24518" s="3">
        <v>42699.477719907409</v>
      </c>
      <c r="E24518" s="1" t="str">
        <f t="shared" si="767"/>
        <v>2016-11-25 11:27</v>
      </c>
      <c r="F24518" s="2">
        <f>LOOKUP(A24518,Hoja1!A$2:B$31)</f>
        <v>5</v>
      </c>
      <c r="G24518" s="2">
        <f t="shared" si="766"/>
        <v>0.99900990099009901</v>
      </c>
    </row>
    <row r="24519" spans="1:7" x14ac:dyDescent="0.25">
      <c r="A24519" t="s">
        <v>9</v>
      </c>
      <c r="B24519">
        <v>1194</v>
      </c>
      <c r="C24519">
        <v>1060</v>
      </c>
      <c r="D24519" s="3">
        <v>42699.477719907409</v>
      </c>
      <c r="E24519" s="1" t="str">
        <f t="shared" si="767"/>
        <v>2016-11-25 11:27</v>
      </c>
      <c r="F24519" s="2">
        <f>LOOKUP(A24519,Hoja1!A$2:B$31)</f>
        <v>6</v>
      </c>
      <c r="G24519" s="2">
        <f t="shared" si="766"/>
        <v>0.88777219430485765</v>
      </c>
    </row>
    <row r="24520" spans="1:7" x14ac:dyDescent="0.25">
      <c r="A24520" t="s">
        <v>10</v>
      </c>
      <c r="B24520">
        <v>849</v>
      </c>
      <c r="C24520">
        <v>419</v>
      </c>
      <c r="D24520" s="3">
        <v>42699.477719907409</v>
      </c>
      <c r="E24520" s="1" t="str">
        <f t="shared" si="767"/>
        <v>2016-11-25 11:27</v>
      </c>
      <c r="F24520" s="2">
        <f>LOOKUP(A24520,Hoja1!A$2:B$31)</f>
        <v>7</v>
      </c>
      <c r="G24520" s="2">
        <f t="shared" si="766"/>
        <v>0.49352179034157834</v>
      </c>
    </row>
    <row r="24521" spans="1:7" x14ac:dyDescent="0.25">
      <c r="A24521" t="s">
        <v>12</v>
      </c>
      <c r="B24521">
        <v>470</v>
      </c>
      <c r="C24521">
        <v>356</v>
      </c>
      <c r="D24521" s="3">
        <v>42699.477719907409</v>
      </c>
      <c r="E24521" s="1" t="str">
        <f t="shared" si="767"/>
        <v>2016-11-25 11:27</v>
      </c>
      <c r="F24521" s="2">
        <f>LOOKUP(A24521,Hoja1!A$2:B$31)</f>
        <v>9</v>
      </c>
      <c r="G24521" s="2">
        <f t="shared" si="766"/>
        <v>0.75744680851063828</v>
      </c>
    </row>
    <row r="24522" spans="1:7" x14ac:dyDescent="0.25">
      <c r="A24522" t="s">
        <v>13</v>
      </c>
      <c r="B24522">
        <v>220</v>
      </c>
      <c r="C24522">
        <v>179</v>
      </c>
      <c r="D24522" s="3">
        <v>42699.477719907409</v>
      </c>
      <c r="E24522" s="1" t="str">
        <f t="shared" si="767"/>
        <v>2016-11-25 11:27</v>
      </c>
      <c r="F24522" s="2">
        <f>LOOKUP(A24522,Hoja1!A$2:B$31)</f>
        <v>10</v>
      </c>
      <c r="G24522" s="2">
        <f t="shared" si="766"/>
        <v>0.8136363636363636</v>
      </c>
    </row>
    <row r="24523" spans="1:7" x14ac:dyDescent="0.25">
      <c r="A24523" t="s">
        <v>14</v>
      </c>
      <c r="B24523">
        <v>687</v>
      </c>
      <c r="C24523">
        <v>507</v>
      </c>
      <c r="D24523" s="3">
        <v>42699.477719907409</v>
      </c>
      <c r="E24523" s="1" t="str">
        <f t="shared" si="767"/>
        <v>2016-11-25 11:27</v>
      </c>
      <c r="F24523" s="2">
        <f>LOOKUP(A24523,Hoja1!A$2:B$31)</f>
        <v>11</v>
      </c>
      <c r="G24523" s="2">
        <f t="shared" si="766"/>
        <v>0.73799126637554591</v>
      </c>
    </row>
    <row r="24524" spans="1:7" x14ac:dyDescent="0.25">
      <c r="A24524" t="s">
        <v>15</v>
      </c>
      <c r="B24524">
        <v>1200</v>
      </c>
      <c r="C24524">
        <v>908</v>
      </c>
      <c r="D24524" s="3">
        <v>42699.477719907409</v>
      </c>
      <c r="E24524" s="1" t="str">
        <f t="shared" si="767"/>
        <v>2016-11-25 11:27</v>
      </c>
      <c r="F24524" s="2">
        <f>LOOKUP(A24524,Hoja1!A$2:B$31)</f>
        <v>12</v>
      </c>
      <c r="G24524" s="2">
        <f t="shared" si="766"/>
        <v>0.75666666666666671</v>
      </c>
    </row>
    <row r="24525" spans="1:7" x14ac:dyDescent="0.25">
      <c r="A24525" t="s">
        <v>16</v>
      </c>
      <c r="B24525">
        <v>720</v>
      </c>
      <c r="C24525">
        <v>610</v>
      </c>
      <c r="D24525" s="3">
        <v>42699.477719907409</v>
      </c>
      <c r="E24525" s="1" t="str">
        <f t="shared" si="767"/>
        <v>2016-11-25 11:27</v>
      </c>
      <c r="F24525" s="2">
        <f>LOOKUP(A24525,Hoja1!A$2:B$31)</f>
        <v>13</v>
      </c>
      <c r="G24525" s="2">
        <f t="shared" si="766"/>
        <v>0.84722222222222221</v>
      </c>
    </row>
    <row r="24526" spans="1:7" x14ac:dyDescent="0.25">
      <c r="A24526" t="s">
        <v>17</v>
      </c>
      <c r="B24526">
        <v>500</v>
      </c>
      <c r="C24526">
        <v>363</v>
      </c>
      <c r="D24526" s="3">
        <v>42699.477719907409</v>
      </c>
      <c r="E24526" s="1" t="str">
        <f t="shared" si="767"/>
        <v>2016-11-25 11:27</v>
      </c>
      <c r="F24526" s="2">
        <f>LOOKUP(A24526,Hoja1!A$2:B$31)</f>
        <v>14</v>
      </c>
      <c r="G24526" s="2">
        <f t="shared" si="766"/>
        <v>0.72599999999999998</v>
      </c>
    </row>
    <row r="24527" spans="1:7" x14ac:dyDescent="0.25">
      <c r="A24527" t="s">
        <v>18</v>
      </c>
      <c r="B24527">
        <v>485</v>
      </c>
      <c r="C24527">
        <v>285</v>
      </c>
      <c r="D24527" s="3">
        <v>42699.477719907409</v>
      </c>
      <c r="E24527" s="1" t="str">
        <f t="shared" si="767"/>
        <v>2016-11-25 11:27</v>
      </c>
      <c r="F24527" s="2">
        <f>LOOKUP(A24527,Hoja1!A$2:B$31)</f>
        <v>15</v>
      </c>
      <c r="G24527" s="2">
        <f t="shared" si="766"/>
        <v>0.58762886597938147</v>
      </c>
    </row>
    <row r="24528" spans="1:7" x14ac:dyDescent="0.25">
      <c r="A24528" t="s">
        <v>19</v>
      </c>
      <c r="B24528">
        <v>450</v>
      </c>
      <c r="C24528">
        <v>104</v>
      </c>
      <c r="D24528" s="3">
        <v>42699.477719907409</v>
      </c>
      <c r="E24528" s="1" t="str">
        <f t="shared" si="767"/>
        <v>2016-11-25 11:27</v>
      </c>
      <c r="F24528" s="2">
        <f>LOOKUP(A24528,Hoja1!A$2:B$31)</f>
        <v>16</v>
      </c>
      <c r="G24528" s="2">
        <f t="shared" si="766"/>
        <v>0.2311111111111111</v>
      </c>
    </row>
    <row r="24529" spans="1:7" x14ac:dyDescent="0.25">
      <c r="A24529" t="s">
        <v>20</v>
      </c>
      <c r="B24529">
        <v>600</v>
      </c>
      <c r="C24529">
        <v>456</v>
      </c>
      <c r="D24529" s="3">
        <v>42699.477719907409</v>
      </c>
      <c r="E24529" s="1" t="str">
        <f t="shared" si="767"/>
        <v>2016-11-25 11:27</v>
      </c>
      <c r="F24529" s="2">
        <f>LOOKUP(A24529,Hoja1!A$2:B$31)</f>
        <v>17</v>
      </c>
      <c r="G24529" s="2">
        <f t="shared" si="766"/>
        <v>0.76</v>
      </c>
    </row>
    <row r="24530" spans="1:7" x14ac:dyDescent="0.25">
      <c r="A24530" t="s">
        <v>21</v>
      </c>
      <c r="B24530">
        <v>690</v>
      </c>
      <c r="C24530">
        <v>535</v>
      </c>
      <c r="D24530" s="3">
        <v>42699.477719907409</v>
      </c>
      <c r="E24530" s="1" t="str">
        <f t="shared" si="767"/>
        <v>2016-11-25 11:27</v>
      </c>
      <c r="F24530" s="2">
        <f>LOOKUP(A24530,Hoja1!A$2:B$31)</f>
        <v>18</v>
      </c>
      <c r="G24530" s="2">
        <f t="shared" si="766"/>
        <v>0.77536231884057971</v>
      </c>
    </row>
    <row r="24531" spans="1:7" x14ac:dyDescent="0.25">
      <c r="A24531" t="s">
        <v>22</v>
      </c>
      <c r="B24531">
        <v>3053</v>
      </c>
      <c r="C24531">
        <v>2488</v>
      </c>
      <c r="D24531" s="3">
        <v>42699.477719907409</v>
      </c>
      <c r="E24531" s="1" t="str">
        <f t="shared" si="767"/>
        <v>2016-11-25 11:27</v>
      </c>
      <c r="F24531" s="2">
        <f>LOOKUP(A24531,Hoja1!A$2:B$31)</f>
        <v>19</v>
      </c>
      <c r="G24531" s="2">
        <f t="shared" si="766"/>
        <v>0.81493612839829677</v>
      </c>
    </row>
    <row r="24532" spans="1:7" x14ac:dyDescent="0.25">
      <c r="A24532" t="s">
        <v>23</v>
      </c>
      <c r="B24532">
        <v>1268</v>
      </c>
      <c r="C24532">
        <v>232</v>
      </c>
      <c r="D24532" s="3">
        <v>42699.477719907409</v>
      </c>
      <c r="E24532" s="1" t="str">
        <f t="shared" si="767"/>
        <v>2016-11-25 11:27</v>
      </c>
      <c r="F24532" s="2">
        <f>LOOKUP(A24532,Hoja1!A$2:B$31)</f>
        <v>20</v>
      </c>
      <c r="G24532" s="2">
        <f t="shared" si="766"/>
        <v>0.18296529968454259</v>
      </c>
    </row>
    <row r="24533" spans="1:7" x14ac:dyDescent="0.25">
      <c r="A24533" t="s">
        <v>25</v>
      </c>
      <c r="B24533">
        <v>788</v>
      </c>
      <c r="C24533">
        <v>205</v>
      </c>
      <c r="D24533" s="3">
        <v>42699.477719907409</v>
      </c>
      <c r="E24533" s="1" t="str">
        <f t="shared" si="767"/>
        <v>2016-11-25 11:27</v>
      </c>
      <c r="F24533" s="2">
        <f>LOOKUP(A24533,Hoja1!A$2:B$31)</f>
        <v>22</v>
      </c>
      <c r="G24533" s="2">
        <f t="shared" si="766"/>
        <v>0.26015228426395937</v>
      </c>
    </row>
    <row r="24534" spans="1:7" x14ac:dyDescent="0.25">
      <c r="A24534" t="s">
        <v>26</v>
      </c>
      <c r="B24534">
        <v>2009</v>
      </c>
      <c r="C24534">
        <v>1293</v>
      </c>
      <c r="D24534" s="3">
        <v>42699.477719907409</v>
      </c>
      <c r="E24534" s="1" t="str">
        <f t="shared" si="767"/>
        <v>2016-11-25 11:27</v>
      </c>
      <c r="F24534" s="2">
        <f>LOOKUP(A24534,Hoja1!A$2:B$31)</f>
        <v>23</v>
      </c>
      <c r="G24534" s="2">
        <f t="shared" si="766"/>
        <v>0.64360378297660525</v>
      </c>
    </row>
    <row r="24535" spans="1:7" x14ac:dyDescent="0.25">
      <c r="A24535" t="s">
        <v>27</v>
      </c>
      <c r="B24535">
        <v>2803</v>
      </c>
      <c r="C24535">
        <v>634</v>
      </c>
      <c r="D24535" s="3">
        <v>42699.477719907409</v>
      </c>
      <c r="E24535" s="1" t="str">
        <f t="shared" si="767"/>
        <v>2016-11-25 11:27</v>
      </c>
      <c r="F24535" s="2">
        <f>LOOKUP(A24535,Hoja1!A$2:B$31)</f>
        <v>24</v>
      </c>
      <c r="G24535" s="2">
        <f t="shared" si="766"/>
        <v>0.22618622904031396</v>
      </c>
    </row>
    <row r="24536" spans="1:7" x14ac:dyDescent="0.25">
      <c r="A24536" t="s">
        <v>28</v>
      </c>
      <c r="B24536">
        <v>4675</v>
      </c>
      <c r="C24536">
        <v>3384</v>
      </c>
      <c r="D24536" s="3">
        <v>42699.477719907409</v>
      </c>
      <c r="E24536" s="1" t="str">
        <f t="shared" si="767"/>
        <v>2016-11-25 11:27</v>
      </c>
      <c r="F24536" s="2">
        <f>LOOKUP(A24536,Hoja1!A$2:B$31)</f>
        <v>25</v>
      </c>
      <c r="G24536" s="2">
        <f t="shared" si="766"/>
        <v>0.72385026737967917</v>
      </c>
    </row>
    <row r="24537" spans="1:7" x14ac:dyDescent="0.25">
      <c r="A24537" t="s">
        <v>29</v>
      </c>
      <c r="B24537">
        <v>3883</v>
      </c>
      <c r="C24537">
        <v>3133</v>
      </c>
      <c r="D24537" s="3">
        <v>42699.477719907409</v>
      </c>
      <c r="E24537" s="1" t="str">
        <f t="shared" si="767"/>
        <v>2016-11-25 11:27</v>
      </c>
      <c r="F24537" s="2">
        <f>LOOKUP(A24537,Hoja1!A$2:B$31)</f>
        <v>26</v>
      </c>
      <c r="G24537" s="2">
        <f t="shared" si="766"/>
        <v>0.80685037342261134</v>
      </c>
    </row>
    <row r="24538" spans="1:7" x14ac:dyDescent="0.25">
      <c r="A24538" t="s">
        <v>30</v>
      </c>
      <c r="B24538">
        <v>2937</v>
      </c>
      <c r="C24538">
        <v>1215</v>
      </c>
      <c r="D24538" s="3">
        <v>42699.477719907409</v>
      </c>
      <c r="E24538" s="1" t="str">
        <f t="shared" si="767"/>
        <v>2016-11-25 11:27</v>
      </c>
      <c r="F24538" s="2">
        <f>LOOKUP(A24538,Hoja1!A$2:B$31)</f>
        <v>27</v>
      </c>
      <c r="G24538" s="2">
        <f t="shared" si="766"/>
        <v>0.41368743615934628</v>
      </c>
    </row>
    <row r="24539" spans="1:7" x14ac:dyDescent="0.25">
      <c r="A24539" t="s">
        <v>31</v>
      </c>
      <c r="B24539">
        <v>1322</v>
      </c>
      <c r="C24539">
        <v>786</v>
      </c>
      <c r="D24539" s="3">
        <v>42699.477719907409</v>
      </c>
      <c r="E24539" s="1" t="str">
        <f t="shared" si="767"/>
        <v>2016-11-25 11:27</v>
      </c>
      <c r="F24539" s="2">
        <f>LOOKUP(A24539,Hoja1!A$2:B$31)</f>
        <v>28</v>
      </c>
      <c r="G24539" s="2">
        <f t="shared" si="766"/>
        <v>0.59455370650529504</v>
      </c>
    </row>
    <row r="24540" spans="1:7" x14ac:dyDescent="0.25">
      <c r="A24540" t="s">
        <v>32</v>
      </c>
      <c r="B24540">
        <v>3103</v>
      </c>
      <c r="C24540">
        <v>1029</v>
      </c>
      <c r="D24540" s="3">
        <v>42699.477719907409</v>
      </c>
      <c r="E24540" s="1" t="str">
        <f t="shared" si="767"/>
        <v>2016-11-25 11:27</v>
      </c>
      <c r="F24540" s="2">
        <f>LOOKUP(A24540,Hoja1!A$2:B$31)</f>
        <v>29</v>
      </c>
      <c r="G24540" s="2">
        <f t="shared" si="766"/>
        <v>0.33161456654850147</v>
      </c>
    </row>
    <row r="24541" spans="1:7" x14ac:dyDescent="0.25">
      <c r="A24541" t="s">
        <v>33</v>
      </c>
      <c r="B24541">
        <v>1920</v>
      </c>
      <c r="C24541">
        <v>1518</v>
      </c>
      <c r="D24541" s="3">
        <v>42699.477719907409</v>
      </c>
      <c r="E24541" s="1" t="str">
        <f t="shared" si="767"/>
        <v>2016-11-25 11:27</v>
      </c>
      <c r="F24541" s="2">
        <f>LOOKUP(A24541,Hoja1!A$2:B$31)</f>
        <v>30</v>
      </c>
      <c r="G24541" s="2">
        <f t="shared" si="766"/>
        <v>0.79062500000000002</v>
      </c>
    </row>
    <row r="24542" spans="1:7" x14ac:dyDescent="0.25">
      <c r="A24542" t="s">
        <v>17</v>
      </c>
      <c r="B24542">
        <v>500</v>
      </c>
      <c r="C24542">
        <v>361</v>
      </c>
      <c r="D24542" s="3">
        <v>42699.496481481481</v>
      </c>
      <c r="E24542" s="1" t="str">
        <f t="shared" si="767"/>
        <v>2016-11-25 11:54</v>
      </c>
      <c r="F24542" s="2">
        <f>LOOKUP(A24542,Hoja1!A$2:B$31)</f>
        <v>14</v>
      </c>
      <c r="G24542" s="2">
        <f t="shared" si="766"/>
        <v>0.72199999999999998</v>
      </c>
    </row>
    <row r="24543" spans="1:7" x14ac:dyDescent="0.25">
      <c r="A24543" t="s">
        <v>4</v>
      </c>
      <c r="B24543">
        <v>577</v>
      </c>
      <c r="C24543">
        <v>380</v>
      </c>
      <c r="D24543" s="3">
        <v>42699.500648148147</v>
      </c>
      <c r="E24543" s="1" t="str">
        <f t="shared" si="767"/>
        <v>2016-11-25 12:00</v>
      </c>
      <c r="F24543" s="2">
        <f>LOOKUP(A24543,Hoja1!A$2:B$31)</f>
        <v>1</v>
      </c>
      <c r="G24543" s="2">
        <f t="shared" si="766"/>
        <v>0.65857885615251299</v>
      </c>
    </row>
    <row r="24544" spans="1:7" x14ac:dyDescent="0.25">
      <c r="A24544" t="s">
        <v>5</v>
      </c>
      <c r="B24544">
        <v>317</v>
      </c>
      <c r="C24544">
        <v>161</v>
      </c>
      <c r="D24544" s="3">
        <v>42699.500648148147</v>
      </c>
      <c r="E24544" s="1" t="str">
        <f t="shared" si="767"/>
        <v>2016-11-25 12:00</v>
      </c>
      <c r="F24544" s="2">
        <f>LOOKUP(A24544,Hoja1!A$2:B$31)</f>
        <v>2</v>
      </c>
      <c r="G24544" s="2">
        <f t="shared" si="766"/>
        <v>0.50788643533123023</v>
      </c>
    </row>
    <row r="24545" spans="1:7" x14ac:dyDescent="0.25">
      <c r="A24545" t="s">
        <v>6</v>
      </c>
      <c r="B24545">
        <v>863</v>
      </c>
      <c r="C24545">
        <v>797</v>
      </c>
      <c r="D24545" s="3">
        <v>42699.500648148147</v>
      </c>
      <c r="E24545" s="1" t="str">
        <f t="shared" si="767"/>
        <v>2016-11-25 12:00</v>
      </c>
      <c r="F24545" s="2">
        <f>LOOKUP(A24545,Hoja1!A$2:B$31)</f>
        <v>3</v>
      </c>
      <c r="G24545" s="2">
        <f t="shared" si="766"/>
        <v>0.92352259559675554</v>
      </c>
    </row>
    <row r="24546" spans="1:7" x14ac:dyDescent="0.25">
      <c r="A24546" t="s">
        <v>7</v>
      </c>
      <c r="B24546">
        <v>387</v>
      </c>
      <c r="C24546">
        <v>401</v>
      </c>
      <c r="D24546" s="3">
        <v>42699.500648148147</v>
      </c>
      <c r="E24546" s="1" t="str">
        <f t="shared" si="767"/>
        <v>2016-11-25 12:00</v>
      </c>
      <c r="F24546" s="2">
        <f>LOOKUP(A24546,Hoja1!A$2:B$31)</f>
        <v>4</v>
      </c>
      <c r="G24546" s="2">
        <f t="shared" si="766"/>
        <v>1.0361757105943152</v>
      </c>
    </row>
    <row r="24547" spans="1:7" x14ac:dyDescent="0.25">
      <c r="A24547" t="s">
        <v>8</v>
      </c>
      <c r="B24547">
        <v>1010</v>
      </c>
      <c r="C24547">
        <v>1013</v>
      </c>
      <c r="D24547" s="3">
        <v>42699.500648148147</v>
      </c>
      <c r="E24547" s="1" t="str">
        <f t="shared" si="767"/>
        <v>2016-11-25 12:00</v>
      </c>
      <c r="F24547" s="2">
        <f>LOOKUP(A24547,Hoja1!A$2:B$31)</f>
        <v>5</v>
      </c>
      <c r="G24547" s="2">
        <f t="shared" si="766"/>
        <v>1.002970297029703</v>
      </c>
    </row>
    <row r="24548" spans="1:7" x14ac:dyDescent="0.25">
      <c r="A24548" t="s">
        <v>9</v>
      </c>
      <c r="B24548">
        <v>1194</v>
      </c>
      <c r="C24548">
        <v>1196</v>
      </c>
      <c r="D24548" s="3">
        <v>42699.500648148147</v>
      </c>
      <c r="E24548" s="1" t="str">
        <f t="shared" si="767"/>
        <v>2016-11-25 12:00</v>
      </c>
      <c r="F24548" s="2">
        <f>LOOKUP(A24548,Hoja1!A$2:B$31)</f>
        <v>6</v>
      </c>
      <c r="G24548" s="2">
        <f t="shared" si="766"/>
        <v>1.0016750418760469</v>
      </c>
    </row>
    <row r="24549" spans="1:7" x14ac:dyDescent="0.25">
      <c r="A24549" t="s">
        <v>10</v>
      </c>
      <c r="B24549">
        <v>849</v>
      </c>
      <c r="C24549">
        <v>456</v>
      </c>
      <c r="D24549" s="3">
        <v>42699.500648148147</v>
      </c>
      <c r="E24549" s="1" t="str">
        <f t="shared" si="767"/>
        <v>2016-11-25 12:00</v>
      </c>
      <c r="F24549" s="2">
        <f>LOOKUP(A24549,Hoja1!A$2:B$31)</f>
        <v>7</v>
      </c>
      <c r="G24549" s="2">
        <f t="shared" si="766"/>
        <v>0.53710247349823326</v>
      </c>
    </row>
    <row r="24550" spans="1:7" x14ac:dyDescent="0.25">
      <c r="A24550" t="s">
        <v>12</v>
      </c>
      <c r="B24550">
        <v>470</v>
      </c>
      <c r="C24550">
        <v>380</v>
      </c>
      <c r="D24550" s="3">
        <v>42699.500648148147</v>
      </c>
      <c r="E24550" s="1" t="str">
        <f t="shared" si="767"/>
        <v>2016-11-25 12:00</v>
      </c>
      <c r="F24550" s="2">
        <f>LOOKUP(A24550,Hoja1!A$2:B$31)</f>
        <v>9</v>
      </c>
      <c r="G24550" s="2">
        <f t="shared" si="766"/>
        <v>0.80851063829787229</v>
      </c>
    </row>
    <row r="24551" spans="1:7" x14ac:dyDescent="0.25">
      <c r="A24551" t="s">
        <v>13</v>
      </c>
      <c r="B24551">
        <v>220</v>
      </c>
      <c r="C24551">
        <v>185</v>
      </c>
      <c r="D24551" s="3">
        <v>42699.500648148147</v>
      </c>
      <c r="E24551" s="1" t="str">
        <f t="shared" si="767"/>
        <v>2016-11-25 12:00</v>
      </c>
      <c r="F24551" s="2">
        <f>LOOKUP(A24551,Hoja1!A$2:B$31)</f>
        <v>10</v>
      </c>
      <c r="G24551" s="2">
        <f t="shared" si="766"/>
        <v>0.84090909090909094</v>
      </c>
    </row>
    <row r="24552" spans="1:7" x14ac:dyDescent="0.25">
      <c r="A24552" t="s">
        <v>14</v>
      </c>
      <c r="B24552">
        <v>687</v>
      </c>
      <c r="C24552">
        <v>532</v>
      </c>
      <c r="D24552" s="3">
        <v>42699.500648148147</v>
      </c>
      <c r="E24552" s="1" t="str">
        <f t="shared" si="767"/>
        <v>2016-11-25 12:00</v>
      </c>
      <c r="F24552" s="2">
        <f>LOOKUP(A24552,Hoja1!A$2:B$31)</f>
        <v>11</v>
      </c>
      <c r="G24552" s="2">
        <f t="shared" si="766"/>
        <v>0.77438136826783111</v>
      </c>
    </row>
    <row r="24553" spans="1:7" x14ac:dyDescent="0.25">
      <c r="A24553" t="s">
        <v>15</v>
      </c>
      <c r="B24553">
        <v>1200</v>
      </c>
      <c r="C24553">
        <v>941</v>
      </c>
      <c r="D24553" s="3">
        <v>42699.500648148147</v>
      </c>
      <c r="E24553" s="1" t="str">
        <f t="shared" si="767"/>
        <v>2016-11-25 12:00</v>
      </c>
      <c r="F24553" s="2">
        <f>LOOKUP(A24553,Hoja1!A$2:B$31)</f>
        <v>12</v>
      </c>
      <c r="G24553" s="2">
        <f t="shared" si="766"/>
        <v>0.78416666666666668</v>
      </c>
    </row>
    <row r="24554" spans="1:7" x14ac:dyDescent="0.25">
      <c r="A24554" t="s">
        <v>16</v>
      </c>
      <c r="B24554">
        <v>720</v>
      </c>
      <c r="C24554">
        <v>618</v>
      </c>
      <c r="D24554" s="3">
        <v>42699.500648148147</v>
      </c>
      <c r="E24554" s="1" t="str">
        <f t="shared" si="767"/>
        <v>2016-11-25 12:00</v>
      </c>
      <c r="F24554" s="2">
        <f>LOOKUP(A24554,Hoja1!A$2:B$31)</f>
        <v>13</v>
      </c>
      <c r="G24554" s="2">
        <f t="shared" si="766"/>
        <v>0.85833333333333328</v>
      </c>
    </row>
    <row r="24555" spans="1:7" x14ac:dyDescent="0.25">
      <c r="A24555" t="s">
        <v>18</v>
      </c>
      <c r="B24555">
        <v>485</v>
      </c>
      <c r="C24555">
        <v>308</v>
      </c>
      <c r="D24555" s="3">
        <v>42699.500648148147</v>
      </c>
      <c r="E24555" s="1" t="str">
        <f t="shared" si="767"/>
        <v>2016-11-25 12:00</v>
      </c>
      <c r="F24555" s="2">
        <f>LOOKUP(A24555,Hoja1!A$2:B$31)</f>
        <v>15</v>
      </c>
      <c r="G24555" s="2">
        <f t="shared" si="766"/>
        <v>0.63505154639175254</v>
      </c>
    </row>
    <row r="24556" spans="1:7" x14ac:dyDescent="0.25">
      <c r="A24556" t="s">
        <v>19</v>
      </c>
      <c r="B24556">
        <v>450</v>
      </c>
      <c r="C24556">
        <v>125</v>
      </c>
      <c r="D24556" s="3">
        <v>42699.500648148147</v>
      </c>
      <c r="E24556" s="1" t="str">
        <f t="shared" si="767"/>
        <v>2016-11-25 12:00</v>
      </c>
      <c r="F24556" s="2">
        <f>LOOKUP(A24556,Hoja1!A$2:B$31)</f>
        <v>16</v>
      </c>
      <c r="G24556" s="2">
        <f t="shared" si="766"/>
        <v>0.27777777777777779</v>
      </c>
    </row>
    <row r="24557" spans="1:7" x14ac:dyDescent="0.25">
      <c r="A24557" t="s">
        <v>20</v>
      </c>
      <c r="B24557">
        <v>600</v>
      </c>
      <c r="C24557">
        <v>462</v>
      </c>
      <c r="D24557" s="3">
        <v>42699.500648148147</v>
      </c>
      <c r="E24557" s="1" t="str">
        <f t="shared" si="767"/>
        <v>2016-11-25 12:00</v>
      </c>
      <c r="F24557" s="2">
        <f>LOOKUP(A24557,Hoja1!A$2:B$31)</f>
        <v>17</v>
      </c>
      <c r="G24557" s="2">
        <f t="shared" si="766"/>
        <v>0.77</v>
      </c>
    </row>
    <row r="24558" spans="1:7" x14ac:dyDescent="0.25">
      <c r="A24558" t="s">
        <v>21</v>
      </c>
      <c r="B24558">
        <v>690</v>
      </c>
      <c r="C24558">
        <v>565</v>
      </c>
      <c r="D24558" s="3">
        <v>42699.500648148147</v>
      </c>
      <c r="E24558" s="1" t="str">
        <f t="shared" si="767"/>
        <v>2016-11-25 12:00</v>
      </c>
      <c r="F24558" s="2">
        <f>LOOKUP(A24558,Hoja1!A$2:B$31)</f>
        <v>18</v>
      </c>
      <c r="G24558" s="2">
        <f t="shared" si="766"/>
        <v>0.8188405797101449</v>
      </c>
    </row>
    <row r="24559" spans="1:7" x14ac:dyDescent="0.25">
      <c r="A24559" t="s">
        <v>22</v>
      </c>
      <c r="B24559">
        <v>3053</v>
      </c>
      <c r="C24559">
        <v>2665</v>
      </c>
      <c r="D24559" s="3">
        <v>42699.500648148147</v>
      </c>
      <c r="E24559" s="1" t="str">
        <f t="shared" si="767"/>
        <v>2016-11-25 12:00</v>
      </c>
      <c r="F24559" s="2">
        <f>LOOKUP(A24559,Hoja1!A$2:B$31)</f>
        <v>19</v>
      </c>
      <c r="G24559" s="2">
        <f t="shared" si="766"/>
        <v>0.87291188994431701</v>
      </c>
    </row>
    <row r="24560" spans="1:7" x14ac:dyDescent="0.25">
      <c r="A24560" t="s">
        <v>23</v>
      </c>
      <c r="B24560">
        <v>1268</v>
      </c>
      <c r="C24560">
        <v>235</v>
      </c>
      <c r="D24560" s="3">
        <v>42699.500648148147</v>
      </c>
      <c r="E24560" s="1" t="str">
        <f t="shared" si="767"/>
        <v>2016-11-25 12:00</v>
      </c>
      <c r="F24560" s="2">
        <f>LOOKUP(A24560,Hoja1!A$2:B$31)</f>
        <v>20</v>
      </c>
      <c r="G24560" s="2">
        <f t="shared" si="766"/>
        <v>0.18533123028391169</v>
      </c>
    </row>
    <row r="24561" spans="1:7" x14ac:dyDescent="0.25">
      <c r="A24561" t="s">
        <v>25</v>
      </c>
      <c r="B24561">
        <v>788</v>
      </c>
      <c r="C24561">
        <v>213</v>
      </c>
      <c r="D24561" s="3">
        <v>42699.500648148147</v>
      </c>
      <c r="E24561" s="1" t="str">
        <f t="shared" si="767"/>
        <v>2016-11-25 12:00</v>
      </c>
      <c r="F24561" s="2">
        <f>LOOKUP(A24561,Hoja1!A$2:B$31)</f>
        <v>22</v>
      </c>
      <c r="G24561" s="2">
        <f t="shared" si="766"/>
        <v>0.27030456852791879</v>
      </c>
    </row>
    <row r="24562" spans="1:7" x14ac:dyDescent="0.25">
      <c r="A24562" t="s">
        <v>26</v>
      </c>
      <c r="B24562">
        <v>2009</v>
      </c>
      <c r="C24562">
        <v>1366</v>
      </c>
      <c r="D24562" s="3">
        <v>42699.500648148147</v>
      </c>
      <c r="E24562" s="1" t="str">
        <f t="shared" si="767"/>
        <v>2016-11-25 12:00</v>
      </c>
      <c r="F24562" s="2">
        <f>LOOKUP(A24562,Hoja1!A$2:B$31)</f>
        <v>23</v>
      </c>
      <c r="G24562" s="2">
        <f t="shared" si="766"/>
        <v>0.679940268790443</v>
      </c>
    </row>
    <row r="24563" spans="1:7" x14ac:dyDescent="0.25">
      <c r="A24563" t="s">
        <v>27</v>
      </c>
      <c r="B24563">
        <v>2803</v>
      </c>
      <c r="C24563">
        <v>642</v>
      </c>
      <c r="D24563" s="3">
        <v>42699.500648148147</v>
      </c>
      <c r="E24563" s="1" t="str">
        <f t="shared" si="767"/>
        <v>2016-11-25 12:00</v>
      </c>
      <c r="F24563" s="2">
        <f>LOOKUP(A24563,Hoja1!A$2:B$31)</f>
        <v>24</v>
      </c>
      <c r="G24563" s="2">
        <f t="shared" si="766"/>
        <v>0.22904031394933999</v>
      </c>
    </row>
    <row r="24564" spans="1:7" x14ac:dyDescent="0.25">
      <c r="A24564" t="s">
        <v>28</v>
      </c>
      <c r="B24564">
        <v>4675</v>
      </c>
      <c r="C24564">
        <v>3630</v>
      </c>
      <c r="D24564" s="3">
        <v>42699.500648148147</v>
      </c>
      <c r="E24564" s="1" t="str">
        <f t="shared" si="767"/>
        <v>2016-11-25 12:00</v>
      </c>
      <c r="F24564" s="2">
        <f>LOOKUP(A24564,Hoja1!A$2:B$31)</f>
        <v>25</v>
      </c>
      <c r="G24564" s="2">
        <f t="shared" si="766"/>
        <v>0.77647058823529413</v>
      </c>
    </row>
    <row r="24565" spans="1:7" x14ac:dyDescent="0.25">
      <c r="A24565" t="s">
        <v>29</v>
      </c>
      <c r="B24565">
        <v>3883</v>
      </c>
      <c r="C24565">
        <v>3179</v>
      </c>
      <c r="D24565" s="3">
        <v>42699.500648148147</v>
      </c>
      <c r="E24565" s="1" t="str">
        <f t="shared" si="767"/>
        <v>2016-11-25 12:00</v>
      </c>
      <c r="F24565" s="2">
        <f>LOOKUP(A24565,Hoja1!A$2:B$31)</f>
        <v>26</v>
      </c>
      <c r="G24565" s="2">
        <f t="shared" si="766"/>
        <v>0.81869688385269124</v>
      </c>
    </row>
    <row r="24566" spans="1:7" x14ac:dyDescent="0.25">
      <c r="A24566" t="s">
        <v>30</v>
      </c>
      <c r="B24566">
        <v>2937</v>
      </c>
      <c r="C24566">
        <v>1274</v>
      </c>
      <c r="D24566" s="3">
        <v>42699.500648148147</v>
      </c>
      <c r="E24566" s="1" t="str">
        <f t="shared" si="767"/>
        <v>2016-11-25 12:00</v>
      </c>
      <c r="F24566" s="2">
        <f>LOOKUP(A24566,Hoja1!A$2:B$31)</f>
        <v>27</v>
      </c>
      <c r="G24566" s="2">
        <f t="shared" si="766"/>
        <v>0.43377596186584949</v>
      </c>
    </row>
    <row r="24567" spans="1:7" x14ac:dyDescent="0.25">
      <c r="A24567" t="s">
        <v>31</v>
      </c>
      <c r="B24567">
        <v>1322</v>
      </c>
      <c r="C24567">
        <v>834</v>
      </c>
      <c r="D24567" s="3">
        <v>42699.500648148147</v>
      </c>
      <c r="E24567" s="1" t="str">
        <f t="shared" si="767"/>
        <v>2016-11-25 12:00</v>
      </c>
      <c r="F24567" s="2">
        <f>LOOKUP(A24567,Hoja1!A$2:B$31)</f>
        <v>28</v>
      </c>
      <c r="G24567" s="2">
        <f t="shared" si="766"/>
        <v>0.63086232980332824</v>
      </c>
    </row>
    <row r="24568" spans="1:7" x14ac:dyDescent="0.25">
      <c r="A24568" t="s">
        <v>32</v>
      </c>
      <c r="B24568">
        <v>3103</v>
      </c>
      <c r="C24568">
        <v>1081</v>
      </c>
      <c r="D24568" s="3">
        <v>42699.500648148147</v>
      </c>
      <c r="E24568" s="1" t="str">
        <f t="shared" si="767"/>
        <v>2016-11-25 12:00</v>
      </c>
      <c r="F24568" s="2">
        <f>LOOKUP(A24568,Hoja1!A$2:B$31)</f>
        <v>29</v>
      </c>
      <c r="G24568" s="2">
        <f t="shared" si="766"/>
        <v>0.3483725427006123</v>
      </c>
    </row>
    <row r="24569" spans="1:7" x14ac:dyDescent="0.25">
      <c r="A24569" t="s">
        <v>33</v>
      </c>
      <c r="B24569">
        <v>1920</v>
      </c>
      <c r="C24569">
        <v>1559</v>
      </c>
      <c r="D24569" s="3">
        <v>42699.500648148147</v>
      </c>
      <c r="E24569" s="1" t="str">
        <f t="shared" si="767"/>
        <v>2016-11-25 12:00</v>
      </c>
      <c r="F24569" s="2">
        <f>LOOKUP(A24569,Hoja1!A$2:B$31)</f>
        <v>30</v>
      </c>
      <c r="G24569" s="2">
        <f t="shared" si="766"/>
        <v>0.8119791666666667</v>
      </c>
    </row>
    <row r="24570" spans="1:7" x14ac:dyDescent="0.25">
      <c r="A24570" t="s">
        <v>4</v>
      </c>
      <c r="B24570">
        <v>577</v>
      </c>
      <c r="C24570">
        <v>390</v>
      </c>
      <c r="D24570" s="3">
        <v>42699.524247685185</v>
      </c>
      <c r="E24570" s="1" t="str">
        <f t="shared" si="767"/>
        <v>2016-11-25 12:34</v>
      </c>
      <c r="F24570" s="2">
        <f>LOOKUP(A24570,Hoja1!A$2:B$31)</f>
        <v>1</v>
      </c>
      <c r="G24570" s="2">
        <f t="shared" si="766"/>
        <v>0.67590987868284225</v>
      </c>
    </row>
    <row r="24571" spans="1:7" x14ac:dyDescent="0.25">
      <c r="A24571" t="s">
        <v>5</v>
      </c>
      <c r="B24571">
        <v>317</v>
      </c>
      <c r="C24571">
        <v>173</v>
      </c>
      <c r="D24571" s="3">
        <v>42699.524247685185</v>
      </c>
      <c r="E24571" s="1" t="str">
        <f t="shared" si="767"/>
        <v>2016-11-25 12:34</v>
      </c>
      <c r="F24571" s="2">
        <f>LOOKUP(A24571,Hoja1!A$2:B$31)</f>
        <v>2</v>
      </c>
      <c r="G24571" s="2">
        <f t="shared" si="766"/>
        <v>0.5457413249211357</v>
      </c>
    </row>
    <row r="24572" spans="1:7" x14ac:dyDescent="0.25">
      <c r="A24572" t="s">
        <v>6</v>
      </c>
      <c r="B24572">
        <v>863</v>
      </c>
      <c r="C24572">
        <v>797</v>
      </c>
      <c r="D24572" s="3">
        <v>42699.524247685185</v>
      </c>
      <c r="E24572" s="1" t="str">
        <f t="shared" si="767"/>
        <v>2016-11-25 12:34</v>
      </c>
      <c r="F24572" s="2">
        <f>LOOKUP(A24572,Hoja1!A$2:B$31)</f>
        <v>3</v>
      </c>
      <c r="G24572" s="2">
        <f t="shared" si="766"/>
        <v>0.92352259559675554</v>
      </c>
    </row>
    <row r="24573" spans="1:7" x14ac:dyDescent="0.25">
      <c r="A24573" t="s">
        <v>7</v>
      </c>
      <c r="B24573">
        <v>387</v>
      </c>
      <c r="C24573">
        <v>401</v>
      </c>
      <c r="D24573" s="3">
        <v>42699.524247685185</v>
      </c>
      <c r="E24573" s="1" t="str">
        <f t="shared" si="767"/>
        <v>2016-11-25 12:34</v>
      </c>
      <c r="F24573" s="2">
        <f>LOOKUP(A24573,Hoja1!A$2:B$31)</f>
        <v>4</v>
      </c>
      <c r="G24573" s="2">
        <f t="shared" si="766"/>
        <v>1.0361757105943152</v>
      </c>
    </row>
    <row r="24574" spans="1:7" x14ac:dyDescent="0.25">
      <c r="A24574" t="s">
        <v>8</v>
      </c>
      <c r="B24574">
        <v>1010</v>
      </c>
      <c r="C24574">
        <v>1010</v>
      </c>
      <c r="D24574" s="3">
        <v>42699.524247685185</v>
      </c>
      <c r="E24574" s="1" t="str">
        <f t="shared" si="767"/>
        <v>2016-11-25 12:34</v>
      </c>
      <c r="F24574" s="2">
        <f>LOOKUP(A24574,Hoja1!A$2:B$31)</f>
        <v>5</v>
      </c>
      <c r="G24574" s="2">
        <f t="shared" si="766"/>
        <v>1</v>
      </c>
    </row>
    <row r="24575" spans="1:7" x14ac:dyDescent="0.25">
      <c r="A24575" t="s">
        <v>9</v>
      </c>
      <c r="B24575">
        <v>1194</v>
      </c>
      <c r="C24575">
        <v>1194</v>
      </c>
      <c r="D24575" s="3">
        <v>42699.524247685185</v>
      </c>
      <c r="E24575" s="1" t="str">
        <f t="shared" si="767"/>
        <v>2016-11-25 12:34</v>
      </c>
      <c r="F24575" s="2">
        <f>LOOKUP(A24575,Hoja1!A$2:B$31)</f>
        <v>6</v>
      </c>
      <c r="G24575" s="2">
        <f t="shared" si="766"/>
        <v>1</v>
      </c>
    </row>
    <row r="24576" spans="1:7" x14ac:dyDescent="0.25">
      <c r="A24576" t="s">
        <v>10</v>
      </c>
      <c r="B24576">
        <v>849</v>
      </c>
      <c r="C24576">
        <v>477</v>
      </c>
      <c r="D24576" s="3">
        <v>42699.524247685185</v>
      </c>
      <c r="E24576" s="1" t="str">
        <f t="shared" si="767"/>
        <v>2016-11-25 12:34</v>
      </c>
      <c r="F24576" s="2">
        <f>LOOKUP(A24576,Hoja1!A$2:B$31)</f>
        <v>7</v>
      </c>
      <c r="G24576" s="2">
        <f t="shared" si="766"/>
        <v>0.56183745583038869</v>
      </c>
    </row>
    <row r="24577" spans="1:7" x14ac:dyDescent="0.25">
      <c r="A24577" t="s">
        <v>12</v>
      </c>
      <c r="B24577">
        <v>470</v>
      </c>
      <c r="C24577">
        <v>385</v>
      </c>
      <c r="D24577" s="3">
        <v>42699.524247685185</v>
      </c>
      <c r="E24577" s="1" t="str">
        <f t="shared" si="767"/>
        <v>2016-11-25 12:34</v>
      </c>
      <c r="F24577" s="2">
        <f>LOOKUP(A24577,Hoja1!A$2:B$31)</f>
        <v>9</v>
      </c>
      <c r="G24577" s="2">
        <f t="shared" si="766"/>
        <v>0.81914893617021278</v>
      </c>
    </row>
    <row r="24578" spans="1:7" x14ac:dyDescent="0.25">
      <c r="A24578" t="s">
        <v>13</v>
      </c>
      <c r="B24578">
        <v>220</v>
      </c>
      <c r="C24578">
        <v>187</v>
      </c>
      <c r="D24578" s="3">
        <v>42699.524247685185</v>
      </c>
      <c r="E24578" s="1" t="str">
        <f t="shared" si="767"/>
        <v>2016-11-25 12:34</v>
      </c>
      <c r="F24578" s="2">
        <f>LOOKUP(A24578,Hoja1!A$2:B$31)</f>
        <v>10</v>
      </c>
      <c r="G24578" s="2">
        <f t="shared" ref="G24578:G24641" si="768">C24578/B24578</f>
        <v>0.85</v>
      </c>
    </row>
    <row r="24579" spans="1:7" x14ac:dyDescent="0.25">
      <c r="A24579" t="s">
        <v>14</v>
      </c>
      <c r="B24579">
        <v>687</v>
      </c>
      <c r="C24579">
        <v>563</v>
      </c>
      <c r="D24579" s="3">
        <v>42699.524247685185</v>
      </c>
      <c r="E24579" s="1" t="str">
        <f t="shared" ref="E24579:E24642" si="769">TEXT(D24579,"aaaa-mm-dd hh:mm")</f>
        <v>2016-11-25 12:34</v>
      </c>
      <c r="F24579" s="2">
        <f>LOOKUP(A24579,Hoja1!A$2:B$31)</f>
        <v>11</v>
      </c>
      <c r="G24579" s="2">
        <f t="shared" si="768"/>
        <v>0.81950509461426491</v>
      </c>
    </row>
    <row r="24580" spans="1:7" x14ac:dyDescent="0.25">
      <c r="A24580" t="s">
        <v>15</v>
      </c>
      <c r="B24580">
        <v>1200</v>
      </c>
      <c r="C24580">
        <v>954</v>
      </c>
      <c r="D24580" s="3">
        <v>42699.524247685185</v>
      </c>
      <c r="E24580" s="1" t="str">
        <f t="shared" si="769"/>
        <v>2016-11-25 12:34</v>
      </c>
      <c r="F24580" s="2">
        <f>LOOKUP(A24580,Hoja1!A$2:B$31)</f>
        <v>12</v>
      </c>
      <c r="G24580" s="2">
        <f t="shared" si="768"/>
        <v>0.79500000000000004</v>
      </c>
    </row>
    <row r="24581" spans="1:7" x14ac:dyDescent="0.25">
      <c r="A24581" t="s">
        <v>16</v>
      </c>
      <c r="B24581">
        <v>720</v>
      </c>
      <c r="C24581">
        <v>633</v>
      </c>
      <c r="D24581" s="3">
        <v>42699.524247685185</v>
      </c>
      <c r="E24581" s="1" t="str">
        <f t="shared" si="769"/>
        <v>2016-11-25 12:34</v>
      </c>
      <c r="F24581" s="2">
        <f>LOOKUP(A24581,Hoja1!A$2:B$31)</f>
        <v>13</v>
      </c>
      <c r="G24581" s="2">
        <f t="shared" si="768"/>
        <v>0.87916666666666665</v>
      </c>
    </row>
    <row r="24582" spans="1:7" x14ac:dyDescent="0.25">
      <c r="A24582" t="s">
        <v>17</v>
      </c>
      <c r="B24582">
        <v>500</v>
      </c>
      <c r="C24582">
        <v>350</v>
      </c>
      <c r="D24582" s="3">
        <v>42699.524247685185</v>
      </c>
      <c r="E24582" s="1" t="str">
        <f t="shared" si="769"/>
        <v>2016-11-25 12:34</v>
      </c>
      <c r="F24582" s="2">
        <f>LOOKUP(A24582,Hoja1!A$2:B$31)</f>
        <v>14</v>
      </c>
      <c r="G24582" s="2">
        <f t="shared" si="768"/>
        <v>0.7</v>
      </c>
    </row>
    <row r="24583" spans="1:7" x14ac:dyDescent="0.25">
      <c r="A24583" t="s">
        <v>18</v>
      </c>
      <c r="B24583">
        <v>485</v>
      </c>
      <c r="C24583">
        <v>312</v>
      </c>
      <c r="D24583" s="3">
        <v>42699.524247685185</v>
      </c>
      <c r="E24583" s="1" t="str">
        <f t="shared" si="769"/>
        <v>2016-11-25 12:34</v>
      </c>
      <c r="F24583" s="2">
        <f>LOOKUP(A24583,Hoja1!A$2:B$31)</f>
        <v>15</v>
      </c>
      <c r="G24583" s="2">
        <f t="shared" si="768"/>
        <v>0.64329896907216499</v>
      </c>
    </row>
    <row r="24584" spans="1:7" x14ac:dyDescent="0.25">
      <c r="A24584" t="s">
        <v>19</v>
      </c>
      <c r="B24584">
        <v>450</v>
      </c>
      <c r="C24584">
        <v>138</v>
      </c>
      <c r="D24584" s="3">
        <v>42699.524247685185</v>
      </c>
      <c r="E24584" s="1" t="str">
        <f t="shared" si="769"/>
        <v>2016-11-25 12:34</v>
      </c>
      <c r="F24584" s="2">
        <f>LOOKUP(A24584,Hoja1!A$2:B$31)</f>
        <v>16</v>
      </c>
      <c r="G24584" s="2">
        <f t="shared" si="768"/>
        <v>0.30666666666666664</v>
      </c>
    </row>
    <row r="24585" spans="1:7" x14ac:dyDescent="0.25">
      <c r="A24585" t="s">
        <v>20</v>
      </c>
      <c r="B24585">
        <v>600</v>
      </c>
      <c r="C24585">
        <v>446</v>
      </c>
      <c r="D24585" s="3">
        <v>42699.524247685185</v>
      </c>
      <c r="E24585" s="1" t="str">
        <f t="shared" si="769"/>
        <v>2016-11-25 12:34</v>
      </c>
      <c r="F24585" s="2">
        <f>LOOKUP(A24585,Hoja1!A$2:B$31)</f>
        <v>17</v>
      </c>
      <c r="G24585" s="2">
        <f t="shared" si="768"/>
        <v>0.74333333333333329</v>
      </c>
    </row>
    <row r="24586" spans="1:7" x14ac:dyDescent="0.25">
      <c r="A24586" t="s">
        <v>21</v>
      </c>
      <c r="B24586">
        <v>690</v>
      </c>
      <c r="C24586">
        <v>572</v>
      </c>
      <c r="D24586" s="3">
        <v>42699.524247685185</v>
      </c>
      <c r="E24586" s="1" t="str">
        <f t="shared" si="769"/>
        <v>2016-11-25 12:34</v>
      </c>
      <c r="F24586" s="2">
        <f>LOOKUP(A24586,Hoja1!A$2:B$31)</f>
        <v>18</v>
      </c>
      <c r="G24586" s="2">
        <f t="shared" si="768"/>
        <v>0.82898550724637676</v>
      </c>
    </row>
    <row r="24587" spans="1:7" x14ac:dyDescent="0.25">
      <c r="A24587" t="s">
        <v>22</v>
      </c>
      <c r="B24587">
        <v>3053</v>
      </c>
      <c r="C24587">
        <v>2681</v>
      </c>
      <c r="D24587" s="3">
        <v>42699.524247685185</v>
      </c>
      <c r="E24587" s="1" t="str">
        <f t="shared" si="769"/>
        <v>2016-11-25 12:34</v>
      </c>
      <c r="F24587" s="2">
        <f>LOOKUP(A24587,Hoja1!A$2:B$31)</f>
        <v>19</v>
      </c>
      <c r="G24587" s="2">
        <f t="shared" si="768"/>
        <v>0.87815263675073696</v>
      </c>
    </row>
    <row r="24588" spans="1:7" x14ac:dyDescent="0.25">
      <c r="A24588" t="s">
        <v>23</v>
      </c>
      <c r="B24588">
        <v>1268</v>
      </c>
      <c r="C24588">
        <v>218</v>
      </c>
      <c r="D24588" s="3">
        <v>42699.524247685185</v>
      </c>
      <c r="E24588" s="1" t="str">
        <f t="shared" si="769"/>
        <v>2016-11-25 12:34</v>
      </c>
      <c r="F24588" s="2">
        <f>LOOKUP(A24588,Hoja1!A$2:B$31)</f>
        <v>20</v>
      </c>
      <c r="G24588" s="2">
        <f t="shared" si="768"/>
        <v>0.1719242902208202</v>
      </c>
    </row>
    <row r="24589" spans="1:7" x14ac:dyDescent="0.25">
      <c r="A24589" t="s">
        <v>25</v>
      </c>
      <c r="B24589">
        <v>788</v>
      </c>
      <c r="C24589">
        <v>208</v>
      </c>
      <c r="D24589" s="3">
        <v>42699.524247685185</v>
      </c>
      <c r="E24589" s="1" t="str">
        <f t="shared" si="769"/>
        <v>2016-11-25 12:34</v>
      </c>
      <c r="F24589" s="2">
        <f>LOOKUP(A24589,Hoja1!A$2:B$31)</f>
        <v>22</v>
      </c>
      <c r="G24589" s="2">
        <f t="shared" si="768"/>
        <v>0.26395939086294418</v>
      </c>
    </row>
    <row r="24590" spans="1:7" x14ac:dyDescent="0.25">
      <c r="A24590" t="s">
        <v>26</v>
      </c>
      <c r="B24590">
        <v>2009</v>
      </c>
      <c r="C24590">
        <v>1414</v>
      </c>
      <c r="D24590" s="3">
        <v>42699.524247685185</v>
      </c>
      <c r="E24590" s="1" t="str">
        <f t="shared" si="769"/>
        <v>2016-11-25 12:34</v>
      </c>
      <c r="F24590" s="2">
        <f>LOOKUP(A24590,Hoja1!A$2:B$31)</f>
        <v>23</v>
      </c>
      <c r="G24590" s="2">
        <f t="shared" si="768"/>
        <v>0.70383275261324041</v>
      </c>
    </row>
    <row r="24591" spans="1:7" x14ac:dyDescent="0.25">
      <c r="A24591" t="s">
        <v>27</v>
      </c>
      <c r="B24591">
        <v>2803</v>
      </c>
      <c r="C24591">
        <v>625</v>
      </c>
      <c r="D24591" s="3">
        <v>42699.524247685185</v>
      </c>
      <c r="E24591" s="1" t="str">
        <f t="shared" si="769"/>
        <v>2016-11-25 12:34</v>
      </c>
      <c r="F24591" s="2">
        <f>LOOKUP(A24591,Hoja1!A$2:B$31)</f>
        <v>24</v>
      </c>
      <c r="G24591" s="2">
        <f t="shared" si="768"/>
        <v>0.22297538351765964</v>
      </c>
    </row>
    <row r="24592" spans="1:7" x14ac:dyDescent="0.25">
      <c r="A24592" t="s">
        <v>28</v>
      </c>
      <c r="B24592">
        <v>4675</v>
      </c>
      <c r="C24592">
        <v>3694</v>
      </c>
      <c r="D24592" s="3">
        <v>42699.524247685185</v>
      </c>
      <c r="E24592" s="1" t="str">
        <f t="shared" si="769"/>
        <v>2016-11-25 12:34</v>
      </c>
      <c r="F24592" s="2">
        <f>LOOKUP(A24592,Hoja1!A$2:B$31)</f>
        <v>25</v>
      </c>
      <c r="G24592" s="2">
        <f t="shared" si="768"/>
        <v>0.79016042780748663</v>
      </c>
    </row>
    <row r="24593" spans="1:7" x14ac:dyDescent="0.25">
      <c r="A24593" t="s">
        <v>29</v>
      </c>
      <c r="B24593">
        <v>3883</v>
      </c>
      <c r="C24593">
        <v>3180</v>
      </c>
      <c r="D24593" s="3">
        <v>42699.524247685185</v>
      </c>
      <c r="E24593" s="1" t="str">
        <f t="shared" si="769"/>
        <v>2016-11-25 12:34</v>
      </c>
      <c r="F24593" s="2">
        <f>LOOKUP(A24593,Hoja1!A$2:B$31)</f>
        <v>26</v>
      </c>
      <c r="G24593" s="2">
        <f t="shared" si="768"/>
        <v>0.81895441668812774</v>
      </c>
    </row>
    <row r="24594" spans="1:7" x14ac:dyDescent="0.25">
      <c r="A24594" t="s">
        <v>30</v>
      </c>
      <c r="B24594">
        <v>2937</v>
      </c>
      <c r="C24594">
        <v>1285</v>
      </c>
      <c r="D24594" s="3">
        <v>42699.524247685185</v>
      </c>
      <c r="E24594" s="1" t="str">
        <f t="shared" si="769"/>
        <v>2016-11-25 12:34</v>
      </c>
      <c r="F24594" s="2">
        <f>LOOKUP(A24594,Hoja1!A$2:B$31)</f>
        <v>27</v>
      </c>
      <c r="G24594" s="2">
        <f t="shared" si="768"/>
        <v>0.43752128021790943</v>
      </c>
    </row>
    <row r="24595" spans="1:7" x14ac:dyDescent="0.25">
      <c r="A24595" t="s">
        <v>31</v>
      </c>
      <c r="B24595">
        <v>1322</v>
      </c>
      <c r="C24595">
        <v>851</v>
      </c>
      <c r="D24595" s="3">
        <v>42699.524247685185</v>
      </c>
      <c r="E24595" s="1" t="str">
        <f t="shared" si="769"/>
        <v>2016-11-25 12:34</v>
      </c>
      <c r="F24595" s="2">
        <f>LOOKUP(A24595,Hoja1!A$2:B$31)</f>
        <v>28</v>
      </c>
      <c r="G24595" s="2">
        <f t="shared" si="768"/>
        <v>0.64372163388804837</v>
      </c>
    </row>
    <row r="24596" spans="1:7" x14ac:dyDescent="0.25">
      <c r="A24596" t="s">
        <v>32</v>
      </c>
      <c r="B24596">
        <v>3103</v>
      </c>
      <c r="C24596">
        <v>1099</v>
      </c>
      <c r="D24596" s="3">
        <v>42699.524247685185</v>
      </c>
      <c r="E24596" s="1" t="str">
        <f t="shared" si="769"/>
        <v>2016-11-25 12:34</v>
      </c>
      <c r="F24596" s="2">
        <f>LOOKUP(A24596,Hoja1!A$2:B$31)</f>
        <v>29</v>
      </c>
      <c r="G24596" s="2">
        <f t="shared" si="768"/>
        <v>0.35417338059941994</v>
      </c>
    </row>
    <row r="24597" spans="1:7" x14ac:dyDescent="0.25">
      <c r="A24597" t="s">
        <v>33</v>
      </c>
      <c r="B24597">
        <v>1920</v>
      </c>
      <c r="C24597">
        <v>1587</v>
      </c>
      <c r="D24597" s="3">
        <v>42699.524247685185</v>
      </c>
      <c r="E24597" s="1" t="str">
        <f t="shared" si="769"/>
        <v>2016-11-25 12:34</v>
      </c>
      <c r="F24597" s="2">
        <f>LOOKUP(A24597,Hoja1!A$2:B$31)</f>
        <v>30</v>
      </c>
      <c r="G24597" s="2">
        <f t="shared" si="768"/>
        <v>0.82656249999999998</v>
      </c>
    </row>
    <row r="24598" spans="1:7" x14ac:dyDescent="0.25">
      <c r="A24598" t="s">
        <v>19</v>
      </c>
      <c r="B24598">
        <v>450</v>
      </c>
      <c r="C24598">
        <v>139</v>
      </c>
      <c r="D24598" s="3">
        <v>42699.538136574076</v>
      </c>
      <c r="E24598" s="1" t="str">
        <f t="shared" si="769"/>
        <v>2016-11-25 12:54</v>
      </c>
      <c r="F24598" s="2">
        <f>LOOKUP(A24598,Hoja1!A$2:B$31)</f>
        <v>16</v>
      </c>
      <c r="G24598" s="2">
        <f t="shared" si="768"/>
        <v>0.30888888888888888</v>
      </c>
    </row>
    <row r="24599" spans="1:7" x14ac:dyDescent="0.25">
      <c r="A24599" t="s">
        <v>4</v>
      </c>
      <c r="B24599">
        <v>577</v>
      </c>
      <c r="C24599">
        <v>386</v>
      </c>
      <c r="D24599" s="3">
        <v>42699.542337962965</v>
      </c>
      <c r="E24599" s="1" t="str">
        <f t="shared" si="769"/>
        <v>2016-11-25 13:00</v>
      </c>
      <c r="F24599" s="2">
        <f>LOOKUP(A24599,Hoja1!A$2:B$31)</f>
        <v>1</v>
      </c>
      <c r="G24599" s="2">
        <f t="shared" si="768"/>
        <v>0.66897746967071059</v>
      </c>
    </row>
    <row r="24600" spans="1:7" x14ac:dyDescent="0.25">
      <c r="A24600" t="s">
        <v>5</v>
      </c>
      <c r="B24600">
        <v>317</v>
      </c>
      <c r="C24600">
        <v>193</v>
      </c>
      <c r="D24600" s="3">
        <v>42699.542337962965</v>
      </c>
      <c r="E24600" s="1" t="str">
        <f t="shared" si="769"/>
        <v>2016-11-25 13:00</v>
      </c>
      <c r="F24600" s="2">
        <f>LOOKUP(A24600,Hoja1!A$2:B$31)</f>
        <v>2</v>
      </c>
      <c r="G24600" s="2">
        <f t="shared" si="768"/>
        <v>0.60883280757097791</v>
      </c>
    </row>
    <row r="24601" spans="1:7" x14ac:dyDescent="0.25">
      <c r="A24601" t="s">
        <v>6</v>
      </c>
      <c r="B24601">
        <v>863</v>
      </c>
      <c r="C24601">
        <v>772</v>
      </c>
      <c r="D24601" s="3">
        <v>42699.542337962965</v>
      </c>
      <c r="E24601" s="1" t="str">
        <f t="shared" si="769"/>
        <v>2016-11-25 13:00</v>
      </c>
      <c r="F24601" s="2">
        <f>LOOKUP(A24601,Hoja1!A$2:B$31)</f>
        <v>3</v>
      </c>
      <c r="G24601" s="2">
        <f t="shared" si="768"/>
        <v>0.89455388180764772</v>
      </c>
    </row>
    <row r="24602" spans="1:7" x14ac:dyDescent="0.25">
      <c r="A24602" t="s">
        <v>7</v>
      </c>
      <c r="B24602">
        <v>387</v>
      </c>
      <c r="C24602">
        <v>402</v>
      </c>
      <c r="D24602" s="3">
        <v>42699.542337962965</v>
      </c>
      <c r="E24602" s="1" t="str">
        <f t="shared" si="769"/>
        <v>2016-11-25 13:00</v>
      </c>
      <c r="F24602" s="2">
        <f>LOOKUP(A24602,Hoja1!A$2:B$31)</f>
        <v>4</v>
      </c>
      <c r="G24602" s="2">
        <f t="shared" si="768"/>
        <v>1.0387596899224807</v>
      </c>
    </row>
    <row r="24603" spans="1:7" x14ac:dyDescent="0.25">
      <c r="A24603" t="s">
        <v>8</v>
      </c>
      <c r="B24603">
        <v>1010</v>
      </c>
      <c r="C24603">
        <v>1012</v>
      </c>
      <c r="D24603" s="3">
        <v>42699.542337962965</v>
      </c>
      <c r="E24603" s="1" t="str">
        <f t="shared" si="769"/>
        <v>2016-11-25 13:00</v>
      </c>
      <c r="F24603" s="2">
        <f>LOOKUP(A24603,Hoja1!A$2:B$31)</f>
        <v>5</v>
      </c>
      <c r="G24603" s="2">
        <f t="shared" si="768"/>
        <v>1.001980198019802</v>
      </c>
    </row>
    <row r="24604" spans="1:7" x14ac:dyDescent="0.25">
      <c r="A24604" t="s">
        <v>9</v>
      </c>
      <c r="B24604">
        <v>1194</v>
      </c>
      <c r="C24604">
        <v>1194</v>
      </c>
      <c r="D24604" s="3">
        <v>42699.542337962965</v>
      </c>
      <c r="E24604" s="1" t="str">
        <f t="shared" si="769"/>
        <v>2016-11-25 13:00</v>
      </c>
      <c r="F24604" s="2">
        <f>LOOKUP(A24604,Hoja1!A$2:B$31)</f>
        <v>6</v>
      </c>
      <c r="G24604" s="2">
        <f t="shared" si="768"/>
        <v>1</v>
      </c>
    </row>
    <row r="24605" spans="1:7" x14ac:dyDescent="0.25">
      <c r="A24605" t="s">
        <v>10</v>
      </c>
      <c r="B24605">
        <v>849</v>
      </c>
      <c r="C24605">
        <v>478</v>
      </c>
      <c r="D24605" s="3">
        <v>42699.542337962965</v>
      </c>
      <c r="E24605" s="1" t="str">
        <f t="shared" si="769"/>
        <v>2016-11-25 13:00</v>
      </c>
      <c r="F24605" s="2">
        <f>LOOKUP(A24605,Hoja1!A$2:B$31)</f>
        <v>7</v>
      </c>
      <c r="G24605" s="2">
        <f t="shared" si="768"/>
        <v>0.56301531213191991</v>
      </c>
    </row>
    <row r="24606" spans="1:7" x14ac:dyDescent="0.25">
      <c r="A24606" t="s">
        <v>12</v>
      </c>
      <c r="B24606">
        <v>470</v>
      </c>
      <c r="C24606">
        <v>376</v>
      </c>
      <c r="D24606" s="3">
        <v>42699.542337962965</v>
      </c>
      <c r="E24606" s="1" t="str">
        <f t="shared" si="769"/>
        <v>2016-11-25 13:00</v>
      </c>
      <c r="F24606" s="2">
        <f>LOOKUP(A24606,Hoja1!A$2:B$31)</f>
        <v>9</v>
      </c>
      <c r="G24606" s="2">
        <f t="shared" si="768"/>
        <v>0.8</v>
      </c>
    </row>
    <row r="24607" spans="1:7" x14ac:dyDescent="0.25">
      <c r="A24607" t="s">
        <v>13</v>
      </c>
      <c r="B24607">
        <v>220</v>
      </c>
      <c r="C24607">
        <v>183</v>
      </c>
      <c r="D24607" s="3">
        <v>42699.542337962965</v>
      </c>
      <c r="E24607" s="1" t="str">
        <f t="shared" si="769"/>
        <v>2016-11-25 13:00</v>
      </c>
      <c r="F24607" s="2">
        <f>LOOKUP(A24607,Hoja1!A$2:B$31)</f>
        <v>10</v>
      </c>
      <c r="G24607" s="2">
        <f t="shared" si="768"/>
        <v>0.83181818181818179</v>
      </c>
    </row>
    <row r="24608" spans="1:7" x14ac:dyDescent="0.25">
      <c r="A24608" t="s">
        <v>14</v>
      </c>
      <c r="B24608">
        <v>687</v>
      </c>
      <c r="C24608">
        <v>564</v>
      </c>
      <c r="D24608" s="3">
        <v>42699.542337962965</v>
      </c>
      <c r="E24608" s="1" t="str">
        <f t="shared" si="769"/>
        <v>2016-11-25 13:00</v>
      </c>
      <c r="F24608" s="2">
        <f>LOOKUP(A24608,Hoja1!A$2:B$31)</f>
        <v>11</v>
      </c>
      <c r="G24608" s="2">
        <f t="shared" si="768"/>
        <v>0.82096069868995636</v>
      </c>
    </row>
    <row r="24609" spans="1:7" x14ac:dyDescent="0.25">
      <c r="A24609" t="s">
        <v>15</v>
      </c>
      <c r="B24609">
        <v>1200</v>
      </c>
      <c r="C24609">
        <v>876</v>
      </c>
      <c r="D24609" s="3">
        <v>42699.542337962965</v>
      </c>
      <c r="E24609" s="1" t="str">
        <f t="shared" si="769"/>
        <v>2016-11-25 13:00</v>
      </c>
      <c r="F24609" s="2">
        <f>LOOKUP(A24609,Hoja1!A$2:B$31)</f>
        <v>12</v>
      </c>
      <c r="G24609" s="2">
        <f t="shared" si="768"/>
        <v>0.73</v>
      </c>
    </row>
    <row r="24610" spans="1:7" x14ac:dyDescent="0.25">
      <c r="A24610" t="s">
        <v>16</v>
      </c>
      <c r="B24610">
        <v>720</v>
      </c>
      <c r="C24610">
        <v>632</v>
      </c>
      <c r="D24610" s="3">
        <v>42699.542337962965</v>
      </c>
      <c r="E24610" s="1" t="str">
        <f t="shared" si="769"/>
        <v>2016-11-25 13:00</v>
      </c>
      <c r="F24610" s="2">
        <f>LOOKUP(A24610,Hoja1!A$2:B$31)</f>
        <v>13</v>
      </c>
      <c r="G24610" s="2">
        <f t="shared" si="768"/>
        <v>0.87777777777777777</v>
      </c>
    </row>
    <row r="24611" spans="1:7" x14ac:dyDescent="0.25">
      <c r="A24611" t="s">
        <v>17</v>
      </c>
      <c r="B24611">
        <v>500</v>
      </c>
      <c r="C24611">
        <v>351</v>
      </c>
      <c r="D24611" s="3">
        <v>42699.542337962965</v>
      </c>
      <c r="E24611" s="1" t="str">
        <f t="shared" si="769"/>
        <v>2016-11-25 13:00</v>
      </c>
      <c r="F24611" s="2">
        <f>LOOKUP(A24611,Hoja1!A$2:B$31)</f>
        <v>14</v>
      </c>
      <c r="G24611" s="2">
        <f t="shared" si="768"/>
        <v>0.70199999999999996</v>
      </c>
    </row>
    <row r="24612" spans="1:7" x14ac:dyDescent="0.25">
      <c r="A24612" t="s">
        <v>18</v>
      </c>
      <c r="B24612">
        <v>485</v>
      </c>
      <c r="C24612">
        <v>319</v>
      </c>
      <c r="D24612" s="3">
        <v>42699.542337962965</v>
      </c>
      <c r="E24612" s="1" t="str">
        <f t="shared" si="769"/>
        <v>2016-11-25 13:00</v>
      </c>
      <c r="F24612" s="2">
        <f>LOOKUP(A24612,Hoja1!A$2:B$31)</f>
        <v>15</v>
      </c>
      <c r="G24612" s="2">
        <f t="shared" si="768"/>
        <v>0.65773195876288659</v>
      </c>
    </row>
    <row r="24613" spans="1:7" x14ac:dyDescent="0.25">
      <c r="A24613" t="s">
        <v>20</v>
      </c>
      <c r="B24613">
        <v>600</v>
      </c>
      <c r="C24613">
        <v>446</v>
      </c>
      <c r="D24613" s="3">
        <v>42699.542337962965</v>
      </c>
      <c r="E24613" s="1" t="str">
        <f t="shared" si="769"/>
        <v>2016-11-25 13:00</v>
      </c>
      <c r="F24613" s="2">
        <f>LOOKUP(A24613,Hoja1!A$2:B$31)</f>
        <v>17</v>
      </c>
      <c r="G24613" s="2">
        <f t="shared" si="768"/>
        <v>0.74333333333333329</v>
      </c>
    </row>
    <row r="24614" spans="1:7" x14ac:dyDescent="0.25">
      <c r="A24614" t="s">
        <v>21</v>
      </c>
      <c r="B24614">
        <v>690</v>
      </c>
      <c r="C24614">
        <v>559</v>
      </c>
      <c r="D24614" s="3">
        <v>42699.542337962965</v>
      </c>
      <c r="E24614" s="1" t="str">
        <f t="shared" si="769"/>
        <v>2016-11-25 13:00</v>
      </c>
      <c r="F24614" s="2">
        <f>LOOKUP(A24614,Hoja1!A$2:B$31)</f>
        <v>18</v>
      </c>
      <c r="G24614" s="2">
        <f t="shared" si="768"/>
        <v>0.81014492753623191</v>
      </c>
    </row>
    <row r="24615" spans="1:7" x14ac:dyDescent="0.25">
      <c r="A24615" t="s">
        <v>22</v>
      </c>
      <c r="B24615">
        <v>3053</v>
      </c>
      <c r="C24615">
        <v>2684</v>
      </c>
      <c r="D24615" s="3">
        <v>42699.542337962965</v>
      </c>
      <c r="E24615" s="1" t="str">
        <f t="shared" si="769"/>
        <v>2016-11-25 13:00</v>
      </c>
      <c r="F24615" s="2">
        <f>LOOKUP(A24615,Hoja1!A$2:B$31)</f>
        <v>19</v>
      </c>
      <c r="G24615" s="2">
        <f t="shared" si="768"/>
        <v>0.8791352767769407</v>
      </c>
    </row>
    <row r="24616" spans="1:7" x14ac:dyDescent="0.25">
      <c r="A24616" t="s">
        <v>23</v>
      </c>
      <c r="B24616">
        <v>1268</v>
      </c>
      <c r="C24616">
        <v>210</v>
      </c>
      <c r="D24616" s="3">
        <v>42699.542337962965</v>
      </c>
      <c r="E24616" s="1" t="str">
        <f t="shared" si="769"/>
        <v>2016-11-25 13:00</v>
      </c>
      <c r="F24616" s="2">
        <f>LOOKUP(A24616,Hoja1!A$2:B$31)</f>
        <v>20</v>
      </c>
      <c r="G24616" s="2">
        <f t="shared" si="768"/>
        <v>0.16561514195583596</v>
      </c>
    </row>
    <row r="24617" spans="1:7" x14ac:dyDescent="0.25">
      <c r="A24617" t="s">
        <v>25</v>
      </c>
      <c r="B24617">
        <v>788</v>
      </c>
      <c r="C24617">
        <v>206</v>
      </c>
      <c r="D24617" s="3">
        <v>42699.542337962965</v>
      </c>
      <c r="E24617" s="1" t="str">
        <f t="shared" si="769"/>
        <v>2016-11-25 13:00</v>
      </c>
      <c r="F24617" s="2">
        <f>LOOKUP(A24617,Hoja1!A$2:B$31)</f>
        <v>22</v>
      </c>
      <c r="G24617" s="2">
        <f t="shared" si="768"/>
        <v>0.26142131979695432</v>
      </c>
    </row>
    <row r="24618" spans="1:7" x14ac:dyDescent="0.25">
      <c r="A24618" t="s">
        <v>26</v>
      </c>
      <c r="B24618">
        <v>2009</v>
      </c>
      <c r="C24618">
        <v>1426</v>
      </c>
      <c r="D24618" s="3">
        <v>42699.542337962965</v>
      </c>
      <c r="E24618" s="1" t="str">
        <f t="shared" si="769"/>
        <v>2016-11-25 13:00</v>
      </c>
      <c r="F24618" s="2">
        <f>LOOKUP(A24618,Hoja1!A$2:B$31)</f>
        <v>23</v>
      </c>
      <c r="G24618" s="2">
        <f t="shared" si="768"/>
        <v>0.70980587356893976</v>
      </c>
    </row>
    <row r="24619" spans="1:7" x14ac:dyDescent="0.25">
      <c r="A24619" t="s">
        <v>27</v>
      </c>
      <c r="B24619">
        <v>2803</v>
      </c>
      <c r="C24619">
        <v>619</v>
      </c>
      <c r="D24619" s="3">
        <v>42699.542337962965</v>
      </c>
      <c r="E24619" s="1" t="str">
        <f t="shared" si="769"/>
        <v>2016-11-25 13:00</v>
      </c>
      <c r="F24619" s="2">
        <f>LOOKUP(A24619,Hoja1!A$2:B$31)</f>
        <v>24</v>
      </c>
      <c r="G24619" s="2">
        <f t="shared" si="768"/>
        <v>0.22083481983589012</v>
      </c>
    </row>
    <row r="24620" spans="1:7" x14ac:dyDescent="0.25">
      <c r="A24620" t="s">
        <v>28</v>
      </c>
      <c r="B24620">
        <v>4675</v>
      </c>
      <c r="C24620">
        <v>3708</v>
      </c>
      <c r="D24620" s="3">
        <v>42699.542337962965</v>
      </c>
      <c r="E24620" s="1" t="str">
        <f t="shared" si="769"/>
        <v>2016-11-25 13:00</v>
      </c>
      <c r="F24620" s="2">
        <f>LOOKUP(A24620,Hoja1!A$2:B$31)</f>
        <v>25</v>
      </c>
      <c r="G24620" s="2">
        <f t="shared" si="768"/>
        <v>0.7931550802139038</v>
      </c>
    </row>
    <row r="24621" spans="1:7" x14ac:dyDescent="0.25">
      <c r="A24621" t="s">
        <v>29</v>
      </c>
      <c r="B24621">
        <v>3883</v>
      </c>
      <c r="C24621">
        <v>3077</v>
      </c>
      <c r="D24621" s="3">
        <v>42699.542337962965</v>
      </c>
      <c r="E24621" s="1" t="str">
        <f t="shared" si="769"/>
        <v>2016-11-25 13:00</v>
      </c>
      <c r="F24621" s="2">
        <f>LOOKUP(A24621,Hoja1!A$2:B$31)</f>
        <v>26</v>
      </c>
      <c r="G24621" s="2">
        <f t="shared" si="768"/>
        <v>0.79242853463816632</v>
      </c>
    </row>
    <row r="24622" spans="1:7" x14ac:dyDescent="0.25">
      <c r="A24622" t="s">
        <v>30</v>
      </c>
      <c r="B24622">
        <v>2937</v>
      </c>
      <c r="C24622">
        <v>1280</v>
      </c>
      <c r="D24622" s="3">
        <v>42699.542337962965</v>
      </c>
      <c r="E24622" s="1" t="str">
        <f t="shared" si="769"/>
        <v>2016-11-25 13:00</v>
      </c>
      <c r="F24622" s="2">
        <f>LOOKUP(A24622,Hoja1!A$2:B$31)</f>
        <v>27</v>
      </c>
      <c r="G24622" s="2">
        <f t="shared" si="768"/>
        <v>0.43581886278515491</v>
      </c>
    </row>
    <row r="24623" spans="1:7" x14ac:dyDescent="0.25">
      <c r="A24623" t="s">
        <v>31</v>
      </c>
      <c r="B24623">
        <v>1322</v>
      </c>
      <c r="C24623">
        <v>862</v>
      </c>
      <c r="D24623" s="3">
        <v>42699.542337962965</v>
      </c>
      <c r="E24623" s="1" t="str">
        <f t="shared" si="769"/>
        <v>2016-11-25 13:00</v>
      </c>
      <c r="F24623" s="2">
        <f>LOOKUP(A24623,Hoja1!A$2:B$31)</f>
        <v>28</v>
      </c>
      <c r="G24623" s="2">
        <f t="shared" si="768"/>
        <v>0.65204236006051441</v>
      </c>
    </row>
    <row r="24624" spans="1:7" x14ac:dyDescent="0.25">
      <c r="A24624" t="s">
        <v>32</v>
      </c>
      <c r="B24624">
        <v>3103</v>
      </c>
      <c r="C24624">
        <v>1100</v>
      </c>
      <c r="D24624" s="3">
        <v>42699.542337962965</v>
      </c>
      <c r="E24624" s="1" t="str">
        <f t="shared" si="769"/>
        <v>2016-11-25 13:00</v>
      </c>
      <c r="F24624" s="2">
        <f>LOOKUP(A24624,Hoja1!A$2:B$31)</f>
        <v>29</v>
      </c>
      <c r="G24624" s="2">
        <f t="shared" si="768"/>
        <v>0.3544956493715759</v>
      </c>
    </row>
    <row r="24625" spans="1:7" x14ac:dyDescent="0.25">
      <c r="A24625" t="s">
        <v>33</v>
      </c>
      <c r="B24625">
        <v>1920</v>
      </c>
      <c r="C24625">
        <v>1508</v>
      </c>
      <c r="D24625" s="3">
        <v>42699.542337962965</v>
      </c>
      <c r="E24625" s="1" t="str">
        <f t="shared" si="769"/>
        <v>2016-11-25 13:00</v>
      </c>
      <c r="F24625" s="2">
        <f>LOOKUP(A24625,Hoja1!A$2:B$31)</f>
        <v>30</v>
      </c>
      <c r="G24625" s="2">
        <f t="shared" si="768"/>
        <v>0.78541666666666665</v>
      </c>
    </row>
    <row r="24626" spans="1:7" x14ac:dyDescent="0.25">
      <c r="A24626" t="s">
        <v>4</v>
      </c>
      <c r="B24626">
        <v>577</v>
      </c>
      <c r="C24626">
        <v>384</v>
      </c>
      <c r="D24626" s="3">
        <v>42699.561064814814</v>
      </c>
      <c r="E24626" s="1" t="str">
        <f t="shared" si="769"/>
        <v>2016-11-25 13:27</v>
      </c>
      <c r="F24626" s="2">
        <f>LOOKUP(A24626,Hoja1!A$2:B$31)</f>
        <v>1</v>
      </c>
      <c r="G24626" s="2">
        <f t="shared" si="768"/>
        <v>0.66551126516464476</v>
      </c>
    </row>
    <row r="24627" spans="1:7" x14ac:dyDescent="0.25">
      <c r="A24627" t="s">
        <v>5</v>
      </c>
      <c r="B24627">
        <v>317</v>
      </c>
      <c r="C24627">
        <v>203</v>
      </c>
      <c r="D24627" s="3">
        <v>42699.561064814814</v>
      </c>
      <c r="E24627" s="1" t="str">
        <f t="shared" si="769"/>
        <v>2016-11-25 13:27</v>
      </c>
      <c r="F24627" s="2">
        <f>LOOKUP(A24627,Hoja1!A$2:B$31)</f>
        <v>2</v>
      </c>
      <c r="G24627" s="2">
        <f t="shared" si="768"/>
        <v>0.64037854889589907</v>
      </c>
    </row>
    <row r="24628" spans="1:7" x14ac:dyDescent="0.25">
      <c r="A24628" t="s">
        <v>6</v>
      </c>
      <c r="B24628">
        <v>863</v>
      </c>
      <c r="C24628">
        <v>780</v>
      </c>
      <c r="D24628" s="3">
        <v>42699.561064814814</v>
      </c>
      <c r="E24628" s="1" t="str">
        <f t="shared" si="769"/>
        <v>2016-11-25 13:27</v>
      </c>
      <c r="F24628" s="2">
        <f>LOOKUP(A24628,Hoja1!A$2:B$31)</f>
        <v>3</v>
      </c>
      <c r="G24628" s="2">
        <f t="shared" si="768"/>
        <v>0.9038238702201622</v>
      </c>
    </row>
    <row r="24629" spans="1:7" x14ac:dyDescent="0.25">
      <c r="A24629" t="s">
        <v>7</v>
      </c>
      <c r="B24629">
        <v>387</v>
      </c>
      <c r="C24629">
        <v>402</v>
      </c>
      <c r="D24629" s="3">
        <v>42699.561064814814</v>
      </c>
      <c r="E24629" s="1" t="str">
        <f t="shared" si="769"/>
        <v>2016-11-25 13:27</v>
      </c>
      <c r="F24629" s="2">
        <f>LOOKUP(A24629,Hoja1!A$2:B$31)</f>
        <v>4</v>
      </c>
      <c r="G24629" s="2">
        <f t="shared" si="768"/>
        <v>1.0387596899224807</v>
      </c>
    </row>
    <row r="24630" spans="1:7" x14ac:dyDescent="0.25">
      <c r="A24630" t="s">
        <v>8</v>
      </c>
      <c r="B24630">
        <v>1010</v>
      </c>
      <c r="C24630">
        <v>1011</v>
      </c>
      <c r="D24630" s="3">
        <v>42699.561064814814</v>
      </c>
      <c r="E24630" s="1" t="str">
        <f t="shared" si="769"/>
        <v>2016-11-25 13:27</v>
      </c>
      <c r="F24630" s="2">
        <f>LOOKUP(A24630,Hoja1!A$2:B$31)</f>
        <v>5</v>
      </c>
      <c r="G24630" s="2">
        <f t="shared" si="768"/>
        <v>1.000990099009901</v>
      </c>
    </row>
    <row r="24631" spans="1:7" x14ac:dyDescent="0.25">
      <c r="A24631" t="s">
        <v>9</v>
      </c>
      <c r="B24631">
        <v>1194</v>
      </c>
      <c r="C24631">
        <v>1196</v>
      </c>
      <c r="D24631" s="3">
        <v>42699.561064814814</v>
      </c>
      <c r="E24631" s="1" t="str">
        <f t="shared" si="769"/>
        <v>2016-11-25 13:27</v>
      </c>
      <c r="F24631" s="2">
        <f>LOOKUP(A24631,Hoja1!A$2:B$31)</f>
        <v>6</v>
      </c>
      <c r="G24631" s="2">
        <f t="shared" si="768"/>
        <v>1.0016750418760469</v>
      </c>
    </row>
    <row r="24632" spans="1:7" x14ac:dyDescent="0.25">
      <c r="A24632" t="s">
        <v>10</v>
      </c>
      <c r="B24632">
        <v>849</v>
      </c>
      <c r="C24632">
        <v>472</v>
      </c>
      <c r="D24632" s="3">
        <v>42699.561064814814</v>
      </c>
      <c r="E24632" s="1" t="str">
        <f t="shared" si="769"/>
        <v>2016-11-25 13:27</v>
      </c>
      <c r="F24632" s="2">
        <f>LOOKUP(A24632,Hoja1!A$2:B$31)</f>
        <v>7</v>
      </c>
      <c r="G24632" s="2">
        <f t="shared" si="768"/>
        <v>0.55594817432273258</v>
      </c>
    </row>
    <row r="24633" spans="1:7" x14ac:dyDescent="0.25">
      <c r="A24633" t="s">
        <v>12</v>
      </c>
      <c r="B24633">
        <v>470</v>
      </c>
      <c r="C24633">
        <v>373</v>
      </c>
      <c r="D24633" s="3">
        <v>42699.561064814814</v>
      </c>
      <c r="E24633" s="1" t="str">
        <f t="shared" si="769"/>
        <v>2016-11-25 13:27</v>
      </c>
      <c r="F24633" s="2">
        <f>LOOKUP(A24633,Hoja1!A$2:B$31)</f>
        <v>9</v>
      </c>
      <c r="G24633" s="2">
        <f t="shared" si="768"/>
        <v>0.79361702127659572</v>
      </c>
    </row>
    <row r="24634" spans="1:7" x14ac:dyDescent="0.25">
      <c r="A24634" t="s">
        <v>13</v>
      </c>
      <c r="B24634">
        <v>220</v>
      </c>
      <c r="C24634">
        <v>178</v>
      </c>
      <c r="D24634" s="3">
        <v>42699.561064814814</v>
      </c>
      <c r="E24634" s="1" t="str">
        <f t="shared" si="769"/>
        <v>2016-11-25 13:27</v>
      </c>
      <c r="F24634" s="2">
        <f>LOOKUP(A24634,Hoja1!A$2:B$31)</f>
        <v>10</v>
      </c>
      <c r="G24634" s="2">
        <f t="shared" si="768"/>
        <v>0.80909090909090908</v>
      </c>
    </row>
    <row r="24635" spans="1:7" x14ac:dyDescent="0.25">
      <c r="A24635" t="s">
        <v>14</v>
      </c>
      <c r="B24635">
        <v>687</v>
      </c>
      <c r="C24635">
        <v>564</v>
      </c>
      <c r="D24635" s="3">
        <v>42699.561064814814</v>
      </c>
      <c r="E24635" s="1" t="str">
        <f t="shared" si="769"/>
        <v>2016-11-25 13:27</v>
      </c>
      <c r="F24635" s="2">
        <f>LOOKUP(A24635,Hoja1!A$2:B$31)</f>
        <v>11</v>
      </c>
      <c r="G24635" s="2">
        <f t="shared" si="768"/>
        <v>0.82096069868995636</v>
      </c>
    </row>
    <row r="24636" spans="1:7" x14ac:dyDescent="0.25">
      <c r="A24636" t="s">
        <v>15</v>
      </c>
      <c r="B24636">
        <v>1200</v>
      </c>
      <c r="C24636">
        <v>864</v>
      </c>
      <c r="D24636" s="3">
        <v>42699.561064814814</v>
      </c>
      <c r="E24636" s="1" t="str">
        <f t="shared" si="769"/>
        <v>2016-11-25 13:27</v>
      </c>
      <c r="F24636" s="2">
        <f>LOOKUP(A24636,Hoja1!A$2:B$31)</f>
        <v>12</v>
      </c>
      <c r="G24636" s="2">
        <f t="shared" si="768"/>
        <v>0.72</v>
      </c>
    </row>
    <row r="24637" spans="1:7" x14ac:dyDescent="0.25">
      <c r="A24637" t="s">
        <v>16</v>
      </c>
      <c r="B24637">
        <v>720</v>
      </c>
      <c r="C24637">
        <v>631</v>
      </c>
      <c r="D24637" s="3">
        <v>42699.561064814814</v>
      </c>
      <c r="E24637" s="1" t="str">
        <f t="shared" si="769"/>
        <v>2016-11-25 13:27</v>
      </c>
      <c r="F24637" s="2">
        <f>LOOKUP(A24637,Hoja1!A$2:B$31)</f>
        <v>13</v>
      </c>
      <c r="G24637" s="2">
        <f t="shared" si="768"/>
        <v>0.87638888888888888</v>
      </c>
    </row>
    <row r="24638" spans="1:7" x14ac:dyDescent="0.25">
      <c r="A24638" t="s">
        <v>17</v>
      </c>
      <c r="B24638">
        <v>500</v>
      </c>
      <c r="C24638">
        <v>352</v>
      </c>
      <c r="D24638" s="3">
        <v>42699.561064814814</v>
      </c>
      <c r="E24638" s="1" t="str">
        <f t="shared" si="769"/>
        <v>2016-11-25 13:27</v>
      </c>
      <c r="F24638" s="2">
        <f>LOOKUP(A24638,Hoja1!A$2:B$31)</f>
        <v>14</v>
      </c>
      <c r="G24638" s="2">
        <f t="shared" si="768"/>
        <v>0.70399999999999996</v>
      </c>
    </row>
    <row r="24639" spans="1:7" x14ac:dyDescent="0.25">
      <c r="A24639" t="s">
        <v>18</v>
      </c>
      <c r="B24639">
        <v>485</v>
      </c>
      <c r="C24639">
        <v>331</v>
      </c>
      <c r="D24639" s="3">
        <v>42699.561064814814</v>
      </c>
      <c r="E24639" s="1" t="str">
        <f t="shared" si="769"/>
        <v>2016-11-25 13:27</v>
      </c>
      <c r="F24639" s="2">
        <f>LOOKUP(A24639,Hoja1!A$2:B$31)</f>
        <v>15</v>
      </c>
      <c r="G24639" s="2">
        <f t="shared" si="768"/>
        <v>0.68247422680412373</v>
      </c>
    </row>
    <row r="24640" spans="1:7" x14ac:dyDescent="0.25">
      <c r="A24640" t="s">
        <v>19</v>
      </c>
      <c r="B24640">
        <v>450</v>
      </c>
      <c r="C24640">
        <v>146</v>
      </c>
      <c r="D24640" s="3">
        <v>42699.561064814814</v>
      </c>
      <c r="E24640" s="1" t="str">
        <f t="shared" si="769"/>
        <v>2016-11-25 13:27</v>
      </c>
      <c r="F24640" s="2">
        <f>LOOKUP(A24640,Hoja1!A$2:B$31)</f>
        <v>16</v>
      </c>
      <c r="G24640" s="2">
        <f t="shared" si="768"/>
        <v>0.32444444444444442</v>
      </c>
    </row>
    <row r="24641" spans="1:7" x14ac:dyDescent="0.25">
      <c r="A24641" t="s">
        <v>20</v>
      </c>
      <c r="B24641">
        <v>600</v>
      </c>
      <c r="C24641">
        <v>444</v>
      </c>
      <c r="D24641" s="3">
        <v>42699.561064814814</v>
      </c>
      <c r="E24641" s="1" t="str">
        <f t="shared" si="769"/>
        <v>2016-11-25 13:27</v>
      </c>
      <c r="F24641" s="2">
        <f>LOOKUP(A24641,Hoja1!A$2:B$31)</f>
        <v>17</v>
      </c>
      <c r="G24641" s="2">
        <f t="shared" si="768"/>
        <v>0.74</v>
      </c>
    </row>
    <row r="24642" spans="1:7" x14ac:dyDescent="0.25">
      <c r="A24642" t="s">
        <v>21</v>
      </c>
      <c r="B24642">
        <v>690</v>
      </c>
      <c r="C24642">
        <v>551</v>
      </c>
      <c r="D24642" s="3">
        <v>42699.561064814814</v>
      </c>
      <c r="E24642" s="1" t="str">
        <f t="shared" si="769"/>
        <v>2016-11-25 13:27</v>
      </c>
      <c r="F24642" s="2">
        <f>LOOKUP(A24642,Hoja1!A$2:B$31)</f>
        <v>18</v>
      </c>
      <c r="G24642" s="2">
        <f t="shared" ref="G24642:G24705" si="770">C24642/B24642</f>
        <v>0.79855072463768118</v>
      </c>
    </row>
    <row r="24643" spans="1:7" x14ac:dyDescent="0.25">
      <c r="A24643" t="s">
        <v>22</v>
      </c>
      <c r="B24643">
        <v>3053</v>
      </c>
      <c r="C24643">
        <v>2679</v>
      </c>
      <c r="D24643" s="3">
        <v>42699.561064814814</v>
      </c>
      <c r="E24643" s="1" t="str">
        <f t="shared" ref="E24643:E24706" si="771">TEXT(D24643,"aaaa-mm-dd hh:mm")</f>
        <v>2016-11-25 13:27</v>
      </c>
      <c r="F24643" s="2">
        <f>LOOKUP(A24643,Hoja1!A$2:B$31)</f>
        <v>19</v>
      </c>
      <c r="G24643" s="2">
        <f t="shared" si="770"/>
        <v>0.87749754339993447</v>
      </c>
    </row>
    <row r="24644" spans="1:7" x14ac:dyDescent="0.25">
      <c r="A24644" t="s">
        <v>23</v>
      </c>
      <c r="B24644">
        <v>1268</v>
      </c>
      <c r="C24644">
        <v>205</v>
      </c>
      <c r="D24644" s="3">
        <v>42699.561064814814</v>
      </c>
      <c r="E24644" s="1" t="str">
        <f t="shared" si="771"/>
        <v>2016-11-25 13:27</v>
      </c>
      <c r="F24644" s="2">
        <f>LOOKUP(A24644,Hoja1!A$2:B$31)</f>
        <v>20</v>
      </c>
      <c r="G24644" s="2">
        <f t="shared" si="770"/>
        <v>0.16167192429022081</v>
      </c>
    </row>
    <row r="24645" spans="1:7" x14ac:dyDescent="0.25">
      <c r="A24645" t="s">
        <v>25</v>
      </c>
      <c r="B24645">
        <v>788</v>
      </c>
      <c r="C24645">
        <v>205</v>
      </c>
      <c r="D24645" s="3">
        <v>42699.561064814814</v>
      </c>
      <c r="E24645" s="1" t="str">
        <f t="shared" si="771"/>
        <v>2016-11-25 13:27</v>
      </c>
      <c r="F24645" s="2">
        <f>LOOKUP(A24645,Hoja1!A$2:B$31)</f>
        <v>22</v>
      </c>
      <c r="G24645" s="2">
        <f t="shared" si="770"/>
        <v>0.26015228426395937</v>
      </c>
    </row>
    <row r="24646" spans="1:7" x14ac:dyDescent="0.25">
      <c r="A24646" t="s">
        <v>26</v>
      </c>
      <c r="B24646">
        <v>2009</v>
      </c>
      <c r="C24646">
        <v>1443</v>
      </c>
      <c r="D24646" s="3">
        <v>42699.561064814814</v>
      </c>
      <c r="E24646" s="1" t="str">
        <f t="shared" si="771"/>
        <v>2016-11-25 13:27</v>
      </c>
      <c r="F24646" s="2">
        <f>LOOKUP(A24646,Hoja1!A$2:B$31)</f>
        <v>23</v>
      </c>
      <c r="G24646" s="2">
        <f t="shared" si="770"/>
        <v>0.7182677949228472</v>
      </c>
    </row>
    <row r="24647" spans="1:7" x14ac:dyDescent="0.25">
      <c r="A24647" t="s">
        <v>27</v>
      </c>
      <c r="B24647">
        <v>2803</v>
      </c>
      <c r="C24647">
        <v>614</v>
      </c>
      <c r="D24647" s="3">
        <v>42699.561064814814</v>
      </c>
      <c r="E24647" s="1" t="str">
        <f t="shared" si="771"/>
        <v>2016-11-25 13:27</v>
      </c>
      <c r="F24647" s="2">
        <f>LOOKUP(A24647,Hoja1!A$2:B$31)</f>
        <v>24</v>
      </c>
      <c r="G24647" s="2">
        <f t="shared" si="770"/>
        <v>0.21905101676774885</v>
      </c>
    </row>
    <row r="24648" spans="1:7" x14ac:dyDescent="0.25">
      <c r="A24648" t="s">
        <v>28</v>
      </c>
      <c r="B24648">
        <v>4675</v>
      </c>
      <c r="C24648">
        <v>3720</v>
      </c>
      <c r="D24648" s="3">
        <v>42699.561064814814</v>
      </c>
      <c r="E24648" s="1" t="str">
        <f t="shared" si="771"/>
        <v>2016-11-25 13:27</v>
      </c>
      <c r="F24648" s="2">
        <f>LOOKUP(A24648,Hoja1!A$2:B$31)</f>
        <v>25</v>
      </c>
      <c r="G24648" s="2">
        <f t="shared" si="770"/>
        <v>0.79572192513368989</v>
      </c>
    </row>
    <row r="24649" spans="1:7" x14ac:dyDescent="0.25">
      <c r="A24649" t="s">
        <v>29</v>
      </c>
      <c r="B24649">
        <v>3883</v>
      </c>
      <c r="C24649">
        <v>3071</v>
      </c>
      <c r="D24649" s="3">
        <v>42699.561064814814</v>
      </c>
      <c r="E24649" s="1" t="str">
        <f t="shared" si="771"/>
        <v>2016-11-25 13:27</v>
      </c>
      <c r="F24649" s="2">
        <f>LOOKUP(A24649,Hoja1!A$2:B$31)</f>
        <v>26</v>
      </c>
      <c r="G24649" s="2">
        <f t="shared" si="770"/>
        <v>0.7908833376255473</v>
      </c>
    </row>
    <row r="24650" spans="1:7" x14ac:dyDescent="0.25">
      <c r="A24650" t="s">
        <v>30</v>
      </c>
      <c r="B24650">
        <v>2937</v>
      </c>
      <c r="C24650">
        <v>1286</v>
      </c>
      <c r="D24650" s="3">
        <v>42699.561064814814</v>
      </c>
      <c r="E24650" s="1" t="str">
        <f t="shared" si="771"/>
        <v>2016-11-25 13:27</v>
      </c>
      <c r="F24650" s="2">
        <f>LOOKUP(A24650,Hoja1!A$2:B$31)</f>
        <v>27</v>
      </c>
      <c r="G24650" s="2">
        <f t="shared" si="770"/>
        <v>0.43786176370446034</v>
      </c>
    </row>
    <row r="24651" spans="1:7" x14ac:dyDescent="0.25">
      <c r="A24651" t="s">
        <v>31</v>
      </c>
      <c r="B24651">
        <v>1322</v>
      </c>
      <c r="C24651">
        <v>879</v>
      </c>
      <c r="D24651" s="3">
        <v>42699.561064814814</v>
      </c>
      <c r="E24651" s="1" t="str">
        <f t="shared" si="771"/>
        <v>2016-11-25 13:27</v>
      </c>
      <c r="F24651" s="2">
        <f>LOOKUP(A24651,Hoja1!A$2:B$31)</f>
        <v>28</v>
      </c>
      <c r="G24651" s="2">
        <f t="shared" si="770"/>
        <v>0.66490166414523444</v>
      </c>
    </row>
    <row r="24652" spans="1:7" x14ac:dyDescent="0.25">
      <c r="A24652" t="s">
        <v>32</v>
      </c>
      <c r="B24652">
        <v>3103</v>
      </c>
      <c r="C24652">
        <v>1107</v>
      </c>
      <c r="D24652" s="3">
        <v>42699.561064814814</v>
      </c>
      <c r="E24652" s="1" t="str">
        <f t="shared" si="771"/>
        <v>2016-11-25 13:27</v>
      </c>
      <c r="F24652" s="2">
        <f>LOOKUP(A24652,Hoja1!A$2:B$31)</f>
        <v>29</v>
      </c>
      <c r="G24652" s="2">
        <f t="shared" si="770"/>
        <v>0.35675153077666771</v>
      </c>
    </row>
    <row r="24653" spans="1:7" x14ac:dyDescent="0.25">
      <c r="A24653" t="s">
        <v>33</v>
      </c>
      <c r="B24653">
        <v>1920</v>
      </c>
      <c r="C24653">
        <v>1495</v>
      </c>
      <c r="D24653" s="3">
        <v>42699.561064814814</v>
      </c>
      <c r="E24653" s="1" t="str">
        <f t="shared" si="771"/>
        <v>2016-11-25 13:27</v>
      </c>
      <c r="F24653" s="2">
        <f>LOOKUP(A24653,Hoja1!A$2:B$31)</f>
        <v>30</v>
      </c>
      <c r="G24653" s="2">
        <f t="shared" si="770"/>
        <v>0.77864583333333337</v>
      </c>
    </row>
    <row r="24654" spans="1:7" x14ac:dyDescent="0.25">
      <c r="A24654" t="s">
        <v>17</v>
      </c>
      <c r="B24654">
        <v>500</v>
      </c>
      <c r="C24654">
        <v>347</v>
      </c>
      <c r="D24654" s="3">
        <v>42699.579814814817</v>
      </c>
      <c r="E24654" s="1" t="str">
        <f t="shared" si="771"/>
        <v>2016-11-25 13:54</v>
      </c>
      <c r="F24654" s="2">
        <f>LOOKUP(A24654,Hoja1!A$2:B$31)</f>
        <v>14</v>
      </c>
      <c r="G24654" s="2">
        <f t="shared" si="770"/>
        <v>0.69399999999999995</v>
      </c>
    </row>
    <row r="24655" spans="1:7" x14ac:dyDescent="0.25">
      <c r="A24655" t="s">
        <v>4</v>
      </c>
      <c r="B24655">
        <v>577</v>
      </c>
      <c r="C24655">
        <v>357</v>
      </c>
      <c r="D24655" s="3">
        <v>42699.584004629629</v>
      </c>
      <c r="E24655" s="1" t="str">
        <f t="shared" si="771"/>
        <v>2016-11-25 14:00</v>
      </c>
      <c r="F24655" s="2">
        <f>LOOKUP(A24655,Hoja1!A$2:B$31)</f>
        <v>1</v>
      </c>
      <c r="G24655" s="2">
        <f t="shared" si="770"/>
        <v>0.61871750433275563</v>
      </c>
    </row>
    <row r="24656" spans="1:7" x14ac:dyDescent="0.25">
      <c r="A24656" t="s">
        <v>5</v>
      </c>
      <c r="B24656">
        <v>317</v>
      </c>
      <c r="C24656">
        <v>207</v>
      </c>
      <c r="D24656" s="3">
        <v>42699.584004629629</v>
      </c>
      <c r="E24656" s="1" t="str">
        <f t="shared" si="771"/>
        <v>2016-11-25 14:00</v>
      </c>
      <c r="F24656" s="2">
        <f>LOOKUP(A24656,Hoja1!A$2:B$31)</f>
        <v>2</v>
      </c>
      <c r="G24656" s="2">
        <f t="shared" si="770"/>
        <v>0.65299684542586756</v>
      </c>
    </row>
    <row r="24657" spans="1:7" x14ac:dyDescent="0.25">
      <c r="A24657" t="s">
        <v>6</v>
      </c>
      <c r="B24657">
        <v>863</v>
      </c>
      <c r="C24657">
        <v>775</v>
      </c>
      <c r="D24657" s="3">
        <v>42699.584004629629</v>
      </c>
      <c r="E24657" s="1" t="str">
        <f t="shared" si="771"/>
        <v>2016-11-25 14:00</v>
      </c>
      <c r="F24657" s="2">
        <f>LOOKUP(A24657,Hoja1!A$2:B$31)</f>
        <v>3</v>
      </c>
      <c r="G24657" s="2">
        <f t="shared" si="770"/>
        <v>0.89803012746234068</v>
      </c>
    </row>
    <row r="24658" spans="1:7" x14ac:dyDescent="0.25">
      <c r="A24658" t="s">
        <v>7</v>
      </c>
      <c r="B24658">
        <v>387</v>
      </c>
      <c r="C24658">
        <v>401</v>
      </c>
      <c r="D24658" s="3">
        <v>42699.584004629629</v>
      </c>
      <c r="E24658" s="1" t="str">
        <f t="shared" si="771"/>
        <v>2016-11-25 14:00</v>
      </c>
      <c r="F24658" s="2">
        <f>LOOKUP(A24658,Hoja1!A$2:B$31)</f>
        <v>4</v>
      </c>
      <c r="G24658" s="2">
        <f t="shared" si="770"/>
        <v>1.0361757105943152</v>
      </c>
    </row>
    <row r="24659" spans="1:7" x14ac:dyDescent="0.25">
      <c r="A24659" t="s">
        <v>8</v>
      </c>
      <c r="B24659">
        <v>1010</v>
      </c>
      <c r="C24659">
        <v>1009</v>
      </c>
      <c r="D24659" s="3">
        <v>42699.584004629629</v>
      </c>
      <c r="E24659" s="1" t="str">
        <f t="shared" si="771"/>
        <v>2016-11-25 14:00</v>
      </c>
      <c r="F24659" s="2">
        <f>LOOKUP(A24659,Hoja1!A$2:B$31)</f>
        <v>5</v>
      </c>
      <c r="G24659" s="2">
        <f t="shared" si="770"/>
        <v>0.99900990099009901</v>
      </c>
    </row>
    <row r="24660" spans="1:7" x14ac:dyDescent="0.25">
      <c r="A24660" t="s">
        <v>9</v>
      </c>
      <c r="B24660">
        <v>1194</v>
      </c>
      <c r="C24660">
        <v>1193</v>
      </c>
      <c r="D24660" s="3">
        <v>42699.584004629629</v>
      </c>
      <c r="E24660" s="1" t="str">
        <f t="shared" si="771"/>
        <v>2016-11-25 14:00</v>
      </c>
      <c r="F24660" s="2">
        <f>LOOKUP(A24660,Hoja1!A$2:B$31)</f>
        <v>6</v>
      </c>
      <c r="G24660" s="2">
        <f t="shared" si="770"/>
        <v>0.99916247906197653</v>
      </c>
    </row>
    <row r="24661" spans="1:7" x14ac:dyDescent="0.25">
      <c r="A24661" t="s">
        <v>10</v>
      </c>
      <c r="B24661">
        <v>849</v>
      </c>
      <c r="C24661">
        <v>449</v>
      </c>
      <c r="D24661" s="3">
        <v>42699.584004629629</v>
      </c>
      <c r="E24661" s="1" t="str">
        <f t="shared" si="771"/>
        <v>2016-11-25 14:00</v>
      </c>
      <c r="F24661" s="2">
        <f>LOOKUP(A24661,Hoja1!A$2:B$31)</f>
        <v>7</v>
      </c>
      <c r="G24661" s="2">
        <f t="shared" si="770"/>
        <v>0.52885747938751471</v>
      </c>
    </row>
    <row r="24662" spans="1:7" x14ac:dyDescent="0.25">
      <c r="A24662" t="s">
        <v>12</v>
      </c>
      <c r="B24662">
        <v>470</v>
      </c>
      <c r="C24662">
        <v>378</v>
      </c>
      <c r="D24662" s="3">
        <v>42699.584004629629</v>
      </c>
      <c r="E24662" s="1" t="str">
        <f t="shared" si="771"/>
        <v>2016-11-25 14:00</v>
      </c>
      <c r="F24662" s="2">
        <f>LOOKUP(A24662,Hoja1!A$2:B$31)</f>
        <v>9</v>
      </c>
      <c r="G24662" s="2">
        <f t="shared" si="770"/>
        <v>0.80425531914893622</v>
      </c>
    </row>
    <row r="24663" spans="1:7" x14ac:dyDescent="0.25">
      <c r="A24663" t="s">
        <v>13</v>
      </c>
      <c r="B24663">
        <v>220</v>
      </c>
      <c r="C24663">
        <v>179</v>
      </c>
      <c r="D24663" s="3">
        <v>42699.584004629629</v>
      </c>
      <c r="E24663" s="1" t="str">
        <f t="shared" si="771"/>
        <v>2016-11-25 14:00</v>
      </c>
      <c r="F24663" s="2">
        <f>LOOKUP(A24663,Hoja1!A$2:B$31)</f>
        <v>10</v>
      </c>
      <c r="G24663" s="2">
        <f t="shared" si="770"/>
        <v>0.8136363636363636</v>
      </c>
    </row>
    <row r="24664" spans="1:7" x14ac:dyDescent="0.25">
      <c r="A24664" t="s">
        <v>14</v>
      </c>
      <c r="B24664">
        <v>687</v>
      </c>
      <c r="C24664">
        <v>558</v>
      </c>
      <c r="D24664" s="3">
        <v>42699.584004629629</v>
      </c>
      <c r="E24664" s="1" t="str">
        <f t="shared" si="771"/>
        <v>2016-11-25 14:00</v>
      </c>
      <c r="F24664" s="2">
        <f>LOOKUP(A24664,Hoja1!A$2:B$31)</f>
        <v>11</v>
      </c>
      <c r="G24664" s="2">
        <f t="shared" si="770"/>
        <v>0.81222707423580787</v>
      </c>
    </row>
    <row r="24665" spans="1:7" x14ac:dyDescent="0.25">
      <c r="A24665" t="s">
        <v>15</v>
      </c>
      <c r="B24665">
        <v>1200</v>
      </c>
      <c r="C24665">
        <v>854</v>
      </c>
      <c r="D24665" s="3">
        <v>42699.584004629629</v>
      </c>
      <c r="E24665" s="1" t="str">
        <f t="shared" si="771"/>
        <v>2016-11-25 14:00</v>
      </c>
      <c r="F24665" s="2">
        <f>LOOKUP(A24665,Hoja1!A$2:B$31)</f>
        <v>12</v>
      </c>
      <c r="G24665" s="2">
        <f t="shared" si="770"/>
        <v>0.71166666666666667</v>
      </c>
    </row>
    <row r="24666" spans="1:7" x14ac:dyDescent="0.25">
      <c r="A24666" t="s">
        <v>16</v>
      </c>
      <c r="B24666">
        <v>720</v>
      </c>
      <c r="C24666">
        <v>627</v>
      </c>
      <c r="D24666" s="3">
        <v>42699.584004629629</v>
      </c>
      <c r="E24666" s="1" t="str">
        <f t="shared" si="771"/>
        <v>2016-11-25 14:00</v>
      </c>
      <c r="F24666" s="2">
        <f>LOOKUP(A24666,Hoja1!A$2:B$31)</f>
        <v>13</v>
      </c>
      <c r="G24666" s="2">
        <f t="shared" si="770"/>
        <v>0.87083333333333335</v>
      </c>
    </row>
    <row r="24667" spans="1:7" x14ac:dyDescent="0.25">
      <c r="A24667" t="s">
        <v>18</v>
      </c>
      <c r="B24667">
        <v>485</v>
      </c>
      <c r="C24667">
        <v>331</v>
      </c>
      <c r="D24667" s="3">
        <v>42699.584004629629</v>
      </c>
      <c r="E24667" s="1" t="str">
        <f t="shared" si="771"/>
        <v>2016-11-25 14:00</v>
      </c>
      <c r="F24667" s="2">
        <f>LOOKUP(A24667,Hoja1!A$2:B$31)</f>
        <v>15</v>
      </c>
      <c r="G24667" s="2">
        <f t="shared" si="770"/>
        <v>0.68247422680412373</v>
      </c>
    </row>
    <row r="24668" spans="1:7" x14ac:dyDescent="0.25">
      <c r="A24668" t="s">
        <v>19</v>
      </c>
      <c r="B24668">
        <v>450</v>
      </c>
      <c r="C24668">
        <v>145</v>
      </c>
      <c r="D24668" s="3">
        <v>42699.584004629629</v>
      </c>
      <c r="E24668" s="1" t="str">
        <f t="shared" si="771"/>
        <v>2016-11-25 14:00</v>
      </c>
      <c r="F24668" s="2">
        <f>LOOKUP(A24668,Hoja1!A$2:B$31)</f>
        <v>16</v>
      </c>
      <c r="G24668" s="2">
        <f t="shared" si="770"/>
        <v>0.32222222222222224</v>
      </c>
    </row>
    <row r="24669" spans="1:7" x14ac:dyDescent="0.25">
      <c r="A24669" t="s">
        <v>20</v>
      </c>
      <c r="B24669">
        <v>600</v>
      </c>
      <c r="C24669">
        <v>447</v>
      </c>
      <c r="D24669" s="3">
        <v>42699.584004629629</v>
      </c>
      <c r="E24669" s="1" t="str">
        <f t="shared" si="771"/>
        <v>2016-11-25 14:00</v>
      </c>
      <c r="F24669" s="2">
        <f>LOOKUP(A24669,Hoja1!A$2:B$31)</f>
        <v>17</v>
      </c>
      <c r="G24669" s="2">
        <f t="shared" si="770"/>
        <v>0.745</v>
      </c>
    </row>
    <row r="24670" spans="1:7" x14ac:dyDescent="0.25">
      <c r="A24670" t="s">
        <v>21</v>
      </c>
      <c r="B24670">
        <v>690</v>
      </c>
      <c r="C24670">
        <v>557</v>
      </c>
      <c r="D24670" s="3">
        <v>42699.584004629629</v>
      </c>
      <c r="E24670" s="1" t="str">
        <f t="shared" si="771"/>
        <v>2016-11-25 14:00</v>
      </c>
      <c r="F24670" s="2">
        <f>LOOKUP(A24670,Hoja1!A$2:B$31)</f>
        <v>18</v>
      </c>
      <c r="G24670" s="2">
        <f t="shared" si="770"/>
        <v>0.80724637681159417</v>
      </c>
    </row>
    <row r="24671" spans="1:7" x14ac:dyDescent="0.25">
      <c r="A24671" t="s">
        <v>22</v>
      </c>
      <c r="B24671">
        <v>3053</v>
      </c>
      <c r="C24671">
        <v>2651</v>
      </c>
      <c r="D24671" s="3">
        <v>42699.584004629629</v>
      </c>
      <c r="E24671" s="1" t="str">
        <f t="shared" si="771"/>
        <v>2016-11-25 14:00</v>
      </c>
      <c r="F24671" s="2">
        <f>LOOKUP(A24671,Hoja1!A$2:B$31)</f>
        <v>19</v>
      </c>
      <c r="G24671" s="2">
        <f t="shared" si="770"/>
        <v>0.86832623648869967</v>
      </c>
    </row>
    <row r="24672" spans="1:7" x14ac:dyDescent="0.25">
      <c r="A24672" t="s">
        <v>23</v>
      </c>
      <c r="B24672">
        <v>1268</v>
      </c>
      <c r="C24672">
        <v>208</v>
      </c>
      <c r="D24672" s="3">
        <v>42699.584004629629</v>
      </c>
      <c r="E24672" s="1" t="str">
        <f t="shared" si="771"/>
        <v>2016-11-25 14:00</v>
      </c>
      <c r="F24672" s="2">
        <f>LOOKUP(A24672,Hoja1!A$2:B$31)</f>
        <v>20</v>
      </c>
      <c r="G24672" s="2">
        <f t="shared" si="770"/>
        <v>0.16403785488958991</v>
      </c>
    </row>
    <row r="24673" spans="1:7" x14ac:dyDescent="0.25">
      <c r="A24673" t="s">
        <v>25</v>
      </c>
      <c r="B24673">
        <v>788</v>
      </c>
      <c r="C24673">
        <v>208</v>
      </c>
      <c r="D24673" s="3">
        <v>42699.584004629629</v>
      </c>
      <c r="E24673" s="1" t="str">
        <f t="shared" si="771"/>
        <v>2016-11-25 14:00</v>
      </c>
      <c r="F24673" s="2">
        <f>LOOKUP(A24673,Hoja1!A$2:B$31)</f>
        <v>22</v>
      </c>
      <c r="G24673" s="2">
        <f t="shared" si="770"/>
        <v>0.26395939086294418</v>
      </c>
    </row>
    <row r="24674" spans="1:7" x14ac:dyDescent="0.25">
      <c r="A24674" t="s">
        <v>26</v>
      </c>
      <c r="B24674">
        <v>2009</v>
      </c>
      <c r="C24674">
        <v>1435</v>
      </c>
      <c r="D24674" s="3">
        <v>42699.584004629629</v>
      </c>
      <c r="E24674" s="1" t="str">
        <f t="shared" si="771"/>
        <v>2016-11-25 14:00</v>
      </c>
      <c r="F24674" s="2">
        <f>LOOKUP(A24674,Hoja1!A$2:B$31)</f>
        <v>23</v>
      </c>
      <c r="G24674" s="2">
        <f t="shared" si="770"/>
        <v>0.7142857142857143</v>
      </c>
    </row>
    <row r="24675" spans="1:7" x14ac:dyDescent="0.25">
      <c r="A24675" t="s">
        <v>27</v>
      </c>
      <c r="B24675">
        <v>2803</v>
      </c>
      <c r="C24675">
        <v>615</v>
      </c>
      <c r="D24675" s="3">
        <v>42699.584004629629</v>
      </c>
      <c r="E24675" s="1" t="str">
        <f t="shared" si="771"/>
        <v>2016-11-25 14:00</v>
      </c>
      <c r="F24675" s="2">
        <f>LOOKUP(A24675,Hoja1!A$2:B$31)</f>
        <v>24</v>
      </c>
      <c r="G24675" s="2">
        <f t="shared" si="770"/>
        <v>0.21940777738137709</v>
      </c>
    </row>
    <row r="24676" spans="1:7" x14ac:dyDescent="0.25">
      <c r="A24676" t="s">
        <v>28</v>
      </c>
      <c r="B24676">
        <v>4675</v>
      </c>
      <c r="C24676">
        <v>3685</v>
      </c>
      <c r="D24676" s="3">
        <v>42699.584004629629</v>
      </c>
      <c r="E24676" s="1" t="str">
        <f t="shared" si="771"/>
        <v>2016-11-25 14:00</v>
      </c>
      <c r="F24676" s="2">
        <f>LOOKUP(A24676,Hoja1!A$2:B$31)</f>
        <v>25</v>
      </c>
      <c r="G24676" s="2">
        <f t="shared" si="770"/>
        <v>0.78823529411764703</v>
      </c>
    </row>
    <row r="24677" spans="1:7" x14ac:dyDescent="0.25">
      <c r="A24677" t="s">
        <v>29</v>
      </c>
      <c r="B24677">
        <v>3883</v>
      </c>
      <c r="C24677">
        <v>3051</v>
      </c>
      <c r="D24677" s="3">
        <v>42699.584004629629</v>
      </c>
      <c r="E24677" s="1" t="str">
        <f t="shared" si="771"/>
        <v>2016-11-25 14:00</v>
      </c>
      <c r="F24677" s="2">
        <f>LOOKUP(A24677,Hoja1!A$2:B$31)</f>
        <v>26</v>
      </c>
      <c r="G24677" s="2">
        <f t="shared" si="770"/>
        <v>0.78573268091681692</v>
      </c>
    </row>
    <row r="24678" spans="1:7" x14ac:dyDescent="0.25">
      <c r="A24678" t="s">
        <v>30</v>
      </c>
      <c r="B24678">
        <v>2937</v>
      </c>
      <c r="C24678">
        <v>1289</v>
      </c>
      <c r="D24678" s="3">
        <v>42699.584004629629</v>
      </c>
      <c r="E24678" s="1" t="str">
        <f t="shared" si="771"/>
        <v>2016-11-25 14:00</v>
      </c>
      <c r="F24678" s="2">
        <f>LOOKUP(A24678,Hoja1!A$2:B$31)</f>
        <v>27</v>
      </c>
      <c r="G24678" s="2">
        <f t="shared" si="770"/>
        <v>0.43888321416411302</v>
      </c>
    </row>
    <row r="24679" spans="1:7" x14ac:dyDescent="0.25">
      <c r="A24679" t="s">
        <v>31</v>
      </c>
      <c r="B24679">
        <v>1322</v>
      </c>
      <c r="C24679">
        <v>877</v>
      </c>
      <c r="D24679" s="3">
        <v>42699.584004629629</v>
      </c>
      <c r="E24679" s="1" t="str">
        <f t="shared" si="771"/>
        <v>2016-11-25 14:00</v>
      </c>
      <c r="F24679" s="2">
        <f>LOOKUP(A24679,Hoja1!A$2:B$31)</f>
        <v>28</v>
      </c>
      <c r="G24679" s="2">
        <f t="shared" si="770"/>
        <v>0.66338880484114982</v>
      </c>
    </row>
    <row r="24680" spans="1:7" x14ac:dyDescent="0.25">
      <c r="A24680" t="s">
        <v>32</v>
      </c>
      <c r="B24680">
        <v>3103</v>
      </c>
      <c r="C24680">
        <v>1103</v>
      </c>
      <c r="D24680" s="3">
        <v>42699.584004629629</v>
      </c>
      <c r="E24680" s="1" t="str">
        <f t="shared" si="771"/>
        <v>2016-11-25 14:00</v>
      </c>
      <c r="F24680" s="2">
        <f>LOOKUP(A24680,Hoja1!A$2:B$31)</f>
        <v>29</v>
      </c>
      <c r="G24680" s="2">
        <f t="shared" si="770"/>
        <v>0.35546245568804385</v>
      </c>
    </row>
    <row r="24681" spans="1:7" x14ac:dyDescent="0.25">
      <c r="A24681" t="s">
        <v>33</v>
      </c>
      <c r="B24681">
        <v>1920</v>
      </c>
      <c r="C24681">
        <v>1481</v>
      </c>
      <c r="D24681" s="3">
        <v>42699.584004629629</v>
      </c>
      <c r="E24681" s="1" t="str">
        <f t="shared" si="771"/>
        <v>2016-11-25 14:00</v>
      </c>
      <c r="F24681" s="2">
        <f>LOOKUP(A24681,Hoja1!A$2:B$31)</f>
        <v>30</v>
      </c>
      <c r="G24681" s="2">
        <f t="shared" si="770"/>
        <v>0.77135416666666667</v>
      </c>
    </row>
    <row r="24682" spans="1:7" x14ac:dyDescent="0.25">
      <c r="A24682" t="s">
        <v>4</v>
      </c>
      <c r="B24682">
        <v>577</v>
      </c>
      <c r="C24682">
        <v>355</v>
      </c>
      <c r="D24682" s="3">
        <v>42699.607627314814</v>
      </c>
      <c r="E24682" s="1" t="str">
        <f t="shared" si="771"/>
        <v>2016-11-25 14:34</v>
      </c>
      <c r="F24682" s="2">
        <f>LOOKUP(A24682,Hoja1!A$2:B$31)</f>
        <v>1</v>
      </c>
      <c r="G24682" s="2">
        <f t="shared" si="770"/>
        <v>0.6152512998266898</v>
      </c>
    </row>
    <row r="24683" spans="1:7" x14ac:dyDescent="0.25">
      <c r="A24683" t="s">
        <v>5</v>
      </c>
      <c r="B24683">
        <v>317</v>
      </c>
      <c r="C24683">
        <v>199</v>
      </c>
      <c r="D24683" s="3">
        <v>42699.607627314814</v>
      </c>
      <c r="E24683" s="1" t="str">
        <f t="shared" si="771"/>
        <v>2016-11-25 14:34</v>
      </c>
      <c r="F24683" s="2">
        <f>LOOKUP(A24683,Hoja1!A$2:B$31)</f>
        <v>2</v>
      </c>
      <c r="G24683" s="2">
        <f t="shared" si="770"/>
        <v>0.62776025236593058</v>
      </c>
    </row>
    <row r="24684" spans="1:7" x14ac:dyDescent="0.25">
      <c r="A24684" t="s">
        <v>6</v>
      </c>
      <c r="B24684">
        <v>863</v>
      </c>
      <c r="C24684">
        <v>738</v>
      </c>
      <c r="D24684" s="3">
        <v>42699.607627314814</v>
      </c>
      <c r="E24684" s="1" t="str">
        <f t="shared" si="771"/>
        <v>2016-11-25 14:34</v>
      </c>
      <c r="F24684" s="2">
        <f>LOOKUP(A24684,Hoja1!A$2:B$31)</f>
        <v>3</v>
      </c>
      <c r="G24684" s="2">
        <f t="shared" si="770"/>
        <v>0.85515643105446115</v>
      </c>
    </row>
    <row r="24685" spans="1:7" x14ac:dyDescent="0.25">
      <c r="A24685" t="s">
        <v>7</v>
      </c>
      <c r="B24685">
        <v>387</v>
      </c>
      <c r="C24685">
        <v>394</v>
      </c>
      <c r="D24685" s="3">
        <v>42699.607627314814</v>
      </c>
      <c r="E24685" s="1" t="str">
        <f t="shared" si="771"/>
        <v>2016-11-25 14:34</v>
      </c>
      <c r="F24685" s="2">
        <f>LOOKUP(A24685,Hoja1!A$2:B$31)</f>
        <v>4</v>
      </c>
      <c r="G24685" s="2">
        <f t="shared" si="770"/>
        <v>1.0180878552971577</v>
      </c>
    </row>
    <row r="24686" spans="1:7" x14ac:dyDescent="0.25">
      <c r="A24686" t="s">
        <v>8</v>
      </c>
      <c r="B24686">
        <v>1010</v>
      </c>
      <c r="C24686">
        <v>967</v>
      </c>
      <c r="D24686" s="3">
        <v>42699.607627314814</v>
      </c>
      <c r="E24686" s="1" t="str">
        <f t="shared" si="771"/>
        <v>2016-11-25 14:34</v>
      </c>
      <c r="F24686" s="2">
        <f>LOOKUP(A24686,Hoja1!A$2:B$31)</f>
        <v>5</v>
      </c>
      <c r="G24686" s="2">
        <f t="shared" si="770"/>
        <v>0.95742574257425739</v>
      </c>
    </row>
    <row r="24687" spans="1:7" x14ac:dyDescent="0.25">
      <c r="A24687" t="s">
        <v>9</v>
      </c>
      <c r="B24687">
        <v>1194</v>
      </c>
      <c r="C24687">
        <v>1129</v>
      </c>
      <c r="D24687" s="3">
        <v>42699.607627314814</v>
      </c>
      <c r="E24687" s="1" t="str">
        <f t="shared" si="771"/>
        <v>2016-11-25 14:34</v>
      </c>
      <c r="F24687" s="2">
        <f>LOOKUP(A24687,Hoja1!A$2:B$31)</f>
        <v>6</v>
      </c>
      <c r="G24687" s="2">
        <f t="shared" si="770"/>
        <v>0.94556113902847572</v>
      </c>
    </row>
    <row r="24688" spans="1:7" x14ac:dyDescent="0.25">
      <c r="A24688" t="s">
        <v>10</v>
      </c>
      <c r="B24688">
        <v>849</v>
      </c>
      <c r="C24688">
        <v>417</v>
      </c>
      <c r="D24688" s="3">
        <v>42699.607627314814</v>
      </c>
      <c r="E24688" s="1" t="str">
        <f t="shared" si="771"/>
        <v>2016-11-25 14:34</v>
      </c>
      <c r="F24688" s="2">
        <f>LOOKUP(A24688,Hoja1!A$2:B$31)</f>
        <v>7</v>
      </c>
      <c r="G24688" s="2">
        <f t="shared" si="770"/>
        <v>0.49116607773851589</v>
      </c>
    </row>
    <row r="24689" spans="1:7" x14ac:dyDescent="0.25">
      <c r="A24689" t="s">
        <v>12</v>
      </c>
      <c r="B24689">
        <v>470</v>
      </c>
      <c r="C24689">
        <v>378</v>
      </c>
      <c r="D24689" s="3">
        <v>42699.607627314814</v>
      </c>
      <c r="E24689" s="1" t="str">
        <f t="shared" si="771"/>
        <v>2016-11-25 14:34</v>
      </c>
      <c r="F24689" s="2">
        <f>LOOKUP(A24689,Hoja1!A$2:B$31)</f>
        <v>9</v>
      </c>
      <c r="G24689" s="2">
        <f t="shared" si="770"/>
        <v>0.80425531914893622</v>
      </c>
    </row>
    <row r="24690" spans="1:7" x14ac:dyDescent="0.25">
      <c r="A24690" t="s">
        <v>13</v>
      </c>
      <c r="B24690">
        <v>220</v>
      </c>
      <c r="C24690">
        <v>178</v>
      </c>
      <c r="D24690" s="3">
        <v>42699.607627314814</v>
      </c>
      <c r="E24690" s="1" t="str">
        <f t="shared" si="771"/>
        <v>2016-11-25 14:34</v>
      </c>
      <c r="F24690" s="2">
        <f>LOOKUP(A24690,Hoja1!A$2:B$31)</f>
        <v>10</v>
      </c>
      <c r="G24690" s="2">
        <f t="shared" si="770"/>
        <v>0.80909090909090908</v>
      </c>
    </row>
    <row r="24691" spans="1:7" x14ac:dyDescent="0.25">
      <c r="A24691" t="s">
        <v>14</v>
      </c>
      <c r="B24691">
        <v>687</v>
      </c>
      <c r="C24691">
        <v>540</v>
      </c>
      <c r="D24691" s="3">
        <v>42699.607627314814</v>
      </c>
      <c r="E24691" s="1" t="str">
        <f t="shared" si="771"/>
        <v>2016-11-25 14:34</v>
      </c>
      <c r="F24691" s="2">
        <f>LOOKUP(A24691,Hoja1!A$2:B$31)</f>
        <v>11</v>
      </c>
      <c r="G24691" s="2">
        <f t="shared" si="770"/>
        <v>0.78602620087336239</v>
      </c>
    </row>
    <row r="24692" spans="1:7" x14ac:dyDescent="0.25">
      <c r="A24692" t="s">
        <v>15</v>
      </c>
      <c r="B24692">
        <v>1200</v>
      </c>
      <c r="C24692">
        <v>822</v>
      </c>
      <c r="D24692" s="3">
        <v>42699.607627314814</v>
      </c>
      <c r="E24692" s="1" t="str">
        <f t="shared" si="771"/>
        <v>2016-11-25 14:34</v>
      </c>
      <c r="F24692" s="2">
        <f>LOOKUP(A24692,Hoja1!A$2:B$31)</f>
        <v>12</v>
      </c>
      <c r="G24692" s="2">
        <f t="shared" si="770"/>
        <v>0.68500000000000005</v>
      </c>
    </row>
    <row r="24693" spans="1:7" x14ac:dyDescent="0.25">
      <c r="A24693" t="s">
        <v>16</v>
      </c>
      <c r="B24693">
        <v>720</v>
      </c>
      <c r="C24693">
        <v>611</v>
      </c>
      <c r="D24693" s="3">
        <v>42699.607627314814</v>
      </c>
      <c r="E24693" s="1" t="str">
        <f t="shared" si="771"/>
        <v>2016-11-25 14:34</v>
      </c>
      <c r="F24693" s="2">
        <f>LOOKUP(A24693,Hoja1!A$2:B$31)</f>
        <v>13</v>
      </c>
      <c r="G24693" s="2">
        <f t="shared" si="770"/>
        <v>0.84861111111111109</v>
      </c>
    </row>
    <row r="24694" spans="1:7" x14ac:dyDescent="0.25">
      <c r="A24694" t="s">
        <v>17</v>
      </c>
      <c r="B24694">
        <v>500</v>
      </c>
      <c r="C24694">
        <v>328</v>
      </c>
      <c r="D24694" s="3">
        <v>42699.607627314814</v>
      </c>
      <c r="E24694" s="1" t="str">
        <f t="shared" si="771"/>
        <v>2016-11-25 14:34</v>
      </c>
      <c r="F24694" s="2">
        <f>LOOKUP(A24694,Hoja1!A$2:B$31)</f>
        <v>14</v>
      </c>
      <c r="G24694" s="2">
        <f t="shared" si="770"/>
        <v>0.65600000000000003</v>
      </c>
    </row>
    <row r="24695" spans="1:7" x14ac:dyDescent="0.25">
      <c r="A24695" t="s">
        <v>18</v>
      </c>
      <c r="B24695">
        <v>485</v>
      </c>
      <c r="C24695">
        <v>323</v>
      </c>
      <c r="D24695" s="3">
        <v>42699.607627314814</v>
      </c>
      <c r="E24695" s="1" t="str">
        <f t="shared" si="771"/>
        <v>2016-11-25 14:34</v>
      </c>
      <c r="F24695" s="2">
        <f>LOOKUP(A24695,Hoja1!A$2:B$31)</f>
        <v>15</v>
      </c>
      <c r="G24695" s="2">
        <f t="shared" si="770"/>
        <v>0.66597938144329893</v>
      </c>
    </row>
    <row r="24696" spans="1:7" x14ac:dyDescent="0.25">
      <c r="A24696" t="s">
        <v>19</v>
      </c>
      <c r="B24696">
        <v>450</v>
      </c>
      <c r="C24696">
        <v>141</v>
      </c>
      <c r="D24696" s="3">
        <v>42699.607627314814</v>
      </c>
      <c r="E24696" s="1" t="str">
        <f t="shared" si="771"/>
        <v>2016-11-25 14:34</v>
      </c>
      <c r="F24696" s="2">
        <f>LOOKUP(A24696,Hoja1!A$2:B$31)</f>
        <v>16</v>
      </c>
      <c r="G24696" s="2">
        <f t="shared" si="770"/>
        <v>0.31333333333333335</v>
      </c>
    </row>
    <row r="24697" spans="1:7" x14ac:dyDescent="0.25">
      <c r="A24697" t="s">
        <v>20</v>
      </c>
      <c r="B24697">
        <v>600</v>
      </c>
      <c r="C24697">
        <v>434</v>
      </c>
      <c r="D24697" s="3">
        <v>42699.607627314814</v>
      </c>
      <c r="E24697" s="1" t="str">
        <f t="shared" si="771"/>
        <v>2016-11-25 14:34</v>
      </c>
      <c r="F24697" s="2">
        <f>LOOKUP(A24697,Hoja1!A$2:B$31)</f>
        <v>17</v>
      </c>
      <c r="G24697" s="2">
        <f t="shared" si="770"/>
        <v>0.72333333333333338</v>
      </c>
    </row>
    <row r="24698" spans="1:7" x14ac:dyDescent="0.25">
      <c r="A24698" t="s">
        <v>21</v>
      </c>
      <c r="B24698">
        <v>690</v>
      </c>
      <c r="C24698">
        <v>556</v>
      </c>
      <c r="D24698" s="3">
        <v>42699.607627314814</v>
      </c>
      <c r="E24698" s="1" t="str">
        <f t="shared" si="771"/>
        <v>2016-11-25 14:34</v>
      </c>
      <c r="F24698" s="2">
        <f>LOOKUP(A24698,Hoja1!A$2:B$31)</f>
        <v>18</v>
      </c>
      <c r="G24698" s="2">
        <f t="shared" si="770"/>
        <v>0.80579710144927541</v>
      </c>
    </row>
    <row r="24699" spans="1:7" x14ac:dyDescent="0.25">
      <c r="A24699" t="s">
        <v>22</v>
      </c>
      <c r="B24699">
        <v>3053</v>
      </c>
      <c r="C24699">
        <v>2513</v>
      </c>
      <c r="D24699" s="3">
        <v>42699.607627314814</v>
      </c>
      <c r="E24699" s="1" t="str">
        <f t="shared" si="771"/>
        <v>2016-11-25 14:34</v>
      </c>
      <c r="F24699" s="2">
        <f>LOOKUP(A24699,Hoja1!A$2:B$31)</f>
        <v>19</v>
      </c>
      <c r="G24699" s="2">
        <f t="shared" si="770"/>
        <v>0.82312479528332783</v>
      </c>
    </row>
    <row r="24700" spans="1:7" x14ac:dyDescent="0.25">
      <c r="A24700" t="s">
        <v>23</v>
      </c>
      <c r="B24700">
        <v>1268</v>
      </c>
      <c r="C24700">
        <v>199</v>
      </c>
      <c r="D24700" s="3">
        <v>42699.607627314814</v>
      </c>
      <c r="E24700" s="1" t="str">
        <f t="shared" si="771"/>
        <v>2016-11-25 14:34</v>
      </c>
      <c r="F24700" s="2">
        <f>LOOKUP(A24700,Hoja1!A$2:B$31)</f>
        <v>20</v>
      </c>
      <c r="G24700" s="2">
        <f t="shared" si="770"/>
        <v>0.15694006309148265</v>
      </c>
    </row>
    <row r="24701" spans="1:7" x14ac:dyDescent="0.25">
      <c r="A24701" t="s">
        <v>25</v>
      </c>
      <c r="B24701">
        <v>788</v>
      </c>
      <c r="C24701">
        <v>199</v>
      </c>
      <c r="D24701" s="3">
        <v>42699.607627314814</v>
      </c>
      <c r="E24701" s="1" t="str">
        <f t="shared" si="771"/>
        <v>2016-11-25 14:34</v>
      </c>
      <c r="F24701" s="2">
        <f>LOOKUP(A24701,Hoja1!A$2:B$31)</f>
        <v>22</v>
      </c>
      <c r="G24701" s="2">
        <f t="shared" si="770"/>
        <v>0.25253807106598986</v>
      </c>
    </row>
    <row r="24702" spans="1:7" x14ac:dyDescent="0.25">
      <c r="A24702" t="s">
        <v>26</v>
      </c>
      <c r="B24702">
        <v>2009</v>
      </c>
      <c r="C24702">
        <v>1398</v>
      </c>
      <c r="D24702" s="3">
        <v>42699.607627314814</v>
      </c>
      <c r="E24702" s="1" t="str">
        <f t="shared" si="771"/>
        <v>2016-11-25 14:34</v>
      </c>
      <c r="F24702" s="2">
        <f>LOOKUP(A24702,Hoja1!A$2:B$31)</f>
        <v>23</v>
      </c>
      <c r="G24702" s="2">
        <f t="shared" si="770"/>
        <v>0.69586859133897461</v>
      </c>
    </row>
    <row r="24703" spans="1:7" x14ac:dyDescent="0.25">
      <c r="A24703" t="s">
        <v>27</v>
      </c>
      <c r="B24703">
        <v>2803</v>
      </c>
      <c r="C24703">
        <v>599</v>
      </c>
      <c r="D24703" s="3">
        <v>42699.607627314814</v>
      </c>
      <c r="E24703" s="1" t="str">
        <f t="shared" si="771"/>
        <v>2016-11-25 14:34</v>
      </c>
      <c r="F24703" s="2">
        <f>LOOKUP(A24703,Hoja1!A$2:B$31)</f>
        <v>24</v>
      </c>
      <c r="G24703" s="2">
        <f t="shared" si="770"/>
        <v>0.21369960756332501</v>
      </c>
    </row>
    <row r="24704" spans="1:7" x14ac:dyDescent="0.25">
      <c r="A24704" t="s">
        <v>28</v>
      </c>
      <c r="B24704">
        <v>4675</v>
      </c>
      <c r="C24704">
        <v>3517</v>
      </c>
      <c r="D24704" s="3">
        <v>42699.607627314814</v>
      </c>
      <c r="E24704" s="1" t="str">
        <f t="shared" si="771"/>
        <v>2016-11-25 14:34</v>
      </c>
      <c r="F24704" s="2">
        <f>LOOKUP(A24704,Hoja1!A$2:B$31)</f>
        <v>25</v>
      </c>
      <c r="G24704" s="2">
        <f t="shared" si="770"/>
        <v>0.75229946524064173</v>
      </c>
    </row>
    <row r="24705" spans="1:7" x14ac:dyDescent="0.25">
      <c r="A24705" t="s">
        <v>29</v>
      </c>
      <c r="B24705">
        <v>3883</v>
      </c>
      <c r="C24705">
        <v>2933</v>
      </c>
      <c r="D24705" s="3">
        <v>42699.607627314814</v>
      </c>
      <c r="E24705" s="1" t="str">
        <f t="shared" si="771"/>
        <v>2016-11-25 14:34</v>
      </c>
      <c r="F24705" s="2">
        <f>LOOKUP(A24705,Hoja1!A$2:B$31)</f>
        <v>26</v>
      </c>
      <c r="G24705" s="2">
        <f t="shared" si="770"/>
        <v>0.75534380633530773</v>
      </c>
    </row>
    <row r="24706" spans="1:7" x14ac:dyDescent="0.25">
      <c r="A24706" t="s">
        <v>30</v>
      </c>
      <c r="B24706">
        <v>2937</v>
      </c>
      <c r="C24706">
        <v>1273</v>
      </c>
      <c r="D24706" s="3">
        <v>42699.607627314814</v>
      </c>
      <c r="E24706" s="1" t="str">
        <f t="shared" si="771"/>
        <v>2016-11-25 14:34</v>
      </c>
      <c r="F24706" s="2">
        <f>LOOKUP(A24706,Hoja1!A$2:B$31)</f>
        <v>27</v>
      </c>
      <c r="G24706" s="2">
        <f t="shared" ref="G24706:G24769" si="772">C24706/B24706</f>
        <v>0.43343547837929858</v>
      </c>
    </row>
    <row r="24707" spans="1:7" x14ac:dyDescent="0.25">
      <c r="A24707" t="s">
        <v>31</v>
      </c>
      <c r="B24707">
        <v>1322</v>
      </c>
      <c r="C24707">
        <v>858</v>
      </c>
      <c r="D24707" s="3">
        <v>42699.607627314814</v>
      </c>
      <c r="E24707" s="1" t="str">
        <f t="shared" ref="E24707:E24770" si="773">TEXT(D24707,"aaaa-mm-dd hh:mm")</f>
        <v>2016-11-25 14:34</v>
      </c>
      <c r="F24707" s="2">
        <f>LOOKUP(A24707,Hoja1!A$2:B$31)</f>
        <v>28</v>
      </c>
      <c r="G24707" s="2">
        <f t="shared" si="772"/>
        <v>0.64901664145234494</v>
      </c>
    </row>
    <row r="24708" spans="1:7" x14ac:dyDescent="0.25">
      <c r="A24708" t="s">
        <v>32</v>
      </c>
      <c r="B24708">
        <v>3103</v>
      </c>
      <c r="C24708">
        <v>1068</v>
      </c>
      <c r="D24708" s="3">
        <v>42699.607627314814</v>
      </c>
      <c r="E24708" s="1" t="str">
        <f t="shared" si="773"/>
        <v>2016-11-25 14:34</v>
      </c>
      <c r="F24708" s="2">
        <f>LOOKUP(A24708,Hoja1!A$2:B$31)</f>
        <v>29</v>
      </c>
      <c r="G24708" s="2">
        <f t="shared" si="772"/>
        <v>0.34418304866258459</v>
      </c>
    </row>
    <row r="24709" spans="1:7" x14ac:dyDescent="0.25">
      <c r="A24709" t="s">
        <v>33</v>
      </c>
      <c r="B24709">
        <v>1920</v>
      </c>
      <c r="C24709">
        <v>1433</v>
      </c>
      <c r="D24709" s="3">
        <v>42699.607627314814</v>
      </c>
      <c r="E24709" s="1" t="str">
        <f t="shared" si="773"/>
        <v>2016-11-25 14:34</v>
      </c>
      <c r="F24709" s="2">
        <f>LOOKUP(A24709,Hoja1!A$2:B$31)</f>
        <v>30</v>
      </c>
      <c r="G24709" s="2">
        <f t="shared" si="772"/>
        <v>0.74635416666666665</v>
      </c>
    </row>
    <row r="24710" spans="1:7" x14ac:dyDescent="0.25">
      <c r="A24710" t="s">
        <v>17</v>
      </c>
      <c r="B24710">
        <v>500</v>
      </c>
      <c r="C24710">
        <v>319</v>
      </c>
      <c r="D24710" s="3">
        <v>42699.621481481481</v>
      </c>
      <c r="E24710" s="1" t="str">
        <f t="shared" si="773"/>
        <v>2016-11-25 14:54</v>
      </c>
      <c r="F24710" s="2">
        <f>LOOKUP(A24710,Hoja1!A$2:B$31)</f>
        <v>14</v>
      </c>
      <c r="G24710" s="2">
        <f t="shared" si="772"/>
        <v>0.63800000000000001</v>
      </c>
    </row>
    <row r="24711" spans="1:7" x14ac:dyDescent="0.25">
      <c r="A24711" t="s">
        <v>4</v>
      </c>
      <c r="B24711">
        <v>577</v>
      </c>
      <c r="C24711">
        <v>341</v>
      </c>
      <c r="D24711" s="3">
        <v>42699.625648148147</v>
      </c>
      <c r="E24711" s="1" t="str">
        <f t="shared" si="773"/>
        <v>2016-11-25 15:00</v>
      </c>
      <c r="F24711" s="2">
        <f>LOOKUP(A24711,Hoja1!A$2:B$31)</f>
        <v>1</v>
      </c>
      <c r="G24711" s="2">
        <f t="shared" si="772"/>
        <v>0.59098786828422878</v>
      </c>
    </row>
    <row r="24712" spans="1:7" x14ac:dyDescent="0.25">
      <c r="A24712" t="s">
        <v>5</v>
      </c>
      <c r="B24712">
        <v>317</v>
      </c>
      <c r="C24712">
        <v>189</v>
      </c>
      <c r="D24712" s="3">
        <v>42699.625648148147</v>
      </c>
      <c r="E24712" s="1" t="str">
        <f t="shared" si="773"/>
        <v>2016-11-25 15:00</v>
      </c>
      <c r="F24712" s="2">
        <f>LOOKUP(A24712,Hoja1!A$2:B$31)</f>
        <v>2</v>
      </c>
      <c r="G24712" s="2">
        <f t="shared" si="772"/>
        <v>0.59621451104100942</v>
      </c>
    </row>
    <row r="24713" spans="1:7" x14ac:dyDescent="0.25">
      <c r="A24713" t="s">
        <v>6</v>
      </c>
      <c r="B24713">
        <v>863</v>
      </c>
      <c r="C24713">
        <v>710</v>
      </c>
      <c r="D24713" s="3">
        <v>42699.625648148147</v>
      </c>
      <c r="E24713" s="1" t="str">
        <f t="shared" si="773"/>
        <v>2016-11-25 15:00</v>
      </c>
      <c r="F24713" s="2">
        <f>LOOKUP(A24713,Hoja1!A$2:B$31)</f>
        <v>3</v>
      </c>
      <c r="G24713" s="2">
        <f t="shared" si="772"/>
        <v>0.82271147161066049</v>
      </c>
    </row>
    <row r="24714" spans="1:7" x14ac:dyDescent="0.25">
      <c r="A24714" t="s">
        <v>7</v>
      </c>
      <c r="B24714">
        <v>387</v>
      </c>
      <c r="C24714">
        <v>389</v>
      </c>
      <c r="D24714" s="3">
        <v>42699.625648148147</v>
      </c>
      <c r="E24714" s="1" t="str">
        <f t="shared" si="773"/>
        <v>2016-11-25 15:00</v>
      </c>
      <c r="F24714" s="2">
        <f>LOOKUP(A24714,Hoja1!A$2:B$31)</f>
        <v>4</v>
      </c>
      <c r="G24714" s="2">
        <f t="shared" si="772"/>
        <v>1.0051679586563307</v>
      </c>
    </row>
    <row r="24715" spans="1:7" x14ac:dyDescent="0.25">
      <c r="A24715" t="s">
        <v>8</v>
      </c>
      <c r="B24715">
        <v>1010</v>
      </c>
      <c r="C24715">
        <v>934</v>
      </c>
      <c r="D24715" s="3">
        <v>42699.625648148147</v>
      </c>
      <c r="E24715" s="1" t="str">
        <f t="shared" si="773"/>
        <v>2016-11-25 15:00</v>
      </c>
      <c r="F24715" s="2">
        <f>LOOKUP(A24715,Hoja1!A$2:B$31)</f>
        <v>5</v>
      </c>
      <c r="G24715" s="2">
        <f t="shared" si="772"/>
        <v>0.9247524752475248</v>
      </c>
    </row>
    <row r="24716" spans="1:7" x14ac:dyDescent="0.25">
      <c r="A24716" t="s">
        <v>9</v>
      </c>
      <c r="B24716">
        <v>1194</v>
      </c>
      <c r="C24716">
        <v>1087</v>
      </c>
      <c r="D24716" s="3">
        <v>42699.625648148147</v>
      </c>
      <c r="E24716" s="1" t="str">
        <f t="shared" si="773"/>
        <v>2016-11-25 15:00</v>
      </c>
      <c r="F24716" s="2">
        <f>LOOKUP(A24716,Hoja1!A$2:B$31)</f>
        <v>6</v>
      </c>
      <c r="G24716" s="2">
        <f t="shared" si="772"/>
        <v>0.91038525963149075</v>
      </c>
    </row>
    <row r="24717" spans="1:7" x14ac:dyDescent="0.25">
      <c r="A24717" t="s">
        <v>10</v>
      </c>
      <c r="B24717">
        <v>849</v>
      </c>
      <c r="C24717">
        <v>389</v>
      </c>
      <c r="D24717" s="3">
        <v>42699.625648148147</v>
      </c>
      <c r="E24717" s="1" t="str">
        <f t="shared" si="773"/>
        <v>2016-11-25 15:00</v>
      </c>
      <c r="F24717" s="2">
        <f>LOOKUP(A24717,Hoja1!A$2:B$31)</f>
        <v>7</v>
      </c>
      <c r="G24717" s="2">
        <f t="shared" si="772"/>
        <v>0.45818610129564191</v>
      </c>
    </row>
    <row r="24718" spans="1:7" x14ac:dyDescent="0.25">
      <c r="A24718" t="s">
        <v>12</v>
      </c>
      <c r="B24718">
        <v>470</v>
      </c>
      <c r="C24718">
        <v>364</v>
      </c>
      <c r="D24718" s="3">
        <v>42699.625648148147</v>
      </c>
      <c r="E24718" s="1" t="str">
        <f t="shared" si="773"/>
        <v>2016-11-25 15:00</v>
      </c>
      <c r="F24718" s="2">
        <f>LOOKUP(A24718,Hoja1!A$2:B$31)</f>
        <v>9</v>
      </c>
      <c r="G24718" s="2">
        <f t="shared" si="772"/>
        <v>0.77446808510638299</v>
      </c>
    </row>
    <row r="24719" spans="1:7" x14ac:dyDescent="0.25">
      <c r="A24719" t="s">
        <v>13</v>
      </c>
      <c r="B24719">
        <v>220</v>
      </c>
      <c r="C24719">
        <v>175</v>
      </c>
      <c r="D24719" s="3">
        <v>42699.625648148147</v>
      </c>
      <c r="E24719" s="1" t="str">
        <f t="shared" si="773"/>
        <v>2016-11-25 15:00</v>
      </c>
      <c r="F24719" s="2">
        <f>LOOKUP(A24719,Hoja1!A$2:B$31)</f>
        <v>10</v>
      </c>
      <c r="G24719" s="2">
        <f t="shared" si="772"/>
        <v>0.79545454545454541</v>
      </c>
    </row>
    <row r="24720" spans="1:7" x14ac:dyDescent="0.25">
      <c r="A24720" t="s">
        <v>14</v>
      </c>
      <c r="B24720">
        <v>687</v>
      </c>
      <c r="C24720">
        <v>521</v>
      </c>
      <c r="D24720" s="3">
        <v>42699.625648148147</v>
      </c>
      <c r="E24720" s="1" t="str">
        <f t="shared" si="773"/>
        <v>2016-11-25 15:00</v>
      </c>
      <c r="F24720" s="2">
        <f>LOOKUP(A24720,Hoja1!A$2:B$31)</f>
        <v>11</v>
      </c>
      <c r="G24720" s="2">
        <f t="shared" si="772"/>
        <v>0.75836972343522557</v>
      </c>
    </row>
    <row r="24721" spans="1:7" x14ac:dyDescent="0.25">
      <c r="A24721" t="s">
        <v>15</v>
      </c>
      <c r="B24721">
        <v>1200</v>
      </c>
      <c r="C24721">
        <v>759</v>
      </c>
      <c r="D24721" s="3">
        <v>42699.625648148147</v>
      </c>
      <c r="E24721" s="1" t="str">
        <f t="shared" si="773"/>
        <v>2016-11-25 15:00</v>
      </c>
      <c r="F24721" s="2">
        <f>LOOKUP(A24721,Hoja1!A$2:B$31)</f>
        <v>12</v>
      </c>
      <c r="G24721" s="2">
        <f t="shared" si="772"/>
        <v>0.63249999999999995</v>
      </c>
    </row>
    <row r="24722" spans="1:7" x14ac:dyDescent="0.25">
      <c r="A24722" t="s">
        <v>16</v>
      </c>
      <c r="B24722">
        <v>720</v>
      </c>
      <c r="C24722">
        <v>589</v>
      </c>
      <c r="D24722" s="3">
        <v>42699.625648148147</v>
      </c>
      <c r="E24722" s="1" t="str">
        <f t="shared" si="773"/>
        <v>2016-11-25 15:00</v>
      </c>
      <c r="F24722" s="2">
        <f>LOOKUP(A24722,Hoja1!A$2:B$31)</f>
        <v>13</v>
      </c>
      <c r="G24722" s="2">
        <f t="shared" si="772"/>
        <v>0.81805555555555554</v>
      </c>
    </row>
    <row r="24723" spans="1:7" x14ac:dyDescent="0.25">
      <c r="A24723" t="s">
        <v>18</v>
      </c>
      <c r="B24723">
        <v>485</v>
      </c>
      <c r="C24723">
        <v>313</v>
      </c>
      <c r="D24723" s="3">
        <v>42699.625648148147</v>
      </c>
      <c r="E24723" s="1" t="str">
        <f t="shared" si="773"/>
        <v>2016-11-25 15:00</v>
      </c>
      <c r="F24723" s="2">
        <f>LOOKUP(A24723,Hoja1!A$2:B$31)</f>
        <v>15</v>
      </c>
      <c r="G24723" s="2">
        <f t="shared" si="772"/>
        <v>0.64536082474226808</v>
      </c>
    </row>
    <row r="24724" spans="1:7" x14ac:dyDescent="0.25">
      <c r="A24724" t="s">
        <v>19</v>
      </c>
      <c r="B24724">
        <v>450</v>
      </c>
      <c r="C24724">
        <v>128</v>
      </c>
      <c r="D24724" s="3">
        <v>42699.625648148147</v>
      </c>
      <c r="E24724" s="1" t="str">
        <f t="shared" si="773"/>
        <v>2016-11-25 15:00</v>
      </c>
      <c r="F24724" s="2">
        <f>LOOKUP(A24724,Hoja1!A$2:B$31)</f>
        <v>16</v>
      </c>
      <c r="G24724" s="2">
        <f t="shared" si="772"/>
        <v>0.28444444444444444</v>
      </c>
    </row>
    <row r="24725" spans="1:7" x14ac:dyDescent="0.25">
      <c r="A24725" t="s">
        <v>20</v>
      </c>
      <c r="B24725">
        <v>600</v>
      </c>
      <c r="C24725">
        <v>423</v>
      </c>
      <c r="D24725" s="3">
        <v>42699.625648148147</v>
      </c>
      <c r="E24725" s="1" t="str">
        <f t="shared" si="773"/>
        <v>2016-11-25 15:00</v>
      </c>
      <c r="F24725" s="2">
        <f>LOOKUP(A24725,Hoja1!A$2:B$31)</f>
        <v>17</v>
      </c>
      <c r="G24725" s="2">
        <f t="shared" si="772"/>
        <v>0.70499999999999996</v>
      </c>
    </row>
    <row r="24726" spans="1:7" x14ac:dyDescent="0.25">
      <c r="A24726" t="s">
        <v>21</v>
      </c>
      <c r="B24726">
        <v>690</v>
      </c>
      <c r="C24726">
        <v>539</v>
      </c>
      <c r="D24726" s="3">
        <v>42699.625648148147</v>
      </c>
      <c r="E24726" s="1" t="str">
        <f t="shared" si="773"/>
        <v>2016-11-25 15:00</v>
      </c>
      <c r="F24726" s="2">
        <f>LOOKUP(A24726,Hoja1!A$2:B$31)</f>
        <v>18</v>
      </c>
      <c r="G24726" s="2">
        <f t="shared" si="772"/>
        <v>0.78115942028985508</v>
      </c>
    </row>
    <row r="24727" spans="1:7" x14ac:dyDescent="0.25">
      <c r="A24727" t="s">
        <v>22</v>
      </c>
      <c r="B24727">
        <v>3053</v>
      </c>
      <c r="C24727">
        <v>2410</v>
      </c>
      <c r="D24727" s="3">
        <v>42699.625648148147</v>
      </c>
      <c r="E24727" s="1" t="str">
        <f t="shared" si="773"/>
        <v>2016-11-25 15:00</v>
      </c>
      <c r="F24727" s="2">
        <f>LOOKUP(A24727,Hoja1!A$2:B$31)</f>
        <v>19</v>
      </c>
      <c r="G24727" s="2">
        <f t="shared" si="772"/>
        <v>0.78938748771699963</v>
      </c>
    </row>
    <row r="24728" spans="1:7" x14ac:dyDescent="0.25">
      <c r="A24728" t="s">
        <v>23</v>
      </c>
      <c r="B24728">
        <v>1268</v>
      </c>
      <c r="C24728">
        <v>183</v>
      </c>
      <c r="D24728" s="3">
        <v>42699.625648148147</v>
      </c>
      <c r="E24728" s="1" t="str">
        <f t="shared" si="773"/>
        <v>2016-11-25 15:00</v>
      </c>
      <c r="F24728" s="2">
        <f>LOOKUP(A24728,Hoja1!A$2:B$31)</f>
        <v>20</v>
      </c>
      <c r="G24728" s="2">
        <f t="shared" si="772"/>
        <v>0.14432176656151419</v>
      </c>
    </row>
    <row r="24729" spans="1:7" x14ac:dyDescent="0.25">
      <c r="A24729" t="s">
        <v>25</v>
      </c>
      <c r="B24729">
        <v>788</v>
      </c>
      <c r="C24729">
        <v>183</v>
      </c>
      <c r="D24729" s="3">
        <v>42699.625648148147</v>
      </c>
      <c r="E24729" s="1" t="str">
        <f t="shared" si="773"/>
        <v>2016-11-25 15:00</v>
      </c>
      <c r="F24729" s="2">
        <f>LOOKUP(A24729,Hoja1!A$2:B$31)</f>
        <v>22</v>
      </c>
      <c r="G24729" s="2">
        <f t="shared" si="772"/>
        <v>0.23223350253807107</v>
      </c>
    </row>
    <row r="24730" spans="1:7" x14ac:dyDescent="0.25">
      <c r="A24730" t="s">
        <v>26</v>
      </c>
      <c r="B24730">
        <v>2009</v>
      </c>
      <c r="C24730">
        <v>1351</v>
      </c>
      <c r="D24730" s="3">
        <v>42699.625648148147</v>
      </c>
      <c r="E24730" s="1" t="str">
        <f t="shared" si="773"/>
        <v>2016-11-25 15:00</v>
      </c>
      <c r="F24730" s="2">
        <f>LOOKUP(A24730,Hoja1!A$2:B$31)</f>
        <v>23</v>
      </c>
      <c r="G24730" s="2">
        <f t="shared" si="772"/>
        <v>0.67247386759581884</v>
      </c>
    </row>
    <row r="24731" spans="1:7" x14ac:dyDescent="0.25">
      <c r="A24731" t="s">
        <v>27</v>
      </c>
      <c r="B24731">
        <v>2803</v>
      </c>
      <c r="C24731">
        <v>577</v>
      </c>
      <c r="D24731" s="3">
        <v>42699.625648148147</v>
      </c>
      <c r="E24731" s="1" t="str">
        <f t="shared" si="773"/>
        <v>2016-11-25 15:00</v>
      </c>
      <c r="F24731" s="2">
        <f>LOOKUP(A24731,Hoja1!A$2:B$31)</f>
        <v>24</v>
      </c>
      <c r="G24731" s="2">
        <f t="shared" si="772"/>
        <v>0.20585087406350339</v>
      </c>
    </row>
    <row r="24732" spans="1:7" x14ac:dyDescent="0.25">
      <c r="A24732" t="s">
        <v>28</v>
      </c>
      <c r="B24732">
        <v>4675</v>
      </c>
      <c r="C24732">
        <v>3372</v>
      </c>
      <c r="D24732" s="3">
        <v>42699.625648148147</v>
      </c>
      <c r="E24732" s="1" t="str">
        <f t="shared" si="773"/>
        <v>2016-11-25 15:00</v>
      </c>
      <c r="F24732" s="2">
        <f>LOOKUP(A24732,Hoja1!A$2:B$31)</f>
        <v>25</v>
      </c>
      <c r="G24732" s="2">
        <f t="shared" si="772"/>
        <v>0.72128342245989308</v>
      </c>
    </row>
    <row r="24733" spans="1:7" x14ac:dyDescent="0.25">
      <c r="A24733" t="s">
        <v>29</v>
      </c>
      <c r="B24733">
        <v>3883</v>
      </c>
      <c r="C24733">
        <v>2801</v>
      </c>
      <c r="D24733" s="3">
        <v>42699.625648148147</v>
      </c>
      <c r="E24733" s="1" t="str">
        <f t="shared" si="773"/>
        <v>2016-11-25 15:00</v>
      </c>
      <c r="F24733" s="2">
        <f>LOOKUP(A24733,Hoja1!A$2:B$31)</f>
        <v>26</v>
      </c>
      <c r="G24733" s="2">
        <f t="shared" si="772"/>
        <v>0.7213494720576874</v>
      </c>
    </row>
    <row r="24734" spans="1:7" x14ac:dyDescent="0.25">
      <c r="A24734" t="s">
        <v>30</v>
      </c>
      <c r="B24734">
        <v>2937</v>
      </c>
      <c r="C24734">
        <v>1241</v>
      </c>
      <c r="D24734" s="3">
        <v>42699.625648148147</v>
      </c>
      <c r="E24734" s="1" t="str">
        <f t="shared" si="773"/>
        <v>2016-11-25 15:00</v>
      </c>
      <c r="F24734" s="2">
        <f>LOOKUP(A24734,Hoja1!A$2:B$31)</f>
        <v>27</v>
      </c>
      <c r="G24734" s="2">
        <f t="shared" si="772"/>
        <v>0.42254000680966974</v>
      </c>
    </row>
    <row r="24735" spans="1:7" x14ac:dyDescent="0.25">
      <c r="A24735" t="s">
        <v>31</v>
      </c>
      <c r="B24735">
        <v>1322</v>
      </c>
      <c r="C24735">
        <v>830</v>
      </c>
      <c r="D24735" s="3">
        <v>42699.625648148147</v>
      </c>
      <c r="E24735" s="1" t="str">
        <f t="shared" si="773"/>
        <v>2016-11-25 15:00</v>
      </c>
      <c r="F24735" s="2">
        <f>LOOKUP(A24735,Hoja1!A$2:B$31)</f>
        <v>28</v>
      </c>
      <c r="G24735" s="2">
        <f t="shared" si="772"/>
        <v>0.62783661119515888</v>
      </c>
    </row>
    <row r="24736" spans="1:7" x14ac:dyDescent="0.25">
      <c r="A24736" t="s">
        <v>32</v>
      </c>
      <c r="B24736">
        <v>3103</v>
      </c>
      <c r="C24736">
        <v>1022</v>
      </c>
      <c r="D24736" s="3">
        <v>42699.625648148147</v>
      </c>
      <c r="E24736" s="1" t="str">
        <f t="shared" si="773"/>
        <v>2016-11-25 15:00</v>
      </c>
      <c r="F24736" s="2">
        <f>LOOKUP(A24736,Hoja1!A$2:B$31)</f>
        <v>29</v>
      </c>
      <c r="G24736" s="2">
        <f t="shared" si="772"/>
        <v>0.3293586851434096</v>
      </c>
    </row>
    <row r="24737" spans="1:7" x14ac:dyDescent="0.25">
      <c r="A24737" t="s">
        <v>33</v>
      </c>
      <c r="B24737">
        <v>1920</v>
      </c>
      <c r="C24737">
        <v>1348</v>
      </c>
      <c r="D24737" s="3">
        <v>42699.625648148147</v>
      </c>
      <c r="E24737" s="1" t="str">
        <f t="shared" si="773"/>
        <v>2016-11-25 15:00</v>
      </c>
      <c r="F24737" s="2">
        <f>LOOKUP(A24737,Hoja1!A$2:B$31)</f>
        <v>30</v>
      </c>
      <c r="G24737" s="2">
        <f t="shared" si="772"/>
        <v>0.70208333333333328</v>
      </c>
    </row>
    <row r="24738" spans="1:7" x14ac:dyDescent="0.25">
      <c r="A24738" t="s">
        <v>4</v>
      </c>
      <c r="B24738">
        <v>577</v>
      </c>
      <c r="C24738">
        <v>333</v>
      </c>
      <c r="D24738" s="3">
        <v>42699.644432870373</v>
      </c>
      <c r="E24738" s="1" t="str">
        <f t="shared" si="773"/>
        <v>2016-11-25 15:27</v>
      </c>
      <c r="F24738" s="2">
        <f>LOOKUP(A24738,Hoja1!A$2:B$31)</f>
        <v>1</v>
      </c>
      <c r="G24738" s="2">
        <f t="shared" si="772"/>
        <v>0.57712305025996535</v>
      </c>
    </row>
    <row r="24739" spans="1:7" x14ac:dyDescent="0.25">
      <c r="A24739" t="s">
        <v>5</v>
      </c>
      <c r="B24739">
        <v>317</v>
      </c>
      <c r="C24739">
        <v>185</v>
      </c>
      <c r="D24739" s="3">
        <v>42699.644432870373</v>
      </c>
      <c r="E24739" s="1" t="str">
        <f t="shared" si="773"/>
        <v>2016-11-25 15:27</v>
      </c>
      <c r="F24739" s="2">
        <f>LOOKUP(A24739,Hoja1!A$2:B$31)</f>
        <v>2</v>
      </c>
      <c r="G24739" s="2">
        <f t="shared" si="772"/>
        <v>0.58359621451104104</v>
      </c>
    </row>
    <row r="24740" spans="1:7" x14ac:dyDescent="0.25">
      <c r="A24740" t="s">
        <v>6</v>
      </c>
      <c r="B24740">
        <v>863</v>
      </c>
      <c r="C24740">
        <v>683</v>
      </c>
      <c r="D24740" s="3">
        <v>42699.644432870373</v>
      </c>
      <c r="E24740" s="1" t="str">
        <f t="shared" si="773"/>
        <v>2016-11-25 15:27</v>
      </c>
      <c r="F24740" s="2">
        <f>LOOKUP(A24740,Hoja1!A$2:B$31)</f>
        <v>3</v>
      </c>
      <c r="G24740" s="2">
        <f t="shared" si="772"/>
        <v>0.79142526071842412</v>
      </c>
    </row>
    <row r="24741" spans="1:7" x14ac:dyDescent="0.25">
      <c r="A24741" t="s">
        <v>7</v>
      </c>
      <c r="B24741">
        <v>387</v>
      </c>
      <c r="C24741">
        <v>368</v>
      </c>
      <c r="D24741" s="3">
        <v>42699.644432870373</v>
      </c>
      <c r="E24741" s="1" t="str">
        <f t="shared" si="773"/>
        <v>2016-11-25 15:27</v>
      </c>
      <c r="F24741" s="2">
        <f>LOOKUP(A24741,Hoja1!A$2:B$31)</f>
        <v>4</v>
      </c>
      <c r="G24741" s="2">
        <f t="shared" si="772"/>
        <v>0.95090439276485783</v>
      </c>
    </row>
    <row r="24742" spans="1:7" x14ac:dyDescent="0.25">
      <c r="A24742" t="s">
        <v>8</v>
      </c>
      <c r="B24742">
        <v>1010</v>
      </c>
      <c r="C24742">
        <v>872</v>
      </c>
      <c r="D24742" s="3">
        <v>42699.644432870373</v>
      </c>
      <c r="E24742" s="1" t="str">
        <f t="shared" si="773"/>
        <v>2016-11-25 15:27</v>
      </c>
      <c r="F24742" s="2">
        <f>LOOKUP(A24742,Hoja1!A$2:B$31)</f>
        <v>5</v>
      </c>
      <c r="G24742" s="2">
        <f t="shared" si="772"/>
        <v>0.86336633663366336</v>
      </c>
    </row>
    <row r="24743" spans="1:7" x14ac:dyDescent="0.25">
      <c r="A24743" t="s">
        <v>9</v>
      </c>
      <c r="B24743">
        <v>1194</v>
      </c>
      <c r="C24743">
        <v>1044</v>
      </c>
      <c r="D24743" s="3">
        <v>42699.644432870373</v>
      </c>
      <c r="E24743" s="1" t="str">
        <f t="shared" si="773"/>
        <v>2016-11-25 15:27</v>
      </c>
      <c r="F24743" s="2">
        <f>LOOKUP(A24743,Hoja1!A$2:B$31)</f>
        <v>6</v>
      </c>
      <c r="G24743" s="2">
        <f t="shared" si="772"/>
        <v>0.87437185929648242</v>
      </c>
    </row>
    <row r="24744" spans="1:7" x14ac:dyDescent="0.25">
      <c r="A24744" t="s">
        <v>10</v>
      </c>
      <c r="B24744">
        <v>849</v>
      </c>
      <c r="C24744">
        <v>356</v>
      </c>
      <c r="D24744" s="3">
        <v>42699.644432870373</v>
      </c>
      <c r="E24744" s="1" t="str">
        <f t="shared" si="773"/>
        <v>2016-11-25 15:27</v>
      </c>
      <c r="F24744" s="2">
        <f>LOOKUP(A24744,Hoja1!A$2:B$31)</f>
        <v>7</v>
      </c>
      <c r="G24744" s="2">
        <f t="shared" si="772"/>
        <v>0.41931684334511188</v>
      </c>
    </row>
    <row r="24745" spans="1:7" x14ac:dyDescent="0.25">
      <c r="A24745" t="s">
        <v>12</v>
      </c>
      <c r="B24745">
        <v>470</v>
      </c>
      <c r="C24745">
        <v>360</v>
      </c>
      <c r="D24745" s="3">
        <v>42699.644432870373</v>
      </c>
      <c r="E24745" s="1" t="str">
        <f t="shared" si="773"/>
        <v>2016-11-25 15:27</v>
      </c>
      <c r="F24745" s="2">
        <f>LOOKUP(A24745,Hoja1!A$2:B$31)</f>
        <v>9</v>
      </c>
      <c r="G24745" s="2">
        <f t="shared" si="772"/>
        <v>0.76595744680851063</v>
      </c>
    </row>
    <row r="24746" spans="1:7" x14ac:dyDescent="0.25">
      <c r="A24746" t="s">
        <v>13</v>
      </c>
      <c r="B24746">
        <v>220</v>
      </c>
      <c r="C24746">
        <v>167</v>
      </c>
      <c r="D24746" s="3">
        <v>42699.644432870373</v>
      </c>
      <c r="E24746" s="1" t="str">
        <f t="shared" si="773"/>
        <v>2016-11-25 15:27</v>
      </c>
      <c r="F24746" s="2">
        <f>LOOKUP(A24746,Hoja1!A$2:B$31)</f>
        <v>10</v>
      </c>
      <c r="G24746" s="2">
        <f t="shared" si="772"/>
        <v>0.75909090909090904</v>
      </c>
    </row>
    <row r="24747" spans="1:7" x14ac:dyDescent="0.25">
      <c r="A24747" t="s">
        <v>14</v>
      </c>
      <c r="B24747">
        <v>687</v>
      </c>
      <c r="C24747">
        <v>494</v>
      </c>
      <c r="D24747" s="3">
        <v>42699.644432870373</v>
      </c>
      <c r="E24747" s="1" t="str">
        <f t="shared" si="773"/>
        <v>2016-11-25 15:27</v>
      </c>
      <c r="F24747" s="2">
        <f>LOOKUP(A24747,Hoja1!A$2:B$31)</f>
        <v>11</v>
      </c>
      <c r="G24747" s="2">
        <f t="shared" si="772"/>
        <v>0.71906841339155747</v>
      </c>
    </row>
    <row r="24748" spans="1:7" x14ac:dyDescent="0.25">
      <c r="A24748" t="s">
        <v>15</v>
      </c>
      <c r="B24748">
        <v>1200</v>
      </c>
      <c r="C24748">
        <v>708</v>
      </c>
      <c r="D24748" s="3">
        <v>42699.644432870373</v>
      </c>
      <c r="E24748" s="1" t="str">
        <f t="shared" si="773"/>
        <v>2016-11-25 15:27</v>
      </c>
      <c r="F24748" s="2">
        <f>LOOKUP(A24748,Hoja1!A$2:B$31)</f>
        <v>12</v>
      </c>
      <c r="G24748" s="2">
        <f t="shared" si="772"/>
        <v>0.59</v>
      </c>
    </row>
    <row r="24749" spans="1:7" x14ac:dyDescent="0.25">
      <c r="A24749" t="s">
        <v>16</v>
      </c>
      <c r="B24749">
        <v>720</v>
      </c>
      <c r="C24749">
        <v>570</v>
      </c>
      <c r="D24749" s="3">
        <v>42699.644432870373</v>
      </c>
      <c r="E24749" s="1" t="str">
        <f t="shared" si="773"/>
        <v>2016-11-25 15:27</v>
      </c>
      <c r="F24749" s="2">
        <f>LOOKUP(A24749,Hoja1!A$2:B$31)</f>
        <v>13</v>
      </c>
      <c r="G24749" s="2">
        <f t="shared" si="772"/>
        <v>0.79166666666666663</v>
      </c>
    </row>
    <row r="24750" spans="1:7" x14ac:dyDescent="0.25">
      <c r="A24750" t="s">
        <v>17</v>
      </c>
      <c r="B24750">
        <v>500</v>
      </c>
      <c r="C24750">
        <v>305</v>
      </c>
      <c r="D24750" s="3">
        <v>42699.644432870373</v>
      </c>
      <c r="E24750" s="1" t="str">
        <f t="shared" si="773"/>
        <v>2016-11-25 15:27</v>
      </c>
      <c r="F24750" s="2">
        <f>LOOKUP(A24750,Hoja1!A$2:B$31)</f>
        <v>14</v>
      </c>
      <c r="G24750" s="2">
        <f t="shared" si="772"/>
        <v>0.61</v>
      </c>
    </row>
    <row r="24751" spans="1:7" x14ac:dyDescent="0.25">
      <c r="A24751" t="s">
        <v>18</v>
      </c>
      <c r="B24751">
        <v>485</v>
      </c>
      <c r="C24751">
        <v>299</v>
      </c>
      <c r="D24751" s="3">
        <v>42699.644432870373</v>
      </c>
      <c r="E24751" s="1" t="str">
        <f t="shared" si="773"/>
        <v>2016-11-25 15:27</v>
      </c>
      <c r="F24751" s="2">
        <f>LOOKUP(A24751,Hoja1!A$2:B$31)</f>
        <v>15</v>
      </c>
      <c r="G24751" s="2">
        <f t="shared" si="772"/>
        <v>0.61649484536082477</v>
      </c>
    </row>
    <row r="24752" spans="1:7" x14ac:dyDescent="0.25">
      <c r="A24752" t="s">
        <v>19</v>
      </c>
      <c r="B24752">
        <v>450</v>
      </c>
      <c r="C24752">
        <v>110</v>
      </c>
      <c r="D24752" s="3">
        <v>42699.644432870373</v>
      </c>
      <c r="E24752" s="1" t="str">
        <f t="shared" si="773"/>
        <v>2016-11-25 15:27</v>
      </c>
      <c r="F24752" s="2">
        <f>LOOKUP(A24752,Hoja1!A$2:B$31)</f>
        <v>16</v>
      </c>
      <c r="G24752" s="2">
        <f t="shared" si="772"/>
        <v>0.24444444444444444</v>
      </c>
    </row>
    <row r="24753" spans="1:7" x14ac:dyDescent="0.25">
      <c r="A24753" t="s">
        <v>20</v>
      </c>
      <c r="B24753">
        <v>600</v>
      </c>
      <c r="C24753">
        <v>398</v>
      </c>
      <c r="D24753" s="3">
        <v>42699.644432870373</v>
      </c>
      <c r="E24753" s="1" t="str">
        <f t="shared" si="773"/>
        <v>2016-11-25 15:27</v>
      </c>
      <c r="F24753" s="2">
        <f>LOOKUP(A24753,Hoja1!A$2:B$31)</f>
        <v>17</v>
      </c>
      <c r="G24753" s="2">
        <f t="shared" si="772"/>
        <v>0.66333333333333333</v>
      </c>
    </row>
    <row r="24754" spans="1:7" x14ac:dyDescent="0.25">
      <c r="A24754" t="s">
        <v>21</v>
      </c>
      <c r="B24754">
        <v>690</v>
      </c>
      <c r="C24754">
        <v>527</v>
      </c>
      <c r="D24754" s="3">
        <v>42699.644432870373</v>
      </c>
      <c r="E24754" s="1" t="str">
        <f t="shared" si="773"/>
        <v>2016-11-25 15:27</v>
      </c>
      <c r="F24754" s="2">
        <f>LOOKUP(A24754,Hoja1!A$2:B$31)</f>
        <v>18</v>
      </c>
      <c r="G24754" s="2">
        <f t="shared" si="772"/>
        <v>0.76376811594202898</v>
      </c>
    </row>
    <row r="24755" spans="1:7" x14ac:dyDescent="0.25">
      <c r="A24755" t="s">
        <v>22</v>
      </c>
      <c r="B24755">
        <v>3053</v>
      </c>
      <c r="C24755">
        <v>2272</v>
      </c>
      <c r="D24755" s="3">
        <v>42699.644432870373</v>
      </c>
      <c r="E24755" s="1" t="str">
        <f t="shared" si="773"/>
        <v>2016-11-25 15:27</v>
      </c>
      <c r="F24755" s="2">
        <f>LOOKUP(A24755,Hoja1!A$2:B$31)</f>
        <v>19</v>
      </c>
      <c r="G24755" s="2">
        <f t="shared" si="772"/>
        <v>0.7441860465116279</v>
      </c>
    </row>
    <row r="24756" spans="1:7" x14ac:dyDescent="0.25">
      <c r="A24756" t="s">
        <v>23</v>
      </c>
      <c r="B24756">
        <v>1268</v>
      </c>
      <c r="C24756">
        <v>182</v>
      </c>
      <c r="D24756" s="3">
        <v>42699.644432870373</v>
      </c>
      <c r="E24756" s="1" t="str">
        <f t="shared" si="773"/>
        <v>2016-11-25 15:27</v>
      </c>
      <c r="F24756" s="2">
        <f>LOOKUP(A24756,Hoja1!A$2:B$31)</f>
        <v>20</v>
      </c>
      <c r="G24756" s="2">
        <f t="shared" si="772"/>
        <v>0.14353312302839116</v>
      </c>
    </row>
    <row r="24757" spans="1:7" x14ac:dyDescent="0.25">
      <c r="A24757" t="s">
        <v>25</v>
      </c>
      <c r="B24757">
        <v>788</v>
      </c>
      <c r="C24757">
        <v>186</v>
      </c>
      <c r="D24757" s="3">
        <v>42699.644432870373</v>
      </c>
      <c r="E24757" s="1" t="str">
        <f t="shared" si="773"/>
        <v>2016-11-25 15:27</v>
      </c>
      <c r="F24757" s="2">
        <f>LOOKUP(A24757,Hoja1!A$2:B$31)</f>
        <v>22</v>
      </c>
      <c r="G24757" s="2">
        <f t="shared" si="772"/>
        <v>0.23604060913705585</v>
      </c>
    </row>
    <row r="24758" spans="1:7" x14ac:dyDescent="0.25">
      <c r="A24758" t="s">
        <v>26</v>
      </c>
      <c r="B24758">
        <v>2009</v>
      </c>
      <c r="C24758">
        <v>1271</v>
      </c>
      <c r="D24758" s="3">
        <v>42699.644432870373</v>
      </c>
      <c r="E24758" s="1" t="str">
        <f t="shared" si="773"/>
        <v>2016-11-25 15:27</v>
      </c>
      <c r="F24758" s="2">
        <f>LOOKUP(A24758,Hoja1!A$2:B$31)</f>
        <v>23</v>
      </c>
      <c r="G24758" s="2">
        <f t="shared" si="772"/>
        <v>0.63265306122448983</v>
      </c>
    </row>
    <row r="24759" spans="1:7" x14ac:dyDescent="0.25">
      <c r="A24759" t="s">
        <v>27</v>
      </c>
      <c r="B24759">
        <v>2803</v>
      </c>
      <c r="C24759">
        <v>554</v>
      </c>
      <c r="D24759" s="3">
        <v>42699.644432870373</v>
      </c>
      <c r="E24759" s="1" t="str">
        <f t="shared" si="773"/>
        <v>2016-11-25 15:27</v>
      </c>
      <c r="F24759" s="2">
        <f>LOOKUP(A24759,Hoja1!A$2:B$31)</f>
        <v>24</v>
      </c>
      <c r="G24759" s="2">
        <f t="shared" si="772"/>
        <v>0.19764537995005352</v>
      </c>
    </row>
    <row r="24760" spans="1:7" x14ac:dyDescent="0.25">
      <c r="A24760" t="s">
        <v>28</v>
      </c>
      <c r="B24760">
        <v>4675</v>
      </c>
      <c r="C24760">
        <v>3175</v>
      </c>
      <c r="D24760" s="3">
        <v>42699.644432870373</v>
      </c>
      <c r="E24760" s="1" t="str">
        <f t="shared" si="773"/>
        <v>2016-11-25 15:27</v>
      </c>
      <c r="F24760" s="2">
        <f>LOOKUP(A24760,Hoja1!A$2:B$31)</f>
        <v>25</v>
      </c>
      <c r="G24760" s="2">
        <f t="shared" si="772"/>
        <v>0.67914438502673802</v>
      </c>
    </row>
    <row r="24761" spans="1:7" x14ac:dyDescent="0.25">
      <c r="A24761" t="s">
        <v>29</v>
      </c>
      <c r="B24761">
        <v>3883</v>
      </c>
      <c r="C24761">
        <v>2664</v>
      </c>
      <c r="D24761" s="3">
        <v>42699.644432870373</v>
      </c>
      <c r="E24761" s="1" t="str">
        <f t="shared" si="773"/>
        <v>2016-11-25 15:27</v>
      </c>
      <c r="F24761" s="2">
        <f>LOOKUP(A24761,Hoja1!A$2:B$31)</f>
        <v>26</v>
      </c>
      <c r="G24761" s="2">
        <f t="shared" si="772"/>
        <v>0.68606747360288434</v>
      </c>
    </row>
    <row r="24762" spans="1:7" x14ac:dyDescent="0.25">
      <c r="A24762" t="s">
        <v>30</v>
      </c>
      <c r="B24762">
        <v>2937</v>
      </c>
      <c r="C24762">
        <v>1195</v>
      </c>
      <c r="D24762" s="3">
        <v>42699.644432870373</v>
      </c>
      <c r="E24762" s="1" t="str">
        <f t="shared" si="773"/>
        <v>2016-11-25 15:27</v>
      </c>
      <c r="F24762" s="2">
        <f>LOOKUP(A24762,Hoja1!A$2:B$31)</f>
        <v>27</v>
      </c>
      <c r="G24762" s="2">
        <f t="shared" si="772"/>
        <v>0.40687776642832824</v>
      </c>
    </row>
    <row r="24763" spans="1:7" x14ac:dyDescent="0.25">
      <c r="A24763" t="s">
        <v>31</v>
      </c>
      <c r="B24763">
        <v>1322</v>
      </c>
      <c r="C24763">
        <v>777</v>
      </c>
      <c r="D24763" s="3">
        <v>42699.644432870373</v>
      </c>
      <c r="E24763" s="1" t="str">
        <f t="shared" si="773"/>
        <v>2016-11-25 15:27</v>
      </c>
      <c r="F24763" s="2">
        <f>LOOKUP(A24763,Hoja1!A$2:B$31)</f>
        <v>28</v>
      </c>
      <c r="G24763" s="2">
        <f t="shared" si="772"/>
        <v>0.58774583963691374</v>
      </c>
    </row>
    <row r="24764" spans="1:7" x14ac:dyDescent="0.25">
      <c r="A24764" t="s">
        <v>32</v>
      </c>
      <c r="B24764">
        <v>3103</v>
      </c>
      <c r="C24764">
        <v>979</v>
      </c>
      <c r="D24764" s="3">
        <v>42699.644432870373</v>
      </c>
      <c r="E24764" s="1" t="str">
        <f t="shared" si="773"/>
        <v>2016-11-25 15:27</v>
      </c>
      <c r="F24764" s="2">
        <f>LOOKUP(A24764,Hoja1!A$2:B$31)</f>
        <v>29</v>
      </c>
      <c r="G24764" s="2">
        <f t="shared" si="772"/>
        <v>0.31550112794070256</v>
      </c>
    </row>
    <row r="24765" spans="1:7" x14ac:dyDescent="0.25">
      <c r="A24765" t="s">
        <v>33</v>
      </c>
      <c r="B24765">
        <v>1920</v>
      </c>
      <c r="C24765">
        <v>1278</v>
      </c>
      <c r="D24765" s="3">
        <v>42699.644432870373</v>
      </c>
      <c r="E24765" s="1" t="str">
        <f t="shared" si="773"/>
        <v>2016-11-25 15:27</v>
      </c>
      <c r="F24765" s="2">
        <f>LOOKUP(A24765,Hoja1!A$2:B$31)</f>
        <v>30</v>
      </c>
      <c r="G24765" s="2">
        <f t="shared" si="772"/>
        <v>0.66562500000000002</v>
      </c>
    </row>
    <row r="24766" spans="1:7" x14ac:dyDescent="0.25">
      <c r="A24766" t="s">
        <v>17</v>
      </c>
      <c r="B24766">
        <v>500</v>
      </c>
      <c r="C24766">
        <v>300</v>
      </c>
      <c r="D24766" s="3">
        <v>42699.663182870368</v>
      </c>
      <c r="E24766" s="1" t="str">
        <f t="shared" si="773"/>
        <v>2016-11-25 15:54</v>
      </c>
      <c r="F24766" s="2">
        <f>LOOKUP(A24766,Hoja1!A$2:B$31)</f>
        <v>14</v>
      </c>
      <c r="G24766" s="2">
        <f t="shared" si="772"/>
        <v>0.6</v>
      </c>
    </row>
    <row r="24767" spans="1:7" x14ac:dyDescent="0.25">
      <c r="A24767" t="s">
        <v>4</v>
      </c>
      <c r="B24767">
        <v>577</v>
      </c>
      <c r="C24767">
        <v>264</v>
      </c>
      <c r="D24767" s="3">
        <v>42699.667349537034</v>
      </c>
      <c r="E24767" s="1" t="str">
        <f t="shared" si="773"/>
        <v>2016-11-25 16:00</v>
      </c>
      <c r="F24767" s="2">
        <f>LOOKUP(A24767,Hoja1!A$2:B$31)</f>
        <v>1</v>
      </c>
      <c r="G24767" s="2">
        <f t="shared" si="772"/>
        <v>0.45753899480069327</v>
      </c>
    </row>
    <row r="24768" spans="1:7" x14ac:dyDescent="0.25">
      <c r="A24768" t="s">
        <v>5</v>
      </c>
      <c r="B24768">
        <v>317</v>
      </c>
      <c r="C24768">
        <v>186</v>
      </c>
      <c r="D24768" s="3">
        <v>42699.667349537034</v>
      </c>
      <c r="E24768" s="1" t="str">
        <f t="shared" si="773"/>
        <v>2016-11-25 16:00</v>
      </c>
      <c r="F24768" s="2">
        <f>LOOKUP(A24768,Hoja1!A$2:B$31)</f>
        <v>2</v>
      </c>
      <c r="G24768" s="2">
        <f t="shared" si="772"/>
        <v>0.58675078864353314</v>
      </c>
    </row>
    <row r="24769" spans="1:7" x14ac:dyDescent="0.25">
      <c r="A24769" t="s">
        <v>6</v>
      </c>
      <c r="B24769">
        <v>863</v>
      </c>
      <c r="C24769">
        <v>634</v>
      </c>
      <c r="D24769" s="3">
        <v>42699.667349537034</v>
      </c>
      <c r="E24769" s="1" t="str">
        <f t="shared" si="773"/>
        <v>2016-11-25 16:00</v>
      </c>
      <c r="F24769" s="2">
        <f>LOOKUP(A24769,Hoja1!A$2:B$31)</f>
        <v>3</v>
      </c>
      <c r="G24769" s="2">
        <f t="shared" si="772"/>
        <v>0.73464658169177288</v>
      </c>
    </row>
    <row r="24770" spans="1:7" x14ac:dyDescent="0.25">
      <c r="A24770" t="s">
        <v>7</v>
      </c>
      <c r="B24770">
        <v>387</v>
      </c>
      <c r="C24770">
        <v>352</v>
      </c>
      <c r="D24770" s="3">
        <v>42699.667349537034</v>
      </c>
      <c r="E24770" s="1" t="str">
        <f t="shared" si="773"/>
        <v>2016-11-25 16:00</v>
      </c>
      <c r="F24770" s="2">
        <f>LOOKUP(A24770,Hoja1!A$2:B$31)</f>
        <v>4</v>
      </c>
      <c r="G24770" s="2">
        <f t="shared" ref="G24770:G24833" si="774">C24770/B24770</f>
        <v>0.90956072351421191</v>
      </c>
    </row>
    <row r="24771" spans="1:7" x14ac:dyDescent="0.25">
      <c r="A24771" t="s">
        <v>8</v>
      </c>
      <c r="B24771">
        <v>1010</v>
      </c>
      <c r="C24771">
        <v>807</v>
      </c>
      <c r="D24771" s="3">
        <v>42699.667349537034</v>
      </c>
      <c r="E24771" s="1" t="str">
        <f t="shared" ref="E24771:E24834" si="775">TEXT(D24771,"aaaa-mm-dd hh:mm")</f>
        <v>2016-11-25 16:00</v>
      </c>
      <c r="F24771" s="2">
        <f>LOOKUP(A24771,Hoja1!A$2:B$31)</f>
        <v>5</v>
      </c>
      <c r="G24771" s="2">
        <f t="shared" si="774"/>
        <v>0.79900990099009905</v>
      </c>
    </row>
    <row r="24772" spans="1:7" x14ac:dyDescent="0.25">
      <c r="A24772" t="s">
        <v>9</v>
      </c>
      <c r="B24772">
        <v>1194</v>
      </c>
      <c r="C24772">
        <v>985</v>
      </c>
      <c r="D24772" s="3">
        <v>42699.667349537034</v>
      </c>
      <c r="E24772" s="1" t="str">
        <f t="shared" si="775"/>
        <v>2016-11-25 16:00</v>
      </c>
      <c r="F24772" s="2">
        <f>LOOKUP(A24772,Hoja1!A$2:B$31)</f>
        <v>6</v>
      </c>
      <c r="G24772" s="2">
        <f t="shared" si="774"/>
        <v>0.82495812395309887</v>
      </c>
    </row>
    <row r="24773" spans="1:7" x14ac:dyDescent="0.25">
      <c r="A24773" t="s">
        <v>10</v>
      </c>
      <c r="B24773">
        <v>849</v>
      </c>
      <c r="C24773">
        <v>320</v>
      </c>
      <c r="D24773" s="3">
        <v>42699.667349537034</v>
      </c>
      <c r="E24773" s="1" t="str">
        <f t="shared" si="775"/>
        <v>2016-11-25 16:00</v>
      </c>
      <c r="F24773" s="2">
        <f>LOOKUP(A24773,Hoja1!A$2:B$31)</f>
        <v>7</v>
      </c>
      <c r="G24773" s="2">
        <f t="shared" si="774"/>
        <v>0.37691401648998824</v>
      </c>
    </row>
    <row r="24774" spans="1:7" x14ac:dyDescent="0.25">
      <c r="A24774" t="s">
        <v>12</v>
      </c>
      <c r="B24774">
        <v>470</v>
      </c>
      <c r="C24774">
        <v>350</v>
      </c>
      <c r="D24774" s="3">
        <v>42699.667349537034</v>
      </c>
      <c r="E24774" s="1" t="str">
        <f t="shared" si="775"/>
        <v>2016-11-25 16:00</v>
      </c>
      <c r="F24774" s="2">
        <f>LOOKUP(A24774,Hoja1!A$2:B$31)</f>
        <v>9</v>
      </c>
      <c r="G24774" s="2">
        <f t="shared" si="774"/>
        <v>0.74468085106382975</v>
      </c>
    </row>
    <row r="24775" spans="1:7" x14ac:dyDescent="0.25">
      <c r="A24775" t="s">
        <v>13</v>
      </c>
      <c r="B24775">
        <v>220</v>
      </c>
      <c r="C24775">
        <v>155</v>
      </c>
      <c r="D24775" s="3">
        <v>42699.667349537034</v>
      </c>
      <c r="E24775" s="1" t="str">
        <f t="shared" si="775"/>
        <v>2016-11-25 16:00</v>
      </c>
      <c r="F24775" s="2">
        <f>LOOKUP(A24775,Hoja1!A$2:B$31)</f>
        <v>10</v>
      </c>
      <c r="G24775" s="2">
        <f t="shared" si="774"/>
        <v>0.70454545454545459</v>
      </c>
    </row>
    <row r="24776" spans="1:7" x14ac:dyDescent="0.25">
      <c r="A24776" t="s">
        <v>14</v>
      </c>
      <c r="B24776">
        <v>687</v>
      </c>
      <c r="C24776">
        <v>461</v>
      </c>
      <c r="D24776" s="3">
        <v>42699.667349537034</v>
      </c>
      <c r="E24776" s="1" t="str">
        <f t="shared" si="775"/>
        <v>2016-11-25 16:00</v>
      </c>
      <c r="F24776" s="2">
        <f>LOOKUP(A24776,Hoja1!A$2:B$31)</f>
        <v>11</v>
      </c>
      <c r="G24776" s="2">
        <f t="shared" si="774"/>
        <v>0.67103347889374088</v>
      </c>
    </row>
    <row r="24777" spans="1:7" x14ac:dyDescent="0.25">
      <c r="A24777" t="s">
        <v>15</v>
      </c>
      <c r="B24777">
        <v>1200</v>
      </c>
      <c r="C24777">
        <v>647</v>
      </c>
      <c r="D24777" s="3">
        <v>42699.667349537034</v>
      </c>
      <c r="E24777" s="1" t="str">
        <f t="shared" si="775"/>
        <v>2016-11-25 16:00</v>
      </c>
      <c r="F24777" s="2">
        <f>LOOKUP(A24777,Hoja1!A$2:B$31)</f>
        <v>12</v>
      </c>
      <c r="G24777" s="2">
        <f t="shared" si="774"/>
        <v>0.53916666666666668</v>
      </c>
    </row>
    <row r="24778" spans="1:7" x14ac:dyDescent="0.25">
      <c r="A24778" t="s">
        <v>16</v>
      </c>
      <c r="B24778">
        <v>720</v>
      </c>
      <c r="C24778">
        <v>514</v>
      </c>
      <c r="D24778" s="3">
        <v>42699.667349537034</v>
      </c>
      <c r="E24778" s="1" t="str">
        <f t="shared" si="775"/>
        <v>2016-11-25 16:00</v>
      </c>
      <c r="F24778" s="2">
        <f>LOOKUP(A24778,Hoja1!A$2:B$31)</f>
        <v>13</v>
      </c>
      <c r="G24778" s="2">
        <f t="shared" si="774"/>
        <v>0.71388888888888891</v>
      </c>
    </row>
    <row r="24779" spans="1:7" x14ac:dyDescent="0.25">
      <c r="A24779" t="s">
        <v>18</v>
      </c>
      <c r="B24779">
        <v>485</v>
      </c>
      <c r="C24779">
        <v>278</v>
      </c>
      <c r="D24779" s="3">
        <v>42699.667349537034</v>
      </c>
      <c r="E24779" s="1" t="str">
        <f t="shared" si="775"/>
        <v>2016-11-25 16:00</v>
      </c>
      <c r="F24779" s="2">
        <f>LOOKUP(A24779,Hoja1!A$2:B$31)</f>
        <v>15</v>
      </c>
      <c r="G24779" s="2">
        <f t="shared" si="774"/>
        <v>0.57319587628865976</v>
      </c>
    </row>
    <row r="24780" spans="1:7" x14ac:dyDescent="0.25">
      <c r="A24780" t="s">
        <v>19</v>
      </c>
      <c r="B24780">
        <v>450</v>
      </c>
      <c r="C24780">
        <v>91</v>
      </c>
      <c r="D24780" s="3">
        <v>42699.667349537034</v>
      </c>
      <c r="E24780" s="1" t="str">
        <f t="shared" si="775"/>
        <v>2016-11-25 16:00</v>
      </c>
      <c r="F24780" s="2">
        <f>LOOKUP(A24780,Hoja1!A$2:B$31)</f>
        <v>16</v>
      </c>
      <c r="G24780" s="2">
        <f t="shared" si="774"/>
        <v>0.20222222222222222</v>
      </c>
    </row>
    <row r="24781" spans="1:7" x14ac:dyDescent="0.25">
      <c r="A24781" t="s">
        <v>20</v>
      </c>
      <c r="B24781">
        <v>600</v>
      </c>
      <c r="C24781">
        <v>377</v>
      </c>
      <c r="D24781" s="3">
        <v>42699.667349537034</v>
      </c>
      <c r="E24781" s="1" t="str">
        <f t="shared" si="775"/>
        <v>2016-11-25 16:00</v>
      </c>
      <c r="F24781" s="2">
        <f>LOOKUP(A24781,Hoja1!A$2:B$31)</f>
        <v>17</v>
      </c>
      <c r="G24781" s="2">
        <f t="shared" si="774"/>
        <v>0.6283333333333333</v>
      </c>
    </row>
    <row r="24782" spans="1:7" x14ac:dyDescent="0.25">
      <c r="A24782" t="s">
        <v>21</v>
      </c>
      <c r="B24782">
        <v>690</v>
      </c>
      <c r="C24782">
        <v>505</v>
      </c>
      <c r="D24782" s="3">
        <v>42699.667349537034</v>
      </c>
      <c r="E24782" s="1" t="str">
        <f t="shared" si="775"/>
        <v>2016-11-25 16:00</v>
      </c>
      <c r="F24782" s="2">
        <f>LOOKUP(A24782,Hoja1!A$2:B$31)</f>
        <v>18</v>
      </c>
      <c r="G24782" s="2">
        <f t="shared" si="774"/>
        <v>0.73188405797101452</v>
      </c>
    </row>
    <row r="24783" spans="1:7" x14ac:dyDescent="0.25">
      <c r="A24783" t="s">
        <v>22</v>
      </c>
      <c r="B24783">
        <v>3053</v>
      </c>
      <c r="C24783">
        <v>2112</v>
      </c>
      <c r="D24783" s="3">
        <v>42699.667349537034</v>
      </c>
      <c r="E24783" s="1" t="str">
        <f t="shared" si="775"/>
        <v>2016-11-25 16:00</v>
      </c>
      <c r="F24783" s="2">
        <f>LOOKUP(A24783,Hoja1!A$2:B$31)</f>
        <v>19</v>
      </c>
      <c r="G24783" s="2">
        <f t="shared" si="774"/>
        <v>0.69177857844742874</v>
      </c>
    </row>
    <row r="24784" spans="1:7" x14ac:dyDescent="0.25">
      <c r="A24784" t="s">
        <v>23</v>
      </c>
      <c r="B24784">
        <v>1268</v>
      </c>
      <c r="C24784">
        <v>175</v>
      </c>
      <c r="D24784" s="3">
        <v>42699.667349537034</v>
      </c>
      <c r="E24784" s="1" t="str">
        <f t="shared" si="775"/>
        <v>2016-11-25 16:00</v>
      </c>
      <c r="F24784" s="2">
        <f>LOOKUP(A24784,Hoja1!A$2:B$31)</f>
        <v>20</v>
      </c>
      <c r="G24784" s="2">
        <f t="shared" si="774"/>
        <v>0.13801261829652997</v>
      </c>
    </row>
    <row r="24785" spans="1:7" x14ac:dyDescent="0.25">
      <c r="A24785" t="s">
        <v>25</v>
      </c>
      <c r="B24785">
        <v>788</v>
      </c>
      <c r="C24785">
        <v>175</v>
      </c>
      <c r="D24785" s="3">
        <v>42699.667349537034</v>
      </c>
      <c r="E24785" s="1" t="str">
        <f t="shared" si="775"/>
        <v>2016-11-25 16:00</v>
      </c>
      <c r="F24785" s="2">
        <f>LOOKUP(A24785,Hoja1!A$2:B$31)</f>
        <v>22</v>
      </c>
      <c r="G24785" s="2">
        <f t="shared" si="774"/>
        <v>0.22208121827411167</v>
      </c>
    </row>
    <row r="24786" spans="1:7" x14ac:dyDescent="0.25">
      <c r="A24786" t="s">
        <v>26</v>
      </c>
      <c r="B24786">
        <v>2009</v>
      </c>
      <c r="C24786">
        <v>1182</v>
      </c>
      <c r="D24786" s="3">
        <v>42699.667349537034</v>
      </c>
      <c r="E24786" s="1" t="str">
        <f t="shared" si="775"/>
        <v>2016-11-25 16:00</v>
      </c>
      <c r="F24786" s="2">
        <f>LOOKUP(A24786,Hoja1!A$2:B$31)</f>
        <v>23</v>
      </c>
      <c r="G24786" s="2">
        <f t="shared" si="774"/>
        <v>0.58835241413638628</v>
      </c>
    </row>
    <row r="24787" spans="1:7" x14ac:dyDescent="0.25">
      <c r="A24787" t="s">
        <v>27</v>
      </c>
      <c r="B24787">
        <v>2803</v>
      </c>
      <c r="C24787">
        <v>531</v>
      </c>
      <c r="D24787" s="3">
        <v>42699.667349537034</v>
      </c>
      <c r="E24787" s="1" t="str">
        <f t="shared" si="775"/>
        <v>2016-11-25 16:00</v>
      </c>
      <c r="F24787" s="2">
        <f>LOOKUP(A24787,Hoja1!A$2:B$31)</f>
        <v>24</v>
      </c>
      <c r="G24787" s="2">
        <f t="shared" si="774"/>
        <v>0.18943988583660365</v>
      </c>
    </row>
    <row r="24788" spans="1:7" x14ac:dyDescent="0.25">
      <c r="A24788" t="s">
        <v>28</v>
      </c>
      <c r="B24788">
        <v>4675</v>
      </c>
      <c r="C24788">
        <v>2942</v>
      </c>
      <c r="D24788" s="3">
        <v>42699.667349537034</v>
      </c>
      <c r="E24788" s="1" t="str">
        <f t="shared" si="775"/>
        <v>2016-11-25 16:00</v>
      </c>
      <c r="F24788" s="2">
        <f>LOOKUP(A24788,Hoja1!A$2:B$31)</f>
        <v>25</v>
      </c>
      <c r="G24788" s="2">
        <f t="shared" si="774"/>
        <v>0.62930481283422457</v>
      </c>
    </row>
    <row r="24789" spans="1:7" x14ac:dyDescent="0.25">
      <c r="A24789" t="s">
        <v>29</v>
      </c>
      <c r="B24789">
        <v>3883</v>
      </c>
      <c r="C24789">
        <v>2470</v>
      </c>
      <c r="D24789" s="3">
        <v>42699.667349537034</v>
      </c>
      <c r="E24789" s="1" t="str">
        <f t="shared" si="775"/>
        <v>2016-11-25 16:00</v>
      </c>
      <c r="F24789" s="2">
        <f>LOOKUP(A24789,Hoja1!A$2:B$31)</f>
        <v>26</v>
      </c>
      <c r="G24789" s="2">
        <f t="shared" si="774"/>
        <v>0.63610610352819985</v>
      </c>
    </row>
    <row r="24790" spans="1:7" x14ac:dyDescent="0.25">
      <c r="A24790" t="s">
        <v>30</v>
      </c>
      <c r="B24790">
        <v>2937</v>
      </c>
      <c r="C24790">
        <v>1135</v>
      </c>
      <c r="D24790" s="3">
        <v>42699.667349537034</v>
      </c>
      <c r="E24790" s="1" t="str">
        <f t="shared" si="775"/>
        <v>2016-11-25 16:00</v>
      </c>
      <c r="F24790" s="2">
        <f>LOOKUP(A24790,Hoja1!A$2:B$31)</f>
        <v>27</v>
      </c>
      <c r="G24790" s="2">
        <f t="shared" si="774"/>
        <v>0.38644875723527411</v>
      </c>
    </row>
    <row r="24791" spans="1:7" x14ac:dyDescent="0.25">
      <c r="A24791" t="s">
        <v>31</v>
      </c>
      <c r="B24791">
        <v>1322</v>
      </c>
      <c r="C24791">
        <v>721</v>
      </c>
      <c r="D24791" s="3">
        <v>42699.667349537034</v>
      </c>
      <c r="E24791" s="1" t="str">
        <f t="shared" si="775"/>
        <v>2016-11-25 16:00</v>
      </c>
      <c r="F24791" s="2">
        <f>LOOKUP(A24791,Hoja1!A$2:B$31)</f>
        <v>28</v>
      </c>
      <c r="G24791" s="2">
        <f t="shared" si="774"/>
        <v>0.5453857791225416</v>
      </c>
    </row>
    <row r="24792" spans="1:7" x14ac:dyDescent="0.25">
      <c r="A24792" t="s">
        <v>32</v>
      </c>
      <c r="B24792">
        <v>3103</v>
      </c>
      <c r="C24792">
        <v>918</v>
      </c>
      <c r="D24792" s="3">
        <v>42699.667349537034</v>
      </c>
      <c r="E24792" s="1" t="str">
        <f t="shared" si="775"/>
        <v>2016-11-25 16:00</v>
      </c>
      <c r="F24792" s="2">
        <f>LOOKUP(A24792,Hoja1!A$2:B$31)</f>
        <v>29</v>
      </c>
      <c r="G24792" s="2">
        <f t="shared" si="774"/>
        <v>0.29584273283918788</v>
      </c>
    </row>
    <row r="24793" spans="1:7" x14ac:dyDescent="0.25">
      <c r="A24793" t="s">
        <v>33</v>
      </c>
      <c r="B24793">
        <v>1920</v>
      </c>
      <c r="C24793">
        <v>1161</v>
      </c>
      <c r="D24793" s="3">
        <v>42699.667349537034</v>
      </c>
      <c r="E24793" s="1" t="str">
        <f t="shared" si="775"/>
        <v>2016-11-25 16:00</v>
      </c>
      <c r="F24793" s="2">
        <f>LOOKUP(A24793,Hoja1!A$2:B$31)</f>
        <v>30</v>
      </c>
      <c r="G24793" s="2">
        <f t="shared" si="774"/>
        <v>0.60468750000000004</v>
      </c>
    </row>
    <row r="24794" spans="1:7" x14ac:dyDescent="0.25">
      <c r="A24794" t="s">
        <v>4</v>
      </c>
      <c r="B24794">
        <v>577</v>
      </c>
      <c r="C24794">
        <v>248</v>
      </c>
      <c r="D24794" s="3">
        <v>42699.68608796296</v>
      </c>
      <c r="E24794" s="1" t="str">
        <f t="shared" si="775"/>
        <v>2016-11-25 16:27</v>
      </c>
      <c r="F24794" s="2">
        <f>LOOKUP(A24794,Hoja1!A$2:B$31)</f>
        <v>1</v>
      </c>
      <c r="G24794" s="2">
        <f t="shared" si="774"/>
        <v>0.42980935875216636</v>
      </c>
    </row>
    <row r="24795" spans="1:7" x14ac:dyDescent="0.25">
      <c r="A24795" t="s">
        <v>5</v>
      </c>
      <c r="B24795">
        <v>317</v>
      </c>
      <c r="C24795">
        <v>173</v>
      </c>
      <c r="D24795" s="3">
        <v>42699.68608796296</v>
      </c>
      <c r="E24795" s="1" t="str">
        <f t="shared" si="775"/>
        <v>2016-11-25 16:27</v>
      </c>
      <c r="F24795" s="2">
        <f>LOOKUP(A24795,Hoja1!A$2:B$31)</f>
        <v>2</v>
      </c>
      <c r="G24795" s="2">
        <f t="shared" si="774"/>
        <v>0.5457413249211357</v>
      </c>
    </row>
    <row r="24796" spans="1:7" x14ac:dyDescent="0.25">
      <c r="A24796" t="s">
        <v>6</v>
      </c>
      <c r="B24796">
        <v>863</v>
      </c>
      <c r="C24796">
        <v>570</v>
      </c>
      <c r="D24796" s="3">
        <v>42699.68608796296</v>
      </c>
      <c r="E24796" s="1" t="str">
        <f t="shared" si="775"/>
        <v>2016-11-25 16:27</v>
      </c>
      <c r="F24796" s="2">
        <f>LOOKUP(A24796,Hoja1!A$2:B$31)</f>
        <v>3</v>
      </c>
      <c r="G24796" s="2">
        <f t="shared" si="774"/>
        <v>0.66048667439165698</v>
      </c>
    </row>
    <row r="24797" spans="1:7" x14ac:dyDescent="0.25">
      <c r="A24797" t="s">
        <v>7</v>
      </c>
      <c r="B24797">
        <v>387</v>
      </c>
      <c r="C24797">
        <v>342</v>
      </c>
      <c r="D24797" s="3">
        <v>42699.68608796296</v>
      </c>
      <c r="E24797" s="1" t="str">
        <f t="shared" si="775"/>
        <v>2016-11-25 16:27</v>
      </c>
      <c r="F24797" s="2">
        <f>LOOKUP(A24797,Hoja1!A$2:B$31)</f>
        <v>4</v>
      </c>
      <c r="G24797" s="2">
        <f t="shared" si="774"/>
        <v>0.88372093023255816</v>
      </c>
    </row>
    <row r="24798" spans="1:7" x14ac:dyDescent="0.25">
      <c r="A24798" t="s">
        <v>8</v>
      </c>
      <c r="B24798">
        <v>1010</v>
      </c>
      <c r="C24798">
        <v>781</v>
      </c>
      <c r="D24798" s="3">
        <v>42699.68608796296</v>
      </c>
      <c r="E24798" s="1" t="str">
        <f t="shared" si="775"/>
        <v>2016-11-25 16:27</v>
      </c>
      <c r="F24798" s="2">
        <f>LOOKUP(A24798,Hoja1!A$2:B$31)</f>
        <v>5</v>
      </c>
      <c r="G24798" s="2">
        <f t="shared" si="774"/>
        <v>0.77326732673267329</v>
      </c>
    </row>
    <row r="24799" spans="1:7" x14ac:dyDescent="0.25">
      <c r="A24799" t="s">
        <v>9</v>
      </c>
      <c r="B24799">
        <v>1194</v>
      </c>
      <c r="C24799">
        <v>915</v>
      </c>
      <c r="D24799" s="3">
        <v>42699.68608796296</v>
      </c>
      <c r="E24799" s="1" t="str">
        <f t="shared" si="775"/>
        <v>2016-11-25 16:27</v>
      </c>
      <c r="F24799" s="2">
        <f>LOOKUP(A24799,Hoja1!A$2:B$31)</f>
        <v>6</v>
      </c>
      <c r="G24799" s="2">
        <f t="shared" si="774"/>
        <v>0.76633165829145733</v>
      </c>
    </row>
    <row r="24800" spans="1:7" x14ac:dyDescent="0.25">
      <c r="A24800" t="s">
        <v>10</v>
      </c>
      <c r="B24800">
        <v>849</v>
      </c>
      <c r="C24800">
        <v>286</v>
      </c>
      <c r="D24800" s="3">
        <v>42699.68608796296</v>
      </c>
      <c r="E24800" s="1" t="str">
        <f t="shared" si="775"/>
        <v>2016-11-25 16:27</v>
      </c>
      <c r="F24800" s="2">
        <f>LOOKUP(A24800,Hoja1!A$2:B$31)</f>
        <v>7</v>
      </c>
      <c r="G24800" s="2">
        <f t="shared" si="774"/>
        <v>0.33686690223792698</v>
      </c>
    </row>
    <row r="24801" spans="1:7" x14ac:dyDescent="0.25">
      <c r="A24801" t="s">
        <v>12</v>
      </c>
      <c r="B24801">
        <v>470</v>
      </c>
      <c r="C24801">
        <v>317</v>
      </c>
      <c r="D24801" s="3">
        <v>42699.68608796296</v>
      </c>
      <c r="E24801" s="1" t="str">
        <f t="shared" si="775"/>
        <v>2016-11-25 16:27</v>
      </c>
      <c r="F24801" s="2">
        <f>LOOKUP(A24801,Hoja1!A$2:B$31)</f>
        <v>9</v>
      </c>
      <c r="G24801" s="2">
        <f t="shared" si="774"/>
        <v>0.67446808510638301</v>
      </c>
    </row>
    <row r="24802" spans="1:7" x14ac:dyDescent="0.25">
      <c r="A24802" t="s">
        <v>13</v>
      </c>
      <c r="B24802">
        <v>220</v>
      </c>
      <c r="C24802">
        <v>146</v>
      </c>
      <c r="D24802" s="3">
        <v>42699.68608796296</v>
      </c>
      <c r="E24802" s="1" t="str">
        <f t="shared" si="775"/>
        <v>2016-11-25 16:27</v>
      </c>
      <c r="F24802" s="2">
        <f>LOOKUP(A24802,Hoja1!A$2:B$31)</f>
        <v>10</v>
      </c>
      <c r="G24802" s="2">
        <f t="shared" si="774"/>
        <v>0.66363636363636369</v>
      </c>
    </row>
    <row r="24803" spans="1:7" x14ac:dyDescent="0.25">
      <c r="A24803" t="s">
        <v>14</v>
      </c>
      <c r="B24803">
        <v>687</v>
      </c>
      <c r="C24803">
        <v>411</v>
      </c>
      <c r="D24803" s="3">
        <v>42699.68608796296</v>
      </c>
      <c r="E24803" s="1" t="str">
        <f t="shared" si="775"/>
        <v>2016-11-25 16:27</v>
      </c>
      <c r="F24803" s="2">
        <f>LOOKUP(A24803,Hoja1!A$2:B$31)</f>
        <v>11</v>
      </c>
      <c r="G24803" s="2">
        <f t="shared" si="774"/>
        <v>0.59825327510917026</v>
      </c>
    </row>
    <row r="24804" spans="1:7" x14ac:dyDescent="0.25">
      <c r="A24804" t="s">
        <v>15</v>
      </c>
      <c r="B24804">
        <v>1200</v>
      </c>
      <c r="C24804">
        <v>583</v>
      </c>
      <c r="D24804" s="3">
        <v>42699.68608796296</v>
      </c>
      <c r="E24804" s="1" t="str">
        <f t="shared" si="775"/>
        <v>2016-11-25 16:27</v>
      </c>
      <c r="F24804" s="2">
        <f>LOOKUP(A24804,Hoja1!A$2:B$31)</f>
        <v>12</v>
      </c>
      <c r="G24804" s="2">
        <f t="shared" si="774"/>
        <v>0.48583333333333334</v>
      </c>
    </row>
    <row r="24805" spans="1:7" x14ac:dyDescent="0.25">
      <c r="A24805" t="s">
        <v>16</v>
      </c>
      <c r="B24805">
        <v>720</v>
      </c>
      <c r="C24805">
        <v>440</v>
      </c>
      <c r="D24805" s="3">
        <v>42699.68608796296</v>
      </c>
      <c r="E24805" s="1" t="str">
        <f t="shared" si="775"/>
        <v>2016-11-25 16:27</v>
      </c>
      <c r="F24805" s="2">
        <f>LOOKUP(A24805,Hoja1!A$2:B$31)</f>
        <v>13</v>
      </c>
      <c r="G24805" s="2">
        <f t="shared" si="774"/>
        <v>0.61111111111111116</v>
      </c>
    </row>
    <row r="24806" spans="1:7" x14ac:dyDescent="0.25">
      <c r="A24806" t="s">
        <v>17</v>
      </c>
      <c r="B24806">
        <v>500</v>
      </c>
      <c r="C24806">
        <v>261</v>
      </c>
      <c r="D24806" s="3">
        <v>42699.68608796296</v>
      </c>
      <c r="E24806" s="1" t="str">
        <f t="shared" si="775"/>
        <v>2016-11-25 16:27</v>
      </c>
      <c r="F24806" s="2">
        <f>LOOKUP(A24806,Hoja1!A$2:B$31)</f>
        <v>14</v>
      </c>
      <c r="G24806" s="2">
        <f t="shared" si="774"/>
        <v>0.52200000000000002</v>
      </c>
    </row>
    <row r="24807" spans="1:7" x14ac:dyDescent="0.25">
      <c r="A24807" t="s">
        <v>18</v>
      </c>
      <c r="B24807">
        <v>485</v>
      </c>
      <c r="C24807">
        <v>262</v>
      </c>
      <c r="D24807" s="3">
        <v>42699.68608796296</v>
      </c>
      <c r="E24807" s="1" t="str">
        <f t="shared" si="775"/>
        <v>2016-11-25 16:27</v>
      </c>
      <c r="F24807" s="2">
        <f>LOOKUP(A24807,Hoja1!A$2:B$31)</f>
        <v>15</v>
      </c>
      <c r="G24807" s="2">
        <f t="shared" si="774"/>
        <v>0.54020618556701028</v>
      </c>
    </row>
    <row r="24808" spans="1:7" x14ac:dyDescent="0.25">
      <c r="A24808" t="s">
        <v>19</v>
      </c>
      <c r="B24808">
        <v>450</v>
      </c>
      <c r="C24808">
        <v>79</v>
      </c>
      <c r="D24808" s="3">
        <v>42699.68608796296</v>
      </c>
      <c r="E24808" s="1" t="str">
        <f t="shared" si="775"/>
        <v>2016-11-25 16:27</v>
      </c>
      <c r="F24808" s="2">
        <f>LOOKUP(A24808,Hoja1!A$2:B$31)</f>
        <v>16</v>
      </c>
      <c r="G24808" s="2">
        <f t="shared" si="774"/>
        <v>0.17555555555555555</v>
      </c>
    </row>
    <row r="24809" spans="1:7" x14ac:dyDescent="0.25">
      <c r="A24809" t="s">
        <v>20</v>
      </c>
      <c r="B24809">
        <v>600</v>
      </c>
      <c r="C24809">
        <v>348</v>
      </c>
      <c r="D24809" s="3">
        <v>42699.68608796296</v>
      </c>
      <c r="E24809" s="1" t="str">
        <f t="shared" si="775"/>
        <v>2016-11-25 16:27</v>
      </c>
      <c r="F24809" s="2">
        <f>LOOKUP(A24809,Hoja1!A$2:B$31)</f>
        <v>17</v>
      </c>
      <c r="G24809" s="2">
        <f t="shared" si="774"/>
        <v>0.57999999999999996</v>
      </c>
    </row>
    <row r="24810" spans="1:7" x14ac:dyDescent="0.25">
      <c r="A24810" t="s">
        <v>21</v>
      </c>
      <c r="B24810">
        <v>690</v>
      </c>
      <c r="C24810">
        <v>463</v>
      </c>
      <c r="D24810" s="3">
        <v>42699.68608796296</v>
      </c>
      <c r="E24810" s="1" t="str">
        <f t="shared" si="775"/>
        <v>2016-11-25 16:27</v>
      </c>
      <c r="F24810" s="2">
        <f>LOOKUP(A24810,Hoja1!A$2:B$31)</f>
        <v>18</v>
      </c>
      <c r="G24810" s="2">
        <f t="shared" si="774"/>
        <v>0.67101449275362324</v>
      </c>
    </row>
    <row r="24811" spans="1:7" x14ac:dyDescent="0.25">
      <c r="A24811" t="s">
        <v>22</v>
      </c>
      <c r="B24811">
        <v>3053</v>
      </c>
      <c r="C24811">
        <v>1982</v>
      </c>
      <c r="D24811" s="3">
        <v>42699.68608796296</v>
      </c>
      <c r="E24811" s="1" t="str">
        <f t="shared" si="775"/>
        <v>2016-11-25 16:27</v>
      </c>
      <c r="F24811" s="2">
        <f>LOOKUP(A24811,Hoja1!A$2:B$31)</f>
        <v>19</v>
      </c>
      <c r="G24811" s="2">
        <f t="shared" si="774"/>
        <v>0.64919751064526698</v>
      </c>
    </row>
    <row r="24812" spans="1:7" x14ac:dyDescent="0.25">
      <c r="A24812" t="s">
        <v>23</v>
      </c>
      <c r="B24812">
        <v>1268</v>
      </c>
      <c r="C24812">
        <v>148</v>
      </c>
      <c r="D24812" s="3">
        <v>42699.68608796296</v>
      </c>
      <c r="E24812" s="1" t="str">
        <f t="shared" si="775"/>
        <v>2016-11-25 16:27</v>
      </c>
      <c r="F24812" s="2">
        <f>LOOKUP(A24812,Hoja1!A$2:B$31)</f>
        <v>20</v>
      </c>
      <c r="G24812" s="2">
        <f t="shared" si="774"/>
        <v>0.1167192429022082</v>
      </c>
    </row>
    <row r="24813" spans="1:7" x14ac:dyDescent="0.25">
      <c r="A24813" t="s">
        <v>25</v>
      </c>
      <c r="B24813">
        <v>788</v>
      </c>
      <c r="C24813">
        <v>148</v>
      </c>
      <c r="D24813" s="3">
        <v>42699.68608796296</v>
      </c>
      <c r="E24813" s="1" t="str">
        <f t="shared" si="775"/>
        <v>2016-11-25 16:27</v>
      </c>
      <c r="F24813" s="2">
        <f>LOOKUP(A24813,Hoja1!A$2:B$31)</f>
        <v>22</v>
      </c>
      <c r="G24813" s="2">
        <f t="shared" si="774"/>
        <v>0.18781725888324874</v>
      </c>
    </row>
    <row r="24814" spans="1:7" x14ac:dyDescent="0.25">
      <c r="A24814" t="s">
        <v>26</v>
      </c>
      <c r="B24814">
        <v>2009</v>
      </c>
      <c r="C24814">
        <v>1094</v>
      </c>
      <c r="D24814" s="3">
        <v>42699.68608796296</v>
      </c>
      <c r="E24814" s="1" t="str">
        <f t="shared" si="775"/>
        <v>2016-11-25 16:27</v>
      </c>
      <c r="F24814" s="2">
        <f>LOOKUP(A24814,Hoja1!A$2:B$31)</f>
        <v>23</v>
      </c>
      <c r="G24814" s="2">
        <f t="shared" si="774"/>
        <v>0.54454952712792437</v>
      </c>
    </row>
    <row r="24815" spans="1:7" x14ac:dyDescent="0.25">
      <c r="A24815" t="s">
        <v>27</v>
      </c>
      <c r="B24815">
        <v>2803</v>
      </c>
      <c r="C24815">
        <v>495</v>
      </c>
      <c r="D24815" s="3">
        <v>42699.68608796296</v>
      </c>
      <c r="E24815" s="1" t="str">
        <f t="shared" si="775"/>
        <v>2016-11-25 16:27</v>
      </c>
      <c r="F24815" s="2">
        <f>LOOKUP(A24815,Hoja1!A$2:B$31)</f>
        <v>24</v>
      </c>
      <c r="G24815" s="2">
        <f t="shared" si="774"/>
        <v>0.17659650374598646</v>
      </c>
    </row>
    <row r="24816" spans="1:7" x14ac:dyDescent="0.25">
      <c r="A24816" t="s">
        <v>28</v>
      </c>
      <c r="B24816">
        <v>4675</v>
      </c>
      <c r="C24816">
        <v>2734</v>
      </c>
      <c r="D24816" s="3">
        <v>42699.68608796296</v>
      </c>
      <c r="E24816" s="1" t="str">
        <f t="shared" si="775"/>
        <v>2016-11-25 16:27</v>
      </c>
      <c r="F24816" s="2">
        <f>LOOKUP(A24816,Hoja1!A$2:B$31)</f>
        <v>25</v>
      </c>
      <c r="G24816" s="2">
        <f t="shared" si="774"/>
        <v>0.58481283422459895</v>
      </c>
    </row>
    <row r="24817" spans="1:7" x14ac:dyDescent="0.25">
      <c r="A24817" t="s">
        <v>29</v>
      </c>
      <c r="B24817">
        <v>3883</v>
      </c>
      <c r="C24817">
        <v>2202</v>
      </c>
      <c r="D24817" s="3">
        <v>42699.68608796296</v>
      </c>
      <c r="E24817" s="1" t="str">
        <f t="shared" si="775"/>
        <v>2016-11-25 16:27</v>
      </c>
      <c r="F24817" s="2">
        <f>LOOKUP(A24817,Hoja1!A$2:B$31)</f>
        <v>26</v>
      </c>
      <c r="G24817" s="2">
        <f t="shared" si="774"/>
        <v>0.56708730363121296</v>
      </c>
    </row>
    <row r="24818" spans="1:7" x14ac:dyDescent="0.25">
      <c r="A24818" t="s">
        <v>30</v>
      </c>
      <c r="B24818">
        <v>2937</v>
      </c>
      <c r="C24818">
        <v>1071</v>
      </c>
      <c r="D24818" s="3">
        <v>42699.68608796296</v>
      </c>
      <c r="E24818" s="1" t="str">
        <f t="shared" si="775"/>
        <v>2016-11-25 16:27</v>
      </c>
      <c r="F24818" s="2">
        <f>LOOKUP(A24818,Hoja1!A$2:B$31)</f>
        <v>27</v>
      </c>
      <c r="G24818" s="2">
        <f t="shared" si="774"/>
        <v>0.36465781409601633</v>
      </c>
    </row>
    <row r="24819" spans="1:7" x14ac:dyDescent="0.25">
      <c r="A24819" t="s">
        <v>31</v>
      </c>
      <c r="B24819">
        <v>1322</v>
      </c>
      <c r="C24819">
        <v>683</v>
      </c>
      <c r="D24819" s="3">
        <v>42699.68608796296</v>
      </c>
      <c r="E24819" s="1" t="str">
        <f t="shared" si="775"/>
        <v>2016-11-25 16:27</v>
      </c>
      <c r="F24819" s="2">
        <f>LOOKUP(A24819,Hoja1!A$2:B$31)</f>
        <v>28</v>
      </c>
      <c r="G24819" s="2">
        <f t="shared" si="774"/>
        <v>0.51664145234493197</v>
      </c>
    </row>
    <row r="24820" spans="1:7" x14ac:dyDescent="0.25">
      <c r="A24820" t="s">
        <v>32</v>
      </c>
      <c r="B24820">
        <v>3103</v>
      </c>
      <c r="C24820">
        <v>826</v>
      </c>
      <c r="D24820" s="3">
        <v>42699.68608796296</v>
      </c>
      <c r="E24820" s="1" t="str">
        <f t="shared" si="775"/>
        <v>2016-11-25 16:27</v>
      </c>
      <c r="F24820" s="2">
        <f>LOOKUP(A24820,Hoja1!A$2:B$31)</f>
        <v>29</v>
      </c>
      <c r="G24820" s="2">
        <f t="shared" si="774"/>
        <v>0.26619400580083791</v>
      </c>
    </row>
    <row r="24821" spans="1:7" x14ac:dyDescent="0.25">
      <c r="A24821" t="s">
        <v>33</v>
      </c>
      <c r="B24821">
        <v>1920</v>
      </c>
      <c r="C24821">
        <v>1023</v>
      </c>
      <c r="D24821" s="3">
        <v>42699.68608796296</v>
      </c>
      <c r="E24821" s="1" t="str">
        <f t="shared" si="775"/>
        <v>2016-11-25 16:27</v>
      </c>
      <c r="F24821" s="2">
        <f>LOOKUP(A24821,Hoja1!A$2:B$31)</f>
        <v>30</v>
      </c>
      <c r="G24821" s="2">
        <f t="shared" si="774"/>
        <v>0.53281250000000002</v>
      </c>
    </row>
    <row r="24822" spans="1:7" x14ac:dyDescent="0.25">
      <c r="A24822" t="s">
        <v>18</v>
      </c>
      <c r="B24822">
        <v>485</v>
      </c>
      <c r="C24822">
        <v>241</v>
      </c>
      <c r="D24822" s="3">
        <v>42700.329861111109</v>
      </c>
      <c r="E24822" s="1" t="str">
        <f t="shared" si="775"/>
        <v>2016-11-26 07:55</v>
      </c>
      <c r="F24822" s="2">
        <f>LOOKUP(A24822,Hoja1!A$2:B$31)</f>
        <v>15</v>
      </c>
      <c r="G24822" s="2">
        <f t="shared" si="774"/>
        <v>0.49690721649484537</v>
      </c>
    </row>
    <row r="24823" spans="1:7" x14ac:dyDescent="0.25">
      <c r="A24823" t="s">
        <v>4</v>
      </c>
      <c r="B24823">
        <v>577</v>
      </c>
      <c r="C24823">
        <v>39</v>
      </c>
      <c r="D24823" s="3">
        <v>42700.334039351852</v>
      </c>
      <c r="E24823" s="1" t="str">
        <f t="shared" si="775"/>
        <v>2016-11-26 08:01</v>
      </c>
      <c r="F24823" s="2">
        <f>LOOKUP(A24823,Hoja1!A$2:B$31)</f>
        <v>1</v>
      </c>
      <c r="G24823" s="2">
        <f t="shared" si="774"/>
        <v>6.7590987868284227E-2</v>
      </c>
    </row>
    <row r="24824" spans="1:7" x14ac:dyDescent="0.25">
      <c r="A24824" t="s">
        <v>5</v>
      </c>
      <c r="B24824">
        <v>317</v>
      </c>
      <c r="C24824">
        <v>56</v>
      </c>
      <c r="D24824" s="3">
        <v>42700.334039351852</v>
      </c>
      <c r="E24824" s="1" t="str">
        <f t="shared" si="775"/>
        <v>2016-11-26 08:01</v>
      </c>
      <c r="F24824" s="2">
        <f>LOOKUP(A24824,Hoja1!A$2:B$31)</f>
        <v>2</v>
      </c>
      <c r="G24824" s="2">
        <f t="shared" si="774"/>
        <v>0.17665615141955837</v>
      </c>
    </row>
    <row r="24825" spans="1:7" x14ac:dyDescent="0.25">
      <c r="A24825" t="s">
        <v>6</v>
      </c>
      <c r="B24825">
        <v>863</v>
      </c>
      <c r="C24825">
        <v>226</v>
      </c>
      <c r="D24825" s="3">
        <v>42700.334039351852</v>
      </c>
      <c r="E24825" s="1" t="str">
        <f t="shared" si="775"/>
        <v>2016-11-26 08:01</v>
      </c>
      <c r="F24825" s="2">
        <f>LOOKUP(A24825,Hoja1!A$2:B$31)</f>
        <v>3</v>
      </c>
      <c r="G24825" s="2">
        <f t="shared" si="774"/>
        <v>0.26187717265353416</v>
      </c>
    </row>
    <row r="24826" spans="1:7" x14ac:dyDescent="0.25">
      <c r="A24826" t="s">
        <v>7</v>
      </c>
      <c r="B24826">
        <v>387</v>
      </c>
      <c r="C24826">
        <v>122</v>
      </c>
      <c r="D24826" s="3">
        <v>42700.334039351852</v>
      </c>
      <c r="E24826" s="1" t="str">
        <f t="shared" si="775"/>
        <v>2016-11-26 08:01</v>
      </c>
      <c r="F24826" s="2">
        <f>LOOKUP(A24826,Hoja1!A$2:B$31)</f>
        <v>4</v>
      </c>
      <c r="G24826" s="2">
        <f t="shared" si="774"/>
        <v>0.3152454780361757</v>
      </c>
    </row>
    <row r="24827" spans="1:7" x14ac:dyDescent="0.25">
      <c r="A24827" t="s">
        <v>8</v>
      </c>
      <c r="B24827">
        <v>1010</v>
      </c>
      <c r="C24827">
        <v>44</v>
      </c>
      <c r="D24827" s="3">
        <v>42700.334039351852</v>
      </c>
      <c r="E24827" s="1" t="str">
        <f t="shared" si="775"/>
        <v>2016-11-26 08:01</v>
      </c>
      <c r="F24827" s="2">
        <f>LOOKUP(A24827,Hoja1!A$2:B$31)</f>
        <v>5</v>
      </c>
      <c r="G24827" s="2">
        <f t="shared" si="774"/>
        <v>4.3564356435643561E-2</v>
      </c>
    </row>
    <row r="24828" spans="1:7" x14ac:dyDescent="0.25">
      <c r="A24828" t="s">
        <v>9</v>
      </c>
      <c r="B24828">
        <v>1194</v>
      </c>
      <c r="C24828">
        <v>115</v>
      </c>
      <c r="D24828" s="3">
        <v>42700.334039351852</v>
      </c>
      <c r="E24828" s="1" t="str">
        <f t="shared" si="775"/>
        <v>2016-11-26 08:01</v>
      </c>
      <c r="F24828" s="2">
        <f>LOOKUP(A24828,Hoja1!A$2:B$31)</f>
        <v>6</v>
      </c>
      <c r="G24828" s="2">
        <f t="shared" si="774"/>
        <v>9.6314907872696823E-2</v>
      </c>
    </row>
    <row r="24829" spans="1:7" x14ac:dyDescent="0.25">
      <c r="A24829" t="s">
        <v>10</v>
      </c>
      <c r="B24829">
        <v>849</v>
      </c>
      <c r="C24829">
        <v>87</v>
      </c>
      <c r="D24829" s="3">
        <v>42700.334039351852</v>
      </c>
      <c r="E24829" s="1" t="str">
        <f t="shared" si="775"/>
        <v>2016-11-26 08:01</v>
      </c>
      <c r="F24829" s="2">
        <f>LOOKUP(A24829,Hoja1!A$2:B$31)</f>
        <v>7</v>
      </c>
      <c r="G24829" s="2">
        <f t="shared" si="774"/>
        <v>0.10247349823321555</v>
      </c>
    </row>
    <row r="24830" spans="1:7" x14ac:dyDescent="0.25">
      <c r="A24830" t="s">
        <v>12</v>
      </c>
      <c r="B24830">
        <v>470</v>
      </c>
      <c r="C24830">
        <v>46</v>
      </c>
      <c r="D24830" s="3">
        <v>42700.334039351852</v>
      </c>
      <c r="E24830" s="1" t="str">
        <f t="shared" si="775"/>
        <v>2016-11-26 08:01</v>
      </c>
      <c r="F24830" s="2">
        <f>LOOKUP(A24830,Hoja1!A$2:B$31)</f>
        <v>9</v>
      </c>
      <c r="G24830" s="2">
        <f t="shared" si="774"/>
        <v>9.7872340425531917E-2</v>
      </c>
    </row>
    <row r="24831" spans="1:7" x14ac:dyDescent="0.25">
      <c r="A24831" t="s">
        <v>13</v>
      </c>
      <c r="B24831">
        <v>220</v>
      </c>
      <c r="C24831">
        <v>37</v>
      </c>
      <c r="D24831" s="3">
        <v>42700.334039351852</v>
      </c>
      <c r="E24831" s="1" t="str">
        <f t="shared" si="775"/>
        <v>2016-11-26 08:01</v>
      </c>
      <c r="F24831" s="2">
        <f>LOOKUP(A24831,Hoja1!A$2:B$31)</f>
        <v>10</v>
      </c>
      <c r="G24831" s="2">
        <f t="shared" si="774"/>
        <v>0.16818181818181818</v>
      </c>
    </row>
    <row r="24832" spans="1:7" x14ac:dyDescent="0.25">
      <c r="A24832" t="s">
        <v>14</v>
      </c>
      <c r="B24832">
        <v>687</v>
      </c>
      <c r="C24832">
        <v>246</v>
      </c>
      <c r="D24832" s="3">
        <v>42700.334039351852</v>
      </c>
      <c r="E24832" s="1" t="str">
        <f t="shared" si="775"/>
        <v>2016-11-26 08:01</v>
      </c>
      <c r="F24832" s="2">
        <f>LOOKUP(A24832,Hoja1!A$2:B$31)</f>
        <v>11</v>
      </c>
      <c r="G24832" s="2">
        <f t="shared" si="774"/>
        <v>0.35807860262008734</v>
      </c>
    </row>
    <row r="24833" spans="1:7" x14ac:dyDescent="0.25">
      <c r="A24833" t="s">
        <v>15</v>
      </c>
      <c r="B24833">
        <v>1200</v>
      </c>
      <c r="C24833">
        <v>156</v>
      </c>
      <c r="D24833" s="3">
        <v>42700.334039351852</v>
      </c>
      <c r="E24833" s="1" t="str">
        <f t="shared" si="775"/>
        <v>2016-11-26 08:01</v>
      </c>
      <c r="F24833" s="2">
        <f>LOOKUP(A24833,Hoja1!A$2:B$31)</f>
        <v>12</v>
      </c>
      <c r="G24833" s="2">
        <f t="shared" si="774"/>
        <v>0.13</v>
      </c>
    </row>
    <row r="24834" spans="1:7" x14ac:dyDescent="0.25">
      <c r="A24834" t="s">
        <v>16</v>
      </c>
      <c r="B24834">
        <v>720</v>
      </c>
      <c r="C24834">
        <v>171</v>
      </c>
      <c r="D24834" s="3">
        <v>42700.334039351852</v>
      </c>
      <c r="E24834" s="1" t="str">
        <f t="shared" si="775"/>
        <v>2016-11-26 08:01</v>
      </c>
      <c r="F24834" s="2">
        <f>LOOKUP(A24834,Hoja1!A$2:B$31)</f>
        <v>13</v>
      </c>
      <c r="G24834" s="2">
        <f t="shared" ref="G24834:G24897" si="776">C24834/B24834</f>
        <v>0.23749999999999999</v>
      </c>
    </row>
    <row r="24835" spans="1:7" x14ac:dyDescent="0.25">
      <c r="A24835" t="s">
        <v>17</v>
      </c>
      <c r="B24835">
        <v>500</v>
      </c>
      <c r="C24835">
        <v>77</v>
      </c>
      <c r="D24835" s="3">
        <v>42700.334039351852</v>
      </c>
      <c r="E24835" s="1" t="str">
        <f t="shared" ref="E24835:E24898" si="777">TEXT(D24835,"aaaa-mm-dd hh:mm")</f>
        <v>2016-11-26 08:01</v>
      </c>
      <c r="F24835" s="2">
        <f>LOOKUP(A24835,Hoja1!A$2:B$31)</f>
        <v>14</v>
      </c>
      <c r="G24835" s="2">
        <f t="shared" si="776"/>
        <v>0.154</v>
      </c>
    </row>
    <row r="24836" spans="1:7" x14ac:dyDescent="0.25">
      <c r="A24836" t="s">
        <v>20</v>
      </c>
      <c r="B24836">
        <v>600</v>
      </c>
      <c r="C24836">
        <v>140</v>
      </c>
      <c r="D24836" s="3">
        <v>42700.334039351852</v>
      </c>
      <c r="E24836" s="1" t="str">
        <f t="shared" si="777"/>
        <v>2016-11-26 08:01</v>
      </c>
      <c r="F24836" s="2">
        <f>LOOKUP(A24836,Hoja1!A$2:B$31)</f>
        <v>17</v>
      </c>
      <c r="G24836" s="2">
        <f t="shared" si="776"/>
        <v>0.23333333333333334</v>
      </c>
    </row>
    <row r="24837" spans="1:7" x14ac:dyDescent="0.25">
      <c r="A24837" t="s">
        <v>21</v>
      </c>
      <c r="B24837">
        <v>690</v>
      </c>
      <c r="C24837">
        <v>83</v>
      </c>
      <c r="D24837" s="3">
        <v>42700.334039351852</v>
      </c>
      <c r="E24837" s="1" t="str">
        <f t="shared" si="777"/>
        <v>2016-11-26 08:01</v>
      </c>
      <c r="F24837" s="2">
        <f>LOOKUP(A24837,Hoja1!A$2:B$31)</f>
        <v>18</v>
      </c>
      <c r="G24837" s="2">
        <f t="shared" si="776"/>
        <v>0.12028985507246377</v>
      </c>
    </row>
    <row r="24838" spans="1:7" x14ac:dyDescent="0.25">
      <c r="A24838" t="s">
        <v>22</v>
      </c>
      <c r="B24838">
        <v>3053</v>
      </c>
      <c r="C24838">
        <v>246</v>
      </c>
      <c r="D24838" s="3">
        <v>42700.334039351852</v>
      </c>
      <c r="E24838" s="1" t="str">
        <f t="shared" si="777"/>
        <v>2016-11-26 08:01</v>
      </c>
      <c r="F24838" s="2">
        <f>LOOKUP(A24838,Hoja1!A$2:B$31)</f>
        <v>19</v>
      </c>
      <c r="G24838" s="2">
        <f t="shared" si="776"/>
        <v>8.0576482148706191E-2</v>
      </c>
    </row>
    <row r="24839" spans="1:7" x14ac:dyDescent="0.25">
      <c r="A24839" t="s">
        <v>23</v>
      </c>
      <c r="B24839">
        <v>1268</v>
      </c>
      <c r="C24839">
        <v>26</v>
      </c>
      <c r="D24839" s="3">
        <v>42700.334039351852</v>
      </c>
      <c r="E24839" s="1" t="str">
        <f t="shared" si="777"/>
        <v>2016-11-26 08:01</v>
      </c>
      <c r="F24839" s="2">
        <f>LOOKUP(A24839,Hoja1!A$2:B$31)</f>
        <v>20</v>
      </c>
      <c r="G24839" s="2">
        <f t="shared" si="776"/>
        <v>2.0504731861198739E-2</v>
      </c>
    </row>
    <row r="24840" spans="1:7" x14ac:dyDescent="0.25">
      <c r="A24840" t="s">
        <v>25</v>
      </c>
      <c r="B24840">
        <v>788</v>
      </c>
      <c r="C24840">
        <v>24</v>
      </c>
      <c r="D24840" s="3">
        <v>42700.334039351852</v>
      </c>
      <c r="E24840" s="1" t="str">
        <f t="shared" si="777"/>
        <v>2016-11-26 08:01</v>
      </c>
      <c r="F24840" s="2">
        <f>LOOKUP(A24840,Hoja1!A$2:B$31)</f>
        <v>22</v>
      </c>
      <c r="G24840" s="2">
        <f t="shared" si="776"/>
        <v>3.0456852791878174E-2</v>
      </c>
    </row>
    <row r="24841" spans="1:7" x14ac:dyDescent="0.25">
      <c r="A24841" t="s">
        <v>26</v>
      </c>
      <c r="B24841">
        <v>2009</v>
      </c>
      <c r="C24841">
        <v>622</v>
      </c>
      <c r="D24841" s="3">
        <v>42700.334039351852</v>
      </c>
      <c r="E24841" s="1" t="str">
        <f t="shared" si="777"/>
        <v>2016-11-26 08:01</v>
      </c>
      <c r="F24841" s="2">
        <f>LOOKUP(A24841,Hoja1!A$2:B$31)</f>
        <v>23</v>
      </c>
      <c r="G24841" s="2">
        <f t="shared" si="776"/>
        <v>0.3096067695370831</v>
      </c>
    </row>
    <row r="24842" spans="1:7" x14ac:dyDescent="0.25">
      <c r="A24842" t="s">
        <v>27</v>
      </c>
      <c r="B24842">
        <v>2803</v>
      </c>
      <c r="C24842">
        <v>171</v>
      </c>
      <c r="D24842" s="3">
        <v>42700.334039351852</v>
      </c>
      <c r="E24842" s="1" t="str">
        <f t="shared" si="777"/>
        <v>2016-11-26 08:01</v>
      </c>
      <c r="F24842" s="2">
        <f>LOOKUP(A24842,Hoja1!A$2:B$31)</f>
        <v>24</v>
      </c>
      <c r="G24842" s="2">
        <f t="shared" si="776"/>
        <v>6.1006064930431682E-2</v>
      </c>
    </row>
    <row r="24843" spans="1:7" x14ac:dyDescent="0.25">
      <c r="A24843" t="s">
        <v>28</v>
      </c>
      <c r="B24843">
        <v>4675</v>
      </c>
      <c r="C24843">
        <v>746</v>
      </c>
      <c r="D24843" s="3">
        <v>42700.334039351852</v>
      </c>
      <c r="E24843" s="1" t="str">
        <f t="shared" si="777"/>
        <v>2016-11-26 08:01</v>
      </c>
      <c r="F24843" s="2">
        <f>LOOKUP(A24843,Hoja1!A$2:B$31)</f>
        <v>25</v>
      </c>
      <c r="G24843" s="2">
        <f t="shared" si="776"/>
        <v>0.15957219251336899</v>
      </c>
    </row>
    <row r="24844" spans="1:7" x14ac:dyDescent="0.25">
      <c r="A24844" t="s">
        <v>29</v>
      </c>
      <c r="B24844">
        <v>3883</v>
      </c>
      <c r="C24844">
        <v>770</v>
      </c>
      <c r="D24844" s="3">
        <v>42700.334039351852</v>
      </c>
      <c r="E24844" s="1" t="str">
        <f t="shared" si="777"/>
        <v>2016-11-26 08:01</v>
      </c>
      <c r="F24844" s="2">
        <f>LOOKUP(A24844,Hoja1!A$2:B$31)</f>
        <v>26</v>
      </c>
      <c r="G24844" s="2">
        <f t="shared" si="776"/>
        <v>0.19830028328611898</v>
      </c>
    </row>
    <row r="24845" spans="1:7" x14ac:dyDescent="0.25">
      <c r="A24845" t="s">
        <v>30</v>
      </c>
      <c r="B24845">
        <v>2937</v>
      </c>
      <c r="C24845">
        <v>446</v>
      </c>
      <c r="D24845" s="3">
        <v>42700.334039351852</v>
      </c>
      <c r="E24845" s="1" t="str">
        <f t="shared" si="777"/>
        <v>2016-11-26 08:01</v>
      </c>
      <c r="F24845" s="2">
        <f>LOOKUP(A24845,Hoja1!A$2:B$31)</f>
        <v>27</v>
      </c>
      <c r="G24845" s="2">
        <f t="shared" si="776"/>
        <v>0.1518556350017024</v>
      </c>
    </row>
    <row r="24846" spans="1:7" x14ac:dyDescent="0.25">
      <c r="A24846" t="s">
        <v>31</v>
      </c>
      <c r="B24846">
        <v>1322</v>
      </c>
      <c r="C24846">
        <v>376</v>
      </c>
      <c r="D24846" s="3">
        <v>42700.334039351852</v>
      </c>
      <c r="E24846" s="1" t="str">
        <f t="shared" si="777"/>
        <v>2016-11-26 08:01</v>
      </c>
      <c r="F24846" s="2">
        <f>LOOKUP(A24846,Hoja1!A$2:B$31)</f>
        <v>28</v>
      </c>
      <c r="G24846" s="2">
        <f t="shared" si="776"/>
        <v>0.28441754916792739</v>
      </c>
    </row>
    <row r="24847" spans="1:7" x14ac:dyDescent="0.25">
      <c r="A24847" t="s">
        <v>32</v>
      </c>
      <c r="B24847">
        <v>3103</v>
      </c>
      <c r="C24847">
        <v>536</v>
      </c>
      <c r="D24847" s="3">
        <v>42700.334039351852</v>
      </c>
      <c r="E24847" s="1" t="str">
        <f t="shared" si="777"/>
        <v>2016-11-26 08:01</v>
      </c>
      <c r="F24847" s="2">
        <f>LOOKUP(A24847,Hoja1!A$2:B$31)</f>
        <v>29</v>
      </c>
      <c r="G24847" s="2">
        <f t="shared" si="776"/>
        <v>0.17273606187560425</v>
      </c>
    </row>
    <row r="24848" spans="1:7" x14ac:dyDescent="0.25">
      <c r="A24848" t="s">
        <v>33</v>
      </c>
      <c r="B24848">
        <v>1920</v>
      </c>
      <c r="C24848">
        <v>327</v>
      </c>
      <c r="D24848" s="3">
        <v>42700.334039351852</v>
      </c>
      <c r="E24848" s="1" t="str">
        <f t="shared" si="777"/>
        <v>2016-11-26 08:01</v>
      </c>
      <c r="F24848" s="2">
        <f>LOOKUP(A24848,Hoja1!A$2:B$31)</f>
        <v>30</v>
      </c>
      <c r="G24848" s="2">
        <f t="shared" si="776"/>
        <v>0.17031250000000001</v>
      </c>
    </row>
    <row r="24849" spans="1:7" x14ac:dyDescent="0.25">
      <c r="A24849" t="s">
        <v>20</v>
      </c>
      <c r="B24849">
        <v>600</v>
      </c>
      <c r="C24849">
        <v>148</v>
      </c>
      <c r="D24849" s="3">
        <v>42700.343761574077</v>
      </c>
      <c r="E24849" s="1" t="str">
        <f t="shared" si="777"/>
        <v>2016-11-26 08:15</v>
      </c>
      <c r="F24849" s="2">
        <f>LOOKUP(A24849,Hoja1!A$2:B$31)</f>
        <v>17</v>
      </c>
      <c r="G24849" s="2">
        <f t="shared" si="776"/>
        <v>0.24666666666666667</v>
      </c>
    </row>
    <row r="24850" spans="1:7" x14ac:dyDescent="0.25">
      <c r="A24850" t="s">
        <v>4</v>
      </c>
      <c r="B24850">
        <v>577</v>
      </c>
      <c r="C24850">
        <v>41</v>
      </c>
      <c r="D24850" s="3">
        <v>42700.352789351855</v>
      </c>
      <c r="E24850" s="1" t="str">
        <f t="shared" si="777"/>
        <v>2016-11-26 08:28</v>
      </c>
      <c r="F24850" s="2">
        <f>LOOKUP(A24850,Hoja1!A$2:B$31)</f>
        <v>1</v>
      </c>
      <c r="G24850" s="2">
        <f t="shared" si="776"/>
        <v>7.1057192374350084E-2</v>
      </c>
    </row>
    <row r="24851" spans="1:7" x14ac:dyDescent="0.25">
      <c r="A24851" t="s">
        <v>5</v>
      </c>
      <c r="B24851">
        <v>317</v>
      </c>
      <c r="C24851">
        <v>64</v>
      </c>
      <c r="D24851" s="3">
        <v>42700.352789351855</v>
      </c>
      <c r="E24851" s="1" t="str">
        <f t="shared" si="777"/>
        <v>2016-11-26 08:28</v>
      </c>
      <c r="F24851" s="2">
        <f>LOOKUP(A24851,Hoja1!A$2:B$31)</f>
        <v>2</v>
      </c>
      <c r="G24851" s="2">
        <f t="shared" si="776"/>
        <v>0.20189274447949526</v>
      </c>
    </row>
    <row r="24852" spans="1:7" x14ac:dyDescent="0.25">
      <c r="A24852" t="s">
        <v>6</v>
      </c>
      <c r="B24852">
        <v>863</v>
      </c>
      <c r="C24852">
        <v>235</v>
      </c>
      <c r="D24852" s="3">
        <v>42700.352789351855</v>
      </c>
      <c r="E24852" s="1" t="str">
        <f t="shared" si="777"/>
        <v>2016-11-26 08:28</v>
      </c>
      <c r="F24852" s="2">
        <f>LOOKUP(A24852,Hoja1!A$2:B$31)</f>
        <v>3</v>
      </c>
      <c r="G24852" s="2">
        <f t="shared" si="776"/>
        <v>0.27230590961761297</v>
      </c>
    </row>
    <row r="24853" spans="1:7" x14ac:dyDescent="0.25">
      <c r="A24853" t="s">
        <v>7</v>
      </c>
      <c r="B24853">
        <v>387</v>
      </c>
      <c r="C24853">
        <v>147</v>
      </c>
      <c r="D24853" s="3">
        <v>42700.352789351855</v>
      </c>
      <c r="E24853" s="1" t="str">
        <f t="shared" si="777"/>
        <v>2016-11-26 08:28</v>
      </c>
      <c r="F24853" s="2">
        <f>LOOKUP(A24853,Hoja1!A$2:B$31)</f>
        <v>4</v>
      </c>
      <c r="G24853" s="2">
        <f t="shared" si="776"/>
        <v>0.37984496124031009</v>
      </c>
    </row>
    <row r="24854" spans="1:7" x14ac:dyDescent="0.25">
      <c r="A24854" t="s">
        <v>8</v>
      </c>
      <c r="B24854">
        <v>1010</v>
      </c>
      <c r="C24854">
        <v>77</v>
      </c>
      <c r="D24854" s="3">
        <v>42700.352789351855</v>
      </c>
      <c r="E24854" s="1" t="str">
        <f t="shared" si="777"/>
        <v>2016-11-26 08:28</v>
      </c>
      <c r="F24854" s="2">
        <f>LOOKUP(A24854,Hoja1!A$2:B$31)</f>
        <v>5</v>
      </c>
      <c r="G24854" s="2">
        <f t="shared" si="776"/>
        <v>7.6237623762376236E-2</v>
      </c>
    </row>
    <row r="24855" spans="1:7" x14ac:dyDescent="0.25">
      <c r="A24855" t="s">
        <v>9</v>
      </c>
      <c r="B24855">
        <v>1194</v>
      </c>
      <c r="C24855">
        <v>134</v>
      </c>
      <c r="D24855" s="3">
        <v>42700.352789351855</v>
      </c>
      <c r="E24855" s="1" t="str">
        <f t="shared" si="777"/>
        <v>2016-11-26 08:28</v>
      </c>
      <c r="F24855" s="2">
        <f>LOOKUP(A24855,Hoja1!A$2:B$31)</f>
        <v>6</v>
      </c>
      <c r="G24855" s="2">
        <f t="shared" si="776"/>
        <v>0.11222780569514237</v>
      </c>
    </row>
    <row r="24856" spans="1:7" x14ac:dyDescent="0.25">
      <c r="A24856" t="s">
        <v>10</v>
      </c>
      <c r="B24856">
        <v>849</v>
      </c>
      <c r="C24856">
        <v>110</v>
      </c>
      <c r="D24856" s="3">
        <v>42700.352789351855</v>
      </c>
      <c r="E24856" s="1" t="str">
        <f t="shared" si="777"/>
        <v>2016-11-26 08:28</v>
      </c>
      <c r="F24856" s="2">
        <f>LOOKUP(A24856,Hoja1!A$2:B$31)</f>
        <v>7</v>
      </c>
      <c r="G24856" s="2">
        <f t="shared" si="776"/>
        <v>0.12956419316843346</v>
      </c>
    </row>
    <row r="24857" spans="1:7" x14ac:dyDescent="0.25">
      <c r="A24857" t="s">
        <v>12</v>
      </c>
      <c r="B24857">
        <v>470</v>
      </c>
      <c r="C24857">
        <v>53</v>
      </c>
      <c r="D24857" s="3">
        <v>42700.352789351855</v>
      </c>
      <c r="E24857" s="1" t="str">
        <f t="shared" si="777"/>
        <v>2016-11-26 08:28</v>
      </c>
      <c r="F24857" s="2">
        <f>LOOKUP(A24857,Hoja1!A$2:B$31)</f>
        <v>9</v>
      </c>
      <c r="G24857" s="2">
        <f t="shared" si="776"/>
        <v>0.11276595744680851</v>
      </c>
    </row>
    <row r="24858" spans="1:7" x14ac:dyDescent="0.25">
      <c r="A24858" t="s">
        <v>13</v>
      </c>
      <c r="B24858">
        <v>220</v>
      </c>
      <c r="C24858">
        <v>35</v>
      </c>
      <c r="D24858" s="3">
        <v>42700.352789351855</v>
      </c>
      <c r="E24858" s="1" t="str">
        <f t="shared" si="777"/>
        <v>2016-11-26 08:28</v>
      </c>
      <c r="F24858" s="2">
        <f>LOOKUP(A24858,Hoja1!A$2:B$31)</f>
        <v>10</v>
      </c>
      <c r="G24858" s="2">
        <f t="shared" si="776"/>
        <v>0.15909090909090909</v>
      </c>
    </row>
    <row r="24859" spans="1:7" x14ac:dyDescent="0.25">
      <c r="A24859" t="s">
        <v>14</v>
      </c>
      <c r="B24859">
        <v>687</v>
      </c>
      <c r="C24859">
        <v>255</v>
      </c>
      <c r="D24859" s="3">
        <v>42700.352789351855</v>
      </c>
      <c r="E24859" s="1" t="str">
        <f t="shared" si="777"/>
        <v>2016-11-26 08:28</v>
      </c>
      <c r="F24859" s="2">
        <f>LOOKUP(A24859,Hoja1!A$2:B$31)</f>
        <v>11</v>
      </c>
      <c r="G24859" s="2">
        <f t="shared" si="776"/>
        <v>0.37117903930131002</v>
      </c>
    </row>
    <row r="24860" spans="1:7" x14ac:dyDescent="0.25">
      <c r="A24860" t="s">
        <v>15</v>
      </c>
      <c r="B24860">
        <v>1200</v>
      </c>
      <c r="C24860">
        <v>167</v>
      </c>
      <c r="D24860" s="3">
        <v>42700.352789351855</v>
      </c>
      <c r="E24860" s="1" t="str">
        <f t="shared" si="777"/>
        <v>2016-11-26 08:28</v>
      </c>
      <c r="F24860" s="2">
        <f>LOOKUP(A24860,Hoja1!A$2:B$31)</f>
        <v>12</v>
      </c>
      <c r="G24860" s="2">
        <f t="shared" si="776"/>
        <v>0.13916666666666666</v>
      </c>
    </row>
    <row r="24861" spans="1:7" x14ac:dyDescent="0.25">
      <c r="A24861" t="s">
        <v>16</v>
      </c>
      <c r="B24861">
        <v>720</v>
      </c>
      <c r="C24861">
        <v>178</v>
      </c>
      <c r="D24861" s="3">
        <v>42700.352789351855</v>
      </c>
      <c r="E24861" s="1" t="str">
        <f t="shared" si="777"/>
        <v>2016-11-26 08:28</v>
      </c>
      <c r="F24861" s="2">
        <f>LOOKUP(A24861,Hoja1!A$2:B$31)</f>
        <v>13</v>
      </c>
      <c r="G24861" s="2">
        <f t="shared" si="776"/>
        <v>0.24722222222222223</v>
      </c>
    </row>
    <row r="24862" spans="1:7" x14ac:dyDescent="0.25">
      <c r="A24862" t="s">
        <v>17</v>
      </c>
      <c r="B24862">
        <v>500</v>
      </c>
      <c r="C24862">
        <v>78</v>
      </c>
      <c r="D24862" s="3">
        <v>42700.352789351855</v>
      </c>
      <c r="E24862" s="1" t="str">
        <f t="shared" si="777"/>
        <v>2016-11-26 08:28</v>
      </c>
      <c r="F24862" s="2">
        <f>LOOKUP(A24862,Hoja1!A$2:B$31)</f>
        <v>14</v>
      </c>
      <c r="G24862" s="2">
        <f t="shared" si="776"/>
        <v>0.156</v>
      </c>
    </row>
    <row r="24863" spans="1:7" x14ac:dyDescent="0.25">
      <c r="A24863" t="s">
        <v>18</v>
      </c>
      <c r="B24863">
        <v>485</v>
      </c>
      <c r="C24863">
        <v>242</v>
      </c>
      <c r="D24863" s="3">
        <v>42700.352789351855</v>
      </c>
      <c r="E24863" s="1" t="str">
        <f t="shared" si="777"/>
        <v>2016-11-26 08:28</v>
      </c>
      <c r="F24863" s="2">
        <f>LOOKUP(A24863,Hoja1!A$2:B$31)</f>
        <v>15</v>
      </c>
      <c r="G24863" s="2">
        <f t="shared" si="776"/>
        <v>0.49896907216494846</v>
      </c>
    </row>
    <row r="24864" spans="1:7" x14ac:dyDescent="0.25">
      <c r="A24864" t="s">
        <v>19</v>
      </c>
      <c r="B24864">
        <v>450</v>
      </c>
      <c r="C24864">
        <v>16</v>
      </c>
      <c r="D24864" s="3">
        <v>42700.352789351855</v>
      </c>
      <c r="E24864" s="1" t="str">
        <f t="shared" si="777"/>
        <v>2016-11-26 08:28</v>
      </c>
      <c r="F24864" s="2">
        <f>LOOKUP(A24864,Hoja1!A$2:B$31)</f>
        <v>16</v>
      </c>
      <c r="G24864" s="2">
        <f t="shared" si="776"/>
        <v>3.5555555555555556E-2</v>
      </c>
    </row>
    <row r="24865" spans="1:7" x14ac:dyDescent="0.25">
      <c r="A24865" t="s">
        <v>21</v>
      </c>
      <c r="B24865">
        <v>690</v>
      </c>
      <c r="C24865">
        <v>88</v>
      </c>
      <c r="D24865" s="3">
        <v>42700.352789351855</v>
      </c>
      <c r="E24865" s="1" t="str">
        <f t="shared" si="777"/>
        <v>2016-11-26 08:28</v>
      </c>
      <c r="F24865" s="2">
        <f>LOOKUP(A24865,Hoja1!A$2:B$31)</f>
        <v>18</v>
      </c>
      <c r="G24865" s="2">
        <f t="shared" si="776"/>
        <v>0.12753623188405797</v>
      </c>
    </row>
    <row r="24866" spans="1:7" x14ac:dyDescent="0.25">
      <c r="A24866" t="s">
        <v>22</v>
      </c>
      <c r="B24866">
        <v>3053</v>
      </c>
      <c r="C24866">
        <v>321</v>
      </c>
      <c r="D24866" s="3">
        <v>42700.352789351855</v>
      </c>
      <c r="E24866" s="1" t="str">
        <f t="shared" si="777"/>
        <v>2016-11-26 08:28</v>
      </c>
      <c r="F24866" s="2">
        <f>LOOKUP(A24866,Hoja1!A$2:B$31)</f>
        <v>19</v>
      </c>
      <c r="G24866" s="2">
        <f t="shared" si="776"/>
        <v>0.10514248280379954</v>
      </c>
    </row>
    <row r="24867" spans="1:7" x14ac:dyDescent="0.25">
      <c r="A24867" t="s">
        <v>23</v>
      </c>
      <c r="B24867">
        <v>1268</v>
      </c>
      <c r="C24867">
        <v>45</v>
      </c>
      <c r="D24867" s="3">
        <v>42700.352789351855</v>
      </c>
      <c r="E24867" s="1" t="str">
        <f t="shared" si="777"/>
        <v>2016-11-26 08:28</v>
      </c>
      <c r="F24867" s="2">
        <f>LOOKUP(A24867,Hoja1!A$2:B$31)</f>
        <v>20</v>
      </c>
      <c r="G24867" s="2">
        <f t="shared" si="776"/>
        <v>3.5488958990536279E-2</v>
      </c>
    </row>
    <row r="24868" spans="1:7" x14ac:dyDescent="0.25">
      <c r="A24868" t="s">
        <v>25</v>
      </c>
      <c r="B24868">
        <v>788</v>
      </c>
      <c r="C24868">
        <v>31</v>
      </c>
      <c r="D24868" s="3">
        <v>42700.352789351855</v>
      </c>
      <c r="E24868" s="1" t="str">
        <f t="shared" si="777"/>
        <v>2016-11-26 08:28</v>
      </c>
      <c r="F24868" s="2">
        <f>LOOKUP(A24868,Hoja1!A$2:B$31)</f>
        <v>22</v>
      </c>
      <c r="G24868" s="2">
        <f t="shared" si="776"/>
        <v>3.934010152284264E-2</v>
      </c>
    </row>
    <row r="24869" spans="1:7" x14ac:dyDescent="0.25">
      <c r="A24869" t="s">
        <v>26</v>
      </c>
      <c r="B24869">
        <v>2009</v>
      </c>
      <c r="C24869">
        <v>660</v>
      </c>
      <c r="D24869" s="3">
        <v>42700.352789351855</v>
      </c>
      <c r="E24869" s="1" t="str">
        <f t="shared" si="777"/>
        <v>2016-11-26 08:28</v>
      </c>
      <c r="F24869" s="2">
        <f>LOOKUP(A24869,Hoja1!A$2:B$31)</f>
        <v>23</v>
      </c>
      <c r="G24869" s="2">
        <f t="shared" si="776"/>
        <v>0.32852165256346438</v>
      </c>
    </row>
    <row r="24870" spans="1:7" x14ac:dyDescent="0.25">
      <c r="A24870" t="s">
        <v>27</v>
      </c>
      <c r="B24870">
        <v>2803</v>
      </c>
      <c r="C24870">
        <v>218</v>
      </c>
      <c r="D24870" s="3">
        <v>42700.352789351855</v>
      </c>
      <c r="E24870" s="1" t="str">
        <f t="shared" si="777"/>
        <v>2016-11-26 08:28</v>
      </c>
      <c r="F24870" s="2">
        <f>LOOKUP(A24870,Hoja1!A$2:B$31)</f>
        <v>24</v>
      </c>
      <c r="G24870" s="2">
        <f t="shared" si="776"/>
        <v>7.7773813770959682E-2</v>
      </c>
    </row>
    <row r="24871" spans="1:7" x14ac:dyDescent="0.25">
      <c r="A24871" t="s">
        <v>28</v>
      </c>
      <c r="B24871">
        <v>4675</v>
      </c>
      <c r="C24871">
        <v>834</v>
      </c>
      <c r="D24871" s="3">
        <v>42700.352789351855</v>
      </c>
      <c r="E24871" s="1" t="str">
        <f t="shared" si="777"/>
        <v>2016-11-26 08:28</v>
      </c>
      <c r="F24871" s="2">
        <f>LOOKUP(A24871,Hoja1!A$2:B$31)</f>
        <v>25</v>
      </c>
      <c r="G24871" s="2">
        <f t="shared" si="776"/>
        <v>0.1783957219251337</v>
      </c>
    </row>
    <row r="24872" spans="1:7" x14ac:dyDescent="0.25">
      <c r="A24872" t="s">
        <v>29</v>
      </c>
      <c r="B24872">
        <v>3883</v>
      </c>
      <c r="C24872">
        <v>807</v>
      </c>
      <c r="D24872" s="3">
        <v>42700.352789351855</v>
      </c>
      <c r="E24872" s="1" t="str">
        <f t="shared" si="777"/>
        <v>2016-11-26 08:28</v>
      </c>
      <c r="F24872" s="2">
        <f>LOOKUP(A24872,Hoja1!A$2:B$31)</f>
        <v>26</v>
      </c>
      <c r="G24872" s="2">
        <f t="shared" si="776"/>
        <v>0.20782899819727016</v>
      </c>
    </row>
    <row r="24873" spans="1:7" x14ac:dyDescent="0.25">
      <c r="A24873" t="s">
        <v>30</v>
      </c>
      <c r="B24873">
        <v>2937</v>
      </c>
      <c r="C24873">
        <v>476</v>
      </c>
      <c r="D24873" s="3">
        <v>42700.352789351855</v>
      </c>
      <c r="E24873" s="1" t="str">
        <f t="shared" si="777"/>
        <v>2016-11-26 08:28</v>
      </c>
      <c r="F24873" s="2">
        <f>LOOKUP(A24873,Hoja1!A$2:B$31)</f>
        <v>27</v>
      </c>
      <c r="G24873" s="2">
        <f t="shared" si="776"/>
        <v>0.1620701395982295</v>
      </c>
    </row>
    <row r="24874" spans="1:7" x14ac:dyDescent="0.25">
      <c r="A24874" t="s">
        <v>31</v>
      </c>
      <c r="B24874">
        <v>1322</v>
      </c>
      <c r="C24874">
        <v>405</v>
      </c>
      <c r="D24874" s="3">
        <v>42700.352789351855</v>
      </c>
      <c r="E24874" s="1" t="str">
        <f t="shared" si="777"/>
        <v>2016-11-26 08:28</v>
      </c>
      <c r="F24874" s="2">
        <f>LOOKUP(A24874,Hoja1!A$2:B$31)</f>
        <v>28</v>
      </c>
      <c r="G24874" s="2">
        <f t="shared" si="776"/>
        <v>0.30635400907715582</v>
      </c>
    </row>
    <row r="24875" spans="1:7" x14ac:dyDescent="0.25">
      <c r="A24875" t="s">
        <v>32</v>
      </c>
      <c r="B24875">
        <v>3103</v>
      </c>
      <c r="C24875">
        <v>568</v>
      </c>
      <c r="D24875" s="3">
        <v>42700.352789351855</v>
      </c>
      <c r="E24875" s="1" t="str">
        <f t="shared" si="777"/>
        <v>2016-11-26 08:28</v>
      </c>
      <c r="F24875" s="2">
        <f>LOOKUP(A24875,Hoja1!A$2:B$31)</f>
        <v>29</v>
      </c>
      <c r="G24875" s="2">
        <f t="shared" si="776"/>
        <v>0.18304866258459554</v>
      </c>
    </row>
    <row r="24876" spans="1:7" x14ac:dyDescent="0.25">
      <c r="A24876" t="s">
        <v>33</v>
      </c>
      <c r="B24876">
        <v>1920</v>
      </c>
      <c r="C24876">
        <v>345</v>
      </c>
      <c r="D24876" s="3">
        <v>42700.352789351855</v>
      </c>
      <c r="E24876" s="1" t="str">
        <f t="shared" si="777"/>
        <v>2016-11-26 08:28</v>
      </c>
      <c r="F24876" s="2">
        <f>LOOKUP(A24876,Hoja1!A$2:B$31)</f>
        <v>30</v>
      </c>
      <c r="G24876" s="2">
        <f t="shared" si="776"/>
        <v>0.1796875</v>
      </c>
    </row>
    <row r="24877" spans="1:7" x14ac:dyDescent="0.25">
      <c r="A24877" t="s">
        <v>17</v>
      </c>
      <c r="B24877">
        <v>500</v>
      </c>
      <c r="C24877">
        <v>75</v>
      </c>
      <c r="D24877" s="3">
        <v>42700.366712962961</v>
      </c>
      <c r="E24877" s="1" t="str">
        <f t="shared" si="777"/>
        <v>2016-11-26 08:48</v>
      </c>
      <c r="F24877" s="2">
        <f>LOOKUP(A24877,Hoja1!A$2:B$31)</f>
        <v>14</v>
      </c>
      <c r="G24877" s="2">
        <f t="shared" si="776"/>
        <v>0.15</v>
      </c>
    </row>
    <row r="24878" spans="1:7" x14ac:dyDescent="0.25">
      <c r="A24878" t="s">
        <v>4</v>
      </c>
      <c r="B24878">
        <v>577</v>
      </c>
      <c r="C24878">
        <v>59</v>
      </c>
      <c r="D24878" s="3">
        <v>42700.375706018516</v>
      </c>
      <c r="E24878" s="1" t="str">
        <f t="shared" si="777"/>
        <v>2016-11-26 09:01</v>
      </c>
      <c r="F24878" s="2">
        <f>LOOKUP(A24878,Hoja1!A$2:B$31)</f>
        <v>1</v>
      </c>
      <c r="G24878" s="2">
        <f t="shared" si="776"/>
        <v>0.10225303292894281</v>
      </c>
    </row>
    <row r="24879" spans="1:7" x14ac:dyDescent="0.25">
      <c r="A24879" t="s">
        <v>5</v>
      </c>
      <c r="B24879">
        <v>317</v>
      </c>
      <c r="C24879">
        <v>79</v>
      </c>
      <c r="D24879" s="3">
        <v>42700.375706018516</v>
      </c>
      <c r="E24879" s="1" t="str">
        <f t="shared" si="777"/>
        <v>2016-11-26 09:01</v>
      </c>
      <c r="F24879" s="2">
        <f>LOOKUP(A24879,Hoja1!A$2:B$31)</f>
        <v>2</v>
      </c>
      <c r="G24879" s="2">
        <f t="shared" si="776"/>
        <v>0.24921135646687698</v>
      </c>
    </row>
    <row r="24880" spans="1:7" x14ac:dyDescent="0.25">
      <c r="A24880" t="s">
        <v>6</v>
      </c>
      <c r="B24880">
        <v>863</v>
      </c>
      <c r="C24880">
        <v>272</v>
      </c>
      <c r="D24880" s="3">
        <v>42700.375706018516</v>
      </c>
      <c r="E24880" s="1" t="str">
        <f t="shared" si="777"/>
        <v>2016-11-26 09:01</v>
      </c>
      <c r="F24880" s="2">
        <f>LOOKUP(A24880,Hoja1!A$2:B$31)</f>
        <v>3</v>
      </c>
      <c r="G24880" s="2">
        <f t="shared" si="776"/>
        <v>0.31517960602549244</v>
      </c>
    </row>
    <row r="24881" spans="1:7" x14ac:dyDescent="0.25">
      <c r="A24881" t="s">
        <v>7</v>
      </c>
      <c r="B24881">
        <v>387</v>
      </c>
      <c r="C24881">
        <v>189</v>
      </c>
      <c r="D24881" s="3">
        <v>42700.375706018516</v>
      </c>
      <c r="E24881" s="1" t="str">
        <f t="shared" si="777"/>
        <v>2016-11-26 09:01</v>
      </c>
      <c r="F24881" s="2">
        <f>LOOKUP(A24881,Hoja1!A$2:B$31)</f>
        <v>4</v>
      </c>
      <c r="G24881" s="2">
        <f t="shared" si="776"/>
        <v>0.48837209302325579</v>
      </c>
    </row>
    <row r="24882" spans="1:7" x14ac:dyDescent="0.25">
      <c r="A24882" t="s">
        <v>8</v>
      </c>
      <c r="B24882">
        <v>1010</v>
      </c>
      <c r="C24882">
        <v>199</v>
      </c>
      <c r="D24882" s="3">
        <v>42700.375706018516</v>
      </c>
      <c r="E24882" s="1" t="str">
        <f t="shared" si="777"/>
        <v>2016-11-26 09:01</v>
      </c>
      <c r="F24882" s="2">
        <f>LOOKUP(A24882,Hoja1!A$2:B$31)</f>
        <v>5</v>
      </c>
      <c r="G24882" s="2">
        <f t="shared" si="776"/>
        <v>0.19702970297029704</v>
      </c>
    </row>
    <row r="24883" spans="1:7" x14ac:dyDescent="0.25">
      <c r="A24883" t="s">
        <v>9</v>
      </c>
      <c r="B24883">
        <v>1194</v>
      </c>
      <c r="C24883">
        <v>201</v>
      </c>
      <c r="D24883" s="3">
        <v>42700.375706018516</v>
      </c>
      <c r="E24883" s="1" t="str">
        <f t="shared" si="777"/>
        <v>2016-11-26 09:01</v>
      </c>
      <c r="F24883" s="2">
        <f>LOOKUP(A24883,Hoja1!A$2:B$31)</f>
        <v>6</v>
      </c>
      <c r="G24883" s="2">
        <f t="shared" si="776"/>
        <v>0.16834170854271358</v>
      </c>
    </row>
    <row r="24884" spans="1:7" x14ac:dyDescent="0.25">
      <c r="A24884" t="s">
        <v>10</v>
      </c>
      <c r="B24884">
        <v>849</v>
      </c>
      <c r="C24884">
        <v>153</v>
      </c>
      <c r="D24884" s="3">
        <v>42700.375706018516</v>
      </c>
      <c r="E24884" s="1" t="str">
        <f t="shared" si="777"/>
        <v>2016-11-26 09:01</v>
      </c>
      <c r="F24884" s="2">
        <f>LOOKUP(A24884,Hoja1!A$2:B$31)</f>
        <v>7</v>
      </c>
      <c r="G24884" s="2">
        <f t="shared" si="776"/>
        <v>0.18021201413427562</v>
      </c>
    </row>
    <row r="24885" spans="1:7" x14ac:dyDescent="0.25">
      <c r="A24885" t="s">
        <v>12</v>
      </c>
      <c r="B24885">
        <v>470</v>
      </c>
      <c r="C24885">
        <v>69</v>
      </c>
      <c r="D24885" s="3">
        <v>42700.375706018516</v>
      </c>
      <c r="E24885" s="1" t="str">
        <f t="shared" si="777"/>
        <v>2016-11-26 09:01</v>
      </c>
      <c r="F24885" s="2">
        <f>LOOKUP(A24885,Hoja1!A$2:B$31)</f>
        <v>9</v>
      </c>
      <c r="G24885" s="2">
        <f t="shared" si="776"/>
        <v>0.14680851063829786</v>
      </c>
    </row>
    <row r="24886" spans="1:7" x14ac:dyDescent="0.25">
      <c r="A24886" t="s">
        <v>13</v>
      </c>
      <c r="B24886">
        <v>220</v>
      </c>
      <c r="C24886">
        <v>44</v>
      </c>
      <c r="D24886" s="3">
        <v>42700.375706018516</v>
      </c>
      <c r="E24886" s="1" t="str">
        <f t="shared" si="777"/>
        <v>2016-11-26 09:01</v>
      </c>
      <c r="F24886" s="2">
        <f>LOOKUP(A24886,Hoja1!A$2:B$31)</f>
        <v>10</v>
      </c>
      <c r="G24886" s="2">
        <f t="shared" si="776"/>
        <v>0.2</v>
      </c>
    </row>
    <row r="24887" spans="1:7" x14ac:dyDescent="0.25">
      <c r="A24887" t="s">
        <v>14</v>
      </c>
      <c r="B24887">
        <v>687</v>
      </c>
      <c r="C24887">
        <v>267</v>
      </c>
      <c r="D24887" s="3">
        <v>42700.375706018516</v>
      </c>
      <c r="E24887" s="1" t="str">
        <f t="shared" si="777"/>
        <v>2016-11-26 09:01</v>
      </c>
      <c r="F24887" s="2">
        <f>LOOKUP(A24887,Hoja1!A$2:B$31)</f>
        <v>11</v>
      </c>
      <c r="G24887" s="2">
        <f t="shared" si="776"/>
        <v>0.388646288209607</v>
      </c>
    </row>
    <row r="24888" spans="1:7" x14ac:dyDescent="0.25">
      <c r="A24888" t="s">
        <v>15</v>
      </c>
      <c r="B24888">
        <v>1200</v>
      </c>
      <c r="C24888">
        <v>219</v>
      </c>
      <c r="D24888" s="3">
        <v>42700.375706018516</v>
      </c>
      <c r="E24888" s="1" t="str">
        <f t="shared" si="777"/>
        <v>2016-11-26 09:01</v>
      </c>
      <c r="F24888" s="2">
        <f>LOOKUP(A24888,Hoja1!A$2:B$31)</f>
        <v>12</v>
      </c>
      <c r="G24888" s="2">
        <f t="shared" si="776"/>
        <v>0.1825</v>
      </c>
    </row>
    <row r="24889" spans="1:7" x14ac:dyDescent="0.25">
      <c r="A24889" t="s">
        <v>16</v>
      </c>
      <c r="B24889">
        <v>720</v>
      </c>
      <c r="C24889">
        <v>234</v>
      </c>
      <c r="D24889" s="3">
        <v>42700.375706018516</v>
      </c>
      <c r="E24889" s="1" t="str">
        <f t="shared" si="777"/>
        <v>2016-11-26 09:01</v>
      </c>
      <c r="F24889" s="2">
        <f>LOOKUP(A24889,Hoja1!A$2:B$31)</f>
        <v>13</v>
      </c>
      <c r="G24889" s="2">
        <f t="shared" si="776"/>
        <v>0.32500000000000001</v>
      </c>
    </row>
    <row r="24890" spans="1:7" x14ac:dyDescent="0.25">
      <c r="A24890" t="s">
        <v>18</v>
      </c>
      <c r="B24890">
        <v>485</v>
      </c>
      <c r="C24890">
        <v>253</v>
      </c>
      <c r="D24890" s="3">
        <v>42700.375706018516</v>
      </c>
      <c r="E24890" s="1" t="str">
        <f t="shared" si="777"/>
        <v>2016-11-26 09:01</v>
      </c>
      <c r="F24890" s="2">
        <f>LOOKUP(A24890,Hoja1!A$2:B$31)</f>
        <v>15</v>
      </c>
      <c r="G24890" s="2">
        <f t="shared" si="776"/>
        <v>0.52164948453608251</v>
      </c>
    </row>
    <row r="24891" spans="1:7" x14ac:dyDescent="0.25">
      <c r="A24891" t="s">
        <v>19</v>
      </c>
      <c r="B24891">
        <v>450</v>
      </c>
      <c r="C24891">
        <v>32</v>
      </c>
      <c r="D24891" s="3">
        <v>42700.375706018516</v>
      </c>
      <c r="E24891" s="1" t="str">
        <f t="shared" si="777"/>
        <v>2016-11-26 09:01</v>
      </c>
      <c r="F24891" s="2">
        <f>LOOKUP(A24891,Hoja1!A$2:B$31)</f>
        <v>16</v>
      </c>
      <c r="G24891" s="2">
        <f t="shared" si="776"/>
        <v>7.1111111111111111E-2</v>
      </c>
    </row>
    <row r="24892" spans="1:7" x14ac:dyDescent="0.25">
      <c r="A24892" t="s">
        <v>20</v>
      </c>
      <c r="B24892">
        <v>600</v>
      </c>
      <c r="C24892">
        <v>154</v>
      </c>
      <c r="D24892" s="3">
        <v>42700.375706018516</v>
      </c>
      <c r="E24892" s="1" t="str">
        <f t="shared" si="777"/>
        <v>2016-11-26 09:01</v>
      </c>
      <c r="F24892" s="2">
        <f>LOOKUP(A24892,Hoja1!A$2:B$31)</f>
        <v>17</v>
      </c>
      <c r="G24892" s="2">
        <f t="shared" si="776"/>
        <v>0.25666666666666665</v>
      </c>
    </row>
    <row r="24893" spans="1:7" x14ac:dyDescent="0.25">
      <c r="A24893" t="s">
        <v>21</v>
      </c>
      <c r="B24893">
        <v>690</v>
      </c>
      <c r="C24893">
        <v>113</v>
      </c>
      <c r="D24893" s="3">
        <v>42700.375706018516</v>
      </c>
      <c r="E24893" s="1" t="str">
        <f t="shared" si="777"/>
        <v>2016-11-26 09:01</v>
      </c>
      <c r="F24893" s="2">
        <f>LOOKUP(A24893,Hoja1!A$2:B$31)</f>
        <v>18</v>
      </c>
      <c r="G24893" s="2">
        <f t="shared" si="776"/>
        <v>0.16376811594202897</v>
      </c>
    </row>
    <row r="24894" spans="1:7" x14ac:dyDescent="0.25">
      <c r="A24894" t="s">
        <v>22</v>
      </c>
      <c r="B24894">
        <v>3053</v>
      </c>
      <c r="C24894">
        <v>553</v>
      </c>
      <c r="D24894" s="3">
        <v>42700.375706018516</v>
      </c>
      <c r="E24894" s="1" t="str">
        <f t="shared" si="777"/>
        <v>2016-11-26 09:01</v>
      </c>
      <c r="F24894" s="2">
        <f>LOOKUP(A24894,Hoja1!A$2:B$31)</f>
        <v>19</v>
      </c>
      <c r="G24894" s="2">
        <f t="shared" si="776"/>
        <v>0.1811333114968883</v>
      </c>
    </row>
    <row r="24895" spans="1:7" x14ac:dyDescent="0.25">
      <c r="A24895" t="s">
        <v>23</v>
      </c>
      <c r="B24895">
        <v>1268</v>
      </c>
      <c r="C24895">
        <v>55</v>
      </c>
      <c r="D24895" s="3">
        <v>42700.375706018516</v>
      </c>
      <c r="E24895" s="1" t="str">
        <f t="shared" si="777"/>
        <v>2016-11-26 09:01</v>
      </c>
      <c r="F24895" s="2">
        <f>LOOKUP(A24895,Hoja1!A$2:B$31)</f>
        <v>20</v>
      </c>
      <c r="G24895" s="2">
        <f t="shared" si="776"/>
        <v>4.3375394321766562E-2</v>
      </c>
    </row>
    <row r="24896" spans="1:7" x14ac:dyDescent="0.25">
      <c r="A24896" t="s">
        <v>25</v>
      </c>
      <c r="B24896">
        <v>788</v>
      </c>
      <c r="C24896">
        <v>34</v>
      </c>
      <c r="D24896" s="3">
        <v>42700.375706018516</v>
      </c>
      <c r="E24896" s="1" t="str">
        <f t="shared" si="777"/>
        <v>2016-11-26 09:01</v>
      </c>
      <c r="F24896" s="2">
        <f>LOOKUP(A24896,Hoja1!A$2:B$31)</f>
        <v>22</v>
      </c>
      <c r="G24896" s="2">
        <f t="shared" si="776"/>
        <v>4.3147208121827409E-2</v>
      </c>
    </row>
    <row r="24897" spans="1:7" x14ac:dyDescent="0.25">
      <c r="A24897" t="s">
        <v>26</v>
      </c>
      <c r="B24897">
        <v>2009</v>
      </c>
      <c r="C24897">
        <v>741</v>
      </c>
      <c r="D24897" s="3">
        <v>42700.375706018516</v>
      </c>
      <c r="E24897" s="1" t="str">
        <f t="shared" si="777"/>
        <v>2016-11-26 09:01</v>
      </c>
      <c r="F24897" s="2">
        <f>LOOKUP(A24897,Hoja1!A$2:B$31)</f>
        <v>23</v>
      </c>
      <c r="G24897" s="2">
        <f t="shared" si="776"/>
        <v>0.36884021901443503</v>
      </c>
    </row>
    <row r="24898" spans="1:7" x14ac:dyDescent="0.25">
      <c r="A24898" t="s">
        <v>27</v>
      </c>
      <c r="B24898">
        <v>2803</v>
      </c>
      <c r="C24898">
        <v>274</v>
      </c>
      <c r="D24898" s="3">
        <v>42700.375706018516</v>
      </c>
      <c r="E24898" s="1" t="str">
        <f t="shared" si="777"/>
        <v>2016-11-26 09:01</v>
      </c>
      <c r="F24898" s="2">
        <f>LOOKUP(A24898,Hoja1!A$2:B$31)</f>
        <v>24</v>
      </c>
      <c r="G24898" s="2">
        <f t="shared" ref="G24898:G24961" si="778">C24898/B24898</f>
        <v>9.7752408134141988E-2</v>
      </c>
    </row>
    <row r="24899" spans="1:7" x14ac:dyDescent="0.25">
      <c r="A24899" t="s">
        <v>28</v>
      </c>
      <c r="B24899">
        <v>4675</v>
      </c>
      <c r="C24899">
        <v>1105</v>
      </c>
      <c r="D24899" s="3">
        <v>42700.375706018516</v>
      </c>
      <c r="E24899" s="1" t="str">
        <f t="shared" ref="E24899:E24962" si="779">TEXT(D24899,"aaaa-mm-dd hh:mm")</f>
        <v>2016-11-26 09:01</v>
      </c>
      <c r="F24899" s="2">
        <f>LOOKUP(A24899,Hoja1!A$2:B$31)</f>
        <v>25</v>
      </c>
      <c r="G24899" s="2">
        <f t="shared" si="778"/>
        <v>0.23636363636363636</v>
      </c>
    </row>
    <row r="24900" spans="1:7" x14ac:dyDescent="0.25">
      <c r="A24900" t="s">
        <v>29</v>
      </c>
      <c r="B24900">
        <v>3883</v>
      </c>
      <c r="C24900">
        <v>956</v>
      </c>
      <c r="D24900" s="3">
        <v>42700.375706018516</v>
      </c>
      <c r="E24900" s="1" t="str">
        <f t="shared" si="779"/>
        <v>2016-11-26 09:01</v>
      </c>
      <c r="F24900" s="2">
        <f>LOOKUP(A24900,Hoja1!A$2:B$31)</f>
        <v>26</v>
      </c>
      <c r="G24900" s="2">
        <f t="shared" si="778"/>
        <v>0.24620139067731137</v>
      </c>
    </row>
    <row r="24901" spans="1:7" x14ac:dyDescent="0.25">
      <c r="A24901" t="s">
        <v>30</v>
      </c>
      <c r="B24901">
        <v>2937</v>
      </c>
      <c r="C24901">
        <v>555</v>
      </c>
      <c r="D24901" s="3">
        <v>42700.375706018516</v>
      </c>
      <c r="E24901" s="1" t="str">
        <f t="shared" si="779"/>
        <v>2016-11-26 09:01</v>
      </c>
      <c r="F24901" s="2">
        <f>LOOKUP(A24901,Hoja1!A$2:B$31)</f>
        <v>27</v>
      </c>
      <c r="G24901" s="2">
        <f t="shared" si="778"/>
        <v>0.18896833503575078</v>
      </c>
    </row>
    <row r="24902" spans="1:7" x14ac:dyDescent="0.25">
      <c r="A24902" t="s">
        <v>31</v>
      </c>
      <c r="B24902">
        <v>1322</v>
      </c>
      <c r="C24902">
        <v>474</v>
      </c>
      <c r="D24902" s="3">
        <v>42700.375706018516</v>
      </c>
      <c r="E24902" s="1" t="str">
        <f t="shared" si="779"/>
        <v>2016-11-26 09:01</v>
      </c>
      <c r="F24902" s="2">
        <f>LOOKUP(A24902,Hoja1!A$2:B$31)</f>
        <v>28</v>
      </c>
      <c r="G24902" s="2">
        <f t="shared" si="778"/>
        <v>0.35854765506807867</v>
      </c>
    </row>
    <row r="24903" spans="1:7" x14ac:dyDescent="0.25">
      <c r="A24903" t="s">
        <v>32</v>
      </c>
      <c r="B24903">
        <v>3103</v>
      </c>
      <c r="C24903">
        <v>605</v>
      </c>
      <c r="D24903" s="3">
        <v>42700.375706018516</v>
      </c>
      <c r="E24903" s="1" t="str">
        <f t="shared" si="779"/>
        <v>2016-11-26 09:01</v>
      </c>
      <c r="F24903" s="2">
        <f>LOOKUP(A24903,Hoja1!A$2:B$31)</f>
        <v>29</v>
      </c>
      <c r="G24903" s="2">
        <f t="shared" si="778"/>
        <v>0.19497260715436673</v>
      </c>
    </row>
    <row r="24904" spans="1:7" x14ac:dyDescent="0.25">
      <c r="A24904" t="s">
        <v>33</v>
      </c>
      <c r="B24904">
        <v>1920</v>
      </c>
      <c r="C24904">
        <v>453</v>
      </c>
      <c r="D24904" s="3">
        <v>42700.375706018516</v>
      </c>
      <c r="E24904" s="1" t="str">
        <f t="shared" si="779"/>
        <v>2016-11-26 09:01</v>
      </c>
      <c r="F24904" s="2">
        <f>LOOKUP(A24904,Hoja1!A$2:B$31)</f>
        <v>30</v>
      </c>
      <c r="G24904" s="2">
        <f t="shared" si="778"/>
        <v>0.23593749999999999</v>
      </c>
    </row>
    <row r="24905" spans="1:7" x14ac:dyDescent="0.25">
      <c r="A24905" t="s">
        <v>4</v>
      </c>
      <c r="B24905">
        <v>577</v>
      </c>
      <c r="C24905">
        <v>111</v>
      </c>
      <c r="D24905" s="3">
        <v>42700.399328703701</v>
      </c>
      <c r="E24905" s="1" t="str">
        <f t="shared" si="779"/>
        <v>2016-11-26 09:35</v>
      </c>
      <c r="F24905" s="2">
        <f>LOOKUP(A24905,Hoja1!A$2:B$31)</f>
        <v>1</v>
      </c>
      <c r="G24905" s="2">
        <f t="shared" si="778"/>
        <v>0.1923743500866551</v>
      </c>
    </row>
    <row r="24906" spans="1:7" x14ac:dyDescent="0.25">
      <c r="A24906" t="s">
        <v>5</v>
      </c>
      <c r="B24906">
        <v>317</v>
      </c>
      <c r="C24906">
        <v>98</v>
      </c>
      <c r="D24906" s="3">
        <v>42700.399328703701</v>
      </c>
      <c r="E24906" s="1" t="str">
        <f t="shared" si="779"/>
        <v>2016-11-26 09:35</v>
      </c>
      <c r="F24906" s="2">
        <f>LOOKUP(A24906,Hoja1!A$2:B$31)</f>
        <v>2</v>
      </c>
      <c r="G24906" s="2">
        <f t="shared" si="778"/>
        <v>0.30914826498422715</v>
      </c>
    </row>
    <row r="24907" spans="1:7" x14ac:dyDescent="0.25">
      <c r="A24907" t="s">
        <v>6</v>
      </c>
      <c r="B24907">
        <v>863</v>
      </c>
      <c r="C24907">
        <v>326</v>
      </c>
      <c r="D24907" s="3">
        <v>42700.399328703701</v>
      </c>
      <c r="E24907" s="1" t="str">
        <f t="shared" si="779"/>
        <v>2016-11-26 09:35</v>
      </c>
      <c r="F24907" s="2">
        <f>LOOKUP(A24907,Hoja1!A$2:B$31)</f>
        <v>3</v>
      </c>
      <c r="G24907" s="2">
        <f t="shared" si="778"/>
        <v>0.37775202780996525</v>
      </c>
    </row>
    <row r="24908" spans="1:7" x14ac:dyDescent="0.25">
      <c r="A24908" t="s">
        <v>7</v>
      </c>
      <c r="B24908">
        <v>387</v>
      </c>
      <c r="C24908">
        <v>244</v>
      </c>
      <c r="D24908" s="3">
        <v>42700.399328703701</v>
      </c>
      <c r="E24908" s="1" t="str">
        <f t="shared" si="779"/>
        <v>2016-11-26 09:35</v>
      </c>
      <c r="F24908" s="2">
        <f>LOOKUP(A24908,Hoja1!A$2:B$31)</f>
        <v>4</v>
      </c>
      <c r="G24908" s="2">
        <f t="shared" si="778"/>
        <v>0.63049095607235139</v>
      </c>
    </row>
    <row r="24909" spans="1:7" x14ac:dyDescent="0.25">
      <c r="A24909" t="s">
        <v>8</v>
      </c>
      <c r="B24909">
        <v>1010</v>
      </c>
      <c r="C24909">
        <v>465</v>
      </c>
      <c r="D24909" s="3">
        <v>42700.399328703701</v>
      </c>
      <c r="E24909" s="1" t="str">
        <f t="shared" si="779"/>
        <v>2016-11-26 09:35</v>
      </c>
      <c r="F24909" s="2">
        <f>LOOKUP(A24909,Hoja1!A$2:B$31)</f>
        <v>5</v>
      </c>
      <c r="G24909" s="2">
        <f t="shared" si="778"/>
        <v>0.46039603960396042</v>
      </c>
    </row>
    <row r="24910" spans="1:7" x14ac:dyDescent="0.25">
      <c r="A24910" t="s">
        <v>9</v>
      </c>
      <c r="B24910">
        <v>1194</v>
      </c>
      <c r="C24910">
        <v>349</v>
      </c>
      <c r="D24910" s="3">
        <v>42700.399328703701</v>
      </c>
      <c r="E24910" s="1" t="str">
        <f t="shared" si="779"/>
        <v>2016-11-26 09:35</v>
      </c>
      <c r="F24910" s="2">
        <f>LOOKUP(A24910,Hoja1!A$2:B$31)</f>
        <v>6</v>
      </c>
      <c r="G24910" s="2">
        <f t="shared" si="778"/>
        <v>0.29229480737018426</v>
      </c>
    </row>
    <row r="24911" spans="1:7" x14ac:dyDescent="0.25">
      <c r="A24911" t="s">
        <v>10</v>
      </c>
      <c r="B24911">
        <v>849</v>
      </c>
      <c r="C24911">
        <v>218</v>
      </c>
      <c r="D24911" s="3">
        <v>42700.399328703701</v>
      </c>
      <c r="E24911" s="1" t="str">
        <f t="shared" si="779"/>
        <v>2016-11-26 09:35</v>
      </c>
      <c r="F24911" s="2">
        <f>LOOKUP(A24911,Hoja1!A$2:B$31)</f>
        <v>7</v>
      </c>
      <c r="G24911" s="2">
        <f t="shared" si="778"/>
        <v>0.25677267373380447</v>
      </c>
    </row>
    <row r="24912" spans="1:7" x14ac:dyDescent="0.25">
      <c r="A24912" t="s">
        <v>12</v>
      </c>
      <c r="B24912">
        <v>470</v>
      </c>
      <c r="C24912">
        <v>71</v>
      </c>
      <c r="D24912" s="3">
        <v>42700.399328703701</v>
      </c>
      <c r="E24912" s="1" t="str">
        <f t="shared" si="779"/>
        <v>2016-11-26 09:35</v>
      </c>
      <c r="F24912" s="2">
        <f>LOOKUP(A24912,Hoja1!A$2:B$31)</f>
        <v>9</v>
      </c>
      <c r="G24912" s="2">
        <f t="shared" si="778"/>
        <v>0.15106382978723404</v>
      </c>
    </row>
    <row r="24913" spans="1:7" x14ac:dyDescent="0.25">
      <c r="A24913" t="s">
        <v>13</v>
      </c>
      <c r="B24913">
        <v>220</v>
      </c>
      <c r="C24913">
        <v>43</v>
      </c>
      <c r="D24913" s="3">
        <v>42700.399328703701</v>
      </c>
      <c r="E24913" s="1" t="str">
        <f t="shared" si="779"/>
        <v>2016-11-26 09:35</v>
      </c>
      <c r="F24913" s="2">
        <f>LOOKUP(A24913,Hoja1!A$2:B$31)</f>
        <v>10</v>
      </c>
      <c r="G24913" s="2">
        <f t="shared" si="778"/>
        <v>0.19545454545454546</v>
      </c>
    </row>
    <row r="24914" spans="1:7" x14ac:dyDescent="0.25">
      <c r="A24914" t="s">
        <v>14</v>
      </c>
      <c r="B24914">
        <v>687</v>
      </c>
      <c r="C24914">
        <v>302</v>
      </c>
      <c r="D24914" s="3">
        <v>42700.399328703701</v>
      </c>
      <c r="E24914" s="1" t="str">
        <f t="shared" si="779"/>
        <v>2016-11-26 09:35</v>
      </c>
      <c r="F24914" s="2">
        <f>LOOKUP(A24914,Hoja1!A$2:B$31)</f>
        <v>11</v>
      </c>
      <c r="G24914" s="2">
        <f t="shared" si="778"/>
        <v>0.43959243085880639</v>
      </c>
    </row>
    <row r="24915" spans="1:7" x14ac:dyDescent="0.25">
      <c r="A24915" t="s">
        <v>15</v>
      </c>
      <c r="B24915">
        <v>1200</v>
      </c>
      <c r="C24915">
        <v>261</v>
      </c>
      <c r="D24915" s="3">
        <v>42700.399328703701</v>
      </c>
      <c r="E24915" s="1" t="str">
        <f t="shared" si="779"/>
        <v>2016-11-26 09:35</v>
      </c>
      <c r="F24915" s="2">
        <f>LOOKUP(A24915,Hoja1!A$2:B$31)</f>
        <v>12</v>
      </c>
      <c r="G24915" s="2">
        <f t="shared" si="778"/>
        <v>0.2175</v>
      </c>
    </row>
    <row r="24916" spans="1:7" x14ac:dyDescent="0.25">
      <c r="A24916" t="s">
        <v>16</v>
      </c>
      <c r="B24916">
        <v>720</v>
      </c>
      <c r="C24916">
        <v>296</v>
      </c>
      <c r="D24916" s="3">
        <v>42700.399328703701</v>
      </c>
      <c r="E24916" s="1" t="str">
        <f t="shared" si="779"/>
        <v>2016-11-26 09:35</v>
      </c>
      <c r="F24916" s="2">
        <f>LOOKUP(A24916,Hoja1!A$2:B$31)</f>
        <v>13</v>
      </c>
      <c r="G24916" s="2">
        <f t="shared" si="778"/>
        <v>0.41111111111111109</v>
      </c>
    </row>
    <row r="24917" spans="1:7" x14ac:dyDescent="0.25">
      <c r="A24917" t="s">
        <v>17</v>
      </c>
      <c r="B24917">
        <v>500</v>
      </c>
      <c r="C24917">
        <v>77</v>
      </c>
      <c r="D24917" s="3">
        <v>42700.399328703701</v>
      </c>
      <c r="E24917" s="1" t="str">
        <f t="shared" si="779"/>
        <v>2016-11-26 09:35</v>
      </c>
      <c r="F24917" s="2">
        <f>LOOKUP(A24917,Hoja1!A$2:B$31)</f>
        <v>14</v>
      </c>
      <c r="G24917" s="2">
        <f t="shared" si="778"/>
        <v>0.154</v>
      </c>
    </row>
    <row r="24918" spans="1:7" x14ac:dyDescent="0.25">
      <c r="A24918" t="s">
        <v>18</v>
      </c>
      <c r="B24918">
        <v>485</v>
      </c>
      <c r="C24918">
        <v>267</v>
      </c>
      <c r="D24918" s="3">
        <v>42700.399328703701</v>
      </c>
      <c r="E24918" s="1" t="str">
        <f t="shared" si="779"/>
        <v>2016-11-26 09:35</v>
      </c>
      <c r="F24918" s="2">
        <f>LOOKUP(A24918,Hoja1!A$2:B$31)</f>
        <v>15</v>
      </c>
      <c r="G24918" s="2">
        <f t="shared" si="778"/>
        <v>0.55051546391752582</v>
      </c>
    </row>
    <row r="24919" spans="1:7" x14ac:dyDescent="0.25">
      <c r="A24919" t="s">
        <v>19</v>
      </c>
      <c r="B24919">
        <v>450</v>
      </c>
      <c r="C24919">
        <v>47</v>
      </c>
      <c r="D24919" s="3">
        <v>42700.399328703701</v>
      </c>
      <c r="E24919" s="1" t="str">
        <f t="shared" si="779"/>
        <v>2016-11-26 09:35</v>
      </c>
      <c r="F24919" s="2">
        <f>LOOKUP(A24919,Hoja1!A$2:B$31)</f>
        <v>16</v>
      </c>
      <c r="G24919" s="2">
        <f t="shared" si="778"/>
        <v>0.10444444444444445</v>
      </c>
    </row>
    <row r="24920" spans="1:7" x14ac:dyDescent="0.25">
      <c r="A24920" t="s">
        <v>20</v>
      </c>
      <c r="B24920">
        <v>600</v>
      </c>
      <c r="C24920">
        <v>165</v>
      </c>
      <c r="D24920" s="3">
        <v>42700.399328703701</v>
      </c>
      <c r="E24920" s="1" t="str">
        <f t="shared" si="779"/>
        <v>2016-11-26 09:35</v>
      </c>
      <c r="F24920" s="2">
        <f>LOOKUP(A24920,Hoja1!A$2:B$31)</f>
        <v>17</v>
      </c>
      <c r="G24920" s="2">
        <f t="shared" si="778"/>
        <v>0.27500000000000002</v>
      </c>
    </row>
    <row r="24921" spans="1:7" x14ac:dyDescent="0.25">
      <c r="A24921" t="s">
        <v>21</v>
      </c>
      <c r="B24921">
        <v>690</v>
      </c>
      <c r="C24921">
        <v>114</v>
      </c>
      <c r="D24921" s="3">
        <v>42700.399328703701</v>
      </c>
      <c r="E24921" s="1" t="str">
        <f t="shared" si="779"/>
        <v>2016-11-26 09:35</v>
      </c>
      <c r="F24921" s="2">
        <f>LOOKUP(A24921,Hoja1!A$2:B$31)</f>
        <v>18</v>
      </c>
      <c r="G24921" s="2">
        <f t="shared" si="778"/>
        <v>0.16521739130434782</v>
      </c>
    </row>
    <row r="24922" spans="1:7" x14ac:dyDescent="0.25">
      <c r="A24922" t="s">
        <v>22</v>
      </c>
      <c r="B24922">
        <v>3053</v>
      </c>
      <c r="C24922">
        <v>1032</v>
      </c>
      <c r="D24922" s="3">
        <v>42700.399328703701</v>
      </c>
      <c r="E24922" s="1" t="str">
        <f t="shared" si="779"/>
        <v>2016-11-26 09:35</v>
      </c>
      <c r="F24922" s="2">
        <f>LOOKUP(A24922,Hoja1!A$2:B$31)</f>
        <v>19</v>
      </c>
      <c r="G24922" s="2">
        <f t="shared" si="778"/>
        <v>0.3380281690140845</v>
      </c>
    </row>
    <row r="24923" spans="1:7" x14ac:dyDescent="0.25">
      <c r="A24923" t="s">
        <v>23</v>
      </c>
      <c r="B24923">
        <v>1268</v>
      </c>
      <c r="C24923">
        <v>59</v>
      </c>
      <c r="D24923" s="3">
        <v>42700.399328703701</v>
      </c>
      <c r="E24923" s="1" t="str">
        <f t="shared" si="779"/>
        <v>2016-11-26 09:35</v>
      </c>
      <c r="F24923" s="2">
        <f>LOOKUP(A24923,Hoja1!A$2:B$31)</f>
        <v>20</v>
      </c>
      <c r="G24923" s="2">
        <f t="shared" si="778"/>
        <v>4.6529968454258677E-2</v>
      </c>
    </row>
    <row r="24924" spans="1:7" x14ac:dyDescent="0.25">
      <c r="A24924" t="s">
        <v>25</v>
      </c>
      <c r="B24924">
        <v>788</v>
      </c>
      <c r="C24924">
        <v>40</v>
      </c>
      <c r="D24924" s="3">
        <v>42700.399328703701</v>
      </c>
      <c r="E24924" s="1" t="str">
        <f t="shared" si="779"/>
        <v>2016-11-26 09:35</v>
      </c>
      <c r="F24924" s="2">
        <f>LOOKUP(A24924,Hoja1!A$2:B$31)</f>
        <v>22</v>
      </c>
      <c r="G24924" s="2">
        <f t="shared" si="778"/>
        <v>5.0761421319796954E-2</v>
      </c>
    </row>
    <row r="24925" spans="1:7" x14ac:dyDescent="0.25">
      <c r="A24925" t="s">
        <v>26</v>
      </c>
      <c r="B24925">
        <v>2009</v>
      </c>
      <c r="C24925">
        <v>860</v>
      </c>
      <c r="D24925" s="3">
        <v>42700.399328703701</v>
      </c>
      <c r="E24925" s="1" t="str">
        <f t="shared" si="779"/>
        <v>2016-11-26 09:35</v>
      </c>
      <c r="F24925" s="2">
        <f>LOOKUP(A24925,Hoja1!A$2:B$31)</f>
        <v>23</v>
      </c>
      <c r="G24925" s="2">
        <f t="shared" si="778"/>
        <v>0.42807366849178696</v>
      </c>
    </row>
    <row r="24926" spans="1:7" x14ac:dyDescent="0.25">
      <c r="A24926" t="s">
        <v>27</v>
      </c>
      <c r="B24926">
        <v>2803</v>
      </c>
      <c r="C24926">
        <v>341</v>
      </c>
      <c r="D24926" s="3">
        <v>42700.399328703701</v>
      </c>
      <c r="E24926" s="1" t="str">
        <f t="shared" si="779"/>
        <v>2016-11-26 09:35</v>
      </c>
      <c r="F24926" s="2">
        <f>LOOKUP(A24926,Hoja1!A$2:B$31)</f>
        <v>24</v>
      </c>
      <c r="G24926" s="2">
        <f t="shared" si="778"/>
        <v>0.12165536924723511</v>
      </c>
    </row>
    <row r="24927" spans="1:7" x14ac:dyDescent="0.25">
      <c r="A24927" t="s">
        <v>28</v>
      </c>
      <c r="B24927">
        <v>4675</v>
      </c>
      <c r="C24927">
        <v>1648</v>
      </c>
      <c r="D24927" s="3">
        <v>42700.399328703701</v>
      </c>
      <c r="E24927" s="1" t="str">
        <f t="shared" si="779"/>
        <v>2016-11-26 09:35</v>
      </c>
      <c r="F24927" s="2">
        <f>LOOKUP(A24927,Hoja1!A$2:B$31)</f>
        <v>25</v>
      </c>
      <c r="G24927" s="2">
        <f t="shared" si="778"/>
        <v>0.35251336898395724</v>
      </c>
    </row>
    <row r="24928" spans="1:7" x14ac:dyDescent="0.25">
      <c r="A24928" t="s">
        <v>29</v>
      </c>
      <c r="B24928">
        <v>3883</v>
      </c>
      <c r="C24928">
        <v>1125</v>
      </c>
      <c r="D24928" s="3">
        <v>42700.399328703701</v>
      </c>
      <c r="E24928" s="1" t="str">
        <f t="shared" si="779"/>
        <v>2016-11-26 09:35</v>
      </c>
      <c r="F24928" s="2">
        <f>LOOKUP(A24928,Hoja1!A$2:B$31)</f>
        <v>26</v>
      </c>
      <c r="G24928" s="2">
        <f t="shared" si="778"/>
        <v>0.28972443986608293</v>
      </c>
    </row>
    <row r="24929" spans="1:7" x14ac:dyDescent="0.25">
      <c r="A24929" t="s">
        <v>30</v>
      </c>
      <c r="B24929">
        <v>2937</v>
      </c>
      <c r="C24929">
        <v>625</v>
      </c>
      <c r="D24929" s="3">
        <v>42700.399328703701</v>
      </c>
      <c r="E24929" s="1" t="str">
        <f t="shared" si="779"/>
        <v>2016-11-26 09:35</v>
      </c>
      <c r="F24929" s="2">
        <f>LOOKUP(A24929,Hoja1!A$2:B$31)</f>
        <v>27</v>
      </c>
      <c r="G24929" s="2">
        <f t="shared" si="778"/>
        <v>0.21280217909431393</v>
      </c>
    </row>
    <row r="24930" spans="1:7" x14ac:dyDescent="0.25">
      <c r="A24930" t="s">
        <v>31</v>
      </c>
      <c r="B24930">
        <v>1322</v>
      </c>
      <c r="C24930">
        <v>558</v>
      </c>
      <c r="D24930" s="3">
        <v>42700.399328703701</v>
      </c>
      <c r="E24930" s="1" t="str">
        <f t="shared" si="779"/>
        <v>2016-11-26 09:35</v>
      </c>
      <c r="F24930" s="2">
        <f>LOOKUP(A24930,Hoja1!A$2:B$31)</f>
        <v>28</v>
      </c>
      <c r="G24930" s="2">
        <f t="shared" si="778"/>
        <v>0.42208774583963693</v>
      </c>
    </row>
    <row r="24931" spans="1:7" x14ac:dyDescent="0.25">
      <c r="A24931" t="s">
        <v>32</v>
      </c>
      <c r="B24931">
        <v>3103</v>
      </c>
      <c r="C24931">
        <v>666</v>
      </c>
      <c r="D24931" s="3">
        <v>42700.399328703701</v>
      </c>
      <c r="E24931" s="1" t="str">
        <f t="shared" si="779"/>
        <v>2016-11-26 09:35</v>
      </c>
      <c r="F24931" s="2">
        <f>LOOKUP(A24931,Hoja1!A$2:B$31)</f>
        <v>29</v>
      </c>
      <c r="G24931" s="2">
        <f t="shared" si="778"/>
        <v>0.21463100225588141</v>
      </c>
    </row>
    <row r="24932" spans="1:7" x14ac:dyDescent="0.25">
      <c r="A24932" t="s">
        <v>33</v>
      </c>
      <c r="B24932">
        <v>1920</v>
      </c>
      <c r="C24932">
        <v>557</v>
      </c>
      <c r="D24932" s="3">
        <v>42700.399328703701</v>
      </c>
      <c r="E24932" s="1" t="str">
        <f t="shared" si="779"/>
        <v>2016-11-26 09:35</v>
      </c>
      <c r="F24932" s="2">
        <f>LOOKUP(A24932,Hoja1!A$2:B$31)</f>
        <v>30</v>
      </c>
      <c r="G24932" s="2">
        <f t="shared" si="778"/>
        <v>0.29010416666666666</v>
      </c>
    </row>
    <row r="24933" spans="1:7" x14ac:dyDescent="0.25">
      <c r="A24933" t="s">
        <v>20</v>
      </c>
      <c r="B24933">
        <v>600</v>
      </c>
      <c r="C24933">
        <v>174</v>
      </c>
      <c r="D24933" s="3">
        <v>42700.413206018522</v>
      </c>
      <c r="E24933" s="1" t="str">
        <f t="shared" si="779"/>
        <v>2016-11-26 09:55</v>
      </c>
      <c r="F24933" s="2">
        <f>LOOKUP(A24933,Hoja1!A$2:B$31)</f>
        <v>17</v>
      </c>
      <c r="G24933" s="2">
        <f t="shared" si="778"/>
        <v>0.28999999999999998</v>
      </c>
    </row>
    <row r="24934" spans="1:7" x14ac:dyDescent="0.25">
      <c r="A24934" t="s">
        <v>4</v>
      </c>
      <c r="B24934">
        <v>577</v>
      </c>
      <c r="C24934">
        <v>160</v>
      </c>
      <c r="D24934" s="3">
        <v>42700.417407407411</v>
      </c>
      <c r="E24934" s="1" t="str">
        <f t="shared" si="779"/>
        <v>2016-11-26 10:01</v>
      </c>
      <c r="F24934" s="2">
        <f>LOOKUP(A24934,Hoja1!A$2:B$31)</f>
        <v>1</v>
      </c>
      <c r="G24934" s="2">
        <f t="shared" si="778"/>
        <v>0.27729636048526862</v>
      </c>
    </row>
    <row r="24935" spans="1:7" x14ac:dyDescent="0.25">
      <c r="A24935" t="s">
        <v>5</v>
      </c>
      <c r="B24935">
        <v>317</v>
      </c>
      <c r="C24935">
        <v>122</v>
      </c>
      <c r="D24935" s="3">
        <v>42700.417407407411</v>
      </c>
      <c r="E24935" s="1" t="str">
        <f t="shared" si="779"/>
        <v>2016-11-26 10:01</v>
      </c>
      <c r="F24935" s="2">
        <f>LOOKUP(A24935,Hoja1!A$2:B$31)</f>
        <v>2</v>
      </c>
      <c r="G24935" s="2">
        <f t="shared" si="778"/>
        <v>0.38485804416403785</v>
      </c>
    </row>
    <row r="24936" spans="1:7" x14ac:dyDescent="0.25">
      <c r="A24936" t="s">
        <v>6</v>
      </c>
      <c r="B24936">
        <v>863</v>
      </c>
      <c r="C24936">
        <v>388</v>
      </c>
      <c r="D24936" s="3">
        <v>42700.417407407411</v>
      </c>
      <c r="E24936" s="1" t="str">
        <f t="shared" si="779"/>
        <v>2016-11-26 10:01</v>
      </c>
      <c r="F24936" s="2">
        <f>LOOKUP(A24936,Hoja1!A$2:B$31)</f>
        <v>3</v>
      </c>
      <c r="G24936" s="2">
        <f t="shared" si="778"/>
        <v>0.44959443800695248</v>
      </c>
    </row>
    <row r="24937" spans="1:7" x14ac:dyDescent="0.25">
      <c r="A24937" t="s">
        <v>7</v>
      </c>
      <c r="B24937">
        <v>387</v>
      </c>
      <c r="C24937">
        <v>298</v>
      </c>
      <c r="D24937" s="3">
        <v>42700.417407407411</v>
      </c>
      <c r="E24937" s="1" t="str">
        <f t="shared" si="779"/>
        <v>2016-11-26 10:01</v>
      </c>
      <c r="F24937" s="2">
        <f>LOOKUP(A24937,Hoja1!A$2:B$31)</f>
        <v>4</v>
      </c>
      <c r="G24937" s="2">
        <f t="shared" si="778"/>
        <v>0.77002583979328165</v>
      </c>
    </row>
    <row r="24938" spans="1:7" x14ac:dyDescent="0.25">
      <c r="A24938" t="s">
        <v>8</v>
      </c>
      <c r="B24938">
        <v>1010</v>
      </c>
      <c r="C24938">
        <v>653</v>
      </c>
      <c r="D24938" s="3">
        <v>42700.417407407411</v>
      </c>
      <c r="E24938" s="1" t="str">
        <f t="shared" si="779"/>
        <v>2016-11-26 10:01</v>
      </c>
      <c r="F24938" s="2">
        <f>LOOKUP(A24938,Hoja1!A$2:B$31)</f>
        <v>5</v>
      </c>
      <c r="G24938" s="2">
        <f t="shared" si="778"/>
        <v>0.64653465346534655</v>
      </c>
    </row>
    <row r="24939" spans="1:7" x14ac:dyDescent="0.25">
      <c r="A24939" t="s">
        <v>9</v>
      </c>
      <c r="B24939">
        <v>1194</v>
      </c>
      <c r="C24939">
        <v>502</v>
      </c>
      <c r="D24939" s="3">
        <v>42700.417407407411</v>
      </c>
      <c r="E24939" s="1" t="str">
        <f t="shared" si="779"/>
        <v>2016-11-26 10:01</v>
      </c>
      <c r="F24939" s="2">
        <f>LOOKUP(A24939,Hoja1!A$2:B$31)</f>
        <v>6</v>
      </c>
      <c r="G24939" s="2">
        <f t="shared" si="778"/>
        <v>0.4204355108877722</v>
      </c>
    </row>
    <row r="24940" spans="1:7" x14ac:dyDescent="0.25">
      <c r="A24940" t="s">
        <v>10</v>
      </c>
      <c r="B24940">
        <v>849</v>
      </c>
      <c r="C24940">
        <v>264</v>
      </c>
      <c r="D24940" s="3">
        <v>42700.417407407411</v>
      </c>
      <c r="E24940" s="1" t="str">
        <f t="shared" si="779"/>
        <v>2016-11-26 10:01</v>
      </c>
      <c r="F24940" s="2">
        <f>LOOKUP(A24940,Hoja1!A$2:B$31)</f>
        <v>7</v>
      </c>
      <c r="G24940" s="2">
        <f t="shared" si="778"/>
        <v>0.31095406360424027</v>
      </c>
    </row>
    <row r="24941" spans="1:7" x14ac:dyDescent="0.25">
      <c r="A24941" t="s">
        <v>12</v>
      </c>
      <c r="B24941">
        <v>470</v>
      </c>
      <c r="C24941">
        <v>80</v>
      </c>
      <c r="D24941" s="3">
        <v>42700.417407407411</v>
      </c>
      <c r="E24941" s="1" t="str">
        <f t="shared" si="779"/>
        <v>2016-11-26 10:01</v>
      </c>
      <c r="F24941" s="2">
        <f>LOOKUP(A24941,Hoja1!A$2:B$31)</f>
        <v>9</v>
      </c>
      <c r="G24941" s="2">
        <f t="shared" si="778"/>
        <v>0.1702127659574468</v>
      </c>
    </row>
    <row r="24942" spans="1:7" x14ac:dyDescent="0.25">
      <c r="A24942" t="s">
        <v>13</v>
      </c>
      <c r="B24942">
        <v>220</v>
      </c>
      <c r="C24942">
        <v>48</v>
      </c>
      <c r="D24942" s="3">
        <v>42700.417407407411</v>
      </c>
      <c r="E24942" s="1" t="str">
        <f t="shared" si="779"/>
        <v>2016-11-26 10:01</v>
      </c>
      <c r="F24942" s="2">
        <f>LOOKUP(A24942,Hoja1!A$2:B$31)</f>
        <v>10</v>
      </c>
      <c r="G24942" s="2">
        <f t="shared" si="778"/>
        <v>0.21818181818181817</v>
      </c>
    </row>
    <row r="24943" spans="1:7" x14ac:dyDescent="0.25">
      <c r="A24943" t="s">
        <v>14</v>
      </c>
      <c r="B24943">
        <v>687</v>
      </c>
      <c r="C24943">
        <v>339</v>
      </c>
      <c r="D24943" s="3">
        <v>42700.417407407411</v>
      </c>
      <c r="E24943" s="1" t="str">
        <f t="shared" si="779"/>
        <v>2016-11-26 10:01</v>
      </c>
      <c r="F24943" s="2">
        <f>LOOKUP(A24943,Hoja1!A$2:B$31)</f>
        <v>11</v>
      </c>
      <c r="G24943" s="2">
        <f t="shared" si="778"/>
        <v>0.49344978165938863</v>
      </c>
    </row>
    <row r="24944" spans="1:7" x14ac:dyDescent="0.25">
      <c r="A24944" t="s">
        <v>15</v>
      </c>
      <c r="B24944">
        <v>1200</v>
      </c>
      <c r="C24944">
        <v>305</v>
      </c>
      <c r="D24944" s="3">
        <v>42700.417407407411</v>
      </c>
      <c r="E24944" s="1" t="str">
        <f t="shared" si="779"/>
        <v>2016-11-26 10:01</v>
      </c>
      <c r="F24944" s="2">
        <f>LOOKUP(A24944,Hoja1!A$2:B$31)</f>
        <v>12</v>
      </c>
      <c r="G24944" s="2">
        <f t="shared" si="778"/>
        <v>0.25416666666666665</v>
      </c>
    </row>
    <row r="24945" spans="1:7" x14ac:dyDescent="0.25">
      <c r="A24945" t="s">
        <v>16</v>
      </c>
      <c r="B24945">
        <v>720</v>
      </c>
      <c r="C24945">
        <v>331</v>
      </c>
      <c r="D24945" s="3">
        <v>42700.417407407411</v>
      </c>
      <c r="E24945" s="1" t="str">
        <f t="shared" si="779"/>
        <v>2016-11-26 10:01</v>
      </c>
      <c r="F24945" s="2">
        <f>LOOKUP(A24945,Hoja1!A$2:B$31)</f>
        <v>13</v>
      </c>
      <c r="G24945" s="2">
        <f t="shared" si="778"/>
        <v>0.4597222222222222</v>
      </c>
    </row>
    <row r="24946" spans="1:7" x14ac:dyDescent="0.25">
      <c r="A24946" t="s">
        <v>17</v>
      </c>
      <c r="B24946">
        <v>500</v>
      </c>
      <c r="C24946">
        <v>74</v>
      </c>
      <c r="D24946" s="3">
        <v>42700.417407407411</v>
      </c>
      <c r="E24946" s="1" t="str">
        <f t="shared" si="779"/>
        <v>2016-11-26 10:01</v>
      </c>
      <c r="F24946" s="2">
        <f>LOOKUP(A24946,Hoja1!A$2:B$31)</f>
        <v>14</v>
      </c>
      <c r="G24946" s="2">
        <f t="shared" si="778"/>
        <v>0.14799999999999999</v>
      </c>
    </row>
    <row r="24947" spans="1:7" x14ac:dyDescent="0.25">
      <c r="A24947" t="s">
        <v>18</v>
      </c>
      <c r="B24947">
        <v>485</v>
      </c>
      <c r="C24947">
        <v>288</v>
      </c>
      <c r="D24947" s="3">
        <v>42700.417407407411</v>
      </c>
      <c r="E24947" s="1" t="str">
        <f t="shared" si="779"/>
        <v>2016-11-26 10:01</v>
      </c>
      <c r="F24947" s="2">
        <f>LOOKUP(A24947,Hoja1!A$2:B$31)</f>
        <v>15</v>
      </c>
      <c r="G24947" s="2">
        <f t="shared" si="778"/>
        <v>0.59381443298969072</v>
      </c>
    </row>
    <row r="24948" spans="1:7" x14ac:dyDescent="0.25">
      <c r="A24948" t="s">
        <v>19</v>
      </c>
      <c r="B24948">
        <v>450</v>
      </c>
      <c r="C24948">
        <v>66</v>
      </c>
      <c r="D24948" s="3">
        <v>42700.417407407411</v>
      </c>
      <c r="E24948" s="1" t="str">
        <f t="shared" si="779"/>
        <v>2016-11-26 10:01</v>
      </c>
      <c r="F24948" s="2">
        <f>LOOKUP(A24948,Hoja1!A$2:B$31)</f>
        <v>16</v>
      </c>
      <c r="G24948" s="2">
        <f t="shared" si="778"/>
        <v>0.14666666666666667</v>
      </c>
    </row>
    <row r="24949" spans="1:7" x14ac:dyDescent="0.25">
      <c r="A24949" t="s">
        <v>21</v>
      </c>
      <c r="B24949">
        <v>690</v>
      </c>
      <c r="C24949">
        <v>128</v>
      </c>
      <c r="D24949" s="3">
        <v>42700.417407407411</v>
      </c>
      <c r="E24949" s="1" t="str">
        <f t="shared" si="779"/>
        <v>2016-11-26 10:01</v>
      </c>
      <c r="F24949" s="2">
        <f>LOOKUP(A24949,Hoja1!A$2:B$31)</f>
        <v>18</v>
      </c>
      <c r="G24949" s="2">
        <f t="shared" si="778"/>
        <v>0.1855072463768116</v>
      </c>
    </row>
    <row r="24950" spans="1:7" x14ac:dyDescent="0.25">
      <c r="A24950" t="s">
        <v>22</v>
      </c>
      <c r="B24950">
        <v>3053</v>
      </c>
      <c r="C24950">
        <v>1419</v>
      </c>
      <c r="D24950" s="3">
        <v>42700.417407407411</v>
      </c>
      <c r="E24950" s="1" t="str">
        <f t="shared" si="779"/>
        <v>2016-11-26 10:01</v>
      </c>
      <c r="F24950" s="2">
        <f>LOOKUP(A24950,Hoja1!A$2:B$31)</f>
        <v>19</v>
      </c>
      <c r="G24950" s="2">
        <f t="shared" si="778"/>
        <v>0.46478873239436619</v>
      </c>
    </row>
    <row r="24951" spans="1:7" x14ac:dyDescent="0.25">
      <c r="A24951" t="s">
        <v>23</v>
      </c>
      <c r="B24951">
        <v>1268</v>
      </c>
      <c r="C24951">
        <v>62</v>
      </c>
      <c r="D24951" s="3">
        <v>42700.417407407411</v>
      </c>
      <c r="E24951" s="1" t="str">
        <f t="shared" si="779"/>
        <v>2016-11-26 10:01</v>
      </c>
      <c r="F24951" s="2">
        <f>LOOKUP(A24951,Hoja1!A$2:B$31)</f>
        <v>20</v>
      </c>
      <c r="G24951" s="2">
        <f t="shared" si="778"/>
        <v>4.8895899053627762E-2</v>
      </c>
    </row>
    <row r="24952" spans="1:7" x14ac:dyDescent="0.25">
      <c r="A24952" t="s">
        <v>25</v>
      </c>
      <c r="B24952">
        <v>788</v>
      </c>
      <c r="C24952">
        <v>52</v>
      </c>
      <c r="D24952" s="3">
        <v>42700.417407407411</v>
      </c>
      <c r="E24952" s="1" t="str">
        <f t="shared" si="779"/>
        <v>2016-11-26 10:01</v>
      </c>
      <c r="F24952" s="2">
        <f>LOOKUP(A24952,Hoja1!A$2:B$31)</f>
        <v>22</v>
      </c>
      <c r="G24952" s="2">
        <f t="shared" si="778"/>
        <v>6.5989847715736044E-2</v>
      </c>
    </row>
    <row r="24953" spans="1:7" x14ac:dyDescent="0.25">
      <c r="A24953" t="s">
        <v>26</v>
      </c>
      <c r="B24953">
        <v>2009</v>
      </c>
      <c r="C24953">
        <v>991</v>
      </c>
      <c r="D24953" s="3">
        <v>42700.417407407411</v>
      </c>
      <c r="E24953" s="1" t="str">
        <f t="shared" si="779"/>
        <v>2016-11-26 10:01</v>
      </c>
      <c r="F24953" s="2">
        <f>LOOKUP(A24953,Hoja1!A$2:B$31)</f>
        <v>23</v>
      </c>
      <c r="G24953" s="2">
        <f t="shared" si="778"/>
        <v>0.49328023892483824</v>
      </c>
    </row>
    <row r="24954" spans="1:7" x14ac:dyDescent="0.25">
      <c r="A24954" t="s">
        <v>27</v>
      </c>
      <c r="B24954">
        <v>2803</v>
      </c>
      <c r="C24954">
        <v>397</v>
      </c>
      <c r="D24954" s="3">
        <v>42700.417407407411</v>
      </c>
      <c r="E24954" s="1" t="str">
        <f t="shared" si="779"/>
        <v>2016-11-26 10:01</v>
      </c>
      <c r="F24954" s="2">
        <f>LOOKUP(A24954,Hoja1!A$2:B$31)</f>
        <v>24</v>
      </c>
      <c r="G24954" s="2">
        <f t="shared" si="778"/>
        <v>0.14163396361041741</v>
      </c>
    </row>
    <row r="24955" spans="1:7" x14ac:dyDescent="0.25">
      <c r="A24955" t="s">
        <v>28</v>
      </c>
      <c r="B24955">
        <v>4675</v>
      </c>
      <c r="C24955">
        <v>2112</v>
      </c>
      <c r="D24955" s="3">
        <v>42700.417407407411</v>
      </c>
      <c r="E24955" s="1" t="str">
        <f t="shared" si="779"/>
        <v>2016-11-26 10:01</v>
      </c>
      <c r="F24955" s="2">
        <f>LOOKUP(A24955,Hoja1!A$2:B$31)</f>
        <v>25</v>
      </c>
      <c r="G24955" s="2">
        <f t="shared" si="778"/>
        <v>0.45176470588235296</v>
      </c>
    </row>
    <row r="24956" spans="1:7" x14ac:dyDescent="0.25">
      <c r="A24956" t="s">
        <v>29</v>
      </c>
      <c r="B24956">
        <v>3883</v>
      </c>
      <c r="C24956">
        <v>1273</v>
      </c>
      <c r="D24956" s="3">
        <v>42700.417407407411</v>
      </c>
      <c r="E24956" s="1" t="str">
        <f t="shared" si="779"/>
        <v>2016-11-26 10:01</v>
      </c>
      <c r="F24956" s="2">
        <f>LOOKUP(A24956,Hoja1!A$2:B$31)</f>
        <v>26</v>
      </c>
      <c r="G24956" s="2">
        <f t="shared" si="778"/>
        <v>0.32783929951068763</v>
      </c>
    </row>
    <row r="24957" spans="1:7" x14ac:dyDescent="0.25">
      <c r="A24957" t="s">
        <v>30</v>
      </c>
      <c r="B24957">
        <v>2937</v>
      </c>
      <c r="C24957">
        <v>714</v>
      </c>
      <c r="D24957" s="3">
        <v>42700.417407407411</v>
      </c>
      <c r="E24957" s="1" t="str">
        <f t="shared" si="779"/>
        <v>2016-11-26 10:01</v>
      </c>
      <c r="F24957" s="2">
        <f>LOOKUP(A24957,Hoja1!A$2:B$31)</f>
        <v>27</v>
      </c>
      <c r="G24957" s="2">
        <f t="shared" si="778"/>
        <v>0.24310520939734423</v>
      </c>
    </row>
    <row r="24958" spans="1:7" x14ac:dyDescent="0.25">
      <c r="A24958" t="s">
        <v>31</v>
      </c>
      <c r="B24958">
        <v>1322</v>
      </c>
      <c r="C24958">
        <v>652</v>
      </c>
      <c r="D24958" s="3">
        <v>42700.417407407411</v>
      </c>
      <c r="E24958" s="1" t="str">
        <f t="shared" si="779"/>
        <v>2016-11-26 10:01</v>
      </c>
      <c r="F24958" s="2">
        <f>LOOKUP(A24958,Hoja1!A$2:B$31)</f>
        <v>28</v>
      </c>
      <c r="G24958" s="2">
        <f t="shared" si="778"/>
        <v>0.49319213313161875</v>
      </c>
    </row>
    <row r="24959" spans="1:7" x14ac:dyDescent="0.25">
      <c r="A24959" t="s">
        <v>32</v>
      </c>
      <c r="B24959">
        <v>3103</v>
      </c>
      <c r="C24959">
        <v>726</v>
      </c>
      <c r="D24959" s="3">
        <v>42700.417407407411</v>
      </c>
      <c r="E24959" s="1" t="str">
        <f t="shared" si="779"/>
        <v>2016-11-26 10:01</v>
      </c>
      <c r="F24959" s="2">
        <f>LOOKUP(A24959,Hoja1!A$2:B$31)</f>
        <v>29</v>
      </c>
      <c r="G24959" s="2">
        <f t="shared" si="778"/>
        <v>0.2339671285852401</v>
      </c>
    </row>
    <row r="24960" spans="1:7" x14ac:dyDescent="0.25">
      <c r="A24960" t="s">
        <v>33</v>
      </c>
      <c r="B24960">
        <v>1920</v>
      </c>
      <c r="C24960">
        <v>636</v>
      </c>
      <c r="D24960" s="3">
        <v>42700.417407407411</v>
      </c>
      <c r="E24960" s="1" t="str">
        <f t="shared" si="779"/>
        <v>2016-11-26 10:01</v>
      </c>
      <c r="F24960" s="2">
        <f>LOOKUP(A24960,Hoja1!A$2:B$31)</f>
        <v>30</v>
      </c>
      <c r="G24960" s="2">
        <f t="shared" si="778"/>
        <v>0.33124999999999999</v>
      </c>
    </row>
    <row r="24961" spans="1:7" x14ac:dyDescent="0.25">
      <c r="A24961" t="s">
        <v>4</v>
      </c>
      <c r="B24961">
        <v>577</v>
      </c>
      <c r="C24961">
        <v>195</v>
      </c>
      <c r="D24961" s="3">
        <v>42700.441006944442</v>
      </c>
      <c r="E24961" s="1" t="str">
        <f t="shared" si="779"/>
        <v>2016-11-26 10:35</v>
      </c>
      <c r="F24961" s="2">
        <f>LOOKUP(A24961,Hoja1!A$2:B$31)</f>
        <v>1</v>
      </c>
      <c r="G24961" s="2">
        <f t="shared" si="778"/>
        <v>0.33795493934142112</v>
      </c>
    </row>
    <row r="24962" spans="1:7" x14ac:dyDescent="0.25">
      <c r="A24962" t="s">
        <v>5</v>
      </c>
      <c r="B24962">
        <v>317</v>
      </c>
      <c r="C24962">
        <v>148</v>
      </c>
      <c r="D24962" s="3">
        <v>42700.441006944442</v>
      </c>
      <c r="E24962" s="1" t="str">
        <f t="shared" si="779"/>
        <v>2016-11-26 10:35</v>
      </c>
      <c r="F24962" s="2">
        <f>LOOKUP(A24962,Hoja1!A$2:B$31)</f>
        <v>2</v>
      </c>
      <c r="G24962" s="2">
        <f t="shared" ref="G24962:G25025" si="780">C24962/B24962</f>
        <v>0.46687697160883279</v>
      </c>
    </row>
    <row r="24963" spans="1:7" x14ac:dyDescent="0.25">
      <c r="A24963" t="s">
        <v>6</v>
      </c>
      <c r="B24963">
        <v>863</v>
      </c>
      <c r="C24963">
        <v>454</v>
      </c>
      <c r="D24963" s="3">
        <v>42700.441006944442</v>
      </c>
      <c r="E24963" s="1" t="str">
        <f t="shared" ref="E24963:E25026" si="781">TEXT(D24963,"aaaa-mm-dd hh:mm")</f>
        <v>2016-11-26 10:35</v>
      </c>
      <c r="F24963" s="2">
        <f>LOOKUP(A24963,Hoja1!A$2:B$31)</f>
        <v>3</v>
      </c>
      <c r="G24963" s="2">
        <f t="shared" si="780"/>
        <v>0.526071842410197</v>
      </c>
    </row>
    <row r="24964" spans="1:7" x14ac:dyDescent="0.25">
      <c r="A24964" t="s">
        <v>7</v>
      </c>
      <c r="B24964">
        <v>387</v>
      </c>
      <c r="C24964">
        <v>359</v>
      </c>
      <c r="D24964" s="3">
        <v>42700.441006944442</v>
      </c>
      <c r="E24964" s="1" t="str">
        <f t="shared" si="781"/>
        <v>2016-11-26 10:35</v>
      </c>
      <c r="F24964" s="2">
        <f>LOOKUP(A24964,Hoja1!A$2:B$31)</f>
        <v>4</v>
      </c>
      <c r="G24964" s="2">
        <f t="shared" si="780"/>
        <v>0.92764857881136953</v>
      </c>
    </row>
    <row r="24965" spans="1:7" x14ac:dyDescent="0.25">
      <c r="A24965" t="s">
        <v>8</v>
      </c>
      <c r="B24965">
        <v>1010</v>
      </c>
      <c r="C24965">
        <v>857</v>
      </c>
      <c r="D24965" s="3">
        <v>42700.441006944442</v>
      </c>
      <c r="E24965" s="1" t="str">
        <f t="shared" si="781"/>
        <v>2016-11-26 10:35</v>
      </c>
      <c r="F24965" s="2">
        <f>LOOKUP(A24965,Hoja1!A$2:B$31)</f>
        <v>5</v>
      </c>
      <c r="G24965" s="2">
        <f t="shared" si="780"/>
        <v>0.84851485148514849</v>
      </c>
    </row>
    <row r="24966" spans="1:7" x14ac:dyDescent="0.25">
      <c r="A24966" t="s">
        <v>9</v>
      </c>
      <c r="B24966">
        <v>1194</v>
      </c>
      <c r="C24966">
        <v>709</v>
      </c>
      <c r="D24966" s="3">
        <v>42700.441006944442</v>
      </c>
      <c r="E24966" s="1" t="str">
        <f t="shared" si="781"/>
        <v>2016-11-26 10:35</v>
      </c>
      <c r="F24966" s="2">
        <f>LOOKUP(A24966,Hoja1!A$2:B$31)</f>
        <v>6</v>
      </c>
      <c r="G24966" s="2">
        <f t="shared" si="780"/>
        <v>0.5938023450586265</v>
      </c>
    </row>
    <row r="24967" spans="1:7" x14ac:dyDescent="0.25">
      <c r="A24967" t="s">
        <v>10</v>
      </c>
      <c r="B24967">
        <v>849</v>
      </c>
      <c r="C24967">
        <v>334</v>
      </c>
      <c r="D24967" s="3">
        <v>42700.441006944442</v>
      </c>
      <c r="E24967" s="1" t="str">
        <f t="shared" si="781"/>
        <v>2016-11-26 10:35</v>
      </c>
      <c r="F24967" s="2">
        <f>LOOKUP(A24967,Hoja1!A$2:B$31)</f>
        <v>7</v>
      </c>
      <c r="G24967" s="2">
        <f t="shared" si="780"/>
        <v>0.39340400471142523</v>
      </c>
    </row>
    <row r="24968" spans="1:7" x14ac:dyDescent="0.25">
      <c r="A24968" t="s">
        <v>12</v>
      </c>
      <c r="B24968">
        <v>470</v>
      </c>
      <c r="C24968">
        <v>96</v>
      </c>
      <c r="D24968" s="3">
        <v>42700.441006944442</v>
      </c>
      <c r="E24968" s="1" t="str">
        <f t="shared" si="781"/>
        <v>2016-11-26 10:35</v>
      </c>
      <c r="F24968" s="2">
        <f>LOOKUP(A24968,Hoja1!A$2:B$31)</f>
        <v>9</v>
      </c>
      <c r="G24968" s="2">
        <f t="shared" si="780"/>
        <v>0.20425531914893616</v>
      </c>
    </row>
    <row r="24969" spans="1:7" x14ac:dyDescent="0.25">
      <c r="A24969" t="s">
        <v>13</v>
      </c>
      <c r="B24969">
        <v>220</v>
      </c>
      <c r="C24969">
        <v>49</v>
      </c>
      <c r="D24969" s="3">
        <v>42700.441006944442</v>
      </c>
      <c r="E24969" s="1" t="str">
        <f t="shared" si="781"/>
        <v>2016-11-26 10:35</v>
      </c>
      <c r="F24969" s="2">
        <f>LOOKUP(A24969,Hoja1!A$2:B$31)</f>
        <v>10</v>
      </c>
      <c r="G24969" s="2">
        <f t="shared" si="780"/>
        <v>0.22272727272727272</v>
      </c>
    </row>
    <row r="24970" spans="1:7" x14ac:dyDescent="0.25">
      <c r="A24970" t="s">
        <v>14</v>
      </c>
      <c r="B24970">
        <v>687</v>
      </c>
      <c r="C24970">
        <v>377</v>
      </c>
      <c r="D24970" s="3">
        <v>42700.441006944442</v>
      </c>
      <c r="E24970" s="1" t="str">
        <f t="shared" si="781"/>
        <v>2016-11-26 10:35</v>
      </c>
      <c r="F24970" s="2">
        <f>LOOKUP(A24970,Hoja1!A$2:B$31)</f>
        <v>11</v>
      </c>
      <c r="G24970" s="2">
        <f t="shared" si="780"/>
        <v>0.54876273653566232</v>
      </c>
    </row>
    <row r="24971" spans="1:7" x14ac:dyDescent="0.25">
      <c r="A24971" t="s">
        <v>15</v>
      </c>
      <c r="B24971">
        <v>1200</v>
      </c>
      <c r="C24971">
        <v>355</v>
      </c>
      <c r="D24971" s="3">
        <v>42700.441006944442</v>
      </c>
      <c r="E24971" s="1" t="str">
        <f t="shared" si="781"/>
        <v>2016-11-26 10:35</v>
      </c>
      <c r="F24971" s="2">
        <f>LOOKUP(A24971,Hoja1!A$2:B$31)</f>
        <v>12</v>
      </c>
      <c r="G24971" s="2">
        <f t="shared" si="780"/>
        <v>0.29583333333333334</v>
      </c>
    </row>
    <row r="24972" spans="1:7" x14ac:dyDescent="0.25">
      <c r="A24972" t="s">
        <v>16</v>
      </c>
      <c r="B24972">
        <v>720</v>
      </c>
      <c r="C24972">
        <v>375</v>
      </c>
      <c r="D24972" s="3">
        <v>42700.441006944442</v>
      </c>
      <c r="E24972" s="1" t="str">
        <f t="shared" si="781"/>
        <v>2016-11-26 10:35</v>
      </c>
      <c r="F24972" s="2">
        <f>LOOKUP(A24972,Hoja1!A$2:B$31)</f>
        <v>13</v>
      </c>
      <c r="G24972" s="2">
        <f t="shared" si="780"/>
        <v>0.52083333333333337</v>
      </c>
    </row>
    <row r="24973" spans="1:7" x14ac:dyDescent="0.25">
      <c r="A24973" t="s">
        <v>17</v>
      </c>
      <c r="B24973">
        <v>500</v>
      </c>
      <c r="C24973">
        <v>71</v>
      </c>
      <c r="D24973" s="3">
        <v>42700.441006944442</v>
      </c>
      <c r="E24973" s="1" t="str">
        <f t="shared" si="781"/>
        <v>2016-11-26 10:35</v>
      </c>
      <c r="F24973" s="2">
        <f>LOOKUP(A24973,Hoja1!A$2:B$31)</f>
        <v>14</v>
      </c>
      <c r="G24973" s="2">
        <f t="shared" si="780"/>
        <v>0.14199999999999999</v>
      </c>
    </row>
    <row r="24974" spans="1:7" x14ac:dyDescent="0.25">
      <c r="A24974" t="s">
        <v>18</v>
      </c>
      <c r="B24974">
        <v>485</v>
      </c>
      <c r="C24974">
        <v>310</v>
      </c>
      <c r="D24974" s="3">
        <v>42700.441006944442</v>
      </c>
      <c r="E24974" s="1" t="str">
        <f t="shared" si="781"/>
        <v>2016-11-26 10:35</v>
      </c>
      <c r="F24974" s="2">
        <f>LOOKUP(A24974,Hoja1!A$2:B$31)</f>
        <v>15</v>
      </c>
      <c r="G24974" s="2">
        <f t="shared" si="780"/>
        <v>0.63917525773195871</v>
      </c>
    </row>
    <row r="24975" spans="1:7" x14ac:dyDescent="0.25">
      <c r="A24975" t="s">
        <v>19</v>
      </c>
      <c r="B24975">
        <v>450</v>
      </c>
      <c r="C24975">
        <v>82</v>
      </c>
      <c r="D24975" s="3">
        <v>42700.441006944442</v>
      </c>
      <c r="E24975" s="1" t="str">
        <f t="shared" si="781"/>
        <v>2016-11-26 10:35</v>
      </c>
      <c r="F24975" s="2">
        <f>LOOKUP(A24975,Hoja1!A$2:B$31)</f>
        <v>16</v>
      </c>
      <c r="G24975" s="2">
        <f t="shared" si="780"/>
        <v>0.18222222222222223</v>
      </c>
    </row>
    <row r="24976" spans="1:7" x14ac:dyDescent="0.25">
      <c r="A24976" t="s">
        <v>20</v>
      </c>
      <c r="B24976">
        <v>600</v>
      </c>
      <c r="C24976">
        <v>169</v>
      </c>
      <c r="D24976" s="3">
        <v>42700.441006944442</v>
      </c>
      <c r="E24976" s="1" t="str">
        <f t="shared" si="781"/>
        <v>2016-11-26 10:35</v>
      </c>
      <c r="F24976" s="2">
        <f>LOOKUP(A24976,Hoja1!A$2:B$31)</f>
        <v>17</v>
      </c>
      <c r="G24976" s="2">
        <f t="shared" si="780"/>
        <v>0.28166666666666668</v>
      </c>
    </row>
    <row r="24977" spans="1:7" x14ac:dyDescent="0.25">
      <c r="A24977" t="s">
        <v>21</v>
      </c>
      <c r="B24977">
        <v>690</v>
      </c>
      <c r="C24977">
        <v>145</v>
      </c>
      <c r="D24977" s="3">
        <v>42700.441006944442</v>
      </c>
      <c r="E24977" s="1" t="str">
        <f t="shared" si="781"/>
        <v>2016-11-26 10:35</v>
      </c>
      <c r="F24977" s="2">
        <f>LOOKUP(A24977,Hoja1!A$2:B$31)</f>
        <v>18</v>
      </c>
      <c r="G24977" s="2">
        <f t="shared" si="780"/>
        <v>0.21014492753623187</v>
      </c>
    </row>
    <row r="24978" spans="1:7" x14ac:dyDescent="0.25">
      <c r="A24978" t="s">
        <v>22</v>
      </c>
      <c r="B24978">
        <v>3053</v>
      </c>
      <c r="C24978">
        <v>1900</v>
      </c>
      <c r="D24978" s="3">
        <v>42700.441006944442</v>
      </c>
      <c r="E24978" s="1" t="str">
        <f t="shared" si="781"/>
        <v>2016-11-26 10:35</v>
      </c>
      <c r="F24978" s="2">
        <f>LOOKUP(A24978,Hoja1!A$2:B$31)</f>
        <v>19</v>
      </c>
      <c r="G24978" s="2">
        <f t="shared" si="780"/>
        <v>0.62233868326236486</v>
      </c>
    </row>
    <row r="24979" spans="1:7" x14ac:dyDescent="0.25">
      <c r="A24979" t="s">
        <v>23</v>
      </c>
      <c r="B24979">
        <v>1268</v>
      </c>
      <c r="C24979">
        <v>86</v>
      </c>
      <c r="D24979" s="3">
        <v>42700.441006944442</v>
      </c>
      <c r="E24979" s="1" t="str">
        <f t="shared" si="781"/>
        <v>2016-11-26 10:35</v>
      </c>
      <c r="F24979" s="2">
        <f>LOOKUP(A24979,Hoja1!A$2:B$31)</f>
        <v>20</v>
      </c>
      <c r="G24979" s="2">
        <f t="shared" si="780"/>
        <v>6.7823343848580436E-2</v>
      </c>
    </row>
    <row r="24980" spans="1:7" x14ac:dyDescent="0.25">
      <c r="A24980" t="s">
        <v>25</v>
      </c>
      <c r="B24980">
        <v>788</v>
      </c>
      <c r="C24980">
        <v>77</v>
      </c>
      <c r="D24980" s="3">
        <v>42700.441006944442</v>
      </c>
      <c r="E24980" s="1" t="str">
        <f t="shared" si="781"/>
        <v>2016-11-26 10:35</v>
      </c>
      <c r="F24980" s="2">
        <f>LOOKUP(A24980,Hoja1!A$2:B$31)</f>
        <v>22</v>
      </c>
      <c r="G24980" s="2">
        <f t="shared" si="780"/>
        <v>9.7715736040609139E-2</v>
      </c>
    </row>
    <row r="24981" spans="1:7" x14ac:dyDescent="0.25">
      <c r="A24981" t="s">
        <v>26</v>
      </c>
      <c r="B24981">
        <v>2009</v>
      </c>
      <c r="C24981">
        <v>1128</v>
      </c>
      <c r="D24981" s="3">
        <v>42700.441006944442</v>
      </c>
      <c r="E24981" s="1" t="str">
        <f t="shared" si="781"/>
        <v>2016-11-26 10:35</v>
      </c>
      <c r="F24981" s="2">
        <f>LOOKUP(A24981,Hoja1!A$2:B$31)</f>
        <v>23</v>
      </c>
      <c r="G24981" s="2">
        <f t="shared" si="780"/>
        <v>0.56147336983573914</v>
      </c>
    </row>
    <row r="24982" spans="1:7" x14ac:dyDescent="0.25">
      <c r="A24982" t="s">
        <v>27</v>
      </c>
      <c r="B24982">
        <v>2803</v>
      </c>
      <c r="C24982">
        <v>493</v>
      </c>
      <c r="D24982" s="3">
        <v>42700.441006944442</v>
      </c>
      <c r="E24982" s="1" t="str">
        <f t="shared" si="781"/>
        <v>2016-11-26 10:35</v>
      </c>
      <c r="F24982" s="2">
        <f>LOOKUP(A24982,Hoja1!A$2:B$31)</f>
        <v>24</v>
      </c>
      <c r="G24982" s="2">
        <f t="shared" si="780"/>
        <v>0.17588298251872994</v>
      </c>
    </row>
    <row r="24983" spans="1:7" x14ac:dyDescent="0.25">
      <c r="A24983" t="s">
        <v>28</v>
      </c>
      <c r="B24983">
        <v>4675</v>
      </c>
      <c r="C24983">
        <v>2669</v>
      </c>
      <c r="D24983" s="3">
        <v>42700.441006944442</v>
      </c>
      <c r="E24983" s="1" t="str">
        <f t="shared" si="781"/>
        <v>2016-11-26 10:35</v>
      </c>
      <c r="F24983" s="2">
        <f>LOOKUP(A24983,Hoja1!A$2:B$31)</f>
        <v>25</v>
      </c>
      <c r="G24983" s="2">
        <f t="shared" si="780"/>
        <v>0.57090909090909092</v>
      </c>
    </row>
    <row r="24984" spans="1:7" x14ac:dyDescent="0.25">
      <c r="A24984" t="s">
        <v>29</v>
      </c>
      <c r="B24984">
        <v>3883</v>
      </c>
      <c r="C24984">
        <v>1424</v>
      </c>
      <c r="D24984" s="3">
        <v>42700.441006944442</v>
      </c>
      <c r="E24984" s="1" t="str">
        <f t="shared" si="781"/>
        <v>2016-11-26 10:35</v>
      </c>
      <c r="F24984" s="2">
        <f>LOOKUP(A24984,Hoja1!A$2:B$31)</f>
        <v>26</v>
      </c>
      <c r="G24984" s="2">
        <f t="shared" si="780"/>
        <v>0.36672675766160184</v>
      </c>
    </row>
    <row r="24985" spans="1:7" x14ac:dyDescent="0.25">
      <c r="A24985" t="s">
        <v>30</v>
      </c>
      <c r="B24985">
        <v>2937</v>
      </c>
      <c r="C24985">
        <v>814</v>
      </c>
      <c r="D24985" s="3">
        <v>42700.441006944442</v>
      </c>
      <c r="E24985" s="1" t="str">
        <f t="shared" si="781"/>
        <v>2016-11-26 10:35</v>
      </c>
      <c r="F24985" s="2">
        <f>LOOKUP(A24985,Hoja1!A$2:B$31)</f>
        <v>27</v>
      </c>
      <c r="G24985" s="2">
        <f t="shared" si="780"/>
        <v>0.27715355805243447</v>
      </c>
    </row>
    <row r="24986" spans="1:7" x14ac:dyDescent="0.25">
      <c r="A24986" t="s">
        <v>31</v>
      </c>
      <c r="B24986">
        <v>1322</v>
      </c>
      <c r="C24986">
        <v>751</v>
      </c>
      <c r="D24986" s="3">
        <v>42700.441006944442</v>
      </c>
      <c r="E24986" s="1" t="str">
        <f t="shared" si="781"/>
        <v>2016-11-26 10:35</v>
      </c>
      <c r="F24986" s="2">
        <f>LOOKUP(A24986,Hoja1!A$2:B$31)</f>
        <v>28</v>
      </c>
      <c r="G24986" s="2">
        <f t="shared" si="780"/>
        <v>0.5680786686838124</v>
      </c>
    </row>
    <row r="24987" spans="1:7" x14ac:dyDescent="0.25">
      <c r="A24987" t="s">
        <v>32</v>
      </c>
      <c r="B24987">
        <v>3103</v>
      </c>
      <c r="C24987">
        <v>821</v>
      </c>
      <c r="D24987" s="3">
        <v>42700.441006944442</v>
      </c>
      <c r="E24987" s="1" t="str">
        <f t="shared" si="781"/>
        <v>2016-11-26 10:35</v>
      </c>
      <c r="F24987" s="2">
        <f>LOOKUP(A24987,Hoja1!A$2:B$31)</f>
        <v>29</v>
      </c>
      <c r="G24987" s="2">
        <f t="shared" si="780"/>
        <v>0.26458266194005803</v>
      </c>
    </row>
    <row r="24988" spans="1:7" x14ac:dyDescent="0.25">
      <c r="A24988" t="s">
        <v>33</v>
      </c>
      <c r="B24988">
        <v>1920</v>
      </c>
      <c r="C24988">
        <v>730</v>
      </c>
      <c r="D24988" s="3">
        <v>42700.441006944442</v>
      </c>
      <c r="E24988" s="1" t="str">
        <f t="shared" si="781"/>
        <v>2016-11-26 10:35</v>
      </c>
      <c r="F24988" s="2">
        <f>LOOKUP(A24988,Hoja1!A$2:B$31)</f>
        <v>30</v>
      </c>
      <c r="G24988" s="2">
        <f t="shared" si="780"/>
        <v>0.38020833333333331</v>
      </c>
    </row>
    <row r="24989" spans="1:7" x14ac:dyDescent="0.25">
      <c r="A24989" t="s">
        <v>4</v>
      </c>
      <c r="B24989">
        <v>577</v>
      </c>
      <c r="C24989">
        <v>247</v>
      </c>
      <c r="D24989" s="3">
        <v>42700.459062499998</v>
      </c>
      <c r="E24989" s="1" t="str">
        <f t="shared" si="781"/>
        <v>2016-11-26 11:01</v>
      </c>
      <c r="F24989" s="2">
        <f>LOOKUP(A24989,Hoja1!A$2:B$31)</f>
        <v>1</v>
      </c>
      <c r="G24989" s="2">
        <f t="shared" si="780"/>
        <v>0.42807625649913345</v>
      </c>
    </row>
    <row r="24990" spans="1:7" x14ac:dyDescent="0.25">
      <c r="A24990" t="s">
        <v>5</v>
      </c>
      <c r="B24990">
        <v>317</v>
      </c>
      <c r="C24990">
        <v>179</v>
      </c>
      <c r="D24990" s="3">
        <v>42700.459062499998</v>
      </c>
      <c r="E24990" s="1" t="str">
        <f t="shared" si="781"/>
        <v>2016-11-26 11:01</v>
      </c>
      <c r="F24990" s="2">
        <f>LOOKUP(A24990,Hoja1!A$2:B$31)</f>
        <v>2</v>
      </c>
      <c r="G24990" s="2">
        <f t="shared" si="780"/>
        <v>0.56466876971608837</v>
      </c>
    </row>
    <row r="24991" spans="1:7" x14ac:dyDescent="0.25">
      <c r="A24991" t="s">
        <v>6</v>
      </c>
      <c r="B24991">
        <v>863</v>
      </c>
      <c r="C24991">
        <v>513</v>
      </c>
      <c r="D24991" s="3">
        <v>42700.459062499998</v>
      </c>
      <c r="E24991" s="1" t="str">
        <f t="shared" si="781"/>
        <v>2016-11-26 11:01</v>
      </c>
      <c r="F24991" s="2">
        <f>LOOKUP(A24991,Hoja1!A$2:B$31)</f>
        <v>3</v>
      </c>
      <c r="G24991" s="2">
        <f t="shared" si="780"/>
        <v>0.59443800695249127</v>
      </c>
    </row>
    <row r="24992" spans="1:7" x14ac:dyDescent="0.25">
      <c r="A24992" t="s">
        <v>7</v>
      </c>
      <c r="B24992">
        <v>387</v>
      </c>
      <c r="C24992">
        <v>395</v>
      </c>
      <c r="D24992" s="3">
        <v>42700.459062499998</v>
      </c>
      <c r="E24992" s="1" t="str">
        <f t="shared" si="781"/>
        <v>2016-11-26 11:01</v>
      </c>
      <c r="F24992" s="2">
        <f>LOOKUP(A24992,Hoja1!A$2:B$31)</f>
        <v>4</v>
      </c>
      <c r="G24992" s="2">
        <f t="shared" si="780"/>
        <v>1.020671834625323</v>
      </c>
    </row>
    <row r="24993" spans="1:7" x14ac:dyDescent="0.25">
      <c r="A24993" t="s">
        <v>8</v>
      </c>
      <c r="B24993">
        <v>1010</v>
      </c>
      <c r="C24993">
        <v>978</v>
      </c>
      <c r="D24993" s="3">
        <v>42700.459062499998</v>
      </c>
      <c r="E24993" s="1" t="str">
        <f t="shared" si="781"/>
        <v>2016-11-26 11:01</v>
      </c>
      <c r="F24993" s="2">
        <f>LOOKUP(A24993,Hoja1!A$2:B$31)</f>
        <v>5</v>
      </c>
      <c r="G24993" s="2">
        <f t="shared" si="780"/>
        <v>0.96831683168316829</v>
      </c>
    </row>
    <row r="24994" spans="1:7" x14ac:dyDescent="0.25">
      <c r="A24994" t="s">
        <v>9</v>
      </c>
      <c r="B24994">
        <v>1194</v>
      </c>
      <c r="C24994">
        <v>841</v>
      </c>
      <c r="D24994" s="3">
        <v>42700.459062499998</v>
      </c>
      <c r="E24994" s="1" t="str">
        <f t="shared" si="781"/>
        <v>2016-11-26 11:01</v>
      </c>
      <c r="F24994" s="2">
        <f>LOOKUP(A24994,Hoja1!A$2:B$31)</f>
        <v>6</v>
      </c>
      <c r="G24994" s="2">
        <f t="shared" si="780"/>
        <v>0.7043551088777219</v>
      </c>
    </row>
    <row r="24995" spans="1:7" x14ac:dyDescent="0.25">
      <c r="A24995" t="s">
        <v>10</v>
      </c>
      <c r="B24995">
        <v>849</v>
      </c>
      <c r="C24995">
        <v>379</v>
      </c>
      <c r="D24995" s="3">
        <v>42700.459062499998</v>
      </c>
      <c r="E24995" s="1" t="str">
        <f t="shared" si="781"/>
        <v>2016-11-26 11:01</v>
      </c>
      <c r="F24995" s="2">
        <f>LOOKUP(A24995,Hoja1!A$2:B$31)</f>
        <v>7</v>
      </c>
      <c r="G24995" s="2">
        <f t="shared" si="780"/>
        <v>0.44640753828032981</v>
      </c>
    </row>
    <row r="24996" spans="1:7" x14ac:dyDescent="0.25">
      <c r="A24996" t="s">
        <v>12</v>
      </c>
      <c r="B24996">
        <v>470</v>
      </c>
      <c r="C24996">
        <v>108</v>
      </c>
      <c r="D24996" s="3">
        <v>42700.459062499998</v>
      </c>
      <c r="E24996" s="1" t="str">
        <f t="shared" si="781"/>
        <v>2016-11-26 11:01</v>
      </c>
      <c r="F24996" s="2">
        <f>LOOKUP(A24996,Hoja1!A$2:B$31)</f>
        <v>9</v>
      </c>
      <c r="G24996" s="2">
        <f t="shared" si="780"/>
        <v>0.22978723404255319</v>
      </c>
    </row>
    <row r="24997" spans="1:7" x14ac:dyDescent="0.25">
      <c r="A24997" t="s">
        <v>13</v>
      </c>
      <c r="B24997">
        <v>220</v>
      </c>
      <c r="C24997">
        <v>51</v>
      </c>
      <c r="D24997" s="3">
        <v>42700.459062499998</v>
      </c>
      <c r="E24997" s="1" t="str">
        <f t="shared" si="781"/>
        <v>2016-11-26 11:01</v>
      </c>
      <c r="F24997" s="2">
        <f>LOOKUP(A24997,Hoja1!A$2:B$31)</f>
        <v>10</v>
      </c>
      <c r="G24997" s="2">
        <f t="shared" si="780"/>
        <v>0.23181818181818181</v>
      </c>
    </row>
    <row r="24998" spans="1:7" x14ac:dyDescent="0.25">
      <c r="A24998" t="s">
        <v>14</v>
      </c>
      <c r="B24998">
        <v>687</v>
      </c>
      <c r="C24998">
        <v>395</v>
      </c>
      <c r="D24998" s="3">
        <v>42700.459062499998</v>
      </c>
      <c r="E24998" s="1" t="str">
        <f t="shared" si="781"/>
        <v>2016-11-26 11:01</v>
      </c>
      <c r="F24998" s="2">
        <f>LOOKUP(A24998,Hoja1!A$2:B$31)</f>
        <v>11</v>
      </c>
      <c r="G24998" s="2">
        <f t="shared" si="780"/>
        <v>0.57496360989810769</v>
      </c>
    </row>
    <row r="24999" spans="1:7" x14ac:dyDescent="0.25">
      <c r="A24999" t="s">
        <v>15</v>
      </c>
      <c r="B24999">
        <v>1200</v>
      </c>
      <c r="C24999">
        <v>396</v>
      </c>
      <c r="D24999" s="3">
        <v>42700.459062499998</v>
      </c>
      <c r="E24999" s="1" t="str">
        <f t="shared" si="781"/>
        <v>2016-11-26 11:01</v>
      </c>
      <c r="F24999" s="2">
        <f>LOOKUP(A24999,Hoja1!A$2:B$31)</f>
        <v>12</v>
      </c>
      <c r="G24999" s="2">
        <f t="shared" si="780"/>
        <v>0.33</v>
      </c>
    </row>
    <row r="25000" spans="1:7" x14ac:dyDescent="0.25">
      <c r="A25000" t="s">
        <v>16</v>
      </c>
      <c r="B25000">
        <v>720</v>
      </c>
      <c r="C25000">
        <v>405</v>
      </c>
      <c r="D25000" s="3">
        <v>42700.459062499998</v>
      </c>
      <c r="E25000" s="1" t="str">
        <f t="shared" si="781"/>
        <v>2016-11-26 11:01</v>
      </c>
      <c r="F25000" s="2">
        <f>LOOKUP(A25000,Hoja1!A$2:B$31)</f>
        <v>13</v>
      </c>
      <c r="G25000" s="2">
        <f t="shared" si="780"/>
        <v>0.5625</v>
      </c>
    </row>
    <row r="25001" spans="1:7" x14ac:dyDescent="0.25">
      <c r="A25001" t="s">
        <v>17</v>
      </c>
      <c r="B25001">
        <v>500</v>
      </c>
      <c r="C25001">
        <v>66</v>
      </c>
      <c r="D25001" s="3">
        <v>42700.459062499998</v>
      </c>
      <c r="E25001" s="1" t="str">
        <f t="shared" si="781"/>
        <v>2016-11-26 11:01</v>
      </c>
      <c r="F25001" s="2">
        <f>LOOKUP(A25001,Hoja1!A$2:B$31)</f>
        <v>14</v>
      </c>
      <c r="G25001" s="2">
        <f t="shared" si="780"/>
        <v>0.13200000000000001</v>
      </c>
    </row>
    <row r="25002" spans="1:7" x14ac:dyDescent="0.25">
      <c r="A25002" t="s">
        <v>18</v>
      </c>
      <c r="B25002">
        <v>485</v>
      </c>
      <c r="C25002">
        <v>321</v>
      </c>
      <c r="D25002" s="3">
        <v>42700.459062499998</v>
      </c>
      <c r="E25002" s="1" t="str">
        <f t="shared" si="781"/>
        <v>2016-11-26 11:01</v>
      </c>
      <c r="F25002" s="2">
        <f>LOOKUP(A25002,Hoja1!A$2:B$31)</f>
        <v>15</v>
      </c>
      <c r="G25002" s="2">
        <f t="shared" si="780"/>
        <v>0.66185567010309276</v>
      </c>
    </row>
    <row r="25003" spans="1:7" x14ac:dyDescent="0.25">
      <c r="A25003" t="s">
        <v>19</v>
      </c>
      <c r="B25003">
        <v>450</v>
      </c>
      <c r="C25003">
        <v>103</v>
      </c>
      <c r="D25003" s="3">
        <v>42700.459062499998</v>
      </c>
      <c r="E25003" s="1" t="str">
        <f t="shared" si="781"/>
        <v>2016-11-26 11:01</v>
      </c>
      <c r="F25003" s="2">
        <f>LOOKUP(A25003,Hoja1!A$2:B$31)</f>
        <v>16</v>
      </c>
      <c r="G25003" s="2">
        <f t="shared" si="780"/>
        <v>0.22888888888888889</v>
      </c>
    </row>
    <row r="25004" spans="1:7" x14ac:dyDescent="0.25">
      <c r="A25004" t="s">
        <v>20</v>
      </c>
      <c r="B25004">
        <v>600</v>
      </c>
      <c r="C25004">
        <v>167</v>
      </c>
      <c r="D25004" s="3">
        <v>42700.459062499998</v>
      </c>
      <c r="E25004" s="1" t="str">
        <f t="shared" si="781"/>
        <v>2016-11-26 11:01</v>
      </c>
      <c r="F25004" s="2">
        <f>LOOKUP(A25004,Hoja1!A$2:B$31)</f>
        <v>17</v>
      </c>
      <c r="G25004" s="2">
        <f t="shared" si="780"/>
        <v>0.27833333333333332</v>
      </c>
    </row>
    <row r="25005" spans="1:7" x14ac:dyDescent="0.25">
      <c r="A25005" t="s">
        <v>21</v>
      </c>
      <c r="B25005">
        <v>690</v>
      </c>
      <c r="C25005">
        <v>159</v>
      </c>
      <c r="D25005" s="3">
        <v>42700.459062499998</v>
      </c>
      <c r="E25005" s="1" t="str">
        <f t="shared" si="781"/>
        <v>2016-11-26 11:01</v>
      </c>
      <c r="F25005" s="2">
        <f>LOOKUP(A25005,Hoja1!A$2:B$31)</f>
        <v>18</v>
      </c>
      <c r="G25005" s="2">
        <f t="shared" si="780"/>
        <v>0.23043478260869565</v>
      </c>
    </row>
    <row r="25006" spans="1:7" x14ac:dyDescent="0.25">
      <c r="A25006" t="s">
        <v>22</v>
      </c>
      <c r="B25006">
        <v>3053</v>
      </c>
      <c r="C25006">
        <v>2198</v>
      </c>
      <c r="D25006" s="3">
        <v>42700.459062499998</v>
      </c>
      <c r="E25006" s="1" t="str">
        <f t="shared" si="781"/>
        <v>2016-11-26 11:01</v>
      </c>
      <c r="F25006" s="2">
        <f>LOOKUP(A25006,Hoja1!A$2:B$31)</f>
        <v>19</v>
      </c>
      <c r="G25006" s="2">
        <f t="shared" si="780"/>
        <v>0.71994759253193585</v>
      </c>
    </row>
    <row r="25007" spans="1:7" x14ac:dyDescent="0.25">
      <c r="A25007" t="s">
        <v>23</v>
      </c>
      <c r="B25007">
        <v>1268</v>
      </c>
      <c r="C25007">
        <v>106</v>
      </c>
      <c r="D25007" s="3">
        <v>42700.459062499998</v>
      </c>
      <c r="E25007" s="1" t="str">
        <f t="shared" si="781"/>
        <v>2016-11-26 11:01</v>
      </c>
      <c r="F25007" s="2">
        <f>LOOKUP(A25007,Hoja1!A$2:B$31)</f>
        <v>20</v>
      </c>
      <c r="G25007" s="2">
        <f t="shared" si="780"/>
        <v>8.3596214511041003E-2</v>
      </c>
    </row>
    <row r="25008" spans="1:7" x14ac:dyDescent="0.25">
      <c r="A25008" t="s">
        <v>25</v>
      </c>
      <c r="B25008">
        <v>788</v>
      </c>
      <c r="C25008">
        <v>94</v>
      </c>
      <c r="D25008" s="3">
        <v>42700.459062499998</v>
      </c>
      <c r="E25008" s="1" t="str">
        <f t="shared" si="781"/>
        <v>2016-11-26 11:01</v>
      </c>
      <c r="F25008" s="2">
        <f>LOOKUP(A25008,Hoja1!A$2:B$31)</f>
        <v>22</v>
      </c>
      <c r="G25008" s="2">
        <f t="shared" si="780"/>
        <v>0.11928934010152284</v>
      </c>
    </row>
    <row r="25009" spans="1:7" x14ac:dyDescent="0.25">
      <c r="A25009" t="s">
        <v>26</v>
      </c>
      <c r="B25009">
        <v>2009</v>
      </c>
      <c r="C25009">
        <v>1214</v>
      </c>
      <c r="D25009" s="3">
        <v>42700.459062499998</v>
      </c>
      <c r="E25009" s="1" t="str">
        <f t="shared" si="781"/>
        <v>2016-11-26 11:01</v>
      </c>
      <c r="F25009" s="2">
        <f>LOOKUP(A25009,Hoja1!A$2:B$31)</f>
        <v>23</v>
      </c>
      <c r="G25009" s="2">
        <f t="shared" si="780"/>
        <v>0.60428073668491789</v>
      </c>
    </row>
    <row r="25010" spans="1:7" x14ac:dyDescent="0.25">
      <c r="A25010" t="s">
        <v>27</v>
      </c>
      <c r="B25010">
        <v>2803</v>
      </c>
      <c r="C25010">
        <v>565</v>
      </c>
      <c r="D25010" s="3">
        <v>42700.459062499998</v>
      </c>
      <c r="E25010" s="1" t="str">
        <f t="shared" si="781"/>
        <v>2016-11-26 11:01</v>
      </c>
      <c r="F25010" s="2">
        <f>LOOKUP(A25010,Hoja1!A$2:B$31)</f>
        <v>24</v>
      </c>
      <c r="G25010" s="2">
        <f t="shared" si="780"/>
        <v>0.20156974669996433</v>
      </c>
    </row>
    <row r="25011" spans="1:7" x14ac:dyDescent="0.25">
      <c r="A25011" t="s">
        <v>28</v>
      </c>
      <c r="B25011">
        <v>4675</v>
      </c>
      <c r="C25011">
        <v>3017</v>
      </c>
      <c r="D25011" s="3">
        <v>42700.459062499998</v>
      </c>
      <c r="E25011" s="1" t="str">
        <f t="shared" si="781"/>
        <v>2016-11-26 11:01</v>
      </c>
      <c r="F25011" s="2">
        <f>LOOKUP(A25011,Hoja1!A$2:B$31)</f>
        <v>25</v>
      </c>
      <c r="G25011" s="2">
        <f t="shared" si="780"/>
        <v>0.64534759358288774</v>
      </c>
    </row>
    <row r="25012" spans="1:7" x14ac:dyDescent="0.25">
      <c r="A25012" t="s">
        <v>29</v>
      </c>
      <c r="B25012">
        <v>3883</v>
      </c>
      <c r="C25012">
        <v>1547</v>
      </c>
      <c r="D25012" s="3">
        <v>42700.459062499998</v>
      </c>
      <c r="E25012" s="1" t="str">
        <f t="shared" si="781"/>
        <v>2016-11-26 11:01</v>
      </c>
      <c r="F25012" s="2">
        <f>LOOKUP(A25012,Hoja1!A$2:B$31)</f>
        <v>26</v>
      </c>
      <c r="G25012" s="2">
        <f t="shared" si="780"/>
        <v>0.3984032964202936</v>
      </c>
    </row>
    <row r="25013" spans="1:7" x14ac:dyDescent="0.25">
      <c r="A25013" t="s">
        <v>30</v>
      </c>
      <c r="B25013">
        <v>2937</v>
      </c>
      <c r="C25013">
        <v>875</v>
      </c>
      <c r="D25013" s="3">
        <v>42700.459062499998</v>
      </c>
      <c r="E25013" s="1" t="str">
        <f t="shared" si="781"/>
        <v>2016-11-26 11:01</v>
      </c>
      <c r="F25013" s="2">
        <f>LOOKUP(A25013,Hoja1!A$2:B$31)</f>
        <v>27</v>
      </c>
      <c r="G25013" s="2">
        <f t="shared" si="780"/>
        <v>0.29792305073203951</v>
      </c>
    </row>
    <row r="25014" spans="1:7" x14ac:dyDescent="0.25">
      <c r="A25014" t="s">
        <v>31</v>
      </c>
      <c r="B25014">
        <v>1322</v>
      </c>
      <c r="C25014">
        <v>819</v>
      </c>
      <c r="D25014" s="3">
        <v>42700.459062499998</v>
      </c>
      <c r="E25014" s="1" t="str">
        <f t="shared" si="781"/>
        <v>2016-11-26 11:01</v>
      </c>
      <c r="F25014" s="2">
        <f>LOOKUP(A25014,Hoja1!A$2:B$31)</f>
        <v>28</v>
      </c>
      <c r="G25014" s="2">
        <f t="shared" si="780"/>
        <v>0.61951588502269284</v>
      </c>
    </row>
    <row r="25015" spans="1:7" x14ac:dyDescent="0.25">
      <c r="A25015" t="s">
        <v>32</v>
      </c>
      <c r="B25015">
        <v>3103</v>
      </c>
      <c r="C25015">
        <v>886</v>
      </c>
      <c r="D25015" s="3">
        <v>42700.459062499998</v>
      </c>
      <c r="E25015" s="1" t="str">
        <f t="shared" si="781"/>
        <v>2016-11-26 11:01</v>
      </c>
      <c r="F25015" s="2">
        <f>LOOKUP(A25015,Hoja1!A$2:B$31)</f>
        <v>29</v>
      </c>
      <c r="G25015" s="2">
        <f t="shared" si="780"/>
        <v>0.28553013213019657</v>
      </c>
    </row>
    <row r="25016" spans="1:7" x14ac:dyDescent="0.25">
      <c r="A25016" t="s">
        <v>33</v>
      </c>
      <c r="B25016">
        <v>1920</v>
      </c>
      <c r="C25016">
        <v>801</v>
      </c>
      <c r="D25016" s="3">
        <v>42700.459062499998</v>
      </c>
      <c r="E25016" s="1" t="str">
        <f t="shared" si="781"/>
        <v>2016-11-26 11:01</v>
      </c>
      <c r="F25016" s="2">
        <f>LOOKUP(A25016,Hoja1!A$2:B$31)</f>
        <v>30</v>
      </c>
      <c r="G25016" s="2">
        <f t="shared" si="780"/>
        <v>0.41718749999999999</v>
      </c>
    </row>
    <row r="25017" spans="1:7" x14ac:dyDescent="0.25">
      <c r="A25017" t="s">
        <v>4</v>
      </c>
      <c r="B25017">
        <v>577</v>
      </c>
      <c r="C25017">
        <v>298</v>
      </c>
      <c r="D25017" s="3">
        <v>42700.477800925924</v>
      </c>
      <c r="E25017" s="1" t="str">
        <f t="shared" si="781"/>
        <v>2016-11-26 11:28</v>
      </c>
      <c r="F25017" s="2">
        <f>LOOKUP(A25017,Hoja1!A$2:B$31)</f>
        <v>1</v>
      </c>
      <c r="G25017" s="2">
        <f t="shared" si="780"/>
        <v>0.5164644714038128</v>
      </c>
    </row>
    <row r="25018" spans="1:7" x14ac:dyDescent="0.25">
      <c r="A25018" t="s">
        <v>5</v>
      </c>
      <c r="B25018">
        <v>317</v>
      </c>
      <c r="C25018">
        <v>217</v>
      </c>
      <c r="D25018" s="3">
        <v>42700.477800925924</v>
      </c>
      <c r="E25018" s="1" t="str">
        <f t="shared" si="781"/>
        <v>2016-11-26 11:28</v>
      </c>
      <c r="F25018" s="2">
        <f>LOOKUP(A25018,Hoja1!A$2:B$31)</f>
        <v>2</v>
      </c>
      <c r="G25018" s="2">
        <f t="shared" si="780"/>
        <v>0.68454258675078861</v>
      </c>
    </row>
    <row r="25019" spans="1:7" x14ac:dyDescent="0.25">
      <c r="A25019" t="s">
        <v>6</v>
      </c>
      <c r="B25019">
        <v>863</v>
      </c>
      <c r="C25019">
        <v>546</v>
      </c>
      <c r="D25019" s="3">
        <v>42700.477800925924</v>
      </c>
      <c r="E25019" s="1" t="str">
        <f t="shared" si="781"/>
        <v>2016-11-26 11:28</v>
      </c>
      <c r="F25019" s="2">
        <f>LOOKUP(A25019,Hoja1!A$2:B$31)</f>
        <v>3</v>
      </c>
      <c r="G25019" s="2">
        <f t="shared" si="780"/>
        <v>0.63267670915411356</v>
      </c>
    </row>
    <row r="25020" spans="1:7" x14ac:dyDescent="0.25">
      <c r="A25020" t="s">
        <v>7</v>
      </c>
      <c r="B25020">
        <v>387</v>
      </c>
      <c r="C25020">
        <v>401</v>
      </c>
      <c r="D25020" s="3">
        <v>42700.477800925924</v>
      </c>
      <c r="E25020" s="1" t="str">
        <f t="shared" si="781"/>
        <v>2016-11-26 11:28</v>
      </c>
      <c r="F25020" s="2">
        <f>LOOKUP(A25020,Hoja1!A$2:B$31)</f>
        <v>4</v>
      </c>
      <c r="G25020" s="2">
        <f t="shared" si="780"/>
        <v>1.0361757105943152</v>
      </c>
    </row>
    <row r="25021" spans="1:7" x14ac:dyDescent="0.25">
      <c r="A25021" t="s">
        <v>8</v>
      </c>
      <c r="B25021">
        <v>1010</v>
      </c>
      <c r="C25021">
        <v>1012</v>
      </c>
      <c r="D25021" s="3">
        <v>42700.477800925924</v>
      </c>
      <c r="E25021" s="1" t="str">
        <f t="shared" si="781"/>
        <v>2016-11-26 11:28</v>
      </c>
      <c r="F25021" s="2">
        <f>LOOKUP(A25021,Hoja1!A$2:B$31)</f>
        <v>5</v>
      </c>
      <c r="G25021" s="2">
        <f t="shared" si="780"/>
        <v>1.001980198019802</v>
      </c>
    </row>
    <row r="25022" spans="1:7" x14ac:dyDescent="0.25">
      <c r="A25022" t="s">
        <v>9</v>
      </c>
      <c r="B25022">
        <v>1194</v>
      </c>
      <c r="C25022">
        <v>988</v>
      </c>
      <c r="D25022" s="3">
        <v>42700.477800925924</v>
      </c>
      <c r="E25022" s="1" t="str">
        <f t="shared" si="781"/>
        <v>2016-11-26 11:28</v>
      </c>
      <c r="F25022" s="2">
        <f>LOOKUP(A25022,Hoja1!A$2:B$31)</f>
        <v>6</v>
      </c>
      <c r="G25022" s="2">
        <f t="shared" si="780"/>
        <v>0.82747068676716917</v>
      </c>
    </row>
    <row r="25023" spans="1:7" x14ac:dyDescent="0.25">
      <c r="A25023" t="s">
        <v>10</v>
      </c>
      <c r="B25023">
        <v>849</v>
      </c>
      <c r="C25023">
        <v>419</v>
      </c>
      <c r="D25023" s="3">
        <v>42700.477800925924</v>
      </c>
      <c r="E25023" s="1" t="str">
        <f t="shared" si="781"/>
        <v>2016-11-26 11:28</v>
      </c>
      <c r="F25023" s="2">
        <f>LOOKUP(A25023,Hoja1!A$2:B$31)</f>
        <v>7</v>
      </c>
      <c r="G25023" s="2">
        <f t="shared" si="780"/>
        <v>0.49352179034157834</v>
      </c>
    </row>
    <row r="25024" spans="1:7" x14ac:dyDescent="0.25">
      <c r="A25024" t="s">
        <v>12</v>
      </c>
      <c r="B25024">
        <v>470</v>
      </c>
      <c r="C25024">
        <v>113</v>
      </c>
      <c r="D25024" s="3">
        <v>42700.477800925924</v>
      </c>
      <c r="E25024" s="1" t="str">
        <f t="shared" si="781"/>
        <v>2016-11-26 11:28</v>
      </c>
      <c r="F25024" s="2">
        <f>LOOKUP(A25024,Hoja1!A$2:B$31)</f>
        <v>9</v>
      </c>
      <c r="G25024" s="2">
        <f t="shared" si="780"/>
        <v>0.2404255319148936</v>
      </c>
    </row>
    <row r="25025" spans="1:7" x14ac:dyDescent="0.25">
      <c r="A25025" t="s">
        <v>13</v>
      </c>
      <c r="B25025">
        <v>220</v>
      </c>
      <c r="C25025">
        <v>51</v>
      </c>
      <c r="D25025" s="3">
        <v>42700.477800925924</v>
      </c>
      <c r="E25025" s="1" t="str">
        <f t="shared" si="781"/>
        <v>2016-11-26 11:28</v>
      </c>
      <c r="F25025" s="2">
        <f>LOOKUP(A25025,Hoja1!A$2:B$31)</f>
        <v>10</v>
      </c>
      <c r="G25025" s="2">
        <f t="shared" si="780"/>
        <v>0.23181818181818181</v>
      </c>
    </row>
    <row r="25026" spans="1:7" x14ac:dyDescent="0.25">
      <c r="A25026" t="s">
        <v>14</v>
      </c>
      <c r="B25026">
        <v>687</v>
      </c>
      <c r="C25026">
        <v>411</v>
      </c>
      <c r="D25026" s="3">
        <v>42700.477800925924</v>
      </c>
      <c r="E25026" s="1" t="str">
        <f t="shared" si="781"/>
        <v>2016-11-26 11:28</v>
      </c>
      <c r="F25026" s="2">
        <f>LOOKUP(A25026,Hoja1!A$2:B$31)</f>
        <v>11</v>
      </c>
      <c r="G25026" s="2">
        <f t="shared" ref="G25026:G25089" si="782">C25026/B25026</f>
        <v>0.59825327510917026</v>
      </c>
    </row>
    <row r="25027" spans="1:7" x14ac:dyDescent="0.25">
      <c r="A25027" t="s">
        <v>15</v>
      </c>
      <c r="B25027">
        <v>1200</v>
      </c>
      <c r="C25027">
        <v>433</v>
      </c>
      <c r="D25027" s="3">
        <v>42700.477800925924</v>
      </c>
      <c r="E25027" s="1" t="str">
        <f t="shared" ref="E25027:E25090" si="783">TEXT(D25027,"aaaa-mm-dd hh:mm")</f>
        <v>2016-11-26 11:28</v>
      </c>
      <c r="F25027" s="2">
        <f>LOOKUP(A25027,Hoja1!A$2:B$31)</f>
        <v>12</v>
      </c>
      <c r="G25027" s="2">
        <f t="shared" si="782"/>
        <v>0.36083333333333334</v>
      </c>
    </row>
    <row r="25028" spans="1:7" x14ac:dyDescent="0.25">
      <c r="A25028" t="s">
        <v>16</v>
      </c>
      <c r="B25028">
        <v>720</v>
      </c>
      <c r="C25028">
        <v>444</v>
      </c>
      <c r="D25028" s="3">
        <v>42700.477800925924</v>
      </c>
      <c r="E25028" s="1" t="str">
        <f t="shared" si="783"/>
        <v>2016-11-26 11:28</v>
      </c>
      <c r="F25028" s="2">
        <f>LOOKUP(A25028,Hoja1!A$2:B$31)</f>
        <v>13</v>
      </c>
      <c r="G25028" s="2">
        <f t="shared" si="782"/>
        <v>0.6166666666666667</v>
      </c>
    </row>
    <row r="25029" spans="1:7" x14ac:dyDescent="0.25">
      <c r="A25029" t="s">
        <v>17</v>
      </c>
      <c r="B25029">
        <v>500</v>
      </c>
      <c r="C25029">
        <v>57</v>
      </c>
      <c r="D25029" s="3">
        <v>42700.477800925924</v>
      </c>
      <c r="E25029" s="1" t="str">
        <f t="shared" si="783"/>
        <v>2016-11-26 11:28</v>
      </c>
      <c r="F25029" s="2">
        <f>LOOKUP(A25029,Hoja1!A$2:B$31)</f>
        <v>14</v>
      </c>
      <c r="G25029" s="2">
        <f t="shared" si="782"/>
        <v>0.114</v>
      </c>
    </row>
    <row r="25030" spans="1:7" x14ac:dyDescent="0.25">
      <c r="A25030" t="s">
        <v>18</v>
      </c>
      <c r="B25030">
        <v>485</v>
      </c>
      <c r="C25030">
        <v>337</v>
      </c>
      <c r="D25030" s="3">
        <v>42700.477800925924</v>
      </c>
      <c r="E25030" s="1" t="str">
        <f t="shared" si="783"/>
        <v>2016-11-26 11:28</v>
      </c>
      <c r="F25030" s="2">
        <f>LOOKUP(A25030,Hoja1!A$2:B$31)</f>
        <v>15</v>
      </c>
      <c r="G25030" s="2">
        <f t="shared" si="782"/>
        <v>0.69484536082474224</v>
      </c>
    </row>
    <row r="25031" spans="1:7" x14ac:dyDescent="0.25">
      <c r="A25031" t="s">
        <v>19</v>
      </c>
      <c r="B25031">
        <v>450</v>
      </c>
      <c r="C25031">
        <v>102</v>
      </c>
      <c r="D25031" s="3">
        <v>42700.477800925924</v>
      </c>
      <c r="E25031" s="1" t="str">
        <f t="shared" si="783"/>
        <v>2016-11-26 11:28</v>
      </c>
      <c r="F25031" s="2">
        <f>LOOKUP(A25031,Hoja1!A$2:B$31)</f>
        <v>16</v>
      </c>
      <c r="G25031" s="2">
        <f t="shared" si="782"/>
        <v>0.22666666666666666</v>
      </c>
    </row>
    <row r="25032" spans="1:7" x14ac:dyDescent="0.25">
      <c r="A25032" t="s">
        <v>20</v>
      </c>
      <c r="B25032">
        <v>600</v>
      </c>
      <c r="C25032">
        <v>166</v>
      </c>
      <c r="D25032" s="3">
        <v>42700.477800925924</v>
      </c>
      <c r="E25032" s="1" t="str">
        <f t="shared" si="783"/>
        <v>2016-11-26 11:28</v>
      </c>
      <c r="F25032" s="2">
        <f>LOOKUP(A25032,Hoja1!A$2:B$31)</f>
        <v>17</v>
      </c>
      <c r="G25032" s="2">
        <f t="shared" si="782"/>
        <v>0.27666666666666667</v>
      </c>
    </row>
    <row r="25033" spans="1:7" x14ac:dyDescent="0.25">
      <c r="A25033" t="s">
        <v>21</v>
      </c>
      <c r="B25033">
        <v>690</v>
      </c>
      <c r="C25033">
        <v>164</v>
      </c>
      <c r="D25033" s="3">
        <v>42700.477800925924</v>
      </c>
      <c r="E25033" s="1" t="str">
        <f t="shared" si="783"/>
        <v>2016-11-26 11:28</v>
      </c>
      <c r="F25033" s="2">
        <f>LOOKUP(A25033,Hoja1!A$2:B$31)</f>
        <v>18</v>
      </c>
      <c r="G25033" s="2">
        <f t="shared" si="782"/>
        <v>0.23768115942028986</v>
      </c>
    </row>
    <row r="25034" spans="1:7" x14ac:dyDescent="0.25">
      <c r="A25034" t="s">
        <v>22</v>
      </c>
      <c r="B25034">
        <v>3053</v>
      </c>
      <c r="C25034">
        <v>2419</v>
      </c>
      <c r="D25034" s="3">
        <v>42700.477800925924</v>
      </c>
      <c r="E25034" s="1" t="str">
        <f t="shared" si="783"/>
        <v>2016-11-26 11:28</v>
      </c>
      <c r="F25034" s="2">
        <f>LOOKUP(A25034,Hoja1!A$2:B$31)</f>
        <v>19</v>
      </c>
      <c r="G25034" s="2">
        <f t="shared" si="782"/>
        <v>0.79233540779561085</v>
      </c>
    </row>
    <row r="25035" spans="1:7" x14ac:dyDescent="0.25">
      <c r="A25035" t="s">
        <v>23</v>
      </c>
      <c r="B25035">
        <v>1268</v>
      </c>
      <c r="C25035">
        <v>123</v>
      </c>
      <c r="D25035" s="3">
        <v>42700.477800925924</v>
      </c>
      <c r="E25035" s="1" t="str">
        <f t="shared" si="783"/>
        <v>2016-11-26 11:28</v>
      </c>
      <c r="F25035" s="2">
        <f>LOOKUP(A25035,Hoja1!A$2:B$31)</f>
        <v>20</v>
      </c>
      <c r="G25035" s="2">
        <f t="shared" si="782"/>
        <v>9.7003154574132486E-2</v>
      </c>
    </row>
    <row r="25036" spans="1:7" x14ac:dyDescent="0.25">
      <c r="A25036" t="s">
        <v>25</v>
      </c>
      <c r="B25036">
        <v>788</v>
      </c>
      <c r="C25036">
        <v>112</v>
      </c>
      <c r="D25036" s="3">
        <v>42700.477800925924</v>
      </c>
      <c r="E25036" s="1" t="str">
        <f t="shared" si="783"/>
        <v>2016-11-26 11:28</v>
      </c>
      <c r="F25036" s="2">
        <f>LOOKUP(A25036,Hoja1!A$2:B$31)</f>
        <v>22</v>
      </c>
      <c r="G25036" s="2">
        <f t="shared" si="782"/>
        <v>0.14213197969543148</v>
      </c>
    </row>
    <row r="25037" spans="1:7" x14ac:dyDescent="0.25">
      <c r="A25037" t="s">
        <v>26</v>
      </c>
      <c r="B25037">
        <v>2009</v>
      </c>
      <c r="C25037">
        <v>1251</v>
      </c>
      <c r="D25037" s="3">
        <v>42700.477800925924</v>
      </c>
      <c r="E25037" s="1" t="str">
        <f t="shared" si="783"/>
        <v>2016-11-26 11:28</v>
      </c>
      <c r="F25037" s="2">
        <f>LOOKUP(A25037,Hoja1!A$2:B$31)</f>
        <v>23</v>
      </c>
      <c r="G25037" s="2">
        <f t="shared" si="782"/>
        <v>0.62269785963165758</v>
      </c>
    </row>
    <row r="25038" spans="1:7" x14ac:dyDescent="0.25">
      <c r="A25038" t="s">
        <v>27</v>
      </c>
      <c r="B25038">
        <v>2803</v>
      </c>
      <c r="C25038">
        <v>589</v>
      </c>
      <c r="D25038" s="3">
        <v>42700.477800925924</v>
      </c>
      <c r="E25038" s="1" t="str">
        <f t="shared" si="783"/>
        <v>2016-11-26 11:28</v>
      </c>
      <c r="F25038" s="2">
        <f>LOOKUP(A25038,Hoja1!A$2:B$31)</f>
        <v>24</v>
      </c>
      <c r="G25038" s="2">
        <f t="shared" si="782"/>
        <v>0.21013200142704244</v>
      </c>
    </row>
    <row r="25039" spans="1:7" x14ac:dyDescent="0.25">
      <c r="A25039" t="s">
        <v>28</v>
      </c>
      <c r="B25039">
        <v>4675</v>
      </c>
      <c r="C25039">
        <v>3269</v>
      </c>
      <c r="D25039" s="3">
        <v>42700.477800925924</v>
      </c>
      <c r="E25039" s="1" t="str">
        <f t="shared" si="783"/>
        <v>2016-11-26 11:28</v>
      </c>
      <c r="F25039" s="2">
        <f>LOOKUP(A25039,Hoja1!A$2:B$31)</f>
        <v>25</v>
      </c>
      <c r="G25039" s="2">
        <f t="shared" si="782"/>
        <v>0.69925133689839569</v>
      </c>
    </row>
    <row r="25040" spans="1:7" x14ac:dyDescent="0.25">
      <c r="A25040" t="s">
        <v>29</v>
      </c>
      <c r="B25040">
        <v>3883</v>
      </c>
      <c r="C25040">
        <v>1646</v>
      </c>
      <c r="D25040" s="3">
        <v>42700.477800925924</v>
      </c>
      <c r="E25040" s="1" t="str">
        <f t="shared" si="783"/>
        <v>2016-11-26 11:28</v>
      </c>
      <c r="F25040" s="2">
        <f>LOOKUP(A25040,Hoja1!A$2:B$31)</f>
        <v>26</v>
      </c>
      <c r="G25040" s="2">
        <f t="shared" si="782"/>
        <v>0.4238990471285089</v>
      </c>
    </row>
    <row r="25041" spans="1:7" x14ac:dyDescent="0.25">
      <c r="A25041" t="s">
        <v>30</v>
      </c>
      <c r="B25041">
        <v>2937</v>
      </c>
      <c r="C25041">
        <v>902</v>
      </c>
      <c r="D25041" s="3">
        <v>42700.477800925924</v>
      </c>
      <c r="E25041" s="1" t="str">
        <f t="shared" si="783"/>
        <v>2016-11-26 11:28</v>
      </c>
      <c r="F25041" s="2">
        <f>LOOKUP(A25041,Hoja1!A$2:B$31)</f>
        <v>27</v>
      </c>
      <c r="G25041" s="2">
        <f t="shared" si="782"/>
        <v>0.30711610486891383</v>
      </c>
    </row>
    <row r="25042" spans="1:7" x14ac:dyDescent="0.25">
      <c r="A25042" t="s">
        <v>31</v>
      </c>
      <c r="B25042">
        <v>1322</v>
      </c>
      <c r="C25042">
        <v>840</v>
      </c>
      <c r="D25042" s="3">
        <v>42700.477800925924</v>
      </c>
      <c r="E25042" s="1" t="str">
        <f t="shared" si="783"/>
        <v>2016-11-26 11:28</v>
      </c>
      <c r="F25042" s="2">
        <f>LOOKUP(A25042,Hoja1!A$2:B$31)</f>
        <v>28</v>
      </c>
      <c r="G25042" s="2">
        <f t="shared" si="782"/>
        <v>0.63540090771558244</v>
      </c>
    </row>
    <row r="25043" spans="1:7" x14ac:dyDescent="0.25">
      <c r="A25043" t="s">
        <v>32</v>
      </c>
      <c r="B25043">
        <v>3103</v>
      </c>
      <c r="C25043">
        <v>936</v>
      </c>
      <c r="D25043" s="3">
        <v>42700.477800925924</v>
      </c>
      <c r="E25043" s="1" t="str">
        <f t="shared" si="783"/>
        <v>2016-11-26 11:28</v>
      </c>
      <c r="F25043" s="2">
        <f>LOOKUP(A25043,Hoja1!A$2:B$31)</f>
        <v>29</v>
      </c>
      <c r="G25043" s="2">
        <f t="shared" si="782"/>
        <v>0.30164357073799547</v>
      </c>
    </row>
    <row r="25044" spans="1:7" x14ac:dyDescent="0.25">
      <c r="A25044" t="s">
        <v>33</v>
      </c>
      <c r="B25044">
        <v>1920</v>
      </c>
      <c r="C25044">
        <v>877</v>
      </c>
      <c r="D25044" s="3">
        <v>42700.477800925924</v>
      </c>
      <c r="E25044" s="1" t="str">
        <f t="shared" si="783"/>
        <v>2016-11-26 11:28</v>
      </c>
      <c r="F25044" s="2">
        <f>LOOKUP(A25044,Hoja1!A$2:B$31)</f>
        <v>30</v>
      </c>
      <c r="G25044" s="2">
        <f t="shared" si="782"/>
        <v>0.45677083333333335</v>
      </c>
    </row>
    <row r="25045" spans="1:7" x14ac:dyDescent="0.25">
      <c r="A25045" t="s">
        <v>4</v>
      </c>
      <c r="B25045">
        <v>577</v>
      </c>
      <c r="C25045">
        <v>368</v>
      </c>
      <c r="D25045" s="3">
        <v>42700.500740740739</v>
      </c>
      <c r="E25045" s="1" t="str">
        <f t="shared" si="783"/>
        <v>2016-11-26 12:01</v>
      </c>
      <c r="F25045" s="2">
        <f>LOOKUP(A25045,Hoja1!A$2:B$31)</f>
        <v>1</v>
      </c>
      <c r="G25045" s="2">
        <f t="shared" si="782"/>
        <v>0.6377816291161178</v>
      </c>
    </row>
    <row r="25046" spans="1:7" x14ac:dyDescent="0.25">
      <c r="A25046" t="s">
        <v>5</v>
      </c>
      <c r="B25046">
        <v>317</v>
      </c>
      <c r="C25046">
        <v>247</v>
      </c>
      <c r="D25046" s="3">
        <v>42700.500740740739</v>
      </c>
      <c r="E25046" s="1" t="str">
        <f t="shared" si="783"/>
        <v>2016-11-26 12:01</v>
      </c>
      <c r="F25046" s="2">
        <f>LOOKUP(A25046,Hoja1!A$2:B$31)</f>
        <v>2</v>
      </c>
      <c r="G25046" s="2">
        <f t="shared" si="782"/>
        <v>0.77917981072555209</v>
      </c>
    </row>
    <row r="25047" spans="1:7" x14ac:dyDescent="0.25">
      <c r="A25047" t="s">
        <v>6</v>
      </c>
      <c r="B25047">
        <v>863</v>
      </c>
      <c r="C25047">
        <v>614</v>
      </c>
      <c r="D25047" s="3">
        <v>42700.500740740739</v>
      </c>
      <c r="E25047" s="1" t="str">
        <f t="shared" si="783"/>
        <v>2016-11-26 12:01</v>
      </c>
      <c r="F25047" s="2">
        <f>LOOKUP(A25047,Hoja1!A$2:B$31)</f>
        <v>3</v>
      </c>
      <c r="G25047" s="2">
        <f t="shared" si="782"/>
        <v>0.7114716106604867</v>
      </c>
    </row>
    <row r="25048" spans="1:7" x14ac:dyDescent="0.25">
      <c r="A25048" t="s">
        <v>7</v>
      </c>
      <c r="B25048">
        <v>387</v>
      </c>
      <c r="C25048">
        <v>401</v>
      </c>
      <c r="D25048" s="3">
        <v>42700.500740740739</v>
      </c>
      <c r="E25048" s="1" t="str">
        <f t="shared" si="783"/>
        <v>2016-11-26 12:01</v>
      </c>
      <c r="F25048" s="2">
        <f>LOOKUP(A25048,Hoja1!A$2:B$31)</f>
        <v>4</v>
      </c>
      <c r="G25048" s="2">
        <f t="shared" si="782"/>
        <v>1.0361757105943152</v>
      </c>
    </row>
    <row r="25049" spans="1:7" x14ac:dyDescent="0.25">
      <c r="A25049" t="s">
        <v>8</v>
      </c>
      <c r="B25049">
        <v>1010</v>
      </c>
      <c r="C25049">
        <v>1008</v>
      </c>
      <c r="D25049" s="3">
        <v>42700.500740740739</v>
      </c>
      <c r="E25049" s="1" t="str">
        <f t="shared" si="783"/>
        <v>2016-11-26 12:01</v>
      </c>
      <c r="F25049" s="2">
        <f>LOOKUP(A25049,Hoja1!A$2:B$31)</f>
        <v>5</v>
      </c>
      <c r="G25049" s="2">
        <f t="shared" si="782"/>
        <v>0.99801980198019802</v>
      </c>
    </row>
    <row r="25050" spans="1:7" x14ac:dyDescent="0.25">
      <c r="A25050" t="s">
        <v>9</v>
      </c>
      <c r="B25050">
        <v>1194</v>
      </c>
      <c r="C25050">
        <v>1154</v>
      </c>
      <c r="D25050" s="3">
        <v>42700.500740740739</v>
      </c>
      <c r="E25050" s="1" t="str">
        <f t="shared" si="783"/>
        <v>2016-11-26 12:01</v>
      </c>
      <c r="F25050" s="2">
        <f>LOOKUP(A25050,Hoja1!A$2:B$31)</f>
        <v>6</v>
      </c>
      <c r="G25050" s="2">
        <f t="shared" si="782"/>
        <v>0.96649916247906198</v>
      </c>
    </row>
    <row r="25051" spans="1:7" x14ac:dyDescent="0.25">
      <c r="A25051" t="s">
        <v>10</v>
      </c>
      <c r="B25051">
        <v>849</v>
      </c>
      <c r="C25051">
        <v>494</v>
      </c>
      <c r="D25051" s="3">
        <v>42700.500740740739</v>
      </c>
      <c r="E25051" s="1" t="str">
        <f t="shared" si="783"/>
        <v>2016-11-26 12:01</v>
      </c>
      <c r="F25051" s="2">
        <f>LOOKUP(A25051,Hoja1!A$2:B$31)</f>
        <v>7</v>
      </c>
      <c r="G25051" s="2">
        <f t="shared" si="782"/>
        <v>0.58186101295641934</v>
      </c>
    </row>
    <row r="25052" spans="1:7" x14ac:dyDescent="0.25">
      <c r="A25052" t="s">
        <v>12</v>
      </c>
      <c r="B25052">
        <v>470</v>
      </c>
      <c r="C25052">
        <v>131</v>
      </c>
      <c r="D25052" s="3">
        <v>42700.500740740739</v>
      </c>
      <c r="E25052" s="1" t="str">
        <f t="shared" si="783"/>
        <v>2016-11-26 12:01</v>
      </c>
      <c r="F25052" s="2">
        <f>LOOKUP(A25052,Hoja1!A$2:B$31)</f>
        <v>9</v>
      </c>
      <c r="G25052" s="2">
        <f t="shared" si="782"/>
        <v>0.27872340425531916</v>
      </c>
    </row>
    <row r="25053" spans="1:7" x14ac:dyDescent="0.25">
      <c r="A25053" t="s">
        <v>13</v>
      </c>
      <c r="B25053">
        <v>220</v>
      </c>
      <c r="C25053">
        <v>52</v>
      </c>
      <c r="D25053" s="3">
        <v>42700.500740740739</v>
      </c>
      <c r="E25053" s="1" t="str">
        <f t="shared" si="783"/>
        <v>2016-11-26 12:01</v>
      </c>
      <c r="F25053" s="2">
        <f>LOOKUP(A25053,Hoja1!A$2:B$31)</f>
        <v>10</v>
      </c>
      <c r="G25053" s="2">
        <f t="shared" si="782"/>
        <v>0.23636363636363636</v>
      </c>
    </row>
    <row r="25054" spans="1:7" x14ac:dyDescent="0.25">
      <c r="A25054" t="s">
        <v>14</v>
      </c>
      <c r="B25054">
        <v>687</v>
      </c>
      <c r="C25054">
        <v>448</v>
      </c>
      <c r="D25054" s="3">
        <v>42700.500740740739</v>
      </c>
      <c r="E25054" s="1" t="str">
        <f t="shared" si="783"/>
        <v>2016-11-26 12:01</v>
      </c>
      <c r="F25054" s="2">
        <f>LOOKUP(A25054,Hoja1!A$2:B$31)</f>
        <v>11</v>
      </c>
      <c r="G25054" s="2">
        <f t="shared" si="782"/>
        <v>0.65211062590975255</v>
      </c>
    </row>
    <row r="25055" spans="1:7" x14ac:dyDescent="0.25">
      <c r="A25055" t="s">
        <v>15</v>
      </c>
      <c r="B25055">
        <v>1200</v>
      </c>
      <c r="C25055">
        <v>532</v>
      </c>
      <c r="D25055" s="3">
        <v>42700.500740740739</v>
      </c>
      <c r="E25055" s="1" t="str">
        <f t="shared" si="783"/>
        <v>2016-11-26 12:01</v>
      </c>
      <c r="F25055" s="2">
        <f>LOOKUP(A25055,Hoja1!A$2:B$31)</f>
        <v>12</v>
      </c>
      <c r="G25055" s="2">
        <f t="shared" si="782"/>
        <v>0.44333333333333336</v>
      </c>
    </row>
    <row r="25056" spans="1:7" x14ac:dyDescent="0.25">
      <c r="A25056" t="s">
        <v>16</v>
      </c>
      <c r="B25056">
        <v>720</v>
      </c>
      <c r="C25056">
        <v>490</v>
      </c>
      <c r="D25056" s="3">
        <v>42700.500740740739</v>
      </c>
      <c r="E25056" s="1" t="str">
        <f t="shared" si="783"/>
        <v>2016-11-26 12:01</v>
      </c>
      <c r="F25056" s="2">
        <f>LOOKUP(A25056,Hoja1!A$2:B$31)</f>
        <v>13</v>
      </c>
      <c r="G25056" s="2">
        <f t="shared" si="782"/>
        <v>0.68055555555555558</v>
      </c>
    </row>
    <row r="25057" spans="1:7" x14ac:dyDescent="0.25">
      <c r="A25057" t="s">
        <v>17</v>
      </c>
      <c r="B25057">
        <v>500</v>
      </c>
      <c r="C25057">
        <v>53</v>
      </c>
      <c r="D25057" s="3">
        <v>42700.500740740739</v>
      </c>
      <c r="E25057" s="1" t="str">
        <f t="shared" si="783"/>
        <v>2016-11-26 12:01</v>
      </c>
      <c r="F25057" s="2">
        <f>LOOKUP(A25057,Hoja1!A$2:B$31)</f>
        <v>14</v>
      </c>
      <c r="G25057" s="2">
        <f t="shared" si="782"/>
        <v>0.106</v>
      </c>
    </row>
    <row r="25058" spans="1:7" x14ac:dyDescent="0.25">
      <c r="A25058" t="s">
        <v>18</v>
      </c>
      <c r="B25058">
        <v>485</v>
      </c>
      <c r="C25058">
        <v>371</v>
      </c>
      <c r="D25058" s="3">
        <v>42700.500740740739</v>
      </c>
      <c r="E25058" s="1" t="str">
        <f t="shared" si="783"/>
        <v>2016-11-26 12:01</v>
      </c>
      <c r="F25058" s="2">
        <f>LOOKUP(A25058,Hoja1!A$2:B$31)</f>
        <v>15</v>
      </c>
      <c r="G25058" s="2">
        <f t="shared" si="782"/>
        <v>0.76494845360824737</v>
      </c>
    </row>
    <row r="25059" spans="1:7" x14ac:dyDescent="0.25">
      <c r="A25059" t="s">
        <v>19</v>
      </c>
      <c r="B25059">
        <v>450</v>
      </c>
      <c r="C25059">
        <v>133</v>
      </c>
      <c r="D25059" s="3">
        <v>42700.500740740739</v>
      </c>
      <c r="E25059" s="1" t="str">
        <f t="shared" si="783"/>
        <v>2016-11-26 12:01</v>
      </c>
      <c r="F25059" s="2">
        <f>LOOKUP(A25059,Hoja1!A$2:B$31)</f>
        <v>16</v>
      </c>
      <c r="G25059" s="2">
        <f t="shared" si="782"/>
        <v>0.29555555555555557</v>
      </c>
    </row>
    <row r="25060" spans="1:7" x14ac:dyDescent="0.25">
      <c r="A25060" t="s">
        <v>20</v>
      </c>
      <c r="B25060">
        <v>600</v>
      </c>
      <c r="C25060">
        <v>169</v>
      </c>
      <c r="D25060" s="3">
        <v>42700.500740740739</v>
      </c>
      <c r="E25060" s="1" t="str">
        <f t="shared" si="783"/>
        <v>2016-11-26 12:01</v>
      </c>
      <c r="F25060" s="2">
        <f>LOOKUP(A25060,Hoja1!A$2:B$31)</f>
        <v>17</v>
      </c>
      <c r="G25060" s="2">
        <f t="shared" si="782"/>
        <v>0.28166666666666668</v>
      </c>
    </row>
    <row r="25061" spans="1:7" x14ac:dyDescent="0.25">
      <c r="A25061" t="s">
        <v>21</v>
      </c>
      <c r="B25061">
        <v>690</v>
      </c>
      <c r="C25061">
        <v>183</v>
      </c>
      <c r="D25061" s="3">
        <v>42700.500740740739</v>
      </c>
      <c r="E25061" s="1" t="str">
        <f t="shared" si="783"/>
        <v>2016-11-26 12:01</v>
      </c>
      <c r="F25061" s="2">
        <f>LOOKUP(A25061,Hoja1!A$2:B$31)</f>
        <v>18</v>
      </c>
      <c r="G25061" s="2">
        <f t="shared" si="782"/>
        <v>0.26521739130434785</v>
      </c>
    </row>
    <row r="25062" spans="1:7" x14ac:dyDescent="0.25">
      <c r="A25062" t="s">
        <v>22</v>
      </c>
      <c r="B25062">
        <v>3053</v>
      </c>
      <c r="C25062">
        <v>2656</v>
      </c>
      <c r="D25062" s="3">
        <v>42700.500740740739</v>
      </c>
      <c r="E25062" s="1" t="str">
        <f t="shared" si="783"/>
        <v>2016-11-26 12:01</v>
      </c>
      <c r="F25062" s="2">
        <f>LOOKUP(A25062,Hoja1!A$2:B$31)</f>
        <v>19</v>
      </c>
      <c r="G25062" s="2">
        <f t="shared" si="782"/>
        <v>0.8699639698657059</v>
      </c>
    </row>
    <row r="25063" spans="1:7" x14ac:dyDescent="0.25">
      <c r="A25063" t="s">
        <v>23</v>
      </c>
      <c r="B25063">
        <v>1268</v>
      </c>
      <c r="C25063">
        <v>158</v>
      </c>
      <c r="D25063" s="3">
        <v>42700.500740740739</v>
      </c>
      <c r="E25063" s="1" t="str">
        <f t="shared" si="783"/>
        <v>2016-11-26 12:01</v>
      </c>
      <c r="F25063" s="2">
        <f>LOOKUP(A25063,Hoja1!A$2:B$31)</f>
        <v>20</v>
      </c>
      <c r="G25063" s="2">
        <f t="shared" si="782"/>
        <v>0.12460567823343849</v>
      </c>
    </row>
    <row r="25064" spans="1:7" x14ac:dyDescent="0.25">
      <c r="A25064" t="s">
        <v>25</v>
      </c>
      <c r="B25064">
        <v>788</v>
      </c>
      <c r="C25064">
        <v>142</v>
      </c>
      <c r="D25064" s="3">
        <v>42700.500740740739</v>
      </c>
      <c r="E25064" s="1" t="str">
        <f t="shared" si="783"/>
        <v>2016-11-26 12:01</v>
      </c>
      <c r="F25064" s="2">
        <f>LOOKUP(A25064,Hoja1!A$2:B$31)</f>
        <v>22</v>
      </c>
      <c r="G25064" s="2">
        <f t="shared" si="782"/>
        <v>0.1802030456852792</v>
      </c>
    </row>
    <row r="25065" spans="1:7" x14ac:dyDescent="0.25">
      <c r="A25065" t="s">
        <v>26</v>
      </c>
      <c r="B25065">
        <v>2009</v>
      </c>
      <c r="C25065">
        <v>1353</v>
      </c>
      <c r="D25065" s="3">
        <v>42700.500740740739</v>
      </c>
      <c r="E25065" s="1" t="str">
        <f t="shared" si="783"/>
        <v>2016-11-26 12:01</v>
      </c>
      <c r="F25065" s="2">
        <f>LOOKUP(A25065,Hoja1!A$2:B$31)</f>
        <v>23</v>
      </c>
      <c r="G25065" s="2">
        <f t="shared" si="782"/>
        <v>0.67346938775510201</v>
      </c>
    </row>
    <row r="25066" spans="1:7" x14ac:dyDescent="0.25">
      <c r="A25066" t="s">
        <v>27</v>
      </c>
      <c r="B25066">
        <v>2803</v>
      </c>
      <c r="C25066">
        <v>623</v>
      </c>
      <c r="D25066" s="3">
        <v>42700.500740740739</v>
      </c>
      <c r="E25066" s="1" t="str">
        <f t="shared" si="783"/>
        <v>2016-11-26 12:01</v>
      </c>
      <c r="F25066" s="2">
        <f>LOOKUP(A25066,Hoja1!A$2:B$31)</f>
        <v>24</v>
      </c>
      <c r="G25066" s="2">
        <f t="shared" si="782"/>
        <v>0.22226186229040315</v>
      </c>
    </row>
    <row r="25067" spans="1:7" x14ac:dyDescent="0.25">
      <c r="A25067" t="s">
        <v>28</v>
      </c>
      <c r="B25067">
        <v>4675</v>
      </c>
      <c r="C25067">
        <v>3608</v>
      </c>
      <c r="D25067" s="3">
        <v>42700.500740740739</v>
      </c>
      <c r="E25067" s="1" t="str">
        <f t="shared" si="783"/>
        <v>2016-11-26 12:01</v>
      </c>
      <c r="F25067" s="2">
        <f>LOOKUP(A25067,Hoja1!A$2:B$31)</f>
        <v>25</v>
      </c>
      <c r="G25067" s="2">
        <f t="shared" si="782"/>
        <v>0.77176470588235291</v>
      </c>
    </row>
    <row r="25068" spans="1:7" x14ac:dyDescent="0.25">
      <c r="A25068" t="s">
        <v>29</v>
      </c>
      <c r="B25068">
        <v>3883</v>
      </c>
      <c r="C25068">
        <v>1858</v>
      </c>
      <c r="D25068" s="3">
        <v>42700.500740740739</v>
      </c>
      <c r="E25068" s="1" t="str">
        <f t="shared" si="783"/>
        <v>2016-11-26 12:01</v>
      </c>
      <c r="F25068" s="2">
        <f>LOOKUP(A25068,Hoja1!A$2:B$31)</f>
        <v>26</v>
      </c>
      <c r="G25068" s="2">
        <f t="shared" si="782"/>
        <v>0.47849600824105071</v>
      </c>
    </row>
    <row r="25069" spans="1:7" x14ac:dyDescent="0.25">
      <c r="A25069" t="s">
        <v>30</v>
      </c>
      <c r="B25069">
        <v>2937</v>
      </c>
      <c r="C25069">
        <v>955</v>
      </c>
      <c r="D25069" s="3">
        <v>42700.500740740739</v>
      </c>
      <c r="E25069" s="1" t="str">
        <f t="shared" si="783"/>
        <v>2016-11-26 12:01</v>
      </c>
      <c r="F25069" s="2">
        <f>LOOKUP(A25069,Hoja1!A$2:B$31)</f>
        <v>27</v>
      </c>
      <c r="G25069" s="2">
        <f t="shared" si="782"/>
        <v>0.32516172965611168</v>
      </c>
    </row>
    <row r="25070" spans="1:7" x14ac:dyDescent="0.25">
      <c r="A25070" t="s">
        <v>31</v>
      </c>
      <c r="B25070">
        <v>1322</v>
      </c>
      <c r="C25070">
        <v>905</v>
      </c>
      <c r="D25070" s="3">
        <v>42700.500740740739</v>
      </c>
      <c r="E25070" s="1" t="str">
        <f t="shared" si="783"/>
        <v>2016-11-26 12:01</v>
      </c>
      <c r="F25070" s="2">
        <f>LOOKUP(A25070,Hoja1!A$2:B$31)</f>
        <v>28</v>
      </c>
      <c r="G25070" s="2">
        <f t="shared" si="782"/>
        <v>0.68456883509833588</v>
      </c>
    </row>
    <row r="25071" spans="1:7" x14ac:dyDescent="0.25">
      <c r="A25071" t="s">
        <v>32</v>
      </c>
      <c r="B25071">
        <v>3103</v>
      </c>
      <c r="C25071">
        <v>1041</v>
      </c>
      <c r="D25071" s="3">
        <v>42700.500740740739</v>
      </c>
      <c r="E25071" s="1" t="str">
        <f t="shared" si="783"/>
        <v>2016-11-26 12:01</v>
      </c>
      <c r="F25071" s="2">
        <f>LOOKUP(A25071,Hoja1!A$2:B$31)</f>
        <v>29</v>
      </c>
      <c r="G25071" s="2">
        <f t="shared" si="782"/>
        <v>0.33548179181437321</v>
      </c>
    </row>
    <row r="25072" spans="1:7" x14ac:dyDescent="0.25">
      <c r="A25072" t="s">
        <v>33</v>
      </c>
      <c r="B25072">
        <v>1920</v>
      </c>
      <c r="C25072">
        <v>1022</v>
      </c>
      <c r="D25072" s="3">
        <v>42700.500740740739</v>
      </c>
      <c r="E25072" s="1" t="str">
        <f t="shared" si="783"/>
        <v>2016-11-26 12:01</v>
      </c>
      <c r="F25072" s="2">
        <f>LOOKUP(A25072,Hoja1!A$2:B$31)</f>
        <v>30</v>
      </c>
      <c r="G25072" s="2">
        <f t="shared" si="782"/>
        <v>0.53229166666666672</v>
      </c>
    </row>
    <row r="25073" spans="1:7" x14ac:dyDescent="0.25">
      <c r="A25073" t="s">
        <v>4</v>
      </c>
      <c r="B25073">
        <v>577</v>
      </c>
      <c r="C25073">
        <v>428</v>
      </c>
      <c r="D25073" s="3">
        <v>42700.519467592596</v>
      </c>
      <c r="E25073" s="1" t="str">
        <f t="shared" si="783"/>
        <v>2016-11-26 12:28</v>
      </c>
      <c r="F25073" s="2">
        <f>LOOKUP(A25073,Hoja1!A$2:B$31)</f>
        <v>1</v>
      </c>
      <c r="G25073" s="2">
        <f t="shared" si="782"/>
        <v>0.74176776429809355</v>
      </c>
    </row>
    <row r="25074" spans="1:7" x14ac:dyDescent="0.25">
      <c r="A25074" t="s">
        <v>5</v>
      </c>
      <c r="B25074">
        <v>317</v>
      </c>
      <c r="C25074">
        <v>280</v>
      </c>
      <c r="D25074" s="3">
        <v>42700.519467592596</v>
      </c>
      <c r="E25074" s="1" t="str">
        <f t="shared" si="783"/>
        <v>2016-11-26 12:28</v>
      </c>
      <c r="F25074" s="2">
        <f>LOOKUP(A25074,Hoja1!A$2:B$31)</f>
        <v>2</v>
      </c>
      <c r="G25074" s="2">
        <f t="shared" si="782"/>
        <v>0.88328075709779175</v>
      </c>
    </row>
    <row r="25075" spans="1:7" x14ac:dyDescent="0.25">
      <c r="A25075" t="s">
        <v>6</v>
      </c>
      <c r="B25075">
        <v>863</v>
      </c>
      <c r="C25075">
        <v>661</v>
      </c>
      <c r="D25075" s="3">
        <v>42700.519467592596</v>
      </c>
      <c r="E25075" s="1" t="str">
        <f t="shared" si="783"/>
        <v>2016-11-26 12:28</v>
      </c>
      <c r="F25075" s="2">
        <f>LOOKUP(A25075,Hoja1!A$2:B$31)</f>
        <v>3</v>
      </c>
      <c r="G25075" s="2">
        <f t="shared" si="782"/>
        <v>0.76593279258400926</v>
      </c>
    </row>
    <row r="25076" spans="1:7" x14ac:dyDescent="0.25">
      <c r="A25076" t="s">
        <v>7</v>
      </c>
      <c r="B25076">
        <v>387</v>
      </c>
      <c r="C25076">
        <v>401</v>
      </c>
      <c r="D25076" s="3">
        <v>42700.519467592596</v>
      </c>
      <c r="E25076" s="1" t="str">
        <f t="shared" si="783"/>
        <v>2016-11-26 12:28</v>
      </c>
      <c r="F25076" s="2">
        <f>LOOKUP(A25076,Hoja1!A$2:B$31)</f>
        <v>4</v>
      </c>
      <c r="G25076" s="2">
        <f t="shared" si="782"/>
        <v>1.0361757105943152</v>
      </c>
    </row>
    <row r="25077" spans="1:7" x14ac:dyDescent="0.25">
      <c r="A25077" t="s">
        <v>8</v>
      </c>
      <c r="B25077">
        <v>1010</v>
      </c>
      <c r="C25077">
        <v>1013</v>
      </c>
      <c r="D25077" s="3">
        <v>42700.519467592596</v>
      </c>
      <c r="E25077" s="1" t="str">
        <f t="shared" si="783"/>
        <v>2016-11-26 12:28</v>
      </c>
      <c r="F25077" s="2">
        <f>LOOKUP(A25077,Hoja1!A$2:B$31)</f>
        <v>5</v>
      </c>
      <c r="G25077" s="2">
        <f t="shared" si="782"/>
        <v>1.002970297029703</v>
      </c>
    </row>
    <row r="25078" spans="1:7" x14ac:dyDescent="0.25">
      <c r="A25078" t="s">
        <v>9</v>
      </c>
      <c r="B25078">
        <v>1194</v>
      </c>
      <c r="C25078">
        <v>1195</v>
      </c>
      <c r="D25078" s="3">
        <v>42700.519467592596</v>
      </c>
      <c r="E25078" s="1" t="str">
        <f t="shared" si="783"/>
        <v>2016-11-26 12:28</v>
      </c>
      <c r="F25078" s="2">
        <f>LOOKUP(A25078,Hoja1!A$2:B$31)</f>
        <v>6</v>
      </c>
      <c r="G25078" s="2">
        <f t="shared" si="782"/>
        <v>1.0008375209380234</v>
      </c>
    </row>
    <row r="25079" spans="1:7" x14ac:dyDescent="0.25">
      <c r="A25079" t="s">
        <v>10</v>
      </c>
      <c r="B25079">
        <v>849</v>
      </c>
      <c r="C25079">
        <v>540</v>
      </c>
      <c r="D25079" s="3">
        <v>42700.519467592596</v>
      </c>
      <c r="E25079" s="1" t="str">
        <f t="shared" si="783"/>
        <v>2016-11-26 12:28</v>
      </c>
      <c r="F25079" s="2">
        <f>LOOKUP(A25079,Hoja1!A$2:B$31)</f>
        <v>7</v>
      </c>
      <c r="G25079" s="2">
        <f t="shared" si="782"/>
        <v>0.63604240282685509</v>
      </c>
    </row>
    <row r="25080" spans="1:7" x14ac:dyDescent="0.25">
      <c r="A25080" t="s">
        <v>12</v>
      </c>
      <c r="B25080">
        <v>470</v>
      </c>
      <c r="C25080">
        <v>158</v>
      </c>
      <c r="D25080" s="3">
        <v>42700.519467592596</v>
      </c>
      <c r="E25080" s="1" t="str">
        <f t="shared" si="783"/>
        <v>2016-11-26 12:28</v>
      </c>
      <c r="F25080" s="2">
        <f>LOOKUP(A25080,Hoja1!A$2:B$31)</f>
        <v>9</v>
      </c>
      <c r="G25080" s="2">
        <f t="shared" si="782"/>
        <v>0.33617021276595743</v>
      </c>
    </row>
    <row r="25081" spans="1:7" x14ac:dyDescent="0.25">
      <c r="A25081" t="s">
        <v>13</v>
      </c>
      <c r="B25081">
        <v>220</v>
      </c>
      <c r="C25081">
        <v>55</v>
      </c>
      <c r="D25081" s="3">
        <v>42700.519467592596</v>
      </c>
      <c r="E25081" s="1" t="str">
        <f t="shared" si="783"/>
        <v>2016-11-26 12:28</v>
      </c>
      <c r="F25081" s="2">
        <f>LOOKUP(A25081,Hoja1!A$2:B$31)</f>
        <v>10</v>
      </c>
      <c r="G25081" s="2">
        <f t="shared" si="782"/>
        <v>0.25</v>
      </c>
    </row>
    <row r="25082" spans="1:7" x14ac:dyDescent="0.25">
      <c r="A25082" t="s">
        <v>14</v>
      </c>
      <c r="B25082">
        <v>687</v>
      </c>
      <c r="C25082">
        <v>492</v>
      </c>
      <c r="D25082" s="3">
        <v>42700.519467592596</v>
      </c>
      <c r="E25082" s="1" t="str">
        <f t="shared" si="783"/>
        <v>2016-11-26 12:28</v>
      </c>
      <c r="F25082" s="2">
        <f>LOOKUP(A25082,Hoja1!A$2:B$31)</f>
        <v>11</v>
      </c>
      <c r="G25082" s="2">
        <f t="shared" si="782"/>
        <v>0.71615720524017468</v>
      </c>
    </row>
    <row r="25083" spans="1:7" x14ac:dyDescent="0.25">
      <c r="A25083" t="s">
        <v>15</v>
      </c>
      <c r="B25083">
        <v>1200</v>
      </c>
      <c r="C25083">
        <v>621</v>
      </c>
      <c r="D25083" s="3">
        <v>42700.519467592596</v>
      </c>
      <c r="E25083" s="1" t="str">
        <f t="shared" si="783"/>
        <v>2016-11-26 12:28</v>
      </c>
      <c r="F25083" s="2">
        <f>LOOKUP(A25083,Hoja1!A$2:B$31)</f>
        <v>12</v>
      </c>
      <c r="G25083" s="2">
        <f t="shared" si="782"/>
        <v>0.51749999999999996</v>
      </c>
    </row>
    <row r="25084" spans="1:7" x14ac:dyDescent="0.25">
      <c r="A25084" t="s">
        <v>16</v>
      </c>
      <c r="B25084">
        <v>720</v>
      </c>
      <c r="C25084">
        <v>534</v>
      </c>
      <c r="D25084" s="3">
        <v>42700.519467592596</v>
      </c>
      <c r="E25084" s="1" t="str">
        <f t="shared" si="783"/>
        <v>2016-11-26 12:28</v>
      </c>
      <c r="F25084" s="2">
        <f>LOOKUP(A25084,Hoja1!A$2:B$31)</f>
        <v>13</v>
      </c>
      <c r="G25084" s="2">
        <f t="shared" si="782"/>
        <v>0.7416666666666667</v>
      </c>
    </row>
    <row r="25085" spans="1:7" x14ac:dyDescent="0.25">
      <c r="A25085" t="s">
        <v>17</v>
      </c>
      <c r="B25085">
        <v>500</v>
      </c>
      <c r="C25085">
        <v>55</v>
      </c>
      <c r="D25085" s="3">
        <v>42700.519467592596</v>
      </c>
      <c r="E25085" s="1" t="str">
        <f t="shared" si="783"/>
        <v>2016-11-26 12:28</v>
      </c>
      <c r="F25085" s="2">
        <f>LOOKUP(A25085,Hoja1!A$2:B$31)</f>
        <v>14</v>
      </c>
      <c r="G25085" s="2">
        <f t="shared" si="782"/>
        <v>0.11</v>
      </c>
    </row>
    <row r="25086" spans="1:7" x14ac:dyDescent="0.25">
      <c r="A25086" t="s">
        <v>18</v>
      </c>
      <c r="B25086">
        <v>485</v>
      </c>
      <c r="C25086">
        <v>408</v>
      </c>
      <c r="D25086" s="3">
        <v>42700.519467592596</v>
      </c>
      <c r="E25086" s="1" t="str">
        <f t="shared" si="783"/>
        <v>2016-11-26 12:28</v>
      </c>
      <c r="F25086" s="2">
        <f>LOOKUP(A25086,Hoja1!A$2:B$31)</f>
        <v>15</v>
      </c>
      <c r="G25086" s="2">
        <f t="shared" si="782"/>
        <v>0.84123711340206186</v>
      </c>
    </row>
    <row r="25087" spans="1:7" x14ac:dyDescent="0.25">
      <c r="A25087" t="s">
        <v>19</v>
      </c>
      <c r="B25087">
        <v>450</v>
      </c>
      <c r="C25087">
        <v>160</v>
      </c>
      <c r="D25087" s="3">
        <v>42700.519467592596</v>
      </c>
      <c r="E25087" s="1" t="str">
        <f t="shared" si="783"/>
        <v>2016-11-26 12:28</v>
      </c>
      <c r="F25087" s="2">
        <f>LOOKUP(A25087,Hoja1!A$2:B$31)</f>
        <v>16</v>
      </c>
      <c r="G25087" s="2">
        <f t="shared" si="782"/>
        <v>0.35555555555555557</v>
      </c>
    </row>
    <row r="25088" spans="1:7" x14ac:dyDescent="0.25">
      <c r="A25088" t="s">
        <v>20</v>
      </c>
      <c r="B25088">
        <v>600</v>
      </c>
      <c r="C25088">
        <v>168</v>
      </c>
      <c r="D25088" s="3">
        <v>42700.519467592596</v>
      </c>
      <c r="E25088" s="1" t="str">
        <f t="shared" si="783"/>
        <v>2016-11-26 12:28</v>
      </c>
      <c r="F25088" s="2">
        <f>LOOKUP(A25088,Hoja1!A$2:B$31)</f>
        <v>17</v>
      </c>
      <c r="G25088" s="2">
        <f t="shared" si="782"/>
        <v>0.28000000000000003</v>
      </c>
    </row>
    <row r="25089" spans="1:7" x14ac:dyDescent="0.25">
      <c r="A25089" t="s">
        <v>21</v>
      </c>
      <c r="B25089">
        <v>690</v>
      </c>
      <c r="C25089">
        <v>213</v>
      </c>
      <c r="D25089" s="3">
        <v>42700.519467592596</v>
      </c>
      <c r="E25089" s="1" t="str">
        <f t="shared" si="783"/>
        <v>2016-11-26 12:28</v>
      </c>
      <c r="F25089" s="2">
        <f>LOOKUP(A25089,Hoja1!A$2:B$31)</f>
        <v>18</v>
      </c>
      <c r="G25089" s="2">
        <f t="shared" si="782"/>
        <v>0.30869565217391304</v>
      </c>
    </row>
    <row r="25090" spans="1:7" x14ac:dyDescent="0.25">
      <c r="A25090" t="s">
        <v>22</v>
      </c>
      <c r="B25090">
        <v>3053</v>
      </c>
      <c r="C25090">
        <v>2748</v>
      </c>
      <c r="D25090" s="3">
        <v>42700.519467592596</v>
      </c>
      <c r="E25090" s="1" t="str">
        <f t="shared" si="783"/>
        <v>2016-11-26 12:28</v>
      </c>
      <c r="F25090" s="2">
        <f>LOOKUP(A25090,Hoja1!A$2:B$31)</f>
        <v>19</v>
      </c>
      <c r="G25090" s="2">
        <f t="shared" ref="G25090:G25153" si="784">C25090/B25090</f>
        <v>0.90009826400262039</v>
      </c>
    </row>
    <row r="25091" spans="1:7" x14ac:dyDescent="0.25">
      <c r="A25091" t="s">
        <v>23</v>
      </c>
      <c r="B25091">
        <v>1268</v>
      </c>
      <c r="C25091">
        <v>169</v>
      </c>
      <c r="D25091" s="3">
        <v>42700.519467592596</v>
      </c>
      <c r="E25091" s="1" t="str">
        <f t="shared" ref="E25091:E25154" si="785">TEXT(D25091,"aaaa-mm-dd hh:mm")</f>
        <v>2016-11-26 12:28</v>
      </c>
      <c r="F25091" s="2">
        <f>LOOKUP(A25091,Hoja1!A$2:B$31)</f>
        <v>20</v>
      </c>
      <c r="G25091" s="2">
        <f t="shared" si="784"/>
        <v>0.1332807570977918</v>
      </c>
    </row>
    <row r="25092" spans="1:7" x14ac:dyDescent="0.25">
      <c r="A25092" t="s">
        <v>25</v>
      </c>
      <c r="B25092">
        <v>788</v>
      </c>
      <c r="C25092">
        <v>156</v>
      </c>
      <c r="D25092" s="3">
        <v>42700.519467592596</v>
      </c>
      <c r="E25092" s="1" t="str">
        <f t="shared" si="785"/>
        <v>2016-11-26 12:28</v>
      </c>
      <c r="F25092" s="2">
        <f>LOOKUP(A25092,Hoja1!A$2:B$31)</f>
        <v>22</v>
      </c>
      <c r="G25092" s="2">
        <f t="shared" si="784"/>
        <v>0.19796954314720813</v>
      </c>
    </row>
    <row r="25093" spans="1:7" x14ac:dyDescent="0.25">
      <c r="A25093" t="s">
        <v>26</v>
      </c>
      <c r="B25093">
        <v>2009</v>
      </c>
      <c r="C25093">
        <v>1461</v>
      </c>
      <c r="D25093" s="3">
        <v>42700.519467592596</v>
      </c>
      <c r="E25093" s="1" t="str">
        <f t="shared" si="785"/>
        <v>2016-11-26 12:28</v>
      </c>
      <c r="F25093" s="2">
        <f>LOOKUP(A25093,Hoja1!A$2:B$31)</f>
        <v>23</v>
      </c>
      <c r="G25093" s="2">
        <f t="shared" si="784"/>
        <v>0.72722747635639617</v>
      </c>
    </row>
    <row r="25094" spans="1:7" x14ac:dyDescent="0.25">
      <c r="A25094" t="s">
        <v>27</v>
      </c>
      <c r="B25094">
        <v>2803</v>
      </c>
      <c r="C25094">
        <v>638</v>
      </c>
      <c r="D25094" s="3">
        <v>42700.519467592596</v>
      </c>
      <c r="E25094" s="1" t="str">
        <f t="shared" si="785"/>
        <v>2016-11-26 12:28</v>
      </c>
      <c r="F25094" s="2">
        <f>LOOKUP(A25094,Hoja1!A$2:B$31)</f>
        <v>24</v>
      </c>
      <c r="G25094" s="2">
        <f t="shared" si="784"/>
        <v>0.22761327149482696</v>
      </c>
    </row>
    <row r="25095" spans="1:7" x14ac:dyDescent="0.25">
      <c r="A25095" t="s">
        <v>28</v>
      </c>
      <c r="B25095">
        <v>4675</v>
      </c>
      <c r="C25095">
        <v>3808</v>
      </c>
      <c r="D25095" s="3">
        <v>42700.519467592596</v>
      </c>
      <c r="E25095" s="1" t="str">
        <f t="shared" si="785"/>
        <v>2016-11-26 12:28</v>
      </c>
      <c r="F25095" s="2">
        <f>LOOKUP(A25095,Hoja1!A$2:B$31)</f>
        <v>25</v>
      </c>
      <c r="G25095" s="2">
        <f t="shared" si="784"/>
        <v>0.81454545454545457</v>
      </c>
    </row>
    <row r="25096" spans="1:7" x14ac:dyDescent="0.25">
      <c r="A25096" t="s">
        <v>29</v>
      </c>
      <c r="B25096">
        <v>3883</v>
      </c>
      <c r="C25096">
        <v>2039</v>
      </c>
      <c r="D25096" s="3">
        <v>42700.519467592596</v>
      </c>
      <c r="E25096" s="1" t="str">
        <f t="shared" si="785"/>
        <v>2016-11-26 12:28</v>
      </c>
      <c r="F25096" s="2">
        <f>LOOKUP(A25096,Hoja1!A$2:B$31)</f>
        <v>26</v>
      </c>
      <c r="G25096" s="2">
        <f t="shared" si="784"/>
        <v>0.52510945145506049</v>
      </c>
    </row>
    <row r="25097" spans="1:7" x14ac:dyDescent="0.25">
      <c r="A25097" t="s">
        <v>30</v>
      </c>
      <c r="B25097">
        <v>2937</v>
      </c>
      <c r="C25097">
        <v>1022</v>
      </c>
      <c r="D25097" s="3">
        <v>42700.519467592596</v>
      </c>
      <c r="E25097" s="1" t="str">
        <f t="shared" si="785"/>
        <v>2016-11-26 12:28</v>
      </c>
      <c r="F25097" s="2">
        <f>LOOKUP(A25097,Hoja1!A$2:B$31)</f>
        <v>27</v>
      </c>
      <c r="G25097" s="2">
        <f t="shared" si="784"/>
        <v>0.34797412325502214</v>
      </c>
    </row>
    <row r="25098" spans="1:7" x14ac:dyDescent="0.25">
      <c r="A25098" t="s">
        <v>31</v>
      </c>
      <c r="B25098">
        <v>1322</v>
      </c>
      <c r="C25098">
        <v>969</v>
      </c>
      <c r="D25098" s="3">
        <v>42700.519467592596</v>
      </c>
      <c r="E25098" s="1" t="str">
        <f t="shared" si="785"/>
        <v>2016-11-26 12:28</v>
      </c>
      <c r="F25098" s="2">
        <f>LOOKUP(A25098,Hoja1!A$2:B$31)</f>
        <v>28</v>
      </c>
      <c r="G25098" s="2">
        <f t="shared" si="784"/>
        <v>0.73298033282904684</v>
      </c>
    </row>
    <row r="25099" spans="1:7" x14ac:dyDescent="0.25">
      <c r="A25099" t="s">
        <v>32</v>
      </c>
      <c r="B25099">
        <v>3103</v>
      </c>
      <c r="C25099">
        <v>1137</v>
      </c>
      <c r="D25099" s="3">
        <v>42700.519467592596</v>
      </c>
      <c r="E25099" s="1" t="str">
        <f t="shared" si="785"/>
        <v>2016-11-26 12:28</v>
      </c>
      <c r="F25099" s="2">
        <f>LOOKUP(A25099,Hoja1!A$2:B$31)</f>
        <v>29</v>
      </c>
      <c r="G25099" s="2">
        <f t="shared" si="784"/>
        <v>0.3664195939413471</v>
      </c>
    </row>
    <row r="25100" spans="1:7" x14ac:dyDescent="0.25">
      <c r="A25100" t="s">
        <v>33</v>
      </c>
      <c r="B25100">
        <v>1920</v>
      </c>
      <c r="C25100">
        <v>1155</v>
      </c>
      <c r="D25100" s="3">
        <v>42700.519467592596</v>
      </c>
      <c r="E25100" s="1" t="str">
        <f t="shared" si="785"/>
        <v>2016-11-26 12:28</v>
      </c>
      <c r="F25100" s="2">
        <f>LOOKUP(A25100,Hoja1!A$2:B$31)</f>
        <v>30</v>
      </c>
      <c r="G25100" s="2">
        <f t="shared" si="784"/>
        <v>0.6015625</v>
      </c>
    </row>
    <row r="25101" spans="1:7" x14ac:dyDescent="0.25">
      <c r="A25101" t="s">
        <v>17</v>
      </c>
      <c r="B25101">
        <v>500</v>
      </c>
      <c r="C25101">
        <v>63</v>
      </c>
      <c r="D25101" s="3">
        <v>42700.538252314815</v>
      </c>
      <c r="E25101" s="1" t="str">
        <f t="shared" si="785"/>
        <v>2016-11-26 12:55</v>
      </c>
      <c r="F25101" s="2">
        <f>LOOKUP(A25101,Hoja1!A$2:B$31)</f>
        <v>14</v>
      </c>
      <c r="G25101" s="2">
        <f t="shared" si="784"/>
        <v>0.126</v>
      </c>
    </row>
    <row r="25102" spans="1:7" x14ac:dyDescent="0.25">
      <c r="A25102" t="s">
        <v>4</v>
      </c>
      <c r="B25102">
        <v>577</v>
      </c>
      <c r="C25102">
        <v>489</v>
      </c>
      <c r="D25102" s="3">
        <v>42700.542395833334</v>
      </c>
      <c r="E25102" s="1" t="str">
        <f t="shared" si="785"/>
        <v>2016-11-26 13:01</v>
      </c>
      <c r="F25102" s="2">
        <f>LOOKUP(A25102,Hoja1!A$2:B$31)</f>
        <v>1</v>
      </c>
      <c r="G25102" s="2">
        <f t="shared" si="784"/>
        <v>0.84748700173310221</v>
      </c>
    </row>
    <row r="25103" spans="1:7" x14ac:dyDescent="0.25">
      <c r="A25103" t="s">
        <v>5</v>
      </c>
      <c r="B25103">
        <v>317</v>
      </c>
      <c r="C25103">
        <v>315</v>
      </c>
      <c r="D25103" s="3">
        <v>42700.542395833334</v>
      </c>
      <c r="E25103" s="1" t="str">
        <f t="shared" si="785"/>
        <v>2016-11-26 13:01</v>
      </c>
      <c r="F25103" s="2">
        <f>LOOKUP(A25103,Hoja1!A$2:B$31)</f>
        <v>2</v>
      </c>
      <c r="G25103" s="2">
        <f t="shared" si="784"/>
        <v>0.99369085173501581</v>
      </c>
    </row>
    <row r="25104" spans="1:7" x14ac:dyDescent="0.25">
      <c r="A25104" t="s">
        <v>6</v>
      </c>
      <c r="B25104">
        <v>863</v>
      </c>
      <c r="C25104">
        <v>715</v>
      </c>
      <c r="D25104" s="3">
        <v>42700.542395833334</v>
      </c>
      <c r="E25104" s="1" t="str">
        <f t="shared" si="785"/>
        <v>2016-11-26 13:01</v>
      </c>
      <c r="F25104" s="2">
        <f>LOOKUP(A25104,Hoja1!A$2:B$31)</f>
        <v>3</v>
      </c>
      <c r="G25104" s="2">
        <f t="shared" si="784"/>
        <v>0.82850521436848201</v>
      </c>
    </row>
    <row r="25105" spans="1:7" x14ac:dyDescent="0.25">
      <c r="A25105" t="s">
        <v>7</v>
      </c>
      <c r="B25105">
        <v>387</v>
      </c>
      <c r="C25105">
        <v>402</v>
      </c>
      <c r="D25105" s="3">
        <v>42700.542395833334</v>
      </c>
      <c r="E25105" s="1" t="str">
        <f t="shared" si="785"/>
        <v>2016-11-26 13:01</v>
      </c>
      <c r="F25105" s="2">
        <f>LOOKUP(A25105,Hoja1!A$2:B$31)</f>
        <v>4</v>
      </c>
      <c r="G25105" s="2">
        <f t="shared" si="784"/>
        <v>1.0387596899224807</v>
      </c>
    </row>
    <row r="25106" spans="1:7" x14ac:dyDescent="0.25">
      <c r="A25106" t="s">
        <v>8</v>
      </c>
      <c r="B25106">
        <v>1010</v>
      </c>
      <c r="C25106">
        <v>1010</v>
      </c>
      <c r="D25106" s="3">
        <v>42700.542395833334</v>
      </c>
      <c r="E25106" s="1" t="str">
        <f t="shared" si="785"/>
        <v>2016-11-26 13:01</v>
      </c>
      <c r="F25106" s="2">
        <f>LOOKUP(A25106,Hoja1!A$2:B$31)</f>
        <v>5</v>
      </c>
      <c r="G25106" s="2">
        <f t="shared" si="784"/>
        <v>1</v>
      </c>
    </row>
    <row r="25107" spans="1:7" x14ac:dyDescent="0.25">
      <c r="A25107" t="s">
        <v>9</v>
      </c>
      <c r="B25107">
        <v>1194</v>
      </c>
      <c r="C25107">
        <v>1196</v>
      </c>
      <c r="D25107" s="3">
        <v>42700.542395833334</v>
      </c>
      <c r="E25107" s="1" t="str">
        <f t="shared" si="785"/>
        <v>2016-11-26 13:01</v>
      </c>
      <c r="F25107" s="2">
        <f>LOOKUP(A25107,Hoja1!A$2:B$31)</f>
        <v>6</v>
      </c>
      <c r="G25107" s="2">
        <f t="shared" si="784"/>
        <v>1.0016750418760469</v>
      </c>
    </row>
    <row r="25108" spans="1:7" x14ac:dyDescent="0.25">
      <c r="A25108" t="s">
        <v>10</v>
      </c>
      <c r="B25108">
        <v>849</v>
      </c>
      <c r="C25108">
        <v>567</v>
      </c>
      <c r="D25108" s="3">
        <v>42700.542395833334</v>
      </c>
      <c r="E25108" s="1" t="str">
        <f t="shared" si="785"/>
        <v>2016-11-26 13:01</v>
      </c>
      <c r="F25108" s="2">
        <f>LOOKUP(A25108,Hoja1!A$2:B$31)</f>
        <v>7</v>
      </c>
      <c r="G25108" s="2">
        <f t="shared" si="784"/>
        <v>0.66784452296819785</v>
      </c>
    </row>
    <row r="25109" spans="1:7" x14ac:dyDescent="0.25">
      <c r="A25109" t="s">
        <v>12</v>
      </c>
      <c r="B25109">
        <v>470</v>
      </c>
      <c r="C25109">
        <v>168</v>
      </c>
      <c r="D25109" s="3">
        <v>42700.542395833334</v>
      </c>
      <c r="E25109" s="1" t="str">
        <f t="shared" si="785"/>
        <v>2016-11-26 13:01</v>
      </c>
      <c r="F25109" s="2">
        <f>LOOKUP(A25109,Hoja1!A$2:B$31)</f>
        <v>9</v>
      </c>
      <c r="G25109" s="2">
        <f t="shared" si="784"/>
        <v>0.35744680851063831</v>
      </c>
    </row>
    <row r="25110" spans="1:7" x14ac:dyDescent="0.25">
      <c r="A25110" t="s">
        <v>13</v>
      </c>
      <c r="B25110">
        <v>220</v>
      </c>
      <c r="C25110">
        <v>56</v>
      </c>
      <c r="D25110" s="3">
        <v>42700.542395833334</v>
      </c>
      <c r="E25110" s="1" t="str">
        <f t="shared" si="785"/>
        <v>2016-11-26 13:01</v>
      </c>
      <c r="F25110" s="2">
        <f>LOOKUP(A25110,Hoja1!A$2:B$31)</f>
        <v>10</v>
      </c>
      <c r="G25110" s="2">
        <f t="shared" si="784"/>
        <v>0.25454545454545452</v>
      </c>
    </row>
    <row r="25111" spans="1:7" x14ac:dyDescent="0.25">
      <c r="A25111" t="s">
        <v>14</v>
      </c>
      <c r="B25111">
        <v>687</v>
      </c>
      <c r="C25111">
        <v>542</v>
      </c>
      <c r="D25111" s="3">
        <v>42700.542395833334</v>
      </c>
      <c r="E25111" s="1" t="str">
        <f t="shared" si="785"/>
        <v>2016-11-26 13:01</v>
      </c>
      <c r="F25111" s="2">
        <f>LOOKUP(A25111,Hoja1!A$2:B$31)</f>
        <v>11</v>
      </c>
      <c r="G25111" s="2">
        <f t="shared" si="784"/>
        <v>0.7889374090247453</v>
      </c>
    </row>
    <row r="25112" spans="1:7" x14ac:dyDescent="0.25">
      <c r="A25112" t="s">
        <v>15</v>
      </c>
      <c r="B25112">
        <v>1200</v>
      </c>
      <c r="C25112">
        <v>702</v>
      </c>
      <c r="D25112" s="3">
        <v>42700.542395833334</v>
      </c>
      <c r="E25112" s="1" t="str">
        <f t="shared" si="785"/>
        <v>2016-11-26 13:01</v>
      </c>
      <c r="F25112" s="2">
        <f>LOOKUP(A25112,Hoja1!A$2:B$31)</f>
        <v>12</v>
      </c>
      <c r="G25112" s="2">
        <f t="shared" si="784"/>
        <v>0.58499999999999996</v>
      </c>
    </row>
    <row r="25113" spans="1:7" x14ac:dyDescent="0.25">
      <c r="A25113" t="s">
        <v>16</v>
      </c>
      <c r="B25113">
        <v>720</v>
      </c>
      <c r="C25113">
        <v>574</v>
      </c>
      <c r="D25113" s="3">
        <v>42700.542395833334</v>
      </c>
      <c r="E25113" s="1" t="str">
        <f t="shared" si="785"/>
        <v>2016-11-26 13:01</v>
      </c>
      <c r="F25113" s="2">
        <f>LOOKUP(A25113,Hoja1!A$2:B$31)</f>
        <v>13</v>
      </c>
      <c r="G25113" s="2">
        <f t="shared" si="784"/>
        <v>0.79722222222222228</v>
      </c>
    </row>
    <row r="25114" spans="1:7" x14ac:dyDescent="0.25">
      <c r="A25114" t="s">
        <v>18</v>
      </c>
      <c r="B25114">
        <v>485</v>
      </c>
      <c r="C25114">
        <v>418</v>
      </c>
      <c r="D25114" s="3">
        <v>42700.542395833334</v>
      </c>
      <c r="E25114" s="1" t="str">
        <f t="shared" si="785"/>
        <v>2016-11-26 13:01</v>
      </c>
      <c r="F25114" s="2">
        <f>LOOKUP(A25114,Hoja1!A$2:B$31)</f>
        <v>15</v>
      </c>
      <c r="G25114" s="2">
        <f t="shared" si="784"/>
        <v>0.86185567010309283</v>
      </c>
    </row>
    <row r="25115" spans="1:7" x14ac:dyDescent="0.25">
      <c r="A25115" t="s">
        <v>19</v>
      </c>
      <c r="B25115">
        <v>450</v>
      </c>
      <c r="C25115">
        <v>182</v>
      </c>
      <c r="D25115" s="3">
        <v>42700.542395833334</v>
      </c>
      <c r="E25115" s="1" t="str">
        <f t="shared" si="785"/>
        <v>2016-11-26 13:01</v>
      </c>
      <c r="F25115" s="2">
        <f>LOOKUP(A25115,Hoja1!A$2:B$31)</f>
        <v>16</v>
      </c>
      <c r="G25115" s="2">
        <f t="shared" si="784"/>
        <v>0.40444444444444444</v>
      </c>
    </row>
    <row r="25116" spans="1:7" x14ac:dyDescent="0.25">
      <c r="A25116" t="s">
        <v>20</v>
      </c>
      <c r="B25116">
        <v>600</v>
      </c>
      <c r="C25116">
        <v>168</v>
      </c>
      <c r="D25116" s="3">
        <v>42700.542395833334</v>
      </c>
      <c r="E25116" s="1" t="str">
        <f t="shared" si="785"/>
        <v>2016-11-26 13:01</v>
      </c>
      <c r="F25116" s="2">
        <f>LOOKUP(A25116,Hoja1!A$2:B$31)</f>
        <v>17</v>
      </c>
      <c r="G25116" s="2">
        <f t="shared" si="784"/>
        <v>0.28000000000000003</v>
      </c>
    </row>
    <row r="25117" spans="1:7" x14ac:dyDescent="0.25">
      <c r="A25117" t="s">
        <v>21</v>
      </c>
      <c r="B25117">
        <v>690</v>
      </c>
      <c r="C25117">
        <v>224</v>
      </c>
      <c r="D25117" s="3">
        <v>42700.542395833334</v>
      </c>
      <c r="E25117" s="1" t="str">
        <f t="shared" si="785"/>
        <v>2016-11-26 13:01</v>
      </c>
      <c r="F25117" s="2">
        <f>LOOKUP(A25117,Hoja1!A$2:B$31)</f>
        <v>18</v>
      </c>
      <c r="G25117" s="2">
        <f t="shared" si="784"/>
        <v>0.32463768115942027</v>
      </c>
    </row>
    <row r="25118" spans="1:7" x14ac:dyDescent="0.25">
      <c r="A25118" t="s">
        <v>22</v>
      </c>
      <c r="B25118">
        <v>3053</v>
      </c>
      <c r="C25118">
        <v>2773</v>
      </c>
      <c r="D25118" s="3">
        <v>42700.542395833334</v>
      </c>
      <c r="E25118" s="1" t="str">
        <f t="shared" si="785"/>
        <v>2016-11-26 13:01</v>
      </c>
      <c r="F25118" s="2">
        <f>LOOKUP(A25118,Hoja1!A$2:B$31)</f>
        <v>19</v>
      </c>
      <c r="G25118" s="2">
        <f t="shared" si="784"/>
        <v>0.90828693088765144</v>
      </c>
    </row>
    <row r="25119" spans="1:7" x14ac:dyDescent="0.25">
      <c r="A25119" t="s">
        <v>23</v>
      </c>
      <c r="B25119">
        <v>1268</v>
      </c>
      <c r="C25119">
        <v>184</v>
      </c>
      <c r="D25119" s="3">
        <v>42700.542395833334</v>
      </c>
      <c r="E25119" s="1" t="str">
        <f t="shared" si="785"/>
        <v>2016-11-26 13:01</v>
      </c>
      <c r="F25119" s="2">
        <f>LOOKUP(A25119,Hoja1!A$2:B$31)</f>
        <v>20</v>
      </c>
      <c r="G25119" s="2">
        <f t="shared" si="784"/>
        <v>0.14511041009463724</v>
      </c>
    </row>
    <row r="25120" spans="1:7" x14ac:dyDescent="0.25">
      <c r="A25120" t="s">
        <v>25</v>
      </c>
      <c r="B25120">
        <v>788</v>
      </c>
      <c r="C25120">
        <v>171</v>
      </c>
      <c r="D25120" s="3">
        <v>42700.542395833334</v>
      </c>
      <c r="E25120" s="1" t="str">
        <f t="shared" si="785"/>
        <v>2016-11-26 13:01</v>
      </c>
      <c r="F25120" s="2">
        <f>LOOKUP(A25120,Hoja1!A$2:B$31)</f>
        <v>22</v>
      </c>
      <c r="G25120" s="2">
        <f t="shared" si="784"/>
        <v>0.21700507614213199</v>
      </c>
    </row>
    <row r="25121" spans="1:7" x14ac:dyDescent="0.25">
      <c r="A25121" t="s">
        <v>26</v>
      </c>
      <c r="B25121">
        <v>2009</v>
      </c>
      <c r="C25121">
        <v>1544</v>
      </c>
      <c r="D25121" s="3">
        <v>42700.542395833334</v>
      </c>
      <c r="E25121" s="1" t="str">
        <f t="shared" si="785"/>
        <v>2016-11-26 13:01</v>
      </c>
      <c r="F25121" s="2">
        <f>LOOKUP(A25121,Hoja1!A$2:B$31)</f>
        <v>23</v>
      </c>
      <c r="G25121" s="2">
        <f t="shared" si="784"/>
        <v>0.7685415629666501</v>
      </c>
    </row>
    <row r="25122" spans="1:7" x14ac:dyDescent="0.25">
      <c r="A25122" t="s">
        <v>27</v>
      </c>
      <c r="B25122">
        <v>2803</v>
      </c>
      <c r="C25122">
        <v>652</v>
      </c>
      <c r="D25122" s="3">
        <v>42700.542395833334</v>
      </c>
      <c r="E25122" s="1" t="str">
        <f t="shared" si="785"/>
        <v>2016-11-26 13:01</v>
      </c>
      <c r="F25122" s="2">
        <f>LOOKUP(A25122,Hoja1!A$2:B$31)</f>
        <v>24</v>
      </c>
      <c r="G25122" s="2">
        <f t="shared" si="784"/>
        <v>0.23260792008562256</v>
      </c>
    </row>
    <row r="25123" spans="1:7" x14ac:dyDescent="0.25">
      <c r="A25123" t="s">
        <v>28</v>
      </c>
      <c r="B25123">
        <v>4675</v>
      </c>
      <c r="C25123">
        <v>3915</v>
      </c>
      <c r="D25123" s="3">
        <v>42700.542395833334</v>
      </c>
      <c r="E25123" s="1" t="str">
        <f t="shared" si="785"/>
        <v>2016-11-26 13:01</v>
      </c>
      <c r="F25123" s="2">
        <f>LOOKUP(A25123,Hoja1!A$2:B$31)</f>
        <v>25</v>
      </c>
      <c r="G25123" s="2">
        <f t="shared" si="784"/>
        <v>0.83743315508021388</v>
      </c>
    </row>
    <row r="25124" spans="1:7" x14ac:dyDescent="0.25">
      <c r="A25124" t="s">
        <v>29</v>
      </c>
      <c r="B25124">
        <v>3883</v>
      </c>
      <c r="C25124">
        <v>2222</v>
      </c>
      <c r="D25124" s="3">
        <v>42700.542395833334</v>
      </c>
      <c r="E25124" s="1" t="str">
        <f t="shared" si="785"/>
        <v>2016-11-26 13:01</v>
      </c>
      <c r="F25124" s="2">
        <f>LOOKUP(A25124,Hoja1!A$2:B$31)</f>
        <v>26</v>
      </c>
      <c r="G25124" s="2">
        <f t="shared" si="784"/>
        <v>0.57223796033994334</v>
      </c>
    </row>
    <row r="25125" spans="1:7" x14ac:dyDescent="0.25">
      <c r="A25125" t="s">
        <v>30</v>
      </c>
      <c r="B25125">
        <v>2937</v>
      </c>
      <c r="C25125">
        <v>1044</v>
      </c>
      <c r="D25125" s="3">
        <v>42700.542395833334</v>
      </c>
      <c r="E25125" s="1" t="str">
        <f t="shared" si="785"/>
        <v>2016-11-26 13:01</v>
      </c>
      <c r="F25125" s="2">
        <f>LOOKUP(A25125,Hoja1!A$2:B$31)</f>
        <v>27</v>
      </c>
      <c r="G25125" s="2">
        <f t="shared" si="784"/>
        <v>0.35546475995914201</v>
      </c>
    </row>
    <row r="25126" spans="1:7" x14ac:dyDescent="0.25">
      <c r="A25126" t="s">
        <v>31</v>
      </c>
      <c r="B25126">
        <v>1322</v>
      </c>
      <c r="C25126">
        <v>1002</v>
      </c>
      <c r="D25126" s="3">
        <v>42700.542395833334</v>
      </c>
      <c r="E25126" s="1" t="str">
        <f t="shared" si="785"/>
        <v>2016-11-26 13:01</v>
      </c>
      <c r="F25126" s="2">
        <f>LOOKUP(A25126,Hoja1!A$2:B$31)</f>
        <v>28</v>
      </c>
      <c r="G25126" s="2">
        <f t="shared" si="784"/>
        <v>0.75794251134644475</v>
      </c>
    </row>
    <row r="25127" spans="1:7" x14ac:dyDescent="0.25">
      <c r="A25127" t="s">
        <v>32</v>
      </c>
      <c r="B25127">
        <v>3103</v>
      </c>
      <c r="C25127">
        <v>1210</v>
      </c>
      <c r="D25127" s="3">
        <v>42700.542395833334</v>
      </c>
      <c r="E25127" s="1" t="str">
        <f t="shared" si="785"/>
        <v>2016-11-26 13:01</v>
      </c>
      <c r="F25127" s="2">
        <f>LOOKUP(A25127,Hoja1!A$2:B$31)</f>
        <v>29</v>
      </c>
      <c r="G25127" s="2">
        <f t="shared" si="784"/>
        <v>0.38994521430873347</v>
      </c>
    </row>
    <row r="25128" spans="1:7" x14ac:dyDescent="0.25">
      <c r="A25128" t="s">
        <v>33</v>
      </c>
      <c r="B25128">
        <v>1920</v>
      </c>
      <c r="C25128">
        <v>1276</v>
      </c>
      <c r="D25128" s="3">
        <v>42700.542395833334</v>
      </c>
      <c r="E25128" s="1" t="str">
        <f t="shared" si="785"/>
        <v>2016-11-26 13:01</v>
      </c>
      <c r="F25128" s="2">
        <f>LOOKUP(A25128,Hoja1!A$2:B$31)</f>
        <v>30</v>
      </c>
      <c r="G25128" s="2">
        <f t="shared" si="784"/>
        <v>0.6645833333333333</v>
      </c>
    </row>
    <row r="25129" spans="1:7" x14ac:dyDescent="0.25">
      <c r="A25129" t="s">
        <v>20</v>
      </c>
      <c r="B25129">
        <v>600</v>
      </c>
      <c r="C25129">
        <v>173</v>
      </c>
      <c r="D25129" s="3">
        <v>42700.556284722225</v>
      </c>
      <c r="E25129" s="1" t="str">
        <f t="shared" si="785"/>
        <v>2016-11-26 13:21</v>
      </c>
      <c r="F25129" s="2">
        <f>LOOKUP(A25129,Hoja1!A$2:B$31)</f>
        <v>17</v>
      </c>
      <c r="G25129" s="2">
        <f t="shared" si="784"/>
        <v>0.28833333333333333</v>
      </c>
    </row>
    <row r="25130" spans="1:7" x14ac:dyDescent="0.25">
      <c r="A25130" t="s">
        <v>4</v>
      </c>
      <c r="B25130">
        <v>577</v>
      </c>
      <c r="C25130">
        <v>508</v>
      </c>
      <c r="D25130" s="3">
        <v>42700.561157407406</v>
      </c>
      <c r="E25130" s="1" t="str">
        <f t="shared" si="785"/>
        <v>2016-11-26 13:28</v>
      </c>
      <c r="F25130" s="2">
        <f>LOOKUP(A25130,Hoja1!A$2:B$31)</f>
        <v>1</v>
      </c>
      <c r="G25130" s="2">
        <f t="shared" si="784"/>
        <v>0.88041594454072791</v>
      </c>
    </row>
    <row r="25131" spans="1:7" x14ac:dyDescent="0.25">
      <c r="A25131" t="s">
        <v>5</v>
      </c>
      <c r="B25131">
        <v>317</v>
      </c>
      <c r="C25131">
        <v>309</v>
      </c>
      <c r="D25131" s="3">
        <v>42700.561157407406</v>
      </c>
      <c r="E25131" s="1" t="str">
        <f t="shared" si="785"/>
        <v>2016-11-26 13:28</v>
      </c>
      <c r="F25131" s="2">
        <f>LOOKUP(A25131,Hoja1!A$2:B$31)</f>
        <v>2</v>
      </c>
      <c r="G25131" s="2">
        <f t="shared" si="784"/>
        <v>0.97476340694006314</v>
      </c>
    </row>
    <row r="25132" spans="1:7" x14ac:dyDescent="0.25">
      <c r="A25132" t="s">
        <v>6</v>
      </c>
      <c r="B25132">
        <v>863</v>
      </c>
      <c r="C25132">
        <v>742</v>
      </c>
      <c r="D25132" s="3">
        <v>42700.561157407406</v>
      </c>
      <c r="E25132" s="1" t="str">
        <f t="shared" si="785"/>
        <v>2016-11-26 13:28</v>
      </c>
      <c r="F25132" s="2">
        <f>LOOKUP(A25132,Hoja1!A$2:B$31)</f>
        <v>3</v>
      </c>
      <c r="G25132" s="2">
        <f t="shared" si="784"/>
        <v>0.85979142526071839</v>
      </c>
    </row>
    <row r="25133" spans="1:7" x14ac:dyDescent="0.25">
      <c r="A25133" t="s">
        <v>7</v>
      </c>
      <c r="B25133">
        <v>387</v>
      </c>
      <c r="C25133">
        <v>402</v>
      </c>
      <c r="D25133" s="3">
        <v>42700.561157407406</v>
      </c>
      <c r="E25133" s="1" t="str">
        <f t="shared" si="785"/>
        <v>2016-11-26 13:28</v>
      </c>
      <c r="F25133" s="2">
        <f>LOOKUP(A25133,Hoja1!A$2:B$31)</f>
        <v>4</v>
      </c>
      <c r="G25133" s="2">
        <f t="shared" si="784"/>
        <v>1.0387596899224807</v>
      </c>
    </row>
    <row r="25134" spans="1:7" x14ac:dyDescent="0.25">
      <c r="A25134" t="s">
        <v>8</v>
      </c>
      <c r="B25134">
        <v>1010</v>
      </c>
      <c r="C25134">
        <v>1010</v>
      </c>
      <c r="D25134" s="3">
        <v>42700.561157407406</v>
      </c>
      <c r="E25134" s="1" t="str">
        <f t="shared" si="785"/>
        <v>2016-11-26 13:28</v>
      </c>
      <c r="F25134" s="2">
        <f>LOOKUP(A25134,Hoja1!A$2:B$31)</f>
        <v>5</v>
      </c>
      <c r="G25134" s="2">
        <f t="shared" si="784"/>
        <v>1</v>
      </c>
    </row>
    <row r="25135" spans="1:7" x14ac:dyDescent="0.25">
      <c r="A25135" t="s">
        <v>9</v>
      </c>
      <c r="B25135">
        <v>1194</v>
      </c>
      <c r="C25135">
        <v>1194</v>
      </c>
      <c r="D25135" s="3">
        <v>42700.561157407406</v>
      </c>
      <c r="E25135" s="1" t="str">
        <f t="shared" si="785"/>
        <v>2016-11-26 13:28</v>
      </c>
      <c r="F25135" s="2">
        <f>LOOKUP(A25135,Hoja1!A$2:B$31)</f>
        <v>6</v>
      </c>
      <c r="G25135" s="2">
        <f t="shared" si="784"/>
        <v>1</v>
      </c>
    </row>
    <row r="25136" spans="1:7" x14ac:dyDescent="0.25">
      <c r="A25136" t="s">
        <v>10</v>
      </c>
      <c r="B25136">
        <v>849</v>
      </c>
      <c r="C25136">
        <v>590</v>
      </c>
      <c r="D25136" s="3">
        <v>42700.561157407406</v>
      </c>
      <c r="E25136" s="1" t="str">
        <f t="shared" si="785"/>
        <v>2016-11-26 13:28</v>
      </c>
      <c r="F25136" s="2">
        <f>LOOKUP(A25136,Hoja1!A$2:B$31)</f>
        <v>7</v>
      </c>
      <c r="G25136" s="2">
        <f t="shared" si="784"/>
        <v>0.69493521790341584</v>
      </c>
    </row>
    <row r="25137" spans="1:7" x14ac:dyDescent="0.25">
      <c r="A25137" t="s">
        <v>12</v>
      </c>
      <c r="B25137">
        <v>470</v>
      </c>
      <c r="C25137">
        <v>184</v>
      </c>
      <c r="D25137" s="3">
        <v>42700.561157407406</v>
      </c>
      <c r="E25137" s="1" t="str">
        <f t="shared" si="785"/>
        <v>2016-11-26 13:28</v>
      </c>
      <c r="F25137" s="2">
        <f>LOOKUP(A25137,Hoja1!A$2:B$31)</f>
        <v>9</v>
      </c>
      <c r="G25137" s="2">
        <f t="shared" si="784"/>
        <v>0.39148936170212767</v>
      </c>
    </row>
    <row r="25138" spans="1:7" x14ac:dyDescent="0.25">
      <c r="A25138" t="s">
        <v>13</v>
      </c>
      <c r="B25138">
        <v>220</v>
      </c>
      <c r="C25138">
        <v>55</v>
      </c>
      <c r="D25138" s="3">
        <v>42700.561157407406</v>
      </c>
      <c r="E25138" s="1" t="str">
        <f t="shared" si="785"/>
        <v>2016-11-26 13:28</v>
      </c>
      <c r="F25138" s="2">
        <f>LOOKUP(A25138,Hoja1!A$2:B$31)</f>
        <v>10</v>
      </c>
      <c r="G25138" s="2">
        <f t="shared" si="784"/>
        <v>0.25</v>
      </c>
    </row>
    <row r="25139" spans="1:7" x14ac:dyDescent="0.25">
      <c r="A25139" t="s">
        <v>14</v>
      </c>
      <c r="B25139">
        <v>687</v>
      </c>
      <c r="C25139">
        <v>581</v>
      </c>
      <c r="D25139" s="3">
        <v>42700.561157407406</v>
      </c>
      <c r="E25139" s="1" t="str">
        <f t="shared" si="785"/>
        <v>2016-11-26 13:28</v>
      </c>
      <c r="F25139" s="2">
        <f>LOOKUP(A25139,Hoja1!A$2:B$31)</f>
        <v>11</v>
      </c>
      <c r="G25139" s="2">
        <f t="shared" si="784"/>
        <v>0.84570596797671038</v>
      </c>
    </row>
    <row r="25140" spans="1:7" x14ac:dyDescent="0.25">
      <c r="A25140" t="s">
        <v>15</v>
      </c>
      <c r="B25140">
        <v>1200</v>
      </c>
      <c r="C25140">
        <v>759</v>
      </c>
      <c r="D25140" s="3">
        <v>42700.561157407406</v>
      </c>
      <c r="E25140" s="1" t="str">
        <f t="shared" si="785"/>
        <v>2016-11-26 13:28</v>
      </c>
      <c r="F25140" s="2">
        <f>LOOKUP(A25140,Hoja1!A$2:B$31)</f>
        <v>12</v>
      </c>
      <c r="G25140" s="2">
        <f t="shared" si="784"/>
        <v>0.63249999999999995</v>
      </c>
    </row>
    <row r="25141" spans="1:7" x14ac:dyDescent="0.25">
      <c r="A25141" t="s">
        <v>16</v>
      </c>
      <c r="B25141">
        <v>720</v>
      </c>
      <c r="C25141">
        <v>586</v>
      </c>
      <c r="D25141" s="3">
        <v>42700.561157407406</v>
      </c>
      <c r="E25141" s="1" t="str">
        <f t="shared" si="785"/>
        <v>2016-11-26 13:28</v>
      </c>
      <c r="F25141" s="2">
        <f>LOOKUP(A25141,Hoja1!A$2:B$31)</f>
        <v>13</v>
      </c>
      <c r="G25141" s="2">
        <f t="shared" si="784"/>
        <v>0.81388888888888888</v>
      </c>
    </row>
    <row r="25142" spans="1:7" x14ac:dyDescent="0.25">
      <c r="A25142" t="s">
        <v>17</v>
      </c>
      <c r="B25142">
        <v>500</v>
      </c>
      <c r="C25142">
        <v>59</v>
      </c>
      <c r="D25142" s="3">
        <v>42700.561157407406</v>
      </c>
      <c r="E25142" s="1" t="str">
        <f t="shared" si="785"/>
        <v>2016-11-26 13:28</v>
      </c>
      <c r="F25142" s="2">
        <f>LOOKUP(A25142,Hoja1!A$2:B$31)</f>
        <v>14</v>
      </c>
      <c r="G25142" s="2">
        <f t="shared" si="784"/>
        <v>0.11799999999999999</v>
      </c>
    </row>
    <row r="25143" spans="1:7" x14ac:dyDescent="0.25">
      <c r="A25143" t="s">
        <v>18</v>
      </c>
      <c r="B25143">
        <v>485</v>
      </c>
      <c r="C25143">
        <v>440</v>
      </c>
      <c r="D25143" s="3">
        <v>42700.561157407406</v>
      </c>
      <c r="E25143" s="1" t="str">
        <f t="shared" si="785"/>
        <v>2016-11-26 13:28</v>
      </c>
      <c r="F25143" s="2">
        <f>LOOKUP(A25143,Hoja1!A$2:B$31)</f>
        <v>15</v>
      </c>
      <c r="G25143" s="2">
        <f t="shared" si="784"/>
        <v>0.90721649484536082</v>
      </c>
    </row>
    <row r="25144" spans="1:7" x14ac:dyDescent="0.25">
      <c r="A25144" t="s">
        <v>19</v>
      </c>
      <c r="B25144">
        <v>450</v>
      </c>
      <c r="C25144">
        <v>202</v>
      </c>
      <c r="D25144" s="3">
        <v>42700.561157407406</v>
      </c>
      <c r="E25144" s="1" t="str">
        <f t="shared" si="785"/>
        <v>2016-11-26 13:28</v>
      </c>
      <c r="F25144" s="2">
        <f>LOOKUP(A25144,Hoja1!A$2:B$31)</f>
        <v>16</v>
      </c>
      <c r="G25144" s="2">
        <f t="shared" si="784"/>
        <v>0.44888888888888889</v>
      </c>
    </row>
    <row r="25145" spans="1:7" x14ac:dyDescent="0.25">
      <c r="A25145" t="s">
        <v>21</v>
      </c>
      <c r="B25145">
        <v>690</v>
      </c>
      <c r="C25145">
        <v>239</v>
      </c>
      <c r="D25145" s="3">
        <v>42700.561157407406</v>
      </c>
      <c r="E25145" s="1" t="str">
        <f t="shared" si="785"/>
        <v>2016-11-26 13:28</v>
      </c>
      <c r="F25145" s="2">
        <f>LOOKUP(A25145,Hoja1!A$2:B$31)</f>
        <v>18</v>
      </c>
      <c r="G25145" s="2">
        <f t="shared" si="784"/>
        <v>0.34637681159420292</v>
      </c>
    </row>
    <row r="25146" spans="1:7" x14ac:dyDescent="0.25">
      <c r="A25146" t="s">
        <v>22</v>
      </c>
      <c r="B25146">
        <v>3053</v>
      </c>
      <c r="C25146">
        <v>2794</v>
      </c>
      <c r="D25146" s="3">
        <v>42700.561157407406</v>
      </c>
      <c r="E25146" s="1" t="str">
        <f t="shared" si="785"/>
        <v>2016-11-26 13:28</v>
      </c>
      <c r="F25146" s="2">
        <f>LOOKUP(A25146,Hoja1!A$2:B$31)</f>
        <v>19</v>
      </c>
      <c r="G25146" s="2">
        <f t="shared" si="784"/>
        <v>0.91516541107107763</v>
      </c>
    </row>
    <row r="25147" spans="1:7" x14ac:dyDescent="0.25">
      <c r="A25147" t="s">
        <v>23</v>
      </c>
      <c r="B25147">
        <v>1268</v>
      </c>
      <c r="C25147">
        <v>179</v>
      </c>
      <c r="D25147" s="3">
        <v>42700.561157407406</v>
      </c>
      <c r="E25147" s="1" t="str">
        <f t="shared" si="785"/>
        <v>2016-11-26 13:28</v>
      </c>
      <c r="F25147" s="2">
        <f>LOOKUP(A25147,Hoja1!A$2:B$31)</f>
        <v>20</v>
      </c>
      <c r="G25147" s="2">
        <f t="shared" si="784"/>
        <v>0.14116719242902209</v>
      </c>
    </row>
    <row r="25148" spans="1:7" x14ac:dyDescent="0.25">
      <c r="A25148" t="s">
        <v>25</v>
      </c>
      <c r="B25148">
        <v>788</v>
      </c>
      <c r="C25148">
        <v>176</v>
      </c>
      <c r="D25148" s="3">
        <v>42700.561157407406</v>
      </c>
      <c r="E25148" s="1" t="str">
        <f t="shared" si="785"/>
        <v>2016-11-26 13:28</v>
      </c>
      <c r="F25148" s="2">
        <f>LOOKUP(A25148,Hoja1!A$2:B$31)</f>
        <v>22</v>
      </c>
      <c r="G25148" s="2">
        <f t="shared" si="784"/>
        <v>0.2233502538071066</v>
      </c>
    </row>
    <row r="25149" spans="1:7" x14ac:dyDescent="0.25">
      <c r="A25149" t="s">
        <v>26</v>
      </c>
      <c r="B25149">
        <v>2009</v>
      </c>
      <c r="C25149">
        <v>1625</v>
      </c>
      <c r="D25149" s="3">
        <v>42700.561157407406</v>
      </c>
      <c r="E25149" s="1" t="str">
        <f t="shared" si="785"/>
        <v>2016-11-26 13:28</v>
      </c>
      <c r="F25149" s="2">
        <f>LOOKUP(A25149,Hoja1!A$2:B$31)</f>
        <v>23</v>
      </c>
      <c r="G25149" s="2">
        <f t="shared" si="784"/>
        <v>0.80886012941762075</v>
      </c>
    </row>
    <row r="25150" spans="1:7" x14ac:dyDescent="0.25">
      <c r="A25150" t="s">
        <v>27</v>
      </c>
      <c r="B25150">
        <v>2803</v>
      </c>
      <c r="C25150">
        <v>644</v>
      </c>
      <c r="D25150" s="3">
        <v>42700.561157407406</v>
      </c>
      <c r="E25150" s="1" t="str">
        <f t="shared" si="785"/>
        <v>2016-11-26 13:28</v>
      </c>
      <c r="F25150" s="2">
        <f>LOOKUP(A25150,Hoja1!A$2:B$31)</f>
        <v>24</v>
      </c>
      <c r="G25150" s="2">
        <f t="shared" si="784"/>
        <v>0.2297538351765965</v>
      </c>
    </row>
    <row r="25151" spans="1:7" x14ac:dyDescent="0.25">
      <c r="A25151" t="s">
        <v>28</v>
      </c>
      <c r="B25151">
        <v>4675</v>
      </c>
      <c r="C25151">
        <v>4017</v>
      </c>
      <c r="D25151" s="3">
        <v>42700.561157407406</v>
      </c>
      <c r="E25151" s="1" t="str">
        <f t="shared" si="785"/>
        <v>2016-11-26 13:28</v>
      </c>
      <c r="F25151" s="2">
        <f>LOOKUP(A25151,Hoja1!A$2:B$31)</f>
        <v>25</v>
      </c>
      <c r="G25151" s="2">
        <f t="shared" si="784"/>
        <v>0.85925133689839572</v>
      </c>
    </row>
    <row r="25152" spans="1:7" x14ac:dyDescent="0.25">
      <c r="A25152" t="s">
        <v>29</v>
      </c>
      <c r="B25152">
        <v>3883</v>
      </c>
      <c r="C25152">
        <v>2316</v>
      </c>
      <c r="D25152" s="3">
        <v>42700.561157407406</v>
      </c>
      <c r="E25152" s="1" t="str">
        <f t="shared" si="785"/>
        <v>2016-11-26 13:28</v>
      </c>
      <c r="F25152" s="2">
        <f>LOOKUP(A25152,Hoja1!A$2:B$31)</f>
        <v>26</v>
      </c>
      <c r="G25152" s="2">
        <f t="shared" si="784"/>
        <v>0.59644604687097602</v>
      </c>
    </row>
    <row r="25153" spans="1:7" x14ac:dyDescent="0.25">
      <c r="A25153" t="s">
        <v>30</v>
      </c>
      <c r="B25153">
        <v>2937</v>
      </c>
      <c r="C25153">
        <v>1081</v>
      </c>
      <c r="D25153" s="3">
        <v>42700.561157407406</v>
      </c>
      <c r="E25153" s="1" t="str">
        <f t="shared" si="785"/>
        <v>2016-11-26 13:28</v>
      </c>
      <c r="F25153" s="2">
        <f>LOOKUP(A25153,Hoja1!A$2:B$31)</f>
        <v>27</v>
      </c>
      <c r="G25153" s="2">
        <f t="shared" si="784"/>
        <v>0.36806264896152535</v>
      </c>
    </row>
    <row r="25154" spans="1:7" x14ac:dyDescent="0.25">
      <c r="A25154" t="s">
        <v>31</v>
      </c>
      <c r="B25154">
        <v>1322</v>
      </c>
      <c r="C25154">
        <v>1044</v>
      </c>
      <c r="D25154" s="3">
        <v>42700.561157407406</v>
      </c>
      <c r="E25154" s="1" t="str">
        <f t="shared" si="785"/>
        <v>2016-11-26 13:28</v>
      </c>
      <c r="F25154" s="2">
        <f>LOOKUP(A25154,Hoja1!A$2:B$31)</f>
        <v>28</v>
      </c>
      <c r="G25154" s="2">
        <f t="shared" ref="G25154:G25217" si="786">C25154/B25154</f>
        <v>0.78971255673222396</v>
      </c>
    </row>
    <row r="25155" spans="1:7" x14ac:dyDescent="0.25">
      <c r="A25155" t="s">
        <v>32</v>
      </c>
      <c r="B25155">
        <v>3103</v>
      </c>
      <c r="C25155">
        <v>1263</v>
      </c>
      <c r="D25155" s="3">
        <v>42700.561157407406</v>
      </c>
      <c r="E25155" s="1" t="str">
        <f t="shared" ref="E25155:E25218" si="787">TEXT(D25155,"aaaa-mm-dd hh:mm")</f>
        <v>2016-11-26 13:28</v>
      </c>
      <c r="F25155" s="2">
        <f>LOOKUP(A25155,Hoja1!A$2:B$31)</f>
        <v>29</v>
      </c>
      <c r="G25155" s="2">
        <f t="shared" si="786"/>
        <v>0.40702545923300032</v>
      </c>
    </row>
    <row r="25156" spans="1:7" x14ac:dyDescent="0.25">
      <c r="A25156" t="s">
        <v>33</v>
      </c>
      <c r="B25156">
        <v>1920</v>
      </c>
      <c r="C25156">
        <v>1345</v>
      </c>
      <c r="D25156" s="3">
        <v>42700.561157407406</v>
      </c>
      <c r="E25156" s="1" t="str">
        <f t="shared" si="787"/>
        <v>2016-11-26 13:28</v>
      </c>
      <c r="F25156" s="2">
        <f>LOOKUP(A25156,Hoja1!A$2:B$31)</f>
        <v>30</v>
      </c>
      <c r="G25156" s="2">
        <f t="shared" si="786"/>
        <v>0.70052083333333337</v>
      </c>
    </row>
    <row r="25157" spans="1:7" x14ac:dyDescent="0.25">
      <c r="A25157" t="s">
        <v>4</v>
      </c>
      <c r="B25157">
        <v>577</v>
      </c>
      <c r="C25157">
        <v>551</v>
      </c>
      <c r="D25157" s="3">
        <v>42700.584050925929</v>
      </c>
      <c r="E25157" s="1" t="str">
        <f t="shared" si="787"/>
        <v>2016-11-26 14:01</v>
      </c>
      <c r="F25157" s="2">
        <f>LOOKUP(A25157,Hoja1!A$2:B$31)</f>
        <v>1</v>
      </c>
      <c r="G25157" s="2">
        <f t="shared" si="786"/>
        <v>0.95493934142114389</v>
      </c>
    </row>
    <row r="25158" spans="1:7" x14ac:dyDescent="0.25">
      <c r="A25158" t="s">
        <v>5</v>
      </c>
      <c r="B25158">
        <v>317</v>
      </c>
      <c r="C25158">
        <v>317</v>
      </c>
      <c r="D25158" s="3">
        <v>42700.584050925929</v>
      </c>
      <c r="E25158" s="1" t="str">
        <f t="shared" si="787"/>
        <v>2016-11-26 14:01</v>
      </c>
      <c r="F25158" s="2">
        <f>LOOKUP(A25158,Hoja1!A$2:B$31)</f>
        <v>2</v>
      </c>
      <c r="G25158" s="2">
        <f t="shared" si="786"/>
        <v>1</v>
      </c>
    </row>
    <row r="25159" spans="1:7" x14ac:dyDescent="0.25">
      <c r="A25159" t="s">
        <v>6</v>
      </c>
      <c r="B25159">
        <v>863</v>
      </c>
      <c r="C25159">
        <v>756</v>
      </c>
      <c r="D25159" s="3">
        <v>42700.584050925929</v>
      </c>
      <c r="E25159" s="1" t="str">
        <f t="shared" si="787"/>
        <v>2016-11-26 14:01</v>
      </c>
      <c r="F25159" s="2">
        <f>LOOKUP(A25159,Hoja1!A$2:B$31)</f>
        <v>3</v>
      </c>
      <c r="G25159" s="2">
        <f t="shared" si="786"/>
        <v>0.87601390498261877</v>
      </c>
    </row>
    <row r="25160" spans="1:7" x14ac:dyDescent="0.25">
      <c r="A25160" t="s">
        <v>7</v>
      </c>
      <c r="B25160">
        <v>387</v>
      </c>
      <c r="C25160">
        <v>402</v>
      </c>
      <c r="D25160" s="3">
        <v>42700.584050925929</v>
      </c>
      <c r="E25160" s="1" t="str">
        <f t="shared" si="787"/>
        <v>2016-11-26 14:01</v>
      </c>
      <c r="F25160" s="2">
        <f>LOOKUP(A25160,Hoja1!A$2:B$31)</f>
        <v>4</v>
      </c>
      <c r="G25160" s="2">
        <f t="shared" si="786"/>
        <v>1.0387596899224807</v>
      </c>
    </row>
    <row r="25161" spans="1:7" x14ac:dyDescent="0.25">
      <c r="A25161" t="s">
        <v>8</v>
      </c>
      <c r="B25161">
        <v>1010</v>
      </c>
      <c r="C25161">
        <v>1012</v>
      </c>
      <c r="D25161" s="3">
        <v>42700.584050925929</v>
      </c>
      <c r="E25161" s="1" t="str">
        <f t="shared" si="787"/>
        <v>2016-11-26 14:01</v>
      </c>
      <c r="F25161" s="2">
        <f>LOOKUP(A25161,Hoja1!A$2:B$31)</f>
        <v>5</v>
      </c>
      <c r="G25161" s="2">
        <f t="shared" si="786"/>
        <v>1.001980198019802</v>
      </c>
    </row>
    <row r="25162" spans="1:7" x14ac:dyDescent="0.25">
      <c r="A25162" t="s">
        <v>9</v>
      </c>
      <c r="B25162">
        <v>1194</v>
      </c>
      <c r="C25162">
        <v>1193</v>
      </c>
      <c r="D25162" s="3">
        <v>42700.584050925929</v>
      </c>
      <c r="E25162" s="1" t="str">
        <f t="shared" si="787"/>
        <v>2016-11-26 14:01</v>
      </c>
      <c r="F25162" s="2">
        <f>LOOKUP(A25162,Hoja1!A$2:B$31)</f>
        <v>6</v>
      </c>
      <c r="G25162" s="2">
        <f t="shared" si="786"/>
        <v>0.99916247906197653</v>
      </c>
    </row>
    <row r="25163" spans="1:7" x14ac:dyDescent="0.25">
      <c r="A25163" t="s">
        <v>10</v>
      </c>
      <c r="B25163">
        <v>849</v>
      </c>
      <c r="C25163">
        <v>606</v>
      </c>
      <c r="D25163" s="3">
        <v>42700.584050925929</v>
      </c>
      <c r="E25163" s="1" t="str">
        <f t="shared" si="787"/>
        <v>2016-11-26 14:01</v>
      </c>
      <c r="F25163" s="2">
        <f>LOOKUP(A25163,Hoja1!A$2:B$31)</f>
        <v>7</v>
      </c>
      <c r="G25163" s="2">
        <f t="shared" si="786"/>
        <v>0.71378091872791516</v>
      </c>
    </row>
    <row r="25164" spans="1:7" x14ac:dyDescent="0.25">
      <c r="A25164" t="s">
        <v>12</v>
      </c>
      <c r="B25164">
        <v>470</v>
      </c>
      <c r="C25164">
        <v>198</v>
      </c>
      <c r="D25164" s="3">
        <v>42700.584050925929</v>
      </c>
      <c r="E25164" s="1" t="str">
        <f t="shared" si="787"/>
        <v>2016-11-26 14:01</v>
      </c>
      <c r="F25164" s="2">
        <f>LOOKUP(A25164,Hoja1!A$2:B$31)</f>
        <v>9</v>
      </c>
      <c r="G25164" s="2">
        <f t="shared" si="786"/>
        <v>0.42127659574468085</v>
      </c>
    </row>
    <row r="25165" spans="1:7" x14ac:dyDescent="0.25">
      <c r="A25165" t="s">
        <v>13</v>
      </c>
      <c r="B25165">
        <v>220</v>
      </c>
      <c r="C25165">
        <v>56</v>
      </c>
      <c r="D25165" s="3">
        <v>42700.584050925929</v>
      </c>
      <c r="E25165" s="1" t="str">
        <f t="shared" si="787"/>
        <v>2016-11-26 14:01</v>
      </c>
      <c r="F25165" s="2">
        <f>LOOKUP(A25165,Hoja1!A$2:B$31)</f>
        <v>10</v>
      </c>
      <c r="G25165" s="2">
        <f t="shared" si="786"/>
        <v>0.25454545454545452</v>
      </c>
    </row>
    <row r="25166" spans="1:7" x14ac:dyDescent="0.25">
      <c r="A25166" t="s">
        <v>14</v>
      </c>
      <c r="B25166">
        <v>687</v>
      </c>
      <c r="C25166">
        <v>658</v>
      </c>
      <c r="D25166" s="3">
        <v>42700.584050925929</v>
      </c>
      <c r="E25166" s="1" t="str">
        <f t="shared" si="787"/>
        <v>2016-11-26 14:01</v>
      </c>
      <c r="F25166" s="2">
        <f>LOOKUP(A25166,Hoja1!A$2:B$31)</f>
        <v>11</v>
      </c>
      <c r="G25166" s="2">
        <f t="shared" si="786"/>
        <v>0.9577874818049491</v>
      </c>
    </row>
    <row r="25167" spans="1:7" x14ac:dyDescent="0.25">
      <c r="A25167" t="s">
        <v>15</v>
      </c>
      <c r="B25167">
        <v>1200</v>
      </c>
      <c r="C25167">
        <v>797</v>
      </c>
      <c r="D25167" s="3">
        <v>42700.584050925929</v>
      </c>
      <c r="E25167" s="1" t="str">
        <f t="shared" si="787"/>
        <v>2016-11-26 14:01</v>
      </c>
      <c r="F25167" s="2">
        <f>LOOKUP(A25167,Hoja1!A$2:B$31)</f>
        <v>12</v>
      </c>
      <c r="G25167" s="2">
        <f t="shared" si="786"/>
        <v>0.66416666666666668</v>
      </c>
    </row>
    <row r="25168" spans="1:7" x14ac:dyDescent="0.25">
      <c r="A25168" t="s">
        <v>16</v>
      </c>
      <c r="B25168">
        <v>720</v>
      </c>
      <c r="C25168">
        <v>629</v>
      </c>
      <c r="D25168" s="3">
        <v>42700.584050925929</v>
      </c>
      <c r="E25168" s="1" t="str">
        <f t="shared" si="787"/>
        <v>2016-11-26 14:01</v>
      </c>
      <c r="F25168" s="2">
        <f>LOOKUP(A25168,Hoja1!A$2:B$31)</f>
        <v>13</v>
      </c>
      <c r="G25168" s="2">
        <f t="shared" si="786"/>
        <v>0.87361111111111112</v>
      </c>
    </row>
    <row r="25169" spans="1:7" x14ac:dyDescent="0.25">
      <c r="A25169" t="s">
        <v>17</v>
      </c>
      <c r="B25169">
        <v>500</v>
      </c>
      <c r="C25169">
        <v>61</v>
      </c>
      <c r="D25169" s="3">
        <v>42700.584050925929</v>
      </c>
      <c r="E25169" s="1" t="str">
        <f t="shared" si="787"/>
        <v>2016-11-26 14:01</v>
      </c>
      <c r="F25169" s="2">
        <f>LOOKUP(A25169,Hoja1!A$2:B$31)</f>
        <v>14</v>
      </c>
      <c r="G25169" s="2">
        <f t="shared" si="786"/>
        <v>0.122</v>
      </c>
    </row>
    <row r="25170" spans="1:7" x14ac:dyDescent="0.25">
      <c r="A25170" t="s">
        <v>18</v>
      </c>
      <c r="B25170">
        <v>485</v>
      </c>
      <c r="C25170">
        <v>451</v>
      </c>
      <c r="D25170" s="3">
        <v>42700.584050925929</v>
      </c>
      <c r="E25170" s="1" t="str">
        <f t="shared" si="787"/>
        <v>2016-11-26 14:01</v>
      </c>
      <c r="F25170" s="2">
        <f>LOOKUP(A25170,Hoja1!A$2:B$31)</f>
        <v>15</v>
      </c>
      <c r="G25170" s="2">
        <f t="shared" si="786"/>
        <v>0.92989690721649487</v>
      </c>
    </row>
    <row r="25171" spans="1:7" x14ac:dyDescent="0.25">
      <c r="A25171" t="s">
        <v>19</v>
      </c>
      <c r="B25171">
        <v>450</v>
      </c>
      <c r="C25171">
        <v>233</v>
      </c>
      <c r="D25171" s="3">
        <v>42700.584050925929</v>
      </c>
      <c r="E25171" s="1" t="str">
        <f t="shared" si="787"/>
        <v>2016-11-26 14:01</v>
      </c>
      <c r="F25171" s="2">
        <f>LOOKUP(A25171,Hoja1!A$2:B$31)</f>
        <v>16</v>
      </c>
      <c r="G25171" s="2">
        <f t="shared" si="786"/>
        <v>0.51777777777777778</v>
      </c>
    </row>
    <row r="25172" spans="1:7" x14ac:dyDescent="0.25">
      <c r="A25172" t="s">
        <v>20</v>
      </c>
      <c r="B25172">
        <v>600</v>
      </c>
      <c r="C25172">
        <v>168</v>
      </c>
      <c r="D25172" s="3">
        <v>42700.584050925929</v>
      </c>
      <c r="E25172" s="1" t="str">
        <f t="shared" si="787"/>
        <v>2016-11-26 14:01</v>
      </c>
      <c r="F25172" s="2">
        <f>LOOKUP(A25172,Hoja1!A$2:B$31)</f>
        <v>17</v>
      </c>
      <c r="G25172" s="2">
        <f t="shared" si="786"/>
        <v>0.28000000000000003</v>
      </c>
    </row>
    <row r="25173" spans="1:7" x14ac:dyDescent="0.25">
      <c r="A25173" t="s">
        <v>21</v>
      </c>
      <c r="B25173">
        <v>690</v>
      </c>
      <c r="C25173">
        <v>254</v>
      </c>
      <c r="D25173" s="3">
        <v>42700.584050925929</v>
      </c>
      <c r="E25173" s="1" t="str">
        <f t="shared" si="787"/>
        <v>2016-11-26 14:01</v>
      </c>
      <c r="F25173" s="2">
        <f>LOOKUP(A25173,Hoja1!A$2:B$31)</f>
        <v>18</v>
      </c>
      <c r="G25173" s="2">
        <f t="shared" si="786"/>
        <v>0.36811594202898551</v>
      </c>
    </row>
    <row r="25174" spans="1:7" x14ac:dyDescent="0.25">
      <c r="A25174" t="s">
        <v>22</v>
      </c>
      <c r="B25174">
        <v>3053</v>
      </c>
      <c r="C25174">
        <v>2811</v>
      </c>
      <c r="D25174" s="3">
        <v>42700.584050925929</v>
      </c>
      <c r="E25174" s="1" t="str">
        <f t="shared" si="787"/>
        <v>2016-11-26 14:01</v>
      </c>
      <c r="F25174" s="2">
        <f>LOOKUP(A25174,Hoja1!A$2:B$31)</f>
        <v>19</v>
      </c>
      <c r="G25174" s="2">
        <f t="shared" si="786"/>
        <v>0.92073370455289882</v>
      </c>
    </row>
    <row r="25175" spans="1:7" x14ac:dyDescent="0.25">
      <c r="A25175" t="s">
        <v>23</v>
      </c>
      <c r="B25175">
        <v>1268</v>
      </c>
      <c r="C25175">
        <v>197</v>
      </c>
      <c r="D25175" s="3">
        <v>42700.584050925929</v>
      </c>
      <c r="E25175" s="1" t="str">
        <f t="shared" si="787"/>
        <v>2016-11-26 14:01</v>
      </c>
      <c r="F25175" s="2">
        <f>LOOKUP(A25175,Hoja1!A$2:B$31)</f>
        <v>20</v>
      </c>
      <c r="G25175" s="2">
        <f t="shared" si="786"/>
        <v>0.1553627760252366</v>
      </c>
    </row>
    <row r="25176" spans="1:7" x14ac:dyDescent="0.25">
      <c r="A25176" t="s">
        <v>25</v>
      </c>
      <c r="B25176">
        <v>788</v>
      </c>
      <c r="C25176">
        <v>193</v>
      </c>
      <c r="D25176" s="3">
        <v>42700.584050925929</v>
      </c>
      <c r="E25176" s="1" t="str">
        <f t="shared" si="787"/>
        <v>2016-11-26 14:01</v>
      </c>
      <c r="F25176" s="2">
        <f>LOOKUP(A25176,Hoja1!A$2:B$31)</f>
        <v>22</v>
      </c>
      <c r="G25176" s="2">
        <f t="shared" si="786"/>
        <v>0.24492385786802032</v>
      </c>
    </row>
    <row r="25177" spans="1:7" x14ac:dyDescent="0.25">
      <c r="A25177" t="s">
        <v>26</v>
      </c>
      <c r="B25177">
        <v>2009</v>
      </c>
      <c r="C25177">
        <v>1744</v>
      </c>
      <c r="D25177" s="3">
        <v>42700.584050925929</v>
      </c>
      <c r="E25177" s="1" t="str">
        <f t="shared" si="787"/>
        <v>2016-11-26 14:01</v>
      </c>
      <c r="F25177" s="2">
        <f>LOOKUP(A25177,Hoja1!A$2:B$31)</f>
        <v>23</v>
      </c>
      <c r="G25177" s="2">
        <f t="shared" si="786"/>
        <v>0.86809357889497263</v>
      </c>
    </row>
    <row r="25178" spans="1:7" x14ac:dyDescent="0.25">
      <c r="A25178" t="s">
        <v>27</v>
      </c>
      <c r="B25178">
        <v>2803</v>
      </c>
      <c r="C25178">
        <v>661</v>
      </c>
      <c r="D25178" s="3">
        <v>42700.584050925929</v>
      </c>
      <c r="E25178" s="1" t="str">
        <f t="shared" si="787"/>
        <v>2016-11-26 14:01</v>
      </c>
      <c r="F25178" s="2">
        <f>LOOKUP(A25178,Hoja1!A$2:B$31)</f>
        <v>24</v>
      </c>
      <c r="G25178" s="2">
        <f t="shared" si="786"/>
        <v>0.23581876560827686</v>
      </c>
    </row>
    <row r="25179" spans="1:7" x14ac:dyDescent="0.25">
      <c r="A25179" t="s">
        <v>28</v>
      </c>
      <c r="B25179">
        <v>4675</v>
      </c>
      <c r="C25179">
        <v>4153</v>
      </c>
      <c r="D25179" s="3">
        <v>42700.584050925929</v>
      </c>
      <c r="E25179" s="1" t="str">
        <f t="shared" si="787"/>
        <v>2016-11-26 14:01</v>
      </c>
      <c r="F25179" s="2">
        <f>LOOKUP(A25179,Hoja1!A$2:B$31)</f>
        <v>25</v>
      </c>
      <c r="G25179" s="2">
        <f t="shared" si="786"/>
        <v>0.88834224598930478</v>
      </c>
    </row>
    <row r="25180" spans="1:7" x14ac:dyDescent="0.25">
      <c r="A25180" t="s">
        <v>29</v>
      </c>
      <c r="B25180">
        <v>3883</v>
      </c>
      <c r="C25180">
        <v>2411</v>
      </c>
      <c r="D25180" s="3">
        <v>42700.584050925929</v>
      </c>
      <c r="E25180" s="1" t="str">
        <f t="shared" si="787"/>
        <v>2016-11-26 14:01</v>
      </c>
      <c r="F25180" s="2">
        <f>LOOKUP(A25180,Hoja1!A$2:B$31)</f>
        <v>26</v>
      </c>
      <c r="G25180" s="2">
        <f t="shared" si="786"/>
        <v>0.62091166623744531</v>
      </c>
    </row>
    <row r="25181" spans="1:7" x14ac:dyDescent="0.25">
      <c r="A25181" t="s">
        <v>30</v>
      </c>
      <c r="B25181">
        <v>2937</v>
      </c>
      <c r="C25181">
        <v>1107</v>
      </c>
      <c r="D25181" s="3">
        <v>42700.584050925929</v>
      </c>
      <c r="E25181" s="1" t="str">
        <f t="shared" si="787"/>
        <v>2016-11-26 14:01</v>
      </c>
      <c r="F25181" s="2">
        <f>LOOKUP(A25181,Hoja1!A$2:B$31)</f>
        <v>27</v>
      </c>
      <c r="G25181" s="2">
        <f t="shared" si="786"/>
        <v>0.37691521961184882</v>
      </c>
    </row>
    <row r="25182" spans="1:7" x14ac:dyDescent="0.25">
      <c r="A25182" t="s">
        <v>31</v>
      </c>
      <c r="B25182">
        <v>1322</v>
      </c>
      <c r="C25182">
        <v>1086</v>
      </c>
      <c r="D25182" s="3">
        <v>42700.584050925929</v>
      </c>
      <c r="E25182" s="1" t="str">
        <f t="shared" si="787"/>
        <v>2016-11-26 14:01</v>
      </c>
      <c r="F25182" s="2">
        <f>LOOKUP(A25182,Hoja1!A$2:B$31)</f>
        <v>28</v>
      </c>
      <c r="G25182" s="2">
        <f t="shared" si="786"/>
        <v>0.82148260211800306</v>
      </c>
    </row>
    <row r="25183" spans="1:7" x14ac:dyDescent="0.25">
      <c r="A25183" t="s">
        <v>32</v>
      </c>
      <c r="B25183">
        <v>3103</v>
      </c>
      <c r="C25183">
        <v>1368</v>
      </c>
      <c r="D25183" s="3">
        <v>42700.584050925929</v>
      </c>
      <c r="E25183" s="1" t="str">
        <f t="shared" si="787"/>
        <v>2016-11-26 14:01</v>
      </c>
      <c r="F25183" s="2">
        <f>LOOKUP(A25183,Hoja1!A$2:B$31)</f>
        <v>29</v>
      </c>
      <c r="G25183" s="2">
        <f t="shared" si="786"/>
        <v>0.440863680309378</v>
      </c>
    </row>
    <row r="25184" spans="1:7" x14ac:dyDescent="0.25">
      <c r="A25184" t="s">
        <v>33</v>
      </c>
      <c r="B25184">
        <v>1920</v>
      </c>
      <c r="C25184">
        <v>1426</v>
      </c>
      <c r="D25184" s="3">
        <v>42700.584050925929</v>
      </c>
      <c r="E25184" s="1" t="str">
        <f t="shared" si="787"/>
        <v>2016-11-26 14:01</v>
      </c>
      <c r="F25184" s="2">
        <f>LOOKUP(A25184,Hoja1!A$2:B$31)</f>
        <v>30</v>
      </c>
      <c r="G25184" s="2">
        <f t="shared" si="786"/>
        <v>0.7427083333333333</v>
      </c>
    </row>
    <row r="25185" spans="1:7" x14ac:dyDescent="0.25">
      <c r="A25185" t="s">
        <v>4</v>
      </c>
      <c r="B25185">
        <v>577</v>
      </c>
      <c r="C25185">
        <v>573</v>
      </c>
      <c r="D25185" s="3">
        <v>42700.611851851849</v>
      </c>
      <c r="E25185" s="1" t="str">
        <f t="shared" si="787"/>
        <v>2016-11-26 14:41</v>
      </c>
      <c r="F25185" s="2">
        <f>LOOKUP(A25185,Hoja1!A$2:B$31)</f>
        <v>1</v>
      </c>
      <c r="G25185" s="2">
        <f t="shared" si="786"/>
        <v>0.99306759098786823</v>
      </c>
    </row>
    <row r="25186" spans="1:7" x14ac:dyDescent="0.25">
      <c r="A25186" t="s">
        <v>5</v>
      </c>
      <c r="B25186">
        <v>317</v>
      </c>
      <c r="C25186">
        <v>303</v>
      </c>
      <c r="D25186" s="3">
        <v>42700.611851851849</v>
      </c>
      <c r="E25186" s="1" t="str">
        <f t="shared" si="787"/>
        <v>2016-11-26 14:41</v>
      </c>
      <c r="F25186" s="2">
        <f>LOOKUP(A25186,Hoja1!A$2:B$31)</f>
        <v>2</v>
      </c>
      <c r="G25186" s="2">
        <f t="shared" si="786"/>
        <v>0.95583596214511046</v>
      </c>
    </row>
    <row r="25187" spans="1:7" x14ac:dyDescent="0.25">
      <c r="A25187" t="s">
        <v>6</v>
      </c>
      <c r="B25187">
        <v>863</v>
      </c>
      <c r="C25187">
        <v>777</v>
      </c>
      <c r="D25187" s="3">
        <v>42700.611851851849</v>
      </c>
      <c r="E25187" s="1" t="str">
        <f t="shared" si="787"/>
        <v>2016-11-26 14:41</v>
      </c>
      <c r="F25187" s="2">
        <f>LOOKUP(A25187,Hoja1!A$2:B$31)</f>
        <v>3</v>
      </c>
      <c r="G25187" s="2">
        <f t="shared" si="786"/>
        <v>0.90034762456546924</v>
      </c>
    </row>
    <row r="25188" spans="1:7" x14ac:dyDescent="0.25">
      <c r="A25188" t="s">
        <v>7</v>
      </c>
      <c r="B25188">
        <v>387</v>
      </c>
      <c r="C25188">
        <v>399</v>
      </c>
      <c r="D25188" s="3">
        <v>42700.611851851849</v>
      </c>
      <c r="E25188" s="1" t="str">
        <f t="shared" si="787"/>
        <v>2016-11-26 14:41</v>
      </c>
      <c r="F25188" s="2">
        <f>LOOKUP(A25188,Hoja1!A$2:B$31)</f>
        <v>4</v>
      </c>
      <c r="G25188" s="2">
        <f t="shared" si="786"/>
        <v>1.0310077519379846</v>
      </c>
    </row>
    <row r="25189" spans="1:7" x14ac:dyDescent="0.25">
      <c r="A25189" t="s">
        <v>8</v>
      </c>
      <c r="B25189">
        <v>1010</v>
      </c>
      <c r="C25189">
        <v>1006</v>
      </c>
      <c r="D25189" s="3">
        <v>42700.611851851849</v>
      </c>
      <c r="E25189" s="1" t="str">
        <f t="shared" si="787"/>
        <v>2016-11-26 14:41</v>
      </c>
      <c r="F25189" s="2">
        <f>LOOKUP(A25189,Hoja1!A$2:B$31)</f>
        <v>5</v>
      </c>
      <c r="G25189" s="2">
        <f t="shared" si="786"/>
        <v>0.99603960396039604</v>
      </c>
    </row>
    <row r="25190" spans="1:7" x14ac:dyDescent="0.25">
      <c r="A25190" t="s">
        <v>9</v>
      </c>
      <c r="B25190">
        <v>1194</v>
      </c>
      <c r="C25190">
        <v>1197</v>
      </c>
      <c r="D25190" s="3">
        <v>42700.611851851849</v>
      </c>
      <c r="E25190" s="1" t="str">
        <f t="shared" si="787"/>
        <v>2016-11-26 14:41</v>
      </c>
      <c r="F25190" s="2">
        <f>LOOKUP(A25190,Hoja1!A$2:B$31)</f>
        <v>6</v>
      </c>
      <c r="G25190" s="2">
        <f t="shared" si="786"/>
        <v>1.0025125628140703</v>
      </c>
    </row>
    <row r="25191" spans="1:7" x14ac:dyDescent="0.25">
      <c r="A25191" t="s">
        <v>10</v>
      </c>
      <c r="B25191">
        <v>849</v>
      </c>
      <c r="C25191">
        <v>599</v>
      </c>
      <c r="D25191" s="3">
        <v>42700.611851851849</v>
      </c>
      <c r="E25191" s="1" t="str">
        <f t="shared" si="787"/>
        <v>2016-11-26 14:41</v>
      </c>
      <c r="F25191" s="2">
        <f>LOOKUP(A25191,Hoja1!A$2:B$31)</f>
        <v>7</v>
      </c>
      <c r="G25191" s="2">
        <f t="shared" si="786"/>
        <v>0.70553592461719672</v>
      </c>
    </row>
    <row r="25192" spans="1:7" x14ac:dyDescent="0.25">
      <c r="A25192" t="s">
        <v>12</v>
      </c>
      <c r="B25192">
        <v>470</v>
      </c>
      <c r="C25192">
        <v>214</v>
      </c>
      <c r="D25192" s="3">
        <v>42700.611851851849</v>
      </c>
      <c r="E25192" s="1" t="str">
        <f t="shared" si="787"/>
        <v>2016-11-26 14:41</v>
      </c>
      <c r="F25192" s="2">
        <f>LOOKUP(A25192,Hoja1!A$2:B$31)</f>
        <v>9</v>
      </c>
      <c r="G25192" s="2">
        <f t="shared" si="786"/>
        <v>0.4553191489361702</v>
      </c>
    </row>
    <row r="25193" spans="1:7" x14ac:dyDescent="0.25">
      <c r="A25193" t="s">
        <v>13</v>
      </c>
      <c r="B25193">
        <v>220</v>
      </c>
      <c r="C25193">
        <v>59</v>
      </c>
      <c r="D25193" s="3">
        <v>42700.611851851849</v>
      </c>
      <c r="E25193" s="1" t="str">
        <f t="shared" si="787"/>
        <v>2016-11-26 14:41</v>
      </c>
      <c r="F25193" s="2">
        <f>LOOKUP(A25193,Hoja1!A$2:B$31)</f>
        <v>10</v>
      </c>
      <c r="G25193" s="2">
        <f t="shared" si="786"/>
        <v>0.26818181818181819</v>
      </c>
    </row>
    <row r="25194" spans="1:7" x14ac:dyDescent="0.25">
      <c r="A25194" t="s">
        <v>14</v>
      </c>
      <c r="B25194">
        <v>687</v>
      </c>
      <c r="C25194">
        <v>687</v>
      </c>
      <c r="D25194" s="3">
        <v>42700.611851851849</v>
      </c>
      <c r="E25194" s="1" t="str">
        <f t="shared" si="787"/>
        <v>2016-11-26 14:41</v>
      </c>
      <c r="F25194" s="2">
        <f>LOOKUP(A25194,Hoja1!A$2:B$31)</f>
        <v>11</v>
      </c>
      <c r="G25194" s="2">
        <f t="shared" si="786"/>
        <v>1</v>
      </c>
    </row>
    <row r="25195" spans="1:7" x14ac:dyDescent="0.25">
      <c r="A25195" t="s">
        <v>15</v>
      </c>
      <c r="B25195">
        <v>1200</v>
      </c>
      <c r="C25195">
        <v>839</v>
      </c>
      <c r="D25195" s="3">
        <v>42700.611851851849</v>
      </c>
      <c r="E25195" s="1" t="str">
        <f t="shared" si="787"/>
        <v>2016-11-26 14:41</v>
      </c>
      <c r="F25195" s="2">
        <f>LOOKUP(A25195,Hoja1!A$2:B$31)</f>
        <v>12</v>
      </c>
      <c r="G25195" s="2">
        <f t="shared" si="786"/>
        <v>0.69916666666666671</v>
      </c>
    </row>
    <row r="25196" spans="1:7" x14ac:dyDescent="0.25">
      <c r="A25196" t="s">
        <v>16</v>
      </c>
      <c r="B25196">
        <v>720</v>
      </c>
      <c r="C25196">
        <v>650</v>
      </c>
      <c r="D25196" s="3">
        <v>42700.611851851849</v>
      </c>
      <c r="E25196" s="1" t="str">
        <f t="shared" si="787"/>
        <v>2016-11-26 14:41</v>
      </c>
      <c r="F25196" s="2">
        <f>LOOKUP(A25196,Hoja1!A$2:B$31)</f>
        <v>13</v>
      </c>
      <c r="G25196" s="2">
        <f t="shared" si="786"/>
        <v>0.90277777777777779</v>
      </c>
    </row>
    <row r="25197" spans="1:7" x14ac:dyDescent="0.25">
      <c r="A25197" t="s">
        <v>17</v>
      </c>
      <c r="B25197">
        <v>500</v>
      </c>
      <c r="C25197">
        <v>74</v>
      </c>
      <c r="D25197" s="3">
        <v>42700.611851851849</v>
      </c>
      <c r="E25197" s="1" t="str">
        <f t="shared" si="787"/>
        <v>2016-11-26 14:41</v>
      </c>
      <c r="F25197" s="2">
        <f>LOOKUP(A25197,Hoja1!A$2:B$31)</f>
        <v>14</v>
      </c>
      <c r="G25197" s="2">
        <f t="shared" si="786"/>
        <v>0.14799999999999999</v>
      </c>
    </row>
    <row r="25198" spans="1:7" x14ac:dyDescent="0.25">
      <c r="A25198" t="s">
        <v>18</v>
      </c>
      <c r="B25198">
        <v>485</v>
      </c>
      <c r="C25198">
        <v>443</v>
      </c>
      <c r="D25198" s="3">
        <v>42700.611851851849</v>
      </c>
      <c r="E25198" s="1" t="str">
        <f t="shared" si="787"/>
        <v>2016-11-26 14:41</v>
      </c>
      <c r="F25198" s="2">
        <f>LOOKUP(A25198,Hoja1!A$2:B$31)</f>
        <v>15</v>
      </c>
      <c r="G25198" s="2">
        <f t="shared" si="786"/>
        <v>0.91340206185567008</v>
      </c>
    </row>
    <row r="25199" spans="1:7" x14ac:dyDescent="0.25">
      <c r="A25199" t="s">
        <v>19</v>
      </c>
      <c r="B25199">
        <v>450</v>
      </c>
      <c r="C25199">
        <v>338</v>
      </c>
      <c r="D25199" s="3">
        <v>42700.611851851849</v>
      </c>
      <c r="E25199" s="1" t="str">
        <f t="shared" si="787"/>
        <v>2016-11-26 14:41</v>
      </c>
      <c r="F25199" s="2">
        <f>LOOKUP(A25199,Hoja1!A$2:B$31)</f>
        <v>16</v>
      </c>
      <c r="G25199" s="2">
        <f t="shared" si="786"/>
        <v>0.75111111111111106</v>
      </c>
    </row>
    <row r="25200" spans="1:7" x14ac:dyDescent="0.25">
      <c r="A25200" t="s">
        <v>20</v>
      </c>
      <c r="B25200">
        <v>600</v>
      </c>
      <c r="C25200">
        <v>165</v>
      </c>
      <c r="D25200" s="3">
        <v>42700.611851851849</v>
      </c>
      <c r="E25200" s="1" t="str">
        <f t="shared" si="787"/>
        <v>2016-11-26 14:41</v>
      </c>
      <c r="F25200" s="2">
        <f>LOOKUP(A25200,Hoja1!A$2:B$31)</f>
        <v>17</v>
      </c>
      <c r="G25200" s="2">
        <f t="shared" si="786"/>
        <v>0.27500000000000002</v>
      </c>
    </row>
    <row r="25201" spans="1:7" x14ac:dyDescent="0.25">
      <c r="A25201" t="s">
        <v>21</v>
      </c>
      <c r="B25201">
        <v>690</v>
      </c>
      <c r="C25201">
        <v>273</v>
      </c>
      <c r="D25201" s="3">
        <v>42700.611851851849</v>
      </c>
      <c r="E25201" s="1" t="str">
        <f t="shared" si="787"/>
        <v>2016-11-26 14:41</v>
      </c>
      <c r="F25201" s="2">
        <f>LOOKUP(A25201,Hoja1!A$2:B$31)</f>
        <v>18</v>
      </c>
      <c r="G25201" s="2">
        <f t="shared" si="786"/>
        <v>0.39565217391304347</v>
      </c>
    </row>
    <row r="25202" spans="1:7" x14ac:dyDescent="0.25">
      <c r="A25202" t="s">
        <v>22</v>
      </c>
      <c r="B25202">
        <v>3053</v>
      </c>
      <c r="C25202">
        <v>2802</v>
      </c>
      <c r="D25202" s="3">
        <v>42700.611851851849</v>
      </c>
      <c r="E25202" s="1" t="str">
        <f t="shared" si="787"/>
        <v>2016-11-26 14:41</v>
      </c>
      <c r="F25202" s="2">
        <f>LOOKUP(A25202,Hoja1!A$2:B$31)</f>
        <v>19</v>
      </c>
      <c r="G25202" s="2">
        <f t="shared" si="786"/>
        <v>0.9177857844742876</v>
      </c>
    </row>
    <row r="25203" spans="1:7" x14ac:dyDescent="0.25">
      <c r="A25203" t="s">
        <v>23</v>
      </c>
      <c r="B25203">
        <v>1268</v>
      </c>
      <c r="C25203">
        <v>214</v>
      </c>
      <c r="D25203" s="3">
        <v>42700.611851851849</v>
      </c>
      <c r="E25203" s="1" t="str">
        <f t="shared" si="787"/>
        <v>2016-11-26 14:41</v>
      </c>
      <c r="F25203" s="2">
        <f>LOOKUP(A25203,Hoja1!A$2:B$31)</f>
        <v>20</v>
      </c>
      <c r="G25203" s="2">
        <f t="shared" si="786"/>
        <v>0.16876971608832808</v>
      </c>
    </row>
    <row r="25204" spans="1:7" x14ac:dyDescent="0.25">
      <c r="A25204" t="s">
        <v>25</v>
      </c>
      <c r="B25204">
        <v>788</v>
      </c>
      <c r="C25204">
        <v>214</v>
      </c>
      <c r="D25204" s="3">
        <v>42700.611851851849</v>
      </c>
      <c r="E25204" s="1" t="str">
        <f t="shared" si="787"/>
        <v>2016-11-26 14:41</v>
      </c>
      <c r="F25204" s="2">
        <f>LOOKUP(A25204,Hoja1!A$2:B$31)</f>
        <v>22</v>
      </c>
      <c r="G25204" s="2">
        <f t="shared" si="786"/>
        <v>0.27157360406091369</v>
      </c>
    </row>
    <row r="25205" spans="1:7" x14ac:dyDescent="0.25">
      <c r="A25205" t="s">
        <v>26</v>
      </c>
      <c r="B25205">
        <v>2009</v>
      </c>
      <c r="C25205">
        <v>1867</v>
      </c>
      <c r="D25205" s="3">
        <v>42700.611851851849</v>
      </c>
      <c r="E25205" s="1" t="str">
        <f t="shared" si="787"/>
        <v>2016-11-26 14:41</v>
      </c>
      <c r="F25205" s="2">
        <f>LOOKUP(A25205,Hoja1!A$2:B$31)</f>
        <v>23</v>
      </c>
      <c r="G25205" s="2">
        <f t="shared" si="786"/>
        <v>0.92931806869089095</v>
      </c>
    </row>
    <row r="25206" spans="1:7" x14ac:dyDescent="0.25">
      <c r="A25206" t="s">
        <v>27</v>
      </c>
      <c r="B25206">
        <v>2803</v>
      </c>
      <c r="C25206">
        <v>674</v>
      </c>
      <c r="D25206" s="3">
        <v>42700.611851851849</v>
      </c>
      <c r="E25206" s="1" t="str">
        <f t="shared" si="787"/>
        <v>2016-11-26 14:41</v>
      </c>
      <c r="F25206" s="2">
        <f>LOOKUP(A25206,Hoja1!A$2:B$31)</f>
        <v>24</v>
      </c>
      <c r="G25206" s="2">
        <f t="shared" si="786"/>
        <v>0.24045665358544416</v>
      </c>
    </row>
    <row r="25207" spans="1:7" x14ac:dyDescent="0.25">
      <c r="A25207" t="s">
        <v>28</v>
      </c>
      <c r="B25207">
        <v>4675</v>
      </c>
      <c r="C25207">
        <v>4270</v>
      </c>
      <c r="D25207" s="3">
        <v>42700.611851851849</v>
      </c>
      <c r="E25207" s="1" t="str">
        <f t="shared" si="787"/>
        <v>2016-11-26 14:41</v>
      </c>
      <c r="F25207" s="2">
        <f>LOOKUP(A25207,Hoja1!A$2:B$31)</f>
        <v>25</v>
      </c>
      <c r="G25207" s="2">
        <f t="shared" si="786"/>
        <v>0.91336898395721922</v>
      </c>
    </row>
    <row r="25208" spans="1:7" x14ac:dyDescent="0.25">
      <c r="A25208" t="s">
        <v>29</v>
      </c>
      <c r="B25208">
        <v>3883</v>
      </c>
      <c r="C25208">
        <v>2505</v>
      </c>
      <c r="D25208" s="3">
        <v>42700.611851851849</v>
      </c>
      <c r="E25208" s="1" t="str">
        <f t="shared" si="787"/>
        <v>2016-11-26 14:41</v>
      </c>
      <c r="F25208" s="2">
        <f>LOOKUP(A25208,Hoja1!A$2:B$31)</f>
        <v>26</v>
      </c>
      <c r="G25208" s="2">
        <f t="shared" si="786"/>
        <v>0.64511975276847799</v>
      </c>
    </row>
    <row r="25209" spans="1:7" x14ac:dyDescent="0.25">
      <c r="A25209" t="s">
        <v>30</v>
      </c>
      <c r="B25209">
        <v>2937</v>
      </c>
      <c r="C25209">
        <v>1115</v>
      </c>
      <c r="D25209" s="3">
        <v>42700.611851851849</v>
      </c>
      <c r="E25209" s="1" t="str">
        <f t="shared" si="787"/>
        <v>2016-11-26 14:41</v>
      </c>
      <c r="F25209" s="2">
        <f>LOOKUP(A25209,Hoja1!A$2:B$31)</f>
        <v>27</v>
      </c>
      <c r="G25209" s="2">
        <f t="shared" si="786"/>
        <v>0.37963908750425607</v>
      </c>
    </row>
    <row r="25210" spans="1:7" x14ac:dyDescent="0.25">
      <c r="A25210" t="s">
        <v>31</v>
      </c>
      <c r="B25210">
        <v>1322</v>
      </c>
      <c r="C25210">
        <v>1180</v>
      </c>
      <c r="D25210" s="3">
        <v>42700.611851851849</v>
      </c>
      <c r="E25210" s="1" t="str">
        <f t="shared" si="787"/>
        <v>2016-11-26 14:41</v>
      </c>
      <c r="F25210" s="2">
        <f>LOOKUP(A25210,Hoja1!A$2:B$31)</f>
        <v>28</v>
      </c>
      <c r="G25210" s="2">
        <f t="shared" si="786"/>
        <v>0.89258698940998482</v>
      </c>
    </row>
    <row r="25211" spans="1:7" x14ac:dyDescent="0.25">
      <c r="A25211" t="s">
        <v>32</v>
      </c>
      <c r="B25211">
        <v>3103</v>
      </c>
      <c r="C25211">
        <v>1405</v>
      </c>
      <c r="D25211" s="3">
        <v>42700.611851851849</v>
      </c>
      <c r="E25211" s="1" t="str">
        <f t="shared" si="787"/>
        <v>2016-11-26 14:41</v>
      </c>
      <c r="F25211" s="2">
        <f>LOOKUP(A25211,Hoja1!A$2:B$31)</f>
        <v>29</v>
      </c>
      <c r="G25211" s="2">
        <f t="shared" si="786"/>
        <v>0.4527876248791492</v>
      </c>
    </row>
    <row r="25212" spans="1:7" x14ac:dyDescent="0.25">
      <c r="A25212" t="s">
        <v>33</v>
      </c>
      <c r="B25212">
        <v>1920</v>
      </c>
      <c r="C25212">
        <v>1489</v>
      </c>
      <c r="D25212" s="3">
        <v>42700.611851851849</v>
      </c>
      <c r="E25212" s="1" t="str">
        <f t="shared" si="787"/>
        <v>2016-11-26 14:41</v>
      </c>
      <c r="F25212" s="2">
        <f>LOOKUP(A25212,Hoja1!A$2:B$31)</f>
        <v>30</v>
      </c>
      <c r="G25212" s="2">
        <f t="shared" si="786"/>
        <v>0.77552083333333333</v>
      </c>
    </row>
    <row r="25213" spans="1:7" x14ac:dyDescent="0.25">
      <c r="A25213" t="s">
        <v>17</v>
      </c>
      <c r="B25213">
        <v>500</v>
      </c>
      <c r="C25213">
        <v>78</v>
      </c>
      <c r="D25213" s="3">
        <v>42700.62159722222</v>
      </c>
      <c r="E25213" s="1" t="str">
        <f t="shared" si="787"/>
        <v>2016-11-26 14:55</v>
      </c>
      <c r="F25213" s="2">
        <f>LOOKUP(A25213,Hoja1!A$2:B$31)</f>
        <v>14</v>
      </c>
      <c r="G25213" s="2">
        <f t="shared" si="786"/>
        <v>0.156</v>
      </c>
    </row>
    <row r="25214" spans="1:7" x14ac:dyDescent="0.25">
      <c r="A25214" t="s">
        <v>4</v>
      </c>
      <c r="B25214">
        <v>577</v>
      </c>
      <c r="C25214">
        <v>567</v>
      </c>
      <c r="D25214" s="3">
        <v>42700.625717592593</v>
      </c>
      <c r="E25214" s="1" t="str">
        <f t="shared" si="787"/>
        <v>2016-11-26 15:01</v>
      </c>
      <c r="F25214" s="2">
        <f>LOOKUP(A25214,Hoja1!A$2:B$31)</f>
        <v>1</v>
      </c>
      <c r="G25214" s="2">
        <f t="shared" si="786"/>
        <v>0.98266897746967075</v>
      </c>
    </row>
    <row r="25215" spans="1:7" x14ac:dyDescent="0.25">
      <c r="A25215" t="s">
        <v>5</v>
      </c>
      <c r="B25215">
        <v>317</v>
      </c>
      <c r="C25215">
        <v>300</v>
      </c>
      <c r="D25215" s="3">
        <v>42700.625717592593</v>
      </c>
      <c r="E25215" s="1" t="str">
        <f t="shared" si="787"/>
        <v>2016-11-26 15:01</v>
      </c>
      <c r="F25215" s="2">
        <f>LOOKUP(A25215,Hoja1!A$2:B$31)</f>
        <v>2</v>
      </c>
      <c r="G25215" s="2">
        <f t="shared" si="786"/>
        <v>0.94637223974763407</v>
      </c>
    </row>
    <row r="25216" spans="1:7" x14ac:dyDescent="0.25">
      <c r="A25216" t="s">
        <v>6</v>
      </c>
      <c r="B25216">
        <v>863</v>
      </c>
      <c r="C25216">
        <v>782</v>
      </c>
      <c r="D25216" s="3">
        <v>42700.625717592593</v>
      </c>
      <c r="E25216" s="1" t="str">
        <f t="shared" si="787"/>
        <v>2016-11-26 15:01</v>
      </c>
      <c r="F25216" s="2">
        <f>LOOKUP(A25216,Hoja1!A$2:B$31)</f>
        <v>3</v>
      </c>
      <c r="G25216" s="2">
        <f t="shared" si="786"/>
        <v>0.90614136732329087</v>
      </c>
    </row>
    <row r="25217" spans="1:7" x14ac:dyDescent="0.25">
      <c r="A25217" t="s">
        <v>7</v>
      </c>
      <c r="B25217">
        <v>387</v>
      </c>
      <c r="C25217">
        <v>401</v>
      </c>
      <c r="D25217" s="3">
        <v>42700.625717592593</v>
      </c>
      <c r="E25217" s="1" t="str">
        <f t="shared" si="787"/>
        <v>2016-11-26 15:01</v>
      </c>
      <c r="F25217" s="2">
        <f>LOOKUP(A25217,Hoja1!A$2:B$31)</f>
        <v>4</v>
      </c>
      <c r="G25217" s="2">
        <f t="shared" si="786"/>
        <v>1.0361757105943152</v>
      </c>
    </row>
    <row r="25218" spans="1:7" x14ac:dyDescent="0.25">
      <c r="A25218" t="s">
        <v>8</v>
      </c>
      <c r="B25218">
        <v>1010</v>
      </c>
      <c r="C25218">
        <v>1010</v>
      </c>
      <c r="D25218" s="3">
        <v>42700.625717592593</v>
      </c>
      <c r="E25218" s="1" t="str">
        <f t="shared" si="787"/>
        <v>2016-11-26 15:01</v>
      </c>
      <c r="F25218" s="2">
        <f>LOOKUP(A25218,Hoja1!A$2:B$31)</f>
        <v>5</v>
      </c>
      <c r="G25218" s="2">
        <f t="shared" ref="G25218:G25281" si="788">C25218/B25218</f>
        <v>1</v>
      </c>
    </row>
    <row r="25219" spans="1:7" x14ac:dyDescent="0.25">
      <c r="A25219" t="s">
        <v>9</v>
      </c>
      <c r="B25219">
        <v>1194</v>
      </c>
      <c r="C25219">
        <v>1195</v>
      </c>
      <c r="D25219" s="3">
        <v>42700.625717592593</v>
      </c>
      <c r="E25219" s="1" t="str">
        <f t="shared" ref="E25219:E25282" si="789">TEXT(D25219,"aaaa-mm-dd hh:mm")</f>
        <v>2016-11-26 15:01</v>
      </c>
      <c r="F25219" s="2">
        <f>LOOKUP(A25219,Hoja1!A$2:B$31)</f>
        <v>6</v>
      </c>
      <c r="G25219" s="2">
        <f t="shared" si="788"/>
        <v>1.0008375209380234</v>
      </c>
    </row>
    <row r="25220" spans="1:7" x14ac:dyDescent="0.25">
      <c r="A25220" t="s">
        <v>10</v>
      </c>
      <c r="B25220">
        <v>849</v>
      </c>
      <c r="C25220">
        <v>592</v>
      </c>
      <c r="D25220" s="3">
        <v>42700.625717592593</v>
      </c>
      <c r="E25220" s="1" t="str">
        <f t="shared" si="789"/>
        <v>2016-11-26 15:01</v>
      </c>
      <c r="F25220" s="2">
        <f>LOOKUP(A25220,Hoja1!A$2:B$31)</f>
        <v>7</v>
      </c>
      <c r="G25220" s="2">
        <f t="shared" si="788"/>
        <v>0.69729093050647817</v>
      </c>
    </row>
    <row r="25221" spans="1:7" x14ac:dyDescent="0.25">
      <c r="A25221" t="s">
        <v>12</v>
      </c>
      <c r="B25221">
        <v>470</v>
      </c>
      <c r="C25221">
        <v>219</v>
      </c>
      <c r="D25221" s="3">
        <v>42700.625717592593</v>
      </c>
      <c r="E25221" s="1" t="str">
        <f t="shared" si="789"/>
        <v>2016-11-26 15:01</v>
      </c>
      <c r="F25221" s="2">
        <f>LOOKUP(A25221,Hoja1!A$2:B$31)</f>
        <v>9</v>
      </c>
      <c r="G25221" s="2">
        <f t="shared" si="788"/>
        <v>0.46595744680851064</v>
      </c>
    </row>
    <row r="25222" spans="1:7" x14ac:dyDescent="0.25">
      <c r="A25222" t="s">
        <v>13</v>
      </c>
      <c r="B25222">
        <v>220</v>
      </c>
      <c r="C25222">
        <v>60</v>
      </c>
      <c r="D25222" s="3">
        <v>42700.625717592593</v>
      </c>
      <c r="E25222" s="1" t="str">
        <f t="shared" si="789"/>
        <v>2016-11-26 15:01</v>
      </c>
      <c r="F25222" s="2">
        <f>LOOKUP(A25222,Hoja1!A$2:B$31)</f>
        <v>10</v>
      </c>
      <c r="G25222" s="2">
        <f t="shared" si="788"/>
        <v>0.27272727272727271</v>
      </c>
    </row>
    <row r="25223" spans="1:7" x14ac:dyDescent="0.25">
      <c r="A25223" t="s">
        <v>14</v>
      </c>
      <c r="B25223">
        <v>687</v>
      </c>
      <c r="C25223">
        <v>681</v>
      </c>
      <c r="D25223" s="3">
        <v>42700.625717592593</v>
      </c>
      <c r="E25223" s="1" t="str">
        <f t="shared" si="789"/>
        <v>2016-11-26 15:01</v>
      </c>
      <c r="F25223" s="2">
        <f>LOOKUP(A25223,Hoja1!A$2:B$31)</f>
        <v>11</v>
      </c>
      <c r="G25223" s="2">
        <f t="shared" si="788"/>
        <v>0.99126637554585151</v>
      </c>
    </row>
    <row r="25224" spans="1:7" x14ac:dyDescent="0.25">
      <c r="A25224" t="s">
        <v>15</v>
      </c>
      <c r="B25224">
        <v>1200</v>
      </c>
      <c r="C25224">
        <v>852</v>
      </c>
      <c r="D25224" s="3">
        <v>42700.625717592593</v>
      </c>
      <c r="E25224" s="1" t="str">
        <f t="shared" si="789"/>
        <v>2016-11-26 15:01</v>
      </c>
      <c r="F25224" s="2">
        <f>LOOKUP(A25224,Hoja1!A$2:B$31)</f>
        <v>12</v>
      </c>
      <c r="G25224" s="2">
        <f t="shared" si="788"/>
        <v>0.71</v>
      </c>
    </row>
    <row r="25225" spans="1:7" x14ac:dyDescent="0.25">
      <c r="A25225" t="s">
        <v>16</v>
      </c>
      <c r="B25225">
        <v>720</v>
      </c>
      <c r="C25225">
        <v>638</v>
      </c>
      <c r="D25225" s="3">
        <v>42700.625717592593</v>
      </c>
      <c r="E25225" s="1" t="str">
        <f t="shared" si="789"/>
        <v>2016-11-26 15:01</v>
      </c>
      <c r="F25225" s="2">
        <f>LOOKUP(A25225,Hoja1!A$2:B$31)</f>
        <v>13</v>
      </c>
      <c r="G25225" s="2">
        <f t="shared" si="788"/>
        <v>0.88611111111111107</v>
      </c>
    </row>
    <row r="25226" spans="1:7" x14ac:dyDescent="0.25">
      <c r="A25226" t="s">
        <v>18</v>
      </c>
      <c r="B25226">
        <v>485</v>
      </c>
      <c r="C25226">
        <v>442</v>
      </c>
      <c r="D25226" s="3">
        <v>42700.625717592593</v>
      </c>
      <c r="E25226" s="1" t="str">
        <f t="shared" si="789"/>
        <v>2016-11-26 15:01</v>
      </c>
      <c r="F25226" s="2">
        <f>LOOKUP(A25226,Hoja1!A$2:B$31)</f>
        <v>15</v>
      </c>
      <c r="G25226" s="2">
        <f t="shared" si="788"/>
        <v>0.91134020618556699</v>
      </c>
    </row>
    <row r="25227" spans="1:7" x14ac:dyDescent="0.25">
      <c r="A25227" t="s">
        <v>19</v>
      </c>
      <c r="B25227">
        <v>450</v>
      </c>
      <c r="C25227">
        <v>369</v>
      </c>
      <c r="D25227" s="3">
        <v>42700.625717592593</v>
      </c>
      <c r="E25227" s="1" t="str">
        <f t="shared" si="789"/>
        <v>2016-11-26 15:01</v>
      </c>
      <c r="F25227" s="2">
        <f>LOOKUP(A25227,Hoja1!A$2:B$31)</f>
        <v>16</v>
      </c>
      <c r="G25227" s="2">
        <f t="shared" si="788"/>
        <v>0.82</v>
      </c>
    </row>
    <row r="25228" spans="1:7" x14ac:dyDescent="0.25">
      <c r="A25228" t="s">
        <v>20</v>
      </c>
      <c r="B25228">
        <v>600</v>
      </c>
      <c r="C25228">
        <v>164</v>
      </c>
      <c r="D25228" s="3">
        <v>42700.625717592593</v>
      </c>
      <c r="E25228" s="1" t="str">
        <f t="shared" si="789"/>
        <v>2016-11-26 15:01</v>
      </c>
      <c r="F25228" s="2">
        <f>LOOKUP(A25228,Hoja1!A$2:B$31)</f>
        <v>17</v>
      </c>
      <c r="G25228" s="2">
        <f t="shared" si="788"/>
        <v>0.27333333333333332</v>
      </c>
    </row>
    <row r="25229" spans="1:7" x14ac:dyDescent="0.25">
      <c r="A25229" t="s">
        <v>21</v>
      </c>
      <c r="B25229">
        <v>690</v>
      </c>
      <c r="C25229">
        <v>279</v>
      </c>
      <c r="D25229" s="3">
        <v>42700.625717592593</v>
      </c>
      <c r="E25229" s="1" t="str">
        <f t="shared" si="789"/>
        <v>2016-11-26 15:01</v>
      </c>
      <c r="F25229" s="2">
        <f>LOOKUP(A25229,Hoja1!A$2:B$31)</f>
        <v>18</v>
      </c>
      <c r="G25229" s="2">
        <f t="shared" si="788"/>
        <v>0.40434782608695652</v>
      </c>
    </row>
    <row r="25230" spans="1:7" x14ac:dyDescent="0.25">
      <c r="A25230" t="s">
        <v>22</v>
      </c>
      <c r="B25230">
        <v>3053</v>
      </c>
      <c r="C25230">
        <v>2797</v>
      </c>
      <c r="D25230" s="3">
        <v>42700.625717592593</v>
      </c>
      <c r="E25230" s="1" t="str">
        <f t="shared" si="789"/>
        <v>2016-11-26 15:01</v>
      </c>
      <c r="F25230" s="2">
        <f>LOOKUP(A25230,Hoja1!A$2:B$31)</f>
        <v>19</v>
      </c>
      <c r="G25230" s="2">
        <f t="shared" si="788"/>
        <v>0.91614805109728137</v>
      </c>
    </row>
    <row r="25231" spans="1:7" x14ac:dyDescent="0.25">
      <c r="A25231" t="s">
        <v>23</v>
      </c>
      <c r="B25231">
        <v>1268</v>
      </c>
      <c r="C25231">
        <v>224</v>
      </c>
      <c r="D25231" s="3">
        <v>42700.625717592593</v>
      </c>
      <c r="E25231" s="1" t="str">
        <f t="shared" si="789"/>
        <v>2016-11-26 15:01</v>
      </c>
      <c r="F25231" s="2">
        <f>LOOKUP(A25231,Hoja1!A$2:B$31)</f>
        <v>20</v>
      </c>
      <c r="G25231" s="2">
        <f t="shared" si="788"/>
        <v>0.17665615141955837</v>
      </c>
    </row>
    <row r="25232" spans="1:7" x14ac:dyDescent="0.25">
      <c r="A25232" t="s">
        <v>25</v>
      </c>
      <c r="B25232">
        <v>788</v>
      </c>
      <c r="C25232">
        <v>222</v>
      </c>
      <c r="D25232" s="3">
        <v>42700.625717592593</v>
      </c>
      <c r="E25232" s="1" t="str">
        <f t="shared" si="789"/>
        <v>2016-11-26 15:01</v>
      </c>
      <c r="F25232" s="2">
        <f>LOOKUP(A25232,Hoja1!A$2:B$31)</f>
        <v>22</v>
      </c>
      <c r="G25232" s="2">
        <f t="shared" si="788"/>
        <v>0.28172588832487311</v>
      </c>
    </row>
    <row r="25233" spans="1:7" x14ac:dyDescent="0.25">
      <c r="A25233" t="s">
        <v>26</v>
      </c>
      <c r="B25233">
        <v>2009</v>
      </c>
      <c r="C25233">
        <v>1893</v>
      </c>
      <c r="D25233" s="3">
        <v>42700.625717592593</v>
      </c>
      <c r="E25233" s="1" t="str">
        <f t="shared" si="789"/>
        <v>2016-11-26 15:01</v>
      </c>
      <c r="F25233" s="2">
        <f>LOOKUP(A25233,Hoja1!A$2:B$31)</f>
        <v>23</v>
      </c>
      <c r="G25233" s="2">
        <f t="shared" si="788"/>
        <v>0.94225983076157294</v>
      </c>
    </row>
    <row r="25234" spans="1:7" x14ac:dyDescent="0.25">
      <c r="A25234" t="s">
        <v>27</v>
      </c>
      <c r="B25234">
        <v>2803</v>
      </c>
      <c r="C25234">
        <v>686</v>
      </c>
      <c r="D25234" s="3">
        <v>42700.625717592593</v>
      </c>
      <c r="E25234" s="1" t="str">
        <f t="shared" si="789"/>
        <v>2016-11-26 15:01</v>
      </c>
      <c r="F25234" s="2">
        <f>LOOKUP(A25234,Hoja1!A$2:B$31)</f>
        <v>24</v>
      </c>
      <c r="G25234" s="2">
        <f t="shared" si="788"/>
        <v>0.24473778094898324</v>
      </c>
    </row>
    <row r="25235" spans="1:7" x14ac:dyDescent="0.25">
      <c r="A25235" t="s">
        <v>28</v>
      </c>
      <c r="B25235">
        <v>4675</v>
      </c>
      <c r="C25235">
        <v>4289</v>
      </c>
      <c r="D25235" s="3">
        <v>42700.625717592593</v>
      </c>
      <c r="E25235" s="1" t="str">
        <f t="shared" si="789"/>
        <v>2016-11-26 15:01</v>
      </c>
      <c r="F25235" s="2">
        <f>LOOKUP(A25235,Hoja1!A$2:B$31)</f>
        <v>25</v>
      </c>
      <c r="G25235" s="2">
        <f t="shared" si="788"/>
        <v>0.91743315508021395</v>
      </c>
    </row>
    <row r="25236" spans="1:7" x14ac:dyDescent="0.25">
      <c r="A25236" t="s">
        <v>29</v>
      </c>
      <c r="B25236">
        <v>3883</v>
      </c>
      <c r="C25236">
        <v>2515</v>
      </c>
      <c r="D25236" s="3">
        <v>42700.625717592593</v>
      </c>
      <c r="E25236" s="1" t="str">
        <f t="shared" si="789"/>
        <v>2016-11-26 15:01</v>
      </c>
      <c r="F25236" s="2">
        <f>LOOKUP(A25236,Hoja1!A$2:B$31)</f>
        <v>26</v>
      </c>
      <c r="G25236" s="2">
        <f t="shared" si="788"/>
        <v>0.64769508112284313</v>
      </c>
    </row>
    <row r="25237" spans="1:7" x14ac:dyDescent="0.25">
      <c r="A25237" t="s">
        <v>30</v>
      </c>
      <c r="B25237">
        <v>2937</v>
      </c>
      <c r="C25237">
        <v>1122</v>
      </c>
      <c r="D25237" s="3">
        <v>42700.625717592593</v>
      </c>
      <c r="E25237" s="1" t="str">
        <f t="shared" si="789"/>
        <v>2016-11-26 15:01</v>
      </c>
      <c r="F25237" s="2">
        <f>LOOKUP(A25237,Hoja1!A$2:B$31)</f>
        <v>27</v>
      </c>
      <c r="G25237" s="2">
        <f t="shared" si="788"/>
        <v>0.38202247191011235</v>
      </c>
    </row>
    <row r="25238" spans="1:7" x14ac:dyDescent="0.25">
      <c r="A25238" t="s">
        <v>31</v>
      </c>
      <c r="B25238">
        <v>1322</v>
      </c>
      <c r="C25238">
        <v>1212</v>
      </c>
      <c r="D25238" s="3">
        <v>42700.625717592593</v>
      </c>
      <c r="E25238" s="1" t="str">
        <f t="shared" si="789"/>
        <v>2016-11-26 15:01</v>
      </c>
      <c r="F25238" s="2">
        <f>LOOKUP(A25238,Hoja1!A$2:B$31)</f>
        <v>28</v>
      </c>
      <c r="G25238" s="2">
        <f t="shared" si="788"/>
        <v>0.91679273827534036</v>
      </c>
    </row>
    <row r="25239" spans="1:7" x14ac:dyDescent="0.25">
      <c r="A25239" t="s">
        <v>32</v>
      </c>
      <c r="B25239">
        <v>3103</v>
      </c>
      <c r="C25239">
        <v>1408</v>
      </c>
      <c r="D25239" s="3">
        <v>42700.625717592593</v>
      </c>
      <c r="E25239" s="1" t="str">
        <f t="shared" si="789"/>
        <v>2016-11-26 15:01</v>
      </c>
      <c r="F25239" s="2">
        <f>LOOKUP(A25239,Hoja1!A$2:B$31)</f>
        <v>29</v>
      </c>
      <c r="G25239" s="2">
        <f t="shared" si="788"/>
        <v>0.45375443119561715</v>
      </c>
    </row>
    <row r="25240" spans="1:7" x14ac:dyDescent="0.25">
      <c r="A25240" t="s">
        <v>33</v>
      </c>
      <c r="B25240">
        <v>1920</v>
      </c>
      <c r="C25240">
        <v>1490</v>
      </c>
      <c r="D25240" s="3">
        <v>42700.625717592593</v>
      </c>
      <c r="E25240" s="1" t="str">
        <f t="shared" si="789"/>
        <v>2016-11-26 15:01</v>
      </c>
      <c r="F25240" s="2">
        <f>LOOKUP(A25240,Hoja1!A$2:B$31)</f>
        <v>30</v>
      </c>
      <c r="G25240" s="2">
        <f t="shared" si="788"/>
        <v>0.77604166666666663</v>
      </c>
    </row>
    <row r="25241" spans="1:7" x14ac:dyDescent="0.25">
      <c r="A25241" t="s">
        <v>4</v>
      </c>
      <c r="B25241">
        <v>577</v>
      </c>
      <c r="C25241">
        <v>551</v>
      </c>
      <c r="D25241" s="3">
        <v>42700.644490740742</v>
      </c>
      <c r="E25241" s="1" t="str">
        <f t="shared" si="789"/>
        <v>2016-11-26 15:28</v>
      </c>
      <c r="F25241" s="2">
        <f>LOOKUP(A25241,Hoja1!A$2:B$31)</f>
        <v>1</v>
      </c>
      <c r="G25241" s="2">
        <f t="shared" si="788"/>
        <v>0.95493934142114389</v>
      </c>
    </row>
    <row r="25242" spans="1:7" x14ac:dyDescent="0.25">
      <c r="A25242" t="s">
        <v>5</v>
      </c>
      <c r="B25242">
        <v>317</v>
      </c>
      <c r="C25242">
        <v>301</v>
      </c>
      <c r="D25242" s="3">
        <v>42700.644490740742</v>
      </c>
      <c r="E25242" s="1" t="str">
        <f t="shared" si="789"/>
        <v>2016-11-26 15:28</v>
      </c>
      <c r="F25242" s="2">
        <f>LOOKUP(A25242,Hoja1!A$2:B$31)</f>
        <v>2</v>
      </c>
      <c r="G25242" s="2">
        <f t="shared" si="788"/>
        <v>0.94952681388012616</v>
      </c>
    </row>
    <row r="25243" spans="1:7" x14ac:dyDescent="0.25">
      <c r="A25243" t="s">
        <v>6</v>
      </c>
      <c r="B25243">
        <v>863</v>
      </c>
      <c r="C25243">
        <v>777</v>
      </c>
      <c r="D25243" s="3">
        <v>42700.644490740742</v>
      </c>
      <c r="E25243" s="1" t="str">
        <f t="shared" si="789"/>
        <v>2016-11-26 15:28</v>
      </c>
      <c r="F25243" s="2">
        <f>LOOKUP(A25243,Hoja1!A$2:B$31)</f>
        <v>3</v>
      </c>
      <c r="G25243" s="2">
        <f t="shared" si="788"/>
        <v>0.90034762456546924</v>
      </c>
    </row>
    <row r="25244" spans="1:7" x14ac:dyDescent="0.25">
      <c r="A25244" t="s">
        <v>7</v>
      </c>
      <c r="B25244">
        <v>387</v>
      </c>
      <c r="C25244">
        <v>398</v>
      </c>
      <c r="D25244" s="3">
        <v>42700.644490740742</v>
      </c>
      <c r="E25244" s="1" t="str">
        <f t="shared" si="789"/>
        <v>2016-11-26 15:28</v>
      </c>
      <c r="F25244" s="2">
        <f>LOOKUP(A25244,Hoja1!A$2:B$31)</f>
        <v>4</v>
      </c>
      <c r="G25244" s="2">
        <f t="shared" si="788"/>
        <v>1.0284237726098191</v>
      </c>
    </row>
    <row r="25245" spans="1:7" x14ac:dyDescent="0.25">
      <c r="A25245" t="s">
        <v>8</v>
      </c>
      <c r="B25245">
        <v>1010</v>
      </c>
      <c r="C25245">
        <v>1008</v>
      </c>
      <c r="D25245" s="3">
        <v>42700.644490740742</v>
      </c>
      <c r="E25245" s="1" t="str">
        <f t="shared" si="789"/>
        <v>2016-11-26 15:28</v>
      </c>
      <c r="F25245" s="2">
        <f>LOOKUP(A25245,Hoja1!A$2:B$31)</f>
        <v>5</v>
      </c>
      <c r="G25245" s="2">
        <f t="shared" si="788"/>
        <v>0.99801980198019802</v>
      </c>
    </row>
    <row r="25246" spans="1:7" x14ac:dyDescent="0.25">
      <c r="A25246" t="s">
        <v>9</v>
      </c>
      <c r="B25246">
        <v>1194</v>
      </c>
      <c r="C25246">
        <v>1191</v>
      </c>
      <c r="D25246" s="3">
        <v>42700.644490740742</v>
      </c>
      <c r="E25246" s="1" t="str">
        <f t="shared" si="789"/>
        <v>2016-11-26 15:28</v>
      </c>
      <c r="F25246" s="2">
        <f>LOOKUP(A25246,Hoja1!A$2:B$31)</f>
        <v>6</v>
      </c>
      <c r="G25246" s="2">
        <f t="shared" si="788"/>
        <v>0.99748743718592969</v>
      </c>
    </row>
    <row r="25247" spans="1:7" x14ac:dyDescent="0.25">
      <c r="A25247" t="s">
        <v>10</v>
      </c>
      <c r="B25247">
        <v>849</v>
      </c>
      <c r="C25247">
        <v>612</v>
      </c>
      <c r="D25247" s="3">
        <v>42700.644490740742</v>
      </c>
      <c r="E25247" s="1" t="str">
        <f t="shared" si="789"/>
        <v>2016-11-26 15:28</v>
      </c>
      <c r="F25247" s="2">
        <f>LOOKUP(A25247,Hoja1!A$2:B$31)</f>
        <v>7</v>
      </c>
      <c r="G25247" s="2">
        <f t="shared" si="788"/>
        <v>0.72084805653710249</v>
      </c>
    </row>
    <row r="25248" spans="1:7" x14ac:dyDescent="0.25">
      <c r="A25248" t="s">
        <v>12</v>
      </c>
      <c r="B25248">
        <v>470</v>
      </c>
      <c r="C25248">
        <v>230</v>
      </c>
      <c r="D25248" s="3">
        <v>42700.644490740742</v>
      </c>
      <c r="E25248" s="1" t="str">
        <f t="shared" si="789"/>
        <v>2016-11-26 15:28</v>
      </c>
      <c r="F25248" s="2">
        <f>LOOKUP(A25248,Hoja1!A$2:B$31)</f>
        <v>9</v>
      </c>
      <c r="G25248" s="2">
        <f t="shared" si="788"/>
        <v>0.48936170212765956</v>
      </c>
    </row>
    <row r="25249" spans="1:7" x14ac:dyDescent="0.25">
      <c r="A25249" t="s">
        <v>13</v>
      </c>
      <c r="B25249">
        <v>220</v>
      </c>
      <c r="C25249">
        <v>59</v>
      </c>
      <c r="D25249" s="3">
        <v>42700.644490740742</v>
      </c>
      <c r="E25249" s="1" t="str">
        <f t="shared" si="789"/>
        <v>2016-11-26 15:28</v>
      </c>
      <c r="F25249" s="2">
        <f>LOOKUP(A25249,Hoja1!A$2:B$31)</f>
        <v>10</v>
      </c>
      <c r="G25249" s="2">
        <f t="shared" si="788"/>
        <v>0.26818181818181819</v>
      </c>
    </row>
    <row r="25250" spans="1:7" x14ac:dyDescent="0.25">
      <c r="A25250" t="s">
        <v>14</v>
      </c>
      <c r="B25250">
        <v>687</v>
      </c>
      <c r="C25250">
        <v>679</v>
      </c>
      <c r="D25250" s="3">
        <v>42700.644490740742</v>
      </c>
      <c r="E25250" s="1" t="str">
        <f t="shared" si="789"/>
        <v>2016-11-26 15:28</v>
      </c>
      <c r="F25250" s="2">
        <f>LOOKUP(A25250,Hoja1!A$2:B$31)</f>
        <v>11</v>
      </c>
      <c r="G25250" s="2">
        <f t="shared" si="788"/>
        <v>0.98835516739446871</v>
      </c>
    </row>
    <row r="25251" spans="1:7" x14ac:dyDescent="0.25">
      <c r="A25251" t="s">
        <v>15</v>
      </c>
      <c r="B25251">
        <v>1200</v>
      </c>
      <c r="C25251">
        <v>870</v>
      </c>
      <c r="D25251" s="3">
        <v>42700.644490740742</v>
      </c>
      <c r="E25251" s="1" t="str">
        <f t="shared" si="789"/>
        <v>2016-11-26 15:28</v>
      </c>
      <c r="F25251" s="2">
        <f>LOOKUP(A25251,Hoja1!A$2:B$31)</f>
        <v>12</v>
      </c>
      <c r="G25251" s="2">
        <f t="shared" si="788"/>
        <v>0.72499999999999998</v>
      </c>
    </row>
    <row r="25252" spans="1:7" x14ac:dyDescent="0.25">
      <c r="A25252" t="s">
        <v>16</v>
      </c>
      <c r="B25252">
        <v>720</v>
      </c>
      <c r="C25252">
        <v>636</v>
      </c>
      <c r="D25252" s="3">
        <v>42700.644490740742</v>
      </c>
      <c r="E25252" s="1" t="str">
        <f t="shared" si="789"/>
        <v>2016-11-26 15:28</v>
      </c>
      <c r="F25252" s="2">
        <f>LOOKUP(A25252,Hoja1!A$2:B$31)</f>
        <v>13</v>
      </c>
      <c r="G25252" s="2">
        <f t="shared" si="788"/>
        <v>0.8833333333333333</v>
      </c>
    </row>
    <row r="25253" spans="1:7" x14ac:dyDescent="0.25">
      <c r="A25253" t="s">
        <v>17</v>
      </c>
      <c r="B25253">
        <v>500</v>
      </c>
      <c r="C25253">
        <v>78</v>
      </c>
      <c r="D25253" s="3">
        <v>42700.644490740742</v>
      </c>
      <c r="E25253" s="1" t="str">
        <f t="shared" si="789"/>
        <v>2016-11-26 15:28</v>
      </c>
      <c r="F25253" s="2">
        <f>LOOKUP(A25253,Hoja1!A$2:B$31)</f>
        <v>14</v>
      </c>
      <c r="G25253" s="2">
        <f t="shared" si="788"/>
        <v>0.156</v>
      </c>
    </row>
    <row r="25254" spans="1:7" x14ac:dyDescent="0.25">
      <c r="A25254" t="s">
        <v>18</v>
      </c>
      <c r="B25254">
        <v>485</v>
      </c>
      <c r="C25254">
        <v>460</v>
      </c>
      <c r="D25254" s="3">
        <v>42700.644490740742</v>
      </c>
      <c r="E25254" s="1" t="str">
        <f t="shared" si="789"/>
        <v>2016-11-26 15:28</v>
      </c>
      <c r="F25254" s="2">
        <f>LOOKUP(A25254,Hoja1!A$2:B$31)</f>
        <v>15</v>
      </c>
      <c r="G25254" s="2">
        <f t="shared" si="788"/>
        <v>0.94845360824742264</v>
      </c>
    </row>
    <row r="25255" spans="1:7" x14ac:dyDescent="0.25">
      <c r="A25255" t="s">
        <v>19</v>
      </c>
      <c r="B25255">
        <v>450</v>
      </c>
      <c r="C25255">
        <v>377</v>
      </c>
      <c r="D25255" s="3">
        <v>42700.644490740742</v>
      </c>
      <c r="E25255" s="1" t="str">
        <f t="shared" si="789"/>
        <v>2016-11-26 15:28</v>
      </c>
      <c r="F25255" s="2">
        <f>LOOKUP(A25255,Hoja1!A$2:B$31)</f>
        <v>16</v>
      </c>
      <c r="G25255" s="2">
        <f t="shared" si="788"/>
        <v>0.83777777777777773</v>
      </c>
    </row>
    <row r="25256" spans="1:7" x14ac:dyDescent="0.25">
      <c r="A25256" t="s">
        <v>20</v>
      </c>
      <c r="B25256">
        <v>600</v>
      </c>
      <c r="C25256">
        <v>162</v>
      </c>
      <c r="D25256" s="3">
        <v>42700.644490740742</v>
      </c>
      <c r="E25256" s="1" t="str">
        <f t="shared" si="789"/>
        <v>2016-11-26 15:28</v>
      </c>
      <c r="F25256" s="2">
        <f>LOOKUP(A25256,Hoja1!A$2:B$31)</f>
        <v>17</v>
      </c>
      <c r="G25256" s="2">
        <f t="shared" si="788"/>
        <v>0.27</v>
      </c>
    </row>
    <row r="25257" spans="1:7" x14ac:dyDescent="0.25">
      <c r="A25257" t="s">
        <v>21</v>
      </c>
      <c r="B25257">
        <v>690</v>
      </c>
      <c r="C25257">
        <v>289</v>
      </c>
      <c r="D25257" s="3">
        <v>42700.644490740742</v>
      </c>
      <c r="E25257" s="1" t="str">
        <f t="shared" si="789"/>
        <v>2016-11-26 15:28</v>
      </c>
      <c r="F25257" s="2">
        <f>LOOKUP(A25257,Hoja1!A$2:B$31)</f>
        <v>18</v>
      </c>
      <c r="G25257" s="2">
        <f t="shared" si="788"/>
        <v>0.41884057971014493</v>
      </c>
    </row>
    <row r="25258" spans="1:7" x14ac:dyDescent="0.25">
      <c r="A25258" t="s">
        <v>22</v>
      </c>
      <c r="B25258">
        <v>3053</v>
      </c>
      <c r="C25258">
        <v>2811</v>
      </c>
      <c r="D25258" s="3">
        <v>42700.644490740742</v>
      </c>
      <c r="E25258" s="1" t="str">
        <f t="shared" si="789"/>
        <v>2016-11-26 15:28</v>
      </c>
      <c r="F25258" s="2">
        <f>LOOKUP(A25258,Hoja1!A$2:B$31)</f>
        <v>19</v>
      </c>
      <c r="G25258" s="2">
        <f t="shared" si="788"/>
        <v>0.92073370455289882</v>
      </c>
    </row>
    <row r="25259" spans="1:7" x14ac:dyDescent="0.25">
      <c r="A25259" t="s">
        <v>23</v>
      </c>
      <c r="B25259">
        <v>1268</v>
      </c>
      <c r="C25259">
        <v>233</v>
      </c>
      <c r="D25259" s="3">
        <v>42700.644490740742</v>
      </c>
      <c r="E25259" s="1" t="str">
        <f t="shared" si="789"/>
        <v>2016-11-26 15:28</v>
      </c>
      <c r="F25259" s="2">
        <f>LOOKUP(A25259,Hoja1!A$2:B$31)</f>
        <v>20</v>
      </c>
      <c r="G25259" s="2">
        <f t="shared" si="788"/>
        <v>0.18375394321766561</v>
      </c>
    </row>
    <row r="25260" spans="1:7" x14ac:dyDescent="0.25">
      <c r="A25260" t="s">
        <v>25</v>
      </c>
      <c r="B25260">
        <v>788</v>
      </c>
      <c r="C25260">
        <v>236</v>
      </c>
      <c r="D25260" s="3">
        <v>42700.644490740742</v>
      </c>
      <c r="E25260" s="1" t="str">
        <f t="shared" si="789"/>
        <v>2016-11-26 15:28</v>
      </c>
      <c r="F25260" s="2">
        <f>LOOKUP(A25260,Hoja1!A$2:B$31)</f>
        <v>22</v>
      </c>
      <c r="G25260" s="2">
        <f t="shared" si="788"/>
        <v>0.29949238578680204</v>
      </c>
    </row>
    <row r="25261" spans="1:7" x14ac:dyDescent="0.25">
      <c r="A25261" t="s">
        <v>26</v>
      </c>
      <c r="B25261">
        <v>2009</v>
      </c>
      <c r="C25261">
        <v>1914</v>
      </c>
      <c r="D25261" s="3">
        <v>42700.644490740742</v>
      </c>
      <c r="E25261" s="1" t="str">
        <f t="shared" si="789"/>
        <v>2016-11-26 15:28</v>
      </c>
      <c r="F25261" s="2">
        <f>LOOKUP(A25261,Hoja1!A$2:B$31)</f>
        <v>23</v>
      </c>
      <c r="G25261" s="2">
        <f t="shared" si="788"/>
        <v>0.95271279243404683</v>
      </c>
    </row>
    <row r="25262" spans="1:7" x14ac:dyDescent="0.25">
      <c r="A25262" t="s">
        <v>27</v>
      </c>
      <c r="B25262">
        <v>2803</v>
      </c>
      <c r="C25262">
        <v>696</v>
      </c>
      <c r="D25262" s="3">
        <v>42700.644490740742</v>
      </c>
      <c r="E25262" s="1" t="str">
        <f t="shared" si="789"/>
        <v>2016-11-26 15:28</v>
      </c>
      <c r="F25262" s="2">
        <f>LOOKUP(A25262,Hoja1!A$2:B$31)</f>
        <v>24</v>
      </c>
      <c r="G25262" s="2">
        <f t="shared" si="788"/>
        <v>0.24830538708526578</v>
      </c>
    </row>
    <row r="25263" spans="1:7" x14ac:dyDescent="0.25">
      <c r="A25263" t="s">
        <v>28</v>
      </c>
      <c r="B25263">
        <v>4675</v>
      </c>
      <c r="C25263">
        <v>4327</v>
      </c>
      <c r="D25263" s="3">
        <v>42700.644490740742</v>
      </c>
      <c r="E25263" s="1" t="str">
        <f t="shared" si="789"/>
        <v>2016-11-26 15:28</v>
      </c>
      <c r="F25263" s="2">
        <f>LOOKUP(A25263,Hoja1!A$2:B$31)</f>
        <v>25</v>
      </c>
      <c r="G25263" s="2">
        <f t="shared" si="788"/>
        <v>0.92556149732620319</v>
      </c>
    </row>
    <row r="25264" spans="1:7" x14ac:dyDescent="0.25">
      <c r="A25264" t="s">
        <v>29</v>
      </c>
      <c r="B25264">
        <v>3883</v>
      </c>
      <c r="C25264">
        <v>2523</v>
      </c>
      <c r="D25264" s="3">
        <v>42700.644490740742</v>
      </c>
      <c r="E25264" s="1" t="str">
        <f t="shared" si="789"/>
        <v>2016-11-26 15:28</v>
      </c>
      <c r="F25264" s="2">
        <f>LOOKUP(A25264,Hoja1!A$2:B$31)</f>
        <v>26</v>
      </c>
      <c r="G25264" s="2">
        <f t="shared" si="788"/>
        <v>0.64975534380633526</v>
      </c>
    </row>
    <row r="25265" spans="1:7" x14ac:dyDescent="0.25">
      <c r="A25265" t="s">
        <v>30</v>
      </c>
      <c r="B25265">
        <v>2937</v>
      </c>
      <c r="C25265">
        <v>1147</v>
      </c>
      <c r="D25265" s="3">
        <v>42700.644490740742</v>
      </c>
      <c r="E25265" s="1" t="str">
        <f t="shared" si="789"/>
        <v>2016-11-26 15:28</v>
      </c>
      <c r="F25265" s="2">
        <f>LOOKUP(A25265,Hoja1!A$2:B$31)</f>
        <v>27</v>
      </c>
      <c r="G25265" s="2">
        <f t="shared" si="788"/>
        <v>0.3905345590738849</v>
      </c>
    </row>
    <row r="25266" spans="1:7" x14ac:dyDescent="0.25">
      <c r="A25266" t="s">
        <v>31</v>
      </c>
      <c r="B25266">
        <v>1322</v>
      </c>
      <c r="C25266">
        <v>1235</v>
      </c>
      <c r="D25266" s="3">
        <v>42700.644490740742</v>
      </c>
      <c r="E25266" s="1" t="str">
        <f t="shared" si="789"/>
        <v>2016-11-26 15:28</v>
      </c>
      <c r="F25266" s="2">
        <f>LOOKUP(A25266,Hoja1!A$2:B$31)</f>
        <v>28</v>
      </c>
      <c r="G25266" s="2">
        <f t="shared" si="788"/>
        <v>0.9341906202723147</v>
      </c>
    </row>
    <row r="25267" spans="1:7" x14ac:dyDescent="0.25">
      <c r="A25267" t="s">
        <v>32</v>
      </c>
      <c r="B25267">
        <v>3103</v>
      </c>
      <c r="C25267">
        <v>1437</v>
      </c>
      <c r="D25267" s="3">
        <v>42700.644490740742</v>
      </c>
      <c r="E25267" s="1" t="str">
        <f t="shared" si="789"/>
        <v>2016-11-26 15:28</v>
      </c>
      <c r="F25267" s="2">
        <f>LOOKUP(A25267,Hoja1!A$2:B$31)</f>
        <v>29</v>
      </c>
      <c r="G25267" s="2">
        <f t="shared" si="788"/>
        <v>0.46310022558814051</v>
      </c>
    </row>
    <row r="25268" spans="1:7" x14ac:dyDescent="0.25">
      <c r="A25268" t="s">
        <v>33</v>
      </c>
      <c r="B25268">
        <v>1920</v>
      </c>
      <c r="C25268">
        <v>1506</v>
      </c>
      <c r="D25268" s="3">
        <v>42700.644490740742</v>
      </c>
      <c r="E25268" s="1" t="str">
        <f t="shared" si="789"/>
        <v>2016-11-26 15:28</v>
      </c>
      <c r="F25268" s="2">
        <f>LOOKUP(A25268,Hoja1!A$2:B$31)</f>
        <v>30</v>
      </c>
      <c r="G25268" s="2">
        <f t="shared" si="788"/>
        <v>0.78437500000000004</v>
      </c>
    </row>
    <row r="25269" spans="1:7" x14ac:dyDescent="0.25">
      <c r="A25269" t="s">
        <v>17</v>
      </c>
      <c r="B25269">
        <v>500</v>
      </c>
      <c r="C25269">
        <v>84</v>
      </c>
      <c r="D25269" s="3">
        <v>42700.663263888891</v>
      </c>
      <c r="E25269" s="1" t="str">
        <f t="shared" si="789"/>
        <v>2016-11-26 15:55</v>
      </c>
      <c r="F25269" s="2">
        <f>LOOKUP(A25269,Hoja1!A$2:B$31)</f>
        <v>14</v>
      </c>
      <c r="G25269" s="2">
        <f t="shared" si="788"/>
        <v>0.16800000000000001</v>
      </c>
    </row>
    <row r="25270" spans="1:7" x14ac:dyDescent="0.25">
      <c r="A25270" t="s">
        <v>4</v>
      </c>
      <c r="B25270">
        <v>577</v>
      </c>
      <c r="C25270">
        <v>543</v>
      </c>
      <c r="D25270" s="3">
        <v>42700.667407407411</v>
      </c>
      <c r="E25270" s="1" t="str">
        <f t="shared" si="789"/>
        <v>2016-11-26 16:01</v>
      </c>
      <c r="F25270" s="2">
        <f>LOOKUP(A25270,Hoja1!A$2:B$31)</f>
        <v>1</v>
      </c>
      <c r="G25270" s="2">
        <f t="shared" si="788"/>
        <v>0.94107452339688047</v>
      </c>
    </row>
    <row r="25271" spans="1:7" x14ac:dyDescent="0.25">
      <c r="A25271" t="s">
        <v>5</v>
      </c>
      <c r="B25271">
        <v>317</v>
      </c>
      <c r="C25271">
        <v>303</v>
      </c>
      <c r="D25271" s="3">
        <v>42700.667407407411</v>
      </c>
      <c r="E25271" s="1" t="str">
        <f t="shared" si="789"/>
        <v>2016-11-26 16:01</v>
      </c>
      <c r="F25271" s="2">
        <f>LOOKUP(A25271,Hoja1!A$2:B$31)</f>
        <v>2</v>
      </c>
      <c r="G25271" s="2">
        <f t="shared" si="788"/>
        <v>0.95583596214511046</v>
      </c>
    </row>
    <row r="25272" spans="1:7" x14ac:dyDescent="0.25">
      <c r="A25272" t="s">
        <v>6</v>
      </c>
      <c r="B25272">
        <v>863</v>
      </c>
      <c r="C25272">
        <v>739</v>
      </c>
      <c r="D25272" s="3">
        <v>42700.667407407411</v>
      </c>
      <c r="E25272" s="1" t="str">
        <f t="shared" si="789"/>
        <v>2016-11-26 16:01</v>
      </c>
      <c r="F25272" s="2">
        <f>LOOKUP(A25272,Hoja1!A$2:B$31)</f>
        <v>3</v>
      </c>
      <c r="G25272" s="2">
        <f t="shared" si="788"/>
        <v>0.85631517960602554</v>
      </c>
    </row>
    <row r="25273" spans="1:7" x14ac:dyDescent="0.25">
      <c r="A25273" t="s">
        <v>7</v>
      </c>
      <c r="B25273">
        <v>387</v>
      </c>
      <c r="C25273">
        <v>402</v>
      </c>
      <c r="D25273" s="3">
        <v>42700.667407407411</v>
      </c>
      <c r="E25273" s="1" t="str">
        <f t="shared" si="789"/>
        <v>2016-11-26 16:01</v>
      </c>
      <c r="F25273" s="2">
        <f>LOOKUP(A25273,Hoja1!A$2:B$31)</f>
        <v>4</v>
      </c>
      <c r="G25273" s="2">
        <f t="shared" si="788"/>
        <v>1.0387596899224807</v>
      </c>
    </row>
    <row r="25274" spans="1:7" x14ac:dyDescent="0.25">
      <c r="A25274" t="s">
        <v>8</v>
      </c>
      <c r="B25274">
        <v>1010</v>
      </c>
      <c r="C25274">
        <v>1010</v>
      </c>
      <c r="D25274" s="3">
        <v>42700.667407407411</v>
      </c>
      <c r="E25274" s="1" t="str">
        <f t="shared" si="789"/>
        <v>2016-11-26 16:01</v>
      </c>
      <c r="F25274" s="2">
        <f>LOOKUP(A25274,Hoja1!A$2:B$31)</f>
        <v>5</v>
      </c>
      <c r="G25274" s="2">
        <f t="shared" si="788"/>
        <v>1</v>
      </c>
    </row>
    <row r="25275" spans="1:7" x14ac:dyDescent="0.25">
      <c r="A25275" t="s">
        <v>9</v>
      </c>
      <c r="B25275">
        <v>1194</v>
      </c>
      <c r="C25275">
        <v>1194</v>
      </c>
      <c r="D25275" s="3">
        <v>42700.667407407411</v>
      </c>
      <c r="E25275" s="1" t="str">
        <f t="shared" si="789"/>
        <v>2016-11-26 16:01</v>
      </c>
      <c r="F25275" s="2">
        <f>LOOKUP(A25275,Hoja1!A$2:B$31)</f>
        <v>6</v>
      </c>
      <c r="G25275" s="2">
        <f t="shared" si="788"/>
        <v>1</v>
      </c>
    </row>
    <row r="25276" spans="1:7" x14ac:dyDescent="0.25">
      <c r="A25276" t="s">
        <v>10</v>
      </c>
      <c r="B25276">
        <v>849</v>
      </c>
      <c r="C25276">
        <v>584</v>
      </c>
      <c r="D25276" s="3">
        <v>42700.667407407411</v>
      </c>
      <c r="E25276" s="1" t="str">
        <f t="shared" si="789"/>
        <v>2016-11-26 16:01</v>
      </c>
      <c r="F25276" s="2">
        <f>LOOKUP(A25276,Hoja1!A$2:B$31)</f>
        <v>7</v>
      </c>
      <c r="G25276" s="2">
        <f t="shared" si="788"/>
        <v>0.68786808009422851</v>
      </c>
    </row>
    <row r="25277" spans="1:7" x14ac:dyDescent="0.25">
      <c r="A25277" t="s">
        <v>12</v>
      </c>
      <c r="B25277">
        <v>470</v>
      </c>
      <c r="C25277">
        <v>232</v>
      </c>
      <c r="D25277" s="3">
        <v>42700.667407407411</v>
      </c>
      <c r="E25277" s="1" t="str">
        <f t="shared" si="789"/>
        <v>2016-11-26 16:01</v>
      </c>
      <c r="F25277" s="2">
        <f>LOOKUP(A25277,Hoja1!A$2:B$31)</f>
        <v>9</v>
      </c>
      <c r="G25277" s="2">
        <f t="shared" si="788"/>
        <v>0.49361702127659574</v>
      </c>
    </row>
    <row r="25278" spans="1:7" x14ac:dyDescent="0.25">
      <c r="A25278" t="s">
        <v>13</v>
      </c>
      <c r="B25278">
        <v>220</v>
      </c>
      <c r="C25278">
        <v>64</v>
      </c>
      <c r="D25278" s="3">
        <v>42700.667407407411</v>
      </c>
      <c r="E25278" s="1" t="str">
        <f t="shared" si="789"/>
        <v>2016-11-26 16:01</v>
      </c>
      <c r="F25278" s="2">
        <f>LOOKUP(A25278,Hoja1!A$2:B$31)</f>
        <v>10</v>
      </c>
      <c r="G25278" s="2">
        <f t="shared" si="788"/>
        <v>0.29090909090909089</v>
      </c>
    </row>
    <row r="25279" spans="1:7" x14ac:dyDescent="0.25">
      <c r="A25279" t="s">
        <v>14</v>
      </c>
      <c r="B25279">
        <v>687</v>
      </c>
      <c r="C25279">
        <v>660</v>
      </c>
      <c r="D25279" s="3">
        <v>42700.667407407411</v>
      </c>
      <c r="E25279" s="1" t="str">
        <f t="shared" si="789"/>
        <v>2016-11-26 16:01</v>
      </c>
      <c r="F25279" s="2">
        <f>LOOKUP(A25279,Hoja1!A$2:B$31)</f>
        <v>11</v>
      </c>
      <c r="G25279" s="2">
        <f t="shared" si="788"/>
        <v>0.9606986899563319</v>
      </c>
    </row>
    <row r="25280" spans="1:7" x14ac:dyDescent="0.25">
      <c r="A25280" t="s">
        <v>15</v>
      </c>
      <c r="B25280">
        <v>1200</v>
      </c>
      <c r="C25280">
        <v>824</v>
      </c>
      <c r="D25280" s="3">
        <v>42700.667407407411</v>
      </c>
      <c r="E25280" s="1" t="str">
        <f t="shared" si="789"/>
        <v>2016-11-26 16:01</v>
      </c>
      <c r="F25280" s="2">
        <f>LOOKUP(A25280,Hoja1!A$2:B$31)</f>
        <v>12</v>
      </c>
      <c r="G25280" s="2">
        <f t="shared" si="788"/>
        <v>0.68666666666666665</v>
      </c>
    </row>
    <row r="25281" spans="1:7" x14ac:dyDescent="0.25">
      <c r="A25281" t="s">
        <v>16</v>
      </c>
      <c r="B25281">
        <v>720</v>
      </c>
      <c r="C25281">
        <v>603</v>
      </c>
      <c r="D25281" s="3">
        <v>42700.667407407411</v>
      </c>
      <c r="E25281" s="1" t="str">
        <f t="shared" si="789"/>
        <v>2016-11-26 16:01</v>
      </c>
      <c r="F25281" s="2">
        <f>LOOKUP(A25281,Hoja1!A$2:B$31)</f>
        <v>13</v>
      </c>
      <c r="G25281" s="2">
        <f t="shared" si="788"/>
        <v>0.83750000000000002</v>
      </c>
    </row>
    <row r="25282" spans="1:7" x14ac:dyDescent="0.25">
      <c r="A25282" t="s">
        <v>18</v>
      </c>
      <c r="B25282">
        <v>485</v>
      </c>
      <c r="C25282">
        <v>465</v>
      </c>
      <c r="D25282" s="3">
        <v>42700.667407407411</v>
      </c>
      <c r="E25282" s="1" t="str">
        <f t="shared" si="789"/>
        <v>2016-11-26 16:01</v>
      </c>
      <c r="F25282" s="2">
        <f>LOOKUP(A25282,Hoja1!A$2:B$31)</f>
        <v>15</v>
      </c>
      <c r="G25282" s="2">
        <f t="shared" ref="G25282:G25345" si="790">C25282/B25282</f>
        <v>0.95876288659793818</v>
      </c>
    </row>
    <row r="25283" spans="1:7" x14ac:dyDescent="0.25">
      <c r="A25283" t="s">
        <v>19</v>
      </c>
      <c r="B25283">
        <v>450</v>
      </c>
      <c r="C25283">
        <v>359</v>
      </c>
      <c r="D25283" s="3">
        <v>42700.667407407411</v>
      </c>
      <c r="E25283" s="1" t="str">
        <f t="shared" ref="E25283:E25346" si="791">TEXT(D25283,"aaaa-mm-dd hh:mm")</f>
        <v>2016-11-26 16:01</v>
      </c>
      <c r="F25283" s="2">
        <f>LOOKUP(A25283,Hoja1!A$2:B$31)</f>
        <v>16</v>
      </c>
      <c r="G25283" s="2">
        <f t="shared" si="790"/>
        <v>0.79777777777777781</v>
      </c>
    </row>
    <row r="25284" spans="1:7" x14ac:dyDescent="0.25">
      <c r="A25284" t="s">
        <v>20</v>
      </c>
      <c r="B25284">
        <v>600</v>
      </c>
      <c r="C25284">
        <v>146</v>
      </c>
      <c r="D25284" s="3">
        <v>42700.667407407411</v>
      </c>
      <c r="E25284" s="1" t="str">
        <f t="shared" si="791"/>
        <v>2016-11-26 16:01</v>
      </c>
      <c r="F25284" s="2">
        <f>LOOKUP(A25284,Hoja1!A$2:B$31)</f>
        <v>17</v>
      </c>
      <c r="G25284" s="2">
        <f t="shared" si="790"/>
        <v>0.24333333333333335</v>
      </c>
    </row>
    <row r="25285" spans="1:7" x14ac:dyDescent="0.25">
      <c r="A25285" t="s">
        <v>21</v>
      </c>
      <c r="B25285">
        <v>690</v>
      </c>
      <c r="C25285">
        <v>296</v>
      </c>
      <c r="D25285" s="3">
        <v>42700.667407407411</v>
      </c>
      <c r="E25285" s="1" t="str">
        <f t="shared" si="791"/>
        <v>2016-11-26 16:01</v>
      </c>
      <c r="F25285" s="2">
        <f>LOOKUP(A25285,Hoja1!A$2:B$31)</f>
        <v>18</v>
      </c>
      <c r="G25285" s="2">
        <f t="shared" si="790"/>
        <v>0.4289855072463768</v>
      </c>
    </row>
    <row r="25286" spans="1:7" x14ac:dyDescent="0.25">
      <c r="A25286" t="s">
        <v>22</v>
      </c>
      <c r="B25286">
        <v>3053</v>
      </c>
      <c r="C25286">
        <v>2788</v>
      </c>
      <c r="D25286" s="3">
        <v>42700.667407407411</v>
      </c>
      <c r="E25286" s="1" t="str">
        <f t="shared" si="791"/>
        <v>2016-11-26 16:01</v>
      </c>
      <c r="F25286" s="2">
        <f>LOOKUP(A25286,Hoja1!A$2:B$31)</f>
        <v>19</v>
      </c>
      <c r="G25286" s="2">
        <f t="shared" si="790"/>
        <v>0.91320013101867015</v>
      </c>
    </row>
    <row r="25287" spans="1:7" x14ac:dyDescent="0.25">
      <c r="A25287" t="s">
        <v>23</v>
      </c>
      <c r="B25287">
        <v>1268</v>
      </c>
      <c r="C25287">
        <v>260</v>
      </c>
      <c r="D25287" s="3">
        <v>42700.667407407411</v>
      </c>
      <c r="E25287" s="1" t="str">
        <f t="shared" si="791"/>
        <v>2016-11-26 16:01</v>
      </c>
      <c r="F25287" s="2">
        <f>LOOKUP(A25287,Hoja1!A$2:B$31)</f>
        <v>20</v>
      </c>
      <c r="G25287" s="2">
        <f t="shared" si="790"/>
        <v>0.20504731861198738</v>
      </c>
    </row>
    <row r="25288" spans="1:7" x14ac:dyDescent="0.25">
      <c r="A25288" t="s">
        <v>25</v>
      </c>
      <c r="B25288">
        <v>788</v>
      </c>
      <c r="C25288">
        <v>259</v>
      </c>
      <c r="D25288" s="3">
        <v>42700.667407407411</v>
      </c>
      <c r="E25288" s="1" t="str">
        <f t="shared" si="791"/>
        <v>2016-11-26 16:01</v>
      </c>
      <c r="F25288" s="2">
        <f>LOOKUP(A25288,Hoja1!A$2:B$31)</f>
        <v>22</v>
      </c>
      <c r="G25288" s="2">
        <f t="shared" si="790"/>
        <v>0.32868020304568529</v>
      </c>
    </row>
    <row r="25289" spans="1:7" x14ac:dyDescent="0.25">
      <c r="A25289" t="s">
        <v>26</v>
      </c>
      <c r="B25289">
        <v>2009</v>
      </c>
      <c r="C25289">
        <v>1886</v>
      </c>
      <c r="D25289" s="3">
        <v>42700.667407407411</v>
      </c>
      <c r="E25289" s="1" t="str">
        <f t="shared" si="791"/>
        <v>2016-11-26 16:01</v>
      </c>
      <c r="F25289" s="2">
        <f>LOOKUP(A25289,Hoja1!A$2:B$31)</f>
        <v>23</v>
      </c>
      <c r="G25289" s="2">
        <f t="shared" si="790"/>
        <v>0.93877551020408168</v>
      </c>
    </row>
    <row r="25290" spans="1:7" x14ac:dyDescent="0.25">
      <c r="A25290" t="s">
        <v>27</v>
      </c>
      <c r="B25290">
        <v>2803</v>
      </c>
      <c r="C25290">
        <v>729</v>
      </c>
      <c r="D25290" s="3">
        <v>42700.667407407411</v>
      </c>
      <c r="E25290" s="1" t="str">
        <f t="shared" si="791"/>
        <v>2016-11-26 16:01</v>
      </c>
      <c r="F25290" s="2">
        <f>LOOKUP(A25290,Hoja1!A$2:B$31)</f>
        <v>24</v>
      </c>
      <c r="G25290" s="2">
        <f t="shared" si="790"/>
        <v>0.26007848733499822</v>
      </c>
    </row>
    <row r="25291" spans="1:7" x14ac:dyDescent="0.25">
      <c r="A25291" t="s">
        <v>28</v>
      </c>
      <c r="B25291">
        <v>4675</v>
      </c>
      <c r="C25291">
        <v>4272</v>
      </c>
      <c r="D25291" s="3">
        <v>42700.667407407411</v>
      </c>
      <c r="E25291" s="1" t="str">
        <f t="shared" si="791"/>
        <v>2016-11-26 16:01</v>
      </c>
      <c r="F25291" s="2">
        <f>LOOKUP(A25291,Hoja1!A$2:B$31)</f>
        <v>25</v>
      </c>
      <c r="G25291" s="2">
        <f t="shared" si="790"/>
        <v>0.91379679144385029</v>
      </c>
    </row>
    <row r="25292" spans="1:7" x14ac:dyDescent="0.25">
      <c r="A25292" t="s">
        <v>29</v>
      </c>
      <c r="B25292">
        <v>3883</v>
      </c>
      <c r="C25292">
        <v>2395</v>
      </c>
      <c r="D25292" s="3">
        <v>42700.667407407411</v>
      </c>
      <c r="E25292" s="1" t="str">
        <f t="shared" si="791"/>
        <v>2016-11-26 16:01</v>
      </c>
      <c r="F25292" s="2">
        <f>LOOKUP(A25292,Hoja1!A$2:B$31)</f>
        <v>26</v>
      </c>
      <c r="G25292" s="2">
        <f t="shared" si="790"/>
        <v>0.61679114087046094</v>
      </c>
    </row>
    <row r="25293" spans="1:7" x14ac:dyDescent="0.25">
      <c r="A25293" t="s">
        <v>30</v>
      </c>
      <c r="B25293">
        <v>2937</v>
      </c>
      <c r="C25293">
        <v>1163</v>
      </c>
      <c r="D25293" s="3">
        <v>42700.667407407411</v>
      </c>
      <c r="E25293" s="1" t="str">
        <f t="shared" si="791"/>
        <v>2016-11-26 16:01</v>
      </c>
      <c r="F25293" s="2">
        <f>LOOKUP(A25293,Hoja1!A$2:B$31)</f>
        <v>27</v>
      </c>
      <c r="G25293" s="2">
        <f t="shared" si="790"/>
        <v>0.39598229485869935</v>
      </c>
    </row>
    <row r="25294" spans="1:7" x14ac:dyDescent="0.25">
      <c r="A25294" t="s">
        <v>31</v>
      </c>
      <c r="B25294">
        <v>1322</v>
      </c>
      <c r="C25294">
        <v>1226</v>
      </c>
      <c r="D25294" s="3">
        <v>42700.667407407411</v>
      </c>
      <c r="E25294" s="1" t="str">
        <f t="shared" si="791"/>
        <v>2016-11-26 16:01</v>
      </c>
      <c r="F25294" s="2">
        <f>LOOKUP(A25294,Hoja1!A$2:B$31)</f>
        <v>28</v>
      </c>
      <c r="G25294" s="2">
        <f t="shared" si="790"/>
        <v>0.92738275340393339</v>
      </c>
    </row>
    <row r="25295" spans="1:7" x14ac:dyDescent="0.25">
      <c r="A25295" t="s">
        <v>32</v>
      </c>
      <c r="B25295">
        <v>3103</v>
      </c>
      <c r="C25295">
        <v>1452</v>
      </c>
      <c r="D25295" s="3">
        <v>42700.667407407411</v>
      </c>
      <c r="E25295" s="1" t="str">
        <f t="shared" si="791"/>
        <v>2016-11-26 16:01</v>
      </c>
      <c r="F25295" s="2">
        <f>LOOKUP(A25295,Hoja1!A$2:B$31)</f>
        <v>29</v>
      </c>
      <c r="G25295" s="2">
        <f t="shared" si="790"/>
        <v>0.46793425717048021</v>
      </c>
    </row>
    <row r="25296" spans="1:7" x14ac:dyDescent="0.25">
      <c r="A25296" t="s">
        <v>33</v>
      </c>
      <c r="B25296">
        <v>1920</v>
      </c>
      <c r="C25296">
        <v>1427</v>
      </c>
      <c r="D25296" s="3">
        <v>42700.667407407411</v>
      </c>
      <c r="E25296" s="1" t="str">
        <f t="shared" si="791"/>
        <v>2016-11-26 16:01</v>
      </c>
      <c r="F25296" s="2">
        <f>LOOKUP(A25296,Hoja1!A$2:B$31)</f>
        <v>30</v>
      </c>
      <c r="G25296" s="2">
        <f t="shared" si="790"/>
        <v>0.74322916666666672</v>
      </c>
    </row>
    <row r="25297" spans="1:7" x14ac:dyDescent="0.25">
      <c r="A25297" t="s">
        <v>4</v>
      </c>
      <c r="B25297">
        <v>577</v>
      </c>
      <c r="C25297">
        <v>501</v>
      </c>
      <c r="D25297" s="3">
        <v>42700.686168981483</v>
      </c>
      <c r="E25297" s="1" t="str">
        <f t="shared" si="791"/>
        <v>2016-11-26 16:28</v>
      </c>
      <c r="F25297" s="2">
        <f>LOOKUP(A25297,Hoja1!A$2:B$31)</f>
        <v>1</v>
      </c>
      <c r="G25297" s="2">
        <f t="shared" si="790"/>
        <v>0.8682842287694974</v>
      </c>
    </row>
    <row r="25298" spans="1:7" x14ac:dyDescent="0.25">
      <c r="A25298" t="s">
        <v>5</v>
      </c>
      <c r="B25298">
        <v>317</v>
      </c>
      <c r="C25298">
        <v>287</v>
      </c>
      <c r="D25298" s="3">
        <v>42700.686168981483</v>
      </c>
      <c r="E25298" s="1" t="str">
        <f t="shared" si="791"/>
        <v>2016-11-26 16:28</v>
      </c>
      <c r="F25298" s="2">
        <f>LOOKUP(A25298,Hoja1!A$2:B$31)</f>
        <v>2</v>
      </c>
      <c r="G25298" s="2">
        <f t="shared" si="790"/>
        <v>0.90536277602523663</v>
      </c>
    </row>
    <row r="25299" spans="1:7" x14ac:dyDescent="0.25">
      <c r="A25299" t="s">
        <v>6</v>
      </c>
      <c r="B25299">
        <v>863</v>
      </c>
      <c r="C25299">
        <v>723</v>
      </c>
      <c r="D25299" s="3">
        <v>42700.686168981483</v>
      </c>
      <c r="E25299" s="1" t="str">
        <f t="shared" si="791"/>
        <v>2016-11-26 16:28</v>
      </c>
      <c r="F25299" s="2">
        <f>LOOKUP(A25299,Hoja1!A$2:B$31)</f>
        <v>3</v>
      </c>
      <c r="G25299" s="2">
        <f t="shared" si="790"/>
        <v>0.83777520278099649</v>
      </c>
    </row>
    <row r="25300" spans="1:7" x14ac:dyDescent="0.25">
      <c r="A25300" t="s">
        <v>7</v>
      </c>
      <c r="B25300">
        <v>387</v>
      </c>
      <c r="C25300">
        <v>400</v>
      </c>
      <c r="D25300" s="3">
        <v>42700.686168981483</v>
      </c>
      <c r="E25300" s="1" t="str">
        <f t="shared" si="791"/>
        <v>2016-11-26 16:28</v>
      </c>
      <c r="F25300" s="2">
        <f>LOOKUP(A25300,Hoja1!A$2:B$31)</f>
        <v>4</v>
      </c>
      <c r="G25300" s="2">
        <f t="shared" si="790"/>
        <v>1.0335917312661498</v>
      </c>
    </row>
    <row r="25301" spans="1:7" x14ac:dyDescent="0.25">
      <c r="A25301" t="s">
        <v>8</v>
      </c>
      <c r="B25301">
        <v>1010</v>
      </c>
      <c r="C25301">
        <v>1000</v>
      </c>
      <c r="D25301" s="3">
        <v>42700.686168981483</v>
      </c>
      <c r="E25301" s="1" t="str">
        <f t="shared" si="791"/>
        <v>2016-11-26 16:28</v>
      </c>
      <c r="F25301" s="2">
        <f>LOOKUP(A25301,Hoja1!A$2:B$31)</f>
        <v>5</v>
      </c>
      <c r="G25301" s="2">
        <f t="shared" si="790"/>
        <v>0.99009900990099009</v>
      </c>
    </row>
    <row r="25302" spans="1:7" x14ac:dyDescent="0.25">
      <c r="A25302" t="s">
        <v>9</v>
      </c>
      <c r="B25302">
        <v>1194</v>
      </c>
      <c r="C25302">
        <v>1167</v>
      </c>
      <c r="D25302" s="3">
        <v>42700.686168981483</v>
      </c>
      <c r="E25302" s="1" t="str">
        <f t="shared" si="791"/>
        <v>2016-11-26 16:28</v>
      </c>
      <c r="F25302" s="2">
        <f>LOOKUP(A25302,Hoja1!A$2:B$31)</f>
        <v>6</v>
      </c>
      <c r="G25302" s="2">
        <f t="shared" si="790"/>
        <v>0.97738693467336679</v>
      </c>
    </row>
    <row r="25303" spans="1:7" x14ac:dyDescent="0.25">
      <c r="A25303" t="s">
        <v>10</v>
      </c>
      <c r="B25303">
        <v>849</v>
      </c>
      <c r="C25303">
        <v>561</v>
      </c>
      <c r="D25303" s="3">
        <v>42700.686168981483</v>
      </c>
      <c r="E25303" s="1" t="str">
        <f t="shared" si="791"/>
        <v>2016-11-26 16:28</v>
      </c>
      <c r="F25303" s="2">
        <f>LOOKUP(A25303,Hoja1!A$2:B$31)</f>
        <v>7</v>
      </c>
      <c r="G25303" s="2">
        <f t="shared" si="790"/>
        <v>0.66077738515901063</v>
      </c>
    </row>
    <row r="25304" spans="1:7" x14ac:dyDescent="0.25">
      <c r="A25304" t="s">
        <v>12</v>
      </c>
      <c r="B25304">
        <v>470</v>
      </c>
      <c r="C25304">
        <v>228</v>
      </c>
      <c r="D25304" s="3">
        <v>42700.686168981483</v>
      </c>
      <c r="E25304" s="1" t="str">
        <f t="shared" si="791"/>
        <v>2016-11-26 16:28</v>
      </c>
      <c r="F25304" s="2">
        <f>LOOKUP(A25304,Hoja1!A$2:B$31)</f>
        <v>9</v>
      </c>
      <c r="G25304" s="2">
        <f t="shared" si="790"/>
        <v>0.48510638297872338</v>
      </c>
    </row>
    <row r="25305" spans="1:7" x14ac:dyDescent="0.25">
      <c r="A25305" t="s">
        <v>13</v>
      </c>
      <c r="B25305">
        <v>220</v>
      </c>
      <c r="C25305">
        <v>64</v>
      </c>
      <c r="D25305" s="3">
        <v>42700.686168981483</v>
      </c>
      <c r="E25305" s="1" t="str">
        <f t="shared" si="791"/>
        <v>2016-11-26 16:28</v>
      </c>
      <c r="F25305" s="2">
        <f>LOOKUP(A25305,Hoja1!A$2:B$31)</f>
        <v>10</v>
      </c>
      <c r="G25305" s="2">
        <f t="shared" si="790"/>
        <v>0.29090909090909089</v>
      </c>
    </row>
    <row r="25306" spans="1:7" x14ac:dyDescent="0.25">
      <c r="A25306" t="s">
        <v>14</v>
      </c>
      <c r="B25306">
        <v>687</v>
      </c>
      <c r="C25306">
        <v>611</v>
      </c>
      <c r="D25306" s="3">
        <v>42700.686168981483</v>
      </c>
      <c r="E25306" s="1" t="str">
        <f t="shared" si="791"/>
        <v>2016-11-26 16:28</v>
      </c>
      <c r="F25306" s="2">
        <f>LOOKUP(A25306,Hoja1!A$2:B$31)</f>
        <v>11</v>
      </c>
      <c r="G25306" s="2">
        <f t="shared" si="790"/>
        <v>0.88937409024745273</v>
      </c>
    </row>
    <row r="25307" spans="1:7" x14ac:dyDescent="0.25">
      <c r="A25307" t="s">
        <v>15</v>
      </c>
      <c r="B25307">
        <v>1200</v>
      </c>
      <c r="C25307">
        <v>814</v>
      </c>
      <c r="D25307" s="3">
        <v>42700.686168981483</v>
      </c>
      <c r="E25307" s="1" t="str">
        <f t="shared" si="791"/>
        <v>2016-11-26 16:28</v>
      </c>
      <c r="F25307" s="2">
        <f>LOOKUP(A25307,Hoja1!A$2:B$31)</f>
        <v>12</v>
      </c>
      <c r="G25307" s="2">
        <f t="shared" si="790"/>
        <v>0.67833333333333334</v>
      </c>
    </row>
    <row r="25308" spans="1:7" x14ac:dyDescent="0.25">
      <c r="A25308" t="s">
        <v>16</v>
      </c>
      <c r="B25308">
        <v>720</v>
      </c>
      <c r="C25308">
        <v>531</v>
      </c>
      <c r="D25308" s="3">
        <v>42700.686168981483</v>
      </c>
      <c r="E25308" s="1" t="str">
        <f t="shared" si="791"/>
        <v>2016-11-26 16:28</v>
      </c>
      <c r="F25308" s="2">
        <f>LOOKUP(A25308,Hoja1!A$2:B$31)</f>
        <v>13</v>
      </c>
      <c r="G25308" s="2">
        <f t="shared" si="790"/>
        <v>0.73750000000000004</v>
      </c>
    </row>
    <row r="25309" spans="1:7" x14ac:dyDescent="0.25">
      <c r="A25309" t="s">
        <v>17</v>
      </c>
      <c r="B25309">
        <v>500</v>
      </c>
      <c r="C25309">
        <v>84</v>
      </c>
      <c r="D25309" s="3">
        <v>42700.686168981483</v>
      </c>
      <c r="E25309" s="1" t="str">
        <f t="shared" si="791"/>
        <v>2016-11-26 16:28</v>
      </c>
      <c r="F25309" s="2">
        <f>LOOKUP(A25309,Hoja1!A$2:B$31)</f>
        <v>14</v>
      </c>
      <c r="G25309" s="2">
        <f t="shared" si="790"/>
        <v>0.16800000000000001</v>
      </c>
    </row>
    <row r="25310" spans="1:7" x14ac:dyDescent="0.25">
      <c r="A25310" t="s">
        <v>18</v>
      </c>
      <c r="B25310">
        <v>485</v>
      </c>
      <c r="C25310">
        <v>467</v>
      </c>
      <c r="D25310" s="3">
        <v>42700.686168981483</v>
      </c>
      <c r="E25310" s="1" t="str">
        <f t="shared" si="791"/>
        <v>2016-11-26 16:28</v>
      </c>
      <c r="F25310" s="2">
        <f>LOOKUP(A25310,Hoja1!A$2:B$31)</f>
        <v>15</v>
      </c>
      <c r="G25310" s="2">
        <f t="shared" si="790"/>
        <v>0.96288659793814435</v>
      </c>
    </row>
    <row r="25311" spans="1:7" x14ac:dyDescent="0.25">
      <c r="A25311" t="s">
        <v>19</v>
      </c>
      <c r="B25311">
        <v>450</v>
      </c>
      <c r="C25311">
        <v>333</v>
      </c>
      <c r="D25311" s="3">
        <v>42700.686168981483</v>
      </c>
      <c r="E25311" s="1" t="str">
        <f t="shared" si="791"/>
        <v>2016-11-26 16:28</v>
      </c>
      <c r="F25311" s="2">
        <f>LOOKUP(A25311,Hoja1!A$2:B$31)</f>
        <v>16</v>
      </c>
      <c r="G25311" s="2">
        <f t="shared" si="790"/>
        <v>0.74</v>
      </c>
    </row>
    <row r="25312" spans="1:7" x14ac:dyDescent="0.25">
      <c r="A25312" t="s">
        <v>20</v>
      </c>
      <c r="B25312">
        <v>600</v>
      </c>
      <c r="C25312">
        <v>141</v>
      </c>
      <c r="D25312" s="3">
        <v>42700.686168981483</v>
      </c>
      <c r="E25312" s="1" t="str">
        <f t="shared" si="791"/>
        <v>2016-11-26 16:28</v>
      </c>
      <c r="F25312" s="2">
        <f>LOOKUP(A25312,Hoja1!A$2:B$31)</f>
        <v>17</v>
      </c>
      <c r="G25312" s="2">
        <f t="shared" si="790"/>
        <v>0.23499999999999999</v>
      </c>
    </row>
    <row r="25313" spans="1:7" x14ac:dyDescent="0.25">
      <c r="A25313" t="s">
        <v>21</v>
      </c>
      <c r="B25313">
        <v>690</v>
      </c>
      <c r="C25313">
        <v>292</v>
      </c>
      <c r="D25313" s="3">
        <v>42700.686168981483</v>
      </c>
      <c r="E25313" s="1" t="str">
        <f t="shared" si="791"/>
        <v>2016-11-26 16:28</v>
      </c>
      <c r="F25313" s="2">
        <f>LOOKUP(A25313,Hoja1!A$2:B$31)</f>
        <v>18</v>
      </c>
      <c r="G25313" s="2">
        <f t="shared" si="790"/>
        <v>0.42318840579710143</v>
      </c>
    </row>
    <row r="25314" spans="1:7" x14ac:dyDescent="0.25">
      <c r="A25314" t="s">
        <v>22</v>
      </c>
      <c r="B25314">
        <v>3053</v>
      </c>
      <c r="C25314">
        <v>2728</v>
      </c>
      <c r="D25314" s="3">
        <v>42700.686168981483</v>
      </c>
      <c r="E25314" s="1" t="str">
        <f t="shared" si="791"/>
        <v>2016-11-26 16:28</v>
      </c>
      <c r="F25314" s="2">
        <f>LOOKUP(A25314,Hoja1!A$2:B$31)</f>
        <v>19</v>
      </c>
      <c r="G25314" s="2">
        <f t="shared" si="790"/>
        <v>0.89354733049459545</v>
      </c>
    </row>
    <row r="25315" spans="1:7" x14ac:dyDescent="0.25">
      <c r="A25315" t="s">
        <v>23</v>
      </c>
      <c r="B25315">
        <v>1268</v>
      </c>
      <c r="C25315">
        <v>279</v>
      </c>
      <c r="D25315" s="3">
        <v>42700.686168981483</v>
      </c>
      <c r="E25315" s="1" t="str">
        <f t="shared" si="791"/>
        <v>2016-11-26 16:28</v>
      </c>
      <c r="F25315" s="2">
        <f>LOOKUP(A25315,Hoja1!A$2:B$31)</f>
        <v>20</v>
      </c>
      <c r="G25315" s="2">
        <f t="shared" si="790"/>
        <v>0.22003154574132491</v>
      </c>
    </row>
    <row r="25316" spans="1:7" x14ac:dyDescent="0.25">
      <c r="A25316" t="s">
        <v>25</v>
      </c>
      <c r="B25316">
        <v>788</v>
      </c>
      <c r="C25316">
        <v>282</v>
      </c>
      <c r="D25316" s="3">
        <v>42700.686168981483</v>
      </c>
      <c r="E25316" s="1" t="str">
        <f t="shared" si="791"/>
        <v>2016-11-26 16:28</v>
      </c>
      <c r="F25316" s="2">
        <f>LOOKUP(A25316,Hoja1!A$2:B$31)</f>
        <v>22</v>
      </c>
      <c r="G25316" s="2">
        <f t="shared" si="790"/>
        <v>0.35786802030456855</v>
      </c>
    </row>
    <row r="25317" spans="1:7" x14ac:dyDescent="0.25">
      <c r="A25317" t="s">
        <v>26</v>
      </c>
      <c r="B25317">
        <v>2009</v>
      </c>
      <c r="C25317">
        <v>1811</v>
      </c>
      <c r="D25317" s="3">
        <v>42700.686168981483</v>
      </c>
      <c r="E25317" s="1" t="str">
        <f t="shared" si="791"/>
        <v>2016-11-26 16:28</v>
      </c>
      <c r="F25317" s="2">
        <f>LOOKUP(A25317,Hoja1!A$2:B$31)</f>
        <v>23</v>
      </c>
      <c r="G25317" s="2">
        <f t="shared" si="790"/>
        <v>0.90144350423096065</v>
      </c>
    </row>
    <row r="25318" spans="1:7" x14ac:dyDescent="0.25">
      <c r="A25318" t="s">
        <v>27</v>
      </c>
      <c r="B25318">
        <v>2803</v>
      </c>
      <c r="C25318">
        <v>753</v>
      </c>
      <c r="D25318" s="3">
        <v>42700.686168981483</v>
      </c>
      <c r="E25318" s="1" t="str">
        <f t="shared" si="791"/>
        <v>2016-11-26 16:28</v>
      </c>
      <c r="F25318" s="2">
        <f>LOOKUP(A25318,Hoja1!A$2:B$31)</f>
        <v>24</v>
      </c>
      <c r="G25318" s="2">
        <f t="shared" si="790"/>
        <v>0.26864074206207633</v>
      </c>
    </row>
    <row r="25319" spans="1:7" x14ac:dyDescent="0.25">
      <c r="A25319" t="s">
        <v>28</v>
      </c>
      <c r="B25319">
        <v>4675</v>
      </c>
      <c r="C25319">
        <v>4139</v>
      </c>
      <c r="D25319" s="3">
        <v>42700.686168981483</v>
      </c>
      <c r="E25319" s="1" t="str">
        <f t="shared" si="791"/>
        <v>2016-11-26 16:28</v>
      </c>
      <c r="F25319" s="2">
        <f>LOOKUP(A25319,Hoja1!A$2:B$31)</f>
        <v>25</v>
      </c>
      <c r="G25319" s="2">
        <f t="shared" si="790"/>
        <v>0.88534759358288773</v>
      </c>
    </row>
    <row r="25320" spans="1:7" x14ac:dyDescent="0.25">
      <c r="A25320" t="s">
        <v>29</v>
      </c>
      <c r="B25320">
        <v>3883</v>
      </c>
      <c r="C25320">
        <v>2293</v>
      </c>
      <c r="D25320" s="3">
        <v>42700.686168981483</v>
      </c>
      <c r="E25320" s="1" t="str">
        <f t="shared" si="791"/>
        <v>2016-11-26 16:28</v>
      </c>
      <c r="F25320" s="2">
        <f>LOOKUP(A25320,Hoja1!A$2:B$31)</f>
        <v>26</v>
      </c>
      <c r="G25320" s="2">
        <f t="shared" si="790"/>
        <v>0.59052279165593613</v>
      </c>
    </row>
    <row r="25321" spans="1:7" x14ac:dyDescent="0.25">
      <c r="A25321" t="s">
        <v>30</v>
      </c>
      <c r="B25321">
        <v>2937</v>
      </c>
      <c r="C25321">
        <v>1159</v>
      </c>
      <c r="D25321" s="3">
        <v>42700.686168981483</v>
      </c>
      <c r="E25321" s="1" t="str">
        <f t="shared" si="791"/>
        <v>2016-11-26 16:28</v>
      </c>
      <c r="F25321" s="2">
        <f>LOOKUP(A25321,Hoja1!A$2:B$31)</f>
        <v>27</v>
      </c>
      <c r="G25321" s="2">
        <f t="shared" si="790"/>
        <v>0.39462036091249575</v>
      </c>
    </row>
    <row r="25322" spans="1:7" x14ac:dyDescent="0.25">
      <c r="A25322" t="s">
        <v>31</v>
      </c>
      <c r="B25322">
        <v>1322</v>
      </c>
      <c r="C25322">
        <v>1200</v>
      </c>
      <c r="D25322" s="3">
        <v>42700.686168981483</v>
      </c>
      <c r="E25322" s="1" t="str">
        <f t="shared" si="791"/>
        <v>2016-11-26 16:28</v>
      </c>
      <c r="F25322" s="2">
        <f>LOOKUP(A25322,Hoja1!A$2:B$31)</f>
        <v>28</v>
      </c>
      <c r="G25322" s="2">
        <f t="shared" si="790"/>
        <v>0.90771558245083206</v>
      </c>
    </row>
    <row r="25323" spans="1:7" x14ac:dyDescent="0.25">
      <c r="A25323" t="s">
        <v>32</v>
      </c>
      <c r="B25323">
        <v>3103</v>
      </c>
      <c r="C25323">
        <v>1431</v>
      </c>
      <c r="D25323" s="3">
        <v>42700.686168981483</v>
      </c>
      <c r="E25323" s="1" t="str">
        <f t="shared" si="791"/>
        <v>2016-11-26 16:28</v>
      </c>
      <c r="F25323" s="2">
        <f>LOOKUP(A25323,Hoja1!A$2:B$31)</f>
        <v>29</v>
      </c>
      <c r="G25323" s="2">
        <f t="shared" si="790"/>
        <v>0.46116661295520461</v>
      </c>
    </row>
    <row r="25324" spans="1:7" x14ac:dyDescent="0.25">
      <c r="A25324" t="s">
        <v>33</v>
      </c>
      <c r="B25324">
        <v>1920</v>
      </c>
      <c r="C25324">
        <v>1345</v>
      </c>
      <c r="D25324" s="3">
        <v>42700.686168981483</v>
      </c>
      <c r="E25324" s="1" t="str">
        <f t="shared" si="791"/>
        <v>2016-11-26 16:28</v>
      </c>
      <c r="F25324" s="2">
        <f>LOOKUP(A25324,Hoja1!A$2:B$31)</f>
        <v>30</v>
      </c>
      <c r="G25324" s="2">
        <f t="shared" si="790"/>
        <v>0.70052083333333337</v>
      </c>
    </row>
    <row r="25325" spans="1:7" x14ac:dyDescent="0.25">
      <c r="A25325" t="s">
        <v>8</v>
      </c>
      <c r="B25325">
        <v>1010</v>
      </c>
      <c r="C25325">
        <v>42</v>
      </c>
      <c r="D25325" s="3">
        <v>42701.323148148149</v>
      </c>
      <c r="E25325" s="1" t="str">
        <f t="shared" si="791"/>
        <v>2016-11-27 07:45</v>
      </c>
      <c r="F25325" s="2">
        <f>LOOKUP(A25325,Hoja1!A$2:B$31)</f>
        <v>5</v>
      </c>
      <c r="G25325" s="2">
        <f t="shared" si="790"/>
        <v>4.1584158415841586E-2</v>
      </c>
    </row>
    <row r="25326" spans="1:7" x14ac:dyDescent="0.25">
      <c r="A25326" t="s">
        <v>20</v>
      </c>
      <c r="B25326">
        <v>600</v>
      </c>
      <c r="C25326">
        <v>124</v>
      </c>
      <c r="D25326" s="3">
        <v>42701.33221064815</v>
      </c>
      <c r="E25326" s="1" t="str">
        <f t="shared" si="791"/>
        <v>2016-11-27 07:58</v>
      </c>
      <c r="F25326" s="2">
        <f>LOOKUP(A25326,Hoja1!A$2:B$31)</f>
        <v>17</v>
      </c>
      <c r="G25326" s="2">
        <f t="shared" si="790"/>
        <v>0.20666666666666667</v>
      </c>
    </row>
    <row r="25327" spans="1:7" x14ac:dyDescent="0.25">
      <c r="A25327" t="s">
        <v>4</v>
      </c>
      <c r="B25327">
        <v>577</v>
      </c>
      <c r="C25327">
        <v>22</v>
      </c>
      <c r="D25327" s="3">
        <v>42701.334999999999</v>
      </c>
      <c r="E25327" s="1" t="str">
        <f t="shared" si="791"/>
        <v>2016-11-27 08:02</v>
      </c>
      <c r="F25327" s="2">
        <f>LOOKUP(A25327,Hoja1!A$2:B$31)</f>
        <v>1</v>
      </c>
      <c r="G25327" s="2">
        <f t="shared" si="790"/>
        <v>3.8128249566724434E-2</v>
      </c>
    </row>
    <row r="25328" spans="1:7" x14ac:dyDescent="0.25">
      <c r="A25328" t="s">
        <v>5</v>
      </c>
      <c r="B25328">
        <v>317</v>
      </c>
      <c r="C25328">
        <v>20</v>
      </c>
      <c r="D25328" s="3">
        <v>42701.334999999999</v>
      </c>
      <c r="E25328" s="1" t="str">
        <f t="shared" si="791"/>
        <v>2016-11-27 08:02</v>
      </c>
      <c r="F25328" s="2">
        <f>LOOKUP(A25328,Hoja1!A$2:B$31)</f>
        <v>2</v>
      </c>
      <c r="G25328" s="2">
        <f t="shared" si="790"/>
        <v>6.3091482649842268E-2</v>
      </c>
    </row>
    <row r="25329" spans="1:7" x14ac:dyDescent="0.25">
      <c r="A25329" t="s">
        <v>6</v>
      </c>
      <c r="B25329">
        <v>863</v>
      </c>
      <c r="C25329">
        <v>253</v>
      </c>
      <c r="D25329" s="3">
        <v>42701.334999999999</v>
      </c>
      <c r="E25329" s="1" t="str">
        <f t="shared" si="791"/>
        <v>2016-11-27 08:02</v>
      </c>
      <c r="F25329" s="2">
        <f>LOOKUP(A25329,Hoja1!A$2:B$31)</f>
        <v>3</v>
      </c>
      <c r="G25329" s="2">
        <f t="shared" si="790"/>
        <v>0.29316338354577059</v>
      </c>
    </row>
    <row r="25330" spans="1:7" x14ac:dyDescent="0.25">
      <c r="A25330" t="s">
        <v>7</v>
      </c>
      <c r="B25330">
        <v>387</v>
      </c>
      <c r="C25330">
        <v>145</v>
      </c>
      <c r="D25330" s="3">
        <v>42701.334999999999</v>
      </c>
      <c r="E25330" s="1" t="str">
        <f t="shared" si="791"/>
        <v>2016-11-27 08:02</v>
      </c>
      <c r="F25330" s="2">
        <f>LOOKUP(A25330,Hoja1!A$2:B$31)</f>
        <v>4</v>
      </c>
      <c r="G25330" s="2">
        <f t="shared" si="790"/>
        <v>0.37467700258397935</v>
      </c>
    </row>
    <row r="25331" spans="1:7" x14ac:dyDescent="0.25">
      <c r="A25331" t="s">
        <v>9</v>
      </c>
      <c r="B25331">
        <v>1194</v>
      </c>
      <c r="C25331">
        <v>93</v>
      </c>
      <c r="D25331" s="3">
        <v>42701.334999999999</v>
      </c>
      <c r="E25331" s="1" t="str">
        <f t="shared" si="791"/>
        <v>2016-11-27 08:02</v>
      </c>
      <c r="F25331" s="2">
        <f>LOOKUP(A25331,Hoja1!A$2:B$31)</f>
        <v>6</v>
      </c>
      <c r="G25331" s="2">
        <f t="shared" si="790"/>
        <v>7.7889447236180909E-2</v>
      </c>
    </row>
    <row r="25332" spans="1:7" x14ac:dyDescent="0.25">
      <c r="A25332" t="s">
        <v>10</v>
      </c>
      <c r="B25332">
        <v>849</v>
      </c>
      <c r="C25332">
        <v>29</v>
      </c>
      <c r="D25332" s="3">
        <v>42701.334999999999</v>
      </c>
      <c r="E25332" s="1" t="str">
        <f t="shared" si="791"/>
        <v>2016-11-27 08:02</v>
      </c>
      <c r="F25332" s="2">
        <f>LOOKUP(A25332,Hoja1!A$2:B$31)</f>
        <v>7</v>
      </c>
      <c r="G25332" s="2">
        <f t="shared" si="790"/>
        <v>3.4157832744405182E-2</v>
      </c>
    </row>
    <row r="25333" spans="1:7" x14ac:dyDescent="0.25">
      <c r="A25333" t="s">
        <v>12</v>
      </c>
      <c r="B25333">
        <v>470</v>
      </c>
      <c r="C25333">
        <v>30</v>
      </c>
      <c r="D25333" s="3">
        <v>42701.334999999999</v>
      </c>
      <c r="E25333" s="1" t="str">
        <f t="shared" si="791"/>
        <v>2016-11-27 08:02</v>
      </c>
      <c r="F25333" s="2">
        <f>LOOKUP(A25333,Hoja1!A$2:B$31)</f>
        <v>9</v>
      </c>
      <c r="G25333" s="2">
        <f t="shared" si="790"/>
        <v>6.3829787234042548E-2</v>
      </c>
    </row>
    <row r="25334" spans="1:7" x14ac:dyDescent="0.25">
      <c r="A25334" t="s">
        <v>14</v>
      </c>
      <c r="B25334">
        <v>687</v>
      </c>
      <c r="C25334">
        <v>263</v>
      </c>
      <c r="D25334" s="3">
        <v>42701.334999999999</v>
      </c>
      <c r="E25334" s="1" t="str">
        <f t="shared" si="791"/>
        <v>2016-11-27 08:02</v>
      </c>
      <c r="F25334" s="2">
        <f>LOOKUP(A25334,Hoja1!A$2:B$31)</f>
        <v>11</v>
      </c>
      <c r="G25334" s="2">
        <f t="shared" si="790"/>
        <v>0.38282387190684136</v>
      </c>
    </row>
    <row r="25335" spans="1:7" x14ac:dyDescent="0.25">
      <c r="A25335" t="s">
        <v>15</v>
      </c>
      <c r="B25335">
        <v>1200</v>
      </c>
      <c r="C25335">
        <v>137</v>
      </c>
      <c r="D25335" s="3">
        <v>42701.334999999999</v>
      </c>
      <c r="E25335" s="1" t="str">
        <f t="shared" si="791"/>
        <v>2016-11-27 08:02</v>
      </c>
      <c r="F25335" s="2">
        <f>LOOKUP(A25335,Hoja1!A$2:B$31)</f>
        <v>12</v>
      </c>
      <c r="G25335" s="2">
        <f t="shared" si="790"/>
        <v>0.11416666666666667</v>
      </c>
    </row>
    <row r="25336" spans="1:7" x14ac:dyDescent="0.25">
      <c r="A25336" t="s">
        <v>16</v>
      </c>
      <c r="B25336">
        <v>720</v>
      </c>
      <c r="C25336">
        <v>172</v>
      </c>
      <c r="D25336" s="3">
        <v>42701.334999999999</v>
      </c>
      <c r="E25336" s="1" t="str">
        <f t="shared" si="791"/>
        <v>2016-11-27 08:02</v>
      </c>
      <c r="F25336" s="2">
        <f>LOOKUP(A25336,Hoja1!A$2:B$31)</f>
        <v>13</v>
      </c>
      <c r="G25336" s="2">
        <f t="shared" si="790"/>
        <v>0.2388888888888889</v>
      </c>
    </row>
    <row r="25337" spans="1:7" x14ac:dyDescent="0.25">
      <c r="A25337" t="s">
        <v>21</v>
      </c>
      <c r="B25337">
        <v>690</v>
      </c>
      <c r="C25337">
        <v>64</v>
      </c>
      <c r="D25337" s="3">
        <v>42701.334999999999</v>
      </c>
      <c r="E25337" s="1" t="str">
        <f t="shared" si="791"/>
        <v>2016-11-27 08:02</v>
      </c>
      <c r="F25337" s="2">
        <f>LOOKUP(A25337,Hoja1!A$2:B$31)</f>
        <v>18</v>
      </c>
      <c r="G25337" s="2">
        <f t="shared" si="790"/>
        <v>9.2753623188405798E-2</v>
      </c>
    </row>
    <row r="25338" spans="1:7" x14ac:dyDescent="0.25">
      <c r="A25338" t="s">
        <v>22</v>
      </c>
      <c r="B25338">
        <v>3053</v>
      </c>
      <c r="C25338">
        <v>164</v>
      </c>
      <c r="D25338" s="3">
        <v>42701.334999999999</v>
      </c>
      <c r="E25338" s="1" t="str">
        <f t="shared" si="791"/>
        <v>2016-11-27 08:02</v>
      </c>
      <c r="F25338" s="2">
        <f>LOOKUP(A25338,Hoja1!A$2:B$31)</f>
        <v>19</v>
      </c>
      <c r="G25338" s="2">
        <f t="shared" si="790"/>
        <v>5.3717654765804125E-2</v>
      </c>
    </row>
    <row r="25339" spans="1:7" x14ac:dyDescent="0.25">
      <c r="A25339" t="s">
        <v>23</v>
      </c>
      <c r="B25339">
        <v>1268</v>
      </c>
      <c r="C25339">
        <v>10</v>
      </c>
      <c r="D25339" s="3">
        <v>42701.334999999999</v>
      </c>
      <c r="E25339" s="1" t="str">
        <f t="shared" si="791"/>
        <v>2016-11-27 08:02</v>
      </c>
      <c r="F25339" s="2">
        <f>LOOKUP(A25339,Hoja1!A$2:B$31)</f>
        <v>20</v>
      </c>
      <c r="G25339" s="2">
        <f t="shared" si="790"/>
        <v>7.8864353312302835E-3</v>
      </c>
    </row>
    <row r="25340" spans="1:7" x14ac:dyDescent="0.25">
      <c r="A25340" t="s">
        <v>25</v>
      </c>
      <c r="B25340">
        <v>788</v>
      </c>
      <c r="C25340">
        <v>10</v>
      </c>
      <c r="D25340" s="3">
        <v>42701.334999999999</v>
      </c>
      <c r="E25340" s="1" t="str">
        <f t="shared" si="791"/>
        <v>2016-11-27 08:02</v>
      </c>
      <c r="F25340" s="2">
        <f>LOOKUP(A25340,Hoja1!A$2:B$31)</f>
        <v>22</v>
      </c>
      <c r="G25340" s="2">
        <f t="shared" si="790"/>
        <v>1.2690355329949238E-2</v>
      </c>
    </row>
    <row r="25341" spans="1:7" x14ac:dyDescent="0.25">
      <c r="A25341" t="s">
        <v>26</v>
      </c>
      <c r="B25341">
        <v>2009</v>
      </c>
      <c r="C25341">
        <v>688</v>
      </c>
      <c r="D25341" s="3">
        <v>42701.334999999999</v>
      </c>
      <c r="E25341" s="1" t="str">
        <f t="shared" si="791"/>
        <v>2016-11-27 08:02</v>
      </c>
      <c r="F25341" s="2">
        <f>LOOKUP(A25341,Hoja1!A$2:B$31)</f>
        <v>23</v>
      </c>
      <c r="G25341" s="2">
        <f t="shared" si="790"/>
        <v>0.34245893479342959</v>
      </c>
    </row>
    <row r="25342" spans="1:7" x14ac:dyDescent="0.25">
      <c r="A25342" t="s">
        <v>27</v>
      </c>
      <c r="B25342">
        <v>2803</v>
      </c>
      <c r="C25342">
        <v>155</v>
      </c>
      <c r="D25342" s="3">
        <v>42701.334999999999</v>
      </c>
      <c r="E25342" s="1" t="str">
        <f t="shared" si="791"/>
        <v>2016-11-27 08:02</v>
      </c>
      <c r="F25342" s="2">
        <f>LOOKUP(A25342,Hoja1!A$2:B$31)</f>
        <v>24</v>
      </c>
      <c r="G25342" s="2">
        <f t="shared" si="790"/>
        <v>5.5297895112379591E-2</v>
      </c>
    </row>
    <row r="25343" spans="1:7" x14ac:dyDescent="0.25">
      <c r="A25343" t="s">
        <v>28</v>
      </c>
      <c r="B25343">
        <v>4675</v>
      </c>
      <c r="C25343">
        <v>707</v>
      </c>
      <c r="D25343" s="3">
        <v>42701.334999999999</v>
      </c>
      <c r="E25343" s="1" t="str">
        <f t="shared" si="791"/>
        <v>2016-11-27 08:02</v>
      </c>
      <c r="F25343" s="2">
        <f>LOOKUP(A25343,Hoja1!A$2:B$31)</f>
        <v>25</v>
      </c>
      <c r="G25343" s="2">
        <f t="shared" si="790"/>
        <v>0.15122994652406418</v>
      </c>
    </row>
    <row r="25344" spans="1:7" x14ac:dyDescent="0.25">
      <c r="A25344" t="s">
        <v>29</v>
      </c>
      <c r="B25344">
        <v>3883</v>
      </c>
      <c r="C25344">
        <v>756</v>
      </c>
      <c r="D25344" s="3">
        <v>42701.334999999999</v>
      </c>
      <c r="E25344" s="1" t="str">
        <f t="shared" si="791"/>
        <v>2016-11-27 08:02</v>
      </c>
      <c r="F25344" s="2">
        <f>LOOKUP(A25344,Hoja1!A$2:B$31)</f>
        <v>26</v>
      </c>
      <c r="G25344" s="2">
        <f t="shared" si="790"/>
        <v>0.19469482359000773</v>
      </c>
    </row>
    <row r="25345" spans="1:7" x14ac:dyDescent="0.25">
      <c r="A25345" t="s">
        <v>30</v>
      </c>
      <c r="B25345">
        <v>2937</v>
      </c>
      <c r="C25345">
        <v>474</v>
      </c>
      <c r="D25345" s="3">
        <v>42701.334999999999</v>
      </c>
      <c r="E25345" s="1" t="str">
        <f t="shared" si="791"/>
        <v>2016-11-27 08:02</v>
      </c>
      <c r="F25345" s="2">
        <f>LOOKUP(A25345,Hoja1!A$2:B$31)</f>
        <v>27</v>
      </c>
      <c r="G25345" s="2">
        <f t="shared" si="790"/>
        <v>0.16138917262512767</v>
      </c>
    </row>
    <row r="25346" spans="1:7" x14ac:dyDescent="0.25">
      <c r="A25346" t="s">
        <v>31</v>
      </c>
      <c r="B25346">
        <v>1322</v>
      </c>
      <c r="C25346">
        <v>425</v>
      </c>
      <c r="D25346" s="3">
        <v>42701.334999999999</v>
      </c>
      <c r="E25346" s="1" t="str">
        <f t="shared" si="791"/>
        <v>2016-11-27 08:02</v>
      </c>
      <c r="F25346" s="2">
        <f>LOOKUP(A25346,Hoja1!A$2:B$31)</f>
        <v>28</v>
      </c>
      <c r="G25346" s="2">
        <f t="shared" ref="G25346:G25409" si="792">C25346/B25346</f>
        <v>0.321482602118003</v>
      </c>
    </row>
    <row r="25347" spans="1:7" x14ac:dyDescent="0.25">
      <c r="A25347" t="s">
        <v>32</v>
      </c>
      <c r="B25347">
        <v>3103</v>
      </c>
      <c r="C25347">
        <v>538</v>
      </c>
      <c r="D25347" s="3">
        <v>42701.334999999999</v>
      </c>
      <c r="E25347" s="1" t="str">
        <f t="shared" ref="E25347:E25410" si="793">TEXT(D25347,"aaaa-mm-dd hh:mm")</f>
        <v>2016-11-27 08:02</v>
      </c>
      <c r="F25347" s="2">
        <f>LOOKUP(A25347,Hoja1!A$2:B$31)</f>
        <v>29</v>
      </c>
      <c r="G25347" s="2">
        <f t="shared" si="792"/>
        <v>0.17338059941991621</v>
      </c>
    </row>
    <row r="25348" spans="1:7" x14ac:dyDescent="0.25">
      <c r="A25348" t="s">
        <v>33</v>
      </c>
      <c r="B25348">
        <v>1920</v>
      </c>
      <c r="C25348">
        <v>309</v>
      </c>
      <c r="D25348" s="3">
        <v>42701.334999999999</v>
      </c>
      <c r="E25348" s="1" t="str">
        <f t="shared" si="793"/>
        <v>2016-11-27 08:02</v>
      </c>
      <c r="F25348" s="2">
        <f>LOOKUP(A25348,Hoja1!A$2:B$31)</f>
        <v>30</v>
      </c>
      <c r="G25348" s="2">
        <f t="shared" si="792"/>
        <v>0.16093750000000001</v>
      </c>
    </row>
    <row r="25349" spans="1:7" x14ac:dyDescent="0.25">
      <c r="A25349" t="s">
        <v>20</v>
      </c>
      <c r="B25349">
        <v>600</v>
      </c>
      <c r="C25349">
        <v>125</v>
      </c>
      <c r="D25349" s="3">
        <v>42701.346053240741</v>
      </c>
      <c r="E25349" s="1" t="str">
        <f t="shared" si="793"/>
        <v>2016-11-27 08:18</v>
      </c>
      <c r="F25349" s="2">
        <f>LOOKUP(A25349,Hoja1!A$2:B$31)</f>
        <v>17</v>
      </c>
      <c r="G25349" s="2">
        <f t="shared" si="792"/>
        <v>0.20833333333333334</v>
      </c>
    </row>
    <row r="25350" spans="1:7" x14ac:dyDescent="0.25">
      <c r="A25350" t="s">
        <v>4</v>
      </c>
      <c r="B25350">
        <v>577</v>
      </c>
      <c r="C25350">
        <v>22</v>
      </c>
      <c r="D25350" s="3">
        <v>42701.355775462966</v>
      </c>
      <c r="E25350" s="1" t="str">
        <f t="shared" si="793"/>
        <v>2016-11-27 08:32</v>
      </c>
      <c r="F25350" s="2">
        <f>LOOKUP(A25350,Hoja1!A$2:B$31)</f>
        <v>1</v>
      </c>
      <c r="G25350" s="2">
        <f t="shared" si="792"/>
        <v>3.8128249566724434E-2</v>
      </c>
    </row>
    <row r="25351" spans="1:7" x14ac:dyDescent="0.25">
      <c r="A25351" t="s">
        <v>5</v>
      </c>
      <c r="B25351">
        <v>317</v>
      </c>
      <c r="C25351">
        <v>23</v>
      </c>
      <c r="D25351" s="3">
        <v>42701.355775462966</v>
      </c>
      <c r="E25351" s="1" t="str">
        <f t="shared" si="793"/>
        <v>2016-11-27 08:32</v>
      </c>
      <c r="F25351" s="2">
        <f>LOOKUP(A25351,Hoja1!A$2:B$31)</f>
        <v>2</v>
      </c>
      <c r="G25351" s="2">
        <f t="shared" si="792"/>
        <v>7.2555205047318619E-2</v>
      </c>
    </row>
    <row r="25352" spans="1:7" x14ac:dyDescent="0.25">
      <c r="A25352" t="s">
        <v>6</v>
      </c>
      <c r="B25352">
        <v>863</v>
      </c>
      <c r="C25352">
        <v>260</v>
      </c>
      <c r="D25352" s="3">
        <v>42701.355775462966</v>
      </c>
      <c r="E25352" s="1" t="str">
        <f t="shared" si="793"/>
        <v>2016-11-27 08:32</v>
      </c>
      <c r="F25352" s="2">
        <f>LOOKUP(A25352,Hoja1!A$2:B$31)</f>
        <v>3</v>
      </c>
      <c r="G25352" s="2">
        <f t="shared" si="792"/>
        <v>0.30127462340672073</v>
      </c>
    </row>
    <row r="25353" spans="1:7" x14ac:dyDescent="0.25">
      <c r="A25353" t="s">
        <v>7</v>
      </c>
      <c r="B25353">
        <v>387</v>
      </c>
      <c r="C25353">
        <v>146</v>
      </c>
      <c r="D25353" s="3">
        <v>42701.355775462966</v>
      </c>
      <c r="E25353" s="1" t="str">
        <f t="shared" si="793"/>
        <v>2016-11-27 08:32</v>
      </c>
      <c r="F25353" s="2">
        <f>LOOKUP(A25353,Hoja1!A$2:B$31)</f>
        <v>4</v>
      </c>
      <c r="G25353" s="2">
        <f t="shared" si="792"/>
        <v>0.37726098191214469</v>
      </c>
    </row>
    <row r="25354" spans="1:7" x14ac:dyDescent="0.25">
      <c r="A25354" t="s">
        <v>8</v>
      </c>
      <c r="B25354">
        <v>1010</v>
      </c>
      <c r="C25354">
        <v>47</v>
      </c>
      <c r="D25354" s="3">
        <v>42701.355775462966</v>
      </c>
      <c r="E25354" s="1" t="str">
        <f t="shared" si="793"/>
        <v>2016-11-27 08:32</v>
      </c>
      <c r="F25354" s="2">
        <f>LOOKUP(A25354,Hoja1!A$2:B$31)</f>
        <v>5</v>
      </c>
      <c r="G25354" s="2">
        <f t="shared" si="792"/>
        <v>4.6534653465346534E-2</v>
      </c>
    </row>
    <row r="25355" spans="1:7" x14ac:dyDescent="0.25">
      <c r="A25355" t="s">
        <v>9</v>
      </c>
      <c r="B25355">
        <v>1194</v>
      </c>
      <c r="C25355">
        <v>100</v>
      </c>
      <c r="D25355" s="3">
        <v>42701.355775462966</v>
      </c>
      <c r="E25355" s="1" t="str">
        <f t="shared" si="793"/>
        <v>2016-11-27 08:32</v>
      </c>
      <c r="F25355" s="2">
        <f>LOOKUP(A25355,Hoja1!A$2:B$31)</f>
        <v>6</v>
      </c>
      <c r="G25355" s="2">
        <f t="shared" si="792"/>
        <v>8.3752093802345065E-2</v>
      </c>
    </row>
    <row r="25356" spans="1:7" x14ac:dyDescent="0.25">
      <c r="A25356" t="s">
        <v>10</v>
      </c>
      <c r="B25356">
        <v>849</v>
      </c>
      <c r="C25356">
        <v>39</v>
      </c>
      <c r="D25356" s="3">
        <v>42701.355775462966</v>
      </c>
      <c r="E25356" s="1" t="str">
        <f t="shared" si="793"/>
        <v>2016-11-27 08:32</v>
      </c>
      <c r="F25356" s="2">
        <f>LOOKUP(A25356,Hoja1!A$2:B$31)</f>
        <v>7</v>
      </c>
      <c r="G25356" s="2">
        <f t="shared" si="792"/>
        <v>4.5936395759717315E-2</v>
      </c>
    </row>
    <row r="25357" spans="1:7" x14ac:dyDescent="0.25">
      <c r="A25357" t="s">
        <v>12</v>
      </c>
      <c r="B25357">
        <v>470</v>
      </c>
      <c r="C25357">
        <v>28</v>
      </c>
      <c r="D25357" s="3">
        <v>42701.355775462966</v>
      </c>
      <c r="E25357" s="1" t="str">
        <f t="shared" si="793"/>
        <v>2016-11-27 08:32</v>
      </c>
      <c r="F25357" s="2">
        <f>LOOKUP(A25357,Hoja1!A$2:B$31)</f>
        <v>9</v>
      </c>
      <c r="G25357" s="2">
        <f t="shared" si="792"/>
        <v>5.9574468085106386E-2</v>
      </c>
    </row>
    <row r="25358" spans="1:7" x14ac:dyDescent="0.25">
      <c r="A25358" t="s">
        <v>14</v>
      </c>
      <c r="B25358">
        <v>687</v>
      </c>
      <c r="C25358">
        <v>264</v>
      </c>
      <c r="D25358" s="3">
        <v>42701.355775462966</v>
      </c>
      <c r="E25358" s="1" t="str">
        <f t="shared" si="793"/>
        <v>2016-11-27 08:32</v>
      </c>
      <c r="F25358" s="2">
        <f>LOOKUP(A25358,Hoja1!A$2:B$31)</f>
        <v>11</v>
      </c>
      <c r="G25358" s="2">
        <f t="shared" si="792"/>
        <v>0.38427947598253276</v>
      </c>
    </row>
    <row r="25359" spans="1:7" x14ac:dyDescent="0.25">
      <c r="A25359" t="s">
        <v>15</v>
      </c>
      <c r="B25359">
        <v>1200</v>
      </c>
      <c r="C25359">
        <v>146</v>
      </c>
      <c r="D25359" s="3">
        <v>42701.355775462966</v>
      </c>
      <c r="E25359" s="1" t="str">
        <f t="shared" si="793"/>
        <v>2016-11-27 08:32</v>
      </c>
      <c r="F25359" s="2">
        <f>LOOKUP(A25359,Hoja1!A$2:B$31)</f>
        <v>12</v>
      </c>
      <c r="G25359" s="2">
        <f t="shared" si="792"/>
        <v>0.12166666666666667</v>
      </c>
    </row>
    <row r="25360" spans="1:7" x14ac:dyDescent="0.25">
      <c r="A25360" t="s">
        <v>16</v>
      </c>
      <c r="B25360">
        <v>720</v>
      </c>
      <c r="C25360">
        <v>172</v>
      </c>
      <c r="D25360" s="3">
        <v>42701.355775462966</v>
      </c>
      <c r="E25360" s="1" t="str">
        <f t="shared" si="793"/>
        <v>2016-11-27 08:32</v>
      </c>
      <c r="F25360" s="2">
        <f>LOOKUP(A25360,Hoja1!A$2:B$31)</f>
        <v>13</v>
      </c>
      <c r="G25360" s="2">
        <f t="shared" si="792"/>
        <v>0.2388888888888889</v>
      </c>
    </row>
    <row r="25361" spans="1:7" x14ac:dyDescent="0.25">
      <c r="A25361" t="s">
        <v>18</v>
      </c>
      <c r="B25361">
        <v>485</v>
      </c>
      <c r="C25361">
        <v>264</v>
      </c>
      <c r="D25361" s="3">
        <v>42701.355775462966</v>
      </c>
      <c r="E25361" s="1" t="str">
        <f t="shared" si="793"/>
        <v>2016-11-27 08:32</v>
      </c>
      <c r="F25361" s="2">
        <f>LOOKUP(A25361,Hoja1!A$2:B$31)</f>
        <v>15</v>
      </c>
      <c r="G25361" s="2">
        <f t="shared" si="792"/>
        <v>0.54432989690721645</v>
      </c>
    </row>
    <row r="25362" spans="1:7" x14ac:dyDescent="0.25">
      <c r="A25362" t="s">
        <v>21</v>
      </c>
      <c r="B25362">
        <v>690</v>
      </c>
      <c r="C25362">
        <v>62</v>
      </c>
      <c r="D25362" s="3">
        <v>42701.355775462966</v>
      </c>
      <c r="E25362" s="1" t="str">
        <f t="shared" si="793"/>
        <v>2016-11-27 08:32</v>
      </c>
      <c r="F25362" s="2">
        <f>LOOKUP(A25362,Hoja1!A$2:B$31)</f>
        <v>18</v>
      </c>
      <c r="G25362" s="2">
        <f t="shared" si="792"/>
        <v>8.9855072463768115E-2</v>
      </c>
    </row>
    <row r="25363" spans="1:7" x14ac:dyDescent="0.25">
      <c r="A25363" t="s">
        <v>22</v>
      </c>
      <c r="B25363">
        <v>3053</v>
      </c>
      <c r="C25363">
        <v>186</v>
      </c>
      <c r="D25363" s="3">
        <v>42701.355775462966</v>
      </c>
      <c r="E25363" s="1" t="str">
        <f t="shared" si="793"/>
        <v>2016-11-27 08:32</v>
      </c>
      <c r="F25363" s="2">
        <f>LOOKUP(A25363,Hoja1!A$2:B$31)</f>
        <v>19</v>
      </c>
      <c r="G25363" s="2">
        <f t="shared" si="792"/>
        <v>6.0923681624631507E-2</v>
      </c>
    </row>
    <row r="25364" spans="1:7" x14ac:dyDescent="0.25">
      <c r="A25364" t="s">
        <v>23</v>
      </c>
      <c r="B25364">
        <v>1268</v>
      </c>
      <c r="C25364">
        <v>13</v>
      </c>
      <c r="D25364" s="3">
        <v>42701.355775462966</v>
      </c>
      <c r="E25364" s="1" t="str">
        <f t="shared" si="793"/>
        <v>2016-11-27 08:32</v>
      </c>
      <c r="F25364" s="2">
        <f>LOOKUP(A25364,Hoja1!A$2:B$31)</f>
        <v>20</v>
      </c>
      <c r="G25364" s="2">
        <f t="shared" si="792"/>
        <v>1.025236593059937E-2</v>
      </c>
    </row>
    <row r="25365" spans="1:7" x14ac:dyDescent="0.25">
      <c r="A25365" t="s">
        <v>25</v>
      </c>
      <c r="B25365">
        <v>788</v>
      </c>
      <c r="C25365">
        <v>12</v>
      </c>
      <c r="D25365" s="3">
        <v>42701.355775462966</v>
      </c>
      <c r="E25365" s="1" t="str">
        <f t="shared" si="793"/>
        <v>2016-11-27 08:32</v>
      </c>
      <c r="F25365" s="2">
        <f>LOOKUP(A25365,Hoja1!A$2:B$31)</f>
        <v>22</v>
      </c>
      <c r="G25365" s="2">
        <f t="shared" si="792"/>
        <v>1.5228426395939087E-2</v>
      </c>
    </row>
    <row r="25366" spans="1:7" x14ac:dyDescent="0.25">
      <c r="A25366" t="s">
        <v>26</v>
      </c>
      <c r="B25366">
        <v>2009</v>
      </c>
      <c r="C25366">
        <v>689</v>
      </c>
      <c r="D25366" s="3">
        <v>42701.355775462966</v>
      </c>
      <c r="E25366" s="1" t="str">
        <f t="shared" si="793"/>
        <v>2016-11-27 08:32</v>
      </c>
      <c r="F25366" s="2">
        <f>LOOKUP(A25366,Hoja1!A$2:B$31)</f>
        <v>23</v>
      </c>
      <c r="G25366" s="2">
        <f t="shared" si="792"/>
        <v>0.34295669487307118</v>
      </c>
    </row>
    <row r="25367" spans="1:7" x14ac:dyDescent="0.25">
      <c r="A25367" t="s">
        <v>27</v>
      </c>
      <c r="B25367">
        <v>2803</v>
      </c>
      <c r="C25367">
        <v>159</v>
      </c>
      <c r="D25367" s="3">
        <v>42701.355775462966</v>
      </c>
      <c r="E25367" s="1" t="str">
        <f t="shared" si="793"/>
        <v>2016-11-27 08:32</v>
      </c>
      <c r="F25367" s="2">
        <f>LOOKUP(A25367,Hoja1!A$2:B$31)</f>
        <v>24</v>
      </c>
      <c r="G25367" s="2">
        <f t="shared" si="792"/>
        <v>5.6724937566892612E-2</v>
      </c>
    </row>
    <row r="25368" spans="1:7" x14ac:dyDescent="0.25">
      <c r="A25368" t="s">
        <v>28</v>
      </c>
      <c r="B25368">
        <v>4675</v>
      </c>
      <c r="C25368">
        <v>729</v>
      </c>
      <c r="D25368" s="3">
        <v>42701.355775462966</v>
      </c>
      <c r="E25368" s="1" t="str">
        <f t="shared" si="793"/>
        <v>2016-11-27 08:32</v>
      </c>
      <c r="F25368" s="2">
        <f>LOOKUP(A25368,Hoja1!A$2:B$31)</f>
        <v>25</v>
      </c>
      <c r="G25368" s="2">
        <f t="shared" si="792"/>
        <v>0.15593582887700536</v>
      </c>
    </row>
    <row r="25369" spans="1:7" x14ac:dyDescent="0.25">
      <c r="A25369" t="s">
        <v>29</v>
      </c>
      <c r="B25369">
        <v>3883</v>
      </c>
      <c r="C25369">
        <v>775</v>
      </c>
      <c r="D25369" s="3">
        <v>42701.355775462966</v>
      </c>
      <c r="E25369" s="1" t="str">
        <f t="shared" si="793"/>
        <v>2016-11-27 08:32</v>
      </c>
      <c r="F25369" s="2">
        <f>LOOKUP(A25369,Hoja1!A$2:B$31)</f>
        <v>26</v>
      </c>
      <c r="G25369" s="2">
        <f t="shared" si="792"/>
        <v>0.19958794746330158</v>
      </c>
    </row>
    <row r="25370" spans="1:7" x14ac:dyDescent="0.25">
      <c r="A25370" t="s">
        <v>30</v>
      </c>
      <c r="B25370">
        <v>2937</v>
      </c>
      <c r="C25370">
        <v>472</v>
      </c>
      <c r="D25370" s="3">
        <v>42701.355775462966</v>
      </c>
      <c r="E25370" s="1" t="str">
        <f t="shared" si="793"/>
        <v>2016-11-27 08:32</v>
      </c>
      <c r="F25370" s="2">
        <f>LOOKUP(A25370,Hoja1!A$2:B$31)</f>
        <v>27</v>
      </c>
      <c r="G25370" s="2">
        <f t="shared" si="792"/>
        <v>0.16070820565202587</v>
      </c>
    </row>
    <row r="25371" spans="1:7" x14ac:dyDescent="0.25">
      <c r="A25371" t="s">
        <v>31</v>
      </c>
      <c r="B25371">
        <v>1322</v>
      </c>
      <c r="C25371">
        <v>425</v>
      </c>
      <c r="D25371" s="3">
        <v>42701.355775462966</v>
      </c>
      <c r="E25371" s="1" t="str">
        <f t="shared" si="793"/>
        <v>2016-11-27 08:32</v>
      </c>
      <c r="F25371" s="2">
        <f>LOOKUP(A25371,Hoja1!A$2:B$31)</f>
        <v>28</v>
      </c>
      <c r="G25371" s="2">
        <f t="shared" si="792"/>
        <v>0.321482602118003</v>
      </c>
    </row>
    <row r="25372" spans="1:7" x14ac:dyDescent="0.25">
      <c r="A25372" t="s">
        <v>32</v>
      </c>
      <c r="B25372">
        <v>3103</v>
      </c>
      <c r="C25372">
        <v>541</v>
      </c>
      <c r="D25372" s="3">
        <v>42701.355775462966</v>
      </c>
      <c r="E25372" s="1" t="str">
        <f t="shared" si="793"/>
        <v>2016-11-27 08:32</v>
      </c>
      <c r="F25372" s="2">
        <f>LOOKUP(A25372,Hoja1!A$2:B$31)</f>
        <v>29</v>
      </c>
      <c r="G25372" s="2">
        <f t="shared" si="792"/>
        <v>0.17434740573638413</v>
      </c>
    </row>
    <row r="25373" spans="1:7" x14ac:dyDescent="0.25">
      <c r="A25373" t="s">
        <v>33</v>
      </c>
      <c r="B25373">
        <v>1920</v>
      </c>
      <c r="C25373">
        <v>318</v>
      </c>
      <c r="D25373" s="3">
        <v>42701.355775462966</v>
      </c>
      <c r="E25373" s="1" t="str">
        <f t="shared" si="793"/>
        <v>2016-11-27 08:32</v>
      </c>
      <c r="F25373" s="2">
        <f>LOOKUP(A25373,Hoja1!A$2:B$31)</f>
        <v>30</v>
      </c>
      <c r="G25373" s="2">
        <f t="shared" si="792"/>
        <v>0.16562499999999999</v>
      </c>
    </row>
    <row r="25374" spans="1:7" x14ac:dyDescent="0.25">
      <c r="A25374" t="s">
        <v>15</v>
      </c>
      <c r="B25374">
        <v>1200</v>
      </c>
      <c r="C25374">
        <v>145</v>
      </c>
      <c r="D25374" s="3">
        <v>42701.369699074072</v>
      </c>
      <c r="E25374" s="1" t="str">
        <f t="shared" si="793"/>
        <v>2016-11-27 08:52</v>
      </c>
      <c r="F25374" s="2">
        <f>LOOKUP(A25374,Hoja1!A$2:B$31)</f>
        <v>12</v>
      </c>
      <c r="G25374" s="2">
        <f t="shared" si="792"/>
        <v>0.12083333333333333</v>
      </c>
    </row>
    <row r="25375" spans="1:7" x14ac:dyDescent="0.25">
      <c r="A25375" t="s">
        <v>19</v>
      </c>
      <c r="B25375">
        <v>450</v>
      </c>
      <c r="C25375">
        <v>18</v>
      </c>
      <c r="D25375" s="3">
        <v>42701.369699074072</v>
      </c>
      <c r="E25375" s="1" t="str">
        <f t="shared" si="793"/>
        <v>2016-11-27 08:52</v>
      </c>
      <c r="F25375" s="2">
        <f>LOOKUP(A25375,Hoja1!A$2:B$31)</f>
        <v>16</v>
      </c>
      <c r="G25375" s="2">
        <f t="shared" si="792"/>
        <v>0.04</v>
      </c>
    </row>
    <row r="25376" spans="1:7" x14ac:dyDescent="0.25">
      <c r="A25376" t="s">
        <v>18</v>
      </c>
      <c r="B25376">
        <v>485</v>
      </c>
      <c r="C25376">
        <v>266</v>
      </c>
      <c r="D25376" s="3">
        <v>42701.373831018522</v>
      </c>
      <c r="E25376" s="1" t="str">
        <f t="shared" si="793"/>
        <v>2016-11-27 08:58</v>
      </c>
      <c r="F25376" s="2">
        <f>LOOKUP(A25376,Hoja1!A$2:B$31)</f>
        <v>15</v>
      </c>
      <c r="G25376" s="2">
        <f t="shared" si="792"/>
        <v>0.54845360824742273</v>
      </c>
    </row>
    <row r="25377" spans="1:7" x14ac:dyDescent="0.25">
      <c r="A25377" t="s">
        <v>4</v>
      </c>
      <c r="B25377">
        <v>577</v>
      </c>
      <c r="C25377">
        <v>23</v>
      </c>
      <c r="D25377" s="3">
        <v>42701.376608796294</v>
      </c>
      <c r="E25377" s="1" t="str">
        <f t="shared" si="793"/>
        <v>2016-11-27 09:02</v>
      </c>
      <c r="F25377" s="2">
        <f>LOOKUP(A25377,Hoja1!A$2:B$31)</f>
        <v>1</v>
      </c>
      <c r="G25377" s="2">
        <f t="shared" si="792"/>
        <v>3.9861351819757362E-2</v>
      </c>
    </row>
    <row r="25378" spans="1:7" x14ac:dyDescent="0.25">
      <c r="A25378" t="s">
        <v>5</v>
      </c>
      <c r="B25378">
        <v>317</v>
      </c>
      <c r="C25378">
        <v>27</v>
      </c>
      <c r="D25378" s="3">
        <v>42701.376608796294</v>
      </c>
      <c r="E25378" s="1" t="str">
        <f t="shared" si="793"/>
        <v>2016-11-27 09:02</v>
      </c>
      <c r="F25378" s="2">
        <f>LOOKUP(A25378,Hoja1!A$2:B$31)</f>
        <v>2</v>
      </c>
      <c r="G25378" s="2">
        <f t="shared" si="792"/>
        <v>8.5173501577287064E-2</v>
      </c>
    </row>
    <row r="25379" spans="1:7" x14ac:dyDescent="0.25">
      <c r="A25379" t="s">
        <v>6</v>
      </c>
      <c r="B25379">
        <v>863</v>
      </c>
      <c r="C25379">
        <v>264</v>
      </c>
      <c r="D25379" s="3">
        <v>42701.376608796294</v>
      </c>
      <c r="E25379" s="1" t="str">
        <f t="shared" si="793"/>
        <v>2016-11-27 09:02</v>
      </c>
      <c r="F25379" s="2">
        <f>LOOKUP(A25379,Hoja1!A$2:B$31)</f>
        <v>3</v>
      </c>
      <c r="G25379" s="2">
        <f t="shared" si="792"/>
        <v>0.30590961761297797</v>
      </c>
    </row>
    <row r="25380" spans="1:7" x14ac:dyDescent="0.25">
      <c r="A25380" t="s">
        <v>7</v>
      </c>
      <c r="B25380">
        <v>387</v>
      </c>
      <c r="C25380">
        <v>150</v>
      </c>
      <c r="D25380" s="3">
        <v>42701.376608796294</v>
      </c>
      <c r="E25380" s="1" t="str">
        <f t="shared" si="793"/>
        <v>2016-11-27 09:02</v>
      </c>
      <c r="F25380" s="2">
        <f>LOOKUP(A25380,Hoja1!A$2:B$31)</f>
        <v>4</v>
      </c>
      <c r="G25380" s="2">
        <f t="shared" si="792"/>
        <v>0.38759689922480622</v>
      </c>
    </row>
    <row r="25381" spans="1:7" x14ac:dyDescent="0.25">
      <c r="A25381" t="s">
        <v>8</v>
      </c>
      <c r="B25381">
        <v>1010</v>
      </c>
      <c r="C25381">
        <v>52</v>
      </c>
      <c r="D25381" s="3">
        <v>42701.376608796294</v>
      </c>
      <c r="E25381" s="1" t="str">
        <f t="shared" si="793"/>
        <v>2016-11-27 09:02</v>
      </c>
      <c r="F25381" s="2">
        <f>LOOKUP(A25381,Hoja1!A$2:B$31)</f>
        <v>5</v>
      </c>
      <c r="G25381" s="2">
        <f t="shared" si="792"/>
        <v>5.1485148514851482E-2</v>
      </c>
    </row>
    <row r="25382" spans="1:7" x14ac:dyDescent="0.25">
      <c r="A25382" t="s">
        <v>9</v>
      </c>
      <c r="B25382">
        <v>1194</v>
      </c>
      <c r="C25382">
        <v>118</v>
      </c>
      <c r="D25382" s="3">
        <v>42701.376608796294</v>
      </c>
      <c r="E25382" s="1" t="str">
        <f t="shared" si="793"/>
        <v>2016-11-27 09:02</v>
      </c>
      <c r="F25382" s="2">
        <f>LOOKUP(A25382,Hoja1!A$2:B$31)</f>
        <v>6</v>
      </c>
      <c r="G25382" s="2">
        <f t="shared" si="792"/>
        <v>9.8827470686767172E-2</v>
      </c>
    </row>
    <row r="25383" spans="1:7" x14ac:dyDescent="0.25">
      <c r="A25383" t="s">
        <v>10</v>
      </c>
      <c r="B25383">
        <v>849</v>
      </c>
      <c r="C25383">
        <v>67</v>
      </c>
      <c r="D25383" s="3">
        <v>42701.376608796294</v>
      </c>
      <c r="E25383" s="1" t="str">
        <f t="shared" si="793"/>
        <v>2016-11-27 09:02</v>
      </c>
      <c r="F25383" s="2">
        <f>LOOKUP(A25383,Hoja1!A$2:B$31)</f>
        <v>7</v>
      </c>
      <c r="G25383" s="2">
        <f t="shared" si="792"/>
        <v>7.8916372202591289E-2</v>
      </c>
    </row>
    <row r="25384" spans="1:7" x14ac:dyDescent="0.25">
      <c r="A25384" t="s">
        <v>12</v>
      </c>
      <c r="B25384">
        <v>470</v>
      </c>
      <c r="C25384">
        <v>31</v>
      </c>
      <c r="D25384" s="3">
        <v>42701.376608796294</v>
      </c>
      <c r="E25384" s="1" t="str">
        <f t="shared" si="793"/>
        <v>2016-11-27 09:02</v>
      </c>
      <c r="F25384" s="2">
        <f>LOOKUP(A25384,Hoja1!A$2:B$31)</f>
        <v>9</v>
      </c>
      <c r="G25384" s="2">
        <f t="shared" si="792"/>
        <v>6.5957446808510636E-2</v>
      </c>
    </row>
    <row r="25385" spans="1:7" x14ac:dyDescent="0.25">
      <c r="A25385" t="s">
        <v>14</v>
      </c>
      <c r="B25385">
        <v>687</v>
      </c>
      <c r="C25385">
        <v>263</v>
      </c>
      <c r="D25385" s="3">
        <v>42701.376608796294</v>
      </c>
      <c r="E25385" s="1" t="str">
        <f t="shared" si="793"/>
        <v>2016-11-27 09:02</v>
      </c>
      <c r="F25385" s="2">
        <f>LOOKUP(A25385,Hoja1!A$2:B$31)</f>
        <v>11</v>
      </c>
      <c r="G25385" s="2">
        <f t="shared" si="792"/>
        <v>0.38282387190684136</v>
      </c>
    </row>
    <row r="25386" spans="1:7" x14ac:dyDescent="0.25">
      <c r="A25386" t="s">
        <v>16</v>
      </c>
      <c r="B25386">
        <v>720</v>
      </c>
      <c r="C25386">
        <v>180</v>
      </c>
      <c r="D25386" s="3">
        <v>42701.376608796294</v>
      </c>
      <c r="E25386" s="1" t="str">
        <f t="shared" si="793"/>
        <v>2016-11-27 09:02</v>
      </c>
      <c r="F25386" s="2">
        <f>LOOKUP(A25386,Hoja1!A$2:B$31)</f>
        <v>13</v>
      </c>
      <c r="G25386" s="2">
        <f t="shared" si="792"/>
        <v>0.25</v>
      </c>
    </row>
    <row r="25387" spans="1:7" x14ac:dyDescent="0.25">
      <c r="A25387" t="s">
        <v>21</v>
      </c>
      <c r="B25387">
        <v>690</v>
      </c>
      <c r="C25387">
        <v>65</v>
      </c>
      <c r="D25387" s="3">
        <v>42701.376608796294</v>
      </c>
      <c r="E25387" s="1" t="str">
        <f t="shared" si="793"/>
        <v>2016-11-27 09:02</v>
      </c>
      <c r="F25387" s="2">
        <f>LOOKUP(A25387,Hoja1!A$2:B$31)</f>
        <v>18</v>
      </c>
      <c r="G25387" s="2">
        <f t="shared" si="792"/>
        <v>9.420289855072464E-2</v>
      </c>
    </row>
    <row r="25388" spans="1:7" x14ac:dyDescent="0.25">
      <c r="A25388" t="s">
        <v>22</v>
      </c>
      <c r="B25388">
        <v>3053</v>
      </c>
      <c r="C25388">
        <v>237</v>
      </c>
      <c r="D25388" s="3">
        <v>42701.376608796294</v>
      </c>
      <c r="E25388" s="1" t="str">
        <f t="shared" si="793"/>
        <v>2016-11-27 09:02</v>
      </c>
      <c r="F25388" s="2">
        <f>LOOKUP(A25388,Hoja1!A$2:B$31)</f>
        <v>19</v>
      </c>
      <c r="G25388" s="2">
        <f t="shared" si="792"/>
        <v>7.7628562070094984E-2</v>
      </c>
    </row>
    <row r="25389" spans="1:7" x14ac:dyDescent="0.25">
      <c r="A25389" t="s">
        <v>23</v>
      </c>
      <c r="B25389">
        <v>1268</v>
      </c>
      <c r="C25389">
        <v>20</v>
      </c>
      <c r="D25389" s="3">
        <v>42701.376608796294</v>
      </c>
      <c r="E25389" s="1" t="str">
        <f t="shared" si="793"/>
        <v>2016-11-27 09:02</v>
      </c>
      <c r="F25389" s="2">
        <f>LOOKUP(A25389,Hoja1!A$2:B$31)</f>
        <v>20</v>
      </c>
      <c r="G25389" s="2">
        <f t="shared" si="792"/>
        <v>1.5772870662460567E-2</v>
      </c>
    </row>
    <row r="25390" spans="1:7" x14ac:dyDescent="0.25">
      <c r="A25390" t="s">
        <v>25</v>
      </c>
      <c r="B25390">
        <v>788</v>
      </c>
      <c r="C25390">
        <v>16</v>
      </c>
      <c r="D25390" s="3">
        <v>42701.376608796294</v>
      </c>
      <c r="E25390" s="1" t="str">
        <f t="shared" si="793"/>
        <v>2016-11-27 09:02</v>
      </c>
      <c r="F25390" s="2">
        <f>LOOKUP(A25390,Hoja1!A$2:B$31)</f>
        <v>22</v>
      </c>
      <c r="G25390" s="2">
        <f t="shared" si="792"/>
        <v>2.030456852791878E-2</v>
      </c>
    </row>
    <row r="25391" spans="1:7" x14ac:dyDescent="0.25">
      <c r="A25391" t="s">
        <v>26</v>
      </c>
      <c r="B25391">
        <v>2009</v>
      </c>
      <c r="C25391">
        <v>698</v>
      </c>
      <c r="D25391" s="3">
        <v>42701.376608796294</v>
      </c>
      <c r="E25391" s="1" t="str">
        <f t="shared" si="793"/>
        <v>2016-11-27 09:02</v>
      </c>
      <c r="F25391" s="2">
        <f>LOOKUP(A25391,Hoja1!A$2:B$31)</f>
        <v>23</v>
      </c>
      <c r="G25391" s="2">
        <f t="shared" si="792"/>
        <v>0.34743653558984572</v>
      </c>
    </row>
    <row r="25392" spans="1:7" x14ac:dyDescent="0.25">
      <c r="A25392" t="s">
        <v>27</v>
      </c>
      <c r="B25392">
        <v>2803</v>
      </c>
      <c r="C25392">
        <v>175</v>
      </c>
      <c r="D25392" s="3">
        <v>42701.376608796294</v>
      </c>
      <c r="E25392" s="1" t="str">
        <f t="shared" si="793"/>
        <v>2016-11-27 09:02</v>
      </c>
      <c r="F25392" s="2">
        <f>LOOKUP(A25392,Hoja1!A$2:B$31)</f>
        <v>24</v>
      </c>
      <c r="G25392" s="2">
        <f t="shared" si="792"/>
        <v>6.2433107384944703E-2</v>
      </c>
    </row>
    <row r="25393" spans="1:7" x14ac:dyDescent="0.25">
      <c r="A25393" t="s">
        <v>28</v>
      </c>
      <c r="B25393">
        <v>4675</v>
      </c>
      <c r="C25393">
        <v>785</v>
      </c>
      <c r="D25393" s="3">
        <v>42701.376608796294</v>
      </c>
      <c r="E25393" s="1" t="str">
        <f t="shared" si="793"/>
        <v>2016-11-27 09:02</v>
      </c>
      <c r="F25393" s="2">
        <f>LOOKUP(A25393,Hoja1!A$2:B$31)</f>
        <v>25</v>
      </c>
      <c r="G25393" s="2">
        <f t="shared" si="792"/>
        <v>0.16791443850267379</v>
      </c>
    </row>
    <row r="25394" spans="1:7" x14ac:dyDescent="0.25">
      <c r="A25394" t="s">
        <v>29</v>
      </c>
      <c r="B25394">
        <v>3883</v>
      </c>
      <c r="C25394">
        <v>784</v>
      </c>
      <c r="D25394" s="3">
        <v>42701.376608796294</v>
      </c>
      <c r="E25394" s="1" t="str">
        <f t="shared" si="793"/>
        <v>2016-11-27 09:02</v>
      </c>
      <c r="F25394" s="2">
        <f>LOOKUP(A25394,Hoja1!A$2:B$31)</f>
        <v>26</v>
      </c>
      <c r="G25394" s="2">
        <f t="shared" si="792"/>
        <v>0.20190574298223024</v>
      </c>
    </row>
    <row r="25395" spans="1:7" x14ac:dyDescent="0.25">
      <c r="A25395" t="s">
        <v>30</v>
      </c>
      <c r="B25395">
        <v>2937</v>
      </c>
      <c r="C25395">
        <v>481</v>
      </c>
      <c r="D25395" s="3">
        <v>42701.376608796294</v>
      </c>
      <c r="E25395" s="1" t="str">
        <f t="shared" si="793"/>
        <v>2016-11-27 09:02</v>
      </c>
      <c r="F25395" s="2">
        <f>LOOKUP(A25395,Hoja1!A$2:B$31)</f>
        <v>27</v>
      </c>
      <c r="G25395" s="2">
        <f t="shared" si="792"/>
        <v>0.16377255703098401</v>
      </c>
    </row>
    <row r="25396" spans="1:7" x14ac:dyDescent="0.25">
      <c r="A25396" t="s">
        <v>31</v>
      </c>
      <c r="B25396">
        <v>1322</v>
      </c>
      <c r="C25396">
        <v>435</v>
      </c>
      <c r="D25396" s="3">
        <v>42701.376608796294</v>
      </c>
      <c r="E25396" s="1" t="str">
        <f t="shared" si="793"/>
        <v>2016-11-27 09:02</v>
      </c>
      <c r="F25396" s="2">
        <f>LOOKUP(A25396,Hoja1!A$2:B$31)</f>
        <v>28</v>
      </c>
      <c r="G25396" s="2">
        <f t="shared" si="792"/>
        <v>0.32904689863842662</v>
      </c>
    </row>
    <row r="25397" spans="1:7" x14ac:dyDescent="0.25">
      <c r="A25397" t="s">
        <v>32</v>
      </c>
      <c r="B25397">
        <v>3103</v>
      </c>
      <c r="C25397">
        <v>554</v>
      </c>
      <c r="D25397" s="3">
        <v>42701.376608796294</v>
      </c>
      <c r="E25397" s="1" t="str">
        <f t="shared" si="793"/>
        <v>2016-11-27 09:02</v>
      </c>
      <c r="F25397" s="2">
        <f>LOOKUP(A25397,Hoja1!A$2:B$31)</f>
        <v>29</v>
      </c>
      <c r="G25397" s="2">
        <f t="shared" si="792"/>
        <v>0.17853689977441187</v>
      </c>
    </row>
    <row r="25398" spans="1:7" x14ac:dyDescent="0.25">
      <c r="A25398" t="s">
        <v>33</v>
      </c>
      <c r="B25398">
        <v>1920</v>
      </c>
      <c r="C25398">
        <v>326</v>
      </c>
      <c r="D25398" s="3">
        <v>42701.376608796294</v>
      </c>
      <c r="E25398" s="1" t="str">
        <f t="shared" si="793"/>
        <v>2016-11-27 09:02</v>
      </c>
      <c r="F25398" s="2">
        <f>LOOKUP(A25398,Hoja1!A$2:B$31)</f>
        <v>30</v>
      </c>
      <c r="G25398" s="2">
        <f t="shared" si="792"/>
        <v>0.16979166666666667</v>
      </c>
    </row>
    <row r="25399" spans="1:7" x14ac:dyDescent="0.25">
      <c r="A25399" t="s">
        <v>15</v>
      </c>
      <c r="B25399">
        <v>1200</v>
      </c>
      <c r="C25399">
        <v>158</v>
      </c>
      <c r="D25399" s="3">
        <v>42701.390543981484</v>
      </c>
      <c r="E25399" s="1" t="str">
        <f t="shared" si="793"/>
        <v>2016-11-27 09:22</v>
      </c>
      <c r="F25399" s="2">
        <f>LOOKUP(A25399,Hoja1!A$2:B$31)</f>
        <v>12</v>
      </c>
      <c r="G25399" s="2">
        <f t="shared" si="792"/>
        <v>0.13166666666666665</v>
      </c>
    </row>
    <row r="25400" spans="1:7" x14ac:dyDescent="0.25">
      <c r="A25400" t="s">
        <v>16</v>
      </c>
      <c r="B25400">
        <v>720</v>
      </c>
      <c r="C25400">
        <v>182</v>
      </c>
      <c r="D25400" s="3">
        <v>42701.392627314817</v>
      </c>
      <c r="E25400" s="1" t="str">
        <f t="shared" si="793"/>
        <v>2016-11-27 09:25</v>
      </c>
      <c r="F25400" s="2">
        <f>LOOKUP(A25400,Hoja1!A$2:B$31)</f>
        <v>13</v>
      </c>
      <c r="G25400" s="2">
        <f t="shared" si="792"/>
        <v>0.25277777777777777</v>
      </c>
    </row>
    <row r="25401" spans="1:7" x14ac:dyDescent="0.25">
      <c r="A25401" t="s">
        <v>10</v>
      </c>
      <c r="B25401">
        <v>849</v>
      </c>
      <c r="C25401">
        <v>75</v>
      </c>
      <c r="D25401" s="3">
        <v>42701.394675925927</v>
      </c>
      <c r="E25401" s="1" t="str">
        <f t="shared" si="793"/>
        <v>2016-11-27 09:28</v>
      </c>
      <c r="F25401" s="2">
        <f>LOOKUP(A25401,Hoja1!A$2:B$31)</f>
        <v>7</v>
      </c>
      <c r="G25401" s="2">
        <f t="shared" si="792"/>
        <v>8.8339222614840993E-2</v>
      </c>
    </row>
    <row r="25402" spans="1:7" x14ac:dyDescent="0.25">
      <c r="A25402" t="s">
        <v>4</v>
      </c>
      <c r="B25402">
        <v>577</v>
      </c>
      <c r="C25402">
        <v>24</v>
      </c>
      <c r="D25402" s="3">
        <v>42701.397465277776</v>
      </c>
      <c r="E25402" s="1" t="str">
        <f t="shared" si="793"/>
        <v>2016-11-27 09:32</v>
      </c>
      <c r="F25402" s="2">
        <f>LOOKUP(A25402,Hoja1!A$2:B$31)</f>
        <v>1</v>
      </c>
      <c r="G25402" s="2">
        <f t="shared" si="792"/>
        <v>4.1594454072790298E-2</v>
      </c>
    </row>
    <row r="25403" spans="1:7" x14ac:dyDescent="0.25">
      <c r="A25403" t="s">
        <v>5</v>
      </c>
      <c r="B25403">
        <v>317</v>
      </c>
      <c r="C25403">
        <v>34</v>
      </c>
      <c r="D25403" s="3">
        <v>42701.397465277776</v>
      </c>
      <c r="E25403" s="1" t="str">
        <f t="shared" si="793"/>
        <v>2016-11-27 09:32</v>
      </c>
      <c r="F25403" s="2">
        <f>LOOKUP(A25403,Hoja1!A$2:B$31)</f>
        <v>2</v>
      </c>
      <c r="G25403" s="2">
        <f t="shared" si="792"/>
        <v>0.10725552050473186</v>
      </c>
    </row>
    <row r="25404" spans="1:7" x14ac:dyDescent="0.25">
      <c r="A25404" t="s">
        <v>6</v>
      </c>
      <c r="B25404">
        <v>863</v>
      </c>
      <c r="C25404">
        <v>278</v>
      </c>
      <c r="D25404" s="3">
        <v>42701.397465277776</v>
      </c>
      <c r="E25404" s="1" t="str">
        <f t="shared" si="793"/>
        <v>2016-11-27 09:32</v>
      </c>
      <c r="F25404" s="2">
        <f>LOOKUP(A25404,Hoja1!A$2:B$31)</f>
        <v>3</v>
      </c>
      <c r="G25404" s="2">
        <f t="shared" si="792"/>
        <v>0.32213209733487835</v>
      </c>
    </row>
    <row r="25405" spans="1:7" x14ac:dyDescent="0.25">
      <c r="A25405" t="s">
        <v>7</v>
      </c>
      <c r="B25405">
        <v>387</v>
      </c>
      <c r="C25405">
        <v>174</v>
      </c>
      <c r="D25405" s="3">
        <v>42701.397465277776</v>
      </c>
      <c r="E25405" s="1" t="str">
        <f t="shared" si="793"/>
        <v>2016-11-27 09:32</v>
      </c>
      <c r="F25405" s="2">
        <f>LOOKUP(A25405,Hoja1!A$2:B$31)</f>
        <v>4</v>
      </c>
      <c r="G25405" s="2">
        <f t="shared" si="792"/>
        <v>0.44961240310077522</v>
      </c>
    </row>
    <row r="25406" spans="1:7" x14ac:dyDescent="0.25">
      <c r="A25406" t="s">
        <v>8</v>
      </c>
      <c r="B25406">
        <v>1010</v>
      </c>
      <c r="C25406">
        <v>74</v>
      </c>
      <c r="D25406" s="3">
        <v>42701.397465277776</v>
      </c>
      <c r="E25406" s="1" t="str">
        <f t="shared" si="793"/>
        <v>2016-11-27 09:32</v>
      </c>
      <c r="F25406" s="2">
        <f>LOOKUP(A25406,Hoja1!A$2:B$31)</f>
        <v>5</v>
      </c>
      <c r="G25406" s="2">
        <f t="shared" si="792"/>
        <v>7.3267326732673263E-2</v>
      </c>
    </row>
    <row r="25407" spans="1:7" x14ac:dyDescent="0.25">
      <c r="A25407" t="s">
        <v>9</v>
      </c>
      <c r="B25407">
        <v>1194</v>
      </c>
      <c r="C25407">
        <v>151</v>
      </c>
      <c r="D25407" s="3">
        <v>42701.397465277776</v>
      </c>
      <c r="E25407" s="1" t="str">
        <f t="shared" si="793"/>
        <v>2016-11-27 09:32</v>
      </c>
      <c r="F25407" s="2">
        <f>LOOKUP(A25407,Hoja1!A$2:B$31)</f>
        <v>6</v>
      </c>
      <c r="G25407" s="2">
        <f t="shared" si="792"/>
        <v>0.12646566164154105</v>
      </c>
    </row>
    <row r="25408" spans="1:7" x14ac:dyDescent="0.25">
      <c r="A25408" t="s">
        <v>12</v>
      </c>
      <c r="B25408">
        <v>470</v>
      </c>
      <c r="C25408">
        <v>33</v>
      </c>
      <c r="D25408" s="3">
        <v>42701.397465277776</v>
      </c>
      <c r="E25408" s="1" t="str">
        <f t="shared" si="793"/>
        <v>2016-11-27 09:32</v>
      </c>
      <c r="F25408" s="2">
        <f>LOOKUP(A25408,Hoja1!A$2:B$31)</f>
        <v>9</v>
      </c>
      <c r="G25408" s="2">
        <f t="shared" si="792"/>
        <v>7.0212765957446813E-2</v>
      </c>
    </row>
    <row r="25409" spans="1:7" x14ac:dyDescent="0.25">
      <c r="A25409" t="s">
        <v>14</v>
      </c>
      <c r="B25409">
        <v>687</v>
      </c>
      <c r="C25409">
        <v>266</v>
      </c>
      <c r="D25409" s="3">
        <v>42701.397465277776</v>
      </c>
      <c r="E25409" s="1" t="str">
        <f t="shared" si="793"/>
        <v>2016-11-27 09:32</v>
      </c>
      <c r="F25409" s="2">
        <f>LOOKUP(A25409,Hoja1!A$2:B$31)</f>
        <v>11</v>
      </c>
      <c r="G25409" s="2">
        <f t="shared" si="792"/>
        <v>0.38719068413391555</v>
      </c>
    </row>
    <row r="25410" spans="1:7" x14ac:dyDescent="0.25">
      <c r="A25410" t="s">
        <v>18</v>
      </c>
      <c r="B25410">
        <v>485</v>
      </c>
      <c r="C25410">
        <v>265</v>
      </c>
      <c r="D25410" s="3">
        <v>42701.397465277776</v>
      </c>
      <c r="E25410" s="1" t="str">
        <f t="shared" si="793"/>
        <v>2016-11-27 09:32</v>
      </c>
      <c r="F25410" s="2">
        <f>LOOKUP(A25410,Hoja1!A$2:B$31)</f>
        <v>15</v>
      </c>
      <c r="G25410" s="2">
        <f t="shared" ref="G25410:G25473" si="794">C25410/B25410</f>
        <v>0.54639175257731953</v>
      </c>
    </row>
    <row r="25411" spans="1:7" x14ac:dyDescent="0.25">
      <c r="A25411" t="s">
        <v>19</v>
      </c>
      <c r="B25411">
        <v>450</v>
      </c>
      <c r="C25411">
        <v>18</v>
      </c>
      <c r="D25411" s="3">
        <v>42701.397465277776</v>
      </c>
      <c r="E25411" s="1" t="str">
        <f t="shared" ref="E25411:E25474" si="795">TEXT(D25411,"aaaa-mm-dd hh:mm")</f>
        <v>2016-11-27 09:32</v>
      </c>
      <c r="F25411" s="2">
        <f>LOOKUP(A25411,Hoja1!A$2:B$31)</f>
        <v>16</v>
      </c>
      <c r="G25411" s="2">
        <f t="shared" si="794"/>
        <v>0.04</v>
      </c>
    </row>
    <row r="25412" spans="1:7" x14ac:dyDescent="0.25">
      <c r="A25412" t="s">
        <v>20</v>
      </c>
      <c r="B25412">
        <v>600</v>
      </c>
      <c r="C25412">
        <v>133</v>
      </c>
      <c r="D25412" s="3">
        <v>42701.397465277776</v>
      </c>
      <c r="E25412" s="1" t="str">
        <f t="shared" si="795"/>
        <v>2016-11-27 09:32</v>
      </c>
      <c r="F25412" s="2">
        <f>LOOKUP(A25412,Hoja1!A$2:B$31)</f>
        <v>17</v>
      </c>
      <c r="G25412" s="2">
        <f t="shared" si="794"/>
        <v>0.22166666666666668</v>
      </c>
    </row>
    <row r="25413" spans="1:7" x14ac:dyDescent="0.25">
      <c r="A25413" t="s">
        <v>21</v>
      </c>
      <c r="B25413">
        <v>690</v>
      </c>
      <c r="C25413">
        <v>67</v>
      </c>
      <c r="D25413" s="3">
        <v>42701.397465277776</v>
      </c>
      <c r="E25413" s="1" t="str">
        <f t="shared" si="795"/>
        <v>2016-11-27 09:32</v>
      </c>
      <c r="F25413" s="2">
        <f>LOOKUP(A25413,Hoja1!A$2:B$31)</f>
        <v>18</v>
      </c>
      <c r="G25413" s="2">
        <f t="shared" si="794"/>
        <v>9.7101449275362323E-2</v>
      </c>
    </row>
    <row r="25414" spans="1:7" x14ac:dyDescent="0.25">
      <c r="A25414" t="s">
        <v>22</v>
      </c>
      <c r="B25414">
        <v>3053</v>
      </c>
      <c r="C25414">
        <v>300</v>
      </c>
      <c r="D25414" s="3">
        <v>42701.397465277776</v>
      </c>
      <c r="E25414" s="1" t="str">
        <f t="shared" si="795"/>
        <v>2016-11-27 09:32</v>
      </c>
      <c r="F25414" s="2">
        <f>LOOKUP(A25414,Hoja1!A$2:B$31)</f>
        <v>19</v>
      </c>
      <c r="G25414" s="2">
        <f t="shared" si="794"/>
        <v>9.8264002620373408E-2</v>
      </c>
    </row>
    <row r="25415" spans="1:7" x14ac:dyDescent="0.25">
      <c r="A25415" t="s">
        <v>23</v>
      </c>
      <c r="B25415">
        <v>1268</v>
      </c>
      <c r="C25415">
        <v>31</v>
      </c>
      <c r="D25415" s="3">
        <v>42701.397465277776</v>
      </c>
      <c r="E25415" s="1" t="str">
        <f t="shared" si="795"/>
        <v>2016-11-27 09:32</v>
      </c>
      <c r="F25415" s="2">
        <f>LOOKUP(A25415,Hoja1!A$2:B$31)</f>
        <v>20</v>
      </c>
      <c r="G25415" s="2">
        <f t="shared" si="794"/>
        <v>2.4447949526813881E-2</v>
      </c>
    </row>
    <row r="25416" spans="1:7" x14ac:dyDescent="0.25">
      <c r="A25416" t="s">
        <v>25</v>
      </c>
      <c r="B25416">
        <v>788</v>
      </c>
      <c r="C25416">
        <v>26</v>
      </c>
      <c r="D25416" s="3">
        <v>42701.397465277776</v>
      </c>
      <c r="E25416" s="1" t="str">
        <f t="shared" si="795"/>
        <v>2016-11-27 09:32</v>
      </c>
      <c r="F25416" s="2">
        <f>LOOKUP(A25416,Hoja1!A$2:B$31)</f>
        <v>22</v>
      </c>
      <c r="G25416" s="2">
        <f t="shared" si="794"/>
        <v>3.2994923857868022E-2</v>
      </c>
    </row>
    <row r="25417" spans="1:7" x14ac:dyDescent="0.25">
      <c r="A25417" t="s">
        <v>26</v>
      </c>
      <c r="B25417">
        <v>2009</v>
      </c>
      <c r="C25417">
        <v>723</v>
      </c>
      <c r="D25417" s="3">
        <v>42701.397465277776</v>
      </c>
      <c r="E25417" s="1" t="str">
        <f t="shared" si="795"/>
        <v>2016-11-27 09:32</v>
      </c>
      <c r="F25417" s="2">
        <f>LOOKUP(A25417,Hoja1!A$2:B$31)</f>
        <v>23</v>
      </c>
      <c r="G25417" s="2">
        <f t="shared" si="794"/>
        <v>0.35988053758088601</v>
      </c>
    </row>
    <row r="25418" spans="1:7" x14ac:dyDescent="0.25">
      <c r="A25418" t="s">
        <v>27</v>
      </c>
      <c r="B25418">
        <v>2803</v>
      </c>
      <c r="C25418">
        <v>210</v>
      </c>
      <c r="D25418" s="3">
        <v>42701.397465277776</v>
      </c>
      <c r="E25418" s="1" t="str">
        <f t="shared" si="795"/>
        <v>2016-11-27 09:32</v>
      </c>
      <c r="F25418" s="2">
        <f>LOOKUP(A25418,Hoja1!A$2:B$31)</f>
        <v>24</v>
      </c>
      <c r="G25418" s="2">
        <f t="shared" si="794"/>
        <v>7.491972886193364E-2</v>
      </c>
    </row>
    <row r="25419" spans="1:7" x14ac:dyDescent="0.25">
      <c r="A25419" t="s">
        <v>28</v>
      </c>
      <c r="B25419">
        <v>4675</v>
      </c>
      <c r="C25419">
        <v>849</v>
      </c>
      <c r="D25419" s="3">
        <v>42701.397465277776</v>
      </c>
      <c r="E25419" s="1" t="str">
        <f t="shared" si="795"/>
        <v>2016-11-27 09:32</v>
      </c>
      <c r="F25419" s="2">
        <f>LOOKUP(A25419,Hoja1!A$2:B$31)</f>
        <v>25</v>
      </c>
      <c r="G25419" s="2">
        <f t="shared" si="794"/>
        <v>0.18160427807486632</v>
      </c>
    </row>
    <row r="25420" spans="1:7" x14ac:dyDescent="0.25">
      <c r="A25420" t="s">
        <v>29</v>
      </c>
      <c r="B25420">
        <v>3883</v>
      </c>
      <c r="C25420">
        <v>826</v>
      </c>
      <c r="D25420" s="3">
        <v>42701.397465277776</v>
      </c>
      <c r="E25420" s="1" t="str">
        <f t="shared" si="795"/>
        <v>2016-11-27 09:32</v>
      </c>
      <c r="F25420" s="2">
        <f>LOOKUP(A25420,Hoja1!A$2:B$31)</f>
        <v>26</v>
      </c>
      <c r="G25420" s="2">
        <f t="shared" si="794"/>
        <v>0.21272212207056398</v>
      </c>
    </row>
    <row r="25421" spans="1:7" x14ac:dyDescent="0.25">
      <c r="A25421" t="s">
        <v>30</v>
      </c>
      <c r="B25421">
        <v>2937</v>
      </c>
      <c r="C25421">
        <v>506</v>
      </c>
      <c r="D25421" s="3">
        <v>42701.397465277776</v>
      </c>
      <c r="E25421" s="1" t="str">
        <f t="shared" si="795"/>
        <v>2016-11-27 09:32</v>
      </c>
      <c r="F25421" s="2">
        <f>LOOKUP(A25421,Hoja1!A$2:B$31)</f>
        <v>27</v>
      </c>
      <c r="G25421" s="2">
        <f t="shared" si="794"/>
        <v>0.17228464419475656</v>
      </c>
    </row>
    <row r="25422" spans="1:7" x14ac:dyDescent="0.25">
      <c r="A25422" t="s">
        <v>31</v>
      </c>
      <c r="B25422">
        <v>1322</v>
      </c>
      <c r="C25422">
        <v>457</v>
      </c>
      <c r="D25422" s="3">
        <v>42701.397465277776</v>
      </c>
      <c r="E25422" s="1" t="str">
        <f t="shared" si="795"/>
        <v>2016-11-27 09:32</v>
      </c>
      <c r="F25422" s="2">
        <f>LOOKUP(A25422,Hoja1!A$2:B$31)</f>
        <v>28</v>
      </c>
      <c r="G25422" s="2">
        <f t="shared" si="794"/>
        <v>0.34568835098335854</v>
      </c>
    </row>
    <row r="25423" spans="1:7" x14ac:dyDescent="0.25">
      <c r="A25423" t="s">
        <v>32</v>
      </c>
      <c r="B25423">
        <v>3103</v>
      </c>
      <c r="C25423">
        <v>567</v>
      </c>
      <c r="D25423" s="3">
        <v>42701.397465277776</v>
      </c>
      <c r="E25423" s="1" t="str">
        <f t="shared" si="795"/>
        <v>2016-11-27 09:32</v>
      </c>
      <c r="F25423" s="2">
        <f>LOOKUP(A25423,Hoja1!A$2:B$31)</f>
        <v>29</v>
      </c>
      <c r="G25423" s="2">
        <f t="shared" si="794"/>
        <v>0.18272639381243957</v>
      </c>
    </row>
    <row r="25424" spans="1:7" x14ac:dyDescent="0.25">
      <c r="A25424" t="s">
        <v>33</v>
      </c>
      <c r="B25424">
        <v>1920</v>
      </c>
      <c r="C25424">
        <v>352</v>
      </c>
      <c r="D25424" s="3">
        <v>42701.397465277776</v>
      </c>
      <c r="E25424" s="1" t="str">
        <f t="shared" si="795"/>
        <v>2016-11-27 09:32</v>
      </c>
      <c r="F25424" s="2">
        <f>LOOKUP(A25424,Hoja1!A$2:B$31)</f>
        <v>30</v>
      </c>
      <c r="G25424" s="2">
        <f t="shared" si="794"/>
        <v>0.18333333333333332</v>
      </c>
    </row>
    <row r="25425" spans="1:7" x14ac:dyDescent="0.25">
      <c r="A25425" t="s">
        <v>18</v>
      </c>
      <c r="B25425">
        <v>485</v>
      </c>
      <c r="C25425">
        <v>257</v>
      </c>
      <c r="D25425" s="3">
        <v>42701.415555555555</v>
      </c>
      <c r="E25425" s="1" t="str">
        <f t="shared" si="795"/>
        <v>2016-11-27 09:58</v>
      </c>
      <c r="F25425" s="2">
        <f>LOOKUP(A25425,Hoja1!A$2:B$31)</f>
        <v>15</v>
      </c>
      <c r="G25425" s="2">
        <f t="shared" si="794"/>
        <v>0.52989690721649485</v>
      </c>
    </row>
    <row r="25426" spans="1:7" x14ac:dyDescent="0.25">
      <c r="A25426" t="s">
        <v>20</v>
      </c>
      <c r="B25426">
        <v>600</v>
      </c>
      <c r="C25426">
        <v>129</v>
      </c>
      <c r="D25426" s="3">
        <v>42701.415555555555</v>
      </c>
      <c r="E25426" s="1" t="str">
        <f t="shared" si="795"/>
        <v>2016-11-27 09:58</v>
      </c>
      <c r="F25426" s="2">
        <f>LOOKUP(A25426,Hoja1!A$2:B$31)</f>
        <v>17</v>
      </c>
      <c r="G25426" s="2">
        <f t="shared" si="794"/>
        <v>0.215</v>
      </c>
    </row>
    <row r="25427" spans="1:7" x14ac:dyDescent="0.25">
      <c r="A25427" t="s">
        <v>4</v>
      </c>
      <c r="B25427">
        <v>577</v>
      </c>
      <c r="C25427">
        <v>35</v>
      </c>
      <c r="D25427" s="3">
        <v>42701.417581018519</v>
      </c>
      <c r="E25427" s="1" t="str">
        <f t="shared" si="795"/>
        <v>2016-11-27 10:01</v>
      </c>
      <c r="F25427" s="2">
        <f>LOOKUP(A25427,Hoja1!A$2:B$31)</f>
        <v>1</v>
      </c>
      <c r="G25427" s="2">
        <f t="shared" si="794"/>
        <v>6.0658578856152515E-2</v>
      </c>
    </row>
    <row r="25428" spans="1:7" x14ac:dyDescent="0.25">
      <c r="A25428" t="s">
        <v>5</v>
      </c>
      <c r="B25428">
        <v>317</v>
      </c>
      <c r="C25428">
        <v>49</v>
      </c>
      <c r="D25428" s="3">
        <v>42701.417581018519</v>
      </c>
      <c r="E25428" s="1" t="str">
        <f t="shared" si="795"/>
        <v>2016-11-27 10:01</v>
      </c>
      <c r="F25428" s="2">
        <f>LOOKUP(A25428,Hoja1!A$2:B$31)</f>
        <v>2</v>
      </c>
      <c r="G25428" s="2">
        <f t="shared" si="794"/>
        <v>0.15457413249211358</v>
      </c>
    </row>
    <row r="25429" spans="1:7" x14ac:dyDescent="0.25">
      <c r="A25429" t="s">
        <v>6</v>
      </c>
      <c r="B25429">
        <v>863</v>
      </c>
      <c r="C25429">
        <v>305</v>
      </c>
      <c r="D25429" s="3">
        <v>42701.417581018519</v>
      </c>
      <c r="E25429" s="1" t="str">
        <f t="shared" si="795"/>
        <v>2016-11-27 10:01</v>
      </c>
      <c r="F25429" s="2">
        <f>LOOKUP(A25429,Hoja1!A$2:B$31)</f>
        <v>3</v>
      </c>
      <c r="G25429" s="2">
        <f t="shared" si="794"/>
        <v>0.35341830822711473</v>
      </c>
    </row>
    <row r="25430" spans="1:7" x14ac:dyDescent="0.25">
      <c r="A25430" t="s">
        <v>7</v>
      </c>
      <c r="B25430">
        <v>387</v>
      </c>
      <c r="C25430">
        <v>207</v>
      </c>
      <c r="D25430" s="3">
        <v>42701.417581018519</v>
      </c>
      <c r="E25430" s="1" t="str">
        <f t="shared" si="795"/>
        <v>2016-11-27 10:01</v>
      </c>
      <c r="F25430" s="2">
        <f>LOOKUP(A25430,Hoja1!A$2:B$31)</f>
        <v>4</v>
      </c>
      <c r="G25430" s="2">
        <f t="shared" si="794"/>
        <v>0.53488372093023251</v>
      </c>
    </row>
    <row r="25431" spans="1:7" x14ac:dyDescent="0.25">
      <c r="A25431" t="s">
        <v>8</v>
      </c>
      <c r="B25431">
        <v>1010</v>
      </c>
      <c r="C25431">
        <v>146</v>
      </c>
      <c r="D25431" s="3">
        <v>42701.417581018519</v>
      </c>
      <c r="E25431" s="1" t="str">
        <f t="shared" si="795"/>
        <v>2016-11-27 10:01</v>
      </c>
      <c r="F25431" s="2">
        <f>LOOKUP(A25431,Hoja1!A$2:B$31)</f>
        <v>5</v>
      </c>
      <c r="G25431" s="2">
        <f t="shared" si="794"/>
        <v>0.14455445544554454</v>
      </c>
    </row>
    <row r="25432" spans="1:7" x14ac:dyDescent="0.25">
      <c r="A25432" t="s">
        <v>9</v>
      </c>
      <c r="B25432">
        <v>1194</v>
      </c>
      <c r="C25432">
        <v>241</v>
      </c>
      <c r="D25432" s="3">
        <v>42701.417581018519</v>
      </c>
      <c r="E25432" s="1" t="str">
        <f t="shared" si="795"/>
        <v>2016-11-27 10:01</v>
      </c>
      <c r="F25432" s="2">
        <f>LOOKUP(A25432,Hoja1!A$2:B$31)</f>
        <v>6</v>
      </c>
      <c r="G25432" s="2">
        <f t="shared" si="794"/>
        <v>0.2018425460636516</v>
      </c>
    </row>
    <row r="25433" spans="1:7" x14ac:dyDescent="0.25">
      <c r="A25433" t="s">
        <v>10</v>
      </c>
      <c r="B25433">
        <v>849</v>
      </c>
      <c r="C25433">
        <v>98</v>
      </c>
      <c r="D25433" s="3">
        <v>42701.417581018519</v>
      </c>
      <c r="E25433" s="1" t="str">
        <f t="shared" si="795"/>
        <v>2016-11-27 10:01</v>
      </c>
      <c r="F25433" s="2">
        <f>LOOKUP(A25433,Hoja1!A$2:B$31)</f>
        <v>7</v>
      </c>
      <c r="G25433" s="2">
        <f t="shared" si="794"/>
        <v>0.11542991755005889</v>
      </c>
    </row>
    <row r="25434" spans="1:7" x14ac:dyDescent="0.25">
      <c r="A25434" t="s">
        <v>12</v>
      </c>
      <c r="B25434">
        <v>470</v>
      </c>
      <c r="C25434">
        <v>40</v>
      </c>
      <c r="D25434" s="3">
        <v>42701.417581018519</v>
      </c>
      <c r="E25434" s="1" t="str">
        <f t="shared" si="795"/>
        <v>2016-11-27 10:01</v>
      </c>
      <c r="F25434" s="2">
        <f>LOOKUP(A25434,Hoja1!A$2:B$31)</f>
        <v>9</v>
      </c>
      <c r="G25434" s="2">
        <f t="shared" si="794"/>
        <v>8.5106382978723402E-2</v>
      </c>
    </row>
    <row r="25435" spans="1:7" x14ac:dyDescent="0.25">
      <c r="A25435" t="s">
        <v>14</v>
      </c>
      <c r="B25435">
        <v>687</v>
      </c>
      <c r="C25435">
        <v>263</v>
      </c>
      <c r="D25435" s="3">
        <v>42701.417581018519</v>
      </c>
      <c r="E25435" s="1" t="str">
        <f t="shared" si="795"/>
        <v>2016-11-27 10:01</v>
      </c>
      <c r="F25435" s="2">
        <f>LOOKUP(A25435,Hoja1!A$2:B$31)</f>
        <v>11</v>
      </c>
      <c r="G25435" s="2">
        <f t="shared" si="794"/>
        <v>0.38282387190684136</v>
      </c>
    </row>
    <row r="25436" spans="1:7" x14ac:dyDescent="0.25">
      <c r="A25436" t="s">
        <v>15</v>
      </c>
      <c r="B25436">
        <v>1200</v>
      </c>
      <c r="C25436">
        <v>190</v>
      </c>
      <c r="D25436" s="3">
        <v>42701.417581018519</v>
      </c>
      <c r="E25436" s="1" t="str">
        <f t="shared" si="795"/>
        <v>2016-11-27 10:01</v>
      </c>
      <c r="F25436" s="2">
        <f>LOOKUP(A25436,Hoja1!A$2:B$31)</f>
        <v>12</v>
      </c>
      <c r="G25436" s="2">
        <f t="shared" si="794"/>
        <v>0.15833333333333333</v>
      </c>
    </row>
    <row r="25437" spans="1:7" x14ac:dyDescent="0.25">
      <c r="A25437" t="s">
        <v>16</v>
      </c>
      <c r="B25437">
        <v>720</v>
      </c>
      <c r="C25437">
        <v>200</v>
      </c>
      <c r="D25437" s="3">
        <v>42701.417581018519</v>
      </c>
      <c r="E25437" s="1" t="str">
        <f t="shared" si="795"/>
        <v>2016-11-27 10:01</v>
      </c>
      <c r="F25437" s="2">
        <f>LOOKUP(A25437,Hoja1!A$2:B$31)</f>
        <v>13</v>
      </c>
      <c r="G25437" s="2">
        <f t="shared" si="794"/>
        <v>0.27777777777777779</v>
      </c>
    </row>
    <row r="25438" spans="1:7" x14ac:dyDescent="0.25">
      <c r="A25438" t="s">
        <v>21</v>
      </c>
      <c r="B25438">
        <v>690</v>
      </c>
      <c r="C25438">
        <v>74</v>
      </c>
      <c r="D25438" s="3">
        <v>42701.417581018519</v>
      </c>
      <c r="E25438" s="1" t="str">
        <f t="shared" si="795"/>
        <v>2016-11-27 10:01</v>
      </c>
      <c r="F25438" s="2">
        <f>LOOKUP(A25438,Hoja1!A$2:B$31)</f>
        <v>18</v>
      </c>
      <c r="G25438" s="2">
        <f t="shared" si="794"/>
        <v>0.1072463768115942</v>
      </c>
    </row>
    <row r="25439" spans="1:7" x14ac:dyDescent="0.25">
      <c r="A25439" t="s">
        <v>22</v>
      </c>
      <c r="B25439">
        <v>3053</v>
      </c>
      <c r="C25439">
        <v>485</v>
      </c>
      <c r="D25439" s="3">
        <v>42701.417581018519</v>
      </c>
      <c r="E25439" s="1" t="str">
        <f t="shared" si="795"/>
        <v>2016-11-27 10:01</v>
      </c>
      <c r="F25439" s="2">
        <f>LOOKUP(A25439,Hoja1!A$2:B$31)</f>
        <v>19</v>
      </c>
      <c r="G25439" s="2">
        <f t="shared" si="794"/>
        <v>0.15886013756960368</v>
      </c>
    </row>
    <row r="25440" spans="1:7" x14ac:dyDescent="0.25">
      <c r="A25440" t="s">
        <v>23</v>
      </c>
      <c r="B25440">
        <v>1268</v>
      </c>
      <c r="C25440">
        <v>48</v>
      </c>
      <c r="D25440" s="3">
        <v>42701.417581018519</v>
      </c>
      <c r="E25440" s="1" t="str">
        <f t="shared" si="795"/>
        <v>2016-11-27 10:01</v>
      </c>
      <c r="F25440" s="2">
        <f>LOOKUP(A25440,Hoja1!A$2:B$31)</f>
        <v>20</v>
      </c>
      <c r="G25440" s="2">
        <f t="shared" si="794"/>
        <v>3.7854889589905363E-2</v>
      </c>
    </row>
    <row r="25441" spans="1:7" x14ac:dyDescent="0.25">
      <c r="A25441" t="s">
        <v>25</v>
      </c>
      <c r="B25441">
        <v>788</v>
      </c>
      <c r="C25441">
        <v>47</v>
      </c>
      <c r="D25441" s="3">
        <v>42701.417581018519</v>
      </c>
      <c r="E25441" s="1" t="str">
        <f t="shared" si="795"/>
        <v>2016-11-27 10:01</v>
      </c>
      <c r="F25441" s="2">
        <f>LOOKUP(A25441,Hoja1!A$2:B$31)</f>
        <v>22</v>
      </c>
      <c r="G25441" s="2">
        <f t="shared" si="794"/>
        <v>5.964467005076142E-2</v>
      </c>
    </row>
    <row r="25442" spans="1:7" x14ac:dyDescent="0.25">
      <c r="A25442" t="s">
        <v>26</v>
      </c>
      <c r="B25442">
        <v>2009</v>
      </c>
      <c r="C25442">
        <v>755</v>
      </c>
      <c r="D25442" s="3">
        <v>42701.417581018519</v>
      </c>
      <c r="E25442" s="1" t="str">
        <f t="shared" si="795"/>
        <v>2016-11-27 10:01</v>
      </c>
      <c r="F25442" s="2">
        <f>LOOKUP(A25442,Hoja1!A$2:B$31)</f>
        <v>23</v>
      </c>
      <c r="G25442" s="2">
        <f t="shared" si="794"/>
        <v>0.37580886012941761</v>
      </c>
    </row>
    <row r="25443" spans="1:7" x14ac:dyDescent="0.25">
      <c r="A25443" t="s">
        <v>27</v>
      </c>
      <c r="B25443">
        <v>2803</v>
      </c>
      <c r="C25443">
        <v>263</v>
      </c>
      <c r="D25443" s="3">
        <v>42701.417581018519</v>
      </c>
      <c r="E25443" s="1" t="str">
        <f t="shared" si="795"/>
        <v>2016-11-27 10:01</v>
      </c>
      <c r="F25443" s="2">
        <f>LOOKUP(A25443,Hoja1!A$2:B$31)</f>
        <v>24</v>
      </c>
      <c r="G25443" s="2">
        <f t="shared" si="794"/>
        <v>9.3828041384231176E-2</v>
      </c>
    </row>
    <row r="25444" spans="1:7" x14ac:dyDescent="0.25">
      <c r="A25444" t="s">
        <v>28</v>
      </c>
      <c r="B25444">
        <v>4675</v>
      </c>
      <c r="C25444">
        <v>1033</v>
      </c>
      <c r="D25444" s="3">
        <v>42701.417581018519</v>
      </c>
      <c r="E25444" s="1" t="str">
        <f t="shared" si="795"/>
        <v>2016-11-27 10:01</v>
      </c>
      <c r="F25444" s="2">
        <f>LOOKUP(A25444,Hoja1!A$2:B$31)</f>
        <v>25</v>
      </c>
      <c r="G25444" s="2">
        <f t="shared" si="794"/>
        <v>0.2209625668449198</v>
      </c>
    </row>
    <row r="25445" spans="1:7" x14ac:dyDescent="0.25">
      <c r="A25445" t="s">
        <v>29</v>
      </c>
      <c r="B25445">
        <v>3883</v>
      </c>
      <c r="C25445">
        <v>885</v>
      </c>
      <c r="D25445" s="3">
        <v>42701.417581018519</v>
      </c>
      <c r="E25445" s="1" t="str">
        <f t="shared" si="795"/>
        <v>2016-11-27 10:01</v>
      </c>
      <c r="F25445" s="2">
        <f>LOOKUP(A25445,Hoja1!A$2:B$31)</f>
        <v>26</v>
      </c>
      <c r="G25445" s="2">
        <f t="shared" si="794"/>
        <v>0.22791655936131858</v>
      </c>
    </row>
    <row r="25446" spans="1:7" x14ac:dyDescent="0.25">
      <c r="A25446" t="s">
        <v>30</v>
      </c>
      <c r="B25446">
        <v>2937</v>
      </c>
      <c r="C25446">
        <v>539</v>
      </c>
      <c r="D25446" s="3">
        <v>42701.417581018519</v>
      </c>
      <c r="E25446" s="1" t="str">
        <f t="shared" si="795"/>
        <v>2016-11-27 10:01</v>
      </c>
      <c r="F25446" s="2">
        <f>LOOKUP(A25446,Hoja1!A$2:B$31)</f>
        <v>27</v>
      </c>
      <c r="G25446" s="2">
        <f t="shared" si="794"/>
        <v>0.18352059925093633</v>
      </c>
    </row>
    <row r="25447" spans="1:7" x14ac:dyDescent="0.25">
      <c r="A25447" t="s">
        <v>31</v>
      </c>
      <c r="B25447">
        <v>1322</v>
      </c>
      <c r="C25447">
        <v>492</v>
      </c>
      <c r="D25447" s="3">
        <v>42701.417581018519</v>
      </c>
      <c r="E25447" s="1" t="str">
        <f t="shared" si="795"/>
        <v>2016-11-27 10:01</v>
      </c>
      <c r="F25447" s="2">
        <f>LOOKUP(A25447,Hoja1!A$2:B$31)</f>
        <v>28</v>
      </c>
      <c r="G25447" s="2">
        <f t="shared" si="794"/>
        <v>0.37216338880484112</v>
      </c>
    </row>
    <row r="25448" spans="1:7" x14ac:dyDescent="0.25">
      <c r="A25448" t="s">
        <v>32</v>
      </c>
      <c r="B25448">
        <v>3103</v>
      </c>
      <c r="C25448">
        <v>577</v>
      </c>
      <c r="D25448" s="3">
        <v>42701.417581018519</v>
      </c>
      <c r="E25448" s="1" t="str">
        <f t="shared" si="795"/>
        <v>2016-11-27 10:01</v>
      </c>
      <c r="F25448" s="2">
        <f>LOOKUP(A25448,Hoja1!A$2:B$31)</f>
        <v>29</v>
      </c>
      <c r="G25448" s="2">
        <f t="shared" si="794"/>
        <v>0.18594908153399936</v>
      </c>
    </row>
    <row r="25449" spans="1:7" x14ac:dyDescent="0.25">
      <c r="A25449" t="s">
        <v>33</v>
      </c>
      <c r="B25449">
        <v>1920</v>
      </c>
      <c r="C25449">
        <v>390</v>
      </c>
      <c r="D25449" s="3">
        <v>42701.417581018519</v>
      </c>
      <c r="E25449" s="1" t="str">
        <f t="shared" si="795"/>
        <v>2016-11-27 10:01</v>
      </c>
      <c r="F25449" s="2">
        <f>LOOKUP(A25449,Hoja1!A$2:B$31)</f>
        <v>30</v>
      </c>
      <c r="G25449" s="2">
        <f t="shared" si="794"/>
        <v>0.203125</v>
      </c>
    </row>
    <row r="25450" spans="1:7" x14ac:dyDescent="0.25">
      <c r="A25450" t="s">
        <v>19</v>
      </c>
      <c r="B25450">
        <v>450</v>
      </c>
      <c r="C25450">
        <v>36</v>
      </c>
      <c r="D25450" s="3">
        <v>42701.427303240744</v>
      </c>
      <c r="E25450" s="1" t="str">
        <f t="shared" si="795"/>
        <v>2016-11-27 10:15</v>
      </c>
      <c r="F25450" s="2">
        <f>LOOKUP(A25450,Hoja1!A$2:B$31)</f>
        <v>16</v>
      </c>
      <c r="G25450" s="2">
        <f t="shared" si="794"/>
        <v>0.08</v>
      </c>
    </row>
    <row r="25451" spans="1:7" x14ac:dyDescent="0.25">
      <c r="A25451" t="s">
        <v>15</v>
      </c>
      <c r="B25451">
        <v>1200</v>
      </c>
      <c r="C25451">
        <v>210</v>
      </c>
      <c r="D25451" s="3">
        <v>42701.432222222225</v>
      </c>
      <c r="E25451" s="1" t="str">
        <f t="shared" si="795"/>
        <v>2016-11-27 10:22</v>
      </c>
      <c r="F25451" s="2">
        <f>LOOKUP(A25451,Hoja1!A$2:B$31)</f>
        <v>12</v>
      </c>
      <c r="G25451" s="2">
        <f t="shared" si="794"/>
        <v>0.17499999999999999</v>
      </c>
    </row>
    <row r="25452" spans="1:7" x14ac:dyDescent="0.25">
      <c r="A25452" t="s">
        <v>18</v>
      </c>
      <c r="B25452">
        <v>485</v>
      </c>
      <c r="C25452">
        <v>258</v>
      </c>
      <c r="D25452" s="3">
        <v>42701.432222222225</v>
      </c>
      <c r="E25452" s="1" t="str">
        <f t="shared" si="795"/>
        <v>2016-11-27 10:22</v>
      </c>
      <c r="F25452" s="2">
        <f>LOOKUP(A25452,Hoja1!A$2:B$31)</f>
        <v>15</v>
      </c>
      <c r="G25452" s="2">
        <f t="shared" si="794"/>
        <v>0.53195876288659794</v>
      </c>
    </row>
    <row r="25453" spans="1:7" x14ac:dyDescent="0.25">
      <c r="A25453" t="s">
        <v>4</v>
      </c>
      <c r="B25453">
        <v>577</v>
      </c>
      <c r="C25453">
        <v>65</v>
      </c>
      <c r="D25453" s="3">
        <v>42701.439166666663</v>
      </c>
      <c r="E25453" s="1" t="str">
        <f t="shared" si="795"/>
        <v>2016-11-27 10:32</v>
      </c>
      <c r="F25453" s="2">
        <f>LOOKUP(A25453,Hoja1!A$2:B$31)</f>
        <v>1</v>
      </c>
      <c r="G25453" s="2">
        <f t="shared" si="794"/>
        <v>0.11265164644714037</v>
      </c>
    </row>
    <row r="25454" spans="1:7" x14ac:dyDescent="0.25">
      <c r="A25454" t="s">
        <v>5</v>
      </c>
      <c r="B25454">
        <v>317</v>
      </c>
      <c r="C25454">
        <v>80</v>
      </c>
      <c r="D25454" s="3">
        <v>42701.439166666663</v>
      </c>
      <c r="E25454" s="1" t="str">
        <f t="shared" si="795"/>
        <v>2016-11-27 10:32</v>
      </c>
      <c r="F25454" s="2">
        <f>LOOKUP(A25454,Hoja1!A$2:B$31)</f>
        <v>2</v>
      </c>
      <c r="G25454" s="2">
        <f t="shared" si="794"/>
        <v>0.25236593059936907</v>
      </c>
    </row>
    <row r="25455" spans="1:7" x14ac:dyDescent="0.25">
      <c r="A25455" t="s">
        <v>6</v>
      </c>
      <c r="B25455">
        <v>863</v>
      </c>
      <c r="C25455">
        <v>359</v>
      </c>
      <c r="D25455" s="3">
        <v>42701.439166666663</v>
      </c>
      <c r="E25455" s="1" t="str">
        <f t="shared" si="795"/>
        <v>2016-11-27 10:32</v>
      </c>
      <c r="F25455" s="2">
        <f>LOOKUP(A25455,Hoja1!A$2:B$31)</f>
        <v>3</v>
      </c>
      <c r="G25455" s="2">
        <f t="shared" si="794"/>
        <v>0.41599073001158748</v>
      </c>
    </row>
    <row r="25456" spans="1:7" x14ac:dyDescent="0.25">
      <c r="A25456" t="s">
        <v>7</v>
      </c>
      <c r="B25456">
        <v>387</v>
      </c>
      <c r="C25456">
        <v>266</v>
      </c>
      <c r="D25456" s="3">
        <v>42701.439166666663</v>
      </c>
      <c r="E25456" s="1" t="str">
        <f t="shared" si="795"/>
        <v>2016-11-27 10:32</v>
      </c>
      <c r="F25456" s="2">
        <f>LOOKUP(A25456,Hoja1!A$2:B$31)</f>
        <v>4</v>
      </c>
      <c r="G25456" s="2">
        <f t="shared" si="794"/>
        <v>0.6873385012919897</v>
      </c>
    </row>
    <row r="25457" spans="1:7" x14ac:dyDescent="0.25">
      <c r="A25457" t="s">
        <v>8</v>
      </c>
      <c r="B25457">
        <v>1010</v>
      </c>
      <c r="C25457">
        <v>339</v>
      </c>
      <c r="D25457" s="3">
        <v>42701.439166666663</v>
      </c>
      <c r="E25457" s="1" t="str">
        <f t="shared" si="795"/>
        <v>2016-11-27 10:32</v>
      </c>
      <c r="F25457" s="2">
        <f>LOOKUP(A25457,Hoja1!A$2:B$31)</f>
        <v>5</v>
      </c>
      <c r="G25457" s="2">
        <f t="shared" si="794"/>
        <v>0.33564356435643566</v>
      </c>
    </row>
    <row r="25458" spans="1:7" x14ac:dyDescent="0.25">
      <c r="A25458" t="s">
        <v>9</v>
      </c>
      <c r="B25458">
        <v>1194</v>
      </c>
      <c r="C25458">
        <v>405</v>
      </c>
      <c r="D25458" s="3">
        <v>42701.439166666663</v>
      </c>
      <c r="E25458" s="1" t="str">
        <f t="shared" si="795"/>
        <v>2016-11-27 10:32</v>
      </c>
      <c r="F25458" s="2">
        <f>LOOKUP(A25458,Hoja1!A$2:B$31)</f>
        <v>6</v>
      </c>
      <c r="G25458" s="2">
        <f t="shared" si="794"/>
        <v>0.33919597989949751</v>
      </c>
    </row>
    <row r="25459" spans="1:7" x14ac:dyDescent="0.25">
      <c r="A25459" t="s">
        <v>10</v>
      </c>
      <c r="B25459">
        <v>849</v>
      </c>
      <c r="C25459">
        <v>135</v>
      </c>
      <c r="D25459" s="3">
        <v>42701.439166666663</v>
      </c>
      <c r="E25459" s="1" t="str">
        <f t="shared" si="795"/>
        <v>2016-11-27 10:32</v>
      </c>
      <c r="F25459" s="2">
        <f>LOOKUP(A25459,Hoja1!A$2:B$31)</f>
        <v>7</v>
      </c>
      <c r="G25459" s="2">
        <f t="shared" si="794"/>
        <v>0.15901060070671377</v>
      </c>
    </row>
    <row r="25460" spans="1:7" x14ac:dyDescent="0.25">
      <c r="A25460" t="s">
        <v>12</v>
      </c>
      <c r="B25460">
        <v>470</v>
      </c>
      <c r="C25460">
        <v>57</v>
      </c>
      <c r="D25460" s="3">
        <v>42701.439166666663</v>
      </c>
      <c r="E25460" s="1" t="str">
        <f t="shared" si="795"/>
        <v>2016-11-27 10:32</v>
      </c>
      <c r="F25460" s="2">
        <f>LOOKUP(A25460,Hoja1!A$2:B$31)</f>
        <v>9</v>
      </c>
      <c r="G25460" s="2">
        <f t="shared" si="794"/>
        <v>0.12127659574468085</v>
      </c>
    </row>
    <row r="25461" spans="1:7" x14ac:dyDescent="0.25">
      <c r="A25461" t="s">
        <v>14</v>
      </c>
      <c r="B25461">
        <v>687</v>
      </c>
      <c r="C25461">
        <v>270</v>
      </c>
      <c r="D25461" s="3">
        <v>42701.439166666663</v>
      </c>
      <c r="E25461" s="1" t="str">
        <f t="shared" si="795"/>
        <v>2016-11-27 10:32</v>
      </c>
      <c r="F25461" s="2">
        <f>LOOKUP(A25461,Hoja1!A$2:B$31)</f>
        <v>11</v>
      </c>
      <c r="G25461" s="2">
        <f t="shared" si="794"/>
        <v>0.3930131004366812</v>
      </c>
    </row>
    <row r="25462" spans="1:7" x14ac:dyDescent="0.25">
      <c r="A25462" t="s">
        <v>16</v>
      </c>
      <c r="B25462">
        <v>720</v>
      </c>
      <c r="C25462">
        <v>218</v>
      </c>
      <c r="D25462" s="3">
        <v>42701.439166666663</v>
      </c>
      <c r="E25462" s="1" t="str">
        <f t="shared" si="795"/>
        <v>2016-11-27 10:32</v>
      </c>
      <c r="F25462" s="2">
        <f>LOOKUP(A25462,Hoja1!A$2:B$31)</f>
        <v>13</v>
      </c>
      <c r="G25462" s="2">
        <f t="shared" si="794"/>
        <v>0.30277777777777776</v>
      </c>
    </row>
    <row r="25463" spans="1:7" x14ac:dyDescent="0.25">
      <c r="A25463" t="s">
        <v>20</v>
      </c>
      <c r="B25463">
        <v>600</v>
      </c>
      <c r="C25463">
        <v>124</v>
      </c>
      <c r="D25463" s="3">
        <v>42701.439166666663</v>
      </c>
      <c r="E25463" s="1" t="str">
        <f t="shared" si="795"/>
        <v>2016-11-27 10:32</v>
      </c>
      <c r="F25463" s="2">
        <f>LOOKUP(A25463,Hoja1!A$2:B$31)</f>
        <v>17</v>
      </c>
      <c r="G25463" s="2">
        <f t="shared" si="794"/>
        <v>0.20666666666666667</v>
      </c>
    </row>
    <row r="25464" spans="1:7" x14ac:dyDescent="0.25">
      <c r="A25464" t="s">
        <v>21</v>
      </c>
      <c r="B25464">
        <v>690</v>
      </c>
      <c r="C25464">
        <v>95</v>
      </c>
      <c r="D25464" s="3">
        <v>42701.439166666663</v>
      </c>
      <c r="E25464" s="1" t="str">
        <f t="shared" si="795"/>
        <v>2016-11-27 10:32</v>
      </c>
      <c r="F25464" s="2">
        <f>LOOKUP(A25464,Hoja1!A$2:B$31)</f>
        <v>18</v>
      </c>
      <c r="G25464" s="2">
        <f t="shared" si="794"/>
        <v>0.13768115942028986</v>
      </c>
    </row>
    <row r="25465" spans="1:7" x14ac:dyDescent="0.25">
      <c r="A25465" t="s">
        <v>22</v>
      </c>
      <c r="B25465">
        <v>3053</v>
      </c>
      <c r="C25465">
        <v>879</v>
      </c>
      <c r="D25465" s="3">
        <v>42701.439166666663</v>
      </c>
      <c r="E25465" s="1" t="str">
        <f t="shared" si="795"/>
        <v>2016-11-27 10:32</v>
      </c>
      <c r="F25465" s="2">
        <f>LOOKUP(A25465,Hoja1!A$2:B$31)</f>
        <v>19</v>
      </c>
      <c r="G25465" s="2">
        <f t="shared" si="794"/>
        <v>0.28791352767769407</v>
      </c>
    </row>
    <row r="25466" spans="1:7" x14ac:dyDescent="0.25">
      <c r="A25466" t="s">
        <v>23</v>
      </c>
      <c r="B25466">
        <v>1268</v>
      </c>
      <c r="C25466">
        <v>77</v>
      </c>
      <c r="D25466" s="3">
        <v>42701.439166666663</v>
      </c>
      <c r="E25466" s="1" t="str">
        <f t="shared" si="795"/>
        <v>2016-11-27 10:32</v>
      </c>
      <c r="F25466" s="2">
        <f>LOOKUP(A25466,Hoja1!A$2:B$31)</f>
        <v>20</v>
      </c>
      <c r="G25466" s="2">
        <f t="shared" si="794"/>
        <v>6.0725552050473183E-2</v>
      </c>
    </row>
    <row r="25467" spans="1:7" x14ac:dyDescent="0.25">
      <c r="A25467" t="s">
        <v>25</v>
      </c>
      <c r="B25467">
        <v>788</v>
      </c>
      <c r="C25467">
        <v>77</v>
      </c>
      <c r="D25467" s="3">
        <v>42701.439166666663</v>
      </c>
      <c r="E25467" s="1" t="str">
        <f t="shared" si="795"/>
        <v>2016-11-27 10:32</v>
      </c>
      <c r="F25467" s="2">
        <f>LOOKUP(A25467,Hoja1!A$2:B$31)</f>
        <v>22</v>
      </c>
      <c r="G25467" s="2">
        <f t="shared" si="794"/>
        <v>9.7715736040609139E-2</v>
      </c>
    </row>
    <row r="25468" spans="1:7" x14ac:dyDescent="0.25">
      <c r="A25468" t="s">
        <v>26</v>
      </c>
      <c r="B25468">
        <v>2009</v>
      </c>
      <c r="C25468">
        <v>835</v>
      </c>
      <c r="D25468" s="3">
        <v>42701.439166666663</v>
      </c>
      <c r="E25468" s="1" t="str">
        <f t="shared" si="795"/>
        <v>2016-11-27 10:32</v>
      </c>
      <c r="F25468" s="2">
        <f>LOOKUP(A25468,Hoja1!A$2:B$31)</f>
        <v>23</v>
      </c>
      <c r="G25468" s="2">
        <f t="shared" si="794"/>
        <v>0.41562966650074662</v>
      </c>
    </row>
    <row r="25469" spans="1:7" x14ac:dyDescent="0.25">
      <c r="A25469" t="s">
        <v>27</v>
      </c>
      <c r="B25469">
        <v>2803</v>
      </c>
      <c r="C25469">
        <v>364</v>
      </c>
      <c r="D25469" s="3">
        <v>42701.439166666663</v>
      </c>
      <c r="E25469" s="1" t="str">
        <f t="shared" si="795"/>
        <v>2016-11-27 10:32</v>
      </c>
      <c r="F25469" s="2">
        <f>LOOKUP(A25469,Hoja1!A$2:B$31)</f>
        <v>24</v>
      </c>
      <c r="G25469" s="2">
        <f t="shared" si="794"/>
        <v>0.12986086336068497</v>
      </c>
    </row>
    <row r="25470" spans="1:7" x14ac:dyDescent="0.25">
      <c r="A25470" t="s">
        <v>28</v>
      </c>
      <c r="B25470">
        <v>4675</v>
      </c>
      <c r="C25470">
        <v>1448</v>
      </c>
      <c r="D25470" s="3">
        <v>42701.439166666663</v>
      </c>
      <c r="E25470" s="1" t="str">
        <f t="shared" si="795"/>
        <v>2016-11-27 10:32</v>
      </c>
      <c r="F25470" s="2">
        <f>LOOKUP(A25470,Hoja1!A$2:B$31)</f>
        <v>25</v>
      </c>
      <c r="G25470" s="2">
        <f t="shared" si="794"/>
        <v>0.30973262032085563</v>
      </c>
    </row>
    <row r="25471" spans="1:7" x14ac:dyDescent="0.25">
      <c r="A25471" t="s">
        <v>29</v>
      </c>
      <c r="B25471">
        <v>3883</v>
      </c>
      <c r="C25471">
        <v>973</v>
      </c>
      <c r="D25471" s="3">
        <v>42701.439166666663</v>
      </c>
      <c r="E25471" s="1" t="str">
        <f t="shared" si="795"/>
        <v>2016-11-27 10:32</v>
      </c>
      <c r="F25471" s="2">
        <f>LOOKUP(A25471,Hoja1!A$2:B$31)</f>
        <v>26</v>
      </c>
      <c r="G25471" s="2">
        <f t="shared" si="794"/>
        <v>0.25057944887973216</v>
      </c>
    </row>
    <row r="25472" spans="1:7" x14ac:dyDescent="0.25">
      <c r="A25472" t="s">
        <v>30</v>
      </c>
      <c r="B25472">
        <v>2937</v>
      </c>
      <c r="C25472">
        <v>617</v>
      </c>
      <c r="D25472" s="3">
        <v>42701.439166666663</v>
      </c>
      <c r="E25472" s="1" t="str">
        <f t="shared" si="795"/>
        <v>2016-11-27 10:32</v>
      </c>
      <c r="F25472" s="2">
        <f>LOOKUP(A25472,Hoja1!A$2:B$31)</f>
        <v>27</v>
      </c>
      <c r="G25472" s="2">
        <f t="shared" si="794"/>
        <v>0.2100783112019067</v>
      </c>
    </row>
    <row r="25473" spans="1:7" x14ac:dyDescent="0.25">
      <c r="A25473" t="s">
        <v>31</v>
      </c>
      <c r="B25473">
        <v>1322</v>
      </c>
      <c r="C25473">
        <v>565</v>
      </c>
      <c r="D25473" s="3">
        <v>42701.439166666663</v>
      </c>
      <c r="E25473" s="1" t="str">
        <f t="shared" si="795"/>
        <v>2016-11-27 10:32</v>
      </c>
      <c r="F25473" s="2">
        <f>LOOKUP(A25473,Hoja1!A$2:B$31)</f>
        <v>28</v>
      </c>
      <c r="G25473" s="2">
        <f t="shared" si="794"/>
        <v>0.42738275340393345</v>
      </c>
    </row>
    <row r="25474" spans="1:7" x14ac:dyDescent="0.25">
      <c r="A25474" t="s">
        <v>32</v>
      </c>
      <c r="B25474">
        <v>3103</v>
      </c>
      <c r="C25474">
        <v>624</v>
      </c>
      <c r="D25474" s="3">
        <v>42701.439166666663</v>
      </c>
      <c r="E25474" s="1" t="str">
        <f t="shared" si="795"/>
        <v>2016-11-27 10:32</v>
      </c>
      <c r="F25474" s="2">
        <f>LOOKUP(A25474,Hoja1!A$2:B$31)</f>
        <v>29</v>
      </c>
      <c r="G25474" s="2">
        <f t="shared" ref="G25474:G25537" si="796">C25474/B25474</f>
        <v>0.20109571382533031</v>
      </c>
    </row>
    <row r="25475" spans="1:7" x14ac:dyDescent="0.25">
      <c r="A25475" t="s">
        <v>33</v>
      </c>
      <c r="B25475">
        <v>1920</v>
      </c>
      <c r="C25475">
        <v>438</v>
      </c>
      <c r="D25475" s="3">
        <v>42701.439166666663</v>
      </c>
      <c r="E25475" s="1" t="str">
        <f t="shared" ref="E25475:E25538" si="797">TEXT(D25475,"aaaa-mm-dd hh:mm")</f>
        <v>2016-11-27 10:32</v>
      </c>
      <c r="F25475" s="2">
        <f>LOOKUP(A25475,Hoja1!A$2:B$31)</f>
        <v>30</v>
      </c>
      <c r="G25475" s="2">
        <f t="shared" si="796"/>
        <v>0.22812499999999999</v>
      </c>
    </row>
    <row r="25476" spans="1:7" x14ac:dyDescent="0.25">
      <c r="A25476" t="s">
        <v>15</v>
      </c>
      <c r="B25476">
        <v>1200</v>
      </c>
      <c r="C25476">
        <v>237</v>
      </c>
      <c r="D25476" s="3">
        <v>42701.457187499997</v>
      </c>
      <c r="E25476" s="1" t="str">
        <f t="shared" si="797"/>
        <v>2016-11-27 10:58</v>
      </c>
      <c r="F25476" s="2">
        <f>LOOKUP(A25476,Hoja1!A$2:B$31)</f>
        <v>12</v>
      </c>
      <c r="G25476" s="2">
        <f t="shared" si="796"/>
        <v>0.19750000000000001</v>
      </c>
    </row>
    <row r="25477" spans="1:7" x14ac:dyDescent="0.25">
      <c r="A25477" t="s">
        <v>16</v>
      </c>
      <c r="B25477">
        <v>720</v>
      </c>
      <c r="C25477">
        <v>253</v>
      </c>
      <c r="D25477" s="3">
        <v>42701.457187499997</v>
      </c>
      <c r="E25477" s="1" t="str">
        <f t="shared" si="797"/>
        <v>2016-11-27 10:58</v>
      </c>
      <c r="F25477" s="2">
        <f>LOOKUP(A25477,Hoja1!A$2:B$31)</f>
        <v>13</v>
      </c>
      <c r="G25477" s="2">
        <f t="shared" si="796"/>
        <v>0.35138888888888886</v>
      </c>
    </row>
    <row r="25478" spans="1:7" x14ac:dyDescent="0.25">
      <c r="A25478" t="s">
        <v>18</v>
      </c>
      <c r="B25478">
        <v>485</v>
      </c>
      <c r="C25478">
        <v>259</v>
      </c>
      <c r="D25478" s="3">
        <v>42701.457187499997</v>
      </c>
      <c r="E25478" s="1" t="str">
        <f t="shared" si="797"/>
        <v>2016-11-27 10:58</v>
      </c>
      <c r="F25478" s="2">
        <f>LOOKUP(A25478,Hoja1!A$2:B$31)</f>
        <v>15</v>
      </c>
      <c r="G25478" s="2">
        <f t="shared" si="796"/>
        <v>0.53402061855670102</v>
      </c>
    </row>
    <row r="25479" spans="1:7" x14ac:dyDescent="0.25">
      <c r="A25479" t="s">
        <v>19</v>
      </c>
      <c r="B25479">
        <v>450</v>
      </c>
      <c r="C25479">
        <v>64</v>
      </c>
      <c r="D25479" s="3">
        <v>42701.457187499997</v>
      </c>
      <c r="E25479" s="1" t="str">
        <f t="shared" si="797"/>
        <v>2016-11-27 10:58</v>
      </c>
      <c r="F25479" s="2">
        <f>LOOKUP(A25479,Hoja1!A$2:B$31)</f>
        <v>16</v>
      </c>
      <c r="G25479" s="2">
        <f t="shared" si="796"/>
        <v>0.14222222222222222</v>
      </c>
    </row>
    <row r="25480" spans="1:7" x14ac:dyDescent="0.25">
      <c r="A25480" t="s">
        <v>4</v>
      </c>
      <c r="B25480">
        <v>577</v>
      </c>
      <c r="C25480">
        <v>98</v>
      </c>
      <c r="D25480" s="3">
        <v>42701.459305555552</v>
      </c>
      <c r="E25480" s="1" t="str">
        <f t="shared" si="797"/>
        <v>2016-11-27 11:01</v>
      </c>
      <c r="F25480" s="2">
        <f>LOOKUP(A25480,Hoja1!A$2:B$31)</f>
        <v>1</v>
      </c>
      <c r="G25480" s="2">
        <f t="shared" si="796"/>
        <v>0.16984402079722705</v>
      </c>
    </row>
    <row r="25481" spans="1:7" x14ac:dyDescent="0.25">
      <c r="A25481" t="s">
        <v>5</v>
      </c>
      <c r="B25481">
        <v>317</v>
      </c>
      <c r="C25481">
        <v>112</v>
      </c>
      <c r="D25481" s="3">
        <v>42701.459305555552</v>
      </c>
      <c r="E25481" s="1" t="str">
        <f t="shared" si="797"/>
        <v>2016-11-27 11:01</v>
      </c>
      <c r="F25481" s="2">
        <f>LOOKUP(A25481,Hoja1!A$2:B$31)</f>
        <v>2</v>
      </c>
      <c r="G25481" s="2">
        <f t="shared" si="796"/>
        <v>0.35331230283911674</v>
      </c>
    </row>
    <row r="25482" spans="1:7" x14ac:dyDescent="0.25">
      <c r="A25482" t="s">
        <v>6</v>
      </c>
      <c r="B25482">
        <v>863</v>
      </c>
      <c r="C25482">
        <v>453</v>
      </c>
      <c r="D25482" s="3">
        <v>42701.459305555552</v>
      </c>
      <c r="E25482" s="1" t="str">
        <f t="shared" si="797"/>
        <v>2016-11-27 11:01</v>
      </c>
      <c r="F25482" s="2">
        <f>LOOKUP(A25482,Hoja1!A$2:B$31)</f>
        <v>3</v>
      </c>
      <c r="G25482" s="2">
        <f t="shared" si="796"/>
        <v>0.52491309385863272</v>
      </c>
    </row>
    <row r="25483" spans="1:7" x14ac:dyDescent="0.25">
      <c r="A25483" t="s">
        <v>7</v>
      </c>
      <c r="B25483">
        <v>387</v>
      </c>
      <c r="C25483">
        <v>345</v>
      </c>
      <c r="D25483" s="3">
        <v>42701.459305555552</v>
      </c>
      <c r="E25483" s="1" t="str">
        <f t="shared" si="797"/>
        <v>2016-11-27 11:01</v>
      </c>
      <c r="F25483" s="2">
        <f>LOOKUP(A25483,Hoja1!A$2:B$31)</f>
        <v>4</v>
      </c>
      <c r="G25483" s="2">
        <f t="shared" si="796"/>
        <v>0.89147286821705429</v>
      </c>
    </row>
    <row r="25484" spans="1:7" x14ac:dyDescent="0.25">
      <c r="A25484" t="s">
        <v>8</v>
      </c>
      <c r="B25484">
        <v>1010</v>
      </c>
      <c r="C25484">
        <v>667</v>
      </c>
      <c r="D25484" s="3">
        <v>42701.459305555552</v>
      </c>
      <c r="E25484" s="1" t="str">
        <f t="shared" si="797"/>
        <v>2016-11-27 11:01</v>
      </c>
      <c r="F25484" s="2">
        <f>LOOKUP(A25484,Hoja1!A$2:B$31)</f>
        <v>5</v>
      </c>
      <c r="G25484" s="2">
        <f t="shared" si="796"/>
        <v>0.66039603960396043</v>
      </c>
    </row>
    <row r="25485" spans="1:7" x14ac:dyDescent="0.25">
      <c r="A25485" t="s">
        <v>9</v>
      </c>
      <c r="B25485">
        <v>1194</v>
      </c>
      <c r="C25485">
        <v>650</v>
      </c>
      <c r="D25485" s="3">
        <v>42701.459305555552</v>
      </c>
      <c r="E25485" s="1" t="str">
        <f t="shared" si="797"/>
        <v>2016-11-27 11:01</v>
      </c>
      <c r="F25485" s="2">
        <f>LOOKUP(A25485,Hoja1!A$2:B$31)</f>
        <v>6</v>
      </c>
      <c r="G25485" s="2">
        <f t="shared" si="796"/>
        <v>0.54438860971524283</v>
      </c>
    </row>
    <row r="25486" spans="1:7" x14ac:dyDescent="0.25">
      <c r="A25486" t="s">
        <v>10</v>
      </c>
      <c r="B25486">
        <v>849</v>
      </c>
      <c r="C25486">
        <v>186</v>
      </c>
      <c r="D25486" s="3">
        <v>42701.459305555552</v>
      </c>
      <c r="E25486" s="1" t="str">
        <f t="shared" si="797"/>
        <v>2016-11-27 11:01</v>
      </c>
      <c r="F25486" s="2">
        <f>LOOKUP(A25486,Hoja1!A$2:B$31)</f>
        <v>7</v>
      </c>
      <c r="G25486" s="2">
        <f t="shared" si="796"/>
        <v>0.21908127208480566</v>
      </c>
    </row>
    <row r="25487" spans="1:7" x14ac:dyDescent="0.25">
      <c r="A25487" t="s">
        <v>12</v>
      </c>
      <c r="B25487">
        <v>470</v>
      </c>
      <c r="C25487">
        <v>68</v>
      </c>
      <c r="D25487" s="3">
        <v>42701.459305555552</v>
      </c>
      <c r="E25487" s="1" t="str">
        <f t="shared" si="797"/>
        <v>2016-11-27 11:01</v>
      </c>
      <c r="F25487" s="2">
        <f>LOOKUP(A25487,Hoja1!A$2:B$31)</f>
        <v>9</v>
      </c>
      <c r="G25487" s="2">
        <f t="shared" si="796"/>
        <v>0.14468085106382977</v>
      </c>
    </row>
    <row r="25488" spans="1:7" x14ac:dyDescent="0.25">
      <c r="A25488" t="s">
        <v>14</v>
      </c>
      <c r="B25488">
        <v>687</v>
      </c>
      <c r="C25488">
        <v>278</v>
      </c>
      <c r="D25488" s="3">
        <v>42701.459305555552</v>
      </c>
      <c r="E25488" s="1" t="str">
        <f t="shared" si="797"/>
        <v>2016-11-27 11:01</v>
      </c>
      <c r="F25488" s="2">
        <f>LOOKUP(A25488,Hoja1!A$2:B$31)</f>
        <v>11</v>
      </c>
      <c r="G25488" s="2">
        <f t="shared" si="796"/>
        <v>0.40465793304221254</v>
      </c>
    </row>
    <row r="25489" spans="1:7" x14ac:dyDescent="0.25">
      <c r="A25489" t="s">
        <v>21</v>
      </c>
      <c r="B25489">
        <v>690</v>
      </c>
      <c r="C25489">
        <v>105</v>
      </c>
      <c r="D25489" s="3">
        <v>42701.459305555552</v>
      </c>
      <c r="E25489" s="1" t="str">
        <f t="shared" si="797"/>
        <v>2016-11-27 11:01</v>
      </c>
      <c r="F25489" s="2">
        <f>LOOKUP(A25489,Hoja1!A$2:B$31)</f>
        <v>18</v>
      </c>
      <c r="G25489" s="2">
        <f t="shared" si="796"/>
        <v>0.15217391304347827</v>
      </c>
    </row>
    <row r="25490" spans="1:7" x14ac:dyDescent="0.25">
      <c r="A25490" t="s">
        <v>22</v>
      </c>
      <c r="B25490">
        <v>3053</v>
      </c>
      <c r="C25490">
        <v>1503</v>
      </c>
      <c r="D25490" s="3">
        <v>42701.459305555552</v>
      </c>
      <c r="E25490" s="1" t="str">
        <f t="shared" si="797"/>
        <v>2016-11-27 11:01</v>
      </c>
      <c r="F25490" s="2">
        <f>LOOKUP(A25490,Hoja1!A$2:B$31)</f>
        <v>19</v>
      </c>
      <c r="G25490" s="2">
        <f t="shared" si="796"/>
        <v>0.49230265312807076</v>
      </c>
    </row>
    <row r="25491" spans="1:7" x14ac:dyDescent="0.25">
      <c r="A25491" t="s">
        <v>23</v>
      </c>
      <c r="B25491">
        <v>1268</v>
      </c>
      <c r="C25491">
        <v>137</v>
      </c>
      <c r="D25491" s="3">
        <v>42701.459305555552</v>
      </c>
      <c r="E25491" s="1" t="str">
        <f t="shared" si="797"/>
        <v>2016-11-27 11:01</v>
      </c>
      <c r="F25491" s="2">
        <f>LOOKUP(A25491,Hoja1!A$2:B$31)</f>
        <v>20</v>
      </c>
      <c r="G25491" s="2">
        <f t="shared" si="796"/>
        <v>0.10804416403785488</v>
      </c>
    </row>
    <row r="25492" spans="1:7" x14ac:dyDescent="0.25">
      <c r="A25492" t="s">
        <v>25</v>
      </c>
      <c r="B25492">
        <v>788</v>
      </c>
      <c r="C25492">
        <v>131</v>
      </c>
      <c r="D25492" s="3">
        <v>42701.459305555552</v>
      </c>
      <c r="E25492" s="1" t="str">
        <f t="shared" si="797"/>
        <v>2016-11-27 11:01</v>
      </c>
      <c r="F25492" s="2">
        <f>LOOKUP(A25492,Hoja1!A$2:B$31)</f>
        <v>22</v>
      </c>
      <c r="G25492" s="2">
        <f t="shared" si="796"/>
        <v>0.16624365482233502</v>
      </c>
    </row>
    <row r="25493" spans="1:7" x14ac:dyDescent="0.25">
      <c r="A25493" t="s">
        <v>26</v>
      </c>
      <c r="B25493">
        <v>2009</v>
      </c>
      <c r="C25493">
        <v>949</v>
      </c>
      <c r="D25493" s="3">
        <v>42701.459305555552</v>
      </c>
      <c r="E25493" s="1" t="str">
        <f t="shared" si="797"/>
        <v>2016-11-27 11:01</v>
      </c>
      <c r="F25493" s="2">
        <f>LOOKUP(A25493,Hoja1!A$2:B$31)</f>
        <v>23</v>
      </c>
      <c r="G25493" s="2">
        <f t="shared" si="796"/>
        <v>0.47237431557989051</v>
      </c>
    </row>
    <row r="25494" spans="1:7" x14ac:dyDescent="0.25">
      <c r="A25494" t="s">
        <v>27</v>
      </c>
      <c r="B25494">
        <v>2803</v>
      </c>
      <c r="C25494">
        <v>516</v>
      </c>
      <c r="D25494" s="3">
        <v>42701.459305555552</v>
      </c>
      <c r="E25494" s="1" t="str">
        <f t="shared" si="797"/>
        <v>2016-11-27 11:01</v>
      </c>
      <c r="F25494" s="2">
        <f>LOOKUP(A25494,Hoja1!A$2:B$31)</f>
        <v>24</v>
      </c>
      <c r="G25494" s="2">
        <f t="shared" si="796"/>
        <v>0.18408847663217981</v>
      </c>
    </row>
    <row r="25495" spans="1:7" x14ac:dyDescent="0.25">
      <c r="A25495" t="s">
        <v>28</v>
      </c>
      <c r="B25495">
        <v>4675</v>
      </c>
      <c r="C25495">
        <v>2107</v>
      </c>
      <c r="D25495" s="3">
        <v>42701.459305555552</v>
      </c>
      <c r="E25495" s="1" t="str">
        <f t="shared" si="797"/>
        <v>2016-11-27 11:01</v>
      </c>
      <c r="F25495" s="2">
        <f>LOOKUP(A25495,Hoja1!A$2:B$31)</f>
        <v>25</v>
      </c>
      <c r="G25495" s="2">
        <f t="shared" si="796"/>
        <v>0.45069518716577539</v>
      </c>
    </row>
    <row r="25496" spans="1:7" x14ac:dyDescent="0.25">
      <c r="A25496" t="s">
        <v>29</v>
      </c>
      <c r="B25496">
        <v>3883</v>
      </c>
      <c r="C25496">
        <v>1105</v>
      </c>
      <c r="D25496" s="3">
        <v>42701.459305555552</v>
      </c>
      <c r="E25496" s="1" t="str">
        <f t="shared" si="797"/>
        <v>2016-11-27 11:01</v>
      </c>
      <c r="F25496" s="2">
        <f>LOOKUP(A25496,Hoja1!A$2:B$31)</f>
        <v>26</v>
      </c>
      <c r="G25496" s="2">
        <f t="shared" si="796"/>
        <v>0.28457378315735254</v>
      </c>
    </row>
    <row r="25497" spans="1:7" x14ac:dyDescent="0.25">
      <c r="A25497" t="s">
        <v>30</v>
      </c>
      <c r="B25497">
        <v>2937</v>
      </c>
      <c r="C25497">
        <v>708</v>
      </c>
      <c r="D25497" s="3">
        <v>42701.459305555552</v>
      </c>
      <c r="E25497" s="1" t="str">
        <f t="shared" si="797"/>
        <v>2016-11-27 11:01</v>
      </c>
      <c r="F25497" s="2">
        <f>LOOKUP(A25497,Hoja1!A$2:B$31)</f>
        <v>27</v>
      </c>
      <c r="G25497" s="2">
        <f t="shared" si="796"/>
        <v>0.24106230847803881</v>
      </c>
    </row>
    <row r="25498" spans="1:7" x14ac:dyDescent="0.25">
      <c r="A25498" t="s">
        <v>31</v>
      </c>
      <c r="B25498">
        <v>1322</v>
      </c>
      <c r="C25498">
        <v>671</v>
      </c>
      <c r="D25498" s="3">
        <v>42701.459305555552</v>
      </c>
      <c r="E25498" s="1" t="str">
        <f t="shared" si="797"/>
        <v>2016-11-27 11:01</v>
      </c>
      <c r="F25498" s="2">
        <f>LOOKUP(A25498,Hoja1!A$2:B$31)</f>
        <v>28</v>
      </c>
      <c r="G25498" s="2">
        <f t="shared" si="796"/>
        <v>0.50756429652042356</v>
      </c>
    </row>
    <row r="25499" spans="1:7" x14ac:dyDescent="0.25">
      <c r="A25499" t="s">
        <v>32</v>
      </c>
      <c r="B25499">
        <v>3103</v>
      </c>
      <c r="C25499">
        <v>707</v>
      </c>
      <c r="D25499" s="3">
        <v>42701.459305555552</v>
      </c>
      <c r="E25499" s="1" t="str">
        <f t="shared" si="797"/>
        <v>2016-11-27 11:01</v>
      </c>
      <c r="F25499" s="2">
        <f>LOOKUP(A25499,Hoja1!A$2:B$31)</f>
        <v>29</v>
      </c>
      <c r="G25499" s="2">
        <f t="shared" si="796"/>
        <v>0.2278440219142765</v>
      </c>
    </row>
    <row r="25500" spans="1:7" x14ac:dyDescent="0.25">
      <c r="A25500" t="s">
        <v>33</v>
      </c>
      <c r="B25500">
        <v>1920</v>
      </c>
      <c r="C25500">
        <v>499</v>
      </c>
      <c r="D25500" s="3">
        <v>42701.459305555552</v>
      </c>
      <c r="E25500" s="1" t="str">
        <f t="shared" si="797"/>
        <v>2016-11-27 11:01</v>
      </c>
      <c r="F25500" s="2">
        <f>LOOKUP(A25500,Hoja1!A$2:B$31)</f>
        <v>30</v>
      </c>
      <c r="G25500" s="2">
        <f t="shared" si="796"/>
        <v>0.25989583333333333</v>
      </c>
    </row>
    <row r="25501" spans="1:7" x14ac:dyDescent="0.25">
      <c r="A25501" t="s">
        <v>16</v>
      </c>
      <c r="B25501">
        <v>720</v>
      </c>
      <c r="C25501">
        <v>288</v>
      </c>
      <c r="D25501" s="3">
        <v>42701.47388888889</v>
      </c>
      <c r="E25501" s="1" t="str">
        <f t="shared" si="797"/>
        <v>2016-11-27 11:22</v>
      </c>
      <c r="F25501" s="2">
        <f>LOOKUP(A25501,Hoja1!A$2:B$31)</f>
        <v>13</v>
      </c>
      <c r="G25501" s="2">
        <f t="shared" si="796"/>
        <v>0.4</v>
      </c>
    </row>
    <row r="25502" spans="1:7" x14ac:dyDescent="0.25">
      <c r="A25502" t="s">
        <v>18</v>
      </c>
      <c r="B25502">
        <v>485</v>
      </c>
      <c r="C25502">
        <v>257</v>
      </c>
      <c r="D25502" s="3">
        <v>42701.47388888889</v>
      </c>
      <c r="E25502" s="1" t="str">
        <f t="shared" si="797"/>
        <v>2016-11-27 11:22</v>
      </c>
      <c r="F25502" s="2">
        <f>LOOKUP(A25502,Hoja1!A$2:B$31)</f>
        <v>15</v>
      </c>
      <c r="G25502" s="2">
        <f t="shared" si="796"/>
        <v>0.52989690721649485</v>
      </c>
    </row>
    <row r="25503" spans="1:7" x14ac:dyDescent="0.25">
      <c r="A25503" t="s">
        <v>20</v>
      </c>
      <c r="B25503">
        <v>600</v>
      </c>
      <c r="C25503">
        <v>112</v>
      </c>
      <c r="D25503" s="3">
        <v>42701.47388888889</v>
      </c>
      <c r="E25503" s="1" t="str">
        <f t="shared" si="797"/>
        <v>2016-11-27 11:22</v>
      </c>
      <c r="F25503" s="2">
        <f>LOOKUP(A25503,Hoja1!A$2:B$31)</f>
        <v>17</v>
      </c>
      <c r="G25503" s="2">
        <f t="shared" si="796"/>
        <v>0.18666666666666668</v>
      </c>
    </row>
    <row r="25504" spans="1:7" x14ac:dyDescent="0.25">
      <c r="A25504" t="s">
        <v>4</v>
      </c>
      <c r="B25504">
        <v>577</v>
      </c>
      <c r="C25504">
        <v>147</v>
      </c>
      <c r="D25504" s="3">
        <v>42701.480092592596</v>
      </c>
      <c r="E25504" s="1" t="str">
        <f t="shared" si="797"/>
        <v>2016-11-27 11:31</v>
      </c>
      <c r="F25504" s="2">
        <f>LOOKUP(A25504,Hoja1!A$2:B$31)</f>
        <v>1</v>
      </c>
      <c r="G25504" s="2">
        <f t="shared" si="796"/>
        <v>0.25476603119584057</v>
      </c>
    </row>
    <row r="25505" spans="1:7" x14ac:dyDescent="0.25">
      <c r="A25505" t="s">
        <v>5</v>
      </c>
      <c r="B25505">
        <v>317</v>
      </c>
      <c r="C25505">
        <v>147</v>
      </c>
      <c r="D25505" s="3">
        <v>42701.480092592596</v>
      </c>
      <c r="E25505" s="1" t="str">
        <f t="shared" si="797"/>
        <v>2016-11-27 11:31</v>
      </c>
      <c r="F25505" s="2">
        <f>LOOKUP(A25505,Hoja1!A$2:B$31)</f>
        <v>2</v>
      </c>
      <c r="G25505" s="2">
        <f t="shared" si="796"/>
        <v>0.4637223974763407</v>
      </c>
    </row>
    <row r="25506" spans="1:7" x14ac:dyDescent="0.25">
      <c r="A25506" t="s">
        <v>6</v>
      </c>
      <c r="B25506">
        <v>863</v>
      </c>
      <c r="C25506">
        <v>558</v>
      </c>
      <c r="D25506" s="3">
        <v>42701.480092592596</v>
      </c>
      <c r="E25506" s="1" t="str">
        <f t="shared" si="797"/>
        <v>2016-11-27 11:31</v>
      </c>
      <c r="F25506" s="2">
        <f>LOOKUP(A25506,Hoja1!A$2:B$31)</f>
        <v>3</v>
      </c>
      <c r="G25506" s="2">
        <f t="shared" si="796"/>
        <v>0.64658169177288527</v>
      </c>
    </row>
    <row r="25507" spans="1:7" x14ac:dyDescent="0.25">
      <c r="A25507" t="s">
        <v>7</v>
      </c>
      <c r="B25507">
        <v>387</v>
      </c>
      <c r="C25507">
        <v>391</v>
      </c>
      <c r="D25507" s="3">
        <v>42701.480092592596</v>
      </c>
      <c r="E25507" s="1" t="str">
        <f t="shared" si="797"/>
        <v>2016-11-27 11:31</v>
      </c>
      <c r="F25507" s="2">
        <f>LOOKUP(A25507,Hoja1!A$2:B$31)</f>
        <v>4</v>
      </c>
      <c r="G25507" s="2">
        <f t="shared" si="796"/>
        <v>1.0103359173126616</v>
      </c>
    </row>
    <row r="25508" spans="1:7" x14ac:dyDescent="0.25">
      <c r="A25508" t="s">
        <v>8</v>
      </c>
      <c r="B25508">
        <v>1010</v>
      </c>
      <c r="C25508">
        <v>992</v>
      </c>
      <c r="D25508" s="3">
        <v>42701.480092592596</v>
      </c>
      <c r="E25508" s="1" t="str">
        <f t="shared" si="797"/>
        <v>2016-11-27 11:31</v>
      </c>
      <c r="F25508" s="2">
        <f>LOOKUP(A25508,Hoja1!A$2:B$31)</f>
        <v>5</v>
      </c>
      <c r="G25508" s="2">
        <f t="shared" si="796"/>
        <v>0.98217821782178216</v>
      </c>
    </row>
    <row r="25509" spans="1:7" x14ac:dyDescent="0.25">
      <c r="A25509" t="s">
        <v>9</v>
      </c>
      <c r="B25509">
        <v>1194</v>
      </c>
      <c r="C25509">
        <v>894</v>
      </c>
      <c r="D25509" s="3">
        <v>42701.480092592596</v>
      </c>
      <c r="E25509" s="1" t="str">
        <f t="shared" si="797"/>
        <v>2016-11-27 11:31</v>
      </c>
      <c r="F25509" s="2">
        <f>LOOKUP(A25509,Hoja1!A$2:B$31)</f>
        <v>6</v>
      </c>
      <c r="G25509" s="2">
        <f t="shared" si="796"/>
        <v>0.74874371859296485</v>
      </c>
    </row>
    <row r="25510" spans="1:7" x14ac:dyDescent="0.25">
      <c r="A25510" t="s">
        <v>10</v>
      </c>
      <c r="B25510">
        <v>849</v>
      </c>
      <c r="C25510">
        <v>249</v>
      </c>
      <c r="D25510" s="3">
        <v>42701.480092592596</v>
      </c>
      <c r="E25510" s="1" t="str">
        <f t="shared" si="797"/>
        <v>2016-11-27 11:31</v>
      </c>
      <c r="F25510" s="2">
        <f>LOOKUP(A25510,Hoja1!A$2:B$31)</f>
        <v>7</v>
      </c>
      <c r="G25510" s="2">
        <f t="shared" si="796"/>
        <v>0.29328621908127206</v>
      </c>
    </row>
    <row r="25511" spans="1:7" x14ac:dyDescent="0.25">
      <c r="A25511" t="s">
        <v>12</v>
      </c>
      <c r="B25511">
        <v>470</v>
      </c>
      <c r="C25511">
        <v>75</v>
      </c>
      <c r="D25511" s="3">
        <v>42701.480092592596</v>
      </c>
      <c r="E25511" s="1" t="str">
        <f t="shared" si="797"/>
        <v>2016-11-27 11:31</v>
      </c>
      <c r="F25511" s="2">
        <f>LOOKUP(A25511,Hoja1!A$2:B$31)</f>
        <v>9</v>
      </c>
      <c r="G25511" s="2">
        <f t="shared" si="796"/>
        <v>0.15957446808510639</v>
      </c>
    </row>
    <row r="25512" spans="1:7" x14ac:dyDescent="0.25">
      <c r="A25512" t="s">
        <v>14</v>
      </c>
      <c r="B25512">
        <v>687</v>
      </c>
      <c r="C25512">
        <v>290</v>
      </c>
      <c r="D25512" s="3">
        <v>42701.480092592596</v>
      </c>
      <c r="E25512" s="1" t="str">
        <f t="shared" si="797"/>
        <v>2016-11-27 11:31</v>
      </c>
      <c r="F25512" s="2">
        <f>LOOKUP(A25512,Hoja1!A$2:B$31)</f>
        <v>11</v>
      </c>
      <c r="G25512" s="2">
        <f t="shared" si="796"/>
        <v>0.42212518195050946</v>
      </c>
    </row>
    <row r="25513" spans="1:7" x14ac:dyDescent="0.25">
      <c r="A25513" t="s">
        <v>15</v>
      </c>
      <c r="B25513">
        <v>1200</v>
      </c>
      <c r="C25513">
        <v>337</v>
      </c>
      <c r="D25513" s="3">
        <v>42701.480092592596</v>
      </c>
      <c r="E25513" s="1" t="str">
        <f t="shared" si="797"/>
        <v>2016-11-27 11:31</v>
      </c>
      <c r="F25513" s="2">
        <f>LOOKUP(A25513,Hoja1!A$2:B$31)</f>
        <v>12</v>
      </c>
      <c r="G25513" s="2">
        <f t="shared" si="796"/>
        <v>0.28083333333333332</v>
      </c>
    </row>
    <row r="25514" spans="1:7" x14ac:dyDescent="0.25">
      <c r="A25514" t="s">
        <v>19</v>
      </c>
      <c r="B25514">
        <v>450</v>
      </c>
      <c r="C25514">
        <v>93</v>
      </c>
      <c r="D25514" s="3">
        <v>42701.480092592596</v>
      </c>
      <c r="E25514" s="1" t="str">
        <f t="shared" si="797"/>
        <v>2016-11-27 11:31</v>
      </c>
      <c r="F25514" s="2">
        <f>LOOKUP(A25514,Hoja1!A$2:B$31)</f>
        <v>16</v>
      </c>
      <c r="G25514" s="2">
        <f t="shared" si="796"/>
        <v>0.20666666666666667</v>
      </c>
    </row>
    <row r="25515" spans="1:7" x14ac:dyDescent="0.25">
      <c r="A25515" t="s">
        <v>21</v>
      </c>
      <c r="B25515">
        <v>690</v>
      </c>
      <c r="C25515">
        <v>110</v>
      </c>
      <c r="D25515" s="3">
        <v>42701.480092592596</v>
      </c>
      <c r="E25515" s="1" t="str">
        <f t="shared" si="797"/>
        <v>2016-11-27 11:31</v>
      </c>
      <c r="F25515" s="2">
        <f>LOOKUP(A25515,Hoja1!A$2:B$31)</f>
        <v>18</v>
      </c>
      <c r="G25515" s="2">
        <f t="shared" si="796"/>
        <v>0.15942028985507245</v>
      </c>
    </row>
    <row r="25516" spans="1:7" x14ac:dyDescent="0.25">
      <c r="A25516" t="s">
        <v>22</v>
      </c>
      <c r="B25516">
        <v>3053</v>
      </c>
      <c r="C25516">
        <v>2135</v>
      </c>
      <c r="D25516" s="3">
        <v>42701.480092592596</v>
      </c>
      <c r="E25516" s="1" t="str">
        <f t="shared" si="797"/>
        <v>2016-11-27 11:31</v>
      </c>
      <c r="F25516" s="2">
        <f>LOOKUP(A25516,Hoja1!A$2:B$31)</f>
        <v>19</v>
      </c>
      <c r="G25516" s="2">
        <f t="shared" si="796"/>
        <v>0.69931215198165741</v>
      </c>
    </row>
    <row r="25517" spans="1:7" x14ac:dyDescent="0.25">
      <c r="A25517" t="s">
        <v>23</v>
      </c>
      <c r="B25517">
        <v>1268</v>
      </c>
      <c r="C25517">
        <v>192</v>
      </c>
      <c r="D25517" s="3">
        <v>42701.480092592596</v>
      </c>
      <c r="E25517" s="1" t="str">
        <f t="shared" si="797"/>
        <v>2016-11-27 11:31</v>
      </c>
      <c r="F25517" s="2">
        <f>LOOKUP(A25517,Hoja1!A$2:B$31)</f>
        <v>20</v>
      </c>
      <c r="G25517" s="2">
        <f t="shared" si="796"/>
        <v>0.15141955835962145</v>
      </c>
    </row>
    <row r="25518" spans="1:7" x14ac:dyDescent="0.25">
      <c r="A25518" t="s">
        <v>25</v>
      </c>
      <c r="B25518">
        <v>788</v>
      </c>
      <c r="C25518">
        <v>192</v>
      </c>
      <c r="D25518" s="3">
        <v>42701.480092592596</v>
      </c>
      <c r="E25518" s="1" t="str">
        <f t="shared" si="797"/>
        <v>2016-11-27 11:31</v>
      </c>
      <c r="F25518" s="2">
        <f>LOOKUP(A25518,Hoja1!A$2:B$31)</f>
        <v>22</v>
      </c>
      <c r="G25518" s="2">
        <f t="shared" si="796"/>
        <v>0.24365482233502539</v>
      </c>
    </row>
    <row r="25519" spans="1:7" x14ac:dyDescent="0.25">
      <c r="A25519" t="s">
        <v>26</v>
      </c>
      <c r="B25519">
        <v>2009</v>
      </c>
      <c r="C25519">
        <v>1031</v>
      </c>
      <c r="D25519" s="3">
        <v>42701.480092592596</v>
      </c>
      <c r="E25519" s="1" t="str">
        <f t="shared" si="797"/>
        <v>2016-11-27 11:31</v>
      </c>
      <c r="F25519" s="2">
        <f>LOOKUP(A25519,Hoja1!A$2:B$31)</f>
        <v>23</v>
      </c>
      <c r="G25519" s="2">
        <f t="shared" si="796"/>
        <v>0.51319064211050269</v>
      </c>
    </row>
    <row r="25520" spans="1:7" x14ac:dyDescent="0.25">
      <c r="A25520" t="s">
        <v>27</v>
      </c>
      <c r="B25520">
        <v>2803</v>
      </c>
      <c r="C25520">
        <v>634</v>
      </c>
      <c r="D25520" s="3">
        <v>42701.480092592596</v>
      </c>
      <c r="E25520" s="1" t="str">
        <f t="shared" si="797"/>
        <v>2016-11-27 11:31</v>
      </c>
      <c r="F25520" s="2">
        <f>LOOKUP(A25520,Hoja1!A$2:B$31)</f>
        <v>24</v>
      </c>
      <c r="G25520" s="2">
        <f t="shared" si="796"/>
        <v>0.22618622904031396</v>
      </c>
    </row>
    <row r="25521" spans="1:7" x14ac:dyDescent="0.25">
      <c r="A25521" t="s">
        <v>28</v>
      </c>
      <c r="B25521">
        <v>4675</v>
      </c>
      <c r="C25521">
        <v>2775</v>
      </c>
      <c r="D25521" s="3">
        <v>42701.480092592596</v>
      </c>
      <c r="E25521" s="1" t="str">
        <f t="shared" si="797"/>
        <v>2016-11-27 11:31</v>
      </c>
      <c r="F25521" s="2">
        <f>LOOKUP(A25521,Hoja1!A$2:B$31)</f>
        <v>25</v>
      </c>
      <c r="G25521" s="2">
        <f t="shared" si="796"/>
        <v>0.5935828877005348</v>
      </c>
    </row>
    <row r="25522" spans="1:7" x14ac:dyDescent="0.25">
      <c r="A25522" t="s">
        <v>29</v>
      </c>
      <c r="B25522">
        <v>3883</v>
      </c>
      <c r="C25522">
        <v>1326</v>
      </c>
      <c r="D25522" s="3">
        <v>42701.480092592596</v>
      </c>
      <c r="E25522" s="1" t="str">
        <f t="shared" si="797"/>
        <v>2016-11-27 11:31</v>
      </c>
      <c r="F25522" s="2">
        <f>LOOKUP(A25522,Hoja1!A$2:B$31)</f>
        <v>26</v>
      </c>
      <c r="G25522" s="2">
        <f t="shared" si="796"/>
        <v>0.3414885397888231</v>
      </c>
    </row>
    <row r="25523" spans="1:7" x14ac:dyDescent="0.25">
      <c r="A25523" t="s">
        <v>30</v>
      </c>
      <c r="B25523">
        <v>2937</v>
      </c>
      <c r="C25523">
        <v>758</v>
      </c>
      <c r="D25523" s="3">
        <v>42701.480092592596</v>
      </c>
      <c r="E25523" s="1" t="str">
        <f t="shared" si="797"/>
        <v>2016-11-27 11:31</v>
      </c>
      <c r="F25523" s="2">
        <f>LOOKUP(A25523,Hoja1!A$2:B$31)</f>
        <v>27</v>
      </c>
      <c r="G25523" s="2">
        <f t="shared" si="796"/>
        <v>0.25808648280558394</v>
      </c>
    </row>
    <row r="25524" spans="1:7" x14ac:dyDescent="0.25">
      <c r="A25524" t="s">
        <v>31</v>
      </c>
      <c r="B25524">
        <v>1322</v>
      </c>
      <c r="C25524">
        <v>741</v>
      </c>
      <c r="D25524" s="3">
        <v>42701.480092592596</v>
      </c>
      <c r="E25524" s="1" t="str">
        <f t="shared" si="797"/>
        <v>2016-11-27 11:31</v>
      </c>
      <c r="F25524" s="2">
        <f>LOOKUP(A25524,Hoja1!A$2:B$31)</f>
        <v>28</v>
      </c>
      <c r="G25524" s="2">
        <f t="shared" si="796"/>
        <v>0.56051437216338884</v>
      </c>
    </row>
    <row r="25525" spans="1:7" x14ac:dyDescent="0.25">
      <c r="A25525" t="s">
        <v>32</v>
      </c>
      <c r="B25525">
        <v>3103</v>
      </c>
      <c r="C25525">
        <v>790</v>
      </c>
      <c r="D25525" s="3">
        <v>42701.480092592596</v>
      </c>
      <c r="E25525" s="1" t="str">
        <f t="shared" si="797"/>
        <v>2016-11-27 11:31</v>
      </c>
      <c r="F25525" s="2">
        <f>LOOKUP(A25525,Hoja1!A$2:B$31)</f>
        <v>29</v>
      </c>
      <c r="G25525" s="2">
        <f t="shared" si="796"/>
        <v>0.25459233000322268</v>
      </c>
    </row>
    <row r="25526" spans="1:7" x14ac:dyDescent="0.25">
      <c r="A25526" t="s">
        <v>33</v>
      </c>
      <c r="B25526">
        <v>1920</v>
      </c>
      <c r="C25526">
        <v>634</v>
      </c>
      <c r="D25526" s="3">
        <v>42701.480092592596</v>
      </c>
      <c r="E25526" s="1" t="str">
        <f t="shared" si="797"/>
        <v>2016-11-27 11:31</v>
      </c>
      <c r="F25526" s="2">
        <f>LOOKUP(A25526,Hoja1!A$2:B$31)</f>
        <v>30</v>
      </c>
      <c r="G25526" s="2">
        <f t="shared" si="796"/>
        <v>0.33020833333333333</v>
      </c>
    </row>
    <row r="25527" spans="1:7" x14ac:dyDescent="0.25">
      <c r="A25527" t="s">
        <v>20</v>
      </c>
      <c r="B25527">
        <v>600</v>
      </c>
      <c r="C25527">
        <v>113</v>
      </c>
      <c r="D25527" s="3">
        <v>42701.48778935185</v>
      </c>
      <c r="E25527" s="1" t="str">
        <f t="shared" si="797"/>
        <v>2016-11-27 11:42</v>
      </c>
      <c r="F25527" s="2">
        <f>LOOKUP(A25527,Hoja1!A$2:B$31)</f>
        <v>17</v>
      </c>
      <c r="G25527" s="2">
        <f t="shared" si="796"/>
        <v>0.18833333333333332</v>
      </c>
    </row>
    <row r="25528" spans="1:7" x14ac:dyDescent="0.25">
      <c r="A25528" t="s">
        <v>18</v>
      </c>
      <c r="B25528">
        <v>485</v>
      </c>
      <c r="C25528">
        <v>272</v>
      </c>
      <c r="D25528" s="3">
        <v>42701.496747685182</v>
      </c>
      <c r="E25528" s="1" t="str">
        <f t="shared" si="797"/>
        <v>2016-11-27 11:55</v>
      </c>
      <c r="F25528" s="2">
        <f>LOOKUP(A25528,Hoja1!A$2:B$31)</f>
        <v>15</v>
      </c>
      <c r="G25528" s="2">
        <f t="shared" si="796"/>
        <v>0.56082474226804124</v>
      </c>
    </row>
    <row r="25529" spans="1:7" x14ac:dyDescent="0.25">
      <c r="A25529" t="s">
        <v>15</v>
      </c>
      <c r="B25529">
        <v>1200</v>
      </c>
      <c r="C25529">
        <v>401</v>
      </c>
      <c r="D25529" s="3">
        <v>42701.498877314814</v>
      </c>
      <c r="E25529" s="1" t="str">
        <f t="shared" si="797"/>
        <v>2016-11-27 11:58</v>
      </c>
      <c r="F25529" s="2">
        <f>LOOKUP(A25529,Hoja1!A$2:B$31)</f>
        <v>12</v>
      </c>
      <c r="G25529" s="2">
        <f t="shared" si="796"/>
        <v>0.33416666666666667</v>
      </c>
    </row>
    <row r="25530" spans="1:7" x14ac:dyDescent="0.25">
      <c r="A25530" t="s">
        <v>16</v>
      </c>
      <c r="B25530">
        <v>720</v>
      </c>
      <c r="C25530">
        <v>342</v>
      </c>
      <c r="D25530" s="3">
        <v>42701.498877314814</v>
      </c>
      <c r="E25530" s="1" t="str">
        <f t="shared" si="797"/>
        <v>2016-11-27 11:58</v>
      </c>
      <c r="F25530" s="2">
        <f>LOOKUP(A25530,Hoja1!A$2:B$31)</f>
        <v>13</v>
      </c>
      <c r="G25530" s="2">
        <f t="shared" si="796"/>
        <v>0.47499999999999998</v>
      </c>
    </row>
    <row r="25531" spans="1:7" x14ac:dyDescent="0.25">
      <c r="A25531" t="s">
        <v>4</v>
      </c>
      <c r="B25531">
        <v>577</v>
      </c>
      <c r="C25531">
        <v>177</v>
      </c>
      <c r="D25531" s="3">
        <v>42701.500983796293</v>
      </c>
      <c r="E25531" s="1" t="str">
        <f t="shared" si="797"/>
        <v>2016-11-27 12:01</v>
      </c>
      <c r="F25531" s="2">
        <f>LOOKUP(A25531,Hoja1!A$2:B$31)</f>
        <v>1</v>
      </c>
      <c r="G25531" s="2">
        <f t="shared" si="796"/>
        <v>0.30675909878682844</v>
      </c>
    </row>
    <row r="25532" spans="1:7" x14ac:dyDescent="0.25">
      <c r="A25532" t="s">
        <v>5</v>
      </c>
      <c r="B25532">
        <v>317</v>
      </c>
      <c r="C25532">
        <v>172</v>
      </c>
      <c r="D25532" s="3">
        <v>42701.500983796293</v>
      </c>
      <c r="E25532" s="1" t="str">
        <f t="shared" si="797"/>
        <v>2016-11-27 12:01</v>
      </c>
      <c r="F25532" s="2">
        <f>LOOKUP(A25532,Hoja1!A$2:B$31)</f>
        <v>2</v>
      </c>
      <c r="G25532" s="2">
        <f t="shared" si="796"/>
        <v>0.54258675078864349</v>
      </c>
    </row>
    <row r="25533" spans="1:7" x14ac:dyDescent="0.25">
      <c r="A25533" t="s">
        <v>6</v>
      </c>
      <c r="B25533">
        <v>863</v>
      </c>
      <c r="C25533">
        <v>624</v>
      </c>
      <c r="D25533" s="3">
        <v>42701.500983796293</v>
      </c>
      <c r="E25533" s="1" t="str">
        <f t="shared" si="797"/>
        <v>2016-11-27 12:01</v>
      </c>
      <c r="F25533" s="2">
        <f>LOOKUP(A25533,Hoja1!A$2:B$31)</f>
        <v>3</v>
      </c>
      <c r="G25533" s="2">
        <f t="shared" si="796"/>
        <v>0.72305909617612973</v>
      </c>
    </row>
    <row r="25534" spans="1:7" x14ac:dyDescent="0.25">
      <c r="A25534" t="s">
        <v>7</v>
      </c>
      <c r="B25534">
        <v>387</v>
      </c>
      <c r="C25534">
        <v>402</v>
      </c>
      <c r="D25534" s="3">
        <v>42701.500983796293</v>
      </c>
      <c r="E25534" s="1" t="str">
        <f t="shared" si="797"/>
        <v>2016-11-27 12:01</v>
      </c>
      <c r="F25534" s="2">
        <f>LOOKUP(A25534,Hoja1!A$2:B$31)</f>
        <v>4</v>
      </c>
      <c r="G25534" s="2">
        <f t="shared" si="796"/>
        <v>1.0387596899224807</v>
      </c>
    </row>
    <row r="25535" spans="1:7" x14ac:dyDescent="0.25">
      <c r="A25535" t="s">
        <v>8</v>
      </c>
      <c r="B25535">
        <v>1010</v>
      </c>
      <c r="C25535">
        <v>1011</v>
      </c>
      <c r="D25535" s="3">
        <v>42701.500983796293</v>
      </c>
      <c r="E25535" s="1" t="str">
        <f t="shared" si="797"/>
        <v>2016-11-27 12:01</v>
      </c>
      <c r="F25535" s="2">
        <f>LOOKUP(A25535,Hoja1!A$2:B$31)</f>
        <v>5</v>
      </c>
      <c r="G25535" s="2">
        <f t="shared" si="796"/>
        <v>1.000990099009901</v>
      </c>
    </row>
    <row r="25536" spans="1:7" x14ac:dyDescent="0.25">
      <c r="A25536" t="s">
        <v>9</v>
      </c>
      <c r="B25536">
        <v>1194</v>
      </c>
      <c r="C25536">
        <v>1133</v>
      </c>
      <c r="D25536" s="3">
        <v>42701.500983796293</v>
      </c>
      <c r="E25536" s="1" t="str">
        <f t="shared" si="797"/>
        <v>2016-11-27 12:01</v>
      </c>
      <c r="F25536" s="2">
        <f>LOOKUP(A25536,Hoja1!A$2:B$31)</f>
        <v>6</v>
      </c>
      <c r="G25536" s="2">
        <f t="shared" si="796"/>
        <v>0.9489112227805695</v>
      </c>
    </row>
    <row r="25537" spans="1:7" x14ac:dyDescent="0.25">
      <c r="A25537" t="s">
        <v>10</v>
      </c>
      <c r="B25537">
        <v>849</v>
      </c>
      <c r="C25537">
        <v>309</v>
      </c>
      <c r="D25537" s="3">
        <v>42701.500983796293</v>
      </c>
      <c r="E25537" s="1" t="str">
        <f t="shared" si="797"/>
        <v>2016-11-27 12:01</v>
      </c>
      <c r="F25537" s="2">
        <f>LOOKUP(A25537,Hoja1!A$2:B$31)</f>
        <v>7</v>
      </c>
      <c r="G25537" s="2">
        <f t="shared" si="796"/>
        <v>0.36395759717314485</v>
      </c>
    </row>
    <row r="25538" spans="1:7" x14ac:dyDescent="0.25">
      <c r="A25538" t="s">
        <v>12</v>
      </c>
      <c r="B25538">
        <v>470</v>
      </c>
      <c r="C25538">
        <v>87</v>
      </c>
      <c r="D25538" s="3">
        <v>42701.500983796293</v>
      </c>
      <c r="E25538" s="1" t="str">
        <f t="shared" si="797"/>
        <v>2016-11-27 12:01</v>
      </c>
      <c r="F25538" s="2">
        <f>LOOKUP(A25538,Hoja1!A$2:B$31)</f>
        <v>9</v>
      </c>
      <c r="G25538" s="2">
        <f t="shared" ref="G25538:G25601" si="798">C25538/B25538</f>
        <v>0.18510638297872339</v>
      </c>
    </row>
    <row r="25539" spans="1:7" x14ac:dyDescent="0.25">
      <c r="A25539" t="s">
        <v>14</v>
      </c>
      <c r="B25539">
        <v>687</v>
      </c>
      <c r="C25539">
        <v>328</v>
      </c>
      <c r="D25539" s="3">
        <v>42701.500983796293</v>
      </c>
      <c r="E25539" s="1" t="str">
        <f t="shared" ref="E25539:E25602" si="799">TEXT(D25539,"aaaa-mm-dd hh:mm")</f>
        <v>2016-11-27 12:01</v>
      </c>
      <c r="F25539" s="2">
        <f>LOOKUP(A25539,Hoja1!A$2:B$31)</f>
        <v>11</v>
      </c>
      <c r="G25539" s="2">
        <f t="shared" si="798"/>
        <v>0.4774381368267831</v>
      </c>
    </row>
    <row r="25540" spans="1:7" x14ac:dyDescent="0.25">
      <c r="A25540" t="s">
        <v>19</v>
      </c>
      <c r="B25540">
        <v>450</v>
      </c>
      <c r="C25540">
        <v>123</v>
      </c>
      <c r="D25540" s="3">
        <v>42701.500983796293</v>
      </c>
      <c r="E25540" s="1" t="str">
        <f t="shared" si="799"/>
        <v>2016-11-27 12:01</v>
      </c>
      <c r="F25540" s="2">
        <f>LOOKUP(A25540,Hoja1!A$2:B$31)</f>
        <v>16</v>
      </c>
      <c r="G25540" s="2">
        <f t="shared" si="798"/>
        <v>0.27333333333333332</v>
      </c>
    </row>
    <row r="25541" spans="1:7" x14ac:dyDescent="0.25">
      <c r="A25541" t="s">
        <v>21</v>
      </c>
      <c r="B25541">
        <v>690</v>
      </c>
      <c r="C25541">
        <v>122</v>
      </c>
      <c r="D25541" s="3">
        <v>42701.500983796293</v>
      </c>
      <c r="E25541" s="1" t="str">
        <f t="shared" si="799"/>
        <v>2016-11-27 12:01</v>
      </c>
      <c r="F25541" s="2">
        <f>LOOKUP(A25541,Hoja1!A$2:B$31)</f>
        <v>18</v>
      </c>
      <c r="G25541" s="2">
        <f t="shared" si="798"/>
        <v>0.17681159420289855</v>
      </c>
    </row>
    <row r="25542" spans="1:7" x14ac:dyDescent="0.25">
      <c r="A25542" t="s">
        <v>22</v>
      </c>
      <c r="B25542">
        <v>3053</v>
      </c>
      <c r="C25542">
        <v>2453</v>
      </c>
      <c r="D25542" s="3">
        <v>42701.500983796293</v>
      </c>
      <c r="E25542" s="1" t="str">
        <f t="shared" si="799"/>
        <v>2016-11-27 12:01</v>
      </c>
      <c r="F25542" s="2">
        <f>LOOKUP(A25542,Hoja1!A$2:B$31)</f>
        <v>19</v>
      </c>
      <c r="G25542" s="2">
        <f t="shared" si="798"/>
        <v>0.80347199475925324</v>
      </c>
    </row>
    <row r="25543" spans="1:7" x14ac:dyDescent="0.25">
      <c r="A25543" t="s">
        <v>23</v>
      </c>
      <c r="B25543">
        <v>1268</v>
      </c>
      <c r="C25543">
        <v>256</v>
      </c>
      <c r="D25543" s="3">
        <v>42701.500983796293</v>
      </c>
      <c r="E25543" s="1" t="str">
        <f t="shared" si="799"/>
        <v>2016-11-27 12:01</v>
      </c>
      <c r="F25543" s="2">
        <f>LOOKUP(A25543,Hoja1!A$2:B$31)</f>
        <v>20</v>
      </c>
      <c r="G25543" s="2">
        <f t="shared" si="798"/>
        <v>0.20189274447949526</v>
      </c>
    </row>
    <row r="25544" spans="1:7" x14ac:dyDescent="0.25">
      <c r="A25544" t="s">
        <v>25</v>
      </c>
      <c r="B25544">
        <v>788</v>
      </c>
      <c r="C25544">
        <v>242</v>
      </c>
      <c r="D25544" s="3">
        <v>42701.500983796293</v>
      </c>
      <c r="E25544" s="1" t="str">
        <f t="shared" si="799"/>
        <v>2016-11-27 12:01</v>
      </c>
      <c r="F25544" s="2">
        <f>LOOKUP(A25544,Hoja1!A$2:B$31)</f>
        <v>22</v>
      </c>
      <c r="G25544" s="2">
        <f t="shared" si="798"/>
        <v>0.30710659898477155</v>
      </c>
    </row>
    <row r="25545" spans="1:7" x14ac:dyDescent="0.25">
      <c r="A25545" t="s">
        <v>26</v>
      </c>
      <c r="B25545">
        <v>2009</v>
      </c>
      <c r="C25545">
        <v>1131</v>
      </c>
      <c r="D25545" s="3">
        <v>42701.500983796293</v>
      </c>
      <c r="E25545" s="1" t="str">
        <f t="shared" si="799"/>
        <v>2016-11-27 12:01</v>
      </c>
      <c r="F25545" s="2">
        <f>LOOKUP(A25545,Hoja1!A$2:B$31)</f>
        <v>23</v>
      </c>
      <c r="G25545" s="2">
        <f t="shared" si="798"/>
        <v>0.56296665007466407</v>
      </c>
    </row>
    <row r="25546" spans="1:7" x14ac:dyDescent="0.25">
      <c r="A25546" t="s">
        <v>27</v>
      </c>
      <c r="B25546">
        <v>2803</v>
      </c>
      <c r="C25546">
        <v>722</v>
      </c>
      <c r="D25546" s="3">
        <v>42701.500983796293</v>
      </c>
      <c r="E25546" s="1" t="str">
        <f t="shared" si="799"/>
        <v>2016-11-27 12:01</v>
      </c>
      <c r="F25546" s="2">
        <f>LOOKUP(A25546,Hoja1!A$2:B$31)</f>
        <v>24</v>
      </c>
      <c r="G25546" s="2">
        <f t="shared" si="798"/>
        <v>0.25758116303960044</v>
      </c>
    </row>
    <row r="25547" spans="1:7" x14ac:dyDescent="0.25">
      <c r="A25547" t="s">
        <v>28</v>
      </c>
      <c r="B25547">
        <v>4675</v>
      </c>
      <c r="C25547">
        <v>3182</v>
      </c>
      <c r="D25547" s="3">
        <v>42701.500983796293</v>
      </c>
      <c r="E25547" s="1" t="str">
        <f t="shared" si="799"/>
        <v>2016-11-27 12:01</v>
      </c>
      <c r="F25547" s="2">
        <f>LOOKUP(A25547,Hoja1!A$2:B$31)</f>
        <v>25</v>
      </c>
      <c r="G25547" s="2">
        <f t="shared" si="798"/>
        <v>0.68064171122994654</v>
      </c>
    </row>
    <row r="25548" spans="1:7" x14ac:dyDescent="0.25">
      <c r="A25548" t="s">
        <v>29</v>
      </c>
      <c r="B25548">
        <v>3883</v>
      </c>
      <c r="C25548">
        <v>1498</v>
      </c>
      <c r="D25548" s="3">
        <v>42701.500983796293</v>
      </c>
      <c r="E25548" s="1" t="str">
        <f t="shared" si="799"/>
        <v>2016-11-27 12:01</v>
      </c>
      <c r="F25548" s="2">
        <f>LOOKUP(A25548,Hoja1!A$2:B$31)</f>
        <v>26</v>
      </c>
      <c r="G25548" s="2">
        <f t="shared" si="798"/>
        <v>0.3857841874839042</v>
      </c>
    </row>
    <row r="25549" spans="1:7" x14ac:dyDescent="0.25">
      <c r="A25549" t="s">
        <v>30</v>
      </c>
      <c r="B25549">
        <v>2937</v>
      </c>
      <c r="C25549">
        <v>802</v>
      </c>
      <c r="D25549" s="3">
        <v>42701.500983796293</v>
      </c>
      <c r="E25549" s="1" t="str">
        <f t="shared" si="799"/>
        <v>2016-11-27 12:01</v>
      </c>
      <c r="F25549" s="2">
        <f>LOOKUP(A25549,Hoja1!A$2:B$31)</f>
        <v>27</v>
      </c>
      <c r="G25549" s="2">
        <f t="shared" si="798"/>
        <v>0.27306775621382362</v>
      </c>
    </row>
    <row r="25550" spans="1:7" x14ac:dyDescent="0.25">
      <c r="A25550" t="s">
        <v>31</v>
      </c>
      <c r="B25550">
        <v>1322</v>
      </c>
      <c r="C25550">
        <v>803</v>
      </c>
      <c r="D25550" s="3">
        <v>42701.500983796293</v>
      </c>
      <c r="E25550" s="1" t="str">
        <f t="shared" si="799"/>
        <v>2016-11-27 12:01</v>
      </c>
      <c r="F25550" s="2">
        <f>LOOKUP(A25550,Hoja1!A$2:B$31)</f>
        <v>28</v>
      </c>
      <c r="G25550" s="2">
        <f t="shared" si="798"/>
        <v>0.60741301059001518</v>
      </c>
    </row>
    <row r="25551" spans="1:7" x14ac:dyDescent="0.25">
      <c r="A25551" t="s">
        <v>32</v>
      </c>
      <c r="B25551">
        <v>3103</v>
      </c>
      <c r="C25551">
        <v>926</v>
      </c>
      <c r="D25551" s="3">
        <v>42701.500983796293</v>
      </c>
      <c r="E25551" s="1" t="str">
        <f t="shared" si="799"/>
        <v>2016-11-27 12:01</v>
      </c>
      <c r="F25551" s="2">
        <f>LOOKUP(A25551,Hoja1!A$2:B$31)</f>
        <v>29</v>
      </c>
      <c r="G25551" s="2">
        <f t="shared" si="798"/>
        <v>0.29842088301643571</v>
      </c>
    </row>
    <row r="25552" spans="1:7" x14ac:dyDescent="0.25">
      <c r="A25552" t="s">
        <v>33</v>
      </c>
      <c r="B25552">
        <v>1920</v>
      </c>
      <c r="C25552">
        <v>748</v>
      </c>
      <c r="D25552" s="3">
        <v>42701.500983796293</v>
      </c>
      <c r="E25552" s="1" t="str">
        <f t="shared" si="799"/>
        <v>2016-11-27 12:01</v>
      </c>
      <c r="F25552" s="2">
        <f>LOOKUP(A25552,Hoja1!A$2:B$31)</f>
        <v>30</v>
      </c>
      <c r="G25552" s="2">
        <f t="shared" si="798"/>
        <v>0.38958333333333334</v>
      </c>
    </row>
    <row r="25553" spans="1:7" x14ac:dyDescent="0.25">
      <c r="A25553" t="s">
        <v>4</v>
      </c>
      <c r="B25553">
        <v>577</v>
      </c>
      <c r="C25553">
        <v>223</v>
      </c>
      <c r="D25553" s="3">
        <v>42701.522511574076</v>
      </c>
      <c r="E25553" s="1" t="str">
        <f t="shared" si="799"/>
        <v>2016-11-27 12:32</v>
      </c>
      <c r="F25553" s="2">
        <f>LOOKUP(A25553,Hoja1!A$2:B$31)</f>
        <v>1</v>
      </c>
      <c r="G25553" s="2">
        <f t="shared" si="798"/>
        <v>0.38648180242634317</v>
      </c>
    </row>
    <row r="25554" spans="1:7" x14ac:dyDescent="0.25">
      <c r="A25554" t="s">
        <v>5</v>
      </c>
      <c r="B25554">
        <v>317</v>
      </c>
      <c r="C25554">
        <v>193</v>
      </c>
      <c r="D25554" s="3">
        <v>42701.522511574076</v>
      </c>
      <c r="E25554" s="1" t="str">
        <f t="shared" si="799"/>
        <v>2016-11-27 12:32</v>
      </c>
      <c r="F25554" s="2">
        <f>LOOKUP(A25554,Hoja1!A$2:B$31)</f>
        <v>2</v>
      </c>
      <c r="G25554" s="2">
        <f t="shared" si="798"/>
        <v>0.60883280757097791</v>
      </c>
    </row>
    <row r="25555" spans="1:7" x14ac:dyDescent="0.25">
      <c r="A25555" t="s">
        <v>6</v>
      </c>
      <c r="B25555">
        <v>863</v>
      </c>
      <c r="C25555">
        <v>700</v>
      </c>
      <c r="D25555" s="3">
        <v>42701.522511574076</v>
      </c>
      <c r="E25555" s="1" t="str">
        <f t="shared" si="799"/>
        <v>2016-11-27 12:32</v>
      </c>
      <c r="F25555" s="2">
        <f>LOOKUP(A25555,Hoja1!A$2:B$31)</f>
        <v>3</v>
      </c>
      <c r="G25555" s="2">
        <f t="shared" si="798"/>
        <v>0.81112398609501735</v>
      </c>
    </row>
    <row r="25556" spans="1:7" x14ac:dyDescent="0.25">
      <c r="A25556" t="s">
        <v>7</v>
      </c>
      <c r="B25556">
        <v>387</v>
      </c>
      <c r="C25556">
        <v>403</v>
      </c>
      <c r="D25556" s="3">
        <v>42701.522511574076</v>
      </c>
      <c r="E25556" s="1" t="str">
        <f t="shared" si="799"/>
        <v>2016-11-27 12:32</v>
      </c>
      <c r="F25556" s="2">
        <f>LOOKUP(A25556,Hoja1!A$2:B$31)</f>
        <v>4</v>
      </c>
      <c r="G25556" s="2">
        <f t="shared" si="798"/>
        <v>1.0413436692506459</v>
      </c>
    </row>
    <row r="25557" spans="1:7" x14ac:dyDescent="0.25">
      <c r="A25557" t="s">
        <v>8</v>
      </c>
      <c r="B25557">
        <v>1010</v>
      </c>
      <c r="C25557">
        <v>1010</v>
      </c>
      <c r="D25557" s="3">
        <v>42701.522511574076</v>
      </c>
      <c r="E25557" s="1" t="str">
        <f t="shared" si="799"/>
        <v>2016-11-27 12:32</v>
      </c>
      <c r="F25557" s="2">
        <f>LOOKUP(A25557,Hoja1!A$2:B$31)</f>
        <v>5</v>
      </c>
      <c r="G25557" s="2">
        <f t="shared" si="798"/>
        <v>1</v>
      </c>
    </row>
    <row r="25558" spans="1:7" x14ac:dyDescent="0.25">
      <c r="A25558" t="s">
        <v>9</v>
      </c>
      <c r="B25558">
        <v>1194</v>
      </c>
      <c r="C25558">
        <v>1197</v>
      </c>
      <c r="D25558" s="3">
        <v>42701.522511574076</v>
      </c>
      <c r="E25558" s="1" t="str">
        <f t="shared" si="799"/>
        <v>2016-11-27 12:32</v>
      </c>
      <c r="F25558" s="2">
        <f>LOOKUP(A25558,Hoja1!A$2:B$31)</f>
        <v>6</v>
      </c>
      <c r="G25558" s="2">
        <f t="shared" si="798"/>
        <v>1.0025125628140703</v>
      </c>
    </row>
    <row r="25559" spans="1:7" x14ac:dyDescent="0.25">
      <c r="A25559" t="s">
        <v>10</v>
      </c>
      <c r="B25559">
        <v>849</v>
      </c>
      <c r="C25559">
        <v>367</v>
      </c>
      <c r="D25559" s="3">
        <v>42701.522511574076</v>
      </c>
      <c r="E25559" s="1" t="str">
        <f t="shared" si="799"/>
        <v>2016-11-27 12:32</v>
      </c>
      <c r="F25559" s="2">
        <f>LOOKUP(A25559,Hoja1!A$2:B$31)</f>
        <v>7</v>
      </c>
      <c r="G25559" s="2">
        <f t="shared" si="798"/>
        <v>0.43227326266195526</v>
      </c>
    </row>
    <row r="25560" spans="1:7" x14ac:dyDescent="0.25">
      <c r="A25560" t="s">
        <v>12</v>
      </c>
      <c r="B25560">
        <v>470</v>
      </c>
      <c r="C25560">
        <v>105</v>
      </c>
      <c r="D25560" s="3">
        <v>42701.522511574076</v>
      </c>
      <c r="E25560" s="1" t="str">
        <f t="shared" si="799"/>
        <v>2016-11-27 12:32</v>
      </c>
      <c r="F25560" s="2">
        <f>LOOKUP(A25560,Hoja1!A$2:B$31)</f>
        <v>9</v>
      </c>
      <c r="G25560" s="2">
        <f t="shared" si="798"/>
        <v>0.22340425531914893</v>
      </c>
    </row>
    <row r="25561" spans="1:7" x14ac:dyDescent="0.25">
      <c r="A25561" t="s">
        <v>14</v>
      </c>
      <c r="B25561">
        <v>687</v>
      </c>
      <c r="C25561">
        <v>375</v>
      </c>
      <c r="D25561" s="3">
        <v>42701.522511574076</v>
      </c>
      <c r="E25561" s="1" t="str">
        <f t="shared" si="799"/>
        <v>2016-11-27 12:32</v>
      </c>
      <c r="F25561" s="2">
        <f>LOOKUP(A25561,Hoja1!A$2:B$31)</f>
        <v>11</v>
      </c>
      <c r="G25561" s="2">
        <f t="shared" si="798"/>
        <v>0.54585152838427953</v>
      </c>
    </row>
    <row r="25562" spans="1:7" x14ac:dyDescent="0.25">
      <c r="A25562" t="s">
        <v>15</v>
      </c>
      <c r="B25562">
        <v>1200</v>
      </c>
      <c r="C25562">
        <v>484</v>
      </c>
      <c r="D25562" s="3">
        <v>42701.522511574076</v>
      </c>
      <c r="E25562" s="1" t="str">
        <f t="shared" si="799"/>
        <v>2016-11-27 12:32</v>
      </c>
      <c r="F25562" s="2">
        <f>LOOKUP(A25562,Hoja1!A$2:B$31)</f>
        <v>12</v>
      </c>
      <c r="G25562" s="2">
        <f t="shared" si="798"/>
        <v>0.40333333333333332</v>
      </c>
    </row>
    <row r="25563" spans="1:7" x14ac:dyDescent="0.25">
      <c r="A25563" t="s">
        <v>16</v>
      </c>
      <c r="B25563">
        <v>720</v>
      </c>
      <c r="C25563">
        <v>392</v>
      </c>
      <c r="D25563" s="3">
        <v>42701.522511574076</v>
      </c>
      <c r="E25563" s="1" t="str">
        <f t="shared" si="799"/>
        <v>2016-11-27 12:32</v>
      </c>
      <c r="F25563" s="2">
        <f>LOOKUP(A25563,Hoja1!A$2:B$31)</f>
        <v>13</v>
      </c>
      <c r="G25563" s="2">
        <f t="shared" si="798"/>
        <v>0.5444444444444444</v>
      </c>
    </row>
    <row r="25564" spans="1:7" x14ac:dyDescent="0.25">
      <c r="A25564" t="s">
        <v>18</v>
      </c>
      <c r="B25564">
        <v>485</v>
      </c>
      <c r="C25564">
        <v>296</v>
      </c>
      <c r="D25564" s="3">
        <v>42701.522511574076</v>
      </c>
      <c r="E25564" s="1" t="str">
        <f t="shared" si="799"/>
        <v>2016-11-27 12:32</v>
      </c>
      <c r="F25564" s="2">
        <f>LOOKUP(A25564,Hoja1!A$2:B$31)</f>
        <v>15</v>
      </c>
      <c r="G25564" s="2">
        <f t="shared" si="798"/>
        <v>0.61030927835051552</v>
      </c>
    </row>
    <row r="25565" spans="1:7" x14ac:dyDescent="0.25">
      <c r="A25565" t="s">
        <v>19</v>
      </c>
      <c r="B25565">
        <v>450</v>
      </c>
      <c r="C25565">
        <v>162</v>
      </c>
      <c r="D25565" s="3">
        <v>42701.522511574076</v>
      </c>
      <c r="E25565" s="1" t="str">
        <f t="shared" si="799"/>
        <v>2016-11-27 12:32</v>
      </c>
      <c r="F25565" s="2">
        <f>LOOKUP(A25565,Hoja1!A$2:B$31)</f>
        <v>16</v>
      </c>
      <c r="G25565" s="2">
        <f t="shared" si="798"/>
        <v>0.36</v>
      </c>
    </row>
    <row r="25566" spans="1:7" x14ac:dyDescent="0.25">
      <c r="A25566" t="s">
        <v>20</v>
      </c>
      <c r="B25566">
        <v>600</v>
      </c>
      <c r="C25566">
        <v>122</v>
      </c>
      <c r="D25566" s="3">
        <v>42701.522511574076</v>
      </c>
      <c r="E25566" s="1" t="str">
        <f t="shared" si="799"/>
        <v>2016-11-27 12:32</v>
      </c>
      <c r="F25566" s="2">
        <f>LOOKUP(A25566,Hoja1!A$2:B$31)</f>
        <v>17</v>
      </c>
      <c r="G25566" s="2">
        <f t="shared" si="798"/>
        <v>0.20333333333333334</v>
      </c>
    </row>
    <row r="25567" spans="1:7" x14ac:dyDescent="0.25">
      <c r="A25567" t="s">
        <v>21</v>
      </c>
      <c r="B25567">
        <v>690</v>
      </c>
      <c r="C25567">
        <v>142</v>
      </c>
      <c r="D25567" s="3">
        <v>42701.522511574076</v>
      </c>
      <c r="E25567" s="1" t="str">
        <f t="shared" si="799"/>
        <v>2016-11-27 12:32</v>
      </c>
      <c r="F25567" s="2">
        <f>LOOKUP(A25567,Hoja1!A$2:B$31)</f>
        <v>18</v>
      </c>
      <c r="G25567" s="2">
        <f t="shared" si="798"/>
        <v>0.20579710144927535</v>
      </c>
    </row>
    <row r="25568" spans="1:7" x14ac:dyDescent="0.25">
      <c r="A25568" t="s">
        <v>22</v>
      </c>
      <c r="B25568">
        <v>3053</v>
      </c>
      <c r="C25568">
        <v>2574</v>
      </c>
      <c r="D25568" s="3">
        <v>42701.522511574076</v>
      </c>
      <c r="E25568" s="1" t="str">
        <f t="shared" si="799"/>
        <v>2016-11-27 12:32</v>
      </c>
      <c r="F25568" s="2">
        <f>LOOKUP(A25568,Hoja1!A$2:B$31)</f>
        <v>19</v>
      </c>
      <c r="G25568" s="2">
        <f t="shared" si="798"/>
        <v>0.84310514248280377</v>
      </c>
    </row>
    <row r="25569" spans="1:7" x14ac:dyDescent="0.25">
      <c r="A25569" t="s">
        <v>23</v>
      </c>
      <c r="B25569">
        <v>1268</v>
      </c>
      <c r="C25569">
        <v>342</v>
      </c>
      <c r="D25569" s="3">
        <v>42701.522511574076</v>
      </c>
      <c r="E25569" s="1" t="str">
        <f t="shared" si="799"/>
        <v>2016-11-27 12:32</v>
      </c>
      <c r="F25569" s="2">
        <f>LOOKUP(A25569,Hoja1!A$2:B$31)</f>
        <v>20</v>
      </c>
      <c r="G25569" s="2">
        <f t="shared" si="798"/>
        <v>0.2697160883280757</v>
      </c>
    </row>
    <row r="25570" spans="1:7" x14ac:dyDescent="0.25">
      <c r="A25570" t="s">
        <v>25</v>
      </c>
      <c r="B25570">
        <v>788</v>
      </c>
      <c r="C25570">
        <v>308</v>
      </c>
      <c r="D25570" s="3">
        <v>42701.522511574076</v>
      </c>
      <c r="E25570" s="1" t="str">
        <f t="shared" si="799"/>
        <v>2016-11-27 12:32</v>
      </c>
      <c r="F25570" s="2">
        <f>LOOKUP(A25570,Hoja1!A$2:B$31)</f>
        <v>22</v>
      </c>
      <c r="G25570" s="2">
        <f t="shared" si="798"/>
        <v>0.39086294416243655</v>
      </c>
    </row>
    <row r="25571" spans="1:7" x14ac:dyDescent="0.25">
      <c r="A25571" t="s">
        <v>26</v>
      </c>
      <c r="B25571">
        <v>2009</v>
      </c>
      <c r="C25571">
        <v>1236</v>
      </c>
      <c r="D25571" s="3">
        <v>42701.522511574076</v>
      </c>
      <c r="E25571" s="1" t="str">
        <f t="shared" si="799"/>
        <v>2016-11-27 12:32</v>
      </c>
      <c r="F25571" s="2">
        <f>LOOKUP(A25571,Hoja1!A$2:B$31)</f>
        <v>23</v>
      </c>
      <c r="G25571" s="2">
        <f t="shared" si="798"/>
        <v>0.61523145843703331</v>
      </c>
    </row>
    <row r="25572" spans="1:7" x14ac:dyDescent="0.25">
      <c r="A25572" t="s">
        <v>27</v>
      </c>
      <c r="B25572">
        <v>2803</v>
      </c>
      <c r="C25572">
        <v>826</v>
      </c>
      <c r="D25572" s="3">
        <v>42701.522511574076</v>
      </c>
      <c r="E25572" s="1" t="str">
        <f t="shared" si="799"/>
        <v>2016-11-27 12:32</v>
      </c>
      <c r="F25572" s="2">
        <f>LOOKUP(A25572,Hoja1!A$2:B$31)</f>
        <v>24</v>
      </c>
      <c r="G25572" s="2">
        <f t="shared" si="798"/>
        <v>0.29468426685693899</v>
      </c>
    </row>
    <row r="25573" spans="1:7" x14ac:dyDescent="0.25">
      <c r="A25573" t="s">
        <v>28</v>
      </c>
      <c r="B25573">
        <v>4675</v>
      </c>
      <c r="C25573">
        <v>3407</v>
      </c>
      <c r="D25573" s="3">
        <v>42701.522511574076</v>
      </c>
      <c r="E25573" s="1" t="str">
        <f t="shared" si="799"/>
        <v>2016-11-27 12:32</v>
      </c>
      <c r="F25573" s="2">
        <f>LOOKUP(A25573,Hoja1!A$2:B$31)</f>
        <v>25</v>
      </c>
      <c r="G25573" s="2">
        <f t="shared" si="798"/>
        <v>0.72877005347593582</v>
      </c>
    </row>
    <row r="25574" spans="1:7" x14ac:dyDescent="0.25">
      <c r="A25574" t="s">
        <v>29</v>
      </c>
      <c r="B25574">
        <v>3883</v>
      </c>
      <c r="C25574">
        <v>1706</v>
      </c>
      <c r="D25574" s="3">
        <v>42701.522511574076</v>
      </c>
      <c r="E25574" s="1" t="str">
        <f t="shared" si="799"/>
        <v>2016-11-27 12:32</v>
      </c>
      <c r="F25574" s="2">
        <f>LOOKUP(A25574,Hoja1!A$2:B$31)</f>
        <v>26</v>
      </c>
      <c r="G25574" s="2">
        <f t="shared" si="798"/>
        <v>0.43935101725469999</v>
      </c>
    </row>
    <row r="25575" spans="1:7" x14ac:dyDescent="0.25">
      <c r="A25575" t="s">
        <v>30</v>
      </c>
      <c r="B25575">
        <v>2937</v>
      </c>
      <c r="C25575">
        <v>841</v>
      </c>
      <c r="D25575" s="3">
        <v>42701.522511574076</v>
      </c>
      <c r="E25575" s="1" t="str">
        <f t="shared" si="799"/>
        <v>2016-11-27 12:32</v>
      </c>
      <c r="F25575" s="2">
        <f>LOOKUP(A25575,Hoja1!A$2:B$31)</f>
        <v>27</v>
      </c>
      <c r="G25575" s="2">
        <f t="shared" si="798"/>
        <v>0.28634661218930879</v>
      </c>
    </row>
    <row r="25576" spans="1:7" x14ac:dyDescent="0.25">
      <c r="A25576" t="s">
        <v>31</v>
      </c>
      <c r="B25576">
        <v>1322</v>
      </c>
      <c r="C25576">
        <v>861</v>
      </c>
      <c r="D25576" s="3">
        <v>42701.522511574076</v>
      </c>
      <c r="E25576" s="1" t="str">
        <f t="shared" si="799"/>
        <v>2016-11-27 12:32</v>
      </c>
      <c r="F25576" s="2">
        <f>LOOKUP(A25576,Hoja1!A$2:B$31)</f>
        <v>28</v>
      </c>
      <c r="G25576" s="2">
        <f t="shared" si="798"/>
        <v>0.65128593040847205</v>
      </c>
    </row>
    <row r="25577" spans="1:7" x14ac:dyDescent="0.25">
      <c r="A25577" t="s">
        <v>32</v>
      </c>
      <c r="B25577">
        <v>3103</v>
      </c>
      <c r="C25577">
        <v>1094</v>
      </c>
      <c r="D25577" s="3">
        <v>42701.522511574076</v>
      </c>
      <c r="E25577" s="1" t="str">
        <f t="shared" si="799"/>
        <v>2016-11-27 12:32</v>
      </c>
      <c r="F25577" s="2">
        <f>LOOKUP(A25577,Hoja1!A$2:B$31)</f>
        <v>29</v>
      </c>
      <c r="G25577" s="2">
        <f t="shared" si="798"/>
        <v>0.35256203673864001</v>
      </c>
    </row>
    <row r="25578" spans="1:7" x14ac:dyDescent="0.25">
      <c r="A25578" t="s">
        <v>33</v>
      </c>
      <c r="B25578">
        <v>1920</v>
      </c>
      <c r="C25578">
        <v>876</v>
      </c>
      <c r="D25578" s="3">
        <v>42701.522511574076</v>
      </c>
      <c r="E25578" s="1" t="str">
        <f t="shared" si="799"/>
        <v>2016-11-27 12:32</v>
      </c>
      <c r="F25578" s="2">
        <f>LOOKUP(A25578,Hoja1!A$2:B$31)</f>
        <v>30</v>
      </c>
      <c r="G25578" s="2">
        <f t="shared" si="798"/>
        <v>0.45624999999999999</v>
      </c>
    </row>
    <row r="25579" spans="1:7" x14ac:dyDescent="0.25">
      <c r="A25579" t="s">
        <v>16</v>
      </c>
      <c r="B25579">
        <v>720</v>
      </c>
      <c r="C25579">
        <v>415</v>
      </c>
      <c r="D25579" s="3">
        <v>42701.543298611112</v>
      </c>
      <c r="E25579" s="1" t="str">
        <f t="shared" si="799"/>
        <v>2016-11-27 13:02</v>
      </c>
      <c r="F25579" s="2">
        <f>LOOKUP(A25579,Hoja1!A$2:B$31)</f>
        <v>13</v>
      </c>
      <c r="G25579" s="2">
        <f t="shared" si="798"/>
        <v>0.57638888888888884</v>
      </c>
    </row>
    <row r="25580" spans="1:7" x14ac:dyDescent="0.25">
      <c r="A25580" t="s">
        <v>4</v>
      </c>
      <c r="B25580">
        <v>577</v>
      </c>
      <c r="C25580">
        <v>259</v>
      </c>
      <c r="D25580" s="3">
        <v>42701.547511574077</v>
      </c>
      <c r="E25580" s="1" t="str">
        <f t="shared" si="799"/>
        <v>2016-11-27 13:08</v>
      </c>
      <c r="F25580" s="2">
        <f>LOOKUP(A25580,Hoja1!A$2:B$31)</f>
        <v>1</v>
      </c>
      <c r="G25580" s="2">
        <f t="shared" si="798"/>
        <v>0.44887348353552858</v>
      </c>
    </row>
    <row r="25581" spans="1:7" x14ac:dyDescent="0.25">
      <c r="A25581" t="s">
        <v>5</v>
      </c>
      <c r="B25581">
        <v>317</v>
      </c>
      <c r="C25581">
        <v>215</v>
      </c>
      <c r="D25581" s="3">
        <v>42701.547511574077</v>
      </c>
      <c r="E25581" s="1" t="str">
        <f t="shared" si="799"/>
        <v>2016-11-27 13:08</v>
      </c>
      <c r="F25581" s="2">
        <f>LOOKUP(A25581,Hoja1!A$2:B$31)</f>
        <v>2</v>
      </c>
      <c r="G25581" s="2">
        <f t="shared" si="798"/>
        <v>0.67823343848580442</v>
      </c>
    </row>
    <row r="25582" spans="1:7" x14ac:dyDescent="0.25">
      <c r="A25582" t="s">
        <v>6</v>
      </c>
      <c r="B25582">
        <v>863</v>
      </c>
      <c r="C25582">
        <v>758</v>
      </c>
      <c r="D25582" s="3">
        <v>42701.547511574077</v>
      </c>
      <c r="E25582" s="1" t="str">
        <f t="shared" si="799"/>
        <v>2016-11-27 13:08</v>
      </c>
      <c r="F25582" s="2">
        <f>LOOKUP(A25582,Hoja1!A$2:B$31)</f>
        <v>3</v>
      </c>
      <c r="G25582" s="2">
        <f t="shared" si="798"/>
        <v>0.87833140208574745</v>
      </c>
    </row>
    <row r="25583" spans="1:7" x14ac:dyDescent="0.25">
      <c r="A25583" t="s">
        <v>7</v>
      </c>
      <c r="B25583">
        <v>387</v>
      </c>
      <c r="C25583">
        <v>401</v>
      </c>
      <c r="D25583" s="3">
        <v>42701.547511574077</v>
      </c>
      <c r="E25583" s="1" t="str">
        <f t="shared" si="799"/>
        <v>2016-11-27 13:08</v>
      </c>
      <c r="F25583" s="2">
        <f>LOOKUP(A25583,Hoja1!A$2:B$31)</f>
        <v>4</v>
      </c>
      <c r="G25583" s="2">
        <f t="shared" si="798"/>
        <v>1.0361757105943152</v>
      </c>
    </row>
    <row r="25584" spans="1:7" x14ac:dyDescent="0.25">
      <c r="A25584" t="s">
        <v>8</v>
      </c>
      <c r="B25584">
        <v>1010</v>
      </c>
      <c r="C25584">
        <v>1009</v>
      </c>
      <c r="D25584" s="3">
        <v>42701.547511574077</v>
      </c>
      <c r="E25584" s="1" t="str">
        <f t="shared" si="799"/>
        <v>2016-11-27 13:08</v>
      </c>
      <c r="F25584" s="2">
        <f>LOOKUP(A25584,Hoja1!A$2:B$31)</f>
        <v>5</v>
      </c>
      <c r="G25584" s="2">
        <f t="shared" si="798"/>
        <v>0.99900990099009901</v>
      </c>
    </row>
    <row r="25585" spans="1:7" x14ac:dyDescent="0.25">
      <c r="A25585" t="s">
        <v>9</v>
      </c>
      <c r="B25585">
        <v>1194</v>
      </c>
      <c r="C25585">
        <v>1195</v>
      </c>
      <c r="D25585" s="3">
        <v>42701.547511574077</v>
      </c>
      <c r="E25585" s="1" t="str">
        <f t="shared" si="799"/>
        <v>2016-11-27 13:08</v>
      </c>
      <c r="F25585" s="2">
        <f>LOOKUP(A25585,Hoja1!A$2:B$31)</f>
        <v>6</v>
      </c>
      <c r="G25585" s="2">
        <f t="shared" si="798"/>
        <v>1.0008375209380234</v>
      </c>
    </row>
    <row r="25586" spans="1:7" x14ac:dyDescent="0.25">
      <c r="A25586" t="s">
        <v>10</v>
      </c>
      <c r="B25586">
        <v>849</v>
      </c>
      <c r="C25586">
        <v>405</v>
      </c>
      <c r="D25586" s="3">
        <v>42701.547511574077</v>
      </c>
      <c r="E25586" s="1" t="str">
        <f t="shared" si="799"/>
        <v>2016-11-27 13:08</v>
      </c>
      <c r="F25586" s="2">
        <f>LOOKUP(A25586,Hoja1!A$2:B$31)</f>
        <v>7</v>
      </c>
      <c r="G25586" s="2">
        <f t="shared" si="798"/>
        <v>0.47703180212014135</v>
      </c>
    </row>
    <row r="25587" spans="1:7" x14ac:dyDescent="0.25">
      <c r="A25587" t="s">
        <v>12</v>
      </c>
      <c r="B25587">
        <v>470</v>
      </c>
      <c r="C25587">
        <v>112</v>
      </c>
      <c r="D25587" s="3">
        <v>42701.547511574077</v>
      </c>
      <c r="E25587" s="1" t="str">
        <f t="shared" si="799"/>
        <v>2016-11-27 13:08</v>
      </c>
      <c r="F25587" s="2">
        <f>LOOKUP(A25587,Hoja1!A$2:B$31)</f>
        <v>9</v>
      </c>
      <c r="G25587" s="2">
        <f t="shared" si="798"/>
        <v>0.23829787234042554</v>
      </c>
    </row>
    <row r="25588" spans="1:7" x14ac:dyDescent="0.25">
      <c r="A25588" t="s">
        <v>14</v>
      </c>
      <c r="B25588">
        <v>687</v>
      </c>
      <c r="C25588">
        <v>465</v>
      </c>
      <c r="D25588" s="3">
        <v>42701.547511574077</v>
      </c>
      <c r="E25588" s="1" t="str">
        <f t="shared" si="799"/>
        <v>2016-11-27 13:08</v>
      </c>
      <c r="F25588" s="2">
        <f>LOOKUP(A25588,Hoja1!A$2:B$31)</f>
        <v>11</v>
      </c>
      <c r="G25588" s="2">
        <f t="shared" si="798"/>
        <v>0.67685589519650657</v>
      </c>
    </row>
    <row r="25589" spans="1:7" x14ac:dyDescent="0.25">
      <c r="A25589" t="s">
        <v>15</v>
      </c>
      <c r="B25589">
        <v>1200</v>
      </c>
      <c r="C25589">
        <v>591</v>
      </c>
      <c r="D25589" s="3">
        <v>42701.547511574077</v>
      </c>
      <c r="E25589" s="1" t="str">
        <f t="shared" si="799"/>
        <v>2016-11-27 13:08</v>
      </c>
      <c r="F25589" s="2">
        <f>LOOKUP(A25589,Hoja1!A$2:B$31)</f>
        <v>12</v>
      </c>
      <c r="G25589" s="2">
        <f t="shared" si="798"/>
        <v>0.49249999999999999</v>
      </c>
    </row>
    <row r="25590" spans="1:7" x14ac:dyDescent="0.25">
      <c r="A25590" t="s">
        <v>18</v>
      </c>
      <c r="B25590">
        <v>485</v>
      </c>
      <c r="C25590">
        <v>306</v>
      </c>
      <c r="D25590" s="3">
        <v>42701.547511574077</v>
      </c>
      <c r="E25590" s="1" t="str">
        <f t="shared" si="799"/>
        <v>2016-11-27 13:08</v>
      </c>
      <c r="F25590" s="2">
        <f>LOOKUP(A25590,Hoja1!A$2:B$31)</f>
        <v>15</v>
      </c>
      <c r="G25590" s="2">
        <f t="shared" si="798"/>
        <v>0.63092783505154637</v>
      </c>
    </row>
    <row r="25591" spans="1:7" x14ac:dyDescent="0.25">
      <c r="A25591" t="s">
        <v>19</v>
      </c>
      <c r="B25591">
        <v>450</v>
      </c>
      <c r="C25591">
        <v>193</v>
      </c>
      <c r="D25591" s="3">
        <v>42701.547511574077</v>
      </c>
      <c r="E25591" s="1" t="str">
        <f t="shared" si="799"/>
        <v>2016-11-27 13:08</v>
      </c>
      <c r="F25591" s="2">
        <f>LOOKUP(A25591,Hoja1!A$2:B$31)</f>
        <v>16</v>
      </c>
      <c r="G25591" s="2">
        <f t="shared" si="798"/>
        <v>0.42888888888888888</v>
      </c>
    </row>
    <row r="25592" spans="1:7" x14ac:dyDescent="0.25">
      <c r="A25592" t="s">
        <v>20</v>
      </c>
      <c r="B25592">
        <v>600</v>
      </c>
      <c r="C25592">
        <v>124</v>
      </c>
      <c r="D25592" s="3">
        <v>42701.547511574077</v>
      </c>
      <c r="E25592" s="1" t="str">
        <f t="shared" si="799"/>
        <v>2016-11-27 13:08</v>
      </c>
      <c r="F25592" s="2">
        <f>LOOKUP(A25592,Hoja1!A$2:B$31)</f>
        <v>17</v>
      </c>
      <c r="G25592" s="2">
        <f t="shared" si="798"/>
        <v>0.20666666666666667</v>
      </c>
    </row>
    <row r="25593" spans="1:7" x14ac:dyDescent="0.25">
      <c r="A25593" t="s">
        <v>21</v>
      </c>
      <c r="B25593">
        <v>690</v>
      </c>
      <c r="C25593">
        <v>147</v>
      </c>
      <c r="D25593" s="3">
        <v>42701.547511574077</v>
      </c>
      <c r="E25593" s="1" t="str">
        <f t="shared" si="799"/>
        <v>2016-11-27 13:08</v>
      </c>
      <c r="F25593" s="2">
        <f>LOOKUP(A25593,Hoja1!A$2:B$31)</f>
        <v>18</v>
      </c>
      <c r="G25593" s="2">
        <f t="shared" si="798"/>
        <v>0.21304347826086956</v>
      </c>
    </row>
    <row r="25594" spans="1:7" x14ac:dyDescent="0.25">
      <c r="A25594" t="s">
        <v>22</v>
      </c>
      <c r="B25594">
        <v>3053</v>
      </c>
      <c r="C25594">
        <v>2609</v>
      </c>
      <c r="D25594" s="3">
        <v>42701.547511574077</v>
      </c>
      <c r="E25594" s="1" t="str">
        <f t="shared" si="799"/>
        <v>2016-11-27 13:08</v>
      </c>
      <c r="F25594" s="2">
        <f>LOOKUP(A25594,Hoja1!A$2:B$31)</f>
        <v>19</v>
      </c>
      <c r="G25594" s="2">
        <f t="shared" si="798"/>
        <v>0.85456927612184741</v>
      </c>
    </row>
    <row r="25595" spans="1:7" x14ac:dyDescent="0.25">
      <c r="A25595" t="s">
        <v>23</v>
      </c>
      <c r="B25595">
        <v>1268</v>
      </c>
      <c r="C25595">
        <v>444</v>
      </c>
      <c r="D25595" s="3">
        <v>42701.547511574077</v>
      </c>
      <c r="E25595" s="1" t="str">
        <f t="shared" si="799"/>
        <v>2016-11-27 13:08</v>
      </c>
      <c r="F25595" s="2">
        <f>LOOKUP(A25595,Hoja1!A$2:B$31)</f>
        <v>20</v>
      </c>
      <c r="G25595" s="2">
        <f t="shared" si="798"/>
        <v>0.35015772870662459</v>
      </c>
    </row>
    <row r="25596" spans="1:7" x14ac:dyDescent="0.25">
      <c r="A25596" t="s">
        <v>25</v>
      </c>
      <c r="B25596">
        <v>788</v>
      </c>
      <c r="C25596">
        <v>412</v>
      </c>
      <c r="D25596" s="3">
        <v>42701.547511574077</v>
      </c>
      <c r="E25596" s="1" t="str">
        <f t="shared" si="799"/>
        <v>2016-11-27 13:08</v>
      </c>
      <c r="F25596" s="2">
        <f>LOOKUP(A25596,Hoja1!A$2:B$31)</f>
        <v>22</v>
      </c>
      <c r="G25596" s="2">
        <f t="shared" si="798"/>
        <v>0.52284263959390864</v>
      </c>
    </row>
    <row r="25597" spans="1:7" x14ac:dyDescent="0.25">
      <c r="A25597" t="s">
        <v>26</v>
      </c>
      <c r="B25597">
        <v>2009</v>
      </c>
      <c r="C25597">
        <v>1365</v>
      </c>
      <c r="D25597" s="3">
        <v>42701.547511574077</v>
      </c>
      <c r="E25597" s="1" t="str">
        <f t="shared" si="799"/>
        <v>2016-11-27 13:08</v>
      </c>
      <c r="F25597" s="2">
        <f>LOOKUP(A25597,Hoja1!A$2:B$31)</f>
        <v>23</v>
      </c>
      <c r="G25597" s="2">
        <f t="shared" si="798"/>
        <v>0.67944250871080136</v>
      </c>
    </row>
    <row r="25598" spans="1:7" x14ac:dyDescent="0.25">
      <c r="A25598" t="s">
        <v>27</v>
      </c>
      <c r="B25598">
        <v>2803</v>
      </c>
      <c r="C25598">
        <v>997</v>
      </c>
      <c r="D25598" s="3">
        <v>42701.547511574077</v>
      </c>
      <c r="E25598" s="1" t="str">
        <f t="shared" si="799"/>
        <v>2016-11-27 13:08</v>
      </c>
      <c r="F25598" s="2">
        <f>LOOKUP(A25598,Hoja1!A$2:B$31)</f>
        <v>24</v>
      </c>
      <c r="G25598" s="2">
        <f t="shared" si="798"/>
        <v>0.35569033178737069</v>
      </c>
    </row>
    <row r="25599" spans="1:7" x14ac:dyDescent="0.25">
      <c r="A25599" t="s">
        <v>28</v>
      </c>
      <c r="B25599">
        <v>4675</v>
      </c>
      <c r="C25599">
        <v>3573</v>
      </c>
      <c r="D25599" s="3">
        <v>42701.547511574077</v>
      </c>
      <c r="E25599" s="1" t="str">
        <f t="shared" si="799"/>
        <v>2016-11-27 13:08</v>
      </c>
      <c r="F25599" s="2">
        <f>LOOKUP(A25599,Hoja1!A$2:B$31)</f>
        <v>25</v>
      </c>
      <c r="G25599" s="2">
        <f t="shared" si="798"/>
        <v>0.76427807486631016</v>
      </c>
    </row>
    <row r="25600" spans="1:7" x14ac:dyDescent="0.25">
      <c r="A25600" t="s">
        <v>29</v>
      </c>
      <c r="B25600">
        <v>3883</v>
      </c>
      <c r="C25600">
        <v>1903</v>
      </c>
      <c r="D25600" s="3">
        <v>42701.547511574077</v>
      </c>
      <c r="E25600" s="1" t="str">
        <f t="shared" si="799"/>
        <v>2016-11-27 13:08</v>
      </c>
      <c r="F25600" s="2">
        <f>LOOKUP(A25600,Hoja1!A$2:B$31)</f>
        <v>26</v>
      </c>
      <c r="G25600" s="2">
        <f t="shared" si="798"/>
        <v>0.49008498583569404</v>
      </c>
    </row>
    <row r="25601" spans="1:7" x14ac:dyDescent="0.25">
      <c r="A25601" t="s">
        <v>30</v>
      </c>
      <c r="B25601">
        <v>2937</v>
      </c>
      <c r="C25601">
        <v>854</v>
      </c>
      <c r="D25601" s="3">
        <v>42701.547511574077</v>
      </c>
      <c r="E25601" s="1" t="str">
        <f t="shared" si="799"/>
        <v>2016-11-27 13:08</v>
      </c>
      <c r="F25601" s="2">
        <f>LOOKUP(A25601,Hoja1!A$2:B$31)</f>
        <v>27</v>
      </c>
      <c r="G25601" s="2">
        <f t="shared" si="798"/>
        <v>0.29077289751447055</v>
      </c>
    </row>
    <row r="25602" spans="1:7" x14ac:dyDescent="0.25">
      <c r="A25602" t="s">
        <v>31</v>
      </c>
      <c r="B25602">
        <v>1322</v>
      </c>
      <c r="C25602">
        <v>900</v>
      </c>
      <c r="D25602" s="3">
        <v>42701.547511574077</v>
      </c>
      <c r="E25602" s="1" t="str">
        <f t="shared" si="799"/>
        <v>2016-11-27 13:08</v>
      </c>
      <c r="F25602" s="2">
        <f>LOOKUP(A25602,Hoja1!A$2:B$31)</f>
        <v>28</v>
      </c>
      <c r="G25602" s="2">
        <f t="shared" ref="G25602:G25665" si="800">C25602/B25602</f>
        <v>0.68078668683812404</v>
      </c>
    </row>
    <row r="25603" spans="1:7" x14ac:dyDescent="0.25">
      <c r="A25603" t="s">
        <v>32</v>
      </c>
      <c r="B25603">
        <v>3103</v>
      </c>
      <c r="C25603">
        <v>1367</v>
      </c>
      <c r="D25603" s="3">
        <v>42701.547511574077</v>
      </c>
      <c r="E25603" s="1" t="str">
        <f t="shared" ref="E25603:E25666" si="801">TEXT(D25603,"aaaa-mm-dd hh:mm")</f>
        <v>2016-11-27 13:08</v>
      </c>
      <c r="F25603" s="2">
        <f>LOOKUP(A25603,Hoja1!A$2:B$31)</f>
        <v>29</v>
      </c>
      <c r="G25603" s="2">
        <f t="shared" si="800"/>
        <v>0.44054141153722204</v>
      </c>
    </row>
    <row r="25604" spans="1:7" x14ac:dyDescent="0.25">
      <c r="A25604" t="s">
        <v>33</v>
      </c>
      <c r="B25604">
        <v>1920</v>
      </c>
      <c r="C25604">
        <v>1016</v>
      </c>
      <c r="D25604" s="3">
        <v>42701.547511574077</v>
      </c>
      <c r="E25604" s="1" t="str">
        <f t="shared" si="801"/>
        <v>2016-11-27 13:08</v>
      </c>
      <c r="F25604" s="2">
        <f>LOOKUP(A25604,Hoja1!A$2:B$31)</f>
        <v>30</v>
      </c>
      <c r="G25604" s="2">
        <f t="shared" si="800"/>
        <v>0.52916666666666667</v>
      </c>
    </row>
    <row r="25605" spans="1:7" x14ac:dyDescent="0.25">
      <c r="A25605" t="s">
        <v>4</v>
      </c>
      <c r="B25605">
        <v>577</v>
      </c>
      <c r="C25605">
        <v>291</v>
      </c>
      <c r="D25605" s="3">
        <v>42701.564166666663</v>
      </c>
      <c r="E25605" s="1" t="str">
        <f t="shared" si="801"/>
        <v>2016-11-27 13:32</v>
      </c>
      <c r="F25605" s="2">
        <f>LOOKUP(A25605,Hoja1!A$2:B$31)</f>
        <v>1</v>
      </c>
      <c r="G25605" s="2">
        <f t="shared" si="800"/>
        <v>0.50433275563258229</v>
      </c>
    </row>
    <row r="25606" spans="1:7" x14ac:dyDescent="0.25">
      <c r="A25606" t="s">
        <v>5</v>
      </c>
      <c r="B25606">
        <v>317</v>
      </c>
      <c r="C25606">
        <v>231</v>
      </c>
      <c r="D25606" s="3">
        <v>42701.564166666663</v>
      </c>
      <c r="E25606" s="1" t="str">
        <f t="shared" si="801"/>
        <v>2016-11-27 13:32</v>
      </c>
      <c r="F25606" s="2">
        <f>LOOKUP(A25606,Hoja1!A$2:B$31)</f>
        <v>2</v>
      </c>
      <c r="G25606" s="2">
        <f t="shared" si="800"/>
        <v>0.72870662460567825</v>
      </c>
    </row>
    <row r="25607" spans="1:7" x14ac:dyDescent="0.25">
      <c r="A25607" t="s">
        <v>6</v>
      </c>
      <c r="B25607">
        <v>863</v>
      </c>
      <c r="C25607">
        <v>785</v>
      </c>
      <c r="D25607" s="3">
        <v>42701.564166666663</v>
      </c>
      <c r="E25607" s="1" t="str">
        <f t="shared" si="801"/>
        <v>2016-11-27 13:32</v>
      </c>
      <c r="F25607" s="2">
        <f>LOOKUP(A25607,Hoja1!A$2:B$31)</f>
        <v>3</v>
      </c>
      <c r="G25607" s="2">
        <f t="shared" si="800"/>
        <v>0.90961761297798382</v>
      </c>
    </row>
    <row r="25608" spans="1:7" x14ac:dyDescent="0.25">
      <c r="A25608" t="s">
        <v>7</v>
      </c>
      <c r="B25608">
        <v>387</v>
      </c>
      <c r="C25608">
        <v>401</v>
      </c>
      <c r="D25608" s="3">
        <v>42701.564166666663</v>
      </c>
      <c r="E25608" s="1" t="str">
        <f t="shared" si="801"/>
        <v>2016-11-27 13:32</v>
      </c>
      <c r="F25608" s="2">
        <f>LOOKUP(A25608,Hoja1!A$2:B$31)</f>
        <v>4</v>
      </c>
      <c r="G25608" s="2">
        <f t="shared" si="800"/>
        <v>1.0361757105943152</v>
      </c>
    </row>
    <row r="25609" spans="1:7" x14ac:dyDescent="0.25">
      <c r="A25609" t="s">
        <v>8</v>
      </c>
      <c r="B25609">
        <v>1010</v>
      </c>
      <c r="C25609">
        <v>1010</v>
      </c>
      <c r="D25609" s="3">
        <v>42701.564166666663</v>
      </c>
      <c r="E25609" s="1" t="str">
        <f t="shared" si="801"/>
        <v>2016-11-27 13:32</v>
      </c>
      <c r="F25609" s="2">
        <f>LOOKUP(A25609,Hoja1!A$2:B$31)</f>
        <v>5</v>
      </c>
      <c r="G25609" s="2">
        <f t="shared" si="800"/>
        <v>1</v>
      </c>
    </row>
    <row r="25610" spans="1:7" x14ac:dyDescent="0.25">
      <c r="A25610" t="s">
        <v>9</v>
      </c>
      <c r="B25610">
        <v>1194</v>
      </c>
      <c r="C25610">
        <v>1194</v>
      </c>
      <c r="D25610" s="3">
        <v>42701.564166666663</v>
      </c>
      <c r="E25610" s="1" t="str">
        <f t="shared" si="801"/>
        <v>2016-11-27 13:32</v>
      </c>
      <c r="F25610" s="2">
        <f>LOOKUP(A25610,Hoja1!A$2:B$31)</f>
        <v>6</v>
      </c>
      <c r="G25610" s="2">
        <f t="shared" si="800"/>
        <v>1</v>
      </c>
    </row>
    <row r="25611" spans="1:7" x14ac:dyDescent="0.25">
      <c r="A25611" t="s">
        <v>10</v>
      </c>
      <c r="B25611">
        <v>849</v>
      </c>
      <c r="C25611">
        <v>432</v>
      </c>
      <c r="D25611" s="3">
        <v>42701.564166666663</v>
      </c>
      <c r="E25611" s="1" t="str">
        <f t="shared" si="801"/>
        <v>2016-11-27 13:32</v>
      </c>
      <c r="F25611" s="2">
        <f>LOOKUP(A25611,Hoja1!A$2:B$31)</f>
        <v>7</v>
      </c>
      <c r="G25611" s="2">
        <f t="shared" si="800"/>
        <v>0.50883392226148405</v>
      </c>
    </row>
    <row r="25612" spans="1:7" x14ac:dyDescent="0.25">
      <c r="A25612" t="s">
        <v>12</v>
      </c>
      <c r="B25612">
        <v>470</v>
      </c>
      <c r="C25612">
        <v>126</v>
      </c>
      <c r="D25612" s="3">
        <v>42701.564166666663</v>
      </c>
      <c r="E25612" s="1" t="str">
        <f t="shared" si="801"/>
        <v>2016-11-27 13:32</v>
      </c>
      <c r="F25612" s="2">
        <f>LOOKUP(A25612,Hoja1!A$2:B$31)</f>
        <v>9</v>
      </c>
      <c r="G25612" s="2">
        <f t="shared" si="800"/>
        <v>0.26808510638297872</v>
      </c>
    </row>
    <row r="25613" spans="1:7" x14ac:dyDescent="0.25">
      <c r="A25613" t="s">
        <v>14</v>
      </c>
      <c r="B25613">
        <v>687</v>
      </c>
      <c r="C25613">
        <v>499</v>
      </c>
      <c r="D25613" s="3">
        <v>42701.564166666663</v>
      </c>
      <c r="E25613" s="1" t="str">
        <f t="shared" si="801"/>
        <v>2016-11-27 13:32</v>
      </c>
      <c r="F25613" s="2">
        <f>LOOKUP(A25613,Hoja1!A$2:B$31)</f>
        <v>11</v>
      </c>
      <c r="G25613" s="2">
        <f t="shared" si="800"/>
        <v>0.72634643377001451</v>
      </c>
    </row>
    <row r="25614" spans="1:7" x14ac:dyDescent="0.25">
      <c r="A25614" t="s">
        <v>15</v>
      </c>
      <c r="B25614">
        <v>1200</v>
      </c>
      <c r="C25614">
        <v>617</v>
      </c>
      <c r="D25614" s="3">
        <v>42701.564166666663</v>
      </c>
      <c r="E25614" s="1" t="str">
        <f t="shared" si="801"/>
        <v>2016-11-27 13:32</v>
      </c>
      <c r="F25614" s="2">
        <f>LOOKUP(A25614,Hoja1!A$2:B$31)</f>
        <v>12</v>
      </c>
      <c r="G25614" s="2">
        <f t="shared" si="800"/>
        <v>0.51416666666666666</v>
      </c>
    </row>
    <row r="25615" spans="1:7" x14ac:dyDescent="0.25">
      <c r="A25615" t="s">
        <v>16</v>
      </c>
      <c r="B25615">
        <v>720</v>
      </c>
      <c r="C25615">
        <v>431</v>
      </c>
      <c r="D25615" s="3">
        <v>42701.564166666663</v>
      </c>
      <c r="E25615" s="1" t="str">
        <f t="shared" si="801"/>
        <v>2016-11-27 13:32</v>
      </c>
      <c r="F25615" s="2">
        <f>LOOKUP(A25615,Hoja1!A$2:B$31)</f>
        <v>13</v>
      </c>
      <c r="G25615" s="2">
        <f t="shared" si="800"/>
        <v>0.59861111111111109</v>
      </c>
    </row>
    <row r="25616" spans="1:7" x14ac:dyDescent="0.25">
      <c r="A25616" t="s">
        <v>18</v>
      </c>
      <c r="B25616">
        <v>485</v>
      </c>
      <c r="C25616">
        <v>319</v>
      </c>
      <c r="D25616" s="3">
        <v>42701.564166666663</v>
      </c>
      <c r="E25616" s="1" t="str">
        <f t="shared" si="801"/>
        <v>2016-11-27 13:32</v>
      </c>
      <c r="F25616" s="2">
        <f>LOOKUP(A25616,Hoja1!A$2:B$31)</f>
        <v>15</v>
      </c>
      <c r="G25616" s="2">
        <f t="shared" si="800"/>
        <v>0.65773195876288659</v>
      </c>
    </row>
    <row r="25617" spans="1:7" x14ac:dyDescent="0.25">
      <c r="A25617" t="s">
        <v>19</v>
      </c>
      <c r="B25617">
        <v>450</v>
      </c>
      <c r="C25617">
        <v>207</v>
      </c>
      <c r="D25617" s="3">
        <v>42701.564166666663</v>
      </c>
      <c r="E25617" s="1" t="str">
        <f t="shared" si="801"/>
        <v>2016-11-27 13:32</v>
      </c>
      <c r="F25617" s="2">
        <f>LOOKUP(A25617,Hoja1!A$2:B$31)</f>
        <v>16</v>
      </c>
      <c r="G25617" s="2">
        <f t="shared" si="800"/>
        <v>0.46</v>
      </c>
    </row>
    <row r="25618" spans="1:7" x14ac:dyDescent="0.25">
      <c r="A25618" t="s">
        <v>20</v>
      </c>
      <c r="B25618">
        <v>600</v>
      </c>
      <c r="C25618">
        <v>118</v>
      </c>
      <c r="D25618" s="3">
        <v>42701.564166666663</v>
      </c>
      <c r="E25618" s="1" t="str">
        <f t="shared" si="801"/>
        <v>2016-11-27 13:32</v>
      </c>
      <c r="F25618" s="2">
        <f>LOOKUP(A25618,Hoja1!A$2:B$31)</f>
        <v>17</v>
      </c>
      <c r="G25618" s="2">
        <f t="shared" si="800"/>
        <v>0.19666666666666666</v>
      </c>
    </row>
    <row r="25619" spans="1:7" x14ac:dyDescent="0.25">
      <c r="A25619" t="s">
        <v>21</v>
      </c>
      <c r="B25619">
        <v>690</v>
      </c>
      <c r="C25619">
        <v>162</v>
      </c>
      <c r="D25619" s="3">
        <v>42701.564166666663</v>
      </c>
      <c r="E25619" s="1" t="str">
        <f t="shared" si="801"/>
        <v>2016-11-27 13:32</v>
      </c>
      <c r="F25619" s="2">
        <f>LOOKUP(A25619,Hoja1!A$2:B$31)</f>
        <v>18</v>
      </c>
      <c r="G25619" s="2">
        <f t="shared" si="800"/>
        <v>0.23478260869565218</v>
      </c>
    </row>
    <row r="25620" spans="1:7" x14ac:dyDescent="0.25">
      <c r="A25620" t="s">
        <v>22</v>
      </c>
      <c r="B25620">
        <v>3053</v>
      </c>
      <c r="C25620">
        <v>2636</v>
      </c>
      <c r="D25620" s="3">
        <v>42701.564166666663</v>
      </c>
      <c r="E25620" s="1" t="str">
        <f t="shared" si="801"/>
        <v>2016-11-27 13:32</v>
      </c>
      <c r="F25620" s="2">
        <f>LOOKUP(A25620,Hoja1!A$2:B$31)</f>
        <v>19</v>
      </c>
      <c r="G25620" s="2">
        <f t="shared" si="800"/>
        <v>0.86341303635768096</v>
      </c>
    </row>
    <row r="25621" spans="1:7" x14ac:dyDescent="0.25">
      <c r="A25621" t="s">
        <v>23</v>
      </c>
      <c r="B25621">
        <v>1268</v>
      </c>
      <c r="C25621">
        <v>503</v>
      </c>
      <c r="D25621" s="3">
        <v>42701.564166666663</v>
      </c>
      <c r="E25621" s="1" t="str">
        <f t="shared" si="801"/>
        <v>2016-11-27 13:32</v>
      </c>
      <c r="F25621" s="2">
        <f>LOOKUP(A25621,Hoja1!A$2:B$31)</f>
        <v>20</v>
      </c>
      <c r="G25621" s="2">
        <f t="shared" si="800"/>
        <v>0.39668769716088326</v>
      </c>
    </row>
    <row r="25622" spans="1:7" x14ac:dyDescent="0.25">
      <c r="A25622" t="s">
        <v>25</v>
      </c>
      <c r="B25622">
        <v>788</v>
      </c>
      <c r="C25622">
        <v>472</v>
      </c>
      <c r="D25622" s="3">
        <v>42701.564166666663</v>
      </c>
      <c r="E25622" s="1" t="str">
        <f t="shared" si="801"/>
        <v>2016-11-27 13:32</v>
      </c>
      <c r="F25622" s="2">
        <f>LOOKUP(A25622,Hoja1!A$2:B$31)</f>
        <v>22</v>
      </c>
      <c r="G25622" s="2">
        <f t="shared" si="800"/>
        <v>0.59898477157360408</v>
      </c>
    </row>
    <row r="25623" spans="1:7" x14ac:dyDescent="0.25">
      <c r="A25623" t="s">
        <v>26</v>
      </c>
      <c r="B25623">
        <v>2009</v>
      </c>
      <c r="C25623">
        <v>1426</v>
      </c>
      <c r="D25623" s="3">
        <v>42701.564166666663</v>
      </c>
      <c r="E25623" s="1" t="str">
        <f t="shared" si="801"/>
        <v>2016-11-27 13:32</v>
      </c>
      <c r="F25623" s="2">
        <f>LOOKUP(A25623,Hoja1!A$2:B$31)</f>
        <v>23</v>
      </c>
      <c r="G25623" s="2">
        <f t="shared" si="800"/>
        <v>0.70980587356893976</v>
      </c>
    </row>
    <row r="25624" spans="1:7" x14ac:dyDescent="0.25">
      <c r="A25624" t="s">
        <v>27</v>
      </c>
      <c r="B25624">
        <v>2803</v>
      </c>
      <c r="C25624">
        <v>1104</v>
      </c>
      <c r="D25624" s="3">
        <v>42701.564166666663</v>
      </c>
      <c r="E25624" s="1" t="str">
        <f t="shared" si="801"/>
        <v>2016-11-27 13:32</v>
      </c>
      <c r="F25624" s="2">
        <f>LOOKUP(A25624,Hoja1!A$2:B$31)</f>
        <v>24</v>
      </c>
      <c r="G25624" s="2">
        <f t="shared" si="800"/>
        <v>0.39386371744559401</v>
      </c>
    </row>
    <row r="25625" spans="1:7" x14ac:dyDescent="0.25">
      <c r="A25625" t="s">
        <v>28</v>
      </c>
      <c r="B25625">
        <v>4675</v>
      </c>
      <c r="C25625">
        <v>3661</v>
      </c>
      <c r="D25625" s="3">
        <v>42701.564166666663</v>
      </c>
      <c r="E25625" s="1" t="str">
        <f t="shared" si="801"/>
        <v>2016-11-27 13:32</v>
      </c>
      <c r="F25625" s="2">
        <f>LOOKUP(A25625,Hoja1!A$2:B$31)</f>
        <v>25</v>
      </c>
      <c r="G25625" s="2">
        <f t="shared" si="800"/>
        <v>0.78310160427807485</v>
      </c>
    </row>
    <row r="25626" spans="1:7" x14ac:dyDescent="0.25">
      <c r="A25626" t="s">
        <v>29</v>
      </c>
      <c r="B25626">
        <v>3883</v>
      </c>
      <c r="C25626">
        <v>1951</v>
      </c>
      <c r="D25626" s="3">
        <v>42701.564166666663</v>
      </c>
      <c r="E25626" s="1" t="str">
        <f t="shared" si="801"/>
        <v>2016-11-27 13:32</v>
      </c>
      <c r="F25626" s="2">
        <f>LOOKUP(A25626,Hoja1!A$2:B$31)</f>
        <v>26</v>
      </c>
      <c r="G25626" s="2">
        <f t="shared" si="800"/>
        <v>0.50244656193664694</v>
      </c>
    </row>
    <row r="25627" spans="1:7" x14ac:dyDescent="0.25">
      <c r="A25627" t="s">
        <v>30</v>
      </c>
      <c r="B25627">
        <v>2937</v>
      </c>
      <c r="C25627">
        <v>882</v>
      </c>
      <c r="D25627" s="3">
        <v>42701.564166666663</v>
      </c>
      <c r="E25627" s="1" t="str">
        <f t="shared" si="801"/>
        <v>2016-11-27 13:32</v>
      </c>
      <c r="F25627" s="2">
        <f>LOOKUP(A25627,Hoja1!A$2:B$31)</f>
        <v>27</v>
      </c>
      <c r="G25627" s="2">
        <f t="shared" si="800"/>
        <v>0.30030643513789579</v>
      </c>
    </row>
    <row r="25628" spans="1:7" x14ac:dyDescent="0.25">
      <c r="A25628" t="s">
        <v>31</v>
      </c>
      <c r="B25628">
        <v>1322</v>
      </c>
      <c r="C25628">
        <v>927</v>
      </c>
      <c r="D25628" s="3">
        <v>42701.564166666663</v>
      </c>
      <c r="E25628" s="1" t="str">
        <f t="shared" si="801"/>
        <v>2016-11-27 13:32</v>
      </c>
      <c r="F25628" s="2">
        <f>LOOKUP(A25628,Hoja1!A$2:B$31)</f>
        <v>28</v>
      </c>
      <c r="G25628" s="2">
        <f t="shared" si="800"/>
        <v>0.70121028744326774</v>
      </c>
    </row>
    <row r="25629" spans="1:7" x14ac:dyDescent="0.25">
      <c r="A25629" t="s">
        <v>32</v>
      </c>
      <c r="B25629">
        <v>3103</v>
      </c>
      <c r="C25629">
        <v>1521</v>
      </c>
      <c r="D25629" s="3">
        <v>42701.564166666663</v>
      </c>
      <c r="E25629" s="1" t="str">
        <f t="shared" si="801"/>
        <v>2016-11-27 13:32</v>
      </c>
      <c r="F25629" s="2">
        <f>LOOKUP(A25629,Hoja1!A$2:B$31)</f>
        <v>29</v>
      </c>
      <c r="G25629" s="2">
        <f t="shared" si="800"/>
        <v>0.49017080244924266</v>
      </c>
    </row>
    <row r="25630" spans="1:7" x14ac:dyDescent="0.25">
      <c r="A25630" t="s">
        <v>33</v>
      </c>
      <c r="B25630">
        <v>1920</v>
      </c>
      <c r="C25630">
        <v>1048</v>
      </c>
      <c r="D25630" s="3">
        <v>42701.564166666663</v>
      </c>
      <c r="E25630" s="1" t="str">
        <f t="shared" si="801"/>
        <v>2016-11-27 13:32</v>
      </c>
      <c r="F25630" s="2">
        <f>LOOKUP(A25630,Hoja1!A$2:B$31)</f>
        <v>30</v>
      </c>
      <c r="G25630" s="2">
        <f t="shared" si="800"/>
        <v>0.54583333333333328</v>
      </c>
    </row>
    <row r="25631" spans="1:7" x14ac:dyDescent="0.25">
      <c r="A25631" t="s">
        <v>4</v>
      </c>
      <c r="B25631">
        <v>577</v>
      </c>
      <c r="C25631">
        <v>304</v>
      </c>
      <c r="D25631" s="3">
        <v>42701.584988425922</v>
      </c>
      <c r="E25631" s="1" t="str">
        <f t="shared" si="801"/>
        <v>2016-11-27 14:02</v>
      </c>
      <c r="F25631" s="2">
        <f>LOOKUP(A25631,Hoja1!A$2:B$31)</f>
        <v>1</v>
      </c>
      <c r="G25631" s="2">
        <f t="shared" si="800"/>
        <v>0.52686308492201039</v>
      </c>
    </row>
    <row r="25632" spans="1:7" x14ac:dyDescent="0.25">
      <c r="A25632" t="s">
        <v>5</v>
      </c>
      <c r="B25632">
        <v>317</v>
      </c>
      <c r="C25632">
        <v>271</v>
      </c>
      <c r="D25632" s="3">
        <v>42701.584988425922</v>
      </c>
      <c r="E25632" s="1" t="str">
        <f t="shared" si="801"/>
        <v>2016-11-27 14:02</v>
      </c>
      <c r="F25632" s="2">
        <f>LOOKUP(A25632,Hoja1!A$2:B$31)</f>
        <v>2</v>
      </c>
      <c r="G25632" s="2">
        <f t="shared" si="800"/>
        <v>0.85488958990536279</v>
      </c>
    </row>
    <row r="25633" spans="1:7" x14ac:dyDescent="0.25">
      <c r="A25633" t="s">
        <v>6</v>
      </c>
      <c r="B25633">
        <v>863</v>
      </c>
      <c r="C25633">
        <v>790</v>
      </c>
      <c r="D25633" s="3">
        <v>42701.584988425922</v>
      </c>
      <c r="E25633" s="1" t="str">
        <f t="shared" si="801"/>
        <v>2016-11-27 14:02</v>
      </c>
      <c r="F25633" s="2">
        <f>LOOKUP(A25633,Hoja1!A$2:B$31)</f>
        <v>3</v>
      </c>
      <c r="G25633" s="2">
        <f t="shared" si="800"/>
        <v>0.91541135573580534</v>
      </c>
    </row>
    <row r="25634" spans="1:7" x14ac:dyDescent="0.25">
      <c r="A25634" t="s">
        <v>7</v>
      </c>
      <c r="B25634">
        <v>387</v>
      </c>
      <c r="C25634">
        <v>402</v>
      </c>
      <c r="D25634" s="3">
        <v>42701.584988425922</v>
      </c>
      <c r="E25634" s="1" t="str">
        <f t="shared" si="801"/>
        <v>2016-11-27 14:02</v>
      </c>
      <c r="F25634" s="2">
        <f>LOOKUP(A25634,Hoja1!A$2:B$31)</f>
        <v>4</v>
      </c>
      <c r="G25634" s="2">
        <f t="shared" si="800"/>
        <v>1.0387596899224807</v>
      </c>
    </row>
    <row r="25635" spans="1:7" x14ac:dyDescent="0.25">
      <c r="A25635" t="s">
        <v>8</v>
      </c>
      <c r="B25635">
        <v>1010</v>
      </c>
      <c r="C25635">
        <v>1009</v>
      </c>
      <c r="D25635" s="3">
        <v>42701.584988425922</v>
      </c>
      <c r="E25635" s="1" t="str">
        <f t="shared" si="801"/>
        <v>2016-11-27 14:02</v>
      </c>
      <c r="F25635" s="2">
        <f>LOOKUP(A25635,Hoja1!A$2:B$31)</f>
        <v>5</v>
      </c>
      <c r="G25635" s="2">
        <f t="shared" si="800"/>
        <v>0.99900990099009901</v>
      </c>
    </row>
    <row r="25636" spans="1:7" x14ac:dyDescent="0.25">
      <c r="A25636" t="s">
        <v>9</v>
      </c>
      <c r="B25636">
        <v>1194</v>
      </c>
      <c r="C25636">
        <v>1195</v>
      </c>
      <c r="D25636" s="3">
        <v>42701.584988425922</v>
      </c>
      <c r="E25636" s="1" t="str">
        <f t="shared" si="801"/>
        <v>2016-11-27 14:02</v>
      </c>
      <c r="F25636" s="2">
        <f>LOOKUP(A25636,Hoja1!A$2:B$31)</f>
        <v>6</v>
      </c>
      <c r="G25636" s="2">
        <f t="shared" si="800"/>
        <v>1.0008375209380234</v>
      </c>
    </row>
    <row r="25637" spans="1:7" x14ac:dyDescent="0.25">
      <c r="A25637" t="s">
        <v>10</v>
      </c>
      <c r="B25637">
        <v>849</v>
      </c>
      <c r="C25637">
        <v>456</v>
      </c>
      <c r="D25637" s="3">
        <v>42701.584988425922</v>
      </c>
      <c r="E25637" s="1" t="str">
        <f t="shared" si="801"/>
        <v>2016-11-27 14:02</v>
      </c>
      <c r="F25637" s="2">
        <f>LOOKUP(A25637,Hoja1!A$2:B$31)</f>
        <v>7</v>
      </c>
      <c r="G25637" s="2">
        <f t="shared" si="800"/>
        <v>0.53710247349823326</v>
      </c>
    </row>
    <row r="25638" spans="1:7" x14ac:dyDescent="0.25">
      <c r="A25638" t="s">
        <v>12</v>
      </c>
      <c r="B25638">
        <v>470</v>
      </c>
      <c r="C25638">
        <v>136</v>
      </c>
      <c r="D25638" s="3">
        <v>42701.584988425922</v>
      </c>
      <c r="E25638" s="1" t="str">
        <f t="shared" si="801"/>
        <v>2016-11-27 14:02</v>
      </c>
      <c r="F25638" s="2">
        <f>LOOKUP(A25638,Hoja1!A$2:B$31)</f>
        <v>9</v>
      </c>
      <c r="G25638" s="2">
        <f t="shared" si="800"/>
        <v>0.28936170212765955</v>
      </c>
    </row>
    <row r="25639" spans="1:7" x14ac:dyDescent="0.25">
      <c r="A25639" t="s">
        <v>14</v>
      </c>
      <c r="B25639">
        <v>687</v>
      </c>
      <c r="C25639">
        <v>544</v>
      </c>
      <c r="D25639" s="3">
        <v>42701.584988425922</v>
      </c>
      <c r="E25639" s="1" t="str">
        <f t="shared" si="801"/>
        <v>2016-11-27 14:02</v>
      </c>
      <c r="F25639" s="2">
        <f>LOOKUP(A25639,Hoja1!A$2:B$31)</f>
        <v>11</v>
      </c>
      <c r="G25639" s="2">
        <f t="shared" si="800"/>
        <v>0.79184861717612809</v>
      </c>
    </row>
    <row r="25640" spans="1:7" x14ac:dyDescent="0.25">
      <c r="A25640" t="s">
        <v>15</v>
      </c>
      <c r="B25640">
        <v>1200</v>
      </c>
      <c r="C25640">
        <v>661</v>
      </c>
      <c r="D25640" s="3">
        <v>42701.584988425922</v>
      </c>
      <c r="E25640" s="1" t="str">
        <f t="shared" si="801"/>
        <v>2016-11-27 14:02</v>
      </c>
      <c r="F25640" s="2">
        <f>LOOKUP(A25640,Hoja1!A$2:B$31)</f>
        <v>12</v>
      </c>
      <c r="G25640" s="2">
        <f t="shared" si="800"/>
        <v>0.55083333333333329</v>
      </c>
    </row>
    <row r="25641" spans="1:7" x14ac:dyDescent="0.25">
      <c r="A25641" t="s">
        <v>16</v>
      </c>
      <c r="B25641">
        <v>720</v>
      </c>
      <c r="C25641">
        <v>454</v>
      </c>
      <c r="D25641" s="3">
        <v>42701.584988425922</v>
      </c>
      <c r="E25641" s="1" t="str">
        <f t="shared" si="801"/>
        <v>2016-11-27 14:02</v>
      </c>
      <c r="F25641" s="2">
        <f>LOOKUP(A25641,Hoja1!A$2:B$31)</f>
        <v>13</v>
      </c>
      <c r="G25641" s="2">
        <f t="shared" si="800"/>
        <v>0.63055555555555554</v>
      </c>
    </row>
    <row r="25642" spans="1:7" x14ac:dyDescent="0.25">
      <c r="A25642" t="s">
        <v>18</v>
      </c>
      <c r="B25642">
        <v>485</v>
      </c>
      <c r="C25642">
        <v>337</v>
      </c>
      <c r="D25642" s="3">
        <v>42701.584988425922</v>
      </c>
      <c r="E25642" s="1" t="str">
        <f t="shared" si="801"/>
        <v>2016-11-27 14:02</v>
      </c>
      <c r="F25642" s="2">
        <f>LOOKUP(A25642,Hoja1!A$2:B$31)</f>
        <v>15</v>
      </c>
      <c r="G25642" s="2">
        <f t="shared" si="800"/>
        <v>0.69484536082474224</v>
      </c>
    </row>
    <row r="25643" spans="1:7" x14ac:dyDescent="0.25">
      <c r="A25643" t="s">
        <v>19</v>
      </c>
      <c r="B25643">
        <v>450</v>
      </c>
      <c r="C25643">
        <v>221</v>
      </c>
      <c r="D25643" s="3">
        <v>42701.584988425922</v>
      </c>
      <c r="E25643" s="1" t="str">
        <f t="shared" si="801"/>
        <v>2016-11-27 14:02</v>
      </c>
      <c r="F25643" s="2">
        <f>LOOKUP(A25643,Hoja1!A$2:B$31)</f>
        <v>16</v>
      </c>
      <c r="G25643" s="2">
        <f t="shared" si="800"/>
        <v>0.49111111111111111</v>
      </c>
    </row>
    <row r="25644" spans="1:7" x14ac:dyDescent="0.25">
      <c r="A25644" t="s">
        <v>20</v>
      </c>
      <c r="B25644">
        <v>600</v>
      </c>
      <c r="C25644">
        <v>117</v>
      </c>
      <c r="D25644" s="3">
        <v>42701.584988425922</v>
      </c>
      <c r="E25644" s="1" t="str">
        <f t="shared" si="801"/>
        <v>2016-11-27 14:02</v>
      </c>
      <c r="F25644" s="2">
        <f>LOOKUP(A25644,Hoja1!A$2:B$31)</f>
        <v>17</v>
      </c>
      <c r="G25644" s="2">
        <f t="shared" si="800"/>
        <v>0.19500000000000001</v>
      </c>
    </row>
    <row r="25645" spans="1:7" x14ac:dyDescent="0.25">
      <c r="A25645" t="s">
        <v>21</v>
      </c>
      <c r="B25645">
        <v>690</v>
      </c>
      <c r="C25645">
        <v>172</v>
      </c>
      <c r="D25645" s="3">
        <v>42701.584988425922</v>
      </c>
      <c r="E25645" s="1" t="str">
        <f t="shared" si="801"/>
        <v>2016-11-27 14:02</v>
      </c>
      <c r="F25645" s="2">
        <f>LOOKUP(A25645,Hoja1!A$2:B$31)</f>
        <v>18</v>
      </c>
      <c r="G25645" s="2">
        <f t="shared" si="800"/>
        <v>0.24927536231884059</v>
      </c>
    </row>
    <row r="25646" spans="1:7" x14ac:dyDescent="0.25">
      <c r="A25646" t="s">
        <v>22</v>
      </c>
      <c r="B25646">
        <v>3053</v>
      </c>
      <c r="C25646">
        <v>2660</v>
      </c>
      <c r="D25646" s="3">
        <v>42701.584988425922</v>
      </c>
      <c r="E25646" s="1" t="str">
        <f t="shared" si="801"/>
        <v>2016-11-27 14:02</v>
      </c>
      <c r="F25646" s="2">
        <f>LOOKUP(A25646,Hoja1!A$2:B$31)</f>
        <v>19</v>
      </c>
      <c r="G25646" s="2">
        <f t="shared" si="800"/>
        <v>0.87127415656731089</v>
      </c>
    </row>
    <row r="25647" spans="1:7" x14ac:dyDescent="0.25">
      <c r="A25647" t="s">
        <v>23</v>
      </c>
      <c r="B25647">
        <v>1268</v>
      </c>
      <c r="C25647">
        <v>536</v>
      </c>
      <c r="D25647" s="3">
        <v>42701.584988425922</v>
      </c>
      <c r="E25647" s="1" t="str">
        <f t="shared" si="801"/>
        <v>2016-11-27 14:02</v>
      </c>
      <c r="F25647" s="2">
        <f>LOOKUP(A25647,Hoja1!A$2:B$31)</f>
        <v>20</v>
      </c>
      <c r="G25647" s="2">
        <f t="shared" si="800"/>
        <v>0.4227129337539432</v>
      </c>
    </row>
    <row r="25648" spans="1:7" x14ac:dyDescent="0.25">
      <c r="A25648" t="s">
        <v>25</v>
      </c>
      <c r="B25648">
        <v>788</v>
      </c>
      <c r="C25648">
        <v>499</v>
      </c>
      <c r="D25648" s="3">
        <v>42701.584988425922</v>
      </c>
      <c r="E25648" s="1" t="str">
        <f t="shared" si="801"/>
        <v>2016-11-27 14:02</v>
      </c>
      <c r="F25648" s="2">
        <f>LOOKUP(A25648,Hoja1!A$2:B$31)</f>
        <v>22</v>
      </c>
      <c r="G25648" s="2">
        <f t="shared" si="800"/>
        <v>0.63324873096446699</v>
      </c>
    </row>
    <row r="25649" spans="1:7" x14ac:dyDescent="0.25">
      <c r="A25649" t="s">
        <v>26</v>
      </c>
      <c r="B25649">
        <v>2009</v>
      </c>
      <c r="C25649">
        <v>1504</v>
      </c>
      <c r="D25649" s="3">
        <v>42701.584988425922</v>
      </c>
      <c r="E25649" s="1" t="str">
        <f t="shared" si="801"/>
        <v>2016-11-27 14:02</v>
      </c>
      <c r="F25649" s="2">
        <f>LOOKUP(A25649,Hoja1!A$2:B$31)</f>
        <v>23</v>
      </c>
      <c r="G25649" s="2">
        <f t="shared" si="800"/>
        <v>0.7486311597809856</v>
      </c>
    </row>
    <row r="25650" spans="1:7" x14ac:dyDescent="0.25">
      <c r="A25650" t="s">
        <v>27</v>
      </c>
      <c r="B25650">
        <v>2803</v>
      </c>
      <c r="C25650">
        <v>1154</v>
      </c>
      <c r="D25650" s="3">
        <v>42701.584988425922</v>
      </c>
      <c r="E25650" s="1" t="str">
        <f t="shared" si="801"/>
        <v>2016-11-27 14:02</v>
      </c>
      <c r="F25650" s="2">
        <f>LOOKUP(A25650,Hoja1!A$2:B$31)</f>
        <v>24</v>
      </c>
      <c r="G25650" s="2">
        <f t="shared" si="800"/>
        <v>0.41170174812700677</v>
      </c>
    </row>
    <row r="25651" spans="1:7" x14ac:dyDescent="0.25">
      <c r="A25651" t="s">
        <v>28</v>
      </c>
      <c r="B25651">
        <v>4675</v>
      </c>
      <c r="C25651">
        <v>3762</v>
      </c>
      <c r="D25651" s="3">
        <v>42701.584988425922</v>
      </c>
      <c r="E25651" s="1" t="str">
        <f t="shared" si="801"/>
        <v>2016-11-27 14:02</v>
      </c>
      <c r="F25651" s="2">
        <f>LOOKUP(A25651,Hoja1!A$2:B$31)</f>
        <v>25</v>
      </c>
      <c r="G25651" s="2">
        <f t="shared" si="800"/>
        <v>0.80470588235294116</v>
      </c>
    </row>
    <row r="25652" spans="1:7" x14ac:dyDescent="0.25">
      <c r="A25652" t="s">
        <v>29</v>
      </c>
      <c r="B25652">
        <v>3883</v>
      </c>
      <c r="C25652">
        <v>2022</v>
      </c>
      <c r="D25652" s="3">
        <v>42701.584988425922</v>
      </c>
      <c r="E25652" s="1" t="str">
        <f t="shared" si="801"/>
        <v>2016-11-27 14:02</v>
      </c>
      <c r="F25652" s="2">
        <f>LOOKUP(A25652,Hoja1!A$2:B$31)</f>
        <v>26</v>
      </c>
      <c r="G25652" s="2">
        <f t="shared" si="800"/>
        <v>0.52073139325263973</v>
      </c>
    </row>
    <row r="25653" spans="1:7" x14ac:dyDescent="0.25">
      <c r="A25653" t="s">
        <v>30</v>
      </c>
      <c r="B25653">
        <v>2937</v>
      </c>
      <c r="C25653">
        <v>911</v>
      </c>
      <c r="D25653" s="3">
        <v>42701.584988425922</v>
      </c>
      <c r="E25653" s="1" t="str">
        <f t="shared" si="801"/>
        <v>2016-11-27 14:02</v>
      </c>
      <c r="F25653" s="2">
        <f>LOOKUP(A25653,Hoja1!A$2:B$31)</f>
        <v>27</v>
      </c>
      <c r="G25653" s="2">
        <f t="shared" si="800"/>
        <v>0.31018045624787199</v>
      </c>
    </row>
    <row r="25654" spans="1:7" x14ac:dyDescent="0.25">
      <c r="A25654" t="s">
        <v>31</v>
      </c>
      <c r="B25654">
        <v>1322</v>
      </c>
      <c r="C25654">
        <v>960</v>
      </c>
      <c r="D25654" s="3">
        <v>42701.584988425922</v>
      </c>
      <c r="E25654" s="1" t="str">
        <f t="shared" si="801"/>
        <v>2016-11-27 14:02</v>
      </c>
      <c r="F25654" s="2">
        <f>LOOKUP(A25654,Hoja1!A$2:B$31)</f>
        <v>28</v>
      </c>
      <c r="G25654" s="2">
        <f t="shared" si="800"/>
        <v>0.72617246596066565</v>
      </c>
    </row>
    <row r="25655" spans="1:7" x14ac:dyDescent="0.25">
      <c r="A25655" t="s">
        <v>32</v>
      </c>
      <c r="B25655">
        <v>3103</v>
      </c>
      <c r="C25655">
        <v>1633</v>
      </c>
      <c r="D25655" s="3">
        <v>42701.584988425922</v>
      </c>
      <c r="E25655" s="1" t="str">
        <f t="shared" si="801"/>
        <v>2016-11-27 14:02</v>
      </c>
      <c r="F25655" s="2">
        <f>LOOKUP(A25655,Hoja1!A$2:B$31)</f>
        <v>29</v>
      </c>
      <c r="G25655" s="2">
        <f t="shared" si="800"/>
        <v>0.52626490493071221</v>
      </c>
    </row>
    <row r="25656" spans="1:7" x14ac:dyDescent="0.25">
      <c r="A25656" t="s">
        <v>33</v>
      </c>
      <c r="B25656">
        <v>1920</v>
      </c>
      <c r="C25656">
        <v>1115</v>
      </c>
      <c r="D25656" s="3">
        <v>42701.584988425922</v>
      </c>
      <c r="E25656" s="1" t="str">
        <f t="shared" si="801"/>
        <v>2016-11-27 14:02</v>
      </c>
      <c r="F25656" s="2">
        <f>LOOKUP(A25656,Hoja1!A$2:B$31)</f>
        <v>30</v>
      </c>
      <c r="G25656" s="2">
        <f t="shared" si="800"/>
        <v>0.58072916666666663</v>
      </c>
    </row>
    <row r="25657" spans="1:7" x14ac:dyDescent="0.25">
      <c r="A25657" t="s">
        <v>16</v>
      </c>
      <c r="B25657">
        <v>720</v>
      </c>
      <c r="C25657">
        <v>471</v>
      </c>
      <c r="D25657" s="3">
        <v>42701.59884259259</v>
      </c>
      <c r="E25657" s="1" t="str">
        <f t="shared" si="801"/>
        <v>2016-11-27 14:22</v>
      </c>
      <c r="F25657" s="2">
        <f>LOOKUP(A25657,Hoja1!A$2:B$31)</f>
        <v>13</v>
      </c>
      <c r="G25657" s="2">
        <f t="shared" si="800"/>
        <v>0.65416666666666667</v>
      </c>
    </row>
    <row r="25658" spans="1:7" x14ac:dyDescent="0.25">
      <c r="A25658" t="s">
        <v>20</v>
      </c>
      <c r="B25658">
        <v>600</v>
      </c>
      <c r="C25658">
        <v>118</v>
      </c>
      <c r="D25658" s="3">
        <v>42701.59884259259</v>
      </c>
      <c r="E25658" s="1" t="str">
        <f t="shared" si="801"/>
        <v>2016-11-27 14:22</v>
      </c>
      <c r="F25658" s="2">
        <f>LOOKUP(A25658,Hoja1!A$2:B$31)</f>
        <v>17</v>
      </c>
      <c r="G25658" s="2">
        <f t="shared" si="800"/>
        <v>0.19666666666666666</v>
      </c>
    </row>
    <row r="25659" spans="1:7" x14ac:dyDescent="0.25">
      <c r="A25659" t="s">
        <v>19</v>
      </c>
      <c r="B25659">
        <v>450</v>
      </c>
      <c r="C25659">
        <v>237</v>
      </c>
      <c r="D25659" s="3">
        <v>42701.600983796299</v>
      </c>
      <c r="E25659" s="1" t="str">
        <f t="shared" si="801"/>
        <v>2016-11-27 14:25</v>
      </c>
      <c r="F25659" s="2">
        <f>LOOKUP(A25659,Hoja1!A$2:B$31)</f>
        <v>16</v>
      </c>
      <c r="G25659" s="2">
        <f t="shared" si="800"/>
        <v>0.52666666666666662</v>
      </c>
    </row>
    <row r="25660" spans="1:7" x14ac:dyDescent="0.25">
      <c r="A25660" t="s">
        <v>4</v>
      </c>
      <c r="B25660">
        <v>577</v>
      </c>
      <c r="C25660">
        <v>300</v>
      </c>
      <c r="D25660" s="3">
        <v>42701.605092592596</v>
      </c>
      <c r="E25660" s="1" t="str">
        <f t="shared" si="801"/>
        <v>2016-11-27 14:31</v>
      </c>
      <c r="F25660" s="2">
        <f>LOOKUP(A25660,Hoja1!A$2:B$31)</f>
        <v>1</v>
      </c>
      <c r="G25660" s="2">
        <f t="shared" si="800"/>
        <v>0.51993067590987874</v>
      </c>
    </row>
    <row r="25661" spans="1:7" x14ac:dyDescent="0.25">
      <c r="A25661" t="s">
        <v>5</v>
      </c>
      <c r="B25661">
        <v>317</v>
      </c>
      <c r="C25661">
        <v>279</v>
      </c>
      <c r="D25661" s="3">
        <v>42701.605092592596</v>
      </c>
      <c r="E25661" s="1" t="str">
        <f t="shared" si="801"/>
        <v>2016-11-27 14:31</v>
      </c>
      <c r="F25661" s="2">
        <f>LOOKUP(A25661,Hoja1!A$2:B$31)</f>
        <v>2</v>
      </c>
      <c r="G25661" s="2">
        <f t="shared" si="800"/>
        <v>0.88012618296529965</v>
      </c>
    </row>
    <row r="25662" spans="1:7" x14ac:dyDescent="0.25">
      <c r="A25662" t="s">
        <v>6</v>
      </c>
      <c r="B25662">
        <v>863</v>
      </c>
      <c r="C25662">
        <v>776</v>
      </c>
      <c r="D25662" s="3">
        <v>42701.605092592596</v>
      </c>
      <c r="E25662" s="1" t="str">
        <f t="shared" si="801"/>
        <v>2016-11-27 14:31</v>
      </c>
      <c r="F25662" s="2">
        <f>LOOKUP(A25662,Hoja1!A$2:B$31)</f>
        <v>3</v>
      </c>
      <c r="G25662" s="2">
        <f t="shared" si="800"/>
        <v>0.89918887601390496</v>
      </c>
    </row>
    <row r="25663" spans="1:7" x14ac:dyDescent="0.25">
      <c r="A25663" t="s">
        <v>7</v>
      </c>
      <c r="B25663">
        <v>387</v>
      </c>
      <c r="C25663">
        <v>402</v>
      </c>
      <c r="D25663" s="3">
        <v>42701.605092592596</v>
      </c>
      <c r="E25663" s="1" t="str">
        <f t="shared" si="801"/>
        <v>2016-11-27 14:31</v>
      </c>
      <c r="F25663" s="2">
        <f>LOOKUP(A25663,Hoja1!A$2:B$31)</f>
        <v>4</v>
      </c>
      <c r="G25663" s="2">
        <f t="shared" si="800"/>
        <v>1.0387596899224807</v>
      </c>
    </row>
    <row r="25664" spans="1:7" x14ac:dyDescent="0.25">
      <c r="A25664" t="s">
        <v>8</v>
      </c>
      <c r="B25664">
        <v>1010</v>
      </c>
      <c r="C25664">
        <v>1009</v>
      </c>
      <c r="D25664" s="3">
        <v>42701.605092592596</v>
      </c>
      <c r="E25664" s="1" t="str">
        <f t="shared" si="801"/>
        <v>2016-11-27 14:31</v>
      </c>
      <c r="F25664" s="2">
        <f>LOOKUP(A25664,Hoja1!A$2:B$31)</f>
        <v>5</v>
      </c>
      <c r="G25664" s="2">
        <f t="shared" si="800"/>
        <v>0.99900990099009901</v>
      </c>
    </row>
    <row r="25665" spans="1:7" x14ac:dyDescent="0.25">
      <c r="A25665" t="s">
        <v>9</v>
      </c>
      <c r="B25665">
        <v>1194</v>
      </c>
      <c r="C25665">
        <v>1195</v>
      </c>
      <c r="D25665" s="3">
        <v>42701.605092592596</v>
      </c>
      <c r="E25665" s="1" t="str">
        <f t="shared" si="801"/>
        <v>2016-11-27 14:31</v>
      </c>
      <c r="F25665" s="2">
        <f>LOOKUP(A25665,Hoja1!A$2:B$31)</f>
        <v>6</v>
      </c>
      <c r="G25665" s="2">
        <f t="shared" si="800"/>
        <v>1.0008375209380234</v>
      </c>
    </row>
    <row r="25666" spans="1:7" x14ac:dyDescent="0.25">
      <c r="A25666" t="s">
        <v>10</v>
      </c>
      <c r="B25666">
        <v>849</v>
      </c>
      <c r="C25666">
        <v>460</v>
      </c>
      <c r="D25666" s="3">
        <v>42701.605092592596</v>
      </c>
      <c r="E25666" s="1" t="str">
        <f t="shared" si="801"/>
        <v>2016-11-27 14:31</v>
      </c>
      <c r="F25666" s="2">
        <f>LOOKUP(A25666,Hoja1!A$2:B$31)</f>
        <v>7</v>
      </c>
      <c r="G25666" s="2">
        <f t="shared" ref="G25666:G25729" si="802">C25666/B25666</f>
        <v>0.54181389870435803</v>
      </c>
    </row>
    <row r="25667" spans="1:7" x14ac:dyDescent="0.25">
      <c r="A25667" t="s">
        <v>12</v>
      </c>
      <c r="B25667">
        <v>470</v>
      </c>
      <c r="C25667">
        <v>153</v>
      </c>
      <c r="D25667" s="3">
        <v>42701.605092592596</v>
      </c>
      <c r="E25667" s="1" t="str">
        <f t="shared" ref="E25667:E25730" si="803">TEXT(D25667,"aaaa-mm-dd hh:mm")</f>
        <v>2016-11-27 14:31</v>
      </c>
      <c r="F25667" s="2">
        <f>LOOKUP(A25667,Hoja1!A$2:B$31)</f>
        <v>9</v>
      </c>
      <c r="G25667" s="2">
        <f t="shared" si="802"/>
        <v>0.32553191489361705</v>
      </c>
    </row>
    <row r="25668" spans="1:7" x14ac:dyDescent="0.25">
      <c r="A25668" t="s">
        <v>14</v>
      </c>
      <c r="B25668">
        <v>687</v>
      </c>
      <c r="C25668">
        <v>577</v>
      </c>
      <c r="D25668" s="3">
        <v>42701.605092592596</v>
      </c>
      <c r="E25668" s="1" t="str">
        <f t="shared" si="803"/>
        <v>2016-11-27 14:31</v>
      </c>
      <c r="F25668" s="2">
        <f>LOOKUP(A25668,Hoja1!A$2:B$31)</f>
        <v>11</v>
      </c>
      <c r="G25668" s="2">
        <f t="shared" si="802"/>
        <v>0.83988355167394468</v>
      </c>
    </row>
    <row r="25669" spans="1:7" x14ac:dyDescent="0.25">
      <c r="A25669" t="s">
        <v>15</v>
      </c>
      <c r="B25669">
        <v>1200</v>
      </c>
      <c r="C25669">
        <v>694</v>
      </c>
      <c r="D25669" s="3">
        <v>42701.605092592596</v>
      </c>
      <c r="E25669" s="1" t="str">
        <f t="shared" si="803"/>
        <v>2016-11-27 14:31</v>
      </c>
      <c r="F25669" s="2">
        <f>LOOKUP(A25669,Hoja1!A$2:B$31)</f>
        <v>12</v>
      </c>
      <c r="G25669" s="2">
        <f t="shared" si="802"/>
        <v>0.57833333333333337</v>
      </c>
    </row>
    <row r="25670" spans="1:7" x14ac:dyDescent="0.25">
      <c r="A25670" t="s">
        <v>18</v>
      </c>
      <c r="B25670">
        <v>485</v>
      </c>
      <c r="C25670">
        <v>343</v>
      </c>
      <c r="D25670" s="3">
        <v>42701.605092592596</v>
      </c>
      <c r="E25670" s="1" t="str">
        <f t="shared" si="803"/>
        <v>2016-11-27 14:31</v>
      </c>
      <c r="F25670" s="2">
        <f>LOOKUP(A25670,Hoja1!A$2:B$31)</f>
        <v>15</v>
      </c>
      <c r="G25670" s="2">
        <f t="shared" si="802"/>
        <v>0.70721649484536087</v>
      </c>
    </row>
    <row r="25671" spans="1:7" x14ac:dyDescent="0.25">
      <c r="A25671" t="s">
        <v>21</v>
      </c>
      <c r="B25671">
        <v>690</v>
      </c>
      <c r="C25671">
        <v>191</v>
      </c>
      <c r="D25671" s="3">
        <v>42701.605092592596</v>
      </c>
      <c r="E25671" s="1" t="str">
        <f t="shared" si="803"/>
        <v>2016-11-27 14:31</v>
      </c>
      <c r="F25671" s="2">
        <f>LOOKUP(A25671,Hoja1!A$2:B$31)</f>
        <v>18</v>
      </c>
      <c r="G25671" s="2">
        <f t="shared" si="802"/>
        <v>0.27681159420289853</v>
      </c>
    </row>
    <row r="25672" spans="1:7" x14ac:dyDescent="0.25">
      <c r="A25672" t="s">
        <v>22</v>
      </c>
      <c r="B25672">
        <v>3053</v>
      </c>
      <c r="C25672">
        <v>2664</v>
      </c>
      <c r="D25672" s="3">
        <v>42701.605092592596</v>
      </c>
      <c r="E25672" s="1" t="str">
        <f t="shared" si="803"/>
        <v>2016-11-27 14:31</v>
      </c>
      <c r="F25672" s="2">
        <f>LOOKUP(A25672,Hoja1!A$2:B$31)</f>
        <v>19</v>
      </c>
      <c r="G25672" s="2">
        <f t="shared" si="802"/>
        <v>0.87258434326891587</v>
      </c>
    </row>
    <row r="25673" spans="1:7" x14ac:dyDescent="0.25">
      <c r="A25673" t="s">
        <v>23</v>
      </c>
      <c r="B25673">
        <v>1268</v>
      </c>
      <c r="C25673">
        <v>523</v>
      </c>
      <c r="D25673" s="3">
        <v>42701.605092592596</v>
      </c>
      <c r="E25673" s="1" t="str">
        <f t="shared" si="803"/>
        <v>2016-11-27 14:31</v>
      </c>
      <c r="F25673" s="2">
        <f>LOOKUP(A25673,Hoja1!A$2:B$31)</f>
        <v>20</v>
      </c>
      <c r="G25673" s="2">
        <f t="shared" si="802"/>
        <v>0.41246056782334384</v>
      </c>
    </row>
    <row r="25674" spans="1:7" x14ac:dyDescent="0.25">
      <c r="A25674" t="s">
        <v>25</v>
      </c>
      <c r="B25674">
        <v>788</v>
      </c>
      <c r="C25674">
        <v>495</v>
      </c>
      <c r="D25674" s="3">
        <v>42701.605092592596</v>
      </c>
      <c r="E25674" s="1" t="str">
        <f t="shared" si="803"/>
        <v>2016-11-27 14:31</v>
      </c>
      <c r="F25674" s="2">
        <f>LOOKUP(A25674,Hoja1!A$2:B$31)</f>
        <v>22</v>
      </c>
      <c r="G25674" s="2">
        <f t="shared" si="802"/>
        <v>0.62817258883248728</v>
      </c>
    </row>
    <row r="25675" spans="1:7" x14ac:dyDescent="0.25">
      <c r="A25675" t="s">
        <v>26</v>
      </c>
      <c r="B25675">
        <v>2009</v>
      </c>
      <c r="C25675">
        <v>1565</v>
      </c>
      <c r="D25675" s="3">
        <v>42701.605092592596</v>
      </c>
      <c r="E25675" s="1" t="str">
        <f t="shared" si="803"/>
        <v>2016-11-27 14:31</v>
      </c>
      <c r="F25675" s="2">
        <f>LOOKUP(A25675,Hoja1!A$2:B$31)</f>
        <v>23</v>
      </c>
      <c r="G25675" s="2">
        <f t="shared" si="802"/>
        <v>0.778994524639124</v>
      </c>
    </row>
    <row r="25676" spans="1:7" x14ac:dyDescent="0.25">
      <c r="A25676" t="s">
        <v>27</v>
      </c>
      <c r="B25676">
        <v>2803</v>
      </c>
      <c r="C25676">
        <v>1147</v>
      </c>
      <c r="D25676" s="3">
        <v>42701.605092592596</v>
      </c>
      <c r="E25676" s="1" t="str">
        <f t="shared" si="803"/>
        <v>2016-11-27 14:31</v>
      </c>
      <c r="F25676" s="2">
        <f>LOOKUP(A25676,Hoja1!A$2:B$31)</f>
        <v>24</v>
      </c>
      <c r="G25676" s="2">
        <f t="shared" si="802"/>
        <v>0.40920442383160899</v>
      </c>
    </row>
    <row r="25677" spans="1:7" x14ac:dyDescent="0.25">
      <c r="A25677" t="s">
        <v>28</v>
      </c>
      <c r="B25677">
        <v>4675</v>
      </c>
      <c r="C25677">
        <v>3827</v>
      </c>
      <c r="D25677" s="3">
        <v>42701.605092592596</v>
      </c>
      <c r="E25677" s="1" t="str">
        <f t="shared" si="803"/>
        <v>2016-11-27 14:31</v>
      </c>
      <c r="F25677" s="2">
        <f>LOOKUP(A25677,Hoja1!A$2:B$31)</f>
        <v>25</v>
      </c>
      <c r="G25677" s="2">
        <f t="shared" si="802"/>
        <v>0.81860962566844919</v>
      </c>
    </row>
    <row r="25678" spans="1:7" x14ac:dyDescent="0.25">
      <c r="A25678" t="s">
        <v>29</v>
      </c>
      <c r="B25678">
        <v>3883</v>
      </c>
      <c r="C25678">
        <v>2055</v>
      </c>
      <c r="D25678" s="3">
        <v>42701.605092592596</v>
      </c>
      <c r="E25678" s="1" t="str">
        <f t="shared" si="803"/>
        <v>2016-11-27 14:31</v>
      </c>
      <c r="F25678" s="2">
        <f>LOOKUP(A25678,Hoja1!A$2:B$31)</f>
        <v>26</v>
      </c>
      <c r="G25678" s="2">
        <f t="shared" si="802"/>
        <v>0.52922997682204476</v>
      </c>
    </row>
    <row r="25679" spans="1:7" x14ac:dyDescent="0.25">
      <c r="A25679" t="s">
        <v>30</v>
      </c>
      <c r="B25679">
        <v>2937</v>
      </c>
      <c r="C25679">
        <v>936</v>
      </c>
      <c r="D25679" s="3">
        <v>42701.605092592596</v>
      </c>
      <c r="E25679" s="1" t="str">
        <f t="shared" si="803"/>
        <v>2016-11-27 14:31</v>
      </c>
      <c r="F25679" s="2">
        <f>LOOKUP(A25679,Hoja1!A$2:B$31)</f>
        <v>27</v>
      </c>
      <c r="G25679" s="2">
        <f t="shared" si="802"/>
        <v>0.31869254341164455</v>
      </c>
    </row>
    <row r="25680" spans="1:7" x14ac:dyDescent="0.25">
      <c r="A25680" t="s">
        <v>31</v>
      </c>
      <c r="B25680">
        <v>1322</v>
      </c>
      <c r="C25680">
        <v>988</v>
      </c>
      <c r="D25680" s="3">
        <v>42701.605092592596</v>
      </c>
      <c r="E25680" s="1" t="str">
        <f t="shared" si="803"/>
        <v>2016-11-27 14:31</v>
      </c>
      <c r="F25680" s="2">
        <f>LOOKUP(A25680,Hoja1!A$2:B$31)</f>
        <v>28</v>
      </c>
      <c r="G25680" s="2">
        <f t="shared" si="802"/>
        <v>0.74735249621785171</v>
      </c>
    </row>
    <row r="25681" spans="1:7" x14ac:dyDescent="0.25">
      <c r="A25681" t="s">
        <v>32</v>
      </c>
      <c r="B25681">
        <v>3103</v>
      </c>
      <c r="C25681">
        <v>1665</v>
      </c>
      <c r="D25681" s="3">
        <v>42701.605092592596</v>
      </c>
      <c r="E25681" s="1" t="str">
        <f t="shared" si="803"/>
        <v>2016-11-27 14:31</v>
      </c>
      <c r="F25681" s="2">
        <f>LOOKUP(A25681,Hoja1!A$2:B$31)</f>
        <v>29</v>
      </c>
      <c r="G25681" s="2">
        <f t="shared" si="802"/>
        <v>0.53657750563970352</v>
      </c>
    </row>
    <row r="25682" spans="1:7" x14ac:dyDescent="0.25">
      <c r="A25682" t="s">
        <v>33</v>
      </c>
      <c r="B25682">
        <v>1920</v>
      </c>
      <c r="C25682">
        <v>1160</v>
      </c>
      <c r="D25682" s="3">
        <v>42701.605092592596</v>
      </c>
      <c r="E25682" s="1" t="str">
        <f t="shared" si="803"/>
        <v>2016-11-27 14:31</v>
      </c>
      <c r="F25682" s="2">
        <f>LOOKUP(A25682,Hoja1!A$2:B$31)</f>
        <v>30</v>
      </c>
      <c r="G25682" s="2">
        <f t="shared" si="802"/>
        <v>0.60416666666666663</v>
      </c>
    </row>
    <row r="25683" spans="1:7" x14ac:dyDescent="0.25">
      <c r="A25683" t="s">
        <v>20</v>
      </c>
      <c r="B25683">
        <v>600</v>
      </c>
      <c r="C25683">
        <v>111</v>
      </c>
      <c r="D25683" s="3">
        <v>42701.619733796295</v>
      </c>
      <c r="E25683" s="1" t="str">
        <f t="shared" si="803"/>
        <v>2016-11-27 14:52</v>
      </c>
      <c r="F25683" s="2">
        <f>LOOKUP(A25683,Hoja1!A$2:B$31)</f>
        <v>17</v>
      </c>
      <c r="G25683" s="2">
        <f t="shared" si="802"/>
        <v>0.185</v>
      </c>
    </row>
    <row r="25684" spans="1:7" x14ac:dyDescent="0.25">
      <c r="A25684" t="s">
        <v>18</v>
      </c>
      <c r="B25684">
        <v>485</v>
      </c>
      <c r="C25684">
        <v>333</v>
      </c>
      <c r="D25684" s="3">
        <v>42701.623865740738</v>
      </c>
      <c r="E25684" s="1" t="str">
        <f t="shared" si="803"/>
        <v>2016-11-27 14:58</v>
      </c>
      <c r="F25684" s="2">
        <f>LOOKUP(A25684,Hoja1!A$2:B$31)</f>
        <v>15</v>
      </c>
      <c r="G25684" s="2">
        <f t="shared" si="802"/>
        <v>0.6865979381443299</v>
      </c>
    </row>
    <row r="25685" spans="1:7" x14ac:dyDescent="0.25">
      <c r="A25685" t="s">
        <v>4</v>
      </c>
      <c r="B25685">
        <v>577</v>
      </c>
      <c r="C25685">
        <v>292</v>
      </c>
      <c r="D25685" s="3">
        <v>42701.625949074078</v>
      </c>
      <c r="E25685" s="1" t="str">
        <f t="shared" si="803"/>
        <v>2016-11-27 15:01</v>
      </c>
      <c r="F25685" s="2">
        <f>LOOKUP(A25685,Hoja1!A$2:B$31)</f>
        <v>1</v>
      </c>
      <c r="G25685" s="2">
        <f t="shared" si="802"/>
        <v>0.5060658578856152</v>
      </c>
    </row>
    <row r="25686" spans="1:7" x14ac:dyDescent="0.25">
      <c r="A25686" t="s">
        <v>5</v>
      </c>
      <c r="B25686">
        <v>317</v>
      </c>
      <c r="C25686">
        <v>271</v>
      </c>
      <c r="D25686" s="3">
        <v>42701.625949074078</v>
      </c>
      <c r="E25686" s="1" t="str">
        <f t="shared" si="803"/>
        <v>2016-11-27 15:01</v>
      </c>
      <c r="F25686" s="2">
        <f>LOOKUP(A25686,Hoja1!A$2:B$31)</f>
        <v>2</v>
      </c>
      <c r="G25686" s="2">
        <f t="shared" si="802"/>
        <v>0.85488958990536279</v>
      </c>
    </row>
    <row r="25687" spans="1:7" x14ac:dyDescent="0.25">
      <c r="A25687" t="s">
        <v>6</v>
      </c>
      <c r="B25687">
        <v>863</v>
      </c>
      <c r="C25687">
        <v>760</v>
      </c>
      <c r="D25687" s="3">
        <v>42701.625949074078</v>
      </c>
      <c r="E25687" s="1" t="str">
        <f t="shared" si="803"/>
        <v>2016-11-27 15:01</v>
      </c>
      <c r="F25687" s="2">
        <f>LOOKUP(A25687,Hoja1!A$2:B$31)</f>
        <v>3</v>
      </c>
      <c r="G25687" s="2">
        <f t="shared" si="802"/>
        <v>0.88064889918887601</v>
      </c>
    </row>
    <row r="25688" spans="1:7" x14ac:dyDescent="0.25">
      <c r="A25688" t="s">
        <v>7</v>
      </c>
      <c r="B25688">
        <v>387</v>
      </c>
      <c r="C25688">
        <v>402</v>
      </c>
      <c r="D25688" s="3">
        <v>42701.625949074078</v>
      </c>
      <c r="E25688" s="1" t="str">
        <f t="shared" si="803"/>
        <v>2016-11-27 15:01</v>
      </c>
      <c r="F25688" s="2">
        <f>LOOKUP(A25688,Hoja1!A$2:B$31)</f>
        <v>4</v>
      </c>
      <c r="G25688" s="2">
        <f t="shared" si="802"/>
        <v>1.0387596899224807</v>
      </c>
    </row>
    <row r="25689" spans="1:7" x14ac:dyDescent="0.25">
      <c r="A25689" t="s">
        <v>8</v>
      </c>
      <c r="B25689">
        <v>1010</v>
      </c>
      <c r="C25689">
        <v>1012</v>
      </c>
      <c r="D25689" s="3">
        <v>42701.625949074078</v>
      </c>
      <c r="E25689" s="1" t="str">
        <f t="shared" si="803"/>
        <v>2016-11-27 15:01</v>
      </c>
      <c r="F25689" s="2">
        <f>LOOKUP(A25689,Hoja1!A$2:B$31)</f>
        <v>5</v>
      </c>
      <c r="G25689" s="2">
        <f t="shared" si="802"/>
        <v>1.001980198019802</v>
      </c>
    </row>
    <row r="25690" spans="1:7" x14ac:dyDescent="0.25">
      <c r="A25690" t="s">
        <v>9</v>
      </c>
      <c r="B25690">
        <v>1194</v>
      </c>
      <c r="C25690">
        <v>1194</v>
      </c>
      <c r="D25690" s="3">
        <v>42701.625949074078</v>
      </c>
      <c r="E25690" s="1" t="str">
        <f t="shared" si="803"/>
        <v>2016-11-27 15:01</v>
      </c>
      <c r="F25690" s="2">
        <f>LOOKUP(A25690,Hoja1!A$2:B$31)</f>
        <v>6</v>
      </c>
      <c r="G25690" s="2">
        <f t="shared" si="802"/>
        <v>1</v>
      </c>
    </row>
    <row r="25691" spans="1:7" x14ac:dyDescent="0.25">
      <c r="A25691" t="s">
        <v>10</v>
      </c>
      <c r="B25691">
        <v>849</v>
      </c>
      <c r="C25691">
        <v>439</v>
      </c>
      <c r="D25691" s="3">
        <v>42701.625949074078</v>
      </c>
      <c r="E25691" s="1" t="str">
        <f t="shared" si="803"/>
        <v>2016-11-27 15:01</v>
      </c>
      <c r="F25691" s="2">
        <f>LOOKUP(A25691,Hoja1!A$2:B$31)</f>
        <v>7</v>
      </c>
      <c r="G25691" s="2">
        <f t="shared" si="802"/>
        <v>0.5170789163722026</v>
      </c>
    </row>
    <row r="25692" spans="1:7" x14ac:dyDescent="0.25">
      <c r="A25692" t="s">
        <v>12</v>
      </c>
      <c r="B25692">
        <v>470</v>
      </c>
      <c r="C25692">
        <v>174</v>
      </c>
      <c r="D25692" s="3">
        <v>42701.625949074078</v>
      </c>
      <c r="E25692" s="1" t="str">
        <f t="shared" si="803"/>
        <v>2016-11-27 15:01</v>
      </c>
      <c r="F25692" s="2">
        <f>LOOKUP(A25692,Hoja1!A$2:B$31)</f>
        <v>9</v>
      </c>
      <c r="G25692" s="2">
        <f t="shared" si="802"/>
        <v>0.37021276595744679</v>
      </c>
    </row>
    <row r="25693" spans="1:7" x14ac:dyDescent="0.25">
      <c r="A25693" t="s">
        <v>14</v>
      </c>
      <c r="B25693">
        <v>687</v>
      </c>
      <c r="C25693">
        <v>586</v>
      </c>
      <c r="D25693" s="3">
        <v>42701.625949074078</v>
      </c>
      <c r="E25693" s="1" t="str">
        <f t="shared" si="803"/>
        <v>2016-11-27 15:01</v>
      </c>
      <c r="F25693" s="2">
        <f>LOOKUP(A25693,Hoja1!A$2:B$31)</f>
        <v>11</v>
      </c>
      <c r="G25693" s="2">
        <f t="shared" si="802"/>
        <v>0.85298398835516742</v>
      </c>
    </row>
    <row r="25694" spans="1:7" x14ac:dyDescent="0.25">
      <c r="A25694" t="s">
        <v>15</v>
      </c>
      <c r="B25694">
        <v>1200</v>
      </c>
      <c r="C25694">
        <v>682</v>
      </c>
      <c r="D25694" s="3">
        <v>42701.625949074078</v>
      </c>
      <c r="E25694" s="1" t="str">
        <f t="shared" si="803"/>
        <v>2016-11-27 15:01</v>
      </c>
      <c r="F25694" s="2">
        <f>LOOKUP(A25694,Hoja1!A$2:B$31)</f>
        <v>12</v>
      </c>
      <c r="G25694" s="2">
        <f t="shared" si="802"/>
        <v>0.56833333333333336</v>
      </c>
    </row>
    <row r="25695" spans="1:7" x14ac:dyDescent="0.25">
      <c r="A25695" t="s">
        <v>16</v>
      </c>
      <c r="B25695">
        <v>720</v>
      </c>
      <c r="C25695">
        <v>449</v>
      </c>
      <c r="D25695" s="3">
        <v>42701.625949074078</v>
      </c>
      <c r="E25695" s="1" t="str">
        <f t="shared" si="803"/>
        <v>2016-11-27 15:01</v>
      </c>
      <c r="F25695" s="2">
        <f>LOOKUP(A25695,Hoja1!A$2:B$31)</f>
        <v>13</v>
      </c>
      <c r="G25695" s="2">
        <f t="shared" si="802"/>
        <v>0.62361111111111112</v>
      </c>
    </row>
    <row r="25696" spans="1:7" x14ac:dyDescent="0.25">
      <c r="A25696" t="s">
        <v>19</v>
      </c>
      <c r="B25696">
        <v>450</v>
      </c>
      <c r="C25696">
        <v>250</v>
      </c>
      <c r="D25696" s="3">
        <v>42701.625949074078</v>
      </c>
      <c r="E25696" s="1" t="str">
        <f t="shared" si="803"/>
        <v>2016-11-27 15:01</v>
      </c>
      <c r="F25696" s="2">
        <f>LOOKUP(A25696,Hoja1!A$2:B$31)</f>
        <v>16</v>
      </c>
      <c r="G25696" s="2">
        <f t="shared" si="802"/>
        <v>0.55555555555555558</v>
      </c>
    </row>
    <row r="25697" spans="1:7" x14ac:dyDescent="0.25">
      <c r="A25697" t="s">
        <v>21</v>
      </c>
      <c r="B25697">
        <v>690</v>
      </c>
      <c r="C25697">
        <v>215</v>
      </c>
      <c r="D25697" s="3">
        <v>42701.625949074078</v>
      </c>
      <c r="E25697" s="1" t="str">
        <f t="shared" si="803"/>
        <v>2016-11-27 15:01</v>
      </c>
      <c r="F25697" s="2">
        <f>LOOKUP(A25697,Hoja1!A$2:B$31)</f>
        <v>18</v>
      </c>
      <c r="G25697" s="2">
        <f t="shared" si="802"/>
        <v>0.31159420289855072</v>
      </c>
    </row>
    <row r="25698" spans="1:7" x14ac:dyDescent="0.25">
      <c r="A25698" t="s">
        <v>22</v>
      </c>
      <c r="B25698">
        <v>3053</v>
      </c>
      <c r="C25698">
        <v>2645</v>
      </c>
      <c r="D25698" s="3">
        <v>42701.625949074078</v>
      </c>
      <c r="E25698" s="1" t="str">
        <f t="shared" si="803"/>
        <v>2016-11-27 15:01</v>
      </c>
      <c r="F25698" s="2">
        <f>LOOKUP(A25698,Hoja1!A$2:B$31)</f>
        <v>19</v>
      </c>
      <c r="G25698" s="2">
        <f t="shared" si="802"/>
        <v>0.86636095643629218</v>
      </c>
    </row>
    <row r="25699" spans="1:7" x14ac:dyDescent="0.25">
      <c r="A25699" t="s">
        <v>23</v>
      </c>
      <c r="B25699">
        <v>1268</v>
      </c>
      <c r="C25699">
        <v>505</v>
      </c>
      <c r="D25699" s="3">
        <v>42701.625949074078</v>
      </c>
      <c r="E25699" s="1" t="str">
        <f t="shared" si="803"/>
        <v>2016-11-27 15:01</v>
      </c>
      <c r="F25699" s="2">
        <f>LOOKUP(A25699,Hoja1!A$2:B$31)</f>
        <v>20</v>
      </c>
      <c r="G25699" s="2">
        <f t="shared" si="802"/>
        <v>0.39826498422712936</v>
      </c>
    </row>
    <row r="25700" spans="1:7" x14ac:dyDescent="0.25">
      <c r="A25700" t="s">
        <v>25</v>
      </c>
      <c r="B25700">
        <v>788</v>
      </c>
      <c r="C25700">
        <v>484</v>
      </c>
      <c r="D25700" s="3">
        <v>42701.625949074078</v>
      </c>
      <c r="E25700" s="1" t="str">
        <f t="shared" si="803"/>
        <v>2016-11-27 15:01</v>
      </c>
      <c r="F25700" s="2">
        <f>LOOKUP(A25700,Hoja1!A$2:B$31)</f>
        <v>22</v>
      </c>
      <c r="G25700" s="2">
        <f t="shared" si="802"/>
        <v>0.6142131979695431</v>
      </c>
    </row>
    <row r="25701" spans="1:7" x14ac:dyDescent="0.25">
      <c r="A25701" t="s">
        <v>26</v>
      </c>
      <c r="B25701">
        <v>2009</v>
      </c>
      <c r="C25701">
        <v>1576</v>
      </c>
      <c r="D25701" s="3">
        <v>42701.625949074078</v>
      </c>
      <c r="E25701" s="1" t="str">
        <f t="shared" si="803"/>
        <v>2016-11-27 15:01</v>
      </c>
      <c r="F25701" s="2">
        <f>LOOKUP(A25701,Hoja1!A$2:B$31)</f>
        <v>23</v>
      </c>
      <c r="G25701" s="2">
        <f t="shared" si="802"/>
        <v>0.78446988551518171</v>
      </c>
    </row>
    <row r="25702" spans="1:7" x14ac:dyDescent="0.25">
      <c r="A25702" t="s">
        <v>27</v>
      </c>
      <c r="B25702">
        <v>2803</v>
      </c>
      <c r="C25702">
        <v>1129</v>
      </c>
      <c r="D25702" s="3">
        <v>42701.625949074078</v>
      </c>
      <c r="E25702" s="1" t="str">
        <f t="shared" si="803"/>
        <v>2016-11-27 15:01</v>
      </c>
      <c r="F25702" s="2">
        <f>LOOKUP(A25702,Hoja1!A$2:B$31)</f>
        <v>24</v>
      </c>
      <c r="G25702" s="2">
        <f t="shared" si="802"/>
        <v>0.40278273278630039</v>
      </c>
    </row>
    <row r="25703" spans="1:7" x14ac:dyDescent="0.25">
      <c r="A25703" t="s">
        <v>28</v>
      </c>
      <c r="B25703">
        <v>4675</v>
      </c>
      <c r="C25703">
        <v>3819</v>
      </c>
      <c r="D25703" s="3">
        <v>42701.625949074078</v>
      </c>
      <c r="E25703" s="1" t="str">
        <f t="shared" si="803"/>
        <v>2016-11-27 15:01</v>
      </c>
      <c r="F25703" s="2">
        <f>LOOKUP(A25703,Hoja1!A$2:B$31)</f>
        <v>25</v>
      </c>
      <c r="G25703" s="2">
        <f t="shared" si="802"/>
        <v>0.81689839572192513</v>
      </c>
    </row>
    <row r="25704" spans="1:7" x14ac:dyDescent="0.25">
      <c r="A25704" t="s">
        <v>29</v>
      </c>
      <c r="B25704">
        <v>3883</v>
      </c>
      <c r="C25704">
        <v>2004</v>
      </c>
      <c r="D25704" s="3">
        <v>42701.625949074078</v>
      </c>
      <c r="E25704" s="1" t="str">
        <f t="shared" si="803"/>
        <v>2016-11-27 15:01</v>
      </c>
      <c r="F25704" s="2">
        <f>LOOKUP(A25704,Hoja1!A$2:B$31)</f>
        <v>26</v>
      </c>
      <c r="G25704" s="2">
        <f t="shared" si="802"/>
        <v>0.51609580221478235</v>
      </c>
    </row>
    <row r="25705" spans="1:7" x14ac:dyDescent="0.25">
      <c r="A25705" t="s">
        <v>30</v>
      </c>
      <c r="B25705">
        <v>2937</v>
      </c>
      <c r="C25705">
        <v>955</v>
      </c>
      <c r="D25705" s="3">
        <v>42701.625949074078</v>
      </c>
      <c r="E25705" s="1" t="str">
        <f t="shared" si="803"/>
        <v>2016-11-27 15:01</v>
      </c>
      <c r="F25705" s="2">
        <f>LOOKUP(A25705,Hoja1!A$2:B$31)</f>
        <v>27</v>
      </c>
      <c r="G25705" s="2">
        <f t="shared" si="802"/>
        <v>0.32516172965611168</v>
      </c>
    </row>
    <row r="25706" spans="1:7" x14ac:dyDescent="0.25">
      <c r="A25706" t="s">
        <v>31</v>
      </c>
      <c r="B25706">
        <v>1322</v>
      </c>
      <c r="C25706">
        <v>990</v>
      </c>
      <c r="D25706" s="3">
        <v>42701.625949074078</v>
      </c>
      <c r="E25706" s="1" t="str">
        <f t="shared" si="803"/>
        <v>2016-11-27 15:01</v>
      </c>
      <c r="F25706" s="2">
        <f>LOOKUP(A25706,Hoja1!A$2:B$31)</f>
        <v>28</v>
      </c>
      <c r="G25706" s="2">
        <f t="shared" si="802"/>
        <v>0.74886535552193645</v>
      </c>
    </row>
    <row r="25707" spans="1:7" x14ac:dyDescent="0.25">
      <c r="A25707" t="s">
        <v>32</v>
      </c>
      <c r="B25707">
        <v>3103</v>
      </c>
      <c r="C25707">
        <v>1651</v>
      </c>
      <c r="D25707" s="3">
        <v>42701.625949074078</v>
      </c>
      <c r="E25707" s="1" t="str">
        <f t="shared" si="803"/>
        <v>2016-11-27 15:01</v>
      </c>
      <c r="F25707" s="2">
        <f>LOOKUP(A25707,Hoja1!A$2:B$31)</f>
        <v>29</v>
      </c>
      <c r="G25707" s="2">
        <f t="shared" si="802"/>
        <v>0.53206574282951979</v>
      </c>
    </row>
    <row r="25708" spans="1:7" x14ac:dyDescent="0.25">
      <c r="A25708" t="s">
        <v>33</v>
      </c>
      <c r="B25708">
        <v>1920</v>
      </c>
      <c r="C25708">
        <v>1131</v>
      </c>
      <c r="D25708" s="3">
        <v>42701.625949074078</v>
      </c>
      <c r="E25708" s="1" t="str">
        <f t="shared" si="803"/>
        <v>2016-11-27 15:01</v>
      </c>
      <c r="F25708" s="2">
        <f>LOOKUP(A25708,Hoja1!A$2:B$31)</f>
        <v>30</v>
      </c>
      <c r="G25708" s="2">
        <f t="shared" si="802"/>
        <v>0.58906250000000004</v>
      </c>
    </row>
    <row r="25709" spans="1:7" x14ac:dyDescent="0.25">
      <c r="A25709" t="s">
        <v>20</v>
      </c>
      <c r="B25709">
        <v>600</v>
      </c>
      <c r="C25709">
        <v>107</v>
      </c>
      <c r="D25709" s="3">
        <v>42701.633622685185</v>
      </c>
      <c r="E25709" s="1" t="str">
        <f t="shared" si="803"/>
        <v>2016-11-27 15:12</v>
      </c>
      <c r="F25709" s="2">
        <f>LOOKUP(A25709,Hoja1!A$2:B$31)</f>
        <v>17</v>
      </c>
      <c r="G25709" s="2">
        <f t="shared" si="802"/>
        <v>0.17833333333333334</v>
      </c>
    </row>
    <row r="25710" spans="1:7" x14ac:dyDescent="0.25">
      <c r="A25710" t="s">
        <v>18</v>
      </c>
      <c r="B25710">
        <v>485</v>
      </c>
      <c r="C25710">
        <v>334</v>
      </c>
      <c r="D25710" s="3">
        <v>42701.642638888887</v>
      </c>
      <c r="E25710" s="1" t="str">
        <f t="shared" si="803"/>
        <v>2016-11-27 15:25</v>
      </c>
      <c r="F25710" s="2">
        <f>LOOKUP(A25710,Hoja1!A$2:B$31)</f>
        <v>15</v>
      </c>
      <c r="G25710" s="2">
        <f t="shared" si="802"/>
        <v>0.68865979381443299</v>
      </c>
    </row>
    <row r="25711" spans="1:7" x14ac:dyDescent="0.25">
      <c r="A25711" t="s">
        <v>4</v>
      </c>
      <c r="B25711">
        <v>577</v>
      </c>
      <c r="C25711">
        <v>283</v>
      </c>
      <c r="D25711" s="3">
        <v>42701.647488425922</v>
      </c>
      <c r="E25711" s="1" t="str">
        <f t="shared" si="803"/>
        <v>2016-11-27 15:32</v>
      </c>
      <c r="F25711" s="2">
        <f>LOOKUP(A25711,Hoja1!A$2:B$31)</f>
        <v>1</v>
      </c>
      <c r="G25711" s="2">
        <f t="shared" si="802"/>
        <v>0.49046793760831892</v>
      </c>
    </row>
    <row r="25712" spans="1:7" x14ac:dyDescent="0.25">
      <c r="A25712" t="s">
        <v>5</v>
      </c>
      <c r="B25712">
        <v>317</v>
      </c>
      <c r="C25712">
        <v>240</v>
      </c>
      <c r="D25712" s="3">
        <v>42701.647488425922</v>
      </c>
      <c r="E25712" s="1" t="str">
        <f t="shared" si="803"/>
        <v>2016-11-27 15:32</v>
      </c>
      <c r="F25712" s="2">
        <f>LOOKUP(A25712,Hoja1!A$2:B$31)</f>
        <v>2</v>
      </c>
      <c r="G25712" s="2">
        <f t="shared" si="802"/>
        <v>0.75709779179810721</v>
      </c>
    </row>
    <row r="25713" spans="1:7" x14ac:dyDescent="0.25">
      <c r="A25713" t="s">
        <v>6</v>
      </c>
      <c r="B25713">
        <v>863</v>
      </c>
      <c r="C25713">
        <v>715</v>
      </c>
      <c r="D25713" s="3">
        <v>42701.647488425922</v>
      </c>
      <c r="E25713" s="1" t="str">
        <f t="shared" si="803"/>
        <v>2016-11-27 15:32</v>
      </c>
      <c r="F25713" s="2">
        <f>LOOKUP(A25713,Hoja1!A$2:B$31)</f>
        <v>3</v>
      </c>
      <c r="G25713" s="2">
        <f t="shared" si="802"/>
        <v>0.82850521436848201</v>
      </c>
    </row>
    <row r="25714" spans="1:7" x14ac:dyDescent="0.25">
      <c r="A25714" t="s">
        <v>7</v>
      </c>
      <c r="B25714">
        <v>387</v>
      </c>
      <c r="C25714">
        <v>402</v>
      </c>
      <c r="D25714" s="3">
        <v>42701.647488425922</v>
      </c>
      <c r="E25714" s="1" t="str">
        <f t="shared" si="803"/>
        <v>2016-11-27 15:32</v>
      </c>
      <c r="F25714" s="2">
        <f>LOOKUP(A25714,Hoja1!A$2:B$31)</f>
        <v>4</v>
      </c>
      <c r="G25714" s="2">
        <f t="shared" si="802"/>
        <v>1.0387596899224807</v>
      </c>
    </row>
    <row r="25715" spans="1:7" x14ac:dyDescent="0.25">
      <c r="A25715" t="s">
        <v>8</v>
      </c>
      <c r="B25715">
        <v>1010</v>
      </c>
      <c r="C25715">
        <v>1010</v>
      </c>
      <c r="D25715" s="3">
        <v>42701.647488425922</v>
      </c>
      <c r="E25715" s="1" t="str">
        <f t="shared" si="803"/>
        <v>2016-11-27 15:32</v>
      </c>
      <c r="F25715" s="2">
        <f>LOOKUP(A25715,Hoja1!A$2:B$31)</f>
        <v>5</v>
      </c>
      <c r="G25715" s="2">
        <f t="shared" si="802"/>
        <v>1</v>
      </c>
    </row>
    <row r="25716" spans="1:7" x14ac:dyDescent="0.25">
      <c r="A25716" t="s">
        <v>9</v>
      </c>
      <c r="B25716">
        <v>1194</v>
      </c>
      <c r="C25716">
        <v>1175</v>
      </c>
      <c r="D25716" s="3">
        <v>42701.647488425922</v>
      </c>
      <c r="E25716" s="1" t="str">
        <f t="shared" si="803"/>
        <v>2016-11-27 15:32</v>
      </c>
      <c r="F25716" s="2">
        <f>LOOKUP(A25716,Hoja1!A$2:B$31)</f>
        <v>6</v>
      </c>
      <c r="G25716" s="2">
        <f t="shared" si="802"/>
        <v>0.98408710217755446</v>
      </c>
    </row>
    <row r="25717" spans="1:7" x14ac:dyDescent="0.25">
      <c r="A25717" t="s">
        <v>10</v>
      </c>
      <c r="B25717">
        <v>849</v>
      </c>
      <c r="C25717">
        <v>402</v>
      </c>
      <c r="D25717" s="3">
        <v>42701.647488425922</v>
      </c>
      <c r="E25717" s="1" t="str">
        <f t="shared" si="803"/>
        <v>2016-11-27 15:32</v>
      </c>
      <c r="F25717" s="2">
        <f>LOOKUP(A25717,Hoja1!A$2:B$31)</f>
        <v>7</v>
      </c>
      <c r="G25717" s="2">
        <f t="shared" si="802"/>
        <v>0.47349823321554768</v>
      </c>
    </row>
    <row r="25718" spans="1:7" x14ac:dyDescent="0.25">
      <c r="A25718" t="s">
        <v>12</v>
      </c>
      <c r="B25718">
        <v>470</v>
      </c>
      <c r="C25718">
        <v>195</v>
      </c>
      <c r="D25718" s="3">
        <v>42701.647488425922</v>
      </c>
      <c r="E25718" s="1" t="str">
        <f t="shared" si="803"/>
        <v>2016-11-27 15:32</v>
      </c>
      <c r="F25718" s="2">
        <f>LOOKUP(A25718,Hoja1!A$2:B$31)</f>
        <v>9</v>
      </c>
      <c r="G25718" s="2">
        <f t="shared" si="802"/>
        <v>0.41489361702127658</v>
      </c>
    </row>
    <row r="25719" spans="1:7" x14ac:dyDescent="0.25">
      <c r="A25719" t="s">
        <v>14</v>
      </c>
      <c r="B25719">
        <v>687</v>
      </c>
      <c r="C25719">
        <v>572</v>
      </c>
      <c r="D25719" s="3">
        <v>42701.647488425922</v>
      </c>
      <c r="E25719" s="1" t="str">
        <f t="shared" si="803"/>
        <v>2016-11-27 15:32</v>
      </c>
      <c r="F25719" s="2">
        <f>LOOKUP(A25719,Hoja1!A$2:B$31)</f>
        <v>11</v>
      </c>
      <c r="G25719" s="2">
        <f t="shared" si="802"/>
        <v>0.83260553129548764</v>
      </c>
    </row>
    <row r="25720" spans="1:7" x14ac:dyDescent="0.25">
      <c r="A25720" t="s">
        <v>15</v>
      </c>
      <c r="B25720">
        <v>1200</v>
      </c>
      <c r="C25720">
        <v>653</v>
      </c>
      <c r="D25720" s="3">
        <v>42701.647488425922</v>
      </c>
      <c r="E25720" s="1" t="str">
        <f t="shared" si="803"/>
        <v>2016-11-27 15:32</v>
      </c>
      <c r="F25720" s="2">
        <f>LOOKUP(A25720,Hoja1!A$2:B$31)</f>
        <v>12</v>
      </c>
      <c r="G25720" s="2">
        <f t="shared" si="802"/>
        <v>0.54416666666666669</v>
      </c>
    </row>
    <row r="25721" spans="1:7" x14ac:dyDescent="0.25">
      <c r="A25721" t="s">
        <v>16</v>
      </c>
      <c r="B25721">
        <v>720</v>
      </c>
      <c r="C25721">
        <v>404</v>
      </c>
      <c r="D25721" s="3">
        <v>42701.647488425922</v>
      </c>
      <c r="E25721" s="1" t="str">
        <f t="shared" si="803"/>
        <v>2016-11-27 15:32</v>
      </c>
      <c r="F25721" s="2">
        <f>LOOKUP(A25721,Hoja1!A$2:B$31)</f>
        <v>13</v>
      </c>
      <c r="G25721" s="2">
        <f t="shared" si="802"/>
        <v>0.56111111111111112</v>
      </c>
    </row>
    <row r="25722" spans="1:7" x14ac:dyDescent="0.25">
      <c r="A25722" t="s">
        <v>19</v>
      </c>
      <c r="B25722">
        <v>450</v>
      </c>
      <c r="C25722">
        <v>222</v>
      </c>
      <c r="D25722" s="3">
        <v>42701.647488425922</v>
      </c>
      <c r="E25722" s="1" t="str">
        <f t="shared" si="803"/>
        <v>2016-11-27 15:32</v>
      </c>
      <c r="F25722" s="2">
        <f>LOOKUP(A25722,Hoja1!A$2:B$31)</f>
        <v>16</v>
      </c>
      <c r="G25722" s="2">
        <f t="shared" si="802"/>
        <v>0.49333333333333335</v>
      </c>
    </row>
    <row r="25723" spans="1:7" x14ac:dyDescent="0.25">
      <c r="A25723" t="s">
        <v>21</v>
      </c>
      <c r="B25723">
        <v>690</v>
      </c>
      <c r="C25723">
        <v>234</v>
      </c>
      <c r="D25723" s="3">
        <v>42701.647488425922</v>
      </c>
      <c r="E25723" s="1" t="str">
        <f t="shared" si="803"/>
        <v>2016-11-27 15:32</v>
      </c>
      <c r="F25723" s="2">
        <f>LOOKUP(A25723,Hoja1!A$2:B$31)</f>
        <v>18</v>
      </c>
      <c r="G25723" s="2">
        <f t="shared" si="802"/>
        <v>0.33913043478260868</v>
      </c>
    </row>
    <row r="25724" spans="1:7" x14ac:dyDescent="0.25">
      <c r="A25724" t="s">
        <v>22</v>
      </c>
      <c r="B25724">
        <v>3053</v>
      </c>
      <c r="C25724">
        <v>2587</v>
      </c>
      <c r="D25724" s="3">
        <v>42701.647488425922</v>
      </c>
      <c r="E25724" s="1" t="str">
        <f t="shared" si="803"/>
        <v>2016-11-27 15:32</v>
      </c>
      <c r="F25724" s="2">
        <f>LOOKUP(A25724,Hoja1!A$2:B$31)</f>
        <v>19</v>
      </c>
      <c r="G25724" s="2">
        <f t="shared" si="802"/>
        <v>0.84736324926301998</v>
      </c>
    </row>
    <row r="25725" spans="1:7" x14ac:dyDescent="0.25">
      <c r="A25725" t="s">
        <v>23</v>
      </c>
      <c r="B25725">
        <v>1268</v>
      </c>
      <c r="C25725">
        <v>490</v>
      </c>
      <c r="D25725" s="3">
        <v>42701.647488425922</v>
      </c>
      <c r="E25725" s="1" t="str">
        <f t="shared" si="803"/>
        <v>2016-11-27 15:32</v>
      </c>
      <c r="F25725" s="2">
        <f>LOOKUP(A25725,Hoja1!A$2:B$31)</f>
        <v>20</v>
      </c>
      <c r="G25725" s="2">
        <f t="shared" si="802"/>
        <v>0.3864353312302839</v>
      </c>
    </row>
    <row r="25726" spans="1:7" x14ac:dyDescent="0.25">
      <c r="A25726" t="s">
        <v>25</v>
      </c>
      <c r="B25726">
        <v>788</v>
      </c>
      <c r="C25726">
        <v>474</v>
      </c>
      <c r="D25726" s="3">
        <v>42701.647488425922</v>
      </c>
      <c r="E25726" s="1" t="str">
        <f t="shared" si="803"/>
        <v>2016-11-27 15:32</v>
      </c>
      <c r="F25726" s="2">
        <f>LOOKUP(A25726,Hoja1!A$2:B$31)</f>
        <v>22</v>
      </c>
      <c r="G25726" s="2">
        <f t="shared" si="802"/>
        <v>0.60152284263959388</v>
      </c>
    </row>
    <row r="25727" spans="1:7" x14ac:dyDescent="0.25">
      <c r="A25727" t="s">
        <v>26</v>
      </c>
      <c r="B25727">
        <v>2009</v>
      </c>
      <c r="C25727">
        <v>1526</v>
      </c>
      <c r="D25727" s="3">
        <v>42701.647488425922</v>
      </c>
      <c r="E25727" s="1" t="str">
        <f t="shared" si="803"/>
        <v>2016-11-27 15:32</v>
      </c>
      <c r="F25727" s="2">
        <f>LOOKUP(A25727,Hoja1!A$2:B$31)</f>
        <v>23</v>
      </c>
      <c r="G25727" s="2">
        <f t="shared" si="802"/>
        <v>0.75958188153310102</v>
      </c>
    </row>
    <row r="25728" spans="1:7" x14ac:dyDescent="0.25">
      <c r="A25728" t="s">
        <v>27</v>
      </c>
      <c r="B25728">
        <v>2803</v>
      </c>
      <c r="C25728">
        <v>1113</v>
      </c>
      <c r="D25728" s="3">
        <v>42701.647488425922</v>
      </c>
      <c r="E25728" s="1" t="str">
        <f t="shared" si="803"/>
        <v>2016-11-27 15:32</v>
      </c>
      <c r="F25728" s="2">
        <f>LOOKUP(A25728,Hoja1!A$2:B$31)</f>
        <v>24</v>
      </c>
      <c r="G25728" s="2">
        <f t="shared" si="802"/>
        <v>0.39707456296824828</v>
      </c>
    </row>
    <row r="25729" spans="1:7" x14ac:dyDescent="0.25">
      <c r="A25729" t="s">
        <v>28</v>
      </c>
      <c r="B25729">
        <v>4675</v>
      </c>
      <c r="C25729">
        <v>3711</v>
      </c>
      <c r="D25729" s="3">
        <v>42701.647488425922</v>
      </c>
      <c r="E25729" s="1" t="str">
        <f t="shared" si="803"/>
        <v>2016-11-27 15:32</v>
      </c>
      <c r="F25729" s="2">
        <f>LOOKUP(A25729,Hoja1!A$2:B$31)</f>
        <v>25</v>
      </c>
      <c r="G25729" s="2">
        <f t="shared" si="802"/>
        <v>0.79379679144385029</v>
      </c>
    </row>
    <row r="25730" spans="1:7" x14ac:dyDescent="0.25">
      <c r="A25730" t="s">
        <v>29</v>
      </c>
      <c r="B25730">
        <v>3883</v>
      </c>
      <c r="C25730">
        <v>1880</v>
      </c>
      <c r="D25730" s="3">
        <v>42701.647488425922</v>
      </c>
      <c r="E25730" s="1" t="str">
        <f t="shared" si="803"/>
        <v>2016-11-27 15:32</v>
      </c>
      <c r="F25730" s="2">
        <f>LOOKUP(A25730,Hoja1!A$2:B$31)</f>
        <v>26</v>
      </c>
      <c r="G25730" s="2">
        <f t="shared" ref="G25730:G25793" si="804">C25730/B25730</f>
        <v>0.48416173062065415</v>
      </c>
    </row>
    <row r="25731" spans="1:7" x14ac:dyDescent="0.25">
      <c r="A25731" t="s">
        <v>30</v>
      </c>
      <c r="B25731">
        <v>2937</v>
      </c>
      <c r="C25731">
        <v>966</v>
      </c>
      <c r="D25731" s="3">
        <v>42701.647488425922</v>
      </c>
      <c r="E25731" s="1" t="str">
        <f t="shared" ref="E25731:E25794" si="805">TEXT(D25731,"aaaa-mm-dd hh:mm")</f>
        <v>2016-11-27 15:32</v>
      </c>
      <c r="F25731" s="2">
        <f>LOOKUP(A25731,Hoja1!A$2:B$31)</f>
        <v>27</v>
      </c>
      <c r="G25731" s="2">
        <f t="shared" si="804"/>
        <v>0.32890704800817161</v>
      </c>
    </row>
    <row r="25732" spans="1:7" x14ac:dyDescent="0.25">
      <c r="A25732" t="s">
        <v>31</v>
      </c>
      <c r="B25732">
        <v>1322</v>
      </c>
      <c r="C25732">
        <v>954</v>
      </c>
      <c r="D25732" s="3">
        <v>42701.647488425922</v>
      </c>
      <c r="E25732" s="1" t="str">
        <f t="shared" si="805"/>
        <v>2016-11-27 15:32</v>
      </c>
      <c r="F25732" s="2">
        <f>LOOKUP(A25732,Hoja1!A$2:B$31)</f>
        <v>28</v>
      </c>
      <c r="G25732" s="2">
        <f t="shared" si="804"/>
        <v>0.72163388804841144</v>
      </c>
    </row>
    <row r="25733" spans="1:7" x14ac:dyDescent="0.25">
      <c r="A25733" t="s">
        <v>32</v>
      </c>
      <c r="B25733">
        <v>3103</v>
      </c>
      <c r="C25733">
        <v>1613</v>
      </c>
      <c r="D25733" s="3">
        <v>42701.647488425922</v>
      </c>
      <c r="E25733" s="1" t="str">
        <f t="shared" si="805"/>
        <v>2016-11-27 15:32</v>
      </c>
      <c r="F25733" s="2">
        <f>LOOKUP(A25733,Hoja1!A$2:B$31)</f>
        <v>29</v>
      </c>
      <c r="G25733" s="2">
        <f t="shared" si="804"/>
        <v>0.51981952948759269</v>
      </c>
    </row>
    <row r="25734" spans="1:7" x14ac:dyDescent="0.25">
      <c r="A25734" t="s">
        <v>33</v>
      </c>
      <c r="B25734">
        <v>1920</v>
      </c>
      <c r="C25734">
        <v>1057</v>
      </c>
      <c r="D25734" s="3">
        <v>42701.647488425922</v>
      </c>
      <c r="E25734" s="1" t="str">
        <f t="shared" si="805"/>
        <v>2016-11-27 15:32</v>
      </c>
      <c r="F25734" s="2">
        <f>LOOKUP(A25734,Hoja1!A$2:B$31)</f>
        <v>30</v>
      </c>
      <c r="G25734" s="2">
        <f t="shared" si="804"/>
        <v>0.55052083333333335</v>
      </c>
    </row>
    <row r="25735" spans="1:7" x14ac:dyDescent="0.25">
      <c r="A25735" t="s">
        <v>16</v>
      </c>
      <c r="B25735">
        <v>720</v>
      </c>
      <c r="C25735">
        <v>368</v>
      </c>
      <c r="D25735" s="3">
        <v>42701.663449074076</v>
      </c>
      <c r="E25735" s="1" t="str">
        <f t="shared" si="805"/>
        <v>2016-11-27 15:55</v>
      </c>
      <c r="F25735" s="2">
        <f>LOOKUP(A25735,Hoja1!A$2:B$31)</f>
        <v>13</v>
      </c>
      <c r="G25735" s="2">
        <f t="shared" si="804"/>
        <v>0.51111111111111107</v>
      </c>
    </row>
    <row r="25736" spans="1:7" x14ac:dyDescent="0.25">
      <c r="A25736" t="s">
        <v>20</v>
      </c>
      <c r="B25736">
        <v>600</v>
      </c>
      <c r="C25736">
        <v>97</v>
      </c>
      <c r="D25736" s="3">
        <v>42701.663449074076</v>
      </c>
      <c r="E25736" s="1" t="str">
        <f t="shared" si="805"/>
        <v>2016-11-27 15:55</v>
      </c>
      <c r="F25736" s="2">
        <f>LOOKUP(A25736,Hoja1!A$2:B$31)</f>
        <v>17</v>
      </c>
      <c r="G25736" s="2">
        <f t="shared" si="804"/>
        <v>0.16166666666666665</v>
      </c>
    </row>
    <row r="25737" spans="1:7" x14ac:dyDescent="0.25">
      <c r="A25737" t="s">
        <v>4</v>
      </c>
      <c r="B25737">
        <v>577</v>
      </c>
      <c r="C25737">
        <v>240</v>
      </c>
      <c r="D25737" s="3">
        <v>42701.667627314811</v>
      </c>
      <c r="E25737" s="1" t="str">
        <f t="shared" si="805"/>
        <v>2016-11-27 16:01</v>
      </c>
      <c r="F25737" s="2">
        <f>LOOKUP(A25737,Hoja1!A$2:B$31)</f>
        <v>1</v>
      </c>
      <c r="G25737" s="2">
        <f t="shared" si="804"/>
        <v>0.41594454072790293</v>
      </c>
    </row>
    <row r="25738" spans="1:7" x14ac:dyDescent="0.25">
      <c r="A25738" t="s">
        <v>5</v>
      </c>
      <c r="B25738">
        <v>317</v>
      </c>
      <c r="C25738">
        <v>204</v>
      </c>
      <c r="D25738" s="3">
        <v>42701.667627314811</v>
      </c>
      <c r="E25738" s="1" t="str">
        <f t="shared" si="805"/>
        <v>2016-11-27 16:01</v>
      </c>
      <c r="F25738" s="2">
        <f>LOOKUP(A25738,Hoja1!A$2:B$31)</f>
        <v>2</v>
      </c>
      <c r="G25738" s="2">
        <f t="shared" si="804"/>
        <v>0.64353312302839116</v>
      </c>
    </row>
    <row r="25739" spans="1:7" x14ac:dyDescent="0.25">
      <c r="A25739" t="s">
        <v>6</v>
      </c>
      <c r="B25739">
        <v>863</v>
      </c>
      <c r="C25739">
        <v>670</v>
      </c>
      <c r="D25739" s="3">
        <v>42701.667627314811</v>
      </c>
      <c r="E25739" s="1" t="str">
        <f t="shared" si="805"/>
        <v>2016-11-27 16:01</v>
      </c>
      <c r="F25739" s="2">
        <f>LOOKUP(A25739,Hoja1!A$2:B$31)</f>
        <v>3</v>
      </c>
      <c r="G25739" s="2">
        <f t="shared" si="804"/>
        <v>0.77636152954808801</v>
      </c>
    </row>
    <row r="25740" spans="1:7" x14ac:dyDescent="0.25">
      <c r="A25740" t="s">
        <v>7</v>
      </c>
      <c r="B25740">
        <v>387</v>
      </c>
      <c r="C25740">
        <v>388</v>
      </c>
      <c r="D25740" s="3">
        <v>42701.667627314811</v>
      </c>
      <c r="E25740" s="1" t="str">
        <f t="shared" si="805"/>
        <v>2016-11-27 16:01</v>
      </c>
      <c r="F25740" s="2">
        <f>LOOKUP(A25740,Hoja1!A$2:B$31)</f>
        <v>4</v>
      </c>
      <c r="G25740" s="2">
        <f t="shared" si="804"/>
        <v>1.0025839793281655</v>
      </c>
    </row>
    <row r="25741" spans="1:7" x14ac:dyDescent="0.25">
      <c r="A25741" t="s">
        <v>8</v>
      </c>
      <c r="B25741">
        <v>1010</v>
      </c>
      <c r="C25741">
        <v>991</v>
      </c>
      <c r="D25741" s="3">
        <v>42701.667627314811</v>
      </c>
      <c r="E25741" s="1" t="str">
        <f t="shared" si="805"/>
        <v>2016-11-27 16:01</v>
      </c>
      <c r="F25741" s="2">
        <f>LOOKUP(A25741,Hoja1!A$2:B$31)</f>
        <v>5</v>
      </c>
      <c r="G25741" s="2">
        <f t="shared" si="804"/>
        <v>0.98118811881188117</v>
      </c>
    </row>
    <row r="25742" spans="1:7" x14ac:dyDescent="0.25">
      <c r="A25742" t="s">
        <v>9</v>
      </c>
      <c r="B25742">
        <v>1194</v>
      </c>
      <c r="C25742">
        <v>1046</v>
      </c>
      <c r="D25742" s="3">
        <v>42701.667627314811</v>
      </c>
      <c r="E25742" s="1" t="str">
        <f t="shared" si="805"/>
        <v>2016-11-27 16:01</v>
      </c>
      <c r="F25742" s="2">
        <f>LOOKUP(A25742,Hoja1!A$2:B$31)</f>
        <v>6</v>
      </c>
      <c r="G25742" s="2">
        <f t="shared" si="804"/>
        <v>0.87604690117252937</v>
      </c>
    </row>
    <row r="25743" spans="1:7" x14ac:dyDescent="0.25">
      <c r="A25743" t="s">
        <v>10</v>
      </c>
      <c r="B25743">
        <v>849</v>
      </c>
      <c r="C25743">
        <v>349</v>
      </c>
      <c r="D25743" s="3">
        <v>42701.667627314811</v>
      </c>
      <c r="E25743" s="1" t="str">
        <f t="shared" si="805"/>
        <v>2016-11-27 16:01</v>
      </c>
      <c r="F25743" s="2">
        <f>LOOKUP(A25743,Hoja1!A$2:B$31)</f>
        <v>7</v>
      </c>
      <c r="G25743" s="2">
        <f t="shared" si="804"/>
        <v>0.41107184923439338</v>
      </c>
    </row>
    <row r="25744" spans="1:7" x14ac:dyDescent="0.25">
      <c r="A25744" t="s">
        <v>12</v>
      </c>
      <c r="B25744">
        <v>470</v>
      </c>
      <c r="C25744">
        <v>201</v>
      </c>
      <c r="D25744" s="3">
        <v>42701.667627314811</v>
      </c>
      <c r="E25744" s="1" t="str">
        <f t="shared" si="805"/>
        <v>2016-11-27 16:01</v>
      </c>
      <c r="F25744" s="2">
        <f>LOOKUP(A25744,Hoja1!A$2:B$31)</f>
        <v>9</v>
      </c>
      <c r="G25744" s="2">
        <f t="shared" si="804"/>
        <v>0.42765957446808511</v>
      </c>
    </row>
    <row r="25745" spans="1:7" x14ac:dyDescent="0.25">
      <c r="A25745" t="s">
        <v>14</v>
      </c>
      <c r="B25745">
        <v>687</v>
      </c>
      <c r="C25745">
        <v>537</v>
      </c>
      <c r="D25745" s="3">
        <v>42701.667627314811</v>
      </c>
      <c r="E25745" s="1" t="str">
        <f t="shared" si="805"/>
        <v>2016-11-27 16:01</v>
      </c>
      <c r="F25745" s="2">
        <f>LOOKUP(A25745,Hoja1!A$2:B$31)</f>
        <v>11</v>
      </c>
      <c r="G25745" s="2">
        <f t="shared" si="804"/>
        <v>0.78165938864628826</v>
      </c>
    </row>
    <row r="25746" spans="1:7" x14ac:dyDescent="0.25">
      <c r="A25746" t="s">
        <v>15</v>
      </c>
      <c r="B25746">
        <v>1200</v>
      </c>
      <c r="C25746">
        <v>584</v>
      </c>
      <c r="D25746" s="3">
        <v>42701.667627314811</v>
      </c>
      <c r="E25746" s="1" t="str">
        <f t="shared" si="805"/>
        <v>2016-11-27 16:01</v>
      </c>
      <c r="F25746" s="2">
        <f>LOOKUP(A25746,Hoja1!A$2:B$31)</f>
        <v>12</v>
      </c>
      <c r="G25746" s="2">
        <f t="shared" si="804"/>
        <v>0.48666666666666669</v>
      </c>
    </row>
    <row r="25747" spans="1:7" x14ac:dyDescent="0.25">
      <c r="A25747" t="s">
        <v>18</v>
      </c>
      <c r="B25747">
        <v>485</v>
      </c>
      <c r="C25747">
        <v>319</v>
      </c>
      <c r="D25747" s="3">
        <v>42701.667627314811</v>
      </c>
      <c r="E25747" s="1" t="str">
        <f t="shared" si="805"/>
        <v>2016-11-27 16:01</v>
      </c>
      <c r="F25747" s="2">
        <f>LOOKUP(A25747,Hoja1!A$2:B$31)</f>
        <v>15</v>
      </c>
      <c r="G25747" s="2">
        <f t="shared" si="804"/>
        <v>0.65773195876288659</v>
      </c>
    </row>
    <row r="25748" spans="1:7" x14ac:dyDescent="0.25">
      <c r="A25748" t="s">
        <v>19</v>
      </c>
      <c r="B25748">
        <v>450</v>
      </c>
      <c r="C25748">
        <v>200</v>
      </c>
      <c r="D25748" s="3">
        <v>42701.667627314811</v>
      </c>
      <c r="E25748" s="1" t="str">
        <f t="shared" si="805"/>
        <v>2016-11-27 16:01</v>
      </c>
      <c r="F25748" s="2">
        <f>LOOKUP(A25748,Hoja1!A$2:B$31)</f>
        <v>16</v>
      </c>
      <c r="G25748" s="2">
        <f t="shared" si="804"/>
        <v>0.44444444444444442</v>
      </c>
    </row>
    <row r="25749" spans="1:7" x14ac:dyDescent="0.25">
      <c r="A25749" t="s">
        <v>21</v>
      </c>
      <c r="B25749">
        <v>690</v>
      </c>
      <c r="C25749">
        <v>242</v>
      </c>
      <c r="D25749" s="3">
        <v>42701.667627314811</v>
      </c>
      <c r="E25749" s="1" t="str">
        <f t="shared" si="805"/>
        <v>2016-11-27 16:01</v>
      </c>
      <c r="F25749" s="2">
        <f>LOOKUP(A25749,Hoja1!A$2:B$31)</f>
        <v>18</v>
      </c>
      <c r="G25749" s="2">
        <f t="shared" si="804"/>
        <v>0.35072463768115941</v>
      </c>
    </row>
    <row r="25750" spans="1:7" x14ac:dyDescent="0.25">
      <c r="A25750" t="s">
        <v>22</v>
      </c>
      <c r="B25750">
        <v>3053</v>
      </c>
      <c r="C25750">
        <v>2386</v>
      </c>
      <c r="D25750" s="3">
        <v>42701.667627314811</v>
      </c>
      <c r="E25750" s="1" t="str">
        <f t="shared" si="805"/>
        <v>2016-11-27 16:01</v>
      </c>
      <c r="F25750" s="2">
        <f>LOOKUP(A25750,Hoja1!A$2:B$31)</f>
        <v>19</v>
      </c>
      <c r="G25750" s="2">
        <f t="shared" si="804"/>
        <v>0.78152636750736981</v>
      </c>
    </row>
    <row r="25751" spans="1:7" x14ac:dyDescent="0.25">
      <c r="A25751" t="s">
        <v>23</v>
      </c>
      <c r="B25751">
        <v>1268</v>
      </c>
      <c r="C25751">
        <v>468</v>
      </c>
      <c r="D25751" s="3">
        <v>42701.667627314811</v>
      </c>
      <c r="E25751" s="1" t="str">
        <f t="shared" si="805"/>
        <v>2016-11-27 16:01</v>
      </c>
      <c r="F25751" s="2">
        <f>LOOKUP(A25751,Hoja1!A$2:B$31)</f>
        <v>20</v>
      </c>
      <c r="G25751" s="2">
        <f t="shared" si="804"/>
        <v>0.36908517350157727</v>
      </c>
    </row>
    <row r="25752" spans="1:7" x14ac:dyDescent="0.25">
      <c r="A25752" t="s">
        <v>25</v>
      </c>
      <c r="B25752">
        <v>788</v>
      </c>
      <c r="C25752">
        <v>455</v>
      </c>
      <c r="D25752" s="3">
        <v>42701.667627314811</v>
      </c>
      <c r="E25752" s="1" t="str">
        <f t="shared" si="805"/>
        <v>2016-11-27 16:01</v>
      </c>
      <c r="F25752" s="2">
        <f>LOOKUP(A25752,Hoja1!A$2:B$31)</f>
        <v>22</v>
      </c>
      <c r="G25752" s="2">
        <f t="shared" si="804"/>
        <v>0.57741116751269039</v>
      </c>
    </row>
    <row r="25753" spans="1:7" x14ac:dyDescent="0.25">
      <c r="A25753" t="s">
        <v>26</v>
      </c>
      <c r="B25753">
        <v>2009</v>
      </c>
      <c r="C25753">
        <v>1444</v>
      </c>
      <c r="D25753" s="3">
        <v>42701.667627314811</v>
      </c>
      <c r="E25753" s="1" t="str">
        <f t="shared" si="805"/>
        <v>2016-11-27 16:01</v>
      </c>
      <c r="F25753" s="2">
        <f>LOOKUP(A25753,Hoja1!A$2:B$31)</f>
        <v>23</v>
      </c>
      <c r="G25753" s="2">
        <f t="shared" si="804"/>
        <v>0.71876555500248884</v>
      </c>
    </row>
    <row r="25754" spans="1:7" x14ac:dyDescent="0.25">
      <c r="A25754" t="s">
        <v>27</v>
      </c>
      <c r="B25754">
        <v>2803</v>
      </c>
      <c r="C25754">
        <v>1071</v>
      </c>
      <c r="D25754" s="3">
        <v>42701.667627314811</v>
      </c>
      <c r="E25754" s="1" t="str">
        <f t="shared" si="805"/>
        <v>2016-11-27 16:01</v>
      </c>
      <c r="F25754" s="2">
        <f>LOOKUP(A25754,Hoja1!A$2:B$31)</f>
        <v>24</v>
      </c>
      <c r="G25754" s="2">
        <f t="shared" si="804"/>
        <v>0.38209061719586157</v>
      </c>
    </row>
    <row r="25755" spans="1:7" x14ac:dyDescent="0.25">
      <c r="A25755" t="s">
        <v>28</v>
      </c>
      <c r="B25755">
        <v>4675</v>
      </c>
      <c r="C25755">
        <v>3442</v>
      </c>
      <c r="D25755" s="3">
        <v>42701.667627314811</v>
      </c>
      <c r="E25755" s="1" t="str">
        <f t="shared" si="805"/>
        <v>2016-11-27 16:01</v>
      </c>
      <c r="F25755" s="2">
        <f>LOOKUP(A25755,Hoja1!A$2:B$31)</f>
        <v>25</v>
      </c>
      <c r="G25755" s="2">
        <f t="shared" si="804"/>
        <v>0.73625668449197856</v>
      </c>
    </row>
    <row r="25756" spans="1:7" x14ac:dyDescent="0.25">
      <c r="A25756" t="s">
        <v>29</v>
      </c>
      <c r="B25756">
        <v>3883</v>
      </c>
      <c r="C25756">
        <v>1709</v>
      </c>
      <c r="D25756" s="3">
        <v>42701.667627314811</v>
      </c>
      <c r="E25756" s="1" t="str">
        <f t="shared" si="805"/>
        <v>2016-11-27 16:01</v>
      </c>
      <c r="F25756" s="2">
        <f>LOOKUP(A25756,Hoja1!A$2:B$31)</f>
        <v>26</v>
      </c>
      <c r="G25756" s="2">
        <f t="shared" si="804"/>
        <v>0.4401236157610095</v>
      </c>
    </row>
    <row r="25757" spans="1:7" x14ac:dyDescent="0.25">
      <c r="A25757" t="s">
        <v>30</v>
      </c>
      <c r="B25757">
        <v>2937</v>
      </c>
      <c r="C25757">
        <v>949</v>
      </c>
      <c r="D25757" s="3">
        <v>42701.667627314811</v>
      </c>
      <c r="E25757" s="1" t="str">
        <f t="shared" si="805"/>
        <v>2016-11-27 16:01</v>
      </c>
      <c r="F25757" s="2">
        <f>LOOKUP(A25757,Hoja1!A$2:B$31)</f>
        <v>27</v>
      </c>
      <c r="G25757" s="2">
        <f t="shared" si="804"/>
        <v>0.32311882873680625</v>
      </c>
    </row>
    <row r="25758" spans="1:7" x14ac:dyDescent="0.25">
      <c r="A25758" t="s">
        <v>31</v>
      </c>
      <c r="B25758">
        <v>1322</v>
      </c>
      <c r="C25758">
        <v>907</v>
      </c>
      <c r="D25758" s="3">
        <v>42701.667627314811</v>
      </c>
      <c r="E25758" s="1" t="str">
        <f t="shared" si="805"/>
        <v>2016-11-27 16:01</v>
      </c>
      <c r="F25758" s="2">
        <f>LOOKUP(A25758,Hoja1!A$2:B$31)</f>
        <v>28</v>
      </c>
      <c r="G25758" s="2">
        <f t="shared" si="804"/>
        <v>0.68608169440242062</v>
      </c>
    </row>
    <row r="25759" spans="1:7" x14ac:dyDescent="0.25">
      <c r="A25759" t="s">
        <v>32</v>
      </c>
      <c r="B25759">
        <v>3103</v>
      </c>
      <c r="C25759">
        <v>1539</v>
      </c>
      <c r="D25759" s="3">
        <v>42701.667627314811</v>
      </c>
      <c r="E25759" s="1" t="str">
        <f t="shared" si="805"/>
        <v>2016-11-27 16:01</v>
      </c>
      <c r="F25759" s="2">
        <f>LOOKUP(A25759,Hoja1!A$2:B$31)</f>
        <v>29</v>
      </c>
      <c r="G25759" s="2">
        <f t="shared" si="804"/>
        <v>0.49597164034805025</v>
      </c>
    </row>
    <row r="25760" spans="1:7" x14ac:dyDescent="0.25">
      <c r="A25760" t="s">
        <v>33</v>
      </c>
      <c r="B25760">
        <v>1920</v>
      </c>
      <c r="C25760">
        <v>942</v>
      </c>
      <c r="D25760" s="3">
        <v>42701.667627314811</v>
      </c>
      <c r="E25760" s="1" t="str">
        <f t="shared" si="805"/>
        <v>2016-11-27 16:01</v>
      </c>
      <c r="F25760" s="2">
        <f>LOOKUP(A25760,Hoja1!A$2:B$31)</f>
        <v>30</v>
      </c>
      <c r="G25760" s="2">
        <f t="shared" si="804"/>
        <v>0.49062499999999998</v>
      </c>
    </row>
    <row r="25761" spans="1:7" x14ac:dyDescent="0.25">
      <c r="A25761" t="s">
        <v>20</v>
      </c>
      <c r="B25761">
        <v>600</v>
      </c>
      <c r="C25761">
        <v>97</v>
      </c>
      <c r="D25761" s="3">
        <v>42701.679467592592</v>
      </c>
      <c r="E25761" s="1" t="str">
        <f t="shared" si="805"/>
        <v>2016-11-27 16:18</v>
      </c>
      <c r="F25761" s="2">
        <f>LOOKUP(A25761,Hoja1!A$2:B$31)</f>
        <v>17</v>
      </c>
      <c r="G25761" s="2">
        <f t="shared" si="804"/>
        <v>0.16166666666666665</v>
      </c>
    </row>
    <row r="25762" spans="1:7" x14ac:dyDescent="0.25">
      <c r="A25762" t="s">
        <v>4</v>
      </c>
      <c r="B25762">
        <v>577</v>
      </c>
      <c r="C25762">
        <v>199</v>
      </c>
      <c r="D25762" s="3">
        <v>42701.689166666663</v>
      </c>
      <c r="E25762" s="1" t="str">
        <f t="shared" si="805"/>
        <v>2016-11-27 16:32</v>
      </c>
      <c r="F25762" s="2">
        <f>LOOKUP(A25762,Hoja1!A$2:B$31)</f>
        <v>1</v>
      </c>
      <c r="G25762" s="2">
        <f t="shared" si="804"/>
        <v>0.34488734835355284</v>
      </c>
    </row>
    <row r="25763" spans="1:7" x14ac:dyDescent="0.25">
      <c r="A25763" t="s">
        <v>5</v>
      </c>
      <c r="B25763">
        <v>317</v>
      </c>
      <c r="C25763">
        <v>170</v>
      </c>
      <c r="D25763" s="3">
        <v>42701.689166666663</v>
      </c>
      <c r="E25763" s="1" t="str">
        <f t="shared" si="805"/>
        <v>2016-11-27 16:32</v>
      </c>
      <c r="F25763" s="2">
        <f>LOOKUP(A25763,Hoja1!A$2:B$31)</f>
        <v>2</v>
      </c>
      <c r="G25763" s="2">
        <f t="shared" si="804"/>
        <v>0.5362776025236593</v>
      </c>
    </row>
    <row r="25764" spans="1:7" x14ac:dyDescent="0.25">
      <c r="A25764" t="s">
        <v>6</v>
      </c>
      <c r="B25764">
        <v>863</v>
      </c>
      <c r="C25764">
        <v>603</v>
      </c>
      <c r="D25764" s="3">
        <v>42701.689166666663</v>
      </c>
      <c r="E25764" s="1" t="str">
        <f t="shared" si="805"/>
        <v>2016-11-27 16:32</v>
      </c>
      <c r="F25764" s="2">
        <f>LOOKUP(A25764,Hoja1!A$2:B$31)</f>
        <v>3</v>
      </c>
      <c r="G25764" s="2">
        <f t="shared" si="804"/>
        <v>0.69872537659327927</v>
      </c>
    </row>
    <row r="25765" spans="1:7" x14ac:dyDescent="0.25">
      <c r="A25765" t="s">
        <v>7</v>
      </c>
      <c r="B25765">
        <v>387</v>
      </c>
      <c r="C25765">
        <v>401</v>
      </c>
      <c r="D25765" s="3">
        <v>42701.689166666663</v>
      </c>
      <c r="E25765" s="1" t="str">
        <f t="shared" si="805"/>
        <v>2016-11-27 16:32</v>
      </c>
      <c r="F25765" s="2">
        <f>LOOKUP(A25765,Hoja1!A$2:B$31)</f>
        <v>4</v>
      </c>
      <c r="G25765" s="2">
        <f t="shared" si="804"/>
        <v>1.0361757105943152</v>
      </c>
    </row>
    <row r="25766" spans="1:7" x14ac:dyDescent="0.25">
      <c r="A25766" t="s">
        <v>8</v>
      </c>
      <c r="B25766">
        <v>1010</v>
      </c>
      <c r="C25766">
        <v>840</v>
      </c>
      <c r="D25766" s="3">
        <v>42701.689166666663</v>
      </c>
      <c r="E25766" s="1" t="str">
        <f t="shared" si="805"/>
        <v>2016-11-27 16:32</v>
      </c>
      <c r="F25766" s="2">
        <f>LOOKUP(A25766,Hoja1!A$2:B$31)</f>
        <v>5</v>
      </c>
      <c r="G25766" s="2">
        <f t="shared" si="804"/>
        <v>0.83168316831683164</v>
      </c>
    </row>
    <row r="25767" spans="1:7" x14ac:dyDescent="0.25">
      <c r="A25767" t="s">
        <v>9</v>
      </c>
      <c r="B25767">
        <v>1194</v>
      </c>
      <c r="C25767">
        <v>875</v>
      </c>
      <c r="D25767" s="3">
        <v>42701.689166666663</v>
      </c>
      <c r="E25767" s="1" t="str">
        <f t="shared" si="805"/>
        <v>2016-11-27 16:32</v>
      </c>
      <c r="F25767" s="2">
        <f>LOOKUP(A25767,Hoja1!A$2:B$31)</f>
        <v>6</v>
      </c>
      <c r="G25767" s="2">
        <f t="shared" si="804"/>
        <v>0.73283082077051931</v>
      </c>
    </row>
    <row r="25768" spans="1:7" x14ac:dyDescent="0.25">
      <c r="A25768" t="s">
        <v>10</v>
      </c>
      <c r="B25768">
        <v>849</v>
      </c>
      <c r="C25768">
        <v>290</v>
      </c>
      <c r="D25768" s="3">
        <v>42701.689166666663</v>
      </c>
      <c r="E25768" s="1" t="str">
        <f t="shared" si="805"/>
        <v>2016-11-27 16:32</v>
      </c>
      <c r="F25768" s="2">
        <f>LOOKUP(A25768,Hoja1!A$2:B$31)</f>
        <v>7</v>
      </c>
      <c r="G25768" s="2">
        <f t="shared" si="804"/>
        <v>0.34157832744405181</v>
      </c>
    </row>
    <row r="25769" spans="1:7" x14ac:dyDescent="0.25">
      <c r="A25769" t="s">
        <v>12</v>
      </c>
      <c r="B25769">
        <v>470</v>
      </c>
      <c r="C25769">
        <v>227</v>
      </c>
      <c r="D25769" s="3">
        <v>42701.689166666663</v>
      </c>
      <c r="E25769" s="1" t="str">
        <f t="shared" si="805"/>
        <v>2016-11-27 16:32</v>
      </c>
      <c r="F25769" s="2">
        <f>LOOKUP(A25769,Hoja1!A$2:B$31)</f>
        <v>9</v>
      </c>
      <c r="G25769" s="2">
        <f t="shared" si="804"/>
        <v>0.48297872340425529</v>
      </c>
    </row>
    <row r="25770" spans="1:7" x14ac:dyDescent="0.25">
      <c r="A25770" t="s">
        <v>14</v>
      </c>
      <c r="B25770">
        <v>687</v>
      </c>
      <c r="C25770">
        <v>495</v>
      </c>
      <c r="D25770" s="3">
        <v>42701.689166666663</v>
      </c>
      <c r="E25770" s="1" t="str">
        <f t="shared" si="805"/>
        <v>2016-11-27 16:32</v>
      </c>
      <c r="F25770" s="2">
        <f>LOOKUP(A25770,Hoja1!A$2:B$31)</f>
        <v>11</v>
      </c>
      <c r="G25770" s="2">
        <f t="shared" si="804"/>
        <v>0.72052401746724892</v>
      </c>
    </row>
    <row r="25771" spans="1:7" x14ac:dyDescent="0.25">
      <c r="A25771" t="s">
        <v>15</v>
      </c>
      <c r="B25771">
        <v>1200</v>
      </c>
      <c r="C25771">
        <v>487</v>
      </c>
      <c r="D25771" s="3">
        <v>42701.689166666663</v>
      </c>
      <c r="E25771" s="1" t="str">
        <f t="shared" si="805"/>
        <v>2016-11-27 16:32</v>
      </c>
      <c r="F25771" s="2">
        <f>LOOKUP(A25771,Hoja1!A$2:B$31)</f>
        <v>12</v>
      </c>
      <c r="G25771" s="2">
        <f t="shared" si="804"/>
        <v>0.40583333333333332</v>
      </c>
    </row>
    <row r="25772" spans="1:7" x14ac:dyDescent="0.25">
      <c r="A25772" t="s">
        <v>16</v>
      </c>
      <c r="B25772">
        <v>720</v>
      </c>
      <c r="C25772">
        <v>301</v>
      </c>
      <c r="D25772" s="3">
        <v>42701.689166666663</v>
      </c>
      <c r="E25772" s="1" t="str">
        <f t="shared" si="805"/>
        <v>2016-11-27 16:32</v>
      </c>
      <c r="F25772" s="2">
        <f>LOOKUP(A25772,Hoja1!A$2:B$31)</f>
        <v>13</v>
      </c>
      <c r="G25772" s="2">
        <f t="shared" si="804"/>
        <v>0.41805555555555557</v>
      </c>
    </row>
    <row r="25773" spans="1:7" x14ac:dyDescent="0.25">
      <c r="A25773" t="s">
        <v>18</v>
      </c>
      <c r="B25773">
        <v>485</v>
      </c>
      <c r="C25773">
        <v>301</v>
      </c>
      <c r="D25773" s="3">
        <v>42701.689166666663</v>
      </c>
      <c r="E25773" s="1" t="str">
        <f t="shared" si="805"/>
        <v>2016-11-27 16:32</v>
      </c>
      <c r="F25773" s="2">
        <f>LOOKUP(A25773,Hoja1!A$2:B$31)</f>
        <v>15</v>
      </c>
      <c r="G25773" s="2">
        <f t="shared" si="804"/>
        <v>0.62061855670103094</v>
      </c>
    </row>
    <row r="25774" spans="1:7" x14ac:dyDescent="0.25">
      <c r="A25774" t="s">
        <v>19</v>
      </c>
      <c r="B25774">
        <v>450</v>
      </c>
      <c r="C25774">
        <v>172</v>
      </c>
      <c r="D25774" s="3">
        <v>42701.689166666663</v>
      </c>
      <c r="E25774" s="1" t="str">
        <f t="shared" si="805"/>
        <v>2016-11-27 16:32</v>
      </c>
      <c r="F25774" s="2">
        <f>LOOKUP(A25774,Hoja1!A$2:B$31)</f>
        <v>16</v>
      </c>
      <c r="G25774" s="2">
        <f t="shared" si="804"/>
        <v>0.38222222222222224</v>
      </c>
    </row>
    <row r="25775" spans="1:7" x14ac:dyDescent="0.25">
      <c r="A25775" t="s">
        <v>21</v>
      </c>
      <c r="B25775">
        <v>690</v>
      </c>
      <c r="C25775">
        <v>266</v>
      </c>
      <c r="D25775" s="3">
        <v>42701.689166666663</v>
      </c>
      <c r="E25775" s="1" t="str">
        <f t="shared" si="805"/>
        <v>2016-11-27 16:32</v>
      </c>
      <c r="F25775" s="2">
        <f>LOOKUP(A25775,Hoja1!A$2:B$31)</f>
        <v>18</v>
      </c>
      <c r="G25775" s="2">
        <f t="shared" si="804"/>
        <v>0.38550724637681161</v>
      </c>
    </row>
    <row r="25776" spans="1:7" x14ac:dyDescent="0.25">
      <c r="A25776" t="s">
        <v>22</v>
      </c>
      <c r="B25776">
        <v>3053</v>
      </c>
      <c r="C25776">
        <v>2005</v>
      </c>
      <c r="D25776" s="3">
        <v>42701.689166666663</v>
      </c>
      <c r="E25776" s="1" t="str">
        <f t="shared" si="805"/>
        <v>2016-11-27 16:32</v>
      </c>
      <c r="F25776" s="2">
        <f>LOOKUP(A25776,Hoja1!A$2:B$31)</f>
        <v>19</v>
      </c>
      <c r="G25776" s="2">
        <f t="shared" si="804"/>
        <v>0.65673108417949555</v>
      </c>
    </row>
    <row r="25777" spans="1:7" x14ac:dyDescent="0.25">
      <c r="A25777" t="s">
        <v>23</v>
      </c>
      <c r="B25777">
        <v>1268</v>
      </c>
      <c r="C25777">
        <v>437</v>
      </c>
      <c r="D25777" s="3">
        <v>42701.689166666663</v>
      </c>
      <c r="E25777" s="1" t="str">
        <f t="shared" si="805"/>
        <v>2016-11-27 16:32</v>
      </c>
      <c r="F25777" s="2">
        <f>LOOKUP(A25777,Hoja1!A$2:B$31)</f>
        <v>20</v>
      </c>
      <c r="G25777" s="2">
        <f t="shared" si="804"/>
        <v>0.34463722397476343</v>
      </c>
    </row>
    <row r="25778" spans="1:7" x14ac:dyDescent="0.25">
      <c r="A25778" t="s">
        <v>25</v>
      </c>
      <c r="B25778">
        <v>788</v>
      </c>
      <c r="C25778">
        <v>430</v>
      </c>
      <c r="D25778" s="3">
        <v>42701.689166666663</v>
      </c>
      <c r="E25778" s="1" t="str">
        <f t="shared" si="805"/>
        <v>2016-11-27 16:32</v>
      </c>
      <c r="F25778" s="2">
        <f>LOOKUP(A25778,Hoja1!A$2:B$31)</f>
        <v>22</v>
      </c>
      <c r="G25778" s="2">
        <f t="shared" si="804"/>
        <v>0.54568527918781728</v>
      </c>
    </row>
    <row r="25779" spans="1:7" x14ac:dyDescent="0.25">
      <c r="A25779" t="s">
        <v>26</v>
      </c>
      <c r="B25779">
        <v>2009</v>
      </c>
      <c r="C25779">
        <v>1369</v>
      </c>
      <c r="D25779" s="3">
        <v>42701.689166666663</v>
      </c>
      <c r="E25779" s="1" t="str">
        <f t="shared" si="805"/>
        <v>2016-11-27 16:32</v>
      </c>
      <c r="F25779" s="2">
        <f>LOOKUP(A25779,Hoja1!A$2:B$31)</f>
        <v>23</v>
      </c>
      <c r="G25779" s="2">
        <f t="shared" si="804"/>
        <v>0.68143354902936781</v>
      </c>
    </row>
    <row r="25780" spans="1:7" x14ac:dyDescent="0.25">
      <c r="A25780" t="s">
        <v>27</v>
      </c>
      <c r="B25780">
        <v>2803</v>
      </c>
      <c r="C25780">
        <v>1046</v>
      </c>
      <c r="D25780" s="3">
        <v>42701.689166666663</v>
      </c>
      <c r="E25780" s="1" t="str">
        <f t="shared" si="805"/>
        <v>2016-11-27 16:32</v>
      </c>
      <c r="F25780" s="2">
        <f>LOOKUP(A25780,Hoja1!A$2:B$31)</f>
        <v>24</v>
      </c>
      <c r="G25780" s="2">
        <f t="shared" si="804"/>
        <v>0.37317160185515519</v>
      </c>
    </row>
    <row r="25781" spans="1:7" x14ac:dyDescent="0.25">
      <c r="A25781" t="s">
        <v>28</v>
      </c>
      <c r="B25781">
        <v>4675</v>
      </c>
      <c r="C25781">
        <v>2973</v>
      </c>
      <c r="D25781" s="3">
        <v>42701.689166666663</v>
      </c>
      <c r="E25781" s="1" t="str">
        <f t="shared" si="805"/>
        <v>2016-11-27 16:32</v>
      </c>
      <c r="F25781" s="2">
        <f>LOOKUP(A25781,Hoja1!A$2:B$31)</f>
        <v>25</v>
      </c>
      <c r="G25781" s="2">
        <f t="shared" si="804"/>
        <v>0.63593582887700539</v>
      </c>
    </row>
    <row r="25782" spans="1:7" x14ac:dyDescent="0.25">
      <c r="A25782" t="s">
        <v>29</v>
      </c>
      <c r="B25782">
        <v>3883</v>
      </c>
      <c r="C25782">
        <v>1489</v>
      </c>
      <c r="D25782" s="3">
        <v>42701.689166666663</v>
      </c>
      <c r="E25782" s="1" t="str">
        <f t="shared" si="805"/>
        <v>2016-11-27 16:32</v>
      </c>
      <c r="F25782" s="2">
        <f>LOOKUP(A25782,Hoja1!A$2:B$31)</f>
        <v>26</v>
      </c>
      <c r="G25782" s="2">
        <f t="shared" si="804"/>
        <v>0.38346639196497556</v>
      </c>
    </row>
    <row r="25783" spans="1:7" x14ac:dyDescent="0.25">
      <c r="A25783" t="s">
        <v>30</v>
      </c>
      <c r="B25783">
        <v>2937</v>
      </c>
      <c r="C25783">
        <v>968</v>
      </c>
      <c r="D25783" s="3">
        <v>42701.689166666663</v>
      </c>
      <c r="E25783" s="1" t="str">
        <f t="shared" si="805"/>
        <v>2016-11-27 16:32</v>
      </c>
      <c r="F25783" s="2">
        <f>LOOKUP(A25783,Hoja1!A$2:B$31)</f>
        <v>27</v>
      </c>
      <c r="G25783" s="2">
        <f t="shared" si="804"/>
        <v>0.32958801498127338</v>
      </c>
    </row>
    <row r="25784" spans="1:7" x14ac:dyDescent="0.25">
      <c r="A25784" t="s">
        <v>31</v>
      </c>
      <c r="B25784">
        <v>1322</v>
      </c>
      <c r="C25784">
        <v>874</v>
      </c>
      <c r="D25784" s="3">
        <v>42701.689166666663</v>
      </c>
      <c r="E25784" s="1" t="str">
        <f t="shared" si="805"/>
        <v>2016-11-27 16:32</v>
      </c>
      <c r="F25784" s="2">
        <f>LOOKUP(A25784,Hoja1!A$2:B$31)</f>
        <v>28</v>
      </c>
      <c r="G25784" s="2">
        <f t="shared" si="804"/>
        <v>0.66111951588502271</v>
      </c>
    </row>
    <row r="25785" spans="1:7" x14ac:dyDescent="0.25">
      <c r="A25785" t="s">
        <v>32</v>
      </c>
      <c r="B25785">
        <v>3103</v>
      </c>
      <c r="C25785">
        <v>1441</v>
      </c>
      <c r="D25785" s="3">
        <v>42701.689166666663</v>
      </c>
      <c r="E25785" s="1" t="str">
        <f t="shared" si="805"/>
        <v>2016-11-27 16:32</v>
      </c>
      <c r="F25785" s="2">
        <f>LOOKUP(A25785,Hoja1!A$2:B$31)</f>
        <v>29</v>
      </c>
      <c r="G25785" s="2">
        <f t="shared" si="804"/>
        <v>0.46438930067676443</v>
      </c>
    </row>
    <row r="25786" spans="1:7" x14ac:dyDescent="0.25">
      <c r="A25786" t="s">
        <v>33</v>
      </c>
      <c r="B25786">
        <v>1920</v>
      </c>
      <c r="C25786">
        <v>788</v>
      </c>
      <c r="D25786" s="3">
        <v>42701.689166666663</v>
      </c>
      <c r="E25786" s="1" t="str">
        <f t="shared" si="805"/>
        <v>2016-11-27 16:32</v>
      </c>
      <c r="F25786" s="2">
        <f>LOOKUP(A25786,Hoja1!A$2:B$31)</f>
        <v>30</v>
      </c>
      <c r="G25786" s="2">
        <f t="shared" si="804"/>
        <v>0.41041666666666665</v>
      </c>
    </row>
    <row r="25787" spans="1:7" x14ac:dyDescent="0.25">
      <c r="A25787" t="s">
        <v>18</v>
      </c>
      <c r="B25787">
        <v>485</v>
      </c>
      <c r="C25787">
        <v>193</v>
      </c>
      <c r="D25787" s="3">
        <v>42702.321134259262</v>
      </c>
      <c r="E25787" s="1" t="str">
        <f t="shared" si="805"/>
        <v>2016-11-28 07:42</v>
      </c>
      <c r="F25787" s="2">
        <f>LOOKUP(A25787,Hoja1!A$2:B$31)</f>
        <v>15</v>
      </c>
      <c r="G25787" s="2">
        <f t="shared" si="804"/>
        <v>0.39793814432989688</v>
      </c>
    </row>
    <row r="25788" spans="1:7" x14ac:dyDescent="0.25">
      <c r="A25788" t="s">
        <v>15</v>
      </c>
      <c r="B25788">
        <v>1200</v>
      </c>
      <c r="C25788">
        <v>269</v>
      </c>
      <c r="D25788" s="3">
        <v>42702.330138888887</v>
      </c>
      <c r="E25788" s="1" t="str">
        <f t="shared" si="805"/>
        <v>2016-11-28 07:55</v>
      </c>
      <c r="F25788" s="2">
        <f>LOOKUP(A25788,Hoja1!A$2:B$31)</f>
        <v>12</v>
      </c>
      <c r="G25788" s="2">
        <f t="shared" si="804"/>
        <v>0.22416666666666665</v>
      </c>
    </row>
    <row r="25789" spans="1:7" x14ac:dyDescent="0.25">
      <c r="A25789" t="s">
        <v>16</v>
      </c>
      <c r="B25789">
        <v>720</v>
      </c>
      <c r="C25789">
        <v>328</v>
      </c>
      <c r="D25789" s="3">
        <v>42702.330138888887</v>
      </c>
      <c r="E25789" s="1" t="str">
        <f t="shared" si="805"/>
        <v>2016-11-28 07:55</v>
      </c>
      <c r="F25789" s="2">
        <f>LOOKUP(A25789,Hoja1!A$2:B$31)</f>
        <v>13</v>
      </c>
      <c r="G25789" s="2">
        <f t="shared" si="804"/>
        <v>0.45555555555555555</v>
      </c>
    </row>
    <row r="25790" spans="1:7" x14ac:dyDescent="0.25">
      <c r="A25790" t="s">
        <v>17</v>
      </c>
      <c r="B25790">
        <v>500</v>
      </c>
      <c r="C25790">
        <v>90</v>
      </c>
      <c r="D25790" s="3">
        <v>42702.330138888887</v>
      </c>
      <c r="E25790" s="1" t="str">
        <f t="shared" si="805"/>
        <v>2016-11-28 07:55</v>
      </c>
      <c r="F25790" s="2">
        <f>LOOKUP(A25790,Hoja1!A$2:B$31)</f>
        <v>14</v>
      </c>
      <c r="G25790" s="2">
        <f t="shared" si="804"/>
        <v>0.18</v>
      </c>
    </row>
    <row r="25791" spans="1:7" x14ac:dyDescent="0.25">
      <c r="A25791" t="s">
        <v>20</v>
      </c>
      <c r="B25791">
        <v>600</v>
      </c>
      <c r="C25791">
        <v>197</v>
      </c>
      <c r="D25791" s="3">
        <v>42702.330138888887</v>
      </c>
      <c r="E25791" s="1" t="str">
        <f t="shared" si="805"/>
        <v>2016-11-28 07:55</v>
      </c>
      <c r="F25791" s="2">
        <f>LOOKUP(A25791,Hoja1!A$2:B$31)</f>
        <v>17</v>
      </c>
      <c r="G25791" s="2">
        <f t="shared" si="804"/>
        <v>0.32833333333333331</v>
      </c>
    </row>
    <row r="25792" spans="1:7" x14ac:dyDescent="0.25">
      <c r="A25792" t="s">
        <v>4</v>
      </c>
      <c r="B25792">
        <v>577</v>
      </c>
      <c r="C25792">
        <v>20</v>
      </c>
      <c r="D25792" s="3">
        <v>42702.334340277775</v>
      </c>
      <c r="E25792" s="1" t="str">
        <f t="shared" si="805"/>
        <v>2016-11-28 08:01</v>
      </c>
      <c r="F25792" s="2">
        <f>LOOKUP(A25792,Hoja1!A$2:B$31)</f>
        <v>1</v>
      </c>
      <c r="G25792" s="2">
        <f t="shared" si="804"/>
        <v>3.4662045060658578E-2</v>
      </c>
    </row>
    <row r="25793" spans="1:7" x14ac:dyDescent="0.25">
      <c r="A25793" t="s">
        <v>5</v>
      </c>
      <c r="B25793">
        <v>317</v>
      </c>
      <c r="C25793">
        <v>34</v>
      </c>
      <c r="D25793" s="3">
        <v>42702.334340277775</v>
      </c>
      <c r="E25793" s="1" t="str">
        <f t="shared" si="805"/>
        <v>2016-11-28 08:01</v>
      </c>
      <c r="F25793" s="2">
        <f>LOOKUP(A25793,Hoja1!A$2:B$31)</f>
        <v>2</v>
      </c>
      <c r="G25793" s="2">
        <f t="shared" si="804"/>
        <v>0.10725552050473186</v>
      </c>
    </row>
    <row r="25794" spans="1:7" x14ac:dyDescent="0.25">
      <c r="A25794" t="s">
        <v>6</v>
      </c>
      <c r="B25794">
        <v>863</v>
      </c>
      <c r="C25794">
        <v>389</v>
      </c>
      <c r="D25794" s="3">
        <v>42702.334340277775</v>
      </c>
      <c r="E25794" s="1" t="str">
        <f t="shared" si="805"/>
        <v>2016-11-28 08:01</v>
      </c>
      <c r="F25794" s="2">
        <f>LOOKUP(A25794,Hoja1!A$2:B$31)</f>
        <v>3</v>
      </c>
      <c r="G25794" s="2">
        <f t="shared" ref="G25794:G25857" si="806">C25794/B25794</f>
        <v>0.45075318655851682</v>
      </c>
    </row>
    <row r="25795" spans="1:7" x14ac:dyDescent="0.25">
      <c r="A25795" t="s">
        <v>7</v>
      </c>
      <c r="B25795">
        <v>387</v>
      </c>
      <c r="C25795">
        <v>146</v>
      </c>
      <c r="D25795" s="3">
        <v>42702.334340277775</v>
      </c>
      <c r="E25795" s="1" t="str">
        <f t="shared" ref="E25795:E25858" si="807">TEXT(D25795,"aaaa-mm-dd hh:mm")</f>
        <v>2016-11-28 08:01</v>
      </c>
      <c r="F25795" s="2">
        <f>LOOKUP(A25795,Hoja1!A$2:B$31)</f>
        <v>4</v>
      </c>
      <c r="G25795" s="2">
        <f t="shared" si="806"/>
        <v>0.37726098191214469</v>
      </c>
    </row>
    <row r="25796" spans="1:7" x14ac:dyDescent="0.25">
      <c r="A25796" t="s">
        <v>8</v>
      </c>
      <c r="B25796">
        <v>1010</v>
      </c>
      <c r="C25796">
        <v>35</v>
      </c>
      <c r="D25796" s="3">
        <v>42702.334340277775</v>
      </c>
      <c r="E25796" s="1" t="str">
        <f t="shared" si="807"/>
        <v>2016-11-28 08:01</v>
      </c>
      <c r="F25796" s="2">
        <f>LOOKUP(A25796,Hoja1!A$2:B$31)</f>
        <v>5</v>
      </c>
      <c r="G25796" s="2">
        <f t="shared" si="806"/>
        <v>3.4653465346534656E-2</v>
      </c>
    </row>
    <row r="25797" spans="1:7" x14ac:dyDescent="0.25">
      <c r="A25797" t="s">
        <v>9</v>
      </c>
      <c r="B25797">
        <v>1194</v>
      </c>
      <c r="C25797">
        <v>115</v>
      </c>
      <c r="D25797" s="3">
        <v>42702.334340277775</v>
      </c>
      <c r="E25797" s="1" t="str">
        <f t="shared" si="807"/>
        <v>2016-11-28 08:01</v>
      </c>
      <c r="F25797" s="2">
        <f>LOOKUP(A25797,Hoja1!A$2:B$31)</f>
        <v>6</v>
      </c>
      <c r="G25797" s="2">
        <f t="shared" si="806"/>
        <v>9.6314907872696823E-2</v>
      </c>
    </row>
    <row r="25798" spans="1:7" x14ac:dyDescent="0.25">
      <c r="A25798" t="s">
        <v>10</v>
      </c>
      <c r="B25798">
        <v>849</v>
      </c>
      <c r="C25798">
        <v>76</v>
      </c>
      <c r="D25798" s="3">
        <v>42702.334340277775</v>
      </c>
      <c r="E25798" s="1" t="str">
        <f t="shared" si="807"/>
        <v>2016-11-28 08:01</v>
      </c>
      <c r="F25798" s="2">
        <f>LOOKUP(A25798,Hoja1!A$2:B$31)</f>
        <v>7</v>
      </c>
      <c r="G25798" s="2">
        <f t="shared" si="806"/>
        <v>8.95170789163722E-2</v>
      </c>
    </row>
    <row r="25799" spans="1:7" x14ac:dyDescent="0.25">
      <c r="A25799" t="s">
        <v>12</v>
      </c>
      <c r="B25799">
        <v>470</v>
      </c>
      <c r="C25799">
        <v>119</v>
      </c>
      <c r="D25799" s="3">
        <v>42702.334340277775</v>
      </c>
      <c r="E25799" s="1" t="str">
        <f t="shared" si="807"/>
        <v>2016-11-28 08:01</v>
      </c>
      <c r="F25799" s="2">
        <f>LOOKUP(A25799,Hoja1!A$2:B$31)</f>
        <v>9</v>
      </c>
      <c r="G25799" s="2">
        <f t="shared" si="806"/>
        <v>0.2531914893617021</v>
      </c>
    </row>
    <row r="25800" spans="1:7" x14ac:dyDescent="0.25">
      <c r="A25800" t="s">
        <v>13</v>
      </c>
      <c r="B25800">
        <v>220</v>
      </c>
      <c r="C25800">
        <v>68</v>
      </c>
      <c r="D25800" s="3">
        <v>42702.334340277775</v>
      </c>
      <c r="E25800" s="1" t="str">
        <f t="shared" si="807"/>
        <v>2016-11-28 08:01</v>
      </c>
      <c r="F25800" s="2">
        <f>LOOKUP(A25800,Hoja1!A$2:B$31)</f>
        <v>10</v>
      </c>
      <c r="G25800" s="2">
        <f t="shared" si="806"/>
        <v>0.30909090909090908</v>
      </c>
    </row>
    <row r="25801" spans="1:7" x14ac:dyDescent="0.25">
      <c r="A25801" t="s">
        <v>14</v>
      </c>
      <c r="B25801">
        <v>687</v>
      </c>
      <c r="C25801">
        <v>217</v>
      </c>
      <c r="D25801" s="3">
        <v>42702.334340277775</v>
      </c>
      <c r="E25801" s="1" t="str">
        <f t="shared" si="807"/>
        <v>2016-11-28 08:01</v>
      </c>
      <c r="F25801" s="2">
        <f>LOOKUP(A25801,Hoja1!A$2:B$31)</f>
        <v>11</v>
      </c>
      <c r="G25801" s="2">
        <f t="shared" si="806"/>
        <v>0.31586608442503639</v>
      </c>
    </row>
    <row r="25802" spans="1:7" x14ac:dyDescent="0.25">
      <c r="A25802" t="s">
        <v>21</v>
      </c>
      <c r="B25802">
        <v>690</v>
      </c>
      <c r="C25802">
        <v>187</v>
      </c>
      <c r="D25802" s="3">
        <v>42702.334340277775</v>
      </c>
      <c r="E25802" s="1" t="str">
        <f t="shared" si="807"/>
        <v>2016-11-28 08:01</v>
      </c>
      <c r="F25802" s="2">
        <f>LOOKUP(A25802,Hoja1!A$2:B$31)</f>
        <v>18</v>
      </c>
      <c r="G25802" s="2">
        <f t="shared" si="806"/>
        <v>0.27101449275362322</v>
      </c>
    </row>
    <row r="25803" spans="1:7" x14ac:dyDescent="0.25">
      <c r="A25803" t="s">
        <v>22</v>
      </c>
      <c r="B25803">
        <v>3053</v>
      </c>
      <c r="C25803">
        <v>226</v>
      </c>
      <c r="D25803" s="3">
        <v>42702.334340277775</v>
      </c>
      <c r="E25803" s="1" t="str">
        <f t="shared" si="807"/>
        <v>2016-11-28 08:01</v>
      </c>
      <c r="F25803" s="2">
        <f>LOOKUP(A25803,Hoja1!A$2:B$31)</f>
        <v>19</v>
      </c>
      <c r="G25803" s="2">
        <f t="shared" si="806"/>
        <v>7.4025548640681296E-2</v>
      </c>
    </row>
    <row r="25804" spans="1:7" x14ac:dyDescent="0.25">
      <c r="A25804" t="s">
        <v>23</v>
      </c>
      <c r="B25804">
        <v>1268</v>
      </c>
      <c r="C25804">
        <v>72</v>
      </c>
      <c r="D25804" s="3">
        <v>42702.334340277775</v>
      </c>
      <c r="E25804" s="1" t="str">
        <f t="shared" si="807"/>
        <v>2016-11-28 08:01</v>
      </c>
      <c r="F25804" s="2">
        <f>LOOKUP(A25804,Hoja1!A$2:B$31)</f>
        <v>20</v>
      </c>
      <c r="G25804" s="2">
        <f t="shared" si="806"/>
        <v>5.6782334384858045E-2</v>
      </c>
    </row>
    <row r="25805" spans="1:7" x14ac:dyDescent="0.25">
      <c r="A25805" t="s">
        <v>25</v>
      </c>
      <c r="B25805">
        <v>788</v>
      </c>
      <c r="C25805">
        <v>67</v>
      </c>
      <c r="D25805" s="3">
        <v>42702.334340277775</v>
      </c>
      <c r="E25805" s="1" t="str">
        <f t="shared" si="807"/>
        <v>2016-11-28 08:01</v>
      </c>
      <c r="F25805" s="2">
        <f>LOOKUP(A25805,Hoja1!A$2:B$31)</f>
        <v>22</v>
      </c>
      <c r="G25805" s="2">
        <f t="shared" si="806"/>
        <v>8.5025380710659904E-2</v>
      </c>
    </row>
    <row r="25806" spans="1:7" x14ac:dyDescent="0.25">
      <c r="A25806" t="s">
        <v>26</v>
      </c>
      <c r="B25806">
        <v>2009</v>
      </c>
      <c r="C25806">
        <v>575</v>
      </c>
      <c r="D25806" s="3">
        <v>42702.334340277775</v>
      </c>
      <c r="E25806" s="1" t="str">
        <f t="shared" si="807"/>
        <v>2016-11-28 08:01</v>
      </c>
      <c r="F25806" s="2">
        <f>LOOKUP(A25806,Hoja1!A$2:B$31)</f>
        <v>23</v>
      </c>
      <c r="G25806" s="2">
        <f t="shared" si="806"/>
        <v>0.28621204579392734</v>
      </c>
    </row>
    <row r="25807" spans="1:7" x14ac:dyDescent="0.25">
      <c r="A25807" t="s">
        <v>27</v>
      </c>
      <c r="B25807">
        <v>2803</v>
      </c>
      <c r="C25807">
        <v>219</v>
      </c>
      <c r="D25807" s="3">
        <v>42702.334340277775</v>
      </c>
      <c r="E25807" s="1" t="str">
        <f t="shared" si="807"/>
        <v>2016-11-28 08:01</v>
      </c>
      <c r="F25807" s="2">
        <f>LOOKUP(A25807,Hoja1!A$2:B$31)</f>
        <v>24</v>
      </c>
      <c r="G25807" s="2">
        <f t="shared" si="806"/>
        <v>7.8130574384587939E-2</v>
      </c>
    </row>
    <row r="25808" spans="1:7" x14ac:dyDescent="0.25">
      <c r="A25808" t="s">
        <v>28</v>
      </c>
      <c r="B25808">
        <v>4675</v>
      </c>
      <c r="C25808">
        <v>655</v>
      </c>
      <c r="D25808" s="3">
        <v>42702.334340277775</v>
      </c>
      <c r="E25808" s="1" t="str">
        <f t="shared" si="807"/>
        <v>2016-11-28 08:01</v>
      </c>
      <c r="F25808" s="2">
        <f>LOOKUP(A25808,Hoja1!A$2:B$31)</f>
        <v>25</v>
      </c>
      <c r="G25808" s="2">
        <f t="shared" si="806"/>
        <v>0.14010695187165775</v>
      </c>
    </row>
    <row r="25809" spans="1:7" x14ac:dyDescent="0.25">
      <c r="A25809" t="s">
        <v>29</v>
      </c>
      <c r="B25809">
        <v>3883</v>
      </c>
      <c r="C25809">
        <v>1339</v>
      </c>
      <c r="D25809" s="3">
        <v>42702.334340277775</v>
      </c>
      <c r="E25809" s="1" t="str">
        <f t="shared" si="807"/>
        <v>2016-11-28 08:01</v>
      </c>
      <c r="F25809" s="2">
        <f>LOOKUP(A25809,Hoja1!A$2:B$31)</f>
        <v>26</v>
      </c>
      <c r="G25809" s="2">
        <f t="shared" si="806"/>
        <v>0.3448364666494978</v>
      </c>
    </row>
    <row r="25810" spans="1:7" x14ac:dyDescent="0.25">
      <c r="A25810" t="s">
        <v>30</v>
      </c>
      <c r="B25810">
        <v>2937</v>
      </c>
      <c r="C25810">
        <v>540</v>
      </c>
      <c r="D25810" s="3">
        <v>42702.334340277775</v>
      </c>
      <c r="E25810" s="1" t="str">
        <f t="shared" si="807"/>
        <v>2016-11-28 08:01</v>
      </c>
      <c r="F25810" s="2">
        <f>LOOKUP(A25810,Hoja1!A$2:B$31)</f>
        <v>27</v>
      </c>
      <c r="G25810" s="2">
        <f t="shared" si="806"/>
        <v>0.18386108273748722</v>
      </c>
    </row>
    <row r="25811" spans="1:7" x14ac:dyDescent="0.25">
      <c r="A25811" t="s">
        <v>31</v>
      </c>
      <c r="B25811">
        <v>1322</v>
      </c>
      <c r="C25811">
        <v>358</v>
      </c>
      <c r="D25811" s="3">
        <v>42702.334340277775</v>
      </c>
      <c r="E25811" s="1" t="str">
        <f t="shared" si="807"/>
        <v>2016-11-28 08:01</v>
      </c>
      <c r="F25811" s="2">
        <f>LOOKUP(A25811,Hoja1!A$2:B$31)</f>
        <v>28</v>
      </c>
      <c r="G25811" s="2">
        <f t="shared" si="806"/>
        <v>0.27080181543116488</v>
      </c>
    </row>
    <row r="25812" spans="1:7" x14ac:dyDescent="0.25">
      <c r="A25812" t="s">
        <v>32</v>
      </c>
      <c r="B25812">
        <v>3103</v>
      </c>
      <c r="C25812">
        <v>497</v>
      </c>
      <c r="D25812" s="3">
        <v>42702.334340277775</v>
      </c>
      <c r="E25812" s="1" t="str">
        <f t="shared" si="807"/>
        <v>2016-11-28 08:01</v>
      </c>
      <c r="F25812" s="2">
        <f>LOOKUP(A25812,Hoja1!A$2:B$31)</f>
        <v>29</v>
      </c>
      <c r="G25812" s="2">
        <f t="shared" si="806"/>
        <v>0.1601675797615211</v>
      </c>
    </row>
    <row r="25813" spans="1:7" x14ac:dyDescent="0.25">
      <c r="A25813" t="s">
        <v>33</v>
      </c>
      <c r="B25813">
        <v>1920</v>
      </c>
      <c r="C25813">
        <v>629</v>
      </c>
      <c r="D25813" s="3">
        <v>42702.334340277775</v>
      </c>
      <c r="E25813" s="1" t="str">
        <f t="shared" si="807"/>
        <v>2016-11-28 08:01</v>
      </c>
      <c r="F25813" s="2">
        <f>LOOKUP(A25813,Hoja1!A$2:B$31)</f>
        <v>30</v>
      </c>
      <c r="G25813" s="2">
        <f t="shared" si="806"/>
        <v>0.32760416666666664</v>
      </c>
    </row>
    <row r="25814" spans="1:7" x14ac:dyDescent="0.25">
      <c r="A25814" t="s">
        <v>20</v>
      </c>
      <c r="B25814">
        <v>600</v>
      </c>
      <c r="C25814">
        <v>270</v>
      </c>
      <c r="D25814" s="3">
        <v>42702.348935185182</v>
      </c>
      <c r="E25814" s="1" t="str">
        <f t="shared" si="807"/>
        <v>2016-11-28 08:22</v>
      </c>
      <c r="F25814" s="2">
        <f>LOOKUP(A25814,Hoja1!A$2:B$31)</f>
        <v>17</v>
      </c>
      <c r="G25814" s="2">
        <f t="shared" si="806"/>
        <v>0.45</v>
      </c>
    </row>
    <row r="25815" spans="1:7" x14ac:dyDescent="0.25">
      <c r="A25815" t="s">
        <v>4</v>
      </c>
      <c r="B25815">
        <v>577</v>
      </c>
      <c r="C25815">
        <v>28</v>
      </c>
      <c r="D25815" s="3">
        <v>42702.355833333335</v>
      </c>
      <c r="E25815" s="1" t="str">
        <f t="shared" si="807"/>
        <v>2016-11-28 08:32</v>
      </c>
      <c r="F25815" s="2">
        <f>LOOKUP(A25815,Hoja1!A$2:B$31)</f>
        <v>1</v>
      </c>
      <c r="G25815" s="2">
        <f t="shared" si="806"/>
        <v>4.852686308492201E-2</v>
      </c>
    </row>
    <row r="25816" spans="1:7" x14ac:dyDescent="0.25">
      <c r="A25816" t="s">
        <v>5</v>
      </c>
      <c r="B25816">
        <v>317</v>
      </c>
      <c r="C25816">
        <v>41</v>
      </c>
      <c r="D25816" s="3">
        <v>42702.355833333335</v>
      </c>
      <c r="E25816" s="1" t="str">
        <f t="shared" si="807"/>
        <v>2016-11-28 08:32</v>
      </c>
      <c r="F25816" s="2">
        <f>LOOKUP(A25816,Hoja1!A$2:B$31)</f>
        <v>2</v>
      </c>
      <c r="G25816" s="2">
        <f t="shared" si="806"/>
        <v>0.12933753943217666</v>
      </c>
    </row>
    <row r="25817" spans="1:7" x14ac:dyDescent="0.25">
      <c r="A25817" t="s">
        <v>6</v>
      </c>
      <c r="B25817">
        <v>863</v>
      </c>
      <c r="C25817">
        <v>480</v>
      </c>
      <c r="D25817" s="3">
        <v>42702.355833333335</v>
      </c>
      <c r="E25817" s="1" t="str">
        <f t="shared" si="807"/>
        <v>2016-11-28 08:32</v>
      </c>
      <c r="F25817" s="2">
        <f>LOOKUP(A25817,Hoja1!A$2:B$31)</f>
        <v>3</v>
      </c>
      <c r="G25817" s="2">
        <f t="shared" si="806"/>
        <v>0.55619930475086909</v>
      </c>
    </row>
    <row r="25818" spans="1:7" x14ac:dyDescent="0.25">
      <c r="A25818" t="s">
        <v>7</v>
      </c>
      <c r="B25818">
        <v>387</v>
      </c>
      <c r="C25818">
        <v>166</v>
      </c>
      <c r="D25818" s="3">
        <v>42702.355833333335</v>
      </c>
      <c r="E25818" s="1" t="str">
        <f t="shared" si="807"/>
        <v>2016-11-28 08:32</v>
      </c>
      <c r="F25818" s="2">
        <f>LOOKUP(A25818,Hoja1!A$2:B$31)</f>
        <v>4</v>
      </c>
      <c r="G25818" s="2">
        <f t="shared" si="806"/>
        <v>0.4289405684754522</v>
      </c>
    </row>
    <row r="25819" spans="1:7" x14ac:dyDescent="0.25">
      <c r="A25819" t="s">
        <v>8</v>
      </c>
      <c r="B25819">
        <v>1010</v>
      </c>
      <c r="C25819">
        <v>46</v>
      </c>
      <c r="D25819" s="3">
        <v>42702.355833333335</v>
      </c>
      <c r="E25819" s="1" t="str">
        <f t="shared" si="807"/>
        <v>2016-11-28 08:32</v>
      </c>
      <c r="F25819" s="2">
        <f>LOOKUP(A25819,Hoja1!A$2:B$31)</f>
        <v>5</v>
      </c>
      <c r="G25819" s="2">
        <f t="shared" si="806"/>
        <v>4.5544554455445543E-2</v>
      </c>
    </row>
    <row r="25820" spans="1:7" x14ac:dyDescent="0.25">
      <c r="A25820" t="s">
        <v>9</v>
      </c>
      <c r="B25820">
        <v>1194</v>
      </c>
      <c r="C25820">
        <v>134</v>
      </c>
      <c r="D25820" s="3">
        <v>42702.355833333335</v>
      </c>
      <c r="E25820" s="1" t="str">
        <f t="shared" si="807"/>
        <v>2016-11-28 08:32</v>
      </c>
      <c r="F25820" s="2">
        <f>LOOKUP(A25820,Hoja1!A$2:B$31)</f>
        <v>6</v>
      </c>
      <c r="G25820" s="2">
        <f t="shared" si="806"/>
        <v>0.11222780569514237</v>
      </c>
    </row>
    <row r="25821" spans="1:7" x14ac:dyDescent="0.25">
      <c r="A25821" t="s">
        <v>10</v>
      </c>
      <c r="B25821">
        <v>849</v>
      </c>
      <c r="C25821">
        <v>91</v>
      </c>
      <c r="D25821" s="3">
        <v>42702.355833333335</v>
      </c>
      <c r="E25821" s="1" t="str">
        <f t="shared" si="807"/>
        <v>2016-11-28 08:32</v>
      </c>
      <c r="F25821" s="2">
        <f>LOOKUP(A25821,Hoja1!A$2:B$31)</f>
        <v>7</v>
      </c>
      <c r="G25821" s="2">
        <f t="shared" si="806"/>
        <v>0.1071849234393404</v>
      </c>
    </row>
    <row r="25822" spans="1:7" x14ac:dyDescent="0.25">
      <c r="A25822" t="s">
        <v>12</v>
      </c>
      <c r="B25822">
        <v>470</v>
      </c>
      <c r="C25822">
        <v>180</v>
      </c>
      <c r="D25822" s="3">
        <v>42702.355833333335</v>
      </c>
      <c r="E25822" s="1" t="str">
        <f t="shared" si="807"/>
        <v>2016-11-28 08:32</v>
      </c>
      <c r="F25822" s="2">
        <f>LOOKUP(A25822,Hoja1!A$2:B$31)</f>
        <v>9</v>
      </c>
      <c r="G25822" s="2">
        <f t="shared" si="806"/>
        <v>0.38297872340425532</v>
      </c>
    </row>
    <row r="25823" spans="1:7" x14ac:dyDescent="0.25">
      <c r="A25823" t="s">
        <v>13</v>
      </c>
      <c r="B25823">
        <v>220</v>
      </c>
      <c r="C25823">
        <v>115</v>
      </c>
      <c r="D25823" s="3">
        <v>42702.355833333335</v>
      </c>
      <c r="E25823" s="1" t="str">
        <f t="shared" si="807"/>
        <v>2016-11-28 08:32</v>
      </c>
      <c r="F25823" s="2">
        <f>LOOKUP(A25823,Hoja1!A$2:B$31)</f>
        <v>10</v>
      </c>
      <c r="G25823" s="2">
        <f t="shared" si="806"/>
        <v>0.52272727272727271</v>
      </c>
    </row>
    <row r="25824" spans="1:7" x14ac:dyDescent="0.25">
      <c r="A25824" t="s">
        <v>14</v>
      </c>
      <c r="B25824">
        <v>687</v>
      </c>
      <c r="C25824">
        <v>257</v>
      </c>
      <c r="D25824" s="3">
        <v>42702.355833333335</v>
      </c>
      <c r="E25824" s="1" t="str">
        <f t="shared" si="807"/>
        <v>2016-11-28 08:32</v>
      </c>
      <c r="F25824" s="2">
        <f>LOOKUP(A25824,Hoja1!A$2:B$31)</f>
        <v>11</v>
      </c>
      <c r="G25824" s="2">
        <f t="shared" si="806"/>
        <v>0.37409024745269287</v>
      </c>
    </row>
    <row r="25825" spans="1:7" x14ac:dyDescent="0.25">
      <c r="A25825" t="s">
        <v>15</v>
      </c>
      <c r="B25825">
        <v>1200</v>
      </c>
      <c r="C25825">
        <v>379</v>
      </c>
      <c r="D25825" s="3">
        <v>42702.355833333335</v>
      </c>
      <c r="E25825" s="1" t="str">
        <f t="shared" si="807"/>
        <v>2016-11-28 08:32</v>
      </c>
      <c r="F25825" s="2">
        <f>LOOKUP(A25825,Hoja1!A$2:B$31)</f>
        <v>12</v>
      </c>
      <c r="G25825" s="2">
        <f t="shared" si="806"/>
        <v>0.31583333333333335</v>
      </c>
    </row>
    <row r="25826" spans="1:7" x14ac:dyDescent="0.25">
      <c r="A25826" t="s">
        <v>16</v>
      </c>
      <c r="B25826">
        <v>720</v>
      </c>
      <c r="C25826">
        <v>432</v>
      </c>
      <c r="D25826" s="3">
        <v>42702.355833333335</v>
      </c>
      <c r="E25826" s="1" t="str">
        <f t="shared" si="807"/>
        <v>2016-11-28 08:32</v>
      </c>
      <c r="F25826" s="2">
        <f>LOOKUP(A25826,Hoja1!A$2:B$31)</f>
        <v>13</v>
      </c>
      <c r="G25826" s="2">
        <f t="shared" si="806"/>
        <v>0.6</v>
      </c>
    </row>
    <row r="25827" spans="1:7" x14ac:dyDescent="0.25">
      <c r="A25827" t="s">
        <v>17</v>
      </c>
      <c r="B25827">
        <v>500</v>
      </c>
      <c r="C25827">
        <v>202</v>
      </c>
      <c r="D25827" s="3">
        <v>42702.355833333335</v>
      </c>
      <c r="E25827" s="1" t="str">
        <f t="shared" si="807"/>
        <v>2016-11-28 08:32</v>
      </c>
      <c r="F25827" s="2">
        <f>LOOKUP(A25827,Hoja1!A$2:B$31)</f>
        <v>14</v>
      </c>
      <c r="G25827" s="2">
        <f t="shared" si="806"/>
        <v>0.40400000000000003</v>
      </c>
    </row>
    <row r="25828" spans="1:7" x14ac:dyDescent="0.25">
      <c r="A25828" t="s">
        <v>21</v>
      </c>
      <c r="B25828">
        <v>690</v>
      </c>
      <c r="C25828">
        <v>295</v>
      </c>
      <c r="D25828" s="3">
        <v>42702.355833333335</v>
      </c>
      <c r="E25828" s="1" t="str">
        <f t="shared" si="807"/>
        <v>2016-11-28 08:32</v>
      </c>
      <c r="F25828" s="2">
        <f>LOOKUP(A25828,Hoja1!A$2:B$31)</f>
        <v>18</v>
      </c>
      <c r="G25828" s="2">
        <f t="shared" si="806"/>
        <v>0.42753623188405798</v>
      </c>
    </row>
    <row r="25829" spans="1:7" x14ac:dyDescent="0.25">
      <c r="A25829" t="s">
        <v>22</v>
      </c>
      <c r="B25829">
        <v>3053</v>
      </c>
      <c r="C25829">
        <v>271</v>
      </c>
      <c r="D25829" s="3">
        <v>42702.355833333335</v>
      </c>
      <c r="E25829" s="1" t="str">
        <f t="shared" si="807"/>
        <v>2016-11-28 08:32</v>
      </c>
      <c r="F25829" s="2">
        <f>LOOKUP(A25829,Hoja1!A$2:B$31)</f>
        <v>19</v>
      </c>
      <c r="G25829" s="2">
        <f t="shared" si="806"/>
        <v>8.8765149033737306E-2</v>
      </c>
    </row>
    <row r="25830" spans="1:7" x14ac:dyDescent="0.25">
      <c r="A25830" t="s">
        <v>23</v>
      </c>
      <c r="B25830">
        <v>1268</v>
      </c>
      <c r="C25830">
        <v>116</v>
      </c>
      <c r="D25830" s="3">
        <v>42702.355833333335</v>
      </c>
      <c r="E25830" s="1" t="str">
        <f t="shared" si="807"/>
        <v>2016-11-28 08:32</v>
      </c>
      <c r="F25830" s="2">
        <f>LOOKUP(A25830,Hoja1!A$2:B$31)</f>
        <v>20</v>
      </c>
      <c r="G25830" s="2">
        <f t="shared" si="806"/>
        <v>9.1482649842271294E-2</v>
      </c>
    </row>
    <row r="25831" spans="1:7" x14ac:dyDescent="0.25">
      <c r="A25831" t="s">
        <v>25</v>
      </c>
      <c r="B25831">
        <v>788</v>
      </c>
      <c r="C25831">
        <v>109</v>
      </c>
      <c r="D25831" s="3">
        <v>42702.355833333335</v>
      </c>
      <c r="E25831" s="1" t="str">
        <f t="shared" si="807"/>
        <v>2016-11-28 08:32</v>
      </c>
      <c r="F25831" s="2">
        <f>LOOKUP(A25831,Hoja1!A$2:B$31)</f>
        <v>22</v>
      </c>
      <c r="G25831" s="2">
        <f t="shared" si="806"/>
        <v>0.1383248730964467</v>
      </c>
    </row>
    <row r="25832" spans="1:7" x14ac:dyDescent="0.25">
      <c r="A25832" t="s">
        <v>26</v>
      </c>
      <c r="B25832">
        <v>2009</v>
      </c>
      <c r="C25832">
        <v>652</v>
      </c>
      <c r="D25832" s="3">
        <v>42702.355833333335</v>
      </c>
      <c r="E25832" s="1" t="str">
        <f t="shared" si="807"/>
        <v>2016-11-28 08:32</v>
      </c>
      <c r="F25832" s="2">
        <f>LOOKUP(A25832,Hoja1!A$2:B$31)</f>
        <v>23</v>
      </c>
      <c r="G25832" s="2">
        <f t="shared" si="806"/>
        <v>0.32453957192633148</v>
      </c>
    </row>
    <row r="25833" spans="1:7" x14ac:dyDescent="0.25">
      <c r="A25833" t="s">
        <v>27</v>
      </c>
      <c r="B25833">
        <v>2803</v>
      </c>
      <c r="C25833">
        <v>283</v>
      </c>
      <c r="D25833" s="3">
        <v>42702.355833333335</v>
      </c>
      <c r="E25833" s="1" t="str">
        <f t="shared" si="807"/>
        <v>2016-11-28 08:32</v>
      </c>
      <c r="F25833" s="2">
        <f>LOOKUP(A25833,Hoja1!A$2:B$31)</f>
        <v>24</v>
      </c>
      <c r="G25833" s="2">
        <f t="shared" si="806"/>
        <v>0.10096325365679629</v>
      </c>
    </row>
    <row r="25834" spans="1:7" x14ac:dyDescent="0.25">
      <c r="A25834" t="s">
        <v>28</v>
      </c>
      <c r="B25834">
        <v>4675</v>
      </c>
      <c r="C25834">
        <v>757</v>
      </c>
      <c r="D25834" s="3">
        <v>42702.355833333335</v>
      </c>
      <c r="E25834" s="1" t="str">
        <f t="shared" si="807"/>
        <v>2016-11-28 08:32</v>
      </c>
      <c r="F25834" s="2">
        <f>LOOKUP(A25834,Hoja1!A$2:B$31)</f>
        <v>25</v>
      </c>
      <c r="G25834" s="2">
        <f t="shared" si="806"/>
        <v>0.16192513368983957</v>
      </c>
    </row>
    <row r="25835" spans="1:7" x14ac:dyDescent="0.25">
      <c r="A25835" t="s">
        <v>29</v>
      </c>
      <c r="B25835">
        <v>3883</v>
      </c>
      <c r="C25835">
        <v>1785</v>
      </c>
      <c r="D25835" s="3">
        <v>42702.355833333335</v>
      </c>
      <c r="E25835" s="1" t="str">
        <f t="shared" si="807"/>
        <v>2016-11-28 08:32</v>
      </c>
      <c r="F25835" s="2">
        <f>LOOKUP(A25835,Hoja1!A$2:B$31)</f>
        <v>26</v>
      </c>
      <c r="G25835" s="2">
        <f t="shared" si="806"/>
        <v>0.45969611125418491</v>
      </c>
    </row>
    <row r="25836" spans="1:7" x14ac:dyDescent="0.25">
      <c r="A25836" t="s">
        <v>30</v>
      </c>
      <c r="B25836">
        <v>2937</v>
      </c>
      <c r="C25836">
        <v>679</v>
      </c>
      <c r="D25836" s="3">
        <v>42702.355833333335</v>
      </c>
      <c r="E25836" s="1" t="str">
        <f t="shared" si="807"/>
        <v>2016-11-28 08:32</v>
      </c>
      <c r="F25836" s="2">
        <f>LOOKUP(A25836,Hoja1!A$2:B$31)</f>
        <v>27</v>
      </c>
      <c r="G25836" s="2">
        <f t="shared" si="806"/>
        <v>0.23118828736806266</v>
      </c>
    </row>
    <row r="25837" spans="1:7" x14ac:dyDescent="0.25">
      <c r="A25837" t="s">
        <v>31</v>
      </c>
      <c r="B25837">
        <v>1322</v>
      </c>
      <c r="C25837">
        <v>395</v>
      </c>
      <c r="D25837" s="3">
        <v>42702.355833333335</v>
      </c>
      <c r="E25837" s="1" t="str">
        <f t="shared" si="807"/>
        <v>2016-11-28 08:32</v>
      </c>
      <c r="F25837" s="2">
        <f>LOOKUP(A25837,Hoja1!A$2:B$31)</f>
        <v>28</v>
      </c>
      <c r="G25837" s="2">
        <f t="shared" si="806"/>
        <v>0.2987897125567322</v>
      </c>
    </row>
    <row r="25838" spans="1:7" x14ac:dyDescent="0.25">
      <c r="A25838" t="s">
        <v>32</v>
      </c>
      <c r="B25838">
        <v>3103</v>
      </c>
      <c r="C25838">
        <v>592</v>
      </c>
      <c r="D25838" s="3">
        <v>42702.355833333335</v>
      </c>
      <c r="E25838" s="1" t="str">
        <f t="shared" si="807"/>
        <v>2016-11-28 08:32</v>
      </c>
      <c r="F25838" s="2">
        <f>LOOKUP(A25838,Hoja1!A$2:B$31)</f>
        <v>29</v>
      </c>
      <c r="G25838" s="2">
        <f t="shared" si="806"/>
        <v>0.19078311311633903</v>
      </c>
    </row>
    <row r="25839" spans="1:7" x14ac:dyDescent="0.25">
      <c r="A25839" t="s">
        <v>33</v>
      </c>
      <c r="B25839">
        <v>1920</v>
      </c>
      <c r="C25839">
        <v>811</v>
      </c>
      <c r="D25839" s="3">
        <v>42702.355833333335</v>
      </c>
      <c r="E25839" s="1" t="str">
        <f t="shared" si="807"/>
        <v>2016-11-28 08:32</v>
      </c>
      <c r="F25839" s="2">
        <f>LOOKUP(A25839,Hoja1!A$2:B$31)</f>
        <v>30</v>
      </c>
      <c r="G25839" s="2">
        <f t="shared" si="806"/>
        <v>0.42239583333333336</v>
      </c>
    </row>
    <row r="25840" spans="1:7" x14ac:dyDescent="0.25">
      <c r="A25840" t="s">
        <v>15</v>
      </c>
      <c r="B25840">
        <v>1200</v>
      </c>
      <c r="C25840">
        <v>457</v>
      </c>
      <c r="D25840" s="3">
        <v>42702.371817129628</v>
      </c>
      <c r="E25840" s="1" t="str">
        <f t="shared" si="807"/>
        <v>2016-11-28 08:55</v>
      </c>
      <c r="F25840" s="2">
        <f>LOOKUP(A25840,Hoja1!A$2:B$31)</f>
        <v>12</v>
      </c>
      <c r="G25840" s="2">
        <f t="shared" si="806"/>
        <v>0.38083333333333336</v>
      </c>
    </row>
    <row r="25841" spans="1:7" x14ac:dyDescent="0.25">
      <c r="A25841" t="s">
        <v>16</v>
      </c>
      <c r="B25841">
        <v>720</v>
      </c>
      <c r="C25841">
        <v>494</v>
      </c>
      <c r="D25841" s="3">
        <v>42702.371817129628</v>
      </c>
      <c r="E25841" s="1" t="str">
        <f t="shared" si="807"/>
        <v>2016-11-28 08:55</v>
      </c>
      <c r="F25841" s="2">
        <f>LOOKUP(A25841,Hoja1!A$2:B$31)</f>
        <v>13</v>
      </c>
      <c r="G25841" s="2">
        <f t="shared" si="806"/>
        <v>0.68611111111111112</v>
      </c>
    </row>
    <row r="25842" spans="1:7" x14ac:dyDescent="0.25">
      <c r="A25842" t="s">
        <v>4</v>
      </c>
      <c r="B25842">
        <v>577</v>
      </c>
      <c r="C25842">
        <v>33</v>
      </c>
      <c r="D25842" s="3">
        <v>42702.376712962963</v>
      </c>
      <c r="E25842" s="1" t="str">
        <f t="shared" si="807"/>
        <v>2016-11-28 09:02</v>
      </c>
      <c r="F25842" s="2">
        <f>LOOKUP(A25842,Hoja1!A$2:B$31)</f>
        <v>1</v>
      </c>
      <c r="G25842" s="2">
        <f t="shared" si="806"/>
        <v>5.7192374350086658E-2</v>
      </c>
    </row>
    <row r="25843" spans="1:7" x14ac:dyDescent="0.25">
      <c r="A25843" t="s">
        <v>5</v>
      </c>
      <c r="B25843">
        <v>317</v>
      </c>
      <c r="C25843">
        <v>56</v>
      </c>
      <c r="D25843" s="3">
        <v>42702.376712962963</v>
      </c>
      <c r="E25843" s="1" t="str">
        <f t="shared" si="807"/>
        <v>2016-11-28 09:02</v>
      </c>
      <c r="F25843" s="2">
        <f>LOOKUP(A25843,Hoja1!A$2:B$31)</f>
        <v>2</v>
      </c>
      <c r="G25843" s="2">
        <f t="shared" si="806"/>
        <v>0.17665615141955837</v>
      </c>
    </row>
    <row r="25844" spans="1:7" x14ac:dyDescent="0.25">
      <c r="A25844" t="s">
        <v>6</v>
      </c>
      <c r="B25844">
        <v>863</v>
      </c>
      <c r="C25844">
        <v>567</v>
      </c>
      <c r="D25844" s="3">
        <v>42702.376712962963</v>
      </c>
      <c r="E25844" s="1" t="str">
        <f t="shared" si="807"/>
        <v>2016-11-28 09:02</v>
      </c>
      <c r="F25844" s="2">
        <f>LOOKUP(A25844,Hoja1!A$2:B$31)</f>
        <v>3</v>
      </c>
      <c r="G25844" s="2">
        <f t="shared" si="806"/>
        <v>0.65701042873696403</v>
      </c>
    </row>
    <row r="25845" spans="1:7" x14ac:dyDescent="0.25">
      <c r="A25845" t="s">
        <v>7</v>
      </c>
      <c r="B25845">
        <v>387</v>
      </c>
      <c r="C25845">
        <v>193</v>
      </c>
      <c r="D25845" s="3">
        <v>42702.376712962963</v>
      </c>
      <c r="E25845" s="1" t="str">
        <f t="shared" si="807"/>
        <v>2016-11-28 09:02</v>
      </c>
      <c r="F25845" s="2">
        <f>LOOKUP(A25845,Hoja1!A$2:B$31)</f>
        <v>4</v>
      </c>
      <c r="G25845" s="2">
        <f t="shared" si="806"/>
        <v>0.49870801033591733</v>
      </c>
    </row>
    <row r="25846" spans="1:7" x14ac:dyDescent="0.25">
      <c r="A25846" t="s">
        <v>8</v>
      </c>
      <c r="B25846">
        <v>1010</v>
      </c>
      <c r="C25846">
        <v>65</v>
      </c>
      <c r="D25846" s="3">
        <v>42702.376712962963</v>
      </c>
      <c r="E25846" s="1" t="str">
        <f t="shared" si="807"/>
        <v>2016-11-28 09:02</v>
      </c>
      <c r="F25846" s="2">
        <f>LOOKUP(A25846,Hoja1!A$2:B$31)</f>
        <v>5</v>
      </c>
      <c r="G25846" s="2">
        <f t="shared" si="806"/>
        <v>6.4356435643564358E-2</v>
      </c>
    </row>
    <row r="25847" spans="1:7" x14ac:dyDescent="0.25">
      <c r="A25847" t="s">
        <v>9</v>
      </c>
      <c r="B25847">
        <v>1194</v>
      </c>
      <c r="C25847">
        <v>182</v>
      </c>
      <c r="D25847" s="3">
        <v>42702.376712962963</v>
      </c>
      <c r="E25847" s="1" t="str">
        <f t="shared" si="807"/>
        <v>2016-11-28 09:02</v>
      </c>
      <c r="F25847" s="2">
        <f>LOOKUP(A25847,Hoja1!A$2:B$31)</f>
        <v>6</v>
      </c>
      <c r="G25847" s="2">
        <f t="shared" si="806"/>
        <v>0.15242881072026801</v>
      </c>
    </row>
    <row r="25848" spans="1:7" x14ac:dyDescent="0.25">
      <c r="A25848" t="s">
        <v>10</v>
      </c>
      <c r="B25848">
        <v>849</v>
      </c>
      <c r="C25848">
        <v>102</v>
      </c>
      <c r="D25848" s="3">
        <v>42702.376712962963</v>
      </c>
      <c r="E25848" s="1" t="str">
        <f t="shared" si="807"/>
        <v>2016-11-28 09:02</v>
      </c>
      <c r="F25848" s="2">
        <f>LOOKUP(A25848,Hoja1!A$2:B$31)</f>
        <v>7</v>
      </c>
      <c r="G25848" s="2">
        <f t="shared" si="806"/>
        <v>0.12014134275618374</v>
      </c>
    </row>
    <row r="25849" spans="1:7" x14ac:dyDescent="0.25">
      <c r="A25849" t="s">
        <v>12</v>
      </c>
      <c r="B25849">
        <v>470</v>
      </c>
      <c r="C25849">
        <v>249</v>
      </c>
      <c r="D25849" s="3">
        <v>42702.376712962963</v>
      </c>
      <c r="E25849" s="1" t="str">
        <f t="shared" si="807"/>
        <v>2016-11-28 09:02</v>
      </c>
      <c r="F25849" s="2">
        <f>LOOKUP(A25849,Hoja1!A$2:B$31)</f>
        <v>9</v>
      </c>
      <c r="G25849" s="2">
        <f t="shared" si="806"/>
        <v>0.52978723404255323</v>
      </c>
    </row>
    <row r="25850" spans="1:7" x14ac:dyDescent="0.25">
      <c r="A25850" t="s">
        <v>13</v>
      </c>
      <c r="B25850">
        <v>220</v>
      </c>
      <c r="C25850">
        <v>161</v>
      </c>
      <c r="D25850" s="3">
        <v>42702.376712962963</v>
      </c>
      <c r="E25850" s="1" t="str">
        <f t="shared" si="807"/>
        <v>2016-11-28 09:02</v>
      </c>
      <c r="F25850" s="2">
        <f>LOOKUP(A25850,Hoja1!A$2:B$31)</f>
        <v>10</v>
      </c>
      <c r="G25850" s="2">
        <f t="shared" si="806"/>
        <v>0.73181818181818181</v>
      </c>
    </row>
    <row r="25851" spans="1:7" x14ac:dyDescent="0.25">
      <c r="A25851" t="s">
        <v>14</v>
      </c>
      <c r="B25851">
        <v>687</v>
      </c>
      <c r="C25851">
        <v>307</v>
      </c>
      <c r="D25851" s="3">
        <v>42702.376712962963</v>
      </c>
      <c r="E25851" s="1" t="str">
        <f t="shared" si="807"/>
        <v>2016-11-28 09:02</v>
      </c>
      <c r="F25851" s="2">
        <f>LOOKUP(A25851,Hoja1!A$2:B$31)</f>
        <v>11</v>
      </c>
      <c r="G25851" s="2">
        <f t="shared" si="806"/>
        <v>0.44687045123726349</v>
      </c>
    </row>
    <row r="25852" spans="1:7" x14ac:dyDescent="0.25">
      <c r="A25852" t="s">
        <v>21</v>
      </c>
      <c r="B25852">
        <v>690</v>
      </c>
      <c r="C25852">
        <v>410</v>
      </c>
      <c r="D25852" s="3">
        <v>42702.376712962963</v>
      </c>
      <c r="E25852" s="1" t="str">
        <f t="shared" si="807"/>
        <v>2016-11-28 09:02</v>
      </c>
      <c r="F25852" s="2">
        <f>LOOKUP(A25852,Hoja1!A$2:B$31)</f>
        <v>18</v>
      </c>
      <c r="G25852" s="2">
        <f t="shared" si="806"/>
        <v>0.59420289855072461</v>
      </c>
    </row>
    <row r="25853" spans="1:7" x14ac:dyDescent="0.25">
      <c r="A25853" t="s">
        <v>22</v>
      </c>
      <c r="B25853">
        <v>3053</v>
      </c>
      <c r="C25853">
        <v>349</v>
      </c>
      <c r="D25853" s="3">
        <v>42702.376712962963</v>
      </c>
      <c r="E25853" s="1" t="str">
        <f t="shared" si="807"/>
        <v>2016-11-28 09:02</v>
      </c>
      <c r="F25853" s="2">
        <f>LOOKUP(A25853,Hoja1!A$2:B$31)</f>
        <v>19</v>
      </c>
      <c r="G25853" s="2">
        <f t="shared" si="806"/>
        <v>0.11431378971503439</v>
      </c>
    </row>
    <row r="25854" spans="1:7" x14ac:dyDescent="0.25">
      <c r="A25854" t="s">
        <v>23</v>
      </c>
      <c r="B25854">
        <v>1268</v>
      </c>
      <c r="C25854">
        <v>161</v>
      </c>
      <c r="D25854" s="3">
        <v>42702.376712962963</v>
      </c>
      <c r="E25854" s="1" t="str">
        <f t="shared" si="807"/>
        <v>2016-11-28 09:02</v>
      </c>
      <c r="F25854" s="2">
        <f>LOOKUP(A25854,Hoja1!A$2:B$31)</f>
        <v>20</v>
      </c>
      <c r="G25854" s="2">
        <f t="shared" si="806"/>
        <v>0.12697160883280756</v>
      </c>
    </row>
    <row r="25855" spans="1:7" x14ac:dyDescent="0.25">
      <c r="A25855" t="s">
        <v>25</v>
      </c>
      <c r="B25855">
        <v>788</v>
      </c>
      <c r="C25855">
        <v>153</v>
      </c>
      <c r="D25855" s="3">
        <v>42702.376712962963</v>
      </c>
      <c r="E25855" s="1" t="str">
        <f t="shared" si="807"/>
        <v>2016-11-28 09:02</v>
      </c>
      <c r="F25855" s="2">
        <f>LOOKUP(A25855,Hoja1!A$2:B$31)</f>
        <v>22</v>
      </c>
      <c r="G25855" s="2">
        <f t="shared" si="806"/>
        <v>0.19416243654822335</v>
      </c>
    </row>
    <row r="25856" spans="1:7" x14ac:dyDescent="0.25">
      <c r="A25856" t="s">
        <v>26</v>
      </c>
      <c r="B25856">
        <v>2009</v>
      </c>
      <c r="C25856">
        <v>750</v>
      </c>
      <c r="D25856" s="3">
        <v>42702.376712962963</v>
      </c>
      <c r="E25856" s="1" t="str">
        <f t="shared" si="807"/>
        <v>2016-11-28 09:02</v>
      </c>
      <c r="F25856" s="2">
        <f>LOOKUP(A25856,Hoja1!A$2:B$31)</f>
        <v>23</v>
      </c>
      <c r="G25856" s="2">
        <f t="shared" si="806"/>
        <v>0.37332005973120957</v>
      </c>
    </row>
    <row r="25857" spans="1:7" x14ac:dyDescent="0.25">
      <c r="A25857" t="s">
        <v>27</v>
      </c>
      <c r="B25857">
        <v>2803</v>
      </c>
      <c r="C25857">
        <v>355</v>
      </c>
      <c r="D25857" s="3">
        <v>42702.376712962963</v>
      </c>
      <c r="E25857" s="1" t="str">
        <f t="shared" si="807"/>
        <v>2016-11-28 09:02</v>
      </c>
      <c r="F25857" s="2">
        <f>LOOKUP(A25857,Hoja1!A$2:B$31)</f>
        <v>24</v>
      </c>
      <c r="G25857" s="2">
        <f t="shared" si="806"/>
        <v>0.12665001783803068</v>
      </c>
    </row>
    <row r="25858" spans="1:7" x14ac:dyDescent="0.25">
      <c r="A25858" t="s">
        <v>28</v>
      </c>
      <c r="B25858">
        <v>4675</v>
      </c>
      <c r="C25858">
        <v>906</v>
      </c>
      <c r="D25858" s="3">
        <v>42702.376712962963</v>
      </c>
      <c r="E25858" s="1" t="str">
        <f t="shared" si="807"/>
        <v>2016-11-28 09:02</v>
      </c>
      <c r="F25858" s="2">
        <f>LOOKUP(A25858,Hoja1!A$2:B$31)</f>
        <v>25</v>
      </c>
      <c r="G25858" s="2">
        <f t="shared" ref="G25858:G25921" si="808">C25858/B25858</f>
        <v>0.19379679144385026</v>
      </c>
    </row>
    <row r="25859" spans="1:7" x14ac:dyDescent="0.25">
      <c r="A25859" t="s">
        <v>29</v>
      </c>
      <c r="B25859">
        <v>3883</v>
      </c>
      <c r="C25859">
        <v>2223</v>
      </c>
      <c r="D25859" s="3">
        <v>42702.376712962963</v>
      </c>
      <c r="E25859" s="1" t="str">
        <f t="shared" ref="E25859:E25922" si="809">TEXT(D25859,"aaaa-mm-dd hh:mm")</f>
        <v>2016-11-28 09:02</v>
      </c>
      <c r="F25859" s="2">
        <f>LOOKUP(A25859,Hoja1!A$2:B$31)</f>
        <v>26</v>
      </c>
      <c r="G25859" s="2">
        <f t="shared" si="808"/>
        <v>0.57249549317537984</v>
      </c>
    </row>
    <row r="25860" spans="1:7" x14ac:dyDescent="0.25">
      <c r="A25860" t="s">
        <v>30</v>
      </c>
      <c r="B25860">
        <v>2937</v>
      </c>
      <c r="C25860">
        <v>836</v>
      </c>
      <c r="D25860" s="3">
        <v>42702.376712962963</v>
      </c>
      <c r="E25860" s="1" t="str">
        <f t="shared" si="809"/>
        <v>2016-11-28 09:02</v>
      </c>
      <c r="F25860" s="2">
        <f>LOOKUP(A25860,Hoja1!A$2:B$31)</f>
        <v>27</v>
      </c>
      <c r="G25860" s="2">
        <f t="shared" si="808"/>
        <v>0.28464419475655428</v>
      </c>
    </row>
    <row r="25861" spans="1:7" x14ac:dyDescent="0.25">
      <c r="A25861" t="s">
        <v>31</v>
      </c>
      <c r="B25861">
        <v>1322</v>
      </c>
      <c r="C25861">
        <v>443</v>
      </c>
      <c r="D25861" s="3">
        <v>42702.376712962963</v>
      </c>
      <c r="E25861" s="1" t="str">
        <f t="shared" si="809"/>
        <v>2016-11-28 09:02</v>
      </c>
      <c r="F25861" s="2">
        <f>LOOKUP(A25861,Hoja1!A$2:B$31)</f>
        <v>28</v>
      </c>
      <c r="G25861" s="2">
        <f t="shared" si="808"/>
        <v>0.33509833585476551</v>
      </c>
    </row>
    <row r="25862" spans="1:7" x14ac:dyDescent="0.25">
      <c r="A25862" t="s">
        <v>32</v>
      </c>
      <c r="B25862">
        <v>3103</v>
      </c>
      <c r="C25862">
        <v>702</v>
      </c>
      <c r="D25862" s="3">
        <v>42702.376712962963</v>
      </c>
      <c r="E25862" s="1" t="str">
        <f t="shared" si="809"/>
        <v>2016-11-28 09:02</v>
      </c>
      <c r="F25862" s="2">
        <f>LOOKUP(A25862,Hoja1!A$2:B$31)</f>
        <v>29</v>
      </c>
      <c r="G25862" s="2">
        <f t="shared" si="808"/>
        <v>0.22623267805349662</v>
      </c>
    </row>
    <row r="25863" spans="1:7" x14ac:dyDescent="0.25">
      <c r="A25863" t="s">
        <v>33</v>
      </c>
      <c r="B25863">
        <v>1920</v>
      </c>
      <c r="C25863">
        <v>986</v>
      </c>
      <c r="D25863" s="3">
        <v>42702.376712962963</v>
      </c>
      <c r="E25863" s="1" t="str">
        <f t="shared" si="809"/>
        <v>2016-11-28 09:02</v>
      </c>
      <c r="F25863" s="2">
        <f>LOOKUP(A25863,Hoja1!A$2:B$31)</f>
        <v>30</v>
      </c>
      <c r="G25863" s="2">
        <f t="shared" si="808"/>
        <v>0.51354166666666667</v>
      </c>
    </row>
    <row r="25864" spans="1:7" x14ac:dyDescent="0.25">
      <c r="A25864" t="s">
        <v>16</v>
      </c>
      <c r="B25864">
        <v>720</v>
      </c>
      <c r="C25864">
        <v>535</v>
      </c>
      <c r="D25864" s="3">
        <v>42702.383657407408</v>
      </c>
      <c r="E25864" s="1" t="str">
        <f t="shared" si="809"/>
        <v>2016-11-28 09:12</v>
      </c>
      <c r="F25864" s="2">
        <f>LOOKUP(A25864,Hoja1!A$2:B$31)</f>
        <v>13</v>
      </c>
      <c r="G25864" s="2">
        <f t="shared" si="808"/>
        <v>0.74305555555555558</v>
      </c>
    </row>
    <row r="25865" spans="1:7" x14ac:dyDescent="0.25">
      <c r="A25865" t="s">
        <v>17</v>
      </c>
      <c r="B25865">
        <v>500</v>
      </c>
      <c r="C25865">
        <v>327</v>
      </c>
      <c r="D25865" s="3">
        <v>42702.383657407408</v>
      </c>
      <c r="E25865" s="1" t="str">
        <f t="shared" si="809"/>
        <v>2016-11-28 09:12</v>
      </c>
      <c r="F25865" s="2">
        <f>LOOKUP(A25865,Hoja1!A$2:B$31)</f>
        <v>14</v>
      </c>
      <c r="G25865" s="2">
        <f t="shared" si="808"/>
        <v>0.65400000000000003</v>
      </c>
    </row>
    <row r="25866" spans="1:7" x14ac:dyDescent="0.25">
      <c r="A25866" t="s">
        <v>15</v>
      </c>
      <c r="B25866">
        <v>1200</v>
      </c>
      <c r="C25866">
        <v>552</v>
      </c>
      <c r="D25866" s="3">
        <v>42702.390613425923</v>
      </c>
      <c r="E25866" s="1" t="str">
        <f t="shared" si="809"/>
        <v>2016-11-28 09:22</v>
      </c>
      <c r="F25866" s="2">
        <f>LOOKUP(A25866,Hoja1!A$2:B$31)</f>
        <v>12</v>
      </c>
      <c r="G25866" s="2">
        <f t="shared" si="808"/>
        <v>0.46</v>
      </c>
    </row>
    <row r="25867" spans="1:7" x14ac:dyDescent="0.25">
      <c r="A25867" t="s">
        <v>18</v>
      </c>
      <c r="B25867">
        <v>485</v>
      </c>
      <c r="C25867">
        <v>250</v>
      </c>
      <c r="D25867" s="3">
        <v>42702.390613425923</v>
      </c>
      <c r="E25867" s="1" t="str">
        <f t="shared" si="809"/>
        <v>2016-11-28 09:22</v>
      </c>
      <c r="F25867" s="2">
        <f>LOOKUP(A25867,Hoja1!A$2:B$31)</f>
        <v>15</v>
      </c>
      <c r="G25867" s="2">
        <f t="shared" si="808"/>
        <v>0.51546391752577314</v>
      </c>
    </row>
    <row r="25868" spans="1:7" x14ac:dyDescent="0.25">
      <c r="A25868" t="s">
        <v>20</v>
      </c>
      <c r="B25868">
        <v>600</v>
      </c>
      <c r="C25868">
        <v>418</v>
      </c>
      <c r="D25868" s="3">
        <v>42702.390613425923</v>
      </c>
      <c r="E25868" s="1" t="str">
        <f t="shared" si="809"/>
        <v>2016-11-28 09:22</v>
      </c>
      <c r="F25868" s="2">
        <f>LOOKUP(A25868,Hoja1!A$2:B$31)</f>
        <v>17</v>
      </c>
      <c r="G25868" s="2">
        <f t="shared" si="808"/>
        <v>0.69666666666666666</v>
      </c>
    </row>
    <row r="25869" spans="1:7" x14ac:dyDescent="0.25">
      <c r="A25869" t="s">
        <v>4</v>
      </c>
      <c r="B25869">
        <v>577</v>
      </c>
      <c r="C25869">
        <v>51</v>
      </c>
      <c r="D25869" s="3">
        <v>42702.39472222222</v>
      </c>
      <c r="E25869" s="1" t="str">
        <f t="shared" si="809"/>
        <v>2016-11-28 09:28</v>
      </c>
      <c r="F25869" s="2">
        <f>LOOKUP(A25869,Hoja1!A$2:B$31)</f>
        <v>1</v>
      </c>
      <c r="G25869" s="2">
        <f t="shared" si="808"/>
        <v>8.838821490467938E-2</v>
      </c>
    </row>
    <row r="25870" spans="1:7" x14ac:dyDescent="0.25">
      <c r="A25870" t="s">
        <v>5</v>
      </c>
      <c r="B25870">
        <v>317</v>
      </c>
      <c r="C25870">
        <v>69</v>
      </c>
      <c r="D25870" s="3">
        <v>42702.39472222222</v>
      </c>
      <c r="E25870" s="1" t="str">
        <f t="shared" si="809"/>
        <v>2016-11-28 09:28</v>
      </c>
      <c r="F25870" s="2">
        <f>LOOKUP(A25870,Hoja1!A$2:B$31)</f>
        <v>2</v>
      </c>
      <c r="G25870" s="2">
        <f t="shared" si="808"/>
        <v>0.21766561514195584</v>
      </c>
    </row>
    <row r="25871" spans="1:7" x14ac:dyDescent="0.25">
      <c r="A25871" t="s">
        <v>6</v>
      </c>
      <c r="B25871">
        <v>863</v>
      </c>
      <c r="C25871">
        <v>650</v>
      </c>
      <c r="D25871" s="3">
        <v>42702.39472222222</v>
      </c>
      <c r="E25871" s="1" t="str">
        <f t="shared" si="809"/>
        <v>2016-11-28 09:28</v>
      </c>
      <c r="F25871" s="2">
        <f>LOOKUP(A25871,Hoja1!A$2:B$31)</f>
        <v>3</v>
      </c>
      <c r="G25871" s="2">
        <f t="shared" si="808"/>
        <v>0.75318655851680183</v>
      </c>
    </row>
    <row r="25872" spans="1:7" x14ac:dyDescent="0.25">
      <c r="A25872" t="s">
        <v>7</v>
      </c>
      <c r="B25872">
        <v>387</v>
      </c>
      <c r="C25872">
        <v>223</v>
      </c>
      <c r="D25872" s="3">
        <v>42702.39472222222</v>
      </c>
      <c r="E25872" s="1" t="str">
        <f t="shared" si="809"/>
        <v>2016-11-28 09:28</v>
      </c>
      <c r="F25872" s="2">
        <f>LOOKUP(A25872,Hoja1!A$2:B$31)</f>
        <v>4</v>
      </c>
      <c r="G25872" s="2">
        <f t="shared" si="808"/>
        <v>0.57622739018087854</v>
      </c>
    </row>
    <row r="25873" spans="1:7" x14ac:dyDescent="0.25">
      <c r="A25873" t="s">
        <v>8</v>
      </c>
      <c r="B25873">
        <v>1010</v>
      </c>
      <c r="C25873">
        <v>133</v>
      </c>
      <c r="D25873" s="3">
        <v>42702.39472222222</v>
      </c>
      <c r="E25873" s="1" t="str">
        <f t="shared" si="809"/>
        <v>2016-11-28 09:28</v>
      </c>
      <c r="F25873" s="2">
        <f>LOOKUP(A25873,Hoja1!A$2:B$31)</f>
        <v>5</v>
      </c>
      <c r="G25873" s="2">
        <f t="shared" si="808"/>
        <v>0.13168316831683169</v>
      </c>
    </row>
    <row r="25874" spans="1:7" x14ac:dyDescent="0.25">
      <c r="A25874" t="s">
        <v>9</v>
      </c>
      <c r="B25874">
        <v>1194</v>
      </c>
      <c r="C25874">
        <v>219</v>
      </c>
      <c r="D25874" s="3">
        <v>42702.39472222222</v>
      </c>
      <c r="E25874" s="1" t="str">
        <f t="shared" si="809"/>
        <v>2016-11-28 09:28</v>
      </c>
      <c r="F25874" s="2">
        <f>LOOKUP(A25874,Hoja1!A$2:B$31)</f>
        <v>6</v>
      </c>
      <c r="G25874" s="2">
        <f t="shared" si="808"/>
        <v>0.18341708542713567</v>
      </c>
    </row>
    <row r="25875" spans="1:7" x14ac:dyDescent="0.25">
      <c r="A25875" t="s">
        <v>10</v>
      </c>
      <c r="B25875">
        <v>849</v>
      </c>
      <c r="C25875">
        <v>127</v>
      </c>
      <c r="D25875" s="3">
        <v>42702.39472222222</v>
      </c>
      <c r="E25875" s="1" t="str">
        <f t="shared" si="809"/>
        <v>2016-11-28 09:28</v>
      </c>
      <c r="F25875" s="2">
        <f>LOOKUP(A25875,Hoja1!A$2:B$31)</f>
        <v>7</v>
      </c>
      <c r="G25875" s="2">
        <f t="shared" si="808"/>
        <v>0.14958775029446408</v>
      </c>
    </row>
    <row r="25876" spans="1:7" x14ac:dyDescent="0.25">
      <c r="A25876" t="s">
        <v>12</v>
      </c>
      <c r="B25876">
        <v>470</v>
      </c>
      <c r="C25876">
        <v>301</v>
      </c>
      <c r="D25876" s="3">
        <v>42702.39472222222</v>
      </c>
      <c r="E25876" s="1" t="str">
        <f t="shared" si="809"/>
        <v>2016-11-28 09:28</v>
      </c>
      <c r="F25876" s="2">
        <f>LOOKUP(A25876,Hoja1!A$2:B$31)</f>
        <v>9</v>
      </c>
      <c r="G25876" s="2">
        <f t="shared" si="808"/>
        <v>0.6404255319148936</v>
      </c>
    </row>
    <row r="25877" spans="1:7" x14ac:dyDescent="0.25">
      <c r="A25877" t="s">
        <v>13</v>
      </c>
      <c r="B25877">
        <v>220</v>
      </c>
      <c r="C25877">
        <v>183</v>
      </c>
      <c r="D25877" s="3">
        <v>42702.39472222222</v>
      </c>
      <c r="E25877" s="1" t="str">
        <f t="shared" si="809"/>
        <v>2016-11-28 09:28</v>
      </c>
      <c r="F25877" s="2">
        <f>LOOKUP(A25877,Hoja1!A$2:B$31)</f>
        <v>10</v>
      </c>
      <c r="G25877" s="2">
        <f t="shared" si="808"/>
        <v>0.83181818181818179</v>
      </c>
    </row>
    <row r="25878" spans="1:7" x14ac:dyDescent="0.25">
      <c r="A25878" t="s">
        <v>14</v>
      </c>
      <c r="B25878">
        <v>687</v>
      </c>
      <c r="C25878">
        <v>343</v>
      </c>
      <c r="D25878" s="3">
        <v>42702.39472222222</v>
      </c>
      <c r="E25878" s="1" t="str">
        <f t="shared" si="809"/>
        <v>2016-11-28 09:28</v>
      </c>
      <c r="F25878" s="2">
        <f>LOOKUP(A25878,Hoja1!A$2:B$31)</f>
        <v>11</v>
      </c>
      <c r="G25878" s="2">
        <f t="shared" si="808"/>
        <v>0.49927219796215427</v>
      </c>
    </row>
    <row r="25879" spans="1:7" x14ac:dyDescent="0.25">
      <c r="A25879" t="s">
        <v>21</v>
      </c>
      <c r="B25879">
        <v>690</v>
      </c>
      <c r="C25879">
        <v>484</v>
      </c>
      <c r="D25879" s="3">
        <v>42702.39472222222</v>
      </c>
      <c r="E25879" s="1" t="str">
        <f t="shared" si="809"/>
        <v>2016-11-28 09:28</v>
      </c>
      <c r="F25879" s="2">
        <f>LOOKUP(A25879,Hoja1!A$2:B$31)</f>
        <v>18</v>
      </c>
      <c r="G25879" s="2">
        <f t="shared" si="808"/>
        <v>0.70144927536231882</v>
      </c>
    </row>
    <row r="25880" spans="1:7" x14ac:dyDescent="0.25">
      <c r="A25880" t="s">
        <v>22</v>
      </c>
      <c r="B25880">
        <v>3053</v>
      </c>
      <c r="C25880">
        <v>479</v>
      </c>
      <c r="D25880" s="3">
        <v>42702.39472222222</v>
      </c>
      <c r="E25880" s="1" t="str">
        <f t="shared" si="809"/>
        <v>2016-11-28 09:28</v>
      </c>
      <c r="F25880" s="2">
        <f>LOOKUP(A25880,Hoja1!A$2:B$31)</f>
        <v>19</v>
      </c>
      <c r="G25880" s="2">
        <f t="shared" si="808"/>
        <v>0.1568948575171962</v>
      </c>
    </row>
    <row r="25881" spans="1:7" x14ac:dyDescent="0.25">
      <c r="A25881" t="s">
        <v>23</v>
      </c>
      <c r="B25881">
        <v>1268</v>
      </c>
      <c r="C25881">
        <v>177</v>
      </c>
      <c r="D25881" s="3">
        <v>42702.39472222222</v>
      </c>
      <c r="E25881" s="1" t="str">
        <f t="shared" si="809"/>
        <v>2016-11-28 09:28</v>
      </c>
      <c r="F25881" s="2">
        <f>LOOKUP(A25881,Hoja1!A$2:B$31)</f>
        <v>20</v>
      </c>
      <c r="G25881" s="2">
        <f t="shared" si="808"/>
        <v>0.13958990536277602</v>
      </c>
    </row>
    <row r="25882" spans="1:7" x14ac:dyDescent="0.25">
      <c r="A25882" t="s">
        <v>25</v>
      </c>
      <c r="B25882">
        <v>788</v>
      </c>
      <c r="C25882">
        <v>169</v>
      </c>
      <c r="D25882" s="3">
        <v>42702.39472222222</v>
      </c>
      <c r="E25882" s="1" t="str">
        <f t="shared" si="809"/>
        <v>2016-11-28 09:28</v>
      </c>
      <c r="F25882" s="2">
        <f>LOOKUP(A25882,Hoja1!A$2:B$31)</f>
        <v>22</v>
      </c>
      <c r="G25882" s="2">
        <f t="shared" si="808"/>
        <v>0.21446700507614214</v>
      </c>
    </row>
    <row r="25883" spans="1:7" x14ac:dyDescent="0.25">
      <c r="A25883" t="s">
        <v>26</v>
      </c>
      <c r="B25883">
        <v>2009</v>
      </c>
      <c r="C25883">
        <v>846</v>
      </c>
      <c r="D25883" s="3">
        <v>42702.39472222222</v>
      </c>
      <c r="E25883" s="1" t="str">
        <f t="shared" si="809"/>
        <v>2016-11-28 09:28</v>
      </c>
      <c r="F25883" s="2">
        <f>LOOKUP(A25883,Hoja1!A$2:B$31)</f>
        <v>23</v>
      </c>
      <c r="G25883" s="2">
        <f t="shared" si="808"/>
        <v>0.42110502737680439</v>
      </c>
    </row>
    <row r="25884" spans="1:7" x14ac:dyDescent="0.25">
      <c r="A25884" t="s">
        <v>27</v>
      </c>
      <c r="B25884">
        <v>2803</v>
      </c>
      <c r="C25884">
        <v>402</v>
      </c>
      <c r="D25884" s="3">
        <v>42702.39472222222</v>
      </c>
      <c r="E25884" s="1" t="str">
        <f t="shared" si="809"/>
        <v>2016-11-28 09:28</v>
      </c>
      <c r="F25884" s="2">
        <f>LOOKUP(A25884,Hoja1!A$2:B$31)</f>
        <v>24</v>
      </c>
      <c r="G25884" s="2">
        <f t="shared" si="808"/>
        <v>0.14341776667855868</v>
      </c>
    </row>
    <row r="25885" spans="1:7" x14ac:dyDescent="0.25">
      <c r="A25885" t="s">
        <v>28</v>
      </c>
      <c r="B25885">
        <v>4675</v>
      </c>
      <c r="C25885">
        <v>1102</v>
      </c>
      <c r="D25885" s="3">
        <v>42702.39472222222</v>
      </c>
      <c r="E25885" s="1" t="str">
        <f t="shared" si="809"/>
        <v>2016-11-28 09:28</v>
      </c>
      <c r="F25885" s="2">
        <f>LOOKUP(A25885,Hoja1!A$2:B$31)</f>
        <v>25</v>
      </c>
      <c r="G25885" s="2">
        <f t="shared" si="808"/>
        <v>0.23572192513368984</v>
      </c>
    </row>
    <row r="25886" spans="1:7" x14ac:dyDescent="0.25">
      <c r="A25886" t="s">
        <v>29</v>
      </c>
      <c r="B25886">
        <v>3883</v>
      </c>
      <c r="C25886">
        <v>2584</v>
      </c>
      <c r="D25886" s="3">
        <v>42702.39472222222</v>
      </c>
      <c r="E25886" s="1" t="str">
        <f t="shared" si="809"/>
        <v>2016-11-28 09:28</v>
      </c>
      <c r="F25886" s="2">
        <f>LOOKUP(A25886,Hoja1!A$2:B$31)</f>
        <v>26</v>
      </c>
      <c r="G25886" s="2">
        <f t="shared" si="808"/>
        <v>0.66546484676796291</v>
      </c>
    </row>
    <row r="25887" spans="1:7" x14ac:dyDescent="0.25">
      <c r="A25887" t="s">
        <v>30</v>
      </c>
      <c r="B25887">
        <v>2937</v>
      </c>
      <c r="C25887">
        <v>961</v>
      </c>
      <c r="D25887" s="3">
        <v>42702.39472222222</v>
      </c>
      <c r="E25887" s="1" t="str">
        <f t="shared" si="809"/>
        <v>2016-11-28 09:28</v>
      </c>
      <c r="F25887" s="2">
        <f>LOOKUP(A25887,Hoja1!A$2:B$31)</f>
        <v>27</v>
      </c>
      <c r="G25887" s="2">
        <f t="shared" si="808"/>
        <v>0.3272046305754171</v>
      </c>
    </row>
    <row r="25888" spans="1:7" x14ac:dyDescent="0.25">
      <c r="A25888" t="s">
        <v>31</v>
      </c>
      <c r="B25888">
        <v>1322</v>
      </c>
      <c r="C25888">
        <v>503</v>
      </c>
      <c r="D25888" s="3">
        <v>42702.39472222222</v>
      </c>
      <c r="E25888" s="1" t="str">
        <f t="shared" si="809"/>
        <v>2016-11-28 09:28</v>
      </c>
      <c r="F25888" s="2">
        <f>LOOKUP(A25888,Hoja1!A$2:B$31)</f>
        <v>28</v>
      </c>
      <c r="G25888" s="2">
        <f t="shared" si="808"/>
        <v>0.38048411497730711</v>
      </c>
    </row>
    <row r="25889" spans="1:7" x14ac:dyDescent="0.25">
      <c r="A25889" t="s">
        <v>32</v>
      </c>
      <c r="B25889">
        <v>3103</v>
      </c>
      <c r="C25889">
        <v>776</v>
      </c>
      <c r="D25889" s="3">
        <v>42702.39472222222</v>
      </c>
      <c r="E25889" s="1" t="str">
        <f t="shared" si="809"/>
        <v>2016-11-28 09:28</v>
      </c>
      <c r="F25889" s="2">
        <f>LOOKUP(A25889,Hoja1!A$2:B$31)</f>
        <v>29</v>
      </c>
      <c r="G25889" s="2">
        <f t="shared" si="808"/>
        <v>0.25008056719303901</v>
      </c>
    </row>
    <row r="25890" spans="1:7" x14ac:dyDescent="0.25">
      <c r="A25890" t="s">
        <v>33</v>
      </c>
      <c r="B25890">
        <v>1920</v>
      </c>
      <c r="C25890">
        <v>1152</v>
      </c>
      <c r="D25890" s="3">
        <v>42702.39472222222</v>
      </c>
      <c r="E25890" s="1" t="str">
        <f t="shared" si="809"/>
        <v>2016-11-28 09:28</v>
      </c>
      <c r="F25890" s="2">
        <f>LOOKUP(A25890,Hoja1!A$2:B$31)</f>
        <v>30</v>
      </c>
      <c r="G25890" s="2">
        <f t="shared" si="808"/>
        <v>0.6</v>
      </c>
    </row>
    <row r="25891" spans="1:7" x14ac:dyDescent="0.25">
      <c r="A25891" t="s">
        <v>15</v>
      </c>
      <c r="B25891">
        <v>1200</v>
      </c>
      <c r="C25891">
        <v>640</v>
      </c>
      <c r="D25891" s="3">
        <v>42702.404467592591</v>
      </c>
      <c r="E25891" s="1" t="str">
        <f t="shared" si="809"/>
        <v>2016-11-28 09:42</v>
      </c>
      <c r="F25891" s="2">
        <f>LOOKUP(A25891,Hoja1!A$2:B$31)</f>
        <v>12</v>
      </c>
      <c r="G25891" s="2">
        <f t="shared" si="808"/>
        <v>0.53333333333333333</v>
      </c>
    </row>
    <row r="25892" spans="1:7" x14ac:dyDescent="0.25">
      <c r="A25892" t="s">
        <v>17</v>
      </c>
      <c r="B25892">
        <v>500</v>
      </c>
      <c r="C25892">
        <v>373</v>
      </c>
      <c r="D25892" s="3">
        <v>42702.404467592591</v>
      </c>
      <c r="E25892" s="1" t="str">
        <f t="shared" si="809"/>
        <v>2016-11-28 09:42</v>
      </c>
      <c r="F25892" s="2">
        <f>LOOKUP(A25892,Hoja1!A$2:B$31)</f>
        <v>14</v>
      </c>
      <c r="G25892" s="2">
        <f t="shared" si="808"/>
        <v>0.746</v>
      </c>
    </row>
    <row r="25893" spans="1:7" x14ac:dyDescent="0.25">
      <c r="A25893" t="s">
        <v>18</v>
      </c>
      <c r="B25893">
        <v>485</v>
      </c>
      <c r="C25893">
        <v>268</v>
      </c>
      <c r="D25893" s="3">
        <v>42702.404467592591</v>
      </c>
      <c r="E25893" s="1" t="str">
        <f t="shared" si="809"/>
        <v>2016-11-28 09:42</v>
      </c>
      <c r="F25893" s="2">
        <f>LOOKUP(A25893,Hoja1!A$2:B$31)</f>
        <v>15</v>
      </c>
      <c r="G25893" s="2">
        <f t="shared" si="808"/>
        <v>0.5525773195876289</v>
      </c>
    </row>
    <row r="25894" spans="1:7" x14ac:dyDescent="0.25">
      <c r="A25894" t="s">
        <v>16</v>
      </c>
      <c r="B25894">
        <v>720</v>
      </c>
      <c r="C25894">
        <v>636</v>
      </c>
      <c r="D25894" s="3">
        <v>42702.411446759259</v>
      </c>
      <c r="E25894" s="1" t="str">
        <f t="shared" si="809"/>
        <v>2016-11-28 09:52</v>
      </c>
      <c r="F25894" s="2">
        <f>LOOKUP(A25894,Hoja1!A$2:B$31)</f>
        <v>13</v>
      </c>
      <c r="G25894" s="2">
        <f t="shared" si="808"/>
        <v>0.8833333333333333</v>
      </c>
    </row>
    <row r="25895" spans="1:7" x14ac:dyDescent="0.25">
      <c r="A25895" t="s">
        <v>20</v>
      </c>
      <c r="B25895">
        <v>600</v>
      </c>
      <c r="C25895">
        <v>472</v>
      </c>
      <c r="D25895" s="3">
        <v>42702.411446759259</v>
      </c>
      <c r="E25895" s="1" t="str">
        <f t="shared" si="809"/>
        <v>2016-11-28 09:52</v>
      </c>
      <c r="F25895" s="2">
        <f>LOOKUP(A25895,Hoja1!A$2:B$31)</f>
        <v>17</v>
      </c>
      <c r="G25895" s="2">
        <f t="shared" si="808"/>
        <v>0.78666666666666663</v>
      </c>
    </row>
    <row r="25896" spans="1:7" x14ac:dyDescent="0.25">
      <c r="A25896" t="s">
        <v>4</v>
      </c>
      <c r="B25896">
        <v>577</v>
      </c>
      <c r="C25896">
        <v>82</v>
      </c>
      <c r="D25896" s="3">
        <v>42702.417696759258</v>
      </c>
      <c r="E25896" s="1" t="str">
        <f t="shared" si="809"/>
        <v>2016-11-28 10:01</v>
      </c>
      <c r="F25896" s="2">
        <f>LOOKUP(A25896,Hoja1!A$2:B$31)</f>
        <v>1</v>
      </c>
      <c r="G25896" s="2">
        <f t="shared" si="808"/>
        <v>0.14211438474870017</v>
      </c>
    </row>
    <row r="25897" spans="1:7" x14ac:dyDescent="0.25">
      <c r="A25897" t="s">
        <v>5</v>
      </c>
      <c r="B25897">
        <v>317</v>
      </c>
      <c r="C25897">
        <v>83</v>
      </c>
      <c r="D25897" s="3">
        <v>42702.417696759258</v>
      </c>
      <c r="E25897" s="1" t="str">
        <f t="shared" si="809"/>
        <v>2016-11-28 10:01</v>
      </c>
      <c r="F25897" s="2">
        <f>LOOKUP(A25897,Hoja1!A$2:B$31)</f>
        <v>2</v>
      </c>
      <c r="G25897" s="2">
        <f t="shared" si="808"/>
        <v>0.26182965299684541</v>
      </c>
    </row>
    <row r="25898" spans="1:7" x14ac:dyDescent="0.25">
      <c r="A25898" t="s">
        <v>6</v>
      </c>
      <c r="B25898">
        <v>863</v>
      </c>
      <c r="C25898">
        <v>772</v>
      </c>
      <c r="D25898" s="3">
        <v>42702.417696759258</v>
      </c>
      <c r="E25898" s="1" t="str">
        <f t="shared" si="809"/>
        <v>2016-11-28 10:01</v>
      </c>
      <c r="F25898" s="2">
        <f>LOOKUP(A25898,Hoja1!A$2:B$31)</f>
        <v>3</v>
      </c>
      <c r="G25898" s="2">
        <f t="shared" si="808"/>
        <v>0.89455388180764772</v>
      </c>
    </row>
    <row r="25899" spans="1:7" x14ac:dyDescent="0.25">
      <c r="A25899" t="s">
        <v>7</v>
      </c>
      <c r="B25899">
        <v>387</v>
      </c>
      <c r="C25899">
        <v>270</v>
      </c>
      <c r="D25899" s="3">
        <v>42702.417696759258</v>
      </c>
      <c r="E25899" s="1" t="str">
        <f t="shared" si="809"/>
        <v>2016-11-28 10:01</v>
      </c>
      <c r="F25899" s="2">
        <f>LOOKUP(A25899,Hoja1!A$2:B$31)</f>
        <v>4</v>
      </c>
      <c r="G25899" s="2">
        <f t="shared" si="808"/>
        <v>0.69767441860465118</v>
      </c>
    </row>
    <row r="25900" spans="1:7" x14ac:dyDescent="0.25">
      <c r="A25900" t="s">
        <v>8</v>
      </c>
      <c r="B25900">
        <v>1010</v>
      </c>
      <c r="C25900">
        <v>300</v>
      </c>
      <c r="D25900" s="3">
        <v>42702.417696759258</v>
      </c>
      <c r="E25900" s="1" t="str">
        <f t="shared" si="809"/>
        <v>2016-11-28 10:01</v>
      </c>
      <c r="F25900" s="2">
        <f>LOOKUP(A25900,Hoja1!A$2:B$31)</f>
        <v>5</v>
      </c>
      <c r="G25900" s="2">
        <f t="shared" si="808"/>
        <v>0.29702970297029702</v>
      </c>
    </row>
    <row r="25901" spans="1:7" x14ac:dyDescent="0.25">
      <c r="A25901" t="s">
        <v>9</v>
      </c>
      <c r="B25901">
        <v>1194</v>
      </c>
      <c r="C25901">
        <v>303</v>
      </c>
      <c r="D25901" s="3">
        <v>42702.417696759258</v>
      </c>
      <c r="E25901" s="1" t="str">
        <f t="shared" si="809"/>
        <v>2016-11-28 10:01</v>
      </c>
      <c r="F25901" s="2">
        <f>LOOKUP(A25901,Hoja1!A$2:B$31)</f>
        <v>6</v>
      </c>
      <c r="G25901" s="2">
        <f t="shared" si="808"/>
        <v>0.25376884422110552</v>
      </c>
    </row>
    <row r="25902" spans="1:7" x14ac:dyDescent="0.25">
      <c r="A25902" t="s">
        <v>10</v>
      </c>
      <c r="B25902">
        <v>849</v>
      </c>
      <c r="C25902">
        <v>155</v>
      </c>
      <c r="D25902" s="3">
        <v>42702.417696759258</v>
      </c>
      <c r="E25902" s="1" t="str">
        <f t="shared" si="809"/>
        <v>2016-11-28 10:01</v>
      </c>
      <c r="F25902" s="2">
        <f>LOOKUP(A25902,Hoja1!A$2:B$31)</f>
        <v>7</v>
      </c>
      <c r="G25902" s="2">
        <f t="shared" si="808"/>
        <v>0.18256772673733804</v>
      </c>
    </row>
    <row r="25903" spans="1:7" x14ac:dyDescent="0.25">
      <c r="A25903" t="s">
        <v>12</v>
      </c>
      <c r="B25903">
        <v>470</v>
      </c>
      <c r="C25903">
        <v>356</v>
      </c>
      <c r="D25903" s="3">
        <v>42702.417696759258</v>
      </c>
      <c r="E25903" s="1" t="str">
        <f t="shared" si="809"/>
        <v>2016-11-28 10:01</v>
      </c>
      <c r="F25903" s="2">
        <f>LOOKUP(A25903,Hoja1!A$2:B$31)</f>
        <v>9</v>
      </c>
      <c r="G25903" s="2">
        <f t="shared" si="808"/>
        <v>0.75744680851063828</v>
      </c>
    </row>
    <row r="25904" spans="1:7" x14ac:dyDescent="0.25">
      <c r="A25904" t="s">
        <v>13</v>
      </c>
      <c r="B25904">
        <v>220</v>
      </c>
      <c r="C25904">
        <v>206</v>
      </c>
      <c r="D25904" s="3">
        <v>42702.417696759258</v>
      </c>
      <c r="E25904" s="1" t="str">
        <f t="shared" si="809"/>
        <v>2016-11-28 10:01</v>
      </c>
      <c r="F25904" s="2">
        <f>LOOKUP(A25904,Hoja1!A$2:B$31)</f>
        <v>10</v>
      </c>
      <c r="G25904" s="2">
        <f t="shared" si="808"/>
        <v>0.9363636363636364</v>
      </c>
    </row>
    <row r="25905" spans="1:7" x14ac:dyDescent="0.25">
      <c r="A25905" t="s">
        <v>14</v>
      </c>
      <c r="B25905">
        <v>687</v>
      </c>
      <c r="C25905">
        <v>390</v>
      </c>
      <c r="D25905" s="3">
        <v>42702.417696759258</v>
      </c>
      <c r="E25905" s="1" t="str">
        <f t="shared" si="809"/>
        <v>2016-11-28 10:01</v>
      </c>
      <c r="F25905" s="2">
        <f>LOOKUP(A25905,Hoja1!A$2:B$31)</f>
        <v>11</v>
      </c>
      <c r="G25905" s="2">
        <f t="shared" si="808"/>
        <v>0.56768558951965065</v>
      </c>
    </row>
    <row r="25906" spans="1:7" x14ac:dyDescent="0.25">
      <c r="A25906" t="s">
        <v>21</v>
      </c>
      <c r="B25906">
        <v>690</v>
      </c>
      <c r="C25906">
        <v>562</v>
      </c>
      <c r="D25906" s="3">
        <v>42702.417696759258</v>
      </c>
      <c r="E25906" s="1" t="str">
        <f t="shared" si="809"/>
        <v>2016-11-28 10:01</v>
      </c>
      <c r="F25906" s="2">
        <f>LOOKUP(A25906,Hoja1!A$2:B$31)</f>
        <v>18</v>
      </c>
      <c r="G25906" s="2">
        <f t="shared" si="808"/>
        <v>0.8144927536231884</v>
      </c>
    </row>
    <row r="25907" spans="1:7" x14ac:dyDescent="0.25">
      <c r="A25907" t="s">
        <v>22</v>
      </c>
      <c r="B25907">
        <v>3053</v>
      </c>
      <c r="C25907">
        <v>758</v>
      </c>
      <c r="D25907" s="3">
        <v>42702.417696759258</v>
      </c>
      <c r="E25907" s="1" t="str">
        <f t="shared" si="809"/>
        <v>2016-11-28 10:01</v>
      </c>
      <c r="F25907" s="2">
        <f>LOOKUP(A25907,Hoja1!A$2:B$31)</f>
        <v>19</v>
      </c>
      <c r="G25907" s="2">
        <f t="shared" si="808"/>
        <v>0.24828037995414345</v>
      </c>
    </row>
    <row r="25908" spans="1:7" x14ac:dyDescent="0.25">
      <c r="A25908" t="s">
        <v>23</v>
      </c>
      <c r="B25908">
        <v>1268</v>
      </c>
      <c r="C25908">
        <v>198</v>
      </c>
      <c r="D25908" s="3">
        <v>42702.417696759258</v>
      </c>
      <c r="E25908" s="1" t="str">
        <f t="shared" si="809"/>
        <v>2016-11-28 10:01</v>
      </c>
      <c r="F25908" s="2">
        <f>LOOKUP(A25908,Hoja1!A$2:B$31)</f>
        <v>20</v>
      </c>
      <c r="G25908" s="2">
        <f t="shared" si="808"/>
        <v>0.15615141955835962</v>
      </c>
    </row>
    <row r="25909" spans="1:7" x14ac:dyDescent="0.25">
      <c r="A25909" t="s">
        <v>25</v>
      </c>
      <c r="B25909">
        <v>788</v>
      </c>
      <c r="C25909">
        <v>186</v>
      </c>
      <c r="D25909" s="3">
        <v>42702.417696759258</v>
      </c>
      <c r="E25909" s="1" t="str">
        <f t="shared" si="809"/>
        <v>2016-11-28 10:01</v>
      </c>
      <c r="F25909" s="2">
        <f>LOOKUP(A25909,Hoja1!A$2:B$31)</f>
        <v>22</v>
      </c>
      <c r="G25909" s="2">
        <f t="shared" si="808"/>
        <v>0.23604060913705585</v>
      </c>
    </row>
    <row r="25910" spans="1:7" x14ac:dyDescent="0.25">
      <c r="A25910" t="s">
        <v>26</v>
      </c>
      <c r="B25910">
        <v>2009</v>
      </c>
      <c r="C25910">
        <v>980</v>
      </c>
      <c r="D25910" s="3">
        <v>42702.417696759258</v>
      </c>
      <c r="E25910" s="1" t="str">
        <f t="shared" si="809"/>
        <v>2016-11-28 10:01</v>
      </c>
      <c r="F25910" s="2">
        <f>LOOKUP(A25910,Hoja1!A$2:B$31)</f>
        <v>23</v>
      </c>
      <c r="G25910" s="2">
        <f t="shared" si="808"/>
        <v>0.48780487804878048</v>
      </c>
    </row>
    <row r="25911" spans="1:7" x14ac:dyDescent="0.25">
      <c r="A25911" t="s">
        <v>27</v>
      </c>
      <c r="B25911">
        <v>2803</v>
      </c>
      <c r="C25911">
        <v>470</v>
      </c>
      <c r="D25911" s="3">
        <v>42702.417696759258</v>
      </c>
      <c r="E25911" s="1" t="str">
        <f t="shared" si="809"/>
        <v>2016-11-28 10:01</v>
      </c>
      <c r="F25911" s="2">
        <f>LOOKUP(A25911,Hoja1!A$2:B$31)</f>
        <v>24</v>
      </c>
      <c r="G25911" s="2">
        <f t="shared" si="808"/>
        <v>0.16767748840528005</v>
      </c>
    </row>
    <row r="25912" spans="1:7" x14ac:dyDescent="0.25">
      <c r="A25912" t="s">
        <v>28</v>
      </c>
      <c r="B25912">
        <v>4675</v>
      </c>
      <c r="C25912">
        <v>1468</v>
      </c>
      <c r="D25912" s="3">
        <v>42702.417696759258</v>
      </c>
      <c r="E25912" s="1" t="str">
        <f t="shared" si="809"/>
        <v>2016-11-28 10:01</v>
      </c>
      <c r="F25912" s="2">
        <f>LOOKUP(A25912,Hoja1!A$2:B$31)</f>
        <v>25</v>
      </c>
      <c r="G25912" s="2">
        <f t="shared" si="808"/>
        <v>0.31401069518716579</v>
      </c>
    </row>
    <row r="25913" spans="1:7" x14ac:dyDescent="0.25">
      <c r="A25913" t="s">
        <v>29</v>
      </c>
      <c r="B25913">
        <v>3883</v>
      </c>
      <c r="C25913">
        <v>3005</v>
      </c>
      <c r="D25913" s="3">
        <v>42702.417696759258</v>
      </c>
      <c r="E25913" s="1" t="str">
        <f t="shared" si="809"/>
        <v>2016-11-28 10:01</v>
      </c>
      <c r="F25913" s="2">
        <f>LOOKUP(A25913,Hoja1!A$2:B$31)</f>
        <v>26</v>
      </c>
      <c r="G25913" s="2">
        <f t="shared" si="808"/>
        <v>0.77388617048673702</v>
      </c>
    </row>
    <row r="25914" spans="1:7" x14ac:dyDescent="0.25">
      <c r="A25914" t="s">
        <v>30</v>
      </c>
      <c r="B25914">
        <v>2937</v>
      </c>
      <c r="C25914">
        <v>1115</v>
      </c>
      <c r="D25914" s="3">
        <v>42702.417696759258</v>
      </c>
      <c r="E25914" s="1" t="str">
        <f t="shared" si="809"/>
        <v>2016-11-28 10:01</v>
      </c>
      <c r="F25914" s="2">
        <f>LOOKUP(A25914,Hoja1!A$2:B$31)</f>
        <v>27</v>
      </c>
      <c r="G25914" s="2">
        <f t="shared" si="808"/>
        <v>0.37963908750425607</v>
      </c>
    </row>
    <row r="25915" spans="1:7" x14ac:dyDescent="0.25">
      <c r="A25915" t="s">
        <v>31</v>
      </c>
      <c r="B25915">
        <v>1322</v>
      </c>
      <c r="C25915">
        <v>590</v>
      </c>
      <c r="D25915" s="3">
        <v>42702.417696759258</v>
      </c>
      <c r="E25915" s="1" t="str">
        <f t="shared" si="809"/>
        <v>2016-11-28 10:01</v>
      </c>
      <c r="F25915" s="2">
        <f>LOOKUP(A25915,Hoja1!A$2:B$31)</f>
        <v>28</v>
      </c>
      <c r="G25915" s="2">
        <f t="shared" si="808"/>
        <v>0.44629349470499241</v>
      </c>
    </row>
    <row r="25916" spans="1:7" x14ac:dyDescent="0.25">
      <c r="A25916" t="s">
        <v>32</v>
      </c>
      <c r="B25916">
        <v>3103</v>
      </c>
      <c r="C25916">
        <v>873</v>
      </c>
      <c r="D25916" s="3">
        <v>42702.417696759258</v>
      </c>
      <c r="E25916" s="1" t="str">
        <f t="shared" si="809"/>
        <v>2016-11-28 10:01</v>
      </c>
      <c r="F25916" s="2">
        <f>LOOKUP(A25916,Hoja1!A$2:B$31)</f>
        <v>29</v>
      </c>
      <c r="G25916" s="2">
        <f t="shared" si="808"/>
        <v>0.28134063809216886</v>
      </c>
    </row>
    <row r="25917" spans="1:7" x14ac:dyDescent="0.25">
      <c r="A25917" t="s">
        <v>33</v>
      </c>
      <c r="B25917">
        <v>1920</v>
      </c>
      <c r="C25917">
        <v>1348</v>
      </c>
      <c r="D25917" s="3">
        <v>42702.417696759258</v>
      </c>
      <c r="E25917" s="1" t="str">
        <f t="shared" si="809"/>
        <v>2016-11-28 10:01</v>
      </c>
      <c r="F25917" s="2">
        <f>LOOKUP(A25917,Hoja1!A$2:B$31)</f>
        <v>30</v>
      </c>
      <c r="G25917" s="2">
        <f t="shared" si="808"/>
        <v>0.70208333333333328</v>
      </c>
    </row>
    <row r="25918" spans="1:7" x14ac:dyDescent="0.25">
      <c r="A25918" t="s">
        <v>17</v>
      </c>
      <c r="B25918">
        <v>500</v>
      </c>
      <c r="C25918">
        <v>408</v>
      </c>
      <c r="D25918" s="3">
        <v>42702.42046296296</v>
      </c>
      <c r="E25918" s="1" t="str">
        <f t="shared" si="809"/>
        <v>2016-11-28 10:05</v>
      </c>
      <c r="F25918" s="2">
        <f>LOOKUP(A25918,Hoja1!A$2:B$31)</f>
        <v>14</v>
      </c>
      <c r="G25918" s="2">
        <f t="shared" si="808"/>
        <v>0.81599999999999995</v>
      </c>
    </row>
    <row r="25919" spans="1:7" x14ac:dyDescent="0.25">
      <c r="A25919" t="s">
        <v>18</v>
      </c>
      <c r="B25919">
        <v>485</v>
      </c>
      <c r="C25919">
        <v>284</v>
      </c>
      <c r="D25919" s="3">
        <v>42702.42046296296</v>
      </c>
      <c r="E25919" s="1" t="str">
        <f t="shared" si="809"/>
        <v>2016-11-28 10:05</v>
      </c>
      <c r="F25919" s="2">
        <f>LOOKUP(A25919,Hoja1!A$2:B$31)</f>
        <v>15</v>
      </c>
      <c r="G25919" s="2">
        <f t="shared" si="808"/>
        <v>0.58556701030927838</v>
      </c>
    </row>
    <row r="25920" spans="1:7" x14ac:dyDescent="0.25">
      <c r="A25920" t="s">
        <v>15</v>
      </c>
      <c r="B25920">
        <v>1200</v>
      </c>
      <c r="C25920">
        <v>749</v>
      </c>
      <c r="D25920" s="3">
        <v>42702.432222222225</v>
      </c>
      <c r="E25920" s="1" t="str">
        <f t="shared" si="809"/>
        <v>2016-11-28 10:22</v>
      </c>
      <c r="F25920" s="2">
        <f>LOOKUP(A25920,Hoja1!A$2:B$31)</f>
        <v>12</v>
      </c>
      <c r="G25920" s="2">
        <f t="shared" si="808"/>
        <v>0.62416666666666665</v>
      </c>
    </row>
    <row r="25921" spans="1:7" x14ac:dyDescent="0.25">
      <c r="A25921" t="s">
        <v>4</v>
      </c>
      <c r="B25921">
        <v>577</v>
      </c>
      <c r="C25921">
        <v>112</v>
      </c>
      <c r="D25921" s="3">
        <v>42702.43922453704</v>
      </c>
      <c r="E25921" s="1" t="str">
        <f t="shared" si="809"/>
        <v>2016-11-28 10:32</v>
      </c>
      <c r="F25921" s="2">
        <f>LOOKUP(A25921,Hoja1!A$2:B$31)</f>
        <v>1</v>
      </c>
      <c r="G25921" s="2">
        <f t="shared" si="808"/>
        <v>0.19410745233968804</v>
      </c>
    </row>
    <row r="25922" spans="1:7" x14ac:dyDescent="0.25">
      <c r="A25922" t="s">
        <v>5</v>
      </c>
      <c r="B25922">
        <v>317</v>
      </c>
      <c r="C25922">
        <v>93</v>
      </c>
      <c r="D25922" s="3">
        <v>42702.43922453704</v>
      </c>
      <c r="E25922" s="1" t="str">
        <f t="shared" si="809"/>
        <v>2016-11-28 10:32</v>
      </c>
      <c r="F25922" s="2">
        <f>LOOKUP(A25922,Hoja1!A$2:B$31)</f>
        <v>2</v>
      </c>
      <c r="G25922" s="2">
        <f t="shared" ref="G25922:G25985" si="810">C25922/B25922</f>
        <v>0.29337539432176657</v>
      </c>
    </row>
    <row r="25923" spans="1:7" x14ac:dyDescent="0.25">
      <c r="A25923" t="s">
        <v>6</v>
      </c>
      <c r="B25923">
        <v>863</v>
      </c>
      <c r="C25923">
        <v>846</v>
      </c>
      <c r="D25923" s="3">
        <v>42702.43922453704</v>
      </c>
      <c r="E25923" s="1" t="str">
        <f t="shared" ref="E25923:E25986" si="811">TEXT(D25923,"aaaa-mm-dd hh:mm")</f>
        <v>2016-11-28 10:32</v>
      </c>
      <c r="F25923" s="2">
        <f>LOOKUP(A25923,Hoja1!A$2:B$31)</f>
        <v>3</v>
      </c>
      <c r="G25923" s="2">
        <f t="shared" si="810"/>
        <v>0.98030127462340677</v>
      </c>
    </row>
    <row r="25924" spans="1:7" x14ac:dyDescent="0.25">
      <c r="A25924" t="s">
        <v>7</v>
      </c>
      <c r="B25924">
        <v>387</v>
      </c>
      <c r="C25924">
        <v>321</v>
      </c>
      <c r="D25924" s="3">
        <v>42702.43922453704</v>
      </c>
      <c r="E25924" s="1" t="str">
        <f t="shared" si="811"/>
        <v>2016-11-28 10:32</v>
      </c>
      <c r="F25924" s="2">
        <f>LOOKUP(A25924,Hoja1!A$2:B$31)</f>
        <v>4</v>
      </c>
      <c r="G25924" s="2">
        <f t="shared" si="810"/>
        <v>0.8294573643410853</v>
      </c>
    </row>
    <row r="25925" spans="1:7" x14ac:dyDescent="0.25">
      <c r="A25925" t="s">
        <v>8</v>
      </c>
      <c r="B25925">
        <v>1010</v>
      </c>
      <c r="C25925">
        <v>503</v>
      </c>
      <c r="D25925" s="3">
        <v>42702.43922453704</v>
      </c>
      <c r="E25925" s="1" t="str">
        <f t="shared" si="811"/>
        <v>2016-11-28 10:32</v>
      </c>
      <c r="F25925" s="2">
        <f>LOOKUP(A25925,Hoja1!A$2:B$31)</f>
        <v>5</v>
      </c>
      <c r="G25925" s="2">
        <f t="shared" si="810"/>
        <v>0.49801980198019802</v>
      </c>
    </row>
    <row r="25926" spans="1:7" x14ac:dyDescent="0.25">
      <c r="A25926" t="s">
        <v>9</v>
      </c>
      <c r="B25926">
        <v>1194</v>
      </c>
      <c r="C25926">
        <v>448</v>
      </c>
      <c r="D25926" s="3">
        <v>42702.43922453704</v>
      </c>
      <c r="E25926" s="1" t="str">
        <f t="shared" si="811"/>
        <v>2016-11-28 10:32</v>
      </c>
      <c r="F25926" s="2">
        <f>LOOKUP(A25926,Hoja1!A$2:B$31)</f>
        <v>6</v>
      </c>
      <c r="G25926" s="2">
        <f t="shared" si="810"/>
        <v>0.37520938023450584</v>
      </c>
    </row>
    <row r="25927" spans="1:7" x14ac:dyDescent="0.25">
      <c r="A25927" t="s">
        <v>10</v>
      </c>
      <c r="B25927">
        <v>849</v>
      </c>
      <c r="C25927">
        <v>189</v>
      </c>
      <c r="D25927" s="3">
        <v>42702.43922453704</v>
      </c>
      <c r="E25927" s="1" t="str">
        <f t="shared" si="811"/>
        <v>2016-11-28 10:32</v>
      </c>
      <c r="F25927" s="2">
        <f>LOOKUP(A25927,Hoja1!A$2:B$31)</f>
        <v>7</v>
      </c>
      <c r="G25927" s="2">
        <f t="shared" si="810"/>
        <v>0.22261484098939929</v>
      </c>
    </row>
    <row r="25928" spans="1:7" x14ac:dyDescent="0.25">
      <c r="A25928" t="s">
        <v>12</v>
      </c>
      <c r="B25928">
        <v>470</v>
      </c>
      <c r="C25928">
        <v>377</v>
      </c>
      <c r="D25928" s="3">
        <v>42702.43922453704</v>
      </c>
      <c r="E25928" s="1" t="str">
        <f t="shared" si="811"/>
        <v>2016-11-28 10:32</v>
      </c>
      <c r="F25928" s="2">
        <f>LOOKUP(A25928,Hoja1!A$2:B$31)</f>
        <v>9</v>
      </c>
      <c r="G25928" s="2">
        <f t="shared" si="810"/>
        <v>0.80212765957446808</v>
      </c>
    </row>
    <row r="25929" spans="1:7" x14ac:dyDescent="0.25">
      <c r="A25929" t="s">
        <v>13</v>
      </c>
      <c r="B25929">
        <v>220</v>
      </c>
      <c r="C25929">
        <v>217</v>
      </c>
      <c r="D25929" s="3">
        <v>42702.43922453704</v>
      </c>
      <c r="E25929" s="1" t="str">
        <f t="shared" si="811"/>
        <v>2016-11-28 10:32</v>
      </c>
      <c r="F25929" s="2">
        <f>LOOKUP(A25929,Hoja1!A$2:B$31)</f>
        <v>10</v>
      </c>
      <c r="G25929" s="2">
        <f t="shared" si="810"/>
        <v>0.98636363636363633</v>
      </c>
    </row>
    <row r="25930" spans="1:7" x14ac:dyDescent="0.25">
      <c r="A25930" t="s">
        <v>14</v>
      </c>
      <c r="B25930">
        <v>687</v>
      </c>
      <c r="C25930">
        <v>444</v>
      </c>
      <c r="D25930" s="3">
        <v>42702.43922453704</v>
      </c>
      <c r="E25930" s="1" t="str">
        <f t="shared" si="811"/>
        <v>2016-11-28 10:32</v>
      </c>
      <c r="F25930" s="2">
        <f>LOOKUP(A25930,Hoja1!A$2:B$31)</f>
        <v>11</v>
      </c>
      <c r="G25930" s="2">
        <f t="shared" si="810"/>
        <v>0.64628820960698685</v>
      </c>
    </row>
    <row r="25931" spans="1:7" x14ac:dyDescent="0.25">
      <c r="A25931" t="s">
        <v>16</v>
      </c>
      <c r="B25931">
        <v>720</v>
      </c>
      <c r="C25931">
        <v>681</v>
      </c>
      <c r="D25931" s="3">
        <v>42702.43922453704</v>
      </c>
      <c r="E25931" s="1" t="str">
        <f t="shared" si="811"/>
        <v>2016-11-28 10:32</v>
      </c>
      <c r="F25931" s="2">
        <f>LOOKUP(A25931,Hoja1!A$2:B$31)</f>
        <v>13</v>
      </c>
      <c r="G25931" s="2">
        <f t="shared" si="810"/>
        <v>0.9458333333333333</v>
      </c>
    </row>
    <row r="25932" spans="1:7" x14ac:dyDescent="0.25">
      <c r="A25932" t="s">
        <v>20</v>
      </c>
      <c r="B25932">
        <v>600</v>
      </c>
      <c r="C25932">
        <v>503</v>
      </c>
      <c r="D25932" s="3">
        <v>42702.43922453704</v>
      </c>
      <c r="E25932" s="1" t="str">
        <f t="shared" si="811"/>
        <v>2016-11-28 10:32</v>
      </c>
      <c r="F25932" s="2">
        <f>LOOKUP(A25932,Hoja1!A$2:B$31)</f>
        <v>17</v>
      </c>
      <c r="G25932" s="2">
        <f t="shared" si="810"/>
        <v>0.83833333333333337</v>
      </c>
    </row>
    <row r="25933" spans="1:7" x14ac:dyDescent="0.25">
      <c r="A25933" t="s">
        <v>21</v>
      </c>
      <c r="B25933">
        <v>690</v>
      </c>
      <c r="C25933">
        <v>594</v>
      </c>
      <c r="D25933" s="3">
        <v>42702.43922453704</v>
      </c>
      <c r="E25933" s="1" t="str">
        <f t="shared" si="811"/>
        <v>2016-11-28 10:32</v>
      </c>
      <c r="F25933" s="2">
        <f>LOOKUP(A25933,Hoja1!A$2:B$31)</f>
        <v>18</v>
      </c>
      <c r="G25933" s="2">
        <f t="shared" si="810"/>
        <v>0.86086956521739133</v>
      </c>
    </row>
    <row r="25934" spans="1:7" x14ac:dyDescent="0.25">
      <c r="A25934" t="s">
        <v>22</v>
      </c>
      <c r="B25934">
        <v>3053</v>
      </c>
      <c r="C25934">
        <v>1140</v>
      </c>
      <c r="D25934" s="3">
        <v>42702.43922453704</v>
      </c>
      <c r="E25934" s="1" t="str">
        <f t="shared" si="811"/>
        <v>2016-11-28 10:32</v>
      </c>
      <c r="F25934" s="2">
        <f>LOOKUP(A25934,Hoja1!A$2:B$31)</f>
        <v>19</v>
      </c>
      <c r="G25934" s="2">
        <f t="shared" si="810"/>
        <v>0.37340320995741894</v>
      </c>
    </row>
    <row r="25935" spans="1:7" x14ac:dyDescent="0.25">
      <c r="A25935" t="s">
        <v>23</v>
      </c>
      <c r="B25935">
        <v>1268</v>
      </c>
      <c r="C25935">
        <v>214</v>
      </c>
      <c r="D25935" s="3">
        <v>42702.43922453704</v>
      </c>
      <c r="E25935" s="1" t="str">
        <f t="shared" si="811"/>
        <v>2016-11-28 10:32</v>
      </c>
      <c r="F25935" s="2">
        <f>LOOKUP(A25935,Hoja1!A$2:B$31)</f>
        <v>20</v>
      </c>
      <c r="G25935" s="2">
        <f t="shared" si="810"/>
        <v>0.16876971608832808</v>
      </c>
    </row>
    <row r="25936" spans="1:7" x14ac:dyDescent="0.25">
      <c r="A25936" t="s">
        <v>25</v>
      </c>
      <c r="B25936">
        <v>788</v>
      </c>
      <c r="C25936">
        <v>200</v>
      </c>
      <c r="D25936" s="3">
        <v>42702.43922453704</v>
      </c>
      <c r="E25936" s="1" t="str">
        <f t="shared" si="811"/>
        <v>2016-11-28 10:32</v>
      </c>
      <c r="F25936" s="2">
        <f>LOOKUP(A25936,Hoja1!A$2:B$31)</f>
        <v>22</v>
      </c>
      <c r="G25936" s="2">
        <f t="shared" si="810"/>
        <v>0.25380710659898476</v>
      </c>
    </row>
    <row r="25937" spans="1:7" x14ac:dyDescent="0.25">
      <c r="A25937" t="s">
        <v>26</v>
      </c>
      <c r="B25937">
        <v>2009</v>
      </c>
      <c r="C25937">
        <v>1128</v>
      </c>
      <c r="D25937" s="3">
        <v>42702.43922453704</v>
      </c>
      <c r="E25937" s="1" t="str">
        <f t="shared" si="811"/>
        <v>2016-11-28 10:32</v>
      </c>
      <c r="F25937" s="2">
        <f>LOOKUP(A25937,Hoja1!A$2:B$31)</f>
        <v>23</v>
      </c>
      <c r="G25937" s="2">
        <f t="shared" si="810"/>
        <v>0.56147336983573914</v>
      </c>
    </row>
    <row r="25938" spans="1:7" x14ac:dyDescent="0.25">
      <c r="A25938" t="s">
        <v>27</v>
      </c>
      <c r="B25938">
        <v>2803</v>
      </c>
      <c r="C25938">
        <v>538</v>
      </c>
      <c r="D25938" s="3">
        <v>42702.43922453704</v>
      </c>
      <c r="E25938" s="1" t="str">
        <f t="shared" si="811"/>
        <v>2016-11-28 10:32</v>
      </c>
      <c r="F25938" s="2">
        <f>LOOKUP(A25938,Hoja1!A$2:B$31)</f>
        <v>24</v>
      </c>
      <c r="G25938" s="2">
        <f t="shared" si="810"/>
        <v>0.19193721013200143</v>
      </c>
    </row>
    <row r="25939" spans="1:7" x14ac:dyDescent="0.25">
      <c r="A25939" t="s">
        <v>28</v>
      </c>
      <c r="B25939">
        <v>4675</v>
      </c>
      <c r="C25939">
        <v>1947</v>
      </c>
      <c r="D25939" s="3">
        <v>42702.43922453704</v>
      </c>
      <c r="E25939" s="1" t="str">
        <f t="shared" si="811"/>
        <v>2016-11-28 10:32</v>
      </c>
      <c r="F25939" s="2">
        <f>LOOKUP(A25939,Hoja1!A$2:B$31)</f>
        <v>25</v>
      </c>
      <c r="G25939" s="2">
        <f t="shared" si="810"/>
        <v>0.41647058823529409</v>
      </c>
    </row>
    <row r="25940" spans="1:7" x14ac:dyDescent="0.25">
      <c r="A25940" t="s">
        <v>29</v>
      </c>
      <c r="B25940">
        <v>3883</v>
      </c>
      <c r="C25940">
        <v>3209</v>
      </c>
      <c r="D25940" s="3">
        <v>42702.43922453704</v>
      </c>
      <c r="E25940" s="1" t="str">
        <f t="shared" si="811"/>
        <v>2016-11-28 10:32</v>
      </c>
      <c r="F25940" s="2">
        <f>LOOKUP(A25940,Hoja1!A$2:B$31)</f>
        <v>26</v>
      </c>
      <c r="G25940" s="2">
        <f t="shared" si="810"/>
        <v>0.82642286891578676</v>
      </c>
    </row>
    <row r="25941" spans="1:7" x14ac:dyDescent="0.25">
      <c r="A25941" t="s">
        <v>30</v>
      </c>
      <c r="B25941">
        <v>2937</v>
      </c>
      <c r="C25941">
        <v>1213</v>
      </c>
      <c r="D25941" s="3">
        <v>42702.43922453704</v>
      </c>
      <c r="E25941" s="1" t="str">
        <f t="shared" si="811"/>
        <v>2016-11-28 10:32</v>
      </c>
      <c r="F25941" s="2">
        <f>LOOKUP(A25941,Hoja1!A$2:B$31)</f>
        <v>27</v>
      </c>
      <c r="G25941" s="2">
        <f t="shared" si="810"/>
        <v>0.41300646918624445</v>
      </c>
    </row>
    <row r="25942" spans="1:7" x14ac:dyDescent="0.25">
      <c r="A25942" t="s">
        <v>31</v>
      </c>
      <c r="B25942">
        <v>1322</v>
      </c>
      <c r="C25942">
        <v>684</v>
      </c>
      <c r="D25942" s="3">
        <v>42702.43922453704</v>
      </c>
      <c r="E25942" s="1" t="str">
        <f t="shared" si="811"/>
        <v>2016-11-28 10:32</v>
      </c>
      <c r="F25942" s="2">
        <f>LOOKUP(A25942,Hoja1!A$2:B$31)</f>
        <v>28</v>
      </c>
      <c r="G25942" s="2">
        <f t="shared" si="810"/>
        <v>0.51739788199697423</v>
      </c>
    </row>
    <row r="25943" spans="1:7" x14ac:dyDescent="0.25">
      <c r="A25943" t="s">
        <v>32</v>
      </c>
      <c r="B25943">
        <v>3103</v>
      </c>
      <c r="C25943">
        <v>959</v>
      </c>
      <c r="D25943" s="3">
        <v>42702.43922453704</v>
      </c>
      <c r="E25943" s="1" t="str">
        <f t="shared" si="811"/>
        <v>2016-11-28 10:32</v>
      </c>
      <c r="F25943" s="2">
        <f>LOOKUP(A25943,Hoja1!A$2:B$31)</f>
        <v>29</v>
      </c>
      <c r="G25943" s="2">
        <f t="shared" si="810"/>
        <v>0.30905575249758299</v>
      </c>
    </row>
    <row r="25944" spans="1:7" x14ac:dyDescent="0.25">
      <c r="A25944" t="s">
        <v>33</v>
      </c>
      <c r="B25944">
        <v>1920</v>
      </c>
      <c r="C25944">
        <v>1438</v>
      </c>
      <c r="D25944" s="3">
        <v>42702.43922453704</v>
      </c>
      <c r="E25944" s="1" t="str">
        <f t="shared" si="811"/>
        <v>2016-11-28 10:32</v>
      </c>
      <c r="F25944" s="2">
        <f>LOOKUP(A25944,Hoja1!A$2:B$31)</f>
        <v>30</v>
      </c>
      <c r="G25944" s="2">
        <f t="shared" si="810"/>
        <v>0.74895833333333328</v>
      </c>
    </row>
    <row r="25945" spans="1:7" x14ac:dyDescent="0.25">
      <c r="A25945" t="s">
        <v>15</v>
      </c>
      <c r="B25945">
        <v>1200</v>
      </c>
      <c r="C25945">
        <v>779</v>
      </c>
      <c r="D25945" s="3">
        <v>42702.446157407408</v>
      </c>
      <c r="E25945" s="1" t="str">
        <f t="shared" si="811"/>
        <v>2016-11-28 10:42</v>
      </c>
      <c r="F25945" s="2">
        <f>LOOKUP(A25945,Hoja1!A$2:B$31)</f>
        <v>12</v>
      </c>
      <c r="G25945" s="2">
        <f t="shared" si="810"/>
        <v>0.64916666666666667</v>
      </c>
    </row>
    <row r="25946" spans="1:7" x14ac:dyDescent="0.25">
      <c r="A25946" t="s">
        <v>18</v>
      </c>
      <c r="B25946">
        <v>485</v>
      </c>
      <c r="C25946">
        <v>300</v>
      </c>
      <c r="D25946" s="3">
        <v>42702.446157407408</v>
      </c>
      <c r="E25946" s="1" t="str">
        <f t="shared" si="811"/>
        <v>2016-11-28 10:42</v>
      </c>
      <c r="F25946" s="2">
        <f>LOOKUP(A25946,Hoja1!A$2:B$31)</f>
        <v>15</v>
      </c>
      <c r="G25946" s="2">
        <f t="shared" si="810"/>
        <v>0.61855670103092786</v>
      </c>
    </row>
    <row r="25947" spans="1:7" x14ac:dyDescent="0.25">
      <c r="A25947" t="s">
        <v>20</v>
      </c>
      <c r="B25947">
        <v>600</v>
      </c>
      <c r="C25947">
        <v>511</v>
      </c>
      <c r="D25947" s="3">
        <v>42702.446157407408</v>
      </c>
      <c r="E25947" s="1" t="str">
        <f t="shared" si="811"/>
        <v>2016-11-28 10:42</v>
      </c>
      <c r="F25947" s="2">
        <f>LOOKUP(A25947,Hoja1!A$2:B$31)</f>
        <v>17</v>
      </c>
      <c r="G25947" s="2">
        <f t="shared" si="810"/>
        <v>0.85166666666666668</v>
      </c>
    </row>
    <row r="25948" spans="1:7" x14ac:dyDescent="0.25">
      <c r="A25948" t="s">
        <v>16</v>
      </c>
      <c r="B25948">
        <v>720</v>
      </c>
      <c r="C25948">
        <v>687</v>
      </c>
      <c r="D25948" s="3">
        <v>42702.455185185187</v>
      </c>
      <c r="E25948" s="1" t="str">
        <f t="shared" si="811"/>
        <v>2016-11-28 10:55</v>
      </c>
      <c r="F25948" s="2">
        <f>LOOKUP(A25948,Hoja1!A$2:B$31)</f>
        <v>13</v>
      </c>
      <c r="G25948" s="2">
        <f t="shared" si="810"/>
        <v>0.95416666666666672</v>
      </c>
    </row>
    <row r="25949" spans="1:7" x14ac:dyDescent="0.25">
      <c r="A25949" t="s">
        <v>4</v>
      </c>
      <c r="B25949">
        <v>577</v>
      </c>
      <c r="C25949">
        <v>147</v>
      </c>
      <c r="D25949" s="3">
        <v>42702.459374999999</v>
      </c>
      <c r="E25949" s="1" t="str">
        <f t="shared" si="811"/>
        <v>2016-11-28 11:01</v>
      </c>
      <c r="F25949" s="2">
        <f>LOOKUP(A25949,Hoja1!A$2:B$31)</f>
        <v>1</v>
      </c>
      <c r="G25949" s="2">
        <f t="shared" si="810"/>
        <v>0.25476603119584057</v>
      </c>
    </row>
    <row r="25950" spans="1:7" x14ac:dyDescent="0.25">
      <c r="A25950" t="s">
        <v>5</v>
      </c>
      <c r="B25950">
        <v>317</v>
      </c>
      <c r="C25950">
        <v>109</v>
      </c>
      <c r="D25950" s="3">
        <v>42702.459374999999</v>
      </c>
      <c r="E25950" s="1" t="str">
        <f t="shared" si="811"/>
        <v>2016-11-28 11:01</v>
      </c>
      <c r="F25950" s="2">
        <f>LOOKUP(A25950,Hoja1!A$2:B$31)</f>
        <v>2</v>
      </c>
      <c r="G25950" s="2">
        <f t="shared" si="810"/>
        <v>0.34384858044164041</v>
      </c>
    </row>
    <row r="25951" spans="1:7" x14ac:dyDescent="0.25">
      <c r="A25951" t="s">
        <v>6</v>
      </c>
      <c r="B25951">
        <v>863</v>
      </c>
      <c r="C25951">
        <v>865</v>
      </c>
      <c r="D25951" s="3">
        <v>42702.459374999999</v>
      </c>
      <c r="E25951" s="1" t="str">
        <f t="shared" si="811"/>
        <v>2016-11-28 11:01</v>
      </c>
      <c r="F25951" s="2">
        <f>LOOKUP(A25951,Hoja1!A$2:B$31)</f>
        <v>3</v>
      </c>
      <c r="G25951" s="2">
        <f t="shared" si="810"/>
        <v>1.0023174971031286</v>
      </c>
    </row>
    <row r="25952" spans="1:7" x14ac:dyDescent="0.25">
      <c r="A25952" t="s">
        <v>7</v>
      </c>
      <c r="B25952">
        <v>387</v>
      </c>
      <c r="C25952">
        <v>359</v>
      </c>
      <c r="D25952" s="3">
        <v>42702.459374999999</v>
      </c>
      <c r="E25952" s="1" t="str">
        <f t="shared" si="811"/>
        <v>2016-11-28 11:01</v>
      </c>
      <c r="F25952" s="2">
        <f>LOOKUP(A25952,Hoja1!A$2:B$31)</f>
        <v>4</v>
      </c>
      <c r="G25952" s="2">
        <f t="shared" si="810"/>
        <v>0.92764857881136953</v>
      </c>
    </row>
    <row r="25953" spans="1:7" x14ac:dyDescent="0.25">
      <c r="A25953" t="s">
        <v>8</v>
      </c>
      <c r="B25953">
        <v>1010</v>
      </c>
      <c r="C25953">
        <v>686</v>
      </c>
      <c r="D25953" s="3">
        <v>42702.459374999999</v>
      </c>
      <c r="E25953" s="1" t="str">
        <f t="shared" si="811"/>
        <v>2016-11-28 11:01</v>
      </c>
      <c r="F25953" s="2">
        <f>LOOKUP(A25953,Hoja1!A$2:B$31)</f>
        <v>5</v>
      </c>
      <c r="G25953" s="2">
        <f t="shared" si="810"/>
        <v>0.67920792079207926</v>
      </c>
    </row>
    <row r="25954" spans="1:7" x14ac:dyDescent="0.25">
      <c r="A25954" t="s">
        <v>9</v>
      </c>
      <c r="B25954">
        <v>1194</v>
      </c>
      <c r="C25954">
        <v>573</v>
      </c>
      <c r="D25954" s="3">
        <v>42702.459374999999</v>
      </c>
      <c r="E25954" s="1" t="str">
        <f t="shared" si="811"/>
        <v>2016-11-28 11:01</v>
      </c>
      <c r="F25954" s="2">
        <f>LOOKUP(A25954,Hoja1!A$2:B$31)</f>
        <v>6</v>
      </c>
      <c r="G25954" s="2">
        <f t="shared" si="810"/>
        <v>0.47989949748743721</v>
      </c>
    </row>
    <row r="25955" spans="1:7" x14ac:dyDescent="0.25">
      <c r="A25955" t="s">
        <v>10</v>
      </c>
      <c r="B25955">
        <v>849</v>
      </c>
      <c r="C25955">
        <v>219</v>
      </c>
      <c r="D25955" s="3">
        <v>42702.459374999999</v>
      </c>
      <c r="E25955" s="1" t="str">
        <f t="shared" si="811"/>
        <v>2016-11-28 11:01</v>
      </c>
      <c r="F25955" s="2">
        <f>LOOKUP(A25955,Hoja1!A$2:B$31)</f>
        <v>7</v>
      </c>
      <c r="G25955" s="2">
        <f t="shared" si="810"/>
        <v>0.25795053003533569</v>
      </c>
    </row>
    <row r="25956" spans="1:7" x14ac:dyDescent="0.25">
      <c r="A25956" t="s">
        <v>12</v>
      </c>
      <c r="B25956">
        <v>470</v>
      </c>
      <c r="C25956">
        <v>389</v>
      </c>
      <c r="D25956" s="3">
        <v>42702.459374999999</v>
      </c>
      <c r="E25956" s="1" t="str">
        <f t="shared" si="811"/>
        <v>2016-11-28 11:01</v>
      </c>
      <c r="F25956" s="2">
        <f>LOOKUP(A25956,Hoja1!A$2:B$31)</f>
        <v>9</v>
      </c>
      <c r="G25956" s="2">
        <f t="shared" si="810"/>
        <v>0.82765957446808514</v>
      </c>
    </row>
    <row r="25957" spans="1:7" x14ac:dyDescent="0.25">
      <c r="A25957" t="s">
        <v>13</v>
      </c>
      <c r="B25957">
        <v>220</v>
      </c>
      <c r="C25957">
        <v>206</v>
      </c>
      <c r="D25957" s="3">
        <v>42702.459374999999</v>
      </c>
      <c r="E25957" s="1" t="str">
        <f t="shared" si="811"/>
        <v>2016-11-28 11:01</v>
      </c>
      <c r="F25957" s="2">
        <f>LOOKUP(A25957,Hoja1!A$2:B$31)</f>
        <v>10</v>
      </c>
      <c r="G25957" s="2">
        <f t="shared" si="810"/>
        <v>0.9363636363636364</v>
      </c>
    </row>
    <row r="25958" spans="1:7" x14ac:dyDescent="0.25">
      <c r="A25958" t="s">
        <v>14</v>
      </c>
      <c r="B25958">
        <v>687</v>
      </c>
      <c r="C25958">
        <v>479</v>
      </c>
      <c r="D25958" s="3">
        <v>42702.459374999999</v>
      </c>
      <c r="E25958" s="1" t="str">
        <f t="shared" si="811"/>
        <v>2016-11-28 11:01</v>
      </c>
      <c r="F25958" s="2">
        <f>LOOKUP(A25958,Hoja1!A$2:B$31)</f>
        <v>11</v>
      </c>
      <c r="G25958" s="2">
        <f t="shared" si="810"/>
        <v>0.69723435225618635</v>
      </c>
    </row>
    <row r="25959" spans="1:7" x14ac:dyDescent="0.25">
      <c r="A25959" t="s">
        <v>21</v>
      </c>
      <c r="B25959">
        <v>690</v>
      </c>
      <c r="C25959">
        <v>595</v>
      </c>
      <c r="D25959" s="3">
        <v>42702.459374999999</v>
      </c>
      <c r="E25959" s="1" t="str">
        <f t="shared" si="811"/>
        <v>2016-11-28 11:01</v>
      </c>
      <c r="F25959" s="2">
        <f>LOOKUP(A25959,Hoja1!A$2:B$31)</f>
        <v>18</v>
      </c>
      <c r="G25959" s="2">
        <f t="shared" si="810"/>
        <v>0.8623188405797102</v>
      </c>
    </row>
    <row r="25960" spans="1:7" x14ac:dyDescent="0.25">
      <c r="A25960" t="s">
        <v>22</v>
      </c>
      <c r="B25960">
        <v>3053</v>
      </c>
      <c r="C25960">
        <v>1478</v>
      </c>
      <c r="D25960" s="3">
        <v>42702.459374999999</v>
      </c>
      <c r="E25960" s="1" t="str">
        <f t="shared" si="811"/>
        <v>2016-11-28 11:01</v>
      </c>
      <c r="F25960" s="2">
        <f>LOOKUP(A25960,Hoja1!A$2:B$31)</f>
        <v>19</v>
      </c>
      <c r="G25960" s="2">
        <f t="shared" si="810"/>
        <v>0.48411398624303964</v>
      </c>
    </row>
    <row r="25961" spans="1:7" x14ac:dyDescent="0.25">
      <c r="A25961" t="s">
        <v>23</v>
      </c>
      <c r="B25961">
        <v>1268</v>
      </c>
      <c r="C25961">
        <v>216</v>
      </c>
      <c r="D25961" s="3">
        <v>42702.459374999999</v>
      </c>
      <c r="E25961" s="1" t="str">
        <f t="shared" si="811"/>
        <v>2016-11-28 11:01</v>
      </c>
      <c r="F25961" s="2">
        <f>LOOKUP(A25961,Hoja1!A$2:B$31)</f>
        <v>20</v>
      </c>
      <c r="G25961" s="2">
        <f t="shared" si="810"/>
        <v>0.17034700315457413</v>
      </c>
    </row>
    <row r="25962" spans="1:7" x14ac:dyDescent="0.25">
      <c r="A25962" t="s">
        <v>25</v>
      </c>
      <c r="B25962">
        <v>788</v>
      </c>
      <c r="C25962">
        <v>211</v>
      </c>
      <c r="D25962" s="3">
        <v>42702.459374999999</v>
      </c>
      <c r="E25962" s="1" t="str">
        <f t="shared" si="811"/>
        <v>2016-11-28 11:01</v>
      </c>
      <c r="F25962" s="2">
        <f>LOOKUP(A25962,Hoja1!A$2:B$31)</f>
        <v>22</v>
      </c>
      <c r="G25962" s="2">
        <f t="shared" si="810"/>
        <v>0.26776649746192893</v>
      </c>
    </row>
    <row r="25963" spans="1:7" x14ac:dyDescent="0.25">
      <c r="A25963" t="s">
        <v>26</v>
      </c>
      <c r="B25963">
        <v>2009</v>
      </c>
      <c r="C25963">
        <v>1219</v>
      </c>
      <c r="D25963" s="3">
        <v>42702.459374999999</v>
      </c>
      <c r="E25963" s="1" t="str">
        <f t="shared" si="811"/>
        <v>2016-11-28 11:01</v>
      </c>
      <c r="F25963" s="2">
        <f>LOOKUP(A25963,Hoja1!A$2:B$31)</f>
        <v>23</v>
      </c>
      <c r="G25963" s="2">
        <f t="shared" si="810"/>
        <v>0.60676953708312598</v>
      </c>
    </row>
    <row r="25964" spans="1:7" x14ac:dyDescent="0.25">
      <c r="A25964" t="s">
        <v>27</v>
      </c>
      <c r="B25964">
        <v>2803</v>
      </c>
      <c r="C25964">
        <v>578</v>
      </c>
      <c r="D25964" s="3">
        <v>42702.459374999999</v>
      </c>
      <c r="E25964" s="1" t="str">
        <f t="shared" si="811"/>
        <v>2016-11-28 11:01</v>
      </c>
      <c r="F25964" s="2">
        <f>LOOKUP(A25964,Hoja1!A$2:B$31)</f>
        <v>24</v>
      </c>
      <c r="G25964" s="2">
        <f t="shared" si="810"/>
        <v>0.20620763467713166</v>
      </c>
    </row>
    <row r="25965" spans="1:7" x14ac:dyDescent="0.25">
      <c r="A25965" t="s">
        <v>28</v>
      </c>
      <c r="B25965">
        <v>4675</v>
      </c>
      <c r="C25965">
        <v>2338</v>
      </c>
      <c r="D25965" s="3">
        <v>42702.459374999999</v>
      </c>
      <c r="E25965" s="1" t="str">
        <f t="shared" si="811"/>
        <v>2016-11-28 11:01</v>
      </c>
      <c r="F25965" s="2">
        <f>LOOKUP(A25965,Hoja1!A$2:B$31)</f>
        <v>25</v>
      </c>
      <c r="G25965" s="2">
        <f t="shared" si="810"/>
        <v>0.50010695187165777</v>
      </c>
    </row>
    <row r="25966" spans="1:7" x14ac:dyDescent="0.25">
      <c r="A25966" t="s">
        <v>29</v>
      </c>
      <c r="B25966">
        <v>3883</v>
      </c>
      <c r="C25966">
        <v>3328</v>
      </c>
      <c r="D25966" s="3">
        <v>42702.459374999999</v>
      </c>
      <c r="E25966" s="1" t="str">
        <f t="shared" si="811"/>
        <v>2016-11-28 11:01</v>
      </c>
      <c r="F25966" s="2">
        <f>LOOKUP(A25966,Hoja1!A$2:B$31)</f>
        <v>26</v>
      </c>
      <c r="G25966" s="2">
        <f t="shared" si="810"/>
        <v>0.85706927633273244</v>
      </c>
    </row>
    <row r="25967" spans="1:7" x14ac:dyDescent="0.25">
      <c r="A25967" t="s">
        <v>30</v>
      </c>
      <c r="B25967">
        <v>2937</v>
      </c>
      <c r="C25967">
        <v>1261</v>
      </c>
      <c r="D25967" s="3">
        <v>42702.459374999999</v>
      </c>
      <c r="E25967" s="1" t="str">
        <f t="shared" si="811"/>
        <v>2016-11-28 11:01</v>
      </c>
      <c r="F25967" s="2">
        <f>LOOKUP(A25967,Hoja1!A$2:B$31)</f>
        <v>27</v>
      </c>
      <c r="G25967" s="2">
        <f t="shared" si="810"/>
        <v>0.42934967654068779</v>
      </c>
    </row>
    <row r="25968" spans="1:7" x14ac:dyDescent="0.25">
      <c r="A25968" t="s">
        <v>31</v>
      </c>
      <c r="B25968">
        <v>1322</v>
      </c>
      <c r="C25968">
        <v>740</v>
      </c>
      <c r="D25968" s="3">
        <v>42702.459374999999</v>
      </c>
      <c r="E25968" s="1" t="str">
        <f t="shared" si="811"/>
        <v>2016-11-28 11:01</v>
      </c>
      <c r="F25968" s="2">
        <f>LOOKUP(A25968,Hoja1!A$2:B$31)</f>
        <v>28</v>
      </c>
      <c r="G25968" s="2">
        <f t="shared" si="810"/>
        <v>0.55975794251134647</v>
      </c>
    </row>
    <row r="25969" spans="1:7" x14ac:dyDescent="0.25">
      <c r="A25969" t="s">
        <v>32</v>
      </c>
      <c r="B25969">
        <v>3103</v>
      </c>
      <c r="C25969">
        <v>1005</v>
      </c>
      <c r="D25969" s="3">
        <v>42702.459374999999</v>
      </c>
      <c r="E25969" s="1" t="str">
        <f t="shared" si="811"/>
        <v>2016-11-28 11:01</v>
      </c>
      <c r="F25969" s="2">
        <f>LOOKUP(A25969,Hoja1!A$2:B$31)</f>
        <v>29</v>
      </c>
      <c r="G25969" s="2">
        <f t="shared" si="810"/>
        <v>0.32388011601675798</v>
      </c>
    </row>
    <row r="25970" spans="1:7" x14ac:dyDescent="0.25">
      <c r="A25970" t="s">
        <v>33</v>
      </c>
      <c r="B25970">
        <v>1920</v>
      </c>
      <c r="C25970">
        <v>1505</v>
      </c>
      <c r="D25970" s="3">
        <v>42702.459374999999</v>
      </c>
      <c r="E25970" s="1" t="str">
        <f t="shared" si="811"/>
        <v>2016-11-28 11:01</v>
      </c>
      <c r="F25970" s="2">
        <f>LOOKUP(A25970,Hoja1!A$2:B$31)</f>
        <v>30</v>
      </c>
      <c r="G25970" s="2">
        <f t="shared" si="810"/>
        <v>0.78385416666666663</v>
      </c>
    </row>
    <row r="25971" spans="1:7" x14ac:dyDescent="0.25">
      <c r="A25971" t="s">
        <v>18</v>
      </c>
      <c r="B25971">
        <v>485</v>
      </c>
      <c r="C25971">
        <v>308</v>
      </c>
      <c r="D25971" s="3">
        <v>42702.466956018521</v>
      </c>
      <c r="E25971" s="1" t="str">
        <f t="shared" si="811"/>
        <v>2016-11-28 11:12</v>
      </c>
      <c r="F25971" s="2">
        <f>LOOKUP(A25971,Hoja1!A$2:B$31)</f>
        <v>15</v>
      </c>
      <c r="G25971" s="2">
        <f t="shared" si="810"/>
        <v>0.63505154639175254</v>
      </c>
    </row>
    <row r="25972" spans="1:7" x14ac:dyDescent="0.25">
      <c r="A25972" t="s">
        <v>17</v>
      </c>
      <c r="B25972">
        <v>500</v>
      </c>
      <c r="C25972">
        <v>445</v>
      </c>
      <c r="D25972" s="3">
        <v>42702.475995370369</v>
      </c>
      <c r="E25972" s="1" t="str">
        <f t="shared" si="811"/>
        <v>2016-11-28 11:25</v>
      </c>
      <c r="F25972" s="2">
        <f>LOOKUP(A25972,Hoja1!A$2:B$31)</f>
        <v>14</v>
      </c>
      <c r="G25972" s="2">
        <f t="shared" si="810"/>
        <v>0.89</v>
      </c>
    </row>
    <row r="25973" spans="1:7" x14ac:dyDescent="0.25">
      <c r="A25973" t="s">
        <v>4</v>
      </c>
      <c r="B25973">
        <v>577</v>
      </c>
      <c r="C25973">
        <v>187</v>
      </c>
      <c r="D25973" s="3">
        <v>42702.480879629627</v>
      </c>
      <c r="E25973" s="1" t="str">
        <f t="shared" si="811"/>
        <v>2016-11-28 11:32</v>
      </c>
      <c r="F25973" s="2">
        <f>LOOKUP(A25973,Hoja1!A$2:B$31)</f>
        <v>1</v>
      </c>
      <c r="G25973" s="2">
        <f t="shared" si="810"/>
        <v>0.3240901213171577</v>
      </c>
    </row>
    <row r="25974" spans="1:7" x14ac:dyDescent="0.25">
      <c r="A25974" t="s">
        <v>5</v>
      </c>
      <c r="B25974">
        <v>317</v>
      </c>
      <c r="C25974">
        <v>122</v>
      </c>
      <c r="D25974" s="3">
        <v>42702.480879629627</v>
      </c>
      <c r="E25974" s="1" t="str">
        <f t="shared" si="811"/>
        <v>2016-11-28 11:32</v>
      </c>
      <c r="F25974" s="2">
        <f>LOOKUP(A25974,Hoja1!A$2:B$31)</f>
        <v>2</v>
      </c>
      <c r="G25974" s="2">
        <f t="shared" si="810"/>
        <v>0.38485804416403785</v>
      </c>
    </row>
    <row r="25975" spans="1:7" x14ac:dyDescent="0.25">
      <c r="A25975" t="s">
        <v>6</v>
      </c>
      <c r="B25975">
        <v>863</v>
      </c>
      <c r="C25975">
        <v>866</v>
      </c>
      <c r="D25975" s="3">
        <v>42702.480879629627</v>
      </c>
      <c r="E25975" s="1" t="str">
        <f t="shared" si="811"/>
        <v>2016-11-28 11:32</v>
      </c>
      <c r="F25975" s="2">
        <f>LOOKUP(A25975,Hoja1!A$2:B$31)</f>
        <v>3</v>
      </c>
      <c r="G25975" s="2">
        <f t="shared" si="810"/>
        <v>1.0034762456546928</v>
      </c>
    </row>
    <row r="25976" spans="1:7" x14ac:dyDescent="0.25">
      <c r="A25976" t="s">
        <v>7</v>
      </c>
      <c r="B25976">
        <v>387</v>
      </c>
      <c r="C25976">
        <v>377</v>
      </c>
      <c r="D25976" s="3">
        <v>42702.480879629627</v>
      </c>
      <c r="E25976" s="1" t="str">
        <f t="shared" si="811"/>
        <v>2016-11-28 11:32</v>
      </c>
      <c r="F25976" s="2">
        <f>LOOKUP(A25976,Hoja1!A$2:B$31)</f>
        <v>4</v>
      </c>
      <c r="G25976" s="2">
        <f t="shared" si="810"/>
        <v>0.97416020671834624</v>
      </c>
    </row>
    <row r="25977" spans="1:7" x14ac:dyDescent="0.25">
      <c r="A25977" t="s">
        <v>8</v>
      </c>
      <c r="B25977">
        <v>1010</v>
      </c>
      <c r="C25977">
        <v>870</v>
      </c>
      <c r="D25977" s="3">
        <v>42702.480879629627</v>
      </c>
      <c r="E25977" s="1" t="str">
        <f t="shared" si="811"/>
        <v>2016-11-28 11:32</v>
      </c>
      <c r="F25977" s="2">
        <f>LOOKUP(A25977,Hoja1!A$2:B$31)</f>
        <v>5</v>
      </c>
      <c r="G25977" s="2">
        <f t="shared" si="810"/>
        <v>0.86138613861386137</v>
      </c>
    </row>
    <row r="25978" spans="1:7" x14ac:dyDescent="0.25">
      <c r="A25978" t="s">
        <v>9</v>
      </c>
      <c r="B25978">
        <v>1194</v>
      </c>
      <c r="C25978">
        <v>714</v>
      </c>
      <c r="D25978" s="3">
        <v>42702.480879629627</v>
      </c>
      <c r="E25978" s="1" t="str">
        <f t="shared" si="811"/>
        <v>2016-11-28 11:32</v>
      </c>
      <c r="F25978" s="2">
        <f>LOOKUP(A25978,Hoja1!A$2:B$31)</f>
        <v>6</v>
      </c>
      <c r="G25978" s="2">
        <f t="shared" si="810"/>
        <v>0.59798994974874375</v>
      </c>
    </row>
    <row r="25979" spans="1:7" x14ac:dyDescent="0.25">
      <c r="A25979" t="s">
        <v>10</v>
      </c>
      <c r="B25979">
        <v>849</v>
      </c>
      <c r="C25979">
        <v>246</v>
      </c>
      <c r="D25979" s="3">
        <v>42702.480879629627</v>
      </c>
      <c r="E25979" s="1" t="str">
        <f t="shared" si="811"/>
        <v>2016-11-28 11:32</v>
      </c>
      <c r="F25979" s="2">
        <f>LOOKUP(A25979,Hoja1!A$2:B$31)</f>
        <v>7</v>
      </c>
      <c r="G25979" s="2">
        <f t="shared" si="810"/>
        <v>0.28975265017667845</v>
      </c>
    </row>
    <row r="25980" spans="1:7" x14ac:dyDescent="0.25">
      <c r="A25980" t="s">
        <v>12</v>
      </c>
      <c r="B25980">
        <v>470</v>
      </c>
      <c r="C25980">
        <v>399</v>
      </c>
      <c r="D25980" s="3">
        <v>42702.480879629627</v>
      </c>
      <c r="E25980" s="1" t="str">
        <f t="shared" si="811"/>
        <v>2016-11-28 11:32</v>
      </c>
      <c r="F25980" s="2">
        <f>LOOKUP(A25980,Hoja1!A$2:B$31)</f>
        <v>9</v>
      </c>
      <c r="G25980" s="2">
        <f t="shared" si="810"/>
        <v>0.84893617021276591</v>
      </c>
    </row>
    <row r="25981" spans="1:7" x14ac:dyDescent="0.25">
      <c r="A25981" t="s">
        <v>13</v>
      </c>
      <c r="B25981">
        <v>220</v>
      </c>
      <c r="C25981">
        <v>213</v>
      </c>
      <c r="D25981" s="3">
        <v>42702.480879629627</v>
      </c>
      <c r="E25981" s="1" t="str">
        <f t="shared" si="811"/>
        <v>2016-11-28 11:32</v>
      </c>
      <c r="F25981" s="2">
        <f>LOOKUP(A25981,Hoja1!A$2:B$31)</f>
        <v>10</v>
      </c>
      <c r="G25981" s="2">
        <f t="shared" si="810"/>
        <v>0.96818181818181814</v>
      </c>
    </row>
    <row r="25982" spans="1:7" x14ac:dyDescent="0.25">
      <c r="A25982" t="s">
        <v>14</v>
      </c>
      <c r="B25982">
        <v>687</v>
      </c>
      <c r="C25982">
        <v>518</v>
      </c>
      <c r="D25982" s="3">
        <v>42702.480879629627</v>
      </c>
      <c r="E25982" s="1" t="str">
        <f t="shared" si="811"/>
        <v>2016-11-28 11:32</v>
      </c>
      <c r="F25982" s="2">
        <f>LOOKUP(A25982,Hoja1!A$2:B$31)</f>
        <v>11</v>
      </c>
      <c r="G25982" s="2">
        <f t="shared" si="810"/>
        <v>0.75400291120815133</v>
      </c>
    </row>
    <row r="25983" spans="1:7" x14ac:dyDescent="0.25">
      <c r="A25983" t="s">
        <v>15</v>
      </c>
      <c r="B25983">
        <v>1200</v>
      </c>
      <c r="C25983">
        <v>853</v>
      </c>
      <c r="D25983" s="3">
        <v>42702.480879629627</v>
      </c>
      <c r="E25983" s="1" t="str">
        <f t="shared" si="811"/>
        <v>2016-11-28 11:32</v>
      </c>
      <c r="F25983" s="2">
        <f>LOOKUP(A25983,Hoja1!A$2:B$31)</f>
        <v>12</v>
      </c>
      <c r="G25983" s="2">
        <f t="shared" si="810"/>
        <v>0.71083333333333332</v>
      </c>
    </row>
    <row r="25984" spans="1:7" x14ac:dyDescent="0.25">
      <c r="A25984" t="s">
        <v>16</v>
      </c>
      <c r="B25984">
        <v>720</v>
      </c>
      <c r="C25984">
        <v>715</v>
      </c>
      <c r="D25984" s="3">
        <v>42702.480879629627</v>
      </c>
      <c r="E25984" s="1" t="str">
        <f t="shared" si="811"/>
        <v>2016-11-28 11:32</v>
      </c>
      <c r="F25984" s="2">
        <f>LOOKUP(A25984,Hoja1!A$2:B$31)</f>
        <v>13</v>
      </c>
      <c r="G25984" s="2">
        <f t="shared" si="810"/>
        <v>0.99305555555555558</v>
      </c>
    </row>
    <row r="25985" spans="1:7" x14ac:dyDescent="0.25">
      <c r="A25985" t="s">
        <v>20</v>
      </c>
      <c r="B25985">
        <v>600</v>
      </c>
      <c r="C25985">
        <v>533</v>
      </c>
      <c r="D25985" s="3">
        <v>42702.480879629627</v>
      </c>
      <c r="E25985" s="1" t="str">
        <f t="shared" si="811"/>
        <v>2016-11-28 11:32</v>
      </c>
      <c r="F25985" s="2">
        <f>LOOKUP(A25985,Hoja1!A$2:B$31)</f>
        <v>17</v>
      </c>
      <c r="G25985" s="2">
        <f t="shared" si="810"/>
        <v>0.88833333333333331</v>
      </c>
    </row>
    <row r="25986" spans="1:7" x14ac:dyDescent="0.25">
      <c r="A25986" t="s">
        <v>21</v>
      </c>
      <c r="B25986">
        <v>690</v>
      </c>
      <c r="C25986">
        <v>612</v>
      </c>
      <c r="D25986" s="3">
        <v>42702.480879629627</v>
      </c>
      <c r="E25986" s="1" t="str">
        <f t="shared" si="811"/>
        <v>2016-11-28 11:32</v>
      </c>
      <c r="F25986" s="2">
        <f>LOOKUP(A25986,Hoja1!A$2:B$31)</f>
        <v>18</v>
      </c>
      <c r="G25986" s="2">
        <f t="shared" ref="G25986:G26049" si="812">C25986/B25986</f>
        <v>0.88695652173913042</v>
      </c>
    </row>
    <row r="25987" spans="1:7" x14ac:dyDescent="0.25">
      <c r="A25987" t="s">
        <v>22</v>
      </c>
      <c r="B25987">
        <v>3053</v>
      </c>
      <c r="C25987">
        <v>1830</v>
      </c>
      <c r="D25987" s="3">
        <v>42702.480879629627</v>
      </c>
      <c r="E25987" s="1" t="str">
        <f t="shared" ref="E25987:E26050" si="813">TEXT(D25987,"aaaa-mm-dd hh:mm")</f>
        <v>2016-11-28 11:32</v>
      </c>
      <c r="F25987" s="2">
        <f>LOOKUP(A25987,Hoja1!A$2:B$31)</f>
        <v>19</v>
      </c>
      <c r="G25987" s="2">
        <f t="shared" si="812"/>
        <v>0.5994104159842778</v>
      </c>
    </row>
    <row r="25988" spans="1:7" x14ac:dyDescent="0.25">
      <c r="A25988" t="s">
        <v>23</v>
      </c>
      <c r="B25988">
        <v>1268</v>
      </c>
      <c r="C25988">
        <v>235</v>
      </c>
      <c r="D25988" s="3">
        <v>42702.480879629627</v>
      </c>
      <c r="E25988" s="1" t="str">
        <f t="shared" si="813"/>
        <v>2016-11-28 11:32</v>
      </c>
      <c r="F25988" s="2">
        <f>LOOKUP(A25988,Hoja1!A$2:B$31)</f>
        <v>20</v>
      </c>
      <c r="G25988" s="2">
        <f t="shared" si="812"/>
        <v>0.18533123028391169</v>
      </c>
    </row>
    <row r="25989" spans="1:7" x14ac:dyDescent="0.25">
      <c r="A25989" t="s">
        <v>25</v>
      </c>
      <c r="B25989">
        <v>788</v>
      </c>
      <c r="C25989">
        <v>226</v>
      </c>
      <c r="D25989" s="3">
        <v>42702.480879629627</v>
      </c>
      <c r="E25989" s="1" t="str">
        <f t="shared" si="813"/>
        <v>2016-11-28 11:32</v>
      </c>
      <c r="F25989" s="2">
        <f>LOOKUP(A25989,Hoja1!A$2:B$31)</f>
        <v>22</v>
      </c>
      <c r="G25989" s="2">
        <f t="shared" si="812"/>
        <v>0.28680203045685282</v>
      </c>
    </row>
    <row r="25990" spans="1:7" x14ac:dyDescent="0.25">
      <c r="A25990" t="s">
        <v>26</v>
      </c>
      <c r="B25990">
        <v>2009</v>
      </c>
      <c r="C25990">
        <v>1304</v>
      </c>
      <c r="D25990" s="3">
        <v>42702.480879629627</v>
      </c>
      <c r="E25990" s="1" t="str">
        <f t="shared" si="813"/>
        <v>2016-11-28 11:32</v>
      </c>
      <c r="F25990" s="2">
        <f>LOOKUP(A25990,Hoja1!A$2:B$31)</f>
        <v>23</v>
      </c>
      <c r="G25990" s="2">
        <f t="shared" si="812"/>
        <v>0.64907914385266297</v>
      </c>
    </row>
    <row r="25991" spans="1:7" x14ac:dyDescent="0.25">
      <c r="A25991" t="s">
        <v>27</v>
      </c>
      <c r="B25991">
        <v>2803</v>
      </c>
      <c r="C25991">
        <v>615</v>
      </c>
      <c r="D25991" s="3">
        <v>42702.480879629627</v>
      </c>
      <c r="E25991" s="1" t="str">
        <f t="shared" si="813"/>
        <v>2016-11-28 11:32</v>
      </c>
      <c r="F25991" s="2">
        <f>LOOKUP(A25991,Hoja1!A$2:B$31)</f>
        <v>24</v>
      </c>
      <c r="G25991" s="2">
        <f t="shared" si="812"/>
        <v>0.21940777738137709</v>
      </c>
    </row>
    <row r="25992" spans="1:7" x14ac:dyDescent="0.25">
      <c r="A25992" t="s">
        <v>28</v>
      </c>
      <c r="B25992">
        <v>4675</v>
      </c>
      <c r="C25992">
        <v>2757</v>
      </c>
      <c r="D25992" s="3">
        <v>42702.480879629627</v>
      </c>
      <c r="E25992" s="1" t="str">
        <f t="shared" si="813"/>
        <v>2016-11-28 11:32</v>
      </c>
      <c r="F25992" s="2">
        <f>LOOKUP(A25992,Hoja1!A$2:B$31)</f>
        <v>25</v>
      </c>
      <c r="G25992" s="2">
        <f t="shared" si="812"/>
        <v>0.58973262032085561</v>
      </c>
    </row>
    <row r="25993" spans="1:7" x14ac:dyDescent="0.25">
      <c r="A25993" t="s">
        <v>29</v>
      </c>
      <c r="B25993">
        <v>3883</v>
      </c>
      <c r="C25993">
        <v>3408</v>
      </c>
      <c r="D25993" s="3">
        <v>42702.480879629627</v>
      </c>
      <c r="E25993" s="1" t="str">
        <f t="shared" si="813"/>
        <v>2016-11-28 11:32</v>
      </c>
      <c r="F25993" s="2">
        <f>LOOKUP(A25993,Hoja1!A$2:B$31)</f>
        <v>26</v>
      </c>
      <c r="G25993" s="2">
        <f t="shared" si="812"/>
        <v>0.87767190316765387</v>
      </c>
    </row>
    <row r="25994" spans="1:7" x14ac:dyDescent="0.25">
      <c r="A25994" t="s">
        <v>30</v>
      </c>
      <c r="B25994">
        <v>2937</v>
      </c>
      <c r="C25994">
        <v>1304</v>
      </c>
      <c r="D25994" s="3">
        <v>42702.480879629627</v>
      </c>
      <c r="E25994" s="1" t="str">
        <f t="shared" si="813"/>
        <v>2016-11-28 11:32</v>
      </c>
      <c r="F25994" s="2">
        <f>LOOKUP(A25994,Hoja1!A$2:B$31)</f>
        <v>27</v>
      </c>
      <c r="G25994" s="2">
        <f t="shared" si="812"/>
        <v>0.44399046646237655</v>
      </c>
    </row>
    <row r="25995" spans="1:7" x14ac:dyDescent="0.25">
      <c r="A25995" t="s">
        <v>31</v>
      </c>
      <c r="B25995">
        <v>1322</v>
      </c>
      <c r="C25995">
        <v>786</v>
      </c>
      <c r="D25995" s="3">
        <v>42702.480879629627</v>
      </c>
      <c r="E25995" s="1" t="str">
        <f t="shared" si="813"/>
        <v>2016-11-28 11:32</v>
      </c>
      <c r="F25995" s="2">
        <f>LOOKUP(A25995,Hoja1!A$2:B$31)</f>
        <v>28</v>
      </c>
      <c r="G25995" s="2">
        <f t="shared" si="812"/>
        <v>0.59455370650529504</v>
      </c>
    </row>
    <row r="25996" spans="1:7" x14ac:dyDescent="0.25">
      <c r="A25996" t="s">
        <v>32</v>
      </c>
      <c r="B25996">
        <v>3103</v>
      </c>
      <c r="C25996">
        <v>1071</v>
      </c>
      <c r="D25996" s="3">
        <v>42702.480879629627</v>
      </c>
      <c r="E25996" s="1" t="str">
        <f t="shared" si="813"/>
        <v>2016-11-28 11:32</v>
      </c>
      <c r="F25996" s="2">
        <f>LOOKUP(A25996,Hoja1!A$2:B$31)</f>
        <v>29</v>
      </c>
      <c r="G25996" s="2">
        <f t="shared" si="812"/>
        <v>0.34514985497905254</v>
      </c>
    </row>
    <row r="25997" spans="1:7" x14ac:dyDescent="0.25">
      <c r="A25997" t="s">
        <v>33</v>
      </c>
      <c r="B25997">
        <v>1920</v>
      </c>
      <c r="C25997">
        <v>1568</v>
      </c>
      <c r="D25997" s="3">
        <v>42702.480879629627</v>
      </c>
      <c r="E25997" s="1" t="str">
        <f t="shared" si="813"/>
        <v>2016-11-28 11:32</v>
      </c>
      <c r="F25997" s="2">
        <f>LOOKUP(A25997,Hoja1!A$2:B$31)</f>
        <v>30</v>
      </c>
      <c r="G25997" s="2">
        <f t="shared" si="812"/>
        <v>0.81666666666666665</v>
      </c>
    </row>
    <row r="25998" spans="1:7" x14ac:dyDescent="0.25">
      <c r="A25998" t="s">
        <v>17</v>
      </c>
      <c r="B25998">
        <v>500</v>
      </c>
      <c r="C25998">
        <v>443</v>
      </c>
      <c r="D25998" s="3">
        <v>42702.487847222219</v>
      </c>
      <c r="E25998" s="1" t="str">
        <f t="shared" si="813"/>
        <v>2016-11-28 11:42</v>
      </c>
      <c r="F25998" s="2">
        <f>LOOKUP(A25998,Hoja1!A$2:B$31)</f>
        <v>14</v>
      </c>
      <c r="G25998" s="2">
        <f t="shared" si="812"/>
        <v>0.88600000000000001</v>
      </c>
    </row>
    <row r="25999" spans="1:7" x14ac:dyDescent="0.25">
      <c r="A25999" t="s">
        <v>18</v>
      </c>
      <c r="B25999">
        <v>485</v>
      </c>
      <c r="C25999">
        <v>322</v>
      </c>
      <c r="D25999" s="3">
        <v>42702.487847222219</v>
      </c>
      <c r="E25999" s="1" t="str">
        <f t="shared" si="813"/>
        <v>2016-11-28 11:42</v>
      </c>
      <c r="F25999" s="2">
        <f>LOOKUP(A25999,Hoja1!A$2:B$31)</f>
        <v>15</v>
      </c>
      <c r="G25999" s="2">
        <f t="shared" si="812"/>
        <v>0.66391752577319585</v>
      </c>
    </row>
    <row r="26000" spans="1:7" x14ac:dyDescent="0.25">
      <c r="A26000" t="s">
        <v>15</v>
      </c>
      <c r="B26000">
        <v>1200</v>
      </c>
      <c r="C26000">
        <v>874</v>
      </c>
      <c r="D26000" s="3">
        <v>42702.494745370372</v>
      </c>
      <c r="E26000" s="1" t="str">
        <f t="shared" si="813"/>
        <v>2016-11-28 11:52</v>
      </c>
      <c r="F26000" s="2">
        <f>LOOKUP(A26000,Hoja1!A$2:B$31)</f>
        <v>12</v>
      </c>
      <c r="G26000" s="2">
        <f t="shared" si="812"/>
        <v>0.72833333333333339</v>
      </c>
    </row>
    <row r="26001" spans="1:7" x14ac:dyDescent="0.25">
      <c r="A26001" t="s">
        <v>16</v>
      </c>
      <c r="B26001">
        <v>720</v>
      </c>
      <c r="C26001">
        <v>717</v>
      </c>
      <c r="D26001" s="3">
        <v>42702.494745370372</v>
      </c>
      <c r="E26001" s="1" t="str">
        <f t="shared" si="813"/>
        <v>2016-11-28 11:52</v>
      </c>
      <c r="F26001" s="2">
        <f>LOOKUP(A26001,Hoja1!A$2:B$31)</f>
        <v>13</v>
      </c>
      <c r="G26001" s="2">
        <f t="shared" si="812"/>
        <v>0.99583333333333335</v>
      </c>
    </row>
    <row r="26002" spans="1:7" x14ac:dyDescent="0.25">
      <c r="A26002" t="s">
        <v>4</v>
      </c>
      <c r="B26002">
        <v>577</v>
      </c>
      <c r="C26002">
        <v>205</v>
      </c>
      <c r="D26002" s="3">
        <v>42702.501006944447</v>
      </c>
      <c r="E26002" s="1" t="str">
        <f t="shared" si="813"/>
        <v>2016-11-28 12:01</v>
      </c>
      <c r="F26002" s="2">
        <f>LOOKUP(A26002,Hoja1!A$2:B$31)</f>
        <v>1</v>
      </c>
      <c r="G26002" s="2">
        <f t="shared" si="812"/>
        <v>0.35528596187175043</v>
      </c>
    </row>
    <row r="26003" spans="1:7" x14ac:dyDescent="0.25">
      <c r="A26003" t="s">
        <v>5</v>
      </c>
      <c r="B26003">
        <v>317</v>
      </c>
      <c r="C26003">
        <v>136</v>
      </c>
      <c r="D26003" s="3">
        <v>42702.501006944447</v>
      </c>
      <c r="E26003" s="1" t="str">
        <f t="shared" si="813"/>
        <v>2016-11-28 12:01</v>
      </c>
      <c r="F26003" s="2">
        <f>LOOKUP(A26003,Hoja1!A$2:B$31)</f>
        <v>2</v>
      </c>
      <c r="G26003" s="2">
        <f t="shared" si="812"/>
        <v>0.42902208201892744</v>
      </c>
    </row>
    <row r="26004" spans="1:7" x14ac:dyDescent="0.25">
      <c r="A26004" t="s">
        <v>6</v>
      </c>
      <c r="B26004">
        <v>863</v>
      </c>
      <c r="C26004">
        <v>858</v>
      </c>
      <c r="D26004" s="3">
        <v>42702.501006944447</v>
      </c>
      <c r="E26004" s="1" t="str">
        <f t="shared" si="813"/>
        <v>2016-11-28 12:01</v>
      </c>
      <c r="F26004" s="2">
        <f>LOOKUP(A26004,Hoja1!A$2:B$31)</f>
        <v>3</v>
      </c>
      <c r="G26004" s="2">
        <f t="shared" si="812"/>
        <v>0.99420625724217848</v>
      </c>
    </row>
    <row r="26005" spans="1:7" x14ac:dyDescent="0.25">
      <c r="A26005" t="s">
        <v>7</v>
      </c>
      <c r="B26005">
        <v>387</v>
      </c>
      <c r="C26005">
        <v>384</v>
      </c>
      <c r="D26005" s="3">
        <v>42702.501006944447</v>
      </c>
      <c r="E26005" s="1" t="str">
        <f t="shared" si="813"/>
        <v>2016-11-28 12:01</v>
      </c>
      <c r="F26005" s="2">
        <f>LOOKUP(A26005,Hoja1!A$2:B$31)</f>
        <v>4</v>
      </c>
      <c r="G26005" s="2">
        <f t="shared" si="812"/>
        <v>0.99224806201550386</v>
      </c>
    </row>
    <row r="26006" spans="1:7" x14ac:dyDescent="0.25">
      <c r="A26006" t="s">
        <v>8</v>
      </c>
      <c r="B26006">
        <v>1010</v>
      </c>
      <c r="C26006">
        <v>957</v>
      </c>
      <c r="D26006" s="3">
        <v>42702.501006944447</v>
      </c>
      <c r="E26006" s="1" t="str">
        <f t="shared" si="813"/>
        <v>2016-11-28 12:01</v>
      </c>
      <c r="F26006" s="2">
        <f>LOOKUP(A26006,Hoja1!A$2:B$31)</f>
        <v>5</v>
      </c>
      <c r="G26006" s="2">
        <f t="shared" si="812"/>
        <v>0.94752475247524748</v>
      </c>
    </row>
    <row r="26007" spans="1:7" x14ac:dyDescent="0.25">
      <c r="A26007" t="s">
        <v>9</v>
      </c>
      <c r="B26007">
        <v>1194</v>
      </c>
      <c r="C26007">
        <v>816</v>
      </c>
      <c r="D26007" s="3">
        <v>42702.501006944447</v>
      </c>
      <c r="E26007" s="1" t="str">
        <f t="shared" si="813"/>
        <v>2016-11-28 12:01</v>
      </c>
      <c r="F26007" s="2">
        <f>LOOKUP(A26007,Hoja1!A$2:B$31)</f>
        <v>6</v>
      </c>
      <c r="G26007" s="2">
        <f t="shared" si="812"/>
        <v>0.68341708542713564</v>
      </c>
    </row>
    <row r="26008" spans="1:7" x14ac:dyDescent="0.25">
      <c r="A26008" t="s">
        <v>10</v>
      </c>
      <c r="B26008">
        <v>849</v>
      </c>
      <c r="C26008">
        <v>264</v>
      </c>
      <c r="D26008" s="3">
        <v>42702.501006944447</v>
      </c>
      <c r="E26008" s="1" t="str">
        <f t="shared" si="813"/>
        <v>2016-11-28 12:01</v>
      </c>
      <c r="F26008" s="2">
        <f>LOOKUP(A26008,Hoja1!A$2:B$31)</f>
        <v>7</v>
      </c>
      <c r="G26008" s="2">
        <f t="shared" si="812"/>
        <v>0.31095406360424027</v>
      </c>
    </row>
    <row r="26009" spans="1:7" x14ac:dyDescent="0.25">
      <c r="A26009" t="s">
        <v>12</v>
      </c>
      <c r="B26009">
        <v>470</v>
      </c>
      <c r="C26009">
        <v>410</v>
      </c>
      <c r="D26009" s="3">
        <v>42702.501006944447</v>
      </c>
      <c r="E26009" s="1" t="str">
        <f t="shared" si="813"/>
        <v>2016-11-28 12:01</v>
      </c>
      <c r="F26009" s="2">
        <f>LOOKUP(A26009,Hoja1!A$2:B$31)</f>
        <v>9</v>
      </c>
      <c r="G26009" s="2">
        <f t="shared" si="812"/>
        <v>0.87234042553191493</v>
      </c>
    </row>
    <row r="26010" spans="1:7" x14ac:dyDescent="0.25">
      <c r="A26010" t="s">
        <v>13</v>
      </c>
      <c r="B26010">
        <v>220</v>
      </c>
      <c r="C26010">
        <v>204</v>
      </c>
      <c r="D26010" s="3">
        <v>42702.501006944447</v>
      </c>
      <c r="E26010" s="1" t="str">
        <f t="shared" si="813"/>
        <v>2016-11-28 12:01</v>
      </c>
      <c r="F26010" s="2">
        <f>LOOKUP(A26010,Hoja1!A$2:B$31)</f>
        <v>10</v>
      </c>
      <c r="G26010" s="2">
        <f t="shared" si="812"/>
        <v>0.92727272727272725</v>
      </c>
    </row>
    <row r="26011" spans="1:7" x14ac:dyDescent="0.25">
      <c r="A26011" t="s">
        <v>14</v>
      </c>
      <c r="B26011">
        <v>687</v>
      </c>
      <c r="C26011">
        <v>531</v>
      </c>
      <c r="D26011" s="3">
        <v>42702.501006944447</v>
      </c>
      <c r="E26011" s="1" t="str">
        <f t="shared" si="813"/>
        <v>2016-11-28 12:01</v>
      </c>
      <c r="F26011" s="2">
        <f>LOOKUP(A26011,Hoja1!A$2:B$31)</f>
        <v>11</v>
      </c>
      <c r="G26011" s="2">
        <f t="shared" si="812"/>
        <v>0.77292576419213976</v>
      </c>
    </row>
    <row r="26012" spans="1:7" x14ac:dyDescent="0.25">
      <c r="A26012" t="s">
        <v>21</v>
      </c>
      <c r="B26012">
        <v>690</v>
      </c>
      <c r="C26012">
        <v>614</v>
      </c>
      <c r="D26012" s="3">
        <v>42702.501006944447</v>
      </c>
      <c r="E26012" s="1" t="str">
        <f t="shared" si="813"/>
        <v>2016-11-28 12:01</v>
      </c>
      <c r="F26012" s="2">
        <f>LOOKUP(A26012,Hoja1!A$2:B$31)</f>
        <v>18</v>
      </c>
      <c r="G26012" s="2">
        <f t="shared" si="812"/>
        <v>0.88985507246376816</v>
      </c>
    </row>
    <row r="26013" spans="1:7" x14ac:dyDescent="0.25">
      <c r="A26013" t="s">
        <v>22</v>
      </c>
      <c r="B26013">
        <v>3053</v>
      </c>
      <c r="C26013">
        <v>2037</v>
      </c>
      <c r="D26013" s="3">
        <v>42702.501006944447</v>
      </c>
      <c r="E26013" s="1" t="str">
        <f t="shared" si="813"/>
        <v>2016-11-28 12:01</v>
      </c>
      <c r="F26013" s="2">
        <f>LOOKUP(A26013,Hoja1!A$2:B$31)</f>
        <v>19</v>
      </c>
      <c r="G26013" s="2">
        <f t="shared" si="812"/>
        <v>0.66721257779233545</v>
      </c>
    </row>
    <row r="26014" spans="1:7" x14ac:dyDescent="0.25">
      <c r="A26014" t="s">
        <v>23</v>
      </c>
      <c r="B26014">
        <v>1268</v>
      </c>
      <c r="C26014">
        <v>237</v>
      </c>
      <c r="D26014" s="3">
        <v>42702.501006944447</v>
      </c>
      <c r="E26014" s="1" t="str">
        <f t="shared" si="813"/>
        <v>2016-11-28 12:01</v>
      </c>
      <c r="F26014" s="2">
        <f>LOOKUP(A26014,Hoja1!A$2:B$31)</f>
        <v>20</v>
      </c>
      <c r="G26014" s="2">
        <f t="shared" si="812"/>
        <v>0.18690851735015773</v>
      </c>
    </row>
    <row r="26015" spans="1:7" x14ac:dyDescent="0.25">
      <c r="A26015" t="s">
        <v>25</v>
      </c>
      <c r="B26015">
        <v>788</v>
      </c>
      <c r="C26015">
        <v>234</v>
      </c>
      <c r="D26015" s="3">
        <v>42702.501006944447</v>
      </c>
      <c r="E26015" s="1" t="str">
        <f t="shared" si="813"/>
        <v>2016-11-28 12:01</v>
      </c>
      <c r="F26015" s="2">
        <f>LOOKUP(A26015,Hoja1!A$2:B$31)</f>
        <v>22</v>
      </c>
      <c r="G26015" s="2">
        <f t="shared" si="812"/>
        <v>0.29695431472081218</v>
      </c>
    </row>
    <row r="26016" spans="1:7" x14ac:dyDescent="0.25">
      <c r="A26016" t="s">
        <v>26</v>
      </c>
      <c r="B26016">
        <v>2009</v>
      </c>
      <c r="C26016">
        <v>1345</v>
      </c>
      <c r="D26016" s="3">
        <v>42702.501006944447</v>
      </c>
      <c r="E26016" s="1" t="str">
        <f t="shared" si="813"/>
        <v>2016-11-28 12:01</v>
      </c>
      <c r="F26016" s="2">
        <f>LOOKUP(A26016,Hoja1!A$2:B$31)</f>
        <v>23</v>
      </c>
      <c r="G26016" s="2">
        <f t="shared" si="812"/>
        <v>0.66948730711796911</v>
      </c>
    </row>
    <row r="26017" spans="1:7" x14ac:dyDescent="0.25">
      <c r="A26017" t="s">
        <v>27</v>
      </c>
      <c r="B26017">
        <v>2803</v>
      </c>
      <c r="C26017">
        <v>624</v>
      </c>
      <c r="D26017" s="3">
        <v>42702.501006944447</v>
      </c>
      <c r="E26017" s="1" t="str">
        <f t="shared" si="813"/>
        <v>2016-11-28 12:01</v>
      </c>
      <c r="F26017" s="2">
        <f>LOOKUP(A26017,Hoja1!A$2:B$31)</f>
        <v>24</v>
      </c>
      <c r="G26017" s="2">
        <f t="shared" si="812"/>
        <v>0.22261862290403139</v>
      </c>
    </row>
    <row r="26018" spans="1:7" x14ac:dyDescent="0.25">
      <c r="A26018" t="s">
        <v>28</v>
      </c>
      <c r="B26018">
        <v>4675</v>
      </c>
      <c r="C26018">
        <v>2998</v>
      </c>
      <c r="D26018" s="3">
        <v>42702.501006944447</v>
      </c>
      <c r="E26018" s="1" t="str">
        <f t="shared" si="813"/>
        <v>2016-11-28 12:01</v>
      </c>
      <c r="F26018" s="2">
        <f>LOOKUP(A26018,Hoja1!A$2:B$31)</f>
        <v>25</v>
      </c>
      <c r="G26018" s="2">
        <f t="shared" si="812"/>
        <v>0.641283422459893</v>
      </c>
    </row>
    <row r="26019" spans="1:7" x14ac:dyDescent="0.25">
      <c r="A26019" t="s">
        <v>29</v>
      </c>
      <c r="B26019">
        <v>3883</v>
      </c>
      <c r="C26019">
        <v>3439</v>
      </c>
      <c r="D26019" s="3">
        <v>42702.501006944447</v>
      </c>
      <c r="E26019" s="1" t="str">
        <f t="shared" si="813"/>
        <v>2016-11-28 12:01</v>
      </c>
      <c r="F26019" s="2">
        <f>LOOKUP(A26019,Hoja1!A$2:B$31)</f>
        <v>26</v>
      </c>
      <c r="G26019" s="2">
        <f t="shared" si="812"/>
        <v>0.88565542106618589</v>
      </c>
    </row>
    <row r="26020" spans="1:7" x14ac:dyDescent="0.25">
      <c r="A26020" t="s">
        <v>30</v>
      </c>
      <c r="B26020">
        <v>2937</v>
      </c>
      <c r="C26020">
        <v>1318</v>
      </c>
      <c r="D26020" s="3">
        <v>42702.501006944447</v>
      </c>
      <c r="E26020" s="1" t="str">
        <f t="shared" si="813"/>
        <v>2016-11-28 12:01</v>
      </c>
      <c r="F26020" s="2">
        <f>LOOKUP(A26020,Hoja1!A$2:B$31)</f>
        <v>27</v>
      </c>
      <c r="G26020" s="2">
        <f t="shared" si="812"/>
        <v>0.44875723527408923</v>
      </c>
    </row>
    <row r="26021" spans="1:7" x14ac:dyDescent="0.25">
      <c r="A26021" t="s">
        <v>31</v>
      </c>
      <c r="B26021">
        <v>1322</v>
      </c>
      <c r="C26021">
        <v>814</v>
      </c>
      <c r="D26021" s="3">
        <v>42702.501006944447</v>
      </c>
      <c r="E26021" s="1" t="str">
        <f t="shared" si="813"/>
        <v>2016-11-28 12:01</v>
      </c>
      <c r="F26021" s="2">
        <f>LOOKUP(A26021,Hoja1!A$2:B$31)</f>
        <v>28</v>
      </c>
      <c r="G26021" s="2">
        <f t="shared" si="812"/>
        <v>0.61573373676248111</v>
      </c>
    </row>
    <row r="26022" spans="1:7" x14ac:dyDescent="0.25">
      <c r="A26022" t="s">
        <v>32</v>
      </c>
      <c r="B26022">
        <v>3103</v>
      </c>
      <c r="C26022">
        <v>1091</v>
      </c>
      <c r="D26022" s="3">
        <v>42702.501006944447</v>
      </c>
      <c r="E26022" s="1" t="str">
        <f t="shared" si="813"/>
        <v>2016-11-28 12:01</v>
      </c>
      <c r="F26022" s="2">
        <f>LOOKUP(A26022,Hoja1!A$2:B$31)</f>
        <v>29</v>
      </c>
      <c r="G26022" s="2">
        <f t="shared" si="812"/>
        <v>0.35159523042217211</v>
      </c>
    </row>
    <row r="26023" spans="1:7" x14ac:dyDescent="0.25">
      <c r="A26023" t="s">
        <v>33</v>
      </c>
      <c r="B26023">
        <v>1920</v>
      </c>
      <c r="C26023">
        <v>1595</v>
      </c>
      <c r="D26023" s="3">
        <v>42702.501006944447</v>
      </c>
      <c r="E26023" s="1" t="str">
        <f t="shared" si="813"/>
        <v>2016-11-28 12:01</v>
      </c>
      <c r="F26023" s="2">
        <f>LOOKUP(A26023,Hoja1!A$2:B$31)</f>
        <v>30</v>
      </c>
      <c r="G26023" s="2">
        <f t="shared" si="812"/>
        <v>0.83072916666666663</v>
      </c>
    </row>
    <row r="26024" spans="1:7" x14ac:dyDescent="0.25">
      <c r="A26024" t="s">
        <v>18</v>
      </c>
      <c r="B26024">
        <v>485</v>
      </c>
      <c r="C26024">
        <v>321</v>
      </c>
      <c r="D26024" s="3">
        <v>42702.503784722219</v>
      </c>
      <c r="E26024" s="1" t="str">
        <f t="shared" si="813"/>
        <v>2016-11-28 12:05</v>
      </c>
      <c r="F26024" s="2">
        <f>LOOKUP(A26024,Hoja1!A$2:B$31)</f>
        <v>15</v>
      </c>
      <c r="G26024" s="2">
        <f t="shared" si="812"/>
        <v>0.66185567010309276</v>
      </c>
    </row>
    <row r="26025" spans="1:7" x14ac:dyDescent="0.25">
      <c r="A26025" t="s">
        <v>15</v>
      </c>
      <c r="B26025">
        <v>1200</v>
      </c>
      <c r="C26025">
        <v>891</v>
      </c>
      <c r="D26025" s="3">
        <v>42702.510763888888</v>
      </c>
      <c r="E26025" s="1" t="str">
        <f t="shared" si="813"/>
        <v>2016-11-28 12:15</v>
      </c>
      <c r="F26025" s="2">
        <f>LOOKUP(A26025,Hoja1!A$2:B$31)</f>
        <v>12</v>
      </c>
      <c r="G26025" s="2">
        <f t="shared" si="812"/>
        <v>0.74250000000000005</v>
      </c>
    </row>
    <row r="26026" spans="1:7" x14ac:dyDescent="0.25">
      <c r="A26026" t="s">
        <v>20</v>
      </c>
      <c r="B26026">
        <v>600</v>
      </c>
      <c r="C26026">
        <v>544</v>
      </c>
      <c r="D26026" s="3">
        <v>42702.510763888888</v>
      </c>
      <c r="E26026" s="1" t="str">
        <f t="shared" si="813"/>
        <v>2016-11-28 12:15</v>
      </c>
      <c r="F26026" s="2">
        <f>LOOKUP(A26026,Hoja1!A$2:B$31)</f>
        <v>17</v>
      </c>
      <c r="G26026" s="2">
        <f t="shared" si="812"/>
        <v>0.90666666666666662</v>
      </c>
    </row>
    <row r="26027" spans="1:7" x14ac:dyDescent="0.25">
      <c r="A26027" t="s">
        <v>17</v>
      </c>
      <c r="B26027">
        <v>500</v>
      </c>
      <c r="C26027">
        <v>448</v>
      </c>
      <c r="D26027" s="3">
        <v>42702.517696759256</v>
      </c>
      <c r="E26027" s="1" t="str">
        <f t="shared" si="813"/>
        <v>2016-11-28 12:25</v>
      </c>
      <c r="F26027" s="2">
        <f>LOOKUP(A26027,Hoja1!A$2:B$31)</f>
        <v>14</v>
      </c>
      <c r="G26027" s="2">
        <f t="shared" si="812"/>
        <v>0.89600000000000002</v>
      </c>
    </row>
    <row r="26028" spans="1:7" x14ac:dyDescent="0.25">
      <c r="A26028" t="s">
        <v>4</v>
      </c>
      <c r="B26028">
        <v>577</v>
      </c>
      <c r="C26028">
        <v>217</v>
      </c>
      <c r="D26028" s="3">
        <v>42702.519780092596</v>
      </c>
      <c r="E26028" s="1" t="str">
        <f t="shared" si="813"/>
        <v>2016-11-28 12:28</v>
      </c>
      <c r="F26028" s="2">
        <f>LOOKUP(A26028,Hoja1!A$2:B$31)</f>
        <v>1</v>
      </c>
      <c r="G26028" s="2">
        <f t="shared" si="812"/>
        <v>0.37608318890814557</v>
      </c>
    </row>
    <row r="26029" spans="1:7" x14ac:dyDescent="0.25">
      <c r="A26029" t="s">
        <v>5</v>
      </c>
      <c r="B26029">
        <v>317</v>
      </c>
      <c r="C26029">
        <v>143</v>
      </c>
      <c r="D26029" s="3">
        <v>42702.519780092596</v>
      </c>
      <c r="E26029" s="1" t="str">
        <f t="shared" si="813"/>
        <v>2016-11-28 12:28</v>
      </c>
      <c r="F26029" s="2">
        <f>LOOKUP(A26029,Hoja1!A$2:B$31)</f>
        <v>2</v>
      </c>
      <c r="G26029" s="2">
        <f t="shared" si="812"/>
        <v>0.45110410094637227</v>
      </c>
    </row>
    <row r="26030" spans="1:7" x14ac:dyDescent="0.25">
      <c r="A26030" t="s">
        <v>6</v>
      </c>
      <c r="B26030">
        <v>863</v>
      </c>
      <c r="C26030">
        <v>849</v>
      </c>
      <c r="D26030" s="3">
        <v>42702.519780092596</v>
      </c>
      <c r="E26030" s="1" t="str">
        <f t="shared" si="813"/>
        <v>2016-11-28 12:28</v>
      </c>
      <c r="F26030" s="2">
        <f>LOOKUP(A26030,Hoja1!A$2:B$31)</f>
        <v>3</v>
      </c>
      <c r="G26030" s="2">
        <f t="shared" si="812"/>
        <v>0.98377752027809962</v>
      </c>
    </row>
    <row r="26031" spans="1:7" x14ac:dyDescent="0.25">
      <c r="A26031" t="s">
        <v>7</v>
      </c>
      <c r="B26031">
        <v>387</v>
      </c>
      <c r="C26031">
        <v>393</v>
      </c>
      <c r="D26031" s="3">
        <v>42702.519780092596</v>
      </c>
      <c r="E26031" s="1" t="str">
        <f t="shared" si="813"/>
        <v>2016-11-28 12:28</v>
      </c>
      <c r="F26031" s="2">
        <f>LOOKUP(A26031,Hoja1!A$2:B$31)</f>
        <v>4</v>
      </c>
      <c r="G26031" s="2">
        <f t="shared" si="812"/>
        <v>1.0155038759689923</v>
      </c>
    </row>
    <row r="26032" spans="1:7" x14ac:dyDescent="0.25">
      <c r="A26032" t="s">
        <v>8</v>
      </c>
      <c r="B26032">
        <v>1010</v>
      </c>
      <c r="C26032">
        <v>1012</v>
      </c>
      <c r="D26032" s="3">
        <v>42702.519780092596</v>
      </c>
      <c r="E26032" s="1" t="str">
        <f t="shared" si="813"/>
        <v>2016-11-28 12:28</v>
      </c>
      <c r="F26032" s="2">
        <f>LOOKUP(A26032,Hoja1!A$2:B$31)</f>
        <v>5</v>
      </c>
      <c r="G26032" s="2">
        <f t="shared" si="812"/>
        <v>1.001980198019802</v>
      </c>
    </row>
    <row r="26033" spans="1:7" x14ac:dyDescent="0.25">
      <c r="A26033" t="s">
        <v>9</v>
      </c>
      <c r="B26033">
        <v>1194</v>
      </c>
      <c r="C26033">
        <v>884</v>
      </c>
      <c r="D26033" s="3">
        <v>42702.519780092596</v>
      </c>
      <c r="E26033" s="1" t="str">
        <f t="shared" si="813"/>
        <v>2016-11-28 12:28</v>
      </c>
      <c r="F26033" s="2">
        <f>LOOKUP(A26033,Hoja1!A$2:B$31)</f>
        <v>6</v>
      </c>
      <c r="G26033" s="2">
        <f t="shared" si="812"/>
        <v>0.74036850921273034</v>
      </c>
    </row>
    <row r="26034" spans="1:7" x14ac:dyDescent="0.25">
      <c r="A26034" t="s">
        <v>10</v>
      </c>
      <c r="B26034">
        <v>849</v>
      </c>
      <c r="C26034">
        <v>285</v>
      </c>
      <c r="D26034" s="3">
        <v>42702.519780092596</v>
      </c>
      <c r="E26034" s="1" t="str">
        <f t="shared" si="813"/>
        <v>2016-11-28 12:28</v>
      </c>
      <c r="F26034" s="2">
        <f>LOOKUP(A26034,Hoja1!A$2:B$31)</f>
        <v>7</v>
      </c>
      <c r="G26034" s="2">
        <f t="shared" si="812"/>
        <v>0.33568904593639576</v>
      </c>
    </row>
    <row r="26035" spans="1:7" x14ac:dyDescent="0.25">
      <c r="A26035" t="s">
        <v>12</v>
      </c>
      <c r="B26035">
        <v>470</v>
      </c>
      <c r="C26035">
        <v>418</v>
      </c>
      <c r="D26035" s="3">
        <v>42702.519780092596</v>
      </c>
      <c r="E26035" s="1" t="str">
        <f t="shared" si="813"/>
        <v>2016-11-28 12:28</v>
      </c>
      <c r="F26035" s="2">
        <f>LOOKUP(A26035,Hoja1!A$2:B$31)</f>
        <v>9</v>
      </c>
      <c r="G26035" s="2">
        <f t="shared" si="812"/>
        <v>0.88936170212765953</v>
      </c>
    </row>
    <row r="26036" spans="1:7" x14ac:dyDescent="0.25">
      <c r="A26036" t="s">
        <v>13</v>
      </c>
      <c r="B26036">
        <v>220</v>
      </c>
      <c r="C26036">
        <v>206</v>
      </c>
      <c r="D26036" s="3">
        <v>42702.519780092596</v>
      </c>
      <c r="E26036" s="1" t="str">
        <f t="shared" si="813"/>
        <v>2016-11-28 12:28</v>
      </c>
      <c r="F26036" s="2">
        <f>LOOKUP(A26036,Hoja1!A$2:B$31)</f>
        <v>10</v>
      </c>
      <c r="G26036" s="2">
        <f t="shared" si="812"/>
        <v>0.9363636363636364</v>
      </c>
    </row>
    <row r="26037" spans="1:7" x14ac:dyDescent="0.25">
      <c r="A26037" t="s">
        <v>14</v>
      </c>
      <c r="B26037">
        <v>687</v>
      </c>
      <c r="C26037">
        <v>533</v>
      </c>
      <c r="D26037" s="3">
        <v>42702.519780092596</v>
      </c>
      <c r="E26037" s="1" t="str">
        <f t="shared" si="813"/>
        <v>2016-11-28 12:28</v>
      </c>
      <c r="F26037" s="2">
        <f>LOOKUP(A26037,Hoja1!A$2:B$31)</f>
        <v>11</v>
      </c>
      <c r="G26037" s="2">
        <f t="shared" si="812"/>
        <v>0.77583697234352256</v>
      </c>
    </row>
    <row r="26038" spans="1:7" x14ac:dyDescent="0.25">
      <c r="A26038" t="s">
        <v>21</v>
      </c>
      <c r="B26038">
        <v>690</v>
      </c>
      <c r="C26038">
        <v>624</v>
      </c>
      <c r="D26038" s="3">
        <v>42702.519780092596</v>
      </c>
      <c r="E26038" s="1" t="str">
        <f t="shared" si="813"/>
        <v>2016-11-28 12:28</v>
      </c>
      <c r="F26038" s="2">
        <f>LOOKUP(A26038,Hoja1!A$2:B$31)</f>
        <v>18</v>
      </c>
      <c r="G26038" s="2">
        <f t="shared" si="812"/>
        <v>0.90434782608695652</v>
      </c>
    </row>
    <row r="26039" spans="1:7" x14ac:dyDescent="0.25">
      <c r="A26039" t="s">
        <v>22</v>
      </c>
      <c r="B26039">
        <v>3053</v>
      </c>
      <c r="C26039">
        <v>2181</v>
      </c>
      <c r="D26039" s="3">
        <v>42702.519780092596</v>
      </c>
      <c r="E26039" s="1" t="str">
        <f t="shared" si="813"/>
        <v>2016-11-28 12:28</v>
      </c>
      <c r="F26039" s="2">
        <f>LOOKUP(A26039,Hoja1!A$2:B$31)</f>
        <v>19</v>
      </c>
      <c r="G26039" s="2">
        <f t="shared" si="812"/>
        <v>0.71437929905011466</v>
      </c>
    </row>
    <row r="26040" spans="1:7" x14ac:dyDescent="0.25">
      <c r="A26040" t="s">
        <v>23</v>
      </c>
      <c r="B26040">
        <v>1268</v>
      </c>
      <c r="C26040">
        <v>237</v>
      </c>
      <c r="D26040" s="3">
        <v>42702.519780092596</v>
      </c>
      <c r="E26040" s="1" t="str">
        <f t="shared" si="813"/>
        <v>2016-11-28 12:28</v>
      </c>
      <c r="F26040" s="2">
        <f>LOOKUP(A26040,Hoja1!A$2:B$31)</f>
        <v>20</v>
      </c>
      <c r="G26040" s="2">
        <f t="shared" si="812"/>
        <v>0.18690851735015773</v>
      </c>
    </row>
    <row r="26041" spans="1:7" x14ac:dyDescent="0.25">
      <c r="A26041" t="s">
        <v>25</v>
      </c>
      <c r="B26041">
        <v>788</v>
      </c>
      <c r="C26041">
        <v>237</v>
      </c>
      <c r="D26041" s="3">
        <v>42702.519780092596</v>
      </c>
      <c r="E26041" s="1" t="str">
        <f t="shared" si="813"/>
        <v>2016-11-28 12:28</v>
      </c>
      <c r="F26041" s="2">
        <f>LOOKUP(A26041,Hoja1!A$2:B$31)</f>
        <v>22</v>
      </c>
      <c r="G26041" s="2">
        <f t="shared" si="812"/>
        <v>0.30076142131979694</v>
      </c>
    </row>
    <row r="26042" spans="1:7" x14ac:dyDescent="0.25">
      <c r="A26042" t="s">
        <v>26</v>
      </c>
      <c r="B26042">
        <v>2009</v>
      </c>
      <c r="C26042">
        <v>1367</v>
      </c>
      <c r="D26042" s="3">
        <v>42702.519780092596</v>
      </c>
      <c r="E26042" s="1" t="str">
        <f t="shared" si="813"/>
        <v>2016-11-28 12:28</v>
      </c>
      <c r="F26042" s="2">
        <f>LOOKUP(A26042,Hoja1!A$2:B$31)</f>
        <v>23</v>
      </c>
      <c r="G26042" s="2">
        <f t="shared" si="812"/>
        <v>0.68043802887008464</v>
      </c>
    </row>
    <row r="26043" spans="1:7" x14ac:dyDescent="0.25">
      <c r="A26043" t="s">
        <v>27</v>
      </c>
      <c r="B26043">
        <v>2803</v>
      </c>
      <c r="C26043">
        <v>633</v>
      </c>
      <c r="D26043" s="3">
        <v>42702.519780092596</v>
      </c>
      <c r="E26043" s="1" t="str">
        <f t="shared" si="813"/>
        <v>2016-11-28 12:28</v>
      </c>
      <c r="F26043" s="2">
        <f>LOOKUP(A26043,Hoja1!A$2:B$31)</f>
        <v>24</v>
      </c>
      <c r="G26043" s="2">
        <f t="shared" si="812"/>
        <v>0.22582946842668569</v>
      </c>
    </row>
    <row r="26044" spans="1:7" x14ac:dyDescent="0.25">
      <c r="A26044" t="s">
        <v>28</v>
      </c>
      <c r="B26044">
        <v>4675</v>
      </c>
      <c r="C26044">
        <v>3155</v>
      </c>
      <c r="D26044" s="3">
        <v>42702.519780092596</v>
      </c>
      <c r="E26044" s="1" t="str">
        <f t="shared" si="813"/>
        <v>2016-11-28 12:28</v>
      </c>
      <c r="F26044" s="2">
        <f>LOOKUP(A26044,Hoja1!A$2:B$31)</f>
        <v>25</v>
      </c>
      <c r="G26044" s="2">
        <f t="shared" si="812"/>
        <v>0.67486631016042786</v>
      </c>
    </row>
    <row r="26045" spans="1:7" x14ac:dyDescent="0.25">
      <c r="A26045" t="s">
        <v>29</v>
      </c>
      <c r="B26045">
        <v>3883</v>
      </c>
      <c r="C26045">
        <v>3454</v>
      </c>
      <c r="D26045" s="3">
        <v>42702.519780092596</v>
      </c>
      <c r="E26045" s="1" t="str">
        <f t="shared" si="813"/>
        <v>2016-11-28 12:28</v>
      </c>
      <c r="F26045" s="2">
        <f>LOOKUP(A26045,Hoja1!A$2:B$31)</f>
        <v>26</v>
      </c>
      <c r="G26045" s="2">
        <f t="shared" si="812"/>
        <v>0.88951841359773376</v>
      </c>
    </row>
    <row r="26046" spans="1:7" x14ac:dyDescent="0.25">
      <c r="A26046" t="s">
        <v>30</v>
      </c>
      <c r="B26046">
        <v>2937</v>
      </c>
      <c r="C26046">
        <v>1335</v>
      </c>
      <c r="D26046" s="3">
        <v>42702.519780092596</v>
      </c>
      <c r="E26046" s="1" t="str">
        <f t="shared" si="813"/>
        <v>2016-11-28 12:28</v>
      </c>
      <c r="F26046" s="2">
        <f>LOOKUP(A26046,Hoja1!A$2:B$31)</f>
        <v>27</v>
      </c>
      <c r="G26046" s="2">
        <f t="shared" si="812"/>
        <v>0.45454545454545453</v>
      </c>
    </row>
    <row r="26047" spans="1:7" x14ac:dyDescent="0.25">
      <c r="A26047" t="s">
        <v>31</v>
      </c>
      <c r="B26047">
        <v>1322</v>
      </c>
      <c r="C26047">
        <v>834</v>
      </c>
      <c r="D26047" s="3">
        <v>42702.519780092596</v>
      </c>
      <c r="E26047" s="1" t="str">
        <f t="shared" si="813"/>
        <v>2016-11-28 12:28</v>
      </c>
      <c r="F26047" s="2">
        <f>LOOKUP(A26047,Hoja1!A$2:B$31)</f>
        <v>28</v>
      </c>
      <c r="G26047" s="2">
        <f t="shared" si="812"/>
        <v>0.63086232980332824</v>
      </c>
    </row>
    <row r="26048" spans="1:7" x14ac:dyDescent="0.25">
      <c r="A26048" t="s">
        <v>32</v>
      </c>
      <c r="B26048">
        <v>3103</v>
      </c>
      <c r="C26048">
        <v>1091</v>
      </c>
      <c r="D26048" s="3">
        <v>42702.519780092596</v>
      </c>
      <c r="E26048" s="1" t="str">
        <f t="shared" si="813"/>
        <v>2016-11-28 12:28</v>
      </c>
      <c r="F26048" s="2">
        <f>LOOKUP(A26048,Hoja1!A$2:B$31)</f>
        <v>29</v>
      </c>
      <c r="G26048" s="2">
        <f t="shared" si="812"/>
        <v>0.35159523042217211</v>
      </c>
    </row>
    <row r="26049" spans="1:7" x14ac:dyDescent="0.25">
      <c r="A26049" t="s">
        <v>33</v>
      </c>
      <c r="B26049">
        <v>1920</v>
      </c>
      <c r="C26049">
        <v>1616</v>
      </c>
      <c r="D26049" s="3">
        <v>42702.519780092596</v>
      </c>
      <c r="E26049" s="1" t="str">
        <f t="shared" si="813"/>
        <v>2016-11-28 12:28</v>
      </c>
      <c r="F26049" s="2">
        <f>LOOKUP(A26049,Hoja1!A$2:B$31)</f>
        <v>30</v>
      </c>
      <c r="G26049" s="2">
        <f t="shared" si="812"/>
        <v>0.84166666666666667</v>
      </c>
    </row>
    <row r="26050" spans="1:7" x14ac:dyDescent="0.25">
      <c r="A26050" t="s">
        <v>15</v>
      </c>
      <c r="B26050">
        <v>1200</v>
      </c>
      <c r="C26050">
        <v>892</v>
      </c>
      <c r="D26050" s="3">
        <v>42702.531597222223</v>
      </c>
      <c r="E26050" s="1" t="str">
        <f t="shared" si="813"/>
        <v>2016-11-28 12:45</v>
      </c>
      <c r="F26050" s="2">
        <f>LOOKUP(A26050,Hoja1!A$2:B$31)</f>
        <v>12</v>
      </c>
      <c r="G26050" s="2">
        <f t="shared" ref="G26050:G26113" si="814">C26050/B26050</f>
        <v>0.74333333333333329</v>
      </c>
    </row>
    <row r="26051" spans="1:7" x14ac:dyDescent="0.25">
      <c r="A26051" t="s">
        <v>4</v>
      </c>
      <c r="B26051">
        <v>577</v>
      </c>
      <c r="C26051">
        <v>224</v>
      </c>
      <c r="D26051" s="3">
        <v>42702.543356481481</v>
      </c>
      <c r="E26051" s="1" t="str">
        <f t="shared" ref="E26051:E26114" si="815">TEXT(D26051,"aaaa-mm-dd hh:mm")</f>
        <v>2016-11-28 13:02</v>
      </c>
      <c r="F26051" s="2">
        <f>LOOKUP(A26051,Hoja1!A$2:B$31)</f>
        <v>1</v>
      </c>
      <c r="G26051" s="2">
        <f t="shared" si="814"/>
        <v>0.38821490467937608</v>
      </c>
    </row>
    <row r="26052" spans="1:7" x14ac:dyDescent="0.25">
      <c r="A26052" t="s">
        <v>5</v>
      </c>
      <c r="B26052">
        <v>317</v>
      </c>
      <c r="C26052">
        <v>144</v>
      </c>
      <c r="D26052" s="3">
        <v>42702.543356481481</v>
      </c>
      <c r="E26052" s="1" t="str">
        <f t="shared" si="815"/>
        <v>2016-11-28 13:02</v>
      </c>
      <c r="F26052" s="2">
        <f>LOOKUP(A26052,Hoja1!A$2:B$31)</f>
        <v>2</v>
      </c>
      <c r="G26052" s="2">
        <f t="shared" si="814"/>
        <v>0.45425867507886436</v>
      </c>
    </row>
    <row r="26053" spans="1:7" x14ac:dyDescent="0.25">
      <c r="A26053" t="s">
        <v>6</v>
      </c>
      <c r="B26053">
        <v>863</v>
      </c>
      <c r="C26053">
        <v>844</v>
      </c>
      <c r="D26053" s="3">
        <v>42702.543356481481</v>
      </c>
      <c r="E26053" s="1" t="str">
        <f t="shared" si="815"/>
        <v>2016-11-28 13:02</v>
      </c>
      <c r="F26053" s="2">
        <f>LOOKUP(A26053,Hoja1!A$2:B$31)</f>
        <v>3</v>
      </c>
      <c r="G26053" s="2">
        <f t="shared" si="814"/>
        <v>0.9779837775202781</v>
      </c>
    </row>
    <row r="26054" spans="1:7" x14ac:dyDescent="0.25">
      <c r="A26054" t="s">
        <v>7</v>
      </c>
      <c r="B26054">
        <v>387</v>
      </c>
      <c r="C26054">
        <v>398</v>
      </c>
      <c r="D26054" s="3">
        <v>42702.543356481481</v>
      </c>
      <c r="E26054" s="1" t="str">
        <f t="shared" si="815"/>
        <v>2016-11-28 13:02</v>
      </c>
      <c r="F26054" s="2">
        <f>LOOKUP(A26054,Hoja1!A$2:B$31)</f>
        <v>4</v>
      </c>
      <c r="G26054" s="2">
        <f t="shared" si="814"/>
        <v>1.0284237726098191</v>
      </c>
    </row>
    <row r="26055" spans="1:7" x14ac:dyDescent="0.25">
      <c r="A26055" t="s">
        <v>8</v>
      </c>
      <c r="B26055">
        <v>1010</v>
      </c>
      <c r="C26055">
        <v>1012</v>
      </c>
      <c r="D26055" s="3">
        <v>42702.543356481481</v>
      </c>
      <c r="E26055" s="1" t="str">
        <f t="shared" si="815"/>
        <v>2016-11-28 13:02</v>
      </c>
      <c r="F26055" s="2">
        <f>LOOKUP(A26055,Hoja1!A$2:B$31)</f>
        <v>5</v>
      </c>
      <c r="G26055" s="2">
        <f t="shared" si="814"/>
        <v>1.001980198019802</v>
      </c>
    </row>
    <row r="26056" spans="1:7" x14ac:dyDescent="0.25">
      <c r="A26056" t="s">
        <v>9</v>
      </c>
      <c r="B26056">
        <v>1194</v>
      </c>
      <c r="C26056">
        <v>934</v>
      </c>
      <c r="D26056" s="3">
        <v>42702.543356481481</v>
      </c>
      <c r="E26056" s="1" t="str">
        <f t="shared" si="815"/>
        <v>2016-11-28 13:02</v>
      </c>
      <c r="F26056" s="2">
        <f>LOOKUP(A26056,Hoja1!A$2:B$31)</f>
        <v>6</v>
      </c>
      <c r="G26056" s="2">
        <f t="shared" si="814"/>
        <v>0.78224455611390287</v>
      </c>
    </row>
    <row r="26057" spans="1:7" x14ac:dyDescent="0.25">
      <c r="A26057" t="s">
        <v>10</v>
      </c>
      <c r="B26057">
        <v>849</v>
      </c>
      <c r="C26057">
        <v>308</v>
      </c>
      <c r="D26057" s="3">
        <v>42702.543356481481</v>
      </c>
      <c r="E26057" s="1" t="str">
        <f t="shared" si="815"/>
        <v>2016-11-28 13:02</v>
      </c>
      <c r="F26057" s="2">
        <f>LOOKUP(A26057,Hoja1!A$2:B$31)</f>
        <v>7</v>
      </c>
      <c r="G26057" s="2">
        <f t="shared" si="814"/>
        <v>0.36277974087161369</v>
      </c>
    </row>
    <row r="26058" spans="1:7" x14ac:dyDescent="0.25">
      <c r="A26058" t="s">
        <v>12</v>
      </c>
      <c r="B26058">
        <v>470</v>
      </c>
      <c r="C26058">
        <v>423</v>
      </c>
      <c r="D26058" s="3">
        <v>42702.543356481481</v>
      </c>
      <c r="E26058" s="1" t="str">
        <f t="shared" si="815"/>
        <v>2016-11-28 13:02</v>
      </c>
      <c r="F26058" s="2">
        <f>LOOKUP(A26058,Hoja1!A$2:B$31)</f>
        <v>9</v>
      </c>
      <c r="G26058" s="2">
        <f t="shared" si="814"/>
        <v>0.9</v>
      </c>
    </row>
    <row r="26059" spans="1:7" x14ac:dyDescent="0.25">
      <c r="A26059" t="s">
        <v>13</v>
      </c>
      <c r="B26059">
        <v>220</v>
      </c>
      <c r="C26059">
        <v>208</v>
      </c>
      <c r="D26059" s="3">
        <v>42702.543356481481</v>
      </c>
      <c r="E26059" s="1" t="str">
        <f t="shared" si="815"/>
        <v>2016-11-28 13:02</v>
      </c>
      <c r="F26059" s="2">
        <f>LOOKUP(A26059,Hoja1!A$2:B$31)</f>
        <v>10</v>
      </c>
      <c r="G26059" s="2">
        <f t="shared" si="814"/>
        <v>0.94545454545454544</v>
      </c>
    </row>
    <row r="26060" spans="1:7" x14ac:dyDescent="0.25">
      <c r="A26060" t="s">
        <v>14</v>
      </c>
      <c r="B26060">
        <v>687</v>
      </c>
      <c r="C26060">
        <v>367</v>
      </c>
      <c r="D26060" s="3">
        <v>42702.543356481481</v>
      </c>
      <c r="E26060" s="1" t="str">
        <f t="shared" si="815"/>
        <v>2016-11-28 13:02</v>
      </c>
      <c r="F26060" s="2">
        <f>LOOKUP(A26060,Hoja1!A$2:B$31)</f>
        <v>11</v>
      </c>
      <c r="G26060" s="2">
        <f t="shared" si="814"/>
        <v>0.53420669577874813</v>
      </c>
    </row>
    <row r="26061" spans="1:7" x14ac:dyDescent="0.25">
      <c r="A26061" t="s">
        <v>16</v>
      </c>
      <c r="B26061">
        <v>720</v>
      </c>
      <c r="C26061">
        <v>714</v>
      </c>
      <c r="D26061" s="3">
        <v>42702.543356481481</v>
      </c>
      <c r="E26061" s="1" t="str">
        <f t="shared" si="815"/>
        <v>2016-11-28 13:02</v>
      </c>
      <c r="F26061" s="2">
        <f>LOOKUP(A26061,Hoja1!A$2:B$31)</f>
        <v>13</v>
      </c>
      <c r="G26061" s="2">
        <f t="shared" si="814"/>
        <v>0.9916666666666667</v>
      </c>
    </row>
    <row r="26062" spans="1:7" x14ac:dyDescent="0.25">
      <c r="A26062" t="s">
        <v>17</v>
      </c>
      <c r="B26062">
        <v>500</v>
      </c>
      <c r="C26062">
        <v>450</v>
      </c>
      <c r="D26062" s="3">
        <v>42702.543356481481</v>
      </c>
      <c r="E26062" s="1" t="str">
        <f t="shared" si="815"/>
        <v>2016-11-28 13:02</v>
      </c>
      <c r="F26062" s="2">
        <f>LOOKUP(A26062,Hoja1!A$2:B$31)</f>
        <v>14</v>
      </c>
      <c r="G26062" s="2">
        <f t="shared" si="814"/>
        <v>0.9</v>
      </c>
    </row>
    <row r="26063" spans="1:7" x14ac:dyDescent="0.25">
      <c r="A26063" t="s">
        <v>18</v>
      </c>
      <c r="B26063">
        <v>485</v>
      </c>
      <c r="C26063">
        <v>322</v>
      </c>
      <c r="D26063" s="3">
        <v>42702.543356481481</v>
      </c>
      <c r="E26063" s="1" t="str">
        <f t="shared" si="815"/>
        <v>2016-11-28 13:02</v>
      </c>
      <c r="F26063" s="2">
        <f>LOOKUP(A26063,Hoja1!A$2:B$31)</f>
        <v>15</v>
      </c>
      <c r="G26063" s="2">
        <f t="shared" si="814"/>
        <v>0.66391752577319585</v>
      </c>
    </row>
    <row r="26064" spans="1:7" x14ac:dyDescent="0.25">
      <c r="A26064" t="s">
        <v>20</v>
      </c>
      <c r="B26064">
        <v>600</v>
      </c>
      <c r="C26064">
        <v>535</v>
      </c>
      <c r="D26064" s="3">
        <v>42702.543356481481</v>
      </c>
      <c r="E26064" s="1" t="str">
        <f t="shared" si="815"/>
        <v>2016-11-28 13:02</v>
      </c>
      <c r="F26064" s="2">
        <f>LOOKUP(A26064,Hoja1!A$2:B$31)</f>
        <v>17</v>
      </c>
      <c r="G26064" s="2">
        <f t="shared" si="814"/>
        <v>0.89166666666666672</v>
      </c>
    </row>
    <row r="26065" spans="1:7" x14ac:dyDescent="0.25">
      <c r="A26065" t="s">
        <v>21</v>
      </c>
      <c r="B26065">
        <v>690</v>
      </c>
      <c r="C26065">
        <v>631</v>
      </c>
      <c r="D26065" s="3">
        <v>42702.543356481481</v>
      </c>
      <c r="E26065" s="1" t="str">
        <f t="shared" si="815"/>
        <v>2016-11-28 13:02</v>
      </c>
      <c r="F26065" s="2">
        <f>LOOKUP(A26065,Hoja1!A$2:B$31)</f>
        <v>18</v>
      </c>
      <c r="G26065" s="2">
        <f t="shared" si="814"/>
        <v>0.91449275362318838</v>
      </c>
    </row>
    <row r="26066" spans="1:7" x14ac:dyDescent="0.25">
      <c r="A26066" t="s">
        <v>22</v>
      </c>
      <c r="B26066">
        <v>3053</v>
      </c>
      <c r="C26066">
        <v>2254</v>
      </c>
      <c r="D26066" s="3">
        <v>42702.543356481481</v>
      </c>
      <c r="E26066" s="1" t="str">
        <f t="shared" si="815"/>
        <v>2016-11-28 13:02</v>
      </c>
      <c r="F26066" s="2">
        <f>LOOKUP(A26066,Hoja1!A$2:B$31)</f>
        <v>19</v>
      </c>
      <c r="G26066" s="2">
        <f t="shared" si="814"/>
        <v>0.73829020635440545</v>
      </c>
    </row>
    <row r="26067" spans="1:7" x14ac:dyDescent="0.25">
      <c r="A26067" t="s">
        <v>23</v>
      </c>
      <c r="B26067">
        <v>1268</v>
      </c>
      <c r="C26067">
        <v>238</v>
      </c>
      <c r="D26067" s="3">
        <v>42702.543356481481</v>
      </c>
      <c r="E26067" s="1" t="str">
        <f t="shared" si="815"/>
        <v>2016-11-28 13:02</v>
      </c>
      <c r="F26067" s="2">
        <f>LOOKUP(A26067,Hoja1!A$2:B$31)</f>
        <v>20</v>
      </c>
      <c r="G26067" s="2">
        <f t="shared" si="814"/>
        <v>0.18769716088328076</v>
      </c>
    </row>
    <row r="26068" spans="1:7" x14ac:dyDescent="0.25">
      <c r="A26068" t="s">
        <v>25</v>
      </c>
      <c r="B26068">
        <v>788</v>
      </c>
      <c r="C26068">
        <v>238</v>
      </c>
      <c r="D26068" s="3">
        <v>42702.543356481481</v>
      </c>
      <c r="E26068" s="1" t="str">
        <f t="shared" si="815"/>
        <v>2016-11-28 13:02</v>
      </c>
      <c r="F26068" s="2">
        <f>LOOKUP(A26068,Hoja1!A$2:B$31)</f>
        <v>22</v>
      </c>
      <c r="G26068" s="2">
        <f t="shared" si="814"/>
        <v>0.3020304568527919</v>
      </c>
    </row>
    <row r="26069" spans="1:7" x14ac:dyDescent="0.25">
      <c r="A26069" t="s">
        <v>26</v>
      </c>
      <c r="B26069">
        <v>2009</v>
      </c>
      <c r="C26069">
        <v>1218</v>
      </c>
      <c r="D26069" s="3">
        <v>42702.543356481481</v>
      </c>
      <c r="E26069" s="1" t="str">
        <f t="shared" si="815"/>
        <v>2016-11-28 13:02</v>
      </c>
      <c r="F26069" s="2">
        <f>LOOKUP(A26069,Hoja1!A$2:B$31)</f>
        <v>23</v>
      </c>
      <c r="G26069" s="2">
        <f t="shared" si="814"/>
        <v>0.60627177700348434</v>
      </c>
    </row>
    <row r="26070" spans="1:7" x14ac:dyDescent="0.25">
      <c r="A26070" t="s">
        <v>27</v>
      </c>
      <c r="B26070">
        <v>2803</v>
      </c>
      <c r="C26070">
        <v>639</v>
      </c>
      <c r="D26070" s="3">
        <v>42702.543356481481</v>
      </c>
      <c r="E26070" s="1" t="str">
        <f t="shared" si="815"/>
        <v>2016-11-28 13:02</v>
      </c>
      <c r="F26070" s="2">
        <f>LOOKUP(A26070,Hoja1!A$2:B$31)</f>
        <v>24</v>
      </c>
      <c r="G26070" s="2">
        <f t="shared" si="814"/>
        <v>0.22797003210845523</v>
      </c>
    </row>
    <row r="26071" spans="1:7" x14ac:dyDescent="0.25">
      <c r="A26071" t="s">
        <v>28</v>
      </c>
      <c r="B26071">
        <v>4675</v>
      </c>
      <c r="C26071">
        <v>3074</v>
      </c>
      <c r="D26071" s="3">
        <v>42702.543356481481</v>
      </c>
      <c r="E26071" s="1" t="str">
        <f t="shared" si="815"/>
        <v>2016-11-28 13:02</v>
      </c>
      <c r="F26071" s="2">
        <f>LOOKUP(A26071,Hoja1!A$2:B$31)</f>
        <v>25</v>
      </c>
      <c r="G26071" s="2">
        <f t="shared" si="814"/>
        <v>0.65754010695187171</v>
      </c>
    </row>
    <row r="26072" spans="1:7" x14ac:dyDescent="0.25">
      <c r="A26072" t="s">
        <v>29</v>
      </c>
      <c r="B26072">
        <v>3883</v>
      </c>
      <c r="C26072">
        <v>3448</v>
      </c>
      <c r="D26072" s="3">
        <v>42702.543356481481</v>
      </c>
      <c r="E26072" s="1" t="str">
        <f t="shared" si="815"/>
        <v>2016-11-28 13:02</v>
      </c>
      <c r="F26072" s="2">
        <f>LOOKUP(A26072,Hoja1!A$2:B$31)</f>
        <v>26</v>
      </c>
      <c r="G26072" s="2">
        <f t="shared" si="814"/>
        <v>0.88797321658511463</v>
      </c>
    </row>
    <row r="26073" spans="1:7" x14ac:dyDescent="0.25">
      <c r="A26073" t="s">
        <v>30</v>
      </c>
      <c r="B26073">
        <v>2937</v>
      </c>
      <c r="C26073">
        <v>1351</v>
      </c>
      <c r="D26073" s="3">
        <v>42702.543356481481</v>
      </c>
      <c r="E26073" s="1" t="str">
        <f t="shared" si="815"/>
        <v>2016-11-28 13:02</v>
      </c>
      <c r="F26073" s="2">
        <f>LOOKUP(A26073,Hoja1!A$2:B$31)</f>
        <v>27</v>
      </c>
      <c r="G26073" s="2">
        <f t="shared" si="814"/>
        <v>0.45999319033026898</v>
      </c>
    </row>
    <row r="26074" spans="1:7" x14ac:dyDescent="0.25">
      <c r="A26074" t="s">
        <v>31</v>
      </c>
      <c r="B26074">
        <v>1322</v>
      </c>
      <c r="C26074">
        <v>851</v>
      </c>
      <c r="D26074" s="3">
        <v>42702.543356481481</v>
      </c>
      <c r="E26074" s="1" t="str">
        <f t="shared" si="815"/>
        <v>2016-11-28 13:02</v>
      </c>
      <c r="F26074" s="2">
        <f>LOOKUP(A26074,Hoja1!A$2:B$31)</f>
        <v>28</v>
      </c>
      <c r="G26074" s="2">
        <f t="shared" si="814"/>
        <v>0.64372163388804837</v>
      </c>
    </row>
    <row r="26075" spans="1:7" x14ac:dyDescent="0.25">
      <c r="A26075" t="s">
        <v>32</v>
      </c>
      <c r="B26075">
        <v>3103</v>
      </c>
      <c r="C26075">
        <v>930</v>
      </c>
      <c r="D26075" s="3">
        <v>42702.543356481481</v>
      </c>
      <c r="E26075" s="1" t="str">
        <f t="shared" si="815"/>
        <v>2016-11-28 13:02</v>
      </c>
      <c r="F26075" s="2">
        <f>LOOKUP(A26075,Hoja1!A$2:B$31)</f>
        <v>29</v>
      </c>
      <c r="G26075" s="2">
        <f t="shared" si="814"/>
        <v>0.29970995810505963</v>
      </c>
    </row>
    <row r="26076" spans="1:7" x14ac:dyDescent="0.25">
      <c r="A26076" t="s">
        <v>33</v>
      </c>
      <c r="B26076">
        <v>1920</v>
      </c>
      <c r="C26076">
        <v>1619</v>
      </c>
      <c r="D26076" s="3">
        <v>42702.543356481481</v>
      </c>
      <c r="E26076" s="1" t="str">
        <f t="shared" si="815"/>
        <v>2016-11-28 13:02</v>
      </c>
      <c r="F26076" s="2">
        <f>LOOKUP(A26076,Hoja1!A$2:B$31)</f>
        <v>30</v>
      </c>
      <c r="G26076" s="2">
        <f t="shared" si="814"/>
        <v>0.8432291666666667</v>
      </c>
    </row>
    <row r="26077" spans="1:7" x14ac:dyDescent="0.25">
      <c r="A26077" t="s">
        <v>15</v>
      </c>
      <c r="B26077">
        <v>1200</v>
      </c>
      <c r="C26077">
        <v>904</v>
      </c>
      <c r="D26077" s="3">
        <v>42702.557233796295</v>
      </c>
      <c r="E26077" s="1" t="str">
        <f t="shared" si="815"/>
        <v>2016-11-28 13:22</v>
      </c>
      <c r="F26077" s="2">
        <f>LOOKUP(A26077,Hoja1!A$2:B$31)</f>
        <v>12</v>
      </c>
      <c r="G26077" s="2">
        <f t="shared" si="814"/>
        <v>0.7533333333333333</v>
      </c>
    </row>
    <row r="26078" spans="1:7" x14ac:dyDescent="0.25">
      <c r="A26078" t="s">
        <v>4</v>
      </c>
      <c r="B26078">
        <v>577</v>
      </c>
      <c r="C26078">
        <v>224</v>
      </c>
      <c r="D26078" s="3">
        <v>42702.563530092593</v>
      </c>
      <c r="E26078" s="1" t="str">
        <f t="shared" si="815"/>
        <v>2016-11-28 13:31</v>
      </c>
      <c r="F26078" s="2">
        <f>LOOKUP(A26078,Hoja1!A$2:B$31)</f>
        <v>1</v>
      </c>
      <c r="G26078" s="2">
        <f t="shared" si="814"/>
        <v>0.38821490467937608</v>
      </c>
    </row>
    <row r="26079" spans="1:7" x14ac:dyDescent="0.25">
      <c r="A26079" t="s">
        <v>5</v>
      </c>
      <c r="B26079">
        <v>317</v>
      </c>
      <c r="C26079">
        <v>153</v>
      </c>
      <c r="D26079" s="3">
        <v>42702.563530092593</v>
      </c>
      <c r="E26079" s="1" t="str">
        <f t="shared" si="815"/>
        <v>2016-11-28 13:31</v>
      </c>
      <c r="F26079" s="2">
        <f>LOOKUP(A26079,Hoja1!A$2:B$31)</f>
        <v>2</v>
      </c>
      <c r="G26079" s="2">
        <f t="shared" si="814"/>
        <v>0.48264984227129337</v>
      </c>
    </row>
    <row r="26080" spans="1:7" x14ac:dyDescent="0.25">
      <c r="A26080" t="s">
        <v>6</v>
      </c>
      <c r="B26080">
        <v>863</v>
      </c>
      <c r="C26080">
        <v>820</v>
      </c>
      <c r="D26080" s="3">
        <v>42702.563530092593</v>
      </c>
      <c r="E26080" s="1" t="str">
        <f t="shared" si="815"/>
        <v>2016-11-28 13:31</v>
      </c>
      <c r="F26080" s="2">
        <f>LOOKUP(A26080,Hoja1!A$2:B$31)</f>
        <v>3</v>
      </c>
      <c r="G26080" s="2">
        <f t="shared" si="814"/>
        <v>0.95017381228273468</v>
      </c>
    </row>
    <row r="26081" spans="1:7" x14ac:dyDescent="0.25">
      <c r="A26081" t="s">
        <v>7</v>
      </c>
      <c r="B26081">
        <v>387</v>
      </c>
      <c r="C26081">
        <v>402</v>
      </c>
      <c r="D26081" s="3">
        <v>42702.563530092593</v>
      </c>
      <c r="E26081" s="1" t="str">
        <f t="shared" si="815"/>
        <v>2016-11-28 13:31</v>
      </c>
      <c r="F26081" s="2">
        <f>LOOKUP(A26081,Hoja1!A$2:B$31)</f>
        <v>4</v>
      </c>
      <c r="G26081" s="2">
        <f t="shared" si="814"/>
        <v>1.0387596899224807</v>
      </c>
    </row>
    <row r="26082" spans="1:7" x14ac:dyDescent="0.25">
      <c r="A26082" t="s">
        <v>8</v>
      </c>
      <c r="B26082">
        <v>1010</v>
      </c>
      <c r="C26082">
        <v>1012</v>
      </c>
      <c r="D26082" s="3">
        <v>42702.563530092593</v>
      </c>
      <c r="E26082" s="1" t="str">
        <f t="shared" si="815"/>
        <v>2016-11-28 13:31</v>
      </c>
      <c r="F26082" s="2">
        <f>LOOKUP(A26082,Hoja1!A$2:B$31)</f>
        <v>5</v>
      </c>
      <c r="G26082" s="2">
        <f t="shared" si="814"/>
        <v>1.001980198019802</v>
      </c>
    </row>
    <row r="26083" spans="1:7" x14ac:dyDescent="0.25">
      <c r="A26083" t="s">
        <v>9</v>
      </c>
      <c r="B26083">
        <v>1194</v>
      </c>
      <c r="C26083">
        <v>974</v>
      </c>
      <c r="D26083" s="3">
        <v>42702.563530092593</v>
      </c>
      <c r="E26083" s="1" t="str">
        <f t="shared" si="815"/>
        <v>2016-11-28 13:31</v>
      </c>
      <c r="F26083" s="2">
        <f>LOOKUP(A26083,Hoja1!A$2:B$31)</f>
        <v>6</v>
      </c>
      <c r="G26083" s="2">
        <f t="shared" si="814"/>
        <v>0.81574539363484089</v>
      </c>
    </row>
    <row r="26084" spans="1:7" x14ac:dyDescent="0.25">
      <c r="A26084" t="s">
        <v>10</v>
      </c>
      <c r="B26084">
        <v>849</v>
      </c>
      <c r="C26084">
        <v>315</v>
      </c>
      <c r="D26084" s="3">
        <v>42702.563530092593</v>
      </c>
      <c r="E26084" s="1" t="str">
        <f t="shared" si="815"/>
        <v>2016-11-28 13:31</v>
      </c>
      <c r="F26084" s="2">
        <f>LOOKUP(A26084,Hoja1!A$2:B$31)</f>
        <v>7</v>
      </c>
      <c r="G26084" s="2">
        <f t="shared" si="814"/>
        <v>0.37102473498233218</v>
      </c>
    </row>
    <row r="26085" spans="1:7" x14ac:dyDescent="0.25">
      <c r="A26085" t="s">
        <v>12</v>
      </c>
      <c r="B26085">
        <v>470</v>
      </c>
      <c r="C26085">
        <v>424</v>
      </c>
      <c r="D26085" s="3">
        <v>42702.563530092593</v>
      </c>
      <c r="E26085" s="1" t="str">
        <f t="shared" si="815"/>
        <v>2016-11-28 13:31</v>
      </c>
      <c r="F26085" s="2">
        <f>LOOKUP(A26085,Hoja1!A$2:B$31)</f>
        <v>9</v>
      </c>
      <c r="G26085" s="2">
        <f t="shared" si="814"/>
        <v>0.90212765957446805</v>
      </c>
    </row>
    <row r="26086" spans="1:7" x14ac:dyDescent="0.25">
      <c r="A26086" t="s">
        <v>13</v>
      </c>
      <c r="B26086">
        <v>220</v>
      </c>
      <c r="C26086">
        <v>208</v>
      </c>
      <c r="D26086" s="3">
        <v>42702.563530092593</v>
      </c>
      <c r="E26086" s="1" t="str">
        <f t="shared" si="815"/>
        <v>2016-11-28 13:31</v>
      </c>
      <c r="F26086" s="2">
        <f>LOOKUP(A26086,Hoja1!A$2:B$31)</f>
        <v>10</v>
      </c>
      <c r="G26086" s="2">
        <f t="shared" si="814"/>
        <v>0.94545454545454544</v>
      </c>
    </row>
    <row r="26087" spans="1:7" x14ac:dyDescent="0.25">
      <c r="A26087" t="s">
        <v>14</v>
      </c>
      <c r="B26087">
        <v>687</v>
      </c>
      <c r="C26087">
        <v>378</v>
      </c>
      <c r="D26087" s="3">
        <v>42702.563530092593</v>
      </c>
      <c r="E26087" s="1" t="str">
        <f t="shared" si="815"/>
        <v>2016-11-28 13:31</v>
      </c>
      <c r="F26087" s="2">
        <f>LOOKUP(A26087,Hoja1!A$2:B$31)</f>
        <v>11</v>
      </c>
      <c r="G26087" s="2">
        <f t="shared" si="814"/>
        <v>0.55021834061135366</v>
      </c>
    </row>
    <row r="26088" spans="1:7" x14ac:dyDescent="0.25">
      <c r="A26088" t="s">
        <v>21</v>
      </c>
      <c r="B26088">
        <v>690</v>
      </c>
      <c r="C26088">
        <v>632</v>
      </c>
      <c r="D26088" s="3">
        <v>42702.563530092593</v>
      </c>
      <c r="E26088" s="1" t="str">
        <f t="shared" si="815"/>
        <v>2016-11-28 13:31</v>
      </c>
      <c r="F26088" s="2">
        <f>LOOKUP(A26088,Hoja1!A$2:B$31)</f>
        <v>18</v>
      </c>
      <c r="G26088" s="2">
        <f t="shared" si="814"/>
        <v>0.91594202898550725</v>
      </c>
    </row>
    <row r="26089" spans="1:7" x14ac:dyDescent="0.25">
      <c r="A26089" t="s">
        <v>22</v>
      </c>
      <c r="B26089">
        <v>3053</v>
      </c>
      <c r="C26089">
        <v>2301</v>
      </c>
      <c r="D26089" s="3">
        <v>42702.563530092593</v>
      </c>
      <c r="E26089" s="1" t="str">
        <f t="shared" si="815"/>
        <v>2016-11-28 13:31</v>
      </c>
      <c r="F26089" s="2">
        <f>LOOKUP(A26089,Hoja1!A$2:B$31)</f>
        <v>19</v>
      </c>
      <c r="G26089" s="2">
        <f t="shared" si="814"/>
        <v>0.75368490009826405</v>
      </c>
    </row>
    <row r="26090" spans="1:7" x14ac:dyDescent="0.25">
      <c r="A26090" t="s">
        <v>23</v>
      </c>
      <c r="B26090">
        <v>1268</v>
      </c>
      <c r="C26090">
        <v>234</v>
      </c>
      <c r="D26090" s="3">
        <v>42702.563530092593</v>
      </c>
      <c r="E26090" s="1" t="str">
        <f t="shared" si="815"/>
        <v>2016-11-28 13:31</v>
      </c>
      <c r="F26090" s="2">
        <f>LOOKUP(A26090,Hoja1!A$2:B$31)</f>
        <v>20</v>
      </c>
      <c r="G26090" s="2">
        <f t="shared" si="814"/>
        <v>0.18454258675078863</v>
      </c>
    </row>
    <row r="26091" spans="1:7" x14ac:dyDescent="0.25">
      <c r="A26091" t="s">
        <v>25</v>
      </c>
      <c r="B26091">
        <v>788</v>
      </c>
      <c r="C26091">
        <v>232</v>
      </c>
      <c r="D26091" s="3">
        <v>42702.563530092593</v>
      </c>
      <c r="E26091" s="1" t="str">
        <f t="shared" si="815"/>
        <v>2016-11-28 13:31</v>
      </c>
      <c r="F26091" s="2">
        <f>LOOKUP(A26091,Hoja1!A$2:B$31)</f>
        <v>22</v>
      </c>
      <c r="G26091" s="2">
        <f t="shared" si="814"/>
        <v>0.29441624365482233</v>
      </c>
    </row>
    <row r="26092" spans="1:7" x14ac:dyDescent="0.25">
      <c r="A26092" t="s">
        <v>26</v>
      </c>
      <c r="B26092">
        <v>2009</v>
      </c>
      <c r="C26092">
        <v>1237</v>
      </c>
      <c r="D26092" s="3">
        <v>42702.563530092593</v>
      </c>
      <c r="E26092" s="1" t="str">
        <f t="shared" si="815"/>
        <v>2016-11-28 13:31</v>
      </c>
      <c r="F26092" s="2">
        <f>LOOKUP(A26092,Hoja1!A$2:B$31)</f>
        <v>23</v>
      </c>
      <c r="G26092" s="2">
        <f t="shared" si="814"/>
        <v>0.61572921851667495</v>
      </c>
    </row>
    <row r="26093" spans="1:7" x14ac:dyDescent="0.25">
      <c r="A26093" t="s">
        <v>27</v>
      </c>
      <c r="B26093">
        <v>2803</v>
      </c>
      <c r="C26093">
        <v>638</v>
      </c>
      <c r="D26093" s="3">
        <v>42702.563530092593</v>
      </c>
      <c r="E26093" s="1" t="str">
        <f t="shared" si="815"/>
        <v>2016-11-28 13:31</v>
      </c>
      <c r="F26093" s="2">
        <f>LOOKUP(A26093,Hoja1!A$2:B$31)</f>
        <v>24</v>
      </c>
      <c r="G26093" s="2">
        <f t="shared" si="814"/>
        <v>0.22761327149482696</v>
      </c>
    </row>
    <row r="26094" spans="1:7" x14ac:dyDescent="0.25">
      <c r="A26094" t="s">
        <v>28</v>
      </c>
      <c r="B26094">
        <v>4675</v>
      </c>
      <c r="C26094">
        <v>3136</v>
      </c>
      <c r="D26094" s="3">
        <v>42702.563530092593</v>
      </c>
      <c r="E26094" s="1" t="str">
        <f t="shared" si="815"/>
        <v>2016-11-28 13:31</v>
      </c>
      <c r="F26094" s="2">
        <f>LOOKUP(A26094,Hoja1!A$2:B$31)</f>
        <v>25</v>
      </c>
      <c r="G26094" s="2">
        <f t="shared" si="814"/>
        <v>0.67080213903743313</v>
      </c>
    </row>
    <row r="26095" spans="1:7" x14ac:dyDescent="0.25">
      <c r="A26095" t="s">
        <v>29</v>
      </c>
      <c r="B26095">
        <v>3883</v>
      </c>
      <c r="C26095">
        <v>3416</v>
      </c>
      <c r="D26095" s="3">
        <v>42702.563530092593</v>
      </c>
      <c r="E26095" s="1" t="str">
        <f t="shared" si="815"/>
        <v>2016-11-28 13:31</v>
      </c>
      <c r="F26095" s="2">
        <f>LOOKUP(A26095,Hoja1!A$2:B$31)</f>
        <v>26</v>
      </c>
      <c r="G26095" s="2">
        <f t="shared" si="814"/>
        <v>0.879732165851146</v>
      </c>
    </row>
    <row r="26096" spans="1:7" x14ac:dyDescent="0.25">
      <c r="A26096" t="s">
        <v>30</v>
      </c>
      <c r="B26096">
        <v>2937</v>
      </c>
      <c r="C26096">
        <v>1352</v>
      </c>
      <c r="D26096" s="3">
        <v>42702.563530092593</v>
      </c>
      <c r="E26096" s="1" t="str">
        <f t="shared" si="815"/>
        <v>2016-11-28 13:31</v>
      </c>
      <c r="F26096" s="2">
        <f>LOOKUP(A26096,Hoja1!A$2:B$31)</f>
        <v>27</v>
      </c>
      <c r="G26096" s="2">
        <f t="shared" si="814"/>
        <v>0.46033367381681989</v>
      </c>
    </row>
    <row r="26097" spans="1:7" x14ac:dyDescent="0.25">
      <c r="A26097" t="s">
        <v>31</v>
      </c>
      <c r="B26097">
        <v>1322</v>
      </c>
      <c r="C26097">
        <v>859</v>
      </c>
      <c r="D26097" s="3">
        <v>42702.563530092593</v>
      </c>
      <c r="E26097" s="1" t="str">
        <f t="shared" si="815"/>
        <v>2016-11-28 13:31</v>
      </c>
      <c r="F26097" s="2">
        <f>LOOKUP(A26097,Hoja1!A$2:B$31)</f>
        <v>28</v>
      </c>
      <c r="G26097" s="2">
        <f t="shared" si="814"/>
        <v>0.64977307110438731</v>
      </c>
    </row>
    <row r="26098" spans="1:7" x14ac:dyDescent="0.25">
      <c r="A26098" t="s">
        <v>32</v>
      </c>
      <c r="B26098">
        <v>3103</v>
      </c>
      <c r="C26098">
        <v>932</v>
      </c>
      <c r="D26098" s="3">
        <v>42702.563530092593</v>
      </c>
      <c r="E26098" s="1" t="str">
        <f t="shared" si="815"/>
        <v>2016-11-28 13:31</v>
      </c>
      <c r="F26098" s="2">
        <f>LOOKUP(A26098,Hoja1!A$2:B$31)</f>
        <v>29</v>
      </c>
      <c r="G26098" s="2">
        <f t="shared" si="814"/>
        <v>0.30035449564937156</v>
      </c>
    </row>
    <row r="26099" spans="1:7" x14ac:dyDescent="0.25">
      <c r="A26099" t="s">
        <v>33</v>
      </c>
      <c r="B26099">
        <v>1920</v>
      </c>
      <c r="C26099">
        <v>1622</v>
      </c>
      <c r="D26099" s="3">
        <v>42702.563530092593</v>
      </c>
      <c r="E26099" s="1" t="str">
        <f t="shared" si="815"/>
        <v>2016-11-28 13:31</v>
      </c>
      <c r="F26099" s="2">
        <f>LOOKUP(A26099,Hoja1!A$2:B$31)</f>
        <v>30</v>
      </c>
      <c r="G26099" s="2">
        <f t="shared" si="814"/>
        <v>0.84479166666666672</v>
      </c>
    </row>
    <row r="26100" spans="1:7" x14ac:dyDescent="0.25">
      <c r="A26100" t="s">
        <v>17</v>
      </c>
      <c r="B26100">
        <v>500</v>
      </c>
      <c r="C26100">
        <v>448</v>
      </c>
      <c r="D26100" s="3">
        <v>42702.571122685185</v>
      </c>
      <c r="E26100" s="1" t="str">
        <f t="shared" si="815"/>
        <v>2016-11-28 13:42</v>
      </c>
      <c r="F26100" s="2">
        <f>LOOKUP(A26100,Hoja1!A$2:B$31)</f>
        <v>14</v>
      </c>
      <c r="G26100" s="2">
        <f t="shared" si="814"/>
        <v>0.89600000000000002</v>
      </c>
    </row>
    <row r="26101" spans="1:7" x14ac:dyDescent="0.25">
      <c r="A26101" t="s">
        <v>18</v>
      </c>
      <c r="B26101">
        <v>485</v>
      </c>
      <c r="C26101">
        <v>318</v>
      </c>
      <c r="D26101" s="3">
        <v>42702.571122685185</v>
      </c>
      <c r="E26101" s="1" t="str">
        <f t="shared" si="815"/>
        <v>2016-11-28 13:42</v>
      </c>
      <c r="F26101" s="2">
        <f>LOOKUP(A26101,Hoja1!A$2:B$31)</f>
        <v>15</v>
      </c>
      <c r="G26101" s="2">
        <f t="shared" si="814"/>
        <v>0.65567010309278351</v>
      </c>
    </row>
    <row r="26102" spans="1:7" x14ac:dyDescent="0.25">
      <c r="A26102" t="s">
        <v>20</v>
      </c>
      <c r="B26102">
        <v>600</v>
      </c>
      <c r="C26102">
        <v>541</v>
      </c>
      <c r="D26102" s="3">
        <v>42702.578090277777</v>
      </c>
      <c r="E26102" s="1" t="str">
        <f t="shared" si="815"/>
        <v>2016-11-28 13:52</v>
      </c>
      <c r="F26102" s="2">
        <f>LOOKUP(A26102,Hoja1!A$2:B$31)</f>
        <v>17</v>
      </c>
      <c r="G26102" s="2">
        <f t="shared" si="814"/>
        <v>0.90166666666666662</v>
      </c>
    </row>
    <row r="26103" spans="1:7" x14ac:dyDescent="0.25">
      <c r="A26103" t="s">
        <v>4</v>
      </c>
      <c r="B26103">
        <v>577</v>
      </c>
      <c r="C26103">
        <v>209</v>
      </c>
      <c r="D26103" s="3">
        <v>42702.585057870368</v>
      </c>
      <c r="E26103" s="1" t="str">
        <f t="shared" si="815"/>
        <v>2016-11-28 14:02</v>
      </c>
      <c r="F26103" s="2">
        <f>LOOKUP(A26103,Hoja1!A$2:B$31)</f>
        <v>1</v>
      </c>
      <c r="G26103" s="2">
        <f t="shared" si="814"/>
        <v>0.36221837088388215</v>
      </c>
    </row>
    <row r="26104" spans="1:7" x14ac:dyDescent="0.25">
      <c r="A26104" t="s">
        <v>5</v>
      </c>
      <c r="B26104">
        <v>317</v>
      </c>
      <c r="C26104">
        <v>161</v>
      </c>
      <c r="D26104" s="3">
        <v>42702.585057870368</v>
      </c>
      <c r="E26104" s="1" t="str">
        <f t="shared" si="815"/>
        <v>2016-11-28 14:02</v>
      </c>
      <c r="F26104" s="2">
        <f>LOOKUP(A26104,Hoja1!A$2:B$31)</f>
        <v>2</v>
      </c>
      <c r="G26104" s="2">
        <f t="shared" si="814"/>
        <v>0.50788643533123023</v>
      </c>
    </row>
    <row r="26105" spans="1:7" x14ac:dyDescent="0.25">
      <c r="A26105" t="s">
        <v>6</v>
      </c>
      <c r="B26105">
        <v>863</v>
      </c>
      <c r="C26105">
        <v>821</v>
      </c>
      <c r="D26105" s="3">
        <v>42702.585057870368</v>
      </c>
      <c r="E26105" s="1" t="str">
        <f t="shared" si="815"/>
        <v>2016-11-28 14:02</v>
      </c>
      <c r="F26105" s="2">
        <f>LOOKUP(A26105,Hoja1!A$2:B$31)</f>
        <v>3</v>
      </c>
      <c r="G26105" s="2">
        <f t="shared" si="814"/>
        <v>0.95133256083429896</v>
      </c>
    </row>
    <row r="26106" spans="1:7" x14ac:dyDescent="0.25">
      <c r="A26106" t="s">
        <v>7</v>
      </c>
      <c r="B26106">
        <v>387</v>
      </c>
      <c r="C26106">
        <v>399</v>
      </c>
      <c r="D26106" s="3">
        <v>42702.585057870368</v>
      </c>
      <c r="E26106" s="1" t="str">
        <f t="shared" si="815"/>
        <v>2016-11-28 14:02</v>
      </c>
      <c r="F26106" s="2">
        <f>LOOKUP(A26106,Hoja1!A$2:B$31)</f>
        <v>4</v>
      </c>
      <c r="G26106" s="2">
        <f t="shared" si="814"/>
        <v>1.0310077519379846</v>
      </c>
    </row>
    <row r="26107" spans="1:7" x14ac:dyDescent="0.25">
      <c r="A26107" t="s">
        <v>8</v>
      </c>
      <c r="B26107">
        <v>1010</v>
      </c>
      <c r="C26107">
        <v>972</v>
      </c>
      <c r="D26107" s="3">
        <v>42702.585057870368</v>
      </c>
      <c r="E26107" s="1" t="str">
        <f t="shared" si="815"/>
        <v>2016-11-28 14:02</v>
      </c>
      <c r="F26107" s="2">
        <f>LOOKUP(A26107,Hoja1!A$2:B$31)</f>
        <v>5</v>
      </c>
      <c r="G26107" s="2">
        <f t="shared" si="814"/>
        <v>0.96237623762376234</v>
      </c>
    </row>
    <row r="26108" spans="1:7" x14ac:dyDescent="0.25">
      <c r="A26108" t="s">
        <v>9</v>
      </c>
      <c r="B26108">
        <v>1194</v>
      </c>
      <c r="C26108">
        <v>964</v>
      </c>
      <c r="D26108" s="3">
        <v>42702.585057870368</v>
      </c>
      <c r="E26108" s="1" t="str">
        <f t="shared" si="815"/>
        <v>2016-11-28 14:02</v>
      </c>
      <c r="F26108" s="2">
        <f>LOOKUP(A26108,Hoja1!A$2:B$31)</f>
        <v>6</v>
      </c>
      <c r="G26108" s="2">
        <f t="shared" si="814"/>
        <v>0.80737018425460638</v>
      </c>
    </row>
    <row r="26109" spans="1:7" x14ac:dyDescent="0.25">
      <c r="A26109" t="s">
        <v>10</v>
      </c>
      <c r="B26109">
        <v>849</v>
      </c>
      <c r="C26109">
        <v>321</v>
      </c>
      <c r="D26109" s="3">
        <v>42702.585057870368</v>
      </c>
      <c r="E26109" s="1" t="str">
        <f t="shared" si="815"/>
        <v>2016-11-28 14:02</v>
      </c>
      <c r="F26109" s="2">
        <f>LOOKUP(A26109,Hoja1!A$2:B$31)</f>
        <v>7</v>
      </c>
      <c r="G26109" s="2">
        <f t="shared" si="814"/>
        <v>0.37809187279151946</v>
      </c>
    </row>
    <row r="26110" spans="1:7" x14ac:dyDescent="0.25">
      <c r="A26110" t="s">
        <v>12</v>
      </c>
      <c r="B26110">
        <v>470</v>
      </c>
      <c r="C26110">
        <v>424</v>
      </c>
      <c r="D26110" s="3">
        <v>42702.585057870368</v>
      </c>
      <c r="E26110" s="1" t="str">
        <f t="shared" si="815"/>
        <v>2016-11-28 14:02</v>
      </c>
      <c r="F26110" s="2">
        <f>LOOKUP(A26110,Hoja1!A$2:B$31)</f>
        <v>9</v>
      </c>
      <c r="G26110" s="2">
        <f t="shared" si="814"/>
        <v>0.90212765957446805</v>
      </c>
    </row>
    <row r="26111" spans="1:7" x14ac:dyDescent="0.25">
      <c r="A26111" t="s">
        <v>13</v>
      </c>
      <c r="B26111">
        <v>220</v>
      </c>
      <c r="C26111">
        <v>209</v>
      </c>
      <c r="D26111" s="3">
        <v>42702.585057870368</v>
      </c>
      <c r="E26111" s="1" t="str">
        <f t="shared" si="815"/>
        <v>2016-11-28 14:02</v>
      </c>
      <c r="F26111" s="2">
        <f>LOOKUP(A26111,Hoja1!A$2:B$31)</f>
        <v>10</v>
      </c>
      <c r="G26111" s="2">
        <f t="shared" si="814"/>
        <v>0.95</v>
      </c>
    </row>
    <row r="26112" spans="1:7" x14ac:dyDescent="0.25">
      <c r="A26112" t="s">
        <v>14</v>
      </c>
      <c r="B26112">
        <v>687</v>
      </c>
      <c r="C26112">
        <v>366</v>
      </c>
      <c r="D26112" s="3">
        <v>42702.585057870368</v>
      </c>
      <c r="E26112" s="1" t="str">
        <f t="shared" si="815"/>
        <v>2016-11-28 14:02</v>
      </c>
      <c r="F26112" s="2">
        <f>LOOKUP(A26112,Hoja1!A$2:B$31)</f>
        <v>11</v>
      </c>
      <c r="G26112" s="2">
        <f t="shared" si="814"/>
        <v>0.53275109170305679</v>
      </c>
    </row>
    <row r="26113" spans="1:7" x14ac:dyDescent="0.25">
      <c r="A26113" t="s">
        <v>15</v>
      </c>
      <c r="B26113">
        <v>1200</v>
      </c>
      <c r="C26113">
        <v>920</v>
      </c>
      <c r="D26113" s="3">
        <v>42702.585057870368</v>
      </c>
      <c r="E26113" s="1" t="str">
        <f t="shared" si="815"/>
        <v>2016-11-28 14:02</v>
      </c>
      <c r="F26113" s="2">
        <f>LOOKUP(A26113,Hoja1!A$2:B$31)</f>
        <v>12</v>
      </c>
      <c r="G26113" s="2">
        <f t="shared" si="814"/>
        <v>0.76666666666666672</v>
      </c>
    </row>
    <row r="26114" spans="1:7" x14ac:dyDescent="0.25">
      <c r="A26114" t="s">
        <v>21</v>
      </c>
      <c r="B26114">
        <v>690</v>
      </c>
      <c r="C26114">
        <v>633</v>
      </c>
      <c r="D26114" s="3">
        <v>42702.585057870368</v>
      </c>
      <c r="E26114" s="1" t="str">
        <f t="shared" si="815"/>
        <v>2016-11-28 14:02</v>
      </c>
      <c r="F26114" s="2">
        <f>LOOKUP(A26114,Hoja1!A$2:B$31)</f>
        <v>18</v>
      </c>
      <c r="G26114" s="2">
        <f t="shared" ref="G26114:G26177" si="816">C26114/B26114</f>
        <v>0.91739130434782612</v>
      </c>
    </row>
    <row r="26115" spans="1:7" x14ac:dyDescent="0.25">
      <c r="A26115" t="s">
        <v>22</v>
      </c>
      <c r="B26115">
        <v>3053</v>
      </c>
      <c r="C26115">
        <v>2257</v>
      </c>
      <c r="D26115" s="3">
        <v>42702.585057870368</v>
      </c>
      <c r="E26115" s="1" t="str">
        <f t="shared" ref="E26115:E26178" si="817">TEXT(D26115,"aaaa-mm-dd hh:mm")</f>
        <v>2016-11-28 14:02</v>
      </c>
      <c r="F26115" s="2">
        <f>LOOKUP(A26115,Hoja1!A$2:B$31)</f>
        <v>19</v>
      </c>
      <c r="G26115" s="2">
        <f t="shared" si="816"/>
        <v>0.73927284638060919</v>
      </c>
    </row>
    <row r="26116" spans="1:7" x14ac:dyDescent="0.25">
      <c r="A26116" t="s">
        <v>23</v>
      </c>
      <c r="B26116">
        <v>1268</v>
      </c>
      <c r="C26116">
        <v>225</v>
      </c>
      <c r="D26116" s="3">
        <v>42702.585057870368</v>
      </c>
      <c r="E26116" s="1" t="str">
        <f t="shared" si="817"/>
        <v>2016-11-28 14:02</v>
      </c>
      <c r="F26116" s="2">
        <f>LOOKUP(A26116,Hoja1!A$2:B$31)</f>
        <v>20</v>
      </c>
      <c r="G26116" s="2">
        <f t="shared" si="816"/>
        <v>0.1774447949526814</v>
      </c>
    </row>
    <row r="26117" spans="1:7" x14ac:dyDescent="0.25">
      <c r="A26117" t="s">
        <v>25</v>
      </c>
      <c r="B26117">
        <v>788</v>
      </c>
      <c r="C26117">
        <v>226</v>
      </c>
      <c r="D26117" s="3">
        <v>42702.585057870368</v>
      </c>
      <c r="E26117" s="1" t="str">
        <f t="shared" si="817"/>
        <v>2016-11-28 14:02</v>
      </c>
      <c r="F26117" s="2">
        <f>LOOKUP(A26117,Hoja1!A$2:B$31)</f>
        <v>22</v>
      </c>
      <c r="G26117" s="2">
        <f t="shared" si="816"/>
        <v>0.28680203045685282</v>
      </c>
    </row>
    <row r="26118" spans="1:7" x14ac:dyDescent="0.25">
      <c r="A26118" t="s">
        <v>26</v>
      </c>
      <c r="B26118">
        <v>2009</v>
      </c>
      <c r="C26118">
        <v>1227</v>
      </c>
      <c r="D26118" s="3">
        <v>42702.585057870368</v>
      </c>
      <c r="E26118" s="1" t="str">
        <f t="shared" si="817"/>
        <v>2016-11-28 14:02</v>
      </c>
      <c r="F26118" s="2">
        <f>LOOKUP(A26118,Hoja1!A$2:B$31)</f>
        <v>23</v>
      </c>
      <c r="G26118" s="2">
        <f t="shared" si="816"/>
        <v>0.61075161772025888</v>
      </c>
    </row>
    <row r="26119" spans="1:7" x14ac:dyDescent="0.25">
      <c r="A26119" t="s">
        <v>27</v>
      </c>
      <c r="B26119">
        <v>2803</v>
      </c>
      <c r="C26119">
        <v>626</v>
      </c>
      <c r="D26119" s="3">
        <v>42702.585057870368</v>
      </c>
      <c r="E26119" s="1" t="str">
        <f t="shared" si="817"/>
        <v>2016-11-28 14:02</v>
      </c>
      <c r="F26119" s="2">
        <f>LOOKUP(A26119,Hoja1!A$2:B$31)</f>
        <v>24</v>
      </c>
      <c r="G26119" s="2">
        <f t="shared" si="816"/>
        <v>0.22333214413128791</v>
      </c>
    </row>
    <row r="26120" spans="1:7" x14ac:dyDescent="0.25">
      <c r="A26120" t="s">
        <v>28</v>
      </c>
      <c r="B26120">
        <v>4675</v>
      </c>
      <c r="C26120">
        <v>3085</v>
      </c>
      <c r="D26120" s="3">
        <v>42702.585057870368</v>
      </c>
      <c r="E26120" s="1" t="str">
        <f t="shared" si="817"/>
        <v>2016-11-28 14:02</v>
      </c>
      <c r="F26120" s="2">
        <f>LOOKUP(A26120,Hoja1!A$2:B$31)</f>
        <v>25</v>
      </c>
      <c r="G26120" s="2">
        <f t="shared" si="816"/>
        <v>0.65989304812834226</v>
      </c>
    </row>
    <row r="26121" spans="1:7" x14ac:dyDescent="0.25">
      <c r="A26121" t="s">
        <v>29</v>
      </c>
      <c r="B26121">
        <v>3883</v>
      </c>
      <c r="C26121">
        <v>3447</v>
      </c>
      <c r="D26121" s="3">
        <v>42702.585057870368</v>
      </c>
      <c r="E26121" s="1" t="str">
        <f t="shared" si="817"/>
        <v>2016-11-28 14:02</v>
      </c>
      <c r="F26121" s="2">
        <f>LOOKUP(A26121,Hoja1!A$2:B$31)</f>
        <v>26</v>
      </c>
      <c r="G26121" s="2">
        <f t="shared" si="816"/>
        <v>0.88771568374967813</v>
      </c>
    </row>
    <row r="26122" spans="1:7" x14ac:dyDescent="0.25">
      <c r="A26122" t="s">
        <v>30</v>
      </c>
      <c r="B26122">
        <v>2937</v>
      </c>
      <c r="C26122">
        <v>1351</v>
      </c>
      <c r="D26122" s="3">
        <v>42702.585057870368</v>
      </c>
      <c r="E26122" s="1" t="str">
        <f t="shared" si="817"/>
        <v>2016-11-28 14:02</v>
      </c>
      <c r="F26122" s="2">
        <f>LOOKUP(A26122,Hoja1!A$2:B$31)</f>
        <v>27</v>
      </c>
      <c r="G26122" s="2">
        <f t="shared" si="816"/>
        <v>0.45999319033026898</v>
      </c>
    </row>
    <row r="26123" spans="1:7" x14ac:dyDescent="0.25">
      <c r="A26123" t="s">
        <v>31</v>
      </c>
      <c r="B26123">
        <v>1322</v>
      </c>
      <c r="C26123">
        <v>861</v>
      </c>
      <c r="D26123" s="3">
        <v>42702.585057870368</v>
      </c>
      <c r="E26123" s="1" t="str">
        <f t="shared" si="817"/>
        <v>2016-11-28 14:02</v>
      </c>
      <c r="F26123" s="2">
        <f>LOOKUP(A26123,Hoja1!A$2:B$31)</f>
        <v>28</v>
      </c>
      <c r="G26123" s="2">
        <f t="shared" si="816"/>
        <v>0.65128593040847205</v>
      </c>
    </row>
    <row r="26124" spans="1:7" x14ac:dyDescent="0.25">
      <c r="A26124" t="s">
        <v>32</v>
      </c>
      <c r="B26124">
        <v>3103</v>
      </c>
      <c r="C26124">
        <v>912</v>
      </c>
      <c r="D26124" s="3">
        <v>42702.585057870368</v>
      </c>
      <c r="E26124" s="1" t="str">
        <f t="shared" si="817"/>
        <v>2016-11-28 14:02</v>
      </c>
      <c r="F26124" s="2">
        <f>LOOKUP(A26124,Hoja1!A$2:B$31)</f>
        <v>29</v>
      </c>
      <c r="G26124" s="2">
        <f t="shared" si="816"/>
        <v>0.29390912020625204</v>
      </c>
    </row>
    <row r="26125" spans="1:7" x14ac:dyDescent="0.25">
      <c r="A26125" t="s">
        <v>33</v>
      </c>
      <c r="B26125">
        <v>1920</v>
      </c>
      <c r="C26125">
        <v>1637</v>
      </c>
      <c r="D26125" s="3">
        <v>42702.585057870368</v>
      </c>
      <c r="E26125" s="1" t="str">
        <f t="shared" si="817"/>
        <v>2016-11-28 14:02</v>
      </c>
      <c r="F26125" s="2">
        <f>LOOKUP(A26125,Hoja1!A$2:B$31)</f>
        <v>30</v>
      </c>
      <c r="G26125" s="2">
        <f t="shared" si="816"/>
        <v>0.85260416666666672</v>
      </c>
    </row>
    <row r="26126" spans="1:7" x14ac:dyDescent="0.25">
      <c r="A26126" t="s">
        <v>17</v>
      </c>
      <c r="B26126">
        <v>500</v>
      </c>
      <c r="C26126">
        <v>447</v>
      </c>
      <c r="D26126" s="3">
        <v>42702.592002314814</v>
      </c>
      <c r="E26126" s="1" t="str">
        <f t="shared" si="817"/>
        <v>2016-11-28 14:12</v>
      </c>
      <c r="F26126" s="2">
        <f>LOOKUP(A26126,Hoja1!A$2:B$31)</f>
        <v>14</v>
      </c>
      <c r="G26126" s="2">
        <f t="shared" si="816"/>
        <v>0.89400000000000002</v>
      </c>
    </row>
    <row r="26127" spans="1:7" x14ac:dyDescent="0.25">
      <c r="A26127" t="s">
        <v>16</v>
      </c>
      <c r="B26127">
        <v>720</v>
      </c>
      <c r="C26127">
        <v>717</v>
      </c>
      <c r="D26127" s="3">
        <v>42702.601053240738</v>
      </c>
      <c r="E26127" s="1" t="str">
        <f t="shared" si="817"/>
        <v>2016-11-28 14:25</v>
      </c>
      <c r="F26127" s="2">
        <f>LOOKUP(A26127,Hoja1!A$2:B$31)</f>
        <v>13</v>
      </c>
      <c r="G26127" s="2">
        <f t="shared" si="816"/>
        <v>0.99583333333333335</v>
      </c>
    </row>
    <row r="26128" spans="1:7" x14ac:dyDescent="0.25">
      <c r="A26128" t="s">
        <v>18</v>
      </c>
      <c r="B26128">
        <v>485</v>
      </c>
      <c r="C26128">
        <v>310</v>
      </c>
      <c r="D26128" s="3">
        <v>42702.601053240738</v>
      </c>
      <c r="E26128" s="1" t="str">
        <f t="shared" si="817"/>
        <v>2016-11-28 14:25</v>
      </c>
      <c r="F26128" s="2">
        <f>LOOKUP(A26128,Hoja1!A$2:B$31)</f>
        <v>15</v>
      </c>
      <c r="G26128" s="2">
        <f t="shared" si="816"/>
        <v>0.63917525773195871</v>
      </c>
    </row>
    <row r="26129" spans="1:7" x14ac:dyDescent="0.25">
      <c r="A26129" t="s">
        <v>20</v>
      </c>
      <c r="B26129">
        <v>600</v>
      </c>
      <c r="C26129">
        <v>541</v>
      </c>
      <c r="D26129" s="3">
        <v>42702.601053240738</v>
      </c>
      <c r="E26129" s="1" t="str">
        <f t="shared" si="817"/>
        <v>2016-11-28 14:25</v>
      </c>
      <c r="F26129" s="2">
        <f>LOOKUP(A26129,Hoja1!A$2:B$31)</f>
        <v>17</v>
      </c>
      <c r="G26129" s="2">
        <f t="shared" si="816"/>
        <v>0.90166666666666662</v>
      </c>
    </row>
    <row r="26130" spans="1:7" x14ac:dyDescent="0.25">
      <c r="A26130" t="s">
        <v>4</v>
      </c>
      <c r="B26130">
        <v>577</v>
      </c>
      <c r="C26130">
        <v>199</v>
      </c>
      <c r="D26130" s="3">
        <v>42702.605891203704</v>
      </c>
      <c r="E26130" s="1" t="str">
        <f t="shared" si="817"/>
        <v>2016-11-28 14:32</v>
      </c>
      <c r="F26130" s="2">
        <f>LOOKUP(A26130,Hoja1!A$2:B$31)</f>
        <v>1</v>
      </c>
      <c r="G26130" s="2">
        <f t="shared" si="816"/>
        <v>0.34488734835355284</v>
      </c>
    </row>
    <row r="26131" spans="1:7" x14ac:dyDescent="0.25">
      <c r="A26131" t="s">
        <v>5</v>
      </c>
      <c r="B26131">
        <v>317</v>
      </c>
      <c r="C26131">
        <v>154</v>
      </c>
      <c r="D26131" s="3">
        <v>42702.605891203704</v>
      </c>
      <c r="E26131" s="1" t="str">
        <f t="shared" si="817"/>
        <v>2016-11-28 14:32</v>
      </c>
      <c r="F26131" s="2">
        <f>LOOKUP(A26131,Hoja1!A$2:B$31)</f>
        <v>2</v>
      </c>
      <c r="G26131" s="2">
        <f t="shared" si="816"/>
        <v>0.48580441640378547</v>
      </c>
    </row>
    <row r="26132" spans="1:7" x14ac:dyDescent="0.25">
      <c r="A26132" t="s">
        <v>6</v>
      </c>
      <c r="B26132">
        <v>863</v>
      </c>
      <c r="C26132">
        <v>800</v>
      </c>
      <c r="D26132" s="3">
        <v>42702.605891203704</v>
      </c>
      <c r="E26132" s="1" t="str">
        <f t="shared" si="817"/>
        <v>2016-11-28 14:32</v>
      </c>
      <c r="F26132" s="2">
        <f>LOOKUP(A26132,Hoja1!A$2:B$31)</f>
        <v>3</v>
      </c>
      <c r="G26132" s="2">
        <f t="shared" si="816"/>
        <v>0.92699884125144849</v>
      </c>
    </row>
    <row r="26133" spans="1:7" x14ac:dyDescent="0.25">
      <c r="A26133" t="s">
        <v>7</v>
      </c>
      <c r="B26133">
        <v>387</v>
      </c>
      <c r="C26133">
        <v>384</v>
      </c>
      <c r="D26133" s="3">
        <v>42702.605891203704</v>
      </c>
      <c r="E26133" s="1" t="str">
        <f t="shared" si="817"/>
        <v>2016-11-28 14:32</v>
      </c>
      <c r="F26133" s="2">
        <f>LOOKUP(A26133,Hoja1!A$2:B$31)</f>
        <v>4</v>
      </c>
      <c r="G26133" s="2">
        <f t="shared" si="816"/>
        <v>0.99224806201550386</v>
      </c>
    </row>
    <row r="26134" spans="1:7" x14ac:dyDescent="0.25">
      <c r="A26134" t="s">
        <v>8</v>
      </c>
      <c r="B26134">
        <v>1010</v>
      </c>
      <c r="C26134">
        <v>884</v>
      </c>
      <c r="D26134" s="3">
        <v>42702.605891203704</v>
      </c>
      <c r="E26134" s="1" t="str">
        <f t="shared" si="817"/>
        <v>2016-11-28 14:32</v>
      </c>
      <c r="F26134" s="2">
        <f>LOOKUP(A26134,Hoja1!A$2:B$31)</f>
        <v>5</v>
      </c>
      <c r="G26134" s="2">
        <f t="shared" si="816"/>
        <v>0.87524752475247525</v>
      </c>
    </row>
    <row r="26135" spans="1:7" x14ac:dyDescent="0.25">
      <c r="A26135" t="s">
        <v>9</v>
      </c>
      <c r="B26135">
        <v>1194</v>
      </c>
      <c r="C26135">
        <v>907</v>
      </c>
      <c r="D26135" s="3">
        <v>42702.605891203704</v>
      </c>
      <c r="E26135" s="1" t="str">
        <f t="shared" si="817"/>
        <v>2016-11-28 14:32</v>
      </c>
      <c r="F26135" s="2">
        <f>LOOKUP(A26135,Hoja1!A$2:B$31)</f>
        <v>6</v>
      </c>
      <c r="G26135" s="2">
        <f t="shared" si="816"/>
        <v>0.75963149078726966</v>
      </c>
    </row>
    <row r="26136" spans="1:7" x14ac:dyDescent="0.25">
      <c r="A26136" t="s">
        <v>10</v>
      </c>
      <c r="B26136">
        <v>849</v>
      </c>
      <c r="C26136">
        <v>315</v>
      </c>
      <c r="D26136" s="3">
        <v>42702.605891203704</v>
      </c>
      <c r="E26136" s="1" t="str">
        <f t="shared" si="817"/>
        <v>2016-11-28 14:32</v>
      </c>
      <c r="F26136" s="2">
        <f>LOOKUP(A26136,Hoja1!A$2:B$31)</f>
        <v>7</v>
      </c>
      <c r="G26136" s="2">
        <f t="shared" si="816"/>
        <v>0.37102473498233218</v>
      </c>
    </row>
    <row r="26137" spans="1:7" x14ac:dyDescent="0.25">
      <c r="A26137" t="s">
        <v>12</v>
      </c>
      <c r="B26137">
        <v>470</v>
      </c>
      <c r="C26137">
        <v>417</v>
      </c>
      <c r="D26137" s="3">
        <v>42702.605891203704</v>
      </c>
      <c r="E26137" s="1" t="str">
        <f t="shared" si="817"/>
        <v>2016-11-28 14:32</v>
      </c>
      <c r="F26137" s="2">
        <f>LOOKUP(A26137,Hoja1!A$2:B$31)</f>
        <v>9</v>
      </c>
      <c r="G26137" s="2">
        <f t="shared" si="816"/>
        <v>0.88723404255319149</v>
      </c>
    </row>
    <row r="26138" spans="1:7" x14ac:dyDescent="0.25">
      <c r="A26138" t="s">
        <v>13</v>
      </c>
      <c r="B26138">
        <v>220</v>
      </c>
      <c r="C26138">
        <v>210</v>
      </c>
      <c r="D26138" s="3">
        <v>42702.605891203704</v>
      </c>
      <c r="E26138" s="1" t="str">
        <f t="shared" si="817"/>
        <v>2016-11-28 14:32</v>
      </c>
      <c r="F26138" s="2">
        <f>LOOKUP(A26138,Hoja1!A$2:B$31)</f>
        <v>10</v>
      </c>
      <c r="G26138" s="2">
        <f t="shared" si="816"/>
        <v>0.95454545454545459</v>
      </c>
    </row>
    <row r="26139" spans="1:7" x14ac:dyDescent="0.25">
      <c r="A26139" t="s">
        <v>14</v>
      </c>
      <c r="B26139">
        <v>687</v>
      </c>
      <c r="C26139">
        <v>356</v>
      </c>
      <c r="D26139" s="3">
        <v>42702.605891203704</v>
      </c>
      <c r="E26139" s="1" t="str">
        <f t="shared" si="817"/>
        <v>2016-11-28 14:32</v>
      </c>
      <c r="F26139" s="2">
        <f>LOOKUP(A26139,Hoja1!A$2:B$31)</f>
        <v>11</v>
      </c>
      <c r="G26139" s="2">
        <f t="shared" si="816"/>
        <v>0.5181950509461426</v>
      </c>
    </row>
    <row r="26140" spans="1:7" x14ac:dyDescent="0.25">
      <c r="A26140" t="s">
        <v>15</v>
      </c>
      <c r="B26140">
        <v>1200</v>
      </c>
      <c r="C26140">
        <v>902</v>
      </c>
      <c r="D26140" s="3">
        <v>42702.605891203704</v>
      </c>
      <c r="E26140" s="1" t="str">
        <f t="shared" si="817"/>
        <v>2016-11-28 14:32</v>
      </c>
      <c r="F26140" s="2">
        <f>LOOKUP(A26140,Hoja1!A$2:B$31)</f>
        <v>12</v>
      </c>
      <c r="G26140" s="2">
        <f t="shared" si="816"/>
        <v>0.75166666666666671</v>
      </c>
    </row>
    <row r="26141" spans="1:7" x14ac:dyDescent="0.25">
      <c r="A26141" t="s">
        <v>21</v>
      </c>
      <c r="B26141">
        <v>690</v>
      </c>
      <c r="C26141">
        <v>627</v>
      </c>
      <c r="D26141" s="3">
        <v>42702.605891203704</v>
      </c>
      <c r="E26141" s="1" t="str">
        <f t="shared" si="817"/>
        <v>2016-11-28 14:32</v>
      </c>
      <c r="F26141" s="2">
        <f>LOOKUP(A26141,Hoja1!A$2:B$31)</f>
        <v>18</v>
      </c>
      <c r="G26141" s="2">
        <f t="shared" si="816"/>
        <v>0.90869565217391302</v>
      </c>
    </row>
    <row r="26142" spans="1:7" x14ac:dyDescent="0.25">
      <c r="A26142" t="s">
        <v>22</v>
      </c>
      <c r="B26142">
        <v>3053</v>
      </c>
      <c r="C26142">
        <v>2106</v>
      </c>
      <c r="D26142" s="3">
        <v>42702.605891203704</v>
      </c>
      <c r="E26142" s="1" t="str">
        <f t="shared" si="817"/>
        <v>2016-11-28 14:32</v>
      </c>
      <c r="F26142" s="2">
        <f>LOOKUP(A26142,Hoja1!A$2:B$31)</f>
        <v>19</v>
      </c>
      <c r="G26142" s="2">
        <f t="shared" si="816"/>
        <v>0.68981329839502126</v>
      </c>
    </row>
    <row r="26143" spans="1:7" x14ac:dyDescent="0.25">
      <c r="A26143" t="s">
        <v>23</v>
      </c>
      <c r="B26143">
        <v>1268</v>
      </c>
      <c r="C26143">
        <v>219</v>
      </c>
      <c r="D26143" s="3">
        <v>42702.605891203704</v>
      </c>
      <c r="E26143" s="1" t="str">
        <f t="shared" si="817"/>
        <v>2016-11-28 14:32</v>
      </c>
      <c r="F26143" s="2">
        <f>LOOKUP(A26143,Hoja1!A$2:B$31)</f>
        <v>20</v>
      </c>
      <c r="G26143" s="2">
        <f t="shared" si="816"/>
        <v>0.17271293375394323</v>
      </c>
    </row>
    <row r="26144" spans="1:7" x14ac:dyDescent="0.25">
      <c r="A26144" t="s">
        <v>25</v>
      </c>
      <c r="B26144">
        <v>788</v>
      </c>
      <c r="C26144">
        <v>220</v>
      </c>
      <c r="D26144" s="3">
        <v>42702.605891203704</v>
      </c>
      <c r="E26144" s="1" t="str">
        <f t="shared" si="817"/>
        <v>2016-11-28 14:32</v>
      </c>
      <c r="F26144" s="2">
        <f>LOOKUP(A26144,Hoja1!A$2:B$31)</f>
        <v>22</v>
      </c>
      <c r="G26144" s="2">
        <f t="shared" si="816"/>
        <v>0.27918781725888325</v>
      </c>
    </row>
    <row r="26145" spans="1:7" x14ac:dyDescent="0.25">
      <c r="A26145" t="s">
        <v>26</v>
      </c>
      <c r="B26145">
        <v>2009</v>
      </c>
      <c r="C26145">
        <v>1195</v>
      </c>
      <c r="D26145" s="3">
        <v>42702.605891203704</v>
      </c>
      <c r="E26145" s="1" t="str">
        <f t="shared" si="817"/>
        <v>2016-11-28 14:32</v>
      </c>
      <c r="F26145" s="2">
        <f>LOOKUP(A26145,Hoja1!A$2:B$31)</f>
        <v>23</v>
      </c>
      <c r="G26145" s="2">
        <f t="shared" si="816"/>
        <v>0.59482329517172727</v>
      </c>
    </row>
    <row r="26146" spans="1:7" x14ac:dyDescent="0.25">
      <c r="A26146" t="s">
        <v>27</v>
      </c>
      <c r="B26146">
        <v>2803</v>
      </c>
      <c r="C26146">
        <v>605</v>
      </c>
      <c r="D26146" s="3">
        <v>42702.605891203704</v>
      </c>
      <c r="E26146" s="1" t="str">
        <f t="shared" si="817"/>
        <v>2016-11-28 14:32</v>
      </c>
      <c r="F26146" s="2">
        <f>LOOKUP(A26146,Hoja1!A$2:B$31)</f>
        <v>24</v>
      </c>
      <c r="G26146" s="2">
        <f t="shared" si="816"/>
        <v>0.21584017124509455</v>
      </c>
    </row>
    <row r="26147" spans="1:7" x14ac:dyDescent="0.25">
      <c r="A26147" t="s">
        <v>28</v>
      </c>
      <c r="B26147">
        <v>4675</v>
      </c>
      <c r="C26147">
        <v>2917</v>
      </c>
      <c r="D26147" s="3">
        <v>42702.605891203704</v>
      </c>
      <c r="E26147" s="1" t="str">
        <f t="shared" si="817"/>
        <v>2016-11-28 14:32</v>
      </c>
      <c r="F26147" s="2">
        <f>LOOKUP(A26147,Hoja1!A$2:B$31)</f>
        <v>25</v>
      </c>
      <c r="G26147" s="2">
        <f t="shared" si="816"/>
        <v>0.62395721925133685</v>
      </c>
    </row>
    <row r="26148" spans="1:7" x14ac:dyDescent="0.25">
      <c r="A26148" t="s">
        <v>29</v>
      </c>
      <c r="B26148">
        <v>3883</v>
      </c>
      <c r="C26148">
        <v>3387</v>
      </c>
      <c r="D26148" s="3">
        <v>42702.605891203704</v>
      </c>
      <c r="E26148" s="1" t="str">
        <f t="shared" si="817"/>
        <v>2016-11-28 14:32</v>
      </c>
      <c r="F26148" s="2">
        <f>LOOKUP(A26148,Hoja1!A$2:B$31)</f>
        <v>26</v>
      </c>
      <c r="G26148" s="2">
        <f t="shared" si="816"/>
        <v>0.87226371362348698</v>
      </c>
    </row>
    <row r="26149" spans="1:7" x14ac:dyDescent="0.25">
      <c r="A26149" t="s">
        <v>30</v>
      </c>
      <c r="B26149">
        <v>2937</v>
      </c>
      <c r="C26149">
        <v>1322</v>
      </c>
      <c r="D26149" s="3">
        <v>42702.605891203704</v>
      </c>
      <c r="E26149" s="1" t="str">
        <f t="shared" si="817"/>
        <v>2016-11-28 14:32</v>
      </c>
      <c r="F26149" s="2">
        <f>LOOKUP(A26149,Hoja1!A$2:B$31)</f>
        <v>27</v>
      </c>
      <c r="G26149" s="2">
        <f t="shared" si="816"/>
        <v>0.45011916922029283</v>
      </c>
    </row>
    <row r="26150" spans="1:7" x14ac:dyDescent="0.25">
      <c r="A26150" t="s">
        <v>31</v>
      </c>
      <c r="B26150">
        <v>1322</v>
      </c>
      <c r="C26150">
        <v>839</v>
      </c>
      <c r="D26150" s="3">
        <v>42702.605891203704</v>
      </c>
      <c r="E26150" s="1" t="str">
        <f t="shared" si="817"/>
        <v>2016-11-28 14:32</v>
      </c>
      <c r="F26150" s="2">
        <f>LOOKUP(A26150,Hoja1!A$2:B$31)</f>
        <v>28</v>
      </c>
      <c r="G26150" s="2">
        <f t="shared" si="816"/>
        <v>0.63464447806354007</v>
      </c>
    </row>
    <row r="26151" spans="1:7" x14ac:dyDescent="0.25">
      <c r="A26151" t="s">
        <v>32</v>
      </c>
      <c r="B26151">
        <v>3103</v>
      </c>
      <c r="C26151">
        <v>888</v>
      </c>
      <c r="D26151" s="3">
        <v>42702.605891203704</v>
      </c>
      <c r="E26151" s="1" t="str">
        <f t="shared" si="817"/>
        <v>2016-11-28 14:32</v>
      </c>
      <c r="F26151" s="2">
        <f>LOOKUP(A26151,Hoja1!A$2:B$31)</f>
        <v>29</v>
      </c>
      <c r="G26151" s="2">
        <f t="shared" si="816"/>
        <v>0.28617466967450855</v>
      </c>
    </row>
    <row r="26152" spans="1:7" x14ac:dyDescent="0.25">
      <c r="A26152" t="s">
        <v>33</v>
      </c>
      <c r="B26152">
        <v>1920</v>
      </c>
      <c r="C26152">
        <v>1609</v>
      </c>
      <c r="D26152" s="3">
        <v>42702.605891203704</v>
      </c>
      <c r="E26152" s="1" t="str">
        <f t="shared" si="817"/>
        <v>2016-11-28 14:32</v>
      </c>
      <c r="F26152" s="2">
        <f>LOOKUP(A26152,Hoja1!A$2:B$31)</f>
        <v>30</v>
      </c>
      <c r="G26152" s="2">
        <f t="shared" si="816"/>
        <v>0.83802083333333333</v>
      </c>
    </row>
    <row r="26153" spans="1:7" x14ac:dyDescent="0.25">
      <c r="A26153" t="s">
        <v>16</v>
      </c>
      <c r="B26153">
        <v>720</v>
      </c>
      <c r="C26153">
        <v>701</v>
      </c>
      <c r="D26153" s="3">
        <v>42702.612835648149</v>
      </c>
      <c r="E26153" s="1" t="str">
        <f t="shared" si="817"/>
        <v>2016-11-28 14:42</v>
      </c>
      <c r="F26153" s="2">
        <f>LOOKUP(A26153,Hoja1!A$2:B$31)</f>
        <v>13</v>
      </c>
      <c r="G26153" s="2">
        <f t="shared" si="816"/>
        <v>0.97361111111111109</v>
      </c>
    </row>
    <row r="26154" spans="1:7" x14ac:dyDescent="0.25">
      <c r="A26154" t="s">
        <v>4</v>
      </c>
      <c r="B26154">
        <v>577</v>
      </c>
      <c r="C26154">
        <v>171</v>
      </c>
      <c r="D26154" s="3">
        <v>42702.62672453704</v>
      </c>
      <c r="E26154" s="1" t="str">
        <f t="shared" si="817"/>
        <v>2016-11-28 15:02</v>
      </c>
      <c r="F26154" s="2">
        <f>LOOKUP(A26154,Hoja1!A$2:B$31)</f>
        <v>1</v>
      </c>
      <c r="G26154" s="2">
        <f t="shared" si="816"/>
        <v>0.29636048526863085</v>
      </c>
    </row>
    <row r="26155" spans="1:7" x14ac:dyDescent="0.25">
      <c r="A26155" t="s">
        <v>5</v>
      </c>
      <c r="B26155">
        <v>317</v>
      </c>
      <c r="C26155">
        <v>139</v>
      </c>
      <c r="D26155" s="3">
        <v>42702.62672453704</v>
      </c>
      <c r="E26155" s="1" t="str">
        <f t="shared" si="817"/>
        <v>2016-11-28 15:02</v>
      </c>
      <c r="F26155" s="2">
        <f>LOOKUP(A26155,Hoja1!A$2:B$31)</f>
        <v>2</v>
      </c>
      <c r="G26155" s="2">
        <f t="shared" si="816"/>
        <v>0.43848580441640378</v>
      </c>
    </row>
    <row r="26156" spans="1:7" x14ac:dyDescent="0.25">
      <c r="A26156" t="s">
        <v>6</v>
      </c>
      <c r="B26156">
        <v>863</v>
      </c>
      <c r="C26156">
        <v>777</v>
      </c>
      <c r="D26156" s="3">
        <v>42702.62672453704</v>
      </c>
      <c r="E26156" s="1" t="str">
        <f t="shared" si="817"/>
        <v>2016-11-28 15:02</v>
      </c>
      <c r="F26156" s="2">
        <f>LOOKUP(A26156,Hoja1!A$2:B$31)</f>
        <v>3</v>
      </c>
      <c r="G26156" s="2">
        <f t="shared" si="816"/>
        <v>0.90034762456546924</v>
      </c>
    </row>
    <row r="26157" spans="1:7" x14ac:dyDescent="0.25">
      <c r="A26157" t="s">
        <v>7</v>
      </c>
      <c r="B26157">
        <v>387</v>
      </c>
      <c r="C26157">
        <v>378</v>
      </c>
      <c r="D26157" s="3">
        <v>42702.62672453704</v>
      </c>
      <c r="E26157" s="1" t="str">
        <f t="shared" si="817"/>
        <v>2016-11-28 15:02</v>
      </c>
      <c r="F26157" s="2">
        <f>LOOKUP(A26157,Hoja1!A$2:B$31)</f>
        <v>4</v>
      </c>
      <c r="G26157" s="2">
        <f t="shared" si="816"/>
        <v>0.97674418604651159</v>
      </c>
    </row>
    <row r="26158" spans="1:7" x14ac:dyDescent="0.25">
      <c r="A26158" t="s">
        <v>8</v>
      </c>
      <c r="B26158">
        <v>1010</v>
      </c>
      <c r="C26158">
        <v>809</v>
      </c>
      <c r="D26158" s="3">
        <v>42702.62672453704</v>
      </c>
      <c r="E26158" s="1" t="str">
        <f t="shared" si="817"/>
        <v>2016-11-28 15:02</v>
      </c>
      <c r="F26158" s="2">
        <f>LOOKUP(A26158,Hoja1!A$2:B$31)</f>
        <v>5</v>
      </c>
      <c r="G26158" s="2">
        <f t="shared" si="816"/>
        <v>0.80099009900990104</v>
      </c>
    </row>
    <row r="26159" spans="1:7" x14ac:dyDescent="0.25">
      <c r="A26159" t="s">
        <v>9</v>
      </c>
      <c r="B26159">
        <v>1194</v>
      </c>
      <c r="C26159">
        <v>836</v>
      </c>
      <c r="D26159" s="3">
        <v>42702.62672453704</v>
      </c>
      <c r="E26159" s="1" t="str">
        <f t="shared" si="817"/>
        <v>2016-11-28 15:02</v>
      </c>
      <c r="F26159" s="2">
        <f>LOOKUP(A26159,Hoja1!A$2:B$31)</f>
        <v>6</v>
      </c>
      <c r="G26159" s="2">
        <f t="shared" si="816"/>
        <v>0.70016750418760465</v>
      </c>
    </row>
    <row r="26160" spans="1:7" x14ac:dyDescent="0.25">
      <c r="A26160" t="s">
        <v>10</v>
      </c>
      <c r="B26160">
        <v>849</v>
      </c>
      <c r="C26160">
        <v>296</v>
      </c>
      <c r="D26160" s="3">
        <v>42702.62672453704</v>
      </c>
      <c r="E26160" s="1" t="str">
        <f t="shared" si="817"/>
        <v>2016-11-28 15:02</v>
      </c>
      <c r="F26160" s="2">
        <f>LOOKUP(A26160,Hoja1!A$2:B$31)</f>
        <v>7</v>
      </c>
      <c r="G26160" s="2">
        <f t="shared" si="816"/>
        <v>0.34864546525323908</v>
      </c>
    </row>
    <row r="26161" spans="1:7" x14ac:dyDescent="0.25">
      <c r="A26161" t="s">
        <v>12</v>
      </c>
      <c r="B26161">
        <v>470</v>
      </c>
      <c r="C26161">
        <v>401</v>
      </c>
      <c r="D26161" s="3">
        <v>42702.62672453704</v>
      </c>
      <c r="E26161" s="1" t="str">
        <f t="shared" si="817"/>
        <v>2016-11-28 15:02</v>
      </c>
      <c r="F26161" s="2">
        <f>LOOKUP(A26161,Hoja1!A$2:B$31)</f>
        <v>9</v>
      </c>
      <c r="G26161" s="2">
        <f t="shared" si="816"/>
        <v>0.85319148936170208</v>
      </c>
    </row>
    <row r="26162" spans="1:7" x14ac:dyDescent="0.25">
      <c r="A26162" t="s">
        <v>13</v>
      </c>
      <c r="B26162">
        <v>220</v>
      </c>
      <c r="C26162">
        <v>213</v>
      </c>
      <c r="D26162" s="3">
        <v>42702.62672453704</v>
      </c>
      <c r="E26162" s="1" t="str">
        <f t="shared" si="817"/>
        <v>2016-11-28 15:02</v>
      </c>
      <c r="F26162" s="2">
        <f>LOOKUP(A26162,Hoja1!A$2:B$31)</f>
        <v>10</v>
      </c>
      <c r="G26162" s="2">
        <f t="shared" si="816"/>
        <v>0.96818181818181814</v>
      </c>
    </row>
    <row r="26163" spans="1:7" x14ac:dyDescent="0.25">
      <c r="A26163" t="s">
        <v>14</v>
      </c>
      <c r="B26163">
        <v>687</v>
      </c>
      <c r="C26163">
        <v>344</v>
      </c>
      <c r="D26163" s="3">
        <v>42702.62672453704</v>
      </c>
      <c r="E26163" s="1" t="str">
        <f t="shared" si="817"/>
        <v>2016-11-28 15:02</v>
      </c>
      <c r="F26163" s="2">
        <f>LOOKUP(A26163,Hoja1!A$2:B$31)</f>
        <v>11</v>
      </c>
      <c r="G26163" s="2">
        <f t="shared" si="816"/>
        <v>0.50072780203784573</v>
      </c>
    </row>
    <row r="26164" spans="1:7" x14ac:dyDescent="0.25">
      <c r="A26164" t="s">
        <v>15</v>
      </c>
      <c r="B26164">
        <v>1200</v>
      </c>
      <c r="C26164">
        <v>860</v>
      </c>
      <c r="D26164" s="3">
        <v>42702.62672453704</v>
      </c>
      <c r="E26164" s="1" t="str">
        <f t="shared" si="817"/>
        <v>2016-11-28 15:02</v>
      </c>
      <c r="F26164" s="2">
        <f>LOOKUP(A26164,Hoja1!A$2:B$31)</f>
        <v>12</v>
      </c>
      <c r="G26164" s="2">
        <f t="shared" si="816"/>
        <v>0.71666666666666667</v>
      </c>
    </row>
    <row r="26165" spans="1:7" x14ac:dyDescent="0.25">
      <c r="A26165" t="s">
        <v>20</v>
      </c>
      <c r="B26165">
        <v>600</v>
      </c>
      <c r="C26165">
        <v>515</v>
      </c>
      <c r="D26165" s="3">
        <v>42702.62672453704</v>
      </c>
      <c r="E26165" s="1" t="str">
        <f t="shared" si="817"/>
        <v>2016-11-28 15:02</v>
      </c>
      <c r="F26165" s="2">
        <f>LOOKUP(A26165,Hoja1!A$2:B$31)</f>
        <v>17</v>
      </c>
      <c r="G26165" s="2">
        <f t="shared" si="816"/>
        <v>0.85833333333333328</v>
      </c>
    </row>
    <row r="26166" spans="1:7" x14ac:dyDescent="0.25">
      <c r="A26166" t="s">
        <v>21</v>
      </c>
      <c r="B26166">
        <v>690</v>
      </c>
      <c r="C26166">
        <v>614</v>
      </c>
      <c r="D26166" s="3">
        <v>42702.62672453704</v>
      </c>
      <c r="E26166" s="1" t="str">
        <f t="shared" si="817"/>
        <v>2016-11-28 15:02</v>
      </c>
      <c r="F26166" s="2">
        <f>LOOKUP(A26166,Hoja1!A$2:B$31)</f>
        <v>18</v>
      </c>
      <c r="G26166" s="2">
        <f t="shared" si="816"/>
        <v>0.88985507246376816</v>
      </c>
    </row>
    <row r="26167" spans="1:7" x14ac:dyDescent="0.25">
      <c r="A26167" t="s">
        <v>22</v>
      </c>
      <c r="B26167">
        <v>3053</v>
      </c>
      <c r="C26167">
        <v>1941</v>
      </c>
      <c r="D26167" s="3">
        <v>42702.62672453704</v>
      </c>
      <c r="E26167" s="1" t="str">
        <f t="shared" si="817"/>
        <v>2016-11-28 15:02</v>
      </c>
      <c r="F26167" s="2">
        <f>LOOKUP(A26167,Hoja1!A$2:B$31)</f>
        <v>19</v>
      </c>
      <c r="G26167" s="2">
        <f t="shared" si="816"/>
        <v>0.63576809695381586</v>
      </c>
    </row>
    <row r="26168" spans="1:7" x14ac:dyDescent="0.25">
      <c r="A26168" t="s">
        <v>23</v>
      </c>
      <c r="B26168">
        <v>1268</v>
      </c>
      <c r="C26168">
        <v>204</v>
      </c>
      <c r="D26168" s="3">
        <v>42702.62672453704</v>
      </c>
      <c r="E26168" s="1" t="str">
        <f t="shared" si="817"/>
        <v>2016-11-28 15:02</v>
      </c>
      <c r="F26168" s="2">
        <f>LOOKUP(A26168,Hoja1!A$2:B$31)</f>
        <v>20</v>
      </c>
      <c r="G26168" s="2">
        <f t="shared" si="816"/>
        <v>0.16088328075709779</v>
      </c>
    </row>
    <row r="26169" spans="1:7" x14ac:dyDescent="0.25">
      <c r="A26169" t="s">
        <v>25</v>
      </c>
      <c r="B26169">
        <v>788</v>
      </c>
      <c r="C26169">
        <v>204</v>
      </c>
      <c r="D26169" s="3">
        <v>42702.62672453704</v>
      </c>
      <c r="E26169" s="1" t="str">
        <f t="shared" si="817"/>
        <v>2016-11-28 15:02</v>
      </c>
      <c r="F26169" s="2">
        <f>LOOKUP(A26169,Hoja1!A$2:B$31)</f>
        <v>22</v>
      </c>
      <c r="G26169" s="2">
        <f t="shared" si="816"/>
        <v>0.25888324873096447</v>
      </c>
    </row>
    <row r="26170" spans="1:7" x14ac:dyDescent="0.25">
      <c r="A26170" t="s">
        <v>26</v>
      </c>
      <c r="B26170">
        <v>2009</v>
      </c>
      <c r="C26170">
        <v>1164</v>
      </c>
      <c r="D26170" s="3">
        <v>42702.62672453704</v>
      </c>
      <c r="E26170" s="1" t="str">
        <f t="shared" si="817"/>
        <v>2016-11-28 15:02</v>
      </c>
      <c r="F26170" s="2">
        <f>LOOKUP(A26170,Hoja1!A$2:B$31)</f>
        <v>23</v>
      </c>
      <c r="G26170" s="2">
        <f t="shared" si="816"/>
        <v>0.5793927327028372</v>
      </c>
    </row>
    <row r="26171" spans="1:7" x14ac:dyDescent="0.25">
      <c r="A26171" t="s">
        <v>27</v>
      </c>
      <c r="B26171">
        <v>2803</v>
      </c>
      <c r="C26171">
        <v>584</v>
      </c>
      <c r="D26171" s="3">
        <v>42702.62672453704</v>
      </c>
      <c r="E26171" s="1" t="str">
        <f t="shared" si="817"/>
        <v>2016-11-28 15:02</v>
      </c>
      <c r="F26171" s="2">
        <f>LOOKUP(A26171,Hoja1!A$2:B$31)</f>
        <v>24</v>
      </c>
      <c r="G26171" s="2">
        <f t="shared" si="816"/>
        <v>0.20834819835890117</v>
      </c>
    </row>
    <row r="26172" spans="1:7" x14ac:dyDescent="0.25">
      <c r="A26172" t="s">
        <v>28</v>
      </c>
      <c r="B26172">
        <v>4675</v>
      </c>
      <c r="C26172">
        <v>2727</v>
      </c>
      <c r="D26172" s="3">
        <v>42702.62672453704</v>
      </c>
      <c r="E26172" s="1" t="str">
        <f t="shared" si="817"/>
        <v>2016-11-28 15:02</v>
      </c>
      <c r="F26172" s="2">
        <f>LOOKUP(A26172,Hoja1!A$2:B$31)</f>
        <v>25</v>
      </c>
      <c r="G26172" s="2">
        <f t="shared" si="816"/>
        <v>0.58331550802139043</v>
      </c>
    </row>
    <row r="26173" spans="1:7" x14ac:dyDescent="0.25">
      <c r="A26173" t="s">
        <v>29</v>
      </c>
      <c r="B26173">
        <v>3883</v>
      </c>
      <c r="C26173">
        <v>3263</v>
      </c>
      <c r="D26173" s="3">
        <v>42702.62672453704</v>
      </c>
      <c r="E26173" s="1" t="str">
        <f t="shared" si="817"/>
        <v>2016-11-28 15:02</v>
      </c>
      <c r="F26173" s="2">
        <f>LOOKUP(A26173,Hoja1!A$2:B$31)</f>
        <v>26</v>
      </c>
      <c r="G26173" s="2">
        <f t="shared" si="816"/>
        <v>0.84032964202935878</v>
      </c>
    </row>
    <row r="26174" spans="1:7" x14ac:dyDescent="0.25">
      <c r="A26174" t="s">
        <v>30</v>
      </c>
      <c r="B26174">
        <v>2937</v>
      </c>
      <c r="C26174">
        <v>1295</v>
      </c>
      <c r="D26174" s="3">
        <v>42702.62672453704</v>
      </c>
      <c r="E26174" s="1" t="str">
        <f t="shared" si="817"/>
        <v>2016-11-28 15:02</v>
      </c>
      <c r="F26174" s="2">
        <f>LOOKUP(A26174,Hoja1!A$2:B$31)</f>
        <v>27</v>
      </c>
      <c r="G26174" s="2">
        <f t="shared" si="816"/>
        <v>0.44092611508341845</v>
      </c>
    </row>
    <row r="26175" spans="1:7" x14ac:dyDescent="0.25">
      <c r="A26175" t="s">
        <v>31</v>
      </c>
      <c r="B26175">
        <v>1322</v>
      </c>
      <c r="C26175">
        <v>820</v>
      </c>
      <c r="D26175" s="3">
        <v>42702.62672453704</v>
      </c>
      <c r="E26175" s="1" t="str">
        <f t="shared" si="817"/>
        <v>2016-11-28 15:02</v>
      </c>
      <c r="F26175" s="2">
        <f>LOOKUP(A26175,Hoja1!A$2:B$31)</f>
        <v>28</v>
      </c>
      <c r="G26175" s="2">
        <f t="shared" si="816"/>
        <v>0.6202723146747352</v>
      </c>
    </row>
    <row r="26176" spans="1:7" x14ac:dyDescent="0.25">
      <c r="A26176" t="s">
        <v>32</v>
      </c>
      <c r="B26176">
        <v>3103</v>
      </c>
      <c r="C26176">
        <v>853</v>
      </c>
      <c r="D26176" s="3">
        <v>42702.62672453704</v>
      </c>
      <c r="E26176" s="1" t="str">
        <f t="shared" si="817"/>
        <v>2016-11-28 15:02</v>
      </c>
      <c r="F26176" s="2">
        <f>LOOKUP(A26176,Hoja1!A$2:B$31)</f>
        <v>29</v>
      </c>
      <c r="G26176" s="2">
        <f t="shared" si="816"/>
        <v>0.27489526264904929</v>
      </c>
    </row>
    <row r="26177" spans="1:7" x14ac:dyDescent="0.25">
      <c r="A26177" t="s">
        <v>33</v>
      </c>
      <c r="B26177">
        <v>1920</v>
      </c>
      <c r="C26177">
        <v>1549</v>
      </c>
      <c r="D26177" s="3">
        <v>42702.62672453704</v>
      </c>
      <c r="E26177" s="1" t="str">
        <f t="shared" si="817"/>
        <v>2016-11-28 15:02</v>
      </c>
      <c r="F26177" s="2">
        <f>LOOKUP(A26177,Hoja1!A$2:B$31)</f>
        <v>30</v>
      </c>
      <c r="G26177" s="2">
        <f t="shared" si="816"/>
        <v>0.80677083333333333</v>
      </c>
    </row>
    <row r="26178" spans="1:7" x14ac:dyDescent="0.25">
      <c r="A26178" t="s">
        <v>15</v>
      </c>
      <c r="B26178">
        <v>1200</v>
      </c>
      <c r="C26178">
        <v>843</v>
      </c>
      <c r="D26178" s="3">
        <v>42702.635775462964</v>
      </c>
      <c r="E26178" s="1" t="str">
        <f t="shared" si="817"/>
        <v>2016-11-28 15:15</v>
      </c>
      <c r="F26178" s="2">
        <f>LOOKUP(A26178,Hoja1!A$2:B$31)</f>
        <v>12</v>
      </c>
      <c r="G26178" s="2">
        <f t="shared" ref="G26178:G26241" si="818">C26178/B26178</f>
        <v>0.70250000000000001</v>
      </c>
    </row>
    <row r="26179" spans="1:7" x14ac:dyDescent="0.25">
      <c r="A26179" t="s">
        <v>16</v>
      </c>
      <c r="B26179">
        <v>720</v>
      </c>
      <c r="C26179">
        <v>643</v>
      </c>
      <c r="D26179" s="3">
        <v>42702.649664351855</v>
      </c>
      <c r="E26179" s="1" t="str">
        <f t="shared" ref="E26179:E26242" si="819">TEXT(D26179,"aaaa-mm-dd hh:mm")</f>
        <v>2016-11-28 15:35</v>
      </c>
      <c r="F26179" s="2">
        <f>LOOKUP(A26179,Hoja1!A$2:B$31)</f>
        <v>13</v>
      </c>
      <c r="G26179" s="2">
        <f t="shared" si="818"/>
        <v>0.8930555555555556</v>
      </c>
    </row>
    <row r="26180" spans="1:7" x14ac:dyDescent="0.25">
      <c r="A26180" t="s">
        <v>17</v>
      </c>
      <c r="B26180">
        <v>500</v>
      </c>
      <c r="C26180">
        <v>402</v>
      </c>
      <c r="D26180" s="3">
        <v>42702.649664351855</v>
      </c>
      <c r="E26180" s="1" t="str">
        <f t="shared" si="819"/>
        <v>2016-11-28 15:35</v>
      </c>
      <c r="F26180" s="2">
        <f>LOOKUP(A26180,Hoja1!A$2:B$31)</f>
        <v>14</v>
      </c>
      <c r="G26180" s="2">
        <f t="shared" si="818"/>
        <v>0.80400000000000005</v>
      </c>
    </row>
    <row r="26181" spans="1:7" x14ac:dyDescent="0.25">
      <c r="A26181" t="s">
        <v>18</v>
      </c>
      <c r="B26181">
        <v>485</v>
      </c>
      <c r="C26181">
        <v>285</v>
      </c>
      <c r="D26181" s="3">
        <v>42702.649664351855</v>
      </c>
      <c r="E26181" s="1" t="str">
        <f t="shared" si="819"/>
        <v>2016-11-28 15:35</v>
      </c>
      <c r="F26181" s="2">
        <f>LOOKUP(A26181,Hoja1!A$2:B$31)</f>
        <v>15</v>
      </c>
      <c r="G26181" s="2">
        <f t="shared" si="818"/>
        <v>0.58762886597938147</v>
      </c>
    </row>
    <row r="26182" spans="1:7" x14ac:dyDescent="0.25">
      <c r="A26182" t="s">
        <v>4</v>
      </c>
      <c r="B26182">
        <v>577</v>
      </c>
      <c r="C26182">
        <v>150</v>
      </c>
      <c r="D26182" s="3">
        <v>42702.653796296298</v>
      </c>
      <c r="E26182" s="1" t="str">
        <f t="shared" si="819"/>
        <v>2016-11-28 15:41</v>
      </c>
      <c r="F26182" s="2">
        <f>LOOKUP(A26182,Hoja1!A$2:B$31)</f>
        <v>1</v>
      </c>
      <c r="G26182" s="2">
        <f t="shared" si="818"/>
        <v>0.25996533795493937</v>
      </c>
    </row>
    <row r="26183" spans="1:7" x14ac:dyDescent="0.25">
      <c r="A26183" t="s">
        <v>5</v>
      </c>
      <c r="B26183">
        <v>317</v>
      </c>
      <c r="C26183">
        <v>129</v>
      </c>
      <c r="D26183" s="3">
        <v>42702.653796296298</v>
      </c>
      <c r="E26183" s="1" t="str">
        <f t="shared" si="819"/>
        <v>2016-11-28 15:41</v>
      </c>
      <c r="F26183" s="2">
        <f>LOOKUP(A26183,Hoja1!A$2:B$31)</f>
        <v>2</v>
      </c>
      <c r="G26183" s="2">
        <f t="shared" si="818"/>
        <v>0.40694006309148267</v>
      </c>
    </row>
    <row r="26184" spans="1:7" x14ac:dyDescent="0.25">
      <c r="A26184" t="s">
        <v>6</v>
      </c>
      <c r="B26184">
        <v>863</v>
      </c>
      <c r="C26184">
        <v>718</v>
      </c>
      <c r="D26184" s="3">
        <v>42702.653796296298</v>
      </c>
      <c r="E26184" s="1" t="str">
        <f t="shared" si="819"/>
        <v>2016-11-28 15:41</v>
      </c>
      <c r="F26184" s="2">
        <f>LOOKUP(A26184,Hoja1!A$2:B$31)</f>
        <v>3</v>
      </c>
      <c r="G26184" s="2">
        <f t="shared" si="818"/>
        <v>0.83198146002317497</v>
      </c>
    </row>
    <row r="26185" spans="1:7" x14ac:dyDescent="0.25">
      <c r="A26185" t="s">
        <v>7</v>
      </c>
      <c r="B26185">
        <v>387</v>
      </c>
      <c r="C26185">
        <v>368</v>
      </c>
      <c r="D26185" s="3">
        <v>42702.653796296298</v>
      </c>
      <c r="E26185" s="1" t="str">
        <f t="shared" si="819"/>
        <v>2016-11-28 15:41</v>
      </c>
      <c r="F26185" s="2">
        <f>LOOKUP(A26185,Hoja1!A$2:B$31)</f>
        <v>4</v>
      </c>
      <c r="G26185" s="2">
        <f t="shared" si="818"/>
        <v>0.95090439276485783</v>
      </c>
    </row>
    <row r="26186" spans="1:7" x14ac:dyDescent="0.25">
      <c r="A26186" t="s">
        <v>8</v>
      </c>
      <c r="B26186">
        <v>1010</v>
      </c>
      <c r="C26186">
        <v>671</v>
      </c>
      <c r="D26186" s="3">
        <v>42702.653796296298</v>
      </c>
      <c r="E26186" s="1" t="str">
        <f t="shared" si="819"/>
        <v>2016-11-28 15:41</v>
      </c>
      <c r="F26186" s="2">
        <f>LOOKUP(A26186,Hoja1!A$2:B$31)</f>
        <v>5</v>
      </c>
      <c r="G26186" s="2">
        <f t="shared" si="818"/>
        <v>0.66435643564356439</v>
      </c>
    </row>
    <row r="26187" spans="1:7" x14ac:dyDescent="0.25">
      <c r="A26187" t="s">
        <v>9</v>
      </c>
      <c r="B26187">
        <v>1194</v>
      </c>
      <c r="C26187">
        <v>720</v>
      </c>
      <c r="D26187" s="3">
        <v>42702.653796296298</v>
      </c>
      <c r="E26187" s="1" t="str">
        <f t="shared" si="819"/>
        <v>2016-11-28 15:41</v>
      </c>
      <c r="F26187" s="2">
        <f>LOOKUP(A26187,Hoja1!A$2:B$31)</f>
        <v>6</v>
      </c>
      <c r="G26187" s="2">
        <f t="shared" si="818"/>
        <v>0.60301507537688437</v>
      </c>
    </row>
    <row r="26188" spans="1:7" x14ac:dyDescent="0.25">
      <c r="A26188" t="s">
        <v>10</v>
      </c>
      <c r="B26188">
        <v>849</v>
      </c>
      <c r="C26188">
        <v>265</v>
      </c>
      <c r="D26188" s="3">
        <v>42702.653796296298</v>
      </c>
      <c r="E26188" s="1" t="str">
        <f t="shared" si="819"/>
        <v>2016-11-28 15:41</v>
      </c>
      <c r="F26188" s="2">
        <f>LOOKUP(A26188,Hoja1!A$2:B$31)</f>
        <v>7</v>
      </c>
      <c r="G26188" s="2">
        <f t="shared" si="818"/>
        <v>0.31213191990577149</v>
      </c>
    </row>
    <row r="26189" spans="1:7" x14ac:dyDescent="0.25">
      <c r="A26189" t="s">
        <v>12</v>
      </c>
      <c r="B26189">
        <v>470</v>
      </c>
      <c r="C26189">
        <v>385</v>
      </c>
      <c r="D26189" s="3">
        <v>42702.653796296298</v>
      </c>
      <c r="E26189" s="1" t="str">
        <f t="shared" si="819"/>
        <v>2016-11-28 15:41</v>
      </c>
      <c r="F26189" s="2">
        <f>LOOKUP(A26189,Hoja1!A$2:B$31)</f>
        <v>9</v>
      </c>
      <c r="G26189" s="2">
        <f t="shared" si="818"/>
        <v>0.81914893617021278</v>
      </c>
    </row>
    <row r="26190" spans="1:7" x14ac:dyDescent="0.25">
      <c r="A26190" t="s">
        <v>13</v>
      </c>
      <c r="B26190">
        <v>220</v>
      </c>
      <c r="C26190">
        <v>203</v>
      </c>
      <c r="D26190" s="3">
        <v>42702.653796296298</v>
      </c>
      <c r="E26190" s="1" t="str">
        <f t="shared" si="819"/>
        <v>2016-11-28 15:41</v>
      </c>
      <c r="F26190" s="2">
        <f>LOOKUP(A26190,Hoja1!A$2:B$31)</f>
        <v>10</v>
      </c>
      <c r="G26190" s="2">
        <f t="shared" si="818"/>
        <v>0.92272727272727273</v>
      </c>
    </row>
    <row r="26191" spans="1:7" x14ac:dyDescent="0.25">
      <c r="A26191" t="s">
        <v>14</v>
      </c>
      <c r="B26191">
        <v>687</v>
      </c>
      <c r="C26191">
        <v>307</v>
      </c>
      <c r="D26191" s="3">
        <v>42702.653796296298</v>
      </c>
      <c r="E26191" s="1" t="str">
        <f t="shared" si="819"/>
        <v>2016-11-28 15:41</v>
      </c>
      <c r="F26191" s="2">
        <f>LOOKUP(A26191,Hoja1!A$2:B$31)</f>
        <v>11</v>
      </c>
      <c r="G26191" s="2">
        <f t="shared" si="818"/>
        <v>0.44687045123726349</v>
      </c>
    </row>
    <row r="26192" spans="1:7" x14ac:dyDescent="0.25">
      <c r="A26192" t="s">
        <v>21</v>
      </c>
      <c r="B26192">
        <v>690</v>
      </c>
      <c r="C26192">
        <v>588</v>
      </c>
      <c r="D26192" s="3">
        <v>42702.653796296298</v>
      </c>
      <c r="E26192" s="1" t="str">
        <f t="shared" si="819"/>
        <v>2016-11-28 15:41</v>
      </c>
      <c r="F26192" s="2">
        <f>LOOKUP(A26192,Hoja1!A$2:B$31)</f>
        <v>18</v>
      </c>
      <c r="G26192" s="2">
        <f t="shared" si="818"/>
        <v>0.85217391304347823</v>
      </c>
    </row>
    <row r="26193" spans="1:7" x14ac:dyDescent="0.25">
      <c r="A26193" t="s">
        <v>22</v>
      </c>
      <c r="B26193">
        <v>3053</v>
      </c>
      <c r="C26193">
        <v>1656</v>
      </c>
      <c r="D26193" s="3">
        <v>42702.653796296298</v>
      </c>
      <c r="E26193" s="1" t="str">
        <f t="shared" si="819"/>
        <v>2016-11-28 15:41</v>
      </c>
      <c r="F26193" s="2">
        <f>LOOKUP(A26193,Hoja1!A$2:B$31)</f>
        <v>19</v>
      </c>
      <c r="G26193" s="2">
        <f t="shared" si="818"/>
        <v>0.54241729446446119</v>
      </c>
    </row>
    <row r="26194" spans="1:7" x14ac:dyDescent="0.25">
      <c r="A26194" t="s">
        <v>23</v>
      </c>
      <c r="B26194">
        <v>1268</v>
      </c>
      <c r="C26194">
        <v>184</v>
      </c>
      <c r="D26194" s="3">
        <v>42702.653796296298</v>
      </c>
      <c r="E26194" s="1" t="str">
        <f t="shared" si="819"/>
        <v>2016-11-28 15:41</v>
      </c>
      <c r="F26194" s="2">
        <f>LOOKUP(A26194,Hoja1!A$2:B$31)</f>
        <v>20</v>
      </c>
      <c r="G26194" s="2">
        <f t="shared" si="818"/>
        <v>0.14511041009463724</v>
      </c>
    </row>
    <row r="26195" spans="1:7" x14ac:dyDescent="0.25">
      <c r="A26195" t="s">
        <v>25</v>
      </c>
      <c r="B26195">
        <v>788</v>
      </c>
      <c r="C26195">
        <v>184</v>
      </c>
      <c r="D26195" s="3">
        <v>42702.653796296298</v>
      </c>
      <c r="E26195" s="1" t="str">
        <f t="shared" si="819"/>
        <v>2016-11-28 15:41</v>
      </c>
      <c r="F26195" s="2">
        <f>LOOKUP(A26195,Hoja1!A$2:B$31)</f>
        <v>22</v>
      </c>
      <c r="G26195" s="2">
        <f t="shared" si="818"/>
        <v>0.233502538071066</v>
      </c>
    </row>
    <row r="26196" spans="1:7" x14ac:dyDescent="0.25">
      <c r="A26196" t="s">
        <v>26</v>
      </c>
      <c r="B26196">
        <v>2009</v>
      </c>
      <c r="C26196">
        <v>1059</v>
      </c>
      <c r="D26196" s="3">
        <v>42702.653796296298</v>
      </c>
      <c r="E26196" s="1" t="str">
        <f t="shared" si="819"/>
        <v>2016-11-28 15:41</v>
      </c>
      <c r="F26196" s="2">
        <f>LOOKUP(A26196,Hoja1!A$2:B$31)</f>
        <v>23</v>
      </c>
      <c r="G26196" s="2">
        <f t="shared" si="818"/>
        <v>0.52712792434046785</v>
      </c>
    </row>
    <row r="26197" spans="1:7" x14ac:dyDescent="0.25">
      <c r="A26197" t="s">
        <v>27</v>
      </c>
      <c r="B26197">
        <v>2803</v>
      </c>
      <c r="C26197">
        <v>553</v>
      </c>
      <c r="D26197" s="3">
        <v>42702.653796296298</v>
      </c>
      <c r="E26197" s="1" t="str">
        <f t="shared" si="819"/>
        <v>2016-11-28 15:41</v>
      </c>
      <c r="F26197" s="2">
        <f>LOOKUP(A26197,Hoja1!A$2:B$31)</f>
        <v>24</v>
      </c>
      <c r="G26197" s="2">
        <f t="shared" si="818"/>
        <v>0.19728861933642525</v>
      </c>
    </row>
    <row r="26198" spans="1:7" x14ac:dyDescent="0.25">
      <c r="A26198" t="s">
        <v>28</v>
      </c>
      <c r="B26198">
        <v>4675</v>
      </c>
      <c r="C26198">
        <v>2347</v>
      </c>
      <c r="D26198" s="3">
        <v>42702.653796296298</v>
      </c>
      <c r="E26198" s="1" t="str">
        <f t="shared" si="819"/>
        <v>2016-11-28 15:41</v>
      </c>
      <c r="F26198" s="2">
        <f>LOOKUP(A26198,Hoja1!A$2:B$31)</f>
        <v>25</v>
      </c>
      <c r="G26198" s="2">
        <f t="shared" si="818"/>
        <v>0.50203208556149737</v>
      </c>
    </row>
    <row r="26199" spans="1:7" x14ac:dyDescent="0.25">
      <c r="A26199" t="s">
        <v>29</v>
      </c>
      <c r="B26199">
        <v>3883</v>
      </c>
      <c r="C26199">
        <v>3043</v>
      </c>
      <c r="D26199" s="3">
        <v>42702.653796296298</v>
      </c>
      <c r="E26199" s="1" t="str">
        <f t="shared" si="819"/>
        <v>2016-11-28 15:41</v>
      </c>
      <c r="F26199" s="2">
        <f>LOOKUP(A26199,Hoja1!A$2:B$31)</f>
        <v>26</v>
      </c>
      <c r="G26199" s="2">
        <f t="shared" si="818"/>
        <v>0.78367241823332479</v>
      </c>
    </row>
    <row r="26200" spans="1:7" x14ac:dyDescent="0.25">
      <c r="A26200" t="s">
        <v>30</v>
      </c>
      <c r="B26200">
        <v>2937</v>
      </c>
      <c r="C26200">
        <v>1233</v>
      </c>
      <c r="D26200" s="3">
        <v>42702.653796296298</v>
      </c>
      <c r="E26200" s="1" t="str">
        <f t="shared" si="819"/>
        <v>2016-11-28 15:41</v>
      </c>
      <c r="F26200" s="2">
        <f>LOOKUP(A26200,Hoja1!A$2:B$31)</f>
        <v>27</v>
      </c>
      <c r="G26200" s="2">
        <f t="shared" si="818"/>
        <v>0.41981613891726249</v>
      </c>
    </row>
    <row r="26201" spans="1:7" x14ac:dyDescent="0.25">
      <c r="A26201" t="s">
        <v>31</v>
      </c>
      <c r="B26201">
        <v>1322</v>
      </c>
      <c r="C26201">
        <v>752</v>
      </c>
      <c r="D26201" s="3">
        <v>42702.653796296298</v>
      </c>
      <c r="E26201" s="1" t="str">
        <f t="shared" si="819"/>
        <v>2016-11-28 15:41</v>
      </c>
      <c r="F26201" s="2">
        <f>LOOKUP(A26201,Hoja1!A$2:B$31)</f>
        <v>28</v>
      </c>
      <c r="G26201" s="2">
        <f t="shared" si="818"/>
        <v>0.56883509833585477</v>
      </c>
    </row>
    <row r="26202" spans="1:7" x14ac:dyDescent="0.25">
      <c r="A26202" t="s">
        <v>32</v>
      </c>
      <c r="B26202">
        <v>3103</v>
      </c>
      <c r="C26202">
        <v>769</v>
      </c>
      <c r="D26202" s="3">
        <v>42702.653796296298</v>
      </c>
      <c r="E26202" s="1" t="str">
        <f t="shared" si="819"/>
        <v>2016-11-28 15:41</v>
      </c>
      <c r="F26202" s="2">
        <f>LOOKUP(A26202,Hoja1!A$2:B$31)</f>
        <v>29</v>
      </c>
      <c r="G26202" s="2">
        <f t="shared" si="818"/>
        <v>0.24782468578794714</v>
      </c>
    </row>
    <row r="26203" spans="1:7" x14ac:dyDescent="0.25">
      <c r="A26203" t="s">
        <v>33</v>
      </c>
      <c r="B26203">
        <v>1920</v>
      </c>
      <c r="C26203">
        <v>1451</v>
      </c>
      <c r="D26203" s="3">
        <v>42702.653796296298</v>
      </c>
      <c r="E26203" s="1" t="str">
        <f t="shared" si="819"/>
        <v>2016-11-28 15:41</v>
      </c>
      <c r="F26203" s="2">
        <f>LOOKUP(A26203,Hoja1!A$2:B$31)</f>
        <v>30</v>
      </c>
      <c r="G26203" s="2">
        <f t="shared" si="818"/>
        <v>0.75572916666666667</v>
      </c>
    </row>
    <row r="26204" spans="1:7" x14ac:dyDescent="0.25">
      <c r="A26204" t="s">
        <v>17</v>
      </c>
      <c r="B26204">
        <v>500</v>
      </c>
      <c r="C26204">
        <v>391</v>
      </c>
      <c r="D26204" s="3">
        <v>42702.656597222223</v>
      </c>
      <c r="E26204" s="1" t="str">
        <f t="shared" si="819"/>
        <v>2016-11-28 15:45</v>
      </c>
      <c r="F26204" s="2">
        <f>LOOKUP(A26204,Hoja1!A$2:B$31)</f>
        <v>14</v>
      </c>
      <c r="G26204" s="2">
        <f t="shared" si="818"/>
        <v>0.78200000000000003</v>
      </c>
    </row>
    <row r="26205" spans="1:7" x14ac:dyDescent="0.25">
      <c r="A26205" t="s">
        <v>16</v>
      </c>
      <c r="B26205">
        <v>720</v>
      </c>
      <c r="C26205">
        <v>617</v>
      </c>
      <c r="D26205" s="3">
        <v>42702.661458333336</v>
      </c>
      <c r="E26205" s="1" t="str">
        <f t="shared" si="819"/>
        <v>2016-11-28 15:52</v>
      </c>
      <c r="F26205" s="2">
        <f>LOOKUP(A26205,Hoja1!A$2:B$31)</f>
        <v>13</v>
      </c>
      <c r="G26205" s="2">
        <f t="shared" si="818"/>
        <v>0.8569444444444444</v>
      </c>
    </row>
    <row r="26206" spans="1:7" x14ac:dyDescent="0.25">
      <c r="A26206" t="s">
        <v>18</v>
      </c>
      <c r="B26206">
        <v>485</v>
      </c>
      <c r="C26206">
        <v>266</v>
      </c>
      <c r="D26206" s="3">
        <v>42702.661458333336</v>
      </c>
      <c r="E26206" s="1" t="str">
        <f t="shared" si="819"/>
        <v>2016-11-28 15:52</v>
      </c>
      <c r="F26206" s="2">
        <f>LOOKUP(A26206,Hoja1!A$2:B$31)</f>
        <v>15</v>
      </c>
      <c r="G26206" s="2">
        <f t="shared" si="818"/>
        <v>0.54845360824742273</v>
      </c>
    </row>
    <row r="26207" spans="1:7" x14ac:dyDescent="0.25">
      <c r="A26207" t="s">
        <v>20</v>
      </c>
      <c r="B26207">
        <v>600</v>
      </c>
      <c r="C26207">
        <v>471</v>
      </c>
      <c r="D26207" s="3">
        <v>42702.661458333336</v>
      </c>
      <c r="E26207" s="1" t="str">
        <f t="shared" si="819"/>
        <v>2016-11-28 15:52</v>
      </c>
      <c r="F26207" s="2">
        <f>LOOKUP(A26207,Hoja1!A$2:B$31)</f>
        <v>17</v>
      </c>
      <c r="G26207" s="2">
        <f t="shared" si="818"/>
        <v>0.78500000000000003</v>
      </c>
    </row>
    <row r="26208" spans="1:7" x14ac:dyDescent="0.25">
      <c r="A26208" t="s">
        <v>4</v>
      </c>
      <c r="B26208">
        <v>577</v>
      </c>
      <c r="C26208">
        <v>131</v>
      </c>
      <c r="D26208" s="3">
        <v>42702.668402777781</v>
      </c>
      <c r="E26208" s="1" t="str">
        <f t="shared" si="819"/>
        <v>2016-11-28 16:02</v>
      </c>
      <c r="F26208" s="2">
        <f>LOOKUP(A26208,Hoja1!A$2:B$31)</f>
        <v>1</v>
      </c>
      <c r="G26208" s="2">
        <f t="shared" si="818"/>
        <v>0.22703639514731369</v>
      </c>
    </row>
    <row r="26209" spans="1:7" x14ac:dyDescent="0.25">
      <c r="A26209" t="s">
        <v>5</v>
      </c>
      <c r="B26209">
        <v>317</v>
      </c>
      <c r="C26209">
        <v>123</v>
      </c>
      <c r="D26209" s="3">
        <v>42702.668402777781</v>
      </c>
      <c r="E26209" s="1" t="str">
        <f t="shared" si="819"/>
        <v>2016-11-28 16:02</v>
      </c>
      <c r="F26209" s="2">
        <f>LOOKUP(A26209,Hoja1!A$2:B$31)</f>
        <v>2</v>
      </c>
      <c r="G26209" s="2">
        <f t="shared" si="818"/>
        <v>0.38801261829652994</v>
      </c>
    </row>
    <row r="26210" spans="1:7" x14ac:dyDescent="0.25">
      <c r="A26210" t="s">
        <v>6</v>
      </c>
      <c r="B26210">
        <v>863</v>
      </c>
      <c r="C26210">
        <v>658</v>
      </c>
      <c r="D26210" s="3">
        <v>42702.668402777781</v>
      </c>
      <c r="E26210" s="1" t="str">
        <f t="shared" si="819"/>
        <v>2016-11-28 16:02</v>
      </c>
      <c r="F26210" s="2">
        <f>LOOKUP(A26210,Hoja1!A$2:B$31)</f>
        <v>3</v>
      </c>
      <c r="G26210" s="2">
        <f t="shared" si="818"/>
        <v>0.7624565469293163</v>
      </c>
    </row>
    <row r="26211" spans="1:7" x14ac:dyDescent="0.25">
      <c r="A26211" t="s">
        <v>7</v>
      </c>
      <c r="B26211">
        <v>387</v>
      </c>
      <c r="C26211">
        <v>360</v>
      </c>
      <c r="D26211" s="3">
        <v>42702.668402777781</v>
      </c>
      <c r="E26211" s="1" t="str">
        <f t="shared" si="819"/>
        <v>2016-11-28 16:02</v>
      </c>
      <c r="F26211" s="2">
        <f>LOOKUP(A26211,Hoja1!A$2:B$31)</f>
        <v>4</v>
      </c>
      <c r="G26211" s="2">
        <f t="shared" si="818"/>
        <v>0.93023255813953487</v>
      </c>
    </row>
    <row r="26212" spans="1:7" x14ac:dyDescent="0.25">
      <c r="A26212" t="s">
        <v>8</v>
      </c>
      <c r="B26212">
        <v>1010</v>
      </c>
      <c r="C26212">
        <v>621</v>
      </c>
      <c r="D26212" s="3">
        <v>42702.668402777781</v>
      </c>
      <c r="E26212" s="1" t="str">
        <f t="shared" si="819"/>
        <v>2016-11-28 16:02</v>
      </c>
      <c r="F26212" s="2">
        <f>LOOKUP(A26212,Hoja1!A$2:B$31)</f>
        <v>5</v>
      </c>
      <c r="G26212" s="2">
        <f t="shared" si="818"/>
        <v>0.61485148514851484</v>
      </c>
    </row>
    <row r="26213" spans="1:7" x14ac:dyDescent="0.25">
      <c r="A26213" t="s">
        <v>9</v>
      </c>
      <c r="B26213">
        <v>1194</v>
      </c>
      <c r="C26213">
        <v>671</v>
      </c>
      <c r="D26213" s="3">
        <v>42702.668402777781</v>
      </c>
      <c r="E26213" s="1" t="str">
        <f t="shared" si="819"/>
        <v>2016-11-28 16:02</v>
      </c>
      <c r="F26213" s="2">
        <f>LOOKUP(A26213,Hoja1!A$2:B$31)</f>
        <v>6</v>
      </c>
      <c r="G26213" s="2">
        <f t="shared" si="818"/>
        <v>0.56197654941373532</v>
      </c>
    </row>
    <row r="26214" spans="1:7" x14ac:dyDescent="0.25">
      <c r="A26214" t="s">
        <v>10</v>
      </c>
      <c r="B26214">
        <v>849</v>
      </c>
      <c r="C26214">
        <v>247</v>
      </c>
      <c r="D26214" s="3">
        <v>42702.668402777781</v>
      </c>
      <c r="E26214" s="1" t="str">
        <f t="shared" si="819"/>
        <v>2016-11-28 16:02</v>
      </c>
      <c r="F26214" s="2">
        <f>LOOKUP(A26214,Hoja1!A$2:B$31)</f>
        <v>7</v>
      </c>
      <c r="G26214" s="2">
        <f t="shared" si="818"/>
        <v>0.29093050647820967</v>
      </c>
    </row>
    <row r="26215" spans="1:7" x14ac:dyDescent="0.25">
      <c r="A26215" t="s">
        <v>12</v>
      </c>
      <c r="B26215">
        <v>470</v>
      </c>
      <c r="C26215">
        <v>365</v>
      </c>
      <c r="D26215" s="3">
        <v>42702.668402777781</v>
      </c>
      <c r="E26215" s="1" t="str">
        <f t="shared" si="819"/>
        <v>2016-11-28 16:02</v>
      </c>
      <c r="F26215" s="2">
        <f>LOOKUP(A26215,Hoja1!A$2:B$31)</f>
        <v>9</v>
      </c>
      <c r="G26215" s="2">
        <f t="shared" si="818"/>
        <v>0.77659574468085102</v>
      </c>
    </row>
    <row r="26216" spans="1:7" x14ac:dyDescent="0.25">
      <c r="A26216" t="s">
        <v>13</v>
      </c>
      <c r="B26216">
        <v>220</v>
      </c>
      <c r="C26216">
        <v>197</v>
      </c>
      <c r="D26216" s="3">
        <v>42702.668402777781</v>
      </c>
      <c r="E26216" s="1" t="str">
        <f t="shared" si="819"/>
        <v>2016-11-28 16:02</v>
      </c>
      <c r="F26216" s="2">
        <f>LOOKUP(A26216,Hoja1!A$2:B$31)</f>
        <v>10</v>
      </c>
      <c r="G26216" s="2">
        <f t="shared" si="818"/>
        <v>0.8954545454545455</v>
      </c>
    </row>
    <row r="26217" spans="1:7" x14ac:dyDescent="0.25">
      <c r="A26217" t="s">
        <v>14</v>
      </c>
      <c r="B26217">
        <v>687</v>
      </c>
      <c r="C26217">
        <v>284</v>
      </c>
      <c r="D26217" s="3">
        <v>42702.668402777781</v>
      </c>
      <c r="E26217" s="1" t="str">
        <f t="shared" si="819"/>
        <v>2016-11-28 16:02</v>
      </c>
      <c r="F26217" s="2">
        <f>LOOKUP(A26217,Hoja1!A$2:B$31)</f>
        <v>11</v>
      </c>
      <c r="G26217" s="2">
        <f t="shared" si="818"/>
        <v>0.41339155749636097</v>
      </c>
    </row>
    <row r="26218" spans="1:7" x14ac:dyDescent="0.25">
      <c r="A26218" t="s">
        <v>15</v>
      </c>
      <c r="B26218">
        <v>1200</v>
      </c>
      <c r="C26218">
        <v>759</v>
      </c>
      <c r="D26218" s="3">
        <v>42702.668402777781</v>
      </c>
      <c r="E26218" s="1" t="str">
        <f t="shared" si="819"/>
        <v>2016-11-28 16:02</v>
      </c>
      <c r="F26218" s="2">
        <f>LOOKUP(A26218,Hoja1!A$2:B$31)</f>
        <v>12</v>
      </c>
      <c r="G26218" s="2">
        <f t="shared" si="818"/>
        <v>0.63249999999999995</v>
      </c>
    </row>
    <row r="26219" spans="1:7" x14ac:dyDescent="0.25">
      <c r="A26219" t="s">
        <v>21</v>
      </c>
      <c r="B26219">
        <v>690</v>
      </c>
      <c r="C26219">
        <v>562</v>
      </c>
      <c r="D26219" s="3">
        <v>42702.668402777781</v>
      </c>
      <c r="E26219" s="1" t="str">
        <f t="shared" si="819"/>
        <v>2016-11-28 16:02</v>
      </c>
      <c r="F26219" s="2">
        <f>LOOKUP(A26219,Hoja1!A$2:B$31)</f>
        <v>18</v>
      </c>
      <c r="G26219" s="2">
        <f t="shared" si="818"/>
        <v>0.8144927536231884</v>
      </c>
    </row>
    <row r="26220" spans="1:7" x14ac:dyDescent="0.25">
      <c r="A26220" t="s">
        <v>22</v>
      </c>
      <c r="B26220">
        <v>3053</v>
      </c>
      <c r="C26220">
        <v>1539</v>
      </c>
      <c r="D26220" s="3">
        <v>42702.668402777781</v>
      </c>
      <c r="E26220" s="1" t="str">
        <f t="shared" si="819"/>
        <v>2016-11-28 16:02</v>
      </c>
      <c r="F26220" s="2">
        <f>LOOKUP(A26220,Hoja1!A$2:B$31)</f>
        <v>19</v>
      </c>
      <c r="G26220" s="2">
        <f t="shared" si="818"/>
        <v>0.50409433344251553</v>
      </c>
    </row>
    <row r="26221" spans="1:7" x14ac:dyDescent="0.25">
      <c r="A26221" t="s">
        <v>23</v>
      </c>
      <c r="B26221">
        <v>1268</v>
      </c>
      <c r="C26221">
        <v>163</v>
      </c>
      <c r="D26221" s="3">
        <v>42702.668402777781</v>
      </c>
      <c r="E26221" s="1" t="str">
        <f t="shared" si="819"/>
        <v>2016-11-28 16:02</v>
      </c>
      <c r="F26221" s="2">
        <f>LOOKUP(A26221,Hoja1!A$2:B$31)</f>
        <v>20</v>
      </c>
      <c r="G26221" s="2">
        <f t="shared" si="818"/>
        <v>0.12854889589905363</v>
      </c>
    </row>
    <row r="26222" spans="1:7" x14ac:dyDescent="0.25">
      <c r="A26222" t="s">
        <v>25</v>
      </c>
      <c r="B26222">
        <v>788</v>
      </c>
      <c r="C26222">
        <v>163</v>
      </c>
      <c r="D26222" s="3">
        <v>42702.668402777781</v>
      </c>
      <c r="E26222" s="1" t="str">
        <f t="shared" si="819"/>
        <v>2016-11-28 16:02</v>
      </c>
      <c r="F26222" s="2">
        <f>LOOKUP(A26222,Hoja1!A$2:B$31)</f>
        <v>22</v>
      </c>
      <c r="G26222" s="2">
        <f t="shared" si="818"/>
        <v>0.2068527918781726</v>
      </c>
    </row>
    <row r="26223" spans="1:7" x14ac:dyDescent="0.25">
      <c r="A26223" t="s">
        <v>26</v>
      </c>
      <c r="B26223">
        <v>2009</v>
      </c>
      <c r="C26223">
        <v>995</v>
      </c>
      <c r="D26223" s="3">
        <v>42702.668402777781</v>
      </c>
      <c r="E26223" s="1" t="str">
        <f t="shared" si="819"/>
        <v>2016-11-28 16:02</v>
      </c>
      <c r="F26223" s="2">
        <f>LOOKUP(A26223,Hoja1!A$2:B$31)</f>
        <v>23</v>
      </c>
      <c r="G26223" s="2">
        <f t="shared" si="818"/>
        <v>0.49527127924340469</v>
      </c>
    </row>
    <row r="26224" spans="1:7" x14ac:dyDescent="0.25">
      <c r="A26224" t="s">
        <v>27</v>
      </c>
      <c r="B26224">
        <v>2803</v>
      </c>
      <c r="C26224">
        <v>524</v>
      </c>
      <c r="D26224" s="3">
        <v>42702.668402777781</v>
      </c>
      <c r="E26224" s="1" t="str">
        <f t="shared" si="819"/>
        <v>2016-11-28 16:02</v>
      </c>
      <c r="F26224" s="2">
        <f>LOOKUP(A26224,Hoja1!A$2:B$31)</f>
        <v>24</v>
      </c>
      <c r="G26224" s="2">
        <f t="shared" si="818"/>
        <v>0.18694256154120584</v>
      </c>
    </row>
    <row r="26225" spans="1:7" x14ac:dyDescent="0.25">
      <c r="A26225" t="s">
        <v>28</v>
      </c>
      <c r="B26225">
        <v>4675</v>
      </c>
      <c r="C26225">
        <v>2174</v>
      </c>
      <c r="D26225" s="3">
        <v>42702.668402777781</v>
      </c>
      <c r="E26225" s="1" t="str">
        <f t="shared" si="819"/>
        <v>2016-11-28 16:02</v>
      </c>
      <c r="F26225" s="2">
        <f>LOOKUP(A26225,Hoja1!A$2:B$31)</f>
        <v>25</v>
      </c>
      <c r="G26225" s="2">
        <f t="shared" si="818"/>
        <v>0.46502673796791444</v>
      </c>
    </row>
    <row r="26226" spans="1:7" x14ac:dyDescent="0.25">
      <c r="A26226" t="s">
        <v>29</v>
      </c>
      <c r="B26226">
        <v>3883</v>
      </c>
      <c r="C26226">
        <v>2848</v>
      </c>
      <c r="D26226" s="3">
        <v>42702.668402777781</v>
      </c>
      <c r="E26226" s="1" t="str">
        <f t="shared" si="819"/>
        <v>2016-11-28 16:02</v>
      </c>
      <c r="F26226" s="2">
        <f>LOOKUP(A26226,Hoja1!A$2:B$31)</f>
        <v>26</v>
      </c>
      <c r="G26226" s="2">
        <f t="shared" si="818"/>
        <v>0.73345351532320369</v>
      </c>
    </row>
    <row r="26227" spans="1:7" x14ac:dyDescent="0.25">
      <c r="A26227" t="s">
        <v>30</v>
      </c>
      <c r="B26227">
        <v>2937</v>
      </c>
      <c r="C26227">
        <v>1183</v>
      </c>
      <c r="D26227" s="3">
        <v>42702.668402777781</v>
      </c>
      <c r="E26227" s="1" t="str">
        <f t="shared" si="819"/>
        <v>2016-11-28 16:02</v>
      </c>
      <c r="F26227" s="2">
        <f>LOOKUP(A26227,Hoja1!A$2:B$31)</f>
        <v>27</v>
      </c>
      <c r="G26227" s="2">
        <f t="shared" si="818"/>
        <v>0.40279196458971739</v>
      </c>
    </row>
    <row r="26228" spans="1:7" x14ac:dyDescent="0.25">
      <c r="A26228" t="s">
        <v>31</v>
      </c>
      <c r="B26228">
        <v>1322</v>
      </c>
      <c r="C26228">
        <v>711</v>
      </c>
      <c r="D26228" s="3">
        <v>42702.668402777781</v>
      </c>
      <c r="E26228" s="1" t="str">
        <f t="shared" si="819"/>
        <v>2016-11-28 16:02</v>
      </c>
      <c r="F26228" s="2">
        <f>LOOKUP(A26228,Hoja1!A$2:B$31)</f>
        <v>28</v>
      </c>
      <c r="G26228" s="2">
        <f t="shared" si="818"/>
        <v>0.53782148260211804</v>
      </c>
    </row>
    <row r="26229" spans="1:7" x14ac:dyDescent="0.25">
      <c r="A26229" t="s">
        <v>32</v>
      </c>
      <c r="B26229">
        <v>3103</v>
      </c>
      <c r="C26229">
        <v>709</v>
      </c>
      <c r="D26229" s="3">
        <v>42702.668402777781</v>
      </c>
      <c r="E26229" s="1" t="str">
        <f t="shared" si="819"/>
        <v>2016-11-28 16:02</v>
      </c>
      <c r="F26229" s="2">
        <f>LOOKUP(A26229,Hoja1!A$2:B$31)</f>
        <v>29</v>
      </c>
      <c r="G26229" s="2">
        <f t="shared" si="818"/>
        <v>0.22848855945858845</v>
      </c>
    </row>
    <row r="26230" spans="1:7" x14ac:dyDescent="0.25">
      <c r="A26230" t="s">
        <v>33</v>
      </c>
      <c r="B26230">
        <v>1920</v>
      </c>
      <c r="C26230">
        <v>1351</v>
      </c>
      <c r="D26230" s="3">
        <v>42702.668402777781</v>
      </c>
      <c r="E26230" s="1" t="str">
        <f t="shared" si="819"/>
        <v>2016-11-28 16:02</v>
      </c>
      <c r="F26230" s="2">
        <f>LOOKUP(A26230,Hoja1!A$2:B$31)</f>
        <v>30</v>
      </c>
      <c r="G26230" s="2">
        <f t="shared" si="818"/>
        <v>0.7036458333333333</v>
      </c>
    </row>
    <row r="26231" spans="1:7" x14ac:dyDescent="0.25">
      <c r="A26231" t="s">
        <v>4</v>
      </c>
      <c r="B26231">
        <v>577</v>
      </c>
      <c r="C26231">
        <v>133</v>
      </c>
      <c r="D26231" s="3">
        <v>42702.686423611114</v>
      </c>
      <c r="E26231" s="1" t="str">
        <f t="shared" si="819"/>
        <v>2016-11-28 16:28</v>
      </c>
      <c r="F26231" s="2">
        <f>LOOKUP(A26231,Hoja1!A$2:B$31)</f>
        <v>1</v>
      </c>
      <c r="G26231" s="2">
        <f t="shared" si="818"/>
        <v>0.23050259965337955</v>
      </c>
    </row>
    <row r="26232" spans="1:7" x14ac:dyDescent="0.25">
      <c r="A26232" t="s">
        <v>5</v>
      </c>
      <c r="B26232">
        <v>317</v>
      </c>
      <c r="C26232">
        <v>113</v>
      </c>
      <c r="D26232" s="3">
        <v>42702.686423611114</v>
      </c>
      <c r="E26232" s="1" t="str">
        <f t="shared" si="819"/>
        <v>2016-11-28 16:28</v>
      </c>
      <c r="F26232" s="2">
        <f>LOOKUP(A26232,Hoja1!A$2:B$31)</f>
        <v>2</v>
      </c>
      <c r="G26232" s="2">
        <f t="shared" si="818"/>
        <v>0.35646687697160884</v>
      </c>
    </row>
    <row r="26233" spans="1:7" x14ac:dyDescent="0.25">
      <c r="A26233" t="s">
        <v>6</v>
      </c>
      <c r="B26233">
        <v>863</v>
      </c>
      <c r="C26233">
        <v>608</v>
      </c>
      <c r="D26233" s="3">
        <v>42702.686423611114</v>
      </c>
      <c r="E26233" s="1" t="str">
        <f t="shared" si="819"/>
        <v>2016-11-28 16:28</v>
      </c>
      <c r="F26233" s="2">
        <f>LOOKUP(A26233,Hoja1!A$2:B$31)</f>
        <v>3</v>
      </c>
      <c r="G26233" s="2">
        <f t="shared" si="818"/>
        <v>0.70451911935110079</v>
      </c>
    </row>
    <row r="26234" spans="1:7" x14ac:dyDescent="0.25">
      <c r="A26234" t="s">
        <v>7</v>
      </c>
      <c r="B26234">
        <v>387</v>
      </c>
      <c r="C26234">
        <v>352</v>
      </c>
      <c r="D26234" s="3">
        <v>42702.686423611114</v>
      </c>
      <c r="E26234" s="1" t="str">
        <f t="shared" si="819"/>
        <v>2016-11-28 16:28</v>
      </c>
      <c r="F26234" s="2">
        <f>LOOKUP(A26234,Hoja1!A$2:B$31)</f>
        <v>4</v>
      </c>
      <c r="G26234" s="2">
        <f t="shared" si="818"/>
        <v>0.90956072351421191</v>
      </c>
    </row>
    <row r="26235" spans="1:7" x14ac:dyDescent="0.25">
      <c r="A26235" t="s">
        <v>8</v>
      </c>
      <c r="B26235">
        <v>1010</v>
      </c>
      <c r="C26235">
        <v>577</v>
      </c>
      <c r="D26235" s="3">
        <v>42702.686423611114</v>
      </c>
      <c r="E26235" s="1" t="str">
        <f t="shared" si="819"/>
        <v>2016-11-28 16:28</v>
      </c>
      <c r="F26235" s="2">
        <f>LOOKUP(A26235,Hoja1!A$2:B$31)</f>
        <v>5</v>
      </c>
      <c r="G26235" s="2">
        <f t="shared" si="818"/>
        <v>0.57128712871287124</v>
      </c>
    </row>
    <row r="26236" spans="1:7" x14ac:dyDescent="0.25">
      <c r="A26236" t="s">
        <v>9</v>
      </c>
      <c r="B26236">
        <v>1194</v>
      </c>
      <c r="C26236">
        <v>630</v>
      </c>
      <c r="D26236" s="3">
        <v>42702.686423611114</v>
      </c>
      <c r="E26236" s="1" t="str">
        <f t="shared" si="819"/>
        <v>2016-11-28 16:28</v>
      </c>
      <c r="F26236" s="2">
        <f>LOOKUP(A26236,Hoja1!A$2:B$31)</f>
        <v>6</v>
      </c>
      <c r="G26236" s="2">
        <f t="shared" si="818"/>
        <v>0.52763819095477382</v>
      </c>
    </row>
    <row r="26237" spans="1:7" x14ac:dyDescent="0.25">
      <c r="A26237" t="s">
        <v>10</v>
      </c>
      <c r="B26237">
        <v>849</v>
      </c>
      <c r="C26237">
        <v>223</v>
      </c>
      <c r="D26237" s="3">
        <v>42702.686423611114</v>
      </c>
      <c r="E26237" s="1" t="str">
        <f t="shared" si="819"/>
        <v>2016-11-28 16:28</v>
      </c>
      <c r="F26237" s="2">
        <f>LOOKUP(A26237,Hoja1!A$2:B$31)</f>
        <v>7</v>
      </c>
      <c r="G26237" s="2">
        <f t="shared" si="818"/>
        <v>0.26266195524146052</v>
      </c>
    </row>
    <row r="26238" spans="1:7" x14ac:dyDescent="0.25">
      <c r="A26238" t="s">
        <v>12</v>
      </c>
      <c r="B26238">
        <v>470</v>
      </c>
      <c r="C26238">
        <v>328</v>
      </c>
      <c r="D26238" s="3">
        <v>42702.686423611114</v>
      </c>
      <c r="E26238" s="1" t="str">
        <f t="shared" si="819"/>
        <v>2016-11-28 16:28</v>
      </c>
      <c r="F26238" s="2">
        <f>LOOKUP(A26238,Hoja1!A$2:B$31)</f>
        <v>9</v>
      </c>
      <c r="G26238" s="2">
        <f t="shared" si="818"/>
        <v>0.69787234042553192</v>
      </c>
    </row>
    <row r="26239" spans="1:7" x14ac:dyDescent="0.25">
      <c r="A26239" t="s">
        <v>13</v>
      </c>
      <c r="B26239">
        <v>220</v>
      </c>
      <c r="C26239">
        <v>173</v>
      </c>
      <c r="D26239" s="3">
        <v>42702.686423611114</v>
      </c>
      <c r="E26239" s="1" t="str">
        <f t="shared" si="819"/>
        <v>2016-11-28 16:28</v>
      </c>
      <c r="F26239" s="2">
        <f>LOOKUP(A26239,Hoja1!A$2:B$31)</f>
        <v>10</v>
      </c>
      <c r="G26239" s="2">
        <f t="shared" si="818"/>
        <v>0.78636363636363638</v>
      </c>
    </row>
    <row r="26240" spans="1:7" x14ac:dyDescent="0.25">
      <c r="A26240" t="s">
        <v>14</v>
      </c>
      <c r="B26240">
        <v>687</v>
      </c>
      <c r="C26240">
        <v>270</v>
      </c>
      <c r="D26240" s="3">
        <v>42702.686423611114</v>
      </c>
      <c r="E26240" s="1" t="str">
        <f t="shared" si="819"/>
        <v>2016-11-28 16:28</v>
      </c>
      <c r="F26240" s="2">
        <f>LOOKUP(A26240,Hoja1!A$2:B$31)</f>
        <v>11</v>
      </c>
      <c r="G26240" s="2">
        <f t="shared" si="818"/>
        <v>0.3930131004366812</v>
      </c>
    </row>
    <row r="26241" spans="1:7" x14ac:dyDescent="0.25">
      <c r="A26241" t="s">
        <v>15</v>
      </c>
      <c r="B26241">
        <v>1200</v>
      </c>
      <c r="C26241">
        <v>664</v>
      </c>
      <c r="D26241" s="3">
        <v>42702.686423611114</v>
      </c>
      <c r="E26241" s="1" t="str">
        <f t="shared" si="819"/>
        <v>2016-11-28 16:28</v>
      </c>
      <c r="F26241" s="2">
        <f>LOOKUP(A26241,Hoja1!A$2:B$31)</f>
        <v>12</v>
      </c>
      <c r="G26241" s="2">
        <f t="shared" si="818"/>
        <v>0.55333333333333334</v>
      </c>
    </row>
    <row r="26242" spans="1:7" x14ac:dyDescent="0.25">
      <c r="A26242" t="s">
        <v>16</v>
      </c>
      <c r="B26242">
        <v>720</v>
      </c>
      <c r="C26242">
        <v>512</v>
      </c>
      <c r="D26242" s="3">
        <v>42702.686423611114</v>
      </c>
      <c r="E26242" s="1" t="str">
        <f t="shared" si="819"/>
        <v>2016-11-28 16:28</v>
      </c>
      <c r="F26242" s="2">
        <f>LOOKUP(A26242,Hoja1!A$2:B$31)</f>
        <v>13</v>
      </c>
      <c r="G26242" s="2">
        <f t="shared" ref="G26242:G26305" si="820">C26242/B26242</f>
        <v>0.71111111111111114</v>
      </c>
    </row>
    <row r="26243" spans="1:7" x14ac:dyDescent="0.25">
      <c r="A26243" t="s">
        <v>17</v>
      </c>
      <c r="B26243">
        <v>500</v>
      </c>
      <c r="C26243">
        <v>346</v>
      </c>
      <c r="D26243" s="3">
        <v>42702.686423611114</v>
      </c>
      <c r="E26243" s="1" t="str">
        <f t="shared" ref="E26243:E26306" si="821">TEXT(D26243,"aaaa-mm-dd hh:mm")</f>
        <v>2016-11-28 16:28</v>
      </c>
      <c r="F26243" s="2">
        <f>LOOKUP(A26243,Hoja1!A$2:B$31)</f>
        <v>14</v>
      </c>
      <c r="G26243" s="2">
        <f t="shared" si="820"/>
        <v>0.69199999999999995</v>
      </c>
    </row>
    <row r="26244" spans="1:7" x14ac:dyDescent="0.25">
      <c r="A26244" t="s">
        <v>18</v>
      </c>
      <c r="B26244">
        <v>485</v>
      </c>
      <c r="C26244">
        <v>245</v>
      </c>
      <c r="D26244" s="3">
        <v>42702.686423611114</v>
      </c>
      <c r="E26244" s="1" t="str">
        <f t="shared" si="821"/>
        <v>2016-11-28 16:28</v>
      </c>
      <c r="F26244" s="2">
        <f>LOOKUP(A26244,Hoja1!A$2:B$31)</f>
        <v>15</v>
      </c>
      <c r="G26244" s="2">
        <f t="shared" si="820"/>
        <v>0.50515463917525771</v>
      </c>
    </row>
    <row r="26245" spans="1:7" x14ac:dyDescent="0.25">
      <c r="A26245" t="s">
        <v>20</v>
      </c>
      <c r="B26245">
        <v>600</v>
      </c>
      <c r="C26245">
        <v>422</v>
      </c>
      <c r="D26245" s="3">
        <v>42702.686423611114</v>
      </c>
      <c r="E26245" s="1" t="str">
        <f t="shared" si="821"/>
        <v>2016-11-28 16:28</v>
      </c>
      <c r="F26245" s="2">
        <f>LOOKUP(A26245,Hoja1!A$2:B$31)</f>
        <v>17</v>
      </c>
      <c r="G26245" s="2">
        <f t="shared" si="820"/>
        <v>0.70333333333333337</v>
      </c>
    </row>
    <row r="26246" spans="1:7" x14ac:dyDescent="0.25">
      <c r="A26246" t="s">
        <v>21</v>
      </c>
      <c r="B26246">
        <v>690</v>
      </c>
      <c r="C26246">
        <v>501</v>
      </c>
      <c r="D26246" s="3">
        <v>42702.686423611114</v>
      </c>
      <c r="E26246" s="1" t="str">
        <f t="shared" si="821"/>
        <v>2016-11-28 16:28</v>
      </c>
      <c r="F26246" s="2">
        <f>LOOKUP(A26246,Hoja1!A$2:B$31)</f>
        <v>18</v>
      </c>
      <c r="G26246" s="2">
        <f t="shared" si="820"/>
        <v>0.72608695652173916</v>
      </c>
    </row>
    <row r="26247" spans="1:7" x14ac:dyDescent="0.25">
      <c r="A26247" t="s">
        <v>22</v>
      </c>
      <c r="B26247">
        <v>3053</v>
      </c>
      <c r="C26247">
        <v>1430</v>
      </c>
      <c r="D26247" s="3">
        <v>42702.686423611114</v>
      </c>
      <c r="E26247" s="1" t="str">
        <f t="shared" si="821"/>
        <v>2016-11-28 16:28</v>
      </c>
      <c r="F26247" s="2">
        <f>LOOKUP(A26247,Hoja1!A$2:B$31)</f>
        <v>19</v>
      </c>
      <c r="G26247" s="2">
        <f t="shared" si="820"/>
        <v>0.4683917458237799</v>
      </c>
    </row>
    <row r="26248" spans="1:7" x14ac:dyDescent="0.25">
      <c r="A26248" t="s">
        <v>23</v>
      </c>
      <c r="B26248">
        <v>1268</v>
      </c>
      <c r="C26248">
        <v>135</v>
      </c>
      <c r="D26248" s="3">
        <v>42702.686423611114</v>
      </c>
      <c r="E26248" s="1" t="str">
        <f t="shared" si="821"/>
        <v>2016-11-28 16:28</v>
      </c>
      <c r="F26248" s="2">
        <f>LOOKUP(A26248,Hoja1!A$2:B$31)</f>
        <v>20</v>
      </c>
      <c r="G26248" s="2">
        <f t="shared" si="820"/>
        <v>0.10646687697160884</v>
      </c>
    </row>
    <row r="26249" spans="1:7" x14ac:dyDescent="0.25">
      <c r="A26249" t="s">
        <v>25</v>
      </c>
      <c r="B26249">
        <v>788</v>
      </c>
      <c r="C26249">
        <v>136</v>
      </c>
      <c r="D26249" s="3">
        <v>42702.686423611114</v>
      </c>
      <c r="E26249" s="1" t="str">
        <f t="shared" si="821"/>
        <v>2016-11-28 16:28</v>
      </c>
      <c r="F26249" s="2">
        <f>LOOKUP(A26249,Hoja1!A$2:B$31)</f>
        <v>22</v>
      </c>
      <c r="G26249" s="2">
        <f t="shared" si="820"/>
        <v>0.17258883248730963</v>
      </c>
    </row>
    <row r="26250" spans="1:7" x14ac:dyDescent="0.25">
      <c r="A26250" t="s">
        <v>26</v>
      </c>
      <c r="B26250">
        <v>2009</v>
      </c>
      <c r="C26250">
        <v>954</v>
      </c>
      <c r="D26250" s="3">
        <v>42702.686423611114</v>
      </c>
      <c r="E26250" s="1" t="str">
        <f t="shared" si="821"/>
        <v>2016-11-28 16:28</v>
      </c>
      <c r="F26250" s="2">
        <f>LOOKUP(A26250,Hoja1!A$2:B$31)</f>
        <v>23</v>
      </c>
      <c r="G26250" s="2">
        <f t="shared" si="820"/>
        <v>0.47486311597809855</v>
      </c>
    </row>
    <row r="26251" spans="1:7" x14ac:dyDescent="0.25">
      <c r="A26251" t="s">
        <v>27</v>
      </c>
      <c r="B26251">
        <v>2803</v>
      </c>
      <c r="C26251">
        <v>488</v>
      </c>
      <c r="D26251" s="3">
        <v>42702.686423611114</v>
      </c>
      <c r="E26251" s="1" t="str">
        <f t="shared" si="821"/>
        <v>2016-11-28 16:28</v>
      </c>
      <c r="F26251" s="2">
        <f>LOOKUP(A26251,Hoja1!A$2:B$31)</f>
        <v>24</v>
      </c>
      <c r="G26251" s="2">
        <f t="shared" si="820"/>
        <v>0.17409917945058864</v>
      </c>
    </row>
    <row r="26252" spans="1:7" x14ac:dyDescent="0.25">
      <c r="A26252" t="s">
        <v>28</v>
      </c>
      <c r="B26252">
        <v>4675</v>
      </c>
      <c r="C26252">
        <v>2032</v>
      </c>
      <c r="D26252" s="3">
        <v>42702.686423611114</v>
      </c>
      <c r="E26252" s="1" t="str">
        <f t="shared" si="821"/>
        <v>2016-11-28 16:28</v>
      </c>
      <c r="F26252" s="2">
        <f>LOOKUP(A26252,Hoja1!A$2:B$31)</f>
        <v>25</v>
      </c>
      <c r="G26252" s="2">
        <f t="shared" si="820"/>
        <v>0.43465240641711228</v>
      </c>
    </row>
    <row r="26253" spans="1:7" x14ac:dyDescent="0.25">
      <c r="A26253" t="s">
        <v>29</v>
      </c>
      <c r="B26253">
        <v>3883</v>
      </c>
      <c r="C26253">
        <v>2552</v>
      </c>
      <c r="D26253" s="3">
        <v>42702.686423611114</v>
      </c>
      <c r="E26253" s="1" t="str">
        <f t="shared" si="821"/>
        <v>2016-11-28 16:28</v>
      </c>
      <c r="F26253" s="2">
        <f>LOOKUP(A26253,Hoja1!A$2:B$31)</f>
        <v>26</v>
      </c>
      <c r="G26253" s="2">
        <f t="shared" si="820"/>
        <v>0.65722379603399439</v>
      </c>
    </row>
    <row r="26254" spans="1:7" x14ac:dyDescent="0.25">
      <c r="A26254" t="s">
        <v>30</v>
      </c>
      <c r="B26254">
        <v>2937</v>
      </c>
      <c r="C26254">
        <v>1098</v>
      </c>
      <c r="D26254" s="3">
        <v>42702.686423611114</v>
      </c>
      <c r="E26254" s="1" t="str">
        <f t="shared" si="821"/>
        <v>2016-11-28 16:28</v>
      </c>
      <c r="F26254" s="2">
        <f>LOOKUP(A26254,Hoja1!A$2:B$31)</f>
        <v>27</v>
      </c>
      <c r="G26254" s="2">
        <f t="shared" si="820"/>
        <v>0.37385086823289071</v>
      </c>
    </row>
    <row r="26255" spans="1:7" x14ac:dyDescent="0.25">
      <c r="A26255" t="s">
        <v>31</v>
      </c>
      <c r="B26255">
        <v>1322</v>
      </c>
      <c r="C26255">
        <v>684</v>
      </c>
      <c r="D26255" s="3">
        <v>42702.686423611114</v>
      </c>
      <c r="E26255" s="1" t="str">
        <f t="shared" si="821"/>
        <v>2016-11-28 16:28</v>
      </c>
      <c r="F26255" s="2">
        <f>LOOKUP(A26255,Hoja1!A$2:B$31)</f>
        <v>28</v>
      </c>
      <c r="G26255" s="2">
        <f t="shared" si="820"/>
        <v>0.51739788199697423</v>
      </c>
    </row>
    <row r="26256" spans="1:7" x14ac:dyDescent="0.25">
      <c r="A26256" t="s">
        <v>32</v>
      </c>
      <c r="B26256">
        <v>3103</v>
      </c>
      <c r="C26256">
        <v>651</v>
      </c>
      <c r="D26256" s="3">
        <v>42702.686423611114</v>
      </c>
      <c r="E26256" s="1" t="str">
        <f t="shared" si="821"/>
        <v>2016-11-28 16:28</v>
      </c>
      <c r="F26256" s="2">
        <f>LOOKUP(A26256,Hoja1!A$2:B$31)</f>
        <v>29</v>
      </c>
      <c r="G26256" s="2">
        <f t="shared" si="820"/>
        <v>0.20979697067354172</v>
      </c>
    </row>
    <row r="26257" spans="1:7" x14ac:dyDescent="0.25">
      <c r="A26257" t="s">
        <v>33</v>
      </c>
      <c r="B26257">
        <v>1920</v>
      </c>
      <c r="C26257">
        <v>1176</v>
      </c>
      <c r="D26257" s="3">
        <v>42702.686423611114</v>
      </c>
      <c r="E26257" s="1" t="str">
        <f t="shared" si="821"/>
        <v>2016-11-28 16:28</v>
      </c>
      <c r="F26257" s="2">
        <f>LOOKUP(A26257,Hoja1!A$2:B$31)</f>
        <v>30</v>
      </c>
      <c r="G26257" s="2">
        <f t="shared" si="820"/>
        <v>0.61250000000000004</v>
      </c>
    </row>
    <row r="26258" spans="1:7" x14ac:dyDescent="0.25">
      <c r="A26258" t="s">
        <v>4</v>
      </c>
      <c r="B26258">
        <v>577</v>
      </c>
      <c r="C26258">
        <v>20</v>
      </c>
      <c r="D26258" s="3">
        <v>42703.330196759256</v>
      </c>
      <c r="E26258" s="1" t="str">
        <f t="shared" si="821"/>
        <v>2016-11-29 07:55</v>
      </c>
      <c r="F26258" s="2">
        <f>LOOKUP(A26258,Hoja1!A$2:B$31)</f>
        <v>1</v>
      </c>
      <c r="G26258" s="2">
        <f t="shared" si="820"/>
        <v>3.4662045060658578E-2</v>
      </c>
    </row>
    <row r="26259" spans="1:7" x14ac:dyDescent="0.25">
      <c r="A26259" t="s">
        <v>5</v>
      </c>
      <c r="B26259">
        <v>317</v>
      </c>
      <c r="C26259">
        <v>27</v>
      </c>
      <c r="D26259" s="3">
        <v>42703.330196759256</v>
      </c>
      <c r="E26259" s="1" t="str">
        <f t="shared" si="821"/>
        <v>2016-11-29 07:55</v>
      </c>
      <c r="F26259" s="2">
        <f>LOOKUP(A26259,Hoja1!A$2:B$31)</f>
        <v>2</v>
      </c>
      <c r="G26259" s="2">
        <f t="shared" si="820"/>
        <v>8.5173501577287064E-2</v>
      </c>
    </row>
    <row r="26260" spans="1:7" x14ac:dyDescent="0.25">
      <c r="A26260" t="s">
        <v>6</v>
      </c>
      <c r="B26260">
        <v>863</v>
      </c>
      <c r="C26260">
        <v>326</v>
      </c>
      <c r="D26260" s="3">
        <v>42703.330196759256</v>
      </c>
      <c r="E26260" s="1" t="str">
        <f t="shared" si="821"/>
        <v>2016-11-29 07:55</v>
      </c>
      <c r="F26260" s="2">
        <f>LOOKUP(A26260,Hoja1!A$2:B$31)</f>
        <v>3</v>
      </c>
      <c r="G26260" s="2">
        <f t="shared" si="820"/>
        <v>0.37775202780996525</v>
      </c>
    </row>
    <row r="26261" spans="1:7" x14ac:dyDescent="0.25">
      <c r="A26261" t="s">
        <v>7</v>
      </c>
      <c r="B26261">
        <v>387</v>
      </c>
      <c r="C26261">
        <v>221</v>
      </c>
      <c r="D26261" s="3">
        <v>42703.330196759256</v>
      </c>
      <c r="E26261" s="1" t="str">
        <f t="shared" si="821"/>
        <v>2016-11-29 07:55</v>
      </c>
      <c r="F26261" s="2">
        <f>LOOKUP(A26261,Hoja1!A$2:B$31)</f>
        <v>4</v>
      </c>
      <c r="G26261" s="2">
        <f t="shared" si="820"/>
        <v>0.57105943152454786</v>
      </c>
    </row>
    <row r="26262" spans="1:7" x14ac:dyDescent="0.25">
      <c r="A26262" t="s">
        <v>8</v>
      </c>
      <c r="B26262">
        <v>1010</v>
      </c>
      <c r="C26262">
        <v>69</v>
      </c>
      <c r="D26262" s="3">
        <v>42703.330196759256</v>
      </c>
      <c r="E26262" s="1" t="str">
        <f t="shared" si="821"/>
        <v>2016-11-29 07:55</v>
      </c>
      <c r="F26262" s="2">
        <f>LOOKUP(A26262,Hoja1!A$2:B$31)</f>
        <v>5</v>
      </c>
      <c r="G26262" s="2">
        <f t="shared" si="820"/>
        <v>6.8316831683168322E-2</v>
      </c>
    </row>
    <row r="26263" spans="1:7" x14ac:dyDescent="0.25">
      <c r="A26263" t="s">
        <v>9</v>
      </c>
      <c r="B26263">
        <v>1194</v>
      </c>
      <c r="C26263">
        <v>102</v>
      </c>
      <c r="D26263" s="3">
        <v>42703.330196759256</v>
      </c>
      <c r="E26263" s="1" t="str">
        <f t="shared" si="821"/>
        <v>2016-11-29 07:55</v>
      </c>
      <c r="F26263" s="2">
        <f>LOOKUP(A26263,Hoja1!A$2:B$31)</f>
        <v>6</v>
      </c>
      <c r="G26263" s="2">
        <f t="shared" si="820"/>
        <v>8.5427135678391955E-2</v>
      </c>
    </row>
    <row r="26264" spans="1:7" x14ac:dyDescent="0.25">
      <c r="A26264" t="s">
        <v>10</v>
      </c>
      <c r="B26264">
        <v>849</v>
      </c>
      <c r="C26264">
        <v>66</v>
      </c>
      <c r="D26264" s="3">
        <v>42703.330196759256</v>
      </c>
      <c r="E26264" s="1" t="str">
        <f t="shared" si="821"/>
        <v>2016-11-29 07:55</v>
      </c>
      <c r="F26264" s="2">
        <f>LOOKUP(A26264,Hoja1!A$2:B$31)</f>
        <v>7</v>
      </c>
      <c r="G26264" s="2">
        <f t="shared" si="820"/>
        <v>7.7738515901060068E-2</v>
      </c>
    </row>
    <row r="26265" spans="1:7" x14ac:dyDescent="0.25">
      <c r="A26265" t="s">
        <v>12</v>
      </c>
      <c r="B26265">
        <v>470</v>
      </c>
      <c r="C26265">
        <v>136</v>
      </c>
      <c r="D26265" s="3">
        <v>42703.330196759256</v>
      </c>
      <c r="E26265" s="1" t="str">
        <f t="shared" si="821"/>
        <v>2016-11-29 07:55</v>
      </c>
      <c r="F26265" s="2">
        <f>LOOKUP(A26265,Hoja1!A$2:B$31)</f>
        <v>9</v>
      </c>
      <c r="G26265" s="2">
        <f t="shared" si="820"/>
        <v>0.28936170212765955</v>
      </c>
    </row>
    <row r="26266" spans="1:7" x14ac:dyDescent="0.25">
      <c r="A26266" t="s">
        <v>13</v>
      </c>
      <c r="B26266">
        <v>220</v>
      </c>
      <c r="C26266">
        <v>63</v>
      </c>
      <c r="D26266" s="3">
        <v>42703.330196759256</v>
      </c>
      <c r="E26266" s="1" t="str">
        <f t="shared" si="821"/>
        <v>2016-11-29 07:55</v>
      </c>
      <c r="F26266" s="2">
        <f>LOOKUP(A26266,Hoja1!A$2:B$31)</f>
        <v>10</v>
      </c>
      <c r="G26266" s="2">
        <f t="shared" si="820"/>
        <v>0.28636363636363638</v>
      </c>
    </row>
    <row r="26267" spans="1:7" x14ac:dyDescent="0.25">
      <c r="A26267" t="s">
        <v>14</v>
      </c>
      <c r="B26267">
        <v>687</v>
      </c>
      <c r="C26267">
        <v>249</v>
      </c>
      <c r="D26267" s="3">
        <v>42703.330196759256</v>
      </c>
      <c r="E26267" s="1" t="str">
        <f t="shared" si="821"/>
        <v>2016-11-29 07:55</v>
      </c>
      <c r="F26267" s="2">
        <f>LOOKUP(A26267,Hoja1!A$2:B$31)</f>
        <v>11</v>
      </c>
      <c r="G26267" s="2">
        <f t="shared" si="820"/>
        <v>0.36244541484716158</v>
      </c>
    </row>
    <row r="26268" spans="1:7" x14ac:dyDescent="0.25">
      <c r="A26268" t="s">
        <v>15</v>
      </c>
      <c r="B26268">
        <v>1200</v>
      </c>
      <c r="C26268">
        <v>264</v>
      </c>
      <c r="D26268" s="3">
        <v>42703.330196759256</v>
      </c>
      <c r="E26268" s="1" t="str">
        <f t="shared" si="821"/>
        <v>2016-11-29 07:55</v>
      </c>
      <c r="F26268" s="2">
        <f>LOOKUP(A26268,Hoja1!A$2:B$31)</f>
        <v>12</v>
      </c>
      <c r="G26268" s="2">
        <f t="shared" si="820"/>
        <v>0.22</v>
      </c>
    </row>
    <row r="26269" spans="1:7" x14ac:dyDescent="0.25">
      <c r="A26269" t="s">
        <v>16</v>
      </c>
      <c r="B26269">
        <v>720</v>
      </c>
      <c r="C26269">
        <v>333</v>
      </c>
      <c r="D26269" s="3">
        <v>42703.330196759256</v>
      </c>
      <c r="E26269" s="1" t="str">
        <f t="shared" si="821"/>
        <v>2016-11-29 07:55</v>
      </c>
      <c r="F26269" s="2">
        <f>LOOKUP(A26269,Hoja1!A$2:B$31)</f>
        <v>13</v>
      </c>
      <c r="G26269" s="2">
        <f t="shared" si="820"/>
        <v>0.46250000000000002</v>
      </c>
    </row>
    <row r="26270" spans="1:7" x14ac:dyDescent="0.25">
      <c r="A26270" t="s">
        <v>17</v>
      </c>
      <c r="B26270">
        <v>500</v>
      </c>
      <c r="C26270">
        <v>88</v>
      </c>
      <c r="D26270" s="3">
        <v>42703.330196759256</v>
      </c>
      <c r="E26270" s="1" t="str">
        <f t="shared" si="821"/>
        <v>2016-11-29 07:55</v>
      </c>
      <c r="F26270" s="2">
        <f>LOOKUP(A26270,Hoja1!A$2:B$31)</f>
        <v>14</v>
      </c>
      <c r="G26270" s="2">
        <f t="shared" si="820"/>
        <v>0.17599999999999999</v>
      </c>
    </row>
    <row r="26271" spans="1:7" x14ac:dyDescent="0.25">
      <c r="A26271" t="s">
        <v>18</v>
      </c>
      <c r="B26271">
        <v>485</v>
      </c>
      <c r="C26271">
        <v>228</v>
      </c>
      <c r="D26271" s="3">
        <v>42703.330196759256</v>
      </c>
      <c r="E26271" s="1" t="str">
        <f t="shared" si="821"/>
        <v>2016-11-29 07:55</v>
      </c>
      <c r="F26271" s="2">
        <f>LOOKUP(A26271,Hoja1!A$2:B$31)</f>
        <v>15</v>
      </c>
      <c r="G26271" s="2">
        <f t="shared" si="820"/>
        <v>0.47010309278350515</v>
      </c>
    </row>
    <row r="26272" spans="1:7" x14ac:dyDescent="0.25">
      <c r="A26272" t="s">
        <v>19</v>
      </c>
      <c r="B26272">
        <v>450</v>
      </c>
      <c r="C26272">
        <v>18</v>
      </c>
      <c r="D26272" s="3">
        <v>42703.330196759256</v>
      </c>
      <c r="E26272" s="1" t="str">
        <f t="shared" si="821"/>
        <v>2016-11-29 07:55</v>
      </c>
      <c r="F26272" s="2">
        <f>LOOKUP(A26272,Hoja1!A$2:B$31)</f>
        <v>16</v>
      </c>
      <c r="G26272" s="2">
        <f t="shared" si="820"/>
        <v>0.04</v>
      </c>
    </row>
    <row r="26273" spans="1:7" x14ac:dyDescent="0.25">
      <c r="A26273" t="s">
        <v>20</v>
      </c>
      <c r="B26273">
        <v>600</v>
      </c>
      <c r="C26273">
        <v>180</v>
      </c>
      <c r="D26273" s="3">
        <v>42703.330196759256</v>
      </c>
      <c r="E26273" s="1" t="str">
        <f t="shared" si="821"/>
        <v>2016-11-29 07:55</v>
      </c>
      <c r="F26273" s="2">
        <f>LOOKUP(A26273,Hoja1!A$2:B$31)</f>
        <v>17</v>
      </c>
      <c r="G26273" s="2">
        <f t="shared" si="820"/>
        <v>0.3</v>
      </c>
    </row>
    <row r="26274" spans="1:7" x14ac:dyDescent="0.25">
      <c r="A26274" t="s">
        <v>21</v>
      </c>
      <c r="B26274">
        <v>690</v>
      </c>
      <c r="C26274">
        <v>199</v>
      </c>
      <c r="D26274" s="3">
        <v>42703.330196759256</v>
      </c>
      <c r="E26274" s="1" t="str">
        <f t="shared" si="821"/>
        <v>2016-11-29 07:55</v>
      </c>
      <c r="F26274" s="2">
        <f>LOOKUP(A26274,Hoja1!A$2:B$31)</f>
        <v>18</v>
      </c>
      <c r="G26274" s="2">
        <f t="shared" si="820"/>
        <v>0.28840579710144926</v>
      </c>
    </row>
    <row r="26275" spans="1:7" x14ac:dyDescent="0.25">
      <c r="A26275" t="s">
        <v>22</v>
      </c>
      <c r="B26275">
        <v>3053</v>
      </c>
      <c r="C26275">
        <v>237</v>
      </c>
      <c r="D26275" s="3">
        <v>42703.330196759256</v>
      </c>
      <c r="E26275" s="1" t="str">
        <f t="shared" si="821"/>
        <v>2016-11-29 07:55</v>
      </c>
      <c r="F26275" s="2">
        <f>LOOKUP(A26275,Hoja1!A$2:B$31)</f>
        <v>19</v>
      </c>
      <c r="G26275" s="2">
        <f t="shared" si="820"/>
        <v>7.7628562070094984E-2</v>
      </c>
    </row>
    <row r="26276" spans="1:7" x14ac:dyDescent="0.25">
      <c r="A26276" t="s">
        <v>23</v>
      </c>
      <c r="B26276">
        <v>1268</v>
      </c>
      <c r="C26276">
        <v>48</v>
      </c>
      <c r="D26276" s="3">
        <v>42703.330196759256</v>
      </c>
      <c r="E26276" s="1" t="str">
        <f t="shared" si="821"/>
        <v>2016-11-29 07:55</v>
      </c>
      <c r="F26276" s="2">
        <f>LOOKUP(A26276,Hoja1!A$2:B$31)</f>
        <v>20</v>
      </c>
      <c r="G26276" s="2">
        <f t="shared" si="820"/>
        <v>3.7854889589905363E-2</v>
      </c>
    </row>
    <row r="26277" spans="1:7" x14ac:dyDescent="0.25">
      <c r="A26277" t="s">
        <v>25</v>
      </c>
      <c r="B26277">
        <v>788</v>
      </c>
      <c r="C26277">
        <v>48</v>
      </c>
      <c r="D26277" s="3">
        <v>42703.330196759256</v>
      </c>
      <c r="E26277" s="1" t="str">
        <f t="shared" si="821"/>
        <v>2016-11-29 07:55</v>
      </c>
      <c r="F26277" s="2">
        <f>LOOKUP(A26277,Hoja1!A$2:B$31)</f>
        <v>22</v>
      </c>
      <c r="G26277" s="2">
        <f t="shared" si="820"/>
        <v>6.0913705583756347E-2</v>
      </c>
    </row>
    <row r="26278" spans="1:7" x14ac:dyDescent="0.25">
      <c r="A26278" t="s">
        <v>26</v>
      </c>
      <c r="B26278">
        <v>2009</v>
      </c>
      <c r="C26278">
        <v>716</v>
      </c>
      <c r="D26278" s="3">
        <v>42703.330196759256</v>
      </c>
      <c r="E26278" s="1" t="str">
        <f t="shared" si="821"/>
        <v>2016-11-29 07:55</v>
      </c>
      <c r="F26278" s="2">
        <f>LOOKUP(A26278,Hoja1!A$2:B$31)</f>
        <v>23</v>
      </c>
      <c r="G26278" s="2">
        <f t="shared" si="820"/>
        <v>0.35639621702339475</v>
      </c>
    </row>
    <row r="26279" spans="1:7" x14ac:dyDescent="0.25">
      <c r="A26279" t="s">
        <v>27</v>
      </c>
      <c r="B26279">
        <v>2803</v>
      </c>
      <c r="C26279">
        <v>271</v>
      </c>
      <c r="D26279" s="3">
        <v>42703.330196759256</v>
      </c>
      <c r="E26279" s="1" t="str">
        <f t="shared" si="821"/>
        <v>2016-11-29 07:55</v>
      </c>
      <c r="F26279" s="2">
        <f>LOOKUP(A26279,Hoja1!A$2:B$31)</f>
        <v>24</v>
      </c>
      <c r="G26279" s="2">
        <f t="shared" si="820"/>
        <v>9.6682126293257231E-2</v>
      </c>
    </row>
    <row r="26280" spans="1:7" x14ac:dyDescent="0.25">
      <c r="A26280" t="s">
        <v>28</v>
      </c>
      <c r="B26280">
        <v>4675</v>
      </c>
      <c r="C26280">
        <v>732</v>
      </c>
      <c r="D26280" s="3">
        <v>42703.330196759256</v>
      </c>
      <c r="E26280" s="1" t="str">
        <f t="shared" si="821"/>
        <v>2016-11-29 07:55</v>
      </c>
      <c r="F26280" s="2">
        <f>LOOKUP(A26280,Hoja1!A$2:B$31)</f>
        <v>25</v>
      </c>
      <c r="G26280" s="2">
        <f t="shared" si="820"/>
        <v>0.15657754010695188</v>
      </c>
    </row>
    <row r="26281" spans="1:7" x14ac:dyDescent="0.25">
      <c r="A26281" t="s">
        <v>29</v>
      </c>
      <c r="B26281">
        <v>3883</v>
      </c>
      <c r="C26281">
        <v>1191</v>
      </c>
      <c r="D26281" s="3">
        <v>42703.330196759256</v>
      </c>
      <c r="E26281" s="1" t="str">
        <f t="shared" si="821"/>
        <v>2016-11-29 07:55</v>
      </c>
      <c r="F26281" s="2">
        <f>LOOKUP(A26281,Hoja1!A$2:B$31)</f>
        <v>26</v>
      </c>
      <c r="G26281" s="2">
        <f t="shared" si="820"/>
        <v>0.30672160700489315</v>
      </c>
    </row>
    <row r="26282" spans="1:7" x14ac:dyDescent="0.25">
      <c r="A26282" t="s">
        <v>30</v>
      </c>
      <c r="B26282">
        <v>2937</v>
      </c>
      <c r="C26282">
        <v>628</v>
      </c>
      <c r="D26282" s="3">
        <v>42703.330196759256</v>
      </c>
      <c r="E26282" s="1" t="str">
        <f t="shared" si="821"/>
        <v>2016-11-29 07:55</v>
      </c>
      <c r="F26282" s="2">
        <f>LOOKUP(A26282,Hoja1!A$2:B$31)</f>
        <v>27</v>
      </c>
      <c r="G26282" s="2">
        <f t="shared" si="820"/>
        <v>0.21382362955396664</v>
      </c>
    </row>
    <row r="26283" spans="1:7" x14ac:dyDescent="0.25">
      <c r="A26283" t="s">
        <v>31</v>
      </c>
      <c r="B26283">
        <v>1322</v>
      </c>
      <c r="C26283">
        <v>467</v>
      </c>
      <c r="D26283" s="3">
        <v>42703.330196759256</v>
      </c>
      <c r="E26283" s="1" t="str">
        <f t="shared" si="821"/>
        <v>2016-11-29 07:55</v>
      </c>
      <c r="F26283" s="2">
        <f>LOOKUP(A26283,Hoja1!A$2:B$31)</f>
        <v>28</v>
      </c>
      <c r="G26283" s="2">
        <f t="shared" si="820"/>
        <v>0.35325264750378216</v>
      </c>
    </row>
    <row r="26284" spans="1:7" x14ac:dyDescent="0.25">
      <c r="A26284" t="s">
        <v>32</v>
      </c>
      <c r="B26284">
        <v>3103</v>
      </c>
      <c r="C26284">
        <v>527</v>
      </c>
      <c r="D26284" s="3">
        <v>42703.330196759256</v>
      </c>
      <c r="E26284" s="1" t="str">
        <f t="shared" si="821"/>
        <v>2016-11-29 07:55</v>
      </c>
      <c r="F26284" s="2">
        <f>LOOKUP(A26284,Hoja1!A$2:B$31)</f>
        <v>29</v>
      </c>
      <c r="G26284" s="2">
        <f t="shared" si="820"/>
        <v>0.16983564292620046</v>
      </c>
    </row>
    <row r="26285" spans="1:7" x14ac:dyDescent="0.25">
      <c r="A26285" t="s">
        <v>33</v>
      </c>
      <c r="B26285">
        <v>1920</v>
      </c>
      <c r="C26285">
        <v>597</v>
      </c>
      <c r="D26285" s="3">
        <v>42703.330196759256</v>
      </c>
      <c r="E26285" s="1" t="str">
        <f t="shared" si="821"/>
        <v>2016-11-29 07:55</v>
      </c>
      <c r="F26285" s="2">
        <f>LOOKUP(A26285,Hoja1!A$2:B$31)</f>
        <v>30</v>
      </c>
      <c r="G26285" s="2">
        <f t="shared" si="820"/>
        <v>0.31093749999999998</v>
      </c>
    </row>
    <row r="26286" spans="1:7" x14ac:dyDescent="0.25">
      <c r="A26286" t="s">
        <v>19</v>
      </c>
      <c r="B26286">
        <v>450</v>
      </c>
      <c r="C26286">
        <v>22</v>
      </c>
      <c r="D26286" s="3">
        <v>42703.348946759259</v>
      </c>
      <c r="E26286" s="1" t="str">
        <f t="shared" si="821"/>
        <v>2016-11-29 08:22</v>
      </c>
      <c r="F26286" s="2">
        <f>LOOKUP(A26286,Hoja1!A$2:B$31)</f>
        <v>16</v>
      </c>
      <c r="G26286" s="2">
        <f t="shared" si="820"/>
        <v>4.8888888888888891E-2</v>
      </c>
    </row>
    <row r="26287" spans="1:7" x14ac:dyDescent="0.25">
      <c r="A26287" t="s">
        <v>4</v>
      </c>
      <c r="B26287">
        <v>577</v>
      </c>
      <c r="C26287">
        <v>24</v>
      </c>
      <c r="D26287" s="3">
        <v>42703.353159722225</v>
      </c>
      <c r="E26287" s="1" t="str">
        <f t="shared" si="821"/>
        <v>2016-11-29 08:28</v>
      </c>
      <c r="F26287" s="2">
        <f>LOOKUP(A26287,Hoja1!A$2:B$31)</f>
        <v>1</v>
      </c>
      <c r="G26287" s="2">
        <f t="shared" si="820"/>
        <v>4.1594454072790298E-2</v>
      </c>
    </row>
    <row r="26288" spans="1:7" x14ac:dyDescent="0.25">
      <c r="A26288" t="s">
        <v>5</v>
      </c>
      <c r="B26288">
        <v>317</v>
      </c>
      <c r="C26288">
        <v>41</v>
      </c>
      <c r="D26288" s="3">
        <v>42703.353159722225</v>
      </c>
      <c r="E26288" s="1" t="str">
        <f t="shared" si="821"/>
        <v>2016-11-29 08:28</v>
      </c>
      <c r="F26288" s="2">
        <f>LOOKUP(A26288,Hoja1!A$2:B$31)</f>
        <v>2</v>
      </c>
      <c r="G26288" s="2">
        <f t="shared" si="820"/>
        <v>0.12933753943217666</v>
      </c>
    </row>
    <row r="26289" spans="1:7" x14ac:dyDescent="0.25">
      <c r="A26289" t="s">
        <v>6</v>
      </c>
      <c r="B26289">
        <v>863</v>
      </c>
      <c r="C26289">
        <v>400</v>
      </c>
      <c r="D26289" s="3">
        <v>42703.353159722225</v>
      </c>
      <c r="E26289" s="1" t="str">
        <f t="shared" si="821"/>
        <v>2016-11-29 08:28</v>
      </c>
      <c r="F26289" s="2">
        <f>LOOKUP(A26289,Hoja1!A$2:B$31)</f>
        <v>3</v>
      </c>
      <c r="G26289" s="2">
        <f t="shared" si="820"/>
        <v>0.46349942062572425</v>
      </c>
    </row>
    <row r="26290" spans="1:7" x14ac:dyDescent="0.25">
      <c r="A26290" t="s">
        <v>7</v>
      </c>
      <c r="B26290">
        <v>387</v>
      </c>
      <c r="C26290">
        <v>251</v>
      </c>
      <c r="D26290" s="3">
        <v>42703.353159722225</v>
      </c>
      <c r="E26290" s="1" t="str">
        <f t="shared" si="821"/>
        <v>2016-11-29 08:28</v>
      </c>
      <c r="F26290" s="2">
        <f>LOOKUP(A26290,Hoja1!A$2:B$31)</f>
        <v>4</v>
      </c>
      <c r="G26290" s="2">
        <f t="shared" si="820"/>
        <v>0.64857881136950901</v>
      </c>
    </row>
    <row r="26291" spans="1:7" x14ac:dyDescent="0.25">
      <c r="A26291" t="s">
        <v>8</v>
      </c>
      <c r="B26291">
        <v>1010</v>
      </c>
      <c r="C26291">
        <v>99</v>
      </c>
      <c r="D26291" s="3">
        <v>42703.353159722225</v>
      </c>
      <c r="E26291" s="1" t="str">
        <f t="shared" si="821"/>
        <v>2016-11-29 08:28</v>
      </c>
      <c r="F26291" s="2">
        <f>LOOKUP(A26291,Hoja1!A$2:B$31)</f>
        <v>5</v>
      </c>
      <c r="G26291" s="2">
        <f t="shared" si="820"/>
        <v>9.8019801980198024E-2</v>
      </c>
    </row>
    <row r="26292" spans="1:7" x14ac:dyDescent="0.25">
      <c r="A26292" t="s">
        <v>9</v>
      </c>
      <c r="B26292">
        <v>1194</v>
      </c>
      <c r="C26292">
        <v>131</v>
      </c>
      <c r="D26292" s="3">
        <v>42703.353159722225</v>
      </c>
      <c r="E26292" s="1" t="str">
        <f t="shared" si="821"/>
        <v>2016-11-29 08:28</v>
      </c>
      <c r="F26292" s="2">
        <f>LOOKUP(A26292,Hoja1!A$2:B$31)</f>
        <v>6</v>
      </c>
      <c r="G26292" s="2">
        <f t="shared" si="820"/>
        <v>0.10971524288107203</v>
      </c>
    </row>
    <row r="26293" spans="1:7" x14ac:dyDescent="0.25">
      <c r="A26293" t="s">
        <v>10</v>
      </c>
      <c r="B26293">
        <v>849</v>
      </c>
      <c r="C26293">
        <v>83</v>
      </c>
      <c r="D26293" s="3">
        <v>42703.353159722225</v>
      </c>
      <c r="E26293" s="1" t="str">
        <f t="shared" si="821"/>
        <v>2016-11-29 08:28</v>
      </c>
      <c r="F26293" s="2">
        <f>LOOKUP(A26293,Hoja1!A$2:B$31)</f>
        <v>7</v>
      </c>
      <c r="G26293" s="2">
        <f t="shared" si="820"/>
        <v>9.7762073027090696E-2</v>
      </c>
    </row>
    <row r="26294" spans="1:7" x14ac:dyDescent="0.25">
      <c r="A26294" t="s">
        <v>12</v>
      </c>
      <c r="B26294">
        <v>470</v>
      </c>
      <c r="C26294">
        <v>200</v>
      </c>
      <c r="D26294" s="3">
        <v>42703.353159722225</v>
      </c>
      <c r="E26294" s="1" t="str">
        <f t="shared" si="821"/>
        <v>2016-11-29 08:28</v>
      </c>
      <c r="F26294" s="2">
        <f>LOOKUP(A26294,Hoja1!A$2:B$31)</f>
        <v>9</v>
      </c>
      <c r="G26294" s="2">
        <f t="shared" si="820"/>
        <v>0.42553191489361702</v>
      </c>
    </row>
    <row r="26295" spans="1:7" x14ac:dyDescent="0.25">
      <c r="A26295" t="s">
        <v>13</v>
      </c>
      <c r="B26295">
        <v>220</v>
      </c>
      <c r="C26295">
        <v>98</v>
      </c>
      <c r="D26295" s="3">
        <v>42703.353159722225</v>
      </c>
      <c r="E26295" s="1" t="str">
        <f t="shared" si="821"/>
        <v>2016-11-29 08:28</v>
      </c>
      <c r="F26295" s="2">
        <f>LOOKUP(A26295,Hoja1!A$2:B$31)</f>
        <v>10</v>
      </c>
      <c r="G26295" s="2">
        <f t="shared" si="820"/>
        <v>0.44545454545454544</v>
      </c>
    </row>
    <row r="26296" spans="1:7" x14ac:dyDescent="0.25">
      <c r="A26296" t="s">
        <v>14</v>
      </c>
      <c r="B26296">
        <v>687</v>
      </c>
      <c r="C26296">
        <v>279</v>
      </c>
      <c r="D26296" s="3">
        <v>42703.353159722225</v>
      </c>
      <c r="E26296" s="1" t="str">
        <f t="shared" si="821"/>
        <v>2016-11-29 08:28</v>
      </c>
      <c r="F26296" s="2">
        <f>LOOKUP(A26296,Hoja1!A$2:B$31)</f>
        <v>11</v>
      </c>
      <c r="G26296" s="2">
        <f t="shared" si="820"/>
        <v>0.40611353711790393</v>
      </c>
    </row>
    <row r="26297" spans="1:7" x14ac:dyDescent="0.25">
      <c r="A26297" t="s">
        <v>15</v>
      </c>
      <c r="B26297">
        <v>1200</v>
      </c>
      <c r="C26297">
        <v>357</v>
      </c>
      <c r="D26297" s="3">
        <v>42703.353159722225</v>
      </c>
      <c r="E26297" s="1" t="str">
        <f t="shared" si="821"/>
        <v>2016-11-29 08:28</v>
      </c>
      <c r="F26297" s="2">
        <f>LOOKUP(A26297,Hoja1!A$2:B$31)</f>
        <v>12</v>
      </c>
      <c r="G26297" s="2">
        <f t="shared" si="820"/>
        <v>0.29749999999999999</v>
      </c>
    </row>
    <row r="26298" spans="1:7" x14ac:dyDescent="0.25">
      <c r="A26298" t="s">
        <v>16</v>
      </c>
      <c r="B26298">
        <v>720</v>
      </c>
      <c r="C26298">
        <v>416</v>
      </c>
      <c r="D26298" s="3">
        <v>42703.353159722225</v>
      </c>
      <c r="E26298" s="1" t="str">
        <f t="shared" si="821"/>
        <v>2016-11-29 08:28</v>
      </c>
      <c r="F26298" s="2">
        <f>LOOKUP(A26298,Hoja1!A$2:B$31)</f>
        <v>13</v>
      </c>
      <c r="G26298" s="2">
        <f t="shared" si="820"/>
        <v>0.57777777777777772</v>
      </c>
    </row>
    <row r="26299" spans="1:7" x14ac:dyDescent="0.25">
      <c r="A26299" t="s">
        <v>17</v>
      </c>
      <c r="B26299">
        <v>500</v>
      </c>
      <c r="C26299">
        <v>183</v>
      </c>
      <c r="D26299" s="3">
        <v>42703.353159722225</v>
      </c>
      <c r="E26299" s="1" t="str">
        <f t="shared" si="821"/>
        <v>2016-11-29 08:28</v>
      </c>
      <c r="F26299" s="2">
        <f>LOOKUP(A26299,Hoja1!A$2:B$31)</f>
        <v>14</v>
      </c>
      <c r="G26299" s="2">
        <f t="shared" si="820"/>
        <v>0.36599999999999999</v>
      </c>
    </row>
    <row r="26300" spans="1:7" x14ac:dyDescent="0.25">
      <c r="A26300" t="s">
        <v>18</v>
      </c>
      <c r="B26300">
        <v>485</v>
      </c>
      <c r="C26300">
        <v>238</v>
      </c>
      <c r="D26300" s="3">
        <v>42703.353159722225</v>
      </c>
      <c r="E26300" s="1" t="str">
        <f t="shared" si="821"/>
        <v>2016-11-29 08:28</v>
      </c>
      <c r="F26300" s="2">
        <f>LOOKUP(A26300,Hoja1!A$2:B$31)</f>
        <v>15</v>
      </c>
      <c r="G26300" s="2">
        <f t="shared" si="820"/>
        <v>0.49072164948453606</v>
      </c>
    </row>
    <row r="26301" spans="1:7" x14ac:dyDescent="0.25">
      <c r="A26301" t="s">
        <v>20</v>
      </c>
      <c r="B26301">
        <v>600</v>
      </c>
      <c r="C26301">
        <v>247</v>
      </c>
      <c r="D26301" s="3">
        <v>42703.353159722225</v>
      </c>
      <c r="E26301" s="1" t="str">
        <f t="shared" si="821"/>
        <v>2016-11-29 08:28</v>
      </c>
      <c r="F26301" s="2">
        <f>LOOKUP(A26301,Hoja1!A$2:B$31)</f>
        <v>17</v>
      </c>
      <c r="G26301" s="2">
        <f t="shared" si="820"/>
        <v>0.41166666666666668</v>
      </c>
    </row>
    <row r="26302" spans="1:7" x14ac:dyDescent="0.25">
      <c r="A26302" t="s">
        <v>21</v>
      </c>
      <c r="B26302">
        <v>690</v>
      </c>
      <c r="C26302">
        <v>298</v>
      </c>
      <c r="D26302" s="3">
        <v>42703.353159722225</v>
      </c>
      <c r="E26302" s="1" t="str">
        <f t="shared" si="821"/>
        <v>2016-11-29 08:28</v>
      </c>
      <c r="F26302" s="2">
        <f>LOOKUP(A26302,Hoja1!A$2:B$31)</f>
        <v>18</v>
      </c>
      <c r="G26302" s="2">
        <f t="shared" si="820"/>
        <v>0.43188405797101448</v>
      </c>
    </row>
    <row r="26303" spans="1:7" x14ac:dyDescent="0.25">
      <c r="A26303" t="s">
        <v>22</v>
      </c>
      <c r="B26303">
        <v>3053</v>
      </c>
      <c r="C26303">
        <v>313</v>
      </c>
      <c r="D26303" s="3">
        <v>42703.353159722225</v>
      </c>
      <c r="E26303" s="1" t="str">
        <f t="shared" si="821"/>
        <v>2016-11-29 08:28</v>
      </c>
      <c r="F26303" s="2">
        <f>LOOKUP(A26303,Hoja1!A$2:B$31)</f>
        <v>19</v>
      </c>
      <c r="G26303" s="2">
        <f t="shared" si="820"/>
        <v>0.10252210940058959</v>
      </c>
    </row>
    <row r="26304" spans="1:7" x14ac:dyDescent="0.25">
      <c r="A26304" t="s">
        <v>23</v>
      </c>
      <c r="B26304">
        <v>1268</v>
      </c>
      <c r="C26304">
        <v>97</v>
      </c>
      <c r="D26304" s="3">
        <v>42703.353159722225</v>
      </c>
      <c r="E26304" s="1" t="str">
        <f t="shared" si="821"/>
        <v>2016-11-29 08:28</v>
      </c>
      <c r="F26304" s="2">
        <f>LOOKUP(A26304,Hoja1!A$2:B$31)</f>
        <v>20</v>
      </c>
      <c r="G26304" s="2">
        <f t="shared" si="820"/>
        <v>7.649842271293375E-2</v>
      </c>
    </row>
    <row r="26305" spans="1:7" x14ac:dyDescent="0.25">
      <c r="A26305" t="s">
        <v>25</v>
      </c>
      <c r="B26305">
        <v>788</v>
      </c>
      <c r="C26305">
        <v>97</v>
      </c>
      <c r="D26305" s="3">
        <v>42703.353159722225</v>
      </c>
      <c r="E26305" s="1" t="str">
        <f t="shared" si="821"/>
        <v>2016-11-29 08:28</v>
      </c>
      <c r="F26305" s="2">
        <f>LOOKUP(A26305,Hoja1!A$2:B$31)</f>
        <v>22</v>
      </c>
      <c r="G26305" s="2">
        <f t="shared" si="820"/>
        <v>0.12309644670050761</v>
      </c>
    </row>
    <row r="26306" spans="1:7" x14ac:dyDescent="0.25">
      <c r="A26306" t="s">
        <v>26</v>
      </c>
      <c r="B26306">
        <v>2009</v>
      </c>
      <c r="C26306">
        <v>790</v>
      </c>
      <c r="D26306" s="3">
        <v>42703.353159722225</v>
      </c>
      <c r="E26306" s="1" t="str">
        <f t="shared" si="821"/>
        <v>2016-11-29 08:28</v>
      </c>
      <c r="F26306" s="2">
        <f>LOOKUP(A26306,Hoja1!A$2:B$31)</f>
        <v>23</v>
      </c>
      <c r="G26306" s="2">
        <f t="shared" ref="G26306:G26369" si="822">C26306/B26306</f>
        <v>0.39323046291687408</v>
      </c>
    </row>
    <row r="26307" spans="1:7" x14ac:dyDescent="0.25">
      <c r="A26307" t="s">
        <v>27</v>
      </c>
      <c r="B26307">
        <v>2803</v>
      </c>
      <c r="C26307">
        <v>350</v>
      </c>
      <c r="D26307" s="3">
        <v>42703.353159722225</v>
      </c>
      <c r="E26307" s="1" t="str">
        <f t="shared" ref="E26307:E26370" si="823">TEXT(D26307,"aaaa-mm-dd hh:mm")</f>
        <v>2016-11-29 08:28</v>
      </c>
      <c r="F26307" s="2">
        <f>LOOKUP(A26307,Hoja1!A$2:B$31)</f>
        <v>24</v>
      </c>
      <c r="G26307" s="2">
        <f t="shared" si="822"/>
        <v>0.12486621476988941</v>
      </c>
    </row>
    <row r="26308" spans="1:7" x14ac:dyDescent="0.25">
      <c r="A26308" t="s">
        <v>28</v>
      </c>
      <c r="B26308">
        <v>4675</v>
      </c>
      <c r="C26308">
        <v>852</v>
      </c>
      <c r="D26308" s="3">
        <v>42703.353159722225</v>
      </c>
      <c r="E26308" s="1" t="str">
        <f t="shared" si="823"/>
        <v>2016-11-29 08:28</v>
      </c>
      <c r="F26308" s="2">
        <f>LOOKUP(A26308,Hoja1!A$2:B$31)</f>
        <v>25</v>
      </c>
      <c r="G26308" s="2">
        <f t="shared" si="822"/>
        <v>0.18224598930481284</v>
      </c>
    </row>
    <row r="26309" spans="1:7" x14ac:dyDescent="0.25">
      <c r="A26309" t="s">
        <v>29</v>
      </c>
      <c r="B26309">
        <v>3883</v>
      </c>
      <c r="C26309">
        <v>1603</v>
      </c>
      <c r="D26309" s="3">
        <v>42703.353159722225</v>
      </c>
      <c r="E26309" s="1" t="str">
        <f t="shared" si="823"/>
        <v>2016-11-29 08:28</v>
      </c>
      <c r="F26309" s="2">
        <f>LOOKUP(A26309,Hoja1!A$2:B$31)</f>
        <v>26</v>
      </c>
      <c r="G26309" s="2">
        <f t="shared" si="822"/>
        <v>0.41282513520473862</v>
      </c>
    </row>
    <row r="26310" spans="1:7" x14ac:dyDescent="0.25">
      <c r="A26310" t="s">
        <v>30</v>
      </c>
      <c r="B26310">
        <v>2937</v>
      </c>
      <c r="C26310">
        <v>787</v>
      </c>
      <c r="D26310" s="3">
        <v>42703.353159722225</v>
      </c>
      <c r="E26310" s="1" t="str">
        <f t="shared" si="823"/>
        <v>2016-11-29 08:28</v>
      </c>
      <c r="F26310" s="2">
        <f>LOOKUP(A26310,Hoja1!A$2:B$31)</f>
        <v>27</v>
      </c>
      <c r="G26310" s="2">
        <f t="shared" si="822"/>
        <v>0.26796050391556009</v>
      </c>
    </row>
    <row r="26311" spans="1:7" x14ac:dyDescent="0.25">
      <c r="A26311" t="s">
        <v>31</v>
      </c>
      <c r="B26311">
        <v>1322</v>
      </c>
      <c r="C26311">
        <v>511</v>
      </c>
      <c r="D26311" s="3">
        <v>42703.353159722225</v>
      </c>
      <c r="E26311" s="1" t="str">
        <f t="shared" si="823"/>
        <v>2016-11-29 08:28</v>
      </c>
      <c r="F26311" s="2">
        <f>LOOKUP(A26311,Hoja1!A$2:B$31)</f>
        <v>28</v>
      </c>
      <c r="G26311" s="2">
        <f t="shared" si="822"/>
        <v>0.38653555219364599</v>
      </c>
    </row>
    <row r="26312" spans="1:7" x14ac:dyDescent="0.25">
      <c r="A26312" t="s">
        <v>32</v>
      </c>
      <c r="B26312">
        <v>3103</v>
      </c>
      <c r="C26312">
        <v>616</v>
      </c>
      <c r="D26312" s="3">
        <v>42703.353159722225</v>
      </c>
      <c r="E26312" s="1" t="str">
        <f t="shared" si="823"/>
        <v>2016-11-29 08:28</v>
      </c>
      <c r="F26312" s="2">
        <f>LOOKUP(A26312,Hoja1!A$2:B$31)</f>
        <v>29</v>
      </c>
      <c r="G26312" s="2">
        <f t="shared" si="822"/>
        <v>0.19851756364808251</v>
      </c>
    </row>
    <row r="26313" spans="1:7" x14ac:dyDescent="0.25">
      <c r="A26313" t="s">
        <v>33</v>
      </c>
      <c r="B26313">
        <v>1920</v>
      </c>
      <c r="C26313">
        <v>773</v>
      </c>
      <c r="D26313" s="3">
        <v>42703.353159722225</v>
      </c>
      <c r="E26313" s="1" t="str">
        <f t="shared" si="823"/>
        <v>2016-11-29 08:28</v>
      </c>
      <c r="F26313" s="2">
        <f>LOOKUP(A26313,Hoja1!A$2:B$31)</f>
        <v>30</v>
      </c>
      <c r="G26313" s="2">
        <f t="shared" si="822"/>
        <v>0.40260416666666665</v>
      </c>
    </row>
    <row r="26314" spans="1:7" x14ac:dyDescent="0.25">
      <c r="A26314" t="s">
        <v>19</v>
      </c>
      <c r="B26314">
        <v>450</v>
      </c>
      <c r="C26314">
        <v>26</v>
      </c>
      <c r="D26314" s="3">
        <v>42703.371932870374</v>
      </c>
      <c r="E26314" s="1" t="str">
        <f t="shared" si="823"/>
        <v>2016-11-29 08:55</v>
      </c>
      <c r="F26314" s="2">
        <f>LOOKUP(A26314,Hoja1!A$2:B$31)</f>
        <v>16</v>
      </c>
      <c r="G26314" s="2">
        <f t="shared" si="822"/>
        <v>5.7777777777777775E-2</v>
      </c>
    </row>
    <row r="26315" spans="1:7" x14ac:dyDescent="0.25">
      <c r="A26315" t="s">
        <v>4</v>
      </c>
      <c r="B26315">
        <v>577</v>
      </c>
      <c r="C26315">
        <v>38</v>
      </c>
      <c r="D26315" s="3">
        <v>42703.376793981479</v>
      </c>
      <c r="E26315" s="1" t="str">
        <f t="shared" si="823"/>
        <v>2016-11-29 09:02</v>
      </c>
      <c r="F26315" s="2">
        <f>LOOKUP(A26315,Hoja1!A$2:B$31)</f>
        <v>1</v>
      </c>
      <c r="G26315" s="2">
        <f t="shared" si="822"/>
        <v>6.5857885615251299E-2</v>
      </c>
    </row>
    <row r="26316" spans="1:7" x14ac:dyDescent="0.25">
      <c r="A26316" t="s">
        <v>5</v>
      </c>
      <c r="B26316">
        <v>317</v>
      </c>
      <c r="C26316">
        <v>50</v>
      </c>
      <c r="D26316" s="3">
        <v>42703.376793981479</v>
      </c>
      <c r="E26316" s="1" t="str">
        <f t="shared" si="823"/>
        <v>2016-11-29 09:02</v>
      </c>
      <c r="F26316" s="2">
        <f>LOOKUP(A26316,Hoja1!A$2:B$31)</f>
        <v>2</v>
      </c>
      <c r="G26316" s="2">
        <f t="shared" si="822"/>
        <v>0.15772870662460567</v>
      </c>
    </row>
    <row r="26317" spans="1:7" x14ac:dyDescent="0.25">
      <c r="A26317" t="s">
        <v>6</v>
      </c>
      <c r="B26317">
        <v>863</v>
      </c>
      <c r="C26317">
        <v>513</v>
      </c>
      <c r="D26317" s="3">
        <v>42703.376793981479</v>
      </c>
      <c r="E26317" s="1" t="str">
        <f t="shared" si="823"/>
        <v>2016-11-29 09:02</v>
      </c>
      <c r="F26317" s="2">
        <f>LOOKUP(A26317,Hoja1!A$2:B$31)</f>
        <v>3</v>
      </c>
      <c r="G26317" s="2">
        <f t="shared" si="822"/>
        <v>0.59443800695249127</v>
      </c>
    </row>
    <row r="26318" spans="1:7" x14ac:dyDescent="0.25">
      <c r="A26318" t="s">
        <v>7</v>
      </c>
      <c r="B26318">
        <v>387</v>
      </c>
      <c r="C26318">
        <v>279</v>
      </c>
      <c r="D26318" s="3">
        <v>42703.376793981479</v>
      </c>
      <c r="E26318" s="1" t="str">
        <f t="shared" si="823"/>
        <v>2016-11-29 09:02</v>
      </c>
      <c r="F26318" s="2">
        <f>LOOKUP(A26318,Hoja1!A$2:B$31)</f>
        <v>4</v>
      </c>
      <c r="G26318" s="2">
        <f t="shared" si="822"/>
        <v>0.72093023255813948</v>
      </c>
    </row>
    <row r="26319" spans="1:7" x14ac:dyDescent="0.25">
      <c r="A26319" t="s">
        <v>8</v>
      </c>
      <c r="B26319">
        <v>1010</v>
      </c>
      <c r="C26319">
        <v>133</v>
      </c>
      <c r="D26319" s="3">
        <v>42703.376793981479</v>
      </c>
      <c r="E26319" s="1" t="str">
        <f t="shared" si="823"/>
        <v>2016-11-29 09:02</v>
      </c>
      <c r="F26319" s="2">
        <f>LOOKUP(A26319,Hoja1!A$2:B$31)</f>
        <v>5</v>
      </c>
      <c r="G26319" s="2">
        <f t="shared" si="822"/>
        <v>0.13168316831683169</v>
      </c>
    </row>
    <row r="26320" spans="1:7" x14ac:dyDescent="0.25">
      <c r="A26320" t="s">
        <v>9</v>
      </c>
      <c r="B26320">
        <v>1194</v>
      </c>
      <c r="C26320">
        <v>171</v>
      </c>
      <c r="D26320" s="3">
        <v>42703.376793981479</v>
      </c>
      <c r="E26320" s="1" t="str">
        <f t="shared" si="823"/>
        <v>2016-11-29 09:02</v>
      </c>
      <c r="F26320" s="2">
        <f>LOOKUP(A26320,Hoja1!A$2:B$31)</f>
        <v>6</v>
      </c>
      <c r="G26320" s="2">
        <f t="shared" si="822"/>
        <v>0.14321608040201006</v>
      </c>
    </row>
    <row r="26321" spans="1:7" x14ac:dyDescent="0.25">
      <c r="A26321" t="s">
        <v>10</v>
      </c>
      <c r="B26321">
        <v>849</v>
      </c>
      <c r="C26321">
        <v>99</v>
      </c>
      <c r="D26321" s="3">
        <v>42703.376793981479</v>
      </c>
      <c r="E26321" s="1" t="str">
        <f t="shared" si="823"/>
        <v>2016-11-29 09:02</v>
      </c>
      <c r="F26321" s="2">
        <f>LOOKUP(A26321,Hoja1!A$2:B$31)</f>
        <v>7</v>
      </c>
      <c r="G26321" s="2">
        <f t="shared" si="822"/>
        <v>0.1166077738515901</v>
      </c>
    </row>
    <row r="26322" spans="1:7" x14ac:dyDescent="0.25">
      <c r="A26322" t="s">
        <v>12</v>
      </c>
      <c r="B26322">
        <v>470</v>
      </c>
      <c r="C26322">
        <v>280</v>
      </c>
      <c r="D26322" s="3">
        <v>42703.376793981479</v>
      </c>
      <c r="E26322" s="1" t="str">
        <f t="shared" si="823"/>
        <v>2016-11-29 09:02</v>
      </c>
      <c r="F26322" s="2">
        <f>LOOKUP(A26322,Hoja1!A$2:B$31)</f>
        <v>9</v>
      </c>
      <c r="G26322" s="2">
        <f t="shared" si="822"/>
        <v>0.5957446808510638</v>
      </c>
    </row>
    <row r="26323" spans="1:7" x14ac:dyDescent="0.25">
      <c r="A26323" t="s">
        <v>13</v>
      </c>
      <c r="B26323">
        <v>220</v>
      </c>
      <c r="C26323">
        <v>152</v>
      </c>
      <c r="D26323" s="3">
        <v>42703.376793981479</v>
      </c>
      <c r="E26323" s="1" t="str">
        <f t="shared" si="823"/>
        <v>2016-11-29 09:02</v>
      </c>
      <c r="F26323" s="2">
        <f>LOOKUP(A26323,Hoja1!A$2:B$31)</f>
        <v>10</v>
      </c>
      <c r="G26323" s="2">
        <f t="shared" si="822"/>
        <v>0.69090909090909092</v>
      </c>
    </row>
    <row r="26324" spans="1:7" x14ac:dyDescent="0.25">
      <c r="A26324" t="s">
        <v>14</v>
      </c>
      <c r="B26324">
        <v>687</v>
      </c>
      <c r="C26324">
        <v>339</v>
      </c>
      <c r="D26324" s="3">
        <v>42703.376793981479</v>
      </c>
      <c r="E26324" s="1" t="str">
        <f t="shared" si="823"/>
        <v>2016-11-29 09:02</v>
      </c>
      <c r="F26324" s="2">
        <f>LOOKUP(A26324,Hoja1!A$2:B$31)</f>
        <v>11</v>
      </c>
      <c r="G26324" s="2">
        <f t="shared" si="822"/>
        <v>0.49344978165938863</v>
      </c>
    </row>
    <row r="26325" spans="1:7" x14ac:dyDescent="0.25">
      <c r="A26325" t="s">
        <v>15</v>
      </c>
      <c r="B26325">
        <v>1200</v>
      </c>
      <c r="C26325">
        <v>430</v>
      </c>
      <c r="D26325" s="3">
        <v>42703.376793981479</v>
      </c>
      <c r="E26325" s="1" t="str">
        <f t="shared" si="823"/>
        <v>2016-11-29 09:02</v>
      </c>
      <c r="F26325" s="2">
        <f>LOOKUP(A26325,Hoja1!A$2:B$31)</f>
        <v>12</v>
      </c>
      <c r="G26325" s="2">
        <f t="shared" si="822"/>
        <v>0.35833333333333334</v>
      </c>
    </row>
    <row r="26326" spans="1:7" x14ac:dyDescent="0.25">
      <c r="A26326" t="s">
        <v>16</v>
      </c>
      <c r="B26326">
        <v>720</v>
      </c>
      <c r="C26326">
        <v>514</v>
      </c>
      <c r="D26326" s="3">
        <v>42703.376793981479</v>
      </c>
      <c r="E26326" s="1" t="str">
        <f t="shared" si="823"/>
        <v>2016-11-29 09:02</v>
      </c>
      <c r="F26326" s="2">
        <f>LOOKUP(A26326,Hoja1!A$2:B$31)</f>
        <v>13</v>
      </c>
      <c r="G26326" s="2">
        <f t="shared" si="822"/>
        <v>0.71388888888888891</v>
      </c>
    </row>
    <row r="26327" spans="1:7" x14ac:dyDescent="0.25">
      <c r="A26327" t="s">
        <v>17</v>
      </c>
      <c r="B26327">
        <v>500</v>
      </c>
      <c r="C26327">
        <v>323</v>
      </c>
      <c r="D26327" s="3">
        <v>42703.376793981479</v>
      </c>
      <c r="E26327" s="1" t="str">
        <f t="shared" si="823"/>
        <v>2016-11-29 09:02</v>
      </c>
      <c r="F26327" s="2">
        <f>LOOKUP(A26327,Hoja1!A$2:B$31)</f>
        <v>14</v>
      </c>
      <c r="G26327" s="2">
        <f t="shared" si="822"/>
        <v>0.64600000000000002</v>
      </c>
    </row>
    <row r="26328" spans="1:7" x14ac:dyDescent="0.25">
      <c r="A26328" t="s">
        <v>18</v>
      </c>
      <c r="B26328">
        <v>485</v>
      </c>
      <c r="C26328">
        <v>247</v>
      </c>
      <c r="D26328" s="3">
        <v>42703.376793981479</v>
      </c>
      <c r="E26328" s="1" t="str">
        <f t="shared" si="823"/>
        <v>2016-11-29 09:02</v>
      </c>
      <c r="F26328" s="2">
        <f>LOOKUP(A26328,Hoja1!A$2:B$31)</f>
        <v>15</v>
      </c>
      <c r="G26328" s="2">
        <f t="shared" si="822"/>
        <v>0.50927835051546388</v>
      </c>
    </row>
    <row r="26329" spans="1:7" x14ac:dyDescent="0.25">
      <c r="A26329" t="s">
        <v>20</v>
      </c>
      <c r="B26329">
        <v>600</v>
      </c>
      <c r="C26329">
        <v>328</v>
      </c>
      <c r="D26329" s="3">
        <v>42703.376793981479</v>
      </c>
      <c r="E26329" s="1" t="str">
        <f t="shared" si="823"/>
        <v>2016-11-29 09:02</v>
      </c>
      <c r="F26329" s="2">
        <f>LOOKUP(A26329,Hoja1!A$2:B$31)</f>
        <v>17</v>
      </c>
      <c r="G26329" s="2">
        <f t="shared" si="822"/>
        <v>0.54666666666666663</v>
      </c>
    </row>
    <row r="26330" spans="1:7" x14ac:dyDescent="0.25">
      <c r="A26330" t="s">
        <v>21</v>
      </c>
      <c r="B26330">
        <v>690</v>
      </c>
      <c r="C26330">
        <v>432</v>
      </c>
      <c r="D26330" s="3">
        <v>42703.376793981479</v>
      </c>
      <c r="E26330" s="1" t="str">
        <f t="shared" si="823"/>
        <v>2016-11-29 09:02</v>
      </c>
      <c r="F26330" s="2">
        <f>LOOKUP(A26330,Hoja1!A$2:B$31)</f>
        <v>18</v>
      </c>
      <c r="G26330" s="2">
        <f t="shared" si="822"/>
        <v>0.62608695652173918</v>
      </c>
    </row>
    <row r="26331" spans="1:7" x14ac:dyDescent="0.25">
      <c r="A26331" t="s">
        <v>22</v>
      </c>
      <c r="B26331">
        <v>3053</v>
      </c>
      <c r="C26331">
        <v>403</v>
      </c>
      <c r="D26331" s="3">
        <v>42703.376793981479</v>
      </c>
      <c r="E26331" s="1" t="str">
        <f t="shared" si="823"/>
        <v>2016-11-29 09:02</v>
      </c>
      <c r="F26331" s="2">
        <f>LOOKUP(A26331,Hoja1!A$2:B$31)</f>
        <v>19</v>
      </c>
      <c r="G26331" s="2">
        <f t="shared" si="822"/>
        <v>0.13200131018670161</v>
      </c>
    </row>
    <row r="26332" spans="1:7" x14ac:dyDescent="0.25">
      <c r="A26332" t="s">
        <v>23</v>
      </c>
      <c r="B26332">
        <v>1268</v>
      </c>
      <c r="C26332">
        <v>148</v>
      </c>
      <c r="D26332" s="3">
        <v>42703.376793981479</v>
      </c>
      <c r="E26332" s="1" t="str">
        <f t="shared" si="823"/>
        <v>2016-11-29 09:02</v>
      </c>
      <c r="F26332" s="2">
        <f>LOOKUP(A26332,Hoja1!A$2:B$31)</f>
        <v>20</v>
      </c>
      <c r="G26332" s="2">
        <f t="shared" si="822"/>
        <v>0.1167192429022082</v>
      </c>
    </row>
    <row r="26333" spans="1:7" x14ac:dyDescent="0.25">
      <c r="A26333" t="s">
        <v>25</v>
      </c>
      <c r="B26333">
        <v>788</v>
      </c>
      <c r="C26333">
        <v>146</v>
      </c>
      <c r="D26333" s="3">
        <v>42703.376793981479</v>
      </c>
      <c r="E26333" s="1" t="str">
        <f t="shared" si="823"/>
        <v>2016-11-29 09:02</v>
      </c>
      <c r="F26333" s="2">
        <f>LOOKUP(A26333,Hoja1!A$2:B$31)</f>
        <v>22</v>
      </c>
      <c r="G26333" s="2">
        <f t="shared" si="822"/>
        <v>0.18527918781725888</v>
      </c>
    </row>
    <row r="26334" spans="1:7" x14ac:dyDescent="0.25">
      <c r="A26334" t="s">
        <v>26</v>
      </c>
      <c r="B26334">
        <v>2009</v>
      </c>
      <c r="C26334">
        <v>891</v>
      </c>
      <c r="D26334" s="3">
        <v>42703.376793981479</v>
      </c>
      <c r="E26334" s="1" t="str">
        <f t="shared" si="823"/>
        <v>2016-11-29 09:02</v>
      </c>
      <c r="F26334" s="2">
        <f>LOOKUP(A26334,Hoja1!A$2:B$31)</f>
        <v>23</v>
      </c>
      <c r="G26334" s="2">
        <f t="shared" si="822"/>
        <v>0.44350423096067693</v>
      </c>
    </row>
    <row r="26335" spans="1:7" x14ac:dyDescent="0.25">
      <c r="A26335" t="s">
        <v>27</v>
      </c>
      <c r="B26335">
        <v>2803</v>
      </c>
      <c r="C26335">
        <v>429</v>
      </c>
      <c r="D26335" s="3">
        <v>42703.376793981479</v>
      </c>
      <c r="E26335" s="1" t="str">
        <f t="shared" si="823"/>
        <v>2016-11-29 09:02</v>
      </c>
      <c r="F26335" s="2">
        <f>LOOKUP(A26335,Hoja1!A$2:B$31)</f>
        <v>24</v>
      </c>
      <c r="G26335" s="2">
        <f t="shared" si="822"/>
        <v>0.15305030324652158</v>
      </c>
    </row>
    <row r="26336" spans="1:7" x14ac:dyDescent="0.25">
      <c r="A26336" t="s">
        <v>28</v>
      </c>
      <c r="B26336">
        <v>4675</v>
      </c>
      <c r="C26336">
        <v>1015</v>
      </c>
      <c r="D26336" s="3">
        <v>42703.376793981479</v>
      </c>
      <c r="E26336" s="1" t="str">
        <f t="shared" si="823"/>
        <v>2016-11-29 09:02</v>
      </c>
      <c r="F26336" s="2">
        <f>LOOKUP(A26336,Hoja1!A$2:B$31)</f>
        <v>25</v>
      </c>
      <c r="G26336" s="2">
        <f t="shared" si="822"/>
        <v>0.21711229946524063</v>
      </c>
    </row>
    <row r="26337" spans="1:7" x14ac:dyDescent="0.25">
      <c r="A26337" t="s">
        <v>29</v>
      </c>
      <c r="B26337">
        <v>3883</v>
      </c>
      <c r="C26337">
        <v>2108</v>
      </c>
      <c r="D26337" s="3">
        <v>42703.376793981479</v>
      </c>
      <c r="E26337" s="1" t="str">
        <f t="shared" si="823"/>
        <v>2016-11-29 09:02</v>
      </c>
      <c r="F26337" s="2">
        <f>LOOKUP(A26337,Hoja1!A$2:B$31)</f>
        <v>26</v>
      </c>
      <c r="G26337" s="2">
        <f t="shared" si="822"/>
        <v>0.54287921710018028</v>
      </c>
    </row>
    <row r="26338" spans="1:7" x14ac:dyDescent="0.25">
      <c r="A26338" t="s">
        <v>30</v>
      </c>
      <c r="B26338">
        <v>2937</v>
      </c>
      <c r="C26338">
        <v>958</v>
      </c>
      <c r="D26338" s="3">
        <v>42703.376793981479</v>
      </c>
      <c r="E26338" s="1" t="str">
        <f t="shared" si="823"/>
        <v>2016-11-29 09:02</v>
      </c>
      <c r="F26338" s="2">
        <f>LOOKUP(A26338,Hoja1!A$2:B$31)</f>
        <v>27</v>
      </c>
      <c r="G26338" s="2">
        <f t="shared" si="822"/>
        <v>0.32618318011576436</v>
      </c>
    </row>
    <row r="26339" spans="1:7" x14ac:dyDescent="0.25">
      <c r="A26339" t="s">
        <v>31</v>
      </c>
      <c r="B26339">
        <v>1322</v>
      </c>
      <c r="C26339">
        <v>552</v>
      </c>
      <c r="D26339" s="3">
        <v>42703.376793981479</v>
      </c>
      <c r="E26339" s="1" t="str">
        <f t="shared" si="823"/>
        <v>2016-11-29 09:02</v>
      </c>
      <c r="F26339" s="2">
        <f>LOOKUP(A26339,Hoja1!A$2:B$31)</f>
        <v>28</v>
      </c>
      <c r="G26339" s="2">
        <f t="shared" si="822"/>
        <v>0.41754916792738278</v>
      </c>
    </row>
    <row r="26340" spans="1:7" x14ac:dyDescent="0.25">
      <c r="A26340" t="s">
        <v>32</v>
      </c>
      <c r="B26340">
        <v>3103</v>
      </c>
      <c r="C26340">
        <v>736</v>
      </c>
      <c r="D26340" s="3">
        <v>42703.376793981479</v>
      </c>
      <c r="E26340" s="1" t="str">
        <f t="shared" si="823"/>
        <v>2016-11-29 09:02</v>
      </c>
      <c r="F26340" s="2">
        <f>LOOKUP(A26340,Hoja1!A$2:B$31)</f>
        <v>29</v>
      </c>
      <c r="G26340" s="2">
        <f t="shared" si="822"/>
        <v>0.23718981630679986</v>
      </c>
    </row>
    <row r="26341" spans="1:7" x14ac:dyDescent="0.25">
      <c r="A26341" t="s">
        <v>33</v>
      </c>
      <c r="B26341">
        <v>1920</v>
      </c>
      <c r="C26341">
        <v>944</v>
      </c>
      <c r="D26341" s="3">
        <v>42703.376793981479</v>
      </c>
      <c r="E26341" s="1" t="str">
        <f t="shared" si="823"/>
        <v>2016-11-29 09:02</v>
      </c>
      <c r="F26341" s="2">
        <f>LOOKUP(A26341,Hoja1!A$2:B$31)</f>
        <v>30</v>
      </c>
      <c r="G26341" s="2">
        <f t="shared" si="822"/>
        <v>0.49166666666666664</v>
      </c>
    </row>
    <row r="26342" spans="1:7" x14ac:dyDescent="0.25">
      <c r="A26342" t="s">
        <v>4</v>
      </c>
      <c r="B26342">
        <v>577</v>
      </c>
      <c r="C26342">
        <v>53</v>
      </c>
      <c r="D26342" s="3">
        <v>42703.394814814812</v>
      </c>
      <c r="E26342" s="1" t="str">
        <f t="shared" si="823"/>
        <v>2016-11-29 09:28</v>
      </c>
      <c r="F26342" s="2">
        <f>LOOKUP(A26342,Hoja1!A$2:B$31)</f>
        <v>1</v>
      </c>
      <c r="G26342" s="2">
        <f t="shared" si="822"/>
        <v>9.1854419410745236E-2</v>
      </c>
    </row>
    <row r="26343" spans="1:7" x14ac:dyDescent="0.25">
      <c r="A26343" t="s">
        <v>5</v>
      </c>
      <c r="B26343">
        <v>317</v>
      </c>
      <c r="C26343">
        <v>60</v>
      </c>
      <c r="D26343" s="3">
        <v>42703.394814814812</v>
      </c>
      <c r="E26343" s="1" t="str">
        <f t="shared" si="823"/>
        <v>2016-11-29 09:28</v>
      </c>
      <c r="F26343" s="2">
        <f>LOOKUP(A26343,Hoja1!A$2:B$31)</f>
        <v>2</v>
      </c>
      <c r="G26343" s="2">
        <f t="shared" si="822"/>
        <v>0.1892744479495268</v>
      </c>
    </row>
    <row r="26344" spans="1:7" x14ac:dyDescent="0.25">
      <c r="A26344" t="s">
        <v>6</v>
      </c>
      <c r="B26344">
        <v>863</v>
      </c>
      <c r="C26344">
        <v>618</v>
      </c>
      <c r="D26344" s="3">
        <v>42703.394814814812</v>
      </c>
      <c r="E26344" s="1" t="str">
        <f t="shared" si="823"/>
        <v>2016-11-29 09:28</v>
      </c>
      <c r="F26344" s="2">
        <f>LOOKUP(A26344,Hoja1!A$2:B$31)</f>
        <v>3</v>
      </c>
      <c r="G26344" s="2">
        <f t="shared" si="822"/>
        <v>0.71610660486674393</v>
      </c>
    </row>
    <row r="26345" spans="1:7" x14ac:dyDescent="0.25">
      <c r="A26345" t="s">
        <v>7</v>
      </c>
      <c r="B26345">
        <v>387</v>
      </c>
      <c r="C26345">
        <v>316</v>
      </c>
      <c r="D26345" s="3">
        <v>42703.394814814812</v>
      </c>
      <c r="E26345" s="1" t="str">
        <f t="shared" si="823"/>
        <v>2016-11-29 09:28</v>
      </c>
      <c r="F26345" s="2">
        <f>LOOKUP(A26345,Hoja1!A$2:B$31)</f>
        <v>4</v>
      </c>
      <c r="G26345" s="2">
        <f t="shared" si="822"/>
        <v>0.81653746770025837</v>
      </c>
    </row>
    <row r="26346" spans="1:7" x14ac:dyDescent="0.25">
      <c r="A26346" t="s">
        <v>8</v>
      </c>
      <c r="B26346">
        <v>1010</v>
      </c>
      <c r="C26346">
        <v>195</v>
      </c>
      <c r="D26346" s="3">
        <v>42703.394814814812</v>
      </c>
      <c r="E26346" s="1" t="str">
        <f t="shared" si="823"/>
        <v>2016-11-29 09:28</v>
      </c>
      <c r="F26346" s="2">
        <f>LOOKUP(A26346,Hoja1!A$2:B$31)</f>
        <v>5</v>
      </c>
      <c r="G26346" s="2">
        <f t="shared" si="822"/>
        <v>0.19306930693069307</v>
      </c>
    </row>
    <row r="26347" spans="1:7" x14ac:dyDescent="0.25">
      <c r="A26347" t="s">
        <v>9</v>
      </c>
      <c r="B26347">
        <v>1194</v>
      </c>
      <c r="C26347">
        <v>194</v>
      </c>
      <c r="D26347" s="3">
        <v>42703.394814814812</v>
      </c>
      <c r="E26347" s="1" t="str">
        <f t="shared" si="823"/>
        <v>2016-11-29 09:28</v>
      </c>
      <c r="F26347" s="2">
        <f>LOOKUP(A26347,Hoja1!A$2:B$31)</f>
        <v>6</v>
      </c>
      <c r="G26347" s="2">
        <f t="shared" si="822"/>
        <v>0.1624790619765494</v>
      </c>
    </row>
    <row r="26348" spans="1:7" x14ac:dyDescent="0.25">
      <c r="A26348" t="s">
        <v>10</v>
      </c>
      <c r="B26348">
        <v>849</v>
      </c>
      <c r="C26348">
        <v>136</v>
      </c>
      <c r="D26348" s="3">
        <v>42703.394814814812</v>
      </c>
      <c r="E26348" s="1" t="str">
        <f t="shared" si="823"/>
        <v>2016-11-29 09:28</v>
      </c>
      <c r="F26348" s="2">
        <f>LOOKUP(A26348,Hoja1!A$2:B$31)</f>
        <v>7</v>
      </c>
      <c r="G26348" s="2">
        <f t="shared" si="822"/>
        <v>0.16018845700824499</v>
      </c>
    </row>
    <row r="26349" spans="1:7" x14ac:dyDescent="0.25">
      <c r="A26349" t="s">
        <v>12</v>
      </c>
      <c r="B26349">
        <v>470</v>
      </c>
      <c r="C26349">
        <v>333</v>
      </c>
      <c r="D26349" s="3">
        <v>42703.394814814812</v>
      </c>
      <c r="E26349" s="1" t="str">
        <f t="shared" si="823"/>
        <v>2016-11-29 09:28</v>
      </c>
      <c r="F26349" s="2">
        <f>LOOKUP(A26349,Hoja1!A$2:B$31)</f>
        <v>9</v>
      </c>
      <c r="G26349" s="2">
        <f t="shared" si="822"/>
        <v>0.70851063829787231</v>
      </c>
    </row>
    <row r="26350" spans="1:7" x14ac:dyDescent="0.25">
      <c r="A26350" t="s">
        <v>13</v>
      </c>
      <c r="B26350">
        <v>220</v>
      </c>
      <c r="C26350">
        <v>180</v>
      </c>
      <c r="D26350" s="3">
        <v>42703.394814814812</v>
      </c>
      <c r="E26350" s="1" t="str">
        <f t="shared" si="823"/>
        <v>2016-11-29 09:28</v>
      </c>
      <c r="F26350" s="2">
        <f>LOOKUP(A26350,Hoja1!A$2:B$31)</f>
        <v>10</v>
      </c>
      <c r="G26350" s="2">
        <f t="shared" si="822"/>
        <v>0.81818181818181823</v>
      </c>
    </row>
    <row r="26351" spans="1:7" x14ac:dyDescent="0.25">
      <c r="A26351" t="s">
        <v>14</v>
      </c>
      <c r="B26351">
        <v>687</v>
      </c>
      <c r="C26351">
        <v>378</v>
      </c>
      <c r="D26351" s="3">
        <v>42703.394814814812</v>
      </c>
      <c r="E26351" s="1" t="str">
        <f t="shared" si="823"/>
        <v>2016-11-29 09:28</v>
      </c>
      <c r="F26351" s="2">
        <f>LOOKUP(A26351,Hoja1!A$2:B$31)</f>
        <v>11</v>
      </c>
      <c r="G26351" s="2">
        <f t="shared" si="822"/>
        <v>0.55021834061135366</v>
      </c>
    </row>
    <row r="26352" spans="1:7" x14ac:dyDescent="0.25">
      <c r="A26352" t="s">
        <v>15</v>
      </c>
      <c r="B26352">
        <v>1200</v>
      </c>
      <c r="C26352">
        <v>559</v>
      </c>
      <c r="D26352" s="3">
        <v>42703.394814814812</v>
      </c>
      <c r="E26352" s="1" t="str">
        <f t="shared" si="823"/>
        <v>2016-11-29 09:28</v>
      </c>
      <c r="F26352" s="2">
        <f>LOOKUP(A26352,Hoja1!A$2:B$31)</f>
        <v>12</v>
      </c>
      <c r="G26352" s="2">
        <f t="shared" si="822"/>
        <v>0.46583333333333332</v>
      </c>
    </row>
    <row r="26353" spans="1:7" x14ac:dyDescent="0.25">
      <c r="A26353" t="s">
        <v>16</v>
      </c>
      <c r="B26353">
        <v>720</v>
      </c>
      <c r="C26353">
        <v>578</v>
      </c>
      <c r="D26353" s="3">
        <v>42703.394814814812</v>
      </c>
      <c r="E26353" s="1" t="str">
        <f t="shared" si="823"/>
        <v>2016-11-29 09:28</v>
      </c>
      <c r="F26353" s="2">
        <f>LOOKUP(A26353,Hoja1!A$2:B$31)</f>
        <v>13</v>
      </c>
      <c r="G26353" s="2">
        <f t="shared" si="822"/>
        <v>0.80277777777777781</v>
      </c>
    </row>
    <row r="26354" spans="1:7" x14ac:dyDescent="0.25">
      <c r="A26354" t="s">
        <v>17</v>
      </c>
      <c r="B26354">
        <v>500</v>
      </c>
      <c r="C26354">
        <v>379</v>
      </c>
      <c r="D26354" s="3">
        <v>42703.394814814812</v>
      </c>
      <c r="E26354" s="1" t="str">
        <f t="shared" si="823"/>
        <v>2016-11-29 09:28</v>
      </c>
      <c r="F26354" s="2">
        <f>LOOKUP(A26354,Hoja1!A$2:B$31)</f>
        <v>14</v>
      </c>
      <c r="G26354" s="2">
        <f t="shared" si="822"/>
        <v>0.75800000000000001</v>
      </c>
    </row>
    <row r="26355" spans="1:7" x14ac:dyDescent="0.25">
      <c r="A26355" t="s">
        <v>18</v>
      </c>
      <c r="B26355">
        <v>485</v>
      </c>
      <c r="C26355">
        <v>259</v>
      </c>
      <c r="D26355" s="3">
        <v>42703.394814814812</v>
      </c>
      <c r="E26355" s="1" t="str">
        <f t="shared" si="823"/>
        <v>2016-11-29 09:28</v>
      </c>
      <c r="F26355" s="2">
        <f>LOOKUP(A26355,Hoja1!A$2:B$31)</f>
        <v>15</v>
      </c>
      <c r="G26355" s="2">
        <f t="shared" si="822"/>
        <v>0.53402061855670102</v>
      </c>
    </row>
    <row r="26356" spans="1:7" x14ac:dyDescent="0.25">
      <c r="A26356" t="s">
        <v>19</v>
      </c>
      <c r="B26356">
        <v>450</v>
      </c>
      <c r="C26356">
        <v>30</v>
      </c>
      <c r="D26356" s="3">
        <v>42703.394814814812</v>
      </c>
      <c r="E26356" s="1" t="str">
        <f t="shared" si="823"/>
        <v>2016-11-29 09:28</v>
      </c>
      <c r="F26356" s="2">
        <f>LOOKUP(A26356,Hoja1!A$2:B$31)</f>
        <v>16</v>
      </c>
      <c r="G26356" s="2">
        <f t="shared" si="822"/>
        <v>6.6666666666666666E-2</v>
      </c>
    </row>
    <row r="26357" spans="1:7" x14ac:dyDescent="0.25">
      <c r="A26357" t="s">
        <v>20</v>
      </c>
      <c r="B26357">
        <v>600</v>
      </c>
      <c r="C26357">
        <v>401</v>
      </c>
      <c r="D26357" s="3">
        <v>42703.394814814812</v>
      </c>
      <c r="E26357" s="1" t="str">
        <f t="shared" si="823"/>
        <v>2016-11-29 09:28</v>
      </c>
      <c r="F26357" s="2">
        <f>LOOKUP(A26357,Hoja1!A$2:B$31)</f>
        <v>17</v>
      </c>
      <c r="G26357" s="2">
        <f t="shared" si="822"/>
        <v>0.66833333333333333</v>
      </c>
    </row>
    <row r="26358" spans="1:7" x14ac:dyDescent="0.25">
      <c r="A26358" t="s">
        <v>21</v>
      </c>
      <c r="B26358">
        <v>690</v>
      </c>
      <c r="C26358">
        <v>513</v>
      </c>
      <c r="D26358" s="3">
        <v>42703.394814814812</v>
      </c>
      <c r="E26358" s="1" t="str">
        <f t="shared" si="823"/>
        <v>2016-11-29 09:28</v>
      </c>
      <c r="F26358" s="2">
        <f>LOOKUP(A26358,Hoja1!A$2:B$31)</f>
        <v>18</v>
      </c>
      <c r="G26358" s="2">
        <f t="shared" si="822"/>
        <v>0.74347826086956526</v>
      </c>
    </row>
    <row r="26359" spans="1:7" x14ac:dyDescent="0.25">
      <c r="A26359" t="s">
        <v>22</v>
      </c>
      <c r="B26359">
        <v>3053</v>
      </c>
      <c r="C26359">
        <v>525</v>
      </c>
      <c r="D26359" s="3">
        <v>42703.394814814812</v>
      </c>
      <c r="E26359" s="1" t="str">
        <f t="shared" si="823"/>
        <v>2016-11-29 09:28</v>
      </c>
      <c r="F26359" s="2">
        <f>LOOKUP(A26359,Hoja1!A$2:B$31)</f>
        <v>19</v>
      </c>
      <c r="G26359" s="2">
        <f t="shared" si="822"/>
        <v>0.17196200458565344</v>
      </c>
    </row>
    <row r="26360" spans="1:7" x14ac:dyDescent="0.25">
      <c r="A26360" t="s">
        <v>23</v>
      </c>
      <c r="B26360">
        <v>1268</v>
      </c>
      <c r="C26360">
        <v>187</v>
      </c>
      <c r="D26360" s="3">
        <v>42703.394814814812</v>
      </c>
      <c r="E26360" s="1" t="str">
        <f t="shared" si="823"/>
        <v>2016-11-29 09:28</v>
      </c>
      <c r="F26360" s="2">
        <f>LOOKUP(A26360,Hoja1!A$2:B$31)</f>
        <v>20</v>
      </c>
      <c r="G26360" s="2">
        <f t="shared" si="822"/>
        <v>0.14747634069400631</v>
      </c>
    </row>
    <row r="26361" spans="1:7" x14ac:dyDescent="0.25">
      <c r="A26361" t="s">
        <v>25</v>
      </c>
      <c r="B26361">
        <v>788</v>
      </c>
      <c r="C26361">
        <v>173</v>
      </c>
      <c r="D26361" s="3">
        <v>42703.394814814812</v>
      </c>
      <c r="E26361" s="1" t="str">
        <f t="shared" si="823"/>
        <v>2016-11-29 09:28</v>
      </c>
      <c r="F26361" s="2">
        <f>LOOKUP(A26361,Hoja1!A$2:B$31)</f>
        <v>22</v>
      </c>
      <c r="G26361" s="2">
        <f t="shared" si="822"/>
        <v>0.21954314720812182</v>
      </c>
    </row>
    <row r="26362" spans="1:7" x14ac:dyDescent="0.25">
      <c r="A26362" t="s">
        <v>26</v>
      </c>
      <c r="B26362">
        <v>2009</v>
      </c>
      <c r="C26362">
        <v>983</v>
      </c>
      <c r="D26362" s="3">
        <v>42703.394814814812</v>
      </c>
      <c r="E26362" s="1" t="str">
        <f t="shared" si="823"/>
        <v>2016-11-29 09:28</v>
      </c>
      <c r="F26362" s="2">
        <f>LOOKUP(A26362,Hoja1!A$2:B$31)</f>
        <v>23</v>
      </c>
      <c r="G26362" s="2">
        <f t="shared" si="822"/>
        <v>0.48929815828770534</v>
      </c>
    </row>
    <row r="26363" spans="1:7" x14ac:dyDescent="0.25">
      <c r="A26363" t="s">
        <v>27</v>
      </c>
      <c r="B26363">
        <v>2803</v>
      </c>
      <c r="C26363">
        <v>507</v>
      </c>
      <c r="D26363" s="3">
        <v>42703.394814814812</v>
      </c>
      <c r="E26363" s="1" t="str">
        <f t="shared" si="823"/>
        <v>2016-11-29 09:28</v>
      </c>
      <c r="F26363" s="2">
        <f>LOOKUP(A26363,Hoja1!A$2:B$31)</f>
        <v>24</v>
      </c>
      <c r="G26363" s="2">
        <f t="shared" si="822"/>
        <v>0.18087763110952551</v>
      </c>
    </row>
    <row r="26364" spans="1:7" x14ac:dyDescent="0.25">
      <c r="A26364" t="s">
        <v>28</v>
      </c>
      <c r="B26364">
        <v>4675</v>
      </c>
      <c r="C26364">
        <v>1192</v>
      </c>
      <c r="D26364" s="3">
        <v>42703.394814814812</v>
      </c>
      <c r="E26364" s="1" t="str">
        <f t="shared" si="823"/>
        <v>2016-11-29 09:28</v>
      </c>
      <c r="F26364" s="2">
        <f>LOOKUP(A26364,Hoja1!A$2:B$31)</f>
        <v>25</v>
      </c>
      <c r="G26364" s="2">
        <f t="shared" si="822"/>
        <v>0.25497326203208553</v>
      </c>
    </row>
    <row r="26365" spans="1:7" x14ac:dyDescent="0.25">
      <c r="A26365" t="s">
        <v>29</v>
      </c>
      <c r="B26365">
        <v>3883</v>
      </c>
      <c r="C26365">
        <v>2535</v>
      </c>
      <c r="D26365" s="3">
        <v>42703.394814814812</v>
      </c>
      <c r="E26365" s="1" t="str">
        <f t="shared" si="823"/>
        <v>2016-11-29 09:28</v>
      </c>
      <c r="F26365" s="2">
        <f>LOOKUP(A26365,Hoja1!A$2:B$31)</f>
        <v>26</v>
      </c>
      <c r="G26365" s="2">
        <f t="shared" si="822"/>
        <v>0.65284573783157351</v>
      </c>
    </row>
    <row r="26366" spans="1:7" x14ac:dyDescent="0.25">
      <c r="A26366" t="s">
        <v>30</v>
      </c>
      <c r="B26366">
        <v>2937</v>
      </c>
      <c r="C26366">
        <v>1088</v>
      </c>
      <c r="D26366" s="3">
        <v>42703.394814814812</v>
      </c>
      <c r="E26366" s="1" t="str">
        <f t="shared" si="823"/>
        <v>2016-11-29 09:28</v>
      </c>
      <c r="F26366" s="2">
        <f>LOOKUP(A26366,Hoja1!A$2:B$31)</f>
        <v>27</v>
      </c>
      <c r="G26366" s="2">
        <f t="shared" si="822"/>
        <v>0.37044603336738169</v>
      </c>
    </row>
    <row r="26367" spans="1:7" x14ac:dyDescent="0.25">
      <c r="A26367" t="s">
        <v>31</v>
      </c>
      <c r="B26367">
        <v>1322</v>
      </c>
      <c r="C26367">
        <v>605</v>
      </c>
      <c r="D26367" s="3">
        <v>42703.394814814812</v>
      </c>
      <c r="E26367" s="1" t="str">
        <f t="shared" si="823"/>
        <v>2016-11-29 09:28</v>
      </c>
      <c r="F26367" s="2">
        <f>LOOKUP(A26367,Hoja1!A$2:B$31)</f>
        <v>28</v>
      </c>
      <c r="G26367" s="2">
        <f t="shared" si="822"/>
        <v>0.45763993948562781</v>
      </c>
    </row>
    <row r="26368" spans="1:7" x14ac:dyDescent="0.25">
      <c r="A26368" t="s">
        <v>32</v>
      </c>
      <c r="B26368">
        <v>3103</v>
      </c>
      <c r="C26368">
        <v>828</v>
      </c>
      <c r="D26368" s="3">
        <v>42703.394814814812</v>
      </c>
      <c r="E26368" s="1" t="str">
        <f t="shared" si="823"/>
        <v>2016-11-29 09:28</v>
      </c>
      <c r="F26368" s="2">
        <f>LOOKUP(A26368,Hoja1!A$2:B$31)</f>
        <v>29</v>
      </c>
      <c r="G26368" s="2">
        <f t="shared" si="822"/>
        <v>0.26683854334514984</v>
      </c>
    </row>
    <row r="26369" spans="1:7" x14ac:dyDescent="0.25">
      <c r="A26369" t="s">
        <v>33</v>
      </c>
      <c r="B26369">
        <v>1920</v>
      </c>
      <c r="C26369">
        <v>1137</v>
      </c>
      <c r="D26369" s="3">
        <v>42703.394814814812</v>
      </c>
      <c r="E26369" s="1" t="str">
        <f t="shared" si="823"/>
        <v>2016-11-29 09:28</v>
      </c>
      <c r="F26369" s="2">
        <f>LOOKUP(A26369,Hoja1!A$2:B$31)</f>
        <v>30</v>
      </c>
      <c r="G26369" s="2">
        <f t="shared" si="822"/>
        <v>0.59218749999999998</v>
      </c>
    </row>
    <row r="26370" spans="1:7" x14ac:dyDescent="0.25">
      <c r="A26370" t="s">
        <v>19</v>
      </c>
      <c r="B26370">
        <v>450</v>
      </c>
      <c r="C26370">
        <v>45</v>
      </c>
      <c r="D26370" s="3">
        <v>42703.413576388892</v>
      </c>
      <c r="E26370" s="1" t="str">
        <f t="shared" si="823"/>
        <v>2016-11-29 09:55</v>
      </c>
      <c r="F26370" s="2">
        <f>LOOKUP(A26370,Hoja1!A$2:B$31)</f>
        <v>16</v>
      </c>
      <c r="G26370" s="2">
        <f t="shared" ref="G26370:G26433" si="824">C26370/B26370</f>
        <v>0.1</v>
      </c>
    </row>
    <row r="26371" spans="1:7" x14ac:dyDescent="0.25">
      <c r="A26371" t="s">
        <v>4</v>
      </c>
      <c r="B26371">
        <v>577</v>
      </c>
      <c r="C26371">
        <v>90</v>
      </c>
      <c r="D26371" s="3">
        <v>42703.417708333334</v>
      </c>
      <c r="E26371" s="1" t="str">
        <f t="shared" ref="E26371:E26434" si="825">TEXT(D26371,"aaaa-mm-dd hh:mm")</f>
        <v>2016-11-29 10:01</v>
      </c>
      <c r="F26371" s="2">
        <f>LOOKUP(A26371,Hoja1!A$2:B$31)</f>
        <v>1</v>
      </c>
      <c r="G26371" s="2">
        <f t="shared" si="824"/>
        <v>0.15597920277296359</v>
      </c>
    </row>
    <row r="26372" spans="1:7" x14ac:dyDescent="0.25">
      <c r="A26372" t="s">
        <v>5</v>
      </c>
      <c r="B26372">
        <v>317</v>
      </c>
      <c r="C26372">
        <v>64</v>
      </c>
      <c r="D26372" s="3">
        <v>42703.417708333334</v>
      </c>
      <c r="E26372" s="1" t="str">
        <f t="shared" si="825"/>
        <v>2016-11-29 10:01</v>
      </c>
      <c r="F26372" s="2">
        <f>LOOKUP(A26372,Hoja1!A$2:B$31)</f>
        <v>2</v>
      </c>
      <c r="G26372" s="2">
        <f t="shared" si="824"/>
        <v>0.20189274447949526</v>
      </c>
    </row>
    <row r="26373" spans="1:7" x14ac:dyDescent="0.25">
      <c r="A26373" t="s">
        <v>6</v>
      </c>
      <c r="B26373">
        <v>863</v>
      </c>
      <c r="C26373">
        <v>766</v>
      </c>
      <c r="D26373" s="3">
        <v>42703.417708333334</v>
      </c>
      <c r="E26373" s="1" t="str">
        <f t="shared" si="825"/>
        <v>2016-11-29 10:01</v>
      </c>
      <c r="F26373" s="2">
        <f>LOOKUP(A26373,Hoja1!A$2:B$31)</f>
        <v>3</v>
      </c>
      <c r="G26373" s="2">
        <f t="shared" si="824"/>
        <v>0.88760139049826192</v>
      </c>
    </row>
    <row r="26374" spans="1:7" x14ac:dyDescent="0.25">
      <c r="A26374" t="s">
        <v>7</v>
      </c>
      <c r="B26374">
        <v>387</v>
      </c>
      <c r="C26374">
        <v>294</v>
      </c>
      <c r="D26374" s="3">
        <v>42703.417708333334</v>
      </c>
      <c r="E26374" s="1" t="str">
        <f t="shared" si="825"/>
        <v>2016-11-29 10:01</v>
      </c>
      <c r="F26374" s="2">
        <f>LOOKUP(A26374,Hoja1!A$2:B$31)</f>
        <v>4</v>
      </c>
      <c r="G26374" s="2">
        <f t="shared" si="824"/>
        <v>0.75968992248062017</v>
      </c>
    </row>
    <row r="26375" spans="1:7" x14ac:dyDescent="0.25">
      <c r="A26375" t="s">
        <v>8</v>
      </c>
      <c r="B26375">
        <v>1010</v>
      </c>
      <c r="C26375">
        <v>343</v>
      </c>
      <c r="D26375" s="3">
        <v>42703.417708333334</v>
      </c>
      <c r="E26375" s="1" t="str">
        <f t="shared" si="825"/>
        <v>2016-11-29 10:01</v>
      </c>
      <c r="F26375" s="2">
        <f>LOOKUP(A26375,Hoja1!A$2:B$31)</f>
        <v>5</v>
      </c>
      <c r="G26375" s="2">
        <f t="shared" si="824"/>
        <v>0.33960396039603963</v>
      </c>
    </row>
    <row r="26376" spans="1:7" x14ac:dyDescent="0.25">
      <c r="A26376" t="s">
        <v>9</v>
      </c>
      <c r="B26376">
        <v>1194</v>
      </c>
      <c r="C26376">
        <v>245</v>
      </c>
      <c r="D26376" s="3">
        <v>42703.417708333334</v>
      </c>
      <c r="E26376" s="1" t="str">
        <f t="shared" si="825"/>
        <v>2016-11-29 10:01</v>
      </c>
      <c r="F26376" s="2">
        <f>LOOKUP(A26376,Hoja1!A$2:B$31)</f>
        <v>6</v>
      </c>
      <c r="G26376" s="2">
        <f t="shared" si="824"/>
        <v>0.2051926298157454</v>
      </c>
    </row>
    <row r="26377" spans="1:7" x14ac:dyDescent="0.25">
      <c r="A26377" t="s">
        <v>10</v>
      </c>
      <c r="B26377">
        <v>849</v>
      </c>
      <c r="C26377">
        <v>174</v>
      </c>
      <c r="D26377" s="3">
        <v>42703.417708333334</v>
      </c>
      <c r="E26377" s="1" t="str">
        <f t="shared" si="825"/>
        <v>2016-11-29 10:01</v>
      </c>
      <c r="F26377" s="2">
        <f>LOOKUP(A26377,Hoja1!A$2:B$31)</f>
        <v>7</v>
      </c>
      <c r="G26377" s="2">
        <f t="shared" si="824"/>
        <v>0.20494699646643111</v>
      </c>
    </row>
    <row r="26378" spans="1:7" x14ac:dyDescent="0.25">
      <c r="A26378" t="s">
        <v>12</v>
      </c>
      <c r="B26378">
        <v>470</v>
      </c>
      <c r="C26378">
        <v>380</v>
      </c>
      <c r="D26378" s="3">
        <v>42703.417708333334</v>
      </c>
      <c r="E26378" s="1" t="str">
        <f t="shared" si="825"/>
        <v>2016-11-29 10:01</v>
      </c>
      <c r="F26378" s="2">
        <f>LOOKUP(A26378,Hoja1!A$2:B$31)</f>
        <v>9</v>
      </c>
      <c r="G26378" s="2">
        <f t="shared" si="824"/>
        <v>0.80851063829787229</v>
      </c>
    </row>
    <row r="26379" spans="1:7" x14ac:dyDescent="0.25">
      <c r="A26379" t="s">
        <v>13</v>
      </c>
      <c r="B26379">
        <v>220</v>
      </c>
      <c r="C26379">
        <v>207</v>
      </c>
      <c r="D26379" s="3">
        <v>42703.417708333334</v>
      </c>
      <c r="E26379" s="1" t="str">
        <f t="shared" si="825"/>
        <v>2016-11-29 10:01</v>
      </c>
      <c r="F26379" s="2">
        <f>LOOKUP(A26379,Hoja1!A$2:B$31)</f>
        <v>10</v>
      </c>
      <c r="G26379" s="2">
        <f t="shared" si="824"/>
        <v>0.94090909090909092</v>
      </c>
    </row>
    <row r="26380" spans="1:7" x14ac:dyDescent="0.25">
      <c r="A26380" t="s">
        <v>14</v>
      </c>
      <c r="B26380">
        <v>687</v>
      </c>
      <c r="C26380">
        <v>445</v>
      </c>
      <c r="D26380" s="3">
        <v>42703.417708333334</v>
      </c>
      <c r="E26380" s="1" t="str">
        <f t="shared" si="825"/>
        <v>2016-11-29 10:01</v>
      </c>
      <c r="F26380" s="2">
        <f>LOOKUP(A26380,Hoja1!A$2:B$31)</f>
        <v>11</v>
      </c>
      <c r="G26380" s="2">
        <f t="shared" si="824"/>
        <v>0.6477438136826783</v>
      </c>
    </row>
    <row r="26381" spans="1:7" x14ac:dyDescent="0.25">
      <c r="A26381" t="s">
        <v>15</v>
      </c>
      <c r="B26381">
        <v>1200</v>
      </c>
      <c r="C26381">
        <v>668</v>
      </c>
      <c r="D26381" s="3">
        <v>42703.417708333334</v>
      </c>
      <c r="E26381" s="1" t="str">
        <f t="shared" si="825"/>
        <v>2016-11-29 10:01</v>
      </c>
      <c r="F26381" s="2">
        <f>LOOKUP(A26381,Hoja1!A$2:B$31)</f>
        <v>12</v>
      </c>
      <c r="G26381" s="2">
        <f t="shared" si="824"/>
        <v>0.55666666666666664</v>
      </c>
    </row>
    <row r="26382" spans="1:7" x14ac:dyDescent="0.25">
      <c r="A26382" t="s">
        <v>16</v>
      </c>
      <c r="B26382">
        <v>720</v>
      </c>
      <c r="C26382">
        <v>644</v>
      </c>
      <c r="D26382" s="3">
        <v>42703.417708333334</v>
      </c>
      <c r="E26382" s="1" t="str">
        <f t="shared" si="825"/>
        <v>2016-11-29 10:01</v>
      </c>
      <c r="F26382" s="2">
        <f>LOOKUP(A26382,Hoja1!A$2:B$31)</f>
        <v>13</v>
      </c>
      <c r="G26382" s="2">
        <f t="shared" si="824"/>
        <v>0.89444444444444449</v>
      </c>
    </row>
    <row r="26383" spans="1:7" x14ac:dyDescent="0.25">
      <c r="A26383" t="s">
        <v>17</v>
      </c>
      <c r="B26383">
        <v>500</v>
      </c>
      <c r="C26383">
        <v>433</v>
      </c>
      <c r="D26383" s="3">
        <v>42703.417708333334</v>
      </c>
      <c r="E26383" s="1" t="str">
        <f t="shared" si="825"/>
        <v>2016-11-29 10:01</v>
      </c>
      <c r="F26383" s="2">
        <f>LOOKUP(A26383,Hoja1!A$2:B$31)</f>
        <v>14</v>
      </c>
      <c r="G26383" s="2">
        <f t="shared" si="824"/>
        <v>0.86599999999999999</v>
      </c>
    </row>
    <row r="26384" spans="1:7" x14ac:dyDescent="0.25">
      <c r="A26384" t="s">
        <v>18</v>
      </c>
      <c r="B26384">
        <v>485</v>
      </c>
      <c r="C26384">
        <v>284</v>
      </c>
      <c r="D26384" s="3">
        <v>42703.417708333334</v>
      </c>
      <c r="E26384" s="1" t="str">
        <f t="shared" si="825"/>
        <v>2016-11-29 10:01</v>
      </c>
      <c r="F26384" s="2">
        <f>LOOKUP(A26384,Hoja1!A$2:B$31)</f>
        <v>15</v>
      </c>
      <c r="G26384" s="2">
        <f t="shared" si="824"/>
        <v>0.58556701030927838</v>
      </c>
    </row>
    <row r="26385" spans="1:7" x14ac:dyDescent="0.25">
      <c r="A26385" t="s">
        <v>20</v>
      </c>
      <c r="B26385">
        <v>600</v>
      </c>
      <c r="C26385">
        <v>465</v>
      </c>
      <c r="D26385" s="3">
        <v>42703.417708333334</v>
      </c>
      <c r="E26385" s="1" t="str">
        <f t="shared" si="825"/>
        <v>2016-11-29 10:01</v>
      </c>
      <c r="F26385" s="2">
        <f>LOOKUP(A26385,Hoja1!A$2:B$31)</f>
        <v>17</v>
      </c>
      <c r="G26385" s="2">
        <f t="shared" si="824"/>
        <v>0.77500000000000002</v>
      </c>
    </row>
    <row r="26386" spans="1:7" x14ac:dyDescent="0.25">
      <c r="A26386" t="s">
        <v>21</v>
      </c>
      <c r="B26386">
        <v>690</v>
      </c>
      <c r="C26386">
        <v>587</v>
      </c>
      <c r="D26386" s="3">
        <v>42703.417708333334</v>
      </c>
      <c r="E26386" s="1" t="str">
        <f t="shared" si="825"/>
        <v>2016-11-29 10:01</v>
      </c>
      <c r="F26386" s="2">
        <f>LOOKUP(A26386,Hoja1!A$2:B$31)</f>
        <v>18</v>
      </c>
      <c r="G26386" s="2">
        <f t="shared" si="824"/>
        <v>0.85072463768115947</v>
      </c>
    </row>
    <row r="26387" spans="1:7" x14ac:dyDescent="0.25">
      <c r="A26387" t="s">
        <v>22</v>
      </c>
      <c r="B26387">
        <v>3053</v>
      </c>
      <c r="C26387">
        <v>762</v>
      </c>
      <c r="D26387" s="3">
        <v>42703.417708333334</v>
      </c>
      <c r="E26387" s="1" t="str">
        <f t="shared" si="825"/>
        <v>2016-11-29 10:01</v>
      </c>
      <c r="F26387" s="2">
        <f>LOOKUP(A26387,Hoja1!A$2:B$31)</f>
        <v>19</v>
      </c>
      <c r="G26387" s="2">
        <f t="shared" si="824"/>
        <v>0.24959056665574844</v>
      </c>
    </row>
    <row r="26388" spans="1:7" x14ac:dyDescent="0.25">
      <c r="A26388" t="s">
        <v>23</v>
      </c>
      <c r="B26388">
        <v>1268</v>
      </c>
      <c r="C26388">
        <v>224</v>
      </c>
      <c r="D26388" s="3">
        <v>42703.417708333334</v>
      </c>
      <c r="E26388" s="1" t="str">
        <f t="shared" si="825"/>
        <v>2016-11-29 10:01</v>
      </c>
      <c r="F26388" s="2">
        <f>LOOKUP(A26388,Hoja1!A$2:B$31)</f>
        <v>20</v>
      </c>
      <c r="G26388" s="2">
        <f t="shared" si="824"/>
        <v>0.17665615141955837</v>
      </c>
    </row>
    <row r="26389" spans="1:7" x14ac:dyDescent="0.25">
      <c r="A26389" t="s">
        <v>25</v>
      </c>
      <c r="B26389">
        <v>788</v>
      </c>
      <c r="C26389">
        <v>201</v>
      </c>
      <c r="D26389" s="3">
        <v>42703.417708333334</v>
      </c>
      <c r="E26389" s="1" t="str">
        <f t="shared" si="825"/>
        <v>2016-11-29 10:01</v>
      </c>
      <c r="F26389" s="2">
        <f>LOOKUP(A26389,Hoja1!A$2:B$31)</f>
        <v>22</v>
      </c>
      <c r="G26389" s="2">
        <f t="shared" si="824"/>
        <v>0.25507614213197971</v>
      </c>
    </row>
    <row r="26390" spans="1:7" x14ac:dyDescent="0.25">
      <c r="A26390" t="s">
        <v>26</v>
      </c>
      <c r="B26390">
        <v>2009</v>
      </c>
      <c r="C26390">
        <v>1068</v>
      </c>
      <c r="D26390" s="3">
        <v>42703.417708333334</v>
      </c>
      <c r="E26390" s="1" t="str">
        <f t="shared" si="825"/>
        <v>2016-11-29 10:01</v>
      </c>
      <c r="F26390" s="2">
        <f>LOOKUP(A26390,Hoja1!A$2:B$31)</f>
        <v>23</v>
      </c>
      <c r="G26390" s="2">
        <f t="shared" si="824"/>
        <v>0.53160776505724239</v>
      </c>
    </row>
    <row r="26391" spans="1:7" x14ac:dyDescent="0.25">
      <c r="A26391" t="s">
        <v>27</v>
      </c>
      <c r="B26391">
        <v>2803</v>
      </c>
      <c r="C26391">
        <v>522</v>
      </c>
      <c r="D26391" s="3">
        <v>42703.417708333334</v>
      </c>
      <c r="E26391" s="1" t="str">
        <f t="shared" si="825"/>
        <v>2016-11-29 10:01</v>
      </c>
      <c r="F26391" s="2">
        <f>LOOKUP(A26391,Hoja1!A$2:B$31)</f>
        <v>24</v>
      </c>
      <c r="G26391" s="2">
        <f t="shared" si="824"/>
        <v>0.18622904031394935</v>
      </c>
    </row>
    <row r="26392" spans="1:7" x14ac:dyDescent="0.25">
      <c r="A26392" t="s">
        <v>28</v>
      </c>
      <c r="B26392">
        <v>4675</v>
      </c>
      <c r="C26392">
        <v>1536</v>
      </c>
      <c r="D26392" s="3">
        <v>42703.417708333334</v>
      </c>
      <c r="E26392" s="1" t="str">
        <f t="shared" si="825"/>
        <v>2016-11-29 10:01</v>
      </c>
      <c r="F26392" s="2">
        <f>LOOKUP(A26392,Hoja1!A$2:B$31)</f>
        <v>25</v>
      </c>
      <c r="G26392" s="2">
        <f t="shared" si="824"/>
        <v>0.32855614973262032</v>
      </c>
    </row>
    <row r="26393" spans="1:7" x14ac:dyDescent="0.25">
      <c r="A26393" t="s">
        <v>29</v>
      </c>
      <c r="B26393">
        <v>3883</v>
      </c>
      <c r="C26393">
        <v>2976</v>
      </c>
      <c r="D26393" s="3">
        <v>42703.417708333334</v>
      </c>
      <c r="E26393" s="1" t="str">
        <f t="shared" si="825"/>
        <v>2016-11-29 10:01</v>
      </c>
      <c r="F26393" s="2">
        <f>LOOKUP(A26393,Hoja1!A$2:B$31)</f>
        <v>26</v>
      </c>
      <c r="G26393" s="2">
        <f t="shared" si="824"/>
        <v>0.76641771825907801</v>
      </c>
    </row>
    <row r="26394" spans="1:7" x14ac:dyDescent="0.25">
      <c r="A26394" t="s">
        <v>30</v>
      </c>
      <c r="B26394">
        <v>2937</v>
      </c>
      <c r="C26394">
        <v>1165</v>
      </c>
      <c r="D26394" s="3">
        <v>42703.417708333334</v>
      </c>
      <c r="E26394" s="1" t="str">
        <f t="shared" si="825"/>
        <v>2016-11-29 10:01</v>
      </c>
      <c r="F26394" s="2">
        <f>LOOKUP(A26394,Hoja1!A$2:B$31)</f>
        <v>27</v>
      </c>
      <c r="G26394" s="2">
        <f t="shared" si="824"/>
        <v>0.39666326183180117</v>
      </c>
    </row>
    <row r="26395" spans="1:7" x14ac:dyDescent="0.25">
      <c r="A26395" t="s">
        <v>31</v>
      </c>
      <c r="B26395">
        <v>1322</v>
      </c>
      <c r="C26395">
        <v>623</v>
      </c>
      <c r="D26395" s="3">
        <v>42703.417708333334</v>
      </c>
      <c r="E26395" s="1" t="str">
        <f t="shared" si="825"/>
        <v>2016-11-29 10:01</v>
      </c>
      <c r="F26395" s="2">
        <f>LOOKUP(A26395,Hoja1!A$2:B$31)</f>
        <v>28</v>
      </c>
      <c r="G26395" s="2">
        <f t="shared" si="824"/>
        <v>0.47125567322239031</v>
      </c>
    </row>
    <row r="26396" spans="1:7" x14ac:dyDescent="0.25">
      <c r="A26396" t="s">
        <v>32</v>
      </c>
      <c r="B26396">
        <v>3103</v>
      </c>
      <c r="C26396">
        <v>957</v>
      </c>
      <c r="D26396" s="3">
        <v>42703.417708333334</v>
      </c>
      <c r="E26396" s="1" t="str">
        <f t="shared" si="825"/>
        <v>2016-11-29 10:01</v>
      </c>
      <c r="F26396" s="2">
        <f>LOOKUP(A26396,Hoja1!A$2:B$31)</f>
        <v>29</v>
      </c>
      <c r="G26396" s="2">
        <f t="shared" si="824"/>
        <v>0.30841121495327101</v>
      </c>
    </row>
    <row r="26397" spans="1:7" x14ac:dyDescent="0.25">
      <c r="A26397" t="s">
        <v>33</v>
      </c>
      <c r="B26397">
        <v>1920</v>
      </c>
      <c r="C26397">
        <v>1312</v>
      </c>
      <c r="D26397" s="3">
        <v>42703.417708333334</v>
      </c>
      <c r="E26397" s="1" t="str">
        <f t="shared" si="825"/>
        <v>2016-11-29 10:01</v>
      </c>
      <c r="F26397" s="2">
        <f>LOOKUP(A26397,Hoja1!A$2:B$31)</f>
        <v>30</v>
      </c>
      <c r="G26397" s="2">
        <f t="shared" si="824"/>
        <v>0.68333333333333335</v>
      </c>
    </row>
    <row r="26398" spans="1:7" x14ac:dyDescent="0.25">
      <c r="A26398" t="s">
        <v>19</v>
      </c>
      <c r="B26398">
        <v>450</v>
      </c>
      <c r="C26398">
        <v>52</v>
      </c>
      <c r="D26398" s="3">
        <v>42703.431666666664</v>
      </c>
      <c r="E26398" s="1" t="str">
        <f t="shared" si="825"/>
        <v>2016-11-29 10:21</v>
      </c>
      <c r="F26398" s="2">
        <f>LOOKUP(A26398,Hoja1!A$2:B$31)</f>
        <v>16</v>
      </c>
      <c r="G26398" s="2">
        <f t="shared" si="824"/>
        <v>0.11555555555555555</v>
      </c>
    </row>
    <row r="26399" spans="1:7" x14ac:dyDescent="0.25">
      <c r="A26399" t="s">
        <v>4</v>
      </c>
      <c r="B26399">
        <v>577</v>
      </c>
      <c r="C26399">
        <v>132</v>
      </c>
      <c r="D26399" s="3">
        <v>42703.43650462963</v>
      </c>
      <c r="E26399" s="1" t="str">
        <f t="shared" si="825"/>
        <v>2016-11-29 10:28</v>
      </c>
      <c r="F26399" s="2">
        <f>LOOKUP(A26399,Hoja1!A$2:B$31)</f>
        <v>1</v>
      </c>
      <c r="G26399" s="2">
        <f t="shared" si="824"/>
        <v>0.22876949740034663</v>
      </c>
    </row>
    <row r="26400" spans="1:7" x14ac:dyDescent="0.25">
      <c r="A26400" t="s">
        <v>5</v>
      </c>
      <c r="B26400">
        <v>317</v>
      </c>
      <c r="C26400">
        <v>80</v>
      </c>
      <c r="D26400" s="3">
        <v>42703.43650462963</v>
      </c>
      <c r="E26400" s="1" t="str">
        <f t="shared" si="825"/>
        <v>2016-11-29 10:28</v>
      </c>
      <c r="F26400" s="2">
        <f>LOOKUP(A26400,Hoja1!A$2:B$31)</f>
        <v>2</v>
      </c>
      <c r="G26400" s="2">
        <f t="shared" si="824"/>
        <v>0.25236593059936907</v>
      </c>
    </row>
    <row r="26401" spans="1:7" x14ac:dyDescent="0.25">
      <c r="A26401" t="s">
        <v>6</v>
      </c>
      <c r="B26401">
        <v>863</v>
      </c>
      <c r="C26401">
        <v>851</v>
      </c>
      <c r="D26401" s="3">
        <v>42703.43650462963</v>
      </c>
      <c r="E26401" s="1" t="str">
        <f t="shared" si="825"/>
        <v>2016-11-29 10:28</v>
      </c>
      <c r="F26401" s="2">
        <f>LOOKUP(A26401,Hoja1!A$2:B$31)</f>
        <v>3</v>
      </c>
      <c r="G26401" s="2">
        <f t="shared" si="824"/>
        <v>0.98609501738122829</v>
      </c>
    </row>
    <row r="26402" spans="1:7" x14ac:dyDescent="0.25">
      <c r="A26402" t="s">
        <v>7</v>
      </c>
      <c r="B26402">
        <v>387</v>
      </c>
      <c r="C26402">
        <v>336</v>
      </c>
      <c r="D26402" s="3">
        <v>42703.43650462963</v>
      </c>
      <c r="E26402" s="1" t="str">
        <f t="shared" si="825"/>
        <v>2016-11-29 10:28</v>
      </c>
      <c r="F26402" s="2">
        <f>LOOKUP(A26402,Hoja1!A$2:B$31)</f>
        <v>4</v>
      </c>
      <c r="G26402" s="2">
        <f t="shared" si="824"/>
        <v>0.86821705426356588</v>
      </c>
    </row>
    <row r="26403" spans="1:7" x14ac:dyDescent="0.25">
      <c r="A26403" t="s">
        <v>8</v>
      </c>
      <c r="B26403">
        <v>1010</v>
      </c>
      <c r="C26403">
        <v>508</v>
      </c>
      <c r="D26403" s="3">
        <v>42703.43650462963</v>
      </c>
      <c r="E26403" s="1" t="str">
        <f t="shared" si="825"/>
        <v>2016-11-29 10:28</v>
      </c>
      <c r="F26403" s="2">
        <f>LOOKUP(A26403,Hoja1!A$2:B$31)</f>
        <v>5</v>
      </c>
      <c r="G26403" s="2">
        <f t="shared" si="824"/>
        <v>0.50297029702970297</v>
      </c>
    </row>
    <row r="26404" spans="1:7" x14ac:dyDescent="0.25">
      <c r="A26404" t="s">
        <v>9</v>
      </c>
      <c r="B26404">
        <v>1194</v>
      </c>
      <c r="C26404">
        <v>340</v>
      </c>
      <c r="D26404" s="3">
        <v>42703.43650462963</v>
      </c>
      <c r="E26404" s="1" t="str">
        <f t="shared" si="825"/>
        <v>2016-11-29 10:28</v>
      </c>
      <c r="F26404" s="2">
        <f>LOOKUP(A26404,Hoja1!A$2:B$31)</f>
        <v>6</v>
      </c>
      <c r="G26404" s="2">
        <f t="shared" si="824"/>
        <v>0.28475711892797317</v>
      </c>
    </row>
    <row r="26405" spans="1:7" x14ac:dyDescent="0.25">
      <c r="A26405" t="s">
        <v>10</v>
      </c>
      <c r="B26405">
        <v>849</v>
      </c>
      <c r="C26405">
        <v>210</v>
      </c>
      <c r="D26405" s="3">
        <v>42703.43650462963</v>
      </c>
      <c r="E26405" s="1" t="str">
        <f t="shared" si="825"/>
        <v>2016-11-29 10:28</v>
      </c>
      <c r="F26405" s="2">
        <f>LOOKUP(A26405,Hoja1!A$2:B$31)</f>
        <v>7</v>
      </c>
      <c r="G26405" s="2">
        <f t="shared" si="824"/>
        <v>0.24734982332155478</v>
      </c>
    </row>
    <row r="26406" spans="1:7" x14ac:dyDescent="0.25">
      <c r="A26406" t="s">
        <v>12</v>
      </c>
      <c r="B26406">
        <v>470</v>
      </c>
      <c r="C26406">
        <v>405</v>
      </c>
      <c r="D26406" s="3">
        <v>42703.43650462963</v>
      </c>
      <c r="E26406" s="1" t="str">
        <f t="shared" si="825"/>
        <v>2016-11-29 10:28</v>
      </c>
      <c r="F26406" s="2">
        <f>LOOKUP(A26406,Hoja1!A$2:B$31)</f>
        <v>9</v>
      </c>
      <c r="G26406" s="2">
        <f t="shared" si="824"/>
        <v>0.86170212765957444</v>
      </c>
    </row>
    <row r="26407" spans="1:7" x14ac:dyDescent="0.25">
      <c r="A26407" t="s">
        <v>13</v>
      </c>
      <c r="B26407">
        <v>220</v>
      </c>
      <c r="C26407">
        <v>217</v>
      </c>
      <c r="D26407" s="3">
        <v>42703.43650462963</v>
      </c>
      <c r="E26407" s="1" t="str">
        <f t="shared" si="825"/>
        <v>2016-11-29 10:28</v>
      </c>
      <c r="F26407" s="2">
        <f>LOOKUP(A26407,Hoja1!A$2:B$31)</f>
        <v>10</v>
      </c>
      <c r="G26407" s="2">
        <f t="shared" si="824"/>
        <v>0.98636363636363633</v>
      </c>
    </row>
    <row r="26408" spans="1:7" x14ac:dyDescent="0.25">
      <c r="A26408" t="s">
        <v>14</v>
      </c>
      <c r="B26408">
        <v>687</v>
      </c>
      <c r="C26408">
        <v>488</v>
      </c>
      <c r="D26408" s="3">
        <v>42703.43650462963</v>
      </c>
      <c r="E26408" s="1" t="str">
        <f t="shared" si="825"/>
        <v>2016-11-29 10:28</v>
      </c>
      <c r="F26408" s="2">
        <f>LOOKUP(A26408,Hoja1!A$2:B$31)</f>
        <v>11</v>
      </c>
      <c r="G26408" s="2">
        <f t="shared" si="824"/>
        <v>0.71033478893740898</v>
      </c>
    </row>
    <row r="26409" spans="1:7" x14ac:dyDescent="0.25">
      <c r="A26409" t="s">
        <v>15</v>
      </c>
      <c r="B26409">
        <v>1200</v>
      </c>
      <c r="C26409">
        <v>752</v>
      </c>
      <c r="D26409" s="3">
        <v>42703.43650462963</v>
      </c>
      <c r="E26409" s="1" t="str">
        <f t="shared" si="825"/>
        <v>2016-11-29 10:28</v>
      </c>
      <c r="F26409" s="2">
        <f>LOOKUP(A26409,Hoja1!A$2:B$31)</f>
        <v>12</v>
      </c>
      <c r="G26409" s="2">
        <f t="shared" si="824"/>
        <v>0.62666666666666671</v>
      </c>
    </row>
    <row r="26410" spans="1:7" x14ac:dyDescent="0.25">
      <c r="A26410" t="s">
        <v>16</v>
      </c>
      <c r="B26410">
        <v>720</v>
      </c>
      <c r="C26410">
        <v>687</v>
      </c>
      <c r="D26410" s="3">
        <v>42703.43650462963</v>
      </c>
      <c r="E26410" s="1" t="str">
        <f t="shared" si="825"/>
        <v>2016-11-29 10:28</v>
      </c>
      <c r="F26410" s="2">
        <f>LOOKUP(A26410,Hoja1!A$2:B$31)</f>
        <v>13</v>
      </c>
      <c r="G26410" s="2">
        <f t="shared" si="824"/>
        <v>0.95416666666666672</v>
      </c>
    </row>
    <row r="26411" spans="1:7" x14ac:dyDescent="0.25">
      <c r="A26411" t="s">
        <v>17</v>
      </c>
      <c r="B26411">
        <v>500</v>
      </c>
      <c r="C26411">
        <v>464</v>
      </c>
      <c r="D26411" s="3">
        <v>42703.43650462963</v>
      </c>
      <c r="E26411" s="1" t="str">
        <f t="shared" si="825"/>
        <v>2016-11-29 10:28</v>
      </c>
      <c r="F26411" s="2">
        <f>LOOKUP(A26411,Hoja1!A$2:B$31)</f>
        <v>14</v>
      </c>
      <c r="G26411" s="2">
        <f t="shared" si="824"/>
        <v>0.92800000000000005</v>
      </c>
    </row>
    <row r="26412" spans="1:7" x14ac:dyDescent="0.25">
      <c r="A26412" t="s">
        <v>18</v>
      </c>
      <c r="B26412">
        <v>485</v>
      </c>
      <c r="C26412">
        <v>295</v>
      </c>
      <c r="D26412" s="3">
        <v>42703.43650462963</v>
      </c>
      <c r="E26412" s="1" t="str">
        <f t="shared" si="825"/>
        <v>2016-11-29 10:28</v>
      </c>
      <c r="F26412" s="2">
        <f>LOOKUP(A26412,Hoja1!A$2:B$31)</f>
        <v>15</v>
      </c>
      <c r="G26412" s="2">
        <f t="shared" si="824"/>
        <v>0.60824742268041232</v>
      </c>
    </row>
    <row r="26413" spans="1:7" x14ac:dyDescent="0.25">
      <c r="A26413" t="s">
        <v>20</v>
      </c>
      <c r="B26413">
        <v>600</v>
      </c>
      <c r="C26413">
        <v>503</v>
      </c>
      <c r="D26413" s="3">
        <v>42703.43650462963</v>
      </c>
      <c r="E26413" s="1" t="str">
        <f t="shared" si="825"/>
        <v>2016-11-29 10:28</v>
      </c>
      <c r="F26413" s="2">
        <f>LOOKUP(A26413,Hoja1!A$2:B$31)</f>
        <v>17</v>
      </c>
      <c r="G26413" s="2">
        <f t="shared" si="824"/>
        <v>0.83833333333333337</v>
      </c>
    </row>
    <row r="26414" spans="1:7" x14ac:dyDescent="0.25">
      <c r="A26414" t="s">
        <v>21</v>
      </c>
      <c r="B26414">
        <v>690</v>
      </c>
      <c r="C26414">
        <v>622</v>
      </c>
      <c r="D26414" s="3">
        <v>42703.43650462963</v>
      </c>
      <c r="E26414" s="1" t="str">
        <f t="shared" si="825"/>
        <v>2016-11-29 10:28</v>
      </c>
      <c r="F26414" s="2">
        <f>LOOKUP(A26414,Hoja1!A$2:B$31)</f>
        <v>18</v>
      </c>
      <c r="G26414" s="2">
        <f t="shared" si="824"/>
        <v>0.90144927536231889</v>
      </c>
    </row>
    <row r="26415" spans="1:7" x14ac:dyDescent="0.25">
      <c r="A26415" t="s">
        <v>22</v>
      </c>
      <c r="B26415">
        <v>3053</v>
      </c>
      <c r="C26415">
        <v>1058</v>
      </c>
      <c r="D26415" s="3">
        <v>42703.43650462963</v>
      </c>
      <c r="E26415" s="1" t="str">
        <f t="shared" si="825"/>
        <v>2016-11-29 10:28</v>
      </c>
      <c r="F26415" s="2">
        <f>LOOKUP(A26415,Hoja1!A$2:B$31)</f>
        <v>19</v>
      </c>
      <c r="G26415" s="2">
        <f t="shared" si="824"/>
        <v>0.34654438257451686</v>
      </c>
    </row>
    <row r="26416" spans="1:7" x14ac:dyDescent="0.25">
      <c r="A26416" t="s">
        <v>23</v>
      </c>
      <c r="B26416">
        <v>1268</v>
      </c>
      <c r="C26416">
        <v>239</v>
      </c>
      <c r="D26416" s="3">
        <v>42703.43650462963</v>
      </c>
      <c r="E26416" s="1" t="str">
        <f t="shared" si="825"/>
        <v>2016-11-29 10:28</v>
      </c>
      <c r="F26416" s="2">
        <f>LOOKUP(A26416,Hoja1!A$2:B$31)</f>
        <v>20</v>
      </c>
      <c r="G26416" s="2">
        <f t="shared" si="824"/>
        <v>0.18848580441640378</v>
      </c>
    </row>
    <row r="26417" spans="1:7" x14ac:dyDescent="0.25">
      <c r="A26417" t="s">
        <v>25</v>
      </c>
      <c r="B26417">
        <v>788</v>
      </c>
      <c r="C26417">
        <v>210</v>
      </c>
      <c r="D26417" s="3">
        <v>42703.43650462963</v>
      </c>
      <c r="E26417" s="1" t="str">
        <f t="shared" si="825"/>
        <v>2016-11-29 10:28</v>
      </c>
      <c r="F26417" s="2">
        <f>LOOKUP(A26417,Hoja1!A$2:B$31)</f>
        <v>22</v>
      </c>
      <c r="G26417" s="2">
        <f t="shared" si="824"/>
        <v>0.26649746192893403</v>
      </c>
    </row>
    <row r="26418" spans="1:7" x14ac:dyDescent="0.25">
      <c r="A26418" t="s">
        <v>26</v>
      </c>
      <c r="B26418">
        <v>2009</v>
      </c>
      <c r="C26418">
        <v>1173</v>
      </c>
      <c r="D26418" s="3">
        <v>42703.43650462963</v>
      </c>
      <c r="E26418" s="1" t="str">
        <f t="shared" si="825"/>
        <v>2016-11-29 10:28</v>
      </c>
      <c r="F26418" s="2">
        <f>LOOKUP(A26418,Hoja1!A$2:B$31)</f>
        <v>23</v>
      </c>
      <c r="G26418" s="2">
        <f t="shared" si="824"/>
        <v>0.58387257341961174</v>
      </c>
    </row>
    <row r="26419" spans="1:7" x14ac:dyDescent="0.25">
      <c r="A26419" t="s">
        <v>27</v>
      </c>
      <c r="B26419">
        <v>2803</v>
      </c>
      <c r="C26419">
        <v>579</v>
      </c>
      <c r="D26419" s="3">
        <v>42703.43650462963</v>
      </c>
      <c r="E26419" s="1" t="str">
        <f t="shared" si="825"/>
        <v>2016-11-29 10:28</v>
      </c>
      <c r="F26419" s="2">
        <f>LOOKUP(A26419,Hoja1!A$2:B$31)</f>
        <v>24</v>
      </c>
      <c r="G26419" s="2">
        <f t="shared" si="824"/>
        <v>0.2065643952907599</v>
      </c>
    </row>
    <row r="26420" spans="1:7" x14ac:dyDescent="0.25">
      <c r="A26420" t="s">
        <v>28</v>
      </c>
      <c r="B26420">
        <v>4675</v>
      </c>
      <c r="C26420">
        <v>1895</v>
      </c>
      <c r="D26420" s="3">
        <v>42703.43650462963</v>
      </c>
      <c r="E26420" s="1" t="str">
        <f t="shared" si="825"/>
        <v>2016-11-29 10:28</v>
      </c>
      <c r="F26420" s="2">
        <f>LOOKUP(A26420,Hoja1!A$2:B$31)</f>
        <v>25</v>
      </c>
      <c r="G26420" s="2">
        <f t="shared" si="824"/>
        <v>0.40534759358288769</v>
      </c>
    </row>
    <row r="26421" spans="1:7" x14ac:dyDescent="0.25">
      <c r="A26421" t="s">
        <v>29</v>
      </c>
      <c r="B26421">
        <v>3883</v>
      </c>
      <c r="C26421">
        <v>3257</v>
      </c>
      <c r="D26421" s="3">
        <v>42703.43650462963</v>
      </c>
      <c r="E26421" s="1" t="str">
        <f t="shared" si="825"/>
        <v>2016-11-29 10:28</v>
      </c>
      <c r="F26421" s="2">
        <f>LOOKUP(A26421,Hoja1!A$2:B$31)</f>
        <v>26</v>
      </c>
      <c r="G26421" s="2">
        <f t="shared" si="824"/>
        <v>0.83878444501673965</v>
      </c>
    </row>
    <row r="26422" spans="1:7" x14ac:dyDescent="0.25">
      <c r="A26422" t="s">
        <v>30</v>
      </c>
      <c r="B26422">
        <v>2937</v>
      </c>
      <c r="C26422">
        <v>1253</v>
      </c>
      <c r="D26422" s="3">
        <v>42703.43650462963</v>
      </c>
      <c r="E26422" s="1" t="str">
        <f t="shared" si="825"/>
        <v>2016-11-29 10:28</v>
      </c>
      <c r="F26422" s="2">
        <f>LOOKUP(A26422,Hoja1!A$2:B$31)</f>
        <v>27</v>
      </c>
      <c r="G26422" s="2">
        <f t="shared" si="824"/>
        <v>0.42662580864828054</v>
      </c>
    </row>
    <row r="26423" spans="1:7" x14ac:dyDescent="0.25">
      <c r="A26423" t="s">
        <v>31</v>
      </c>
      <c r="B26423">
        <v>1322</v>
      </c>
      <c r="C26423">
        <v>685</v>
      </c>
      <c r="D26423" s="3">
        <v>42703.43650462963</v>
      </c>
      <c r="E26423" s="1" t="str">
        <f t="shared" si="825"/>
        <v>2016-11-29 10:28</v>
      </c>
      <c r="F26423" s="2">
        <f>LOOKUP(A26423,Hoja1!A$2:B$31)</f>
        <v>28</v>
      </c>
      <c r="G26423" s="2">
        <f t="shared" si="824"/>
        <v>0.5181543116490166</v>
      </c>
    </row>
    <row r="26424" spans="1:7" x14ac:dyDescent="0.25">
      <c r="A26424" t="s">
        <v>32</v>
      </c>
      <c r="B26424">
        <v>3103</v>
      </c>
      <c r="C26424">
        <v>1026</v>
      </c>
      <c r="D26424" s="3">
        <v>42703.43650462963</v>
      </c>
      <c r="E26424" s="1" t="str">
        <f t="shared" si="825"/>
        <v>2016-11-29 10:28</v>
      </c>
      <c r="F26424" s="2">
        <f>LOOKUP(A26424,Hoja1!A$2:B$31)</f>
        <v>29</v>
      </c>
      <c r="G26424" s="2">
        <f t="shared" si="824"/>
        <v>0.33064776023203352</v>
      </c>
    </row>
    <row r="26425" spans="1:7" x14ac:dyDescent="0.25">
      <c r="A26425" t="s">
        <v>33</v>
      </c>
      <c r="B26425">
        <v>1920</v>
      </c>
      <c r="C26425">
        <v>1439</v>
      </c>
      <c r="D26425" s="3">
        <v>42703.43650462963</v>
      </c>
      <c r="E26425" s="1" t="str">
        <f t="shared" si="825"/>
        <v>2016-11-29 10:28</v>
      </c>
      <c r="F26425" s="2">
        <f>LOOKUP(A26425,Hoja1!A$2:B$31)</f>
        <v>30</v>
      </c>
      <c r="G26425" s="2">
        <f t="shared" si="824"/>
        <v>0.7494791666666667</v>
      </c>
    </row>
    <row r="26426" spans="1:7" x14ac:dyDescent="0.25">
      <c r="A26426" t="s">
        <v>19</v>
      </c>
      <c r="B26426">
        <v>450</v>
      </c>
      <c r="C26426">
        <v>78</v>
      </c>
      <c r="D26426" s="3">
        <v>42703.455243055556</v>
      </c>
      <c r="E26426" s="1" t="str">
        <f t="shared" si="825"/>
        <v>2016-11-29 10:55</v>
      </c>
      <c r="F26426" s="2">
        <f>LOOKUP(A26426,Hoja1!A$2:B$31)</f>
        <v>16</v>
      </c>
      <c r="G26426" s="2">
        <f t="shared" si="824"/>
        <v>0.17333333333333334</v>
      </c>
    </row>
    <row r="26427" spans="1:7" x14ac:dyDescent="0.25">
      <c r="A26427" t="s">
        <v>4</v>
      </c>
      <c r="B26427">
        <v>577</v>
      </c>
      <c r="C26427">
        <v>165</v>
      </c>
      <c r="D26427" s="3">
        <v>42703.459444444445</v>
      </c>
      <c r="E26427" s="1" t="str">
        <f t="shared" si="825"/>
        <v>2016-11-29 11:01</v>
      </c>
      <c r="F26427" s="2">
        <f>LOOKUP(A26427,Hoja1!A$2:B$31)</f>
        <v>1</v>
      </c>
      <c r="G26427" s="2">
        <f t="shared" si="824"/>
        <v>0.28596187175043325</v>
      </c>
    </row>
    <row r="26428" spans="1:7" x14ac:dyDescent="0.25">
      <c r="A26428" t="s">
        <v>5</v>
      </c>
      <c r="B26428">
        <v>317</v>
      </c>
      <c r="C26428">
        <v>103</v>
      </c>
      <c r="D26428" s="3">
        <v>42703.459444444445</v>
      </c>
      <c r="E26428" s="1" t="str">
        <f t="shared" si="825"/>
        <v>2016-11-29 11:01</v>
      </c>
      <c r="F26428" s="2">
        <f>LOOKUP(A26428,Hoja1!A$2:B$31)</f>
        <v>2</v>
      </c>
      <c r="G26428" s="2">
        <f t="shared" si="824"/>
        <v>0.32492113564668768</v>
      </c>
    </row>
    <row r="26429" spans="1:7" x14ac:dyDescent="0.25">
      <c r="A26429" t="s">
        <v>6</v>
      </c>
      <c r="B26429">
        <v>863</v>
      </c>
      <c r="C26429">
        <v>849</v>
      </c>
      <c r="D26429" s="3">
        <v>42703.459444444445</v>
      </c>
      <c r="E26429" s="1" t="str">
        <f t="shared" si="825"/>
        <v>2016-11-29 11:01</v>
      </c>
      <c r="F26429" s="2">
        <f>LOOKUP(A26429,Hoja1!A$2:B$31)</f>
        <v>3</v>
      </c>
      <c r="G26429" s="2">
        <f t="shared" si="824"/>
        <v>0.98377752027809962</v>
      </c>
    </row>
    <row r="26430" spans="1:7" x14ac:dyDescent="0.25">
      <c r="A26430" t="s">
        <v>7</v>
      </c>
      <c r="B26430">
        <v>387</v>
      </c>
      <c r="C26430">
        <v>383</v>
      </c>
      <c r="D26430" s="3">
        <v>42703.459444444445</v>
      </c>
      <c r="E26430" s="1" t="str">
        <f t="shared" si="825"/>
        <v>2016-11-29 11:01</v>
      </c>
      <c r="F26430" s="2">
        <f>LOOKUP(A26430,Hoja1!A$2:B$31)</f>
        <v>4</v>
      </c>
      <c r="G26430" s="2">
        <f t="shared" si="824"/>
        <v>0.98966408268733852</v>
      </c>
    </row>
    <row r="26431" spans="1:7" x14ac:dyDescent="0.25">
      <c r="A26431" t="s">
        <v>8</v>
      </c>
      <c r="B26431">
        <v>1010</v>
      </c>
      <c r="C26431">
        <v>667</v>
      </c>
      <c r="D26431" s="3">
        <v>42703.459444444445</v>
      </c>
      <c r="E26431" s="1" t="str">
        <f t="shared" si="825"/>
        <v>2016-11-29 11:01</v>
      </c>
      <c r="F26431" s="2">
        <f>LOOKUP(A26431,Hoja1!A$2:B$31)</f>
        <v>5</v>
      </c>
      <c r="G26431" s="2">
        <f t="shared" si="824"/>
        <v>0.66039603960396043</v>
      </c>
    </row>
    <row r="26432" spans="1:7" x14ac:dyDescent="0.25">
      <c r="A26432" t="s">
        <v>9</v>
      </c>
      <c r="B26432">
        <v>1194</v>
      </c>
      <c r="C26432">
        <v>492</v>
      </c>
      <c r="D26432" s="3">
        <v>42703.459444444445</v>
      </c>
      <c r="E26432" s="1" t="str">
        <f t="shared" si="825"/>
        <v>2016-11-29 11:01</v>
      </c>
      <c r="F26432" s="2">
        <f>LOOKUP(A26432,Hoja1!A$2:B$31)</f>
        <v>6</v>
      </c>
      <c r="G26432" s="2">
        <f t="shared" si="824"/>
        <v>0.4120603015075377</v>
      </c>
    </row>
    <row r="26433" spans="1:7" x14ac:dyDescent="0.25">
      <c r="A26433" t="s">
        <v>10</v>
      </c>
      <c r="B26433">
        <v>849</v>
      </c>
      <c r="C26433">
        <v>254</v>
      </c>
      <c r="D26433" s="3">
        <v>42703.459444444445</v>
      </c>
      <c r="E26433" s="1" t="str">
        <f t="shared" si="825"/>
        <v>2016-11-29 11:01</v>
      </c>
      <c r="F26433" s="2">
        <f>LOOKUP(A26433,Hoja1!A$2:B$31)</f>
        <v>7</v>
      </c>
      <c r="G26433" s="2">
        <f t="shared" si="824"/>
        <v>0.29917550058892817</v>
      </c>
    </row>
    <row r="26434" spans="1:7" x14ac:dyDescent="0.25">
      <c r="A26434" t="s">
        <v>12</v>
      </c>
      <c r="B26434">
        <v>470</v>
      </c>
      <c r="C26434">
        <v>427</v>
      </c>
      <c r="D26434" s="3">
        <v>42703.459444444445</v>
      </c>
      <c r="E26434" s="1" t="str">
        <f t="shared" si="825"/>
        <v>2016-11-29 11:01</v>
      </c>
      <c r="F26434" s="2">
        <f>LOOKUP(A26434,Hoja1!A$2:B$31)</f>
        <v>9</v>
      </c>
      <c r="G26434" s="2">
        <f t="shared" ref="G26434:G26497" si="826">C26434/B26434</f>
        <v>0.90851063829787237</v>
      </c>
    </row>
    <row r="26435" spans="1:7" x14ac:dyDescent="0.25">
      <c r="A26435" t="s">
        <v>13</v>
      </c>
      <c r="B26435">
        <v>220</v>
      </c>
      <c r="C26435">
        <v>219</v>
      </c>
      <c r="D26435" s="3">
        <v>42703.459444444445</v>
      </c>
      <c r="E26435" s="1" t="str">
        <f t="shared" ref="E26435:E26498" si="827">TEXT(D26435,"aaaa-mm-dd hh:mm")</f>
        <v>2016-11-29 11:01</v>
      </c>
      <c r="F26435" s="2">
        <f>LOOKUP(A26435,Hoja1!A$2:B$31)</f>
        <v>10</v>
      </c>
      <c r="G26435" s="2">
        <f t="shared" si="826"/>
        <v>0.99545454545454548</v>
      </c>
    </row>
    <row r="26436" spans="1:7" x14ac:dyDescent="0.25">
      <c r="A26436" t="s">
        <v>14</v>
      </c>
      <c r="B26436">
        <v>687</v>
      </c>
      <c r="C26436">
        <v>535</v>
      </c>
      <c r="D26436" s="3">
        <v>42703.459444444445</v>
      </c>
      <c r="E26436" s="1" t="str">
        <f t="shared" si="827"/>
        <v>2016-11-29 11:01</v>
      </c>
      <c r="F26436" s="2">
        <f>LOOKUP(A26436,Hoja1!A$2:B$31)</f>
        <v>11</v>
      </c>
      <c r="G26436" s="2">
        <f t="shared" si="826"/>
        <v>0.77874818049490535</v>
      </c>
    </row>
    <row r="26437" spans="1:7" x14ac:dyDescent="0.25">
      <c r="A26437" t="s">
        <v>15</v>
      </c>
      <c r="B26437">
        <v>1200</v>
      </c>
      <c r="C26437">
        <v>824</v>
      </c>
      <c r="D26437" s="3">
        <v>42703.459444444445</v>
      </c>
      <c r="E26437" s="1" t="str">
        <f t="shared" si="827"/>
        <v>2016-11-29 11:01</v>
      </c>
      <c r="F26437" s="2">
        <f>LOOKUP(A26437,Hoja1!A$2:B$31)</f>
        <v>12</v>
      </c>
      <c r="G26437" s="2">
        <f t="shared" si="826"/>
        <v>0.68666666666666665</v>
      </c>
    </row>
    <row r="26438" spans="1:7" x14ac:dyDescent="0.25">
      <c r="A26438" t="s">
        <v>16</v>
      </c>
      <c r="B26438">
        <v>720</v>
      </c>
      <c r="C26438">
        <v>710</v>
      </c>
      <c r="D26438" s="3">
        <v>42703.459444444445</v>
      </c>
      <c r="E26438" s="1" t="str">
        <f t="shared" si="827"/>
        <v>2016-11-29 11:01</v>
      </c>
      <c r="F26438" s="2">
        <f>LOOKUP(A26438,Hoja1!A$2:B$31)</f>
        <v>13</v>
      </c>
      <c r="G26438" s="2">
        <f t="shared" si="826"/>
        <v>0.98611111111111116</v>
      </c>
    </row>
    <row r="26439" spans="1:7" x14ac:dyDescent="0.25">
      <c r="A26439" t="s">
        <v>17</v>
      </c>
      <c r="B26439">
        <v>500</v>
      </c>
      <c r="C26439">
        <v>493</v>
      </c>
      <c r="D26439" s="3">
        <v>42703.459444444445</v>
      </c>
      <c r="E26439" s="1" t="str">
        <f t="shared" si="827"/>
        <v>2016-11-29 11:01</v>
      </c>
      <c r="F26439" s="2">
        <f>LOOKUP(A26439,Hoja1!A$2:B$31)</f>
        <v>14</v>
      </c>
      <c r="G26439" s="2">
        <f t="shared" si="826"/>
        <v>0.98599999999999999</v>
      </c>
    </row>
    <row r="26440" spans="1:7" x14ac:dyDescent="0.25">
      <c r="A26440" t="s">
        <v>18</v>
      </c>
      <c r="B26440">
        <v>485</v>
      </c>
      <c r="C26440">
        <v>313</v>
      </c>
      <c r="D26440" s="3">
        <v>42703.459444444445</v>
      </c>
      <c r="E26440" s="1" t="str">
        <f t="shared" si="827"/>
        <v>2016-11-29 11:01</v>
      </c>
      <c r="F26440" s="2">
        <f>LOOKUP(A26440,Hoja1!A$2:B$31)</f>
        <v>15</v>
      </c>
      <c r="G26440" s="2">
        <f t="shared" si="826"/>
        <v>0.64536082474226808</v>
      </c>
    </row>
    <row r="26441" spans="1:7" x14ac:dyDescent="0.25">
      <c r="A26441" t="s">
        <v>20</v>
      </c>
      <c r="B26441">
        <v>600</v>
      </c>
      <c r="C26441">
        <v>542</v>
      </c>
      <c r="D26441" s="3">
        <v>42703.459444444445</v>
      </c>
      <c r="E26441" s="1" t="str">
        <f t="shared" si="827"/>
        <v>2016-11-29 11:01</v>
      </c>
      <c r="F26441" s="2">
        <f>LOOKUP(A26441,Hoja1!A$2:B$31)</f>
        <v>17</v>
      </c>
      <c r="G26441" s="2">
        <f t="shared" si="826"/>
        <v>0.90333333333333332</v>
      </c>
    </row>
    <row r="26442" spans="1:7" x14ac:dyDescent="0.25">
      <c r="A26442" t="s">
        <v>21</v>
      </c>
      <c r="B26442">
        <v>690</v>
      </c>
      <c r="C26442">
        <v>646</v>
      </c>
      <c r="D26442" s="3">
        <v>42703.459444444445</v>
      </c>
      <c r="E26442" s="1" t="str">
        <f t="shared" si="827"/>
        <v>2016-11-29 11:01</v>
      </c>
      <c r="F26442" s="2">
        <f>LOOKUP(A26442,Hoja1!A$2:B$31)</f>
        <v>18</v>
      </c>
      <c r="G26442" s="2">
        <f t="shared" si="826"/>
        <v>0.93623188405797098</v>
      </c>
    </row>
    <row r="26443" spans="1:7" x14ac:dyDescent="0.25">
      <c r="A26443" t="s">
        <v>22</v>
      </c>
      <c r="B26443">
        <v>3053</v>
      </c>
      <c r="C26443">
        <v>1413</v>
      </c>
      <c r="D26443" s="3">
        <v>42703.459444444445</v>
      </c>
      <c r="E26443" s="1" t="str">
        <f t="shared" si="827"/>
        <v>2016-11-29 11:01</v>
      </c>
      <c r="F26443" s="2">
        <f>LOOKUP(A26443,Hoja1!A$2:B$31)</f>
        <v>19</v>
      </c>
      <c r="G26443" s="2">
        <f t="shared" si="826"/>
        <v>0.46282345234195871</v>
      </c>
    </row>
    <row r="26444" spans="1:7" x14ac:dyDescent="0.25">
      <c r="A26444" t="s">
        <v>23</v>
      </c>
      <c r="B26444">
        <v>1268</v>
      </c>
      <c r="C26444">
        <v>257</v>
      </c>
      <c r="D26444" s="3">
        <v>42703.459444444445</v>
      </c>
      <c r="E26444" s="1" t="str">
        <f t="shared" si="827"/>
        <v>2016-11-29 11:01</v>
      </c>
      <c r="F26444" s="2">
        <f>LOOKUP(A26444,Hoja1!A$2:B$31)</f>
        <v>20</v>
      </c>
      <c r="G26444" s="2">
        <f t="shared" si="826"/>
        <v>0.20268138801261829</v>
      </c>
    </row>
    <row r="26445" spans="1:7" x14ac:dyDescent="0.25">
      <c r="A26445" t="s">
        <v>25</v>
      </c>
      <c r="B26445">
        <v>788</v>
      </c>
      <c r="C26445">
        <v>223</v>
      </c>
      <c r="D26445" s="3">
        <v>42703.459444444445</v>
      </c>
      <c r="E26445" s="1" t="str">
        <f t="shared" si="827"/>
        <v>2016-11-29 11:01</v>
      </c>
      <c r="F26445" s="2">
        <f>LOOKUP(A26445,Hoja1!A$2:B$31)</f>
        <v>22</v>
      </c>
      <c r="G26445" s="2">
        <f t="shared" si="826"/>
        <v>0.28299492385786801</v>
      </c>
    </row>
    <row r="26446" spans="1:7" x14ac:dyDescent="0.25">
      <c r="A26446" t="s">
        <v>26</v>
      </c>
      <c r="B26446">
        <v>2009</v>
      </c>
      <c r="C26446">
        <v>1306</v>
      </c>
      <c r="D26446" s="3">
        <v>42703.459444444445</v>
      </c>
      <c r="E26446" s="1" t="str">
        <f t="shared" si="827"/>
        <v>2016-11-29 11:01</v>
      </c>
      <c r="F26446" s="2">
        <f>LOOKUP(A26446,Hoja1!A$2:B$31)</f>
        <v>23</v>
      </c>
      <c r="G26446" s="2">
        <f t="shared" si="826"/>
        <v>0.65007466401194625</v>
      </c>
    </row>
    <row r="26447" spans="1:7" x14ac:dyDescent="0.25">
      <c r="A26447" t="s">
        <v>27</v>
      </c>
      <c r="B26447">
        <v>2803</v>
      </c>
      <c r="C26447">
        <v>645</v>
      </c>
      <c r="D26447" s="3">
        <v>42703.459444444445</v>
      </c>
      <c r="E26447" s="1" t="str">
        <f t="shared" si="827"/>
        <v>2016-11-29 11:01</v>
      </c>
      <c r="F26447" s="2">
        <f>LOOKUP(A26447,Hoja1!A$2:B$31)</f>
        <v>24</v>
      </c>
      <c r="G26447" s="2">
        <f t="shared" si="826"/>
        <v>0.23011059579022475</v>
      </c>
    </row>
    <row r="26448" spans="1:7" x14ac:dyDescent="0.25">
      <c r="A26448" t="s">
        <v>28</v>
      </c>
      <c r="B26448">
        <v>4675</v>
      </c>
      <c r="C26448">
        <v>2336</v>
      </c>
      <c r="D26448" s="3">
        <v>42703.459444444445</v>
      </c>
      <c r="E26448" s="1" t="str">
        <f t="shared" si="827"/>
        <v>2016-11-29 11:01</v>
      </c>
      <c r="F26448" s="2">
        <f>LOOKUP(A26448,Hoja1!A$2:B$31)</f>
        <v>25</v>
      </c>
      <c r="G26448" s="2">
        <f t="shared" si="826"/>
        <v>0.49967914438502675</v>
      </c>
    </row>
    <row r="26449" spans="1:7" x14ac:dyDescent="0.25">
      <c r="A26449" t="s">
        <v>29</v>
      </c>
      <c r="B26449">
        <v>3883</v>
      </c>
      <c r="C26449">
        <v>3418</v>
      </c>
      <c r="D26449" s="3">
        <v>42703.459444444445</v>
      </c>
      <c r="E26449" s="1" t="str">
        <f t="shared" si="827"/>
        <v>2016-11-29 11:01</v>
      </c>
      <c r="F26449" s="2">
        <f>LOOKUP(A26449,Hoja1!A$2:B$31)</f>
        <v>26</v>
      </c>
      <c r="G26449" s="2">
        <f t="shared" si="826"/>
        <v>0.880247231522019</v>
      </c>
    </row>
    <row r="26450" spans="1:7" x14ac:dyDescent="0.25">
      <c r="A26450" t="s">
        <v>30</v>
      </c>
      <c r="B26450">
        <v>2937</v>
      </c>
      <c r="C26450">
        <v>1342</v>
      </c>
      <c r="D26450" s="3">
        <v>42703.459444444445</v>
      </c>
      <c r="E26450" s="1" t="str">
        <f t="shared" si="827"/>
        <v>2016-11-29 11:01</v>
      </c>
      <c r="F26450" s="2">
        <f>LOOKUP(A26450,Hoja1!A$2:B$31)</f>
        <v>27</v>
      </c>
      <c r="G26450" s="2">
        <f t="shared" si="826"/>
        <v>0.45692883895131087</v>
      </c>
    </row>
    <row r="26451" spans="1:7" x14ac:dyDescent="0.25">
      <c r="A26451" t="s">
        <v>31</v>
      </c>
      <c r="B26451">
        <v>1322</v>
      </c>
      <c r="C26451">
        <v>771</v>
      </c>
      <c r="D26451" s="3">
        <v>42703.459444444445</v>
      </c>
      <c r="E26451" s="1" t="str">
        <f t="shared" si="827"/>
        <v>2016-11-29 11:01</v>
      </c>
      <c r="F26451" s="2">
        <f>LOOKUP(A26451,Hoja1!A$2:B$31)</f>
        <v>28</v>
      </c>
      <c r="G26451" s="2">
        <f t="shared" si="826"/>
        <v>0.58320726172465964</v>
      </c>
    </row>
    <row r="26452" spans="1:7" x14ac:dyDescent="0.25">
      <c r="A26452" t="s">
        <v>32</v>
      </c>
      <c r="B26452">
        <v>3103</v>
      </c>
      <c r="C26452">
        <v>1110</v>
      </c>
      <c r="D26452" s="3">
        <v>42703.459444444445</v>
      </c>
      <c r="E26452" s="1" t="str">
        <f t="shared" si="827"/>
        <v>2016-11-29 11:01</v>
      </c>
      <c r="F26452" s="2">
        <f>LOOKUP(A26452,Hoja1!A$2:B$31)</f>
        <v>29</v>
      </c>
      <c r="G26452" s="2">
        <f t="shared" si="826"/>
        <v>0.35771833709313566</v>
      </c>
    </row>
    <row r="26453" spans="1:7" x14ac:dyDescent="0.25">
      <c r="A26453" t="s">
        <v>33</v>
      </c>
      <c r="B26453">
        <v>1920</v>
      </c>
      <c r="C26453">
        <v>1534</v>
      </c>
      <c r="D26453" s="3">
        <v>42703.459444444445</v>
      </c>
      <c r="E26453" s="1" t="str">
        <f t="shared" si="827"/>
        <v>2016-11-29 11:01</v>
      </c>
      <c r="F26453" s="2">
        <f>LOOKUP(A26453,Hoja1!A$2:B$31)</f>
        <v>30</v>
      </c>
      <c r="G26453" s="2">
        <f t="shared" si="826"/>
        <v>0.79895833333333333</v>
      </c>
    </row>
    <row r="26454" spans="1:7" x14ac:dyDescent="0.25">
      <c r="A26454" t="s">
        <v>4</v>
      </c>
      <c r="B26454">
        <v>577</v>
      </c>
      <c r="C26454">
        <v>188</v>
      </c>
      <c r="D26454" s="3">
        <v>42703.478171296294</v>
      </c>
      <c r="E26454" s="1" t="str">
        <f t="shared" si="827"/>
        <v>2016-11-29 11:28</v>
      </c>
      <c r="F26454" s="2">
        <f>LOOKUP(A26454,Hoja1!A$2:B$31)</f>
        <v>1</v>
      </c>
      <c r="G26454" s="2">
        <f t="shared" si="826"/>
        <v>0.32582322357019067</v>
      </c>
    </row>
    <row r="26455" spans="1:7" x14ac:dyDescent="0.25">
      <c r="A26455" t="s">
        <v>5</v>
      </c>
      <c r="B26455">
        <v>317</v>
      </c>
      <c r="C26455">
        <v>124</v>
      </c>
      <c r="D26455" s="3">
        <v>42703.478171296294</v>
      </c>
      <c r="E26455" s="1" t="str">
        <f t="shared" si="827"/>
        <v>2016-11-29 11:28</v>
      </c>
      <c r="F26455" s="2">
        <f>LOOKUP(A26455,Hoja1!A$2:B$31)</f>
        <v>2</v>
      </c>
      <c r="G26455" s="2">
        <f t="shared" si="826"/>
        <v>0.39116719242902209</v>
      </c>
    </row>
    <row r="26456" spans="1:7" x14ac:dyDescent="0.25">
      <c r="A26456" t="s">
        <v>6</v>
      </c>
      <c r="B26456">
        <v>863</v>
      </c>
      <c r="C26456">
        <v>852</v>
      </c>
      <c r="D26456" s="3">
        <v>42703.478171296294</v>
      </c>
      <c r="E26456" s="1" t="str">
        <f t="shared" si="827"/>
        <v>2016-11-29 11:28</v>
      </c>
      <c r="F26456" s="2">
        <f>LOOKUP(A26456,Hoja1!A$2:B$31)</f>
        <v>3</v>
      </c>
      <c r="G26456" s="2">
        <f t="shared" si="826"/>
        <v>0.98725376593279257</v>
      </c>
    </row>
    <row r="26457" spans="1:7" x14ac:dyDescent="0.25">
      <c r="A26457" t="s">
        <v>7</v>
      </c>
      <c r="B26457">
        <v>387</v>
      </c>
      <c r="C26457">
        <v>395</v>
      </c>
      <c r="D26457" s="3">
        <v>42703.478171296294</v>
      </c>
      <c r="E26457" s="1" t="str">
        <f t="shared" si="827"/>
        <v>2016-11-29 11:28</v>
      </c>
      <c r="F26457" s="2">
        <f>LOOKUP(A26457,Hoja1!A$2:B$31)</f>
        <v>4</v>
      </c>
      <c r="G26457" s="2">
        <f t="shared" si="826"/>
        <v>1.020671834625323</v>
      </c>
    </row>
    <row r="26458" spans="1:7" x14ac:dyDescent="0.25">
      <c r="A26458" t="s">
        <v>8</v>
      </c>
      <c r="B26458">
        <v>1010</v>
      </c>
      <c r="C26458">
        <v>794</v>
      </c>
      <c r="D26458" s="3">
        <v>42703.478171296294</v>
      </c>
      <c r="E26458" s="1" t="str">
        <f t="shared" si="827"/>
        <v>2016-11-29 11:28</v>
      </c>
      <c r="F26458" s="2">
        <f>LOOKUP(A26458,Hoja1!A$2:B$31)</f>
        <v>5</v>
      </c>
      <c r="G26458" s="2">
        <f t="shared" si="826"/>
        <v>0.78613861386138617</v>
      </c>
    </row>
    <row r="26459" spans="1:7" x14ac:dyDescent="0.25">
      <c r="A26459" t="s">
        <v>9</v>
      </c>
      <c r="B26459">
        <v>1194</v>
      </c>
      <c r="C26459">
        <v>606</v>
      </c>
      <c r="D26459" s="3">
        <v>42703.478171296294</v>
      </c>
      <c r="E26459" s="1" t="str">
        <f t="shared" si="827"/>
        <v>2016-11-29 11:28</v>
      </c>
      <c r="F26459" s="2">
        <f>LOOKUP(A26459,Hoja1!A$2:B$31)</f>
        <v>6</v>
      </c>
      <c r="G26459" s="2">
        <f t="shared" si="826"/>
        <v>0.50753768844221103</v>
      </c>
    </row>
    <row r="26460" spans="1:7" x14ac:dyDescent="0.25">
      <c r="A26460" t="s">
        <v>10</v>
      </c>
      <c r="B26460">
        <v>849</v>
      </c>
      <c r="C26460">
        <v>290</v>
      </c>
      <c r="D26460" s="3">
        <v>42703.478171296294</v>
      </c>
      <c r="E26460" s="1" t="str">
        <f t="shared" si="827"/>
        <v>2016-11-29 11:28</v>
      </c>
      <c r="F26460" s="2">
        <f>LOOKUP(A26460,Hoja1!A$2:B$31)</f>
        <v>7</v>
      </c>
      <c r="G26460" s="2">
        <f t="shared" si="826"/>
        <v>0.34157832744405181</v>
      </c>
    </row>
    <row r="26461" spans="1:7" x14ac:dyDescent="0.25">
      <c r="A26461" t="s">
        <v>12</v>
      </c>
      <c r="B26461">
        <v>470</v>
      </c>
      <c r="C26461">
        <v>438</v>
      </c>
      <c r="D26461" s="3">
        <v>42703.478171296294</v>
      </c>
      <c r="E26461" s="1" t="str">
        <f t="shared" si="827"/>
        <v>2016-11-29 11:28</v>
      </c>
      <c r="F26461" s="2">
        <f>LOOKUP(A26461,Hoja1!A$2:B$31)</f>
        <v>9</v>
      </c>
      <c r="G26461" s="2">
        <f t="shared" si="826"/>
        <v>0.93191489361702129</v>
      </c>
    </row>
    <row r="26462" spans="1:7" x14ac:dyDescent="0.25">
      <c r="A26462" t="s">
        <v>13</v>
      </c>
      <c r="B26462">
        <v>220</v>
      </c>
      <c r="C26462">
        <v>218</v>
      </c>
      <c r="D26462" s="3">
        <v>42703.478171296294</v>
      </c>
      <c r="E26462" s="1" t="str">
        <f t="shared" si="827"/>
        <v>2016-11-29 11:28</v>
      </c>
      <c r="F26462" s="2">
        <f>LOOKUP(A26462,Hoja1!A$2:B$31)</f>
        <v>10</v>
      </c>
      <c r="G26462" s="2">
        <f t="shared" si="826"/>
        <v>0.99090909090909096</v>
      </c>
    </row>
    <row r="26463" spans="1:7" x14ac:dyDescent="0.25">
      <c r="A26463" t="s">
        <v>14</v>
      </c>
      <c r="B26463">
        <v>687</v>
      </c>
      <c r="C26463">
        <v>571</v>
      </c>
      <c r="D26463" s="3">
        <v>42703.478171296294</v>
      </c>
      <c r="E26463" s="1" t="str">
        <f t="shared" si="827"/>
        <v>2016-11-29 11:28</v>
      </c>
      <c r="F26463" s="2">
        <f>LOOKUP(A26463,Hoja1!A$2:B$31)</f>
        <v>11</v>
      </c>
      <c r="G26463" s="2">
        <f t="shared" si="826"/>
        <v>0.83114992721979619</v>
      </c>
    </row>
    <row r="26464" spans="1:7" x14ac:dyDescent="0.25">
      <c r="A26464" t="s">
        <v>15</v>
      </c>
      <c r="B26464">
        <v>1200</v>
      </c>
      <c r="C26464">
        <v>847</v>
      </c>
      <c r="D26464" s="3">
        <v>42703.478171296294</v>
      </c>
      <c r="E26464" s="1" t="str">
        <f t="shared" si="827"/>
        <v>2016-11-29 11:28</v>
      </c>
      <c r="F26464" s="2">
        <f>LOOKUP(A26464,Hoja1!A$2:B$31)</f>
        <v>12</v>
      </c>
      <c r="G26464" s="2">
        <f t="shared" si="826"/>
        <v>0.70583333333333331</v>
      </c>
    </row>
    <row r="26465" spans="1:7" x14ac:dyDescent="0.25">
      <c r="A26465" t="s">
        <v>16</v>
      </c>
      <c r="B26465">
        <v>720</v>
      </c>
      <c r="C26465">
        <v>715</v>
      </c>
      <c r="D26465" s="3">
        <v>42703.478171296294</v>
      </c>
      <c r="E26465" s="1" t="str">
        <f t="shared" si="827"/>
        <v>2016-11-29 11:28</v>
      </c>
      <c r="F26465" s="2">
        <f>LOOKUP(A26465,Hoja1!A$2:B$31)</f>
        <v>13</v>
      </c>
      <c r="G26465" s="2">
        <f t="shared" si="826"/>
        <v>0.99305555555555558</v>
      </c>
    </row>
    <row r="26466" spans="1:7" x14ac:dyDescent="0.25">
      <c r="A26466" t="s">
        <v>17</v>
      </c>
      <c r="B26466">
        <v>500</v>
      </c>
      <c r="C26466">
        <v>495</v>
      </c>
      <c r="D26466" s="3">
        <v>42703.478171296294</v>
      </c>
      <c r="E26466" s="1" t="str">
        <f t="shared" si="827"/>
        <v>2016-11-29 11:28</v>
      </c>
      <c r="F26466" s="2">
        <f>LOOKUP(A26466,Hoja1!A$2:B$31)</f>
        <v>14</v>
      </c>
      <c r="G26466" s="2">
        <f t="shared" si="826"/>
        <v>0.99</v>
      </c>
    </row>
    <row r="26467" spans="1:7" x14ac:dyDescent="0.25">
      <c r="A26467" t="s">
        <v>18</v>
      </c>
      <c r="B26467">
        <v>485</v>
      </c>
      <c r="C26467">
        <v>325</v>
      </c>
      <c r="D26467" s="3">
        <v>42703.478171296294</v>
      </c>
      <c r="E26467" s="1" t="str">
        <f t="shared" si="827"/>
        <v>2016-11-29 11:28</v>
      </c>
      <c r="F26467" s="2">
        <f>LOOKUP(A26467,Hoja1!A$2:B$31)</f>
        <v>15</v>
      </c>
      <c r="G26467" s="2">
        <f t="shared" si="826"/>
        <v>0.67010309278350511</v>
      </c>
    </row>
    <row r="26468" spans="1:7" x14ac:dyDescent="0.25">
      <c r="A26468" t="s">
        <v>19</v>
      </c>
      <c r="B26468">
        <v>450</v>
      </c>
      <c r="C26468">
        <v>93</v>
      </c>
      <c r="D26468" s="3">
        <v>42703.478171296294</v>
      </c>
      <c r="E26468" s="1" t="str">
        <f t="shared" si="827"/>
        <v>2016-11-29 11:28</v>
      </c>
      <c r="F26468" s="2">
        <f>LOOKUP(A26468,Hoja1!A$2:B$31)</f>
        <v>16</v>
      </c>
      <c r="G26468" s="2">
        <f t="shared" si="826"/>
        <v>0.20666666666666667</v>
      </c>
    </row>
    <row r="26469" spans="1:7" x14ac:dyDescent="0.25">
      <c r="A26469" t="s">
        <v>20</v>
      </c>
      <c r="B26469">
        <v>600</v>
      </c>
      <c r="C26469">
        <v>548</v>
      </c>
      <c r="D26469" s="3">
        <v>42703.478171296294</v>
      </c>
      <c r="E26469" s="1" t="str">
        <f t="shared" si="827"/>
        <v>2016-11-29 11:28</v>
      </c>
      <c r="F26469" s="2">
        <f>LOOKUP(A26469,Hoja1!A$2:B$31)</f>
        <v>17</v>
      </c>
      <c r="G26469" s="2">
        <f t="shared" si="826"/>
        <v>0.91333333333333333</v>
      </c>
    </row>
    <row r="26470" spans="1:7" x14ac:dyDescent="0.25">
      <c r="A26470" t="s">
        <v>21</v>
      </c>
      <c r="B26470">
        <v>690</v>
      </c>
      <c r="C26470">
        <v>656</v>
      </c>
      <c r="D26470" s="3">
        <v>42703.478171296294</v>
      </c>
      <c r="E26470" s="1" t="str">
        <f t="shared" si="827"/>
        <v>2016-11-29 11:28</v>
      </c>
      <c r="F26470" s="2">
        <f>LOOKUP(A26470,Hoja1!A$2:B$31)</f>
        <v>18</v>
      </c>
      <c r="G26470" s="2">
        <f t="shared" si="826"/>
        <v>0.95072463768115945</v>
      </c>
    </row>
    <row r="26471" spans="1:7" x14ac:dyDescent="0.25">
      <c r="A26471" t="s">
        <v>22</v>
      </c>
      <c r="B26471">
        <v>3053</v>
      </c>
      <c r="C26471">
        <v>1690</v>
      </c>
      <c r="D26471" s="3">
        <v>42703.478171296294</v>
      </c>
      <c r="E26471" s="1" t="str">
        <f t="shared" si="827"/>
        <v>2016-11-29 11:28</v>
      </c>
      <c r="F26471" s="2">
        <f>LOOKUP(A26471,Hoja1!A$2:B$31)</f>
        <v>19</v>
      </c>
      <c r="G26471" s="2">
        <f t="shared" si="826"/>
        <v>0.55355388142810347</v>
      </c>
    </row>
    <row r="26472" spans="1:7" x14ac:dyDescent="0.25">
      <c r="A26472" t="s">
        <v>23</v>
      </c>
      <c r="B26472">
        <v>1268</v>
      </c>
      <c r="C26472">
        <v>265</v>
      </c>
      <c r="D26472" s="3">
        <v>42703.478171296294</v>
      </c>
      <c r="E26472" s="1" t="str">
        <f t="shared" si="827"/>
        <v>2016-11-29 11:28</v>
      </c>
      <c r="F26472" s="2">
        <f>LOOKUP(A26472,Hoja1!A$2:B$31)</f>
        <v>20</v>
      </c>
      <c r="G26472" s="2">
        <f t="shared" si="826"/>
        <v>0.20899053627760253</v>
      </c>
    </row>
    <row r="26473" spans="1:7" x14ac:dyDescent="0.25">
      <c r="A26473" t="s">
        <v>25</v>
      </c>
      <c r="B26473">
        <v>788</v>
      </c>
      <c r="C26473">
        <v>232</v>
      </c>
      <c r="D26473" s="3">
        <v>42703.478171296294</v>
      </c>
      <c r="E26473" s="1" t="str">
        <f t="shared" si="827"/>
        <v>2016-11-29 11:28</v>
      </c>
      <c r="F26473" s="2">
        <f>LOOKUP(A26473,Hoja1!A$2:B$31)</f>
        <v>22</v>
      </c>
      <c r="G26473" s="2">
        <f t="shared" si="826"/>
        <v>0.29441624365482233</v>
      </c>
    </row>
    <row r="26474" spans="1:7" x14ac:dyDescent="0.25">
      <c r="A26474" t="s">
        <v>26</v>
      </c>
      <c r="B26474">
        <v>2009</v>
      </c>
      <c r="C26474">
        <v>1384</v>
      </c>
      <c r="D26474" s="3">
        <v>42703.478171296294</v>
      </c>
      <c r="E26474" s="1" t="str">
        <f t="shared" si="827"/>
        <v>2016-11-29 11:28</v>
      </c>
      <c r="F26474" s="2">
        <f>LOOKUP(A26474,Hoja1!A$2:B$31)</f>
        <v>23</v>
      </c>
      <c r="G26474" s="2">
        <f t="shared" si="826"/>
        <v>0.68889995022399209</v>
      </c>
    </row>
    <row r="26475" spans="1:7" x14ac:dyDescent="0.25">
      <c r="A26475" t="s">
        <v>27</v>
      </c>
      <c r="B26475">
        <v>2803</v>
      </c>
      <c r="C26475">
        <v>665</v>
      </c>
      <c r="D26475" s="3">
        <v>42703.478171296294</v>
      </c>
      <c r="E26475" s="1" t="str">
        <f t="shared" si="827"/>
        <v>2016-11-29 11:28</v>
      </c>
      <c r="F26475" s="2">
        <f>LOOKUP(A26475,Hoja1!A$2:B$31)</f>
        <v>24</v>
      </c>
      <c r="G26475" s="2">
        <f t="shared" si="826"/>
        <v>0.23724580806278986</v>
      </c>
    </row>
    <row r="26476" spans="1:7" x14ac:dyDescent="0.25">
      <c r="A26476" t="s">
        <v>28</v>
      </c>
      <c r="B26476">
        <v>4675</v>
      </c>
      <c r="C26476">
        <v>2679</v>
      </c>
      <c r="D26476" s="3">
        <v>42703.478171296294</v>
      </c>
      <c r="E26476" s="1" t="str">
        <f t="shared" si="827"/>
        <v>2016-11-29 11:28</v>
      </c>
      <c r="F26476" s="2">
        <f>LOOKUP(A26476,Hoja1!A$2:B$31)</f>
        <v>25</v>
      </c>
      <c r="G26476" s="2">
        <f t="shared" si="826"/>
        <v>0.57304812834224594</v>
      </c>
    </row>
    <row r="26477" spans="1:7" x14ac:dyDescent="0.25">
      <c r="A26477" t="s">
        <v>29</v>
      </c>
      <c r="B26477">
        <v>3883</v>
      </c>
      <c r="C26477">
        <v>3457</v>
      </c>
      <c r="D26477" s="3">
        <v>42703.478171296294</v>
      </c>
      <c r="E26477" s="1" t="str">
        <f t="shared" si="827"/>
        <v>2016-11-29 11:28</v>
      </c>
      <c r="F26477" s="2">
        <f>LOOKUP(A26477,Hoja1!A$2:B$31)</f>
        <v>26</v>
      </c>
      <c r="G26477" s="2">
        <f t="shared" si="826"/>
        <v>0.89029101210404327</v>
      </c>
    </row>
    <row r="26478" spans="1:7" x14ac:dyDescent="0.25">
      <c r="A26478" t="s">
        <v>30</v>
      </c>
      <c r="B26478">
        <v>2937</v>
      </c>
      <c r="C26478">
        <v>1376</v>
      </c>
      <c r="D26478" s="3">
        <v>42703.478171296294</v>
      </c>
      <c r="E26478" s="1" t="str">
        <f t="shared" si="827"/>
        <v>2016-11-29 11:28</v>
      </c>
      <c r="F26478" s="2">
        <f>LOOKUP(A26478,Hoja1!A$2:B$31)</f>
        <v>27</v>
      </c>
      <c r="G26478" s="2">
        <f t="shared" si="826"/>
        <v>0.46850527749404153</v>
      </c>
    </row>
    <row r="26479" spans="1:7" x14ac:dyDescent="0.25">
      <c r="A26479" t="s">
        <v>31</v>
      </c>
      <c r="B26479">
        <v>1322</v>
      </c>
      <c r="C26479">
        <v>813</v>
      </c>
      <c r="D26479" s="3">
        <v>42703.478171296294</v>
      </c>
      <c r="E26479" s="1" t="str">
        <f t="shared" si="827"/>
        <v>2016-11-29 11:28</v>
      </c>
      <c r="F26479" s="2">
        <f>LOOKUP(A26479,Hoja1!A$2:B$31)</f>
        <v>28</v>
      </c>
      <c r="G26479" s="2">
        <f t="shared" si="826"/>
        <v>0.61497730711043874</v>
      </c>
    </row>
    <row r="26480" spans="1:7" x14ac:dyDescent="0.25">
      <c r="A26480" t="s">
        <v>32</v>
      </c>
      <c r="B26480">
        <v>3103</v>
      </c>
      <c r="C26480">
        <v>1166</v>
      </c>
      <c r="D26480" s="3">
        <v>42703.478171296294</v>
      </c>
      <c r="E26480" s="1" t="str">
        <f t="shared" si="827"/>
        <v>2016-11-29 11:28</v>
      </c>
      <c r="F26480" s="2">
        <f>LOOKUP(A26480,Hoja1!A$2:B$31)</f>
        <v>29</v>
      </c>
      <c r="G26480" s="2">
        <f t="shared" si="826"/>
        <v>0.37576538833387046</v>
      </c>
    </row>
    <row r="26481" spans="1:7" x14ac:dyDescent="0.25">
      <c r="A26481" t="s">
        <v>33</v>
      </c>
      <c r="B26481">
        <v>1920</v>
      </c>
      <c r="C26481">
        <v>1562</v>
      </c>
      <c r="D26481" s="3">
        <v>42703.478171296294</v>
      </c>
      <c r="E26481" s="1" t="str">
        <f t="shared" si="827"/>
        <v>2016-11-29 11:28</v>
      </c>
      <c r="F26481" s="2">
        <f>LOOKUP(A26481,Hoja1!A$2:B$31)</f>
        <v>30</v>
      </c>
      <c r="G26481" s="2">
        <f t="shared" si="826"/>
        <v>0.81354166666666672</v>
      </c>
    </row>
    <row r="26482" spans="1:7" x14ac:dyDescent="0.25">
      <c r="A26482" t="s">
        <v>4</v>
      </c>
      <c r="B26482">
        <v>577</v>
      </c>
      <c r="C26482">
        <v>192</v>
      </c>
      <c r="D26482" s="3">
        <v>42703.496874999997</v>
      </c>
      <c r="E26482" s="1" t="str">
        <f t="shared" si="827"/>
        <v>2016-11-29 11:55</v>
      </c>
      <c r="F26482" s="2">
        <f>LOOKUP(A26482,Hoja1!A$2:B$31)</f>
        <v>1</v>
      </c>
      <c r="G26482" s="2">
        <f t="shared" si="826"/>
        <v>0.33275563258232238</v>
      </c>
    </row>
    <row r="26483" spans="1:7" x14ac:dyDescent="0.25">
      <c r="A26483" t="s">
        <v>5</v>
      </c>
      <c r="B26483">
        <v>317</v>
      </c>
      <c r="C26483">
        <v>128</v>
      </c>
      <c r="D26483" s="3">
        <v>42703.496874999997</v>
      </c>
      <c r="E26483" s="1" t="str">
        <f t="shared" si="827"/>
        <v>2016-11-29 11:55</v>
      </c>
      <c r="F26483" s="2">
        <f>LOOKUP(A26483,Hoja1!A$2:B$31)</f>
        <v>2</v>
      </c>
      <c r="G26483" s="2">
        <f t="shared" si="826"/>
        <v>0.40378548895899052</v>
      </c>
    </row>
    <row r="26484" spans="1:7" x14ac:dyDescent="0.25">
      <c r="A26484" t="s">
        <v>6</v>
      </c>
      <c r="B26484">
        <v>863</v>
      </c>
      <c r="C26484">
        <v>852</v>
      </c>
      <c r="D26484" s="3">
        <v>42703.496874999997</v>
      </c>
      <c r="E26484" s="1" t="str">
        <f t="shared" si="827"/>
        <v>2016-11-29 11:55</v>
      </c>
      <c r="F26484" s="2">
        <f>LOOKUP(A26484,Hoja1!A$2:B$31)</f>
        <v>3</v>
      </c>
      <c r="G26484" s="2">
        <f t="shared" si="826"/>
        <v>0.98725376593279257</v>
      </c>
    </row>
    <row r="26485" spans="1:7" x14ac:dyDescent="0.25">
      <c r="A26485" t="s">
        <v>7</v>
      </c>
      <c r="B26485">
        <v>387</v>
      </c>
      <c r="C26485">
        <v>395</v>
      </c>
      <c r="D26485" s="3">
        <v>42703.496874999997</v>
      </c>
      <c r="E26485" s="1" t="str">
        <f t="shared" si="827"/>
        <v>2016-11-29 11:55</v>
      </c>
      <c r="F26485" s="2">
        <f>LOOKUP(A26485,Hoja1!A$2:B$31)</f>
        <v>4</v>
      </c>
      <c r="G26485" s="2">
        <f t="shared" si="826"/>
        <v>1.020671834625323</v>
      </c>
    </row>
    <row r="26486" spans="1:7" x14ac:dyDescent="0.25">
      <c r="A26486" t="s">
        <v>8</v>
      </c>
      <c r="B26486">
        <v>1010</v>
      </c>
      <c r="C26486">
        <v>859</v>
      </c>
      <c r="D26486" s="3">
        <v>42703.496874999997</v>
      </c>
      <c r="E26486" s="1" t="str">
        <f t="shared" si="827"/>
        <v>2016-11-29 11:55</v>
      </c>
      <c r="F26486" s="2">
        <f>LOOKUP(A26486,Hoja1!A$2:B$31)</f>
        <v>5</v>
      </c>
      <c r="G26486" s="2">
        <f t="shared" si="826"/>
        <v>0.85049504950495047</v>
      </c>
    </row>
    <row r="26487" spans="1:7" x14ac:dyDescent="0.25">
      <c r="A26487" t="s">
        <v>9</v>
      </c>
      <c r="B26487">
        <v>1194</v>
      </c>
      <c r="C26487">
        <v>680</v>
      </c>
      <c r="D26487" s="3">
        <v>42703.496874999997</v>
      </c>
      <c r="E26487" s="1" t="str">
        <f t="shared" si="827"/>
        <v>2016-11-29 11:55</v>
      </c>
      <c r="F26487" s="2">
        <f>LOOKUP(A26487,Hoja1!A$2:B$31)</f>
        <v>6</v>
      </c>
      <c r="G26487" s="2">
        <f t="shared" si="826"/>
        <v>0.56951423785594635</v>
      </c>
    </row>
    <row r="26488" spans="1:7" x14ac:dyDescent="0.25">
      <c r="A26488" t="s">
        <v>10</v>
      </c>
      <c r="B26488">
        <v>849</v>
      </c>
      <c r="C26488">
        <v>314</v>
      </c>
      <c r="D26488" s="3">
        <v>42703.496874999997</v>
      </c>
      <c r="E26488" s="1" t="str">
        <f t="shared" si="827"/>
        <v>2016-11-29 11:55</v>
      </c>
      <c r="F26488" s="2">
        <f>LOOKUP(A26488,Hoja1!A$2:B$31)</f>
        <v>7</v>
      </c>
      <c r="G26488" s="2">
        <f t="shared" si="826"/>
        <v>0.36984687868080096</v>
      </c>
    </row>
    <row r="26489" spans="1:7" x14ac:dyDescent="0.25">
      <c r="A26489" t="s">
        <v>12</v>
      </c>
      <c r="B26489">
        <v>470</v>
      </c>
      <c r="C26489">
        <v>449</v>
      </c>
      <c r="D26489" s="3">
        <v>42703.496874999997</v>
      </c>
      <c r="E26489" s="1" t="str">
        <f t="shared" si="827"/>
        <v>2016-11-29 11:55</v>
      </c>
      <c r="F26489" s="2">
        <f>LOOKUP(A26489,Hoja1!A$2:B$31)</f>
        <v>9</v>
      </c>
      <c r="G26489" s="2">
        <f t="shared" si="826"/>
        <v>0.9553191489361702</v>
      </c>
    </row>
    <row r="26490" spans="1:7" x14ac:dyDescent="0.25">
      <c r="A26490" t="s">
        <v>13</v>
      </c>
      <c r="B26490">
        <v>220</v>
      </c>
      <c r="C26490">
        <v>218</v>
      </c>
      <c r="D26490" s="3">
        <v>42703.496874999997</v>
      </c>
      <c r="E26490" s="1" t="str">
        <f t="shared" si="827"/>
        <v>2016-11-29 11:55</v>
      </c>
      <c r="F26490" s="2">
        <f>LOOKUP(A26490,Hoja1!A$2:B$31)</f>
        <v>10</v>
      </c>
      <c r="G26490" s="2">
        <f t="shared" si="826"/>
        <v>0.99090909090909096</v>
      </c>
    </row>
    <row r="26491" spans="1:7" x14ac:dyDescent="0.25">
      <c r="A26491" t="s">
        <v>14</v>
      </c>
      <c r="B26491">
        <v>687</v>
      </c>
      <c r="C26491">
        <v>598</v>
      </c>
      <c r="D26491" s="3">
        <v>42703.496874999997</v>
      </c>
      <c r="E26491" s="1" t="str">
        <f t="shared" si="827"/>
        <v>2016-11-29 11:55</v>
      </c>
      <c r="F26491" s="2">
        <f>LOOKUP(A26491,Hoja1!A$2:B$31)</f>
        <v>11</v>
      </c>
      <c r="G26491" s="2">
        <f t="shared" si="826"/>
        <v>0.87045123726346429</v>
      </c>
    </row>
    <row r="26492" spans="1:7" x14ac:dyDescent="0.25">
      <c r="A26492" t="s">
        <v>15</v>
      </c>
      <c r="B26492">
        <v>1200</v>
      </c>
      <c r="C26492">
        <v>875</v>
      </c>
      <c r="D26492" s="3">
        <v>42703.496874999997</v>
      </c>
      <c r="E26492" s="1" t="str">
        <f t="shared" si="827"/>
        <v>2016-11-29 11:55</v>
      </c>
      <c r="F26492" s="2">
        <f>LOOKUP(A26492,Hoja1!A$2:B$31)</f>
        <v>12</v>
      </c>
      <c r="G26492" s="2">
        <f t="shared" si="826"/>
        <v>0.72916666666666663</v>
      </c>
    </row>
    <row r="26493" spans="1:7" x14ac:dyDescent="0.25">
      <c r="A26493" t="s">
        <v>16</v>
      </c>
      <c r="B26493">
        <v>720</v>
      </c>
      <c r="C26493">
        <v>720</v>
      </c>
      <c r="D26493" s="3">
        <v>42703.496874999997</v>
      </c>
      <c r="E26493" s="1" t="str">
        <f t="shared" si="827"/>
        <v>2016-11-29 11:55</v>
      </c>
      <c r="F26493" s="2">
        <f>LOOKUP(A26493,Hoja1!A$2:B$31)</f>
        <v>13</v>
      </c>
      <c r="G26493" s="2">
        <f t="shared" si="826"/>
        <v>1</v>
      </c>
    </row>
    <row r="26494" spans="1:7" x14ac:dyDescent="0.25">
      <c r="A26494" t="s">
        <v>17</v>
      </c>
      <c r="B26494">
        <v>500</v>
      </c>
      <c r="C26494">
        <v>499</v>
      </c>
      <c r="D26494" s="3">
        <v>42703.496874999997</v>
      </c>
      <c r="E26494" s="1" t="str">
        <f t="shared" si="827"/>
        <v>2016-11-29 11:55</v>
      </c>
      <c r="F26494" s="2">
        <f>LOOKUP(A26494,Hoja1!A$2:B$31)</f>
        <v>14</v>
      </c>
      <c r="G26494" s="2">
        <f t="shared" si="826"/>
        <v>0.998</v>
      </c>
    </row>
    <row r="26495" spans="1:7" x14ac:dyDescent="0.25">
      <c r="A26495" t="s">
        <v>18</v>
      </c>
      <c r="B26495">
        <v>485</v>
      </c>
      <c r="C26495">
        <v>319</v>
      </c>
      <c r="D26495" s="3">
        <v>42703.496874999997</v>
      </c>
      <c r="E26495" s="1" t="str">
        <f t="shared" si="827"/>
        <v>2016-11-29 11:55</v>
      </c>
      <c r="F26495" s="2">
        <f>LOOKUP(A26495,Hoja1!A$2:B$31)</f>
        <v>15</v>
      </c>
      <c r="G26495" s="2">
        <f t="shared" si="826"/>
        <v>0.65773195876288659</v>
      </c>
    </row>
    <row r="26496" spans="1:7" x14ac:dyDescent="0.25">
      <c r="A26496" t="s">
        <v>19</v>
      </c>
      <c r="B26496">
        <v>450</v>
      </c>
      <c r="C26496">
        <v>94</v>
      </c>
      <c r="D26496" s="3">
        <v>42703.496874999997</v>
      </c>
      <c r="E26496" s="1" t="str">
        <f t="shared" si="827"/>
        <v>2016-11-29 11:55</v>
      </c>
      <c r="F26496" s="2">
        <f>LOOKUP(A26496,Hoja1!A$2:B$31)</f>
        <v>16</v>
      </c>
      <c r="G26496" s="2">
        <f t="shared" si="826"/>
        <v>0.2088888888888889</v>
      </c>
    </row>
    <row r="26497" spans="1:7" x14ac:dyDescent="0.25">
      <c r="A26497" t="s">
        <v>20</v>
      </c>
      <c r="B26497">
        <v>600</v>
      </c>
      <c r="C26497">
        <v>547</v>
      </c>
      <c r="D26497" s="3">
        <v>42703.496874999997</v>
      </c>
      <c r="E26497" s="1" t="str">
        <f t="shared" si="827"/>
        <v>2016-11-29 11:55</v>
      </c>
      <c r="F26497" s="2">
        <f>LOOKUP(A26497,Hoja1!A$2:B$31)</f>
        <v>17</v>
      </c>
      <c r="G26497" s="2">
        <f t="shared" si="826"/>
        <v>0.91166666666666663</v>
      </c>
    </row>
    <row r="26498" spans="1:7" x14ac:dyDescent="0.25">
      <c r="A26498" t="s">
        <v>21</v>
      </c>
      <c r="B26498">
        <v>690</v>
      </c>
      <c r="C26498">
        <v>667</v>
      </c>
      <c r="D26498" s="3">
        <v>42703.496874999997</v>
      </c>
      <c r="E26498" s="1" t="str">
        <f t="shared" si="827"/>
        <v>2016-11-29 11:55</v>
      </c>
      <c r="F26498" s="2">
        <f>LOOKUP(A26498,Hoja1!A$2:B$31)</f>
        <v>18</v>
      </c>
      <c r="G26498" s="2">
        <f t="shared" ref="G26498:G26561" si="828">C26498/B26498</f>
        <v>0.96666666666666667</v>
      </c>
    </row>
    <row r="26499" spans="1:7" x14ac:dyDescent="0.25">
      <c r="A26499" t="s">
        <v>22</v>
      </c>
      <c r="B26499">
        <v>3053</v>
      </c>
      <c r="C26499">
        <v>1853</v>
      </c>
      <c r="D26499" s="3">
        <v>42703.496874999997</v>
      </c>
      <c r="E26499" s="1" t="str">
        <f t="shared" ref="E26499:E26562" si="829">TEXT(D26499,"aaaa-mm-dd hh:mm")</f>
        <v>2016-11-29 11:55</v>
      </c>
      <c r="F26499" s="2">
        <f>LOOKUP(A26499,Hoja1!A$2:B$31)</f>
        <v>19</v>
      </c>
      <c r="G26499" s="2">
        <f t="shared" si="828"/>
        <v>0.60694398951850637</v>
      </c>
    </row>
    <row r="26500" spans="1:7" x14ac:dyDescent="0.25">
      <c r="A26500" t="s">
        <v>23</v>
      </c>
      <c r="B26500">
        <v>1268</v>
      </c>
      <c r="C26500">
        <v>274</v>
      </c>
      <c r="D26500" s="3">
        <v>42703.496874999997</v>
      </c>
      <c r="E26500" s="1" t="str">
        <f t="shared" si="829"/>
        <v>2016-11-29 11:55</v>
      </c>
      <c r="F26500" s="2">
        <f>LOOKUP(A26500,Hoja1!A$2:B$31)</f>
        <v>20</v>
      </c>
      <c r="G26500" s="2">
        <f t="shared" si="828"/>
        <v>0.21608832807570977</v>
      </c>
    </row>
    <row r="26501" spans="1:7" x14ac:dyDescent="0.25">
      <c r="A26501" t="s">
        <v>25</v>
      </c>
      <c r="B26501">
        <v>788</v>
      </c>
      <c r="C26501">
        <v>239</v>
      </c>
      <c r="D26501" s="3">
        <v>42703.496874999997</v>
      </c>
      <c r="E26501" s="1" t="str">
        <f t="shared" si="829"/>
        <v>2016-11-29 11:55</v>
      </c>
      <c r="F26501" s="2">
        <f>LOOKUP(A26501,Hoja1!A$2:B$31)</f>
        <v>22</v>
      </c>
      <c r="G26501" s="2">
        <f t="shared" si="828"/>
        <v>0.3032994923857868</v>
      </c>
    </row>
    <row r="26502" spans="1:7" x14ac:dyDescent="0.25">
      <c r="A26502" t="s">
        <v>26</v>
      </c>
      <c r="B26502">
        <v>2009</v>
      </c>
      <c r="C26502">
        <v>1406</v>
      </c>
      <c r="D26502" s="3">
        <v>42703.496874999997</v>
      </c>
      <c r="E26502" s="1" t="str">
        <f t="shared" si="829"/>
        <v>2016-11-29 11:55</v>
      </c>
      <c r="F26502" s="2">
        <f>LOOKUP(A26502,Hoja1!A$2:B$31)</f>
        <v>23</v>
      </c>
      <c r="G26502" s="2">
        <f t="shared" si="828"/>
        <v>0.69985067197610751</v>
      </c>
    </row>
    <row r="26503" spans="1:7" x14ac:dyDescent="0.25">
      <c r="A26503" t="s">
        <v>27</v>
      </c>
      <c r="B26503">
        <v>2803</v>
      </c>
      <c r="C26503">
        <v>674</v>
      </c>
      <c r="D26503" s="3">
        <v>42703.496874999997</v>
      </c>
      <c r="E26503" s="1" t="str">
        <f t="shared" si="829"/>
        <v>2016-11-29 11:55</v>
      </c>
      <c r="F26503" s="2">
        <f>LOOKUP(A26503,Hoja1!A$2:B$31)</f>
        <v>24</v>
      </c>
      <c r="G26503" s="2">
        <f t="shared" si="828"/>
        <v>0.24045665358544416</v>
      </c>
    </row>
    <row r="26504" spans="1:7" x14ac:dyDescent="0.25">
      <c r="A26504" t="s">
        <v>28</v>
      </c>
      <c r="B26504">
        <v>4675</v>
      </c>
      <c r="C26504">
        <v>2864</v>
      </c>
      <c r="D26504" s="3">
        <v>42703.496874999997</v>
      </c>
      <c r="E26504" s="1" t="str">
        <f t="shared" si="829"/>
        <v>2016-11-29 11:55</v>
      </c>
      <c r="F26504" s="2">
        <f>LOOKUP(A26504,Hoja1!A$2:B$31)</f>
        <v>25</v>
      </c>
      <c r="G26504" s="2">
        <f t="shared" si="828"/>
        <v>0.61262032085561502</v>
      </c>
    </row>
    <row r="26505" spans="1:7" x14ac:dyDescent="0.25">
      <c r="A26505" t="s">
        <v>29</v>
      </c>
      <c r="B26505">
        <v>3883</v>
      </c>
      <c r="C26505">
        <v>3493</v>
      </c>
      <c r="D26505" s="3">
        <v>42703.496874999997</v>
      </c>
      <c r="E26505" s="1" t="str">
        <f t="shared" si="829"/>
        <v>2016-11-29 11:55</v>
      </c>
      <c r="F26505" s="2">
        <f>LOOKUP(A26505,Hoja1!A$2:B$31)</f>
        <v>26</v>
      </c>
      <c r="G26505" s="2">
        <f t="shared" si="828"/>
        <v>0.89956219417975791</v>
      </c>
    </row>
    <row r="26506" spans="1:7" x14ac:dyDescent="0.25">
      <c r="A26506" t="s">
        <v>30</v>
      </c>
      <c r="B26506">
        <v>2937</v>
      </c>
      <c r="C26506">
        <v>1381</v>
      </c>
      <c r="D26506" s="3">
        <v>42703.496874999997</v>
      </c>
      <c r="E26506" s="1" t="str">
        <f t="shared" si="829"/>
        <v>2016-11-29 11:55</v>
      </c>
      <c r="F26506" s="2">
        <f>LOOKUP(A26506,Hoja1!A$2:B$31)</f>
        <v>27</v>
      </c>
      <c r="G26506" s="2">
        <f t="shared" si="828"/>
        <v>0.47020769492679604</v>
      </c>
    </row>
    <row r="26507" spans="1:7" x14ac:dyDescent="0.25">
      <c r="A26507" t="s">
        <v>31</v>
      </c>
      <c r="B26507">
        <v>1322</v>
      </c>
      <c r="C26507">
        <v>808</v>
      </c>
      <c r="D26507" s="3">
        <v>42703.496874999997</v>
      </c>
      <c r="E26507" s="1" t="str">
        <f t="shared" si="829"/>
        <v>2016-11-29 11:55</v>
      </c>
      <c r="F26507" s="2">
        <f>LOOKUP(A26507,Hoja1!A$2:B$31)</f>
        <v>28</v>
      </c>
      <c r="G26507" s="2">
        <f t="shared" si="828"/>
        <v>0.61119515885022691</v>
      </c>
    </row>
    <row r="26508" spans="1:7" x14ac:dyDescent="0.25">
      <c r="A26508" t="s">
        <v>32</v>
      </c>
      <c r="B26508">
        <v>3103</v>
      </c>
      <c r="C26508">
        <v>1196</v>
      </c>
      <c r="D26508" s="3">
        <v>42703.496874999997</v>
      </c>
      <c r="E26508" s="1" t="str">
        <f t="shared" si="829"/>
        <v>2016-11-29 11:55</v>
      </c>
      <c r="F26508" s="2">
        <f>LOOKUP(A26508,Hoja1!A$2:B$31)</f>
        <v>29</v>
      </c>
      <c r="G26508" s="2">
        <f t="shared" si="828"/>
        <v>0.3854334514985498</v>
      </c>
    </row>
    <row r="26509" spans="1:7" x14ac:dyDescent="0.25">
      <c r="A26509" t="s">
        <v>33</v>
      </c>
      <c r="B26509">
        <v>1920</v>
      </c>
      <c r="C26509">
        <v>1595</v>
      </c>
      <c r="D26509" s="3">
        <v>42703.496874999997</v>
      </c>
      <c r="E26509" s="1" t="str">
        <f t="shared" si="829"/>
        <v>2016-11-29 11:55</v>
      </c>
      <c r="F26509" s="2">
        <f>LOOKUP(A26509,Hoja1!A$2:B$31)</f>
        <v>30</v>
      </c>
      <c r="G26509" s="2">
        <f t="shared" si="828"/>
        <v>0.83072916666666663</v>
      </c>
    </row>
    <row r="26510" spans="1:7" x14ac:dyDescent="0.25">
      <c r="A26510" t="s">
        <v>16</v>
      </c>
      <c r="B26510">
        <v>720</v>
      </c>
      <c r="C26510">
        <v>720</v>
      </c>
      <c r="D26510" s="3">
        <v>42703.515682870369</v>
      </c>
      <c r="E26510" s="1" t="str">
        <f t="shared" si="829"/>
        <v>2016-11-29 12:22</v>
      </c>
      <c r="F26510" s="2">
        <f>LOOKUP(A26510,Hoja1!A$2:B$31)</f>
        <v>13</v>
      </c>
      <c r="G26510" s="2">
        <f t="shared" si="828"/>
        <v>1</v>
      </c>
    </row>
    <row r="26511" spans="1:7" x14ac:dyDescent="0.25">
      <c r="A26511" t="s">
        <v>17</v>
      </c>
      <c r="B26511">
        <v>500</v>
      </c>
      <c r="C26511">
        <v>498</v>
      </c>
      <c r="D26511" s="3">
        <v>42703.515682870369</v>
      </c>
      <c r="E26511" s="1" t="str">
        <f t="shared" si="829"/>
        <v>2016-11-29 12:22</v>
      </c>
      <c r="F26511" s="2">
        <f>LOOKUP(A26511,Hoja1!A$2:B$31)</f>
        <v>14</v>
      </c>
      <c r="G26511" s="2">
        <f t="shared" si="828"/>
        <v>0.996</v>
      </c>
    </row>
    <row r="26512" spans="1:7" x14ac:dyDescent="0.25">
      <c r="A26512" t="s">
        <v>4</v>
      </c>
      <c r="B26512">
        <v>577</v>
      </c>
      <c r="C26512">
        <v>206</v>
      </c>
      <c r="D26512" s="3">
        <v>42703.519861111112</v>
      </c>
      <c r="E26512" s="1" t="str">
        <f t="shared" si="829"/>
        <v>2016-11-29 12:28</v>
      </c>
      <c r="F26512" s="2">
        <f>LOOKUP(A26512,Hoja1!A$2:B$31)</f>
        <v>1</v>
      </c>
      <c r="G26512" s="2">
        <f t="shared" si="828"/>
        <v>0.35701906412478335</v>
      </c>
    </row>
    <row r="26513" spans="1:7" x14ac:dyDescent="0.25">
      <c r="A26513" t="s">
        <v>5</v>
      </c>
      <c r="B26513">
        <v>317</v>
      </c>
      <c r="C26513">
        <v>141</v>
      </c>
      <c r="D26513" s="3">
        <v>42703.519861111112</v>
      </c>
      <c r="E26513" s="1" t="str">
        <f t="shared" si="829"/>
        <v>2016-11-29 12:28</v>
      </c>
      <c r="F26513" s="2">
        <f>LOOKUP(A26513,Hoja1!A$2:B$31)</f>
        <v>2</v>
      </c>
      <c r="G26513" s="2">
        <f t="shared" si="828"/>
        <v>0.44479495268138802</v>
      </c>
    </row>
    <row r="26514" spans="1:7" x14ac:dyDescent="0.25">
      <c r="A26514" t="s">
        <v>6</v>
      </c>
      <c r="B26514">
        <v>863</v>
      </c>
      <c r="C26514">
        <v>850</v>
      </c>
      <c r="D26514" s="3">
        <v>42703.519861111112</v>
      </c>
      <c r="E26514" s="1" t="str">
        <f t="shared" si="829"/>
        <v>2016-11-29 12:28</v>
      </c>
      <c r="F26514" s="2">
        <f>LOOKUP(A26514,Hoja1!A$2:B$31)</f>
        <v>3</v>
      </c>
      <c r="G26514" s="2">
        <f t="shared" si="828"/>
        <v>0.98493626882966401</v>
      </c>
    </row>
    <row r="26515" spans="1:7" x14ac:dyDescent="0.25">
      <c r="A26515" t="s">
        <v>7</v>
      </c>
      <c r="B26515">
        <v>387</v>
      </c>
      <c r="C26515">
        <v>397</v>
      </c>
      <c r="D26515" s="3">
        <v>42703.519861111112</v>
      </c>
      <c r="E26515" s="1" t="str">
        <f t="shared" si="829"/>
        <v>2016-11-29 12:28</v>
      </c>
      <c r="F26515" s="2">
        <f>LOOKUP(A26515,Hoja1!A$2:B$31)</f>
        <v>4</v>
      </c>
      <c r="G26515" s="2">
        <f t="shared" si="828"/>
        <v>1.0258397932816536</v>
      </c>
    </row>
    <row r="26516" spans="1:7" x14ac:dyDescent="0.25">
      <c r="A26516" t="s">
        <v>8</v>
      </c>
      <c r="B26516">
        <v>1010</v>
      </c>
      <c r="C26516">
        <v>924</v>
      </c>
      <c r="D26516" s="3">
        <v>42703.519861111112</v>
      </c>
      <c r="E26516" s="1" t="str">
        <f t="shared" si="829"/>
        <v>2016-11-29 12:28</v>
      </c>
      <c r="F26516" s="2">
        <f>LOOKUP(A26516,Hoja1!A$2:B$31)</f>
        <v>5</v>
      </c>
      <c r="G26516" s="2">
        <f t="shared" si="828"/>
        <v>0.91485148514851489</v>
      </c>
    </row>
    <row r="26517" spans="1:7" x14ac:dyDescent="0.25">
      <c r="A26517" t="s">
        <v>9</v>
      </c>
      <c r="B26517">
        <v>1194</v>
      </c>
      <c r="C26517">
        <v>749</v>
      </c>
      <c r="D26517" s="3">
        <v>42703.519861111112</v>
      </c>
      <c r="E26517" s="1" t="str">
        <f t="shared" si="829"/>
        <v>2016-11-29 12:28</v>
      </c>
      <c r="F26517" s="2">
        <f>LOOKUP(A26517,Hoja1!A$2:B$31)</f>
        <v>6</v>
      </c>
      <c r="G26517" s="2">
        <f t="shared" si="828"/>
        <v>0.62730318257956452</v>
      </c>
    </row>
    <row r="26518" spans="1:7" x14ac:dyDescent="0.25">
      <c r="A26518" t="s">
        <v>10</v>
      </c>
      <c r="B26518">
        <v>849</v>
      </c>
      <c r="C26518">
        <v>324</v>
      </c>
      <c r="D26518" s="3">
        <v>42703.519861111112</v>
      </c>
      <c r="E26518" s="1" t="str">
        <f t="shared" si="829"/>
        <v>2016-11-29 12:28</v>
      </c>
      <c r="F26518" s="2">
        <f>LOOKUP(A26518,Hoja1!A$2:B$31)</f>
        <v>7</v>
      </c>
      <c r="G26518" s="2">
        <f t="shared" si="828"/>
        <v>0.38162544169611307</v>
      </c>
    </row>
    <row r="26519" spans="1:7" x14ac:dyDescent="0.25">
      <c r="A26519" t="s">
        <v>12</v>
      </c>
      <c r="B26519">
        <v>470</v>
      </c>
      <c r="C26519">
        <v>462</v>
      </c>
      <c r="D26519" s="3">
        <v>42703.519861111112</v>
      </c>
      <c r="E26519" s="1" t="str">
        <f t="shared" si="829"/>
        <v>2016-11-29 12:28</v>
      </c>
      <c r="F26519" s="2">
        <f>LOOKUP(A26519,Hoja1!A$2:B$31)</f>
        <v>9</v>
      </c>
      <c r="G26519" s="2">
        <f t="shared" si="828"/>
        <v>0.98297872340425529</v>
      </c>
    </row>
    <row r="26520" spans="1:7" x14ac:dyDescent="0.25">
      <c r="A26520" t="s">
        <v>13</v>
      </c>
      <c r="B26520">
        <v>220</v>
      </c>
      <c r="C26520">
        <v>219</v>
      </c>
      <c r="D26520" s="3">
        <v>42703.519861111112</v>
      </c>
      <c r="E26520" s="1" t="str">
        <f t="shared" si="829"/>
        <v>2016-11-29 12:28</v>
      </c>
      <c r="F26520" s="2">
        <f>LOOKUP(A26520,Hoja1!A$2:B$31)</f>
        <v>10</v>
      </c>
      <c r="G26520" s="2">
        <f t="shared" si="828"/>
        <v>0.99545454545454548</v>
      </c>
    </row>
    <row r="26521" spans="1:7" x14ac:dyDescent="0.25">
      <c r="A26521" t="s">
        <v>14</v>
      </c>
      <c r="B26521">
        <v>687</v>
      </c>
      <c r="C26521">
        <v>605</v>
      </c>
      <c r="D26521" s="3">
        <v>42703.519861111112</v>
      </c>
      <c r="E26521" s="1" t="str">
        <f t="shared" si="829"/>
        <v>2016-11-29 12:28</v>
      </c>
      <c r="F26521" s="2">
        <f>LOOKUP(A26521,Hoja1!A$2:B$31)</f>
        <v>11</v>
      </c>
      <c r="G26521" s="2">
        <f t="shared" si="828"/>
        <v>0.88064046579330424</v>
      </c>
    </row>
    <row r="26522" spans="1:7" x14ac:dyDescent="0.25">
      <c r="A26522" t="s">
        <v>15</v>
      </c>
      <c r="B26522">
        <v>1200</v>
      </c>
      <c r="C26522">
        <v>891</v>
      </c>
      <c r="D26522" s="3">
        <v>42703.519861111112</v>
      </c>
      <c r="E26522" s="1" t="str">
        <f t="shared" si="829"/>
        <v>2016-11-29 12:28</v>
      </c>
      <c r="F26522" s="2">
        <f>LOOKUP(A26522,Hoja1!A$2:B$31)</f>
        <v>12</v>
      </c>
      <c r="G26522" s="2">
        <f t="shared" si="828"/>
        <v>0.74250000000000005</v>
      </c>
    </row>
    <row r="26523" spans="1:7" x14ac:dyDescent="0.25">
      <c r="A26523" t="s">
        <v>18</v>
      </c>
      <c r="B26523">
        <v>485</v>
      </c>
      <c r="C26523">
        <v>320</v>
      </c>
      <c r="D26523" s="3">
        <v>42703.519861111112</v>
      </c>
      <c r="E26523" s="1" t="str">
        <f t="shared" si="829"/>
        <v>2016-11-29 12:28</v>
      </c>
      <c r="F26523" s="2">
        <f>LOOKUP(A26523,Hoja1!A$2:B$31)</f>
        <v>15</v>
      </c>
      <c r="G26523" s="2">
        <f t="shared" si="828"/>
        <v>0.65979381443298968</v>
      </c>
    </row>
    <row r="26524" spans="1:7" x14ac:dyDescent="0.25">
      <c r="A26524" t="s">
        <v>19</v>
      </c>
      <c r="B26524">
        <v>450</v>
      </c>
      <c r="C26524">
        <v>102</v>
      </c>
      <c r="D26524" s="3">
        <v>42703.519861111112</v>
      </c>
      <c r="E26524" s="1" t="str">
        <f t="shared" si="829"/>
        <v>2016-11-29 12:28</v>
      </c>
      <c r="F26524" s="2">
        <f>LOOKUP(A26524,Hoja1!A$2:B$31)</f>
        <v>16</v>
      </c>
      <c r="G26524" s="2">
        <f t="shared" si="828"/>
        <v>0.22666666666666666</v>
      </c>
    </row>
    <row r="26525" spans="1:7" x14ac:dyDescent="0.25">
      <c r="A26525" t="s">
        <v>20</v>
      </c>
      <c r="B26525">
        <v>600</v>
      </c>
      <c r="C26525">
        <v>537</v>
      </c>
      <c r="D26525" s="3">
        <v>42703.519861111112</v>
      </c>
      <c r="E26525" s="1" t="str">
        <f t="shared" si="829"/>
        <v>2016-11-29 12:28</v>
      </c>
      <c r="F26525" s="2">
        <f>LOOKUP(A26525,Hoja1!A$2:B$31)</f>
        <v>17</v>
      </c>
      <c r="G26525" s="2">
        <f t="shared" si="828"/>
        <v>0.89500000000000002</v>
      </c>
    </row>
    <row r="26526" spans="1:7" x14ac:dyDescent="0.25">
      <c r="A26526" t="s">
        <v>21</v>
      </c>
      <c r="B26526">
        <v>690</v>
      </c>
      <c r="C26526">
        <v>681</v>
      </c>
      <c r="D26526" s="3">
        <v>42703.519861111112</v>
      </c>
      <c r="E26526" s="1" t="str">
        <f t="shared" si="829"/>
        <v>2016-11-29 12:28</v>
      </c>
      <c r="F26526" s="2">
        <f>LOOKUP(A26526,Hoja1!A$2:B$31)</f>
        <v>18</v>
      </c>
      <c r="G26526" s="2">
        <f t="shared" si="828"/>
        <v>0.9869565217391304</v>
      </c>
    </row>
    <row r="26527" spans="1:7" x14ac:dyDescent="0.25">
      <c r="A26527" t="s">
        <v>22</v>
      </c>
      <c r="B26527">
        <v>3053</v>
      </c>
      <c r="C26527">
        <v>1997</v>
      </c>
      <c r="D26527" s="3">
        <v>42703.519861111112</v>
      </c>
      <c r="E26527" s="1" t="str">
        <f t="shared" si="829"/>
        <v>2016-11-29 12:28</v>
      </c>
      <c r="F26527" s="2">
        <f>LOOKUP(A26527,Hoja1!A$2:B$31)</f>
        <v>19</v>
      </c>
      <c r="G26527" s="2">
        <f t="shared" si="828"/>
        <v>0.65411071077628558</v>
      </c>
    </row>
    <row r="26528" spans="1:7" x14ac:dyDescent="0.25">
      <c r="A26528" t="s">
        <v>23</v>
      </c>
      <c r="B26528">
        <v>1268</v>
      </c>
      <c r="C26528">
        <v>265</v>
      </c>
      <c r="D26528" s="3">
        <v>42703.519861111112</v>
      </c>
      <c r="E26528" s="1" t="str">
        <f t="shared" si="829"/>
        <v>2016-11-29 12:28</v>
      </c>
      <c r="F26528" s="2">
        <f>LOOKUP(A26528,Hoja1!A$2:B$31)</f>
        <v>20</v>
      </c>
      <c r="G26528" s="2">
        <f t="shared" si="828"/>
        <v>0.20899053627760253</v>
      </c>
    </row>
    <row r="26529" spans="1:7" x14ac:dyDescent="0.25">
      <c r="A26529" t="s">
        <v>25</v>
      </c>
      <c r="B26529">
        <v>788</v>
      </c>
      <c r="C26529">
        <v>242</v>
      </c>
      <c r="D26529" s="3">
        <v>42703.519861111112</v>
      </c>
      <c r="E26529" s="1" t="str">
        <f t="shared" si="829"/>
        <v>2016-11-29 12:28</v>
      </c>
      <c r="F26529" s="2">
        <f>LOOKUP(A26529,Hoja1!A$2:B$31)</f>
        <v>22</v>
      </c>
      <c r="G26529" s="2">
        <f t="shared" si="828"/>
        <v>0.30710659898477155</v>
      </c>
    </row>
    <row r="26530" spans="1:7" x14ac:dyDescent="0.25">
      <c r="A26530" t="s">
        <v>26</v>
      </c>
      <c r="B26530">
        <v>2009</v>
      </c>
      <c r="C26530">
        <v>1424</v>
      </c>
      <c r="D26530" s="3">
        <v>42703.519861111112</v>
      </c>
      <c r="E26530" s="1" t="str">
        <f t="shared" si="829"/>
        <v>2016-11-29 12:28</v>
      </c>
      <c r="F26530" s="2">
        <f>LOOKUP(A26530,Hoja1!A$2:B$31)</f>
        <v>23</v>
      </c>
      <c r="G26530" s="2">
        <f t="shared" si="828"/>
        <v>0.70881035340965659</v>
      </c>
    </row>
    <row r="26531" spans="1:7" x14ac:dyDescent="0.25">
      <c r="A26531" t="s">
        <v>27</v>
      </c>
      <c r="B26531">
        <v>2803</v>
      </c>
      <c r="C26531">
        <v>667</v>
      </c>
      <c r="D26531" s="3">
        <v>42703.519861111112</v>
      </c>
      <c r="E26531" s="1" t="str">
        <f t="shared" si="829"/>
        <v>2016-11-29 12:28</v>
      </c>
      <c r="F26531" s="2">
        <f>LOOKUP(A26531,Hoja1!A$2:B$31)</f>
        <v>24</v>
      </c>
      <c r="G26531" s="2">
        <f t="shared" si="828"/>
        <v>0.23795932929004637</v>
      </c>
    </row>
    <row r="26532" spans="1:7" x14ac:dyDescent="0.25">
      <c r="A26532" t="s">
        <v>28</v>
      </c>
      <c r="B26532">
        <v>4675</v>
      </c>
      <c r="C26532">
        <v>3024</v>
      </c>
      <c r="D26532" s="3">
        <v>42703.519861111112</v>
      </c>
      <c r="E26532" s="1" t="str">
        <f t="shared" si="829"/>
        <v>2016-11-29 12:28</v>
      </c>
      <c r="F26532" s="2">
        <f>LOOKUP(A26532,Hoja1!A$2:B$31)</f>
        <v>25</v>
      </c>
      <c r="G26532" s="2">
        <f t="shared" si="828"/>
        <v>0.64684491978609626</v>
      </c>
    </row>
    <row r="26533" spans="1:7" x14ac:dyDescent="0.25">
      <c r="A26533" t="s">
        <v>29</v>
      </c>
      <c r="B26533">
        <v>3883</v>
      </c>
      <c r="C26533">
        <v>3498</v>
      </c>
      <c r="D26533" s="3">
        <v>42703.519861111112</v>
      </c>
      <c r="E26533" s="1" t="str">
        <f t="shared" si="829"/>
        <v>2016-11-29 12:28</v>
      </c>
      <c r="F26533" s="2">
        <f>LOOKUP(A26533,Hoja1!A$2:B$31)</f>
        <v>26</v>
      </c>
      <c r="G26533" s="2">
        <f t="shared" si="828"/>
        <v>0.90084985835694054</v>
      </c>
    </row>
    <row r="26534" spans="1:7" x14ac:dyDescent="0.25">
      <c r="A26534" t="s">
        <v>30</v>
      </c>
      <c r="B26534">
        <v>2937</v>
      </c>
      <c r="C26534">
        <v>1398</v>
      </c>
      <c r="D26534" s="3">
        <v>42703.519861111112</v>
      </c>
      <c r="E26534" s="1" t="str">
        <f t="shared" si="829"/>
        <v>2016-11-29 12:28</v>
      </c>
      <c r="F26534" s="2">
        <f>LOOKUP(A26534,Hoja1!A$2:B$31)</f>
        <v>27</v>
      </c>
      <c r="G26534" s="2">
        <f t="shared" si="828"/>
        <v>0.4759959141981614</v>
      </c>
    </row>
    <row r="26535" spans="1:7" x14ac:dyDescent="0.25">
      <c r="A26535" t="s">
        <v>31</v>
      </c>
      <c r="B26535">
        <v>1322</v>
      </c>
      <c r="C26535">
        <v>819</v>
      </c>
      <c r="D26535" s="3">
        <v>42703.519861111112</v>
      </c>
      <c r="E26535" s="1" t="str">
        <f t="shared" si="829"/>
        <v>2016-11-29 12:28</v>
      </c>
      <c r="F26535" s="2">
        <f>LOOKUP(A26535,Hoja1!A$2:B$31)</f>
        <v>28</v>
      </c>
      <c r="G26535" s="2">
        <f t="shared" si="828"/>
        <v>0.61951588502269284</v>
      </c>
    </row>
    <row r="26536" spans="1:7" x14ac:dyDescent="0.25">
      <c r="A26536" t="s">
        <v>32</v>
      </c>
      <c r="B26536">
        <v>3103</v>
      </c>
      <c r="C26536">
        <v>1195</v>
      </c>
      <c r="D26536" s="3">
        <v>42703.519861111112</v>
      </c>
      <c r="E26536" s="1" t="str">
        <f t="shared" si="829"/>
        <v>2016-11-29 12:28</v>
      </c>
      <c r="F26536" s="2">
        <f>LOOKUP(A26536,Hoja1!A$2:B$31)</f>
        <v>29</v>
      </c>
      <c r="G26536" s="2">
        <f t="shared" si="828"/>
        <v>0.38511118272639383</v>
      </c>
    </row>
    <row r="26537" spans="1:7" x14ac:dyDescent="0.25">
      <c r="A26537" t="s">
        <v>33</v>
      </c>
      <c r="B26537">
        <v>1920</v>
      </c>
      <c r="C26537">
        <v>1612</v>
      </c>
      <c r="D26537" s="3">
        <v>42703.519861111112</v>
      </c>
      <c r="E26537" s="1" t="str">
        <f t="shared" si="829"/>
        <v>2016-11-29 12:28</v>
      </c>
      <c r="F26537" s="2">
        <f>LOOKUP(A26537,Hoja1!A$2:B$31)</f>
        <v>30</v>
      </c>
      <c r="G26537" s="2">
        <f t="shared" si="828"/>
        <v>0.83958333333333335</v>
      </c>
    </row>
    <row r="26538" spans="1:7" x14ac:dyDescent="0.25">
      <c r="A26538" t="s">
        <v>17</v>
      </c>
      <c r="B26538">
        <v>500</v>
      </c>
      <c r="C26538">
        <v>499</v>
      </c>
      <c r="D26538" s="3">
        <v>42703.538576388892</v>
      </c>
      <c r="E26538" s="1" t="str">
        <f t="shared" si="829"/>
        <v>2016-11-29 12:55</v>
      </c>
      <c r="F26538" s="2">
        <f>LOOKUP(A26538,Hoja1!A$2:B$31)</f>
        <v>14</v>
      </c>
      <c r="G26538" s="2">
        <f t="shared" si="828"/>
        <v>0.998</v>
      </c>
    </row>
    <row r="26539" spans="1:7" x14ac:dyDescent="0.25">
      <c r="A26539" t="s">
        <v>4</v>
      </c>
      <c r="B26539">
        <v>577</v>
      </c>
      <c r="C26539">
        <v>208</v>
      </c>
      <c r="D26539" s="3">
        <v>42703.54346064815</v>
      </c>
      <c r="E26539" s="1" t="str">
        <f t="shared" si="829"/>
        <v>2016-11-29 13:02</v>
      </c>
      <c r="F26539" s="2">
        <f>LOOKUP(A26539,Hoja1!A$2:B$31)</f>
        <v>1</v>
      </c>
      <c r="G26539" s="2">
        <f t="shared" si="828"/>
        <v>0.36048526863084923</v>
      </c>
    </row>
    <row r="26540" spans="1:7" x14ac:dyDescent="0.25">
      <c r="A26540" t="s">
        <v>5</v>
      </c>
      <c r="B26540">
        <v>317</v>
      </c>
      <c r="C26540">
        <v>151</v>
      </c>
      <c r="D26540" s="3">
        <v>42703.54346064815</v>
      </c>
      <c r="E26540" s="1" t="str">
        <f t="shared" si="829"/>
        <v>2016-11-29 13:02</v>
      </c>
      <c r="F26540" s="2">
        <f>LOOKUP(A26540,Hoja1!A$2:B$31)</f>
        <v>2</v>
      </c>
      <c r="G26540" s="2">
        <f t="shared" si="828"/>
        <v>0.47634069400630913</v>
      </c>
    </row>
    <row r="26541" spans="1:7" x14ac:dyDescent="0.25">
      <c r="A26541" t="s">
        <v>6</v>
      </c>
      <c r="B26541">
        <v>863</v>
      </c>
      <c r="C26541">
        <v>843</v>
      </c>
      <c r="D26541" s="3">
        <v>42703.54346064815</v>
      </c>
      <c r="E26541" s="1" t="str">
        <f t="shared" si="829"/>
        <v>2016-11-29 13:02</v>
      </c>
      <c r="F26541" s="2">
        <f>LOOKUP(A26541,Hoja1!A$2:B$31)</f>
        <v>3</v>
      </c>
      <c r="G26541" s="2">
        <f t="shared" si="828"/>
        <v>0.97682502896871382</v>
      </c>
    </row>
    <row r="26542" spans="1:7" x14ac:dyDescent="0.25">
      <c r="A26542" t="s">
        <v>7</v>
      </c>
      <c r="B26542">
        <v>387</v>
      </c>
      <c r="C26542">
        <v>397</v>
      </c>
      <c r="D26542" s="3">
        <v>42703.54346064815</v>
      </c>
      <c r="E26542" s="1" t="str">
        <f t="shared" si="829"/>
        <v>2016-11-29 13:02</v>
      </c>
      <c r="F26542" s="2">
        <f>LOOKUP(A26542,Hoja1!A$2:B$31)</f>
        <v>4</v>
      </c>
      <c r="G26542" s="2">
        <f t="shared" si="828"/>
        <v>1.0258397932816536</v>
      </c>
    </row>
    <row r="26543" spans="1:7" x14ac:dyDescent="0.25">
      <c r="A26543" t="s">
        <v>8</v>
      </c>
      <c r="B26543">
        <v>1010</v>
      </c>
      <c r="C26543">
        <v>930</v>
      </c>
      <c r="D26543" s="3">
        <v>42703.54346064815</v>
      </c>
      <c r="E26543" s="1" t="str">
        <f t="shared" si="829"/>
        <v>2016-11-29 13:02</v>
      </c>
      <c r="F26543" s="2">
        <f>LOOKUP(A26543,Hoja1!A$2:B$31)</f>
        <v>5</v>
      </c>
      <c r="G26543" s="2">
        <f t="shared" si="828"/>
        <v>0.92079207920792083</v>
      </c>
    </row>
    <row r="26544" spans="1:7" x14ac:dyDescent="0.25">
      <c r="A26544" t="s">
        <v>9</v>
      </c>
      <c r="B26544">
        <v>1194</v>
      </c>
      <c r="C26544">
        <v>787</v>
      </c>
      <c r="D26544" s="3">
        <v>42703.54346064815</v>
      </c>
      <c r="E26544" s="1" t="str">
        <f t="shared" si="829"/>
        <v>2016-11-29 13:02</v>
      </c>
      <c r="F26544" s="2">
        <f>LOOKUP(A26544,Hoja1!A$2:B$31)</f>
        <v>6</v>
      </c>
      <c r="G26544" s="2">
        <f t="shared" si="828"/>
        <v>0.6591289782244556</v>
      </c>
    </row>
    <row r="26545" spans="1:7" x14ac:dyDescent="0.25">
      <c r="A26545" t="s">
        <v>10</v>
      </c>
      <c r="B26545">
        <v>849</v>
      </c>
      <c r="C26545">
        <v>331</v>
      </c>
      <c r="D26545" s="3">
        <v>42703.54346064815</v>
      </c>
      <c r="E26545" s="1" t="str">
        <f t="shared" si="829"/>
        <v>2016-11-29 13:02</v>
      </c>
      <c r="F26545" s="2">
        <f>LOOKUP(A26545,Hoja1!A$2:B$31)</f>
        <v>7</v>
      </c>
      <c r="G26545" s="2">
        <f t="shared" si="828"/>
        <v>0.38987043580683156</v>
      </c>
    </row>
    <row r="26546" spans="1:7" x14ac:dyDescent="0.25">
      <c r="A26546" t="s">
        <v>12</v>
      </c>
      <c r="B26546">
        <v>470</v>
      </c>
      <c r="C26546">
        <v>463</v>
      </c>
      <c r="D26546" s="3">
        <v>42703.54346064815</v>
      </c>
      <c r="E26546" s="1" t="str">
        <f t="shared" si="829"/>
        <v>2016-11-29 13:02</v>
      </c>
      <c r="F26546" s="2">
        <f>LOOKUP(A26546,Hoja1!A$2:B$31)</f>
        <v>9</v>
      </c>
      <c r="G26546" s="2">
        <f t="shared" si="828"/>
        <v>0.98510638297872344</v>
      </c>
    </row>
    <row r="26547" spans="1:7" x14ac:dyDescent="0.25">
      <c r="A26547" t="s">
        <v>13</v>
      </c>
      <c r="B26547">
        <v>220</v>
      </c>
      <c r="C26547">
        <v>209</v>
      </c>
      <c r="D26547" s="3">
        <v>42703.54346064815</v>
      </c>
      <c r="E26547" s="1" t="str">
        <f t="shared" si="829"/>
        <v>2016-11-29 13:02</v>
      </c>
      <c r="F26547" s="2">
        <f>LOOKUP(A26547,Hoja1!A$2:B$31)</f>
        <v>10</v>
      </c>
      <c r="G26547" s="2">
        <f t="shared" si="828"/>
        <v>0.95</v>
      </c>
    </row>
    <row r="26548" spans="1:7" x14ac:dyDescent="0.25">
      <c r="A26548" t="s">
        <v>14</v>
      </c>
      <c r="B26548">
        <v>687</v>
      </c>
      <c r="C26548">
        <v>636</v>
      </c>
      <c r="D26548" s="3">
        <v>42703.54346064815</v>
      </c>
      <c r="E26548" s="1" t="str">
        <f t="shared" si="829"/>
        <v>2016-11-29 13:02</v>
      </c>
      <c r="F26548" s="2">
        <f>LOOKUP(A26548,Hoja1!A$2:B$31)</f>
        <v>11</v>
      </c>
      <c r="G26548" s="2">
        <f t="shared" si="828"/>
        <v>0.92576419213973804</v>
      </c>
    </row>
    <row r="26549" spans="1:7" x14ac:dyDescent="0.25">
      <c r="A26549" t="s">
        <v>15</v>
      </c>
      <c r="B26549">
        <v>1200</v>
      </c>
      <c r="C26549">
        <v>898</v>
      </c>
      <c r="D26549" s="3">
        <v>42703.54346064815</v>
      </c>
      <c r="E26549" s="1" t="str">
        <f t="shared" si="829"/>
        <v>2016-11-29 13:02</v>
      </c>
      <c r="F26549" s="2">
        <f>LOOKUP(A26549,Hoja1!A$2:B$31)</f>
        <v>12</v>
      </c>
      <c r="G26549" s="2">
        <f t="shared" si="828"/>
        <v>0.74833333333333329</v>
      </c>
    </row>
    <row r="26550" spans="1:7" x14ac:dyDescent="0.25">
      <c r="A26550" t="s">
        <v>16</v>
      </c>
      <c r="B26550">
        <v>720</v>
      </c>
      <c r="C26550">
        <v>717</v>
      </c>
      <c r="D26550" s="3">
        <v>42703.54346064815</v>
      </c>
      <c r="E26550" s="1" t="str">
        <f t="shared" si="829"/>
        <v>2016-11-29 13:02</v>
      </c>
      <c r="F26550" s="2">
        <f>LOOKUP(A26550,Hoja1!A$2:B$31)</f>
        <v>13</v>
      </c>
      <c r="G26550" s="2">
        <f t="shared" si="828"/>
        <v>0.99583333333333335</v>
      </c>
    </row>
    <row r="26551" spans="1:7" x14ac:dyDescent="0.25">
      <c r="A26551" t="s">
        <v>18</v>
      </c>
      <c r="B26551">
        <v>485</v>
      </c>
      <c r="C26551">
        <v>327</v>
      </c>
      <c r="D26551" s="3">
        <v>42703.54346064815</v>
      </c>
      <c r="E26551" s="1" t="str">
        <f t="shared" si="829"/>
        <v>2016-11-29 13:02</v>
      </c>
      <c r="F26551" s="2">
        <f>LOOKUP(A26551,Hoja1!A$2:B$31)</f>
        <v>15</v>
      </c>
      <c r="G26551" s="2">
        <f t="shared" si="828"/>
        <v>0.67422680412371139</v>
      </c>
    </row>
    <row r="26552" spans="1:7" x14ac:dyDescent="0.25">
      <c r="A26552" t="s">
        <v>19</v>
      </c>
      <c r="B26552">
        <v>450</v>
      </c>
      <c r="C26552">
        <v>109</v>
      </c>
      <c r="D26552" s="3">
        <v>42703.54346064815</v>
      </c>
      <c r="E26552" s="1" t="str">
        <f t="shared" si="829"/>
        <v>2016-11-29 13:02</v>
      </c>
      <c r="F26552" s="2">
        <f>LOOKUP(A26552,Hoja1!A$2:B$31)</f>
        <v>16</v>
      </c>
      <c r="G26552" s="2">
        <f t="shared" si="828"/>
        <v>0.24222222222222223</v>
      </c>
    </row>
    <row r="26553" spans="1:7" x14ac:dyDescent="0.25">
      <c r="A26553" t="s">
        <v>20</v>
      </c>
      <c r="B26553">
        <v>600</v>
      </c>
      <c r="C26553">
        <v>539</v>
      </c>
      <c r="D26553" s="3">
        <v>42703.54346064815</v>
      </c>
      <c r="E26553" s="1" t="str">
        <f t="shared" si="829"/>
        <v>2016-11-29 13:02</v>
      </c>
      <c r="F26553" s="2">
        <f>LOOKUP(A26553,Hoja1!A$2:B$31)</f>
        <v>17</v>
      </c>
      <c r="G26553" s="2">
        <f t="shared" si="828"/>
        <v>0.89833333333333332</v>
      </c>
    </row>
    <row r="26554" spans="1:7" x14ac:dyDescent="0.25">
      <c r="A26554" t="s">
        <v>21</v>
      </c>
      <c r="B26554">
        <v>690</v>
      </c>
      <c r="C26554">
        <v>672</v>
      </c>
      <c r="D26554" s="3">
        <v>42703.54346064815</v>
      </c>
      <c r="E26554" s="1" t="str">
        <f t="shared" si="829"/>
        <v>2016-11-29 13:02</v>
      </c>
      <c r="F26554" s="2">
        <f>LOOKUP(A26554,Hoja1!A$2:B$31)</f>
        <v>18</v>
      </c>
      <c r="G26554" s="2">
        <f t="shared" si="828"/>
        <v>0.97391304347826091</v>
      </c>
    </row>
    <row r="26555" spans="1:7" x14ac:dyDescent="0.25">
      <c r="A26555" t="s">
        <v>22</v>
      </c>
      <c r="B26555">
        <v>3053</v>
      </c>
      <c r="C26555">
        <v>2048</v>
      </c>
      <c r="D26555" s="3">
        <v>42703.54346064815</v>
      </c>
      <c r="E26555" s="1" t="str">
        <f t="shared" si="829"/>
        <v>2016-11-29 13:02</v>
      </c>
      <c r="F26555" s="2">
        <f>LOOKUP(A26555,Hoja1!A$2:B$31)</f>
        <v>19</v>
      </c>
      <c r="G26555" s="2">
        <f t="shared" si="828"/>
        <v>0.67081559122174905</v>
      </c>
    </row>
    <row r="26556" spans="1:7" x14ac:dyDescent="0.25">
      <c r="A26556" t="s">
        <v>23</v>
      </c>
      <c r="B26556">
        <v>1268</v>
      </c>
      <c r="C26556">
        <v>250</v>
      </c>
      <c r="D26556" s="3">
        <v>42703.54346064815</v>
      </c>
      <c r="E26556" s="1" t="str">
        <f t="shared" si="829"/>
        <v>2016-11-29 13:02</v>
      </c>
      <c r="F26556" s="2">
        <f>LOOKUP(A26556,Hoja1!A$2:B$31)</f>
        <v>20</v>
      </c>
      <c r="G26556" s="2">
        <f t="shared" si="828"/>
        <v>0.19716088328075709</v>
      </c>
    </row>
    <row r="26557" spans="1:7" x14ac:dyDescent="0.25">
      <c r="A26557" t="s">
        <v>25</v>
      </c>
      <c r="B26557">
        <v>788</v>
      </c>
      <c r="C26557">
        <v>237</v>
      </c>
      <c r="D26557" s="3">
        <v>42703.54346064815</v>
      </c>
      <c r="E26557" s="1" t="str">
        <f t="shared" si="829"/>
        <v>2016-11-29 13:02</v>
      </c>
      <c r="F26557" s="2">
        <f>LOOKUP(A26557,Hoja1!A$2:B$31)</f>
        <v>22</v>
      </c>
      <c r="G26557" s="2">
        <f t="shared" si="828"/>
        <v>0.30076142131979694</v>
      </c>
    </row>
    <row r="26558" spans="1:7" x14ac:dyDescent="0.25">
      <c r="A26558" t="s">
        <v>26</v>
      </c>
      <c r="B26558">
        <v>2009</v>
      </c>
      <c r="C26558">
        <v>1469</v>
      </c>
      <c r="D26558" s="3">
        <v>42703.54346064815</v>
      </c>
      <c r="E26558" s="1" t="str">
        <f t="shared" si="829"/>
        <v>2016-11-29 13:02</v>
      </c>
      <c r="F26558" s="2">
        <f>LOOKUP(A26558,Hoja1!A$2:B$31)</f>
        <v>23</v>
      </c>
      <c r="G26558" s="2">
        <f t="shared" si="828"/>
        <v>0.73120955699352908</v>
      </c>
    </row>
    <row r="26559" spans="1:7" x14ac:dyDescent="0.25">
      <c r="A26559" t="s">
        <v>27</v>
      </c>
      <c r="B26559">
        <v>2803</v>
      </c>
      <c r="C26559">
        <v>653</v>
      </c>
      <c r="D26559" s="3">
        <v>42703.54346064815</v>
      </c>
      <c r="E26559" s="1" t="str">
        <f t="shared" si="829"/>
        <v>2016-11-29 13:02</v>
      </c>
      <c r="F26559" s="2">
        <f>LOOKUP(A26559,Hoja1!A$2:B$31)</f>
        <v>24</v>
      </c>
      <c r="G26559" s="2">
        <f t="shared" si="828"/>
        <v>0.2329646806992508</v>
      </c>
    </row>
    <row r="26560" spans="1:7" x14ac:dyDescent="0.25">
      <c r="A26560" t="s">
        <v>28</v>
      </c>
      <c r="B26560">
        <v>4675</v>
      </c>
      <c r="C26560">
        <v>3120</v>
      </c>
      <c r="D26560" s="3">
        <v>42703.54346064815</v>
      </c>
      <c r="E26560" s="1" t="str">
        <f t="shared" si="829"/>
        <v>2016-11-29 13:02</v>
      </c>
      <c r="F26560" s="2">
        <f>LOOKUP(A26560,Hoja1!A$2:B$31)</f>
        <v>25</v>
      </c>
      <c r="G26560" s="2">
        <f t="shared" si="828"/>
        <v>0.66737967914438501</v>
      </c>
    </row>
    <row r="26561" spans="1:7" x14ac:dyDescent="0.25">
      <c r="A26561" t="s">
        <v>29</v>
      </c>
      <c r="B26561">
        <v>3883</v>
      </c>
      <c r="C26561">
        <v>3496</v>
      </c>
      <c r="D26561" s="3">
        <v>42703.54346064815</v>
      </c>
      <c r="E26561" s="1" t="str">
        <f t="shared" si="829"/>
        <v>2016-11-29 13:02</v>
      </c>
      <c r="F26561" s="2">
        <f>LOOKUP(A26561,Hoja1!A$2:B$31)</f>
        <v>26</v>
      </c>
      <c r="G26561" s="2">
        <f t="shared" si="828"/>
        <v>0.90033479268606742</v>
      </c>
    </row>
    <row r="26562" spans="1:7" x14ac:dyDescent="0.25">
      <c r="A26562" t="s">
        <v>30</v>
      </c>
      <c r="B26562">
        <v>2937</v>
      </c>
      <c r="C26562">
        <v>1396</v>
      </c>
      <c r="D26562" s="3">
        <v>42703.54346064815</v>
      </c>
      <c r="E26562" s="1" t="str">
        <f t="shared" si="829"/>
        <v>2016-11-29 13:02</v>
      </c>
      <c r="F26562" s="2">
        <f>LOOKUP(A26562,Hoja1!A$2:B$31)</f>
        <v>27</v>
      </c>
      <c r="G26562" s="2">
        <f t="shared" ref="G26562:G26625" si="830">C26562/B26562</f>
        <v>0.47531494722505957</v>
      </c>
    </row>
    <row r="26563" spans="1:7" x14ac:dyDescent="0.25">
      <c r="A26563" t="s">
        <v>31</v>
      </c>
      <c r="B26563">
        <v>1322</v>
      </c>
      <c r="C26563">
        <v>833</v>
      </c>
      <c r="D26563" s="3">
        <v>42703.54346064815</v>
      </c>
      <c r="E26563" s="1" t="str">
        <f t="shared" ref="E26563:E26626" si="831">TEXT(D26563,"aaaa-mm-dd hh:mm")</f>
        <v>2016-11-29 13:02</v>
      </c>
      <c r="F26563" s="2">
        <f>LOOKUP(A26563,Hoja1!A$2:B$31)</f>
        <v>28</v>
      </c>
      <c r="G26563" s="2">
        <f t="shared" si="830"/>
        <v>0.63010590015128598</v>
      </c>
    </row>
    <row r="26564" spans="1:7" x14ac:dyDescent="0.25">
      <c r="A26564" t="s">
        <v>32</v>
      </c>
      <c r="B26564">
        <v>3103</v>
      </c>
      <c r="C26564">
        <v>1219</v>
      </c>
      <c r="D26564" s="3">
        <v>42703.54346064815</v>
      </c>
      <c r="E26564" s="1" t="str">
        <f t="shared" si="831"/>
        <v>2016-11-29 13:02</v>
      </c>
      <c r="F26564" s="2">
        <f>LOOKUP(A26564,Hoja1!A$2:B$31)</f>
        <v>29</v>
      </c>
      <c r="G26564" s="2">
        <f t="shared" si="830"/>
        <v>0.39284563325813726</v>
      </c>
    </row>
    <row r="26565" spans="1:7" x14ac:dyDescent="0.25">
      <c r="A26565" t="s">
        <v>33</v>
      </c>
      <c r="B26565">
        <v>1920</v>
      </c>
      <c r="C26565">
        <v>1615</v>
      </c>
      <c r="D26565" s="3">
        <v>42703.54346064815</v>
      </c>
      <c r="E26565" s="1" t="str">
        <f t="shared" si="831"/>
        <v>2016-11-29 13:02</v>
      </c>
      <c r="F26565" s="2">
        <f>LOOKUP(A26565,Hoja1!A$2:B$31)</f>
        <v>30</v>
      </c>
      <c r="G26565" s="2">
        <f t="shared" si="830"/>
        <v>0.84114583333333337</v>
      </c>
    </row>
    <row r="26566" spans="1:7" x14ac:dyDescent="0.25">
      <c r="A26566" t="s">
        <v>4</v>
      </c>
      <c r="B26566">
        <v>577</v>
      </c>
      <c r="C26566">
        <v>206</v>
      </c>
      <c r="D26566" s="3">
        <v>42703.56145833333</v>
      </c>
      <c r="E26566" s="1" t="str">
        <f t="shared" si="831"/>
        <v>2016-11-29 13:28</v>
      </c>
      <c r="F26566" s="2">
        <f>LOOKUP(A26566,Hoja1!A$2:B$31)</f>
        <v>1</v>
      </c>
      <c r="G26566" s="2">
        <f t="shared" si="830"/>
        <v>0.35701906412478335</v>
      </c>
    </row>
    <row r="26567" spans="1:7" x14ac:dyDescent="0.25">
      <c r="A26567" t="s">
        <v>5</v>
      </c>
      <c r="B26567">
        <v>317</v>
      </c>
      <c r="C26567">
        <v>154</v>
      </c>
      <c r="D26567" s="3">
        <v>42703.56145833333</v>
      </c>
      <c r="E26567" s="1" t="str">
        <f t="shared" si="831"/>
        <v>2016-11-29 13:28</v>
      </c>
      <c r="F26567" s="2">
        <f>LOOKUP(A26567,Hoja1!A$2:B$31)</f>
        <v>2</v>
      </c>
      <c r="G26567" s="2">
        <f t="shared" si="830"/>
        <v>0.48580441640378547</v>
      </c>
    </row>
    <row r="26568" spans="1:7" x14ac:dyDescent="0.25">
      <c r="A26568" t="s">
        <v>6</v>
      </c>
      <c r="B26568">
        <v>863</v>
      </c>
      <c r="C26568">
        <v>834</v>
      </c>
      <c r="D26568" s="3">
        <v>42703.56145833333</v>
      </c>
      <c r="E26568" s="1" t="str">
        <f t="shared" si="831"/>
        <v>2016-11-29 13:28</v>
      </c>
      <c r="F26568" s="2">
        <f>LOOKUP(A26568,Hoja1!A$2:B$31)</f>
        <v>3</v>
      </c>
      <c r="G26568" s="2">
        <f t="shared" si="830"/>
        <v>0.96639629200463495</v>
      </c>
    </row>
    <row r="26569" spans="1:7" x14ac:dyDescent="0.25">
      <c r="A26569" t="s">
        <v>7</v>
      </c>
      <c r="B26569">
        <v>387</v>
      </c>
      <c r="C26569">
        <v>383</v>
      </c>
      <c r="D26569" s="3">
        <v>42703.56145833333</v>
      </c>
      <c r="E26569" s="1" t="str">
        <f t="shared" si="831"/>
        <v>2016-11-29 13:28</v>
      </c>
      <c r="F26569" s="2">
        <f>LOOKUP(A26569,Hoja1!A$2:B$31)</f>
        <v>4</v>
      </c>
      <c r="G26569" s="2">
        <f t="shared" si="830"/>
        <v>0.98966408268733852</v>
      </c>
    </row>
    <row r="26570" spans="1:7" x14ac:dyDescent="0.25">
      <c r="A26570" t="s">
        <v>8</v>
      </c>
      <c r="B26570">
        <v>1010</v>
      </c>
      <c r="C26570">
        <v>945</v>
      </c>
      <c r="D26570" s="3">
        <v>42703.56145833333</v>
      </c>
      <c r="E26570" s="1" t="str">
        <f t="shared" si="831"/>
        <v>2016-11-29 13:28</v>
      </c>
      <c r="F26570" s="2">
        <f>LOOKUP(A26570,Hoja1!A$2:B$31)</f>
        <v>5</v>
      </c>
      <c r="G26570" s="2">
        <f t="shared" si="830"/>
        <v>0.9356435643564357</v>
      </c>
    </row>
    <row r="26571" spans="1:7" x14ac:dyDescent="0.25">
      <c r="A26571" t="s">
        <v>9</v>
      </c>
      <c r="B26571">
        <v>1194</v>
      </c>
      <c r="C26571">
        <v>813</v>
      </c>
      <c r="D26571" s="3">
        <v>42703.56145833333</v>
      </c>
      <c r="E26571" s="1" t="str">
        <f t="shared" si="831"/>
        <v>2016-11-29 13:28</v>
      </c>
      <c r="F26571" s="2">
        <f>LOOKUP(A26571,Hoja1!A$2:B$31)</f>
        <v>6</v>
      </c>
      <c r="G26571" s="2">
        <f t="shared" si="830"/>
        <v>0.68090452261306533</v>
      </c>
    </row>
    <row r="26572" spans="1:7" x14ac:dyDescent="0.25">
      <c r="A26572" t="s">
        <v>10</v>
      </c>
      <c r="B26572">
        <v>849</v>
      </c>
      <c r="C26572">
        <v>326</v>
      </c>
      <c r="D26572" s="3">
        <v>42703.56145833333</v>
      </c>
      <c r="E26572" s="1" t="str">
        <f t="shared" si="831"/>
        <v>2016-11-29 13:28</v>
      </c>
      <c r="F26572" s="2">
        <f>LOOKUP(A26572,Hoja1!A$2:B$31)</f>
        <v>7</v>
      </c>
      <c r="G26572" s="2">
        <f t="shared" si="830"/>
        <v>0.38398115429917551</v>
      </c>
    </row>
    <row r="26573" spans="1:7" x14ac:dyDescent="0.25">
      <c r="A26573" t="s">
        <v>12</v>
      </c>
      <c r="B26573">
        <v>470</v>
      </c>
      <c r="C26573">
        <v>458</v>
      </c>
      <c r="D26573" s="3">
        <v>42703.56145833333</v>
      </c>
      <c r="E26573" s="1" t="str">
        <f t="shared" si="831"/>
        <v>2016-11-29 13:28</v>
      </c>
      <c r="F26573" s="2">
        <f>LOOKUP(A26573,Hoja1!A$2:B$31)</f>
        <v>9</v>
      </c>
      <c r="G26573" s="2">
        <f t="shared" si="830"/>
        <v>0.97446808510638294</v>
      </c>
    </row>
    <row r="26574" spans="1:7" x14ac:dyDescent="0.25">
      <c r="A26574" t="s">
        <v>13</v>
      </c>
      <c r="B26574">
        <v>220</v>
      </c>
      <c r="C26574">
        <v>205</v>
      </c>
      <c r="D26574" s="3">
        <v>42703.56145833333</v>
      </c>
      <c r="E26574" s="1" t="str">
        <f t="shared" si="831"/>
        <v>2016-11-29 13:28</v>
      </c>
      <c r="F26574" s="2">
        <f>LOOKUP(A26574,Hoja1!A$2:B$31)</f>
        <v>10</v>
      </c>
      <c r="G26574" s="2">
        <f t="shared" si="830"/>
        <v>0.93181818181818177</v>
      </c>
    </row>
    <row r="26575" spans="1:7" x14ac:dyDescent="0.25">
      <c r="A26575" t="s">
        <v>14</v>
      </c>
      <c r="B26575">
        <v>687</v>
      </c>
      <c r="C26575">
        <v>625</v>
      </c>
      <c r="D26575" s="3">
        <v>42703.56145833333</v>
      </c>
      <c r="E26575" s="1" t="str">
        <f t="shared" si="831"/>
        <v>2016-11-29 13:28</v>
      </c>
      <c r="F26575" s="2">
        <f>LOOKUP(A26575,Hoja1!A$2:B$31)</f>
        <v>11</v>
      </c>
      <c r="G26575" s="2">
        <f t="shared" si="830"/>
        <v>0.90975254730713251</v>
      </c>
    </row>
    <row r="26576" spans="1:7" x14ac:dyDescent="0.25">
      <c r="A26576" t="s">
        <v>15</v>
      </c>
      <c r="B26576">
        <v>1200</v>
      </c>
      <c r="C26576">
        <v>892</v>
      </c>
      <c r="D26576" s="3">
        <v>42703.56145833333</v>
      </c>
      <c r="E26576" s="1" t="str">
        <f t="shared" si="831"/>
        <v>2016-11-29 13:28</v>
      </c>
      <c r="F26576" s="2">
        <f>LOOKUP(A26576,Hoja1!A$2:B$31)</f>
        <v>12</v>
      </c>
      <c r="G26576" s="2">
        <f t="shared" si="830"/>
        <v>0.74333333333333329</v>
      </c>
    </row>
    <row r="26577" spans="1:7" x14ac:dyDescent="0.25">
      <c r="A26577" t="s">
        <v>16</v>
      </c>
      <c r="B26577">
        <v>720</v>
      </c>
      <c r="C26577">
        <v>715</v>
      </c>
      <c r="D26577" s="3">
        <v>42703.56145833333</v>
      </c>
      <c r="E26577" s="1" t="str">
        <f t="shared" si="831"/>
        <v>2016-11-29 13:28</v>
      </c>
      <c r="F26577" s="2">
        <f>LOOKUP(A26577,Hoja1!A$2:B$31)</f>
        <v>13</v>
      </c>
      <c r="G26577" s="2">
        <f t="shared" si="830"/>
        <v>0.99305555555555558</v>
      </c>
    </row>
    <row r="26578" spans="1:7" x14ac:dyDescent="0.25">
      <c r="A26578" t="s">
        <v>17</v>
      </c>
      <c r="B26578">
        <v>500</v>
      </c>
      <c r="C26578">
        <v>498</v>
      </c>
      <c r="D26578" s="3">
        <v>42703.56145833333</v>
      </c>
      <c r="E26578" s="1" t="str">
        <f t="shared" si="831"/>
        <v>2016-11-29 13:28</v>
      </c>
      <c r="F26578" s="2">
        <f>LOOKUP(A26578,Hoja1!A$2:B$31)</f>
        <v>14</v>
      </c>
      <c r="G26578" s="2">
        <f t="shared" si="830"/>
        <v>0.996</v>
      </c>
    </row>
    <row r="26579" spans="1:7" x14ac:dyDescent="0.25">
      <c r="A26579" t="s">
        <v>18</v>
      </c>
      <c r="B26579">
        <v>485</v>
      </c>
      <c r="C26579">
        <v>332</v>
      </c>
      <c r="D26579" s="3">
        <v>42703.56145833333</v>
      </c>
      <c r="E26579" s="1" t="str">
        <f t="shared" si="831"/>
        <v>2016-11-29 13:28</v>
      </c>
      <c r="F26579" s="2">
        <f>LOOKUP(A26579,Hoja1!A$2:B$31)</f>
        <v>15</v>
      </c>
      <c r="G26579" s="2">
        <f t="shared" si="830"/>
        <v>0.68453608247422681</v>
      </c>
    </row>
    <row r="26580" spans="1:7" x14ac:dyDescent="0.25">
      <c r="A26580" t="s">
        <v>19</v>
      </c>
      <c r="B26580">
        <v>450</v>
      </c>
      <c r="C26580">
        <v>108</v>
      </c>
      <c r="D26580" s="3">
        <v>42703.56145833333</v>
      </c>
      <c r="E26580" s="1" t="str">
        <f t="shared" si="831"/>
        <v>2016-11-29 13:28</v>
      </c>
      <c r="F26580" s="2">
        <f>LOOKUP(A26580,Hoja1!A$2:B$31)</f>
        <v>16</v>
      </c>
      <c r="G26580" s="2">
        <f t="shared" si="830"/>
        <v>0.24</v>
      </c>
    </row>
    <row r="26581" spans="1:7" x14ac:dyDescent="0.25">
      <c r="A26581" t="s">
        <v>20</v>
      </c>
      <c r="B26581">
        <v>600</v>
      </c>
      <c r="C26581">
        <v>546</v>
      </c>
      <c r="D26581" s="3">
        <v>42703.56145833333</v>
      </c>
      <c r="E26581" s="1" t="str">
        <f t="shared" si="831"/>
        <v>2016-11-29 13:28</v>
      </c>
      <c r="F26581" s="2">
        <f>LOOKUP(A26581,Hoja1!A$2:B$31)</f>
        <v>17</v>
      </c>
      <c r="G26581" s="2">
        <f t="shared" si="830"/>
        <v>0.91</v>
      </c>
    </row>
    <row r="26582" spans="1:7" x14ac:dyDescent="0.25">
      <c r="A26582" t="s">
        <v>21</v>
      </c>
      <c r="B26582">
        <v>690</v>
      </c>
      <c r="C26582">
        <v>663</v>
      </c>
      <c r="D26582" s="3">
        <v>42703.56145833333</v>
      </c>
      <c r="E26582" s="1" t="str">
        <f t="shared" si="831"/>
        <v>2016-11-29 13:28</v>
      </c>
      <c r="F26582" s="2">
        <f>LOOKUP(A26582,Hoja1!A$2:B$31)</f>
        <v>18</v>
      </c>
      <c r="G26582" s="2">
        <f t="shared" si="830"/>
        <v>0.96086956521739131</v>
      </c>
    </row>
    <row r="26583" spans="1:7" x14ac:dyDescent="0.25">
      <c r="A26583" t="s">
        <v>22</v>
      </c>
      <c r="B26583">
        <v>3053</v>
      </c>
      <c r="C26583">
        <v>2084</v>
      </c>
      <c r="D26583" s="3">
        <v>42703.56145833333</v>
      </c>
      <c r="E26583" s="1" t="str">
        <f t="shared" si="831"/>
        <v>2016-11-29 13:28</v>
      </c>
      <c r="F26583" s="2">
        <f>LOOKUP(A26583,Hoja1!A$2:B$31)</f>
        <v>19</v>
      </c>
      <c r="G26583" s="2">
        <f t="shared" si="830"/>
        <v>0.68260727153619394</v>
      </c>
    </row>
    <row r="26584" spans="1:7" x14ac:dyDescent="0.25">
      <c r="A26584" t="s">
        <v>23</v>
      </c>
      <c r="B26584">
        <v>1268</v>
      </c>
      <c r="C26584">
        <v>245</v>
      </c>
      <c r="D26584" s="3">
        <v>42703.56145833333</v>
      </c>
      <c r="E26584" s="1" t="str">
        <f t="shared" si="831"/>
        <v>2016-11-29 13:28</v>
      </c>
      <c r="F26584" s="2">
        <f>LOOKUP(A26584,Hoja1!A$2:B$31)</f>
        <v>20</v>
      </c>
      <c r="G26584" s="2">
        <f t="shared" si="830"/>
        <v>0.19321766561514195</v>
      </c>
    </row>
    <row r="26585" spans="1:7" x14ac:dyDescent="0.25">
      <c r="A26585" t="s">
        <v>25</v>
      </c>
      <c r="B26585">
        <v>788</v>
      </c>
      <c r="C26585">
        <v>239</v>
      </c>
      <c r="D26585" s="3">
        <v>42703.56145833333</v>
      </c>
      <c r="E26585" s="1" t="str">
        <f t="shared" si="831"/>
        <v>2016-11-29 13:28</v>
      </c>
      <c r="F26585" s="2">
        <f>LOOKUP(A26585,Hoja1!A$2:B$31)</f>
        <v>22</v>
      </c>
      <c r="G26585" s="2">
        <f t="shared" si="830"/>
        <v>0.3032994923857868</v>
      </c>
    </row>
    <row r="26586" spans="1:7" x14ac:dyDescent="0.25">
      <c r="A26586" t="s">
        <v>26</v>
      </c>
      <c r="B26586">
        <v>2009</v>
      </c>
      <c r="C26586">
        <v>1448</v>
      </c>
      <c r="D26586" s="3">
        <v>42703.56145833333</v>
      </c>
      <c r="E26586" s="1" t="str">
        <f t="shared" si="831"/>
        <v>2016-11-29 13:28</v>
      </c>
      <c r="F26586" s="2">
        <f>LOOKUP(A26586,Hoja1!A$2:B$31)</f>
        <v>23</v>
      </c>
      <c r="G26586" s="2">
        <f t="shared" si="830"/>
        <v>0.72075659532105529</v>
      </c>
    </row>
    <row r="26587" spans="1:7" x14ac:dyDescent="0.25">
      <c r="A26587" t="s">
        <v>27</v>
      </c>
      <c r="B26587">
        <v>2803</v>
      </c>
      <c r="C26587">
        <v>634</v>
      </c>
      <c r="D26587" s="3">
        <v>42703.56145833333</v>
      </c>
      <c r="E26587" s="1" t="str">
        <f t="shared" si="831"/>
        <v>2016-11-29 13:28</v>
      </c>
      <c r="F26587" s="2">
        <f>LOOKUP(A26587,Hoja1!A$2:B$31)</f>
        <v>24</v>
      </c>
      <c r="G26587" s="2">
        <f t="shared" si="830"/>
        <v>0.22618622904031396</v>
      </c>
    </row>
    <row r="26588" spans="1:7" x14ac:dyDescent="0.25">
      <c r="A26588" t="s">
        <v>28</v>
      </c>
      <c r="B26588">
        <v>4675</v>
      </c>
      <c r="C26588">
        <v>3149</v>
      </c>
      <c r="D26588" s="3">
        <v>42703.56145833333</v>
      </c>
      <c r="E26588" s="1" t="str">
        <f t="shared" si="831"/>
        <v>2016-11-29 13:28</v>
      </c>
      <c r="F26588" s="2">
        <f>LOOKUP(A26588,Hoja1!A$2:B$31)</f>
        <v>25</v>
      </c>
      <c r="G26588" s="2">
        <f t="shared" si="830"/>
        <v>0.67358288770053476</v>
      </c>
    </row>
    <row r="26589" spans="1:7" x14ac:dyDescent="0.25">
      <c r="A26589" t="s">
        <v>29</v>
      </c>
      <c r="B26589">
        <v>3883</v>
      </c>
      <c r="C26589">
        <v>3485</v>
      </c>
      <c r="D26589" s="3">
        <v>42703.56145833333</v>
      </c>
      <c r="E26589" s="1" t="str">
        <f t="shared" si="831"/>
        <v>2016-11-29 13:28</v>
      </c>
      <c r="F26589" s="2">
        <f>LOOKUP(A26589,Hoja1!A$2:B$31)</f>
        <v>26</v>
      </c>
      <c r="G26589" s="2">
        <f t="shared" si="830"/>
        <v>0.89750193149626578</v>
      </c>
    </row>
    <row r="26590" spans="1:7" x14ac:dyDescent="0.25">
      <c r="A26590" t="s">
        <v>30</v>
      </c>
      <c r="B26590">
        <v>2937</v>
      </c>
      <c r="C26590">
        <v>1378</v>
      </c>
      <c r="D26590" s="3">
        <v>42703.56145833333</v>
      </c>
      <c r="E26590" s="1" t="str">
        <f t="shared" si="831"/>
        <v>2016-11-29 13:28</v>
      </c>
      <c r="F26590" s="2">
        <f>LOOKUP(A26590,Hoja1!A$2:B$31)</f>
        <v>27</v>
      </c>
      <c r="G26590" s="2">
        <f t="shared" si="830"/>
        <v>0.46918624446714335</v>
      </c>
    </row>
    <row r="26591" spans="1:7" x14ac:dyDescent="0.25">
      <c r="A26591" t="s">
        <v>31</v>
      </c>
      <c r="B26591">
        <v>1322</v>
      </c>
      <c r="C26591">
        <v>823</v>
      </c>
      <c r="D26591" s="3">
        <v>42703.56145833333</v>
      </c>
      <c r="E26591" s="1" t="str">
        <f t="shared" si="831"/>
        <v>2016-11-29 13:28</v>
      </c>
      <c r="F26591" s="2">
        <f>LOOKUP(A26591,Hoja1!A$2:B$31)</f>
        <v>28</v>
      </c>
      <c r="G26591" s="2">
        <f t="shared" si="830"/>
        <v>0.62254160363086231</v>
      </c>
    </row>
    <row r="26592" spans="1:7" x14ac:dyDescent="0.25">
      <c r="A26592" t="s">
        <v>32</v>
      </c>
      <c r="B26592">
        <v>3103</v>
      </c>
      <c r="C26592">
        <v>1208</v>
      </c>
      <c r="D26592" s="3">
        <v>42703.56145833333</v>
      </c>
      <c r="E26592" s="1" t="str">
        <f t="shared" si="831"/>
        <v>2016-11-29 13:28</v>
      </c>
      <c r="F26592" s="2">
        <f>LOOKUP(A26592,Hoja1!A$2:B$31)</f>
        <v>29</v>
      </c>
      <c r="G26592" s="2">
        <f t="shared" si="830"/>
        <v>0.38930067676442154</v>
      </c>
    </row>
    <row r="26593" spans="1:7" x14ac:dyDescent="0.25">
      <c r="A26593" t="s">
        <v>33</v>
      </c>
      <c r="B26593">
        <v>1920</v>
      </c>
      <c r="C26593">
        <v>1607</v>
      </c>
      <c r="D26593" s="3">
        <v>42703.56145833333</v>
      </c>
      <c r="E26593" s="1" t="str">
        <f t="shared" si="831"/>
        <v>2016-11-29 13:28</v>
      </c>
      <c r="F26593" s="2">
        <f>LOOKUP(A26593,Hoja1!A$2:B$31)</f>
        <v>30</v>
      </c>
      <c r="G26593" s="2">
        <f t="shared" si="830"/>
        <v>0.83697916666666672</v>
      </c>
    </row>
    <row r="26594" spans="1:7" x14ac:dyDescent="0.25">
      <c r="A26594" t="s">
        <v>4</v>
      </c>
      <c r="B26594">
        <v>577</v>
      </c>
      <c r="C26594">
        <v>180</v>
      </c>
      <c r="D26594" s="3">
        <v>42703.584398148145</v>
      </c>
      <c r="E26594" s="1" t="str">
        <f t="shared" si="831"/>
        <v>2016-11-29 14:01</v>
      </c>
      <c r="F26594" s="2">
        <f>LOOKUP(A26594,Hoja1!A$2:B$31)</f>
        <v>1</v>
      </c>
      <c r="G26594" s="2">
        <f t="shared" si="830"/>
        <v>0.31195840554592719</v>
      </c>
    </row>
    <row r="26595" spans="1:7" x14ac:dyDescent="0.25">
      <c r="A26595" t="s">
        <v>5</v>
      </c>
      <c r="B26595">
        <v>317</v>
      </c>
      <c r="C26595">
        <v>152</v>
      </c>
      <c r="D26595" s="3">
        <v>42703.584398148145</v>
      </c>
      <c r="E26595" s="1" t="str">
        <f t="shared" si="831"/>
        <v>2016-11-29 14:01</v>
      </c>
      <c r="F26595" s="2">
        <f>LOOKUP(A26595,Hoja1!A$2:B$31)</f>
        <v>2</v>
      </c>
      <c r="G26595" s="2">
        <f t="shared" si="830"/>
        <v>0.47949526813880128</v>
      </c>
    </row>
    <row r="26596" spans="1:7" x14ac:dyDescent="0.25">
      <c r="A26596" t="s">
        <v>6</v>
      </c>
      <c r="B26596">
        <v>863</v>
      </c>
      <c r="C26596">
        <v>839</v>
      </c>
      <c r="D26596" s="3">
        <v>42703.584398148145</v>
      </c>
      <c r="E26596" s="1" t="str">
        <f t="shared" si="831"/>
        <v>2016-11-29 14:01</v>
      </c>
      <c r="F26596" s="2">
        <f>LOOKUP(A26596,Hoja1!A$2:B$31)</f>
        <v>3</v>
      </c>
      <c r="G26596" s="2">
        <f t="shared" si="830"/>
        <v>0.97219003476245658</v>
      </c>
    </row>
    <row r="26597" spans="1:7" x14ac:dyDescent="0.25">
      <c r="A26597" t="s">
        <v>7</v>
      </c>
      <c r="B26597">
        <v>387</v>
      </c>
      <c r="C26597">
        <v>397</v>
      </c>
      <c r="D26597" s="3">
        <v>42703.584398148145</v>
      </c>
      <c r="E26597" s="1" t="str">
        <f t="shared" si="831"/>
        <v>2016-11-29 14:01</v>
      </c>
      <c r="F26597" s="2">
        <f>LOOKUP(A26597,Hoja1!A$2:B$31)</f>
        <v>4</v>
      </c>
      <c r="G26597" s="2">
        <f t="shared" si="830"/>
        <v>1.0258397932816536</v>
      </c>
    </row>
    <row r="26598" spans="1:7" x14ac:dyDescent="0.25">
      <c r="A26598" t="s">
        <v>8</v>
      </c>
      <c r="B26598">
        <v>1010</v>
      </c>
      <c r="C26598">
        <v>977</v>
      </c>
      <c r="D26598" s="3">
        <v>42703.584398148145</v>
      </c>
      <c r="E26598" s="1" t="str">
        <f t="shared" si="831"/>
        <v>2016-11-29 14:01</v>
      </c>
      <c r="F26598" s="2">
        <f>LOOKUP(A26598,Hoja1!A$2:B$31)</f>
        <v>5</v>
      </c>
      <c r="G26598" s="2">
        <f t="shared" si="830"/>
        <v>0.9673267326732673</v>
      </c>
    </row>
    <row r="26599" spans="1:7" x14ac:dyDescent="0.25">
      <c r="A26599" t="s">
        <v>9</v>
      </c>
      <c r="B26599">
        <v>1194</v>
      </c>
      <c r="C26599">
        <v>805</v>
      </c>
      <c r="D26599" s="3">
        <v>42703.584398148145</v>
      </c>
      <c r="E26599" s="1" t="str">
        <f t="shared" si="831"/>
        <v>2016-11-29 14:01</v>
      </c>
      <c r="F26599" s="2">
        <f>LOOKUP(A26599,Hoja1!A$2:B$31)</f>
        <v>6</v>
      </c>
      <c r="G26599" s="2">
        <f t="shared" si="830"/>
        <v>0.67420435510887777</v>
      </c>
    </row>
    <row r="26600" spans="1:7" x14ac:dyDescent="0.25">
      <c r="A26600" t="s">
        <v>10</v>
      </c>
      <c r="B26600">
        <v>849</v>
      </c>
      <c r="C26600">
        <v>339</v>
      </c>
      <c r="D26600" s="3">
        <v>42703.584398148145</v>
      </c>
      <c r="E26600" s="1" t="str">
        <f t="shared" si="831"/>
        <v>2016-11-29 14:01</v>
      </c>
      <c r="F26600" s="2">
        <f>LOOKUP(A26600,Hoja1!A$2:B$31)</f>
        <v>7</v>
      </c>
      <c r="G26600" s="2">
        <f t="shared" si="830"/>
        <v>0.39929328621908128</v>
      </c>
    </row>
    <row r="26601" spans="1:7" x14ac:dyDescent="0.25">
      <c r="A26601" t="s">
        <v>12</v>
      </c>
      <c r="B26601">
        <v>470</v>
      </c>
      <c r="C26601">
        <v>448</v>
      </c>
      <c r="D26601" s="3">
        <v>42703.584398148145</v>
      </c>
      <c r="E26601" s="1" t="str">
        <f t="shared" si="831"/>
        <v>2016-11-29 14:01</v>
      </c>
      <c r="F26601" s="2">
        <f>LOOKUP(A26601,Hoja1!A$2:B$31)</f>
        <v>9</v>
      </c>
      <c r="G26601" s="2">
        <f t="shared" si="830"/>
        <v>0.95319148936170217</v>
      </c>
    </row>
    <row r="26602" spans="1:7" x14ac:dyDescent="0.25">
      <c r="A26602" t="s">
        <v>13</v>
      </c>
      <c r="B26602">
        <v>220</v>
      </c>
      <c r="C26602">
        <v>203</v>
      </c>
      <c r="D26602" s="3">
        <v>42703.584398148145</v>
      </c>
      <c r="E26602" s="1" t="str">
        <f t="shared" si="831"/>
        <v>2016-11-29 14:01</v>
      </c>
      <c r="F26602" s="2">
        <f>LOOKUP(A26602,Hoja1!A$2:B$31)</f>
        <v>10</v>
      </c>
      <c r="G26602" s="2">
        <f t="shared" si="830"/>
        <v>0.92272727272727273</v>
      </c>
    </row>
    <row r="26603" spans="1:7" x14ac:dyDescent="0.25">
      <c r="A26603" t="s">
        <v>14</v>
      </c>
      <c r="B26603">
        <v>687</v>
      </c>
      <c r="C26603">
        <v>625</v>
      </c>
      <c r="D26603" s="3">
        <v>42703.584398148145</v>
      </c>
      <c r="E26603" s="1" t="str">
        <f t="shared" si="831"/>
        <v>2016-11-29 14:01</v>
      </c>
      <c r="F26603" s="2">
        <f>LOOKUP(A26603,Hoja1!A$2:B$31)</f>
        <v>11</v>
      </c>
      <c r="G26603" s="2">
        <f t="shared" si="830"/>
        <v>0.90975254730713251</v>
      </c>
    </row>
    <row r="26604" spans="1:7" x14ac:dyDescent="0.25">
      <c r="A26604" t="s">
        <v>15</v>
      </c>
      <c r="B26604">
        <v>1200</v>
      </c>
      <c r="C26604">
        <v>887</v>
      </c>
      <c r="D26604" s="3">
        <v>42703.584398148145</v>
      </c>
      <c r="E26604" s="1" t="str">
        <f t="shared" si="831"/>
        <v>2016-11-29 14:01</v>
      </c>
      <c r="F26604" s="2">
        <f>LOOKUP(A26604,Hoja1!A$2:B$31)</f>
        <v>12</v>
      </c>
      <c r="G26604" s="2">
        <f t="shared" si="830"/>
        <v>0.73916666666666664</v>
      </c>
    </row>
    <row r="26605" spans="1:7" x14ac:dyDescent="0.25">
      <c r="A26605" t="s">
        <v>16</v>
      </c>
      <c r="B26605">
        <v>720</v>
      </c>
      <c r="C26605">
        <v>716</v>
      </c>
      <c r="D26605" s="3">
        <v>42703.584398148145</v>
      </c>
      <c r="E26605" s="1" t="str">
        <f t="shared" si="831"/>
        <v>2016-11-29 14:01</v>
      </c>
      <c r="F26605" s="2">
        <f>LOOKUP(A26605,Hoja1!A$2:B$31)</f>
        <v>13</v>
      </c>
      <c r="G26605" s="2">
        <f t="shared" si="830"/>
        <v>0.99444444444444446</v>
      </c>
    </row>
    <row r="26606" spans="1:7" x14ac:dyDescent="0.25">
      <c r="A26606" t="s">
        <v>17</v>
      </c>
      <c r="B26606">
        <v>500</v>
      </c>
      <c r="C26606">
        <v>488</v>
      </c>
      <c r="D26606" s="3">
        <v>42703.584398148145</v>
      </c>
      <c r="E26606" s="1" t="str">
        <f t="shared" si="831"/>
        <v>2016-11-29 14:01</v>
      </c>
      <c r="F26606" s="2">
        <f>LOOKUP(A26606,Hoja1!A$2:B$31)</f>
        <v>14</v>
      </c>
      <c r="G26606" s="2">
        <f t="shared" si="830"/>
        <v>0.97599999999999998</v>
      </c>
    </row>
    <row r="26607" spans="1:7" x14ac:dyDescent="0.25">
      <c r="A26607" t="s">
        <v>18</v>
      </c>
      <c r="B26607">
        <v>485</v>
      </c>
      <c r="C26607">
        <v>336</v>
      </c>
      <c r="D26607" s="3">
        <v>42703.584398148145</v>
      </c>
      <c r="E26607" s="1" t="str">
        <f t="shared" si="831"/>
        <v>2016-11-29 14:01</v>
      </c>
      <c r="F26607" s="2">
        <f>LOOKUP(A26607,Hoja1!A$2:B$31)</f>
        <v>15</v>
      </c>
      <c r="G26607" s="2">
        <f t="shared" si="830"/>
        <v>0.69278350515463916</v>
      </c>
    </row>
    <row r="26608" spans="1:7" x14ac:dyDescent="0.25">
      <c r="A26608" t="s">
        <v>19</v>
      </c>
      <c r="B26608">
        <v>450</v>
      </c>
      <c r="C26608">
        <v>106</v>
      </c>
      <c r="D26608" s="3">
        <v>42703.584398148145</v>
      </c>
      <c r="E26608" s="1" t="str">
        <f t="shared" si="831"/>
        <v>2016-11-29 14:01</v>
      </c>
      <c r="F26608" s="2">
        <f>LOOKUP(A26608,Hoja1!A$2:B$31)</f>
        <v>16</v>
      </c>
      <c r="G26608" s="2">
        <f t="shared" si="830"/>
        <v>0.23555555555555555</v>
      </c>
    </row>
    <row r="26609" spans="1:7" x14ac:dyDescent="0.25">
      <c r="A26609" t="s">
        <v>20</v>
      </c>
      <c r="B26609">
        <v>600</v>
      </c>
      <c r="C26609">
        <v>551</v>
      </c>
      <c r="D26609" s="3">
        <v>42703.584398148145</v>
      </c>
      <c r="E26609" s="1" t="str">
        <f t="shared" si="831"/>
        <v>2016-11-29 14:01</v>
      </c>
      <c r="F26609" s="2">
        <f>LOOKUP(A26609,Hoja1!A$2:B$31)</f>
        <v>17</v>
      </c>
      <c r="G26609" s="2">
        <f t="shared" si="830"/>
        <v>0.91833333333333333</v>
      </c>
    </row>
    <row r="26610" spans="1:7" x14ac:dyDescent="0.25">
      <c r="A26610" t="s">
        <v>21</v>
      </c>
      <c r="B26610">
        <v>690</v>
      </c>
      <c r="C26610">
        <v>651</v>
      </c>
      <c r="D26610" s="3">
        <v>42703.584398148145</v>
      </c>
      <c r="E26610" s="1" t="str">
        <f t="shared" si="831"/>
        <v>2016-11-29 14:01</v>
      </c>
      <c r="F26610" s="2">
        <f>LOOKUP(A26610,Hoja1!A$2:B$31)</f>
        <v>18</v>
      </c>
      <c r="G26610" s="2">
        <f t="shared" si="830"/>
        <v>0.94347826086956521</v>
      </c>
    </row>
    <row r="26611" spans="1:7" x14ac:dyDescent="0.25">
      <c r="A26611" t="s">
        <v>22</v>
      </c>
      <c r="B26611">
        <v>3053</v>
      </c>
      <c r="C26611">
        <v>2121</v>
      </c>
      <c r="D26611" s="3">
        <v>42703.584398148145</v>
      </c>
      <c r="E26611" s="1" t="str">
        <f t="shared" si="831"/>
        <v>2016-11-29 14:01</v>
      </c>
      <c r="F26611" s="2">
        <f>LOOKUP(A26611,Hoja1!A$2:B$31)</f>
        <v>19</v>
      </c>
      <c r="G26611" s="2">
        <f t="shared" si="830"/>
        <v>0.69472649852603996</v>
      </c>
    </row>
    <row r="26612" spans="1:7" x14ac:dyDescent="0.25">
      <c r="A26612" t="s">
        <v>23</v>
      </c>
      <c r="B26612">
        <v>1268</v>
      </c>
      <c r="C26612">
        <v>238</v>
      </c>
      <c r="D26612" s="3">
        <v>42703.584398148145</v>
      </c>
      <c r="E26612" s="1" t="str">
        <f t="shared" si="831"/>
        <v>2016-11-29 14:01</v>
      </c>
      <c r="F26612" s="2">
        <f>LOOKUP(A26612,Hoja1!A$2:B$31)</f>
        <v>20</v>
      </c>
      <c r="G26612" s="2">
        <f t="shared" si="830"/>
        <v>0.18769716088328076</v>
      </c>
    </row>
    <row r="26613" spans="1:7" x14ac:dyDescent="0.25">
      <c r="A26613" t="s">
        <v>25</v>
      </c>
      <c r="B26613">
        <v>788</v>
      </c>
      <c r="C26613">
        <v>238</v>
      </c>
      <c r="D26613" s="3">
        <v>42703.584398148145</v>
      </c>
      <c r="E26613" s="1" t="str">
        <f t="shared" si="831"/>
        <v>2016-11-29 14:01</v>
      </c>
      <c r="F26613" s="2">
        <f>LOOKUP(A26613,Hoja1!A$2:B$31)</f>
        <v>22</v>
      </c>
      <c r="G26613" s="2">
        <f t="shared" si="830"/>
        <v>0.3020304568527919</v>
      </c>
    </row>
    <row r="26614" spans="1:7" x14ac:dyDescent="0.25">
      <c r="A26614" t="s">
        <v>26</v>
      </c>
      <c r="B26614">
        <v>2009</v>
      </c>
      <c r="C26614">
        <v>1464</v>
      </c>
      <c r="D26614" s="3">
        <v>42703.584398148145</v>
      </c>
      <c r="E26614" s="1" t="str">
        <f t="shared" si="831"/>
        <v>2016-11-29 14:01</v>
      </c>
      <c r="F26614" s="2">
        <f>LOOKUP(A26614,Hoja1!A$2:B$31)</f>
        <v>23</v>
      </c>
      <c r="G26614" s="2">
        <f t="shared" si="830"/>
        <v>0.7287207565953211</v>
      </c>
    </row>
    <row r="26615" spans="1:7" x14ac:dyDescent="0.25">
      <c r="A26615" t="s">
        <v>27</v>
      </c>
      <c r="B26615">
        <v>2803</v>
      </c>
      <c r="C26615">
        <v>641</v>
      </c>
      <c r="D26615" s="3">
        <v>42703.584398148145</v>
      </c>
      <c r="E26615" s="1" t="str">
        <f t="shared" si="831"/>
        <v>2016-11-29 14:01</v>
      </c>
      <c r="F26615" s="2">
        <f>LOOKUP(A26615,Hoja1!A$2:B$31)</f>
        <v>24</v>
      </c>
      <c r="G26615" s="2">
        <f t="shared" si="830"/>
        <v>0.22868355333571175</v>
      </c>
    </row>
    <row r="26616" spans="1:7" x14ac:dyDescent="0.25">
      <c r="A26616" t="s">
        <v>28</v>
      </c>
      <c r="B26616">
        <v>4675</v>
      </c>
      <c r="C26616">
        <v>3188</v>
      </c>
      <c r="D26616" s="3">
        <v>42703.584398148145</v>
      </c>
      <c r="E26616" s="1" t="str">
        <f t="shared" si="831"/>
        <v>2016-11-29 14:01</v>
      </c>
      <c r="F26616" s="2">
        <f>LOOKUP(A26616,Hoja1!A$2:B$31)</f>
        <v>25</v>
      </c>
      <c r="G26616" s="2">
        <f t="shared" si="830"/>
        <v>0.68192513368983954</v>
      </c>
    </row>
    <row r="26617" spans="1:7" x14ac:dyDescent="0.25">
      <c r="A26617" t="s">
        <v>29</v>
      </c>
      <c r="B26617">
        <v>3883</v>
      </c>
      <c r="C26617">
        <v>3481</v>
      </c>
      <c r="D26617" s="3">
        <v>42703.584398148145</v>
      </c>
      <c r="E26617" s="1" t="str">
        <f t="shared" si="831"/>
        <v>2016-11-29 14:01</v>
      </c>
      <c r="F26617" s="2">
        <f>LOOKUP(A26617,Hoja1!A$2:B$31)</f>
        <v>26</v>
      </c>
      <c r="G26617" s="2">
        <f t="shared" si="830"/>
        <v>0.89647180015451966</v>
      </c>
    </row>
    <row r="26618" spans="1:7" x14ac:dyDescent="0.25">
      <c r="A26618" t="s">
        <v>30</v>
      </c>
      <c r="B26618">
        <v>2937</v>
      </c>
      <c r="C26618">
        <v>1384</v>
      </c>
      <c r="D26618" s="3">
        <v>42703.584398148145</v>
      </c>
      <c r="E26618" s="1" t="str">
        <f t="shared" si="831"/>
        <v>2016-11-29 14:01</v>
      </c>
      <c r="F26618" s="2">
        <f>LOOKUP(A26618,Hoja1!A$2:B$31)</f>
        <v>27</v>
      </c>
      <c r="G26618" s="2">
        <f t="shared" si="830"/>
        <v>0.47122914538644878</v>
      </c>
    </row>
    <row r="26619" spans="1:7" x14ac:dyDescent="0.25">
      <c r="A26619" t="s">
        <v>31</v>
      </c>
      <c r="B26619">
        <v>1322</v>
      </c>
      <c r="C26619">
        <v>839</v>
      </c>
      <c r="D26619" s="3">
        <v>42703.584398148145</v>
      </c>
      <c r="E26619" s="1" t="str">
        <f t="shared" si="831"/>
        <v>2016-11-29 14:01</v>
      </c>
      <c r="F26619" s="2">
        <f>LOOKUP(A26619,Hoja1!A$2:B$31)</f>
        <v>28</v>
      </c>
      <c r="G26619" s="2">
        <f t="shared" si="830"/>
        <v>0.63464447806354007</v>
      </c>
    </row>
    <row r="26620" spans="1:7" x14ac:dyDescent="0.25">
      <c r="A26620" t="s">
        <v>32</v>
      </c>
      <c r="B26620">
        <v>3103</v>
      </c>
      <c r="C26620">
        <v>1205</v>
      </c>
      <c r="D26620" s="3">
        <v>42703.584398148145</v>
      </c>
      <c r="E26620" s="1" t="str">
        <f t="shared" si="831"/>
        <v>2016-11-29 14:01</v>
      </c>
      <c r="F26620" s="2">
        <f>LOOKUP(A26620,Hoja1!A$2:B$31)</f>
        <v>29</v>
      </c>
      <c r="G26620" s="2">
        <f t="shared" si="830"/>
        <v>0.38833387044795359</v>
      </c>
    </row>
    <row r="26621" spans="1:7" x14ac:dyDescent="0.25">
      <c r="A26621" t="s">
        <v>33</v>
      </c>
      <c r="B26621">
        <v>1920</v>
      </c>
      <c r="C26621">
        <v>1603</v>
      </c>
      <c r="D26621" s="3">
        <v>42703.584398148145</v>
      </c>
      <c r="E26621" s="1" t="str">
        <f t="shared" si="831"/>
        <v>2016-11-29 14:01</v>
      </c>
      <c r="F26621" s="2">
        <f>LOOKUP(A26621,Hoja1!A$2:B$31)</f>
        <v>30</v>
      </c>
      <c r="G26621" s="2">
        <f t="shared" si="830"/>
        <v>0.83489583333333328</v>
      </c>
    </row>
    <row r="26622" spans="1:7" x14ac:dyDescent="0.25">
      <c r="A26622" t="s">
        <v>17</v>
      </c>
      <c r="B26622">
        <v>500</v>
      </c>
      <c r="C26622">
        <v>485</v>
      </c>
      <c r="D26622" s="3">
        <v>42703.599039351851</v>
      </c>
      <c r="E26622" s="1" t="str">
        <f t="shared" si="831"/>
        <v>2016-11-29 14:22</v>
      </c>
      <c r="F26622" s="2">
        <f>LOOKUP(A26622,Hoja1!A$2:B$31)</f>
        <v>14</v>
      </c>
      <c r="G26622" s="2">
        <f t="shared" si="830"/>
        <v>0.97</v>
      </c>
    </row>
    <row r="26623" spans="1:7" x14ac:dyDescent="0.25">
      <c r="A26623" t="s">
        <v>18</v>
      </c>
      <c r="B26623">
        <v>485</v>
      </c>
      <c r="C26623">
        <v>335</v>
      </c>
      <c r="D26623" s="3">
        <v>42703.599039351851</v>
      </c>
      <c r="E26623" s="1" t="str">
        <f t="shared" si="831"/>
        <v>2016-11-29 14:22</v>
      </c>
      <c r="F26623" s="2">
        <f>LOOKUP(A26623,Hoja1!A$2:B$31)</f>
        <v>15</v>
      </c>
      <c r="G26623" s="2">
        <f t="shared" si="830"/>
        <v>0.69072164948453607</v>
      </c>
    </row>
    <row r="26624" spans="1:7" x14ac:dyDescent="0.25">
      <c r="A26624" t="s">
        <v>4</v>
      </c>
      <c r="B26624">
        <v>577</v>
      </c>
      <c r="C26624">
        <v>169</v>
      </c>
      <c r="D26624" s="3">
        <v>42703.603194444448</v>
      </c>
      <c r="E26624" s="1" t="str">
        <f t="shared" si="831"/>
        <v>2016-11-29 14:28</v>
      </c>
      <c r="F26624" s="2">
        <f>LOOKUP(A26624,Hoja1!A$2:B$31)</f>
        <v>1</v>
      </c>
      <c r="G26624" s="2">
        <f t="shared" si="830"/>
        <v>0.29289428076256502</v>
      </c>
    </row>
    <row r="26625" spans="1:7" x14ac:dyDescent="0.25">
      <c r="A26625" t="s">
        <v>5</v>
      </c>
      <c r="B26625">
        <v>317</v>
      </c>
      <c r="C26625">
        <v>148</v>
      </c>
      <c r="D26625" s="3">
        <v>42703.603194444448</v>
      </c>
      <c r="E26625" s="1" t="str">
        <f t="shared" si="831"/>
        <v>2016-11-29 14:28</v>
      </c>
      <c r="F26625" s="2">
        <f>LOOKUP(A26625,Hoja1!A$2:B$31)</f>
        <v>2</v>
      </c>
      <c r="G26625" s="2">
        <f t="shared" si="830"/>
        <v>0.46687697160883279</v>
      </c>
    </row>
    <row r="26626" spans="1:7" x14ac:dyDescent="0.25">
      <c r="A26626" t="s">
        <v>6</v>
      </c>
      <c r="B26626">
        <v>863</v>
      </c>
      <c r="C26626">
        <v>834</v>
      </c>
      <c r="D26626" s="3">
        <v>42703.603194444448</v>
      </c>
      <c r="E26626" s="1" t="str">
        <f t="shared" si="831"/>
        <v>2016-11-29 14:28</v>
      </c>
      <c r="F26626" s="2">
        <f>LOOKUP(A26626,Hoja1!A$2:B$31)</f>
        <v>3</v>
      </c>
      <c r="G26626" s="2">
        <f t="shared" ref="G26626:G26689" si="832">C26626/B26626</f>
        <v>0.96639629200463495</v>
      </c>
    </row>
    <row r="26627" spans="1:7" x14ac:dyDescent="0.25">
      <c r="A26627" t="s">
        <v>7</v>
      </c>
      <c r="B26627">
        <v>387</v>
      </c>
      <c r="C26627">
        <v>402</v>
      </c>
      <c r="D26627" s="3">
        <v>42703.603194444448</v>
      </c>
      <c r="E26627" s="1" t="str">
        <f t="shared" ref="E26627:E26690" si="833">TEXT(D26627,"aaaa-mm-dd hh:mm")</f>
        <v>2016-11-29 14:28</v>
      </c>
      <c r="F26627" s="2">
        <f>LOOKUP(A26627,Hoja1!A$2:B$31)</f>
        <v>4</v>
      </c>
      <c r="G26627" s="2">
        <f t="shared" si="832"/>
        <v>1.0387596899224807</v>
      </c>
    </row>
    <row r="26628" spans="1:7" x14ac:dyDescent="0.25">
      <c r="A26628" t="s">
        <v>8</v>
      </c>
      <c r="B26628">
        <v>1010</v>
      </c>
      <c r="C26628">
        <v>903</v>
      </c>
      <c r="D26628" s="3">
        <v>42703.603194444448</v>
      </c>
      <c r="E26628" s="1" t="str">
        <f t="shared" si="833"/>
        <v>2016-11-29 14:28</v>
      </c>
      <c r="F26628" s="2">
        <f>LOOKUP(A26628,Hoja1!A$2:B$31)</f>
        <v>5</v>
      </c>
      <c r="G26628" s="2">
        <f t="shared" si="832"/>
        <v>0.89405940594059408</v>
      </c>
    </row>
    <row r="26629" spans="1:7" x14ac:dyDescent="0.25">
      <c r="A26629" t="s">
        <v>9</v>
      </c>
      <c r="B26629">
        <v>1194</v>
      </c>
      <c r="C26629">
        <v>756</v>
      </c>
      <c r="D26629" s="3">
        <v>42703.603194444448</v>
      </c>
      <c r="E26629" s="1" t="str">
        <f t="shared" si="833"/>
        <v>2016-11-29 14:28</v>
      </c>
      <c r="F26629" s="2">
        <f>LOOKUP(A26629,Hoja1!A$2:B$31)</f>
        <v>6</v>
      </c>
      <c r="G26629" s="2">
        <f t="shared" si="832"/>
        <v>0.63316582914572861</v>
      </c>
    </row>
    <row r="26630" spans="1:7" x14ac:dyDescent="0.25">
      <c r="A26630" t="s">
        <v>10</v>
      </c>
      <c r="B26630">
        <v>849</v>
      </c>
      <c r="C26630">
        <v>327</v>
      </c>
      <c r="D26630" s="3">
        <v>42703.603194444448</v>
      </c>
      <c r="E26630" s="1" t="str">
        <f t="shared" si="833"/>
        <v>2016-11-29 14:28</v>
      </c>
      <c r="F26630" s="2">
        <f>LOOKUP(A26630,Hoja1!A$2:B$31)</f>
        <v>7</v>
      </c>
      <c r="G26630" s="2">
        <f t="shared" si="832"/>
        <v>0.38515901060070673</v>
      </c>
    </row>
    <row r="26631" spans="1:7" x14ac:dyDescent="0.25">
      <c r="A26631" t="s">
        <v>12</v>
      </c>
      <c r="B26631">
        <v>470</v>
      </c>
      <c r="C26631">
        <v>433</v>
      </c>
      <c r="D26631" s="3">
        <v>42703.603194444448</v>
      </c>
      <c r="E26631" s="1" t="str">
        <f t="shared" si="833"/>
        <v>2016-11-29 14:28</v>
      </c>
      <c r="F26631" s="2">
        <f>LOOKUP(A26631,Hoja1!A$2:B$31)</f>
        <v>9</v>
      </c>
      <c r="G26631" s="2">
        <f t="shared" si="832"/>
        <v>0.9212765957446809</v>
      </c>
    </row>
    <row r="26632" spans="1:7" x14ac:dyDescent="0.25">
      <c r="A26632" t="s">
        <v>13</v>
      </c>
      <c r="B26632">
        <v>220</v>
      </c>
      <c r="C26632">
        <v>166</v>
      </c>
      <c r="D26632" s="3">
        <v>42703.603194444448</v>
      </c>
      <c r="E26632" s="1" t="str">
        <f t="shared" si="833"/>
        <v>2016-11-29 14:28</v>
      </c>
      <c r="F26632" s="2">
        <f>LOOKUP(A26632,Hoja1!A$2:B$31)</f>
        <v>10</v>
      </c>
      <c r="G26632" s="2">
        <f t="shared" si="832"/>
        <v>0.75454545454545452</v>
      </c>
    </row>
    <row r="26633" spans="1:7" x14ac:dyDescent="0.25">
      <c r="A26633" t="s">
        <v>14</v>
      </c>
      <c r="B26633">
        <v>687</v>
      </c>
      <c r="C26633">
        <v>615</v>
      </c>
      <c r="D26633" s="3">
        <v>42703.603194444448</v>
      </c>
      <c r="E26633" s="1" t="str">
        <f t="shared" si="833"/>
        <v>2016-11-29 14:28</v>
      </c>
      <c r="F26633" s="2">
        <f>LOOKUP(A26633,Hoja1!A$2:B$31)</f>
        <v>11</v>
      </c>
      <c r="G26633" s="2">
        <f t="shared" si="832"/>
        <v>0.89519650655021832</v>
      </c>
    </row>
    <row r="26634" spans="1:7" x14ac:dyDescent="0.25">
      <c r="A26634" t="s">
        <v>15</v>
      </c>
      <c r="B26634">
        <v>1200</v>
      </c>
      <c r="C26634">
        <v>854</v>
      </c>
      <c r="D26634" s="3">
        <v>42703.603194444448</v>
      </c>
      <c r="E26634" s="1" t="str">
        <f t="shared" si="833"/>
        <v>2016-11-29 14:28</v>
      </c>
      <c r="F26634" s="2">
        <f>LOOKUP(A26634,Hoja1!A$2:B$31)</f>
        <v>12</v>
      </c>
      <c r="G26634" s="2">
        <f t="shared" si="832"/>
        <v>0.71166666666666667</v>
      </c>
    </row>
    <row r="26635" spans="1:7" x14ac:dyDescent="0.25">
      <c r="A26635" t="s">
        <v>16</v>
      </c>
      <c r="B26635">
        <v>720</v>
      </c>
      <c r="C26635">
        <v>698</v>
      </c>
      <c r="D26635" s="3">
        <v>42703.603194444448</v>
      </c>
      <c r="E26635" s="1" t="str">
        <f t="shared" si="833"/>
        <v>2016-11-29 14:28</v>
      </c>
      <c r="F26635" s="2">
        <f>LOOKUP(A26635,Hoja1!A$2:B$31)</f>
        <v>13</v>
      </c>
      <c r="G26635" s="2">
        <f t="shared" si="832"/>
        <v>0.96944444444444444</v>
      </c>
    </row>
    <row r="26636" spans="1:7" x14ac:dyDescent="0.25">
      <c r="A26636" t="s">
        <v>19</v>
      </c>
      <c r="B26636">
        <v>450</v>
      </c>
      <c r="C26636">
        <v>102</v>
      </c>
      <c r="D26636" s="3">
        <v>42703.603194444448</v>
      </c>
      <c r="E26636" s="1" t="str">
        <f t="shared" si="833"/>
        <v>2016-11-29 14:28</v>
      </c>
      <c r="F26636" s="2">
        <f>LOOKUP(A26636,Hoja1!A$2:B$31)</f>
        <v>16</v>
      </c>
      <c r="G26636" s="2">
        <f t="shared" si="832"/>
        <v>0.22666666666666666</v>
      </c>
    </row>
    <row r="26637" spans="1:7" x14ac:dyDescent="0.25">
      <c r="A26637" t="s">
        <v>20</v>
      </c>
      <c r="B26637">
        <v>600</v>
      </c>
      <c r="C26637">
        <v>547</v>
      </c>
      <c r="D26637" s="3">
        <v>42703.603194444448</v>
      </c>
      <c r="E26637" s="1" t="str">
        <f t="shared" si="833"/>
        <v>2016-11-29 14:28</v>
      </c>
      <c r="F26637" s="2">
        <f>LOOKUP(A26637,Hoja1!A$2:B$31)</f>
        <v>17</v>
      </c>
      <c r="G26637" s="2">
        <f t="shared" si="832"/>
        <v>0.91166666666666663</v>
      </c>
    </row>
    <row r="26638" spans="1:7" x14ac:dyDescent="0.25">
      <c r="A26638" t="s">
        <v>21</v>
      </c>
      <c r="B26638">
        <v>690</v>
      </c>
      <c r="C26638">
        <v>599</v>
      </c>
      <c r="D26638" s="3">
        <v>42703.603194444448</v>
      </c>
      <c r="E26638" s="1" t="str">
        <f t="shared" si="833"/>
        <v>2016-11-29 14:28</v>
      </c>
      <c r="F26638" s="2">
        <f>LOOKUP(A26638,Hoja1!A$2:B$31)</f>
        <v>18</v>
      </c>
      <c r="G26638" s="2">
        <f t="shared" si="832"/>
        <v>0.86811594202898545</v>
      </c>
    </row>
    <row r="26639" spans="1:7" x14ac:dyDescent="0.25">
      <c r="A26639" t="s">
        <v>22</v>
      </c>
      <c r="B26639">
        <v>3053</v>
      </c>
      <c r="C26639">
        <v>1986</v>
      </c>
      <c r="D26639" s="3">
        <v>42703.603194444448</v>
      </c>
      <c r="E26639" s="1" t="str">
        <f t="shared" si="833"/>
        <v>2016-11-29 14:28</v>
      </c>
      <c r="F26639" s="2">
        <f>LOOKUP(A26639,Hoja1!A$2:B$31)</f>
        <v>19</v>
      </c>
      <c r="G26639" s="2">
        <f t="shared" si="832"/>
        <v>0.65050769734687197</v>
      </c>
    </row>
    <row r="26640" spans="1:7" x14ac:dyDescent="0.25">
      <c r="A26640" t="s">
        <v>23</v>
      </c>
      <c r="B26640">
        <v>1268</v>
      </c>
      <c r="C26640">
        <v>230</v>
      </c>
      <c r="D26640" s="3">
        <v>42703.603194444448</v>
      </c>
      <c r="E26640" s="1" t="str">
        <f t="shared" si="833"/>
        <v>2016-11-29 14:28</v>
      </c>
      <c r="F26640" s="2">
        <f>LOOKUP(A26640,Hoja1!A$2:B$31)</f>
        <v>20</v>
      </c>
      <c r="G26640" s="2">
        <f t="shared" si="832"/>
        <v>0.18138801261829654</v>
      </c>
    </row>
    <row r="26641" spans="1:7" x14ac:dyDescent="0.25">
      <c r="A26641" t="s">
        <v>25</v>
      </c>
      <c r="B26641">
        <v>788</v>
      </c>
      <c r="C26641">
        <v>230</v>
      </c>
      <c r="D26641" s="3">
        <v>42703.603194444448</v>
      </c>
      <c r="E26641" s="1" t="str">
        <f t="shared" si="833"/>
        <v>2016-11-29 14:28</v>
      </c>
      <c r="F26641" s="2">
        <f>LOOKUP(A26641,Hoja1!A$2:B$31)</f>
        <v>22</v>
      </c>
      <c r="G26641" s="2">
        <f t="shared" si="832"/>
        <v>0.29187817258883247</v>
      </c>
    </row>
    <row r="26642" spans="1:7" x14ac:dyDescent="0.25">
      <c r="A26642" t="s">
        <v>26</v>
      </c>
      <c r="B26642">
        <v>2009</v>
      </c>
      <c r="C26642">
        <v>1455</v>
      </c>
      <c r="D26642" s="3">
        <v>42703.603194444448</v>
      </c>
      <c r="E26642" s="1" t="str">
        <f t="shared" si="833"/>
        <v>2016-11-29 14:28</v>
      </c>
      <c r="F26642" s="2">
        <f>LOOKUP(A26642,Hoja1!A$2:B$31)</f>
        <v>23</v>
      </c>
      <c r="G26642" s="2">
        <f t="shared" si="832"/>
        <v>0.72424091587854655</v>
      </c>
    </row>
    <row r="26643" spans="1:7" x14ac:dyDescent="0.25">
      <c r="A26643" t="s">
        <v>27</v>
      </c>
      <c r="B26643">
        <v>2803</v>
      </c>
      <c r="C26643">
        <v>637</v>
      </c>
      <c r="D26643" s="3">
        <v>42703.603194444448</v>
      </c>
      <c r="E26643" s="1" t="str">
        <f t="shared" si="833"/>
        <v>2016-11-29 14:28</v>
      </c>
      <c r="F26643" s="2">
        <f>LOOKUP(A26643,Hoja1!A$2:B$31)</f>
        <v>24</v>
      </c>
      <c r="G26643" s="2">
        <f t="shared" si="832"/>
        <v>0.22725651088119872</v>
      </c>
    </row>
    <row r="26644" spans="1:7" x14ac:dyDescent="0.25">
      <c r="A26644" t="s">
        <v>28</v>
      </c>
      <c r="B26644">
        <v>4675</v>
      </c>
      <c r="C26644">
        <v>3039</v>
      </c>
      <c r="D26644" s="3">
        <v>42703.603194444448</v>
      </c>
      <c r="E26644" s="1" t="str">
        <f t="shared" si="833"/>
        <v>2016-11-29 14:28</v>
      </c>
      <c r="F26644" s="2">
        <f>LOOKUP(A26644,Hoja1!A$2:B$31)</f>
        <v>25</v>
      </c>
      <c r="G26644" s="2">
        <f t="shared" si="832"/>
        <v>0.65005347593582885</v>
      </c>
    </row>
    <row r="26645" spans="1:7" x14ac:dyDescent="0.25">
      <c r="A26645" t="s">
        <v>29</v>
      </c>
      <c r="B26645">
        <v>3883</v>
      </c>
      <c r="C26645">
        <v>3418</v>
      </c>
      <c r="D26645" s="3">
        <v>42703.603194444448</v>
      </c>
      <c r="E26645" s="1" t="str">
        <f t="shared" si="833"/>
        <v>2016-11-29 14:28</v>
      </c>
      <c r="F26645" s="2">
        <f>LOOKUP(A26645,Hoja1!A$2:B$31)</f>
        <v>26</v>
      </c>
      <c r="G26645" s="2">
        <f t="shared" si="832"/>
        <v>0.880247231522019</v>
      </c>
    </row>
    <row r="26646" spans="1:7" x14ac:dyDescent="0.25">
      <c r="A26646" t="s">
        <v>30</v>
      </c>
      <c r="B26646">
        <v>2937</v>
      </c>
      <c r="C26646">
        <v>1337</v>
      </c>
      <c r="D26646" s="3">
        <v>42703.603194444448</v>
      </c>
      <c r="E26646" s="1" t="str">
        <f t="shared" si="833"/>
        <v>2016-11-29 14:28</v>
      </c>
      <c r="F26646" s="2">
        <f>LOOKUP(A26646,Hoja1!A$2:B$31)</f>
        <v>27</v>
      </c>
      <c r="G26646" s="2">
        <f t="shared" si="832"/>
        <v>0.45522642151855636</v>
      </c>
    </row>
    <row r="26647" spans="1:7" x14ac:dyDescent="0.25">
      <c r="A26647" t="s">
        <v>31</v>
      </c>
      <c r="B26647">
        <v>1322</v>
      </c>
      <c r="C26647">
        <v>840</v>
      </c>
      <c r="D26647" s="3">
        <v>42703.603194444448</v>
      </c>
      <c r="E26647" s="1" t="str">
        <f t="shared" si="833"/>
        <v>2016-11-29 14:28</v>
      </c>
      <c r="F26647" s="2">
        <f>LOOKUP(A26647,Hoja1!A$2:B$31)</f>
        <v>28</v>
      </c>
      <c r="G26647" s="2">
        <f t="shared" si="832"/>
        <v>0.63540090771558244</v>
      </c>
    </row>
    <row r="26648" spans="1:7" x14ac:dyDescent="0.25">
      <c r="A26648" t="s">
        <v>32</v>
      </c>
      <c r="B26648">
        <v>3103</v>
      </c>
      <c r="C26648">
        <v>1186</v>
      </c>
      <c r="D26648" s="3">
        <v>42703.603194444448</v>
      </c>
      <c r="E26648" s="1" t="str">
        <f t="shared" si="833"/>
        <v>2016-11-29 14:28</v>
      </c>
      <c r="F26648" s="2">
        <f>LOOKUP(A26648,Hoja1!A$2:B$31)</f>
        <v>29</v>
      </c>
      <c r="G26648" s="2">
        <f t="shared" si="832"/>
        <v>0.38221076377699004</v>
      </c>
    </row>
    <row r="26649" spans="1:7" x14ac:dyDescent="0.25">
      <c r="A26649" t="s">
        <v>33</v>
      </c>
      <c r="B26649">
        <v>1920</v>
      </c>
      <c r="C26649">
        <v>1552</v>
      </c>
      <c r="D26649" s="3">
        <v>42703.603194444448</v>
      </c>
      <c r="E26649" s="1" t="str">
        <f t="shared" si="833"/>
        <v>2016-11-29 14:28</v>
      </c>
      <c r="F26649" s="2">
        <f>LOOKUP(A26649,Hoja1!A$2:B$31)</f>
        <v>30</v>
      </c>
      <c r="G26649" s="2">
        <f t="shared" si="832"/>
        <v>0.80833333333333335</v>
      </c>
    </row>
    <row r="26650" spans="1:7" x14ac:dyDescent="0.25">
      <c r="A26650" t="s">
        <v>4</v>
      </c>
      <c r="B26650">
        <v>577</v>
      </c>
      <c r="C26650">
        <v>152</v>
      </c>
      <c r="D26650" s="3">
        <v>42703.621921296297</v>
      </c>
      <c r="E26650" s="1" t="str">
        <f t="shared" si="833"/>
        <v>2016-11-29 14:55</v>
      </c>
      <c r="F26650" s="2">
        <f>LOOKUP(A26650,Hoja1!A$2:B$31)</f>
        <v>1</v>
      </c>
      <c r="G26650" s="2">
        <f t="shared" si="832"/>
        <v>0.2634315424610052</v>
      </c>
    </row>
    <row r="26651" spans="1:7" x14ac:dyDescent="0.25">
      <c r="A26651" t="s">
        <v>5</v>
      </c>
      <c r="B26651">
        <v>317</v>
      </c>
      <c r="C26651">
        <v>141</v>
      </c>
      <c r="D26651" s="3">
        <v>42703.621921296297</v>
      </c>
      <c r="E26651" s="1" t="str">
        <f t="shared" si="833"/>
        <v>2016-11-29 14:55</v>
      </c>
      <c r="F26651" s="2">
        <f>LOOKUP(A26651,Hoja1!A$2:B$31)</f>
        <v>2</v>
      </c>
      <c r="G26651" s="2">
        <f t="shared" si="832"/>
        <v>0.44479495268138802</v>
      </c>
    </row>
    <row r="26652" spans="1:7" x14ac:dyDescent="0.25">
      <c r="A26652" t="s">
        <v>6</v>
      </c>
      <c r="B26652">
        <v>863</v>
      </c>
      <c r="C26652">
        <v>804</v>
      </c>
      <c r="D26652" s="3">
        <v>42703.621921296297</v>
      </c>
      <c r="E26652" s="1" t="str">
        <f t="shared" si="833"/>
        <v>2016-11-29 14:55</v>
      </c>
      <c r="F26652" s="2">
        <f>LOOKUP(A26652,Hoja1!A$2:B$31)</f>
        <v>3</v>
      </c>
      <c r="G26652" s="2">
        <f t="shared" si="832"/>
        <v>0.93163383545770573</v>
      </c>
    </row>
    <row r="26653" spans="1:7" x14ac:dyDescent="0.25">
      <c r="A26653" t="s">
        <v>7</v>
      </c>
      <c r="B26653">
        <v>387</v>
      </c>
      <c r="C26653">
        <v>398</v>
      </c>
      <c r="D26653" s="3">
        <v>42703.621921296297</v>
      </c>
      <c r="E26653" s="1" t="str">
        <f t="shared" si="833"/>
        <v>2016-11-29 14:55</v>
      </c>
      <c r="F26653" s="2">
        <f>LOOKUP(A26653,Hoja1!A$2:B$31)</f>
        <v>4</v>
      </c>
      <c r="G26653" s="2">
        <f t="shared" si="832"/>
        <v>1.0284237726098191</v>
      </c>
    </row>
    <row r="26654" spans="1:7" x14ac:dyDescent="0.25">
      <c r="A26654" t="s">
        <v>8</v>
      </c>
      <c r="B26654">
        <v>1010</v>
      </c>
      <c r="C26654">
        <v>791</v>
      </c>
      <c r="D26654" s="3">
        <v>42703.621921296297</v>
      </c>
      <c r="E26654" s="1" t="str">
        <f t="shared" si="833"/>
        <v>2016-11-29 14:55</v>
      </c>
      <c r="F26654" s="2">
        <f>LOOKUP(A26654,Hoja1!A$2:B$31)</f>
        <v>5</v>
      </c>
      <c r="G26654" s="2">
        <f t="shared" si="832"/>
        <v>0.7831683168316832</v>
      </c>
    </row>
    <row r="26655" spans="1:7" x14ac:dyDescent="0.25">
      <c r="A26655" t="s">
        <v>9</v>
      </c>
      <c r="B26655">
        <v>1194</v>
      </c>
      <c r="C26655">
        <v>708</v>
      </c>
      <c r="D26655" s="3">
        <v>42703.621921296297</v>
      </c>
      <c r="E26655" s="1" t="str">
        <f t="shared" si="833"/>
        <v>2016-11-29 14:55</v>
      </c>
      <c r="F26655" s="2">
        <f>LOOKUP(A26655,Hoja1!A$2:B$31)</f>
        <v>6</v>
      </c>
      <c r="G26655" s="2">
        <f t="shared" si="832"/>
        <v>0.59296482412060303</v>
      </c>
    </row>
    <row r="26656" spans="1:7" x14ac:dyDescent="0.25">
      <c r="A26656" t="s">
        <v>10</v>
      </c>
      <c r="B26656">
        <v>849</v>
      </c>
      <c r="C26656">
        <v>311</v>
      </c>
      <c r="D26656" s="3">
        <v>42703.621921296297</v>
      </c>
      <c r="E26656" s="1" t="str">
        <f t="shared" si="833"/>
        <v>2016-11-29 14:55</v>
      </c>
      <c r="F26656" s="2">
        <f>LOOKUP(A26656,Hoja1!A$2:B$31)</f>
        <v>7</v>
      </c>
      <c r="G26656" s="2">
        <f t="shared" si="832"/>
        <v>0.3663133097762073</v>
      </c>
    </row>
    <row r="26657" spans="1:7" x14ac:dyDescent="0.25">
      <c r="A26657" t="s">
        <v>12</v>
      </c>
      <c r="B26657">
        <v>470</v>
      </c>
      <c r="C26657">
        <v>428</v>
      </c>
      <c r="D26657" s="3">
        <v>42703.621921296297</v>
      </c>
      <c r="E26657" s="1" t="str">
        <f t="shared" si="833"/>
        <v>2016-11-29 14:55</v>
      </c>
      <c r="F26657" s="2">
        <f>LOOKUP(A26657,Hoja1!A$2:B$31)</f>
        <v>9</v>
      </c>
      <c r="G26657" s="2">
        <f t="shared" si="832"/>
        <v>0.91063829787234041</v>
      </c>
    </row>
    <row r="26658" spans="1:7" x14ac:dyDescent="0.25">
      <c r="A26658" t="s">
        <v>13</v>
      </c>
      <c r="B26658">
        <v>220</v>
      </c>
      <c r="C26658">
        <v>160</v>
      </c>
      <c r="D26658" s="3">
        <v>42703.621921296297</v>
      </c>
      <c r="E26658" s="1" t="str">
        <f t="shared" si="833"/>
        <v>2016-11-29 14:55</v>
      </c>
      <c r="F26658" s="2">
        <f>LOOKUP(A26658,Hoja1!A$2:B$31)</f>
        <v>10</v>
      </c>
      <c r="G26658" s="2">
        <f t="shared" si="832"/>
        <v>0.72727272727272729</v>
      </c>
    </row>
    <row r="26659" spans="1:7" x14ac:dyDescent="0.25">
      <c r="A26659" t="s">
        <v>14</v>
      </c>
      <c r="B26659">
        <v>687</v>
      </c>
      <c r="C26659">
        <v>605</v>
      </c>
      <c r="D26659" s="3">
        <v>42703.621921296297</v>
      </c>
      <c r="E26659" s="1" t="str">
        <f t="shared" si="833"/>
        <v>2016-11-29 14:55</v>
      </c>
      <c r="F26659" s="2">
        <f>LOOKUP(A26659,Hoja1!A$2:B$31)</f>
        <v>11</v>
      </c>
      <c r="G26659" s="2">
        <f t="shared" si="832"/>
        <v>0.88064046579330424</v>
      </c>
    </row>
    <row r="26660" spans="1:7" x14ac:dyDescent="0.25">
      <c r="A26660" t="s">
        <v>15</v>
      </c>
      <c r="B26660">
        <v>1200</v>
      </c>
      <c r="C26660">
        <v>819</v>
      </c>
      <c r="D26660" s="3">
        <v>42703.621921296297</v>
      </c>
      <c r="E26660" s="1" t="str">
        <f t="shared" si="833"/>
        <v>2016-11-29 14:55</v>
      </c>
      <c r="F26660" s="2">
        <f>LOOKUP(A26660,Hoja1!A$2:B$31)</f>
        <v>12</v>
      </c>
      <c r="G26660" s="2">
        <f t="shared" si="832"/>
        <v>0.6825</v>
      </c>
    </row>
    <row r="26661" spans="1:7" x14ac:dyDescent="0.25">
      <c r="A26661" t="s">
        <v>16</v>
      </c>
      <c r="B26661">
        <v>720</v>
      </c>
      <c r="C26661">
        <v>675</v>
      </c>
      <c r="D26661" s="3">
        <v>42703.621921296297</v>
      </c>
      <c r="E26661" s="1" t="str">
        <f t="shared" si="833"/>
        <v>2016-11-29 14:55</v>
      </c>
      <c r="F26661" s="2">
        <f>LOOKUP(A26661,Hoja1!A$2:B$31)</f>
        <v>13</v>
      </c>
      <c r="G26661" s="2">
        <f t="shared" si="832"/>
        <v>0.9375</v>
      </c>
    </row>
    <row r="26662" spans="1:7" x14ac:dyDescent="0.25">
      <c r="A26662" t="s">
        <v>17</v>
      </c>
      <c r="B26662">
        <v>500</v>
      </c>
      <c r="C26662">
        <v>461</v>
      </c>
      <c r="D26662" s="3">
        <v>42703.621921296297</v>
      </c>
      <c r="E26662" s="1" t="str">
        <f t="shared" si="833"/>
        <v>2016-11-29 14:55</v>
      </c>
      <c r="F26662" s="2">
        <f>LOOKUP(A26662,Hoja1!A$2:B$31)</f>
        <v>14</v>
      </c>
      <c r="G26662" s="2">
        <f t="shared" si="832"/>
        <v>0.92200000000000004</v>
      </c>
    </row>
    <row r="26663" spans="1:7" x14ac:dyDescent="0.25">
      <c r="A26663" t="s">
        <v>18</v>
      </c>
      <c r="B26663">
        <v>485</v>
      </c>
      <c r="C26663">
        <v>335</v>
      </c>
      <c r="D26663" s="3">
        <v>42703.621921296297</v>
      </c>
      <c r="E26663" s="1" t="str">
        <f t="shared" si="833"/>
        <v>2016-11-29 14:55</v>
      </c>
      <c r="F26663" s="2">
        <f>LOOKUP(A26663,Hoja1!A$2:B$31)</f>
        <v>15</v>
      </c>
      <c r="G26663" s="2">
        <f t="shared" si="832"/>
        <v>0.69072164948453607</v>
      </c>
    </row>
    <row r="26664" spans="1:7" x14ac:dyDescent="0.25">
      <c r="A26664" t="s">
        <v>19</v>
      </c>
      <c r="B26664">
        <v>450</v>
      </c>
      <c r="C26664">
        <v>95</v>
      </c>
      <c r="D26664" s="3">
        <v>42703.621921296297</v>
      </c>
      <c r="E26664" s="1" t="str">
        <f t="shared" si="833"/>
        <v>2016-11-29 14:55</v>
      </c>
      <c r="F26664" s="2">
        <f>LOOKUP(A26664,Hoja1!A$2:B$31)</f>
        <v>16</v>
      </c>
      <c r="G26664" s="2">
        <f t="shared" si="832"/>
        <v>0.21111111111111111</v>
      </c>
    </row>
    <row r="26665" spans="1:7" x14ac:dyDescent="0.25">
      <c r="A26665" t="s">
        <v>20</v>
      </c>
      <c r="B26665">
        <v>600</v>
      </c>
      <c r="C26665">
        <v>531</v>
      </c>
      <c r="D26665" s="3">
        <v>42703.621921296297</v>
      </c>
      <c r="E26665" s="1" t="str">
        <f t="shared" si="833"/>
        <v>2016-11-29 14:55</v>
      </c>
      <c r="F26665" s="2">
        <f>LOOKUP(A26665,Hoja1!A$2:B$31)</f>
        <v>17</v>
      </c>
      <c r="G26665" s="2">
        <f t="shared" si="832"/>
        <v>0.88500000000000001</v>
      </c>
    </row>
    <row r="26666" spans="1:7" x14ac:dyDescent="0.25">
      <c r="A26666" t="s">
        <v>21</v>
      </c>
      <c r="B26666">
        <v>690</v>
      </c>
      <c r="C26666">
        <v>588</v>
      </c>
      <c r="D26666" s="3">
        <v>42703.621921296297</v>
      </c>
      <c r="E26666" s="1" t="str">
        <f t="shared" si="833"/>
        <v>2016-11-29 14:55</v>
      </c>
      <c r="F26666" s="2">
        <f>LOOKUP(A26666,Hoja1!A$2:B$31)</f>
        <v>18</v>
      </c>
      <c r="G26666" s="2">
        <f t="shared" si="832"/>
        <v>0.85217391304347823</v>
      </c>
    </row>
    <row r="26667" spans="1:7" x14ac:dyDescent="0.25">
      <c r="A26667" t="s">
        <v>22</v>
      </c>
      <c r="B26667">
        <v>3053</v>
      </c>
      <c r="C26667">
        <v>1810</v>
      </c>
      <c r="D26667" s="3">
        <v>42703.621921296297</v>
      </c>
      <c r="E26667" s="1" t="str">
        <f t="shared" si="833"/>
        <v>2016-11-29 14:55</v>
      </c>
      <c r="F26667" s="2">
        <f>LOOKUP(A26667,Hoja1!A$2:B$31)</f>
        <v>19</v>
      </c>
      <c r="G26667" s="2">
        <f t="shared" si="832"/>
        <v>0.59285948247625286</v>
      </c>
    </row>
    <row r="26668" spans="1:7" x14ac:dyDescent="0.25">
      <c r="A26668" t="s">
        <v>23</v>
      </c>
      <c r="B26668">
        <v>1268</v>
      </c>
      <c r="C26668">
        <v>213</v>
      </c>
      <c r="D26668" s="3">
        <v>42703.621921296297</v>
      </c>
      <c r="E26668" s="1" t="str">
        <f t="shared" si="833"/>
        <v>2016-11-29 14:55</v>
      </c>
      <c r="F26668" s="2">
        <f>LOOKUP(A26668,Hoja1!A$2:B$31)</f>
        <v>20</v>
      </c>
      <c r="G26668" s="2">
        <f t="shared" si="832"/>
        <v>0.16798107255520506</v>
      </c>
    </row>
    <row r="26669" spans="1:7" x14ac:dyDescent="0.25">
      <c r="A26669" t="s">
        <v>25</v>
      </c>
      <c r="B26669">
        <v>788</v>
      </c>
      <c r="C26669">
        <v>215</v>
      </c>
      <c r="D26669" s="3">
        <v>42703.621921296297</v>
      </c>
      <c r="E26669" s="1" t="str">
        <f t="shared" si="833"/>
        <v>2016-11-29 14:55</v>
      </c>
      <c r="F26669" s="2">
        <f>LOOKUP(A26669,Hoja1!A$2:B$31)</f>
        <v>22</v>
      </c>
      <c r="G26669" s="2">
        <f t="shared" si="832"/>
        <v>0.27284263959390864</v>
      </c>
    </row>
    <row r="26670" spans="1:7" x14ac:dyDescent="0.25">
      <c r="A26670" t="s">
        <v>26</v>
      </c>
      <c r="B26670">
        <v>2009</v>
      </c>
      <c r="C26670">
        <v>1433</v>
      </c>
      <c r="D26670" s="3">
        <v>42703.621921296297</v>
      </c>
      <c r="E26670" s="1" t="str">
        <f t="shared" si="833"/>
        <v>2016-11-29 14:55</v>
      </c>
      <c r="F26670" s="2">
        <f>LOOKUP(A26670,Hoja1!A$2:B$31)</f>
        <v>23</v>
      </c>
      <c r="G26670" s="2">
        <f t="shared" si="832"/>
        <v>0.71329019412643102</v>
      </c>
    </row>
    <row r="26671" spans="1:7" x14ac:dyDescent="0.25">
      <c r="A26671" t="s">
        <v>27</v>
      </c>
      <c r="B26671">
        <v>2803</v>
      </c>
      <c r="C26671">
        <v>616</v>
      </c>
      <c r="D26671" s="3">
        <v>42703.621921296297</v>
      </c>
      <c r="E26671" s="1" t="str">
        <f t="shared" si="833"/>
        <v>2016-11-29 14:55</v>
      </c>
      <c r="F26671" s="2">
        <f>LOOKUP(A26671,Hoja1!A$2:B$31)</f>
        <v>24</v>
      </c>
      <c r="G26671" s="2">
        <f t="shared" si="832"/>
        <v>0.21976453799500534</v>
      </c>
    </row>
    <row r="26672" spans="1:7" x14ac:dyDescent="0.25">
      <c r="A26672" t="s">
        <v>28</v>
      </c>
      <c r="B26672">
        <v>4675</v>
      </c>
      <c r="C26672">
        <v>2845</v>
      </c>
      <c r="D26672" s="3">
        <v>42703.621921296297</v>
      </c>
      <c r="E26672" s="1" t="str">
        <f t="shared" si="833"/>
        <v>2016-11-29 14:55</v>
      </c>
      <c r="F26672" s="2">
        <f>LOOKUP(A26672,Hoja1!A$2:B$31)</f>
        <v>25</v>
      </c>
      <c r="G26672" s="2">
        <f t="shared" si="832"/>
        <v>0.60855614973262029</v>
      </c>
    </row>
    <row r="26673" spans="1:7" x14ac:dyDescent="0.25">
      <c r="A26673" t="s">
        <v>29</v>
      </c>
      <c r="B26673">
        <v>3883</v>
      </c>
      <c r="C26673">
        <v>3290</v>
      </c>
      <c r="D26673" s="3">
        <v>42703.621921296297</v>
      </c>
      <c r="E26673" s="1" t="str">
        <f t="shared" si="833"/>
        <v>2016-11-29 14:55</v>
      </c>
      <c r="F26673" s="2">
        <f>LOOKUP(A26673,Hoja1!A$2:B$31)</f>
        <v>26</v>
      </c>
      <c r="G26673" s="2">
        <f t="shared" si="832"/>
        <v>0.84728302858614468</v>
      </c>
    </row>
    <row r="26674" spans="1:7" x14ac:dyDescent="0.25">
      <c r="A26674" t="s">
        <v>30</v>
      </c>
      <c r="B26674">
        <v>2937</v>
      </c>
      <c r="C26674">
        <v>1326</v>
      </c>
      <c r="D26674" s="3">
        <v>42703.621921296297</v>
      </c>
      <c r="E26674" s="1" t="str">
        <f t="shared" si="833"/>
        <v>2016-11-29 14:55</v>
      </c>
      <c r="F26674" s="2">
        <f>LOOKUP(A26674,Hoja1!A$2:B$31)</f>
        <v>27</v>
      </c>
      <c r="G26674" s="2">
        <f t="shared" si="832"/>
        <v>0.45148110316649642</v>
      </c>
    </row>
    <row r="26675" spans="1:7" x14ac:dyDescent="0.25">
      <c r="A26675" t="s">
        <v>31</v>
      </c>
      <c r="B26675">
        <v>1322</v>
      </c>
      <c r="C26675">
        <v>828</v>
      </c>
      <c r="D26675" s="3">
        <v>42703.621921296297</v>
      </c>
      <c r="E26675" s="1" t="str">
        <f t="shared" si="833"/>
        <v>2016-11-29 14:55</v>
      </c>
      <c r="F26675" s="2">
        <f>LOOKUP(A26675,Hoja1!A$2:B$31)</f>
        <v>28</v>
      </c>
      <c r="G26675" s="2">
        <f t="shared" si="832"/>
        <v>0.62632375189107414</v>
      </c>
    </row>
    <row r="26676" spans="1:7" x14ac:dyDescent="0.25">
      <c r="A26676" t="s">
        <v>32</v>
      </c>
      <c r="B26676">
        <v>3103</v>
      </c>
      <c r="C26676">
        <v>1158</v>
      </c>
      <c r="D26676" s="3">
        <v>42703.621921296297</v>
      </c>
      <c r="E26676" s="1" t="str">
        <f t="shared" si="833"/>
        <v>2016-11-29 14:55</v>
      </c>
      <c r="F26676" s="2">
        <f>LOOKUP(A26676,Hoja1!A$2:B$31)</f>
        <v>29</v>
      </c>
      <c r="G26676" s="2">
        <f t="shared" si="832"/>
        <v>0.37318723815662264</v>
      </c>
    </row>
    <row r="26677" spans="1:7" x14ac:dyDescent="0.25">
      <c r="A26677" t="s">
        <v>33</v>
      </c>
      <c r="B26677">
        <v>1920</v>
      </c>
      <c r="C26677">
        <v>1494</v>
      </c>
      <c r="D26677" s="3">
        <v>42703.621921296297</v>
      </c>
      <c r="E26677" s="1" t="str">
        <f t="shared" si="833"/>
        <v>2016-11-29 14:55</v>
      </c>
      <c r="F26677" s="2">
        <f>LOOKUP(A26677,Hoja1!A$2:B$31)</f>
        <v>30</v>
      </c>
      <c r="G26677" s="2">
        <f t="shared" si="832"/>
        <v>0.77812499999999996</v>
      </c>
    </row>
    <row r="26678" spans="1:7" x14ac:dyDescent="0.25">
      <c r="A26678" t="s">
        <v>4</v>
      </c>
      <c r="B26678">
        <v>577</v>
      </c>
      <c r="C26678">
        <v>138</v>
      </c>
      <c r="D26678" s="3">
        <v>42703.644849537035</v>
      </c>
      <c r="E26678" s="1" t="str">
        <f t="shared" si="833"/>
        <v>2016-11-29 15:28</v>
      </c>
      <c r="F26678" s="2">
        <f>LOOKUP(A26678,Hoja1!A$2:B$31)</f>
        <v>1</v>
      </c>
      <c r="G26678" s="2">
        <f t="shared" si="832"/>
        <v>0.2391681109185442</v>
      </c>
    </row>
    <row r="26679" spans="1:7" x14ac:dyDescent="0.25">
      <c r="A26679" t="s">
        <v>5</v>
      </c>
      <c r="B26679">
        <v>317</v>
      </c>
      <c r="C26679">
        <v>134</v>
      </c>
      <c r="D26679" s="3">
        <v>42703.644849537035</v>
      </c>
      <c r="E26679" s="1" t="str">
        <f t="shared" si="833"/>
        <v>2016-11-29 15:28</v>
      </c>
      <c r="F26679" s="2">
        <f>LOOKUP(A26679,Hoja1!A$2:B$31)</f>
        <v>2</v>
      </c>
      <c r="G26679" s="2">
        <f t="shared" si="832"/>
        <v>0.4227129337539432</v>
      </c>
    </row>
    <row r="26680" spans="1:7" x14ac:dyDescent="0.25">
      <c r="A26680" t="s">
        <v>6</v>
      </c>
      <c r="B26680">
        <v>863</v>
      </c>
      <c r="C26680">
        <v>738</v>
      </c>
      <c r="D26680" s="3">
        <v>42703.644849537035</v>
      </c>
      <c r="E26680" s="1" t="str">
        <f t="shared" si="833"/>
        <v>2016-11-29 15:28</v>
      </c>
      <c r="F26680" s="2">
        <f>LOOKUP(A26680,Hoja1!A$2:B$31)</f>
        <v>3</v>
      </c>
      <c r="G26680" s="2">
        <f t="shared" si="832"/>
        <v>0.85515643105446115</v>
      </c>
    </row>
    <row r="26681" spans="1:7" x14ac:dyDescent="0.25">
      <c r="A26681" t="s">
        <v>7</v>
      </c>
      <c r="B26681">
        <v>387</v>
      </c>
      <c r="C26681">
        <v>378</v>
      </c>
      <c r="D26681" s="3">
        <v>42703.644849537035</v>
      </c>
      <c r="E26681" s="1" t="str">
        <f t="shared" si="833"/>
        <v>2016-11-29 15:28</v>
      </c>
      <c r="F26681" s="2">
        <f>LOOKUP(A26681,Hoja1!A$2:B$31)</f>
        <v>4</v>
      </c>
      <c r="G26681" s="2">
        <f t="shared" si="832"/>
        <v>0.97674418604651159</v>
      </c>
    </row>
    <row r="26682" spans="1:7" x14ac:dyDescent="0.25">
      <c r="A26682" t="s">
        <v>8</v>
      </c>
      <c r="B26682">
        <v>1010</v>
      </c>
      <c r="C26682">
        <v>694</v>
      </c>
      <c r="D26682" s="3">
        <v>42703.644849537035</v>
      </c>
      <c r="E26682" s="1" t="str">
        <f t="shared" si="833"/>
        <v>2016-11-29 15:28</v>
      </c>
      <c r="F26682" s="2">
        <f>LOOKUP(A26682,Hoja1!A$2:B$31)</f>
        <v>5</v>
      </c>
      <c r="G26682" s="2">
        <f t="shared" si="832"/>
        <v>0.68712871287128718</v>
      </c>
    </row>
    <row r="26683" spans="1:7" x14ac:dyDescent="0.25">
      <c r="A26683" t="s">
        <v>9</v>
      </c>
      <c r="B26683">
        <v>1194</v>
      </c>
      <c r="C26683">
        <v>663</v>
      </c>
      <c r="D26683" s="3">
        <v>42703.644849537035</v>
      </c>
      <c r="E26683" s="1" t="str">
        <f t="shared" si="833"/>
        <v>2016-11-29 15:28</v>
      </c>
      <c r="F26683" s="2">
        <f>LOOKUP(A26683,Hoja1!A$2:B$31)</f>
        <v>6</v>
      </c>
      <c r="G26683" s="2">
        <f t="shared" si="832"/>
        <v>0.55527638190954776</v>
      </c>
    </row>
    <row r="26684" spans="1:7" x14ac:dyDescent="0.25">
      <c r="A26684" t="s">
        <v>10</v>
      </c>
      <c r="B26684">
        <v>849</v>
      </c>
      <c r="C26684">
        <v>283</v>
      </c>
      <c r="D26684" s="3">
        <v>42703.644849537035</v>
      </c>
      <c r="E26684" s="1" t="str">
        <f t="shared" si="833"/>
        <v>2016-11-29 15:28</v>
      </c>
      <c r="F26684" s="2">
        <f>LOOKUP(A26684,Hoja1!A$2:B$31)</f>
        <v>7</v>
      </c>
      <c r="G26684" s="2">
        <f t="shared" si="832"/>
        <v>0.33333333333333331</v>
      </c>
    </row>
    <row r="26685" spans="1:7" x14ac:dyDescent="0.25">
      <c r="A26685" t="s">
        <v>12</v>
      </c>
      <c r="B26685">
        <v>470</v>
      </c>
      <c r="C26685">
        <v>398</v>
      </c>
      <c r="D26685" s="3">
        <v>42703.644849537035</v>
      </c>
      <c r="E26685" s="1" t="str">
        <f t="shared" si="833"/>
        <v>2016-11-29 15:28</v>
      </c>
      <c r="F26685" s="2">
        <f>LOOKUP(A26685,Hoja1!A$2:B$31)</f>
        <v>9</v>
      </c>
      <c r="G26685" s="2">
        <f t="shared" si="832"/>
        <v>0.84680851063829787</v>
      </c>
    </row>
    <row r="26686" spans="1:7" x14ac:dyDescent="0.25">
      <c r="A26686" t="s">
        <v>13</v>
      </c>
      <c r="B26686">
        <v>220</v>
      </c>
      <c r="C26686">
        <v>145</v>
      </c>
      <c r="D26686" s="3">
        <v>42703.644849537035</v>
      </c>
      <c r="E26686" s="1" t="str">
        <f t="shared" si="833"/>
        <v>2016-11-29 15:28</v>
      </c>
      <c r="F26686" s="2">
        <f>LOOKUP(A26686,Hoja1!A$2:B$31)</f>
        <v>10</v>
      </c>
      <c r="G26686" s="2">
        <f t="shared" si="832"/>
        <v>0.65909090909090906</v>
      </c>
    </row>
    <row r="26687" spans="1:7" x14ac:dyDescent="0.25">
      <c r="A26687" t="s">
        <v>14</v>
      </c>
      <c r="B26687">
        <v>687</v>
      </c>
      <c r="C26687">
        <v>562</v>
      </c>
      <c r="D26687" s="3">
        <v>42703.644849537035</v>
      </c>
      <c r="E26687" s="1" t="str">
        <f t="shared" si="833"/>
        <v>2016-11-29 15:28</v>
      </c>
      <c r="F26687" s="2">
        <f>LOOKUP(A26687,Hoja1!A$2:B$31)</f>
        <v>11</v>
      </c>
      <c r="G26687" s="2">
        <f t="shared" si="832"/>
        <v>0.81804949053857345</v>
      </c>
    </row>
    <row r="26688" spans="1:7" x14ac:dyDescent="0.25">
      <c r="A26688" t="s">
        <v>15</v>
      </c>
      <c r="B26688">
        <v>1200</v>
      </c>
      <c r="C26688">
        <v>776</v>
      </c>
      <c r="D26688" s="3">
        <v>42703.644849537035</v>
      </c>
      <c r="E26688" s="1" t="str">
        <f t="shared" si="833"/>
        <v>2016-11-29 15:28</v>
      </c>
      <c r="F26688" s="2">
        <f>LOOKUP(A26688,Hoja1!A$2:B$31)</f>
        <v>12</v>
      </c>
      <c r="G26688" s="2">
        <f t="shared" si="832"/>
        <v>0.64666666666666661</v>
      </c>
    </row>
    <row r="26689" spans="1:7" x14ac:dyDescent="0.25">
      <c r="A26689" t="s">
        <v>16</v>
      </c>
      <c r="B26689">
        <v>720</v>
      </c>
      <c r="C26689">
        <v>630</v>
      </c>
      <c r="D26689" s="3">
        <v>42703.644849537035</v>
      </c>
      <c r="E26689" s="1" t="str">
        <f t="shared" si="833"/>
        <v>2016-11-29 15:28</v>
      </c>
      <c r="F26689" s="2">
        <f>LOOKUP(A26689,Hoja1!A$2:B$31)</f>
        <v>13</v>
      </c>
      <c r="G26689" s="2">
        <f t="shared" si="832"/>
        <v>0.875</v>
      </c>
    </row>
    <row r="26690" spans="1:7" x14ac:dyDescent="0.25">
      <c r="A26690" t="s">
        <v>17</v>
      </c>
      <c r="B26690">
        <v>500</v>
      </c>
      <c r="C26690">
        <v>445</v>
      </c>
      <c r="D26690" s="3">
        <v>42703.644849537035</v>
      </c>
      <c r="E26690" s="1" t="str">
        <f t="shared" si="833"/>
        <v>2016-11-29 15:28</v>
      </c>
      <c r="F26690" s="2">
        <f>LOOKUP(A26690,Hoja1!A$2:B$31)</f>
        <v>14</v>
      </c>
      <c r="G26690" s="2">
        <f t="shared" ref="G26690:G26753" si="834">C26690/B26690</f>
        <v>0.89</v>
      </c>
    </row>
    <row r="26691" spans="1:7" x14ac:dyDescent="0.25">
      <c r="A26691" t="s">
        <v>18</v>
      </c>
      <c r="B26691">
        <v>485</v>
      </c>
      <c r="C26691">
        <v>308</v>
      </c>
      <c r="D26691" s="3">
        <v>42703.644849537035</v>
      </c>
      <c r="E26691" s="1" t="str">
        <f t="shared" ref="E26691:E26754" si="835">TEXT(D26691,"aaaa-mm-dd hh:mm")</f>
        <v>2016-11-29 15:28</v>
      </c>
      <c r="F26691" s="2">
        <f>LOOKUP(A26691,Hoja1!A$2:B$31)</f>
        <v>15</v>
      </c>
      <c r="G26691" s="2">
        <f t="shared" si="834"/>
        <v>0.63505154639175254</v>
      </c>
    </row>
    <row r="26692" spans="1:7" x14ac:dyDescent="0.25">
      <c r="A26692" t="s">
        <v>19</v>
      </c>
      <c r="B26692">
        <v>450</v>
      </c>
      <c r="C26692">
        <v>74</v>
      </c>
      <c r="D26692" s="3">
        <v>42703.644849537035</v>
      </c>
      <c r="E26692" s="1" t="str">
        <f t="shared" si="835"/>
        <v>2016-11-29 15:28</v>
      </c>
      <c r="F26692" s="2">
        <f>LOOKUP(A26692,Hoja1!A$2:B$31)</f>
        <v>16</v>
      </c>
      <c r="G26692" s="2">
        <f t="shared" si="834"/>
        <v>0.16444444444444445</v>
      </c>
    </row>
    <row r="26693" spans="1:7" x14ac:dyDescent="0.25">
      <c r="A26693" t="s">
        <v>20</v>
      </c>
      <c r="B26693">
        <v>600</v>
      </c>
      <c r="C26693">
        <v>502</v>
      </c>
      <c r="D26693" s="3">
        <v>42703.644849537035</v>
      </c>
      <c r="E26693" s="1" t="str">
        <f t="shared" si="835"/>
        <v>2016-11-29 15:28</v>
      </c>
      <c r="F26693" s="2">
        <f>LOOKUP(A26693,Hoja1!A$2:B$31)</f>
        <v>17</v>
      </c>
      <c r="G26693" s="2">
        <f t="shared" si="834"/>
        <v>0.83666666666666667</v>
      </c>
    </row>
    <row r="26694" spans="1:7" x14ac:dyDescent="0.25">
      <c r="A26694" t="s">
        <v>21</v>
      </c>
      <c r="B26694">
        <v>690</v>
      </c>
      <c r="C26694">
        <v>543</v>
      </c>
      <c r="D26694" s="3">
        <v>42703.644849537035</v>
      </c>
      <c r="E26694" s="1" t="str">
        <f t="shared" si="835"/>
        <v>2016-11-29 15:28</v>
      </c>
      <c r="F26694" s="2">
        <f>LOOKUP(A26694,Hoja1!A$2:B$31)</f>
        <v>18</v>
      </c>
      <c r="G26694" s="2">
        <f t="shared" si="834"/>
        <v>0.78695652173913044</v>
      </c>
    </row>
    <row r="26695" spans="1:7" x14ac:dyDescent="0.25">
      <c r="A26695" t="s">
        <v>22</v>
      </c>
      <c r="B26695">
        <v>3053</v>
      </c>
      <c r="C26695">
        <v>1640</v>
      </c>
      <c r="D26695" s="3">
        <v>42703.644849537035</v>
      </c>
      <c r="E26695" s="1" t="str">
        <f t="shared" si="835"/>
        <v>2016-11-29 15:28</v>
      </c>
      <c r="F26695" s="2">
        <f>LOOKUP(A26695,Hoja1!A$2:B$31)</f>
        <v>19</v>
      </c>
      <c r="G26695" s="2">
        <f t="shared" si="834"/>
        <v>0.53717654765804124</v>
      </c>
    </row>
    <row r="26696" spans="1:7" x14ac:dyDescent="0.25">
      <c r="A26696" t="s">
        <v>23</v>
      </c>
      <c r="B26696">
        <v>1268</v>
      </c>
      <c r="C26696">
        <v>203</v>
      </c>
      <c r="D26696" s="3">
        <v>42703.644849537035</v>
      </c>
      <c r="E26696" s="1" t="str">
        <f t="shared" si="835"/>
        <v>2016-11-29 15:28</v>
      </c>
      <c r="F26696" s="2">
        <f>LOOKUP(A26696,Hoja1!A$2:B$31)</f>
        <v>20</v>
      </c>
      <c r="G26696" s="2">
        <f t="shared" si="834"/>
        <v>0.16009463722397477</v>
      </c>
    </row>
    <row r="26697" spans="1:7" x14ac:dyDescent="0.25">
      <c r="A26697" t="s">
        <v>25</v>
      </c>
      <c r="B26697">
        <v>788</v>
      </c>
      <c r="C26697">
        <v>202</v>
      </c>
      <c r="D26697" s="3">
        <v>42703.644849537035</v>
      </c>
      <c r="E26697" s="1" t="str">
        <f t="shared" si="835"/>
        <v>2016-11-29 15:28</v>
      </c>
      <c r="F26697" s="2">
        <f>LOOKUP(A26697,Hoja1!A$2:B$31)</f>
        <v>22</v>
      </c>
      <c r="G26697" s="2">
        <f t="shared" si="834"/>
        <v>0.25634517766497461</v>
      </c>
    </row>
    <row r="26698" spans="1:7" x14ac:dyDescent="0.25">
      <c r="A26698" t="s">
        <v>26</v>
      </c>
      <c r="B26698">
        <v>2009</v>
      </c>
      <c r="C26698">
        <v>1322</v>
      </c>
      <c r="D26698" s="3">
        <v>42703.644849537035</v>
      </c>
      <c r="E26698" s="1" t="str">
        <f t="shared" si="835"/>
        <v>2016-11-29 15:28</v>
      </c>
      <c r="F26698" s="2">
        <f>LOOKUP(A26698,Hoja1!A$2:B$31)</f>
        <v>23</v>
      </c>
      <c r="G26698" s="2">
        <f t="shared" si="834"/>
        <v>0.65803882528621205</v>
      </c>
    </row>
    <row r="26699" spans="1:7" x14ac:dyDescent="0.25">
      <c r="A26699" t="s">
        <v>27</v>
      </c>
      <c r="B26699">
        <v>2803</v>
      </c>
      <c r="C26699">
        <v>584</v>
      </c>
      <c r="D26699" s="3">
        <v>42703.644849537035</v>
      </c>
      <c r="E26699" s="1" t="str">
        <f t="shared" si="835"/>
        <v>2016-11-29 15:28</v>
      </c>
      <c r="F26699" s="2">
        <f>LOOKUP(A26699,Hoja1!A$2:B$31)</f>
        <v>24</v>
      </c>
      <c r="G26699" s="2">
        <f t="shared" si="834"/>
        <v>0.20834819835890117</v>
      </c>
    </row>
    <row r="26700" spans="1:7" x14ac:dyDescent="0.25">
      <c r="A26700" t="s">
        <v>28</v>
      </c>
      <c r="B26700">
        <v>4675</v>
      </c>
      <c r="C26700">
        <v>2584</v>
      </c>
      <c r="D26700" s="3">
        <v>42703.644849537035</v>
      </c>
      <c r="E26700" s="1" t="str">
        <f t="shared" si="835"/>
        <v>2016-11-29 15:28</v>
      </c>
      <c r="F26700" s="2">
        <f>LOOKUP(A26700,Hoja1!A$2:B$31)</f>
        <v>25</v>
      </c>
      <c r="G26700" s="2">
        <f t="shared" si="834"/>
        <v>0.55272727272727273</v>
      </c>
    </row>
    <row r="26701" spans="1:7" x14ac:dyDescent="0.25">
      <c r="A26701" t="s">
        <v>29</v>
      </c>
      <c r="B26701">
        <v>3883</v>
      </c>
      <c r="C26701">
        <v>3091</v>
      </c>
      <c r="D26701" s="3">
        <v>42703.644849537035</v>
      </c>
      <c r="E26701" s="1" t="str">
        <f t="shared" si="835"/>
        <v>2016-11-29 15:28</v>
      </c>
      <c r="F26701" s="2">
        <f>LOOKUP(A26701,Hoja1!A$2:B$31)</f>
        <v>26</v>
      </c>
      <c r="G26701" s="2">
        <f t="shared" si="834"/>
        <v>0.79603399433427757</v>
      </c>
    </row>
    <row r="26702" spans="1:7" x14ac:dyDescent="0.25">
      <c r="A26702" t="s">
        <v>30</v>
      </c>
      <c r="B26702">
        <v>2937</v>
      </c>
      <c r="C26702">
        <v>1229</v>
      </c>
      <c r="D26702" s="3">
        <v>42703.644849537035</v>
      </c>
      <c r="E26702" s="1" t="str">
        <f t="shared" si="835"/>
        <v>2016-11-29 15:28</v>
      </c>
      <c r="F26702" s="2">
        <f>LOOKUP(A26702,Hoja1!A$2:B$31)</f>
        <v>27</v>
      </c>
      <c r="G26702" s="2">
        <f t="shared" si="834"/>
        <v>0.4184542049710589</v>
      </c>
    </row>
    <row r="26703" spans="1:7" x14ac:dyDescent="0.25">
      <c r="A26703" t="s">
        <v>31</v>
      </c>
      <c r="B26703">
        <v>1322</v>
      </c>
      <c r="C26703">
        <v>760</v>
      </c>
      <c r="D26703" s="3">
        <v>42703.644849537035</v>
      </c>
      <c r="E26703" s="1" t="str">
        <f t="shared" si="835"/>
        <v>2016-11-29 15:28</v>
      </c>
      <c r="F26703" s="2">
        <f>LOOKUP(A26703,Hoja1!A$2:B$31)</f>
        <v>28</v>
      </c>
      <c r="G26703" s="2">
        <f t="shared" si="834"/>
        <v>0.5748865355521936</v>
      </c>
    </row>
    <row r="26704" spans="1:7" x14ac:dyDescent="0.25">
      <c r="A26704" t="s">
        <v>32</v>
      </c>
      <c r="B26704">
        <v>3103</v>
      </c>
      <c r="C26704">
        <v>1076</v>
      </c>
      <c r="D26704" s="3">
        <v>42703.644849537035</v>
      </c>
      <c r="E26704" s="1" t="str">
        <f t="shared" si="835"/>
        <v>2016-11-29 15:28</v>
      </c>
      <c r="F26704" s="2">
        <f>LOOKUP(A26704,Hoja1!A$2:B$31)</f>
        <v>29</v>
      </c>
      <c r="G26704" s="2">
        <f t="shared" si="834"/>
        <v>0.34676119883983242</v>
      </c>
    </row>
    <row r="26705" spans="1:7" x14ac:dyDescent="0.25">
      <c r="A26705" t="s">
        <v>33</v>
      </c>
      <c r="B26705">
        <v>1920</v>
      </c>
      <c r="C26705">
        <v>1406</v>
      </c>
      <c r="D26705" s="3">
        <v>42703.644849537035</v>
      </c>
      <c r="E26705" s="1" t="str">
        <f t="shared" si="835"/>
        <v>2016-11-29 15:28</v>
      </c>
      <c r="F26705" s="2">
        <f>LOOKUP(A26705,Hoja1!A$2:B$31)</f>
        <v>30</v>
      </c>
      <c r="G26705" s="2">
        <f t="shared" si="834"/>
        <v>0.73229166666666667</v>
      </c>
    </row>
    <row r="26706" spans="1:7" x14ac:dyDescent="0.25">
      <c r="A26706" t="s">
        <v>4</v>
      </c>
      <c r="B26706">
        <v>577</v>
      </c>
      <c r="C26706">
        <v>128</v>
      </c>
      <c r="D26706" s="3">
        <v>42703.66846064815</v>
      </c>
      <c r="E26706" s="1" t="str">
        <f t="shared" si="835"/>
        <v>2016-11-29 16:02</v>
      </c>
      <c r="F26706" s="2">
        <f>LOOKUP(A26706,Hoja1!A$2:B$31)</f>
        <v>1</v>
      </c>
      <c r="G26706" s="2">
        <f t="shared" si="834"/>
        <v>0.22183708838821489</v>
      </c>
    </row>
    <row r="26707" spans="1:7" x14ac:dyDescent="0.25">
      <c r="A26707" t="s">
        <v>5</v>
      </c>
      <c r="B26707">
        <v>317</v>
      </c>
      <c r="C26707">
        <v>131</v>
      </c>
      <c r="D26707" s="3">
        <v>42703.66846064815</v>
      </c>
      <c r="E26707" s="1" t="str">
        <f t="shared" si="835"/>
        <v>2016-11-29 16:02</v>
      </c>
      <c r="F26707" s="2">
        <f>LOOKUP(A26707,Hoja1!A$2:B$31)</f>
        <v>2</v>
      </c>
      <c r="G26707" s="2">
        <f t="shared" si="834"/>
        <v>0.41324921135646686</v>
      </c>
    </row>
    <row r="26708" spans="1:7" x14ac:dyDescent="0.25">
      <c r="A26708" t="s">
        <v>6</v>
      </c>
      <c r="B26708">
        <v>863</v>
      </c>
      <c r="C26708">
        <v>686</v>
      </c>
      <c r="D26708" s="3">
        <v>42703.66846064815</v>
      </c>
      <c r="E26708" s="1" t="str">
        <f t="shared" si="835"/>
        <v>2016-11-29 16:02</v>
      </c>
      <c r="F26708" s="2">
        <f>LOOKUP(A26708,Hoja1!A$2:B$31)</f>
        <v>3</v>
      </c>
      <c r="G26708" s="2">
        <f t="shared" si="834"/>
        <v>0.79490150637311707</v>
      </c>
    </row>
    <row r="26709" spans="1:7" x14ac:dyDescent="0.25">
      <c r="A26709" t="s">
        <v>7</v>
      </c>
      <c r="B26709">
        <v>387</v>
      </c>
      <c r="C26709">
        <v>371</v>
      </c>
      <c r="D26709" s="3">
        <v>42703.66846064815</v>
      </c>
      <c r="E26709" s="1" t="str">
        <f t="shared" si="835"/>
        <v>2016-11-29 16:02</v>
      </c>
      <c r="F26709" s="2">
        <f>LOOKUP(A26709,Hoja1!A$2:B$31)</f>
        <v>4</v>
      </c>
      <c r="G26709" s="2">
        <f t="shared" si="834"/>
        <v>0.95865633074935397</v>
      </c>
    </row>
    <row r="26710" spans="1:7" x14ac:dyDescent="0.25">
      <c r="A26710" t="s">
        <v>8</v>
      </c>
      <c r="B26710">
        <v>1010</v>
      </c>
      <c r="C26710">
        <v>650</v>
      </c>
      <c r="D26710" s="3">
        <v>42703.66846064815</v>
      </c>
      <c r="E26710" s="1" t="str">
        <f t="shared" si="835"/>
        <v>2016-11-29 16:02</v>
      </c>
      <c r="F26710" s="2">
        <f>LOOKUP(A26710,Hoja1!A$2:B$31)</f>
        <v>5</v>
      </c>
      <c r="G26710" s="2">
        <f t="shared" si="834"/>
        <v>0.64356435643564358</v>
      </c>
    </row>
    <row r="26711" spans="1:7" x14ac:dyDescent="0.25">
      <c r="A26711" t="s">
        <v>9</v>
      </c>
      <c r="B26711">
        <v>1194</v>
      </c>
      <c r="C26711">
        <v>614</v>
      </c>
      <c r="D26711" s="3">
        <v>42703.66846064815</v>
      </c>
      <c r="E26711" s="1" t="str">
        <f t="shared" si="835"/>
        <v>2016-11-29 16:02</v>
      </c>
      <c r="F26711" s="2">
        <f>LOOKUP(A26711,Hoja1!A$2:B$31)</f>
        <v>6</v>
      </c>
      <c r="G26711" s="2">
        <f t="shared" si="834"/>
        <v>0.5142378559463987</v>
      </c>
    </row>
    <row r="26712" spans="1:7" x14ac:dyDescent="0.25">
      <c r="A26712" t="s">
        <v>10</v>
      </c>
      <c r="B26712">
        <v>849</v>
      </c>
      <c r="C26712">
        <v>262</v>
      </c>
      <c r="D26712" s="3">
        <v>42703.66846064815</v>
      </c>
      <c r="E26712" s="1" t="str">
        <f t="shared" si="835"/>
        <v>2016-11-29 16:02</v>
      </c>
      <c r="F26712" s="2">
        <f>LOOKUP(A26712,Hoja1!A$2:B$31)</f>
        <v>7</v>
      </c>
      <c r="G26712" s="2">
        <f t="shared" si="834"/>
        <v>0.30859835100117783</v>
      </c>
    </row>
    <row r="26713" spans="1:7" x14ac:dyDescent="0.25">
      <c r="A26713" t="s">
        <v>12</v>
      </c>
      <c r="B26713">
        <v>470</v>
      </c>
      <c r="C26713">
        <v>372</v>
      </c>
      <c r="D26713" s="3">
        <v>42703.66846064815</v>
      </c>
      <c r="E26713" s="1" t="str">
        <f t="shared" si="835"/>
        <v>2016-11-29 16:02</v>
      </c>
      <c r="F26713" s="2">
        <f>LOOKUP(A26713,Hoja1!A$2:B$31)</f>
        <v>9</v>
      </c>
      <c r="G26713" s="2">
        <f t="shared" si="834"/>
        <v>0.79148936170212769</v>
      </c>
    </row>
    <row r="26714" spans="1:7" x14ac:dyDescent="0.25">
      <c r="A26714" t="s">
        <v>13</v>
      </c>
      <c r="B26714">
        <v>220</v>
      </c>
      <c r="C26714">
        <v>135</v>
      </c>
      <c r="D26714" s="3">
        <v>42703.66846064815</v>
      </c>
      <c r="E26714" s="1" t="str">
        <f t="shared" si="835"/>
        <v>2016-11-29 16:02</v>
      </c>
      <c r="F26714" s="2">
        <f>LOOKUP(A26714,Hoja1!A$2:B$31)</f>
        <v>10</v>
      </c>
      <c r="G26714" s="2">
        <f t="shared" si="834"/>
        <v>0.61363636363636365</v>
      </c>
    </row>
    <row r="26715" spans="1:7" x14ac:dyDescent="0.25">
      <c r="A26715" t="s">
        <v>14</v>
      </c>
      <c r="B26715">
        <v>687</v>
      </c>
      <c r="C26715">
        <v>518</v>
      </c>
      <c r="D26715" s="3">
        <v>42703.66846064815</v>
      </c>
      <c r="E26715" s="1" t="str">
        <f t="shared" si="835"/>
        <v>2016-11-29 16:02</v>
      </c>
      <c r="F26715" s="2">
        <f>LOOKUP(A26715,Hoja1!A$2:B$31)</f>
        <v>11</v>
      </c>
      <c r="G26715" s="2">
        <f t="shared" si="834"/>
        <v>0.75400291120815133</v>
      </c>
    </row>
    <row r="26716" spans="1:7" x14ac:dyDescent="0.25">
      <c r="A26716" t="s">
        <v>15</v>
      </c>
      <c r="B26716">
        <v>1200</v>
      </c>
      <c r="C26716">
        <v>703</v>
      </c>
      <c r="D26716" s="3">
        <v>42703.66846064815</v>
      </c>
      <c r="E26716" s="1" t="str">
        <f t="shared" si="835"/>
        <v>2016-11-29 16:02</v>
      </c>
      <c r="F26716" s="2">
        <f>LOOKUP(A26716,Hoja1!A$2:B$31)</f>
        <v>12</v>
      </c>
      <c r="G26716" s="2">
        <f t="shared" si="834"/>
        <v>0.58583333333333332</v>
      </c>
    </row>
    <row r="26717" spans="1:7" x14ac:dyDescent="0.25">
      <c r="A26717" t="s">
        <v>16</v>
      </c>
      <c r="B26717">
        <v>720</v>
      </c>
      <c r="C26717">
        <v>582</v>
      </c>
      <c r="D26717" s="3">
        <v>42703.66846064815</v>
      </c>
      <c r="E26717" s="1" t="str">
        <f t="shared" si="835"/>
        <v>2016-11-29 16:02</v>
      </c>
      <c r="F26717" s="2">
        <f>LOOKUP(A26717,Hoja1!A$2:B$31)</f>
        <v>13</v>
      </c>
      <c r="G26717" s="2">
        <f t="shared" si="834"/>
        <v>0.80833333333333335</v>
      </c>
    </row>
    <row r="26718" spans="1:7" x14ac:dyDescent="0.25">
      <c r="A26718" t="s">
        <v>17</v>
      </c>
      <c r="B26718">
        <v>500</v>
      </c>
      <c r="C26718">
        <v>407</v>
      </c>
      <c r="D26718" s="3">
        <v>42703.66846064815</v>
      </c>
      <c r="E26718" s="1" t="str">
        <f t="shared" si="835"/>
        <v>2016-11-29 16:02</v>
      </c>
      <c r="F26718" s="2">
        <f>LOOKUP(A26718,Hoja1!A$2:B$31)</f>
        <v>14</v>
      </c>
      <c r="G26718" s="2">
        <f t="shared" si="834"/>
        <v>0.81399999999999995</v>
      </c>
    </row>
    <row r="26719" spans="1:7" x14ac:dyDescent="0.25">
      <c r="A26719" t="s">
        <v>18</v>
      </c>
      <c r="B26719">
        <v>485</v>
      </c>
      <c r="C26719">
        <v>295</v>
      </c>
      <c r="D26719" s="3">
        <v>42703.66846064815</v>
      </c>
      <c r="E26719" s="1" t="str">
        <f t="shared" si="835"/>
        <v>2016-11-29 16:02</v>
      </c>
      <c r="F26719" s="2">
        <f>LOOKUP(A26719,Hoja1!A$2:B$31)</f>
        <v>15</v>
      </c>
      <c r="G26719" s="2">
        <f t="shared" si="834"/>
        <v>0.60824742268041232</v>
      </c>
    </row>
    <row r="26720" spans="1:7" x14ac:dyDescent="0.25">
      <c r="A26720" t="s">
        <v>19</v>
      </c>
      <c r="B26720">
        <v>450</v>
      </c>
      <c r="C26720">
        <v>68</v>
      </c>
      <c r="D26720" s="3">
        <v>42703.66846064815</v>
      </c>
      <c r="E26720" s="1" t="str">
        <f t="shared" si="835"/>
        <v>2016-11-29 16:02</v>
      </c>
      <c r="F26720" s="2">
        <f>LOOKUP(A26720,Hoja1!A$2:B$31)</f>
        <v>16</v>
      </c>
      <c r="G26720" s="2">
        <f t="shared" si="834"/>
        <v>0.15111111111111111</v>
      </c>
    </row>
    <row r="26721" spans="1:7" x14ac:dyDescent="0.25">
      <c r="A26721" t="s">
        <v>20</v>
      </c>
      <c r="B26721">
        <v>600</v>
      </c>
      <c r="C26721">
        <v>463</v>
      </c>
      <c r="D26721" s="3">
        <v>42703.66846064815</v>
      </c>
      <c r="E26721" s="1" t="str">
        <f t="shared" si="835"/>
        <v>2016-11-29 16:02</v>
      </c>
      <c r="F26721" s="2">
        <f>LOOKUP(A26721,Hoja1!A$2:B$31)</f>
        <v>17</v>
      </c>
      <c r="G26721" s="2">
        <f t="shared" si="834"/>
        <v>0.77166666666666661</v>
      </c>
    </row>
    <row r="26722" spans="1:7" x14ac:dyDescent="0.25">
      <c r="A26722" t="s">
        <v>21</v>
      </c>
      <c r="B26722">
        <v>690</v>
      </c>
      <c r="C26722">
        <v>507</v>
      </c>
      <c r="D26722" s="3">
        <v>42703.66846064815</v>
      </c>
      <c r="E26722" s="1" t="str">
        <f t="shared" si="835"/>
        <v>2016-11-29 16:02</v>
      </c>
      <c r="F26722" s="2">
        <f>LOOKUP(A26722,Hoja1!A$2:B$31)</f>
        <v>18</v>
      </c>
      <c r="G26722" s="2">
        <f t="shared" si="834"/>
        <v>0.73478260869565215</v>
      </c>
    </row>
    <row r="26723" spans="1:7" x14ac:dyDescent="0.25">
      <c r="A26723" t="s">
        <v>22</v>
      </c>
      <c r="B26723">
        <v>3053</v>
      </c>
      <c r="C26723">
        <v>1526</v>
      </c>
      <c r="D26723" s="3">
        <v>42703.66846064815</v>
      </c>
      <c r="E26723" s="1" t="str">
        <f t="shared" si="835"/>
        <v>2016-11-29 16:02</v>
      </c>
      <c r="F26723" s="2">
        <f>LOOKUP(A26723,Hoja1!A$2:B$31)</f>
        <v>19</v>
      </c>
      <c r="G26723" s="2">
        <f t="shared" si="834"/>
        <v>0.49983622666229938</v>
      </c>
    </row>
    <row r="26724" spans="1:7" x14ac:dyDescent="0.25">
      <c r="A26724" t="s">
        <v>23</v>
      </c>
      <c r="B26724">
        <v>1268</v>
      </c>
      <c r="C26724">
        <v>180</v>
      </c>
      <c r="D26724" s="3">
        <v>42703.66846064815</v>
      </c>
      <c r="E26724" s="1" t="str">
        <f t="shared" si="835"/>
        <v>2016-11-29 16:02</v>
      </c>
      <c r="F26724" s="2">
        <f>LOOKUP(A26724,Hoja1!A$2:B$31)</f>
        <v>20</v>
      </c>
      <c r="G26724" s="2">
        <f t="shared" si="834"/>
        <v>0.14195583596214512</v>
      </c>
    </row>
    <row r="26725" spans="1:7" x14ac:dyDescent="0.25">
      <c r="A26725" t="s">
        <v>25</v>
      </c>
      <c r="B26725">
        <v>788</v>
      </c>
      <c r="C26725">
        <v>181</v>
      </c>
      <c r="D26725" s="3">
        <v>42703.66846064815</v>
      </c>
      <c r="E26725" s="1" t="str">
        <f t="shared" si="835"/>
        <v>2016-11-29 16:02</v>
      </c>
      <c r="F26725" s="2">
        <f>LOOKUP(A26725,Hoja1!A$2:B$31)</f>
        <v>22</v>
      </c>
      <c r="G26725" s="2">
        <f t="shared" si="834"/>
        <v>0.22969543147208121</v>
      </c>
    </row>
    <row r="26726" spans="1:7" x14ac:dyDescent="0.25">
      <c r="A26726" t="s">
        <v>26</v>
      </c>
      <c r="B26726">
        <v>2009</v>
      </c>
      <c r="C26726">
        <v>1252</v>
      </c>
      <c r="D26726" s="3">
        <v>42703.66846064815</v>
      </c>
      <c r="E26726" s="1" t="str">
        <f t="shared" si="835"/>
        <v>2016-11-29 16:02</v>
      </c>
      <c r="F26726" s="2">
        <f>LOOKUP(A26726,Hoja1!A$2:B$31)</f>
        <v>23</v>
      </c>
      <c r="G26726" s="2">
        <f t="shared" si="834"/>
        <v>0.62319561971129911</v>
      </c>
    </row>
    <row r="26727" spans="1:7" x14ac:dyDescent="0.25">
      <c r="A26727" t="s">
        <v>27</v>
      </c>
      <c r="B26727">
        <v>2803</v>
      </c>
      <c r="C26727">
        <v>552</v>
      </c>
      <c r="D26727" s="3">
        <v>42703.66846064815</v>
      </c>
      <c r="E26727" s="1" t="str">
        <f t="shared" si="835"/>
        <v>2016-11-29 16:02</v>
      </c>
      <c r="F26727" s="2">
        <f>LOOKUP(A26727,Hoja1!A$2:B$31)</f>
        <v>24</v>
      </c>
      <c r="G26727" s="2">
        <f t="shared" si="834"/>
        <v>0.196931858722797</v>
      </c>
    </row>
    <row r="26728" spans="1:7" x14ac:dyDescent="0.25">
      <c r="A26728" t="s">
        <v>28</v>
      </c>
      <c r="B26728">
        <v>4675</v>
      </c>
      <c r="C26728">
        <v>2407</v>
      </c>
      <c r="D26728" s="3">
        <v>42703.66846064815</v>
      </c>
      <c r="E26728" s="1" t="str">
        <f t="shared" si="835"/>
        <v>2016-11-29 16:02</v>
      </c>
      <c r="F26728" s="2">
        <f>LOOKUP(A26728,Hoja1!A$2:B$31)</f>
        <v>25</v>
      </c>
      <c r="G26728" s="2">
        <f t="shared" si="834"/>
        <v>0.51486631016042783</v>
      </c>
    </row>
    <row r="26729" spans="1:7" x14ac:dyDescent="0.25">
      <c r="A26729" t="s">
        <v>29</v>
      </c>
      <c r="B26729">
        <v>3883</v>
      </c>
      <c r="C26729">
        <v>2841</v>
      </c>
      <c r="D26729" s="3">
        <v>42703.66846064815</v>
      </c>
      <c r="E26729" s="1" t="str">
        <f t="shared" si="835"/>
        <v>2016-11-29 16:02</v>
      </c>
      <c r="F26729" s="2">
        <f>LOOKUP(A26729,Hoja1!A$2:B$31)</f>
        <v>26</v>
      </c>
      <c r="G26729" s="2">
        <f t="shared" si="834"/>
        <v>0.73165078547514806</v>
      </c>
    </row>
    <row r="26730" spans="1:7" x14ac:dyDescent="0.25">
      <c r="A26730" t="s">
        <v>30</v>
      </c>
      <c r="B26730">
        <v>2937</v>
      </c>
      <c r="C26730">
        <v>1173</v>
      </c>
      <c r="D26730" s="3">
        <v>42703.66846064815</v>
      </c>
      <c r="E26730" s="1" t="str">
        <f t="shared" si="835"/>
        <v>2016-11-29 16:02</v>
      </c>
      <c r="F26730" s="2">
        <f>LOOKUP(A26730,Hoja1!A$2:B$31)</f>
        <v>27</v>
      </c>
      <c r="G26730" s="2">
        <f t="shared" si="834"/>
        <v>0.39938712972420837</v>
      </c>
    </row>
    <row r="26731" spans="1:7" x14ac:dyDescent="0.25">
      <c r="A26731" t="s">
        <v>31</v>
      </c>
      <c r="B26731">
        <v>1322</v>
      </c>
      <c r="C26731">
        <v>734</v>
      </c>
      <c r="D26731" s="3">
        <v>42703.66846064815</v>
      </c>
      <c r="E26731" s="1" t="str">
        <f t="shared" si="835"/>
        <v>2016-11-29 16:02</v>
      </c>
      <c r="F26731" s="2">
        <f>LOOKUP(A26731,Hoja1!A$2:B$31)</f>
        <v>28</v>
      </c>
      <c r="G26731" s="2">
        <f t="shared" si="834"/>
        <v>0.55521936459909227</v>
      </c>
    </row>
    <row r="26732" spans="1:7" x14ac:dyDescent="0.25">
      <c r="A26732" t="s">
        <v>32</v>
      </c>
      <c r="B26732">
        <v>3103</v>
      </c>
      <c r="C26732">
        <v>994</v>
      </c>
      <c r="D26732" s="3">
        <v>42703.66846064815</v>
      </c>
      <c r="E26732" s="1" t="str">
        <f t="shared" si="835"/>
        <v>2016-11-29 16:02</v>
      </c>
      <c r="F26732" s="2">
        <f>LOOKUP(A26732,Hoja1!A$2:B$31)</f>
        <v>29</v>
      </c>
      <c r="G26732" s="2">
        <f t="shared" si="834"/>
        <v>0.3203351595230422</v>
      </c>
    </row>
    <row r="26733" spans="1:7" x14ac:dyDescent="0.25">
      <c r="A26733" t="s">
        <v>33</v>
      </c>
      <c r="B26733">
        <v>1920</v>
      </c>
      <c r="C26733">
        <v>1285</v>
      </c>
      <c r="D26733" s="3">
        <v>42703.66846064815</v>
      </c>
      <c r="E26733" s="1" t="str">
        <f t="shared" si="835"/>
        <v>2016-11-29 16:02</v>
      </c>
      <c r="F26733" s="2">
        <f>LOOKUP(A26733,Hoja1!A$2:B$31)</f>
        <v>30</v>
      </c>
      <c r="G26733" s="2">
        <f t="shared" si="834"/>
        <v>0.66927083333333337</v>
      </c>
    </row>
    <row r="26734" spans="1:7" x14ac:dyDescent="0.25">
      <c r="A26734" t="s">
        <v>19</v>
      </c>
      <c r="B26734">
        <v>450</v>
      </c>
      <c r="C26734">
        <v>61</v>
      </c>
      <c r="D26734" s="3">
        <v>42703.682326388887</v>
      </c>
      <c r="E26734" s="1" t="str">
        <f t="shared" si="835"/>
        <v>2016-11-29 16:22</v>
      </c>
      <c r="F26734" s="2">
        <f>LOOKUP(A26734,Hoja1!A$2:B$31)</f>
        <v>16</v>
      </c>
      <c r="G26734" s="2">
        <f t="shared" si="834"/>
        <v>0.13555555555555557</v>
      </c>
    </row>
    <row r="26735" spans="1:7" x14ac:dyDescent="0.25">
      <c r="A26735" t="s">
        <v>4</v>
      </c>
      <c r="B26735">
        <v>577</v>
      </c>
      <c r="C26735">
        <v>114</v>
      </c>
      <c r="D26735" s="3">
        <v>42703.68650462963</v>
      </c>
      <c r="E26735" s="1" t="str">
        <f t="shared" si="835"/>
        <v>2016-11-29 16:28</v>
      </c>
      <c r="F26735" s="2">
        <f>LOOKUP(A26735,Hoja1!A$2:B$31)</f>
        <v>1</v>
      </c>
      <c r="G26735" s="2">
        <f t="shared" si="834"/>
        <v>0.1975736568457539</v>
      </c>
    </row>
    <row r="26736" spans="1:7" x14ac:dyDescent="0.25">
      <c r="A26736" t="s">
        <v>5</v>
      </c>
      <c r="B26736">
        <v>317</v>
      </c>
      <c r="C26736">
        <v>123</v>
      </c>
      <c r="D26736" s="3">
        <v>42703.68650462963</v>
      </c>
      <c r="E26736" s="1" t="str">
        <f t="shared" si="835"/>
        <v>2016-11-29 16:28</v>
      </c>
      <c r="F26736" s="2">
        <f>LOOKUP(A26736,Hoja1!A$2:B$31)</f>
        <v>2</v>
      </c>
      <c r="G26736" s="2">
        <f t="shared" si="834"/>
        <v>0.38801261829652994</v>
      </c>
    </row>
    <row r="26737" spans="1:7" x14ac:dyDescent="0.25">
      <c r="A26737" t="s">
        <v>6</v>
      </c>
      <c r="B26737">
        <v>863</v>
      </c>
      <c r="C26737">
        <v>610</v>
      </c>
      <c r="D26737" s="3">
        <v>42703.68650462963</v>
      </c>
      <c r="E26737" s="1" t="str">
        <f t="shared" si="835"/>
        <v>2016-11-29 16:28</v>
      </c>
      <c r="F26737" s="2">
        <f>LOOKUP(A26737,Hoja1!A$2:B$31)</f>
        <v>3</v>
      </c>
      <c r="G26737" s="2">
        <f t="shared" si="834"/>
        <v>0.70683661645422946</v>
      </c>
    </row>
    <row r="26738" spans="1:7" x14ac:dyDescent="0.25">
      <c r="A26738" t="s">
        <v>7</v>
      </c>
      <c r="B26738">
        <v>387</v>
      </c>
      <c r="C26738">
        <v>337</v>
      </c>
      <c r="D26738" s="3">
        <v>42703.68650462963</v>
      </c>
      <c r="E26738" s="1" t="str">
        <f t="shared" si="835"/>
        <v>2016-11-29 16:28</v>
      </c>
      <c r="F26738" s="2">
        <f>LOOKUP(A26738,Hoja1!A$2:B$31)</f>
        <v>4</v>
      </c>
      <c r="G26738" s="2">
        <f t="shared" si="834"/>
        <v>0.87080103359173122</v>
      </c>
    </row>
    <row r="26739" spans="1:7" x14ac:dyDescent="0.25">
      <c r="A26739" t="s">
        <v>8</v>
      </c>
      <c r="B26739">
        <v>1010</v>
      </c>
      <c r="C26739">
        <v>588</v>
      </c>
      <c r="D26739" s="3">
        <v>42703.68650462963</v>
      </c>
      <c r="E26739" s="1" t="str">
        <f t="shared" si="835"/>
        <v>2016-11-29 16:28</v>
      </c>
      <c r="F26739" s="2">
        <f>LOOKUP(A26739,Hoja1!A$2:B$31)</f>
        <v>5</v>
      </c>
      <c r="G26739" s="2">
        <f t="shared" si="834"/>
        <v>0.58217821782178214</v>
      </c>
    </row>
    <row r="26740" spans="1:7" x14ac:dyDescent="0.25">
      <c r="A26740" t="s">
        <v>9</v>
      </c>
      <c r="B26740">
        <v>1194</v>
      </c>
      <c r="C26740">
        <v>581</v>
      </c>
      <c r="D26740" s="3">
        <v>42703.68650462963</v>
      </c>
      <c r="E26740" s="1" t="str">
        <f t="shared" si="835"/>
        <v>2016-11-29 16:28</v>
      </c>
      <c r="F26740" s="2">
        <f>LOOKUP(A26740,Hoja1!A$2:B$31)</f>
        <v>6</v>
      </c>
      <c r="G26740" s="2">
        <f t="shared" si="834"/>
        <v>0.48659966499162477</v>
      </c>
    </row>
    <row r="26741" spans="1:7" x14ac:dyDescent="0.25">
      <c r="A26741" t="s">
        <v>10</v>
      </c>
      <c r="B26741">
        <v>849</v>
      </c>
      <c r="C26741">
        <v>246</v>
      </c>
      <c r="D26741" s="3">
        <v>42703.68650462963</v>
      </c>
      <c r="E26741" s="1" t="str">
        <f t="shared" si="835"/>
        <v>2016-11-29 16:28</v>
      </c>
      <c r="F26741" s="2">
        <f>LOOKUP(A26741,Hoja1!A$2:B$31)</f>
        <v>7</v>
      </c>
      <c r="G26741" s="2">
        <f t="shared" si="834"/>
        <v>0.28975265017667845</v>
      </c>
    </row>
    <row r="26742" spans="1:7" x14ac:dyDescent="0.25">
      <c r="A26742" t="s">
        <v>12</v>
      </c>
      <c r="B26742">
        <v>470</v>
      </c>
      <c r="C26742">
        <v>337</v>
      </c>
      <c r="D26742" s="3">
        <v>42703.68650462963</v>
      </c>
      <c r="E26742" s="1" t="str">
        <f t="shared" si="835"/>
        <v>2016-11-29 16:28</v>
      </c>
      <c r="F26742" s="2">
        <f>LOOKUP(A26742,Hoja1!A$2:B$31)</f>
        <v>9</v>
      </c>
      <c r="G26742" s="2">
        <f t="shared" si="834"/>
        <v>0.71702127659574466</v>
      </c>
    </row>
    <row r="26743" spans="1:7" x14ac:dyDescent="0.25">
      <c r="A26743" t="s">
        <v>13</v>
      </c>
      <c r="B26743">
        <v>220</v>
      </c>
      <c r="C26743">
        <v>117</v>
      </c>
      <c r="D26743" s="3">
        <v>42703.68650462963</v>
      </c>
      <c r="E26743" s="1" t="str">
        <f t="shared" si="835"/>
        <v>2016-11-29 16:28</v>
      </c>
      <c r="F26743" s="2">
        <f>LOOKUP(A26743,Hoja1!A$2:B$31)</f>
        <v>10</v>
      </c>
      <c r="G26743" s="2">
        <f t="shared" si="834"/>
        <v>0.53181818181818186</v>
      </c>
    </row>
    <row r="26744" spans="1:7" x14ac:dyDescent="0.25">
      <c r="A26744" t="s">
        <v>14</v>
      </c>
      <c r="B26744">
        <v>687</v>
      </c>
      <c r="C26744">
        <v>470</v>
      </c>
      <c r="D26744" s="3">
        <v>42703.68650462963</v>
      </c>
      <c r="E26744" s="1" t="str">
        <f t="shared" si="835"/>
        <v>2016-11-29 16:28</v>
      </c>
      <c r="F26744" s="2">
        <f>LOOKUP(A26744,Hoja1!A$2:B$31)</f>
        <v>11</v>
      </c>
      <c r="G26744" s="2">
        <f t="shared" si="834"/>
        <v>0.68413391557496361</v>
      </c>
    </row>
    <row r="26745" spans="1:7" x14ac:dyDescent="0.25">
      <c r="A26745" t="s">
        <v>15</v>
      </c>
      <c r="B26745">
        <v>1200</v>
      </c>
      <c r="C26745">
        <v>616</v>
      </c>
      <c r="D26745" s="3">
        <v>42703.68650462963</v>
      </c>
      <c r="E26745" s="1" t="str">
        <f t="shared" si="835"/>
        <v>2016-11-29 16:28</v>
      </c>
      <c r="F26745" s="2">
        <f>LOOKUP(A26745,Hoja1!A$2:B$31)</f>
        <v>12</v>
      </c>
      <c r="G26745" s="2">
        <f t="shared" si="834"/>
        <v>0.51333333333333331</v>
      </c>
    </row>
    <row r="26746" spans="1:7" x14ac:dyDescent="0.25">
      <c r="A26746" t="s">
        <v>16</v>
      </c>
      <c r="B26746">
        <v>720</v>
      </c>
      <c r="C26746">
        <v>517</v>
      </c>
      <c r="D26746" s="3">
        <v>42703.68650462963</v>
      </c>
      <c r="E26746" s="1" t="str">
        <f t="shared" si="835"/>
        <v>2016-11-29 16:28</v>
      </c>
      <c r="F26746" s="2">
        <f>LOOKUP(A26746,Hoja1!A$2:B$31)</f>
        <v>13</v>
      </c>
      <c r="G26746" s="2">
        <f t="shared" si="834"/>
        <v>0.71805555555555556</v>
      </c>
    </row>
    <row r="26747" spans="1:7" x14ac:dyDescent="0.25">
      <c r="A26747" t="s">
        <v>17</v>
      </c>
      <c r="B26747">
        <v>500</v>
      </c>
      <c r="C26747">
        <v>370</v>
      </c>
      <c r="D26747" s="3">
        <v>42703.68650462963</v>
      </c>
      <c r="E26747" s="1" t="str">
        <f t="shared" si="835"/>
        <v>2016-11-29 16:28</v>
      </c>
      <c r="F26747" s="2">
        <f>LOOKUP(A26747,Hoja1!A$2:B$31)</f>
        <v>14</v>
      </c>
      <c r="G26747" s="2">
        <f t="shared" si="834"/>
        <v>0.74</v>
      </c>
    </row>
    <row r="26748" spans="1:7" x14ac:dyDescent="0.25">
      <c r="A26748" t="s">
        <v>18</v>
      </c>
      <c r="B26748">
        <v>485</v>
      </c>
      <c r="C26748">
        <v>271</v>
      </c>
      <c r="D26748" s="3">
        <v>42703.68650462963</v>
      </c>
      <c r="E26748" s="1" t="str">
        <f t="shared" si="835"/>
        <v>2016-11-29 16:28</v>
      </c>
      <c r="F26748" s="2">
        <f>LOOKUP(A26748,Hoja1!A$2:B$31)</f>
        <v>15</v>
      </c>
      <c r="G26748" s="2">
        <f t="shared" si="834"/>
        <v>0.55876288659793816</v>
      </c>
    </row>
    <row r="26749" spans="1:7" x14ac:dyDescent="0.25">
      <c r="A26749" t="s">
        <v>20</v>
      </c>
      <c r="B26749">
        <v>600</v>
      </c>
      <c r="C26749">
        <v>422</v>
      </c>
      <c r="D26749" s="3">
        <v>42703.68650462963</v>
      </c>
      <c r="E26749" s="1" t="str">
        <f t="shared" si="835"/>
        <v>2016-11-29 16:28</v>
      </c>
      <c r="F26749" s="2">
        <f>LOOKUP(A26749,Hoja1!A$2:B$31)</f>
        <v>17</v>
      </c>
      <c r="G26749" s="2">
        <f t="shared" si="834"/>
        <v>0.70333333333333337</v>
      </c>
    </row>
    <row r="26750" spans="1:7" x14ac:dyDescent="0.25">
      <c r="A26750" t="s">
        <v>21</v>
      </c>
      <c r="B26750">
        <v>690</v>
      </c>
      <c r="C26750">
        <v>454</v>
      </c>
      <c r="D26750" s="3">
        <v>42703.68650462963</v>
      </c>
      <c r="E26750" s="1" t="str">
        <f t="shared" si="835"/>
        <v>2016-11-29 16:28</v>
      </c>
      <c r="F26750" s="2">
        <f>LOOKUP(A26750,Hoja1!A$2:B$31)</f>
        <v>18</v>
      </c>
      <c r="G26750" s="2">
        <f t="shared" si="834"/>
        <v>0.65797101449275364</v>
      </c>
    </row>
    <row r="26751" spans="1:7" x14ac:dyDescent="0.25">
      <c r="A26751" t="s">
        <v>22</v>
      </c>
      <c r="B26751">
        <v>3053</v>
      </c>
      <c r="C26751">
        <v>1415</v>
      </c>
      <c r="D26751" s="3">
        <v>42703.68650462963</v>
      </c>
      <c r="E26751" s="1" t="str">
        <f t="shared" si="835"/>
        <v>2016-11-29 16:28</v>
      </c>
      <c r="F26751" s="2">
        <f>LOOKUP(A26751,Hoja1!A$2:B$31)</f>
        <v>19</v>
      </c>
      <c r="G26751" s="2">
        <f t="shared" si="834"/>
        <v>0.4634785456927612</v>
      </c>
    </row>
    <row r="26752" spans="1:7" x14ac:dyDescent="0.25">
      <c r="A26752" t="s">
        <v>23</v>
      </c>
      <c r="B26752">
        <v>1268</v>
      </c>
      <c r="C26752">
        <v>160</v>
      </c>
      <c r="D26752" s="3">
        <v>42703.68650462963</v>
      </c>
      <c r="E26752" s="1" t="str">
        <f t="shared" si="835"/>
        <v>2016-11-29 16:28</v>
      </c>
      <c r="F26752" s="2">
        <f>LOOKUP(A26752,Hoja1!A$2:B$31)</f>
        <v>20</v>
      </c>
      <c r="G26752" s="2">
        <f t="shared" si="834"/>
        <v>0.12618296529968454</v>
      </c>
    </row>
    <row r="26753" spans="1:7" x14ac:dyDescent="0.25">
      <c r="A26753" t="s">
        <v>25</v>
      </c>
      <c r="B26753">
        <v>788</v>
      </c>
      <c r="C26753">
        <v>161</v>
      </c>
      <c r="D26753" s="3">
        <v>42703.68650462963</v>
      </c>
      <c r="E26753" s="1" t="str">
        <f t="shared" si="835"/>
        <v>2016-11-29 16:28</v>
      </c>
      <c r="F26753" s="2">
        <f>LOOKUP(A26753,Hoja1!A$2:B$31)</f>
        <v>22</v>
      </c>
      <c r="G26753" s="2">
        <f t="shared" si="834"/>
        <v>0.20431472081218274</v>
      </c>
    </row>
    <row r="26754" spans="1:7" x14ac:dyDescent="0.25">
      <c r="A26754" t="s">
        <v>26</v>
      </c>
      <c r="B26754">
        <v>2009</v>
      </c>
      <c r="C26754">
        <v>1139</v>
      </c>
      <c r="D26754" s="3">
        <v>42703.68650462963</v>
      </c>
      <c r="E26754" s="1" t="str">
        <f t="shared" si="835"/>
        <v>2016-11-29 16:28</v>
      </c>
      <c r="F26754" s="2">
        <f>LOOKUP(A26754,Hoja1!A$2:B$31)</f>
        <v>23</v>
      </c>
      <c r="G26754" s="2">
        <f t="shared" ref="G26754:G26817" si="836">C26754/B26754</f>
        <v>0.56694873071179697</v>
      </c>
    </row>
    <row r="26755" spans="1:7" x14ac:dyDescent="0.25">
      <c r="A26755" t="s">
        <v>27</v>
      </c>
      <c r="B26755">
        <v>2803</v>
      </c>
      <c r="C26755">
        <v>498</v>
      </c>
      <c r="D26755" s="3">
        <v>42703.68650462963</v>
      </c>
      <c r="E26755" s="1" t="str">
        <f t="shared" ref="E26755:E26818" si="837">TEXT(D26755,"aaaa-mm-dd hh:mm")</f>
        <v>2016-11-29 16:28</v>
      </c>
      <c r="F26755" s="2">
        <f>LOOKUP(A26755,Hoja1!A$2:B$31)</f>
        <v>24</v>
      </c>
      <c r="G26755" s="2">
        <f t="shared" si="836"/>
        <v>0.17766678558687121</v>
      </c>
    </row>
    <row r="26756" spans="1:7" x14ac:dyDescent="0.25">
      <c r="A26756" t="s">
        <v>28</v>
      </c>
      <c r="B26756">
        <v>4675</v>
      </c>
      <c r="C26756">
        <v>2217</v>
      </c>
      <c r="D26756" s="3">
        <v>42703.68650462963</v>
      </c>
      <c r="E26756" s="1" t="str">
        <f t="shared" si="837"/>
        <v>2016-11-29 16:28</v>
      </c>
      <c r="F26756" s="2">
        <f>LOOKUP(A26756,Hoja1!A$2:B$31)</f>
        <v>25</v>
      </c>
      <c r="G26756" s="2">
        <f t="shared" si="836"/>
        <v>0.4742245989304813</v>
      </c>
    </row>
    <row r="26757" spans="1:7" x14ac:dyDescent="0.25">
      <c r="A26757" t="s">
        <v>29</v>
      </c>
      <c r="B26757">
        <v>3883</v>
      </c>
      <c r="C26757">
        <v>2535</v>
      </c>
      <c r="D26757" s="3">
        <v>42703.68650462963</v>
      </c>
      <c r="E26757" s="1" t="str">
        <f t="shared" si="837"/>
        <v>2016-11-29 16:28</v>
      </c>
      <c r="F26757" s="2">
        <f>LOOKUP(A26757,Hoja1!A$2:B$31)</f>
        <v>26</v>
      </c>
      <c r="G26757" s="2">
        <f t="shared" si="836"/>
        <v>0.65284573783157351</v>
      </c>
    </row>
    <row r="26758" spans="1:7" x14ac:dyDescent="0.25">
      <c r="A26758" t="s">
        <v>30</v>
      </c>
      <c r="B26758">
        <v>2937</v>
      </c>
      <c r="C26758">
        <v>1062</v>
      </c>
      <c r="D26758" s="3">
        <v>42703.68650462963</v>
      </c>
      <c r="E26758" s="1" t="str">
        <f t="shared" si="837"/>
        <v>2016-11-29 16:28</v>
      </c>
      <c r="F26758" s="2">
        <f>LOOKUP(A26758,Hoja1!A$2:B$31)</f>
        <v>27</v>
      </c>
      <c r="G26758" s="2">
        <f t="shared" si="836"/>
        <v>0.36159346271705822</v>
      </c>
    </row>
    <row r="26759" spans="1:7" x14ac:dyDescent="0.25">
      <c r="A26759" t="s">
        <v>31</v>
      </c>
      <c r="B26759">
        <v>1322</v>
      </c>
      <c r="C26759">
        <v>669</v>
      </c>
      <c r="D26759" s="3">
        <v>42703.68650462963</v>
      </c>
      <c r="E26759" s="1" t="str">
        <f t="shared" si="837"/>
        <v>2016-11-29 16:28</v>
      </c>
      <c r="F26759" s="2">
        <f>LOOKUP(A26759,Hoja1!A$2:B$31)</f>
        <v>28</v>
      </c>
      <c r="G26759" s="2">
        <f t="shared" si="836"/>
        <v>0.50605143721633883</v>
      </c>
    </row>
    <row r="26760" spans="1:7" x14ac:dyDescent="0.25">
      <c r="A26760" t="s">
        <v>32</v>
      </c>
      <c r="B26760">
        <v>3103</v>
      </c>
      <c r="C26760">
        <v>902</v>
      </c>
      <c r="D26760" s="3">
        <v>42703.68650462963</v>
      </c>
      <c r="E26760" s="1" t="str">
        <f t="shared" si="837"/>
        <v>2016-11-29 16:28</v>
      </c>
      <c r="F26760" s="2">
        <f>LOOKUP(A26760,Hoja1!A$2:B$31)</f>
        <v>29</v>
      </c>
      <c r="G26760" s="2">
        <f t="shared" si="836"/>
        <v>0.29068643248469223</v>
      </c>
    </row>
    <row r="26761" spans="1:7" x14ac:dyDescent="0.25">
      <c r="A26761" t="s">
        <v>33</v>
      </c>
      <c r="B26761">
        <v>1920</v>
      </c>
      <c r="C26761">
        <v>1133</v>
      </c>
      <c r="D26761" s="3">
        <v>42703.68650462963</v>
      </c>
      <c r="E26761" s="1" t="str">
        <f t="shared" si="837"/>
        <v>2016-11-29 16:28</v>
      </c>
      <c r="F26761" s="2">
        <f>LOOKUP(A26761,Hoja1!A$2:B$31)</f>
        <v>30</v>
      </c>
      <c r="G26761" s="2">
        <f t="shared" si="836"/>
        <v>0.59010416666666665</v>
      </c>
    </row>
    <row r="26762" spans="1:7" x14ac:dyDescent="0.25">
      <c r="A26762" t="s">
        <v>4</v>
      </c>
      <c r="B26762">
        <v>577</v>
      </c>
      <c r="C26762">
        <v>17</v>
      </c>
      <c r="D26762" s="3">
        <v>42704.335127314815</v>
      </c>
      <c r="E26762" s="1" t="str">
        <f t="shared" si="837"/>
        <v>2016-11-30 08:02</v>
      </c>
      <c r="F26762" s="2">
        <f>LOOKUP(A26762,Hoja1!A$2:B$31)</f>
        <v>1</v>
      </c>
      <c r="G26762" s="2">
        <f t="shared" si="836"/>
        <v>2.9462738301559793E-2</v>
      </c>
    </row>
    <row r="26763" spans="1:7" x14ac:dyDescent="0.25">
      <c r="A26763" t="s">
        <v>5</v>
      </c>
      <c r="B26763">
        <v>317</v>
      </c>
      <c r="C26763">
        <v>33</v>
      </c>
      <c r="D26763" s="3">
        <v>42704.335127314815</v>
      </c>
      <c r="E26763" s="1" t="str">
        <f t="shared" si="837"/>
        <v>2016-11-30 08:02</v>
      </c>
      <c r="F26763" s="2">
        <f>LOOKUP(A26763,Hoja1!A$2:B$31)</f>
        <v>2</v>
      </c>
      <c r="G26763" s="2">
        <f t="shared" si="836"/>
        <v>0.10410094637223975</v>
      </c>
    </row>
    <row r="26764" spans="1:7" x14ac:dyDescent="0.25">
      <c r="A26764" t="s">
        <v>6</v>
      </c>
      <c r="B26764">
        <v>863</v>
      </c>
      <c r="C26764">
        <v>385</v>
      </c>
      <c r="D26764" s="3">
        <v>42704.335127314815</v>
      </c>
      <c r="E26764" s="1" t="str">
        <f t="shared" si="837"/>
        <v>2016-11-30 08:02</v>
      </c>
      <c r="F26764" s="2">
        <f>LOOKUP(A26764,Hoja1!A$2:B$31)</f>
        <v>3</v>
      </c>
      <c r="G26764" s="2">
        <f t="shared" si="836"/>
        <v>0.44611819235225958</v>
      </c>
    </row>
    <row r="26765" spans="1:7" x14ac:dyDescent="0.25">
      <c r="A26765" t="s">
        <v>7</v>
      </c>
      <c r="B26765">
        <v>387</v>
      </c>
      <c r="C26765">
        <v>205</v>
      </c>
      <c r="D26765" s="3">
        <v>42704.335127314815</v>
      </c>
      <c r="E26765" s="1" t="str">
        <f t="shared" si="837"/>
        <v>2016-11-30 08:02</v>
      </c>
      <c r="F26765" s="2">
        <f>LOOKUP(A26765,Hoja1!A$2:B$31)</f>
        <v>4</v>
      </c>
      <c r="G26765" s="2">
        <f t="shared" si="836"/>
        <v>0.52971576227390182</v>
      </c>
    </row>
    <row r="26766" spans="1:7" x14ac:dyDescent="0.25">
      <c r="A26766" t="s">
        <v>8</v>
      </c>
      <c r="B26766">
        <v>1010</v>
      </c>
      <c r="C26766">
        <v>85</v>
      </c>
      <c r="D26766" s="3">
        <v>42704.335127314815</v>
      </c>
      <c r="E26766" s="1" t="str">
        <f t="shared" si="837"/>
        <v>2016-11-30 08:02</v>
      </c>
      <c r="F26766" s="2">
        <f>LOOKUP(A26766,Hoja1!A$2:B$31)</f>
        <v>5</v>
      </c>
      <c r="G26766" s="2">
        <f t="shared" si="836"/>
        <v>8.4158415841584164E-2</v>
      </c>
    </row>
    <row r="26767" spans="1:7" x14ac:dyDescent="0.25">
      <c r="A26767" t="s">
        <v>9</v>
      </c>
      <c r="B26767">
        <v>1194</v>
      </c>
      <c r="C26767">
        <v>138</v>
      </c>
      <c r="D26767" s="3">
        <v>42704.335127314815</v>
      </c>
      <c r="E26767" s="1" t="str">
        <f t="shared" si="837"/>
        <v>2016-11-30 08:02</v>
      </c>
      <c r="F26767" s="2">
        <f>LOOKUP(A26767,Hoja1!A$2:B$31)</f>
        <v>6</v>
      </c>
      <c r="G26767" s="2">
        <f t="shared" si="836"/>
        <v>0.11557788944723618</v>
      </c>
    </row>
    <row r="26768" spans="1:7" x14ac:dyDescent="0.25">
      <c r="A26768" t="s">
        <v>10</v>
      </c>
      <c r="B26768">
        <v>849</v>
      </c>
      <c r="C26768">
        <v>91</v>
      </c>
      <c r="D26768" s="3">
        <v>42704.335127314815</v>
      </c>
      <c r="E26768" s="1" t="str">
        <f t="shared" si="837"/>
        <v>2016-11-30 08:02</v>
      </c>
      <c r="F26768" s="2">
        <f>LOOKUP(A26768,Hoja1!A$2:B$31)</f>
        <v>7</v>
      </c>
      <c r="G26768" s="2">
        <f t="shared" si="836"/>
        <v>0.1071849234393404</v>
      </c>
    </row>
    <row r="26769" spans="1:7" x14ac:dyDescent="0.25">
      <c r="A26769" t="s">
        <v>12</v>
      </c>
      <c r="B26769">
        <v>470</v>
      </c>
      <c r="C26769">
        <v>143</v>
      </c>
      <c r="D26769" s="3">
        <v>42704.335127314815</v>
      </c>
      <c r="E26769" s="1" t="str">
        <f t="shared" si="837"/>
        <v>2016-11-30 08:02</v>
      </c>
      <c r="F26769" s="2">
        <f>LOOKUP(A26769,Hoja1!A$2:B$31)</f>
        <v>9</v>
      </c>
      <c r="G26769" s="2">
        <f t="shared" si="836"/>
        <v>0.30425531914893617</v>
      </c>
    </row>
    <row r="26770" spans="1:7" x14ac:dyDescent="0.25">
      <c r="A26770" t="s">
        <v>13</v>
      </c>
      <c r="B26770">
        <v>220</v>
      </c>
      <c r="C26770">
        <v>61</v>
      </c>
      <c r="D26770" s="3">
        <v>42704.335127314815</v>
      </c>
      <c r="E26770" s="1" t="str">
        <f t="shared" si="837"/>
        <v>2016-11-30 08:02</v>
      </c>
      <c r="F26770" s="2">
        <f>LOOKUP(A26770,Hoja1!A$2:B$31)</f>
        <v>10</v>
      </c>
      <c r="G26770" s="2">
        <f t="shared" si="836"/>
        <v>0.27727272727272728</v>
      </c>
    </row>
    <row r="26771" spans="1:7" x14ac:dyDescent="0.25">
      <c r="A26771" t="s">
        <v>14</v>
      </c>
      <c r="B26771">
        <v>687</v>
      </c>
      <c r="C26771">
        <v>255</v>
      </c>
      <c r="D26771" s="3">
        <v>42704.335127314815</v>
      </c>
      <c r="E26771" s="1" t="str">
        <f t="shared" si="837"/>
        <v>2016-11-30 08:02</v>
      </c>
      <c r="F26771" s="2">
        <f>LOOKUP(A26771,Hoja1!A$2:B$31)</f>
        <v>11</v>
      </c>
      <c r="G26771" s="2">
        <f t="shared" si="836"/>
        <v>0.37117903930131002</v>
      </c>
    </row>
    <row r="26772" spans="1:7" x14ac:dyDescent="0.25">
      <c r="A26772" t="s">
        <v>15</v>
      </c>
      <c r="B26772">
        <v>1200</v>
      </c>
      <c r="C26772">
        <v>262</v>
      </c>
      <c r="D26772" s="3">
        <v>42704.335127314815</v>
      </c>
      <c r="E26772" s="1" t="str">
        <f t="shared" si="837"/>
        <v>2016-11-30 08:02</v>
      </c>
      <c r="F26772" s="2">
        <f>LOOKUP(A26772,Hoja1!A$2:B$31)</f>
        <v>12</v>
      </c>
      <c r="G26772" s="2">
        <f t="shared" si="836"/>
        <v>0.21833333333333332</v>
      </c>
    </row>
    <row r="26773" spans="1:7" x14ac:dyDescent="0.25">
      <c r="A26773" t="s">
        <v>16</v>
      </c>
      <c r="B26773">
        <v>720</v>
      </c>
      <c r="C26773">
        <v>345</v>
      </c>
      <c r="D26773" s="3">
        <v>42704.335127314815</v>
      </c>
      <c r="E26773" s="1" t="str">
        <f t="shared" si="837"/>
        <v>2016-11-30 08:02</v>
      </c>
      <c r="F26773" s="2">
        <f>LOOKUP(A26773,Hoja1!A$2:B$31)</f>
        <v>13</v>
      </c>
      <c r="G26773" s="2">
        <f t="shared" si="836"/>
        <v>0.47916666666666669</v>
      </c>
    </row>
    <row r="26774" spans="1:7" x14ac:dyDescent="0.25">
      <c r="A26774" t="s">
        <v>17</v>
      </c>
      <c r="B26774">
        <v>500</v>
      </c>
      <c r="C26774">
        <v>103</v>
      </c>
      <c r="D26774" s="3">
        <v>42704.335127314815</v>
      </c>
      <c r="E26774" s="1" t="str">
        <f t="shared" si="837"/>
        <v>2016-11-30 08:02</v>
      </c>
      <c r="F26774" s="2">
        <f>LOOKUP(A26774,Hoja1!A$2:B$31)</f>
        <v>14</v>
      </c>
      <c r="G26774" s="2">
        <f t="shared" si="836"/>
        <v>0.20599999999999999</v>
      </c>
    </row>
    <row r="26775" spans="1:7" x14ac:dyDescent="0.25">
      <c r="A26775" t="s">
        <v>18</v>
      </c>
      <c r="B26775">
        <v>485</v>
      </c>
      <c r="C26775">
        <v>203</v>
      </c>
      <c r="D26775" s="3">
        <v>42704.335127314815</v>
      </c>
      <c r="E26775" s="1" t="str">
        <f t="shared" si="837"/>
        <v>2016-11-30 08:02</v>
      </c>
      <c r="F26775" s="2">
        <f>LOOKUP(A26775,Hoja1!A$2:B$31)</f>
        <v>15</v>
      </c>
      <c r="G26775" s="2">
        <f t="shared" si="836"/>
        <v>0.41855670103092785</v>
      </c>
    </row>
    <row r="26776" spans="1:7" x14ac:dyDescent="0.25">
      <c r="A26776" t="s">
        <v>19</v>
      </c>
      <c r="B26776">
        <v>450</v>
      </c>
      <c r="C26776">
        <v>19</v>
      </c>
      <c r="D26776" s="3">
        <v>42704.335127314815</v>
      </c>
      <c r="E26776" s="1" t="str">
        <f t="shared" si="837"/>
        <v>2016-11-30 08:02</v>
      </c>
      <c r="F26776" s="2">
        <f>LOOKUP(A26776,Hoja1!A$2:B$31)</f>
        <v>16</v>
      </c>
      <c r="G26776" s="2">
        <f t="shared" si="836"/>
        <v>4.2222222222222223E-2</v>
      </c>
    </row>
    <row r="26777" spans="1:7" x14ac:dyDescent="0.25">
      <c r="A26777" t="s">
        <v>20</v>
      </c>
      <c r="B26777">
        <v>600</v>
      </c>
      <c r="C26777">
        <v>228</v>
      </c>
      <c r="D26777" s="3">
        <v>42704.335127314815</v>
      </c>
      <c r="E26777" s="1" t="str">
        <f t="shared" si="837"/>
        <v>2016-11-30 08:02</v>
      </c>
      <c r="F26777" s="2">
        <f>LOOKUP(A26777,Hoja1!A$2:B$31)</f>
        <v>17</v>
      </c>
      <c r="G26777" s="2">
        <f t="shared" si="836"/>
        <v>0.38</v>
      </c>
    </row>
    <row r="26778" spans="1:7" x14ac:dyDescent="0.25">
      <c r="A26778" t="s">
        <v>21</v>
      </c>
      <c r="B26778">
        <v>690</v>
      </c>
      <c r="C26778">
        <v>204</v>
      </c>
      <c r="D26778" s="3">
        <v>42704.335127314815</v>
      </c>
      <c r="E26778" s="1" t="str">
        <f t="shared" si="837"/>
        <v>2016-11-30 08:02</v>
      </c>
      <c r="F26778" s="2">
        <f>LOOKUP(A26778,Hoja1!A$2:B$31)</f>
        <v>18</v>
      </c>
      <c r="G26778" s="2">
        <f t="shared" si="836"/>
        <v>0.29565217391304349</v>
      </c>
    </row>
    <row r="26779" spans="1:7" x14ac:dyDescent="0.25">
      <c r="A26779" t="s">
        <v>22</v>
      </c>
      <c r="B26779">
        <v>3053</v>
      </c>
      <c r="C26779">
        <v>314</v>
      </c>
      <c r="D26779" s="3">
        <v>42704.335127314815</v>
      </c>
      <c r="E26779" s="1" t="str">
        <f t="shared" si="837"/>
        <v>2016-11-30 08:02</v>
      </c>
      <c r="F26779" s="2">
        <f>LOOKUP(A26779,Hoja1!A$2:B$31)</f>
        <v>19</v>
      </c>
      <c r="G26779" s="2">
        <f t="shared" si="836"/>
        <v>0.10284965607599082</v>
      </c>
    </row>
    <row r="26780" spans="1:7" x14ac:dyDescent="0.25">
      <c r="A26780" t="s">
        <v>23</v>
      </c>
      <c r="B26780">
        <v>1268</v>
      </c>
      <c r="C26780">
        <v>87</v>
      </c>
      <c r="D26780" s="3">
        <v>42704.335127314815</v>
      </c>
      <c r="E26780" s="1" t="str">
        <f t="shared" si="837"/>
        <v>2016-11-30 08:02</v>
      </c>
      <c r="F26780" s="2">
        <f>LOOKUP(A26780,Hoja1!A$2:B$31)</f>
        <v>20</v>
      </c>
      <c r="G26780" s="2">
        <f t="shared" si="836"/>
        <v>6.8611987381703474E-2</v>
      </c>
    </row>
    <row r="26781" spans="1:7" x14ac:dyDescent="0.25">
      <c r="A26781" t="s">
        <v>24</v>
      </c>
      <c r="B26781">
        <v>480</v>
      </c>
      <c r="C26781">
        <v>14</v>
      </c>
      <c r="D26781" s="3">
        <v>42704.335127314815</v>
      </c>
      <c r="E26781" s="1" t="str">
        <f t="shared" si="837"/>
        <v>2016-11-30 08:02</v>
      </c>
      <c r="F26781" s="2">
        <f>LOOKUP(A26781,Hoja1!A$2:B$31)</f>
        <v>21</v>
      </c>
      <c r="G26781" s="2">
        <f t="shared" si="836"/>
        <v>2.9166666666666667E-2</v>
      </c>
    </row>
    <row r="26782" spans="1:7" x14ac:dyDescent="0.25">
      <c r="A26782" t="s">
        <v>25</v>
      </c>
      <c r="B26782">
        <v>788</v>
      </c>
      <c r="C26782">
        <v>73</v>
      </c>
      <c r="D26782" s="3">
        <v>42704.335127314815</v>
      </c>
      <c r="E26782" s="1" t="str">
        <f t="shared" si="837"/>
        <v>2016-11-30 08:02</v>
      </c>
      <c r="F26782" s="2">
        <f>LOOKUP(A26782,Hoja1!A$2:B$31)</f>
        <v>22</v>
      </c>
      <c r="G26782" s="2">
        <f t="shared" si="836"/>
        <v>9.2639593908629442E-2</v>
      </c>
    </row>
    <row r="26783" spans="1:7" x14ac:dyDescent="0.25">
      <c r="A26783" t="s">
        <v>26</v>
      </c>
      <c r="B26783">
        <v>2009</v>
      </c>
      <c r="C26783">
        <v>682</v>
      </c>
      <c r="D26783" s="3">
        <v>42704.335127314815</v>
      </c>
      <c r="E26783" s="1" t="str">
        <f t="shared" si="837"/>
        <v>2016-11-30 08:02</v>
      </c>
      <c r="F26783" s="2">
        <f>LOOKUP(A26783,Hoja1!A$2:B$31)</f>
        <v>23</v>
      </c>
      <c r="G26783" s="2">
        <f t="shared" si="836"/>
        <v>0.33947237431557992</v>
      </c>
    </row>
    <row r="26784" spans="1:7" x14ac:dyDescent="0.25">
      <c r="A26784" t="s">
        <v>27</v>
      </c>
      <c r="B26784">
        <v>2803</v>
      </c>
      <c r="C26784">
        <v>295</v>
      </c>
      <c r="D26784" s="3">
        <v>42704.335127314815</v>
      </c>
      <c r="E26784" s="1" t="str">
        <f t="shared" si="837"/>
        <v>2016-11-30 08:02</v>
      </c>
      <c r="F26784" s="2">
        <f>LOOKUP(A26784,Hoja1!A$2:B$31)</f>
        <v>24</v>
      </c>
      <c r="G26784" s="2">
        <f t="shared" si="836"/>
        <v>0.10524438102033536</v>
      </c>
    </row>
    <row r="26785" spans="1:7" x14ac:dyDescent="0.25">
      <c r="A26785" t="s">
        <v>28</v>
      </c>
      <c r="B26785">
        <v>4675</v>
      </c>
      <c r="C26785">
        <v>791</v>
      </c>
      <c r="D26785" s="3">
        <v>42704.335127314815</v>
      </c>
      <c r="E26785" s="1" t="str">
        <f t="shared" si="837"/>
        <v>2016-11-30 08:02</v>
      </c>
      <c r="F26785" s="2">
        <f>LOOKUP(A26785,Hoja1!A$2:B$31)</f>
        <v>25</v>
      </c>
      <c r="G26785" s="2">
        <f t="shared" si="836"/>
        <v>0.16919786096256684</v>
      </c>
    </row>
    <row r="26786" spans="1:7" x14ac:dyDescent="0.25">
      <c r="A26786" t="s">
        <v>29</v>
      </c>
      <c r="B26786">
        <v>3883</v>
      </c>
      <c r="C26786">
        <v>1323</v>
      </c>
      <c r="D26786" s="3">
        <v>42704.335127314815</v>
      </c>
      <c r="E26786" s="1" t="str">
        <f t="shared" si="837"/>
        <v>2016-11-30 08:02</v>
      </c>
      <c r="F26786" s="2">
        <f>LOOKUP(A26786,Hoja1!A$2:B$31)</f>
        <v>26</v>
      </c>
      <c r="G26786" s="2">
        <f t="shared" si="836"/>
        <v>0.34071594128251353</v>
      </c>
    </row>
    <row r="26787" spans="1:7" x14ac:dyDescent="0.25">
      <c r="A26787" t="s">
        <v>30</v>
      </c>
      <c r="B26787">
        <v>2937</v>
      </c>
      <c r="C26787">
        <v>612</v>
      </c>
      <c r="D26787" s="3">
        <v>42704.335127314815</v>
      </c>
      <c r="E26787" s="1" t="str">
        <f t="shared" si="837"/>
        <v>2016-11-30 08:02</v>
      </c>
      <c r="F26787" s="2">
        <f>LOOKUP(A26787,Hoja1!A$2:B$31)</f>
        <v>27</v>
      </c>
      <c r="G26787" s="2">
        <f t="shared" si="836"/>
        <v>0.20837589376915219</v>
      </c>
    </row>
    <row r="26788" spans="1:7" x14ac:dyDescent="0.25">
      <c r="A26788" t="s">
        <v>31</v>
      </c>
      <c r="B26788">
        <v>1322</v>
      </c>
      <c r="C26788">
        <v>427</v>
      </c>
      <c r="D26788" s="3">
        <v>42704.335127314815</v>
      </c>
      <c r="E26788" s="1" t="str">
        <f t="shared" si="837"/>
        <v>2016-11-30 08:02</v>
      </c>
      <c r="F26788" s="2">
        <f>LOOKUP(A26788,Hoja1!A$2:B$31)</f>
        <v>28</v>
      </c>
      <c r="G26788" s="2">
        <f t="shared" si="836"/>
        <v>0.32299546142208774</v>
      </c>
    </row>
    <row r="26789" spans="1:7" x14ac:dyDescent="0.25">
      <c r="A26789" t="s">
        <v>32</v>
      </c>
      <c r="B26789">
        <v>3103</v>
      </c>
      <c r="C26789">
        <v>548</v>
      </c>
      <c r="D26789" s="3">
        <v>42704.335127314815</v>
      </c>
      <c r="E26789" s="1" t="str">
        <f t="shared" si="837"/>
        <v>2016-11-30 08:02</v>
      </c>
      <c r="F26789" s="2">
        <f>LOOKUP(A26789,Hoja1!A$2:B$31)</f>
        <v>29</v>
      </c>
      <c r="G26789" s="2">
        <f t="shared" si="836"/>
        <v>0.176603287141476</v>
      </c>
    </row>
    <row r="26790" spans="1:7" x14ac:dyDescent="0.25">
      <c r="A26790" t="s">
        <v>33</v>
      </c>
      <c r="B26790">
        <v>1920</v>
      </c>
      <c r="C26790">
        <v>607</v>
      </c>
      <c r="D26790" s="3">
        <v>42704.335127314815</v>
      </c>
      <c r="E26790" s="1" t="str">
        <f t="shared" si="837"/>
        <v>2016-11-30 08:02</v>
      </c>
      <c r="F26790" s="2">
        <f>LOOKUP(A26790,Hoja1!A$2:B$31)</f>
        <v>30</v>
      </c>
      <c r="G26790" s="2">
        <f t="shared" si="836"/>
        <v>0.31614583333333335</v>
      </c>
    </row>
    <row r="26791" spans="1:7" x14ac:dyDescent="0.25">
      <c r="A26791" t="s">
        <v>4</v>
      </c>
      <c r="B26791">
        <v>577</v>
      </c>
      <c r="C26791">
        <v>24</v>
      </c>
      <c r="D26791" s="3">
        <v>42704.353182870371</v>
      </c>
      <c r="E26791" s="1" t="str">
        <f t="shared" si="837"/>
        <v>2016-11-30 08:28</v>
      </c>
      <c r="F26791" s="2">
        <f>LOOKUP(A26791,Hoja1!A$2:B$31)</f>
        <v>1</v>
      </c>
      <c r="G26791" s="2">
        <f t="shared" si="836"/>
        <v>4.1594454072790298E-2</v>
      </c>
    </row>
    <row r="26792" spans="1:7" x14ac:dyDescent="0.25">
      <c r="A26792" t="s">
        <v>5</v>
      </c>
      <c r="B26792">
        <v>317</v>
      </c>
      <c r="C26792">
        <v>43</v>
      </c>
      <c r="D26792" s="3">
        <v>42704.353182870371</v>
      </c>
      <c r="E26792" s="1" t="str">
        <f t="shared" si="837"/>
        <v>2016-11-30 08:28</v>
      </c>
      <c r="F26792" s="2">
        <f>LOOKUP(A26792,Hoja1!A$2:B$31)</f>
        <v>2</v>
      </c>
      <c r="G26792" s="2">
        <f t="shared" si="836"/>
        <v>0.13564668769716087</v>
      </c>
    </row>
    <row r="26793" spans="1:7" x14ac:dyDescent="0.25">
      <c r="A26793" t="s">
        <v>6</v>
      </c>
      <c r="B26793">
        <v>863</v>
      </c>
      <c r="C26793">
        <v>458</v>
      </c>
      <c r="D26793" s="3">
        <v>42704.353182870371</v>
      </c>
      <c r="E26793" s="1" t="str">
        <f t="shared" si="837"/>
        <v>2016-11-30 08:28</v>
      </c>
      <c r="F26793" s="2">
        <f>LOOKUP(A26793,Hoja1!A$2:B$31)</f>
        <v>3</v>
      </c>
      <c r="G26793" s="2">
        <f t="shared" si="836"/>
        <v>0.53070683661645424</v>
      </c>
    </row>
    <row r="26794" spans="1:7" x14ac:dyDescent="0.25">
      <c r="A26794" t="s">
        <v>7</v>
      </c>
      <c r="B26794">
        <v>387</v>
      </c>
      <c r="C26794">
        <v>221</v>
      </c>
      <c r="D26794" s="3">
        <v>42704.353182870371</v>
      </c>
      <c r="E26794" s="1" t="str">
        <f t="shared" si="837"/>
        <v>2016-11-30 08:28</v>
      </c>
      <c r="F26794" s="2">
        <f>LOOKUP(A26794,Hoja1!A$2:B$31)</f>
        <v>4</v>
      </c>
      <c r="G26794" s="2">
        <f t="shared" si="836"/>
        <v>0.57105943152454786</v>
      </c>
    </row>
    <row r="26795" spans="1:7" x14ac:dyDescent="0.25">
      <c r="A26795" t="s">
        <v>8</v>
      </c>
      <c r="B26795">
        <v>1010</v>
      </c>
      <c r="C26795">
        <v>98</v>
      </c>
      <c r="D26795" s="3">
        <v>42704.353182870371</v>
      </c>
      <c r="E26795" s="1" t="str">
        <f t="shared" si="837"/>
        <v>2016-11-30 08:28</v>
      </c>
      <c r="F26795" s="2">
        <f>LOOKUP(A26795,Hoja1!A$2:B$31)</f>
        <v>5</v>
      </c>
      <c r="G26795" s="2">
        <f t="shared" si="836"/>
        <v>9.7029702970297033E-2</v>
      </c>
    </row>
    <row r="26796" spans="1:7" x14ac:dyDescent="0.25">
      <c r="A26796" t="s">
        <v>9</v>
      </c>
      <c r="B26796">
        <v>1194</v>
      </c>
      <c r="C26796">
        <v>158</v>
      </c>
      <c r="D26796" s="3">
        <v>42704.353182870371</v>
      </c>
      <c r="E26796" s="1" t="str">
        <f t="shared" si="837"/>
        <v>2016-11-30 08:28</v>
      </c>
      <c r="F26796" s="2">
        <f>LOOKUP(A26796,Hoja1!A$2:B$31)</f>
        <v>6</v>
      </c>
      <c r="G26796" s="2">
        <f t="shared" si="836"/>
        <v>0.13232830820770519</v>
      </c>
    </row>
    <row r="26797" spans="1:7" x14ac:dyDescent="0.25">
      <c r="A26797" t="s">
        <v>10</v>
      </c>
      <c r="B26797">
        <v>849</v>
      </c>
      <c r="C26797">
        <v>99</v>
      </c>
      <c r="D26797" s="3">
        <v>42704.353182870371</v>
      </c>
      <c r="E26797" s="1" t="str">
        <f t="shared" si="837"/>
        <v>2016-11-30 08:28</v>
      </c>
      <c r="F26797" s="2">
        <f>LOOKUP(A26797,Hoja1!A$2:B$31)</f>
        <v>7</v>
      </c>
      <c r="G26797" s="2">
        <f t="shared" si="836"/>
        <v>0.1166077738515901</v>
      </c>
    </row>
    <row r="26798" spans="1:7" x14ac:dyDescent="0.25">
      <c r="A26798" t="s">
        <v>12</v>
      </c>
      <c r="B26798">
        <v>470</v>
      </c>
      <c r="C26798">
        <v>204</v>
      </c>
      <c r="D26798" s="3">
        <v>42704.353182870371</v>
      </c>
      <c r="E26798" s="1" t="str">
        <f t="shared" si="837"/>
        <v>2016-11-30 08:28</v>
      </c>
      <c r="F26798" s="2">
        <f>LOOKUP(A26798,Hoja1!A$2:B$31)</f>
        <v>9</v>
      </c>
      <c r="G26798" s="2">
        <f t="shared" si="836"/>
        <v>0.43404255319148938</v>
      </c>
    </row>
    <row r="26799" spans="1:7" x14ac:dyDescent="0.25">
      <c r="A26799" t="s">
        <v>13</v>
      </c>
      <c r="B26799">
        <v>220</v>
      </c>
      <c r="C26799">
        <v>92</v>
      </c>
      <c r="D26799" s="3">
        <v>42704.353182870371</v>
      </c>
      <c r="E26799" s="1" t="str">
        <f t="shared" si="837"/>
        <v>2016-11-30 08:28</v>
      </c>
      <c r="F26799" s="2">
        <f>LOOKUP(A26799,Hoja1!A$2:B$31)</f>
        <v>10</v>
      </c>
      <c r="G26799" s="2">
        <f t="shared" si="836"/>
        <v>0.41818181818181815</v>
      </c>
    </row>
    <row r="26800" spans="1:7" x14ac:dyDescent="0.25">
      <c r="A26800" t="s">
        <v>14</v>
      </c>
      <c r="B26800">
        <v>687</v>
      </c>
      <c r="C26800">
        <v>278</v>
      </c>
      <c r="D26800" s="3">
        <v>42704.353182870371</v>
      </c>
      <c r="E26800" s="1" t="str">
        <f t="shared" si="837"/>
        <v>2016-11-30 08:28</v>
      </c>
      <c r="F26800" s="2">
        <f>LOOKUP(A26800,Hoja1!A$2:B$31)</f>
        <v>11</v>
      </c>
      <c r="G26800" s="2">
        <f t="shared" si="836"/>
        <v>0.40465793304221254</v>
      </c>
    </row>
    <row r="26801" spans="1:7" x14ac:dyDescent="0.25">
      <c r="A26801" t="s">
        <v>15</v>
      </c>
      <c r="B26801">
        <v>1200</v>
      </c>
      <c r="C26801">
        <v>355</v>
      </c>
      <c r="D26801" s="3">
        <v>42704.353182870371</v>
      </c>
      <c r="E26801" s="1" t="str">
        <f t="shared" si="837"/>
        <v>2016-11-30 08:28</v>
      </c>
      <c r="F26801" s="2">
        <f>LOOKUP(A26801,Hoja1!A$2:B$31)</f>
        <v>12</v>
      </c>
      <c r="G26801" s="2">
        <f t="shared" si="836"/>
        <v>0.29583333333333334</v>
      </c>
    </row>
    <row r="26802" spans="1:7" x14ac:dyDescent="0.25">
      <c r="A26802" t="s">
        <v>16</v>
      </c>
      <c r="B26802">
        <v>720</v>
      </c>
      <c r="C26802">
        <v>410</v>
      </c>
      <c r="D26802" s="3">
        <v>42704.353182870371</v>
      </c>
      <c r="E26802" s="1" t="str">
        <f t="shared" si="837"/>
        <v>2016-11-30 08:28</v>
      </c>
      <c r="F26802" s="2">
        <f>LOOKUP(A26802,Hoja1!A$2:B$31)</f>
        <v>13</v>
      </c>
      <c r="G26802" s="2">
        <f t="shared" si="836"/>
        <v>0.56944444444444442</v>
      </c>
    </row>
    <row r="26803" spans="1:7" x14ac:dyDescent="0.25">
      <c r="A26803" t="s">
        <v>17</v>
      </c>
      <c r="B26803">
        <v>500</v>
      </c>
      <c r="C26803">
        <v>191</v>
      </c>
      <c r="D26803" s="3">
        <v>42704.353182870371</v>
      </c>
      <c r="E26803" s="1" t="str">
        <f t="shared" si="837"/>
        <v>2016-11-30 08:28</v>
      </c>
      <c r="F26803" s="2">
        <f>LOOKUP(A26803,Hoja1!A$2:B$31)</f>
        <v>14</v>
      </c>
      <c r="G26803" s="2">
        <f t="shared" si="836"/>
        <v>0.38200000000000001</v>
      </c>
    </row>
    <row r="26804" spans="1:7" x14ac:dyDescent="0.25">
      <c r="A26804" t="s">
        <v>18</v>
      </c>
      <c r="B26804">
        <v>485</v>
      </c>
      <c r="C26804">
        <v>222</v>
      </c>
      <c r="D26804" s="3">
        <v>42704.353182870371</v>
      </c>
      <c r="E26804" s="1" t="str">
        <f t="shared" si="837"/>
        <v>2016-11-30 08:28</v>
      </c>
      <c r="F26804" s="2">
        <f>LOOKUP(A26804,Hoja1!A$2:B$31)</f>
        <v>15</v>
      </c>
      <c r="G26804" s="2">
        <f t="shared" si="836"/>
        <v>0.45773195876288658</v>
      </c>
    </row>
    <row r="26805" spans="1:7" x14ac:dyDescent="0.25">
      <c r="A26805" t="s">
        <v>19</v>
      </c>
      <c r="B26805">
        <v>450</v>
      </c>
      <c r="C26805">
        <v>23</v>
      </c>
      <c r="D26805" s="3">
        <v>42704.353182870371</v>
      </c>
      <c r="E26805" s="1" t="str">
        <f t="shared" si="837"/>
        <v>2016-11-30 08:28</v>
      </c>
      <c r="F26805" s="2">
        <f>LOOKUP(A26805,Hoja1!A$2:B$31)</f>
        <v>16</v>
      </c>
      <c r="G26805" s="2">
        <f t="shared" si="836"/>
        <v>5.1111111111111114E-2</v>
      </c>
    </row>
    <row r="26806" spans="1:7" x14ac:dyDescent="0.25">
      <c r="A26806" t="s">
        <v>20</v>
      </c>
      <c r="B26806">
        <v>600</v>
      </c>
      <c r="C26806">
        <v>306</v>
      </c>
      <c r="D26806" s="3">
        <v>42704.353182870371</v>
      </c>
      <c r="E26806" s="1" t="str">
        <f t="shared" si="837"/>
        <v>2016-11-30 08:28</v>
      </c>
      <c r="F26806" s="2">
        <f>LOOKUP(A26806,Hoja1!A$2:B$31)</f>
        <v>17</v>
      </c>
      <c r="G26806" s="2">
        <f t="shared" si="836"/>
        <v>0.51</v>
      </c>
    </row>
    <row r="26807" spans="1:7" x14ac:dyDescent="0.25">
      <c r="A26807" t="s">
        <v>21</v>
      </c>
      <c r="B26807">
        <v>690</v>
      </c>
      <c r="C26807">
        <v>296</v>
      </c>
      <c r="D26807" s="3">
        <v>42704.353182870371</v>
      </c>
      <c r="E26807" s="1" t="str">
        <f t="shared" si="837"/>
        <v>2016-11-30 08:28</v>
      </c>
      <c r="F26807" s="2">
        <f>LOOKUP(A26807,Hoja1!A$2:B$31)</f>
        <v>18</v>
      </c>
      <c r="G26807" s="2">
        <f t="shared" si="836"/>
        <v>0.4289855072463768</v>
      </c>
    </row>
    <row r="26808" spans="1:7" x14ac:dyDescent="0.25">
      <c r="A26808" t="s">
        <v>22</v>
      </c>
      <c r="B26808">
        <v>3053</v>
      </c>
      <c r="C26808">
        <v>355</v>
      </c>
      <c r="D26808" s="3">
        <v>42704.353182870371</v>
      </c>
      <c r="E26808" s="1" t="str">
        <f t="shared" si="837"/>
        <v>2016-11-30 08:28</v>
      </c>
      <c r="F26808" s="2">
        <f>LOOKUP(A26808,Hoja1!A$2:B$31)</f>
        <v>19</v>
      </c>
      <c r="G26808" s="2">
        <f t="shared" si="836"/>
        <v>0.11627906976744186</v>
      </c>
    </row>
    <row r="26809" spans="1:7" x14ac:dyDescent="0.25">
      <c r="A26809" t="s">
        <v>23</v>
      </c>
      <c r="B26809">
        <v>1268</v>
      </c>
      <c r="C26809">
        <v>124</v>
      </c>
      <c r="D26809" s="3">
        <v>42704.353182870371</v>
      </c>
      <c r="E26809" s="1" t="str">
        <f t="shared" si="837"/>
        <v>2016-11-30 08:28</v>
      </c>
      <c r="F26809" s="2">
        <f>LOOKUP(A26809,Hoja1!A$2:B$31)</f>
        <v>20</v>
      </c>
      <c r="G26809" s="2">
        <f t="shared" si="836"/>
        <v>9.7791798107255523E-2</v>
      </c>
    </row>
    <row r="26810" spans="1:7" x14ac:dyDescent="0.25">
      <c r="A26810" t="s">
        <v>24</v>
      </c>
      <c r="B26810">
        <v>480</v>
      </c>
      <c r="C26810">
        <v>18</v>
      </c>
      <c r="D26810" s="3">
        <v>42704.353182870371</v>
      </c>
      <c r="E26810" s="1" t="str">
        <f t="shared" si="837"/>
        <v>2016-11-30 08:28</v>
      </c>
      <c r="F26810" s="2">
        <f>LOOKUP(A26810,Hoja1!A$2:B$31)</f>
        <v>21</v>
      </c>
      <c r="G26810" s="2">
        <f t="shared" si="836"/>
        <v>3.7499999999999999E-2</v>
      </c>
    </row>
    <row r="26811" spans="1:7" x14ac:dyDescent="0.25">
      <c r="A26811" t="s">
        <v>25</v>
      </c>
      <c r="B26811">
        <v>788</v>
      </c>
      <c r="C26811">
        <v>106</v>
      </c>
      <c r="D26811" s="3">
        <v>42704.353182870371</v>
      </c>
      <c r="E26811" s="1" t="str">
        <f t="shared" si="837"/>
        <v>2016-11-30 08:28</v>
      </c>
      <c r="F26811" s="2">
        <f>LOOKUP(A26811,Hoja1!A$2:B$31)</f>
        <v>22</v>
      </c>
      <c r="G26811" s="2">
        <f t="shared" si="836"/>
        <v>0.13451776649746192</v>
      </c>
    </row>
    <row r="26812" spans="1:7" x14ac:dyDescent="0.25">
      <c r="A26812" t="s">
        <v>26</v>
      </c>
      <c r="B26812">
        <v>2009</v>
      </c>
      <c r="C26812">
        <v>744</v>
      </c>
      <c r="D26812" s="3">
        <v>42704.353182870371</v>
      </c>
      <c r="E26812" s="1" t="str">
        <f t="shared" si="837"/>
        <v>2016-11-30 08:28</v>
      </c>
      <c r="F26812" s="2">
        <f>LOOKUP(A26812,Hoja1!A$2:B$31)</f>
        <v>23</v>
      </c>
      <c r="G26812" s="2">
        <f t="shared" si="836"/>
        <v>0.3703334992533599</v>
      </c>
    </row>
    <row r="26813" spans="1:7" x14ac:dyDescent="0.25">
      <c r="A26813" t="s">
        <v>27</v>
      </c>
      <c r="B26813">
        <v>2803</v>
      </c>
      <c r="C26813">
        <v>348</v>
      </c>
      <c r="D26813" s="3">
        <v>42704.353182870371</v>
      </c>
      <c r="E26813" s="1" t="str">
        <f t="shared" si="837"/>
        <v>2016-11-30 08:28</v>
      </c>
      <c r="F26813" s="2">
        <f>LOOKUP(A26813,Hoja1!A$2:B$31)</f>
        <v>24</v>
      </c>
      <c r="G26813" s="2">
        <f t="shared" si="836"/>
        <v>0.12415269354263289</v>
      </c>
    </row>
    <row r="26814" spans="1:7" x14ac:dyDescent="0.25">
      <c r="A26814" t="s">
        <v>28</v>
      </c>
      <c r="B26814">
        <v>4675</v>
      </c>
      <c r="C26814">
        <v>878</v>
      </c>
      <c r="D26814" s="3">
        <v>42704.353182870371</v>
      </c>
      <c r="E26814" s="1" t="str">
        <f t="shared" si="837"/>
        <v>2016-11-30 08:28</v>
      </c>
      <c r="F26814" s="2">
        <f>LOOKUP(A26814,Hoja1!A$2:B$31)</f>
        <v>25</v>
      </c>
      <c r="G26814" s="2">
        <f t="shared" si="836"/>
        <v>0.18780748663101604</v>
      </c>
    </row>
    <row r="26815" spans="1:7" x14ac:dyDescent="0.25">
      <c r="A26815" t="s">
        <v>29</v>
      </c>
      <c r="B26815">
        <v>3883</v>
      </c>
      <c r="C26815">
        <v>1720</v>
      </c>
      <c r="D26815" s="3">
        <v>42704.353182870371</v>
      </c>
      <c r="E26815" s="1" t="str">
        <f t="shared" si="837"/>
        <v>2016-11-30 08:28</v>
      </c>
      <c r="F26815" s="2">
        <f>LOOKUP(A26815,Hoja1!A$2:B$31)</f>
        <v>26</v>
      </c>
      <c r="G26815" s="2">
        <f t="shared" si="836"/>
        <v>0.44295647695081125</v>
      </c>
    </row>
    <row r="26816" spans="1:7" x14ac:dyDescent="0.25">
      <c r="A26816" t="s">
        <v>30</v>
      </c>
      <c r="B26816">
        <v>2937</v>
      </c>
      <c r="C26816">
        <v>739</v>
      </c>
      <c r="D26816" s="3">
        <v>42704.353182870371</v>
      </c>
      <c r="E26816" s="1" t="str">
        <f t="shared" si="837"/>
        <v>2016-11-30 08:28</v>
      </c>
      <c r="F26816" s="2">
        <f>LOOKUP(A26816,Hoja1!A$2:B$31)</f>
        <v>27</v>
      </c>
      <c r="G26816" s="2">
        <f t="shared" si="836"/>
        <v>0.25161729656111681</v>
      </c>
    </row>
    <row r="26817" spans="1:7" x14ac:dyDescent="0.25">
      <c r="A26817" t="s">
        <v>31</v>
      </c>
      <c r="B26817">
        <v>1322</v>
      </c>
      <c r="C26817">
        <v>466</v>
      </c>
      <c r="D26817" s="3">
        <v>42704.353182870371</v>
      </c>
      <c r="E26817" s="1" t="str">
        <f t="shared" si="837"/>
        <v>2016-11-30 08:28</v>
      </c>
      <c r="F26817" s="2">
        <f>LOOKUP(A26817,Hoja1!A$2:B$31)</f>
        <v>28</v>
      </c>
      <c r="G26817" s="2">
        <f t="shared" si="836"/>
        <v>0.35249621785173979</v>
      </c>
    </row>
    <row r="26818" spans="1:7" x14ac:dyDescent="0.25">
      <c r="A26818" t="s">
        <v>32</v>
      </c>
      <c r="B26818">
        <v>3103</v>
      </c>
      <c r="C26818">
        <v>627</v>
      </c>
      <c r="D26818" s="3">
        <v>42704.353182870371</v>
      </c>
      <c r="E26818" s="1" t="str">
        <f t="shared" si="837"/>
        <v>2016-11-30 08:28</v>
      </c>
      <c r="F26818" s="2">
        <f>LOOKUP(A26818,Hoja1!A$2:B$31)</f>
        <v>29</v>
      </c>
      <c r="G26818" s="2">
        <f t="shared" ref="G26818:G26881" si="838">C26818/B26818</f>
        <v>0.20206252014179826</v>
      </c>
    </row>
    <row r="26819" spans="1:7" x14ac:dyDescent="0.25">
      <c r="A26819" t="s">
        <v>33</v>
      </c>
      <c r="B26819">
        <v>1920</v>
      </c>
      <c r="C26819">
        <v>765</v>
      </c>
      <c r="D26819" s="3">
        <v>42704.353182870371</v>
      </c>
      <c r="E26819" s="1" t="str">
        <f t="shared" ref="E26819:E26882" si="839">TEXT(D26819,"aaaa-mm-dd hh:mm")</f>
        <v>2016-11-30 08:28</v>
      </c>
      <c r="F26819" s="2">
        <f>LOOKUP(A26819,Hoja1!A$2:B$31)</f>
        <v>30</v>
      </c>
      <c r="G26819" s="2">
        <f t="shared" si="838"/>
        <v>0.3984375</v>
      </c>
    </row>
    <row r="26820" spans="1:7" x14ac:dyDescent="0.25">
      <c r="A26820" t="s">
        <v>19</v>
      </c>
      <c r="B26820">
        <v>450</v>
      </c>
      <c r="C26820">
        <v>27</v>
      </c>
      <c r="D26820" s="3">
        <v>42704.358113425929</v>
      </c>
      <c r="E26820" s="1" t="str">
        <f t="shared" si="839"/>
        <v>2016-11-30 08:35</v>
      </c>
      <c r="F26820" s="2">
        <f>LOOKUP(A26820,Hoja1!A$2:B$31)</f>
        <v>16</v>
      </c>
      <c r="G26820" s="2">
        <f t="shared" si="838"/>
        <v>0.06</v>
      </c>
    </row>
    <row r="26821" spans="1:7" x14ac:dyDescent="0.25">
      <c r="A26821" t="s">
        <v>4</v>
      </c>
      <c r="B26821">
        <v>577</v>
      </c>
      <c r="C26821">
        <v>35</v>
      </c>
      <c r="D26821" s="3">
        <v>42704.376099537039</v>
      </c>
      <c r="E26821" s="1" t="str">
        <f t="shared" si="839"/>
        <v>2016-11-30 09:01</v>
      </c>
      <c r="F26821" s="2">
        <f>LOOKUP(A26821,Hoja1!A$2:B$31)</f>
        <v>1</v>
      </c>
      <c r="G26821" s="2">
        <f t="shared" si="838"/>
        <v>6.0658578856152515E-2</v>
      </c>
    </row>
    <row r="26822" spans="1:7" x14ac:dyDescent="0.25">
      <c r="A26822" t="s">
        <v>5</v>
      </c>
      <c r="B26822">
        <v>317</v>
      </c>
      <c r="C26822">
        <v>66</v>
      </c>
      <c r="D26822" s="3">
        <v>42704.376099537039</v>
      </c>
      <c r="E26822" s="1" t="str">
        <f t="shared" si="839"/>
        <v>2016-11-30 09:01</v>
      </c>
      <c r="F26822" s="2">
        <f>LOOKUP(A26822,Hoja1!A$2:B$31)</f>
        <v>2</v>
      </c>
      <c r="G26822" s="2">
        <f t="shared" si="838"/>
        <v>0.20820189274447951</v>
      </c>
    </row>
    <row r="26823" spans="1:7" x14ac:dyDescent="0.25">
      <c r="A26823" t="s">
        <v>6</v>
      </c>
      <c r="B26823">
        <v>863</v>
      </c>
      <c r="C26823">
        <v>571</v>
      </c>
      <c r="D26823" s="3">
        <v>42704.376099537039</v>
      </c>
      <c r="E26823" s="1" t="str">
        <f t="shared" si="839"/>
        <v>2016-11-30 09:01</v>
      </c>
      <c r="F26823" s="2">
        <f>LOOKUP(A26823,Hoja1!A$2:B$31)</f>
        <v>3</v>
      </c>
      <c r="G26823" s="2">
        <f t="shared" si="838"/>
        <v>0.66164542294322137</v>
      </c>
    </row>
    <row r="26824" spans="1:7" x14ac:dyDescent="0.25">
      <c r="A26824" t="s">
        <v>7</v>
      </c>
      <c r="B26824">
        <v>387</v>
      </c>
      <c r="C26824">
        <v>266</v>
      </c>
      <c r="D26824" s="3">
        <v>42704.376099537039</v>
      </c>
      <c r="E26824" s="1" t="str">
        <f t="shared" si="839"/>
        <v>2016-11-30 09:01</v>
      </c>
      <c r="F26824" s="2">
        <f>LOOKUP(A26824,Hoja1!A$2:B$31)</f>
        <v>4</v>
      </c>
      <c r="G26824" s="2">
        <f t="shared" si="838"/>
        <v>0.6873385012919897</v>
      </c>
    </row>
    <row r="26825" spans="1:7" x14ac:dyDescent="0.25">
      <c r="A26825" t="s">
        <v>8</v>
      </c>
      <c r="B26825">
        <v>1010</v>
      </c>
      <c r="C26825">
        <v>125</v>
      </c>
      <c r="D26825" s="3">
        <v>42704.376099537039</v>
      </c>
      <c r="E26825" s="1" t="str">
        <f t="shared" si="839"/>
        <v>2016-11-30 09:01</v>
      </c>
      <c r="F26825" s="2">
        <f>LOOKUP(A26825,Hoja1!A$2:B$31)</f>
        <v>5</v>
      </c>
      <c r="G26825" s="2">
        <f t="shared" si="838"/>
        <v>0.12376237623762376</v>
      </c>
    </row>
    <row r="26826" spans="1:7" x14ac:dyDescent="0.25">
      <c r="A26826" t="s">
        <v>9</v>
      </c>
      <c r="B26826">
        <v>1194</v>
      </c>
      <c r="C26826">
        <v>195</v>
      </c>
      <c r="D26826" s="3">
        <v>42704.376099537039</v>
      </c>
      <c r="E26826" s="1" t="str">
        <f t="shared" si="839"/>
        <v>2016-11-30 09:01</v>
      </c>
      <c r="F26826" s="2">
        <f>LOOKUP(A26826,Hoja1!A$2:B$31)</f>
        <v>6</v>
      </c>
      <c r="G26826" s="2">
        <f t="shared" si="838"/>
        <v>0.16331658291457288</v>
      </c>
    </row>
    <row r="26827" spans="1:7" x14ac:dyDescent="0.25">
      <c r="A26827" t="s">
        <v>10</v>
      </c>
      <c r="B26827">
        <v>849</v>
      </c>
      <c r="C26827">
        <v>118</v>
      </c>
      <c r="D26827" s="3">
        <v>42704.376099537039</v>
      </c>
      <c r="E26827" s="1" t="str">
        <f t="shared" si="839"/>
        <v>2016-11-30 09:01</v>
      </c>
      <c r="F26827" s="2">
        <f>LOOKUP(A26827,Hoja1!A$2:B$31)</f>
        <v>7</v>
      </c>
      <c r="G26827" s="2">
        <f t="shared" si="838"/>
        <v>0.13898704358068315</v>
      </c>
    </row>
    <row r="26828" spans="1:7" x14ac:dyDescent="0.25">
      <c r="A26828" t="s">
        <v>12</v>
      </c>
      <c r="B26828">
        <v>470</v>
      </c>
      <c r="C26828">
        <v>272</v>
      </c>
      <c r="D26828" s="3">
        <v>42704.376099537039</v>
      </c>
      <c r="E26828" s="1" t="str">
        <f t="shared" si="839"/>
        <v>2016-11-30 09:01</v>
      </c>
      <c r="F26828" s="2">
        <f>LOOKUP(A26828,Hoja1!A$2:B$31)</f>
        <v>9</v>
      </c>
      <c r="G26828" s="2">
        <f t="shared" si="838"/>
        <v>0.5787234042553191</v>
      </c>
    </row>
    <row r="26829" spans="1:7" x14ac:dyDescent="0.25">
      <c r="A26829" t="s">
        <v>13</v>
      </c>
      <c r="B26829">
        <v>220</v>
      </c>
      <c r="C26829">
        <v>147</v>
      </c>
      <c r="D26829" s="3">
        <v>42704.376099537039</v>
      </c>
      <c r="E26829" s="1" t="str">
        <f t="shared" si="839"/>
        <v>2016-11-30 09:01</v>
      </c>
      <c r="F26829" s="2">
        <f>LOOKUP(A26829,Hoja1!A$2:B$31)</f>
        <v>10</v>
      </c>
      <c r="G26829" s="2">
        <f t="shared" si="838"/>
        <v>0.66818181818181821</v>
      </c>
    </row>
    <row r="26830" spans="1:7" x14ac:dyDescent="0.25">
      <c r="A26830" t="s">
        <v>14</v>
      </c>
      <c r="B26830">
        <v>687</v>
      </c>
      <c r="C26830">
        <v>341</v>
      </c>
      <c r="D26830" s="3">
        <v>42704.376099537039</v>
      </c>
      <c r="E26830" s="1" t="str">
        <f t="shared" si="839"/>
        <v>2016-11-30 09:01</v>
      </c>
      <c r="F26830" s="2">
        <f>LOOKUP(A26830,Hoja1!A$2:B$31)</f>
        <v>11</v>
      </c>
      <c r="G26830" s="2">
        <f t="shared" si="838"/>
        <v>0.49636098981077148</v>
      </c>
    </row>
    <row r="26831" spans="1:7" x14ac:dyDescent="0.25">
      <c r="A26831" t="s">
        <v>15</v>
      </c>
      <c r="B26831">
        <v>1200</v>
      </c>
      <c r="C26831">
        <v>480</v>
      </c>
      <c r="D26831" s="3">
        <v>42704.376099537039</v>
      </c>
      <c r="E26831" s="1" t="str">
        <f t="shared" si="839"/>
        <v>2016-11-30 09:01</v>
      </c>
      <c r="F26831" s="2">
        <f>LOOKUP(A26831,Hoja1!A$2:B$31)</f>
        <v>12</v>
      </c>
      <c r="G26831" s="2">
        <f t="shared" si="838"/>
        <v>0.4</v>
      </c>
    </row>
    <row r="26832" spans="1:7" x14ac:dyDescent="0.25">
      <c r="A26832" t="s">
        <v>16</v>
      </c>
      <c r="B26832">
        <v>720</v>
      </c>
      <c r="C26832">
        <v>492</v>
      </c>
      <c r="D26832" s="3">
        <v>42704.376099537039</v>
      </c>
      <c r="E26832" s="1" t="str">
        <f t="shared" si="839"/>
        <v>2016-11-30 09:01</v>
      </c>
      <c r="F26832" s="2">
        <f>LOOKUP(A26832,Hoja1!A$2:B$31)</f>
        <v>13</v>
      </c>
      <c r="G26832" s="2">
        <f t="shared" si="838"/>
        <v>0.68333333333333335</v>
      </c>
    </row>
    <row r="26833" spans="1:7" x14ac:dyDescent="0.25">
      <c r="A26833" t="s">
        <v>17</v>
      </c>
      <c r="B26833">
        <v>500</v>
      </c>
      <c r="C26833">
        <v>311</v>
      </c>
      <c r="D26833" s="3">
        <v>42704.376099537039</v>
      </c>
      <c r="E26833" s="1" t="str">
        <f t="shared" si="839"/>
        <v>2016-11-30 09:01</v>
      </c>
      <c r="F26833" s="2">
        <f>LOOKUP(A26833,Hoja1!A$2:B$31)</f>
        <v>14</v>
      </c>
      <c r="G26833" s="2">
        <f t="shared" si="838"/>
        <v>0.622</v>
      </c>
    </row>
    <row r="26834" spans="1:7" x14ac:dyDescent="0.25">
      <c r="A26834" t="s">
        <v>18</v>
      </c>
      <c r="B26834">
        <v>485</v>
      </c>
      <c r="C26834">
        <v>245</v>
      </c>
      <c r="D26834" s="3">
        <v>42704.376099537039</v>
      </c>
      <c r="E26834" s="1" t="str">
        <f t="shared" si="839"/>
        <v>2016-11-30 09:01</v>
      </c>
      <c r="F26834" s="2">
        <f>LOOKUP(A26834,Hoja1!A$2:B$31)</f>
        <v>15</v>
      </c>
      <c r="G26834" s="2">
        <f t="shared" si="838"/>
        <v>0.50515463917525771</v>
      </c>
    </row>
    <row r="26835" spans="1:7" x14ac:dyDescent="0.25">
      <c r="A26835" t="s">
        <v>20</v>
      </c>
      <c r="B26835">
        <v>600</v>
      </c>
      <c r="C26835">
        <v>383</v>
      </c>
      <c r="D26835" s="3">
        <v>42704.376099537039</v>
      </c>
      <c r="E26835" s="1" t="str">
        <f t="shared" si="839"/>
        <v>2016-11-30 09:01</v>
      </c>
      <c r="F26835" s="2">
        <f>LOOKUP(A26835,Hoja1!A$2:B$31)</f>
        <v>17</v>
      </c>
      <c r="G26835" s="2">
        <f t="shared" si="838"/>
        <v>0.63833333333333331</v>
      </c>
    </row>
    <row r="26836" spans="1:7" x14ac:dyDescent="0.25">
      <c r="A26836" t="s">
        <v>21</v>
      </c>
      <c r="B26836">
        <v>690</v>
      </c>
      <c r="C26836">
        <v>419</v>
      </c>
      <c r="D26836" s="3">
        <v>42704.376099537039</v>
      </c>
      <c r="E26836" s="1" t="str">
        <f t="shared" si="839"/>
        <v>2016-11-30 09:01</v>
      </c>
      <c r="F26836" s="2">
        <f>LOOKUP(A26836,Hoja1!A$2:B$31)</f>
        <v>18</v>
      </c>
      <c r="G26836" s="2">
        <f t="shared" si="838"/>
        <v>0.60724637681159421</v>
      </c>
    </row>
    <row r="26837" spans="1:7" x14ac:dyDescent="0.25">
      <c r="A26837" t="s">
        <v>22</v>
      </c>
      <c r="B26837">
        <v>3053</v>
      </c>
      <c r="C26837">
        <v>438</v>
      </c>
      <c r="D26837" s="3">
        <v>42704.376099537039</v>
      </c>
      <c r="E26837" s="1" t="str">
        <f t="shared" si="839"/>
        <v>2016-11-30 09:01</v>
      </c>
      <c r="F26837" s="2">
        <f>LOOKUP(A26837,Hoja1!A$2:B$31)</f>
        <v>19</v>
      </c>
      <c r="G26837" s="2">
        <f t="shared" si="838"/>
        <v>0.14346544382574516</v>
      </c>
    </row>
    <row r="26838" spans="1:7" x14ac:dyDescent="0.25">
      <c r="A26838" t="s">
        <v>23</v>
      </c>
      <c r="B26838">
        <v>1268</v>
      </c>
      <c r="C26838">
        <v>182</v>
      </c>
      <c r="D26838" s="3">
        <v>42704.376099537039</v>
      </c>
      <c r="E26838" s="1" t="str">
        <f t="shared" si="839"/>
        <v>2016-11-30 09:01</v>
      </c>
      <c r="F26838" s="2">
        <f>LOOKUP(A26838,Hoja1!A$2:B$31)</f>
        <v>20</v>
      </c>
      <c r="G26838" s="2">
        <f t="shared" si="838"/>
        <v>0.14353312302839116</v>
      </c>
    </row>
    <row r="26839" spans="1:7" x14ac:dyDescent="0.25">
      <c r="A26839" t="s">
        <v>24</v>
      </c>
      <c r="B26839">
        <v>480</v>
      </c>
      <c r="C26839">
        <v>26</v>
      </c>
      <c r="D26839" s="3">
        <v>42704.376099537039</v>
      </c>
      <c r="E26839" s="1" t="str">
        <f t="shared" si="839"/>
        <v>2016-11-30 09:01</v>
      </c>
      <c r="F26839" s="2">
        <f>LOOKUP(A26839,Hoja1!A$2:B$31)</f>
        <v>21</v>
      </c>
      <c r="G26839" s="2">
        <f t="shared" si="838"/>
        <v>5.4166666666666669E-2</v>
      </c>
    </row>
    <row r="26840" spans="1:7" x14ac:dyDescent="0.25">
      <c r="A26840" t="s">
        <v>25</v>
      </c>
      <c r="B26840">
        <v>788</v>
      </c>
      <c r="C26840">
        <v>156</v>
      </c>
      <c r="D26840" s="3">
        <v>42704.376099537039</v>
      </c>
      <c r="E26840" s="1" t="str">
        <f t="shared" si="839"/>
        <v>2016-11-30 09:01</v>
      </c>
      <c r="F26840" s="2">
        <f>LOOKUP(A26840,Hoja1!A$2:B$31)</f>
        <v>22</v>
      </c>
      <c r="G26840" s="2">
        <f t="shared" si="838"/>
        <v>0.19796954314720813</v>
      </c>
    </row>
    <row r="26841" spans="1:7" x14ac:dyDescent="0.25">
      <c r="A26841" t="s">
        <v>26</v>
      </c>
      <c r="B26841">
        <v>2009</v>
      </c>
      <c r="C26841">
        <v>881</v>
      </c>
      <c r="D26841" s="3">
        <v>42704.376099537039</v>
      </c>
      <c r="E26841" s="1" t="str">
        <f t="shared" si="839"/>
        <v>2016-11-30 09:01</v>
      </c>
      <c r="F26841" s="2">
        <f>LOOKUP(A26841,Hoja1!A$2:B$31)</f>
        <v>23</v>
      </c>
      <c r="G26841" s="2">
        <f t="shared" si="838"/>
        <v>0.4385266301642608</v>
      </c>
    </row>
    <row r="26842" spans="1:7" x14ac:dyDescent="0.25">
      <c r="A26842" t="s">
        <v>27</v>
      </c>
      <c r="B26842">
        <v>2803</v>
      </c>
      <c r="C26842">
        <v>451</v>
      </c>
      <c r="D26842" s="3">
        <v>42704.376099537039</v>
      </c>
      <c r="E26842" s="1" t="str">
        <f t="shared" si="839"/>
        <v>2016-11-30 09:01</v>
      </c>
      <c r="F26842" s="2">
        <f>LOOKUP(A26842,Hoja1!A$2:B$31)</f>
        <v>24</v>
      </c>
      <c r="G26842" s="2">
        <f t="shared" si="838"/>
        <v>0.1608990367463432</v>
      </c>
    </row>
    <row r="26843" spans="1:7" x14ac:dyDescent="0.25">
      <c r="A26843" t="s">
        <v>28</v>
      </c>
      <c r="B26843">
        <v>4675</v>
      </c>
      <c r="C26843">
        <v>1053</v>
      </c>
      <c r="D26843" s="3">
        <v>42704.376099537039</v>
      </c>
      <c r="E26843" s="1" t="str">
        <f t="shared" si="839"/>
        <v>2016-11-30 09:01</v>
      </c>
      <c r="F26843" s="2">
        <f>LOOKUP(A26843,Hoja1!A$2:B$31)</f>
        <v>25</v>
      </c>
      <c r="G26843" s="2">
        <f t="shared" si="838"/>
        <v>0.22524064171122996</v>
      </c>
    </row>
    <row r="26844" spans="1:7" x14ac:dyDescent="0.25">
      <c r="A26844" t="s">
        <v>29</v>
      </c>
      <c r="B26844">
        <v>3883</v>
      </c>
      <c r="C26844">
        <v>2237</v>
      </c>
      <c r="D26844" s="3">
        <v>42704.376099537039</v>
      </c>
      <c r="E26844" s="1" t="str">
        <f t="shared" si="839"/>
        <v>2016-11-30 09:01</v>
      </c>
      <c r="F26844" s="2">
        <f>LOOKUP(A26844,Hoja1!A$2:B$31)</f>
        <v>26</v>
      </c>
      <c r="G26844" s="2">
        <f t="shared" si="838"/>
        <v>0.5761009528714911</v>
      </c>
    </row>
    <row r="26845" spans="1:7" x14ac:dyDescent="0.25">
      <c r="A26845" t="s">
        <v>30</v>
      </c>
      <c r="B26845">
        <v>2937</v>
      </c>
      <c r="C26845">
        <v>930</v>
      </c>
      <c r="D26845" s="3">
        <v>42704.376099537039</v>
      </c>
      <c r="E26845" s="1" t="str">
        <f t="shared" si="839"/>
        <v>2016-11-30 09:01</v>
      </c>
      <c r="F26845" s="2">
        <f>LOOKUP(A26845,Hoja1!A$2:B$31)</f>
        <v>27</v>
      </c>
      <c r="G26845" s="2">
        <f t="shared" si="838"/>
        <v>0.31664964249233912</v>
      </c>
    </row>
    <row r="26846" spans="1:7" x14ac:dyDescent="0.25">
      <c r="A26846" t="s">
        <v>31</v>
      </c>
      <c r="B26846">
        <v>1322</v>
      </c>
      <c r="C26846">
        <v>540</v>
      </c>
      <c r="D26846" s="3">
        <v>42704.376099537039</v>
      </c>
      <c r="E26846" s="1" t="str">
        <f t="shared" si="839"/>
        <v>2016-11-30 09:01</v>
      </c>
      <c r="F26846" s="2">
        <f>LOOKUP(A26846,Hoja1!A$2:B$31)</f>
        <v>28</v>
      </c>
      <c r="G26846" s="2">
        <f t="shared" si="838"/>
        <v>0.40847201210287443</v>
      </c>
    </row>
    <row r="26847" spans="1:7" x14ac:dyDescent="0.25">
      <c r="A26847" t="s">
        <v>32</v>
      </c>
      <c r="B26847">
        <v>3103</v>
      </c>
      <c r="C26847">
        <v>771</v>
      </c>
      <c r="D26847" s="3">
        <v>42704.376099537039</v>
      </c>
      <c r="E26847" s="1" t="str">
        <f t="shared" si="839"/>
        <v>2016-11-30 09:01</v>
      </c>
      <c r="F26847" s="2">
        <f>LOOKUP(A26847,Hoja1!A$2:B$31)</f>
        <v>29</v>
      </c>
      <c r="G26847" s="2">
        <f t="shared" si="838"/>
        <v>0.2484692233322591</v>
      </c>
    </row>
    <row r="26848" spans="1:7" x14ac:dyDescent="0.25">
      <c r="A26848" t="s">
        <v>33</v>
      </c>
      <c r="B26848">
        <v>1920</v>
      </c>
      <c r="C26848">
        <v>972</v>
      </c>
      <c r="D26848" s="3">
        <v>42704.376099537039</v>
      </c>
      <c r="E26848" s="1" t="str">
        <f t="shared" si="839"/>
        <v>2016-11-30 09:01</v>
      </c>
      <c r="F26848" s="2">
        <f>LOOKUP(A26848,Hoja1!A$2:B$31)</f>
        <v>30</v>
      </c>
      <c r="G26848" s="2">
        <f t="shared" si="838"/>
        <v>0.50624999999999998</v>
      </c>
    </row>
    <row r="26849" spans="1:7" x14ac:dyDescent="0.25">
      <c r="A26849" t="s">
        <v>4</v>
      </c>
      <c r="B26849">
        <v>577</v>
      </c>
      <c r="C26849">
        <v>49</v>
      </c>
      <c r="D26849" s="3">
        <v>42704.394907407404</v>
      </c>
      <c r="E26849" s="1" t="str">
        <f t="shared" si="839"/>
        <v>2016-11-30 09:28</v>
      </c>
      <c r="F26849" s="2">
        <f>LOOKUP(A26849,Hoja1!A$2:B$31)</f>
        <v>1</v>
      </c>
      <c r="G26849" s="2">
        <f t="shared" si="838"/>
        <v>8.4922010398613523E-2</v>
      </c>
    </row>
    <row r="26850" spans="1:7" x14ac:dyDescent="0.25">
      <c r="A26850" t="s">
        <v>5</v>
      </c>
      <c r="B26850">
        <v>317</v>
      </c>
      <c r="C26850">
        <v>79</v>
      </c>
      <c r="D26850" s="3">
        <v>42704.394907407404</v>
      </c>
      <c r="E26850" s="1" t="str">
        <f t="shared" si="839"/>
        <v>2016-11-30 09:28</v>
      </c>
      <c r="F26850" s="2">
        <f>LOOKUP(A26850,Hoja1!A$2:B$31)</f>
        <v>2</v>
      </c>
      <c r="G26850" s="2">
        <f t="shared" si="838"/>
        <v>0.24921135646687698</v>
      </c>
    </row>
    <row r="26851" spans="1:7" x14ac:dyDescent="0.25">
      <c r="A26851" t="s">
        <v>6</v>
      </c>
      <c r="B26851">
        <v>863</v>
      </c>
      <c r="C26851">
        <v>682</v>
      </c>
      <c r="D26851" s="3">
        <v>42704.394907407404</v>
      </c>
      <c r="E26851" s="1" t="str">
        <f t="shared" si="839"/>
        <v>2016-11-30 09:28</v>
      </c>
      <c r="F26851" s="2">
        <f>LOOKUP(A26851,Hoja1!A$2:B$31)</f>
        <v>3</v>
      </c>
      <c r="G26851" s="2">
        <f t="shared" si="838"/>
        <v>0.79026651216685984</v>
      </c>
    </row>
    <row r="26852" spans="1:7" x14ac:dyDescent="0.25">
      <c r="A26852" t="s">
        <v>7</v>
      </c>
      <c r="B26852">
        <v>387</v>
      </c>
      <c r="C26852">
        <v>303</v>
      </c>
      <c r="D26852" s="3">
        <v>42704.394907407404</v>
      </c>
      <c r="E26852" s="1" t="str">
        <f t="shared" si="839"/>
        <v>2016-11-30 09:28</v>
      </c>
      <c r="F26852" s="2">
        <f>LOOKUP(A26852,Hoja1!A$2:B$31)</f>
        <v>4</v>
      </c>
      <c r="G26852" s="2">
        <f t="shared" si="838"/>
        <v>0.78294573643410847</v>
      </c>
    </row>
    <row r="26853" spans="1:7" x14ac:dyDescent="0.25">
      <c r="A26853" t="s">
        <v>8</v>
      </c>
      <c r="B26853">
        <v>1010</v>
      </c>
      <c r="C26853">
        <v>201</v>
      </c>
      <c r="D26853" s="3">
        <v>42704.394907407404</v>
      </c>
      <c r="E26853" s="1" t="str">
        <f t="shared" si="839"/>
        <v>2016-11-30 09:28</v>
      </c>
      <c r="F26853" s="2">
        <f>LOOKUP(A26853,Hoja1!A$2:B$31)</f>
        <v>5</v>
      </c>
      <c r="G26853" s="2">
        <f t="shared" si="838"/>
        <v>0.19900990099009902</v>
      </c>
    </row>
    <row r="26854" spans="1:7" x14ac:dyDescent="0.25">
      <c r="A26854" t="s">
        <v>9</v>
      </c>
      <c r="B26854">
        <v>1194</v>
      </c>
      <c r="C26854">
        <v>224</v>
      </c>
      <c r="D26854" s="3">
        <v>42704.394907407404</v>
      </c>
      <c r="E26854" s="1" t="str">
        <f t="shared" si="839"/>
        <v>2016-11-30 09:28</v>
      </c>
      <c r="F26854" s="2">
        <f>LOOKUP(A26854,Hoja1!A$2:B$31)</f>
        <v>6</v>
      </c>
      <c r="G26854" s="2">
        <f t="shared" si="838"/>
        <v>0.18760469011725292</v>
      </c>
    </row>
    <row r="26855" spans="1:7" x14ac:dyDescent="0.25">
      <c r="A26855" t="s">
        <v>10</v>
      </c>
      <c r="B26855">
        <v>849</v>
      </c>
      <c r="C26855">
        <v>152</v>
      </c>
      <c r="D26855" s="3">
        <v>42704.394907407404</v>
      </c>
      <c r="E26855" s="1" t="str">
        <f t="shared" si="839"/>
        <v>2016-11-30 09:28</v>
      </c>
      <c r="F26855" s="2">
        <f>LOOKUP(A26855,Hoja1!A$2:B$31)</f>
        <v>7</v>
      </c>
      <c r="G26855" s="2">
        <f t="shared" si="838"/>
        <v>0.1790341578327444</v>
      </c>
    </row>
    <row r="26856" spans="1:7" x14ac:dyDescent="0.25">
      <c r="A26856" t="s">
        <v>12</v>
      </c>
      <c r="B26856">
        <v>470</v>
      </c>
      <c r="C26856">
        <v>320</v>
      </c>
      <c r="D26856" s="3">
        <v>42704.394907407404</v>
      </c>
      <c r="E26856" s="1" t="str">
        <f t="shared" si="839"/>
        <v>2016-11-30 09:28</v>
      </c>
      <c r="F26856" s="2">
        <f>LOOKUP(A26856,Hoja1!A$2:B$31)</f>
        <v>9</v>
      </c>
      <c r="G26856" s="2">
        <f t="shared" si="838"/>
        <v>0.68085106382978722</v>
      </c>
    </row>
    <row r="26857" spans="1:7" x14ac:dyDescent="0.25">
      <c r="A26857" t="s">
        <v>13</v>
      </c>
      <c r="B26857">
        <v>220</v>
      </c>
      <c r="C26857">
        <v>166</v>
      </c>
      <c r="D26857" s="3">
        <v>42704.394907407404</v>
      </c>
      <c r="E26857" s="1" t="str">
        <f t="shared" si="839"/>
        <v>2016-11-30 09:28</v>
      </c>
      <c r="F26857" s="2">
        <f>LOOKUP(A26857,Hoja1!A$2:B$31)</f>
        <v>10</v>
      </c>
      <c r="G26857" s="2">
        <f t="shared" si="838"/>
        <v>0.75454545454545452</v>
      </c>
    </row>
    <row r="26858" spans="1:7" x14ac:dyDescent="0.25">
      <c r="A26858" t="s">
        <v>14</v>
      </c>
      <c r="B26858">
        <v>687</v>
      </c>
      <c r="C26858">
        <v>379</v>
      </c>
      <c r="D26858" s="3">
        <v>42704.394907407404</v>
      </c>
      <c r="E26858" s="1" t="str">
        <f t="shared" si="839"/>
        <v>2016-11-30 09:28</v>
      </c>
      <c r="F26858" s="2">
        <f>LOOKUP(A26858,Hoja1!A$2:B$31)</f>
        <v>11</v>
      </c>
      <c r="G26858" s="2">
        <f t="shared" si="838"/>
        <v>0.55167394468704511</v>
      </c>
    </row>
    <row r="26859" spans="1:7" x14ac:dyDescent="0.25">
      <c r="A26859" t="s">
        <v>15</v>
      </c>
      <c r="B26859">
        <v>1200</v>
      </c>
      <c r="C26859">
        <v>587</v>
      </c>
      <c r="D26859" s="3">
        <v>42704.394907407404</v>
      </c>
      <c r="E26859" s="1" t="str">
        <f t="shared" si="839"/>
        <v>2016-11-30 09:28</v>
      </c>
      <c r="F26859" s="2">
        <f>LOOKUP(A26859,Hoja1!A$2:B$31)</f>
        <v>12</v>
      </c>
      <c r="G26859" s="2">
        <f t="shared" si="838"/>
        <v>0.48916666666666669</v>
      </c>
    </row>
    <row r="26860" spans="1:7" x14ac:dyDescent="0.25">
      <c r="A26860" t="s">
        <v>16</v>
      </c>
      <c r="B26860">
        <v>720</v>
      </c>
      <c r="C26860">
        <v>546</v>
      </c>
      <c r="D26860" s="3">
        <v>42704.394907407404</v>
      </c>
      <c r="E26860" s="1" t="str">
        <f t="shared" si="839"/>
        <v>2016-11-30 09:28</v>
      </c>
      <c r="F26860" s="2">
        <f>LOOKUP(A26860,Hoja1!A$2:B$31)</f>
        <v>13</v>
      </c>
      <c r="G26860" s="2">
        <f t="shared" si="838"/>
        <v>0.7583333333333333</v>
      </c>
    </row>
    <row r="26861" spans="1:7" x14ac:dyDescent="0.25">
      <c r="A26861" t="s">
        <v>17</v>
      </c>
      <c r="B26861">
        <v>500</v>
      </c>
      <c r="C26861">
        <v>370</v>
      </c>
      <c r="D26861" s="3">
        <v>42704.394907407404</v>
      </c>
      <c r="E26861" s="1" t="str">
        <f t="shared" si="839"/>
        <v>2016-11-30 09:28</v>
      </c>
      <c r="F26861" s="2">
        <f>LOOKUP(A26861,Hoja1!A$2:B$31)</f>
        <v>14</v>
      </c>
      <c r="G26861" s="2">
        <f t="shared" si="838"/>
        <v>0.74</v>
      </c>
    </row>
    <row r="26862" spans="1:7" x14ac:dyDescent="0.25">
      <c r="A26862" t="s">
        <v>18</v>
      </c>
      <c r="B26862">
        <v>485</v>
      </c>
      <c r="C26862">
        <v>269</v>
      </c>
      <c r="D26862" s="3">
        <v>42704.394907407404</v>
      </c>
      <c r="E26862" s="1" t="str">
        <f t="shared" si="839"/>
        <v>2016-11-30 09:28</v>
      </c>
      <c r="F26862" s="2">
        <f>LOOKUP(A26862,Hoja1!A$2:B$31)</f>
        <v>15</v>
      </c>
      <c r="G26862" s="2">
        <f t="shared" si="838"/>
        <v>0.55463917525773199</v>
      </c>
    </row>
    <row r="26863" spans="1:7" x14ac:dyDescent="0.25">
      <c r="A26863" t="s">
        <v>19</v>
      </c>
      <c r="B26863">
        <v>450</v>
      </c>
      <c r="C26863">
        <v>43</v>
      </c>
      <c r="D26863" s="3">
        <v>42704.394907407404</v>
      </c>
      <c r="E26863" s="1" t="str">
        <f t="shared" si="839"/>
        <v>2016-11-30 09:28</v>
      </c>
      <c r="F26863" s="2">
        <f>LOOKUP(A26863,Hoja1!A$2:B$31)</f>
        <v>16</v>
      </c>
      <c r="G26863" s="2">
        <f t="shared" si="838"/>
        <v>9.555555555555556E-2</v>
      </c>
    </row>
    <row r="26864" spans="1:7" x14ac:dyDescent="0.25">
      <c r="A26864" t="s">
        <v>20</v>
      </c>
      <c r="B26864">
        <v>600</v>
      </c>
      <c r="C26864">
        <v>456</v>
      </c>
      <c r="D26864" s="3">
        <v>42704.394907407404</v>
      </c>
      <c r="E26864" s="1" t="str">
        <f t="shared" si="839"/>
        <v>2016-11-30 09:28</v>
      </c>
      <c r="F26864" s="2">
        <f>LOOKUP(A26864,Hoja1!A$2:B$31)</f>
        <v>17</v>
      </c>
      <c r="G26864" s="2">
        <f t="shared" si="838"/>
        <v>0.76</v>
      </c>
    </row>
    <row r="26865" spans="1:7" x14ac:dyDescent="0.25">
      <c r="A26865" t="s">
        <v>21</v>
      </c>
      <c r="B26865">
        <v>690</v>
      </c>
      <c r="C26865">
        <v>486</v>
      </c>
      <c r="D26865" s="3">
        <v>42704.394907407404</v>
      </c>
      <c r="E26865" s="1" t="str">
        <f t="shared" si="839"/>
        <v>2016-11-30 09:28</v>
      </c>
      <c r="F26865" s="2">
        <f>LOOKUP(A26865,Hoja1!A$2:B$31)</f>
        <v>18</v>
      </c>
      <c r="G26865" s="2">
        <f t="shared" si="838"/>
        <v>0.70434782608695656</v>
      </c>
    </row>
    <row r="26866" spans="1:7" x14ac:dyDescent="0.25">
      <c r="A26866" t="s">
        <v>22</v>
      </c>
      <c r="B26866">
        <v>3053</v>
      </c>
      <c r="C26866">
        <v>577</v>
      </c>
      <c r="D26866" s="3">
        <v>42704.394907407404</v>
      </c>
      <c r="E26866" s="1" t="str">
        <f t="shared" si="839"/>
        <v>2016-11-30 09:28</v>
      </c>
      <c r="F26866" s="2">
        <f>LOOKUP(A26866,Hoja1!A$2:B$31)</f>
        <v>19</v>
      </c>
      <c r="G26866" s="2">
        <f t="shared" si="838"/>
        <v>0.18899443170651817</v>
      </c>
    </row>
    <row r="26867" spans="1:7" x14ac:dyDescent="0.25">
      <c r="A26867" t="s">
        <v>23</v>
      </c>
      <c r="B26867">
        <v>1268</v>
      </c>
      <c r="C26867">
        <v>216</v>
      </c>
      <c r="D26867" s="3">
        <v>42704.394907407404</v>
      </c>
      <c r="E26867" s="1" t="str">
        <f t="shared" si="839"/>
        <v>2016-11-30 09:28</v>
      </c>
      <c r="F26867" s="2">
        <f>LOOKUP(A26867,Hoja1!A$2:B$31)</f>
        <v>20</v>
      </c>
      <c r="G26867" s="2">
        <f t="shared" si="838"/>
        <v>0.17034700315457413</v>
      </c>
    </row>
    <row r="26868" spans="1:7" x14ac:dyDescent="0.25">
      <c r="A26868" t="s">
        <v>24</v>
      </c>
      <c r="B26868">
        <v>480</v>
      </c>
      <c r="C26868">
        <v>38</v>
      </c>
      <c r="D26868" s="3">
        <v>42704.394907407404</v>
      </c>
      <c r="E26868" s="1" t="str">
        <f t="shared" si="839"/>
        <v>2016-11-30 09:28</v>
      </c>
      <c r="F26868" s="2">
        <f>LOOKUP(A26868,Hoja1!A$2:B$31)</f>
        <v>21</v>
      </c>
      <c r="G26868" s="2">
        <f t="shared" si="838"/>
        <v>7.9166666666666663E-2</v>
      </c>
    </row>
    <row r="26869" spans="1:7" x14ac:dyDescent="0.25">
      <c r="A26869" t="s">
        <v>25</v>
      </c>
      <c r="B26869">
        <v>788</v>
      </c>
      <c r="C26869">
        <v>178</v>
      </c>
      <c r="D26869" s="3">
        <v>42704.394907407404</v>
      </c>
      <c r="E26869" s="1" t="str">
        <f t="shared" si="839"/>
        <v>2016-11-30 09:28</v>
      </c>
      <c r="F26869" s="2">
        <f>LOOKUP(A26869,Hoja1!A$2:B$31)</f>
        <v>22</v>
      </c>
      <c r="G26869" s="2">
        <f t="shared" si="838"/>
        <v>0.22588832487309646</v>
      </c>
    </row>
    <row r="26870" spans="1:7" x14ac:dyDescent="0.25">
      <c r="A26870" t="s">
        <v>26</v>
      </c>
      <c r="B26870">
        <v>2009</v>
      </c>
      <c r="C26870">
        <v>994</v>
      </c>
      <c r="D26870" s="3">
        <v>42704.394907407404</v>
      </c>
      <c r="E26870" s="1" t="str">
        <f t="shared" si="839"/>
        <v>2016-11-30 09:28</v>
      </c>
      <c r="F26870" s="2">
        <f>LOOKUP(A26870,Hoja1!A$2:B$31)</f>
        <v>23</v>
      </c>
      <c r="G26870" s="2">
        <f t="shared" si="838"/>
        <v>0.49477351916376305</v>
      </c>
    </row>
    <row r="26871" spans="1:7" x14ac:dyDescent="0.25">
      <c r="A26871" t="s">
        <v>27</v>
      </c>
      <c r="B26871">
        <v>2803</v>
      </c>
      <c r="C26871">
        <v>523</v>
      </c>
      <c r="D26871" s="3">
        <v>42704.394907407404</v>
      </c>
      <c r="E26871" s="1" t="str">
        <f t="shared" si="839"/>
        <v>2016-11-30 09:28</v>
      </c>
      <c r="F26871" s="2">
        <f>LOOKUP(A26871,Hoja1!A$2:B$31)</f>
        <v>24</v>
      </c>
      <c r="G26871" s="2">
        <f t="shared" si="838"/>
        <v>0.18658580092757759</v>
      </c>
    </row>
    <row r="26872" spans="1:7" x14ac:dyDescent="0.25">
      <c r="A26872" t="s">
        <v>28</v>
      </c>
      <c r="B26872">
        <v>4675</v>
      </c>
      <c r="C26872">
        <v>1268</v>
      </c>
      <c r="D26872" s="3">
        <v>42704.394907407404</v>
      </c>
      <c r="E26872" s="1" t="str">
        <f t="shared" si="839"/>
        <v>2016-11-30 09:28</v>
      </c>
      <c r="F26872" s="2">
        <f>LOOKUP(A26872,Hoja1!A$2:B$31)</f>
        <v>25</v>
      </c>
      <c r="G26872" s="2">
        <f t="shared" si="838"/>
        <v>0.27122994652406418</v>
      </c>
    </row>
    <row r="26873" spans="1:7" x14ac:dyDescent="0.25">
      <c r="A26873" t="s">
        <v>29</v>
      </c>
      <c r="B26873">
        <v>3883</v>
      </c>
      <c r="C26873">
        <v>2641</v>
      </c>
      <c r="D26873" s="3">
        <v>42704.394907407404</v>
      </c>
      <c r="E26873" s="1" t="str">
        <f t="shared" si="839"/>
        <v>2016-11-30 09:28</v>
      </c>
      <c r="F26873" s="2">
        <f>LOOKUP(A26873,Hoja1!A$2:B$31)</f>
        <v>26</v>
      </c>
      <c r="G26873" s="2">
        <f t="shared" si="838"/>
        <v>0.68014421838784445</v>
      </c>
    </row>
    <row r="26874" spans="1:7" x14ac:dyDescent="0.25">
      <c r="A26874" t="s">
        <v>30</v>
      </c>
      <c r="B26874">
        <v>2937</v>
      </c>
      <c r="C26874">
        <v>1058</v>
      </c>
      <c r="D26874" s="3">
        <v>42704.394907407404</v>
      </c>
      <c r="E26874" s="1" t="str">
        <f t="shared" si="839"/>
        <v>2016-11-30 09:28</v>
      </c>
      <c r="F26874" s="2">
        <f>LOOKUP(A26874,Hoja1!A$2:B$31)</f>
        <v>27</v>
      </c>
      <c r="G26874" s="2">
        <f t="shared" si="838"/>
        <v>0.36023152877085463</v>
      </c>
    </row>
    <row r="26875" spans="1:7" x14ac:dyDescent="0.25">
      <c r="A26875" t="s">
        <v>31</v>
      </c>
      <c r="B26875">
        <v>1322</v>
      </c>
      <c r="C26875">
        <v>615</v>
      </c>
      <c r="D26875" s="3">
        <v>42704.394907407404</v>
      </c>
      <c r="E26875" s="1" t="str">
        <f t="shared" si="839"/>
        <v>2016-11-30 09:28</v>
      </c>
      <c r="F26875" s="2">
        <f>LOOKUP(A26875,Hoja1!A$2:B$31)</f>
        <v>28</v>
      </c>
      <c r="G26875" s="2">
        <f t="shared" si="838"/>
        <v>0.46520423600605143</v>
      </c>
    </row>
    <row r="26876" spans="1:7" x14ac:dyDescent="0.25">
      <c r="A26876" t="s">
        <v>32</v>
      </c>
      <c r="B26876">
        <v>3103</v>
      </c>
      <c r="C26876">
        <v>868</v>
      </c>
      <c r="D26876" s="3">
        <v>42704.394907407404</v>
      </c>
      <c r="E26876" s="1" t="str">
        <f t="shared" si="839"/>
        <v>2016-11-30 09:28</v>
      </c>
      <c r="F26876" s="2">
        <f>LOOKUP(A26876,Hoja1!A$2:B$31)</f>
        <v>29</v>
      </c>
      <c r="G26876" s="2">
        <f t="shared" si="838"/>
        <v>0.27972929423138898</v>
      </c>
    </row>
    <row r="26877" spans="1:7" x14ac:dyDescent="0.25">
      <c r="A26877" t="s">
        <v>33</v>
      </c>
      <c r="B26877">
        <v>1920</v>
      </c>
      <c r="C26877">
        <v>1133</v>
      </c>
      <c r="D26877" s="3">
        <v>42704.394907407404</v>
      </c>
      <c r="E26877" s="1" t="str">
        <f t="shared" si="839"/>
        <v>2016-11-30 09:28</v>
      </c>
      <c r="F26877" s="2">
        <f>LOOKUP(A26877,Hoja1!A$2:B$31)</f>
        <v>30</v>
      </c>
      <c r="G26877" s="2">
        <f t="shared" si="838"/>
        <v>0.59010416666666665</v>
      </c>
    </row>
    <row r="26878" spans="1:7" x14ac:dyDescent="0.25">
      <c r="A26878" t="s">
        <v>19</v>
      </c>
      <c r="B26878">
        <v>450</v>
      </c>
      <c r="C26878">
        <v>54</v>
      </c>
      <c r="D26878" s="3">
        <v>42704.413599537038</v>
      </c>
      <c r="E26878" s="1" t="str">
        <f t="shared" si="839"/>
        <v>2016-11-30 09:55</v>
      </c>
      <c r="F26878" s="2">
        <f>LOOKUP(A26878,Hoja1!A$2:B$31)</f>
        <v>16</v>
      </c>
      <c r="G26878" s="2">
        <f t="shared" si="838"/>
        <v>0.12</v>
      </c>
    </row>
    <row r="26879" spans="1:7" x14ac:dyDescent="0.25">
      <c r="A26879" t="s">
        <v>4</v>
      </c>
      <c r="B26879">
        <v>577</v>
      </c>
      <c r="C26879">
        <v>81</v>
      </c>
      <c r="D26879" s="3">
        <v>42704.417824074073</v>
      </c>
      <c r="E26879" s="1" t="str">
        <f t="shared" si="839"/>
        <v>2016-11-30 10:01</v>
      </c>
      <c r="F26879" s="2">
        <f>LOOKUP(A26879,Hoja1!A$2:B$31)</f>
        <v>1</v>
      </c>
      <c r="G26879" s="2">
        <f t="shared" si="838"/>
        <v>0.14038128249566725</v>
      </c>
    </row>
    <row r="26880" spans="1:7" x14ac:dyDescent="0.25">
      <c r="A26880" t="s">
        <v>5</v>
      </c>
      <c r="B26880">
        <v>317</v>
      </c>
      <c r="C26880">
        <v>103</v>
      </c>
      <c r="D26880" s="3">
        <v>42704.417824074073</v>
      </c>
      <c r="E26880" s="1" t="str">
        <f t="shared" si="839"/>
        <v>2016-11-30 10:01</v>
      </c>
      <c r="F26880" s="2">
        <f>LOOKUP(A26880,Hoja1!A$2:B$31)</f>
        <v>2</v>
      </c>
      <c r="G26880" s="2">
        <f t="shared" si="838"/>
        <v>0.32492113564668768</v>
      </c>
    </row>
    <row r="26881" spans="1:7" x14ac:dyDescent="0.25">
      <c r="A26881" t="s">
        <v>6</v>
      </c>
      <c r="B26881">
        <v>863</v>
      </c>
      <c r="C26881">
        <v>791</v>
      </c>
      <c r="D26881" s="3">
        <v>42704.417824074073</v>
      </c>
      <c r="E26881" s="1" t="str">
        <f t="shared" si="839"/>
        <v>2016-11-30 10:01</v>
      </c>
      <c r="F26881" s="2">
        <f>LOOKUP(A26881,Hoja1!A$2:B$31)</f>
        <v>3</v>
      </c>
      <c r="G26881" s="2">
        <f t="shared" si="838"/>
        <v>0.91657010428736962</v>
      </c>
    </row>
    <row r="26882" spans="1:7" x14ac:dyDescent="0.25">
      <c r="A26882" t="s">
        <v>7</v>
      </c>
      <c r="B26882">
        <v>387</v>
      </c>
      <c r="C26882">
        <v>350</v>
      </c>
      <c r="D26882" s="3">
        <v>42704.417824074073</v>
      </c>
      <c r="E26882" s="1" t="str">
        <f t="shared" si="839"/>
        <v>2016-11-30 10:01</v>
      </c>
      <c r="F26882" s="2">
        <f>LOOKUP(A26882,Hoja1!A$2:B$31)</f>
        <v>4</v>
      </c>
      <c r="G26882" s="2">
        <f t="shared" ref="G26882:G26945" si="840">C26882/B26882</f>
        <v>0.90439276485788112</v>
      </c>
    </row>
    <row r="26883" spans="1:7" x14ac:dyDescent="0.25">
      <c r="A26883" t="s">
        <v>8</v>
      </c>
      <c r="B26883">
        <v>1010</v>
      </c>
      <c r="C26883">
        <v>344</v>
      </c>
      <c r="D26883" s="3">
        <v>42704.417824074073</v>
      </c>
      <c r="E26883" s="1" t="str">
        <f t="shared" ref="E26883:E26946" si="841">TEXT(D26883,"aaaa-mm-dd hh:mm")</f>
        <v>2016-11-30 10:01</v>
      </c>
      <c r="F26883" s="2">
        <f>LOOKUP(A26883,Hoja1!A$2:B$31)</f>
        <v>5</v>
      </c>
      <c r="G26883" s="2">
        <f t="shared" si="840"/>
        <v>0.34059405940594062</v>
      </c>
    </row>
    <row r="26884" spans="1:7" x14ac:dyDescent="0.25">
      <c r="A26884" t="s">
        <v>9</v>
      </c>
      <c r="B26884">
        <v>1194</v>
      </c>
      <c r="C26884">
        <v>324</v>
      </c>
      <c r="D26884" s="3">
        <v>42704.417824074073</v>
      </c>
      <c r="E26884" s="1" t="str">
        <f t="shared" si="841"/>
        <v>2016-11-30 10:01</v>
      </c>
      <c r="F26884" s="2">
        <f>LOOKUP(A26884,Hoja1!A$2:B$31)</f>
        <v>6</v>
      </c>
      <c r="G26884" s="2">
        <f t="shared" si="840"/>
        <v>0.271356783919598</v>
      </c>
    </row>
    <row r="26885" spans="1:7" x14ac:dyDescent="0.25">
      <c r="A26885" t="s">
        <v>10</v>
      </c>
      <c r="B26885">
        <v>849</v>
      </c>
      <c r="C26885">
        <v>175</v>
      </c>
      <c r="D26885" s="3">
        <v>42704.417824074073</v>
      </c>
      <c r="E26885" s="1" t="str">
        <f t="shared" si="841"/>
        <v>2016-11-30 10:01</v>
      </c>
      <c r="F26885" s="2">
        <f>LOOKUP(A26885,Hoja1!A$2:B$31)</f>
        <v>7</v>
      </c>
      <c r="G26885" s="2">
        <f t="shared" si="840"/>
        <v>0.2061248527679623</v>
      </c>
    </row>
    <row r="26886" spans="1:7" x14ac:dyDescent="0.25">
      <c r="A26886" t="s">
        <v>12</v>
      </c>
      <c r="B26886">
        <v>470</v>
      </c>
      <c r="C26886">
        <v>361</v>
      </c>
      <c r="D26886" s="3">
        <v>42704.417824074073</v>
      </c>
      <c r="E26886" s="1" t="str">
        <f t="shared" si="841"/>
        <v>2016-11-30 10:01</v>
      </c>
      <c r="F26886" s="2">
        <f>LOOKUP(A26886,Hoja1!A$2:B$31)</f>
        <v>9</v>
      </c>
      <c r="G26886" s="2">
        <f t="shared" si="840"/>
        <v>0.76808510638297878</v>
      </c>
    </row>
    <row r="26887" spans="1:7" x14ac:dyDescent="0.25">
      <c r="A26887" t="s">
        <v>13</v>
      </c>
      <c r="B26887">
        <v>220</v>
      </c>
      <c r="C26887">
        <v>172</v>
      </c>
      <c r="D26887" s="3">
        <v>42704.417824074073</v>
      </c>
      <c r="E26887" s="1" t="str">
        <f t="shared" si="841"/>
        <v>2016-11-30 10:01</v>
      </c>
      <c r="F26887" s="2">
        <f>LOOKUP(A26887,Hoja1!A$2:B$31)</f>
        <v>10</v>
      </c>
      <c r="G26887" s="2">
        <f t="shared" si="840"/>
        <v>0.78181818181818186</v>
      </c>
    </row>
    <row r="26888" spans="1:7" x14ac:dyDescent="0.25">
      <c r="A26888" t="s">
        <v>14</v>
      </c>
      <c r="B26888">
        <v>687</v>
      </c>
      <c r="C26888">
        <v>434</v>
      </c>
      <c r="D26888" s="3">
        <v>42704.417824074073</v>
      </c>
      <c r="E26888" s="1" t="str">
        <f t="shared" si="841"/>
        <v>2016-11-30 10:01</v>
      </c>
      <c r="F26888" s="2">
        <f>LOOKUP(A26888,Hoja1!A$2:B$31)</f>
        <v>11</v>
      </c>
      <c r="G26888" s="2">
        <f t="shared" si="840"/>
        <v>0.63173216885007277</v>
      </c>
    </row>
    <row r="26889" spans="1:7" x14ac:dyDescent="0.25">
      <c r="A26889" t="s">
        <v>15</v>
      </c>
      <c r="B26889">
        <v>1200</v>
      </c>
      <c r="C26889">
        <v>699</v>
      </c>
      <c r="D26889" s="3">
        <v>42704.417824074073</v>
      </c>
      <c r="E26889" s="1" t="str">
        <f t="shared" si="841"/>
        <v>2016-11-30 10:01</v>
      </c>
      <c r="F26889" s="2">
        <f>LOOKUP(A26889,Hoja1!A$2:B$31)</f>
        <v>12</v>
      </c>
      <c r="G26889" s="2">
        <f t="shared" si="840"/>
        <v>0.58250000000000002</v>
      </c>
    </row>
    <row r="26890" spans="1:7" x14ac:dyDescent="0.25">
      <c r="A26890" t="s">
        <v>16</v>
      </c>
      <c r="B26890">
        <v>720</v>
      </c>
      <c r="C26890">
        <v>618</v>
      </c>
      <c r="D26890" s="3">
        <v>42704.417824074073</v>
      </c>
      <c r="E26890" s="1" t="str">
        <f t="shared" si="841"/>
        <v>2016-11-30 10:01</v>
      </c>
      <c r="F26890" s="2">
        <f>LOOKUP(A26890,Hoja1!A$2:B$31)</f>
        <v>13</v>
      </c>
      <c r="G26890" s="2">
        <f t="shared" si="840"/>
        <v>0.85833333333333328</v>
      </c>
    </row>
    <row r="26891" spans="1:7" x14ac:dyDescent="0.25">
      <c r="A26891" t="s">
        <v>17</v>
      </c>
      <c r="B26891">
        <v>500</v>
      </c>
      <c r="C26891">
        <v>413</v>
      </c>
      <c r="D26891" s="3">
        <v>42704.417824074073</v>
      </c>
      <c r="E26891" s="1" t="str">
        <f t="shared" si="841"/>
        <v>2016-11-30 10:01</v>
      </c>
      <c r="F26891" s="2">
        <f>LOOKUP(A26891,Hoja1!A$2:B$31)</f>
        <v>14</v>
      </c>
      <c r="G26891" s="2">
        <f t="shared" si="840"/>
        <v>0.82599999999999996</v>
      </c>
    </row>
    <row r="26892" spans="1:7" x14ac:dyDescent="0.25">
      <c r="A26892" t="s">
        <v>18</v>
      </c>
      <c r="B26892">
        <v>485</v>
      </c>
      <c r="C26892">
        <v>301</v>
      </c>
      <c r="D26892" s="3">
        <v>42704.417824074073</v>
      </c>
      <c r="E26892" s="1" t="str">
        <f t="shared" si="841"/>
        <v>2016-11-30 10:01</v>
      </c>
      <c r="F26892" s="2">
        <f>LOOKUP(A26892,Hoja1!A$2:B$31)</f>
        <v>15</v>
      </c>
      <c r="G26892" s="2">
        <f t="shared" si="840"/>
        <v>0.62061855670103094</v>
      </c>
    </row>
    <row r="26893" spans="1:7" x14ac:dyDescent="0.25">
      <c r="A26893" t="s">
        <v>20</v>
      </c>
      <c r="B26893">
        <v>600</v>
      </c>
      <c r="C26893">
        <v>510</v>
      </c>
      <c r="D26893" s="3">
        <v>42704.417824074073</v>
      </c>
      <c r="E26893" s="1" t="str">
        <f t="shared" si="841"/>
        <v>2016-11-30 10:01</v>
      </c>
      <c r="F26893" s="2">
        <f>LOOKUP(A26893,Hoja1!A$2:B$31)</f>
        <v>17</v>
      </c>
      <c r="G26893" s="2">
        <f t="shared" si="840"/>
        <v>0.85</v>
      </c>
    </row>
    <row r="26894" spans="1:7" x14ac:dyDescent="0.25">
      <c r="A26894" t="s">
        <v>21</v>
      </c>
      <c r="B26894">
        <v>690</v>
      </c>
      <c r="C26894">
        <v>533</v>
      </c>
      <c r="D26894" s="3">
        <v>42704.417824074073</v>
      </c>
      <c r="E26894" s="1" t="str">
        <f t="shared" si="841"/>
        <v>2016-11-30 10:01</v>
      </c>
      <c r="F26894" s="2">
        <f>LOOKUP(A26894,Hoja1!A$2:B$31)</f>
        <v>18</v>
      </c>
      <c r="G26894" s="2">
        <f t="shared" si="840"/>
        <v>0.77246376811594208</v>
      </c>
    </row>
    <row r="26895" spans="1:7" x14ac:dyDescent="0.25">
      <c r="A26895" t="s">
        <v>22</v>
      </c>
      <c r="B26895">
        <v>3053</v>
      </c>
      <c r="C26895">
        <v>843</v>
      </c>
      <c r="D26895" s="3">
        <v>42704.417824074073</v>
      </c>
      <c r="E26895" s="1" t="str">
        <f t="shared" si="841"/>
        <v>2016-11-30 10:01</v>
      </c>
      <c r="F26895" s="2">
        <f>LOOKUP(A26895,Hoja1!A$2:B$31)</f>
        <v>19</v>
      </c>
      <c r="G26895" s="2">
        <f t="shared" si="840"/>
        <v>0.27612184736324924</v>
      </c>
    </row>
    <row r="26896" spans="1:7" x14ac:dyDescent="0.25">
      <c r="A26896" t="s">
        <v>23</v>
      </c>
      <c r="B26896">
        <v>1268</v>
      </c>
      <c r="C26896">
        <v>235</v>
      </c>
      <c r="D26896" s="3">
        <v>42704.417824074073</v>
      </c>
      <c r="E26896" s="1" t="str">
        <f t="shared" si="841"/>
        <v>2016-11-30 10:01</v>
      </c>
      <c r="F26896" s="2">
        <f>LOOKUP(A26896,Hoja1!A$2:B$31)</f>
        <v>20</v>
      </c>
      <c r="G26896" s="2">
        <f t="shared" si="840"/>
        <v>0.18533123028391169</v>
      </c>
    </row>
    <row r="26897" spans="1:7" x14ac:dyDescent="0.25">
      <c r="A26897" t="s">
        <v>24</v>
      </c>
      <c r="B26897">
        <v>480</v>
      </c>
      <c r="C26897">
        <v>44</v>
      </c>
      <c r="D26897" s="3">
        <v>42704.417824074073</v>
      </c>
      <c r="E26897" s="1" t="str">
        <f t="shared" si="841"/>
        <v>2016-11-30 10:01</v>
      </c>
      <c r="F26897" s="2">
        <f>LOOKUP(A26897,Hoja1!A$2:B$31)</f>
        <v>21</v>
      </c>
      <c r="G26897" s="2">
        <f t="shared" si="840"/>
        <v>9.166666666666666E-2</v>
      </c>
    </row>
    <row r="26898" spans="1:7" x14ac:dyDescent="0.25">
      <c r="A26898" t="s">
        <v>25</v>
      </c>
      <c r="B26898">
        <v>788</v>
      </c>
      <c r="C26898">
        <v>191</v>
      </c>
      <c r="D26898" s="3">
        <v>42704.417824074073</v>
      </c>
      <c r="E26898" s="1" t="str">
        <f t="shared" si="841"/>
        <v>2016-11-30 10:01</v>
      </c>
      <c r="F26898" s="2">
        <f>LOOKUP(A26898,Hoja1!A$2:B$31)</f>
        <v>22</v>
      </c>
      <c r="G26898" s="2">
        <f t="shared" si="840"/>
        <v>0.24238578680203046</v>
      </c>
    </row>
    <row r="26899" spans="1:7" x14ac:dyDescent="0.25">
      <c r="A26899" t="s">
        <v>26</v>
      </c>
      <c r="B26899">
        <v>2009</v>
      </c>
      <c r="C26899">
        <v>1139</v>
      </c>
      <c r="D26899" s="3">
        <v>42704.417824074073</v>
      </c>
      <c r="E26899" s="1" t="str">
        <f t="shared" si="841"/>
        <v>2016-11-30 10:01</v>
      </c>
      <c r="F26899" s="2">
        <f>LOOKUP(A26899,Hoja1!A$2:B$31)</f>
        <v>23</v>
      </c>
      <c r="G26899" s="2">
        <f t="shared" si="840"/>
        <v>0.56694873071179697</v>
      </c>
    </row>
    <row r="26900" spans="1:7" x14ac:dyDescent="0.25">
      <c r="A26900" t="s">
        <v>27</v>
      </c>
      <c r="B26900">
        <v>2803</v>
      </c>
      <c r="C26900">
        <v>589</v>
      </c>
      <c r="D26900" s="3">
        <v>42704.417824074073</v>
      </c>
      <c r="E26900" s="1" t="str">
        <f t="shared" si="841"/>
        <v>2016-11-30 10:01</v>
      </c>
      <c r="F26900" s="2">
        <f>LOOKUP(A26900,Hoja1!A$2:B$31)</f>
        <v>24</v>
      </c>
      <c r="G26900" s="2">
        <f t="shared" si="840"/>
        <v>0.21013200142704244</v>
      </c>
    </row>
    <row r="26901" spans="1:7" x14ac:dyDescent="0.25">
      <c r="A26901" t="s">
        <v>28</v>
      </c>
      <c r="B26901">
        <v>4675</v>
      </c>
      <c r="C26901">
        <v>1632</v>
      </c>
      <c r="D26901" s="3">
        <v>42704.417824074073</v>
      </c>
      <c r="E26901" s="1" t="str">
        <f t="shared" si="841"/>
        <v>2016-11-30 10:01</v>
      </c>
      <c r="F26901" s="2">
        <f>LOOKUP(A26901,Hoja1!A$2:B$31)</f>
        <v>25</v>
      </c>
      <c r="G26901" s="2">
        <f t="shared" si="840"/>
        <v>0.34909090909090912</v>
      </c>
    </row>
    <row r="26902" spans="1:7" x14ac:dyDescent="0.25">
      <c r="A26902" t="s">
        <v>29</v>
      </c>
      <c r="B26902">
        <v>3883</v>
      </c>
      <c r="C26902">
        <v>3031</v>
      </c>
      <c r="D26902" s="3">
        <v>42704.417824074073</v>
      </c>
      <c r="E26902" s="1" t="str">
        <f t="shared" si="841"/>
        <v>2016-11-30 10:01</v>
      </c>
      <c r="F26902" s="2">
        <f>LOOKUP(A26902,Hoja1!A$2:B$31)</f>
        <v>26</v>
      </c>
      <c r="G26902" s="2">
        <f t="shared" si="840"/>
        <v>0.78058202420808653</v>
      </c>
    </row>
    <row r="26903" spans="1:7" x14ac:dyDescent="0.25">
      <c r="A26903" t="s">
        <v>30</v>
      </c>
      <c r="B26903">
        <v>2937</v>
      </c>
      <c r="C26903">
        <v>1184</v>
      </c>
      <c r="D26903" s="3">
        <v>42704.417824074073</v>
      </c>
      <c r="E26903" s="1" t="str">
        <f t="shared" si="841"/>
        <v>2016-11-30 10:01</v>
      </c>
      <c r="F26903" s="2">
        <f>LOOKUP(A26903,Hoja1!A$2:B$31)</f>
        <v>27</v>
      </c>
      <c r="G26903" s="2">
        <f t="shared" si="840"/>
        <v>0.4031324480762683</v>
      </c>
    </row>
    <row r="26904" spans="1:7" x14ac:dyDescent="0.25">
      <c r="A26904" t="s">
        <v>31</v>
      </c>
      <c r="B26904">
        <v>1322</v>
      </c>
      <c r="C26904">
        <v>705</v>
      </c>
      <c r="D26904" s="3">
        <v>42704.417824074073</v>
      </c>
      <c r="E26904" s="1" t="str">
        <f t="shared" si="841"/>
        <v>2016-11-30 10:01</v>
      </c>
      <c r="F26904" s="2">
        <f>LOOKUP(A26904,Hoja1!A$2:B$31)</f>
        <v>28</v>
      </c>
      <c r="G26904" s="2">
        <f t="shared" si="840"/>
        <v>0.53328290468986383</v>
      </c>
    </row>
    <row r="26905" spans="1:7" x14ac:dyDescent="0.25">
      <c r="A26905" t="s">
        <v>32</v>
      </c>
      <c r="B26905">
        <v>3103</v>
      </c>
      <c r="C26905">
        <v>974</v>
      </c>
      <c r="D26905" s="3">
        <v>42704.417824074073</v>
      </c>
      <c r="E26905" s="1" t="str">
        <f t="shared" si="841"/>
        <v>2016-11-30 10:01</v>
      </c>
      <c r="F26905" s="2">
        <f>LOOKUP(A26905,Hoja1!A$2:B$31)</f>
        <v>29</v>
      </c>
      <c r="G26905" s="2">
        <f t="shared" si="840"/>
        <v>0.31388978407992263</v>
      </c>
    </row>
    <row r="26906" spans="1:7" x14ac:dyDescent="0.25">
      <c r="A26906" t="s">
        <v>33</v>
      </c>
      <c r="B26906">
        <v>1920</v>
      </c>
      <c r="C26906">
        <v>1317</v>
      </c>
      <c r="D26906" s="3">
        <v>42704.417824074073</v>
      </c>
      <c r="E26906" s="1" t="str">
        <f t="shared" si="841"/>
        <v>2016-11-30 10:01</v>
      </c>
      <c r="F26906" s="2">
        <f>LOOKUP(A26906,Hoja1!A$2:B$31)</f>
        <v>30</v>
      </c>
      <c r="G26906" s="2">
        <f t="shared" si="840"/>
        <v>0.68593749999999998</v>
      </c>
    </row>
    <row r="26907" spans="1:7" x14ac:dyDescent="0.25">
      <c r="A26907" t="s">
        <v>4</v>
      </c>
      <c r="B26907">
        <v>577</v>
      </c>
      <c r="C26907">
        <v>107</v>
      </c>
      <c r="D26907" s="3">
        <v>42704.436550925922</v>
      </c>
      <c r="E26907" s="1" t="str">
        <f t="shared" si="841"/>
        <v>2016-11-30 10:28</v>
      </c>
      <c r="F26907" s="2">
        <f>LOOKUP(A26907,Hoja1!A$2:B$31)</f>
        <v>1</v>
      </c>
      <c r="G26907" s="2">
        <f t="shared" si="840"/>
        <v>0.18544194107452339</v>
      </c>
    </row>
    <row r="26908" spans="1:7" x14ac:dyDescent="0.25">
      <c r="A26908" t="s">
        <v>5</v>
      </c>
      <c r="B26908">
        <v>317</v>
      </c>
      <c r="C26908">
        <v>117</v>
      </c>
      <c r="D26908" s="3">
        <v>42704.436550925922</v>
      </c>
      <c r="E26908" s="1" t="str">
        <f t="shared" si="841"/>
        <v>2016-11-30 10:28</v>
      </c>
      <c r="F26908" s="2">
        <f>LOOKUP(A26908,Hoja1!A$2:B$31)</f>
        <v>2</v>
      </c>
      <c r="G26908" s="2">
        <f t="shared" si="840"/>
        <v>0.36908517350157727</v>
      </c>
    </row>
    <row r="26909" spans="1:7" x14ac:dyDescent="0.25">
      <c r="A26909" t="s">
        <v>6</v>
      </c>
      <c r="B26909">
        <v>863</v>
      </c>
      <c r="C26909">
        <v>864</v>
      </c>
      <c r="D26909" s="3">
        <v>42704.436550925922</v>
      </c>
      <c r="E26909" s="1" t="str">
        <f t="shared" si="841"/>
        <v>2016-11-30 10:28</v>
      </c>
      <c r="F26909" s="2">
        <f>LOOKUP(A26909,Hoja1!A$2:B$31)</f>
        <v>3</v>
      </c>
      <c r="G26909" s="2">
        <f t="shared" si="840"/>
        <v>1.0011587485515643</v>
      </c>
    </row>
    <row r="26910" spans="1:7" x14ac:dyDescent="0.25">
      <c r="A26910" t="s">
        <v>7</v>
      </c>
      <c r="B26910">
        <v>387</v>
      </c>
      <c r="C26910">
        <v>382</v>
      </c>
      <c r="D26910" s="3">
        <v>42704.436550925922</v>
      </c>
      <c r="E26910" s="1" t="str">
        <f t="shared" si="841"/>
        <v>2016-11-30 10:28</v>
      </c>
      <c r="F26910" s="2">
        <f>LOOKUP(A26910,Hoja1!A$2:B$31)</f>
        <v>4</v>
      </c>
      <c r="G26910" s="2">
        <f t="shared" si="840"/>
        <v>0.98708010335917318</v>
      </c>
    </row>
    <row r="26911" spans="1:7" x14ac:dyDescent="0.25">
      <c r="A26911" t="s">
        <v>8</v>
      </c>
      <c r="B26911">
        <v>1010</v>
      </c>
      <c r="C26911">
        <v>503</v>
      </c>
      <c r="D26911" s="3">
        <v>42704.436550925922</v>
      </c>
      <c r="E26911" s="1" t="str">
        <f t="shared" si="841"/>
        <v>2016-11-30 10:28</v>
      </c>
      <c r="F26911" s="2">
        <f>LOOKUP(A26911,Hoja1!A$2:B$31)</f>
        <v>5</v>
      </c>
      <c r="G26911" s="2">
        <f t="shared" si="840"/>
        <v>0.49801980198019802</v>
      </c>
    </row>
    <row r="26912" spans="1:7" x14ac:dyDescent="0.25">
      <c r="A26912" t="s">
        <v>9</v>
      </c>
      <c r="B26912">
        <v>1194</v>
      </c>
      <c r="C26912">
        <v>442</v>
      </c>
      <c r="D26912" s="3">
        <v>42704.436550925922</v>
      </c>
      <c r="E26912" s="1" t="str">
        <f t="shared" si="841"/>
        <v>2016-11-30 10:28</v>
      </c>
      <c r="F26912" s="2">
        <f>LOOKUP(A26912,Hoja1!A$2:B$31)</f>
        <v>6</v>
      </c>
      <c r="G26912" s="2">
        <f t="shared" si="840"/>
        <v>0.37018425460636517</v>
      </c>
    </row>
    <row r="26913" spans="1:7" x14ac:dyDescent="0.25">
      <c r="A26913" t="s">
        <v>10</v>
      </c>
      <c r="B26913">
        <v>849</v>
      </c>
      <c r="C26913">
        <v>208</v>
      </c>
      <c r="D26913" s="3">
        <v>42704.436550925922</v>
      </c>
      <c r="E26913" s="1" t="str">
        <f t="shared" si="841"/>
        <v>2016-11-30 10:28</v>
      </c>
      <c r="F26913" s="2">
        <f>LOOKUP(A26913,Hoja1!A$2:B$31)</f>
        <v>7</v>
      </c>
      <c r="G26913" s="2">
        <f t="shared" si="840"/>
        <v>0.24499411071849234</v>
      </c>
    </row>
    <row r="26914" spans="1:7" x14ac:dyDescent="0.25">
      <c r="A26914" t="s">
        <v>12</v>
      </c>
      <c r="B26914">
        <v>470</v>
      </c>
      <c r="C26914">
        <v>385</v>
      </c>
      <c r="D26914" s="3">
        <v>42704.436550925922</v>
      </c>
      <c r="E26914" s="1" t="str">
        <f t="shared" si="841"/>
        <v>2016-11-30 10:28</v>
      </c>
      <c r="F26914" s="2">
        <f>LOOKUP(A26914,Hoja1!A$2:B$31)</f>
        <v>9</v>
      </c>
      <c r="G26914" s="2">
        <f t="shared" si="840"/>
        <v>0.81914893617021278</v>
      </c>
    </row>
    <row r="26915" spans="1:7" x14ac:dyDescent="0.25">
      <c r="A26915" t="s">
        <v>13</v>
      </c>
      <c r="B26915">
        <v>220</v>
      </c>
      <c r="C26915">
        <v>176</v>
      </c>
      <c r="D26915" s="3">
        <v>42704.436550925922</v>
      </c>
      <c r="E26915" s="1" t="str">
        <f t="shared" si="841"/>
        <v>2016-11-30 10:28</v>
      </c>
      <c r="F26915" s="2">
        <f>LOOKUP(A26915,Hoja1!A$2:B$31)</f>
        <v>10</v>
      </c>
      <c r="G26915" s="2">
        <f t="shared" si="840"/>
        <v>0.8</v>
      </c>
    </row>
    <row r="26916" spans="1:7" x14ac:dyDescent="0.25">
      <c r="A26916" t="s">
        <v>14</v>
      </c>
      <c r="B26916">
        <v>687</v>
      </c>
      <c r="C26916">
        <v>472</v>
      </c>
      <c r="D26916" s="3">
        <v>42704.436550925922</v>
      </c>
      <c r="E26916" s="1" t="str">
        <f t="shared" si="841"/>
        <v>2016-11-30 10:28</v>
      </c>
      <c r="F26916" s="2">
        <f>LOOKUP(A26916,Hoja1!A$2:B$31)</f>
        <v>11</v>
      </c>
      <c r="G26916" s="2">
        <f t="shared" si="840"/>
        <v>0.68704512372634641</v>
      </c>
    </row>
    <row r="26917" spans="1:7" x14ac:dyDescent="0.25">
      <c r="A26917" t="s">
        <v>15</v>
      </c>
      <c r="B26917">
        <v>1200</v>
      </c>
      <c r="C26917">
        <v>781</v>
      </c>
      <c r="D26917" s="3">
        <v>42704.436550925922</v>
      </c>
      <c r="E26917" s="1" t="str">
        <f t="shared" si="841"/>
        <v>2016-11-30 10:28</v>
      </c>
      <c r="F26917" s="2">
        <f>LOOKUP(A26917,Hoja1!A$2:B$31)</f>
        <v>12</v>
      </c>
      <c r="G26917" s="2">
        <f t="shared" si="840"/>
        <v>0.65083333333333337</v>
      </c>
    </row>
    <row r="26918" spans="1:7" x14ac:dyDescent="0.25">
      <c r="A26918" t="s">
        <v>16</v>
      </c>
      <c r="B26918">
        <v>720</v>
      </c>
      <c r="C26918">
        <v>641</v>
      </c>
      <c r="D26918" s="3">
        <v>42704.436550925922</v>
      </c>
      <c r="E26918" s="1" t="str">
        <f t="shared" si="841"/>
        <v>2016-11-30 10:28</v>
      </c>
      <c r="F26918" s="2">
        <f>LOOKUP(A26918,Hoja1!A$2:B$31)</f>
        <v>13</v>
      </c>
      <c r="G26918" s="2">
        <f t="shared" si="840"/>
        <v>0.89027777777777772</v>
      </c>
    </row>
    <row r="26919" spans="1:7" x14ac:dyDescent="0.25">
      <c r="A26919" t="s">
        <v>17</v>
      </c>
      <c r="B26919">
        <v>500</v>
      </c>
      <c r="C26919">
        <v>423</v>
      </c>
      <c r="D26919" s="3">
        <v>42704.436550925922</v>
      </c>
      <c r="E26919" s="1" t="str">
        <f t="shared" si="841"/>
        <v>2016-11-30 10:28</v>
      </c>
      <c r="F26919" s="2">
        <f>LOOKUP(A26919,Hoja1!A$2:B$31)</f>
        <v>14</v>
      </c>
      <c r="G26919" s="2">
        <f t="shared" si="840"/>
        <v>0.84599999999999997</v>
      </c>
    </row>
    <row r="26920" spans="1:7" x14ac:dyDescent="0.25">
      <c r="A26920" t="s">
        <v>18</v>
      </c>
      <c r="B26920">
        <v>485</v>
      </c>
      <c r="C26920">
        <v>317</v>
      </c>
      <c r="D26920" s="3">
        <v>42704.436550925922</v>
      </c>
      <c r="E26920" s="1" t="str">
        <f t="shared" si="841"/>
        <v>2016-11-30 10:28</v>
      </c>
      <c r="F26920" s="2">
        <f>LOOKUP(A26920,Hoja1!A$2:B$31)</f>
        <v>15</v>
      </c>
      <c r="G26920" s="2">
        <f t="shared" si="840"/>
        <v>0.65360824742268042</v>
      </c>
    </row>
    <row r="26921" spans="1:7" x14ac:dyDescent="0.25">
      <c r="A26921" t="s">
        <v>19</v>
      </c>
      <c r="B26921">
        <v>450</v>
      </c>
      <c r="C26921">
        <v>65</v>
      </c>
      <c r="D26921" s="3">
        <v>42704.436550925922</v>
      </c>
      <c r="E26921" s="1" t="str">
        <f t="shared" si="841"/>
        <v>2016-11-30 10:28</v>
      </c>
      <c r="F26921" s="2">
        <f>LOOKUP(A26921,Hoja1!A$2:B$31)</f>
        <v>16</v>
      </c>
      <c r="G26921" s="2">
        <f t="shared" si="840"/>
        <v>0.14444444444444443</v>
      </c>
    </row>
    <row r="26922" spans="1:7" x14ac:dyDescent="0.25">
      <c r="A26922" t="s">
        <v>20</v>
      </c>
      <c r="B26922">
        <v>600</v>
      </c>
      <c r="C26922">
        <v>544</v>
      </c>
      <c r="D26922" s="3">
        <v>42704.436550925922</v>
      </c>
      <c r="E26922" s="1" t="str">
        <f t="shared" si="841"/>
        <v>2016-11-30 10:28</v>
      </c>
      <c r="F26922" s="2">
        <f>LOOKUP(A26922,Hoja1!A$2:B$31)</f>
        <v>17</v>
      </c>
      <c r="G26922" s="2">
        <f t="shared" si="840"/>
        <v>0.90666666666666662</v>
      </c>
    </row>
    <row r="26923" spans="1:7" x14ac:dyDescent="0.25">
      <c r="A26923" t="s">
        <v>21</v>
      </c>
      <c r="B26923">
        <v>690</v>
      </c>
      <c r="C26923">
        <v>561</v>
      </c>
      <c r="D26923" s="3">
        <v>42704.436550925922</v>
      </c>
      <c r="E26923" s="1" t="str">
        <f t="shared" si="841"/>
        <v>2016-11-30 10:28</v>
      </c>
      <c r="F26923" s="2">
        <f>LOOKUP(A26923,Hoja1!A$2:B$31)</f>
        <v>18</v>
      </c>
      <c r="G26923" s="2">
        <f t="shared" si="840"/>
        <v>0.81304347826086953</v>
      </c>
    </row>
    <row r="26924" spans="1:7" x14ac:dyDescent="0.25">
      <c r="A26924" t="s">
        <v>22</v>
      </c>
      <c r="B26924">
        <v>3053</v>
      </c>
      <c r="C26924">
        <v>1153</v>
      </c>
      <c r="D26924" s="3">
        <v>42704.436550925922</v>
      </c>
      <c r="E26924" s="1" t="str">
        <f t="shared" si="841"/>
        <v>2016-11-30 10:28</v>
      </c>
      <c r="F26924" s="2">
        <f>LOOKUP(A26924,Hoja1!A$2:B$31)</f>
        <v>19</v>
      </c>
      <c r="G26924" s="2">
        <f t="shared" si="840"/>
        <v>0.37766131673763509</v>
      </c>
    </row>
    <row r="26925" spans="1:7" x14ac:dyDescent="0.25">
      <c r="A26925" t="s">
        <v>23</v>
      </c>
      <c r="B26925">
        <v>1268</v>
      </c>
      <c r="C26925">
        <v>259</v>
      </c>
      <c r="D26925" s="3">
        <v>42704.436550925922</v>
      </c>
      <c r="E26925" s="1" t="str">
        <f t="shared" si="841"/>
        <v>2016-11-30 10:28</v>
      </c>
      <c r="F26925" s="2">
        <f>LOOKUP(A26925,Hoja1!A$2:B$31)</f>
        <v>20</v>
      </c>
      <c r="G26925" s="2">
        <f t="shared" si="840"/>
        <v>0.20425867507886436</v>
      </c>
    </row>
    <row r="26926" spans="1:7" x14ac:dyDescent="0.25">
      <c r="A26926" t="s">
        <v>24</v>
      </c>
      <c r="B26926">
        <v>480</v>
      </c>
      <c r="C26926">
        <v>54</v>
      </c>
      <c r="D26926" s="3">
        <v>42704.436550925922</v>
      </c>
      <c r="E26926" s="1" t="str">
        <f t="shared" si="841"/>
        <v>2016-11-30 10:28</v>
      </c>
      <c r="F26926" s="2">
        <f>LOOKUP(A26926,Hoja1!A$2:B$31)</f>
        <v>21</v>
      </c>
      <c r="G26926" s="2">
        <f t="shared" si="840"/>
        <v>0.1125</v>
      </c>
    </row>
    <row r="26927" spans="1:7" x14ac:dyDescent="0.25">
      <c r="A26927" t="s">
        <v>25</v>
      </c>
      <c r="B26927">
        <v>788</v>
      </c>
      <c r="C26927">
        <v>205</v>
      </c>
      <c r="D26927" s="3">
        <v>42704.436550925922</v>
      </c>
      <c r="E26927" s="1" t="str">
        <f t="shared" si="841"/>
        <v>2016-11-30 10:28</v>
      </c>
      <c r="F26927" s="2">
        <f>LOOKUP(A26927,Hoja1!A$2:B$31)</f>
        <v>22</v>
      </c>
      <c r="G26927" s="2">
        <f t="shared" si="840"/>
        <v>0.26015228426395937</v>
      </c>
    </row>
    <row r="26928" spans="1:7" x14ac:dyDescent="0.25">
      <c r="A26928" t="s">
        <v>26</v>
      </c>
      <c r="B26928">
        <v>2009</v>
      </c>
      <c r="C26928">
        <v>1236</v>
      </c>
      <c r="D26928" s="3">
        <v>42704.436550925922</v>
      </c>
      <c r="E26928" s="1" t="str">
        <f t="shared" si="841"/>
        <v>2016-11-30 10:28</v>
      </c>
      <c r="F26928" s="2">
        <f>LOOKUP(A26928,Hoja1!A$2:B$31)</f>
        <v>23</v>
      </c>
      <c r="G26928" s="2">
        <f t="shared" si="840"/>
        <v>0.61523145843703331</v>
      </c>
    </row>
    <row r="26929" spans="1:7" x14ac:dyDescent="0.25">
      <c r="A26929" t="s">
        <v>27</v>
      </c>
      <c r="B26929">
        <v>2803</v>
      </c>
      <c r="C26929">
        <v>645</v>
      </c>
      <c r="D26929" s="3">
        <v>42704.436550925922</v>
      </c>
      <c r="E26929" s="1" t="str">
        <f t="shared" si="841"/>
        <v>2016-11-30 10:28</v>
      </c>
      <c r="F26929" s="2">
        <f>LOOKUP(A26929,Hoja1!A$2:B$31)</f>
        <v>24</v>
      </c>
      <c r="G26929" s="2">
        <f t="shared" si="840"/>
        <v>0.23011059579022475</v>
      </c>
    </row>
    <row r="26930" spans="1:7" x14ac:dyDescent="0.25">
      <c r="A26930" t="s">
        <v>28</v>
      </c>
      <c r="B26930">
        <v>4675</v>
      </c>
      <c r="C26930">
        <v>2007</v>
      </c>
      <c r="D26930" s="3">
        <v>42704.436550925922</v>
      </c>
      <c r="E26930" s="1" t="str">
        <f t="shared" si="841"/>
        <v>2016-11-30 10:28</v>
      </c>
      <c r="F26930" s="2">
        <f>LOOKUP(A26930,Hoja1!A$2:B$31)</f>
        <v>25</v>
      </c>
      <c r="G26930" s="2">
        <f t="shared" si="840"/>
        <v>0.42930481283422461</v>
      </c>
    </row>
    <row r="26931" spans="1:7" x14ac:dyDescent="0.25">
      <c r="A26931" t="s">
        <v>29</v>
      </c>
      <c r="B26931">
        <v>3883</v>
      </c>
      <c r="C26931">
        <v>3253</v>
      </c>
      <c r="D26931" s="3">
        <v>42704.436550925922</v>
      </c>
      <c r="E26931" s="1" t="str">
        <f t="shared" si="841"/>
        <v>2016-11-30 10:28</v>
      </c>
      <c r="F26931" s="2">
        <f>LOOKUP(A26931,Hoja1!A$2:B$31)</f>
        <v>26</v>
      </c>
      <c r="G26931" s="2">
        <f t="shared" si="840"/>
        <v>0.83775431367499353</v>
      </c>
    </row>
    <row r="26932" spans="1:7" x14ac:dyDescent="0.25">
      <c r="A26932" t="s">
        <v>30</v>
      </c>
      <c r="B26932">
        <v>2937</v>
      </c>
      <c r="C26932">
        <v>1260</v>
      </c>
      <c r="D26932" s="3">
        <v>42704.436550925922</v>
      </c>
      <c r="E26932" s="1" t="str">
        <f t="shared" si="841"/>
        <v>2016-11-30 10:28</v>
      </c>
      <c r="F26932" s="2">
        <f>LOOKUP(A26932,Hoja1!A$2:B$31)</f>
        <v>27</v>
      </c>
      <c r="G26932" s="2">
        <f t="shared" si="840"/>
        <v>0.42900919305413687</v>
      </c>
    </row>
    <row r="26933" spans="1:7" x14ac:dyDescent="0.25">
      <c r="A26933" t="s">
        <v>31</v>
      </c>
      <c r="B26933">
        <v>1322</v>
      </c>
      <c r="C26933">
        <v>764</v>
      </c>
      <c r="D26933" s="3">
        <v>42704.436550925922</v>
      </c>
      <c r="E26933" s="1" t="str">
        <f t="shared" si="841"/>
        <v>2016-11-30 10:28</v>
      </c>
      <c r="F26933" s="2">
        <f>LOOKUP(A26933,Hoja1!A$2:B$31)</f>
        <v>28</v>
      </c>
      <c r="G26933" s="2">
        <f t="shared" si="840"/>
        <v>0.57791225416036307</v>
      </c>
    </row>
    <row r="26934" spans="1:7" x14ac:dyDescent="0.25">
      <c r="A26934" t="s">
        <v>32</v>
      </c>
      <c r="B26934">
        <v>3103</v>
      </c>
      <c r="C26934">
        <v>1052</v>
      </c>
      <c r="D26934" s="3">
        <v>42704.436550925922</v>
      </c>
      <c r="E26934" s="1" t="str">
        <f t="shared" si="841"/>
        <v>2016-11-30 10:28</v>
      </c>
      <c r="F26934" s="2">
        <f>LOOKUP(A26934,Hoja1!A$2:B$31)</f>
        <v>29</v>
      </c>
      <c r="G26934" s="2">
        <f t="shared" si="840"/>
        <v>0.33902674830808893</v>
      </c>
    </row>
    <row r="26935" spans="1:7" x14ac:dyDescent="0.25">
      <c r="A26935" t="s">
        <v>33</v>
      </c>
      <c r="B26935">
        <v>1920</v>
      </c>
      <c r="C26935">
        <v>1422</v>
      </c>
      <c r="D26935" s="3">
        <v>42704.436550925922</v>
      </c>
      <c r="E26935" s="1" t="str">
        <f t="shared" si="841"/>
        <v>2016-11-30 10:28</v>
      </c>
      <c r="F26935" s="2">
        <f>LOOKUP(A26935,Hoja1!A$2:B$31)</f>
        <v>30</v>
      </c>
      <c r="G26935" s="2">
        <f t="shared" si="840"/>
        <v>0.74062499999999998</v>
      </c>
    </row>
    <row r="26936" spans="1:7" x14ac:dyDescent="0.25">
      <c r="A26936" t="s">
        <v>4</v>
      </c>
      <c r="B26936">
        <v>577</v>
      </c>
      <c r="C26936">
        <v>134</v>
      </c>
      <c r="D26936" s="3">
        <v>42704.455277777779</v>
      </c>
      <c r="E26936" s="1" t="str">
        <f t="shared" si="841"/>
        <v>2016-11-30 10:55</v>
      </c>
      <c r="F26936" s="2">
        <f>LOOKUP(A26936,Hoja1!A$2:B$31)</f>
        <v>1</v>
      </c>
      <c r="G26936" s="2">
        <f t="shared" si="840"/>
        <v>0.23223570190641249</v>
      </c>
    </row>
    <row r="26937" spans="1:7" x14ac:dyDescent="0.25">
      <c r="A26937" t="s">
        <v>5</v>
      </c>
      <c r="B26937">
        <v>317</v>
      </c>
      <c r="C26937">
        <v>132</v>
      </c>
      <c r="D26937" s="3">
        <v>42704.455277777779</v>
      </c>
      <c r="E26937" s="1" t="str">
        <f t="shared" si="841"/>
        <v>2016-11-30 10:55</v>
      </c>
      <c r="F26937" s="2">
        <f>LOOKUP(A26937,Hoja1!A$2:B$31)</f>
        <v>2</v>
      </c>
      <c r="G26937" s="2">
        <f t="shared" si="840"/>
        <v>0.41640378548895901</v>
      </c>
    </row>
    <row r="26938" spans="1:7" x14ac:dyDescent="0.25">
      <c r="A26938" t="s">
        <v>6</v>
      </c>
      <c r="B26938">
        <v>863</v>
      </c>
      <c r="C26938">
        <v>861</v>
      </c>
      <c r="D26938" s="3">
        <v>42704.455277777779</v>
      </c>
      <c r="E26938" s="1" t="str">
        <f t="shared" si="841"/>
        <v>2016-11-30 10:55</v>
      </c>
      <c r="F26938" s="2">
        <f>LOOKUP(A26938,Hoja1!A$2:B$31)</f>
        <v>3</v>
      </c>
      <c r="G26938" s="2">
        <f t="shared" si="840"/>
        <v>0.99768250289687133</v>
      </c>
    </row>
    <row r="26939" spans="1:7" x14ac:dyDescent="0.25">
      <c r="A26939" t="s">
        <v>7</v>
      </c>
      <c r="B26939">
        <v>387</v>
      </c>
      <c r="C26939">
        <v>378</v>
      </c>
      <c r="D26939" s="3">
        <v>42704.455277777779</v>
      </c>
      <c r="E26939" s="1" t="str">
        <f t="shared" si="841"/>
        <v>2016-11-30 10:55</v>
      </c>
      <c r="F26939" s="2">
        <f>LOOKUP(A26939,Hoja1!A$2:B$31)</f>
        <v>4</v>
      </c>
      <c r="G26939" s="2">
        <f t="shared" si="840"/>
        <v>0.97674418604651159</v>
      </c>
    </row>
    <row r="26940" spans="1:7" x14ac:dyDescent="0.25">
      <c r="A26940" t="s">
        <v>8</v>
      </c>
      <c r="B26940">
        <v>1010</v>
      </c>
      <c r="C26940">
        <v>634</v>
      </c>
      <c r="D26940" s="3">
        <v>42704.455277777779</v>
      </c>
      <c r="E26940" s="1" t="str">
        <f t="shared" si="841"/>
        <v>2016-11-30 10:55</v>
      </c>
      <c r="F26940" s="2">
        <f>LOOKUP(A26940,Hoja1!A$2:B$31)</f>
        <v>5</v>
      </c>
      <c r="G26940" s="2">
        <f t="shared" si="840"/>
        <v>0.62772277227722773</v>
      </c>
    </row>
    <row r="26941" spans="1:7" x14ac:dyDescent="0.25">
      <c r="A26941" t="s">
        <v>9</v>
      </c>
      <c r="B26941">
        <v>1194</v>
      </c>
      <c r="C26941">
        <v>543</v>
      </c>
      <c r="D26941" s="3">
        <v>42704.455277777779</v>
      </c>
      <c r="E26941" s="1" t="str">
        <f t="shared" si="841"/>
        <v>2016-11-30 10:55</v>
      </c>
      <c r="F26941" s="2">
        <f>LOOKUP(A26941,Hoja1!A$2:B$31)</f>
        <v>6</v>
      </c>
      <c r="G26941" s="2">
        <f t="shared" si="840"/>
        <v>0.45477386934673369</v>
      </c>
    </row>
    <row r="26942" spans="1:7" x14ac:dyDescent="0.25">
      <c r="A26942" t="s">
        <v>10</v>
      </c>
      <c r="B26942">
        <v>849</v>
      </c>
      <c r="C26942">
        <v>233</v>
      </c>
      <c r="D26942" s="3">
        <v>42704.455277777779</v>
      </c>
      <c r="E26942" s="1" t="str">
        <f t="shared" si="841"/>
        <v>2016-11-30 10:55</v>
      </c>
      <c r="F26942" s="2">
        <f>LOOKUP(A26942,Hoja1!A$2:B$31)</f>
        <v>7</v>
      </c>
      <c r="G26942" s="2">
        <f t="shared" si="840"/>
        <v>0.27444051825677268</v>
      </c>
    </row>
    <row r="26943" spans="1:7" x14ac:dyDescent="0.25">
      <c r="A26943" t="s">
        <v>12</v>
      </c>
      <c r="B26943">
        <v>470</v>
      </c>
      <c r="C26943">
        <v>394</v>
      </c>
      <c r="D26943" s="3">
        <v>42704.455277777779</v>
      </c>
      <c r="E26943" s="1" t="str">
        <f t="shared" si="841"/>
        <v>2016-11-30 10:55</v>
      </c>
      <c r="F26943" s="2">
        <f>LOOKUP(A26943,Hoja1!A$2:B$31)</f>
        <v>9</v>
      </c>
      <c r="G26943" s="2">
        <f t="shared" si="840"/>
        <v>0.83829787234042552</v>
      </c>
    </row>
    <row r="26944" spans="1:7" x14ac:dyDescent="0.25">
      <c r="A26944" t="s">
        <v>13</v>
      </c>
      <c r="B26944">
        <v>220</v>
      </c>
      <c r="C26944">
        <v>183</v>
      </c>
      <c r="D26944" s="3">
        <v>42704.455277777779</v>
      </c>
      <c r="E26944" s="1" t="str">
        <f t="shared" si="841"/>
        <v>2016-11-30 10:55</v>
      </c>
      <c r="F26944" s="2">
        <f>LOOKUP(A26944,Hoja1!A$2:B$31)</f>
        <v>10</v>
      </c>
      <c r="G26944" s="2">
        <f t="shared" si="840"/>
        <v>0.83181818181818179</v>
      </c>
    </row>
    <row r="26945" spans="1:7" x14ac:dyDescent="0.25">
      <c r="A26945" t="s">
        <v>14</v>
      </c>
      <c r="B26945">
        <v>687</v>
      </c>
      <c r="C26945">
        <v>525</v>
      </c>
      <c r="D26945" s="3">
        <v>42704.455277777779</v>
      </c>
      <c r="E26945" s="1" t="str">
        <f t="shared" si="841"/>
        <v>2016-11-30 10:55</v>
      </c>
      <c r="F26945" s="2">
        <f>LOOKUP(A26945,Hoja1!A$2:B$31)</f>
        <v>11</v>
      </c>
      <c r="G26945" s="2">
        <f t="shared" si="840"/>
        <v>0.76419213973799127</v>
      </c>
    </row>
    <row r="26946" spans="1:7" x14ac:dyDescent="0.25">
      <c r="A26946" t="s">
        <v>15</v>
      </c>
      <c r="B26946">
        <v>1200</v>
      </c>
      <c r="C26946">
        <v>838</v>
      </c>
      <c r="D26946" s="3">
        <v>42704.455277777779</v>
      </c>
      <c r="E26946" s="1" t="str">
        <f t="shared" si="841"/>
        <v>2016-11-30 10:55</v>
      </c>
      <c r="F26946" s="2">
        <f>LOOKUP(A26946,Hoja1!A$2:B$31)</f>
        <v>12</v>
      </c>
      <c r="G26946" s="2">
        <f t="shared" ref="G26946:G27009" si="842">C26946/B26946</f>
        <v>0.69833333333333336</v>
      </c>
    </row>
    <row r="26947" spans="1:7" x14ac:dyDescent="0.25">
      <c r="A26947" t="s">
        <v>16</v>
      </c>
      <c r="B26947">
        <v>720</v>
      </c>
      <c r="C26947">
        <v>664</v>
      </c>
      <c r="D26947" s="3">
        <v>42704.455277777779</v>
      </c>
      <c r="E26947" s="1" t="str">
        <f t="shared" ref="E26947:E27010" si="843">TEXT(D26947,"aaaa-mm-dd hh:mm")</f>
        <v>2016-11-30 10:55</v>
      </c>
      <c r="F26947" s="2">
        <f>LOOKUP(A26947,Hoja1!A$2:B$31)</f>
        <v>13</v>
      </c>
      <c r="G26947" s="2">
        <f t="shared" si="842"/>
        <v>0.92222222222222228</v>
      </c>
    </row>
    <row r="26948" spans="1:7" x14ac:dyDescent="0.25">
      <c r="A26948" t="s">
        <v>17</v>
      </c>
      <c r="B26948">
        <v>500</v>
      </c>
      <c r="C26948">
        <v>439</v>
      </c>
      <c r="D26948" s="3">
        <v>42704.455277777779</v>
      </c>
      <c r="E26948" s="1" t="str">
        <f t="shared" si="843"/>
        <v>2016-11-30 10:55</v>
      </c>
      <c r="F26948" s="2">
        <f>LOOKUP(A26948,Hoja1!A$2:B$31)</f>
        <v>14</v>
      </c>
      <c r="G26948" s="2">
        <f t="shared" si="842"/>
        <v>0.878</v>
      </c>
    </row>
    <row r="26949" spans="1:7" x14ac:dyDescent="0.25">
      <c r="A26949" t="s">
        <v>18</v>
      </c>
      <c r="B26949">
        <v>485</v>
      </c>
      <c r="C26949">
        <v>329</v>
      </c>
      <c r="D26949" s="3">
        <v>42704.455277777779</v>
      </c>
      <c r="E26949" s="1" t="str">
        <f t="shared" si="843"/>
        <v>2016-11-30 10:55</v>
      </c>
      <c r="F26949" s="2">
        <f>LOOKUP(A26949,Hoja1!A$2:B$31)</f>
        <v>15</v>
      </c>
      <c r="G26949" s="2">
        <f t="shared" si="842"/>
        <v>0.67835051546391756</v>
      </c>
    </row>
    <row r="26950" spans="1:7" x14ac:dyDescent="0.25">
      <c r="A26950" t="s">
        <v>19</v>
      </c>
      <c r="B26950">
        <v>450</v>
      </c>
      <c r="C26950">
        <v>84</v>
      </c>
      <c r="D26950" s="3">
        <v>42704.455277777779</v>
      </c>
      <c r="E26950" s="1" t="str">
        <f t="shared" si="843"/>
        <v>2016-11-30 10:55</v>
      </c>
      <c r="F26950" s="2">
        <f>LOOKUP(A26950,Hoja1!A$2:B$31)</f>
        <v>16</v>
      </c>
      <c r="G26950" s="2">
        <f t="shared" si="842"/>
        <v>0.18666666666666668</v>
      </c>
    </row>
    <row r="26951" spans="1:7" x14ac:dyDescent="0.25">
      <c r="A26951" t="s">
        <v>20</v>
      </c>
      <c r="B26951">
        <v>600</v>
      </c>
      <c r="C26951">
        <v>582</v>
      </c>
      <c r="D26951" s="3">
        <v>42704.455277777779</v>
      </c>
      <c r="E26951" s="1" t="str">
        <f t="shared" si="843"/>
        <v>2016-11-30 10:55</v>
      </c>
      <c r="F26951" s="2">
        <f>LOOKUP(A26951,Hoja1!A$2:B$31)</f>
        <v>17</v>
      </c>
      <c r="G26951" s="2">
        <f t="shared" si="842"/>
        <v>0.97</v>
      </c>
    </row>
    <row r="26952" spans="1:7" x14ac:dyDescent="0.25">
      <c r="A26952" t="s">
        <v>21</v>
      </c>
      <c r="B26952">
        <v>690</v>
      </c>
      <c r="C26952">
        <v>577</v>
      </c>
      <c r="D26952" s="3">
        <v>42704.455277777779</v>
      </c>
      <c r="E26952" s="1" t="str">
        <f t="shared" si="843"/>
        <v>2016-11-30 10:55</v>
      </c>
      <c r="F26952" s="2">
        <f>LOOKUP(A26952,Hoja1!A$2:B$31)</f>
        <v>18</v>
      </c>
      <c r="G26952" s="2">
        <f t="shared" si="842"/>
        <v>0.836231884057971</v>
      </c>
    </row>
    <row r="26953" spans="1:7" x14ac:dyDescent="0.25">
      <c r="A26953" t="s">
        <v>22</v>
      </c>
      <c r="B26953">
        <v>3053</v>
      </c>
      <c r="C26953">
        <v>1410</v>
      </c>
      <c r="D26953" s="3">
        <v>42704.455277777779</v>
      </c>
      <c r="E26953" s="1" t="str">
        <f t="shared" si="843"/>
        <v>2016-11-30 10:55</v>
      </c>
      <c r="F26953" s="2">
        <f>LOOKUP(A26953,Hoja1!A$2:B$31)</f>
        <v>19</v>
      </c>
      <c r="G26953" s="2">
        <f t="shared" si="842"/>
        <v>0.46184081231575502</v>
      </c>
    </row>
    <row r="26954" spans="1:7" x14ac:dyDescent="0.25">
      <c r="A26954" t="s">
        <v>23</v>
      </c>
      <c r="B26954">
        <v>1268</v>
      </c>
      <c r="C26954">
        <v>269</v>
      </c>
      <c r="D26954" s="3">
        <v>42704.455277777779</v>
      </c>
      <c r="E26954" s="1" t="str">
        <f t="shared" si="843"/>
        <v>2016-11-30 10:55</v>
      </c>
      <c r="F26954" s="2">
        <f>LOOKUP(A26954,Hoja1!A$2:B$31)</f>
        <v>20</v>
      </c>
      <c r="G26954" s="2">
        <f t="shared" si="842"/>
        <v>0.21214511041009465</v>
      </c>
    </row>
    <row r="26955" spans="1:7" x14ac:dyDescent="0.25">
      <c r="A26955" t="s">
        <v>24</v>
      </c>
      <c r="B26955">
        <v>480</v>
      </c>
      <c r="C26955">
        <v>53</v>
      </c>
      <c r="D26955" s="3">
        <v>42704.455277777779</v>
      </c>
      <c r="E26955" s="1" t="str">
        <f t="shared" si="843"/>
        <v>2016-11-30 10:55</v>
      </c>
      <c r="F26955" s="2">
        <f>LOOKUP(A26955,Hoja1!A$2:B$31)</f>
        <v>21</v>
      </c>
      <c r="G26955" s="2">
        <f t="shared" si="842"/>
        <v>0.11041666666666666</v>
      </c>
    </row>
    <row r="26956" spans="1:7" x14ac:dyDescent="0.25">
      <c r="A26956" t="s">
        <v>25</v>
      </c>
      <c r="B26956">
        <v>788</v>
      </c>
      <c r="C26956">
        <v>216</v>
      </c>
      <c r="D26956" s="3">
        <v>42704.455277777779</v>
      </c>
      <c r="E26956" s="1" t="str">
        <f t="shared" si="843"/>
        <v>2016-11-30 10:55</v>
      </c>
      <c r="F26956" s="2">
        <f>LOOKUP(A26956,Hoja1!A$2:B$31)</f>
        <v>22</v>
      </c>
      <c r="G26956" s="2">
        <f t="shared" si="842"/>
        <v>0.27411167512690354</v>
      </c>
    </row>
    <row r="26957" spans="1:7" x14ac:dyDescent="0.25">
      <c r="A26957" t="s">
        <v>26</v>
      </c>
      <c r="B26957">
        <v>2009</v>
      </c>
      <c r="C26957">
        <v>1316</v>
      </c>
      <c r="D26957" s="3">
        <v>42704.455277777779</v>
      </c>
      <c r="E26957" s="1" t="str">
        <f t="shared" si="843"/>
        <v>2016-11-30 10:55</v>
      </c>
      <c r="F26957" s="2">
        <f>LOOKUP(A26957,Hoja1!A$2:B$31)</f>
        <v>23</v>
      </c>
      <c r="G26957" s="2">
        <f t="shared" si="842"/>
        <v>0.65505226480836232</v>
      </c>
    </row>
    <row r="26958" spans="1:7" x14ac:dyDescent="0.25">
      <c r="A26958" t="s">
        <v>27</v>
      </c>
      <c r="B26958">
        <v>2803</v>
      </c>
      <c r="C26958">
        <v>651</v>
      </c>
      <c r="D26958" s="3">
        <v>42704.455277777779</v>
      </c>
      <c r="E26958" s="1" t="str">
        <f t="shared" si="843"/>
        <v>2016-11-30 10:55</v>
      </c>
      <c r="F26958" s="2">
        <f>LOOKUP(A26958,Hoja1!A$2:B$31)</f>
        <v>24</v>
      </c>
      <c r="G26958" s="2">
        <f t="shared" si="842"/>
        <v>0.23225115947199429</v>
      </c>
    </row>
    <row r="26959" spans="1:7" x14ac:dyDescent="0.25">
      <c r="A26959" t="s">
        <v>28</v>
      </c>
      <c r="B26959">
        <v>4675</v>
      </c>
      <c r="C26959">
        <v>2348</v>
      </c>
      <c r="D26959" s="3">
        <v>42704.455277777779</v>
      </c>
      <c r="E26959" s="1" t="str">
        <f t="shared" si="843"/>
        <v>2016-11-30 10:55</v>
      </c>
      <c r="F26959" s="2">
        <f>LOOKUP(A26959,Hoja1!A$2:B$31)</f>
        <v>25</v>
      </c>
      <c r="G26959" s="2">
        <f t="shared" si="842"/>
        <v>0.50224598930481279</v>
      </c>
    </row>
    <row r="26960" spans="1:7" x14ac:dyDescent="0.25">
      <c r="A26960" t="s">
        <v>29</v>
      </c>
      <c r="B26960">
        <v>3883</v>
      </c>
      <c r="C26960">
        <v>3384</v>
      </c>
      <c r="D26960" s="3">
        <v>42704.455277777779</v>
      </c>
      <c r="E26960" s="1" t="str">
        <f t="shared" si="843"/>
        <v>2016-11-30 10:55</v>
      </c>
      <c r="F26960" s="2">
        <f>LOOKUP(A26960,Hoja1!A$2:B$31)</f>
        <v>26</v>
      </c>
      <c r="G26960" s="2">
        <f t="shared" si="842"/>
        <v>0.87149111511717747</v>
      </c>
    </row>
    <row r="26961" spans="1:7" x14ac:dyDescent="0.25">
      <c r="A26961" t="s">
        <v>30</v>
      </c>
      <c r="B26961">
        <v>2937</v>
      </c>
      <c r="C26961">
        <v>1284</v>
      </c>
      <c r="D26961" s="3">
        <v>42704.455277777779</v>
      </c>
      <c r="E26961" s="1" t="str">
        <f t="shared" si="843"/>
        <v>2016-11-30 10:55</v>
      </c>
      <c r="F26961" s="2">
        <f>LOOKUP(A26961,Hoja1!A$2:B$31)</f>
        <v>27</v>
      </c>
      <c r="G26961" s="2">
        <f t="shared" si="842"/>
        <v>0.43718079673135851</v>
      </c>
    </row>
    <row r="26962" spans="1:7" x14ac:dyDescent="0.25">
      <c r="A26962" t="s">
        <v>31</v>
      </c>
      <c r="B26962">
        <v>1322</v>
      </c>
      <c r="C26962">
        <v>791</v>
      </c>
      <c r="D26962" s="3">
        <v>42704.455277777779</v>
      </c>
      <c r="E26962" s="1" t="str">
        <f t="shared" si="843"/>
        <v>2016-11-30 10:55</v>
      </c>
      <c r="F26962" s="2">
        <f>LOOKUP(A26962,Hoja1!A$2:B$31)</f>
        <v>28</v>
      </c>
      <c r="G26962" s="2">
        <f t="shared" si="842"/>
        <v>0.59833585476550677</v>
      </c>
    </row>
    <row r="26963" spans="1:7" x14ac:dyDescent="0.25">
      <c r="A26963" t="s">
        <v>32</v>
      </c>
      <c r="B26963">
        <v>3103</v>
      </c>
      <c r="C26963">
        <v>1127</v>
      </c>
      <c r="D26963" s="3">
        <v>42704.455277777779</v>
      </c>
      <c r="E26963" s="1" t="str">
        <f t="shared" si="843"/>
        <v>2016-11-30 10:55</v>
      </c>
      <c r="F26963" s="2">
        <f>LOOKUP(A26963,Hoja1!A$2:B$31)</f>
        <v>29</v>
      </c>
      <c r="G26963" s="2">
        <f t="shared" si="842"/>
        <v>0.36319690621978729</v>
      </c>
    </row>
    <row r="26964" spans="1:7" x14ac:dyDescent="0.25">
      <c r="A26964" t="s">
        <v>33</v>
      </c>
      <c r="B26964">
        <v>1920</v>
      </c>
      <c r="C26964">
        <v>1502</v>
      </c>
      <c r="D26964" s="3">
        <v>42704.455277777779</v>
      </c>
      <c r="E26964" s="1" t="str">
        <f t="shared" si="843"/>
        <v>2016-11-30 10:55</v>
      </c>
      <c r="F26964" s="2">
        <f>LOOKUP(A26964,Hoja1!A$2:B$31)</f>
        <v>30</v>
      </c>
      <c r="G26964" s="2">
        <f t="shared" si="842"/>
        <v>0.78229166666666672</v>
      </c>
    </row>
    <row r="26965" spans="1:7" x14ac:dyDescent="0.25">
      <c r="A26965" t="s">
        <v>18</v>
      </c>
      <c r="B26965">
        <v>485</v>
      </c>
      <c r="C26965">
        <v>337</v>
      </c>
      <c r="D26965" s="3">
        <v>42704.474074074074</v>
      </c>
      <c r="E26965" s="1" t="str">
        <f t="shared" si="843"/>
        <v>2016-11-30 11:22</v>
      </c>
      <c r="F26965" s="2">
        <f>LOOKUP(A26965,Hoja1!A$2:B$31)</f>
        <v>15</v>
      </c>
      <c r="G26965" s="2">
        <f t="shared" si="842"/>
        <v>0.69484536082474224</v>
      </c>
    </row>
    <row r="26966" spans="1:7" x14ac:dyDescent="0.25">
      <c r="A26966" t="s">
        <v>4</v>
      </c>
      <c r="B26966">
        <v>577</v>
      </c>
      <c r="C26966">
        <v>159</v>
      </c>
      <c r="D26966" s="3">
        <v>42704.47824074074</v>
      </c>
      <c r="E26966" s="1" t="str">
        <f t="shared" si="843"/>
        <v>2016-11-30 11:28</v>
      </c>
      <c r="F26966" s="2">
        <f>LOOKUP(A26966,Hoja1!A$2:B$31)</f>
        <v>1</v>
      </c>
      <c r="G26966" s="2">
        <f t="shared" si="842"/>
        <v>0.27556325823223571</v>
      </c>
    </row>
    <row r="26967" spans="1:7" x14ac:dyDescent="0.25">
      <c r="A26967" t="s">
        <v>5</v>
      </c>
      <c r="B26967">
        <v>317</v>
      </c>
      <c r="C26967">
        <v>135</v>
      </c>
      <c r="D26967" s="3">
        <v>42704.47824074074</v>
      </c>
      <c r="E26967" s="1" t="str">
        <f t="shared" si="843"/>
        <v>2016-11-30 11:28</v>
      </c>
      <c r="F26967" s="2">
        <f>LOOKUP(A26967,Hoja1!A$2:B$31)</f>
        <v>2</v>
      </c>
      <c r="G26967" s="2">
        <f t="shared" si="842"/>
        <v>0.42586750788643535</v>
      </c>
    </row>
    <row r="26968" spans="1:7" x14ac:dyDescent="0.25">
      <c r="A26968" t="s">
        <v>6</v>
      </c>
      <c r="B26968">
        <v>863</v>
      </c>
      <c r="C26968">
        <v>857</v>
      </c>
      <c r="D26968" s="3">
        <v>42704.47824074074</v>
      </c>
      <c r="E26968" s="1" t="str">
        <f t="shared" si="843"/>
        <v>2016-11-30 11:28</v>
      </c>
      <c r="F26968" s="2">
        <f>LOOKUP(A26968,Hoja1!A$2:B$31)</f>
        <v>3</v>
      </c>
      <c r="G26968" s="2">
        <f t="shared" si="842"/>
        <v>0.99304750869061409</v>
      </c>
    </row>
    <row r="26969" spans="1:7" x14ac:dyDescent="0.25">
      <c r="A26969" t="s">
        <v>7</v>
      </c>
      <c r="B26969">
        <v>387</v>
      </c>
      <c r="C26969">
        <v>396</v>
      </c>
      <c r="D26969" s="3">
        <v>42704.47824074074</v>
      </c>
      <c r="E26969" s="1" t="str">
        <f t="shared" si="843"/>
        <v>2016-11-30 11:28</v>
      </c>
      <c r="F26969" s="2">
        <f>LOOKUP(A26969,Hoja1!A$2:B$31)</f>
        <v>4</v>
      </c>
      <c r="G26969" s="2">
        <f t="shared" si="842"/>
        <v>1.0232558139534884</v>
      </c>
    </row>
    <row r="26970" spans="1:7" x14ac:dyDescent="0.25">
      <c r="A26970" t="s">
        <v>8</v>
      </c>
      <c r="B26970">
        <v>1010</v>
      </c>
      <c r="C26970">
        <v>790</v>
      </c>
      <c r="D26970" s="3">
        <v>42704.47824074074</v>
      </c>
      <c r="E26970" s="1" t="str">
        <f t="shared" si="843"/>
        <v>2016-11-30 11:28</v>
      </c>
      <c r="F26970" s="2">
        <f>LOOKUP(A26970,Hoja1!A$2:B$31)</f>
        <v>5</v>
      </c>
      <c r="G26970" s="2">
        <f t="shared" si="842"/>
        <v>0.78217821782178221</v>
      </c>
    </row>
    <row r="26971" spans="1:7" x14ac:dyDescent="0.25">
      <c r="A26971" t="s">
        <v>9</v>
      </c>
      <c r="B26971">
        <v>1194</v>
      </c>
      <c r="C26971">
        <v>632</v>
      </c>
      <c r="D26971" s="3">
        <v>42704.47824074074</v>
      </c>
      <c r="E26971" s="1" t="str">
        <f t="shared" si="843"/>
        <v>2016-11-30 11:28</v>
      </c>
      <c r="F26971" s="2">
        <f>LOOKUP(A26971,Hoja1!A$2:B$31)</f>
        <v>6</v>
      </c>
      <c r="G26971" s="2">
        <f t="shared" si="842"/>
        <v>0.52931323283082077</v>
      </c>
    </row>
    <row r="26972" spans="1:7" x14ac:dyDescent="0.25">
      <c r="A26972" t="s">
        <v>10</v>
      </c>
      <c r="B26972">
        <v>849</v>
      </c>
      <c r="C26972">
        <v>263</v>
      </c>
      <c r="D26972" s="3">
        <v>42704.47824074074</v>
      </c>
      <c r="E26972" s="1" t="str">
        <f t="shared" si="843"/>
        <v>2016-11-30 11:28</v>
      </c>
      <c r="F26972" s="2">
        <f>LOOKUP(A26972,Hoja1!A$2:B$31)</f>
        <v>7</v>
      </c>
      <c r="G26972" s="2">
        <f t="shared" si="842"/>
        <v>0.30977620730270905</v>
      </c>
    </row>
    <row r="26973" spans="1:7" x14ac:dyDescent="0.25">
      <c r="A26973" t="s">
        <v>12</v>
      </c>
      <c r="B26973">
        <v>470</v>
      </c>
      <c r="C26973">
        <v>401</v>
      </c>
      <c r="D26973" s="3">
        <v>42704.47824074074</v>
      </c>
      <c r="E26973" s="1" t="str">
        <f t="shared" si="843"/>
        <v>2016-11-30 11:28</v>
      </c>
      <c r="F26973" s="2">
        <f>LOOKUP(A26973,Hoja1!A$2:B$31)</f>
        <v>9</v>
      </c>
      <c r="G26973" s="2">
        <f t="shared" si="842"/>
        <v>0.85319148936170208</v>
      </c>
    </row>
    <row r="26974" spans="1:7" x14ac:dyDescent="0.25">
      <c r="A26974" t="s">
        <v>13</v>
      </c>
      <c r="B26974">
        <v>220</v>
      </c>
      <c r="C26974">
        <v>187</v>
      </c>
      <c r="D26974" s="3">
        <v>42704.47824074074</v>
      </c>
      <c r="E26974" s="1" t="str">
        <f t="shared" si="843"/>
        <v>2016-11-30 11:28</v>
      </c>
      <c r="F26974" s="2">
        <f>LOOKUP(A26974,Hoja1!A$2:B$31)</f>
        <v>10</v>
      </c>
      <c r="G26974" s="2">
        <f t="shared" si="842"/>
        <v>0.85</v>
      </c>
    </row>
    <row r="26975" spans="1:7" x14ac:dyDescent="0.25">
      <c r="A26975" t="s">
        <v>14</v>
      </c>
      <c r="B26975">
        <v>687</v>
      </c>
      <c r="C26975">
        <v>553</v>
      </c>
      <c r="D26975" s="3">
        <v>42704.47824074074</v>
      </c>
      <c r="E26975" s="1" t="str">
        <f t="shared" si="843"/>
        <v>2016-11-30 11:28</v>
      </c>
      <c r="F26975" s="2">
        <f>LOOKUP(A26975,Hoja1!A$2:B$31)</f>
        <v>11</v>
      </c>
      <c r="G26975" s="2">
        <f t="shared" si="842"/>
        <v>0.80494905385735083</v>
      </c>
    </row>
    <row r="26976" spans="1:7" x14ac:dyDescent="0.25">
      <c r="A26976" t="s">
        <v>15</v>
      </c>
      <c r="B26976">
        <v>1200</v>
      </c>
      <c r="C26976">
        <v>860</v>
      </c>
      <c r="D26976" s="3">
        <v>42704.47824074074</v>
      </c>
      <c r="E26976" s="1" t="str">
        <f t="shared" si="843"/>
        <v>2016-11-30 11:28</v>
      </c>
      <c r="F26976" s="2">
        <f>LOOKUP(A26976,Hoja1!A$2:B$31)</f>
        <v>12</v>
      </c>
      <c r="G26976" s="2">
        <f t="shared" si="842"/>
        <v>0.71666666666666667</v>
      </c>
    </row>
    <row r="26977" spans="1:7" x14ac:dyDescent="0.25">
      <c r="A26977" t="s">
        <v>16</v>
      </c>
      <c r="B26977">
        <v>720</v>
      </c>
      <c r="C26977">
        <v>672</v>
      </c>
      <c r="D26977" s="3">
        <v>42704.47824074074</v>
      </c>
      <c r="E26977" s="1" t="str">
        <f t="shared" si="843"/>
        <v>2016-11-30 11:28</v>
      </c>
      <c r="F26977" s="2">
        <f>LOOKUP(A26977,Hoja1!A$2:B$31)</f>
        <v>13</v>
      </c>
      <c r="G26977" s="2">
        <f t="shared" si="842"/>
        <v>0.93333333333333335</v>
      </c>
    </row>
    <row r="26978" spans="1:7" x14ac:dyDescent="0.25">
      <c r="A26978" t="s">
        <v>17</v>
      </c>
      <c r="B26978">
        <v>500</v>
      </c>
      <c r="C26978">
        <v>444</v>
      </c>
      <c r="D26978" s="3">
        <v>42704.47824074074</v>
      </c>
      <c r="E26978" s="1" t="str">
        <f t="shared" si="843"/>
        <v>2016-11-30 11:28</v>
      </c>
      <c r="F26978" s="2">
        <f>LOOKUP(A26978,Hoja1!A$2:B$31)</f>
        <v>14</v>
      </c>
      <c r="G26978" s="2">
        <f t="shared" si="842"/>
        <v>0.88800000000000001</v>
      </c>
    </row>
    <row r="26979" spans="1:7" x14ac:dyDescent="0.25">
      <c r="A26979" t="s">
        <v>19</v>
      </c>
      <c r="B26979">
        <v>450</v>
      </c>
      <c r="C26979">
        <v>98</v>
      </c>
      <c r="D26979" s="3">
        <v>42704.47824074074</v>
      </c>
      <c r="E26979" s="1" t="str">
        <f t="shared" si="843"/>
        <v>2016-11-30 11:28</v>
      </c>
      <c r="F26979" s="2">
        <f>LOOKUP(A26979,Hoja1!A$2:B$31)</f>
        <v>16</v>
      </c>
      <c r="G26979" s="2">
        <f t="shared" si="842"/>
        <v>0.21777777777777776</v>
      </c>
    </row>
    <row r="26980" spans="1:7" x14ac:dyDescent="0.25">
      <c r="A26980" t="s">
        <v>20</v>
      </c>
      <c r="B26980">
        <v>600</v>
      </c>
      <c r="C26980">
        <v>588</v>
      </c>
      <c r="D26980" s="3">
        <v>42704.47824074074</v>
      </c>
      <c r="E26980" s="1" t="str">
        <f t="shared" si="843"/>
        <v>2016-11-30 11:28</v>
      </c>
      <c r="F26980" s="2">
        <f>LOOKUP(A26980,Hoja1!A$2:B$31)</f>
        <v>17</v>
      </c>
      <c r="G26980" s="2">
        <f t="shared" si="842"/>
        <v>0.98</v>
      </c>
    </row>
    <row r="26981" spans="1:7" x14ac:dyDescent="0.25">
      <c r="A26981" t="s">
        <v>21</v>
      </c>
      <c r="B26981">
        <v>690</v>
      </c>
      <c r="C26981">
        <v>588</v>
      </c>
      <c r="D26981" s="3">
        <v>42704.47824074074</v>
      </c>
      <c r="E26981" s="1" t="str">
        <f t="shared" si="843"/>
        <v>2016-11-30 11:28</v>
      </c>
      <c r="F26981" s="2">
        <f>LOOKUP(A26981,Hoja1!A$2:B$31)</f>
        <v>18</v>
      </c>
      <c r="G26981" s="2">
        <f t="shared" si="842"/>
        <v>0.85217391304347823</v>
      </c>
    </row>
    <row r="26982" spans="1:7" x14ac:dyDescent="0.25">
      <c r="A26982" t="s">
        <v>22</v>
      </c>
      <c r="B26982">
        <v>3053</v>
      </c>
      <c r="C26982">
        <v>1685</v>
      </c>
      <c r="D26982" s="3">
        <v>42704.47824074074</v>
      </c>
      <c r="E26982" s="1" t="str">
        <f t="shared" si="843"/>
        <v>2016-11-30 11:28</v>
      </c>
      <c r="F26982" s="2">
        <f>LOOKUP(A26982,Hoja1!A$2:B$31)</f>
        <v>19</v>
      </c>
      <c r="G26982" s="2">
        <f t="shared" si="842"/>
        <v>0.55191614805109723</v>
      </c>
    </row>
    <row r="26983" spans="1:7" x14ac:dyDescent="0.25">
      <c r="A26983" t="s">
        <v>23</v>
      </c>
      <c r="B26983">
        <v>1268</v>
      </c>
      <c r="C26983">
        <v>271</v>
      </c>
      <c r="D26983" s="3">
        <v>42704.47824074074</v>
      </c>
      <c r="E26983" s="1" t="str">
        <f t="shared" si="843"/>
        <v>2016-11-30 11:28</v>
      </c>
      <c r="F26983" s="2">
        <f>LOOKUP(A26983,Hoja1!A$2:B$31)</f>
        <v>20</v>
      </c>
      <c r="G26983" s="2">
        <f t="shared" si="842"/>
        <v>0.2137223974763407</v>
      </c>
    </row>
    <row r="26984" spans="1:7" x14ac:dyDescent="0.25">
      <c r="A26984" t="s">
        <v>24</v>
      </c>
      <c r="B26984">
        <v>480</v>
      </c>
      <c r="C26984">
        <v>47</v>
      </c>
      <c r="D26984" s="3">
        <v>42704.47824074074</v>
      </c>
      <c r="E26984" s="1" t="str">
        <f t="shared" si="843"/>
        <v>2016-11-30 11:28</v>
      </c>
      <c r="F26984" s="2">
        <f>LOOKUP(A26984,Hoja1!A$2:B$31)</f>
        <v>21</v>
      </c>
      <c r="G26984" s="2">
        <f t="shared" si="842"/>
        <v>9.7916666666666666E-2</v>
      </c>
    </row>
    <row r="26985" spans="1:7" x14ac:dyDescent="0.25">
      <c r="A26985" t="s">
        <v>25</v>
      </c>
      <c r="B26985">
        <v>788</v>
      </c>
      <c r="C26985">
        <v>224</v>
      </c>
      <c r="D26985" s="3">
        <v>42704.47824074074</v>
      </c>
      <c r="E26985" s="1" t="str">
        <f t="shared" si="843"/>
        <v>2016-11-30 11:28</v>
      </c>
      <c r="F26985" s="2">
        <f>LOOKUP(A26985,Hoja1!A$2:B$31)</f>
        <v>22</v>
      </c>
      <c r="G26985" s="2">
        <f t="shared" si="842"/>
        <v>0.28426395939086296</v>
      </c>
    </row>
    <row r="26986" spans="1:7" x14ac:dyDescent="0.25">
      <c r="A26986" t="s">
        <v>26</v>
      </c>
      <c r="B26986">
        <v>2009</v>
      </c>
      <c r="C26986">
        <v>1383</v>
      </c>
      <c r="D26986" s="3">
        <v>42704.47824074074</v>
      </c>
      <c r="E26986" s="1" t="str">
        <f t="shared" si="843"/>
        <v>2016-11-30 11:28</v>
      </c>
      <c r="F26986" s="2">
        <f>LOOKUP(A26986,Hoja1!A$2:B$31)</f>
        <v>23</v>
      </c>
      <c r="G26986" s="2">
        <f t="shared" si="842"/>
        <v>0.68840219014435045</v>
      </c>
    </row>
    <row r="26987" spans="1:7" x14ac:dyDescent="0.25">
      <c r="A26987" t="s">
        <v>27</v>
      </c>
      <c r="B26987">
        <v>2803</v>
      </c>
      <c r="C26987">
        <v>672</v>
      </c>
      <c r="D26987" s="3">
        <v>42704.47824074074</v>
      </c>
      <c r="E26987" s="1" t="str">
        <f t="shared" si="843"/>
        <v>2016-11-30 11:28</v>
      </c>
      <c r="F26987" s="2">
        <f>LOOKUP(A26987,Hoja1!A$2:B$31)</f>
        <v>24</v>
      </c>
      <c r="G26987" s="2">
        <f t="shared" si="842"/>
        <v>0.23974313235818764</v>
      </c>
    </row>
    <row r="26988" spans="1:7" x14ac:dyDescent="0.25">
      <c r="A26988" t="s">
        <v>28</v>
      </c>
      <c r="B26988">
        <v>4675</v>
      </c>
      <c r="C26988">
        <v>2672</v>
      </c>
      <c r="D26988" s="3">
        <v>42704.47824074074</v>
      </c>
      <c r="E26988" s="1" t="str">
        <f t="shared" si="843"/>
        <v>2016-11-30 11:28</v>
      </c>
      <c r="F26988" s="2">
        <f>LOOKUP(A26988,Hoja1!A$2:B$31)</f>
        <v>25</v>
      </c>
      <c r="G26988" s="2">
        <f t="shared" si="842"/>
        <v>0.57155080213903742</v>
      </c>
    </row>
    <row r="26989" spans="1:7" x14ac:dyDescent="0.25">
      <c r="A26989" t="s">
        <v>29</v>
      </c>
      <c r="B26989">
        <v>3883</v>
      </c>
      <c r="C26989">
        <v>3421</v>
      </c>
      <c r="D26989" s="3">
        <v>42704.47824074074</v>
      </c>
      <c r="E26989" s="1" t="str">
        <f t="shared" si="843"/>
        <v>2016-11-30 11:28</v>
      </c>
      <c r="F26989" s="2">
        <f>LOOKUP(A26989,Hoja1!A$2:B$31)</f>
        <v>26</v>
      </c>
      <c r="G26989" s="2">
        <f t="shared" si="842"/>
        <v>0.88101983002832862</v>
      </c>
    </row>
    <row r="26990" spans="1:7" x14ac:dyDescent="0.25">
      <c r="A26990" t="s">
        <v>30</v>
      </c>
      <c r="B26990">
        <v>2937</v>
      </c>
      <c r="C26990">
        <v>1320</v>
      </c>
      <c r="D26990" s="3">
        <v>42704.47824074074</v>
      </c>
      <c r="E26990" s="1" t="str">
        <f t="shared" si="843"/>
        <v>2016-11-30 11:28</v>
      </c>
      <c r="F26990" s="2">
        <f>LOOKUP(A26990,Hoja1!A$2:B$31)</f>
        <v>27</v>
      </c>
      <c r="G26990" s="2">
        <f t="shared" si="842"/>
        <v>0.449438202247191</v>
      </c>
    </row>
    <row r="26991" spans="1:7" x14ac:dyDescent="0.25">
      <c r="A26991" t="s">
        <v>31</v>
      </c>
      <c r="B26991">
        <v>1322</v>
      </c>
      <c r="C26991">
        <v>830</v>
      </c>
      <c r="D26991" s="3">
        <v>42704.47824074074</v>
      </c>
      <c r="E26991" s="1" t="str">
        <f t="shared" si="843"/>
        <v>2016-11-30 11:28</v>
      </c>
      <c r="F26991" s="2">
        <f>LOOKUP(A26991,Hoja1!A$2:B$31)</f>
        <v>28</v>
      </c>
      <c r="G26991" s="2">
        <f t="shared" si="842"/>
        <v>0.62783661119515888</v>
      </c>
    </row>
    <row r="26992" spans="1:7" x14ac:dyDescent="0.25">
      <c r="A26992" t="s">
        <v>32</v>
      </c>
      <c r="B26992">
        <v>3103</v>
      </c>
      <c r="C26992">
        <v>1165</v>
      </c>
      <c r="D26992" s="3">
        <v>42704.47824074074</v>
      </c>
      <c r="E26992" s="1" t="str">
        <f t="shared" si="843"/>
        <v>2016-11-30 11:28</v>
      </c>
      <c r="F26992" s="2">
        <f>LOOKUP(A26992,Hoja1!A$2:B$31)</f>
        <v>29</v>
      </c>
      <c r="G26992" s="2">
        <f t="shared" si="842"/>
        <v>0.37544311956171444</v>
      </c>
    </row>
    <row r="26993" spans="1:7" x14ac:dyDescent="0.25">
      <c r="A26993" t="s">
        <v>33</v>
      </c>
      <c r="B26993">
        <v>1920</v>
      </c>
      <c r="C26993">
        <v>1532</v>
      </c>
      <c r="D26993" s="3">
        <v>42704.47824074074</v>
      </c>
      <c r="E26993" s="1" t="str">
        <f t="shared" si="843"/>
        <v>2016-11-30 11:28</v>
      </c>
      <c r="F26993" s="2">
        <f>LOOKUP(A26993,Hoja1!A$2:B$31)</f>
        <v>30</v>
      </c>
      <c r="G26993" s="2">
        <f t="shared" si="842"/>
        <v>0.79791666666666672</v>
      </c>
    </row>
    <row r="26994" spans="1:7" x14ac:dyDescent="0.25">
      <c r="A26994" t="s">
        <v>16</v>
      </c>
      <c r="B26994">
        <v>720</v>
      </c>
      <c r="C26994">
        <v>674</v>
      </c>
      <c r="D26994" s="3">
        <v>42704.497002314813</v>
      </c>
      <c r="E26994" s="1" t="str">
        <f t="shared" si="843"/>
        <v>2016-11-30 11:55</v>
      </c>
      <c r="F26994" s="2">
        <f>LOOKUP(A26994,Hoja1!A$2:B$31)</f>
        <v>13</v>
      </c>
      <c r="G26994" s="2">
        <f t="shared" si="842"/>
        <v>0.93611111111111112</v>
      </c>
    </row>
    <row r="26995" spans="1:7" x14ac:dyDescent="0.25">
      <c r="A26995" t="s">
        <v>4</v>
      </c>
      <c r="B26995">
        <v>577</v>
      </c>
      <c r="C26995">
        <v>182</v>
      </c>
      <c r="D26995" s="3">
        <v>42704.501111111109</v>
      </c>
      <c r="E26995" s="1" t="str">
        <f t="shared" si="843"/>
        <v>2016-11-30 12:01</v>
      </c>
      <c r="F26995" s="2">
        <f>LOOKUP(A26995,Hoja1!A$2:B$31)</f>
        <v>1</v>
      </c>
      <c r="G26995" s="2">
        <f t="shared" si="842"/>
        <v>0.31542461005199307</v>
      </c>
    </row>
    <row r="26996" spans="1:7" x14ac:dyDescent="0.25">
      <c r="A26996" t="s">
        <v>5</v>
      </c>
      <c r="B26996">
        <v>317</v>
      </c>
      <c r="C26996">
        <v>136</v>
      </c>
      <c r="D26996" s="3">
        <v>42704.501111111109</v>
      </c>
      <c r="E26996" s="1" t="str">
        <f t="shared" si="843"/>
        <v>2016-11-30 12:01</v>
      </c>
      <c r="F26996" s="2">
        <f>LOOKUP(A26996,Hoja1!A$2:B$31)</f>
        <v>2</v>
      </c>
      <c r="G26996" s="2">
        <f t="shared" si="842"/>
        <v>0.42902208201892744</v>
      </c>
    </row>
    <row r="26997" spans="1:7" x14ac:dyDescent="0.25">
      <c r="A26997" t="s">
        <v>6</v>
      </c>
      <c r="B26997">
        <v>863</v>
      </c>
      <c r="C26997">
        <v>862</v>
      </c>
      <c r="D26997" s="3">
        <v>42704.501111111109</v>
      </c>
      <c r="E26997" s="1" t="str">
        <f t="shared" si="843"/>
        <v>2016-11-30 12:01</v>
      </c>
      <c r="F26997" s="2">
        <f>LOOKUP(A26997,Hoja1!A$2:B$31)</f>
        <v>3</v>
      </c>
      <c r="G26997" s="2">
        <f t="shared" si="842"/>
        <v>0.99884125144843572</v>
      </c>
    </row>
    <row r="26998" spans="1:7" x14ac:dyDescent="0.25">
      <c r="A26998" t="s">
        <v>7</v>
      </c>
      <c r="B26998">
        <v>387</v>
      </c>
      <c r="C26998">
        <v>398</v>
      </c>
      <c r="D26998" s="3">
        <v>42704.501111111109</v>
      </c>
      <c r="E26998" s="1" t="str">
        <f t="shared" si="843"/>
        <v>2016-11-30 12:01</v>
      </c>
      <c r="F26998" s="2">
        <f>LOOKUP(A26998,Hoja1!A$2:B$31)</f>
        <v>4</v>
      </c>
      <c r="G26998" s="2">
        <f t="shared" si="842"/>
        <v>1.0284237726098191</v>
      </c>
    </row>
    <row r="26999" spans="1:7" x14ac:dyDescent="0.25">
      <c r="A26999" t="s">
        <v>8</v>
      </c>
      <c r="B26999">
        <v>1010</v>
      </c>
      <c r="C26999">
        <v>882</v>
      </c>
      <c r="D26999" s="3">
        <v>42704.501111111109</v>
      </c>
      <c r="E26999" s="1" t="str">
        <f t="shared" si="843"/>
        <v>2016-11-30 12:01</v>
      </c>
      <c r="F26999" s="2">
        <f>LOOKUP(A26999,Hoja1!A$2:B$31)</f>
        <v>5</v>
      </c>
      <c r="G26999" s="2">
        <f t="shared" si="842"/>
        <v>0.87326732673267327</v>
      </c>
    </row>
    <row r="27000" spans="1:7" x14ac:dyDescent="0.25">
      <c r="A27000" t="s">
        <v>9</v>
      </c>
      <c r="B27000">
        <v>1194</v>
      </c>
      <c r="C27000">
        <v>729</v>
      </c>
      <c r="D27000" s="3">
        <v>42704.501111111109</v>
      </c>
      <c r="E27000" s="1" t="str">
        <f t="shared" si="843"/>
        <v>2016-11-30 12:01</v>
      </c>
      <c r="F27000" s="2">
        <f>LOOKUP(A27000,Hoja1!A$2:B$31)</f>
        <v>6</v>
      </c>
      <c r="G27000" s="2">
        <f t="shared" si="842"/>
        <v>0.61055276381909551</v>
      </c>
    </row>
    <row r="27001" spans="1:7" x14ac:dyDescent="0.25">
      <c r="A27001" t="s">
        <v>10</v>
      </c>
      <c r="B27001">
        <v>849</v>
      </c>
      <c r="C27001">
        <v>273</v>
      </c>
      <c r="D27001" s="3">
        <v>42704.501111111109</v>
      </c>
      <c r="E27001" s="1" t="str">
        <f t="shared" si="843"/>
        <v>2016-11-30 12:01</v>
      </c>
      <c r="F27001" s="2">
        <f>LOOKUP(A27001,Hoja1!A$2:B$31)</f>
        <v>7</v>
      </c>
      <c r="G27001" s="2">
        <f t="shared" si="842"/>
        <v>0.32155477031802121</v>
      </c>
    </row>
    <row r="27002" spans="1:7" x14ac:dyDescent="0.25">
      <c r="A27002" t="s">
        <v>12</v>
      </c>
      <c r="B27002">
        <v>470</v>
      </c>
      <c r="C27002">
        <v>415</v>
      </c>
      <c r="D27002" s="3">
        <v>42704.501111111109</v>
      </c>
      <c r="E27002" s="1" t="str">
        <f t="shared" si="843"/>
        <v>2016-11-30 12:01</v>
      </c>
      <c r="F27002" s="2">
        <f>LOOKUP(A27002,Hoja1!A$2:B$31)</f>
        <v>9</v>
      </c>
      <c r="G27002" s="2">
        <f t="shared" si="842"/>
        <v>0.88297872340425532</v>
      </c>
    </row>
    <row r="27003" spans="1:7" x14ac:dyDescent="0.25">
      <c r="A27003" t="s">
        <v>13</v>
      </c>
      <c r="B27003">
        <v>220</v>
      </c>
      <c r="C27003">
        <v>204</v>
      </c>
      <c r="D27003" s="3">
        <v>42704.501111111109</v>
      </c>
      <c r="E27003" s="1" t="str">
        <f t="shared" si="843"/>
        <v>2016-11-30 12:01</v>
      </c>
      <c r="F27003" s="2">
        <f>LOOKUP(A27003,Hoja1!A$2:B$31)</f>
        <v>10</v>
      </c>
      <c r="G27003" s="2">
        <f t="shared" si="842"/>
        <v>0.92727272727272725</v>
      </c>
    </row>
    <row r="27004" spans="1:7" x14ac:dyDescent="0.25">
      <c r="A27004" t="s">
        <v>14</v>
      </c>
      <c r="B27004">
        <v>687</v>
      </c>
      <c r="C27004">
        <v>572</v>
      </c>
      <c r="D27004" s="3">
        <v>42704.501111111109</v>
      </c>
      <c r="E27004" s="1" t="str">
        <f t="shared" si="843"/>
        <v>2016-11-30 12:01</v>
      </c>
      <c r="F27004" s="2">
        <f>LOOKUP(A27004,Hoja1!A$2:B$31)</f>
        <v>11</v>
      </c>
      <c r="G27004" s="2">
        <f t="shared" si="842"/>
        <v>0.83260553129548764</v>
      </c>
    </row>
    <row r="27005" spans="1:7" x14ac:dyDescent="0.25">
      <c r="A27005" t="s">
        <v>15</v>
      </c>
      <c r="B27005">
        <v>1200</v>
      </c>
      <c r="C27005">
        <v>888</v>
      </c>
      <c r="D27005" s="3">
        <v>42704.501111111109</v>
      </c>
      <c r="E27005" s="1" t="str">
        <f t="shared" si="843"/>
        <v>2016-11-30 12:01</v>
      </c>
      <c r="F27005" s="2">
        <f>LOOKUP(A27005,Hoja1!A$2:B$31)</f>
        <v>12</v>
      </c>
      <c r="G27005" s="2">
        <f t="shared" si="842"/>
        <v>0.74</v>
      </c>
    </row>
    <row r="27006" spans="1:7" x14ac:dyDescent="0.25">
      <c r="A27006" t="s">
        <v>17</v>
      </c>
      <c r="B27006">
        <v>500</v>
      </c>
      <c r="C27006">
        <v>465</v>
      </c>
      <c r="D27006" s="3">
        <v>42704.501111111109</v>
      </c>
      <c r="E27006" s="1" t="str">
        <f t="shared" si="843"/>
        <v>2016-11-30 12:01</v>
      </c>
      <c r="F27006" s="2">
        <f>LOOKUP(A27006,Hoja1!A$2:B$31)</f>
        <v>14</v>
      </c>
      <c r="G27006" s="2">
        <f t="shared" si="842"/>
        <v>0.93</v>
      </c>
    </row>
    <row r="27007" spans="1:7" x14ac:dyDescent="0.25">
      <c r="A27007" t="s">
        <v>18</v>
      </c>
      <c r="B27007">
        <v>485</v>
      </c>
      <c r="C27007">
        <v>342</v>
      </c>
      <c r="D27007" s="3">
        <v>42704.501111111109</v>
      </c>
      <c r="E27007" s="1" t="str">
        <f t="shared" si="843"/>
        <v>2016-11-30 12:01</v>
      </c>
      <c r="F27007" s="2">
        <f>LOOKUP(A27007,Hoja1!A$2:B$31)</f>
        <v>15</v>
      </c>
      <c r="G27007" s="2">
        <f t="shared" si="842"/>
        <v>0.70515463917525778</v>
      </c>
    </row>
    <row r="27008" spans="1:7" x14ac:dyDescent="0.25">
      <c r="A27008" t="s">
        <v>19</v>
      </c>
      <c r="B27008">
        <v>450</v>
      </c>
      <c r="C27008">
        <v>104</v>
      </c>
      <c r="D27008" s="3">
        <v>42704.501111111109</v>
      </c>
      <c r="E27008" s="1" t="str">
        <f t="shared" si="843"/>
        <v>2016-11-30 12:01</v>
      </c>
      <c r="F27008" s="2">
        <f>LOOKUP(A27008,Hoja1!A$2:B$31)</f>
        <v>16</v>
      </c>
      <c r="G27008" s="2">
        <f t="shared" si="842"/>
        <v>0.2311111111111111</v>
      </c>
    </row>
    <row r="27009" spans="1:7" x14ac:dyDescent="0.25">
      <c r="A27009" t="s">
        <v>20</v>
      </c>
      <c r="B27009">
        <v>600</v>
      </c>
      <c r="C27009">
        <v>584</v>
      </c>
      <c r="D27009" s="3">
        <v>42704.501111111109</v>
      </c>
      <c r="E27009" s="1" t="str">
        <f t="shared" si="843"/>
        <v>2016-11-30 12:01</v>
      </c>
      <c r="F27009" s="2">
        <f>LOOKUP(A27009,Hoja1!A$2:B$31)</f>
        <v>17</v>
      </c>
      <c r="G27009" s="2">
        <f t="shared" si="842"/>
        <v>0.97333333333333338</v>
      </c>
    </row>
    <row r="27010" spans="1:7" x14ac:dyDescent="0.25">
      <c r="A27010" t="s">
        <v>21</v>
      </c>
      <c r="B27010">
        <v>690</v>
      </c>
      <c r="C27010">
        <v>619</v>
      </c>
      <c r="D27010" s="3">
        <v>42704.501111111109</v>
      </c>
      <c r="E27010" s="1" t="str">
        <f t="shared" si="843"/>
        <v>2016-11-30 12:01</v>
      </c>
      <c r="F27010" s="2">
        <f>LOOKUP(A27010,Hoja1!A$2:B$31)</f>
        <v>18</v>
      </c>
      <c r="G27010" s="2">
        <f t="shared" ref="G27010:G27073" si="844">C27010/B27010</f>
        <v>0.89710144927536228</v>
      </c>
    </row>
    <row r="27011" spans="1:7" x14ac:dyDescent="0.25">
      <c r="A27011" t="s">
        <v>22</v>
      </c>
      <c r="B27011">
        <v>3053</v>
      </c>
      <c r="C27011">
        <v>1884</v>
      </c>
      <c r="D27011" s="3">
        <v>42704.501111111109</v>
      </c>
      <c r="E27011" s="1" t="str">
        <f t="shared" ref="E27011:E27074" si="845">TEXT(D27011,"aaaa-mm-dd hh:mm")</f>
        <v>2016-11-30 12:01</v>
      </c>
      <c r="F27011" s="2">
        <f>LOOKUP(A27011,Hoja1!A$2:B$31)</f>
        <v>19</v>
      </c>
      <c r="G27011" s="2">
        <f t="shared" si="844"/>
        <v>0.61709793645594502</v>
      </c>
    </row>
    <row r="27012" spans="1:7" x14ac:dyDescent="0.25">
      <c r="A27012" t="s">
        <v>23</v>
      </c>
      <c r="B27012">
        <v>1268</v>
      </c>
      <c r="C27012">
        <v>275</v>
      </c>
      <c r="D27012" s="3">
        <v>42704.501111111109</v>
      </c>
      <c r="E27012" s="1" t="str">
        <f t="shared" si="845"/>
        <v>2016-11-30 12:01</v>
      </c>
      <c r="F27012" s="2">
        <f>LOOKUP(A27012,Hoja1!A$2:B$31)</f>
        <v>20</v>
      </c>
      <c r="G27012" s="2">
        <f t="shared" si="844"/>
        <v>0.21687697160883282</v>
      </c>
    </row>
    <row r="27013" spans="1:7" x14ac:dyDescent="0.25">
      <c r="A27013" t="s">
        <v>24</v>
      </c>
      <c r="B27013">
        <v>480</v>
      </c>
      <c r="C27013">
        <v>43</v>
      </c>
      <c r="D27013" s="3">
        <v>42704.501111111109</v>
      </c>
      <c r="E27013" s="1" t="str">
        <f t="shared" si="845"/>
        <v>2016-11-30 12:01</v>
      </c>
      <c r="F27013" s="2">
        <f>LOOKUP(A27013,Hoja1!A$2:B$31)</f>
        <v>21</v>
      </c>
      <c r="G27013" s="2">
        <f t="shared" si="844"/>
        <v>8.9583333333333334E-2</v>
      </c>
    </row>
    <row r="27014" spans="1:7" x14ac:dyDescent="0.25">
      <c r="A27014" t="s">
        <v>25</v>
      </c>
      <c r="B27014">
        <v>788</v>
      </c>
      <c r="C27014">
        <v>232</v>
      </c>
      <c r="D27014" s="3">
        <v>42704.501111111109</v>
      </c>
      <c r="E27014" s="1" t="str">
        <f t="shared" si="845"/>
        <v>2016-11-30 12:01</v>
      </c>
      <c r="F27014" s="2">
        <f>LOOKUP(A27014,Hoja1!A$2:B$31)</f>
        <v>22</v>
      </c>
      <c r="G27014" s="2">
        <f t="shared" si="844"/>
        <v>0.29441624365482233</v>
      </c>
    </row>
    <row r="27015" spans="1:7" x14ac:dyDescent="0.25">
      <c r="A27015" t="s">
        <v>26</v>
      </c>
      <c r="B27015">
        <v>2009</v>
      </c>
      <c r="C27015">
        <v>1416</v>
      </c>
      <c r="D27015" s="3">
        <v>42704.501111111109</v>
      </c>
      <c r="E27015" s="1" t="str">
        <f t="shared" si="845"/>
        <v>2016-11-30 12:01</v>
      </c>
      <c r="F27015" s="2">
        <f>LOOKUP(A27015,Hoja1!A$2:B$31)</f>
        <v>23</v>
      </c>
      <c r="G27015" s="2">
        <f t="shared" si="844"/>
        <v>0.70482827277252369</v>
      </c>
    </row>
    <row r="27016" spans="1:7" x14ac:dyDescent="0.25">
      <c r="A27016" t="s">
        <v>27</v>
      </c>
      <c r="B27016">
        <v>2803</v>
      </c>
      <c r="C27016">
        <v>679</v>
      </c>
      <c r="D27016" s="3">
        <v>42704.501111111109</v>
      </c>
      <c r="E27016" s="1" t="str">
        <f t="shared" si="845"/>
        <v>2016-11-30 12:01</v>
      </c>
      <c r="F27016" s="2">
        <f>LOOKUP(A27016,Hoja1!A$2:B$31)</f>
        <v>24</v>
      </c>
      <c r="G27016" s="2">
        <f t="shared" si="844"/>
        <v>0.24224045665358546</v>
      </c>
    </row>
    <row r="27017" spans="1:7" x14ac:dyDescent="0.25">
      <c r="A27017" t="s">
        <v>28</v>
      </c>
      <c r="B27017">
        <v>4675</v>
      </c>
      <c r="C27017">
        <v>2902</v>
      </c>
      <c r="D27017" s="3">
        <v>42704.501111111109</v>
      </c>
      <c r="E27017" s="1" t="str">
        <f t="shared" si="845"/>
        <v>2016-11-30 12:01</v>
      </c>
      <c r="F27017" s="2">
        <f>LOOKUP(A27017,Hoja1!A$2:B$31)</f>
        <v>25</v>
      </c>
      <c r="G27017" s="2">
        <f t="shared" si="844"/>
        <v>0.62074866310160426</v>
      </c>
    </row>
    <row r="27018" spans="1:7" x14ac:dyDescent="0.25">
      <c r="A27018" t="s">
        <v>29</v>
      </c>
      <c r="B27018">
        <v>3883</v>
      </c>
      <c r="C27018">
        <v>3473</v>
      </c>
      <c r="D27018" s="3">
        <v>42704.501111111109</v>
      </c>
      <c r="E27018" s="1" t="str">
        <f t="shared" si="845"/>
        <v>2016-11-30 12:01</v>
      </c>
      <c r="F27018" s="2">
        <f>LOOKUP(A27018,Hoja1!A$2:B$31)</f>
        <v>26</v>
      </c>
      <c r="G27018" s="2">
        <f t="shared" si="844"/>
        <v>0.89441153747102753</v>
      </c>
    </row>
    <row r="27019" spans="1:7" x14ac:dyDescent="0.25">
      <c r="A27019" t="s">
        <v>30</v>
      </c>
      <c r="B27019">
        <v>2937</v>
      </c>
      <c r="C27019">
        <v>1359</v>
      </c>
      <c r="D27019" s="3">
        <v>42704.501111111109</v>
      </c>
      <c r="E27019" s="1" t="str">
        <f t="shared" si="845"/>
        <v>2016-11-30 12:01</v>
      </c>
      <c r="F27019" s="2">
        <f>LOOKUP(A27019,Hoja1!A$2:B$31)</f>
        <v>27</v>
      </c>
      <c r="G27019" s="2">
        <f t="shared" si="844"/>
        <v>0.46271705822267623</v>
      </c>
    </row>
    <row r="27020" spans="1:7" x14ac:dyDescent="0.25">
      <c r="A27020" t="s">
        <v>31</v>
      </c>
      <c r="B27020">
        <v>1322</v>
      </c>
      <c r="C27020">
        <v>844</v>
      </c>
      <c r="D27020" s="3">
        <v>42704.501111111109</v>
      </c>
      <c r="E27020" s="1" t="str">
        <f t="shared" si="845"/>
        <v>2016-11-30 12:01</v>
      </c>
      <c r="F27020" s="2">
        <f>LOOKUP(A27020,Hoja1!A$2:B$31)</f>
        <v>28</v>
      </c>
      <c r="G27020" s="2">
        <f t="shared" si="844"/>
        <v>0.63842662632375191</v>
      </c>
    </row>
    <row r="27021" spans="1:7" x14ac:dyDescent="0.25">
      <c r="A27021" t="s">
        <v>32</v>
      </c>
      <c r="B27021">
        <v>3103</v>
      </c>
      <c r="C27021">
        <v>1195</v>
      </c>
      <c r="D27021" s="3">
        <v>42704.501111111109</v>
      </c>
      <c r="E27021" s="1" t="str">
        <f t="shared" si="845"/>
        <v>2016-11-30 12:01</v>
      </c>
      <c r="F27021" s="2">
        <f>LOOKUP(A27021,Hoja1!A$2:B$31)</f>
        <v>29</v>
      </c>
      <c r="G27021" s="2">
        <f t="shared" si="844"/>
        <v>0.38511118272639383</v>
      </c>
    </row>
    <row r="27022" spans="1:7" x14ac:dyDescent="0.25">
      <c r="A27022" t="s">
        <v>33</v>
      </c>
      <c r="B27022">
        <v>1920</v>
      </c>
      <c r="C27022">
        <v>1562</v>
      </c>
      <c r="D27022" s="3">
        <v>42704.501111111109</v>
      </c>
      <c r="E27022" s="1" t="str">
        <f t="shared" si="845"/>
        <v>2016-11-30 12:01</v>
      </c>
      <c r="F27022" s="2">
        <f>LOOKUP(A27022,Hoja1!A$2:B$31)</f>
        <v>30</v>
      </c>
      <c r="G27022" s="2">
        <f t="shared" si="844"/>
        <v>0.81354166666666672</v>
      </c>
    </row>
    <row r="27023" spans="1:7" x14ac:dyDescent="0.25">
      <c r="A27023" t="s">
        <v>4</v>
      </c>
      <c r="B27023">
        <v>577</v>
      </c>
      <c r="C27023">
        <v>189</v>
      </c>
      <c r="D27023" s="3">
        <v>42704.519872685189</v>
      </c>
      <c r="E27023" s="1" t="str">
        <f t="shared" si="845"/>
        <v>2016-11-30 12:28</v>
      </c>
      <c r="F27023" s="2">
        <f>LOOKUP(A27023,Hoja1!A$2:B$31)</f>
        <v>1</v>
      </c>
      <c r="G27023" s="2">
        <f t="shared" si="844"/>
        <v>0.32755632582322358</v>
      </c>
    </row>
    <row r="27024" spans="1:7" x14ac:dyDescent="0.25">
      <c r="A27024" t="s">
        <v>5</v>
      </c>
      <c r="B27024">
        <v>317</v>
      </c>
      <c r="C27024">
        <v>140</v>
      </c>
      <c r="D27024" s="3">
        <v>42704.519872685189</v>
      </c>
      <c r="E27024" s="1" t="str">
        <f t="shared" si="845"/>
        <v>2016-11-30 12:28</v>
      </c>
      <c r="F27024" s="2">
        <f>LOOKUP(A27024,Hoja1!A$2:B$31)</f>
        <v>2</v>
      </c>
      <c r="G27024" s="2">
        <f t="shared" si="844"/>
        <v>0.44164037854889587</v>
      </c>
    </row>
    <row r="27025" spans="1:7" x14ac:dyDescent="0.25">
      <c r="A27025" t="s">
        <v>6</v>
      </c>
      <c r="B27025">
        <v>863</v>
      </c>
      <c r="C27025">
        <v>858</v>
      </c>
      <c r="D27025" s="3">
        <v>42704.519872685189</v>
      </c>
      <c r="E27025" s="1" t="str">
        <f t="shared" si="845"/>
        <v>2016-11-30 12:28</v>
      </c>
      <c r="F27025" s="2">
        <f>LOOKUP(A27025,Hoja1!A$2:B$31)</f>
        <v>3</v>
      </c>
      <c r="G27025" s="2">
        <f t="shared" si="844"/>
        <v>0.99420625724217848</v>
      </c>
    </row>
    <row r="27026" spans="1:7" x14ac:dyDescent="0.25">
      <c r="A27026" t="s">
        <v>7</v>
      </c>
      <c r="B27026">
        <v>387</v>
      </c>
      <c r="C27026">
        <v>396</v>
      </c>
      <c r="D27026" s="3">
        <v>42704.519872685189</v>
      </c>
      <c r="E27026" s="1" t="str">
        <f t="shared" si="845"/>
        <v>2016-11-30 12:28</v>
      </c>
      <c r="F27026" s="2">
        <f>LOOKUP(A27026,Hoja1!A$2:B$31)</f>
        <v>4</v>
      </c>
      <c r="G27026" s="2">
        <f t="shared" si="844"/>
        <v>1.0232558139534884</v>
      </c>
    </row>
    <row r="27027" spans="1:7" x14ac:dyDescent="0.25">
      <c r="A27027" t="s">
        <v>8</v>
      </c>
      <c r="B27027">
        <v>1010</v>
      </c>
      <c r="C27027">
        <v>965</v>
      </c>
      <c r="D27027" s="3">
        <v>42704.519872685189</v>
      </c>
      <c r="E27027" s="1" t="str">
        <f t="shared" si="845"/>
        <v>2016-11-30 12:28</v>
      </c>
      <c r="F27027" s="2">
        <f>LOOKUP(A27027,Hoja1!A$2:B$31)</f>
        <v>5</v>
      </c>
      <c r="G27027" s="2">
        <f t="shared" si="844"/>
        <v>0.95544554455445541</v>
      </c>
    </row>
    <row r="27028" spans="1:7" x14ac:dyDescent="0.25">
      <c r="A27028" t="s">
        <v>9</v>
      </c>
      <c r="B27028">
        <v>1194</v>
      </c>
      <c r="C27028">
        <v>750</v>
      </c>
      <c r="D27028" s="3">
        <v>42704.519872685189</v>
      </c>
      <c r="E27028" s="1" t="str">
        <f t="shared" si="845"/>
        <v>2016-11-30 12:28</v>
      </c>
      <c r="F27028" s="2">
        <f>LOOKUP(A27028,Hoja1!A$2:B$31)</f>
        <v>6</v>
      </c>
      <c r="G27028" s="2">
        <f t="shared" si="844"/>
        <v>0.62814070351758799</v>
      </c>
    </row>
    <row r="27029" spans="1:7" x14ac:dyDescent="0.25">
      <c r="A27029" t="s">
        <v>10</v>
      </c>
      <c r="B27029">
        <v>849</v>
      </c>
      <c r="C27029">
        <v>294</v>
      </c>
      <c r="D27029" s="3">
        <v>42704.519872685189</v>
      </c>
      <c r="E27029" s="1" t="str">
        <f t="shared" si="845"/>
        <v>2016-11-30 12:28</v>
      </c>
      <c r="F27029" s="2">
        <f>LOOKUP(A27029,Hoja1!A$2:B$31)</f>
        <v>7</v>
      </c>
      <c r="G27029" s="2">
        <f t="shared" si="844"/>
        <v>0.3462897526501767</v>
      </c>
    </row>
    <row r="27030" spans="1:7" x14ac:dyDescent="0.25">
      <c r="A27030" t="s">
        <v>12</v>
      </c>
      <c r="B27030">
        <v>470</v>
      </c>
      <c r="C27030">
        <v>422</v>
      </c>
      <c r="D27030" s="3">
        <v>42704.519872685189</v>
      </c>
      <c r="E27030" s="1" t="str">
        <f t="shared" si="845"/>
        <v>2016-11-30 12:28</v>
      </c>
      <c r="F27030" s="2">
        <f>LOOKUP(A27030,Hoja1!A$2:B$31)</f>
        <v>9</v>
      </c>
      <c r="G27030" s="2">
        <f t="shared" si="844"/>
        <v>0.89787234042553188</v>
      </c>
    </row>
    <row r="27031" spans="1:7" x14ac:dyDescent="0.25">
      <c r="A27031" t="s">
        <v>13</v>
      </c>
      <c r="B27031">
        <v>220</v>
      </c>
      <c r="C27031">
        <v>204</v>
      </c>
      <c r="D27031" s="3">
        <v>42704.519872685189</v>
      </c>
      <c r="E27031" s="1" t="str">
        <f t="shared" si="845"/>
        <v>2016-11-30 12:28</v>
      </c>
      <c r="F27031" s="2">
        <f>LOOKUP(A27031,Hoja1!A$2:B$31)</f>
        <v>10</v>
      </c>
      <c r="G27031" s="2">
        <f t="shared" si="844"/>
        <v>0.92727272727272725</v>
      </c>
    </row>
    <row r="27032" spans="1:7" x14ac:dyDescent="0.25">
      <c r="A27032" t="s">
        <v>14</v>
      </c>
      <c r="B27032">
        <v>687</v>
      </c>
      <c r="C27032">
        <v>573</v>
      </c>
      <c r="D27032" s="3">
        <v>42704.519872685189</v>
      </c>
      <c r="E27032" s="1" t="str">
        <f t="shared" si="845"/>
        <v>2016-11-30 12:28</v>
      </c>
      <c r="F27032" s="2">
        <f>LOOKUP(A27032,Hoja1!A$2:B$31)</f>
        <v>11</v>
      </c>
      <c r="G27032" s="2">
        <f t="shared" si="844"/>
        <v>0.83406113537117899</v>
      </c>
    </row>
    <row r="27033" spans="1:7" x14ac:dyDescent="0.25">
      <c r="A27033" t="s">
        <v>15</v>
      </c>
      <c r="B27033">
        <v>1200</v>
      </c>
      <c r="C27033">
        <v>888</v>
      </c>
      <c r="D27033" s="3">
        <v>42704.519872685189</v>
      </c>
      <c r="E27033" s="1" t="str">
        <f t="shared" si="845"/>
        <v>2016-11-30 12:28</v>
      </c>
      <c r="F27033" s="2">
        <f>LOOKUP(A27033,Hoja1!A$2:B$31)</f>
        <v>12</v>
      </c>
      <c r="G27033" s="2">
        <f t="shared" si="844"/>
        <v>0.74</v>
      </c>
    </row>
    <row r="27034" spans="1:7" x14ac:dyDescent="0.25">
      <c r="A27034" t="s">
        <v>16</v>
      </c>
      <c r="B27034">
        <v>720</v>
      </c>
      <c r="C27034">
        <v>684</v>
      </c>
      <c r="D27034" s="3">
        <v>42704.519872685189</v>
      </c>
      <c r="E27034" s="1" t="str">
        <f t="shared" si="845"/>
        <v>2016-11-30 12:28</v>
      </c>
      <c r="F27034" s="2">
        <f>LOOKUP(A27034,Hoja1!A$2:B$31)</f>
        <v>13</v>
      </c>
      <c r="G27034" s="2">
        <f t="shared" si="844"/>
        <v>0.95</v>
      </c>
    </row>
    <row r="27035" spans="1:7" x14ac:dyDescent="0.25">
      <c r="A27035" t="s">
        <v>17</v>
      </c>
      <c r="B27035">
        <v>500</v>
      </c>
      <c r="C27035">
        <v>478</v>
      </c>
      <c r="D27035" s="3">
        <v>42704.519872685189</v>
      </c>
      <c r="E27035" s="1" t="str">
        <f t="shared" si="845"/>
        <v>2016-11-30 12:28</v>
      </c>
      <c r="F27035" s="2">
        <f>LOOKUP(A27035,Hoja1!A$2:B$31)</f>
        <v>14</v>
      </c>
      <c r="G27035" s="2">
        <f t="shared" si="844"/>
        <v>0.95599999999999996</v>
      </c>
    </row>
    <row r="27036" spans="1:7" x14ac:dyDescent="0.25">
      <c r="A27036" t="s">
        <v>18</v>
      </c>
      <c r="B27036">
        <v>485</v>
      </c>
      <c r="C27036">
        <v>348</v>
      </c>
      <c r="D27036" s="3">
        <v>42704.519872685189</v>
      </c>
      <c r="E27036" s="1" t="str">
        <f t="shared" si="845"/>
        <v>2016-11-30 12:28</v>
      </c>
      <c r="F27036" s="2">
        <f>LOOKUP(A27036,Hoja1!A$2:B$31)</f>
        <v>15</v>
      </c>
      <c r="G27036" s="2">
        <f t="shared" si="844"/>
        <v>0.71752577319587629</v>
      </c>
    </row>
    <row r="27037" spans="1:7" x14ac:dyDescent="0.25">
      <c r="A27037" t="s">
        <v>19</v>
      </c>
      <c r="B27037">
        <v>450</v>
      </c>
      <c r="C27037">
        <v>108</v>
      </c>
      <c r="D27037" s="3">
        <v>42704.519872685189</v>
      </c>
      <c r="E27037" s="1" t="str">
        <f t="shared" si="845"/>
        <v>2016-11-30 12:28</v>
      </c>
      <c r="F27037" s="2">
        <f>LOOKUP(A27037,Hoja1!A$2:B$31)</f>
        <v>16</v>
      </c>
      <c r="G27037" s="2">
        <f t="shared" si="844"/>
        <v>0.24</v>
      </c>
    </row>
    <row r="27038" spans="1:7" x14ac:dyDescent="0.25">
      <c r="A27038" t="s">
        <v>20</v>
      </c>
      <c r="B27038">
        <v>600</v>
      </c>
      <c r="C27038">
        <v>578</v>
      </c>
      <c r="D27038" s="3">
        <v>42704.519872685189</v>
      </c>
      <c r="E27038" s="1" t="str">
        <f t="shared" si="845"/>
        <v>2016-11-30 12:28</v>
      </c>
      <c r="F27038" s="2">
        <f>LOOKUP(A27038,Hoja1!A$2:B$31)</f>
        <v>17</v>
      </c>
      <c r="G27038" s="2">
        <f t="shared" si="844"/>
        <v>0.96333333333333337</v>
      </c>
    </row>
    <row r="27039" spans="1:7" x14ac:dyDescent="0.25">
      <c r="A27039" t="s">
        <v>21</v>
      </c>
      <c r="B27039">
        <v>690</v>
      </c>
      <c r="C27039">
        <v>626</v>
      </c>
      <c r="D27039" s="3">
        <v>42704.519872685189</v>
      </c>
      <c r="E27039" s="1" t="str">
        <f t="shared" si="845"/>
        <v>2016-11-30 12:28</v>
      </c>
      <c r="F27039" s="2">
        <f>LOOKUP(A27039,Hoja1!A$2:B$31)</f>
        <v>18</v>
      </c>
      <c r="G27039" s="2">
        <f t="shared" si="844"/>
        <v>0.90724637681159426</v>
      </c>
    </row>
    <row r="27040" spans="1:7" x14ac:dyDescent="0.25">
      <c r="A27040" t="s">
        <v>22</v>
      </c>
      <c r="B27040">
        <v>3053</v>
      </c>
      <c r="C27040">
        <v>2009</v>
      </c>
      <c r="D27040" s="3">
        <v>42704.519872685189</v>
      </c>
      <c r="E27040" s="1" t="str">
        <f t="shared" si="845"/>
        <v>2016-11-30 12:28</v>
      </c>
      <c r="F27040" s="2">
        <f>LOOKUP(A27040,Hoja1!A$2:B$31)</f>
        <v>19</v>
      </c>
      <c r="G27040" s="2">
        <f t="shared" si="844"/>
        <v>0.65804127088110054</v>
      </c>
    </row>
    <row r="27041" spans="1:7" x14ac:dyDescent="0.25">
      <c r="A27041" t="s">
        <v>23</v>
      </c>
      <c r="B27041">
        <v>1268</v>
      </c>
      <c r="C27041">
        <v>272</v>
      </c>
      <c r="D27041" s="3">
        <v>42704.519872685189</v>
      </c>
      <c r="E27041" s="1" t="str">
        <f t="shared" si="845"/>
        <v>2016-11-30 12:28</v>
      </c>
      <c r="F27041" s="2">
        <f>LOOKUP(A27041,Hoja1!A$2:B$31)</f>
        <v>20</v>
      </c>
      <c r="G27041" s="2">
        <f t="shared" si="844"/>
        <v>0.21451104100946372</v>
      </c>
    </row>
    <row r="27042" spans="1:7" x14ac:dyDescent="0.25">
      <c r="A27042" t="s">
        <v>24</v>
      </c>
      <c r="B27042">
        <v>480</v>
      </c>
      <c r="C27042">
        <v>41</v>
      </c>
      <c r="D27042" s="3">
        <v>42704.519872685189</v>
      </c>
      <c r="E27042" s="1" t="str">
        <f t="shared" si="845"/>
        <v>2016-11-30 12:28</v>
      </c>
      <c r="F27042" s="2">
        <f>LOOKUP(A27042,Hoja1!A$2:B$31)</f>
        <v>21</v>
      </c>
      <c r="G27042" s="2">
        <f t="shared" si="844"/>
        <v>8.5416666666666669E-2</v>
      </c>
    </row>
    <row r="27043" spans="1:7" x14ac:dyDescent="0.25">
      <c r="A27043" t="s">
        <v>25</v>
      </c>
      <c r="B27043">
        <v>788</v>
      </c>
      <c r="C27043">
        <v>231</v>
      </c>
      <c r="D27043" s="3">
        <v>42704.519872685189</v>
      </c>
      <c r="E27043" s="1" t="str">
        <f t="shared" si="845"/>
        <v>2016-11-30 12:28</v>
      </c>
      <c r="F27043" s="2">
        <f>LOOKUP(A27043,Hoja1!A$2:B$31)</f>
        <v>22</v>
      </c>
      <c r="G27043" s="2">
        <f t="shared" si="844"/>
        <v>0.29314720812182743</v>
      </c>
    </row>
    <row r="27044" spans="1:7" x14ac:dyDescent="0.25">
      <c r="A27044" t="s">
        <v>26</v>
      </c>
      <c r="B27044">
        <v>2009</v>
      </c>
      <c r="C27044">
        <v>1425</v>
      </c>
      <c r="D27044" s="3">
        <v>42704.519872685189</v>
      </c>
      <c r="E27044" s="1" t="str">
        <f t="shared" si="845"/>
        <v>2016-11-30 12:28</v>
      </c>
      <c r="F27044" s="2">
        <f>LOOKUP(A27044,Hoja1!A$2:B$31)</f>
        <v>23</v>
      </c>
      <c r="G27044" s="2">
        <f t="shared" si="844"/>
        <v>0.70930811348929812</v>
      </c>
    </row>
    <row r="27045" spans="1:7" x14ac:dyDescent="0.25">
      <c r="A27045" t="s">
        <v>27</v>
      </c>
      <c r="B27045">
        <v>2803</v>
      </c>
      <c r="C27045">
        <v>674</v>
      </c>
      <c r="D27045" s="3">
        <v>42704.519872685189</v>
      </c>
      <c r="E27045" s="1" t="str">
        <f t="shared" si="845"/>
        <v>2016-11-30 12:28</v>
      </c>
      <c r="F27045" s="2">
        <f>LOOKUP(A27045,Hoja1!A$2:B$31)</f>
        <v>24</v>
      </c>
      <c r="G27045" s="2">
        <f t="shared" si="844"/>
        <v>0.24045665358544416</v>
      </c>
    </row>
    <row r="27046" spans="1:7" x14ac:dyDescent="0.25">
      <c r="A27046" t="s">
        <v>28</v>
      </c>
      <c r="B27046">
        <v>4675</v>
      </c>
      <c r="C27046">
        <v>3038</v>
      </c>
      <c r="D27046" s="3">
        <v>42704.519872685189</v>
      </c>
      <c r="E27046" s="1" t="str">
        <f t="shared" si="845"/>
        <v>2016-11-30 12:28</v>
      </c>
      <c r="F27046" s="2">
        <f>LOOKUP(A27046,Hoja1!A$2:B$31)</f>
        <v>25</v>
      </c>
      <c r="G27046" s="2">
        <f t="shared" si="844"/>
        <v>0.64983957219251332</v>
      </c>
    </row>
    <row r="27047" spans="1:7" x14ac:dyDescent="0.25">
      <c r="A27047" t="s">
        <v>29</v>
      </c>
      <c r="B27047">
        <v>3883</v>
      </c>
      <c r="C27047">
        <v>3486</v>
      </c>
      <c r="D27047" s="3">
        <v>42704.519872685189</v>
      </c>
      <c r="E27047" s="1" t="str">
        <f t="shared" si="845"/>
        <v>2016-11-30 12:28</v>
      </c>
      <c r="F27047" s="2">
        <f>LOOKUP(A27047,Hoja1!A$2:B$31)</f>
        <v>26</v>
      </c>
      <c r="G27047" s="2">
        <f t="shared" si="844"/>
        <v>0.89775946433170228</v>
      </c>
    </row>
    <row r="27048" spans="1:7" x14ac:dyDescent="0.25">
      <c r="A27048" t="s">
        <v>30</v>
      </c>
      <c r="B27048">
        <v>2937</v>
      </c>
      <c r="C27048">
        <v>1370</v>
      </c>
      <c r="D27048" s="3">
        <v>42704.519872685189</v>
      </c>
      <c r="E27048" s="1" t="str">
        <f t="shared" si="845"/>
        <v>2016-11-30 12:28</v>
      </c>
      <c r="F27048" s="2">
        <f>LOOKUP(A27048,Hoja1!A$2:B$31)</f>
        <v>27</v>
      </c>
      <c r="G27048" s="2">
        <f t="shared" si="844"/>
        <v>0.4664623765747361</v>
      </c>
    </row>
    <row r="27049" spans="1:7" x14ac:dyDescent="0.25">
      <c r="A27049" t="s">
        <v>31</v>
      </c>
      <c r="B27049">
        <v>1322</v>
      </c>
      <c r="C27049">
        <v>852</v>
      </c>
      <c r="D27049" s="3">
        <v>42704.519872685189</v>
      </c>
      <c r="E27049" s="1" t="str">
        <f t="shared" si="845"/>
        <v>2016-11-30 12:28</v>
      </c>
      <c r="F27049" s="2">
        <f>LOOKUP(A27049,Hoja1!A$2:B$31)</f>
        <v>28</v>
      </c>
      <c r="G27049" s="2">
        <f t="shared" si="844"/>
        <v>0.64447806354009074</v>
      </c>
    </row>
    <row r="27050" spans="1:7" x14ac:dyDescent="0.25">
      <c r="A27050" t="s">
        <v>32</v>
      </c>
      <c r="B27050">
        <v>3103</v>
      </c>
      <c r="C27050">
        <v>1199</v>
      </c>
      <c r="D27050" s="3">
        <v>42704.519872685189</v>
      </c>
      <c r="E27050" s="1" t="str">
        <f t="shared" si="845"/>
        <v>2016-11-30 12:28</v>
      </c>
      <c r="F27050" s="2">
        <f>LOOKUP(A27050,Hoja1!A$2:B$31)</f>
        <v>29</v>
      </c>
      <c r="G27050" s="2">
        <f t="shared" si="844"/>
        <v>0.38640025781501774</v>
      </c>
    </row>
    <row r="27051" spans="1:7" x14ac:dyDescent="0.25">
      <c r="A27051" t="s">
        <v>33</v>
      </c>
      <c r="B27051">
        <v>1920</v>
      </c>
      <c r="C27051">
        <v>1572</v>
      </c>
      <c r="D27051" s="3">
        <v>42704.519872685189</v>
      </c>
      <c r="E27051" s="1" t="str">
        <f t="shared" si="845"/>
        <v>2016-11-30 12:28</v>
      </c>
      <c r="F27051" s="2">
        <f>LOOKUP(A27051,Hoja1!A$2:B$31)</f>
        <v>30</v>
      </c>
      <c r="G27051" s="2">
        <f t="shared" si="844"/>
        <v>0.81874999999999998</v>
      </c>
    </row>
    <row r="27052" spans="1:7" x14ac:dyDescent="0.25">
      <c r="A27052" t="s">
        <v>4</v>
      </c>
      <c r="B27052">
        <v>577</v>
      </c>
      <c r="C27052">
        <v>204</v>
      </c>
      <c r="D27052" s="3">
        <v>42704.542812500003</v>
      </c>
      <c r="E27052" s="1" t="str">
        <f t="shared" si="845"/>
        <v>2016-11-30 13:01</v>
      </c>
      <c r="F27052" s="2">
        <f>LOOKUP(A27052,Hoja1!A$2:B$31)</f>
        <v>1</v>
      </c>
      <c r="G27052" s="2">
        <f t="shared" si="844"/>
        <v>0.35355285961871752</v>
      </c>
    </row>
    <row r="27053" spans="1:7" x14ac:dyDescent="0.25">
      <c r="A27053" t="s">
        <v>5</v>
      </c>
      <c r="B27053">
        <v>317</v>
      </c>
      <c r="C27053">
        <v>148</v>
      </c>
      <c r="D27053" s="3">
        <v>42704.542812500003</v>
      </c>
      <c r="E27053" s="1" t="str">
        <f t="shared" si="845"/>
        <v>2016-11-30 13:01</v>
      </c>
      <c r="F27053" s="2">
        <f>LOOKUP(A27053,Hoja1!A$2:B$31)</f>
        <v>2</v>
      </c>
      <c r="G27053" s="2">
        <f t="shared" si="844"/>
        <v>0.46687697160883279</v>
      </c>
    </row>
    <row r="27054" spans="1:7" x14ac:dyDescent="0.25">
      <c r="A27054" t="s">
        <v>6</v>
      </c>
      <c r="B27054">
        <v>863</v>
      </c>
      <c r="C27054">
        <v>859</v>
      </c>
      <c r="D27054" s="3">
        <v>42704.542812500003</v>
      </c>
      <c r="E27054" s="1" t="str">
        <f t="shared" si="845"/>
        <v>2016-11-30 13:01</v>
      </c>
      <c r="F27054" s="2">
        <f>LOOKUP(A27054,Hoja1!A$2:B$31)</f>
        <v>3</v>
      </c>
      <c r="G27054" s="2">
        <f t="shared" si="844"/>
        <v>0.99536500579374276</v>
      </c>
    </row>
    <row r="27055" spans="1:7" x14ac:dyDescent="0.25">
      <c r="A27055" t="s">
        <v>7</v>
      </c>
      <c r="B27055">
        <v>387</v>
      </c>
      <c r="C27055">
        <v>393</v>
      </c>
      <c r="D27055" s="3">
        <v>42704.542812500003</v>
      </c>
      <c r="E27055" s="1" t="str">
        <f t="shared" si="845"/>
        <v>2016-11-30 13:01</v>
      </c>
      <c r="F27055" s="2">
        <f>LOOKUP(A27055,Hoja1!A$2:B$31)</f>
        <v>4</v>
      </c>
      <c r="G27055" s="2">
        <f t="shared" si="844"/>
        <v>1.0155038759689923</v>
      </c>
    </row>
    <row r="27056" spans="1:7" x14ac:dyDescent="0.25">
      <c r="A27056" t="s">
        <v>8</v>
      </c>
      <c r="B27056">
        <v>1010</v>
      </c>
      <c r="C27056">
        <v>1003</v>
      </c>
      <c r="D27056" s="3">
        <v>42704.542812500003</v>
      </c>
      <c r="E27056" s="1" t="str">
        <f t="shared" si="845"/>
        <v>2016-11-30 13:01</v>
      </c>
      <c r="F27056" s="2">
        <f>LOOKUP(A27056,Hoja1!A$2:B$31)</f>
        <v>5</v>
      </c>
      <c r="G27056" s="2">
        <f t="shared" si="844"/>
        <v>0.99306930693069306</v>
      </c>
    </row>
    <row r="27057" spans="1:7" x14ac:dyDescent="0.25">
      <c r="A27057" t="s">
        <v>9</v>
      </c>
      <c r="B27057">
        <v>1194</v>
      </c>
      <c r="C27057">
        <v>805</v>
      </c>
      <c r="D27057" s="3">
        <v>42704.542812500003</v>
      </c>
      <c r="E27057" s="1" t="str">
        <f t="shared" si="845"/>
        <v>2016-11-30 13:01</v>
      </c>
      <c r="F27057" s="2">
        <f>LOOKUP(A27057,Hoja1!A$2:B$31)</f>
        <v>6</v>
      </c>
      <c r="G27057" s="2">
        <f t="shared" si="844"/>
        <v>0.67420435510887777</v>
      </c>
    </row>
    <row r="27058" spans="1:7" x14ac:dyDescent="0.25">
      <c r="A27058" t="s">
        <v>10</v>
      </c>
      <c r="B27058">
        <v>849</v>
      </c>
      <c r="C27058">
        <v>294</v>
      </c>
      <c r="D27058" s="3">
        <v>42704.542812500003</v>
      </c>
      <c r="E27058" s="1" t="str">
        <f t="shared" si="845"/>
        <v>2016-11-30 13:01</v>
      </c>
      <c r="F27058" s="2">
        <f>LOOKUP(A27058,Hoja1!A$2:B$31)</f>
        <v>7</v>
      </c>
      <c r="G27058" s="2">
        <f t="shared" si="844"/>
        <v>0.3462897526501767</v>
      </c>
    </row>
    <row r="27059" spans="1:7" x14ac:dyDescent="0.25">
      <c r="A27059" t="s">
        <v>12</v>
      </c>
      <c r="B27059">
        <v>470</v>
      </c>
      <c r="C27059">
        <v>430</v>
      </c>
      <c r="D27059" s="3">
        <v>42704.542812500003</v>
      </c>
      <c r="E27059" s="1" t="str">
        <f t="shared" si="845"/>
        <v>2016-11-30 13:01</v>
      </c>
      <c r="F27059" s="2">
        <f>LOOKUP(A27059,Hoja1!A$2:B$31)</f>
        <v>9</v>
      </c>
      <c r="G27059" s="2">
        <f t="shared" si="844"/>
        <v>0.91489361702127658</v>
      </c>
    </row>
    <row r="27060" spans="1:7" x14ac:dyDescent="0.25">
      <c r="A27060" t="s">
        <v>13</v>
      </c>
      <c r="B27060">
        <v>220</v>
      </c>
      <c r="C27060">
        <v>209</v>
      </c>
      <c r="D27060" s="3">
        <v>42704.542812500003</v>
      </c>
      <c r="E27060" s="1" t="str">
        <f t="shared" si="845"/>
        <v>2016-11-30 13:01</v>
      </c>
      <c r="F27060" s="2">
        <f>LOOKUP(A27060,Hoja1!A$2:B$31)</f>
        <v>10</v>
      </c>
      <c r="G27060" s="2">
        <f t="shared" si="844"/>
        <v>0.95</v>
      </c>
    </row>
    <row r="27061" spans="1:7" x14ac:dyDescent="0.25">
      <c r="A27061" t="s">
        <v>14</v>
      </c>
      <c r="B27061">
        <v>687</v>
      </c>
      <c r="C27061">
        <v>592</v>
      </c>
      <c r="D27061" s="3">
        <v>42704.542812500003</v>
      </c>
      <c r="E27061" s="1" t="str">
        <f t="shared" si="845"/>
        <v>2016-11-30 13:01</v>
      </c>
      <c r="F27061" s="2">
        <f>LOOKUP(A27061,Hoja1!A$2:B$31)</f>
        <v>11</v>
      </c>
      <c r="G27061" s="2">
        <f t="shared" si="844"/>
        <v>0.86171761280931591</v>
      </c>
    </row>
    <row r="27062" spans="1:7" x14ac:dyDescent="0.25">
      <c r="A27062" t="s">
        <v>15</v>
      </c>
      <c r="B27062">
        <v>1200</v>
      </c>
      <c r="C27062">
        <v>894</v>
      </c>
      <c r="D27062" s="3">
        <v>42704.542812500003</v>
      </c>
      <c r="E27062" s="1" t="str">
        <f t="shared" si="845"/>
        <v>2016-11-30 13:01</v>
      </c>
      <c r="F27062" s="2">
        <f>LOOKUP(A27062,Hoja1!A$2:B$31)</f>
        <v>12</v>
      </c>
      <c r="G27062" s="2">
        <f t="shared" si="844"/>
        <v>0.745</v>
      </c>
    </row>
    <row r="27063" spans="1:7" x14ac:dyDescent="0.25">
      <c r="A27063" t="s">
        <v>16</v>
      </c>
      <c r="B27063">
        <v>720</v>
      </c>
      <c r="C27063">
        <v>681</v>
      </c>
      <c r="D27063" s="3">
        <v>42704.542812500003</v>
      </c>
      <c r="E27063" s="1" t="str">
        <f t="shared" si="845"/>
        <v>2016-11-30 13:01</v>
      </c>
      <c r="F27063" s="2">
        <f>LOOKUP(A27063,Hoja1!A$2:B$31)</f>
        <v>13</v>
      </c>
      <c r="G27063" s="2">
        <f t="shared" si="844"/>
        <v>0.9458333333333333</v>
      </c>
    </row>
    <row r="27064" spans="1:7" x14ac:dyDescent="0.25">
      <c r="A27064" t="s">
        <v>17</v>
      </c>
      <c r="B27064">
        <v>500</v>
      </c>
      <c r="C27064">
        <v>478</v>
      </c>
      <c r="D27064" s="3">
        <v>42704.542812500003</v>
      </c>
      <c r="E27064" s="1" t="str">
        <f t="shared" si="845"/>
        <v>2016-11-30 13:01</v>
      </c>
      <c r="F27064" s="2">
        <f>LOOKUP(A27064,Hoja1!A$2:B$31)</f>
        <v>14</v>
      </c>
      <c r="G27064" s="2">
        <f t="shared" si="844"/>
        <v>0.95599999999999996</v>
      </c>
    </row>
    <row r="27065" spans="1:7" x14ac:dyDescent="0.25">
      <c r="A27065" t="s">
        <v>18</v>
      </c>
      <c r="B27065">
        <v>485</v>
      </c>
      <c r="C27065">
        <v>336</v>
      </c>
      <c r="D27065" s="3">
        <v>42704.542812500003</v>
      </c>
      <c r="E27065" s="1" t="str">
        <f t="shared" si="845"/>
        <v>2016-11-30 13:01</v>
      </c>
      <c r="F27065" s="2">
        <f>LOOKUP(A27065,Hoja1!A$2:B$31)</f>
        <v>15</v>
      </c>
      <c r="G27065" s="2">
        <f t="shared" si="844"/>
        <v>0.69278350515463916</v>
      </c>
    </row>
    <row r="27066" spans="1:7" x14ac:dyDescent="0.25">
      <c r="A27066" t="s">
        <v>19</v>
      </c>
      <c r="B27066">
        <v>450</v>
      </c>
      <c r="C27066">
        <v>102</v>
      </c>
      <c r="D27066" s="3">
        <v>42704.542812500003</v>
      </c>
      <c r="E27066" s="1" t="str">
        <f t="shared" si="845"/>
        <v>2016-11-30 13:01</v>
      </c>
      <c r="F27066" s="2">
        <f>LOOKUP(A27066,Hoja1!A$2:B$31)</f>
        <v>16</v>
      </c>
      <c r="G27066" s="2">
        <f t="shared" si="844"/>
        <v>0.22666666666666666</v>
      </c>
    </row>
    <row r="27067" spans="1:7" x14ac:dyDescent="0.25">
      <c r="A27067" t="s">
        <v>20</v>
      </c>
      <c r="B27067">
        <v>600</v>
      </c>
      <c r="C27067">
        <v>575</v>
      </c>
      <c r="D27067" s="3">
        <v>42704.542812500003</v>
      </c>
      <c r="E27067" s="1" t="str">
        <f t="shared" si="845"/>
        <v>2016-11-30 13:01</v>
      </c>
      <c r="F27067" s="2">
        <f>LOOKUP(A27067,Hoja1!A$2:B$31)</f>
        <v>17</v>
      </c>
      <c r="G27067" s="2">
        <f t="shared" si="844"/>
        <v>0.95833333333333337</v>
      </c>
    </row>
    <row r="27068" spans="1:7" x14ac:dyDescent="0.25">
      <c r="A27068" t="s">
        <v>21</v>
      </c>
      <c r="B27068">
        <v>690</v>
      </c>
      <c r="C27068">
        <v>639</v>
      </c>
      <c r="D27068" s="3">
        <v>42704.542812500003</v>
      </c>
      <c r="E27068" s="1" t="str">
        <f t="shared" si="845"/>
        <v>2016-11-30 13:01</v>
      </c>
      <c r="F27068" s="2">
        <f>LOOKUP(A27068,Hoja1!A$2:B$31)</f>
        <v>18</v>
      </c>
      <c r="G27068" s="2">
        <f t="shared" si="844"/>
        <v>0.92608695652173911</v>
      </c>
    </row>
    <row r="27069" spans="1:7" x14ac:dyDescent="0.25">
      <c r="A27069" t="s">
        <v>22</v>
      </c>
      <c r="B27069">
        <v>3053</v>
      </c>
      <c r="C27069">
        <v>2102</v>
      </c>
      <c r="D27069" s="3">
        <v>42704.542812500003</v>
      </c>
      <c r="E27069" s="1" t="str">
        <f t="shared" si="845"/>
        <v>2016-11-30 13:01</v>
      </c>
      <c r="F27069" s="2">
        <f>LOOKUP(A27069,Hoja1!A$2:B$31)</f>
        <v>19</v>
      </c>
      <c r="G27069" s="2">
        <f t="shared" si="844"/>
        <v>0.68850311169341627</v>
      </c>
    </row>
    <row r="27070" spans="1:7" x14ac:dyDescent="0.25">
      <c r="A27070" t="s">
        <v>23</v>
      </c>
      <c r="B27070">
        <v>1268</v>
      </c>
      <c r="C27070">
        <v>264</v>
      </c>
      <c r="D27070" s="3">
        <v>42704.542812500003</v>
      </c>
      <c r="E27070" s="1" t="str">
        <f t="shared" si="845"/>
        <v>2016-11-30 13:01</v>
      </c>
      <c r="F27070" s="2">
        <f>LOOKUP(A27070,Hoja1!A$2:B$31)</f>
        <v>20</v>
      </c>
      <c r="G27070" s="2">
        <f t="shared" si="844"/>
        <v>0.20820189274447951</v>
      </c>
    </row>
    <row r="27071" spans="1:7" x14ac:dyDescent="0.25">
      <c r="A27071" t="s">
        <v>24</v>
      </c>
      <c r="B27071">
        <v>480</v>
      </c>
      <c r="C27071">
        <v>26</v>
      </c>
      <c r="D27071" s="3">
        <v>42704.542812500003</v>
      </c>
      <c r="E27071" s="1" t="str">
        <f t="shared" si="845"/>
        <v>2016-11-30 13:01</v>
      </c>
      <c r="F27071" s="2">
        <f>LOOKUP(A27071,Hoja1!A$2:B$31)</f>
        <v>21</v>
      </c>
      <c r="G27071" s="2">
        <f t="shared" si="844"/>
        <v>5.4166666666666669E-2</v>
      </c>
    </row>
    <row r="27072" spans="1:7" x14ac:dyDescent="0.25">
      <c r="A27072" t="s">
        <v>25</v>
      </c>
      <c r="B27072">
        <v>788</v>
      </c>
      <c r="C27072">
        <v>238</v>
      </c>
      <c r="D27072" s="3">
        <v>42704.542812500003</v>
      </c>
      <c r="E27072" s="1" t="str">
        <f t="shared" si="845"/>
        <v>2016-11-30 13:01</v>
      </c>
      <c r="F27072" s="2">
        <f>LOOKUP(A27072,Hoja1!A$2:B$31)</f>
        <v>22</v>
      </c>
      <c r="G27072" s="2">
        <f t="shared" si="844"/>
        <v>0.3020304568527919</v>
      </c>
    </row>
    <row r="27073" spans="1:7" x14ac:dyDescent="0.25">
      <c r="A27073" t="s">
        <v>26</v>
      </c>
      <c r="B27073">
        <v>2009</v>
      </c>
      <c r="C27073">
        <v>1423</v>
      </c>
      <c r="D27073" s="3">
        <v>42704.542812500003</v>
      </c>
      <c r="E27073" s="1" t="str">
        <f t="shared" si="845"/>
        <v>2016-11-30 13:01</v>
      </c>
      <c r="F27073" s="2">
        <f>LOOKUP(A27073,Hoja1!A$2:B$31)</f>
        <v>23</v>
      </c>
      <c r="G27073" s="2">
        <f t="shared" si="844"/>
        <v>0.70831259333001495</v>
      </c>
    </row>
    <row r="27074" spans="1:7" x14ac:dyDescent="0.25">
      <c r="A27074" t="s">
        <v>27</v>
      </c>
      <c r="B27074">
        <v>2803</v>
      </c>
      <c r="C27074">
        <v>663</v>
      </c>
      <c r="D27074" s="3">
        <v>42704.542812500003</v>
      </c>
      <c r="E27074" s="1" t="str">
        <f t="shared" si="845"/>
        <v>2016-11-30 13:01</v>
      </c>
      <c r="F27074" s="2">
        <f>LOOKUP(A27074,Hoja1!A$2:B$31)</f>
        <v>24</v>
      </c>
      <c r="G27074" s="2">
        <f t="shared" ref="G27074:G27137" si="846">C27074/B27074</f>
        <v>0.23653228683553335</v>
      </c>
    </row>
    <row r="27075" spans="1:7" x14ac:dyDescent="0.25">
      <c r="A27075" t="s">
        <v>28</v>
      </c>
      <c r="B27075">
        <v>4675</v>
      </c>
      <c r="C27075">
        <v>3132</v>
      </c>
      <c r="D27075" s="3">
        <v>42704.542812500003</v>
      </c>
      <c r="E27075" s="1" t="str">
        <f t="shared" ref="E27075:E27138" si="847">TEXT(D27075,"aaaa-mm-dd hh:mm")</f>
        <v>2016-11-30 13:01</v>
      </c>
      <c r="F27075" s="2">
        <f>LOOKUP(A27075,Hoja1!A$2:B$31)</f>
        <v>25</v>
      </c>
      <c r="G27075" s="2">
        <f t="shared" si="846"/>
        <v>0.6699465240641711</v>
      </c>
    </row>
    <row r="27076" spans="1:7" x14ac:dyDescent="0.25">
      <c r="A27076" t="s">
        <v>29</v>
      </c>
      <c r="B27076">
        <v>3883</v>
      </c>
      <c r="C27076">
        <v>3487</v>
      </c>
      <c r="D27076" s="3">
        <v>42704.542812500003</v>
      </c>
      <c r="E27076" s="1" t="str">
        <f t="shared" si="847"/>
        <v>2016-11-30 13:01</v>
      </c>
      <c r="F27076" s="2">
        <f>LOOKUP(A27076,Hoja1!A$2:B$31)</f>
        <v>26</v>
      </c>
      <c r="G27076" s="2">
        <f t="shared" si="846"/>
        <v>0.89801699716713879</v>
      </c>
    </row>
    <row r="27077" spans="1:7" x14ac:dyDescent="0.25">
      <c r="A27077" t="s">
        <v>30</v>
      </c>
      <c r="B27077">
        <v>2937</v>
      </c>
      <c r="C27077">
        <v>1368</v>
      </c>
      <c r="D27077" s="3">
        <v>42704.542812500003</v>
      </c>
      <c r="E27077" s="1" t="str">
        <f t="shared" si="847"/>
        <v>2016-11-30 13:01</v>
      </c>
      <c r="F27077" s="2">
        <f>LOOKUP(A27077,Hoja1!A$2:B$31)</f>
        <v>27</v>
      </c>
      <c r="G27077" s="2">
        <f t="shared" si="846"/>
        <v>0.46578140960163433</v>
      </c>
    </row>
    <row r="27078" spans="1:7" x14ac:dyDescent="0.25">
      <c r="A27078" t="s">
        <v>31</v>
      </c>
      <c r="B27078">
        <v>1322</v>
      </c>
      <c r="C27078">
        <v>831</v>
      </c>
      <c r="D27078" s="3">
        <v>42704.542812500003</v>
      </c>
      <c r="E27078" s="1" t="str">
        <f t="shared" si="847"/>
        <v>2016-11-30 13:01</v>
      </c>
      <c r="F27078" s="2">
        <f>LOOKUP(A27078,Hoja1!A$2:B$31)</f>
        <v>28</v>
      </c>
      <c r="G27078" s="2">
        <f t="shared" si="846"/>
        <v>0.62859304084720125</v>
      </c>
    </row>
    <row r="27079" spans="1:7" x14ac:dyDescent="0.25">
      <c r="A27079" t="s">
        <v>32</v>
      </c>
      <c r="B27079">
        <v>3103</v>
      </c>
      <c r="C27079">
        <v>1198</v>
      </c>
      <c r="D27079" s="3">
        <v>42704.542812500003</v>
      </c>
      <c r="E27079" s="1" t="str">
        <f t="shared" si="847"/>
        <v>2016-11-30 13:01</v>
      </c>
      <c r="F27079" s="2">
        <f>LOOKUP(A27079,Hoja1!A$2:B$31)</f>
        <v>29</v>
      </c>
      <c r="G27079" s="2">
        <f t="shared" si="846"/>
        <v>0.38607798904286172</v>
      </c>
    </row>
    <row r="27080" spans="1:7" x14ac:dyDescent="0.25">
      <c r="A27080" t="s">
        <v>33</v>
      </c>
      <c r="B27080">
        <v>1920</v>
      </c>
      <c r="C27080">
        <v>1575</v>
      </c>
      <c r="D27080" s="3">
        <v>42704.542812500003</v>
      </c>
      <c r="E27080" s="1" t="str">
        <f t="shared" si="847"/>
        <v>2016-11-30 13:01</v>
      </c>
      <c r="F27080" s="2">
        <f>LOOKUP(A27080,Hoja1!A$2:B$31)</f>
        <v>30</v>
      </c>
      <c r="G27080" s="2">
        <f t="shared" si="846"/>
        <v>0.8203125</v>
      </c>
    </row>
    <row r="27081" spans="1:7" x14ac:dyDescent="0.25">
      <c r="A27081" t="s">
        <v>4</v>
      </c>
      <c r="B27081">
        <v>577</v>
      </c>
      <c r="C27081">
        <v>201</v>
      </c>
      <c r="D27081" s="3">
        <v>42704.561585648145</v>
      </c>
      <c r="E27081" s="1" t="str">
        <f t="shared" si="847"/>
        <v>2016-11-30 13:28</v>
      </c>
      <c r="F27081" s="2">
        <f>LOOKUP(A27081,Hoja1!A$2:B$31)</f>
        <v>1</v>
      </c>
      <c r="G27081" s="2">
        <f t="shared" si="846"/>
        <v>0.34835355285961872</v>
      </c>
    </row>
    <row r="27082" spans="1:7" x14ac:dyDescent="0.25">
      <c r="A27082" t="s">
        <v>5</v>
      </c>
      <c r="B27082">
        <v>317</v>
      </c>
      <c r="C27082">
        <v>151</v>
      </c>
      <c r="D27082" s="3">
        <v>42704.561585648145</v>
      </c>
      <c r="E27082" s="1" t="str">
        <f t="shared" si="847"/>
        <v>2016-11-30 13:28</v>
      </c>
      <c r="F27082" s="2">
        <f>LOOKUP(A27082,Hoja1!A$2:B$31)</f>
        <v>2</v>
      </c>
      <c r="G27082" s="2">
        <f t="shared" si="846"/>
        <v>0.47634069400630913</v>
      </c>
    </row>
    <row r="27083" spans="1:7" x14ac:dyDescent="0.25">
      <c r="A27083" t="s">
        <v>6</v>
      </c>
      <c r="B27083">
        <v>863</v>
      </c>
      <c r="C27083">
        <v>856</v>
      </c>
      <c r="D27083" s="3">
        <v>42704.561585648145</v>
      </c>
      <c r="E27083" s="1" t="str">
        <f t="shared" si="847"/>
        <v>2016-11-30 13:28</v>
      </c>
      <c r="F27083" s="2">
        <f>LOOKUP(A27083,Hoja1!A$2:B$31)</f>
        <v>3</v>
      </c>
      <c r="G27083" s="2">
        <f t="shared" si="846"/>
        <v>0.99188876013904981</v>
      </c>
    </row>
    <row r="27084" spans="1:7" x14ac:dyDescent="0.25">
      <c r="A27084" t="s">
        <v>7</v>
      </c>
      <c r="B27084">
        <v>387</v>
      </c>
      <c r="C27084">
        <v>399</v>
      </c>
      <c r="D27084" s="3">
        <v>42704.561585648145</v>
      </c>
      <c r="E27084" s="1" t="str">
        <f t="shared" si="847"/>
        <v>2016-11-30 13:28</v>
      </c>
      <c r="F27084" s="2">
        <f>LOOKUP(A27084,Hoja1!A$2:B$31)</f>
        <v>4</v>
      </c>
      <c r="G27084" s="2">
        <f t="shared" si="846"/>
        <v>1.0310077519379846</v>
      </c>
    </row>
    <row r="27085" spans="1:7" x14ac:dyDescent="0.25">
      <c r="A27085" t="s">
        <v>8</v>
      </c>
      <c r="B27085">
        <v>1010</v>
      </c>
      <c r="C27085">
        <v>1008</v>
      </c>
      <c r="D27085" s="3">
        <v>42704.561585648145</v>
      </c>
      <c r="E27085" s="1" t="str">
        <f t="shared" si="847"/>
        <v>2016-11-30 13:28</v>
      </c>
      <c r="F27085" s="2">
        <f>LOOKUP(A27085,Hoja1!A$2:B$31)</f>
        <v>5</v>
      </c>
      <c r="G27085" s="2">
        <f t="shared" si="846"/>
        <v>0.99801980198019802</v>
      </c>
    </row>
    <row r="27086" spans="1:7" x14ac:dyDescent="0.25">
      <c r="A27086" t="s">
        <v>9</v>
      </c>
      <c r="B27086">
        <v>1194</v>
      </c>
      <c r="C27086">
        <v>833</v>
      </c>
      <c r="D27086" s="3">
        <v>42704.561585648145</v>
      </c>
      <c r="E27086" s="1" t="str">
        <f t="shared" si="847"/>
        <v>2016-11-30 13:28</v>
      </c>
      <c r="F27086" s="2">
        <f>LOOKUP(A27086,Hoja1!A$2:B$31)</f>
        <v>6</v>
      </c>
      <c r="G27086" s="2">
        <f t="shared" si="846"/>
        <v>0.69765494137353434</v>
      </c>
    </row>
    <row r="27087" spans="1:7" x14ac:dyDescent="0.25">
      <c r="A27087" t="s">
        <v>10</v>
      </c>
      <c r="B27087">
        <v>849</v>
      </c>
      <c r="C27087">
        <v>313</v>
      </c>
      <c r="D27087" s="3">
        <v>42704.561585648145</v>
      </c>
      <c r="E27087" s="1" t="str">
        <f t="shared" si="847"/>
        <v>2016-11-30 13:28</v>
      </c>
      <c r="F27087" s="2">
        <f>LOOKUP(A27087,Hoja1!A$2:B$31)</f>
        <v>7</v>
      </c>
      <c r="G27087" s="2">
        <f t="shared" si="846"/>
        <v>0.36866902237926974</v>
      </c>
    </row>
    <row r="27088" spans="1:7" x14ac:dyDescent="0.25">
      <c r="A27088" t="s">
        <v>12</v>
      </c>
      <c r="B27088">
        <v>470</v>
      </c>
      <c r="C27088">
        <v>434</v>
      </c>
      <c r="D27088" s="3">
        <v>42704.561585648145</v>
      </c>
      <c r="E27088" s="1" t="str">
        <f t="shared" si="847"/>
        <v>2016-11-30 13:28</v>
      </c>
      <c r="F27088" s="2">
        <f>LOOKUP(A27088,Hoja1!A$2:B$31)</f>
        <v>9</v>
      </c>
      <c r="G27088" s="2">
        <f t="shared" si="846"/>
        <v>0.92340425531914894</v>
      </c>
    </row>
    <row r="27089" spans="1:7" x14ac:dyDescent="0.25">
      <c r="A27089" t="s">
        <v>13</v>
      </c>
      <c r="B27089">
        <v>220</v>
      </c>
      <c r="C27089">
        <v>206</v>
      </c>
      <c r="D27089" s="3">
        <v>42704.561585648145</v>
      </c>
      <c r="E27089" s="1" t="str">
        <f t="shared" si="847"/>
        <v>2016-11-30 13:28</v>
      </c>
      <c r="F27089" s="2">
        <f>LOOKUP(A27089,Hoja1!A$2:B$31)</f>
        <v>10</v>
      </c>
      <c r="G27089" s="2">
        <f t="shared" si="846"/>
        <v>0.9363636363636364</v>
      </c>
    </row>
    <row r="27090" spans="1:7" x14ac:dyDescent="0.25">
      <c r="A27090" t="s">
        <v>14</v>
      </c>
      <c r="B27090">
        <v>687</v>
      </c>
      <c r="C27090">
        <v>608</v>
      </c>
      <c r="D27090" s="3">
        <v>42704.561585648145</v>
      </c>
      <c r="E27090" s="1" t="str">
        <f t="shared" si="847"/>
        <v>2016-11-30 13:28</v>
      </c>
      <c r="F27090" s="2">
        <f>LOOKUP(A27090,Hoja1!A$2:B$31)</f>
        <v>11</v>
      </c>
      <c r="G27090" s="2">
        <f t="shared" si="846"/>
        <v>0.88500727802037849</v>
      </c>
    </row>
    <row r="27091" spans="1:7" x14ac:dyDescent="0.25">
      <c r="A27091" t="s">
        <v>15</v>
      </c>
      <c r="B27091">
        <v>1200</v>
      </c>
      <c r="C27091">
        <v>896</v>
      </c>
      <c r="D27091" s="3">
        <v>42704.561585648145</v>
      </c>
      <c r="E27091" s="1" t="str">
        <f t="shared" si="847"/>
        <v>2016-11-30 13:28</v>
      </c>
      <c r="F27091" s="2">
        <f>LOOKUP(A27091,Hoja1!A$2:B$31)</f>
        <v>12</v>
      </c>
      <c r="G27091" s="2">
        <f t="shared" si="846"/>
        <v>0.7466666666666667</v>
      </c>
    </row>
    <row r="27092" spans="1:7" x14ac:dyDescent="0.25">
      <c r="A27092" t="s">
        <v>16</v>
      </c>
      <c r="B27092">
        <v>720</v>
      </c>
      <c r="C27092">
        <v>676</v>
      </c>
      <c r="D27092" s="3">
        <v>42704.561585648145</v>
      </c>
      <c r="E27092" s="1" t="str">
        <f t="shared" si="847"/>
        <v>2016-11-30 13:28</v>
      </c>
      <c r="F27092" s="2">
        <f>LOOKUP(A27092,Hoja1!A$2:B$31)</f>
        <v>13</v>
      </c>
      <c r="G27092" s="2">
        <f t="shared" si="846"/>
        <v>0.93888888888888888</v>
      </c>
    </row>
    <row r="27093" spans="1:7" x14ac:dyDescent="0.25">
      <c r="A27093" t="s">
        <v>17</v>
      </c>
      <c r="B27093">
        <v>500</v>
      </c>
      <c r="C27093">
        <v>487</v>
      </c>
      <c r="D27093" s="3">
        <v>42704.561585648145</v>
      </c>
      <c r="E27093" s="1" t="str">
        <f t="shared" si="847"/>
        <v>2016-11-30 13:28</v>
      </c>
      <c r="F27093" s="2">
        <f>LOOKUP(A27093,Hoja1!A$2:B$31)</f>
        <v>14</v>
      </c>
      <c r="G27093" s="2">
        <f t="shared" si="846"/>
        <v>0.97399999999999998</v>
      </c>
    </row>
    <row r="27094" spans="1:7" x14ac:dyDescent="0.25">
      <c r="A27094" t="s">
        <v>18</v>
      </c>
      <c r="B27094">
        <v>485</v>
      </c>
      <c r="C27094">
        <v>325</v>
      </c>
      <c r="D27094" s="3">
        <v>42704.561585648145</v>
      </c>
      <c r="E27094" s="1" t="str">
        <f t="shared" si="847"/>
        <v>2016-11-30 13:28</v>
      </c>
      <c r="F27094" s="2">
        <f>LOOKUP(A27094,Hoja1!A$2:B$31)</f>
        <v>15</v>
      </c>
      <c r="G27094" s="2">
        <f t="shared" si="846"/>
        <v>0.67010309278350511</v>
      </c>
    </row>
    <row r="27095" spans="1:7" x14ac:dyDescent="0.25">
      <c r="A27095" t="s">
        <v>19</v>
      </c>
      <c r="B27095">
        <v>450</v>
      </c>
      <c r="C27095">
        <v>105</v>
      </c>
      <c r="D27095" s="3">
        <v>42704.561585648145</v>
      </c>
      <c r="E27095" s="1" t="str">
        <f t="shared" si="847"/>
        <v>2016-11-30 13:28</v>
      </c>
      <c r="F27095" s="2">
        <f>LOOKUP(A27095,Hoja1!A$2:B$31)</f>
        <v>16</v>
      </c>
      <c r="G27095" s="2">
        <f t="shared" si="846"/>
        <v>0.23333333333333334</v>
      </c>
    </row>
    <row r="27096" spans="1:7" x14ac:dyDescent="0.25">
      <c r="A27096" t="s">
        <v>20</v>
      </c>
      <c r="B27096">
        <v>600</v>
      </c>
      <c r="C27096">
        <v>580</v>
      </c>
      <c r="D27096" s="3">
        <v>42704.561585648145</v>
      </c>
      <c r="E27096" s="1" t="str">
        <f t="shared" si="847"/>
        <v>2016-11-30 13:28</v>
      </c>
      <c r="F27096" s="2">
        <f>LOOKUP(A27096,Hoja1!A$2:B$31)</f>
        <v>17</v>
      </c>
      <c r="G27096" s="2">
        <f t="shared" si="846"/>
        <v>0.96666666666666667</v>
      </c>
    </row>
    <row r="27097" spans="1:7" x14ac:dyDescent="0.25">
      <c r="A27097" t="s">
        <v>21</v>
      </c>
      <c r="B27097">
        <v>690</v>
      </c>
      <c r="C27097">
        <v>640</v>
      </c>
      <c r="D27097" s="3">
        <v>42704.561585648145</v>
      </c>
      <c r="E27097" s="1" t="str">
        <f t="shared" si="847"/>
        <v>2016-11-30 13:28</v>
      </c>
      <c r="F27097" s="2">
        <f>LOOKUP(A27097,Hoja1!A$2:B$31)</f>
        <v>18</v>
      </c>
      <c r="G27097" s="2">
        <f t="shared" si="846"/>
        <v>0.92753623188405798</v>
      </c>
    </row>
    <row r="27098" spans="1:7" x14ac:dyDescent="0.25">
      <c r="A27098" t="s">
        <v>22</v>
      </c>
      <c r="B27098">
        <v>3053</v>
      </c>
      <c r="C27098">
        <v>2154</v>
      </c>
      <c r="D27098" s="3">
        <v>42704.561585648145</v>
      </c>
      <c r="E27098" s="1" t="str">
        <f t="shared" si="847"/>
        <v>2016-11-30 13:28</v>
      </c>
      <c r="F27098" s="2">
        <f>LOOKUP(A27098,Hoja1!A$2:B$31)</f>
        <v>19</v>
      </c>
      <c r="G27098" s="2">
        <f t="shared" si="846"/>
        <v>0.70553553881428099</v>
      </c>
    </row>
    <row r="27099" spans="1:7" x14ac:dyDescent="0.25">
      <c r="A27099" t="s">
        <v>23</v>
      </c>
      <c r="B27099">
        <v>1268</v>
      </c>
      <c r="C27099">
        <v>270</v>
      </c>
      <c r="D27099" s="3">
        <v>42704.561585648145</v>
      </c>
      <c r="E27099" s="1" t="str">
        <f t="shared" si="847"/>
        <v>2016-11-30 13:28</v>
      </c>
      <c r="F27099" s="2">
        <f>LOOKUP(A27099,Hoja1!A$2:B$31)</f>
        <v>20</v>
      </c>
      <c r="G27099" s="2">
        <f t="shared" si="846"/>
        <v>0.21293375394321767</v>
      </c>
    </row>
    <row r="27100" spans="1:7" x14ac:dyDescent="0.25">
      <c r="A27100" t="s">
        <v>24</v>
      </c>
      <c r="B27100">
        <v>480</v>
      </c>
      <c r="C27100">
        <v>29</v>
      </c>
      <c r="D27100" s="3">
        <v>42704.561585648145</v>
      </c>
      <c r="E27100" s="1" t="str">
        <f t="shared" si="847"/>
        <v>2016-11-30 13:28</v>
      </c>
      <c r="F27100" s="2">
        <f>LOOKUP(A27100,Hoja1!A$2:B$31)</f>
        <v>21</v>
      </c>
      <c r="G27100" s="2">
        <f t="shared" si="846"/>
        <v>6.0416666666666667E-2</v>
      </c>
    </row>
    <row r="27101" spans="1:7" x14ac:dyDescent="0.25">
      <c r="A27101" t="s">
        <v>25</v>
      </c>
      <c r="B27101">
        <v>788</v>
      </c>
      <c r="C27101">
        <v>241</v>
      </c>
      <c r="D27101" s="3">
        <v>42704.561585648145</v>
      </c>
      <c r="E27101" s="1" t="str">
        <f t="shared" si="847"/>
        <v>2016-11-30 13:28</v>
      </c>
      <c r="F27101" s="2">
        <f>LOOKUP(A27101,Hoja1!A$2:B$31)</f>
        <v>22</v>
      </c>
      <c r="G27101" s="2">
        <f t="shared" si="846"/>
        <v>0.30583756345177665</v>
      </c>
    </row>
    <row r="27102" spans="1:7" x14ac:dyDescent="0.25">
      <c r="A27102" t="s">
        <v>26</v>
      </c>
      <c r="B27102">
        <v>2009</v>
      </c>
      <c r="C27102">
        <v>1437</v>
      </c>
      <c r="D27102" s="3">
        <v>42704.561585648145</v>
      </c>
      <c r="E27102" s="1" t="str">
        <f t="shared" si="847"/>
        <v>2016-11-30 13:28</v>
      </c>
      <c r="F27102" s="2">
        <f>LOOKUP(A27102,Hoja1!A$2:B$31)</f>
        <v>23</v>
      </c>
      <c r="G27102" s="2">
        <f t="shared" si="846"/>
        <v>0.71528123444499747</v>
      </c>
    </row>
    <row r="27103" spans="1:7" x14ac:dyDescent="0.25">
      <c r="A27103" t="s">
        <v>27</v>
      </c>
      <c r="B27103">
        <v>2803</v>
      </c>
      <c r="C27103">
        <v>675</v>
      </c>
      <c r="D27103" s="3">
        <v>42704.561585648145</v>
      </c>
      <c r="E27103" s="1" t="str">
        <f t="shared" si="847"/>
        <v>2016-11-30 13:28</v>
      </c>
      <c r="F27103" s="2">
        <f>LOOKUP(A27103,Hoja1!A$2:B$31)</f>
        <v>24</v>
      </c>
      <c r="G27103" s="2">
        <f t="shared" si="846"/>
        <v>0.24081341419907243</v>
      </c>
    </row>
    <row r="27104" spans="1:7" x14ac:dyDescent="0.25">
      <c r="A27104" t="s">
        <v>28</v>
      </c>
      <c r="B27104">
        <v>4675</v>
      </c>
      <c r="C27104">
        <v>3192</v>
      </c>
      <c r="D27104" s="3">
        <v>42704.561585648145</v>
      </c>
      <c r="E27104" s="1" t="str">
        <f t="shared" si="847"/>
        <v>2016-11-30 13:28</v>
      </c>
      <c r="F27104" s="2">
        <f>LOOKUP(A27104,Hoja1!A$2:B$31)</f>
        <v>25</v>
      </c>
      <c r="G27104" s="2">
        <f t="shared" si="846"/>
        <v>0.68278074866310157</v>
      </c>
    </row>
    <row r="27105" spans="1:7" x14ac:dyDescent="0.25">
      <c r="A27105" t="s">
        <v>29</v>
      </c>
      <c r="B27105">
        <v>3883</v>
      </c>
      <c r="C27105">
        <v>3495</v>
      </c>
      <c r="D27105" s="3">
        <v>42704.561585648145</v>
      </c>
      <c r="E27105" s="1" t="str">
        <f t="shared" si="847"/>
        <v>2016-11-30 13:28</v>
      </c>
      <c r="F27105" s="2">
        <f>LOOKUP(A27105,Hoja1!A$2:B$31)</f>
        <v>26</v>
      </c>
      <c r="G27105" s="2">
        <f t="shared" si="846"/>
        <v>0.90007725985063092</v>
      </c>
    </row>
    <row r="27106" spans="1:7" x14ac:dyDescent="0.25">
      <c r="A27106" t="s">
        <v>30</v>
      </c>
      <c r="B27106">
        <v>2937</v>
      </c>
      <c r="C27106">
        <v>1364</v>
      </c>
      <c r="D27106" s="3">
        <v>42704.561585648145</v>
      </c>
      <c r="E27106" s="1" t="str">
        <f t="shared" si="847"/>
        <v>2016-11-30 13:28</v>
      </c>
      <c r="F27106" s="2">
        <f>LOOKUP(A27106,Hoja1!A$2:B$31)</f>
        <v>27</v>
      </c>
      <c r="G27106" s="2">
        <f t="shared" si="846"/>
        <v>0.46441947565543074</v>
      </c>
    </row>
    <row r="27107" spans="1:7" x14ac:dyDescent="0.25">
      <c r="A27107" t="s">
        <v>31</v>
      </c>
      <c r="B27107">
        <v>1322</v>
      </c>
      <c r="C27107">
        <v>829</v>
      </c>
      <c r="D27107" s="3">
        <v>42704.561585648145</v>
      </c>
      <c r="E27107" s="1" t="str">
        <f t="shared" si="847"/>
        <v>2016-11-30 13:28</v>
      </c>
      <c r="F27107" s="2">
        <f>LOOKUP(A27107,Hoja1!A$2:B$31)</f>
        <v>28</v>
      </c>
      <c r="G27107" s="2">
        <f t="shared" si="846"/>
        <v>0.62708018154311651</v>
      </c>
    </row>
    <row r="27108" spans="1:7" x14ac:dyDescent="0.25">
      <c r="A27108" t="s">
        <v>32</v>
      </c>
      <c r="B27108">
        <v>3103</v>
      </c>
      <c r="C27108">
        <v>1209</v>
      </c>
      <c r="D27108" s="3">
        <v>42704.561585648145</v>
      </c>
      <c r="E27108" s="1" t="str">
        <f t="shared" si="847"/>
        <v>2016-11-30 13:28</v>
      </c>
      <c r="F27108" s="2">
        <f>LOOKUP(A27108,Hoja1!A$2:B$31)</f>
        <v>29</v>
      </c>
      <c r="G27108" s="2">
        <f t="shared" si="846"/>
        <v>0.3896229455365775</v>
      </c>
    </row>
    <row r="27109" spans="1:7" x14ac:dyDescent="0.25">
      <c r="A27109" t="s">
        <v>33</v>
      </c>
      <c r="B27109">
        <v>1920</v>
      </c>
      <c r="C27109">
        <v>1572</v>
      </c>
      <c r="D27109" s="3">
        <v>42704.561585648145</v>
      </c>
      <c r="E27109" s="1" t="str">
        <f t="shared" si="847"/>
        <v>2016-11-30 13:28</v>
      </c>
      <c r="F27109" s="2">
        <f>LOOKUP(A27109,Hoja1!A$2:B$31)</f>
        <v>30</v>
      </c>
      <c r="G27109" s="2">
        <f t="shared" si="846"/>
        <v>0.81874999999999998</v>
      </c>
    </row>
    <row r="27110" spans="1:7" x14ac:dyDescent="0.25">
      <c r="A27110" t="s">
        <v>4</v>
      </c>
      <c r="B27110">
        <v>577</v>
      </c>
      <c r="C27110">
        <v>196</v>
      </c>
      <c r="D27110" s="3">
        <v>42704.584444444445</v>
      </c>
      <c r="E27110" s="1" t="str">
        <f t="shared" si="847"/>
        <v>2016-11-30 14:01</v>
      </c>
      <c r="F27110" s="2">
        <f>LOOKUP(A27110,Hoja1!A$2:B$31)</f>
        <v>1</v>
      </c>
      <c r="G27110" s="2">
        <f t="shared" si="846"/>
        <v>0.33968804159445409</v>
      </c>
    </row>
    <row r="27111" spans="1:7" x14ac:dyDescent="0.25">
      <c r="A27111" t="s">
        <v>5</v>
      </c>
      <c r="B27111">
        <v>317</v>
      </c>
      <c r="C27111">
        <v>148</v>
      </c>
      <c r="D27111" s="3">
        <v>42704.584444444445</v>
      </c>
      <c r="E27111" s="1" t="str">
        <f t="shared" si="847"/>
        <v>2016-11-30 14:01</v>
      </c>
      <c r="F27111" s="2">
        <f>LOOKUP(A27111,Hoja1!A$2:B$31)</f>
        <v>2</v>
      </c>
      <c r="G27111" s="2">
        <f t="shared" si="846"/>
        <v>0.46687697160883279</v>
      </c>
    </row>
    <row r="27112" spans="1:7" x14ac:dyDescent="0.25">
      <c r="A27112" t="s">
        <v>6</v>
      </c>
      <c r="B27112">
        <v>863</v>
      </c>
      <c r="C27112">
        <v>840</v>
      </c>
      <c r="D27112" s="3">
        <v>42704.584444444445</v>
      </c>
      <c r="E27112" s="1" t="str">
        <f t="shared" si="847"/>
        <v>2016-11-30 14:01</v>
      </c>
      <c r="F27112" s="2">
        <f>LOOKUP(A27112,Hoja1!A$2:B$31)</f>
        <v>3</v>
      </c>
      <c r="G27112" s="2">
        <f t="shared" si="846"/>
        <v>0.97334878331402086</v>
      </c>
    </row>
    <row r="27113" spans="1:7" x14ac:dyDescent="0.25">
      <c r="A27113" t="s">
        <v>7</v>
      </c>
      <c r="B27113">
        <v>387</v>
      </c>
      <c r="C27113">
        <v>396</v>
      </c>
      <c r="D27113" s="3">
        <v>42704.584444444445</v>
      </c>
      <c r="E27113" s="1" t="str">
        <f t="shared" si="847"/>
        <v>2016-11-30 14:01</v>
      </c>
      <c r="F27113" s="2">
        <f>LOOKUP(A27113,Hoja1!A$2:B$31)</f>
        <v>4</v>
      </c>
      <c r="G27113" s="2">
        <f t="shared" si="846"/>
        <v>1.0232558139534884</v>
      </c>
    </row>
    <row r="27114" spans="1:7" x14ac:dyDescent="0.25">
      <c r="A27114" t="s">
        <v>8</v>
      </c>
      <c r="B27114">
        <v>1010</v>
      </c>
      <c r="C27114">
        <v>961</v>
      </c>
      <c r="D27114" s="3">
        <v>42704.584444444445</v>
      </c>
      <c r="E27114" s="1" t="str">
        <f t="shared" si="847"/>
        <v>2016-11-30 14:01</v>
      </c>
      <c r="F27114" s="2">
        <f>LOOKUP(A27114,Hoja1!A$2:B$31)</f>
        <v>5</v>
      </c>
      <c r="G27114" s="2">
        <f t="shared" si="846"/>
        <v>0.95148514851485144</v>
      </c>
    </row>
    <row r="27115" spans="1:7" x14ac:dyDescent="0.25">
      <c r="A27115" t="s">
        <v>9</v>
      </c>
      <c r="B27115">
        <v>1194</v>
      </c>
      <c r="C27115">
        <v>851</v>
      </c>
      <c r="D27115" s="3">
        <v>42704.584444444445</v>
      </c>
      <c r="E27115" s="1" t="str">
        <f t="shared" si="847"/>
        <v>2016-11-30 14:01</v>
      </c>
      <c r="F27115" s="2">
        <f>LOOKUP(A27115,Hoja1!A$2:B$31)</f>
        <v>6</v>
      </c>
      <c r="G27115" s="2">
        <f t="shared" si="846"/>
        <v>0.71273031825795641</v>
      </c>
    </row>
    <row r="27116" spans="1:7" x14ac:dyDescent="0.25">
      <c r="A27116" t="s">
        <v>10</v>
      </c>
      <c r="B27116">
        <v>849</v>
      </c>
      <c r="C27116">
        <v>315</v>
      </c>
      <c r="D27116" s="3">
        <v>42704.584444444445</v>
      </c>
      <c r="E27116" s="1" t="str">
        <f t="shared" si="847"/>
        <v>2016-11-30 14:01</v>
      </c>
      <c r="F27116" s="2">
        <f>LOOKUP(A27116,Hoja1!A$2:B$31)</f>
        <v>7</v>
      </c>
      <c r="G27116" s="2">
        <f t="shared" si="846"/>
        <v>0.37102473498233218</v>
      </c>
    </row>
    <row r="27117" spans="1:7" x14ac:dyDescent="0.25">
      <c r="A27117" t="s">
        <v>12</v>
      </c>
      <c r="B27117">
        <v>470</v>
      </c>
      <c r="C27117">
        <v>432</v>
      </c>
      <c r="D27117" s="3">
        <v>42704.584444444445</v>
      </c>
      <c r="E27117" s="1" t="str">
        <f t="shared" si="847"/>
        <v>2016-11-30 14:01</v>
      </c>
      <c r="F27117" s="2">
        <f>LOOKUP(A27117,Hoja1!A$2:B$31)</f>
        <v>9</v>
      </c>
      <c r="G27117" s="2">
        <f t="shared" si="846"/>
        <v>0.91914893617021276</v>
      </c>
    </row>
    <row r="27118" spans="1:7" x14ac:dyDescent="0.25">
      <c r="A27118" t="s">
        <v>13</v>
      </c>
      <c r="B27118">
        <v>220</v>
      </c>
      <c r="C27118">
        <v>211</v>
      </c>
      <c r="D27118" s="3">
        <v>42704.584444444445</v>
      </c>
      <c r="E27118" s="1" t="str">
        <f t="shared" si="847"/>
        <v>2016-11-30 14:01</v>
      </c>
      <c r="F27118" s="2">
        <f>LOOKUP(A27118,Hoja1!A$2:B$31)</f>
        <v>10</v>
      </c>
      <c r="G27118" s="2">
        <f t="shared" si="846"/>
        <v>0.95909090909090911</v>
      </c>
    </row>
    <row r="27119" spans="1:7" x14ac:dyDescent="0.25">
      <c r="A27119" t="s">
        <v>14</v>
      </c>
      <c r="B27119">
        <v>687</v>
      </c>
      <c r="C27119">
        <v>626</v>
      </c>
      <c r="D27119" s="3">
        <v>42704.584444444445</v>
      </c>
      <c r="E27119" s="1" t="str">
        <f t="shared" si="847"/>
        <v>2016-11-30 14:01</v>
      </c>
      <c r="F27119" s="2">
        <f>LOOKUP(A27119,Hoja1!A$2:B$31)</f>
        <v>11</v>
      </c>
      <c r="G27119" s="2">
        <f t="shared" si="846"/>
        <v>0.91120815138282385</v>
      </c>
    </row>
    <row r="27120" spans="1:7" x14ac:dyDescent="0.25">
      <c r="A27120" t="s">
        <v>15</v>
      </c>
      <c r="B27120">
        <v>1200</v>
      </c>
      <c r="C27120">
        <v>885</v>
      </c>
      <c r="D27120" s="3">
        <v>42704.584444444445</v>
      </c>
      <c r="E27120" s="1" t="str">
        <f t="shared" si="847"/>
        <v>2016-11-30 14:01</v>
      </c>
      <c r="F27120" s="2">
        <f>LOOKUP(A27120,Hoja1!A$2:B$31)</f>
        <v>12</v>
      </c>
      <c r="G27120" s="2">
        <f t="shared" si="846"/>
        <v>0.73750000000000004</v>
      </c>
    </row>
    <row r="27121" spans="1:7" x14ac:dyDescent="0.25">
      <c r="A27121" t="s">
        <v>16</v>
      </c>
      <c r="B27121">
        <v>720</v>
      </c>
      <c r="C27121">
        <v>685</v>
      </c>
      <c r="D27121" s="3">
        <v>42704.584444444445</v>
      </c>
      <c r="E27121" s="1" t="str">
        <f t="shared" si="847"/>
        <v>2016-11-30 14:01</v>
      </c>
      <c r="F27121" s="2">
        <f>LOOKUP(A27121,Hoja1!A$2:B$31)</f>
        <v>13</v>
      </c>
      <c r="G27121" s="2">
        <f t="shared" si="846"/>
        <v>0.95138888888888884</v>
      </c>
    </row>
    <row r="27122" spans="1:7" x14ac:dyDescent="0.25">
      <c r="A27122" t="s">
        <v>17</v>
      </c>
      <c r="B27122">
        <v>500</v>
      </c>
      <c r="C27122">
        <v>482</v>
      </c>
      <c r="D27122" s="3">
        <v>42704.584444444445</v>
      </c>
      <c r="E27122" s="1" t="str">
        <f t="shared" si="847"/>
        <v>2016-11-30 14:01</v>
      </c>
      <c r="F27122" s="2">
        <f>LOOKUP(A27122,Hoja1!A$2:B$31)</f>
        <v>14</v>
      </c>
      <c r="G27122" s="2">
        <f t="shared" si="846"/>
        <v>0.96399999999999997</v>
      </c>
    </row>
    <row r="27123" spans="1:7" x14ac:dyDescent="0.25">
      <c r="A27123" t="s">
        <v>18</v>
      </c>
      <c r="B27123">
        <v>485</v>
      </c>
      <c r="C27123">
        <v>332</v>
      </c>
      <c r="D27123" s="3">
        <v>42704.584444444445</v>
      </c>
      <c r="E27123" s="1" t="str">
        <f t="shared" si="847"/>
        <v>2016-11-30 14:01</v>
      </c>
      <c r="F27123" s="2">
        <f>LOOKUP(A27123,Hoja1!A$2:B$31)</f>
        <v>15</v>
      </c>
      <c r="G27123" s="2">
        <f t="shared" si="846"/>
        <v>0.68453608247422681</v>
      </c>
    </row>
    <row r="27124" spans="1:7" x14ac:dyDescent="0.25">
      <c r="A27124" t="s">
        <v>19</v>
      </c>
      <c r="B27124">
        <v>450</v>
      </c>
      <c r="C27124">
        <v>111</v>
      </c>
      <c r="D27124" s="3">
        <v>42704.584444444445</v>
      </c>
      <c r="E27124" s="1" t="str">
        <f t="shared" si="847"/>
        <v>2016-11-30 14:01</v>
      </c>
      <c r="F27124" s="2">
        <f>LOOKUP(A27124,Hoja1!A$2:B$31)</f>
        <v>16</v>
      </c>
      <c r="G27124" s="2">
        <f t="shared" si="846"/>
        <v>0.24666666666666667</v>
      </c>
    </row>
    <row r="27125" spans="1:7" x14ac:dyDescent="0.25">
      <c r="A27125" t="s">
        <v>20</v>
      </c>
      <c r="B27125">
        <v>600</v>
      </c>
      <c r="C27125">
        <v>569</v>
      </c>
      <c r="D27125" s="3">
        <v>42704.584444444445</v>
      </c>
      <c r="E27125" s="1" t="str">
        <f t="shared" si="847"/>
        <v>2016-11-30 14:01</v>
      </c>
      <c r="F27125" s="2">
        <f>LOOKUP(A27125,Hoja1!A$2:B$31)</f>
        <v>17</v>
      </c>
      <c r="G27125" s="2">
        <f t="shared" si="846"/>
        <v>0.94833333333333336</v>
      </c>
    </row>
    <row r="27126" spans="1:7" x14ac:dyDescent="0.25">
      <c r="A27126" t="s">
        <v>21</v>
      </c>
      <c r="B27126">
        <v>690</v>
      </c>
      <c r="C27126">
        <v>643</v>
      </c>
      <c r="D27126" s="3">
        <v>42704.584444444445</v>
      </c>
      <c r="E27126" s="1" t="str">
        <f t="shared" si="847"/>
        <v>2016-11-30 14:01</v>
      </c>
      <c r="F27126" s="2">
        <f>LOOKUP(A27126,Hoja1!A$2:B$31)</f>
        <v>18</v>
      </c>
      <c r="G27126" s="2">
        <f t="shared" si="846"/>
        <v>0.93188405797101448</v>
      </c>
    </row>
    <row r="27127" spans="1:7" x14ac:dyDescent="0.25">
      <c r="A27127" t="s">
        <v>22</v>
      </c>
      <c r="B27127">
        <v>3053</v>
      </c>
      <c r="C27127">
        <v>2127</v>
      </c>
      <c r="D27127" s="3">
        <v>42704.584444444445</v>
      </c>
      <c r="E27127" s="1" t="str">
        <f t="shared" si="847"/>
        <v>2016-11-30 14:01</v>
      </c>
      <c r="F27127" s="2">
        <f>LOOKUP(A27127,Hoja1!A$2:B$31)</f>
        <v>19</v>
      </c>
      <c r="G27127" s="2">
        <f t="shared" si="846"/>
        <v>0.69669177857844744</v>
      </c>
    </row>
    <row r="27128" spans="1:7" x14ac:dyDescent="0.25">
      <c r="A27128" t="s">
        <v>23</v>
      </c>
      <c r="B27128">
        <v>1268</v>
      </c>
      <c r="C27128">
        <v>260</v>
      </c>
      <c r="D27128" s="3">
        <v>42704.584444444445</v>
      </c>
      <c r="E27128" s="1" t="str">
        <f t="shared" si="847"/>
        <v>2016-11-30 14:01</v>
      </c>
      <c r="F27128" s="2">
        <f>LOOKUP(A27128,Hoja1!A$2:B$31)</f>
        <v>20</v>
      </c>
      <c r="G27128" s="2">
        <f t="shared" si="846"/>
        <v>0.20504731861198738</v>
      </c>
    </row>
    <row r="27129" spans="1:7" x14ac:dyDescent="0.25">
      <c r="A27129" t="s">
        <v>24</v>
      </c>
      <c r="B27129">
        <v>480</v>
      </c>
      <c r="C27129">
        <v>22</v>
      </c>
      <c r="D27129" s="3">
        <v>42704.584444444445</v>
      </c>
      <c r="E27129" s="1" t="str">
        <f t="shared" si="847"/>
        <v>2016-11-30 14:01</v>
      </c>
      <c r="F27129" s="2">
        <f>LOOKUP(A27129,Hoja1!A$2:B$31)</f>
        <v>21</v>
      </c>
      <c r="G27129" s="2">
        <f t="shared" si="846"/>
        <v>4.583333333333333E-2</v>
      </c>
    </row>
    <row r="27130" spans="1:7" x14ac:dyDescent="0.25">
      <c r="A27130" t="s">
        <v>25</v>
      </c>
      <c r="B27130">
        <v>788</v>
      </c>
      <c r="C27130">
        <v>238</v>
      </c>
      <c r="D27130" s="3">
        <v>42704.584444444445</v>
      </c>
      <c r="E27130" s="1" t="str">
        <f t="shared" si="847"/>
        <v>2016-11-30 14:01</v>
      </c>
      <c r="F27130" s="2">
        <f>LOOKUP(A27130,Hoja1!A$2:B$31)</f>
        <v>22</v>
      </c>
      <c r="G27130" s="2">
        <f t="shared" si="846"/>
        <v>0.3020304568527919</v>
      </c>
    </row>
    <row r="27131" spans="1:7" x14ac:dyDescent="0.25">
      <c r="A27131" t="s">
        <v>26</v>
      </c>
      <c r="B27131">
        <v>2009</v>
      </c>
      <c r="C27131">
        <v>1465</v>
      </c>
      <c r="D27131" s="3">
        <v>42704.584444444445</v>
      </c>
      <c r="E27131" s="1" t="str">
        <f t="shared" si="847"/>
        <v>2016-11-30 14:01</v>
      </c>
      <c r="F27131" s="2">
        <f>LOOKUP(A27131,Hoja1!A$2:B$31)</f>
        <v>23</v>
      </c>
      <c r="G27131" s="2">
        <f t="shared" si="846"/>
        <v>0.72921851667496262</v>
      </c>
    </row>
    <row r="27132" spans="1:7" x14ac:dyDescent="0.25">
      <c r="A27132" t="s">
        <v>27</v>
      </c>
      <c r="B27132">
        <v>2803</v>
      </c>
      <c r="C27132">
        <v>662</v>
      </c>
      <c r="D27132" s="3">
        <v>42704.584444444445</v>
      </c>
      <c r="E27132" s="1" t="str">
        <f t="shared" si="847"/>
        <v>2016-11-30 14:01</v>
      </c>
      <c r="F27132" s="2">
        <f>LOOKUP(A27132,Hoja1!A$2:B$31)</f>
        <v>24</v>
      </c>
      <c r="G27132" s="2">
        <f t="shared" si="846"/>
        <v>0.2361755262219051</v>
      </c>
    </row>
    <row r="27133" spans="1:7" x14ac:dyDescent="0.25">
      <c r="A27133" t="s">
        <v>28</v>
      </c>
      <c r="B27133">
        <v>4675</v>
      </c>
      <c r="C27133">
        <v>3196</v>
      </c>
      <c r="D27133" s="3">
        <v>42704.584444444445</v>
      </c>
      <c r="E27133" s="1" t="str">
        <f t="shared" si="847"/>
        <v>2016-11-30 14:01</v>
      </c>
      <c r="F27133" s="2">
        <f>LOOKUP(A27133,Hoja1!A$2:B$31)</f>
        <v>25</v>
      </c>
      <c r="G27133" s="2">
        <f t="shared" si="846"/>
        <v>0.6836363636363636</v>
      </c>
    </row>
    <row r="27134" spans="1:7" x14ac:dyDescent="0.25">
      <c r="A27134" t="s">
        <v>29</v>
      </c>
      <c r="B27134">
        <v>3883</v>
      </c>
      <c r="C27134">
        <v>3461</v>
      </c>
      <c r="D27134" s="3">
        <v>42704.584444444445</v>
      </c>
      <c r="E27134" s="1" t="str">
        <f t="shared" si="847"/>
        <v>2016-11-30 14:01</v>
      </c>
      <c r="F27134" s="2">
        <f>LOOKUP(A27134,Hoja1!A$2:B$31)</f>
        <v>26</v>
      </c>
      <c r="G27134" s="2">
        <f t="shared" si="846"/>
        <v>0.89132114344578939</v>
      </c>
    </row>
    <row r="27135" spans="1:7" x14ac:dyDescent="0.25">
      <c r="A27135" t="s">
        <v>30</v>
      </c>
      <c r="B27135">
        <v>2937</v>
      </c>
      <c r="C27135">
        <v>1371</v>
      </c>
      <c r="D27135" s="3">
        <v>42704.584444444445</v>
      </c>
      <c r="E27135" s="1" t="str">
        <f t="shared" si="847"/>
        <v>2016-11-30 14:01</v>
      </c>
      <c r="F27135" s="2">
        <f>LOOKUP(A27135,Hoja1!A$2:B$31)</f>
        <v>27</v>
      </c>
      <c r="G27135" s="2">
        <f t="shared" si="846"/>
        <v>0.46680286006128702</v>
      </c>
    </row>
    <row r="27136" spans="1:7" x14ac:dyDescent="0.25">
      <c r="A27136" t="s">
        <v>31</v>
      </c>
      <c r="B27136">
        <v>1322</v>
      </c>
      <c r="C27136">
        <v>839</v>
      </c>
      <c r="D27136" s="3">
        <v>42704.584444444445</v>
      </c>
      <c r="E27136" s="1" t="str">
        <f t="shared" si="847"/>
        <v>2016-11-30 14:01</v>
      </c>
      <c r="F27136" s="2">
        <f>LOOKUP(A27136,Hoja1!A$2:B$31)</f>
        <v>28</v>
      </c>
      <c r="G27136" s="2">
        <f t="shared" si="846"/>
        <v>0.63464447806354007</v>
      </c>
    </row>
    <row r="27137" spans="1:7" x14ac:dyDescent="0.25">
      <c r="A27137" t="s">
        <v>32</v>
      </c>
      <c r="B27137">
        <v>3103</v>
      </c>
      <c r="C27137">
        <v>1224</v>
      </c>
      <c r="D27137" s="3">
        <v>42704.584444444445</v>
      </c>
      <c r="E27137" s="1" t="str">
        <f t="shared" si="847"/>
        <v>2016-11-30 14:01</v>
      </c>
      <c r="F27137" s="2">
        <f>LOOKUP(A27137,Hoja1!A$2:B$31)</f>
        <v>29</v>
      </c>
      <c r="G27137" s="2">
        <f t="shared" si="846"/>
        <v>0.3944569771189172</v>
      </c>
    </row>
    <row r="27138" spans="1:7" x14ac:dyDescent="0.25">
      <c r="A27138" t="s">
        <v>33</v>
      </c>
      <c r="B27138">
        <v>1920</v>
      </c>
      <c r="C27138">
        <v>1570</v>
      </c>
      <c r="D27138" s="3">
        <v>42704.584444444445</v>
      </c>
      <c r="E27138" s="1" t="str">
        <f t="shared" si="847"/>
        <v>2016-11-30 14:01</v>
      </c>
      <c r="F27138" s="2">
        <f>LOOKUP(A27138,Hoja1!A$2:B$31)</f>
        <v>30</v>
      </c>
      <c r="G27138" s="2">
        <f t="shared" ref="G27138:G27201" si="848">C27138/B27138</f>
        <v>0.81770833333333337</v>
      </c>
    </row>
    <row r="27139" spans="1:7" x14ac:dyDescent="0.25">
      <c r="A27139" t="s">
        <v>19</v>
      </c>
      <c r="B27139">
        <v>450</v>
      </c>
      <c r="C27139">
        <v>113</v>
      </c>
      <c r="D27139" s="3">
        <v>42704.599062499998</v>
      </c>
      <c r="E27139" s="1" t="str">
        <f t="shared" ref="E27139:E27202" si="849">TEXT(D27139,"aaaa-mm-dd hh:mm")</f>
        <v>2016-11-30 14:22</v>
      </c>
      <c r="F27139" s="2">
        <f>LOOKUP(A27139,Hoja1!A$2:B$31)</f>
        <v>16</v>
      </c>
      <c r="G27139" s="2">
        <f t="shared" si="848"/>
        <v>0.25111111111111112</v>
      </c>
    </row>
    <row r="27140" spans="1:7" x14ac:dyDescent="0.25">
      <c r="A27140" t="s">
        <v>4</v>
      </c>
      <c r="B27140">
        <v>577</v>
      </c>
      <c r="C27140">
        <v>181</v>
      </c>
      <c r="D27140" s="3">
        <v>42704.60324074074</v>
      </c>
      <c r="E27140" s="1" t="str">
        <f t="shared" si="849"/>
        <v>2016-11-30 14:28</v>
      </c>
      <c r="F27140" s="2">
        <f>LOOKUP(A27140,Hoja1!A$2:B$31)</f>
        <v>1</v>
      </c>
      <c r="G27140" s="2">
        <f t="shared" si="848"/>
        <v>0.31369150779896016</v>
      </c>
    </row>
    <row r="27141" spans="1:7" x14ac:dyDescent="0.25">
      <c r="A27141" t="s">
        <v>5</v>
      </c>
      <c r="B27141">
        <v>317</v>
      </c>
      <c r="C27141">
        <v>155</v>
      </c>
      <c r="D27141" s="3">
        <v>42704.60324074074</v>
      </c>
      <c r="E27141" s="1" t="str">
        <f t="shared" si="849"/>
        <v>2016-11-30 14:28</v>
      </c>
      <c r="F27141" s="2">
        <f>LOOKUP(A27141,Hoja1!A$2:B$31)</f>
        <v>2</v>
      </c>
      <c r="G27141" s="2">
        <f t="shared" si="848"/>
        <v>0.48895899053627762</v>
      </c>
    </row>
    <row r="27142" spans="1:7" x14ac:dyDescent="0.25">
      <c r="A27142" t="s">
        <v>6</v>
      </c>
      <c r="B27142">
        <v>863</v>
      </c>
      <c r="C27142">
        <v>812</v>
      </c>
      <c r="D27142" s="3">
        <v>42704.60324074074</v>
      </c>
      <c r="E27142" s="1" t="str">
        <f t="shared" si="849"/>
        <v>2016-11-30 14:28</v>
      </c>
      <c r="F27142" s="2">
        <f>LOOKUP(A27142,Hoja1!A$2:B$31)</f>
        <v>3</v>
      </c>
      <c r="G27142" s="2">
        <f t="shared" si="848"/>
        <v>0.9409038238702202</v>
      </c>
    </row>
    <row r="27143" spans="1:7" x14ac:dyDescent="0.25">
      <c r="A27143" t="s">
        <v>7</v>
      </c>
      <c r="B27143">
        <v>387</v>
      </c>
      <c r="C27143">
        <v>393</v>
      </c>
      <c r="D27143" s="3">
        <v>42704.60324074074</v>
      </c>
      <c r="E27143" s="1" t="str">
        <f t="shared" si="849"/>
        <v>2016-11-30 14:28</v>
      </c>
      <c r="F27143" s="2">
        <f>LOOKUP(A27143,Hoja1!A$2:B$31)</f>
        <v>4</v>
      </c>
      <c r="G27143" s="2">
        <f t="shared" si="848"/>
        <v>1.0155038759689923</v>
      </c>
    </row>
    <row r="27144" spans="1:7" x14ac:dyDescent="0.25">
      <c r="A27144" t="s">
        <v>8</v>
      </c>
      <c r="B27144">
        <v>1010</v>
      </c>
      <c r="C27144">
        <v>897</v>
      </c>
      <c r="D27144" s="3">
        <v>42704.60324074074</v>
      </c>
      <c r="E27144" s="1" t="str">
        <f t="shared" si="849"/>
        <v>2016-11-30 14:28</v>
      </c>
      <c r="F27144" s="2">
        <f>LOOKUP(A27144,Hoja1!A$2:B$31)</f>
        <v>5</v>
      </c>
      <c r="G27144" s="2">
        <f t="shared" si="848"/>
        <v>0.88811881188118813</v>
      </c>
    </row>
    <row r="27145" spans="1:7" x14ac:dyDescent="0.25">
      <c r="A27145" t="s">
        <v>9</v>
      </c>
      <c r="B27145">
        <v>1194</v>
      </c>
      <c r="C27145">
        <v>838</v>
      </c>
      <c r="D27145" s="3">
        <v>42704.60324074074</v>
      </c>
      <c r="E27145" s="1" t="str">
        <f t="shared" si="849"/>
        <v>2016-11-30 14:28</v>
      </c>
      <c r="F27145" s="2">
        <f>LOOKUP(A27145,Hoja1!A$2:B$31)</f>
        <v>6</v>
      </c>
      <c r="G27145" s="2">
        <f t="shared" si="848"/>
        <v>0.7018425460636516</v>
      </c>
    </row>
    <row r="27146" spans="1:7" x14ac:dyDescent="0.25">
      <c r="A27146" t="s">
        <v>10</v>
      </c>
      <c r="B27146">
        <v>849</v>
      </c>
      <c r="C27146">
        <v>318</v>
      </c>
      <c r="D27146" s="3">
        <v>42704.60324074074</v>
      </c>
      <c r="E27146" s="1" t="str">
        <f t="shared" si="849"/>
        <v>2016-11-30 14:28</v>
      </c>
      <c r="F27146" s="2">
        <f>LOOKUP(A27146,Hoja1!A$2:B$31)</f>
        <v>7</v>
      </c>
      <c r="G27146" s="2">
        <f t="shared" si="848"/>
        <v>0.37455830388692579</v>
      </c>
    </row>
    <row r="27147" spans="1:7" x14ac:dyDescent="0.25">
      <c r="A27147" t="s">
        <v>12</v>
      </c>
      <c r="B27147">
        <v>470</v>
      </c>
      <c r="C27147">
        <v>429</v>
      </c>
      <c r="D27147" s="3">
        <v>42704.60324074074</v>
      </c>
      <c r="E27147" s="1" t="str">
        <f t="shared" si="849"/>
        <v>2016-11-30 14:28</v>
      </c>
      <c r="F27147" s="2">
        <f>LOOKUP(A27147,Hoja1!A$2:B$31)</f>
        <v>9</v>
      </c>
      <c r="G27147" s="2">
        <f t="shared" si="848"/>
        <v>0.91276595744680855</v>
      </c>
    </row>
    <row r="27148" spans="1:7" x14ac:dyDescent="0.25">
      <c r="A27148" t="s">
        <v>13</v>
      </c>
      <c r="B27148">
        <v>220</v>
      </c>
      <c r="C27148">
        <v>208</v>
      </c>
      <c r="D27148" s="3">
        <v>42704.60324074074</v>
      </c>
      <c r="E27148" s="1" t="str">
        <f t="shared" si="849"/>
        <v>2016-11-30 14:28</v>
      </c>
      <c r="F27148" s="2">
        <f>LOOKUP(A27148,Hoja1!A$2:B$31)</f>
        <v>10</v>
      </c>
      <c r="G27148" s="2">
        <f t="shared" si="848"/>
        <v>0.94545454545454544</v>
      </c>
    </row>
    <row r="27149" spans="1:7" x14ac:dyDescent="0.25">
      <c r="A27149" t="s">
        <v>14</v>
      </c>
      <c r="B27149">
        <v>687</v>
      </c>
      <c r="C27149">
        <v>629</v>
      </c>
      <c r="D27149" s="3">
        <v>42704.60324074074</v>
      </c>
      <c r="E27149" s="1" t="str">
        <f t="shared" si="849"/>
        <v>2016-11-30 14:28</v>
      </c>
      <c r="F27149" s="2">
        <f>LOOKUP(A27149,Hoja1!A$2:B$31)</f>
        <v>11</v>
      </c>
      <c r="G27149" s="2">
        <f t="shared" si="848"/>
        <v>0.9155749636098981</v>
      </c>
    </row>
    <row r="27150" spans="1:7" x14ac:dyDescent="0.25">
      <c r="A27150" t="s">
        <v>15</v>
      </c>
      <c r="B27150">
        <v>1200</v>
      </c>
      <c r="C27150">
        <v>872</v>
      </c>
      <c r="D27150" s="3">
        <v>42704.60324074074</v>
      </c>
      <c r="E27150" s="1" t="str">
        <f t="shared" si="849"/>
        <v>2016-11-30 14:28</v>
      </c>
      <c r="F27150" s="2">
        <f>LOOKUP(A27150,Hoja1!A$2:B$31)</f>
        <v>12</v>
      </c>
      <c r="G27150" s="2">
        <f t="shared" si="848"/>
        <v>0.72666666666666668</v>
      </c>
    </row>
    <row r="27151" spans="1:7" x14ac:dyDescent="0.25">
      <c r="A27151" t="s">
        <v>16</v>
      </c>
      <c r="B27151">
        <v>720</v>
      </c>
      <c r="C27151">
        <v>666</v>
      </c>
      <c r="D27151" s="3">
        <v>42704.60324074074</v>
      </c>
      <c r="E27151" s="1" t="str">
        <f t="shared" si="849"/>
        <v>2016-11-30 14:28</v>
      </c>
      <c r="F27151" s="2">
        <f>LOOKUP(A27151,Hoja1!A$2:B$31)</f>
        <v>13</v>
      </c>
      <c r="G27151" s="2">
        <f t="shared" si="848"/>
        <v>0.92500000000000004</v>
      </c>
    </row>
    <row r="27152" spans="1:7" x14ac:dyDescent="0.25">
      <c r="A27152" t="s">
        <v>17</v>
      </c>
      <c r="B27152">
        <v>500</v>
      </c>
      <c r="C27152">
        <v>477</v>
      </c>
      <c r="D27152" s="3">
        <v>42704.60324074074</v>
      </c>
      <c r="E27152" s="1" t="str">
        <f t="shared" si="849"/>
        <v>2016-11-30 14:28</v>
      </c>
      <c r="F27152" s="2">
        <f>LOOKUP(A27152,Hoja1!A$2:B$31)</f>
        <v>14</v>
      </c>
      <c r="G27152" s="2">
        <f t="shared" si="848"/>
        <v>0.95399999999999996</v>
      </c>
    </row>
    <row r="27153" spans="1:7" x14ac:dyDescent="0.25">
      <c r="A27153" t="s">
        <v>18</v>
      </c>
      <c r="B27153">
        <v>485</v>
      </c>
      <c r="C27153">
        <v>318</v>
      </c>
      <c r="D27153" s="3">
        <v>42704.60324074074</v>
      </c>
      <c r="E27153" s="1" t="str">
        <f t="shared" si="849"/>
        <v>2016-11-30 14:28</v>
      </c>
      <c r="F27153" s="2">
        <f>LOOKUP(A27153,Hoja1!A$2:B$31)</f>
        <v>15</v>
      </c>
      <c r="G27153" s="2">
        <f t="shared" si="848"/>
        <v>0.65567010309278351</v>
      </c>
    </row>
    <row r="27154" spans="1:7" x14ac:dyDescent="0.25">
      <c r="A27154" t="s">
        <v>20</v>
      </c>
      <c r="B27154">
        <v>600</v>
      </c>
      <c r="C27154">
        <v>562</v>
      </c>
      <c r="D27154" s="3">
        <v>42704.60324074074</v>
      </c>
      <c r="E27154" s="1" t="str">
        <f t="shared" si="849"/>
        <v>2016-11-30 14:28</v>
      </c>
      <c r="F27154" s="2">
        <f>LOOKUP(A27154,Hoja1!A$2:B$31)</f>
        <v>17</v>
      </c>
      <c r="G27154" s="2">
        <f t="shared" si="848"/>
        <v>0.93666666666666665</v>
      </c>
    </row>
    <row r="27155" spans="1:7" x14ac:dyDescent="0.25">
      <c r="A27155" t="s">
        <v>21</v>
      </c>
      <c r="B27155">
        <v>690</v>
      </c>
      <c r="C27155">
        <v>637</v>
      </c>
      <c r="D27155" s="3">
        <v>42704.60324074074</v>
      </c>
      <c r="E27155" s="1" t="str">
        <f t="shared" si="849"/>
        <v>2016-11-30 14:28</v>
      </c>
      <c r="F27155" s="2">
        <f>LOOKUP(A27155,Hoja1!A$2:B$31)</f>
        <v>18</v>
      </c>
      <c r="G27155" s="2">
        <f t="shared" si="848"/>
        <v>0.92318840579710149</v>
      </c>
    </row>
    <row r="27156" spans="1:7" x14ac:dyDescent="0.25">
      <c r="A27156" t="s">
        <v>22</v>
      </c>
      <c r="B27156">
        <v>3053</v>
      </c>
      <c r="C27156">
        <v>2053</v>
      </c>
      <c r="D27156" s="3">
        <v>42704.60324074074</v>
      </c>
      <c r="E27156" s="1" t="str">
        <f t="shared" si="849"/>
        <v>2016-11-30 14:28</v>
      </c>
      <c r="F27156" s="2">
        <f>LOOKUP(A27156,Hoja1!A$2:B$31)</f>
        <v>19</v>
      </c>
      <c r="G27156" s="2">
        <f t="shared" si="848"/>
        <v>0.67245332459875529</v>
      </c>
    </row>
    <row r="27157" spans="1:7" x14ac:dyDescent="0.25">
      <c r="A27157" t="s">
        <v>23</v>
      </c>
      <c r="B27157">
        <v>1268</v>
      </c>
      <c r="C27157">
        <v>254</v>
      </c>
      <c r="D27157" s="3">
        <v>42704.60324074074</v>
      </c>
      <c r="E27157" s="1" t="str">
        <f t="shared" si="849"/>
        <v>2016-11-30 14:28</v>
      </c>
      <c r="F27157" s="2">
        <f>LOOKUP(A27157,Hoja1!A$2:B$31)</f>
        <v>20</v>
      </c>
      <c r="G27157" s="2">
        <f t="shared" si="848"/>
        <v>0.20031545741324921</v>
      </c>
    </row>
    <row r="27158" spans="1:7" x14ac:dyDescent="0.25">
      <c r="A27158" t="s">
        <v>24</v>
      </c>
      <c r="B27158">
        <v>480</v>
      </c>
      <c r="C27158">
        <v>19</v>
      </c>
      <c r="D27158" s="3">
        <v>42704.60324074074</v>
      </c>
      <c r="E27158" s="1" t="str">
        <f t="shared" si="849"/>
        <v>2016-11-30 14:28</v>
      </c>
      <c r="F27158" s="2">
        <f>LOOKUP(A27158,Hoja1!A$2:B$31)</f>
        <v>21</v>
      </c>
      <c r="G27158" s="2">
        <f t="shared" si="848"/>
        <v>3.9583333333333331E-2</v>
      </c>
    </row>
    <row r="27159" spans="1:7" x14ac:dyDescent="0.25">
      <c r="A27159" t="s">
        <v>25</v>
      </c>
      <c r="B27159">
        <v>788</v>
      </c>
      <c r="C27159">
        <v>235</v>
      </c>
      <c r="D27159" s="3">
        <v>42704.60324074074</v>
      </c>
      <c r="E27159" s="1" t="str">
        <f t="shared" si="849"/>
        <v>2016-11-30 14:28</v>
      </c>
      <c r="F27159" s="2">
        <f>LOOKUP(A27159,Hoja1!A$2:B$31)</f>
        <v>22</v>
      </c>
      <c r="G27159" s="2">
        <f t="shared" si="848"/>
        <v>0.29822335025380708</v>
      </c>
    </row>
    <row r="27160" spans="1:7" x14ac:dyDescent="0.25">
      <c r="A27160" t="s">
        <v>26</v>
      </c>
      <c r="B27160">
        <v>2009</v>
      </c>
      <c r="C27160">
        <v>1453</v>
      </c>
      <c r="D27160" s="3">
        <v>42704.60324074074</v>
      </c>
      <c r="E27160" s="1" t="str">
        <f t="shared" si="849"/>
        <v>2016-11-30 14:28</v>
      </c>
      <c r="F27160" s="2">
        <f>LOOKUP(A27160,Hoja1!A$2:B$31)</f>
        <v>23</v>
      </c>
      <c r="G27160" s="2">
        <f t="shared" si="848"/>
        <v>0.72324539571926327</v>
      </c>
    </row>
    <row r="27161" spans="1:7" x14ac:dyDescent="0.25">
      <c r="A27161" t="s">
        <v>27</v>
      </c>
      <c r="B27161">
        <v>2803</v>
      </c>
      <c r="C27161">
        <v>653</v>
      </c>
      <c r="D27161" s="3">
        <v>42704.60324074074</v>
      </c>
      <c r="E27161" s="1" t="str">
        <f t="shared" si="849"/>
        <v>2016-11-30 14:28</v>
      </c>
      <c r="F27161" s="2">
        <f>LOOKUP(A27161,Hoja1!A$2:B$31)</f>
        <v>24</v>
      </c>
      <c r="G27161" s="2">
        <f t="shared" si="848"/>
        <v>0.2329646806992508</v>
      </c>
    </row>
    <row r="27162" spans="1:7" x14ac:dyDescent="0.25">
      <c r="A27162" t="s">
        <v>28</v>
      </c>
      <c r="B27162">
        <v>4675</v>
      </c>
      <c r="C27162">
        <v>3113</v>
      </c>
      <c r="D27162" s="3">
        <v>42704.60324074074</v>
      </c>
      <c r="E27162" s="1" t="str">
        <f t="shared" si="849"/>
        <v>2016-11-30 14:28</v>
      </c>
      <c r="F27162" s="2">
        <f>LOOKUP(A27162,Hoja1!A$2:B$31)</f>
        <v>25</v>
      </c>
      <c r="G27162" s="2">
        <f t="shared" si="848"/>
        <v>0.66588235294117648</v>
      </c>
    </row>
    <row r="27163" spans="1:7" x14ac:dyDescent="0.25">
      <c r="A27163" t="s">
        <v>29</v>
      </c>
      <c r="B27163">
        <v>3883</v>
      </c>
      <c r="C27163">
        <v>3389</v>
      </c>
      <c r="D27163" s="3">
        <v>42704.60324074074</v>
      </c>
      <c r="E27163" s="1" t="str">
        <f t="shared" si="849"/>
        <v>2016-11-30 14:28</v>
      </c>
      <c r="F27163" s="2">
        <f>LOOKUP(A27163,Hoja1!A$2:B$31)</f>
        <v>26</v>
      </c>
      <c r="G27163" s="2">
        <f t="shared" si="848"/>
        <v>0.87277877929435999</v>
      </c>
    </row>
    <row r="27164" spans="1:7" x14ac:dyDescent="0.25">
      <c r="A27164" t="s">
        <v>30</v>
      </c>
      <c r="B27164">
        <v>2937</v>
      </c>
      <c r="C27164">
        <v>1348</v>
      </c>
      <c r="D27164" s="3">
        <v>42704.60324074074</v>
      </c>
      <c r="E27164" s="1" t="str">
        <f t="shared" si="849"/>
        <v>2016-11-30 14:28</v>
      </c>
      <c r="F27164" s="2">
        <f>LOOKUP(A27164,Hoja1!A$2:B$31)</f>
        <v>27</v>
      </c>
      <c r="G27164" s="2">
        <f t="shared" si="848"/>
        <v>0.45897173987061629</v>
      </c>
    </row>
    <row r="27165" spans="1:7" x14ac:dyDescent="0.25">
      <c r="A27165" t="s">
        <v>31</v>
      </c>
      <c r="B27165">
        <v>1322</v>
      </c>
      <c r="C27165">
        <v>824</v>
      </c>
      <c r="D27165" s="3">
        <v>42704.60324074074</v>
      </c>
      <c r="E27165" s="1" t="str">
        <f t="shared" si="849"/>
        <v>2016-11-30 14:28</v>
      </c>
      <c r="F27165" s="2">
        <f>LOOKUP(A27165,Hoja1!A$2:B$31)</f>
        <v>28</v>
      </c>
      <c r="G27165" s="2">
        <f t="shared" si="848"/>
        <v>0.62329803328290467</v>
      </c>
    </row>
    <row r="27166" spans="1:7" x14ac:dyDescent="0.25">
      <c r="A27166" t="s">
        <v>32</v>
      </c>
      <c r="B27166">
        <v>3103</v>
      </c>
      <c r="C27166">
        <v>1207</v>
      </c>
      <c r="D27166" s="3">
        <v>42704.60324074074</v>
      </c>
      <c r="E27166" s="1" t="str">
        <f t="shared" si="849"/>
        <v>2016-11-30 14:28</v>
      </c>
      <c r="F27166" s="2">
        <f>LOOKUP(A27166,Hoja1!A$2:B$31)</f>
        <v>29</v>
      </c>
      <c r="G27166" s="2">
        <f t="shared" si="848"/>
        <v>0.38897840799226557</v>
      </c>
    </row>
    <row r="27167" spans="1:7" x14ac:dyDescent="0.25">
      <c r="A27167" t="s">
        <v>33</v>
      </c>
      <c r="B27167">
        <v>1920</v>
      </c>
      <c r="C27167">
        <v>1538</v>
      </c>
      <c r="D27167" s="3">
        <v>42704.60324074074</v>
      </c>
      <c r="E27167" s="1" t="str">
        <f t="shared" si="849"/>
        <v>2016-11-30 14:28</v>
      </c>
      <c r="F27167" s="2">
        <f>LOOKUP(A27167,Hoja1!A$2:B$31)</f>
        <v>30</v>
      </c>
      <c r="G27167" s="2">
        <f t="shared" si="848"/>
        <v>0.80104166666666665</v>
      </c>
    </row>
    <row r="27168" spans="1:7" x14ac:dyDescent="0.25">
      <c r="A27168" t="s">
        <v>4</v>
      </c>
      <c r="B27168">
        <v>577</v>
      </c>
      <c r="C27168">
        <v>154</v>
      </c>
      <c r="D27168" s="3">
        <v>42704.626145833332</v>
      </c>
      <c r="E27168" s="1" t="str">
        <f t="shared" si="849"/>
        <v>2016-11-30 15:01</v>
      </c>
      <c r="F27168" s="2">
        <f>LOOKUP(A27168,Hoja1!A$2:B$31)</f>
        <v>1</v>
      </c>
      <c r="G27168" s="2">
        <f t="shared" si="848"/>
        <v>0.26689774696707108</v>
      </c>
    </row>
    <row r="27169" spans="1:7" x14ac:dyDescent="0.25">
      <c r="A27169" t="s">
        <v>5</v>
      </c>
      <c r="B27169">
        <v>317</v>
      </c>
      <c r="C27169">
        <v>140</v>
      </c>
      <c r="D27169" s="3">
        <v>42704.626145833332</v>
      </c>
      <c r="E27169" s="1" t="str">
        <f t="shared" si="849"/>
        <v>2016-11-30 15:01</v>
      </c>
      <c r="F27169" s="2">
        <f>LOOKUP(A27169,Hoja1!A$2:B$31)</f>
        <v>2</v>
      </c>
      <c r="G27169" s="2">
        <f t="shared" si="848"/>
        <v>0.44164037854889587</v>
      </c>
    </row>
    <row r="27170" spans="1:7" x14ac:dyDescent="0.25">
      <c r="A27170" t="s">
        <v>6</v>
      </c>
      <c r="B27170">
        <v>863</v>
      </c>
      <c r="C27170">
        <v>783</v>
      </c>
      <c r="D27170" s="3">
        <v>42704.626145833332</v>
      </c>
      <c r="E27170" s="1" t="str">
        <f t="shared" si="849"/>
        <v>2016-11-30 15:01</v>
      </c>
      <c r="F27170" s="2">
        <f>LOOKUP(A27170,Hoja1!A$2:B$31)</f>
        <v>3</v>
      </c>
      <c r="G27170" s="2">
        <f t="shared" si="848"/>
        <v>0.90730011587485515</v>
      </c>
    </row>
    <row r="27171" spans="1:7" x14ac:dyDescent="0.25">
      <c r="A27171" t="s">
        <v>7</v>
      </c>
      <c r="B27171">
        <v>387</v>
      </c>
      <c r="C27171">
        <v>391</v>
      </c>
      <c r="D27171" s="3">
        <v>42704.626145833332</v>
      </c>
      <c r="E27171" s="1" t="str">
        <f t="shared" si="849"/>
        <v>2016-11-30 15:01</v>
      </c>
      <c r="F27171" s="2">
        <f>LOOKUP(A27171,Hoja1!A$2:B$31)</f>
        <v>4</v>
      </c>
      <c r="G27171" s="2">
        <f t="shared" si="848"/>
        <v>1.0103359173126616</v>
      </c>
    </row>
    <row r="27172" spans="1:7" x14ac:dyDescent="0.25">
      <c r="A27172" t="s">
        <v>8</v>
      </c>
      <c r="B27172">
        <v>1010</v>
      </c>
      <c r="C27172">
        <v>807</v>
      </c>
      <c r="D27172" s="3">
        <v>42704.626145833332</v>
      </c>
      <c r="E27172" s="1" t="str">
        <f t="shared" si="849"/>
        <v>2016-11-30 15:01</v>
      </c>
      <c r="F27172" s="2">
        <f>LOOKUP(A27172,Hoja1!A$2:B$31)</f>
        <v>5</v>
      </c>
      <c r="G27172" s="2">
        <f t="shared" si="848"/>
        <v>0.79900990099009905</v>
      </c>
    </row>
    <row r="27173" spans="1:7" x14ac:dyDescent="0.25">
      <c r="A27173" t="s">
        <v>9</v>
      </c>
      <c r="B27173">
        <v>1194</v>
      </c>
      <c r="C27173">
        <v>793</v>
      </c>
      <c r="D27173" s="3">
        <v>42704.626145833332</v>
      </c>
      <c r="E27173" s="1" t="str">
        <f t="shared" si="849"/>
        <v>2016-11-30 15:01</v>
      </c>
      <c r="F27173" s="2">
        <f>LOOKUP(A27173,Hoja1!A$2:B$31)</f>
        <v>6</v>
      </c>
      <c r="G27173" s="2">
        <f t="shared" si="848"/>
        <v>0.66415410385259632</v>
      </c>
    </row>
    <row r="27174" spans="1:7" x14ac:dyDescent="0.25">
      <c r="A27174" t="s">
        <v>10</v>
      </c>
      <c r="B27174">
        <v>849</v>
      </c>
      <c r="C27174">
        <v>299</v>
      </c>
      <c r="D27174" s="3">
        <v>42704.626145833332</v>
      </c>
      <c r="E27174" s="1" t="str">
        <f t="shared" si="849"/>
        <v>2016-11-30 15:01</v>
      </c>
      <c r="F27174" s="2">
        <f>LOOKUP(A27174,Hoja1!A$2:B$31)</f>
        <v>7</v>
      </c>
      <c r="G27174" s="2">
        <f t="shared" si="848"/>
        <v>0.35217903415783275</v>
      </c>
    </row>
    <row r="27175" spans="1:7" x14ac:dyDescent="0.25">
      <c r="A27175" t="s">
        <v>12</v>
      </c>
      <c r="B27175">
        <v>470</v>
      </c>
      <c r="C27175">
        <v>418</v>
      </c>
      <c r="D27175" s="3">
        <v>42704.626145833332</v>
      </c>
      <c r="E27175" s="1" t="str">
        <f t="shared" si="849"/>
        <v>2016-11-30 15:01</v>
      </c>
      <c r="F27175" s="2">
        <f>LOOKUP(A27175,Hoja1!A$2:B$31)</f>
        <v>9</v>
      </c>
      <c r="G27175" s="2">
        <f t="shared" si="848"/>
        <v>0.88936170212765953</v>
      </c>
    </row>
    <row r="27176" spans="1:7" x14ac:dyDescent="0.25">
      <c r="A27176" t="s">
        <v>13</v>
      </c>
      <c r="B27176">
        <v>220</v>
      </c>
      <c r="C27176">
        <v>204</v>
      </c>
      <c r="D27176" s="3">
        <v>42704.626145833332</v>
      </c>
      <c r="E27176" s="1" t="str">
        <f t="shared" si="849"/>
        <v>2016-11-30 15:01</v>
      </c>
      <c r="F27176" s="2">
        <f>LOOKUP(A27176,Hoja1!A$2:B$31)</f>
        <v>10</v>
      </c>
      <c r="G27176" s="2">
        <f t="shared" si="848"/>
        <v>0.92727272727272725</v>
      </c>
    </row>
    <row r="27177" spans="1:7" x14ac:dyDescent="0.25">
      <c r="A27177" t="s">
        <v>14</v>
      </c>
      <c r="B27177">
        <v>687</v>
      </c>
      <c r="C27177">
        <v>582</v>
      </c>
      <c r="D27177" s="3">
        <v>42704.626145833332</v>
      </c>
      <c r="E27177" s="1" t="str">
        <f t="shared" si="849"/>
        <v>2016-11-30 15:01</v>
      </c>
      <c r="F27177" s="2">
        <f>LOOKUP(A27177,Hoja1!A$2:B$31)</f>
        <v>11</v>
      </c>
      <c r="G27177" s="2">
        <f t="shared" si="848"/>
        <v>0.84716157205240172</v>
      </c>
    </row>
    <row r="27178" spans="1:7" x14ac:dyDescent="0.25">
      <c r="A27178" t="s">
        <v>15</v>
      </c>
      <c r="B27178">
        <v>1200</v>
      </c>
      <c r="C27178">
        <v>807</v>
      </c>
      <c r="D27178" s="3">
        <v>42704.626145833332</v>
      </c>
      <c r="E27178" s="1" t="str">
        <f t="shared" si="849"/>
        <v>2016-11-30 15:01</v>
      </c>
      <c r="F27178" s="2">
        <f>LOOKUP(A27178,Hoja1!A$2:B$31)</f>
        <v>12</v>
      </c>
      <c r="G27178" s="2">
        <f t="shared" si="848"/>
        <v>0.67249999999999999</v>
      </c>
    </row>
    <row r="27179" spans="1:7" x14ac:dyDescent="0.25">
      <c r="A27179" t="s">
        <v>16</v>
      </c>
      <c r="B27179">
        <v>720</v>
      </c>
      <c r="C27179">
        <v>652</v>
      </c>
      <c r="D27179" s="3">
        <v>42704.626145833332</v>
      </c>
      <c r="E27179" s="1" t="str">
        <f t="shared" si="849"/>
        <v>2016-11-30 15:01</v>
      </c>
      <c r="F27179" s="2">
        <f>LOOKUP(A27179,Hoja1!A$2:B$31)</f>
        <v>13</v>
      </c>
      <c r="G27179" s="2">
        <f t="shared" si="848"/>
        <v>0.90555555555555556</v>
      </c>
    </row>
    <row r="27180" spans="1:7" x14ac:dyDescent="0.25">
      <c r="A27180" t="s">
        <v>17</v>
      </c>
      <c r="B27180">
        <v>500</v>
      </c>
      <c r="C27180">
        <v>459</v>
      </c>
      <c r="D27180" s="3">
        <v>42704.626145833332</v>
      </c>
      <c r="E27180" s="1" t="str">
        <f t="shared" si="849"/>
        <v>2016-11-30 15:01</v>
      </c>
      <c r="F27180" s="2">
        <f>LOOKUP(A27180,Hoja1!A$2:B$31)</f>
        <v>14</v>
      </c>
      <c r="G27180" s="2">
        <f t="shared" si="848"/>
        <v>0.91800000000000004</v>
      </c>
    </row>
    <row r="27181" spans="1:7" x14ac:dyDescent="0.25">
      <c r="A27181" t="s">
        <v>18</v>
      </c>
      <c r="B27181">
        <v>485</v>
      </c>
      <c r="C27181">
        <v>308</v>
      </c>
      <c r="D27181" s="3">
        <v>42704.626145833332</v>
      </c>
      <c r="E27181" s="1" t="str">
        <f t="shared" si="849"/>
        <v>2016-11-30 15:01</v>
      </c>
      <c r="F27181" s="2">
        <f>LOOKUP(A27181,Hoja1!A$2:B$31)</f>
        <v>15</v>
      </c>
      <c r="G27181" s="2">
        <f t="shared" si="848"/>
        <v>0.63505154639175254</v>
      </c>
    </row>
    <row r="27182" spans="1:7" x14ac:dyDescent="0.25">
      <c r="A27182" t="s">
        <v>19</v>
      </c>
      <c r="B27182">
        <v>450</v>
      </c>
      <c r="C27182">
        <v>105</v>
      </c>
      <c r="D27182" s="3">
        <v>42704.626145833332</v>
      </c>
      <c r="E27182" s="1" t="str">
        <f t="shared" si="849"/>
        <v>2016-11-30 15:01</v>
      </c>
      <c r="F27182" s="2">
        <f>LOOKUP(A27182,Hoja1!A$2:B$31)</f>
        <v>16</v>
      </c>
      <c r="G27182" s="2">
        <f t="shared" si="848"/>
        <v>0.23333333333333334</v>
      </c>
    </row>
    <row r="27183" spans="1:7" x14ac:dyDescent="0.25">
      <c r="A27183" t="s">
        <v>20</v>
      </c>
      <c r="B27183">
        <v>600</v>
      </c>
      <c r="C27183">
        <v>543</v>
      </c>
      <c r="D27183" s="3">
        <v>42704.626145833332</v>
      </c>
      <c r="E27183" s="1" t="str">
        <f t="shared" si="849"/>
        <v>2016-11-30 15:01</v>
      </c>
      <c r="F27183" s="2">
        <f>LOOKUP(A27183,Hoja1!A$2:B$31)</f>
        <v>17</v>
      </c>
      <c r="G27183" s="2">
        <f t="shared" si="848"/>
        <v>0.90500000000000003</v>
      </c>
    </row>
    <row r="27184" spans="1:7" x14ac:dyDescent="0.25">
      <c r="A27184" t="s">
        <v>21</v>
      </c>
      <c r="B27184">
        <v>690</v>
      </c>
      <c r="C27184">
        <v>622</v>
      </c>
      <c r="D27184" s="3">
        <v>42704.626145833332</v>
      </c>
      <c r="E27184" s="1" t="str">
        <f t="shared" si="849"/>
        <v>2016-11-30 15:01</v>
      </c>
      <c r="F27184" s="2">
        <f>LOOKUP(A27184,Hoja1!A$2:B$31)</f>
        <v>18</v>
      </c>
      <c r="G27184" s="2">
        <f t="shared" si="848"/>
        <v>0.90144927536231889</v>
      </c>
    </row>
    <row r="27185" spans="1:7" x14ac:dyDescent="0.25">
      <c r="A27185" t="s">
        <v>22</v>
      </c>
      <c r="B27185">
        <v>3053</v>
      </c>
      <c r="C27185">
        <v>1899</v>
      </c>
      <c r="D27185" s="3">
        <v>42704.626145833332</v>
      </c>
      <c r="E27185" s="1" t="str">
        <f t="shared" si="849"/>
        <v>2016-11-30 15:01</v>
      </c>
      <c r="F27185" s="2">
        <f>LOOKUP(A27185,Hoja1!A$2:B$31)</f>
        <v>19</v>
      </c>
      <c r="G27185" s="2">
        <f t="shared" si="848"/>
        <v>0.62201113658696361</v>
      </c>
    </row>
    <row r="27186" spans="1:7" x14ac:dyDescent="0.25">
      <c r="A27186" t="s">
        <v>23</v>
      </c>
      <c r="B27186">
        <v>1268</v>
      </c>
      <c r="C27186">
        <v>238</v>
      </c>
      <c r="D27186" s="3">
        <v>42704.626145833332</v>
      </c>
      <c r="E27186" s="1" t="str">
        <f t="shared" si="849"/>
        <v>2016-11-30 15:01</v>
      </c>
      <c r="F27186" s="2">
        <f>LOOKUP(A27186,Hoja1!A$2:B$31)</f>
        <v>20</v>
      </c>
      <c r="G27186" s="2">
        <f t="shared" si="848"/>
        <v>0.18769716088328076</v>
      </c>
    </row>
    <row r="27187" spans="1:7" x14ac:dyDescent="0.25">
      <c r="A27187" t="s">
        <v>24</v>
      </c>
      <c r="B27187">
        <v>480</v>
      </c>
      <c r="C27187">
        <v>13</v>
      </c>
      <c r="D27187" s="3">
        <v>42704.626145833332</v>
      </c>
      <c r="E27187" s="1" t="str">
        <f t="shared" si="849"/>
        <v>2016-11-30 15:01</v>
      </c>
      <c r="F27187" s="2">
        <f>LOOKUP(A27187,Hoja1!A$2:B$31)</f>
        <v>21</v>
      </c>
      <c r="G27187" s="2">
        <f t="shared" si="848"/>
        <v>2.7083333333333334E-2</v>
      </c>
    </row>
    <row r="27188" spans="1:7" x14ac:dyDescent="0.25">
      <c r="A27188" t="s">
        <v>25</v>
      </c>
      <c r="B27188">
        <v>788</v>
      </c>
      <c r="C27188">
        <v>225</v>
      </c>
      <c r="D27188" s="3">
        <v>42704.626145833332</v>
      </c>
      <c r="E27188" s="1" t="str">
        <f t="shared" si="849"/>
        <v>2016-11-30 15:01</v>
      </c>
      <c r="F27188" s="2">
        <f>LOOKUP(A27188,Hoja1!A$2:B$31)</f>
        <v>22</v>
      </c>
      <c r="G27188" s="2">
        <f t="shared" si="848"/>
        <v>0.28553299492385786</v>
      </c>
    </row>
    <row r="27189" spans="1:7" x14ac:dyDescent="0.25">
      <c r="A27189" t="s">
        <v>26</v>
      </c>
      <c r="B27189">
        <v>2009</v>
      </c>
      <c r="C27189">
        <v>1386</v>
      </c>
      <c r="D27189" s="3">
        <v>42704.626145833332</v>
      </c>
      <c r="E27189" s="1" t="str">
        <f t="shared" si="849"/>
        <v>2016-11-30 15:01</v>
      </c>
      <c r="F27189" s="2">
        <f>LOOKUP(A27189,Hoja1!A$2:B$31)</f>
        <v>23</v>
      </c>
      <c r="G27189" s="2">
        <f t="shared" si="848"/>
        <v>0.68989547038327526</v>
      </c>
    </row>
    <row r="27190" spans="1:7" x14ac:dyDescent="0.25">
      <c r="A27190" t="s">
        <v>27</v>
      </c>
      <c r="B27190">
        <v>2803</v>
      </c>
      <c r="C27190">
        <v>634</v>
      </c>
      <c r="D27190" s="3">
        <v>42704.626145833332</v>
      </c>
      <c r="E27190" s="1" t="str">
        <f t="shared" si="849"/>
        <v>2016-11-30 15:01</v>
      </c>
      <c r="F27190" s="2">
        <f>LOOKUP(A27190,Hoja1!A$2:B$31)</f>
        <v>24</v>
      </c>
      <c r="G27190" s="2">
        <f t="shared" si="848"/>
        <v>0.22618622904031396</v>
      </c>
    </row>
    <row r="27191" spans="1:7" x14ac:dyDescent="0.25">
      <c r="A27191" t="s">
        <v>28</v>
      </c>
      <c r="B27191">
        <v>4675</v>
      </c>
      <c r="C27191">
        <v>2894</v>
      </c>
      <c r="D27191" s="3">
        <v>42704.626145833332</v>
      </c>
      <c r="E27191" s="1" t="str">
        <f t="shared" si="849"/>
        <v>2016-11-30 15:01</v>
      </c>
      <c r="F27191" s="2">
        <f>LOOKUP(A27191,Hoja1!A$2:B$31)</f>
        <v>25</v>
      </c>
      <c r="G27191" s="2">
        <f t="shared" si="848"/>
        <v>0.6190374331550802</v>
      </c>
    </row>
    <row r="27192" spans="1:7" x14ac:dyDescent="0.25">
      <c r="A27192" t="s">
        <v>29</v>
      </c>
      <c r="B27192">
        <v>3883</v>
      </c>
      <c r="C27192">
        <v>3244</v>
      </c>
      <c r="D27192" s="3">
        <v>42704.626145833332</v>
      </c>
      <c r="E27192" s="1" t="str">
        <f t="shared" si="849"/>
        <v>2016-11-30 15:01</v>
      </c>
      <c r="F27192" s="2">
        <f>LOOKUP(A27192,Hoja1!A$2:B$31)</f>
        <v>26</v>
      </c>
      <c r="G27192" s="2">
        <f t="shared" si="848"/>
        <v>0.8354365181560649</v>
      </c>
    </row>
    <row r="27193" spans="1:7" x14ac:dyDescent="0.25">
      <c r="A27193" t="s">
        <v>30</v>
      </c>
      <c r="B27193">
        <v>2937</v>
      </c>
      <c r="C27193">
        <v>1321</v>
      </c>
      <c r="D27193" s="3">
        <v>42704.626145833332</v>
      </c>
      <c r="E27193" s="1" t="str">
        <f t="shared" si="849"/>
        <v>2016-11-30 15:01</v>
      </c>
      <c r="F27193" s="2">
        <f>LOOKUP(A27193,Hoja1!A$2:B$31)</f>
        <v>27</v>
      </c>
      <c r="G27193" s="2">
        <f t="shared" si="848"/>
        <v>0.44977868573374191</v>
      </c>
    </row>
    <row r="27194" spans="1:7" x14ac:dyDescent="0.25">
      <c r="A27194" t="s">
        <v>31</v>
      </c>
      <c r="B27194">
        <v>1322</v>
      </c>
      <c r="C27194">
        <v>804</v>
      </c>
      <c r="D27194" s="3">
        <v>42704.626145833332</v>
      </c>
      <c r="E27194" s="1" t="str">
        <f t="shared" si="849"/>
        <v>2016-11-30 15:01</v>
      </c>
      <c r="F27194" s="2">
        <f>LOOKUP(A27194,Hoja1!A$2:B$31)</f>
        <v>28</v>
      </c>
      <c r="G27194" s="2">
        <f t="shared" si="848"/>
        <v>0.60816944024205744</v>
      </c>
    </row>
    <row r="27195" spans="1:7" x14ac:dyDescent="0.25">
      <c r="A27195" t="s">
        <v>32</v>
      </c>
      <c r="B27195">
        <v>3103</v>
      </c>
      <c r="C27195">
        <v>1133</v>
      </c>
      <c r="D27195" s="3">
        <v>42704.626145833332</v>
      </c>
      <c r="E27195" s="1" t="str">
        <f t="shared" si="849"/>
        <v>2016-11-30 15:01</v>
      </c>
      <c r="F27195" s="2">
        <f>LOOKUP(A27195,Hoja1!A$2:B$31)</f>
        <v>29</v>
      </c>
      <c r="G27195" s="2">
        <f t="shared" si="848"/>
        <v>0.36513051885272318</v>
      </c>
    </row>
    <row r="27196" spans="1:7" x14ac:dyDescent="0.25">
      <c r="A27196" t="s">
        <v>33</v>
      </c>
      <c r="B27196">
        <v>1920</v>
      </c>
      <c r="C27196">
        <v>1459</v>
      </c>
      <c r="D27196" s="3">
        <v>42704.626145833332</v>
      </c>
      <c r="E27196" s="1" t="str">
        <f t="shared" si="849"/>
        <v>2016-11-30 15:01</v>
      </c>
      <c r="F27196" s="2">
        <f>LOOKUP(A27196,Hoja1!A$2:B$31)</f>
        <v>30</v>
      </c>
      <c r="G27196" s="2">
        <f t="shared" si="848"/>
        <v>0.75989583333333333</v>
      </c>
    </row>
    <row r="27197" spans="1:7" x14ac:dyDescent="0.25">
      <c r="A27197" t="s">
        <v>4</v>
      </c>
      <c r="B27197">
        <v>577</v>
      </c>
      <c r="C27197">
        <v>132</v>
      </c>
      <c r="D27197" s="3">
        <v>42704.644907407404</v>
      </c>
      <c r="E27197" s="1" t="str">
        <f t="shared" si="849"/>
        <v>2016-11-30 15:28</v>
      </c>
      <c r="F27197" s="2">
        <f>LOOKUP(A27197,Hoja1!A$2:B$31)</f>
        <v>1</v>
      </c>
      <c r="G27197" s="2">
        <f t="shared" si="848"/>
        <v>0.22876949740034663</v>
      </c>
    </row>
    <row r="27198" spans="1:7" x14ac:dyDescent="0.25">
      <c r="A27198" t="s">
        <v>5</v>
      </c>
      <c r="B27198">
        <v>317</v>
      </c>
      <c r="C27198">
        <v>146</v>
      </c>
      <c r="D27198" s="3">
        <v>42704.644907407404</v>
      </c>
      <c r="E27198" s="1" t="str">
        <f t="shared" si="849"/>
        <v>2016-11-30 15:28</v>
      </c>
      <c r="F27198" s="2">
        <f>LOOKUP(A27198,Hoja1!A$2:B$31)</f>
        <v>2</v>
      </c>
      <c r="G27198" s="2">
        <f t="shared" si="848"/>
        <v>0.4605678233438486</v>
      </c>
    </row>
    <row r="27199" spans="1:7" x14ac:dyDescent="0.25">
      <c r="A27199" t="s">
        <v>6</v>
      </c>
      <c r="B27199">
        <v>863</v>
      </c>
      <c r="C27199">
        <v>746</v>
      </c>
      <c r="D27199" s="3">
        <v>42704.644907407404</v>
      </c>
      <c r="E27199" s="1" t="str">
        <f t="shared" si="849"/>
        <v>2016-11-30 15:28</v>
      </c>
      <c r="F27199" s="2">
        <f>LOOKUP(A27199,Hoja1!A$2:B$31)</f>
        <v>3</v>
      </c>
      <c r="G27199" s="2">
        <f t="shared" si="848"/>
        <v>0.86442641946697563</v>
      </c>
    </row>
    <row r="27200" spans="1:7" x14ac:dyDescent="0.25">
      <c r="A27200" t="s">
        <v>7</v>
      </c>
      <c r="B27200">
        <v>387</v>
      </c>
      <c r="C27200">
        <v>378</v>
      </c>
      <c r="D27200" s="3">
        <v>42704.644907407404</v>
      </c>
      <c r="E27200" s="1" t="str">
        <f t="shared" si="849"/>
        <v>2016-11-30 15:28</v>
      </c>
      <c r="F27200" s="2">
        <f>LOOKUP(A27200,Hoja1!A$2:B$31)</f>
        <v>4</v>
      </c>
      <c r="G27200" s="2">
        <f t="shared" si="848"/>
        <v>0.97674418604651159</v>
      </c>
    </row>
    <row r="27201" spans="1:7" x14ac:dyDescent="0.25">
      <c r="A27201" t="s">
        <v>8</v>
      </c>
      <c r="B27201">
        <v>1010</v>
      </c>
      <c r="C27201">
        <v>720</v>
      </c>
      <c r="D27201" s="3">
        <v>42704.644907407404</v>
      </c>
      <c r="E27201" s="1" t="str">
        <f t="shared" si="849"/>
        <v>2016-11-30 15:28</v>
      </c>
      <c r="F27201" s="2">
        <f>LOOKUP(A27201,Hoja1!A$2:B$31)</f>
        <v>5</v>
      </c>
      <c r="G27201" s="2">
        <f t="shared" si="848"/>
        <v>0.71287128712871284</v>
      </c>
    </row>
    <row r="27202" spans="1:7" x14ac:dyDescent="0.25">
      <c r="A27202" t="s">
        <v>9</v>
      </c>
      <c r="B27202">
        <v>1194</v>
      </c>
      <c r="C27202">
        <v>733</v>
      </c>
      <c r="D27202" s="3">
        <v>42704.644907407404</v>
      </c>
      <c r="E27202" s="1" t="str">
        <f t="shared" si="849"/>
        <v>2016-11-30 15:28</v>
      </c>
      <c r="F27202" s="2">
        <f>LOOKUP(A27202,Hoja1!A$2:B$31)</f>
        <v>6</v>
      </c>
      <c r="G27202" s="2">
        <f t="shared" ref="G27202:G27265" si="850">C27202/B27202</f>
        <v>0.61390284757118929</v>
      </c>
    </row>
    <row r="27203" spans="1:7" x14ac:dyDescent="0.25">
      <c r="A27203" t="s">
        <v>10</v>
      </c>
      <c r="B27203">
        <v>849</v>
      </c>
      <c r="C27203">
        <v>275</v>
      </c>
      <c r="D27203" s="3">
        <v>42704.644907407404</v>
      </c>
      <c r="E27203" s="1" t="str">
        <f t="shared" ref="E27203:E27266" si="851">TEXT(D27203,"aaaa-mm-dd hh:mm")</f>
        <v>2016-11-30 15:28</v>
      </c>
      <c r="F27203" s="2">
        <f>LOOKUP(A27203,Hoja1!A$2:B$31)</f>
        <v>7</v>
      </c>
      <c r="G27203" s="2">
        <f t="shared" si="850"/>
        <v>0.32391048292108365</v>
      </c>
    </row>
    <row r="27204" spans="1:7" x14ac:dyDescent="0.25">
      <c r="A27204" t="s">
        <v>12</v>
      </c>
      <c r="B27204">
        <v>470</v>
      </c>
      <c r="C27204">
        <v>403</v>
      </c>
      <c r="D27204" s="3">
        <v>42704.644907407404</v>
      </c>
      <c r="E27204" s="1" t="str">
        <f t="shared" si="851"/>
        <v>2016-11-30 15:28</v>
      </c>
      <c r="F27204" s="2">
        <f>LOOKUP(A27204,Hoja1!A$2:B$31)</f>
        <v>9</v>
      </c>
      <c r="G27204" s="2">
        <f t="shared" si="850"/>
        <v>0.85744680851063826</v>
      </c>
    </row>
    <row r="27205" spans="1:7" x14ac:dyDescent="0.25">
      <c r="A27205" t="s">
        <v>13</v>
      </c>
      <c r="B27205">
        <v>220</v>
      </c>
      <c r="C27205">
        <v>197</v>
      </c>
      <c r="D27205" s="3">
        <v>42704.644907407404</v>
      </c>
      <c r="E27205" s="1" t="str">
        <f t="shared" si="851"/>
        <v>2016-11-30 15:28</v>
      </c>
      <c r="F27205" s="2">
        <f>LOOKUP(A27205,Hoja1!A$2:B$31)</f>
        <v>10</v>
      </c>
      <c r="G27205" s="2">
        <f t="shared" si="850"/>
        <v>0.8954545454545455</v>
      </c>
    </row>
    <row r="27206" spans="1:7" x14ac:dyDescent="0.25">
      <c r="A27206" t="s">
        <v>14</v>
      </c>
      <c r="B27206">
        <v>687</v>
      </c>
      <c r="C27206">
        <v>553</v>
      </c>
      <c r="D27206" s="3">
        <v>42704.644907407404</v>
      </c>
      <c r="E27206" s="1" t="str">
        <f t="shared" si="851"/>
        <v>2016-11-30 15:28</v>
      </c>
      <c r="F27206" s="2">
        <f>LOOKUP(A27206,Hoja1!A$2:B$31)</f>
        <v>11</v>
      </c>
      <c r="G27206" s="2">
        <f t="shared" si="850"/>
        <v>0.80494905385735083</v>
      </c>
    </row>
    <row r="27207" spans="1:7" x14ac:dyDescent="0.25">
      <c r="A27207" t="s">
        <v>15</v>
      </c>
      <c r="B27207">
        <v>1200</v>
      </c>
      <c r="C27207">
        <v>751</v>
      </c>
      <c r="D27207" s="3">
        <v>42704.644907407404</v>
      </c>
      <c r="E27207" s="1" t="str">
        <f t="shared" si="851"/>
        <v>2016-11-30 15:28</v>
      </c>
      <c r="F27207" s="2">
        <f>LOOKUP(A27207,Hoja1!A$2:B$31)</f>
        <v>12</v>
      </c>
      <c r="G27207" s="2">
        <f t="shared" si="850"/>
        <v>0.62583333333333335</v>
      </c>
    </row>
    <row r="27208" spans="1:7" x14ac:dyDescent="0.25">
      <c r="A27208" t="s">
        <v>16</v>
      </c>
      <c r="B27208">
        <v>720</v>
      </c>
      <c r="C27208">
        <v>633</v>
      </c>
      <c r="D27208" s="3">
        <v>42704.644907407404</v>
      </c>
      <c r="E27208" s="1" t="str">
        <f t="shared" si="851"/>
        <v>2016-11-30 15:28</v>
      </c>
      <c r="F27208" s="2">
        <f>LOOKUP(A27208,Hoja1!A$2:B$31)</f>
        <v>13</v>
      </c>
      <c r="G27208" s="2">
        <f t="shared" si="850"/>
        <v>0.87916666666666665</v>
      </c>
    </row>
    <row r="27209" spans="1:7" x14ac:dyDescent="0.25">
      <c r="A27209" t="s">
        <v>17</v>
      </c>
      <c r="B27209">
        <v>500</v>
      </c>
      <c r="C27209">
        <v>439</v>
      </c>
      <c r="D27209" s="3">
        <v>42704.644907407404</v>
      </c>
      <c r="E27209" s="1" t="str">
        <f t="shared" si="851"/>
        <v>2016-11-30 15:28</v>
      </c>
      <c r="F27209" s="2">
        <f>LOOKUP(A27209,Hoja1!A$2:B$31)</f>
        <v>14</v>
      </c>
      <c r="G27209" s="2">
        <f t="shared" si="850"/>
        <v>0.878</v>
      </c>
    </row>
    <row r="27210" spans="1:7" x14ac:dyDescent="0.25">
      <c r="A27210" t="s">
        <v>18</v>
      </c>
      <c r="B27210">
        <v>485</v>
      </c>
      <c r="C27210">
        <v>299</v>
      </c>
      <c r="D27210" s="3">
        <v>42704.644907407404</v>
      </c>
      <c r="E27210" s="1" t="str">
        <f t="shared" si="851"/>
        <v>2016-11-30 15:28</v>
      </c>
      <c r="F27210" s="2">
        <f>LOOKUP(A27210,Hoja1!A$2:B$31)</f>
        <v>15</v>
      </c>
      <c r="G27210" s="2">
        <f t="shared" si="850"/>
        <v>0.61649484536082477</v>
      </c>
    </row>
    <row r="27211" spans="1:7" x14ac:dyDescent="0.25">
      <c r="A27211" t="s">
        <v>19</v>
      </c>
      <c r="B27211">
        <v>450</v>
      </c>
      <c r="C27211">
        <v>95</v>
      </c>
      <c r="D27211" s="3">
        <v>42704.644907407404</v>
      </c>
      <c r="E27211" s="1" t="str">
        <f t="shared" si="851"/>
        <v>2016-11-30 15:28</v>
      </c>
      <c r="F27211" s="2">
        <f>LOOKUP(A27211,Hoja1!A$2:B$31)</f>
        <v>16</v>
      </c>
      <c r="G27211" s="2">
        <f t="shared" si="850"/>
        <v>0.21111111111111111</v>
      </c>
    </row>
    <row r="27212" spans="1:7" x14ac:dyDescent="0.25">
      <c r="A27212" t="s">
        <v>20</v>
      </c>
      <c r="B27212">
        <v>600</v>
      </c>
      <c r="C27212">
        <v>523</v>
      </c>
      <c r="D27212" s="3">
        <v>42704.644907407404</v>
      </c>
      <c r="E27212" s="1" t="str">
        <f t="shared" si="851"/>
        <v>2016-11-30 15:28</v>
      </c>
      <c r="F27212" s="2">
        <f>LOOKUP(A27212,Hoja1!A$2:B$31)</f>
        <v>17</v>
      </c>
      <c r="G27212" s="2">
        <f t="shared" si="850"/>
        <v>0.8716666666666667</v>
      </c>
    </row>
    <row r="27213" spans="1:7" x14ac:dyDescent="0.25">
      <c r="A27213" t="s">
        <v>21</v>
      </c>
      <c r="B27213">
        <v>690</v>
      </c>
      <c r="C27213">
        <v>600</v>
      </c>
      <c r="D27213" s="3">
        <v>42704.644907407404</v>
      </c>
      <c r="E27213" s="1" t="str">
        <f t="shared" si="851"/>
        <v>2016-11-30 15:28</v>
      </c>
      <c r="F27213" s="2">
        <f>LOOKUP(A27213,Hoja1!A$2:B$31)</f>
        <v>18</v>
      </c>
      <c r="G27213" s="2">
        <f t="shared" si="850"/>
        <v>0.86956521739130432</v>
      </c>
    </row>
    <row r="27214" spans="1:7" x14ac:dyDescent="0.25">
      <c r="A27214" t="s">
        <v>22</v>
      </c>
      <c r="B27214">
        <v>3053</v>
      </c>
      <c r="C27214">
        <v>1728</v>
      </c>
      <c r="D27214" s="3">
        <v>42704.644907407404</v>
      </c>
      <c r="E27214" s="1" t="str">
        <f t="shared" si="851"/>
        <v>2016-11-30 15:28</v>
      </c>
      <c r="F27214" s="2">
        <f>LOOKUP(A27214,Hoja1!A$2:B$31)</f>
        <v>19</v>
      </c>
      <c r="G27214" s="2">
        <f t="shared" si="850"/>
        <v>0.56600065509335085</v>
      </c>
    </row>
    <row r="27215" spans="1:7" x14ac:dyDescent="0.25">
      <c r="A27215" t="s">
        <v>23</v>
      </c>
      <c r="B27215">
        <v>1268</v>
      </c>
      <c r="C27215">
        <v>213</v>
      </c>
      <c r="D27215" s="3">
        <v>42704.644907407404</v>
      </c>
      <c r="E27215" s="1" t="str">
        <f t="shared" si="851"/>
        <v>2016-11-30 15:28</v>
      </c>
      <c r="F27215" s="2">
        <f>LOOKUP(A27215,Hoja1!A$2:B$31)</f>
        <v>20</v>
      </c>
      <c r="G27215" s="2">
        <f t="shared" si="850"/>
        <v>0.16798107255520506</v>
      </c>
    </row>
    <row r="27216" spans="1:7" x14ac:dyDescent="0.25">
      <c r="A27216" t="s">
        <v>24</v>
      </c>
      <c r="B27216">
        <v>480</v>
      </c>
      <c r="C27216">
        <v>-1</v>
      </c>
      <c r="D27216" s="3">
        <v>42704.644907407404</v>
      </c>
      <c r="E27216" s="1" t="str">
        <f t="shared" si="851"/>
        <v>2016-11-30 15:28</v>
      </c>
      <c r="F27216" s="2">
        <f>LOOKUP(A27216,Hoja1!A$2:B$31)</f>
        <v>21</v>
      </c>
      <c r="G27216" s="2">
        <f t="shared" si="850"/>
        <v>-2.0833333333333333E-3</v>
      </c>
    </row>
    <row r="27217" spans="1:7" x14ac:dyDescent="0.25">
      <c r="A27217" t="s">
        <v>25</v>
      </c>
      <c r="B27217">
        <v>788</v>
      </c>
      <c r="C27217">
        <v>214</v>
      </c>
      <c r="D27217" s="3">
        <v>42704.644907407404</v>
      </c>
      <c r="E27217" s="1" t="str">
        <f t="shared" si="851"/>
        <v>2016-11-30 15:28</v>
      </c>
      <c r="F27217" s="2">
        <f>LOOKUP(A27217,Hoja1!A$2:B$31)</f>
        <v>22</v>
      </c>
      <c r="G27217" s="2">
        <f t="shared" si="850"/>
        <v>0.27157360406091369</v>
      </c>
    </row>
    <row r="27218" spans="1:7" x14ac:dyDescent="0.25">
      <c r="A27218" t="s">
        <v>26</v>
      </c>
      <c r="B27218">
        <v>2009</v>
      </c>
      <c r="C27218">
        <v>1325</v>
      </c>
      <c r="D27218" s="3">
        <v>42704.644907407404</v>
      </c>
      <c r="E27218" s="1" t="str">
        <f t="shared" si="851"/>
        <v>2016-11-30 15:28</v>
      </c>
      <c r="F27218" s="2">
        <f>LOOKUP(A27218,Hoja1!A$2:B$31)</f>
        <v>23</v>
      </c>
      <c r="G27218" s="2">
        <f t="shared" si="850"/>
        <v>0.65953210552513686</v>
      </c>
    </row>
    <row r="27219" spans="1:7" x14ac:dyDescent="0.25">
      <c r="A27219" t="s">
        <v>27</v>
      </c>
      <c r="B27219">
        <v>2803</v>
      </c>
      <c r="C27219">
        <v>595</v>
      </c>
      <c r="D27219" s="3">
        <v>42704.644907407404</v>
      </c>
      <c r="E27219" s="1" t="str">
        <f t="shared" si="851"/>
        <v>2016-11-30 15:28</v>
      </c>
      <c r="F27219" s="2">
        <f>LOOKUP(A27219,Hoja1!A$2:B$31)</f>
        <v>24</v>
      </c>
      <c r="G27219" s="2">
        <f t="shared" si="850"/>
        <v>0.21227256510881198</v>
      </c>
    </row>
    <row r="27220" spans="1:7" x14ac:dyDescent="0.25">
      <c r="A27220" t="s">
        <v>28</v>
      </c>
      <c r="B27220">
        <v>4675</v>
      </c>
      <c r="C27220">
        <v>2675</v>
      </c>
      <c r="D27220" s="3">
        <v>42704.644907407404</v>
      </c>
      <c r="E27220" s="1" t="str">
        <f t="shared" si="851"/>
        <v>2016-11-30 15:28</v>
      </c>
      <c r="F27220" s="2">
        <f>LOOKUP(A27220,Hoja1!A$2:B$31)</f>
        <v>25</v>
      </c>
      <c r="G27220" s="2">
        <f t="shared" si="850"/>
        <v>0.57219251336898391</v>
      </c>
    </row>
    <row r="27221" spans="1:7" x14ac:dyDescent="0.25">
      <c r="A27221" t="s">
        <v>29</v>
      </c>
      <c r="B27221">
        <v>3883</v>
      </c>
      <c r="C27221">
        <v>3092</v>
      </c>
      <c r="D27221" s="3">
        <v>42704.644907407404</v>
      </c>
      <c r="E27221" s="1" t="str">
        <f t="shared" si="851"/>
        <v>2016-11-30 15:28</v>
      </c>
      <c r="F27221" s="2">
        <f>LOOKUP(A27221,Hoja1!A$2:B$31)</f>
        <v>26</v>
      </c>
      <c r="G27221" s="2">
        <f t="shared" si="850"/>
        <v>0.79629152716971419</v>
      </c>
    </row>
    <row r="27222" spans="1:7" x14ac:dyDescent="0.25">
      <c r="A27222" t="s">
        <v>30</v>
      </c>
      <c r="B27222">
        <v>2937</v>
      </c>
      <c r="C27222">
        <v>1277</v>
      </c>
      <c r="D27222" s="3">
        <v>42704.644907407404</v>
      </c>
      <c r="E27222" s="1" t="str">
        <f t="shared" si="851"/>
        <v>2016-11-30 15:28</v>
      </c>
      <c r="F27222" s="2">
        <f>LOOKUP(A27222,Hoja1!A$2:B$31)</f>
        <v>27</v>
      </c>
      <c r="G27222" s="2">
        <f t="shared" si="850"/>
        <v>0.43479741232550223</v>
      </c>
    </row>
    <row r="27223" spans="1:7" x14ac:dyDescent="0.25">
      <c r="A27223" t="s">
        <v>31</v>
      </c>
      <c r="B27223">
        <v>1322</v>
      </c>
      <c r="C27223">
        <v>772</v>
      </c>
      <c r="D27223" s="3">
        <v>42704.644907407404</v>
      </c>
      <c r="E27223" s="1" t="str">
        <f t="shared" si="851"/>
        <v>2016-11-30 15:28</v>
      </c>
      <c r="F27223" s="2">
        <f>LOOKUP(A27223,Hoja1!A$2:B$31)</f>
        <v>28</v>
      </c>
      <c r="G27223" s="2">
        <f t="shared" si="850"/>
        <v>0.58396369137670201</v>
      </c>
    </row>
    <row r="27224" spans="1:7" x14ac:dyDescent="0.25">
      <c r="A27224" t="s">
        <v>32</v>
      </c>
      <c r="B27224">
        <v>3103</v>
      </c>
      <c r="C27224">
        <v>1069</v>
      </c>
      <c r="D27224" s="3">
        <v>42704.644907407404</v>
      </c>
      <c r="E27224" s="1" t="str">
        <f t="shared" si="851"/>
        <v>2016-11-30 15:28</v>
      </c>
      <c r="F27224" s="2">
        <f>LOOKUP(A27224,Hoja1!A$2:B$31)</f>
        <v>29</v>
      </c>
      <c r="G27224" s="2">
        <f t="shared" si="850"/>
        <v>0.34450531743474055</v>
      </c>
    </row>
    <row r="27225" spans="1:7" x14ac:dyDescent="0.25">
      <c r="A27225" t="s">
        <v>33</v>
      </c>
      <c r="B27225">
        <v>1920</v>
      </c>
      <c r="C27225">
        <v>1384</v>
      </c>
      <c r="D27225" s="3">
        <v>42704.644907407404</v>
      </c>
      <c r="E27225" s="1" t="str">
        <f t="shared" si="851"/>
        <v>2016-11-30 15:28</v>
      </c>
      <c r="F27225" s="2">
        <f>LOOKUP(A27225,Hoja1!A$2:B$31)</f>
        <v>30</v>
      </c>
      <c r="G27225" s="2">
        <f t="shared" si="850"/>
        <v>0.72083333333333333</v>
      </c>
    </row>
    <row r="27226" spans="1:7" x14ac:dyDescent="0.25">
      <c r="A27226" t="s">
        <v>17</v>
      </c>
      <c r="B27226">
        <v>500</v>
      </c>
      <c r="C27226">
        <v>415</v>
      </c>
      <c r="D27226" s="3">
        <v>42704.663622685184</v>
      </c>
      <c r="E27226" s="1" t="str">
        <f t="shared" si="851"/>
        <v>2016-11-30 15:55</v>
      </c>
      <c r="F27226" s="2">
        <f>LOOKUP(A27226,Hoja1!A$2:B$31)</f>
        <v>14</v>
      </c>
      <c r="G27226" s="2">
        <f t="shared" si="850"/>
        <v>0.83</v>
      </c>
    </row>
    <row r="27227" spans="1:7" x14ac:dyDescent="0.25">
      <c r="A27227" t="s">
        <v>4</v>
      </c>
      <c r="B27227">
        <v>577</v>
      </c>
      <c r="C27227">
        <v>114</v>
      </c>
      <c r="D27227" s="3">
        <v>42704.667812500003</v>
      </c>
      <c r="E27227" s="1" t="str">
        <f t="shared" si="851"/>
        <v>2016-11-30 16:01</v>
      </c>
      <c r="F27227" s="2">
        <f>LOOKUP(A27227,Hoja1!A$2:B$31)</f>
        <v>1</v>
      </c>
      <c r="G27227" s="2">
        <f t="shared" si="850"/>
        <v>0.1975736568457539</v>
      </c>
    </row>
    <row r="27228" spans="1:7" x14ac:dyDescent="0.25">
      <c r="A27228" t="s">
        <v>5</v>
      </c>
      <c r="B27228">
        <v>317</v>
      </c>
      <c r="C27228">
        <v>130</v>
      </c>
      <c r="D27228" s="3">
        <v>42704.667812500003</v>
      </c>
      <c r="E27228" s="1" t="str">
        <f t="shared" si="851"/>
        <v>2016-11-30 16:01</v>
      </c>
      <c r="F27228" s="2">
        <f>LOOKUP(A27228,Hoja1!A$2:B$31)</f>
        <v>2</v>
      </c>
      <c r="G27228" s="2">
        <f t="shared" si="850"/>
        <v>0.41009463722397477</v>
      </c>
    </row>
    <row r="27229" spans="1:7" x14ac:dyDescent="0.25">
      <c r="A27229" t="s">
        <v>6</v>
      </c>
      <c r="B27229">
        <v>863</v>
      </c>
      <c r="C27229">
        <v>687</v>
      </c>
      <c r="D27229" s="3">
        <v>42704.667812500003</v>
      </c>
      <c r="E27229" s="1" t="str">
        <f t="shared" si="851"/>
        <v>2016-11-30 16:01</v>
      </c>
      <c r="F27229" s="2">
        <f>LOOKUP(A27229,Hoja1!A$2:B$31)</f>
        <v>3</v>
      </c>
      <c r="G27229" s="2">
        <f t="shared" si="850"/>
        <v>0.79606025492468135</v>
      </c>
    </row>
    <row r="27230" spans="1:7" x14ac:dyDescent="0.25">
      <c r="A27230" t="s">
        <v>7</v>
      </c>
      <c r="B27230">
        <v>387</v>
      </c>
      <c r="C27230">
        <v>367</v>
      </c>
      <c r="D27230" s="3">
        <v>42704.667812500003</v>
      </c>
      <c r="E27230" s="1" t="str">
        <f t="shared" si="851"/>
        <v>2016-11-30 16:01</v>
      </c>
      <c r="F27230" s="2">
        <f>LOOKUP(A27230,Hoja1!A$2:B$31)</f>
        <v>4</v>
      </c>
      <c r="G27230" s="2">
        <f t="shared" si="850"/>
        <v>0.94832041343669249</v>
      </c>
    </row>
    <row r="27231" spans="1:7" x14ac:dyDescent="0.25">
      <c r="A27231" t="s">
        <v>8</v>
      </c>
      <c r="B27231">
        <v>1010</v>
      </c>
      <c r="C27231">
        <v>673</v>
      </c>
      <c r="D27231" s="3">
        <v>42704.667812500003</v>
      </c>
      <c r="E27231" s="1" t="str">
        <f t="shared" si="851"/>
        <v>2016-11-30 16:01</v>
      </c>
      <c r="F27231" s="2">
        <f>LOOKUP(A27231,Hoja1!A$2:B$31)</f>
        <v>5</v>
      </c>
      <c r="G27231" s="2">
        <f t="shared" si="850"/>
        <v>0.66633663366336637</v>
      </c>
    </row>
    <row r="27232" spans="1:7" x14ac:dyDescent="0.25">
      <c r="A27232" t="s">
        <v>9</v>
      </c>
      <c r="B27232">
        <v>1194</v>
      </c>
      <c r="C27232">
        <v>705</v>
      </c>
      <c r="D27232" s="3">
        <v>42704.667812500003</v>
      </c>
      <c r="E27232" s="1" t="str">
        <f t="shared" si="851"/>
        <v>2016-11-30 16:01</v>
      </c>
      <c r="F27232" s="2">
        <f>LOOKUP(A27232,Hoja1!A$2:B$31)</f>
        <v>6</v>
      </c>
      <c r="G27232" s="2">
        <f t="shared" si="850"/>
        <v>0.59045226130653261</v>
      </c>
    </row>
    <row r="27233" spans="1:7" x14ac:dyDescent="0.25">
      <c r="A27233" t="s">
        <v>10</v>
      </c>
      <c r="B27233">
        <v>849</v>
      </c>
      <c r="C27233">
        <v>266</v>
      </c>
      <c r="D27233" s="3">
        <v>42704.667812500003</v>
      </c>
      <c r="E27233" s="1" t="str">
        <f t="shared" si="851"/>
        <v>2016-11-30 16:01</v>
      </c>
      <c r="F27233" s="2">
        <f>LOOKUP(A27233,Hoja1!A$2:B$31)</f>
        <v>7</v>
      </c>
      <c r="G27233" s="2">
        <f t="shared" si="850"/>
        <v>0.31330977620730271</v>
      </c>
    </row>
    <row r="27234" spans="1:7" x14ac:dyDescent="0.25">
      <c r="A27234" t="s">
        <v>12</v>
      </c>
      <c r="B27234">
        <v>470</v>
      </c>
      <c r="C27234">
        <v>375</v>
      </c>
      <c r="D27234" s="3">
        <v>42704.667812500003</v>
      </c>
      <c r="E27234" s="1" t="str">
        <f t="shared" si="851"/>
        <v>2016-11-30 16:01</v>
      </c>
      <c r="F27234" s="2">
        <f>LOOKUP(A27234,Hoja1!A$2:B$31)</f>
        <v>9</v>
      </c>
      <c r="G27234" s="2">
        <f t="shared" si="850"/>
        <v>0.7978723404255319</v>
      </c>
    </row>
    <row r="27235" spans="1:7" x14ac:dyDescent="0.25">
      <c r="A27235" t="s">
        <v>13</v>
      </c>
      <c r="B27235">
        <v>220</v>
      </c>
      <c r="C27235">
        <v>184</v>
      </c>
      <c r="D27235" s="3">
        <v>42704.667812500003</v>
      </c>
      <c r="E27235" s="1" t="str">
        <f t="shared" si="851"/>
        <v>2016-11-30 16:01</v>
      </c>
      <c r="F27235" s="2">
        <f>LOOKUP(A27235,Hoja1!A$2:B$31)</f>
        <v>10</v>
      </c>
      <c r="G27235" s="2">
        <f t="shared" si="850"/>
        <v>0.83636363636363631</v>
      </c>
    </row>
    <row r="27236" spans="1:7" x14ac:dyDescent="0.25">
      <c r="A27236" t="s">
        <v>14</v>
      </c>
      <c r="B27236">
        <v>687</v>
      </c>
      <c r="C27236">
        <v>498</v>
      </c>
      <c r="D27236" s="3">
        <v>42704.667812500003</v>
      </c>
      <c r="E27236" s="1" t="str">
        <f t="shared" si="851"/>
        <v>2016-11-30 16:01</v>
      </c>
      <c r="F27236" s="2">
        <f>LOOKUP(A27236,Hoja1!A$2:B$31)</f>
        <v>11</v>
      </c>
      <c r="G27236" s="2">
        <f t="shared" si="850"/>
        <v>0.72489082969432317</v>
      </c>
    </row>
    <row r="27237" spans="1:7" x14ac:dyDescent="0.25">
      <c r="A27237" t="s">
        <v>15</v>
      </c>
      <c r="B27237">
        <v>1200</v>
      </c>
      <c r="C27237">
        <v>717</v>
      </c>
      <c r="D27237" s="3">
        <v>42704.667812500003</v>
      </c>
      <c r="E27237" s="1" t="str">
        <f t="shared" si="851"/>
        <v>2016-11-30 16:01</v>
      </c>
      <c r="F27237" s="2">
        <f>LOOKUP(A27237,Hoja1!A$2:B$31)</f>
        <v>12</v>
      </c>
      <c r="G27237" s="2">
        <f t="shared" si="850"/>
        <v>0.59750000000000003</v>
      </c>
    </row>
    <row r="27238" spans="1:7" x14ac:dyDescent="0.25">
      <c r="A27238" t="s">
        <v>16</v>
      </c>
      <c r="B27238">
        <v>720</v>
      </c>
      <c r="C27238">
        <v>577</v>
      </c>
      <c r="D27238" s="3">
        <v>42704.667812500003</v>
      </c>
      <c r="E27238" s="1" t="str">
        <f t="shared" si="851"/>
        <v>2016-11-30 16:01</v>
      </c>
      <c r="F27238" s="2">
        <f>LOOKUP(A27238,Hoja1!A$2:B$31)</f>
        <v>13</v>
      </c>
      <c r="G27238" s="2">
        <f t="shared" si="850"/>
        <v>0.80138888888888893</v>
      </c>
    </row>
    <row r="27239" spans="1:7" x14ac:dyDescent="0.25">
      <c r="A27239" t="s">
        <v>18</v>
      </c>
      <c r="B27239">
        <v>485</v>
      </c>
      <c r="C27239">
        <v>280</v>
      </c>
      <c r="D27239" s="3">
        <v>42704.667812500003</v>
      </c>
      <c r="E27239" s="1" t="str">
        <f t="shared" si="851"/>
        <v>2016-11-30 16:01</v>
      </c>
      <c r="F27239" s="2">
        <f>LOOKUP(A27239,Hoja1!A$2:B$31)</f>
        <v>15</v>
      </c>
      <c r="G27239" s="2">
        <f t="shared" si="850"/>
        <v>0.57731958762886593</v>
      </c>
    </row>
    <row r="27240" spans="1:7" x14ac:dyDescent="0.25">
      <c r="A27240" t="s">
        <v>19</v>
      </c>
      <c r="B27240">
        <v>450</v>
      </c>
      <c r="C27240">
        <v>82</v>
      </c>
      <c r="D27240" s="3">
        <v>42704.667812500003</v>
      </c>
      <c r="E27240" s="1" t="str">
        <f t="shared" si="851"/>
        <v>2016-11-30 16:01</v>
      </c>
      <c r="F27240" s="2">
        <f>LOOKUP(A27240,Hoja1!A$2:B$31)</f>
        <v>16</v>
      </c>
      <c r="G27240" s="2">
        <f t="shared" si="850"/>
        <v>0.18222222222222223</v>
      </c>
    </row>
    <row r="27241" spans="1:7" x14ac:dyDescent="0.25">
      <c r="A27241" t="s">
        <v>20</v>
      </c>
      <c r="B27241">
        <v>600</v>
      </c>
      <c r="C27241">
        <v>478</v>
      </c>
      <c r="D27241" s="3">
        <v>42704.667812500003</v>
      </c>
      <c r="E27241" s="1" t="str">
        <f t="shared" si="851"/>
        <v>2016-11-30 16:01</v>
      </c>
      <c r="F27241" s="2">
        <f>LOOKUP(A27241,Hoja1!A$2:B$31)</f>
        <v>17</v>
      </c>
      <c r="G27241" s="2">
        <f t="shared" si="850"/>
        <v>0.79666666666666663</v>
      </c>
    </row>
    <row r="27242" spans="1:7" x14ac:dyDescent="0.25">
      <c r="A27242" t="s">
        <v>21</v>
      </c>
      <c r="B27242">
        <v>690</v>
      </c>
      <c r="C27242">
        <v>559</v>
      </c>
      <c r="D27242" s="3">
        <v>42704.667812500003</v>
      </c>
      <c r="E27242" s="1" t="str">
        <f t="shared" si="851"/>
        <v>2016-11-30 16:01</v>
      </c>
      <c r="F27242" s="2">
        <f>LOOKUP(A27242,Hoja1!A$2:B$31)</f>
        <v>18</v>
      </c>
      <c r="G27242" s="2">
        <f t="shared" si="850"/>
        <v>0.81014492753623191</v>
      </c>
    </row>
    <row r="27243" spans="1:7" x14ac:dyDescent="0.25">
      <c r="A27243" t="s">
        <v>22</v>
      </c>
      <c r="B27243">
        <v>3053</v>
      </c>
      <c r="C27243">
        <v>1644</v>
      </c>
      <c r="D27243" s="3">
        <v>42704.667812500003</v>
      </c>
      <c r="E27243" s="1" t="str">
        <f t="shared" si="851"/>
        <v>2016-11-30 16:01</v>
      </c>
      <c r="F27243" s="2">
        <f>LOOKUP(A27243,Hoja1!A$2:B$31)</f>
        <v>19</v>
      </c>
      <c r="G27243" s="2">
        <f t="shared" si="850"/>
        <v>0.53848673435964622</v>
      </c>
    </row>
    <row r="27244" spans="1:7" x14ac:dyDescent="0.25">
      <c r="A27244" t="s">
        <v>23</v>
      </c>
      <c r="B27244">
        <v>1268</v>
      </c>
      <c r="C27244">
        <v>204</v>
      </c>
      <c r="D27244" s="3">
        <v>42704.667812500003</v>
      </c>
      <c r="E27244" s="1" t="str">
        <f t="shared" si="851"/>
        <v>2016-11-30 16:01</v>
      </c>
      <c r="F27244" s="2">
        <f>LOOKUP(A27244,Hoja1!A$2:B$31)</f>
        <v>20</v>
      </c>
      <c r="G27244" s="2">
        <f t="shared" si="850"/>
        <v>0.16088328075709779</v>
      </c>
    </row>
    <row r="27245" spans="1:7" x14ac:dyDescent="0.25">
      <c r="A27245" t="s">
        <v>24</v>
      </c>
      <c r="B27245">
        <v>480</v>
      </c>
      <c r="C27245">
        <v>-2</v>
      </c>
      <c r="D27245" s="3">
        <v>42704.667812500003</v>
      </c>
      <c r="E27245" s="1" t="str">
        <f t="shared" si="851"/>
        <v>2016-11-30 16:01</v>
      </c>
      <c r="F27245" s="2">
        <f>LOOKUP(A27245,Hoja1!A$2:B$31)</f>
        <v>21</v>
      </c>
      <c r="G27245" s="2">
        <f t="shared" si="850"/>
        <v>-4.1666666666666666E-3</v>
      </c>
    </row>
    <row r="27246" spans="1:7" x14ac:dyDescent="0.25">
      <c r="A27246" t="s">
        <v>25</v>
      </c>
      <c r="B27246">
        <v>788</v>
      </c>
      <c r="C27246">
        <v>206</v>
      </c>
      <c r="D27246" s="3">
        <v>42704.667812500003</v>
      </c>
      <c r="E27246" s="1" t="str">
        <f t="shared" si="851"/>
        <v>2016-11-30 16:01</v>
      </c>
      <c r="F27246" s="2">
        <f>LOOKUP(A27246,Hoja1!A$2:B$31)</f>
        <v>22</v>
      </c>
      <c r="G27246" s="2">
        <f t="shared" si="850"/>
        <v>0.26142131979695432</v>
      </c>
    </row>
    <row r="27247" spans="1:7" x14ac:dyDescent="0.25">
      <c r="A27247" t="s">
        <v>26</v>
      </c>
      <c r="B27247">
        <v>2009</v>
      </c>
      <c r="C27247">
        <v>1227</v>
      </c>
      <c r="D27247" s="3">
        <v>42704.667812500003</v>
      </c>
      <c r="E27247" s="1" t="str">
        <f t="shared" si="851"/>
        <v>2016-11-30 16:01</v>
      </c>
      <c r="F27247" s="2">
        <f>LOOKUP(A27247,Hoja1!A$2:B$31)</f>
        <v>23</v>
      </c>
      <c r="G27247" s="2">
        <f t="shared" si="850"/>
        <v>0.61075161772025888</v>
      </c>
    </row>
    <row r="27248" spans="1:7" x14ac:dyDescent="0.25">
      <c r="A27248" t="s">
        <v>27</v>
      </c>
      <c r="B27248">
        <v>2803</v>
      </c>
      <c r="C27248">
        <v>575</v>
      </c>
      <c r="D27248" s="3">
        <v>42704.667812500003</v>
      </c>
      <c r="E27248" s="1" t="str">
        <f t="shared" si="851"/>
        <v>2016-11-30 16:01</v>
      </c>
      <c r="F27248" s="2">
        <f>LOOKUP(A27248,Hoja1!A$2:B$31)</f>
        <v>24</v>
      </c>
      <c r="G27248" s="2">
        <f t="shared" si="850"/>
        <v>0.20513735283624687</v>
      </c>
    </row>
    <row r="27249" spans="1:7" x14ac:dyDescent="0.25">
      <c r="A27249" t="s">
        <v>28</v>
      </c>
      <c r="B27249">
        <v>4675</v>
      </c>
      <c r="C27249">
        <v>2504</v>
      </c>
      <c r="D27249" s="3">
        <v>42704.667812500003</v>
      </c>
      <c r="E27249" s="1" t="str">
        <f t="shared" si="851"/>
        <v>2016-11-30 16:01</v>
      </c>
      <c r="F27249" s="2">
        <f>LOOKUP(A27249,Hoja1!A$2:B$31)</f>
        <v>25</v>
      </c>
      <c r="G27249" s="2">
        <f t="shared" si="850"/>
        <v>0.53561497326203211</v>
      </c>
    </row>
    <row r="27250" spans="1:7" x14ac:dyDescent="0.25">
      <c r="A27250" t="s">
        <v>29</v>
      </c>
      <c r="B27250">
        <v>3883</v>
      </c>
      <c r="C27250">
        <v>2871</v>
      </c>
      <c r="D27250" s="3">
        <v>42704.667812500003</v>
      </c>
      <c r="E27250" s="1" t="str">
        <f t="shared" si="851"/>
        <v>2016-11-30 16:01</v>
      </c>
      <c r="F27250" s="2">
        <f>LOOKUP(A27250,Hoja1!A$2:B$31)</f>
        <v>26</v>
      </c>
      <c r="G27250" s="2">
        <f t="shared" si="850"/>
        <v>0.73937677053824358</v>
      </c>
    </row>
    <row r="27251" spans="1:7" x14ac:dyDescent="0.25">
      <c r="A27251" t="s">
        <v>30</v>
      </c>
      <c r="B27251">
        <v>2937</v>
      </c>
      <c r="C27251">
        <v>1206</v>
      </c>
      <c r="D27251" s="3">
        <v>42704.667812500003</v>
      </c>
      <c r="E27251" s="1" t="str">
        <f t="shared" si="851"/>
        <v>2016-11-30 16:01</v>
      </c>
      <c r="F27251" s="2">
        <f>LOOKUP(A27251,Hoja1!A$2:B$31)</f>
        <v>27</v>
      </c>
      <c r="G27251" s="2">
        <f t="shared" si="850"/>
        <v>0.41062308478038817</v>
      </c>
    </row>
    <row r="27252" spans="1:7" x14ac:dyDescent="0.25">
      <c r="A27252" t="s">
        <v>31</v>
      </c>
      <c r="B27252">
        <v>1322</v>
      </c>
      <c r="C27252">
        <v>729</v>
      </c>
      <c r="D27252" s="3">
        <v>42704.667812500003</v>
      </c>
      <c r="E27252" s="1" t="str">
        <f t="shared" si="851"/>
        <v>2016-11-30 16:01</v>
      </c>
      <c r="F27252" s="2">
        <f>LOOKUP(A27252,Hoja1!A$2:B$31)</f>
        <v>28</v>
      </c>
      <c r="G27252" s="2">
        <f t="shared" si="850"/>
        <v>0.55143721633888043</v>
      </c>
    </row>
    <row r="27253" spans="1:7" x14ac:dyDescent="0.25">
      <c r="A27253" t="s">
        <v>32</v>
      </c>
      <c r="B27253">
        <v>3103</v>
      </c>
      <c r="C27253">
        <v>986</v>
      </c>
      <c r="D27253" s="3">
        <v>42704.667812500003</v>
      </c>
      <c r="E27253" s="1" t="str">
        <f t="shared" si="851"/>
        <v>2016-11-30 16:01</v>
      </c>
      <c r="F27253" s="2">
        <f>LOOKUP(A27253,Hoja1!A$2:B$31)</f>
        <v>29</v>
      </c>
      <c r="G27253" s="2">
        <f t="shared" si="850"/>
        <v>0.31775700934579437</v>
      </c>
    </row>
    <row r="27254" spans="1:7" x14ac:dyDescent="0.25">
      <c r="A27254" t="s">
        <v>33</v>
      </c>
      <c r="B27254">
        <v>1920</v>
      </c>
      <c r="C27254">
        <v>1294</v>
      </c>
      <c r="D27254" s="3">
        <v>42704.667812500003</v>
      </c>
      <c r="E27254" s="1" t="str">
        <f t="shared" si="851"/>
        <v>2016-11-30 16:01</v>
      </c>
      <c r="F27254" s="2">
        <f>LOOKUP(A27254,Hoja1!A$2:B$31)</f>
        <v>30</v>
      </c>
      <c r="G27254" s="2">
        <f t="shared" si="850"/>
        <v>0.67395833333333333</v>
      </c>
    </row>
    <row r="27255" spans="1:7" x14ac:dyDescent="0.25">
      <c r="A27255" t="s">
        <v>4</v>
      </c>
      <c r="B27255">
        <v>577</v>
      </c>
      <c r="C27255">
        <v>106</v>
      </c>
      <c r="D27255" s="3">
        <v>42704.686574074076</v>
      </c>
      <c r="E27255" s="1" t="str">
        <f t="shared" si="851"/>
        <v>2016-11-30 16:28</v>
      </c>
      <c r="F27255" s="2">
        <f>LOOKUP(A27255,Hoja1!A$2:B$31)</f>
        <v>1</v>
      </c>
      <c r="G27255" s="2">
        <f t="shared" si="850"/>
        <v>0.18370883882149047</v>
      </c>
    </row>
    <row r="27256" spans="1:7" x14ac:dyDescent="0.25">
      <c r="A27256" t="s">
        <v>5</v>
      </c>
      <c r="B27256">
        <v>317</v>
      </c>
      <c r="C27256">
        <v>131</v>
      </c>
      <c r="D27256" s="3">
        <v>42704.686574074076</v>
      </c>
      <c r="E27256" s="1" t="str">
        <f t="shared" si="851"/>
        <v>2016-11-30 16:28</v>
      </c>
      <c r="F27256" s="2">
        <f>LOOKUP(A27256,Hoja1!A$2:B$31)</f>
        <v>2</v>
      </c>
      <c r="G27256" s="2">
        <f t="shared" si="850"/>
        <v>0.41324921135646686</v>
      </c>
    </row>
    <row r="27257" spans="1:7" x14ac:dyDescent="0.25">
      <c r="A27257" t="s">
        <v>6</v>
      </c>
      <c r="B27257">
        <v>863</v>
      </c>
      <c r="C27257">
        <v>626</v>
      </c>
      <c r="D27257" s="3">
        <v>42704.686574074076</v>
      </c>
      <c r="E27257" s="1" t="str">
        <f t="shared" si="851"/>
        <v>2016-11-30 16:28</v>
      </c>
      <c r="F27257" s="2">
        <f>LOOKUP(A27257,Hoja1!A$2:B$31)</f>
        <v>3</v>
      </c>
      <c r="G27257" s="2">
        <f t="shared" si="850"/>
        <v>0.72537659327925841</v>
      </c>
    </row>
    <row r="27258" spans="1:7" x14ac:dyDescent="0.25">
      <c r="A27258" t="s">
        <v>7</v>
      </c>
      <c r="B27258">
        <v>387</v>
      </c>
      <c r="C27258">
        <v>353</v>
      </c>
      <c r="D27258" s="3">
        <v>42704.686574074076</v>
      </c>
      <c r="E27258" s="1" t="str">
        <f t="shared" si="851"/>
        <v>2016-11-30 16:28</v>
      </c>
      <c r="F27258" s="2">
        <f>LOOKUP(A27258,Hoja1!A$2:B$31)</f>
        <v>4</v>
      </c>
      <c r="G27258" s="2">
        <f t="shared" si="850"/>
        <v>0.91214470284237725</v>
      </c>
    </row>
    <row r="27259" spans="1:7" x14ac:dyDescent="0.25">
      <c r="A27259" t="s">
        <v>8</v>
      </c>
      <c r="B27259">
        <v>1010</v>
      </c>
      <c r="C27259">
        <v>637</v>
      </c>
      <c r="D27259" s="3">
        <v>42704.686574074076</v>
      </c>
      <c r="E27259" s="1" t="str">
        <f t="shared" si="851"/>
        <v>2016-11-30 16:28</v>
      </c>
      <c r="F27259" s="2">
        <f>LOOKUP(A27259,Hoja1!A$2:B$31)</f>
        <v>5</v>
      </c>
      <c r="G27259" s="2">
        <f t="shared" si="850"/>
        <v>0.6306930693069307</v>
      </c>
    </row>
    <row r="27260" spans="1:7" x14ac:dyDescent="0.25">
      <c r="A27260" t="s">
        <v>9</v>
      </c>
      <c r="B27260">
        <v>1194</v>
      </c>
      <c r="C27260">
        <v>669</v>
      </c>
      <c r="D27260" s="3">
        <v>42704.686574074076</v>
      </c>
      <c r="E27260" s="1" t="str">
        <f t="shared" si="851"/>
        <v>2016-11-30 16:28</v>
      </c>
      <c r="F27260" s="2">
        <f>LOOKUP(A27260,Hoja1!A$2:B$31)</f>
        <v>6</v>
      </c>
      <c r="G27260" s="2">
        <f t="shared" si="850"/>
        <v>0.56030150753768848</v>
      </c>
    </row>
    <row r="27261" spans="1:7" x14ac:dyDescent="0.25">
      <c r="A27261" t="s">
        <v>10</v>
      </c>
      <c r="B27261">
        <v>849</v>
      </c>
      <c r="C27261">
        <v>248</v>
      </c>
      <c r="D27261" s="3">
        <v>42704.686574074076</v>
      </c>
      <c r="E27261" s="1" t="str">
        <f t="shared" si="851"/>
        <v>2016-11-30 16:28</v>
      </c>
      <c r="F27261" s="2">
        <f>LOOKUP(A27261,Hoja1!A$2:B$31)</f>
        <v>7</v>
      </c>
      <c r="G27261" s="2">
        <f t="shared" si="850"/>
        <v>0.29210836277974089</v>
      </c>
    </row>
    <row r="27262" spans="1:7" x14ac:dyDescent="0.25">
      <c r="A27262" t="s">
        <v>12</v>
      </c>
      <c r="B27262">
        <v>470</v>
      </c>
      <c r="C27262">
        <v>353</v>
      </c>
      <c r="D27262" s="3">
        <v>42704.686574074076</v>
      </c>
      <c r="E27262" s="1" t="str">
        <f t="shared" si="851"/>
        <v>2016-11-30 16:28</v>
      </c>
      <c r="F27262" s="2">
        <f>LOOKUP(A27262,Hoja1!A$2:B$31)</f>
        <v>9</v>
      </c>
      <c r="G27262" s="2">
        <f t="shared" si="850"/>
        <v>0.75106382978723407</v>
      </c>
    </row>
    <row r="27263" spans="1:7" x14ac:dyDescent="0.25">
      <c r="A27263" t="s">
        <v>13</v>
      </c>
      <c r="B27263">
        <v>220</v>
      </c>
      <c r="C27263">
        <v>162</v>
      </c>
      <c r="D27263" s="3">
        <v>42704.686574074076</v>
      </c>
      <c r="E27263" s="1" t="str">
        <f t="shared" si="851"/>
        <v>2016-11-30 16:28</v>
      </c>
      <c r="F27263" s="2">
        <f>LOOKUP(A27263,Hoja1!A$2:B$31)</f>
        <v>10</v>
      </c>
      <c r="G27263" s="2">
        <f t="shared" si="850"/>
        <v>0.73636363636363633</v>
      </c>
    </row>
    <row r="27264" spans="1:7" x14ac:dyDescent="0.25">
      <c r="A27264" t="s">
        <v>14</v>
      </c>
      <c r="B27264">
        <v>687</v>
      </c>
      <c r="C27264">
        <v>461</v>
      </c>
      <c r="D27264" s="3">
        <v>42704.686574074076</v>
      </c>
      <c r="E27264" s="1" t="str">
        <f t="shared" si="851"/>
        <v>2016-11-30 16:28</v>
      </c>
      <c r="F27264" s="2">
        <f>LOOKUP(A27264,Hoja1!A$2:B$31)</f>
        <v>11</v>
      </c>
      <c r="G27264" s="2">
        <f t="shared" si="850"/>
        <v>0.67103347889374088</v>
      </c>
    </row>
    <row r="27265" spans="1:7" x14ac:dyDescent="0.25">
      <c r="A27265" t="s">
        <v>15</v>
      </c>
      <c r="B27265">
        <v>1200</v>
      </c>
      <c r="C27265">
        <v>612</v>
      </c>
      <c r="D27265" s="3">
        <v>42704.686574074076</v>
      </c>
      <c r="E27265" s="1" t="str">
        <f t="shared" si="851"/>
        <v>2016-11-30 16:28</v>
      </c>
      <c r="F27265" s="2">
        <f>LOOKUP(A27265,Hoja1!A$2:B$31)</f>
        <v>12</v>
      </c>
      <c r="G27265" s="2">
        <f t="shared" si="850"/>
        <v>0.51</v>
      </c>
    </row>
    <row r="27266" spans="1:7" x14ac:dyDescent="0.25">
      <c r="A27266" t="s">
        <v>16</v>
      </c>
      <c r="B27266">
        <v>720</v>
      </c>
      <c r="C27266">
        <v>497</v>
      </c>
      <c r="D27266" s="3">
        <v>42704.686574074076</v>
      </c>
      <c r="E27266" s="1" t="str">
        <f t="shared" si="851"/>
        <v>2016-11-30 16:28</v>
      </c>
      <c r="F27266" s="2">
        <f>LOOKUP(A27266,Hoja1!A$2:B$31)</f>
        <v>13</v>
      </c>
      <c r="G27266" s="2">
        <f t="shared" ref="G27266:G27329" si="852">C27266/B27266</f>
        <v>0.69027777777777777</v>
      </c>
    </row>
    <row r="27267" spans="1:7" x14ac:dyDescent="0.25">
      <c r="A27267" t="s">
        <v>17</v>
      </c>
      <c r="B27267">
        <v>500</v>
      </c>
      <c r="C27267">
        <v>370</v>
      </c>
      <c r="D27267" s="3">
        <v>42704.686574074076</v>
      </c>
      <c r="E27267" s="1" t="str">
        <f t="shared" ref="E27267:E27330" si="853">TEXT(D27267,"aaaa-mm-dd hh:mm")</f>
        <v>2016-11-30 16:28</v>
      </c>
      <c r="F27267" s="2">
        <f>LOOKUP(A27267,Hoja1!A$2:B$31)</f>
        <v>14</v>
      </c>
      <c r="G27267" s="2">
        <f t="shared" si="852"/>
        <v>0.74</v>
      </c>
    </row>
    <row r="27268" spans="1:7" x14ac:dyDescent="0.25">
      <c r="A27268" t="s">
        <v>18</v>
      </c>
      <c r="B27268">
        <v>485</v>
      </c>
      <c r="C27268">
        <v>262</v>
      </c>
      <c r="D27268" s="3">
        <v>42704.686574074076</v>
      </c>
      <c r="E27268" s="1" t="str">
        <f t="shared" si="853"/>
        <v>2016-11-30 16:28</v>
      </c>
      <c r="F27268" s="2">
        <f>LOOKUP(A27268,Hoja1!A$2:B$31)</f>
        <v>15</v>
      </c>
      <c r="G27268" s="2">
        <f t="shared" si="852"/>
        <v>0.54020618556701028</v>
      </c>
    </row>
    <row r="27269" spans="1:7" x14ac:dyDescent="0.25">
      <c r="A27269" t="s">
        <v>19</v>
      </c>
      <c r="B27269">
        <v>450</v>
      </c>
      <c r="C27269">
        <v>74</v>
      </c>
      <c r="D27269" s="3">
        <v>42704.686574074076</v>
      </c>
      <c r="E27269" s="1" t="str">
        <f t="shared" si="853"/>
        <v>2016-11-30 16:28</v>
      </c>
      <c r="F27269" s="2">
        <f>LOOKUP(A27269,Hoja1!A$2:B$31)</f>
        <v>16</v>
      </c>
      <c r="G27269" s="2">
        <f t="shared" si="852"/>
        <v>0.16444444444444445</v>
      </c>
    </row>
    <row r="27270" spans="1:7" x14ac:dyDescent="0.25">
      <c r="A27270" t="s">
        <v>20</v>
      </c>
      <c r="B27270">
        <v>600</v>
      </c>
      <c r="C27270">
        <v>444</v>
      </c>
      <c r="D27270" s="3">
        <v>42704.686574074076</v>
      </c>
      <c r="E27270" s="1" t="str">
        <f t="shared" si="853"/>
        <v>2016-11-30 16:28</v>
      </c>
      <c r="F27270" s="2">
        <f>LOOKUP(A27270,Hoja1!A$2:B$31)</f>
        <v>17</v>
      </c>
      <c r="G27270" s="2">
        <f t="shared" si="852"/>
        <v>0.74</v>
      </c>
    </row>
    <row r="27271" spans="1:7" x14ac:dyDescent="0.25">
      <c r="A27271" t="s">
        <v>21</v>
      </c>
      <c r="B27271">
        <v>690</v>
      </c>
      <c r="C27271">
        <v>515</v>
      </c>
      <c r="D27271" s="3">
        <v>42704.686574074076</v>
      </c>
      <c r="E27271" s="1" t="str">
        <f t="shared" si="853"/>
        <v>2016-11-30 16:28</v>
      </c>
      <c r="F27271" s="2">
        <f>LOOKUP(A27271,Hoja1!A$2:B$31)</f>
        <v>18</v>
      </c>
      <c r="G27271" s="2">
        <f t="shared" si="852"/>
        <v>0.74637681159420288</v>
      </c>
    </row>
    <row r="27272" spans="1:7" x14ac:dyDescent="0.25">
      <c r="A27272" t="s">
        <v>22</v>
      </c>
      <c r="B27272">
        <v>3053</v>
      </c>
      <c r="C27272">
        <v>1554</v>
      </c>
      <c r="D27272" s="3">
        <v>42704.686574074076</v>
      </c>
      <c r="E27272" s="1" t="str">
        <f t="shared" si="853"/>
        <v>2016-11-30 16:28</v>
      </c>
      <c r="F27272" s="2">
        <f>LOOKUP(A27272,Hoja1!A$2:B$31)</f>
        <v>19</v>
      </c>
      <c r="G27272" s="2">
        <f t="shared" si="852"/>
        <v>0.50900753357353423</v>
      </c>
    </row>
    <row r="27273" spans="1:7" x14ac:dyDescent="0.25">
      <c r="A27273" t="s">
        <v>23</v>
      </c>
      <c r="B27273">
        <v>1268</v>
      </c>
      <c r="C27273">
        <v>203</v>
      </c>
      <c r="D27273" s="3">
        <v>42704.686574074076</v>
      </c>
      <c r="E27273" s="1" t="str">
        <f t="shared" si="853"/>
        <v>2016-11-30 16:28</v>
      </c>
      <c r="F27273" s="2">
        <f>LOOKUP(A27273,Hoja1!A$2:B$31)</f>
        <v>20</v>
      </c>
      <c r="G27273" s="2">
        <f t="shared" si="852"/>
        <v>0.16009463722397477</v>
      </c>
    </row>
    <row r="27274" spans="1:7" x14ac:dyDescent="0.25">
      <c r="A27274" t="s">
        <v>24</v>
      </c>
      <c r="B27274">
        <v>480</v>
      </c>
      <c r="C27274">
        <v>1</v>
      </c>
      <c r="D27274" s="3">
        <v>42704.686574074076</v>
      </c>
      <c r="E27274" s="1" t="str">
        <f t="shared" si="853"/>
        <v>2016-11-30 16:28</v>
      </c>
      <c r="F27274" s="2">
        <f>LOOKUP(A27274,Hoja1!A$2:B$31)</f>
        <v>21</v>
      </c>
      <c r="G27274" s="2">
        <f t="shared" si="852"/>
        <v>2.0833333333333333E-3</v>
      </c>
    </row>
    <row r="27275" spans="1:7" x14ac:dyDescent="0.25">
      <c r="A27275" t="s">
        <v>25</v>
      </c>
      <c r="B27275">
        <v>788</v>
      </c>
      <c r="C27275">
        <v>202</v>
      </c>
      <c r="D27275" s="3">
        <v>42704.686574074076</v>
      </c>
      <c r="E27275" s="1" t="str">
        <f t="shared" si="853"/>
        <v>2016-11-30 16:28</v>
      </c>
      <c r="F27275" s="2">
        <f>LOOKUP(A27275,Hoja1!A$2:B$31)</f>
        <v>22</v>
      </c>
      <c r="G27275" s="2">
        <f t="shared" si="852"/>
        <v>0.25634517766497461</v>
      </c>
    </row>
    <row r="27276" spans="1:7" x14ac:dyDescent="0.25">
      <c r="A27276" t="s">
        <v>26</v>
      </c>
      <c r="B27276">
        <v>2009</v>
      </c>
      <c r="C27276">
        <v>1150</v>
      </c>
      <c r="D27276" s="3">
        <v>42704.686574074076</v>
      </c>
      <c r="E27276" s="1" t="str">
        <f t="shared" si="853"/>
        <v>2016-11-30 16:28</v>
      </c>
      <c r="F27276" s="2">
        <f>LOOKUP(A27276,Hoja1!A$2:B$31)</f>
        <v>23</v>
      </c>
      <c r="G27276" s="2">
        <f t="shared" si="852"/>
        <v>0.57242409158785468</v>
      </c>
    </row>
    <row r="27277" spans="1:7" x14ac:dyDescent="0.25">
      <c r="A27277" t="s">
        <v>27</v>
      </c>
      <c r="B27277">
        <v>2803</v>
      </c>
      <c r="C27277">
        <v>559</v>
      </c>
      <c r="D27277" s="3">
        <v>42704.686574074076</v>
      </c>
      <c r="E27277" s="1" t="str">
        <f t="shared" si="853"/>
        <v>2016-11-30 16:28</v>
      </c>
      <c r="F27277" s="2">
        <f>LOOKUP(A27277,Hoja1!A$2:B$31)</f>
        <v>24</v>
      </c>
      <c r="G27277" s="2">
        <f t="shared" si="852"/>
        <v>0.19942918301819479</v>
      </c>
    </row>
    <row r="27278" spans="1:7" x14ac:dyDescent="0.25">
      <c r="A27278" t="s">
        <v>28</v>
      </c>
      <c r="B27278">
        <v>4675</v>
      </c>
      <c r="C27278">
        <v>2351</v>
      </c>
      <c r="D27278" s="3">
        <v>42704.686574074076</v>
      </c>
      <c r="E27278" s="1" t="str">
        <f t="shared" si="853"/>
        <v>2016-11-30 16:28</v>
      </c>
      <c r="F27278" s="2">
        <f>LOOKUP(A27278,Hoja1!A$2:B$31)</f>
        <v>25</v>
      </c>
      <c r="G27278" s="2">
        <f t="shared" si="852"/>
        <v>0.5028877005347594</v>
      </c>
    </row>
    <row r="27279" spans="1:7" x14ac:dyDescent="0.25">
      <c r="A27279" t="s">
        <v>29</v>
      </c>
      <c r="B27279">
        <v>3883</v>
      </c>
      <c r="C27279">
        <v>2549</v>
      </c>
      <c r="D27279" s="3">
        <v>42704.686574074076</v>
      </c>
      <c r="E27279" s="1" t="str">
        <f t="shared" si="853"/>
        <v>2016-11-30 16:28</v>
      </c>
      <c r="F27279" s="2">
        <f>LOOKUP(A27279,Hoja1!A$2:B$31)</f>
        <v>26</v>
      </c>
      <c r="G27279" s="2">
        <f t="shared" si="852"/>
        <v>0.65645119752768477</v>
      </c>
    </row>
    <row r="27280" spans="1:7" x14ac:dyDescent="0.25">
      <c r="A27280" t="s">
        <v>30</v>
      </c>
      <c r="B27280">
        <v>2937</v>
      </c>
      <c r="C27280">
        <v>1130</v>
      </c>
      <c r="D27280" s="3">
        <v>42704.686574074076</v>
      </c>
      <c r="E27280" s="1" t="str">
        <f t="shared" si="853"/>
        <v>2016-11-30 16:28</v>
      </c>
      <c r="F27280" s="2">
        <f>LOOKUP(A27280,Hoja1!A$2:B$31)</f>
        <v>27</v>
      </c>
      <c r="G27280" s="2">
        <f t="shared" si="852"/>
        <v>0.3847463398025196</v>
      </c>
    </row>
    <row r="27281" spans="1:7" x14ac:dyDescent="0.25">
      <c r="A27281" t="s">
        <v>31</v>
      </c>
      <c r="B27281">
        <v>1322</v>
      </c>
      <c r="C27281">
        <v>689</v>
      </c>
      <c r="D27281" s="3">
        <v>42704.686574074076</v>
      </c>
      <c r="E27281" s="1" t="str">
        <f t="shared" si="853"/>
        <v>2016-11-30 16:28</v>
      </c>
      <c r="F27281" s="2">
        <f>LOOKUP(A27281,Hoja1!A$2:B$31)</f>
        <v>28</v>
      </c>
      <c r="G27281" s="2">
        <f t="shared" si="852"/>
        <v>0.52118003025718607</v>
      </c>
    </row>
    <row r="27282" spans="1:7" x14ac:dyDescent="0.25">
      <c r="A27282" t="s">
        <v>32</v>
      </c>
      <c r="B27282">
        <v>3103</v>
      </c>
      <c r="C27282">
        <v>929</v>
      </c>
      <c r="D27282" s="3">
        <v>42704.686574074076</v>
      </c>
      <c r="E27282" s="1" t="str">
        <f t="shared" si="853"/>
        <v>2016-11-30 16:28</v>
      </c>
      <c r="F27282" s="2">
        <f>LOOKUP(A27282,Hoja1!A$2:B$31)</f>
        <v>29</v>
      </c>
      <c r="G27282" s="2">
        <f t="shared" si="852"/>
        <v>0.29938768933290366</v>
      </c>
    </row>
    <row r="27283" spans="1:7" x14ac:dyDescent="0.25">
      <c r="A27283" t="s">
        <v>33</v>
      </c>
      <c r="B27283">
        <v>1920</v>
      </c>
      <c r="C27283">
        <v>1109</v>
      </c>
      <c r="D27283" s="3">
        <v>42704.686574074076</v>
      </c>
      <c r="E27283" s="1" t="str">
        <f t="shared" si="853"/>
        <v>2016-11-30 16:28</v>
      </c>
      <c r="F27283" s="2">
        <f>LOOKUP(A27283,Hoja1!A$2:B$31)</f>
        <v>30</v>
      </c>
      <c r="G27283" s="2">
        <f t="shared" si="852"/>
        <v>0.5776041666666667</v>
      </c>
    </row>
    <row r="27284" spans="1:7" x14ac:dyDescent="0.25">
      <c r="A27284" t="s">
        <v>19</v>
      </c>
      <c r="B27284">
        <v>450</v>
      </c>
      <c r="C27284">
        <v>33</v>
      </c>
      <c r="D27284" s="3">
        <v>42705.332407407404</v>
      </c>
      <c r="E27284" s="1" t="str">
        <f t="shared" si="853"/>
        <v>2016-12-01 07:58</v>
      </c>
      <c r="F27284" s="2">
        <f>LOOKUP(A27284,Hoja1!A$2:B$31)</f>
        <v>16</v>
      </c>
      <c r="G27284" s="2">
        <f t="shared" si="852"/>
        <v>7.3333333333333334E-2</v>
      </c>
    </row>
    <row r="27285" spans="1:7" x14ac:dyDescent="0.25">
      <c r="A27285" t="s">
        <v>4</v>
      </c>
      <c r="B27285">
        <v>577</v>
      </c>
      <c r="C27285">
        <v>22</v>
      </c>
      <c r="D27285" s="3">
        <v>42705.337268518517</v>
      </c>
      <c r="E27285" s="1" t="str">
        <f t="shared" si="853"/>
        <v>2016-12-01 08:05</v>
      </c>
      <c r="F27285" s="2">
        <f>LOOKUP(A27285,Hoja1!A$2:B$31)</f>
        <v>1</v>
      </c>
      <c r="G27285" s="2">
        <f t="shared" si="852"/>
        <v>3.8128249566724434E-2</v>
      </c>
    </row>
    <row r="27286" spans="1:7" x14ac:dyDescent="0.25">
      <c r="A27286" t="s">
        <v>5</v>
      </c>
      <c r="B27286">
        <v>317</v>
      </c>
      <c r="C27286">
        <v>40</v>
      </c>
      <c r="D27286" s="3">
        <v>42705.337268518517</v>
      </c>
      <c r="E27286" s="1" t="str">
        <f t="shared" si="853"/>
        <v>2016-12-01 08:05</v>
      </c>
      <c r="F27286" s="2">
        <f>LOOKUP(A27286,Hoja1!A$2:B$31)</f>
        <v>2</v>
      </c>
      <c r="G27286" s="2">
        <f t="shared" si="852"/>
        <v>0.12618296529968454</v>
      </c>
    </row>
    <row r="27287" spans="1:7" x14ac:dyDescent="0.25">
      <c r="A27287" t="s">
        <v>6</v>
      </c>
      <c r="B27287">
        <v>863</v>
      </c>
      <c r="C27287">
        <v>357</v>
      </c>
      <c r="D27287" s="3">
        <v>42705.337268518517</v>
      </c>
      <c r="E27287" s="1" t="str">
        <f t="shared" si="853"/>
        <v>2016-12-01 08:05</v>
      </c>
      <c r="F27287" s="2">
        <f>LOOKUP(A27287,Hoja1!A$2:B$31)</f>
        <v>3</v>
      </c>
      <c r="G27287" s="2">
        <f t="shared" si="852"/>
        <v>0.41367323290845887</v>
      </c>
    </row>
    <row r="27288" spans="1:7" x14ac:dyDescent="0.25">
      <c r="A27288" t="s">
        <v>7</v>
      </c>
      <c r="B27288">
        <v>387</v>
      </c>
      <c r="C27288">
        <v>207</v>
      </c>
      <c r="D27288" s="3">
        <v>42705.337268518517</v>
      </c>
      <c r="E27288" s="1" t="str">
        <f t="shared" si="853"/>
        <v>2016-12-01 08:05</v>
      </c>
      <c r="F27288" s="2">
        <f>LOOKUP(A27288,Hoja1!A$2:B$31)</f>
        <v>4</v>
      </c>
      <c r="G27288" s="2">
        <f t="shared" si="852"/>
        <v>0.53488372093023251</v>
      </c>
    </row>
    <row r="27289" spans="1:7" x14ac:dyDescent="0.25">
      <c r="A27289" t="s">
        <v>8</v>
      </c>
      <c r="B27289">
        <v>1010</v>
      </c>
      <c r="C27289">
        <v>49</v>
      </c>
      <c r="D27289" s="3">
        <v>42705.337268518517</v>
      </c>
      <c r="E27289" s="1" t="str">
        <f t="shared" si="853"/>
        <v>2016-12-01 08:05</v>
      </c>
      <c r="F27289" s="2">
        <f>LOOKUP(A27289,Hoja1!A$2:B$31)</f>
        <v>5</v>
      </c>
      <c r="G27289" s="2">
        <f t="shared" si="852"/>
        <v>4.8514851485148516E-2</v>
      </c>
    </row>
    <row r="27290" spans="1:7" x14ac:dyDescent="0.25">
      <c r="A27290" t="s">
        <v>9</v>
      </c>
      <c r="B27290">
        <v>1194</v>
      </c>
      <c r="C27290">
        <v>90</v>
      </c>
      <c r="D27290" s="3">
        <v>42705.337268518517</v>
      </c>
      <c r="E27290" s="1" t="str">
        <f t="shared" si="853"/>
        <v>2016-12-01 08:05</v>
      </c>
      <c r="F27290" s="2">
        <f>LOOKUP(A27290,Hoja1!A$2:B$31)</f>
        <v>6</v>
      </c>
      <c r="G27290" s="2">
        <f t="shared" si="852"/>
        <v>7.5376884422110546E-2</v>
      </c>
    </row>
    <row r="27291" spans="1:7" x14ac:dyDescent="0.25">
      <c r="A27291" t="s">
        <v>10</v>
      </c>
      <c r="B27291">
        <v>849</v>
      </c>
      <c r="C27291">
        <v>86</v>
      </c>
      <c r="D27291" s="3">
        <v>42705.337268518517</v>
      </c>
      <c r="E27291" s="1" t="str">
        <f t="shared" si="853"/>
        <v>2016-12-01 08:05</v>
      </c>
      <c r="F27291" s="2">
        <f>LOOKUP(A27291,Hoja1!A$2:B$31)</f>
        <v>7</v>
      </c>
      <c r="G27291" s="2">
        <f t="shared" si="852"/>
        <v>0.10129564193168433</v>
      </c>
    </row>
    <row r="27292" spans="1:7" x14ac:dyDescent="0.25">
      <c r="A27292" t="s">
        <v>12</v>
      </c>
      <c r="B27292">
        <v>470</v>
      </c>
      <c r="C27292">
        <v>169</v>
      </c>
      <c r="D27292" s="3">
        <v>42705.337268518517</v>
      </c>
      <c r="E27292" s="1" t="str">
        <f t="shared" si="853"/>
        <v>2016-12-01 08:05</v>
      </c>
      <c r="F27292" s="2">
        <f>LOOKUP(A27292,Hoja1!A$2:B$31)</f>
        <v>9</v>
      </c>
      <c r="G27292" s="2">
        <f t="shared" si="852"/>
        <v>0.3595744680851064</v>
      </c>
    </row>
    <row r="27293" spans="1:7" x14ac:dyDescent="0.25">
      <c r="A27293" t="s">
        <v>13</v>
      </c>
      <c r="B27293">
        <v>220</v>
      </c>
      <c r="C27293">
        <v>67</v>
      </c>
      <c r="D27293" s="3">
        <v>42705.337268518517</v>
      </c>
      <c r="E27293" s="1" t="str">
        <f t="shared" si="853"/>
        <v>2016-12-01 08:05</v>
      </c>
      <c r="F27293" s="2">
        <f>LOOKUP(A27293,Hoja1!A$2:B$31)</f>
        <v>10</v>
      </c>
      <c r="G27293" s="2">
        <f t="shared" si="852"/>
        <v>0.30454545454545456</v>
      </c>
    </row>
    <row r="27294" spans="1:7" x14ac:dyDescent="0.25">
      <c r="A27294" t="s">
        <v>14</v>
      </c>
      <c r="B27294">
        <v>687</v>
      </c>
      <c r="C27294">
        <v>422</v>
      </c>
      <c r="D27294" s="3">
        <v>42705.337268518517</v>
      </c>
      <c r="E27294" s="1" t="str">
        <f t="shared" si="853"/>
        <v>2016-12-01 08:05</v>
      </c>
      <c r="F27294" s="2">
        <f>LOOKUP(A27294,Hoja1!A$2:B$31)</f>
        <v>11</v>
      </c>
      <c r="G27294" s="2">
        <f t="shared" si="852"/>
        <v>0.61426491994177579</v>
      </c>
    </row>
    <row r="27295" spans="1:7" x14ac:dyDescent="0.25">
      <c r="A27295" t="s">
        <v>15</v>
      </c>
      <c r="B27295">
        <v>1200</v>
      </c>
      <c r="C27295">
        <v>246</v>
      </c>
      <c r="D27295" s="3">
        <v>42705.337268518517</v>
      </c>
      <c r="E27295" s="1" t="str">
        <f t="shared" si="853"/>
        <v>2016-12-01 08:05</v>
      </c>
      <c r="F27295" s="2">
        <f>LOOKUP(A27295,Hoja1!A$2:B$31)</f>
        <v>12</v>
      </c>
      <c r="G27295" s="2">
        <f t="shared" si="852"/>
        <v>0.20499999999999999</v>
      </c>
    </row>
    <row r="27296" spans="1:7" x14ac:dyDescent="0.25">
      <c r="A27296" t="s">
        <v>16</v>
      </c>
      <c r="B27296">
        <v>720</v>
      </c>
      <c r="C27296">
        <v>381</v>
      </c>
      <c r="D27296" s="3">
        <v>42705.337268518517</v>
      </c>
      <c r="E27296" s="1" t="str">
        <f t="shared" si="853"/>
        <v>2016-12-01 08:05</v>
      </c>
      <c r="F27296" s="2">
        <f>LOOKUP(A27296,Hoja1!A$2:B$31)</f>
        <v>13</v>
      </c>
      <c r="G27296" s="2">
        <f t="shared" si="852"/>
        <v>0.52916666666666667</v>
      </c>
    </row>
    <row r="27297" spans="1:7" x14ac:dyDescent="0.25">
      <c r="A27297" t="s">
        <v>17</v>
      </c>
      <c r="B27297">
        <v>500</v>
      </c>
      <c r="C27297">
        <v>132</v>
      </c>
      <c r="D27297" s="3">
        <v>42705.337268518517</v>
      </c>
      <c r="E27297" s="1" t="str">
        <f t="shared" si="853"/>
        <v>2016-12-01 08:05</v>
      </c>
      <c r="F27297" s="2">
        <f>LOOKUP(A27297,Hoja1!A$2:B$31)</f>
        <v>14</v>
      </c>
      <c r="G27297" s="2">
        <f t="shared" si="852"/>
        <v>0.26400000000000001</v>
      </c>
    </row>
    <row r="27298" spans="1:7" x14ac:dyDescent="0.25">
      <c r="A27298" t="s">
        <v>18</v>
      </c>
      <c r="B27298">
        <v>485</v>
      </c>
      <c r="C27298">
        <v>221</v>
      </c>
      <c r="D27298" s="3">
        <v>42705.337268518517</v>
      </c>
      <c r="E27298" s="1" t="str">
        <f t="shared" si="853"/>
        <v>2016-12-01 08:05</v>
      </c>
      <c r="F27298" s="2">
        <f>LOOKUP(A27298,Hoja1!A$2:B$31)</f>
        <v>15</v>
      </c>
      <c r="G27298" s="2">
        <f t="shared" si="852"/>
        <v>0.4556701030927835</v>
      </c>
    </row>
    <row r="27299" spans="1:7" x14ac:dyDescent="0.25">
      <c r="A27299" t="s">
        <v>20</v>
      </c>
      <c r="B27299">
        <v>600</v>
      </c>
      <c r="C27299">
        <v>220</v>
      </c>
      <c r="D27299" s="3">
        <v>42705.337268518517</v>
      </c>
      <c r="E27299" s="1" t="str">
        <f t="shared" si="853"/>
        <v>2016-12-01 08:05</v>
      </c>
      <c r="F27299" s="2">
        <f>LOOKUP(A27299,Hoja1!A$2:B$31)</f>
        <v>17</v>
      </c>
      <c r="G27299" s="2">
        <f t="shared" si="852"/>
        <v>0.36666666666666664</v>
      </c>
    </row>
    <row r="27300" spans="1:7" x14ac:dyDescent="0.25">
      <c r="A27300" t="s">
        <v>21</v>
      </c>
      <c r="B27300">
        <v>690</v>
      </c>
      <c r="C27300">
        <v>236</v>
      </c>
      <c r="D27300" s="3">
        <v>42705.337268518517</v>
      </c>
      <c r="E27300" s="1" t="str">
        <f t="shared" si="853"/>
        <v>2016-12-01 08:05</v>
      </c>
      <c r="F27300" s="2">
        <f>LOOKUP(A27300,Hoja1!A$2:B$31)</f>
        <v>18</v>
      </c>
      <c r="G27300" s="2">
        <f t="shared" si="852"/>
        <v>0.34202898550724636</v>
      </c>
    </row>
    <row r="27301" spans="1:7" x14ac:dyDescent="0.25">
      <c r="A27301" t="s">
        <v>22</v>
      </c>
      <c r="B27301">
        <v>3053</v>
      </c>
      <c r="C27301">
        <v>225</v>
      </c>
      <c r="D27301" s="3">
        <v>42705.337268518517</v>
      </c>
      <c r="E27301" s="1" t="str">
        <f t="shared" si="853"/>
        <v>2016-12-01 08:05</v>
      </c>
      <c r="F27301" s="2">
        <f>LOOKUP(A27301,Hoja1!A$2:B$31)</f>
        <v>19</v>
      </c>
      <c r="G27301" s="2">
        <f t="shared" si="852"/>
        <v>7.3698001965280049E-2</v>
      </c>
    </row>
    <row r="27302" spans="1:7" x14ac:dyDescent="0.25">
      <c r="A27302" t="s">
        <v>23</v>
      </c>
      <c r="B27302">
        <v>1268</v>
      </c>
      <c r="C27302">
        <v>67</v>
      </c>
      <c r="D27302" s="3">
        <v>42705.337268518517</v>
      </c>
      <c r="E27302" s="1" t="str">
        <f t="shared" si="853"/>
        <v>2016-12-01 08:05</v>
      </c>
      <c r="F27302" s="2">
        <f>LOOKUP(A27302,Hoja1!A$2:B$31)</f>
        <v>20</v>
      </c>
      <c r="G27302" s="2">
        <f t="shared" si="852"/>
        <v>5.28391167192429E-2</v>
      </c>
    </row>
    <row r="27303" spans="1:7" x14ac:dyDescent="0.25">
      <c r="A27303" t="s">
        <v>25</v>
      </c>
      <c r="B27303">
        <v>788</v>
      </c>
      <c r="C27303">
        <v>67</v>
      </c>
      <c r="D27303" s="3">
        <v>42705.337268518517</v>
      </c>
      <c r="E27303" s="1" t="str">
        <f t="shared" si="853"/>
        <v>2016-12-01 08:05</v>
      </c>
      <c r="F27303" s="2">
        <f>LOOKUP(A27303,Hoja1!A$2:B$31)</f>
        <v>22</v>
      </c>
      <c r="G27303" s="2">
        <f t="shared" si="852"/>
        <v>8.5025380710659904E-2</v>
      </c>
    </row>
    <row r="27304" spans="1:7" x14ac:dyDescent="0.25">
      <c r="A27304" t="s">
        <v>26</v>
      </c>
      <c r="B27304">
        <v>2009</v>
      </c>
      <c r="C27304">
        <v>883</v>
      </c>
      <c r="D27304" s="3">
        <v>42705.337268518517</v>
      </c>
      <c r="E27304" s="1" t="str">
        <f t="shared" si="853"/>
        <v>2016-12-01 08:05</v>
      </c>
      <c r="F27304" s="2">
        <f>LOOKUP(A27304,Hoja1!A$2:B$31)</f>
        <v>23</v>
      </c>
      <c r="G27304" s="2">
        <f t="shared" si="852"/>
        <v>0.43952215032354403</v>
      </c>
    </row>
    <row r="27305" spans="1:7" x14ac:dyDescent="0.25">
      <c r="A27305" t="s">
        <v>27</v>
      </c>
      <c r="B27305">
        <v>2803</v>
      </c>
      <c r="C27305">
        <v>276</v>
      </c>
      <c r="D27305" s="3">
        <v>42705.337268518517</v>
      </c>
      <c r="E27305" s="1" t="str">
        <f t="shared" si="853"/>
        <v>2016-12-01 08:05</v>
      </c>
      <c r="F27305" s="2">
        <f>LOOKUP(A27305,Hoja1!A$2:B$31)</f>
        <v>24</v>
      </c>
      <c r="G27305" s="2">
        <f t="shared" si="852"/>
        <v>9.8465929361398502E-2</v>
      </c>
    </row>
    <row r="27306" spans="1:7" x14ac:dyDescent="0.25">
      <c r="A27306" t="s">
        <v>28</v>
      </c>
      <c r="B27306">
        <v>4675</v>
      </c>
      <c r="C27306">
        <v>901</v>
      </c>
      <c r="D27306" s="3">
        <v>42705.337268518517</v>
      </c>
      <c r="E27306" s="1" t="str">
        <f t="shared" si="853"/>
        <v>2016-12-01 08:05</v>
      </c>
      <c r="F27306" s="2">
        <f>LOOKUP(A27306,Hoja1!A$2:B$31)</f>
        <v>25</v>
      </c>
      <c r="G27306" s="2">
        <f t="shared" si="852"/>
        <v>0.19272727272727272</v>
      </c>
    </row>
    <row r="27307" spans="1:7" x14ac:dyDescent="0.25">
      <c r="A27307" t="s">
        <v>29</v>
      </c>
      <c r="B27307">
        <v>3883</v>
      </c>
      <c r="C27307">
        <v>1336</v>
      </c>
      <c r="D27307" s="3">
        <v>42705.337268518517</v>
      </c>
      <c r="E27307" s="1" t="str">
        <f t="shared" si="853"/>
        <v>2016-12-01 08:05</v>
      </c>
      <c r="F27307" s="2">
        <f>LOOKUP(A27307,Hoja1!A$2:B$31)</f>
        <v>26</v>
      </c>
      <c r="G27307" s="2">
        <f t="shared" si="852"/>
        <v>0.34406386814318823</v>
      </c>
    </row>
    <row r="27308" spans="1:7" x14ac:dyDescent="0.25">
      <c r="A27308" t="s">
        <v>30</v>
      </c>
      <c r="B27308">
        <v>2937</v>
      </c>
      <c r="C27308">
        <v>664</v>
      </c>
      <c r="D27308" s="3">
        <v>42705.337268518517</v>
      </c>
      <c r="E27308" s="1" t="str">
        <f t="shared" si="853"/>
        <v>2016-12-01 08:05</v>
      </c>
      <c r="F27308" s="2">
        <f>LOOKUP(A27308,Hoja1!A$2:B$31)</f>
        <v>27</v>
      </c>
      <c r="G27308" s="2">
        <f t="shared" si="852"/>
        <v>0.22608103506979912</v>
      </c>
    </row>
    <row r="27309" spans="1:7" x14ac:dyDescent="0.25">
      <c r="A27309" t="s">
        <v>31</v>
      </c>
      <c r="B27309">
        <v>1322</v>
      </c>
      <c r="C27309">
        <v>461</v>
      </c>
      <c r="D27309" s="3">
        <v>42705.337268518517</v>
      </c>
      <c r="E27309" s="1" t="str">
        <f t="shared" si="853"/>
        <v>2016-12-01 08:05</v>
      </c>
      <c r="F27309" s="2">
        <f>LOOKUP(A27309,Hoja1!A$2:B$31)</f>
        <v>28</v>
      </c>
      <c r="G27309" s="2">
        <f t="shared" si="852"/>
        <v>0.34871406959152801</v>
      </c>
    </row>
    <row r="27310" spans="1:7" x14ac:dyDescent="0.25">
      <c r="A27310" t="s">
        <v>32</v>
      </c>
      <c r="B27310">
        <v>3103</v>
      </c>
      <c r="C27310">
        <v>712</v>
      </c>
      <c r="D27310" s="3">
        <v>42705.337268518517</v>
      </c>
      <c r="E27310" s="1" t="str">
        <f t="shared" si="853"/>
        <v>2016-12-01 08:05</v>
      </c>
      <c r="F27310" s="2">
        <f>LOOKUP(A27310,Hoja1!A$2:B$31)</f>
        <v>29</v>
      </c>
      <c r="G27310" s="2">
        <f t="shared" si="852"/>
        <v>0.2294553657750564</v>
      </c>
    </row>
    <row r="27311" spans="1:7" x14ac:dyDescent="0.25">
      <c r="A27311" t="s">
        <v>33</v>
      </c>
      <c r="B27311">
        <v>1920</v>
      </c>
      <c r="C27311">
        <v>627</v>
      </c>
      <c r="D27311" s="3">
        <v>42705.337268518517</v>
      </c>
      <c r="E27311" s="1" t="str">
        <f t="shared" si="853"/>
        <v>2016-12-01 08:05</v>
      </c>
      <c r="F27311" s="2">
        <f>LOOKUP(A27311,Hoja1!A$2:B$31)</f>
        <v>30</v>
      </c>
      <c r="G27311" s="2">
        <f t="shared" si="852"/>
        <v>0.32656249999999998</v>
      </c>
    </row>
    <row r="27312" spans="1:7" x14ac:dyDescent="0.25">
      <c r="A27312" t="s">
        <v>19</v>
      </c>
      <c r="B27312">
        <v>450</v>
      </c>
      <c r="C27312">
        <v>35</v>
      </c>
      <c r="D27312" s="3">
        <v>42705.346296296295</v>
      </c>
      <c r="E27312" s="1" t="str">
        <f t="shared" si="853"/>
        <v>2016-12-01 08:18</v>
      </c>
      <c r="F27312" s="2">
        <f>LOOKUP(A27312,Hoja1!A$2:B$31)</f>
        <v>16</v>
      </c>
      <c r="G27312" s="2">
        <f t="shared" si="852"/>
        <v>7.7777777777777779E-2</v>
      </c>
    </row>
    <row r="27313" spans="1:7" x14ac:dyDescent="0.25">
      <c r="A27313" t="s">
        <v>4</v>
      </c>
      <c r="B27313">
        <v>577</v>
      </c>
      <c r="C27313">
        <v>22</v>
      </c>
      <c r="D27313" s="3">
        <v>42705.351226851853</v>
      </c>
      <c r="E27313" s="1" t="str">
        <f t="shared" si="853"/>
        <v>2016-12-01 08:25</v>
      </c>
      <c r="F27313" s="2">
        <f>LOOKUP(A27313,Hoja1!A$2:B$31)</f>
        <v>1</v>
      </c>
      <c r="G27313" s="2">
        <f t="shared" si="852"/>
        <v>3.8128249566724434E-2</v>
      </c>
    </row>
    <row r="27314" spans="1:7" x14ac:dyDescent="0.25">
      <c r="A27314" t="s">
        <v>5</v>
      </c>
      <c r="B27314">
        <v>317</v>
      </c>
      <c r="C27314">
        <v>44</v>
      </c>
      <c r="D27314" s="3">
        <v>42705.351226851853</v>
      </c>
      <c r="E27314" s="1" t="str">
        <f t="shared" si="853"/>
        <v>2016-12-01 08:25</v>
      </c>
      <c r="F27314" s="2">
        <f>LOOKUP(A27314,Hoja1!A$2:B$31)</f>
        <v>2</v>
      </c>
      <c r="G27314" s="2">
        <f t="shared" si="852"/>
        <v>0.13880126182965299</v>
      </c>
    </row>
    <row r="27315" spans="1:7" x14ac:dyDescent="0.25">
      <c r="A27315" t="s">
        <v>6</v>
      </c>
      <c r="B27315">
        <v>863</v>
      </c>
      <c r="C27315">
        <v>410</v>
      </c>
      <c r="D27315" s="3">
        <v>42705.351226851853</v>
      </c>
      <c r="E27315" s="1" t="str">
        <f t="shared" si="853"/>
        <v>2016-12-01 08:25</v>
      </c>
      <c r="F27315" s="2">
        <f>LOOKUP(A27315,Hoja1!A$2:B$31)</f>
        <v>3</v>
      </c>
      <c r="G27315" s="2">
        <f t="shared" si="852"/>
        <v>0.47508690614136734</v>
      </c>
    </row>
    <row r="27316" spans="1:7" x14ac:dyDescent="0.25">
      <c r="A27316" t="s">
        <v>7</v>
      </c>
      <c r="B27316">
        <v>387</v>
      </c>
      <c r="C27316">
        <v>219</v>
      </c>
      <c r="D27316" s="3">
        <v>42705.351226851853</v>
      </c>
      <c r="E27316" s="1" t="str">
        <f t="shared" si="853"/>
        <v>2016-12-01 08:25</v>
      </c>
      <c r="F27316" s="2">
        <f>LOOKUP(A27316,Hoja1!A$2:B$31)</f>
        <v>4</v>
      </c>
      <c r="G27316" s="2">
        <f t="shared" si="852"/>
        <v>0.56589147286821706</v>
      </c>
    </row>
    <row r="27317" spans="1:7" x14ac:dyDescent="0.25">
      <c r="A27317" t="s">
        <v>8</v>
      </c>
      <c r="B27317">
        <v>1010</v>
      </c>
      <c r="C27317">
        <v>56</v>
      </c>
      <c r="D27317" s="3">
        <v>42705.351226851853</v>
      </c>
      <c r="E27317" s="1" t="str">
        <f t="shared" si="853"/>
        <v>2016-12-01 08:25</v>
      </c>
      <c r="F27317" s="2">
        <f>LOOKUP(A27317,Hoja1!A$2:B$31)</f>
        <v>5</v>
      </c>
      <c r="G27317" s="2">
        <f t="shared" si="852"/>
        <v>5.5445544554455446E-2</v>
      </c>
    </row>
    <row r="27318" spans="1:7" x14ac:dyDescent="0.25">
      <c r="A27318" t="s">
        <v>9</v>
      </c>
      <c r="B27318">
        <v>1194</v>
      </c>
      <c r="C27318">
        <v>105</v>
      </c>
      <c r="D27318" s="3">
        <v>42705.351226851853</v>
      </c>
      <c r="E27318" s="1" t="str">
        <f t="shared" si="853"/>
        <v>2016-12-01 08:25</v>
      </c>
      <c r="F27318" s="2">
        <f>LOOKUP(A27318,Hoja1!A$2:B$31)</f>
        <v>6</v>
      </c>
      <c r="G27318" s="2">
        <f t="shared" si="852"/>
        <v>8.7939698492462318E-2</v>
      </c>
    </row>
    <row r="27319" spans="1:7" x14ac:dyDescent="0.25">
      <c r="A27319" t="s">
        <v>10</v>
      </c>
      <c r="B27319">
        <v>849</v>
      </c>
      <c r="C27319">
        <v>93</v>
      </c>
      <c r="D27319" s="3">
        <v>42705.351226851853</v>
      </c>
      <c r="E27319" s="1" t="str">
        <f t="shared" si="853"/>
        <v>2016-12-01 08:25</v>
      </c>
      <c r="F27319" s="2">
        <f>LOOKUP(A27319,Hoja1!A$2:B$31)</f>
        <v>7</v>
      </c>
      <c r="G27319" s="2">
        <f t="shared" si="852"/>
        <v>0.10954063604240283</v>
      </c>
    </row>
    <row r="27320" spans="1:7" x14ac:dyDescent="0.25">
      <c r="A27320" t="s">
        <v>12</v>
      </c>
      <c r="B27320">
        <v>470</v>
      </c>
      <c r="C27320">
        <v>216</v>
      </c>
      <c r="D27320" s="3">
        <v>42705.351226851853</v>
      </c>
      <c r="E27320" s="1" t="str">
        <f t="shared" si="853"/>
        <v>2016-12-01 08:25</v>
      </c>
      <c r="F27320" s="2">
        <f>LOOKUP(A27320,Hoja1!A$2:B$31)</f>
        <v>9</v>
      </c>
      <c r="G27320" s="2">
        <f t="shared" si="852"/>
        <v>0.45957446808510638</v>
      </c>
    </row>
    <row r="27321" spans="1:7" x14ac:dyDescent="0.25">
      <c r="A27321" t="s">
        <v>13</v>
      </c>
      <c r="B27321">
        <v>220</v>
      </c>
      <c r="C27321">
        <v>86</v>
      </c>
      <c r="D27321" s="3">
        <v>42705.351226851853</v>
      </c>
      <c r="E27321" s="1" t="str">
        <f t="shared" si="853"/>
        <v>2016-12-01 08:25</v>
      </c>
      <c r="F27321" s="2">
        <f>LOOKUP(A27321,Hoja1!A$2:B$31)</f>
        <v>10</v>
      </c>
      <c r="G27321" s="2">
        <f t="shared" si="852"/>
        <v>0.39090909090909093</v>
      </c>
    </row>
    <row r="27322" spans="1:7" x14ac:dyDescent="0.25">
      <c r="A27322" t="s">
        <v>14</v>
      </c>
      <c r="B27322">
        <v>687</v>
      </c>
      <c r="C27322">
        <v>446</v>
      </c>
      <c r="D27322" s="3">
        <v>42705.351226851853</v>
      </c>
      <c r="E27322" s="1" t="str">
        <f t="shared" si="853"/>
        <v>2016-12-01 08:25</v>
      </c>
      <c r="F27322" s="2">
        <f>LOOKUP(A27322,Hoja1!A$2:B$31)</f>
        <v>11</v>
      </c>
      <c r="G27322" s="2">
        <f t="shared" si="852"/>
        <v>0.64919941775836976</v>
      </c>
    </row>
    <row r="27323" spans="1:7" x14ac:dyDescent="0.25">
      <c r="A27323" t="s">
        <v>15</v>
      </c>
      <c r="B27323">
        <v>1200</v>
      </c>
      <c r="C27323">
        <v>309</v>
      </c>
      <c r="D27323" s="3">
        <v>42705.351226851853</v>
      </c>
      <c r="E27323" s="1" t="str">
        <f t="shared" si="853"/>
        <v>2016-12-01 08:25</v>
      </c>
      <c r="F27323" s="2">
        <f>LOOKUP(A27323,Hoja1!A$2:B$31)</f>
        <v>12</v>
      </c>
      <c r="G27323" s="2">
        <f t="shared" si="852"/>
        <v>0.25750000000000001</v>
      </c>
    </row>
    <row r="27324" spans="1:7" x14ac:dyDescent="0.25">
      <c r="A27324" t="s">
        <v>16</v>
      </c>
      <c r="B27324">
        <v>720</v>
      </c>
      <c r="C27324">
        <v>425</v>
      </c>
      <c r="D27324" s="3">
        <v>42705.351226851853</v>
      </c>
      <c r="E27324" s="1" t="str">
        <f t="shared" si="853"/>
        <v>2016-12-01 08:25</v>
      </c>
      <c r="F27324" s="2">
        <f>LOOKUP(A27324,Hoja1!A$2:B$31)</f>
        <v>13</v>
      </c>
      <c r="G27324" s="2">
        <f t="shared" si="852"/>
        <v>0.59027777777777779</v>
      </c>
    </row>
    <row r="27325" spans="1:7" x14ac:dyDescent="0.25">
      <c r="A27325" t="s">
        <v>17</v>
      </c>
      <c r="B27325">
        <v>500</v>
      </c>
      <c r="C27325">
        <v>184</v>
      </c>
      <c r="D27325" s="3">
        <v>42705.351226851853</v>
      </c>
      <c r="E27325" s="1" t="str">
        <f t="shared" si="853"/>
        <v>2016-12-01 08:25</v>
      </c>
      <c r="F27325" s="2">
        <f>LOOKUP(A27325,Hoja1!A$2:B$31)</f>
        <v>14</v>
      </c>
      <c r="G27325" s="2">
        <f t="shared" si="852"/>
        <v>0.36799999999999999</v>
      </c>
    </row>
    <row r="27326" spans="1:7" x14ac:dyDescent="0.25">
      <c r="A27326" t="s">
        <v>18</v>
      </c>
      <c r="B27326">
        <v>485</v>
      </c>
      <c r="C27326">
        <v>228</v>
      </c>
      <c r="D27326" s="3">
        <v>42705.351226851853</v>
      </c>
      <c r="E27326" s="1" t="str">
        <f t="shared" si="853"/>
        <v>2016-12-01 08:25</v>
      </c>
      <c r="F27326" s="2">
        <f>LOOKUP(A27326,Hoja1!A$2:B$31)</f>
        <v>15</v>
      </c>
      <c r="G27326" s="2">
        <f t="shared" si="852"/>
        <v>0.47010309278350515</v>
      </c>
    </row>
    <row r="27327" spans="1:7" x14ac:dyDescent="0.25">
      <c r="A27327" t="s">
        <v>20</v>
      </c>
      <c r="B27327">
        <v>600</v>
      </c>
      <c r="C27327">
        <v>267</v>
      </c>
      <c r="D27327" s="3">
        <v>42705.351226851853</v>
      </c>
      <c r="E27327" s="1" t="str">
        <f t="shared" si="853"/>
        <v>2016-12-01 08:25</v>
      </c>
      <c r="F27327" s="2">
        <f>LOOKUP(A27327,Hoja1!A$2:B$31)</f>
        <v>17</v>
      </c>
      <c r="G27327" s="2">
        <f t="shared" si="852"/>
        <v>0.44500000000000001</v>
      </c>
    </row>
    <row r="27328" spans="1:7" x14ac:dyDescent="0.25">
      <c r="A27328" t="s">
        <v>21</v>
      </c>
      <c r="B27328">
        <v>690</v>
      </c>
      <c r="C27328">
        <v>302</v>
      </c>
      <c r="D27328" s="3">
        <v>42705.351226851853</v>
      </c>
      <c r="E27328" s="1" t="str">
        <f t="shared" si="853"/>
        <v>2016-12-01 08:25</v>
      </c>
      <c r="F27328" s="2">
        <f>LOOKUP(A27328,Hoja1!A$2:B$31)</f>
        <v>18</v>
      </c>
      <c r="G27328" s="2">
        <f t="shared" si="852"/>
        <v>0.43768115942028984</v>
      </c>
    </row>
    <row r="27329" spans="1:7" x14ac:dyDescent="0.25">
      <c r="A27329" t="s">
        <v>22</v>
      </c>
      <c r="B27329">
        <v>3053</v>
      </c>
      <c r="C27329">
        <v>254</v>
      </c>
      <c r="D27329" s="3">
        <v>42705.351226851853</v>
      </c>
      <c r="E27329" s="1" t="str">
        <f t="shared" si="853"/>
        <v>2016-12-01 08:25</v>
      </c>
      <c r="F27329" s="2">
        <f>LOOKUP(A27329,Hoja1!A$2:B$31)</f>
        <v>19</v>
      </c>
      <c r="G27329" s="2">
        <f t="shared" si="852"/>
        <v>8.3196855551916152E-2</v>
      </c>
    </row>
    <row r="27330" spans="1:7" x14ac:dyDescent="0.25">
      <c r="A27330" t="s">
        <v>23</v>
      </c>
      <c r="B27330">
        <v>1268</v>
      </c>
      <c r="C27330">
        <v>96</v>
      </c>
      <c r="D27330" s="3">
        <v>42705.351226851853</v>
      </c>
      <c r="E27330" s="1" t="str">
        <f t="shared" si="853"/>
        <v>2016-12-01 08:25</v>
      </c>
      <c r="F27330" s="2">
        <f>LOOKUP(A27330,Hoja1!A$2:B$31)</f>
        <v>20</v>
      </c>
      <c r="G27330" s="2">
        <f t="shared" ref="G27330:G27393" si="854">C27330/B27330</f>
        <v>7.5709779179810727E-2</v>
      </c>
    </row>
    <row r="27331" spans="1:7" x14ac:dyDescent="0.25">
      <c r="A27331" t="s">
        <v>25</v>
      </c>
      <c r="B27331">
        <v>788</v>
      </c>
      <c r="C27331">
        <v>91</v>
      </c>
      <c r="D27331" s="3">
        <v>42705.351226851853</v>
      </c>
      <c r="E27331" s="1" t="str">
        <f t="shared" ref="E27331:E27394" si="855">TEXT(D27331,"aaaa-mm-dd hh:mm")</f>
        <v>2016-12-01 08:25</v>
      </c>
      <c r="F27331" s="2">
        <f>LOOKUP(A27331,Hoja1!A$2:B$31)</f>
        <v>22</v>
      </c>
      <c r="G27331" s="2">
        <f t="shared" si="854"/>
        <v>0.11548223350253807</v>
      </c>
    </row>
    <row r="27332" spans="1:7" x14ac:dyDescent="0.25">
      <c r="A27332" t="s">
        <v>26</v>
      </c>
      <c r="B27332">
        <v>2009</v>
      </c>
      <c r="C27332">
        <v>928</v>
      </c>
      <c r="D27332" s="3">
        <v>42705.351226851853</v>
      </c>
      <c r="E27332" s="1" t="str">
        <f t="shared" si="855"/>
        <v>2016-12-01 08:25</v>
      </c>
      <c r="F27332" s="2">
        <f>LOOKUP(A27332,Hoja1!A$2:B$31)</f>
        <v>23</v>
      </c>
      <c r="G27332" s="2">
        <f t="shared" si="854"/>
        <v>0.46192135390741662</v>
      </c>
    </row>
    <row r="27333" spans="1:7" x14ac:dyDescent="0.25">
      <c r="A27333" t="s">
        <v>27</v>
      </c>
      <c r="B27333">
        <v>2803</v>
      </c>
      <c r="C27333">
        <v>317</v>
      </c>
      <c r="D27333" s="3">
        <v>42705.351226851853</v>
      </c>
      <c r="E27333" s="1" t="str">
        <f t="shared" si="855"/>
        <v>2016-12-01 08:25</v>
      </c>
      <c r="F27333" s="2">
        <f>LOOKUP(A27333,Hoja1!A$2:B$31)</f>
        <v>24</v>
      </c>
      <c r="G27333" s="2">
        <f t="shared" si="854"/>
        <v>0.11309311452015698</v>
      </c>
    </row>
    <row r="27334" spans="1:7" x14ac:dyDescent="0.25">
      <c r="A27334" t="s">
        <v>28</v>
      </c>
      <c r="B27334">
        <v>4675</v>
      </c>
      <c r="C27334">
        <v>963</v>
      </c>
      <c r="D27334" s="3">
        <v>42705.351226851853</v>
      </c>
      <c r="E27334" s="1" t="str">
        <f t="shared" si="855"/>
        <v>2016-12-01 08:25</v>
      </c>
      <c r="F27334" s="2">
        <f>LOOKUP(A27334,Hoja1!A$2:B$31)</f>
        <v>25</v>
      </c>
      <c r="G27334" s="2">
        <f t="shared" si="854"/>
        <v>0.20598930481283423</v>
      </c>
    </row>
    <row r="27335" spans="1:7" x14ac:dyDescent="0.25">
      <c r="A27335" t="s">
        <v>29</v>
      </c>
      <c r="B27335">
        <v>3883</v>
      </c>
      <c r="C27335">
        <v>1595</v>
      </c>
      <c r="D27335" s="3">
        <v>42705.351226851853</v>
      </c>
      <c r="E27335" s="1" t="str">
        <f t="shared" si="855"/>
        <v>2016-12-01 08:25</v>
      </c>
      <c r="F27335" s="2">
        <f>LOOKUP(A27335,Hoja1!A$2:B$31)</f>
        <v>26</v>
      </c>
      <c r="G27335" s="2">
        <f t="shared" si="854"/>
        <v>0.41076487252124644</v>
      </c>
    </row>
    <row r="27336" spans="1:7" x14ac:dyDescent="0.25">
      <c r="A27336" t="s">
        <v>30</v>
      </c>
      <c r="B27336">
        <v>2937</v>
      </c>
      <c r="C27336">
        <v>749</v>
      </c>
      <c r="D27336" s="3">
        <v>42705.351226851853</v>
      </c>
      <c r="E27336" s="1" t="str">
        <f t="shared" si="855"/>
        <v>2016-12-01 08:25</v>
      </c>
      <c r="F27336" s="2">
        <f>LOOKUP(A27336,Hoja1!A$2:B$31)</f>
        <v>27</v>
      </c>
      <c r="G27336" s="2">
        <f t="shared" si="854"/>
        <v>0.25502213142662583</v>
      </c>
    </row>
    <row r="27337" spans="1:7" x14ac:dyDescent="0.25">
      <c r="A27337" t="s">
        <v>31</v>
      </c>
      <c r="B27337">
        <v>1322</v>
      </c>
      <c r="C27337">
        <v>482</v>
      </c>
      <c r="D27337" s="3">
        <v>42705.351226851853</v>
      </c>
      <c r="E27337" s="1" t="str">
        <f t="shared" si="855"/>
        <v>2016-12-01 08:25</v>
      </c>
      <c r="F27337" s="2">
        <f>LOOKUP(A27337,Hoja1!A$2:B$31)</f>
        <v>28</v>
      </c>
      <c r="G27337" s="2">
        <f t="shared" si="854"/>
        <v>0.36459909228441756</v>
      </c>
    </row>
    <row r="27338" spans="1:7" x14ac:dyDescent="0.25">
      <c r="A27338" t="s">
        <v>32</v>
      </c>
      <c r="B27338">
        <v>3103</v>
      </c>
      <c r="C27338">
        <v>772</v>
      </c>
      <c r="D27338" s="3">
        <v>42705.351226851853</v>
      </c>
      <c r="E27338" s="1" t="str">
        <f t="shared" si="855"/>
        <v>2016-12-01 08:25</v>
      </c>
      <c r="F27338" s="2">
        <f>LOOKUP(A27338,Hoja1!A$2:B$31)</f>
        <v>29</v>
      </c>
      <c r="G27338" s="2">
        <f t="shared" si="854"/>
        <v>0.24879149210441509</v>
      </c>
    </row>
    <row r="27339" spans="1:7" x14ac:dyDescent="0.25">
      <c r="A27339" t="s">
        <v>33</v>
      </c>
      <c r="B27339">
        <v>1920</v>
      </c>
      <c r="C27339">
        <v>734</v>
      </c>
      <c r="D27339" s="3">
        <v>42705.351226851853</v>
      </c>
      <c r="E27339" s="1" t="str">
        <f t="shared" si="855"/>
        <v>2016-12-01 08:25</v>
      </c>
      <c r="F27339" s="2">
        <f>LOOKUP(A27339,Hoja1!A$2:B$31)</f>
        <v>30</v>
      </c>
      <c r="G27339" s="2">
        <f t="shared" si="854"/>
        <v>0.38229166666666664</v>
      </c>
    </row>
    <row r="27340" spans="1:7" x14ac:dyDescent="0.25">
      <c r="A27340" t="s">
        <v>4</v>
      </c>
      <c r="B27340">
        <v>577</v>
      </c>
      <c r="C27340">
        <v>31</v>
      </c>
      <c r="D27340" s="3">
        <v>42705.374085648145</v>
      </c>
      <c r="E27340" s="1" t="str">
        <f t="shared" si="855"/>
        <v>2016-12-01 08:58</v>
      </c>
      <c r="F27340" s="2">
        <f>LOOKUP(A27340,Hoja1!A$2:B$31)</f>
        <v>1</v>
      </c>
      <c r="G27340" s="2">
        <f t="shared" si="854"/>
        <v>5.3726169844020795E-2</v>
      </c>
    </row>
    <row r="27341" spans="1:7" x14ac:dyDescent="0.25">
      <c r="A27341" t="s">
        <v>5</v>
      </c>
      <c r="B27341">
        <v>317</v>
      </c>
      <c r="C27341">
        <v>58</v>
      </c>
      <c r="D27341" s="3">
        <v>42705.374085648145</v>
      </c>
      <c r="E27341" s="1" t="str">
        <f t="shared" si="855"/>
        <v>2016-12-01 08:58</v>
      </c>
      <c r="F27341" s="2">
        <f>LOOKUP(A27341,Hoja1!A$2:B$31)</f>
        <v>2</v>
      </c>
      <c r="G27341" s="2">
        <f t="shared" si="854"/>
        <v>0.18296529968454259</v>
      </c>
    </row>
    <row r="27342" spans="1:7" x14ac:dyDescent="0.25">
      <c r="A27342" t="s">
        <v>6</v>
      </c>
      <c r="B27342">
        <v>863</v>
      </c>
      <c r="C27342">
        <v>517</v>
      </c>
      <c r="D27342" s="3">
        <v>42705.374085648145</v>
      </c>
      <c r="E27342" s="1" t="str">
        <f t="shared" si="855"/>
        <v>2016-12-01 08:58</v>
      </c>
      <c r="F27342" s="2">
        <f>LOOKUP(A27342,Hoja1!A$2:B$31)</f>
        <v>3</v>
      </c>
      <c r="G27342" s="2">
        <f t="shared" si="854"/>
        <v>0.59907300115874851</v>
      </c>
    </row>
    <row r="27343" spans="1:7" x14ac:dyDescent="0.25">
      <c r="A27343" t="s">
        <v>7</v>
      </c>
      <c r="B27343">
        <v>387</v>
      </c>
      <c r="C27343">
        <v>266</v>
      </c>
      <c r="D27343" s="3">
        <v>42705.374085648145</v>
      </c>
      <c r="E27343" s="1" t="str">
        <f t="shared" si="855"/>
        <v>2016-12-01 08:58</v>
      </c>
      <c r="F27343" s="2">
        <f>LOOKUP(A27343,Hoja1!A$2:B$31)</f>
        <v>4</v>
      </c>
      <c r="G27343" s="2">
        <f t="shared" si="854"/>
        <v>0.6873385012919897</v>
      </c>
    </row>
    <row r="27344" spans="1:7" x14ac:dyDescent="0.25">
      <c r="A27344" t="s">
        <v>8</v>
      </c>
      <c r="B27344">
        <v>1010</v>
      </c>
      <c r="C27344">
        <v>84</v>
      </c>
      <c r="D27344" s="3">
        <v>42705.374085648145</v>
      </c>
      <c r="E27344" s="1" t="str">
        <f t="shared" si="855"/>
        <v>2016-12-01 08:58</v>
      </c>
      <c r="F27344" s="2">
        <f>LOOKUP(A27344,Hoja1!A$2:B$31)</f>
        <v>5</v>
      </c>
      <c r="G27344" s="2">
        <f t="shared" si="854"/>
        <v>8.3168316831683173E-2</v>
      </c>
    </row>
    <row r="27345" spans="1:7" x14ac:dyDescent="0.25">
      <c r="A27345" t="s">
        <v>9</v>
      </c>
      <c r="B27345">
        <v>1194</v>
      </c>
      <c r="C27345">
        <v>143</v>
      </c>
      <c r="D27345" s="3">
        <v>42705.374085648145</v>
      </c>
      <c r="E27345" s="1" t="str">
        <f t="shared" si="855"/>
        <v>2016-12-01 08:58</v>
      </c>
      <c r="F27345" s="2">
        <f>LOOKUP(A27345,Hoja1!A$2:B$31)</f>
        <v>6</v>
      </c>
      <c r="G27345" s="2">
        <f t="shared" si="854"/>
        <v>0.11976549413735343</v>
      </c>
    </row>
    <row r="27346" spans="1:7" x14ac:dyDescent="0.25">
      <c r="A27346" t="s">
        <v>10</v>
      </c>
      <c r="B27346">
        <v>849</v>
      </c>
      <c r="C27346">
        <v>105</v>
      </c>
      <c r="D27346" s="3">
        <v>42705.374085648145</v>
      </c>
      <c r="E27346" s="1" t="str">
        <f t="shared" si="855"/>
        <v>2016-12-01 08:58</v>
      </c>
      <c r="F27346" s="2">
        <f>LOOKUP(A27346,Hoja1!A$2:B$31)</f>
        <v>7</v>
      </c>
      <c r="G27346" s="2">
        <f t="shared" si="854"/>
        <v>0.12367491166077739</v>
      </c>
    </row>
    <row r="27347" spans="1:7" x14ac:dyDescent="0.25">
      <c r="A27347" t="s">
        <v>12</v>
      </c>
      <c r="B27347">
        <v>470</v>
      </c>
      <c r="C27347">
        <v>306</v>
      </c>
      <c r="D27347" s="3">
        <v>42705.374085648145</v>
      </c>
      <c r="E27347" s="1" t="str">
        <f t="shared" si="855"/>
        <v>2016-12-01 08:58</v>
      </c>
      <c r="F27347" s="2">
        <f>LOOKUP(A27347,Hoja1!A$2:B$31)</f>
        <v>9</v>
      </c>
      <c r="G27347" s="2">
        <f t="shared" si="854"/>
        <v>0.65106382978723409</v>
      </c>
    </row>
    <row r="27348" spans="1:7" x14ac:dyDescent="0.25">
      <c r="A27348" t="s">
        <v>13</v>
      </c>
      <c r="B27348">
        <v>220</v>
      </c>
      <c r="C27348">
        <v>138</v>
      </c>
      <c r="D27348" s="3">
        <v>42705.374085648145</v>
      </c>
      <c r="E27348" s="1" t="str">
        <f t="shared" si="855"/>
        <v>2016-12-01 08:58</v>
      </c>
      <c r="F27348" s="2">
        <f>LOOKUP(A27348,Hoja1!A$2:B$31)</f>
        <v>10</v>
      </c>
      <c r="G27348" s="2">
        <f t="shared" si="854"/>
        <v>0.62727272727272732</v>
      </c>
    </row>
    <row r="27349" spans="1:7" x14ac:dyDescent="0.25">
      <c r="A27349" t="s">
        <v>14</v>
      </c>
      <c r="B27349">
        <v>687</v>
      </c>
      <c r="C27349">
        <v>512</v>
      </c>
      <c r="D27349" s="3">
        <v>42705.374085648145</v>
      </c>
      <c r="E27349" s="1" t="str">
        <f t="shared" si="855"/>
        <v>2016-12-01 08:58</v>
      </c>
      <c r="F27349" s="2">
        <f>LOOKUP(A27349,Hoja1!A$2:B$31)</f>
        <v>11</v>
      </c>
      <c r="G27349" s="2">
        <f t="shared" si="854"/>
        <v>0.74526928675400295</v>
      </c>
    </row>
    <row r="27350" spans="1:7" x14ac:dyDescent="0.25">
      <c r="A27350" t="s">
        <v>15</v>
      </c>
      <c r="B27350">
        <v>1200</v>
      </c>
      <c r="C27350">
        <v>437</v>
      </c>
      <c r="D27350" s="3">
        <v>42705.374085648145</v>
      </c>
      <c r="E27350" s="1" t="str">
        <f t="shared" si="855"/>
        <v>2016-12-01 08:58</v>
      </c>
      <c r="F27350" s="2">
        <f>LOOKUP(A27350,Hoja1!A$2:B$31)</f>
        <v>12</v>
      </c>
      <c r="G27350" s="2">
        <f t="shared" si="854"/>
        <v>0.36416666666666669</v>
      </c>
    </row>
    <row r="27351" spans="1:7" x14ac:dyDescent="0.25">
      <c r="A27351" t="s">
        <v>16</v>
      </c>
      <c r="B27351">
        <v>720</v>
      </c>
      <c r="C27351">
        <v>515</v>
      </c>
      <c r="D27351" s="3">
        <v>42705.374085648145</v>
      </c>
      <c r="E27351" s="1" t="str">
        <f t="shared" si="855"/>
        <v>2016-12-01 08:58</v>
      </c>
      <c r="F27351" s="2">
        <f>LOOKUP(A27351,Hoja1!A$2:B$31)</f>
        <v>13</v>
      </c>
      <c r="G27351" s="2">
        <f t="shared" si="854"/>
        <v>0.71527777777777779</v>
      </c>
    </row>
    <row r="27352" spans="1:7" x14ac:dyDescent="0.25">
      <c r="A27352" t="s">
        <v>17</v>
      </c>
      <c r="B27352">
        <v>500</v>
      </c>
      <c r="C27352">
        <v>319</v>
      </c>
      <c r="D27352" s="3">
        <v>42705.374085648145</v>
      </c>
      <c r="E27352" s="1" t="str">
        <f t="shared" si="855"/>
        <v>2016-12-01 08:58</v>
      </c>
      <c r="F27352" s="2">
        <f>LOOKUP(A27352,Hoja1!A$2:B$31)</f>
        <v>14</v>
      </c>
      <c r="G27352" s="2">
        <f t="shared" si="854"/>
        <v>0.63800000000000001</v>
      </c>
    </row>
    <row r="27353" spans="1:7" x14ac:dyDescent="0.25">
      <c r="A27353" t="s">
        <v>18</v>
      </c>
      <c r="B27353">
        <v>485</v>
      </c>
      <c r="C27353">
        <v>245</v>
      </c>
      <c r="D27353" s="3">
        <v>42705.374085648145</v>
      </c>
      <c r="E27353" s="1" t="str">
        <f t="shared" si="855"/>
        <v>2016-12-01 08:58</v>
      </c>
      <c r="F27353" s="2">
        <f>LOOKUP(A27353,Hoja1!A$2:B$31)</f>
        <v>15</v>
      </c>
      <c r="G27353" s="2">
        <f t="shared" si="854"/>
        <v>0.50515463917525771</v>
      </c>
    </row>
    <row r="27354" spans="1:7" x14ac:dyDescent="0.25">
      <c r="A27354" t="s">
        <v>19</v>
      </c>
      <c r="B27354">
        <v>450</v>
      </c>
      <c r="C27354">
        <v>41</v>
      </c>
      <c r="D27354" s="3">
        <v>42705.374085648145</v>
      </c>
      <c r="E27354" s="1" t="str">
        <f t="shared" si="855"/>
        <v>2016-12-01 08:58</v>
      </c>
      <c r="F27354" s="2">
        <f>LOOKUP(A27354,Hoja1!A$2:B$31)</f>
        <v>16</v>
      </c>
      <c r="G27354" s="2">
        <f t="shared" si="854"/>
        <v>9.1111111111111115E-2</v>
      </c>
    </row>
    <row r="27355" spans="1:7" x14ac:dyDescent="0.25">
      <c r="A27355" t="s">
        <v>20</v>
      </c>
      <c r="B27355">
        <v>600</v>
      </c>
      <c r="C27355">
        <v>347</v>
      </c>
      <c r="D27355" s="3">
        <v>42705.374085648145</v>
      </c>
      <c r="E27355" s="1" t="str">
        <f t="shared" si="855"/>
        <v>2016-12-01 08:58</v>
      </c>
      <c r="F27355" s="2">
        <f>LOOKUP(A27355,Hoja1!A$2:B$31)</f>
        <v>17</v>
      </c>
      <c r="G27355" s="2">
        <f t="shared" si="854"/>
        <v>0.57833333333333337</v>
      </c>
    </row>
    <row r="27356" spans="1:7" x14ac:dyDescent="0.25">
      <c r="A27356" t="s">
        <v>21</v>
      </c>
      <c r="B27356">
        <v>690</v>
      </c>
      <c r="C27356">
        <v>444</v>
      </c>
      <c r="D27356" s="3">
        <v>42705.374085648145</v>
      </c>
      <c r="E27356" s="1" t="str">
        <f t="shared" si="855"/>
        <v>2016-12-01 08:58</v>
      </c>
      <c r="F27356" s="2">
        <f>LOOKUP(A27356,Hoja1!A$2:B$31)</f>
        <v>18</v>
      </c>
      <c r="G27356" s="2">
        <f t="shared" si="854"/>
        <v>0.64347826086956517</v>
      </c>
    </row>
    <row r="27357" spans="1:7" x14ac:dyDescent="0.25">
      <c r="A27357" t="s">
        <v>22</v>
      </c>
      <c r="B27357">
        <v>3053</v>
      </c>
      <c r="C27357">
        <v>332</v>
      </c>
      <c r="D27357" s="3">
        <v>42705.374085648145</v>
      </c>
      <c r="E27357" s="1" t="str">
        <f t="shared" si="855"/>
        <v>2016-12-01 08:58</v>
      </c>
      <c r="F27357" s="2">
        <f>LOOKUP(A27357,Hoja1!A$2:B$31)</f>
        <v>19</v>
      </c>
      <c r="G27357" s="2">
        <f t="shared" si="854"/>
        <v>0.10874549623321324</v>
      </c>
    </row>
    <row r="27358" spans="1:7" x14ac:dyDescent="0.25">
      <c r="A27358" t="s">
        <v>23</v>
      </c>
      <c r="B27358">
        <v>1268</v>
      </c>
      <c r="C27358">
        <v>138</v>
      </c>
      <c r="D27358" s="3">
        <v>42705.374085648145</v>
      </c>
      <c r="E27358" s="1" t="str">
        <f t="shared" si="855"/>
        <v>2016-12-01 08:58</v>
      </c>
      <c r="F27358" s="2">
        <f>LOOKUP(A27358,Hoja1!A$2:B$31)</f>
        <v>20</v>
      </c>
      <c r="G27358" s="2">
        <f t="shared" si="854"/>
        <v>0.10883280757097792</v>
      </c>
    </row>
    <row r="27359" spans="1:7" x14ac:dyDescent="0.25">
      <c r="A27359" t="s">
        <v>25</v>
      </c>
      <c r="B27359">
        <v>788</v>
      </c>
      <c r="C27359">
        <v>137</v>
      </c>
      <c r="D27359" s="3">
        <v>42705.374085648145</v>
      </c>
      <c r="E27359" s="1" t="str">
        <f t="shared" si="855"/>
        <v>2016-12-01 08:58</v>
      </c>
      <c r="F27359" s="2">
        <f>LOOKUP(A27359,Hoja1!A$2:B$31)</f>
        <v>22</v>
      </c>
      <c r="G27359" s="2">
        <f t="shared" si="854"/>
        <v>0.17385786802030456</v>
      </c>
    </row>
    <row r="27360" spans="1:7" x14ac:dyDescent="0.25">
      <c r="A27360" t="s">
        <v>26</v>
      </c>
      <c r="B27360">
        <v>2009</v>
      </c>
      <c r="C27360">
        <v>1064</v>
      </c>
      <c r="D27360" s="3">
        <v>42705.374085648145</v>
      </c>
      <c r="E27360" s="1" t="str">
        <f t="shared" si="855"/>
        <v>2016-12-01 08:58</v>
      </c>
      <c r="F27360" s="2">
        <f>LOOKUP(A27360,Hoja1!A$2:B$31)</f>
        <v>23</v>
      </c>
      <c r="G27360" s="2">
        <f t="shared" si="854"/>
        <v>0.52961672473867594</v>
      </c>
    </row>
    <row r="27361" spans="1:7" x14ac:dyDescent="0.25">
      <c r="A27361" t="s">
        <v>27</v>
      </c>
      <c r="B27361">
        <v>2803</v>
      </c>
      <c r="C27361">
        <v>406</v>
      </c>
      <c r="D27361" s="3">
        <v>42705.374085648145</v>
      </c>
      <c r="E27361" s="1" t="str">
        <f t="shared" si="855"/>
        <v>2016-12-01 08:58</v>
      </c>
      <c r="F27361" s="2">
        <f>LOOKUP(A27361,Hoja1!A$2:B$31)</f>
        <v>24</v>
      </c>
      <c r="G27361" s="2">
        <f t="shared" si="854"/>
        <v>0.14484480913307171</v>
      </c>
    </row>
    <row r="27362" spans="1:7" x14ac:dyDescent="0.25">
      <c r="A27362" t="s">
        <v>28</v>
      </c>
      <c r="B27362">
        <v>4675</v>
      </c>
      <c r="C27362">
        <v>1130</v>
      </c>
      <c r="D27362" s="3">
        <v>42705.374085648145</v>
      </c>
      <c r="E27362" s="1" t="str">
        <f t="shared" si="855"/>
        <v>2016-12-01 08:58</v>
      </c>
      <c r="F27362" s="2">
        <f>LOOKUP(A27362,Hoja1!A$2:B$31)</f>
        <v>25</v>
      </c>
      <c r="G27362" s="2">
        <f t="shared" si="854"/>
        <v>0.24171122994652405</v>
      </c>
    </row>
    <row r="27363" spans="1:7" x14ac:dyDescent="0.25">
      <c r="A27363" t="s">
        <v>29</v>
      </c>
      <c r="B27363">
        <v>3883</v>
      </c>
      <c r="C27363">
        <v>2135</v>
      </c>
      <c r="D27363" s="3">
        <v>42705.374085648145</v>
      </c>
      <c r="E27363" s="1" t="str">
        <f t="shared" si="855"/>
        <v>2016-12-01 08:58</v>
      </c>
      <c r="F27363" s="2">
        <f>LOOKUP(A27363,Hoja1!A$2:B$31)</f>
        <v>26</v>
      </c>
      <c r="G27363" s="2">
        <f t="shared" si="854"/>
        <v>0.54983260365696629</v>
      </c>
    </row>
    <row r="27364" spans="1:7" x14ac:dyDescent="0.25">
      <c r="A27364" t="s">
        <v>30</v>
      </c>
      <c r="B27364">
        <v>2937</v>
      </c>
      <c r="C27364">
        <v>955</v>
      </c>
      <c r="D27364" s="3">
        <v>42705.374085648145</v>
      </c>
      <c r="E27364" s="1" t="str">
        <f t="shared" si="855"/>
        <v>2016-12-01 08:58</v>
      </c>
      <c r="F27364" s="2">
        <f>LOOKUP(A27364,Hoja1!A$2:B$31)</f>
        <v>27</v>
      </c>
      <c r="G27364" s="2">
        <f t="shared" si="854"/>
        <v>0.32516172965611168</v>
      </c>
    </row>
    <row r="27365" spans="1:7" x14ac:dyDescent="0.25">
      <c r="A27365" t="s">
        <v>31</v>
      </c>
      <c r="B27365">
        <v>1322</v>
      </c>
      <c r="C27365">
        <v>552</v>
      </c>
      <c r="D27365" s="3">
        <v>42705.374085648145</v>
      </c>
      <c r="E27365" s="1" t="str">
        <f t="shared" si="855"/>
        <v>2016-12-01 08:58</v>
      </c>
      <c r="F27365" s="2">
        <f>LOOKUP(A27365,Hoja1!A$2:B$31)</f>
        <v>28</v>
      </c>
      <c r="G27365" s="2">
        <f t="shared" si="854"/>
        <v>0.41754916792738278</v>
      </c>
    </row>
    <row r="27366" spans="1:7" x14ac:dyDescent="0.25">
      <c r="A27366" t="s">
        <v>32</v>
      </c>
      <c r="B27366">
        <v>3103</v>
      </c>
      <c r="C27366">
        <v>897</v>
      </c>
      <c r="D27366" s="3">
        <v>42705.374085648145</v>
      </c>
      <c r="E27366" s="1" t="str">
        <f t="shared" si="855"/>
        <v>2016-12-01 08:58</v>
      </c>
      <c r="F27366" s="2">
        <f>LOOKUP(A27366,Hoja1!A$2:B$31)</f>
        <v>29</v>
      </c>
      <c r="G27366" s="2">
        <f t="shared" si="854"/>
        <v>0.28907508862391235</v>
      </c>
    </row>
    <row r="27367" spans="1:7" x14ac:dyDescent="0.25">
      <c r="A27367" t="s">
        <v>33</v>
      </c>
      <c r="B27367">
        <v>1920</v>
      </c>
      <c r="C27367">
        <v>952</v>
      </c>
      <c r="D27367" s="3">
        <v>42705.374085648145</v>
      </c>
      <c r="E27367" s="1" t="str">
        <f t="shared" si="855"/>
        <v>2016-12-01 08:58</v>
      </c>
      <c r="F27367" s="2">
        <f>LOOKUP(A27367,Hoja1!A$2:B$31)</f>
        <v>30</v>
      </c>
      <c r="G27367" s="2">
        <f t="shared" si="854"/>
        <v>0.49583333333333335</v>
      </c>
    </row>
    <row r="27368" spans="1:7" x14ac:dyDescent="0.25">
      <c r="A27368" t="s">
        <v>4</v>
      </c>
      <c r="B27368">
        <v>577</v>
      </c>
      <c r="C27368">
        <v>47</v>
      </c>
      <c r="D27368" s="3">
        <v>42705.392870370371</v>
      </c>
      <c r="E27368" s="1" t="str">
        <f t="shared" si="855"/>
        <v>2016-12-01 09:25</v>
      </c>
      <c r="F27368" s="2">
        <f>LOOKUP(A27368,Hoja1!A$2:B$31)</f>
        <v>1</v>
      </c>
      <c r="G27368" s="2">
        <f t="shared" si="854"/>
        <v>8.1455805892547667E-2</v>
      </c>
    </row>
    <row r="27369" spans="1:7" x14ac:dyDescent="0.25">
      <c r="A27369" t="s">
        <v>5</v>
      </c>
      <c r="B27369">
        <v>317</v>
      </c>
      <c r="C27369">
        <v>72</v>
      </c>
      <c r="D27369" s="3">
        <v>42705.392870370371</v>
      </c>
      <c r="E27369" s="1" t="str">
        <f t="shared" si="855"/>
        <v>2016-12-01 09:25</v>
      </c>
      <c r="F27369" s="2">
        <f>LOOKUP(A27369,Hoja1!A$2:B$31)</f>
        <v>2</v>
      </c>
      <c r="G27369" s="2">
        <f t="shared" si="854"/>
        <v>0.22712933753943218</v>
      </c>
    </row>
    <row r="27370" spans="1:7" x14ac:dyDescent="0.25">
      <c r="A27370" t="s">
        <v>6</v>
      </c>
      <c r="B27370">
        <v>863</v>
      </c>
      <c r="C27370">
        <v>628</v>
      </c>
      <c r="D27370" s="3">
        <v>42705.392870370371</v>
      </c>
      <c r="E27370" s="1" t="str">
        <f t="shared" si="855"/>
        <v>2016-12-01 09:25</v>
      </c>
      <c r="F27370" s="2">
        <f>LOOKUP(A27370,Hoja1!A$2:B$31)</f>
        <v>3</v>
      </c>
      <c r="G27370" s="2">
        <f t="shared" si="854"/>
        <v>0.72769409038238697</v>
      </c>
    </row>
    <row r="27371" spans="1:7" x14ac:dyDescent="0.25">
      <c r="A27371" t="s">
        <v>7</v>
      </c>
      <c r="B27371">
        <v>387</v>
      </c>
      <c r="C27371">
        <v>302</v>
      </c>
      <c r="D27371" s="3">
        <v>42705.392870370371</v>
      </c>
      <c r="E27371" s="1" t="str">
        <f t="shared" si="855"/>
        <v>2016-12-01 09:25</v>
      </c>
      <c r="F27371" s="2">
        <f>LOOKUP(A27371,Hoja1!A$2:B$31)</f>
        <v>4</v>
      </c>
      <c r="G27371" s="2">
        <f t="shared" si="854"/>
        <v>0.78036175710594313</v>
      </c>
    </row>
    <row r="27372" spans="1:7" x14ac:dyDescent="0.25">
      <c r="A27372" t="s">
        <v>8</v>
      </c>
      <c r="B27372">
        <v>1010</v>
      </c>
      <c r="C27372">
        <v>139</v>
      </c>
      <c r="D27372" s="3">
        <v>42705.392870370371</v>
      </c>
      <c r="E27372" s="1" t="str">
        <f t="shared" si="855"/>
        <v>2016-12-01 09:25</v>
      </c>
      <c r="F27372" s="2">
        <f>LOOKUP(A27372,Hoja1!A$2:B$31)</f>
        <v>5</v>
      </c>
      <c r="G27372" s="2">
        <f t="shared" si="854"/>
        <v>0.13762376237623763</v>
      </c>
    </row>
    <row r="27373" spans="1:7" x14ac:dyDescent="0.25">
      <c r="A27373" t="s">
        <v>9</v>
      </c>
      <c r="B27373">
        <v>1194</v>
      </c>
      <c r="C27373">
        <v>182</v>
      </c>
      <c r="D27373" s="3">
        <v>42705.392870370371</v>
      </c>
      <c r="E27373" s="1" t="str">
        <f t="shared" si="855"/>
        <v>2016-12-01 09:25</v>
      </c>
      <c r="F27373" s="2">
        <f>LOOKUP(A27373,Hoja1!A$2:B$31)</f>
        <v>6</v>
      </c>
      <c r="G27373" s="2">
        <f t="shared" si="854"/>
        <v>0.15242881072026801</v>
      </c>
    </row>
    <row r="27374" spans="1:7" x14ac:dyDescent="0.25">
      <c r="A27374" t="s">
        <v>10</v>
      </c>
      <c r="B27374">
        <v>849</v>
      </c>
      <c r="C27374">
        <v>123</v>
      </c>
      <c r="D27374" s="3">
        <v>42705.392870370371</v>
      </c>
      <c r="E27374" s="1" t="str">
        <f t="shared" si="855"/>
        <v>2016-12-01 09:25</v>
      </c>
      <c r="F27374" s="2">
        <f>LOOKUP(A27374,Hoja1!A$2:B$31)</f>
        <v>7</v>
      </c>
      <c r="G27374" s="2">
        <f t="shared" si="854"/>
        <v>0.14487632508833923</v>
      </c>
    </row>
    <row r="27375" spans="1:7" x14ac:dyDescent="0.25">
      <c r="A27375" t="s">
        <v>12</v>
      </c>
      <c r="B27375">
        <v>470</v>
      </c>
      <c r="C27375">
        <v>382</v>
      </c>
      <c r="D27375" s="3">
        <v>42705.392870370371</v>
      </c>
      <c r="E27375" s="1" t="str">
        <f t="shared" si="855"/>
        <v>2016-12-01 09:25</v>
      </c>
      <c r="F27375" s="2">
        <f>LOOKUP(A27375,Hoja1!A$2:B$31)</f>
        <v>9</v>
      </c>
      <c r="G27375" s="2">
        <f t="shared" si="854"/>
        <v>0.81276595744680846</v>
      </c>
    </row>
    <row r="27376" spans="1:7" x14ac:dyDescent="0.25">
      <c r="A27376" t="s">
        <v>13</v>
      </c>
      <c r="B27376">
        <v>220</v>
      </c>
      <c r="C27376">
        <v>169</v>
      </c>
      <c r="D27376" s="3">
        <v>42705.392870370371</v>
      </c>
      <c r="E27376" s="1" t="str">
        <f t="shared" si="855"/>
        <v>2016-12-01 09:25</v>
      </c>
      <c r="F27376" s="2">
        <f>LOOKUP(A27376,Hoja1!A$2:B$31)</f>
        <v>10</v>
      </c>
      <c r="G27376" s="2">
        <f t="shared" si="854"/>
        <v>0.76818181818181819</v>
      </c>
    </row>
    <row r="27377" spans="1:7" x14ac:dyDescent="0.25">
      <c r="A27377" t="s">
        <v>14</v>
      </c>
      <c r="B27377">
        <v>687</v>
      </c>
      <c r="C27377">
        <v>545</v>
      </c>
      <c r="D27377" s="3">
        <v>42705.392870370371</v>
      </c>
      <c r="E27377" s="1" t="str">
        <f t="shared" si="855"/>
        <v>2016-12-01 09:25</v>
      </c>
      <c r="F27377" s="2">
        <f>LOOKUP(A27377,Hoja1!A$2:B$31)</f>
        <v>11</v>
      </c>
      <c r="G27377" s="2">
        <f t="shared" si="854"/>
        <v>0.79330422125181954</v>
      </c>
    </row>
    <row r="27378" spans="1:7" x14ac:dyDescent="0.25">
      <c r="A27378" t="s">
        <v>15</v>
      </c>
      <c r="B27378">
        <v>1200</v>
      </c>
      <c r="C27378">
        <v>567</v>
      </c>
      <c r="D27378" s="3">
        <v>42705.392870370371</v>
      </c>
      <c r="E27378" s="1" t="str">
        <f t="shared" si="855"/>
        <v>2016-12-01 09:25</v>
      </c>
      <c r="F27378" s="2">
        <f>LOOKUP(A27378,Hoja1!A$2:B$31)</f>
        <v>12</v>
      </c>
      <c r="G27378" s="2">
        <f t="shared" si="854"/>
        <v>0.47249999999999998</v>
      </c>
    </row>
    <row r="27379" spans="1:7" x14ac:dyDescent="0.25">
      <c r="A27379" t="s">
        <v>16</v>
      </c>
      <c r="B27379">
        <v>720</v>
      </c>
      <c r="C27379">
        <v>579</v>
      </c>
      <c r="D27379" s="3">
        <v>42705.392870370371</v>
      </c>
      <c r="E27379" s="1" t="str">
        <f t="shared" si="855"/>
        <v>2016-12-01 09:25</v>
      </c>
      <c r="F27379" s="2">
        <f>LOOKUP(A27379,Hoja1!A$2:B$31)</f>
        <v>13</v>
      </c>
      <c r="G27379" s="2">
        <f t="shared" si="854"/>
        <v>0.8041666666666667</v>
      </c>
    </row>
    <row r="27380" spans="1:7" x14ac:dyDescent="0.25">
      <c r="A27380" t="s">
        <v>17</v>
      </c>
      <c r="B27380">
        <v>500</v>
      </c>
      <c r="C27380">
        <v>385</v>
      </c>
      <c r="D27380" s="3">
        <v>42705.392870370371</v>
      </c>
      <c r="E27380" s="1" t="str">
        <f t="shared" si="855"/>
        <v>2016-12-01 09:25</v>
      </c>
      <c r="F27380" s="2">
        <f>LOOKUP(A27380,Hoja1!A$2:B$31)</f>
        <v>14</v>
      </c>
      <c r="G27380" s="2">
        <f t="shared" si="854"/>
        <v>0.77</v>
      </c>
    </row>
    <row r="27381" spans="1:7" x14ac:dyDescent="0.25">
      <c r="A27381" t="s">
        <v>18</v>
      </c>
      <c r="B27381">
        <v>485</v>
      </c>
      <c r="C27381">
        <v>265</v>
      </c>
      <c r="D27381" s="3">
        <v>42705.392870370371</v>
      </c>
      <c r="E27381" s="1" t="str">
        <f t="shared" si="855"/>
        <v>2016-12-01 09:25</v>
      </c>
      <c r="F27381" s="2">
        <f>LOOKUP(A27381,Hoja1!A$2:B$31)</f>
        <v>15</v>
      </c>
      <c r="G27381" s="2">
        <f t="shared" si="854"/>
        <v>0.54639175257731953</v>
      </c>
    </row>
    <row r="27382" spans="1:7" x14ac:dyDescent="0.25">
      <c r="A27382" t="s">
        <v>19</v>
      </c>
      <c r="B27382">
        <v>450</v>
      </c>
      <c r="C27382">
        <v>47</v>
      </c>
      <c r="D27382" s="3">
        <v>42705.392870370371</v>
      </c>
      <c r="E27382" s="1" t="str">
        <f t="shared" si="855"/>
        <v>2016-12-01 09:25</v>
      </c>
      <c r="F27382" s="2">
        <f>LOOKUP(A27382,Hoja1!A$2:B$31)</f>
        <v>16</v>
      </c>
      <c r="G27382" s="2">
        <f t="shared" si="854"/>
        <v>0.10444444444444445</v>
      </c>
    </row>
    <row r="27383" spans="1:7" x14ac:dyDescent="0.25">
      <c r="A27383" t="s">
        <v>20</v>
      </c>
      <c r="B27383">
        <v>600</v>
      </c>
      <c r="C27383">
        <v>405</v>
      </c>
      <c r="D27383" s="3">
        <v>42705.392870370371</v>
      </c>
      <c r="E27383" s="1" t="str">
        <f t="shared" si="855"/>
        <v>2016-12-01 09:25</v>
      </c>
      <c r="F27383" s="2">
        <f>LOOKUP(A27383,Hoja1!A$2:B$31)</f>
        <v>17</v>
      </c>
      <c r="G27383" s="2">
        <f t="shared" si="854"/>
        <v>0.67500000000000004</v>
      </c>
    </row>
    <row r="27384" spans="1:7" x14ac:dyDescent="0.25">
      <c r="A27384" t="s">
        <v>21</v>
      </c>
      <c r="B27384">
        <v>690</v>
      </c>
      <c r="C27384">
        <v>551</v>
      </c>
      <c r="D27384" s="3">
        <v>42705.392870370371</v>
      </c>
      <c r="E27384" s="1" t="str">
        <f t="shared" si="855"/>
        <v>2016-12-01 09:25</v>
      </c>
      <c r="F27384" s="2">
        <f>LOOKUP(A27384,Hoja1!A$2:B$31)</f>
        <v>18</v>
      </c>
      <c r="G27384" s="2">
        <f t="shared" si="854"/>
        <v>0.79855072463768118</v>
      </c>
    </row>
    <row r="27385" spans="1:7" x14ac:dyDescent="0.25">
      <c r="A27385" t="s">
        <v>22</v>
      </c>
      <c r="B27385">
        <v>3053</v>
      </c>
      <c r="C27385">
        <v>444</v>
      </c>
      <c r="D27385" s="3">
        <v>42705.392870370371</v>
      </c>
      <c r="E27385" s="1" t="str">
        <f t="shared" si="855"/>
        <v>2016-12-01 09:25</v>
      </c>
      <c r="F27385" s="2">
        <f>LOOKUP(A27385,Hoja1!A$2:B$31)</f>
        <v>19</v>
      </c>
      <c r="G27385" s="2">
        <f t="shared" si="854"/>
        <v>0.14543072387815265</v>
      </c>
    </row>
    <row r="27386" spans="1:7" x14ac:dyDescent="0.25">
      <c r="A27386" t="s">
        <v>23</v>
      </c>
      <c r="B27386">
        <v>1268</v>
      </c>
      <c r="C27386">
        <v>164</v>
      </c>
      <c r="D27386" s="3">
        <v>42705.392870370371</v>
      </c>
      <c r="E27386" s="1" t="str">
        <f t="shared" si="855"/>
        <v>2016-12-01 09:25</v>
      </c>
      <c r="F27386" s="2">
        <f>LOOKUP(A27386,Hoja1!A$2:B$31)</f>
        <v>20</v>
      </c>
      <c r="G27386" s="2">
        <f t="shared" si="854"/>
        <v>0.12933753943217666</v>
      </c>
    </row>
    <row r="27387" spans="1:7" x14ac:dyDescent="0.25">
      <c r="A27387" t="s">
        <v>25</v>
      </c>
      <c r="B27387">
        <v>788</v>
      </c>
      <c r="C27387">
        <v>155</v>
      </c>
      <c r="D27387" s="3">
        <v>42705.392870370371</v>
      </c>
      <c r="E27387" s="1" t="str">
        <f t="shared" si="855"/>
        <v>2016-12-01 09:25</v>
      </c>
      <c r="F27387" s="2">
        <f>LOOKUP(A27387,Hoja1!A$2:B$31)</f>
        <v>22</v>
      </c>
      <c r="G27387" s="2">
        <f t="shared" si="854"/>
        <v>0.1967005076142132</v>
      </c>
    </row>
    <row r="27388" spans="1:7" x14ac:dyDescent="0.25">
      <c r="A27388" t="s">
        <v>26</v>
      </c>
      <c r="B27388">
        <v>2009</v>
      </c>
      <c r="C27388">
        <v>1159</v>
      </c>
      <c r="D27388" s="3">
        <v>42705.392870370371</v>
      </c>
      <c r="E27388" s="1" t="str">
        <f t="shared" si="855"/>
        <v>2016-12-01 09:25</v>
      </c>
      <c r="F27388" s="2">
        <f>LOOKUP(A27388,Hoja1!A$2:B$31)</f>
        <v>23</v>
      </c>
      <c r="G27388" s="2">
        <f t="shared" si="854"/>
        <v>0.57690393230462922</v>
      </c>
    </row>
    <row r="27389" spans="1:7" x14ac:dyDescent="0.25">
      <c r="A27389" t="s">
        <v>27</v>
      </c>
      <c r="B27389">
        <v>2803</v>
      </c>
      <c r="C27389">
        <v>470</v>
      </c>
      <c r="D27389" s="3">
        <v>42705.392870370371</v>
      </c>
      <c r="E27389" s="1" t="str">
        <f t="shared" si="855"/>
        <v>2016-12-01 09:25</v>
      </c>
      <c r="F27389" s="2">
        <f>LOOKUP(A27389,Hoja1!A$2:B$31)</f>
        <v>24</v>
      </c>
      <c r="G27389" s="2">
        <f t="shared" si="854"/>
        <v>0.16767748840528005</v>
      </c>
    </row>
    <row r="27390" spans="1:7" x14ac:dyDescent="0.25">
      <c r="A27390" t="s">
        <v>28</v>
      </c>
      <c r="B27390">
        <v>4675</v>
      </c>
      <c r="C27390">
        <v>1301</v>
      </c>
      <c r="D27390" s="3">
        <v>42705.392870370371</v>
      </c>
      <c r="E27390" s="1" t="str">
        <f t="shared" si="855"/>
        <v>2016-12-01 09:25</v>
      </c>
      <c r="F27390" s="2">
        <f>LOOKUP(A27390,Hoja1!A$2:B$31)</f>
        <v>25</v>
      </c>
      <c r="G27390" s="2">
        <f t="shared" si="854"/>
        <v>0.27828877005347591</v>
      </c>
    </row>
    <row r="27391" spans="1:7" x14ac:dyDescent="0.25">
      <c r="A27391" t="s">
        <v>29</v>
      </c>
      <c r="B27391">
        <v>3883</v>
      </c>
      <c r="C27391">
        <v>2564</v>
      </c>
      <c r="D27391" s="3">
        <v>42705.392870370371</v>
      </c>
      <c r="E27391" s="1" t="str">
        <f t="shared" si="855"/>
        <v>2016-12-01 09:25</v>
      </c>
      <c r="F27391" s="2">
        <f>LOOKUP(A27391,Hoja1!A$2:B$31)</f>
        <v>26</v>
      </c>
      <c r="G27391" s="2">
        <f t="shared" si="854"/>
        <v>0.66031419005923253</v>
      </c>
    </row>
    <row r="27392" spans="1:7" x14ac:dyDescent="0.25">
      <c r="A27392" t="s">
        <v>30</v>
      </c>
      <c r="B27392">
        <v>2937</v>
      </c>
      <c r="C27392">
        <v>1118</v>
      </c>
      <c r="D27392" s="3">
        <v>42705.392870370371</v>
      </c>
      <c r="E27392" s="1" t="str">
        <f t="shared" si="855"/>
        <v>2016-12-01 09:25</v>
      </c>
      <c r="F27392" s="2">
        <f>LOOKUP(A27392,Hoja1!A$2:B$31)</f>
        <v>27</v>
      </c>
      <c r="G27392" s="2">
        <f t="shared" si="854"/>
        <v>0.38066053796390875</v>
      </c>
    </row>
    <row r="27393" spans="1:7" x14ac:dyDescent="0.25">
      <c r="A27393" t="s">
        <v>31</v>
      </c>
      <c r="B27393">
        <v>1322</v>
      </c>
      <c r="C27393">
        <v>614</v>
      </c>
      <c r="D27393" s="3">
        <v>42705.392870370371</v>
      </c>
      <c r="E27393" s="1" t="str">
        <f t="shared" si="855"/>
        <v>2016-12-01 09:25</v>
      </c>
      <c r="F27393" s="2">
        <f>LOOKUP(A27393,Hoja1!A$2:B$31)</f>
        <v>28</v>
      </c>
      <c r="G27393" s="2">
        <f t="shared" si="854"/>
        <v>0.46444780635400906</v>
      </c>
    </row>
    <row r="27394" spans="1:7" x14ac:dyDescent="0.25">
      <c r="A27394" t="s">
        <v>32</v>
      </c>
      <c r="B27394">
        <v>3103</v>
      </c>
      <c r="C27394">
        <v>978</v>
      </c>
      <c r="D27394" s="3">
        <v>42705.392870370371</v>
      </c>
      <c r="E27394" s="1" t="str">
        <f t="shared" si="855"/>
        <v>2016-12-01 09:25</v>
      </c>
      <c r="F27394" s="2">
        <f>LOOKUP(A27394,Hoja1!A$2:B$31)</f>
        <v>29</v>
      </c>
      <c r="G27394" s="2">
        <f t="shared" ref="G27394:G27457" si="856">C27394/B27394</f>
        <v>0.31517885916854654</v>
      </c>
    </row>
    <row r="27395" spans="1:7" x14ac:dyDescent="0.25">
      <c r="A27395" t="s">
        <v>33</v>
      </c>
      <c r="B27395">
        <v>1920</v>
      </c>
      <c r="C27395">
        <v>1146</v>
      </c>
      <c r="D27395" s="3">
        <v>42705.392870370371</v>
      </c>
      <c r="E27395" s="1" t="str">
        <f t="shared" ref="E27395:E27458" si="857">TEXT(D27395,"aaaa-mm-dd hh:mm")</f>
        <v>2016-12-01 09:25</v>
      </c>
      <c r="F27395" s="2">
        <f>LOOKUP(A27395,Hoja1!A$2:B$31)</f>
        <v>30</v>
      </c>
      <c r="G27395" s="2">
        <f t="shared" si="856"/>
        <v>0.59687500000000004</v>
      </c>
    </row>
    <row r="27396" spans="1:7" x14ac:dyDescent="0.25">
      <c r="A27396" t="s">
        <v>4</v>
      </c>
      <c r="B27396">
        <v>577</v>
      </c>
      <c r="C27396">
        <v>94</v>
      </c>
      <c r="D27396" s="3">
        <v>42705.415752314817</v>
      </c>
      <c r="E27396" s="1" t="str">
        <f t="shared" si="857"/>
        <v>2016-12-01 09:58</v>
      </c>
      <c r="F27396" s="2">
        <f>LOOKUP(A27396,Hoja1!A$2:B$31)</f>
        <v>1</v>
      </c>
      <c r="G27396" s="2">
        <f t="shared" si="856"/>
        <v>0.16291161178509533</v>
      </c>
    </row>
    <row r="27397" spans="1:7" x14ac:dyDescent="0.25">
      <c r="A27397" t="s">
        <v>5</v>
      </c>
      <c r="B27397">
        <v>317</v>
      </c>
      <c r="C27397">
        <v>85</v>
      </c>
      <c r="D27397" s="3">
        <v>42705.415752314817</v>
      </c>
      <c r="E27397" s="1" t="str">
        <f t="shared" si="857"/>
        <v>2016-12-01 09:58</v>
      </c>
      <c r="F27397" s="2">
        <f>LOOKUP(A27397,Hoja1!A$2:B$31)</f>
        <v>2</v>
      </c>
      <c r="G27397" s="2">
        <f t="shared" si="856"/>
        <v>0.26813880126182965</v>
      </c>
    </row>
    <row r="27398" spans="1:7" x14ac:dyDescent="0.25">
      <c r="A27398" t="s">
        <v>6</v>
      </c>
      <c r="B27398">
        <v>863</v>
      </c>
      <c r="C27398">
        <v>720</v>
      </c>
      <c r="D27398" s="3">
        <v>42705.415752314817</v>
      </c>
      <c r="E27398" s="1" t="str">
        <f t="shared" si="857"/>
        <v>2016-12-01 09:58</v>
      </c>
      <c r="F27398" s="2">
        <f>LOOKUP(A27398,Hoja1!A$2:B$31)</f>
        <v>3</v>
      </c>
      <c r="G27398" s="2">
        <f t="shared" si="856"/>
        <v>0.83429895712630364</v>
      </c>
    </row>
    <row r="27399" spans="1:7" x14ac:dyDescent="0.25">
      <c r="A27399" t="s">
        <v>7</v>
      </c>
      <c r="B27399">
        <v>387</v>
      </c>
      <c r="C27399">
        <v>345</v>
      </c>
      <c r="D27399" s="3">
        <v>42705.415752314817</v>
      </c>
      <c r="E27399" s="1" t="str">
        <f t="shared" si="857"/>
        <v>2016-12-01 09:58</v>
      </c>
      <c r="F27399" s="2">
        <f>LOOKUP(A27399,Hoja1!A$2:B$31)</f>
        <v>4</v>
      </c>
      <c r="G27399" s="2">
        <f t="shared" si="856"/>
        <v>0.89147286821705429</v>
      </c>
    </row>
    <row r="27400" spans="1:7" x14ac:dyDescent="0.25">
      <c r="A27400" t="s">
        <v>8</v>
      </c>
      <c r="B27400">
        <v>1010</v>
      </c>
      <c r="C27400">
        <v>284</v>
      </c>
      <c r="D27400" s="3">
        <v>42705.415752314817</v>
      </c>
      <c r="E27400" s="1" t="str">
        <f t="shared" si="857"/>
        <v>2016-12-01 09:58</v>
      </c>
      <c r="F27400" s="2">
        <f>LOOKUP(A27400,Hoja1!A$2:B$31)</f>
        <v>5</v>
      </c>
      <c r="G27400" s="2">
        <f t="shared" si="856"/>
        <v>0.28118811881188122</v>
      </c>
    </row>
    <row r="27401" spans="1:7" x14ac:dyDescent="0.25">
      <c r="A27401" t="s">
        <v>9</v>
      </c>
      <c r="B27401">
        <v>1194</v>
      </c>
      <c r="C27401">
        <v>280</v>
      </c>
      <c r="D27401" s="3">
        <v>42705.415752314817</v>
      </c>
      <c r="E27401" s="1" t="str">
        <f t="shared" si="857"/>
        <v>2016-12-01 09:58</v>
      </c>
      <c r="F27401" s="2">
        <f>LOOKUP(A27401,Hoja1!A$2:B$31)</f>
        <v>6</v>
      </c>
      <c r="G27401" s="2">
        <f t="shared" si="856"/>
        <v>0.23450586264656617</v>
      </c>
    </row>
    <row r="27402" spans="1:7" x14ac:dyDescent="0.25">
      <c r="A27402" t="s">
        <v>10</v>
      </c>
      <c r="B27402">
        <v>849</v>
      </c>
      <c r="C27402">
        <v>166</v>
      </c>
      <c r="D27402" s="3">
        <v>42705.415752314817</v>
      </c>
      <c r="E27402" s="1" t="str">
        <f t="shared" si="857"/>
        <v>2016-12-01 09:58</v>
      </c>
      <c r="F27402" s="2">
        <f>LOOKUP(A27402,Hoja1!A$2:B$31)</f>
        <v>7</v>
      </c>
      <c r="G27402" s="2">
        <f t="shared" si="856"/>
        <v>0.19552414605418139</v>
      </c>
    </row>
    <row r="27403" spans="1:7" x14ac:dyDescent="0.25">
      <c r="A27403" t="s">
        <v>12</v>
      </c>
      <c r="B27403">
        <v>470</v>
      </c>
      <c r="C27403">
        <v>432</v>
      </c>
      <c r="D27403" s="3">
        <v>42705.415752314817</v>
      </c>
      <c r="E27403" s="1" t="str">
        <f t="shared" si="857"/>
        <v>2016-12-01 09:58</v>
      </c>
      <c r="F27403" s="2">
        <f>LOOKUP(A27403,Hoja1!A$2:B$31)</f>
        <v>9</v>
      </c>
      <c r="G27403" s="2">
        <f t="shared" si="856"/>
        <v>0.91914893617021276</v>
      </c>
    </row>
    <row r="27404" spans="1:7" x14ac:dyDescent="0.25">
      <c r="A27404" t="s">
        <v>13</v>
      </c>
      <c r="B27404">
        <v>220</v>
      </c>
      <c r="C27404">
        <v>196</v>
      </c>
      <c r="D27404" s="3">
        <v>42705.415752314817</v>
      </c>
      <c r="E27404" s="1" t="str">
        <f t="shared" si="857"/>
        <v>2016-12-01 09:58</v>
      </c>
      <c r="F27404" s="2">
        <f>LOOKUP(A27404,Hoja1!A$2:B$31)</f>
        <v>10</v>
      </c>
      <c r="G27404" s="2">
        <f t="shared" si="856"/>
        <v>0.89090909090909087</v>
      </c>
    </row>
    <row r="27405" spans="1:7" x14ac:dyDescent="0.25">
      <c r="A27405" t="s">
        <v>14</v>
      </c>
      <c r="B27405">
        <v>687</v>
      </c>
      <c r="C27405">
        <v>588</v>
      </c>
      <c r="D27405" s="3">
        <v>42705.415752314817</v>
      </c>
      <c r="E27405" s="1" t="str">
        <f t="shared" si="857"/>
        <v>2016-12-01 09:58</v>
      </c>
      <c r="F27405" s="2">
        <f>LOOKUP(A27405,Hoja1!A$2:B$31)</f>
        <v>11</v>
      </c>
      <c r="G27405" s="2">
        <f t="shared" si="856"/>
        <v>0.85589519650655022</v>
      </c>
    </row>
    <row r="27406" spans="1:7" x14ac:dyDescent="0.25">
      <c r="A27406" t="s">
        <v>15</v>
      </c>
      <c r="B27406">
        <v>1200</v>
      </c>
      <c r="C27406">
        <v>688</v>
      </c>
      <c r="D27406" s="3">
        <v>42705.415752314817</v>
      </c>
      <c r="E27406" s="1" t="str">
        <f t="shared" si="857"/>
        <v>2016-12-01 09:58</v>
      </c>
      <c r="F27406" s="2">
        <f>LOOKUP(A27406,Hoja1!A$2:B$31)</f>
        <v>12</v>
      </c>
      <c r="G27406" s="2">
        <f t="shared" si="856"/>
        <v>0.57333333333333336</v>
      </c>
    </row>
    <row r="27407" spans="1:7" x14ac:dyDescent="0.25">
      <c r="A27407" t="s">
        <v>16</v>
      </c>
      <c r="B27407">
        <v>720</v>
      </c>
      <c r="C27407">
        <v>641</v>
      </c>
      <c r="D27407" s="3">
        <v>42705.415752314817</v>
      </c>
      <c r="E27407" s="1" t="str">
        <f t="shared" si="857"/>
        <v>2016-12-01 09:58</v>
      </c>
      <c r="F27407" s="2">
        <f>LOOKUP(A27407,Hoja1!A$2:B$31)</f>
        <v>13</v>
      </c>
      <c r="G27407" s="2">
        <f t="shared" si="856"/>
        <v>0.89027777777777772</v>
      </c>
    </row>
    <row r="27408" spans="1:7" x14ac:dyDescent="0.25">
      <c r="A27408" t="s">
        <v>17</v>
      </c>
      <c r="B27408">
        <v>500</v>
      </c>
      <c r="C27408">
        <v>437</v>
      </c>
      <c r="D27408" s="3">
        <v>42705.415752314817</v>
      </c>
      <c r="E27408" s="1" t="str">
        <f t="shared" si="857"/>
        <v>2016-12-01 09:58</v>
      </c>
      <c r="F27408" s="2">
        <f>LOOKUP(A27408,Hoja1!A$2:B$31)</f>
        <v>14</v>
      </c>
      <c r="G27408" s="2">
        <f t="shared" si="856"/>
        <v>0.874</v>
      </c>
    </row>
    <row r="27409" spans="1:7" x14ac:dyDescent="0.25">
      <c r="A27409" t="s">
        <v>18</v>
      </c>
      <c r="B27409">
        <v>485</v>
      </c>
      <c r="C27409">
        <v>298</v>
      </c>
      <c r="D27409" s="3">
        <v>42705.415752314817</v>
      </c>
      <c r="E27409" s="1" t="str">
        <f t="shared" si="857"/>
        <v>2016-12-01 09:58</v>
      </c>
      <c r="F27409" s="2">
        <f>LOOKUP(A27409,Hoja1!A$2:B$31)</f>
        <v>15</v>
      </c>
      <c r="G27409" s="2">
        <f t="shared" si="856"/>
        <v>0.61443298969072169</v>
      </c>
    </row>
    <row r="27410" spans="1:7" x14ac:dyDescent="0.25">
      <c r="A27410" t="s">
        <v>19</v>
      </c>
      <c r="B27410">
        <v>450</v>
      </c>
      <c r="C27410">
        <v>53</v>
      </c>
      <c r="D27410" s="3">
        <v>42705.415752314817</v>
      </c>
      <c r="E27410" s="1" t="str">
        <f t="shared" si="857"/>
        <v>2016-12-01 09:58</v>
      </c>
      <c r="F27410" s="2">
        <f>LOOKUP(A27410,Hoja1!A$2:B$31)</f>
        <v>16</v>
      </c>
      <c r="G27410" s="2">
        <f t="shared" si="856"/>
        <v>0.11777777777777777</v>
      </c>
    </row>
    <row r="27411" spans="1:7" x14ac:dyDescent="0.25">
      <c r="A27411" t="s">
        <v>20</v>
      </c>
      <c r="B27411">
        <v>600</v>
      </c>
      <c r="C27411">
        <v>445</v>
      </c>
      <c r="D27411" s="3">
        <v>42705.415752314817</v>
      </c>
      <c r="E27411" s="1" t="str">
        <f t="shared" si="857"/>
        <v>2016-12-01 09:58</v>
      </c>
      <c r="F27411" s="2">
        <f>LOOKUP(A27411,Hoja1!A$2:B$31)</f>
        <v>17</v>
      </c>
      <c r="G27411" s="2">
        <f t="shared" si="856"/>
        <v>0.7416666666666667</v>
      </c>
    </row>
    <row r="27412" spans="1:7" x14ac:dyDescent="0.25">
      <c r="A27412" t="s">
        <v>21</v>
      </c>
      <c r="B27412">
        <v>690</v>
      </c>
      <c r="C27412">
        <v>628</v>
      </c>
      <c r="D27412" s="3">
        <v>42705.415752314817</v>
      </c>
      <c r="E27412" s="1" t="str">
        <f t="shared" si="857"/>
        <v>2016-12-01 09:58</v>
      </c>
      <c r="F27412" s="2">
        <f>LOOKUP(A27412,Hoja1!A$2:B$31)</f>
        <v>18</v>
      </c>
      <c r="G27412" s="2">
        <f t="shared" si="856"/>
        <v>0.91014492753623188</v>
      </c>
    </row>
    <row r="27413" spans="1:7" x14ac:dyDescent="0.25">
      <c r="A27413" t="s">
        <v>22</v>
      </c>
      <c r="B27413">
        <v>3053</v>
      </c>
      <c r="C27413">
        <v>730</v>
      </c>
      <c r="D27413" s="3">
        <v>42705.415752314817</v>
      </c>
      <c r="E27413" s="1" t="str">
        <f t="shared" si="857"/>
        <v>2016-12-01 09:58</v>
      </c>
      <c r="F27413" s="2">
        <f>LOOKUP(A27413,Hoja1!A$2:B$31)</f>
        <v>19</v>
      </c>
      <c r="G27413" s="2">
        <f t="shared" si="856"/>
        <v>0.23910907304290863</v>
      </c>
    </row>
    <row r="27414" spans="1:7" x14ac:dyDescent="0.25">
      <c r="A27414" t="s">
        <v>23</v>
      </c>
      <c r="B27414">
        <v>1268</v>
      </c>
      <c r="C27414">
        <v>206</v>
      </c>
      <c r="D27414" s="3">
        <v>42705.415752314817</v>
      </c>
      <c r="E27414" s="1" t="str">
        <f t="shared" si="857"/>
        <v>2016-12-01 09:58</v>
      </c>
      <c r="F27414" s="2">
        <f>LOOKUP(A27414,Hoja1!A$2:B$31)</f>
        <v>20</v>
      </c>
      <c r="G27414" s="2">
        <f t="shared" si="856"/>
        <v>0.16246056782334384</v>
      </c>
    </row>
    <row r="27415" spans="1:7" x14ac:dyDescent="0.25">
      <c r="A27415" t="s">
        <v>25</v>
      </c>
      <c r="B27415">
        <v>788</v>
      </c>
      <c r="C27415">
        <v>189</v>
      </c>
      <c r="D27415" s="3">
        <v>42705.415752314817</v>
      </c>
      <c r="E27415" s="1" t="str">
        <f t="shared" si="857"/>
        <v>2016-12-01 09:58</v>
      </c>
      <c r="F27415" s="2">
        <f>LOOKUP(A27415,Hoja1!A$2:B$31)</f>
        <v>22</v>
      </c>
      <c r="G27415" s="2">
        <f t="shared" si="856"/>
        <v>0.23984771573604061</v>
      </c>
    </row>
    <row r="27416" spans="1:7" x14ac:dyDescent="0.25">
      <c r="A27416" t="s">
        <v>26</v>
      </c>
      <c r="B27416">
        <v>2009</v>
      </c>
      <c r="C27416">
        <v>1284</v>
      </c>
      <c r="D27416" s="3">
        <v>42705.415752314817</v>
      </c>
      <c r="E27416" s="1" t="str">
        <f t="shared" si="857"/>
        <v>2016-12-01 09:58</v>
      </c>
      <c r="F27416" s="2">
        <f>LOOKUP(A27416,Hoja1!A$2:B$31)</f>
        <v>23</v>
      </c>
      <c r="G27416" s="2">
        <f t="shared" si="856"/>
        <v>0.63912394225983071</v>
      </c>
    </row>
    <row r="27417" spans="1:7" x14ac:dyDescent="0.25">
      <c r="A27417" t="s">
        <v>27</v>
      </c>
      <c r="B27417">
        <v>2803</v>
      </c>
      <c r="C27417">
        <v>555</v>
      </c>
      <c r="D27417" s="3">
        <v>42705.415752314817</v>
      </c>
      <c r="E27417" s="1" t="str">
        <f t="shared" si="857"/>
        <v>2016-12-01 09:58</v>
      </c>
      <c r="F27417" s="2">
        <f>LOOKUP(A27417,Hoja1!A$2:B$31)</f>
        <v>24</v>
      </c>
      <c r="G27417" s="2">
        <f t="shared" si="856"/>
        <v>0.19800214056368176</v>
      </c>
    </row>
    <row r="27418" spans="1:7" x14ac:dyDescent="0.25">
      <c r="A27418" t="s">
        <v>28</v>
      </c>
      <c r="B27418">
        <v>4675</v>
      </c>
      <c r="C27418">
        <v>1669</v>
      </c>
      <c r="D27418" s="3">
        <v>42705.415752314817</v>
      </c>
      <c r="E27418" s="1" t="str">
        <f t="shared" si="857"/>
        <v>2016-12-01 09:58</v>
      </c>
      <c r="F27418" s="2">
        <f>LOOKUP(A27418,Hoja1!A$2:B$31)</f>
        <v>25</v>
      </c>
      <c r="G27418" s="2">
        <f t="shared" si="856"/>
        <v>0.35700534759358288</v>
      </c>
    </row>
    <row r="27419" spans="1:7" x14ac:dyDescent="0.25">
      <c r="A27419" t="s">
        <v>29</v>
      </c>
      <c r="B27419">
        <v>3883</v>
      </c>
      <c r="C27419">
        <v>2931</v>
      </c>
      <c r="D27419" s="3">
        <v>42705.415752314817</v>
      </c>
      <c r="E27419" s="1" t="str">
        <f t="shared" si="857"/>
        <v>2016-12-01 09:58</v>
      </c>
      <c r="F27419" s="2">
        <f>LOOKUP(A27419,Hoja1!A$2:B$31)</f>
        <v>26</v>
      </c>
      <c r="G27419" s="2">
        <f t="shared" si="856"/>
        <v>0.75482874066443473</v>
      </c>
    </row>
    <row r="27420" spans="1:7" x14ac:dyDescent="0.25">
      <c r="A27420" t="s">
        <v>30</v>
      </c>
      <c r="B27420">
        <v>2937</v>
      </c>
      <c r="C27420">
        <v>1271</v>
      </c>
      <c r="D27420" s="3">
        <v>42705.415752314817</v>
      </c>
      <c r="E27420" s="1" t="str">
        <f t="shared" si="857"/>
        <v>2016-12-01 09:58</v>
      </c>
      <c r="F27420" s="2">
        <f>LOOKUP(A27420,Hoja1!A$2:B$31)</f>
        <v>27</v>
      </c>
      <c r="G27420" s="2">
        <f t="shared" si="856"/>
        <v>0.43275451140619681</v>
      </c>
    </row>
    <row r="27421" spans="1:7" x14ac:dyDescent="0.25">
      <c r="A27421" t="s">
        <v>31</v>
      </c>
      <c r="B27421">
        <v>1322</v>
      </c>
      <c r="C27421">
        <v>696</v>
      </c>
      <c r="D27421" s="3">
        <v>42705.415752314817</v>
      </c>
      <c r="E27421" s="1" t="str">
        <f t="shared" si="857"/>
        <v>2016-12-01 09:58</v>
      </c>
      <c r="F27421" s="2">
        <f>LOOKUP(A27421,Hoja1!A$2:B$31)</f>
        <v>28</v>
      </c>
      <c r="G27421" s="2">
        <f t="shared" si="856"/>
        <v>0.52647503782148264</v>
      </c>
    </row>
    <row r="27422" spans="1:7" x14ac:dyDescent="0.25">
      <c r="A27422" t="s">
        <v>32</v>
      </c>
      <c r="B27422">
        <v>3103</v>
      </c>
      <c r="C27422">
        <v>1096</v>
      </c>
      <c r="D27422" s="3">
        <v>42705.415752314817</v>
      </c>
      <c r="E27422" s="1" t="str">
        <f t="shared" si="857"/>
        <v>2016-12-01 09:58</v>
      </c>
      <c r="F27422" s="2">
        <f>LOOKUP(A27422,Hoja1!A$2:B$31)</f>
        <v>29</v>
      </c>
      <c r="G27422" s="2">
        <f t="shared" si="856"/>
        <v>0.35320657428295199</v>
      </c>
    </row>
    <row r="27423" spans="1:7" x14ac:dyDescent="0.25">
      <c r="A27423" t="s">
        <v>33</v>
      </c>
      <c r="B27423">
        <v>1920</v>
      </c>
      <c r="C27423">
        <v>1329</v>
      </c>
      <c r="D27423" s="3">
        <v>42705.415752314817</v>
      </c>
      <c r="E27423" s="1" t="str">
        <f t="shared" si="857"/>
        <v>2016-12-01 09:58</v>
      </c>
      <c r="F27423" s="2">
        <f>LOOKUP(A27423,Hoja1!A$2:B$31)</f>
        <v>30</v>
      </c>
      <c r="G27423" s="2">
        <f t="shared" si="856"/>
        <v>0.69218749999999996</v>
      </c>
    </row>
    <row r="27424" spans="1:7" x14ac:dyDescent="0.25">
      <c r="A27424" t="s">
        <v>4</v>
      </c>
      <c r="B27424">
        <v>577</v>
      </c>
      <c r="C27424">
        <v>127</v>
      </c>
      <c r="D27424" s="3">
        <v>42705.434525462966</v>
      </c>
      <c r="E27424" s="1" t="str">
        <f t="shared" si="857"/>
        <v>2016-12-01 10:25</v>
      </c>
      <c r="F27424" s="2">
        <f>LOOKUP(A27424,Hoja1!A$2:B$31)</f>
        <v>1</v>
      </c>
      <c r="G27424" s="2">
        <f t="shared" si="856"/>
        <v>0.22010398613518198</v>
      </c>
    </row>
    <row r="27425" spans="1:7" x14ac:dyDescent="0.25">
      <c r="A27425" t="s">
        <v>5</v>
      </c>
      <c r="B27425">
        <v>317</v>
      </c>
      <c r="C27425">
        <v>95</v>
      </c>
      <c r="D27425" s="3">
        <v>42705.434525462966</v>
      </c>
      <c r="E27425" s="1" t="str">
        <f t="shared" si="857"/>
        <v>2016-12-01 10:25</v>
      </c>
      <c r="F27425" s="2">
        <f>LOOKUP(A27425,Hoja1!A$2:B$31)</f>
        <v>2</v>
      </c>
      <c r="G27425" s="2">
        <f t="shared" si="856"/>
        <v>0.29968454258675081</v>
      </c>
    </row>
    <row r="27426" spans="1:7" x14ac:dyDescent="0.25">
      <c r="A27426" t="s">
        <v>6</v>
      </c>
      <c r="B27426">
        <v>863</v>
      </c>
      <c r="C27426">
        <v>787</v>
      </c>
      <c r="D27426" s="3">
        <v>42705.434525462966</v>
      </c>
      <c r="E27426" s="1" t="str">
        <f t="shared" si="857"/>
        <v>2016-12-01 10:25</v>
      </c>
      <c r="F27426" s="2">
        <f>LOOKUP(A27426,Hoja1!A$2:B$31)</f>
        <v>3</v>
      </c>
      <c r="G27426" s="2">
        <f t="shared" si="856"/>
        <v>0.91193511008111239</v>
      </c>
    </row>
    <row r="27427" spans="1:7" x14ac:dyDescent="0.25">
      <c r="A27427" t="s">
        <v>7</v>
      </c>
      <c r="B27427">
        <v>387</v>
      </c>
      <c r="C27427">
        <v>369</v>
      </c>
      <c r="D27427" s="3">
        <v>42705.434525462966</v>
      </c>
      <c r="E27427" s="1" t="str">
        <f t="shared" si="857"/>
        <v>2016-12-01 10:25</v>
      </c>
      <c r="F27427" s="2">
        <f>LOOKUP(A27427,Hoja1!A$2:B$31)</f>
        <v>4</v>
      </c>
      <c r="G27427" s="2">
        <f t="shared" si="856"/>
        <v>0.95348837209302328</v>
      </c>
    </row>
    <row r="27428" spans="1:7" x14ac:dyDescent="0.25">
      <c r="A27428" t="s">
        <v>8</v>
      </c>
      <c r="B27428">
        <v>1010</v>
      </c>
      <c r="C27428">
        <v>477</v>
      </c>
      <c r="D27428" s="3">
        <v>42705.434525462966</v>
      </c>
      <c r="E27428" s="1" t="str">
        <f t="shared" si="857"/>
        <v>2016-12-01 10:25</v>
      </c>
      <c r="F27428" s="2">
        <f>LOOKUP(A27428,Hoja1!A$2:B$31)</f>
        <v>5</v>
      </c>
      <c r="G27428" s="2">
        <f t="shared" si="856"/>
        <v>0.47227722772277225</v>
      </c>
    </row>
    <row r="27429" spans="1:7" x14ac:dyDescent="0.25">
      <c r="A27429" t="s">
        <v>9</v>
      </c>
      <c r="B27429">
        <v>1194</v>
      </c>
      <c r="C27429">
        <v>400</v>
      </c>
      <c r="D27429" s="3">
        <v>42705.434525462966</v>
      </c>
      <c r="E27429" s="1" t="str">
        <f t="shared" si="857"/>
        <v>2016-12-01 10:25</v>
      </c>
      <c r="F27429" s="2">
        <f>LOOKUP(A27429,Hoja1!A$2:B$31)</f>
        <v>6</v>
      </c>
      <c r="G27429" s="2">
        <f t="shared" si="856"/>
        <v>0.33500837520938026</v>
      </c>
    </row>
    <row r="27430" spans="1:7" x14ac:dyDescent="0.25">
      <c r="A27430" t="s">
        <v>10</v>
      </c>
      <c r="B27430">
        <v>849</v>
      </c>
      <c r="C27430">
        <v>204</v>
      </c>
      <c r="D27430" s="3">
        <v>42705.434525462966</v>
      </c>
      <c r="E27430" s="1" t="str">
        <f t="shared" si="857"/>
        <v>2016-12-01 10:25</v>
      </c>
      <c r="F27430" s="2">
        <f>LOOKUP(A27430,Hoja1!A$2:B$31)</f>
        <v>7</v>
      </c>
      <c r="G27430" s="2">
        <f t="shared" si="856"/>
        <v>0.24028268551236748</v>
      </c>
    </row>
    <row r="27431" spans="1:7" x14ac:dyDescent="0.25">
      <c r="A27431" t="s">
        <v>12</v>
      </c>
      <c r="B27431">
        <v>470</v>
      </c>
      <c r="C27431">
        <v>455</v>
      </c>
      <c r="D27431" s="3">
        <v>42705.434525462966</v>
      </c>
      <c r="E27431" s="1" t="str">
        <f t="shared" si="857"/>
        <v>2016-12-01 10:25</v>
      </c>
      <c r="F27431" s="2">
        <f>LOOKUP(A27431,Hoja1!A$2:B$31)</f>
        <v>9</v>
      </c>
      <c r="G27431" s="2">
        <f t="shared" si="856"/>
        <v>0.96808510638297873</v>
      </c>
    </row>
    <row r="27432" spans="1:7" x14ac:dyDescent="0.25">
      <c r="A27432" t="s">
        <v>13</v>
      </c>
      <c r="B27432">
        <v>220</v>
      </c>
      <c r="C27432">
        <v>220</v>
      </c>
      <c r="D27432" s="3">
        <v>42705.434525462966</v>
      </c>
      <c r="E27432" s="1" t="str">
        <f t="shared" si="857"/>
        <v>2016-12-01 10:25</v>
      </c>
      <c r="F27432" s="2">
        <f>LOOKUP(A27432,Hoja1!A$2:B$31)</f>
        <v>10</v>
      </c>
      <c r="G27432" s="2">
        <f t="shared" si="856"/>
        <v>1</v>
      </c>
    </row>
    <row r="27433" spans="1:7" x14ac:dyDescent="0.25">
      <c r="A27433" t="s">
        <v>14</v>
      </c>
      <c r="B27433">
        <v>687</v>
      </c>
      <c r="C27433">
        <v>647</v>
      </c>
      <c r="D27433" s="3">
        <v>42705.434525462966</v>
      </c>
      <c r="E27433" s="1" t="str">
        <f t="shared" si="857"/>
        <v>2016-12-01 10:25</v>
      </c>
      <c r="F27433" s="2">
        <f>LOOKUP(A27433,Hoja1!A$2:B$31)</f>
        <v>11</v>
      </c>
      <c r="G27433" s="2">
        <f t="shared" si="856"/>
        <v>0.94177583697234357</v>
      </c>
    </row>
    <row r="27434" spans="1:7" x14ac:dyDescent="0.25">
      <c r="A27434" t="s">
        <v>15</v>
      </c>
      <c r="B27434">
        <v>1200</v>
      </c>
      <c r="C27434">
        <v>758</v>
      </c>
      <c r="D27434" s="3">
        <v>42705.434525462966</v>
      </c>
      <c r="E27434" s="1" t="str">
        <f t="shared" si="857"/>
        <v>2016-12-01 10:25</v>
      </c>
      <c r="F27434" s="2">
        <f>LOOKUP(A27434,Hoja1!A$2:B$31)</f>
        <v>12</v>
      </c>
      <c r="G27434" s="2">
        <f t="shared" si="856"/>
        <v>0.63166666666666671</v>
      </c>
    </row>
    <row r="27435" spans="1:7" x14ac:dyDescent="0.25">
      <c r="A27435" t="s">
        <v>16</v>
      </c>
      <c r="B27435">
        <v>720</v>
      </c>
      <c r="C27435">
        <v>663</v>
      </c>
      <c r="D27435" s="3">
        <v>42705.434525462966</v>
      </c>
      <c r="E27435" s="1" t="str">
        <f t="shared" si="857"/>
        <v>2016-12-01 10:25</v>
      </c>
      <c r="F27435" s="2">
        <f>LOOKUP(A27435,Hoja1!A$2:B$31)</f>
        <v>13</v>
      </c>
      <c r="G27435" s="2">
        <f t="shared" si="856"/>
        <v>0.92083333333333328</v>
      </c>
    </row>
    <row r="27436" spans="1:7" x14ac:dyDescent="0.25">
      <c r="A27436" t="s">
        <v>17</v>
      </c>
      <c r="B27436">
        <v>500</v>
      </c>
      <c r="C27436">
        <v>467</v>
      </c>
      <c r="D27436" s="3">
        <v>42705.434525462966</v>
      </c>
      <c r="E27436" s="1" t="str">
        <f t="shared" si="857"/>
        <v>2016-12-01 10:25</v>
      </c>
      <c r="F27436" s="2">
        <f>LOOKUP(A27436,Hoja1!A$2:B$31)</f>
        <v>14</v>
      </c>
      <c r="G27436" s="2">
        <f t="shared" si="856"/>
        <v>0.93400000000000005</v>
      </c>
    </row>
    <row r="27437" spans="1:7" x14ac:dyDescent="0.25">
      <c r="A27437" t="s">
        <v>18</v>
      </c>
      <c r="B27437">
        <v>485</v>
      </c>
      <c r="C27437">
        <v>328</v>
      </c>
      <c r="D27437" s="3">
        <v>42705.434525462966</v>
      </c>
      <c r="E27437" s="1" t="str">
        <f t="shared" si="857"/>
        <v>2016-12-01 10:25</v>
      </c>
      <c r="F27437" s="2">
        <f>LOOKUP(A27437,Hoja1!A$2:B$31)</f>
        <v>15</v>
      </c>
      <c r="G27437" s="2">
        <f t="shared" si="856"/>
        <v>0.67628865979381447</v>
      </c>
    </row>
    <row r="27438" spans="1:7" x14ac:dyDescent="0.25">
      <c r="A27438" t="s">
        <v>19</v>
      </c>
      <c r="B27438">
        <v>450</v>
      </c>
      <c r="C27438">
        <v>75</v>
      </c>
      <c r="D27438" s="3">
        <v>42705.434525462966</v>
      </c>
      <c r="E27438" s="1" t="str">
        <f t="shared" si="857"/>
        <v>2016-12-01 10:25</v>
      </c>
      <c r="F27438" s="2">
        <f>LOOKUP(A27438,Hoja1!A$2:B$31)</f>
        <v>16</v>
      </c>
      <c r="G27438" s="2">
        <f t="shared" si="856"/>
        <v>0.16666666666666666</v>
      </c>
    </row>
    <row r="27439" spans="1:7" x14ac:dyDescent="0.25">
      <c r="A27439" t="s">
        <v>20</v>
      </c>
      <c r="B27439">
        <v>600</v>
      </c>
      <c r="C27439">
        <v>469</v>
      </c>
      <c r="D27439" s="3">
        <v>42705.434525462966</v>
      </c>
      <c r="E27439" s="1" t="str">
        <f t="shared" si="857"/>
        <v>2016-12-01 10:25</v>
      </c>
      <c r="F27439" s="2">
        <f>LOOKUP(A27439,Hoja1!A$2:B$31)</f>
        <v>17</v>
      </c>
      <c r="G27439" s="2">
        <f t="shared" si="856"/>
        <v>0.78166666666666662</v>
      </c>
    </row>
    <row r="27440" spans="1:7" x14ac:dyDescent="0.25">
      <c r="A27440" t="s">
        <v>21</v>
      </c>
      <c r="B27440">
        <v>690</v>
      </c>
      <c r="C27440">
        <v>675</v>
      </c>
      <c r="D27440" s="3">
        <v>42705.434525462966</v>
      </c>
      <c r="E27440" s="1" t="str">
        <f t="shared" si="857"/>
        <v>2016-12-01 10:25</v>
      </c>
      <c r="F27440" s="2">
        <f>LOOKUP(A27440,Hoja1!A$2:B$31)</f>
        <v>18</v>
      </c>
      <c r="G27440" s="2">
        <f t="shared" si="856"/>
        <v>0.97826086956521741</v>
      </c>
    </row>
    <row r="27441" spans="1:7" x14ac:dyDescent="0.25">
      <c r="A27441" t="s">
        <v>22</v>
      </c>
      <c r="B27441">
        <v>3053</v>
      </c>
      <c r="C27441">
        <v>1081</v>
      </c>
      <c r="D27441" s="3">
        <v>42705.434525462966</v>
      </c>
      <c r="E27441" s="1" t="str">
        <f t="shared" si="857"/>
        <v>2016-12-01 10:25</v>
      </c>
      <c r="F27441" s="2">
        <f>LOOKUP(A27441,Hoja1!A$2:B$31)</f>
        <v>19</v>
      </c>
      <c r="G27441" s="2">
        <f t="shared" si="856"/>
        <v>0.35407795610874548</v>
      </c>
    </row>
    <row r="27442" spans="1:7" x14ac:dyDescent="0.25">
      <c r="A27442" t="s">
        <v>23</v>
      </c>
      <c r="B27442">
        <v>1268</v>
      </c>
      <c r="C27442">
        <v>214</v>
      </c>
      <c r="D27442" s="3">
        <v>42705.434525462966</v>
      </c>
      <c r="E27442" s="1" t="str">
        <f t="shared" si="857"/>
        <v>2016-12-01 10:25</v>
      </c>
      <c r="F27442" s="2">
        <f>LOOKUP(A27442,Hoja1!A$2:B$31)</f>
        <v>20</v>
      </c>
      <c r="G27442" s="2">
        <f t="shared" si="856"/>
        <v>0.16876971608832808</v>
      </c>
    </row>
    <row r="27443" spans="1:7" x14ac:dyDescent="0.25">
      <c r="A27443" t="s">
        <v>25</v>
      </c>
      <c r="B27443">
        <v>788</v>
      </c>
      <c r="C27443">
        <v>205</v>
      </c>
      <c r="D27443" s="3">
        <v>42705.434525462966</v>
      </c>
      <c r="E27443" s="1" t="str">
        <f t="shared" si="857"/>
        <v>2016-12-01 10:25</v>
      </c>
      <c r="F27443" s="2">
        <f>LOOKUP(A27443,Hoja1!A$2:B$31)</f>
        <v>22</v>
      </c>
      <c r="G27443" s="2">
        <f t="shared" si="856"/>
        <v>0.26015228426395937</v>
      </c>
    </row>
    <row r="27444" spans="1:7" x14ac:dyDescent="0.25">
      <c r="A27444" t="s">
        <v>26</v>
      </c>
      <c r="B27444">
        <v>2009</v>
      </c>
      <c r="C27444">
        <v>1419</v>
      </c>
      <c r="D27444" s="3">
        <v>42705.434525462966</v>
      </c>
      <c r="E27444" s="1" t="str">
        <f t="shared" si="857"/>
        <v>2016-12-01 10:25</v>
      </c>
      <c r="F27444" s="2">
        <f>LOOKUP(A27444,Hoja1!A$2:B$31)</f>
        <v>23</v>
      </c>
      <c r="G27444" s="2">
        <f t="shared" si="856"/>
        <v>0.7063215530114485</v>
      </c>
    </row>
    <row r="27445" spans="1:7" x14ac:dyDescent="0.25">
      <c r="A27445" t="s">
        <v>27</v>
      </c>
      <c r="B27445">
        <v>2803</v>
      </c>
      <c r="C27445">
        <v>589</v>
      </c>
      <c r="D27445" s="3">
        <v>42705.434525462966</v>
      </c>
      <c r="E27445" s="1" t="str">
        <f t="shared" si="857"/>
        <v>2016-12-01 10:25</v>
      </c>
      <c r="F27445" s="2">
        <f>LOOKUP(A27445,Hoja1!A$2:B$31)</f>
        <v>24</v>
      </c>
      <c r="G27445" s="2">
        <f t="shared" si="856"/>
        <v>0.21013200142704244</v>
      </c>
    </row>
    <row r="27446" spans="1:7" x14ac:dyDescent="0.25">
      <c r="A27446" t="s">
        <v>28</v>
      </c>
      <c r="B27446">
        <v>4675</v>
      </c>
      <c r="C27446">
        <v>2131</v>
      </c>
      <c r="D27446" s="3">
        <v>42705.434525462966</v>
      </c>
      <c r="E27446" s="1" t="str">
        <f t="shared" si="857"/>
        <v>2016-12-01 10:25</v>
      </c>
      <c r="F27446" s="2">
        <f>LOOKUP(A27446,Hoja1!A$2:B$31)</f>
        <v>25</v>
      </c>
      <c r="G27446" s="2">
        <f t="shared" si="856"/>
        <v>0.45582887700534758</v>
      </c>
    </row>
    <row r="27447" spans="1:7" x14ac:dyDescent="0.25">
      <c r="A27447" t="s">
        <v>29</v>
      </c>
      <c r="B27447">
        <v>3883</v>
      </c>
      <c r="C27447">
        <v>3144</v>
      </c>
      <c r="D27447" s="3">
        <v>42705.434525462966</v>
      </c>
      <c r="E27447" s="1" t="str">
        <f t="shared" si="857"/>
        <v>2016-12-01 10:25</v>
      </c>
      <c r="F27447" s="2">
        <f>LOOKUP(A27447,Hoja1!A$2:B$31)</f>
        <v>26</v>
      </c>
      <c r="G27447" s="2">
        <f t="shared" si="856"/>
        <v>0.80968323461241309</v>
      </c>
    </row>
    <row r="27448" spans="1:7" x14ac:dyDescent="0.25">
      <c r="A27448" t="s">
        <v>30</v>
      </c>
      <c r="B27448">
        <v>2937</v>
      </c>
      <c r="C27448">
        <v>1372</v>
      </c>
      <c r="D27448" s="3">
        <v>42705.434525462966</v>
      </c>
      <c r="E27448" s="1" t="str">
        <f t="shared" si="857"/>
        <v>2016-12-01 10:25</v>
      </c>
      <c r="F27448" s="2">
        <f>LOOKUP(A27448,Hoja1!A$2:B$31)</f>
        <v>27</v>
      </c>
      <c r="G27448" s="2">
        <f t="shared" si="856"/>
        <v>0.46714334354783793</v>
      </c>
    </row>
    <row r="27449" spans="1:7" x14ac:dyDescent="0.25">
      <c r="A27449" t="s">
        <v>31</v>
      </c>
      <c r="B27449">
        <v>1322</v>
      </c>
      <c r="C27449">
        <v>772</v>
      </c>
      <c r="D27449" s="3">
        <v>42705.434525462966</v>
      </c>
      <c r="E27449" s="1" t="str">
        <f t="shared" si="857"/>
        <v>2016-12-01 10:25</v>
      </c>
      <c r="F27449" s="2">
        <f>LOOKUP(A27449,Hoja1!A$2:B$31)</f>
        <v>28</v>
      </c>
      <c r="G27449" s="2">
        <f t="shared" si="856"/>
        <v>0.58396369137670201</v>
      </c>
    </row>
    <row r="27450" spans="1:7" x14ac:dyDescent="0.25">
      <c r="A27450" t="s">
        <v>32</v>
      </c>
      <c r="B27450">
        <v>3103</v>
      </c>
      <c r="C27450">
        <v>1195</v>
      </c>
      <c r="D27450" s="3">
        <v>42705.434525462966</v>
      </c>
      <c r="E27450" s="1" t="str">
        <f t="shared" si="857"/>
        <v>2016-12-01 10:25</v>
      </c>
      <c r="F27450" s="2">
        <f>LOOKUP(A27450,Hoja1!A$2:B$31)</f>
        <v>29</v>
      </c>
      <c r="G27450" s="2">
        <f t="shared" si="856"/>
        <v>0.38511118272639383</v>
      </c>
    </row>
    <row r="27451" spans="1:7" x14ac:dyDescent="0.25">
      <c r="A27451" t="s">
        <v>33</v>
      </c>
      <c r="B27451">
        <v>1920</v>
      </c>
      <c r="C27451">
        <v>1421</v>
      </c>
      <c r="D27451" s="3">
        <v>42705.434525462966</v>
      </c>
      <c r="E27451" s="1" t="str">
        <f t="shared" si="857"/>
        <v>2016-12-01 10:25</v>
      </c>
      <c r="F27451" s="2">
        <f>LOOKUP(A27451,Hoja1!A$2:B$31)</f>
        <v>30</v>
      </c>
      <c r="G27451" s="2">
        <f t="shared" si="856"/>
        <v>0.74010416666666667</v>
      </c>
    </row>
    <row r="27452" spans="1:7" x14ac:dyDescent="0.25">
      <c r="A27452" t="s">
        <v>17</v>
      </c>
      <c r="B27452">
        <v>500</v>
      </c>
      <c r="C27452">
        <v>480</v>
      </c>
      <c r="D27452" s="3">
        <v>42705.453298611108</v>
      </c>
      <c r="E27452" s="1" t="str">
        <f t="shared" si="857"/>
        <v>2016-12-01 10:52</v>
      </c>
      <c r="F27452" s="2">
        <f>LOOKUP(A27452,Hoja1!A$2:B$31)</f>
        <v>14</v>
      </c>
      <c r="G27452" s="2">
        <f t="shared" si="856"/>
        <v>0.96</v>
      </c>
    </row>
    <row r="27453" spans="1:7" x14ac:dyDescent="0.25">
      <c r="A27453" t="s">
        <v>18</v>
      </c>
      <c r="B27453">
        <v>485</v>
      </c>
      <c r="C27453">
        <v>346</v>
      </c>
      <c r="D27453" s="3">
        <v>42705.453298611108</v>
      </c>
      <c r="E27453" s="1" t="str">
        <f t="shared" si="857"/>
        <v>2016-12-01 10:52</v>
      </c>
      <c r="F27453" s="2">
        <f>LOOKUP(A27453,Hoja1!A$2:B$31)</f>
        <v>15</v>
      </c>
      <c r="G27453" s="2">
        <f t="shared" si="856"/>
        <v>0.71340206185567012</v>
      </c>
    </row>
    <row r="27454" spans="1:7" x14ac:dyDescent="0.25">
      <c r="A27454" t="s">
        <v>4</v>
      </c>
      <c r="B27454">
        <v>577</v>
      </c>
      <c r="C27454">
        <v>153</v>
      </c>
      <c r="D27454" s="3">
        <v>42705.457465277781</v>
      </c>
      <c r="E27454" s="1" t="str">
        <f t="shared" si="857"/>
        <v>2016-12-01 10:58</v>
      </c>
      <c r="F27454" s="2">
        <f>LOOKUP(A27454,Hoja1!A$2:B$31)</f>
        <v>1</v>
      </c>
      <c r="G27454" s="2">
        <f t="shared" si="856"/>
        <v>0.26516464471403811</v>
      </c>
    </row>
    <row r="27455" spans="1:7" x14ac:dyDescent="0.25">
      <c r="A27455" t="s">
        <v>5</v>
      </c>
      <c r="B27455">
        <v>317</v>
      </c>
      <c r="C27455">
        <v>105</v>
      </c>
      <c r="D27455" s="3">
        <v>42705.457465277781</v>
      </c>
      <c r="E27455" s="1" t="str">
        <f t="shared" si="857"/>
        <v>2016-12-01 10:58</v>
      </c>
      <c r="F27455" s="2">
        <f>LOOKUP(A27455,Hoja1!A$2:B$31)</f>
        <v>2</v>
      </c>
      <c r="G27455" s="2">
        <f t="shared" si="856"/>
        <v>0.33123028391167192</v>
      </c>
    </row>
    <row r="27456" spans="1:7" x14ac:dyDescent="0.25">
      <c r="A27456" t="s">
        <v>6</v>
      </c>
      <c r="B27456">
        <v>863</v>
      </c>
      <c r="C27456">
        <v>836</v>
      </c>
      <c r="D27456" s="3">
        <v>42705.457465277781</v>
      </c>
      <c r="E27456" s="1" t="str">
        <f t="shared" si="857"/>
        <v>2016-12-01 10:58</v>
      </c>
      <c r="F27456" s="2">
        <f>LOOKUP(A27456,Hoja1!A$2:B$31)</f>
        <v>3</v>
      </c>
      <c r="G27456" s="2">
        <f t="shared" si="856"/>
        <v>0.96871378910776362</v>
      </c>
    </row>
    <row r="27457" spans="1:7" x14ac:dyDescent="0.25">
      <c r="A27457" t="s">
        <v>7</v>
      </c>
      <c r="B27457">
        <v>387</v>
      </c>
      <c r="C27457">
        <v>389</v>
      </c>
      <c r="D27457" s="3">
        <v>42705.457465277781</v>
      </c>
      <c r="E27457" s="1" t="str">
        <f t="shared" si="857"/>
        <v>2016-12-01 10:58</v>
      </c>
      <c r="F27457" s="2">
        <f>LOOKUP(A27457,Hoja1!A$2:B$31)</f>
        <v>4</v>
      </c>
      <c r="G27457" s="2">
        <f t="shared" si="856"/>
        <v>1.0051679586563307</v>
      </c>
    </row>
    <row r="27458" spans="1:7" x14ac:dyDescent="0.25">
      <c r="A27458" t="s">
        <v>8</v>
      </c>
      <c r="B27458">
        <v>1010</v>
      </c>
      <c r="C27458">
        <v>667</v>
      </c>
      <c r="D27458" s="3">
        <v>42705.457465277781</v>
      </c>
      <c r="E27458" s="1" t="str">
        <f t="shared" si="857"/>
        <v>2016-12-01 10:58</v>
      </c>
      <c r="F27458" s="2">
        <f>LOOKUP(A27458,Hoja1!A$2:B$31)</f>
        <v>5</v>
      </c>
      <c r="G27458" s="2">
        <f t="shared" ref="G27458:G27521" si="858">C27458/B27458</f>
        <v>0.66039603960396043</v>
      </c>
    </row>
    <row r="27459" spans="1:7" x14ac:dyDescent="0.25">
      <c r="A27459" t="s">
        <v>9</v>
      </c>
      <c r="B27459">
        <v>1194</v>
      </c>
      <c r="C27459">
        <v>550</v>
      </c>
      <c r="D27459" s="3">
        <v>42705.457465277781</v>
      </c>
      <c r="E27459" s="1" t="str">
        <f t="shared" ref="E27459:E27522" si="859">TEXT(D27459,"aaaa-mm-dd hh:mm")</f>
        <v>2016-12-01 10:58</v>
      </c>
      <c r="F27459" s="2">
        <f>LOOKUP(A27459,Hoja1!A$2:B$31)</f>
        <v>6</v>
      </c>
      <c r="G27459" s="2">
        <f t="shared" si="858"/>
        <v>0.46063651591289784</v>
      </c>
    </row>
    <row r="27460" spans="1:7" x14ac:dyDescent="0.25">
      <c r="A27460" t="s">
        <v>10</v>
      </c>
      <c r="B27460">
        <v>849</v>
      </c>
      <c r="C27460">
        <v>235</v>
      </c>
      <c r="D27460" s="3">
        <v>42705.457465277781</v>
      </c>
      <c r="E27460" s="1" t="str">
        <f t="shared" si="859"/>
        <v>2016-12-01 10:58</v>
      </c>
      <c r="F27460" s="2">
        <f>LOOKUP(A27460,Hoja1!A$2:B$31)</f>
        <v>7</v>
      </c>
      <c r="G27460" s="2">
        <f t="shared" si="858"/>
        <v>0.27679623085983512</v>
      </c>
    </row>
    <row r="27461" spans="1:7" x14ac:dyDescent="0.25">
      <c r="A27461" t="s">
        <v>12</v>
      </c>
      <c r="B27461">
        <v>470</v>
      </c>
      <c r="C27461">
        <v>470</v>
      </c>
      <c r="D27461" s="3">
        <v>42705.457465277781</v>
      </c>
      <c r="E27461" s="1" t="str">
        <f t="shared" si="859"/>
        <v>2016-12-01 10:58</v>
      </c>
      <c r="F27461" s="2">
        <f>LOOKUP(A27461,Hoja1!A$2:B$31)</f>
        <v>9</v>
      </c>
      <c r="G27461" s="2">
        <f t="shared" si="858"/>
        <v>1</v>
      </c>
    </row>
    <row r="27462" spans="1:7" x14ac:dyDescent="0.25">
      <c r="A27462" t="s">
        <v>13</v>
      </c>
      <c r="B27462">
        <v>220</v>
      </c>
      <c r="C27462">
        <v>220</v>
      </c>
      <c r="D27462" s="3">
        <v>42705.457465277781</v>
      </c>
      <c r="E27462" s="1" t="str">
        <f t="shared" si="859"/>
        <v>2016-12-01 10:58</v>
      </c>
      <c r="F27462" s="2">
        <f>LOOKUP(A27462,Hoja1!A$2:B$31)</f>
        <v>10</v>
      </c>
      <c r="G27462" s="2">
        <f t="shared" si="858"/>
        <v>1</v>
      </c>
    </row>
    <row r="27463" spans="1:7" x14ac:dyDescent="0.25">
      <c r="A27463" t="s">
        <v>14</v>
      </c>
      <c r="B27463">
        <v>687</v>
      </c>
      <c r="C27463">
        <v>545</v>
      </c>
      <c r="D27463" s="3">
        <v>42705.457465277781</v>
      </c>
      <c r="E27463" s="1" t="str">
        <f t="shared" si="859"/>
        <v>2016-12-01 10:58</v>
      </c>
      <c r="F27463" s="2">
        <f>LOOKUP(A27463,Hoja1!A$2:B$31)</f>
        <v>11</v>
      </c>
      <c r="G27463" s="2">
        <f t="shared" si="858"/>
        <v>0.79330422125181954</v>
      </c>
    </row>
    <row r="27464" spans="1:7" x14ac:dyDescent="0.25">
      <c r="A27464" t="s">
        <v>15</v>
      </c>
      <c r="B27464">
        <v>1200</v>
      </c>
      <c r="C27464">
        <v>813</v>
      </c>
      <c r="D27464" s="3">
        <v>42705.457465277781</v>
      </c>
      <c r="E27464" s="1" t="str">
        <f t="shared" si="859"/>
        <v>2016-12-01 10:58</v>
      </c>
      <c r="F27464" s="2">
        <f>LOOKUP(A27464,Hoja1!A$2:B$31)</f>
        <v>12</v>
      </c>
      <c r="G27464" s="2">
        <f t="shared" si="858"/>
        <v>0.67749999999999999</v>
      </c>
    </row>
    <row r="27465" spans="1:7" x14ac:dyDescent="0.25">
      <c r="A27465" t="s">
        <v>16</v>
      </c>
      <c r="B27465">
        <v>720</v>
      </c>
      <c r="C27465">
        <v>681</v>
      </c>
      <c r="D27465" s="3">
        <v>42705.457465277781</v>
      </c>
      <c r="E27465" s="1" t="str">
        <f t="shared" si="859"/>
        <v>2016-12-01 10:58</v>
      </c>
      <c r="F27465" s="2">
        <f>LOOKUP(A27465,Hoja1!A$2:B$31)</f>
        <v>13</v>
      </c>
      <c r="G27465" s="2">
        <f t="shared" si="858"/>
        <v>0.9458333333333333</v>
      </c>
    </row>
    <row r="27466" spans="1:7" x14ac:dyDescent="0.25">
      <c r="A27466" t="s">
        <v>19</v>
      </c>
      <c r="B27466">
        <v>450</v>
      </c>
      <c r="C27466">
        <v>89</v>
      </c>
      <c r="D27466" s="3">
        <v>42705.457465277781</v>
      </c>
      <c r="E27466" s="1" t="str">
        <f t="shared" si="859"/>
        <v>2016-12-01 10:58</v>
      </c>
      <c r="F27466" s="2">
        <f>LOOKUP(A27466,Hoja1!A$2:B$31)</f>
        <v>16</v>
      </c>
      <c r="G27466" s="2">
        <f t="shared" si="858"/>
        <v>0.19777777777777777</v>
      </c>
    </row>
    <row r="27467" spans="1:7" x14ac:dyDescent="0.25">
      <c r="A27467" t="s">
        <v>20</v>
      </c>
      <c r="B27467">
        <v>600</v>
      </c>
      <c r="C27467">
        <v>504</v>
      </c>
      <c r="D27467" s="3">
        <v>42705.457465277781</v>
      </c>
      <c r="E27467" s="1" t="str">
        <f t="shared" si="859"/>
        <v>2016-12-01 10:58</v>
      </c>
      <c r="F27467" s="2">
        <f>LOOKUP(A27467,Hoja1!A$2:B$31)</f>
        <v>17</v>
      </c>
      <c r="G27467" s="2">
        <f t="shared" si="858"/>
        <v>0.84</v>
      </c>
    </row>
    <row r="27468" spans="1:7" x14ac:dyDescent="0.25">
      <c r="A27468" t="s">
        <v>21</v>
      </c>
      <c r="B27468">
        <v>690</v>
      </c>
      <c r="C27468">
        <v>690</v>
      </c>
      <c r="D27468" s="3">
        <v>42705.457465277781</v>
      </c>
      <c r="E27468" s="1" t="str">
        <f t="shared" si="859"/>
        <v>2016-12-01 10:58</v>
      </c>
      <c r="F27468" s="2">
        <f>LOOKUP(A27468,Hoja1!A$2:B$31)</f>
        <v>18</v>
      </c>
      <c r="G27468" s="2">
        <f t="shared" si="858"/>
        <v>1</v>
      </c>
    </row>
    <row r="27469" spans="1:7" x14ac:dyDescent="0.25">
      <c r="A27469" t="s">
        <v>22</v>
      </c>
      <c r="B27469">
        <v>3053</v>
      </c>
      <c r="C27469">
        <v>1452</v>
      </c>
      <c r="D27469" s="3">
        <v>42705.457465277781</v>
      </c>
      <c r="E27469" s="1" t="str">
        <f t="shared" si="859"/>
        <v>2016-12-01 10:58</v>
      </c>
      <c r="F27469" s="2">
        <f>LOOKUP(A27469,Hoja1!A$2:B$31)</f>
        <v>19</v>
      </c>
      <c r="G27469" s="2">
        <f t="shared" si="858"/>
        <v>0.47559777268260728</v>
      </c>
    </row>
    <row r="27470" spans="1:7" x14ac:dyDescent="0.25">
      <c r="A27470" t="s">
        <v>23</v>
      </c>
      <c r="B27470">
        <v>1268</v>
      </c>
      <c r="C27470">
        <v>229</v>
      </c>
      <c r="D27470" s="3">
        <v>42705.457465277781</v>
      </c>
      <c r="E27470" s="1" t="str">
        <f t="shared" si="859"/>
        <v>2016-12-01 10:58</v>
      </c>
      <c r="F27470" s="2">
        <f>LOOKUP(A27470,Hoja1!A$2:B$31)</f>
        <v>20</v>
      </c>
      <c r="G27470" s="2">
        <f t="shared" si="858"/>
        <v>0.18059936908517349</v>
      </c>
    </row>
    <row r="27471" spans="1:7" x14ac:dyDescent="0.25">
      <c r="A27471" t="s">
        <v>25</v>
      </c>
      <c r="B27471">
        <v>788</v>
      </c>
      <c r="C27471">
        <v>227</v>
      </c>
      <c r="D27471" s="3">
        <v>42705.457465277781</v>
      </c>
      <c r="E27471" s="1" t="str">
        <f t="shared" si="859"/>
        <v>2016-12-01 10:58</v>
      </c>
      <c r="F27471" s="2">
        <f>LOOKUP(A27471,Hoja1!A$2:B$31)</f>
        <v>22</v>
      </c>
      <c r="G27471" s="2">
        <f t="shared" si="858"/>
        <v>0.28807106598984772</v>
      </c>
    </row>
    <row r="27472" spans="1:7" x14ac:dyDescent="0.25">
      <c r="A27472" t="s">
        <v>26</v>
      </c>
      <c r="B27472">
        <v>2009</v>
      </c>
      <c r="C27472">
        <v>1372</v>
      </c>
      <c r="D27472" s="3">
        <v>42705.457465277781</v>
      </c>
      <c r="E27472" s="1" t="str">
        <f t="shared" si="859"/>
        <v>2016-12-01 10:58</v>
      </c>
      <c r="F27472" s="2">
        <f>LOOKUP(A27472,Hoja1!A$2:B$31)</f>
        <v>23</v>
      </c>
      <c r="G27472" s="2">
        <f t="shared" si="858"/>
        <v>0.68292682926829273</v>
      </c>
    </row>
    <row r="27473" spans="1:7" x14ac:dyDescent="0.25">
      <c r="A27473" t="s">
        <v>27</v>
      </c>
      <c r="B27473">
        <v>2803</v>
      </c>
      <c r="C27473">
        <v>625</v>
      </c>
      <c r="D27473" s="3">
        <v>42705.457465277781</v>
      </c>
      <c r="E27473" s="1" t="str">
        <f t="shared" si="859"/>
        <v>2016-12-01 10:58</v>
      </c>
      <c r="F27473" s="2">
        <f>LOOKUP(A27473,Hoja1!A$2:B$31)</f>
        <v>24</v>
      </c>
      <c r="G27473" s="2">
        <f t="shared" si="858"/>
        <v>0.22297538351765964</v>
      </c>
    </row>
    <row r="27474" spans="1:7" x14ac:dyDescent="0.25">
      <c r="A27474" t="s">
        <v>28</v>
      </c>
      <c r="B27474">
        <v>4675</v>
      </c>
      <c r="C27474">
        <v>2435</v>
      </c>
      <c r="D27474" s="3">
        <v>42705.457465277781</v>
      </c>
      <c r="E27474" s="1" t="str">
        <f t="shared" si="859"/>
        <v>2016-12-01 10:58</v>
      </c>
      <c r="F27474" s="2">
        <f>LOOKUP(A27474,Hoja1!A$2:B$31)</f>
        <v>25</v>
      </c>
      <c r="G27474" s="2">
        <f t="shared" si="858"/>
        <v>0.52085561497326205</v>
      </c>
    </row>
    <row r="27475" spans="1:7" x14ac:dyDescent="0.25">
      <c r="A27475" t="s">
        <v>29</v>
      </c>
      <c r="B27475">
        <v>3883</v>
      </c>
      <c r="C27475">
        <v>3317</v>
      </c>
      <c r="D27475" s="3">
        <v>42705.457465277781</v>
      </c>
      <c r="E27475" s="1" t="str">
        <f t="shared" si="859"/>
        <v>2016-12-01 10:58</v>
      </c>
      <c r="F27475" s="2">
        <f>LOOKUP(A27475,Hoja1!A$2:B$31)</f>
        <v>26</v>
      </c>
      <c r="G27475" s="2">
        <f t="shared" si="858"/>
        <v>0.85423641514293069</v>
      </c>
    </row>
    <row r="27476" spans="1:7" x14ac:dyDescent="0.25">
      <c r="A27476" t="s">
        <v>30</v>
      </c>
      <c r="B27476">
        <v>2937</v>
      </c>
      <c r="C27476">
        <v>1428</v>
      </c>
      <c r="D27476" s="3">
        <v>42705.457465277781</v>
      </c>
      <c r="E27476" s="1" t="str">
        <f t="shared" si="859"/>
        <v>2016-12-01 10:58</v>
      </c>
      <c r="F27476" s="2">
        <f>LOOKUP(A27476,Hoja1!A$2:B$31)</f>
        <v>27</v>
      </c>
      <c r="G27476" s="2">
        <f t="shared" si="858"/>
        <v>0.48621041879468846</v>
      </c>
    </row>
    <row r="27477" spans="1:7" x14ac:dyDescent="0.25">
      <c r="A27477" t="s">
        <v>31</v>
      </c>
      <c r="B27477">
        <v>1322</v>
      </c>
      <c r="C27477">
        <v>827</v>
      </c>
      <c r="D27477" s="3">
        <v>42705.457465277781</v>
      </c>
      <c r="E27477" s="1" t="str">
        <f t="shared" si="859"/>
        <v>2016-12-01 10:58</v>
      </c>
      <c r="F27477" s="2">
        <f>LOOKUP(A27477,Hoja1!A$2:B$31)</f>
        <v>28</v>
      </c>
      <c r="G27477" s="2">
        <f t="shared" si="858"/>
        <v>0.62556732223903178</v>
      </c>
    </row>
    <row r="27478" spans="1:7" x14ac:dyDescent="0.25">
      <c r="A27478" t="s">
        <v>32</v>
      </c>
      <c r="B27478">
        <v>3103</v>
      </c>
      <c r="C27478">
        <v>1130</v>
      </c>
      <c r="D27478" s="3">
        <v>42705.457465277781</v>
      </c>
      <c r="E27478" s="1" t="str">
        <f t="shared" si="859"/>
        <v>2016-12-01 10:58</v>
      </c>
      <c r="F27478" s="2">
        <f>LOOKUP(A27478,Hoja1!A$2:B$31)</f>
        <v>29</v>
      </c>
      <c r="G27478" s="2">
        <f t="shared" si="858"/>
        <v>0.36416371253625524</v>
      </c>
    </row>
    <row r="27479" spans="1:7" x14ac:dyDescent="0.25">
      <c r="A27479" t="s">
        <v>33</v>
      </c>
      <c r="B27479">
        <v>1920</v>
      </c>
      <c r="C27479">
        <v>1494</v>
      </c>
      <c r="D27479" s="3">
        <v>42705.457465277781</v>
      </c>
      <c r="E27479" s="1" t="str">
        <f t="shared" si="859"/>
        <v>2016-12-01 10:58</v>
      </c>
      <c r="F27479" s="2">
        <f>LOOKUP(A27479,Hoja1!A$2:B$31)</f>
        <v>30</v>
      </c>
      <c r="G27479" s="2">
        <f t="shared" si="858"/>
        <v>0.77812499999999996</v>
      </c>
    </row>
    <row r="27480" spans="1:7" x14ac:dyDescent="0.25">
      <c r="A27480" t="s">
        <v>4</v>
      </c>
      <c r="B27480">
        <v>577</v>
      </c>
      <c r="C27480">
        <v>174</v>
      </c>
      <c r="D27480" s="3">
        <v>42705.481030092589</v>
      </c>
      <c r="E27480" s="1" t="str">
        <f t="shared" si="859"/>
        <v>2016-12-01 11:32</v>
      </c>
      <c r="F27480" s="2">
        <f>LOOKUP(A27480,Hoja1!A$2:B$31)</f>
        <v>1</v>
      </c>
      <c r="G27480" s="2">
        <f t="shared" si="858"/>
        <v>0.30155979202772965</v>
      </c>
    </row>
    <row r="27481" spans="1:7" x14ac:dyDescent="0.25">
      <c r="A27481" t="s">
        <v>5</v>
      </c>
      <c r="B27481">
        <v>317</v>
      </c>
      <c r="C27481">
        <v>130</v>
      </c>
      <c r="D27481" s="3">
        <v>42705.481030092589</v>
      </c>
      <c r="E27481" s="1" t="str">
        <f t="shared" si="859"/>
        <v>2016-12-01 11:32</v>
      </c>
      <c r="F27481" s="2">
        <f>LOOKUP(A27481,Hoja1!A$2:B$31)</f>
        <v>2</v>
      </c>
      <c r="G27481" s="2">
        <f t="shared" si="858"/>
        <v>0.41009463722397477</v>
      </c>
    </row>
    <row r="27482" spans="1:7" x14ac:dyDescent="0.25">
      <c r="A27482" t="s">
        <v>6</v>
      </c>
      <c r="B27482">
        <v>863</v>
      </c>
      <c r="C27482">
        <v>831</v>
      </c>
      <c r="D27482" s="3">
        <v>42705.481030092589</v>
      </c>
      <c r="E27482" s="1" t="str">
        <f t="shared" si="859"/>
        <v>2016-12-01 11:32</v>
      </c>
      <c r="F27482" s="2">
        <f>LOOKUP(A27482,Hoja1!A$2:B$31)</f>
        <v>3</v>
      </c>
      <c r="G27482" s="2">
        <f t="shared" si="858"/>
        <v>0.9629200463499421</v>
      </c>
    </row>
    <row r="27483" spans="1:7" x14ac:dyDescent="0.25">
      <c r="A27483" t="s">
        <v>7</v>
      </c>
      <c r="B27483">
        <v>387</v>
      </c>
      <c r="C27483">
        <v>398</v>
      </c>
      <c r="D27483" s="3">
        <v>42705.481030092589</v>
      </c>
      <c r="E27483" s="1" t="str">
        <f t="shared" si="859"/>
        <v>2016-12-01 11:32</v>
      </c>
      <c r="F27483" s="2">
        <f>LOOKUP(A27483,Hoja1!A$2:B$31)</f>
        <v>4</v>
      </c>
      <c r="G27483" s="2">
        <f t="shared" si="858"/>
        <v>1.0284237726098191</v>
      </c>
    </row>
    <row r="27484" spans="1:7" x14ac:dyDescent="0.25">
      <c r="A27484" t="s">
        <v>8</v>
      </c>
      <c r="B27484">
        <v>1010</v>
      </c>
      <c r="C27484">
        <v>790</v>
      </c>
      <c r="D27484" s="3">
        <v>42705.481030092589</v>
      </c>
      <c r="E27484" s="1" t="str">
        <f t="shared" si="859"/>
        <v>2016-12-01 11:32</v>
      </c>
      <c r="F27484" s="2">
        <f>LOOKUP(A27484,Hoja1!A$2:B$31)</f>
        <v>5</v>
      </c>
      <c r="G27484" s="2">
        <f t="shared" si="858"/>
        <v>0.78217821782178221</v>
      </c>
    </row>
    <row r="27485" spans="1:7" x14ac:dyDescent="0.25">
      <c r="A27485" t="s">
        <v>9</v>
      </c>
      <c r="B27485">
        <v>1194</v>
      </c>
      <c r="C27485">
        <v>655</v>
      </c>
      <c r="D27485" s="3">
        <v>42705.481030092589</v>
      </c>
      <c r="E27485" s="1" t="str">
        <f t="shared" si="859"/>
        <v>2016-12-01 11:32</v>
      </c>
      <c r="F27485" s="2">
        <f>LOOKUP(A27485,Hoja1!A$2:B$31)</f>
        <v>6</v>
      </c>
      <c r="G27485" s="2">
        <f t="shared" si="858"/>
        <v>0.54857621440536009</v>
      </c>
    </row>
    <row r="27486" spans="1:7" x14ac:dyDescent="0.25">
      <c r="A27486" t="s">
        <v>10</v>
      </c>
      <c r="B27486">
        <v>849</v>
      </c>
      <c r="C27486">
        <v>268</v>
      </c>
      <c r="D27486" s="3">
        <v>42705.481030092589</v>
      </c>
      <c r="E27486" s="1" t="str">
        <f t="shared" si="859"/>
        <v>2016-12-01 11:32</v>
      </c>
      <c r="F27486" s="2">
        <f>LOOKUP(A27486,Hoja1!A$2:B$31)</f>
        <v>7</v>
      </c>
      <c r="G27486" s="2">
        <f t="shared" si="858"/>
        <v>0.31566548881036516</v>
      </c>
    </row>
    <row r="27487" spans="1:7" x14ac:dyDescent="0.25">
      <c r="A27487" t="s">
        <v>12</v>
      </c>
      <c r="B27487">
        <v>470</v>
      </c>
      <c r="C27487">
        <v>466</v>
      </c>
      <c r="D27487" s="3">
        <v>42705.481030092589</v>
      </c>
      <c r="E27487" s="1" t="str">
        <f t="shared" si="859"/>
        <v>2016-12-01 11:32</v>
      </c>
      <c r="F27487" s="2">
        <f>LOOKUP(A27487,Hoja1!A$2:B$31)</f>
        <v>9</v>
      </c>
      <c r="G27487" s="2">
        <f t="shared" si="858"/>
        <v>0.99148936170212765</v>
      </c>
    </row>
    <row r="27488" spans="1:7" x14ac:dyDescent="0.25">
      <c r="A27488" t="s">
        <v>13</v>
      </c>
      <c r="B27488">
        <v>220</v>
      </c>
      <c r="C27488">
        <v>218</v>
      </c>
      <c r="D27488" s="3">
        <v>42705.481030092589</v>
      </c>
      <c r="E27488" s="1" t="str">
        <f t="shared" si="859"/>
        <v>2016-12-01 11:32</v>
      </c>
      <c r="F27488" s="2">
        <f>LOOKUP(A27488,Hoja1!A$2:B$31)</f>
        <v>10</v>
      </c>
      <c r="G27488" s="2">
        <f t="shared" si="858"/>
        <v>0.99090909090909096</v>
      </c>
    </row>
    <row r="27489" spans="1:7" x14ac:dyDescent="0.25">
      <c r="A27489" t="s">
        <v>14</v>
      </c>
      <c r="B27489">
        <v>687</v>
      </c>
      <c r="C27489">
        <v>571</v>
      </c>
      <c r="D27489" s="3">
        <v>42705.481030092589</v>
      </c>
      <c r="E27489" s="1" t="str">
        <f t="shared" si="859"/>
        <v>2016-12-01 11:32</v>
      </c>
      <c r="F27489" s="2">
        <f>LOOKUP(A27489,Hoja1!A$2:B$31)</f>
        <v>11</v>
      </c>
      <c r="G27489" s="2">
        <f t="shared" si="858"/>
        <v>0.83114992721979619</v>
      </c>
    </row>
    <row r="27490" spans="1:7" x14ac:dyDescent="0.25">
      <c r="A27490" t="s">
        <v>15</v>
      </c>
      <c r="B27490">
        <v>1200</v>
      </c>
      <c r="C27490">
        <v>832</v>
      </c>
      <c r="D27490" s="3">
        <v>42705.481030092589</v>
      </c>
      <c r="E27490" s="1" t="str">
        <f t="shared" si="859"/>
        <v>2016-12-01 11:32</v>
      </c>
      <c r="F27490" s="2">
        <f>LOOKUP(A27490,Hoja1!A$2:B$31)</f>
        <v>12</v>
      </c>
      <c r="G27490" s="2">
        <f t="shared" si="858"/>
        <v>0.69333333333333336</v>
      </c>
    </row>
    <row r="27491" spans="1:7" x14ac:dyDescent="0.25">
      <c r="A27491" t="s">
        <v>16</v>
      </c>
      <c r="B27491">
        <v>720</v>
      </c>
      <c r="C27491">
        <v>682</v>
      </c>
      <c r="D27491" s="3">
        <v>42705.481030092589</v>
      </c>
      <c r="E27491" s="1" t="str">
        <f t="shared" si="859"/>
        <v>2016-12-01 11:32</v>
      </c>
      <c r="F27491" s="2">
        <f>LOOKUP(A27491,Hoja1!A$2:B$31)</f>
        <v>13</v>
      </c>
      <c r="G27491" s="2">
        <f t="shared" si="858"/>
        <v>0.94722222222222219</v>
      </c>
    </row>
    <row r="27492" spans="1:7" x14ac:dyDescent="0.25">
      <c r="A27492" t="s">
        <v>17</v>
      </c>
      <c r="B27492">
        <v>500</v>
      </c>
      <c r="C27492">
        <v>494</v>
      </c>
      <c r="D27492" s="3">
        <v>42705.481030092589</v>
      </c>
      <c r="E27492" s="1" t="str">
        <f t="shared" si="859"/>
        <v>2016-12-01 11:32</v>
      </c>
      <c r="F27492" s="2">
        <f>LOOKUP(A27492,Hoja1!A$2:B$31)</f>
        <v>14</v>
      </c>
      <c r="G27492" s="2">
        <f t="shared" si="858"/>
        <v>0.98799999999999999</v>
      </c>
    </row>
    <row r="27493" spans="1:7" x14ac:dyDescent="0.25">
      <c r="A27493" t="s">
        <v>18</v>
      </c>
      <c r="B27493">
        <v>485</v>
      </c>
      <c r="C27493">
        <v>364</v>
      </c>
      <c r="D27493" s="3">
        <v>42705.481030092589</v>
      </c>
      <c r="E27493" s="1" t="str">
        <f t="shared" si="859"/>
        <v>2016-12-01 11:32</v>
      </c>
      <c r="F27493" s="2">
        <f>LOOKUP(A27493,Hoja1!A$2:B$31)</f>
        <v>15</v>
      </c>
      <c r="G27493" s="2">
        <f t="shared" si="858"/>
        <v>0.75051546391752577</v>
      </c>
    </row>
    <row r="27494" spans="1:7" x14ac:dyDescent="0.25">
      <c r="A27494" t="s">
        <v>19</v>
      </c>
      <c r="B27494">
        <v>450</v>
      </c>
      <c r="C27494">
        <v>109</v>
      </c>
      <c r="D27494" s="3">
        <v>42705.481030092589</v>
      </c>
      <c r="E27494" s="1" t="str">
        <f t="shared" si="859"/>
        <v>2016-12-01 11:32</v>
      </c>
      <c r="F27494" s="2">
        <f>LOOKUP(A27494,Hoja1!A$2:B$31)</f>
        <v>16</v>
      </c>
      <c r="G27494" s="2">
        <f t="shared" si="858"/>
        <v>0.24222222222222223</v>
      </c>
    </row>
    <row r="27495" spans="1:7" x14ac:dyDescent="0.25">
      <c r="A27495" t="s">
        <v>20</v>
      </c>
      <c r="B27495">
        <v>600</v>
      </c>
      <c r="C27495">
        <v>519</v>
      </c>
      <c r="D27495" s="3">
        <v>42705.481030092589</v>
      </c>
      <c r="E27495" s="1" t="str">
        <f t="shared" si="859"/>
        <v>2016-12-01 11:32</v>
      </c>
      <c r="F27495" s="2">
        <f>LOOKUP(A27495,Hoja1!A$2:B$31)</f>
        <v>17</v>
      </c>
      <c r="G27495" s="2">
        <f t="shared" si="858"/>
        <v>0.86499999999999999</v>
      </c>
    </row>
    <row r="27496" spans="1:7" x14ac:dyDescent="0.25">
      <c r="A27496" t="s">
        <v>21</v>
      </c>
      <c r="B27496">
        <v>690</v>
      </c>
      <c r="C27496">
        <v>684</v>
      </c>
      <c r="D27496" s="3">
        <v>42705.481030092589</v>
      </c>
      <c r="E27496" s="1" t="str">
        <f t="shared" si="859"/>
        <v>2016-12-01 11:32</v>
      </c>
      <c r="F27496" s="2">
        <f>LOOKUP(A27496,Hoja1!A$2:B$31)</f>
        <v>18</v>
      </c>
      <c r="G27496" s="2">
        <f t="shared" si="858"/>
        <v>0.99130434782608701</v>
      </c>
    </row>
    <row r="27497" spans="1:7" x14ac:dyDescent="0.25">
      <c r="A27497" t="s">
        <v>22</v>
      </c>
      <c r="B27497">
        <v>3053</v>
      </c>
      <c r="C27497">
        <v>1713</v>
      </c>
      <c r="D27497" s="3">
        <v>42705.481030092589</v>
      </c>
      <c r="E27497" s="1" t="str">
        <f t="shared" si="859"/>
        <v>2016-12-01 11:32</v>
      </c>
      <c r="F27497" s="2">
        <f>LOOKUP(A27497,Hoja1!A$2:B$31)</f>
        <v>19</v>
      </c>
      <c r="G27497" s="2">
        <f t="shared" si="858"/>
        <v>0.56108745496233214</v>
      </c>
    </row>
    <row r="27498" spans="1:7" x14ac:dyDescent="0.25">
      <c r="A27498" t="s">
        <v>23</v>
      </c>
      <c r="B27498">
        <v>1268</v>
      </c>
      <c r="C27498">
        <v>241</v>
      </c>
      <c r="D27498" s="3">
        <v>42705.481030092589</v>
      </c>
      <c r="E27498" s="1" t="str">
        <f t="shared" si="859"/>
        <v>2016-12-01 11:32</v>
      </c>
      <c r="F27498" s="2">
        <f>LOOKUP(A27498,Hoja1!A$2:B$31)</f>
        <v>20</v>
      </c>
      <c r="G27498" s="2">
        <f t="shared" si="858"/>
        <v>0.19006309148264985</v>
      </c>
    </row>
    <row r="27499" spans="1:7" x14ac:dyDescent="0.25">
      <c r="A27499" t="s">
        <v>25</v>
      </c>
      <c r="B27499">
        <v>788</v>
      </c>
      <c r="C27499">
        <v>239</v>
      </c>
      <c r="D27499" s="3">
        <v>42705.481030092589</v>
      </c>
      <c r="E27499" s="1" t="str">
        <f t="shared" si="859"/>
        <v>2016-12-01 11:32</v>
      </c>
      <c r="F27499" s="2">
        <f>LOOKUP(A27499,Hoja1!A$2:B$31)</f>
        <v>22</v>
      </c>
      <c r="G27499" s="2">
        <f t="shared" si="858"/>
        <v>0.3032994923857868</v>
      </c>
    </row>
    <row r="27500" spans="1:7" x14ac:dyDescent="0.25">
      <c r="A27500" t="s">
        <v>26</v>
      </c>
      <c r="B27500">
        <v>2009</v>
      </c>
      <c r="C27500">
        <v>1442</v>
      </c>
      <c r="D27500" s="3">
        <v>42705.481030092589</v>
      </c>
      <c r="E27500" s="1" t="str">
        <f t="shared" si="859"/>
        <v>2016-12-01 11:32</v>
      </c>
      <c r="F27500" s="2">
        <f>LOOKUP(A27500,Hoja1!A$2:B$31)</f>
        <v>23</v>
      </c>
      <c r="G27500" s="2">
        <f t="shared" si="858"/>
        <v>0.71777003484320556</v>
      </c>
    </row>
    <row r="27501" spans="1:7" x14ac:dyDescent="0.25">
      <c r="A27501" t="s">
        <v>27</v>
      </c>
      <c r="B27501">
        <v>2803</v>
      </c>
      <c r="C27501">
        <v>646</v>
      </c>
      <c r="D27501" s="3">
        <v>42705.481030092589</v>
      </c>
      <c r="E27501" s="1" t="str">
        <f t="shared" si="859"/>
        <v>2016-12-01 11:32</v>
      </c>
      <c r="F27501" s="2">
        <f>LOOKUP(A27501,Hoja1!A$2:B$31)</f>
        <v>24</v>
      </c>
      <c r="G27501" s="2">
        <f t="shared" si="858"/>
        <v>0.23046735640385302</v>
      </c>
    </row>
    <row r="27502" spans="1:7" x14ac:dyDescent="0.25">
      <c r="A27502" t="s">
        <v>28</v>
      </c>
      <c r="B27502">
        <v>4675</v>
      </c>
      <c r="C27502">
        <v>2757</v>
      </c>
      <c r="D27502" s="3">
        <v>42705.481030092589</v>
      </c>
      <c r="E27502" s="1" t="str">
        <f t="shared" si="859"/>
        <v>2016-12-01 11:32</v>
      </c>
      <c r="F27502" s="2">
        <f>LOOKUP(A27502,Hoja1!A$2:B$31)</f>
        <v>25</v>
      </c>
      <c r="G27502" s="2">
        <f t="shared" si="858"/>
        <v>0.58973262032085561</v>
      </c>
    </row>
    <row r="27503" spans="1:7" x14ac:dyDescent="0.25">
      <c r="A27503" t="s">
        <v>29</v>
      </c>
      <c r="B27503">
        <v>3883</v>
      </c>
      <c r="C27503">
        <v>3358</v>
      </c>
      <c r="D27503" s="3">
        <v>42705.481030092589</v>
      </c>
      <c r="E27503" s="1" t="str">
        <f t="shared" si="859"/>
        <v>2016-12-01 11:32</v>
      </c>
      <c r="F27503" s="2">
        <f>LOOKUP(A27503,Hoja1!A$2:B$31)</f>
        <v>26</v>
      </c>
      <c r="G27503" s="2">
        <f t="shared" si="858"/>
        <v>0.86479526139582796</v>
      </c>
    </row>
    <row r="27504" spans="1:7" x14ac:dyDescent="0.25">
      <c r="A27504" t="s">
        <v>30</v>
      </c>
      <c r="B27504">
        <v>2937</v>
      </c>
      <c r="C27504">
        <v>1446</v>
      </c>
      <c r="D27504" s="3">
        <v>42705.481030092589</v>
      </c>
      <c r="E27504" s="1" t="str">
        <f t="shared" si="859"/>
        <v>2016-12-01 11:32</v>
      </c>
      <c r="F27504" s="2">
        <f>LOOKUP(A27504,Hoja1!A$2:B$31)</f>
        <v>27</v>
      </c>
      <c r="G27504" s="2">
        <f t="shared" si="858"/>
        <v>0.49233912155260467</v>
      </c>
    </row>
    <row r="27505" spans="1:7" x14ac:dyDescent="0.25">
      <c r="A27505" t="s">
        <v>31</v>
      </c>
      <c r="B27505">
        <v>1322</v>
      </c>
      <c r="C27505">
        <v>871</v>
      </c>
      <c r="D27505" s="3">
        <v>42705.481030092589</v>
      </c>
      <c r="E27505" s="1" t="str">
        <f t="shared" si="859"/>
        <v>2016-12-01 11:32</v>
      </c>
      <c r="F27505" s="2">
        <f>LOOKUP(A27505,Hoja1!A$2:B$31)</f>
        <v>28</v>
      </c>
      <c r="G27505" s="2">
        <f t="shared" si="858"/>
        <v>0.65885022692889561</v>
      </c>
    </row>
    <row r="27506" spans="1:7" x14ac:dyDescent="0.25">
      <c r="A27506" t="s">
        <v>32</v>
      </c>
      <c r="B27506">
        <v>3103</v>
      </c>
      <c r="C27506">
        <v>1183</v>
      </c>
      <c r="D27506" s="3">
        <v>42705.481030092589</v>
      </c>
      <c r="E27506" s="1" t="str">
        <f t="shared" si="859"/>
        <v>2016-12-01 11:32</v>
      </c>
      <c r="F27506" s="2">
        <f>LOOKUP(A27506,Hoja1!A$2:B$31)</f>
        <v>29</v>
      </c>
      <c r="G27506" s="2">
        <f t="shared" si="858"/>
        <v>0.38124395746052209</v>
      </c>
    </row>
    <row r="27507" spans="1:7" x14ac:dyDescent="0.25">
      <c r="A27507" t="s">
        <v>33</v>
      </c>
      <c r="B27507">
        <v>1920</v>
      </c>
      <c r="C27507">
        <v>1514</v>
      </c>
      <c r="D27507" s="3">
        <v>42705.481030092589</v>
      </c>
      <c r="E27507" s="1" t="str">
        <f t="shared" si="859"/>
        <v>2016-12-01 11:32</v>
      </c>
      <c r="F27507" s="2">
        <f>LOOKUP(A27507,Hoja1!A$2:B$31)</f>
        <v>30</v>
      </c>
      <c r="G27507" s="2">
        <f t="shared" si="858"/>
        <v>0.7885416666666667</v>
      </c>
    </row>
    <row r="27508" spans="1:7" x14ac:dyDescent="0.25">
      <c r="A27508" t="s">
        <v>4</v>
      </c>
      <c r="B27508">
        <v>577</v>
      </c>
      <c r="C27508">
        <v>196</v>
      </c>
      <c r="D27508" s="3">
        <v>42705.499131944445</v>
      </c>
      <c r="E27508" s="1" t="str">
        <f t="shared" si="859"/>
        <v>2016-12-01 11:58</v>
      </c>
      <c r="F27508" s="2">
        <f>LOOKUP(A27508,Hoja1!A$2:B$31)</f>
        <v>1</v>
      </c>
      <c r="G27508" s="2">
        <f t="shared" si="858"/>
        <v>0.33968804159445409</v>
      </c>
    </row>
    <row r="27509" spans="1:7" x14ac:dyDescent="0.25">
      <c r="A27509" t="s">
        <v>5</v>
      </c>
      <c r="B27509">
        <v>317</v>
      </c>
      <c r="C27509">
        <v>141</v>
      </c>
      <c r="D27509" s="3">
        <v>42705.499131944445</v>
      </c>
      <c r="E27509" s="1" t="str">
        <f t="shared" si="859"/>
        <v>2016-12-01 11:58</v>
      </c>
      <c r="F27509" s="2">
        <f>LOOKUP(A27509,Hoja1!A$2:B$31)</f>
        <v>2</v>
      </c>
      <c r="G27509" s="2">
        <f t="shared" si="858"/>
        <v>0.44479495268138802</v>
      </c>
    </row>
    <row r="27510" spans="1:7" x14ac:dyDescent="0.25">
      <c r="A27510" t="s">
        <v>6</v>
      </c>
      <c r="B27510">
        <v>863</v>
      </c>
      <c r="C27510">
        <v>838</v>
      </c>
      <c r="D27510" s="3">
        <v>42705.499131944445</v>
      </c>
      <c r="E27510" s="1" t="str">
        <f t="shared" si="859"/>
        <v>2016-12-01 11:58</v>
      </c>
      <c r="F27510" s="2">
        <f>LOOKUP(A27510,Hoja1!A$2:B$31)</f>
        <v>3</v>
      </c>
      <c r="G27510" s="2">
        <f t="shared" si="858"/>
        <v>0.97103128621089219</v>
      </c>
    </row>
    <row r="27511" spans="1:7" x14ac:dyDescent="0.25">
      <c r="A27511" t="s">
        <v>7</v>
      </c>
      <c r="B27511">
        <v>387</v>
      </c>
      <c r="C27511">
        <v>397</v>
      </c>
      <c r="D27511" s="3">
        <v>42705.499131944445</v>
      </c>
      <c r="E27511" s="1" t="str">
        <f t="shared" si="859"/>
        <v>2016-12-01 11:58</v>
      </c>
      <c r="F27511" s="2">
        <f>LOOKUP(A27511,Hoja1!A$2:B$31)</f>
        <v>4</v>
      </c>
      <c r="G27511" s="2">
        <f t="shared" si="858"/>
        <v>1.0258397932816536</v>
      </c>
    </row>
    <row r="27512" spans="1:7" x14ac:dyDescent="0.25">
      <c r="A27512" t="s">
        <v>8</v>
      </c>
      <c r="B27512">
        <v>1010</v>
      </c>
      <c r="C27512">
        <v>845</v>
      </c>
      <c r="D27512" s="3">
        <v>42705.499131944445</v>
      </c>
      <c r="E27512" s="1" t="str">
        <f t="shared" si="859"/>
        <v>2016-12-01 11:58</v>
      </c>
      <c r="F27512" s="2">
        <f>LOOKUP(A27512,Hoja1!A$2:B$31)</f>
        <v>5</v>
      </c>
      <c r="G27512" s="2">
        <f t="shared" si="858"/>
        <v>0.8366336633663366</v>
      </c>
    </row>
    <row r="27513" spans="1:7" x14ac:dyDescent="0.25">
      <c r="A27513" t="s">
        <v>9</v>
      </c>
      <c r="B27513">
        <v>1194</v>
      </c>
      <c r="C27513">
        <v>731</v>
      </c>
      <c r="D27513" s="3">
        <v>42705.499131944445</v>
      </c>
      <c r="E27513" s="1" t="str">
        <f t="shared" si="859"/>
        <v>2016-12-01 11:58</v>
      </c>
      <c r="F27513" s="2">
        <f>LOOKUP(A27513,Hoja1!A$2:B$31)</f>
        <v>6</v>
      </c>
      <c r="G27513" s="2">
        <f t="shared" si="858"/>
        <v>0.61222780569514235</v>
      </c>
    </row>
    <row r="27514" spans="1:7" x14ac:dyDescent="0.25">
      <c r="A27514" t="s">
        <v>10</v>
      </c>
      <c r="B27514">
        <v>849</v>
      </c>
      <c r="C27514">
        <v>299</v>
      </c>
      <c r="D27514" s="3">
        <v>42705.499131944445</v>
      </c>
      <c r="E27514" s="1" t="str">
        <f t="shared" si="859"/>
        <v>2016-12-01 11:58</v>
      </c>
      <c r="F27514" s="2">
        <f>LOOKUP(A27514,Hoja1!A$2:B$31)</f>
        <v>7</v>
      </c>
      <c r="G27514" s="2">
        <f t="shared" si="858"/>
        <v>0.35217903415783275</v>
      </c>
    </row>
    <row r="27515" spans="1:7" x14ac:dyDescent="0.25">
      <c r="A27515" t="s">
        <v>12</v>
      </c>
      <c r="B27515">
        <v>470</v>
      </c>
      <c r="C27515">
        <v>466</v>
      </c>
      <c r="D27515" s="3">
        <v>42705.499131944445</v>
      </c>
      <c r="E27515" s="1" t="str">
        <f t="shared" si="859"/>
        <v>2016-12-01 11:58</v>
      </c>
      <c r="F27515" s="2">
        <f>LOOKUP(A27515,Hoja1!A$2:B$31)</f>
        <v>9</v>
      </c>
      <c r="G27515" s="2">
        <f t="shared" si="858"/>
        <v>0.99148936170212765</v>
      </c>
    </row>
    <row r="27516" spans="1:7" x14ac:dyDescent="0.25">
      <c r="A27516" t="s">
        <v>13</v>
      </c>
      <c r="B27516">
        <v>220</v>
      </c>
      <c r="C27516">
        <v>220</v>
      </c>
      <c r="D27516" s="3">
        <v>42705.499131944445</v>
      </c>
      <c r="E27516" s="1" t="str">
        <f t="shared" si="859"/>
        <v>2016-12-01 11:58</v>
      </c>
      <c r="F27516" s="2">
        <f>LOOKUP(A27516,Hoja1!A$2:B$31)</f>
        <v>10</v>
      </c>
      <c r="G27516" s="2">
        <f t="shared" si="858"/>
        <v>1</v>
      </c>
    </row>
    <row r="27517" spans="1:7" x14ac:dyDescent="0.25">
      <c r="A27517" t="s">
        <v>14</v>
      </c>
      <c r="B27517">
        <v>687</v>
      </c>
      <c r="C27517">
        <v>593</v>
      </c>
      <c r="D27517" s="3">
        <v>42705.499131944445</v>
      </c>
      <c r="E27517" s="1" t="str">
        <f t="shared" si="859"/>
        <v>2016-12-01 11:58</v>
      </c>
      <c r="F27517" s="2">
        <f>LOOKUP(A27517,Hoja1!A$2:B$31)</f>
        <v>11</v>
      </c>
      <c r="G27517" s="2">
        <f t="shared" si="858"/>
        <v>0.86317321688500726</v>
      </c>
    </row>
    <row r="27518" spans="1:7" x14ac:dyDescent="0.25">
      <c r="A27518" t="s">
        <v>15</v>
      </c>
      <c r="B27518">
        <v>1200</v>
      </c>
      <c r="C27518">
        <v>854</v>
      </c>
      <c r="D27518" s="3">
        <v>42705.499131944445</v>
      </c>
      <c r="E27518" s="1" t="str">
        <f t="shared" si="859"/>
        <v>2016-12-01 11:58</v>
      </c>
      <c r="F27518" s="2">
        <f>LOOKUP(A27518,Hoja1!A$2:B$31)</f>
        <v>12</v>
      </c>
      <c r="G27518" s="2">
        <f t="shared" si="858"/>
        <v>0.71166666666666667</v>
      </c>
    </row>
    <row r="27519" spans="1:7" x14ac:dyDescent="0.25">
      <c r="A27519" t="s">
        <v>16</v>
      </c>
      <c r="B27519">
        <v>720</v>
      </c>
      <c r="C27519">
        <v>686</v>
      </c>
      <c r="D27519" s="3">
        <v>42705.499131944445</v>
      </c>
      <c r="E27519" s="1" t="str">
        <f t="shared" si="859"/>
        <v>2016-12-01 11:58</v>
      </c>
      <c r="F27519" s="2">
        <f>LOOKUP(A27519,Hoja1!A$2:B$31)</f>
        <v>13</v>
      </c>
      <c r="G27519" s="2">
        <f t="shared" si="858"/>
        <v>0.95277777777777772</v>
      </c>
    </row>
    <row r="27520" spans="1:7" x14ac:dyDescent="0.25">
      <c r="A27520" t="s">
        <v>17</v>
      </c>
      <c r="B27520">
        <v>500</v>
      </c>
      <c r="C27520">
        <v>499</v>
      </c>
      <c r="D27520" s="3">
        <v>42705.499131944445</v>
      </c>
      <c r="E27520" s="1" t="str">
        <f t="shared" si="859"/>
        <v>2016-12-01 11:58</v>
      </c>
      <c r="F27520" s="2">
        <f>LOOKUP(A27520,Hoja1!A$2:B$31)</f>
        <v>14</v>
      </c>
      <c r="G27520" s="2">
        <f t="shared" si="858"/>
        <v>0.998</v>
      </c>
    </row>
    <row r="27521" spans="1:7" x14ac:dyDescent="0.25">
      <c r="A27521" t="s">
        <v>18</v>
      </c>
      <c r="B27521">
        <v>485</v>
      </c>
      <c r="C27521">
        <v>366</v>
      </c>
      <c r="D27521" s="3">
        <v>42705.499131944445</v>
      </c>
      <c r="E27521" s="1" t="str">
        <f t="shared" si="859"/>
        <v>2016-12-01 11:58</v>
      </c>
      <c r="F27521" s="2">
        <f>LOOKUP(A27521,Hoja1!A$2:B$31)</f>
        <v>15</v>
      </c>
      <c r="G27521" s="2">
        <f t="shared" si="858"/>
        <v>0.75463917525773194</v>
      </c>
    </row>
    <row r="27522" spans="1:7" x14ac:dyDescent="0.25">
      <c r="A27522" t="s">
        <v>19</v>
      </c>
      <c r="B27522">
        <v>450</v>
      </c>
      <c r="C27522">
        <v>125</v>
      </c>
      <c r="D27522" s="3">
        <v>42705.499131944445</v>
      </c>
      <c r="E27522" s="1" t="str">
        <f t="shared" si="859"/>
        <v>2016-12-01 11:58</v>
      </c>
      <c r="F27522" s="2">
        <f>LOOKUP(A27522,Hoja1!A$2:B$31)</f>
        <v>16</v>
      </c>
      <c r="G27522" s="2">
        <f t="shared" ref="G27522:G27585" si="860">C27522/B27522</f>
        <v>0.27777777777777779</v>
      </c>
    </row>
    <row r="27523" spans="1:7" x14ac:dyDescent="0.25">
      <c r="A27523" t="s">
        <v>20</v>
      </c>
      <c r="B27523">
        <v>600</v>
      </c>
      <c r="C27523">
        <v>516</v>
      </c>
      <c r="D27523" s="3">
        <v>42705.499131944445</v>
      </c>
      <c r="E27523" s="1" t="str">
        <f t="shared" ref="E27523:E27586" si="861">TEXT(D27523,"aaaa-mm-dd hh:mm")</f>
        <v>2016-12-01 11:58</v>
      </c>
      <c r="F27523" s="2">
        <f>LOOKUP(A27523,Hoja1!A$2:B$31)</f>
        <v>17</v>
      </c>
      <c r="G27523" s="2">
        <f t="shared" si="860"/>
        <v>0.86</v>
      </c>
    </row>
    <row r="27524" spans="1:7" x14ac:dyDescent="0.25">
      <c r="A27524" t="s">
        <v>21</v>
      </c>
      <c r="B27524">
        <v>690</v>
      </c>
      <c r="C27524">
        <v>686</v>
      </c>
      <c r="D27524" s="3">
        <v>42705.499131944445</v>
      </c>
      <c r="E27524" s="1" t="str">
        <f t="shared" si="861"/>
        <v>2016-12-01 11:58</v>
      </c>
      <c r="F27524" s="2">
        <f>LOOKUP(A27524,Hoja1!A$2:B$31)</f>
        <v>18</v>
      </c>
      <c r="G27524" s="2">
        <f t="shared" si="860"/>
        <v>0.99420289855072463</v>
      </c>
    </row>
    <row r="27525" spans="1:7" x14ac:dyDescent="0.25">
      <c r="A27525" t="s">
        <v>22</v>
      </c>
      <c r="B27525">
        <v>3053</v>
      </c>
      <c r="C27525">
        <v>1875</v>
      </c>
      <c r="D27525" s="3">
        <v>42705.499131944445</v>
      </c>
      <c r="E27525" s="1" t="str">
        <f t="shared" si="861"/>
        <v>2016-12-01 11:58</v>
      </c>
      <c r="F27525" s="2">
        <f>LOOKUP(A27525,Hoja1!A$2:B$31)</f>
        <v>19</v>
      </c>
      <c r="G27525" s="2">
        <f t="shared" si="860"/>
        <v>0.6141500163773338</v>
      </c>
    </row>
    <row r="27526" spans="1:7" x14ac:dyDescent="0.25">
      <c r="A27526" t="s">
        <v>23</v>
      </c>
      <c r="B27526">
        <v>1268</v>
      </c>
      <c r="C27526">
        <v>254</v>
      </c>
      <c r="D27526" s="3">
        <v>42705.499131944445</v>
      </c>
      <c r="E27526" s="1" t="str">
        <f t="shared" si="861"/>
        <v>2016-12-01 11:58</v>
      </c>
      <c r="F27526" s="2">
        <f>LOOKUP(A27526,Hoja1!A$2:B$31)</f>
        <v>20</v>
      </c>
      <c r="G27526" s="2">
        <f t="shared" si="860"/>
        <v>0.20031545741324921</v>
      </c>
    </row>
    <row r="27527" spans="1:7" x14ac:dyDescent="0.25">
      <c r="A27527" t="s">
        <v>25</v>
      </c>
      <c r="B27527">
        <v>788</v>
      </c>
      <c r="C27527">
        <v>254</v>
      </c>
      <c r="D27527" s="3">
        <v>42705.499131944445</v>
      </c>
      <c r="E27527" s="1" t="str">
        <f t="shared" si="861"/>
        <v>2016-12-01 11:58</v>
      </c>
      <c r="F27527" s="2">
        <f>LOOKUP(A27527,Hoja1!A$2:B$31)</f>
        <v>22</v>
      </c>
      <c r="G27527" s="2">
        <f t="shared" si="860"/>
        <v>0.32233502538071068</v>
      </c>
    </row>
    <row r="27528" spans="1:7" x14ac:dyDescent="0.25">
      <c r="A27528" t="s">
        <v>26</v>
      </c>
      <c r="B27528">
        <v>2009</v>
      </c>
      <c r="C27528">
        <v>1481</v>
      </c>
      <c r="D27528" s="3">
        <v>42705.499131944445</v>
      </c>
      <c r="E27528" s="1" t="str">
        <f t="shared" si="861"/>
        <v>2016-12-01 11:58</v>
      </c>
      <c r="F27528" s="2">
        <f>LOOKUP(A27528,Hoja1!A$2:B$31)</f>
        <v>23</v>
      </c>
      <c r="G27528" s="2">
        <f t="shared" si="860"/>
        <v>0.73718267794922843</v>
      </c>
    </row>
    <row r="27529" spans="1:7" x14ac:dyDescent="0.25">
      <c r="A27529" t="s">
        <v>27</v>
      </c>
      <c r="B27529">
        <v>2803</v>
      </c>
      <c r="C27529">
        <v>657</v>
      </c>
      <c r="D27529" s="3">
        <v>42705.499131944445</v>
      </c>
      <c r="E27529" s="1" t="str">
        <f t="shared" si="861"/>
        <v>2016-12-01 11:58</v>
      </c>
      <c r="F27529" s="2">
        <f>LOOKUP(A27529,Hoja1!A$2:B$31)</f>
        <v>24</v>
      </c>
      <c r="G27529" s="2">
        <f t="shared" si="860"/>
        <v>0.23439172315376383</v>
      </c>
    </row>
    <row r="27530" spans="1:7" x14ac:dyDescent="0.25">
      <c r="A27530" t="s">
        <v>28</v>
      </c>
      <c r="B27530">
        <v>4675</v>
      </c>
      <c r="C27530">
        <v>2959</v>
      </c>
      <c r="D27530" s="3">
        <v>42705.499131944445</v>
      </c>
      <c r="E27530" s="1" t="str">
        <f t="shared" si="861"/>
        <v>2016-12-01 11:58</v>
      </c>
      <c r="F27530" s="2">
        <f>LOOKUP(A27530,Hoja1!A$2:B$31)</f>
        <v>25</v>
      </c>
      <c r="G27530" s="2">
        <f t="shared" si="860"/>
        <v>0.63294117647058823</v>
      </c>
    </row>
    <row r="27531" spans="1:7" x14ac:dyDescent="0.25">
      <c r="A27531" t="s">
        <v>29</v>
      </c>
      <c r="B27531">
        <v>3883</v>
      </c>
      <c r="C27531">
        <v>3393</v>
      </c>
      <c r="D27531" s="3">
        <v>42705.499131944445</v>
      </c>
      <c r="E27531" s="1" t="str">
        <f t="shared" si="861"/>
        <v>2016-12-01 11:58</v>
      </c>
      <c r="F27531" s="2">
        <f>LOOKUP(A27531,Hoja1!A$2:B$31)</f>
        <v>26</v>
      </c>
      <c r="G27531" s="2">
        <f t="shared" si="860"/>
        <v>0.87380891063610611</v>
      </c>
    </row>
    <row r="27532" spans="1:7" x14ac:dyDescent="0.25">
      <c r="A27532" t="s">
        <v>30</v>
      </c>
      <c r="B27532">
        <v>2937</v>
      </c>
      <c r="C27532">
        <v>1449</v>
      </c>
      <c r="D27532" s="3">
        <v>42705.499131944445</v>
      </c>
      <c r="E27532" s="1" t="str">
        <f t="shared" si="861"/>
        <v>2016-12-01 11:58</v>
      </c>
      <c r="F27532" s="2">
        <f>LOOKUP(A27532,Hoja1!A$2:B$31)</f>
        <v>27</v>
      </c>
      <c r="G27532" s="2">
        <f t="shared" si="860"/>
        <v>0.49336057201225741</v>
      </c>
    </row>
    <row r="27533" spans="1:7" x14ac:dyDescent="0.25">
      <c r="A27533" t="s">
        <v>31</v>
      </c>
      <c r="B27533">
        <v>1322</v>
      </c>
      <c r="C27533">
        <v>888</v>
      </c>
      <c r="D27533" s="3">
        <v>42705.499131944445</v>
      </c>
      <c r="E27533" s="1" t="str">
        <f t="shared" si="861"/>
        <v>2016-12-01 11:58</v>
      </c>
      <c r="F27533" s="2">
        <f>LOOKUP(A27533,Hoja1!A$2:B$31)</f>
        <v>28</v>
      </c>
      <c r="G27533" s="2">
        <f t="shared" si="860"/>
        <v>0.67170953101361575</v>
      </c>
    </row>
    <row r="27534" spans="1:7" x14ac:dyDescent="0.25">
      <c r="A27534" t="s">
        <v>32</v>
      </c>
      <c r="B27534">
        <v>3103</v>
      </c>
      <c r="C27534">
        <v>1219</v>
      </c>
      <c r="D27534" s="3">
        <v>42705.499131944445</v>
      </c>
      <c r="E27534" s="1" t="str">
        <f t="shared" si="861"/>
        <v>2016-12-01 11:58</v>
      </c>
      <c r="F27534" s="2">
        <f>LOOKUP(A27534,Hoja1!A$2:B$31)</f>
        <v>29</v>
      </c>
      <c r="G27534" s="2">
        <f t="shared" si="860"/>
        <v>0.39284563325813726</v>
      </c>
    </row>
    <row r="27535" spans="1:7" x14ac:dyDescent="0.25">
      <c r="A27535" t="s">
        <v>33</v>
      </c>
      <c r="B27535">
        <v>1920</v>
      </c>
      <c r="C27535">
        <v>1540</v>
      </c>
      <c r="D27535" s="3">
        <v>42705.499131944445</v>
      </c>
      <c r="E27535" s="1" t="str">
        <f t="shared" si="861"/>
        <v>2016-12-01 11:58</v>
      </c>
      <c r="F27535" s="2">
        <f>LOOKUP(A27535,Hoja1!A$2:B$31)</f>
        <v>30</v>
      </c>
      <c r="G27535" s="2">
        <f t="shared" si="860"/>
        <v>0.80208333333333337</v>
      </c>
    </row>
    <row r="27536" spans="1:7" x14ac:dyDescent="0.25">
      <c r="A27536" t="s">
        <v>4</v>
      </c>
      <c r="B27536">
        <v>577</v>
      </c>
      <c r="C27536">
        <v>191</v>
      </c>
      <c r="D27536" s="3">
        <v>42705.517881944441</v>
      </c>
      <c r="E27536" s="1" t="str">
        <f t="shared" si="861"/>
        <v>2016-12-01 12:25</v>
      </c>
      <c r="F27536" s="2">
        <f>LOOKUP(A27536,Hoja1!A$2:B$31)</f>
        <v>1</v>
      </c>
      <c r="G27536" s="2">
        <f t="shared" si="860"/>
        <v>0.33102253032928941</v>
      </c>
    </row>
    <row r="27537" spans="1:7" x14ac:dyDescent="0.25">
      <c r="A27537" t="s">
        <v>5</v>
      </c>
      <c r="B27537">
        <v>317</v>
      </c>
      <c r="C27537">
        <v>150</v>
      </c>
      <c r="D27537" s="3">
        <v>42705.517881944441</v>
      </c>
      <c r="E27537" s="1" t="str">
        <f t="shared" si="861"/>
        <v>2016-12-01 12:25</v>
      </c>
      <c r="F27537" s="2">
        <f>LOOKUP(A27537,Hoja1!A$2:B$31)</f>
        <v>2</v>
      </c>
      <c r="G27537" s="2">
        <f t="shared" si="860"/>
        <v>0.47318611987381703</v>
      </c>
    </row>
    <row r="27538" spans="1:7" x14ac:dyDescent="0.25">
      <c r="A27538" t="s">
        <v>6</v>
      </c>
      <c r="B27538">
        <v>863</v>
      </c>
      <c r="C27538">
        <v>848</v>
      </c>
      <c r="D27538" s="3">
        <v>42705.517881944441</v>
      </c>
      <c r="E27538" s="1" t="str">
        <f t="shared" si="861"/>
        <v>2016-12-01 12:25</v>
      </c>
      <c r="F27538" s="2">
        <f>LOOKUP(A27538,Hoja1!A$2:B$31)</f>
        <v>3</v>
      </c>
      <c r="G27538" s="2">
        <f t="shared" si="860"/>
        <v>0.98261877172653533</v>
      </c>
    </row>
    <row r="27539" spans="1:7" x14ac:dyDescent="0.25">
      <c r="A27539" t="s">
        <v>7</v>
      </c>
      <c r="B27539">
        <v>387</v>
      </c>
      <c r="C27539">
        <v>397</v>
      </c>
      <c r="D27539" s="3">
        <v>42705.517881944441</v>
      </c>
      <c r="E27539" s="1" t="str">
        <f t="shared" si="861"/>
        <v>2016-12-01 12:25</v>
      </c>
      <c r="F27539" s="2">
        <f>LOOKUP(A27539,Hoja1!A$2:B$31)</f>
        <v>4</v>
      </c>
      <c r="G27539" s="2">
        <f t="shared" si="860"/>
        <v>1.0258397932816536</v>
      </c>
    </row>
    <row r="27540" spans="1:7" x14ac:dyDescent="0.25">
      <c r="A27540" t="s">
        <v>8</v>
      </c>
      <c r="B27540">
        <v>1010</v>
      </c>
      <c r="C27540">
        <v>902</v>
      </c>
      <c r="D27540" s="3">
        <v>42705.517881944441</v>
      </c>
      <c r="E27540" s="1" t="str">
        <f t="shared" si="861"/>
        <v>2016-12-01 12:25</v>
      </c>
      <c r="F27540" s="2">
        <f>LOOKUP(A27540,Hoja1!A$2:B$31)</f>
        <v>5</v>
      </c>
      <c r="G27540" s="2">
        <f t="shared" si="860"/>
        <v>0.89306930693069309</v>
      </c>
    </row>
    <row r="27541" spans="1:7" x14ac:dyDescent="0.25">
      <c r="A27541" t="s">
        <v>9</v>
      </c>
      <c r="B27541">
        <v>1194</v>
      </c>
      <c r="C27541">
        <v>776</v>
      </c>
      <c r="D27541" s="3">
        <v>42705.517881944441</v>
      </c>
      <c r="E27541" s="1" t="str">
        <f t="shared" si="861"/>
        <v>2016-12-01 12:25</v>
      </c>
      <c r="F27541" s="2">
        <f>LOOKUP(A27541,Hoja1!A$2:B$31)</f>
        <v>6</v>
      </c>
      <c r="G27541" s="2">
        <f t="shared" si="860"/>
        <v>0.64991624790619762</v>
      </c>
    </row>
    <row r="27542" spans="1:7" x14ac:dyDescent="0.25">
      <c r="A27542" t="s">
        <v>10</v>
      </c>
      <c r="B27542">
        <v>849</v>
      </c>
      <c r="C27542">
        <v>332</v>
      </c>
      <c r="D27542" s="3">
        <v>42705.517881944441</v>
      </c>
      <c r="E27542" s="1" t="str">
        <f t="shared" si="861"/>
        <v>2016-12-01 12:25</v>
      </c>
      <c r="F27542" s="2">
        <f>LOOKUP(A27542,Hoja1!A$2:B$31)</f>
        <v>7</v>
      </c>
      <c r="G27542" s="2">
        <f t="shared" si="860"/>
        <v>0.39104829210836278</v>
      </c>
    </row>
    <row r="27543" spans="1:7" x14ac:dyDescent="0.25">
      <c r="A27543" t="s">
        <v>12</v>
      </c>
      <c r="B27543">
        <v>470</v>
      </c>
      <c r="C27543">
        <v>468</v>
      </c>
      <c r="D27543" s="3">
        <v>42705.517881944441</v>
      </c>
      <c r="E27543" s="1" t="str">
        <f t="shared" si="861"/>
        <v>2016-12-01 12:25</v>
      </c>
      <c r="F27543" s="2">
        <f>LOOKUP(A27543,Hoja1!A$2:B$31)</f>
        <v>9</v>
      </c>
      <c r="G27543" s="2">
        <f t="shared" si="860"/>
        <v>0.99574468085106382</v>
      </c>
    </row>
    <row r="27544" spans="1:7" x14ac:dyDescent="0.25">
      <c r="A27544" t="s">
        <v>13</v>
      </c>
      <c r="B27544">
        <v>220</v>
      </c>
      <c r="C27544">
        <v>220</v>
      </c>
      <c r="D27544" s="3">
        <v>42705.517881944441</v>
      </c>
      <c r="E27544" s="1" t="str">
        <f t="shared" si="861"/>
        <v>2016-12-01 12:25</v>
      </c>
      <c r="F27544" s="2">
        <f>LOOKUP(A27544,Hoja1!A$2:B$31)</f>
        <v>10</v>
      </c>
      <c r="G27544" s="2">
        <f t="shared" si="860"/>
        <v>1</v>
      </c>
    </row>
    <row r="27545" spans="1:7" x14ac:dyDescent="0.25">
      <c r="A27545" t="s">
        <v>14</v>
      </c>
      <c r="B27545">
        <v>687</v>
      </c>
      <c r="C27545">
        <v>633</v>
      </c>
      <c r="D27545" s="3">
        <v>42705.517881944441</v>
      </c>
      <c r="E27545" s="1" t="str">
        <f t="shared" si="861"/>
        <v>2016-12-01 12:25</v>
      </c>
      <c r="F27545" s="2">
        <f>LOOKUP(A27545,Hoja1!A$2:B$31)</f>
        <v>11</v>
      </c>
      <c r="G27545" s="2">
        <f t="shared" si="860"/>
        <v>0.92139737991266379</v>
      </c>
    </row>
    <row r="27546" spans="1:7" x14ac:dyDescent="0.25">
      <c r="A27546" t="s">
        <v>15</v>
      </c>
      <c r="B27546">
        <v>1200</v>
      </c>
      <c r="C27546">
        <v>850</v>
      </c>
      <c r="D27546" s="3">
        <v>42705.517881944441</v>
      </c>
      <c r="E27546" s="1" t="str">
        <f t="shared" si="861"/>
        <v>2016-12-01 12:25</v>
      </c>
      <c r="F27546" s="2">
        <f>LOOKUP(A27546,Hoja1!A$2:B$31)</f>
        <v>12</v>
      </c>
      <c r="G27546" s="2">
        <f t="shared" si="860"/>
        <v>0.70833333333333337</v>
      </c>
    </row>
    <row r="27547" spans="1:7" x14ac:dyDescent="0.25">
      <c r="A27547" t="s">
        <v>16</v>
      </c>
      <c r="B27547">
        <v>720</v>
      </c>
      <c r="C27547">
        <v>695</v>
      </c>
      <c r="D27547" s="3">
        <v>42705.517881944441</v>
      </c>
      <c r="E27547" s="1" t="str">
        <f t="shared" si="861"/>
        <v>2016-12-01 12:25</v>
      </c>
      <c r="F27547" s="2">
        <f>LOOKUP(A27547,Hoja1!A$2:B$31)</f>
        <v>13</v>
      </c>
      <c r="G27547" s="2">
        <f t="shared" si="860"/>
        <v>0.96527777777777779</v>
      </c>
    </row>
    <row r="27548" spans="1:7" x14ac:dyDescent="0.25">
      <c r="A27548" t="s">
        <v>17</v>
      </c>
      <c r="B27548">
        <v>500</v>
      </c>
      <c r="C27548">
        <v>497</v>
      </c>
      <c r="D27548" s="3">
        <v>42705.517881944441</v>
      </c>
      <c r="E27548" s="1" t="str">
        <f t="shared" si="861"/>
        <v>2016-12-01 12:25</v>
      </c>
      <c r="F27548" s="2">
        <f>LOOKUP(A27548,Hoja1!A$2:B$31)</f>
        <v>14</v>
      </c>
      <c r="G27548" s="2">
        <f t="shared" si="860"/>
        <v>0.99399999999999999</v>
      </c>
    </row>
    <row r="27549" spans="1:7" x14ac:dyDescent="0.25">
      <c r="A27549" t="s">
        <v>18</v>
      </c>
      <c r="B27549">
        <v>485</v>
      </c>
      <c r="C27549">
        <v>360</v>
      </c>
      <c r="D27549" s="3">
        <v>42705.517881944441</v>
      </c>
      <c r="E27549" s="1" t="str">
        <f t="shared" si="861"/>
        <v>2016-12-01 12:25</v>
      </c>
      <c r="F27549" s="2">
        <f>LOOKUP(A27549,Hoja1!A$2:B$31)</f>
        <v>15</v>
      </c>
      <c r="G27549" s="2">
        <f t="shared" si="860"/>
        <v>0.74226804123711343</v>
      </c>
    </row>
    <row r="27550" spans="1:7" x14ac:dyDescent="0.25">
      <c r="A27550" t="s">
        <v>19</v>
      </c>
      <c r="B27550">
        <v>450</v>
      </c>
      <c r="C27550">
        <v>132</v>
      </c>
      <c r="D27550" s="3">
        <v>42705.517881944441</v>
      </c>
      <c r="E27550" s="1" t="str">
        <f t="shared" si="861"/>
        <v>2016-12-01 12:25</v>
      </c>
      <c r="F27550" s="2">
        <f>LOOKUP(A27550,Hoja1!A$2:B$31)</f>
        <v>16</v>
      </c>
      <c r="G27550" s="2">
        <f t="shared" si="860"/>
        <v>0.29333333333333333</v>
      </c>
    </row>
    <row r="27551" spans="1:7" x14ac:dyDescent="0.25">
      <c r="A27551" t="s">
        <v>20</v>
      </c>
      <c r="B27551">
        <v>600</v>
      </c>
      <c r="C27551">
        <v>513</v>
      </c>
      <c r="D27551" s="3">
        <v>42705.517881944441</v>
      </c>
      <c r="E27551" s="1" t="str">
        <f t="shared" si="861"/>
        <v>2016-12-01 12:25</v>
      </c>
      <c r="F27551" s="2">
        <f>LOOKUP(A27551,Hoja1!A$2:B$31)</f>
        <v>17</v>
      </c>
      <c r="G27551" s="2">
        <f t="shared" si="860"/>
        <v>0.85499999999999998</v>
      </c>
    </row>
    <row r="27552" spans="1:7" x14ac:dyDescent="0.25">
      <c r="A27552" t="s">
        <v>21</v>
      </c>
      <c r="B27552">
        <v>690</v>
      </c>
      <c r="C27552">
        <v>688</v>
      </c>
      <c r="D27552" s="3">
        <v>42705.517881944441</v>
      </c>
      <c r="E27552" s="1" t="str">
        <f t="shared" si="861"/>
        <v>2016-12-01 12:25</v>
      </c>
      <c r="F27552" s="2">
        <f>LOOKUP(A27552,Hoja1!A$2:B$31)</f>
        <v>18</v>
      </c>
      <c r="G27552" s="2">
        <f t="shared" si="860"/>
        <v>0.99710144927536237</v>
      </c>
    </row>
    <row r="27553" spans="1:7" x14ac:dyDescent="0.25">
      <c r="A27553" t="s">
        <v>22</v>
      </c>
      <c r="B27553">
        <v>3053</v>
      </c>
      <c r="C27553">
        <v>2010</v>
      </c>
      <c r="D27553" s="3">
        <v>42705.517881944441</v>
      </c>
      <c r="E27553" s="1" t="str">
        <f t="shared" si="861"/>
        <v>2016-12-01 12:25</v>
      </c>
      <c r="F27553" s="2">
        <f>LOOKUP(A27553,Hoja1!A$2:B$31)</f>
        <v>19</v>
      </c>
      <c r="G27553" s="2">
        <f t="shared" si="860"/>
        <v>0.65836881755650178</v>
      </c>
    </row>
    <row r="27554" spans="1:7" x14ac:dyDescent="0.25">
      <c r="A27554" t="s">
        <v>23</v>
      </c>
      <c r="B27554">
        <v>1268</v>
      </c>
      <c r="C27554">
        <v>252</v>
      </c>
      <c r="D27554" s="3">
        <v>42705.517881944441</v>
      </c>
      <c r="E27554" s="1" t="str">
        <f t="shared" si="861"/>
        <v>2016-12-01 12:25</v>
      </c>
      <c r="F27554" s="2">
        <f>LOOKUP(A27554,Hoja1!A$2:B$31)</f>
        <v>20</v>
      </c>
      <c r="G27554" s="2">
        <f t="shared" si="860"/>
        <v>0.19873817034700317</v>
      </c>
    </row>
    <row r="27555" spans="1:7" x14ac:dyDescent="0.25">
      <c r="A27555" t="s">
        <v>25</v>
      </c>
      <c r="B27555">
        <v>788</v>
      </c>
      <c r="C27555">
        <v>253</v>
      </c>
      <c r="D27555" s="3">
        <v>42705.517881944441</v>
      </c>
      <c r="E27555" s="1" t="str">
        <f t="shared" si="861"/>
        <v>2016-12-01 12:25</v>
      </c>
      <c r="F27555" s="2">
        <f>LOOKUP(A27555,Hoja1!A$2:B$31)</f>
        <v>22</v>
      </c>
      <c r="G27555" s="2">
        <f t="shared" si="860"/>
        <v>0.32106598984771573</v>
      </c>
    </row>
    <row r="27556" spans="1:7" x14ac:dyDescent="0.25">
      <c r="A27556" t="s">
        <v>26</v>
      </c>
      <c r="B27556">
        <v>2009</v>
      </c>
      <c r="C27556">
        <v>1522</v>
      </c>
      <c r="D27556" s="3">
        <v>42705.517881944441</v>
      </c>
      <c r="E27556" s="1" t="str">
        <f t="shared" si="861"/>
        <v>2016-12-01 12:25</v>
      </c>
      <c r="F27556" s="2">
        <f>LOOKUP(A27556,Hoja1!A$2:B$31)</f>
        <v>23</v>
      </c>
      <c r="G27556" s="2">
        <f t="shared" si="860"/>
        <v>0.75759084121453457</v>
      </c>
    </row>
    <row r="27557" spans="1:7" x14ac:dyDescent="0.25">
      <c r="A27557" t="s">
        <v>27</v>
      </c>
      <c r="B27557">
        <v>2803</v>
      </c>
      <c r="C27557">
        <v>655</v>
      </c>
      <c r="D27557" s="3">
        <v>42705.517881944441</v>
      </c>
      <c r="E27557" s="1" t="str">
        <f t="shared" si="861"/>
        <v>2016-12-01 12:25</v>
      </c>
      <c r="F27557" s="2">
        <f>LOOKUP(A27557,Hoja1!A$2:B$31)</f>
        <v>24</v>
      </c>
      <c r="G27557" s="2">
        <f t="shared" si="860"/>
        <v>0.23367820192650732</v>
      </c>
    </row>
    <row r="27558" spans="1:7" x14ac:dyDescent="0.25">
      <c r="A27558" t="s">
        <v>28</v>
      </c>
      <c r="B27558">
        <v>4675</v>
      </c>
      <c r="C27558">
        <v>3135</v>
      </c>
      <c r="D27558" s="3">
        <v>42705.517881944441</v>
      </c>
      <c r="E27558" s="1" t="str">
        <f t="shared" si="861"/>
        <v>2016-12-01 12:25</v>
      </c>
      <c r="F27558" s="2">
        <f>LOOKUP(A27558,Hoja1!A$2:B$31)</f>
        <v>25</v>
      </c>
      <c r="G27558" s="2">
        <f t="shared" si="860"/>
        <v>0.6705882352941176</v>
      </c>
    </row>
    <row r="27559" spans="1:7" x14ac:dyDescent="0.25">
      <c r="A27559" t="s">
        <v>29</v>
      </c>
      <c r="B27559">
        <v>3883</v>
      </c>
      <c r="C27559">
        <v>3403</v>
      </c>
      <c r="D27559" s="3">
        <v>42705.517881944441</v>
      </c>
      <c r="E27559" s="1" t="str">
        <f t="shared" si="861"/>
        <v>2016-12-01 12:25</v>
      </c>
      <c r="F27559" s="2">
        <f>LOOKUP(A27559,Hoja1!A$2:B$31)</f>
        <v>26</v>
      </c>
      <c r="G27559" s="2">
        <f t="shared" si="860"/>
        <v>0.87638423899047124</v>
      </c>
    </row>
    <row r="27560" spans="1:7" x14ac:dyDescent="0.25">
      <c r="A27560" t="s">
        <v>30</v>
      </c>
      <c r="B27560">
        <v>2937</v>
      </c>
      <c r="C27560">
        <v>1445</v>
      </c>
      <c r="D27560" s="3">
        <v>42705.517881944441</v>
      </c>
      <c r="E27560" s="1" t="str">
        <f t="shared" si="861"/>
        <v>2016-12-01 12:25</v>
      </c>
      <c r="F27560" s="2">
        <f>LOOKUP(A27560,Hoja1!A$2:B$31)</f>
        <v>27</v>
      </c>
      <c r="G27560" s="2">
        <f t="shared" si="860"/>
        <v>0.49199863806605382</v>
      </c>
    </row>
    <row r="27561" spans="1:7" x14ac:dyDescent="0.25">
      <c r="A27561" t="s">
        <v>31</v>
      </c>
      <c r="B27561">
        <v>1322</v>
      </c>
      <c r="C27561">
        <v>889</v>
      </c>
      <c r="D27561" s="3">
        <v>42705.517881944441</v>
      </c>
      <c r="E27561" s="1" t="str">
        <f t="shared" si="861"/>
        <v>2016-12-01 12:25</v>
      </c>
      <c r="F27561" s="2">
        <f>LOOKUP(A27561,Hoja1!A$2:B$31)</f>
        <v>28</v>
      </c>
      <c r="G27561" s="2">
        <f t="shared" si="860"/>
        <v>0.67246596066565811</v>
      </c>
    </row>
    <row r="27562" spans="1:7" x14ac:dyDescent="0.25">
      <c r="A27562" t="s">
        <v>32</v>
      </c>
      <c r="B27562">
        <v>3103</v>
      </c>
      <c r="C27562">
        <v>1251</v>
      </c>
      <c r="D27562" s="3">
        <v>42705.517881944441</v>
      </c>
      <c r="E27562" s="1" t="str">
        <f t="shared" si="861"/>
        <v>2016-12-01 12:25</v>
      </c>
      <c r="F27562" s="2">
        <f>LOOKUP(A27562,Hoja1!A$2:B$31)</f>
        <v>29</v>
      </c>
      <c r="G27562" s="2">
        <f t="shared" si="860"/>
        <v>0.40315823396712858</v>
      </c>
    </row>
    <row r="27563" spans="1:7" x14ac:dyDescent="0.25">
      <c r="A27563" t="s">
        <v>33</v>
      </c>
      <c r="B27563">
        <v>1920</v>
      </c>
      <c r="C27563">
        <v>1545</v>
      </c>
      <c r="D27563" s="3">
        <v>42705.517881944441</v>
      </c>
      <c r="E27563" s="1" t="str">
        <f t="shared" si="861"/>
        <v>2016-12-01 12:25</v>
      </c>
      <c r="F27563" s="2">
        <f>LOOKUP(A27563,Hoja1!A$2:B$31)</f>
        <v>30</v>
      </c>
      <c r="G27563" s="2">
        <f t="shared" si="860"/>
        <v>0.8046875</v>
      </c>
    </row>
    <row r="27564" spans="1:7" x14ac:dyDescent="0.25">
      <c r="A27564" t="s">
        <v>4</v>
      </c>
      <c r="B27564">
        <v>577</v>
      </c>
      <c r="C27564">
        <v>207</v>
      </c>
      <c r="D27564" s="3">
        <v>42705.540821759256</v>
      </c>
      <c r="E27564" s="1" t="str">
        <f t="shared" si="861"/>
        <v>2016-12-01 12:58</v>
      </c>
      <c r="F27564" s="2">
        <f>LOOKUP(A27564,Hoja1!A$2:B$31)</f>
        <v>1</v>
      </c>
      <c r="G27564" s="2">
        <f t="shared" si="860"/>
        <v>0.35875216637781632</v>
      </c>
    </row>
    <row r="27565" spans="1:7" x14ac:dyDescent="0.25">
      <c r="A27565" t="s">
        <v>5</v>
      </c>
      <c r="B27565">
        <v>317</v>
      </c>
      <c r="C27565">
        <v>153</v>
      </c>
      <c r="D27565" s="3">
        <v>42705.540821759256</v>
      </c>
      <c r="E27565" s="1" t="str">
        <f t="shared" si="861"/>
        <v>2016-12-01 12:58</v>
      </c>
      <c r="F27565" s="2">
        <f>LOOKUP(A27565,Hoja1!A$2:B$31)</f>
        <v>2</v>
      </c>
      <c r="G27565" s="2">
        <f t="shared" si="860"/>
        <v>0.48264984227129337</v>
      </c>
    </row>
    <row r="27566" spans="1:7" x14ac:dyDescent="0.25">
      <c r="A27566" t="s">
        <v>6</v>
      </c>
      <c r="B27566">
        <v>863</v>
      </c>
      <c r="C27566">
        <v>833</v>
      </c>
      <c r="D27566" s="3">
        <v>42705.540821759256</v>
      </c>
      <c r="E27566" s="1" t="str">
        <f t="shared" si="861"/>
        <v>2016-12-01 12:58</v>
      </c>
      <c r="F27566" s="2">
        <f>LOOKUP(A27566,Hoja1!A$2:B$31)</f>
        <v>3</v>
      </c>
      <c r="G27566" s="2">
        <f t="shared" si="860"/>
        <v>0.96523754345307067</v>
      </c>
    </row>
    <row r="27567" spans="1:7" x14ac:dyDescent="0.25">
      <c r="A27567" t="s">
        <v>7</v>
      </c>
      <c r="B27567">
        <v>387</v>
      </c>
      <c r="C27567">
        <v>400</v>
      </c>
      <c r="D27567" s="3">
        <v>42705.540821759256</v>
      </c>
      <c r="E27567" s="1" t="str">
        <f t="shared" si="861"/>
        <v>2016-12-01 12:58</v>
      </c>
      <c r="F27567" s="2">
        <f>LOOKUP(A27567,Hoja1!A$2:B$31)</f>
        <v>4</v>
      </c>
      <c r="G27567" s="2">
        <f t="shared" si="860"/>
        <v>1.0335917312661498</v>
      </c>
    </row>
    <row r="27568" spans="1:7" x14ac:dyDescent="0.25">
      <c r="A27568" t="s">
        <v>8</v>
      </c>
      <c r="B27568">
        <v>1010</v>
      </c>
      <c r="C27568">
        <v>952</v>
      </c>
      <c r="D27568" s="3">
        <v>42705.540821759256</v>
      </c>
      <c r="E27568" s="1" t="str">
        <f t="shared" si="861"/>
        <v>2016-12-01 12:58</v>
      </c>
      <c r="F27568" s="2">
        <f>LOOKUP(A27568,Hoja1!A$2:B$31)</f>
        <v>5</v>
      </c>
      <c r="G27568" s="2">
        <f t="shared" si="860"/>
        <v>0.94257425742574252</v>
      </c>
    </row>
    <row r="27569" spans="1:7" x14ac:dyDescent="0.25">
      <c r="A27569" t="s">
        <v>9</v>
      </c>
      <c r="B27569">
        <v>1194</v>
      </c>
      <c r="C27569">
        <v>849</v>
      </c>
      <c r="D27569" s="3">
        <v>42705.540821759256</v>
      </c>
      <c r="E27569" s="1" t="str">
        <f t="shared" si="861"/>
        <v>2016-12-01 12:58</v>
      </c>
      <c r="F27569" s="2">
        <f>LOOKUP(A27569,Hoja1!A$2:B$31)</f>
        <v>6</v>
      </c>
      <c r="G27569" s="2">
        <f t="shared" si="860"/>
        <v>0.71105527638190957</v>
      </c>
    </row>
    <row r="27570" spans="1:7" x14ac:dyDescent="0.25">
      <c r="A27570" t="s">
        <v>10</v>
      </c>
      <c r="B27570">
        <v>849</v>
      </c>
      <c r="C27570">
        <v>356</v>
      </c>
      <c r="D27570" s="3">
        <v>42705.540821759256</v>
      </c>
      <c r="E27570" s="1" t="str">
        <f t="shared" si="861"/>
        <v>2016-12-01 12:58</v>
      </c>
      <c r="F27570" s="2">
        <f>LOOKUP(A27570,Hoja1!A$2:B$31)</f>
        <v>7</v>
      </c>
      <c r="G27570" s="2">
        <f t="shared" si="860"/>
        <v>0.41931684334511188</v>
      </c>
    </row>
    <row r="27571" spans="1:7" x14ac:dyDescent="0.25">
      <c r="A27571" t="s">
        <v>12</v>
      </c>
      <c r="B27571">
        <v>470</v>
      </c>
      <c r="C27571">
        <v>470</v>
      </c>
      <c r="D27571" s="3">
        <v>42705.540821759256</v>
      </c>
      <c r="E27571" s="1" t="str">
        <f t="shared" si="861"/>
        <v>2016-12-01 12:58</v>
      </c>
      <c r="F27571" s="2">
        <f>LOOKUP(A27571,Hoja1!A$2:B$31)</f>
        <v>9</v>
      </c>
      <c r="G27571" s="2">
        <f t="shared" si="860"/>
        <v>1</v>
      </c>
    </row>
    <row r="27572" spans="1:7" x14ac:dyDescent="0.25">
      <c r="A27572" t="s">
        <v>13</v>
      </c>
      <c r="B27572">
        <v>220</v>
      </c>
      <c r="C27572">
        <v>220</v>
      </c>
      <c r="D27572" s="3">
        <v>42705.540821759256</v>
      </c>
      <c r="E27572" s="1" t="str">
        <f t="shared" si="861"/>
        <v>2016-12-01 12:58</v>
      </c>
      <c r="F27572" s="2">
        <f>LOOKUP(A27572,Hoja1!A$2:B$31)</f>
        <v>10</v>
      </c>
      <c r="G27572" s="2">
        <f t="shared" si="860"/>
        <v>1</v>
      </c>
    </row>
    <row r="27573" spans="1:7" x14ac:dyDescent="0.25">
      <c r="A27573" t="s">
        <v>14</v>
      </c>
      <c r="B27573">
        <v>687</v>
      </c>
      <c r="C27573">
        <v>651</v>
      </c>
      <c r="D27573" s="3">
        <v>42705.540821759256</v>
      </c>
      <c r="E27573" s="1" t="str">
        <f t="shared" si="861"/>
        <v>2016-12-01 12:58</v>
      </c>
      <c r="F27573" s="2">
        <f>LOOKUP(A27573,Hoja1!A$2:B$31)</f>
        <v>11</v>
      </c>
      <c r="G27573" s="2">
        <f t="shared" si="860"/>
        <v>0.94759825327510916</v>
      </c>
    </row>
    <row r="27574" spans="1:7" x14ac:dyDescent="0.25">
      <c r="A27574" t="s">
        <v>15</v>
      </c>
      <c r="B27574">
        <v>1200</v>
      </c>
      <c r="C27574">
        <v>880</v>
      </c>
      <c r="D27574" s="3">
        <v>42705.540821759256</v>
      </c>
      <c r="E27574" s="1" t="str">
        <f t="shared" si="861"/>
        <v>2016-12-01 12:58</v>
      </c>
      <c r="F27574" s="2">
        <f>LOOKUP(A27574,Hoja1!A$2:B$31)</f>
        <v>12</v>
      </c>
      <c r="G27574" s="2">
        <f t="shared" si="860"/>
        <v>0.73333333333333328</v>
      </c>
    </row>
    <row r="27575" spans="1:7" x14ac:dyDescent="0.25">
      <c r="A27575" t="s">
        <v>16</v>
      </c>
      <c r="B27575">
        <v>720</v>
      </c>
      <c r="C27575">
        <v>703</v>
      </c>
      <c r="D27575" s="3">
        <v>42705.540821759256</v>
      </c>
      <c r="E27575" s="1" t="str">
        <f t="shared" si="861"/>
        <v>2016-12-01 12:58</v>
      </c>
      <c r="F27575" s="2">
        <f>LOOKUP(A27575,Hoja1!A$2:B$31)</f>
        <v>13</v>
      </c>
      <c r="G27575" s="2">
        <f t="shared" si="860"/>
        <v>0.97638888888888886</v>
      </c>
    </row>
    <row r="27576" spans="1:7" x14ac:dyDescent="0.25">
      <c r="A27576" t="s">
        <v>17</v>
      </c>
      <c r="B27576">
        <v>500</v>
      </c>
      <c r="C27576">
        <v>498</v>
      </c>
      <c r="D27576" s="3">
        <v>42705.540821759256</v>
      </c>
      <c r="E27576" s="1" t="str">
        <f t="shared" si="861"/>
        <v>2016-12-01 12:58</v>
      </c>
      <c r="F27576" s="2">
        <f>LOOKUP(A27576,Hoja1!A$2:B$31)</f>
        <v>14</v>
      </c>
      <c r="G27576" s="2">
        <f t="shared" si="860"/>
        <v>0.996</v>
      </c>
    </row>
    <row r="27577" spans="1:7" x14ac:dyDescent="0.25">
      <c r="A27577" t="s">
        <v>18</v>
      </c>
      <c r="B27577">
        <v>485</v>
      </c>
      <c r="C27577">
        <v>360</v>
      </c>
      <c r="D27577" s="3">
        <v>42705.540821759256</v>
      </c>
      <c r="E27577" s="1" t="str">
        <f t="shared" si="861"/>
        <v>2016-12-01 12:58</v>
      </c>
      <c r="F27577" s="2">
        <f>LOOKUP(A27577,Hoja1!A$2:B$31)</f>
        <v>15</v>
      </c>
      <c r="G27577" s="2">
        <f t="shared" si="860"/>
        <v>0.74226804123711343</v>
      </c>
    </row>
    <row r="27578" spans="1:7" x14ac:dyDescent="0.25">
      <c r="A27578" t="s">
        <v>19</v>
      </c>
      <c r="B27578">
        <v>450</v>
      </c>
      <c r="C27578">
        <v>153</v>
      </c>
      <c r="D27578" s="3">
        <v>42705.540821759256</v>
      </c>
      <c r="E27578" s="1" t="str">
        <f t="shared" si="861"/>
        <v>2016-12-01 12:58</v>
      </c>
      <c r="F27578" s="2">
        <f>LOOKUP(A27578,Hoja1!A$2:B$31)</f>
        <v>16</v>
      </c>
      <c r="G27578" s="2">
        <f t="shared" si="860"/>
        <v>0.34</v>
      </c>
    </row>
    <row r="27579" spans="1:7" x14ac:dyDescent="0.25">
      <c r="A27579" t="s">
        <v>20</v>
      </c>
      <c r="B27579">
        <v>600</v>
      </c>
      <c r="C27579">
        <v>513</v>
      </c>
      <c r="D27579" s="3">
        <v>42705.540821759256</v>
      </c>
      <c r="E27579" s="1" t="str">
        <f t="shared" si="861"/>
        <v>2016-12-01 12:58</v>
      </c>
      <c r="F27579" s="2">
        <f>LOOKUP(A27579,Hoja1!A$2:B$31)</f>
        <v>17</v>
      </c>
      <c r="G27579" s="2">
        <f t="shared" si="860"/>
        <v>0.85499999999999998</v>
      </c>
    </row>
    <row r="27580" spans="1:7" x14ac:dyDescent="0.25">
      <c r="A27580" t="s">
        <v>21</v>
      </c>
      <c r="B27580">
        <v>690</v>
      </c>
      <c r="C27580">
        <v>690</v>
      </c>
      <c r="D27580" s="3">
        <v>42705.540821759256</v>
      </c>
      <c r="E27580" s="1" t="str">
        <f t="shared" si="861"/>
        <v>2016-12-01 12:58</v>
      </c>
      <c r="F27580" s="2">
        <f>LOOKUP(A27580,Hoja1!A$2:B$31)</f>
        <v>18</v>
      </c>
      <c r="G27580" s="2">
        <f t="shared" si="860"/>
        <v>1</v>
      </c>
    </row>
    <row r="27581" spans="1:7" x14ac:dyDescent="0.25">
      <c r="A27581" t="s">
        <v>22</v>
      </c>
      <c r="B27581">
        <v>3053</v>
      </c>
      <c r="C27581">
        <v>2157</v>
      </c>
      <c r="D27581" s="3">
        <v>42705.540821759256</v>
      </c>
      <c r="E27581" s="1" t="str">
        <f t="shared" si="861"/>
        <v>2016-12-01 12:58</v>
      </c>
      <c r="F27581" s="2">
        <f>LOOKUP(A27581,Hoja1!A$2:B$31)</f>
        <v>19</v>
      </c>
      <c r="G27581" s="2">
        <f t="shared" si="860"/>
        <v>0.70651817884048473</v>
      </c>
    </row>
    <row r="27582" spans="1:7" x14ac:dyDescent="0.25">
      <c r="A27582" t="s">
        <v>23</v>
      </c>
      <c r="B27582">
        <v>1268</v>
      </c>
      <c r="C27582">
        <v>254</v>
      </c>
      <c r="D27582" s="3">
        <v>42705.540821759256</v>
      </c>
      <c r="E27582" s="1" t="str">
        <f t="shared" si="861"/>
        <v>2016-12-01 12:58</v>
      </c>
      <c r="F27582" s="2">
        <f>LOOKUP(A27582,Hoja1!A$2:B$31)</f>
        <v>20</v>
      </c>
      <c r="G27582" s="2">
        <f t="shared" si="860"/>
        <v>0.20031545741324921</v>
      </c>
    </row>
    <row r="27583" spans="1:7" x14ac:dyDescent="0.25">
      <c r="A27583" t="s">
        <v>25</v>
      </c>
      <c r="B27583">
        <v>788</v>
      </c>
      <c r="C27583">
        <v>253</v>
      </c>
      <c r="D27583" s="3">
        <v>42705.540821759256</v>
      </c>
      <c r="E27583" s="1" t="str">
        <f t="shared" si="861"/>
        <v>2016-12-01 12:58</v>
      </c>
      <c r="F27583" s="2">
        <f>LOOKUP(A27583,Hoja1!A$2:B$31)</f>
        <v>22</v>
      </c>
      <c r="G27583" s="2">
        <f t="shared" si="860"/>
        <v>0.32106598984771573</v>
      </c>
    </row>
    <row r="27584" spans="1:7" x14ac:dyDescent="0.25">
      <c r="A27584" t="s">
        <v>26</v>
      </c>
      <c r="B27584">
        <v>2009</v>
      </c>
      <c r="C27584">
        <v>1564</v>
      </c>
      <c r="D27584" s="3">
        <v>42705.540821759256</v>
      </c>
      <c r="E27584" s="1" t="str">
        <f t="shared" si="861"/>
        <v>2016-12-01 12:58</v>
      </c>
      <c r="F27584" s="2">
        <f>LOOKUP(A27584,Hoja1!A$2:B$31)</f>
        <v>23</v>
      </c>
      <c r="G27584" s="2">
        <f t="shared" si="860"/>
        <v>0.77849676455948236</v>
      </c>
    </row>
    <row r="27585" spans="1:7" x14ac:dyDescent="0.25">
      <c r="A27585" t="s">
        <v>27</v>
      </c>
      <c r="B27585">
        <v>2803</v>
      </c>
      <c r="C27585">
        <v>660</v>
      </c>
      <c r="D27585" s="3">
        <v>42705.540821759256</v>
      </c>
      <c r="E27585" s="1" t="str">
        <f t="shared" si="861"/>
        <v>2016-12-01 12:58</v>
      </c>
      <c r="F27585" s="2">
        <f>LOOKUP(A27585,Hoja1!A$2:B$31)</f>
        <v>24</v>
      </c>
      <c r="G27585" s="2">
        <f t="shared" si="860"/>
        <v>0.23546200499464859</v>
      </c>
    </row>
    <row r="27586" spans="1:7" x14ac:dyDescent="0.25">
      <c r="A27586" t="s">
        <v>28</v>
      </c>
      <c r="B27586">
        <v>4675</v>
      </c>
      <c r="C27586">
        <v>3321</v>
      </c>
      <c r="D27586" s="3">
        <v>42705.540821759256</v>
      </c>
      <c r="E27586" s="1" t="str">
        <f t="shared" si="861"/>
        <v>2016-12-01 12:58</v>
      </c>
      <c r="F27586" s="2">
        <f>LOOKUP(A27586,Hoja1!A$2:B$31)</f>
        <v>25</v>
      </c>
      <c r="G27586" s="2">
        <f t="shared" ref="G27586:G27649" si="862">C27586/B27586</f>
        <v>0.7103743315508021</v>
      </c>
    </row>
    <row r="27587" spans="1:7" x14ac:dyDescent="0.25">
      <c r="A27587" t="s">
        <v>29</v>
      </c>
      <c r="B27587">
        <v>3883</v>
      </c>
      <c r="C27587">
        <v>3427</v>
      </c>
      <c r="D27587" s="3">
        <v>42705.540821759256</v>
      </c>
      <c r="E27587" s="1" t="str">
        <f t="shared" ref="E27587:E27650" si="863">TEXT(D27587,"aaaa-mm-dd hh:mm")</f>
        <v>2016-12-01 12:58</v>
      </c>
      <c r="F27587" s="2">
        <f>LOOKUP(A27587,Hoja1!A$2:B$31)</f>
        <v>26</v>
      </c>
      <c r="G27587" s="2">
        <f t="shared" si="862"/>
        <v>0.88256502704094775</v>
      </c>
    </row>
    <row r="27588" spans="1:7" x14ac:dyDescent="0.25">
      <c r="A27588" t="s">
        <v>30</v>
      </c>
      <c r="B27588">
        <v>2937</v>
      </c>
      <c r="C27588">
        <v>1450</v>
      </c>
      <c r="D27588" s="3">
        <v>42705.540821759256</v>
      </c>
      <c r="E27588" s="1" t="str">
        <f t="shared" si="863"/>
        <v>2016-12-01 12:58</v>
      </c>
      <c r="F27588" s="2">
        <f>LOOKUP(A27588,Hoja1!A$2:B$31)</f>
        <v>27</v>
      </c>
      <c r="G27588" s="2">
        <f t="shared" si="862"/>
        <v>0.49370105549880833</v>
      </c>
    </row>
    <row r="27589" spans="1:7" x14ac:dyDescent="0.25">
      <c r="A27589" t="s">
        <v>31</v>
      </c>
      <c r="B27589">
        <v>1322</v>
      </c>
      <c r="C27589">
        <v>913</v>
      </c>
      <c r="D27589" s="3">
        <v>42705.540821759256</v>
      </c>
      <c r="E27589" s="1" t="str">
        <f t="shared" si="863"/>
        <v>2016-12-01 12:58</v>
      </c>
      <c r="F27589" s="2">
        <f>LOOKUP(A27589,Hoja1!A$2:B$31)</f>
        <v>28</v>
      </c>
      <c r="G27589" s="2">
        <f t="shared" si="862"/>
        <v>0.69062027231467471</v>
      </c>
    </row>
    <row r="27590" spans="1:7" x14ac:dyDescent="0.25">
      <c r="A27590" t="s">
        <v>32</v>
      </c>
      <c r="B27590">
        <v>3103</v>
      </c>
      <c r="C27590">
        <v>1271</v>
      </c>
      <c r="D27590" s="3">
        <v>42705.540821759256</v>
      </c>
      <c r="E27590" s="1" t="str">
        <f t="shared" si="863"/>
        <v>2016-12-01 12:58</v>
      </c>
      <c r="F27590" s="2">
        <f>LOOKUP(A27590,Hoja1!A$2:B$31)</f>
        <v>29</v>
      </c>
      <c r="G27590" s="2">
        <f t="shared" si="862"/>
        <v>0.40960360941024815</v>
      </c>
    </row>
    <row r="27591" spans="1:7" x14ac:dyDescent="0.25">
      <c r="A27591" t="s">
        <v>33</v>
      </c>
      <c r="B27591">
        <v>1920</v>
      </c>
      <c r="C27591">
        <v>1583</v>
      </c>
      <c r="D27591" s="3">
        <v>42705.540821759256</v>
      </c>
      <c r="E27591" s="1" t="str">
        <f t="shared" si="863"/>
        <v>2016-12-01 12:58</v>
      </c>
      <c r="F27591" s="2">
        <f>LOOKUP(A27591,Hoja1!A$2:B$31)</f>
        <v>30</v>
      </c>
      <c r="G27591" s="2">
        <f t="shared" si="862"/>
        <v>0.82447916666666665</v>
      </c>
    </row>
    <row r="27592" spans="1:7" x14ac:dyDescent="0.25">
      <c r="A27592" t="s">
        <v>4</v>
      </c>
      <c r="B27592">
        <v>577</v>
      </c>
      <c r="C27592">
        <v>203</v>
      </c>
      <c r="D27592" s="3">
        <v>42705.559548611112</v>
      </c>
      <c r="E27592" s="1" t="str">
        <f t="shared" si="863"/>
        <v>2016-12-01 13:25</v>
      </c>
      <c r="F27592" s="2">
        <f>LOOKUP(A27592,Hoja1!A$2:B$31)</f>
        <v>1</v>
      </c>
      <c r="G27592" s="2">
        <f t="shared" si="862"/>
        <v>0.35181975736568455</v>
      </c>
    </row>
    <row r="27593" spans="1:7" x14ac:dyDescent="0.25">
      <c r="A27593" t="s">
        <v>5</v>
      </c>
      <c r="B27593">
        <v>317</v>
      </c>
      <c r="C27593">
        <v>167</v>
      </c>
      <c r="D27593" s="3">
        <v>42705.559548611112</v>
      </c>
      <c r="E27593" s="1" t="str">
        <f t="shared" si="863"/>
        <v>2016-12-01 13:25</v>
      </c>
      <c r="F27593" s="2">
        <f>LOOKUP(A27593,Hoja1!A$2:B$31)</f>
        <v>2</v>
      </c>
      <c r="G27593" s="2">
        <f t="shared" si="862"/>
        <v>0.52681388012618302</v>
      </c>
    </row>
    <row r="27594" spans="1:7" x14ac:dyDescent="0.25">
      <c r="A27594" t="s">
        <v>6</v>
      </c>
      <c r="B27594">
        <v>863</v>
      </c>
      <c r="C27594">
        <v>839</v>
      </c>
      <c r="D27594" s="3">
        <v>42705.559548611112</v>
      </c>
      <c r="E27594" s="1" t="str">
        <f t="shared" si="863"/>
        <v>2016-12-01 13:25</v>
      </c>
      <c r="F27594" s="2">
        <f>LOOKUP(A27594,Hoja1!A$2:B$31)</f>
        <v>3</v>
      </c>
      <c r="G27594" s="2">
        <f t="shared" si="862"/>
        <v>0.97219003476245658</v>
      </c>
    </row>
    <row r="27595" spans="1:7" x14ac:dyDescent="0.25">
      <c r="A27595" t="s">
        <v>7</v>
      </c>
      <c r="B27595">
        <v>387</v>
      </c>
      <c r="C27595">
        <v>402</v>
      </c>
      <c r="D27595" s="3">
        <v>42705.559548611112</v>
      </c>
      <c r="E27595" s="1" t="str">
        <f t="shared" si="863"/>
        <v>2016-12-01 13:25</v>
      </c>
      <c r="F27595" s="2">
        <f>LOOKUP(A27595,Hoja1!A$2:B$31)</f>
        <v>4</v>
      </c>
      <c r="G27595" s="2">
        <f t="shared" si="862"/>
        <v>1.0387596899224807</v>
      </c>
    </row>
    <row r="27596" spans="1:7" x14ac:dyDescent="0.25">
      <c r="A27596" t="s">
        <v>8</v>
      </c>
      <c r="B27596">
        <v>1010</v>
      </c>
      <c r="C27596">
        <v>973</v>
      </c>
      <c r="D27596" s="3">
        <v>42705.559548611112</v>
      </c>
      <c r="E27596" s="1" t="str">
        <f t="shared" si="863"/>
        <v>2016-12-01 13:25</v>
      </c>
      <c r="F27596" s="2">
        <f>LOOKUP(A27596,Hoja1!A$2:B$31)</f>
        <v>5</v>
      </c>
      <c r="G27596" s="2">
        <f t="shared" si="862"/>
        <v>0.96336633663366333</v>
      </c>
    </row>
    <row r="27597" spans="1:7" x14ac:dyDescent="0.25">
      <c r="A27597" t="s">
        <v>9</v>
      </c>
      <c r="B27597">
        <v>1194</v>
      </c>
      <c r="C27597">
        <v>872</v>
      </c>
      <c r="D27597" s="3">
        <v>42705.559548611112</v>
      </c>
      <c r="E27597" s="1" t="str">
        <f t="shared" si="863"/>
        <v>2016-12-01 13:25</v>
      </c>
      <c r="F27597" s="2">
        <f>LOOKUP(A27597,Hoja1!A$2:B$31)</f>
        <v>6</v>
      </c>
      <c r="G27597" s="2">
        <f t="shared" si="862"/>
        <v>0.73031825795644889</v>
      </c>
    </row>
    <row r="27598" spans="1:7" x14ac:dyDescent="0.25">
      <c r="A27598" t="s">
        <v>10</v>
      </c>
      <c r="B27598">
        <v>849</v>
      </c>
      <c r="C27598">
        <v>360</v>
      </c>
      <c r="D27598" s="3">
        <v>42705.559548611112</v>
      </c>
      <c r="E27598" s="1" t="str">
        <f t="shared" si="863"/>
        <v>2016-12-01 13:25</v>
      </c>
      <c r="F27598" s="2">
        <f>LOOKUP(A27598,Hoja1!A$2:B$31)</f>
        <v>7</v>
      </c>
      <c r="G27598" s="2">
        <f t="shared" si="862"/>
        <v>0.42402826855123676</v>
      </c>
    </row>
    <row r="27599" spans="1:7" x14ac:dyDescent="0.25">
      <c r="A27599" t="s">
        <v>12</v>
      </c>
      <c r="B27599">
        <v>470</v>
      </c>
      <c r="C27599">
        <v>460</v>
      </c>
      <c r="D27599" s="3">
        <v>42705.559548611112</v>
      </c>
      <c r="E27599" s="1" t="str">
        <f t="shared" si="863"/>
        <v>2016-12-01 13:25</v>
      </c>
      <c r="F27599" s="2">
        <f>LOOKUP(A27599,Hoja1!A$2:B$31)</f>
        <v>9</v>
      </c>
      <c r="G27599" s="2">
        <f t="shared" si="862"/>
        <v>0.97872340425531912</v>
      </c>
    </row>
    <row r="27600" spans="1:7" x14ac:dyDescent="0.25">
      <c r="A27600" t="s">
        <v>13</v>
      </c>
      <c r="B27600">
        <v>220</v>
      </c>
      <c r="C27600">
        <v>216</v>
      </c>
      <c r="D27600" s="3">
        <v>42705.559548611112</v>
      </c>
      <c r="E27600" s="1" t="str">
        <f t="shared" si="863"/>
        <v>2016-12-01 13:25</v>
      </c>
      <c r="F27600" s="2">
        <f>LOOKUP(A27600,Hoja1!A$2:B$31)</f>
        <v>10</v>
      </c>
      <c r="G27600" s="2">
        <f t="shared" si="862"/>
        <v>0.98181818181818181</v>
      </c>
    </row>
    <row r="27601" spans="1:7" x14ac:dyDescent="0.25">
      <c r="A27601" t="s">
        <v>14</v>
      </c>
      <c r="B27601">
        <v>687</v>
      </c>
      <c r="C27601">
        <v>665</v>
      </c>
      <c r="D27601" s="3">
        <v>42705.559548611112</v>
      </c>
      <c r="E27601" s="1" t="str">
        <f t="shared" si="863"/>
        <v>2016-12-01 13:25</v>
      </c>
      <c r="F27601" s="2">
        <f>LOOKUP(A27601,Hoja1!A$2:B$31)</f>
        <v>11</v>
      </c>
      <c r="G27601" s="2">
        <f t="shared" si="862"/>
        <v>0.96797671033478894</v>
      </c>
    </row>
    <row r="27602" spans="1:7" x14ac:dyDescent="0.25">
      <c r="A27602" t="s">
        <v>15</v>
      </c>
      <c r="B27602">
        <v>1200</v>
      </c>
      <c r="C27602">
        <v>885</v>
      </c>
      <c r="D27602" s="3">
        <v>42705.559548611112</v>
      </c>
      <c r="E27602" s="1" t="str">
        <f t="shared" si="863"/>
        <v>2016-12-01 13:25</v>
      </c>
      <c r="F27602" s="2">
        <f>LOOKUP(A27602,Hoja1!A$2:B$31)</f>
        <v>12</v>
      </c>
      <c r="G27602" s="2">
        <f t="shared" si="862"/>
        <v>0.73750000000000004</v>
      </c>
    </row>
    <row r="27603" spans="1:7" x14ac:dyDescent="0.25">
      <c r="A27603" t="s">
        <v>16</v>
      </c>
      <c r="B27603">
        <v>720</v>
      </c>
      <c r="C27603">
        <v>701</v>
      </c>
      <c r="D27603" s="3">
        <v>42705.559548611112</v>
      </c>
      <c r="E27603" s="1" t="str">
        <f t="shared" si="863"/>
        <v>2016-12-01 13:25</v>
      </c>
      <c r="F27603" s="2">
        <f>LOOKUP(A27603,Hoja1!A$2:B$31)</f>
        <v>13</v>
      </c>
      <c r="G27603" s="2">
        <f t="shared" si="862"/>
        <v>0.97361111111111109</v>
      </c>
    </row>
    <row r="27604" spans="1:7" x14ac:dyDescent="0.25">
      <c r="A27604" t="s">
        <v>17</v>
      </c>
      <c r="B27604">
        <v>500</v>
      </c>
      <c r="C27604">
        <v>493</v>
      </c>
      <c r="D27604" s="3">
        <v>42705.559548611112</v>
      </c>
      <c r="E27604" s="1" t="str">
        <f t="shared" si="863"/>
        <v>2016-12-01 13:25</v>
      </c>
      <c r="F27604" s="2">
        <f>LOOKUP(A27604,Hoja1!A$2:B$31)</f>
        <v>14</v>
      </c>
      <c r="G27604" s="2">
        <f t="shared" si="862"/>
        <v>0.98599999999999999</v>
      </c>
    </row>
    <row r="27605" spans="1:7" x14ac:dyDescent="0.25">
      <c r="A27605" t="s">
        <v>18</v>
      </c>
      <c r="B27605">
        <v>485</v>
      </c>
      <c r="C27605">
        <v>375</v>
      </c>
      <c r="D27605" s="3">
        <v>42705.559548611112</v>
      </c>
      <c r="E27605" s="1" t="str">
        <f t="shared" si="863"/>
        <v>2016-12-01 13:25</v>
      </c>
      <c r="F27605" s="2">
        <f>LOOKUP(A27605,Hoja1!A$2:B$31)</f>
        <v>15</v>
      </c>
      <c r="G27605" s="2">
        <f t="shared" si="862"/>
        <v>0.77319587628865982</v>
      </c>
    </row>
    <row r="27606" spans="1:7" x14ac:dyDescent="0.25">
      <c r="A27606" t="s">
        <v>19</v>
      </c>
      <c r="B27606">
        <v>450</v>
      </c>
      <c r="C27606">
        <v>159</v>
      </c>
      <c r="D27606" s="3">
        <v>42705.559548611112</v>
      </c>
      <c r="E27606" s="1" t="str">
        <f t="shared" si="863"/>
        <v>2016-12-01 13:25</v>
      </c>
      <c r="F27606" s="2">
        <f>LOOKUP(A27606,Hoja1!A$2:B$31)</f>
        <v>16</v>
      </c>
      <c r="G27606" s="2">
        <f t="shared" si="862"/>
        <v>0.35333333333333333</v>
      </c>
    </row>
    <row r="27607" spans="1:7" x14ac:dyDescent="0.25">
      <c r="A27607" t="s">
        <v>20</v>
      </c>
      <c r="B27607">
        <v>600</v>
      </c>
      <c r="C27607">
        <v>509</v>
      </c>
      <c r="D27607" s="3">
        <v>42705.559548611112</v>
      </c>
      <c r="E27607" s="1" t="str">
        <f t="shared" si="863"/>
        <v>2016-12-01 13:25</v>
      </c>
      <c r="F27607" s="2">
        <f>LOOKUP(A27607,Hoja1!A$2:B$31)</f>
        <v>17</v>
      </c>
      <c r="G27607" s="2">
        <f t="shared" si="862"/>
        <v>0.84833333333333338</v>
      </c>
    </row>
    <row r="27608" spans="1:7" x14ac:dyDescent="0.25">
      <c r="A27608" t="s">
        <v>21</v>
      </c>
      <c r="B27608">
        <v>690</v>
      </c>
      <c r="C27608">
        <v>676</v>
      </c>
      <c r="D27608" s="3">
        <v>42705.559548611112</v>
      </c>
      <c r="E27608" s="1" t="str">
        <f t="shared" si="863"/>
        <v>2016-12-01 13:25</v>
      </c>
      <c r="F27608" s="2">
        <f>LOOKUP(A27608,Hoja1!A$2:B$31)</f>
        <v>18</v>
      </c>
      <c r="G27608" s="2">
        <f t="shared" si="862"/>
        <v>0.97971014492753628</v>
      </c>
    </row>
    <row r="27609" spans="1:7" x14ac:dyDescent="0.25">
      <c r="A27609" t="s">
        <v>22</v>
      </c>
      <c r="B27609">
        <v>3053</v>
      </c>
      <c r="C27609">
        <v>2205</v>
      </c>
      <c r="D27609" s="3">
        <v>42705.559548611112</v>
      </c>
      <c r="E27609" s="1" t="str">
        <f t="shared" si="863"/>
        <v>2016-12-01 13:25</v>
      </c>
      <c r="F27609" s="2">
        <f>LOOKUP(A27609,Hoja1!A$2:B$31)</f>
        <v>19</v>
      </c>
      <c r="G27609" s="2">
        <f t="shared" si="862"/>
        <v>0.72224041925974447</v>
      </c>
    </row>
    <row r="27610" spans="1:7" x14ac:dyDescent="0.25">
      <c r="A27610" t="s">
        <v>23</v>
      </c>
      <c r="B27610">
        <v>1268</v>
      </c>
      <c r="C27610">
        <v>247</v>
      </c>
      <c r="D27610" s="3">
        <v>42705.559548611112</v>
      </c>
      <c r="E27610" s="1" t="str">
        <f t="shared" si="863"/>
        <v>2016-12-01 13:25</v>
      </c>
      <c r="F27610" s="2">
        <f>LOOKUP(A27610,Hoja1!A$2:B$31)</f>
        <v>20</v>
      </c>
      <c r="G27610" s="2">
        <f t="shared" si="862"/>
        <v>0.19479495268138802</v>
      </c>
    </row>
    <row r="27611" spans="1:7" x14ac:dyDescent="0.25">
      <c r="A27611" t="s">
        <v>25</v>
      </c>
      <c r="B27611">
        <v>788</v>
      </c>
      <c r="C27611">
        <v>247</v>
      </c>
      <c r="D27611" s="3">
        <v>42705.559548611112</v>
      </c>
      <c r="E27611" s="1" t="str">
        <f t="shared" si="863"/>
        <v>2016-12-01 13:25</v>
      </c>
      <c r="F27611" s="2">
        <f>LOOKUP(A27611,Hoja1!A$2:B$31)</f>
        <v>22</v>
      </c>
      <c r="G27611" s="2">
        <f t="shared" si="862"/>
        <v>0.31345177664974622</v>
      </c>
    </row>
    <row r="27612" spans="1:7" x14ac:dyDescent="0.25">
      <c r="A27612" t="s">
        <v>26</v>
      </c>
      <c r="B27612">
        <v>2009</v>
      </c>
      <c r="C27612">
        <v>1601</v>
      </c>
      <c r="D27612" s="3">
        <v>42705.559548611112</v>
      </c>
      <c r="E27612" s="1" t="str">
        <f t="shared" si="863"/>
        <v>2016-12-01 13:25</v>
      </c>
      <c r="F27612" s="2">
        <f>LOOKUP(A27612,Hoja1!A$2:B$31)</f>
        <v>23</v>
      </c>
      <c r="G27612" s="2">
        <f t="shared" si="862"/>
        <v>0.79691388750622205</v>
      </c>
    </row>
    <row r="27613" spans="1:7" x14ac:dyDescent="0.25">
      <c r="A27613" t="s">
        <v>27</v>
      </c>
      <c r="B27613">
        <v>2803</v>
      </c>
      <c r="C27613">
        <v>655</v>
      </c>
      <c r="D27613" s="3">
        <v>42705.559548611112</v>
      </c>
      <c r="E27613" s="1" t="str">
        <f t="shared" si="863"/>
        <v>2016-12-01 13:25</v>
      </c>
      <c r="F27613" s="2">
        <f>LOOKUP(A27613,Hoja1!A$2:B$31)</f>
        <v>24</v>
      </c>
      <c r="G27613" s="2">
        <f t="shared" si="862"/>
        <v>0.23367820192650732</v>
      </c>
    </row>
    <row r="27614" spans="1:7" x14ac:dyDescent="0.25">
      <c r="A27614" t="s">
        <v>28</v>
      </c>
      <c r="B27614">
        <v>4675</v>
      </c>
      <c r="C27614">
        <v>3404</v>
      </c>
      <c r="D27614" s="3">
        <v>42705.559548611112</v>
      </c>
      <c r="E27614" s="1" t="str">
        <f t="shared" si="863"/>
        <v>2016-12-01 13:25</v>
      </c>
      <c r="F27614" s="2">
        <f>LOOKUP(A27614,Hoja1!A$2:B$31)</f>
        <v>25</v>
      </c>
      <c r="G27614" s="2">
        <f t="shared" si="862"/>
        <v>0.72812834224598932</v>
      </c>
    </row>
    <row r="27615" spans="1:7" x14ac:dyDescent="0.25">
      <c r="A27615" t="s">
        <v>29</v>
      </c>
      <c r="B27615">
        <v>3883</v>
      </c>
      <c r="C27615">
        <v>3427</v>
      </c>
      <c r="D27615" s="3">
        <v>42705.559548611112</v>
      </c>
      <c r="E27615" s="1" t="str">
        <f t="shared" si="863"/>
        <v>2016-12-01 13:25</v>
      </c>
      <c r="F27615" s="2">
        <f>LOOKUP(A27615,Hoja1!A$2:B$31)</f>
        <v>26</v>
      </c>
      <c r="G27615" s="2">
        <f t="shared" si="862"/>
        <v>0.88256502704094775</v>
      </c>
    </row>
    <row r="27616" spans="1:7" x14ac:dyDescent="0.25">
      <c r="A27616" t="s">
        <v>30</v>
      </c>
      <c r="B27616">
        <v>2937</v>
      </c>
      <c r="C27616">
        <v>1453</v>
      </c>
      <c r="D27616" s="3">
        <v>42705.559548611112</v>
      </c>
      <c r="E27616" s="1" t="str">
        <f t="shared" si="863"/>
        <v>2016-12-01 13:25</v>
      </c>
      <c r="F27616" s="2">
        <f>LOOKUP(A27616,Hoja1!A$2:B$31)</f>
        <v>27</v>
      </c>
      <c r="G27616" s="2">
        <f t="shared" si="862"/>
        <v>0.49472250595846101</v>
      </c>
    </row>
    <row r="27617" spans="1:7" x14ac:dyDescent="0.25">
      <c r="A27617" t="s">
        <v>31</v>
      </c>
      <c r="B27617">
        <v>1322</v>
      </c>
      <c r="C27617">
        <v>936</v>
      </c>
      <c r="D27617" s="3">
        <v>42705.559548611112</v>
      </c>
      <c r="E27617" s="1" t="str">
        <f t="shared" si="863"/>
        <v>2016-12-01 13:25</v>
      </c>
      <c r="F27617" s="2">
        <f>LOOKUP(A27617,Hoja1!A$2:B$31)</f>
        <v>28</v>
      </c>
      <c r="G27617" s="2">
        <f t="shared" si="862"/>
        <v>0.70801815431164905</v>
      </c>
    </row>
    <row r="27618" spans="1:7" x14ac:dyDescent="0.25">
      <c r="A27618" t="s">
        <v>32</v>
      </c>
      <c r="B27618">
        <v>3103</v>
      </c>
      <c r="C27618">
        <v>1293</v>
      </c>
      <c r="D27618" s="3">
        <v>42705.559548611112</v>
      </c>
      <c r="E27618" s="1" t="str">
        <f t="shared" si="863"/>
        <v>2016-12-01 13:25</v>
      </c>
      <c r="F27618" s="2">
        <f>LOOKUP(A27618,Hoja1!A$2:B$31)</f>
        <v>29</v>
      </c>
      <c r="G27618" s="2">
        <f t="shared" si="862"/>
        <v>0.41669352239767965</v>
      </c>
    </row>
    <row r="27619" spans="1:7" x14ac:dyDescent="0.25">
      <c r="A27619" t="s">
        <v>33</v>
      </c>
      <c r="B27619">
        <v>1920</v>
      </c>
      <c r="C27619">
        <v>1586</v>
      </c>
      <c r="D27619" s="3">
        <v>42705.559548611112</v>
      </c>
      <c r="E27619" s="1" t="str">
        <f t="shared" si="863"/>
        <v>2016-12-01 13:25</v>
      </c>
      <c r="F27619" s="2">
        <f>LOOKUP(A27619,Hoja1!A$2:B$31)</f>
        <v>30</v>
      </c>
      <c r="G27619" s="2">
        <f t="shared" si="862"/>
        <v>0.82604166666666667</v>
      </c>
    </row>
    <row r="27620" spans="1:7" x14ac:dyDescent="0.25">
      <c r="A27620" t="s">
        <v>4</v>
      </c>
      <c r="B27620">
        <v>577</v>
      </c>
      <c r="C27620">
        <v>190</v>
      </c>
      <c r="D27620" s="3">
        <v>42705.582499999997</v>
      </c>
      <c r="E27620" s="1" t="str">
        <f t="shared" si="863"/>
        <v>2016-12-01 13:58</v>
      </c>
      <c r="F27620" s="2">
        <f>LOOKUP(A27620,Hoja1!A$2:B$31)</f>
        <v>1</v>
      </c>
      <c r="G27620" s="2">
        <f t="shared" si="862"/>
        <v>0.3292894280762565</v>
      </c>
    </row>
    <row r="27621" spans="1:7" x14ac:dyDescent="0.25">
      <c r="A27621" t="s">
        <v>5</v>
      </c>
      <c r="B27621">
        <v>317</v>
      </c>
      <c r="C27621">
        <v>174</v>
      </c>
      <c r="D27621" s="3">
        <v>42705.582499999997</v>
      </c>
      <c r="E27621" s="1" t="str">
        <f t="shared" si="863"/>
        <v>2016-12-01 13:58</v>
      </c>
      <c r="F27621" s="2">
        <f>LOOKUP(A27621,Hoja1!A$2:B$31)</f>
        <v>2</v>
      </c>
      <c r="G27621" s="2">
        <f t="shared" si="862"/>
        <v>0.54889589905362779</v>
      </c>
    </row>
    <row r="27622" spans="1:7" x14ac:dyDescent="0.25">
      <c r="A27622" t="s">
        <v>6</v>
      </c>
      <c r="B27622">
        <v>863</v>
      </c>
      <c r="C27622">
        <v>850</v>
      </c>
      <c r="D27622" s="3">
        <v>42705.582499999997</v>
      </c>
      <c r="E27622" s="1" t="str">
        <f t="shared" si="863"/>
        <v>2016-12-01 13:58</v>
      </c>
      <c r="F27622" s="2">
        <f>LOOKUP(A27622,Hoja1!A$2:B$31)</f>
        <v>3</v>
      </c>
      <c r="G27622" s="2">
        <f t="shared" si="862"/>
        <v>0.98493626882966401</v>
      </c>
    </row>
    <row r="27623" spans="1:7" x14ac:dyDescent="0.25">
      <c r="A27623" t="s">
        <v>7</v>
      </c>
      <c r="B27623">
        <v>387</v>
      </c>
      <c r="C27623">
        <v>402</v>
      </c>
      <c r="D27623" s="3">
        <v>42705.582499999997</v>
      </c>
      <c r="E27623" s="1" t="str">
        <f t="shared" si="863"/>
        <v>2016-12-01 13:58</v>
      </c>
      <c r="F27623" s="2">
        <f>LOOKUP(A27623,Hoja1!A$2:B$31)</f>
        <v>4</v>
      </c>
      <c r="G27623" s="2">
        <f t="shared" si="862"/>
        <v>1.0387596899224807</v>
      </c>
    </row>
    <row r="27624" spans="1:7" x14ac:dyDescent="0.25">
      <c r="A27624" t="s">
        <v>8</v>
      </c>
      <c r="B27624">
        <v>1010</v>
      </c>
      <c r="C27624">
        <v>950</v>
      </c>
      <c r="D27624" s="3">
        <v>42705.582499999997</v>
      </c>
      <c r="E27624" s="1" t="str">
        <f t="shared" si="863"/>
        <v>2016-12-01 13:58</v>
      </c>
      <c r="F27624" s="2">
        <f>LOOKUP(A27624,Hoja1!A$2:B$31)</f>
        <v>5</v>
      </c>
      <c r="G27624" s="2">
        <f t="shared" si="862"/>
        <v>0.94059405940594054</v>
      </c>
    </row>
    <row r="27625" spans="1:7" x14ac:dyDescent="0.25">
      <c r="A27625" t="s">
        <v>9</v>
      </c>
      <c r="B27625">
        <v>1194</v>
      </c>
      <c r="C27625">
        <v>876</v>
      </c>
      <c r="D27625" s="3">
        <v>42705.582499999997</v>
      </c>
      <c r="E27625" s="1" t="str">
        <f t="shared" si="863"/>
        <v>2016-12-01 13:58</v>
      </c>
      <c r="F27625" s="2">
        <f>LOOKUP(A27625,Hoja1!A$2:B$31)</f>
        <v>6</v>
      </c>
      <c r="G27625" s="2">
        <f t="shared" si="862"/>
        <v>0.73366834170854267</v>
      </c>
    </row>
    <row r="27626" spans="1:7" x14ac:dyDescent="0.25">
      <c r="A27626" t="s">
        <v>10</v>
      </c>
      <c r="B27626">
        <v>849</v>
      </c>
      <c r="C27626">
        <v>353</v>
      </c>
      <c r="D27626" s="3">
        <v>42705.582499999997</v>
      </c>
      <c r="E27626" s="1" t="str">
        <f t="shared" si="863"/>
        <v>2016-12-01 13:58</v>
      </c>
      <c r="F27626" s="2">
        <f>LOOKUP(A27626,Hoja1!A$2:B$31)</f>
        <v>7</v>
      </c>
      <c r="G27626" s="2">
        <f t="shared" si="862"/>
        <v>0.41578327444051827</v>
      </c>
    </row>
    <row r="27627" spans="1:7" x14ac:dyDescent="0.25">
      <c r="A27627" t="s">
        <v>12</v>
      </c>
      <c r="B27627">
        <v>470</v>
      </c>
      <c r="C27627">
        <v>464</v>
      </c>
      <c r="D27627" s="3">
        <v>42705.582499999997</v>
      </c>
      <c r="E27627" s="1" t="str">
        <f t="shared" si="863"/>
        <v>2016-12-01 13:58</v>
      </c>
      <c r="F27627" s="2">
        <f>LOOKUP(A27627,Hoja1!A$2:B$31)</f>
        <v>9</v>
      </c>
      <c r="G27627" s="2">
        <f t="shared" si="862"/>
        <v>0.98723404255319147</v>
      </c>
    </row>
    <row r="27628" spans="1:7" x14ac:dyDescent="0.25">
      <c r="A27628" t="s">
        <v>13</v>
      </c>
      <c r="B27628">
        <v>220</v>
      </c>
      <c r="C27628">
        <v>220</v>
      </c>
      <c r="D27628" s="3">
        <v>42705.582499999997</v>
      </c>
      <c r="E27628" s="1" t="str">
        <f t="shared" si="863"/>
        <v>2016-12-01 13:58</v>
      </c>
      <c r="F27628" s="2">
        <f>LOOKUP(A27628,Hoja1!A$2:B$31)</f>
        <v>10</v>
      </c>
      <c r="G27628" s="2">
        <f t="shared" si="862"/>
        <v>1</v>
      </c>
    </row>
    <row r="27629" spans="1:7" x14ac:dyDescent="0.25">
      <c r="A27629" t="s">
        <v>14</v>
      </c>
      <c r="B27629">
        <v>687</v>
      </c>
      <c r="C27629">
        <v>681</v>
      </c>
      <c r="D27629" s="3">
        <v>42705.582499999997</v>
      </c>
      <c r="E27629" s="1" t="str">
        <f t="shared" si="863"/>
        <v>2016-12-01 13:58</v>
      </c>
      <c r="F27629" s="2">
        <f>LOOKUP(A27629,Hoja1!A$2:B$31)</f>
        <v>11</v>
      </c>
      <c r="G27629" s="2">
        <f t="shared" si="862"/>
        <v>0.99126637554585151</v>
      </c>
    </row>
    <row r="27630" spans="1:7" x14ac:dyDescent="0.25">
      <c r="A27630" t="s">
        <v>15</v>
      </c>
      <c r="B27630">
        <v>1200</v>
      </c>
      <c r="C27630">
        <v>881</v>
      </c>
      <c r="D27630" s="3">
        <v>42705.582499999997</v>
      </c>
      <c r="E27630" s="1" t="str">
        <f t="shared" si="863"/>
        <v>2016-12-01 13:58</v>
      </c>
      <c r="F27630" s="2">
        <f>LOOKUP(A27630,Hoja1!A$2:B$31)</f>
        <v>12</v>
      </c>
      <c r="G27630" s="2">
        <f t="shared" si="862"/>
        <v>0.73416666666666663</v>
      </c>
    </row>
    <row r="27631" spans="1:7" x14ac:dyDescent="0.25">
      <c r="A27631" t="s">
        <v>16</v>
      </c>
      <c r="B27631">
        <v>720</v>
      </c>
      <c r="C27631">
        <v>692</v>
      </c>
      <c r="D27631" s="3">
        <v>42705.582499999997</v>
      </c>
      <c r="E27631" s="1" t="str">
        <f t="shared" si="863"/>
        <v>2016-12-01 13:58</v>
      </c>
      <c r="F27631" s="2">
        <f>LOOKUP(A27631,Hoja1!A$2:B$31)</f>
        <v>13</v>
      </c>
      <c r="G27631" s="2">
        <f t="shared" si="862"/>
        <v>0.96111111111111114</v>
      </c>
    </row>
    <row r="27632" spans="1:7" x14ac:dyDescent="0.25">
      <c r="A27632" t="s">
        <v>17</v>
      </c>
      <c r="B27632">
        <v>500</v>
      </c>
      <c r="C27632">
        <v>490</v>
      </c>
      <c r="D27632" s="3">
        <v>42705.582499999997</v>
      </c>
      <c r="E27632" s="1" t="str">
        <f t="shared" si="863"/>
        <v>2016-12-01 13:58</v>
      </c>
      <c r="F27632" s="2">
        <f>LOOKUP(A27632,Hoja1!A$2:B$31)</f>
        <v>14</v>
      </c>
      <c r="G27632" s="2">
        <f t="shared" si="862"/>
        <v>0.98</v>
      </c>
    </row>
    <row r="27633" spans="1:7" x14ac:dyDescent="0.25">
      <c r="A27633" t="s">
        <v>18</v>
      </c>
      <c r="B27633">
        <v>485</v>
      </c>
      <c r="C27633">
        <v>381</v>
      </c>
      <c r="D27633" s="3">
        <v>42705.582499999997</v>
      </c>
      <c r="E27633" s="1" t="str">
        <f t="shared" si="863"/>
        <v>2016-12-01 13:58</v>
      </c>
      <c r="F27633" s="2">
        <f>LOOKUP(A27633,Hoja1!A$2:B$31)</f>
        <v>15</v>
      </c>
      <c r="G27633" s="2">
        <f t="shared" si="862"/>
        <v>0.78556701030927834</v>
      </c>
    </row>
    <row r="27634" spans="1:7" x14ac:dyDescent="0.25">
      <c r="A27634" t="s">
        <v>19</v>
      </c>
      <c r="B27634">
        <v>450</v>
      </c>
      <c r="C27634">
        <v>154</v>
      </c>
      <c r="D27634" s="3">
        <v>42705.582499999997</v>
      </c>
      <c r="E27634" s="1" t="str">
        <f t="shared" si="863"/>
        <v>2016-12-01 13:58</v>
      </c>
      <c r="F27634" s="2">
        <f>LOOKUP(A27634,Hoja1!A$2:B$31)</f>
        <v>16</v>
      </c>
      <c r="G27634" s="2">
        <f t="shared" si="862"/>
        <v>0.34222222222222221</v>
      </c>
    </row>
    <row r="27635" spans="1:7" x14ac:dyDescent="0.25">
      <c r="A27635" t="s">
        <v>20</v>
      </c>
      <c r="B27635">
        <v>600</v>
      </c>
      <c r="C27635">
        <v>505</v>
      </c>
      <c r="D27635" s="3">
        <v>42705.582499999997</v>
      </c>
      <c r="E27635" s="1" t="str">
        <f t="shared" si="863"/>
        <v>2016-12-01 13:58</v>
      </c>
      <c r="F27635" s="2">
        <f>LOOKUP(A27635,Hoja1!A$2:B$31)</f>
        <v>17</v>
      </c>
      <c r="G27635" s="2">
        <f t="shared" si="862"/>
        <v>0.84166666666666667</v>
      </c>
    </row>
    <row r="27636" spans="1:7" x14ac:dyDescent="0.25">
      <c r="A27636" t="s">
        <v>21</v>
      </c>
      <c r="B27636">
        <v>690</v>
      </c>
      <c r="C27636">
        <v>684</v>
      </c>
      <c r="D27636" s="3">
        <v>42705.582499999997</v>
      </c>
      <c r="E27636" s="1" t="str">
        <f t="shared" si="863"/>
        <v>2016-12-01 13:58</v>
      </c>
      <c r="F27636" s="2">
        <f>LOOKUP(A27636,Hoja1!A$2:B$31)</f>
        <v>18</v>
      </c>
      <c r="G27636" s="2">
        <f t="shared" si="862"/>
        <v>0.99130434782608701</v>
      </c>
    </row>
    <row r="27637" spans="1:7" x14ac:dyDescent="0.25">
      <c r="A27637" t="s">
        <v>22</v>
      </c>
      <c r="B27637">
        <v>3053</v>
      </c>
      <c r="C27637">
        <v>2179</v>
      </c>
      <c r="D27637" s="3">
        <v>42705.582499999997</v>
      </c>
      <c r="E27637" s="1" t="str">
        <f t="shared" si="863"/>
        <v>2016-12-01 13:58</v>
      </c>
      <c r="F27637" s="2">
        <f>LOOKUP(A27637,Hoja1!A$2:B$31)</f>
        <v>19</v>
      </c>
      <c r="G27637" s="2">
        <f t="shared" si="862"/>
        <v>0.71372420569931216</v>
      </c>
    </row>
    <row r="27638" spans="1:7" x14ac:dyDescent="0.25">
      <c r="A27638" t="s">
        <v>23</v>
      </c>
      <c r="B27638">
        <v>1268</v>
      </c>
      <c r="C27638">
        <v>236</v>
      </c>
      <c r="D27638" s="3">
        <v>42705.582499999997</v>
      </c>
      <c r="E27638" s="1" t="str">
        <f t="shared" si="863"/>
        <v>2016-12-01 13:58</v>
      </c>
      <c r="F27638" s="2">
        <f>LOOKUP(A27638,Hoja1!A$2:B$31)</f>
        <v>20</v>
      </c>
      <c r="G27638" s="2">
        <f t="shared" si="862"/>
        <v>0.18611987381703471</v>
      </c>
    </row>
    <row r="27639" spans="1:7" x14ac:dyDescent="0.25">
      <c r="A27639" t="s">
        <v>25</v>
      </c>
      <c r="B27639">
        <v>788</v>
      </c>
      <c r="C27639">
        <v>235</v>
      </c>
      <c r="D27639" s="3">
        <v>42705.582499999997</v>
      </c>
      <c r="E27639" s="1" t="str">
        <f t="shared" si="863"/>
        <v>2016-12-01 13:58</v>
      </c>
      <c r="F27639" s="2">
        <f>LOOKUP(A27639,Hoja1!A$2:B$31)</f>
        <v>22</v>
      </c>
      <c r="G27639" s="2">
        <f t="shared" si="862"/>
        <v>0.29822335025380708</v>
      </c>
    </row>
    <row r="27640" spans="1:7" x14ac:dyDescent="0.25">
      <c r="A27640" t="s">
        <v>26</v>
      </c>
      <c r="B27640">
        <v>2009</v>
      </c>
      <c r="C27640">
        <v>1618</v>
      </c>
      <c r="D27640" s="3">
        <v>42705.582499999997</v>
      </c>
      <c r="E27640" s="1" t="str">
        <f t="shared" si="863"/>
        <v>2016-12-01 13:58</v>
      </c>
      <c r="F27640" s="2">
        <f>LOOKUP(A27640,Hoja1!A$2:B$31)</f>
        <v>23</v>
      </c>
      <c r="G27640" s="2">
        <f t="shared" si="862"/>
        <v>0.80537580886012938</v>
      </c>
    </row>
    <row r="27641" spans="1:7" x14ac:dyDescent="0.25">
      <c r="A27641" t="s">
        <v>27</v>
      </c>
      <c r="B27641">
        <v>2803</v>
      </c>
      <c r="C27641">
        <v>644</v>
      </c>
      <c r="D27641" s="3">
        <v>42705.582499999997</v>
      </c>
      <c r="E27641" s="1" t="str">
        <f t="shared" si="863"/>
        <v>2016-12-01 13:58</v>
      </c>
      <c r="F27641" s="2">
        <f>LOOKUP(A27641,Hoja1!A$2:B$31)</f>
        <v>24</v>
      </c>
      <c r="G27641" s="2">
        <f t="shared" si="862"/>
        <v>0.2297538351765965</v>
      </c>
    </row>
    <row r="27642" spans="1:7" x14ac:dyDescent="0.25">
      <c r="A27642" t="s">
        <v>28</v>
      </c>
      <c r="B27642">
        <v>4675</v>
      </c>
      <c r="C27642">
        <v>3395</v>
      </c>
      <c r="D27642" s="3">
        <v>42705.582499999997</v>
      </c>
      <c r="E27642" s="1" t="str">
        <f t="shared" si="863"/>
        <v>2016-12-01 13:58</v>
      </c>
      <c r="F27642" s="2">
        <f>LOOKUP(A27642,Hoja1!A$2:B$31)</f>
        <v>25</v>
      </c>
      <c r="G27642" s="2">
        <f t="shared" si="862"/>
        <v>0.72620320855614973</v>
      </c>
    </row>
    <row r="27643" spans="1:7" x14ac:dyDescent="0.25">
      <c r="A27643" t="s">
        <v>29</v>
      </c>
      <c r="B27643">
        <v>3883</v>
      </c>
      <c r="C27643">
        <v>3418</v>
      </c>
      <c r="D27643" s="3">
        <v>42705.582499999997</v>
      </c>
      <c r="E27643" s="1" t="str">
        <f t="shared" si="863"/>
        <v>2016-12-01 13:58</v>
      </c>
      <c r="F27643" s="2">
        <f>LOOKUP(A27643,Hoja1!A$2:B$31)</f>
        <v>26</v>
      </c>
      <c r="G27643" s="2">
        <f t="shared" si="862"/>
        <v>0.880247231522019</v>
      </c>
    </row>
    <row r="27644" spans="1:7" x14ac:dyDescent="0.25">
      <c r="A27644" t="s">
        <v>30</v>
      </c>
      <c r="B27644">
        <v>2937</v>
      </c>
      <c r="C27644">
        <v>1467</v>
      </c>
      <c r="D27644" s="3">
        <v>42705.582499999997</v>
      </c>
      <c r="E27644" s="1" t="str">
        <f t="shared" si="863"/>
        <v>2016-12-01 13:58</v>
      </c>
      <c r="F27644" s="2">
        <f>LOOKUP(A27644,Hoja1!A$2:B$31)</f>
        <v>27</v>
      </c>
      <c r="G27644" s="2">
        <f t="shared" si="862"/>
        <v>0.49948927477017363</v>
      </c>
    </row>
    <row r="27645" spans="1:7" x14ac:dyDescent="0.25">
      <c r="A27645" t="s">
        <v>31</v>
      </c>
      <c r="B27645">
        <v>1322</v>
      </c>
      <c r="C27645">
        <v>937</v>
      </c>
      <c r="D27645" s="3">
        <v>42705.582499999997</v>
      </c>
      <c r="E27645" s="1" t="str">
        <f t="shared" si="863"/>
        <v>2016-12-01 13:58</v>
      </c>
      <c r="F27645" s="2">
        <f>LOOKUP(A27645,Hoja1!A$2:B$31)</f>
        <v>28</v>
      </c>
      <c r="G27645" s="2">
        <f t="shared" si="862"/>
        <v>0.70877458396369142</v>
      </c>
    </row>
    <row r="27646" spans="1:7" x14ac:dyDescent="0.25">
      <c r="A27646" t="s">
        <v>32</v>
      </c>
      <c r="B27646">
        <v>3103</v>
      </c>
      <c r="C27646">
        <v>1304</v>
      </c>
      <c r="D27646" s="3">
        <v>42705.582499999997</v>
      </c>
      <c r="E27646" s="1" t="str">
        <f t="shared" si="863"/>
        <v>2016-12-01 13:58</v>
      </c>
      <c r="F27646" s="2">
        <f>LOOKUP(A27646,Hoja1!A$2:B$31)</f>
        <v>29</v>
      </c>
      <c r="G27646" s="2">
        <f t="shared" si="862"/>
        <v>0.42023847889139543</v>
      </c>
    </row>
    <row r="27647" spans="1:7" x14ac:dyDescent="0.25">
      <c r="A27647" t="s">
        <v>33</v>
      </c>
      <c r="B27647">
        <v>1920</v>
      </c>
      <c r="C27647">
        <v>1573</v>
      </c>
      <c r="D27647" s="3">
        <v>42705.582499999997</v>
      </c>
      <c r="E27647" s="1" t="str">
        <f t="shared" si="863"/>
        <v>2016-12-01 13:58</v>
      </c>
      <c r="F27647" s="2">
        <f>LOOKUP(A27647,Hoja1!A$2:B$31)</f>
        <v>30</v>
      </c>
      <c r="G27647" s="2">
        <f t="shared" si="862"/>
        <v>0.81927083333333328</v>
      </c>
    </row>
    <row r="27648" spans="1:7" x14ac:dyDescent="0.25">
      <c r="A27648" t="s">
        <v>18</v>
      </c>
      <c r="B27648">
        <v>485</v>
      </c>
      <c r="C27648">
        <v>378</v>
      </c>
      <c r="D27648" s="3">
        <v>42705.596331018518</v>
      </c>
      <c r="E27648" s="1" t="str">
        <f t="shared" si="863"/>
        <v>2016-12-01 14:18</v>
      </c>
      <c r="F27648" s="2">
        <f>LOOKUP(A27648,Hoja1!A$2:B$31)</f>
        <v>15</v>
      </c>
      <c r="G27648" s="2">
        <f t="shared" si="862"/>
        <v>0.77938144329896908</v>
      </c>
    </row>
    <row r="27649" spans="1:7" x14ac:dyDescent="0.25">
      <c r="A27649" t="s">
        <v>4</v>
      </c>
      <c r="B27649">
        <v>577</v>
      </c>
      <c r="C27649">
        <v>173</v>
      </c>
      <c r="D27649" s="3">
        <v>42705.601226851853</v>
      </c>
      <c r="E27649" s="1" t="str">
        <f t="shared" si="863"/>
        <v>2016-12-01 14:25</v>
      </c>
      <c r="F27649" s="2">
        <f>LOOKUP(A27649,Hoja1!A$2:B$31)</f>
        <v>1</v>
      </c>
      <c r="G27649" s="2">
        <f t="shared" si="862"/>
        <v>0.29982668977469673</v>
      </c>
    </row>
    <row r="27650" spans="1:7" x14ac:dyDescent="0.25">
      <c r="A27650" t="s">
        <v>5</v>
      </c>
      <c r="B27650">
        <v>317</v>
      </c>
      <c r="C27650">
        <v>175</v>
      </c>
      <c r="D27650" s="3">
        <v>42705.601226851853</v>
      </c>
      <c r="E27650" s="1" t="str">
        <f t="shared" si="863"/>
        <v>2016-12-01 14:25</v>
      </c>
      <c r="F27650" s="2">
        <f>LOOKUP(A27650,Hoja1!A$2:B$31)</f>
        <v>2</v>
      </c>
      <c r="G27650" s="2">
        <f t="shared" ref="G27650:G27713" si="864">C27650/B27650</f>
        <v>0.55205047318611988</v>
      </c>
    </row>
    <row r="27651" spans="1:7" x14ac:dyDescent="0.25">
      <c r="A27651" t="s">
        <v>6</v>
      </c>
      <c r="B27651">
        <v>863</v>
      </c>
      <c r="C27651">
        <v>821</v>
      </c>
      <c r="D27651" s="3">
        <v>42705.601226851853</v>
      </c>
      <c r="E27651" s="1" t="str">
        <f t="shared" ref="E27651:E27714" si="865">TEXT(D27651,"aaaa-mm-dd hh:mm")</f>
        <v>2016-12-01 14:25</v>
      </c>
      <c r="F27651" s="2">
        <f>LOOKUP(A27651,Hoja1!A$2:B$31)</f>
        <v>3</v>
      </c>
      <c r="G27651" s="2">
        <f t="shared" si="864"/>
        <v>0.95133256083429896</v>
      </c>
    </row>
    <row r="27652" spans="1:7" x14ac:dyDescent="0.25">
      <c r="A27652" t="s">
        <v>7</v>
      </c>
      <c r="B27652">
        <v>387</v>
      </c>
      <c r="C27652">
        <v>396</v>
      </c>
      <c r="D27652" s="3">
        <v>42705.601226851853</v>
      </c>
      <c r="E27652" s="1" t="str">
        <f t="shared" si="865"/>
        <v>2016-12-01 14:25</v>
      </c>
      <c r="F27652" s="2">
        <f>LOOKUP(A27652,Hoja1!A$2:B$31)</f>
        <v>4</v>
      </c>
      <c r="G27652" s="2">
        <f t="shared" si="864"/>
        <v>1.0232558139534884</v>
      </c>
    </row>
    <row r="27653" spans="1:7" x14ac:dyDescent="0.25">
      <c r="A27653" t="s">
        <v>8</v>
      </c>
      <c r="B27653">
        <v>1010</v>
      </c>
      <c r="C27653">
        <v>869</v>
      </c>
      <c r="D27653" s="3">
        <v>42705.601226851853</v>
      </c>
      <c r="E27653" s="1" t="str">
        <f t="shared" si="865"/>
        <v>2016-12-01 14:25</v>
      </c>
      <c r="F27653" s="2">
        <f>LOOKUP(A27653,Hoja1!A$2:B$31)</f>
        <v>5</v>
      </c>
      <c r="G27653" s="2">
        <f t="shared" si="864"/>
        <v>0.86039603960396038</v>
      </c>
    </row>
    <row r="27654" spans="1:7" x14ac:dyDescent="0.25">
      <c r="A27654" t="s">
        <v>9</v>
      </c>
      <c r="B27654">
        <v>1194</v>
      </c>
      <c r="C27654">
        <v>854</v>
      </c>
      <c r="D27654" s="3">
        <v>42705.601226851853</v>
      </c>
      <c r="E27654" s="1" t="str">
        <f t="shared" si="865"/>
        <v>2016-12-01 14:25</v>
      </c>
      <c r="F27654" s="2">
        <f>LOOKUP(A27654,Hoja1!A$2:B$31)</f>
        <v>6</v>
      </c>
      <c r="G27654" s="2">
        <f t="shared" si="864"/>
        <v>0.71524288107202683</v>
      </c>
    </row>
    <row r="27655" spans="1:7" x14ac:dyDescent="0.25">
      <c r="A27655" t="s">
        <v>10</v>
      </c>
      <c r="B27655">
        <v>849</v>
      </c>
      <c r="C27655">
        <v>344</v>
      </c>
      <c r="D27655" s="3">
        <v>42705.601226851853</v>
      </c>
      <c r="E27655" s="1" t="str">
        <f t="shared" si="865"/>
        <v>2016-12-01 14:25</v>
      </c>
      <c r="F27655" s="2">
        <f>LOOKUP(A27655,Hoja1!A$2:B$31)</f>
        <v>7</v>
      </c>
      <c r="G27655" s="2">
        <f t="shared" si="864"/>
        <v>0.40518256772673733</v>
      </c>
    </row>
    <row r="27656" spans="1:7" x14ac:dyDescent="0.25">
      <c r="A27656" t="s">
        <v>12</v>
      </c>
      <c r="B27656">
        <v>470</v>
      </c>
      <c r="C27656">
        <v>465</v>
      </c>
      <c r="D27656" s="3">
        <v>42705.601226851853</v>
      </c>
      <c r="E27656" s="1" t="str">
        <f t="shared" si="865"/>
        <v>2016-12-01 14:25</v>
      </c>
      <c r="F27656" s="2">
        <f>LOOKUP(A27656,Hoja1!A$2:B$31)</f>
        <v>9</v>
      </c>
      <c r="G27656" s="2">
        <f t="shared" si="864"/>
        <v>0.98936170212765961</v>
      </c>
    </row>
    <row r="27657" spans="1:7" x14ac:dyDescent="0.25">
      <c r="A27657" t="s">
        <v>13</v>
      </c>
      <c r="B27657">
        <v>220</v>
      </c>
      <c r="C27657">
        <v>215</v>
      </c>
      <c r="D27657" s="3">
        <v>42705.601226851853</v>
      </c>
      <c r="E27657" s="1" t="str">
        <f t="shared" si="865"/>
        <v>2016-12-01 14:25</v>
      </c>
      <c r="F27657" s="2">
        <f>LOOKUP(A27657,Hoja1!A$2:B$31)</f>
        <v>10</v>
      </c>
      <c r="G27657" s="2">
        <f t="shared" si="864"/>
        <v>0.97727272727272729</v>
      </c>
    </row>
    <row r="27658" spans="1:7" x14ac:dyDescent="0.25">
      <c r="A27658" t="s">
        <v>14</v>
      </c>
      <c r="B27658">
        <v>687</v>
      </c>
      <c r="C27658">
        <v>659</v>
      </c>
      <c r="D27658" s="3">
        <v>42705.601226851853</v>
      </c>
      <c r="E27658" s="1" t="str">
        <f t="shared" si="865"/>
        <v>2016-12-01 14:25</v>
      </c>
      <c r="F27658" s="2">
        <f>LOOKUP(A27658,Hoja1!A$2:B$31)</f>
        <v>11</v>
      </c>
      <c r="G27658" s="2">
        <f t="shared" si="864"/>
        <v>0.95924308588064044</v>
      </c>
    </row>
    <row r="27659" spans="1:7" x14ac:dyDescent="0.25">
      <c r="A27659" t="s">
        <v>15</v>
      </c>
      <c r="B27659">
        <v>1200</v>
      </c>
      <c r="C27659">
        <v>855</v>
      </c>
      <c r="D27659" s="3">
        <v>42705.601226851853</v>
      </c>
      <c r="E27659" s="1" t="str">
        <f t="shared" si="865"/>
        <v>2016-12-01 14:25</v>
      </c>
      <c r="F27659" s="2">
        <f>LOOKUP(A27659,Hoja1!A$2:B$31)</f>
        <v>12</v>
      </c>
      <c r="G27659" s="2">
        <f t="shared" si="864"/>
        <v>0.71250000000000002</v>
      </c>
    </row>
    <row r="27660" spans="1:7" x14ac:dyDescent="0.25">
      <c r="A27660" t="s">
        <v>16</v>
      </c>
      <c r="B27660">
        <v>720</v>
      </c>
      <c r="C27660">
        <v>681</v>
      </c>
      <c r="D27660" s="3">
        <v>42705.601226851853</v>
      </c>
      <c r="E27660" s="1" t="str">
        <f t="shared" si="865"/>
        <v>2016-12-01 14:25</v>
      </c>
      <c r="F27660" s="2">
        <f>LOOKUP(A27660,Hoja1!A$2:B$31)</f>
        <v>13</v>
      </c>
      <c r="G27660" s="2">
        <f t="shared" si="864"/>
        <v>0.9458333333333333</v>
      </c>
    </row>
    <row r="27661" spans="1:7" x14ac:dyDescent="0.25">
      <c r="A27661" t="s">
        <v>17</v>
      </c>
      <c r="B27661">
        <v>500</v>
      </c>
      <c r="C27661">
        <v>484</v>
      </c>
      <c r="D27661" s="3">
        <v>42705.601226851853</v>
      </c>
      <c r="E27661" s="1" t="str">
        <f t="shared" si="865"/>
        <v>2016-12-01 14:25</v>
      </c>
      <c r="F27661" s="2">
        <f>LOOKUP(A27661,Hoja1!A$2:B$31)</f>
        <v>14</v>
      </c>
      <c r="G27661" s="2">
        <f t="shared" si="864"/>
        <v>0.96799999999999997</v>
      </c>
    </row>
    <row r="27662" spans="1:7" x14ac:dyDescent="0.25">
      <c r="A27662" t="s">
        <v>19</v>
      </c>
      <c r="B27662">
        <v>450</v>
      </c>
      <c r="C27662">
        <v>146</v>
      </c>
      <c r="D27662" s="3">
        <v>42705.601226851853</v>
      </c>
      <c r="E27662" s="1" t="str">
        <f t="shared" si="865"/>
        <v>2016-12-01 14:25</v>
      </c>
      <c r="F27662" s="2">
        <f>LOOKUP(A27662,Hoja1!A$2:B$31)</f>
        <v>16</v>
      </c>
      <c r="G27662" s="2">
        <f t="shared" si="864"/>
        <v>0.32444444444444442</v>
      </c>
    </row>
    <row r="27663" spans="1:7" x14ac:dyDescent="0.25">
      <c r="A27663" t="s">
        <v>20</v>
      </c>
      <c r="B27663">
        <v>600</v>
      </c>
      <c r="C27663">
        <v>499</v>
      </c>
      <c r="D27663" s="3">
        <v>42705.601226851853</v>
      </c>
      <c r="E27663" s="1" t="str">
        <f t="shared" si="865"/>
        <v>2016-12-01 14:25</v>
      </c>
      <c r="F27663" s="2">
        <f>LOOKUP(A27663,Hoja1!A$2:B$31)</f>
        <v>17</v>
      </c>
      <c r="G27663" s="2">
        <f t="shared" si="864"/>
        <v>0.83166666666666667</v>
      </c>
    </row>
    <row r="27664" spans="1:7" x14ac:dyDescent="0.25">
      <c r="A27664" t="s">
        <v>21</v>
      </c>
      <c r="B27664">
        <v>690</v>
      </c>
      <c r="C27664">
        <v>680</v>
      </c>
      <c r="D27664" s="3">
        <v>42705.601226851853</v>
      </c>
      <c r="E27664" s="1" t="str">
        <f t="shared" si="865"/>
        <v>2016-12-01 14:25</v>
      </c>
      <c r="F27664" s="2">
        <f>LOOKUP(A27664,Hoja1!A$2:B$31)</f>
        <v>18</v>
      </c>
      <c r="G27664" s="2">
        <f t="shared" si="864"/>
        <v>0.98550724637681164</v>
      </c>
    </row>
    <row r="27665" spans="1:7" x14ac:dyDescent="0.25">
      <c r="A27665" t="s">
        <v>22</v>
      </c>
      <c r="B27665">
        <v>3053</v>
      </c>
      <c r="C27665">
        <v>2067</v>
      </c>
      <c r="D27665" s="3">
        <v>42705.601226851853</v>
      </c>
      <c r="E27665" s="1" t="str">
        <f t="shared" si="865"/>
        <v>2016-12-01 14:25</v>
      </c>
      <c r="F27665" s="2">
        <f>LOOKUP(A27665,Hoja1!A$2:B$31)</f>
        <v>19</v>
      </c>
      <c r="G27665" s="2">
        <f t="shared" si="864"/>
        <v>0.67703897805437274</v>
      </c>
    </row>
    <row r="27666" spans="1:7" x14ac:dyDescent="0.25">
      <c r="A27666" t="s">
        <v>23</v>
      </c>
      <c r="B27666">
        <v>1268</v>
      </c>
      <c r="C27666">
        <v>228</v>
      </c>
      <c r="D27666" s="3">
        <v>42705.601226851853</v>
      </c>
      <c r="E27666" s="1" t="str">
        <f t="shared" si="865"/>
        <v>2016-12-01 14:25</v>
      </c>
      <c r="F27666" s="2">
        <f>LOOKUP(A27666,Hoja1!A$2:B$31)</f>
        <v>20</v>
      </c>
      <c r="G27666" s="2">
        <f t="shared" si="864"/>
        <v>0.17981072555205047</v>
      </c>
    </row>
    <row r="27667" spans="1:7" x14ac:dyDescent="0.25">
      <c r="A27667" t="s">
        <v>25</v>
      </c>
      <c r="B27667">
        <v>788</v>
      </c>
      <c r="C27667">
        <v>226</v>
      </c>
      <c r="D27667" s="3">
        <v>42705.601226851853</v>
      </c>
      <c r="E27667" s="1" t="str">
        <f t="shared" si="865"/>
        <v>2016-12-01 14:25</v>
      </c>
      <c r="F27667" s="2">
        <f>LOOKUP(A27667,Hoja1!A$2:B$31)</f>
        <v>22</v>
      </c>
      <c r="G27667" s="2">
        <f t="shared" si="864"/>
        <v>0.28680203045685282</v>
      </c>
    </row>
    <row r="27668" spans="1:7" x14ac:dyDescent="0.25">
      <c r="A27668" t="s">
        <v>26</v>
      </c>
      <c r="B27668">
        <v>2009</v>
      </c>
      <c r="C27668">
        <v>1579</v>
      </c>
      <c r="D27668" s="3">
        <v>42705.601226851853</v>
      </c>
      <c r="E27668" s="1" t="str">
        <f t="shared" si="865"/>
        <v>2016-12-01 14:25</v>
      </c>
      <c r="F27668" s="2">
        <f>LOOKUP(A27668,Hoja1!A$2:B$31)</f>
        <v>23</v>
      </c>
      <c r="G27668" s="2">
        <f t="shared" si="864"/>
        <v>0.78596316575410652</v>
      </c>
    </row>
    <row r="27669" spans="1:7" x14ac:dyDescent="0.25">
      <c r="A27669" t="s">
        <v>27</v>
      </c>
      <c r="B27669">
        <v>2803</v>
      </c>
      <c r="C27669">
        <v>630</v>
      </c>
      <c r="D27669" s="3">
        <v>42705.601226851853</v>
      </c>
      <c r="E27669" s="1" t="str">
        <f t="shared" si="865"/>
        <v>2016-12-01 14:25</v>
      </c>
      <c r="F27669" s="2">
        <f>LOOKUP(A27669,Hoja1!A$2:B$31)</f>
        <v>24</v>
      </c>
      <c r="G27669" s="2">
        <f t="shared" si="864"/>
        <v>0.22475918658580094</v>
      </c>
    </row>
    <row r="27670" spans="1:7" x14ac:dyDescent="0.25">
      <c r="A27670" t="s">
        <v>28</v>
      </c>
      <c r="B27670">
        <v>4675</v>
      </c>
      <c r="C27670">
        <v>3250</v>
      </c>
      <c r="D27670" s="3">
        <v>42705.601226851853</v>
      </c>
      <c r="E27670" s="1" t="str">
        <f t="shared" si="865"/>
        <v>2016-12-01 14:25</v>
      </c>
      <c r="F27670" s="2">
        <f>LOOKUP(A27670,Hoja1!A$2:B$31)</f>
        <v>25</v>
      </c>
      <c r="G27670" s="2">
        <f t="shared" si="864"/>
        <v>0.69518716577540107</v>
      </c>
    </row>
    <row r="27671" spans="1:7" x14ac:dyDescent="0.25">
      <c r="A27671" t="s">
        <v>29</v>
      </c>
      <c r="B27671">
        <v>3883</v>
      </c>
      <c r="C27671">
        <v>3340</v>
      </c>
      <c r="D27671" s="3">
        <v>42705.601226851853</v>
      </c>
      <c r="E27671" s="1" t="str">
        <f t="shared" si="865"/>
        <v>2016-12-01 14:25</v>
      </c>
      <c r="F27671" s="2">
        <f>LOOKUP(A27671,Hoja1!A$2:B$31)</f>
        <v>26</v>
      </c>
      <c r="G27671" s="2">
        <f t="shared" si="864"/>
        <v>0.8601596703579707</v>
      </c>
    </row>
    <row r="27672" spans="1:7" x14ac:dyDescent="0.25">
      <c r="A27672" t="s">
        <v>30</v>
      </c>
      <c r="B27672">
        <v>2937</v>
      </c>
      <c r="C27672">
        <v>1454</v>
      </c>
      <c r="D27672" s="3">
        <v>42705.601226851853</v>
      </c>
      <c r="E27672" s="1" t="str">
        <f t="shared" si="865"/>
        <v>2016-12-01 14:25</v>
      </c>
      <c r="F27672" s="2">
        <f>LOOKUP(A27672,Hoja1!A$2:B$31)</f>
        <v>27</v>
      </c>
      <c r="G27672" s="2">
        <f t="shared" si="864"/>
        <v>0.49506298944501193</v>
      </c>
    </row>
    <row r="27673" spans="1:7" x14ac:dyDescent="0.25">
      <c r="A27673" t="s">
        <v>31</v>
      </c>
      <c r="B27673">
        <v>1322</v>
      </c>
      <c r="C27673">
        <v>920</v>
      </c>
      <c r="D27673" s="3">
        <v>42705.601226851853</v>
      </c>
      <c r="E27673" s="1" t="str">
        <f t="shared" si="865"/>
        <v>2016-12-01 14:25</v>
      </c>
      <c r="F27673" s="2">
        <f>LOOKUP(A27673,Hoja1!A$2:B$31)</f>
        <v>28</v>
      </c>
      <c r="G27673" s="2">
        <f t="shared" si="864"/>
        <v>0.69591527987897128</v>
      </c>
    </row>
    <row r="27674" spans="1:7" x14ac:dyDescent="0.25">
      <c r="A27674" t="s">
        <v>32</v>
      </c>
      <c r="B27674">
        <v>3103</v>
      </c>
      <c r="C27674">
        <v>1271</v>
      </c>
      <c r="D27674" s="3">
        <v>42705.601226851853</v>
      </c>
      <c r="E27674" s="1" t="str">
        <f t="shared" si="865"/>
        <v>2016-12-01 14:25</v>
      </c>
      <c r="F27674" s="2">
        <f>LOOKUP(A27674,Hoja1!A$2:B$31)</f>
        <v>29</v>
      </c>
      <c r="G27674" s="2">
        <f t="shared" si="864"/>
        <v>0.40960360941024815</v>
      </c>
    </row>
    <row r="27675" spans="1:7" x14ac:dyDescent="0.25">
      <c r="A27675" t="s">
        <v>33</v>
      </c>
      <c r="B27675">
        <v>1920</v>
      </c>
      <c r="C27675">
        <v>1536</v>
      </c>
      <c r="D27675" s="3">
        <v>42705.601226851853</v>
      </c>
      <c r="E27675" s="1" t="str">
        <f t="shared" si="865"/>
        <v>2016-12-01 14:25</v>
      </c>
      <c r="F27675" s="2">
        <f>LOOKUP(A27675,Hoja1!A$2:B$31)</f>
        <v>30</v>
      </c>
      <c r="G27675" s="2">
        <f t="shared" si="864"/>
        <v>0.8</v>
      </c>
    </row>
    <row r="27676" spans="1:7" x14ac:dyDescent="0.25">
      <c r="A27676" t="s">
        <v>4</v>
      </c>
      <c r="B27676">
        <v>577</v>
      </c>
      <c r="C27676">
        <v>168</v>
      </c>
      <c r="D27676" s="3">
        <v>42705.624143518522</v>
      </c>
      <c r="E27676" s="1" t="str">
        <f t="shared" si="865"/>
        <v>2016-12-01 14:58</v>
      </c>
      <c r="F27676" s="2">
        <f>LOOKUP(A27676,Hoja1!A$2:B$31)</f>
        <v>1</v>
      </c>
      <c r="G27676" s="2">
        <f t="shared" si="864"/>
        <v>0.29116117850953205</v>
      </c>
    </row>
    <row r="27677" spans="1:7" x14ac:dyDescent="0.25">
      <c r="A27677" t="s">
        <v>5</v>
      </c>
      <c r="B27677">
        <v>317</v>
      </c>
      <c r="C27677">
        <v>168</v>
      </c>
      <c r="D27677" s="3">
        <v>42705.624143518522</v>
      </c>
      <c r="E27677" s="1" t="str">
        <f t="shared" si="865"/>
        <v>2016-12-01 14:58</v>
      </c>
      <c r="F27677" s="2">
        <f>LOOKUP(A27677,Hoja1!A$2:B$31)</f>
        <v>2</v>
      </c>
      <c r="G27677" s="2">
        <f t="shared" si="864"/>
        <v>0.52996845425867511</v>
      </c>
    </row>
    <row r="27678" spans="1:7" x14ac:dyDescent="0.25">
      <c r="A27678" t="s">
        <v>6</v>
      </c>
      <c r="B27678">
        <v>863</v>
      </c>
      <c r="C27678">
        <v>791</v>
      </c>
      <c r="D27678" s="3">
        <v>42705.624143518522</v>
      </c>
      <c r="E27678" s="1" t="str">
        <f t="shared" si="865"/>
        <v>2016-12-01 14:58</v>
      </c>
      <c r="F27678" s="2">
        <f>LOOKUP(A27678,Hoja1!A$2:B$31)</f>
        <v>3</v>
      </c>
      <c r="G27678" s="2">
        <f t="shared" si="864"/>
        <v>0.91657010428736962</v>
      </c>
    </row>
    <row r="27679" spans="1:7" x14ac:dyDescent="0.25">
      <c r="A27679" t="s">
        <v>7</v>
      </c>
      <c r="B27679">
        <v>387</v>
      </c>
      <c r="C27679">
        <v>393</v>
      </c>
      <c r="D27679" s="3">
        <v>42705.624143518522</v>
      </c>
      <c r="E27679" s="1" t="str">
        <f t="shared" si="865"/>
        <v>2016-12-01 14:58</v>
      </c>
      <c r="F27679" s="2">
        <f>LOOKUP(A27679,Hoja1!A$2:B$31)</f>
        <v>4</v>
      </c>
      <c r="G27679" s="2">
        <f t="shared" si="864"/>
        <v>1.0155038759689923</v>
      </c>
    </row>
    <row r="27680" spans="1:7" x14ac:dyDescent="0.25">
      <c r="A27680" t="s">
        <v>8</v>
      </c>
      <c r="B27680">
        <v>1010</v>
      </c>
      <c r="C27680">
        <v>784</v>
      </c>
      <c r="D27680" s="3">
        <v>42705.624143518522</v>
      </c>
      <c r="E27680" s="1" t="str">
        <f t="shared" si="865"/>
        <v>2016-12-01 14:58</v>
      </c>
      <c r="F27680" s="2">
        <f>LOOKUP(A27680,Hoja1!A$2:B$31)</f>
        <v>5</v>
      </c>
      <c r="G27680" s="2">
        <f t="shared" si="864"/>
        <v>0.77623762376237626</v>
      </c>
    </row>
    <row r="27681" spans="1:7" x14ac:dyDescent="0.25">
      <c r="A27681" t="s">
        <v>9</v>
      </c>
      <c r="B27681">
        <v>1194</v>
      </c>
      <c r="C27681">
        <v>785</v>
      </c>
      <c r="D27681" s="3">
        <v>42705.624143518522</v>
      </c>
      <c r="E27681" s="1" t="str">
        <f t="shared" si="865"/>
        <v>2016-12-01 14:58</v>
      </c>
      <c r="F27681" s="2">
        <f>LOOKUP(A27681,Hoja1!A$2:B$31)</f>
        <v>6</v>
      </c>
      <c r="G27681" s="2">
        <f t="shared" si="864"/>
        <v>0.65745393634840876</v>
      </c>
    </row>
    <row r="27682" spans="1:7" x14ac:dyDescent="0.25">
      <c r="A27682" t="s">
        <v>10</v>
      </c>
      <c r="B27682">
        <v>849</v>
      </c>
      <c r="C27682">
        <v>319</v>
      </c>
      <c r="D27682" s="3">
        <v>42705.624143518522</v>
      </c>
      <c r="E27682" s="1" t="str">
        <f t="shared" si="865"/>
        <v>2016-12-01 14:58</v>
      </c>
      <c r="F27682" s="2">
        <f>LOOKUP(A27682,Hoja1!A$2:B$31)</f>
        <v>7</v>
      </c>
      <c r="G27682" s="2">
        <f t="shared" si="864"/>
        <v>0.37573616018845701</v>
      </c>
    </row>
    <row r="27683" spans="1:7" x14ac:dyDescent="0.25">
      <c r="A27683" t="s">
        <v>12</v>
      </c>
      <c r="B27683">
        <v>470</v>
      </c>
      <c r="C27683">
        <v>447</v>
      </c>
      <c r="D27683" s="3">
        <v>42705.624143518522</v>
      </c>
      <c r="E27683" s="1" t="str">
        <f t="shared" si="865"/>
        <v>2016-12-01 14:58</v>
      </c>
      <c r="F27683" s="2">
        <f>LOOKUP(A27683,Hoja1!A$2:B$31)</f>
        <v>9</v>
      </c>
      <c r="G27683" s="2">
        <f t="shared" si="864"/>
        <v>0.95106382978723403</v>
      </c>
    </row>
    <row r="27684" spans="1:7" x14ac:dyDescent="0.25">
      <c r="A27684" t="s">
        <v>13</v>
      </c>
      <c r="B27684">
        <v>220</v>
      </c>
      <c r="C27684">
        <v>204</v>
      </c>
      <c r="D27684" s="3">
        <v>42705.624143518522</v>
      </c>
      <c r="E27684" s="1" t="str">
        <f t="shared" si="865"/>
        <v>2016-12-01 14:58</v>
      </c>
      <c r="F27684" s="2">
        <f>LOOKUP(A27684,Hoja1!A$2:B$31)</f>
        <v>10</v>
      </c>
      <c r="G27684" s="2">
        <f t="shared" si="864"/>
        <v>0.92727272727272725</v>
      </c>
    </row>
    <row r="27685" spans="1:7" x14ac:dyDescent="0.25">
      <c r="A27685" t="s">
        <v>14</v>
      </c>
      <c r="B27685">
        <v>687</v>
      </c>
      <c r="C27685">
        <v>628</v>
      </c>
      <c r="D27685" s="3">
        <v>42705.624143518522</v>
      </c>
      <c r="E27685" s="1" t="str">
        <f t="shared" si="865"/>
        <v>2016-12-01 14:58</v>
      </c>
      <c r="F27685" s="2">
        <f>LOOKUP(A27685,Hoja1!A$2:B$31)</f>
        <v>11</v>
      </c>
      <c r="G27685" s="2">
        <f t="shared" si="864"/>
        <v>0.91411935953420664</v>
      </c>
    </row>
    <row r="27686" spans="1:7" x14ac:dyDescent="0.25">
      <c r="A27686" t="s">
        <v>15</v>
      </c>
      <c r="B27686">
        <v>1200</v>
      </c>
      <c r="C27686">
        <v>818</v>
      </c>
      <c r="D27686" s="3">
        <v>42705.624143518522</v>
      </c>
      <c r="E27686" s="1" t="str">
        <f t="shared" si="865"/>
        <v>2016-12-01 14:58</v>
      </c>
      <c r="F27686" s="2">
        <f>LOOKUP(A27686,Hoja1!A$2:B$31)</f>
        <v>12</v>
      </c>
      <c r="G27686" s="2">
        <f t="shared" si="864"/>
        <v>0.68166666666666664</v>
      </c>
    </row>
    <row r="27687" spans="1:7" x14ac:dyDescent="0.25">
      <c r="A27687" t="s">
        <v>16</v>
      </c>
      <c r="B27687">
        <v>720</v>
      </c>
      <c r="C27687">
        <v>670</v>
      </c>
      <c r="D27687" s="3">
        <v>42705.624143518522</v>
      </c>
      <c r="E27687" s="1" t="str">
        <f t="shared" si="865"/>
        <v>2016-12-01 14:58</v>
      </c>
      <c r="F27687" s="2">
        <f>LOOKUP(A27687,Hoja1!A$2:B$31)</f>
        <v>13</v>
      </c>
      <c r="G27687" s="2">
        <f t="shared" si="864"/>
        <v>0.93055555555555558</v>
      </c>
    </row>
    <row r="27688" spans="1:7" x14ac:dyDescent="0.25">
      <c r="A27688" t="s">
        <v>17</v>
      </c>
      <c r="B27688">
        <v>500</v>
      </c>
      <c r="C27688">
        <v>472</v>
      </c>
      <c r="D27688" s="3">
        <v>42705.624143518522</v>
      </c>
      <c r="E27688" s="1" t="str">
        <f t="shared" si="865"/>
        <v>2016-12-01 14:58</v>
      </c>
      <c r="F27688" s="2">
        <f>LOOKUP(A27688,Hoja1!A$2:B$31)</f>
        <v>14</v>
      </c>
      <c r="G27688" s="2">
        <f t="shared" si="864"/>
        <v>0.94399999999999995</v>
      </c>
    </row>
    <row r="27689" spans="1:7" x14ac:dyDescent="0.25">
      <c r="A27689" t="s">
        <v>18</v>
      </c>
      <c r="B27689">
        <v>485</v>
      </c>
      <c r="C27689">
        <v>368</v>
      </c>
      <c r="D27689" s="3">
        <v>42705.624143518522</v>
      </c>
      <c r="E27689" s="1" t="str">
        <f t="shared" si="865"/>
        <v>2016-12-01 14:58</v>
      </c>
      <c r="F27689" s="2">
        <f>LOOKUP(A27689,Hoja1!A$2:B$31)</f>
        <v>15</v>
      </c>
      <c r="G27689" s="2">
        <f t="shared" si="864"/>
        <v>0.75876288659793811</v>
      </c>
    </row>
    <row r="27690" spans="1:7" x14ac:dyDescent="0.25">
      <c r="A27690" t="s">
        <v>19</v>
      </c>
      <c r="B27690">
        <v>450</v>
      </c>
      <c r="C27690">
        <v>129</v>
      </c>
      <c r="D27690" s="3">
        <v>42705.624143518522</v>
      </c>
      <c r="E27690" s="1" t="str">
        <f t="shared" si="865"/>
        <v>2016-12-01 14:58</v>
      </c>
      <c r="F27690" s="2">
        <f>LOOKUP(A27690,Hoja1!A$2:B$31)</f>
        <v>16</v>
      </c>
      <c r="G27690" s="2">
        <f t="shared" si="864"/>
        <v>0.28666666666666668</v>
      </c>
    </row>
    <row r="27691" spans="1:7" x14ac:dyDescent="0.25">
      <c r="A27691" t="s">
        <v>20</v>
      </c>
      <c r="B27691">
        <v>600</v>
      </c>
      <c r="C27691">
        <v>496</v>
      </c>
      <c r="D27691" s="3">
        <v>42705.624143518522</v>
      </c>
      <c r="E27691" s="1" t="str">
        <f t="shared" si="865"/>
        <v>2016-12-01 14:58</v>
      </c>
      <c r="F27691" s="2">
        <f>LOOKUP(A27691,Hoja1!A$2:B$31)</f>
        <v>17</v>
      </c>
      <c r="G27691" s="2">
        <f t="shared" si="864"/>
        <v>0.82666666666666666</v>
      </c>
    </row>
    <row r="27692" spans="1:7" x14ac:dyDescent="0.25">
      <c r="A27692" t="s">
        <v>21</v>
      </c>
      <c r="B27692">
        <v>690</v>
      </c>
      <c r="C27692">
        <v>651</v>
      </c>
      <c r="D27692" s="3">
        <v>42705.624143518522</v>
      </c>
      <c r="E27692" s="1" t="str">
        <f t="shared" si="865"/>
        <v>2016-12-01 14:58</v>
      </c>
      <c r="F27692" s="2">
        <f>LOOKUP(A27692,Hoja1!A$2:B$31)</f>
        <v>18</v>
      </c>
      <c r="G27692" s="2">
        <f t="shared" si="864"/>
        <v>0.94347826086956521</v>
      </c>
    </row>
    <row r="27693" spans="1:7" x14ac:dyDescent="0.25">
      <c r="A27693" t="s">
        <v>22</v>
      </c>
      <c r="B27693">
        <v>3053</v>
      </c>
      <c r="C27693">
        <v>1888</v>
      </c>
      <c r="D27693" s="3">
        <v>42705.624143518522</v>
      </c>
      <c r="E27693" s="1" t="str">
        <f t="shared" si="865"/>
        <v>2016-12-01 14:58</v>
      </c>
      <c r="F27693" s="2">
        <f>LOOKUP(A27693,Hoja1!A$2:B$31)</f>
        <v>19</v>
      </c>
      <c r="G27693" s="2">
        <f t="shared" si="864"/>
        <v>0.61840812315755</v>
      </c>
    </row>
    <row r="27694" spans="1:7" x14ac:dyDescent="0.25">
      <c r="A27694" t="s">
        <v>23</v>
      </c>
      <c r="B27694">
        <v>1268</v>
      </c>
      <c r="C27694">
        <v>209</v>
      </c>
      <c r="D27694" s="3">
        <v>42705.624143518522</v>
      </c>
      <c r="E27694" s="1" t="str">
        <f t="shared" si="865"/>
        <v>2016-12-01 14:58</v>
      </c>
      <c r="F27694" s="2">
        <f>LOOKUP(A27694,Hoja1!A$2:B$31)</f>
        <v>20</v>
      </c>
      <c r="G27694" s="2">
        <f t="shared" si="864"/>
        <v>0.16482649842271294</v>
      </c>
    </row>
    <row r="27695" spans="1:7" x14ac:dyDescent="0.25">
      <c r="A27695" t="s">
        <v>25</v>
      </c>
      <c r="B27695">
        <v>788</v>
      </c>
      <c r="C27695">
        <v>209</v>
      </c>
      <c r="D27695" s="3">
        <v>42705.624143518522</v>
      </c>
      <c r="E27695" s="1" t="str">
        <f t="shared" si="865"/>
        <v>2016-12-01 14:58</v>
      </c>
      <c r="F27695" s="2">
        <f>LOOKUP(A27695,Hoja1!A$2:B$31)</f>
        <v>22</v>
      </c>
      <c r="G27695" s="2">
        <f t="shared" si="864"/>
        <v>0.26522842639593908</v>
      </c>
    </row>
    <row r="27696" spans="1:7" x14ac:dyDescent="0.25">
      <c r="A27696" t="s">
        <v>26</v>
      </c>
      <c r="B27696">
        <v>2009</v>
      </c>
      <c r="C27696">
        <v>1518</v>
      </c>
      <c r="D27696" s="3">
        <v>42705.624143518522</v>
      </c>
      <c r="E27696" s="1" t="str">
        <f t="shared" si="865"/>
        <v>2016-12-01 14:58</v>
      </c>
      <c r="F27696" s="2">
        <f>LOOKUP(A27696,Hoja1!A$2:B$31)</f>
        <v>23</v>
      </c>
      <c r="G27696" s="2">
        <f t="shared" si="864"/>
        <v>0.75559980089596812</v>
      </c>
    </row>
    <row r="27697" spans="1:7" x14ac:dyDescent="0.25">
      <c r="A27697" t="s">
        <v>27</v>
      </c>
      <c r="B27697">
        <v>2803</v>
      </c>
      <c r="C27697">
        <v>607</v>
      </c>
      <c r="D27697" s="3">
        <v>42705.624143518522</v>
      </c>
      <c r="E27697" s="1" t="str">
        <f t="shared" si="865"/>
        <v>2016-12-01 14:58</v>
      </c>
      <c r="F27697" s="2">
        <f>LOOKUP(A27697,Hoja1!A$2:B$31)</f>
        <v>24</v>
      </c>
      <c r="G27697" s="2">
        <f t="shared" si="864"/>
        <v>0.21655369247235104</v>
      </c>
    </row>
    <row r="27698" spans="1:7" x14ac:dyDescent="0.25">
      <c r="A27698" t="s">
        <v>28</v>
      </c>
      <c r="B27698">
        <v>4675</v>
      </c>
      <c r="C27698">
        <v>3013</v>
      </c>
      <c r="D27698" s="3">
        <v>42705.624143518522</v>
      </c>
      <c r="E27698" s="1" t="str">
        <f t="shared" si="865"/>
        <v>2016-12-01 14:58</v>
      </c>
      <c r="F27698" s="2">
        <f>LOOKUP(A27698,Hoja1!A$2:B$31)</f>
        <v>25</v>
      </c>
      <c r="G27698" s="2">
        <f t="shared" si="864"/>
        <v>0.6444919786096257</v>
      </c>
    </row>
    <row r="27699" spans="1:7" x14ac:dyDescent="0.25">
      <c r="A27699" t="s">
        <v>29</v>
      </c>
      <c r="B27699">
        <v>3883</v>
      </c>
      <c r="C27699">
        <v>3247</v>
      </c>
      <c r="D27699" s="3">
        <v>42705.624143518522</v>
      </c>
      <c r="E27699" s="1" t="str">
        <f t="shared" si="865"/>
        <v>2016-12-01 14:58</v>
      </c>
      <c r="F27699" s="2">
        <f>LOOKUP(A27699,Hoja1!A$2:B$31)</f>
        <v>26</v>
      </c>
      <c r="G27699" s="2">
        <f t="shared" si="864"/>
        <v>0.83620911666237441</v>
      </c>
    </row>
    <row r="27700" spans="1:7" x14ac:dyDescent="0.25">
      <c r="A27700" t="s">
        <v>30</v>
      </c>
      <c r="B27700">
        <v>2937</v>
      </c>
      <c r="C27700">
        <v>1412</v>
      </c>
      <c r="D27700" s="3">
        <v>42705.624143518522</v>
      </c>
      <c r="E27700" s="1" t="str">
        <f t="shared" si="865"/>
        <v>2016-12-01 14:58</v>
      </c>
      <c r="F27700" s="2">
        <f>LOOKUP(A27700,Hoja1!A$2:B$31)</f>
        <v>27</v>
      </c>
      <c r="G27700" s="2">
        <f t="shared" si="864"/>
        <v>0.48076268300987401</v>
      </c>
    </row>
    <row r="27701" spans="1:7" x14ac:dyDescent="0.25">
      <c r="A27701" t="s">
        <v>31</v>
      </c>
      <c r="B27701">
        <v>1322</v>
      </c>
      <c r="C27701">
        <v>890</v>
      </c>
      <c r="D27701" s="3">
        <v>42705.624143518522</v>
      </c>
      <c r="E27701" s="1" t="str">
        <f t="shared" si="865"/>
        <v>2016-12-01 14:58</v>
      </c>
      <c r="F27701" s="2">
        <f>LOOKUP(A27701,Hoja1!A$2:B$31)</f>
        <v>28</v>
      </c>
      <c r="G27701" s="2">
        <f t="shared" si="864"/>
        <v>0.67322239031770048</v>
      </c>
    </row>
    <row r="27702" spans="1:7" x14ac:dyDescent="0.25">
      <c r="A27702" t="s">
        <v>32</v>
      </c>
      <c r="B27702">
        <v>3103</v>
      </c>
      <c r="C27702">
        <v>1210</v>
      </c>
      <c r="D27702" s="3">
        <v>42705.624143518522</v>
      </c>
      <c r="E27702" s="1" t="str">
        <f t="shared" si="865"/>
        <v>2016-12-01 14:58</v>
      </c>
      <c r="F27702" s="2">
        <f>LOOKUP(A27702,Hoja1!A$2:B$31)</f>
        <v>29</v>
      </c>
      <c r="G27702" s="2">
        <f t="shared" si="864"/>
        <v>0.38994521430873347</v>
      </c>
    </row>
    <row r="27703" spans="1:7" x14ac:dyDescent="0.25">
      <c r="A27703" t="s">
        <v>33</v>
      </c>
      <c r="B27703">
        <v>1920</v>
      </c>
      <c r="C27703">
        <v>1488</v>
      </c>
      <c r="D27703" s="3">
        <v>42705.624143518522</v>
      </c>
      <c r="E27703" s="1" t="str">
        <f t="shared" si="865"/>
        <v>2016-12-01 14:58</v>
      </c>
      <c r="F27703" s="2">
        <f>LOOKUP(A27703,Hoja1!A$2:B$31)</f>
        <v>30</v>
      </c>
      <c r="G27703" s="2">
        <f t="shared" si="864"/>
        <v>0.77500000000000002</v>
      </c>
    </row>
    <row r="27704" spans="1:7" x14ac:dyDescent="0.25">
      <c r="A27704" t="s">
        <v>4</v>
      </c>
      <c r="B27704">
        <v>577</v>
      </c>
      <c r="C27704">
        <v>153</v>
      </c>
      <c r="D27704" s="3">
        <v>42705.642847222225</v>
      </c>
      <c r="E27704" s="1" t="str">
        <f t="shared" si="865"/>
        <v>2016-12-01 15:25</v>
      </c>
      <c r="F27704" s="2">
        <f>LOOKUP(A27704,Hoja1!A$2:B$31)</f>
        <v>1</v>
      </c>
      <c r="G27704" s="2">
        <f t="shared" si="864"/>
        <v>0.26516464471403811</v>
      </c>
    </row>
    <row r="27705" spans="1:7" x14ac:dyDescent="0.25">
      <c r="A27705" t="s">
        <v>5</v>
      </c>
      <c r="B27705">
        <v>317</v>
      </c>
      <c r="C27705">
        <v>164</v>
      </c>
      <c r="D27705" s="3">
        <v>42705.642847222225</v>
      </c>
      <c r="E27705" s="1" t="str">
        <f t="shared" si="865"/>
        <v>2016-12-01 15:25</v>
      </c>
      <c r="F27705" s="2">
        <f>LOOKUP(A27705,Hoja1!A$2:B$31)</f>
        <v>2</v>
      </c>
      <c r="G27705" s="2">
        <f t="shared" si="864"/>
        <v>0.51735015772870663</v>
      </c>
    </row>
    <row r="27706" spans="1:7" x14ac:dyDescent="0.25">
      <c r="A27706" t="s">
        <v>6</v>
      </c>
      <c r="B27706">
        <v>863</v>
      </c>
      <c r="C27706">
        <v>771</v>
      </c>
      <c r="D27706" s="3">
        <v>42705.642847222225</v>
      </c>
      <c r="E27706" s="1" t="str">
        <f t="shared" si="865"/>
        <v>2016-12-01 15:25</v>
      </c>
      <c r="F27706" s="2">
        <f>LOOKUP(A27706,Hoja1!A$2:B$31)</f>
        <v>3</v>
      </c>
      <c r="G27706" s="2">
        <f t="shared" si="864"/>
        <v>0.89339513325608344</v>
      </c>
    </row>
    <row r="27707" spans="1:7" x14ac:dyDescent="0.25">
      <c r="A27707" t="s">
        <v>7</v>
      </c>
      <c r="B27707">
        <v>387</v>
      </c>
      <c r="C27707">
        <v>390</v>
      </c>
      <c r="D27707" s="3">
        <v>42705.642847222225</v>
      </c>
      <c r="E27707" s="1" t="str">
        <f t="shared" si="865"/>
        <v>2016-12-01 15:25</v>
      </c>
      <c r="F27707" s="2">
        <f>LOOKUP(A27707,Hoja1!A$2:B$31)</f>
        <v>4</v>
      </c>
      <c r="G27707" s="2">
        <f t="shared" si="864"/>
        <v>1.0077519379844961</v>
      </c>
    </row>
    <row r="27708" spans="1:7" x14ac:dyDescent="0.25">
      <c r="A27708" t="s">
        <v>8</v>
      </c>
      <c r="B27708">
        <v>1010</v>
      </c>
      <c r="C27708">
        <v>708</v>
      </c>
      <c r="D27708" s="3">
        <v>42705.642847222225</v>
      </c>
      <c r="E27708" s="1" t="str">
        <f t="shared" si="865"/>
        <v>2016-12-01 15:25</v>
      </c>
      <c r="F27708" s="2">
        <f>LOOKUP(A27708,Hoja1!A$2:B$31)</f>
        <v>5</v>
      </c>
      <c r="G27708" s="2">
        <f t="shared" si="864"/>
        <v>0.70099009900990095</v>
      </c>
    </row>
    <row r="27709" spans="1:7" x14ac:dyDescent="0.25">
      <c r="A27709" t="s">
        <v>9</v>
      </c>
      <c r="B27709">
        <v>1194</v>
      </c>
      <c r="C27709">
        <v>721</v>
      </c>
      <c r="D27709" s="3">
        <v>42705.642847222225</v>
      </c>
      <c r="E27709" s="1" t="str">
        <f t="shared" si="865"/>
        <v>2016-12-01 15:25</v>
      </c>
      <c r="F27709" s="2">
        <f>LOOKUP(A27709,Hoja1!A$2:B$31)</f>
        <v>6</v>
      </c>
      <c r="G27709" s="2">
        <f t="shared" si="864"/>
        <v>0.60385259631490784</v>
      </c>
    </row>
    <row r="27710" spans="1:7" x14ac:dyDescent="0.25">
      <c r="A27710" t="s">
        <v>10</v>
      </c>
      <c r="B27710">
        <v>849</v>
      </c>
      <c r="C27710">
        <v>299</v>
      </c>
      <c r="D27710" s="3">
        <v>42705.642847222225</v>
      </c>
      <c r="E27710" s="1" t="str">
        <f t="shared" si="865"/>
        <v>2016-12-01 15:25</v>
      </c>
      <c r="F27710" s="2">
        <f>LOOKUP(A27710,Hoja1!A$2:B$31)</f>
        <v>7</v>
      </c>
      <c r="G27710" s="2">
        <f t="shared" si="864"/>
        <v>0.35217903415783275</v>
      </c>
    </row>
    <row r="27711" spans="1:7" x14ac:dyDescent="0.25">
      <c r="A27711" t="s">
        <v>12</v>
      </c>
      <c r="B27711">
        <v>470</v>
      </c>
      <c r="C27711">
        <v>434</v>
      </c>
      <c r="D27711" s="3">
        <v>42705.642847222225</v>
      </c>
      <c r="E27711" s="1" t="str">
        <f t="shared" si="865"/>
        <v>2016-12-01 15:25</v>
      </c>
      <c r="F27711" s="2">
        <f>LOOKUP(A27711,Hoja1!A$2:B$31)</f>
        <v>9</v>
      </c>
      <c r="G27711" s="2">
        <f t="shared" si="864"/>
        <v>0.92340425531914894</v>
      </c>
    </row>
    <row r="27712" spans="1:7" x14ac:dyDescent="0.25">
      <c r="A27712" t="s">
        <v>13</v>
      </c>
      <c r="B27712">
        <v>220</v>
      </c>
      <c r="C27712">
        <v>206</v>
      </c>
      <c r="D27712" s="3">
        <v>42705.642847222225</v>
      </c>
      <c r="E27712" s="1" t="str">
        <f t="shared" si="865"/>
        <v>2016-12-01 15:25</v>
      </c>
      <c r="F27712" s="2">
        <f>LOOKUP(A27712,Hoja1!A$2:B$31)</f>
        <v>10</v>
      </c>
      <c r="G27712" s="2">
        <f t="shared" si="864"/>
        <v>0.9363636363636364</v>
      </c>
    </row>
    <row r="27713" spans="1:7" x14ac:dyDescent="0.25">
      <c r="A27713" t="s">
        <v>14</v>
      </c>
      <c r="B27713">
        <v>687</v>
      </c>
      <c r="C27713">
        <v>604</v>
      </c>
      <c r="D27713" s="3">
        <v>42705.642847222225</v>
      </c>
      <c r="E27713" s="1" t="str">
        <f t="shared" si="865"/>
        <v>2016-12-01 15:25</v>
      </c>
      <c r="F27713" s="2">
        <f>LOOKUP(A27713,Hoja1!A$2:B$31)</f>
        <v>11</v>
      </c>
      <c r="G27713" s="2">
        <f t="shared" si="864"/>
        <v>0.87918486171761279</v>
      </c>
    </row>
    <row r="27714" spans="1:7" x14ac:dyDescent="0.25">
      <c r="A27714" t="s">
        <v>15</v>
      </c>
      <c r="B27714">
        <v>1200</v>
      </c>
      <c r="C27714">
        <v>785</v>
      </c>
      <c r="D27714" s="3">
        <v>42705.642847222225</v>
      </c>
      <c r="E27714" s="1" t="str">
        <f t="shared" si="865"/>
        <v>2016-12-01 15:25</v>
      </c>
      <c r="F27714" s="2">
        <f>LOOKUP(A27714,Hoja1!A$2:B$31)</f>
        <v>12</v>
      </c>
      <c r="G27714" s="2">
        <f t="shared" ref="G27714:G27777" si="866">C27714/B27714</f>
        <v>0.65416666666666667</v>
      </c>
    </row>
    <row r="27715" spans="1:7" x14ac:dyDescent="0.25">
      <c r="A27715" t="s">
        <v>16</v>
      </c>
      <c r="B27715">
        <v>720</v>
      </c>
      <c r="C27715">
        <v>638</v>
      </c>
      <c r="D27715" s="3">
        <v>42705.642847222225</v>
      </c>
      <c r="E27715" s="1" t="str">
        <f t="shared" ref="E27715:E27778" si="867">TEXT(D27715,"aaaa-mm-dd hh:mm")</f>
        <v>2016-12-01 15:25</v>
      </c>
      <c r="F27715" s="2">
        <f>LOOKUP(A27715,Hoja1!A$2:B$31)</f>
        <v>13</v>
      </c>
      <c r="G27715" s="2">
        <f t="shared" si="866"/>
        <v>0.88611111111111107</v>
      </c>
    </row>
    <row r="27716" spans="1:7" x14ac:dyDescent="0.25">
      <c r="A27716" t="s">
        <v>17</v>
      </c>
      <c r="B27716">
        <v>500</v>
      </c>
      <c r="C27716">
        <v>452</v>
      </c>
      <c r="D27716" s="3">
        <v>42705.642847222225</v>
      </c>
      <c r="E27716" s="1" t="str">
        <f t="shared" si="867"/>
        <v>2016-12-01 15:25</v>
      </c>
      <c r="F27716" s="2">
        <f>LOOKUP(A27716,Hoja1!A$2:B$31)</f>
        <v>14</v>
      </c>
      <c r="G27716" s="2">
        <f t="shared" si="866"/>
        <v>0.90400000000000003</v>
      </c>
    </row>
    <row r="27717" spans="1:7" x14ac:dyDescent="0.25">
      <c r="A27717" t="s">
        <v>18</v>
      </c>
      <c r="B27717">
        <v>485</v>
      </c>
      <c r="C27717">
        <v>347</v>
      </c>
      <c r="D27717" s="3">
        <v>42705.642847222225</v>
      </c>
      <c r="E27717" s="1" t="str">
        <f t="shared" si="867"/>
        <v>2016-12-01 15:25</v>
      </c>
      <c r="F27717" s="2">
        <f>LOOKUP(A27717,Hoja1!A$2:B$31)</f>
        <v>15</v>
      </c>
      <c r="G27717" s="2">
        <f t="shared" si="866"/>
        <v>0.71546391752577321</v>
      </c>
    </row>
    <row r="27718" spans="1:7" x14ac:dyDescent="0.25">
      <c r="A27718" t="s">
        <v>19</v>
      </c>
      <c r="B27718">
        <v>450</v>
      </c>
      <c r="C27718">
        <v>125</v>
      </c>
      <c r="D27718" s="3">
        <v>42705.642847222225</v>
      </c>
      <c r="E27718" s="1" t="str">
        <f t="shared" si="867"/>
        <v>2016-12-01 15:25</v>
      </c>
      <c r="F27718" s="2">
        <f>LOOKUP(A27718,Hoja1!A$2:B$31)</f>
        <v>16</v>
      </c>
      <c r="G27718" s="2">
        <f t="shared" si="866"/>
        <v>0.27777777777777779</v>
      </c>
    </row>
    <row r="27719" spans="1:7" x14ac:dyDescent="0.25">
      <c r="A27719" t="s">
        <v>20</v>
      </c>
      <c r="B27719">
        <v>600</v>
      </c>
      <c r="C27719">
        <v>469</v>
      </c>
      <c r="D27719" s="3">
        <v>42705.642847222225</v>
      </c>
      <c r="E27719" s="1" t="str">
        <f t="shared" si="867"/>
        <v>2016-12-01 15:25</v>
      </c>
      <c r="F27719" s="2">
        <f>LOOKUP(A27719,Hoja1!A$2:B$31)</f>
        <v>17</v>
      </c>
      <c r="G27719" s="2">
        <f t="shared" si="866"/>
        <v>0.78166666666666662</v>
      </c>
    </row>
    <row r="27720" spans="1:7" x14ac:dyDescent="0.25">
      <c r="A27720" t="s">
        <v>21</v>
      </c>
      <c r="B27720">
        <v>690</v>
      </c>
      <c r="C27720">
        <v>640</v>
      </c>
      <c r="D27720" s="3">
        <v>42705.642847222225</v>
      </c>
      <c r="E27720" s="1" t="str">
        <f t="shared" si="867"/>
        <v>2016-12-01 15:25</v>
      </c>
      <c r="F27720" s="2">
        <f>LOOKUP(A27720,Hoja1!A$2:B$31)</f>
        <v>18</v>
      </c>
      <c r="G27720" s="2">
        <f t="shared" si="866"/>
        <v>0.92753623188405798</v>
      </c>
    </row>
    <row r="27721" spans="1:7" x14ac:dyDescent="0.25">
      <c r="A27721" t="s">
        <v>22</v>
      </c>
      <c r="B27721">
        <v>3053</v>
      </c>
      <c r="C27721">
        <v>1728</v>
      </c>
      <c r="D27721" s="3">
        <v>42705.642847222225</v>
      </c>
      <c r="E27721" s="1" t="str">
        <f t="shared" si="867"/>
        <v>2016-12-01 15:25</v>
      </c>
      <c r="F27721" s="2">
        <f>LOOKUP(A27721,Hoja1!A$2:B$31)</f>
        <v>19</v>
      </c>
      <c r="G27721" s="2">
        <f t="shared" si="866"/>
        <v>0.56600065509335085</v>
      </c>
    </row>
    <row r="27722" spans="1:7" x14ac:dyDescent="0.25">
      <c r="A27722" t="s">
        <v>23</v>
      </c>
      <c r="B27722">
        <v>1268</v>
      </c>
      <c r="C27722">
        <v>194</v>
      </c>
      <c r="D27722" s="3">
        <v>42705.642847222225</v>
      </c>
      <c r="E27722" s="1" t="str">
        <f t="shared" si="867"/>
        <v>2016-12-01 15:25</v>
      </c>
      <c r="F27722" s="2">
        <f>LOOKUP(A27722,Hoja1!A$2:B$31)</f>
        <v>20</v>
      </c>
      <c r="G27722" s="2">
        <f t="shared" si="866"/>
        <v>0.1529968454258675</v>
      </c>
    </row>
    <row r="27723" spans="1:7" x14ac:dyDescent="0.25">
      <c r="A27723" t="s">
        <v>25</v>
      </c>
      <c r="B27723">
        <v>788</v>
      </c>
      <c r="C27723">
        <v>194</v>
      </c>
      <c r="D27723" s="3">
        <v>42705.642847222225</v>
      </c>
      <c r="E27723" s="1" t="str">
        <f t="shared" si="867"/>
        <v>2016-12-01 15:25</v>
      </c>
      <c r="F27723" s="2">
        <f>LOOKUP(A27723,Hoja1!A$2:B$31)</f>
        <v>22</v>
      </c>
      <c r="G27723" s="2">
        <f t="shared" si="866"/>
        <v>0.24619289340101522</v>
      </c>
    </row>
    <row r="27724" spans="1:7" x14ac:dyDescent="0.25">
      <c r="A27724" t="s">
        <v>26</v>
      </c>
      <c r="B27724">
        <v>2009</v>
      </c>
      <c r="C27724">
        <v>1466</v>
      </c>
      <c r="D27724" s="3">
        <v>42705.642847222225</v>
      </c>
      <c r="E27724" s="1" t="str">
        <f t="shared" si="867"/>
        <v>2016-12-01 15:25</v>
      </c>
      <c r="F27724" s="2">
        <f>LOOKUP(A27724,Hoja1!A$2:B$31)</f>
        <v>23</v>
      </c>
      <c r="G27724" s="2">
        <f t="shared" si="866"/>
        <v>0.72971627675460426</v>
      </c>
    </row>
    <row r="27725" spans="1:7" x14ac:dyDescent="0.25">
      <c r="A27725" t="s">
        <v>27</v>
      </c>
      <c r="B27725">
        <v>2803</v>
      </c>
      <c r="C27725">
        <v>588</v>
      </c>
      <c r="D27725" s="3">
        <v>42705.642847222225</v>
      </c>
      <c r="E27725" s="1" t="str">
        <f t="shared" si="867"/>
        <v>2016-12-01 15:25</v>
      </c>
      <c r="F27725" s="2">
        <f>LOOKUP(A27725,Hoja1!A$2:B$31)</f>
        <v>24</v>
      </c>
      <c r="G27725" s="2">
        <f t="shared" si="866"/>
        <v>0.2097752408134142</v>
      </c>
    </row>
    <row r="27726" spans="1:7" x14ac:dyDescent="0.25">
      <c r="A27726" t="s">
        <v>28</v>
      </c>
      <c r="B27726">
        <v>4675</v>
      </c>
      <c r="C27726">
        <v>2804</v>
      </c>
      <c r="D27726" s="3">
        <v>42705.642847222225</v>
      </c>
      <c r="E27726" s="1" t="str">
        <f t="shared" si="867"/>
        <v>2016-12-01 15:25</v>
      </c>
      <c r="F27726" s="2">
        <f>LOOKUP(A27726,Hoja1!A$2:B$31)</f>
        <v>25</v>
      </c>
      <c r="G27726" s="2">
        <f t="shared" si="866"/>
        <v>0.59978609625668444</v>
      </c>
    </row>
    <row r="27727" spans="1:7" x14ac:dyDescent="0.25">
      <c r="A27727" t="s">
        <v>29</v>
      </c>
      <c r="B27727">
        <v>3883</v>
      </c>
      <c r="C27727">
        <v>3115</v>
      </c>
      <c r="D27727" s="3">
        <v>42705.642847222225</v>
      </c>
      <c r="E27727" s="1" t="str">
        <f t="shared" si="867"/>
        <v>2016-12-01 15:25</v>
      </c>
      <c r="F27727" s="2">
        <f>LOOKUP(A27727,Hoja1!A$2:B$31)</f>
        <v>26</v>
      </c>
      <c r="G27727" s="2">
        <f t="shared" si="866"/>
        <v>0.80221478238475408</v>
      </c>
    </row>
    <row r="27728" spans="1:7" x14ac:dyDescent="0.25">
      <c r="A27728" t="s">
        <v>30</v>
      </c>
      <c r="B27728">
        <v>2937</v>
      </c>
      <c r="C27728">
        <v>1377</v>
      </c>
      <c r="D27728" s="3">
        <v>42705.642847222225</v>
      </c>
      <c r="E27728" s="1" t="str">
        <f t="shared" si="867"/>
        <v>2016-12-01 15:25</v>
      </c>
      <c r="F27728" s="2">
        <f>LOOKUP(A27728,Hoja1!A$2:B$31)</f>
        <v>27</v>
      </c>
      <c r="G27728" s="2">
        <f t="shared" si="866"/>
        <v>0.46884576098059244</v>
      </c>
    </row>
    <row r="27729" spans="1:7" x14ac:dyDescent="0.25">
      <c r="A27729" t="s">
        <v>31</v>
      </c>
      <c r="B27729">
        <v>1322</v>
      </c>
      <c r="C27729">
        <v>862</v>
      </c>
      <c r="D27729" s="3">
        <v>42705.642847222225</v>
      </c>
      <c r="E27729" s="1" t="str">
        <f t="shared" si="867"/>
        <v>2016-12-01 15:25</v>
      </c>
      <c r="F27729" s="2">
        <f>LOOKUP(A27729,Hoja1!A$2:B$31)</f>
        <v>28</v>
      </c>
      <c r="G27729" s="2">
        <f t="shared" si="866"/>
        <v>0.65204236006051441</v>
      </c>
    </row>
    <row r="27730" spans="1:7" x14ac:dyDescent="0.25">
      <c r="A27730" t="s">
        <v>32</v>
      </c>
      <c r="B27730">
        <v>3103</v>
      </c>
      <c r="C27730">
        <v>1149</v>
      </c>
      <c r="D27730" s="3">
        <v>42705.642847222225</v>
      </c>
      <c r="E27730" s="1" t="str">
        <f t="shared" si="867"/>
        <v>2016-12-01 15:25</v>
      </c>
      <c r="F27730" s="2">
        <f>LOOKUP(A27730,Hoja1!A$2:B$31)</f>
        <v>29</v>
      </c>
      <c r="G27730" s="2">
        <f t="shared" si="866"/>
        <v>0.37028681920721884</v>
      </c>
    </row>
    <row r="27731" spans="1:7" x14ac:dyDescent="0.25">
      <c r="A27731" t="s">
        <v>33</v>
      </c>
      <c r="B27731">
        <v>1920</v>
      </c>
      <c r="C27731">
        <v>1423</v>
      </c>
      <c r="D27731" s="3">
        <v>42705.642847222225</v>
      </c>
      <c r="E27731" s="1" t="str">
        <f t="shared" si="867"/>
        <v>2016-12-01 15:25</v>
      </c>
      <c r="F27731" s="2">
        <f>LOOKUP(A27731,Hoja1!A$2:B$31)</f>
        <v>30</v>
      </c>
      <c r="G27731" s="2">
        <f t="shared" si="866"/>
        <v>0.74114583333333328</v>
      </c>
    </row>
    <row r="27732" spans="1:7" x14ac:dyDescent="0.25">
      <c r="A27732" t="s">
        <v>4</v>
      </c>
      <c r="B27732">
        <v>577</v>
      </c>
      <c r="C27732">
        <v>123</v>
      </c>
      <c r="D27732" s="3">
        <v>42705.665821759256</v>
      </c>
      <c r="E27732" s="1" t="str">
        <f t="shared" si="867"/>
        <v>2016-12-01 15:58</v>
      </c>
      <c r="F27732" s="2">
        <f>LOOKUP(A27732,Hoja1!A$2:B$31)</f>
        <v>1</v>
      </c>
      <c r="G27732" s="2">
        <f t="shared" si="866"/>
        <v>0.21317157712305027</v>
      </c>
    </row>
    <row r="27733" spans="1:7" x14ac:dyDescent="0.25">
      <c r="A27733" t="s">
        <v>5</v>
      </c>
      <c r="B27733">
        <v>317</v>
      </c>
      <c r="C27733">
        <v>159</v>
      </c>
      <c r="D27733" s="3">
        <v>42705.665821759256</v>
      </c>
      <c r="E27733" s="1" t="str">
        <f t="shared" si="867"/>
        <v>2016-12-01 15:58</v>
      </c>
      <c r="F27733" s="2">
        <f>LOOKUP(A27733,Hoja1!A$2:B$31)</f>
        <v>2</v>
      </c>
      <c r="G27733" s="2">
        <f t="shared" si="866"/>
        <v>0.50157728706624605</v>
      </c>
    </row>
    <row r="27734" spans="1:7" x14ac:dyDescent="0.25">
      <c r="A27734" t="s">
        <v>6</v>
      </c>
      <c r="B27734">
        <v>863</v>
      </c>
      <c r="C27734">
        <v>732</v>
      </c>
      <c r="D27734" s="3">
        <v>42705.665821759256</v>
      </c>
      <c r="E27734" s="1" t="str">
        <f t="shared" si="867"/>
        <v>2016-12-01 15:58</v>
      </c>
      <c r="F27734" s="2">
        <f>LOOKUP(A27734,Hoja1!A$2:B$31)</f>
        <v>3</v>
      </c>
      <c r="G27734" s="2">
        <f t="shared" si="866"/>
        <v>0.84820393974507535</v>
      </c>
    </row>
    <row r="27735" spans="1:7" x14ac:dyDescent="0.25">
      <c r="A27735" t="s">
        <v>7</v>
      </c>
      <c r="B27735">
        <v>387</v>
      </c>
      <c r="C27735">
        <v>364</v>
      </c>
      <c r="D27735" s="3">
        <v>42705.665821759256</v>
      </c>
      <c r="E27735" s="1" t="str">
        <f t="shared" si="867"/>
        <v>2016-12-01 15:58</v>
      </c>
      <c r="F27735" s="2">
        <f>LOOKUP(A27735,Hoja1!A$2:B$31)</f>
        <v>4</v>
      </c>
      <c r="G27735" s="2">
        <f t="shared" si="866"/>
        <v>0.94056847545219635</v>
      </c>
    </row>
    <row r="27736" spans="1:7" x14ac:dyDescent="0.25">
      <c r="A27736" t="s">
        <v>8</v>
      </c>
      <c r="B27736">
        <v>1010</v>
      </c>
      <c r="C27736">
        <v>608</v>
      </c>
      <c r="D27736" s="3">
        <v>42705.665821759256</v>
      </c>
      <c r="E27736" s="1" t="str">
        <f t="shared" si="867"/>
        <v>2016-12-01 15:58</v>
      </c>
      <c r="F27736" s="2">
        <f>LOOKUP(A27736,Hoja1!A$2:B$31)</f>
        <v>5</v>
      </c>
      <c r="G27736" s="2">
        <f t="shared" si="866"/>
        <v>0.60198019801980196</v>
      </c>
    </row>
    <row r="27737" spans="1:7" x14ac:dyDescent="0.25">
      <c r="A27737" t="s">
        <v>9</v>
      </c>
      <c r="B27737">
        <v>1194</v>
      </c>
      <c r="C27737">
        <v>654</v>
      </c>
      <c r="D27737" s="3">
        <v>42705.665821759256</v>
      </c>
      <c r="E27737" s="1" t="str">
        <f t="shared" si="867"/>
        <v>2016-12-01 15:58</v>
      </c>
      <c r="F27737" s="2">
        <f>LOOKUP(A27737,Hoja1!A$2:B$31)</f>
        <v>6</v>
      </c>
      <c r="G27737" s="2">
        <f t="shared" si="866"/>
        <v>0.54773869346733672</v>
      </c>
    </row>
    <row r="27738" spans="1:7" x14ac:dyDescent="0.25">
      <c r="A27738" t="s">
        <v>10</v>
      </c>
      <c r="B27738">
        <v>849</v>
      </c>
      <c r="C27738">
        <v>273</v>
      </c>
      <c r="D27738" s="3">
        <v>42705.665821759256</v>
      </c>
      <c r="E27738" s="1" t="str">
        <f t="shared" si="867"/>
        <v>2016-12-01 15:58</v>
      </c>
      <c r="F27738" s="2">
        <f>LOOKUP(A27738,Hoja1!A$2:B$31)</f>
        <v>7</v>
      </c>
      <c r="G27738" s="2">
        <f t="shared" si="866"/>
        <v>0.32155477031802121</v>
      </c>
    </row>
    <row r="27739" spans="1:7" x14ac:dyDescent="0.25">
      <c r="A27739" t="s">
        <v>12</v>
      </c>
      <c r="B27739">
        <v>470</v>
      </c>
      <c r="C27739">
        <v>409</v>
      </c>
      <c r="D27739" s="3">
        <v>42705.665821759256</v>
      </c>
      <c r="E27739" s="1" t="str">
        <f t="shared" si="867"/>
        <v>2016-12-01 15:58</v>
      </c>
      <c r="F27739" s="2">
        <f>LOOKUP(A27739,Hoja1!A$2:B$31)</f>
        <v>9</v>
      </c>
      <c r="G27739" s="2">
        <f t="shared" si="866"/>
        <v>0.87021276595744679</v>
      </c>
    </row>
    <row r="27740" spans="1:7" x14ac:dyDescent="0.25">
      <c r="A27740" t="s">
        <v>13</v>
      </c>
      <c r="B27740">
        <v>220</v>
      </c>
      <c r="C27740">
        <v>198</v>
      </c>
      <c r="D27740" s="3">
        <v>42705.665821759256</v>
      </c>
      <c r="E27740" s="1" t="str">
        <f t="shared" si="867"/>
        <v>2016-12-01 15:58</v>
      </c>
      <c r="F27740" s="2">
        <f>LOOKUP(A27740,Hoja1!A$2:B$31)</f>
        <v>10</v>
      </c>
      <c r="G27740" s="2">
        <f t="shared" si="866"/>
        <v>0.9</v>
      </c>
    </row>
    <row r="27741" spans="1:7" x14ac:dyDescent="0.25">
      <c r="A27741" t="s">
        <v>14</v>
      </c>
      <c r="B27741">
        <v>687</v>
      </c>
      <c r="C27741">
        <v>589</v>
      </c>
      <c r="D27741" s="3">
        <v>42705.665821759256</v>
      </c>
      <c r="E27741" s="1" t="str">
        <f t="shared" si="867"/>
        <v>2016-12-01 15:58</v>
      </c>
      <c r="F27741" s="2">
        <f>LOOKUP(A27741,Hoja1!A$2:B$31)</f>
        <v>11</v>
      </c>
      <c r="G27741" s="2">
        <f t="shared" si="866"/>
        <v>0.85735080058224167</v>
      </c>
    </row>
    <row r="27742" spans="1:7" x14ac:dyDescent="0.25">
      <c r="A27742" t="s">
        <v>15</v>
      </c>
      <c r="B27742">
        <v>1200</v>
      </c>
      <c r="C27742">
        <v>726</v>
      </c>
      <c r="D27742" s="3">
        <v>42705.665821759256</v>
      </c>
      <c r="E27742" s="1" t="str">
        <f t="shared" si="867"/>
        <v>2016-12-01 15:58</v>
      </c>
      <c r="F27742" s="2">
        <f>LOOKUP(A27742,Hoja1!A$2:B$31)</f>
        <v>12</v>
      </c>
      <c r="G27742" s="2">
        <f t="shared" si="866"/>
        <v>0.60499999999999998</v>
      </c>
    </row>
    <row r="27743" spans="1:7" x14ac:dyDescent="0.25">
      <c r="A27743" t="s">
        <v>16</v>
      </c>
      <c r="B27743">
        <v>720</v>
      </c>
      <c r="C27743">
        <v>588</v>
      </c>
      <c r="D27743" s="3">
        <v>42705.665821759256</v>
      </c>
      <c r="E27743" s="1" t="str">
        <f t="shared" si="867"/>
        <v>2016-12-01 15:58</v>
      </c>
      <c r="F27743" s="2">
        <f>LOOKUP(A27743,Hoja1!A$2:B$31)</f>
        <v>13</v>
      </c>
      <c r="G27743" s="2">
        <f t="shared" si="866"/>
        <v>0.81666666666666665</v>
      </c>
    </row>
    <row r="27744" spans="1:7" x14ac:dyDescent="0.25">
      <c r="A27744" t="s">
        <v>17</v>
      </c>
      <c r="B27744">
        <v>500</v>
      </c>
      <c r="C27744">
        <v>436</v>
      </c>
      <c r="D27744" s="3">
        <v>42705.665821759256</v>
      </c>
      <c r="E27744" s="1" t="str">
        <f t="shared" si="867"/>
        <v>2016-12-01 15:58</v>
      </c>
      <c r="F27744" s="2">
        <f>LOOKUP(A27744,Hoja1!A$2:B$31)</f>
        <v>14</v>
      </c>
      <c r="G27744" s="2">
        <f t="shared" si="866"/>
        <v>0.872</v>
      </c>
    </row>
    <row r="27745" spans="1:7" x14ac:dyDescent="0.25">
      <c r="A27745" t="s">
        <v>18</v>
      </c>
      <c r="B27745">
        <v>485</v>
      </c>
      <c r="C27745">
        <v>331</v>
      </c>
      <c r="D27745" s="3">
        <v>42705.665821759256</v>
      </c>
      <c r="E27745" s="1" t="str">
        <f t="shared" si="867"/>
        <v>2016-12-01 15:58</v>
      </c>
      <c r="F27745" s="2">
        <f>LOOKUP(A27745,Hoja1!A$2:B$31)</f>
        <v>15</v>
      </c>
      <c r="G27745" s="2">
        <f t="shared" si="866"/>
        <v>0.68247422680412373</v>
      </c>
    </row>
    <row r="27746" spans="1:7" x14ac:dyDescent="0.25">
      <c r="A27746" t="s">
        <v>19</v>
      </c>
      <c r="B27746">
        <v>450</v>
      </c>
      <c r="C27746">
        <v>112</v>
      </c>
      <c r="D27746" s="3">
        <v>42705.665821759256</v>
      </c>
      <c r="E27746" s="1" t="str">
        <f t="shared" si="867"/>
        <v>2016-12-01 15:58</v>
      </c>
      <c r="F27746" s="2">
        <f>LOOKUP(A27746,Hoja1!A$2:B$31)</f>
        <v>16</v>
      </c>
      <c r="G27746" s="2">
        <f t="shared" si="866"/>
        <v>0.24888888888888888</v>
      </c>
    </row>
    <row r="27747" spans="1:7" x14ac:dyDescent="0.25">
      <c r="A27747" t="s">
        <v>20</v>
      </c>
      <c r="B27747">
        <v>600</v>
      </c>
      <c r="C27747">
        <v>452</v>
      </c>
      <c r="D27747" s="3">
        <v>42705.665821759256</v>
      </c>
      <c r="E27747" s="1" t="str">
        <f t="shared" si="867"/>
        <v>2016-12-01 15:58</v>
      </c>
      <c r="F27747" s="2">
        <f>LOOKUP(A27747,Hoja1!A$2:B$31)</f>
        <v>17</v>
      </c>
      <c r="G27747" s="2">
        <f t="shared" si="866"/>
        <v>0.7533333333333333</v>
      </c>
    </row>
    <row r="27748" spans="1:7" x14ac:dyDescent="0.25">
      <c r="A27748" t="s">
        <v>21</v>
      </c>
      <c r="B27748">
        <v>690</v>
      </c>
      <c r="C27748">
        <v>607</v>
      </c>
      <c r="D27748" s="3">
        <v>42705.665821759256</v>
      </c>
      <c r="E27748" s="1" t="str">
        <f t="shared" si="867"/>
        <v>2016-12-01 15:58</v>
      </c>
      <c r="F27748" s="2">
        <f>LOOKUP(A27748,Hoja1!A$2:B$31)</f>
        <v>18</v>
      </c>
      <c r="G27748" s="2">
        <f t="shared" si="866"/>
        <v>0.87971014492753619</v>
      </c>
    </row>
    <row r="27749" spans="1:7" x14ac:dyDescent="0.25">
      <c r="A27749" t="s">
        <v>22</v>
      </c>
      <c r="B27749">
        <v>3053</v>
      </c>
      <c r="C27749">
        <v>1535</v>
      </c>
      <c r="D27749" s="3">
        <v>42705.665821759256</v>
      </c>
      <c r="E27749" s="1" t="str">
        <f t="shared" si="867"/>
        <v>2016-12-01 15:58</v>
      </c>
      <c r="F27749" s="2">
        <f>LOOKUP(A27749,Hoja1!A$2:B$31)</f>
        <v>19</v>
      </c>
      <c r="G27749" s="2">
        <f t="shared" si="866"/>
        <v>0.50278414674091054</v>
      </c>
    </row>
    <row r="27750" spans="1:7" x14ac:dyDescent="0.25">
      <c r="A27750" t="s">
        <v>23</v>
      </c>
      <c r="B27750">
        <v>1268</v>
      </c>
      <c r="C27750">
        <v>172</v>
      </c>
      <c r="D27750" s="3">
        <v>42705.665821759256</v>
      </c>
      <c r="E27750" s="1" t="str">
        <f t="shared" si="867"/>
        <v>2016-12-01 15:58</v>
      </c>
      <c r="F27750" s="2">
        <f>LOOKUP(A27750,Hoja1!A$2:B$31)</f>
        <v>20</v>
      </c>
      <c r="G27750" s="2">
        <f t="shared" si="866"/>
        <v>0.13564668769716087</v>
      </c>
    </row>
    <row r="27751" spans="1:7" x14ac:dyDescent="0.25">
      <c r="A27751" t="s">
        <v>25</v>
      </c>
      <c r="B27751">
        <v>788</v>
      </c>
      <c r="C27751">
        <v>172</v>
      </c>
      <c r="D27751" s="3">
        <v>42705.665821759256</v>
      </c>
      <c r="E27751" s="1" t="str">
        <f t="shared" si="867"/>
        <v>2016-12-01 15:58</v>
      </c>
      <c r="F27751" s="2">
        <f>LOOKUP(A27751,Hoja1!A$2:B$31)</f>
        <v>22</v>
      </c>
      <c r="G27751" s="2">
        <f t="shared" si="866"/>
        <v>0.21827411167512689</v>
      </c>
    </row>
    <row r="27752" spans="1:7" x14ac:dyDescent="0.25">
      <c r="A27752" t="s">
        <v>26</v>
      </c>
      <c r="B27752">
        <v>2009</v>
      </c>
      <c r="C27752">
        <v>1396</v>
      </c>
      <c r="D27752" s="3">
        <v>42705.665821759256</v>
      </c>
      <c r="E27752" s="1" t="str">
        <f t="shared" si="867"/>
        <v>2016-12-01 15:58</v>
      </c>
      <c r="F27752" s="2">
        <f>LOOKUP(A27752,Hoja1!A$2:B$31)</f>
        <v>23</v>
      </c>
      <c r="G27752" s="2">
        <f t="shared" si="866"/>
        <v>0.69487307117969144</v>
      </c>
    </row>
    <row r="27753" spans="1:7" x14ac:dyDescent="0.25">
      <c r="A27753" t="s">
        <v>27</v>
      </c>
      <c r="B27753">
        <v>2803</v>
      </c>
      <c r="C27753">
        <v>540</v>
      </c>
      <c r="D27753" s="3">
        <v>42705.665821759256</v>
      </c>
      <c r="E27753" s="1" t="str">
        <f t="shared" si="867"/>
        <v>2016-12-01 15:58</v>
      </c>
      <c r="F27753" s="2">
        <f>LOOKUP(A27753,Hoja1!A$2:B$31)</f>
        <v>24</v>
      </c>
      <c r="G27753" s="2">
        <f t="shared" si="866"/>
        <v>0.19265073135925795</v>
      </c>
    </row>
    <row r="27754" spans="1:7" x14ac:dyDescent="0.25">
      <c r="A27754" t="s">
        <v>28</v>
      </c>
      <c r="B27754">
        <v>4675</v>
      </c>
      <c r="C27754">
        <v>2567</v>
      </c>
      <c r="D27754" s="3">
        <v>42705.665821759256</v>
      </c>
      <c r="E27754" s="1" t="str">
        <f t="shared" si="867"/>
        <v>2016-12-01 15:58</v>
      </c>
      <c r="F27754" s="2">
        <f>LOOKUP(A27754,Hoja1!A$2:B$31)</f>
        <v>25</v>
      </c>
      <c r="G27754" s="2">
        <f t="shared" si="866"/>
        <v>0.54909090909090907</v>
      </c>
    </row>
    <row r="27755" spans="1:7" x14ac:dyDescent="0.25">
      <c r="A27755" t="s">
        <v>29</v>
      </c>
      <c r="B27755">
        <v>3883</v>
      </c>
      <c r="C27755">
        <v>2934</v>
      </c>
      <c r="D27755" s="3">
        <v>42705.665821759256</v>
      </c>
      <c r="E27755" s="1" t="str">
        <f t="shared" si="867"/>
        <v>2016-12-01 15:58</v>
      </c>
      <c r="F27755" s="2">
        <f>LOOKUP(A27755,Hoja1!A$2:B$31)</f>
        <v>26</v>
      </c>
      <c r="G27755" s="2">
        <f t="shared" si="866"/>
        <v>0.75560133917074424</v>
      </c>
    </row>
    <row r="27756" spans="1:7" x14ac:dyDescent="0.25">
      <c r="A27756" t="s">
        <v>30</v>
      </c>
      <c r="B27756">
        <v>2937</v>
      </c>
      <c r="C27756">
        <v>1302</v>
      </c>
      <c r="D27756" s="3">
        <v>42705.665821759256</v>
      </c>
      <c r="E27756" s="1" t="str">
        <f t="shared" si="867"/>
        <v>2016-12-01 15:58</v>
      </c>
      <c r="F27756" s="2">
        <f>LOOKUP(A27756,Hoja1!A$2:B$31)</f>
        <v>27</v>
      </c>
      <c r="G27756" s="2">
        <f t="shared" si="866"/>
        <v>0.44330949948927478</v>
      </c>
    </row>
    <row r="27757" spans="1:7" x14ac:dyDescent="0.25">
      <c r="A27757" t="s">
        <v>31</v>
      </c>
      <c r="B27757">
        <v>1322</v>
      </c>
      <c r="C27757">
        <v>807</v>
      </c>
      <c r="D27757" s="3">
        <v>42705.665821759256</v>
      </c>
      <c r="E27757" s="1" t="str">
        <f t="shared" si="867"/>
        <v>2016-12-01 15:58</v>
      </c>
      <c r="F27757" s="2">
        <f>LOOKUP(A27757,Hoja1!A$2:B$31)</f>
        <v>28</v>
      </c>
      <c r="G27757" s="2">
        <f t="shared" si="866"/>
        <v>0.61043872919818454</v>
      </c>
    </row>
    <row r="27758" spans="1:7" x14ac:dyDescent="0.25">
      <c r="A27758" t="s">
        <v>32</v>
      </c>
      <c r="B27758">
        <v>3103</v>
      </c>
      <c r="C27758">
        <v>1096</v>
      </c>
      <c r="D27758" s="3">
        <v>42705.665821759256</v>
      </c>
      <c r="E27758" s="1" t="str">
        <f t="shared" si="867"/>
        <v>2016-12-01 15:58</v>
      </c>
      <c r="F27758" s="2">
        <f>LOOKUP(A27758,Hoja1!A$2:B$31)</f>
        <v>29</v>
      </c>
      <c r="G27758" s="2">
        <f t="shared" si="866"/>
        <v>0.35320657428295199</v>
      </c>
    </row>
    <row r="27759" spans="1:7" x14ac:dyDescent="0.25">
      <c r="A27759" t="s">
        <v>33</v>
      </c>
      <c r="B27759">
        <v>1920</v>
      </c>
      <c r="C27759">
        <v>1314</v>
      </c>
      <c r="D27759" s="3">
        <v>42705.665821759256</v>
      </c>
      <c r="E27759" s="1" t="str">
        <f t="shared" si="867"/>
        <v>2016-12-01 15:58</v>
      </c>
      <c r="F27759" s="2">
        <f>LOOKUP(A27759,Hoja1!A$2:B$31)</f>
        <v>30</v>
      </c>
      <c r="G27759" s="2">
        <f t="shared" si="866"/>
        <v>0.68437499999999996</v>
      </c>
    </row>
    <row r="27760" spans="1:7" x14ac:dyDescent="0.25">
      <c r="A27760" t="s">
        <v>4</v>
      </c>
      <c r="B27760">
        <v>577</v>
      </c>
      <c r="C27760">
        <v>108</v>
      </c>
      <c r="D27760" s="3">
        <v>42705.684537037036</v>
      </c>
      <c r="E27760" s="1" t="str">
        <f t="shared" si="867"/>
        <v>2016-12-01 16:25</v>
      </c>
      <c r="F27760" s="2">
        <f>LOOKUP(A27760,Hoja1!A$2:B$31)</f>
        <v>1</v>
      </c>
      <c r="G27760" s="2">
        <f t="shared" si="866"/>
        <v>0.18717504332755633</v>
      </c>
    </row>
    <row r="27761" spans="1:7" x14ac:dyDescent="0.25">
      <c r="A27761" t="s">
        <v>5</v>
      </c>
      <c r="B27761">
        <v>317</v>
      </c>
      <c r="C27761">
        <v>150</v>
      </c>
      <c r="D27761" s="3">
        <v>42705.684537037036</v>
      </c>
      <c r="E27761" s="1" t="str">
        <f t="shared" si="867"/>
        <v>2016-12-01 16:25</v>
      </c>
      <c r="F27761" s="2">
        <f>LOOKUP(A27761,Hoja1!A$2:B$31)</f>
        <v>2</v>
      </c>
      <c r="G27761" s="2">
        <f t="shared" si="866"/>
        <v>0.47318611987381703</v>
      </c>
    </row>
    <row r="27762" spans="1:7" x14ac:dyDescent="0.25">
      <c r="A27762" t="s">
        <v>6</v>
      </c>
      <c r="B27762">
        <v>863</v>
      </c>
      <c r="C27762">
        <v>683</v>
      </c>
      <c r="D27762" s="3">
        <v>42705.684537037036</v>
      </c>
      <c r="E27762" s="1" t="str">
        <f t="shared" si="867"/>
        <v>2016-12-01 16:25</v>
      </c>
      <c r="F27762" s="2">
        <f>LOOKUP(A27762,Hoja1!A$2:B$31)</f>
        <v>3</v>
      </c>
      <c r="G27762" s="2">
        <f t="shared" si="866"/>
        <v>0.79142526071842412</v>
      </c>
    </row>
    <row r="27763" spans="1:7" x14ac:dyDescent="0.25">
      <c r="A27763" t="s">
        <v>7</v>
      </c>
      <c r="B27763">
        <v>387</v>
      </c>
      <c r="C27763">
        <v>366</v>
      </c>
      <c r="D27763" s="3">
        <v>42705.684537037036</v>
      </c>
      <c r="E27763" s="1" t="str">
        <f t="shared" si="867"/>
        <v>2016-12-01 16:25</v>
      </c>
      <c r="F27763" s="2">
        <f>LOOKUP(A27763,Hoja1!A$2:B$31)</f>
        <v>4</v>
      </c>
      <c r="G27763" s="2">
        <f t="shared" si="866"/>
        <v>0.94573643410852715</v>
      </c>
    </row>
    <row r="27764" spans="1:7" x14ac:dyDescent="0.25">
      <c r="A27764" t="s">
        <v>8</v>
      </c>
      <c r="B27764">
        <v>1010</v>
      </c>
      <c r="C27764">
        <v>559</v>
      </c>
      <c r="D27764" s="3">
        <v>42705.684537037036</v>
      </c>
      <c r="E27764" s="1" t="str">
        <f t="shared" si="867"/>
        <v>2016-12-01 16:25</v>
      </c>
      <c r="F27764" s="2">
        <f>LOOKUP(A27764,Hoja1!A$2:B$31)</f>
        <v>5</v>
      </c>
      <c r="G27764" s="2">
        <f t="shared" si="866"/>
        <v>0.55346534653465351</v>
      </c>
    </row>
    <row r="27765" spans="1:7" x14ac:dyDescent="0.25">
      <c r="A27765" t="s">
        <v>9</v>
      </c>
      <c r="B27765">
        <v>1194</v>
      </c>
      <c r="C27765">
        <v>603</v>
      </c>
      <c r="D27765" s="3">
        <v>42705.684537037036</v>
      </c>
      <c r="E27765" s="1" t="str">
        <f t="shared" si="867"/>
        <v>2016-12-01 16:25</v>
      </c>
      <c r="F27765" s="2">
        <f>LOOKUP(A27765,Hoja1!A$2:B$31)</f>
        <v>6</v>
      </c>
      <c r="G27765" s="2">
        <f t="shared" si="866"/>
        <v>0.50502512562814073</v>
      </c>
    </row>
    <row r="27766" spans="1:7" x14ac:dyDescent="0.25">
      <c r="A27766" t="s">
        <v>10</v>
      </c>
      <c r="B27766">
        <v>849</v>
      </c>
      <c r="C27766">
        <v>258</v>
      </c>
      <c r="D27766" s="3">
        <v>42705.684537037036</v>
      </c>
      <c r="E27766" s="1" t="str">
        <f t="shared" si="867"/>
        <v>2016-12-01 16:25</v>
      </c>
      <c r="F27766" s="2">
        <f>LOOKUP(A27766,Hoja1!A$2:B$31)</f>
        <v>7</v>
      </c>
      <c r="G27766" s="2">
        <f t="shared" si="866"/>
        <v>0.303886925795053</v>
      </c>
    </row>
    <row r="27767" spans="1:7" x14ac:dyDescent="0.25">
      <c r="A27767" t="s">
        <v>12</v>
      </c>
      <c r="B27767">
        <v>470</v>
      </c>
      <c r="C27767">
        <v>357</v>
      </c>
      <c r="D27767" s="3">
        <v>42705.684537037036</v>
      </c>
      <c r="E27767" s="1" t="str">
        <f t="shared" si="867"/>
        <v>2016-12-01 16:25</v>
      </c>
      <c r="F27767" s="2">
        <f>LOOKUP(A27767,Hoja1!A$2:B$31)</f>
        <v>9</v>
      </c>
      <c r="G27767" s="2">
        <f t="shared" si="866"/>
        <v>0.75957446808510642</v>
      </c>
    </row>
    <row r="27768" spans="1:7" x14ac:dyDescent="0.25">
      <c r="A27768" t="s">
        <v>13</v>
      </c>
      <c r="B27768">
        <v>220</v>
      </c>
      <c r="C27768">
        <v>186</v>
      </c>
      <c r="D27768" s="3">
        <v>42705.684537037036</v>
      </c>
      <c r="E27768" s="1" t="str">
        <f t="shared" si="867"/>
        <v>2016-12-01 16:25</v>
      </c>
      <c r="F27768" s="2">
        <f>LOOKUP(A27768,Hoja1!A$2:B$31)</f>
        <v>10</v>
      </c>
      <c r="G27768" s="2">
        <f t="shared" si="866"/>
        <v>0.84545454545454546</v>
      </c>
    </row>
    <row r="27769" spans="1:7" x14ac:dyDescent="0.25">
      <c r="A27769" t="s">
        <v>14</v>
      </c>
      <c r="B27769">
        <v>687</v>
      </c>
      <c r="C27769">
        <v>561</v>
      </c>
      <c r="D27769" s="3">
        <v>42705.684537037036</v>
      </c>
      <c r="E27769" s="1" t="str">
        <f t="shared" si="867"/>
        <v>2016-12-01 16:25</v>
      </c>
      <c r="F27769" s="2">
        <f>LOOKUP(A27769,Hoja1!A$2:B$31)</f>
        <v>11</v>
      </c>
      <c r="G27769" s="2">
        <f t="shared" si="866"/>
        <v>0.81659388646288211</v>
      </c>
    </row>
    <row r="27770" spans="1:7" x14ac:dyDescent="0.25">
      <c r="A27770" t="s">
        <v>15</v>
      </c>
      <c r="B27770">
        <v>1200</v>
      </c>
      <c r="C27770">
        <v>646</v>
      </c>
      <c r="D27770" s="3">
        <v>42705.684537037036</v>
      </c>
      <c r="E27770" s="1" t="str">
        <f t="shared" si="867"/>
        <v>2016-12-01 16:25</v>
      </c>
      <c r="F27770" s="2">
        <f>LOOKUP(A27770,Hoja1!A$2:B$31)</f>
        <v>12</v>
      </c>
      <c r="G27770" s="2">
        <f t="shared" si="866"/>
        <v>0.53833333333333333</v>
      </c>
    </row>
    <row r="27771" spans="1:7" x14ac:dyDescent="0.25">
      <c r="A27771" t="s">
        <v>16</v>
      </c>
      <c r="B27771">
        <v>720</v>
      </c>
      <c r="C27771">
        <v>519</v>
      </c>
      <c r="D27771" s="3">
        <v>42705.684537037036</v>
      </c>
      <c r="E27771" s="1" t="str">
        <f t="shared" si="867"/>
        <v>2016-12-01 16:25</v>
      </c>
      <c r="F27771" s="2">
        <f>LOOKUP(A27771,Hoja1!A$2:B$31)</f>
        <v>13</v>
      </c>
      <c r="G27771" s="2">
        <f t="shared" si="866"/>
        <v>0.72083333333333333</v>
      </c>
    </row>
    <row r="27772" spans="1:7" x14ac:dyDescent="0.25">
      <c r="A27772" t="s">
        <v>17</v>
      </c>
      <c r="B27772">
        <v>500</v>
      </c>
      <c r="C27772">
        <v>392</v>
      </c>
      <c r="D27772" s="3">
        <v>42705.684537037036</v>
      </c>
      <c r="E27772" s="1" t="str">
        <f t="shared" si="867"/>
        <v>2016-12-01 16:25</v>
      </c>
      <c r="F27772" s="2">
        <f>LOOKUP(A27772,Hoja1!A$2:B$31)</f>
        <v>14</v>
      </c>
      <c r="G27772" s="2">
        <f t="shared" si="866"/>
        <v>0.78400000000000003</v>
      </c>
    </row>
    <row r="27773" spans="1:7" x14ac:dyDescent="0.25">
      <c r="A27773" t="s">
        <v>18</v>
      </c>
      <c r="B27773">
        <v>485</v>
      </c>
      <c r="C27773">
        <v>321</v>
      </c>
      <c r="D27773" s="3">
        <v>42705.684537037036</v>
      </c>
      <c r="E27773" s="1" t="str">
        <f t="shared" si="867"/>
        <v>2016-12-01 16:25</v>
      </c>
      <c r="F27773" s="2">
        <f>LOOKUP(A27773,Hoja1!A$2:B$31)</f>
        <v>15</v>
      </c>
      <c r="G27773" s="2">
        <f t="shared" si="866"/>
        <v>0.66185567010309276</v>
      </c>
    </row>
    <row r="27774" spans="1:7" x14ac:dyDescent="0.25">
      <c r="A27774" t="s">
        <v>19</v>
      </c>
      <c r="B27774">
        <v>450</v>
      </c>
      <c r="C27774">
        <v>96</v>
      </c>
      <c r="D27774" s="3">
        <v>42705.684537037036</v>
      </c>
      <c r="E27774" s="1" t="str">
        <f t="shared" si="867"/>
        <v>2016-12-01 16:25</v>
      </c>
      <c r="F27774" s="2">
        <f>LOOKUP(A27774,Hoja1!A$2:B$31)</f>
        <v>16</v>
      </c>
      <c r="G27774" s="2">
        <f t="shared" si="866"/>
        <v>0.21333333333333335</v>
      </c>
    </row>
    <row r="27775" spans="1:7" x14ac:dyDescent="0.25">
      <c r="A27775" t="s">
        <v>20</v>
      </c>
      <c r="B27775">
        <v>600</v>
      </c>
      <c r="C27775">
        <v>401</v>
      </c>
      <c r="D27775" s="3">
        <v>42705.684537037036</v>
      </c>
      <c r="E27775" s="1" t="str">
        <f t="shared" si="867"/>
        <v>2016-12-01 16:25</v>
      </c>
      <c r="F27775" s="2">
        <f>LOOKUP(A27775,Hoja1!A$2:B$31)</f>
        <v>17</v>
      </c>
      <c r="G27775" s="2">
        <f t="shared" si="866"/>
        <v>0.66833333333333333</v>
      </c>
    </row>
    <row r="27776" spans="1:7" x14ac:dyDescent="0.25">
      <c r="A27776" t="s">
        <v>21</v>
      </c>
      <c r="B27776">
        <v>690</v>
      </c>
      <c r="C27776">
        <v>543</v>
      </c>
      <c r="D27776" s="3">
        <v>42705.684537037036</v>
      </c>
      <c r="E27776" s="1" t="str">
        <f t="shared" si="867"/>
        <v>2016-12-01 16:25</v>
      </c>
      <c r="F27776" s="2">
        <f>LOOKUP(A27776,Hoja1!A$2:B$31)</f>
        <v>18</v>
      </c>
      <c r="G27776" s="2">
        <f t="shared" si="866"/>
        <v>0.78695652173913044</v>
      </c>
    </row>
    <row r="27777" spans="1:7" x14ac:dyDescent="0.25">
      <c r="A27777" t="s">
        <v>22</v>
      </c>
      <c r="B27777">
        <v>3053</v>
      </c>
      <c r="C27777">
        <v>1420</v>
      </c>
      <c r="D27777" s="3">
        <v>42705.684537037036</v>
      </c>
      <c r="E27777" s="1" t="str">
        <f t="shared" si="867"/>
        <v>2016-12-01 16:25</v>
      </c>
      <c r="F27777" s="2">
        <f>LOOKUP(A27777,Hoja1!A$2:B$31)</f>
        <v>19</v>
      </c>
      <c r="G27777" s="2">
        <f t="shared" si="866"/>
        <v>0.46511627906976744</v>
      </c>
    </row>
    <row r="27778" spans="1:7" x14ac:dyDescent="0.25">
      <c r="A27778" t="s">
        <v>23</v>
      </c>
      <c r="B27778">
        <v>1268</v>
      </c>
      <c r="C27778">
        <v>143</v>
      </c>
      <c r="D27778" s="3">
        <v>42705.684537037036</v>
      </c>
      <c r="E27778" s="1" t="str">
        <f t="shared" si="867"/>
        <v>2016-12-01 16:25</v>
      </c>
      <c r="F27778" s="2">
        <f>LOOKUP(A27778,Hoja1!A$2:B$31)</f>
        <v>20</v>
      </c>
      <c r="G27778" s="2">
        <f t="shared" ref="G27778:G27841" si="868">C27778/B27778</f>
        <v>0.11277602523659307</v>
      </c>
    </row>
    <row r="27779" spans="1:7" x14ac:dyDescent="0.25">
      <c r="A27779" t="s">
        <v>25</v>
      </c>
      <c r="B27779">
        <v>788</v>
      </c>
      <c r="C27779">
        <v>148</v>
      </c>
      <c r="D27779" s="3">
        <v>42705.684537037036</v>
      </c>
      <c r="E27779" s="1" t="str">
        <f t="shared" ref="E27779:E27842" si="869">TEXT(D27779,"aaaa-mm-dd hh:mm")</f>
        <v>2016-12-01 16:25</v>
      </c>
      <c r="F27779" s="2">
        <f>LOOKUP(A27779,Hoja1!A$2:B$31)</f>
        <v>22</v>
      </c>
      <c r="G27779" s="2">
        <f t="shared" si="868"/>
        <v>0.18781725888324874</v>
      </c>
    </row>
    <row r="27780" spans="1:7" x14ac:dyDescent="0.25">
      <c r="A27780" t="s">
        <v>26</v>
      </c>
      <c r="B27780">
        <v>2009</v>
      </c>
      <c r="C27780">
        <v>1344</v>
      </c>
      <c r="D27780" s="3">
        <v>42705.684537037036</v>
      </c>
      <c r="E27780" s="1" t="str">
        <f t="shared" si="869"/>
        <v>2016-12-01 16:25</v>
      </c>
      <c r="F27780" s="2">
        <f>LOOKUP(A27780,Hoja1!A$2:B$31)</f>
        <v>23</v>
      </c>
      <c r="G27780" s="2">
        <f t="shared" si="868"/>
        <v>0.66898954703832758</v>
      </c>
    </row>
    <row r="27781" spans="1:7" x14ac:dyDescent="0.25">
      <c r="A27781" t="s">
        <v>27</v>
      </c>
      <c r="B27781">
        <v>2803</v>
      </c>
      <c r="C27781">
        <v>510</v>
      </c>
      <c r="D27781" s="3">
        <v>42705.684537037036</v>
      </c>
      <c r="E27781" s="1" t="str">
        <f t="shared" si="869"/>
        <v>2016-12-01 16:25</v>
      </c>
      <c r="F27781" s="2">
        <f>LOOKUP(A27781,Hoja1!A$2:B$31)</f>
        <v>24</v>
      </c>
      <c r="G27781" s="2">
        <f t="shared" si="868"/>
        <v>0.18194791295041027</v>
      </c>
    </row>
    <row r="27782" spans="1:7" x14ac:dyDescent="0.25">
      <c r="A27782" t="s">
        <v>28</v>
      </c>
      <c r="B27782">
        <v>4675</v>
      </c>
      <c r="C27782">
        <v>2398</v>
      </c>
      <c r="D27782" s="3">
        <v>42705.684537037036</v>
      </c>
      <c r="E27782" s="1" t="str">
        <f t="shared" si="869"/>
        <v>2016-12-01 16:25</v>
      </c>
      <c r="F27782" s="2">
        <f>LOOKUP(A27782,Hoja1!A$2:B$31)</f>
        <v>25</v>
      </c>
      <c r="G27782" s="2">
        <f t="shared" si="868"/>
        <v>0.51294117647058823</v>
      </c>
    </row>
    <row r="27783" spans="1:7" x14ac:dyDescent="0.25">
      <c r="A27783" t="s">
        <v>29</v>
      </c>
      <c r="B27783">
        <v>3883</v>
      </c>
      <c r="C27783">
        <v>2641</v>
      </c>
      <c r="D27783" s="3">
        <v>42705.684537037036</v>
      </c>
      <c r="E27783" s="1" t="str">
        <f t="shared" si="869"/>
        <v>2016-12-01 16:25</v>
      </c>
      <c r="F27783" s="2">
        <f>LOOKUP(A27783,Hoja1!A$2:B$31)</f>
        <v>26</v>
      </c>
      <c r="G27783" s="2">
        <f t="shared" si="868"/>
        <v>0.68014421838784445</v>
      </c>
    </row>
    <row r="27784" spans="1:7" x14ac:dyDescent="0.25">
      <c r="A27784" t="s">
        <v>30</v>
      </c>
      <c r="B27784">
        <v>2937</v>
      </c>
      <c r="C27784">
        <v>1230</v>
      </c>
      <c r="D27784" s="3">
        <v>42705.684537037036</v>
      </c>
      <c r="E27784" s="1" t="str">
        <f t="shared" si="869"/>
        <v>2016-12-01 16:25</v>
      </c>
      <c r="F27784" s="2">
        <f>LOOKUP(A27784,Hoja1!A$2:B$31)</f>
        <v>27</v>
      </c>
      <c r="G27784" s="2">
        <f t="shared" si="868"/>
        <v>0.41879468845760981</v>
      </c>
    </row>
    <row r="27785" spans="1:7" x14ac:dyDescent="0.25">
      <c r="A27785" t="s">
        <v>31</v>
      </c>
      <c r="B27785">
        <v>1322</v>
      </c>
      <c r="C27785">
        <v>783</v>
      </c>
      <c r="D27785" s="3">
        <v>42705.684537037036</v>
      </c>
      <c r="E27785" s="1" t="str">
        <f t="shared" si="869"/>
        <v>2016-12-01 16:25</v>
      </c>
      <c r="F27785" s="2">
        <f>LOOKUP(A27785,Hoja1!A$2:B$31)</f>
        <v>28</v>
      </c>
      <c r="G27785" s="2">
        <f t="shared" si="868"/>
        <v>0.59228441754916794</v>
      </c>
    </row>
    <row r="27786" spans="1:7" x14ac:dyDescent="0.25">
      <c r="A27786" t="s">
        <v>32</v>
      </c>
      <c r="B27786">
        <v>3103</v>
      </c>
      <c r="C27786">
        <v>1026</v>
      </c>
      <c r="D27786" s="3">
        <v>42705.684537037036</v>
      </c>
      <c r="E27786" s="1" t="str">
        <f t="shared" si="869"/>
        <v>2016-12-01 16:25</v>
      </c>
      <c r="F27786" s="2">
        <f>LOOKUP(A27786,Hoja1!A$2:B$31)</f>
        <v>29</v>
      </c>
      <c r="G27786" s="2">
        <f t="shared" si="868"/>
        <v>0.33064776023203352</v>
      </c>
    </row>
    <row r="27787" spans="1:7" x14ac:dyDescent="0.25">
      <c r="A27787" t="s">
        <v>33</v>
      </c>
      <c r="B27787">
        <v>1920</v>
      </c>
      <c r="C27787">
        <v>1165</v>
      </c>
      <c r="D27787" s="3">
        <v>42705.684537037036</v>
      </c>
      <c r="E27787" s="1" t="str">
        <f t="shared" si="869"/>
        <v>2016-12-01 16:25</v>
      </c>
      <c r="F27787" s="2">
        <f>LOOKUP(A27787,Hoja1!A$2:B$31)</f>
        <v>30</v>
      </c>
      <c r="G27787" s="2">
        <f t="shared" si="868"/>
        <v>0.60677083333333337</v>
      </c>
    </row>
    <row r="27788" spans="1:7" x14ac:dyDescent="0.25">
      <c r="A27788" t="s">
        <v>4</v>
      </c>
      <c r="B27788">
        <v>577</v>
      </c>
      <c r="C27788">
        <v>18</v>
      </c>
      <c r="D27788" s="3">
        <v>42706.330428240741</v>
      </c>
      <c r="E27788" s="1" t="str">
        <f t="shared" si="869"/>
        <v>2016-12-02 07:55</v>
      </c>
      <c r="F27788" s="2">
        <f>LOOKUP(A27788,Hoja1!A$2:B$31)</f>
        <v>1</v>
      </c>
      <c r="G27788" s="2">
        <f t="shared" si="868"/>
        <v>3.1195840554592721E-2</v>
      </c>
    </row>
    <row r="27789" spans="1:7" x14ac:dyDescent="0.25">
      <c r="A27789" t="s">
        <v>5</v>
      </c>
      <c r="B27789">
        <v>317</v>
      </c>
      <c r="C27789">
        <v>49</v>
      </c>
      <c r="D27789" s="3">
        <v>42706.330428240741</v>
      </c>
      <c r="E27789" s="1" t="str">
        <f t="shared" si="869"/>
        <v>2016-12-02 07:55</v>
      </c>
      <c r="F27789" s="2">
        <f>LOOKUP(A27789,Hoja1!A$2:B$31)</f>
        <v>2</v>
      </c>
      <c r="G27789" s="2">
        <f t="shared" si="868"/>
        <v>0.15457413249211358</v>
      </c>
    </row>
    <row r="27790" spans="1:7" x14ac:dyDescent="0.25">
      <c r="A27790" t="s">
        <v>6</v>
      </c>
      <c r="B27790">
        <v>863</v>
      </c>
      <c r="C27790">
        <v>344</v>
      </c>
      <c r="D27790" s="3">
        <v>42706.330428240741</v>
      </c>
      <c r="E27790" s="1" t="str">
        <f t="shared" si="869"/>
        <v>2016-12-02 07:55</v>
      </c>
      <c r="F27790" s="2">
        <f>LOOKUP(A27790,Hoja1!A$2:B$31)</f>
        <v>3</v>
      </c>
      <c r="G27790" s="2">
        <f t="shared" si="868"/>
        <v>0.39860950173812282</v>
      </c>
    </row>
    <row r="27791" spans="1:7" x14ac:dyDescent="0.25">
      <c r="A27791" t="s">
        <v>7</v>
      </c>
      <c r="B27791">
        <v>387</v>
      </c>
      <c r="C27791">
        <v>137</v>
      </c>
      <c r="D27791" s="3">
        <v>42706.330428240741</v>
      </c>
      <c r="E27791" s="1" t="str">
        <f t="shared" si="869"/>
        <v>2016-12-02 07:55</v>
      </c>
      <c r="F27791" s="2">
        <f>LOOKUP(A27791,Hoja1!A$2:B$31)</f>
        <v>4</v>
      </c>
      <c r="G27791" s="2">
        <f t="shared" si="868"/>
        <v>0.35400516795865633</v>
      </c>
    </row>
    <row r="27792" spans="1:7" x14ac:dyDescent="0.25">
      <c r="A27792" t="s">
        <v>8</v>
      </c>
      <c r="B27792">
        <v>1010</v>
      </c>
      <c r="C27792">
        <v>62</v>
      </c>
      <c r="D27792" s="3">
        <v>42706.330428240741</v>
      </c>
      <c r="E27792" s="1" t="str">
        <f t="shared" si="869"/>
        <v>2016-12-02 07:55</v>
      </c>
      <c r="F27792" s="2">
        <f>LOOKUP(A27792,Hoja1!A$2:B$31)</f>
        <v>5</v>
      </c>
      <c r="G27792" s="2">
        <f t="shared" si="868"/>
        <v>6.1386138613861385E-2</v>
      </c>
    </row>
    <row r="27793" spans="1:7" x14ac:dyDescent="0.25">
      <c r="A27793" t="s">
        <v>9</v>
      </c>
      <c r="B27793">
        <v>1194</v>
      </c>
      <c r="C27793">
        <v>101</v>
      </c>
      <c r="D27793" s="3">
        <v>42706.330428240741</v>
      </c>
      <c r="E27793" s="1" t="str">
        <f t="shared" si="869"/>
        <v>2016-12-02 07:55</v>
      </c>
      <c r="F27793" s="2">
        <f>LOOKUP(A27793,Hoja1!A$2:B$31)</f>
        <v>6</v>
      </c>
      <c r="G27793" s="2">
        <f t="shared" si="868"/>
        <v>8.458961474036851E-2</v>
      </c>
    </row>
    <row r="27794" spans="1:7" x14ac:dyDescent="0.25">
      <c r="A27794" t="s">
        <v>10</v>
      </c>
      <c r="B27794">
        <v>849</v>
      </c>
      <c r="C27794">
        <v>76</v>
      </c>
      <c r="D27794" s="3">
        <v>42706.330428240741</v>
      </c>
      <c r="E27794" s="1" t="str">
        <f t="shared" si="869"/>
        <v>2016-12-02 07:55</v>
      </c>
      <c r="F27794" s="2">
        <f>LOOKUP(A27794,Hoja1!A$2:B$31)</f>
        <v>7</v>
      </c>
      <c r="G27794" s="2">
        <f t="shared" si="868"/>
        <v>8.95170789163722E-2</v>
      </c>
    </row>
    <row r="27795" spans="1:7" x14ac:dyDescent="0.25">
      <c r="A27795" t="s">
        <v>12</v>
      </c>
      <c r="B27795">
        <v>470</v>
      </c>
      <c r="C27795">
        <v>132</v>
      </c>
      <c r="D27795" s="3">
        <v>42706.330428240741</v>
      </c>
      <c r="E27795" s="1" t="str">
        <f t="shared" si="869"/>
        <v>2016-12-02 07:55</v>
      </c>
      <c r="F27795" s="2">
        <f>LOOKUP(A27795,Hoja1!A$2:B$31)</f>
        <v>9</v>
      </c>
      <c r="G27795" s="2">
        <f t="shared" si="868"/>
        <v>0.28085106382978725</v>
      </c>
    </row>
    <row r="27796" spans="1:7" x14ac:dyDescent="0.25">
      <c r="A27796" t="s">
        <v>13</v>
      </c>
      <c r="B27796">
        <v>220</v>
      </c>
      <c r="C27796">
        <v>63</v>
      </c>
      <c r="D27796" s="3">
        <v>42706.330428240741</v>
      </c>
      <c r="E27796" s="1" t="str">
        <f t="shared" si="869"/>
        <v>2016-12-02 07:55</v>
      </c>
      <c r="F27796" s="2">
        <f>LOOKUP(A27796,Hoja1!A$2:B$31)</f>
        <v>10</v>
      </c>
      <c r="G27796" s="2">
        <f t="shared" si="868"/>
        <v>0.28636363636363638</v>
      </c>
    </row>
    <row r="27797" spans="1:7" x14ac:dyDescent="0.25">
      <c r="A27797" t="s">
        <v>14</v>
      </c>
      <c r="B27797">
        <v>687</v>
      </c>
      <c r="C27797">
        <v>446</v>
      </c>
      <c r="D27797" s="3">
        <v>42706.330428240741</v>
      </c>
      <c r="E27797" s="1" t="str">
        <f t="shared" si="869"/>
        <v>2016-12-02 07:55</v>
      </c>
      <c r="F27797" s="2">
        <f>LOOKUP(A27797,Hoja1!A$2:B$31)</f>
        <v>11</v>
      </c>
      <c r="G27797" s="2">
        <f t="shared" si="868"/>
        <v>0.64919941775836976</v>
      </c>
    </row>
    <row r="27798" spans="1:7" x14ac:dyDescent="0.25">
      <c r="A27798" t="s">
        <v>15</v>
      </c>
      <c r="B27798">
        <v>1200</v>
      </c>
      <c r="C27798">
        <v>205</v>
      </c>
      <c r="D27798" s="3">
        <v>42706.330428240741</v>
      </c>
      <c r="E27798" s="1" t="str">
        <f t="shared" si="869"/>
        <v>2016-12-02 07:55</v>
      </c>
      <c r="F27798" s="2">
        <f>LOOKUP(A27798,Hoja1!A$2:B$31)</f>
        <v>12</v>
      </c>
      <c r="G27798" s="2">
        <f t="shared" si="868"/>
        <v>0.17083333333333334</v>
      </c>
    </row>
    <row r="27799" spans="1:7" x14ac:dyDescent="0.25">
      <c r="A27799" t="s">
        <v>16</v>
      </c>
      <c r="B27799">
        <v>720</v>
      </c>
      <c r="C27799">
        <v>329</v>
      </c>
      <c r="D27799" s="3">
        <v>42706.330428240741</v>
      </c>
      <c r="E27799" s="1" t="str">
        <f t="shared" si="869"/>
        <v>2016-12-02 07:55</v>
      </c>
      <c r="F27799" s="2">
        <f>LOOKUP(A27799,Hoja1!A$2:B$31)</f>
        <v>13</v>
      </c>
      <c r="G27799" s="2">
        <f t="shared" si="868"/>
        <v>0.45694444444444443</v>
      </c>
    </row>
    <row r="27800" spans="1:7" x14ac:dyDescent="0.25">
      <c r="A27800" t="s">
        <v>17</v>
      </c>
      <c r="B27800">
        <v>500</v>
      </c>
      <c r="C27800">
        <v>111</v>
      </c>
      <c r="D27800" s="3">
        <v>42706.330428240741</v>
      </c>
      <c r="E27800" s="1" t="str">
        <f t="shared" si="869"/>
        <v>2016-12-02 07:55</v>
      </c>
      <c r="F27800" s="2">
        <f>LOOKUP(A27800,Hoja1!A$2:B$31)</f>
        <v>14</v>
      </c>
      <c r="G27800" s="2">
        <f t="shared" si="868"/>
        <v>0.222</v>
      </c>
    </row>
    <row r="27801" spans="1:7" x14ac:dyDescent="0.25">
      <c r="A27801" t="s">
        <v>18</v>
      </c>
      <c r="B27801">
        <v>485</v>
      </c>
      <c r="C27801">
        <v>207</v>
      </c>
      <c r="D27801" s="3">
        <v>42706.330428240741</v>
      </c>
      <c r="E27801" s="1" t="str">
        <f t="shared" si="869"/>
        <v>2016-12-02 07:55</v>
      </c>
      <c r="F27801" s="2">
        <f>LOOKUP(A27801,Hoja1!A$2:B$31)</f>
        <v>15</v>
      </c>
      <c r="G27801" s="2">
        <f t="shared" si="868"/>
        <v>0.42680412371134019</v>
      </c>
    </row>
    <row r="27802" spans="1:7" x14ac:dyDescent="0.25">
      <c r="A27802" t="s">
        <v>20</v>
      </c>
      <c r="B27802">
        <v>600</v>
      </c>
      <c r="C27802">
        <v>209</v>
      </c>
      <c r="D27802" s="3">
        <v>42706.330428240741</v>
      </c>
      <c r="E27802" s="1" t="str">
        <f t="shared" si="869"/>
        <v>2016-12-02 07:55</v>
      </c>
      <c r="F27802" s="2">
        <f>LOOKUP(A27802,Hoja1!A$2:B$31)</f>
        <v>17</v>
      </c>
      <c r="G27802" s="2">
        <f t="shared" si="868"/>
        <v>0.34833333333333333</v>
      </c>
    </row>
    <row r="27803" spans="1:7" x14ac:dyDescent="0.25">
      <c r="A27803" t="s">
        <v>21</v>
      </c>
      <c r="B27803">
        <v>690</v>
      </c>
      <c r="C27803">
        <v>195</v>
      </c>
      <c r="D27803" s="3">
        <v>42706.330428240741</v>
      </c>
      <c r="E27803" s="1" t="str">
        <f t="shared" si="869"/>
        <v>2016-12-02 07:55</v>
      </c>
      <c r="F27803" s="2">
        <f>LOOKUP(A27803,Hoja1!A$2:B$31)</f>
        <v>18</v>
      </c>
      <c r="G27803" s="2">
        <f t="shared" si="868"/>
        <v>0.28260869565217389</v>
      </c>
    </row>
    <row r="27804" spans="1:7" x14ac:dyDescent="0.25">
      <c r="A27804" t="s">
        <v>22</v>
      </c>
      <c r="B27804">
        <v>3053</v>
      </c>
      <c r="C27804">
        <v>239</v>
      </c>
      <c r="D27804" s="3">
        <v>42706.330428240741</v>
      </c>
      <c r="E27804" s="1" t="str">
        <f t="shared" si="869"/>
        <v>2016-12-02 07:55</v>
      </c>
      <c r="F27804" s="2">
        <f>LOOKUP(A27804,Hoja1!A$2:B$31)</f>
        <v>19</v>
      </c>
      <c r="G27804" s="2">
        <f t="shared" si="868"/>
        <v>7.8283655420897477E-2</v>
      </c>
    </row>
    <row r="27805" spans="1:7" x14ac:dyDescent="0.25">
      <c r="A27805" t="s">
        <v>23</v>
      </c>
      <c r="B27805">
        <v>1268</v>
      </c>
      <c r="C27805">
        <v>82</v>
      </c>
      <c r="D27805" s="3">
        <v>42706.330428240741</v>
      </c>
      <c r="E27805" s="1" t="str">
        <f t="shared" si="869"/>
        <v>2016-12-02 07:55</v>
      </c>
      <c r="F27805" s="2">
        <f>LOOKUP(A27805,Hoja1!A$2:B$31)</f>
        <v>20</v>
      </c>
      <c r="G27805" s="2">
        <f t="shared" si="868"/>
        <v>6.4668769716088328E-2</v>
      </c>
    </row>
    <row r="27806" spans="1:7" x14ac:dyDescent="0.25">
      <c r="A27806" t="s">
        <v>25</v>
      </c>
      <c r="B27806">
        <v>788</v>
      </c>
      <c r="C27806">
        <v>69</v>
      </c>
      <c r="D27806" s="3">
        <v>42706.330428240741</v>
      </c>
      <c r="E27806" s="1" t="str">
        <f t="shared" si="869"/>
        <v>2016-12-02 07:55</v>
      </c>
      <c r="F27806" s="2">
        <f>LOOKUP(A27806,Hoja1!A$2:B$31)</f>
        <v>22</v>
      </c>
      <c r="G27806" s="2">
        <f t="shared" si="868"/>
        <v>8.7563451776649745E-2</v>
      </c>
    </row>
    <row r="27807" spans="1:7" x14ac:dyDescent="0.25">
      <c r="A27807" t="s">
        <v>26</v>
      </c>
      <c r="B27807">
        <v>2009</v>
      </c>
      <c r="C27807">
        <v>812</v>
      </c>
      <c r="D27807" s="3">
        <v>42706.330428240741</v>
      </c>
      <c r="E27807" s="1" t="str">
        <f t="shared" si="869"/>
        <v>2016-12-02 07:55</v>
      </c>
      <c r="F27807" s="2">
        <f>LOOKUP(A27807,Hoja1!A$2:B$31)</f>
        <v>23</v>
      </c>
      <c r="G27807" s="2">
        <f t="shared" si="868"/>
        <v>0.40418118466898956</v>
      </c>
    </row>
    <row r="27808" spans="1:7" x14ac:dyDescent="0.25">
      <c r="A27808" t="s">
        <v>27</v>
      </c>
      <c r="B27808">
        <v>2803</v>
      </c>
      <c r="C27808">
        <v>222</v>
      </c>
      <c r="D27808" s="3">
        <v>42706.330428240741</v>
      </c>
      <c r="E27808" s="1" t="str">
        <f t="shared" si="869"/>
        <v>2016-12-02 07:55</v>
      </c>
      <c r="F27808" s="2">
        <f>LOOKUP(A27808,Hoja1!A$2:B$31)</f>
        <v>24</v>
      </c>
      <c r="G27808" s="2">
        <f t="shared" si="868"/>
        <v>7.920085622547271E-2</v>
      </c>
    </row>
    <row r="27809" spans="1:7" x14ac:dyDescent="0.25">
      <c r="A27809" t="s">
        <v>28</v>
      </c>
      <c r="B27809">
        <v>4675</v>
      </c>
      <c r="C27809">
        <v>914</v>
      </c>
      <c r="D27809" s="3">
        <v>42706.330428240741</v>
      </c>
      <c r="E27809" s="1" t="str">
        <f t="shared" si="869"/>
        <v>2016-12-02 07:55</v>
      </c>
      <c r="F27809" s="2">
        <f>LOOKUP(A27809,Hoja1!A$2:B$31)</f>
        <v>25</v>
      </c>
      <c r="G27809" s="2">
        <f t="shared" si="868"/>
        <v>0.19550802139037432</v>
      </c>
    </row>
    <row r="27810" spans="1:7" x14ac:dyDescent="0.25">
      <c r="A27810" t="s">
        <v>29</v>
      </c>
      <c r="B27810">
        <v>3883</v>
      </c>
      <c r="C27810">
        <v>1198</v>
      </c>
      <c r="D27810" s="3">
        <v>42706.330428240741</v>
      </c>
      <c r="E27810" s="1" t="str">
        <f t="shared" si="869"/>
        <v>2016-12-02 07:55</v>
      </c>
      <c r="F27810" s="2">
        <f>LOOKUP(A27810,Hoja1!A$2:B$31)</f>
        <v>26</v>
      </c>
      <c r="G27810" s="2">
        <f t="shared" si="868"/>
        <v>0.30852433685294878</v>
      </c>
    </row>
    <row r="27811" spans="1:7" x14ac:dyDescent="0.25">
      <c r="A27811" t="s">
        <v>30</v>
      </c>
      <c r="B27811">
        <v>2937</v>
      </c>
      <c r="C27811">
        <v>526</v>
      </c>
      <c r="D27811" s="3">
        <v>42706.330428240741</v>
      </c>
      <c r="E27811" s="1" t="str">
        <f t="shared" si="869"/>
        <v>2016-12-02 07:55</v>
      </c>
      <c r="F27811" s="2">
        <f>LOOKUP(A27811,Hoja1!A$2:B$31)</f>
        <v>27</v>
      </c>
      <c r="G27811" s="2">
        <f t="shared" si="868"/>
        <v>0.1790943139257746</v>
      </c>
    </row>
    <row r="27812" spans="1:7" x14ac:dyDescent="0.25">
      <c r="A27812" t="s">
        <v>31</v>
      </c>
      <c r="B27812">
        <v>1322</v>
      </c>
      <c r="C27812">
        <v>366</v>
      </c>
      <c r="D27812" s="3">
        <v>42706.330428240741</v>
      </c>
      <c r="E27812" s="1" t="str">
        <f t="shared" si="869"/>
        <v>2016-12-02 07:55</v>
      </c>
      <c r="F27812" s="2">
        <f>LOOKUP(A27812,Hoja1!A$2:B$31)</f>
        <v>28</v>
      </c>
      <c r="G27812" s="2">
        <f t="shared" si="868"/>
        <v>0.27685325264750377</v>
      </c>
    </row>
    <row r="27813" spans="1:7" x14ac:dyDescent="0.25">
      <c r="A27813" t="s">
        <v>32</v>
      </c>
      <c r="B27813">
        <v>3103</v>
      </c>
      <c r="C27813">
        <v>738</v>
      </c>
      <c r="D27813" s="3">
        <v>42706.330428240741</v>
      </c>
      <c r="E27813" s="1" t="str">
        <f t="shared" si="869"/>
        <v>2016-12-02 07:55</v>
      </c>
      <c r="F27813" s="2">
        <f>LOOKUP(A27813,Hoja1!A$2:B$31)</f>
        <v>29</v>
      </c>
      <c r="G27813" s="2">
        <f t="shared" si="868"/>
        <v>0.23783435385111182</v>
      </c>
    </row>
    <row r="27814" spans="1:7" x14ac:dyDescent="0.25">
      <c r="A27814" t="s">
        <v>33</v>
      </c>
      <c r="B27814">
        <v>1920</v>
      </c>
      <c r="C27814">
        <v>534</v>
      </c>
      <c r="D27814" s="3">
        <v>42706.330428240741</v>
      </c>
      <c r="E27814" s="1" t="str">
        <f t="shared" si="869"/>
        <v>2016-12-02 07:55</v>
      </c>
      <c r="F27814" s="2">
        <f>LOOKUP(A27814,Hoja1!A$2:B$31)</f>
        <v>30</v>
      </c>
      <c r="G27814" s="2">
        <f t="shared" si="868"/>
        <v>0.27812500000000001</v>
      </c>
    </row>
    <row r="27815" spans="1:7" x14ac:dyDescent="0.25">
      <c r="A27815" t="s">
        <v>18</v>
      </c>
      <c r="B27815">
        <v>485</v>
      </c>
      <c r="C27815">
        <v>206</v>
      </c>
      <c r="D27815" s="3">
        <v>42706.348483796297</v>
      </c>
      <c r="E27815" s="1" t="str">
        <f t="shared" si="869"/>
        <v>2016-12-02 08:21</v>
      </c>
      <c r="F27815" s="2">
        <f>LOOKUP(A27815,Hoja1!A$2:B$31)</f>
        <v>15</v>
      </c>
      <c r="G27815" s="2">
        <f t="shared" si="868"/>
        <v>0.4247422680412371</v>
      </c>
    </row>
    <row r="27816" spans="1:7" x14ac:dyDescent="0.25">
      <c r="A27816" t="s">
        <v>4</v>
      </c>
      <c r="B27816">
        <v>577</v>
      </c>
      <c r="C27816">
        <v>24</v>
      </c>
      <c r="D27816" s="3">
        <v>42706.353333333333</v>
      </c>
      <c r="E27816" s="1" t="str">
        <f t="shared" si="869"/>
        <v>2016-12-02 08:28</v>
      </c>
      <c r="F27816" s="2">
        <f>LOOKUP(A27816,Hoja1!A$2:B$31)</f>
        <v>1</v>
      </c>
      <c r="G27816" s="2">
        <f t="shared" si="868"/>
        <v>4.1594454072790298E-2</v>
      </c>
    </row>
    <row r="27817" spans="1:7" x14ac:dyDescent="0.25">
      <c r="A27817" t="s">
        <v>5</v>
      </c>
      <c r="B27817">
        <v>317</v>
      </c>
      <c r="C27817">
        <v>60</v>
      </c>
      <c r="D27817" s="3">
        <v>42706.353333333333</v>
      </c>
      <c r="E27817" s="1" t="str">
        <f t="shared" si="869"/>
        <v>2016-12-02 08:28</v>
      </c>
      <c r="F27817" s="2">
        <f>LOOKUP(A27817,Hoja1!A$2:B$31)</f>
        <v>2</v>
      </c>
      <c r="G27817" s="2">
        <f t="shared" si="868"/>
        <v>0.1892744479495268</v>
      </c>
    </row>
    <row r="27818" spans="1:7" x14ac:dyDescent="0.25">
      <c r="A27818" t="s">
        <v>6</v>
      </c>
      <c r="B27818">
        <v>863</v>
      </c>
      <c r="C27818">
        <v>425</v>
      </c>
      <c r="D27818" s="3">
        <v>42706.353333333333</v>
      </c>
      <c r="E27818" s="1" t="str">
        <f t="shared" si="869"/>
        <v>2016-12-02 08:28</v>
      </c>
      <c r="F27818" s="2">
        <f>LOOKUP(A27818,Hoja1!A$2:B$31)</f>
        <v>3</v>
      </c>
      <c r="G27818" s="2">
        <f t="shared" si="868"/>
        <v>0.492468134414832</v>
      </c>
    </row>
    <row r="27819" spans="1:7" x14ac:dyDescent="0.25">
      <c r="A27819" t="s">
        <v>7</v>
      </c>
      <c r="B27819">
        <v>387</v>
      </c>
      <c r="C27819">
        <v>161</v>
      </c>
      <c r="D27819" s="3">
        <v>42706.353333333333</v>
      </c>
      <c r="E27819" s="1" t="str">
        <f t="shared" si="869"/>
        <v>2016-12-02 08:28</v>
      </c>
      <c r="F27819" s="2">
        <f>LOOKUP(A27819,Hoja1!A$2:B$31)</f>
        <v>4</v>
      </c>
      <c r="G27819" s="2">
        <f t="shared" si="868"/>
        <v>0.41602067183462532</v>
      </c>
    </row>
    <row r="27820" spans="1:7" x14ac:dyDescent="0.25">
      <c r="A27820" t="s">
        <v>8</v>
      </c>
      <c r="B27820">
        <v>1010</v>
      </c>
      <c r="C27820">
        <v>81</v>
      </c>
      <c r="D27820" s="3">
        <v>42706.353333333333</v>
      </c>
      <c r="E27820" s="1" t="str">
        <f t="shared" si="869"/>
        <v>2016-12-02 08:28</v>
      </c>
      <c r="F27820" s="2">
        <f>LOOKUP(A27820,Hoja1!A$2:B$31)</f>
        <v>5</v>
      </c>
      <c r="G27820" s="2">
        <f t="shared" si="868"/>
        <v>8.01980198019802E-2</v>
      </c>
    </row>
    <row r="27821" spans="1:7" x14ac:dyDescent="0.25">
      <c r="A27821" t="s">
        <v>9</v>
      </c>
      <c r="B27821">
        <v>1194</v>
      </c>
      <c r="C27821">
        <v>134</v>
      </c>
      <c r="D27821" s="3">
        <v>42706.353333333333</v>
      </c>
      <c r="E27821" s="1" t="str">
        <f t="shared" si="869"/>
        <v>2016-12-02 08:28</v>
      </c>
      <c r="F27821" s="2">
        <f>LOOKUP(A27821,Hoja1!A$2:B$31)</f>
        <v>6</v>
      </c>
      <c r="G27821" s="2">
        <f t="shared" si="868"/>
        <v>0.11222780569514237</v>
      </c>
    </row>
    <row r="27822" spans="1:7" x14ac:dyDescent="0.25">
      <c r="A27822" t="s">
        <v>10</v>
      </c>
      <c r="B27822">
        <v>849</v>
      </c>
      <c r="C27822">
        <v>95</v>
      </c>
      <c r="D27822" s="3">
        <v>42706.353333333333</v>
      </c>
      <c r="E27822" s="1" t="str">
        <f t="shared" si="869"/>
        <v>2016-12-02 08:28</v>
      </c>
      <c r="F27822" s="2">
        <f>LOOKUP(A27822,Hoja1!A$2:B$31)</f>
        <v>7</v>
      </c>
      <c r="G27822" s="2">
        <f t="shared" si="868"/>
        <v>0.11189634864546526</v>
      </c>
    </row>
    <row r="27823" spans="1:7" x14ac:dyDescent="0.25">
      <c r="A27823" t="s">
        <v>12</v>
      </c>
      <c r="B27823">
        <v>470</v>
      </c>
      <c r="C27823">
        <v>205</v>
      </c>
      <c r="D27823" s="3">
        <v>42706.353333333333</v>
      </c>
      <c r="E27823" s="1" t="str">
        <f t="shared" si="869"/>
        <v>2016-12-02 08:28</v>
      </c>
      <c r="F27823" s="2">
        <f>LOOKUP(A27823,Hoja1!A$2:B$31)</f>
        <v>9</v>
      </c>
      <c r="G27823" s="2">
        <f t="shared" si="868"/>
        <v>0.43617021276595747</v>
      </c>
    </row>
    <row r="27824" spans="1:7" x14ac:dyDescent="0.25">
      <c r="A27824" t="s">
        <v>13</v>
      </c>
      <c r="B27824">
        <v>220</v>
      </c>
      <c r="C27824">
        <v>90</v>
      </c>
      <c r="D27824" s="3">
        <v>42706.353333333333</v>
      </c>
      <c r="E27824" s="1" t="str">
        <f t="shared" si="869"/>
        <v>2016-12-02 08:28</v>
      </c>
      <c r="F27824" s="2">
        <f>LOOKUP(A27824,Hoja1!A$2:B$31)</f>
        <v>10</v>
      </c>
      <c r="G27824" s="2">
        <f t="shared" si="868"/>
        <v>0.40909090909090912</v>
      </c>
    </row>
    <row r="27825" spans="1:7" x14ac:dyDescent="0.25">
      <c r="A27825" t="s">
        <v>14</v>
      </c>
      <c r="B27825">
        <v>687</v>
      </c>
      <c r="C27825">
        <v>499</v>
      </c>
      <c r="D27825" s="3">
        <v>42706.353333333333</v>
      </c>
      <c r="E27825" s="1" t="str">
        <f t="shared" si="869"/>
        <v>2016-12-02 08:28</v>
      </c>
      <c r="F27825" s="2">
        <f>LOOKUP(A27825,Hoja1!A$2:B$31)</f>
        <v>11</v>
      </c>
      <c r="G27825" s="2">
        <f t="shared" si="868"/>
        <v>0.72634643377001451</v>
      </c>
    </row>
    <row r="27826" spans="1:7" x14ac:dyDescent="0.25">
      <c r="A27826" t="s">
        <v>15</v>
      </c>
      <c r="B27826">
        <v>1200</v>
      </c>
      <c r="C27826">
        <v>302</v>
      </c>
      <c r="D27826" s="3">
        <v>42706.353333333333</v>
      </c>
      <c r="E27826" s="1" t="str">
        <f t="shared" si="869"/>
        <v>2016-12-02 08:28</v>
      </c>
      <c r="F27826" s="2">
        <f>LOOKUP(A27826,Hoja1!A$2:B$31)</f>
        <v>12</v>
      </c>
      <c r="G27826" s="2">
        <f t="shared" si="868"/>
        <v>0.25166666666666665</v>
      </c>
    </row>
    <row r="27827" spans="1:7" x14ac:dyDescent="0.25">
      <c r="A27827" t="s">
        <v>16</v>
      </c>
      <c r="B27827">
        <v>720</v>
      </c>
      <c r="C27827">
        <v>425</v>
      </c>
      <c r="D27827" s="3">
        <v>42706.353333333333</v>
      </c>
      <c r="E27827" s="1" t="str">
        <f t="shared" si="869"/>
        <v>2016-12-02 08:28</v>
      </c>
      <c r="F27827" s="2">
        <f>LOOKUP(A27827,Hoja1!A$2:B$31)</f>
        <v>13</v>
      </c>
      <c r="G27827" s="2">
        <f t="shared" si="868"/>
        <v>0.59027777777777779</v>
      </c>
    </row>
    <row r="27828" spans="1:7" x14ac:dyDescent="0.25">
      <c r="A27828" t="s">
        <v>17</v>
      </c>
      <c r="B27828">
        <v>500</v>
      </c>
      <c r="C27828">
        <v>193</v>
      </c>
      <c r="D27828" s="3">
        <v>42706.353333333333</v>
      </c>
      <c r="E27828" s="1" t="str">
        <f t="shared" si="869"/>
        <v>2016-12-02 08:28</v>
      </c>
      <c r="F27828" s="2">
        <f>LOOKUP(A27828,Hoja1!A$2:B$31)</f>
        <v>14</v>
      </c>
      <c r="G27828" s="2">
        <f t="shared" si="868"/>
        <v>0.38600000000000001</v>
      </c>
    </row>
    <row r="27829" spans="1:7" x14ac:dyDescent="0.25">
      <c r="A27829" t="s">
        <v>19</v>
      </c>
      <c r="B27829">
        <v>450</v>
      </c>
      <c r="C27829">
        <v>28</v>
      </c>
      <c r="D27829" s="3">
        <v>42706.353333333333</v>
      </c>
      <c r="E27829" s="1" t="str">
        <f t="shared" si="869"/>
        <v>2016-12-02 08:28</v>
      </c>
      <c r="F27829" s="2">
        <f>LOOKUP(A27829,Hoja1!A$2:B$31)</f>
        <v>16</v>
      </c>
      <c r="G27829" s="2">
        <f t="shared" si="868"/>
        <v>6.222222222222222E-2</v>
      </c>
    </row>
    <row r="27830" spans="1:7" x14ac:dyDescent="0.25">
      <c r="A27830" t="s">
        <v>20</v>
      </c>
      <c r="B27830">
        <v>600</v>
      </c>
      <c r="C27830">
        <v>302</v>
      </c>
      <c r="D27830" s="3">
        <v>42706.353333333333</v>
      </c>
      <c r="E27830" s="1" t="str">
        <f t="shared" si="869"/>
        <v>2016-12-02 08:28</v>
      </c>
      <c r="F27830" s="2">
        <f>LOOKUP(A27830,Hoja1!A$2:B$31)</f>
        <v>17</v>
      </c>
      <c r="G27830" s="2">
        <f t="shared" si="868"/>
        <v>0.5033333333333333</v>
      </c>
    </row>
    <row r="27831" spans="1:7" x14ac:dyDescent="0.25">
      <c r="A27831" t="s">
        <v>21</v>
      </c>
      <c r="B27831">
        <v>690</v>
      </c>
      <c r="C27831">
        <v>295</v>
      </c>
      <c r="D27831" s="3">
        <v>42706.353333333333</v>
      </c>
      <c r="E27831" s="1" t="str">
        <f t="shared" si="869"/>
        <v>2016-12-02 08:28</v>
      </c>
      <c r="F27831" s="2">
        <f>LOOKUP(A27831,Hoja1!A$2:B$31)</f>
        <v>18</v>
      </c>
      <c r="G27831" s="2">
        <f t="shared" si="868"/>
        <v>0.42753623188405798</v>
      </c>
    </row>
    <row r="27832" spans="1:7" x14ac:dyDescent="0.25">
      <c r="A27832" t="s">
        <v>22</v>
      </c>
      <c r="B27832">
        <v>3053</v>
      </c>
      <c r="C27832">
        <v>310</v>
      </c>
      <c r="D27832" s="3">
        <v>42706.353333333333</v>
      </c>
      <c r="E27832" s="1" t="str">
        <f t="shared" si="869"/>
        <v>2016-12-02 08:28</v>
      </c>
      <c r="F27832" s="2">
        <f>LOOKUP(A27832,Hoja1!A$2:B$31)</f>
        <v>19</v>
      </c>
      <c r="G27832" s="2">
        <f t="shared" si="868"/>
        <v>0.10153946937438585</v>
      </c>
    </row>
    <row r="27833" spans="1:7" x14ac:dyDescent="0.25">
      <c r="A27833" t="s">
        <v>23</v>
      </c>
      <c r="B27833">
        <v>1268</v>
      </c>
      <c r="C27833">
        <v>123</v>
      </c>
      <c r="D27833" s="3">
        <v>42706.353333333333</v>
      </c>
      <c r="E27833" s="1" t="str">
        <f t="shared" si="869"/>
        <v>2016-12-02 08:28</v>
      </c>
      <c r="F27833" s="2">
        <f>LOOKUP(A27833,Hoja1!A$2:B$31)</f>
        <v>20</v>
      </c>
      <c r="G27833" s="2">
        <f t="shared" si="868"/>
        <v>9.7003154574132486E-2</v>
      </c>
    </row>
    <row r="27834" spans="1:7" x14ac:dyDescent="0.25">
      <c r="A27834" t="s">
        <v>25</v>
      </c>
      <c r="B27834">
        <v>788</v>
      </c>
      <c r="C27834">
        <v>107</v>
      </c>
      <c r="D27834" s="3">
        <v>42706.353333333333</v>
      </c>
      <c r="E27834" s="1" t="str">
        <f t="shared" si="869"/>
        <v>2016-12-02 08:28</v>
      </c>
      <c r="F27834" s="2">
        <f>LOOKUP(A27834,Hoja1!A$2:B$31)</f>
        <v>22</v>
      </c>
      <c r="G27834" s="2">
        <f t="shared" si="868"/>
        <v>0.13578680203045684</v>
      </c>
    </row>
    <row r="27835" spans="1:7" x14ac:dyDescent="0.25">
      <c r="A27835" t="s">
        <v>26</v>
      </c>
      <c r="B27835">
        <v>2009</v>
      </c>
      <c r="C27835">
        <v>894</v>
      </c>
      <c r="D27835" s="3">
        <v>42706.353333333333</v>
      </c>
      <c r="E27835" s="1" t="str">
        <f t="shared" si="869"/>
        <v>2016-12-02 08:28</v>
      </c>
      <c r="F27835" s="2">
        <f>LOOKUP(A27835,Hoja1!A$2:B$31)</f>
        <v>23</v>
      </c>
      <c r="G27835" s="2">
        <f t="shared" si="868"/>
        <v>0.44499751119960179</v>
      </c>
    </row>
    <row r="27836" spans="1:7" x14ac:dyDescent="0.25">
      <c r="A27836" t="s">
        <v>27</v>
      </c>
      <c r="B27836">
        <v>2803</v>
      </c>
      <c r="C27836">
        <v>287</v>
      </c>
      <c r="D27836" s="3">
        <v>42706.353333333333</v>
      </c>
      <c r="E27836" s="1" t="str">
        <f t="shared" si="869"/>
        <v>2016-12-02 08:28</v>
      </c>
      <c r="F27836" s="2">
        <f>LOOKUP(A27836,Hoja1!A$2:B$31)</f>
        <v>24</v>
      </c>
      <c r="G27836" s="2">
        <f t="shared" si="868"/>
        <v>0.10239029611130931</v>
      </c>
    </row>
    <row r="27837" spans="1:7" x14ac:dyDescent="0.25">
      <c r="A27837" t="s">
        <v>28</v>
      </c>
      <c r="B27837">
        <v>4675</v>
      </c>
      <c r="C27837">
        <v>1043</v>
      </c>
      <c r="D27837" s="3">
        <v>42706.353333333333</v>
      </c>
      <c r="E27837" s="1" t="str">
        <f t="shared" si="869"/>
        <v>2016-12-02 08:28</v>
      </c>
      <c r="F27837" s="2">
        <f>LOOKUP(A27837,Hoja1!A$2:B$31)</f>
        <v>25</v>
      </c>
      <c r="G27837" s="2">
        <f t="shared" si="868"/>
        <v>0.22310160427807488</v>
      </c>
    </row>
    <row r="27838" spans="1:7" x14ac:dyDescent="0.25">
      <c r="A27838" t="s">
        <v>29</v>
      </c>
      <c r="B27838">
        <v>3883</v>
      </c>
      <c r="C27838">
        <v>1647</v>
      </c>
      <c r="D27838" s="3">
        <v>42706.353333333333</v>
      </c>
      <c r="E27838" s="1" t="str">
        <f t="shared" si="869"/>
        <v>2016-12-02 08:28</v>
      </c>
      <c r="F27838" s="2">
        <f>LOOKUP(A27838,Hoja1!A$2:B$31)</f>
        <v>26</v>
      </c>
      <c r="G27838" s="2">
        <f t="shared" si="868"/>
        <v>0.4241565799639454</v>
      </c>
    </row>
    <row r="27839" spans="1:7" x14ac:dyDescent="0.25">
      <c r="A27839" t="s">
        <v>30</v>
      </c>
      <c r="B27839">
        <v>2937</v>
      </c>
      <c r="C27839">
        <v>662</v>
      </c>
      <c r="D27839" s="3">
        <v>42706.353333333333</v>
      </c>
      <c r="E27839" s="1" t="str">
        <f t="shared" si="869"/>
        <v>2016-12-02 08:28</v>
      </c>
      <c r="F27839" s="2">
        <f>LOOKUP(A27839,Hoja1!A$2:B$31)</f>
        <v>27</v>
      </c>
      <c r="G27839" s="2">
        <f t="shared" si="868"/>
        <v>0.2254000680966973</v>
      </c>
    </row>
    <row r="27840" spans="1:7" x14ac:dyDescent="0.25">
      <c r="A27840" t="s">
        <v>31</v>
      </c>
      <c r="B27840">
        <v>1322</v>
      </c>
      <c r="C27840">
        <v>395</v>
      </c>
      <c r="D27840" s="3">
        <v>42706.353333333333</v>
      </c>
      <c r="E27840" s="1" t="str">
        <f t="shared" si="869"/>
        <v>2016-12-02 08:28</v>
      </c>
      <c r="F27840" s="2">
        <f>LOOKUP(A27840,Hoja1!A$2:B$31)</f>
        <v>28</v>
      </c>
      <c r="G27840" s="2">
        <f t="shared" si="868"/>
        <v>0.2987897125567322</v>
      </c>
    </row>
    <row r="27841" spans="1:7" x14ac:dyDescent="0.25">
      <c r="A27841" t="s">
        <v>32</v>
      </c>
      <c r="B27841">
        <v>3103</v>
      </c>
      <c r="C27841">
        <v>831</v>
      </c>
      <c r="D27841" s="3">
        <v>42706.353333333333</v>
      </c>
      <c r="E27841" s="1" t="str">
        <f t="shared" si="869"/>
        <v>2016-12-02 08:28</v>
      </c>
      <c r="F27841" s="2">
        <f>LOOKUP(A27841,Hoja1!A$2:B$31)</f>
        <v>29</v>
      </c>
      <c r="G27841" s="2">
        <f t="shared" si="868"/>
        <v>0.26780534966161779</v>
      </c>
    </row>
    <row r="27842" spans="1:7" x14ac:dyDescent="0.25">
      <c r="A27842" t="s">
        <v>33</v>
      </c>
      <c r="B27842">
        <v>1920</v>
      </c>
      <c r="C27842">
        <v>727</v>
      </c>
      <c r="D27842" s="3">
        <v>42706.353333333333</v>
      </c>
      <c r="E27842" s="1" t="str">
        <f t="shared" si="869"/>
        <v>2016-12-02 08:28</v>
      </c>
      <c r="F27842" s="2">
        <f>LOOKUP(A27842,Hoja1!A$2:B$31)</f>
        <v>30</v>
      </c>
      <c r="G27842" s="2">
        <f t="shared" ref="G27842:G27905" si="870">C27842/B27842</f>
        <v>0.37864583333333335</v>
      </c>
    </row>
    <row r="27843" spans="1:7" x14ac:dyDescent="0.25">
      <c r="A27843" t="s">
        <v>19</v>
      </c>
      <c r="B27843">
        <v>450</v>
      </c>
      <c r="C27843">
        <v>34</v>
      </c>
      <c r="D27843" s="3">
        <v>42706.372129629628</v>
      </c>
      <c r="E27843" s="1" t="str">
        <f t="shared" ref="E27843:E27906" si="871">TEXT(D27843,"aaaa-mm-dd hh:mm")</f>
        <v>2016-12-02 08:55</v>
      </c>
      <c r="F27843" s="2">
        <f>LOOKUP(A27843,Hoja1!A$2:B$31)</f>
        <v>16</v>
      </c>
      <c r="G27843" s="2">
        <f t="shared" si="870"/>
        <v>7.5555555555555556E-2</v>
      </c>
    </row>
    <row r="27844" spans="1:7" x14ac:dyDescent="0.25">
      <c r="A27844" t="s">
        <v>4</v>
      </c>
      <c r="B27844">
        <v>577</v>
      </c>
      <c r="C27844">
        <v>40</v>
      </c>
      <c r="D27844" s="3">
        <v>42706.376261574071</v>
      </c>
      <c r="E27844" s="1" t="str">
        <f t="shared" si="871"/>
        <v>2016-12-02 09:01</v>
      </c>
      <c r="F27844" s="2">
        <f>LOOKUP(A27844,Hoja1!A$2:B$31)</f>
        <v>1</v>
      </c>
      <c r="G27844" s="2">
        <f t="shared" si="870"/>
        <v>6.9324090121317156E-2</v>
      </c>
    </row>
    <row r="27845" spans="1:7" x14ac:dyDescent="0.25">
      <c r="A27845" t="s">
        <v>5</v>
      </c>
      <c r="B27845">
        <v>317</v>
      </c>
      <c r="C27845">
        <v>74</v>
      </c>
      <c r="D27845" s="3">
        <v>42706.376261574071</v>
      </c>
      <c r="E27845" s="1" t="str">
        <f t="shared" si="871"/>
        <v>2016-12-02 09:01</v>
      </c>
      <c r="F27845" s="2">
        <f>LOOKUP(A27845,Hoja1!A$2:B$31)</f>
        <v>2</v>
      </c>
      <c r="G27845" s="2">
        <f t="shared" si="870"/>
        <v>0.2334384858044164</v>
      </c>
    </row>
    <row r="27846" spans="1:7" x14ac:dyDescent="0.25">
      <c r="A27846" t="s">
        <v>6</v>
      </c>
      <c r="B27846">
        <v>863</v>
      </c>
      <c r="C27846">
        <v>536</v>
      </c>
      <c r="D27846" s="3">
        <v>42706.376261574071</v>
      </c>
      <c r="E27846" s="1" t="str">
        <f t="shared" si="871"/>
        <v>2016-12-02 09:01</v>
      </c>
      <c r="F27846" s="2">
        <f>LOOKUP(A27846,Hoja1!A$2:B$31)</f>
        <v>3</v>
      </c>
      <c r="G27846" s="2">
        <f t="shared" si="870"/>
        <v>0.62108922363847041</v>
      </c>
    </row>
    <row r="27847" spans="1:7" x14ac:dyDescent="0.25">
      <c r="A27847" t="s">
        <v>7</v>
      </c>
      <c r="B27847">
        <v>387</v>
      </c>
      <c r="C27847">
        <v>192</v>
      </c>
      <c r="D27847" s="3">
        <v>42706.376261574071</v>
      </c>
      <c r="E27847" s="1" t="str">
        <f t="shared" si="871"/>
        <v>2016-12-02 09:01</v>
      </c>
      <c r="F27847" s="2">
        <f>LOOKUP(A27847,Hoja1!A$2:B$31)</f>
        <v>4</v>
      </c>
      <c r="G27847" s="2">
        <f t="shared" si="870"/>
        <v>0.49612403100775193</v>
      </c>
    </row>
    <row r="27848" spans="1:7" x14ac:dyDescent="0.25">
      <c r="A27848" t="s">
        <v>8</v>
      </c>
      <c r="B27848">
        <v>1010</v>
      </c>
      <c r="C27848">
        <v>125</v>
      </c>
      <c r="D27848" s="3">
        <v>42706.376261574071</v>
      </c>
      <c r="E27848" s="1" t="str">
        <f t="shared" si="871"/>
        <v>2016-12-02 09:01</v>
      </c>
      <c r="F27848" s="2">
        <f>LOOKUP(A27848,Hoja1!A$2:B$31)</f>
        <v>5</v>
      </c>
      <c r="G27848" s="2">
        <f t="shared" si="870"/>
        <v>0.12376237623762376</v>
      </c>
    </row>
    <row r="27849" spans="1:7" x14ac:dyDescent="0.25">
      <c r="A27849" t="s">
        <v>9</v>
      </c>
      <c r="B27849">
        <v>1194</v>
      </c>
      <c r="C27849">
        <v>183</v>
      </c>
      <c r="D27849" s="3">
        <v>42706.376261574071</v>
      </c>
      <c r="E27849" s="1" t="str">
        <f t="shared" si="871"/>
        <v>2016-12-02 09:01</v>
      </c>
      <c r="F27849" s="2">
        <f>LOOKUP(A27849,Hoja1!A$2:B$31)</f>
        <v>6</v>
      </c>
      <c r="G27849" s="2">
        <f t="shared" si="870"/>
        <v>0.15326633165829145</v>
      </c>
    </row>
    <row r="27850" spans="1:7" x14ac:dyDescent="0.25">
      <c r="A27850" t="s">
        <v>10</v>
      </c>
      <c r="B27850">
        <v>849</v>
      </c>
      <c r="C27850">
        <v>111</v>
      </c>
      <c r="D27850" s="3">
        <v>42706.376261574071</v>
      </c>
      <c r="E27850" s="1" t="str">
        <f t="shared" si="871"/>
        <v>2016-12-02 09:01</v>
      </c>
      <c r="F27850" s="2">
        <f>LOOKUP(A27850,Hoja1!A$2:B$31)</f>
        <v>7</v>
      </c>
      <c r="G27850" s="2">
        <f t="shared" si="870"/>
        <v>0.13074204946996468</v>
      </c>
    </row>
    <row r="27851" spans="1:7" x14ac:dyDescent="0.25">
      <c r="A27851" t="s">
        <v>12</v>
      </c>
      <c r="B27851">
        <v>470</v>
      </c>
      <c r="C27851">
        <v>291</v>
      </c>
      <c r="D27851" s="3">
        <v>42706.376261574071</v>
      </c>
      <c r="E27851" s="1" t="str">
        <f t="shared" si="871"/>
        <v>2016-12-02 09:01</v>
      </c>
      <c r="F27851" s="2">
        <f>LOOKUP(A27851,Hoja1!A$2:B$31)</f>
        <v>9</v>
      </c>
      <c r="G27851" s="2">
        <f t="shared" si="870"/>
        <v>0.61914893617021272</v>
      </c>
    </row>
    <row r="27852" spans="1:7" x14ac:dyDescent="0.25">
      <c r="A27852" t="s">
        <v>13</v>
      </c>
      <c r="B27852">
        <v>220</v>
      </c>
      <c r="C27852">
        <v>143</v>
      </c>
      <c r="D27852" s="3">
        <v>42706.376261574071</v>
      </c>
      <c r="E27852" s="1" t="str">
        <f t="shared" si="871"/>
        <v>2016-12-02 09:01</v>
      </c>
      <c r="F27852" s="2">
        <f>LOOKUP(A27852,Hoja1!A$2:B$31)</f>
        <v>10</v>
      </c>
      <c r="G27852" s="2">
        <f t="shared" si="870"/>
        <v>0.65</v>
      </c>
    </row>
    <row r="27853" spans="1:7" x14ac:dyDescent="0.25">
      <c r="A27853" t="s">
        <v>14</v>
      </c>
      <c r="B27853">
        <v>687</v>
      </c>
      <c r="C27853">
        <v>532</v>
      </c>
      <c r="D27853" s="3">
        <v>42706.376261574071</v>
      </c>
      <c r="E27853" s="1" t="str">
        <f t="shared" si="871"/>
        <v>2016-12-02 09:01</v>
      </c>
      <c r="F27853" s="2">
        <f>LOOKUP(A27853,Hoja1!A$2:B$31)</f>
        <v>11</v>
      </c>
      <c r="G27853" s="2">
        <f t="shared" si="870"/>
        <v>0.77438136826783111</v>
      </c>
    </row>
    <row r="27854" spans="1:7" x14ac:dyDescent="0.25">
      <c r="A27854" t="s">
        <v>15</v>
      </c>
      <c r="B27854">
        <v>1200</v>
      </c>
      <c r="C27854">
        <v>438</v>
      </c>
      <c r="D27854" s="3">
        <v>42706.376261574071</v>
      </c>
      <c r="E27854" s="1" t="str">
        <f t="shared" si="871"/>
        <v>2016-12-02 09:01</v>
      </c>
      <c r="F27854" s="2">
        <f>LOOKUP(A27854,Hoja1!A$2:B$31)</f>
        <v>12</v>
      </c>
      <c r="G27854" s="2">
        <f t="shared" si="870"/>
        <v>0.36499999999999999</v>
      </c>
    </row>
    <row r="27855" spans="1:7" x14ac:dyDescent="0.25">
      <c r="A27855" t="s">
        <v>16</v>
      </c>
      <c r="B27855">
        <v>720</v>
      </c>
      <c r="C27855">
        <v>506</v>
      </c>
      <c r="D27855" s="3">
        <v>42706.376261574071</v>
      </c>
      <c r="E27855" s="1" t="str">
        <f t="shared" si="871"/>
        <v>2016-12-02 09:01</v>
      </c>
      <c r="F27855" s="2">
        <f>LOOKUP(A27855,Hoja1!A$2:B$31)</f>
        <v>13</v>
      </c>
      <c r="G27855" s="2">
        <f t="shared" si="870"/>
        <v>0.70277777777777772</v>
      </c>
    </row>
    <row r="27856" spans="1:7" x14ac:dyDescent="0.25">
      <c r="A27856" t="s">
        <v>17</v>
      </c>
      <c r="B27856">
        <v>500</v>
      </c>
      <c r="C27856">
        <v>278</v>
      </c>
      <c r="D27856" s="3">
        <v>42706.376261574071</v>
      </c>
      <c r="E27856" s="1" t="str">
        <f t="shared" si="871"/>
        <v>2016-12-02 09:01</v>
      </c>
      <c r="F27856" s="2">
        <f>LOOKUP(A27856,Hoja1!A$2:B$31)</f>
        <v>14</v>
      </c>
      <c r="G27856" s="2">
        <f t="shared" si="870"/>
        <v>0.55600000000000005</v>
      </c>
    </row>
    <row r="27857" spans="1:7" x14ac:dyDescent="0.25">
      <c r="A27857" t="s">
        <v>18</v>
      </c>
      <c r="B27857">
        <v>485</v>
      </c>
      <c r="C27857">
        <v>214</v>
      </c>
      <c r="D27857" s="3">
        <v>42706.376261574071</v>
      </c>
      <c r="E27857" s="1" t="str">
        <f t="shared" si="871"/>
        <v>2016-12-02 09:01</v>
      </c>
      <c r="F27857" s="2">
        <f>LOOKUP(A27857,Hoja1!A$2:B$31)</f>
        <v>15</v>
      </c>
      <c r="G27857" s="2">
        <f t="shared" si="870"/>
        <v>0.44123711340206184</v>
      </c>
    </row>
    <row r="27858" spans="1:7" x14ac:dyDescent="0.25">
      <c r="A27858" t="s">
        <v>20</v>
      </c>
      <c r="B27858">
        <v>600</v>
      </c>
      <c r="C27858">
        <v>368</v>
      </c>
      <c r="D27858" s="3">
        <v>42706.376261574071</v>
      </c>
      <c r="E27858" s="1" t="str">
        <f t="shared" si="871"/>
        <v>2016-12-02 09:01</v>
      </c>
      <c r="F27858" s="2">
        <f>LOOKUP(A27858,Hoja1!A$2:B$31)</f>
        <v>17</v>
      </c>
      <c r="G27858" s="2">
        <f t="shared" si="870"/>
        <v>0.61333333333333329</v>
      </c>
    </row>
    <row r="27859" spans="1:7" x14ac:dyDescent="0.25">
      <c r="A27859" t="s">
        <v>21</v>
      </c>
      <c r="B27859">
        <v>690</v>
      </c>
      <c r="C27859">
        <v>434</v>
      </c>
      <c r="D27859" s="3">
        <v>42706.376261574071</v>
      </c>
      <c r="E27859" s="1" t="str">
        <f t="shared" si="871"/>
        <v>2016-12-02 09:01</v>
      </c>
      <c r="F27859" s="2">
        <f>LOOKUP(A27859,Hoja1!A$2:B$31)</f>
        <v>18</v>
      </c>
      <c r="G27859" s="2">
        <f t="shared" si="870"/>
        <v>0.62898550724637681</v>
      </c>
    </row>
    <row r="27860" spans="1:7" x14ac:dyDescent="0.25">
      <c r="A27860" t="s">
        <v>22</v>
      </c>
      <c r="B27860">
        <v>3053</v>
      </c>
      <c r="C27860">
        <v>419</v>
      </c>
      <c r="D27860" s="3">
        <v>42706.376261574071</v>
      </c>
      <c r="E27860" s="1" t="str">
        <f t="shared" si="871"/>
        <v>2016-12-02 09:01</v>
      </c>
      <c r="F27860" s="2">
        <f>LOOKUP(A27860,Hoja1!A$2:B$31)</f>
        <v>19</v>
      </c>
      <c r="G27860" s="2">
        <f t="shared" si="870"/>
        <v>0.13724205699312153</v>
      </c>
    </row>
    <row r="27861" spans="1:7" x14ac:dyDescent="0.25">
      <c r="A27861" t="s">
        <v>23</v>
      </c>
      <c r="B27861">
        <v>1268</v>
      </c>
      <c r="C27861">
        <v>156</v>
      </c>
      <c r="D27861" s="3">
        <v>42706.376261574071</v>
      </c>
      <c r="E27861" s="1" t="str">
        <f t="shared" si="871"/>
        <v>2016-12-02 09:01</v>
      </c>
      <c r="F27861" s="2">
        <f>LOOKUP(A27861,Hoja1!A$2:B$31)</f>
        <v>20</v>
      </c>
      <c r="G27861" s="2">
        <f t="shared" si="870"/>
        <v>0.12302839116719243</v>
      </c>
    </row>
    <row r="27862" spans="1:7" x14ac:dyDescent="0.25">
      <c r="A27862" t="s">
        <v>25</v>
      </c>
      <c r="B27862">
        <v>788</v>
      </c>
      <c r="C27862">
        <v>148</v>
      </c>
      <c r="D27862" s="3">
        <v>42706.376261574071</v>
      </c>
      <c r="E27862" s="1" t="str">
        <f t="shared" si="871"/>
        <v>2016-12-02 09:01</v>
      </c>
      <c r="F27862" s="2">
        <f>LOOKUP(A27862,Hoja1!A$2:B$31)</f>
        <v>22</v>
      </c>
      <c r="G27862" s="2">
        <f t="shared" si="870"/>
        <v>0.18781725888324874</v>
      </c>
    </row>
    <row r="27863" spans="1:7" x14ac:dyDescent="0.25">
      <c r="A27863" t="s">
        <v>26</v>
      </c>
      <c r="B27863">
        <v>2009</v>
      </c>
      <c r="C27863">
        <v>975</v>
      </c>
      <c r="D27863" s="3">
        <v>42706.376261574071</v>
      </c>
      <c r="E27863" s="1" t="str">
        <f t="shared" si="871"/>
        <v>2016-12-02 09:01</v>
      </c>
      <c r="F27863" s="2">
        <f>LOOKUP(A27863,Hoja1!A$2:B$31)</f>
        <v>23</v>
      </c>
      <c r="G27863" s="2">
        <f t="shared" si="870"/>
        <v>0.48531607765057244</v>
      </c>
    </row>
    <row r="27864" spans="1:7" x14ac:dyDescent="0.25">
      <c r="A27864" t="s">
        <v>27</v>
      </c>
      <c r="B27864">
        <v>2803</v>
      </c>
      <c r="C27864">
        <v>351</v>
      </c>
      <c r="D27864" s="3">
        <v>42706.376261574071</v>
      </c>
      <c r="E27864" s="1" t="str">
        <f t="shared" si="871"/>
        <v>2016-12-02 09:01</v>
      </c>
      <c r="F27864" s="2">
        <f>LOOKUP(A27864,Hoja1!A$2:B$31)</f>
        <v>24</v>
      </c>
      <c r="G27864" s="2">
        <f t="shared" si="870"/>
        <v>0.12522297538351765</v>
      </c>
    </row>
    <row r="27865" spans="1:7" x14ac:dyDescent="0.25">
      <c r="A27865" t="s">
        <v>28</v>
      </c>
      <c r="B27865">
        <v>4675</v>
      </c>
      <c r="C27865">
        <v>1202</v>
      </c>
      <c r="D27865" s="3">
        <v>42706.376261574071</v>
      </c>
      <c r="E27865" s="1" t="str">
        <f t="shared" si="871"/>
        <v>2016-12-02 09:01</v>
      </c>
      <c r="F27865" s="2">
        <f>LOOKUP(A27865,Hoja1!A$2:B$31)</f>
        <v>25</v>
      </c>
      <c r="G27865" s="2">
        <f t="shared" si="870"/>
        <v>0.25711229946524067</v>
      </c>
    </row>
    <row r="27866" spans="1:7" x14ac:dyDescent="0.25">
      <c r="A27866" t="s">
        <v>29</v>
      </c>
      <c r="B27866">
        <v>3883</v>
      </c>
      <c r="C27866">
        <v>2126</v>
      </c>
      <c r="D27866" s="3">
        <v>42706.376261574071</v>
      </c>
      <c r="E27866" s="1" t="str">
        <f t="shared" si="871"/>
        <v>2016-12-02 09:01</v>
      </c>
      <c r="F27866" s="2">
        <f>LOOKUP(A27866,Hoja1!A$2:B$31)</f>
        <v>26</v>
      </c>
      <c r="G27866" s="2">
        <f t="shared" si="870"/>
        <v>0.54751480813803755</v>
      </c>
    </row>
    <row r="27867" spans="1:7" x14ac:dyDescent="0.25">
      <c r="A27867" t="s">
        <v>30</v>
      </c>
      <c r="B27867">
        <v>2937</v>
      </c>
      <c r="C27867">
        <v>840</v>
      </c>
      <c r="D27867" s="3">
        <v>42706.376261574071</v>
      </c>
      <c r="E27867" s="1" t="str">
        <f t="shared" si="871"/>
        <v>2016-12-02 09:01</v>
      </c>
      <c r="F27867" s="2">
        <f>LOOKUP(A27867,Hoja1!A$2:B$31)</f>
        <v>27</v>
      </c>
      <c r="G27867" s="2">
        <f t="shared" si="870"/>
        <v>0.28600612870275793</v>
      </c>
    </row>
    <row r="27868" spans="1:7" x14ac:dyDescent="0.25">
      <c r="A27868" t="s">
        <v>31</v>
      </c>
      <c r="B27868">
        <v>1322</v>
      </c>
      <c r="C27868">
        <v>443</v>
      </c>
      <c r="D27868" s="3">
        <v>42706.376261574071</v>
      </c>
      <c r="E27868" s="1" t="str">
        <f t="shared" si="871"/>
        <v>2016-12-02 09:01</v>
      </c>
      <c r="F27868" s="2">
        <f>LOOKUP(A27868,Hoja1!A$2:B$31)</f>
        <v>28</v>
      </c>
      <c r="G27868" s="2">
        <f t="shared" si="870"/>
        <v>0.33509833585476551</v>
      </c>
    </row>
    <row r="27869" spans="1:7" x14ac:dyDescent="0.25">
      <c r="A27869" t="s">
        <v>32</v>
      </c>
      <c r="B27869">
        <v>3103</v>
      </c>
      <c r="C27869">
        <v>905</v>
      </c>
      <c r="D27869" s="3">
        <v>42706.376261574071</v>
      </c>
      <c r="E27869" s="1" t="str">
        <f t="shared" si="871"/>
        <v>2016-12-02 09:01</v>
      </c>
      <c r="F27869" s="2">
        <f>LOOKUP(A27869,Hoja1!A$2:B$31)</f>
        <v>29</v>
      </c>
      <c r="G27869" s="2">
        <f t="shared" si="870"/>
        <v>0.29165323880116018</v>
      </c>
    </row>
    <row r="27870" spans="1:7" x14ac:dyDescent="0.25">
      <c r="A27870" t="s">
        <v>33</v>
      </c>
      <c r="B27870">
        <v>1920</v>
      </c>
      <c r="C27870">
        <v>944</v>
      </c>
      <c r="D27870" s="3">
        <v>42706.376261574071</v>
      </c>
      <c r="E27870" s="1" t="str">
        <f t="shared" si="871"/>
        <v>2016-12-02 09:01</v>
      </c>
      <c r="F27870" s="2">
        <f>LOOKUP(A27870,Hoja1!A$2:B$31)</f>
        <v>30</v>
      </c>
      <c r="G27870" s="2">
        <f t="shared" si="870"/>
        <v>0.49166666666666664</v>
      </c>
    </row>
    <row r="27871" spans="1:7" x14ac:dyDescent="0.25">
      <c r="A27871" t="s">
        <v>19</v>
      </c>
      <c r="B27871">
        <v>450</v>
      </c>
      <c r="C27871">
        <v>42</v>
      </c>
      <c r="D27871" s="3">
        <v>42706.390856481485</v>
      </c>
      <c r="E27871" s="1" t="str">
        <f t="shared" si="871"/>
        <v>2016-12-02 09:22</v>
      </c>
      <c r="F27871" s="2">
        <f>LOOKUP(A27871,Hoja1!A$2:B$31)</f>
        <v>16</v>
      </c>
      <c r="G27871" s="2">
        <f t="shared" si="870"/>
        <v>9.3333333333333338E-2</v>
      </c>
    </row>
    <row r="27872" spans="1:7" x14ac:dyDescent="0.25">
      <c r="A27872" t="s">
        <v>4</v>
      </c>
      <c r="B27872">
        <v>577</v>
      </c>
      <c r="C27872">
        <v>58</v>
      </c>
      <c r="D27872" s="3">
        <v>42706.39502314815</v>
      </c>
      <c r="E27872" s="1" t="str">
        <f t="shared" si="871"/>
        <v>2016-12-02 09:28</v>
      </c>
      <c r="F27872" s="2">
        <f>LOOKUP(A27872,Hoja1!A$2:B$31)</f>
        <v>1</v>
      </c>
      <c r="G27872" s="2">
        <f t="shared" si="870"/>
        <v>0.10051993067590988</v>
      </c>
    </row>
    <row r="27873" spans="1:7" x14ac:dyDescent="0.25">
      <c r="A27873" t="s">
        <v>5</v>
      </c>
      <c r="B27873">
        <v>317</v>
      </c>
      <c r="C27873">
        <v>79</v>
      </c>
      <c r="D27873" s="3">
        <v>42706.39502314815</v>
      </c>
      <c r="E27873" s="1" t="str">
        <f t="shared" si="871"/>
        <v>2016-12-02 09:28</v>
      </c>
      <c r="F27873" s="2">
        <f>LOOKUP(A27873,Hoja1!A$2:B$31)</f>
        <v>2</v>
      </c>
      <c r="G27873" s="2">
        <f t="shared" si="870"/>
        <v>0.24921135646687698</v>
      </c>
    </row>
    <row r="27874" spans="1:7" x14ac:dyDescent="0.25">
      <c r="A27874" t="s">
        <v>6</v>
      </c>
      <c r="B27874">
        <v>863</v>
      </c>
      <c r="C27874">
        <v>608</v>
      </c>
      <c r="D27874" s="3">
        <v>42706.39502314815</v>
      </c>
      <c r="E27874" s="1" t="str">
        <f t="shared" si="871"/>
        <v>2016-12-02 09:28</v>
      </c>
      <c r="F27874" s="2">
        <f>LOOKUP(A27874,Hoja1!A$2:B$31)</f>
        <v>3</v>
      </c>
      <c r="G27874" s="2">
        <f t="shared" si="870"/>
        <v>0.70451911935110079</v>
      </c>
    </row>
    <row r="27875" spans="1:7" x14ac:dyDescent="0.25">
      <c r="A27875" t="s">
        <v>7</v>
      </c>
      <c r="B27875">
        <v>387</v>
      </c>
      <c r="C27875">
        <v>219</v>
      </c>
      <c r="D27875" s="3">
        <v>42706.39502314815</v>
      </c>
      <c r="E27875" s="1" t="str">
        <f t="shared" si="871"/>
        <v>2016-12-02 09:28</v>
      </c>
      <c r="F27875" s="2">
        <f>LOOKUP(A27875,Hoja1!A$2:B$31)</f>
        <v>4</v>
      </c>
      <c r="G27875" s="2">
        <f t="shared" si="870"/>
        <v>0.56589147286821706</v>
      </c>
    </row>
    <row r="27876" spans="1:7" x14ac:dyDescent="0.25">
      <c r="A27876" t="s">
        <v>8</v>
      </c>
      <c r="B27876">
        <v>1010</v>
      </c>
      <c r="C27876">
        <v>231</v>
      </c>
      <c r="D27876" s="3">
        <v>42706.39502314815</v>
      </c>
      <c r="E27876" s="1" t="str">
        <f t="shared" si="871"/>
        <v>2016-12-02 09:28</v>
      </c>
      <c r="F27876" s="2">
        <f>LOOKUP(A27876,Hoja1!A$2:B$31)</f>
        <v>5</v>
      </c>
      <c r="G27876" s="2">
        <f t="shared" si="870"/>
        <v>0.22871287128712872</v>
      </c>
    </row>
    <row r="27877" spans="1:7" x14ac:dyDescent="0.25">
      <c r="A27877" t="s">
        <v>9</v>
      </c>
      <c r="B27877">
        <v>1194</v>
      </c>
      <c r="C27877">
        <v>256</v>
      </c>
      <c r="D27877" s="3">
        <v>42706.39502314815</v>
      </c>
      <c r="E27877" s="1" t="str">
        <f t="shared" si="871"/>
        <v>2016-12-02 09:28</v>
      </c>
      <c r="F27877" s="2">
        <f>LOOKUP(A27877,Hoja1!A$2:B$31)</f>
        <v>6</v>
      </c>
      <c r="G27877" s="2">
        <f t="shared" si="870"/>
        <v>0.21440536013400335</v>
      </c>
    </row>
    <row r="27878" spans="1:7" x14ac:dyDescent="0.25">
      <c r="A27878" t="s">
        <v>10</v>
      </c>
      <c r="B27878">
        <v>849</v>
      </c>
      <c r="C27878">
        <v>156</v>
      </c>
      <c r="D27878" s="3">
        <v>42706.39502314815</v>
      </c>
      <c r="E27878" s="1" t="str">
        <f t="shared" si="871"/>
        <v>2016-12-02 09:28</v>
      </c>
      <c r="F27878" s="2">
        <f>LOOKUP(A27878,Hoja1!A$2:B$31)</f>
        <v>7</v>
      </c>
      <c r="G27878" s="2">
        <f t="shared" si="870"/>
        <v>0.18374558303886926</v>
      </c>
    </row>
    <row r="27879" spans="1:7" x14ac:dyDescent="0.25">
      <c r="A27879" t="s">
        <v>12</v>
      </c>
      <c r="B27879">
        <v>470</v>
      </c>
      <c r="C27879">
        <v>330</v>
      </c>
      <c r="D27879" s="3">
        <v>42706.39502314815</v>
      </c>
      <c r="E27879" s="1" t="str">
        <f t="shared" si="871"/>
        <v>2016-12-02 09:28</v>
      </c>
      <c r="F27879" s="2">
        <f>LOOKUP(A27879,Hoja1!A$2:B$31)</f>
        <v>9</v>
      </c>
      <c r="G27879" s="2">
        <f t="shared" si="870"/>
        <v>0.7021276595744681</v>
      </c>
    </row>
    <row r="27880" spans="1:7" x14ac:dyDescent="0.25">
      <c r="A27880" t="s">
        <v>13</v>
      </c>
      <c r="B27880">
        <v>220</v>
      </c>
      <c r="C27880">
        <v>161</v>
      </c>
      <c r="D27880" s="3">
        <v>42706.39502314815</v>
      </c>
      <c r="E27880" s="1" t="str">
        <f t="shared" si="871"/>
        <v>2016-12-02 09:28</v>
      </c>
      <c r="F27880" s="2">
        <f>LOOKUP(A27880,Hoja1!A$2:B$31)</f>
        <v>10</v>
      </c>
      <c r="G27880" s="2">
        <f t="shared" si="870"/>
        <v>0.73181818181818181</v>
      </c>
    </row>
    <row r="27881" spans="1:7" x14ac:dyDescent="0.25">
      <c r="A27881" t="s">
        <v>14</v>
      </c>
      <c r="B27881">
        <v>687</v>
      </c>
      <c r="C27881">
        <v>561</v>
      </c>
      <c r="D27881" s="3">
        <v>42706.39502314815</v>
      </c>
      <c r="E27881" s="1" t="str">
        <f t="shared" si="871"/>
        <v>2016-12-02 09:28</v>
      </c>
      <c r="F27881" s="2">
        <f>LOOKUP(A27881,Hoja1!A$2:B$31)</f>
        <v>11</v>
      </c>
      <c r="G27881" s="2">
        <f t="shared" si="870"/>
        <v>0.81659388646288211</v>
      </c>
    </row>
    <row r="27882" spans="1:7" x14ac:dyDescent="0.25">
      <c r="A27882" t="s">
        <v>15</v>
      </c>
      <c r="B27882">
        <v>1200</v>
      </c>
      <c r="C27882">
        <v>535</v>
      </c>
      <c r="D27882" s="3">
        <v>42706.39502314815</v>
      </c>
      <c r="E27882" s="1" t="str">
        <f t="shared" si="871"/>
        <v>2016-12-02 09:28</v>
      </c>
      <c r="F27882" s="2">
        <f>LOOKUP(A27882,Hoja1!A$2:B$31)</f>
        <v>12</v>
      </c>
      <c r="G27882" s="2">
        <f t="shared" si="870"/>
        <v>0.44583333333333336</v>
      </c>
    </row>
    <row r="27883" spans="1:7" x14ac:dyDescent="0.25">
      <c r="A27883" t="s">
        <v>16</v>
      </c>
      <c r="B27883">
        <v>720</v>
      </c>
      <c r="C27883">
        <v>548</v>
      </c>
      <c r="D27883" s="3">
        <v>42706.39502314815</v>
      </c>
      <c r="E27883" s="1" t="str">
        <f t="shared" si="871"/>
        <v>2016-12-02 09:28</v>
      </c>
      <c r="F27883" s="2">
        <f>LOOKUP(A27883,Hoja1!A$2:B$31)</f>
        <v>13</v>
      </c>
      <c r="G27883" s="2">
        <f t="shared" si="870"/>
        <v>0.76111111111111107</v>
      </c>
    </row>
    <row r="27884" spans="1:7" x14ac:dyDescent="0.25">
      <c r="A27884" t="s">
        <v>17</v>
      </c>
      <c r="B27884">
        <v>500</v>
      </c>
      <c r="C27884">
        <v>314</v>
      </c>
      <c r="D27884" s="3">
        <v>42706.39502314815</v>
      </c>
      <c r="E27884" s="1" t="str">
        <f t="shared" si="871"/>
        <v>2016-12-02 09:28</v>
      </c>
      <c r="F27884" s="2">
        <f>LOOKUP(A27884,Hoja1!A$2:B$31)</f>
        <v>14</v>
      </c>
      <c r="G27884" s="2">
        <f t="shared" si="870"/>
        <v>0.628</v>
      </c>
    </row>
    <row r="27885" spans="1:7" x14ac:dyDescent="0.25">
      <c r="A27885" t="s">
        <v>18</v>
      </c>
      <c r="B27885">
        <v>485</v>
      </c>
      <c r="C27885">
        <v>226</v>
      </c>
      <c r="D27885" s="3">
        <v>42706.39502314815</v>
      </c>
      <c r="E27885" s="1" t="str">
        <f t="shared" si="871"/>
        <v>2016-12-02 09:28</v>
      </c>
      <c r="F27885" s="2">
        <f>LOOKUP(A27885,Hoja1!A$2:B$31)</f>
        <v>15</v>
      </c>
      <c r="G27885" s="2">
        <f t="shared" si="870"/>
        <v>0.46597938144329898</v>
      </c>
    </row>
    <row r="27886" spans="1:7" x14ac:dyDescent="0.25">
      <c r="A27886" t="s">
        <v>20</v>
      </c>
      <c r="B27886">
        <v>600</v>
      </c>
      <c r="C27886">
        <v>413</v>
      </c>
      <c r="D27886" s="3">
        <v>42706.39502314815</v>
      </c>
      <c r="E27886" s="1" t="str">
        <f t="shared" si="871"/>
        <v>2016-12-02 09:28</v>
      </c>
      <c r="F27886" s="2">
        <f>LOOKUP(A27886,Hoja1!A$2:B$31)</f>
        <v>17</v>
      </c>
      <c r="G27886" s="2">
        <f t="shared" si="870"/>
        <v>0.68833333333333335</v>
      </c>
    </row>
    <row r="27887" spans="1:7" x14ac:dyDescent="0.25">
      <c r="A27887" t="s">
        <v>21</v>
      </c>
      <c r="B27887">
        <v>690</v>
      </c>
      <c r="C27887">
        <v>491</v>
      </c>
      <c r="D27887" s="3">
        <v>42706.39502314815</v>
      </c>
      <c r="E27887" s="1" t="str">
        <f t="shared" si="871"/>
        <v>2016-12-02 09:28</v>
      </c>
      <c r="F27887" s="2">
        <f>LOOKUP(A27887,Hoja1!A$2:B$31)</f>
        <v>18</v>
      </c>
      <c r="G27887" s="2">
        <f t="shared" si="870"/>
        <v>0.71159420289855069</v>
      </c>
    </row>
    <row r="27888" spans="1:7" x14ac:dyDescent="0.25">
      <c r="A27888" t="s">
        <v>22</v>
      </c>
      <c r="B27888">
        <v>3053</v>
      </c>
      <c r="C27888">
        <v>643</v>
      </c>
      <c r="D27888" s="3">
        <v>42706.39502314815</v>
      </c>
      <c r="E27888" s="1" t="str">
        <f t="shared" si="871"/>
        <v>2016-12-02 09:28</v>
      </c>
      <c r="F27888" s="2">
        <f>LOOKUP(A27888,Hoja1!A$2:B$31)</f>
        <v>19</v>
      </c>
      <c r="G27888" s="2">
        <f t="shared" si="870"/>
        <v>0.21061251228300032</v>
      </c>
    </row>
    <row r="27889" spans="1:7" x14ac:dyDescent="0.25">
      <c r="A27889" t="s">
        <v>23</v>
      </c>
      <c r="B27889">
        <v>1268</v>
      </c>
      <c r="C27889">
        <v>168</v>
      </c>
      <c r="D27889" s="3">
        <v>42706.39502314815</v>
      </c>
      <c r="E27889" s="1" t="str">
        <f t="shared" si="871"/>
        <v>2016-12-02 09:28</v>
      </c>
      <c r="F27889" s="2">
        <f>LOOKUP(A27889,Hoja1!A$2:B$31)</f>
        <v>20</v>
      </c>
      <c r="G27889" s="2">
        <f t="shared" si="870"/>
        <v>0.13249211356466878</v>
      </c>
    </row>
    <row r="27890" spans="1:7" x14ac:dyDescent="0.25">
      <c r="A27890" t="s">
        <v>25</v>
      </c>
      <c r="B27890">
        <v>788</v>
      </c>
      <c r="C27890">
        <v>161</v>
      </c>
      <c r="D27890" s="3">
        <v>42706.39502314815</v>
      </c>
      <c r="E27890" s="1" t="str">
        <f t="shared" si="871"/>
        <v>2016-12-02 09:28</v>
      </c>
      <c r="F27890" s="2">
        <f>LOOKUP(A27890,Hoja1!A$2:B$31)</f>
        <v>22</v>
      </c>
      <c r="G27890" s="2">
        <f t="shared" si="870"/>
        <v>0.20431472081218274</v>
      </c>
    </row>
    <row r="27891" spans="1:7" x14ac:dyDescent="0.25">
      <c r="A27891" t="s">
        <v>26</v>
      </c>
      <c r="B27891">
        <v>2009</v>
      </c>
      <c r="C27891">
        <v>1052</v>
      </c>
      <c r="D27891" s="3">
        <v>42706.39502314815</v>
      </c>
      <c r="E27891" s="1" t="str">
        <f t="shared" si="871"/>
        <v>2016-12-02 09:28</v>
      </c>
      <c r="F27891" s="2">
        <f>LOOKUP(A27891,Hoja1!A$2:B$31)</f>
        <v>23</v>
      </c>
      <c r="G27891" s="2">
        <f t="shared" si="870"/>
        <v>0.52364360378297659</v>
      </c>
    </row>
    <row r="27892" spans="1:7" x14ac:dyDescent="0.25">
      <c r="A27892" t="s">
        <v>27</v>
      </c>
      <c r="B27892">
        <v>2803</v>
      </c>
      <c r="C27892">
        <v>390</v>
      </c>
      <c r="D27892" s="3">
        <v>42706.39502314815</v>
      </c>
      <c r="E27892" s="1" t="str">
        <f t="shared" si="871"/>
        <v>2016-12-02 09:28</v>
      </c>
      <c r="F27892" s="2">
        <f>LOOKUP(A27892,Hoja1!A$2:B$31)</f>
        <v>24</v>
      </c>
      <c r="G27892" s="2">
        <f t="shared" si="870"/>
        <v>0.13913663931501963</v>
      </c>
    </row>
    <row r="27893" spans="1:7" x14ac:dyDescent="0.25">
      <c r="A27893" t="s">
        <v>28</v>
      </c>
      <c r="B27893">
        <v>4675</v>
      </c>
      <c r="C27893">
        <v>1476</v>
      </c>
      <c r="D27893" s="3">
        <v>42706.39502314815</v>
      </c>
      <c r="E27893" s="1" t="str">
        <f t="shared" si="871"/>
        <v>2016-12-02 09:28</v>
      </c>
      <c r="F27893" s="2">
        <f>LOOKUP(A27893,Hoja1!A$2:B$31)</f>
        <v>25</v>
      </c>
      <c r="G27893" s="2">
        <f t="shared" si="870"/>
        <v>0.31572192513368985</v>
      </c>
    </row>
    <row r="27894" spans="1:7" x14ac:dyDescent="0.25">
      <c r="A27894" t="s">
        <v>29</v>
      </c>
      <c r="B27894">
        <v>3883</v>
      </c>
      <c r="C27894">
        <v>2418</v>
      </c>
      <c r="D27894" s="3">
        <v>42706.39502314815</v>
      </c>
      <c r="E27894" s="1" t="str">
        <f t="shared" si="871"/>
        <v>2016-12-02 09:28</v>
      </c>
      <c r="F27894" s="2">
        <f>LOOKUP(A27894,Hoja1!A$2:B$31)</f>
        <v>26</v>
      </c>
      <c r="G27894" s="2">
        <f t="shared" si="870"/>
        <v>0.62271439608550094</v>
      </c>
    </row>
    <row r="27895" spans="1:7" x14ac:dyDescent="0.25">
      <c r="A27895" t="s">
        <v>30</v>
      </c>
      <c r="B27895">
        <v>2937</v>
      </c>
      <c r="C27895">
        <v>936</v>
      </c>
      <c r="D27895" s="3">
        <v>42706.39502314815</v>
      </c>
      <c r="E27895" s="1" t="str">
        <f t="shared" si="871"/>
        <v>2016-12-02 09:28</v>
      </c>
      <c r="F27895" s="2">
        <f>LOOKUP(A27895,Hoja1!A$2:B$31)</f>
        <v>27</v>
      </c>
      <c r="G27895" s="2">
        <f t="shared" si="870"/>
        <v>0.31869254341164455</v>
      </c>
    </row>
    <row r="27896" spans="1:7" x14ac:dyDescent="0.25">
      <c r="A27896" t="s">
        <v>31</v>
      </c>
      <c r="B27896">
        <v>1322</v>
      </c>
      <c r="C27896">
        <v>491</v>
      </c>
      <c r="D27896" s="3">
        <v>42706.39502314815</v>
      </c>
      <c r="E27896" s="1" t="str">
        <f t="shared" si="871"/>
        <v>2016-12-02 09:28</v>
      </c>
      <c r="F27896" s="2">
        <f>LOOKUP(A27896,Hoja1!A$2:B$31)</f>
        <v>28</v>
      </c>
      <c r="G27896" s="2">
        <f t="shared" si="870"/>
        <v>0.37140695915279881</v>
      </c>
    </row>
    <row r="27897" spans="1:7" x14ac:dyDescent="0.25">
      <c r="A27897" t="s">
        <v>32</v>
      </c>
      <c r="B27897">
        <v>3103</v>
      </c>
      <c r="C27897">
        <v>958</v>
      </c>
      <c r="D27897" s="3">
        <v>42706.39502314815</v>
      </c>
      <c r="E27897" s="1" t="str">
        <f t="shared" si="871"/>
        <v>2016-12-02 09:28</v>
      </c>
      <c r="F27897" s="2">
        <f>LOOKUP(A27897,Hoja1!A$2:B$31)</f>
        <v>29</v>
      </c>
      <c r="G27897" s="2">
        <f t="shared" si="870"/>
        <v>0.30873348372542703</v>
      </c>
    </row>
    <row r="27898" spans="1:7" x14ac:dyDescent="0.25">
      <c r="A27898" t="s">
        <v>33</v>
      </c>
      <c r="B27898">
        <v>1920</v>
      </c>
      <c r="C27898">
        <v>1083</v>
      </c>
      <c r="D27898" s="3">
        <v>42706.39502314815</v>
      </c>
      <c r="E27898" s="1" t="str">
        <f t="shared" si="871"/>
        <v>2016-12-02 09:28</v>
      </c>
      <c r="F27898" s="2">
        <f>LOOKUP(A27898,Hoja1!A$2:B$31)</f>
        <v>30</v>
      </c>
      <c r="G27898" s="2">
        <f t="shared" si="870"/>
        <v>0.56406250000000002</v>
      </c>
    </row>
    <row r="27899" spans="1:7" x14ac:dyDescent="0.25">
      <c r="A27899" t="s">
        <v>4</v>
      </c>
      <c r="B27899">
        <v>577</v>
      </c>
      <c r="C27899">
        <v>91</v>
      </c>
      <c r="D27899" s="3">
        <v>42706.418657407405</v>
      </c>
      <c r="E27899" s="1" t="str">
        <f t="shared" si="871"/>
        <v>2016-12-02 10:02</v>
      </c>
      <c r="F27899" s="2">
        <f>LOOKUP(A27899,Hoja1!A$2:B$31)</f>
        <v>1</v>
      </c>
      <c r="G27899" s="2">
        <f t="shared" si="870"/>
        <v>0.15771230502599654</v>
      </c>
    </row>
    <row r="27900" spans="1:7" x14ac:dyDescent="0.25">
      <c r="A27900" t="s">
        <v>5</v>
      </c>
      <c r="B27900">
        <v>317</v>
      </c>
      <c r="C27900">
        <v>101</v>
      </c>
      <c r="D27900" s="3">
        <v>42706.418657407405</v>
      </c>
      <c r="E27900" s="1" t="str">
        <f t="shared" si="871"/>
        <v>2016-12-02 10:02</v>
      </c>
      <c r="F27900" s="2">
        <f>LOOKUP(A27900,Hoja1!A$2:B$31)</f>
        <v>2</v>
      </c>
      <c r="G27900" s="2">
        <f t="shared" si="870"/>
        <v>0.31861198738170349</v>
      </c>
    </row>
    <row r="27901" spans="1:7" x14ac:dyDescent="0.25">
      <c r="A27901" t="s">
        <v>6</v>
      </c>
      <c r="B27901">
        <v>863</v>
      </c>
      <c r="C27901">
        <v>673</v>
      </c>
      <c r="D27901" s="3">
        <v>42706.418657407405</v>
      </c>
      <c r="E27901" s="1" t="str">
        <f t="shared" si="871"/>
        <v>2016-12-02 10:02</v>
      </c>
      <c r="F27901" s="2">
        <f>LOOKUP(A27901,Hoja1!A$2:B$31)</f>
        <v>3</v>
      </c>
      <c r="G27901" s="2">
        <f t="shared" si="870"/>
        <v>0.77983777520278097</v>
      </c>
    </row>
    <row r="27902" spans="1:7" x14ac:dyDescent="0.25">
      <c r="A27902" t="s">
        <v>7</v>
      </c>
      <c r="B27902">
        <v>387</v>
      </c>
      <c r="C27902">
        <v>249</v>
      </c>
      <c r="D27902" s="3">
        <v>42706.418657407405</v>
      </c>
      <c r="E27902" s="1" t="str">
        <f t="shared" si="871"/>
        <v>2016-12-02 10:02</v>
      </c>
      <c r="F27902" s="2">
        <f>LOOKUP(A27902,Hoja1!A$2:B$31)</f>
        <v>4</v>
      </c>
      <c r="G27902" s="2">
        <f t="shared" si="870"/>
        <v>0.64341085271317833</v>
      </c>
    </row>
    <row r="27903" spans="1:7" x14ac:dyDescent="0.25">
      <c r="A27903" t="s">
        <v>8</v>
      </c>
      <c r="B27903">
        <v>1010</v>
      </c>
      <c r="C27903">
        <v>450</v>
      </c>
      <c r="D27903" s="3">
        <v>42706.418657407405</v>
      </c>
      <c r="E27903" s="1" t="str">
        <f t="shared" si="871"/>
        <v>2016-12-02 10:02</v>
      </c>
      <c r="F27903" s="2">
        <f>LOOKUP(A27903,Hoja1!A$2:B$31)</f>
        <v>5</v>
      </c>
      <c r="G27903" s="2">
        <f t="shared" si="870"/>
        <v>0.44554455445544555</v>
      </c>
    </row>
    <row r="27904" spans="1:7" x14ac:dyDescent="0.25">
      <c r="A27904" t="s">
        <v>9</v>
      </c>
      <c r="B27904">
        <v>1194</v>
      </c>
      <c r="C27904">
        <v>386</v>
      </c>
      <c r="D27904" s="3">
        <v>42706.418657407405</v>
      </c>
      <c r="E27904" s="1" t="str">
        <f t="shared" si="871"/>
        <v>2016-12-02 10:02</v>
      </c>
      <c r="F27904" s="2">
        <f>LOOKUP(A27904,Hoja1!A$2:B$31)</f>
        <v>6</v>
      </c>
      <c r="G27904" s="2">
        <f t="shared" si="870"/>
        <v>0.32328308207705192</v>
      </c>
    </row>
    <row r="27905" spans="1:7" x14ac:dyDescent="0.25">
      <c r="A27905" t="s">
        <v>10</v>
      </c>
      <c r="B27905">
        <v>849</v>
      </c>
      <c r="C27905">
        <v>203</v>
      </c>
      <c r="D27905" s="3">
        <v>42706.418657407405</v>
      </c>
      <c r="E27905" s="1" t="str">
        <f t="shared" si="871"/>
        <v>2016-12-02 10:02</v>
      </c>
      <c r="F27905" s="2">
        <f>LOOKUP(A27905,Hoja1!A$2:B$31)</f>
        <v>7</v>
      </c>
      <c r="G27905" s="2">
        <f t="shared" si="870"/>
        <v>0.23910482921083628</v>
      </c>
    </row>
    <row r="27906" spans="1:7" x14ac:dyDescent="0.25">
      <c r="A27906" t="s">
        <v>12</v>
      </c>
      <c r="B27906">
        <v>470</v>
      </c>
      <c r="C27906">
        <v>358</v>
      </c>
      <c r="D27906" s="3">
        <v>42706.418657407405</v>
      </c>
      <c r="E27906" s="1" t="str">
        <f t="shared" si="871"/>
        <v>2016-12-02 10:02</v>
      </c>
      <c r="F27906" s="2">
        <f>LOOKUP(A27906,Hoja1!A$2:B$31)</f>
        <v>9</v>
      </c>
      <c r="G27906" s="2">
        <f t="shared" ref="G27906:G27969" si="872">C27906/B27906</f>
        <v>0.76170212765957446</v>
      </c>
    </row>
    <row r="27907" spans="1:7" x14ac:dyDescent="0.25">
      <c r="A27907" t="s">
        <v>13</v>
      </c>
      <c r="B27907">
        <v>220</v>
      </c>
      <c r="C27907">
        <v>181</v>
      </c>
      <c r="D27907" s="3">
        <v>42706.418657407405</v>
      </c>
      <c r="E27907" s="1" t="str">
        <f t="shared" ref="E27907:E27970" si="873">TEXT(D27907,"aaaa-mm-dd hh:mm")</f>
        <v>2016-12-02 10:02</v>
      </c>
      <c r="F27907" s="2">
        <f>LOOKUP(A27907,Hoja1!A$2:B$31)</f>
        <v>10</v>
      </c>
      <c r="G27907" s="2">
        <f t="shared" si="872"/>
        <v>0.82272727272727275</v>
      </c>
    </row>
    <row r="27908" spans="1:7" x14ac:dyDescent="0.25">
      <c r="A27908" t="s">
        <v>14</v>
      </c>
      <c r="B27908">
        <v>687</v>
      </c>
      <c r="C27908">
        <v>603</v>
      </c>
      <c r="D27908" s="3">
        <v>42706.418657407405</v>
      </c>
      <c r="E27908" s="1" t="str">
        <f t="shared" si="873"/>
        <v>2016-12-02 10:02</v>
      </c>
      <c r="F27908" s="2">
        <f>LOOKUP(A27908,Hoja1!A$2:B$31)</f>
        <v>11</v>
      </c>
      <c r="G27908" s="2">
        <f t="shared" si="872"/>
        <v>0.87772925764192145</v>
      </c>
    </row>
    <row r="27909" spans="1:7" x14ac:dyDescent="0.25">
      <c r="A27909" t="s">
        <v>15</v>
      </c>
      <c r="B27909">
        <v>1200</v>
      </c>
      <c r="C27909">
        <v>642</v>
      </c>
      <c r="D27909" s="3">
        <v>42706.418657407405</v>
      </c>
      <c r="E27909" s="1" t="str">
        <f t="shared" si="873"/>
        <v>2016-12-02 10:02</v>
      </c>
      <c r="F27909" s="2">
        <f>LOOKUP(A27909,Hoja1!A$2:B$31)</f>
        <v>12</v>
      </c>
      <c r="G27909" s="2">
        <f t="shared" si="872"/>
        <v>0.53500000000000003</v>
      </c>
    </row>
    <row r="27910" spans="1:7" x14ac:dyDescent="0.25">
      <c r="A27910" t="s">
        <v>16</v>
      </c>
      <c r="B27910">
        <v>720</v>
      </c>
      <c r="C27910">
        <v>602</v>
      </c>
      <c r="D27910" s="3">
        <v>42706.418657407405</v>
      </c>
      <c r="E27910" s="1" t="str">
        <f t="shared" si="873"/>
        <v>2016-12-02 10:02</v>
      </c>
      <c r="F27910" s="2">
        <f>LOOKUP(A27910,Hoja1!A$2:B$31)</f>
        <v>13</v>
      </c>
      <c r="G27910" s="2">
        <f t="shared" si="872"/>
        <v>0.83611111111111114</v>
      </c>
    </row>
    <row r="27911" spans="1:7" x14ac:dyDescent="0.25">
      <c r="A27911" t="s">
        <v>17</v>
      </c>
      <c r="B27911">
        <v>500</v>
      </c>
      <c r="C27911">
        <v>344</v>
      </c>
      <c r="D27911" s="3">
        <v>42706.418657407405</v>
      </c>
      <c r="E27911" s="1" t="str">
        <f t="shared" si="873"/>
        <v>2016-12-02 10:02</v>
      </c>
      <c r="F27911" s="2">
        <f>LOOKUP(A27911,Hoja1!A$2:B$31)</f>
        <v>14</v>
      </c>
      <c r="G27911" s="2">
        <f t="shared" si="872"/>
        <v>0.68799999999999994</v>
      </c>
    </row>
    <row r="27912" spans="1:7" x14ac:dyDescent="0.25">
      <c r="A27912" t="s">
        <v>18</v>
      </c>
      <c r="B27912">
        <v>485</v>
      </c>
      <c r="C27912">
        <v>232</v>
      </c>
      <c r="D27912" s="3">
        <v>42706.418657407405</v>
      </c>
      <c r="E27912" s="1" t="str">
        <f t="shared" si="873"/>
        <v>2016-12-02 10:02</v>
      </c>
      <c r="F27912" s="2">
        <f>LOOKUP(A27912,Hoja1!A$2:B$31)</f>
        <v>15</v>
      </c>
      <c r="G27912" s="2">
        <f t="shared" si="872"/>
        <v>0.47835051546391755</v>
      </c>
    </row>
    <row r="27913" spans="1:7" x14ac:dyDescent="0.25">
      <c r="A27913" t="s">
        <v>19</v>
      </c>
      <c r="B27913">
        <v>450</v>
      </c>
      <c r="C27913">
        <v>57</v>
      </c>
      <c r="D27913" s="3">
        <v>42706.418657407405</v>
      </c>
      <c r="E27913" s="1" t="str">
        <f t="shared" si="873"/>
        <v>2016-12-02 10:02</v>
      </c>
      <c r="F27913" s="2">
        <f>LOOKUP(A27913,Hoja1!A$2:B$31)</f>
        <v>16</v>
      </c>
      <c r="G27913" s="2">
        <f t="shared" si="872"/>
        <v>0.12666666666666668</v>
      </c>
    </row>
    <row r="27914" spans="1:7" x14ac:dyDescent="0.25">
      <c r="A27914" t="s">
        <v>20</v>
      </c>
      <c r="B27914">
        <v>600</v>
      </c>
      <c r="C27914">
        <v>453</v>
      </c>
      <c r="D27914" s="3">
        <v>42706.418657407405</v>
      </c>
      <c r="E27914" s="1" t="str">
        <f t="shared" si="873"/>
        <v>2016-12-02 10:02</v>
      </c>
      <c r="F27914" s="2">
        <f>LOOKUP(A27914,Hoja1!A$2:B$31)</f>
        <v>17</v>
      </c>
      <c r="G27914" s="2">
        <f t="shared" si="872"/>
        <v>0.755</v>
      </c>
    </row>
    <row r="27915" spans="1:7" x14ac:dyDescent="0.25">
      <c r="A27915" t="s">
        <v>21</v>
      </c>
      <c r="B27915">
        <v>690</v>
      </c>
      <c r="C27915">
        <v>539</v>
      </c>
      <c r="D27915" s="3">
        <v>42706.418657407405</v>
      </c>
      <c r="E27915" s="1" t="str">
        <f t="shared" si="873"/>
        <v>2016-12-02 10:02</v>
      </c>
      <c r="F27915" s="2">
        <f>LOOKUP(A27915,Hoja1!A$2:B$31)</f>
        <v>18</v>
      </c>
      <c r="G27915" s="2">
        <f t="shared" si="872"/>
        <v>0.78115942028985508</v>
      </c>
    </row>
    <row r="27916" spans="1:7" x14ac:dyDescent="0.25">
      <c r="A27916" t="s">
        <v>22</v>
      </c>
      <c r="B27916">
        <v>3053</v>
      </c>
      <c r="C27916">
        <v>1039</v>
      </c>
      <c r="D27916" s="3">
        <v>42706.418657407405</v>
      </c>
      <c r="E27916" s="1" t="str">
        <f t="shared" si="873"/>
        <v>2016-12-02 10:02</v>
      </c>
      <c r="F27916" s="2">
        <f>LOOKUP(A27916,Hoja1!A$2:B$31)</f>
        <v>19</v>
      </c>
      <c r="G27916" s="2">
        <f t="shared" si="872"/>
        <v>0.34032099574189323</v>
      </c>
    </row>
    <row r="27917" spans="1:7" x14ac:dyDescent="0.25">
      <c r="A27917" t="s">
        <v>23</v>
      </c>
      <c r="B27917">
        <v>1268</v>
      </c>
      <c r="C27917">
        <v>187</v>
      </c>
      <c r="D27917" s="3">
        <v>42706.418657407405</v>
      </c>
      <c r="E27917" s="1" t="str">
        <f t="shared" si="873"/>
        <v>2016-12-02 10:02</v>
      </c>
      <c r="F27917" s="2">
        <f>LOOKUP(A27917,Hoja1!A$2:B$31)</f>
        <v>20</v>
      </c>
      <c r="G27917" s="2">
        <f t="shared" si="872"/>
        <v>0.14747634069400631</v>
      </c>
    </row>
    <row r="27918" spans="1:7" x14ac:dyDescent="0.25">
      <c r="A27918" t="s">
        <v>25</v>
      </c>
      <c r="B27918">
        <v>788</v>
      </c>
      <c r="C27918">
        <v>177</v>
      </c>
      <c r="D27918" s="3">
        <v>42706.418657407405</v>
      </c>
      <c r="E27918" s="1" t="str">
        <f t="shared" si="873"/>
        <v>2016-12-02 10:02</v>
      </c>
      <c r="F27918" s="2">
        <f>LOOKUP(A27918,Hoja1!A$2:B$31)</f>
        <v>22</v>
      </c>
      <c r="G27918" s="2">
        <f t="shared" si="872"/>
        <v>0.22461928934010153</v>
      </c>
    </row>
    <row r="27919" spans="1:7" x14ac:dyDescent="0.25">
      <c r="A27919" t="s">
        <v>26</v>
      </c>
      <c r="B27919">
        <v>2009</v>
      </c>
      <c r="C27919">
        <v>1141</v>
      </c>
      <c r="D27919" s="3">
        <v>42706.418657407405</v>
      </c>
      <c r="E27919" s="1" t="str">
        <f t="shared" si="873"/>
        <v>2016-12-02 10:02</v>
      </c>
      <c r="F27919" s="2">
        <f>LOOKUP(A27919,Hoja1!A$2:B$31)</f>
        <v>23</v>
      </c>
      <c r="G27919" s="2">
        <f t="shared" si="872"/>
        <v>0.56794425087108014</v>
      </c>
    </row>
    <row r="27920" spans="1:7" x14ac:dyDescent="0.25">
      <c r="A27920" t="s">
        <v>27</v>
      </c>
      <c r="B27920">
        <v>2803</v>
      </c>
      <c r="C27920">
        <v>439</v>
      </c>
      <c r="D27920" s="3">
        <v>42706.418657407405</v>
      </c>
      <c r="E27920" s="1" t="str">
        <f t="shared" si="873"/>
        <v>2016-12-02 10:02</v>
      </c>
      <c r="F27920" s="2">
        <f>LOOKUP(A27920,Hoja1!A$2:B$31)</f>
        <v>24</v>
      </c>
      <c r="G27920" s="2">
        <f t="shared" si="872"/>
        <v>0.15661790938280415</v>
      </c>
    </row>
    <row r="27921" spans="1:7" x14ac:dyDescent="0.25">
      <c r="A27921" t="s">
        <v>28</v>
      </c>
      <c r="B27921">
        <v>4675</v>
      </c>
      <c r="C27921">
        <v>1931</v>
      </c>
      <c r="D27921" s="3">
        <v>42706.418657407405</v>
      </c>
      <c r="E27921" s="1" t="str">
        <f t="shared" si="873"/>
        <v>2016-12-02 10:02</v>
      </c>
      <c r="F27921" s="2">
        <f>LOOKUP(A27921,Hoja1!A$2:B$31)</f>
        <v>25</v>
      </c>
      <c r="G27921" s="2">
        <f t="shared" si="872"/>
        <v>0.41304812834224597</v>
      </c>
    </row>
    <row r="27922" spans="1:7" x14ac:dyDescent="0.25">
      <c r="A27922" t="s">
        <v>29</v>
      </c>
      <c r="B27922">
        <v>3883</v>
      </c>
      <c r="C27922">
        <v>2714</v>
      </c>
      <c r="D27922" s="3">
        <v>42706.418657407405</v>
      </c>
      <c r="E27922" s="1" t="str">
        <f t="shared" si="873"/>
        <v>2016-12-02 10:02</v>
      </c>
      <c r="F27922" s="2">
        <f>LOOKUP(A27922,Hoja1!A$2:B$31)</f>
        <v>26</v>
      </c>
      <c r="G27922" s="2">
        <f t="shared" si="872"/>
        <v>0.69894411537471024</v>
      </c>
    </row>
    <row r="27923" spans="1:7" x14ac:dyDescent="0.25">
      <c r="A27923" t="s">
        <v>30</v>
      </c>
      <c r="B27923">
        <v>2937</v>
      </c>
      <c r="C27923">
        <v>1020</v>
      </c>
      <c r="D27923" s="3">
        <v>42706.418657407405</v>
      </c>
      <c r="E27923" s="1" t="str">
        <f t="shared" si="873"/>
        <v>2016-12-02 10:02</v>
      </c>
      <c r="F27923" s="2">
        <f>LOOKUP(A27923,Hoja1!A$2:B$31)</f>
        <v>27</v>
      </c>
      <c r="G27923" s="2">
        <f t="shared" si="872"/>
        <v>0.34729315628192031</v>
      </c>
    </row>
    <row r="27924" spans="1:7" x14ac:dyDescent="0.25">
      <c r="A27924" t="s">
        <v>31</v>
      </c>
      <c r="B27924">
        <v>1322</v>
      </c>
      <c r="C27924">
        <v>538</v>
      </c>
      <c r="D27924" s="3">
        <v>42706.418657407405</v>
      </c>
      <c r="E27924" s="1" t="str">
        <f t="shared" si="873"/>
        <v>2016-12-02 10:02</v>
      </c>
      <c r="F27924" s="2">
        <f>LOOKUP(A27924,Hoja1!A$2:B$31)</f>
        <v>28</v>
      </c>
      <c r="G27924" s="2">
        <f t="shared" si="872"/>
        <v>0.40695915279878969</v>
      </c>
    </row>
    <row r="27925" spans="1:7" x14ac:dyDescent="0.25">
      <c r="A27925" t="s">
        <v>32</v>
      </c>
      <c r="B27925">
        <v>3103</v>
      </c>
      <c r="C27925">
        <v>1025</v>
      </c>
      <c r="D27925" s="3">
        <v>42706.418657407405</v>
      </c>
      <c r="E27925" s="1" t="str">
        <f t="shared" si="873"/>
        <v>2016-12-02 10:02</v>
      </c>
      <c r="F27925" s="2">
        <f>LOOKUP(A27925,Hoja1!A$2:B$31)</f>
        <v>29</v>
      </c>
      <c r="G27925" s="2">
        <f t="shared" si="872"/>
        <v>0.33032549145987755</v>
      </c>
    </row>
    <row r="27926" spans="1:7" x14ac:dyDescent="0.25">
      <c r="A27926" t="s">
        <v>33</v>
      </c>
      <c r="B27926">
        <v>1920</v>
      </c>
      <c r="C27926">
        <v>1244</v>
      </c>
      <c r="D27926" s="3">
        <v>42706.418657407405</v>
      </c>
      <c r="E27926" s="1" t="str">
        <f t="shared" si="873"/>
        <v>2016-12-02 10:02</v>
      </c>
      <c r="F27926" s="2">
        <f>LOOKUP(A27926,Hoja1!A$2:B$31)</f>
        <v>30</v>
      </c>
      <c r="G27926" s="2">
        <f t="shared" si="872"/>
        <v>0.6479166666666667</v>
      </c>
    </row>
    <row r="27927" spans="1:7" x14ac:dyDescent="0.25">
      <c r="A27927" t="s">
        <v>20</v>
      </c>
      <c r="B27927">
        <v>600</v>
      </c>
      <c r="C27927">
        <v>464</v>
      </c>
      <c r="D27927" s="3">
        <v>42706.432546296295</v>
      </c>
      <c r="E27927" s="1" t="str">
        <f t="shared" si="873"/>
        <v>2016-12-02 10:22</v>
      </c>
      <c r="F27927" s="2">
        <f>LOOKUP(A27927,Hoja1!A$2:B$31)</f>
        <v>17</v>
      </c>
      <c r="G27927" s="2">
        <f t="shared" si="872"/>
        <v>0.77333333333333332</v>
      </c>
    </row>
    <row r="27928" spans="1:7" x14ac:dyDescent="0.25">
      <c r="A27928" t="s">
        <v>4</v>
      </c>
      <c r="B27928">
        <v>577</v>
      </c>
      <c r="C27928">
        <v>122</v>
      </c>
      <c r="D27928" s="3">
        <v>42706.436724537038</v>
      </c>
      <c r="E27928" s="1" t="str">
        <f t="shared" si="873"/>
        <v>2016-12-02 10:28</v>
      </c>
      <c r="F27928" s="2">
        <f>LOOKUP(A27928,Hoja1!A$2:B$31)</f>
        <v>1</v>
      </c>
      <c r="G27928" s="2">
        <f t="shared" si="872"/>
        <v>0.21143847487001732</v>
      </c>
    </row>
    <row r="27929" spans="1:7" x14ac:dyDescent="0.25">
      <c r="A27929" t="s">
        <v>5</v>
      </c>
      <c r="B27929">
        <v>317</v>
      </c>
      <c r="C27929">
        <v>117</v>
      </c>
      <c r="D27929" s="3">
        <v>42706.436724537038</v>
      </c>
      <c r="E27929" s="1" t="str">
        <f t="shared" si="873"/>
        <v>2016-12-02 10:28</v>
      </c>
      <c r="F27929" s="2">
        <f>LOOKUP(A27929,Hoja1!A$2:B$31)</f>
        <v>2</v>
      </c>
      <c r="G27929" s="2">
        <f t="shared" si="872"/>
        <v>0.36908517350157727</v>
      </c>
    </row>
    <row r="27930" spans="1:7" x14ac:dyDescent="0.25">
      <c r="A27930" t="s">
        <v>6</v>
      </c>
      <c r="B27930">
        <v>863</v>
      </c>
      <c r="C27930">
        <v>716</v>
      </c>
      <c r="D27930" s="3">
        <v>42706.436724537038</v>
      </c>
      <c r="E27930" s="1" t="str">
        <f t="shared" si="873"/>
        <v>2016-12-02 10:28</v>
      </c>
      <c r="F27930" s="2">
        <f>LOOKUP(A27930,Hoja1!A$2:B$31)</f>
        <v>3</v>
      </c>
      <c r="G27930" s="2">
        <f t="shared" si="872"/>
        <v>0.82966396292004641</v>
      </c>
    </row>
    <row r="27931" spans="1:7" x14ac:dyDescent="0.25">
      <c r="A27931" t="s">
        <v>7</v>
      </c>
      <c r="B27931">
        <v>387</v>
      </c>
      <c r="C27931">
        <v>270</v>
      </c>
      <c r="D27931" s="3">
        <v>42706.436724537038</v>
      </c>
      <c r="E27931" s="1" t="str">
        <f t="shared" si="873"/>
        <v>2016-12-02 10:28</v>
      </c>
      <c r="F27931" s="2">
        <f>LOOKUP(A27931,Hoja1!A$2:B$31)</f>
        <v>4</v>
      </c>
      <c r="G27931" s="2">
        <f t="shared" si="872"/>
        <v>0.69767441860465118</v>
      </c>
    </row>
    <row r="27932" spans="1:7" x14ac:dyDescent="0.25">
      <c r="A27932" t="s">
        <v>8</v>
      </c>
      <c r="B27932">
        <v>1010</v>
      </c>
      <c r="C27932">
        <v>646</v>
      </c>
      <c r="D27932" s="3">
        <v>42706.436724537038</v>
      </c>
      <c r="E27932" s="1" t="str">
        <f t="shared" si="873"/>
        <v>2016-12-02 10:28</v>
      </c>
      <c r="F27932" s="2">
        <f>LOOKUP(A27932,Hoja1!A$2:B$31)</f>
        <v>5</v>
      </c>
      <c r="G27932" s="2">
        <f t="shared" si="872"/>
        <v>0.63960396039603962</v>
      </c>
    </row>
    <row r="27933" spans="1:7" x14ac:dyDescent="0.25">
      <c r="A27933" t="s">
        <v>9</v>
      </c>
      <c r="B27933">
        <v>1194</v>
      </c>
      <c r="C27933">
        <v>511</v>
      </c>
      <c r="D27933" s="3">
        <v>42706.436724537038</v>
      </c>
      <c r="E27933" s="1" t="str">
        <f t="shared" si="873"/>
        <v>2016-12-02 10:28</v>
      </c>
      <c r="F27933" s="2">
        <f>LOOKUP(A27933,Hoja1!A$2:B$31)</f>
        <v>6</v>
      </c>
      <c r="G27933" s="2">
        <f t="shared" si="872"/>
        <v>0.42797319932998323</v>
      </c>
    </row>
    <row r="27934" spans="1:7" x14ac:dyDescent="0.25">
      <c r="A27934" t="s">
        <v>10</v>
      </c>
      <c r="B27934">
        <v>849</v>
      </c>
      <c r="C27934">
        <v>234</v>
      </c>
      <c r="D27934" s="3">
        <v>42706.436724537038</v>
      </c>
      <c r="E27934" s="1" t="str">
        <f t="shared" si="873"/>
        <v>2016-12-02 10:28</v>
      </c>
      <c r="F27934" s="2">
        <f>LOOKUP(A27934,Hoja1!A$2:B$31)</f>
        <v>7</v>
      </c>
      <c r="G27934" s="2">
        <f t="shared" si="872"/>
        <v>0.2756183745583039</v>
      </c>
    </row>
    <row r="27935" spans="1:7" x14ac:dyDescent="0.25">
      <c r="A27935" t="s">
        <v>12</v>
      </c>
      <c r="B27935">
        <v>470</v>
      </c>
      <c r="C27935">
        <v>377</v>
      </c>
      <c r="D27935" s="3">
        <v>42706.436724537038</v>
      </c>
      <c r="E27935" s="1" t="str">
        <f t="shared" si="873"/>
        <v>2016-12-02 10:28</v>
      </c>
      <c r="F27935" s="2">
        <f>LOOKUP(A27935,Hoja1!A$2:B$31)</f>
        <v>9</v>
      </c>
      <c r="G27935" s="2">
        <f t="shared" si="872"/>
        <v>0.80212765957446808</v>
      </c>
    </row>
    <row r="27936" spans="1:7" x14ac:dyDescent="0.25">
      <c r="A27936" t="s">
        <v>13</v>
      </c>
      <c r="B27936">
        <v>220</v>
      </c>
      <c r="C27936">
        <v>186</v>
      </c>
      <c r="D27936" s="3">
        <v>42706.436724537038</v>
      </c>
      <c r="E27936" s="1" t="str">
        <f t="shared" si="873"/>
        <v>2016-12-02 10:28</v>
      </c>
      <c r="F27936" s="2">
        <f>LOOKUP(A27936,Hoja1!A$2:B$31)</f>
        <v>10</v>
      </c>
      <c r="G27936" s="2">
        <f t="shared" si="872"/>
        <v>0.84545454545454546</v>
      </c>
    </row>
    <row r="27937" spans="1:7" x14ac:dyDescent="0.25">
      <c r="A27937" t="s">
        <v>14</v>
      </c>
      <c r="B27937">
        <v>687</v>
      </c>
      <c r="C27937">
        <v>653</v>
      </c>
      <c r="D27937" s="3">
        <v>42706.436724537038</v>
      </c>
      <c r="E27937" s="1" t="str">
        <f t="shared" si="873"/>
        <v>2016-12-02 10:28</v>
      </c>
      <c r="F27937" s="2">
        <f>LOOKUP(A27937,Hoja1!A$2:B$31)</f>
        <v>11</v>
      </c>
      <c r="G27937" s="2">
        <f t="shared" si="872"/>
        <v>0.95050946142649195</v>
      </c>
    </row>
    <row r="27938" spans="1:7" x14ac:dyDescent="0.25">
      <c r="A27938" t="s">
        <v>15</v>
      </c>
      <c r="B27938">
        <v>1200</v>
      </c>
      <c r="C27938">
        <v>682</v>
      </c>
      <c r="D27938" s="3">
        <v>42706.436724537038</v>
      </c>
      <c r="E27938" s="1" t="str">
        <f t="shared" si="873"/>
        <v>2016-12-02 10:28</v>
      </c>
      <c r="F27938" s="2">
        <f>LOOKUP(A27938,Hoja1!A$2:B$31)</f>
        <v>12</v>
      </c>
      <c r="G27938" s="2">
        <f t="shared" si="872"/>
        <v>0.56833333333333336</v>
      </c>
    </row>
    <row r="27939" spans="1:7" x14ac:dyDescent="0.25">
      <c r="A27939" t="s">
        <v>16</v>
      </c>
      <c r="B27939">
        <v>720</v>
      </c>
      <c r="C27939">
        <v>619</v>
      </c>
      <c r="D27939" s="3">
        <v>42706.436724537038</v>
      </c>
      <c r="E27939" s="1" t="str">
        <f t="shared" si="873"/>
        <v>2016-12-02 10:28</v>
      </c>
      <c r="F27939" s="2">
        <f>LOOKUP(A27939,Hoja1!A$2:B$31)</f>
        <v>13</v>
      </c>
      <c r="G27939" s="2">
        <f t="shared" si="872"/>
        <v>0.85972222222222228</v>
      </c>
    </row>
    <row r="27940" spans="1:7" x14ac:dyDescent="0.25">
      <c r="A27940" t="s">
        <v>17</v>
      </c>
      <c r="B27940">
        <v>500</v>
      </c>
      <c r="C27940">
        <v>346</v>
      </c>
      <c r="D27940" s="3">
        <v>42706.436724537038</v>
      </c>
      <c r="E27940" s="1" t="str">
        <f t="shared" si="873"/>
        <v>2016-12-02 10:28</v>
      </c>
      <c r="F27940" s="2">
        <f>LOOKUP(A27940,Hoja1!A$2:B$31)</f>
        <v>14</v>
      </c>
      <c r="G27940" s="2">
        <f t="shared" si="872"/>
        <v>0.69199999999999995</v>
      </c>
    </row>
    <row r="27941" spans="1:7" x14ac:dyDescent="0.25">
      <c r="A27941" t="s">
        <v>18</v>
      </c>
      <c r="B27941">
        <v>485</v>
      </c>
      <c r="C27941">
        <v>230</v>
      </c>
      <c r="D27941" s="3">
        <v>42706.436724537038</v>
      </c>
      <c r="E27941" s="1" t="str">
        <f t="shared" si="873"/>
        <v>2016-12-02 10:28</v>
      </c>
      <c r="F27941" s="2">
        <f>LOOKUP(A27941,Hoja1!A$2:B$31)</f>
        <v>15</v>
      </c>
      <c r="G27941" s="2">
        <f t="shared" si="872"/>
        <v>0.47422680412371132</v>
      </c>
    </row>
    <row r="27942" spans="1:7" x14ac:dyDescent="0.25">
      <c r="A27942" t="s">
        <v>19</v>
      </c>
      <c r="B27942">
        <v>450</v>
      </c>
      <c r="C27942">
        <v>72</v>
      </c>
      <c r="D27942" s="3">
        <v>42706.436724537038</v>
      </c>
      <c r="E27942" s="1" t="str">
        <f t="shared" si="873"/>
        <v>2016-12-02 10:28</v>
      </c>
      <c r="F27942" s="2">
        <f>LOOKUP(A27942,Hoja1!A$2:B$31)</f>
        <v>16</v>
      </c>
      <c r="G27942" s="2">
        <f t="shared" si="872"/>
        <v>0.16</v>
      </c>
    </row>
    <row r="27943" spans="1:7" x14ac:dyDescent="0.25">
      <c r="A27943" t="s">
        <v>21</v>
      </c>
      <c r="B27943">
        <v>690</v>
      </c>
      <c r="C27943">
        <v>563</v>
      </c>
      <c r="D27943" s="3">
        <v>42706.436724537038</v>
      </c>
      <c r="E27943" s="1" t="str">
        <f t="shared" si="873"/>
        <v>2016-12-02 10:28</v>
      </c>
      <c r="F27943" s="2">
        <f>LOOKUP(A27943,Hoja1!A$2:B$31)</f>
        <v>18</v>
      </c>
      <c r="G27943" s="2">
        <f t="shared" si="872"/>
        <v>0.81594202898550727</v>
      </c>
    </row>
    <row r="27944" spans="1:7" x14ac:dyDescent="0.25">
      <c r="A27944" t="s">
        <v>22</v>
      </c>
      <c r="B27944">
        <v>3053</v>
      </c>
      <c r="C27944">
        <v>1391</v>
      </c>
      <c r="D27944" s="3">
        <v>42706.436724537038</v>
      </c>
      <c r="E27944" s="1" t="str">
        <f t="shared" si="873"/>
        <v>2016-12-02 10:28</v>
      </c>
      <c r="F27944" s="2">
        <f>LOOKUP(A27944,Hoja1!A$2:B$31)</f>
        <v>19</v>
      </c>
      <c r="G27944" s="2">
        <f t="shared" si="872"/>
        <v>0.45561742548313133</v>
      </c>
    </row>
    <row r="27945" spans="1:7" x14ac:dyDescent="0.25">
      <c r="A27945" t="s">
        <v>23</v>
      </c>
      <c r="B27945">
        <v>1268</v>
      </c>
      <c r="C27945">
        <v>193</v>
      </c>
      <c r="D27945" s="3">
        <v>42706.436724537038</v>
      </c>
      <c r="E27945" s="1" t="str">
        <f t="shared" si="873"/>
        <v>2016-12-02 10:28</v>
      </c>
      <c r="F27945" s="2">
        <f>LOOKUP(A27945,Hoja1!A$2:B$31)</f>
        <v>20</v>
      </c>
      <c r="G27945" s="2">
        <f t="shared" si="872"/>
        <v>0.15220820189274448</v>
      </c>
    </row>
    <row r="27946" spans="1:7" x14ac:dyDescent="0.25">
      <c r="A27946" t="s">
        <v>25</v>
      </c>
      <c r="B27946">
        <v>788</v>
      </c>
      <c r="C27946">
        <v>188</v>
      </c>
      <c r="D27946" s="3">
        <v>42706.436724537038</v>
      </c>
      <c r="E27946" s="1" t="str">
        <f t="shared" si="873"/>
        <v>2016-12-02 10:28</v>
      </c>
      <c r="F27946" s="2">
        <f>LOOKUP(A27946,Hoja1!A$2:B$31)</f>
        <v>22</v>
      </c>
      <c r="G27946" s="2">
        <f t="shared" si="872"/>
        <v>0.23857868020304568</v>
      </c>
    </row>
    <row r="27947" spans="1:7" x14ac:dyDescent="0.25">
      <c r="A27947" t="s">
        <v>26</v>
      </c>
      <c r="B27947">
        <v>2009</v>
      </c>
      <c r="C27947">
        <v>1225</v>
      </c>
      <c r="D27947" s="3">
        <v>42706.436724537038</v>
      </c>
      <c r="E27947" s="1" t="str">
        <f t="shared" si="873"/>
        <v>2016-12-02 10:28</v>
      </c>
      <c r="F27947" s="2">
        <f>LOOKUP(A27947,Hoja1!A$2:B$31)</f>
        <v>23</v>
      </c>
      <c r="G27947" s="2">
        <f t="shared" si="872"/>
        <v>0.6097560975609756</v>
      </c>
    </row>
    <row r="27948" spans="1:7" x14ac:dyDescent="0.25">
      <c r="A27948" t="s">
        <v>27</v>
      </c>
      <c r="B27948">
        <v>2803</v>
      </c>
      <c r="C27948">
        <v>467</v>
      </c>
      <c r="D27948" s="3">
        <v>42706.436724537038</v>
      </c>
      <c r="E27948" s="1" t="str">
        <f t="shared" si="873"/>
        <v>2016-12-02 10:28</v>
      </c>
      <c r="F27948" s="2">
        <f>LOOKUP(A27948,Hoja1!A$2:B$31)</f>
        <v>24</v>
      </c>
      <c r="G27948" s="2">
        <f t="shared" si="872"/>
        <v>0.16660720656439529</v>
      </c>
    </row>
    <row r="27949" spans="1:7" x14ac:dyDescent="0.25">
      <c r="A27949" t="s">
        <v>28</v>
      </c>
      <c r="B27949">
        <v>4675</v>
      </c>
      <c r="C27949">
        <v>2346</v>
      </c>
      <c r="D27949" s="3">
        <v>42706.436724537038</v>
      </c>
      <c r="E27949" s="1" t="str">
        <f t="shared" si="873"/>
        <v>2016-12-02 10:28</v>
      </c>
      <c r="F27949" s="2">
        <f>LOOKUP(A27949,Hoja1!A$2:B$31)</f>
        <v>25</v>
      </c>
      <c r="G27949" s="2">
        <f t="shared" si="872"/>
        <v>0.50181818181818183</v>
      </c>
    </row>
    <row r="27950" spans="1:7" x14ac:dyDescent="0.25">
      <c r="A27950" t="s">
        <v>29</v>
      </c>
      <c r="B27950">
        <v>3883</v>
      </c>
      <c r="C27950">
        <v>2834</v>
      </c>
      <c r="D27950" s="3">
        <v>42706.436724537038</v>
      </c>
      <c r="E27950" s="1" t="str">
        <f t="shared" si="873"/>
        <v>2016-12-02 10:28</v>
      </c>
      <c r="F27950" s="2">
        <f>LOOKUP(A27950,Hoja1!A$2:B$31)</f>
        <v>26</v>
      </c>
      <c r="G27950" s="2">
        <f t="shared" si="872"/>
        <v>0.72984805562709243</v>
      </c>
    </row>
    <row r="27951" spans="1:7" x14ac:dyDescent="0.25">
      <c r="A27951" t="s">
        <v>30</v>
      </c>
      <c r="B27951">
        <v>2937</v>
      </c>
      <c r="C27951">
        <v>1063</v>
      </c>
      <c r="D27951" s="3">
        <v>42706.436724537038</v>
      </c>
      <c r="E27951" s="1" t="str">
        <f t="shared" si="873"/>
        <v>2016-12-02 10:28</v>
      </c>
      <c r="F27951" s="2">
        <f>LOOKUP(A27951,Hoja1!A$2:B$31)</f>
        <v>27</v>
      </c>
      <c r="G27951" s="2">
        <f t="shared" si="872"/>
        <v>0.36193394620360914</v>
      </c>
    </row>
    <row r="27952" spans="1:7" x14ac:dyDescent="0.25">
      <c r="A27952" t="s">
        <v>31</v>
      </c>
      <c r="B27952">
        <v>1322</v>
      </c>
      <c r="C27952">
        <v>572</v>
      </c>
      <c r="D27952" s="3">
        <v>42706.436724537038</v>
      </c>
      <c r="E27952" s="1" t="str">
        <f t="shared" si="873"/>
        <v>2016-12-02 10:28</v>
      </c>
      <c r="F27952" s="2">
        <f>LOOKUP(A27952,Hoja1!A$2:B$31)</f>
        <v>28</v>
      </c>
      <c r="G27952" s="2">
        <f t="shared" si="872"/>
        <v>0.43267776096822996</v>
      </c>
    </row>
    <row r="27953" spans="1:7" x14ac:dyDescent="0.25">
      <c r="A27953" t="s">
        <v>32</v>
      </c>
      <c r="B27953">
        <v>3103</v>
      </c>
      <c r="C27953">
        <v>1080</v>
      </c>
      <c r="D27953" s="3">
        <v>42706.436724537038</v>
      </c>
      <c r="E27953" s="1" t="str">
        <f t="shared" si="873"/>
        <v>2016-12-02 10:28</v>
      </c>
      <c r="F27953" s="2">
        <f>LOOKUP(A27953,Hoja1!A$2:B$31)</f>
        <v>29</v>
      </c>
      <c r="G27953" s="2">
        <f t="shared" si="872"/>
        <v>0.34805027392845633</v>
      </c>
    </row>
    <row r="27954" spans="1:7" x14ac:dyDescent="0.25">
      <c r="A27954" t="s">
        <v>33</v>
      </c>
      <c r="B27954">
        <v>1920</v>
      </c>
      <c r="C27954">
        <v>1301</v>
      </c>
      <c r="D27954" s="3">
        <v>42706.436724537038</v>
      </c>
      <c r="E27954" s="1" t="str">
        <f t="shared" si="873"/>
        <v>2016-12-02 10:28</v>
      </c>
      <c r="F27954" s="2">
        <f>LOOKUP(A27954,Hoja1!A$2:B$31)</f>
        <v>30</v>
      </c>
      <c r="G27954" s="2">
        <f t="shared" si="872"/>
        <v>0.67760416666666667</v>
      </c>
    </row>
    <row r="27955" spans="1:7" x14ac:dyDescent="0.25">
      <c r="A27955" t="s">
        <v>4</v>
      </c>
      <c r="B27955">
        <v>577</v>
      </c>
      <c r="C27955">
        <v>155</v>
      </c>
      <c r="D27955" s="3">
        <v>42706.459641203706</v>
      </c>
      <c r="E27955" s="1" t="str">
        <f t="shared" si="873"/>
        <v>2016-12-02 11:01</v>
      </c>
      <c r="F27955" s="2">
        <f>LOOKUP(A27955,Hoja1!A$2:B$31)</f>
        <v>1</v>
      </c>
      <c r="G27955" s="2">
        <f t="shared" si="872"/>
        <v>0.268630849220104</v>
      </c>
    </row>
    <row r="27956" spans="1:7" x14ac:dyDescent="0.25">
      <c r="A27956" t="s">
        <v>5</v>
      </c>
      <c r="B27956">
        <v>317</v>
      </c>
      <c r="C27956">
        <v>133</v>
      </c>
      <c r="D27956" s="3">
        <v>42706.459641203706</v>
      </c>
      <c r="E27956" s="1" t="str">
        <f t="shared" si="873"/>
        <v>2016-12-02 11:01</v>
      </c>
      <c r="F27956" s="2">
        <f>LOOKUP(A27956,Hoja1!A$2:B$31)</f>
        <v>2</v>
      </c>
      <c r="G27956" s="2">
        <f t="shared" si="872"/>
        <v>0.4195583596214511</v>
      </c>
    </row>
    <row r="27957" spans="1:7" x14ac:dyDescent="0.25">
      <c r="A27957" t="s">
        <v>6</v>
      </c>
      <c r="B27957">
        <v>863</v>
      </c>
      <c r="C27957">
        <v>763</v>
      </c>
      <c r="D27957" s="3">
        <v>42706.459641203706</v>
      </c>
      <c r="E27957" s="1" t="str">
        <f t="shared" si="873"/>
        <v>2016-12-02 11:01</v>
      </c>
      <c r="F27957" s="2">
        <f>LOOKUP(A27957,Hoja1!A$2:B$31)</f>
        <v>3</v>
      </c>
      <c r="G27957" s="2">
        <f t="shared" si="872"/>
        <v>0.88412514484356897</v>
      </c>
    </row>
    <row r="27958" spans="1:7" x14ac:dyDescent="0.25">
      <c r="A27958" t="s">
        <v>7</v>
      </c>
      <c r="B27958">
        <v>387</v>
      </c>
      <c r="C27958">
        <v>317</v>
      </c>
      <c r="D27958" s="3">
        <v>42706.459641203706</v>
      </c>
      <c r="E27958" s="1" t="str">
        <f t="shared" si="873"/>
        <v>2016-12-02 11:01</v>
      </c>
      <c r="F27958" s="2">
        <f>LOOKUP(A27958,Hoja1!A$2:B$31)</f>
        <v>4</v>
      </c>
      <c r="G27958" s="2">
        <f t="shared" si="872"/>
        <v>0.81912144702842382</v>
      </c>
    </row>
    <row r="27959" spans="1:7" x14ac:dyDescent="0.25">
      <c r="A27959" t="s">
        <v>8</v>
      </c>
      <c r="B27959">
        <v>1010</v>
      </c>
      <c r="C27959">
        <v>835</v>
      </c>
      <c r="D27959" s="3">
        <v>42706.459641203706</v>
      </c>
      <c r="E27959" s="1" t="str">
        <f t="shared" si="873"/>
        <v>2016-12-02 11:01</v>
      </c>
      <c r="F27959" s="2">
        <f>LOOKUP(A27959,Hoja1!A$2:B$31)</f>
        <v>5</v>
      </c>
      <c r="G27959" s="2">
        <f t="shared" si="872"/>
        <v>0.82673267326732669</v>
      </c>
    </row>
    <row r="27960" spans="1:7" x14ac:dyDescent="0.25">
      <c r="A27960" t="s">
        <v>9</v>
      </c>
      <c r="B27960">
        <v>1194</v>
      </c>
      <c r="C27960">
        <v>669</v>
      </c>
      <c r="D27960" s="3">
        <v>42706.459641203706</v>
      </c>
      <c r="E27960" s="1" t="str">
        <f t="shared" si="873"/>
        <v>2016-12-02 11:01</v>
      </c>
      <c r="F27960" s="2">
        <f>LOOKUP(A27960,Hoja1!A$2:B$31)</f>
        <v>6</v>
      </c>
      <c r="G27960" s="2">
        <f t="shared" si="872"/>
        <v>0.56030150753768848</v>
      </c>
    </row>
    <row r="27961" spans="1:7" x14ac:dyDescent="0.25">
      <c r="A27961" t="s">
        <v>10</v>
      </c>
      <c r="B27961">
        <v>849</v>
      </c>
      <c r="C27961">
        <v>270</v>
      </c>
      <c r="D27961" s="3">
        <v>42706.459641203706</v>
      </c>
      <c r="E27961" s="1" t="str">
        <f t="shared" si="873"/>
        <v>2016-12-02 11:01</v>
      </c>
      <c r="F27961" s="2">
        <f>LOOKUP(A27961,Hoja1!A$2:B$31)</f>
        <v>7</v>
      </c>
      <c r="G27961" s="2">
        <f t="shared" si="872"/>
        <v>0.31802120141342755</v>
      </c>
    </row>
    <row r="27962" spans="1:7" x14ac:dyDescent="0.25">
      <c r="A27962" t="s">
        <v>12</v>
      </c>
      <c r="B27962">
        <v>470</v>
      </c>
      <c r="C27962">
        <v>396</v>
      </c>
      <c r="D27962" s="3">
        <v>42706.459641203706</v>
      </c>
      <c r="E27962" s="1" t="str">
        <f t="shared" si="873"/>
        <v>2016-12-02 11:01</v>
      </c>
      <c r="F27962" s="2">
        <f>LOOKUP(A27962,Hoja1!A$2:B$31)</f>
        <v>9</v>
      </c>
      <c r="G27962" s="2">
        <f t="shared" si="872"/>
        <v>0.8425531914893617</v>
      </c>
    </row>
    <row r="27963" spans="1:7" x14ac:dyDescent="0.25">
      <c r="A27963" t="s">
        <v>13</v>
      </c>
      <c r="B27963">
        <v>220</v>
      </c>
      <c r="C27963">
        <v>194</v>
      </c>
      <c r="D27963" s="3">
        <v>42706.459641203706</v>
      </c>
      <c r="E27963" s="1" t="str">
        <f t="shared" si="873"/>
        <v>2016-12-02 11:01</v>
      </c>
      <c r="F27963" s="2">
        <f>LOOKUP(A27963,Hoja1!A$2:B$31)</f>
        <v>10</v>
      </c>
      <c r="G27963" s="2">
        <f t="shared" si="872"/>
        <v>0.88181818181818183</v>
      </c>
    </row>
    <row r="27964" spans="1:7" x14ac:dyDescent="0.25">
      <c r="A27964" t="s">
        <v>14</v>
      </c>
      <c r="B27964">
        <v>687</v>
      </c>
      <c r="C27964">
        <v>687</v>
      </c>
      <c r="D27964" s="3">
        <v>42706.459641203706</v>
      </c>
      <c r="E27964" s="1" t="str">
        <f t="shared" si="873"/>
        <v>2016-12-02 11:01</v>
      </c>
      <c r="F27964" s="2">
        <f>LOOKUP(A27964,Hoja1!A$2:B$31)</f>
        <v>11</v>
      </c>
      <c r="G27964" s="2">
        <f t="shared" si="872"/>
        <v>1</v>
      </c>
    </row>
    <row r="27965" spans="1:7" x14ac:dyDescent="0.25">
      <c r="A27965" t="s">
        <v>15</v>
      </c>
      <c r="B27965">
        <v>1200</v>
      </c>
      <c r="C27965">
        <v>717</v>
      </c>
      <c r="D27965" s="3">
        <v>42706.459641203706</v>
      </c>
      <c r="E27965" s="1" t="str">
        <f t="shared" si="873"/>
        <v>2016-12-02 11:01</v>
      </c>
      <c r="F27965" s="2">
        <f>LOOKUP(A27965,Hoja1!A$2:B$31)</f>
        <v>12</v>
      </c>
      <c r="G27965" s="2">
        <f t="shared" si="872"/>
        <v>0.59750000000000003</v>
      </c>
    </row>
    <row r="27966" spans="1:7" x14ac:dyDescent="0.25">
      <c r="A27966" t="s">
        <v>16</v>
      </c>
      <c r="B27966">
        <v>720</v>
      </c>
      <c r="C27966">
        <v>636</v>
      </c>
      <c r="D27966" s="3">
        <v>42706.459641203706</v>
      </c>
      <c r="E27966" s="1" t="str">
        <f t="shared" si="873"/>
        <v>2016-12-02 11:01</v>
      </c>
      <c r="F27966" s="2">
        <f>LOOKUP(A27966,Hoja1!A$2:B$31)</f>
        <v>13</v>
      </c>
      <c r="G27966" s="2">
        <f t="shared" si="872"/>
        <v>0.8833333333333333</v>
      </c>
    </row>
    <row r="27967" spans="1:7" x14ac:dyDescent="0.25">
      <c r="A27967" t="s">
        <v>17</v>
      </c>
      <c r="B27967">
        <v>500</v>
      </c>
      <c r="C27967">
        <v>356</v>
      </c>
      <c r="D27967" s="3">
        <v>42706.459641203706</v>
      </c>
      <c r="E27967" s="1" t="str">
        <f t="shared" si="873"/>
        <v>2016-12-02 11:01</v>
      </c>
      <c r="F27967" s="2">
        <f>LOOKUP(A27967,Hoja1!A$2:B$31)</f>
        <v>14</v>
      </c>
      <c r="G27967" s="2">
        <f t="shared" si="872"/>
        <v>0.71199999999999997</v>
      </c>
    </row>
    <row r="27968" spans="1:7" x14ac:dyDescent="0.25">
      <c r="A27968" t="s">
        <v>18</v>
      </c>
      <c r="B27968">
        <v>485</v>
      </c>
      <c r="C27968">
        <v>225</v>
      </c>
      <c r="D27968" s="3">
        <v>42706.459641203706</v>
      </c>
      <c r="E27968" s="1" t="str">
        <f t="shared" si="873"/>
        <v>2016-12-02 11:01</v>
      </c>
      <c r="F27968" s="2">
        <f>LOOKUP(A27968,Hoja1!A$2:B$31)</f>
        <v>15</v>
      </c>
      <c r="G27968" s="2">
        <f t="shared" si="872"/>
        <v>0.46391752577319589</v>
      </c>
    </row>
    <row r="27969" spans="1:7" x14ac:dyDescent="0.25">
      <c r="A27969" t="s">
        <v>19</v>
      </c>
      <c r="B27969">
        <v>450</v>
      </c>
      <c r="C27969">
        <v>87</v>
      </c>
      <c r="D27969" s="3">
        <v>42706.459641203706</v>
      </c>
      <c r="E27969" s="1" t="str">
        <f t="shared" si="873"/>
        <v>2016-12-02 11:01</v>
      </c>
      <c r="F27969" s="2">
        <f>LOOKUP(A27969,Hoja1!A$2:B$31)</f>
        <v>16</v>
      </c>
      <c r="G27969" s="2">
        <f t="shared" si="872"/>
        <v>0.19333333333333333</v>
      </c>
    </row>
    <row r="27970" spans="1:7" x14ac:dyDescent="0.25">
      <c r="A27970" t="s">
        <v>20</v>
      </c>
      <c r="B27970">
        <v>600</v>
      </c>
      <c r="C27970">
        <v>491</v>
      </c>
      <c r="D27970" s="3">
        <v>42706.459641203706</v>
      </c>
      <c r="E27970" s="1" t="str">
        <f t="shared" si="873"/>
        <v>2016-12-02 11:01</v>
      </c>
      <c r="F27970" s="2">
        <f>LOOKUP(A27970,Hoja1!A$2:B$31)</f>
        <v>17</v>
      </c>
      <c r="G27970" s="2">
        <f t="shared" ref="G27970:G28033" si="874">C27970/B27970</f>
        <v>0.81833333333333336</v>
      </c>
    </row>
    <row r="27971" spans="1:7" x14ac:dyDescent="0.25">
      <c r="A27971" t="s">
        <v>21</v>
      </c>
      <c r="B27971">
        <v>690</v>
      </c>
      <c r="C27971">
        <v>590</v>
      </c>
      <c r="D27971" s="3">
        <v>42706.459641203706</v>
      </c>
      <c r="E27971" s="1" t="str">
        <f t="shared" ref="E27971:E28034" si="875">TEXT(D27971,"aaaa-mm-dd hh:mm")</f>
        <v>2016-12-02 11:01</v>
      </c>
      <c r="F27971" s="2">
        <f>LOOKUP(A27971,Hoja1!A$2:B$31)</f>
        <v>18</v>
      </c>
      <c r="G27971" s="2">
        <f t="shared" si="874"/>
        <v>0.85507246376811596</v>
      </c>
    </row>
    <row r="27972" spans="1:7" x14ac:dyDescent="0.25">
      <c r="A27972" t="s">
        <v>22</v>
      </c>
      <c r="B27972">
        <v>3053</v>
      </c>
      <c r="C27972">
        <v>1774</v>
      </c>
      <c r="D27972" s="3">
        <v>42706.459641203706</v>
      </c>
      <c r="E27972" s="1" t="str">
        <f t="shared" si="875"/>
        <v>2016-12-02 11:01</v>
      </c>
      <c r="F27972" s="2">
        <f>LOOKUP(A27972,Hoja1!A$2:B$31)</f>
        <v>19</v>
      </c>
      <c r="G27972" s="2">
        <f t="shared" si="874"/>
        <v>0.58106780216180809</v>
      </c>
    </row>
    <row r="27973" spans="1:7" x14ac:dyDescent="0.25">
      <c r="A27973" t="s">
        <v>23</v>
      </c>
      <c r="B27973">
        <v>1268</v>
      </c>
      <c r="C27973">
        <v>205</v>
      </c>
      <c r="D27973" s="3">
        <v>42706.459641203706</v>
      </c>
      <c r="E27973" s="1" t="str">
        <f t="shared" si="875"/>
        <v>2016-12-02 11:01</v>
      </c>
      <c r="F27973" s="2">
        <f>LOOKUP(A27973,Hoja1!A$2:B$31)</f>
        <v>20</v>
      </c>
      <c r="G27973" s="2">
        <f t="shared" si="874"/>
        <v>0.16167192429022081</v>
      </c>
    </row>
    <row r="27974" spans="1:7" x14ac:dyDescent="0.25">
      <c r="A27974" t="s">
        <v>25</v>
      </c>
      <c r="B27974">
        <v>788</v>
      </c>
      <c r="C27974">
        <v>205</v>
      </c>
      <c r="D27974" s="3">
        <v>42706.459641203706</v>
      </c>
      <c r="E27974" s="1" t="str">
        <f t="shared" si="875"/>
        <v>2016-12-02 11:01</v>
      </c>
      <c r="F27974" s="2">
        <f>LOOKUP(A27974,Hoja1!A$2:B$31)</f>
        <v>22</v>
      </c>
      <c r="G27974" s="2">
        <f t="shared" si="874"/>
        <v>0.26015228426395937</v>
      </c>
    </row>
    <row r="27975" spans="1:7" x14ac:dyDescent="0.25">
      <c r="A27975" t="s">
        <v>26</v>
      </c>
      <c r="B27975">
        <v>2009</v>
      </c>
      <c r="C27975">
        <v>1316</v>
      </c>
      <c r="D27975" s="3">
        <v>42706.459641203706</v>
      </c>
      <c r="E27975" s="1" t="str">
        <f t="shared" si="875"/>
        <v>2016-12-02 11:01</v>
      </c>
      <c r="F27975" s="2">
        <f>LOOKUP(A27975,Hoja1!A$2:B$31)</f>
        <v>23</v>
      </c>
      <c r="G27975" s="2">
        <f t="shared" si="874"/>
        <v>0.65505226480836232</v>
      </c>
    </row>
    <row r="27976" spans="1:7" x14ac:dyDescent="0.25">
      <c r="A27976" t="s">
        <v>27</v>
      </c>
      <c r="B27976">
        <v>2803</v>
      </c>
      <c r="C27976">
        <v>526</v>
      </c>
      <c r="D27976" s="3">
        <v>42706.459641203706</v>
      </c>
      <c r="E27976" s="1" t="str">
        <f t="shared" si="875"/>
        <v>2016-12-02 11:01</v>
      </c>
      <c r="F27976" s="2">
        <f>LOOKUP(A27976,Hoja1!A$2:B$31)</f>
        <v>24</v>
      </c>
      <c r="G27976" s="2">
        <f t="shared" si="874"/>
        <v>0.18765608276846235</v>
      </c>
    </row>
    <row r="27977" spans="1:7" x14ac:dyDescent="0.25">
      <c r="A27977" t="s">
        <v>28</v>
      </c>
      <c r="B27977">
        <v>4675</v>
      </c>
      <c r="C27977">
        <v>2773</v>
      </c>
      <c r="D27977" s="3">
        <v>42706.459641203706</v>
      </c>
      <c r="E27977" s="1" t="str">
        <f t="shared" si="875"/>
        <v>2016-12-02 11:01</v>
      </c>
      <c r="F27977" s="2">
        <f>LOOKUP(A27977,Hoja1!A$2:B$31)</f>
        <v>25</v>
      </c>
      <c r="G27977" s="2">
        <f t="shared" si="874"/>
        <v>0.59315508021390373</v>
      </c>
    </row>
    <row r="27978" spans="1:7" x14ac:dyDescent="0.25">
      <c r="A27978" t="s">
        <v>29</v>
      </c>
      <c r="B27978">
        <v>3883</v>
      </c>
      <c r="C27978">
        <v>2963</v>
      </c>
      <c r="D27978" s="3">
        <v>42706.459641203706</v>
      </c>
      <c r="E27978" s="1" t="str">
        <f t="shared" si="875"/>
        <v>2016-12-02 11:01</v>
      </c>
      <c r="F27978" s="2">
        <f>LOOKUP(A27978,Hoja1!A$2:B$31)</f>
        <v>26</v>
      </c>
      <c r="G27978" s="2">
        <f t="shared" si="874"/>
        <v>0.76306979139840325</v>
      </c>
    </row>
    <row r="27979" spans="1:7" x14ac:dyDescent="0.25">
      <c r="A27979" t="s">
        <v>30</v>
      </c>
      <c r="B27979">
        <v>2937</v>
      </c>
      <c r="C27979">
        <v>1132</v>
      </c>
      <c r="D27979" s="3">
        <v>42706.459641203706</v>
      </c>
      <c r="E27979" s="1" t="str">
        <f t="shared" si="875"/>
        <v>2016-12-02 11:01</v>
      </c>
      <c r="F27979" s="2">
        <f>LOOKUP(A27979,Hoja1!A$2:B$31)</f>
        <v>27</v>
      </c>
      <c r="G27979" s="2">
        <f t="shared" si="874"/>
        <v>0.38542730677562137</v>
      </c>
    </row>
    <row r="27980" spans="1:7" x14ac:dyDescent="0.25">
      <c r="A27980" t="s">
        <v>31</v>
      </c>
      <c r="B27980">
        <v>1322</v>
      </c>
      <c r="C27980">
        <v>629</v>
      </c>
      <c r="D27980" s="3">
        <v>42706.459641203706</v>
      </c>
      <c r="E27980" s="1" t="str">
        <f t="shared" si="875"/>
        <v>2016-12-02 11:01</v>
      </c>
      <c r="F27980" s="2">
        <f>LOOKUP(A27980,Hoja1!A$2:B$31)</f>
        <v>28</v>
      </c>
      <c r="G27980" s="2">
        <f t="shared" si="874"/>
        <v>0.47579425113464446</v>
      </c>
    </row>
    <row r="27981" spans="1:7" x14ac:dyDescent="0.25">
      <c r="A27981" t="s">
        <v>32</v>
      </c>
      <c r="B27981">
        <v>3103</v>
      </c>
      <c r="C27981">
        <v>1121</v>
      </c>
      <c r="D27981" s="3">
        <v>42706.459641203706</v>
      </c>
      <c r="E27981" s="1" t="str">
        <f t="shared" si="875"/>
        <v>2016-12-02 11:01</v>
      </c>
      <c r="F27981" s="2">
        <f>LOOKUP(A27981,Hoja1!A$2:B$31)</f>
        <v>29</v>
      </c>
      <c r="G27981" s="2">
        <f t="shared" si="874"/>
        <v>0.36126329358685144</v>
      </c>
    </row>
    <row r="27982" spans="1:7" x14ac:dyDescent="0.25">
      <c r="A27982" t="s">
        <v>33</v>
      </c>
      <c r="B27982">
        <v>1920</v>
      </c>
      <c r="C27982">
        <v>1353</v>
      </c>
      <c r="D27982" s="3">
        <v>42706.459641203706</v>
      </c>
      <c r="E27982" s="1" t="str">
        <f t="shared" si="875"/>
        <v>2016-12-02 11:01</v>
      </c>
      <c r="F27982" s="2">
        <f>LOOKUP(A27982,Hoja1!A$2:B$31)</f>
        <v>30</v>
      </c>
      <c r="G27982" s="2">
        <f t="shared" si="874"/>
        <v>0.70468750000000002</v>
      </c>
    </row>
    <row r="27983" spans="1:7" x14ac:dyDescent="0.25">
      <c r="A27983" t="s">
        <v>4</v>
      </c>
      <c r="B27983">
        <v>577</v>
      </c>
      <c r="C27983">
        <v>181</v>
      </c>
      <c r="D27983" s="3">
        <v>42706.478344907409</v>
      </c>
      <c r="E27983" s="1" t="str">
        <f t="shared" si="875"/>
        <v>2016-12-02 11:28</v>
      </c>
      <c r="F27983" s="2">
        <f>LOOKUP(A27983,Hoja1!A$2:B$31)</f>
        <v>1</v>
      </c>
      <c r="G27983" s="2">
        <f t="shared" si="874"/>
        <v>0.31369150779896016</v>
      </c>
    </row>
    <row r="27984" spans="1:7" x14ac:dyDescent="0.25">
      <c r="A27984" t="s">
        <v>5</v>
      </c>
      <c r="B27984">
        <v>317</v>
      </c>
      <c r="C27984">
        <v>151</v>
      </c>
      <c r="D27984" s="3">
        <v>42706.478344907409</v>
      </c>
      <c r="E27984" s="1" t="str">
        <f t="shared" si="875"/>
        <v>2016-12-02 11:28</v>
      </c>
      <c r="F27984" s="2">
        <f>LOOKUP(A27984,Hoja1!A$2:B$31)</f>
        <v>2</v>
      </c>
      <c r="G27984" s="2">
        <f t="shared" si="874"/>
        <v>0.47634069400630913</v>
      </c>
    </row>
    <row r="27985" spans="1:7" x14ac:dyDescent="0.25">
      <c r="A27985" t="s">
        <v>6</v>
      </c>
      <c r="B27985">
        <v>863</v>
      </c>
      <c r="C27985">
        <v>769</v>
      </c>
      <c r="D27985" s="3">
        <v>42706.478344907409</v>
      </c>
      <c r="E27985" s="1" t="str">
        <f t="shared" si="875"/>
        <v>2016-12-02 11:28</v>
      </c>
      <c r="F27985" s="2">
        <f>LOOKUP(A27985,Hoja1!A$2:B$31)</f>
        <v>3</v>
      </c>
      <c r="G27985" s="2">
        <f t="shared" si="874"/>
        <v>0.89107763615295477</v>
      </c>
    </row>
    <row r="27986" spans="1:7" x14ac:dyDescent="0.25">
      <c r="A27986" t="s">
        <v>7</v>
      </c>
      <c r="B27986">
        <v>387</v>
      </c>
      <c r="C27986">
        <v>346</v>
      </c>
      <c r="D27986" s="3">
        <v>42706.478344907409</v>
      </c>
      <c r="E27986" s="1" t="str">
        <f t="shared" si="875"/>
        <v>2016-12-02 11:28</v>
      </c>
      <c r="F27986" s="2">
        <f>LOOKUP(A27986,Hoja1!A$2:B$31)</f>
        <v>4</v>
      </c>
      <c r="G27986" s="2">
        <f t="shared" si="874"/>
        <v>0.89405684754521964</v>
      </c>
    </row>
    <row r="27987" spans="1:7" x14ac:dyDescent="0.25">
      <c r="A27987" t="s">
        <v>8</v>
      </c>
      <c r="B27987">
        <v>1010</v>
      </c>
      <c r="C27987">
        <v>973</v>
      </c>
      <c r="D27987" s="3">
        <v>42706.478344907409</v>
      </c>
      <c r="E27987" s="1" t="str">
        <f t="shared" si="875"/>
        <v>2016-12-02 11:28</v>
      </c>
      <c r="F27987" s="2">
        <f>LOOKUP(A27987,Hoja1!A$2:B$31)</f>
        <v>5</v>
      </c>
      <c r="G27987" s="2">
        <f t="shared" si="874"/>
        <v>0.96336633663366333</v>
      </c>
    </row>
    <row r="27988" spans="1:7" x14ac:dyDescent="0.25">
      <c r="A27988" t="s">
        <v>9</v>
      </c>
      <c r="B27988">
        <v>1194</v>
      </c>
      <c r="C27988">
        <v>752</v>
      </c>
      <c r="D27988" s="3">
        <v>42706.478344907409</v>
      </c>
      <c r="E27988" s="1" t="str">
        <f t="shared" si="875"/>
        <v>2016-12-02 11:28</v>
      </c>
      <c r="F27988" s="2">
        <f>LOOKUP(A27988,Hoja1!A$2:B$31)</f>
        <v>6</v>
      </c>
      <c r="G27988" s="2">
        <f t="shared" si="874"/>
        <v>0.62981574539363483</v>
      </c>
    </row>
    <row r="27989" spans="1:7" x14ac:dyDescent="0.25">
      <c r="A27989" t="s">
        <v>10</v>
      </c>
      <c r="B27989">
        <v>849</v>
      </c>
      <c r="C27989">
        <v>299</v>
      </c>
      <c r="D27989" s="3">
        <v>42706.478344907409</v>
      </c>
      <c r="E27989" s="1" t="str">
        <f t="shared" si="875"/>
        <v>2016-12-02 11:28</v>
      </c>
      <c r="F27989" s="2">
        <f>LOOKUP(A27989,Hoja1!A$2:B$31)</f>
        <v>7</v>
      </c>
      <c r="G27989" s="2">
        <f t="shared" si="874"/>
        <v>0.35217903415783275</v>
      </c>
    </row>
    <row r="27990" spans="1:7" x14ac:dyDescent="0.25">
      <c r="A27990" t="s">
        <v>12</v>
      </c>
      <c r="B27990">
        <v>470</v>
      </c>
      <c r="C27990">
        <v>407</v>
      </c>
      <c r="D27990" s="3">
        <v>42706.478344907409</v>
      </c>
      <c r="E27990" s="1" t="str">
        <f t="shared" si="875"/>
        <v>2016-12-02 11:28</v>
      </c>
      <c r="F27990" s="2">
        <f>LOOKUP(A27990,Hoja1!A$2:B$31)</f>
        <v>9</v>
      </c>
      <c r="G27990" s="2">
        <f t="shared" si="874"/>
        <v>0.86595744680851061</v>
      </c>
    </row>
    <row r="27991" spans="1:7" x14ac:dyDescent="0.25">
      <c r="A27991" t="s">
        <v>13</v>
      </c>
      <c r="B27991">
        <v>220</v>
      </c>
      <c r="C27991">
        <v>198</v>
      </c>
      <c r="D27991" s="3">
        <v>42706.478344907409</v>
      </c>
      <c r="E27991" s="1" t="str">
        <f t="shared" si="875"/>
        <v>2016-12-02 11:28</v>
      </c>
      <c r="F27991" s="2">
        <f>LOOKUP(A27991,Hoja1!A$2:B$31)</f>
        <v>10</v>
      </c>
      <c r="G27991" s="2">
        <f t="shared" si="874"/>
        <v>0.9</v>
      </c>
    </row>
    <row r="27992" spans="1:7" x14ac:dyDescent="0.25">
      <c r="A27992" t="s">
        <v>14</v>
      </c>
      <c r="B27992">
        <v>687</v>
      </c>
      <c r="C27992">
        <v>630</v>
      </c>
      <c r="D27992" s="3">
        <v>42706.478344907409</v>
      </c>
      <c r="E27992" s="1" t="str">
        <f t="shared" si="875"/>
        <v>2016-12-02 11:28</v>
      </c>
      <c r="F27992" s="2">
        <f>LOOKUP(A27992,Hoja1!A$2:B$31)</f>
        <v>11</v>
      </c>
      <c r="G27992" s="2">
        <f t="shared" si="874"/>
        <v>0.91703056768558955</v>
      </c>
    </row>
    <row r="27993" spans="1:7" x14ac:dyDescent="0.25">
      <c r="A27993" t="s">
        <v>15</v>
      </c>
      <c r="B27993">
        <v>1200</v>
      </c>
      <c r="C27993">
        <v>744</v>
      </c>
      <c r="D27993" s="3">
        <v>42706.478344907409</v>
      </c>
      <c r="E27993" s="1" t="str">
        <f t="shared" si="875"/>
        <v>2016-12-02 11:28</v>
      </c>
      <c r="F27993" s="2">
        <f>LOOKUP(A27993,Hoja1!A$2:B$31)</f>
        <v>12</v>
      </c>
      <c r="G27993" s="2">
        <f t="shared" si="874"/>
        <v>0.62</v>
      </c>
    </row>
    <row r="27994" spans="1:7" x14ac:dyDescent="0.25">
      <c r="A27994" t="s">
        <v>16</v>
      </c>
      <c r="B27994">
        <v>720</v>
      </c>
      <c r="C27994">
        <v>631</v>
      </c>
      <c r="D27994" s="3">
        <v>42706.478344907409</v>
      </c>
      <c r="E27994" s="1" t="str">
        <f t="shared" si="875"/>
        <v>2016-12-02 11:28</v>
      </c>
      <c r="F27994" s="2">
        <f>LOOKUP(A27994,Hoja1!A$2:B$31)</f>
        <v>13</v>
      </c>
      <c r="G27994" s="2">
        <f t="shared" si="874"/>
        <v>0.87638888888888888</v>
      </c>
    </row>
    <row r="27995" spans="1:7" x14ac:dyDescent="0.25">
      <c r="A27995" t="s">
        <v>17</v>
      </c>
      <c r="B27995">
        <v>500</v>
      </c>
      <c r="C27995">
        <v>352</v>
      </c>
      <c r="D27995" s="3">
        <v>42706.478344907409</v>
      </c>
      <c r="E27995" s="1" t="str">
        <f t="shared" si="875"/>
        <v>2016-12-02 11:28</v>
      </c>
      <c r="F27995" s="2">
        <f>LOOKUP(A27995,Hoja1!A$2:B$31)</f>
        <v>14</v>
      </c>
      <c r="G27995" s="2">
        <f t="shared" si="874"/>
        <v>0.70399999999999996</v>
      </c>
    </row>
    <row r="27996" spans="1:7" x14ac:dyDescent="0.25">
      <c r="A27996" t="s">
        <v>18</v>
      </c>
      <c r="B27996">
        <v>485</v>
      </c>
      <c r="C27996">
        <v>226</v>
      </c>
      <c r="D27996" s="3">
        <v>42706.478344907409</v>
      </c>
      <c r="E27996" s="1" t="str">
        <f t="shared" si="875"/>
        <v>2016-12-02 11:28</v>
      </c>
      <c r="F27996" s="2">
        <f>LOOKUP(A27996,Hoja1!A$2:B$31)</f>
        <v>15</v>
      </c>
      <c r="G27996" s="2">
        <f t="shared" si="874"/>
        <v>0.46597938144329898</v>
      </c>
    </row>
    <row r="27997" spans="1:7" x14ac:dyDescent="0.25">
      <c r="A27997" t="s">
        <v>19</v>
      </c>
      <c r="B27997">
        <v>450</v>
      </c>
      <c r="C27997">
        <v>102</v>
      </c>
      <c r="D27997" s="3">
        <v>42706.478344907409</v>
      </c>
      <c r="E27997" s="1" t="str">
        <f t="shared" si="875"/>
        <v>2016-12-02 11:28</v>
      </c>
      <c r="F27997" s="2">
        <f>LOOKUP(A27997,Hoja1!A$2:B$31)</f>
        <v>16</v>
      </c>
      <c r="G27997" s="2">
        <f t="shared" si="874"/>
        <v>0.22666666666666666</v>
      </c>
    </row>
    <row r="27998" spans="1:7" x14ac:dyDescent="0.25">
      <c r="A27998" t="s">
        <v>20</v>
      </c>
      <c r="B27998">
        <v>600</v>
      </c>
      <c r="C27998">
        <v>496</v>
      </c>
      <c r="D27998" s="3">
        <v>42706.478344907409</v>
      </c>
      <c r="E27998" s="1" t="str">
        <f t="shared" si="875"/>
        <v>2016-12-02 11:28</v>
      </c>
      <c r="F27998" s="2">
        <f>LOOKUP(A27998,Hoja1!A$2:B$31)</f>
        <v>17</v>
      </c>
      <c r="G27998" s="2">
        <f t="shared" si="874"/>
        <v>0.82666666666666666</v>
      </c>
    </row>
    <row r="27999" spans="1:7" x14ac:dyDescent="0.25">
      <c r="A27999" t="s">
        <v>21</v>
      </c>
      <c r="B27999">
        <v>690</v>
      </c>
      <c r="C27999">
        <v>605</v>
      </c>
      <c r="D27999" s="3">
        <v>42706.478344907409</v>
      </c>
      <c r="E27999" s="1" t="str">
        <f t="shared" si="875"/>
        <v>2016-12-02 11:28</v>
      </c>
      <c r="F27999" s="2">
        <f>LOOKUP(A27999,Hoja1!A$2:B$31)</f>
        <v>18</v>
      </c>
      <c r="G27999" s="2">
        <f t="shared" si="874"/>
        <v>0.87681159420289856</v>
      </c>
    </row>
    <row r="28000" spans="1:7" x14ac:dyDescent="0.25">
      <c r="A28000" t="s">
        <v>22</v>
      </c>
      <c r="B28000">
        <v>3053</v>
      </c>
      <c r="C28000">
        <v>2024</v>
      </c>
      <c r="D28000" s="3">
        <v>42706.478344907409</v>
      </c>
      <c r="E28000" s="1" t="str">
        <f t="shared" si="875"/>
        <v>2016-12-02 11:28</v>
      </c>
      <c r="F28000" s="2">
        <f>LOOKUP(A28000,Hoja1!A$2:B$31)</f>
        <v>19</v>
      </c>
      <c r="G28000" s="2">
        <f t="shared" si="874"/>
        <v>0.66295447101211924</v>
      </c>
    </row>
    <row r="28001" spans="1:7" x14ac:dyDescent="0.25">
      <c r="A28001" t="s">
        <v>23</v>
      </c>
      <c r="B28001">
        <v>1268</v>
      </c>
      <c r="C28001">
        <v>221</v>
      </c>
      <c r="D28001" s="3">
        <v>42706.478344907409</v>
      </c>
      <c r="E28001" s="1" t="str">
        <f t="shared" si="875"/>
        <v>2016-12-02 11:28</v>
      </c>
      <c r="F28001" s="2">
        <f>LOOKUP(A28001,Hoja1!A$2:B$31)</f>
        <v>20</v>
      </c>
      <c r="G28001" s="2">
        <f t="shared" si="874"/>
        <v>0.17429022082018927</v>
      </c>
    </row>
    <row r="28002" spans="1:7" x14ac:dyDescent="0.25">
      <c r="A28002" t="s">
        <v>25</v>
      </c>
      <c r="B28002">
        <v>788</v>
      </c>
      <c r="C28002">
        <v>223</v>
      </c>
      <c r="D28002" s="3">
        <v>42706.478344907409</v>
      </c>
      <c r="E28002" s="1" t="str">
        <f t="shared" si="875"/>
        <v>2016-12-02 11:28</v>
      </c>
      <c r="F28002" s="2">
        <f>LOOKUP(A28002,Hoja1!A$2:B$31)</f>
        <v>22</v>
      </c>
      <c r="G28002" s="2">
        <f t="shared" si="874"/>
        <v>0.28299492385786801</v>
      </c>
    </row>
    <row r="28003" spans="1:7" x14ac:dyDescent="0.25">
      <c r="A28003" t="s">
        <v>26</v>
      </c>
      <c r="B28003">
        <v>2009</v>
      </c>
      <c r="C28003">
        <v>1304</v>
      </c>
      <c r="D28003" s="3">
        <v>42706.478344907409</v>
      </c>
      <c r="E28003" s="1" t="str">
        <f t="shared" si="875"/>
        <v>2016-12-02 11:28</v>
      </c>
      <c r="F28003" s="2">
        <f>LOOKUP(A28003,Hoja1!A$2:B$31)</f>
        <v>23</v>
      </c>
      <c r="G28003" s="2">
        <f t="shared" si="874"/>
        <v>0.64907914385266297</v>
      </c>
    </row>
    <row r="28004" spans="1:7" x14ac:dyDescent="0.25">
      <c r="A28004" t="s">
        <v>27</v>
      </c>
      <c r="B28004">
        <v>2803</v>
      </c>
      <c r="C28004">
        <v>571</v>
      </c>
      <c r="D28004" s="3">
        <v>42706.478344907409</v>
      </c>
      <c r="E28004" s="1" t="str">
        <f t="shared" si="875"/>
        <v>2016-12-02 11:28</v>
      </c>
      <c r="F28004" s="2">
        <f>LOOKUP(A28004,Hoja1!A$2:B$31)</f>
        <v>24</v>
      </c>
      <c r="G28004" s="2">
        <f t="shared" si="874"/>
        <v>0.20371031038173384</v>
      </c>
    </row>
    <row r="28005" spans="1:7" x14ac:dyDescent="0.25">
      <c r="A28005" t="s">
        <v>28</v>
      </c>
      <c r="B28005">
        <v>4675</v>
      </c>
      <c r="C28005">
        <v>2982</v>
      </c>
      <c r="D28005" s="3">
        <v>42706.478344907409</v>
      </c>
      <c r="E28005" s="1" t="str">
        <f t="shared" si="875"/>
        <v>2016-12-02 11:28</v>
      </c>
      <c r="F28005" s="2">
        <f>LOOKUP(A28005,Hoja1!A$2:B$31)</f>
        <v>25</v>
      </c>
      <c r="G28005" s="2">
        <f t="shared" si="874"/>
        <v>0.63786096256684488</v>
      </c>
    </row>
    <row r="28006" spans="1:7" x14ac:dyDescent="0.25">
      <c r="A28006" t="s">
        <v>29</v>
      </c>
      <c r="B28006">
        <v>3883</v>
      </c>
      <c r="C28006">
        <v>2992</v>
      </c>
      <c r="D28006" s="3">
        <v>42706.478344907409</v>
      </c>
      <c r="E28006" s="1" t="str">
        <f t="shared" si="875"/>
        <v>2016-12-02 11:28</v>
      </c>
      <c r="F28006" s="2">
        <f>LOOKUP(A28006,Hoja1!A$2:B$31)</f>
        <v>26</v>
      </c>
      <c r="G28006" s="2">
        <f t="shared" si="874"/>
        <v>0.77053824362606227</v>
      </c>
    </row>
    <row r="28007" spans="1:7" x14ac:dyDescent="0.25">
      <c r="A28007" t="s">
        <v>30</v>
      </c>
      <c r="B28007">
        <v>2937</v>
      </c>
      <c r="C28007">
        <v>1177</v>
      </c>
      <c r="D28007" s="3">
        <v>42706.478344907409</v>
      </c>
      <c r="E28007" s="1" t="str">
        <f t="shared" si="875"/>
        <v>2016-12-02 11:28</v>
      </c>
      <c r="F28007" s="2">
        <f>LOOKUP(A28007,Hoja1!A$2:B$31)</f>
        <v>27</v>
      </c>
      <c r="G28007" s="2">
        <f t="shared" si="874"/>
        <v>0.40074906367041196</v>
      </c>
    </row>
    <row r="28008" spans="1:7" x14ac:dyDescent="0.25">
      <c r="A28008" t="s">
        <v>31</v>
      </c>
      <c r="B28008">
        <v>1322</v>
      </c>
      <c r="C28008">
        <v>674</v>
      </c>
      <c r="D28008" s="3">
        <v>42706.478344907409</v>
      </c>
      <c r="E28008" s="1" t="str">
        <f t="shared" si="875"/>
        <v>2016-12-02 11:28</v>
      </c>
      <c r="F28008" s="2">
        <f>LOOKUP(A28008,Hoja1!A$2:B$31)</f>
        <v>28</v>
      </c>
      <c r="G28008" s="2">
        <f t="shared" si="874"/>
        <v>0.50983358547655067</v>
      </c>
    </row>
    <row r="28009" spans="1:7" x14ac:dyDescent="0.25">
      <c r="A28009" t="s">
        <v>32</v>
      </c>
      <c r="B28009">
        <v>3103</v>
      </c>
      <c r="C28009">
        <v>1081</v>
      </c>
      <c r="D28009" s="3">
        <v>42706.478344907409</v>
      </c>
      <c r="E28009" s="1" t="str">
        <f t="shared" si="875"/>
        <v>2016-12-02 11:28</v>
      </c>
      <c r="F28009" s="2">
        <f>LOOKUP(A28009,Hoja1!A$2:B$31)</f>
        <v>29</v>
      </c>
      <c r="G28009" s="2">
        <f t="shared" si="874"/>
        <v>0.3483725427006123</v>
      </c>
    </row>
    <row r="28010" spans="1:7" x14ac:dyDescent="0.25">
      <c r="A28010" t="s">
        <v>33</v>
      </c>
      <c r="B28010">
        <v>1920</v>
      </c>
      <c r="C28010">
        <v>1375</v>
      </c>
      <c r="D28010" s="3">
        <v>42706.478344907409</v>
      </c>
      <c r="E28010" s="1" t="str">
        <f t="shared" si="875"/>
        <v>2016-12-02 11:28</v>
      </c>
      <c r="F28010" s="2">
        <f>LOOKUP(A28010,Hoja1!A$2:B$31)</f>
        <v>30</v>
      </c>
      <c r="G28010" s="2">
        <f t="shared" si="874"/>
        <v>0.71614583333333337</v>
      </c>
    </row>
    <row r="28011" spans="1:7" x14ac:dyDescent="0.25">
      <c r="A28011" t="s">
        <v>18</v>
      </c>
      <c r="B28011">
        <v>485</v>
      </c>
      <c r="C28011">
        <v>232</v>
      </c>
      <c r="D28011" s="3">
        <v>42706.497106481482</v>
      </c>
      <c r="E28011" s="1" t="str">
        <f t="shared" si="875"/>
        <v>2016-12-02 11:55</v>
      </c>
      <c r="F28011" s="2">
        <f>LOOKUP(A28011,Hoja1!A$2:B$31)</f>
        <v>15</v>
      </c>
      <c r="G28011" s="2">
        <f t="shared" si="874"/>
        <v>0.47835051546391755</v>
      </c>
    </row>
    <row r="28012" spans="1:7" x14ac:dyDescent="0.25">
      <c r="A28012" t="s">
        <v>4</v>
      </c>
      <c r="B28012">
        <v>577</v>
      </c>
      <c r="C28012">
        <v>197</v>
      </c>
      <c r="D28012" s="3">
        <v>42706.501284722224</v>
      </c>
      <c r="E28012" s="1" t="str">
        <f t="shared" si="875"/>
        <v>2016-12-02 12:01</v>
      </c>
      <c r="F28012" s="2">
        <f>LOOKUP(A28012,Hoja1!A$2:B$31)</f>
        <v>1</v>
      </c>
      <c r="G28012" s="2">
        <f t="shared" si="874"/>
        <v>0.34142114384748701</v>
      </c>
    </row>
    <row r="28013" spans="1:7" x14ac:dyDescent="0.25">
      <c r="A28013" t="s">
        <v>5</v>
      </c>
      <c r="B28013">
        <v>317</v>
      </c>
      <c r="C28013">
        <v>168</v>
      </c>
      <c r="D28013" s="3">
        <v>42706.501284722224</v>
      </c>
      <c r="E28013" s="1" t="str">
        <f t="shared" si="875"/>
        <v>2016-12-02 12:01</v>
      </c>
      <c r="F28013" s="2">
        <f>LOOKUP(A28013,Hoja1!A$2:B$31)</f>
        <v>2</v>
      </c>
      <c r="G28013" s="2">
        <f t="shared" si="874"/>
        <v>0.52996845425867511</v>
      </c>
    </row>
    <row r="28014" spans="1:7" x14ac:dyDescent="0.25">
      <c r="A28014" t="s">
        <v>6</v>
      </c>
      <c r="B28014">
        <v>863</v>
      </c>
      <c r="C28014">
        <v>784</v>
      </c>
      <c r="D28014" s="3">
        <v>42706.501284722224</v>
      </c>
      <c r="E28014" s="1" t="str">
        <f t="shared" si="875"/>
        <v>2016-12-02 12:01</v>
      </c>
      <c r="F28014" s="2">
        <f>LOOKUP(A28014,Hoja1!A$2:B$31)</f>
        <v>3</v>
      </c>
      <c r="G28014" s="2">
        <f t="shared" si="874"/>
        <v>0.90845886442641943</v>
      </c>
    </row>
    <row r="28015" spans="1:7" x14ac:dyDescent="0.25">
      <c r="A28015" t="s">
        <v>7</v>
      </c>
      <c r="B28015">
        <v>387</v>
      </c>
      <c r="C28015">
        <v>374</v>
      </c>
      <c r="D28015" s="3">
        <v>42706.501284722224</v>
      </c>
      <c r="E28015" s="1" t="str">
        <f t="shared" si="875"/>
        <v>2016-12-02 12:01</v>
      </c>
      <c r="F28015" s="2">
        <f>LOOKUP(A28015,Hoja1!A$2:B$31)</f>
        <v>4</v>
      </c>
      <c r="G28015" s="2">
        <f t="shared" si="874"/>
        <v>0.96640826873385011</v>
      </c>
    </row>
    <row r="28016" spans="1:7" x14ac:dyDescent="0.25">
      <c r="A28016" t="s">
        <v>8</v>
      </c>
      <c r="B28016">
        <v>1010</v>
      </c>
      <c r="C28016">
        <v>1011</v>
      </c>
      <c r="D28016" s="3">
        <v>42706.501284722224</v>
      </c>
      <c r="E28016" s="1" t="str">
        <f t="shared" si="875"/>
        <v>2016-12-02 12:01</v>
      </c>
      <c r="F28016" s="2">
        <f>LOOKUP(A28016,Hoja1!A$2:B$31)</f>
        <v>5</v>
      </c>
      <c r="G28016" s="2">
        <f t="shared" si="874"/>
        <v>1.000990099009901</v>
      </c>
    </row>
    <row r="28017" spans="1:7" x14ac:dyDescent="0.25">
      <c r="A28017" t="s">
        <v>9</v>
      </c>
      <c r="B28017">
        <v>1194</v>
      </c>
      <c r="C28017">
        <v>866</v>
      </c>
      <c r="D28017" s="3">
        <v>42706.501284722224</v>
      </c>
      <c r="E28017" s="1" t="str">
        <f t="shared" si="875"/>
        <v>2016-12-02 12:01</v>
      </c>
      <c r="F28017" s="2">
        <f>LOOKUP(A28017,Hoja1!A$2:B$31)</f>
        <v>6</v>
      </c>
      <c r="G28017" s="2">
        <f t="shared" si="874"/>
        <v>0.72529313232830817</v>
      </c>
    </row>
    <row r="28018" spans="1:7" x14ac:dyDescent="0.25">
      <c r="A28018" t="s">
        <v>10</v>
      </c>
      <c r="B28018">
        <v>849</v>
      </c>
      <c r="C28018">
        <v>331</v>
      </c>
      <c r="D28018" s="3">
        <v>42706.501284722224</v>
      </c>
      <c r="E28018" s="1" t="str">
        <f t="shared" si="875"/>
        <v>2016-12-02 12:01</v>
      </c>
      <c r="F28018" s="2">
        <f>LOOKUP(A28018,Hoja1!A$2:B$31)</f>
        <v>7</v>
      </c>
      <c r="G28018" s="2">
        <f t="shared" si="874"/>
        <v>0.38987043580683156</v>
      </c>
    </row>
    <row r="28019" spans="1:7" x14ac:dyDescent="0.25">
      <c r="A28019" t="s">
        <v>12</v>
      </c>
      <c r="B28019">
        <v>470</v>
      </c>
      <c r="C28019">
        <v>418</v>
      </c>
      <c r="D28019" s="3">
        <v>42706.501284722224</v>
      </c>
      <c r="E28019" s="1" t="str">
        <f t="shared" si="875"/>
        <v>2016-12-02 12:01</v>
      </c>
      <c r="F28019" s="2">
        <f>LOOKUP(A28019,Hoja1!A$2:B$31)</f>
        <v>9</v>
      </c>
      <c r="G28019" s="2">
        <f t="shared" si="874"/>
        <v>0.88936170212765953</v>
      </c>
    </row>
    <row r="28020" spans="1:7" x14ac:dyDescent="0.25">
      <c r="A28020" t="s">
        <v>13</v>
      </c>
      <c r="B28020">
        <v>220</v>
      </c>
      <c r="C28020">
        <v>206</v>
      </c>
      <c r="D28020" s="3">
        <v>42706.501284722224</v>
      </c>
      <c r="E28020" s="1" t="str">
        <f t="shared" si="875"/>
        <v>2016-12-02 12:01</v>
      </c>
      <c r="F28020" s="2">
        <f>LOOKUP(A28020,Hoja1!A$2:B$31)</f>
        <v>10</v>
      </c>
      <c r="G28020" s="2">
        <f t="shared" si="874"/>
        <v>0.9363636363636364</v>
      </c>
    </row>
    <row r="28021" spans="1:7" x14ac:dyDescent="0.25">
      <c r="A28021" t="s">
        <v>14</v>
      </c>
      <c r="B28021">
        <v>687</v>
      </c>
      <c r="C28021">
        <v>654</v>
      </c>
      <c r="D28021" s="3">
        <v>42706.501284722224</v>
      </c>
      <c r="E28021" s="1" t="str">
        <f t="shared" si="875"/>
        <v>2016-12-02 12:01</v>
      </c>
      <c r="F28021" s="2">
        <f>LOOKUP(A28021,Hoja1!A$2:B$31)</f>
        <v>11</v>
      </c>
      <c r="G28021" s="2">
        <f t="shared" si="874"/>
        <v>0.95196506550218341</v>
      </c>
    </row>
    <row r="28022" spans="1:7" x14ac:dyDescent="0.25">
      <c r="A28022" t="s">
        <v>15</v>
      </c>
      <c r="B28022">
        <v>1200</v>
      </c>
      <c r="C28022">
        <v>755</v>
      </c>
      <c r="D28022" s="3">
        <v>42706.501284722224</v>
      </c>
      <c r="E28022" s="1" t="str">
        <f t="shared" si="875"/>
        <v>2016-12-02 12:01</v>
      </c>
      <c r="F28022" s="2">
        <f>LOOKUP(A28022,Hoja1!A$2:B$31)</f>
        <v>12</v>
      </c>
      <c r="G28022" s="2">
        <f t="shared" si="874"/>
        <v>0.62916666666666665</v>
      </c>
    </row>
    <row r="28023" spans="1:7" x14ac:dyDescent="0.25">
      <c r="A28023" t="s">
        <v>16</v>
      </c>
      <c r="B28023">
        <v>720</v>
      </c>
      <c r="C28023">
        <v>644</v>
      </c>
      <c r="D28023" s="3">
        <v>42706.501284722224</v>
      </c>
      <c r="E28023" s="1" t="str">
        <f t="shared" si="875"/>
        <v>2016-12-02 12:01</v>
      </c>
      <c r="F28023" s="2">
        <f>LOOKUP(A28023,Hoja1!A$2:B$31)</f>
        <v>13</v>
      </c>
      <c r="G28023" s="2">
        <f t="shared" si="874"/>
        <v>0.89444444444444449</v>
      </c>
    </row>
    <row r="28024" spans="1:7" x14ac:dyDescent="0.25">
      <c r="A28024" t="s">
        <v>17</v>
      </c>
      <c r="B28024">
        <v>500</v>
      </c>
      <c r="C28024">
        <v>358</v>
      </c>
      <c r="D28024" s="3">
        <v>42706.501284722224</v>
      </c>
      <c r="E28024" s="1" t="str">
        <f t="shared" si="875"/>
        <v>2016-12-02 12:01</v>
      </c>
      <c r="F28024" s="2">
        <f>LOOKUP(A28024,Hoja1!A$2:B$31)</f>
        <v>14</v>
      </c>
      <c r="G28024" s="2">
        <f t="shared" si="874"/>
        <v>0.71599999999999997</v>
      </c>
    </row>
    <row r="28025" spans="1:7" x14ac:dyDescent="0.25">
      <c r="A28025" t="s">
        <v>19</v>
      </c>
      <c r="B28025">
        <v>450</v>
      </c>
      <c r="C28025">
        <v>121</v>
      </c>
      <c r="D28025" s="3">
        <v>42706.501284722224</v>
      </c>
      <c r="E28025" s="1" t="str">
        <f t="shared" si="875"/>
        <v>2016-12-02 12:01</v>
      </c>
      <c r="F28025" s="2">
        <f>LOOKUP(A28025,Hoja1!A$2:B$31)</f>
        <v>16</v>
      </c>
      <c r="G28025" s="2">
        <f t="shared" si="874"/>
        <v>0.2688888888888889</v>
      </c>
    </row>
    <row r="28026" spans="1:7" x14ac:dyDescent="0.25">
      <c r="A28026" t="s">
        <v>20</v>
      </c>
      <c r="B28026">
        <v>600</v>
      </c>
      <c r="C28026">
        <v>499</v>
      </c>
      <c r="D28026" s="3">
        <v>42706.501284722224</v>
      </c>
      <c r="E28026" s="1" t="str">
        <f t="shared" si="875"/>
        <v>2016-12-02 12:01</v>
      </c>
      <c r="F28026" s="2">
        <f>LOOKUP(A28026,Hoja1!A$2:B$31)</f>
        <v>17</v>
      </c>
      <c r="G28026" s="2">
        <f t="shared" si="874"/>
        <v>0.83166666666666667</v>
      </c>
    </row>
    <row r="28027" spans="1:7" x14ac:dyDescent="0.25">
      <c r="A28027" t="s">
        <v>21</v>
      </c>
      <c r="B28027">
        <v>690</v>
      </c>
      <c r="C28027">
        <v>624</v>
      </c>
      <c r="D28027" s="3">
        <v>42706.501284722224</v>
      </c>
      <c r="E28027" s="1" t="str">
        <f t="shared" si="875"/>
        <v>2016-12-02 12:01</v>
      </c>
      <c r="F28027" s="2">
        <f>LOOKUP(A28027,Hoja1!A$2:B$31)</f>
        <v>18</v>
      </c>
      <c r="G28027" s="2">
        <f t="shared" si="874"/>
        <v>0.90434782608695652</v>
      </c>
    </row>
    <row r="28028" spans="1:7" x14ac:dyDescent="0.25">
      <c r="A28028" t="s">
        <v>22</v>
      </c>
      <c r="B28028">
        <v>3053</v>
      </c>
      <c r="C28028">
        <v>2208</v>
      </c>
      <c r="D28028" s="3">
        <v>42706.501284722224</v>
      </c>
      <c r="E28028" s="1" t="str">
        <f t="shared" si="875"/>
        <v>2016-12-02 12:01</v>
      </c>
      <c r="F28028" s="2">
        <f>LOOKUP(A28028,Hoja1!A$2:B$31)</f>
        <v>19</v>
      </c>
      <c r="G28028" s="2">
        <f t="shared" si="874"/>
        <v>0.72322305928594821</v>
      </c>
    </row>
    <row r="28029" spans="1:7" x14ac:dyDescent="0.25">
      <c r="A28029" t="s">
        <v>23</v>
      </c>
      <c r="B28029">
        <v>1268</v>
      </c>
      <c r="C28029">
        <v>240</v>
      </c>
      <c r="D28029" s="3">
        <v>42706.501284722224</v>
      </c>
      <c r="E28029" s="1" t="str">
        <f t="shared" si="875"/>
        <v>2016-12-02 12:01</v>
      </c>
      <c r="F28029" s="2">
        <f>LOOKUP(A28029,Hoja1!A$2:B$31)</f>
        <v>20</v>
      </c>
      <c r="G28029" s="2">
        <f t="shared" si="874"/>
        <v>0.1892744479495268</v>
      </c>
    </row>
    <row r="28030" spans="1:7" x14ac:dyDescent="0.25">
      <c r="A28030" t="s">
        <v>25</v>
      </c>
      <c r="B28030">
        <v>788</v>
      </c>
      <c r="C28030">
        <v>238</v>
      </c>
      <c r="D28030" s="3">
        <v>42706.501284722224</v>
      </c>
      <c r="E28030" s="1" t="str">
        <f t="shared" si="875"/>
        <v>2016-12-02 12:01</v>
      </c>
      <c r="F28030" s="2">
        <f>LOOKUP(A28030,Hoja1!A$2:B$31)</f>
        <v>22</v>
      </c>
      <c r="G28030" s="2">
        <f t="shared" si="874"/>
        <v>0.3020304568527919</v>
      </c>
    </row>
    <row r="28031" spans="1:7" x14ac:dyDescent="0.25">
      <c r="A28031" t="s">
        <v>26</v>
      </c>
      <c r="B28031">
        <v>2009</v>
      </c>
      <c r="C28031">
        <v>1382</v>
      </c>
      <c r="D28031" s="3">
        <v>42706.501284722224</v>
      </c>
      <c r="E28031" s="1" t="str">
        <f t="shared" si="875"/>
        <v>2016-12-02 12:01</v>
      </c>
      <c r="F28031" s="2">
        <f>LOOKUP(A28031,Hoja1!A$2:B$31)</f>
        <v>23</v>
      </c>
      <c r="G28031" s="2">
        <f t="shared" si="874"/>
        <v>0.68790443006470881</v>
      </c>
    </row>
    <row r="28032" spans="1:7" x14ac:dyDescent="0.25">
      <c r="A28032" t="s">
        <v>27</v>
      </c>
      <c r="B28032">
        <v>2803</v>
      </c>
      <c r="C28032">
        <v>618</v>
      </c>
      <c r="D28032" s="3">
        <v>42706.501284722224</v>
      </c>
      <c r="E28032" s="1" t="str">
        <f t="shared" si="875"/>
        <v>2016-12-02 12:01</v>
      </c>
      <c r="F28032" s="2">
        <f>LOOKUP(A28032,Hoja1!A$2:B$31)</f>
        <v>24</v>
      </c>
      <c r="G28032" s="2">
        <f t="shared" si="874"/>
        <v>0.22047805922226185</v>
      </c>
    </row>
    <row r="28033" spans="1:7" x14ac:dyDescent="0.25">
      <c r="A28033" t="s">
        <v>28</v>
      </c>
      <c r="B28033">
        <v>4675</v>
      </c>
      <c r="C28033">
        <v>3216</v>
      </c>
      <c r="D28033" s="3">
        <v>42706.501284722224</v>
      </c>
      <c r="E28033" s="1" t="str">
        <f t="shared" si="875"/>
        <v>2016-12-02 12:01</v>
      </c>
      <c r="F28033" s="2">
        <f>LOOKUP(A28033,Hoja1!A$2:B$31)</f>
        <v>25</v>
      </c>
      <c r="G28033" s="2">
        <f t="shared" si="874"/>
        <v>0.68791443850267375</v>
      </c>
    </row>
    <row r="28034" spans="1:7" x14ac:dyDescent="0.25">
      <c r="A28034" t="s">
        <v>29</v>
      </c>
      <c r="B28034">
        <v>3883</v>
      </c>
      <c r="C28034">
        <v>3040</v>
      </c>
      <c r="D28034" s="3">
        <v>42706.501284722224</v>
      </c>
      <c r="E28034" s="1" t="str">
        <f t="shared" si="875"/>
        <v>2016-12-02 12:01</v>
      </c>
      <c r="F28034" s="2">
        <f>LOOKUP(A28034,Hoja1!A$2:B$31)</f>
        <v>26</v>
      </c>
      <c r="G28034" s="2">
        <f t="shared" ref="G28034:G28097" si="876">C28034/B28034</f>
        <v>0.78289981972701517</v>
      </c>
    </row>
    <row r="28035" spans="1:7" x14ac:dyDescent="0.25">
      <c r="A28035" t="s">
        <v>30</v>
      </c>
      <c r="B28035">
        <v>2937</v>
      </c>
      <c r="C28035">
        <v>1231</v>
      </c>
      <c r="D28035" s="3">
        <v>42706.501284722224</v>
      </c>
      <c r="E28035" s="1" t="str">
        <f t="shared" ref="E28035:E28098" si="877">TEXT(D28035,"aaaa-mm-dd hh:mm")</f>
        <v>2016-12-02 12:01</v>
      </c>
      <c r="F28035" s="2">
        <f>LOOKUP(A28035,Hoja1!A$2:B$31)</f>
        <v>27</v>
      </c>
      <c r="G28035" s="2">
        <f t="shared" si="876"/>
        <v>0.41913517194416072</v>
      </c>
    </row>
    <row r="28036" spans="1:7" x14ac:dyDescent="0.25">
      <c r="A28036" t="s">
        <v>31</v>
      </c>
      <c r="B28036">
        <v>1322</v>
      </c>
      <c r="C28036">
        <v>728</v>
      </c>
      <c r="D28036" s="3">
        <v>42706.501284722224</v>
      </c>
      <c r="E28036" s="1" t="str">
        <f t="shared" si="877"/>
        <v>2016-12-02 12:01</v>
      </c>
      <c r="F28036" s="2">
        <f>LOOKUP(A28036,Hoja1!A$2:B$31)</f>
        <v>28</v>
      </c>
      <c r="G28036" s="2">
        <f t="shared" si="876"/>
        <v>0.55068078668683818</v>
      </c>
    </row>
    <row r="28037" spans="1:7" x14ac:dyDescent="0.25">
      <c r="A28037" t="s">
        <v>32</v>
      </c>
      <c r="B28037">
        <v>3103</v>
      </c>
      <c r="C28037">
        <v>1131</v>
      </c>
      <c r="D28037" s="3">
        <v>42706.501284722224</v>
      </c>
      <c r="E28037" s="1" t="str">
        <f t="shared" si="877"/>
        <v>2016-12-02 12:01</v>
      </c>
      <c r="F28037" s="2">
        <f>LOOKUP(A28037,Hoja1!A$2:B$31)</f>
        <v>29</v>
      </c>
      <c r="G28037" s="2">
        <f t="shared" si="876"/>
        <v>0.3644859813084112</v>
      </c>
    </row>
    <row r="28038" spans="1:7" x14ac:dyDescent="0.25">
      <c r="A28038" t="s">
        <v>33</v>
      </c>
      <c r="B28038">
        <v>1920</v>
      </c>
      <c r="C28038">
        <v>1399</v>
      </c>
      <c r="D28038" s="3">
        <v>42706.501284722224</v>
      </c>
      <c r="E28038" s="1" t="str">
        <f t="shared" si="877"/>
        <v>2016-12-02 12:01</v>
      </c>
      <c r="F28038" s="2">
        <f>LOOKUP(A28038,Hoja1!A$2:B$31)</f>
        <v>30</v>
      </c>
      <c r="G28038" s="2">
        <f t="shared" si="876"/>
        <v>0.72864583333333333</v>
      </c>
    </row>
    <row r="28039" spans="1:7" x14ac:dyDescent="0.25">
      <c r="A28039" t="s">
        <v>4</v>
      </c>
      <c r="B28039">
        <v>577</v>
      </c>
      <c r="C28039">
        <v>196</v>
      </c>
      <c r="D28039" s="3">
        <v>42706.520046296297</v>
      </c>
      <c r="E28039" s="1" t="str">
        <f t="shared" si="877"/>
        <v>2016-12-02 12:28</v>
      </c>
      <c r="F28039" s="2">
        <f>LOOKUP(A28039,Hoja1!A$2:B$31)</f>
        <v>1</v>
      </c>
      <c r="G28039" s="2">
        <f t="shared" si="876"/>
        <v>0.33968804159445409</v>
      </c>
    </row>
    <row r="28040" spans="1:7" x14ac:dyDescent="0.25">
      <c r="A28040" t="s">
        <v>5</v>
      </c>
      <c r="B28040">
        <v>317</v>
      </c>
      <c r="C28040">
        <v>181</v>
      </c>
      <c r="D28040" s="3">
        <v>42706.520046296297</v>
      </c>
      <c r="E28040" s="1" t="str">
        <f t="shared" si="877"/>
        <v>2016-12-02 12:28</v>
      </c>
      <c r="F28040" s="2">
        <f>LOOKUP(A28040,Hoja1!A$2:B$31)</f>
        <v>2</v>
      </c>
      <c r="G28040" s="2">
        <f t="shared" si="876"/>
        <v>0.57097791798107256</v>
      </c>
    </row>
    <row r="28041" spans="1:7" x14ac:dyDescent="0.25">
      <c r="A28041" t="s">
        <v>6</v>
      </c>
      <c r="B28041">
        <v>863</v>
      </c>
      <c r="C28041">
        <v>793</v>
      </c>
      <c r="D28041" s="3">
        <v>42706.520046296297</v>
      </c>
      <c r="E28041" s="1" t="str">
        <f t="shared" si="877"/>
        <v>2016-12-02 12:28</v>
      </c>
      <c r="F28041" s="2">
        <f>LOOKUP(A28041,Hoja1!A$2:B$31)</f>
        <v>3</v>
      </c>
      <c r="G28041" s="2">
        <f t="shared" si="876"/>
        <v>0.9188876013904983</v>
      </c>
    </row>
    <row r="28042" spans="1:7" x14ac:dyDescent="0.25">
      <c r="A28042" t="s">
        <v>7</v>
      </c>
      <c r="B28042">
        <v>387</v>
      </c>
      <c r="C28042">
        <v>401</v>
      </c>
      <c r="D28042" s="3">
        <v>42706.520046296297</v>
      </c>
      <c r="E28042" s="1" t="str">
        <f t="shared" si="877"/>
        <v>2016-12-02 12:28</v>
      </c>
      <c r="F28042" s="2">
        <f>LOOKUP(A28042,Hoja1!A$2:B$31)</f>
        <v>4</v>
      </c>
      <c r="G28042" s="2">
        <f t="shared" si="876"/>
        <v>1.0361757105943152</v>
      </c>
    </row>
    <row r="28043" spans="1:7" x14ac:dyDescent="0.25">
      <c r="A28043" t="s">
        <v>8</v>
      </c>
      <c r="B28043">
        <v>1010</v>
      </c>
      <c r="C28043">
        <v>1010</v>
      </c>
      <c r="D28043" s="3">
        <v>42706.520046296297</v>
      </c>
      <c r="E28043" s="1" t="str">
        <f t="shared" si="877"/>
        <v>2016-12-02 12:28</v>
      </c>
      <c r="F28043" s="2">
        <f>LOOKUP(A28043,Hoja1!A$2:B$31)</f>
        <v>5</v>
      </c>
      <c r="G28043" s="2">
        <f t="shared" si="876"/>
        <v>1</v>
      </c>
    </row>
    <row r="28044" spans="1:7" x14ac:dyDescent="0.25">
      <c r="A28044" t="s">
        <v>9</v>
      </c>
      <c r="B28044">
        <v>1194</v>
      </c>
      <c r="C28044">
        <v>943</v>
      </c>
      <c r="D28044" s="3">
        <v>42706.520046296297</v>
      </c>
      <c r="E28044" s="1" t="str">
        <f t="shared" si="877"/>
        <v>2016-12-02 12:28</v>
      </c>
      <c r="F28044" s="2">
        <f>LOOKUP(A28044,Hoja1!A$2:B$31)</f>
        <v>6</v>
      </c>
      <c r="G28044" s="2">
        <f t="shared" si="876"/>
        <v>0.7897822445561139</v>
      </c>
    </row>
    <row r="28045" spans="1:7" x14ac:dyDescent="0.25">
      <c r="A28045" t="s">
        <v>10</v>
      </c>
      <c r="B28045">
        <v>849</v>
      </c>
      <c r="C28045">
        <v>334</v>
      </c>
      <c r="D28045" s="3">
        <v>42706.520046296297</v>
      </c>
      <c r="E28045" s="1" t="str">
        <f t="shared" si="877"/>
        <v>2016-12-02 12:28</v>
      </c>
      <c r="F28045" s="2">
        <f>LOOKUP(A28045,Hoja1!A$2:B$31)</f>
        <v>7</v>
      </c>
      <c r="G28045" s="2">
        <f t="shared" si="876"/>
        <v>0.39340400471142523</v>
      </c>
    </row>
    <row r="28046" spans="1:7" x14ac:dyDescent="0.25">
      <c r="A28046" t="s">
        <v>12</v>
      </c>
      <c r="B28046">
        <v>470</v>
      </c>
      <c r="C28046">
        <v>419</v>
      </c>
      <c r="D28046" s="3">
        <v>42706.520046296297</v>
      </c>
      <c r="E28046" s="1" t="str">
        <f t="shared" si="877"/>
        <v>2016-12-02 12:28</v>
      </c>
      <c r="F28046" s="2">
        <f>LOOKUP(A28046,Hoja1!A$2:B$31)</f>
        <v>9</v>
      </c>
      <c r="G28046" s="2">
        <f t="shared" si="876"/>
        <v>0.89148936170212767</v>
      </c>
    </row>
    <row r="28047" spans="1:7" x14ac:dyDescent="0.25">
      <c r="A28047" t="s">
        <v>13</v>
      </c>
      <c r="B28047">
        <v>220</v>
      </c>
      <c r="C28047">
        <v>202</v>
      </c>
      <c r="D28047" s="3">
        <v>42706.520046296297</v>
      </c>
      <c r="E28047" s="1" t="str">
        <f t="shared" si="877"/>
        <v>2016-12-02 12:28</v>
      </c>
      <c r="F28047" s="2">
        <f>LOOKUP(A28047,Hoja1!A$2:B$31)</f>
        <v>10</v>
      </c>
      <c r="G28047" s="2">
        <f t="shared" si="876"/>
        <v>0.91818181818181821</v>
      </c>
    </row>
    <row r="28048" spans="1:7" x14ac:dyDescent="0.25">
      <c r="A28048" t="s">
        <v>14</v>
      </c>
      <c r="B28048">
        <v>687</v>
      </c>
      <c r="C28048">
        <v>664</v>
      </c>
      <c r="D28048" s="3">
        <v>42706.520046296297</v>
      </c>
      <c r="E28048" s="1" t="str">
        <f t="shared" si="877"/>
        <v>2016-12-02 12:28</v>
      </c>
      <c r="F28048" s="2">
        <f>LOOKUP(A28048,Hoja1!A$2:B$31)</f>
        <v>11</v>
      </c>
      <c r="G28048" s="2">
        <f t="shared" si="876"/>
        <v>0.96652110625909748</v>
      </c>
    </row>
    <row r="28049" spans="1:7" x14ac:dyDescent="0.25">
      <c r="A28049" t="s">
        <v>15</v>
      </c>
      <c r="B28049">
        <v>1200</v>
      </c>
      <c r="C28049">
        <v>759</v>
      </c>
      <c r="D28049" s="3">
        <v>42706.520046296297</v>
      </c>
      <c r="E28049" s="1" t="str">
        <f t="shared" si="877"/>
        <v>2016-12-02 12:28</v>
      </c>
      <c r="F28049" s="2">
        <f>LOOKUP(A28049,Hoja1!A$2:B$31)</f>
        <v>12</v>
      </c>
      <c r="G28049" s="2">
        <f t="shared" si="876"/>
        <v>0.63249999999999995</v>
      </c>
    </row>
    <row r="28050" spans="1:7" x14ac:dyDescent="0.25">
      <c r="A28050" t="s">
        <v>16</v>
      </c>
      <c r="B28050">
        <v>720</v>
      </c>
      <c r="C28050">
        <v>634</v>
      </c>
      <c r="D28050" s="3">
        <v>42706.520046296297</v>
      </c>
      <c r="E28050" s="1" t="str">
        <f t="shared" si="877"/>
        <v>2016-12-02 12:28</v>
      </c>
      <c r="F28050" s="2">
        <f>LOOKUP(A28050,Hoja1!A$2:B$31)</f>
        <v>13</v>
      </c>
      <c r="G28050" s="2">
        <f t="shared" si="876"/>
        <v>0.88055555555555554</v>
      </c>
    </row>
    <row r="28051" spans="1:7" x14ac:dyDescent="0.25">
      <c r="A28051" t="s">
        <v>17</v>
      </c>
      <c r="B28051">
        <v>500</v>
      </c>
      <c r="C28051">
        <v>363</v>
      </c>
      <c r="D28051" s="3">
        <v>42706.520046296297</v>
      </c>
      <c r="E28051" s="1" t="str">
        <f t="shared" si="877"/>
        <v>2016-12-02 12:28</v>
      </c>
      <c r="F28051" s="2">
        <f>LOOKUP(A28051,Hoja1!A$2:B$31)</f>
        <v>14</v>
      </c>
      <c r="G28051" s="2">
        <f t="shared" si="876"/>
        <v>0.72599999999999998</v>
      </c>
    </row>
    <row r="28052" spans="1:7" x14ac:dyDescent="0.25">
      <c r="A28052" t="s">
        <v>18</v>
      </c>
      <c r="B28052">
        <v>485</v>
      </c>
      <c r="C28052">
        <v>231</v>
      </c>
      <c r="D28052" s="3">
        <v>42706.520046296297</v>
      </c>
      <c r="E28052" s="1" t="str">
        <f t="shared" si="877"/>
        <v>2016-12-02 12:28</v>
      </c>
      <c r="F28052" s="2">
        <f>LOOKUP(A28052,Hoja1!A$2:B$31)</f>
        <v>15</v>
      </c>
      <c r="G28052" s="2">
        <f t="shared" si="876"/>
        <v>0.47628865979381441</v>
      </c>
    </row>
    <row r="28053" spans="1:7" x14ac:dyDescent="0.25">
      <c r="A28053" t="s">
        <v>19</v>
      </c>
      <c r="B28053">
        <v>450</v>
      </c>
      <c r="C28053">
        <v>135</v>
      </c>
      <c r="D28053" s="3">
        <v>42706.520046296297</v>
      </c>
      <c r="E28053" s="1" t="str">
        <f t="shared" si="877"/>
        <v>2016-12-02 12:28</v>
      </c>
      <c r="F28053" s="2">
        <f>LOOKUP(A28053,Hoja1!A$2:B$31)</f>
        <v>16</v>
      </c>
      <c r="G28053" s="2">
        <f t="shared" si="876"/>
        <v>0.3</v>
      </c>
    </row>
    <row r="28054" spans="1:7" x14ac:dyDescent="0.25">
      <c r="A28054" t="s">
        <v>20</v>
      </c>
      <c r="B28054">
        <v>600</v>
      </c>
      <c r="C28054">
        <v>487</v>
      </c>
      <c r="D28054" s="3">
        <v>42706.520046296297</v>
      </c>
      <c r="E28054" s="1" t="str">
        <f t="shared" si="877"/>
        <v>2016-12-02 12:28</v>
      </c>
      <c r="F28054" s="2">
        <f>LOOKUP(A28054,Hoja1!A$2:B$31)</f>
        <v>17</v>
      </c>
      <c r="G28054" s="2">
        <f t="shared" si="876"/>
        <v>0.81166666666666665</v>
      </c>
    </row>
    <row r="28055" spans="1:7" x14ac:dyDescent="0.25">
      <c r="A28055" t="s">
        <v>21</v>
      </c>
      <c r="B28055">
        <v>690</v>
      </c>
      <c r="C28055">
        <v>621</v>
      </c>
      <c r="D28055" s="3">
        <v>42706.520046296297</v>
      </c>
      <c r="E28055" s="1" t="str">
        <f t="shared" si="877"/>
        <v>2016-12-02 12:28</v>
      </c>
      <c r="F28055" s="2">
        <f>LOOKUP(A28055,Hoja1!A$2:B$31)</f>
        <v>18</v>
      </c>
      <c r="G28055" s="2">
        <f t="shared" si="876"/>
        <v>0.9</v>
      </c>
    </row>
    <row r="28056" spans="1:7" x14ac:dyDescent="0.25">
      <c r="A28056" t="s">
        <v>22</v>
      </c>
      <c r="B28056">
        <v>3053</v>
      </c>
      <c r="C28056">
        <v>2287</v>
      </c>
      <c r="D28056" s="3">
        <v>42706.520046296297</v>
      </c>
      <c r="E28056" s="1" t="str">
        <f t="shared" si="877"/>
        <v>2016-12-02 12:28</v>
      </c>
      <c r="F28056" s="2">
        <f>LOOKUP(A28056,Hoja1!A$2:B$31)</f>
        <v>19</v>
      </c>
      <c r="G28056" s="2">
        <f t="shared" si="876"/>
        <v>0.7490992466426466</v>
      </c>
    </row>
    <row r="28057" spans="1:7" x14ac:dyDescent="0.25">
      <c r="A28057" t="s">
        <v>23</v>
      </c>
      <c r="B28057">
        <v>1268</v>
      </c>
      <c r="C28057">
        <v>238</v>
      </c>
      <c r="D28057" s="3">
        <v>42706.520046296297</v>
      </c>
      <c r="E28057" s="1" t="str">
        <f t="shared" si="877"/>
        <v>2016-12-02 12:28</v>
      </c>
      <c r="F28057" s="2">
        <f>LOOKUP(A28057,Hoja1!A$2:B$31)</f>
        <v>20</v>
      </c>
      <c r="G28057" s="2">
        <f t="shared" si="876"/>
        <v>0.18769716088328076</v>
      </c>
    </row>
    <row r="28058" spans="1:7" x14ac:dyDescent="0.25">
      <c r="A28058" t="s">
        <v>25</v>
      </c>
      <c r="B28058">
        <v>788</v>
      </c>
      <c r="C28058">
        <v>239</v>
      </c>
      <c r="D28058" s="3">
        <v>42706.520046296297</v>
      </c>
      <c r="E28058" s="1" t="str">
        <f t="shared" si="877"/>
        <v>2016-12-02 12:28</v>
      </c>
      <c r="F28058" s="2">
        <f>LOOKUP(A28058,Hoja1!A$2:B$31)</f>
        <v>22</v>
      </c>
      <c r="G28058" s="2">
        <f t="shared" si="876"/>
        <v>0.3032994923857868</v>
      </c>
    </row>
    <row r="28059" spans="1:7" x14ac:dyDescent="0.25">
      <c r="A28059" t="s">
        <v>26</v>
      </c>
      <c r="B28059">
        <v>2009</v>
      </c>
      <c r="C28059">
        <v>1431</v>
      </c>
      <c r="D28059" s="3">
        <v>42706.520046296297</v>
      </c>
      <c r="E28059" s="1" t="str">
        <f t="shared" si="877"/>
        <v>2016-12-02 12:28</v>
      </c>
      <c r="F28059" s="2">
        <f>LOOKUP(A28059,Hoja1!A$2:B$31)</f>
        <v>23</v>
      </c>
      <c r="G28059" s="2">
        <f t="shared" si="876"/>
        <v>0.71229467396714785</v>
      </c>
    </row>
    <row r="28060" spans="1:7" x14ac:dyDescent="0.25">
      <c r="A28060" t="s">
        <v>27</v>
      </c>
      <c r="B28060">
        <v>2803</v>
      </c>
      <c r="C28060">
        <v>643</v>
      </c>
      <c r="D28060" s="3">
        <v>42706.520046296297</v>
      </c>
      <c r="E28060" s="1" t="str">
        <f t="shared" si="877"/>
        <v>2016-12-02 12:28</v>
      </c>
      <c r="F28060" s="2">
        <f>LOOKUP(A28060,Hoja1!A$2:B$31)</f>
        <v>24</v>
      </c>
      <c r="G28060" s="2">
        <f t="shared" si="876"/>
        <v>0.22939707456296826</v>
      </c>
    </row>
    <row r="28061" spans="1:7" x14ac:dyDescent="0.25">
      <c r="A28061" t="s">
        <v>28</v>
      </c>
      <c r="B28061">
        <v>4675</v>
      </c>
      <c r="C28061">
        <v>3317</v>
      </c>
      <c r="D28061" s="3">
        <v>42706.520046296297</v>
      </c>
      <c r="E28061" s="1" t="str">
        <f t="shared" si="877"/>
        <v>2016-12-02 12:28</v>
      </c>
      <c r="F28061" s="2">
        <f>LOOKUP(A28061,Hoja1!A$2:B$31)</f>
        <v>25</v>
      </c>
      <c r="G28061" s="2">
        <f t="shared" si="876"/>
        <v>0.70951871657754007</v>
      </c>
    </row>
    <row r="28062" spans="1:7" x14ac:dyDescent="0.25">
      <c r="A28062" t="s">
        <v>29</v>
      </c>
      <c r="B28062">
        <v>3883</v>
      </c>
      <c r="C28062">
        <v>3036</v>
      </c>
      <c r="D28062" s="3">
        <v>42706.520046296297</v>
      </c>
      <c r="E28062" s="1" t="str">
        <f t="shared" si="877"/>
        <v>2016-12-02 12:28</v>
      </c>
      <c r="F28062" s="2">
        <f>LOOKUP(A28062,Hoja1!A$2:B$31)</f>
        <v>26</v>
      </c>
      <c r="G28062" s="2">
        <f t="shared" si="876"/>
        <v>0.78186968838526916</v>
      </c>
    </row>
    <row r="28063" spans="1:7" x14ac:dyDescent="0.25">
      <c r="A28063" t="s">
        <v>30</v>
      </c>
      <c r="B28063">
        <v>2937</v>
      </c>
      <c r="C28063">
        <v>1253</v>
      </c>
      <c r="D28063" s="3">
        <v>42706.520046296297</v>
      </c>
      <c r="E28063" s="1" t="str">
        <f t="shared" si="877"/>
        <v>2016-12-02 12:28</v>
      </c>
      <c r="F28063" s="2">
        <f>LOOKUP(A28063,Hoja1!A$2:B$31)</f>
        <v>27</v>
      </c>
      <c r="G28063" s="2">
        <f t="shared" si="876"/>
        <v>0.42662580864828054</v>
      </c>
    </row>
    <row r="28064" spans="1:7" x14ac:dyDescent="0.25">
      <c r="A28064" t="s">
        <v>31</v>
      </c>
      <c r="B28064">
        <v>1322</v>
      </c>
      <c r="C28064">
        <v>767</v>
      </c>
      <c r="D28064" s="3">
        <v>42706.520046296297</v>
      </c>
      <c r="E28064" s="1" t="str">
        <f t="shared" si="877"/>
        <v>2016-12-02 12:28</v>
      </c>
      <c r="F28064" s="2">
        <f>LOOKUP(A28064,Hoja1!A$2:B$31)</f>
        <v>28</v>
      </c>
      <c r="G28064" s="2">
        <f t="shared" si="876"/>
        <v>0.58018154311649017</v>
      </c>
    </row>
    <row r="28065" spans="1:7" x14ac:dyDescent="0.25">
      <c r="A28065" t="s">
        <v>32</v>
      </c>
      <c r="B28065">
        <v>3103</v>
      </c>
      <c r="C28065">
        <v>1137</v>
      </c>
      <c r="D28065" s="3">
        <v>42706.520046296297</v>
      </c>
      <c r="E28065" s="1" t="str">
        <f t="shared" si="877"/>
        <v>2016-12-02 12:28</v>
      </c>
      <c r="F28065" s="2">
        <f>LOOKUP(A28065,Hoja1!A$2:B$31)</f>
        <v>29</v>
      </c>
      <c r="G28065" s="2">
        <f t="shared" si="876"/>
        <v>0.3664195939413471</v>
      </c>
    </row>
    <row r="28066" spans="1:7" x14ac:dyDescent="0.25">
      <c r="A28066" t="s">
        <v>33</v>
      </c>
      <c r="B28066">
        <v>1920</v>
      </c>
      <c r="C28066">
        <v>1393</v>
      </c>
      <c r="D28066" s="3">
        <v>42706.520046296297</v>
      </c>
      <c r="E28066" s="1" t="str">
        <f t="shared" si="877"/>
        <v>2016-12-02 12:28</v>
      </c>
      <c r="F28066" s="2">
        <f>LOOKUP(A28066,Hoja1!A$2:B$31)</f>
        <v>30</v>
      </c>
      <c r="G28066" s="2">
        <f t="shared" si="876"/>
        <v>0.72552083333333328</v>
      </c>
    </row>
    <row r="28067" spans="1:7" x14ac:dyDescent="0.25">
      <c r="A28067" t="s">
        <v>4</v>
      </c>
      <c r="B28067">
        <v>577</v>
      </c>
      <c r="C28067">
        <v>200</v>
      </c>
      <c r="D28067" s="3">
        <v>42706.540868055556</v>
      </c>
      <c r="E28067" s="1" t="str">
        <f t="shared" si="877"/>
        <v>2016-12-02 12:58</v>
      </c>
      <c r="F28067" s="2">
        <f>LOOKUP(A28067,Hoja1!A$2:B$31)</f>
        <v>1</v>
      </c>
      <c r="G28067" s="2">
        <f t="shared" si="876"/>
        <v>0.34662045060658581</v>
      </c>
    </row>
    <row r="28068" spans="1:7" x14ac:dyDescent="0.25">
      <c r="A28068" t="s">
        <v>5</v>
      </c>
      <c r="B28068">
        <v>317</v>
      </c>
      <c r="C28068">
        <v>186</v>
      </c>
      <c r="D28068" s="3">
        <v>42706.540868055556</v>
      </c>
      <c r="E28068" s="1" t="str">
        <f t="shared" si="877"/>
        <v>2016-12-02 12:58</v>
      </c>
      <c r="F28068" s="2">
        <f>LOOKUP(A28068,Hoja1!A$2:B$31)</f>
        <v>2</v>
      </c>
      <c r="G28068" s="2">
        <f t="shared" si="876"/>
        <v>0.58675078864353314</v>
      </c>
    </row>
    <row r="28069" spans="1:7" x14ac:dyDescent="0.25">
      <c r="A28069" t="s">
        <v>6</v>
      </c>
      <c r="B28069">
        <v>863</v>
      </c>
      <c r="C28069">
        <v>807</v>
      </c>
      <c r="D28069" s="3">
        <v>42706.540868055556</v>
      </c>
      <c r="E28069" s="1" t="str">
        <f t="shared" si="877"/>
        <v>2016-12-02 12:58</v>
      </c>
      <c r="F28069" s="2">
        <f>LOOKUP(A28069,Hoja1!A$2:B$31)</f>
        <v>3</v>
      </c>
      <c r="G28069" s="2">
        <f t="shared" si="876"/>
        <v>0.93511008111239857</v>
      </c>
    </row>
    <row r="28070" spans="1:7" x14ac:dyDescent="0.25">
      <c r="A28070" t="s">
        <v>7</v>
      </c>
      <c r="B28070">
        <v>387</v>
      </c>
      <c r="C28070">
        <v>402</v>
      </c>
      <c r="D28070" s="3">
        <v>42706.540868055556</v>
      </c>
      <c r="E28070" s="1" t="str">
        <f t="shared" si="877"/>
        <v>2016-12-02 12:58</v>
      </c>
      <c r="F28070" s="2">
        <f>LOOKUP(A28070,Hoja1!A$2:B$31)</f>
        <v>4</v>
      </c>
      <c r="G28070" s="2">
        <f t="shared" si="876"/>
        <v>1.0387596899224807</v>
      </c>
    </row>
    <row r="28071" spans="1:7" x14ac:dyDescent="0.25">
      <c r="A28071" t="s">
        <v>8</v>
      </c>
      <c r="B28071">
        <v>1010</v>
      </c>
      <c r="C28071">
        <v>1011</v>
      </c>
      <c r="D28071" s="3">
        <v>42706.540868055556</v>
      </c>
      <c r="E28071" s="1" t="str">
        <f t="shared" si="877"/>
        <v>2016-12-02 12:58</v>
      </c>
      <c r="F28071" s="2">
        <f>LOOKUP(A28071,Hoja1!A$2:B$31)</f>
        <v>5</v>
      </c>
      <c r="G28071" s="2">
        <f t="shared" si="876"/>
        <v>1.000990099009901</v>
      </c>
    </row>
    <row r="28072" spans="1:7" x14ac:dyDescent="0.25">
      <c r="A28072" t="s">
        <v>9</v>
      </c>
      <c r="B28072">
        <v>1194</v>
      </c>
      <c r="C28072">
        <v>1035</v>
      </c>
      <c r="D28072" s="3">
        <v>42706.540868055556</v>
      </c>
      <c r="E28072" s="1" t="str">
        <f t="shared" si="877"/>
        <v>2016-12-02 12:58</v>
      </c>
      <c r="F28072" s="2">
        <f>LOOKUP(A28072,Hoja1!A$2:B$31)</f>
        <v>6</v>
      </c>
      <c r="G28072" s="2">
        <f t="shared" si="876"/>
        <v>0.86683417085427139</v>
      </c>
    </row>
    <row r="28073" spans="1:7" x14ac:dyDescent="0.25">
      <c r="A28073" t="s">
        <v>10</v>
      </c>
      <c r="B28073">
        <v>849</v>
      </c>
      <c r="C28073">
        <v>344</v>
      </c>
      <c r="D28073" s="3">
        <v>42706.540868055556</v>
      </c>
      <c r="E28073" s="1" t="str">
        <f t="shared" si="877"/>
        <v>2016-12-02 12:58</v>
      </c>
      <c r="F28073" s="2">
        <f>LOOKUP(A28073,Hoja1!A$2:B$31)</f>
        <v>7</v>
      </c>
      <c r="G28073" s="2">
        <f t="shared" si="876"/>
        <v>0.40518256772673733</v>
      </c>
    </row>
    <row r="28074" spans="1:7" x14ac:dyDescent="0.25">
      <c r="A28074" t="s">
        <v>12</v>
      </c>
      <c r="B28074">
        <v>470</v>
      </c>
      <c r="C28074">
        <v>422</v>
      </c>
      <c r="D28074" s="3">
        <v>42706.540868055556</v>
      </c>
      <c r="E28074" s="1" t="str">
        <f t="shared" si="877"/>
        <v>2016-12-02 12:58</v>
      </c>
      <c r="F28074" s="2">
        <f>LOOKUP(A28074,Hoja1!A$2:B$31)</f>
        <v>9</v>
      </c>
      <c r="G28074" s="2">
        <f t="shared" si="876"/>
        <v>0.89787234042553188</v>
      </c>
    </row>
    <row r="28075" spans="1:7" x14ac:dyDescent="0.25">
      <c r="A28075" t="s">
        <v>13</v>
      </c>
      <c r="B28075">
        <v>220</v>
      </c>
      <c r="C28075">
        <v>201</v>
      </c>
      <c r="D28075" s="3">
        <v>42706.540868055556</v>
      </c>
      <c r="E28075" s="1" t="str">
        <f t="shared" si="877"/>
        <v>2016-12-02 12:58</v>
      </c>
      <c r="F28075" s="2">
        <f>LOOKUP(A28075,Hoja1!A$2:B$31)</f>
        <v>10</v>
      </c>
      <c r="G28075" s="2">
        <f t="shared" si="876"/>
        <v>0.91363636363636369</v>
      </c>
    </row>
    <row r="28076" spans="1:7" x14ac:dyDescent="0.25">
      <c r="A28076" t="s">
        <v>14</v>
      </c>
      <c r="B28076">
        <v>687</v>
      </c>
      <c r="C28076">
        <v>674</v>
      </c>
      <c r="D28076" s="3">
        <v>42706.540868055556</v>
      </c>
      <c r="E28076" s="1" t="str">
        <f t="shared" si="877"/>
        <v>2016-12-02 12:58</v>
      </c>
      <c r="F28076" s="2">
        <f>LOOKUP(A28076,Hoja1!A$2:B$31)</f>
        <v>11</v>
      </c>
      <c r="G28076" s="2">
        <f t="shared" si="876"/>
        <v>0.98107714701601167</v>
      </c>
    </row>
    <row r="28077" spans="1:7" x14ac:dyDescent="0.25">
      <c r="A28077" t="s">
        <v>15</v>
      </c>
      <c r="B28077">
        <v>1200</v>
      </c>
      <c r="C28077">
        <v>755</v>
      </c>
      <c r="D28077" s="3">
        <v>42706.540868055556</v>
      </c>
      <c r="E28077" s="1" t="str">
        <f t="shared" si="877"/>
        <v>2016-12-02 12:58</v>
      </c>
      <c r="F28077" s="2">
        <f>LOOKUP(A28077,Hoja1!A$2:B$31)</f>
        <v>12</v>
      </c>
      <c r="G28077" s="2">
        <f t="shared" si="876"/>
        <v>0.62916666666666665</v>
      </c>
    </row>
    <row r="28078" spans="1:7" x14ac:dyDescent="0.25">
      <c r="A28078" t="s">
        <v>16</v>
      </c>
      <c r="B28078">
        <v>720</v>
      </c>
      <c r="C28078">
        <v>632</v>
      </c>
      <c r="D28078" s="3">
        <v>42706.540868055556</v>
      </c>
      <c r="E28078" s="1" t="str">
        <f t="shared" si="877"/>
        <v>2016-12-02 12:58</v>
      </c>
      <c r="F28078" s="2">
        <f>LOOKUP(A28078,Hoja1!A$2:B$31)</f>
        <v>13</v>
      </c>
      <c r="G28078" s="2">
        <f t="shared" si="876"/>
        <v>0.87777777777777777</v>
      </c>
    </row>
    <row r="28079" spans="1:7" x14ac:dyDescent="0.25">
      <c r="A28079" t="s">
        <v>17</v>
      </c>
      <c r="B28079">
        <v>500</v>
      </c>
      <c r="C28079">
        <v>374</v>
      </c>
      <c r="D28079" s="3">
        <v>42706.540868055556</v>
      </c>
      <c r="E28079" s="1" t="str">
        <f t="shared" si="877"/>
        <v>2016-12-02 12:58</v>
      </c>
      <c r="F28079" s="2">
        <f>LOOKUP(A28079,Hoja1!A$2:B$31)</f>
        <v>14</v>
      </c>
      <c r="G28079" s="2">
        <f t="shared" si="876"/>
        <v>0.748</v>
      </c>
    </row>
    <row r="28080" spans="1:7" x14ac:dyDescent="0.25">
      <c r="A28080" t="s">
        <v>18</v>
      </c>
      <c r="B28080">
        <v>485</v>
      </c>
      <c r="C28080">
        <v>234</v>
      </c>
      <c r="D28080" s="3">
        <v>42706.540868055556</v>
      </c>
      <c r="E28080" s="1" t="str">
        <f t="shared" si="877"/>
        <v>2016-12-02 12:58</v>
      </c>
      <c r="F28080" s="2">
        <f>LOOKUP(A28080,Hoja1!A$2:B$31)</f>
        <v>15</v>
      </c>
      <c r="G28080" s="2">
        <f t="shared" si="876"/>
        <v>0.48247422680412372</v>
      </c>
    </row>
    <row r="28081" spans="1:7" x14ac:dyDescent="0.25">
      <c r="A28081" t="s">
        <v>19</v>
      </c>
      <c r="B28081">
        <v>450</v>
      </c>
      <c r="C28081">
        <v>174</v>
      </c>
      <c r="D28081" s="3">
        <v>42706.540868055556</v>
      </c>
      <c r="E28081" s="1" t="str">
        <f t="shared" si="877"/>
        <v>2016-12-02 12:58</v>
      </c>
      <c r="F28081" s="2">
        <f>LOOKUP(A28081,Hoja1!A$2:B$31)</f>
        <v>16</v>
      </c>
      <c r="G28081" s="2">
        <f t="shared" si="876"/>
        <v>0.38666666666666666</v>
      </c>
    </row>
    <row r="28082" spans="1:7" x14ac:dyDescent="0.25">
      <c r="A28082" t="s">
        <v>20</v>
      </c>
      <c r="B28082">
        <v>600</v>
      </c>
      <c r="C28082">
        <v>475</v>
      </c>
      <c r="D28082" s="3">
        <v>42706.540868055556</v>
      </c>
      <c r="E28082" s="1" t="str">
        <f t="shared" si="877"/>
        <v>2016-12-02 12:58</v>
      </c>
      <c r="F28082" s="2">
        <f>LOOKUP(A28082,Hoja1!A$2:B$31)</f>
        <v>17</v>
      </c>
      <c r="G28082" s="2">
        <f t="shared" si="876"/>
        <v>0.79166666666666663</v>
      </c>
    </row>
    <row r="28083" spans="1:7" x14ac:dyDescent="0.25">
      <c r="A28083" t="s">
        <v>21</v>
      </c>
      <c r="B28083">
        <v>690</v>
      </c>
      <c r="C28083">
        <v>623</v>
      </c>
      <c r="D28083" s="3">
        <v>42706.540868055556</v>
      </c>
      <c r="E28083" s="1" t="str">
        <f t="shared" si="877"/>
        <v>2016-12-02 12:58</v>
      </c>
      <c r="F28083" s="2">
        <f>LOOKUP(A28083,Hoja1!A$2:B$31)</f>
        <v>18</v>
      </c>
      <c r="G28083" s="2">
        <f t="shared" si="876"/>
        <v>0.90289855072463765</v>
      </c>
    </row>
    <row r="28084" spans="1:7" x14ac:dyDescent="0.25">
      <c r="A28084" t="s">
        <v>22</v>
      </c>
      <c r="B28084">
        <v>3053</v>
      </c>
      <c r="C28084">
        <v>2390</v>
      </c>
      <c r="D28084" s="3">
        <v>42706.540868055556</v>
      </c>
      <c r="E28084" s="1" t="str">
        <f t="shared" si="877"/>
        <v>2016-12-02 12:58</v>
      </c>
      <c r="F28084" s="2">
        <f>LOOKUP(A28084,Hoja1!A$2:B$31)</f>
        <v>19</v>
      </c>
      <c r="G28084" s="2">
        <f t="shared" si="876"/>
        <v>0.7828365542089748</v>
      </c>
    </row>
    <row r="28085" spans="1:7" x14ac:dyDescent="0.25">
      <c r="A28085" t="s">
        <v>23</v>
      </c>
      <c r="B28085">
        <v>1268</v>
      </c>
      <c r="C28085">
        <v>246</v>
      </c>
      <c r="D28085" s="3">
        <v>42706.540868055556</v>
      </c>
      <c r="E28085" s="1" t="str">
        <f t="shared" si="877"/>
        <v>2016-12-02 12:58</v>
      </c>
      <c r="F28085" s="2">
        <f>LOOKUP(A28085,Hoja1!A$2:B$31)</f>
        <v>20</v>
      </c>
      <c r="G28085" s="2">
        <f t="shared" si="876"/>
        <v>0.19400630914826497</v>
      </c>
    </row>
    <row r="28086" spans="1:7" x14ac:dyDescent="0.25">
      <c r="A28086" t="s">
        <v>25</v>
      </c>
      <c r="B28086">
        <v>788</v>
      </c>
      <c r="C28086">
        <v>246</v>
      </c>
      <c r="D28086" s="3">
        <v>42706.540868055556</v>
      </c>
      <c r="E28086" s="1" t="str">
        <f t="shared" si="877"/>
        <v>2016-12-02 12:58</v>
      </c>
      <c r="F28086" s="2">
        <f>LOOKUP(A28086,Hoja1!A$2:B$31)</f>
        <v>22</v>
      </c>
      <c r="G28086" s="2">
        <f t="shared" si="876"/>
        <v>0.31218274111675126</v>
      </c>
    </row>
    <row r="28087" spans="1:7" x14ac:dyDescent="0.25">
      <c r="A28087" t="s">
        <v>26</v>
      </c>
      <c r="B28087">
        <v>2009</v>
      </c>
      <c r="C28087">
        <v>1484</v>
      </c>
      <c r="D28087" s="3">
        <v>42706.540868055556</v>
      </c>
      <c r="E28087" s="1" t="str">
        <f t="shared" si="877"/>
        <v>2016-12-02 12:58</v>
      </c>
      <c r="F28087" s="2">
        <f>LOOKUP(A28087,Hoja1!A$2:B$31)</f>
        <v>23</v>
      </c>
      <c r="G28087" s="2">
        <f t="shared" si="876"/>
        <v>0.73867595818815335</v>
      </c>
    </row>
    <row r="28088" spans="1:7" x14ac:dyDescent="0.25">
      <c r="A28088" t="s">
        <v>27</v>
      </c>
      <c r="B28088">
        <v>2803</v>
      </c>
      <c r="C28088">
        <v>652</v>
      </c>
      <c r="D28088" s="3">
        <v>42706.540868055556</v>
      </c>
      <c r="E28088" s="1" t="str">
        <f t="shared" si="877"/>
        <v>2016-12-02 12:58</v>
      </c>
      <c r="F28088" s="2">
        <f>LOOKUP(A28088,Hoja1!A$2:B$31)</f>
        <v>24</v>
      </c>
      <c r="G28088" s="2">
        <f t="shared" si="876"/>
        <v>0.23260792008562256</v>
      </c>
    </row>
    <row r="28089" spans="1:7" x14ac:dyDescent="0.25">
      <c r="A28089" t="s">
        <v>28</v>
      </c>
      <c r="B28089">
        <v>4675</v>
      </c>
      <c r="C28089">
        <v>3472</v>
      </c>
      <c r="D28089" s="3">
        <v>42706.540868055556</v>
      </c>
      <c r="E28089" s="1" t="str">
        <f t="shared" si="877"/>
        <v>2016-12-02 12:58</v>
      </c>
      <c r="F28089" s="2">
        <f>LOOKUP(A28089,Hoja1!A$2:B$31)</f>
        <v>25</v>
      </c>
      <c r="G28089" s="2">
        <f t="shared" si="876"/>
        <v>0.74267379679144385</v>
      </c>
    </row>
    <row r="28090" spans="1:7" x14ac:dyDescent="0.25">
      <c r="A28090" t="s">
        <v>29</v>
      </c>
      <c r="B28090">
        <v>3883</v>
      </c>
      <c r="C28090">
        <v>3043</v>
      </c>
      <c r="D28090" s="3">
        <v>42706.540868055556</v>
      </c>
      <c r="E28090" s="1" t="str">
        <f t="shared" si="877"/>
        <v>2016-12-02 12:58</v>
      </c>
      <c r="F28090" s="2">
        <f>LOOKUP(A28090,Hoja1!A$2:B$31)</f>
        <v>26</v>
      </c>
      <c r="G28090" s="2">
        <f t="shared" si="876"/>
        <v>0.78367241823332479</v>
      </c>
    </row>
    <row r="28091" spans="1:7" x14ac:dyDescent="0.25">
      <c r="A28091" t="s">
        <v>30</v>
      </c>
      <c r="B28091">
        <v>2937</v>
      </c>
      <c r="C28091">
        <v>1259</v>
      </c>
      <c r="D28091" s="3">
        <v>42706.540868055556</v>
      </c>
      <c r="E28091" s="1" t="str">
        <f t="shared" si="877"/>
        <v>2016-12-02 12:58</v>
      </c>
      <c r="F28091" s="2">
        <f>LOOKUP(A28091,Hoja1!A$2:B$31)</f>
        <v>27</v>
      </c>
      <c r="G28091" s="2">
        <f t="shared" si="876"/>
        <v>0.42866870956758596</v>
      </c>
    </row>
    <row r="28092" spans="1:7" x14ac:dyDescent="0.25">
      <c r="A28092" t="s">
        <v>31</v>
      </c>
      <c r="B28092">
        <v>1322</v>
      </c>
      <c r="C28092">
        <v>810</v>
      </c>
      <c r="D28092" s="3">
        <v>42706.540868055556</v>
      </c>
      <c r="E28092" s="1" t="str">
        <f t="shared" si="877"/>
        <v>2016-12-02 12:58</v>
      </c>
      <c r="F28092" s="2">
        <f>LOOKUP(A28092,Hoja1!A$2:B$31)</f>
        <v>28</v>
      </c>
      <c r="G28092" s="2">
        <f t="shared" si="876"/>
        <v>0.61270801815431164</v>
      </c>
    </row>
    <row r="28093" spans="1:7" x14ac:dyDescent="0.25">
      <c r="A28093" t="s">
        <v>32</v>
      </c>
      <c r="B28093">
        <v>3103</v>
      </c>
      <c r="C28093">
        <v>1158</v>
      </c>
      <c r="D28093" s="3">
        <v>42706.540868055556</v>
      </c>
      <c r="E28093" s="1" t="str">
        <f t="shared" si="877"/>
        <v>2016-12-02 12:58</v>
      </c>
      <c r="F28093" s="2">
        <f>LOOKUP(A28093,Hoja1!A$2:B$31)</f>
        <v>29</v>
      </c>
      <c r="G28093" s="2">
        <f t="shared" si="876"/>
        <v>0.37318723815662264</v>
      </c>
    </row>
    <row r="28094" spans="1:7" x14ac:dyDescent="0.25">
      <c r="A28094" t="s">
        <v>33</v>
      </c>
      <c r="B28094">
        <v>1920</v>
      </c>
      <c r="C28094">
        <v>1387</v>
      </c>
      <c r="D28094" s="3">
        <v>42706.540868055556</v>
      </c>
      <c r="E28094" s="1" t="str">
        <f t="shared" si="877"/>
        <v>2016-12-02 12:58</v>
      </c>
      <c r="F28094" s="2">
        <f>LOOKUP(A28094,Hoja1!A$2:B$31)</f>
        <v>30</v>
      </c>
      <c r="G28094" s="2">
        <f t="shared" si="876"/>
        <v>0.72239583333333335</v>
      </c>
    </row>
    <row r="28095" spans="1:7" x14ac:dyDescent="0.25">
      <c r="A28095" t="s">
        <v>4</v>
      </c>
      <c r="B28095">
        <v>577</v>
      </c>
      <c r="C28095">
        <v>203</v>
      </c>
      <c r="D28095" s="3">
        <v>42706.559629629628</v>
      </c>
      <c r="E28095" s="1" t="str">
        <f t="shared" si="877"/>
        <v>2016-12-02 13:25</v>
      </c>
      <c r="F28095" s="2">
        <f>LOOKUP(A28095,Hoja1!A$2:B$31)</f>
        <v>1</v>
      </c>
      <c r="G28095" s="2">
        <f t="shared" si="876"/>
        <v>0.35181975736568455</v>
      </c>
    </row>
    <row r="28096" spans="1:7" x14ac:dyDescent="0.25">
      <c r="A28096" t="s">
        <v>5</v>
      </c>
      <c r="B28096">
        <v>317</v>
      </c>
      <c r="C28096">
        <v>186</v>
      </c>
      <c r="D28096" s="3">
        <v>42706.559629629628</v>
      </c>
      <c r="E28096" s="1" t="str">
        <f t="shared" si="877"/>
        <v>2016-12-02 13:25</v>
      </c>
      <c r="F28096" s="2">
        <f>LOOKUP(A28096,Hoja1!A$2:B$31)</f>
        <v>2</v>
      </c>
      <c r="G28096" s="2">
        <f t="shared" si="876"/>
        <v>0.58675078864353314</v>
      </c>
    </row>
    <row r="28097" spans="1:7" x14ac:dyDescent="0.25">
      <c r="A28097" t="s">
        <v>6</v>
      </c>
      <c r="B28097">
        <v>863</v>
      </c>
      <c r="C28097">
        <v>795</v>
      </c>
      <c r="D28097" s="3">
        <v>42706.559629629628</v>
      </c>
      <c r="E28097" s="1" t="str">
        <f t="shared" si="877"/>
        <v>2016-12-02 13:25</v>
      </c>
      <c r="F28097" s="2">
        <f>LOOKUP(A28097,Hoja1!A$2:B$31)</f>
        <v>3</v>
      </c>
      <c r="G28097" s="2">
        <f t="shared" si="876"/>
        <v>0.92120509849362686</v>
      </c>
    </row>
    <row r="28098" spans="1:7" x14ac:dyDescent="0.25">
      <c r="A28098" t="s">
        <v>7</v>
      </c>
      <c r="B28098">
        <v>387</v>
      </c>
      <c r="C28098">
        <v>400</v>
      </c>
      <c r="D28098" s="3">
        <v>42706.559629629628</v>
      </c>
      <c r="E28098" s="1" t="str">
        <f t="shared" si="877"/>
        <v>2016-12-02 13:25</v>
      </c>
      <c r="F28098" s="2">
        <f>LOOKUP(A28098,Hoja1!A$2:B$31)</f>
        <v>4</v>
      </c>
      <c r="G28098" s="2">
        <f t="shared" ref="G28098:G28161" si="878">C28098/B28098</f>
        <v>1.0335917312661498</v>
      </c>
    </row>
    <row r="28099" spans="1:7" x14ac:dyDescent="0.25">
      <c r="A28099" t="s">
        <v>8</v>
      </c>
      <c r="B28099">
        <v>1010</v>
      </c>
      <c r="C28099">
        <v>1012</v>
      </c>
      <c r="D28099" s="3">
        <v>42706.559629629628</v>
      </c>
      <c r="E28099" s="1" t="str">
        <f t="shared" ref="E28099:E28162" si="879">TEXT(D28099,"aaaa-mm-dd hh:mm")</f>
        <v>2016-12-02 13:25</v>
      </c>
      <c r="F28099" s="2">
        <f>LOOKUP(A28099,Hoja1!A$2:B$31)</f>
        <v>5</v>
      </c>
      <c r="G28099" s="2">
        <f t="shared" si="878"/>
        <v>1.001980198019802</v>
      </c>
    </row>
    <row r="28100" spans="1:7" x14ac:dyDescent="0.25">
      <c r="A28100" t="s">
        <v>9</v>
      </c>
      <c r="B28100">
        <v>1194</v>
      </c>
      <c r="C28100">
        <v>1062</v>
      </c>
      <c r="D28100" s="3">
        <v>42706.559629629628</v>
      </c>
      <c r="E28100" s="1" t="str">
        <f t="shared" si="879"/>
        <v>2016-12-02 13:25</v>
      </c>
      <c r="F28100" s="2">
        <f>LOOKUP(A28100,Hoja1!A$2:B$31)</f>
        <v>6</v>
      </c>
      <c r="G28100" s="2">
        <f t="shared" si="878"/>
        <v>0.88944723618090449</v>
      </c>
    </row>
    <row r="28101" spans="1:7" x14ac:dyDescent="0.25">
      <c r="A28101" t="s">
        <v>10</v>
      </c>
      <c r="B28101">
        <v>849</v>
      </c>
      <c r="C28101">
        <v>367</v>
      </c>
      <c r="D28101" s="3">
        <v>42706.559629629628</v>
      </c>
      <c r="E28101" s="1" t="str">
        <f t="shared" si="879"/>
        <v>2016-12-02 13:25</v>
      </c>
      <c r="F28101" s="2">
        <f>LOOKUP(A28101,Hoja1!A$2:B$31)</f>
        <v>7</v>
      </c>
      <c r="G28101" s="2">
        <f t="shared" si="878"/>
        <v>0.43227326266195526</v>
      </c>
    </row>
    <row r="28102" spans="1:7" x14ac:dyDescent="0.25">
      <c r="A28102" t="s">
        <v>12</v>
      </c>
      <c r="B28102">
        <v>470</v>
      </c>
      <c r="C28102">
        <v>426</v>
      </c>
      <c r="D28102" s="3">
        <v>42706.559629629628</v>
      </c>
      <c r="E28102" s="1" t="str">
        <f t="shared" si="879"/>
        <v>2016-12-02 13:25</v>
      </c>
      <c r="F28102" s="2">
        <f>LOOKUP(A28102,Hoja1!A$2:B$31)</f>
        <v>9</v>
      </c>
      <c r="G28102" s="2">
        <f t="shared" si="878"/>
        <v>0.90638297872340423</v>
      </c>
    </row>
    <row r="28103" spans="1:7" x14ac:dyDescent="0.25">
      <c r="A28103" t="s">
        <v>13</v>
      </c>
      <c r="B28103">
        <v>220</v>
      </c>
      <c r="C28103">
        <v>200</v>
      </c>
      <c r="D28103" s="3">
        <v>42706.559629629628</v>
      </c>
      <c r="E28103" s="1" t="str">
        <f t="shared" si="879"/>
        <v>2016-12-02 13:25</v>
      </c>
      <c r="F28103" s="2">
        <f>LOOKUP(A28103,Hoja1!A$2:B$31)</f>
        <v>10</v>
      </c>
      <c r="G28103" s="2">
        <f t="shared" si="878"/>
        <v>0.90909090909090906</v>
      </c>
    </row>
    <row r="28104" spans="1:7" x14ac:dyDescent="0.25">
      <c r="A28104" t="s">
        <v>14</v>
      </c>
      <c r="B28104">
        <v>687</v>
      </c>
      <c r="C28104">
        <v>685</v>
      </c>
      <c r="D28104" s="3">
        <v>42706.559629629628</v>
      </c>
      <c r="E28104" s="1" t="str">
        <f t="shared" si="879"/>
        <v>2016-12-02 13:25</v>
      </c>
      <c r="F28104" s="2">
        <f>LOOKUP(A28104,Hoja1!A$2:B$31)</f>
        <v>11</v>
      </c>
      <c r="G28104" s="2">
        <f t="shared" si="878"/>
        <v>0.99708879184861721</v>
      </c>
    </row>
    <row r="28105" spans="1:7" x14ac:dyDescent="0.25">
      <c r="A28105" t="s">
        <v>15</v>
      </c>
      <c r="B28105">
        <v>1200</v>
      </c>
      <c r="C28105">
        <v>743</v>
      </c>
      <c r="D28105" s="3">
        <v>42706.559629629628</v>
      </c>
      <c r="E28105" s="1" t="str">
        <f t="shared" si="879"/>
        <v>2016-12-02 13:25</v>
      </c>
      <c r="F28105" s="2">
        <f>LOOKUP(A28105,Hoja1!A$2:B$31)</f>
        <v>12</v>
      </c>
      <c r="G28105" s="2">
        <f t="shared" si="878"/>
        <v>0.61916666666666664</v>
      </c>
    </row>
    <row r="28106" spans="1:7" x14ac:dyDescent="0.25">
      <c r="A28106" t="s">
        <v>16</v>
      </c>
      <c r="B28106">
        <v>720</v>
      </c>
      <c r="C28106">
        <v>626</v>
      </c>
      <c r="D28106" s="3">
        <v>42706.559629629628</v>
      </c>
      <c r="E28106" s="1" t="str">
        <f t="shared" si="879"/>
        <v>2016-12-02 13:25</v>
      </c>
      <c r="F28106" s="2">
        <f>LOOKUP(A28106,Hoja1!A$2:B$31)</f>
        <v>13</v>
      </c>
      <c r="G28106" s="2">
        <f t="shared" si="878"/>
        <v>0.86944444444444446</v>
      </c>
    </row>
    <row r="28107" spans="1:7" x14ac:dyDescent="0.25">
      <c r="A28107" t="s">
        <v>17</v>
      </c>
      <c r="B28107">
        <v>500</v>
      </c>
      <c r="C28107">
        <v>372</v>
      </c>
      <c r="D28107" s="3">
        <v>42706.559629629628</v>
      </c>
      <c r="E28107" s="1" t="str">
        <f t="shared" si="879"/>
        <v>2016-12-02 13:25</v>
      </c>
      <c r="F28107" s="2">
        <f>LOOKUP(A28107,Hoja1!A$2:B$31)</f>
        <v>14</v>
      </c>
      <c r="G28107" s="2">
        <f t="shared" si="878"/>
        <v>0.74399999999999999</v>
      </c>
    </row>
    <row r="28108" spans="1:7" x14ac:dyDescent="0.25">
      <c r="A28108" t="s">
        <v>18</v>
      </c>
      <c r="B28108">
        <v>485</v>
      </c>
      <c r="C28108">
        <v>236</v>
      </c>
      <c r="D28108" s="3">
        <v>42706.559629629628</v>
      </c>
      <c r="E28108" s="1" t="str">
        <f t="shared" si="879"/>
        <v>2016-12-02 13:25</v>
      </c>
      <c r="F28108" s="2">
        <f>LOOKUP(A28108,Hoja1!A$2:B$31)</f>
        <v>15</v>
      </c>
      <c r="G28108" s="2">
        <f t="shared" si="878"/>
        <v>0.48659793814432989</v>
      </c>
    </row>
    <row r="28109" spans="1:7" x14ac:dyDescent="0.25">
      <c r="A28109" t="s">
        <v>19</v>
      </c>
      <c r="B28109">
        <v>450</v>
      </c>
      <c r="C28109">
        <v>179</v>
      </c>
      <c r="D28109" s="3">
        <v>42706.559629629628</v>
      </c>
      <c r="E28109" s="1" t="str">
        <f t="shared" si="879"/>
        <v>2016-12-02 13:25</v>
      </c>
      <c r="F28109" s="2">
        <f>LOOKUP(A28109,Hoja1!A$2:B$31)</f>
        <v>16</v>
      </c>
      <c r="G28109" s="2">
        <f t="shared" si="878"/>
        <v>0.39777777777777779</v>
      </c>
    </row>
    <row r="28110" spans="1:7" x14ac:dyDescent="0.25">
      <c r="A28110" t="s">
        <v>20</v>
      </c>
      <c r="B28110">
        <v>600</v>
      </c>
      <c r="C28110">
        <v>473</v>
      </c>
      <c r="D28110" s="3">
        <v>42706.559629629628</v>
      </c>
      <c r="E28110" s="1" t="str">
        <f t="shared" si="879"/>
        <v>2016-12-02 13:25</v>
      </c>
      <c r="F28110" s="2">
        <f>LOOKUP(A28110,Hoja1!A$2:B$31)</f>
        <v>17</v>
      </c>
      <c r="G28110" s="2">
        <f t="shared" si="878"/>
        <v>0.78833333333333333</v>
      </c>
    </row>
    <row r="28111" spans="1:7" x14ac:dyDescent="0.25">
      <c r="A28111" t="s">
        <v>21</v>
      </c>
      <c r="B28111">
        <v>690</v>
      </c>
      <c r="C28111">
        <v>626</v>
      </c>
      <c r="D28111" s="3">
        <v>42706.559629629628</v>
      </c>
      <c r="E28111" s="1" t="str">
        <f t="shared" si="879"/>
        <v>2016-12-02 13:25</v>
      </c>
      <c r="F28111" s="2">
        <f>LOOKUP(A28111,Hoja1!A$2:B$31)</f>
        <v>18</v>
      </c>
      <c r="G28111" s="2">
        <f t="shared" si="878"/>
        <v>0.90724637681159426</v>
      </c>
    </row>
    <row r="28112" spans="1:7" x14ac:dyDescent="0.25">
      <c r="A28112" t="s">
        <v>22</v>
      </c>
      <c r="B28112">
        <v>3053</v>
      </c>
      <c r="C28112">
        <v>2441</v>
      </c>
      <c r="D28112" s="3">
        <v>42706.559629629628</v>
      </c>
      <c r="E28112" s="1" t="str">
        <f t="shared" si="879"/>
        <v>2016-12-02 13:25</v>
      </c>
      <c r="F28112" s="2">
        <f>LOOKUP(A28112,Hoja1!A$2:B$31)</f>
        <v>19</v>
      </c>
      <c r="G28112" s="2">
        <f t="shared" si="878"/>
        <v>0.79954143465443828</v>
      </c>
    </row>
    <row r="28113" spans="1:7" x14ac:dyDescent="0.25">
      <c r="A28113" t="s">
        <v>23</v>
      </c>
      <c r="B28113">
        <v>1268</v>
      </c>
      <c r="C28113">
        <v>248</v>
      </c>
      <c r="D28113" s="3">
        <v>42706.559629629628</v>
      </c>
      <c r="E28113" s="1" t="str">
        <f t="shared" si="879"/>
        <v>2016-12-02 13:25</v>
      </c>
      <c r="F28113" s="2">
        <f>LOOKUP(A28113,Hoja1!A$2:B$31)</f>
        <v>20</v>
      </c>
      <c r="G28113" s="2">
        <f t="shared" si="878"/>
        <v>0.19558359621451105</v>
      </c>
    </row>
    <row r="28114" spans="1:7" x14ac:dyDescent="0.25">
      <c r="A28114" t="s">
        <v>25</v>
      </c>
      <c r="B28114">
        <v>788</v>
      </c>
      <c r="C28114">
        <v>247</v>
      </c>
      <c r="D28114" s="3">
        <v>42706.559629629628</v>
      </c>
      <c r="E28114" s="1" t="str">
        <f t="shared" si="879"/>
        <v>2016-12-02 13:25</v>
      </c>
      <c r="F28114" s="2">
        <f>LOOKUP(A28114,Hoja1!A$2:B$31)</f>
        <v>22</v>
      </c>
      <c r="G28114" s="2">
        <f t="shared" si="878"/>
        <v>0.31345177664974622</v>
      </c>
    </row>
    <row r="28115" spans="1:7" x14ac:dyDescent="0.25">
      <c r="A28115" t="s">
        <v>26</v>
      </c>
      <c r="B28115">
        <v>2009</v>
      </c>
      <c r="C28115">
        <v>1500</v>
      </c>
      <c r="D28115" s="3">
        <v>42706.559629629628</v>
      </c>
      <c r="E28115" s="1" t="str">
        <f t="shared" si="879"/>
        <v>2016-12-02 13:25</v>
      </c>
      <c r="F28115" s="2">
        <f>LOOKUP(A28115,Hoja1!A$2:B$31)</f>
        <v>23</v>
      </c>
      <c r="G28115" s="2">
        <f t="shared" si="878"/>
        <v>0.74664011946241915</v>
      </c>
    </row>
    <row r="28116" spans="1:7" x14ac:dyDescent="0.25">
      <c r="A28116" t="s">
        <v>27</v>
      </c>
      <c r="B28116">
        <v>2803</v>
      </c>
      <c r="C28116">
        <v>652</v>
      </c>
      <c r="D28116" s="3">
        <v>42706.559629629628</v>
      </c>
      <c r="E28116" s="1" t="str">
        <f t="shared" si="879"/>
        <v>2016-12-02 13:25</v>
      </c>
      <c r="F28116" s="2">
        <f>LOOKUP(A28116,Hoja1!A$2:B$31)</f>
        <v>24</v>
      </c>
      <c r="G28116" s="2">
        <f t="shared" si="878"/>
        <v>0.23260792008562256</v>
      </c>
    </row>
    <row r="28117" spans="1:7" x14ac:dyDescent="0.25">
      <c r="A28117" t="s">
        <v>28</v>
      </c>
      <c r="B28117">
        <v>4675</v>
      </c>
      <c r="C28117">
        <v>3541</v>
      </c>
      <c r="D28117" s="3">
        <v>42706.559629629628</v>
      </c>
      <c r="E28117" s="1" t="str">
        <f t="shared" si="879"/>
        <v>2016-12-02 13:25</v>
      </c>
      <c r="F28117" s="2">
        <f>LOOKUP(A28117,Hoja1!A$2:B$31)</f>
        <v>25</v>
      </c>
      <c r="G28117" s="2">
        <f t="shared" si="878"/>
        <v>0.75743315508021392</v>
      </c>
    </row>
    <row r="28118" spans="1:7" x14ac:dyDescent="0.25">
      <c r="A28118" t="s">
        <v>29</v>
      </c>
      <c r="B28118">
        <v>3883</v>
      </c>
      <c r="C28118">
        <v>3009</v>
      </c>
      <c r="D28118" s="3">
        <v>42706.559629629628</v>
      </c>
      <c r="E28118" s="1" t="str">
        <f t="shared" si="879"/>
        <v>2016-12-02 13:25</v>
      </c>
      <c r="F28118" s="2">
        <f>LOOKUP(A28118,Hoja1!A$2:B$31)</f>
        <v>26</v>
      </c>
      <c r="G28118" s="2">
        <f t="shared" si="878"/>
        <v>0.77491630182848315</v>
      </c>
    </row>
    <row r="28119" spans="1:7" x14ac:dyDescent="0.25">
      <c r="A28119" t="s">
        <v>30</v>
      </c>
      <c r="B28119">
        <v>2937</v>
      </c>
      <c r="C28119">
        <v>1262</v>
      </c>
      <c r="D28119" s="3">
        <v>42706.559629629628</v>
      </c>
      <c r="E28119" s="1" t="str">
        <f t="shared" si="879"/>
        <v>2016-12-02 13:25</v>
      </c>
      <c r="F28119" s="2">
        <f>LOOKUP(A28119,Hoja1!A$2:B$31)</f>
        <v>27</v>
      </c>
      <c r="G28119" s="2">
        <f t="shared" si="878"/>
        <v>0.4296901600272387</v>
      </c>
    </row>
    <row r="28120" spans="1:7" x14ac:dyDescent="0.25">
      <c r="A28120" t="s">
        <v>31</v>
      </c>
      <c r="B28120">
        <v>1322</v>
      </c>
      <c r="C28120">
        <v>815</v>
      </c>
      <c r="D28120" s="3">
        <v>42706.559629629628</v>
      </c>
      <c r="E28120" s="1" t="str">
        <f t="shared" si="879"/>
        <v>2016-12-02 13:25</v>
      </c>
      <c r="F28120" s="2">
        <f>LOOKUP(A28120,Hoja1!A$2:B$31)</f>
        <v>28</v>
      </c>
      <c r="G28120" s="2">
        <f t="shared" si="878"/>
        <v>0.61649016641452348</v>
      </c>
    </row>
    <row r="28121" spans="1:7" x14ac:dyDescent="0.25">
      <c r="A28121" t="s">
        <v>32</v>
      </c>
      <c r="B28121">
        <v>3103</v>
      </c>
      <c r="C28121">
        <v>1173</v>
      </c>
      <c r="D28121" s="3">
        <v>42706.559629629628</v>
      </c>
      <c r="E28121" s="1" t="str">
        <f t="shared" si="879"/>
        <v>2016-12-02 13:25</v>
      </c>
      <c r="F28121" s="2">
        <f>LOOKUP(A28121,Hoja1!A$2:B$31)</f>
        <v>29</v>
      </c>
      <c r="G28121" s="2">
        <f t="shared" si="878"/>
        <v>0.37802126973896227</v>
      </c>
    </row>
    <row r="28122" spans="1:7" x14ac:dyDescent="0.25">
      <c r="A28122" t="s">
        <v>33</v>
      </c>
      <c r="B28122">
        <v>1920</v>
      </c>
      <c r="C28122">
        <v>1369</v>
      </c>
      <c r="D28122" s="3">
        <v>42706.559629629628</v>
      </c>
      <c r="E28122" s="1" t="str">
        <f t="shared" si="879"/>
        <v>2016-12-02 13:25</v>
      </c>
      <c r="F28122" s="2">
        <f>LOOKUP(A28122,Hoja1!A$2:B$31)</f>
        <v>30</v>
      </c>
      <c r="G28122" s="2">
        <f t="shared" si="878"/>
        <v>0.71302083333333333</v>
      </c>
    </row>
    <row r="28123" spans="1:7" x14ac:dyDescent="0.25">
      <c r="A28123" t="s">
        <v>19</v>
      </c>
      <c r="B28123">
        <v>450</v>
      </c>
      <c r="C28123">
        <v>158</v>
      </c>
      <c r="D28123" s="3">
        <v>42706.578368055554</v>
      </c>
      <c r="E28123" s="1" t="str">
        <f t="shared" si="879"/>
        <v>2016-12-02 13:52</v>
      </c>
      <c r="F28123" s="2">
        <f>LOOKUP(A28123,Hoja1!A$2:B$31)</f>
        <v>16</v>
      </c>
      <c r="G28123" s="2">
        <f t="shared" si="878"/>
        <v>0.3511111111111111</v>
      </c>
    </row>
    <row r="28124" spans="1:7" x14ac:dyDescent="0.25">
      <c r="A28124" t="s">
        <v>4</v>
      </c>
      <c r="B28124">
        <v>577</v>
      </c>
      <c r="C28124">
        <v>196</v>
      </c>
      <c r="D28124" s="3">
        <v>42706.582557870373</v>
      </c>
      <c r="E28124" s="1" t="str">
        <f t="shared" si="879"/>
        <v>2016-12-02 13:58</v>
      </c>
      <c r="F28124" s="2">
        <f>LOOKUP(A28124,Hoja1!A$2:B$31)</f>
        <v>1</v>
      </c>
      <c r="G28124" s="2">
        <f t="shared" si="878"/>
        <v>0.33968804159445409</v>
      </c>
    </row>
    <row r="28125" spans="1:7" x14ac:dyDescent="0.25">
      <c r="A28125" t="s">
        <v>5</v>
      </c>
      <c r="B28125">
        <v>317</v>
      </c>
      <c r="C28125">
        <v>179</v>
      </c>
      <c r="D28125" s="3">
        <v>42706.582557870373</v>
      </c>
      <c r="E28125" s="1" t="str">
        <f t="shared" si="879"/>
        <v>2016-12-02 13:58</v>
      </c>
      <c r="F28125" s="2">
        <f>LOOKUP(A28125,Hoja1!A$2:B$31)</f>
        <v>2</v>
      </c>
      <c r="G28125" s="2">
        <f t="shared" si="878"/>
        <v>0.56466876971608837</v>
      </c>
    </row>
    <row r="28126" spans="1:7" x14ac:dyDescent="0.25">
      <c r="A28126" t="s">
        <v>6</v>
      </c>
      <c r="B28126">
        <v>863</v>
      </c>
      <c r="C28126">
        <v>805</v>
      </c>
      <c r="D28126" s="3">
        <v>42706.582557870373</v>
      </c>
      <c r="E28126" s="1" t="str">
        <f t="shared" si="879"/>
        <v>2016-12-02 13:58</v>
      </c>
      <c r="F28126" s="2">
        <f>LOOKUP(A28126,Hoja1!A$2:B$31)</f>
        <v>3</v>
      </c>
      <c r="G28126" s="2">
        <f t="shared" si="878"/>
        <v>0.93279258400927001</v>
      </c>
    </row>
    <row r="28127" spans="1:7" x14ac:dyDescent="0.25">
      <c r="A28127" t="s">
        <v>7</v>
      </c>
      <c r="B28127">
        <v>387</v>
      </c>
      <c r="C28127">
        <v>402</v>
      </c>
      <c r="D28127" s="3">
        <v>42706.582557870373</v>
      </c>
      <c r="E28127" s="1" t="str">
        <f t="shared" si="879"/>
        <v>2016-12-02 13:58</v>
      </c>
      <c r="F28127" s="2">
        <f>LOOKUP(A28127,Hoja1!A$2:B$31)</f>
        <v>4</v>
      </c>
      <c r="G28127" s="2">
        <f t="shared" si="878"/>
        <v>1.0387596899224807</v>
      </c>
    </row>
    <row r="28128" spans="1:7" x14ac:dyDescent="0.25">
      <c r="A28128" t="s">
        <v>8</v>
      </c>
      <c r="B28128">
        <v>1010</v>
      </c>
      <c r="C28128">
        <v>995</v>
      </c>
      <c r="D28128" s="3">
        <v>42706.582557870373</v>
      </c>
      <c r="E28128" s="1" t="str">
        <f t="shared" si="879"/>
        <v>2016-12-02 13:58</v>
      </c>
      <c r="F28128" s="2">
        <f>LOOKUP(A28128,Hoja1!A$2:B$31)</f>
        <v>5</v>
      </c>
      <c r="G28128" s="2">
        <f t="shared" si="878"/>
        <v>0.98514851485148514</v>
      </c>
    </row>
    <row r="28129" spans="1:7" x14ac:dyDescent="0.25">
      <c r="A28129" t="s">
        <v>9</v>
      </c>
      <c r="B28129">
        <v>1194</v>
      </c>
      <c r="C28129">
        <v>1080</v>
      </c>
      <c r="D28129" s="3">
        <v>42706.582557870373</v>
      </c>
      <c r="E28129" s="1" t="str">
        <f t="shared" si="879"/>
        <v>2016-12-02 13:58</v>
      </c>
      <c r="F28129" s="2">
        <f>LOOKUP(A28129,Hoja1!A$2:B$31)</f>
        <v>6</v>
      </c>
      <c r="G28129" s="2">
        <f t="shared" si="878"/>
        <v>0.90452261306532666</v>
      </c>
    </row>
    <row r="28130" spans="1:7" x14ac:dyDescent="0.25">
      <c r="A28130" t="s">
        <v>10</v>
      </c>
      <c r="B28130">
        <v>849</v>
      </c>
      <c r="C28130">
        <v>355</v>
      </c>
      <c r="D28130" s="3">
        <v>42706.582557870373</v>
      </c>
      <c r="E28130" s="1" t="str">
        <f t="shared" si="879"/>
        <v>2016-12-02 13:58</v>
      </c>
      <c r="F28130" s="2">
        <f>LOOKUP(A28130,Hoja1!A$2:B$31)</f>
        <v>7</v>
      </c>
      <c r="G28130" s="2">
        <f t="shared" si="878"/>
        <v>0.41813898704358066</v>
      </c>
    </row>
    <row r="28131" spans="1:7" x14ac:dyDescent="0.25">
      <c r="A28131" t="s">
        <v>12</v>
      </c>
      <c r="B28131">
        <v>470</v>
      </c>
      <c r="C28131">
        <v>430</v>
      </c>
      <c r="D28131" s="3">
        <v>42706.582557870373</v>
      </c>
      <c r="E28131" s="1" t="str">
        <f t="shared" si="879"/>
        <v>2016-12-02 13:58</v>
      </c>
      <c r="F28131" s="2">
        <f>LOOKUP(A28131,Hoja1!A$2:B$31)</f>
        <v>9</v>
      </c>
      <c r="G28131" s="2">
        <f t="shared" si="878"/>
        <v>0.91489361702127658</v>
      </c>
    </row>
    <row r="28132" spans="1:7" x14ac:dyDescent="0.25">
      <c r="A28132" t="s">
        <v>13</v>
      </c>
      <c r="B28132">
        <v>220</v>
      </c>
      <c r="C28132">
        <v>204</v>
      </c>
      <c r="D28132" s="3">
        <v>42706.582557870373</v>
      </c>
      <c r="E28132" s="1" t="str">
        <f t="shared" si="879"/>
        <v>2016-12-02 13:58</v>
      </c>
      <c r="F28132" s="2">
        <f>LOOKUP(A28132,Hoja1!A$2:B$31)</f>
        <v>10</v>
      </c>
      <c r="G28132" s="2">
        <f t="shared" si="878"/>
        <v>0.92727272727272725</v>
      </c>
    </row>
    <row r="28133" spans="1:7" x14ac:dyDescent="0.25">
      <c r="A28133" t="s">
        <v>14</v>
      </c>
      <c r="B28133">
        <v>687</v>
      </c>
      <c r="C28133">
        <v>652</v>
      </c>
      <c r="D28133" s="3">
        <v>42706.582557870373</v>
      </c>
      <c r="E28133" s="1" t="str">
        <f t="shared" si="879"/>
        <v>2016-12-02 13:58</v>
      </c>
      <c r="F28133" s="2">
        <f>LOOKUP(A28133,Hoja1!A$2:B$31)</f>
        <v>11</v>
      </c>
      <c r="G28133" s="2">
        <f t="shared" si="878"/>
        <v>0.94905385735080061</v>
      </c>
    </row>
    <row r="28134" spans="1:7" x14ac:dyDescent="0.25">
      <c r="A28134" t="s">
        <v>15</v>
      </c>
      <c r="B28134">
        <v>1200</v>
      </c>
      <c r="C28134">
        <v>745</v>
      </c>
      <c r="D28134" s="3">
        <v>42706.582557870373</v>
      </c>
      <c r="E28134" s="1" t="str">
        <f t="shared" si="879"/>
        <v>2016-12-02 13:58</v>
      </c>
      <c r="F28134" s="2">
        <f>LOOKUP(A28134,Hoja1!A$2:B$31)</f>
        <v>12</v>
      </c>
      <c r="G28134" s="2">
        <f t="shared" si="878"/>
        <v>0.62083333333333335</v>
      </c>
    </row>
    <row r="28135" spans="1:7" x14ac:dyDescent="0.25">
      <c r="A28135" t="s">
        <v>16</v>
      </c>
      <c r="B28135">
        <v>720</v>
      </c>
      <c r="C28135">
        <v>615</v>
      </c>
      <c r="D28135" s="3">
        <v>42706.582557870373</v>
      </c>
      <c r="E28135" s="1" t="str">
        <f t="shared" si="879"/>
        <v>2016-12-02 13:58</v>
      </c>
      <c r="F28135" s="2">
        <f>LOOKUP(A28135,Hoja1!A$2:B$31)</f>
        <v>13</v>
      </c>
      <c r="G28135" s="2">
        <f t="shared" si="878"/>
        <v>0.85416666666666663</v>
      </c>
    </row>
    <row r="28136" spans="1:7" x14ac:dyDescent="0.25">
      <c r="A28136" t="s">
        <v>17</v>
      </c>
      <c r="B28136">
        <v>500</v>
      </c>
      <c r="C28136">
        <v>364</v>
      </c>
      <c r="D28136" s="3">
        <v>42706.582557870373</v>
      </c>
      <c r="E28136" s="1" t="str">
        <f t="shared" si="879"/>
        <v>2016-12-02 13:58</v>
      </c>
      <c r="F28136" s="2">
        <f>LOOKUP(A28136,Hoja1!A$2:B$31)</f>
        <v>14</v>
      </c>
      <c r="G28136" s="2">
        <f t="shared" si="878"/>
        <v>0.72799999999999998</v>
      </c>
    </row>
    <row r="28137" spans="1:7" x14ac:dyDescent="0.25">
      <c r="A28137" t="s">
        <v>18</v>
      </c>
      <c r="B28137">
        <v>485</v>
      </c>
      <c r="C28137">
        <v>243</v>
      </c>
      <c r="D28137" s="3">
        <v>42706.582557870373</v>
      </c>
      <c r="E28137" s="1" t="str">
        <f t="shared" si="879"/>
        <v>2016-12-02 13:58</v>
      </c>
      <c r="F28137" s="2">
        <f>LOOKUP(A28137,Hoja1!A$2:B$31)</f>
        <v>15</v>
      </c>
      <c r="G28137" s="2">
        <f t="shared" si="878"/>
        <v>0.50103092783505154</v>
      </c>
    </row>
    <row r="28138" spans="1:7" x14ac:dyDescent="0.25">
      <c r="A28138" t="s">
        <v>20</v>
      </c>
      <c r="B28138">
        <v>600</v>
      </c>
      <c r="C28138">
        <v>472</v>
      </c>
      <c r="D28138" s="3">
        <v>42706.582557870373</v>
      </c>
      <c r="E28138" s="1" t="str">
        <f t="shared" si="879"/>
        <v>2016-12-02 13:58</v>
      </c>
      <c r="F28138" s="2">
        <f>LOOKUP(A28138,Hoja1!A$2:B$31)</f>
        <v>17</v>
      </c>
      <c r="G28138" s="2">
        <f t="shared" si="878"/>
        <v>0.78666666666666663</v>
      </c>
    </row>
    <row r="28139" spans="1:7" x14ac:dyDescent="0.25">
      <c r="A28139" t="s">
        <v>21</v>
      </c>
      <c r="B28139">
        <v>690</v>
      </c>
      <c r="C28139">
        <v>634</v>
      </c>
      <c r="D28139" s="3">
        <v>42706.582557870373</v>
      </c>
      <c r="E28139" s="1" t="str">
        <f t="shared" si="879"/>
        <v>2016-12-02 13:58</v>
      </c>
      <c r="F28139" s="2">
        <f>LOOKUP(A28139,Hoja1!A$2:B$31)</f>
        <v>18</v>
      </c>
      <c r="G28139" s="2">
        <f t="shared" si="878"/>
        <v>0.91884057971014488</v>
      </c>
    </row>
    <row r="28140" spans="1:7" x14ac:dyDescent="0.25">
      <c r="A28140" t="s">
        <v>22</v>
      </c>
      <c r="B28140">
        <v>3053</v>
      </c>
      <c r="C28140">
        <v>2430</v>
      </c>
      <c r="D28140" s="3">
        <v>42706.582557870373</v>
      </c>
      <c r="E28140" s="1" t="str">
        <f t="shared" si="879"/>
        <v>2016-12-02 13:58</v>
      </c>
      <c r="F28140" s="2">
        <f>LOOKUP(A28140,Hoja1!A$2:B$31)</f>
        <v>19</v>
      </c>
      <c r="G28140" s="2">
        <f t="shared" si="878"/>
        <v>0.79593842122502456</v>
      </c>
    </row>
    <row r="28141" spans="1:7" x14ac:dyDescent="0.25">
      <c r="A28141" t="s">
        <v>23</v>
      </c>
      <c r="B28141">
        <v>1268</v>
      </c>
      <c r="C28141">
        <v>252</v>
      </c>
      <c r="D28141" s="3">
        <v>42706.582557870373</v>
      </c>
      <c r="E28141" s="1" t="str">
        <f t="shared" si="879"/>
        <v>2016-12-02 13:58</v>
      </c>
      <c r="F28141" s="2">
        <f>LOOKUP(A28141,Hoja1!A$2:B$31)</f>
        <v>20</v>
      </c>
      <c r="G28141" s="2">
        <f t="shared" si="878"/>
        <v>0.19873817034700317</v>
      </c>
    </row>
    <row r="28142" spans="1:7" x14ac:dyDescent="0.25">
      <c r="A28142" t="s">
        <v>25</v>
      </c>
      <c r="B28142">
        <v>788</v>
      </c>
      <c r="C28142">
        <v>253</v>
      </c>
      <c r="D28142" s="3">
        <v>42706.582557870373</v>
      </c>
      <c r="E28142" s="1" t="str">
        <f t="shared" si="879"/>
        <v>2016-12-02 13:58</v>
      </c>
      <c r="F28142" s="2">
        <f>LOOKUP(A28142,Hoja1!A$2:B$31)</f>
        <v>22</v>
      </c>
      <c r="G28142" s="2">
        <f t="shared" si="878"/>
        <v>0.32106598984771573</v>
      </c>
    </row>
    <row r="28143" spans="1:7" x14ac:dyDescent="0.25">
      <c r="A28143" t="s">
        <v>26</v>
      </c>
      <c r="B28143">
        <v>2009</v>
      </c>
      <c r="C28143">
        <v>1453</v>
      </c>
      <c r="D28143" s="3">
        <v>42706.582557870373</v>
      </c>
      <c r="E28143" s="1" t="str">
        <f t="shared" si="879"/>
        <v>2016-12-02 13:58</v>
      </c>
      <c r="F28143" s="2">
        <f>LOOKUP(A28143,Hoja1!A$2:B$31)</f>
        <v>23</v>
      </c>
      <c r="G28143" s="2">
        <f t="shared" si="878"/>
        <v>0.72324539571926327</v>
      </c>
    </row>
    <row r="28144" spans="1:7" x14ac:dyDescent="0.25">
      <c r="A28144" t="s">
        <v>27</v>
      </c>
      <c r="B28144">
        <v>2803</v>
      </c>
      <c r="C28144">
        <v>658</v>
      </c>
      <c r="D28144" s="3">
        <v>42706.582557870373</v>
      </c>
      <c r="E28144" s="1" t="str">
        <f t="shared" si="879"/>
        <v>2016-12-02 13:58</v>
      </c>
      <c r="F28144" s="2">
        <f>LOOKUP(A28144,Hoja1!A$2:B$31)</f>
        <v>24</v>
      </c>
      <c r="G28144" s="2">
        <f t="shared" si="878"/>
        <v>0.23474848376739207</v>
      </c>
    </row>
    <row r="28145" spans="1:7" x14ac:dyDescent="0.25">
      <c r="A28145" t="s">
        <v>28</v>
      </c>
      <c r="B28145">
        <v>4675</v>
      </c>
      <c r="C28145">
        <v>3481</v>
      </c>
      <c r="D28145" s="3">
        <v>42706.582557870373</v>
      </c>
      <c r="E28145" s="1" t="str">
        <f t="shared" si="879"/>
        <v>2016-12-02 13:58</v>
      </c>
      <c r="F28145" s="2">
        <f>LOOKUP(A28145,Hoja1!A$2:B$31)</f>
        <v>25</v>
      </c>
      <c r="G28145" s="2">
        <f t="shared" si="878"/>
        <v>0.74459893048128345</v>
      </c>
    </row>
    <row r="28146" spans="1:7" x14ac:dyDescent="0.25">
      <c r="A28146" t="s">
        <v>29</v>
      </c>
      <c r="B28146">
        <v>3883</v>
      </c>
      <c r="C28146">
        <v>3001</v>
      </c>
      <c r="D28146" s="3">
        <v>42706.582557870373</v>
      </c>
      <c r="E28146" s="1" t="str">
        <f t="shared" si="879"/>
        <v>2016-12-02 13:58</v>
      </c>
      <c r="F28146" s="2">
        <f>LOOKUP(A28146,Hoja1!A$2:B$31)</f>
        <v>26</v>
      </c>
      <c r="G28146" s="2">
        <f t="shared" si="878"/>
        <v>0.77285603914499101</v>
      </c>
    </row>
    <row r="28147" spans="1:7" x14ac:dyDescent="0.25">
      <c r="A28147" t="s">
        <v>30</v>
      </c>
      <c r="B28147">
        <v>2937</v>
      </c>
      <c r="C28147">
        <v>1279</v>
      </c>
      <c r="D28147" s="3">
        <v>42706.582557870373</v>
      </c>
      <c r="E28147" s="1" t="str">
        <f t="shared" si="879"/>
        <v>2016-12-02 13:58</v>
      </c>
      <c r="F28147" s="2">
        <f>LOOKUP(A28147,Hoja1!A$2:B$31)</f>
        <v>27</v>
      </c>
      <c r="G28147" s="2">
        <f t="shared" si="878"/>
        <v>0.435478379298604</v>
      </c>
    </row>
    <row r="28148" spans="1:7" x14ac:dyDescent="0.25">
      <c r="A28148" t="s">
        <v>31</v>
      </c>
      <c r="B28148">
        <v>1322</v>
      </c>
      <c r="C28148">
        <v>801</v>
      </c>
      <c r="D28148" s="3">
        <v>42706.582557870373</v>
      </c>
      <c r="E28148" s="1" t="str">
        <f t="shared" si="879"/>
        <v>2016-12-02 13:58</v>
      </c>
      <c r="F28148" s="2">
        <f>LOOKUP(A28148,Hoja1!A$2:B$31)</f>
        <v>28</v>
      </c>
      <c r="G28148" s="2">
        <f t="shared" si="878"/>
        <v>0.60590015128593044</v>
      </c>
    </row>
    <row r="28149" spans="1:7" x14ac:dyDescent="0.25">
      <c r="A28149" t="s">
        <v>32</v>
      </c>
      <c r="B28149">
        <v>3103</v>
      </c>
      <c r="C28149">
        <v>1151</v>
      </c>
      <c r="D28149" s="3">
        <v>42706.582557870373</v>
      </c>
      <c r="E28149" s="1" t="str">
        <f t="shared" si="879"/>
        <v>2016-12-02 13:58</v>
      </c>
      <c r="F28149" s="2">
        <f>LOOKUP(A28149,Hoja1!A$2:B$31)</f>
        <v>29</v>
      </c>
      <c r="G28149" s="2">
        <f t="shared" si="878"/>
        <v>0.37093135675153077</v>
      </c>
    </row>
    <row r="28150" spans="1:7" x14ac:dyDescent="0.25">
      <c r="A28150" t="s">
        <v>33</v>
      </c>
      <c r="B28150">
        <v>1920</v>
      </c>
      <c r="C28150">
        <v>1360</v>
      </c>
      <c r="D28150" s="3">
        <v>42706.582557870373</v>
      </c>
      <c r="E28150" s="1" t="str">
        <f t="shared" si="879"/>
        <v>2016-12-02 13:58</v>
      </c>
      <c r="F28150" s="2">
        <f>LOOKUP(A28150,Hoja1!A$2:B$31)</f>
        <v>30</v>
      </c>
      <c r="G28150" s="2">
        <f t="shared" si="878"/>
        <v>0.70833333333333337</v>
      </c>
    </row>
    <row r="28151" spans="1:7" x14ac:dyDescent="0.25">
      <c r="A28151" t="s">
        <v>4</v>
      </c>
      <c r="B28151">
        <v>577</v>
      </c>
      <c r="C28151">
        <v>186</v>
      </c>
      <c r="D28151" s="3">
        <v>42706.601273148146</v>
      </c>
      <c r="E28151" s="1" t="str">
        <f t="shared" si="879"/>
        <v>2016-12-02 14:25</v>
      </c>
      <c r="F28151" s="2">
        <f>LOOKUP(A28151,Hoja1!A$2:B$31)</f>
        <v>1</v>
      </c>
      <c r="G28151" s="2">
        <f t="shared" si="878"/>
        <v>0.32235701906412478</v>
      </c>
    </row>
    <row r="28152" spans="1:7" x14ac:dyDescent="0.25">
      <c r="A28152" t="s">
        <v>5</v>
      </c>
      <c r="B28152">
        <v>317</v>
      </c>
      <c r="C28152">
        <v>182</v>
      </c>
      <c r="D28152" s="3">
        <v>42706.601273148146</v>
      </c>
      <c r="E28152" s="1" t="str">
        <f t="shared" si="879"/>
        <v>2016-12-02 14:25</v>
      </c>
      <c r="F28152" s="2">
        <f>LOOKUP(A28152,Hoja1!A$2:B$31)</f>
        <v>2</v>
      </c>
      <c r="G28152" s="2">
        <f t="shared" si="878"/>
        <v>0.57413249211356465</v>
      </c>
    </row>
    <row r="28153" spans="1:7" x14ac:dyDescent="0.25">
      <c r="A28153" t="s">
        <v>6</v>
      </c>
      <c r="B28153">
        <v>863</v>
      </c>
      <c r="C28153">
        <v>779</v>
      </c>
      <c r="D28153" s="3">
        <v>42706.601273148146</v>
      </c>
      <c r="E28153" s="1" t="str">
        <f t="shared" si="879"/>
        <v>2016-12-02 14:25</v>
      </c>
      <c r="F28153" s="2">
        <f>LOOKUP(A28153,Hoja1!A$2:B$31)</f>
        <v>3</v>
      </c>
      <c r="G28153" s="2">
        <f t="shared" si="878"/>
        <v>0.90266512166859791</v>
      </c>
    </row>
    <row r="28154" spans="1:7" x14ac:dyDescent="0.25">
      <c r="A28154" t="s">
        <v>7</v>
      </c>
      <c r="B28154">
        <v>387</v>
      </c>
      <c r="C28154">
        <v>397</v>
      </c>
      <c r="D28154" s="3">
        <v>42706.601273148146</v>
      </c>
      <c r="E28154" s="1" t="str">
        <f t="shared" si="879"/>
        <v>2016-12-02 14:25</v>
      </c>
      <c r="F28154" s="2">
        <f>LOOKUP(A28154,Hoja1!A$2:B$31)</f>
        <v>4</v>
      </c>
      <c r="G28154" s="2">
        <f t="shared" si="878"/>
        <v>1.0258397932816536</v>
      </c>
    </row>
    <row r="28155" spans="1:7" x14ac:dyDescent="0.25">
      <c r="A28155" t="s">
        <v>8</v>
      </c>
      <c r="B28155">
        <v>1010</v>
      </c>
      <c r="C28155">
        <v>957</v>
      </c>
      <c r="D28155" s="3">
        <v>42706.601273148146</v>
      </c>
      <c r="E28155" s="1" t="str">
        <f t="shared" si="879"/>
        <v>2016-12-02 14:25</v>
      </c>
      <c r="F28155" s="2">
        <f>LOOKUP(A28155,Hoja1!A$2:B$31)</f>
        <v>5</v>
      </c>
      <c r="G28155" s="2">
        <f t="shared" si="878"/>
        <v>0.94752475247524748</v>
      </c>
    </row>
    <row r="28156" spans="1:7" x14ac:dyDescent="0.25">
      <c r="A28156" t="s">
        <v>9</v>
      </c>
      <c r="B28156">
        <v>1194</v>
      </c>
      <c r="C28156">
        <v>1033</v>
      </c>
      <c r="D28156" s="3">
        <v>42706.601273148146</v>
      </c>
      <c r="E28156" s="1" t="str">
        <f t="shared" si="879"/>
        <v>2016-12-02 14:25</v>
      </c>
      <c r="F28156" s="2">
        <f>LOOKUP(A28156,Hoja1!A$2:B$31)</f>
        <v>6</v>
      </c>
      <c r="G28156" s="2">
        <f t="shared" si="878"/>
        <v>0.86515912897822445</v>
      </c>
    </row>
    <row r="28157" spans="1:7" x14ac:dyDescent="0.25">
      <c r="A28157" t="s">
        <v>10</v>
      </c>
      <c r="B28157">
        <v>849</v>
      </c>
      <c r="C28157">
        <v>343</v>
      </c>
      <c r="D28157" s="3">
        <v>42706.601273148146</v>
      </c>
      <c r="E28157" s="1" t="str">
        <f t="shared" si="879"/>
        <v>2016-12-02 14:25</v>
      </c>
      <c r="F28157" s="2">
        <f>LOOKUP(A28157,Hoja1!A$2:B$31)</f>
        <v>7</v>
      </c>
      <c r="G28157" s="2">
        <f t="shared" si="878"/>
        <v>0.40400471142520611</v>
      </c>
    </row>
    <row r="28158" spans="1:7" x14ac:dyDescent="0.25">
      <c r="A28158" t="s">
        <v>12</v>
      </c>
      <c r="B28158">
        <v>470</v>
      </c>
      <c r="C28158">
        <v>405</v>
      </c>
      <c r="D28158" s="3">
        <v>42706.601273148146</v>
      </c>
      <c r="E28158" s="1" t="str">
        <f t="shared" si="879"/>
        <v>2016-12-02 14:25</v>
      </c>
      <c r="F28158" s="2">
        <f>LOOKUP(A28158,Hoja1!A$2:B$31)</f>
        <v>9</v>
      </c>
      <c r="G28158" s="2">
        <f t="shared" si="878"/>
        <v>0.86170212765957444</v>
      </c>
    </row>
    <row r="28159" spans="1:7" x14ac:dyDescent="0.25">
      <c r="A28159" t="s">
        <v>13</v>
      </c>
      <c r="B28159">
        <v>220</v>
      </c>
      <c r="C28159">
        <v>195</v>
      </c>
      <c r="D28159" s="3">
        <v>42706.601273148146</v>
      </c>
      <c r="E28159" s="1" t="str">
        <f t="shared" si="879"/>
        <v>2016-12-02 14:25</v>
      </c>
      <c r="F28159" s="2">
        <f>LOOKUP(A28159,Hoja1!A$2:B$31)</f>
        <v>10</v>
      </c>
      <c r="G28159" s="2">
        <f t="shared" si="878"/>
        <v>0.88636363636363635</v>
      </c>
    </row>
    <row r="28160" spans="1:7" x14ac:dyDescent="0.25">
      <c r="A28160" t="s">
        <v>14</v>
      </c>
      <c r="B28160">
        <v>687</v>
      </c>
      <c r="C28160">
        <v>644</v>
      </c>
      <c r="D28160" s="3">
        <v>42706.601273148146</v>
      </c>
      <c r="E28160" s="1" t="str">
        <f t="shared" si="879"/>
        <v>2016-12-02 14:25</v>
      </c>
      <c r="F28160" s="2">
        <f>LOOKUP(A28160,Hoja1!A$2:B$31)</f>
        <v>11</v>
      </c>
      <c r="G28160" s="2">
        <f t="shared" si="878"/>
        <v>0.93740902474526933</v>
      </c>
    </row>
    <row r="28161" spans="1:7" x14ac:dyDescent="0.25">
      <c r="A28161" t="s">
        <v>15</v>
      </c>
      <c r="B28161">
        <v>1200</v>
      </c>
      <c r="C28161">
        <v>734</v>
      </c>
      <c r="D28161" s="3">
        <v>42706.601273148146</v>
      </c>
      <c r="E28161" s="1" t="str">
        <f t="shared" si="879"/>
        <v>2016-12-02 14:25</v>
      </c>
      <c r="F28161" s="2">
        <f>LOOKUP(A28161,Hoja1!A$2:B$31)</f>
        <v>12</v>
      </c>
      <c r="G28161" s="2">
        <f t="shared" si="878"/>
        <v>0.61166666666666669</v>
      </c>
    </row>
    <row r="28162" spans="1:7" x14ac:dyDescent="0.25">
      <c r="A28162" t="s">
        <v>16</v>
      </c>
      <c r="B28162">
        <v>720</v>
      </c>
      <c r="C28162">
        <v>599</v>
      </c>
      <c r="D28162" s="3">
        <v>42706.601273148146</v>
      </c>
      <c r="E28162" s="1" t="str">
        <f t="shared" si="879"/>
        <v>2016-12-02 14:25</v>
      </c>
      <c r="F28162" s="2">
        <f>LOOKUP(A28162,Hoja1!A$2:B$31)</f>
        <v>13</v>
      </c>
      <c r="G28162" s="2">
        <f t="shared" ref="G28162:G28225" si="880">C28162/B28162</f>
        <v>0.83194444444444449</v>
      </c>
    </row>
    <row r="28163" spans="1:7" x14ac:dyDescent="0.25">
      <c r="A28163" t="s">
        <v>17</v>
      </c>
      <c r="B28163">
        <v>500</v>
      </c>
      <c r="C28163">
        <v>366</v>
      </c>
      <c r="D28163" s="3">
        <v>42706.601273148146</v>
      </c>
      <c r="E28163" s="1" t="str">
        <f t="shared" ref="E28163:E28226" si="881">TEXT(D28163,"aaaa-mm-dd hh:mm")</f>
        <v>2016-12-02 14:25</v>
      </c>
      <c r="F28163" s="2">
        <f>LOOKUP(A28163,Hoja1!A$2:B$31)</f>
        <v>14</v>
      </c>
      <c r="G28163" s="2">
        <f t="shared" si="880"/>
        <v>0.73199999999999998</v>
      </c>
    </row>
    <row r="28164" spans="1:7" x14ac:dyDescent="0.25">
      <c r="A28164" t="s">
        <v>18</v>
      </c>
      <c r="B28164">
        <v>485</v>
      </c>
      <c r="C28164">
        <v>241</v>
      </c>
      <c r="D28164" s="3">
        <v>42706.601273148146</v>
      </c>
      <c r="E28164" s="1" t="str">
        <f t="shared" si="881"/>
        <v>2016-12-02 14:25</v>
      </c>
      <c r="F28164" s="2">
        <f>LOOKUP(A28164,Hoja1!A$2:B$31)</f>
        <v>15</v>
      </c>
      <c r="G28164" s="2">
        <f t="shared" si="880"/>
        <v>0.49690721649484537</v>
      </c>
    </row>
    <row r="28165" spans="1:7" x14ac:dyDescent="0.25">
      <c r="A28165" t="s">
        <v>19</v>
      </c>
      <c r="B28165">
        <v>450</v>
      </c>
      <c r="C28165">
        <v>156</v>
      </c>
      <c r="D28165" s="3">
        <v>42706.601273148146</v>
      </c>
      <c r="E28165" s="1" t="str">
        <f t="shared" si="881"/>
        <v>2016-12-02 14:25</v>
      </c>
      <c r="F28165" s="2">
        <f>LOOKUP(A28165,Hoja1!A$2:B$31)</f>
        <v>16</v>
      </c>
      <c r="G28165" s="2">
        <f t="shared" si="880"/>
        <v>0.34666666666666668</v>
      </c>
    </row>
    <row r="28166" spans="1:7" x14ac:dyDescent="0.25">
      <c r="A28166" t="s">
        <v>20</v>
      </c>
      <c r="B28166">
        <v>600</v>
      </c>
      <c r="C28166">
        <v>472</v>
      </c>
      <c r="D28166" s="3">
        <v>42706.601273148146</v>
      </c>
      <c r="E28166" s="1" t="str">
        <f t="shared" si="881"/>
        <v>2016-12-02 14:25</v>
      </c>
      <c r="F28166" s="2">
        <f>LOOKUP(A28166,Hoja1!A$2:B$31)</f>
        <v>17</v>
      </c>
      <c r="G28166" s="2">
        <f t="shared" si="880"/>
        <v>0.78666666666666663</v>
      </c>
    </row>
    <row r="28167" spans="1:7" x14ac:dyDescent="0.25">
      <c r="A28167" t="s">
        <v>21</v>
      </c>
      <c r="B28167">
        <v>690</v>
      </c>
      <c r="C28167">
        <v>600</v>
      </c>
      <c r="D28167" s="3">
        <v>42706.601273148146</v>
      </c>
      <c r="E28167" s="1" t="str">
        <f t="shared" si="881"/>
        <v>2016-12-02 14:25</v>
      </c>
      <c r="F28167" s="2">
        <f>LOOKUP(A28167,Hoja1!A$2:B$31)</f>
        <v>18</v>
      </c>
      <c r="G28167" s="2">
        <f t="shared" si="880"/>
        <v>0.86956521739130432</v>
      </c>
    </row>
    <row r="28168" spans="1:7" x14ac:dyDescent="0.25">
      <c r="A28168" t="s">
        <v>22</v>
      </c>
      <c r="B28168">
        <v>3053</v>
      </c>
      <c r="C28168">
        <v>2333</v>
      </c>
      <c r="D28168" s="3">
        <v>42706.601273148146</v>
      </c>
      <c r="E28168" s="1" t="str">
        <f t="shared" si="881"/>
        <v>2016-12-02 14:25</v>
      </c>
      <c r="F28168" s="2">
        <f>LOOKUP(A28168,Hoja1!A$2:B$31)</f>
        <v>19</v>
      </c>
      <c r="G28168" s="2">
        <f t="shared" si="880"/>
        <v>0.76416639371110384</v>
      </c>
    </row>
    <row r="28169" spans="1:7" x14ac:dyDescent="0.25">
      <c r="A28169" t="s">
        <v>23</v>
      </c>
      <c r="B28169">
        <v>1268</v>
      </c>
      <c r="C28169">
        <v>246</v>
      </c>
      <c r="D28169" s="3">
        <v>42706.601273148146</v>
      </c>
      <c r="E28169" s="1" t="str">
        <f t="shared" si="881"/>
        <v>2016-12-02 14:25</v>
      </c>
      <c r="F28169" s="2">
        <f>LOOKUP(A28169,Hoja1!A$2:B$31)</f>
        <v>20</v>
      </c>
      <c r="G28169" s="2">
        <f t="shared" si="880"/>
        <v>0.19400630914826497</v>
      </c>
    </row>
    <row r="28170" spans="1:7" x14ac:dyDescent="0.25">
      <c r="A28170" t="s">
        <v>25</v>
      </c>
      <c r="B28170">
        <v>788</v>
      </c>
      <c r="C28170">
        <v>246</v>
      </c>
      <c r="D28170" s="3">
        <v>42706.601273148146</v>
      </c>
      <c r="E28170" s="1" t="str">
        <f t="shared" si="881"/>
        <v>2016-12-02 14:25</v>
      </c>
      <c r="F28170" s="2">
        <f>LOOKUP(A28170,Hoja1!A$2:B$31)</f>
        <v>22</v>
      </c>
      <c r="G28170" s="2">
        <f t="shared" si="880"/>
        <v>0.31218274111675126</v>
      </c>
    </row>
    <row r="28171" spans="1:7" x14ac:dyDescent="0.25">
      <c r="A28171" t="s">
        <v>26</v>
      </c>
      <c r="B28171">
        <v>2009</v>
      </c>
      <c r="C28171">
        <v>1438</v>
      </c>
      <c r="D28171" s="3">
        <v>42706.601273148146</v>
      </c>
      <c r="E28171" s="1" t="str">
        <f t="shared" si="881"/>
        <v>2016-12-02 14:25</v>
      </c>
      <c r="F28171" s="2">
        <f>LOOKUP(A28171,Hoja1!A$2:B$31)</f>
        <v>23</v>
      </c>
      <c r="G28171" s="2">
        <f t="shared" si="880"/>
        <v>0.71577899452463911</v>
      </c>
    </row>
    <row r="28172" spans="1:7" x14ac:dyDescent="0.25">
      <c r="A28172" t="s">
        <v>27</v>
      </c>
      <c r="B28172">
        <v>2803</v>
      </c>
      <c r="C28172">
        <v>647</v>
      </c>
      <c r="D28172" s="3">
        <v>42706.601273148146</v>
      </c>
      <c r="E28172" s="1" t="str">
        <f t="shared" si="881"/>
        <v>2016-12-02 14:25</v>
      </c>
      <c r="F28172" s="2">
        <f>LOOKUP(A28172,Hoja1!A$2:B$31)</f>
        <v>24</v>
      </c>
      <c r="G28172" s="2">
        <f t="shared" si="880"/>
        <v>0.23082411701748126</v>
      </c>
    </row>
    <row r="28173" spans="1:7" x14ac:dyDescent="0.25">
      <c r="A28173" t="s">
        <v>28</v>
      </c>
      <c r="B28173">
        <v>4675</v>
      </c>
      <c r="C28173">
        <v>3374</v>
      </c>
      <c r="D28173" s="3">
        <v>42706.601273148146</v>
      </c>
      <c r="E28173" s="1" t="str">
        <f t="shared" si="881"/>
        <v>2016-12-02 14:25</v>
      </c>
      <c r="F28173" s="2">
        <f>LOOKUP(A28173,Hoja1!A$2:B$31)</f>
        <v>25</v>
      </c>
      <c r="G28173" s="2">
        <f t="shared" si="880"/>
        <v>0.72171122994652404</v>
      </c>
    </row>
    <row r="28174" spans="1:7" x14ac:dyDescent="0.25">
      <c r="A28174" t="s">
        <v>29</v>
      </c>
      <c r="B28174">
        <v>3883</v>
      </c>
      <c r="C28174">
        <v>2950</v>
      </c>
      <c r="D28174" s="3">
        <v>42706.601273148146</v>
      </c>
      <c r="E28174" s="1" t="str">
        <f t="shared" si="881"/>
        <v>2016-12-02 14:25</v>
      </c>
      <c r="F28174" s="2">
        <f>LOOKUP(A28174,Hoja1!A$2:B$31)</f>
        <v>26</v>
      </c>
      <c r="G28174" s="2">
        <f t="shared" si="880"/>
        <v>0.75972186453772861</v>
      </c>
    </row>
    <row r="28175" spans="1:7" x14ac:dyDescent="0.25">
      <c r="A28175" t="s">
        <v>30</v>
      </c>
      <c r="B28175">
        <v>2937</v>
      </c>
      <c r="C28175">
        <v>1238</v>
      </c>
      <c r="D28175" s="3">
        <v>42706.601273148146</v>
      </c>
      <c r="E28175" s="1" t="str">
        <f t="shared" si="881"/>
        <v>2016-12-02 14:25</v>
      </c>
      <c r="F28175" s="2">
        <f>LOOKUP(A28175,Hoja1!A$2:B$31)</f>
        <v>27</v>
      </c>
      <c r="G28175" s="2">
        <f t="shared" si="880"/>
        <v>0.421518556350017</v>
      </c>
    </row>
    <row r="28176" spans="1:7" x14ac:dyDescent="0.25">
      <c r="A28176" t="s">
        <v>31</v>
      </c>
      <c r="B28176">
        <v>1322</v>
      </c>
      <c r="C28176">
        <v>794</v>
      </c>
      <c r="D28176" s="3">
        <v>42706.601273148146</v>
      </c>
      <c r="E28176" s="1" t="str">
        <f t="shared" si="881"/>
        <v>2016-12-02 14:25</v>
      </c>
      <c r="F28176" s="2">
        <f>LOOKUP(A28176,Hoja1!A$2:B$31)</f>
        <v>28</v>
      </c>
      <c r="G28176" s="2">
        <f t="shared" si="880"/>
        <v>0.60060514372163387</v>
      </c>
    </row>
    <row r="28177" spans="1:7" x14ac:dyDescent="0.25">
      <c r="A28177" t="s">
        <v>32</v>
      </c>
      <c r="B28177">
        <v>3103</v>
      </c>
      <c r="C28177">
        <v>1135</v>
      </c>
      <c r="D28177" s="3">
        <v>42706.601273148146</v>
      </c>
      <c r="E28177" s="1" t="str">
        <f t="shared" si="881"/>
        <v>2016-12-02 14:25</v>
      </c>
      <c r="F28177" s="2">
        <f>LOOKUP(A28177,Hoja1!A$2:B$31)</f>
        <v>29</v>
      </c>
      <c r="G28177" s="2">
        <f t="shared" si="880"/>
        <v>0.36577505639703511</v>
      </c>
    </row>
    <row r="28178" spans="1:7" x14ac:dyDescent="0.25">
      <c r="A28178" t="s">
        <v>33</v>
      </c>
      <c r="B28178">
        <v>1920</v>
      </c>
      <c r="C28178">
        <v>1333</v>
      </c>
      <c r="D28178" s="3">
        <v>42706.601273148146</v>
      </c>
      <c r="E28178" s="1" t="str">
        <f t="shared" si="881"/>
        <v>2016-12-02 14:25</v>
      </c>
      <c r="F28178" s="2">
        <f>LOOKUP(A28178,Hoja1!A$2:B$31)</f>
        <v>30</v>
      </c>
      <c r="G28178" s="2">
        <f t="shared" si="880"/>
        <v>0.69427083333333328</v>
      </c>
    </row>
    <row r="28179" spans="1:7" x14ac:dyDescent="0.25">
      <c r="A28179" t="s">
        <v>4</v>
      </c>
      <c r="B28179">
        <v>577</v>
      </c>
      <c r="C28179">
        <v>175</v>
      </c>
      <c r="D28179" s="3">
        <v>42706.624189814815</v>
      </c>
      <c r="E28179" s="1" t="str">
        <f t="shared" si="881"/>
        <v>2016-12-02 14:58</v>
      </c>
      <c r="F28179" s="2">
        <f>LOOKUP(A28179,Hoja1!A$2:B$31)</f>
        <v>1</v>
      </c>
      <c r="G28179" s="2">
        <f t="shared" si="880"/>
        <v>0.30329289428076256</v>
      </c>
    </row>
    <row r="28180" spans="1:7" x14ac:dyDescent="0.25">
      <c r="A28180" t="s">
        <v>5</v>
      </c>
      <c r="B28180">
        <v>317</v>
      </c>
      <c r="C28180">
        <v>177</v>
      </c>
      <c r="D28180" s="3">
        <v>42706.624189814815</v>
      </c>
      <c r="E28180" s="1" t="str">
        <f t="shared" si="881"/>
        <v>2016-12-02 14:58</v>
      </c>
      <c r="F28180" s="2">
        <f>LOOKUP(A28180,Hoja1!A$2:B$31)</f>
        <v>2</v>
      </c>
      <c r="G28180" s="2">
        <f t="shared" si="880"/>
        <v>0.55835962145110407</v>
      </c>
    </row>
    <row r="28181" spans="1:7" x14ac:dyDescent="0.25">
      <c r="A28181" t="s">
        <v>6</v>
      </c>
      <c r="B28181">
        <v>863</v>
      </c>
      <c r="C28181">
        <v>745</v>
      </c>
      <c r="D28181" s="3">
        <v>42706.624189814815</v>
      </c>
      <c r="E28181" s="1" t="str">
        <f t="shared" si="881"/>
        <v>2016-12-02 14:58</v>
      </c>
      <c r="F28181" s="2">
        <f>LOOKUP(A28181,Hoja1!A$2:B$31)</f>
        <v>3</v>
      </c>
      <c r="G28181" s="2">
        <f t="shared" si="880"/>
        <v>0.86326767091541134</v>
      </c>
    </row>
    <row r="28182" spans="1:7" x14ac:dyDescent="0.25">
      <c r="A28182" t="s">
        <v>7</v>
      </c>
      <c r="B28182">
        <v>387</v>
      </c>
      <c r="C28182">
        <v>388</v>
      </c>
      <c r="D28182" s="3">
        <v>42706.624189814815</v>
      </c>
      <c r="E28182" s="1" t="str">
        <f t="shared" si="881"/>
        <v>2016-12-02 14:58</v>
      </c>
      <c r="F28182" s="2">
        <f>LOOKUP(A28182,Hoja1!A$2:B$31)</f>
        <v>4</v>
      </c>
      <c r="G28182" s="2">
        <f t="shared" si="880"/>
        <v>1.0025839793281655</v>
      </c>
    </row>
    <row r="28183" spans="1:7" x14ac:dyDescent="0.25">
      <c r="A28183" t="s">
        <v>8</v>
      </c>
      <c r="B28183">
        <v>1010</v>
      </c>
      <c r="C28183">
        <v>876</v>
      </c>
      <c r="D28183" s="3">
        <v>42706.624189814815</v>
      </c>
      <c r="E28183" s="1" t="str">
        <f t="shared" si="881"/>
        <v>2016-12-02 14:58</v>
      </c>
      <c r="F28183" s="2">
        <f>LOOKUP(A28183,Hoja1!A$2:B$31)</f>
        <v>5</v>
      </c>
      <c r="G28183" s="2">
        <f t="shared" si="880"/>
        <v>0.86732673267326732</v>
      </c>
    </row>
    <row r="28184" spans="1:7" x14ac:dyDescent="0.25">
      <c r="A28184" t="s">
        <v>9</v>
      </c>
      <c r="B28184">
        <v>1194</v>
      </c>
      <c r="C28184">
        <v>970</v>
      </c>
      <c r="D28184" s="3">
        <v>42706.624189814815</v>
      </c>
      <c r="E28184" s="1" t="str">
        <f t="shared" si="881"/>
        <v>2016-12-02 14:58</v>
      </c>
      <c r="F28184" s="2">
        <f>LOOKUP(A28184,Hoja1!A$2:B$31)</f>
        <v>6</v>
      </c>
      <c r="G28184" s="2">
        <f t="shared" si="880"/>
        <v>0.81239530988274711</v>
      </c>
    </row>
    <row r="28185" spans="1:7" x14ac:dyDescent="0.25">
      <c r="A28185" t="s">
        <v>10</v>
      </c>
      <c r="B28185">
        <v>849</v>
      </c>
      <c r="C28185">
        <v>323</v>
      </c>
      <c r="D28185" s="3">
        <v>42706.624189814815</v>
      </c>
      <c r="E28185" s="1" t="str">
        <f t="shared" si="881"/>
        <v>2016-12-02 14:58</v>
      </c>
      <c r="F28185" s="2">
        <f>LOOKUP(A28185,Hoja1!A$2:B$31)</f>
        <v>7</v>
      </c>
      <c r="G28185" s="2">
        <f t="shared" si="880"/>
        <v>0.38044758539458184</v>
      </c>
    </row>
    <row r="28186" spans="1:7" x14ac:dyDescent="0.25">
      <c r="A28186" t="s">
        <v>12</v>
      </c>
      <c r="B28186">
        <v>470</v>
      </c>
      <c r="C28186">
        <v>397</v>
      </c>
      <c r="D28186" s="3">
        <v>42706.624189814815</v>
      </c>
      <c r="E28186" s="1" t="str">
        <f t="shared" si="881"/>
        <v>2016-12-02 14:58</v>
      </c>
      <c r="F28186" s="2">
        <f>LOOKUP(A28186,Hoja1!A$2:B$31)</f>
        <v>9</v>
      </c>
      <c r="G28186" s="2">
        <f t="shared" si="880"/>
        <v>0.84468085106382984</v>
      </c>
    </row>
    <row r="28187" spans="1:7" x14ac:dyDescent="0.25">
      <c r="A28187" t="s">
        <v>13</v>
      </c>
      <c r="B28187">
        <v>220</v>
      </c>
      <c r="C28187">
        <v>185</v>
      </c>
      <c r="D28187" s="3">
        <v>42706.624189814815</v>
      </c>
      <c r="E28187" s="1" t="str">
        <f t="shared" si="881"/>
        <v>2016-12-02 14:58</v>
      </c>
      <c r="F28187" s="2">
        <f>LOOKUP(A28187,Hoja1!A$2:B$31)</f>
        <v>10</v>
      </c>
      <c r="G28187" s="2">
        <f t="shared" si="880"/>
        <v>0.84090909090909094</v>
      </c>
    </row>
    <row r="28188" spans="1:7" x14ac:dyDescent="0.25">
      <c r="A28188" t="s">
        <v>14</v>
      </c>
      <c r="B28188">
        <v>687</v>
      </c>
      <c r="C28188">
        <v>626</v>
      </c>
      <c r="D28188" s="3">
        <v>42706.624189814815</v>
      </c>
      <c r="E28188" s="1" t="str">
        <f t="shared" si="881"/>
        <v>2016-12-02 14:58</v>
      </c>
      <c r="F28188" s="2">
        <f>LOOKUP(A28188,Hoja1!A$2:B$31)</f>
        <v>11</v>
      </c>
      <c r="G28188" s="2">
        <f t="shared" si="880"/>
        <v>0.91120815138282385</v>
      </c>
    </row>
    <row r="28189" spans="1:7" x14ac:dyDescent="0.25">
      <c r="A28189" t="s">
        <v>15</v>
      </c>
      <c r="B28189">
        <v>1200</v>
      </c>
      <c r="C28189">
        <v>686</v>
      </c>
      <c r="D28189" s="3">
        <v>42706.624189814815</v>
      </c>
      <c r="E28189" s="1" t="str">
        <f t="shared" si="881"/>
        <v>2016-12-02 14:58</v>
      </c>
      <c r="F28189" s="2">
        <f>LOOKUP(A28189,Hoja1!A$2:B$31)</f>
        <v>12</v>
      </c>
      <c r="G28189" s="2">
        <f t="shared" si="880"/>
        <v>0.57166666666666666</v>
      </c>
    </row>
    <row r="28190" spans="1:7" x14ac:dyDescent="0.25">
      <c r="A28190" t="s">
        <v>16</v>
      </c>
      <c r="B28190">
        <v>720</v>
      </c>
      <c r="C28190">
        <v>583</v>
      </c>
      <c r="D28190" s="3">
        <v>42706.624189814815</v>
      </c>
      <c r="E28190" s="1" t="str">
        <f t="shared" si="881"/>
        <v>2016-12-02 14:58</v>
      </c>
      <c r="F28190" s="2">
        <f>LOOKUP(A28190,Hoja1!A$2:B$31)</f>
        <v>13</v>
      </c>
      <c r="G28190" s="2">
        <f t="shared" si="880"/>
        <v>0.80972222222222223</v>
      </c>
    </row>
    <row r="28191" spans="1:7" x14ac:dyDescent="0.25">
      <c r="A28191" t="s">
        <v>17</v>
      </c>
      <c r="B28191">
        <v>500</v>
      </c>
      <c r="C28191">
        <v>348</v>
      </c>
      <c r="D28191" s="3">
        <v>42706.624189814815</v>
      </c>
      <c r="E28191" s="1" t="str">
        <f t="shared" si="881"/>
        <v>2016-12-02 14:58</v>
      </c>
      <c r="F28191" s="2">
        <f>LOOKUP(A28191,Hoja1!A$2:B$31)</f>
        <v>14</v>
      </c>
      <c r="G28191" s="2">
        <f t="shared" si="880"/>
        <v>0.69599999999999995</v>
      </c>
    </row>
    <row r="28192" spans="1:7" x14ac:dyDescent="0.25">
      <c r="A28192" t="s">
        <v>18</v>
      </c>
      <c r="B28192">
        <v>485</v>
      </c>
      <c r="C28192">
        <v>234</v>
      </c>
      <c r="D28192" s="3">
        <v>42706.624189814815</v>
      </c>
      <c r="E28192" s="1" t="str">
        <f t="shared" si="881"/>
        <v>2016-12-02 14:58</v>
      </c>
      <c r="F28192" s="2">
        <f>LOOKUP(A28192,Hoja1!A$2:B$31)</f>
        <v>15</v>
      </c>
      <c r="G28192" s="2">
        <f t="shared" si="880"/>
        <v>0.48247422680412372</v>
      </c>
    </row>
    <row r="28193" spans="1:7" x14ac:dyDescent="0.25">
      <c r="A28193" t="s">
        <v>19</v>
      </c>
      <c r="B28193">
        <v>450</v>
      </c>
      <c r="C28193">
        <v>132</v>
      </c>
      <c r="D28193" s="3">
        <v>42706.624189814815</v>
      </c>
      <c r="E28193" s="1" t="str">
        <f t="shared" si="881"/>
        <v>2016-12-02 14:58</v>
      </c>
      <c r="F28193" s="2">
        <f>LOOKUP(A28193,Hoja1!A$2:B$31)</f>
        <v>16</v>
      </c>
      <c r="G28193" s="2">
        <f t="shared" si="880"/>
        <v>0.29333333333333333</v>
      </c>
    </row>
    <row r="28194" spans="1:7" x14ac:dyDescent="0.25">
      <c r="A28194" t="s">
        <v>20</v>
      </c>
      <c r="B28194">
        <v>600</v>
      </c>
      <c r="C28194">
        <v>470</v>
      </c>
      <c r="D28194" s="3">
        <v>42706.624189814815</v>
      </c>
      <c r="E28194" s="1" t="str">
        <f t="shared" si="881"/>
        <v>2016-12-02 14:58</v>
      </c>
      <c r="F28194" s="2">
        <f>LOOKUP(A28194,Hoja1!A$2:B$31)</f>
        <v>17</v>
      </c>
      <c r="G28194" s="2">
        <f t="shared" si="880"/>
        <v>0.78333333333333333</v>
      </c>
    </row>
    <row r="28195" spans="1:7" x14ac:dyDescent="0.25">
      <c r="A28195" t="s">
        <v>21</v>
      </c>
      <c r="B28195">
        <v>690</v>
      </c>
      <c r="C28195">
        <v>582</v>
      </c>
      <c r="D28195" s="3">
        <v>42706.624189814815</v>
      </c>
      <c r="E28195" s="1" t="str">
        <f t="shared" si="881"/>
        <v>2016-12-02 14:58</v>
      </c>
      <c r="F28195" s="2">
        <f>LOOKUP(A28195,Hoja1!A$2:B$31)</f>
        <v>18</v>
      </c>
      <c r="G28195" s="2">
        <f t="shared" si="880"/>
        <v>0.84347826086956523</v>
      </c>
    </row>
    <row r="28196" spans="1:7" x14ac:dyDescent="0.25">
      <c r="A28196" t="s">
        <v>22</v>
      </c>
      <c r="B28196">
        <v>3053</v>
      </c>
      <c r="C28196">
        <v>2169</v>
      </c>
      <c r="D28196" s="3">
        <v>42706.624189814815</v>
      </c>
      <c r="E28196" s="1" t="str">
        <f t="shared" si="881"/>
        <v>2016-12-02 14:58</v>
      </c>
      <c r="F28196" s="2">
        <f>LOOKUP(A28196,Hoja1!A$2:B$31)</f>
        <v>19</v>
      </c>
      <c r="G28196" s="2">
        <f t="shared" si="880"/>
        <v>0.7104487389452997</v>
      </c>
    </row>
    <row r="28197" spans="1:7" x14ac:dyDescent="0.25">
      <c r="A28197" t="s">
        <v>23</v>
      </c>
      <c r="B28197">
        <v>1268</v>
      </c>
      <c r="C28197">
        <v>245</v>
      </c>
      <c r="D28197" s="3">
        <v>42706.624189814815</v>
      </c>
      <c r="E28197" s="1" t="str">
        <f t="shared" si="881"/>
        <v>2016-12-02 14:58</v>
      </c>
      <c r="F28197" s="2">
        <f>LOOKUP(A28197,Hoja1!A$2:B$31)</f>
        <v>20</v>
      </c>
      <c r="G28197" s="2">
        <f t="shared" si="880"/>
        <v>0.19321766561514195</v>
      </c>
    </row>
    <row r="28198" spans="1:7" x14ac:dyDescent="0.25">
      <c r="A28198" t="s">
        <v>25</v>
      </c>
      <c r="B28198">
        <v>788</v>
      </c>
      <c r="C28198">
        <v>247</v>
      </c>
      <c r="D28198" s="3">
        <v>42706.624189814815</v>
      </c>
      <c r="E28198" s="1" t="str">
        <f t="shared" si="881"/>
        <v>2016-12-02 14:58</v>
      </c>
      <c r="F28198" s="2">
        <f>LOOKUP(A28198,Hoja1!A$2:B$31)</f>
        <v>22</v>
      </c>
      <c r="G28198" s="2">
        <f t="shared" si="880"/>
        <v>0.31345177664974622</v>
      </c>
    </row>
    <row r="28199" spans="1:7" x14ac:dyDescent="0.25">
      <c r="A28199" t="s">
        <v>26</v>
      </c>
      <c r="B28199">
        <v>2009</v>
      </c>
      <c r="C28199">
        <v>1380</v>
      </c>
      <c r="D28199" s="3">
        <v>42706.624189814815</v>
      </c>
      <c r="E28199" s="1" t="str">
        <f t="shared" si="881"/>
        <v>2016-12-02 14:58</v>
      </c>
      <c r="F28199" s="2">
        <f>LOOKUP(A28199,Hoja1!A$2:B$31)</f>
        <v>23</v>
      </c>
      <c r="G28199" s="2">
        <f t="shared" si="880"/>
        <v>0.68690890990542564</v>
      </c>
    </row>
    <row r="28200" spans="1:7" x14ac:dyDescent="0.25">
      <c r="A28200" t="s">
        <v>27</v>
      </c>
      <c r="B28200">
        <v>2803</v>
      </c>
      <c r="C28200">
        <v>637</v>
      </c>
      <c r="D28200" s="3">
        <v>42706.624189814815</v>
      </c>
      <c r="E28200" s="1" t="str">
        <f t="shared" si="881"/>
        <v>2016-12-02 14:58</v>
      </c>
      <c r="F28200" s="2">
        <f>LOOKUP(A28200,Hoja1!A$2:B$31)</f>
        <v>24</v>
      </c>
      <c r="G28200" s="2">
        <f t="shared" si="880"/>
        <v>0.22725651088119872</v>
      </c>
    </row>
    <row r="28201" spans="1:7" x14ac:dyDescent="0.25">
      <c r="A28201" t="s">
        <v>28</v>
      </c>
      <c r="B28201">
        <v>4675</v>
      </c>
      <c r="C28201">
        <v>3161</v>
      </c>
      <c r="D28201" s="3">
        <v>42706.624189814815</v>
      </c>
      <c r="E28201" s="1" t="str">
        <f t="shared" si="881"/>
        <v>2016-12-02 14:58</v>
      </c>
      <c r="F28201" s="2">
        <f>LOOKUP(A28201,Hoja1!A$2:B$31)</f>
        <v>25</v>
      </c>
      <c r="G28201" s="2">
        <f t="shared" si="880"/>
        <v>0.67614973262032085</v>
      </c>
    </row>
    <row r="28202" spans="1:7" x14ac:dyDescent="0.25">
      <c r="A28202" t="s">
        <v>29</v>
      </c>
      <c r="B28202">
        <v>3883</v>
      </c>
      <c r="C28202">
        <v>2832</v>
      </c>
      <c r="D28202" s="3">
        <v>42706.624189814815</v>
      </c>
      <c r="E28202" s="1" t="str">
        <f t="shared" si="881"/>
        <v>2016-12-02 14:58</v>
      </c>
      <c r="F28202" s="2">
        <f>LOOKUP(A28202,Hoja1!A$2:B$31)</f>
        <v>26</v>
      </c>
      <c r="G28202" s="2">
        <f t="shared" si="880"/>
        <v>0.72933298995621942</v>
      </c>
    </row>
    <row r="28203" spans="1:7" x14ac:dyDescent="0.25">
      <c r="A28203" t="s">
        <v>30</v>
      </c>
      <c r="B28203">
        <v>2937</v>
      </c>
      <c r="C28203">
        <v>1204</v>
      </c>
      <c r="D28203" s="3">
        <v>42706.624189814815</v>
      </c>
      <c r="E28203" s="1" t="str">
        <f t="shared" si="881"/>
        <v>2016-12-02 14:58</v>
      </c>
      <c r="F28203" s="2">
        <f>LOOKUP(A28203,Hoja1!A$2:B$31)</f>
        <v>27</v>
      </c>
      <c r="G28203" s="2">
        <f t="shared" si="880"/>
        <v>0.40994211780728634</v>
      </c>
    </row>
    <row r="28204" spans="1:7" x14ac:dyDescent="0.25">
      <c r="A28204" t="s">
        <v>31</v>
      </c>
      <c r="B28204">
        <v>1322</v>
      </c>
      <c r="C28204">
        <v>754</v>
      </c>
      <c r="D28204" s="3">
        <v>42706.624189814815</v>
      </c>
      <c r="E28204" s="1" t="str">
        <f t="shared" si="881"/>
        <v>2016-12-02 14:58</v>
      </c>
      <c r="F28204" s="2">
        <f>LOOKUP(A28204,Hoja1!A$2:B$31)</f>
        <v>28</v>
      </c>
      <c r="G28204" s="2">
        <f t="shared" si="880"/>
        <v>0.57034795763993951</v>
      </c>
    </row>
    <row r="28205" spans="1:7" x14ac:dyDescent="0.25">
      <c r="A28205" t="s">
        <v>32</v>
      </c>
      <c r="B28205">
        <v>3103</v>
      </c>
      <c r="C28205">
        <v>1109</v>
      </c>
      <c r="D28205" s="3">
        <v>42706.624189814815</v>
      </c>
      <c r="E28205" s="1" t="str">
        <f t="shared" si="881"/>
        <v>2016-12-02 14:58</v>
      </c>
      <c r="F28205" s="2">
        <f>LOOKUP(A28205,Hoja1!A$2:B$31)</f>
        <v>29</v>
      </c>
      <c r="G28205" s="2">
        <f t="shared" si="880"/>
        <v>0.3573960683209797</v>
      </c>
    </row>
    <row r="28206" spans="1:7" x14ac:dyDescent="0.25">
      <c r="A28206" t="s">
        <v>33</v>
      </c>
      <c r="B28206">
        <v>1920</v>
      </c>
      <c r="C28206">
        <v>1269</v>
      </c>
      <c r="D28206" s="3">
        <v>42706.624189814815</v>
      </c>
      <c r="E28206" s="1" t="str">
        <f t="shared" si="881"/>
        <v>2016-12-02 14:58</v>
      </c>
      <c r="F28206" s="2">
        <f>LOOKUP(A28206,Hoja1!A$2:B$31)</f>
        <v>30</v>
      </c>
      <c r="G28206" s="2">
        <f t="shared" si="880"/>
        <v>0.66093749999999996</v>
      </c>
    </row>
    <row r="28207" spans="1:7" x14ac:dyDescent="0.25">
      <c r="A28207" t="s">
        <v>4</v>
      </c>
      <c r="B28207">
        <v>577</v>
      </c>
      <c r="C28207">
        <v>149</v>
      </c>
      <c r="D28207" s="3">
        <v>42706.647129629629</v>
      </c>
      <c r="E28207" s="1" t="str">
        <f t="shared" si="881"/>
        <v>2016-12-02 15:31</v>
      </c>
      <c r="F28207" s="2">
        <f>LOOKUP(A28207,Hoja1!A$2:B$31)</f>
        <v>1</v>
      </c>
      <c r="G28207" s="2">
        <f t="shared" si="880"/>
        <v>0.2582322357019064</v>
      </c>
    </row>
    <row r="28208" spans="1:7" x14ac:dyDescent="0.25">
      <c r="A28208" t="s">
        <v>5</v>
      </c>
      <c r="B28208">
        <v>317</v>
      </c>
      <c r="C28208">
        <v>178</v>
      </c>
      <c r="D28208" s="3">
        <v>42706.647129629629</v>
      </c>
      <c r="E28208" s="1" t="str">
        <f t="shared" si="881"/>
        <v>2016-12-02 15:31</v>
      </c>
      <c r="F28208" s="2">
        <f>LOOKUP(A28208,Hoja1!A$2:B$31)</f>
        <v>2</v>
      </c>
      <c r="G28208" s="2">
        <f t="shared" si="880"/>
        <v>0.56151419558359617</v>
      </c>
    </row>
    <row r="28209" spans="1:7" x14ac:dyDescent="0.25">
      <c r="A28209" t="s">
        <v>6</v>
      </c>
      <c r="B28209">
        <v>863</v>
      </c>
      <c r="C28209">
        <v>675</v>
      </c>
      <c r="D28209" s="3">
        <v>42706.647129629629</v>
      </c>
      <c r="E28209" s="1" t="str">
        <f t="shared" si="881"/>
        <v>2016-12-02 15:31</v>
      </c>
      <c r="F28209" s="2">
        <f>LOOKUP(A28209,Hoja1!A$2:B$31)</f>
        <v>3</v>
      </c>
      <c r="G28209" s="2">
        <f t="shared" si="880"/>
        <v>0.78215527230590964</v>
      </c>
    </row>
    <row r="28210" spans="1:7" x14ac:dyDescent="0.25">
      <c r="A28210" t="s">
        <v>7</v>
      </c>
      <c r="B28210">
        <v>387</v>
      </c>
      <c r="C28210">
        <v>382</v>
      </c>
      <c r="D28210" s="3">
        <v>42706.647129629629</v>
      </c>
      <c r="E28210" s="1" t="str">
        <f t="shared" si="881"/>
        <v>2016-12-02 15:31</v>
      </c>
      <c r="F28210" s="2">
        <f>LOOKUP(A28210,Hoja1!A$2:B$31)</f>
        <v>4</v>
      </c>
      <c r="G28210" s="2">
        <f t="shared" si="880"/>
        <v>0.98708010335917318</v>
      </c>
    </row>
    <row r="28211" spans="1:7" x14ac:dyDescent="0.25">
      <c r="A28211" t="s">
        <v>8</v>
      </c>
      <c r="B28211">
        <v>1010</v>
      </c>
      <c r="C28211">
        <v>763</v>
      </c>
      <c r="D28211" s="3">
        <v>42706.647129629629</v>
      </c>
      <c r="E28211" s="1" t="str">
        <f t="shared" si="881"/>
        <v>2016-12-02 15:31</v>
      </c>
      <c r="F28211" s="2">
        <f>LOOKUP(A28211,Hoja1!A$2:B$31)</f>
        <v>5</v>
      </c>
      <c r="G28211" s="2">
        <f t="shared" si="880"/>
        <v>0.75544554455445545</v>
      </c>
    </row>
    <row r="28212" spans="1:7" x14ac:dyDescent="0.25">
      <c r="A28212" t="s">
        <v>9</v>
      </c>
      <c r="B28212">
        <v>1194</v>
      </c>
      <c r="C28212">
        <v>875</v>
      </c>
      <c r="D28212" s="3">
        <v>42706.647129629629</v>
      </c>
      <c r="E28212" s="1" t="str">
        <f t="shared" si="881"/>
        <v>2016-12-02 15:31</v>
      </c>
      <c r="F28212" s="2">
        <f>LOOKUP(A28212,Hoja1!A$2:B$31)</f>
        <v>6</v>
      </c>
      <c r="G28212" s="2">
        <f t="shared" si="880"/>
        <v>0.73283082077051931</v>
      </c>
    </row>
    <row r="28213" spans="1:7" x14ac:dyDescent="0.25">
      <c r="A28213" t="s">
        <v>10</v>
      </c>
      <c r="B28213">
        <v>849</v>
      </c>
      <c r="C28213">
        <v>296</v>
      </c>
      <c r="D28213" s="3">
        <v>42706.647129629629</v>
      </c>
      <c r="E28213" s="1" t="str">
        <f t="shared" si="881"/>
        <v>2016-12-02 15:31</v>
      </c>
      <c r="F28213" s="2">
        <f>LOOKUP(A28213,Hoja1!A$2:B$31)</f>
        <v>7</v>
      </c>
      <c r="G28213" s="2">
        <f t="shared" si="880"/>
        <v>0.34864546525323908</v>
      </c>
    </row>
    <row r="28214" spans="1:7" x14ac:dyDescent="0.25">
      <c r="A28214" t="s">
        <v>12</v>
      </c>
      <c r="B28214">
        <v>470</v>
      </c>
      <c r="C28214">
        <v>380</v>
      </c>
      <c r="D28214" s="3">
        <v>42706.647129629629</v>
      </c>
      <c r="E28214" s="1" t="str">
        <f t="shared" si="881"/>
        <v>2016-12-02 15:31</v>
      </c>
      <c r="F28214" s="2">
        <f>LOOKUP(A28214,Hoja1!A$2:B$31)</f>
        <v>9</v>
      </c>
      <c r="G28214" s="2">
        <f t="shared" si="880"/>
        <v>0.80851063829787229</v>
      </c>
    </row>
    <row r="28215" spans="1:7" x14ac:dyDescent="0.25">
      <c r="A28215" t="s">
        <v>13</v>
      </c>
      <c r="B28215">
        <v>220</v>
      </c>
      <c r="C28215">
        <v>179</v>
      </c>
      <c r="D28215" s="3">
        <v>42706.647129629629</v>
      </c>
      <c r="E28215" s="1" t="str">
        <f t="shared" si="881"/>
        <v>2016-12-02 15:31</v>
      </c>
      <c r="F28215" s="2">
        <f>LOOKUP(A28215,Hoja1!A$2:B$31)</f>
        <v>10</v>
      </c>
      <c r="G28215" s="2">
        <f t="shared" si="880"/>
        <v>0.8136363636363636</v>
      </c>
    </row>
    <row r="28216" spans="1:7" x14ac:dyDescent="0.25">
      <c r="A28216" t="s">
        <v>14</v>
      </c>
      <c r="B28216">
        <v>687</v>
      </c>
      <c r="C28216">
        <v>584</v>
      </c>
      <c r="D28216" s="3">
        <v>42706.647129629629</v>
      </c>
      <c r="E28216" s="1" t="str">
        <f t="shared" si="881"/>
        <v>2016-12-02 15:31</v>
      </c>
      <c r="F28216" s="2">
        <f>LOOKUP(A28216,Hoja1!A$2:B$31)</f>
        <v>11</v>
      </c>
      <c r="G28216" s="2">
        <f t="shared" si="880"/>
        <v>0.85007278020378452</v>
      </c>
    </row>
    <row r="28217" spans="1:7" x14ac:dyDescent="0.25">
      <c r="A28217" t="s">
        <v>15</v>
      </c>
      <c r="B28217">
        <v>1200</v>
      </c>
      <c r="C28217">
        <v>639</v>
      </c>
      <c r="D28217" s="3">
        <v>42706.647129629629</v>
      </c>
      <c r="E28217" s="1" t="str">
        <f t="shared" si="881"/>
        <v>2016-12-02 15:31</v>
      </c>
      <c r="F28217" s="2">
        <f>LOOKUP(A28217,Hoja1!A$2:B$31)</f>
        <v>12</v>
      </c>
      <c r="G28217" s="2">
        <f t="shared" si="880"/>
        <v>0.53249999999999997</v>
      </c>
    </row>
    <row r="28218" spans="1:7" x14ac:dyDescent="0.25">
      <c r="A28218" t="s">
        <v>16</v>
      </c>
      <c r="B28218">
        <v>720</v>
      </c>
      <c r="C28218">
        <v>537</v>
      </c>
      <c r="D28218" s="3">
        <v>42706.647129629629</v>
      </c>
      <c r="E28218" s="1" t="str">
        <f t="shared" si="881"/>
        <v>2016-12-02 15:31</v>
      </c>
      <c r="F28218" s="2">
        <f>LOOKUP(A28218,Hoja1!A$2:B$31)</f>
        <v>13</v>
      </c>
      <c r="G28218" s="2">
        <f t="shared" si="880"/>
        <v>0.74583333333333335</v>
      </c>
    </row>
    <row r="28219" spans="1:7" x14ac:dyDescent="0.25">
      <c r="A28219" t="s">
        <v>17</v>
      </c>
      <c r="B28219">
        <v>500</v>
      </c>
      <c r="C28219">
        <v>336</v>
      </c>
      <c r="D28219" s="3">
        <v>42706.647129629629</v>
      </c>
      <c r="E28219" s="1" t="str">
        <f t="shared" si="881"/>
        <v>2016-12-02 15:31</v>
      </c>
      <c r="F28219" s="2">
        <f>LOOKUP(A28219,Hoja1!A$2:B$31)</f>
        <v>14</v>
      </c>
      <c r="G28219" s="2">
        <f t="shared" si="880"/>
        <v>0.67200000000000004</v>
      </c>
    </row>
    <row r="28220" spans="1:7" x14ac:dyDescent="0.25">
      <c r="A28220" t="s">
        <v>18</v>
      </c>
      <c r="B28220">
        <v>485</v>
      </c>
      <c r="C28220">
        <v>222</v>
      </c>
      <c r="D28220" s="3">
        <v>42706.647129629629</v>
      </c>
      <c r="E28220" s="1" t="str">
        <f t="shared" si="881"/>
        <v>2016-12-02 15:31</v>
      </c>
      <c r="F28220" s="2">
        <f>LOOKUP(A28220,Hoja1!A$2:B$31)</f>
        <v>15</v>
      </c>
      <c r="G28220" s="2">
        <f t="shared" si="880"/>
        <v>0.45773195876288658</v>
      </c>
    </row>
    <row r="28221" spans="1:7" x14ac:dyDescent="0.25">
      <c r="A28221" t="s">
        <v>19</v>
      </c>
      <c r="B28221">
        <v>450</v>
      </c>
      <c r="C28221">
        <v>117</v>
      </c>
      <c r="D28221" s="3">
        <v>42706.647129629629</v>
      </c>
      <c r="E28221" s="1" t="str">
        <f t="shared" si="881"/>
        <v>2016-12-02 15:31</v>
      </c>
      <c r="F28221" s="2">
        <f>LOOKUP(A28221,Hoja1!A$2:B$31)</f>
        <v>16</v>
      </c>
      <c r="G28221" s="2">
        <f t="shared" si="880"/>
        <v>0.26</v>
      </c>
    </row>
    <row r="28222" spans="1:7" x14ac:dyDescent="0.25">
      <c r="A28222" t="s">
        <v>20</v>
      </c>
      <c r="B28222">
        <v>600</v>
      </c>
      <c r="C28222">
        <v>445</v>
      </c>
      <c r="D28222" s="3">
        <v>42706.647129629629</v>
      </c>
      <c r="E28222" s="1" t="str">
        <f t="shared" si="881"/>
        <v>2016-12-02 15:31</v>
      </c>
      <c r="F28222" s="2">
        <f>LOOKUP(A28222,Hoja1!A$2:B$31)</f>
        <v>17</v>
      </c>
      <c r="G28222" s="2">
        <f t="shared" si="880"/>
        <v>0.7416666666666667</v>
      </c>
    </row>
    <row r="28223" spans="1:7" x14ac:dyDescent="0.25">
      <c r="A28223" t="s">
        <v>21</v>
      </c>
      <c r="B28223">
        <v>690</v>
      </c>
      <c r="C28223">
        <v>559</v>
      </c>
      <c r="D28223" s="3">
        <v>42706.647129629629</v>
      </c>
      <c r="E28223" s="1" t="str">
        <f t="shared" si="881"/>
        <v>2016-12-02 15:31</v>
      </c>
      <c r="F28223" s="2">
        <f>LOOKUP(A28223,Hoja1!A$2:B$31)</f>
        <v>18</v>
      </c>
      <c r="G28223" s="2">
        <f t="shared" si="880"/>
        <v>0.81014492753623191</v>
      </c>
    </row>
    <row r="28224" spans="1:7" x14ac:dyDescent="0.25">
      <c r="A28224" t="s">
        <v>22</v>
      </c>
      <c r="B28224">
        <v>3053</v>
      </c>
      <c r="C28224">
        <v>1934</v>
      </c>
      <c r="D28224" s="3">
        <v>42706.647129629629</v>
      </c>
      <c r="E28224" s="1" t="str">
        <f t="shared" si="881"/>
        <v>2016-12-02 15:31</v>
      </c>
      <c r="F28224" s="2">
        <f>LOOKUP(A28224,Hoja1!A$2:B$31)</f>
        <v>19</v>
      </c>
      <c r="G28224" s="2">
        <f t="shared" si="880"/>
        <v>0.63347527022600725</v>
      </c>
    </row>
    <row r="28225" spans="1:7" x14ac:dyDescent="0.25">
      <c r="A28225" t="s">
        <v>23</v>
      </c>
      <c r="B28225">
        <v>1268</v>
      </c>
      <c r="C28225">
        <v>241</v>
      </c>
      <c r="D28225" s="3">
        <v>42706.647129629629</v>
      </c>
      <c r="E28225" s="1" t="str">
        <f t="shared" si="881"/>
        <v>2016-12-02 15:31</v>
      </c>
      <c r="F28225" s="2">
        <f>LOOKUP(A28225,Hoja1!A$2:B$31)</f>
        <v>20</v>
      </c>
      <c r="G28225" s="2">
        <f t="shared" si="880"/>
        <v>0.19006309148264985</v>
      </c>
    </row>
    <row r="28226" spans="1:7" x14ac:dyDescent="0.25">
      <c r="A28226" t="s">
        <v>25</v>
      </c>
      <c r="B28226">
        <v>788</v>
      </c>
      <c r="C28226">
        <v>244</v>
      </c>
      <c r="D28226" s="3">
        <v>42706.647129629629</v>
      </c>
      <c r="E28226" s="1" t="str">
        <f t="shared" si="881"/>
        <v>2016-12-02 15:31</v>
      </c>
      <c r="F28226" s="2">
        <f>LOOKUP(A28226,Hoja1!A$2:B$31)</f>
        <v>22</v>
      </c>
      <c r="G28226" s="2">
        <f t="shared" ref="G28226:G28289" si="882">C28226/B28226</f>
        <v>0.30964467005076141</v>
      </c>
    </row>
    <row r="28227" spans="1:7" x14ac:dyDescent="0.25">
      <c r="A28227" t="s">
        <v>26</v>
      </c>
      <c r="B28227">
        <v>2009</v>
      </c>
      <c r="C28227">
        <v>1305</v>
      </c>
      <c r="D28227" s="3">
        <v>42706.647129629629</v>
      </c>
      <c r="E28227" s="1" t="str">
        <f t="shared" ref="E28227:E28290" si="883">TEXT(D28227,"aaaa-mm-dd hh:mm")</f>
        <v>2016-12-02 15:31</v>
      </c>
      <c r="F28227" s="2">
        <f>LOOKUP(A28227,Hoja1!A$2:B$31)</f>
        <v>23</v>
      </c>
      <c r="G28227" s="2">
        <f t="shared" si="882"/>
        <v>0.64957690393230461</v>
      </c>
    </row>
    <row r="28228" spans="1:7" x14ac:dyDescent="0.25">
      <c r="A28228" t="s">
        <v>27</v>
      </c>
      <c r="B28228">
        <v>2803</v>
      </c>
      <c r="C28228">
        <v>626</v>
      </c>
      <c r="D28228" s="3">
        <v>42706.647129629629</v>
      </c>
      <c r="E28228" s="1" t="str">
        <f t="shared" si="883"/>
        <v>2016-12-02 15:31</v>
      </c>
      <c r="F28228" s="2">
        <f>LOOKUP(A28228,Hoja1!A$2:B$31)</f>
        <v>24</v>
      </c>
      <c r="G28228" s="2">
        <f t="shared" si="882"/>
        <v>0.22333214413128791</v>
      </c>
    </row>
    <row r="28229" spans="1:7" x14ac:dyDescent="0.25">
      <c r="A28229" t="s">
        <v>28</v>
      </c>
      <c r="B28229">
        <v>4675</v>
      </c>
      <c r="C28229">
        <v>2857</v>
      </c>
      <c r="D28229" s="3">
        <v>42706.647129629629</v>
      </c>
      <c r="E28229" s="1" t="str">
        <f t="shared" si="883"/>
        <v>2016-12-02 15:31</v>
      </c>
      <c r="F28229" s="2">
        <f>LOOKUP(A28229,Hoja1!A$2:B$31)</f>
        <v>25</v>
      </c>
      <c r="G28229" s="2">
        <f t="shared" si="882"/>
        <v>0.61112299465240638</v>
      </c>
    </row>
    <row r="28230" spans="1:7" x14ac:dyDescent="0.25">
      <c r="A28230" t="s">
        <v>29</v>
      </c>
      <c r="B28230">
        <v>3883</v>
      </c>
      <c r="C28230">
        <v>2632</v>
      </c>
      <c r="D28230" s="3">
        <v>42706.647129629629</v>
      </c>
      <c r="E28230" s="1" t="str">
        <f t="shared" si="883"/>
        <v>2016-12-02 15:31</v>
      </c>
      <c r="F28230" s="2">
        <f>LOOKUP(A28230,Hoja1!A$2:B$31)</f>
        <v>26</v>
      </c>
      <c r="G28230" s="2">
        <f t="shared" si="882"/>
        <v>0.67782642286891581</v>
      </c>
    </row>
    <row r="28231" spans="1:7" x14ac:dyDescent="0.25">
      <c r="A28231" t="s">
        <v>30</v>
      </c>
      <c r="B28231">
        <v>2937</v>
      </c>
      <c r="C28231">
        <v>1163</v>
      </c>
      <c r="D28231" s="3">
        <v>42706.647129629629</v>
      </c>
      <c r="E28231" s="1" t="str">
        <f t="shared" si="883"/>
        <v>2016-12-02 15:31</v>
      </c>
      <c r="F28231" s="2">
        <f>LOOKUP(A28231,Hoja1!A$2:B$31)</f>
        <v>27</v>
      </c>
      <c r="G28231" s="2">
        <f t="shared" si="882"/>
        <v>0.39598229485869935</v>
      </c>
    </row>
    <row r="28232" spans="1:7" x14ac:dyDescent="0.25">
      <c r="A28232" t="s">
        <v>31</v>
      </c>
      <c r="B28232">
        <v>1322</v>
      </c>
      <c r="C28232">
        <v>721</v>
      </c>
      <c r="D28232" s="3">
        <v>42706.647129629629</v>
      </c>
      <c r="E28232" s="1" t="str">
        <f t="shared" si="883"/>
        <v>2016-12-02 15:31</v>
      </c>
      <c r="F28232" s="2">
        <f>LOOKUP(A28232,Hoja1!A$2:B$31)</f>
        <v>28</v>
      </c>
      <c r="G28232" s="2">
        <f t="shared" si="882"/>
        <v>0.5453857791225416</v>
      </c>
    </row>
    <row r="28233" spans="1:7" x14ac:dyDescent="0.25">
      <c r="A28233" t="s">
        <v>32</v>
      </c>
      <c r="B28233">
        <v>3103</v>
      </c>
      <c r="C28233">
        <v>1050</v>
      </c>
      <c r="D28233" s="3">
        <v>42706.647129629629</v>
      </c>
      <c r="E28233" s="1" t="str">
        <f t="shared" si="883"/>
        <v>2016-12-02 15:31</v>
      </c>
      <c r="F28233" s="2">
        <f>LOOKUP(A28233,Hoja1!A$2:B$31)</f>
        <v>29</v>
      </c>
      <c r="G28233" s="2">
        <f t="shared" si="882"/>
        <v>0.338382210763777</v>
      </c>
    </row>
    <row r="28234" spans="1:7" x14ac:dyDescent="0.25">
      <c r="A28234" t="s">
        <v>33</v>
      </c>
      <c r="B28234">
        <v>1920</v>
      </c>
      <c r="C28234">
        <v>1176</v>
      </c>
      <c r="D28234" s="3">
        <v>42706.647129629629</v>
      </c>
      <c r="E28234" s="1" t="str">
        <f t="shared" si="883"/>
        <v>2016-12-02 15:31</v>
      </c>
      <c r="F28234" s="2">
        <f>LOOKUP(A28234,Hoja1!A$2:B$31)</f>
        <v>30</v>
      </c>
      <c r="G28234" s="2">
        <f t="shared" si="882"/>
        <v>0.61250000000000004</v>
      </c>
    </row>
    <row r="28235" spans="1:7" x14ac:dyDescent="0.25">
      <c r="A28235" t="s">
        <v>4</v>
      </c>
      <c r="B28235">
        <v>577</v>
      </c>
      <c r="C28235">
        <v>131</v>
      </c>
      <c r="D28235" s="3">
        <v>42706.665879629632</v>
      </c>
      <c r="E28235" s="1" t="str">
        <f t="shared" si="883"/>
        <v>2016-12-02 15:58</v>
      </c>
      <c r="F28235" s="2">
        <f>LOOKUP(A28235,Hoja1!A$2:B$31)</f>
        <v>1</v>
      </c>
      <c r="G28235" s="2">
        <f t="shared" si="882"/>
        <v>0.22703639514731369</v>
      </c>
    </row>
    <row r="28236" spans="1:7" x14ac:dyDescent="0.25">
      <c r="A28236" t="s">
        <v>5</v>
      </c>
      <c r="B28236">
        <v>317</v>
      </c>
      <c r="C28236">
        <v>179</v>
      </c>
      <c r="D28236" s="3">
        <v>42706.665879629632</v>
      </c>
      <c r="E28236" s="1" t="str">
        <f t="shared" si="883"/>
        <v>2016-12-02 15:58</v>
      </c>
      <c r="F28236" s="2">
        <f>LOOKUP(A28236,Hoja1!A$2:B$31)</f>
        <v>2</v>
      </c>
      <c r="G28236" s="2">
        <f t="shared" si="882"/>
        <v>0.56466876971608837</v>
      </c>
    </row>
    <row r="28237" spans="1:7" x14ac:dyDescent="0.25">
      <c r="A28237" t="s">
        <v>6</v>
      </c>
      <c r="B28237">
        <v>863</v>
      </c>
      <c r="C28237">
        <v>610</v>
      </c>
      <c r="D28237" s="3">
        <v>42706.665879629632</v>
      </c>
      <c r="E28237" s="1" t="str">
        <f t="shared" si="883"/>
        <v>2016-12-02 15:58</v>
      </c>
      <c r="F28237" s="2">
        <f>LOOKUP(A28237,Hoja1!A$2:B$31)</f>
        <v>3</v>
      </c>
      <c r="G28237" s="2">
        <f t="shared" si="882"/>
        <v>0.70683661645422946</v>
      </c>
    </row>
    <row r="28238" spans="1:7" x14ac:dyDescent="0.25">
      <c r="A28238" t="s">
        <v>7</v>
      </c>
      <c r="B28238">
        <v>387</v>
      </c>
      <c r="C28238">
        <v>365</v>
      </c>
      <c r="D28238" s="3">
        <v>42706.665879629632</v>
      </c>
      <c r="E28238" s="1" t="str">
        <f t="shared" si="883"/>
        <v>2016-12-02 15:58</v>
      </c>
      <c r="F28238" s="2">
        <f>LOOKUP(A28238,Hoja1!A$2:B$31)</f>
        <v>4</v>
      </c>
      <c r="G28238" s="2">
        <f t="shared" si="882"/>
        <v>0.9431524547803618</v>
      </c>
    </row>
    <row r="28239" spans="1:7" x14ac:dyDescent="0.25">
      <c r="A28239" t="s">
        <v>8</v>
      </c>
      <c r="B28239">
        <v>1010</v>
      </c>
      <c r="C28239">
        <v>688</v>
      </c>
      <c r="D28239" s="3">
        <v>42706.665879629632</v>
      </c>
      <c r="E28239" s="1" t="str">
        <f t="shared" si="883"/>
        <v>2016-12-02 15:58</v>
      </c>
      <c r="F28239" s="2">
        <f>LOOKUP(A28239,Hoja1!A$2:B$31)</f>
        <v>5</v>
      </c>
      <c r="G28239" s="2">
        <f t="shared" si="882"/>
        <v>0.68118811881188124</v>
      </c>
    </row>
    <row r="28240" spans="1:7" x14ac:dyDescent="0.25">
      <c r="A28240" t="s">
        <v>9</v>
      </c>
      <c r="B28240">
        <v>1194</v>
      </c>
      <c r="C28240">
        <v>805</v>
      </c>
      <c r="D28240" s="3">
        <v>42706.665879629632</v>
      </c>
      <c r="E28240" s="1" t="str">
        <f t="shared" si="883"/>
        <v>2016-12-02 15:58</v>
      </c>
      <c r="F28240" s="2">
        <f>LOOKUP(A28240,Hoja1!A$2:B$31)</f>
        <v>6</v>
      </c>
      <c r="G28240" s="2">
        <f t="shared" si="882"/>
        <v>0.67420435510887777</v>
      </c>
    </row>
    <row r="28241" spans="1:7" x14ac:dyDescent="0.25">
      <c r="A28241" t="s">
        <v>10</v>
      </c>
      <c r="B28241">
        <v>849</v>
      </c>
      <c r="C28241">
        <v>273</v>
      </c>
      <c r="D28241" s="3">
        <v>42706.665879629632</v>
      </c>
      <c r="E28241" s="1" t="str">
        <f t="shared" si="883"/>
        <v>2016-12-02 15:58</v>
      </c>
      <c r="F28241" s="2">
        <f>LOOKUP(A28241,Hoja1!A$2:B$31)</f>
        <v>7</v>
      </c>
      <c r="G28241" s="2">
        <f t="shared" si="882"/>
        <v>0.32155477031802121</v>
      </c>
    </row>
    <row r="28242" spans="1:7" x14ac:dyDescent="0.25">
      <c r="A28242" t="s">
        <v>12</v>
      </c>
      <c r="B28242">
        <v>470</v>
      </c>
      <c r="C28242">
        <v>364</v>
      </c>
      <c r="D28242" s="3">
        <v>42706.665879629632</v>
      </c>
      <c r="E28242" s="1" t="str">
        <f t="shared" si="883"/>
        <v>2016-12-02 15:58</v>
      </c>
      <c r="F28242" s="2">
        <f>LOOKUP(A28242,Hoja1!A$2:B$31)</f>
        <v>9</v>
      </c>
      <c r="G28242" s="2">
        <f t="shared" si="882"/>
        <v>0.77446808510638299</v>
      </c>
    </row>
    <row r="28243" spans="1:7" x14ac:dyDescent="0.25">
      <c r="A28243" t="s">
        <v>13</v>
      </c>
      <c r="B28243">
        <v>220</v>
      </c>
      <c r="C28243">
        <v>173</v>
      </c>
      <c r="D28243" s="3">
        <v>42706.665879629632</v>
      </c>
      <c r="E28243" s="1" t="str">
        <f t="shared" si="883"/>
        <v>2016-12-02 15:58</v>
      </c>
      <c r="F28243" s="2">
        <f>LOOKUP(A28243,Hoja1!A$2:B$31)</f>
        <v>10</v>
      </c>
      <c r="G28243" s="2">
        <f t="shared" si="882"/>
        <v>0.78636363636363638</v>
      </c>
    </row>
    <row r="28244" spans="1:7" x14ac:dyDescent="0.25">
      <c r="A28244" t="s">
        <v>14</v>
      </c>
      <c r="B28244">
        <v>687</v>
      </c>
      <c r="C28244">
        <v>560</v>
      </c>
      <c r="D28244" s="3">
        <v>42706.665879629632</v>
      </c>
      <c r="E28244" s="1" t="str">
        <f t="shared" si="883"/>
        <v>2016-12-02 15:58</v>
      </c>
      <c r="F28244" s="2">
        <f>LOOKUP(A28244,Hoja1!A$2:B$31)</f>
        <v>11</v>
      </c>
      <c r="G28244" s="2">
        <f t="shared" si="882"/>
        <v>0.81513828238719066</v>
      </c>
    </row>
    <row r="28245" spans="1:7" x14ac:dyDescent="0.25">
      <c r="A28245" t="s">
        <v>15</v>
      </c>
      <c r="B28245">
        <v>1200</v>
      </c>
      <c r="C28245">
        <v>602</v>
      </c>
      <c r="D28245" s="3">
        <v>42706.665879629632</v>
      </c>
      <c r="E28245" s="1" t="str">
        <f t="shared" si="883"/>
        <v>2016-12-02 15:58</v>
      </c>
      <c r="F28245" s="2">
        <f>LOOKUP(A28245,Hoja1!A$2:B$31)</f>
        <v>12</v>
      </c>
      <c r="G28245" s="2">
        <f t="shared" si="882"/>
        <v>0.50166666666666671</v>
      </c>
    </row>
    <row r="28246" spans="1:7" x14ac:dyDescent="0.25">
      <c r="A28246" t="s">
        <v>16</v>
      </c>
      <c r="B28246">
        <v>720</v>
      </c>
      <c r="C28246">
        <v>485</v>
      </c>
      <c r="D28246" s="3">
        <v>42706.665879629632</v>
      </c>
      <c r="E28246" s="1" t="str">
        <f t="shared" si="883"/>
        <v>2016-12-02 15:58</v>
      </c>
      <c r="F28246" s="2">
        <f>LOOKUP(A28246,Hoja1!A$2:B$31)</f>
        <v>13</v>
      </c>
      <c r="G28246" s="2">
        <f t="shared" si="882"/>
        <v>0.67361111111111116</v>
      </c>
    </row>
    <row r="28247" spans="1:7" x14ac:dyDescent="0.25">
      <c r="A28247" t="s">
        <v>17</v>
      </c>
      <c r="B28247">
        <v>500</v>
      </c>
      <c r="C28247">
        <v>324</v>
      </c>
      <c r="D28247" s="3">
        <v>42706.665879629632</v>
      </c>
      <c r="E28247" s="1" t="str">
        <f t="shared" si="883"/>
        <v>2016-12-02 15:58</v>
      </c>
      <c r="F28247" s="2">
        <f>LOOKUP(A28247,Hoja1!A$2:B$31)</f>
        <v>14</v>
      </c>
      <c r="G28247" s="2">
        <f t="shared" si="882"/>
        <v>0.64800000000000002</v>
      </c>
    </row>
    <row r="28248" spans="1:7" x14ac:dyDescent="0.25">
      <c r="A28248" t="s">
        <v>18</v>
      </c>
      <c r="B28248">
        <v>485</v>
      </c>
      <c r="C28248">
        <v>197</v>
      </c>
      <c r="D28248" s="3">
        <v>42706.665879629632</v>
      </c>
      <c r="E28248" s="1" t="str">
        <f t="shared" si="883"/>
        <v>2016-12-02 15:58</v>
      </c>
      <c r="F28248" s="2">
        <f>LOOKUP(A28248,Hoja1!A$2:B$31)</f>
        <v>15</v>
      </c>
      <c r="G28248" s="2">
        <f t="shared" si="882"/>
        <v>0.40618556701030928</v>
      </c>
    </row>
    <row r="28249" spans="1:7" x14ac:dyDescent="0.25">
      <c r="A28249" t="s">
        <v>19</v>
      </c>
      <c r="B28249">
        <v>450</v>
      </c>
      <c r="C28249">
        <v>100</v>
      </c>
      <c r="D28249" s="3">
        <v>42706.665879629632</v>
      </c>
      <c r="E28249" s="1" t="str">
        <f t="shared" si="883"/>
        <v>2016-12-02 15:58</v>
      </c>
      <c r="F28249" s="2">
        <f>LOOKUP(A28249,Hoja1!A$2:B$31)</f>
        <v>16</v>
      </c>
      <c r="G28249" s="2">
        <f t="shared" si="882"/>
        <v>0.22222222222222221</v>
      </c>
    </row>
    <row r="28250" spans="1:7" x14ac:dyDescent="0.25">
      <c r="A28250" t="s">
        <v>20</v>
      </c>
      <c r="B28250">
        <v>600</v>
      </c>
      <c r="C28250">
        <v>408</v>
      </c>
      <c r="D28250" s="3">
        <v>42706.665879629632</v>
      </c>
      <c r="E28250" s="1" t="str">
        <f t="shared" si="883"/>
        <v>2016-12-02 15:58</v>
      </c>
      <c r="F28250" s="2">
        <f>LOOKUP(A28250,Hoja1!A$2:B$31)</f>
        <v>17</v>
      </c>
      <c r="G28250" s="2">
        <f t="shared" si="882"/>
        <v>0.68</v>
      </c>
    </row>
    <row r="28251" spans="1:7" x14ac:dyDescent="0.25">
      <c r="A28251" t="s">
        <v>21</v>
      </c>
      <c r="B28251">
        <v>690</v>
      </c>
      <c r="C28251">
        <v>537</v>
      </c>
      <c r="D28251" s="3">
        <v>42706.665879629632</v>
      </c>
      <c r="E28251" s="1" t="str">
        <f t="shared" si="883"/>
        <v>2016-12-02 15:58</v>
      </c>
      <c r="F28251" s="2">
        <f>LOOKUP(A28251,Hoja1!A$2:B$31)</f>
        <v>18</v>
      </c>
      <c r="G28251" s="2">
        <f t="shared" si="882"/>
        <v>0.77826086956521734</v>
      </c>
    </row>
    <row r="28252" spans="1:7" x14ac:dyDescent="0.25">
      <c r="A28252" t="s">
        <v>22</v>
      </c>
      <c r="B28252">
        <v>3053</v>
      </c>
      <c r="C28252">
        <v>1766</v>
      </c>
      <c r="D28252" s="3">
        <v>42706.665879629632</v>
      </c>
      <c r="E28252" s="1" t="str">
        <f t="shared" si="883"/>
        <v>2016-12-02 15:58</v>
      </c>
      <c r="F28252" s="2">
        <f>LOOKUP(A28252,Hoja1!A$2:B$31)</f>
        <v>19</v>
      </c>
      <c r="G28252" s="2">
        <f t="shared" si="882"/>
        <v>0.57844742875859811</v>
      </c>
    </row>
    <row r="28253" spans="1:7" x14ac:dyDescent="0.25">
      <c r="A28253" t="s">
        <v>23</v>
      </c>
      <c r="B28253">
        <v>1268</v>
      </c>
      <c r="C28253">
        <v>239</v>
      </c>
      <c r="D28253" s="3">
        <v>42706.665879629632</v>
      </c>
      <c r="E28253" s="1" t="str">
        <f t="shared" si="883"/>
        <v>2016-12-02 15:58</v>
      </c>
      <c r="F28253" s="2">
        <f>LOOKUP(A28253,Hoja1!A$2:B$31)</f>
        <v>20</v>
      </c>
      <c r="G28253" s="2">
        <f t="shared" si="882"/>
        <v>0.18848580441640378</v>
      </c>
    </row>
    <row r="28254" spans="1:7" x14ac:dyDescent="0.25">
      <c r="A28254" t="s">
        <v>25</v>
      </c>
      <c r="B28254">
        <v>788</v>
      </c>
      <c r="C28254">
        <v>241</v>
      </c>
      <c r="D28254" s="3">
        <v>42706.665879629632</v>
      </c>
      <c r="E28254" s="1" t="str">
        <f t="shared" si="883"/>
        <v>2016-12-02 15:58</v>
      </c>
      <c r="F28254" s="2">
        <f>LOOKUP(A28254,Hoja1!A$2:B$31)</f>
        <v>22</v>
      </c>
      <c r="G28254" s="2">
        <f t="shared" si="882"/>
        <v>0.30583756345177665</v>
      </c>
    </row>
    <row r="28255" spans="1:7" x14ac:dyDescent="0.25">
      <c r="A28255" t="s">
        <v>26</v>
      </c>
      <c r="B28255">
        <v>2009</v>
      </c>
      <c r="C28255">
        <v>1222</v>
      </c>
      <c r="D28255" s="3">
        <v>42706.665879629632</v>
      </c>
      <c r="E28255" s="1" t="str">
        <f t="shared" si="883"/>
        <v>2016-12-02 15:58</v>
      </c>
      <c r="F28255" s="2">
        <f>LOOKUP(A28255,Hoja1!A$2:B$31)</f>
        <v>23</v>
      </c>
      <c r="G28255" s="2">
        <f t="shared" si="882"/>
        <v>0.60826281732205079</v>
      </c>
    </row>
    <row r="28256" spans="1:7" x14ac:dyDescent="0.25">
      <c r="A28256" t="s">
        <v>27</v>
      </c>
      <c r="B28256">
        <v>2803</v>
      </c>
      <c r="C28256">
        <v>607</v>
      </c>
      <c r="D28256" s="3">
        <v>42706.665879629632</v>
      </c>
      <c r="E28256" s="1" t="str">
        <f t="shared" si="883"/>
        <v>2016-12-02 15:58</v>
      </c>
      <c r="F28256" s="2">
        <f>LOOKUP(A28256,Hoja1!A$2:B$31)</f>
        <v>24</v>
      </c>
      <c r="G28256" s="2">
        <f t="shared" si="882"/>
        <v>0.21655369247235104</v>
      </c>
    </row>
    <row r="28257" spans="1:7" x14ac:dyDescent="0.25">
      <c r="A28257" t="s">
        <v>28</v>
      </c>
      <c r="B28257">
        <v>4675</v>
      </c>
      <c r="C28257">
        <v>2623</v>
      </c>
      <c r="D28257" s="3">
        <v>42706.665879629632</v>
      </c>
      <c r="E28257" s="1" t="str">
        <f t="shared" si="883"/>
        <v>2016-12-02 15:58</v>
      </c>
      <c r="F28257" s="2">
        <f>LOOKUP(A28257,Hoja1!A$2:B$31)</f>
        <v>25</v>
      </c>
      <c r="G28257" s="2">
        <f t="shared" si="882"/>
        <v>0.56106951871657751</v>
      </c>
    </row>
    <row r="28258" spans="1:7" x14ac:dyDescent="0.25">
      <c r="A28258" t="s">
        <v>29</v>
      </c>
      <c r="B28258">
        <v>3883</v>
      </c>
      <c r="C28258">
        <v>2429</v>
      </c>
      <c r="D28258" s="3">
        <v>42706.665879629632</v>
      </c>
      <c r="E28258" s="1" t="str">
        <f t="shared" si="883"/>
        <v>2016-12-02 15:58</v>
      </c>
      <c r="F28258" s="2">
        <f>LOOKUP(A28258,Hoja1!A$2:B$31)</f>
        <v>26</v>
      </c>
      <c r="G28258" s="2">
        <f t="shared" si="882"/>
        <v>0.62554725727530258</v>
      </c>
    </row>
    <row r="28259" spans="1:7" x14ac:dyDescent="0.25">
      <c r="A28259" t="s">
        <v>30</v>
      </c>
      <c r="B28259">
        <v>2937</v>
      </c>
      <c r="C28259">
        <v>1099</v>
      </c>
      <c r="D28259" s="3">
        <v>42706.665879629632</v>
      </c>
      <c r="E28259" s="1" t="str">
        <f t="shared" si="883"/>
        <v>2016-12-02 15:58</v>
      </c>
      <c r="F28259" s="2">
        <f>LOOKUP(A28259,Hoja1!A$2:B$31)</f>
        <v>27</v>
      </c>
      <c r="G28259" s="2">
        <f t="shared" si="882"/>
        <v>0.37419135171944162</v>
      </c>
    </row>
    <row r="28260" spans="1:7" x14ac:dyDescent="0.25">
      <c r="A28260" t="s">
        <v>31</v>
      </c>
      <c r="B28260">
        <v>1322</v>
      </c>
      <c r="C28260">
        <v>662</v>
      </c>
      <c r="D28260" s="3">
        <v>42706.665879629632</v>
      </c>
      <c r="E28260" s="1" t="str">
        <f t="shared" si="883"/>
        <v>2016-12-02 15:58</v>
      </c>
      <c r="F28260" s="2">
        <f>LOOKUP(A28260,Hoja1!A$2:B$31)</f>
        <v>28</v>
      </c>
      <c r="G28260" s="2">
        <f t="shared" si="882"/>
        <v>0.50075642965204237</v>
      </c>
    </row>
    <row r="28261" spans="1:7" x14ac:dyDescent="0.25">
      <c r="A28261" t="s">
        <v>32</v>
      </c>
      <c r="B28261">
        <v>3103</v>
      </c>
      <c r="C28261">
        <v>999</v>
      </c>
      <c r="D28261" s="3">
        <v>42706.665879629632</v>
      </c>
      <c r="E28261" s="1" t="str">
        <f t="shared" si="883"/>
        <v>2016-12-02 15:58</v>
      </c>
      <c r="F28261" s="2">
        <f>LOOKUP(A28261,Hoja1!A$2:B$31)</f>
        <v>29</v>
      </c>
      <c r="G28261" s="2">
        <f t="shared" si="882"/>
        <v>0.32194650338382208</v>
      </c>
    </row>
    <row r="28262" spans="1:7" x14ac:dyDescent="0.25">
      <c r="A28262" t="s">
        <v>33</v>
      </c>
      <c r="B28262">
        <v>1920</v>
      </c>
      <c r="C28262">
        <v>1087</v>
      </c>
      <c r="D28262" s="3">
        <v>42706.665879629632</v>
      </c>
      <c r="E28262" s="1" t="str">
        <f t="shared" si="883"/>
        <v>2016-12-02 15:58</v>
      </c>
      <c r="F28262" s="2">
        <f>LOOKUP(A28262,Hoja1!A$2:B$31)</f>
        <v>30</v>
      </c>
      <c r="G28262" s="2">
        <f t="shared" si="882"/>
        <v>0.56614583333333335</v>
      </c>
    </row>
    <row r="28263" spans="1:7" x14ac:dyDescent="0.25">
      <c r="A28263" t="s">
        <v>4</v>
      </c>
      <c r="B28263">
        <v>577</v>
      </c>
      <c r="C28263">
        <v>105</v>
      </c>
      <c r="D28263" s="3">
        <v>42706.689513888887</v>
      </c>
      <c r="E28263" s="1" t="str">
        <f t="shared" si="883"/>
        <v>2016-12-02 16:32</v>
      </c>
      <c r="F28263" s="2">
        <f>LOOKUP(A28263,Hoja1!A$2:B$31)</f>
        <v>1</v>
      </c>
      <c r="G28263" s="2">
        <f t="shared" si="882"/>
        <v>0.18197573656845753</v>
      </c>
    </row>
    <row r="28264" spans="1:7" x14ac:dyDescent="0.25">
      <c r="A28264" t="s">
        <v>5</v>
      </c>
      <c r="B28264">
        <v>317</v>
      </c>
      <c r="C28264">
        <v>160</v>
      </c>
      <c r="D28264" s="3">
        <v>42706.689513888887</v>
      </c>
      <c r="E28264" s="1" t="str">
        <f t="shared" si="883"/>
        <v>2016-12-02 16:32</v>
      </c>
      <c r="F28264" s="2">
        <f>LOOKUP(A28264,Hoja1!A$2:B$31)</f>
        <v>2</v>
      </c>
      <c r="G28264" s="2">
        <f t="shared" si="882"/>
        <v>0.50473186119873814</v>
      </c>
    </row>
    <row r="28265" spans="1:7" x14ac:dyDescent="0.25">
      <c r="A28265" t="s">
        <v>6</v>
      </c>
      <c r="B28265">
        <v>863</v>
      </c>
      <c r="C28265">
        <v>561</v>
      </c>
      <c r="D28265" s="3">
        <v>42706.689513888887</v>
      </c>
      <c r="E28265" s="1" t="str">
        <f t="shared" si="883"/>
        <v>2016-12-02 16:32</v>
      </c>
      <c r="F28265" s="2">
        <f>LOOKUP(A28265,Hoja1!A$2:B$31)</f>
        <v>3</v>
      </c>
      <c r="G28265" s="2">
        <f t="shared" si="882"/>
        <v>0.65005793742757823</v>
      </c>
    </row>
    <row r="28266" spans="1:7" x14ac:dyDescent="0.25">
      <c r="A28266" t="s">
        <v>7</v>
      </c>
      <c r="B28266">
        <v>387</v>
      </c>
      <c r="C28266">
        <v>349</v>
      </c>
      <c r="D28266" s="3">
        <v>42706.689513888887</v>
      </c>
      <c r="E28266" s="1" t="str">
        <f t="shared" si="883"/>
        <v>2016-12-02 16:32</v>
      </c>
      <c r="F28266" s="2">
        <f>LOOKUP(A28266,Hoja1!A$2:B$31)</f>
        <v>4</v>
      </c>
      <c r="G28266" s="2">
        <f t="shared" si="882"/>
        <v>0.90180878552971577</v>
      </c>
    </row>
    <row r="28267" spans="1:7" x14ac:dyDescent="0.25">
      <c r="A28267" t="s">
        <v>8</v>
      </c>
      <c r="B28267">
        <v>1010</v>
      </c>
      <c r="C28267">
        <v>624</v>
      </c>
      <c r="D28267" s="3">
        <v>42706.689513888887</v>
      </c>
      <c r="E28267" s="1" t="str">
        <f t="shared" si="883"/>
        <v>2016-12-02 16:32</v>
      </c>
      <c r="F28267" s="2">
        <f>LOOKUP(A28267,Hoja1!A$2:B$31)</f>
        <v>5</v>
      </c>
      <c r="G28267" s="2">
        <f t="shared" si="882"/>
        <v>0.61782178217821782</v>
      </c>
    </row>
    <row r="28268" spans="1:7" x14ac:dyDescent="0.25">
      <c r="A28268" t="s">
        <v>9</v>
      </c>
      <c r="B28268">
        <v>1194</v>
      </c>
      <c r="C28268">
        <v>728</v>
      </c>
      <c r="D28268" s="3">
        <v>42706.689513888887</v>
      </c>
      <c r="E28268" s="1" t="str">
        <f t="shared" si="883"/>
        <v>2016-12-02 16:32</v>
      </c>
      <c r="F28268" s="2">
        <f>LOOKUP(A28268,Hoja1!A$2:B$31)</f>
        <v>6</v>
      </c>
      <c r="G28268" s="2">
        <f t="shared" si="882"/>
        <v>0.60971524288107204</v>
      </c>
    </row>
    <row r="28269" spans="1:7" x14ac:dyDescent="0.25">
      <c r="A28269" t="s">
        <v>10</v>
      </c>
      <c r="B28269">
        <v>849</v>
      </c>
      <c r="C28269">
        <v>242</v>
      </c>
      <c r="D28269" s="3">
        <v>42706.689513888887</v>
      </c>
      <c r="E28269" s="1" t="str">
        <f t="shared" si="883"/>
        <v>2016-12-02 16:32</v>
      </c>
      <c r="F28269" s="2">
        <f>LOOKUP(A28269,Hoja1!A$2:B$31)</f>
        <v>7</v>
      </c>
      <c r="G28269" s="2">
        <f t="shared" si="882"/>
        <v>0.28504122497055362</v>
      </c>
    </row>
    <row r="28270" spans="1:7" x14ac:dyDescent="0.25">
      <c r="A28270" t="s">
        <v>12</v>
      </c>
      <c r="B28270">
        <v>470</v>
      </c>
      <c r="C28270">
        <v>329</v>
      </c>
      <c r="D28270" s="3">
        <v>42706.689513888887</v>
      </c>
      <c r="E28270" s="1" t="str">
        <f t="shared" si="883"/>
        <v>2016-12-02 16:32</v>
      </c>
      <c r="F28270" s="2">
        <f>LOOKUP(A28270,Hoja1!A$2:B$31)</f>
        <v>9</v>
      </c>
      <c r="G28270" s="2">
        <f t="shared" si="882"/>
        <v>0.7</v>
      </c>
    </row>
    <row r="28271" spans="1:7" x14ac:dyDescent="0.25">
      <c r="A28271" t="s">
        <v>13</v>
      </c>
      <c r="B28271">
        <v>220</v>
      </c>
      <c r="C28271">
        <v>163</v>
      </c>
      <c r="D28271" s="3">
        <v>42706.689513888887</v>
      </c>
      <c r="E28271" s="1" t="str">
        <f t="shared" si="883"/>
        <v>2016-12-02 16:32</v>
      </c>
      <c r="F28271" s="2">
        <f>LOOKUP(A28271,Hoja1!A$2:B$31)</f>
        <v>10</v>
      </c>
      <c r="G28271" s="2">
        <f t="shared" si="882"/>
        <v>0.74090909090909096</v>
      </c>
    </row>
    <row r="28272" spans="1:7" x14ac:dyDescent="0.25">
      <c r="A28272" t="s">
        <v>14</v>
      </c>
      <c r="B28272">
        <v>687</v>
      </c>
      <c r="C28272">
        <v>544</v>
      </c>
      <c r="D28272" s="3">
        <v>42706.689513888887</v>
      </c>
      <c r="E28272" s="1" t="str">
        <f t="shared" si="883"/>
        <v>2016-12-02 16:32</v>
      </c>
      <c r="F28272" s="2">
        <f>LOOKUP(A28272,Hoja1!A$2:B$31)</f>
        <v>11</v>
      </c>
      <c r="G28272" s="2">
        <f t="shared" si="882"/>
        <v>0.79184861717612809</v>
      </c>
    </row>
    <row r="28273" spans="1:7" x14ac:dyDescent="0.25">
      <c r="A28273" t="s">
        <v>15</v>
      </c>
      <c r="B28273">
        <v>1200</v>
      </c>
      <c r="C28273">
        <v>520</v>
      </c>
      <c r="D28273" s="3">
        <v>42706.689513888887</v>
      </c>
      <c r="E28273" s="1" t="str">
        <f t="shared" si="883"/>
        <v>2016-12-02 16:32</v>
      </c>
      <c r="F28273" s="2">
        <f>LOOKUP(A28273,Hoja1!A$2:B$31)</f>
        <v>12</v>
      </c>
      <c r="G28273" s="2">
        <f t="shared" si="882"/>
        <v>0.43333333333333335</v>
      </c>
    </row>
    <row r="28274" spans="1:7" x14ac:dyDescent="0.25">
      <c r="A28274" t="s">
        <v>16</v>
      </c>
      <c r="B28274">
        <v>720</v>
      </c>
      <c r="C28274">
        <v>423</v>
      </c>
      <c r="D28274" s="3">
        <v>42706.689513888887</v>
      </c>
      <c r="E28274" s="1" t="str">
        <f t="shared" si="883"/>
        <v>2016-12-02 16:32</v>
      </c>
      <c r="F28274" s="2">
        <f>LOOKUP(A28274,Hoja1!A$2:B$31)</f>
        <v>13</v>
      </c>
      <c r="G28274" s="2">
        <f t="shared" si="882"/>
        <v>0.58750000000000002</v>
      </c>
    </row>
    <row r="28275" spans="1:7" x14ac:dyDescent="0.25">
      <c r="A28275" t="s">
        <v>17</v>
      </c>
      <c r="B28275">
        <v>500</v>
      </c>
      <c r="C28275">
        <v>286</v>
      </c>
      <c r="D28275" s="3">
        <v>42706.689513888887</v>
      </c>
      <c r="E28275" s="1" t="str">
        <f t="shared" si="883"/>
        <v>2016-12-02 16:32</v>
      </c>
      <c r="F28275" s="2">
        <f>LOOKUP(A28275,Hoja1!A$2:B$31)</f>
        <v>14</v>
      </c>
      <c r="G28275" s="2">
        <f t="shared" si="882"/>
        <v>0.57199999999999995</v>
      </c>
    </row>
    <row r="28276" spans="1:7" x14ac:dyDescent="0.25">
      <c r="A28276" t="s">
        <v>18</v>
      </c>
      <c r="B28276">
        <v>485</v>
      </c>
      <c r="C28276">
        <v>185</v>
      </c>
      <c r="D28276" s="3">
        <v>42706.689513888887</v>
      </c>
      <c r="E28276" s="1" t="str">
        <f t="shared" si="883"/>
        <v>2016-12-02 16:32</v>
      </c>
      <c r="F28276" s="2">
        <f>LOOKUP(A28276,Hoja1!A$2:B$31)</f>
        <v>15</v>
      </c>
      <c r="G28276" s="2">
        <f t="shared" si="882"/>
        <v>0.38144329896907214</v>
      </c>
    </row>
    <row r="28277" spans="1:7" x14ac:dyDescent="0.25">
      <c r="A28277" t="s">
        <v>19</v>
      </c>
      <c r="B28277">
        <v>450</v>
      </c>
      <c r="C28277">
        <v>82</v>
      </c>
      <c r="D28277" s="3">
        <v>42706.689513888887</v>
      </c>
      <c r="E28277" s="1" t="str">
        <f t="shared" si="883"/>
        <v>2016-12-02 16:32</v>
      </c>
      <c r="F28277" s="2">
        <f>LOOKUP(A28277,Hoja1!A$2:B$31)</f>
        <v>16</v>
      </c>
      <c r="G28277" s="2">
        <f t="shared" si="882"/>
        <v>0.18222222222222223</v>
      </c>
    </row>
    <row r="28278" spans="1:7" x14ac:dyDescent="0.25">
      <c r="A28278" t="s">
        <v>20</v>
      </c>
      <c r="B28278">
        <v>600</v>
      </c>
      <c r="C28278">
        <v>353</v>
      </c>
      <c r="D28278" s="3">
        <v>42706.689513888887</v>
      </c>
      <c r="E28278" s="1" t="str">
        <f t="shared" si="883"/>
        <v>2016-12-02 16:32</v>
      </c>
      <c r="F28278" s="2">
        <f>LOOKUP(A28278,Hoja1!A$2:B$31)</f>
        <v>17</v>
      </c>
      <c r="G28278" s="2">
        <f t="shared" si="882"/>
        <v>0.58833333333333337</v>
      </c>
    </row>
    <row r="28279" spans="1:7" x14ac:dyDescent="0.25">
      <c r="A28279" t="s">
        <v>21</v>
      </c>
      <c r="B28279">
        <v>690</v>
      </c>
      <c r="C28279">
        <v>492</v>
      </c>
      <c r="D28279" s="3">
        <v>42706.689513888887</v>
      </c>
      <c r="E28279" s="1" t="str">
        <f t="shared" si="883"/>
        <v>2016-12-02 16:32</v>
      </c>
      <c r="F28279" s="2">
        <f>LOOKUP(A28279,Hoja1!A$2:B$31)</f>
        <v>18</v>
      </c>
      <c r="G28279" s="2">
        <f t="shared" si="882"/>
        <v>0.71304347826086956</v>
      </c>
    </row>
    <row r="28280" spans="1:7" x14ac:dyDescent="0.25">
      <c r="A28280" t="s">
        <v>22</v>
      </c>
      <c r="B28280">
        <v>3053</v>
      </c>
      <c r="C28280">
        <v>1594</v>
      </c>
      <c r="D28280" s="3">
        <v>42706.689513888887</v>
      </c>
      <c r="E28280" s="1" t="str">
        <f t="shared" si="883"/>
        <v>2016-12-02 16:32</v>
      </c>
      <c r="F28280" s="2">
        <f>LOOKUP(A28280,Hoja1!A$2:B$31)</f>
        <v>19</v>
      </c>
      <c r="G28280" s="2">
        <f t="shared" si="882"/>
        <v>0.52210940058958399</v>
      </c>
    </row>
    <row r="28281" spans="1:7" x14ac:dyDescent="0.25">
      <c r="A28281" t="s">
        <v>23</v>
      </c>
      <c r="B28281">
        <v>1268</v>
      </c>
      <c r="C28281">
        <v>257</v>
      </c>
      <c r="D28281" s="3">
        <v>42706.689513888887</v>
      </c>
      <c r="E28281" s="1" t="str">
        <f t="shared" si="883"/>
        <v>2016-12-02 16:32</v>
      </c>
      <c r="F28281" s="2">
        <f>LOOKUP(A28281,Hoja1!A$2:B$31)</f>
        <v>20</v>
      </c>
      <c r="G28281" s="2">
        <f t="shared" si="882"/>
        <v>0.20268138801261829</v>
      </c>
    </row>
    <row r="28282" spans="1:7" x14ac:dyDescent="0.25">
      <c r="A28282" t="s">
        <v>25</v>
      </c>
      <c r="B28282">
        <v>788</v>
      </c>
      <c r="C28282">
        <v>257</v>
      </c>
      <c r="D28282" s="3">
        <v>42706.689513888887</v>
      </c>
      <c r="E28282" s="1" t="str">
        <f t="shared" si="883"/>
        <v>2016-12-02 16:32</v>
      </c>
      <c r="F28282" s="2">
        <f>LOOKUP(A28282,Hoja1!A$2:B$31)</f>
        <v>22</v>
      </c>
      <c r="G28282" s="2">
        <f t="shared" si="882"/>
        <v>0.32614213197969544</v>
      </c>
    </row>
    <row r="28283" spans="1:7" x14ac:dyDescent="0.25">
      <c r="A28283" t="s">
        <v>26</v>
      </c>
      <c r="B28283">
        <v>2009</v>
      </c>
      <c r="C28283">
        <v>1160</v>
      </c>
      <c r="D28283" s="3">
        <v>42706.689513888887</v>
      </c>
      <c r="E28283" s="1" t="str">
        <f t="shared" si="883"/>
        <v>2016-12-02 16:32</v>
      </c>
      <c r="F28283" s="2">
        <f>LOOKUP(A28283,Hoja1!A$2:B$31)</f>
        <v>23</v>
      </c>
      <c r="G28283" s="2">
        <f t="shared" si="882"/>
        <v>0.57740169238427075</v>
      </c>
    </row>
    <row r="28284" spans="1:7" x14ac:dyDescent="0.25">
      <c r="A28284" t="s">
        <v>27</v>
      </c>
      <c r="B28284">
        <v>2803</v>
      </c>
      <c r="C28284">
        <v>629</v>
      </c>
      <c r="D28284" s="3">
        <v>42706.689513888887</v>
      </c>
      <c r="E28284" s="1" t="str">
        <f t="shared" si="883"/>
        <v>2016-12-02 16:32</v>
      </c>
      <c r="F28284" s="2">
        <f>LOOKUP(A28284,Hoja1!A$2:B$31)</f>
        <v>24</v>
      </c>
      <c r="G28284" s="2">
        <f t="shared" si="882"/>
        <v>0.22440242597217266</v>
      </c>
    </row>
    <row r="28285" spans="1:7" x14ac:dyDescent="0.25">
      <c r="A28285" t="s">
        <v>28</v>
      </c>
      <c r="B28285">
        <v>4675</v>
      </c>
      <c r="C28285">
        <v>2405</v>
      </c>
      <c r="D28285" s="3">
        <v>42706.689513888887</v>
      </c>
      <c r="E28285" s="1" t="str">
        <f t="shared" si="883"/>
        <v>2016-12-02 16:32</v>
      </c>
      <c r="F28285" s="2">
        <f>LOOKUP(A28285,Hoja1!A$2:B$31)</f>
        <v>25</v>
      </c>
      <c r="G28285" s="2">
        <f t="shared" si="882"/>
        <v>0.51443850267379676</v>
      </c>
    </row>
    <row r="28286" spans="1:7" x14ac:dyDescent="0.25">
      <c r="A28286" t="s">
        <v>29</v>
      </c>
      <c r="B28286">
        <v>3883</v>
      </c>
      <c r="C28286">
        <v>2143</v>
      </c>
      <c r="D28286" s="3">
        <v>42706.689513888887</v>
      </c>
      <c r="E28286" s="1" t="str">
        <f t="shared" si="883"/>
        <v>2016-12-02 16:32</v>
      </c>
      <c r="F28286" s="2">
        <f>LOOKUP(A28286,Hoja1!A$2:B$31)</f>
        <v>26</v>
      </c>
      <c r="G28286" s="2">
        <f t="shared" si="882"/>
        <v>0.55189286634045842</v>
      </c>
    </row>
    <row r="28287" spans="1:7" x14ac:dyDescent="0.25">
      <c r="A28287" t="s">
        <v>30</v>
      </c>
      <c r="B28287">
        <v>2937</v>
      </c>
      <c r="C28287">
        <v>1026</v>
      </c>
      <c r="D28287" s="3">
        <v>42706.689513888887</v>
      </c>
      <c r="E28287" s="1" t="str">
        <f t="shared" si="883"/>
        <v>2016-12-02 16:32</v>
      </c>
      <c r="F28287" s="2">
        <f>LOOKUP(A28287,Hoja1!A$2:B$31)</f>
        <v>27</v>
      </c>
      <c r="G28287" s="2">
        <f t="shared" si="882"/>
        <v>0.34933605720122574</v>
      </c>
    </row>
    <row r="28288" spans="1:7" x14ac:dyDescent="0.25">
      <c r="A28288" t="s">
        <v>31</v>
      </c>
      <c r="B28288">
        <v>1322</v>
      </c>
      <c r="C28288">
        <v>616</v>
      </c>
      <c r="D28288" s="3">
        <v>42706.689513888887</v>
      </c>
      <c r="E28288" s="1" t="str">
        <f t="shared" si="883"/>
        <v>2016-12-02 16:32</v>
      </c>
      <c r="F28288" s="2">
        <f>LOOKUP(A28288,Hoja1!A$2:B$31)</f>
        <v>28</v>
      </c>
      <c r="G28288" s="2">
        <f t="shared" si="882"/>
        <v>0.4659606656580938</v>
      </c>
    </row>
    <row r="28289" spans="1:7" x14ac:dyDescent="0.25">
      <c r="A28289" t="s">
        <v>32</v>
      </c>
      <c r="B28289">
        <v>3103</v>
      </c>
      <c r="C28289">
        <v>1009</v>
      </c>
      <c r="D28289" s="3">
        <v>42706.689513888887</v>
      </c>
      <c r="E28289" s="1" t="str">
        <f t="shared" si="883"/>
        <v>2016-12-02 16:32</v>
      </c>
      <c r="F28289" s="2">
        <f>LOOKUP(A28289,Hoja1!A$2:B$31)</f>
        <v>29</v>
      </c>
      <c r="G28289" s="2">
        <f t="shared" si="882"/>
        <v>0.32516919110538189</v>
      </c>
    </row>
    <row r="28290" spans="1:7" x14ac:dyDescent="0.25">
      <c r="A28290" t="s">
        <v>33</v>
      </c>
      <c r="B28290">
        <v>1920</v>
      </c>
      <c r="C28290">
        <v>943</v>
      </c>
      <c r="D28290" s="3">
        <v>42706.689513888887</v>
      </c>
      <c r="E28290" s="1" t="str">
        <f t="shared" si="883"/>
        <v>2016-12-02 16:32</v>
      </c>
      <c r="F28290" s="2">
        <f>LOOKUP(A28290,Hoja1!A$2:B$31)</f>
        <v>30</v>
      </c>
      <c r="G28290" s="2">
        <f t="shared" ref="G28290:G28353" si="884">C28290/B28290</f>
        <v>0.49114583333333334</v>
      </c>
    </row>
    <row r="28291" spans="1:7" x14ac:dyDescent="0.25">
      <c r="A28291" t="s">
        <v>10</v>
      </c>
      <c r="B28291">
        <v>849</v>
      </c>
      <c r="C28291">
        <v>55</v>
      </c>
      <c r="D28291" s="3">
        <v>42709.330590277779</v>
      </c>
      <c r="E28291" s="1" t="str">
        <f t="shared" ref="E28291:E28354" si="885">TEXT(D28291,"aaaa-mm-dd hh:mm")</f>
        <v>2016-12-05 07:56</v>
      </c>
      <c r="F28291" s="2">
        <f>LOOKUP(A28291,Hoja1!A$2:B$31)</f>
        <v>7</v>
      </c>
      <c r="G28291" s="2">
        <f t="shared" si="884"/>
        <v>6.4782096584216728E-2</v>
      </c>
    </row>
    <row r="28292" spans="1:7" x14ac:dyDescent="0.25">
      <c r="A28292" t="s">
        <v>18</v>
      </c>
      <c r="B28292">
        <v>485</v>
      </c>
      <c r="C28292">
        <v>136</v>
      </c>
      <c r="D28292" s="3">
        <v>42709.330590277779</v>
      </c>
      <c r="E28292" s="1" t="str">
        <f t="shared" si="885"/>
        <v>2016-12-05 07:56</v>
      </c>
      <c r="F28292" s="2">
        <f>LOOKUP(A28292,Hoja1!A$2:B$31)</f>
        <v>15</v>
      </c>
      <c r="G28292" s="2">
        <f t="shared" si="884"/>
        <v>0.28041237113402062</v>
      </c>
    </row>
    <row r="28293" spans="1:7" x14ac:dyDescent="0.25">
      <c r="A28293" t="s">
        <v>4</v>
      </c>
      <c r="B28293">
        <v>577</v>
      </c>
      <c r="C28293">
        <v>11</v>
      </c>
      <c r="D28293" s="3">
        <v>42709.334756944445</v>
      </c>
      <c r="E28293" s="1" t="str">
        <f t="shared" si="885"/>
        <v>2016-12-05 08:02</v>
      </c>
      <c r="F28293" s="2">
        <f>LOOKUP(A28293,Hoja1!A$2:B$31)</f>
        <v>1</v>
      </c>
      <c r="G28293" s="2">
        <f t="shared" si="884"/>
        <v>1.9064124783362217E-2</v>
      </c>
    </row>
    <row r="28294" spans="1:7" x14ac:dyDescent="0.25">
      <c r="A28294" t="s">
        <v>5</v>
      </c>
      <c r="B28294">
        <v>317</v>
      </c>
      <c r="C28294">
        <v>49</v>
      </c>
      <c r="D28294" s="3">
        <v>42709.334756944445</v>
      </c>
      <c r="E28294" s="1" t="str">
        <f t="shared" si="885"/>
        <v>2016-12-05 08:02</v>
      </c>
      <c r="F28294" s="2">
        <f>LOOKUP(A28294,Hoja1!A$2:B$31)</f>
        <v>2</v>
      </c>
      <c r="G28294" s="2">
        <f t="shared" si="884"/>
        <v>0.15457413249211358</v>
      </c>
    </row>
    <row r="28295" spans="1:7" x14ac:dyDescent="0.25">
      <c r="A28295" t="s">
        <v>7</v>
      </c>
      <c r="B28295">
        <v>387</v>
      </c>
      <c r="C28295">
        <v>132</v>
      </c>
      <c r="D28295" s="3">
        <v>42709.334756944445</v>
      </c>
      <c r="E28295" s="1" t="str">
        <f t="shared" si="885"/>
        <v>2016-12-05 08:02</v>
      </c>
      <c r="F28295" s="2">
        <f>LOOKUP(A28295,Hoja1!A$2:B$31)</f>
        <v>4</v>
      </c>
      <c r="G28295" s="2">
        <f t="shared" si="884"/>
        <v>0.34108527131782945</v>
      </c>
    </row>
    <row r="28296" spans="1:7" x14ac:dyDescent="0.25">
      <c r="A28296" t="s">
        <v>8</v>
      </c>
      <c r="B28296">
        <v>1010</v>
      </c>
      <c r="C28296">
        <v>50</v>
      </c>
      <c r="D28296" s="3">
        <v>42709.334756944445</v>
      </c>
      <c r="E28296" s="1" t="str">
        <f t="shared" si="885"/>
        <v>2016-12-05 08:02</v>
      </c>
      <c r="F28296" s="2">
        <f>LOOKUP(A28296,Hoja1!A$2:B$31)</f>
        <v>5</v>
      </c>
      <c r="G28296" s="2">
        <f t="shared" si="884"/>
        <v>4.9504950495049507E-2</v>
      </c>
    </row>
    <row r="28297" spans="1:7" x14ac:dyDescent="0.25">
      <c r="A28297" t="s">
        <v>9</v>
      </c>
      <c r="B28297">
        <v>1194</v>
      </c>
      <c r="C28297">
        <v>75</v>
      </c>
      <c r="D28297" s="3">
        <v>42709.334756944445</v>
      </c>
      <c r="E28297" s="1" t="str">
        <f t="shared" si="885"/>
        <v>2016-12-05 08:02</v>
      </c>
      <c r="F28297" s="2">
        <f>LOOKUP(A28297,Hoja1!A$2:B$31)</f>
        <v>6</v>
      </c>
      <c r="G28297" s="2">
        <f t="shared" si="884"/>
        <v>6.2814070351758788E-2</v>
      </c>
    </row>
    <row r="28298" spans="1:7" x14ac:dyDescent="0.25">
      <c r="A28298" t="s">
        <v>12</v>
      </c>
      <c r="B28298">
        <v>470</v>
      </c>
      <c r="C28298">
        <v>123</v>
      </c>
      <c r="D28298" s="3">
        <v>42709.334756944445</v>
      </c>
      <c r="E28298" s="1" t="str">
        <f t="shared" si="885"/>
        <v>2016-12-05 08:02</v>
      </c>
      <c r="F28298" s="2">
        <f>LOOKUP(A28298,Hoja1!A$2:B$31)</f>
        <v>9</v>
      </c>
      <c r="G28298" s="2">
        <f t="shared" si="884"/>
        <v>0.26170212765957446</v>
      </c>
    </row>
    <row r="28299" spans="1:7" x14ac:dyDescent="0.25">
      <c r="A28299" t="s">
        <v>13</v>
      </c>
      <c r="B28299">
        <v>220</v>
      </c>
      <c r="C28299">
        <v>49</v>
      </c>
      <c r="D28299" s="3">
        <v>42709.334756944445</v>
      </c>
      <c r="E28299" s="1" t="str">
        <f t="shared" si="885"/>
        <v>2016-12-05 08:02</v>
      </c>
      <c r="F28299" s="2">
        <f>LOOKUP(A28299,Hoja1!A$2:B$31)</f>
        <v>10</v>
      </c>
      <c r="G28299" s="2">
        <f t="shared" si="884"/>
        <v>0.22272727272727272</v>
      </c>
    </row>
    <row r="28300" spans="1:7" x14ac:dyDescent="0.25">
      <c r="A28300" t="s">
        <v>14</v>
      </c>
      <c r="B28300">
        <v>687</v>
      </c>
      <c r="C28300">
        <v>277</v>
      </c>
      <c r="D28300" s="3">
        <v>42709.334756944445</v>
      </c>
      <c r="E28300" s="1" t="str">
        <f t="shared" si="885"/>
        <v>2016-12-05 08:02</v>
      </c>
      <c r="F28300" s="2">
        <f>LOOKUP(A28300,Hoja1!A$2:B$31)</f>
        <v>11</v>
      </c>
      <c r="G28300" s="2">
        <f t="shared" si="884"/>
        <v>0.40320232896652108</v>
      </c>
    </row>
    <row r="28301" spans="1:7" x14ac:dyDescent="0.25">
      <c r="A28301" t="s">
        <v>15</v>
      </c>
      <c r="B28301">
        <v>1200</v>
      </c>
      <c r="C28301">
        <v>254</v>
      </c>
      <c r="D28301" s="3">
        <v>42709.334756944445</v>
      </c>
      <c r="E28301" s="1" t="str">
        <f t="shared" si="885"/>
        <v>2016-12-05 08:02</v>
      </c>
      <c r="F28301" s="2">
        <f>LOOKUP(A28301,Hoja1!A$2:B$31)</f>
        <v>12</v>
      </c>
      <c r="G28301" s="2">
        <f t="shared" si="884"/>
        <v>0.21166666666666667</v>
      </c>
    </row>
    <row r="28302" spans="1:7" x14ac:dyDescent="0.25">
      <c r="A28302" t="s">
        <v>17</v>
      </c>
      <c r="B28302">
        <v>500</v>
      </c>
      <c r="C28302">
        <v>81</v>
      </c>
      <c r="D28302" s="3">
        <v>42709.334756944445</v>
      </c>
      <c r="E28302" s="1" t="str">
        <f t="shared" si="885"/>
        <v>2016-12-05 08:02</v>
      </c>
      <c r="F28302" s="2">
        <f>LOOKUP(A28302,Hoja1!A$2:B$31)</f>
        <v>14</v>
      </c>
      <c r="G28302" s="2">
        <f t="shared" si="884"/>
        <v>0.16200000000000001</v>
      </c>
    </row>
    <row r="28303" spans="1:7" x14ac:dyDescent="0.25">
      <c r="A28303" t="s">
        <v>20</v>
      </c>
      <c r="B28303">
        <v>600</v>
      </c>
      <c r="C28303">
        <v>225</v>
      </c>
      <c r="D28303" s="3">
        <v>42709.334756944445</v>
      </c>
      <c r="E28303" s="1" t="str">
        <f t="shared" si="885"/>
        <v>2016-12-05 08:02</v>
      </c>
      <c r="F28303" s="2">
        <f>LOOKUP(A28303,Hoja1!A$2:B$31)</f>
        <v>17</v>
      </c>
      <c r="G28303" s="2">
        <f t="shared" si="884"/>
        <v>0.375</v>
      </c>
    </row>
    <row r="28304" spans="1:7" x14ac:dyDescent="0.25">
      <c r="A28304" t="s">
        <v>21</v>
      </c>
      <c r="B28304">
        <v>690</v>
      </c>
      <c r="C28304">
        <v>172</v>
      </c>
      <c r="D28304" s="3">
        <v>42709.334756944445</v>
      </c>
      <c r="E28304" s="1" t="str">
        <f t="shared" si="885"/>
        <v>2016-12-05 08:02</v>
      </c>
      <c r="F28304" s="2">
        <f>LOOKUP(A28304,Hoja1!A$2:B$31)</f>
        <v>18</v>
      </c>
      <c r="G28304" s="2">
        <f t="shared" si="884"/>
        <v>0.24927536231884059</v>
      </c>
    </row>
    <row r="28305" spans="1:7" x14ac:dyDescent="0.25">
      <c r="A28305" t="s">
        <v>22</v>
      </c>
      <c r="B28305">
        <v>3053</v>
      </c>
      <c r="C28305">
        <v>180</v>
      </c>
      <c r="D28305" s="3">
        <v>42709.334756944445</v>
      </c>
      <c r="E28305" s="1" t="str">
        <f t="shared" si="885"/>
        <v>2016-12-05 08:02</v>
      </c>
      <c r="F28305" s="2">
        <f>LOOKUP(A28305,Hoja1!A$2:B$31)</f>
        <v>19</v>
      </c>
      <c r="G28305" s="2">
        <f t="shared" si="884"/>
        <v>5.895840157222404E-2</v>
      </c>
    </row>
    <row r="28306" spans="1:7" x14ac:dyDescent="0.25">
      <c r="A28306" t="s">
        <v>23</v>
      </c>
      <c r="B28306">
        <v>1268</v>
      </c>
      <c r="C28306">
        <v>66</v>
      </c>
      <c r="D28306" s="3">
        <v>42709.334756944445</v>
      </c>
      <c r="E28306" s="1" t="str">
        <f t="shared" si="885"/>
        <v>2016-12-05 08:02</v>
      </c>
      <c r="F28306" s="2">
        <f>LOOKUP(A28306,Hoja1!A$2:B$31)</f>
        <v>20</v>
      </c>
      <c r="G28306" s="2">
        <f t="shared" si="884"/>
        <v>5.2050473186119876E-2</v>
      </c>
    </row>
    <row r="28307" spans="1:7" x14ac:dyDescent="0.25">
      <c r="A28307" t="s">
        <v>25</v>
      </c>
      <c r="B28307">
        <v>788</v>
      </c>
      <c r="C28307">
        <v>50</v>
      </c>
      <c r="D28307" s="3">
        <v>42709.334756944445</v>
      </c>
      <c r="E28307" s="1" t="str">
        <f t="shared" si="885"/>
        <v>2016-12-05 08:02</v>
      </c>
      <c r="F28307" s="2">
        <f>LOOKUP(A28307,Hoja1!A$2:B$31)</f>
        <v>22</v>
      </c>
      <c r="G28307" s="2">
        <f t="shared" si="884"/>
        <v>6.3451776649746189E-2</v>
      </c>
    </row>
    <row r="28308" spans="1:7" x14ac:dyDescent="0.25">
      <c r="A28308" t="s">
        <v>26</v>
      </c>
      <c r="B28308">
        <v>2009</v>
      </c>
      <c r="C28308">
        <v>572</v>
      </c>
      <c r="D28308" s="3">
        <v>42709.334756944445</v>
      </c>
      <c r="E28308" s="1" t="str">
        <f t="shared" si="885"/>
        <v>2016-12-05 08:02</v>
      </c>
      <c r="F28308" s="2">
        <f>LOOKUP(A28308,Hoja1!A$2:B$31)</f>
        <v>23</v>
      </c>
      <c r="G28308" s="2">
        <f t="shared" si="884"/>
        <v>0.28471876555500247</v>
      </c>
    </row>
    <row r="28309" spans="1:7" x14ac:dyDescent="0.25">
      <c r="A28309" t="s">
        <v>27</v>
      </c>
      <c r="B28309">
        <v>2803</v>
      </c>
      <c r="C28309">
        <v>200</v>
      </c>
      <c r="D28309" s="3">
        <v>42709.334756944445</v>
      </c>
      <c r="E28309" s="1" t="str">
        <f t="shared" si="885"/>
        <v>2016-12-05 08:02</v>
      </c>
      <c r="F28309" s="2">
        <f>LOOKUP(A28309,Hoja1!A$2:B$31)</f>
        <v>24</v>
      </c>
      <c r="G28309" s="2">
        <f t="shared" si="884"/>
        <v>7.1352122725651085E-2</v>
      </c>
    </row>
    <row r="28310" spans="1:7" x14ac:dyDescent="0.25">
      <c r="A28310" t="s">
        <v>28</v>
      </c>
      <c r="B28310">
        <v>4675</v>
      </c>
      <c r="C28310">
        <v>620</v>
      </c>
      <c r="D28310" s="3">
        <v>42709.334756944445</v>
      </c>
      <c r="E28310" s="1" t="str">
        <f t="shared" si="885"/>
        <v>2016-12-05 08:02</v>
      </c>
      <c r="F28310" s="2">
        <f>LOOKUP(A28310,Hoja1!A$2:B$31)</f>
        <v>25</v>
      </c>
      <c r="G28310" s="2">
        <f t="shared" si="884"/>
        <v>0.13262032085561498</v>
      </c>
    </row>
    <row r="28311" spans="1:7" x14ac:dyDescent="0.25">
      <c r="A28311" t="s">
        <v>29</v>
      </c>
      <c r="B28311">
        <v>3883</v>
      </c>
      <c r="C28311">
        <v>1773</v>
      </c>
      <c r="D28311" s="3">
        <v>42709.334756944445</v>
      </c>
      <c r="E28311" s="1" t="str">
        <f t="shared" si="885"/>
        <v>2016-12-05 08:02</v>
      </c>
      <c r="F28311" s="2">
        <f>LOOKUP(A28311,Hoja1!A$2:B$31)</f>
        <v>26</v>
      </c>
      <c r="G28311" s="2">
        <f t="shared" si="884"/>
        <v>0.45660571722894672</v>
      </c>
    </row>
    <row r="28312" spans="1:7" x14ac:dyDescent="0.25">
      <c r="A28312" t="s">
        <v>30</v>
      </c>
      <c r="B28312">
        <v>2937</v>
      </c>
      <c r="C28312">
        <v>444</v>
      </c>
      <c r="D28312" s="3">
        <v>42709.334756944445</v>
      </c>
      <c r="E28312" s="1" t="str">
        <f t="shared" si="885"/>
        <v>2016-12-05 08:02</v>
      </c>
      <c r="F28312" s="2">
        <f>LOOKUP(A28312,Hoja1!A$2:B$31)</f>
        <v>27</v>
      </c>
      <c r="G28312" s="2">
        <f t="shared" si="884"/>
        <v>0.15117466802860061</v>
      </c>
    </row>
    <row r="28313" spans="1:7" x14ac:dyDescent="0.25">
      <c r="A28313" t="s">
        <v>31</v>
      </c>
      <c r="B28313">
        <v>1322</v>
      </c>
      <c r="C28313">
        <v>295</v>
      </c>
      <c r="D28313" s="3">
        <v>42709.334756944445</v>
      </c>
      <c r="E28313" s="1" t="str">
        <f t="shared" si="885"/>
        <v>2016-12-05 08:02</v>
      </c>
      <c r="F28313" s="2">
        <f>LOOKUP(A28313,Hoja1!A$2:B$31)</f>
        <v>28</v>
      </c>
      <c r="G28313" s="2">
        <f t="shared" si="884"/>
        <v>0.22314674735249621</v>
      </c>
    </row>
    <row r="28314" spans="1:7" x14ac:dyDescent="0.25">
      <c r="A28314" t="s">
        <v>32</v>
      </c>
      <c r="B28314">
        <v>3103</v>
      </c>
      <c r="C28314">
        <v>485</v>
      </c>
      <c r="D28314" s="3">
        <v>42709.334756944445</v>
      </c>
      <c r="E28314" s="1" t="str">
        <f t="shared" si="885"/>
        <v>2016-12-05 08:02</v>
      </c>
      <c r="F28314" s="2">
        <f>LOOKUP(A28314,Hoja1!A$2:B$31)</f>
        <v>29</v>
      </c>
      <c r="G28314" s="2">
        <f t="shared" si="884"/>
        <v>0.15630035449564939</v>
      </c>
    </row>
    <row r="28315" spans="1:7" x14ac:dyDescent="0.25">
      <c r="A28315" t="s">
        <v>33</v>
      </c>
      <c r="B28315">
        <v>1920</v>
      </c>
      <c r="C28315">
        <v>601</v>
      </c>
      <c r="D28315" s="3">
        <v>42709.334756944445</v>
      </c>
      <c r="E28315" s="1" t="str">
        <f t="shared" si="885"/>
        <v>2016-12-05 08:02</v>
      </c>
      <c r="F28315" s="2">
        <f>LOOKUP(A28315,Hoja1!A$2:B$31)</f>
        <v>30</v>
      </c>
      <c r="G28315" s="2">
        <f t="shared" si="884"/>
        <v>0.31302083333333336</v>
      </c>
    </row>
    <row r="28316" spans="1:7" x14ac:dyDescent="0.25">
      <c r="A28316" t="s">
        <v>4</v>
      </c>
      <c r="B28316">
        <v>577</v>
      </c>
      <c r="C28316">
        <v>14</v>
      </c>
      <c r="D28316" s="3">
        <v>42709.353564814817</v>
      </c>
      <c r="E28316" s="1" t="str">
        <f t="shared" si="885"/>
        <v>2016-12-05 08:29</v>
      </c>
      <c r="F28316" s="2">
        <f>LOOKUP(A28316,Hoja1!A$2:B$31)</f>
        <v>1</v>
      </c>
      <c r="G28316" s="2">
        <f t="shared" si="884"/>
        <v>2.4263431542461005E-2</v>
      </c>
    </row>
    <row r="28317" spans="1:7" x14ac:dyDescent="0.25">
      <c r="A28317" t="s">
        <v>5</v>
      </c>
      <c r="B28317">
        <v>317</v>
      </c>
      <c r="C28317">
        <v>61</v>
      </c>
      <c r="D28317" s="3">
        <v>42709.353564814817</v>
      </c>
      <c r="E28317" s="1" t="str">
        <f t="shared" si="885"/>
        <v>2016-12-05 08:29</v>
      </c>
      <c r="F28317" s="2">
        <f>LOOKUP(A28317,Hoja1!A$2:B$31)</f>
        <v>2</v>
      </c>
      <c r="G28317" s="2">
        <f t="shared" si="884"/>
        <v>0.19242902208201892</v>
      </c>
    </row>
    <row r="28318" spans="1:7" x14ac:dyDescent="0.25">
      <c r="A28318" t="s">
        <v>7</v>
      </c>
      <c r="B28318">
        <v>387</v>
      </c>
      <c r="C28318">
        <v>149</v>
      </c>
      <c r="D28318" s="3">
        <v>42709.353564814817</v>
      </c>
      <c r="E28318" s="1" t="str">
        <f t="shared" si="885"/>
        <v>2016-12-05 08:29</v>
      </c>
      <c r="F28318" s="2">
        <f>LOOKUP(A28318,Hoja1!A$2:B$31)</f>
        <v>4</v>
      </c>
      <c r="G28318" s="2">
        <f t="shared" si="884"/>
        <v>0.38501291989664083</v>
      </c>
    </row>
    <row r="28319" spans="1:7" x14ac:dyDescent="0.25">
      <c r="A28319" t="s">
        <v>8</v>
      </c>
      <c r="B28319">
        <v>1010</v>
      </c>
      <c r="C28319">
        <v>66</v>
      </c>
      <c r="D28319" s="3">
        <v>42709.353564814817</v>
      </c>
      <c r="E28319" s="1" t="str">
        <f t="shared" si="885"/>
        <v>2016-12-05 08:29</v>
      </c>
      <c r="F28319" s="2">
        <f>LOOKUP(A28319,Hoja1!A$2:B$31)</f>
        <v>5</v>
      </c>
      <c r="G28319" s="2">
        <f t="shared" si="884"/>
        <v>6.5346534653465349E-2</v>
      </c>
    </row>
    <row r="28320" spans="1:7" x14ac:dyDescent="0.25">
      <c r="A28320" t="s">
        <v>9</v>
      </c>
      <c r="B28320">
        <v>1194</v>
      </c>
      <c r="C28320">
        <v>99</v>
      </c>
      <c r="D28320" s="3">
        <v>42709.353564814817</v>
      </c>
      <c r="E28320" s="1" t="str">
        <f t="shared" si="885"/>
        <v>2016-12-05 08:29</v>
      </c>
      <c r="F28320" s="2">
        <f>LOOKUP(A28320,Hoja1!A$2:B$31)</f>
        <v>6</v>
      </c>
      <c r="G28320" s="2">
        <f t="shared" si="884"/>
        <v>8.2914572864321606E-2</v>
      </c>
    </row>
    <row r="28321" spans="1:7" x14ac:dyDescent="0.25">
      <c r="A28321" t="s">
        <v>10</v>
      </c>
      <c r="B28321">
        <v>849</v>
      </c>
      <c r="C28321">
        <v>70</v>
      </c>
      <c r="D28321" s="3">
        <v>42709.353564814817</v>
      </c>
      <c r="E28321" s="1" t="str">
        <f t="shared" si="885"/>
        <v>2016-12-05 08:29</v>
      </c>
      <c r="F28321" s="2">
        <f>LOOKUP(A28321,Hoja1!A$2:B$31)</f>
        <v>7</v>
      </c>
      <c r="G28321" s="2">
        <f t="shared" si="884"/>
        <v>8.2449941107184926E-2</v>
      </c>
    </row>
    <row r="28322" spans="1:7" x14ac:dyDescent="0.25">
      <c r="A28322" t="s">
        <v>12</v>
      </c>
      <c r="B28322">
        <v>470</v>
      </c>
      <c r="C28322">
        <v>192</v>
      </c>
      <c r="D28322" s="3">
        <v>42709.353564814817</v>
      </c>
      <c r="E28322" s="1" t="str">
        <f t="shared" si="885"/>
        <v>2016-12-05 08:29</v>
      </c>
      <c r="F28322" s="2">
        <f>LOOKUP(A28322,Hoja1!A$2:B$31)</f>
        <v>9</v>
      </c>
      <c r="G28322" s="2">
        <f t="shared" si="884"/>
        <v>0.40851063829787232</v>
      </c>
    </row>
    <row r="28323" spans="1:7" x14ac:dyDescent="0.25">
      <c r="A28323" t="s">
        <v>13</v>
      </c>
      <c r="B28323">
        <v>220</v>
      </c>
      <c r="C28323">
        <v>72</v>
      </c>
      <c r="D28323" s="3">
        <v>42709.353564814817</v>
      </c>
      <c r="E28323" s="1" t="str">
        <f t="shared" si="885"/>
        <v>2016-12-05 08:29</v>
      </c>
      <c r="F28323" s="2">
        <f>LOOKUP(A28323,Hoja1!A$2:B$31)</f>
        <v>10</v>
      </c>
      <c r="G28323" s="2">
        <f t="shared" si="884"/>
        <v>0.32727272727272727</v>
      </c>
    </row>
    <row r="28324" spans="1:7" x14ac:dyDescent="0.25">
      <c r="A28324" t="s">
        <v>14</v>
      </c>
      <c r="B28324">
        <v>687</v>
      </c>
      <c r="C28324">
        <v>318</v>
      </c>
      <c r="D28324" s="3">
        <v>42709.353564814817</v>
      </c>
      <c r="E28324" s="1" t="str">
        <f t="shared" si="885"/>
        <v>2016-12-05 08:29</v>
      </c>
      <c r="F28324" s="2">
        <f>LOOKUP(A28324,Hoja1!A$2:B$31)</f>
        <v>11</v>
      </c>
      <c r="G28324" s="2">
        <f t="shared" si="884"/>
        <v>0.46288209606986902</v>
      </c>
    </row>
    <row r="28325" spans="1:7" x14ac:dyDescent="0.25">
      <c r="A28325" t="s">
        <v>15</v>
      </c>
      <c r="B28325">
        <v>1200</v>
      </c>
      <c r="C28325">
        <v>339</v>
      </c>
      <c r="D28325" s="3">
        <v>42709.353564814817</v>
      </c>
      <c r="E28325" s="1" t="str">
        <f t="shared" si="885"/>
        <v>2016-12-05 08:29</v>
      </c>
      <c r="F28325" s="2">
        <f>LOOKUP(A28325,Hoja1!A$2:B$31)</f>
        <v>12</v>
      </c>
      <c r="G28325" s="2">
        <f t="shared" si="884"/>
        <v>0.28249999999999997</v>
      </c>
    </row>
    <row r="28326" spans="1:7" x14ac:dyDescent="0.25">
      <c r="A28326" t="s">
        <v>17</v>
      </c>
      <c r="B28326">
        <v>500</v>
      </c>
      <c r="C28326">
        <v>180</v>
      </c>
      <c r="D28326" s="3">
        <v>42709.353564814817</v>
      </c>
      <c r="E28326" s="1" t="str">
        <f t="shared" si="885"/>
        <v>2016-12-05 08:29</v>
      </c>
      <c r="F28326" s="2">
        <f>LOOKUP(A28326,Hoja1!A$2:B$31)</f>
        <v>14</v>
      </c>
      <c r="G28326" s="2">
        <f t="shared" si="884"/>
        <v>0.36</v>
      </c>
    </row>
    <row r="28327" spans="1:7" x14ac:dyDescent="0.25">
      <c r="A28327" t="s">
        <v>18</v>
      </c>
      <c r="B28327">
        <v>485</v>
      </c>
      <c r="C28327">
        <v>150</v>
      </c>
      <c r="D28327" s="3">
        <v>42709.353564814817</v>
      </c>
      <c r="E28327" s="1" t="str">
        <f t="shared" si="885"/>
        <v>2016-12-05 08:29</v>
      </c>
      <c r="F28327" s="2">
        <f>LOOKUP(A28327,Hoja1!A$2:B$31)</f>
        <v>15</v>
      </c>
      <c r="G28327" s="2">
        <f t="shared" si="884"/>
        <v>0.30927835051546393</v>
      </c>
    </row>
    <row r="28328" spans="1:7" x14ac:dyDescent="0.25">
      <c r="A28328" t="s">
        <v>19</v>
      </c>
      <c r="B28328">
        <v>450</v>
      </c>
      <c r="C28328">
        <v>25</v>
      </c>
      <c r="D28328" s="3">
        <v>42709.353564814817</v>
      </c>
      <c r="E28328" s="1" t="str">
        <f t="shared" si="885"/>
        <v>2016-12-05 08:29</v>
      </c>
      <c r="F28328" s="2">
        <f>LOOKUP(A28328,Hoja1!A$2:B$31)</f>
        <v>16</v>
      </c>
      <c r="G28328" s="2">
        <f t="shared" si="884"/>
        <v>5.5555555555555552E-2</v>
      </c>
    </row>
    <row r="28329" spans="1:7" x14ac:dyDescent="0.25">
      <c r="A28329" t="s">
        <v>20</v>
      </c>
      <c r="B28329">
        <v>600</v>
      </c>
      <c r="C28329">
        <v>305</v>
      </c>
      <c r="D28329" s="3">
        <v>42709.353564814817</v>
      </c>
      <c r="E28329" s="1" t="str">
        <f t="shared" si="885"/>
        <v>2016-12-05 08:29</v>
      </c>
      <c r="F28329" s="2">
        <f>LOOKUP(A28329,Hoja1!A$2:B$31)</f>
        <v>17</v>
      </c>
      <c r="G28329" s="2">
        <f t="shared" si="884"/>
        <v>0.5083333333333333</v>
      </c>
    </row>
    <row r="28330" spans="1:7" x14ac:dyDescent="0.25">
      <c r="A28330" t="s">
        <v>21</v>
      </c>
      <c r="B28330">
        <v>690</v>
      </c>
      <c r="C28330">
        <v>264</v>
      </c>
      <c r="D28330" s="3">
        <v>42709.353564814817</v>
      </c>
      <c r="E28330" s="1" t="str">
        <f t="shared" si="885"/>
        <v>2016-12-05 08:29</v>
      </c>
      <c r="F28330" s="2">
        <f>LOOKUP(A28330,Hoja1!A$2:B$31)</f>
        <v>18</v>
      </c>
      <c r="G28330" s="2">
        <f t="shared" si="884"/>
        <v>0.38260869565217392</v>
      </c>
    </row>
    <row r="28331" spans="1:7" x14ac:dyDescent="0.25">
      <c r="A28331" t="s">
        <v>22</v>
      </c>
      <c r="B28331">
        <v>3053</v>
      </c>
      <c r="C28331">
        <v>235</v>
      </c>
      <c r="D28331" s="3">
        <v>42709.353564814817</v>
      </c>
      <c r="E28331" s="1" t="str">
        <f t="shared" si="885"/>
        <v>2016-12-05 08:29</v>
      </c>
      <c r="F28331" s="2">
        <f>LOOKUP(A28331,Hoja1!A$2:B$31)</f>
        <v>19</v>
      </c>
      <c r="G28331" s="2">
        <f t="shared" si="884"/>
        <v>7.6973468719292504E-2</v>
      </c>
    </row>
    <row r="28332" spans="1:7" x14ac:dyDescent="0.25">
      <c r="A28332" t="s">
        <v>23</v>
      </c>
      <c r="B28332">
        <v>1268</v>
      </c>
      <c r="C28332">
        <v>94</v>
      </c>
      <c r="D28332" s="3">
        <v>42709.353564814817</v>
      </c>
      <c r="E28332" s="1" t="str">
        <f t="shared" si="885"/>
        <v>2016-12-05 08:29</v>
      </c>
      <c r="F28332" s="2">
        <f>LOOKUP(A28332,Hoja1!A$2:B$31)</f>
        <v>20</v>
      </c>
      <c r="G28332" s="2">
        <f t="shared" si="884"/>
        <v>7.4132492113564666E-2</v>
      </c>
    </row>
    <row r="28333" spans="1:7" x14ac:dyDescent="0.25">
      <c r="A28333" t="s">
        <v>25</v>
      </c>
      <c r="B28333">
        <v>788</v>
      </c>
      <c r="C28333">
        <v>80</v>
      </c>
      <c r="D28333" s="3">
        <v>42709.353564814817</v>
      </c>
      <c r="E28333" s="1" t="str">
        <f t="shared" si="885"/>
        <v>2016-12-05 08:29</v>
      </c>
      <c r="F28333" s="2">
        <f>LOOKUP(A28333,Hoja1!A$2:B$31)</f>
        <v>22</v>
      </c>
      <c r="G28333" s="2">
        <f t="shared" si="884"/>
        <v>0.10152284263959391</v>
      </c>
    </row>
    <row r="28334" spans="1:7" x14ac:dyDescent="0.25">
      <c r="A28334" t="s">
        <v>26</v>
      </c>
      <c r="B28334">
        <v>2009</v>
      </c>
      <c r="C28334">
        <v>642</v>
      </c>
      <c r="D28334" s="3">
        <v>42709.353564814817</v>
      </c>
      <c r="E28334" s="1" t="str">
        <f t="shared" si="885"/>
        <v>2016-12-05 08:29</v>
      </c>
      <c r="F28334" s="2">
        <f>LOOKUP(A28334,Hoja1!A$2:B$31)</f>
        <v>23</v>
      </c>
      <c r="G28334" s="2">
        <f t="shared" si="884"/>
        <v>0.31956197112991536</v>
      </c>
    </row>
    <row r="28335" spans="1:7" x14ac:dyDescent="0.25">
      <c r="A28335" t="s">
        <v>27</v>
      </c>
      <c r="B28335">
        <v>2803</v>
      </c>
      <c r="C28335">
        <v>243</v>
      </c>
      <c r="D28335" s="3">
        <v>42709.353564814817</v>
      </c>
      <c r="E28335" s="1" t="str">
        <f t="shared" si="885"/>
        <v>2016-12-05 08:29</v>
      </c>
      <c r="F28335" s="2">
        <f>LOOKUP(A28335,Hoja1!A$2:B$31)</f>
        <v>24</v>
      </c>
      <c r="G28335" s="2">
        <f t="shared" si="884"/>
        <v>8.6692829111666078E-2</v>
      </c>
    </row>
    <row r="28336" spans="1:7" x14ac:dyDescent="0.25">
      <c r="A28336" t="s">
        <v>28</v>
      </c>
      <c r="B28336">
        <v>4675</v>
      </c>
      <c r="C28336">
        <v>728</v>
      </c>
      <c r="D28336" s="3">
        <v>42709.353564814817</v>
      </c>
      <c r="E28336" s="1" t="str">
        <f t="shared" si="885"/>
        <v>2016-12-05 08:29</v>
      </c>
      <c r="F28336" s="2">
        <f>LOOKUP(A28336,Hoja1!A$2:B$31)</f>
        <v>25</v>
      </c>
      <c r="G28336" s="2">
        <f t="shared" si="884"/>
        <v>0.15572192513368985</v>
      </c>
    </row>
    <row r="28337" spans="1:7" x14ac:dyDescent="0.25">
      <c r="A28337" t="s">
        <v>29</v>
      </c>
      <c r="B28337">
        <v>3883</v>
      </c>
      <c r="C28337">
        <v>2123</v>
      </c>
      <c r="D28337" s="3">
        <v>42709.353564814817</v>
      </c>
      <c r="E28337" s="1" t="str">
        <f t="shared" si="885"/>
        <v>2016-12-05 08:29</v>
      </c>
      <c r="F28337" s="2">
        <f>LOOKUP(A28337,Hoja1!A$2:B$31)</f>
        <v>26</v>
      </c>
      <c r="G28337" s="2">
        <f t="shared" si="884"/>
        <v>0.54674220963172804</v>
      </c>
    </row>
    <row r="28338" spans="1:7" x14ac:dyDescent="0.25">
      <c r="A28338" t="s">
        <v>30</v>
      </c>
      <c r="B28338">
        <v>2937</v>
      </c>
      <c r="C28338">
        <v>563</v>
      </c>
      <c r="D28338" s="3">
        <v>42709.353564814817</v>
      </c>
      <c r="E28338" s="1" t="str">
        <f t="shared" si="885"/>
        <v>2016-12-05 08:29</v>
      </c>
      <c r="F28338" s="2">
        <f>LOOKUP(A28338,Hoja1!A$2:B$31)</f>
        <v>27</v>
      </c>
      <c r="G28338" s="2">
        <f t="shared" si="884"/>
        <v>0.19169220292815797</v>
      </c>
    </row>
    <row r="28339" spans="1:7" x14ac:dyDescent="0.25">
      <c r="A28339" t="s">
        <v>31</v>
      </c>
      <c r="B28339">
        <v>1322</v>
      </c>
      <c r="C28339">
        <v>324</v>
      </c>
      <c r="D28339" s="3">
        <v>42709.353564814817</v>
      </c>
      <c r="E28339" s="1" t="str">
        <f t="shared" si="885"/>
        <v>2016-12-05 08:29</v>
      </c>
      <c r="F28339" s="2">
        <f>LOOKUP(A28339,Hoja1!A$2:B$31)</f>
        <v>28</v>
      </c>
      <c r="G28339" s="2">
        <f t="shared" si="884"/>
        <v>0.24508320726172467</v>
      </c>
    </row>
    <row r="28340" spans="1:7" x14ac:dyDescent="0.25">
      <c r="A28340" t="s">
        <v>32</v>
      </c>
      <c r="B28340">
        <v>3103</v>
      </c>
      <c r="C28340">
        <v>562</v>
      </c>
      <c r="D28340" s="3">
        <v>42709.353564814817</v>
      </c>
      <c r="E28340" s="1" t="str">
        <f t="shared" si="885"/>
        <v>2016-12-05 08:29</v>
      </c>
      <c r="F28340" s="2">
        <f>LOOKUP(A28340,Hoja1!A$2:B$31)</f>
        <v>29</v>
      </c>
      <c r="G28340" s="2">
        <f t="shared" si="884"/>
        <v>0.1811150499516597</v>
      </c>
    </row>
    <row r="28341" spans="1:7" x14ac:dyDescent="0.25">
      <c r="A28341" t="s">
        <v>33</v>
      </c>
      <c r="B28341">
        <v>1920</v>
      </c>
      <c r="C28341">
        <v>772</v>
      </c>
      <c r="D28341" s="3">
        <v>42709.353564814817</v>
      </c>
      <c r="E28341" s="1" t="str">
        <f t="shared" si="885"/>
        <v>2016-12-05 08:29</v>
      </c>
      <c r="F28341" s="2">
        <f>LOOKUP(A28341,Hoja1!A$2:B$31)</f>
        <v>30</v>
      </c>
      <c r="G28341" s="2">
        <f t="shared" si="884"/>
        <v>0.40208333333333335</v>
      </c>
    </row>
    <row r="28342" spans="1:7" x14ac:dyDescent="0.25">
      <c r="A28342" t="s">
        <v>4</v>
      </c>
      <c r="B28342">
        <v>577</v>
      </c>
      <c r="C28342">
        <v>26</v>
      </c>
      <c r="D28342" s="3">
        <v>42709.376481481479</v>
      </c>
      <c r="E28342" s="1" t="str">
        <f t="shared" si="885"/>
        <v>2016-12-05 09:02</v>
      </c>
      <c r="F28342" s="2">
        <f>LOOKUP(A28342,Hoja1!A$2:B$31)</f>
        <v>1</v>
      </c>
      <c r="G28342" s="2">
        <f t="shared" si="884"/>
        <v>4.5060658578856154E-2</v>
      </c>
    </row>
    <row r="28343" spans="1:7" x14ac:dyDescent="0.25">
      <c r="A28343" t="s">
        <v>5</v>
      </c>
      <c r="B28343">
        <v>317</v>
      </c>
      <c r="C28343">
        <v>68</v>
      </c>
      <c r="D28343" s="3">
        <v>42709.376481481479</v>
      </c>
      <c r="E28343" s="1" t="str">
        <f t="shared" si="885"/>
        <v>2016-12-05 09:02</v>
      </c>
      <c r="F28343" s="2">
        <f>LOOKUP(A28343,Hoja1!A$2:B$31)</f>
        <v>2</v>
      </c>
      <c r="G28343" s="2">
        <f t="shared" si="884"/>
        <v>0.21451104100946372</v>
      </c>
    </row>
    <row r="28344" spans="1:7" x14ac:dyDescent="0.25">
      <c r="A28344" t="s">
        <v>7</v>
      </c>
      <c r="B28344">
        <v>387</v>
      </c>
      <c r="C28344">
        <v>173</v>
      </c>
      <c r="D28344" s="3">
        <v>42709.376481481479</v>
      </c>
      <c r="E28344" s="1" t="str">
        <f t="shared" si="885"/>
        <v>2016-12-05 09:02</v>
      </c>
      <c r="F28344" s="2">
        <f>LOOKUP(A28344,Hoja1!A$2:B$31)</f>
        <v>4</v>
      </c>
      <c r="G28344" s="2">
        <f t="shared" si="884"/>
        <v>0.44702842377260982</v>
      </c>
    </row>
    <row r="28345" spans="1:7" x14ac:dyDescent="0.25">
      <c r="A28345" t="s">
        <v>8</v>
      </c>
      <c r="B28345">
        <v>1010</v>
      </c>
      <c r="C28345">
        <v>89</v>
      </c>
      <c r="D28345" s="3">
        <v>42709.376481481479</v>
      </c>
      <c r="E28345" s="1" t="str">
        <f t="shared" si="885"/>
        <v>2016-12-05 09:02</v>
      </c>
      <c r="F28345" s="2">
        <f>LOOKUP(A28345,Hoja1!A$2:B$31)</f>
        <v>5</v>
      </c>
      <c r="G28345" s="2">
        <f t="shared" si="884"/>
        <v>8.8118811881188114E-2</v>
      </c>
    </row>
    <row r="28346" spans="1:7" x14ac:dyDescent="0.25">
      <c r="A28346" t="s">
        <v>9</v>
      </c>
      <c r="B28346">
        <v>1194</v>
      </c>
      <c r="C28346">
        <v>149</v>
      </c>
      <c r="D28346" s="3">
        <v>42709.376481481479</v>
      </c>
      <c r="E28346" s="1" t="str">
        <f t="shared" si="885"/>
        <v>2016-12-05 09:02</v>
      </c>
      <c r="F28346" s="2">
        <f>LOOKUP(A28346,Hoja1!A$2:B$31)</f>
        <v>6</v>
      </c>
      <c r="G28346" s="2">
        <f t="shared" si="884"/>
        <v>0.12479061976549413</v>
      </c>
    </row>
    <row r="28347" spans="1:7" x14ac:dyDescent="0.25">
      <c r="A28347" t="s">
        <v>10</v>
      </c>
      <c r="B28347">
        <v>849</v>
      </c>
      <c r="C28347">
        <v>83</v>
      </c>
      <c r="D28347" s="3">
        <v>42709.376481481479</v>
      </c>
      <c r="E28347" s="1" t="str">
        <f t="shared" si="885"/>
        <v>2016-12-05 09:02</v>
      </c>
      <c r="F28347" s="2">
        <f>LOOKUP(A28347,Hoja1!A$2:B$31)</f>
        <v>7</v>
      </c>
      <c r="G28347" s="2">
        <f t="shared" si="884"/>
        <v>9.7762073027090696E-2</v>
      </c>
    </row>
    <row r="28348" spans="1:7" x14ac:dyDescent="0.25">
      <c r="A28348" t="s">
        <v>12</v>
      </c>
      <c r="B28348">
        <v>470</v>
      </c>
      <c r="C28348">
        <v>260</v>
      </c>
      <c r="D28348" s="3">
        <v>42709.376481481479</v>
      </c>
      <c r="E28348" s="1" t="str">
        <f t="shared" si="885"/>
        <v>2016-12-05 09:02</v>
      </c>
      <c r="F28348" s="2">
        <f>LOOKUP(A28348,Hoja1!A$2:B$31)</f>
        <v>9</v>
      </c>
      <c r="G28348" s="2">
        <f t="shared" si="884"/>
        <v>0.55319148936170215</v>
      </c>
    </row>
    <row r="28349" spans="1:7" x14ac:dyDescent="0.25">
      <c r="A28349" t="s">
        <v>13</v>
      </c>
      <c r="B28349">
        <v>220</v>
      </c>
      <c r="C28349">
        <v>123</v>
      </c>
      <c r="D28349" s="3">
        <v>42709.376481481479</v>
      </c>
      <c r="E28349" s="1" t="str">
        <f t="shared" si="885"/>
        <v>2016-12-05 09:02</v>
      </c>
      <c r="F28349" s="2">
        <f>LOOKUP(A28349,Hoja1!A$2:B$31)</f>
        <v>10</v>
      </c>
      <c r="G28349" s="2">
        <f t="shared" si="884"/>
        <v>0.55909090909090908</v>
      </c>
    </row>
    <row r="28350" spans="1:7" x14ac:dyDescent="0.25">
      <c r="A28350" t="s">
        <v>14</v>
      </c>
      <c r="B28350">
        <v>687</v>
      </c>
      <c r="C28350">
        <v>360</v>
      </c>
      <c r="D28350" s="3">
        <v>42709.376481481479</v>
      </c>
      <c r="E28350" s="1" t="str">
        <f t="shared" si="885"/>
        <v>2016-12-05 09:02</v>
      </c>
      <c r="F28350" s="2">
        <f>LOOKUP(A28350,Hoja1!A$2:B$31)</f>
        <v>11</v>
      </c>
      <c r="G28350" s="2">
        <f t="shared" si="884"/>
        <v>0.5240174672489083</v>
      </c>
    </row>
    <row r="28351" spans="1:7" x14ac:dyDescent="0.25">
      <c r="A28351" t="s">
        <v>15</v>
      </c>
      <c r="B28351">
        <v>1200</v>
      </c>
      <c r="C28351">
        <v>464</v>
      </c>
      <c r="D28351" s="3">
        <v>42709.376481481479</v>
      </c>
      <c r="E28351" s="1" t="str">
        <f t="shared" si="885"/>
        <v>2016-12-05 09:02</v>
      </c>
      <c r="F28351" s="2">
        <f>LOOKUP(A28351,Hoja1!A$2:B$31)</f>
        <v>12</v>
      </c>
      <c r="G28351" s="2">
        <f t="shared" si="884"/>
        <v>0.38666666666666666</v>
      </c>
    </row>
    <row r="28352" spans="1:7" x14ac:dyDescent="0.25">
      <c r="A28352" t="s">
        <v>17</v>
      </c>
      <c r="B28352">
        <v>500</v>
      </c>
      <c r="C28352">
        <v>294</v>
      </c>
      <c r="D28352" s="3">
        <v>42709.376481481479</v>
      </c>
      <c r="E28352" s="1" t="str">
        <f t="shared" si="885"/>
        <v>2016-12-05 09:02</v>
      </c>
      <c r="F28352" s="2">
        <f>LOOKUP(A28352,Hoja1!A$2:B$31)</f>
        <v>14</v>
      </c>
      <c r="G28352" s="2">
        <f t="shared" si="884"/>
        <v>0.58799999999999997</v>
      </c>
    </row>
    <row r="28353" spans="1:7" x14ac:dyDescent="0.25">
      <c r="A28353" t="s">
        <v>18</v>
      </c>
      <c r="B28353">
        <v>485</v>
      </c>
      <c r="C28353">
        <v>157</v>
      </c>
      <c r="D28353" s="3">
        <v>42709.376481481479</v>
      </c>
      <c r="E28353" s="1" t="str">
        <f t="shared" si="885"/>
        <v>2016-12-05 09:02</v>
      </c>
      <c r="F28353" s="2">
        <f>LOOKUP(A28353,Hoja1!A$2:B$31)</f>
        <v>15</v>
      </c>
      <c r="G28353" s="2">
        <f t="shared" si="884"/>
        <v>0.32371134020618558</v>
      </c>
    </row>
    <row r="28354" spans="1:7" x14ac:dyDescent="0.25">
      <c r="A28354" t="s">
        <v>19</v>
      </c>
      <c r="B28354">
        <v>450</v>
      </c>
      <c r="C28354">
        <v>30</v>
      </c>
      <c r="D28354" s="3">
        <v>42709.376481481479</v>
      </c>
      <c r="E28354" s="1" t="str">
        <f t="shared" si="885"/>
        <v>2016-12-05 09:02</v>
      </c>
      <c r="F28354" s="2">
        <f>LOOKUP(A28354,Hoja1!A$2:B$31)</f>
        <v>16</v>
      </c>
      <c r="G28354" s="2">
        <f t="shared" ref="G28354:G28417" si="886">C28354/B28354</f>
        <v>6.6666666666666666E-2</v>
      </c>
    </row>
    <row r="28355" spans="1:7" x14ac:dyDescent="0.25">
      <c r="A28355" t="s">
        <v>20</v>
      </c>
      <c r="B28355">
        <v>600</v>
      </c>
      <c r="C28355">
        <v>414</v>
      </c>
      <c r="D28355" s="3">
        <v>42709.376481481479</v>
      </c>
      <c r="E28355" s="1" t="str">
        <f t="shared" ref="E28355:E28418" si="887">TEXT(D28355,"aaaa-mm-dd hh:mm")</f>
        <v>2016-12-05 09:02</v>
      </c>
      <c r="F28355" s="2">
        <f>LOOKUP(A28355,Hoja1!A$2:B$31)</f>
        <v>17</v>
      </c>
      <c r="G28355" s="2">
        <f t="shared" si="886"/>
        <v>0.69</v>
      </c>
    </row>
    <row r="28356" spans="1:7" x14ac:dyDescent="0.25">
      <c r="A28356" t="s">
        <v>21</v>
      </c>
      <c r="B28356">
        <v>690</v>
      </c>
      <c r="C28356">
        <v>383</v>
      </c>
      <c r="D28356" s="3">
        <v>42709.376481481479</v>
      </c>
      <c r="E28356" s="1" t="str">
        <f t="shared" si="887"/>
        <v>2016-12-05 09:02</v>
      </c>
      <c r="F28356" s="2">
        <f>LOOKUP(A28356,Hoja1!A$2:B$31)</f>
        <v>18</v>
      </c>
      <c r="G28356" s="2">
        <f t="shared" si="886"/>
        <v>0.55507246376811592</v>
      </c>
    </row>
    <row r="28357" spans="1:7" x14ac:dyDescent="0.25">
      <c r="A28357" t="s">
        <v>22</v>
      </c>
      <c r="B28357">
        <v>3053</v>
      </c>
      <c r="C28357">
        <v>321</v>
      </c>
      <c r="D28357" s="3">
        <v>42709.376481481479</v>
      </c>
      <c r="E28357" s="1" t="str">
        <f t="shared" si="887"/>
        <v>2016-12-05 09:02</v>
      </c>
      <c r="F28357" s="2">
        <f>LOOKUP(A28357,Hoja1!A$2:B$31)</f>
        <v>19</v>
      </c>
      <c r="G28357" s="2">
        <f t="shared" si="886"/>
        <v>0.10514248280379954</v>
      </c>
    </row>
    <row r="28358" spans="1:7" x14ac:dyDescent="0.25">
      <c r="A28358" t="s">
        <v>23</v>
      </c>
      <c r="B28358">
        <v>1268</v>
      </c>
      <c r="C28358">
        <v>139</v>
      </c>
      <c r="D28358" s="3">
        <v>42709.376481481479</v>
      </c>
      <c r="E28358" s="1" t="str">
        <f t="shared" si="887"/>
        <v>2016-12-05 09:02</v>
      </c>
      <c r="F28358" s="2">
        <f>LOOKUP(A28358,Hoja1!A$2:B$31)</f>
        <v>20</v>
      </c>
      <c r="G28358" s="2">
        <f t="shared" si="886"/>
        <v>0.10962145110410094</v>
      </c>
    </row>
    <row r="28359" spans="1:7" x14ac:dyDescent="0.25">
      <c r="A28359" t="s">
        <v>25</v>
      </c>
      <c r="B28359">
        <v>788</v>
      </c>
      <c r="C28359">
        <v>121</v>
      </c>
      <c r="D28359" s="3">
        <v>42709.376481481479</v>
      </c>
      <c r="E28359" s="1" t="str">
        <f t="shared" si="887"/>
        <v>2016-12-05 09:02</v>
      </c>
      <c r="F28359" s="2">
        <f>LOOKUP(A28359,Hoja1!A$2:B$31)</f>
        <v>22</v>
      </c>
      <c r="G28359" s="2">
        <f t="shared" si="886"/>
        <v>0.15355329949238578</v>
      </c>
    </row>
    <row r="28360" spans="1:7" x14ac:dyDescent="0.25">
      <c r="A28360" t="s">
        <v>26</v>
      </c>
      <c r="B28360">
        <v>2009</v>
      </c>
      <c r="C28360">
        <v>720</v>
      </c>
      <c r="D28360" s="3">
        <v>42709.376481481479</v>
      </c>
      <c r="E28360" s="1" t="str">
        <f t="shared" si="887"/>
        <v>2016-12-05 09:02</v>
      </c>
      <c r="F28360" s="2">
        <f>LOOKUP(A28360,Hoja1!A$2:B$31)</f>
        <v>23</v>
      </c>
      <c r="G28360" s="2">
        <f t="shared" si="886"/>
        <v>0.3583872573419612</v>
      </c>
    </row>
    <row r="28361" spans="1:7" x14ac:dyDescent="0.25">
      <c r="A28361" t="s">
        <v>27</v>
      </c>
      <c r="B28361">
        <v>2803</v>
      </c>
      <c r="C28361">
        <v>313</v>
      </c>
      <c r="D28361" s="3">
        <v>42709.376481481479</v>
      </c>
      <c r="E28361" s="1" t="str">
        <f t="shared" si="887"/>
        <v>2016-12-05 09:02</v>
      </c>
      <c r="F28361" s="2">
        <f>LOOKUP(A28361,Hoja1!A$2:B$31)</f>
        <v>24</v>
      </c>
      <c r="G28361" s="2">
        <f t="shared" si="886"/>
        <v>0.11166607206564395</v>
      </c>
    </row>
    <row r="28362" spans="1:7" x14ac:dyDescent="0.25">
      <c r="A28362" t="s">
        <v>28</v>
      </c>
      <c r="B28362">
        <v>4675</v>
      </c>
      <c r="C28362">
        <v>868</v>
      </c>
      <c r="D28362" s="3">
        <v>42709.376481481479</v>
      </c>
      <c r="E28362" s="1" t="str">
        <f t="shared" si="887"/>
        <v>2016-12-05 09:02</v>
      </c>
      <c r="F28362" s="2">
        <f>LOOKUP(A28362,Hoja1!A$2:B$31)</f>
        <v>25</v>
      </c>
      <c r="G28362" s="2">
        <f t="shared" si="886"/>
        <v>0.18566844919786096</v>
      </c>
    </row>
    <row r="28363" spans="1:7" x14ac:dyDescent="0.25">
      <c r="A28363" t="s">
        <v>29</v>
      </c>
      <c r="B28363">
        <v>3883</v>
      </c>
      <c r="C28363">
        <v>2549</v>
      </c>
      <c r="D28363" s="3">
        <v>42709.376481481479</v>
      </c>
      <c r="E28363" s="1" t="str">
        <f t="shared" si="887"/>
        <v>2016-12-05 09:02</v>
      </c>
      <c r="F28363" s="2">
        <f>LOOKUP(A28363,Hoja1!A$2:B$31)</f>
        <v>26</v>
      </c>
      <c r="G28363" s="2">
        <f t="shared" si="886"/>
        <v>0.65645119752768477</v>
      </c>
    </row>
    <row r="28364" spans="1:7" x14ac:dyDescent="0.25">
      <c r="A28364" t="s">
        <v>30</v>
      </c>
      <c r="B28364">
        <v>2937</v>
      </c>
      <c r="C28364">
        <v>713</v>
      </c>
      <c r="D28364" s="3">
        <v>42709.376481481479</v>
      </c>
      <c r="E28364" s="1" t="str">
        <f t="shared" si="887"/>
        <v>2016-12-05 09:02</v>
      </c>
      <c r="F28364" s="2">
        <f>LOOKUP(A28364,Hoja1!A$2:B$31)</f>
        <v>27</v>
      </c>
      <c r="G28364" s="2">
        <f t="shared" si="886"/>
        <v>0.24276472591079332</v>
      </c>
    </row>
    <row r="28365" spans="1:7" x14ac:dyDescent="0.25">
      <c r="A28365" t="s">
        <v>31</v>
      </c>
      <c r="B28365">
        <v>1322</v>
      </c>
      <c r="C28365">
        <v>360</v>
      </c>
      <c r="D28365" s="3">
        <v>42709.376481481479</v>
      </c>
      <c r="E28365" s="1" t="str">
        <f t="shared" si="887"/>
        <v>2016-12-05 09:02</v>
      </c>
      <c r="F28365" s="2">
        <f>LOOKUP(A28365,Hoja1!A$2:B$31)</f>
        <v>28</v>
      </c>
      <c r="G28365" s="2">
        <f t="shared" si="886"/>
        <v>0.27231467473524962</v>
      </c>
    </row>
    <row r="28366" spans="1:7" x14ac:dyDescent="0.25">
      <c r="A28366" t="s">
        <v>32</v>
      </c>
      <c r="B28366">
        <v>3103</v>
      </c>
      <c r="C28366">
        <v>657</v>
      </c>
      <c r="D28366" s="3">
        <v>42709.376481481479</v>
      </c>
      <c r="E28366" s="1" t="str">
        <f t="shared" si="887"/>
        <v>2016-12-05 09:02</v>
      </c>
      <c r="F28366" s="2">
        <f>LOOKUP(A28366,Hoja1!A$2:B$31)</f>
        <v>29</v>
      </c>
      <c r="G28366" s="2">
        <f t="shared" si="886"/>
        <v>0.21173058330647759</v>
      </c>
    </row>
    <row r="28367" spans="1:7" x14ac:dyDescent="0.25">
      <c r="A28367" t="s">
        <v>33</v>
      </c>
      <c r="B28367">
        <v>1920</v>
      </c>
      <c r="C28367">
        <v>976</v>
      </c>
      <c r="D28367" s="3">
        <v>42709.376481481479</v>
      </c>
      <c r="E28367" s="1" t="str">
        <f t="shared" si="887"/>
        <v>2016-12-05 09:02</v>
      </c>
      <c r="F28367" s="2">
        <f>LOOKUP(A28367,Hoja1!A$2:B$31)</f>
        <v>30</v>
      </c>
      <c r="G28367" s="2">
        <f t="shared" si="886"/>
        <v>0.5083333333333333</v>
      </c>
    </row>
    <row r="28368" spans="1:7" x14ac:dyDescent="0.25">
      <c r="A28368" t="s">
        <v>19</v>
      </c>
      <c r="B28368">
        <v>450</v>
      </c>
      <c r="C28368">
        <v>34</v>
      </c>
      <c r="D28368" s="3">
        <v>42709.391053240739</v>
      </c>
      <c r="E28368" s="1" t="str">
        <f t="shared" si="887"/>
        <v>2016-12-05 09:23</v>
      </c>
      <c r="F28368" s="2">
        <f>LOOKUP(A28368,Hoja1!A$2:B$31)</f>
        <v>16</v>
      </c>
      <c r="G28368" s="2">
        <f t="shared" si="886"/>
        <v>7.5555555555555556E-2</v>
      </c>
    </row>
    <row r="28369" spans="1:7" x14ac:dyDescent="0.25">
      <c r="A28369" t="s">
        <v>4</v>
      </c>
      <c r="B28369">
        <v>577</v>
      </c>
      <c r="C28369">
        <v>39</v>
      </c>
      <c r="D28369" s="3">
        <v>42709.395231481481</v>
      </c>
      <c r="E28369" s="1" t="str">
        <f t="shared" si="887"/>
        <v>2016-12-05 09:29</v>
      </c>
      <c r="F28369" s="2">
        <f>LOOKUP(A28369,Hoja1!A$2:B$31)</f>
        <v>1</v>
      </c>
      <c r="G28369" s="2">
        <f t="shared" si="886"/>
        <v>6.7590987868284227E-2</v>
      </c>
    </row>
    <row r="28370" spans="1:7" x14ac:dyDescent="0.25">
      <c r="A28370" t="s">
        <v>5</v>
      </c>
      <c r="B28370">
        <v>317</v>
      </c>
      <c r="C28370">
        <v>75</v>
      </c>
      <c r="D28370" s="3">
        <v>42709.395231481481</v>
      </c>
      <c r="E28370" s="1" t="str">
        <f t="shared" si="887"/>
        <v>2016-12-05 09:29</v>
      </c>
      <c r="F28370" s="2">
        <f>LOOKUP(A28370,Hoja1!A$2:B$31)</f>
        <v>2</v>
      </c>
      <c r="G28370" s="2">
        <f t="shared" si="886"/>
        <v>0.23659305993690852</v>
      </c>
    </row>
    <row r="28371" spans="1:7" x14ac:dyDescent="0.25">
      <c r="A28371" t="s">
        <v>7</v>
      </c>
      <c r="B28371">
        <v>387</v>
      </c>
      <c r="C28371">
        <v>207</v>
      </c>
      <c r="D28371" s="3">
        <v>42709.395231481481</v>
      </c>
      <c r="E28371" s="1" t="str">
        <f t="shared" si="887"/>
        <v>2016-12-05 09:29</v>
      </c>
      <c r="F28371" s="2">
        <f>LOOKUP(A28371,Hoja1!A$2:B$31)</f>
        <v>4</v>
      </c>
      <c r="G28371" s="2">
        <f t="shared" si="886"/>
        <v>0.53488372093023251</v>
      </c>
    </row>
    <row r="28372" spans="1:7" x14ac:dyDescent="0.25">
      <c r="A28372" t="s">
        <v>8</v>
      </c>
      <c r="B28372">
        <v>1010</v>
      </c>
      <c r="C28372">
        <v>155</v>
      </c>
      <c r="D28372" s="3">
        <v>42709.395231481481</v>
      </c>
      <c r="E28372" s="1" t="str">
        <f t="shared" si="887"/>
        <v>2016-12-05 09:29</v>
      </c>
      <c r="F28372" s="2">
        <f>LOOKUP(A28372,Hoja1!A$2:B$31)</f>
        <v>5</v>
      </c>
      <c r="G28372" s="2">
        <f t="shared" si="886"/>
        <v>0.15346534653465346</v>
      </c>
    </row>
    <row r="28373" spans="1:7" x14ac:dyDescent="0.25">
      <c r="A28373" t="s">
        <v>9</v>
      </c>
      <c r="B28373">
        <v>1194</v>
      </c>
      <c r="C28373">
        <v>193</v>
      </c>
      <c r="D28373" s="3">
        <v>42709.395231481481</v>
      </c>
      <c r="E28373" s="1" t="str">
        <f t="shared" si="887"/>
        <v>2016-12-05 09:29</v>
      </c>
      <c r="F28373" s="2">
        <f>LOOKUP(A28373,Hoja1!A$2:B$31)</f>
        <v>6</v>
      </c>
      <c r="G28373" s="2">
        <f t="shared" si="886"/>
        <v>0.16164154103852596</v>
      </c>
    </row>
    <row r="28374" spans="1:7" x14ac:dyDescent="0.25">
      <c r="A28374" t="s">
        <v>10</v>
      </c>
      <c r="B28374">
        <v>849</v>
      </c>
      <c r="C28374">
        <v>106</v>
      </c>
      <c r="D28374" s="3">
        <v>42709.395231481481</v>
      </c>
      <c r="E28374" s="1" t="str">
        <f t="shared" si="887"/>
        <v>2016-12-05 09:29</v>
      </c>
      <c r="F28374" s="2">
        <f>LOOKUP(A28374,Hoja1!A$2:B$31)</f>
        <v>7</v>
      </c>
      <c r="G28374" s="2">
        <f t="shared" si="886"/>
        <v>0.1248527679623086</v>
      </c>
    </row>
    <row r="28375" spans="1:7" x14ac:dyDescent="0.25">
      <c r="A28375" t="s">
        <v>12</v>
      </c>
      <c r="B28375">
        <v>470</v>
      </c>
      <c r="C28375">
        <v>305</v>
      </c>
      <c r="D28375" s="3">
        <v>42709.395231481481</v>
      </c>
      <c r="E28375" s="1" t="str">
        <f t="shared" si="887"/>
        <v>2016-12-05 09:29</v>
      </c>
      <c r="F28375" s="2">
        <f>LOOKUP(A28375,Hoja1!A$2:B$31)</f>
        <v>9</v>
      </c>
      <c r="G28375" s="2">
        <f t="shared" si="886"/>
        <v>0.64893617021276595</v>
      </c>
    </row>
    <row r="28376" spans="1:7" x14ac:dyDescent="0.25">
      <c r="A28376" t="s">
        <v>13</v>
      </c>
      <c r="B28376">
        <v>220</v>
      </c>
      <c r="C28376">
        <v>153</v>
      </c>
      <c r="D28376" s="3">
        <v>42709.395231481481</v>
      </c>
      <c r="E28376" s="1" t="str">
        <f t="shared" si="887"/>
        <v>2016-12-05 09:29</v>
      </c>
      <c r="F28376" s="2">
        <f>LOOKUP(A28376,Hoja1!A$2:B$31)</f>
        <v>10</v>
      </c>
      <c r="G28376" s="2">
        <f t="shared" si="886"/>
        <v>0.69545454545454544</v>
      </c>
    </row>
    <row r="28377" spans="1:7" x14ac:dyDescent="0.25">
      <c r="A28377" t="s">
        <v>14</v>
      </c>
      <c r="B28377">
        <v>687</v>
      </c>
      <c r="C28377">
        <v>396</v>
      </c>
      <c r="D28377" s="3">
        <v>42709.395231481481</v>
      </c>
      <c r="E28377" s="1" t="str">
        <f t="shared" si="887"/>
        <v>2016-12-05 09:29</v>
      </c>
      <c r="F28377" s="2">
        <f>LOOKUP(A28377,Hoja1!A$2:B$31)</f>
        <v>11</v>
      </c>
      <c r="G28377" s="2">
        <f t="shared" si="886"/>
        <v>0.57641921397379914</v>
      </c>
    </row>
    <row r="28378" spans="1:7" x14ac:dyDescent="0.25">
      <c r="A28378" t="s">
        <v>15</v>
      </c>
      <c r="B28378">
        <v>1200</v>
      </c>
      <c r="C28378">
        <v>556</v>
      </c>
      <c r="D28378" s="3">
        <v>42709.395231481481</v>
      </c>
      <c r="E28378" s="1" t="str">
        <f t="shared" si="887"/>
        <v>2016-12-05 09:29</v>
      </c>
      <c r="F28378" s="2">
        <f>LOOKUP(A28378,Hoja1!A$2:B$31)</f>
        <v>12</v>
      </c>
      <c r="G28378" s="2">
        <f t="shared" si="886"/>
        <v>0.46333333333333332</v>
      </c>
    </row>
    <row r="28379" spans="1:7" x14ac:dyDescent="0.25">
      <c r="A28379" t="s">
        <v>17</v>
      </c>
      <c r="B28379">
        <v>500</v>
      </c>
      <c r="C28379">
        <v>353</v>
      </c>
      <c r="D28379" s="3">
        <v>42709.395231481481</v>
      </c>
      <c r="E28379" s="1" t="str">
        <f t="shared" si="887"/>
        <v>2016-12-05 09:29</v>
      </c>
      <c r="F28379" s="2">
        <f>LOOKUP(A28379,Hoja1!A$2:B$31)</f>
        <v>14</v>
      </c>
      <c r="G28379" s="2">
        <f t="shared" si="886"/>
        <v>0.70599999999999996</v>
      </c>
    </row>
    <row r="28380" spans="1:7" x14ac:dyDescent="0.25">
      <c r="A28380" t="s">
        <v>18</v>
      </c>
      <c r="B28380">
        <v>485</v>
      </c>
      <c r="C28380">
        <v>173</v>
      </c>
      <c r="D28380" s="3">
        <v>42709.395231481481</v>
      </c>
      <c r="E28380" s="1" t="str">
        <f t="shared" si="887"/>
        <v>2016-12-05 09:29</v>
      </c>
      <c r="F28380" s="2">
        <f>LOOKUP(A28380,Hoja1!A$2:B$31)</f>
        <v>15</v>
      </c>
      <c r="G28380" s="2">
        <f t="shared" si="886"/>
        <v>0.35670103092783506</v>
      </c>
    </row>
    <row r="28381" spans="1:7" x14ac:dyDescent="0.25">
      <c r="A28381" t="s">
        <v>20</v>
      </c>
      <c r="B28381">
        <v>600</v>
      </c>
      <c r="C28381">
        <v>473</v>
      </c>
      <c r="D28381" s="3">
        <v>42709.395231481481</v>
      </c>
      <c r="E28381" s="1" t="str">
        <f t="shared" si="887"/>
        <v>2016-12-05 09:29</v>
      </c>
      <c r="F28381" s="2">
        <f>LOOKUP(A28381,Hoja1!A$2:B$31)</f>
        <v>17</v>
      </c>
      <c r="G28381" s="2">
        <f t="shared" si="886"/>
        <v>0.78833333333333333</v>
      </c>
    </row>
    <row r="28382" spans="1:7" x14ac:dyDescent="0.25">
      <c r="A28382" t="s">
        <v>21</v>
      </c>
      <c r="B28382">
        <v>690</v>
      </c>
      <c r="C28382">
        <v>458</v>
      </c>
      <c r="D28382" s="3">
        <v>42709.395231481481</v>
      </c>
      <c r="E28382" s="1" t="str">
        <f t="shared" si="887"/>
        <v>2016-12-05 09:29</v>
      </c>
      <c r="F28382" s="2">
        <f>LOOKUP(A28382,Hoja1!A$2:B$31)</f>
        <v>18</v>
      </c>
      <c r="G28382" s="2">
        <f t="shared" si="886"/>
        <v>0.663768115942029</v>
      </c>
    </row>
    <row r="28383" spans="1:7" x14ac:dyDescent="0.25">
      <c r="A28383" t="s">
        <v>22</v>
      </c>
      <c r="B28383">
        <v>3053</v>
      </c>
      <c r="C28383">
        <v>454</v>
      </c>
      <c r="D28383" s="3">
        <v>42709.395231481481</v>
      </c>
      <c r="E28383" s="1" t="str">
        <f t="shared" si="887"/>
        <v>2016-12-05 09:29</v>
      </c>
      <c r="F28383" s="2">
        <f>LOOKUP(A28383,Hoja1!A$2:B$31)</f>
        <v>19</v>
      </c>
      <c r="G28383" s="2">
        <f t="shared" si="886"/>
        <v>0.14870619063216509</v>
      </c>
    </row>
    <row r="28384" spans="1:7" x14ac:dyDescent="0.25">
      <c r="A28384" t="s">
        <v>23</v>
      </c>
      <c r="B28384">
        <v>1268</v>
      </c>
      <c r="C28384">
        <v>174</v>
      </c>
      <c r="D28384" s="3">
        <v>42709.395231481481</v>
      </c>
      <c r="E28384" s="1" t="str">
        <f t="shared" si="887"/>
        <v>2016-12-05 09:29</v>
      </c>
      <c r="F28384" s="2">
        <f>LOOKUP(A28384,Hoja1!A$2:B$31)</f>
        <v>20</v>
      </c>
      <c r="G28384" s="2">
        <f t="shared" si="886"/>
        <v>0.13722397476340695</v>
      </c>
    </row>
    <row r="28385" spans="1:7" x14ac:dyDescent="0.25">
      <c r="A28385" t="s">
        <v>25</v>
      </c>
      <c r="B28385">
        <v>788</v>
      </c>
      <c r="C28385">
        <v>149</v>
      </c>
      <c r="D28385" s="3">
        <v>42709.395231481481</v>
      </c>
      <c r="E28385" s="1" t="str">
        <f t="shared" si="887"/>
        <v>2016-12-05 09:29</v>
      </c>
      <c r="F28385" s="2">
        <f>LOOKUP(A28385,Hoja1!A$2:B$31)</f>
        <v>22</v>
      </c>
      <c r="G28385" s="2">
        <f t="shared" si="886"/>
        <v>0.18908629441624367</v>
      </c>
    </row>
    <row r="28386" spans="1:7" x14ac:dyDescent="0.25">
      <c r="A28386" t="s">
        <v>26</v>
      </c>
      <c r="B28386">
        <v>2009</v>
      </c>
      <c r="C28386">
        <v>811</v>
      </c>
      <c r="D28386" s="3">
        <v>42709.395231481481</v>
      </c>
      <c r="E28386" s="1" t="str">
        <f t="shared" si="887"/>
        <v>2016-12-05 09:29</v>
      </c>
      <c r="F28386" s="2">
        <f>LOOKUP(A28386,Hoja1!A$2:B$31)</f>
        <v>23</v>
      </c>
      <c r="G28386" s="2">
        <f t="shared" si="886"/>
        <v>0.40368342458934792</v>
      </c>
    </row>
    <row r="28387" spans="1:7" x14ac:dyDescent="0.25">
      <c r="A28387" t="s">
        <v>27</v>
      </c>
      <c r="B28387">
        <v>2803</v>
      </c>
      <c r="C28387">
        <v>384</v>
      </c>
      <c r="D28387" s="3">
        <v>42709.395231481481</v>
      </c>
      <c r="E28387" s="1" t="str">
        <f t="shared" si="887"/>
        <v>2016-12-05 09:29</v>
      </c>
      <c r="F28387" s="2">
        <f>LOOKUP(A28387,Hoja1!A$2:B$31)</f>
        <v>24</v>
      </c>
      <c r="G28387" s="2">
        <f t="shared" si="886"/>
        <v>0.13699607563325009</v>
      </c>
    </row>
    <row r="28388" spans="1:7" x14ac:dyDescent="0.25">
      <c r="A28388" t="s">
        <v>28</v>
      </c>
      <c r="B28388">
        <v>4675</v>
      </c>
      <c r="C28388">
        <v>1058</v>
      </c>
      <c r="D28388" s="3">
        <v>42709.395231481481</v>
      </c>
      <c r="E28388" s="1" t="str">
        <f t="shared" si="887"/>
        <v>2016-12-05 09:29</v>
      </c>
      <c r="F28388" s="2">
        <f>LOOKUP(A28388,Hoja1!A$2:B$31)</f>
        <v>25</v>
      </c>
      <c r="G28388" s="2">
        <f t="shared" si="886"/>
        <v>0.22631016042780749</v>
      </c>
    </row>
    <row r="28389" spans="1:7" x14ac:dyDescent="0.25">
      <c r="A28389" t="s">
        <v>29</v>
      </c>
      <c r="B28389">
        <v>3883</v>
      </c>
      <c r="C28389">
        <v>2805</v>
      </c>
      <c r="D28389" s="3">
        <v>42709.395231481481</v>
      </c>
      <c r="E28389" s="1" t="str">
        <f t="shared" si="887"/>
        <v>2016-12-05 09:29</v>
      </c>
      <c r="F28389" s="2">
        <f>LOOKUP(A28389,Hoja1!A$2:B$31)</f>
        <v>26</v>
      </c>
      <c r="G28389" s="2">
        <f t="shared" si="886"/>
        <v>0.72237960339943341</v>
      </c>
    </row>
    <row r="28390" spans="1:7" x14ac:dyDescent="0.25">
      <c r="A28390" t="s">
        <v>30</v>
      </c>
      <c r="B28390">
        <v>2937</v>
      </c>
      <c r="C28390">
        <v>838</v>
      </c>
      <c r="D28390" s="3">
        <v>42709.395231481481</v>
      </c>
      <c r="E28390" s="1" t="str">
        <f t="shared" si="887"/>
        <v>2016-12-05 09:29</v>
      </c>
      <c r="F28390" s="2">
        <f>LOOKUP(A28390,Hoja1!A$2:B$31)</f>
        <v>27</v>
      </c>
      <c r="G28390" s="2">
        <f t="shared" si="886"/>
        <v>0.28532516172965611</v>
      </c>
    </row>
    <row r="28391" spans="1:7" x14ac:dyDescent="0.25">
      <c r="A28391" t="s">
        <v>31</v>
      </c>
      <c r="B28391">
        <v>1322</v>
      </c>
      <c r="C28391">
        <v>415</v>
      </c>
      <c r="D28391" s="3">
        <v>42709.395231481481</v>
      </c>
      <c r="E28391" s="1" t="str">
        <f t="shared" si="887"/>
        <v>2016-12-05 09:29</v>
      </c>
      <c r="F28391" s="2">
        <f>LOOKUP(A28391,Hoja1!A$2:B$31)</f>
        <v>28</v>
      </c>
      <c r="G28391" s="2">
        <f t="shared" si="886"/>
        <v>0.31391830559757944</v>
      </c>
    </row>
    <row r="28392" spans="1:7" x14ac:dyDescent="0.25">
      <c r="A28392" t="s">
        <v>32</v>
      </c>
      <c r="B28392">
        <v>3103</v>
      </c>
      <c r="C28392">
        <v>746</v>
      </c>
      <c r="D28392" s="3">
        <v>42709.395231481481</v>
      </c>
      <c r="E28392" s="1" t="str">
        <f t="shared" si="887"/>
        <v>2016-12-05 09:29</v>
      </c>
      <c r="F28392" s="2">
        <f>LOOKUP(A28392,Hoja1!A$2:B$31)</f>
        <v>29</v>
      </c>
      <c r="G28392" s="2">
        <f t="shared" si="886"/>
        <v>0.24041250402835965</v>
      </c>
    </row>
    <row r="28393" spans="1:7" x14ac:dyDescent="0.25">
      <c r="A28393" t="s">
        <v>33</v>
      </c>
      <c r="B28393">
        <v>1920</v>
      </c>
      <c r="C28393">
        <v>1112</v>
      </c>
      <c r="D28393" s="3">
        <v>42709.395231481481</v>
      </c>
      <c r="E28393" s="1" t="str">
        <f t="shared" si="887"/>
        <v>2016-12-05 09:29</v>
      </c>
      <c r="F28393" s="2">
        <f>LOOKUP(A28393,Hoja1!A$2:B$31)</f>
        <v>30</v>
      </c>
      <c r="G28393" s="2">
        <f t="shared" si="886"/>
        <v>0.57916666666666672</v>
      </c>
    </row>
    <row r="28394" spans="1:7" x14ac:dyDescent="0.25">
      <c r="A28394" t="s">
        <v>4</v>
      </c>
      <c r="B28394">
        <v>577</v>
      </c>
      <c r="C28394">
        <v>63</v>
      </c>
      <c r="D28394" s="3">
        <v>42709.418796296297</v>
      </c>
      <c r="E28394" s="1" t="str">
        <f t="shared" si="887"/>
        <v>2016-12-05 10:03</v>
      </c>
      <c r="F28394" s="2">
        <f>LOOKUP(A28394,Hoja1!A$2:B$31)</f>
        <v>1</v>
      </c>
      <c r="G28394" s="2">
        <f t="shared" si="886"/>
        <v>0.10918544194107452</v>
      </c>
    </row>
    <row r="28395" spans="1:7" x14ac:dyDescent="0.25">
      <c r="A28395" t="s">
        <v>5</v>
      </c>
      <c r="B28395">
        <v>317</v>
      </c>
      <c r="C28395">
        <v>87</v>
      </c>
      <c r="D28395" s="3">
        <v>42709.418796296297</v>
      </c>
      <c r="E28395" s="1" t="str">
        <f t="shared" si="887"/>
        <v>2016-12-05 10:03</v>
      </c>
      <c r="F28395" s="2">
        <f>LOOKUP(A28395,Hoja1!A$2:B$31)</f>
        <v>2</v>
      </c>
      <c r="G28395" s="2">
        <f t="shared" si="886"/>
        <v>0.27444794952681389</v>
      </c>
    </row>
    <row r="28396" spans="1:7" x14ac:dyDescent="0.25">
      <c r="A28396" t="s">
        <v>7</v>
      </c>
      <c r="B28396">
        <v>387</v>
      </c>
      <c r="C28396">
        <v>249</v>
      </c>
      <c r="D28396" s="3">
        <v>42709.418796296297</v>
      </c>
      <c r="E28396" s="1" t="str">
        <f t="shared" si="887"/>
        <v>2016-12-05 10:03</v>
      </c>
      <c r="F28396" s="2">
        <f>LOOKUP(A28396,Hoja1!A$2:B$31)</f>
        <v>4</v>
      </c>
      <c r="G28396" s="2">
        <f t="shared" si="886"/>
        <v>0.64341085271317833</v>
      </c>
    </row>
    <row r="28397" spans="1:7" x14ac:dyDescent="0.25">
      <c r="A28397" t="s">
        <v>8</v>
      </c>
      <c r="B28397">
        <v>1010</v>
      </c>
      <c r="C28397">
        <v>362</v>
      </c>
      <c r="D28397" s="3">
        <v>42709.418796296297</v>
      </c>
      <c r="E28397" s="1" t="str">
        <f t="shared" si="887"/>
        <v>2016-12-05 10:03</v>
      </c>
      <c r="F28397" s="2">
        <f>LOOKUP(A28397,Hoja1!A$2:B$31)</f>
        <v>5</v>
      </c>
      <c r="G28397" s="2">
        <f t="shared" si="886"/>
        <v>0.3584158415841584</v>
      </c>
    </row>
    <row r="28398" spans="1:7" x14ac:dyDescent="0.25">
      <c r="A28398" t="s">
        <v>9</v>
      </c>
      <c r="B28398">
        <v>1194</v>
      </c>
      <c r="C28398">
        <v>285</v>
      </c>
      <c r="D28398" s="3">
        <v>42709.418796296297</v>
      </c>
      <c r="E28398" s="1" t="str">
        <f t="shared" si="887"/>
        <v>2016-12-05 10:03</v>
      </c>
      <c r="F28398" s="2">
        <f>LOOKUP(A28398,Hoja1!A$2:B$31)</f>
        <v>6</v>
      </c>
      <c r="G28398" s="2">
        <f t="shared" si="886"/>
        <v>0.23869346733668342</v>
      </c>
    </row>
    <row r="28399" spans="1:7" x14ac:dyDescent="0.25">
      <c r="A28399" t="s">
        <v>10</v>
      </c>
      <c r="B28399">
        <v>849</v>
      </c>
      <c r="C28399">
        <v>134</v>
      </c>
      <c r="D28399" s="3">
        <v>42709.418796296297</v>
      </c>
      <c r="E28399" s="1" t="str">
        <f t="shared" si="887"/>
        <v>2016-12-05 10:03</v>
      </c>
      <c r="F28399" s="2">
        <f>LOOKUP(A28399,Hoja1!A$2:B$31)</f>
        <v>7</v>
      </c>
      <c r="G28399" s="2">
        <f t="shared" si="886"/>
        <v>0.15783274440518258</v>
      </c>
    </row>
    <row r="28400" spans="1:7" x14ac:dyDescent="0.25">
      <c r="A28400" t="s">
        <v>12</v>
      </c>
      <c r="B28400">
        <v>470</v>
      </c>
      <c r="C28400">
        <v>349</v>
      </c>
      <c r="D28400" s="3">
        <v>42709.418796296297</v>
      </c>
      <c r="E28400" s="1" t="str">
        <f t="shared" si="887"/>
        <v>2016-12-05 10:03</v>
      </c>
      <c r="F28400" s="2">
        <f>LOOKUP(A28400,Hoja1!A$2:B$31)</f>
        <v>9</v>
      </c>
      <c r="G28400" s="2">
        <f t="shared" si="886"/>
        <v>0.74255319148936172</v>
      </c>
    </row>
    <row r="28401" spans="1:7" x14ac:dyDescent="0.25">
      <c r="A28401" t="s">
        <v>13</v>
      </c>
      <c r="B28401">
        <v>220</v>
      </c>
      <c r="C28401">
        <v>181</v>
      </c>
      <c r="D28401" s="3">
        <v>42709.418796296297</v>
      </c>
      <c r="E28401" s="1" t="str">
        <f t="shared" si="887"/>
        <v>2016-12-05 10:03</v>
      </c>
      <c r="F28401" s="2">
        <f>LOOKUP(A28401,Hoja1!A$2:B$31)</f>
        <v>10</v>
      </c>
      <c r="G28401" s="2">
        <f t="shared" si="886"/>
        <v>0.82272727272727275</v>
      </c>
    </row>
    <row r="28402" spans="1:7" x14ac:dyDescent="0.25">
      <c r="A28402" t="s">
        <v>14</v>
      </c>
      <c r="B28402">
        <v>687</v>
      </c>
      <c r="C28402">
        <v>454</v>
      </c>
      <c r="D28402" s="3">
        <v>42709.418796296297</v>
      </c>
      <c r="E28402" s="1" t="str">
        <f t="shared" si="887"/>
        <v>2016-12-05 10:03</v>
      </c>
      <c r="F28402" s="2">
        <f>LOOKUP(A28402,Hoja1!A$2:B$31)</f>
        <v>11</v>
      </c>
      <c r="G28402" s="2">
        <f t="shared" si="886"/>
        <v>0.66084425036390104</v>
      </c>
    </row>
    <row r="28403" spans="1:7" x14ac:dyDescent="0.25">
      <c r="A28403" t="s">
        <v>15</v>
      </c>
      <c r="B28403">
        <v>1200</v>
      </c>
      <c r="C28403">
        <v>665</v>
      </c>
      <c r="D28403" s="3">
        <v>42709.418796296297</v>
      </c>
      <c r="E28403" s="1" t="str">
        <f t="shared" si="887"/>
        <v>2016-12-05 10:03</v>
      </c>
      <c r="F28403" s="2">
        <f>LOOKUP(A28403,Hoja1!A$2:B$31)</f>
        <v>12</v>
      </c>
      <c r="G28403" s="2">
        <f t="shared" si="886"/>
        <v>0.5541666666666667</v>
      </c>
    </row>
    <row r="28404" spans="1:7" x14ac:dyDescent="0.25">
      <c r="A28404" t="s">
        <v>17</v>
      </c>
      <c r="B28404">
        <v>500</v>
      </c>
      <c r="C28404">
        <v>400</v>
      </c>
      <c r="D28404" s="3">
        <v>42709.418796296297</v>
      </c>
      <c r="E28404" s="1" t="str">
        <f t="shared" si="887"/>
        <v>2016-12-05 10:03</v>
      </c>
      <c r="F28404" s="2">
        <f>LOOKUP(A28404,Hoja1!A$2:B$31)</f>
        <v>14</v>
      </c>
      <c r="G28404" s="2">
        <f t="shared" si="886"/>
        <v>0.8</v>
      </c>
    </row>
    <row r="28405" spans="1:7" x14ac:dyDescent="0.25">
      <c r="A28405" t="s">
        <v>18</v>
      </c>
      <c r="B28405">
        <v>485</v>
      </c>
      <c r="C28405">
        <v>192</v>
      </c>
      <c r="D28405" s="3">
        <v>42709.418796296297</v>
      </c>
      <c r="E28405" s="1" t="str">
        <f t="shared" si="887"/>
        <v>2016-12-05 10:03</v>
      </c>
      <c r="F28405" s="2">
        <f>LOOKUP(A28405,Hoja1!A$2:B$31)</f>
        <v>15</v>
      </c>
      <c r="G28405" s="2">
        <f t="shared" si="886"/>
        <v>0.3958762886597938</v>
      </c>
    </row>
    <row r="28406" spans="1:7" x14ac:dyDescent="0.25">
      <c r="A28406" t="s">
        <v>19</v>
      </c>
      <c r="B28406">
        <v>450</v>
      </c>
      <c r="C28406">
        <v>52</v>
      </c>
      <c r="D28406" s="3">
        <v>42709.418796296297</v>
      </c>
      <c r="E28406" s="1" t="str">
        <f t="shared" si="887"/>
        <v>2016-12-05 10:03</v>
      </c>
      <c r="F28406" s="2">
        <f>LOOKUP(A28406,Hoja1!A$2:B$31)</f>
        <v>16</v>
      </c>
      <c r="G28406" s="2">
        <f t="shared" si="886"/>
        <v>0.11555555555555555</v>
      </c>
    </row>
    <row r="28407" spans="1:7" x14ac:dyDescent="0.25">
      <c r="A28407" t="s">
        <v>20</v>
      </c>
      <c r="B28407">
        <v>600</v>
      </c>
      <c r="C28407">
        <v>514</v>
      </c>
      <c r="D28407" s="3">
        <v>42709.418796296297</v>
      </c>
      <c r="E28407" s="1" t="str">
        <f t="shared" si="887"/>
        <v>2016-12-05 10:03</v>
      </c>
      <c r="F28407" s="2">
        <f>LOOKUP(A28407,Hoja1!A$2:B$31)</f>
        <v>17</v>
      </c>
      <c r="G28407" s="2">
        <f t="shared" si="886"/>
        <v>0.85666666666666669</v>
      </c>
    </row>
    <row r="28408" spans="1:7" x14ac:dyDescent="0.25">
      <c r="A28408" t="s">
        <v>21</v>
      </c>
      <c r="B28408">
        <v>690</v>
      </c>
      <c r="C28408">
        <v>530</v>
      </c>
      <c r="D28408" s="3">
        <v>42709.418796296297</v>
      </c>
      <c r="E28408" s="1" t="str">
        <f t="shared" si="887"/>
        <v>2016-12-05 10:03</v>
      </c>
      <c r="F28408" s="2">
        <f>LOOKUP(A28408,Hoja1!A$2:B$31)</f>
        <v>18</v>
      </c>
      <c r="G28408" s="2">
        <f t="shared" si="886"/>
        <v>0.76811594202898548</v>
      </c>
    </row>
    <row r="28409" spans="1:7" x14ac:dyDescent="0.25">
      <c r="A28409" t="s">
        <v>22</v>
      </c>
      <c r="B28409">
        <v>3053</v>
      </c>
      <c r="C28409">
        <v>781</v>
      </c>
      <c r="D28409" s="3">
        <v>42709.418796296297</v>
      </c>
      <c r="E28409" s="1" t="str">
        <f t="shared" si="887"/>
        <v>2016-12-05 10:03</v>
      </c>
      <c r="F28409" s="2">
        <f>LOOKUP(A28409,Hoja1!A$2:B$31)</f>
        <v>19</v>
      </c>
      <c r="G28409" s="2">
        <f t="shared" si="886"/>
        <v>0.2558139534883721</v>
      </c>
    </row>
    <row r="28410" spans="1:7" x14ac:dyDescent="0.25">
      <c r="A28410" t="s">
        <v>23</v>
      </c>
      <c r="B28410">
        <v>1268</v>
      </c>
      <c r="C28410">
        <v>199</v>
      </c>
      <c r="D28410" s="3">
        <v>42709.418796296297</v>
      </c>
      <c r="E28410" s="1" t="str">
        <f t="shared" si="887"/>
        <v>2016-12-05 10:03</v>
      </c>
      <c r="F28410" s="2">
        <f>LOOKUP(A28410,Hoja1!A$2:B$31)</f>
        <v>20</v>
      </c>
      <c r="G28410" s="2">
        <f t="shared" si="886"/>
        <v>0.15694006309148265</v>
      </c>
    </row>
    <row r="28411" spans="1:7" x14ac:dyDescent="0.25">
      <c r="A28411" t="s">
        <v>25</v>
      </c>
      <c r="B28411">
        <v>788</v>
      </c>
      <c r="C28411">
        <v>170</v>
      </c>
      <c r="D28411" s="3">
        <v>42709.418796296297</v>
      </c>
      <c r="E28411" s="1" t="str">
        <f t="shared" si="887"/>
        <v>2016-12-05 10:03</v>
      </c>
      <c r="F28411" s="2">
        <f>LOOKUP(A28411,Hoja1!A$2:B$31)</f>
        <v>22</v>
      </c>
      <c r="G28411" s="2">
        <f t="shared" si="886"/>
        <v>0.21573604060913706</v>
      </c>
    </row>
    <row r="28412" spans="1:7" x14ac:dyDescent="0.25">
      <c r="A28412" t="s">
        <v>26</v>
      </c>
      <c r="B28412">
        <v>2009</v>
      </c>
      <c r="C28412">
        <v>947</v>
      </c>
      <c r="D28412" s="3">
        <v>42709.418796296297</v>
      </c>
      <c r="E28412" s="1" t="str">
        <f t="shared" si="887"/>
        <v>2016-12-05 10:03</v>
      </c>
      <c r="F28412" s="2">
        <f>LOOKUP(A28412,Hoja1!A$2:B$31)</f>
        <v>23</v>
      </c>
      <c r="G28412" s="2">
        <f t="shared" si="886"/>
        <v>0.47137879542060729</v>
      </c>
    </row>
    <row r="28413" spans="1:7" x14ac:dyDescent="0.25">
      <c r="A28413" t="s">
        <v>27</v>
      </c>
      <c r="B28413">
        <v>2803</v>
      </c>
      <c r="C28413">
        <v>451</v>
      </c>
      <c r="D28413" s="3">
        <v>42709.418796296297</v>
      </c>
      <c r="E28413" s="1" t="str">
        <f t="shared" si="887"/>
        <v>2016-12-05 10:03</v>
      </c>
      <c r="F28413" s="2">
        <f>LOOKUP(A28413,Hoja1!A$2:B$31)</f>
        <v>24</v>
      </c>
      <c r="G28413" s="2">
        <f t="shared" si="886"/>
        <v>0.1608990367463432</v>
      </c>
    </row>
    <row r="28414" spans="1:7" x14ac:dyDescent="0.25">
      <c r="A28414" t="s">
        <v>28</v>
      </c>
      <c r="B28414">
        <v>4675</v>
      </c>
      <c r="C28414">
        <v>1479</v>
      </c>
      <c r="D28414" s="3">
        <v>42709.418796296297</v>
      </c>
      <c r="E28414" s="1" t="str">
        <f t="shared" si="887"/>
        <v>2016-12-05 10:03</v>
      </c>
      <c r="F28414" s="2">
        <f>LOOKUP(A28414,Hoja1!A$2:B$31)</f>
        <v>25</v>
      </c>
      <c r="G28414" s="2">
        <f t="shared" si="886"/>
        <v>0.31636363636363635</v>
      </c>
    </row>
    <row r="28415" spans="1:7" x14ac:dyDescent="0.25">
      <c r="A28415" t="s">
        <v>29</v>
      </c>
      <c r="B28415">
        <v>3883</v>
      </c>
      <c r="C28415">
        <v>3002</v>
      </c>
      <c r="D28415" s="3">
        <v>42709.418796296297</v>
      </c>
      <c r="E28415" s="1" t="str">
        <f t="shared" si="887"/>
        <v>2016-12-05 10:03</v>
      </c>
      <c r="F28415" s="2">
        <f>LOOKUP(A28415,Hoja1!A$2:B$31)</f>
        <v>26</v>
      </c>
      <c r="G28415" s="2">
        <f t="shared" si="886"/>
        <v>0.77311357198042752</v>
      </c>
    </row>
    <row r="28416" spans="1:7" x14ac:dyDescent="0.25">
      <c r="A28416" t="s">
        <v>30</v>
      </c>
      <c r="B28416">
        <v>2937</v>
      </c>
      <c r="C28416">
        <v>971</v>
      </c>
      <c r="D28416" s="3">
        <v>42709.418796296297</v>
      </c>
      <c r="E28416" s="1" t="str">
        <f t="shared" si="887"/>
        <v>2016-12-05 10:03</v>
      </c>
      <c r="F28416" s="2">
        <f>LOOKUP(A28416,Hoja1!A$2:B$31)</f>
        <v>27</v>
      </c>
      <c r="G28416" s="2">
        <f t="shared" si="886"/>
        <v>0.33060946544092612</v>
      </c>
    </row>
    <row r="28417" spans="1:7" x14ac:dyDescent="0.25">
      <c r="A28417" t="s">
        <v>31</v>
      </c>
      <c r="B28417">
        <v>1322</v>
      </c>
      <c r="C28417">
        <v>493</v>
      </c>
      <c r="D28417" s="3">
        <v>42709.418796296297</v>
      </c>
      <c r="E28417" s="1" t="str">
        <f t="shared" si="887"/>
        <v>2016-12-05 10:03</v>
      </c>
      <c r="F28417" s="2">
        <f>LOOKUP(A28417,Hoja1!A$2:B$31)</f>
        <v>28</v>
      </c>
      <c r="G28417" s="2">
        <f t="shared" si="886"/>
        <v>0.37291981845688349</v>
      </c>
    </row>
    <row r="28418" spans="1:7" x14ac:dyDescent="0.25">
      <c r="A28418" t="s">
        <v>32</v>
      </c>
      <c r="B28418">
        <v>3103</v>
      </c>
      <c r="C28418">
        <v>848</v>
      </c>
      <c r="D28418" s="3">
        <v>42709.418796296297</v>
      </c>
      <c r="E28418" s="1" t="str">
        <f t="shared" si="887"/>
        <v>2016-12-05 10:03</v>
      </c>
      <c r="F28418" s="2">
        <f>LOOKUP(A28418,Hoja1!A$2:B$31)</f>
        <v>29</v>
      </c>
      <c r="G28418" s="2">
        <f t="shared" ref="G28418:G28481" si="888">C28418/B28418</f>
        <v>0.27328391878826941</v>
      </c>
    </row>
    <row r="28419" spans="1:7" x14ac:dyDescent="0.25">
      <c r="A28419" t="s">
        <v>33</v>
      </c>
      <c r="B28419">
        <v>1920</v>
      </c>
      <c r="C28419">
        <v>1221</v>
      </c>
      <c r="D28419" s="3">
        <v>42709.418796296297</v>
      </c>
      <c r="E28419" s="1" t="str">
        <f t="shared" ref="E28419:E28482" si="889">TEXT(D28419,"aaaa-mm-dd hh:mm")</f>
        <v>2016-12-05 10:03</v>
      </c>
      <c r="F28419" s="2">
        <f>LOOKUP(A28419,Hoja1!A$2:B$31)</f>
        <v>30</v>
      </c>
      <c r="G28419" s="2">
        <f t="shared" si="888"/>
        <v>0.63593750000000004</v>
      </c>
    </row>
    <row r="28420" spans="1:7" x14ac:dyDescent="0.25">
      <c r="A28420" t="s">
        <v>4</v>
      </c>
      <c r="B28420">
        <v>577</v>
      </c>
      <c r="C28420">
        <v>87</v>
      </c>
      <c r="D28420" s="3">
        <v>42709.436898148146</v>
      </c>
      <c r="E28420" s="1" t="str">
        <f t="shared" si="889"/>
        <v>2016-12-05 10:29</v>
      </c>
      <c r="F28420" s="2">
        <f>LOOKUP(A28420,Hoja1!A$2:B$31)</f>
        <v>1</v>
      </c>
      <c r="G28420" s="2">
        <f t="shared" si="888"/>
        <v>0.15077989601386482</v>
      </c>
    </row>
    <row r="28421" spans="1:7" x14ac:dyDescent="0.25">
      <c r="A28421" t="s">
        <v>5</v>
      </c>
      <c r="B28421">
        <v>317</v>
      </c>
      <c r="C28421">
        <v>99</v>
      </c>
      <c r="D28421" s="3">
        <v>42709.436898148146</v>
      </c>
      <c r="E28421" s="1" t="str">
        <f t="shared" si="889"/>
        <v>2016-12-05 10:29</v>
      </c>
      <c r="F28421" s="2">
        <f>LOOKUP(A28421,Hoja1!A$2:B$31)</f>
        <v>2</v>
      </c>
      <c r="G28421" s="2">
        <f t="shared" si="888"/>
        <v>0.31230283911671924</v>
      </c>
    </row>
    <row r="28422" spans="1:7" x14ac:dyDescent="0.25">
      <c r="A28422" t="s">
        <v>7</v>
      </c>
      <c r="B28422">
        <v>387</v>
      </c>
      <c r="C28422">
        <v>291</v>
      </c>
      <c r="D28422" s="3">
        <v>42709.436898148146</v>
      </c>
      <c r="E28422" s="1" t="str">
        <f t="shared" si="889"/>
        <v>2016-12-05 10:29</v>
      </c>
      <c r="F28422" s="2">
        <f>LOOKUP(A28422,Hoja1!A$2:B$31)</f>
        <v>4</v>
      </c>
      <c r="G28422" s="2">
        <f t="shared" si="888"/>
        <v>0.75193798449612403</v>
      </c>
    </row>
    <row r="28423" spans="1:7" x14ac:dyDescent="0.25">
      <c r="A28423" t="s">
        <v>8</v>
      </c>
      <c r="B28423">
        <v>1010</v>
      </c>
      <c r="C28423">
        <v>570</v>
      </c>
      <c r="D28423" s="3">
        <v>42709.436898148146</v>
      </c>
      <c r="E28423" s="1" t="str">
        <f t="shared" si="889"/>
        <v>2016-12-05 10:29</v>
      </c>
      <c r="F28423" s="2">
        <f>LOOKUP(A28423,Hoja1!A$2:B$31)</f>
        <v>5</v>
      </c>
      <c r="G28423" s="2">
        <f t="shared" si="888"/>
        <v>0.5643564356435643</v>
      </c>
    </row>
    <row r="28424" spans="1:7" x14ac:dyDescent="0.25">
      <c r="A28424" t="s">
        <v>9</v>
      </c>
      <c r="B28424">
        <v>1194</v>
      </c>
      <c r="C28424">
        <v>412</v>
      </c>
      <c r="D28424" s="3">
        <v>42709.436898148146</v>
      </c>
      <c r="E28424" s="1" t="str">
        <f t="shared" si="889"/>
        <v>2016-12-05 10:29</v>
      </c>
      <c r="F28424" s="2">
        <f>LOOKUP(A28424,Hoja1!A$2:B$31)</f>
        <v>6</v>
      </c>
      <c r="G28424" s="2">
        <f t="shared" si="888"/>
        <v>0.34505862646566166</v>
      </c>
    </row>
    <row r="28425" spans="1:7" x14ac:dyDescent="0.25">
      <c r="A28425" t="s">
        <v>10</v>
      </c>
      <c r="B28425">
        <v>849</v>
      </c>
      <c r="C28425">
        <v>162</v>
      </c>
      <c r="D28425" s="3">
        <v>42709.436898148146</v>
      </c>
      <c r="E28425" s="1" t="str">
        <f t="shared" si="889"/>
        <v>2016-12-05 10:29</v>
      </c>
      <c r="F28425" s="2">
        <f>LOOKUP(A28425,Hoja1!A$2:B$31)</f>
        <v>7</v>
      </c>
      <c r="G28425" s="2">
        <f t="shared" si="888"/>
        <v>0.19081272084805653</v>
      </c>
    </row>
    <row r="28426" spans="1:7" x14ac:dyDescent="0.25">
      <c r="A28426" t="s">
        <v>12</v>
      </c>
      <c r="B28426">
        <v>470</v>
      </c>
      <c r="C28426">
        <v>370</v>
      </c>
      <c r="D28426" s="3">
        <v>42709.436898148146</v>
      </c>
      <c r="E28426" s="1" t="str">
        <f t="shared" si="889"/>
        <v>2016-12-05 10:29</v>
      </c>
      <c r="F28426" s="2">
        <f>LOOKUP(A28426,Hoja1!A$2:B$31)</f>
        <v>9</v>
      </c>
      <c r="G28426" s="2">
        <f t="shared" si="888"/>
        <v>0.78723404255319152</v>
      </c>
    </row>
    <row r="28427" spans="1:7" x14ac:dyDescent="0.25">
      <c r="A28427" t="s">
        <v>13</v>
      </c>
      <c r="B28427">
        <v>220</v>
      </c>
      <c r="C28427">
        <v>186</v>
      </c>
      <c r="D28427" s="3">
        <v>42709.436898148146</v>
      </c>
      <c r="E28427" s="1" t="str">
        <f t="shared" si="889"/>
        <v>2016-12-05 10:29</v>
      </c>
      <c r="F28427" s="2">
        <f>LOOKUP(A28427,Hoja1!A$2:B$31)</f>
        <v>10</v>
      </c>
      <c r="G28427" s="2">
        <f t="shared" si="888"/>
        <v>0.84545454545454546</v>
      </c>
    </row>
    <row r="28428" spans="1:7" x14ac:dyDescent="0.25">
      <c r="A28428" t="s">
        <v>14</v>
      </c>
      <c r="B28428">
        <v>687</v>
      </c>
      <c r="C28428">
        <v>474</v>
      </c>
      <c r="D28428" s="3">
        <v>42709.436898148146</v>
      </c>
      <c r="E28428" s="1" t="str">
        <f t="shared" si="889"/>
        <v>2016-12-05 10:29</v>
      </c>
      <c r="F28428" s="2">
        <f>LOOKUP(A28428,Hoja1!A$2:B$31)</f>
        <v>11</v>
      </c>
      <c r="G28428" s="2">
        <f t="shared" si="888"/>
        <v>0.68995633187772931</v>
      </c>
    </row>
    <row r="28429" spans="1:7" x14ac:dyDescent="0.25">
      <c r="A28429" t="s">
        <v>15</v>
      </c>
      <c r="B28429">
        <v>1200</v>
      </c>
      <c r="C28429">
        <v>724</v>
      </c>
      <c r="D28429" s="3">
        <v>42709.436898148146</v>
      </c>
      <c r="E28429" s="1" t="str">
        <f t="shared" si="889"/>
        <v>2016-12-05 10:29</v>
      </c>
      <c r="F28429" s="2">
        <f>LOOKUP(A28429,Hoja1!A$2:B$31)</f>
        <v>12</v>
      </c>
      <c r="G28429" s="2">
        <f t="shared" si="888"/>
        <v>0.60333333333333339</v>
      </c>
    </row>
    <row r="28430" spans="1:7" x14ac:dyDescent="0.25">
      <c r="A28430" t="s">
        <v>17</v>
      </c>
      <c r="B28430">
        <v>500</v>
      </c>
      <c r="C28430">
        <v>424</v>
      </c>
      <c r="D28430" s="3">
        <v>42709.436898148146</v>
      </c>
      <c r="E28430" s="1" t="str">
        <f t="shared" si="889"/>
        <v>2016-12-05 10:29</v>
      </c>
      <c r="F28430" s="2">
        <f>LOOKUP(A28430,Hoja1!A$2:B$31)</f>
        <v>14</v>
      </c>
      <c r="G28430" s="2">
        <f t="shared" si="888"/>
        <v>0.84799999999999998</v>
      </c>
    </row>
    <row r="28431" spans="1:7" x14ac:dyDescent="0.25">
      <c r="A28431" t="s">
        <v>18</v>
      </c>
      <c r="B28431">
        <v>485</v>
      </c>
      <c r="C28431">
        <v>203</v>
      </c>
      <c r="D28431" s="3">
        <v>42709.436898148146</v>
      </c>
      <c r="E28431" s="1" t="str">
        <f t="shared" si="889"/>
        <v>2016-12-05 10:29</v>
      </c>
      <c r="F28431" s="2">
        <f>LOOKUP(A28431,Hoja1!A$2:B$31)</f>
        <v>15</v>
      </c>
      <c r="G28431" s="2">
        <f t="shared" si="888"/>
        <v>0.41855670103092785</v>
      </c>
    </row>
    <row r="28432" spans="1:7" x14ac:dyDescent="0.25">
      <c r="A28432" t="s">
        <v>19</v>
      </c>
      <c r="B28432">
        <v>450</v>
      </c>
      <c r="C28432">
        <v>61</v>
      </c>
      <c r="D28432" s="3">
        <v>42709.436898148146</v>
      </c>
      <c r="E28432" s="1" t="str">
        <f t="shared" si="889"/>
        <v>2016-12-05 10:29</v>
      </c>
      <c r="F28432" s="2">
        <f>LOOKUP(A28432,Hoja1!A$2:B$31)</f>
        <v>16</v>
      </c>
      <c r="G28432" s="2">
        <f t="shared" si="888"/>
        <v>0.13555555555555557</v>
      </c>
    </row>
    <row r="28433" spans="1:7" x14ac:dyDescent="0.25">
      <c r="A28433" t="s">
        <v>20</v>
      </c>
      <c r="B28433">
        <v>600</v>
      </c>
      <c r="C28433">
        <v>545</v>
      </c>
      <c r="D28433" s="3">
        <v>42709.436898148146</v>
      </c>
      <c r="E28433" s="1" t="str">
        <f t="shared" si="889"/>
        <v>2016-12-05 10:29</v>
      </c>
      <c r="F28433" s="2">
        <f>LOOKUP(A28433,Hoja1!A$2:B$31)</f>
        <v>17</v>
      </c>
      <c r="G28433" s="2">
        <f t="shared" si="888"/>
        <v>0.90833333333333333</v>
      </c>
    </row>
    <row r="28434" spans="1:7" x14ac:dyDescent="0.25">
      <c r="A28434" t="s">
        <v>21</v>
      </c>
      <c r="B28434">
        <v>690</v>
      </c>
      <c r="C28434">
        <v>556</v>
      </c>
      <c r="D28434" s="3">
        <v>42709.436898148146</v>
      </c>
      <c r="E28434" s="1" t="str">
        <f t="shared" si="889"/>
        <v>2016-12-05 10:29</v>
      </c>
      <c r="F28434" s="2">
        <f>LOOKUP(A28434,Hoja1!A$2:B$31)</f>
        <v>18</v>
      </c>
      <c r="G28434" s="2">
        <f t="shared" si="888"/>
        <v>0.80579710144927541</v>
      </c>
    </row>
    <row r="28435" spans="1:7" x14ac:dyDescent="0.25">
      <c r="A28435" t="s">
        <v>22</v>
      </c>
      <c r="B28435">
        <v>3053</v>
      </c>
      <c r="C28435">
        <v>1144</v>
      </c>
      <c r="D28435" s="3">
        <v>42709.436898148146</v>
      </c>
      <c r="E28435" s="1" t="str">
        <f t="shared" si="889"/>
        <v>2016-12-05 10:29</v>
      </c>
      <c r="F28435" s="2">
        <f>LOOKUP(A28435,Hoja1!A$2:B$31)</f>
        <v>19</v>
      </c>
      <c r="G28435" s="2">
        <f t="shared" si="888"/>
        <v>0.37471339665902392</v>
      </c>
    </row>
    <row r="28436" spans="1:7" x14ac:dyDescent="0.25">
      <c r="A28436" t="s">
        <v>23</v>
      </c>
      <c r="B28436">
        <v>1268</v>
      </c>
      <c r="C28436">
        <v>213</v>
      </c>
      <c r="D28436" s="3">
        <v>42709.436898148146</v>
      </c>
      <c r="E28436" s="1" t="str">
        <f t="shared" si="889"/>
        <v>2016-12-05 10:29</v>
      </c>
      <c r="F28436" s="2">
        <f>LOOKUP(A28436,Hoja1!A$2:B$31)</f>
        <v>20</v>
      </c>
      <c r="G28436" s="2">
        <f t="shared" si="888"/>
        <v>0.16798107255520506</v>
      </c>
    </row>
    <row r="28437" spans="1:7" x14ac:dyDescent="0.25">
      <c r="A28437" t="s">
        <v>25</v>
      </c>
      <c r="B28437">
        <v>788</v>
      </c>
      <c r="C28437">
        <v>182</v>
      </c>
      <c r="D28437" s="3">
        <v>42709.436898148146</v>
      </c>
      <c r="E28437" s="1" t="str">
        <f t="shared" si="889"/>
        <v>2016-12-05 10:29</v>
      </c>
      <c r="F28437" s="2">
        <f>LOOKUP(A28437,Hoja1!A$2:B$31)</f>
        <v>22</v>
      </c>
      <c r="G28437" s="2">
        <f t="shared" si="888"/>
        <v>0.23096446700507614</v>
      </c>
    </row>
    <row r="28438" spans="1:7" x14ac:dyDescent="0.25">
      <c r="A28438" t="s">
        <v>26</v>
      </c>
      <c r="B28438">
        <v>2009</v>
      </c>
      <c r="C28438">
        <v>1029</v>
      </c>
      <c r="D28438" s="3">
        <v>42709.436898148146</v>
      </c>
      <c r="E28438" s="1" t="str">
        <f t="shared" si="889"/>
        <v>2016-12-05 10:29</v>
      </c>
      <c r="F28438" s="2">
        <f>LOOKUP(A28438,Hoja1!A$2:B$31)</f>
        <v>23</v>
      </c>
      <c r="G28438" s="2">
        <f t="shared" si="888"/>
        <v>0.51219512195121952</v>
      </c>
    </row>
    <row r="28439" spans="1:7" x14ac:dyDescent="0.25">
      <c r="A28439" t="s">
        <v>27</v>
      </c>
      <c r="B28439">
        <v>2803</v>
      </c>
      <c r="C28439">
        <v>508</v>
      </c>
      <c r="D28439" s="3">
        <v>42709.436898148146</v>
      </c>
      <c r="E28439" s="1" t="str">
        <f t="shared" si="889"/>
        <v>2016-12-05 10:29</v>
      </c>
      <c r="F28439" s="2">
        <f>LOOKUP(A28439,Hoja1!A$2:B$31)</f>
        <v>24</v>
      </c>
      <c r="G28439" s="2">
        <f t="shared" si="888"/>
        <v>0.18123439172315375</v>
      </c>
    </row>
    <row r="28440" spans="1:7" x14ac:dyDescent="0.25">
      <c r="A28440" t="s">
        <v>28</v>
      </c>
      <c r="B28440">
        <v>4675</v>
      </c>
      <c r="C28440">
        <v>1882</v>
      </c>
      <c r="D28440" s="3">
        <v>42709.436898148146</v>
      </c>
      <c r="E28440" s="1" t="str">
        <f t="shared" si="889"/>
        <v>2016-12-05 10:29</v>
      </c>
      <c r="F28440" s="2">
        <f>LOOKUP(A28440,Hoja1!A$2:B$31)</f>
        <v>25</v>
      </c>
      <c r="G28440" s="2">
        <f t="shared" si="888"/>
        <v>0.40256684491978612</v>
      </c>
    </row>
    <row r="28441" spans="1:7" x14ac:dyDescent="0.25">
      <c r="A28441" t="s">
        <v>29</v>
      </c>
      <c r="B28441">
        <v>3883</v>
      </c>
      <c r="C28441">
        <v>3114</v>
      </c>
      <c r="D28441" s="3">
        <v>42709.436898148146</v>
      </c>
      <c r="E28441" s="1" t="str">
        <f t="shared" si="889"/>
        <v>2016-12-05 10:29</v>
      </c>
      <c r="F28441" s="2">
        <f>LOOKUP(A28441,Hoja1!A$2:B$31)</f>
        <v>26</v>
      </c>
      <c r="G28441" s="2">
        <f t="shared" si="888"/>
        <v>0.80195724954931757</v>
      </c>
    </row>
    <row r="28442" spans="1:7" x14ac:dyDescent="0.25">
      <c r="A28442" t="s">
        <v>30</v>
      </c>
      <c r="B28442">
        <v>2937</v>
      </c>
      <c r="C28442">
        <v>1050</v>
      </c>
      <c r="D28442" s="3">
        <v>42709.436898148146</v>
      </c>
      <c r="E28442" s="1" t="str">
        <f t="shared" si="889"/>
        <v>2016-12-05 10:29</v>
      </c>
      <c r="F28442" s="2">
        <f>LOOKUP(A28442,Hoja1!A$2:B$31)</f>
        <v>27</v>
      </c>
      <c r="G28442" s="2">
        <f t="shared" si="888"/>
        <v>0.35750766087844738</v>
      </c>
    </row>
    <row r="28443" spans="1:7" x14ac:dyDescent="0.25">
      <c r="A28443" t="s">
        <v>31</v>
      </c>
      <c r="B28443">
        <v>1322</v>
      </c>
      <c r="C28443">
        <v>555</v>
      </c>
      <c r="D28443" s="3">
        <v>42709.436898148146</v>
      </c>
      <c r="E28443" s="1" t="str">
        <f t="shared" si="889"/>
        <v>2016-12-05 10:29</v>
      </c>
      <c r="F28443" s="2">
        <f>LOOKUP(A28443,Hoja1!A$2:B$31)</f>
        <v>28</v>
      </c>
      <c r="G28443" s="2">
        <f t="shared" si="888"/>
        <v>0.41981845688350983</v>
      </c>
    </row>
    <row r="28444" spans="1:7" x14ac:dyDescent="0.25">
      <c r="A28444" t="s">
        <v>32</v>
      </c>
      <c r="B28444">
        <v>3103</v>
      </c>
      <c r="C28444">
        <v>894</v>
      </c>
      <c r="D28444" s="3">
        <v>42709.436898148146</v>
      </c>
      <c r="E28444" s="1" t="str">
        <f t="shared" si="889"/>
        <v>2016-12-05 10:29</v>
      </c>
      <c r="F28444" s="2">
        <f>LOOKUP(A28444,Hoja1!A$2:B$31)</f>
        <v>29</v>
      </c>
      <c r="G28444" s="2">
        <f t="shared" si="888"/>
        <v>0.2881082823074444</v>
      </c>
    </row>
    <row r="28445" spans="1:7" x14ac:dyDescent="0.25">
      <c r="A28445" t="s">
        <v>33</v>
      </c>
      <c r="B28445">
        <v>1920</v>
      </c>
      <c r="C28445">
        <v>1280</v>
      </c>
      <c r="D28445" s="3">
        <v>42709.436898148146</v>
      </c>
      <c r="E28445" s="1" t="str">
        <f t="shared" si="889"/>
        <v>2016-12-05 10:29</v>
      </c>
      <c r="F28445" s="2">
        <f>LOOKUP(A28445,Hoja1!A$2:B$31)</f>
        <v>30</v>
      </c>
      <c r="G28445" s="2">
        <f t="shared" si="888"/>
        <v>0.66666666666666663</v>
      </c>
    </row>
    <row r="28446" spans="1:7" x14ac:dyDescent="0.25">
      <c r="A28446" t="s">
        <v>18</v>
      </c>
      <c r="B28446">
        <v>485</v>
      </c>
      <c r="C28446">
        <v>223</v>
      </c>
      <c r="D28446" s="3">
        <v>42709.455636574072</v>
      </c>
      <c r="E28446" s="1" t="str">
        <f t="shared" si="889"/>
        <v>2016-12-05 10:56</v>
      </c>
      <c r="F28446" s="2">
        <f>LOOKUP(A28446,Hoja1!A$2:B$31)</f>
        <v>15</v>
      </c>
      <c r="G28446" s="2">
        <f t="shared" si="888"/>
        <v>0.45979381443298967</v>
      </c>
    </row>
    <row r="28447" spans="1:7" x14ac:dyDescent="0.25">
      <c r="A28447" t="s">
        <v>4</v>
      </c>
      <c r="B28447">
        <v>577</v>
      </c>
      <c r="C28447">
        <v>113</v>
      </c>
      <c r="D28447" s="3">
        <v>42709.459791666668</v>
      </c>
      <c r="E28447" s="1" t="str">
        <f t="shared" si="889"/>
        <v>2016-12-05 11:02</v>
      </c>
      <c r="F28447" s="2">
        <f>LOOKUP(A28447,Hoja1!A$2:B$31)</f>
        <v>1</v>
      </c>
      <c r="G28447" s="2">
        <f t="shared" si="888"/>
        <v>0.19584055459272098</v>
      </c>
    </row>
    <row r="28448" spans="1:7" x14ac:dyDescent="0.25">
      <c r="A28448" t="s">
        <v>5</v>
      </c>
      <c r="B28448">
        <v>317</v>
      </c>
      <c r="C28448">
        <v>124</v>
      </c>
      <c r="D28448" s="3">
        <v>42709.459791666668</v>
      </c>
      <c r="E28448" s="1" t="str">
        <f t="shared" si="889"/>
        <v>2016-12-05 11:02</v>
      </c>
      <c r="F28448" s="2">
        <f>LOOKUP(A28448,Hoja1!A$2:B$31)</f>
        <v>2</v>
      </c>
      <c r="G28448" s="2">
        <f t="shared" si="888"/>
        <v>0.39116719242902209</v>
      </c>
    </row>
    <row r="28449" spans="1:7" x14ac:dyDescent="0.25">
      <c r="A28449" t="s">
        <v>7</v>
      </c>
      <c r="B28449">
        <v>387</v>
      </c>
      <c r="C28449">
        <v>332</v>
      </c>
      <c r="D28449" s="3">
        <v>42709.459791666668</v>
      </c>
      <c r="E28449" s="1" t="str">
        <f t="shared" si="889"/>
        <v>2016-12-05 11:02</v>
      </c>
      <c r="F28449" s="2">
        <f>LOOKUP(A28449,Hoja1!A$2:B$31)</f>
        <v>4</v>
      </c>
      <c r="G28449" s="2">
        <f t="shared" si="888"/>
        <v>0.8578811369509044</v>
      </c>
    </row>
    <row r="28450" spans="1:7" x14ac:dyDescent="0.25">
      <c r="A28450" t="s">
        <v>8</v>
      </c>
      <c r="B28450">
        <v>1010</v>
      </c>
      <c r="C28450">
        <v>800</v>
      </c>
      <c r="D28450" s="3">
        <v>42709.459791666668</v>
      </c>
      <c r="E28450" s="1" t="str">
        <f t="shared" si="889"/>
        <v>2016-12-05 11:02</v>
      </c>
      <c r="F28450" s="2">
        <f>LOOKUP(A28450,Hoja1!A$2:B$31)</f>
        <v>5</v>
      </c>
      <c r="G28450" s="2">
        <f t="shared" si="888"/>
        <v>0.79207920792079212</v>
      </c>
    </row>
    <row r="28451" spans="1:7" x14ac:dyDescent="0.25">
      <c r="A28451" t="s">
        <v>9</v>
      </c>
      <c r="B28451">
        <v>1194</v>
      </c>
      <c r="C28451">
        <v>589</v>
      </c>
      <c r="D28451" s="3">
        <v>42709.459791666668</v>
      </c>
      <c r="E28451" s="1" t="str">
        <f t="shared" si="889"/>
        <v>2016-12-05 11:02</v>
      </c>
      <c r="F28451" s="2">
        <f>LOOKUP(A28451,Hoja1!A$2:B$31)</f>
        <v>6</v>
      </c>
      <c r="G28451" s="2">
        <f t="shared" si="888"/>
        <v>0.49329983249581238</v>
      </c>
    </row>
    <row r="28452" spans="1:7" x14ac:dyDescent="0.25">
      <c r="A28452" t="s">
        <v>10</v>
      </c>
      <c r="B28452">
        <v>849</v>
      </c>
      <c r="C28452">
        <v>202</v>
      </c>
      <c r="D28452" s="3">
        <v>42709.459791666668</v>
      </c>
      <c r="E28452" s="1" t="str">
        <f t="shared" si="889"/>
        <v>2016-12-05 11:02</v>
      </c>
      <c r="F28452" s="2">
        <f>LOOKUP(A28452,Hoja1!A$2:B$31)</f>
        <v>7</v>
      </c>
      <c r="G28452" s="2">
        <f t="shared" si="888"/>
        <v>0.23792697290930506</v>
      </c>
    </row>
    <row r="28453" spans="1:7" x14ac:dyDescent="0.25">
      <c r="A28453" t="s">
        <v>12</v>
      </c>
      <c r="B28453">
        <v>470</v>
      </c>
      <c r="C28453">
        <v>385</v>
      </c>
      <c r="D28453" s="3">
        <v>42709.459791666668</v>
      </c>
      <c r="E28453" s="1" t="str">
        <f t="shared" si="889"/>
        <v>2016-12-05 11:02</v>
      </c>
      <c r="F28453" s="2">
        <f>LOOKUP(A28453,Hoja1!A$2:B$31)</f>
        <v>9</v>
      </c>
      <c r="G28453" s="2">
        <f t="shared" si="888"/>
        <v>0.81914893617021278</v>
      </c>
    </row>
    <row r="28454" spans="1:7" x14ac:dyDescent="0.25">
      <c r="A28454" t="s">
        <v>13</v>
      </c>
      <c r="B28454">
        <v>220</v>
      </c>
      <c r="C28454">
        <v>190</v>
      </c>
      <c r="D28454" s="3">
        <v>42709.459791666668</v>
      </c>
      <c r="E28454" s="1" t="str">
        <f t="shared" si="889"/>
        <v>2016-12-05 11:02</v>
      </c>
      <c r="F28454" s="2">
        <f>LOOKUP(A28454,Hoja1!A$2:B$31)</f>
        <v>10</v>
      </c>
      <c r="G28454" s="2">
        <f t="shared" si="888"/>
        <v>0.86363636363636365</v>
      </c>
    </row>
    <row r="28455" spans="1:7" x14ac:dyDescent="0.25">
      <c r="A28455" t="s">
        <v>14</v>
      </c>
      <c r="B28455">
        <v>687</v>
      </c>
      <c r="C28455">
        <v>515</v>
      </c>
      <c r="D28455" s="3">
        <v>42709.459791666668</v>
      </c>
      <c r="E28455" s="1" t="str">
        <f t="shared" si="889"/>
        <v>2016-12-05 11:02</v>
      </c>
      <c r="F28455" s="2">
        <f>LOOKUP(A28455,Hoja1!A$2:B$31)</f>
        <v>11</v>
      </c>
      <c r="G28455" s="2">
        <f t="shared" si="888"/>
        <v>0.74963609898107719</v>
      </c>
    </row>
    <row r="28456" spans="1:7" x14ac:dyDescent="0.25">
      <c r="A28456" t="s">
        <v>15</v>
      </c>
      <c r="B28456">
        <v>1200</v>
      </c>
      <c r="C28456">
        <v>772</v>
      </c>
      <c r="D28456" s="3">
        <v>42709.459791666668</v>
      </c>
      <c r="E28456" s="1" t="str">
        <f t="shared" si="889"/>
        <v>2016-12-05 11:02</v>
      </c>
      <c r="F28456" s="2">
        <f>LOOKUP(A28456,Hoja1!A$2:B$31)</f>
        <v>12</v>
      </c>
      <c r="G28456" s="2">
        <f t="shared" si="888"/>
        <v>0.64333333333333331</v>
      </c>
    </row>
    <row r="28457" spans="1:7" x14ac:dyDescent="0.25">
      <c r="A28457" t="s">
        <v>17</v>
      </c>
      <c r="B28457">
        <v>500</v>
      </c>
      <c r="C28457">
        <v>438</v>
      </c>
      <c r="D28457" s="3">
        <v>42709.459791666668</v>
      </c>
      <c r="E28457" s="1" t="str">
        <f t="shared" si="889"/>
        <v>2016-12-05 11:02</v>
      </c>
      <c r="F28457" s="2">
        <f>LOOKUP(A28457,Hoja1!A$2:B$31)</f>
        <v>14</v>
      </c>
      <c r="G28457" s="2">
        <f t="shared" si="888"/>
        <v>0.876</v>
      </c>
    </row>
    <row r="28458" spans="1:7" x14ac:dyDescent="0.25">
      <c r="A28458" t="s">
        <v>19</v>
      </c>
      <c r="B28458">
        <v>450</v>
      </c>
      <c r="C28458">
        <v>84</v>
      </c>
      <c r="D28458" s="3">
        <v>42709.459791666668</v>
      </c>
      <c r="E28458" s="1" t="str">
        <f t="shared" si="889"/>
        <v>2016-12-05 11:02</v>
      </c>
      <c r="F28458" s="2">
        <f>LOOKUP(A28458,Hoja1!A$2:B$31)</f>
        <v>16</v>
      </c>
      <c r="G28458" s="2">
        <f t="shared" si="888"/>
        <v>0.18666666666666668</v>
      </c>
    </row>
    <row r="28459" spans="1:7" x14ac:dyDescent="0.25">
      <c r="A28459" t="s">
        <v>20</v>
      </c>
      <c r="B28459">
        <v>600</v>
      </c>
      <c r="C28459">
        <v>570</v>
      </c>
      <c r="D28459" s="3">
        <v>42709.459791666668</v>
      </c>
      <c r="E28459" s="1" t="str">
        <f t="shared" si="889"/>
        <v>2016-12-05 11:02</v>
      </c>
      <c r="F28459" s="2">
        <f>LOOKUP(A28459,Hoja1!A$2:B$31)</f>
        <v>17</v>
      </c>
      <c r="G28459" s="2">
        <f t="shared" si="888"/>
        <v>0.95</v>
      </c>
    </row>
    <row r="28460" spans="1:7" x14ac:dyDescent="0.25">
      <c r="A28460" t="s">
        <v>21</v>
      </c>
      <c r="B28460">
        <v>690</v>
      </c>
      <c r="C28460">
        <v>575</v>
      </c>
      <c r="D28460" s="3">
        <v>42709.459791666668</v>
      </c>
      <c r="E28460" s="1" t="str">
        <f t="shared" si="889"/>
        <v>2016-12-05 11:02</v>
      </c>
      <c r="F28460" s="2">
        <f>LOOKUP(A28460,Hoja1!A$2:B$31)</f>
        <v>18</v>
      </c>
      <c r="G28460" s="2">
        <f t="shared" si="888"/>
        <v>0.83333333333333337</v>
      </c>
    </row>
    <row r="28461" spans="1:7" x14ac:dyDescent="0.25">
      <c r="A28461" t="s">
        <v>22</v>
      </c>
      <c r="B28461">
        <v>3053</v>
      </c>
      <c r="C28461">
        <v>1591</v>
      </c>
      <c r="D28461" s="3">
        <v>42709.459791666668</v>
      </c>
      <c r="E28461" s="1" t="str">
        <f t="shared" si="889"/>
        <v>2016-12-05 11:02</v>
      </c>
      <c r="F28461" s="2">
        <f>LOOKUP(A28461,Hoja1!A$2:B$31)</f>
        <v>19</v>
      </c>
      <c r="G28461" s="2">
        <f t="shared" si="888"/>
        <v>0.52112676056338025</v>
      </c>
    </row>
    <row r="28462" spans="1:7" x14ac:dyDescent="0.25">
      <c r="A28462" t="s">
        <v>23</v>
      </c>
      <c r="B28462">
        <v>1268</v>
      </c>
      <c r="C28462">
        <v>229</v>
      </c>
      <c r="D28462" s="3">
        <v>42709.459791666668</v>
      </c>
      <c r="E28462" s="1" t="str">
        <f t="shared" si="889"/>
        <v>2016-12-05 11:02</v>
      </c>
      <c r="F28462" s="2">
        <f>LOOKUP(A28462,Hoja1!A$2:B$31)</f>
        <v>20</v>
      </c>
      <c r="G28462" s="2">
        <f t="shared" si="888"/>
        <v>0.18059936908517349</v>
      </c>
    </row>
    <row r="28463" spans="1:7" x14ac:dyDescent="0.25">
      <c r="A28463" t="s">
        <v>25</v>
      </c>
      <c r="B28463">
        <v>788</v>
      </c>
      <c r="C28463">
        <v>197</v>
      </c>
      <c r="D28463" s="3">
        <v>42709.459791666668</v>
      </c>
      <c r="E28463" s="1" t="str">
        <f t="shared" si="889"/>
        <v>2016-12-05 11:02</v>
      </c>
      <c r="F28463" s="2">
        <f>LOOKUP(A28463,Hoja1!A$2:B$31)</f>
        <v>22</v>
      </c>
      <c r="G28463" s="2">
        <f t="shared" si="888"/>
        <v>0.25</v>
      </c>
    </row>
    <row r="28464" spans="1:7" x14ac:dyDescent="0.25">
      <c r="A28464" t="s">
        <v>26</v>
      </c>
      <c r="B28464">
        <v>2009</v>
      </c>
      <c r="C28464">
        <v>1155</v>
      </c>
      <c r="D28464" s="3">
        <v>42709.459791666668</v>
      </c>
      <c r="E28464" s="1" t="str">
        <f t="shared" si="889"/>
        <v>2016-12-05 11:02</v>
      </c>
      <c r="F28464" s="2">
        <f>LOOKUP(A28464,Hoja1!A$2:B$31)</f>
        <v>23</v>
      </c>
      <c r="G28464" s="2">
        <f t="shared" si="888"/>
        <v>0.57491289198606277</v>
      </c>
    </row>
    <row r="28465" spans="1:7" x14ac:dyDescent="0.25">
      <c r="A28465" t="s">
        <v>27</v>
      </c>
      <c r="B28465">
        <v>2803</v>
      </c>
      <c r="C28465">
        <v>565</v>
      </c>
      <c r="D28465" s="3">
        <v>42709.459791666668</v>
      </c>
      <c r="E28465" s="1" t="str">
        <f t="shared" si="889"/>
        <v>2016-12-05 11:02</v>
      </c>
      <c r="F28465" s="2">
        <f>LOOKUP(A28465,Hoja1!A$2:B$31)</f>
        <v>24</v>
      </c>
      <c r="G28465" s="2">
        <f t="shared" si="888"/>
        <v>0.20156974669996433</v>
      </c>
    </row>
    <row r="28466" spans="1:7" x14ac:dyDescent="0.25">
      <c r="A28466" t="s">
        <v>28</v>
      </c>
      <c r="B28466">
        <v>4675</v>
      </c>
      <c r="C28466">
        <v>2414</v>
      </c>
      <c r="D28466" s="3">
        <v>42709.459791666668</v>
      </c>
      <c r="E28466" s="1" t="str">
        <f t="shared" si="889"/>
        <v>2016-12-05 11:02</v>
      </c>
      <c r="F28466" s="2">
        <f>LOOKUP(A28466,Hoja1!A$2:B$31)</f>
        <v>25</v>
      </c>
      <c r="G28466" s="2">
        <f t="shared" si="888"/>
        <v>0.51636363636363636</v>
      </c>
    </row>
    <row r="28467" spans="1:7" x14ac:dyDescent="0.25">
      <c r="A28467" t="s">
        <v>29</v>
      </c>
      <c r="B28467">
        <v>3883</v>
      </c>
      <c r="C28467">
        <v>3300</v>
      </c>
      <c r="D28467" s="3">
        <v>42709.459791666668</v>
      </c>
      <c r="E28467" s="1" t="str">
        <f t="shared" si="889"/>
        <v>2016-12-05 11:02</v>
      </c>
      <c r="F28467" s="2">
        <f>LOOKUP(A28467,Hoja1!A$2:B$31)</f>
        <v>26</v>
      </c>
      <c r="G28467" s="2">
        <f t="shared" si="888"/>
        <v>0.84985835694050993</v>
      </c>
    </row>
    <row r="28468" spans="1:7" x14ac:dyDescent="0.25">
      <c r="A28468" t="s">
        <v>30</v>
      </c>
      <c r="B28468">
        <v>2937</v>
      </c>
      <c r="C28468">
        <v>1131</v>
      </c>
      <c r="D28468" s="3">
        <v>42709.459791666668</v>
      </c>
      <c r="E28468" s="1" t="str">
        <f t="shared" si="889"/>
        <v>2016-12-05 11:02</v>
      </c>
      <c r="F28468" s="2">
        <f>LOOKUP(A28468,Hoja1!A$2:B$31)</f>
        <v>27</v>
      </c>
      <c r="G28468" s="2">
        <f t="shared" si="888"/>
        <v>0.38508682328907046</v>
      </c>
    </row>
    <row r="28469" spans="1:7" x14ac:dyDescent="0.25">
      <c r="A28469" t="s">
        <v>31</v>
      </c>
      <c r="B28469">
        <v>1322</v>
      </c>
      <c r="C28469">
        <v>640</v>
      </c>
      <c r="D28469" s="3">
        <v>42709.459791666668</v>
      </c>
      <c r="E28469" s="1" t="str">
        <f t="shared" si="889"/>
        <v>2016-12-05 11:02</v>
      </c>
      <c r="F28469" s="2">
        <f>LOOKUP(A28469,Hoja1!A$2:B$31)</f>
        <v>28</v>
      </c>
      <c r="G28469" s="2">
        <f t="shared" si="888"/>
        <v>0.48411497730711045</v>
      </c>
    </row>
    <row r="28470" spans="1:7" x14ac:dyDescent="0.25">
      <c r="A28470" t="s">
        <v>32</v>
      </c>
      <c r="B28470">
        <v>3103</v>
      </c>
      <c r="C28470">
        <v>972</v>
      </c>
      <c r="D28470" s="3">
        <v>42709.459791666668</v>
      </c>
      <c r="E28470" s="1" t="str">
        <f t="shared" si="889"/>
        <v>2016-12-05 11:02</v>
      </c>
      <c r="F28470" s="2">
        <f>LOOKUP(A28470,Hoja1!A$2:B$31)</f>
        <v>29</v>
      </c>
      <c r="G28470" s="2">
        <f t="shared" si="888"/>
        <v>0.3132452465356107</v>
      </c>
    </row>
    <row r="28471" spans="1:7" x14ac:dyDescent="0.25">
      <c r="A28471" t="s">
        <v>33</v>
      </c>
      <c r="B28471">
        <v>1920</v>
      </c>
      <c r="C28471">
        <v>1426</v>
      </c>
      <c r="D28471" s="3">
        <v>42709.459791666668</v>
      </c>
      <c r="E28471" s="1" t="str">
        <f t="shared" si="889"/>
        <v>2016-12-05 11:02</v>
      </c>
      <c r="F28471" s="2">
        <f>LOOKUP(A28471,Hoja1!A$2:B$31)</f>
        <v>30</v>
      </c>
      <c r="G28471" s="2">
        <f t="shared" si="888"/>
        <v>0.7427083333333333</v>
      </c>
    </row>
    <row r="28472" spans="1:7" x14ac:dyDescent="0.25">
      <c r="A28472" t="s">
        <v>4</v>
      </c>
      <c r="B28472">
        <v>577</v>
      </c>
      <c r="C28472">
        <v>126</v>
      </c>
      <c r="D28472" s="3">
        <v>42709.478576388887</v>
      </c>
      <c r="E28472" s="1" t="str">
        <f t="shared" si="889"/>
        <v>2016-12-05 11:29</v>
      </c>
      <c r="F28472" s="2">
        <f>LOOKUP(A28472,Hoja1!A$2:B$31)</f>
        <v>1</v>
      </c>
      <c r="G28472" s="2">
        <f t="shared" si="888"/>
        <v>0.21837088388214904</v>
      </c>
    </row>
    <row r="28473" spans="1:7" x14ac:dyDescent="0.25">
      <c r="A28473" t="s">
        <v>5</v>
      </c>
      <c r="B28473">
        <v>317</v>
      </c>
      <c r="C28473">
        <v>137</v>
      </c>
      <c r="D28473" s="3">
        <v>42709.478576388887</v>
      </c>
      <c r="E28473" s="1" t="str">
        <f t="shared" si="889"/>
        <v>2016-12-05 11:29</v>
      </c>
      <c r="F28473" s="2">
        <f>LOOKUP(A28473,Hoja1!A$2:B$31)</f>
        <v>2</v>
      </c>
      <c r="G28473" s="2">
        <f t="shared" si="888"/>
        <v>0.43217665615141954</v>
      </c>
    </row>
    <row r="28474" spans="1:7" x14ac:dyDescent="0.25">
      <c r="A28474" t="s">
        <v>7</v>
      </c>
      <c r="B28474">
        <v>387</v>
      </c>
      <c r="C28474">
        <v>359</v>
      </c>
      <c r="D28474" s="3">
        <v>42709.478576388887</v>
      </c>
      <c r="E28474" s="1" t="str">
        <f t="shared" si="889"/>
        <v>2016-12-05 11:29</v>
      </c>
      <c r="F28474" s="2">
        <f>LOOKUP(A28474,Hoja1!A$2:B$31)</f>
        <v>4</v>
      </c>
      <c r="G28474" s="2">
        <f t="shared" si="888"/>
        <v>0.92764857881136953</v>
      </c>
    </row>
    <row r="28475" spans="1:7" x14ac:dyDescent="0.25">
      <c r="A28475" t="s">
        <v>8</v>
      </c>
      <c r="B28475">
        <v>1010</v>
      </c>
      <c r="C28475">
        <v>975</v>
      </c>
      <c r="D28475" s="3">
        <v>42709.478576388887</v>
      </c>
      <c r="E28475" s="1" t="str">
        <f t="shared" si="889"/>
        <v>2016-12-05 11:29</v>
      </c>
      <c r="F28475" s="2">
        <f>LOOKUP(A28475,Hoja1!A$2:B$31)</f>
        <v>5</v>
      </c>
      <c r="G28475" s="2">
        <f t="shared" si="888"/>
        <v>0.96534653465346532</v>
      </c>
    </row>
    <row r="28476" spans="1:7" x14ac:dyDescent="0.25">
      <c r="A28476" t="s">
        <v>9</v>
      </c>
      <c r="B28476">
        <v>1194</v>
      </c>
      <c r="C28476">
        <v>721</v>
      </c>
      <c r="D28476" s="3">
        <v>42709.478576388887</v>
      </c>
      <c r="E28476" s="1" t="str">
        <f t="shared" si="889"/>
        <v>2016-12-05 11:29</v>
      </c>
      <c r="F28476" s="2">
        <f>LOOKUP(A28476,Hoja1!A$2:B$31)</f>
        <v>6</v>
      </c>
      <c r="G28476" s="2">
        <f t="shared" si="888"/>
        <v>0.60385259631490784</v>
      </c>
    </row>
    <row r="28477" spans="1:7" x14ac:dyDescent="0.25">
      <c r="A28477" t="s">
        <v>10</v>
      </c>
      <c r="B28477">
        <v>849</v>
      </c>
      <c r="C28477">
        <v>228</v>
      </c>
      <c r="D28477" s="3">
        <v>42709.478576388887</v>
      </c>
      <c r="E28477" s="1" t="str">
        <f t="shared" si="889"/>
        <v>2016-12-05 11:29</v>
      </c>
      <c r="F28477" s="2">
        <f>LOOKUP(A28477,Hoja1!A$2:B$31)</f>
        <v>7</v>
      </c>
      <c r="G28477" s="2">
        <f t="shared" si="888"/>
        <v>0.26855123674911663</v>
      </c>
    </row>
    <row r="28478" spans="1:7" x14ac:dyDescent="0.25">
      <c r="A28478" t="s">
        <v>12</v>
      </c>
      <c r="B28478">
        <v>470</v>
      </c>
      <c r="C28478">
        <v>399</v>
      </c>
      <c r="D28478" s="3">
        <v>42709.478576388887</v>
      </c>
      <c r="E28478" s="1" t="str">
        <f t="shared" si="889"/>
        <v>2016-12-05 11:29</v>
      </c>
      <c r="F28478" s="2">
        <f>LOOKUP(A28478,Hoja1!A$2:B$31)</f>
        <v>9</v>
      </c>
      <c r="G28478" s="2">
        <f t="shared" si="888"/>
        <v>0.84893617021276591</v>
      </c>
    </row>
    <row r="28479" spans="1:7" x14ac:dyDescent="0.25">
      <c r="A28479" t="s">
        <v>13</v>
      </c>
      <c r="B28479">
        <v>220</v>
      </c>
      <c r="C28479">
        <v>194</v>
      </c>
      <c r="D28479" s="3">
        <v>42709.478576388887</v>
      </c>
      <c r="E28479" s="1" t="str">
        <f t="shared" si="889"/>
        <v>2016-12-05 11:29</v>
      </c>
      <c r="F28479" s="2">
        <f>LOOKUP(A28479,Hoja1!A$2:B$31)</f>
        <v>10</v>
      </c>
      <c r="G28479" s="2">
        <f t="shared" si="888"/>
        <v>0.88181818181818183</v>
      </c>
    </row>
    <row r="28480" spans="1:7" x14ac:dyDescent="0.25">
      <c r="A28480" t="s">
        <v>14</v>
      </c>
      <c r="B28480">
        <v>687</v>
      </c>
      <c r="C28480">
        <v>541</v>
      </c>
      <c r="D28480" s="3">
        <v>42709.478576388887</v>
      </c>
      <c r="E28480" s="1" t="str">
        <f t="shared" si="889"/>
        <v>2016-12-05 11:29</v>
      </c>
      <c r="F28480" s="2">
        <f>LOOKUP(A28480,Hoja1!A$2:B$31)</f>
        <v>11</v>
      </c>
      <c r="G28480" s="2">
        <f t="shared" si="888"/>
        <v>0.78748180494905384</v>
      </c>
    </row>
    <row r="28481" spans="1:7" x14ac:dyDescent="0.25">
      <c r="A28481" t="s">
        <v>15</v>
      </c>
      <c r="B28481">
        <v>1200</v>
      </c>
      <c r="C28481">
        <v>814</v>
      </c>
      <c r="D28481" s="3">
        <v>42709.478576388887</v>
      </c>
      <c r="E28481" s="1" t="str">
        <f t="shared" si="889"/>
        <v>2016-12-05 11:29</v>
      </c>
      <c r="F28481" s="2">
        <f>LOOKUP(A28481,Hoja1!A$2:B$31)</f>
        <v>12</v>
      </c>
      <c r="G28481" s="2">
        <f t="shared" si="888"/>
        <v>0.67833333333333334</v>
      </c>
    </row>
    <row r="28482" spans="1:7" x14ac:dyDescent="0.25">
      <c r="A28482" t="s">
        <v>17</v>
      </c>
      <c r="B28482">
        <v>500</v>
      </c>
      <c r="C28482">
        <v>436</v>
      </c>
      <c r="D28482" s="3">
        <v>42709.478576388887</v>
      </c>
      <c r="E28482" s="1" t="str">
        <f t="shared" si="889"/>
        <v>2016-12-05 11:29</v>
      </c>
      <c r="F28482" s="2">
        <f>LOOKUP(A28482,Hoja1!A$2:B$31)</f>
        <v>14</v>
      </c>
      <c r="G28482" s="2">
        <f t="shared" ref="G28482:G28545" si="890">C28482/B28482</f>
        <v>0.872</v>
      </c>
    </row>
    <row r="28483" spans="1:7" x14ac:dyDescent="0.25">
      <c r="A28483" t="s">
        <v>18</v>
      </c>
      <c r="B28483">
        <v>485</v>
      </c>
      <c r="C28483">
        <v>229</v>
      </c>
      <c r="D28483" s="3">
        <v>42709.478576388887</v>
      </c>
      <c r="E28483" s="1" t="str">
        <f t="shared" ref="E28483:E28546" si="891">TEXT(D28483,"aaaa-mm-dd hh:mm")</f>
        <v>2016-12-05 11:29</v>
      </c>
      <c r="F28483" s="2">
        <f>LOOKUP(A28483,Hoja1!A$2:B$31)</f>
        <v>15</v>
      </c>
      <c r="G28483" s="2">
        <f t="shared" si="890"/>
        <v>0.47216494845360824</v>
      </c>
    </row>
    <row r="28484" spans="1:7" x14ac:dyDescent="0.25">
      <c r="A28484" t="s">
        <v>19</v>
      </c>
      <c r="B28484">
        <v>450</v>
      </c>
      <c r="C28484">
        <v>109</v>
      </c>
      <c r="D28484" s="3">
        <v>42709.478576388887</v>
      </c>
      <c r="E28484" s="1" t="str">
        <f t="shared" si="891"/>
        <v>2016-12-05 11:29</v>
      </c>
      <c r="F28484" s="2">
        <f>LOOKUP(A28484,Hoja1!A$2:B$31)</f>
        <v>16</v>
      </c>
      <c r="G28484" s="2">
        <f t="shared" si="890"/>
        <v>0.24222222222222223</v>
      </c>
    </row>
    <row r="28485" spans="1:7" x14ac:dyDescent="0.25">
      <c r="A28485" t="s">
        <v>20</v>
      </c>
      <c r="B28485">
        <v>600</v>
      </c>
      <c r="C28485">
        <v>580</v>
      </c>
      <c r="D28485" s="3">
        <v>42709.478576388887</v>
      </c>
      <c r="E28485" s="1" t="str">
        <f t="shared" si="891"/>
        <v>2016-12-05 11:29</v>
      </c>
      <c r="F28485" s="2">
        <f>LOOKUP(A28485,Hoja1!A$2:B$31)</f>
        <v>17</v>
      </c>
      <c r="G28485" s="2">
        <f t="shared" si="890"/>
        <v>0.96666666666666667</v>
      </c>
    </row>
    <row r="28486" spans="1:7" x14ac:dyDescent="0.25">
      <c r="A28486" t="s">
        <v>21</v>
      </c>
      <c r="B28486">
        <v>690</v>
      </c>
      <c r="C28486">
        <v>593</v>
      </c>
      <c r="D28486" s="3">
        <v>42709.478576388887</v>
      </c>
      <c r="E28486" s="1" t="str">
        <f t="shared" si="891"/>
        <v>2016-12-05 11:29</v>
      </c>
      <c r="F28486" s="2">
        <f>LOOKUP(A28486,Hoja1!A$2:B$31)</f>
        <v>18</v>
      </c>
      <c r="G28486" s="2">
        <f t="shared" si="890"/>
        <v>0.85942028985507246</v>
      </c>
    </row>
    <row r="28487" spans="1:7" x14ac:dyDescent="0.25">
      <c r="A28487" t="s">
        <v>22</v>
      </c>
      <c r="B28487">
        <v>3053</v>
      </c>
      <c r="C28487">
        <v>1924</v>
      </c>
      <c r="D28487" s="3">
        <v>42709.478576388887</v>
      </c>
      <c r="E28487" s="1" t="str">
        <f t="shared" si="891"/>
        <v>2016-12-05 11:29</v>
      </c>
      <c r="F28487" s="2">
        <f>LOOKUP(A28487,Hoja1!A$2:B$31)</f>
        <v>19</v>
      </c>
      <c r="G28487" s="2">
        <f t="shared" si="890"/>
        <v>0.63019980347199478</v>
      </c>
    </row>
    <row r="28488" spans="1:7" x14ac:dyDescent="0.25">
      <c r="A28488" t="s">
        <v>23</v>
      </c>
      <c r="B28488">
        <v>1268</v>
      </c>
      <c r="C28488">
        <v>240</v>
      </c>
      <c r="D28488" s="3">
        <v>42709.478576388887</v>
      </c>
      <c r="E28488" s="1" t="str">
        <f t="shared" si="891"/>
        <v>2016-12-05 11:29</v>
      </c>
      <c r="F28488" s="2">
        <f>LOOKUP(A28488,Hoja1!A$2:B$31)</f>
        <v>20</v>
      </c>
      <c r="G28488" s="2">
        <f t="shared" si="890"/>
        <v>0.1892744479495268</v>
      </c>
    </row>
    <row r="28489" spans="1:7" x14ac:dyDescent="0.25">
      <c r="A28489" t="s">
        <v>25</v>
      </c>
      <c r="B28489">
        <v>788</v>
      </c>
      <c r="C28489">
        <v>209</v>
      </c>
      <c r="D28489" s="3">
        <v>42709.478576388887</v>
      </c>
      <c r="E28489" s="1" t="str">
        <f t="shared" si="891"/>
        <v>2016-12-05 11:29</v>
      </c>
      <c r="F28489" s="2">
        <f>LOOKUP(A28489,Hoja1!A$2:B$31)</f>
        <v>22</v>
      </c>
      <c r="G28489" s="2">
        <f t="shared" si="890"/>
        <v>0.26522842639593908</v>
      </c>
    </row>
    <row r="28490" spans="1:7" x14ac:dyDescent="0.25">
      <c r="A28490" t="s">
        <v>26</v>
      </c>
      <c r="B28490">
        <v>2009</v>
      </c>
      <c r="C28490">
        <v>1238</v>
      </c>
      <c r="D28490" s="3">
        <v>42709.478576388887</v>
      </c>
      <c r="E28490" s="1" t="str">
        <f t="shared" si="891"/>
        <v>2016-12-05 11:29</v>
      </c>
      <c r="F28490" s="2">
        <f>LOOKUP(A28490,Hoja1!A$2:B$31)</f>
        <v>23</v>
      </c>
      <c r="G28490" s="2">
        <f t="shared" si="890"/>
        <v>0.61622697859631659</v>
      </c>
    </row>
    <row r="28491" spans="1:7" x14ac:dyDescent="0.25">
      <c r="A28491" t="s">
        <v>27</v>
      </c>
      <c r="B28491">
        <v>2803</v>
      </c>
      <c r="C28491">
        <v>603</v>
      </c>
      <c r="D28491" s="3">
        <v>42709.478576388887</v>
      </c>
      <c r="E28491" s="1" t="str">
        <f t="shared" si="891"/>
        <v>2016-12-05 11:29</v>
      </c>
      <c r="F28491" s="2">
        <f>LOOKUP(A28491,Hoja1!A$2:B$31)</f>
        <v>24</v>
      </c>
      <c r="G28491" s="2">
        <f t="shared" si="890"/>
        <v>0.21512665001783804</v>
      </c>
    </row>
    <row r="28492" spans="1:7" x14ac:dyDescent="0.25">
      <c r="A28492" t="s">
        <v>28</v>
      </c>
      <c r="B28492">
        <v>4675</v>
      </c>
      <c r="C28492">
        <v>2803</v>
      </c>
      <c r="D28492" s="3">
        <v>42709.478576388887</v>
      </c>
      <c r="E28492" s="1" t="str">
        <f t="shared" si="891"/>
        <v>2016-12-05 11:29</v>
      </c>
      <c r="F28492" s="2">
        <f>LOOKUP(A28492,Hoja1!A$2:B$31)</f>
        <v>25</v>
      </c>
      <c r="G28492" s="2">
        <f t="shared" si="890"/>
        <v>0.59957219251336902</v>
      </c>
    </row>
    <row r="28493" spans="1:7" x14ac:dyDescent="0.25">
      <c r="A28493" t="s">
        <v>29</v>
      </c>
      <c r="B28493">
        <v>3883</v>
      </c>
      <c r="C28493">
        <v>3349</v>
      </c>
      <c r="D28493" s="3">
        <v>42709.478576388887</v>
      </c>
      <c r="E28493" s="1" t="str">
        <f t="shared" si="891"/>
        <v>2016-12-05 11:29</v>
      </c>
      <c r="F28493" s="2">
        <f>LOOKUP(A28493,Hoja1!A$2:B$31)</f>
        <v>26</v>
      </c>
      <c r="G28493" s="2">
        <f t="shared" si="890"/>
        <v>0.86247746587689933</v>
      </c>
    </row>
    <row r="28494" spans="1:7" x14ac:dyDescent="0.25">
      <c r="A28494" t="s">
        <v>30</v>
      </c>
      <c r="B28494">
        <v>2937</v>
      </c>
      <c r="C28494">
        <v>1181</v>
      </c>
      <c r="D28494" s="3">
        <v>42709.478576388887</v>
      </c>
      <c r="E28494" s="1" t="str">
        <f t="shared" si="891"/>
        <v>2016-12-05 11:29</v>
      </c>
      <c r="F28494" s="2">
        <f>LOOKUP(A28494,Hoja1!A$2:B$31)</f>
        <v>27</v>
      </c>
      <c r="G28494" s="2">
        <f t="shared" si="890"/>
        <v>0.40211099761661562</v>
      </c>
    </row>
    <row r="28495" spans="1:7" x14ac:dyDescent="0.25">
      <c r="A28495" t="s">
        <v>31</v>
      </c>
      <c r="B28495">
        <v>1322</v>
      </c>
      <c r="C28495">
        <v>697</v>
      </c>
      <c r="D28495" s="3">
        <v>42709.478576388887</v>
      </c>
      <c r="E28495" s="1" t="str">
        <f t="shared" si="891"/>
        <v>2016-12-05 11:29</v>
      </c>
      <c r="F28495" s="2">
        <f>LOOKUP(A28495,Hoja1!A$2:B$31)</f>
        <v>28</v>
      </c>
      <c r="G28495" s="2">
        <f t="shared" si="890"/>
        <v>0.52723146747352501</v>
      </c>
    </row>
    <row r="28496" spans="1:7" x14ac:dyDescent="0.25">
      <c r="A28496" t="s">
        <v>32</v>
      </c>
      <c r="B28496">
        <v>3103</v>
      </c>
      <c r="C28496">
        <v>1014</v>
      </c>
      <c r="D28496" s="3">
        <v>42709.478576388887</v>
      </c>
      <c r="E28496" s="1" t="str">
        <f t="shared" si="891"/>
        <v>2016-12-05 11:29</v>
      </c>
      <c r="F28496" s="2">
        <f>LOOKUP(A28496,Hoja1!A$2:B$31)</f>
        <v>29</v>
      </c>
      <c r="G28496" s="2">
        <f t="shared" si="890"/>
        <v>0.32678053496616177</v>
      </c>
    </row>
    <row r="28497" spans="1:7" x14ac:dyDescent="0.25">
      <c r="A28497" t="s">
        <v>33</v>
      </c>
      <c r="B28497">
        <v>1920</v>
      </c>
      <c r="C28497">
        <v>1468</v>
      </c>
      <c r="D28497" s="3">
        <v>42709.478576388887</v>
      </c>
      <c r="E28497" s="1" t="str">
        <f t="shared" si="891"/>
        <v>2016-12-05 11:29</v>
      </c>
      <c r="F28497" s="2">
        <f>LOOKUP(A28497,Hoja1!A$2:B$31)</f>
        <v>30</v>
      </c>
      <c r="G28497" s="2">
        <f t="shared" si="890"/>
        <v>0.76458333333333328</v>
      </c>
    </row>
    <row r="28498" spans="1:7" x14ac:dyDescent="0.25">
      <c r="A28498" t="s">
        <v>4</v>
      </c>
      <c r="B28498">
        <v>577</v>
      </c>
      <c r="C28498">
        <v>148</v>
      </c>
      <c r="D28498" s="3">
        <v>42709.497337962966</v>
      </c>
      <c r="E28498" s="1" t="str">
        <f t="shared" si="891"/>
        <v>2016-12-05 11:56</v>
      </c>
      <c r="F28498" s="2">
        <f>LOOKUP(A28498,Hoja1!A$2:B$31)</f>
        <v>1</v>
      </c>
      <c r="G28498" s="2">
        <f t="shared" si="890"/>
        <v>0.25649913344887348</v>
      </c>
    </row>
    <row r="28499" spans="1:7" x14ac:dyDescent="0.25">
      <c r="A28499" t="s">
        <v>5</v>
      </c>
      <c r="B28499">
        <v>317</v>
      </c>
      <c r="C28499">
        <v>150</v>
      </c>
      <c r="D28499" s="3">
        <v>42709.497337962966</v>
      </c>
      <c r="E28499" s="1" t="str">
        <f t="shared" si="891"/>
        <v>2016-12-05 11:56</v>
      </c>
      <c r="F28499" s="2">
        <f>LOOKUP(A28499,Hoja1!A$2:B$31)</f>
        <v>2</v>
      </c>
      <c r="G28499" s="2">
        <f t="shared" si="890"/>
        <v>0.47318611987381703</v>
      </c>
    </row>
    <row r="28500" spans="1:7" x14ac:dyDescent="0.25">
      <c r="A28500" t="s">
        <v>7</v>
      </c>
      <c r="B28500">
        <v>387</v>
      </c>
      <c r="C28500">
        <v>388</v>
      </c>
      <c r="D28500" s="3">
        <v>42709.497337962966</v>
      </c>
      <c r="E28500" s="1" t="str">
        <f t="shared" si="891"/>
        <v>2016-12-05 11:56</v>
      </c>
      <c r="F28500" s="2">
        <f>LOOKUP(A28500,Hoja1!A$2:B$31)</f>
        <v>4</v>
      </c>
      <c r="G28500" s="2">
        <f t="shared" si="890"/>
        <v>1.0025839793281655</v>
      </c>
    </row>
    <row r="28501" spans="1:7" x14ac:dyDescent="0.25">
      <c r="A28501" t="s">
        <v>8</v>
      </c>
      <c r="B28501">
        <v>1010</v>
      </c>
      <c r="C28501">
        <v>1012</v>
      </c>
      <c r="D28501" s="3">
        <v>42709.497337962966</v>
      </c>
      <c r="E28501" s="1" t="str">
        <f t="shared" si="891"/>
        <v>2016-12-05 11:56</v>
      </c>
      <c r="F28501" s="2">
        <f>LOOKUP(A28501,Hoja1!A$2:B$31)</f>
        <v>5</v>
      </c>
      <c r="G28501" s="2">
        <f t="shared" si="890"/>
        <v>1.001980198019802</v>
      </c>
    </row>
    <row r="28502" spans="1:7" x14ac:dyDescent="0.25">
      <c r="A28502" t="s">
        <v>9</v>
      </c>
      <c r="B28502">
        <v>1194</v>
      </c>
      <c r="C28502">
        <v>818</v>
      </c>
      <c r="D28502" s="3">
        <v>42709.497337962966</v>
      </c>
      <c r="E28502" s="1" t="str">
        <f t="shared" si="891"/>
        <v>2016-12-05 11:56</v>
      </c>
      <c r="F28502" s="2">
        <f>LOOKUP(A28502,Hoja1!A$2:B$31)</f>
        <v>6</v>
      </c>
      <c r="G28502" s="2">
        <f t="shared" si="890"/>
        <v>0.68509212730318259</v>
      </c>
    </row>
    <row r="28503" spans="1:7" x14ac:dyDescent="0.25">
      <c r="A28503" t="s">
        <v>10</v>
      </c>
      <c r="B28503">
        <v>849</v>
      </c>
      <c r="C28503">
        <v>259</v>
      </c>
      <c r="D28503" s="3">
        <v>42709.497337962966</v>
      </c>
      <c r="E28503" s="1" t="str">
        <f t="shared" si="891"/>
        <v>2016-12-05 11:56</v>
      </c>
      <c r="F28503" s="2">
        <f>LOOKUP(A28503,Hoja1!A$2:B$31)</f>
        <v>7</v>
      </c>
      <c r="G28503" s="2">
        <f t="shared" si="890"/>
        <v>0.30506478209658422</v>
      </c>
    </row>
    <row r="28504" spans="1:7" x14ac:dyDescent="0.25">
      <c r="A28504" t="s">
        <v>12</v>
      </c>
      <c r="B28504">
        <v>470</v>
      </c>
      <c r="C28504">
        <v>416</v>
      </c>
      <c r="D28504" s="3">
        <v>42709.497337962966</v>
      </c>
      <c r="E28504" s="1" t="str">
        <f t="shared" si="891"/>
        <v>2016-12-05 11:56</v>
      </c>
      <c r="F28504" s="2">
        <f>LOOKUP(A28504,Hoja1!A$2:B$31)</f>
        <v>9</v>
      </c>
      <c r="G28504" s="2">
        <f t="shared" si="890"/>
        <v>0.88510638297872335</v>
      </c>
    </row>
    <row r="28505" spans="1:7" x14ac:dyDescent="0.25">
      <c r="A28505" t="s">
        <v>13</v>
      </c>
      <c r="B28505">
        <v>220</v>
      </c>
      <c r="C28505">
        <v>204</v>
      </c>
      <c r="D28505" s="3">
        <v>42709.497337962966</v>
      </c>
      <c r="E28505" s="1" t="str">
        <f t="shared" si="891"/>
        <v>2016-12-05 11:56</v>
      </c>
      <c r="F28505" s="2">
        <f>LOOKUP(A28505,Hoja1!A$2:B$31)</f>
        <v>10</v>
      </c>
      <c r="G28505" s="2">
        <f t="shared" si="890"/>
        <v>0.92727272727272725</v>
      </c>
    </row>
    <row r="28506" spans="1:7" x14ac:dyDescent="0.25">
      <c r="A28506" t="s">
        <v>14</v>
      </c>
      <c r="B28506">
        <v>687</v>
      </c>
      <c r="C28506">
        <v>558</v>
      </c>
      <c r="D28506" s="3">
        <v>42709.497337962966</v>
      </c>
      <c r="E28506" s="1" t="str">
        <f t="shared" si="891"/>
        <v>2016-12-05 11:56</v>
      </c>
      <c r="F28506" s="2">
        <f>LOOKUP(A28506,Hoja1!A$2:B$31)</f>
        <v>11</v>
      </c>
      <c r="G28506" s="2">
        <f t="shared" si="890"/>
        <v>0.81222707423580787</v>
      </c>
    </row>
    <row r="28507" spans="1:7" x14ac:dyDescent="0.25">
      <c r="A28507" t="s">
        <v>15</v>
      </c>
      <c r="B28507">
        <v>1200</v>
      </c>
      <c r="C28507">
        <v>862</v>
      </c>
      <c r="D28507" s="3">
        <v>42709.497337962966</v>
      </c>
      <c r="E28507" s="1" t="str">
        <f t="shared" si="891"/>
        <v>2016-12-05 11:56</v>
      </c>
      <c r="F28507" s="2">
        <f>LOOKUP(A28507,Hoja1!A$2:B$31)</f>
        <v>12</v>
      </c>
      <c r="G28507" s="2">
        <f t="shared" si="890"/>
        <v>0.71833333333333338</v>
      </c>
    </row>
    <row r="28508" spans="1:7" x14ac:dyDescent="0.25">
      <c r="A28508" t="s">
        <v>17</v>
      </c>
      <c r="B28508">
        <v>500</v>
      </c>
      <c r="C28508">
        <v>444</v>
      </c>
      <c r="D28508" s="3">
        <v>42709.497337962966</v>
      </c>
      <c r="E28508" s="1" t="str">
        <f t="shared" si="891"/>
        <v>2016-12-05 11:56</v>
      </c>
      <c r="F28508" s="2">
        <f>LOOKUP(A28508,Hoja1!A$2:B$31)</f>
        <v>14</v>
      </c>
      <c r="G28508" s="2">
        <f t="shared" si="890"/>
        <v>0.88800000000000001</v>
      </c>
    </row>
    <row r="28509" spans="1:7" x14ac:dyDescent="0.25">
      <c r="A28509" t="s">
        <v>18</v>
      </c>
      <c r="B28509">
        <v>485</v>
      </c>
      <c r="C28509">
        <v>234</v>
      </c>
      <c r="D28509" s="3">
        <v>42709.497337962966</v>
      </c>
      <c r="E28509" s="1" t="str">
        <f t="shared" si="891"/>
        <v>2016-12-05 11:56</v>
      </c>
      <c r="F28509" s="2">
        <f>LOOKUP(A28509,Hoja1!A$2:B$31)</f>
        <v>15</v>
      </c>
      <c r="G28509" s="2">
        <f t="shared" si="890"/>
        <v>0.48247422680412372</v>
      </c>
    </row>
    <row r="28510" spans="1:7" x14ac:dyDescent="0.25">
      <c r="A28510" t="s">
        <v>19</v>
      </c>
      <c r="B28510">
        <v>450</v>
      </c>
      <c r="C28510">
        <v>130</v>
      </c>
      <c r="D28510" s="3">
        <v>42709.497337962966</v>
      </c>
      <c r="E28510" s="1" t="str">
        <f t="shared" si="891"/>
        <v>2016-12-05 11:56</v>
      </c>
      <c r="F28510" s="2">
        <f>LOOKUP(A28510,Hoja1!A$2:B$31)</f>
        <v>16</v>
      </c>
      <c r="G28510" s="2">
        <f t="shared" si="890"/>
        <v>0.28888888888888886</v>
      </c>
    </row>
    <row r="28511" spans="1:7" x14ac:dyDescent="0.25">
      <c r="A28511" t="s">
        <v>20</v>
      </c>
      <c r="B28511">
        <v>600</v>
      </c>
      <c r="C28511">
        <v>582</v>
      </c>
      <c r="D28511" s="3">
        <v>42709.497337962966</v>
      </c>
      <c r="E28511" s="1" t="str">
        <f t="shared" si="891"/>
        <v>2016-12-05 11:56</v>
      </c>
      <c r="F28511" s="2">
        <f>LOOKUP(A28511,Hoja1!A$2:B$31)</f>
        <v>17</v>
      </c>
      <c r="G28511" s="2">
        <f t="shared" si="890"/>
        <v>0.97</v>
      </c>
    </row>
    <row r="28512" spans="1:7" x14ac:dyDescent="0.25">
      <c r="A28512" t="s">
        <v>21</v>
      </c>
      <c r="B28512">
        <v>690</v>
      </c>
      <c r="C28512">
        <v>620</v>
      </c>
      <c r="D28512" s="3">
        <v>42709.497337962966</v>
      </c>
      <c r="E28512" s="1" t="str">
        <f t="shared" si="891"/>
        <v>2016-12-05 11:56</v>
      </c>
      <c r="F28512" s="2">
        <f>LOOKUP(A28512,Hoja1!A$2:B$31)</f>
        <v>18</v>
      </c>
      <c r="G28512" s="2">
        <f t="shared" si="890"/>
        <v>0.89855072463768115</v>
      </c>
    </row>
    <row r="28513" spans="1:7" x14ac:dyDescent="0.25">
      <c r="A28513" t="s">
        <v>22</v>
      </c>
      <c r="B28513">
        <v>3053</v>
      </c>
      <c r="C28513">
        <v>2089</v>
      </c>
      <c r="D28513" s="3">
        <v>42709.497337962966</v>
      </c>
      <c r="E28513" s="1" t="str">
        <f t="shared" si="891"/>
        <v>2016-12-05 11:56</v>
      </c>
      <c r="F28513" s="2">
        <f>LOOKUP(A28513,Hoja1!A$2:B$31)</f>
        <v>19</v>
      </c>
      <c r="G28513" s="2">
        <f t="shared" si="890"/>
        <v>0.68424500491320017</v>
      </c>
    </row>
    <row r="28514" spans="1:7" x14ac:dyDescent="0.25">
      <c r="A28514" t="s">
        <v>23</v>
      </c>
      <c r="B28514">
        <v>1268</v>
      </c>
      <c r="C28514">
        <v>252</v>
      </c>
      <c r="D28514" s="3">
        <v>42709.497337962966</v>
      </c>
      <c r="E28514" s="1" t="str">
        <f t="shared" si="891"/>
        <v>2016-12-05 11:56</v>
      </c>
      <c r="F28514" s="2">
        <f>LOOKUP(A28514,Hoja1!A$2:B$31)</f>
        <v>20</v>
      </c>
      <c r="G28514" s="2">
        <f t="shared" si="890"/>
        <v>0.19873817034700317</v>
      </c>
    </row>
    <row r="28515" spans="1:7" x14ac:dyDescent="0.25">
      <c r="A28515" t="s">
        <v>25</v>
      </c>
      <c r="B28515">
        <v>788</v>
      </c>
      <c r="C28515">
        <v>221</v>
      </c>
      <c r="D28515" s="3">
        <v>42709.497337962966</v>
      </c>
      <c r="E28515" s="1" t="str">
        <f t="shared" si="891"/>
        <v>2016-12-05 11:56</v>
      </c>
      <c r="F28515" s="2">
        <f>LOOKUP(A28515,Hoja1!A$2:B$31)</f>
        <v>22</v>
      </c>
      <c r="G28515" s="2">
        <f t="shared" si="890"/>
        <v>0.28045685279187815</v>
      </c>
    </row>
    <row r="28516" spans="1:7" x14ac:dyDescent="0.25">
      <c r="A28516" t="s">
        <v>26</v>
      </c>
      <c r="B28516">
        <v>2009</v>
      </c>
      <c r="C28516">
        <v>1310</v>
      </c>
      <c r="D28516" s="3">
        <v>42709.497337962966</v>
      </c>
      <c r="E28516" s="1" t="str">
        <f t="shared" si="891"/>
        <v>2016-12-05 11:56</v>
      </c>
      <c r="F28516" s="2">
        <f>LOOKUP(A28516,Hoja1!A$2:B$31)</f>
        <v>23</v>
      </c>
      <c r="G28516" s="2">
        <f t="shared" si="890"/>
        <v>0.6520657043305127</v>
      </c>
    </row>
    <row r="28517" spans="1:7" x14ac:dyDescent="0.25">
      <c r="A28517" t="s">
        <v>27</v>
      </c>
      <c r="B28517">
        <v>2803</v>
      </c>
      <c r="C28517">
        <v>644</v>
      </c>
      <c r="D28517" s="3">
        <v>42709.497337962966</v>
      </c>
      <c r="E28517" s="1" t="str">
        <f t="shared" si="891"/>
        <v>2016-12-05 11:56</v>
      </c>
      <c r="F28517" s="2">
        <f>LOOKUP(A28517,Hoja1!A$2:B$31)</f>
        <v>24</v>
      </c>
      <c r="G28517" s="2">
        <f t="shared" si="890"/>
        <v>0.2297538351765965</v>
      </c>
    </row>
    <row r="28518" spans="1:7" x14ac:dyDescent="0.25">
      <c r="A28518" t="s">
        <v>28</v>
      </c>
      <c r="B28518">
        <v>4675</v>
      </c>
      <c r="C28518">
        <v>3011</v>
      </c>
      <c r="D28518" s="3">
        <v>42709.497337962966</v>
      </c>
      <c r="E28518" s="1" t="str">
        <f t="shared" si="891"/>
        <v>2016-12-05 11:56</v>
      </c>
      <c r="F28518" s="2">
        <f>LOOKUP(A28518,Hoja1!A$2:B$31)</f>
        <v>25</v>
      </c>
      <c r="G28518" s="2">
        <f t="shared" si="890"/>
        <v>0.64406417112299463</v>
      </c>
    </row>
    <row r="28519" spans="1:7" x14ac:dyDescent="0.25">
      <c r="A28519" t="s">
        <v>29</v>
      </c>
      <c r="B28519">
        <v>3883</v>
      </c>
      <c r="C28519">
        <v>3438</v>
      </c>
      <c r="D28519" s="3">
        <v>42709.497337962966</v>
      </c>
      <c r="E28519" s="1" t="str">
        <f t="shared" si="891"/>
        <v>2016-12-05 11:56</v>
      </c>
      <c r="F28519" s="2">
        <f>LOOKUP(A28519,Hoja1!A$2:B$31)</f>
        <v>26</v>
      </c>
      <c r="G28519" s="2">
        <f t="shared" si="890"/>
        <v>0.88539788823074939</v>
      </c>
    </row>
    <row r="28520" spans="1:7" x14ac:dyDescent="0.25">
      <c r="A28520" t="s">
        <v>30</v>
      </c>
      <c r="B28520">
        <v>2937</v>
      </c>
      <c r="C28520">
        <v>1240</v>
      </c>
      <c r="D28520" s="3">
        <v>42709.497337962966</v>
      </c>
      <c r="E28520" s="1" t="str">
        <f t="shared" si="891"/>
        <v>2016-12-05 11:56</v>
      </c>
      <c r="F28520" s="2">
        <f>LOOKUP(A28520,Hoja1!A$2:B$31)</f>
        <v>27</v>
      </c>
      <c r="G28520" s="2">
        <f t="shared" si="890"/>
        <v>0.42219952332311883</v>
      </c>
    </row>
    <row r="28521" spans="1:7" x14ac:dyDescent="0.25">
      <c r="A28521" t="s">
        <v>31</v>
      </c>
      <c r="B28521">
        <v>1322</v>
      </c>
      <c r="C28521">
        <v>752</v>
      </c>
      <c r="D28521" s="3">
        <v>42709.497337962966</v>
      </c>
      <c r="E28521" s="1" t="str">
        <f t="shared" si="891"/>
        <v>2016-12-05 11:56</v>
      </c>
      <c r="F28521" s="2">
        <f>LOOKUP(A28521,Hoja1!A$2:B$31)</f>
        <v>28</v>
      </c>
      <c r="G28521" s="2">
        <f t="shared" si="890"/>
        <v>0.56883509833585477</v>
      </c>
    </row>
    <row r="28522" spans="1:7" x14ac:dyDescent="0.25">
      <c r="A28522" t="s">
        <v>32</v>
      </c>
      <c r="B28522">
        <v>3103</v>
      </c>
      <c r="C28522">
        <v>1048</v>
      </c>
      <c r="D28522" s="3">
        <v>42709.497337962966</v>
      </c>
      <c r="E28522" s="1" t="str">
        <f t="shared" si="891"/>
        <v>2016-12-05 11:56</v>
      </c>
      <c r="F28522" s="2">
        <f>LOOKUP(A28522,Hoja1!A$2:B$31)</f>
        <v>29</v>
      </c>
      <c r="G28522" s="2">
        <f t="shared" si="890"/>
        <v>0.33773767321946502</v>
      </c>
    </row>
    <row r="28523" spans="1:7" x14ac:dyDescent="0.25">
      <c r="A28523" t="s">
        <v>33</v>
      </c>
      <c r="B28523">
        <v>1920</v>
      </c>
      <c r="C28523">
        <v>1548</v>
      </c>
      <c r="D28523" s="3">
        <v>42709.497337962966</v>
      </c>
      <c r="E28523" s="1" t="str">
        <f t="shared" si="891"/>
        <v>2016-12-05 11:56</v>
      </c>
      <c r="F28523" s="2">
        <f>LOOKUP(A28523,Hoja1!A$2:B$31)</f>
        <v>30</v>
      </c>
      <c r="G28523" s="2">
        <f t="shared" si="890"/>
        <v>0.80625000000000002</v>
      </c>
    </row>
    <row r="28524" spans="1:7" x14ac:dyDescent="0.25">
      <c r="A28524" t="s">
        <v>4</v>
      </c>
      <c r="B28524">
        <v>577</v>
      </c>
      <c r="C28524">
        <v>161</v>
      </c>
      <c r="D28524" s="3">
        <v>42709.520254629628</v>
      </c>
      <c r="E28524" s="1" t="str">
        <f t="shared" si="891"/>
        <v>2016-12-05 12:29</v>
      </c>
      <c r="F28524" s="2">
        <f>LOOKUP(A28524,Hoja1!A$2:B$31)</f>
        <v>1</v>
      </c>
      <c r="G28524" s="2">
        <f t="shared" si="890"/>
        <v>0.27902946273830154</v>
      </c>
    </row>
    <row r="28525" spans="1:7" x14ac:dyDescent="0.25">
      <c r="A28525" t="s">
        <v>5</v>
      </c>
      <c r="B28525">
        <v>317</v>
      </c>
      <c r="C28525">
        <v>163</v>
      </c>
      <c r="D28525" s="3">
        <v>42709.520254629628</v>
      </c>
      <c r="E28525" s="1" t="str">
        <f t="shared" si="891"/>
        <v>2016-12-05 12:29</v>
      </c>
      <c r="F28525" s="2">
        <f>LOOKUP(A28525,Hoja1!A$2:B$31)</f>
        <v>2</v>
      </c>
      <c r="G28525" s="2">
        <f t="shared" si="890"/>
        <v>0.51419558359621453</v>
      </c>
    </row>
    <row r="28526" spans="1:7" x14ac:dyDescent="0.25">
      <c r="A28526" t="s">
        <v>7</v>
      </c>
      <c r="B28526">
        <v>387</v>
      </c>
      <c r="C28526">
        <v>389</v>
      </c>
      <c r="D28526" s="3">
        <v>42709.520254629628</v>
      </c>
      <c r="E28526" s="1" t="str">
        <f t="shared" si="891"/>
        <v>2016-12-05 12:29</v>
      </c>
      <c r="F28526" s="2">
        <f>LOOKUP(A28526,Hoja1!A$2:B$31)</f>
        <v>4</v>
      </c>
      <c r="G28526" s="2">
        <f t="shared" si="890"/>
        <v>1.0051679586563307</v>
      </c>
    </row>
    <row r="28527" spans="1:7" x14ac:dyDescent="0.25">
      <c r="A28527" t="s">
        <v>8</v>
      </c>
      <c r="B28527">
        <v>1010</v>
      </c>
      <c r="C28527">
        <v>1010</v>
      </c>
      <c r="D28527" s="3">
        <v>42709.520254629628</v>
      </c>
      <c r="E28527" s="1" t="str">
        <f t="shared" si="891"/>
        <v>2016-12-05 12:29</v>
      </c>
      <c r="F28527" s="2">
        <f>LOOKUP(A28527,Hoja1!A$2:B$31)</f>
        <v>5</v>
      </c>
      <c r="G28527" s="2">
        <f t="shared" si="890"/>
        <v>1</v>
      </c>
    </row>
    <row r="28528" spans="1:7" x14ac:dyDescent="0.25">
      <c r="A28528" t="s">
        <v>9</v>
      </c>
      <c r="B28528">
        <v>1194</v>
      </c>
      <c r="C28528">
        <v>976</v>
      </c>
      <c r="D28528" s="3">
        <v>42709.520254629628</v>
      </c>
      <c r="E28528" s="1" t="str">
        <f t="shared" si="891"/>
        <v>2016-12-05 12:29</v>
      </c>
      <c r="F28528" s="2">
        <f>LOOKUP(A28528,Hoja1!A$2:B$31)</f>
        <v>6</v>
      </c>
      <c r="G28528" s="2">
        <f t="shared" si="890"/>
        <v>0.81742043551088772</v>
      </c>
    </row>
    <row r="28529" spans="1:7" x14ac:dyDescent="0.25">
      <c r="A28529" t="s">
        <v>10</v>
      </c>
      <c r="B28529">
        <v>849</v>
      </c>
      <c r="C28529">
        <v>279</v>
      </c>
      <c r="D28529" s="3">
        <v>42709.520254629628</v>
      </c>
      <c r="E28529" s="1" t="str">
        <f t="shared" si="891"/>
        <v>2016-12-05 12:29</v>
      </c>
      <c r="F28529" s="2">
        <f>LOOKUP(A28529,Hoja1!A$2:B$31)</f>
        <v>7</v>
      </c>
      <c r="G28529" s="2">
        <f t="shared" si="890"/>
        <v>0.32862190812720848</v>
      </c>
    </row>
    <row r="28530" spans="1:7" x14ac:dyDescent="0.25">
      <c r="A28530" t="s">
        <v>12</v>
      </c>
      <c r="B28530">
        <v>470</v>
      </c>
      <c r="C28530">
        <v>422</v>
      </c>
      <c r="D28530" s="3">
        <v>42709.520254629628</v>
      </c>
      <c r="E28530" s="1" t="str">
        <f t="shared" si="891"/>
        <v>2016-12-05 12:29</v>
      </c>
      <c r="F28530" s="2">
        <f>LOOKUP(A28530,Hoja1!A$2:B$31)</f>
        <v>9</v>
      </c>
      <c r="G28530" s="2">
        <f t="shared" si="890"/>
        <v>0.89787234042553188</v>
      </c>
    </row>
    <row r="28531" spans="1:7" x14ac:dyDescent="0.25">
      <c r="A28531" t="s">
        <v>13</v>
      </c>
      <c r="B28531">
        <v>220</v>
      </c>
      <c r="C28531">
        <v>203</v>
      </c>
      <c r="D28531" s="3">
        <v>42709.520254629628</v>
      </c>
      <c r="E28531" s="1" t="str">
        <f t="shared" si="891"/>
        <v>2016-12-05 12:29</v>
      </c>
      <c r="F28531" s="2">
        <f>LOOKUP(A28531,Hoja1!A$2:B$31)</f>
        <v>10</v>
      </c>
      <c r="G28531" s="2">
        <f t="shared" si="890"/>
        <v>0.92272727272727273</v>
      </c>
    </row>
    <row r="28532" spans="1:7" x14ac:dyDescent="0.25">
      <c r="A28532" t="s">
        <v>14</v>
      </c>
      <c r="B28532">
        <v>687</v>
      </c>
      <c r="C28532">
        <v>575</v>
      </c>
      <c r="D28532" s="3">
        <v>42709.520254629628</v>
      </c>
      <c r="E28532" s="1" t="str">
        <f t="shared" si="891"/>
        <v>2016-12-05 12:29</v>
      </c>
      <c r="F28532" s="2">
        <f>LOOKUP(A28532,Hoja1!A$2:B$31)</f>
        <v>11</v>
      </c>
      <c r="G28532" s="2">
        <f t="shared" si="890"/>
        <v>0.83697234352256189</v>
      </c>
    </row>
    <row r="28533" spans="1:7" x14ac:dyDescent="0.25">
      <c r="A28533" t="s">
        <v>15</v>
      </c>
      <c r="B28533">
        <v>1200</v>
      </c>
      <c r="C28533">
        <v>871</v>
      </c>
      <c r="D28533" s="3">
        <v>42709.520254629628</v>
      </c>
      <c r="E28533" s="1" t="str">
        <f t="shared" si="891"/>
        <v>2016-12-05 12:29</v>
      </c>
      <c r="F28533" s="2">
        <f>LOOKUP(A28533,Hoja1!A$2:B$31)</f>
        <v>12</v>
      </c>
      <c r="G28533" s="2">
        <f t="shared" si="890"/>
        <v>0.72583333333333333</v>
      </c>
    </row>
    <row r="28534" spans="1:7" x14ac:dyDescent="0.25">
      <c r="A28534" t="s">
        <v>17</v>
      </c>
      <c r="B28534">
        <v>500</v>
      </c>
      <c r="C28534">
        <v>447</v>
      </c>
      <c r="D28534" s="3">
        <v>42709.520254629628</v>
      </c>
      <c r="E28534" s="1" t="str">
        <f t="shared" si="891"/>
        <v>2016-12-05 12:29</v>
      </c>
      <c r="F28534" s="2">
        <f>LOOKUP(A28534,Hoja1!A$2:B$31)</f>
        <v>14</v>
      </c>
      <c r="G28534" s="2">
        <f t="shared" si="890"/>
        <v>0.89400000000000002</v>
      </c>
    </row>
    <row r="28535" spans="1:7" x14ac:dyDescent="0.25">
      <c r="A28535" t="s">
        <v>18</v>
      </c>
      <c r="B28535">
        <v>485</v>
      </c>
      <c r="C28535">
        <v>241</v>
      </c>
      <c r="D28535" s="3">
        <v>42709.520254629628</v>
      </c>
      <c r="E28535" s="1" t="str">
        <f t="shared" si="891"/>
        <v>2016-12-05 12:29</v>
      </c>
      <c r="F28535" s="2">
        <f>LOOKUP(A28535,Hoja1!A$2:B$31)</f>
        <v>15</v>
      </c>
      <c r="G28535" s="2">
        <f t="shared" si="890"/>
        <v>0.49690721649484537</v>
      </c>
    </row>
    <row r="28536" spans="1:7" x14ac:dyDescent="0.25">
      <c r="A28536" t="s">
        <v>19</v>
      </c>
      <c r="B28536">
        <v>450</v>
      </c>
      <c r="C28536">
        <v>160</v>
      </c>
      <c r="D28536" s="3">
        <v>42709.520254629628</v>
      </c>
      <c r="E28536" s="1" t="str">
        <f t="shared" si="891"/>
        <v>2016-12-05 12:29</v>
      </c>
      <c r="F28536" s="2">
        <f>LOOKUP(A28536,Hoja1!A$2:B$31)</f>
        <v>16</v>
      </c>
      <c r="G28536" s="2">
        <f t="shared" si="890"/>
        <v>0.35555555555555557</v>
      </c>
    </row>
    <row r="28537" spans="1:7" x14ac:dyDescent="0.25">
      <c r="A28537" t="s">
        <v>20</v>
      </c>
      <c r="B28537">
        <v>600</v>
      </c>
      <c r="C28537">
        <v>580</v>
      </c>
      <c r="D28537" s="3">
        <v>42709.520254629628</v>
      </c>
      <c r="E28537" s="1" t="str">
        <f t="shared" si="891"/>
        <v>2016-12-05 12:29</v>
      </c>
      <c r="F28537" s="2">
        <f>LOOKUP(A28537,Hoja1!A$2:B$31)</f>
        <v>17</v>
      </c>
      <c r="G28537" s="2">
        <f t="shared" si="890"/>
        <v>0.96666666666666667</v>
      </c>
    </row>
    <row r="28538" spans="1:7" x14ac:dyDescent="0.25">
      <c r="A28538" t="s">
        <v>21</v>
      </c>
      <c r="B28538">
        <v>690</v>
      </c>
      <c r="C28538">
        <v>625</v>
      </c>
      <c r="D28538" s="3">
        <v>42709.520254629628</v>
      </c>
      <c r="E28538" s="1" t="str">
        <f t="shared" si="891"/>
        <v>2016-12-05 12:29</v>
      </c>
      <c r="F28538" s="2">
        <f>LOOKUP(A28538,Hoja1!A$2:B$31)</f>
        <v>18</v>
      </c>
      <c r="G28538" s="2">
        <f t="shared" si="890"/>
        <v>0.90579710144927539</v>
      </c>
    </row>
    <row r="28539" spans="1:7" x14ac:dyDescent="0.25">
      <c r="A28539" t="s">
        <v>22</v>
      </c>
      <c r="B28539">
        <v>3053</v>
      </c>
      <c r="C28539">
        <v>2265</v>
      </c>
      <c r="D28539" s="3">
        <v>42709.520254629628</v>
      </c>
      <c r="E28539" s="1" t="str">
        <f t="shared" si="891"/>
        <v>2016-12-05 12:29</v>
      </c>
      <c r="F28539" s="2">
        <f>LOOKUP(A28539,Hoja1!A$2:B$31)</f>
        <v>19</v>
      </c>
      <c r="G28539" s="2">
        <f t="shared" si="890"/>
        <v>0.74189321978381917</v>
      </c>
    </row>
    <row r="28540" spans="1:7" x14ac:dyDescent="0.25">
      <c r="A28540" t="s">
        <v>23</v>
      </c>
      <c r="B28540">
        <v>1268</v>
      </c>
      <c r="C28540">
        <v>253</v>
      </c>
      <c r="D28540" s="3">
        <v>42709.520254629628</v>
      </c>
      <c r="E28540" s="1" t="str">
        <f t="shared" si="891"/>
        <v>2016-12-05 12:29</v>
      </c>
      <c r="F28540" s="2">
        <f>LOOKUP(A28540,Hoja1!A$2:B$31)</f>
        <v>20</v>
      </c>
      <c r="G28540" s="2">
        <f t="shared" si="890"/>
        <v>0.19952681388012619</v>
      </c>
    </row>
    <row r="28541" spans="1:7" x14ac:dyDescent="0.25">
      <c r="A28541" t="s">
        <v>25</v>
      </c>
      <c r="B28541">
        <v>788</v>
      </c>
      <c r="C28541">
        <v>227</v>
      </c>
      <c r="D28541" s="3">
        <v>42709.520254629628</v>
      </c>
      <c r="E28541" s="1" t="str">
        <f t="shared" si="891"/>
        <v>2016-12-05 12:29</v>
      </c>
      <c r="F28541" s="2">
        <f>LOOKUP(A28541,Hoja1!A$2:B$31)</f>
        <v>22</v>
      </c>
      <c r="G28541" s="2">
        <f t="shared" si="890"/>
        <v>0.28807106598984772</v>
      </c>
    </row>
    <row r="28542" spans="1:7" x14ac:dyDescent="0.25">
      <c r="A28542" t="s">
        <v>26</v>
      </c>
      <c r="B28542">
        <v>2009</v>
      </c>
      <c r="C28542">
        <v>1365</v>
      </c>
      <c r="D28542" s="3">
        <v>42709.520254629628</v>
      </c>
      <c r="E28542" s="1" t="str">
        <f t="shared" si="891"/>
        <v>2016-12-05 12:29</v>
      </c>
      <c r="F28542" s="2">
        <f>LOOKUP(A28542,Hoja1!A$2:B$31)</f>
        <v>23</v>
      </c>
      <c r="G28542" s="2">
        <f t="shared" si="890"/>
        <v>0.67944250871080136</v>
      </c>
    </row>
    <row r="28543" spans="1:7" x14ac:dyDescent="0.25">
      <c r="A28543" t="s">
        <v>27</v>
      </c>
      <c r="B28543">
        <v>2803</v>
      </c>
      <c r="C28543">
        <v>646</v>
      </c>
      <c r="D28543" s="3">
        <v>42709.520254629628</v>
      </c>
      <c r="E28543" s="1" t="str">
        <f t="shared" si="891"/>
        <v>2016-12-05 12:29</v>
      </c>
      <c r="F28543" s="2">
        <f>LOOKUP(A28543,Hoja1!A$2:B$31)</f>
        <v>24</v>
      </c>
      <c r="G28543" s="2">
        <f t="shared" si="890"/>
        <v>0.23046735640385302</v>
      </c>
    </row>
    <row r="28544" spans="1:7" x14ac:dyDescent="0.25">
      <c r="A28544" t="s">
        <v>28</v>
      </c>
      <c r="B28544">
        <v>4675</v>
      </c>
      <c r="C28544">
        <v>3241</v>
      </c>
      <c r="D28544" s="3">
        <v>42709.520254629628</v>
      </c>
      <c r="E28544" s="1" t="str">
        <f t="shared" si="891"/>
        <v>2016-12-05 12:29</v>
      </c>
      <c r="F28544" s="2">
        <f>LOOKUP(A28544,Hoja1!A$2:B$31)</f>
        <v>25</v>
      </c>
      <c r="G28544" s="2">
        <f t="shared" si="890"/>
        <v>0.69326203208556147</v>
      </c>
    </row>
    <row r="28545" spans="1:7" x14ac:dyDescent="0.25">
      <c r="A28545" t="s">
        <v>29</v>
      </c>
      <c r="B28545">
        <v>3883</v>
      </c>
      <c r="C28545">
        <v>3452</v>
      </c>
      <c r="D28545" s="3">
        <v>42709.520254629628</v>
      </c>
      <c r="E28545" s="1" t="str">
        <f t="shared" si="891"/>
        <v>2016-12-05 12:29</v>
      </c>
      <c r="F28545" s="2">
        <f>LOOKUP(A28545,Hoja1!A$2:B$31)</f>
        <v>26</v>
      </c>
      <c r="G28545" s="2">
        <f t="shared" si="890"/>
        <v>0.88900334792686064</v>
      </c>
    </row>
    <row r="28546" spans="1:7" x14ac:dyDescent="0.25">
      <c r="A28546" t="s">
        <v>30</v>
      </c>
      <c r="B28546">
        <v>2937</v>
      </c>
      <c r="C28546">
        <v>1255</v>
      </c>
      <c r="D28546" s="3">
        <v>42709.520254629628</v>
      </c>
      <c r="E28546" s="1" t="str">
        <f t="shared" si="891"/>
        <v>2016-12-05 12:29</v>
      </c>
      <c r="F28546" s="2">
        <f>LOOKUP(A28546,Hoja1!A$2:B$31)</f>
        <v>27</v>
      </c>
      <c r="G28546" s="2">
        <f t="shared" ref="G28546:G28609" si="892">C28546/B28546</f>
        <v>0.42730677562138236</v>
      </c>
    </row>
    <row r="28547" spans="1:7" x14ac:dyDescent="0.25">
      <c r="A28547" t="s">
        <v>31</v>
      </c>
      <c r="B28547">
        <v>1322</v>
      </c>
      <c r="C28547">
        <v>790</v>
      </c>
      <c r="D28547" s="3">
        <v>42709.520254629628</v>
      </c>
      <c r="E28547" s="1" t="str">
        <f t="shared" ref="E28547:E28610" si="893">TEXT(D28547,"aaaa-mm-dd hh:mm")</f>
        <v>2016-12-05 12:29</v>
      </c>
      <c r="F28547" s="2">
        <f>LOOKUP(A28547,Hoja1!A$2:B$31)</f>
        <v>28</v>
      </c>
      <c r="G28547" s="2">
        <f t="shared" si="892"/>
        <v>0.5975794251134644</v>
      </c>
    </row>
    <row r="28548" spans="1:7" x14ac:dyDescent="0.25">
      <c r="A28548" t="s">
        <v>32</v>
      </c>
      <c r="B28548">
        <v>3103</v>
      </c>
      <c r="C28548">
        <v>1073</v>
      </c>
      <c r="D28548" s="3">
        <v>42709.520254629628</v>
      </c>
      <c r="E28548" s="1" t="str">
        <f t="shared" si="893"/>
        <v>2016-12-05 12:29</v>
      </c>
      <c r="F28548" s="2">
        <f>LOOKUP(A28548,Hoja1!A$2:B$31)</f>
        <v>29</v>
      </c>
      <c r="G28548" s="2">
        <f t="shared" si="892"/>
        <v>0.34579439252336447</v>
      </c>
    </row>
    <row r="28549" spans="1:7" x14ac:dyDescent="0.25">
      <c r="A28549" t="s">
        <v>33</v>
      </c>
      <c r="B28549">
        <v>1920</v>
      </c>
      <c r="C28549">
        <v>1560</v>
      </c>
      <c r="D28549" s="3">
        <v>42709.520254629628</v>
      </c>
      <c r="E28549" s="1" t="str">
        <f t="shared" si="893"/>
        <v>2016-12-05 12:29</v>
      </c>
      <c r="F28549" s="2">
        <f>LOOKUP(A28549,Hoja1!A$2:B$31)</f>
        <v>30</v>
      </c>
      <c r="G28549" s="2">
        <f t="shared" si="892"/>
        <v>0.8125</v>
      </c>
    </row>
    <row r="28550" spans="1:7" x14ac:dyDescent="0.25">
      <c r="A28550" t="s">
        <v>20</v>
      </c>
      <c r="B28550">
        <v>600</v>
      </c>
      <c r="C28550">
        <v>568</v>
      </c>
      <c r="D28550" s="3">
        <v>42709.538946759261</v>
      </c>
      <c r="E28550" s="1" t="str">
        <f t="shared" si="893"/>
        <v>2016-12-05 12:56</v>
      </c>
      <c r="F28550" s="2">
        <f>LOOKUP(A28550,Hoja1!A$2:B$31)</f>
        <v>17</v>
      </c>
      <c r="G28550" s="2">
        <f t="shared" si="892"/>
        <v>0.94666666666666666</v>
      </c>
    </row>
    <row r="28551" spans="1:7" x14ac:dyDescent="0.25">
      <c r="A28551" t="s">
        <v>4</v>
      </c>
      <c r="B28551">
        <v>577</v>
      </c>
      <c r="C28551">
        <v>172</v>
      </c>
      <c r="D28551" s="3">
        <v>42709.54314814815</v>
      </c>
      <c r="E28551" s="1" t="str">
        <f t="shared" si="893"/>
        <v>2016-12-05 13:02</v>
      </c>
      <c r="F28551" s="2">
        <f>LOOKUP(A28551,Hoja1!A$2:B$31)</f>
        <v>1</v>
      </c>
      <c r="G28551" s="2">
        <f t="shared" si="892"/>
        <v>0.29809358752166376</v>
      </c>
    </row>
    <row r="28552" spans="1:7" x14ac:dyDescent="0.25">
      <c r="A28552" t="s">
        <v>5</v>
      </c>
      <c r="B28552">
        <v>317</v>
      </c>
      <c r="C28552">
        <v>170</v>
      </c>
      <c r="D28552" s="3">
        <v>42709.54314814815</v>
      </c>
      <c r="E28552" s="1" t="str">
        <f t="shared" si="893"/>
        <v>2016-12-05 13:02</v>
      </c>
      <c r="F28552" s="2">
        <f>LOOKUP(A28552,Hoja1!A$2:B$31)</f>
        <v>2</v>
      </c>
      <c r="G28552" s="2">
        <f t="shared" si="892"/>
        <v>0.5362776025236593</v>
      </c>
    </row>
    <row r="28553" spans="1:7" x14ac:dyDescent="0.25">
      <c r="A28553" t="s">
        <v>7</v>
      </c>
      <c r="B28553">
        <v>387</v>
      </c>
      <c r="C28553">
        <v>392</v>
      </c>
      <c r="D28553" s="3">
        <v>42709.54314814815</v>
      </c>
      <c r="E28553" s="1" t="str">
        <f t="shared" si="893"/>
        <v>2016-12-05 13:02</v>
      </c>
      <c r="F28553" s="2">
        <f>LOOKUP(A28553,Hoja1!A$2:B$31)</f>
        <v>4</v>
      </c>
      <c r="G28553" s="2">
        <f t="shared" si="892"/>
        <v>1.0129198966408268</v>
      </c>
    </row>
    <row r="28554" spans="1:7" x14ac:dyDescent="0.25">
      <c r="A28554" t="s">
        <v>8</v>
      </c>
      <c r="B28554">
        <v>1010</v>
      </c>
      <c r="C28554">
        <v>1009</v>
      </c>
      <c r="D28554" s="3">
        <v>42709.54314814815</v>
      </c>
      <c r="E28554" s="1" t="str">
        <f t="shared" si="893"/>
        <v>2016-12-05 13:02</v>
      </c>
      <c r="F28554" s="2">
        <f>LOOKUP(A28554,Hoja1!A$2:B$31)</f>
        <v>5</v>
      </c>
      <c r="G28554" s="2">
        <f t="shared" si="892"/>
        <v>0.99900990099009901</v>
      </c>
    </row>
    <row r="28555" spans="1:7" x14ac:dyDescent="0.25">
      <c r="A28555" t="s">
        <v>9</v>
      </c>
      <c r="B28555">
        <v>1194</v>
      </c>
      <c r="C28555">
        <v>1058</v>
      </c>
      <c r="D28555" s="3">
        <v>42709.54314814815</v>
      </c>
      <c r="E28555" s="1" t="str">
        <f t="shared" si="893"/>
        <v>2016-12-05 13:02</v>
      </c>
      <c r="F28555" s="2">
        <f>LOOKUP(A28555,Hoja1!A$2:B$31)</f>
        <v>6</v>
      </c>
      <c r="G28555" s="2">
        <f t="shared" si="892"/>
        <v>0.88609715242881071</v>
      </c>
    </row>
    <row r="28556" spans="1:7" x14ac:dyDescent="0.25">
      <c r="A28556" t="s">
        <v>10</v>
      </c>
      <c r="B28556">
        <v>849</v>
      </c>
      <c r="C28556">
        <v>316</v>
      </c>
      <c r="D28556" s="3">
        <v>42709.54314814815</v>
      </c>
      <c r="E28556" s="1" t="str">
        <f t="shared" si="893"/>
        <v>2016-12-05 13:02</v>
      </c>
      <c r="F28556" s="2">
        <f>LOOKUP(A28556,Hoja1!A$2:B$31)</f>
        <v>7</v>
      </c>
      <c r="G28556" s="2">
        <f t="shared" si="892"/>
        <v>0.37220259128386335</v>
      </c>
    </row>
    <row r="28557" spans="1:7" x14ac:dyDescent="0.25">
      <c r="A28557" t="s">
        <v>12</v>
      </c>
      <c r="B28557">
        <v>470</v>
      </c>
      <c r="C28557">
        <v>432</v>
      </c>
      <c r="D28557" s="3">
        <v>42709.54314814815</v>
      </c>
      <c r="E28557" s="1" t="str">
        <f t="shared" si="893"/>
        <v>2016-12-05 13:02</v>
      </c>
      <c r="F28557" s="2">
        <f>LOOKUP(A28557,Hoja1!A$2:B$31)</f>
        <v>9</v>
      </c>
      <c r="G28557" s="2">
        <f t="shared" si="892"/>
        <v>0.91914893617021276</v>
      </c>
    </row>
    <row r="28558" spans="1:7" x14ac:dyDescent="0.25">
      <c r="A28558" t="s">
        <v>13</v>
      </c>
      <c r="B28558">
        <v>220</v>
      </c>
      <c r="C28558">
        <v>202</v>
      </c>
      <c r="D28558" s="3">
        <v>42709.54314814815</v>
      </c>
      <c r="E28558" s="1" t="str">
        <f t="shared" si="893"/>
        <v>2016-12-05 13:02</v>
      </c>
      <c r="F28558" s="2">
        <f>LOOKUP(A28558,Hoja1!A$2:B$31)</f>
        <v>10</v>
      </c>
      <c r="G28558" s="2">
        <f t="shared" si="892"/>
        <v>0.91818181818181821</v>
      </c>
    </row>
    <row r="28559" spans="1:7" x14ac:dyDescent="0.25">
      <c r="A28559" t="s">
        <v>14</v>
      </c>
      <c r="B28559">
        <v>687</v>
      </c>
      <c r="C28559">
        <v>593</v>
      </c>
      <c r="D28559" s="3">
        <v>42709.54314814815</v>
      </c>
      <c r="E28559" s="1" t="str">
        <f t="shared" si="893"/>
        <v>2016-12-05 13:02</v>
      </c>
      <c r="F28559" s="2">
        <f>LOOKUP(A28559,Hoja1!A$2:B$31)</f>
        <v>11</v>
      </c>
      <c r="G28559" s="2">
        <f t="shared" si="892"/>
        <v>0.86317321688500726</v>
      </c>
    </row>
    <row r="28560" spans="1:7" x14ac:dyDescent="0.25">
      <c r="A28560" t="s">
        <v>15</v>
      </c>
      <c r="B28560">
        <v>1200</v>
      </c>
      <c r="C28560">
        <v>883</v>
      </c>
      <c r="D28560" s="3">
        <v>42709.54314814815</v>
      </c>
      <c r="E28560" s="1" t="str">
        <f t="shared" si="893"/>
        <v>2016-12-05 13:02</v>
      </c>
      <c r="F28560" s="2">
        <f>LOOKUP(A28560,Hoja1!A$2:B$31)</f>
        <v>12</v>
      </c>
      <c r="G28560" s="2">
        <f t="shared" si="892"/>
        <v>0.73583333333333334</v>
      </c>
    </row>
    <row r="28561" spans="1:7" x14ac:dyDescent="0.25">
      <c r="A28561" t="s">
        <v>17</v>
      </c>
      <c r="B28561">
        <v>500</v>
      </c>
      <c r="C28561">
        <v>455</v>
      </c>
      <c r="D28561" s="3">
        <v>42709.54314814815</v>
      </c>
      <c r="E28561" s="1" t="str">
        <f t="shared" si="893"/>
        <v>2016-12-05 13:02</v>
      </c>
      <c r="F28561" s="2">
        <f>LOOKUP(A28561,Hoja1!A$2:B$31)</f>
        <v>14</v>
      </c>
      <c r="G28561" s="2">
        <f t="shared" si="892"/>
        <v>0.91</v>
      </c>
    </row>
    <row r="28562" spans="1:7" x14ac:dyDescent="0.25">
      <c r="A28562" t="s">
        <v>18</v>
      </c>
      <c r="B28562">
        <v>485</v>
      </c>
      <c r="C28562">
        <v>241</v>
      </c>
      <c r="D28562" s="3">
        <v>42709.54314814815</v>
      </c>
      <c r="E28562" s="1" t="str">
        <f t="shared" si="893"/>
        <v>2016-12-05 13:02</v>
      </c>
      <c r="F28562" s="2">
        <f>LOOKUP(A28562,Hoja1!A$2:B$31)</f>
        <v>15</v>
      </c>
      <c r="G28562" s="2">
        <f t="shared" si="892"/>
        <v>0.49690721649484537</v>
      </c>
    </row>
    <row r="28563" spans="1:7" x14ac:dyDescent="0.25">
      <c r="A28563" t="s">
        <v>19</v>
      </c>
      <c r="B28563">
        <v>450</v>
      </c>
      <c r="C28563">
        <v>184</v>
      </c>
      <c r="D28563" s="3">
        <v>42709.54314814815</v>
      </c>
      <c r="E28563" s="1" t="str">
        <f t="shared" si="893"/>
        <v>2016-12-05 13:02</v>
      </c>
      <c r="F28563" s="2">
        <f>LOOKUP(A28563,Hoja1!A$2:B$31)</f>
        <v>16</v>
      </c>
      <c r="G28563" s="2">
        <f t="shared" si="892"/>
        <v>0.40888888888888891</v>
      </c>
    </row>
    <row r="28564" spans="1:7" x14ac:dyDescent="0.25">
      <c r="A28564" t="s">
        <v>21</v>
      </c>
      <c r="B28564">
        <v>690</v>
      </c>
      <c r="C28564">
        <v>634</v>
      </c>
      <c r="D28564" s="3">
        <v>42709.54314814815</v>
      </c>
      <c r="E28564" s="1" t="str">
        <f t="shared" si="893"/>
        <v>2016-12-05 13:02</v>
      </c>
      <c r="F28564" s="2">
        <f>LOOKUP(A28564,Hoja1!A$2:B$31)</f>
        <v>18</v>
      </c>
      <c r="G28564" s="2">
        <f t="shared" si="892"/>
        <v>0.91884057971014488</v>
      </c>
    </row>
    <row r="28565" spans="1:7" x14ac:dyDescent="0.25">
      <c r="A28565" t="s">
        <v>22</v>
      </c>
      <c r="B28565">
        <v>3053</v>
      </c>
      <c r="C28565">
        <v>2383</v>
      </c>
      <c r="D28565" s="3">
        <v>42709.54314814815</v>
      </c>
      <c r="E28565" s="1" t="str">
        <f t="shared" si="893"/>
        <v>2016-12-05 13:02</v>
      </c>
      <c r="F28565" s="2">
        <f>LOOKUP(A28565,Hoja1!A$2:B$31)</f>
        <v>19</v>
      </c>
      <c r="G28565" s="2">
        <f t="shared" si="892"/>
        <v>0.78054372748116607</v>
      </c>
    </row>
    <row r="28566" spans="1:7" x14ac:dyDescent="0.25">
      <c r="A28566" t="s">
        <v>23</v>
      </c>
      <c r="B28566">
        <v>1268</v>
      </c>
      <c r="C28566">
        <v>245</v>
      </c>
      <c r="D28566" s="3">
        <v>42709.54314814815</v>
      </c>
      <c r="E28566" s="1" t="str">
        <f t="shared" si="893"/>
        <v>2016-12-05 13:02</v>
      </c>
      <c r="F28566" s="2">
        <f>LOOKUP(A28566,Hoja1!A$2:B$31)</f>
        <v>20</v>
      </c>
      <c r="G28566" s="2">
        <f t="shared" si="892"/>
        <v>0.19321766561514195</v>
      </c>
    </row>
    <row r="28567" spans="1:7" x14ac:dyDescent="0.25">
      <c r="A28567" t="s">
        <v>25</v>
      </c>
      <c r="B28567">
        <v>788</v>
      </c>
      <c r="C28567">
        <v>223</v>
      </c>
      <c r="D28567" s="3">
        <v>42709.54314814815</v>
      </c>
      <c r="E28567" s="1" t="str">
        <f t="shared" si="893"/>
        <v>2016-12-05 13:02</v>
      </c>
      <c r="F28567" s="2">
        <f>LOOKUP(A28567,Hoja1!A$2:B$31)</f>
        <v>22</v>
      </c>
      <c r="G28567" s="2">
        <f t="shared" si="892"/>
        <v>0.28299492385786801</v>
      </c>
    </row>
    <row r="28568" spans="1:7" x14ac:dyDescent="0.25">
      <c r="A28568" t="s">
        <v>26</v>
      </c>
      <c r="B28568">
        <v>2009</v>
      </c>
      <c r="C28568">
        <v>1410</v>
      </c>
      <c r="D28568" s="3">
        <v>42709.54314814815</v>
      </c>
      <c r="E28568" s="1" t="str">
        <f t="shared" si="893"/>
        <v>2016-12-05 13:02</v>
      </c>
      <c r="F28568" s="2">
        <f>LOOKUP(A28568,Hoja1!A$2:B$31)</f>
        <v>23</v>
      </c>
      <c r="G28568" s="2">
        <f t="shared" si="892"/>
        <v>0.70184171229467396</v>
      </c>
    </row>
    <row r="28569" spans="1:7" x14ac:dyDescent="0.25">
      <c r="A28569" t="s">
        <v>27</v>
      </c>
      <c r="B28569">
        <v>2803</v>
      </c>
      <c r="C28569">
        <v>640</v>
      </c>
      <c r="D28569" s="3">
        <v>42709.54314814815</v>
      </c>
      <c r="E28569" s="1" t="str">
        <f t="shared" si="893"/>
        <v>2016-12-05 13:02</v>
      </c>
      <c r="F28569" s="2">
        <f>LOOKUP(A28569,Hoja1!A$2:B$31)</f>
        <v>24</v>
      </c>
      <c r="G28569" s="2">
        <f t="shared" si="892"/>
        <v>0.22832679272208348</v>
      </c>
    </row>
    <row r="28570" spans="1:7" x14ac:dyDescent="0.25">
      <c r="A28570" t="s">
        <v>28</v>
      </c>
      <c r="B28570">
        <v>4675</v>
      </c>
      <c r="C28570">
        <v>3401</v>
      </c>
      <c r="D28570" s="3">
        <v>42709.54314814815</v>
      </c>
      <c r="E28570" s="1" t="str">
        <f t="shared" si="893"/>
        <v>2016-12-05 13:02</v>
      </c>
      <c r="F28570" s="2">
        <f>LOOKUP(A28570,Hoja1!A$2:B$31)</f>
        <v>25</v>
      </c>
      <c r="G28570" s="2">
        <f t="shared" si="892"/>
        <v>0.72748663101604283</v>
      </c>
    </row>
    <row r="28571" spans="1:7" x14ac:dyDescent="0.25">
      <c r="A28571" t="s">
        <v>29</v>
      </c>
      <c r="B28571">
        <v>3883</v>
      </c>
      <c r="C28571">
        <v>3451</v>
      </c>
      <c r="D28571" s="3">
        <v>42709.54314814815</v>
      </c>
      <c r="E28571" s="1" t="str">
        <f t="shared" si="893"/>
        <v>2016-12-05 13:02</v>
      </c>
      <c r="F28571" s="2">
        <f>LOOKUP(A28571,Hoja1!A$2:B$31)</f>
        <v>26</v>
      </c>
      <c r="G28571" s="2">
        <f t="shared" si="892"/>
        <v>0.88874581509142414</v>
      </c>
    </row>
    <row r="28572" spans="1:7" x14ac:dyDescent="0.25">
      <c r="A28572" t="s">
        <v>30</v>
      </c>
      <c r="B28572">
        <v>2937</v>
      </c>
      <c r="C28572">
        <v>1267</v>
      </c>
      <c r="D28572" s="3">
        <v>42709.54314814815</v>
      </c>
      <c r="E28572" s="1" t="str">
        <f t="shared" si="893"/>
        <v>2016-12-05 13:02</v>
      </c>
      <c r="F28572" s="2">
        <f>LOOKUP(A28572,Hoja1!A$2:B$31)</f>
        <v>27</v>
      </c>
      <c r="G28572" s="2">
        <f t="shared" si="892"/>
        <v>0.43139257745999321</v>
      </c>
    </row>
    <row r="28573" spans="1:7" x14ac:dyDescent="0.25">
      <c r="A28573" t="s">
        <v>31</v>
      </c>
      <c r="B28573">
        <v>1322</v>
      </c>
      <c r="C28573">
        <v>817</v>
      </c>
      <c r="D28573" s="3">
        <v>42709.54314814815</v>
      </c>
      <c r="E28573" s="1" t="str">
        <f t="shared" si="893"/>
        <v>2016-12-05 13:02</v>
      </c>
      <c r="F28573" s="2">
        <f>LOOKUP(A28573,Hoja1!A$2:B$31)</f>
        <v>28</v>
      </c>
      <c r="G28573" s="2">
        <f t="shared" si="892"/>
        <v>0.61800302571860821</v>
      </c>
    </row>
    <row r="28574" spans="1:7" x14ac:dyDescent="0.25">
      <c r="A28574" t="s">
        <v>32</v>
      </c>
      <c r="B28574">
        <v>3103</v>
      </c>
      <c r="C28574">
        <v>1082</v>
      </c>
      <c r="D28574" s="3">
        <v>42709.54314814815</v>
      </c>
      <c r="E28574" s="1" t="str">
        <f t="shared" si="893"/>
        <v>2016-12-05 13:02</v>
      </c>
      <c r="F28574" s="2">
        <f>LOOKUP(A28574,Hoja1!A$2:B$31)</f>
        <v>29</v>
      </c>
      <c r="G28574" s="2">
        <f t="shared" si="892"/>
        <v>0.34869481147276826</v>
      </c>
    </row>
    <row r="28575" spans="1:7" x14ac:dyDescent="0.25">
      <c r="A28575" t="s">
        <v>33</v>
      </c>
      <c r="B28575">
        <v>1920</v>
      </c>
      <c r="C28575">
        <v>1568</v>
      </c>
      <c r="D28575" s="3">
        <v>42709.54314814815</v>
      </c>
      <c r="E28575" s="1" t="str">
        <f t="shared" si="893"/>
        <v>2016-12-05 13:02</v>
      </c>
      <c r="F28575" s="2">
        <f>LOOKUP(A28575,Hoja1!A$2:B$31)</f>
        <v>30</v>
      </c>
      <c r="G28575" s="2">
        <f t="shared" si="892"/>
        <v>0.81666666666666665</v>
      </c>
    </row>
    <row r="28576" spans="1:7" x14ac:dyDescent="0.25">
      <c r="A28576" t="s">
        <v>4</v>
      </c>
      <c r="B28576">
        <v>577</v>
      </c>
      <c r="C28576">
        <v>177</v>
      </c>
      <c r="D28576" s="3">
        <v>42709.561909722222</v>
      </c>
      <c r="E28576" s="1" t="str">
        <f t="shared" si="893"/>
        <v>2016-12-05 13:29</v>
      </c>
      <c r="F28576" s="2">
        <f>LOOKUP(A28576,Hoja1!A$2:B$31)</f>
        <v>1</v>
      </c>
      <c r="G28576" s="2">
        <f t="shared" si="892"/>
        <v>0.30675909878682844</v>
      </c>
    </row>
    <row r="28577" spans="1:7" x14ac:dyDescent="0.25">
      <c r="A28577" t="s">
        <v>5</v>
      </c>
      <c r="B28577">
        <v>317</v>
      </c>
      <c r="C28577">
        <v>172</v>
      </c>
      <c r="D28577" s="3">
        <v>42709.561909722222</v>
      </c>
      <c r="E28577" s="1" t="str">
        <f t="shared" si="893"/>
        <v>2016-12-05 13:29</v>
      </c>
      <c r="F28577" s="2">
        <f>LOOKUP(A28577,Hoja1!A$2:B$31)</f>
        <v>2</v>
      </c>
      <c r="G28577" s="2">
        <f t="shared" si="892"/>
        <v>0.54258675078864349</v>
      </c>
    </row>
    <row r="28578" spans="1:7" x14ac:dyDescent="0.25">
      <c r="A28578" t="s">
        <v>7</v>
      </c>
      <c r="B28578">
        <v>387</v>
      </c>
      <c r="C28578">
        <v>389</v>
      </c>
      <c r="D28578" s="3">
        <v>42709.561909722222</v>
      </c>
      <c r="E28578" s="1" t="str">
        <f t="shared" si="893"/>
        <v>2016-12-05 13:29</v>
      </c>
      <c r="F28578" s="2">
        <f>LOOKUP(A28578,Hoja1!A$2:B$31)</f>
        <v>4</v>
      </c>
      <c r="G28578" s="2">
        <f t="shared" si="892"/>
        <v>1.0051679586563307</v>
      </c>
    </row>
    <row r="28579" spans="1:7" x14ac:dyDescent="0.25">
      <c r="A28579" t="s">
        <v>8</v>
      </c>
      <c r="B28579">
        <v>1010</v>
      </c>
      <c r="C28579">
        <v>1009</v>
      </c>
      <c r="D28579" s="3">
        <v>42709.561909722222</v>
      </c>
      <c r="E28579" s="1" t="str">
        <f t="shared" si="893"/>
        <v>2016-12-05 13:29</v>
      </c>
      <c r="F28579" s="2">
        <f>LOOKUP(A28579,Hoja1!A$2:B$31)</f>
        <v>5</v>
      </c>
      <c r="G28579" s="2">
        <f t="shared" si="892"/>
        <v>0.99900990099009901</v>
      </c>
    </row>
    <row r="28580" spans="1:7" x14ac:dyDescent="0.25">
      <c r="A28580" t="s">
        <v>9</v>
      </c>
      <c r="B28580">
        <v>1194</v>
      </c>
      <c r="C28580">
        <v>1107</v>
      </c>
      <c r="D28580" s="3">
        <v>42709.561909722222</v>
      </c>
      <c r="E28580" s="1" t="str">
        <f t="shared" si="893"/>
        <v>2016-12-05 13:29</v>
      </c>
      <c r="F28580" s="2">
        <f>LOOKUP(A28580,Hoja1!A$2:B$31)</f>
        <v>6</v>
      </c>
      <c r="G28580" s="2">
        <f t="shared" si="892"/>
        <v>0.92713567839195976</v>
      </c>
    </row>
    <row r="28581" spans="1:7" x14ac:dyDescent="0.25">
      <c r="A28581" t="s">
        <v>10</v>
      </c>
      <c r="B28581">
        <v>849</v>
      </c>
      <c r="C28581">
        <v>325</v>
      </c>
      <c r="D28581" s="3">
        <v>42709.561909722222</v>
      </c>
      <c r="E28581" s="1" t="str">
        <f t="shared" si="893"/>
        <v>2016-12-05 13:29</v>
      </c>
      <c r="F28581" s="2">
        <f>LOOKUP(A28581,Hoja1!A$2:B$31)</f>
        <v>7</v>
      </c>
      <c r="G28581" s="2">
        <f t="shared" si="892"/>
        <v>0.38280329799764429</v>
      </c>
    </row>
    <row r="28582" spans="1:7" x14ac:dyDescent="0.25">
      <c r="A28582" t="s">
        <v>12</v>
      </c>
      <c r="B28582">
        <v>470</v>
      </c>
      <c r="C28582">
        <v>436</v>
      </c>
      <c r="D28582" s="3">
        <v>42709.561909722222</v>
      </c>
      <c r="E28582" s="1" t="str">
        <f t="shared" si="893"/>
        <v>2016-12-05 13:29</v>
      </c>
      <c r="F28582" s="2">
        <f>LOOKUP(A28582,Hoja1!A$2:B$31)</f>
        <v>9</v>
      </c>
      <c r="G28582" s="2">
        <f t="shared" si="892"/>
        <v>0.92765957446808511</v>
      </c>
    </row>
    <row r="28583" spans="1:7" x14ac:dyDescent="0.25">
      <c r="A28583" t="s">
        <v>13</v>
      </c>
      <c r="B28583">
        <v>220</v>
      </c>
      <c r="C28583">
        <v>197</v>
      </c>
      <c r="D28583" s="3">
        <v>42709.561909722222</v>
      </c>
      <c r="E28583" s="1" t="str">
        <f t="shared" si="893"/>
        <v>2016-12-05 13:29</v>
      </c>
      <c r="F28583" s="2">
        <f>LOOKUP(A28583,Hoja1!A$2:B$31)</f>
        <v>10</v>
      </c>
      <c r="G28583" s="2">
        <f t="shared" si="892"/>
        <v>0.8954545454545455</v>
      </c>
    </row>
    <row r="28584" spans="1:7" x14ac:dyDescent="0.25">
      <c r="A28584" t="s">
        <v>14</v>
      </c>
      <c r="B28584">
        <v>687</v>
      </c>
      <c r="C28584">
        <v>598</v>
      </c>
      <c r="D28584" s="3">
        <v>42709.561909722222</v>
      </c>
      <c r="E28584" s="1" t="str">
        <f t="shared" si="893"/>
        <v>2016-12-05 13:29</v>
      </c>
      <c r="F28584" s="2">
        <f>LOOKUP(A28584,Hoja1!A$2:B$31)</f>
        <v>11</v>
      </c>
      <c r="G28584" s="2">
        <f t="shared" si="892"/>
        <v>0.87045123726346429</v>
      </c>
    </row>
    <row r="28585" spans="1:7" x14ac:dyDescent="0.25">
      <c r="A28585" t="s">
        <v>15</v>
      </c>
      <c r="B28585">
        <v>1200</v>
      </c>
      <c r="C28585">
        <v>878</v>
      </c>
      <c r="D28585" s="3">
        <v>42709.561909722222</v>
      </c>
      <c r="E28585" s="1" t="str">
        <f t="shared" si="893"/>
        <v>2016-12-05 13:29</v>
      </c>
      <c r="F28585" s="2">
        <f>LOOKUP(A28585,Hoja1!A$2:B$31)</f>
        <v>12</v>
      </c>
      <c r="G28585" s="2">
        <f t="shared" si="892"/>
        <v>0.73166666666666669</v>
      </c>
    </row>
    <row r="28586" spans="1:7" x14ac:dyDescent="0.25">
      <c r="A28586" t="s">
        <v>17</v>
      </c>
      <c r="B28586">
        <v>500</v>
      </c>
      <c r="C28586">
        <v>451</v>
      </c>
      <c r="D28586" s="3">
        <v>42709.561909722222</v>
      </c>
      <c r="E28586" s="1" t="str">
        <f t="shared" si="893"/>
        <v>2016-12-05 13:29</v>
      </c>
      <c r="F28586" s="2">
        <f>LOOKUP(A28586,Hoja1!A$2:B$31)</f>
        <v>14</v>
      </c>
      <c r="G28586" s="2">
        <f t="shared" si="892"/>
        <v>0.90200000000000002</v>
      </c>
    </row>
    <row r="28587" spans="1:7" x14ac:dyDescent="0.25">
      <c r="A28587" t="s">
        <v>18</v>
      </c>
      <c r="B28587">
        <v>485</v>
      </c>
      <c r="C28587">
        <v>243</v>
      </c>
      <c r="D28587" s="3">
        <v>42709.561909722222</v>
      </c>
      <c r="E28587" s="1" t="str">
        <f t="shared" si="893"/>
        <v>2016-12-05 13:29</v>
      </c>
      <c r="F28587" s="2">
        <f>LOOKUP(A28587,Hoja1!A$2:B$31)</f>
        <v>15</v>
      </c>
      <c r="G28587" s="2">
        <f t="shared" si="892"/>
        <v>0.50103092783505154</v>
      </c>
    </row>
    <row r="28588" spans="1:7" x14ac:dyDescent="0.25">
      <c r="A28588" t="s">
        <v>19</v>
      </c>
      <c r="B28588">
        <v>450</v>
      </c>
      <c r="C28588">
        <v>175</v>
      </c>
      <c r="D28588" s="3">
        <v>42709.561909722222</v>
      </c>
      <c r="E28588" s="1" t="str">
        <f t="shared" si="893"/>
        <v>2016-12-05 13:29</v>
      </c>
      <c r="F28588" s="2">
        <f>LOOKUP(A28588,Hoja1!A$2:B$31)</f>
        <v>16</v>
      </c>
      <c r="G28588" s="2">
        <f t="shared" si="892"/>
        <v>0.3888888888888889</v>
      </c>
    </row>
    <row r="28589" spans="1:7" x14ac:dyDescent="0.25">
      <c r="A28589" t="s">
        <v>20</v>
      </c>
      <c r="B28589">
        <v>600</v>
      </c>
      <c r="C28589">
        <v>569</v>
      </c>
      <c r="D28589" s="3">
        <v>42709.561909722222</v>
      </c>
      <c r="E28589" s="1" t="str">
        <f t="shared" si="893"/>
        <v>2016-12-05 13:29</v>
      </c>
      <c r="F28589" s="2">
        <f>LOOKUP(A28589,Hoja1!A$2:B$31)</f>
        <v>17</v>
      </c>
      <c r="G28589" s="2">
        <f t="shared" si="892"/>
        <v>0.94833333333333336</v>
      </c>
    </row>
    <row r="28590" spans="1:7" x14ac:dyDescent="0.25">
      <c r="A28590" t="s">
        <v>21</v>
      </c>
      <c r="B28590">
        <v>690</v>
      </c>
      <c r="C28590">
        <v>633</v>
      </c>
      <c r="D28590" s="3">
        <v>42709.561909722222</v>
      </c>
      <c r="E28590" s="1" t="str">
        <f t="shared" si="893"/>
        <v>2016-12-05 13:29</v>
      </c>
      <c r="F28590" s="2">
        <f>LOOKUP(A28590,Hoja1!A$2:B$31)</f>
        <v>18</v>
      </c>
      <c r="G28590" s="2">
        <f t="shared" si="892"/>
        <v>0.91739130434782612</v>
      </c>
    </row>
    <row r="28591" spans="1:7" x14ac:dyDescent="0.25">
      <c r="A28591" t="s">
        <v>22</v>
      </c>
      <c r="B28591">
        <v>3053</v>
      </c>
      <c r="C28591">
        <v>2441</v>
      </c>
      <c r="D28591" s="3">
        <v>42709.561909722222</v>
      </c>
      <c r="E28591" s="1" t="str">
        <f t="shared" si="893"/>
        <v>2016-12-05 13:29</v>
      </c>
      <c r="F28591" s="2">
        <f>LOOKUP(A28591,Hoja1!A$2:B$31)</f>
        <v>19</v>
      </c>
      <c r="G28591" s="2">
        <f t="shared" si="892"/>
        <v>0.79954143465443828</v>
      </c>
    </row>
    <row r="28592" spans="1:7" x14ac:dyDescent="0.25">
      <c r="A28592" t="s">
        <v>23</v>
      </c>
      <c r="B28592">
        <v>1268</v>
      </c>
      <c r="C28592">
        <v>239</v>
      </c>
      <c r="D28592" s="3">
        <v>42709.561909722222</v>
      </c>
      <c r="E28592" s="1" t="str">
        <f t="shared" si="893"/>
        <v>2016-12-05 13:29</v>
      </c>
      <c r="F28592" s="2">
        <f>LOOKUP(A28592,Hoja1!A$2:B$31)</f>
        <v>20</v>
      </c>
      <c r="G28592" s="2">
        <f t="shared" si="892"/>
        <v>0.18848580441640378</v>
      </c>
    </row>
    <row r="28593" spans="1:7" x14ac:dyDescent="0.25">
      <c r="A28593" t="s">
        <v>25</v>
      </c>
      <c r="B28593">
        <v>788</v>
      </c>
      <c r="C28593">
        <v>223</v>
      </c>
      <c r="D28593" s="3">
        <v>42709.561909722222</v>
      </c>
      <c r="E28593" s="1" t="str">
        <f t="shared" si="893"/>
        <v>2016-12-05 13:29</v>
      </c>
      <c r="F28593" s="2">
        <f>LOOKUP(A28593,Hoja1!A$2:B$31)</f>
        <v>22</v>
      </c>
      <c r="G28593" s="2">
        <f t="shared" si="892"/>
        <v>0.28299492385786801</v>
      </c>
    </row>
    <row r="28594" spans="1:7" x14ac:dyDescent="0.25">
      <c r="A28594" t="s">
        <v>26</v>
      </c>
      <c r="B28594">
        <v>2009</v>
      </c>
      <c r="C28594">
        <v>1405</v>
      </c>
      <c r="D28594" s="3">
        <v>42709.561909722222</v>
      </c>
      <c r="E28594" s="1" t="str">
        <f t="shared" si="893"/>
        <v>2016-12-05 13:29</v>
      </c>
      <c r="F28594" s="2">
        <f>LOOKUP(A28594,Hoja1!A$2:B$31)</f>
        <v>23</v>
      </c>
      <c r="G28594" s="2">
        <f t="shared" si="892"/>
        <v>0.69935291189646587</v>
      </c>
    </row>
    <row r="28595" spans="1:7" x14ac:dyDescent="0.25">
      <c r="A28595" t="s">
        <v>27</v>
      </c>
      <c r="B28595">
        <v>2803</v>
      </c>
      <c r="C28595">
        <v>631</v>
      </c>
      <c r="D28595" s="3">
        <v>42709.561909722222</v>
      </c>
      <c r="E28595" s="1" t="str">
        <f t="shared" si="893"/>
        <v>2016-12-05 13:29</v>
      </c>
      <c r="F28595" s="2">
        <f>LOOKUP(A28595,Hoja1!A$2:B$31)</f>
        <v>24</v>
      </c>
      <c r="G28595" s="2">
        <f t="shared" si="892"/>
        <v>0.22511594719942918</v>
      </c>
    </row>
    <row r="28596" spans="1:7" x14ac:dyDescent="0.25">
      <c r="A28596" t="s">
        <v>28</v>
      </c>
      <c r="B28596">
        <v>4675</v>
      </c>
      <c r="C28596">
        <v>3457</v>
      </c>
      <c r="D28596" s="3">
        <v>42709.561909722222</v>
      </c>
      <c r="E28596" s="1" t="str">
        <f t="shared" si="893"/>
        <v>2016-12-05 13:29</v>
      </c>
      <c r="F28596" s="2">
        <f>LOOKUP(A28596,Hoja1!A$2:B$31)</f>
        <v>25</v>
      </c>
      <c r="G28596" s="2">
        <f t="shared" si="892"/>
        <v>0.73946524064171126</v>
      </c>
    </row>
    <row r="28597" spans="1:7" x14ac:dyDescent="0.25">
      <c r="A28597" t="s">
        <v>29</v>
      </c>
      <c r="B28597">
        <v>3883</v>
      </c>
      <c r="C28597">
        <v>3450</v>
      </c>
      <c r="D28597" s="3">
        <v>42709.561909722222</v>
      </c>
      <c r="E28597" s="1" t="str">
        <f t="shared" si="893"/>
        <v>2016-12-05 13:29</v>
      </c>
      <c r="F28597" s="2">
        <f>LOOKUP(A28597,Hoja1!A$2:B$31)</f>
        <v>26</v>
      </c>
      <c r="G28597" s="2">
        <f t="shared" si="892"/>
        <v>0.88848828225598764</v>
      </c>
    </row>
    <row r="28598" spans="1:7" x14ac:dyDescent="0.25">
      <c r="A28598" t="s">
        <v>30</v>
      </c>
      <c r="B28598">
        <v>2937</v>
      </c>
      <c r="C28598">
        <v>1265</v>
      </c>
      <c r="D28598" s="3">
        <v>42709.561909722222</v>
      </c>
      <c r="E28598" s="1" t="str">
        <f t="shared" si="893"/>
        <v>2016-12-05 13:29</v>
      </c>
      <c r="F28598" s="2">
        <f>LOOKUP(A28598,Hoja1!A$2:B$31)</f>
        <v>27</v>
      </c>
      <c r="G28598" s="2">
        <f t="shared" si="892"/>
        <v>0.43071161048689138</v>
      </c>
    </row>
    <row r="28599" spans="1:7" x14ac:dyDescent="0.25">
      <c r="A28599" t="s">
        <v>31</v>
      </c>
      <c r="B28599">
        <v>1322</v>
      </c>
      <c r="C28599">
        <v>807</v>
      </c>
      <c r="D28599" s="3">
        <v>42709.561909722222</v>
      </c>
      <c r="E28599" s="1" t="str">
        <f t="shared" si="893"/>
        <v>2016-12-05 13:29</v>
      </c>
      <c r="F28599" s="2">
        <f>LOOKUP(A28599,Hoja1!A$2:B$31)</f>
        <v>28</v>
      </c>
      <c r="G28599" s="2">
        <f t="shared" si="892"/>
        <v>0.61043872919818454</v>
      </c>
    </row>
    <row r="28600" spans="1:7" x14ac:dyDescent="0.25">
      <c r="A28600" t="s">
        <v>32</v>
      </c>
      <c r="B28600">
        <v>3103</v>
      </c>
      <c r="C28600">
        <v>1083</v>
      </c>
      <c r="D28600" s="3">
        <v>42709.561909722222</v>
      </c>
      <c r="E28600" s="1" t="str">
        <f t="shared" si="893"/>
        <v>2016-12-05 13:29</v>
      </c>
      <c r="F28600" s="2">
        <f>LOOKUP(A28600,Hoja1!A$2:B$31)</f>
        <v>29</v>
      </c>
      <c r="G28600" s="2">
        <f t="shared" si="892"/>
        <v>0.34901708024492428</v>
      </c>
    </row>
    <row r="28601" spans="1:7" x14ac:dyDescent="0.25">
      <c r="A28601" t="s">
        <v>33</v>
      </c>
      <c r="B28601">
        <v>1920</v>
      </c>
      <c r="C28601">
        <v>1563</v>
      </c>
      <c r="D28601" s="3">
        <v>42709.561909722222</v>
      </c>
      <c r="E28601" s="1" t="str">
        <f t="shared" si="893"/>
        <v>2016-12-05 13:29</v>
      </c>
      <c r="F28601" s="2">
        <f>LOOKUP(A28601,Hoja1!A$2:B$31)</f>
        <v>30</v>
      </c>
      <c r="G28601" s="2">
        <f t="shared" si="892"/>
        <v>0.81406250000000002</v>
      </c>
    </row>
    <row r="28602" spans="1:7" x14ac:dyDescent="0.25">
      <c r="A28602" t="s">
        <v>17</v>
      </c>
      <c r="B28602">
        <v>500</v>
      </c>
      <c r="C28602">
        <v>444</v>
      </c>
      <c r="D28602" s="3">
        <v>42709.580613425926</v>
      </c>
      <c r="E28602" s="1" t="str">
        <f t="shared" si="893"/>
        <v>2016-12-05 13:56</v>
      </c>
      <c r="F28602" s="2">
        <f>LOOKUP(A28602,Hoja1!A$2:B$31)</f>
        <v>14</v>
      </c>
      <c r="G28602" s="2">
        <f t="shared" si="892"/>
        <v>0.88800000000000001</v>
      </c>
    </row>
    <row r="28603" spans="1:7" x14ac:dyDescent="0.25">
      <c r="A28603" t="s">
        <v>4</v>
      </c>
      <c r="B28603">
        <v>577</v>
      </c>
      <c r="C28603">
        <v>170</v>
      </c>
      <c r="D28603" s="3">
        <v>42709.584849537037</v>
      </c>
      <c r="E28603" s="1" t="str">
        <f t="shared" si="893"/>
        <v>2016-12-05 14:02</v>
      </c>
      <c r="F28603" s="2">
        <f>LOOKUP(A28603,Hoja1!A$2:B$31)</f>
        <v>1</v>
      </c>
      <c r="G28603" s="2">
        <f t="shared" si="892"/>
        <v>0.29462738301559793</v>
      </c>
    </row>
    <row r="28604" spans="1:7" x14ac:dyDescent="0.25">
      <c r="A28604" t="s">
        <v>5</v>
      </c>
      <c r="B28604">
        <v>317</v>
      </c>
      <c r="C28604">
        <v>169</v>
      </c>
      <c r="D28604" s="3">
        <v>42709.584849537037</v>
      </c>
      <c r="E28604" s="1" t="str">
        <f t="shared" si="893"/>
        <v>2016-12-05 14:02</v>
      </c>
      <c r="F28604" s="2">
        <f>LOOKUP(A28604,Hoja1!A$2:B$31)</f>
        <v>2</v>
      </c>
      <c r="G28604" s="2">
        <f t="shared" si="892"/>
        <v>0.53312302839116721</v>
      </c>
    </row>
    <row r="28605" spans="1:7" x14ac:dyDescent="0.25">
      <c r="A28605" t="s">
        <v>7</v>
      </c>
      <c r="B28605">
        <v>387</v>
      </c>
      <c r="C28605">
        <v>383</v>
      </c>
      <c r="D28605" s="3">
        <v>42709.584849537037</v>
      </c>
      <c r="E28605" s="1" t="str">
        <f t="shared" si="893"/>
        <v>2016-12-05 14:02</v>
      </c>
      <c r="F28605" s="2">
        <f>LOOKUP(A28605,Hoja1!A$2:B$31)</f>
        <v>4</v>
      </c>
      <c r="G28605" s="2">
        <f t="shared" si="892"/>
        <v>0.98966408268733852</v>
      </c>
    </row>
    <row r="28606" spans="1:7" x14ac:dyDescent="0.25">
      <c r="A28606" t="s">
        <v>8</v>
      </c>
      <c r="B28606">
        <v>1010</v>
      </c>
      <c r="C28606">
        <v>989</v>
      </c>
      <c r="D28606" s="3">
        <v>42709.584849537037</v>
      </c>
      <c r="E28606" s="1" t="str">
        <f t="shared" si="893"/>
        <v>2016-12-05 14:02</v>
      </c>
      <c r="F28606" s="2">
        <f>LOOKUP(A28606,Hoja1!A$2:B$31)</f>
        <v>5</v>
      </c>
      <c r="G28606" s="2">
        <f t="shared" si="892"/>
        <v>0.97920792079207919</v>
      </c>
    </row>
    <row r="28607" spans="1:7" x14ac:dyDescent="0.25">
      <c r="A28607" t="s">
        <v>9</v>
      </c>
      <c r="B28607">
        <v>1194</v>
      </c>
      <c r="C28607">
        <v>1100</v>
      </c>
      <c r="D28607" s="3">
        <v>42709.584849537037</v>
      </c>
      <c r="E28607" s="1" t="str">
        <f t="shared" si="893"/>
        <v>2016-12-05 14:02</v>
      </c>
      <c r="F28607" s="2">
        <f>LOOKUP(A28607,Hoja1!A$2:B$31)</f>
        <v>6</v>
      </c>
      <c r="G28607" s="2">
        <f t="shared" si="892"/>
        <v>0.92127303182579567</v>
      </c>
    </row>
    <row r="28608" spans="1:7" x14ac:dyDescent="0.25">
      <c r="A28608" t="s">
        <v>10</v>
      </c>
      <c r="B28608">
        <v>849</v>
      </c>
      <c r="C28608">
        <v>321</v>
      </c>
      <c r="D28608" s="3">
        <v>42709.584849537037</v>
      </c>
      <c r="E28608" s="1" t="str">
        <f t="shared" si="893"/>
        <v>2016-12-05 14:02</v>
      </c>
      <c r="F28608" s="2">
        <f>LOOKUP(A28608,Hoja1!A$2:B$31)</f>
        <v>7</v>
      </c>
      <c r="G28608" s="2">
        <f t="shared" si="892"/>
        <v>0.37809187279151946</v>
      </c>
    </row>
    <row r="28609" spans="1:7" x14ac:dyDescent="0.25">
      <c r="A28609" t="s">
        <v>12</v>
      </c>
      <c r="B28609">
        <v>470</v>
      </c>
      <c r="C28609">
        <v>434</v>
      </c>
      <c r="D28609" s="3">
        <v>42709.584849537037</v>
      </c>
      <c r="E28609" s="1" t="str">
        <f t="shared" si="893"/>
        <v>2016-12-05 14:02</v>
      </c>
      <c r="F28609" s="2">
        <f>LOOKUP(A28609,Hoja1!A$2:B$31)</f>
        <v>9</v>
      </c>
      <c r="G28609" s="2">
        <f t="shared" si="892"/>
        <v>0.92340425531914894</v>
      </c>
    </row>
    <row r="28610" spans="1:7" x14ac:dyDescent="0.25">
      <c r="A28610" t="s">
        <v>13</v>
      </c>
      <c r="B28610">
        <v>220</v>
      </c>
      <c r="C28610">
        <v>198</v>
      </c>
      <c r="D28610" s="3">
        <v>42709.584849537037</v>
      </c>
      <c r="E28610" s="1" t="str">
        <f t="shared" si="893"/>
        <v>2016-12-05 14:02</v>
      </c>
      <c r="F28610" s="2">
        <f>LOOKUP(A28610,Hoja1!A$2:B$31)</f>
        <v>10</v>
      </c>
      <c r="G28610" s="2">
        <f t="shared" ref="G28610:G28673" si="894">C28610/B28610</f>
        <v>0.9</v>
      </c>
    </row>
    <row r="28611" spans="1:7" x14ac:dyDescent="0.25">
      <c r="A28611" t="s">
        <v>14</v>
      </c>
      <c r="B28611">
        <v>687</v>
      </c>
      <c r="C28611">
        <v>570</v>
      </c>
      <c r="D28611" s="3">
        <v>42709.584849537037</v>
      </c>
      <c r="E28611" s="1" t="str">
        <f t="shared" ref="E28611:E28674" si="895">TEXT(D28611,"aaaa-mm-dd hh:mm")</f>
        <v>2016-12-05 14:02</v>
      </c>
      <c r="F28611" s="2">
        <f>LOOKUP(A28611,Hoja1!A$2:B$31)</f>
        <v>11</v>
      </c>
      <c r="G28611" s="2">
        <f t="shared" si="894"/>
        <v>0.82969432314410485</v>
      </c>
    </row>
    <row r="28612" spans="1:7" x14ac:dyDescent="0.25">
      <c r="A28612" t="s">
        <v>15</v>
      </c>
      <c r="B28612">
        <v>1200</v>
      </c>
      <c r="C28612">
        <v>861</v>
      </c>
      <c r="D28612" s="3">
        <v>42709.584849537037</v>
      </c>
      <c r="E28612" s="1" t="str">
        <f t="shared" si="895"/>
        <v>2016-12-05 14:02</v>
      </c>
      <c r="F28612" s="2">
        <f>LOOKUP(A28612,Hoja1!A$2:B$31)</f>
        <v>12</v>
      </c>
      <c r="G28612" s="2">
        <f t="shared" si="894"/>
        <v>0.71750000000000003</v>
      </c>
    </row>
    <row r="28613" spans="1:7" x14ac:dyDescent="0.25">
      <c r="A28613" t="s">
        <v>18</v>
      </c>
      <c r="B28613">
        <v>485</v>
      </c>
      <c r="C28613">
        <v>241</v>
      </c>
      <c r="D28613" s="3">
        <v>42709.584849537037</v>
      </c>
      <c r="E28613" s="1" t="str">
        <f t="shared" si="895"/>
        <v>2016-12-05 14:02</v>
      </c>
      <c r="F28613" s="2">
        <f>LOOKUP(A28613,Hoja1!A$2:B$31)</f>
        <v>15</v>
      </c>
      <c r="G28613" s="2">
        <f t="shared" si="894"/>
        <v>0.49690721649484537</v>
      </c>
    </row>
    <row r="28614" spans="1:7" x14ac:dyDescent="0.25">
      <c r="A28614" t="s">
        <v>19</v>
      </c>
      <c r="B28614">
        <v>450</v>
      </c>
      <c r="C28614">
        <v>170</v>
      </c>
      <c r="D28614" s="3">
        <v>42709.584849537037</v>
      </c>
      <c r="E28614" s="1" t="str">
        <f t="shared" si="895"/>
        <v>2016-12-05 14:02</v>
      </c>
      <c r="F28614" s="2">
        <f>LOOKUP(A28614,Hoja1!A$2:B$31)</f>
        <v>16</v>
      </c>
      <c r="G28614" s="2">
        <f t="shared" si="894"/>
        <v>0.37777777777777777</v>
      </c>
    </row>
    <row r="28615" spans="1:7" x14ac:dyDescent="0.25">
      <c r="A28615" t="s">
        <v>20</v>
      </c>
      <c r="B28615">
        <v>600</v>
      </c>
      <c r="C28615">
        <v>564</v>
      </c>
      <c r="D28615" s="3">
        <v>42709.584849537037</v>
      </c>
      <c r="E28615" s="1" t="str">
        <f t="shared" si="895"/>
        <v>2016-12-05 14:02</v>
      </c>
      <c r="F28615" s="2">
        <f>LOOKUP(A28615,Hoja1!A$2:B$31)</f>
        <v>17</v>
      </c>
      <c r="G28615" s="2">
        <f t="shared" si="894"/>
        <v>0.94</v>
      </c>
    </row>
    <row r="28616" spans="1:7" x14ac:dyDescent="0.25">
      <c r="A28616" t="s">
        <v>21</v>
      </c>
      <c r="B28616">
        <v>690</v>
      </c>
      <c r="C28616">
        <v>632</v>
      </c>
      <c r="D28616" s="3">
        <v>42709.584849537037</v>
      </c>
      <c r="E28616" s="1" t="str">
        <f t="shared" si="895"/>
        <v>2016-12-05 14:02</v>
      </c>
      <c r="F28616" s="2">
        <f>LOOKUP(A28616,Hoja1!A$2:B$31)</f>
        <v>18</v>
      </c>
      <c r="G28616" s="2">
        <f t="shared" si="894"/>
        <v>0.91594202898550725</v>
      </c>
    </row>
    <row r="28617" spans="1:7" x14ac:dyDescent="0.25">
      <c r="A28617" t="s">
        <v>22</v>
      </c>
      <c r="B28617">
        <v>3053</v>
      </c>
      <c r="C28617">
        <v>2410</v>
      </c>
      <c r="D28617" s="3">
        <v>42709.584849537037</v>
      </c>
      <c r="E28617" s="1" t="str">
        <f t="shared" si="895"/>
        <v>2016-12-05 14:02</v>
      </c>
      <c r="F28617" s="2">
        <f>LOOKUP(A28617,Hoja1!A$2:B$31)</f>
        <v>19</v>
      </c>
      <c r="G28617" s="2">
        <f t="shared" si="894"/>
        <v>0.78938748771699963</v>
      </c>
    </row>
    <row r="28618" spans="1:7" x14ac:dyDescent="0.25">
      <c r="A28618" t="s">
        <v>23</v>
      </c>
      <c r="B28618">
        <v>1268</v>
      </c>
      <c r="C28618">
        <v>227</v>
      </c>
      <c r="D28618" s="3">
        <v>42709.584849537037</v>
      </c>
      <c r="E28618" s="1" t="str">
        <f t="shared" si="895"/>
        <v>2016-12-05 14:02</v>
      </c>
      <c r="F28618" s="2">
        <f>LOOKUP(A28618,Hoja1!A$2:B$31)</f>
        <v>20</v>
      </c>
      <c r="G28618" s="2">
        <f t="shared" si="894"/>
        <v>0.17902208201892744</v>
      </c>
    </row>
    <row r="28619" spans="1:7" x14ac:dyDescent="0.25">
      <c r="A28619" t="s">
        <v>25</v>
      </c>
      <c r="B28619">
        <v>788</v>
      </c>
      <c r="C28619">
        <v>216</v>
      </c>
      <c r="D28619" s="3">
        <v>42709.584849537037</v>
      </c>
      <c r="E28619" s="1" t="str">
        <f t="shared" si="895"/>
        <v>2016-12-05 14:02</v>
      </c>
      <c r="F28619" s="2">
        <f>LOOKUP(A28619,Hoja1!A$2:B$31)</f>
        <v>22</v>
      </c>
      <c r="G28619" s="2">
        <f t="shared" si="894"/>
        <v>0.27411167512690354</v>
      </c>
    </row>
    <row r="28620" spans="1:7" x14ac:dyDescent="0.25">
      <c r="A28620" t="s">
        <v>26</v>
      </c>
      <c r="B28620">
        <v>2009</v>
      </c>
      <c r="C28620">
        <v>1364</v>
      </c>
      <c r="D28620" s="3">
        <v>42709.584849537037</v>
      </c>
      <c r="E28620" s="1" t="str">
        <f t="shared" si="895"/>
        <v>2016-12-05 14:02</v>
      </c>
      <c r="F28620" s="2">
        <f>LOOKUP(A28620,Hoja1!A$2:B$31)</f>
        <v>23</v>
      </c>
      <c r="G28620" s="2">
        <f t="shared" si="894"/>
        <v>0.67894474863115983</v>
      </c>
    </row>
    <row r="28621" spans="1:7" x14ac:dyDescent="0.25">
      <c r="A28621" t="s">
        <v>27</v>
      </c>
      <c r="B28621">
        <v>2803</v>
      </c>
      <c r="C28621">
        <v>613</v>
      </c>
      <c r="D28621" s="3">
        <v>42709.584849537037</v>
      </c>
      <c r="E28621" s="1" t="str">
        <f t="shared" si="895"/>
        <v>2016-12-05 14:02</v>
      </c>
      <c r="F28621" s="2">
        <f>LOOKUP(A28621,Hoja1!A$2:B$31)</f>
        <v>24</v>
      </c>
      <c r="G28621" s="2">
        <f t="shared" si="894"/>
        <v>0.21869425615412058</v>
      </c>
    </row>
    <row r="28622" spans="1:7" x14ac:dyDescent="0.25">
      <c r="A28622" t="s">
        <v>28</v>
      </c>
      <c r="B28622">
        <v>4675</v>
      </c>
      <c r="C28622">
        <v>3391</v>
      </c>
      <c r="D28622" s="3">
        <v>42709.584849537037</v>
      </c>
      <c r="E28622" s="1" t="str">
        <f t="shared" si="895"/>
        <v>2016-12-05 14:02</v>
      </c>
      <c r="F28622" s="2">
        <f>LOOKUP(A28622,Hoja1!A$2:B$31)</f>
        <v>25</v>
      </c>
      <c r="G28622" s="2">
        <f t="shared" si="894"/>
        <v>0.7253475935828877</v>
      </c>
    </row>
    <row r="28623" spans="1:7" x14ac:dyDescent="0.25">
      <c r="A28623" t="s">
        <v>29</v>
      </c>
      <c r="B28623">
        <v>3883</v>
      </c>
      <c r="C28623">
        <v>3400</v>
      </c>
      <c r="D28623" s="3">
        <v>42709.584849537037</v>
      </c>
      <c r="E28623" s="1" t="str">
        <f t="shared" si="895"/>
        <v>2016-12-05 14:02</v>
      </c>
      <c r="F28623" s="2">
        <f>LOOKUP(A28623,Hoja1!A$2:B$31)</f>
        <v>26</v>
      </c>
      <c r="G28623" s="2">
        <f t="shared" si="894"/>
        <v>0.87561164048416174</v>
      </c>
    </row>
    <row r="28624" spans="1:7" x14ac:dyDescent="0.25">
      <c r="A28624" t="s">
        <v>30</v>
      </c>
      <c r="B28624">
        <v>2937</v>
      </c>
      <c r="C28624">
        <v>1256</v>
      </c>
      <c r="D28624" s="3">
        <v>42709.584849537037</v>
      </c>
      <c r="E28624" s="1" t="str">
        <f t="shared" si="895"/>
        <v>2016-12-05 14:02</v>
      </c>
      <c r="F28624" s="2">
        <f>LOOKUP(A28624,Hoja1!A$2:B$31)</f>
        <v>27</v>
      </c>
      <c r="G28624" s="2">
        <f t="shared" si="894"/>
        <v>0.42764725910793328</v>
      </c>
    </row>
    <row r="28625" spans="1:7" x14ac:dyDescent="0.25">
      <c r="A28625" t="s">
        <v>31</v>
      </c>
      <c r="B28625">
        <v>1322</v>
      </c>
      <c r="C28625">
        <v>794</v>
      </c>
      <c r="D28625" s="3">
        <v>42709.584849537037</v>
      </c>
      <c r="E28625" s="1" t="str">
        <f t="shared" si="895"/>
        <v>2016-12-05 14:02</v>
      </c>
      <c r="F28625" s="2">
        <f>LOOKUP(A28625,Hoja1!A$2:B$31)</f>
        <v>28</v>
      </c>
      <c r="G28625" s="2">
        <f t="shared" si="894"/>
        <v>0.60060514372163387</v>
      </c>
    </row>
    <row r="28626" spans="1:7" x14ac:dyDescent="0.25">
      <c r="A28626" t="s">
        <v>32</v>
      </c>
      <c r="B28626">
        <v>3103</v>
      </c>
      <c r="C28626">
        <v>1041</v>
      </c>
      <c r="D28626" s="3">
        <v>42709.584849537037</v>
      </c>
      <c r="E28626" s="1" t="str">
        <f t="shared" si="895"/>
        <v>2016-12-05 14:02</v>
      </c>
      <c r="F28626" s="2">
        <f>LOOKUP(A28626,Hoja1!A$2:B$31)</f>
        <v>29</v>
      </c>
      <c r="G28626" s="2">
        <f t="shared" si="894"/>
        <v>0.33548179181437321</v>
      </c>
    </row>
    <row r="28627" spans="1:7" x14ac:dyDescent="0.25">
      <c r="A28627" t="s">
        <v>33</v>
      </c>
      <c r="B28627">
        <v>1920</v>
      </c>
      <c r="C28627">
        <v>1526</v>
      </c>
      <c r="D28627" s="3">
        <v>42709.584849537037</v>
      </c>
      <c r="E28627" s="1" t="str">
        <f t="shared" si="895"/>
        <v>2016-12-05 14:02</v>
      </c>
      <c r="F28627" s="2">
        <f>LOOKUP(A28627,Hoja1!A$2:B$31)</f>
        <v>30</v>
      </c>
      <c r="G28627" s="2">
        <f t="shared" si="894"/>
        <v>0.79479166666666667</v>
      </c>
    </row>
    <row r="28628" spans="1:7" x14ac:dyDescent="0.25">
      <c r="A28628" t="s">
        <v>4</v>
      </c>
      <c r="B28628">
        <v>577</v>
      </c>
      <c r="C28628">
        <v>165</v>
      </c>
      <c r="D28628" s="3">
        <v>42709.603564814817</v>
      </c>
      <c r="E28628" s="1" t="str">
        <f t="shared" si="895"/>
        <v>2016-12-05 14:29</v>
      </c>
      <c r="F28628" s="2">
        <f>LOOKUP(A28628,Hoja1!A$2:B$31)</f>
        <v>1</v>
      </c>
      <c r="G28628" s="2">
        <f t="shared" si="894"/>
        <v>0.28596187175043325</v>
      </c>
    </row>
    <row r="28629" spans="1:7" x14ac:dyDescent="0.25">
      <c r="A28629" t="s">
        <v>5</v>
      </c>
      <c r="B28629">
        <v>317</v>
      </c>
      <c r="C28629">
        <v>156</v>
      </c>
      <c r="D28629" s="3">
        <v>42709.603564814817</v>
      </c>
      <c r="E28629" s="1" t="str">
        <f t="shared" si="895"/>
        <v>2016-12-05 14:29</v>
      </c>
      <c r="F28629" s="2">
        <f>LOOKUP(A28629,Hoja1!A$2:B$31)</f>
        <v>2</v>
      </c>
      <c r="G28629" s="2">
        <f t="shared" si="894"/>
        <v>0.49211356466876971</v>
      </c>
    </row>
    <row r="28630" spans="1:7" x14ac:dyDescent="0.25">
      <c r="A28630" t="s">
        <v>7</v>
      </c>
      <c r="B28630">
        <v>387</v>
      </c>
      <c r="C28630">
        <v>376</v>
      </c>
      <c r="D28630" s="3">
        <v>42709.603564814817</v>
      </c>
      <c r="E28630" s="1" t="str">
        <f t="shared" si="895"/>
        <v>2016-12-05 14:29</v>
      </c>
      <c r="F28630" s="2">
        <f>LOOKUP(A28630,Hoja1!A$2:B$31)</f>
        <v>4</v>
      </c>
      <c r="G28630" s="2">
        <f t="shared" si="894"/>
        <v>0.9715762273901809</v>
      </c>
    </row>
    <row r="28631" spans="1:7" x14ac:dyDescent="0.25">
      <c r="A28631" t="s">
        <v>8</v>
      </c>
      <c r="B28631">
        <v>1010</v>
      </c>
      <c r="C28631">
        <v>935</v>
      </c>
      <c r="D28631" s="3">
        <v>42709.603564814817</v>
      </c>
      <c r="E28631" s="1" t="str">
        <f t="shared" si="895"/>
        <v>2016-12-05 14:29</v>
      </c>
      <c r="F28631" s="2">
        <f>LOOKUP(A28631,Hoja1!A$2:B$31)</f>
        <v>5</v>
      </c>
      <c r="G28631" s="2">
        <f t="shared" si="894"/>
        <v>0.92574257425742579</v>
      </c>
    </row>
    <row r="28632" spans="1:7" x14ac:dyDescent="0.25">
      <c r="A28632" t="s">
        <v>9</v>
      </c>
      <c r="B28632">
        <v>1194</v>
      </c>
      <c r="C28632">
        <v>1025</v>
      </c>
      <c r="D28632" s="3">
        <v>42709.603564814817</v>
      </c>
      <c r="E28632" s="1" t="str">
        <f t="shared" si="895"/>
        <v>2016-12-05 14:29</v>
      </c>
      <c r="F28632" s="2">
        <f>LOOKUP(A28632,Hoja1!A$2:B$31)</f>
        <v>6</v>
      </c>
      <c r="G28632" s="2">
        <f t="shared" si="894"/>
        <v>0.85845896147403689</v>
      </c>
    </row>
    <row r="28633" spans="1:7" x14ac:dyDescent="0.25">
      <c r="A28633" t="s">
        <v>10</v>
      </c>
      <c r="B28633">
        <v>849</v>
      </c>
      <c r="C28633">
        <v>316</v>
      </c>
      <c r="D28633" s="3">
        <v>42709.603564814817</v>
      </c>
      <c r="E28633" s="1" t="str">
        <f t="shared" si="895"/>
        <v>2016-12-05 14:29</v>
      </c>
      <c r="F28633" s="2">
        <f>LOOKUP(A28633,Hoja1!A$2:B$31)</f>
        <v>7</v>
      </c>
      <c r="G28633" s="2">
        <f t="shared" si="894"/>
        <v>0.37220259128386335</v>
      </c>
    </row>
    <row r="28634" spans="1:7" x14ac:dyDescent="0.25">
      <c r="A28634" t="s">
        <v>12</v>
      </c>
      <c r="B28634">
        <v>470</v>
      </c>
      <c r="C28634">
        <v>426</v>
      </c>
      <c r="D28634" s="3">
        <v>42709.603564814817</v>
      </c>
      <c r="E28634" s="1" t="str">
        <f t="shared" si="895"/>
        <v>2016-12-05 14:29</v>
      </c>
      <c r="F28634" s="2">
        <f>LOOKUP(A28634,Hoja1!A$2:B$31)</f>
        <v>9</v>
      </c>
      <c r="G28634" s="2">
        <f t="shared" si="894"/>
        <v>0.90638297872340423</v>
      </c>
    </row>
    <row r="28635" spans="1:7" x14ac:dyDescent="0.25">
      <c r="A28635" t="s">
        <v>13</v>
      </c>
      <c r="B28635">
        <v>220</v>
      </c>
      <c r="C28635">
        <v>200</v>
      </c>
      <c r="D28635" s="3">
        <v>42709.603564814817</v>
      </c>
      <c r="E28635" s="1" t="str">
        <f t="shared" si="895"/>
        <v>2016-12-05 14:29</v>
      </c>
      <c r="F28635" s="2">
        <f>LOOKUP(A28635,Hoja1!A$2:B$31)</f>
        <v>10</v>
      </c>
      <c r="G28635" s="2">
        <f t="shared" si="894"/>
        <v>0.90909090909090906</v>
      </c>
    </row>
    <row r="28636" spans="1:7" x14ac:dyDescent="0.25">
      <c r="A28636" t="s">
        <v>14</v>
      </c>
      <c r="B28636">
        <v>687</v>
      </c>
      <c r="C28636">
        <v>555</v>
      </c>
      <c r="D28636" s="3">
        <v>42709.603564814817</v>
      </c>
      <c r="E28636" s="1" t="str">
        <f t="shared" si="895"/>
        <v>2016-12-05 14:29</v>
      </c>
      <c r="F28636" s="2">
        <f>LOOKUP(A28636,Hoja1!A$2:B$31)</f>
        <v>11</v>
      </c>
      <c r="G28636" s="2">
        <f t="shared" si="894"/>
        <v>0.80786026200873362</v>
      </c>
    </row>
    <row r="28637" spans="1:7" x14ac:dyDescent="0.25">
      <c r="A28637" t="s">
        <v>15</v>
      </c>
      <c r="B28637">
        <v>1200</v>
      </c>
      <c r="C28637">
        <v>843</v>
      </c>
      <c r="D28637" s="3">
        <v>42709.603564814817</v>
      </c>
      <c r="E28637" s="1" t="str">
        <f t="shared" si="895"/>
        <v>2016-12-05 14:29</v>
      </c>
      <c r="F28637" s="2">
        <f>LOOKUP(A28637,Hoja1!A$2:B$31)</f>
        <v>12</v>
      </c>
      <c r="G28637" s="2">
        <f t="shared" si="894"/>
        <v>0.70250000000000001</v>
      </c>
    </row>
    <row r="28638" spans="1:7" x14ac:dyDescent="0.25">
      <c r="A28638" t="s">
        <v>17</v>
      </c>
      <c r="B28638">
        <v>500</v>
      </c>
      <c r="C28638">
        <v>441</v>
      </c>
      <c r="D28638" s="3">
        <v>42709.603564814817</v>
      </c>
      <c r="E28638" s="1" t="str">
        <f t="shared" si="895"/>
        <v>2016-12-05 14:29</v>
      </c>
      <c r="F28638" s="2">
        <f>LOOKUP(A28638,Hoja1!A$2:B$31)</f>
        <v>14</v>
      </c>
      <c r="G28638" s="2">
        <f t="shared" si="894"/>
        <v>0.88200000000000001</v>
      </c>
    </row>
    <row r="28639" spans="1:7" x14ac:dyDescent="0.25">
      <c r="A28639" t="s">
        <v>18</v>
      </c>
      <c r="B28639">
        <v>485</v>
      </c>
      <c r="C28639">
        <v>225</v>
      </c>
      <c r="D28639" s="3">
        <v>42709.603564814817</v>
      </c>
      <c r="E28639" s="1" t="str">
        <f t="shared" si="895"/>
        <v>2016-12-05 14:29</v>
      </c>
      <c r="F28639" s="2">
        <f>LOOKUP(A28639,Hoja1!A$2:B$31)</f>
        <v>15</v>
      </c>
      <c r="G28639" s="2">
        <f t="shared" si="894"/>
        <v>0.46391752577319589</v>
      </c>
    </row>
    <row r="28640" spans="1:7" x14ac:dyDescent="0.25">
      <c r="A28640" t="s">
        <v>19</v>
      </c>
      <c r="B28640">
        <v>450</v>
      </c>
      <c r="C28640">
        <v>152</v>
      </c>
      <c r="D28640" s="3">
        <v>42709.603564814817</v>
      </c>
      <c r="E28640" s="1" t="str">
        <f t="shared" si="895"/>
        <v>2016-12-05 14:29</v>
      </c>
      <c r="F28640" s="2">
        <f>LOOKUP(A28640,Hoja1!A$2:B$31)</f>
        <v>16</v>
      </c>
      <c r="G28640" s="2">
        <f t="shared" si="894"/>
        <v>0.33777777777777779</v>
      </c>
    </row>
    <row r="28641" spans="1:7" x14ac:dyDescent="0.25">
      <c r="A28641" t="s">
        <v>20</v>
      </c>
      <c r="B28641">
        <v>600</v>
      </c>
      <c r="C28641">
        <v>566</v>
      </c>
      <c r="D28641" s="3">
        <v>42709.603564814817</v>
      </c>
      <c r="E28641" s="1" t="str">
        <f t="shared" si="895"/>
        <v>2016-12-05 14:29</v>
      </c>
      <c r="F28641" s="2">
        <f>LOOKUP(A28641,Hoja1!A$2:B$31)</f>
        <v>17</v>
      </c>
      <c r="G28641" s="2">
        <f t="shared" si="894"/>
        <v>0.94333333333333336</v>
      </c>
    </row>
    <row r="28642" spans="1:7" x14ac:dyDescent="0.25">
      <c r="A28642" t="s">
        <v>21</v>
      </c>
      <c r="B28642">
        <v>690</v>
      </c>
      <c r="C28642">
        <v>626</v>
      </c>
      <c r="D28642" s="3">
        <v>42709.603564814817</v>
      </c>
      <c r="E28642" s="1" t="str">
        <f t="shared" si="895"/>
        <v>2016-12-05 14:29</v>
      </c>
      <c r="F28642" s="2">
        <f>LOOKUP(A28642,Hoja1!A$2:B$31)</f>
        <v>18</v>
      </c>
      <c r="G28642" s="2">
        <f t="shared" si="894"/>
        <v>0.90724637681159426</v>
      </c>
    </row>
    <row r="28643" spans="1:7" x14ac:dyDescent="0.25">
      <c r="A28643" t="s">
        <v>22</v>
      </c>
      <c r="B28643">
        <v>3053</v>
      </c>
      <c r="C28643">
        <v>2276</v>
      </c>
      <c r="D28643" s="3">
        <v>42709.603564814817</v>
      </c>
      <c r="E28643" s="1" t="str">
        <f t="shared" si="895"/>
        <v>2016-12-05 14:29</v>
      </c>
      <c r="F28643" s="2">
        <f>LOOKUP(A28643,Hoja1!A$2:B$31)</f>
        <v>19</v>
      </c>
      <c r="G28643" s="2">
        <f t="shared" si="894"/>
        <v>0.74549623321323288</v>
      </c>
    </row>
    <row r="28644" spans="1:7" x14ac:dyDescent="0.25">
      <c r="A28644" t="s">
        <v>23</v>
      </c>
      <c r="B28644">
        <v>1268</v>
      </c>
      <c r="C28644">
        <v>211</v>
      </c>
      <c r="D28644" s="3">
        <v>42709.603564814817</v>
      </c>
      <c r="E28644" s="1" t="str">
        <f t="shared" si="895"/>
        <v>2016-12-05 14:29</v>
      </c>
      <c r="F28644" s="2">
        <f>LOOKUP(A28644,Hoja1!A$2:B$31)</f>
        <v>20</v>
      </c>
      <c r="G28644" s="2">
        <f t="shared" si="894"/>
        <v>0.16640378548895898</v>
      </c>
    </row>
    <row r="28645" spans="1:7" x14ac:dyDescent="0.25">
      <c r="A28645" t="s">
        <v>25</v>
      </c>
      <c r="B28645">
        <v>788</v>
      </c>
      <c r="C28645">
        <v>211</v>
      </c>
      <c r="D28645" s="3">
        <v>42709.603564814817</v>
      </c>
      <c r="E28645" s="1" t="str">
        <f t="shared" si="895"/>
        <v>2016-12-05 14:29</v>
      </c>
      <c r="F28645" s="2">
        <f>LOOKUP(A28645,Hoja1!A$2:B$31)</f>
        <v>22</v>
      </c>
      <c r="G28645" s="2">
        <f t="shared" si="894"/>
        <v>0.26776649746192893</v>
      </c>
    </row>
    <row r="28646" spans="1:7" x14ac:dyDescent="0.25">
      <c r="A28646" t="s">
        <v>26</v>
      </c>
      <c r="B28646">
        <v>2009</v>
      </c>
      <c r="C28646">
        <v>1308</v>
      </c>
      <c r="D28646" s="3">
        <v>42709.603564814817</v>
      </c>
      <c r="E28646" s="1" t="str">
        <f t="shared" si="895"/>
        <v>2016-12-05 14:29</v>
      </c>
      <c r="F28646" s="2">
        <f>LOOKUP(A28646,Hoja1!A$2:B$31)</f>
        <v>23</v>
      </c>
      <c r="G28646" s="2">
        <f t="shared" si="894"/>
        <v>0.65107018417122942</v>
      </c>
    </row>
    <row r="28647" spans="1:7" x14ac:dyDescent="0.25">
      <c r="A28647" t="s">
        <v>27</v>
      </c>
      <c r="B28647">
        <v>2803</v>
      </c>
      <c r="C28647">
        <v>590</v>
      </c>
      <c r="D28647" s="3">
        <v>42709.603564814817</v>
      </c>
      <c r="E28647" s="1" t="str">
        <f t="shared" si="895"/>
        <v>2016-12-05 14:29</v>
      </c>
      <c r="F28647" s="2">
        <f>LOOKUP(A28647,Hoja1!A$2:B$31)</f>
        <v>24</v>
      </c>
      <c r="G28647" s="2">
        <f t="shared" si="894"/>
        <v>0.21048876204067071</v>
      </c>
    </row>
    <row r="28648" spans="1:7" x14ac:dyDescent="0.25">
      <c r="A28648" t="s">
        <v>28</v>
      </c>
      <c r="B28648">
        <v>4675</v>
      </c>
      <c r="C28648">
        <v>3208</v>
      </c>
      <c r="D28648" s="3">
        <v>42709.603564814817</v>
      </c>
      <c r="E28648" s="1" t="str">
        <f t="shared" si="895"/>
        <v>2016-12-05 14:29</v>
      </c>
      <c r="F28648" s="2">
        <f>LOOKUP(A28648,Hoja1!A$2:B$31)</f>
        <v>25</v>
      </c>
      <c r="G28648" s="2">
        <f t="shared" si="894"/>
        <v>0.68620320855614969</v>
      </c>
    </row>
    <row r="28649" spans="1:7" x14ac:dyDescent="0.25">
      <c r="A28649" t="s">
        <v>29</v>
      </c>
      <c r="B28649">
        <v>3883</v>
      </c>
      <c r="C28649">
        <v>3378</v>
      </c>
      <c r="D28649" s="3">
        <v>42709.603564814817</v>
      </c>
      <c r="E28649" s="1" t="str">
        <f t="shared" si="895"/>
        <v>2016-12-05 14:29</v>
      </c>
      <c r="F28649" s="2">
        <f>LOOKUP(A28649,Hoja1!A$2:B$31)</f>
        <v>26</v>
      </c>
      <c r="G28649" s="2">
        <f t="shared" si="894"/>
        <v>0.86994591810455835</v>
      </c>
    </row>
    <row r="28650" spans="1:7" x14ac:dyDescent="0.25">
      <c r="A28650" t="s">
        <v>30</v>
      </c>
      <c r="B28650">
        <v>2937</v>
      </c>
      <c r="C28650">
        <v>1227</v>
      </c>
      <c r="D28650" s="3">
        <v>42709.603564814817</v>
      </c>
      <c r="E28650" s="1" t="str">
        <f t="shared" si="895"/>
        <v>2016-12-05 14:29</v>
      </c>
      <c r="F28650" s="2">
        <f>LOOKUP(A28650,Hoja1!A$2:B$31)</f>
        <v>27</v>
      </c>
      <c r="G28650" s="2">
        <f t="shared" si="894"/>
        <v>0.41777323799795713</v>
      </c>
    </row>
    <row r="28651" spans="1:7" x14ac:dyDescent="0.25">
      <c r="A28651" t="s">
        <v>31</v>
      </c>
      <c r="B28651">
        <v>1322</v>
      </c>
      <c r="C28651">
        <v>753</v>
      </c>
      <c r="D28651" s="3">
        <v>42709.603564814817</v>
      </c>
      <c r="E28651" s="1" t="str">
        <f t="shared" si="895"/>
        <v>2016-12-05 14:29</v>
      </c>
      <c r="F28651" s="2">
        <f>LOOKUP(A28651,Hoja1!A$2:B$31)</f>
        <v>28</v>
      </c>
      <c r="G28651" s="2">
        <f t="shared" si="894"/>
        <v>0.56959152798789714</v>
      </c>
    </row>
    <row r="28652" spans="1:7" x14ac:dyDescent="0.25">
      <c r="A28652" t="s">
        <v>32</v>
      </c>
      <c r="B28652">
        <v>3103</v>
      </c>
      <c r="C28652">
        <v>994</v>
      </c>
      <c r="D28652" s="3">
        <v>42709.603564814817</v>
      </c>
      <c r="E28652" s="1" t="str">
        <f t="shared" si="895"/>
        <v>2016-12-05 14:29</v>
      </c>
      <c r="F28652" s="2">
        <f>LOOKUP(A28652,Hoja1!A$2:B$31)</f>
        <v>29</v>
      </c>
      <c r="G28652" s="2">
        <f t="shared" si="894"/>
        <v>0.3203351595230422</v>
      </c>
    </row>
    <row r="28653" spans="1:7" x14ac:dyDescent="0.25">
      <c r="A28653" t="s">
        <v>33</v>
      </c>
      <c r="B28653">
        <v>1920</v>
      </c>
      <c r="C28653">
        <v>1507</v>
      </c>
      <c r="D28653" s="3">
        <v>42709.603564814817</v>
      </c>
      <c r="E28653" s="1" t="str">
        <f t="shared" si="895"/>
        <v>2016-12-05 14:29</v>
      </c>
      <c r="F28653" s="2">
        <f>LOOKUP(A28653,Hoja1!A$2:B$31)</f>
        <v>30</v>
      </c>
      <c r="G28653" s="2">
        <f t="shared" si="894"/>
        <v>0.78489583333333335</v>
      </c>
    </row>
    <row r="28654" spans="1:7" x14ac:dyDescent="0.25">
      <c r="A28654" t="s">
        <v>4</v>
      </c>
      <c r="B28654">
        <v>577</v>
      </c>
      <c r="C28654">
        <v>149</v>
      </c>
      <c r="D28654" s="3">
        <v>42709.626504629632</v>
      </c>
      <c r="E28654" s="1" t="str">
        <f t="shared" si="895"/>
        <v>2016-12-05 15:02</v>
      </c>
      <c r="F28654" s="2">
        <f>LOOKUP(A28654,Hoja1!A$2:B$31)</f>
        <v>1</v>
      </c>
      <c r="G28654" s="2">
        <f t="shared" si="894"/>
        <v>0.2582322357019064</v>
      </c>
    </row>
    <row r="28655" spans="1:7" x14ac:dyDescent="0.25">
      <c r="A28655" t="s">
        <v>5</v>
      </c>
      <c r="B28655">
        <v>317</v>
      </c>
      <c r="C28655">
        <v>149</v>
      </c>
      <c r="D28655" s="3">
        <v>42709.626504629632</v>
      </c>
      <c r="E28655" s="1" t="str">
        <f t="shared" si="895"/>
        <v>2016-12-05 15:02</v>
      </c>
      <c r="F28655" s="2">
        <f>LOOKUP(A28655,Hoja1!A$2:B$31)</f>
        <v>2</v>
      </c>
      <c r="G28655" s="2">
        <f t="shared" si="894"/>
        <v>0.47003154574132494</v>
      </c>
    </row>
    <row r="28656" spans="1:7" x14ac:dyDescent="0.25">
      <c r="A28656" t="s">
        <v>7</v>
      </c>
      <c r="B28656">
        <v>387</v>
      </c>
      <c r="C28656">
        <v>352</v>
      </c>
      <c r="D28656" s="3">
        <v>42709.626504629632</v>
      </c>
      <c r="E28656" s="1" t="str">
        <f t="shared" si="895"/>
        <v>2016-12-05 15:02</v>
      </c>
      <c r="F28656" s="2">
        <f>LOOKUP(A28656,Hoja1!A$2:B$31)</f>
        <v>4</v>
      </c>
      <c r="G28656" s="2">
        <f t="shared" si="894"/>
        <v>0.90956072351421191</v>
      </c>
    </row>
    <row r="28657" spans="1:7" x14ac:dyDescent="0.25">
      <c r="A28657" t="s">
        <v>8</v>
      </c>
      <c r="B28657">
        <v>1010</v>
      </c>
      <c r="C28657">
        <v>833</v>
      </c>
      <c r="D28657" s="3">
        <v>42709.626504629632</v>
      </c>
      <c r="E28657" s="1" t="str">
        <f t="shared" si="895"/>
        <v>2016-12-05 15:02</v>
      </c>
      <c r="F28657" s="2">
        <f>LOOKUP(A28657,Hoja1!A$2:B$31)</f>
        <v>5</v>
      </c>
      <c r="G28657" s="2">
        <f t="shared" si="894"/>
        <v>0.82475247524752471</v>
      </c>
    </row>
    <row r="28658" spans="1:7" x14ac:dyDescent="0.25">
      <c r="A28658" t="s">
        <v>9</v>
      </c>
      <c r="B28658">
        <v>1194</v>
      </c>
      <c r="C28658">
        <v>921</v>
      </c>
      <c r="D28658" s="3">
        <v>42709.626504629632</v>
      </c>
      <c r="E28658" s="1" t="str">
        <f t="shared" si="895"/>
        <v>2016-12-05 15:02</v>
      </c>
      <c r="F28658" s="2">
        <f>LOOKUP(A28658,Hoja1!A$2:B$31)</f>
        <v>6</v>
      </c>
      <c r="G28658" s="2">
        <f t="shared" si="894"/>
        <v>0.77135678391959794</v>
      </c>
    </row>
    <row r="28659" spans="1:7" x14ac:dyDescent="0.25">
      <c r="A28659" t="s">
        <v>10</v>
      </c>
      <c r="B28659">
        <v>849</v>
      </c>
      <c r="C28659">
        <v>298</v>
      </c>
      <c r="D28659" s="3">
        <v>42709.626504629632</v>
      </c>
      <c r="E28659" s="1" t="str">
        <f t="shared" si="895"/>
        <v>2016-12-05 15:02</v>
      </c>
      <c r="F28659" s="2">
        <f>LOOKUP(A28659,Hoja1!A$2:B$31)</f>
        <v>7</v>
      </c>
      <c r="G28659" s="2">
        <f t="shared" si="894"/>
        <v>0.35100117785630153</v>
      </c>
    </row>
    <row r="28660" spans="1:7" x14ac:dyDescent="0.25">
      <c r="A28660" t="s">
        <v>12</v>
      </c>
      <c r="B28660">
        <v>470</v>
      </c>
      <c r="C28660">
        <v>419</v>
      </c>
      <c r="D28660" s="3">
        <v>42709.626504629632</v>
      </c>
      <c r="E28660" s="1" t="str">
        <f t="shared" si="895"/>
        <v>2016-12-05 15:02</v>
      </c>
      <c r="F28660" s="2">
        <f>LOOKUP(A28660,Hoja1!A$2:B$31)</f>
        <v>9</v>
      </c>
      <c r="G28660" s="2">
        <f t="shared" si="894"/>
        <v>0.89148936170212767</v>
      </c>
    </row>
    <row r="28661" spans="1:7" x14ac:dyDescent="0.25">
      <c r="A28661" t="s">
        <v>13</v>
      </c>
      <c r="B28661">
        <v>220</v>
      </c>
      <c r="C28661">
        <v>194</v>
      </c>
      <c r="D28661" s="3">
        <v>42709.626504629632</v>
      </c>
      <c r="E28661" s="1" t="str">
        <f t="shared" si="895"/>
        <v>2016-12-05 15:02</v>
      </c>
      <c r="F28661" s="2">
        <f>LOOKUP(A28661,Hoja1!A$2:B$31)</f>
        <v>10</v>
      </c>
      <c r="G28661" s="2">
        <f t="shared" si="894"/>
        <v>0.88181818181818183</v>
      </c>
    </row>
    <row r="28662" spans="1:7" x14ac:dyDescent="0.25">
      <c r="A28662" t="s">
        <v>14</v>
      </c>
      <c r="B28662">
        <v>687</v>
      </c>
      <c r="C28662">
        <v>533</v>
      </c>
      <c r="D28662" s="3">
        <v>42709.626504629632</v>
      </c>
      <c r="E28662" s="1" t="str">
        <f t="shared" si="895"/>
        <v>2016-12-05 15:02</v>
      </c>
      <c r="F28662" s="2">
        <f>LOOKUP(A28662,Hoja1!A$2:B$31)</f>
        <v>11</v>
      </c>
      <c r="G28662" s="2">
        <f t="shared" si="894"/>
        <v>0.77583697234352256</v>
      </c>
    </row>
    <row r="28663" spans="1:7" x14ac:dyDescent="0.25">
      <c r="A28663" t="s">
        <v>15</v>
      </c>
      <c r="B28663">
        <v>1200</v>
      </c>
      <c r="C28663">
        <v>803</v>
      </c>
      <c r="D28663" s="3">
        <v>42709.626504629632</v>
      </c>
      <c r="E28663" s="1" t="str">
        <f t="shared" si="895"/>
        <v>2016-12-05 15:02</v>
      </c>
      <c r="F28663" s="2">
        <f>LOOKUP(A28663,Hoja1!A$2:B$31)</f>
        <v>12</v>
      </c>
      <c r="G28663" s="2">
        <f t="shared" si="894"/>
        <v>0.66916666666666669</v>
      </c>
    </row>
    <row r="28664" spans="1:7" x14ac:dyDescent="0.25">
      <c r="A28664" t="s">
        <v>17</v>
      </c>
      <c r="B28664">
        <v>500</v>
      </c>
      <c r="C28664">
        <v>423</v>
      </c>
      <c r="D28664" s="3">
        <v>42709.626504629632</v>
      </c>
      <c r="E28664" s="1" t="str">
        <f t="shared" si="895"/>
        <v>2016-12-05 15:02</v>
      </c>
      <c r="F28664" s="2">
        <f>LOOKUP(A28664,Hoja1!A$2:B$31)</f>
        <v>14</v>
      </c>
      <c r="G28664" s="2">
        <f t="shared" si="894"/>
        <v>0.84599999999999997</v>
      </c>
    </row>
    <row r="28665" spans="1:7" x14ac:dyDescent="0.25">
      <c r="A28665" t="s">
        <v>18</v>
      </c>
      <c r="B28665">
        <v>485</v>
      </c>
      <c r="C28665">
        <v>222</v>
      </c>
      <c r="D28665" s="3">
        <v>42709.626504629632</v>
      </c>
      <c r="E28665" s="1" t="str">
        <f t="shared" si="895"/>
        <v>2016-12-05 15:02</v>
      </c>
      <c r="F28665" s="2">
        <f>LOOKUP(A28665,Hoja1!A$2:B$31)</f>
        <v>15</v>
      </c>
      <c r="G28665" s="2">
        <f t="shared" si="894"/>
        <v>0.45773195876288658</v>
      </c>
    </row>
    <row r="28666" spans="1:7" x14ac:dyDescent="0.25">
      <c r="A28666" t="s">
        <v>19</v>
      </c>
      <c r="B28666">
        <v>450</v>
      </c>
      <c r="C28666">
        <v>128</v>
      </c>
      <c r="D28666" s="3">
        <v>42709.626504629632</v>
      </c>
      <c r="E28666" s="1" t="str">
        <f t="shared" si="895"/>
        <v>2016-12-05 15:02</v>
      </c>
      <c r="F28666" s="2">
        <f>LOOKUP(A28666,Hoja1!A$2:B$31)</f>
        <v>16</v>
      </c>
      <c r="G28666" s="2">
        <f t="shared" si="894"/>
        <v>0.28444444444444444</v>
      </c>
    </row>
    <row r="28667" spans="1:7" x14ac:dyDescent="0.25">
      <c r="A28667" t="s">
        <v>20</v>
      </c>
      <c r="B28667">
        <v>600</v>
      </c>
      <c r="C28667">
        <v>553</v>
      </c>
      <c r="D28667" s="3">
        <v>42709.626504629632</v>
      </c>
      <c r="E28667" s="1" t="str">
        <f t="shared" si="895"/>
        <v>2016-12-05 15:02</v>
      </c>
      <c r="F28667" s="2">
        <f>LOOKUP(A28667,Hoja1!A$2:B$31)</f>
        <v>17</v>
      </c>
      <c r="G28667" s="2">
        <f t="shared" si="894"/>
        <v>0.92166666666666663</v>
      </c>
    </row>
    <row r="28668" spans="1:7" x14ac:dyDescent="0.25">
      <c r="A28668" t="s">
        <v>21</v>
      </c>
      <c r="B28668">
        <v>690</v>
      </c>
      <c r="C28668">
        <v>613</v>
      </c>
      <c r="D28668" s="3">
        <v>42709.626504629632</v>
      </c>
      <c r="E28668" s="1" t="str">
        <f t="shared" si="895"/>
        <v>2016-12-05 15:02</v>
      </c>
      <c r="F28668" s="2">
        <f>LOOKUP(A28668,Hoja1!A$2:B$31)</f>
        <v>18</v>
      </c>
      <c r="G28668" s="2">
        <f t="shared" si="894"/>
        <v>0.88840579710144929</v>
      </c>
    </row>
    <row r="28669" spans="1:7" x14ac:dyDescent="0.25">
      <c r="A28669" t="s">
        <v>22</v>
      </c>
      <c r="B28669">
        <v>3053</v>
      </c>
      <c r="C28669">
        <v>2052</v>
      </c>
      <c r="D28669" s="3">
        <v>42709.626504629632</v>
      </c>
      <c r="E28669" s="1" t="str">
        <f t="shared" si="895"/>
        <v>2016-12-05 15:02</v>
      </c>
      <c r="F28669" s="2">
        <f>LOOKUP(A28669,Hoja1!A$2:B$31)</f>
        <v>19</v>
      </c>
      <c r="G28669" s="2">
        <f t="shared" si="894"/>
        <v>0.67212577792335404</v>
      </c>
    </row>
    <row r="28670" spans="1:7" x14ac:dyDescent="0.25">
      <c r="A28670" t="s">
        <v>23</v>
      </c>
      <c r="B28670">
        <v>1268</v>
      </c>
      <c r="C28670">
        <v>195</v>
      </c>
      <c r="D28670" s="3">
        <v>42709.626504629632</v>
      </c>
      <c r="E28670" s="1" t="str">
        <f t="shared" si="895"/>
        <v>2016-12-05 15:02</v>
      </c>
      <c r="F28670" s="2">
        <f>LOOKUP(A28670,Hoja1!A$2:B$31)</f>
        <v>20</v>
      </c>
      <c r="G28670" s="2">
        <f t="shared" si="894"/>
        <v>0.15378548895899052</v>
      </c>
    </row>
    <row r="28671" spans="1:7" x14ac:dyDescent="0.25">
      <c r="A28671" t="s">
        <v>25</v>
      </c>
      <c r="B28671">
        <v>788</v>
      </c>
      <c r="C28671">
        <v>195</v>
      </c>
      <c r="D28671" s="3">
        <v>42709.626504629632</v>
      </c>
      <c r="E28671" s="1" t="str">
        <f t="shared" si="895"/>
        <v>2016-12-05 15:02</v>
      </c>
      <c r="F28671" s="2">
        <f>LOOKUP(A28671,Hoja1!A$2:B$31)</f>
        <v>22</v>
      </c>
      <c r="G28671" s="2">
        <f t="shared" si="894"/>
        <v>0.24746192893401014</v>
      </c>
    </row>
    <row r="28672" spans="1:7" x14ac:dyDescent="0.25">
      <c r="A28672" t="s">
        <v>26</v>
      </c>
      <c r="B28672">
        <v>2009</v>
      </c>
      <c r="C28672">
        <v>1235</v>
      </c>
      <c r="D28672" s="3">
        <v>42709.626504629632</v>
      </c>
      <c r="E28672" s="1" t="str">
        <f t="shared" si="895"/>
        <v>2016-12-05 15:02</v>
      </c>
      <c r="F28672" s="2">
        <f>LOOKUP(A28672,Hoja1!A$2:B$31)</f>
        <v>23</v>
      </c>
      <c r="G28672" s="2">
        <f t="shared" si="894"/>
        <v>0.61473369835739178</v>
      </c>
    </row>
    <row r="28673" spans="1:7" x14ac:dyDescent="0.25">
      <c r="A28673" t="s">
        <v>27</v>
      </c>
      <c r="B28673">
        <v>2803</v>
      </c>
      <c r="C28673">
        <v>550</v>
      </c>
      <c r="D28673" s="3">
        <v>42709.626504629632</v>
      </c>
      <c r="E28673" s="1" t="str">
        <f t="shared" si="895"/>
        <v>2016-12-05 15:02</v>
      </c>
      <c r="F28673" s="2">
        <f>LOOKUP(A28673,Hoja1!A$2:B$31)</f>
        <v>24</v>
      </c>
      <c r="G28673" s="2">
        <f t="shared" si="894"/>
        <v>0.19621833749554049</v>
      </c>
    </row>
    <row r="28674" spans="1:7" x14ac:dyDescent="0.25">
      <c r="A28674" t="s">
        <v>28</v>
      </c>
      <c r="B28674">
        <v>4675</v>
      </c>
      <c r="C28674">
        <v>2935</v>
      </c>
      <c r="D28674" s="3">
        <v>42709.626504629632</v>
      </c>
      <c r="E28674" s="1" t="str">
        <f t="shared" si="895"/>
        <v>2016-12-05 15:02</v>
      </c>
      <c r="F28674" s="2">
        <f>LOOKUP(A28674,Hoja1!A$2:B$31)</f>
        <v>25</v>
      </c>
      <c r="G28674" s="2">
        <f t="shared" ref="G28674:G28737" si="896">C28674/B28674</f>
        <v>0.62780748663101604</v>
      </c>
    </row>
    <row r="28675" spans="1:7" x14ac:dyDescent="0.25">
      <c r="A28675" t="s">
        <v>29</v>
      </c>
      <c r="B28675">
        <v>3883</v>
      </c>
      <c r="C28675">
        <v>3307</v>
      </c>
      <c r="D28675" s="3">
        <v>42709.626504629632</v>
      </c>
      <c r="E28675" s="1" t="str">
        <f t="shared" ref="E28675:E28738" si="897">TEXT(D28675,"aaaa-mm-dd hh:mm")</f>
        <v>2016-12-05 15:02</v>
      </c>
      <c r="F28675" s="2">
        <f>LOOKUP(A28675,Hoja1!A$2:B$31)</f>
        <v>26</v>
      </c>
      <c r="G28675" s="2">
        <f t="shared" si="896"/>
        <v>0.85166108678856556</v>
      </c>
    </row>
    <row r="28676" spans="1:7" x14ac:dyDescent="0.25">
      <c r="A28676" t="s">
        <v>30</v>
      </c>
      <c r="B28676">
        <v>2937</v>
      </c>
      <c r="C28676">
        <v>1187</v>
      </c>
      <c r="D28676" s="3">
        <v>42709.626504629632</v>
      </c>
      <c r="E28676" s="1" t="str">
        <f t="shared" si="897"/>
        <v>2016-12-05 15:02</v>
      </c>
      <c r="F28676" s="2">
        <f>LOOKUP(A28676,Hoja1!A$2:B$31)</f>
        <v>27</v>
      </c>
      <c r="G28676" s="2">
        <f t="shared" si="896"/>
        <v>0.40415389853592099</v>
      </c>
    </row>
    <row r="28677" spans="1:7" x14ac:dyDescent="0.25">
      <c r="A28677" t="s">
        <v>31</v>
      </c>
      <c r="B28677">
        <v>1322</v>
      </c>
      <c r="C28677">
        <v>702</v>
      </c>
      <c r="D28677" s="3">
        <v>42709.626504629632</v>
      </c>
      <c r="E28677" s="1" t="str">
        <f t="shared" si="897"/>
        <v>2016-12-05 15:02</v>
      </c>
      <c r="F28677" s="2">
        <f>LOOKUP(A28677,Hoja1!A$2:B$31)</f>
        <v>28</v>
      </c>
      <c r="G28677" s="2">
        <f t="shared" si="896"/>
        <v>0.53101361573373673</v>
      </c>
    </row>
    <row r="28678" spans="1:7" x14ac:dyDescent="0.25">
      <c r="A28678" t="s">
        <v>32</v>
      </c>
      <c r="B28678">
        <v>3103</v>
      </c>
      <c r="C28678">
        <v>953</v>
      </c>
      <c r="D28678" s="3">
        <v>42709.626504629632</v>
      </c>
      <c r="E28678" s="1" t="str">
        <f t="shared" si="897"/>
        <v>2016-12-05 15:02</v>
      </c>
      <c r="F28678" s="2">
        <f>LOOKUP(A28678,Hoja1!A$2:B$31)</f>
        <v>29</v>
      </c>
      <c r="G28678" s="2">
        <f t="shared" si="896"/>
        <v>0.30712213986464709</v>
      </c>
    </row>
    <row r="28679" spans="1:7" x14ac:dyDescent="0.25">
      <c r="A28679" t="s">
        <v>33</v>
      </c>
      <c r="B28679">
        <v>1920</v>
      </c>
      <c r="C28679">
        <v>1467</v>
      </c>
      <c r="D28679" s="3">
        <v>42709.626504629632</v>
      </c>
      <c r="E28679" s="1" t="str">
        <f t="shared" si="897"/>
        <v>2016-12-05 15:02</v>
      </c>
      <c r="F28679" s="2">
        <f>LOOKUP(A28679,Hoja1!A$2:B$31)</f>
        <v>30</v>
      </c>
      <c r="G28679" s="2">
        <f t="shared" si="896"/>
        <v>0.76406249999999998</v>
      </c>
    </row>
    <row r="28680" spans="1:7" x14ac:dyDescent="0.25">
      <c r="A28680" t="s">
        <v>4</v>
      </c>
      <c r="B28680">
        <v>577</v>
      </c>
      <c r="C28680">
        <v>142</v>
      </c>
      <c r="D28680" s="3">
        <v>42709.645266203705</v>
      </c>
      <c r="E28680" s="1" t="str">
        <f t="shared" si="897"/>
        <v>2016-12-05 15:29</v>
      </c>
      <c r="F28680" s="2">
        <f>LOOKUP(A28680,Hoja1!A$2:B$31)</f>
        <v>1</v>
      </c>
      <c r="G28680" s="2">
        <f t="shared" si="896"/>
        <v>0.24610051993067592</v>
      </c>
    </row>
    <row r="28681" spans="1:7" x14ac:dyDescent="0.25">
      <c r="A28681" t="s">
        <v>5</v>
      </c>
      <c r="B28681">
        <v>317</v>
      </c>
      <c r="C28681">
        <v>135</v>
      </c>
      <c r="D28681" s="3">
        <v>42709.645266203705</v>
      </c>
      <c r="E28681" s="1" t="str">
        <f t="shared" si="897"/>
        <v>2016-12-05 15:29</v>
      </c>
      <c r="F28681" s="2">
        <f>LOOKUP(A28681,Hoja1!A$2:B$31)</f>
        <v>2</v>
      </c>
      <c r="G28681" s="2">
        <f t="shared" si="896"/>
        <v>0.42586750788643535</v>
      </c>
    </row>
    <row r="28682" spans="1:7" x14ac:dyDescent="0.25">
      <c r="A28682" t="s">
        <v>7</v>
      </c>
      <c r="B28682">
        <v>387</v>
      </c>
      <c r="C28682">
        <v>349</v>
      </c>
      <c r="D28682" s="3">
        <v>42709.645266203705</v>
      </c>
      <c r="E28682" s="1" t="str">
        <f t="shared" si="897"/>
        <v>2016-12-05 15:29</v>
      </c>
      <c r="F28682" s="2">
        <f>LOOKUP(A28682,Hoja1!A$2:B$31)</f>
        <v>4</v>
      </c>
      <c r="G28682" s="2">
        <f t="shared" si="896"/>
        <v>0.90180878552971577</v>
      </c>
    </row>
    <row r="28683" spans="1:7" x14ac:dyDescent="0.25">
      <c r="A28683" t="s">
        <v>8</v>
      </c>
      <c r="B28683">
        <v>1010</v>
      </c>
      <c r="C28683">
        <v>761</v>
      </c>
      <c r="D28683" s="3">
        <v>42709.645266203705</v>
      </c>
      <c r="E28683" s="1" t="str">
        <f t="shared" si="897"/>
        <v>2016-12-05 15:29</v>
      </c>
      <c r="F28683" s="2">
        <f>LOOKUP(A28683,Hoja1!A$2:B$31)</f>
        <v>5</v>
      </c>
      <c r="G28683" s="2">
        <f t="shared" si="896"/>
        <v>0.75346534653465347</v>
      </c>
    </row>
    <row r="28684" spans="1:7" x14ac:dyDescent="0.25">
      <c r="A28684" t="s">
        <v>9</v>
      </c>
      <c r="B28684">
        <v>1194</v>
      </c>
      <c r="C28684">
        <v>831</v>
      </c>
      <c r="D28684" s="3">
        <v>42709.645266203705</v>
      </c>
      <c r="E28684" s="1" t="str">
        <f t="shared" si="897"/>
        <v>2016-12-05 15:29</v>
      </c>
      <c r="F28684" s="2">
        <f>LOOKUP(A28684,Hoja1!A$2:B$31)</f>
        <v>6</v>
      </c>
      <c r="G28684" s="2">
        <f t="shared" si="896"/>
        <v>0.6959798994974874</v>
      </c>
    </row>
    <row r="28685" spans="1:7" x14ac:dyDescent="0.25">
      <c r="A28685" t="s">
        <v>10</v>
      </c>
      <c r="B28685">
        <v>849</v>
      </c>
      <c r="C28685">
        <v>277</v>
      </c>
      <c r="D28685" s="3">
        <v>42709.645266203705</v>
      </c>
      <c r="E28685" s="1" t="str">
        <f t="shared" si="897"/>
        <v>2016-12-05 15:29</v>
      </c>
      <c r="F28685" s="2">
        <f>LOOKUP(A28685,Hoja1!A$2:B$31)</f>
        <v>7</v>
      </c>
      <c r="G28685" s="2">
        <f t="shared" si="896"/>
        <v>0.32626619552414604</v>
      </c>
    </row>
    <row r="28686" spans="1:7" x14ac:dyDescent="0.25">
      <c r="A28686" t="s">
        <v>12</v>
      </c>
      <c r="B28686">
        <v>470</v>
      </c>
      <c r="C28686">
        <v>395</v>
      </c>
      <c r="D28686" s="3">
        <v>42709.645266203705</v>
      </c>
      <c r="E28686" s="1" t="str">
        <f t="shared" si="897"/>
        <v>2016-12-05 15:29</v>
      </c>
      <c r="F28686" s="2">
        <f>LOOKUP(A28686,Hoja1!A$2:B$31)</f>
        <v>9</v>
      </c>
      <c r="G28686" s="2">
        <f t="shared" si="896"/>
        <v>0.84042553191489366</v>
      </c>
    </row>
    <row r="28687" spans="1:7" x14ac:dyDescent="0.25">
      <c r="A28687" t="s">
        <v>13</v>
      </c>
      <c r="B28687">
        <v>220</v>
      </c>
      <c r="C28687">
        <v>186</v>
      </c>
      <c r="D28687" s="3">
        <v>42709.645266203705</v>
      </c>
      <c r="E28687" s="1" t="str">
        <f t="shared" si="897"/>
        <v>2016-12-05 15:29</v>
      </c>
      <c r="F28687" s="2">
        <f>LOOKUP(A28687,Hoja1!A$2:B$31)</f>
        <v>10</v>
      </c>
      <c r="G28687" s="2">
        <f t="shared" si="896"/>
        <v>0.84545454545454546</v>
      </c>
    </row>
    <row r="28688" spans="1:7" x14ac:dyDescent="0.25">
      <c r="A28688" t="s">
        <v>14</v>
      </c>
      <c r="B28688">
        <v>687</v>
      </c>
      <c r="C28688">
        <v>501</v>
      </c>
      <c r="D28688" s="3">
        <v>42709.645266203705</v>
      </c>
      <c r="E28688" s="1" t="str">
        <f t="shared" si="897"/>
        <v>2016-12-05 15:29</v>
      </c>
      <c r="F28688" s="2">
        <f>LOOKUP(A28688,Hoja1!A$2:B$31)</f>
        <v>11</v>
      </c>
      <c r="G28688" s="2">
        <f t="shared" si="896"/>
        <v>0.72925764192139741</v>
      </c>
    </row>
    <row r="28689" spans="1:7" x14ac:dyDescent="0.25">
      <c r="A28689" t="s">
        <v>15</v>
      </c>
      <c r="B28689">
        <v>1200</v>
      </c>
      <c r="C28689">
        <v>750</v>
      </c>
      <c r="D28689" s="3">
        <v>42709.645266203705</v>
      </c>
      <c r="E28689" s="1" t="str">
        <f t="shared" si="897"/>
        <v>2016-12-05 15:29</v>
      </c>
      <c r="F28689" s="2">
        <f>LOOKUP(A28689,Hoja1!A$2:B$31)</f>
        <v>12</v>
      </c>
      <c r="G28689" s="2">
        <f t="shared" si="896"/>
        <v>0.625</v>
      </c>
    </row>
    <row r="28690" spans="1:7" x14ac:dyDescent="0.25">
      <c r="A28690" t="s">
        <v>17</v>
      </c>
      <c r="B28690">
        <v>500</v>
      </c>
      <c r="C28690">
        <v>406</v>
      </c>
      <c r="D28690" s="3">
        <v>42709.645266203705</v>
      </c>
      <c r="E28690" s="1" t="str">
        <f t="shared" si="897"/>
        <v>2016-12-05 15:29</v>
      </c>
      <c r="F28690" s="2">
        <f>LOOKUP(A28690,Hoja1!A$2:B$31)</f>
        <v>14</v>
      </c>
      <c r="G28690" s="2">
        <f t="shared" si="896"/>
        <v>0.81200000000000006</v>
      </c>
    </row>
    <row r="28691" spans="1:7" x14ac:dyDescent="0.25">
      <c r="A28691" t="s">
        <v>18</v>
      </c>
      <c r="B28691">
        <v>485</v>
      </c>
      <c r="C28691">
        <v>211</v>
      </c>
      <c r="D28691" s="3">
        <v>42709.645266203705</v>
      </c>
      <c r="E28691" s="1" t="str">
        <f t="shared" si="897"/>
        <v>2016-12-05 15:29</v>
      </c>
      <c r="F28691" s="2">
        <f>LOOKUP(A28691,Hoja1!A$2:B$31)</f>
        <v>15</v>
      </c>
      <c r="G28691" s="2">
        <f t="shared" si="896"/>
        <v>0.43505154639175259</v>
      </c>
    </row>
    <row r="28692" spans="1:7" x14ac:dyDescent="0.25">
      <c r="A28692" t="s">
        <v>19</v>
      </c>
      <c r="B28692">
        <v>450</v>
      </c>
      <c r="C28692">
        <v>118</v>
      </c>
      <c r="D28692" s="3">
        <v>42709.645266203705</v>
      </c>
      <c r="E28692" s="1" t="str">
        <f t="shared" si="897"/>
        <v>2016-12-05 15:29</v>
      </c>
      <c r="F28692" s="2">
        <f>LOOKUP(A28692,Hoja1!A$2:B$31)</f>
        <v>16</v>
      </c>
      <c r="G28692" s="2">
        <f t="shared" si="896"/>
        <v>0.26222222222222225</v>
      </c>
    </row>
    <row r="28693" spans="1:7" x14ac:dyDescent="0.25">
      <c r="A28693" t="s">
        <v>20</v>
      </c>
      <c r="B28693">
        <v>600</v>
      </c>
      <c r="C28693">
        <v>529</v>
      </c>
      <c r="D28693" s="3">
        <v>42709.645266203705</v>
      </c>
      <c r="E28693" s="1" t="str">
        <f t="shared" si="897"/>
        <v>2016-12-05 15:29</v>
      </c>
      <c r="F28693" s="2">
        <f>LOOKUP(A28693,Hoja1!A$2:B$31)</f>
        <v>17</v>
      </c>
      <c r="G28693" s="2">
        <f t="shared" si="896"/>
        <v>0.88166666666666671</v>
      </c>
    </row>
    <row r="28694" spans="1:7" x14ac:dyDescent="0.25">
      <c r="A28694" t="s">
        <v>21</v>
      </c>
      <c r="B28694">
        <v>690</v>
      </c>
      <c r="C28694">
        <v>581</v>
      </c>
      <c r="D28694" s="3">
        <v>42709.645266203705</v>
      </c>
      <c r="E28694" s="1" t="str">
        <f t="shared" si="897"/>
        <v>2016-12-05 15:29</v>
      </c>
      <c r="F28694" s="2">
        <f>LOOKUP(A28694,Hoja1!A$2:B$31)</f>
        <v>18</v>
      </c>
      <c r="G28694" s="2">
        <f t="shared" si="896"/>
        <v>0.84202898550724636</v>
      </c>
    </row>
    <row r="28695" spans="1:7" x14ac:dyDescent="0.25">
      <c r="A28695" t="s">
        <v>22</v>
      </c>
      <c r="B28695">
        <v>3053</v>
      </c>
      <c r="C28695">
        <v>1869</v>
      </c>
      <c r="D28695" s="3">
        <v>42709.645266203705</v>
      </c>
      <c r="E28695" s="1" t="str">
        <f t="shared" si="897"/>
        <v>2016-12-05 15:29</v>
      </c>
      <c r="F28695" s="2">
        <f>LOOKUP(A28695,Hoja1!A$2:B$31)</f>
        <v>19</v>
      </c>
      <c r="G28695" s="2">
        <f t="shared" si="896"/>
        <v>0.61218473632492632</v>
      </c>
    </row>
    <row r="28696" spans="1:7" x14ac:dyDescent="0.25">
      <c r="A28696" t="s">
        <v>23</v>
      </c>
      <c r="B28696">
        <v>1268</v>
      </c>
      <c r="C28696">
        <v>170</v>
      </c>
      <c r="D28696" s="3">
        <v>42709.645266203705</v>
      </c>
      <c r="E28696" s="1" t="str">
        <f t="shared" si="897"/>
        <v>2016-12-05 15:29</v>
      </c>
      <c r="F28696" s="2">
        <f>LOOKUP(A28696,Hoja1!A$2:B$31)</f>
        <v>20</v>
      </c>
      <c r="G28696" s="2">
        <f t="shared" si="896"/>
        <v>0.13406940063091483</v>
      </c>
    </row>
    <row r="28697" spans="1:7" x14ac:dyDescent="0.25">
      <c r="A28697" t="s">
        <v>25</v>
      </c>
      <c r="B28697">
        <v>788</v>
      </c>
      <c r="C28697">
        <v>170</v>
      </c>
      <c r="D28697" s="3">
        <v>42709.645266203705</v>
      </c>
      <c r="E28697" s="1" t="str">
        <f t="shared" si="897"/>
        <v>2016-12-05 15:29</v>
      </c>
      <c r="F28697" s="2">
        <f>LOOKUP(A28697,Hoja1!A$2:B$31)</f>
        <v>22</v>
      </c>
      <c r="G28697" s="2">
        <f t="shared" si="896"/>
        <v>0.21573604060913706</v>
      </c>
    </row>
    <row r="28698" spans="1:7" x14ac:dyDescent="0.25">
      <c r="A28698" t="s">
        <v>26</v>
      </c>
      <c r="B28698">
        <v>2009</v>
      </c>
      <c r="C28698">
        <v>1179</v>
      </c>
      <c r="D28698" s="3">
        <v>42709.645266203705</v>
      </c>
      <c r="E28698" s="1" t="str">
        <f t="shared" si="897"/>
        <v>2016-12-05 15:29</v>
      </c>
      <c r="F28698" s="2">
        <f>LOOKUP(A28698,Hoja1!A$2:B$31)</f>
        <v>23</v>
      </c>
      <c r="G28698" s="2">
        <f t="shared" si="896"/>
        <v>0.58685913389746147</v>
      </c>
    </row>
    <row r="28699" spans="1:7" x14ac:dyDescent="0.25">
      <c r="A28699" t="s">
        <v>27</v>
      </c>
      <c r="B28699">
        <v>2803</v>
      </c>
      <c r="C28699">
        <v>521</v>
      </c>
      <c r="D28699" s="3">
        <v>42709.645266203705</v>
      </c>
      <c r="E28699" s="1" t="str">
        <f t="shared" si="897"/>
        <v>2016-12-05 15:29</v>
      </c>
      <c r="F28699" s="2">
        <f>LOOKUP(A28699,Hoja1!A$2:B$31)</f>
        <v>24</v>
      </c>
      <c r="G28699" s="2">
        <f t="shared" si="896"/>
        <v>0.18587227970032108</v>
      </c>
    </row>
    <row r="28700" spans="1:7" x14ac:dyDescent="0.25">
      <c r="A28700" t="s">
        <v>28</v>
      </c>
      <c r="B28700">
        <v>4675</v>
      </c>
      <c r="C28700">
        <v>2699</v>
      </c>
      <c r="D28700" s="3">
        <v>42709.645266203705</v>
      </c>
      <c r="E28700" s="1" t="str">
        <f t="shared" si="897"/>
        <v>2016-12-05 15:29</v>
      </c>
      <c r="F28700" s="2">
        <f>LOOKUP(A28700,Hoja1!A$2:B$31)</f>
        <v>25</v>
      </c>
      <c r="G28700" s="2">
        <f t="shared" si="896"/>
        <v>0.5773262032085561</v>
      </c>
    </row>
    <row r="28701" spans="1:7" x14ac:dyDescent="0.25">
      <c r="A28701" t="s">
        <v>29</v>
      </c>
      <c r="B28701">
        <v>3883</v>
      </c>
      <c r="C28701">
        <v>3158</v>
      </c>
      <c r="D28701" s="3">
        <v>42709.645266203705</v>
      </c>
      <c r="E28701" s="1" t="str">
        <f t="shared" si="897"/>
        <v>2016-12-05 15:29</v>
      </c>
      <c r="F28701" s="2">
        <f>LOOKUP(A28701,Hoja1!A$2:B$31)</f>
        <v>26</v>
      </c>
      <c r="G28701" s="2">
        <f t="shared" si="896"/>
        <v>0.81328869430852435</v>
      </c>
    </row>
    <row r="28702" spans="1:7" x14ac:dyDescent="0.25">
      <c r="A28702" t="s">
        <v>30</v>
      </c>
      <c r="B28702">
        <v>2937</v>
      </c>
      <c r="C28702">
        <v>1141</v>
      </c>
      <c r="D28702" s="3">
        <v>42709.645266203705</v>
      </c>
      <c r="E28702" s="1" t="str">
        <f t="shared" si="897"/>
        <v>2016-12-05 15:29</v>
      </c>
      <c r="F28702" s="2">
        <f>LOOKUP(A28702,Hoja1!A$2:B$31)</f>
        <v>27</v>
      </c>
      <c r="G28702" s="2">
        <f t="shared" si="896"/>
        <v>0.38849165815457948</v>
      </c>
    </row>
    <row r="28703" spans="1:7" x14ac:dyDescent="0.25">
      <c r="A28703" t="s">
        <v>31</v>
      </c>
      <c r="B28703">
        <v>1322</v>
      </c>
      <c r="C28703">
        <v>678</v>
      </c>
      <c r="D28703" s="3">
        <v>42709.645266203705</v>
      </c>
      <c r="E28703" s="1" t="str">
        <f t="shared" si="897"/>
        <v>2016-12-05 15:29</v>
      </c>
      <c r="F28703" s="2">
        <f>LOOKUP(A28703,Hoja1!A$2:B$31)</f>
        <v>28</v>
      </c>
      <c r="G28703" s="2">
        <f t="shared" si="896"/>
        <v>0.51285930408472014</v>
      </c>
    </row>
    <row r="28704" spans="1:7" x14ac:dyDescent="0.25">
      <c r="A28704" t="s">
        <v>32</v>
      </c>
      <c r="B28704">
        <v>3103</v>
      </c>
      <c r="C28704">
        <v>884</v>
      </c>
      <c r="D28704" s="3">
        <v>42709.645266203705</v>
      </c>
      <c r="E28704" s="1" t="str">
        <f t="shared" si="897"/>
        <v>2016-12-05 15:29</v>
      </c>
      <c r="F28704" s="2">
        <f>LOOKUP(A28704,Hoja1!A$2:B$31)</f>
        <v>29</v>
      </c>
      <c r="G28704" s="2">
        <f t="shared" si="896"/>
        <v>0.28488559458588464</v>
      </c>
    </row>
    <row r="28705" spans="1:7" x14ac:dyDescent="0.25">
      <c r="A28705" t="s">
        <v>33</v>
      </c>
      <c r="B28705">
        <v>1920</v>
      </c>
      <c r="C28705">
        <v>1360</v>
      </c>
      <c r="D28705" s="3">
        <v>42709.645266203705</v>
      </c>
      <c r="E28705" s="1" t="str">
        <f t="shared" si="897"/>
        <v>2016-12-05 15:29</v>
      </c>
      <c r="F28705" s="2">
        <f>LOOKUP(A28705,Hoja1!A$2:B$31)</f>
        <v>30</v>
      </c>
      <c r="G28705" s="2">
        <f t="shared" si="896"/>
        <v>0.70833333333333337</v>
      </c>
    </row>
    <row r="28706" spans="1:7" x14ac:dyDescent="0.25">
      <c r="A28706" t="s">
        <v>4</v>
      </c>
      <c r="B28706">
        <v>577</v>
      </c>
      <c r="C28706">
        <v>106</v>
      </c>
      <c r="D28706" s="3">
        <v>42709.668182870373</v>
      </c>
      <c r="E28706" s="1" t="str">
        <f t="shared" si="897"/>
        <v>2016-12-05 16:02</v>
      </c>
      <c r="F28706" s="2">
        <f>LOOKUP(A28706,Hoja1!A$2:B$31)</f>
        <v>1</v>
      </c>
      <c r="G28706" s="2">
        <f t="shared" si="896"/>
        <v>0.18370883882149047</v>
      </c>
    </row>
    <row r="28707" spans="1:7" x14ac:dyDescent="0.25">
      <c r="A28707" t="s">
        <v>5</v>
      </c>
      <c r="B28707">
        <v>317</v>
      </c>
      <c r="C28707">
        <v>126</v>
      </c>
      <c r="D28707" s="3">
        <v>42709.668182870373</v>
      </c>
      <c r="E28707" s="1" t="str">
        <f t="shared" si="897"/>
        <v>2016-12-05 16:02</v>
      </c>
      <c r="F28707" s="2">
        <f>LOOKUP(A28707,Hoja1!A$2:B$31)</f>
        <v>2</v>
      </c>
      <c r="G28707" s="2">
        <f t="shared" si="896"/>
        <v>0.39747634069400634</v>
      </c>
    </row>
    <row r="28708" spans="1:7" x14ac:dyDescent="0.25">
      <c r="A28708" t="s">
        <v>7</v>
      </c>
      <c r="B28708">
        <v>387</v>
      </c>
      <c r="C28708">
        <v>316</v>
      </c>
      <c r="D28708" s="3">
        <v>42709.668182870373</v>
      </c>
      <c r="E28708" s="1" t="str">
        <f t="shared" si="897"/>
        <v>2016-12-05 16:02</v>
      </c>
      <c r="F28708" s="2">
        <f>LOOKUP(A28708,Hoja1!A$2:B$31)</f>
        <v>4</v>
      </c>
      <c r="G28708" s="2">
        <f t="shared" si="896"/>
        <v>0.81653746770025837</v>
      </c>
    </row>
    <row r="28709" spans="1:7" x14ac:dyDescent="0.25">
      <c r="A28709" t="s">
        <v>8</v>
      </c>
      <c r="B28709">
        <v>1010</v>
      </c>
      <c r="C28709">
        <v>647</v>
      </c>
      <c r="D28709" s="3">
        <v>42709.668182870373</v>
      </c>
      <c r="E28709" s="1" t="str">
        <f t="shared" si="897"/>
        <v>2016-12-05 16:02</v>
      </c>
      <c r="F28709" s="2">
        <f>LOOKUP(A28709,Hoja1!A$2:B$31)</f>
        <v>5</v>
      </c>
      <c r="G28709" s="2">
        <f t="shared" si="896"/>
        <v>0.64059405940594061</v>
      </c>
    </row>
    <row r="28710" spans="1:7" x14ac:dyDescent="0.25">
      <c r="A28710" t="s">
        <v>9</v>
      </c>
      <c r="B28710">
        <v>1194</v>
      </c>
      <c r="C28710">
        <v>727</v>
      </c>
      <c r="D28710" s="3">
        <v>42709.668182870373</v>
      </c>
      <c r="E28710" s="1" t="str">
        <f t="shared" si="897"/>
        <v>2016-12-05 16:02</v>
      </c>
      <c r="F28710" s="2">
        <f>LOOKUP(A28710,Hoja1!A$2:B$31)</f>
        <v>6</v>
      </c>
      <c r="G28710" s="2">
        <f t="shared" si="896"/>
        <v>0.60887772194304857</v>
      </c>
    </row>
    <row r="28711" spans="1:7" x14ac:dyDescent="0.25">
      <c r="A28711" t="s">
        <v>10</v>
      </c>
      <c r="B28711">
        <v>849</v>
      </c>
      <c r="C28711">
        <v>254</v>
      </c>
      <c r="D28711" s="3">
        <v>42709.668182870373</v>
      </c>
      <c r="E28711" s="1" t="str">
        <f t="shared" si="897"/>
        <v>2016-12-05 16:02</v>
      </c>
      <c r="F28711" s="2">
        <f>LOOKUP(A28711,Hoja1!A$2:B$31)</f>
        <v>7</v>
      </c>
      <c r="G28711" s="2">
        <f t="shared" si="896"/>
        <v>0.29917550058892817</v>
      </c>
    </row>
    <row r="28712" spans="1:7" x14ac:dyDescent="0.25">
      <c r="A28712" t="s">
        <v>12</v>
      </c>
      <c r="B28712">
        <v>470</v>
      </c>
      <c r="C28712">
        <v>375</v>
      </c>
      <c r="D28712" s="3">
        <v>42709.668182870373</v>
      </c>
      <c r="E28712" s="1" t="str">
        <f t="shared" si="897"/>
        <v>2016-12-05 16:02</v>
      </c>
      <c r="F28712" s="2">
        <f>LOOKUP(A28712,Hoja1!A$2:B$31)</f>
        <v>9</v>
      </c>
      <c r="G28712" s="2">
        <f t="shared" si="896"/>
        <v>0.7978723404255319</v>
      </c>
    </row>
    <row r="28713" spans="1:7" x14ac:dyDescent="0.25">
      <c r="A28713" t="s">
        <v>13</v>
      </c>
      <c r="B28713">
        <v>220</v>
      </c>
      <c r="C28713">
        <v>172</v>
      </c>
      <c r="D28713" s="3">
        <v>42709.668182870373</v>
      </c>
      <c r="E28713" s="1" t="str">
        <f t="shared" si="897"/>
        <v>2016-12-05 16:02</v>
      </c>
      <c r="F28713" s="2">
        <f>LOOKUP(A28713,Hoja1!A$2:B$31)</f>
        <v>10</v>
      </c>
      <c r="G28713" s="2">
        <f t="shared" si="896"/>
        <v>0.78181818181818186</v>
      </c>
    </row>
    <row r="28714" spans="1:7" x14ac:dyDescent="0.25">
      <c r="A28714" t="s">
        <v>14</v>
      </c>
      <c r="B28714">
        <v>687</v>
      </c>
      <c r="C28714">
        <v>465</v>
      </c>
      <c r="D28714" s="3">
        <v>42709.668182870373</v>
      </c>
      <c r="E28714" s="1" t="str">
        <f t="shared" si="897"/>
        <v>2016-12-05 16:02</v>
      </c>
      <c r="F28714" s="2">
        <f>LOOKUP(A28714,Hoja1!A$2:B$31)</f>
        <v>11</v>
      </c>
      <c r="G28714" s="2">
        <f t="shared" si="896"/>
        <v>0.67685589519650657</v>
      </c>
    </row>
    <row r="28715" spans="1:7" x14ac:dyDescent="0.25">
      <c r="A28715" t="s">
        <v>15</v>
      </c>
      <c r="B28715">
        <v>1200</v>
      </c>
      <c r="C28715">
        <v>709</v>
      </c>
      <c r="D28715" s="3">
        <v>42709.668182870373</v>
      </c>
      <c r="E28715" s="1" t="str">
        <f t="shared" si="897"/>
        <v>2016-12-05 16:02</v>
      </c>
      <c r="F28715" s="2">
        <f>LOOKUP(A28715,Hoja1!A$2:B$31)</f>
        <v>12</v>
      </c>
      <c r="G28715" s="2">
        <f t="shared" si="896"/>
        <v>0.59083333333333332</v>
      </c>
    </row>
    <row r="28716" spans="1:7" x14ac:dyDescent="0.25">
      <c r="A28716" t="s">
        <v>17</v>
      </c>
      <c r="B28716">
        <v>500</v>
      </c>
      <c r="C28716">
        <v>383</v>
      </c>
      <c r="D28716" s="3">
        <v>42709.668182870373</v>
      </c>
      <c r="E28716" s="1" t="str">
        <f t="shared" si="897"/>
        <v>2016-12-05 16:02</v>
      </c>
      <c r="F28716" s="2">
        <f>LOOKUP(A28716,Hoja1!A$2:B$31)</f>
        <v>14</v>
      </c>
      <c r="G28716" s="2">
        <f t="shared" si="896"/>
        <v>0.76600000000000001</v>
      </c>
    </row>
    <row r="28717" spans="1:7" x14ac:dyDescent="0.25">
      <c r="A28717" t="s">
        <v>18</v>
      </c>
      <c r="B28717">
        <v>485</v>
      </c>
      <c r="C28717">
        <v>202</v>
      </c>
      <c r="D28717" s="3">
        <v>42709.668182870373</v>
      </c>
      <c r="E28717" s="1" t="str">
        <f t="shared" si="897"/>
        <v>2016-12-05 16:02</v>
      </c>
      <c r="F28717" s="2">
        <f>LOOKUP(A28717,Hoja1!A$2:B$31)</f>
        <v>15</v>
      </c>
      <c r="G28717" s="2">
        <f t="shared" si="896"/>
        <v>0.41649484536082476</v>
      </c>
    </row>
    <row r="28718" spans="1:7" x14ac:dyDescent="0.25">
      <c r="A28718" t="s">
        <v>19</v>
      </c>
      <c r="B28718">
        <v>450</v>
      </c>
      <c r="C28718">
        <v>93</v>
      </c>
      <c r="D28718" s="3">
        <v>42709.668182870373</v>
      </c>
      <c r="E28718" s="1" t="str">
        <f t="shared" si="897"/>
        <v>2016-12-05 16:02</v>
      </c>
      <c r="F28718" s="2">
        <f>LOOKUP(A28718,Hoja1!A$2:B$31)</f>
        <v>16</v>
      </c>
      <c r="G28718" s="2">
        <f t="shared" si="896"/>
        <v>0.20666666666666667</v>
      </c>
    </row>
    <row r="28719" spans="1:7" x14ac:dyDescent="0.25">
      <c r="A28719" t="s">
        <v>20</v>
      </c>
      <c r="B28719">
        <v>600</v>
      </c>
      <c r="C28719">
        <v>493</v>
      </c>
      <c r="D28719" s="3">
        <v>42709.668182870373</v>
      </c>
      <c r="E28719" s="1" t="str">
        <f t="shared" si="897"/>
        <v>2016-12-05 16:02</v>
      </c>
      <c r="F28719" s="2">
        <f>LOOKUP(A28719,Hoja1!A$2:B$31)</f>
        <v>17</v>
      </c>
      <c r="G28719" s="2">
        <f t="shared" si="896"/>
        <v>0.82166666666666666</v>
      </c>
    </row>
    <row r="28720" spans="1:7" x14ac:dyDescent="0.25">
      <c r="A28720" t="s">
        <v>21</v>
      </c>
      <c r="B28720">
        <v>690</v>
      </c>
      <c r="C28720">
        <v>547</v>
      </c>
      <c r="D28720" s="3">
        <v>42709.668182870373</v>
      </c>
      <c r="E28720" s="1" t="str">
        <f t="shared" si="897"/>
        <v>2016-12-05 16:02</v>
      </c>
      <c r="F28720" s="2">
        <f>LOOKUP(A28720,Hoja1!A$2:B$31)</f>
        <v>18</v>
      </c>
      <c r="G28720" s="2">
        <f t="shared" si="896"/>
        <v>0.79275362318840581</v>
      </c>
    </row>
    <row r="28721" spans="1:7" x14ac:dyDescent="0.25">
      <c r="A28721" t="s">
        <v>22</v>
      </c>
      <c r="B28721">
        <v>3053</v>
      </c>
      <c r="C28721">
        <v>1628</v>
      </c>
      <c r="D28721" s="3">
        <v>42709.668182870373</v>
      </c>
      <c r="E28721" s="1" t="str">
        <f t="shared" si="897"/>
        <v>2016-12-05 16:02</v>
      </c>
      <c r="F28721" s="2">
        <f>LOOKUP(A28721,Hoja1!A$2:B$31)</f>
        <v>19</v>
      </c>
      <c r="G28721" s="2">
        <f t="shared" si="896"/>
        <v>0.53324598755322639</v>
      </c>
    </row>
    <row r="28722" spans="1:7" x14ac:dyDescent="0.25">
      <c r="A28722" t="s">
        <v>23</v>
      </c>
      <c r="B28722">
        <v>1268</v>
      </c>
      <c r="C28722">
        <v>156</v>
      </c>
      <c r="D28722" s="3">
        <v>42709.668182870373</v>
      </c>
      <c r="E28722" s="1" t="str">
        <f t="shared" si="897"/>
        <v>2016-12-05 16:02</v>
      </c>
      <c r="F28722" s="2">
        <f>LOOKUP(A28722,Hoja1!A$2:B$31)</f>
        <v>20</v>
      </c>
      <c r="G28722" s="2">
        <f t="shared" si="896"/>
        <v>0.12302839116719243</v>
      </c>
    </row>
    <row r="28723" spans="1:7" x14ac:dyDescent="0.25">
      <c r="A28723" t="s">
        <v>25</v>
      </c>
      <c r="B28723">
        <v>788</v>
      </c>
      <c r="C28723">
        <v>156</v>
      </c>
      <c r="D28723" s="3">
        <v>42709.668182870373</v>
      </c>
      <c r="E28723" s="1" t="str">
        <f t="shared" si="897"/>
        <v>2016-12-05 16:02</v>
      </c>
      <c r="F28723" s="2">
        <f>LOOKUP(A28723,Hoja1!A$2:B$31)</f>
        <v>22</v>
      </c>
      <c r="G28723" s="2">
        <f t="shared" si="896"/>
        <v>0.19796954314720813</v>
      </c>
    </row>
    <row r="28724" spans="1:7" x14ac:dyDescent="0.25">
      <c r="A28724" t="s">
        <v>26</v>
      </c>
      <c r="B28724">
        <v>2009</v>
      </c>
      <c r="C28724">
        <v>1076</v>
      </c>
      <c r="D28724" s="3">
        <v>42709.668182870373</v>
      </c>
      <c r="E28724" s="1" t="str">
        <f t="shared" si="897"/>
        <v>2016-12-05 16:02</v>
      </c>
      <c r="F28724" s="2">
        <f>LOOKUP(A28724,Hoja1!A$2:B$31)</f>
        <v>23</v>
      </c>
      <c r="G28724" s="2">
        <f t="shared" si="896"/>
        <v>0.53558984569437529</v>
      </c>
    </row>
    <row r="28725" spans="1:7" x14ac:dyDescent="0.25">
      <c r="A28725" t="s">
        <v>27</v>
      </c>
      <c r="B28725">
        <v>2803</v>
      </c>
      <c r="C28725">
        <v>474</v>
      </c>
      <c r="D28725" s="3">
        <v>42709.668182870373</v>
      </c>
      <c r="E28725" s="1" t="str">
        <f t="shared" si="897"/>
        <v>2016-12-05 16:02</v>
      </c>
      <c r="F28725" s="2">
        <f>LOOKUP(A28725,Hoja1!A$2:B$31)</f>
        <v>24</v>
      </c>
      <c r="G28725" s="2">
        <f t="shared" si="896"/>
        <v>0.16910453085979307</v>
      </c>
    </row>
    <row r="28726" spans="1:7" x14ac:dyDescent="0.25">
      <c r="A28726" t="s">
        <v>28</v>
      </c>
      <c r="B28726">
        <v>4675</v>
      </c>
      <c r="C28726">
        <v>2388</v>
      </c>
      <c r="D28726" s="3">
        <v>42709.668182870373</v>
      </c>
      <c r="E28726" s="1" t="str">
        <f t="shared" si="897"/>
        <v>2016-12-05 16:02</v>
      </c>
      <c r="F28726" s="2">
        <f>LOOKUP(A28726,Hoja1!A$2:B$31)</f>
        <v>25</v>
      </c>
      <c r="G28726" s="2">
        <f t="shared" si="896"/>
        <v>0.5108021390374331</v>
      </c>
    </row>
    <row r="28727" spans="1:7" x14ac:dyDescent="0.25">
      <c r="A28727" t="s">
        <v>29</v>
      </c>
      <c r="B28727">
        <v>3883</v>
      </c>
      <c r="C28727">
        <v>3009</v>
      </c>
      <c r="D28727" s="3">
        <v>42709.668182870373</v>
      </c>
      <c r="E28727" s="1" t="str">
        <f t="shared" si="897"/>
        <v>2016-12-05 16:02</v>
      </c>
      <c r="F28727" s="2">
        <f>LOOKUP(A28727,Hoja1!A$2:B$31)</f>
        <v>26</v>
      </c>
      <c r="G28727" s="2">
        <f t="shared" si="896"/>
        <v>0.77491630182848315</v>
      </c>
    </row>
    <row r="28728" spans="1:7" x14ac:dyDescent="0.25">
      <c r="A28728" t="s">
        <v>30</v>
      </c>
      <c r="B28728">
        <v>2937</v>
      </c>
      <c r="C28728">
        <v>1065</v>
      </c>
      <c r="D28728" s="3">
        <v>42709.668182870373</v>
      </c>
      <c r="E28728" s="1" t="str">
        <f t="shared" si="897"/>
        <v>2016-12-05 16:02</v>
      </c>
      <c r="F28728" s="2">
        <f>LOOKUP(A28728,Hoja1!A$2:B$31)</f>
        <v>27</v>
      </c>
      <c r="G28728" s="2">
        <f t="shared" si="896"/>
        <v>0.36261491317671091</v>
      </c>
    </row>
    <row r="28729" spans="1:7" x14ac:dyDescent="0.25">
      <c r="A28729" t="s">
        <v>31</v>
      </c>
      <c r="B28729">
        <v>1322</v>
      </c>
      <c r="C28729">
        <v>611</v>
      </c>
      <c r="D28729" s="3">
        <v>42709.668182870373</v>
      </c>
      <c r="E28729" s="1" t="str">
        <f t="shared" si="897"/>
        <v>2016-12-05 16:02</v>
      </c>
      <c r="F28729" s="2">
        <f>LOOKUP(A28729,Hoja1!A$2:B$31)</f>
        <v>28</v>
      </c>
      <c r="G28729" s="2">
        <f t="shared" si="896"/>
        <v>0.46217851739788202</v>
      </c>
    </row>
    <row r="28730" spans="1:7" x14ac:dyDescent="0.25">
      <c r="A28730" t="s">
        <v>32</v>
      </c>
      <c r="B28730">
        <v>3103</v>
      </c>
      <c r="C28730">
        <v>825</v>
      </c>
      <c r="D28730" s="3">
        <v>42709.668182870373</v>
      </c>
      <c r="E28730" s="1" t="str">
        <f t="shared" si="897"/>
        <v>2016-12-05 16:02</v>
      </c>
      <c r="F28730" s="2">
        <f>LOOKUP(A28730,Hoja1!A$2:B$31)</f>
        <v>29</v>
      </c>
      <c r="G28730" s="2">
        <f t="shared" si="896"/>
        <v>0.26587173702868194</v>
      </c>
    </row>
    <row r="28731" spans="1:7" x14ac:dyDescent="0.25">
      <c r="A28731" t="s">
        <v>33</v>
      </c>
      <c r="B28731">
        <v>1920</v>
      </c>
      <c r="C28731">
        <v>1269</v>
      </c>
      <c r="D28731" s="3">
        <v>42709.668182870373</v>
      </c>
      <c r="E28731" s="1" t="str">
        <f t="shared" si="897"/>
        <v>2016-12-05 16:02</v>
      </c>
      <c r="F28731" s="2">
        <f>LOOKUP(A28731,Hoja1!A$2:B$31)</f>
        <v>30</v>
      </c>
      <c r="G28731" s="2">
        <f t="shared" si="896"/>
        <v>0.66093749999999996</v>
      </c>
    </row>
    <row r="28732" spans="1:7" x14ac:dyDescent="0.25">
      <c r="A28732" t="s">
        <v>4</v>
      </c>
      <c r="B28732">
        <v>577</v>
      </c>
      <c r="C28732">
        <v>95</v>
      </c>
      <c r="D28732" s="3">
        <v>42709.686863425923</v>
      </c>
      <c r="E28732" s="1" t="str">
        <f t="shared" si="897"/>
        <v>2016-12-05 16:29</v>
      </c>
      <c r="F28732" s="2">
        <f>LOOKUP(A28732,Hoja1!A$2:B$31)</f>
        <v>1</v>
      </c>
      <c r="G28732" s="2">
        <f t="shared" si="896"/>
        <v>0.16464471403812825</v>
      </c>
    </row>
    <row r="28733" spans="1:7" x14ac:dyDescent="0.25">
      <c r="A28733" t="s">
        <v>5</v>
      </c>
      <c r="B28733">
        <v>317</v>
      </c>
      <c r="C28733">
        <v>111</v>
      </c>
      <c r="D28733" s="3">
        <v>42709.686863425923</v>
      </c>
      <c r="E28733" s="1" t="str">
        <f t="shared" si="897"/>
        <v>2016-12-05 16:29</v>
      </c>
      <c r="F28733" s="2">
        <f>LOOKUP(A28733,Hoja1!A$2:B$31)</f>
        <v>2</v>
      </c>
      <c r="G28733" s="2">
        <f t="shared" si="896"/>
        <v>0.35015772870662459</v>
      </c>
    </row>
    <row r="28734" spans="1:7" x14ac:dyDescent="0.25">
      <c r="A28734" t="s">
        <v>7</v>
      </c>
      <c r="B28734">
        <v>387</v>
      </c>
      <c r="C28734">
        <v>302</v>
      </c>
      <c r="D28734" s="3">
        <v>42709.686863425923</v>
      </c>
      <c r="E28734" s="1" t="str">
        <f t="shared" si="897"/>
        <v>2016-12-05 16:29</v>
      </c>
      <c r="F28734" s="2">
        <f>LOOKUP(A28734,Hoja1!A$2:B$31)</f>
        <v>4</v>
      </c>
      <c r="G28734" s="2">
        <f t="shared" si="896"/>
        <v>0.78036175710594313</v>
      </c>
    </row>
    <row r="28735" spans="1:7" x14ac:dyDescent="0.25">
      <c r="A28735" t="s">
        <v>8</v>
      </c>
      <c r="B28735">
        <v>1010</v>
      </c>
      <c r="C28735">
        <v>603</v>
      </c>
      <c r="D28735" s="3">
        <v>42709.686863425923</v>
      </c>
      <c r="E28735" s="1" t="str">
        <f t="shared" si="897"/>
        <v>2016-12-05 16:29</v>
      </c>
      <c r="F28735" s="2">
        <f>LOOKUP(A28735,Hoja1!A$2:B$31)</f>
        <v>5</v>
      </c>
      <c r="G28735" s="2">
        <f t="shared" si="896"/>
        <v>0.597029702970297</v>
      </c>
    </row>
    <row r="28736" spans="1:7" x14ac:dyDescent="0.25">
      <c r="A28736" t="s">
        <v>9</v>
      </c>
      <c r="B28736">
        <v>1194</v>
      </c>
      <c r="C28736">
        <v>638</v>
      </c>
      <c r="D28736" s="3">
        <v>42709.686863425923</v>
      </c>
      <c r="E28736" s="1" t="str">
        <f t="shared" si="897"/>
        <v>2016-12-05 16:29</v>
      </c>
      <c r="F28736" s="2">
        <f>LOOKUP(A28736,Hoja1!A$2:B$31)</f>
        <v>6</v>
      </c>
      <c r="G28736" s="2">
        <f t="shared" si="896"/>
        <v>0.53433835845896149</v>
      </c>
    </row>
    <row r="28737" spans="1:7" x14ac:dyDescent="0.25">
      <c r="A28737" t="s">
        <v>10</v>
      </c>
      <c r="B28737">
        <v>849</v>
      </c>
      <c r="C28737">
        <v>227</v>
      </c>
      <c r="D28737" s="3">
        <v>42709.686863425923</v>
      </c>
      <c r="E28737" s="1" t="str">
        <f t="shared" si="897"/>
        <v>2016-12-05 16:29</v>
      </c>
      <c r="F28737" s="2">
        <f>LOOKUP(A28737,Hoja1!A$2:B$31)</f>
        <v>7</v>
      </c>
      <c r="G28737" s="2">
        <f t="shared" si="896"/>
        <v>0.26737338044758541</v>
      </c>
    </row>
    <row r="28738" spans="1:7" x14ac:dyDescent="0.25">
      <c r="A28738" t="s">
        <v>12</v>
      </c>
      <c r="B28738">
        <v>470</v>
      </c>
      <c r="C28738">
        <v>342</v>
      </c>
      <c r="D28738" s="3">
        <v>42709.686863425923</v>
      </c>
      <c r="E28738" s="1" t="str">
        <f t="shared" si="897"/>
        <v>2016-12-05 16:29</v>
      </c>
      <c r="F28738" s="2">
        <f>LOOKUP(A28738,Hoja1!A$2:B$31)</f>
        <v>9</v>
      </c>
      <c r="G28738" s="2">
        <f t="shared" ref="G28738:G28801" si="898">C28738/B28738</f>
        <v>0.72765957446808516</v>
      </c>
    </row>
    <row r="28739" spans="1:7" x14ac:dyDescent="0.25">
      <c r="A28739" t="s">
        <v>13</v>
      </c>
      <c r="B28739">
        <v>220</v>
      </c>
      <c r="C28739">
        <v>159</v>
      </c>
      <c r="D28739" s="3">
        <v>42709.686863425923</v>
      </c>
      <c r="E28739" s="1" t="str">
        <f t="shared" ref="E28739:E28802" si="899">TEXT(D28739,"aaaa-mm-dd hh:mm")</f>
        <v>2016-12-05 16:29</v>
      </c>
      <c r="F28739" s="2">
        <f>LOOKUP(A28739,Hoja1!A$2:B$31)</f>
        <v>10</v>
      </c>
      <c r="G28739" s="2">
        <f t="shared" si="898"/>
        <v>0.72272727272727277</v>
      </c>
    </row>
    <row r="28740" spans="1:7" x14ac:dyDescent="0.25">
      <c r="A28740" t="s">
        <v>14</v>
      </c>
      <c r="B28740">
        <v>687</v>
      </c>
      <c r="C28740">
        <v>423</v>
      </c>
      <c r="D28740" s="3">
        <v>42709.686863425923</v>
      </c>
      <c r="E28740" s="1" t="str">
        <f t="shared" si="899"/>
        <v>2016-12-05 16:29</v>
      </c>
      <c r="F28740" s="2">
        <f>LOOKUP(A28740,Hoja1!A$2:B$31)</f>
        <v>11</v>
      </c>
      <c r="G28740" s="2">
        <f t="shared" si="898"/>
        <v>0.61572052401746724</v>
      </c>
    </row>
    <row r="28741" spans="1:7" x14ac:dyDescent="0.25">
      <c r="A28741" t="s">
        <v>15</v>
      </c>
      <c r="B28741">
        <v>1200</v>
      </c>
      <c r="C28741">
        <v>628</v>
      </c>
      <c r="D28741" s="3">
        <v>42709.686863425923</v>
      </c>
      <c r="E28741" s="1" t="str">
        <f t="shared" si="899"/>
        <v>2016-12-05 16:29</v>
      </c>
      <c r="F28741" s="2">
        <f>LOOKUP(A28741,Hoja1!A$2:B$31)</f>
        <v>12</v>
      </c>
      <c r="G28741" s="2">
        <f t="shared" si="898"/>
        <v>0.52333333333333332</v>
      </c>
    </row>
    <row r="28742" spans="1:7" x14ac:dyDescent="0.25">
      <c r="A28742" t="s">
        <v>17</v>
      </c>
      <c r="B28742">
        <v>500</v>
      </c>
      <c r="C28742">
        <v>348</v>
      </c>
      <c r="D28742" s="3">
        <v>42709.686863425923</v>
      </c>
      <c r="E28742" s="1" t="str">
        <f t="shared" si="899"/>
        <v>2016-12-05 16:29</v>
      </c>
      <c r="F28742" s="2">
        <f>LOOKUP(A28742,Hoja1!A$2:B$31)</f>
        <v>14</v>
      </c>
      <c r="G28742" s="2">
        <f t="shared" si="898"/>
        <v>0.69599999999999995</v>
      </c>
    </row>
    <row r="28743" spans="1:7" x14ac:dyDescent="0.25">
      <c r="A28743" t="s">
        <v>18</v>
      </c>
      <c r="B28743">
        <v>485</v>
      </c>
      <c r="C28743">
        <v>185</v>
      </c>
      <c r="D28743" s="3">
        <v>42709.686863425923</v>
      </c>
      <c r="E28743" s="1" t="str">
        <f t="shared" si="899"/>
        <v>2016-12-05 16:29</v>
      </c>
      <c r="F28743" s="2">
        <f>LOOKUP(A28743,Hoja1!A$2:B$31)</f>
        <v>15</v>
      </c>
      <c r="G28743" s="2">
        <f t="shared" si="898"/>
        <v>0.38144329896907214</v>
      </c>
    </row>
    <row r="28744" spans="1:7" x14ac:dyDescent="0.25">
      <c r="A28744" t="s">
        <v>19</v>
      </c>
      <c r="B28744">
        <v>450</v>
      </c>
      <c r="C28744">
        <v>83</v>
      </c>
      <c r="D28744" s="3">
        <v>42709.686863425923</v>
      </c>
      <c r="E28744" s="1" t="str">
        <f t="shared" si="899"/>
        <v>2016-12-05 16:29</v>
      </c>
      <c r="F28744" s="2">
        <f>LOOKUP(A28744,Hoja1!A$2:B$31)</f>
        <v>16</v>
      </c>
      <c r="G28744" s="2">
        <f t="shared" si="898"/>
        <v>0.18444444444444444</v>
      </c>
    </row>
    <row r="28745" spans="1:7" x14ac:dyDescent="0.25">
      <c r="A28745" t="s">
        <v>20</v>
      </c>
      <c r="B28745">
        <v>600</v>
      </c>
      <c r="C28745">
        <v>442</v>
      </c>
      <c r="D28745" s="3">
        <v>42709.686863425923</v>
      </c>
      <c r="E28745" s="1" t="str">
        <f t="shared" si="899"/>
        <v>2016-12-05 16:29</v>
      </c>
      <c r="F28745" s="2">
        <f>LOOKUP(A28745,Hoja1!A$2:B$31)</f>
        <v>17</v>
      </c>
      <c r="G28745" s="2">
        <f t="shared" si="898"/>
        <v>0.73666666666666669</v>
      </c>
    </row>
    <row r="28746" spans="1:7" x14ac:dyDescent="0.25">
      <c r="A28746" t="s">
        <v>21</v>
      </c>
      <c r="B28746">
        <v>690</v>
      </c>
      <c r="C28746">
        <v>501</v>
      </c>
      <c r="D28746" s="3">
        <v>42709.686863425923</v>
      </c>
      <c r="E28746" s="1" t="str">
        <f t="shared" si="899"/>
        <v>2016-12-05 16:29</v>
      </c>
      <c r="F28746" s="2">
        <f>LOOKUP(A28746,Hoja1!A$2:B$31)</f>
        <v>18</v>
      </c>
      <c r="G28746" s="2">
        <f t="shared" si="898"/>
        <v>0.72608695652173916</v>
      </c>
    </row>
    <row r="28747" spans="1:7" x14ac:dyDescent="0.25">
      <c r="A28747" t="s">
        <v>22</v>
      </c>
      <c r="B28747">
        <v>3053</v>
      </c>
      <c r="C28747">
        <v>1468</v>
      </c>
      <c r="D28747" s="3">
        <v>42709.686863425923</v>
      </c>
      <c r="E28747" s="1" t="str">
        <f t="shared" si="899"/>
        <v>2016-12-05 16:29</v>
      </c>
      <c r="F28747" s="2">
        <f>LOOKUP(A28747,Hoja1!A$2:B$31)</f>
        <v>19</v>
      </c>
      <c r="G28747" s="2">
        <f t="shared" si="898"/>
        <v>0.48083851948902717</v>
      </c>
    </row>
    <row r="28748" spans="1:7" x14ac:dyDescent="0.25">
      <c r="A28748" t="s">
        <v>23</v>
      </c>
      <c r="B28748">
        <v>1268</v>
      </c>
      <c r="C28748">
        <v>138</v>
      </c>
      <c r="D28748" s="3">
        <v>42709.686863425923</v>
      </c>
      <c r="E28748" s="1" t="str">
        <f t="shared" si="899"/>
        <v>2016-12-05 16:29</v>
      </c>
      <c r="F28748" s="2">
        <f>LOOKUP(A28748,Hoja1!A$2:B$31)</f>
        <v>20</v>
      </c>
      <c r="G28748" s="2">
        <f t="shared" si="898"/>
        <v>0.10883280757097792</v>
      </c>
    </row>
    <row r="28749" spans="1:7" x14ac:dyDescent="0.25">
      <c r="A28749" t="s">
        <v>25</v>
      </c>
      <c r="B28749">
        <v>788</v>
      </c>
      <c r="C28749">
        <v>138</v>
      </c>
      <c r="D28749" s="3">
        <v>42709.686863425923</v>
      </c>
      <c r="E28749" s="1" t="str">
        <f t="shared" si="899"/>
        <v>2016-12-05 16:29</v>
      </c>
      <c r="F28749" s="2">
        <f>LOOKUP(A28749,Hoja1!A$2:B$31)</f>
        <v>22</v>
      </c>
      <c r="G28749" s="2">
        <f t="shared" si="898"/>
        <v>0.17512690355329949</v>
      </c>
    </row>
    <row r="28750" spans="1:7" x14ac:dyDescent="0.25">
      <c r="A28750" t="s">
        <v>26</v>
      </c>
      <c r="B28750">
        <v>2009</v>
      </c>
      <c r="C28750">
        <v>993</v>
      </c>
      <c r="D28750" s="3">
        <v>42709.686863425923</v>
      </c>
      <c r="E28750" s="1" t="str">
        <f t="shared" si="899"/>
        <v>2016-12-05 16:29</v>
      </c>
      <c r="F28750" s="2">
        <f>LOOKUP(A28750,Hoja1!A$2:B$31)</f>
        <v>23</v>
      </c>
      <c r="G28750" s="2">
        <f t="shared" si="898"/>
        <v>0.49427575908412147</v>
      </c>
    </row>
    <row r="28751" spans="1:7" x14ac:dyDescent="0.25">
      <c r="A28751" t="s">
        <v>27</v>
      </c>
      <c r="B28751">
        <v>2803</v>
      </c>
      <c r="C28751">
        <v>441</v>
      </c>
      <c r="D28751" s="3">
        <v>42709.686863425923</v>
      </c>
      <c r="E28751" s="1" t="str">
        <f t="shared" si="899"/>
        <v>2016-12-05 16:29</v>
      </c>
      <c r="F28751" s="2">
        <f>LOOKUP(A28751,Hoja1!A$2:B$31)</f>
        <v>24</v>
      </c>
      <c r="G28751" s="2">
        <f t="shared" si="898"/>
        <v>0.15733143061006066</v>
      </c>
    </row>
    <row r="28752" spans="1:7" x14ac:dyDescent="0.25">
      <c r="A28752" t="s">
        <v>28</v>
      </c>
      <c r="B28752">
        <v>4675</v>
      </c>
      <c r="C28752">
        <v>2159</v>
      </c>
      <c r="D28752" s="3">
        <v>42709.686863425923</v>
      </c>
      <c r="E28752" s="1" t="str">
        <f t="shared" si="899"/>
        <v>2016-12-05 16:29</v>
      </c>
      <c r="F28752" s="2">
        <f>LOOKUP(A28752,Hoja1!A$2:B$31)</f>
        <v>25</v>
      </c>
      <c r="G28752" s="2">
        <f t="shared" si="898"/>
        <v>0.46181818181818179</v>
      </c>
    </row>
    <row r="28753" spans="1:7" x14ac:dyDescent="0.25">
      <c r="A28753" t="s">
        <v>29</v>
      </c>
      <c r="B28753">
        <v>3883</v>
      </c>
      <c r="C28753">
        <v>2762</v>
      </c>
      <c r="D28753" s="3">
        <v>42709.686863425923</v>
      </c>
      <c r="E28753" s="1" t="str">
        <f t="shared" si="899"/>
        <v>2016-12-05 16:29</v>
      </c>
      <c r="F28753" s="2">
        <f>LOOKUP(A28753,Hoja1!A$2:B$31)</f>
        <v>26</v>
      </c>
      <c r="G28753" s="2">
        <f t="shared" si="898"/>
        <v>0.71130569147566314</v>
      </c>
    </row>
    <row r="28754" spans="1:7" x14ac:dyDescent="0.25">
      <c r="A28754" t="s">
        <v>30</v>
      </c>
      <c r="B28754">
        <v>2937</v>
      </c>
      <c r="C28754">
        <v>988</v>
      </c>
      <c r="D28754" s="3">
        <v>42709.686863425923</v>
      </c>
      <c r="E28754" s="1" t="str">
        <f t="shared" si="899"/>
        <v>2016-12-05 16:29</v>
      </c>
      <c r="F28754" s="2">
        <f>LOOKUP(A28754,Hoja1!A$2:B$31)</f>
        <v>27</v>
      </c>
      <c r="G28754" s="2">
        <f t="shared" si="898"/>
        <v>0.33639768471229148</v>
      </c>
    </row>
    <row r="28755" spans="1:7" x14ac:dyDescent="0.25">
      <c r="A28755" t="s">
        <v>31</v>
      </c>
      <c r="B28755">
        <v>1322</v>
      </c>
      <c r="C28755">
        <v>570</v>
      </c>
      <c r="D28755" s="3">
        <v>42709.686863425923</v>
      </c>
      <c r="E28755" s="1" t="str">
        <f t="shared" si="899"/>
        <v>2016-12-05 16:29</v>
      </c>
      <c r="F28755" s="2">
        <f>LOOKUP(A28755,Hoja1!A$2:B$31)</f>
        <v>28</v>
      </c>
      <c r="G28755" s="2">
        <f t="shared" si="898"/>
        <v>0.43116490166414523</v>
      </c>
    </row>
    <row r="28756" spans="1:7" x14ac:dyDescent="0.25">
      <c r="A28756" t="s">
        <v>32</v>
      </c>
      <c r="B28756">
        <v>3103</v>
      </c>
      <c r="C28756">
        <v>747</v>
      </c>
      <c r="D28756" s="3">
        <v>42709.686863425923</v>
      </c>
      <c r="E28756" s="1" t="str">
        <f t="shared" si="899"/>
        <v>2016-12-05 16:29</v>
      </c>
      <c r="F28756" s="2">
        <f>LOOKUP(A28756,Hoja1!A$2:B$31)</f>
        <v>29</v>
      </c>
      <c r="G28756" s="2">
        <f t="shared" si="898"/>
        <v>0.24073477280051564</v>
      </c>
    </row>
    <row r="28757" spans="1:7" x14ac:dyDescent="0.25">
      <c r="A28757" t="s">
        <v>33</v>
      </c>
      <c r="B28757">
        <v>1920</v>
      </c>
      <c r="C28757">
        <v>1109</v>
      </c>
      <c r="D28757" s="3">
        <v>42709.686863425923</v>
      </c>
      <c r="E28757" s="1" t="str">
        <f t="shared" si="899"/>
        <v>2016-12-05 16:29</v>
      </c>
      <c r="F28757" s="2">
        <f>LOOKUP(A28757,Hoja1!A$2:B$31)</f>
        <v>30</v>
      </c>
      <c r="G28757" s="2">
        <f t="shared" si="898"/>
        <v>0.5776041666666667</v>
      </c>
    </row>
    <row r="28758" spans="1:7" x14ac:dyDescent="0.25">
      <c r="A28758" t="s">
        <v>4</v>
      </c>
      <c r="B28758">
        <v>577</v>
      </c>
      <c r="C28758">
        <v>11</v>
      </c>
      <c r="D28758" s="3">
        <v>42710.330671296295</v>
      </c>
      <c r="E28758" s="1" t="str">
        <f t="shared" si="899"/>
        <v>2016-12-06 07:56</v>
      </c>
      <c r="F28758" s="2">
        <f>LOOKUP(A28758,Hoja1!A$2:B$31)</f>
        <v>1</v>
      </c>
      <c r="G28758" s="2">
        <f t="shared" si="898"/>
        <v>1.9064124783362217E-2</v>
      </c>
    </row>
    <row r="28759" spans="1:7" x14ac:dyDescent="0.25">
      <c r="A28759" t="s">
        <v>6</v>
      </c>
      <c r="B28759">
        <v>863</v>
      </c>
      <c r="C28759">
        <v>869</v>
      </c>
      <c r="D28759" s="3">
        <v>42710.330671296295</v>
      </c>
      <c r="E28759" s="1" t="str">
        <f t="shared" si="899"/>
        <v>2016-12-06 07:56</v>
      </c>
      <c r="F28759" s="2">
        <f>LOOKUP(A28759,Hoja1!A$2:B$31)</f>
        <v>3</v>
      </c>
      <c r="G28759" s="2">
        <f t="shared" si="898"/>
        <v>1.0069524913093859</v>
      </c>
    </row>
    <row r="28760" spans="1:7" x14ac:dyDescent="0.25">
      <c r="A28760" t="s">
        <v>7</v>
      </c>
      <c r="B28760">
        <v>387</v>
      </c>
      <c r="C28760">
        <v>195</v>
      </c>
      <c r="D28760" s="3">
        <v>42710.330671296295</v>
      </c>
      <c r="E28760" s="1" t="str">
        <f t="shared" si="899"/>
        <v>2016-12-06 07:56</v>
      </c>
      <c r="F28760" s="2">
        <f>LOOKUP(A28760,Hoja1!A$2:B$31)</f>
        <v>4</v>
      </c>
      <c r="G28760" s="2">
        <f t="shared" si="898"/>
        <v>0.50387596899224807</v>
      </c>
    </row>
    <row r="28761" spans="1:7" x14ac:dyDescent="0.25">
      <c r="A28761" t="s">
        <v>8</v>
      </c>
      <c r="B28761">
        <v>1010</v>
      </c>
      <c r="C28761">
        <v>49</v>
      </c>
      <c r="D28761" s="3">
        <v>42710.330671296295</v>
      </c>
      <c r="E28761" s="1" t="str">
        <f t="shared" si="899"/>
        <v>2016-12-06 07:56</v>
      </c>
      <c r="F28761" s="2">
        <f>LOOKUP(A28761,Hoja1!A$2:B$31)</f>
        <v>5</v>
      </c>
      <c r="G28761" s="2">
        <f t="shared" si="898"/>
        <v>4.8514851485148516E-2</v>
      </c>
    </row>
    <row r="28762" spans="1:7" x14ac:dyDescent="0.25">
      <c r="A28762" t="s">
        <v>9</v>
      </c>
      <c r="B28762">
        <v>1194</v>
      </c>
      <c r="C28762">
        <v>88</v>
      </c>
      <c r="D28762" s="3">
        <v>42710.330671296295</v>
      </c>
      <c r="E28762" s="1" t="str">
        <f t="shared" si="899"/>
        <v>2016-12-06 07:56</v>
      </c>
      <c r="F28762" s="2">
        <f>LOOKUP(A28762,Hoja1!A$2:B$31)</f>
        <v>6</v>
      </c>
      <c r="G28762" s="2">
        <f t="shared" si="898"/>
        <v>7.3701842546063656E-2</v>
      </c>
    </row>
    <row r="28763" spans="1:7" x14ac:dyDescent="0.25">
      <c r="A28763" t="s">
        <v>10</v>
      </c>
      <c r="B28763">
        <v>849</v>
      </c>
      <c r="C28763">
        <v>71</v>
      </c>
      <c r="D28763" s="3">
        <v>42710.330671296295</v>
      </c>
      <c r="E28763" s="1" t="str">
        <f t="shared" si="899"/>
        <v>2016-12-06 07:56</v>
      </c>
      <c r="F28763" s="2">
        <f>LOOKUP(A28763,Hoja1!A$2:B$31)</f>
        <v>7</v>
      </c>
      <c r="G28763" s="2">
        <f t="shared" si="898"/>
        <v>8.3627797408716134E-2</v>
      </c>
    </row>
    <row r="28764" spans="1:7" x14ac:dyDescent="0.25">
      <c r="A28764" t="s">
        <v>12</v>
      </c>
      <c r="B28764">
        <v>470</v>
      </c>
      <c r="C28764">
        <v>134</v>
      </c>
      <c r="D28764" s="3">
        <v>42710.330671296295</v>
      </c>
      <c r="E28764" s="1" t="str">
        <f t="shared" si="899"/>
        <v>2016-12-06 07:56</v>
      </c>
      <c r="F28764" s="2">
        <f>LOOKUP(A28764,Hoja1!A$2:B$31)</f>
        <v>9</v>
      </c>
      <c r="G28764" s="2">
        <f t="shared" si="898"/>
        <v>0.28510638297872343</v>
      </c>
    </row>
    <row r="28765" spans="1:7" x14ac:dyDescent="0.25">
      <c r="A28765" t="s">
        <v>13</v>
      </c>
      <c r="B28765">
        <v>220</v>
      </c>
      <c r="C28765">
        <v>55</v>
      </c>
      <c r="D28765" s="3">
        <v>42710.330671296295</v>
      </c>
      <c r="E28765" s="1" t="str">
        <f t="shared" si="899"/>
        <v>2016-12-06 07:56</v>
      </c>
      <c r="F28765" s="2">
        <f>LOOKUP(A28765,Hoja1!A$2:B$31)</f>
        <v>10</v>
      </c>
      <c r="G28765" s="2">
        <f t="shared" si="898"/>
        <v>0.25</v>
      </c>
    </row>
    <row r="28766" spans="1:7" x14ac:dyDescent="0.25">
      <c r="A28766" t="s">
        <v>14</v>
      </c>
      <c r="B28766">
        <v>687</v>
      </c>
      <c r="C28766">
        <v>262</v>
      </c>
      <c r="D28766" s="3">
        <v>42710.330671296295</v>
      </c>
      <c r="E28766" s="1" t="str">
        <f t="shared" si="899"/>
        <v>2016-12-06 07:56</v>
      </c>
      <c r="F28766" s="2">
        <f>LOOKUP(A28766,Hoja1!A$2:B$31)</f>
        <v>11</v>
      </c>
      <c r="G28766" s="2">
        <f t="shared" si="898"/>
        <v>0.38136826783114991</v>
      </c>
    </row>
    <row r="28767" spans="1:7" x14ac:dyDescent="0.25">
      <c r="A28767" t="s">
        <v>15</v>
      </c>
      <c r="B28767">
        <v>1200</v>
      </c>
      <c r="C28767">
        <v>235</v>
      </c>
      <c r="D28767" s="3">
        <v>42710.330671296295</v>
      </c>
      <c r="E28767" s="1" t="str">
        <f t="shared" si="899"/>
        <v>2016-12-06 07:56</v>
      </c>
      <c r="F28767" s="2">
        <f>LOOKUP(A28767,Hoja1!A$2:B$31)</f>
        <v>12</v>
      </c>
      <c r="G28767" s="2">
        <f t="shared" si="898"/>
        <v>0.19583333333333333</v>
      </c>
    </row>
    <row r="28768" spans="1:7" x14ac:dyDescent="0.25">
      <c r="A28768" t="s">
        <v>16</v>
      </c>
      <c r="B28768">
        <v>720</v>
      </c>
      <c r="C28768">
        <v>360</v>
      </c>
      <c r="D28768" s="3">
        <v>42710.330671296295</v>
      </c>
      <c r="E28768" s="1" t="str">
        <f t="shared" si="899"/>
        <v>2016-12-06 07:56</v>
      </c>
      <c r="F28768" s="2">
        <f>LOOKUP(A28768,Hoja1!A$2:B$31)</f>
        <v>13</v>
      </c>
      <c r="G28768" s="2">
        <f t="shared" si="898"/>
        <v>0.5</v>
      </c>
    </row>
    <row r="28769" spans="1:7" x14ac:dyDescent="0.25">
      <c r="A28769" t="s">
        <v>17</v>
      </c>
      <c r="B28769">
        <v>500</v>
      </c>
      <c r="C28769">
        <v>80</v>
      </c>
      <c r="D28769" s="3">
        <v>42710.330671296295</v>
      </c>
      <c r="E28769" s="1" t="str">
        <f t="shared" si="899"/>
        <v>2016-12-06 07:56</v>
      </c>
      <c r="F28769" s="2">
        <f>LOOKUP(A28769,Hoja1!A$2:B$31)</f>
        <v>14</v>
      </c>
      <c r="G28769" s="2">
        <f t="shared" si="898"/>
        <v>0.16</v>
      </c>
    </row>
    <row r="28770" spans="1:7" x14ac:dyDescent="0.25">
      <c r="A28770" t="s">
        <v>18</v>
      </c>
      <c r="B28770">
        <v>485</v>
      </c>
      <c r="C28770">
        <v>157</v>
      </c>
      <c r="D28770" s="3">
        <v>42710.330671296295</v>
      </c>
      <c r="E28770" s="1" t="str">
        <f t="shared" si="899"/>
        <v>2016-12-06 07:56</v>
      </c>
      <c r="F28770" s="2">
        <f>LOOKUP(A28770,Hoja1!A$2:B$31)</f>
        <v>15</v>
      </c>
      <c r="G28770" s="2">
        <f t="shared" si="898"/>
        <v>0.32371134020618558</v>
      </c>
    </row>
    <row r="28771" spans="1:7" x14ac:dyDescent="0.25">
      <c r="A28771" t="s">
        <v>19</v>
      </c>
      <c r="B28771">
        <v>450</v>
      </c>
      <c r="C28771">
        <v>25</v>
      </c>
      <c r="D28771" s="3">
        <v>42710.330671296295</v>
      </c>
      <c r="E28771" s="1" t="str">
        <f t="shared" si="899"/>
        <v>2016-12-06 07:56</v>
      </c>
      <c r="F28771" s="2">
        <f>LOOKUP(A28771,Hoja1!A$2:B$31)</f>
        <v>16</v>
      </c>
      <c r="G28771" s="2">
        <f t="shared" si="898"/>
        <v>5.5555555555555552E-2</v>
      </c>
    </row>
    <row r="28772" spans="1:7" x14ac:dyDescent="0.25">
      <c r="A28772" t="s">
        <v>20</v>
      </c>
      <c r="B28772">
        <v>600</v>
      </c>
      <c r="C28772">
        <v>222</v>
      </c>
      <c r="D28772" s="3">
        <v>42710.330671296295</v>
      </c>
      <c r="E28772" s="1" t="str">
        <f t="shared" si="899"/>
        <v>2016-12-06 07:56</v>
      </c>
      <c r="F28772" s="2">
        <f>LOOKUP(A28772,Hoja1!A$2:B$31)</f>
        <v>17</v>
      </c>
      <c r="G28772" s="2">
        <f t="shared" si="898"/>
        <v>0.37</v>
      </c>
    </row>
    <row r="28773" spans="1:7" x14ac:dyDescent="0.25">
      <c r="A28773" t="s">
        <v>21</v>
      </c>
      <c r="B28773">
        <v>690</v>
      </c>
      <c r="C28773">
        <v>189</v>
      </c>
      <c r="D28773" s="3">
        <v>42710.330671296295</v>
      </c>
      <c r="E28773" s="1" t="str">
        <f t="shared" si="899"/>
        <v>2016-12-06 07:56</v>
      </c>
      <c r="F28773" s="2">
        <f>LOOKUP(A28773,Hoja1!A$2:B$31)</f>
        <v>18</v>
      </c>
      <c r="G28773" s="2">
        <f t="shared" si="898"/>
        <v>0.27391304347826084</v>
      </c>
    </row>
    <row r="28774" spans="1:7" x14ac:dyDescent="0.25">
      <c r="A28774" t="s">
        <v>22</v>
      </c>
      <c r="B28774">
        <v>3053</v>
      </c>
      <c r="C28774">
        <v>208</v>
      </c>
      <c r="D28774" s="3">
        <v>42710.330671296295</v>
      </c>
      <c r="E28774" s="1" t="str">
        <f t="shared" si="899"/>
        <v>2016-12-06 07:56</v>
      </c>
      <c r="F28774" s="2">
        <f>LOOKUP(A28774,Hoja1!A$2:B$31)</f>
        <v>19</v>
      </c>
      <c r="G28774" s="2">
        <f t="shared" si="898"/>
        <v>6.8129708483458895E-2</v>
      </c>
    </row>
    <row r="28775" spans="1:7" x14ac:dyDescent="0.25">
      <c r="A28775" t="s">
        <v>23</v>
      </c>
      <c r="B28775">
        <v>1268</v>
      </c>
      <c r="C28775">
        <v>73</v>
      </c>
      <c r="D28775" s="3">
        <v>42710.330671296295</v>
      </c>
      <c r="E28775" s="1" t="str">
        <f t="shared" si="899"/>
        <v>2016-12-06 07:56</v>
      </c>
      <c r="F28775" s="2">
        <f>LOOKUP(A28775,Hoja1!A$2:B$31)</f>
        <v>20</v>
      </c>
      <c r="G28775" s="2">
        <f t="shared" si="898"/>
        <v>5.7570977917981075E-2</v>
      </c>
    </row>
    <row r="28776" spans="1:7" x14ac:dyDescent="0.25">
      <c r="A28776" t="s">
        <v>25</v>
      </c>
      <c r="B28776">
        <v>788</v>
      </c>
      <c r="C28776">
        <v>65</v>
      </c>
      <c r="D28776" s="3">
        <v>42710.330671296295</v>
      </c>
      <c r="E28776" s="1" t="str">
        <f t="shared" si="899"/>
        <v>2016-12-06 07:56</v>
      </c>
      <c r="F28776" s="2">
        <f>LOOKUP(A28776,Hoja1!A$2:B$31)</f>
        <v>22</v>
      </c>
      <c r="G28776" s="2">
        <f t="shared" si="898"/>
        <v>8.2487309644670048E-2</v>
      </c>
    </row>
    <row r="28777" spans="1:7" x14ac:dyDescent="0.25">
      <c r="A28777" t="s">
        <v>26</v>
      </c>
      <c r="B28777">
        <v>2009</v>
      </c>
      <c r="C28777">
        <v>639</v>
      </c>
      <c r="D28777" s="3">
        <v>42710.330671296295</v>
      </c>
      <c r="E28777" s="1" t="str">
        <f t="shared" si="899"/>
        <v>2016-12-06 07:56</v>
      </c>
      <c r="F28777" s="2">
        <f>LOOKUP(A28777,Hoja1!A$2:B$31)</f>
        <v>23</v>
      </c>
      <c r="G28777" s="2">
        <f t="shared" si="898"/>
        <v>0.31806869089099055</v>
      </c>
    </row>
    <row r="28778" spans="1:7" x14ac:dyDescent="0.25">
      <c r="A28778" t="s">
        <v>27</v>
      </c>
      <c r="B28778">
        <v>2803</v>
      </c>
      <c r="C28778">
        <v>271</v>
      </c>
      <c r="D28778" s="3">
        <v>42710.330671296295</v>
      </c>
      <c r="E28778" s="1" t="str">
        <f t="shared" si="899"/>
        <v>2016-12-06 07:56</v>
      </c>
      <c r="F28778" s="2">
        <f>LOOKUP(A28778,Hoja1!A$2:B$31)</f>
        <v>24</v>
      </c>
      <c r="G28778" s="2">
        <f t="shared" si="898"/>
        <v>9.6682126293257231E-2</v>
      </c>
    </row>
    <row r="28779" spans="1:7" x14ac:dyDescent="0.25">
      <c r="A28779" t="s">
        <v>28</v>
      </c>
      <c r="B28779">
        <v>4675</v>
      </c>
      <c r="C28779">
        <v>652</v>
      </c>
      <c r="D28779" s="3">
        <v>42710.330671296295</v>
      </c>
      <c r="E28779" s="1" t="str">
        <f t="shared" si="899"/>
        <v>2016-12-06 07:56</v>
      </c>
      <c r="F28779" s="2">
        <f>LOOKUP(A28779,Hoja1!A$2:B$31)</f>
        <v>25</v>
      </c>
      <c r="G28779" s="2">
        <f t="shared" si="898"/>
        <v>0.13946524064171123</v>
      </c>
    </row>
    <row r="28780" spans="1:7" x14ac:dyDescent="0.25">
      <c r="A28780" t="s">
        <v>29</v>
      </c>
      <c r="B28780">
        <v>3883</v>
      </c>
      <c r="C28780">
        <v>1766</v>
      </c>
      <c r="D28780" s="3">
        <v>42710.330671296295</v>
      </c>
      <c r="E28780" s="1" t="str">
        <f t="shared" si="899"/>
        <v>2016-12-06 07:56</v>
      </c>
      <c r="F28780" s="2">
        <f>LOOKUP(A28780,Hoja1!A$2:B$31)</f>
        <v>26</v>
      </c>
      <c r="G28780" s="2">
        <f t="shared" si="898"/>
        <v>0.45480298738089109</v>
      </c>
    </row>
    <row r="28781" spans="1:7" x14ac:dyDescent="0.25">
      <c r="A28781" t="s">
        <v>30</v>
      </c>
      <c r="B28781">
        <v>2937</v>
      </c>
      <c r="C28781">
        <v>532</v>
      </c>
      <c r="D28781" s="3">
        <v>42710.330671296295</v>
      </c>
      <c r="E28781" s="1" t="str">
        <f t="shared" si="899"/>
        <v>2016-12-06 07:56</v>
      </c>
      <c r="F28781" s="2">
        <f>LOOKUP(A28781,Hoja1!A$2:B$31)</f>
        <v>27</v>
      </c>
      <c r="G28781" s="2">
        <f t="shared" si="898"/>
        <v>0.18113721484508002</v>
      </c>
    </row>
    <row r="28782" spans="1:7" x14ac:dyDescent="0.25">
      <c r="A28782" t="s">
        <v>31</v>
      </c>
      <c r="B28782">
        <v>1322</v>
      </c>
      <c r="C28782">
        <v>377</v>
      </c>
      <c r="D28782" s="3">
        <v>42710.330671296295</v>
      </c>
      <c r="E28782" s="1" t="str">
        <f t="shared" si="899"/>
        <v>2016-12-06 07:56</v>
      </c>
      <c r="F28782" s="2">
        <f>LOOKUP(A28782,Hoja1!A$2:B$31)</f>
        <v>28</v>
      </c>
      <c r="G28782" s="2">
        <f t="shared" si="898"/>
        <v>0.28517397881996975</v>
      </c>
    </row>
    <row r="28783" spans="1:7" x14ac:dyDescent="0.25">
      <c r="A28783" t="s">
        <v>32</v>
      </c>
      <c r="B28783">
        <v>3103</v>
      </c>
      <c r="C28783">
        <v>495</v>
      </c>
      <c r="D28783" s="3">
        <v>42710.330671296295</v>
      </c>
      <c r="E28783" s="1" t="str">
        <f t="shared" si="899"/>
        <v>2016-12-06 07:56</v>
      </c>
      <c r="F28783" s="2">
        <f>LOOKUP(A28783,Hoja1!A$2:B$31)</f>
        <v>29</v>
      </c>
      <c r="G28783" s="2">
        <f t="shared" si="898"/>
        <v>0.15952304221720914</v>
      </c>
    </row>
    <row r="28784" spans="1:7" x14ac:dyDescent="0.25">
      <c r="A28784" t="s">
        <v>33</v>
      </c>
      <c r="B28784">
        <v>1920</v>
      </c>
      <c r="C28784">
        <v>595</v>
      </c>
      <c r="D28784" s="3">
        <v>42710.330671296295</v>
      </c>
      <c r="E28784" s="1" t="str">
        <f t="shared" si="899"/>
        <v>2016-12-06 07:56</v>
      </c>
      <c r="F28784" s="2">
        <f>LOOKUP(A28784,Hoja1!A$2:B$31)</f>
        <v>30</v>
      </c>
      <c r="G28784" s="2">
        <f t="shared" si="898"/>
        <v>0.30989583333333331</v>
      </c>
    </row>
    <row r="28785" spans="1:7" x14ac:dyDescent="0.25">
      <c r="A28785" t="s">
        <v>19</v>
      </c>
      <c r="B28785">
        <v>450</v>
      </c>
      <c r="C28785">
        <v>27</v>
      </c>
      <c r="D28785" s="3">
        <v>42710.348726851851</v>
      </c>
      <c r="E28785" s="1" t="str">
        <f t="shared" si="899"/>
        <v>2016-12-06 08:22</v>
      </c>
      <c r="F28785" s="2">
        <f>LOOKUP(A28785,Hoja1!A$2:B$31)</f>
        <v>16</v>
      </c>
      <c r="G28785" s="2">
        <f t="shared" si="898"/>
        <v>0.06</v>
      </c>
    </row>
    <row r="28786" spans="1:7" x14ac:dyDescent="0.25">
      <c r="A28786" t="s">
        <v>4</v>
      </c>
      <c r="B28786">
        <v>577</v>
      </c>
      <c r="C28786">
        <v>11</v>
      </c>
      <c r="D28786" s="3">
        <v>42710.35359953704</v>
      </c>
      <c r="E28786" s="1" t="str">
        <f t="shared" si="899"/>
        <v>2016-12-06 08:29</v>
      </c>
      <c r="F28786" s="2">
        <f>LOOKUP(A28786,Hoja1!A$2:B$31)</f>
        <v>1</v>
      </c>
      <c r="G28786" s="2">
        <f t="shared" si="898"/>
        <v>1.9064124783362217E-2</v>
      </c>
    </row>
    <row r="28787" spans="1:7" x14ac:dyDescent="0.25">
      <c r="A28787" t="s">
        <v>6</v>
      </c>
      <c r="B28787">
        <v>863</v>
      </c>
      <c r="C28787">
        <v>866</v>
      </c>
      <c r="D28787" s="3">
        <v>42710.35359953704</v>
      </c>
      <c r="E28787" s="1" t="str">
        <f t="shared" si="899"/>
        <v>2016-12-06 08:29</v>
      </c>
      <c r="F28787" s="2">
        <f>LOOKUP(A28787,Hoja1!A$2:B$31)</f>
        <v>3</v>
      </c>
      <c r="G28787" s="2">
        <f t="shared" si="898"/>
        <v>1.0034762456546928</v>
      </c>
    </row>
    <row r="28788" spans="1:7" x14ac:dyDescent="0.25">
      <c r="A28788" t="s">
        <v>7</v>
      </c>
      <c r="B28788">
        <v>387</v>
      </c>
      <c r="C28788">
        <v>207</v>
      </c>
      <c r="D28788" s="3">
        <v>42710.35359953704</v>
      </c>
      <c r="E28788" s="1" t="str">
        <f t="shared" si="899"/>
        <v>2016-12-06 08:29</v>
      </c>
      <c r="F28788" s="2">
        <f>LOOKUP(A28788,Hoja1!A$2:B$31)</f>
        <v>4</v>
      </c>
      <c r="G28788" s="2">
        <f t="shared" si="898"/>
        <v>0.53488372093023251</v>
      </c>
    </row>
    <row r="28789" spans="1:7" x14ac:dyDescent="0.25">
      <c r="A28789" t="s">
        <v>8</v>
      </c>
      <c r="B28789">
        <v>1010</v>
      </c>
      <c r="C28789">
        <v>66</v>
      </c>
      <c r="D28789" s="3">
        <v>42710.35359953704</v>
      </c>
      <c r="E28789" s="1" t="str">
        <f t="shared" si="899"/>
        <v>2016-12-06 08:29</v>
      </c>
      <c r="F28789" s="2">
        <f>LOOKUP(A28789,Hoja1!A$2:B$31)</f>
        <v>5</v>
      </c>
      <c r="G28789" s="2">
        <f t="shared" si="898"/>
        <v>6.5346534653465349E-2</v>
      </c>
    </row>
    <row r="28790" spans="1:7" x14ac:dyDescent="0.25">
      <c r="A28790" t="s">
        <v>9</v>
      </c>
      <c r="B28790">
        <v>1194</v>
      </c>
      <c r="C28790">
        <v>120</v>
      </c>
      <c r="D28790" s="3">
        <v>42710.35359953704</v>
      </c>
      <c r="E28790" s="1" t="str">
        <f t="shared" si="899"/>
        <v>2016-12-06 08:29</v>
      </c>
      <c r="F28790" s="2">
        <f>LOOKUP(A28790,Hoja1!A$2:B$31)</f>
        <v>6</v>
      </c>
      <c r="G28790" s="2">
        <f t="shared" si="898"/>
        <v>0.10050251256281408</v>
      </c>
    </row>
    <row r="28791" spans="1:7" x14ac:dyDescent="0.25">
      <c r="A28791" t="s">
        <v>10</v>
      </c>
      <c r="B28791">
        <v>849</v>
      </c>
      <c r="C28791">
        <v>83</v>
      </c>
      <c r="D28791" s="3">
        <v>42710.35359953704</v>
      </c>
      <c r="E28791" s="1" t="str">
        <f t="shared" si="899"/>
        <v>2016-12-06 08:29</v>
      </c>
      <c r="F28791" s="2">
        <f>LOOKUP(A28791,Hoja1!A$2:B$31)</f>
        <v>7</v>
      </c>
      <c r="G28791" s="2">
        <f t="shared" si="898"/>
        <v>9.7762073027090696E-2</v>
      </c>
    </row>
    <row r="28792" spans="1:7" x14ac:dyDescent="0.25">
      <c r="A28792" t="s">
        <v>12</v>
      </c>
      <c r="B28792">
        <v>470</v>
      </c>
      <c r="C28792">
        <v>209</v>
      </c>
      <c r="D28792" s="3">
        <v>42710.35359953704</v>
      </c>
      <c r="E28792" s="1" t="str">
        <f t="shared" si="899"/>
        <v>2016-12-06 08:29</v>
      </c>
      <c r="F28792" s="2">
        <f>LOOKUP(A28792,Hoja1!A$2:B$31)</f>
        <v>9</v>
      </c>
      <c r="G28792" s="2">
        <f t="shared" si="898"/>
        <v>0.44468085106382976</v>
      </c>
    </row>
    <row r="28793" spans="1:7" x14ac:dyDescent="0.25">
      <c r="A28793" t="s">
        <v>13</v>
      </c>
      <c r="B28793">
        <v>220</v>
      </c>
      <c r="C28793">
        <v>100</v>
      </c>
      <c r="D28793" s="3">
        <v>42710.35359953704</v>
      </c>
      <c r="E28793" s="1" t="str">
        <f t="shared" si="899"/>
        <v>2016-12-06 08:29</v>
      </c>
      <c r="F28793" s="2">
        <f>LOOKUP(A28793,Hoja1!A$2:B$31)</f>
        <v>10</v>
      </c>
      <c r="G28793" s="2">
        <f t="shared" si="898"/>
        <v>0.45454545454545453</v>
      </c>
    </row>
    <row r="28794" spans="1:7" x14ac:dyDescent="0.25">
      <c r="A28794" t="s">
        <v>14</v>
      </c>
      <c r="B28794">
        <v>687</v>
      </c>
      <c r="C28794">
        <v>302</v>
      </c>
      <c r="D28794" s="3">
        <v>42710.35359953704</v>
      </c>
      <c r="E28794" s="1" t="str">
        <f t="shared" si="899"/>
        <v>2016-12-06 08:29</v>
      </c>
      <c r="F28794" s="2">
        <f>LOOKUP(A28794,Hoja1!A$2:B$31)</f>
        <v>11</v>
      </c>
      <c r="G28794" s="2">
        <f t="shared" si="898"/>
        <v>0.43959243085880639</v>
      </c>
    </row>
    <row r="28795" spans="1:7" x14ac:dyDescent="0.25">
      <c r="A28795" t="s">
        <v>15</v>
      </c>
      <c r="B28795">
        <v>1200</v>
      </c>
      <c r="C28795">
        <v>333</v>
      </c>
      <c r="D28795" s="3">
        <v>42710.35359953704</v>
      </c>
      <c r="E28795" s="1" t="str">
        <f t="shared" si="899"/>
        <v>2016-12-06 08:29</v>
      </c>
      <c r="F28795" s="2">
        <f>LOOKUP(A28795,Hoja1!A$2:B$31)</f>
        <v>12</v>
      </c>
      <c r="G28795" s="2">
        <f t="shared" si="898"/>
        <v>0.27750000000000002</v>
      </c>
    </row>
    <row r="28796" spans="1:7" x14ac:dyDescent="0.25">
      <c r="A28796" t="s">
        <v>16</v>
      </c>
      <c r="B28796">
        <v>720</v>
      </c>
      <c r="C28796">
        <v>442</v>
      </c>
      <c r="D28796" s="3">
        <v>42710.35359953704</v>
      </c>
      <c r="E28796" s="1" t="str">
        <f t="shared" si="899"/>
        <v>2016-12-06 08:29</v>
      </c>
      <c r="F28796" s="2">
        <f>LOOKUP(A28796,Hoja1!A$2:B$31)</f>
        <v>13</v>
      </c>
      <c r="G28796" s="2">
        <f t="shared" si="898"/>
        <v>0.61388888888888893</v>
      </c>
    </row>
    <row r="28797" spans="1:7" x14ac:dyDescent="0.25">
      <c r="A28797" t="s">
        <v>17</v>
      </c>
      <c r="B28797">
        <v>500</v>
      </c>
      <c r="C28797">
        <v>184</v>
      </c>
      <c r="D28797" s="3">
        <v>42710.35359953704</v>
      </c>
      <c r="E28797" s="1" t="str">
        <f t="shared" si="899"/>
        <v>2016-12-06 08:29</v>
      </c>
      <c r="F28797" s="2">
        <f>LOOKUP(A28797,Hoja1!A$2:B$31)</f>
        <v>14</v>
      </c>
      <c r="G28797" s="2">
        <f t="shared" si="898"/>
        <v>0.36799999999999999</v>
      </c>
    </row>
    <row r="28798" spans="1:7" x14ac:dyDescent="0.25">
      <c r="A28798" t="s">
        <v>18</v>
      </c>
      <c r="B28798">
        <v>485</v>
      </c>
      <c r="C28798">
        <v>168</v>
      </c>
      <c r="D28798" s="3">
        <v>42710.35359953704</v>
      </c>
      <c r="E28798" s="1" t="str">
        <f t="shared" si="899"/>
        <v>2016-12-06 08:29</v>
      </c>
      <c r="F28798" s="2">
        <f>LOOKUP(A28798,Hoja1!A$2:B$31)</f>
        <v>15</v>
      </c>
      <c r="G28798" s="2">
        <f t="shared" si="898"/>
        <v>0.34639175257731958</v>
      </c>
    </row>
    <row r="28799" spans="1:7" x14ac:dyDescent="0.25">
      <c r="A28799" t="s">
        <v>20</v>
      </c>
      <c r="B28799">
        <v>600</v>
      </c>
      <c r="C28799">
        <v>306</v>
      </c>
      <c r="D28799" s="3">
        <v>42710.35359953704</v>
      </c>
      <c r="E28799" s="1" t="str">
        <f t="shared" si="899"/>
        <v>2016-12-06 08:29</v>
      </c>
      <c r="F28799" s="2">
        <f>LOOKUP(A28799,Hoja1!A$2:B$31)</f>
        <v>17</v>
      </c>
      <c r="G28799" s="2">
        <f t="shared" si="898"/>
        <v>0.51</v>
      </c>
    </row>
    <row r="28800" spans="1:7" x14ac:dyDescent="0.25">
      <c r="A28800" t="s">
        <v>21</v>
      </c>
      <c r="B28800">
        <v>690</v>
      </c>
      <c r="C28800">
        <v>309</v>
      </c>
      <c r="D28800" s="3">
        <v>42710.35359953704</v>
      </c>
      <c r="E28800" s="1" t="str">
        <f t="shared" si="899"/>
        <v>2016-12-06 08:29</v>
      </c>
      <c r="F28800" s="2">
        <f>LOOKUP(A28800,Hoja1!A$2:B$31)</f>
        <v>18</v>
      </c>
      <c r="G28800" s="2">
        <f t="shared" si="898"/>
        <v>0.44782608695652176</v>
      </c>
    </row>
    <row r="28801" spans="1:7" x14ac:dyDescent="0.25">
      <c r="A28801" t="s">
        <v>22</v>
      </c>
      <c r="B28801">
        <v>3053</v>
      </c>
      <c r="C28801">
        <v>269</v>
      </c>
      <c r="D28801" s="3">
        <v>42710.35359953704</v>
      </c>
      <c r="E28801" s="1" t="str">
        <f t="shared" si="899"/>
        <v>2016-12-06 08:29</v>
      </c>
      <c r="F28801" s="2">
        <f>LOOKUP(A28801,Hoja1!A$2:B$31)</f>
        <v>19</v>
      </c>
      <c r="G28801" s="2">
        <f t="shared" si="898"/>
        <v>8.8110055682934812E-2</v>
      </c>
    </row>
    <row r="28802" spans="1:7" x14ac:dyDescent="0.25">
      <c r="A28802" t="s">
        <v>23</v>
      </c>
      <c r="B28802">
        <v>1268</v>
      </c>
      <c r="C28802">
        <v>110</v>
      </c>
      <c r="D28802" s="3">
        <v>42710.35359953704</v>
      </c>
      <c r="E28802" s="1" t="str">
        <f t="shared" si="899"/>
        <v>2016-12-06 08:29</v>
      </c>
      <c r="F28802" s="2">
        <f>LOOKUP(A28802,Hoja1!A$2:B$31)</f>
        <v>20</v>
      </c>
      <c r="G28802" s="2">
        <f t="shared" ref="G28802:G28865" si="900">C28802/B28802</f>
        <v>8.6750788643533125E-2</v>
      </c>
    </row>
    <row r="28803" spans="1:7" x14ac:dyDescent="0.25">
      <c r="A28803" t="s">
        <v>25</v>
      </c>
      <c r="B28803">
        <v>788</v>
      </c>
      <c r="C28803">
        <v>107</v>
      </c>
      <c r="D28803" s="3">
        <v>42710.35359953704</v>
      </c>
      <c r="E28803" s="1" t="str">
        <f t="shared" ref="E28803:E28866" si="901">TEXT(D28803,"aaaa-mm-dd hh:mm")</f>
        <v>2016-12-06 08:29</v>
      </c>
      <c r="F28803" s="2">
        <f>LOOKUP(A28803,Hoja1!A$2:B$31)</f>
        <v>22</v>
      </c>
      <c r="G28803" s="2">
        <f t="shared" si="900"/>
        <v>0.13578680203045684</v>
      </c>
    </row>
    <row r="28804" spans="1:7" x14ac:dyDescent="0.25">
      <c r="A28804" t="s">
        <v>26</v>
      </c>
      <c r="B28804">
        <v>2009</v>
      </c>
      <c r="C28804">
        <v>704</v>
      </c>
      <c r="D28804" s="3">
        <v>42710.35359953704</v>
      </c>
      <c r="E28804" s="1" t="str">
        <f t="shared" si="901"/>
        <v>2016-12-06 08:29</v>
      </c>
      <c r="F28804" s="2">
        <f>LOOKUP(A28804,Hoja1!A$2:B$31)</f>
        <v>23</v>
      </c>
      <c r="G28804" s="2">
        <f t="shared" si="900"/>
        <v>0.35042309606769539</v>
      </c>
    </row>
    <row r="28805" spans="1:7" x14ac:dyDescent="0.25">
      <c r="A28805" t="s">
        <v>27</v>
      </c>
      <c r="B28805">
        <v>2803</v>
      </c>
      <c r="C28805">
        <v>320</v>
      </c>
      <c r="D28805" s="3">
        <v>42710.35359953704</v>
      </c>
      <c r="E28805" s="1" t="str">
        <f t="shared" si="901"/>
        <v>2016-12-06 08:29</v>
      </c>
      <c r="F28805" s="2">
        <f>LOOKUP(A28805,Hoja1!A$2:B$31)</f>
        <v>24</v>
      </c>
      <c r="G28805" s="2">
        <f t="shared" si="900"/>
        <v>0.11416339636104174</v>
      </c>
    </row>
    <row r="28806" spans="1:7" x14ac:dyDescent="0.25">
      <c r="A28806" t="s">
        <v>28</v>
      </c>
      <c r="B28806">
        <v>4675</v>
      </c>
      <c r="C28806">
        <v>766</v>
      </c>
      <c r="D28806" s="3">
        <v>42710.35359953704</v>
      </c>
      <c r="E28806" s="1" t="str">
        <f t="shared" si="901"/>
        <v>2016-12-06 08:29</v>
      </c>
      <c r="F28806" s="2">
        <f>LOOKUP(A28806,Hoja1!A$2:B$31)</f>
        <v>25</v>
      </c>
      <c r="G28806" s="2">
        <f t="shared" si="900"/>
        <v>0.16385026737967914</v>
      </c>
    </row>
    <row r="28807" spans="1:7" x14ac:dyDescent="0.25">
      <c r="A28807" t="s">
        <v>29</v>
      </c>
      <c r="B28807">
        <v>3883</v>
      </c>
      <c r="C28807">
        <v>2131</v>
      </c>
      <c r="D28807" s="3">
        <v>42710.35359953704</v>
      </c>
      <c r="E28807" s="1" t="str">
        <f t="shared" si="901"/>
        <v>2016-12-06 08:29</v>
      </c>
      <c r="F28807" s="2">
        <f>LOOKUP(A28807,Hoja1!A$2:B$31)</f>
        <v>26</v>
      </c>
      <c r="G28807" s="2">
        <f t="shared" si="900"/>
        <v>0.54880247231522017</v>
      </c>
    </row>
    <row r="28808" spans="1:7" x14ac:dyDescent="0.25">
      <c r="A28808" t="s">
        <v>30</v>
      </c>
      <c r="B28808">
        <v>2937</v>
      </c>
      <c r="C28808">
        <v>684</v>
      </c>
      <c r="D28808" s="3">
        <v>42710.35359953704</v>
      </c>
      <c r="E28808" s="1" t="str">
        <f t="shared" si="901"/>
        <v>2016-12-06 08:29</v>
      </c>
      <c r="F28808" s="2">
        <f>LOOKUP(A28808,Hoja1!A$2:B$31)</f>
        <v>27</v>
      </c>
      <c r="G28808" s="2">
        <f t="shared" si="900"/>
        <v>0.23289070480081717</v>
      </c>
    </row>
    <row r="28809" spans="1:7" x14ac:dyDescent="0.25">
      <c r="A28809" t="s">
        <v>31</v>
      </c>
      <c r="B28809">
        <v>1322</v>
      </c>
      <c r="C28809">
        <v>402</v>
      </c>
      <c r="D28809" s="3">
        <v>42710.35359953704</v>
      </c>
      <c r="E28809" s="1" t="str">
        <f t="shared" si="901"/>
        <v>2016-12-06 08:29</v>
      </c>
      <c r="F28809" s="2">
        <f>LOOKUP(A28809,Hoja1!A$2:B$31)</f>
        <v>28</v>
      </c>
      <c r="G28809" s="2">
        <f t="shared" si="900"/>
        <v>0.30408472012102872</v>
      </c>
    </row>
    <row r="28810" spans="1:7" x14ac:dyDescent="0.25">
      <c r="A28810" t="s">
        <v>32</v>
      </c>
      <c r="B28810">
        <v>3103</v>
      </c>
      <c r="C28810">
        <v>583</v>
      </c>
      <c r="D28810" s="3">
        <v>42710.35359953704</v>
      </c>
      <c r="E28810" s="1" t="str">
        <f t="shared" si="901"/>
        <v>2016-12-06 08:29</v>
      </c>
      <c r="F28810" s="2">
        <f>LOOKUP(A28810,Hoja1!A$2:B$31)</f>
        <v>29</v>
      </c>
      <c r="G28810" s="2">
        <f t="shared" si="900"/>
        <v>0.18788269416693523</v>
      </c>
    </row>
    <row r="28811" spans="1:7" x14ac:dyDescent="0.25">
      <c r="A28811" t="s">
        <v>33</v>
      </c>
      <c r="B28811">
        <v>1920</v>
      </c>
      <c r="C28811">
        <v>775</v>
      </c>
      <c r="D28811" s="3">
        <v>42710.35359953704</v>
      </c>
      <c r="E28811" s="1" t="str">
        <f t="shared" si="901"/>
        <v>2016-12-06 08:29</v>
      </c>
      <c r="F28811" s="2">
        <f>LOOKUP(A28811,Hoja1!A$2:B$31)</f>
        <v>30</v>
      </c>
      <c r="G28811" s="2">
        <f t="shared" si="900"/>
        <v>0.40364583333333331</v>
      </c>
    </row>
    <row r="28812" spans="1:7" x14ac:dyDescent="0.25">
      <c r="A28812" t="s">
        <v>4</v>
      </c>
      <c r="B28812">
        <v>577</v>
      </c>
      <c r="C28812">
        <v>22</v>
      </c>
      <c r="D28812" s="3">
        <v>42710.372337962966</v>
      </c>
      <c r="E28812" s="1" t="str">
        <f t="shared" si="901"/>
        <v>2016-12-06 08:56</v>
      </c>
      <c r="F28812" s="2">
        <f>LOOKUP(A28812,Hoja1!A$2:B$31)</f>
        <v>1</v>
      </c>
      <c r="G28812" s="2">
        <f t="shared" si="900"/>
        <v>3.8128249566724434E-2</v>
      </c>
    </row>
    <row r="28813" spans="1:7" x14ac:dyDescent="0.25">
      <c r="A28813" t="s">
        <v>6</v>
      </c>
      <c r="B28813">
        <v>863</v>
      </c>
      <c r="C28813">
        <v>863</v>
      </c>
      <c r="D28813" s="3">
        <v>42710.372337962966</v>
      </c>
      <c r="E28813" s="1" t="str">
        <f t="shared" si="901"/>
        <v>2016-12-06 08:56</v>
      </c>
      <c r="F28813" s="2">
        <f>LOOKUP(A28813,Hoja1!A$2:B$31)</f>
        <v>3</v>
      </c>
      <c r="G28813" s="2">
        <f t="shared" si="900"/>
        <v>1</v>
      </c>
    </row>
    <row r="28814" spans="1:7" x14ac:dyDescent="0.25">
      <c r="A28814" t="s">
        <v>7</v>
      </c>
      <c r="B28814">
        <v>387</v>
      </c>
      <c r="C28814">
        <v>216</v>
      </c>
      <c r="D28814" s="3">
        <v>42710.372337962966</v>
      </c>
      <c r="E28814" s="1" t="str">
        <f t="shared" si="901"/>
        <v>2016-12-06 08:56</v>
      </c>
      <c r="F28814" s="2">
        <f>LOOKUP(A28814,Hoja1!A$2:B$31)</f>
        <v>4</v>
      </c>
      <c r="G28814" s="2">
        <f t="shared" si="900"/>
        <v>0.55813953488372092</v>
      </c>
    </row>
    <row r="28815" spans="1:7" x14ac:dyDescent="0.25">
      <c r="A28815" t="s">
        <v>8</v>
      </c>
      <c r="B28815">
        <v>1010</v>
      </c>
      <c r="C28815">
        <v>84</v>
      </c>
      <c r="D28815" s="3">
        <v>42710.372337962966</v>
      </c>
      <c r="E28815" s="1" t="str">
        <f t="shared" si="901"/>
        <v>2016-12-06 08:56</v>
      </c>
      <c r="F28815" s="2">
        <f>LOOKUP(A28815,Hoja1!A$2:B$31)</f>
        <v>5</v>
      </c>
      <c r="G28815" s="2">
        <f t="shared" si="900"/>
        <v>8.3168316831683173E-2</v>
      </c>
    </row>
    <row r="28816" spans="1:7" x14ac:dyDescent="0.25">
      <c r="A28816" t="s">
        <v>9</v>
      </c>
      <c r="B28816">
        <v>1194</v>
      </c>
      <c r="C28816">
        <v>153</v>
      </c>
      <c r="D28816" s="3">
        <v>42710.372337962966</v>
      </c>
      <c r="E28816" s="1" t="str">
        <f t="shared" si="901"/>
        <v>2016-12-06 08:56</v>
      </c>
      <c r="F28816" s="2">
        <f>LOOKUP(A28816,Hoja1!A$2:B$31)</f>
        <v>6</v>
      </c>
      <c r="G28816" s="2">
        <f t="shared" si="900"/>
        <v>0.12814070351758794</v>
      </c>
    </row>
    <row r="28817" spans="1:7" x14ac:dyDescent="0.25">
      <c r="A28817" t="s">
        <v>10</v>
      </c>
      <c r="B28817">
        <v>849</v>
      </c>
      <c r="C28817">
        <v>107</v>
      </c>
      <c r="D28817" s="3">
        <v>42710.372337962966</v>
      </c>
      <c r="E28817" s="1" t="str">
        <f t="shared" si="901"/>
        <v>2016-12-06 08:56</v>
      </c>
      <c r="F28817" s="2">
        <f>LOOKUP(A28817,Hoja1!A$2:B$31)</f>
        <v>7</v>
      </c>
      <c r="G28817" s="2">
        <f t="shared" si="900"/>
        <v>0.12603062426383982</v>
      </c>
    </row>
    <row r="28818" spans="1:7" x14ac:dyDescent="0.25">
      <c r="A28818" t="s">
        <v>12</v>
      </c>
      <c r="B28818">
        <v>470</v>
      </c>
      <c r="C28818">
        <v>271</v>
      </c>
      <c r="D28818" s="3">
        <v>42710.372337962966</v>
      </c>
      <c r="E28818" s="1" t="str">
        <f t="shared" si="901"/>
        <v>2016-12-06 08:56</v>
      </c>
      <c r="F28818" s="2">
        <f>LOOKUP(A28818,Hoja1!A$2:B$31)</f>
        <v>9</v>
      </c>
      <c r="G28818" s="2">
        <f t="shared" si="900"/>
        <v>0.57659574468085106</v>
      </c>
    </row>
    <row r="28819" spans="1:7" x14ac:dyDescent="0.25">
      <c r="A28819" t="s">
        <v>13</v>
      </c>
      <c r="B28819">
        <v>220</v>
      </c>
      <c r="C28819">
        <v>149</v>
      </c>
      <c r="D28819" s="3">
        <v>42710.372337962966</v>
      </c>
      <c r="E28819" s="1" t="str">
        <f t="shared" si="901"/>
        <v>2016-12-06 08:56</v>
      </c>
      <c r="F28819" s="2">
        <f>LOOKUP(A28819,Hoja1!A$2:B$31)</f>
        <v>10</v>
      </c>
      <c r="G28819" s="2">
        <f t="shared" si="900"/>
        <v>0.67727272727272725</v>
      </c>
    </row>
    <row r="28820" spans="1:7" x14ac:dyDescent="0.25">
      <c r="A28820" t="s">
        <v>14</v>
      </c>
      <c r="B28820">
        <v>687</v>
      </c>
      <c r="C28820">
        <v>339</v>
      </c>
      <c r="D28820" s="3">
        <v>42710.372337962966</v>
      </c>
      <c r="E28820" s="1" t="str">
        <f t="shared" si="901"/>
        <v>2016-12-06 08:56</v>
      </c>
      <c r="F28820" s="2">
        <f>LOOKUP(A28820,Hoja1!A$2:B$31)</f>
        <v>11</v>
      </c>
      <c r="G28820" s="2">
        <f t="shared" si="900"/>
        <v>0.49344978165938863</v>
      </c>
    </row>
    <row r="28821" spans="1:7" x14ac:dyDescent="0.25">
      <c r="A28821" t="s">
        <v>15</v>
      </c>
      <c r="B28821">
        <v>1200</v>
      </c>
      <c r="C28821">
        <v>439</v>
      </c>
      <c r="D28821" s="3">
        <v>42710.372337962966</v>
      </c>
      <c r="E28821" s="1" t="str">
        <f t="shared" si="901"/>
        <v>2016-12-06 08:56</v>
      </c>
      <c r="F28821" s="2">
        <f>LOOKUP(A28821,Hoja1!A$2:B$31)</f>
        <v>12</v>
      </c>
      <c r="G28821" s="2">
        <f t="shared" si="900"/>
        <v>0.36583333333333334</v>
      </c>
    </row>
    <row r="28822" spans="1:7" x14ac:dyDescent="0.25">
      <c r="A28822" t="s">
        <v>16</v>
      </c>
      <c r="B28822">
        <v>720</v>
      </c>
      <c r="C28822">
        <v>511</v>
      </c>
      <c r="D28822" s="3">
        <v>42710.372337962966</v>
      </c>
      <c r="E28822" s="1" t="str">
        <f t="shared" si="901"/>
        <v>2016-12-06 08:56</v>
      </c>
      <c r="F28822" s="2">
        <f>LOOKUP(A28822,Hoja1!A$2:B$31)</f>
        <v>13</v>
      </c>
      <c r="G28822" s="2">
        <f t="shared" si="900"/>
        <v>0.70972222222222225</v>
      </c>
    </row>
    <row r="28823" spans="1:7" x14ac:dyDescent="0.25">
      <c r="A28823" t="s">
        <v>17</v>
      </c>
      <c r="B28823">
        <v>500</v>
      </c>
      <c r="C28823">
        <v>284</v>
      </c>
      <c r="D28823" s="3">
        <v>42710.372337962966</v>
      </c>
      <c r="E28823" s="1" t="str">
        <f t="shared" si="901"/>
        <v>2016-12-06 08:56</v>
      </c>
      <c r="F28823" s="2">
        <f>LOOKUP(A28823,Hoja1!A$2:B$31)</f>
        <v>14</v>
      </c>
      <c r="G28823" s="2">
        <f t="shared" si="900"/>
        <v>0.56799999999999995</v>
      </c>
    </row>
    <row r="28824" spans="1:7" x14ac:dyDescent="0.25">
      <c r="A28824" t="s">
        <v>18</v>
      </c>
      <c r="B28824">
        <v>485</v>
      </c>
      <c r="C28824">
        <v>184</v>
      </c>
      <c r="D28824" s="3">
        <v>42710.372337962966</v>
      </c>
      <c r="E28824" s="1" t="str">
        <f t="shared" si="901"/>
        <v>2016-12-06 08:56</v>
      </c>
      <c r="F28824" s="2">
        <f>LOOKUP(A28824,Hoja1!A$2:B$31)</f>
        <v>15</v>
      </c>
      <c r="G28824" s="2">
        <f t="shared" si="900"/>
        <v>0.37938144329896906</v>
      </c>
    </row>
    <row r="28825" spans="1:7" x14ac:dyDescent="0.25">
      <c r="A28825" t="s">
        <v>20</v>
      </c>
      <c r="B28825">
        <v>600</v>
      </c>
      <c r="C28825">
        <v>373</v>
      </c>
      <c r="D28825" s="3">
        <v>42710.372337962966</v>
      </c>
      <c r="E28825" s="1" t="str">
        <f t="shared" si="901"/>
        <v>2016-12-06 08:56</v>
      </c>
      <c r="F28825" s="2">
        <f>LOOKUP(A28825,Hoja1!A$2:B$31)</f>
        <v>17</v>
      </c>
      <c r="G28825" s="2">
        <f t="shared" si="900"/>
        <v>0.6216666666666667</v>
      </c>
    </row>
    <row r="28826" spans="1:7" x14ac:dyDescent="0.25">
      <c r="A28826" t="s">
        <v>21</v>
      </c>
      <c r="B28826">
        <v>690</v>
      </c>
      <c r="C28826">
        <v>420</v>
      </c>
      <c r="D28826" s="3">
        <v>42710.372337962966</v>
      </c>
      <c r="E28826" s="1" t="str">
        <f t="shared" si="901"/>
        <v>2016-12-06 08:56</v>
      </c>
      <c r="F28826" s="2">
        <f>LOOKUP(A28826,Hoja1!A$2:B$31)</f>
        <v>18</v>
      </c>
      <c r="G28826" s="2">
        <f t="shared" si="900"/>
        <v>0.60869565217391308</v>
      </c>
    </row>
    <row r="28827" spans="1:7" x14ac:dyDescent="0.25">
      <c r="A28827" t="s">
        <v>22</v>
      </c>
      <c r="B28827">
        <v>3053</v>
      </c>
      <c r="C28827">
        <v>344</v>
      </c>
      <c r="D28827" s="3">
        <v>42710.372337962966</v>
      </c>
      <c r="E28827" s="1" t="str">
        <f t="shared" si="901"/>
        <v>2016-12-06 08:56</v>
      </c>
      <c r="F28827" s="2">
        <f>LOOKUP(A28827,Hoja1!A$2:B$31)</f>
        <v>19</v>
      </c>
      <c r="G28827" s="2">
        <f t="shared" si="900"/>
        <v>0.11267605633802817</v>
      </c>
    </row>
    <row r="28828" spans="1:7" x14ac:dyDescent="0.25">
      <c r="A28828" t="s">
        <v>23</v>
      </c>
      <c r="B28828">
        <v>1268</v>
      </c>
      <c r="C28828">
        <v>162</v>
      </c>
      <c r="D28828" s="3">
        <v>42710.372337962966</v>
      </c>
      <c r="E28828" s="1" t="str">
        <f t="shared" si="901"/>
        <v>2016-12-06 08:56</v>
      </c>
      <c r="F28828" s="2">
        <f>LOOKUP(A28828,Hoja1!A$2:B$31)</f>
        <v>20</v>
      </c>
      <c r="G28828" s="2">
        <f t="shared" si="900"/>
        <v>0.12776025236593061</v>
      </c>
    </row>
    <row r="28829" spans="1:7" x14ac:dyDescent="0.25">
      <c r="A28829" t="s">
        <v>25</v>
      </c>
      <c r="B28829">
        <v>788</v>
      </c>
      <c r="C28829">
        <v>148</v>
      </c>
      <c r="D28829" s="3">
        <v>42710.372337962966</v>
      </c>
      <c r="E28829" s="1" t="str">
        <f t="shared" si="901"/>
        <v>2016-12-06 08:56</v>
      </c>
      <c r="F28829" s="2">
        <f>LOOKUP(A28829,Hoja1!A$2:B$31)</f>
        <v>22</v>
      </c>
      <c r="G28829" s="2">
        <f t="shared" si="900"/>
        <v>0.18781725888324874</v>
      </c>
    </row>
    <row r="28830" spans="1:7" x14ac:dyDescent="0.25">
      <c r="A28830" t="s">
        <v>26</v>
      </c>
      <c r="B28830">
        <v>2009</v>
      </c>
      <c r="C28830">
        <v>768</v>
      </c>
      <c r="D28830" s="3">
        <v>42710.372337962966</v>
      </c>
      <c r="E28830" s="1" t="str">
        <f t="shared" si="901"/>
        <v>2016-12-06 08:56</v>
      </c>
      <c r="F28830" s="2">
        <f>LOOKUP(A28830,Hoja1!A$2:B$31)</f>
        <v>23</v>
      </c>
      <c r="G28830" s="2">
        <f t="shared" si="900"/>
        <v>0.3822797411647586</v>
      </c>
    </row>
    <row r="28831" spans="1:7" x14ac:dyDescent="0.25">
      <c r="A28831" t="s">
        <v>27</v>
      </c>
      <c r="B28831">
        <v>2803</v>
      </c>
      <c r="C28831">
        <v>382</v>
      </c>
      <c r="D28831" s="3">
        <v>42710.372337962966</v>
      </c>
      <c r="E28831" s="1" t="str">
        <f t="shared" si="901"/>
        <v>2016-12-06 08:56</v>
      </c>
      <c r="F28831" s="2">
        <f>LOOKUP(A28831,Hoja1!A$2:B$31)</f>
        <v>24</v>
      </c>
      <c r="G28831" s="2">
        <f t="shared" si="900"/>
        <v>0.13628255440599357</v>
      </c>
    </row>
    <row r="28832" spans="1:7" x14ac:dyDescent="0.25">
      <c r="A28832" t="s">
        <v>28</v>
      </c>
      <c r="B28832">
        <v>4675</v>
      </c>
      <c r="C28832">
        <v>896</v>
      </c>
      <c r="D28832" s="3">
        <v>42710.372337962966</v>
      </c>
      <c r="E28832" s="1" t="str">
        <f t="shared" si="901"/>
        <v>2016-12-06 08:56</v>
      </c>
      <c r="F28832" s="2">
        <f>LOOKUP(A28832,Hoja1!A$2:B$31)</f>
        <v>25</v>
      </c>
      <c r="G28832" s="2">
        <f t="shared" si="900"/>
        <v>0.19165775401069518</v>
      </c>
    </row>
    <row r="28833" spans="1:7" x14ac:dyDescent="0.25">
      <c r="A28833" t="s">
        <v>29</v>
      </c>
      <c r="B28833">
        <v>3883</v>
      </c>
      <c r="C28833">
        <v>2470</v>
      </c>
      <c r="D28833" s="3">
        <v>42710.372337962966</v>
      </c>
      <c r="E28833" s="1" t="str">
        <f t="shared" si="901"/>
        <v>2016-12-06 08:56</v>
      </c>
      <c r="F28833" s="2">
        <f>LOOKUP(A28833,Hoja1!A$2:B$31)</f>
        <v>26</v>
      </c>
      <c r="G28833" s="2">
        <f t="shared" si="900"/>
        <v>0.63610610352819985</v>
      </c>
    </row>
    <row r="28834" spans="1:7" x14ac:dyDescent="0.25">
      <c r="A28834" t="s">
        <v>30</v>
      </c>
      <c r="B28834">
        <v>2937</v>
      </c>
      <c r="C28834">
        <v>803</v>
      </c>
      <c r="D28834" s="3">
        <v>42710.372337962966</v>
      </c>
      <c r="E28834" s="1" t="str">
        <f t="shared" si="901"/>
        <v>2016-12-06 08:56</v>
      </c>
      <c r="F28834" s="2">
        <f>LOOKUP(A28834,Hoja1!A$2:B$31)</f>
        <v>27</v>
      </c>
      <c r="G28834" s="2">
        <f t="shared" si="900"/>
        <v>0.27340823970037453</v>
      </c>
    </row>
    <row r="28835" spans="1:7" x14ac:dyDescent="0.25">
      <c r="A28835" t="s">
        <v>31</v>
      </c>
      <c r="B28835">
        <v>1322</v>
      </c>
      <c r="C28835">
        <v>429</v>
      </c>
      <c r="D28835" s="3">
        <v>42710.372337962966</v>
      </c>
      <c r="E28835" s="1" t="str">
        <f t="shared" si="901"/>
        <v>2016-12-06 08:56</v>
      </c>
      <c r="F28835" s="2">
        <f>LOOKUP(A28835,Hoja1!A$2:B$31)</f>
        <v>28</v>
      </c>
      <c r="G28835" s="2">
        <f t="shared" si="900"/>
        <v>0.32450832072617247</v>
      </c>
    </row>
    <row r="28836" spans="1:7" x14ac:dyDescent="0.25">
      <c r="A28836" t="s">
        <v>32</v>
      </c>
      <c r="B28836">
        <v>3103</v>
      </c>
      <c r="C28836">
        <v>689</v>
      </c>
      <c r="D28836" s="3">
        <v>42710.372337962966</v>
      </c>
      <c r="E28836" s="1" t="str">
        <f t="shared" si="901"/>
        <v>2016-12-06 08:56</v>
      </c>
      <c r="F28836" s="2">
        <f>LOOKUP(A28836,Hoja1!A$2:B$31)</f>
        <v>29</v>
      </c>
      <c r="G28836" s="2">
        <f t="shared" si="900"/>
        <v>0.22204318401546891</v>
      </c>
    </row>
    <row r="28837" spans="1:7" x14ac:dyDescent="0.25">
      <c r="A28837" t="s">
        <v>33</v>
      </c>
      <c r="B28837">
        <v>1920</v>
      </c>
      <c r="C28837">
        <v>950</v>
      </c>
      <c r="D28837" s="3">
        <v>42710.372337962966</v>
      </c>
      <c r="E28837" s="1" t="str">
        <f t="shared" si="901"/>
        <v>2016-12-06 08:56</v>
      </c>
      <c r="F28837" s="2">
        <f>LOOKUP(A28837,Hoja1!A$2:B$31)</f>
        <v>30</v>
      </c>
      <c r="G28837" s="2">
        <f t="shared" si="900"/>
        <v>0.49479166666666669</v>
      </c>
    </row>
    <row r="28838" spans="1:7" x14ac:dyDescent="0.25">
      <c r="A28838" t="s">
        <v>19</v>
      </c>
      <c r="B28838">
        <v>450</v>
      </c>
      <c r="C28838">
        <v>35</v>
      </c>
      <c r="D28838" s="3">
        <v>42710.390393518515</v>
      </c>
      <c r="E28838" s="1" t="str">
        <f t="shared" si="901"/>
        <v>2016-12-06 09:22</v>
      </c>
      <c r="F28838" s="2">
        <f>LOOKUP(A28838,Hoja1!A$2:B$31)</f>
        <v>16</v>
      </c>
      <c r="G28838" s="2">
        <f t="shared" si="900"/>
        <v>7.7777777777777779E-2</v>
      </c>
    </row>
    <row r="28839" spans="1:7" x14ac:dyDescent="0.25">
      <c r="A28839" t="s">
        <v>4</v>
      </c>
      <c r="B28839">
        <v>577</v>
      </c>
      <c r="C28839">
        <v>39</v>
      </c>
      <c r="D28839" s="3">
        <v>42710.395300925928</v>
      </c>
      <c r="E28839" s="1" t="str">
        <f t="shared" si="901"/>
        <v>2016-12-06 09:29</v>
      </c>
      <c r="F28839" s="2">
        <f>LOOKUP(A28839,Hoja1!A$2:B$31)</f>
        <v>1</v>
      </c>
      <c r="G28839" s="2">
        <f t="shared" si="900"/>
        <v>6.7590987868284227E-2</v>
      </c>
    </row>
    <row r="28840" spans="1:7" x14ac:dyDescent="0.25">
      <c r="A28840" t="s">
        <v>6</v>
      </c>
      <c r="B28840">
        <v>863</v>
      </c>
      <c r="C28840">
        <v>864</v>
      </c>
      <c r="D28840" s="3">
        <v>42710.395300925928</v>
      </c>
      <c r="E28840" s="1" t="str">
        <f t="shared" si="901"/>
        <v>2016-12-06 09:29</v>
      </c>
      <c r="F28840" s="2">
        <f>LOOKUP(A28840,Hoja1!A$2:B$31)</f>
        <v>3</v>
      </c>
      <c r="G28840" s="2">
        <f t="shared" si="900"/>
        <v>1.0011587485515643</v>
      </c>
    </row>
    <row r="28841" spans="1:7" x14ac:dyDescent="0.25">
      <c r="A28841" t="s">
        <v>7</v>
      </c>
      <c r="B28841">
        <v>387</v>
      </c>
      <c r="C28841">
        <v>254</v>
      </c>
      <c r="D28841" s="3">
        <v>42710.395300925928</v>
      </c>
      <c r="E28841" s="1" t="str">
        <f t="shared" si="901"/>
        <v>2016-12-06 09:29</v>
      </c>
      <c r="F28841" s="2">
        <f>LOOKUP(A28841,Hoja1!A$2:B$31)</f>
        <v>4</v>
      </c>
      <c r="G28841" s="2">
        <f t="shared" si="900"/>
        <v>0.65633074935400515</v>
      </c>
    </row>
    <row r="28842" spans="1:7" x14ac:dyDescent="0.25">
      <c r="A28842" t="s">
        <v>8</v>
      </c>
      <c r="B28842">
        <v>1010</v>
      </c>
      <c r="C28842">
        <v>154</v>
      </c>
      <c r="D28842" s="3">
        <v>42710.395300925928</v>
      </c>
      <c r="E28842" s="1" t="str">
        <f t="shared" si="901"/>
        <v>2016-12-06 09:29</v>
      </c>
      <c r="F28842" s="2">
        <f>LOOKUP(A28842,Hoja1!A$2:B$31)</f>
        <v>5</v>
      </c>
      <c r="G28842" s="2">
        <f t="shared" si="900"/>
        <v>0.15247524752475247</v>
      </c>
    </row>
    <row r="28843" spans="1:7" x14ac:dyDescent="0.25">
      <c r="A28843" t="s">
        <v>9</v>
      </c>
      <c r="B28843">
        <v>1194</v>
      </c>
      <c r="C28843">
        <v>211</v>
      </c>
      <c r="D28843" s="3">
        <v>42710.395300925928</v>
      </c>
      <c r="E28843" s="1" t="str">
        <f t="shared" si="901"/>
        <v>2016-12-06 09:29</v>
      </c>
      <c r="F28843" s="2">
        <f>LOOKUP(A28843,Hoja1!A$2:B$31)</f>
        <v>6</v>
      </c>
      <c r="G28843" s="2">
        <f t="shared" si="900"/>
        <v>0.17671691792294808</v>
      </c>
    </row>
    <row r="28844" spans="1:7" x14ac:dyDescent="0.25">
      <c r="A28844" t="s">
        <v>10</v>
      </c>
      <c r="B28844">
        <v>849</v>
      </c>
      <c r="C28844">
        <v>141</v>
      </c>
      <c r="D28844" s="3">
        <v>42710.395300925928</v>
      </c>
      <c r="E28844" s="1" t="str">
        <f t="shared" si="901"/>
        <v>2016-12-06 09:29</v>
      </c>
      <c r="F28844" s="2">
        <f>LOOKUP(A28844,Hoja1!A$2:B$31)</f>
        <v>7</v>
      </c>
      <c r="G28844" s="2">
        <f t="shared" si="900"/>
        <v>0.16607773851590105</v>
      </c>
    </row>
    <row r="28845" spans="1:7" x14ac:dyDescent="0.25">
      <c r="A28845" t="s">
        <v>12</v>
      </c>
      <c r="B28845">
        <v>470</v>
      </c>
      <c r="C28845">
        <v>328</v>
      </c>
      <c r="D28845" s="3">
        <v>42710.395300925928</v>
      </c>
      <c r="E28845" s="1" t="str">
        <f t="shared" si="901"/>
        <v>2016-12-06 09:29</v>
      </c>
      <c r="F28845" s="2">
        <f>LOOKUP(A28845,Hoja1!A$2:B$31)</f>
        <v>9</v>
      </c>
      <c r="G28845" s="2">
        <f t="shared" si="900"/>
        <v>0.69787234042553192</v>
      </c>
    </row>
    <row r="28846" spans="1:7" x14ac:dyDescent="0.25">
      <c r="A28846" t="s">
        <v>13</v>
      </c>
      <c r="B28846">
        <v>220</v>
      </c>
      <c r="C28846">
        <v>181</v>
      </c>
      <c r="D28846" s="3">
        <v>42710.395300925928</v>
      </c>
      <c r="E28846" s="1" t="str">
        <f t="shared" si="901"/>
        <v>2016-12-06 09:29</v>
      </c>
      <c r="F28846" s="2">
        <f>LOOKUP(A28846,Hoja1!A$2:B$31)</f>
        <v>10</v>
      </c>
      <c r="G28846" s="2">
        <f t="shared" si="900"/>
        <v>0.82272727272727275</v>
      </c>
    </row>
    <row r="28847" spans="1:7" x14ac:dyDescent="0.25">
      <c r="A28847" t="s">
        <v>14</v>
      </c>
      <c r="B28847">
        <v>687</v>
      </c>
      <c r="C28847">
        <v>380</v>
      </c>
      <c r="D28847" s="3">
        <v>42710.395300925928</v>
      </c>
      <c r="E28847" s="1" t="str">
        <f t="shared" si="901"/>
        <v>2016-12-06 09:29</v>
      </c>
      <c r="F28847" s="2">
        <f>LOOKUP(A28847,Hoja1!A$2:B$31)</f>
        <v>11</v>
      </c>
      <c r="G28847" s="2">
        <f t="shared" si="900"/>
        <v>0.55312954876273657</v>
      </c>
    </row>
    <row r="28848" spans="1:7" x14ac:dyDescent="0.25">
      <c r="A28848" t="s">
        <v>15</v>
      </c>
      <c r="B28848">
        <v>1200</v>
      </c>
      <c r="C28848">
        <v>565</v>
      </c>
      <c r="D28848" s="3">
        <v>42710.395300925928</v>
      </c>
      <c r="E28848" s="1" t="str">
        <f t="shared" si="901"/>
        <v>2016-12-06 09:29</v>
      </c>
      <c r="F28848" s="2">
        <f>LOOKUP(A28848,Hoja1!A$2:B$31)</f>
        <v>12</v>
      </c>
      <c r="G28848" s="2">
        <f t="shared" si="900"/>
        <v>0.47083333333333333</v>
      </c>
    </row>
    <row r="28849" spans="1:7" x14ac:dyDescent="0.25">
      <c r="A28849" t="s">
        <v>16</v>
      </c>
      <c r="B28849">
        <v>720</v>
      </c>
      <c r="C28849">
        <v>575</v>
      </c>
      <c r="D28849" s="3">
        <v>42710.395300925928</v>
      </c>
      <c r="E28849" s="1" t="str">
        <f t="shared" si="901"/>
        <v>2016-12-06 09:29</v>
      </c>
      <c r="F28849" s="2">
        <f>LOOKUP(A28849,Hoja1!A$2:B$31)</f>
        <v>13</v>
      </c>
      <c r="G28849" s="2">
        <f t="shared" si="900"/>
        <v>0.79861111111111116</v>
      </c>
    </row>
    <row r="28850" spans="1:7" x14ac:dyDescent="0.25">
      <c r="A28850" t="s">
        <v>17</v>
      </c>
      <c r="B28850">
        <v>500</v>
      </c>
      <c r="C28850">
        <v>362</v>
      </c>
      <c r="D28850" s="3">
        <v>42710.395300925928</v>
      </c>
      <c r="E28850" s="1" t="str">
        <f t="shared" si="901"/>
        <v>2016-12-06 09:29</v>
      </c>
      <c r="F28850" s="2">
        <f>LOOKUP(A28850,Hoja1!A$2:B$31)</f>
        <v>14</v>
      </c>
      <c r="G28850" s="2">
        <f t="shared" si="900"/>
        <v>0.72399999999999998</v>
      </c>
    </row>
    <row r="28851" spans="1:7" x14ac:dyDescent="0.25">
      <c r="A28851" t="s">
        <v>18</v>
      </c>
      <c r="B28851">
        <v>485</v>
      </c>
      <c r="C28851">
        <v>206</v>
      </c>
      <c r="D28851" s="3">
        <v>42710.395300925928</v>
      </c>
      <c r="E28851" s="1" t="str">
        <f t="shared" si="901"/>
        <v>2016-12-06 09:29</v>
      </c>
      <c r="F28851" s="2">
        <f>LOOKUP(A28851,Hoja1!A$2:B$31)</f>
        <v>15</v>
      </c>
      <c r="G28851" s="2">
        <f t="shared" si="900"/>
        <v>0.4247422680412371</v>
      </c>
    </row>
    <row r="28852" spans="1:7" x14ac:dyDescent="0.25">
      <c r="A28852" t="s">
        <v>20</v>
      </c>
      <c r="B28852">
        <v>600</v>
      </c>
      <c r="C28852">
        <v>443</v>
      </c>
      <c r="D28852" s="3">
        <v>42710.395300925928</v>
      </c>
      <c r="E28852" s="1" t="str">
        <f t="shared" si="901"/>
        <v>2016-12-06 09:29</v>
      </c>
      <c r="F28852" s="2">
        <f>LOOKUP(A28852,Hoja1!A$2:B$31)</f>
        <v>17</v>
      </c>
      <c r="G28852" s="2">
        <f t="shared" si="900"/>
        <v>0.73833333333333329</v>
      </c>
    </row>
    <row r="28853" spans="1:7" x14ac:dyDescent="0.25">
      <c r="A28853" t="s">
        <v>21</v>
      </c>
      <c r="B28853">
        <v>690</v>
      </c>
      <c r="C28853">
        <v>509</v>
      </c>
      <c r="D28853" s="3">
        <v>42710.395300925928</v>
      </c>
      <c r="E28853" s="1" t="str">
        <f t="shared" si="901"/>
        <v>2016-12-06 09:29</v>
      </c>
      <c r="F28853" s="2">
        <f>LOOKUP(A28853,Hoja1!A$2:B$31)</f>
        <v>18</v>
      </c>
      <c r="G28853" s="2">
        <f t="shared" si="900"/>
        <v>0.73768115942028989</v>
      </c>
    </row>
    <row r="28854" spans="1:7" x14ac:dyDescent="0.25">
      <c r="A28854" t="s">
        <v>22</v>
      </c>
      <c r="B28854">
        <v>3053</v>
      </c>
      <c r="C28854">
        <v>506</v>
      </c>
      <c r="D28854" s="3">
        <v>42710.395300925928</v>
      </c>
      <c r="E28854" s="1" t="str">
        <f t="shared" si="901"/>
        <v>2016-12-06 09:29</v>
      </c>
      <c r="F28854" s="2">
        <f>LOOKUP(A28854,Hoja1!A$2:B$31)</f>
        <v>19</v>
      </c>
      <c r="G28854" s="2">
        <f t="shared" si="900"/>
        <v>0.16573861775302981</v>
      </c>
    </row>
    <row r="28855" spans="1:7" x14ac:dyDescent="0.25">
      <c r="A28855" t="s">
        <v>23</v>
      </c>
      <c r="B28855">
        <v>1268</v>
      </c>
      <c r="C28855">
        <v>190</v>
      </c>
      <c r="D28855" s="3">
        <v>42710.395300925928</v>
      </c>
      <c r="E28855" s="1" t="str">
        <f t="shared" si="901"/>
        <v>2016-12-06 09:29</v>
      </c>
      <c r="F28855" s="2">
        <f>LOOKUP(A28855,Hoja1!A$2:B$31)</f>
        <v>20</v>
      </c>
      <c r="G28855" s="2">
        <f t="shared" si="900"/>
        <v>0.14984227129337541</v>
      </c>
    </row>
    <row r="28856" spans="1:7" x14ac:dyDescent="0.25">
      <c r="A28856" t="s">
        <v>25</v>
      </c>
      <c r="B28856">
        <v>788</v>
      </c>
      <c r="C28856">
        <v>180</v>
      </c>
      <c r="D28856" s="3">
        <v>42710.395300925928</v>
      </c>
      <c r="E28856" s="1" t="str">
        <f t="shared" si="901"/>
        <v>2016-12-06 09:29</v>
      </c>
      <c r="F28856" s="2">
        <f>LOOKUP(A28856,Hoja1!A$2:B$31)</f>
        <v>22</v>
      </c>
      <c r="G28856" s="2">
        <f t="shared" si="900"/>
        <v>0.22842639593908629</v>
      </c>
    </row>
    <row r="28857" spans="1:7" x14ac:dyDescent="0.25">
      <c r="A28857" t="s">
        <v>26</v>
      </c>
      <c r="B28857">
        <v>2009</v>
      </c>
      <c r="C28857">
        <v>877</v>
      </c>
      <c r="D28857" s="3">
        <v>42710.395300925928</v>
      </c>
      <c r="E28857" s="1" t="str">
        <f t="shared" si="901"/>
        <v>2016-12-06 09:29</v>
      </c>
      <c r="F28857" s="2">
        <f>LOOKUP(A28857,Hoja1!A$2:B$31)</f>
        <v>23</v>
      </c>
      <c r="G28857" s="2">
        <f t="shared" si="900"/>
        <v>0.43653558984569435</v>
      </c>
    </row>
    <row r="28858" spans="1:7" x14ac:dyDescent="0.25">
      <c r="A28858" t="s">
        <v>27</v>
      </c>
      <c r="B28858">
        <v>2803</v>
      </c>
      <c r="C28858">
        <v>450</v>
      </c>
      <c r="D28858" s="3">
        <v>42710.395300925928</v>
      </c>
      <c r="E28858" s="1" t="str">
        <f t="shared" si="901"/>
        <v>2016-12-06 09:29</v>
      </c>
      <c r="F28858" s="2">
        <f>LOOKUP(A28858,Hoja1!A$2:B$31)</f>
        <v>24</v>
      </c>
      <c r="G28858" s="2">
        <f t="shared" si="900"/>
        <v>0.16054227613271496</v>
      </c>
    </row>
    <row r="28859" spans="1:7" x14ac:dyDescent="0.25">
      <c r="A28859" t="s">
        <v>28</v>
      </c>
      <c r="B28859">
        <v>4675</v>
      </c>
      <c r="C28859">
        <v>1129</v>
      </c>
      <c r="D28859" s="3">
        <v>42710.395300925928</v>
      </c>
      <c r="E28859" s="1" t="str">
        <f t="shared" si="901"/>
        <v>2016-12-06 09:29</v>
      </c>
      <c r="F28859" s="2">
        <f>LOOKUP(A28859,Hoja1!A$2:B$31)</f>
        <v>25</v>
      </c>
      <c r="G28859" s="2">
        <f t="shared" si="900"/>
        <v>0.24149732620320855</v>
      </c>
    </row>
    <row r="28860" spans="1:7" x14ac:dyDescent="0.25">
      <c r="A28860" t="s">
        <v>29</v>
      </c>
      <c r="B28860">
        <v>3883</v>
      </c>
      <c r="C28860">
        <v>2809</v>
      </c>
      <c r="D28860" s="3">
        <v>42710.395300925928</v>
      </c>
      <c r="E28860" s="1" t="str">
        <f t="shared" si="901"/>
        <v>2016-12-06 09:29</v>
      </c>
      <c r="F28860" s="2">
        <f>LOOKUP(A28860,Hoja1!A$2:B$31)</f>
        <v>26</v>
      </c>
      <c r="G28860" s="2">
        <f t="shared" si="900"/>
        <v>0.72340973474117953</v>
      </c>
    </row>
    <row r="28861" spans="1:7" x14ac:dyDescent="0.25">
      <c r="A28861" t="s">
        <v>30</v>
      </c>
      <c r="B28861">
        <v>2937</v>
      </c>
      <c r="C28861">
        <v>969</v>
      </c>
      <c r="D28861" s="3">
        <v>42710.395300925928</v>
      </c>
      <c r="E28861" s="1" t="str">
        <f t="shared" si="901"/>
        <v>2016-12-06 09:29</v>
      </c>
      <c r="F28861" s="2">
        <f>LOOKUP(A28861,Hoja1!A$2:B$31)</f>
        <v>27</v>
      </c>
      <c r="G28861" s="2">
        <f t="shared" si="900"/>
        <v>0.32992849846782429</v>
      </c>
    </row>
    <row r="28862" spans="1:7" x14ac:dyDescent="0.25">
      <c r="A28862" t="s">
        <v>31</v>
      </c>
      <c r="B28862">
        <v>1322</v>
      </c>
      <c r="C28862">
        <v>497</v>
      </c>
      <c r="D28862" s="3">
        <v>42710.395300925928</v>
      </c>
      <c r="E28862" s="1" t="str">
        <f t="shared" si="901"/>
        <v>2016-12-06 09:29</v>
      </c>
      <c r="F28862" s="2">
        <f>LOOKUP(A28862,Hoja1!A$2:B$31)</f>
        <v>28</v>
      </c>
      <c r="G28862" s="2">
        <f t="shared" si="900"/>
        <v>0.37594553706505296</v>
      </c>
    </row>
    <row r="28863" spans="1:7" x14ac:dyDescent="0.25">
      <c r="A28863" t="s">
        <v>32</v>
      </c>
      <c r="B28863">
        <v>3103</v>
      </c>
      <c r="C28863">
        <v>782</v>
      </c>
      <c r="D28863" s="3">
        <v>42710.395300925928</v>
      </c>
      <c r="E28863" s="1" t="str">
        <f t="shared" si="901"/>
        <v>2016-12-06 09:29</v>
      </c>
      <c r="F28863" s="2">
        <f>LOOKUP(A28863,Hoja1!A$2:B$31)</f>
        <v>29</v>
      </c>
      <c r="G28863" s="2">
        <f t="shared" si="900"/>
        <v>0.25201417982597485</v>
      </c>
    </row>
    <row r="28864" spans="1:7" x14ac:dyDescent="0.25">
      <c r="A28864" t="s">
        <v>33</v>
      </c>
      <c r="B28864">
        <v>1920</v>
      </c>
      <c r="C28864">
        <v>1140</v>
      </c>
      <c r="D28864" s="3">
        <v>42710.395300925928</v>
      </c>
      <c r="E28864" s="1" t="str">
        <f t="shared" si="901"/>
        <v>2016-12-06 09:29</v>
      </c>
      <c r="F28864" s="2">
        <f>LOOKUP(A28864,Hoja1!A$2:B$31)</f>
        <v>30</v>
      </c>
      <c r="G28864" s="2">
        <f t="shared" si="900"/>
        <v>0.59375</v>
      </c>
    </row>
    <row r="28865" spans="1:7" x14ac:dyDescent="0.25">
      <c r="A28865" t="s">
        <v>16</v>
      </c>
      <c r="B28865">
        <v>720</v>
      </c>
      <c r="C28865">
        <v>592</v>
      </c>
      <c r="D28865" s="3">
        <v>42710.400127314817</v>
      </c>
      <c r="E28865" s="1" t="str">
        <f t="shared" si="901"/>
        <v>2016-12-06 09:36</v>
      </c>
      <c r="F28865" s="2">
        <f>LOOKUP(A28865,Hoja1!A$2:B$31)</f>
        <v>13</v>
      </c>
      <c r="G28865" s="2">
        <f t="shared" si="900"/>
        <v>0.82222222222222219</v>
      </c>
    </row>
    <row r="28866" spans="1:7" x14ac:dyDescent="0.25">
      <c r="A28866" t="s">
        <v>4</v>
      </c>
      <c r="B28866">
        <v>577</v>
      </c>
      <c r="C28866">
        <v>83</v>
      </c>
      <c r="D28866" s="3">
        <v>42710.418194444443</v>
      </c>
      <c r="E28866" s="1" t="str">
        <f t="shared" si="901"/>
        <v>2016-12-06 10:02</v>
      </c>
      <c r="F28866" s="2">
        <f>LOOKUP(A28866,Hoja1!A$2:B$31)</f>
        <v>1</v>
      </c>
      <c r="G28866" s="2">
        <f t="shared" ref="G28866:G28929" si="902">C28866/B28866</f>
        <v>0.14384748700173311</v>
      </c>
    </row>
    <row r="28867" spans="1:7" x14ac:dyDescent="0.25">
      <c r="A28867" t="s">
        <v>6</v>
      </c>
      <c r="B28867">
        <v>863</v>
      </c>
      <c r="C28867">
        <v>868</v>
      </c>
      <c r="D28867" s="3">
        <v>42710.418194444443</v>
      </c>
      <c r="E28867" s="1" t="str">
        <f t="shared" ref="E28867:E28930" si="903">TEXT(D28867,"aaaa-mm-dd hh:mm")</f>
        <v>2016-12-06 10:02</v>
      </c>
      <c r="F28867" s="2">
        <f>LOOKUP(A28867,Hoja1!A$2:B$31)</f>
        <v>3</v>
      </c>
      <c r="G28867" s="2">
        <f t="shared" si="902"/>
        <v>1.0057937427578216</v>
      </c>
    </row>
    <row r="28868" spans="1:7" x14ac:dyDescent="0.25">
      <c r="A28868" t="s">
        <v>7</v>
      </c>
      <c r="B28868">
        <v>387</v>
      </c>
      <c r="C28868">
        <v>296</v>
      </c>
      <c r="D28868" s="3">
        <v>42710.418194444443</v>
      </c>
      <c r="E28868" s="1" t="str">
        <f t="shared" si="903"/>
        <v>2016-12-06 10:02</v>
      </c>
      <c r="F28868" s="2">
        <f>LOOKUP(A28868,Hoja1!A$2:B$31)</f>
        <v>4</v>
      </c>
      <c r="G28868" s="2">
        <f t="shared" si="902"/>
        <v>0.76485788113695086</v>
      </c>
    </row>
    <row r="28869" spans="1:7" x14ac:dyDescent="0.25">
      <c r="A28869" t="s">
        <v>8</v>
      </c>
      <c r="B28869">
        <v>1010</v>
      </c>
      <c r="C28869">
        <v>299</v>
      </c>
      <c r="D28869" s="3">
        <v>42710.418194444443</v>
      </c>
      <c r="E28869" s="1" t="str">
        <f t="shared" si="903"/>
        <v>2016-12-06 10:02</v>
      </c>
      <c r="F28869" s="2">
        <f>LOOKUP(A28869,Hoja1!A$2:B$31)</f>
        <v>5</v>
      </c>
      <c r="G28869" s="2">
        <f t="shared" si="902"/>
        <v>0.29603960396039602</v>
      </c>
    </row>
    <row r="28870" spans="1:7" x14ac:dyDescent="0.25">
      <c r="A28870" t="s">
        <v>9</v>
      </c>
      <c r="B28870">
        <v>1194</v>
      </c>
      <c r="C28870">
        <v>276</v>
      </c>
      <c r="D28870" s="3">
        <v>42710.418194444443</v>
      </c>
      <c r="E28870" s="1" t="str">
        <f t="shared" si="903"/>
        <v>2016-12-06 10:02</v>
      </c>
      <c r="F28870" s="2">
        <f>LOOKUP(A28870,Hoja1!A$2:B$31)</f>
        <v>6</v>
      </c>
      <c r="G28870" s="2">
        <f t="shared" si="902"/>
        <v>0.23115577889447236</v>
      </c>
    </row>
    <row r="28871" spans="1:7" x14ac:dyDescent="0.25">
      <c r="A28871" t="s">
        <v>10</v>
      </c>
      <c r="B28871">
        <v>849</v>
      </c>
      <c r="C28871">
        <v>177</v>
      </c>
      <c r="D28871" s="3">
        <v>42710.418194444443</v>
      </c>
      <c r="E28871" s="1" t="str">
        <f t="shared" si="903"/>
        <v>2016-12-06 10:02</v>
      </c>
      <c r="F28871" s="2">
        <f>LOOKUP(A28871,Hoja1!A$2:B$31)</f>
        <v>7</v>
      </c>
      <c r="G28871" s="2">
        <f t="shared" si="902"/>
        <v>0.20848056537102475</v>
      </c>
    </row>
    <row r="28872" spans="1:7" x14ac:dyDescent="0.25">
      <c r="A28872" t="s">
        <v>12</v>
      </c>
      <c r="B28872">
        <v>470</v>
      </c>
      <c r="C28872">
        <v>383</v>
      </c>
      <c r="D28872" s="3">
        <v>42710.418194444443</v>
      </c>
      <c r="E28872" s="1" t="str">
        <f t="shared" si="903"/>
        <v>2016-12-06 10:02</v>
      </c>
      <c r="F28872" s="2">
        <f>LOOKUP(A28872,Hoja1!A$2:B$31)</f>
        <v>9</v>
      </c>
      <c r="G28872" s="2">
        <f t="shared" si="902"/>
        <v>0.81489361702127661</v>
      </c>
    </row>
    <row r="28873" spans="1:7" x14ac:dyDescent="0.25">
      <c r="A28873" t="s">
        <v>13</v>
      </c>
      <c r="B28873">
        <v>220</v>
      </c>
      <c r="C28873">
        <v>202</v>
      </c>
      <c r="D28873" s="3">
        <v>42710.418194444443</v>
      </c>
      <c r="E28873" s="1" t="str">
        <f t="shared" si="903"/>
        <v>2016-12-06 10:02</v>
      </c>
      <c r="F28873" s="2">
        <f>LOOKUP(A28873,Hoja1!A$2:B$31)</f>
        <v>10</v>
      </c>
      <c r="G28873" s="2">
        <f t="shared" si="902"/>
        <v>0.91818181818181821</v>
      </c>
    </row>
    <row r="28874" spans="1:7" x14ac:dyDescent="0.25">
      <c r="A28874" t="s">
        <v>14</v>
      </c>
      <c r="B28874">
        <v>687</v>
      </c>
      <c r="C28874">
        <v>454</v>
      </c>
      <c r="D28874" s="3">
        <v>42710.418194444443</v>
      </c>
      <c r="E28874" s="1" t="str">
        <f t="shared" si="903"/>
        <v>2016-12-06 10:02</v>
      </c>
      <c r="F28874" s="2">
        <f>LOOKUP(A28874,Hoja1!A$2:B$31)</f>
        <v>11</v>
      </c>
      <c r="G28874" s="2">
        <f t="shared" si="902"/>
        <v>0.66084425036390104</v>
      </c>
    </row>
    <row r="28875" spans="1:7" x14ac:dyDescent="0.25">
      <c r="A28875" t="s">
        <v>15</v>
      </c>
      <c r="B28875">
        <v>1200</v>
      </c>
      <c r="C28875">
        <v>658</v>
      </c>
      <c r="D28875" s="3">
        <v>42710.418194444443</v>
      </c>
      <c r="E28875" s="1" t="str">
        <f t="shared" si="903"/>
        <v>2016-12-06 10:02</v>
      </c>
      <c r="F28875" s="2">
        <f>LOOKUP(A28875,Hoja1!A$2:B$31)</f>
        <v>12</v>
      </c>
      <c r="G28875" s="2">
        <f t="shared" si="902"/>
        <v>0.54833333333333334</v>
      </c>
    </row>
    <row r="28876" spans="1:7" x14ac:dyDescent="0.25">
      <c r="A28876" t="s">
        <v>17</v>
      </c>
      <c r="B28876">
        <v>500</v>
      </c>
      <c r="C28876">
        <v>413</v>
      </c>
      <c r="D28876" s="3">
        <v>42710.418194444443</v>
      </c>
      <c r="E28876" s="1" t="str">
        <f t="shared" si="903"/>
        <v>2016-12-06 10:02</v>
      </c>
      <c r="F28876" s="2">
        <f>LOOKUP(A28876,Hoja1!A$2:B$31)</f>
        <v>14</v>
      </c>
      <c r="G28876" s="2">
        <f t="shared" si="902"/>
        <v>0.82599999999999996</v>
      </c>
    </row>
    <row r="28877" spans="1:7" x14ac:dyDescent="0.25">
      <c r="A28877" t="s">
        <v>18</v>
      </c>
      <c r="B28877">
        <v>485</v>
      </c>
      <c r="C28877">
        <v>237</v>
      </c>
      <c r="D28877" s="3">
        <v>42710.418194444443</v>
      </c>
      <c r="E28877" s="1" t="str">
        <f t="shared" si="903"/>
        <v>2016-12-06 10:02</v>
      </c>
      <c r="F28877" s="2">
        <f>LOOKUP(A28877,Hoja1!A$2:B$31)</f>
        <v>15</v>
      </c>
      <c r="G28877" s="2">
        <f t="shared" si="902"/>
        <v>0.48865979381443297</v>
      </c>
    </row>
    <row r="28878" spans="1:7" x14ac:dyDescent="0.25">
      <c r="A28878" t="s">
        <v>19</v>
      </c>
      <c r="B28878">
        <v>450</v>
      </c>
      <c r="C28878">
        <v>49</v>
      </c>
      <c r="D28878" s="3">
        <v>42710.418194444443</v>
      </c>
      <c r="E28878" s="1" t="str">
        <f t="shared" si="903"/>
        <v>2016-12-06 10:02</v>
      </c>
      <c r="F28878" s="2">
        <f>LOOKUP(A28878,Hoja1!A$2:B$31)</f>
        <v>16</v>
      </c>
      <c r="G28878" s="2">
        <f t="shared" si="902"/>
        <v>0.10888888888888888</v>
      </c>
    </row>
    <row r="28879" spans="1:7" x14ac:dyDescent="0.25">
      <c r="A28879" t="s">
        <v>20</v>
      </c>
      <c r="B28879">
        <v>600</v>
      </c>
      <c r="C28879">
        <v>489</v>
      </c>
      <c r="D28879" s="3">
        <v>42710.418194444443</v>
      </c>
      <c r="E28879" s="1" t="str">
        <f t="shared" si="903"/>
        <v>2016-12-06 10:02</v>
      </c>
      <c r="F28879" s="2">
        <f>LOOKUP(A28879,Hoja1!A$2:B$31)</f>
        <v>17</v>
      </c>
      <c r="G28879" s="2">
        <f t="shared" si="902"/>
        <v>0.81499999999999995</v>
      </c>
    </row>
    <row r="28880" spans="1:7" x14ac:dyDescent="0.25">
      <c r="A28880" t="s">
        <v>21</v>
      </c>
      <c r="B28880">
        <v>690</v>
      </c>
      <c r="C28880">
        <v>585</v>
      </c>
      <c r="D28880" s="3">
        <v>42710.418194444443</v>
      </c>
      <c r="E28880" s="1" t="str">
        <f t="shared" si="903"/>
        <v>2016-12-06 10:02</v>
      </c>
      <c r="F28880" s="2">
        <f>LOOKUP(A28880,Hoja1!A$2:B$31)</f>
        <v>18</v>
      </c>
      <c r="G28880" s="2">
        <f t="shared" si="902"/>
        <v>0.84782608695652173</v>
      </c>
    </row>
    <row r="28881" spans="1:7" x14ac:dyDescent="0.25">
      <c r="A28881" t="s">
        <v>22</v>
      </c>
      <c r="B28881">
        <v>3053</v>
      </c>
      <c r="C28881">
        <v>752</v>
      </c>
      <c r="D28881" s="3">
        <v>42710.418194444443</v>
      </c>
      <c r="E28881" s="1" t="str">
        <f t="shared" si="903"/>
        <v>2016-12-06 10:02</v>
      </c>
      <c r="F28881" s="2">
        <f>LOOKUP(A28881,Hoja1!A$2:B$31)</f>
        <v>19</v>
      </c>
      <c r="G28881" s="2">
        <f t="shared" si="902"/>
        <v>0.246315099901736</v>
      </c>
    </row>
    <row r="28882" spans="1:7" x14ac:dyDescent="0.25">
      <c r="A28882" t="s">
        <v>23</v>
      </c>
      <c r="B28882">
        <v>1268</v>
      </c>
      <c r="C28882">
        <v>220</v>
      </c>
      <c r="D28882" s="3">
        <v>42710.418194444443</v>
      </c>
      <c r="E28882" s="1" t="str">
        <f t="shared" si="903"/>
        <v>2016-12-06 10:02</v>
      </c>
      <c r="F28882" s="2">
        <f>LOOKUP(A28882,Hoja1!A$2:B$31)</f>
        <v>20</v>
      </c>
      <c r="G28882" s="2">
        <f t="shared" si="902"/>
        <v>0.17350157728706625</v>
      </c>
    </row>
    <row r="28883" spans="1:7" x14ac:dyDescent="0.25">
      <c r="A28883" t="s">
        <v>25</v>
      </c>
      <c r="B28883">
        <v>788</v>
      </c>
      <c r="C28883">
        <v>207</v>
      </c>
      <c r="D28883" s="3">
        <v>42710.418194444443</v>
      </c>
      <c r="E28883" s="1" t="str">
        <f t="shared" si="903"/>
        <v>2016-12-06 10:02</v>
      </c>
      <c r="F28883" s="2">
        <f>LOOKUP(A28883,Hoja1!A$2:B$31)</f>
        <v>22</v>
      </c>
      <c r="G28883" s="2">
        <f t="shared" si="902"/>
        <v>0.26269035532994922</v>
      </c>
    </row>
    <row r="28884" spans="1:7" x14ac:dyDescent="0.25">
      <c r="A28884" t="s">
        <v>26</v>
      </c>
      <c r="B28884">
        <v>2009</v>
      </c>
      <c r="C28884">
        <v>1036</v>
      </c>
      <c r="D28884" s="3">
        <v>42710.418194444443</v>
      </c>
      <c r="E28884" s="1" t="str">
        <f t="shared" si="903"/>
        <v>2016-12-06 10:02</v>
      </c>
      <c r="F28884" s="2">
        <f>LOOKUP(A28884,Hoja1!A$2:B$31)</f>
        <v>23</v>
      </c>
      <c r="G28884" s="2">
        <f t="shared" si="902"/>
        <v>0.51567944250871078</v>
      </c>
    </row>
    <row r="28885" spans="1:7" x14ac:dyDescent="0.25">
      <c r="A28885" t="s">
        <v>27</v>
      </c>
      <c r="B28885">
        <v>2803</v>
      </c>
      <c r="C28885">
        <v>522</v>
      </c>
      <c r="D28885" s="3">
        <v>42710.418194444443</v>
      </c>
      <c r="E28885" s="1" t="str">
        <f t="shared" si="903"/>
        <v>2016-12-06 10:02</v>
      </c>
      <c r="F28885" s="2">
        <f>LOOKUP(A28885,Hoja1!A$2:B$31)</f>
        <v>24</v>
      </c>
      <c r="G28885" s="2">
        <f t="shared" si="902"/>
        <v>0.18622904031394935</v>
      </c>
    </row>
    <row r="28886" spans="1:7" x14ac:dyDescent="0.25">
      <c r="A28886" t="s">
        <v>28</v>
      </c>
      <c r="B28886">
        <v>4675</v>
      </c>
      <c r="C28886">
        <v>1492</v>
      </c>
      <c r="D28886" s="3">
        <v>42710.418194444443</v>
      </c>
      <c r="E28886" s="1" t="str">
        <f t="shared" si="903"/>
        <v>2016-12-06 10:02</v>
      </c>
      <c r="F28886" s="2">
        <f>LOOKUP(A28886,Hoja1!A$2:B$31)</f>
        <v>25</v>
      </c>
      <c r="G28886" s="2">
        <f t="shared" si="902"/>
        <v>0.31914438502673798</v>
      </c>
    </row>
    <row r="28887" spans="1:7" x14ac:dyDescent="0.25">
      <c r="A28887" t="s">
        <v>29</v>
      </c>
      <c r="B28887">
        <v>3883</v>
      </c>
      <c r="C28887">
        <v>3020</v>
      </c>
      <c r="D28887" s="3">
        <v>42710.418194444443</v>
      </c>
      <c r="E28887" s="1" t="str">
        <f t="shared" si="903"/>
        <v>2016-12-06 10:02</v>
      </c>
      <c r="F28887" s="2">
        <f>LOOKUP(A28887,Hoja1!A$2:B$31)</f>
        <v>26</v>
      </c>
      <c r="G28887" s="2">
        <f t="shared" si="902"/>
        <v>0.77774916301828478</v>
      </c>
    </row>
    <row r="28888" spans="1:7" x14ac:dyDescent="0.25">
      <c r="A28888" t="s">
        <v>30</v>
      </c>
      <c r="B28888">
        <v>2937</v>
      </c>
      <c r="C28888">
        <v>1118</v>
      </c>
      <c r="D28888" s="3">
        <v>42710.418194444443</v>
      </c>
      <c r="E28888" s="1" t="str">
        <f t="shared" si="903"/>
        <v>2016-12-06 10:02</v>
      </c>
      <c r="F28888" s="2">
        <f>LOOKUP(A28888,Hoja1!A$2:B$31)</f>
        <v>27</v>
      </c>
      <c r="G28888" s="2">
        <f t="shared" si="902"/>
        <v>0.38066053796390875</v>
      </c>
    </row>
    <row r="28889" spans="1:7" x14ac:dyDescent="0.25">
      <c r="A28889" t="s">
        <v>31</v>
      </c>
      <c r="B28889">
        <v>1322</v>
      </c>
      <c r="C28889">
        <v>582</v>
      </c>
      <c r="D28889" s="3">
        <v>42710.418194444443</v>
      </c>
      <c r="E28889" s="1" t="str">
        <f t="shared" si="903"/>
        <v>2016-12-06 10:02</v>
      </c>
      <c r="F28889" s="2">
        <f>LOOKUP(A28889,Hoja1!A$2:B$31)</f>
        <v>28</v>
      </c>
      <c r="G28889" s="2">
        <f t="shared" si="902"/>
        <v>0.44024205748865358</v>
      </c>
    </row>
    <row r="28890" spans="1:7" x14ac:dyDescent="0.25">
      <c r="A28890" t="s">
        <v>32</v>
      </c>
      <c r="B28890">
        <v>3103</v>
      </c>
      <c r="C28890">
        <v>917</v>
      </c>
      <c r="D28890" s="3">
        <v>42710.418194444443</v>
      </c>
      <c r="E28890" s="1" t="str">
        <f t="shared" si="903"/>
        <v>2016-12-06 10:02</v>
      </c>
      <c r="F28890" s="2">
        <f>LOOKUP(A28890,Hoja1!A$2:B$31)</f>
        <v>29</v>
      </c>
      <c r="G28890" s="2">
        <f t="shared" si="902"/>
        <v>0.29552046406703192</v>
      </c>
    </row>
    <row r="28891" spans="1:7" x14ac:dyDescent="0.25">
      <c r="A28891" t="s">
        <v>33</v>
      </c>
      <c r="B28891">
        <v>1920</v>
      </c>
      <c r="C28891">
        <v>1250</v>
      </c>
      <c r="D28891" s="3">
        <v>42710.418194444443</v>
      </c>
      <c r="E28891" s="1" t="str">
        <f t="shared" si="903"/>
        <v>2016-12-06 10:02</v>
      </c>
      <c r="F28891" s="2">
        <f>LOOKUP(A28891,Hoja1!A$2:B$31)</f>
        <v>30</v>
      </c>
      <c r="G28891" s="2">
        <f t="shared" si="902"/>
        <v>0.65104166666666663</v>
      </c>
    </row>
    <row r="28892" spans="1:7" x14ac:dyDescent="0.25">
      <c r="A28892" t="s">
        <v>4</v>
      </c>
      <c r="B28892">
        <v>577</v>
      </c>
      <c r="C28892">
        <v>120</v>
      </c>
      <c r="D28892" s="3">
        <v>42710.436932870369</v>
      </c>
      <c r="E28892" s="1" t="str">
        <f t="shared" si="903"/>
        <v>2016-12-06 10:29</v>
      </c>
      <c r="F28892" s="2">
        <f>LOOKUP(A28892,Hoja1!A$2:B$31)</f>
        <v>1</v>
      </c>
      <c r="G28892" s="2">
        <f t="shared" si="902"/>
        <v>0.20797227036395147</v>
      </c>
    </row>
    <row r="28893" spans="1:7" x14ac:dyDescent="0.25">
      <c r="A28893" t="s">
        <v>6</v>
      </c>
      <c r="B28893">
        <v>863</v>
      </c>
      <c r="C28893">
        <v>868</v>
      </c>
      <c r="D28893" s="3">
        <v>42710.436932870369</v>
      </c>
      <c r="E28893" s="1" t="str">
        <f t="shared" si="903"/>
        <v>2016-12-06 10:29</v>
      </c>
      <c r="F28893" s="2">
        <f>LOOKUP(A28893,Hoja1!A$2:B$31)</f>
        <v>3</v>
      </c>
      <c r="G28893" s="2">
        <f t="shared" si="902"/>
        <v>1.0057937427578216</v>
      </c>
    </row>
    <row r="28894" spans="1:7" x14ac:dyDescent="0.25">
      <c r="A28894" t="s">
        <v>7</v>
      </c>
      <c r="B28894">
        <v>387</v>
      </c>
      <c r="C28894">
        <v>324</v>
      </c>
      <c r="D28894" s="3">
        <v>42710.436932870369</v>
      </c>
      <c r="E28894" s="1" t="str">
        <f t="shared" si="903"/>
        <v>2016-12-06 10:29</v>
      </c>
      <c r="F28894" s="2">
        <f>LOOKUP(A28894,Hoja1!A$2:B$31)</f>
        <v>4</v>
      </c>
      <c r="G28894" s="2">
        <f t="shared" si="902"/>
        <v>0.83720930232558144</v>
      </c>
    </row>
    <row r="28895" spans="1:7" x14ac:dyDescent="0.25">
      <c r="A28895" t="s">
        <v>8</v>
      </c>
      <c r="B28895">
        <v>1010</v>
      </c>
      <c r="C28895">
        <v>465</v>
      </c>
      <c r="D28895" s="3">
        <v>42710.436932870369</v>
      </c>
      <c r="E28895" s="1" t="str">
        <f t="shared" si="903"/>
        <v>2016-12-06 10:29</v>
      </c>
      <c r="F28895" s="2">
        <f>LOOKUP(A28895,Hoja1!A$2:B$31)</f>
        <v>5</v>
      </c>
      <c r="G28895" s="2">
        <f t="shared" si="902"/>
        <v>0.46039603960396042</v>
      </c>
    </row>
    <row r="28896" spans="1:7" x14ac:dyDescent="0.25">
      <c r="A28896" t="s">
        <v>9</v>
      </c>
      <c r="B28896">
        <v>1194</v>
      </c>
      <c r="C28896">
        <v>374</v>
      </c>
      <c r="D28896" s="3">
        <v>42710.436932870369</v>
      </c>
      <c r="E28896" s="1" t="str">
        <f t="shared" si="903"/>
        <v>2016-12-06 10:29</v>
      </c>
      <c r="F28896" s="2">
        <f>LOOKUP(A28896,Hoja1!A$2:B$31)</f>
        <v>6</v>
      </c>
      <c r="G28896" s="2">
        <f t="shared" si="902"/>
        <v>0.31323283082077052</v>
      </c>
    </row>
    <row r="28897" spans="1:7" x14ac:dyDescent="0.25">
      <c r="A28897" t="s">
        <v>10</v>
      </c>
      <c r="B28897">
        <v>849</v>
      </c>
      <c r="C28897">
        <v>215</v>
      </c>
      <c r="D28897" s="3">
        <v>42710.436932870369</v>
      </c>
      <c r="E28897" s="1" t="str">
        <f t="shared" si="903"/>
        <v>2016-12-06 10:29</v>
      </c>
      <c r="F28897" s="2">
        <f>LOOKUP(A28897,Hoja1!A$2:B$31)</f>
        <v>7</v>
      </c>
      <c r="G28897" s="2">
        <f t="shared" si="902"/>
        <v>0.25323910482921086</v>
      </c>
    </row>
    <row r="28898" spans="1:7" x14ac:dyDescent="0.25">
      <c r="A28898" t="s">
        <v>12</v>
      </c>
      <c r="B28898">
        <v>470</v>
      </c>
      <c r="C28898">
        <v>412</v>
      </c>
      <c r="D28898" s="3">
        <v>42710.436932870369</v>
      </c>
      <c r="E28898" s="1" t="str">
        <f t="shared" si="903"/>
        <v>2016-12-06 10:29</v>
      </c>
      <c r="F28898" s="2">
        <f>LOOKUP(A28898,Hoja1!A$2:B$31)</f>
        <v>9</v>
      </c>
      <c r="G28898" s="2">
        <f t="shared" si="902"/>
        <v>0.87659574468085111</v>
      </c>
    </row>
    <row r="28899" spans="1:7" x14ac:dyDescent="0.25">
      <c r="A28899" t="s">
        <v>13</v>
      </c>
      <c r="B28899">
        <v>220</v>
      </c>
      <c r="C28899">
        <v>209</v>
      </c>
      <c r="D28899" s="3">
        <v>42710.436932870369</v>
      </c>
      <c r="E28899" s="1" t="str">
        <f t="shared" si="903"/>
        <v>2016-12-06 10:29</v>
      </c>
      <c r="F28899" s="2">
        <f>LOOKUP(A28899,Hoja1!A$2:B$31)</f>
        <v>10</v>
      </c>
      <c r="G28899" s="2">
        <f t="shared" si="902"/>
        <v>0.95</v>
      </c>
    </row>
    <row r="28900" spans="1:7" x14ac:dyDescent="0.25">
      <c r="A28900" t="s">
        <v>14</v>
      </c>
      <c r="B28900">
        <v>687</v>
      </c>
      <c r="C28900">
        <v>493</v>
      </c>
      <c r="D28900" s="3">
        <v>42710.436932870369</v>
      </c>
      <c r="E28900" s="1" t="str">
        <f t="shared" si="903"/>
        <v>2016-12-06 10:29</v>
      </c>
      <c r="F28900" s="2">
        <f>LOOKUP(A28900,Hoja1!A$2:B$31)</f>
        <v>11</v>
      </c>
      <c r="G28900" s="2">
        <f t="shared" si="902"/>
        <v>0.71761280931586613</v>
      </c>
    </row>
    <row r="28901" spans="1:7" x14ac:dyDescent="0.25">
      <c r="A28901" t="s">
        <v>15</v>
      </c>
      <c r="B28901">
        <v>1200</v>
      </c>
      <c r="C28901">
        <v>736</v>
      </c>
      <c r="D28901" s="3">
        <v>42710.436932870369</v>
      </c>
      <c r="E28901" s="1" t="str">
        <f t="shared" si="903"/>
        <v>2016-12-06 10:29</v>
      </c>
      <c r="F28901" s="2">
        <f>LOOKUP(A28901,Hoja1!A$2:B$31)</f>
        <v>12</v>
      </c>
      <c r="G28901" s="2">
        <f t="shared" si="902"/>
        <v>0.61333333333333329</v>
      </c>
    </row>
    <row r="28902" spans="1:7" x14ac:dyDescent="0.25">
      <c r="A28902" t="s">
        <v>17</v>
      </c>
      <c r="B28902">
        <v>500</v>
      </c>
      <c r="C28902">
        <v>428</v>
      </c>
      <c r="D28902" s="3">
        <v>42710.436932870369</v>
      </c>
      <c r="E28902" s="1" t="str">
        <f t="shared" si="903"/>
        <v>2016-12-06 10:29</v>
      </c>
      <c r="F28902" s="2">
        <f>LOOKUP(A28902,Hoja1!A$2:B$31)</f>
        <v>14</v>
      </c>
      <c r="G28902" s="2">
        <f t="shared" si="902"/>
        <v>0.85599999999999998</v>
      </c>
    </row>
    <row r="28903" spans="1:7" x14ac:dyDescent="0.25">
      <c r="A28903" t="s">
        <v>18</v>
      </c>
      <c r="B28903">
        <v>485</v>
      </c>
      <c r="C28903">
        <v>253</v>
      </c>
      <c r="D28903" s="3">
        <v>42710.436932870369</v>
      </c>
      <c r="E28903" s="1" t="str">
        <f t="shared" si="903"/>
        <v>2016-12-06 10:29</v>
      </c>
      <c r="F28903" s="2">
        <f>LOOKUP(A28903,Hoja1!A$2:B$31)</f>
        <v>15</v>
      </c>
      <c r="G28903" s="2">
        <f t="shared" si="902"/>
        <v>0.52164948453608251</v>
      </c>
    </row>
    <row r="28904" spans="1:7" x14ac:dyDescent="0.25">
      <c r="A28904" t="s">
        <v>19</v>
      </c>
      <c r="B28904">
        <v>450</v>
      </c>
      <c r="C28904">
        <v>62</v>
      </c>
      <c r="D28904" s="3">
        <v>42710.436932870369</v>
      </c>
      <c r="E28904" s="1" t="str">
        <f t="shared" si="903"/>
        <v>2016-12-06 10:29</v>
      </c>
      <c r="F28904" s="2">
        <f>LOOKUP(A28904,Hoja1!A$2:B$31)</f>
        <v>16</v>
      </c>
      <c r="G28904" s="2">
        <f t="shared" si="902"/>
        <v>0.13777777777777778</v>
      </c>
    </row>
    <row r="28905" spans="1:7" x14ac:dyDescent="0.25">
      <c r="A28905" t="s">
        <v>20</v>
      </c>
      <c r="B28905">
        <v>600</v>
      </c>
      <c r="C28905">
        <v>521</v>
      </c>
      <c r="D28905" s="3">
        <v>42710.436932870369</v>
      </c>
      <c r="E28905" s="1" t="str">
        <f t="shared" si="903"/>
        <v>2016-12-06 10:29</v>
      </c>
      <c r="F28905" s="2">
        <f>LOOKUP(A28905,Hoja1!A$2:B$31)</f>
        <v>17</v>
      </c>
      <c r="G28905" s="2">
        <f t="shared" si="902"/>
        <v>0.86833333333333329</v>
      </c>
    </row>
    <row r="28906" spans="1:7" x14ac:dyDescent="0.25">
      <c r="A28906" t="s">
        <v>21</v>
      </c>
      <c r="B28906">
        <v>690</v>
      </c>
      <c r="C28906">
        <v>621</v>
      </c>
      <c r="D28906" s="3">
        <v>42710.436932870369</v>
      </c>
      <c r="E28906" s="1" t="str">
        <f t="shared" si="903"/>
        <v>2016-12-06 10:29</v>
      </c>
      <c r="F28906" s="2">
        <f>LOOKUP(A28906,Hoja1!A$2:B$31)</f>
        <v>18</v>
      </c>
      <c r="G28906" s="2">
        <f t="shared" si="902"/>
        <v>0.9</v>
      </c>
    </row>
    <row r="28907" spans="1:7" x14ac:dyDescent="0.25">
      <c r="A28907" t="s">
        <v>22</v>
      </c>
      <c r="B28907">
        <v>3053</v>
      </c>
      <c r="C28907">
        <v>1054</v>
      </c>
      <c r="D28907" s="3">
        <v>42710.436932870369</v>
      </c>
      <c r="E28907" s="1" t="str">
        <f t="shared" si="903"/>
        <v>2016-12-06 10:29</v>
      </c>
      <c r="F28907" s="2">
        <f>LOOKUP(A28907,Hoja1!A$2:B$31)</f>
        <v>19</v>
      </c>
      <c r="G28907" s="2">
        <f t="shared" si="902"/>
        <v>0.34523419587291188</v>
      </c>
    </row>
    <row r="28908" spans="1:7" x14ac:dyDescent="0.25">
      <c r="A28908" t="s">
        <v>23</v>
      </c>
      <c r="B28908">
        <v>1268</v>
      </c>
      <c r="C28908">
        <v>230</v>
      </c>
      <c r="D28908" s="3">
        <v>42710.436932870369</v>
      </c>
      <c r="E28908" s="1" t="str">
        <f t="shared" si="903"/>
        <v>2016-12-06 10:29</v>
      </c>
      <c r="F28908" s="2">
        <f>LOOKUP(A28908,Hoja1!A$2:B$31)</f>
        <v>20</v>
      </c>
      <c r="G28908" s="2">
        <f t="shared" si="902"/>
        <v>0.18138801261829654</v>
      </c>
    </row>
    <row r="28909" spans="1:7" x14ac:dyDescent="0.25">
      <c r="A28909" t="s">
        <v>25</v>
      </c>
      <c r="B28909">
        <v>788</v>
      </c>
      <c r="C28909">
        <v>217</v>
      </c>
      <c r="D28909" s="3">
        <v>42710.436932870369</v>
      </c>
      <c r="E28909" s="1" t="str">
        <f t="shared" si="903"/>
        <v>2016-12-06 10:29</v>
      </c>
      <c r="F28909" s="2">
        <f>LOOKUP(A28909,Hoja1!A$2:B$31)</f>
        <v>22</v>
      </c>
      <c r="G28909" s="2">
        <f t="shared" si="902"/>
        <v>0.2753807106598985</v>
      </c>
    </row>
    <row r="28910" spans="1:7" x14ac:dyDescent="0.25">
      <c r="A28910" t="s">
        <v>26</v>
      </c>
      <c r="B28910">
        <v>2009</v>
      </c>
      <c r="C28910">
        <v>1132</v>
      </c>
      <c r="D28910" s="3">
        <v>42710.436932870369</v>
      </c>
      <c r="E28910" s="1" t="str">
        <f t="shared" si="903"/>
        <v>2016-12-06 10:29</v>
      </c>
      <c r="F28910" s="2">
        <f>LOOKUP(A28910,Hoja1!A$2:B$31)</f>
        <v>23</v>
      </c>
      <c r="G28910" s="2">
        <f t="shared" si="902"/>
        <v>0.56346441015430559</v>
      </c>
    </row>
    <row r="28911" spans="1:7" x14ac:dyDescent="0.25">
      <c r="A28911" t="s">
        <v>27</v>
      </c>
      <c r="B28911">
        <v>2803</v>
      </c>
      <c r="C28911">
        <v>560</v>
      </c>
      <c r="D28911" s="3">
        <v>42710.436932870369</v>
      </c>
      <c r="E28911" s="1" t="str">
        <f t="shared" si="903"/>
        <v>2016-12-06 10:29</v>
      </c>
      <c r="F28911" s="2">
        <f>LOOKUP(A28911,Hoja1!A$2:B$31)</f>
        <v>24</v>
      </c>
      <c r="G28911" s="2">
        <f t="shared" si="902"/>
        <v>0.19978594363182306</v>
      </c>
    </row>
    <row r="28912" spans="1:7" x14ac:dyDescent="0.25">
      <c r="A28912" t="s">
        <v>28</v>
      </c>
      <c r="B28912">
        <v>4675</v>
      </c>
      <c r="C28912">
        <v>1862</v>
      </c>
      <c r="D28912" s="3">
        <v>42710.436932870369</v>
      </c>
      <c r="E28912" s="1" t="str">
        <f t="shared" si="903"/>
        <v>2016-12-06 10:29</v>
      </c>
      <c r="F28912" s="2">
        <f>LOOKUP(A28912,Hoja1!A$2:B$31)</f>
        <v>25</v>
      </c>
      <c r="G28912" s="2">
        <f t="shared" si="902"/>
        <v>0.39828877005347596</v>
      </c>
    </row>
    <row r="28913" spans="1:7" x14ac:dyDescent="0.25">
      <c r="A28913" t="s">
        <v>29</v>
      </c>
      <c r="B28913">
        <v>3883</v>
      </c>
      <c r="C28913">
        <v>3145</v>
      </c>
      <c r="D28913" s="3">
        <v>42710.436932870369</v>
      </c>
      <c r="E28913" s="1" t="str">
        <f t="shared" si="903"/>
        <v>2016-12-06 10:29</v>
      </c>
      <c r="F28913" s="2">
        <f>LOOKUP(A28913,Hoja1!A$2:B$31)</f>
        <v>26</v>
      </c>
      <c r="G28913" s="2">
        <f t="shared" si="902"/>
        <v>0.8099407674478496</v>
      </c>
    </row>
    <row r="28914" spans="1:7" x14ac:dyDescent="0.25">
      <c r="A28914" t="s">
        <v>30</v>
      </c>
      <c r="B28914">
        <v>2937</v>
      </c>
      <c r="C28914">
        <v>1198</v>
      </c>
      <c r="D28914" s="3">
        <v>42710.436932870369</v>
      </c>
      <c r="E28914" s="1" t="str">
        <f t="shared" si="903"/>
        <v>2016-12-06 10:29</v>
      </c>
      <c r="F28914" s="2">
        <f>LOOKUP(A28914,Hoja1!A$2:B$31)</f>
        <v>27</v>
      </c>
      <c r="G28914" s="2">
        <f t="shared" si="902"/>
        <v>0.40789921688798092</v>
      </c>
    </row>
    <row r="28915" spans="1:7" x14ac:dyDescent="0.25">
      <c r="A28915" t="s">
        <v>31</v>
      </c>
      <c r="B28915">
        <v>1322</v>
      </c>
      <c r="C28915">
        <v>639</v>
      </c>
      <c r="D28915" s="3">
        <v>42710.436932870369</v>
      </c>
      <c r="E28915" s="1" t="str">
        <f t="shared" si="903"/>
        <v>2016-12-06 10:29</v>
      </c>
      <c r="F28915" s="2">
        <f>LOOKUP(A28915,Hoja1!A$2:B$31)</f>
        <v>28</v>
      </c>
      <c r="G28915" s="2">
        <f t="shared" si="902"/>
        <v>0.48335854765506808</v>
      </c>
    </row>
    <row r="28916" spans="1:7" x14ac:dyDescent="0.25">
      <c r="A28916" t="s">
        <v>32</v>
      </c>
      <c r="B28916">
        <v>3103</v>
      </c>
      <c r="C28916">
        <v>982</v>
      </c>
      <c r="D28916" s="3">
        <v>42710.436932870369</v>
      </c>
      <c r="E28916" s="1" t="str">
        <f t="shared" si="903"/>
        <v>2016-12-06 10:29</v>
      </c>
      <c r="F28916" s="2">
        <f>LOOKUP(A28916,Hoja1!A$2:B$31)</f>
        <v>29</v>
      </c>
      <c r="G28916" s="2">
        <f t="shared" si="902"/>
        <v>0.31646793425717046</v>
      </c>
    </row>
    <row r="28917" spans="1:7" x14ac:dyDescent="0.25">
      <c r="A28917" t="s">
        <v>33</v>
      </c>
      <c r="B28917">
        <v>1920</v>
      </c>
      <c r="C28917">
        <v>1328</v>
      </c>
      <c r="D28917" s="3">
        <v>42710.436932870369</v>
      </c>
      <c r="E28917" s="1" t="str">
        <f t="shared" si="903"/>
        <v>2016-12-06 10:29</v>
      </c>
      <c r="F28917" s="2">
        <f>LOOKUP(A28917,Hoja1!A$2:B$31)</f>
        <v>30</v>
      </c>
      <c r="G28917" s="2">
        <f t="shared" si="902"/>
        <v>0.69166666666666665</v>
      </c>
    </row>
    <row r="28918" spans="1:7" x14ac:dyDescent="0.25">
      <c r="A28918" t="s">
        <v>4</v>
      </c>
      <c r="B28918">
        <v>577</v>
      </c>
      <c r="C28918">
        <v>194</v>
      </c>
      <c r="D28918" s="3">
        <v>42710.459907407407</v>
      </c>
      <c r="E28918" s="1" t="str">
        <f t="shared" si="903"/>
        <v>2016-12-06 11:02</v>
      </c>
      <c r="F28918" s="2">
        <f>LOOKUP(A28918,Hoja1!A$2:B$31)</f>
        <v>1</v>
      </c>
      <c r="G28918" s="2">
        <f t="shared" si="902"/>
        <v>0.33622183708838821</v>
      </c>
    </row>
    <row r="28919" spans="1:7" x14ac:dyDescent="0.25">
      <c r="A28919" t="s">
        <v>6</v>
      </c>
      <c r="B28919">
        <v>863</v>
      </c>
      <c r="C28919">
        <v>866</v>
      </c>
      <c r="D28919" s="3">
        <v>42710.459907407407</v>
      </c>
      <c r="E28919" s="1" t="str">
        <f t="shared" si="903"/>
        <v>2016-12-06 11:02</v>
      </c>
      <c r="F28919" s="2">
        <f>LOOKUP(A28919,Hoja1!A$2:B$31)</f>
        <v>3</v>
      </c>
      <c r="G28919" s="2">
        <f t="shared" si="902"/>
        <v>1.0034762456546928</v>
      </c>
    </row>
    <row r="28920" spans="1:7" x14ac:dyDescent="0.25">
      <c r="A28920" t="s">
        <v>7</v>
      </c>
      <c r="B28920">
        <v>387</v>
      </c>
      <c r="C28920">
        <v>378</v>
      </c>
      <c r="D28920" s="3">
        <v>42710.459907407407</v>
      </c>
      <c r="E28920" s="1" t="str">
        <f t="shared" si="903"/>
        <v>2016-12-06 11:02</v>
      </c>
      <c r="F28920" s="2">
        <f>LOOKUP(A28920,Hoja1!A$2:B$31)</f>
        <v>4</v>
      </c>
      <c r="G28920" s="2">
        <f t="shared" si="902"/>
        <v>0.97674418604651159</v>
      </c>
    </row>
    <row r="28921" spans="1:7" x14ac:dyDescent="0.25">
      <c r="A28921" t="s">
        <v>8</v>
      </c>
      <c r="B28921">
        <v>1010</v>
      </c>
      <c r="C28921">
        <v>648</v>
      </c>
      <c r="D28921" s="3">
        <v>42710.459907407407</v>
      </c>
      <c r="E28921" s="1" t="str">
        <f t="shared" si="903"/>
        <v>2016-12-06 11:02</v>
      </c>
      <c r="F28921" s="2">
        <f>LOOKUP(A28921,Hoja1!A$2:B$31)</f>
        <v>5</v>
      </c>
      <c r="G28921" s="2">
        <f t="shared" si="902"/>
        <v>0.6415841584158416</v>
      </c>
    </row>
    <row r="28922" spans="1:7" x14ac:dyDescent="0.25">
      <c r="A28922" t="s">
        <v>9</v>
      </c>
      <c r="B28922">
        <v>1194</v>
      </c>
      <c r="C28922">
        <v>544</v>
      </c>
      <c r="D28922" s="3">
        <v>42710.459907407407</v>
      </c>
      <c r="E28922" s="1" t="str">
        <f t="shared" si="903"/>
        <v>2016-12-06 11:02</v>
      </c>
      <c r="F28922" s="2">
        <f>LOOKUP(A28922,Hoja1!A$2:B$31)</f>
        <v>6</v>
      </c>
      <c r="G28922" s="2">
        <f t="shared" si="902"/>
        <v>0.45561139028475711</v>
      </c>
    </row>
    <row r="28923" spans="1:7" x14ac:dyDescent="0.25">
      <c r="A28923" t="s">
        <v>10</v>
      </c>
      <c r="B28923">
        <v>849</v>
      </c>
      <c r="C28923">
        <v>272</v>
      </c>
      <c r="D28923" s="3">
        <v>42710.459907407407</v>
      </c>
      <c r="E28923" s="1" t="str">
        <f t="shared" si="903"/>
        <v>2016-12-06 11:02</v>
      </c>
      <c r="F28923" s="2">
        <f>LOOKUP(A28923,Hoja1!A$2:B$31)</f>
        <v>7</v>
      </c>
      <c r="G28923" s="2">
        <f t="shared" si="902"/>
        <v>0.32037691401648999</v>
      </c>
    </row>
    <row r="28924" spans="1:7" x14ac:dyDescent="0.25">
      <c r="A28924" t="s">
        <v>12</v>
      </c>
      <c r="B28924">
        <v>470</v>
      </c>
      <c r="C28924">
        <v>435</v>
      </c>
      <c r="D28924" s="3">
        <v>42710.459907407407</v>
      </c>
      <c r="E28924" s="1" t="str">
        <f t="shared" si="903"/>
        <v>2016-12-06 11:02</v>
      </c>
      <c r="F28924" s="2">
        <f>LOOKUP(A28924,Hoja1!A$2:B$31)</f>
        <v>9</v>
      </c>
      <c r="G28924" s="2">
        <f t="shared" si="902"/>
        <v>0.92553191489361697</v>
      </c>
    </row>
    <row r="28925" spans="1:7" x14ac:dyDescent="0.25">
      <c r="A28925" t="s">
        <v>13</v>
      </c>
      <c r="B28925">
        <v>220</v>
      </c>
      <c r="C28925">
        <v>214</v>
      </c>
      <c r="D28925" s="3">
        <v>42710.459907407407</v>
      </c>
      <c r="E28925" s="1" t="str">
        <f t="shared" si="903"/>
        <v>2016-12-06 11:02</v>
      </c>
      <c r="F28925" s="2">
        <f>LOOKUP(A28925,Hoja1!A$2:B$31)</f>
        <v>10</v>
      </c>
      <c r="G28925" s="2">
        <f t="shared" si="902"/>
        <v>0.97272727272727277</v>
      </c>
    </row>
    <row r="28926" spans="1:7" x14ac:dyDescent="0.25">
      <c r="A28926" t="s">
        <v>14</v>
      </c>
      <c r="B28926">
        <v>687</v>
      </c>
      <c r="C28926">
        <v>538</v>
      </c>
      <c r="D28926" s="3">
        <v>42710.459907407407</v>
      </c>
      <c r="E28926" s="1" t="str">
        <f t="shared" si="903"/>
        <v>2016-12-06 11:02</v>
      </c>
      <c r="F28926" s="2">
        <f>LOOKUP(A28926,Hoja1!A$2:B$31)</f>
        <v>11</v>
      </c>
      <c r="G28926" s="2">
        <f t="shared" si="902"/>
        <v>0.7831149927219796</v>
      </c>
    </row>
    <row r="28927" spans="1:7" x14ac:dyDescent="0.25">
      <c r="A28927" t="s">
        <v>15</v>
      </c>
      <c r="B28927">
        <v>1200</v>
      </c>
      <c r="C28927">
        <v>788</v>
      </c>
      <c r="D28927" s="3">
        <v>42710.459907407407</v>
      </c>
      <c r="E28927" s="1" t="str">
        <f t="shared" si="903"/>
        <v>2016-12-06 11:02</v>
      </c>
      <c r="F28927" s="2">
        <f>LOOKUP(A28927,Hoja1!A$2:B$31)</f>
        <v>12</v>
      </c>
      <c r="G28927" s="2">
        <f t="shared" si="902"/>
        <v>0.65666666666666662</v>
      </c>
    </row>
    <row r="28928" spans="1:7" x14ac:dyDescent="0.25">
      <c r="A28928" t="s">
        <v>16</v>
      </c>
      <c r="B28928">
        <v>720</v>
      </c>
      <c r="C28928">
        <v>700</v>
      </c>
      <c r="D28928" s="3">
        <v>42710.459907407407</v>
      </c>
      <c r="E28928" s="1" t="str">
        <f t="shared" si="903"/>
        <v>2016-12-06 11:02</v>
      </c>
      <c r="F28928" s="2">
        <f>LOOKUP(A28928,Hoja1!A$2:B$31)</f>
        <v>13</v>
      </c>
      <c r="G28928" s="2">
        <f t="shared" si="902"/>
        <v>0.97222222222222221</v>
      </c>
    </row>
    <row r="28929" spans="1:7" x14ac:dyDescent="0.25">
      <c r="A28929" t="s">
        <v>17</v>
      </c>
      <c r="B28929">
        <v>500</v>
      </c>
      <c r="C28929">
        <v>449</v>
      </c>
      <c r="D28929" s="3">
        <v>42710.459907407407</v>
      </c>
      <c r="E28929" s="1" t="str">
        <f t="shared" si="903"/>
        <v>2016-12-06 11:02</v>
      </c>
      <c r="F28929" s="2">
        <f>LOOKUP(A28929,Hoja1!A$2:B$31)</f>
        <v>14</v>
      </c>
      <c r="G28929" s="2">
        <f t="shared" si="902"/>
        <v>0.89800000000000002</v>
      </c>
    </row>
    <row r="28930" spans="1:7" x14ac:dyDescent="0.25">
      <c r="A28930" t="s">
        <v>18</v>
      </c>
      <c r="B28930">
        <v>485</v>
      </c>
      <c r="C28930">
        <v>264</v>
      </c>
      <c r="D28930" s="3">
        <v>42710.459907407407</v>
      </c>
      <c r="E28930" s="1" t="str">
        <f t="shared" si="903"/>
        <v>2016-12-06 11:02</v>
      </c>
      <c r="F28930" s="2">
        <f>LOOKUP(A28930,Hoja1!A$2:B$31)</f>
        <v>15</v>
      </c>
      <c r="G28930" s="2">
        <f t="shared" ref="G28930:G28993" si="904">C28930/B28930</f>
        <v>0.54432989690721645</v>
      </c>
    </row>
    <row r="28931" spans="1:7" x14ac:dyDescent="0.25">
      <c r="A28931" t="s">
        <v>19</v>
      </c>
      <c r="B28931">
        <v>450</v>
      </c>
      <c r="C28931">
        <v>83</v>
      </c>
      <c r="D28931" s="3">
        <v>42710.459907407407</v>
      </c>
      <c r="E28931" s="1" t="str">
        <f t="shared" ref="E28931:E28994" si="905">TEXT(D28931,"aaaa-mm-dd hh:mm")</f>
        <v>2016-12-06 11:02</v>
      </c>
      <c r="F28931" s="2">
        <f>LOOKUP(A28931,Hoja1!A$2:B$31)</f>
        <v>16</v>
      </c>
      <c r="G28931" s="2">
        <f t="shared" si="904"/>
        <v>0.18444444444444444</v>
      </c>
    </row>
    <row r="28932" spans="1:7" x14ac:dyDescent="0.25">
      <c r="A28932" t="s">
        <v>20</v>
      </c>
      <c r="B28932">
        <v>600</v>
      </c>
      <c r="C28932">
        <v>550</v>
      </c>
      <c r="D28932" s="3">
        <v>42710.459907407407</v>
      </c>
      <c r="E28932" s="1" t="str">
        <f t="shared" si="905"/>
        <v>2016-12-06 11:02</v>
      </c>
      <c r="F28932" s="2">
        <f>LOOKUP(A28932,Hoja1!A$2:B$31)</f>
        <v>17</v>
      </c>
      <c r="G28932" s="2">
        <f t="shared" si="904"/>
        <v>0.91666666666666663</v>
      </c>
    </row>
    <row r="28933" spans="1:7" x14ac:dyDescent="0.25">
      <c r="A28933" t="s">
        <v>21</v>
      </c>
      <c r="B28933">
        <v>690</v>
      </c>
      <c r="C28933">
        <v>649</v>
      </c>
      <c r="D28933" s="3">
        <v>42710.459907407407</v>
      </c>
      <c r="E28933" s="1" t="str">
        <f t="shared" si="905"/>
        <v>2016-12-06 11:02</v>
      </c>
      <c r="F28933" s="2">
        <f>LOOKUP(A28933,Hoja1!A$2:B$31)</f>
        <v>18</v>
      </c>
      <c r="G28933" s="2">
        <f t="shared" si="904"/>
        <v>0.94057971014492758</v>
      </c>
    </row>
    <row r="28934" spans="1:7" x14ac:dyDescent="0.25">
      <c r="A28934" t="s">
        <v>22</v>
      </c>
      <c r="B28934">
        <v>3053</v>
      </c>
      <c r="C28934">
        <v>1464</v>
      </c>
      <c r="D28934" s="3">
        <v>42710.459907407407</v>
      </c>
      <c r="E28934" s="1" t="str">
        <f t="shared" si="905"/>
        <v>2016-12-06 11:02</v>
      </c>
      <c r="F28934" s="2">
        <f>LOOKUP(A28934,Hoja1!A$2:B$31)</f>
        <v>19</v>
      </c>
      <c r="G28934" s="2">
        <f t="shared" si="904"/>
        <v>0.47952833278742218</v>
      </c>
    </row>
    <row r="28935" spans="1:7" x14ac:dyDescent="0.25">
      <c r="A28935" t="s">
        <v>23</v>
      </c>
      <c r="B28935">
        <v>1268</v>
      </c>
      <c r="C28935">
        <v>231</v>
      </c>
      <c r="D28935" s="3">
        <v>42710.459907407407</v>
      </c>
      <c r="E28935" s="1" t="str">
        <f t="shared" si="905"/>
        <v>2016-12-06 11:02</v>
      </c>
      <c r="F28935" s="2">
        <f>LOOKUP(A28935,Hoja1!A$2:B$31)</f>
        <v>20</v>
      </c>
      <c r="G28935" s="2">
        <f t="shared" si="904"/>
        <v>0.18217665615141956</v>
      </c>
    </row>
    <row r="28936" spans="1:7" x14ac:dyDescent="0.25">
      <c r="A28936" t="s">
        <v>25</v>
      </c>
      <c r="B28936">
        <v>788</v>
      </c>
      <c r="C28936">
        <v>223</v>
      </c>
      <c r="D28936" s="3">
        <v>42710.459907407407</v>
      </c>
      <c r="E28936" s="1" t="str">
        <f t="shared" si="905"/>
        <v>2016-12-06 11:02</v>
      </c>
      <c r="F28936" s="2">
        <f>LOOKUP(A28936,Hoja1!A$2:B$31)</f>
        <v>22</v>
      </c>
      <c r="G28936" s="2">
        <f t="shared" si="904"/>
        <v>0.28299492385786801</v>
      </c>
    </row>
    <row r="28937" spans="1:7" x14ac:dyDescent="0.25">
      <c r="A28937" t="s">
        <v>26</v>
      </c>
      <c r="B28937">
        <v>2009</v>
      </c>
      <c r="C28937">
        <v>1263</v>
      </c>
      <c r="D28937" s="3">
        <v>42710.459907407407</v>
      </c>
      <c r="E28937" s="1" t="str">
        <f t="shared" si="905"/>
        <v>2016-12-06 11:02</v>
      </c>
      <c r="F28937" s="2">
        <f>LOOKUP(A28937,Hoja1!A$2:B$31)</f>
        <v>23</v>
      </c>
      <c r="G28937" s="2">
        <f t="shared" si="904"/>
        <v>0.62867098058735693</v>
      </c>
    </row>
    <row r="28938" spans="1:7" x14ac:dyDescent="0.25">
      <c r="A28938" t="s">
        <v>27</v>
      </c>
      <c r="B28938">
        <v>2803</v>
      </c>
      <c r="C28938">
        <v>618</v>
      </c>
      <c r="D28938" s="3">
        <v>42710.459907407407</v>
      </c>
      <c r="E28938" s="1" t="str">
        <f t="shared" si="905"/>
        <v>2016-12-06 11:02</v>
      </c>
      <c r="F28938" s="2">
        <f>LOOKUP(A28938,Hoja1!A$2:B$31)</f>
        <v>24</v>
      </c>
      <c r="G28938" s="2">
        <f t="shared" si="904"/>
        <v>0.22047805922226185</v>
      </c>
    </row>
    <row r="28939" spans="1:7" x14ac:dyDescent="0.25">
      <c r="A28939" t="s">
        <v>28</v>
      </c>
      <c r="B28939">
        <v>4675</v>
      </c>
      <c r="C28939">
        <v>2349</v>
      </c>
      <c r="D28939" s="3">
        <v>42710.459907407407</v>
      </c>
      <c r="E28939" s="1" t="str">
        <f t="shared" si="905"/>
        <v>2016-12-06 11:02</v>
      </c>
      <c r="F28939" s="2">
        <f>LOOKUP(A28939,Hoja1!A$2:B$31)</f>
        <v>25</v>
      </c>
      <c r="G28939" s="2">
        <f t="shared" si="904"/>
        <v>0.50245989304812833</v>
      </c>
    </row>
    <row r="28940" spans="1:7" x14ac:dyDescent="0.25">
      <c r="A28940" t="s">
        <v>29</v>
      </c>
      <c r="B28940">
        <v>3883</v>
      </c>
      <c r="C28940">
        <v>3353</v>
      </c>
      <c r="D28940" s="3">
        <v>42710.459907407407</v>
      </c>
      <c r="E28940" s="1" t="str">
        <f t="shared" si="905"/>
        <v>2016-12-06 11:02</v>
      </c>
      <c r="F28940" s="2">
        <f>LOOKUP(A28940,Hoja1!A$2:B$31)</f>
        <v>26</v>
      </c>
      <c r="G28940" s="2">
        <f t="shared" si="904"/>
        <v>0.86350759721864534</v>
      </c>
    </row>
    <row r="28941" spans="1:7" x14ac:dyDescent="0.25">
      <c r="A28941" t="s">
        <v>30</v>
      </c>
      <c r="B28941">
        <v>2937</v>
      </c>
      <c r="C28941">
        <v>1291</v>
      </c>
      <c r="D28941" s="3">
        <v>42710.459907407407</v>
      </c>
      <c r="E28941" s="1" t="str">
        <f t="shared" si="905"/>
        <v>2016-12-06 11:02</v>
      </c>
      <c r="F28941" s="2">
        <f>LOOKUP(A28941,Hoja1!A$2:B$31)</f>
        <v>27</v>
      </c>
      <c r="G28941" s="2">
        <f t="shared" si="904"/>
        <v>0.43956418113721485</v>
      </c>
    </row>
    <row r="28942" spans="1:7" x14ac:dyDescent="0.25">
      <c r="A28942" t="s">
        <v>31</v>
      </c>
      <c r="B28942">
        <v>1322</v>
      </c>
      <c r="C28942">
        <v>725</v>
      </c>
      <c r="D28942" s="3">
        <v>42710.459907407407</v>
      </c>
      <c r="E28942" s="1" t="str">
        <f t="shared" si="905"/>
        <v>2016-12-06 11:02</v>
      </c>
      <c r="F28942" s="2">
        <f>LOOKUP(A28942,Hoja1!A$2:B$31)</f>
        <v>28</v>
      </c>
      <c r="G28942" s="2">
        <f t="shared" si="904"/>
        <v>0.54841149773071107</v>
      </c>
    </row>
    <row r="28943" spans="1:7" x14ac:dyDescent="0.25">
      <c r="A28943" t="s">
        <v>32</v>
      </c>
      <c r="B28943">
        <v>3103</v>
      </c>
      <c r="C28943">
        <v>1042</v>
      </c>
      <c r="D28943" s="3">
        <v>42710.459907407407</v>
      </c>
      <c r="E28943" s="1" t="str">
        <f t="shared" si="905"/>
        <v>2016-12-06 11:02</v>
      </c>
      <c r="F28943" s="2">
        <f>LOOKUP(A28943,Hoja1!A$2:B$31)</f>
        <v>29</v>
      </c>
      <c r="G28943" s="2">
        <f t="shared" si="904"/>
        <v>0.33580406058652917</v>
      </c>
    </row>
    <row r="28944" spans="1:7" x14ac:dyDescent="0.25">
      <c r="A28944" t="s">
        <v>33</v>
      </c>
      <c r="B28944">
        <v>1920</v>
      </c>
      <c r="C28944">
        <v>1488</v>
      </c>
      <c r="D28944" s="3">
        <v>42710.459907407407</v>
      </c>
      <c r="E28944" s="1" t="str">
        <f t="shared" si="905"/>
        <v>2016-12-06 11:02</v>
      </c>
      <c r="F28944" s="2">
        <f>LOOKUP(A28944,Hoja1!A$2:B$31)</f>
        <v>30</v>
      </c>
      <c r="G28944" s="2">
        <f t="shared" si="904"/>
        <v>0.77500000000000002</v>
      </c>
    </row>
    <row r="28945" spans="1:7" x14ac:dyDescent="0.25">
      <c r="A28945" t="s">
        <v>4</v>
      </c>
      <c r="B28945">
        <v>577</v>
      </c>
      <c r="C28945">
        <v>220</v>
      </c>
      <c r="D28945" s="3">
        <v>42710.478634259256</v>
      </c>
      <c r="E28945" s="1" t="str">
        <f t="shared" si="905"/>
        <v>2016-12-06 11:29</v>
      </c>
      <c r="F28945" s="2">
        <f>LOOKUP(A28945,Hoja1!A$2:B$31)</f>
        <v>1</v>
      </c>
      <c r="G28945" s="2">
        <f t="shared" si="904"/>
        <v>0.38128249566724437</v>
      </c>
    </row>
    <row r="28946" spans="1:7" x14ac:dyDescent="0.25">
      <c r="A28946" t="s">
        <v>6</v>
      </c>
      <c r="B28946">
        <v>863</v>
      </c>
      <c r="C28946">
        <v>864</v>
      </c>
      <c r="D28946" s="3">
        <v>42710.478634259256</v>
      </c>
      <c r="E28946" s="1" t="str">
        <f t="shared" si="905"/>
        <v>2016-12-06 11:29</v>
      </c>
      <c r="F28946" s="2">
        <f>LOOKUP(A28946,Hoja1!A$2:B$31)</f>
        <v>3</v>
      </c>
      <c r="G28946" s="2">
        <f t="shared" si="904"/>
        <v>1.0011587485515643</v>
      </c>
    </row>
    <row r="28947" spans="1:7" x14ac:dyDescent="0.25">
      <c r="A28947" t="s">
        <v>7</v>
      </c>
      <c r="B28947">
        <v>387</v>
      </c>
      <c r="C28947">
        <v>389</v>
      </c>
      <c r="D28947" s="3">
        <v>42710.478634259256</v>
      </c>
      <c r="E28947" s="1" t="str">
        <f t="shared" si="905"/>
        <v>2016-12-06 11:29</v>
      </c>
      <c r="F28947" s="2">
        <f>LOOKUP(A28947,Hoja1!A$2:B$31)</f>
        <v>4</v>
      </c>
      <c r="G28947" s="2">
        <f t="shared" si="904"/>
        <v>1.0051679586563307</v>
      </c>
    </row>
    <row r="28948" spans="1:7" x14ac:dyDescent="0.25">
      <c r="A28948" t="s">
        <v>8</v>
      </c>
      <c r="B28948">
        <v>1010</v>
      </c>
      <c r="C28948">
        <v>753</v>
      </c>
      <c r="D28948" s="3">
        <v>42710.478634259256</v>
      </c>
      <c r="E28948" s="1" t="str">
        <f t="shared" si="905"/>
        <v>2016-12-06 11:29</v>
      </c>
      <c r="F28948" s="2">
        <f>LOOKUP(A28948,Hoja1!A$2:B$31)</f>
        <v>5</v>
      </c>
      <c r="G28948" s="2">
        <f t="shared" si="904"/>
        <v>0.74554455445544554</v>
      </c>
    </row>
    <row r="28949" spans="1:7" x14ac:dyDescent="0.25">
      <c r="A28949" t="s">
        <v>9</v>
      </c>
      <c r="B28949">
        <v>1194</v>
      </c>
      <c r="C28949">
        <v>631</v>
      </c>
      <c r="D28949" s="3">
        <v>42710.478634259256</v>
      </c>
      <c r="E28949" s="1" t="str">
        <f t="shared" si="905"/>
        <v>2016-12-06 11:29</v>
      </c>
      <c r="F28949" s="2">
        <f>LOOKUP(A28949,Hoja1!A$2:B$31)</f>
        <v>6</v>
      </c>
      <c r="G28949" s="2">
        <f t="shared" si="904"/>
        <v>0.5284757118927973</v>
      </c>
    </row>
    <row r="28950" spans="1:7" x14ac:dyDescent="0.25">
      <c r="A28950" t="s">
        <v>10</v>
      </c>
      <c r="B28950">
        <v>849</v>
      </c>
      <c r="C28950">
        <v>295</v>
      </c>
      <c r="D28950" s="3">
        <v>42710.478634259256</v>
      </c>
      <c r="E28950" s="1" t="str">
        <f t="shared" si="905"/>
        <v>2016-12-06 11:29</v>
      </c>
      <c r="F28950" s="2">
        <f>LOOKUP(A28950,Hoja1!A$2:B$31)</f>
        <v>7</v>
      </c>
      <c r="G28950" s="2">
        <f t="shared" si="904"/>
        <v>0.34746760895170792</v>
      </c>
    </row>
    <row r="28951" spans="1:7" x14ac:dyDescent="0.25">
      <c r="A28951" t="s">
        <v>12</v>
      </c>
      <c r="B28951">
        <v>470</v>
      </c>
      <c r="C28951">
        <v>444</v>
      </c>
      <c r="D28951" s="3">
        <v>42710.478634259256</v>
      </c>
      <c r="E28951" s="1" t="str">
        <f t="shared" si="905"/>
        <v>2016-12-06 11:29</v>
      </c>
      <c r="F28951" s="2">
        <f>LOOKUP(A28951,Hoja1!A$2:B$31)</f>
        <v>9</v>
      </c>
      <c r="G28951" s="2">
        <f t="shared" si="904"/>
        <v>0.94468085106382982</v>
      </c>
    </row>
    <row r="28952" spans="1:7" x14ac:dyDescent="0.25">
      <c r="A28952" t="s">
        <v>13</v>
      </c>
      <c r="B28952">
        <v>220</v>
      </c>
      <c r="C28952">
        <v>215</v>
      </c>
      <c r="D28952" s="3">
        <v>42710.478634259256</v>
      </c>
      <c r="E28952" s="1" t="str">
        <f t="shared" si="905"/>
        <v>2016-12-06 11:29</v>
      </c>
      <c r="F28952" s="2">
        <f>LOOKUP(A28952,Hoja1!A$2:B$31)</f>
        <v>10</v>
      </c>
      <c r="G28952" s="2">
        <f t="shared" si="904"/>
        <v>0.97727272727272729</v>
      </c>
    </row>
    <row r="28953" spans="1:7" x14ac:dyDescent="0.25">
      <c r="A28953" t="s">
        <v>14</v>
      </c>
      <c r="B28953">
        <v>687</v>
      </c>
      <c r="C28953">
        <v>554</v>
      </c>
      <c r="D28953" s="3">
        <v>42710.478634259256</v>
      </c>
      <c r="E28953" s="1" t="str">
        <f t="shared" si="905"/>
        <v>2016-12-06 11:29</v>
      </c>
      <c r="F28953" s="2">
        <f>LOOKUP(A28953,Hoja1!A$2:B$31)</f>
        <v>11</v>
      </c>
      <c r="G28953" s="2">
        <f t="shared" si="904"/>
        <v>0.80640465793304217</v>
      </c>
    </row>
    <row r="28954" spans="1:7" x14ac:dyDescent="0.25">
      <c r="A28954" t="s">
        <v>15</v>
      </c>
      <c r="B28954">
        <v>1200</v>
      </c>
      <c r="C28954">
        <v>810</v>
      </c>
      <c r="D28954" s="3">
        <v>42710.478634259256</v>
      </c>
      <c r="E28954" s="1" t="str">
        <f t="shared" si="905"/>
        <v>2016-12-06 11:29</v>
      </c>
      <c r="F28954" s="2">
        <f>LOOKUP(A28954,Hoja1!A$2:B$31)</f>
        <v>12</v>
      </c>
      <c r="G28954" s="2">
        <f t="shared" si="904"/>
        <v>0.67500000000000004</v>
      </c>
    </row>
    <row r="28955" spans="1:7" x14ac:dyDescent="0.25">
      <c r="A28955" t="s">
        <v>16</v>
      </c>
      <c r="B28955">
        <v>720</v>
      </c>
      <c r="C28955">
        <v>710</v>
      </c>
      <c r="D28955" s="3">
        <v>42710.478634259256</v>
      </c>
      <c r="E28955" s="1" t="str">
        <f t="shared" si="905"/>
        <v>2016-12-06 11:29</v>
      </c>
      <c r="F28955" s="2">
        <f>LOOKUP(A28955,Hoja1!A$2:B$31)</f>
        <v>13</v>
      </c>
      <c r="G28955" s="2">
        <f t="shared" si="904"/>
        <v>0.98611111111111116</v>
      </c>
    </row>
    <row r="28956" spans="1:7" x14ac:dyDescent="0.25">
      <c r="A28956" t="s">
        <v>17</v>
      </c>
      <c r="B28956">
        <v>500</v>
      </c>
      <c r="C28956">
        <v>458</v>
      </c>
      <c r="D28956" s="3">
        <v>42710.478634259256</v>
      </c>
      <c r="E28956" s="1" t="str">
        <f t="shared" si="905"/>
        <v>2016-12-06 11:29</v>
      </c>
      <c r="F28956" s="2">
        <f>LOOKUP(A28956,Hoja1!A$2:B$31)</f>
        <v>14</v>
      </c>
      <c r="G28956" s="2">
        <f t="shared" si="904"/>
        <v>0.91600000000000004</v>
      </c>
    </row>
    <row r="28957" spans="1:7" x14ac:dyDescent="0.25">
      <c r="A28957" t="s">
        <v>18</v>
      </c>
      <c r="B28957">
        <v>485</v>
      </c>
      <c r="C28957">
        <v>275</v>
      </c>
      <c r="D28957" s="3">
        <v>42710.478634259256</v>
      </c>
      <c r="E28957" s="1" t="str">
        <f t="shared" si="905"/>
        <v>2016-12-06 11:29</v>
      </c>
      <c r="F28957" s="2">
        <f>LOOKUP(A28957,Hoja1!A$2:B$31)</f>
        <v>15</v>
      </c>
      <c r="G28957" s="2">
        <f t="shared" si="904"/>
        <v>0.5670103092783505</v>
      </c>
    </row>
    <row r="28958" spans="1:7" x14ac:dyDescent="0.25">
      <c r="A28958" t="s">
        <v>19</v>
      </c>
      <c r="B28958">
        <v>450</v>
      </c>
      <c r="C28958">
        <v>95</v>
      </c>
      <c r="D28958" s="3">
        <v>42710.478634259256</v>
      </c>
      <c r="E28958" s="1" t="str">
        <f t="shared" si="905"/>
        <v>2016-12-06 11:29</v>
      </c>
      <c r="F28958" s="2">
        <f>LOOKUP(A28958,Hoja1!A$2:B$31)</f>
        <v>16</v>
      </c>
      <c r="G28958" s="2">
        <f t="shared" si="904"/>
        <v>0.21111111111111111</v>
      </c>
    </row>
    <row r="28959" spans="1:7" x14ac:dyDescent="0.25">
      <c r="A28959" t="s">
        <v>20</v>
      </c>
      <c r="B28959">
        <v>600</v>
      </c>
      <c r="C28959">
        <v>557</v>
      </c>
      <c r="D28959" s="3">
        <v>42710.478634259256</v>
      </c>
      <c r="E28959" s="1" t="str">
        <f t="shared" si="905"/>
        <v>2016-12-06 11:29</v>
      </c>
      <c r="F28959" s="2">
        <f>LOOKUP(A28959,Hoja1!A$2:B$31)</f>
        <v>17</v>
      </c>
      <c r="G28959" s="2">
        <f t="shared" si="904"/>
        <v>0.92833333333333334</v>
      </c>
    </row>
    <row r="28960" spans="1:7" x14ac:dyDescent="0.25">
      <c r="A28960" t="s">
        <v>21</v>
      </c>
      <c r="B28960">
        <v>690</v>
      </c>
      <c r="C28960">
        <v>659</v>
      </c>
      <c r="D28960" s="3">
        <v>42710.478634259256</v>
      </c>
      <c r="E28960" s="1" t="str">
        <f t="shared" si="905"/>
        <v>2016-12-06 11:29</v>
      </c>
      <c r="F28960" s="2">
        <f>LOOKUP(A28960,Hoja1!A$2:B$31)</f>
        <v>18</v>
      </c>
      <c r="G28960" s="2">
        <f t="shared" si="904"/>
        <v>0.95507246376811594</v>
      </c>
    </row>
    <row r="28961" spans="1:7" x14ac:dyDescent="0.25">
      <c r="A28961" t="s">
        <v>22</v>
      </c>
      <c r="B28961">
        <v>3053</v>
      </c>
      <c r="C28961">
        <v>1679</v>
      </c>
      <c r="D28961" s="3">
        <v>42710.478634259256</v>
      </c>
      <c r="E28961" s="1" t="str">
        <f t="shared" si="905"/>
        <v>2016-12-06 11:29</v>
      </c>
      <c r="F28961" s="2">
        <f>LOOKUP(A28961,Hoja1!A$2:B$31)</f>
        <v>19</v>
      </c>
      <c r="G28961" s="2">
        <f t="shared" si="904"/>
        <v>0.54995086799868986</v>
      </c>
    </row>
    <row r="28962" spans="1:7" x14ac:dyDescent="0.25">
      <c r="A28962" t="s">
        <v>23</v>
      </c>
      <c r="B28962">
        <v>1268</v>
      </c>
      <c r="C28962">
        <v>239</v>
      </c>
      <c r="D28962" s="3">
        <v>42710.478634259256</v>
      </c>
      <c r="E28962" s="1" t="str">
        <f t="shared" si="905"/>
        <v>2016-12-06 11:29</v>
      </c>
      <c r="F28962" s="2">
        <f>LOOKUP(A28962,Hoja1!A$2:B$31)</f>
        <v>20</v>
      </c>
      <c r="G28962" s="2">
        <f t="shared" si="904"/>
        <v>0.18848580441640378</v>
      </c>
    </row>
    <row r="28963" spans="1:7" x14ac:dyDescent="0.25">
      <c r="A28963" t="s">
        <v>25</v>
      </c>
      <c r="B28963">
        <v>788</v>
      </c>
      <c r="C28963">
        <v>234</v>
      </c>
      <c r="D28963" s="3">
        <v>42710.478634259256</v>
      </c>
      <c r="E28963" s="1" t="str">
        <f t="shared" si="905"/>
        <v>2016-12-06 11:29</v>
      </c>
      <c r="F28963" s="2">
        <f>LOOKUP(A28963,Hoja1!A$2:B$31)</f>
        <v>22</v>
      </c>
      <c r="G28963" s="2">
        <f t="shared" si="904"/>
        <v>0.29695431472081218</v>
      </c>
    </row>
    <row r="28964" spans="1:7" x14ac:dyDescent="0.25">
      <c r="A28964" t="s">
        <v>26</v>
      </c>
      <c r="B28964">
        <v>2009</v>
      </c>
      <c r="C28964">
        <v>1313</v>
      </c>
      <c r="D28964" s="3">
        <v>42710.478634259256</v>
      </c>
      <c r="E28964" s="1" t="str">
        <f t="shared" si="905"/>
        <v>2016-12-06 11:29</v>
      </c>
      <c r="F28964" s="2">
        <f>LOOKUP(A28964,Hoja1!A$2:B$31)</f>
        <v>23</v>
      </c>
      <c r="G28964" s="2">
        <f t="shared" si="904"/>
        <v>0.65355898456943751</v>
      </c>
    </row>
    <row r="28965" spans="1:7" x14ac:dyDescent="0.25">
      <c r="A28965" t="s">
        <v>27</v>
      </c>
      <c r="B28965">
        <v>2803</v>
      </c>
      <c r="C28965">
        <v>639</v>
      </c>
      <c r="D28965" s="3">
        <v>42710.478634259256</v>
      </c>
      <c r="E28965" s="1" t="str">
        <f t="shared" si="905"/>
        <v>2016-12-06 11:29</v>
      </c>
      <c r="F28965" s="2">
        <f>LOOKUP(A28965,Hoja1!A$2:B$31)</f>
        <v>24</v>
      </c>
      <c r="G28965" s="2">
        <f t="shared" si="904"/>
        <v>0.22797003210845523</v>
      </c>
    </row>
    <row r="28966" spans="1:7" x14ac:dyDescent="0.25">
      <c r="A28966" t="s">
        <v>28</v>
      </c>
      <c r="B28966">
        <v>4675</v>
      </c>
      <c r="C28966">
        <v>2603</v>
      </c>
      <c r="D28966" s="3">
        <v>42710.478634259256</v>
      </c>
      <c r="E28966" s="1" t="str">
        <f t="shared" si="905"/>
        <v>2016-12-06 11:29</v>
      </c>
      <c r="F28966" s="2">
        <f>LOOKUP(A28966,Hoja1!A$2:B$31)</f>
        <v>25</v>
      </c>
      <c r="G28966" s="2">
        <f t="shared" si="904"/>
        <v>0.55679144385026735</v>
      </c>
    </row>
    <row r="28967" spans="1:7" x14ac:dyDescent="0.25">
      <c r="A28967" t="s">
        <v>29</v>
      </c>
      <c r="B28967">
        <v>3883</v>
      </c>
      <c r="C28967">
        <v>3399</v>
      </c>
      <c r="D28967" s="3">
        <v>42710.478634259256</v>
      </c>
      <c r="E28967" s="1" t="str">
        <f t="shared" si="905"/>
        <v>2016-12-06 11:29</v>
      </c>
      <c r="F28967" s="2">
        <f>LOOKUP(A28967,Hoja1!A$2:B$31)</f>
        <v>26</v>
      </c>
      <c r="G28967" s="2">
        <f t="shared" si="904"/>
        <v>0.87535410764872523</v>
      </c>
    </row>
    <row r="28968" spans="1:7" x14ac:dyDescent="0.25">
      <c r="A28968" t="s">
        <v>30</v>
      </c>
      <c r="B28968">
        <v>2937</v>
      </c>
      <c r="C28968">
        <v>1323</v>
      </c>
      <c r="D28968" s="3">
        <v>42710.478634259256</v>
      </c>
      <c r="E28968" s="1" t="str">
        <f t="shared" si="905"/>
        <v>2016-12-06 11:29</v>
      </c>
      <c r="F28968" s="2">
        <f>LOOKUP(A28968,Hoja1!A$2:B$31)</f>
        <v>27</v>
      </c>
      <c r="G28968" s="2">
        <f t="shared" si="904"/>
        <v>0.45045965270684374</v>
      </c>
    </row>
    <row r="28969" spans="1:7" x14ac:dyDescent="0.25">
      <c r="A28969" t="s">
        <v>31</v>
      </c>
      <c r="B28969">
        <v>1322</v>
      </c>
      <c r="C28969">
        <v>759</v>
      </c>
      <c r="D28969" s="3">
        <v>42710.478634259256</v>
      </c>
      <c r="E28969" s="1" t="str">
        <f t="shared" si="905"/>
        <v>2016-12-06 11:29</v>
      </c>
      <c r="F28969" s="2">
        <f>LOOKUP(A28969,Hoja1!A$2:B$31)</f>
        <v>28</v>
      </c>
      <c r="G28969" s="2">
        <f t="shared" si="904"/>
        <v>0.57413010590015123</v>
      </c>
    </row>
    <row r="28970" spans="1:7" x14ac:dyDescent="0.25">
      <c r="A28970" t="s">
        <v>32</v>
      </c>
      <c r="B28970">
        <v>3103</v>
      </c>
      <c r="C28970">
        <v>1079</v>
      </c>
      <c r="D28970" s="3">
        <v>42710.478634259256</v>
      </c>
      <c r="E28970" s="1" t="str">
        <f t="shared" si="905"/>
        <v>2016-12-06 11:29</v>
      </c>
      <c r="F28970" s="2">
        <f>LOOKUP(A28970,Hoja1!A$2:B$31)</f>
        <v>29</v>
      </c>
      <c r="G28970" s="2">
        <f t="shared" si="904"/>
        <v>0.34772800515630037</v>
      </c>
    </row>
    <row r="28971" spans="1:7" x14ac:dyDescent="0.25">
      <c r="A28971" t="s">
        <v>33</v>
      </c>
      <c r="B28971">
        <v>1920</v>
      </c>
      <c r="C28971">
        <v>1520</v>
      </c>
      <c r="D28971" s="3">
        <v>42710.478634259256</v>
      </c>
      <c r="E28971" s="1" t="str">
        <f t="shared" si="905"/>
        <v>2016-12-06 11:29</v>
      </c>
      <c r="F28971" s="2">
        <f>LOOKUP(A28971,Hoja1!A$2:B$31)</f>
        <v>30</v>
      </c>
      <c r="G28971" s="2">
        <f t="shared" si="904"/>
        <v>0.79166666666666663</v>
      </c>
    </row>
    <row r="28972" spans="1:7" x14ac:dyDescent="0.25">
      <c r="A28972" t="s">
        <v>4</v>
      </c>
      <c r="B28972">
        <v>577</v>
      </c>
      <c r="C28972">
        <v>226</v>
      </c>
      <c r="D28972" s="3">
        <v>42710.497407407405</v>
      </c>
      <c r="E28972" s="1" t="str">
        <f t="shared" si="905"/>
        <v>2016-12-06 11:56</v>
      </c>
      <c r="F28972" s="2">
        <f>LOOKUP(A28972,Hoja1!A$2:B$31)</f>
        <v>1</v>
      </c>
      <c r="G28972" s="2">
        <f t="shared" si="904"/>
        <v>0.39168110918544197</v>
      </c>
    </row>
    <row r="28973" spans="1:7" x14ac:dyDescent="0.25">
      <c r="A28973" t="s">
        <v>6</v>
      </c>
      <c r="B28973">
        <v>863</v>
      </c>
      <c r="C28973">
        <v>865</v>
      </c>
      <c r="D28973" s="3">
        <v>42710.497407407405</v>
      </c>
      <c r="E28973" s="1" t="str">
        <f t="shared" si="905"/>
        <v>2016-12-06 11:56</v>
      </c>
      <c r="F28973" s="2">
        <f>LOOKUP(A28973,Hoja1!A$2:B$31)</f>
        <v>3</v>
      </c>
      <c r="G28973" s="2">
        <f t="shared" si="904"/>
        <v>1.0023174971031286</v>
      </c>
    </row>
    <row r="28974" spans="1:7" x14ac:dyDescent="0.25">
      <c r="A28974" t="s">
        <v>7</v>
      </c>
      <c r="B28974">
        <v>387</v>
      </c>
      <c r="C28974">
        <v>388</v>
      </c>
      <c r="D28974" s="3">
        <v>42710.497407407405</v>
      </c>
      <c r="E28974" s="1" t="str">
        <f t="shared" si="905"/>
        <v>2016-12-06 11:56</v>
      </c>
      <c r="F28974" s="2">
        <f>LOOKUP(A28974,Hoja1!A$2:B$31)</f>
        <v>4</v>
      </c>
      <c r="G28974" s="2">
        <f t="shared" si="904"/>
        <v>1.0025839793281655</v>
      </c>
    </row>
    <row r="28975" spans="1:7" x14ac:dyDescent="0.25">
      <c r="A28975" t="s">
        <v>8</v>
      </c>
      <c r="B28975">
        <v>1010</v>
      </c>
      <c r="C28975">
        <v>836</v>
      </c>
      <c r="D28975" s="3">
        <v>42710.497407407405</v>
      </c>
      <c r="E28975" s="1" t="str">
        <f t="shared" si="905"/>
        <v>2016-12-06 11:56</v>
      </c>
      <c r="F28975" s="2">
        <f>LOOKUP(A28975,Hoja1!A$2:B$31)</f>
        <v>5</v>
      </c>
      <c r="G28975" s="2">
        <f t="shared" si="904"/>
        <v>0.82772277227722768</v>
      </c>
    </row>
    <row r="28976" spans="1:7" x14ac:dyDescent="0.25">
      <c r="A28976" t="s">
        <v>9</v>
      </c>
      <c r="B28976">
        <v>1194</v>
      </c>
      <c r="C28976">
        <v>709</v>
      </c>
      <c r="D28976" s="3">
        <v>42710.497407407405</v>
      </c>
      <c r="E28976" s="1" t="str">
        <f t="shared" si="905"/>
        <v>2016-12-06 11:56</v>
      </c>
      <c r="F28976" s="2">
        <f>LOOKUP(A28976,Hoja1!A$2:B$31)</f>
        <v>6</v>
      </c>
      <c r="G28976" s="2">
        <f t="shared" si="904"/>
        <v>0.5938023450586265</v>
      </c>
    </row>
    <row r="28977" spans="1:7" x14ac:dyDescent="0.25">
      <c r="A28977" t="s">
        <v>10</v>
      </c>
      <c r="B28977">
        <v>849</v>
      </c>
      <c r="C28977">
        <v>329</v>
      </c>
      <c r="D28977" s="3">
        <v>42710.497407407405</v>
      </c>
      <c r="E28977" s="1" t="str">
        <f t="shared" si="905"/>
        <v>2016-12-06 11:56</v>
      </c>
      <c r="F28977" s="2">
        <f>LOOKUP(A28977,Hoja1!A$2:B$31)</f>
        <v>7</v>
      </c>
      <c r="G28977" s="2">
        <f t="shared" si="904"/>
        <v>0.38751472320376912</v>
      </c>
    </row>
    <row r="28978" spans="1:7" x14ac:dyDescent="0.25">
      <c r="A28978" t="s">
        <v>12</v>
      </c>
      <c r="B28978">
        <v>470</v>
      </c>
      <c r="C28978">
        <v>461</v>
      </c>
      <c r="D28978" s="3">
        <v>42710.497407407405</v>
      </c>
      <c r="E28978" s="1" t="str">
        <f t="shared" si="905"/>
        <v>2016-12-06 11:56</v>
      </c>
      <c r="F28978" s="2">
        <f>LOOKUP(A28978,Hoja1!A$2:B$31)</f>
        <v>9</v>
      </c>
      <c r="G28978" s="2">
        <f t="shared" si="904"/>
        <v>0.98085106382978726</v>
      </c>
    </row>
    <row r="28979" spans="1:7" x14ac:dyDescent="0.25">
      <c r="A28979" t="s">
        <v>13</v>
      </c>
      <c r="B28979">
        <v>220</v>
      </c>
      <c r="C28979">
        <v>212</v>
      </c>
      <c r="D28979" s="3">
        <v>42710.497407407405</v>
      </c>
      <c r="E28979" s="1" t="str">
        <f t="shared" si="905"/>
        <v>2016-12-06 11:56</v>
      </c>
      <c r="F28979" s="2">
        <f>LOOKUP(A28979,Hoja1!A$2:B$31)</f>
        <v>10</v>
      </c>
      <c r="G28979" s="2">
        <f t="shared" si="904"/>
        <v>0.96363636363636362</v>
      </c>
    </row>
    <row r="28980" spans="1:7" x14ac:dyDescent="0.25">
      <c r="A28980" t="s">
        <v>14</v>
      </c>
      <c r="B28980">
        <v>687</v>
      </c>
      <c r="C28980">
        <v>578</v>
      </c>
      <c r="D28980" s="3">
        <v>42710.497407407405</v>
      </c>
      <c r="E28980" s="1" t="str">
        <f t="shared" si="905"/>
        <v>2016-12-06 11:56</v>
      </c>
      <c r="F28980" s="2">
        <f>LOOKUP(A28980,Hoja1!A$2:B$31)</f>
        <v>11</v>
      </c>
      <c r="G28980" s="2">
        <f t="shared" si="904"/>
        <v>0.84133915574963614</v>
      </c>
    </row>
    <row r="28981" spans="1:7" x14ac:dyDescent="0.25">
      <c r="A28981" t="s">
        <v>15</v>
      </c>
      <c r="B28981">
        <v>1200</v>
      </c>
      <c r="C28981">
        <v>833</v>
      </c>
      <c r="D28981" s="3">
        <v>42710.497407407405</v>
      </c>
      <c r="E28981" s="1" t="str">
        <f t="shared" si="905"/>
        <v>2016-12-06 11:56</v>
      </c>
      <c r="F28981" s="2">
        <f>LOOKUP(A28981,Hoja1!A$2:B$31)</f>
        <v>12</v>
      </c>
      <c r="G28981" s="2">
        <f t="shared" si="904"/>
        <v>0.69416666666666671</v>
      </c>
    </row>
    <row r="28982" spans="1:7" x14ac:dyDescent="0.25">
      <c r="A28982" t="s">
        <v>17</v>
      </c>
      <c r="B28982">
        <v>500</v>
      </c>
      <c r="C28982">
        <v>468</v>
      </c>
      <c r="D28982" s="3">
        <v>42710.497407407405</v>
      </c>
      <c r="E28982" s="1" t="str">
        <f t="shared" si="905"/>
        <v>2016-12-06 11:56</v>
      </c>
      <c r="F28982" s="2">
        <f>LOOKUP(A28982,Hoja1!A$2:B$31)</f>
        <v>14</v>
      </c>
      <c r="G28982" s="2">
        <f t="shared" si="904"/>
        <v>0.93600000000000005</v>
      </c>
    </row>
    <row r="28983" spans="1:7" x14ac:dyDescent="0.25">
      <c r="A28983" t="s">
        <v>18</v>
      </c>
      <c r="B28983">
        <v>485</v>
      </c>
      <c r="C28983">
        <v>282</v>
      </c>
      <c r="D28983" s="3">
        <v>42710.497407407405</v>
      </c>
      <c r="E28983" s="1" t="str">
        <f t="shared" si="905"/>
        <v>2016-12-06 11:56</v>
      </c>
      <c r="F28983" s="2">
        <f>LOOKUP(A28983,Hoja1!A$2:B$31)</f>
        <v>15</v>
      </c>
      <c r="G28983" s="2">
        <f t="shared" si="904"/>
        <v>0.58144329896907221</v>
      </c>
    </row>
    <row r="28984" spans="1:7" x14ac:dyDescent="0.25">
      <c r="A28984" t="s">
        <v>19</v>
      </c>
      <c r="B28984">
        <v>450</v>
      </c>
      <c r="C28984">
        <v>112</v>
      </c>
      <c r="D28984" s="3">
        <v>42710.497407407405</v>
      </c>
      <c r="E28984" s="1" t="str">
        <f t="shared" si="905"/>
        <v>2016-12-06 11:56</v>
      </c>
      <c r="F28984" s="2">
        <f>LOOKUP(A28984,Hoja1!A$2:B$31)</f>
        <v>16</v>
      </c>
      <c r="G28984" s="2">
        <f t="shared" si="904"/>
        <v>0.24888888888888888</v>
      </c>
    </row>
    <row r="28985" spans="1:7" x14ac:dyDescent="0.25">
      <c r="A28985" t="s">
        <v>20</v>
      </c>
      <c r="B28985">
        <v>600</v>
      </c>
      <c r="C28985">
        <v>557</v>
      </c>
      <c r="D28985" s="3">
        <v>42710.497407407405</v>
      </c>
      <c r="E28985" s="1" t="str">
        <f t="shared" si="905"/>
        <v>2016-12-06 11:56</v>
      </c>
      <c r="F28985" s="2">
        <f>LOOKUP(A28985,Hoja1!A$2:B$31)</f>
        <v>17</v>
      </c>
      <c r="G28985" s="2">
        <f t="shared" si="904"/>
        <v>0.92833333333333334</v>
      </c>
    </row>
    <row r="28986" spans="1:7" x14ac:dyDescent="0.25">
      <c r="A28986" t="s">
        <v>21</v>
      </c>
      <c r="B28986">
        <v>690</v>
      </c>
      <c r="C28986">
        <v>673</v>
      </c>
      <c r="D28986" s="3">
        <v>42710.497407407405</v>
      </c>
      <c r="E28986" s="1" t="str">
        <f t="shared" si="905"/>
        <v>2016-12-06 11:56</v>
      </c>
      <c r="F28986" s="2">
        <f>LOOKUP(A28986,Hoja1!A$2:B$31)</f>
        <v>18</v>
      </c>
      <c r="G28986" s="2">
        <f t="shared" si="904"/>
        <v>0.97536231884057967</v>
      </c>
    </row>
    <row r="28987" spans="1:7" x14ac:dyDescent="0.25">
      <c r="A28987" t="s">
        <v>22</v>
      </c>
      <c r="B28987">
        <v>3053</v>
      </c>
      <c r="C28987">
        <v>1874</v>
      </c>
      <c r="D28987" s="3">
        <v>42710.497407407405</v>
      </c>
      <c r="E28987" s="1" t="str">
        <f t="shared" si="905"/>
        <v>2016-12-06 11:56</v>
      </c>
      <c r="F28987" s="2">
        <f>LOOKUP(A28987,Hoja1!A$2:B$31)</f>
        <v>19</v>
      </c>
      <c r="G28987" s="2">
        <f t="shared" si="904"/>
        <v>0.61382246970193255</v>
      </c>
    </row>
    <row r="28988" spans="1:7" x14ac:dyDescent="0.25">
      <c r="A28988" t="s">
        <v>23</v>
      </c>
      <c r="B28988">
        <v>1268</v>
      </c>
      <c r="C28988">
        <v>245</v>
      </c>
      <c r="D28988" s="3">
        <v>42710.497407407405</v>
      </c>
      <c r="E28988" s="1" t="str">
        <f t="shared" si="905"/>
        <v>2016-12-06 11:56</v>
      </c>
      <c r="F28988" s="2">
        <f>LOOKUP(A28988,Hoja1!A$2:B$31)</f>
        <v>20</v>
      </c>
      <c r="G28988" s="2">
        <f t="shared" si="904"/>
        <v>0.19321766561514195</v>
      </c>
    </row>
    <row r="28989" spans="1:7" x14ac:dyDescent="0.25">
      <c r="A28989" t="s">
        <v>25</v>
      </c>
      <c r="B28989">
        <v>788</v>
      </c>
      <c r="C28989">
        <v>244</v>
      </c>
      <c r="D28989" s="3">
        <v>42710.497407407405</v>
      </c>
      <c r="E28989" s="1" t="str">
        <f t="shared" si="905"/>
        <v>2016-12-06 11:56</v>
      </c>
      <c r="F28989" s="2">
        <f>LOOKUP(A28989,Hoja1!A$2:B$31)</f>
        <v>22</v>
      </c>
      <c r="G28989" s="2">
        <f t="shared" si="904"/>
        <v>0.30964467005076141</v>
      </c>
    </row>
    <row r="28990" spans="1:7" x14ac:dyDescent="0.25">
      <c r="A28990" t="s">
        <v>26</v>
      </c>
      <c r="B28990">
        <v>2009</v>
      </c>
      <c r="C28990">
        <v>1360</v>
      </c>
      <c r="D28990" s="3">
        <v>42710.497407407405</v>
      </c>
      <c r="E28990" s="1" t="str">
        <f t="shared" si="905"/>
        <v>2016-12-06 11:56</v>
      </c>
      <c r="F28990" s="2">
        <f>LOOKUP(A28990,Hoja1!A$2:B$31)</f>
        <v>23</v>
      </c>
      <c r="G28990" s="2">
        <f t="shared" si="904"/>
        <v>0.67695370831259338</v>
      </c>
    </row>
    <row r="28991" spans="1:7" x14ac:dyDescent="0.25">
      <c r="A28991" t="s">
        <v>27</v>
      </c>
      <c r="B28991">
        <v>2803</v>
      </c>
      <c r="C28991">
        <v>644</v>
      </c>
      <c r="D28991" s="3">
        <v>42710.497407407405</v>
      </c>
      <c r="E28991" s="1" t="str">
        <f t="shared" si="905"/>
        <v>2016-12-06 11:56</v>
      </c>
      <c r="F28991" s="2">
        <f>LOOKUP(A28991,Hoja1!A$2:B$31)</f>
        <v>24</v>
      </c>
      <c r="G28991" s="2">
        <f t="shared" si="904"/>
        <v>0.2297538351765965</v>
      </c>
    </row>
    <row r="28992" spans="1:7" x14ac:dyDescent="0.25">
      <c r="A28992" t="s">
        <v>28</v>
      </c>
      <c r="B28992">
        <v>4675</v>
      </c>
      <c r="C28992">
        <v>2846</v>
      </c>
      <c r="D28992" s="3">
        <v>42710.497407407405</v>
      </c>
      <c r="E28992" s="1" t="str">
        <f t="shared" si="905"/>
        <v>2016-12-06 11:56</v>
      </c>
      <c r="F28992" s="2">
        <f>LOOKUP(A28992,Hoja1!A$2:B$31)</f>
        <v>25</v>
      </c>
      <c r="G28992" s="2">
        <f t="shared" si="904"/>
        <v>0.60877005347593582</v>
      </c>
    </row>
    <row r="28993" spans="1:7" x14ac:dyDescent="0.25">
      <c r="A28993" t="s">
        <v>29</v>
      </c>
      <c r="B28993">
        <v>3883</v>
      </c>
      <c r="C28993">
        <v>3433</v>
      </c>
      <c r="D28993" s="3">
        <v>42710.497407407405</v>
      </c>
      <c r="E28993" s="1" t="str">
        <f t="shared" si="905"/>
        <v>2016-12-06 11:56</v>
      </c>
      <c r="F28993" s="2">
        <f>LOOKUP(A28993,Hoja1!A$2:B$31)</f>
        <v>26</v>
      </c>
      <c r="G28993" s="2">
        <f t="shared" si="904"/>
        <v>0.88411022405356687</v>
      </c>
    </row>
    <row r="28994" spans="1:7" x14ac:dyDescent="0.25">
      <c r="A28994" t="s">
        <v>30</v>
      </c>
      <c r="B28994">
        <v>2937</v>
      </c>
      <c r="C28994">
        <v>1342</v>
      </c>
      <c r="D28994" s="3">
        <v>42710.497407407405</v>
      </c>
      <c r="E28994" s="1" t="str">
        <f t="shared" si="905"/>
        <v>2016-12-06 11:56</v>
      </c>
      <c r="F28994" s="2">
        <f>LOOKUP(A28994,Hoja1!A$2:B$31)</f>
        <v>27</v>
      </c>
      <c r="G28994" s="2">
        <f t="shared" ref="G28994:G29057" si="906">C28994/B28994</f>
        <v>0.45692883895131087</v>
      </c>
    </row>
    <row r="28995" spans="1:7" x14ac:dyDescent="0.25">
      <c r="A28995" t="s">
        <v>31</v>
      </c>
      <c r="B28995">
        <v>1322</v>
      </c>
      <c r="C28995">
        <v>782</v>
      </c>
      <c r="D28995" s="3">
        <v>42710.497407407405</v>
      </c>
      <c r="E28995" s="1" t="str">
        <f t="shared" ref="E28995:E29058" si="907">TEXT(D28995,"aaaa-mm-dd hh:mm")</f>
        <v>2016-12-06 11:56</v>
      </c>
      <c r="F28995" s="2">
        <f>LOOKUP(A28995,Hoja1!A$2:B$31)</f>
        <v>28</v>
      </c>
      <c r="G28995" s="2">
        <f t="shared" si="906"/>
        <v>0.59152798789712557</v>
      </c>
    </row>
    <row r="28996" spans="1:7" x14ac:dyDescent="0.25">
      <c r="A28996" t="s">
        <v>32</v>
      </c>
      <c r="B28996">
        <v>3103</v>
      </c>
      <c r="C28996">
        <v>1116</v>
      </c>
      <c r="D28996" s="3">
        <v>42710.497407407405</v>
      </c>
      <c r="E28996" s="1" t="str">
        <f t="shared" si="907"/>
        <v>2016-12-06 11:56</v>
      </c>
      <c r="F28996" s="2">
        <f>LOOKUP(A28996,Hoja1!A$2:B$31)</f>
        <v>29</v>
      </c>
      <c r="G28996" s="2">
        <f t="shared" si="906"/>
        <v>0.35965194972607156</v>
      </c>
    </row>
    <row r="28997" spans="1:7" x14ac:dyDescent="0.25">
      <c r="A28997" t="s">
        <v>33</v>
      </c>
      <c r="B28997">
        <v>1920</v>
      </c>
      <c r="C28997">
        <v>1543</v>
      </c>
      <c r="D28997" s="3">
        <v>42710.497407407405</v>
      </c>
      <c r="E28997" s="1" t="str">
        <f t="shared" si="907"/>
        <v>2016-12-06 11:56</v>
      </c>
      <c r="F28997" s="2">
        <f>LOOKUP(A28997,Hoja1!A$2:B$31)</f>
        <v>30</v>
      </c>
      <c r="G28997" s="2">
        <f t="shared" si="906"/>
        <v>0.80364583333333328</v>
      </c>
    </row>
    <row r="28998" spans="1:7" x14ac:dyDescent="0.25">
      <c r="A28998" t="s">
        <v>4</v>
      </c>
      <c r="B28998">
        <v>577</v>
      </c>
      <c r="C28998">
        <v>240</v>
      </c>
      <c r="D28998" s="3">
        <v>42710.520266203705</v>
      </c>
      <c r="E28998" s="1" t="str">
        <f t="shared" si="907"/>
        <v>2016-12-06 12:29</v>
      </c>
      <c r="F28998" s="2">
        <f>LOOKUP(A28998,Hoja1!A$2:B$31)</f>
        <v>1</v>
      </c>
      <c r="G28998" s="2">
        <f t="shared" si="906"/>
        <v>0.41594454072790293</v>
      </c>
    </row>
    <row r="28999" spans="1:7" x14ac:dyDescent="0.25">
      <c r="A28999" t="s">
        <v>6</v>
      </c>
      <c r="B28999">
        <v>863</v>
      </c>
      <c r="C28999">
        <v>858</v>
      </c>
      <c r="D28999" s="3">
        <v>42710.520266203705</v>
      </c>
      <c r="E28999" s="1" t="str">
        <f t="shared" si="907"/>
        <v>2016-12-06 12:29</v>
      </c>
      <c r="F28999" s="2">
        <f>LOOKUP(A28999,Hoja1!A$2:B$31)</f>
        <v>3</v>
      </c>
      <c r="G28999" s="2">
        <f t="shared" si="906"/>
        <v>0.99420625724217848</v>
      </c>
    </row>
    <row r="29000" spans="1:7" x14ac:dyDescent="0.25">
      <c r="A29000" t="s">
        <v>7</v>
      </c>
      <c r="B29000">
        <v>387</v>
      </c>
      <c r="C29000">
        <v>367</v>
      </c>
      <c r="D29000" s="3">
        <v>42710.520266203705</v>
      </c>
      <c r="E29000" s="1" t="str">
        <f t="shared" si="907"/>
        <v>2016-12-06 12:29</v>
      </c>
      <c r="F29000" s="2">
        <f>LOOKUP(A29000,Hoja1!A$2:B$31)</f>
        <v>4</v>
      </c>
      <c r="G29000" s="2">
        <f t="shared" si="906"/>
        <v>0.94832041343669249</v>
      </c>
    </row>
    <row r="29001" spans="1:7" x14ac:dyDescent="0.25">
      <c r="A29001" t="s">
        <v>8</v>
      </c>
      <c r="B29001">
        <v>1010</v>
      </c>
      <c r="C29001">
        <v>944</v>
      </c>
      <c r="D29001" s="3">
        <v>42710.520266203705</v>
      </c>
      <c r="E29001" s="1" t="str">
        <f t="shared" si="907"/>
        <v>2016-12-06 12:29</v>
      </c>
      <c r="F29001" s="2">
        <f>LOOKUP(A29001,Hoja1!A$2:B$31)</f>
        <v>5</v>
      </c>
      <c r="G29001" s="2">
        <f t="shared" si="906"/>
        <v>0.93465346534653471</v>
      </c>
    </row>
    <row r="29002" spans="1:7" x14ac:dyDescent="0.25">
      <c r="A29002" t="s">
        <v>9</v>
      </c>
      <c r="B29002">
        <v>1194</v>
      </c>
      <c r="C29002">
        <v>776</v>
      </c>
      <c r="D29002" s="3">
        <v>42710.520266203705</v>
      </c>
      <c r="E29002" s="1" t="str">
        <f t="shared" si="907"/>
        <v>2016-12-06 12:29</v>
      </c>
      <c r="F29002" s="2">
        <f>LOOKUP(A29002,Hoja1!A$2:B$31)</f>
        <v>6</v>
      </c>
      <c r="G29002" s="2">
        <f t="shared" si="906"/>
        <v>0.64991624790619762</v>
      </c>
    </row>
    <row r="29003" spans="1:7" x14ac:dyDescent="0.25">
      <c r="A29003" t="s">
        <v>10</v>
      </c>
      <c r="B29003">
        <v>849</v>
      </c>
      <c r="C29003">
        <v>351</v>
      </c>
      <c r="D29003" s="3">
        <v>42710.520266203705</v>
      </c>
      <c r="E29003" s="1" t="str">
        <f t="shared" si="907"/>
        <v>2016-12-06 12:29</v>
      </c>
      <c r="F29003" s="2">
        <f>LOOKUP(A29003,Hoja1!A$2:B$31)</f>
        <v>7</v>
      </c>
      <c r="G29003" s="2">
        <f t="shared" si="906"/>
        <v>0.41342756183745583</v>
      </c>
    </row>
    <row r="29004" spans="1:7" x14ac:dyDescent="0.25">
      <c r="A29004" t="s">
        <v>12</v>
      </c>
      <c r="B29004">
        <v>470</v>
      </c>
      <c r="C29004">
        <v>453</v>
      </c>
      <c r="D29004" s="3">
        <v>42710.520266203705</v>
      </c>
      <c r="E29004" s="1" t="str">
        <f t="shared" si="907"/>
        <v>2016-12-06 12:29</v>
      </c>
      <c r="F29004" s="2">
        <f>LOOKUP(A29004,Hoja1!A$2:B$31)</f>
        <v>9</v>
      </c>
      <c r="G29004" s="2">
        <f t="shared" si="906"/>
        <v>0.96382978723404256</v>
      </c>
    </row>
    <row r="29005" spans="1:7" x14ac:dyDescent="0.25">
      <c r="A29005" t="s">
        <v>13</v>
      </c>
      <c r="B29005">
        <v>220</v>
      </c>
      <c r="C29005">
        <v>213</v>
      </c>
      <c r="D29005" s="3">
        <v>42710.520266203705</v>
      </c>
      <c r="E29005" s="1" t="str">
        <f t="shared" si="907"/>
        <v>2016-12-06 12:29</v>
      </c>
      <c r="F29005" s="2">
        <f>LOOKUP(A29005,Hoja1!A$2:B$31)</f>
        <v>10</v>
      </c>
      <c r="G29005" s="2">
        <f t="shared" si="906"/>
        <v>0.96818181818181814</v>
      </c>
    </row>
    <row r="29006" spans="1:7" x14ac:dyDescent="0.25">
      <c r="A29006" t="s">
        <v>14</v>
      </c>
      <c r="B29006">
        <v>687</v>
      </c>
      <c r="C29006">
        <v>592</v>
      </c>
      <c r="D29006" s="3">
        <v>42710.520266203705</v>
      </c>
      <c r="E29006" s="1" t="str">
        <f t="shared" si="907"/>
        <v>2016-12-06 12:29</v>
      </c>
      <c r="F29006" s="2">
        <f>LOOKUP(A29006,Hoja1!A$2:B$31)</f>
        <v>11</v>
      </c>
      <c r="G29006" s="2">
        <f t="shared" si="906"/>
        <v>0.86171761280931591</v>
      </c>
    </row>
    <row r="29007" spans="1:7" x14ac:dyDescent="0.25">
      <c r="A29007" t="s">
        <v>15</v>
      </c>
      <c r="B29007">
        <v>1200</v>
      </c>
      <c r="C29007">
        <v>835</v>
      </c>
      <c r="D29007" s="3">
        <v>42710.520266203705</v>
      </c>
      <c r="E29007" s="1" t="str">
        <f t="shared" si="907"/>
        <v>2016-12-06 12:29</v>
      </c>
      <c r="F29007" s="2">
        <f>LOOKUP(A29007,Hoja1!A$2:B$31)</f>
        <v>12</v>
      </c>
      <c r="G29007" s="2">
        <f t="shared" si="906"/>
        <v>0.6958333333333333</v>
      </c>
    </row>
    <row r="29008" spans="1:7" x14ac:dyDescent="0.25">
      <c r="A29008" t="s">
        <v>17</v>
      </c>
      <c r="B29008">
        <v>500</v>
      </c>
      <c r="C29008">
        <v>469</v>
      </c>
      <c r="D29008" s="3">
        <v>42710.520266203705</v>
      </c>
      <c r="E29008" s="1" t="str">
        <f t="shared" si="907"/>
        <v>2016-12-06 12:29</v>
      </c>
      <c r="F29008" s="2">
        <f>LOOKUP(A29008,Hoja1!A$2:B$31)</f>
        <v>14</v>
      </c>
      <c r="G29008" s="2">
        <f t="shared" si="906"/>
        <v>0.93799999999999994</v>
      </c>
    </row>
    <row r="29009" spans="1:7" x14ac:dyDescent="0.25">
      <c r="A29009" t="s">
        <v>18</v>
      </c>
      <c r="B29009">
        <v>485</v>
      </c>
      <c r="C29009">
        <v>289</v>
      </c>
      <c r="D29009" s="3">
        <v>42710.520266203705</v>
      </c>
      <c r="E29009" s="1" t="str">
        <f t="shared" si="907"/>
        <v>2016-12-06 12:29</v>
      </c>
      <c r="F29009" s="2">
        <f>LOOKUP(A29009,Hoja1!A$2:B$31)</f>
        <v>15</v>
      </c>
      <c r="G29009" s="2">
        <f t="shared" si="906"/>
        <v>0.59587628865979381</v>
      </c>
    </row>
    <row r="29010" spans="1:7" x14ac:dyDescent="0.25">
      <c r="A29010" t="s">
        <v>19</v>
      </c>
      <c r="B29010">
        <v>450</v>
      </c>
      <c r="C29010">
        <v>118</v>
      </c>
      <c r="D29010" s="3">
        <v>42710.520266203705</v>
      </c>
      <c r="E29010" s="1" t="str">
        <f t="shared" si="907"/>
        <v>2016-12-06 12:29</v>
      </c>
      <c r="F29010" s="2">
        <f>LOOKUP(A29010,Hoja1!A$2:B$31)</f>
        <v>16</v>
      </c>
      <c r="G29010" s="2">
        <f t="shared" si="906"/>
        <v>0.26222222222222225</v>
      </c>
    </row>
    <row r="29011" spans="1:7" x14ac:dyDescent="0.25">
      <c r="A29011" t="s">
        <v>20</v>
      </c>
      <c r="B29011">
        <v>600</v>
      </c>
      <c r="C29011">
        <v>551</v>
      </c>
      <c r="D29011" s="3">
        <v>42710.520266203705</v>
      </c>
      <c r="E29011" s="1" t="str">
        <f t="shared" si="907"/>
        <v>2016-12-06 12:29</v>
      </c>
      <c r="F29011" s="2">
        <f>LOOKUP(A29011,Hoja1!A$2:B$31)</f>
        <v>17</v>
      </c>
      <c r="G29011" s="2">
        <f t="shared" si="906"/>
        <v>0.91833333333333333</v>
      </c>
    </row>
    <row r="29012" spans="1:7" x14ac:dyDescent="0.25">
      <c r="A29012" t="s">
        <v>21</v>
      </c>
      <c r="B29012">
        <v>690</v>
      </c>
      <c r="C29012">
        <v>666</v>
      </c>
      <c r="D29012" s="3">
        <v>42710.520266203705</v>
      </c>
      <c r="E29012" s="1" t="str">
        <f t="shared" si="907"/>
        <v>2016-12-06 12:29</v>
      </c>
      <c r="F29012" s="2">
        <f>LOOKUP(A29012,Hoja1!A$2:B$31)</f>
        <v>18</v>
      </c>
      <c r="G29012" s="2">
        <f t="shared" si="906"/>
        <v>0.9652173913043478</v>
      </c>
    </row>
    <row r="29013" spans="1:7" x14ac:dyDescent="0.25">
      <c r="A29013" t="s">
        <v>22</v>
      </c>
      <c r="B29013">
        <v>3053</v>
      </c>
      <c r="C29013">
        <v>2071</v>
      </c>
      <c r="D29013" s="3">
        <v>42710.520266203705</v>
      </c>
      <c r="E29013" s="1" t="str">
        <f t="shared" si="907"/>
        <v>2016-12-06 12:29</v>
      </c>
      <c r="F29013" s="2">
        <f>LOOKUP(A29013,Hoja1!A$2:B$31)</f>
        <v>19</v>
      </c>
      <c r="G29013" s="2">
        <f t="shared" si="906"/>
        <v>0.67834916475597773</v>
      </c>
    </row>
    <row r="29014" spans="1:7" x14ac:dyDescent="0.25">
      <c r="A29014" t="s">
        <v>23</v>
      </c>
      <c r="B29014">
        <v>1268</v>
      </c>
      <c r="C29014">
        <v>248</v>
      </c>
      <c r="D29014" s="3">
        <v>42710.520266203705</v>
      </c>
      <c r="E29014" s="1" t="str">
        <f t="shared" si="907"/>
        <v>2016-12-06 12:29</v>
      </c>
      <c r="F29014" s="2">
        <f>LOOKUP(A29014,Hoja1!A$2:B$31)</f>
        <v>20</v>
      </c>
      <c r="G29014" s="2">
        <f t="shared" si="906"/>
        <v>0.19558359621451105</v>
      </c>
    </row>
    <row r="29015" spans="1:7" x14ac:dyDescent="0.25">
      <c r="A29015" t="s">
        <v>25</v>
      </c>
      <c r="B29015">
        <v>788</v>
      </c>
      <c r="C29015">
        <v>248</v>
      </c>
      <c r="D29015" s="3">
        <v>42710.520266203705</v>
      </c>
      <c r="E29015" s="1" t="str">
        <f t="shared" si="907"/>
        <v>2016-12-06 12:29</v>
      </c>
      <c r="F29015" s="2">
        <f>LOOKUP(A29015,Hoja1!A$2:B$31)</f>
        <v>22</v>
      </c>
      <c r="G29015" s="2">
        <f t="shared" si="906"/>
        <v>0.31472081218274112</v>
      </c>
    </row>
    <row r="29016" spans="1:7" x14ac:dyDescent="0.25">
      <c r="A29016" t="s">
        <v>26</v>
      </c>
      <c r="B29016">
        <v>2009</v>
      </c>
      <c r="C29016">
        <v>1366</v>
      </c>
      <c r="D29016" s="3">
        <v>42710.520266203705</v>
      </c>
      <c r="E29016" s="1" t="str">
        <f t="shared" si="907"/>
        <v>2016-12-06 12:29</v>
      </c>
      <c r="F29016" s="2">
        <f>LOOKUP(A29016,Hoja1!A$2:B$31)</f>
        <v>23</v>
      </c>
      <c r="G29016" s="2">
        <f t="shared" si="906"/>
        <v>0.679940268790443</v>
      </c>
    </row>
    <row r="29017" spans="1:7" x14ac:dyDescent="0.25">
      <c r="A29017" t="s">
        <v>27</v>
      </c>
      <c r="B29017">
        <v>2803</v>
      </c>
      <c r="C29017">
        <v>625</v>
      </c>
      <c r="D29017" s="3">
        <v>42710.520266203705</v>
      </c>
      <c r="E29017" s="1" t="str">
        <f t="shared" si="907"/>
        <v>2016-12-06 12:29</v>
      </c>
      <c r="F29017" s="2">
        <f>LOOKUP(A29017,Hoja1!A$2:B$31)</f>
        <v>24</v>
      </c>
      <c r="G29017" s="2">
        <f t="shared" si="906"/>
        <v>0.22297538351765964</v>
      </c>
    </row>
    <row r="29018" spans="1:7" x14ac:dyDescent="0.25">
      <c r="A29018" t="s">
        <v>28</v>
      </c>
      <c r="B29018">
        <v>4675</v>
      </c>
      <c r="C29018">
        <v>3070</v>
      </c>
      <c r="D29018" s="3">
        <v>42710.520266203705</v>
      </c>
      <c r="E29018" s="1" t="str">
        <f t="shared" si="907"/>
        <v>2016-12-06 12:29</v>
      </c>
      <c r="F29018" s="2">
        <f>LOOKUP(A29018,Hoja1!A$2:B$31)</f>
        <v>25</v>
      </c>
      <c r="G29018" s="2">
        <f t="shared" si="906"/>
        <v>0.65668449197860967</v>
      </c>
    </row>
    <row r="29019" spans="1:7" x14ac:dyDescent="0.25">
      <c r="A29019" t="s">
        <v>29</v>
      </c>
      <c r="B29019">
        <v>3883</v>
      </c>
      <c r="C29019">
        <v>3423</v>
      </c>
      <c r="D29019" s="3">
        <v>42710.520266203705</v>
      </c>
      <c r="E29019" s="1" t="str">
        <f t="shared" si="907"/>
        <v>2016-12-06 12:29</v>
      </c>
      <c r="F29019" s="2">
        <f>LOOKUP(A29019,Hoja1!A$2:B$31)</f>
        <v>26</v>
      </c>
      <c r="G29019" s="2">
        <f t="shared" si="906"/>
        <v>0.88153489569920163</v>
      </c>
    </row>
    <row r="29020" spans="1:7" x14ac:dyDescent="0.25">
      <c r="A29020" t="s">
        <v>30</v>
      </c>
      <c r="B29020">
        <v>2937</v>
      </c>
      <c r="C29020">
        <v>1322</v>
      </c>
      <c r="D29020" s="3">
        <v>42710.520266203705</v>
      </c>
      <c r="E29020" s="1" t="str">
        <f t="shared" si="907"/>
        <v>2016-12-06 12:29</v>
      </c>
      <c r="F29020" s="2">
        <f>LOOKUP(A29020,Hoja1!A$2:B$31)</f>
        <v>27</v>
      </c>
      <c r="G29020" s="2">
        <f t="shared" si="906"/>
        <v>0.45011916922029283</v>
      </c>
    </row>
    <row r="29021" spans="1:7" x14ac:dyDescent="0.25">
      <c r="A29021" t="s">
        <v>31</v>
      </c>
      <c r="B29021">
        <v>1322</v>
      </c>
      <c r="C29021">
        <v>774</v>
      </c>
      <c r="D29021" s="3">
        <v>42710.520266203705</v>
      </c>
      <c r="E29021" s="1" t="str">
        <f t="shared" si="907"/>
        <v>2016-12-06 12:29</v>
      </c>
      <c r="F29021" s="2">
        <f>LOOKUP(A29021,Hoja1!A$2:B$31)</f>
        <v>28</v>
      </c>
      <c r="G29021" s="2">
        <f t="shared" si="906"/>
        <v>0.58547655068078663</v>
      </c>
    </row>
    <row r="29022" spans="1:7" x14ac:dyDescent="0.25">
      <c r="A29022" t="s">
        <v>32</v>
      </c>
      <c r="B29022">
        <v>3103</v>
      </c>
      <c r="C29022">
        <v>1139</v>
      </c>
      <c r="D29022" s="3">
        <v>42710.520266203705</v>
      </c>
      <c r="E29022" s="1" t="str">
        <f t="shared" si="907"/>
        <v>2016-12-06 12:29</v>
      </c>
      <c r="F29022" s="2">
        <f>LOOKUP(A29022,Hoja1!A$2:B$31)</f>
        <v>29</v>
      </c>
      <c r="G29022" s="2">
        <f t="shared" si="906"/>
        <v>0.36706413148565903</v>
      </c>
    </row>
    <row r="29023" spans="1:7" x14ac:dyDescent="0.25">
      <c r="A29023" t="s">
        <v>33</v>
      </c>
      <c r="B29023">
        <v>1920</v>
      </c>
      <c r="C29023">
        <v>1545</v>
      </c>
      <c r="D29023" s="3">
        <v>42710.520266203705</v>
      </c>
      <c r="E29023" s="1" t="str">
        <f t="shared" si="907"/>
        <v>2016-12-06 12:29</v>
      </c>
      <c r="F29023" s="2">
        <f>LOOKUP(A29023,Hoja1!A$2:B$31)</f>
        <v>30</v>
      </c>
      <c r="G29023" s="2">
        <f t="shared" si="906"/>
        <v>0.8046875</v>
      </c>
    </row>
    <row r="29024" spans="1:7" x14ac:dyDescent="0.25">
      <c r="A29024" t="s">
        <v>4</v>
      </c>
      <c r="B29024">
        <v>577</v>
      </c>
      <c r="C29024">
        <v>238</v>
      </c>
      <c r="D29024" s="3">
        <v>42710.539074074077</v>
      </c>
      <c r="E29024" s="1" t="str">
        <f t="shared" si="907"/>
        <v>2016-12-06 12:56</v>
      </c>
      <c r="F29024" s="2">
        <f>LOOKUP(A29024,Hoja1!A$2:B$31)</f>
        <v>1</v>
      </c>
      <c r="G29024" s="2">
        <f t="shared" si="906"/>
        <v>0.41247833622183711</v>
      </c>
    </row>
    <row r="29025" spans="1:7" x14ac:dyDescent="0.25">
      <c r="A29025" t="s">
        <v>6</v>
      </c>
      <c r="B29025">
        <v>863</v>
      </c>
      <c r="C29025">
        <v>861</v>
      </c>
      <c r="D29025" s="3">
        <v>42710.539074074077</v>
      </c>
      <c r="E29025" s="1" t="str">
        <f t="shared" si="907"/>
        <v>2016-12-06 12:56</v>
      </c>
      <c r="F29025" s="2">
        <f>LOOKUP(A29025,Hoja1!A$2:B$31)</f>
        <v>3</v>
      </c>
      <c r="G29025" s="2">
        <f t="shared" si="906"/>
        <v>0.99768250289687133</v>
      </c>
    </row>
    <row r="29026" spans="1:7" x14ac:dyDescent="0.25">
      <c r="A29026" t="s">
        <v>7</v>
      </c>
      <c r="B29026">
        <v>387</v>
      </c>
      <c r="C29026">
        <v>388</v>
      </c>
      <c r="D29026" s="3">
        <v>42710.539074074077</v>
      </c>
      <c r="E29026" s="1" t="str">
        <f t="shared" si="907"/>
        <v>2016-12-06 12:56</v>
      </c>
      <c r="F29026" s="2">
        <f>LOOKUP(A29026,Hoja1!A$2:B$31)</f>
        <v>4</v>
      </c>
      <c r="G29026" s="2">
        <f t="shared" si="906"/>
        <v>1.0025839793281655</v>
      </c>
    </row>
    <row r="29027" spans="1:7" x14ac:dyDescent="0.25">
      <c r="A29027" t="s">
        <v>8</v>
      </c>
      <c r="B29027">
        <v>1010</v>
      </c>
      <c r="C29027">
        <v>957</v>
      </c>
      <c r="D29027" s="3">
        <v>42710.539074074077</v>
      </c>
      <c r="E29027" s="1" t="str">
        <f t="shared" si="907"/>
        <v>2016-12-06 12:56</v>
      </c>
      <c r="F29027" s="2">
        <f>LOOKUP(A29027,Hoja1!A$2:B$31)</f>
        <v>5</v>
      </c>
      <c r="G29027" s="2">
        <f t="shared" si="906"/>
        <v>0.94752475247524748</v>
      </c>
    </row>
    <row r="29028" spans="1:7" x14ac:dyDescent="0.25">
      <c r="A29028" t="s">
        <v>9</v>
      </c>
      <c r="B29028">
        <v>1194</v>
      </c>
      <c r="C29028">
        <v>816</v>
      </c>
      <c r="D29028" s="3">
        <v>42710.539074074077</v>
      </c>
      <c r="E29028" s="1" t="str">
        <f t="shared" si="907"/>
        <v>2016-12-06 12:56</v>
      </c>
      <c r="F29028" s="2">
        <f>LOOKUP(A29028,Hoja1!A$2:B$31)</f>
        <v>6</v>
      </c>
      <c r="G29028" s="2">
        <f t="shared" si="906"/>
        <v>0.68341708542713564</v>
      </c>
    </row>
    <row r="29029" spans="1:7" x14ac:dyDescent="0.25">
      <c r="A29029" t="s">
        <v>10</v>
      </c>
      <c r="B29029">
        <v>849</v>
      </c>
      <c r="C29029">
        <v>352</v>
      </c>
      <c r="D29029" s="3">
        <v>42710.539074074077</v>
      </c>
      <c r="E29029" s="1" t="str">
        <f t="shared" si="907"/>
        <v>2016-12-06 12:56</v>
      </c>
      <c r="F29029" s="2">
        <f>LOOKUP(A29029,Hoja1!A$2:B$31)</f>
        <v>7</v>
      </c>
      <c r="G29029" s="2">
        <f t="shared" si="906"/>
        <v>0.41460541813898705</v>
      </c>
    </row>
    <row r="29030" spans="1:7" x14ac:dyDescent="0.25">
      <c r="A29030" t="s">
        <v>12</v>
      </c>
      <c r="B29030">
        <v>470</v>
      </c>
      <c r="C29030">
        <v>452</v>
      </c>
      <c r="D29030" s="3">
        <v>42710.539074074077</v>
      </c>
      <c r="E29030" s="1" t="str">
        <f t="shared" si="907"/>
        <v>2016-12-06 12:56</v>
      </c>
      <c r="F29030" s="2">
        <f>LOOKUP(A29030,Hoja1!A$2:B$31)</f>
        <v>9</v>
      </c>
      <c r="G29030" s="2">
        <f t="shared" si="906"/>
        <v>0.96170212765957441</v>
      </c>
    </row>
    <row r="29031" spans="1:7" x14ac:dyDescent="0.25">
      <c r="A29031" t="s">
        <v>13</v>
      </c>
      <c r="B29031">
        <v>220</v>
      </c>
      <c r="C29031">
        <v>209</v>
      </c>
      <c r="D29031" s="3">
        <v>42710.539074074077</v>
      </c>
      <c r="E29031" s="1" t="str">
        <f t="shared" si="907"/>
        <v>2016-12-06 12:56</v>
      </c>
      <c r="F29031" s="2">
        <f>LOOKUP(A29031,Hoja1!A$2:B$31)</f>
        <v>10</v>
      </c>
      <c r="G29031" s="2">
        <f t="shared" si="906"/>
        <v>0.95</v>
      </c>
    </row>
    <row r="29032" spans="1:7" x14ac:dyDescent="0.25">
      <c r="A29032" t="s">
        <v>14</v>
      </c>
      <c r="B29032">
        <v>687</v>
      </c>
      <c r="C29032">
        <v>620</v>
      </c>
      <c r="D29032" s="3">
        <v>42710.539074074077</v>
      </c>
      <c r="E29032" s="1" t="str">
        <f t="shared" si="907"/>
        <v>2016-12-06 12:56</v>
      </c>
      <c r="F29032" s="2">
        <f>LOOKUP(A29032,Hoja1!A$2:B$31)</f>
        <v>11</v>
      </c>
      <c r="G29032" s="2">
        <f t="shared" si="906"/>
        <v>0.90247452692867536</v>
      </c>
    </row>
    <row r="29033" spans="1:7" x14ac:dyDescent="0.25">
      <c r="A29033" t="s">
        <v>15</v>
      </c>
      <c r="B29033">
        <v>1200</v>
      </c>
      <c r="C29033">
        <v>832</v>
      </c>
      <c r="D29033" s="3">
        <v>42710.539074074077</v>
      </c>
      <c r="E29033" s="1" t="str">
        <f t="shared" si="907"/>
        <v>2016-12-06 12:56</v>
      </c>
      <c r="F29033" s="2">
        <f>LOOKUP(A29033,Hoja1!A$2:B$31)</f>
        <v>12</v>
      </c>
      <c r="G29033" s="2">
        <f t="shared" si="906"/>
        <v>0.69333333333333336</v>
      </c>
    </row>
    <row r="29034" spans="1:7" x14ac:dyDescent="0.25">
      <c r="A29034" t="s">
        <v>16</v>
      </c>
      <c r="B29034">
        <v>720</v>
      </c>
      <c r="C29034">
        <v>717</v>
      </c>
      <c r="D29034" s="3">
        <v>42710.539074074077</v>
      </c>
      <c r="E29034" s="1" t="str">
        <f t="shared" si="907"/>
        <v>2016-12-06 12:56</v>
      </c>
      <c r="F29034" s="2">
        <f>LOOKUP(A29034,Hoja1!A$2:B$31)</f>
        <v>13</v>
      </c>
      <c r="G29034" s="2">
        <f t="shared" si="906"/>
        <v>0.99583333333333335</v>
      </c>
    </row>
    <row r="29035" spans="1:7" x14ac:dyDescent="0.25">
      <c r="A29035" t="s">
        <v>17</v>
      </c>
      <c r="B29035">
        <v>500</v>
      </c>
      <c r="C29035">
        <v>468</v>
      </c>
      <c r="D29035" s="3">
        <v>42710.539074074077</v>
      </c>
      <c r="E29035" s="1" t="str">
        <f t="shared" si="907"/>
        <v>2016-12-06 12:56</v>
      </c>
      <c r="F29035" s="2">
        <f>LOOKUP(A29035,Hoja1!A$2:B$31)</f>
        <v>14</v>
      </c>
      <c r="G29035" s="2">
        <f t="shared" si="906"/>
        <v>0.93600000000000005</v>
      </c>
    </row>
    <row r="29036" spans="1:7" x14ac:dyDescent="0.25">
      <c r="A29036" t="s">
        <v>18</v>
      </c>
      <c r="B29036">
        <v>485</v>
      </c>
      <c r="C29036">
        <v>290</v>
      </c>
      <c r="D29036" s="3">
        <v>42710.539074074077</v>
      </c>
      <c r="E29036" s="1" t="str">
        <f t="shared" si="907"/>
        <v>2016-12-06 12:56</v>
      </c>
      <c r="F29036" s="2">
        <f>LOOKUP(A29036,Hoja1!A$2:B$31)</f>
        <v>15</v>
      </c>
      <c r="G29036" s="2">
        <f t="shared" si="906"/>
        <v>0.59793814432989689</v>
      </c>
    </row>
    <row r="29037" spans="1:7" x14ac:dyDescent="0.25">
      <c r="A29037" t="s">
        <v>19</v>
      </c>
      <c r="B29037">
        <v>450</v>
      </c>
      <c r="C29037">
        <v>119</v>
      </c>
      <c r="D29037" s="3">
        <v>42710.539074074077</v>
      </c>
      <c r="E29037" s="1" t="str">
        <f t="shared" si="907"/>
        <v>2016-12-06 12:56</v>
      </c>
      <c r="F29037" s="2">
        <f>LOOKUP(A29037,Hoja1!A$2:B$31)</f>
        <v>16</v>
      </c>
      <c r="G29037" s="2">
        <f t="shared" si="906"/>
        <v>0.26444444444444443</v>
      </c>
    </row>
    <row r="29038" spans="1:7" x14ac:dyDescent="0.25">
      <c r="A29038" t="s">
        <v>20</v>
      </c>
      <c r="B29038">
        <v>600</v>
      </c>
      <c r="C29038">
        <v>552</v>
      </c>
      <c r="D29038" s="3">
        <v>42710.539074074077</v>
      </c>
      <c r="E29038" s="1" t="str">
        <f t="shared" si="907"/>
        <v>2016-12-06 12:56</v>
      </c>
      <c r="F29038" s="2">
        <f>LOOKUP(A29038,Hoja1!A$2:B$31)</f>
        <v>17</v>
      </c>
      <c r="G29038" s="2">
        <f t="shared" si="906"/>
        <v>0.92</v>
      </c>
    </row>
    <row r="29039" spans="1:7" x14ac:dyDescent="0.25">
      <c r="A29039" t="s">
        <v>21</v>
      </c>
      <c r="B29039">
        <v>690</v>
      </c>
      <c r="C29039">
        <v>661</v>
      </c>
      <c r="D29039" s="3">
        <v>42710.539074074077</v>
      </c>
      <c r="E29039" s="1" t="str">
        <f t="shared" si="907"/>
        <v>2016-12-06 12:56</v>
      </c>
      <c r="F29039" s="2">
        <f>LOOKUP(A29039,Hoja1!A$2:B$31)</f>
        <v>18</v>
      </c>
      <c r="G29039" s="2">
        <f t="shared" si="906"/>
        <v>0.95797101449275357</v>
      </c>
    </row>
    <row r="29040" spans="1:7" x14ac:dyDescent="0.25">
      <c r="A29040" t="s">
        <v>22</v>
      </c>
      <c r="B29040">
        <v>3053</v>
      </c>
      <c r="C29040">
        <v>2125</v>
      </c>
      <c r="D29040" s="3">
        <v>42710.539074074077</v>
      </c>
      <c r="E29040" s="1" t="str">
        <f t="shared" si="907"/>
        <v>2016-12-06 12:56</v>
      </c>
      <c r="F29040" s="2">
        <f>LOOKUP(A29040,Hoja1!A$2:B$31)</f>
        <v>19</v>
      </c>
      <c r="G29040" s="2">
        <f t="shared" si="906"/>
        <v>0.69603668522764495</v>
      </c>
    </row>
    <row r="29041" spans="1:7" x14ac:dyDescent="0.25">
      <c r="A29041" t="s">
        <v>23</v>
      </c>
      <c r="B29041">
        <v>1268</v>
      </c>
      <c r="C29041">
        <v>251</v>
      </c>
      <c r="D29041" s="3">
        <v>42710.539074074077</v>
      </c>
      <c r="E29041" s="1" t="str">
        <f t="shared" si="907"/>
        <v>2016-12-06 12:56</v>
      </c>
      <c r="F29041" s="2">
        <f>LOOKUP(A29041,Hoja1!A$2:B$31)</f>
        <v>20</v>
      </c>
      <c r="G29041" s="2">
        <f t="shared" si="906"/>
        <v>0.19794952681388012</v>
      </c>
    </row>
    <row r="29042" spans="1:7" x14ac:dyDescent="0.25">
      <c r="A29042" t="s">
        <v>25</v>
      </c>
      <c r="B29042">
        <v>788</v>
      </c>
      <c r="C29042">
        <v>250</v>
      </c>
      <c r="D29042" s="3">
        <v>42710.539074074077</v>
      </c>
      <c r="E29042" s="1" t="str">
        <f t="shared" si="907"/>
        <v>2016-12-06 12:56</v>
      </c>
      <c r="F29042" s="2">
        <f>LOOKUP(A29042,Hoja1!A$2:B$31)</f>
        <v>22</v>
      </c>
      <c r="G29042" s="2">
        <f t="shared" si="906"/>
        <v>0.31725888324873097</v>
      </c>
    </row>
    <row r="29043" spans="1:7" x14ac:dyDescent="0.25">
      <c r="A29043" t="s">
        <v>26</v>
      </c>
      <c r="B29043">
        <v>2009</v>
      </c>
      <c r="C29043">
        <v>1417</v>
      </c>
      <c r="D29043" s="3">
        <v>42710.539074074077</v>
      </c>
      <c r="E29043" s="1" t="str">
        <f t="shared" si="907"/>
        <v>2016-12-06 12:56</v>
      </c>
      <c r="F29043" s="2">
        <f>LOOKUP(A29043,Hoja1!A$2:B$31)</f>
        <v>23</v>
      </c>
      <c r="G29043" s="2">
        <f t="shared" si="906"/>
        <v>0.70532603285216522</v>
      </c>
    </row>
    <row r="29044" spans="1:7" x14ac:dyDescent="0.25">
      <c r="A29044" t="s">
        <v>27</v>
      </c>
      <c r="B29044">
        <v>2803</v>
      </c>
      <c r="C29044">
        <v>649</v>
      </c>
      <c r="D29044" s="3">
        <v>42710.539074074077</v>
      </c>
      <c r="E29044" s="1" t="str">
        <f t="shared" si="907"/>
        <v>2016-12-06 12:56</v>
      </c>
      <c r="F29044" s="2">
        <f>LOOKUP(A29044,Hoja1!A$2:B$31)</f>
        <v>24</v>
      </c>
      <c r="G29044" s="2">
        <f t="shared" si="906"/>
        <v>0.23153763824473778</v>
      </c>
    </row>
    <row r="29045" spans="1:7" x14ac:dyDescent="0.25">
      <c r="A29045" t="s">
        <v>28</v>
      </c>
      <c r="B29045">
        <v>4675</v>
      </c>
      <c r="C29045">
        <v>3154</v>
      </c>
      <c r="D29045" s="3">
        <v>42710.539074074077</v>
      </c>
      <c r="E29045" s="1" t="str">
        <f t="shared" si="907"/>
        <v>2016-12-06 12:56</v>
      </c>
      <c r="F29045" s="2">
        <f>LOOKUP(A29045,Hoja1!A$2:B$31)</f>
        <v>25</v>
      </c>
      <c r="G29045" s="2">
        <f t="shared" si="906"/>
        <v>0.67465240641711233</v>
      </c>
    </row>
    <row r="29046" spans="1:7" x14ac:dyDescent="0.25">
      <c r="A29046" t="s">
        <v>29</v>
      </c>
      <c r="B29046">
        <v>3883</v>
      </c>
      <c r="C29046">
        <v>3430</v>
      </c>
      <c r="D29046" s="3">
        <v>42710.539074074077</v>
      </c>
      <c r="E29046" s="1" t="str">
        <f t="shared" si="907"/>
        <v>2016-12-06 12:56</v>
      </c>
      <c r="F29046" s="2">
        <f>LOOKUP(A29046,Hoja1!A$2:B$31)</f>
        <v>26</v>
      </c>
      <c r="G29046" s="2">
        <f t="shared" si="906"/>
        <v>0.88333762554725725</v>
      </c>
    </row>
    <row r="29047" spans="1:7" x14ac:dyDescent="0.25">
      <c r="A29047" t="s">
        <v>30</v>
      </c>
      <c r="B29047">
        <v>2937</v>
      </c>
      <c r="C29047">
        <v>1338</v>
      </c>
      <c r="D29047" s="3">
        <v>42710.539074074077</v>
      </c>
      <c r="E29047" s="1" t="str">
        <f t="shared" si="907"/>
        <v>2016-12-06 12:56</v>
      </c>
      <c r="F29047" s="2">
        <f>LOOKUP(A29047,Hoja1!A$2:B$31)</f>
        <v>27</v>
      </c>
      <c r="G29047" s="2">
        <f t="shared" si="906"/>
        <v>0.45556690500510727</v>
      </c>
    </row>
    <row r="29048" spans="1:7" x14ac:dyDescent="0.25">
      <c r="A29048" t="s">
        <v>31</v>
      </c>
      <c r="B29048">
        <v>1322</v>
      </c>
      <c r="C29048">
        <v>797</v>
      </c>
      <c r="D29048" s="3">
        <v>42710.539074074077</v>
      </c>
      <c r="E29048" s="1" t="str">
        <f t="shared" si="907"/>
        <v>2016-12-06 12:56</v>
      </c>
      <c r="F29048" s="2">
        <f>LOOKUP(A29048,Hoja1!A$2:B$31)</f>
        <v>28</v>
      </c>
      <c r="G29048" s="2">
        <f t="shared" si="906"/>
        <v>0.60287443267776097</v>
      </c>
    </row>
    <row r="29049" spans="1:7" x14ac:dyDescent="0.25">
      <c r="A29049" t="s">
        <v>32</v>
      </c>
      <c r="B29049">
        <v>3103</v>
      </c>
      <c r="C29049">
        <v>1171</v>
      </c>
      <c r="D29049" s="3">
        <v>42710.539074074077</v>
      </c>
      <c r="E29049" s="1" t="str">
        <f t="shared" si="907"/>
        <v>2016-12-06 12:56</v>
      </c>
      <c r="F29049" s="2">
        <f>LOOKUP(A29049,Hoja1!A$2:B$31)</f>
        <v>29</v>
      </c>
      <c r="G29049" s="2">
        <f t="shared" si="906"/>
        <v>0.37737673219465034</v>
      </c>
    </row>
    <row r="29050" spans="1:7" x14ac:dyDescent="0.25">
      <c r="A29050" t="s">
        <v>33</v>
      </c>
      <c r="B29050">
        <v>1920</v>
      </c>
      <c r="C29050">
        <v>1549</v>
      </c>
      <c r="D29050" s="3">
        <v>42710.539074074077</v>
      </c>
      <c r="E29050" s="1" t="str">
        <f t="shared" si="907"/>
        <v>2016-12-06 12:56</v>
      </c>
      <c r="F29050" s="2">
        <f>LOOKUP(A29050,Hoja1!A$2:B$31)</f>
        <v>30</v>
      </c>
      <c r="G29050" s="2">
        <f t="shared" si="906"/>
        <v>0.80677083333333333</v>
      </c>
    </row>
    <row r="29051" spans="1:7" x14ac:dyDescent="0.25">
      <c r="A29051" t="s">
        <v>4</v>
      </c>
      <c r="B29051">
        <v>577</v>
      </c>
      <c r="C29051">
        <v>229</v>
      </c>
      <c r="D29051" s="3">
        <v>42710.561990740738</v>
      </c>
      <c r="E29051" s="1" t="str">
        <f t="shared" si="907"/>
        <v>2016-12-06 13:29</v>
      </c>
      <c r="F29051" s="2">
        <f>LOOKUP(A29051,Hoja1!A$2:B$31)</f>
        <v>1</v>
      </c>
      <c r="G29051" s="2">
        <f t="shared" si="906"/>
        <v>0.39688041594454071</v>
      </c>
    </row>
    <row r="29052" spans="1:7" x14ac:dyDescent="0.25">
      <c r="A29052" t="s">
        <v>6</v>
      </c>
      <c r="B29052">
        <v>863</v>
      </c>
      <c r="C29052">
        <v>853</v>
      </c>
      <c r="D29052" s="3">
        <v>42710.561990740738</v>
      </c>
      <c r="E29052" s="1" t="str">
        <f t="shared" si="907"/>
        <v>2016-12-06 13:29</v>
      </c>
      <c r="F29052" s="2">
        <f>LOOKUP(A29052,Hoja1!A$2:B$31)</f>
        <v>3</v>
      </c>
      <c r="G29052" s="2">
        <f t="shared" si="906"/>
        <v>0.98841251448435685</v>
      </c>
    </row>
    <row r="29053" spans="1:7" x14ac:dyDescent="0.25">
      <c r="A29053" t="s">
        <v>7</v>
      </c>
      <c r="B29053">
        <v>387</v>
      </c>
      <c r="C29053">
        <v>390</v>
      </c>
      <c r="D29053" s="3">
        <v>42710.561990740738</v>
      </c>
      <c r="E29053" s="1" t="str">
        <f t="shared" si="907"/>
        <v>2016-12-06 13:29</v>
      </c>
      <c r="F29053" s="2">
        <f>LOOKUP(A29053,Hoja1!A$2:B$31)</f>
        <v>4</v>
      </c>
      <c r="G29053" s="2">
        <f t="shared" si="906"/>
        <v>1.0077519379844961</v>
      </c>
    </row>
    <row r="29054" spans="1:7" x14ac:dyDescent="0.25">
      <c r="A29054" t="s">
        <v>8</v>
      </c>
      <c r="B29054">
        <v>1010</v>
      </c>
      <c r="C29054">
        <v>955</v>
      </c>
      <c r="D29054" s="3">
        <v>42710.561990740738</v>
      </c>
      <c r="E29054" s="1" t="str">
        <f t="shared" si="907"/>
        <v>2016-12-06 13:29</v>
      </c>
      <c r="F29054" s="2">
        <f>LOOKUP(A29054,Hoja1!A$2:B$31)</f>
        <v>5</v>
      </c>
      <c r="G29054" s="2">
        <f t="shared" si="906"/>
        <v>0.9455445544554455</v>
      </c>
    </row>
    <row r="29055" spans="1:7" x14ac:dyDescent="0.25">
      <c r="A29055" t="s">
        <v>9</v>
      </c>
      <c r="B29055">
        <v>1194</v>
      </c>
      <c r="C29055">
        <v>875</v>
      </c>
      <c r="D29055" s="3">
        <v>42710.561990740738</v>
      </c>
      <c r="E29055" s="1" t="str">
        <f t="shared" si="907"/>
        <v>2016-12-06 13:29</v>
      </c>
      <c r="F29055" s="2">
        <f>LOOKUP(A29055,Hoja1!A$2:B$31)</f>
        <v>6</v>
      </c>
      <c r="G29055" s="2">
        <f t="shared" si="906"/>
        <v>0.73283082077051931</v>
      </c>
    </row>
    <row r="29056" spans="1:7" x14ac:dyDescent="0.25">
      <c r="A29056" t="s">
        <v>10</v>
      </c>
      <c r="B29056">
        <v>849</v>
      </c>
      <c r="C29056">
        <v>370</v>
      </c>
      <c r="D29056" s="3">
        <v>42710.561990740738</v>
      </c>
      <c r="E29056" s="1" t="str">
        <f t="shared" si="907"/>
        <v>2016-12-06 13:29</v>
      </c>
      <c r="F29056" s="2">
        <f>LOOKUP(A29056,Hoja1!A$2:B$31)</f>
        <v>7</v>
      </c>
      <c r="G29056" s="2">
        <f t="shared" si="906"/>
        <v>0.43580683156654887</v>
      </c>
    </row>
    <row r="29057" spans="1:7" x14ac:dyDescent="0.25">
      <c r="A29057" t="s">
        <v>12</v>
      </c>
      <c r="B29057">
        <v>470</v>
      </c>
      <c r="C29057">
        <v>446</v>
      </c>
      <c r="D29057" s="3">
        <v>42710.561990740738</v>
      </c>
      <c r="E29057" s="1" t="str">
        <f t="shared" si="907"/>
        <v>2016-12-06 13:29</v>
      </c>
      <c r="F29057" s="2">
        <f>LOOKUP(A29057,Hoja1!A$2:B$31)</f>
        <v>9</v>
      </c>
      <c r="G29057" s="2">
        <f t="shared" si="906"/>
        <v>0.94893617021276599</v>
      </c>
    </row>
    <row r="29058" spans="1:7" x14ac:dyDescent="0.25">
      <c r="A29058" t="s">
        <v>13</v>
      </c>
      <c r="B29058">
        <v>220</v>
      </c>
      <c r="C29058">
        <v>207</v>
      </c>
      <c r="D29058" s="3">
        <v>42710.561990740738</v>
      </c>
      <c r="E29058" s="1" t="str">
        <f t="shared" si="907"/>
        <v>2016-12-06 13:29</v>
      </c>
      <c r="F29058" s="2">
        <f>LOOKUP(A29058,Hoja1!A$2:B$31)</f>
        <v>10</v>
      </c>
      <c r="G29058" s="2">
        <f t="shared" ref="G29058:G29121" si="908">C29058/B29058</f>
        <v>0.94090909090909092</v>
      </c>
    </row>
    <row r="29059" spans="1:7" x14ac:dyDescent="0.25">
      <c r="A29059" t="s">
        <v>14</v>
      </c>
      <c r="B29059">
        <v>687</v>
      </c>
      <c r="C29059">
        <v>646</v>
      </c>
      <c r="D29059" s="3">
        <v>42710.561990740738</v>
      </c>
      <c r="E29059" s="1" t="str">
        <f t="shared" ref="E29059:E29122" si="909">TEXT(D29059,"aaaa-mm-dd hh:mm")</f>
        <v>2016-12-06 13:29</v>
      </c>
      <c r="F29059" s="2">
        <f>LOOKUP(A29059,Hoja1!A$2:B$31)</f>
        <v>11</v>
      </c>
      <c r="G29059" s="2">
        <f t="shared" si="908"/>
        <v>0.94032023289665212</v>
      </c>
    </row>
    <row r="29060" spans="1:7" x14ac:dyDescent="0.25">
      <c r="A29060" t="s">
        <v>15</v>
      </c>
      <c r="B29060">
        <v>1200</v>
      </c>
      <c r="C29060">
        <v>834</v>
      </c>
      <c r="D29060" s="3">
        <v>42710.561990740738</v>
      </c>
      <c r="E29060" s="1" t="str">
        <f t="shared" si="909"/>
        <v>2016-12-06 13:29</v>
      </c>
      <c r="F29060" s="2">
        <f>LOOKUP(A29060,Hoja1!A$2:B$31)</f>
        <v>12</v>
      </c>
      <c r="G29060" s="2">
        <f t="shared" si="908"/>
        <v>0.69499999999999995</v>
      </c>
    </row>
    <row r="29061" spans="1:7" x14ac:dyDescent="0.25">
      <c r="A29061" t="s">
        <v>16</v>
      </c>
      <c r="B29061">
        <v>720</v>
      </c>
      <c r="C29061">
        <v>696</v>
      </c>
      <c r="D29061" s="3">
        <v>42710.561990740738</v>
      </c>
      <c r="E29061" s="1" t="str">
        <f t="shared" si="909"/>
        <v>2016-12-06 13:29</v>
      </c>
      <c r="F29061" s="2">
        <f>LOOKUP(A29061,Hoja1!A$2:B$31)</f>
        <v>13</v>
      </c>
      <c r="G29061" s="2">
        <f t="shared" si="908"/>
        <v>0.96666666666666667</v>
      </c>
    </row>
    <row r="29062" spans="1:7" x14ac:dyDescent="0.25">
      <c r="A29062" t="s">
        <v>17</v>
      </c>
      <c r="B29062">
        <v>500</v>
      </c>
      <c r="C29062">
        <v>467</v>
      </c>
      <c r="D29062" s="3">
        <v>42710.561990740738</v>
      </c>
      <c r="E29062" s="1" t="str">
        <f t="shared" si="909"/>
        <v>2016-12-06 13:29</v>
      </c>
      <c r="F29062" s="2">
        <f>LOOKUP(A29062,Hoja1!A$2:B$31)</f>
        <v>14</v>
      </c>
      <c r="G29062" s="2">
        <f t="shared" si="908"/>
        <v>0.93400000000000005</v>
      </c>
    </row>
    <row r="29063" spans="1:7" x14ac:dyDescent="0.25">
      <c r="A29063" t="s">
        <v>18</v>
      </c>
      <c r="B29063">
        <v>485</v>
      </c>
      <c r="C29063">
        <v>296</v>
      </c>
      <c r="D29063" s="3">
        <v>42710.561990740738</v>
      </c>
      <c r="E29063" s="1" t="str">
        <f t="shared" si="909"/>
        <v>2016-12-06 13:29</v>
      </c>
      <c r="F29063" s="2">
        <f>LOOKUP(A29063,Hoja1!A$2:B$31)</f>
        <v>15</v>
      </c>
      <c r="G29063" s="2">
        <f t="shared" si="908"/>
        <v>0.61030927835051552</v>
      </c>
    </row>
    <row r="29064" spans="1:7" x14ac:dyDescent="0.25">
      <c r="A29064" t="s">
        <v>19</v>
      </c>
      <c r="B29064">
        <v>450</v>
      </c>
      <c r="C29064">
        <v>127</v>
      </c>
      <c r="D29064" s="3">
        <v>42710.561990740738</v>
      </c>
      <c r="E29064" s="1" t="str">
        <f t="shared" si="909"/>
        <v>2016-12-06 13:29</v>
      </c>
      <c r="F29064" s="2">
        <f>LOOKUP(A29064,Hoja1!A$2:B$31)</f>
        <v>16</v>
      </c>
      <c r="G29064" s="2">
        <f t="shared" si="908"/>
        <v>0.28222222222222221</v>
      </c>
    </row>
    <row r="29065" spans="1:7" x14ac:dyDescent="0.25">
      <c r="A29065" t="s">
        <v>20</v>
      </c>
      <c r="B29065">
        <v>600</v>
      </c>
      <c r="C29065">
        <v>544</v>
      </c>
      <c r="D29065" s="3">
        <v>42710.561990740738</v>
      </c>
      <c r="E29065" s="1" t="str">
        <f t="shared" si="909"/>
        <v>2016-12-06 13:29</v>
      </c>
      <c r="F29065" s="2">
        <f>LOOKUP(A29065,Hoja1!A$2:B$31)</f>
        <v>17</v>
      </c>
      <c r="G29065" s="2">
        <f t="shared" si="908"/>
        <v>0.90666666666666662</v>
      </c>
    </row>
    <row r="29066" spans="1:7" x14ac:dyDescent="0.25">
      <c r="A29066" t="s">
        <v>21</v>
      </c>
      <c r="B29066">
        <v>690</v>
      </c>
      <c r="C29066">
        <v>653</v>
      </c>
      <c r="D29066" s="3">
        <v>42710.561990740738</v>
      </c>
      <c r="E29066" s="1" t="str">
        <f t="shared" si="909"/>
        <v>2016-12-06 13:29</v>
      </c>
      <c r="F29066" s="2">
        <f>LOOKUP(A29066,Hoja1!A$2:B$31)</f>
        <v>18</v>
      </c>
      <c r="G29066" s="2">
        <f t="shared" si="908"/>
        <v>0.94637681159420295</v>
      </c>
    </row>
    <row r="29067" spans="1:7" x14ac:dyDescent="0.25">
      <c r="A29067" t="s">
        <v>22</v>
      </c>
      <c r="B29067">
        <v>3053</v>
      </c>
      <c r="C29067">
        <v>2200</v>
      </c>
      <c r="D29067" s="3">
        <v>42710.561990740738</v>
      </c>
      <c r="E29067" s="1" t="str">
        <f t="shared" si="909"/>
        <v>2016-12-06 13:29</v>
      </c>
      <c r="F29067" s="2">
        <f>LOOKUP(A29067,Hoja1!A$2:B$31)</f>
        <v>19</v>
      </c>
      <c r="G29067" s="2">
        <f t="shared" si="908"/>
        <v>0.72060268588273824</v>
      </c>
    </row>
    <row r="29068" spans="1:7" x14ac:dyDescent="0.25">
      <c r="A29068" t="s">
        <v>23</v>
      </c>
      <c r="B29068">
        <v>1268</v>
      </c>
      <c r="C29068">
        <v>246</v>
      </c>
      <c r="D29068" s="3">
        <v>42710.561990740738</v>
      </c>
      <c r="E29068" s="1" t="str">
        <f t="shared" si="909"/>
        <v>2016-12-06 13:29</v>
      </c>
      <c r="F29068" s="2">
        <f>LOOKUP(A29068,Hoja1!A$2:B$31)</f>
        <v>20</v>
      </c>
      <c r="G29068" s="2">
        <f t="shared" si="908"/>
        <v>0.19400630914826497</v>
      </c>
    </row>
    <row r="29069" spans="1:7" x14ac:dyDescent="0.25">
      <c r="A29069" t="s">
        <v>25</v>
      </c>
      <c r="B29069">
        <v>788</v>
      </c>
      <c r="C29069">
        <v>246</v>
      </c>
      <c r="D29069" s="3">
        <v>42710.561990740738</v>
      </c>
      <c r="E29069" s="1" t="str">
        <f t="shared" si="909"/>
        <v>2016-12-06 13:29</v>
      </c>
      <c r="F29069" s="2">
        <f>LOOKUP(A29069,Hoja1!A$2:B$31)</f>
        <v>22</v>
      </c>
      <c r="G29069" s="2">
        <f t="shared" si="908"/>
        <v>0.31218274111675126</v>
      </c>
    </row>
    <row r="29070" spans="1:7" x14ac:dyDescent="0.25">
      <c r="A29070" t="s">
        <v>26</v>
      </c>
      <c r="B29070">
        <v>2009</v>
      </c>
      <c r="C29070">
        <v>1459</v>
      </c>
      <c r="D29070" s="3">
        <v>42710.561990740738</v>
      </c>
      <c r="E29070" s="1" t="str">
        <f t="shared" si="909"/>
        <v>2016-12-06 13:29</v>
      </c>
      <c r="F29070" s="2">
        <f>LOOKUP(A29070,Hoja1!A$2:B$31)</f>
        <v>23</v>
      </c>
      <c r="G29070" s="2">
        <f t="shared" si="908"/>
        <v>0.726231956197113</v>
      </c>
    </row>
    <row r="29071" spans="1:7" x14ac:dyDescent="0.25">
      <c r="A29071" t="s">
        <v>27</v>
      </c>
      <c r="B29071">
        <v>2803</v>
      </c>
      <c r="C29071">
        <v>646</v>
      </c>
      <c r="D29071" s="3">
        <v>42710.561990740738</v>
      </c>
      <c r="E29071" s="1" t="str">
        <f t="shared" si="909"/>
        <v>2016-12-06 13:29</v>
      </c>
      <c r="F29071" s="2">
        <f>LOOKUP(A29071,Hoja1!A$2:B$31)</f>
        <v>24</v>
      </c>
      <c r="G29071" s="2">
        <f t="shared" si="908"/>
        <v>0.23046735640385302</v>
      </c>
    </row>
    <row r="29072" spans="1:7" x14ac:dyDescent="0.25">
      <c r="A29072" t="s">
        <v>28</v>
      </c>
      <c r="B29072">
        <v>4675</v>
      </c>
      <c r="C29072">
        <v>3269</v>
      </c>
      <c r="D29072" s="3">
        <v>42710.561990740738</v>
      </c>
      <c r="E29072" s="1" t="str">
        <f t="shared" si="909"/>
        <v>2016-12-06 13:29</v>
      </c>
      <c r="F29072" s="2">
        <f>LOOKUP(A29072,Hoja1!A$2:B$31)</f>
        <v>25</v>
      </c>
      <c r="G29072" s="2">
        <f t="shared" si="908"/>
        <v>0.69925133689839569</v>
      </c>
    </row>
    <row r="29073" spans="1:7" x14ac:dyDescent="0.25">
      <c r="A29073" t="s">
        <v>29</v>
      </c>
      <c r="B29073">
        <v>3883</v>
      </c>
      <c r="C29073">
        <v>3394</v>
      </c>
      <c r="D29073" s="3">
        <v>42710.561990740738</v>
      </c>
      <c r="E29073" s="1" t="str">
        <f t="shared" si="909"/>
        <v>2016-12-06 13:29</v>
      </c>
      <c r="F29073" s="2">
        <f>LOOKUP(A29073,Hoja1!A$2:B$31)</f>
        <v>26</v>
      </c>
      <c r="G29073" s="2">
        <f t="shared" si="908"/>
        <v>0.87406644347154261</v>
      </c>
    </row>
    <row r="29074" spans="1:7" x14ac:dyDescent="0.25">
      <c r="A29074" t="s">
        <v>30</v>
      </c>
      <c r="B29074">
        <v>2937</v>
      </c>
      <c r="C29074">
        <v>1339</v>
      </c>
      <c r="D29074" s="3">
        <v>42710.561990740738</v>
      </c>
      <c r="E29074" s="1" t="str">
        <f t="shared" si="909"/>
        <v>2016-12-06 13:29</v>
      </c>
      <c r="F29074" s="2">
        <f>LOOKUP(A29074,Hoja1!A$2:B$31)</f>
        <v>27</v>
      </c>
      <c r="G29074" s="2">
        <f t="shared" si="908"/>
        <v>0.45590738849165813</v>
      </c>
    </row>
    <row r="29075" spans="1:7" x14ac:dyDescent="0.25">
      <c r="A29075" t="s">
        <v>31</v>
      </c>
      <c r="B29075">
        <v>1322</v>
      </c>
      <c r="C29075">
        <v>813</v>
      </c>
      <c r="D29075" s="3">
        <v>42710.561990740738</v>
      </c>
      <c r="E29075" s="1" t="str">
        <f t="shared" si="909"/>
        <v>2016-12-06 13:29</v>
      </c>
      <c r="F29075" s="2">
        <f>LOOKUP(A29075,Hoja1!A$2:B$31)</f>
        <v>28</v>
      </c>
      <c r="G29075" s="2">
        <f t="shared" si="908"/>
        <v>0.61497730711043874</v>
      </c>
    </row>
    <row r="29076" spans="1:7" x14ac:dyDescent="0.25">
      <c r="A29076" t="s">
        <v>32</v>
      </c>
      <c r="B29076">
        <v>3103</v>
      </c>
      <c r="C29076">
        <v>1198</v>
      </c>
      <c r="D29076" s="3">
        <v>42710.561990740738</v>
      </c>
      <c r="E29076" s="1" t="str">
        <f t="shared" si="909"/>
        <v>2016-12-06 13:29</v>
      </c>
      <c r="F29076" s="2">
        <f>LOOKUP(A29076,Hoja1!A$2:B$31)</f>
        <v>29</v>
      </c>
      <c r="G29076" s="2">
        <f t="shared" si="908"/>
        <v>0.38607798904286172</v>
      </c>
    </row>
    <row r="29077" spans="1:7" x14ac:dyDescent="0.25">
      <c r="A29077" t="s">
        <v>33</v>
      </c>
      <c r="B29077">
        <v>1920</v>
      </c>
      <c r="C29077">
        <v>1530</v>
      </c>
      <c r="D29077" s="3">
        <v>42710.561990740738</v>
      </c>
      <c r="E29077" s="1" t="str">
        <f t="shared" si="909"/>
        <v>2016-12-06 13:29</v>
      </c>
      <c r="F29077" s="2">
        <f>LOOKUP(A29077,Hoja1!A$2:B$31)</f>
        <v>30</v>
      </c>
      <c r="G29077" s="2">
        <f t="shared" si="908"/>
        <v>0.796875</v>
      </c>
    </row>
    <row r="29078" spans="1:7" x14ac:dyDescent="0.25">
      <c r="A29078" t="s">
        <v>4</v>
      </c>
      <c r="B29078">
        <v>577</v>
      </c>
      <c r="C29078">
        <v>208</v>
      </c>
      <c r="D29078" s="3">
        <v>42710.584907407407</v>
      </c>
      <c r="E29078" s="1" t="str">
        <f t="shared" si="909"/>
        <v>2016-12-06 14:02</v>
      </c>
      <c r="F29078" s="2">
        <f>LOOKUP(A29078,Hoja1!A$2:B$31)</f>
        <v>1</v>
      </c>
      <c r="G29078" s="2">
        <f t="shared" si="908"/>
        <v>0.36048526863084923</v>
      </c>
    </row>
    <row r="29079" spans="1:7" x14ac:dyDescent="0.25">
      <c r="A29079" t="s">
        <v>6</v>
      </c>
      <c r="B29079">
        <v>863</v>
      </c>
      <c r="C29079">
        <v>834</v>
      </c>
      <c r="D29079" s="3">
        <v>42710.584907407407</v>
      </c>
      <c r="E29079" s="1" t="str">
        <f t="shared" si="909"/>
        <v>2016-12-06 14:02</v>
      </c>
      <c r="F29079" s="2">
        <f>LOOKUP(A29079,Hoja1!A$2:B$31)</f>
        <v>3</v>
      </c>
      <c r="G29079" s="2">
        <f t="shared" si="908"/>
        <v>0.96639629200463495</v>
      </c>
    </row>
    <row r="29080" spans="1:7" x14ac:dyDescent="0.25">
      <c r="A29080" t="s">
        <v>7</v>
      </c>
      <c r="B29080">
        <v>387</v>
      </c>
      <c r="C29080">
        <v>391</v>
      </c>
      <c r="D29080" s="3">
        <v>42710.584907407407</v>
      </c>
      <c r="E29080" s="1" t="str">
        <f t="shared" si="909"/>
        <v>2016-12-06 14:02</v>
      </c>
      <c r="F29080" s="2">
        <f>LOOKUP(A29080,Hoja1!A$2:B$31)</f>
        <v>4</v>
      </c>
      <c r="G29080" s="2">
        <f t="shared" si="908"/>
        <v>1.0103359173126616</v>
      </c>
    </row>
    <row r="29081" spans="1:7" x14ac:dyDescent="0.25">
      <c r="A29081" t="s">
        <v>8</v>
      </c>
      <c r="B29081">
        <v>1010</v>
      </c>
      <c r="C29081">
        <v>906</v>
      </c>
      <c r="D29081" s="3">
        <v>42710.584907407407</v>
      </c>
      <c r="E29081" s="1" t="str">
        <f t="shared" si="909"/>
        <v>2016-12-06 14:02</v>
      </c>
      <c r="F29081" s="2">
        <f>LOOKUP(A29081,Hoja1!A$2:B$31)</f>
        <v>5</v>
      </c>
      <c r="G29081" s="2">
        <f t="shared" si="908"/>
        <v>0.89702970297029705</v>
      </c>
    </row>
    <row r="29082" spans="1:7" x14ac:dyDescent="0.25">
      <c r="A29082" t="s">
        <v>9</v>
      </c>
      <c r="B29082">
        <v>1194</v>
      </c>
      <c r="C29082">
        <v>856</v>
      </c>
      <c r="D29082" s="3">
        <v>42710.584907407407</v>
      </c>
      <c r="E29082" s="1" t="str">
        <f t="shared" si="909"/>
        <v>2016-12-06 14:02</v>
      </c>
      <c r="F29082" s="2">
        <f>LOOKUP(A29082,Hoja1!A$2:B$31)</f>
        <v>6</v>
      </c>
      <c r="G29082" s="2">
        <f t="shared" si="908"/>
        <v>0.71691792294807366</v>
      </c>
    </row>
    <row r="29083" spans="1:7" x14ac:dyDescent="0.25">
      <c r="A29083" t="s">
        <v>10</v>
      </c>
      <c r="B29083">
        <v>849</v>
      </c>
      <c r="C29083">
        <v>369</v>
      </c>
      <c r="D29083" s="3">
        <v>42710.584907407407</v>
      </c>
      <c r="E29083" s="1" t="str">
        <f t="shared" si="909"/>
        <v>2016-12-06 14:02</v>
      </c>
      <c r="F29083" s="2">
        <f>LOOKUP(A29083,Hoja1!A$2:B$31)</f>
        <v>7</v>
      </c>
      <c r="G29083" s="2">
        <f t="shared" si="908"/>
        <v>0.43462897526501765</v>
      </c>
    </row>
    <row r="29084" spans="1:7" x14ac:dyDescent="0.25">
      <c r="A29084" t="s">
        <v>12</v>
      </c>
      <c r="B29084">
        <v>470</v>
      </c>
      <c r="C29084">
        <v>441</v>
      </c>
      <c r="D29084" s="3">
        <v>42710.584907407407</v>
      </c>
      <c r="E29084" s="1" t="str">
        <f t="shared" si="909"/>
        <v>2016-12-06 14:02</v>
      </c>
      <c r="F29084" s="2">
        <f>LOOKUP(A29084,Hoja1!A$2:B$31)</f>
        <v>9</v>
      </c>
      <c r="G29084" s="2">
        <f t="shared" si="908"/>
        <v>0.9382978723404255</v>
      </c>
    </row>
    <row r="29085" spans="1:7" x14ac:dyDescent="0.25">
      <c r="A29085" t="s">
        <v>13</v>
      </c>
      <c r="B29085">
        <v>220</v>
      </c>
      <c r="C29085">
        <v>206</v>
      </c>
      <c r="D29085" s="3">
        <v>42710.584907407407</v>
      </c>
      <c r="E29085" s="1" t="str">
        <f t="shared" si="909"/>
        <v>2016-12-06 14:02</v>
      </c>
      <c r="F29085" s="2">
        <f>LOOKUP(A29085,Hoja1!A$2:B$31)</f>
        <v>10</v>
      </c>
      <c r="G29085" s="2">
        <f t="shared" si="908"/>
        <v>0.9363636363636364</v>
      </c>
    </row>
    <row r="29086" spans="1:7" x14ac:dyDescent="0.25">
      <c r="A29086" t="s">
        <v>14</v>
      </c>
      <c r="B29086">
        <v>687</v>
      </c>
      <c r="C29086">
        <v>641</v>
      </c>
      <c r="D29086" s="3">
        <v>42710.584907407407</v>
      </c>
      <c r="E29086" s="1" t="str">
        <f t="shared" si="909"/>
        <v>2016-12-06 14:02</v>
      </c>
      <c r="F29086" s="2">
        <f>LOOKUP(A29086,Hoja1!A$2:B$31)</f>
        <v>11</v>
      </c>
      <c r="G29086" s="2">
        <f t="shared" si="908"/>
        <v>0.93304221251819508</v>
      </c>
    </row>
    <row r="29087" spans="1:7" x14ac:dyDescent="0.25">
      <c r="A29087" t="s">
        <v>15</v>
      </c>
      <c r="B29087">
        <v>1200</v>
      </c>
      <c r="C29087">
        <v>838</v>
      </c>
      <c r="D29087" s="3">
        <v>42710.584907407407</v>
      </c>
      <c r="E29087" s="1" t="str">
        <f t="shared" si="909"/>
        <v>2016-12-06 14:02</v>
      </c>
      <c r="F29087" s="2">
        <f>LOOKUP(A29087,Hoja1!A$2:B$31)</f>
        <v>12</v>
      </c>
      <c r="G29087" s="2">
        <f t="shared" si="908"/>
        <v>0.69833333333333336</v>
      </c>
    </row>
    <row r="29088" spans="1:7" x14ac:dyDescent="0.25">
      <c r="A29088" t="s">
        <v>16</v>
      </c>
      <c r="B29088">
        <v>720</v>
      </c>
      <c r="C29088">
        <v>711</v>
      </c>
      <c r="D29088" s="3">
        <v>42710.584907407407</v>
      </c>
      <c r="E29088" s="1" t="str">
        <f t="shared" si="909"/>
        <v>2016-12-06 14:02</v>
      </c>
      <c r="F29088" s="2">
        <f>LOOKUP(A29088,Hoja1!A$2:B$31)</f>
        <v>13</v>
      </c>
      <c r="G29088" s="2">
        <f t="shared" si="908"/>
        <v>0.98750000000000004</v>
      </c>
    </row>
    <row r="29089" spans="1:7" x14ac:dyDescent="0.25">
      <c r="A29089" t="s">
        <v>17</v>
      </c>
      <c r="B29089">
        <v>500</v>
      </c>
      <c r="C29089">
        <v>461</v>
      </c>
      <c r="D29089" s="3">
        <v>42710.584907407407</v>
      </c>
      <c r="E29089" s="1" t="str">
        <f t="shared" si="909"/>
        <v>2016-12-06 14:02</v>
      </c>
      <c r="F29089" s="2">
        <f>LOOKUP(A29089,Hoja1!A$2:B$31)</f>
        <v>14</v>
      </c>
      <c r="G29089" s="2">
        <f t="shared" si="908"/>
        <v>0.92200000000000004</v>
      </c>
    </row>
    <row r="29090" spans="1:7" x14ac:dyDescent="0.25">
      <c r="A29090" t="s">
        <v>18</v>
      </c>
      <c r="B29090">
        <v>485</v>
      </c>
      <c r="C29090">
        <v>301</v>
      </c>
      <c r="D29090" s="3">
        <v>42710.584907407407</v>
      </c>
      <c r="E29090" s="1" t="str">
        <f t="shared" si="909"/>
        <v>2016-12-06 14:02</v>
      </c>
      <c r="F29090" s="2">
        <f>LOOKUP(A29090,Hoja1!A$2:B$31)</f>
        <v>15</v>
      </c>
      <c r="G29090" s="2">
        <f t="shared" si="908"/>
        <v>0.62061855670103094</v>
      </c>
    </row>
    <row r="29091" spans="1:7" x14ac:dyDescent="0.25">
      <c r="A29091" t="s">
        <v>19</v>
      </c>
      <c r="B29091">
        <v>450</v>
      </c>
      <c r="C29091">
        <v>127</v>
      </c>
      <c r="D29091" s="3">
        <v>42710.584907407407</v>
      </c>
      <c r="E29091" s="1" t="str">
        <f t="shared" si="909"/>
        <v>2016-12-06 14:02</v>
      </c>
      <c r="F29091" s="2">
        <f>LOOKUP(A29091,Hoja1!A$2:B$31)</f>
        <v>16</v>
      </c>
      <c r="G29091" s="2">
        <f t="shared" si="908"/>
        <v>0.28222222222222221</v>
      </c>
    </row>
    <row r="29092" spans="1:7" x14ac:dyDescent="0.25">
      <c r="A29092" t="s">
        <v>20</v>
      </c>
      <c r="B29092">
        <v>600</v>
      </c>
      <c r="C29092">
        <v>560</v>
      </c>
      <c r="D29092" s="3">
        <v>42710.584907407407</v>
      </c>
      <c r="E29092" s="1" t="str">
        <f t="shared" si="909"/>
        <v>2016-12-06 14:02</v>
      </c>
      <c r="F29092" s="2">
        <f>LOOKUP(A29092,Hoja1!A$2:B$31)</f>
        <v>17</v>
      </c>
      <c r="G29092" s="2">
        <f t="shared" si="908"/>
        <v>0.93333333333333335</v>
      </c>
    </row>
    <row r="29093" spans="1:7" x14ac:dyDescent="0.25">
      <c r="A29093" t="s">
        <v>21</v>
      </c>
      <c r="B29093">
        <v>690</v>
      </c>
      <c r="C29093">
        <v>647</v>
      </c>
      <c r="D29093" s="3">
        <v>42710.584907407407</v>
      </c>
      <c r="E29093" s="1" t="str">
        <f t="shared" si="909"/>
        <v>2016-12-06 14:02</v>
      </c>
      <c r="F29093" s="2">
        <f>LOOKUP(A29093,Hoja1!A$2:B$31)</f>
        <v>18</v>
      </c>
      <c r="G29093" s="2">
        <f t="shared" si="908"/>
        <v>0.93768115942028984</v>
      </c>
    </row>
    <row r="29094" spans="1:7" x14ac:dyDescent="0.25">
      <c r="A29094" t="s">
        <v>22</v>
      </c>
      <c r="B29094">
        <v>3053</v>
      </c>
      <c r="C29094">
        <v>2131</v>
      </c>
      <c r="D29094" s="3">
        <v>42710.584907407407</v>
      </c>
      <c r="E29094" s="1" t="str">
        <f t="shared" si="909"/>
        <v>2016-12-06 14:02</v>
      </c>
      <c r="F29094" s="2">
        <f>LOOKUP(A29094,Hoja1!A$2:B$31)</f>
        <v>19</v>
      </c>
      <c r="G29094" s="2">
        <f t="shared" si="908"/>
        <v>0.69800196528005243</v>
      </c>
    </row>
    <row r="29095" spans="1:7" x14ac:dyDescent="0.25">
      <c r="A29095" t="s">
        <v>23</v>
      </c>
      <c r="B29095">
        <v>1268</v>
      </c>
      <c r="C29095">
        <v>235</v>
      </c>
      <c r="D29095" s="3">
        <v>42710.584907407407</v>
      </c>
      <c r="E29095" s="1" t="str">
        <f t="shared" si="909"/>
        <v>2016-12-06 14:02</v>
      </c>
      <c r="F29095" s="2">
        <f>LOOKUP(A29095,Hoja1!A$2:B$31)</f>
        <v>20</v>
      </c>
      <c r="G29095" s="2">
        <f t="shared" si="908"/>
        <v>0.18533123028391169</v>
      </c>
    </row>
    <row r="29096" spans="1:7" x14ac:dyDescent="0.25">
      <c r="A29096" t="s">
        <v>25</v>
      </c>
      <c r="B29096">
        <v>788</v>
      </c>
      <c r="C29096">
        <v>236</v>
      </c>
      <c r="D29096" s="3">
        <v>42710.584907407407</v>
      </c>
      <c r="E29096" s="1" t="str">
        <f t="shared" si="909"/>
        <v>2016-12-06 14:02</v>
      </c>
      <c r="F29096" s="2">
        <f>LOOKUP(A29096,Hoja1!A$2:B$31)</f>
        <v>22</v>
      </c>
      <c r="G29096" s="2">
        <f t="shared" si="908"/>
        <v>0.29949238578680204</v>
      </c>
    </row>
    <row r="29097" spans="1:7" x14ac:dyDescent="0.25">
      <c r="A29097" t="s">
        <v>26</v>
      </c>
      <c r="B29097">
        <v>2009</v>
      </c>
      <c r="C29097">
        <v>1460</v>
      </c>
      <c r="D29097" s="3">
        <v>42710.584907407407</v>
      </c>
      <c r="E29097" s="1" t="str">
        <f t="shared" si="909"/>
        <v>2016-12-06 14:02</v>
      </c>
      <c r="F29097" s="2">
        <f>LOOKUP(A29097,Hoja1!A$2:B$31)</f>
        <v>23</v>
      </c>
      <c r="G29097" s="2">
        <f t="shared" si="908"/>
        <v>0.72672971627675464</v>
      </c>
    </row>
    <row r="29098" spans="1:7" x14ac:dyDescent="0.25">
      <c r="A29098" t="s">
        <v>27</v>
      </c>
      <c r="B29098">
        <v>2803</v>
      </c>
      <c r="C29098">
        <v>636</v>
      </c>
      <c r="D29098" s="3">
        <v>42710.584907407407</v>
      </c>
      <c r="E29098" s="1" t="str">
        <f t="shared" si="909"/>
        <v>2016-12-06 14:02</v>
      </c>
      <c r="F29098" s="2">
        <f>LOOKUP(A29098,Hoja1!A$2:B$31)</f>
        <v>24</v>
      </c>
      <c r="G29098" s="2">
        <f t="shared" si="908"/>
        <v>0.22689975026757045</v>
      </c>
    </row>
    <row r="29099" spans="1:7" x14ac:dyDescent="0.25">
      <c r="A29099" t="s">
        <v>28</v>
      </c>
      <c r="B29099">
        <v>4675</v>
      </c>
      <c r="C29099">
        <v>3200</v>
      </c>
      <c r="D29099" s="3">
        <v>42710.584907407407</v>
      </c>
      <c r="E29099" s="1" t="str">
        <f t="shared" si="909"/>
        <v>2016-12-06 14:02</v>
      </c>
      <c r="F29099" s="2">
        <f>LOOKUP(A29099,Hoja1!A$2:B$31)</f>
        <v>25</v>
      </c>
      <c r="G29099" s="2">
        <f t="shared" si="908"/>
        <v>0.68449197860962563</v>
      </c>
    </row>
    <row r="29100" spans="1:7" x14ac:dyDescent="0.25">
      <c r="A29100" t="s">
        <v>29</v>
      </c>
      <c r="B29100">
        <v>3883</v>
      </c>
      <c r="C29100">
        <v>3404</v>
      </c>
      <c r="D29100" s="3">
        <v>42710.584907407407</v>
      </c>
      <c r="E29100" s="1" t="str">
        <f t="shared" si="909"/>
        <v>2016-12-06 14:02</v>
      </c>
      <c r="F29100" s="2">
        <f>LOOKUP(A29100,Hoja1!A$2:B$31)</f>
        <v>26</v>
      </c>
      <c r="G29100" s="2">
        <f t="shared" si="908"/>
        <v>0.87664177182590786</v>
      </c>
    </row>
    <row r="29101" spans="1:7" x14ac:dyDescent="0.25">
      <c r="A29101" t="s">
        <v>30</v>
      </c>
      <c r="B29101">
        <v>2937</v>
      </c>
      <c r="C29101">
        <v>1339</v>
      </c>
      <c r="D29101" s="3">
        <v>42710.584907407407</v>
      </c>
      <c r="E29101" s="1" t="str">
        <f t="shared" si="909"/>
        <v>2016-12-06 14:02</v>
      </c>
      <c r="F29101" s="2">
        <f>LOOKUP(A29101,Hoja1!A$2:B$31)</f>
        <v>27</v>
      </c>
      <c r="G29101" s="2">
        <f t="shared" si="908"/>
        <v>0.45590738849165813</v>
      </c>
    </row>
    <row r="29102" spans="1:7" x14ac:dyDescent="0.25">
      <c r="A29102" t="s">
        <v>31</v>
      </c>
      <c r="B29102">
        <v>1322</v>
      </c>
      <c r="C29102">
        <v>819</v>
      </c>
      <c r="D29102" s="3">
        <v>42710.584907407407</v>
      </c>
      <c r="E29102" s="1" t="str">
        <f t="shared" si="909"/>
        <v>2016-12-06 14:02</v>
      </c>
      <c r="F29102" s="2">
        <f>LOOKUP(A29102,Hoja1!A$2:B$31)</f>
        <v>28</v>
      </c>
      <c r="G29102" s="2">
        <f t="shared" si="908"/>
        <v>0.61951588502269284</v>
      </c>
    </row>
    <row r="29103" spans="1:7" x14ac:dyDescent="0.25">
      <c r="A29103" t="s">
        <v>32</v>
      </c>
      <c r="B29103">
        <v>3103</v>
      </c>
      <c r="C29103">
        <v>1187</v>
      </c>
      <c r="D29103" s="3">
        <v>42710.584907407407</v>
      </c>
      <c r="E29103" s="1" t="str">
        <f t="shared" si="909"/>
        <v>2016-12-06 14:02</v>
      </c>
      <c r="F29103" s="2">
        <f>LOOKUP(A29103,Hoja1!A$2:B$31)</f>
        <v>29</v>
      </c>
      <c r="G29103" s="2">
        <f t="shared" si="908"/>
        <v>0.382533032549146</v>
      </c>
    </row>
    <row r="29104" spans="1:7" x14ac:dyDescent="0.25">
      <c r="A29104" t="s">
        <v>33</v>
      </c>
      <c r="B29104">
        <v>1920</v>
      </c>
      <c r="C29104">
        <v>1549</v>
      </c>
      <c r="D29104" s="3">
        <v>42710.584907407407</v>
      </c>
      <c r="E29104" s="1" t="str">
        <f t="shared" si="909"/>
        <v>2016-12-06 14:02</v>
      </c>
      <c r="F29104" s="2">
        <f>LOOKUP(A29104,Hoja1!A$2:B$31)</f>
        <v>30</v>
      </c>
      <c r="G29104" s="2">
        <f t="shared" si="908"/>
        <v>0.80677083333333333</v>
      </c>
    </row>
    <row r="29105" spans="1:7" x14ac:dyDescent="0.25">
      <c r="A29105" t="s">
        <v>4</v>
      </c>
      <c r="B29105">
        <v>577</v>
      </c>
      <c r="C29105">
        <v>199</v>
      </c>
      <c r="D29105" s="3">
        <v>42710.603634259256</v>
      </c>
      <c r="E29105" s="1" t="str">
        <f t="shared" si="909"/>
        <v>2016-12-06 14:29</v>
      </c>
      <c r="F29105" s="2">
        <f>LOOKUP(A29105,Hoja1!A$2:B$31)</f>
        <v>1</v>
      </c>
      <c r="G29105" s="2">
        <f t="shared" si="908"/>
        <v>0.34488734835355284</v>
      </c>
    </row>
    <row r="29106" spans="1:7" x14ac:dyDescent="0.25">
      <c r="A29106" t="s">
        <v>6</v>
      </c>
      <c r="B29106">
        <v>863</v>
      </c>
      <c r="C29106">
        <v>813</v>
      </c>
      <c r="D29106" s="3">
        <v>42710.603634259256</v>
      </c>
      <c r="E29106" s="1" t="str">
        <f t="shared" si="909"/>
        <v>2016-12-06 14:29</v>
      </c>
      <c r="F29106" s="2">
        <f>LOOKUP(A29106,Hoja1!A$2:B$31)</f>
        <v>3</v>
      </c>
      <c r="G29106" s="2">
        <f t="shared" si="908"/>
        <v>0.94206257242178448</v>
      </c>
    </row>
    <row r="29107" spans="1:7" x14ac:dyDescent="0.25">
      <c r="A29107" t="s">
        <v>7</v>
      </c>
      <c r="B29107">
        <v>387</v>
      </c>
      <c r="C29107">
        <v>382</v>
      </c>
      <c r="D29107" s="3">
        <v>42710.603634259256</v>
      </c>
      <c r="E29107" s="1" t="str">
        <f t="shared" si="909"/>
        <v>2016-12-06 14:29</v>
      </c>
      <c r="F29107" s="2">
        <f>LOOKUP(A29107,Hoja1!A$2:B$31)</f>
        <v>4</v>
      </c>
      <c r="G29107" s="2">
        <f t="shared" si="908"/>
        <v>0.98708010335917318</v>
      </c>
    </row>
    <row r="29108" spans="1:7" x14ac:dyDescent="0.25">
      <c r="A29108" t="s">
        <v>8</v>
      </c>
      <c r="B29108">
        <v>1010</v>
      </c>
      <c r="C29108">
        <v>829</v>
      </c>
      <c r="D29108" s="3">
        <v>42710.603634259256</v>
      </c>
      <c r="E29108" s="1" t="str">
        <f t="shared" si="909"/>
        <v>2016-12-06 14:29</v>
      </c>
      <c r="F29108" s="2">
        <f>LOOKUP(A29108,Hoja1!A$2:B$31)</f>
        <v>5</v>
      </c>
      <c r="G29108" s="2">
        <f t="shared" si="908"/>
        <v>0.82079207920792074</v>
      </c>
    </row>
    <row r="29109" spans="1:7" x14ac:dyDescent="0.25">
      <c r="A29109" t="s">
        <v>9</v>
      </c>
      <c r="B29109">
        <v>1194</v>
      </c>
      <c r="C29109">
        <v>816</v>
      </c>
      <c r="D29109" s="3">
        <v>42710.603634259256</v>
      </c>
      <c r="E29109" s="1" t="str">
        <f t="shared" si="909"/>
        <v>2016-12-06 14:29</v>
      </c>
      <c r="F29109" s="2">
        <f>LOOKUP(A29109,Hoja1!A$2:B$31)</f>
        <v>6</v>
      </c>
      <c r="G29109" s="2">
        <f t="shared" si="908"/>
        <v>0.68341708542713564</v>
      </c>
    </row>
    <row r="29110" spans="1:7" x14ac:dyDescent="0.25">
      <c r="A29110" t="s">
        <v>10</v>
      </c>
      <c r="B29110">
        <v>849</v>
      </c>
      <c r="C29110">
        <v>353</v>
      </c>
      <c r="D29110" s="3">
        <v>42710.603634259256</v>
      </c>
      <c r="E29110" s="1" t="str">
        <f t="shared" si="909"/>
        <v>2016-12-06 14:29</v>
      </c>
      <c r="F29110" s="2">
        <f>LOOKUP(A29110,Hoja1!A$2:B$31)</f>
        <v>7</v>
      </c>
      <c r="G29110" s="2">
        <f t="shared" si="908"/>
        <v>0.41578327444051827</v>
      </c>
    </row>
    <row r="29111" spans="1:7" x14ac:dyDescent="0.25">
      <c r="A29111" t="s">
        <v>12</v>
      </c>
      <c r="B29111">
        <v>470</v>
      </c>
      <c r="C29111">
        <v>419</v>
      </c>
      <c r="D29111" s="3">
        <v>42710.603634259256</v>
      </c>
      <c r="E29111" s="1" t="str">
        <f t="shared" si="909"/>
        <v>2016-12-06 14:29</v>
      </c>
      <c r="F29111" s="2">
        <f>LOOKUP(A29111,Hoja1!A$2:B$31)</f>
        <v>9</v>
      </c>
      <c r="G29111" s="2">
        <f t="shared" si="908"/>
        <v>0.89148936170212767</v>
      </c>
    </row>
    <row r="29112" spans="1:7" x14ac:dyDescent="0.25">
      <c r="A29112" t="s">
        <v>13</v>
      </c>
      <c r="B29112">
        <v>220</v>
      </c>
      <c r="C29112">
        <v>201</v>
      </c>
      <c r="D29112" s="3">
        <v>42710.603634259256</v>
      </c>
      <c r="E29112" s="1" t="str">
        <f t="shared" si="909"/>
        <v>2016-12-06 14:29</v>
      </c>
      <c r="F29112" s="2">
        <f>LOOKUP(A29112,Hoja1!A$2:B$31)</f>
        <v>10</v>
      </c>
      <c r="G29112" s="2">
        <f t="shared" si="908"/>
        <v>0.91363636363636369</v>
      </c>
    </row>
    <row r="29113" spans="1:7" x14ac:dyDescent="0.25">
      <c r="A29113" t="s">
        <v>14</v>
      </c>
      <c r="B29113">
        <v>687</v>
      </c>
      <c r="C29113">
        <v>608</v>
      </c>
      <c r="D29113" s="3">
        <v>42710.603634259256</v>
      </c>
      <c r="E29113" s="1" t="str">
        <f t="shared" si="909"/>
        <v>2016-12-06 14:29</v>
      </c>
      <c r="F29113" s="2">
        <f>LOOKUP(A29113,Hoja1!A$2:B$31)</f>
        <v>11</v>
      </c>
      <c r="G29113" s="2">
        <f t="shared" si="908"/>
        <v>0.88500727802037849</v>
      </c>
    </row>
    <row r="29114" spans="1:7" x14ac:dyDescent="0.25">
      <c r="A29114" t="s">
        <v>15</v>
      </c>
      <c r="B29114">
        <v>1200</v>
      </c>
      <c r="C29114">
        <v>829</v>
      </c>
      <c r="D29114" s="3">
        <v>42710.603634259256</v>
      </c>
      <c r="E29114" s="1" t="str">
        <f t="shared" si="909"/>
        <v>2016-12-06 14:29</v>
      </c>
      <c r="F29114" s="2">
        <f>LOOKUP(A29114,Hoja1!A$2:B$31)</f>
        <v>12</v>
      </c>
      <c r="G29114" s="2">
        <f t="shared" si="908"/>
        <v>0.6908333333333333</v>
      </c>
    </row>
    <row r="29115" spans="1:7" x14ac:dyDescent="0.25">
      <c r="A29115" t="s">
        <v>16</v>
      </c>
      <c r="B29115">
        <v>720</v>
      </c>
      <c r="C29115">
        <v>695</v>
      </c>
      <c r="D29115" s="3">
        <v>42710.603634259256</v>
      </c>
      <c r="E29115" s="1" t="str">
        <f t="shared" si="909"/>
        <v>2016-12-06 14:29</v>
      </c>
      <c r="F29115" s="2">
        <f>LOOKUP(A29115,Hoja1!A$2:B$31)</f>
        <v>13</v>
      </c>
      <c r="G29115" s="2">
        <f t="shared" si="908"/>
        <v>0.96527777777777779</v>
      </c>
    </row>
    <row r="29116" spans="1:7" x14ac:dyDescent="0.25">
      <c r="A29116" t="s">
        <v>17</v>
      </c>
      <c r="B29116">
        <v>500</v>
      </c>
      <c r="C29116">
        <v>458</v>
      </c>
      <c r="D29116" s="3">
        <v>42710.603634259256</v>
      </c>
      <c r="E29116" s="1" t="str">
        <f t="shared" si="909"/>
        <v>2016-12-06 14:29</v>
      </c>
      <c r="F29116" s="2">
        <f>LOOKUP(A29116,Hoja1!A$2:B$31)</f>
        <v>14</v>
      </c>
      <c r="G29116" s="2">
        <f t="shared" si="908"/>
        <v>0.91600000000000004</v>
      </c>
    </row>
    <row r="29117" spans="1:7" x14ac:dyDescent="0.25">
      <c r="A29117" t="s">
        <v>18</v>
      </c>
      <c r="B29117">
        <v>485</v>
      </c>
      <c r="C29117">
        <v>290</v>
      </c>
      <c r="D29117" s="3">
        <v>42710.603634259256</v>
      </c>
      <c r="E29117" s="1" t="str">
        <f t="shared" si="909"/>
        <v>2016-12-06 14:29</v>
      </c>
      <c r="F29117" s="2">
        <f>LOOKUP(A29117,Hoja1!A$2:B$31)</f>
        <v>15</v>
      </c>
      <c r="G29117" s="2">
        <f t="shared" si="908"/>
        <v>0.59793814432989689</v>
      </c>
    </row>
    <row r="29118" spans="1:7" x14ac:dyDescent="0.25">
      <c r="A29118" t="s">
        <v>19</v>
      </c>
      <c r="B29118">
        <v>450</v>
      </c>
      <c r="C29118">
        <v>118</v>
      </c>
      <c r="D29118" s="3">
        <v>42710.603634259256</v>
      </c>
      <c r="E29118" s="1" t="str">
        <f t="shared" si="909"/>
        <v>2016-12-06 14:29</v>
      </c>
      <c r="F29118" s="2">
        <f>LOOKUP(A29118,Hoja1!A$2:B$31)</f>
        <v>16</v>
      </c>
      <c r="G29118" s="2">
        <f t="shared" si="908"/>
        <v>0.26222222222222225</v>
      </c>
    </row>
    <row r="29119" spans="1:7" x14ac:dyDescent="0.25">
      <c r="A29119" t="s">
        <v>20</v>
      </c>
      <c r="B29119">
        <v>600</v>
      </c>
      <c r="C29119">
        <v>555</v>
      </c>
      <c r="D29119" s="3">
        <v>42710.603634259256</v>
      </c>
      <c r="E29119" s="1" t="str">
        <f t="shared" si="909"/>
        <v>2016-12-06 14:29</v>
      </c>
      <c r="F29119" s="2">
        <f>LOOKUP(A29119,Hoja1!A$2:B$31)</f>
        <v>17</v>
      </c>
      <c r="G29119" s="2">
        <f t="shared" si="908"/>
        <v>0.92500000000000004</v>
      </c>
    </row>
    <row r="29120" spans="1:7" x14ac:dyDescent="0.25">
      <c r="A29120" t="s">
        <v>21</v>
      </c>
      <c r="B29120">
        <v>690</v>
      </c>
      <c r="C29120">
        <v>620</v>
      </c>
      <c r="D29120" s="3">
        <v>42710.603634259256</v>
      </c>
      <c r="E29120" s="1" t="str">
        <f t="shared" si="909"/>
        <v>2016-12-06 14:29</v>
      </c>
      <c r="F29120" s="2">
        <f>LOOKUP(A29120,Hoja1!A$2:B$31)</f>
        <v>18</v>
      </c>
      <c r="G29120" s="2">
        <f t="shared" si="908"/>
        <v>0.89855072463768115</v>
      </c>
    </row>
    <row r="29121" spans="1:7" x14ac:dyDescent="0.25">
      <c r="A29121" t="s">
        <v>22</v>
      </c>
      <c r="B29121">
        <v>3053</v>
      </c>
      <c r="C29121">
        <v>1998</v>
      </c>
      <c r="D29121" s="3">
        <v>42710.603634259256</v>
      </c>
      <c r="E29121" s="1" t="str">
        <f t="shared" si="909"/>
        <v>2016-12-06 14:29</v>
      </c>
      <c r="F29121" s="2">
        <f>LOOKUP(A29121,Hoja1!A$2:B$31)</f>
        <v>19</v>
      </c>
      <c r="G29121" s="2">
        <f t="shared" si="908"/>
        <v>0.65443825745168682</v>
      </c>
    </row>
    <row r="29122" spans="1:7" x14ac:dyDescent="0.25">
      <c r="A29122" t="s">
        <v>23</v>
      </c>
      <c r="B29122">
        <v>1268</v>
      </c>
      <c r="C29122">
        <v>231</v>
      </c>
      <c r="D29122" s="3">
        <v>42710.603634259256</v>
      </c>
      <c r="E29122" s="1" t="str">
        <f t="shared" si="909"/>
        <v>2016-12-06 14:29</v>
      </c>
      <c r="F29122" s="2">
        <f>LOOKUP(A29122,Hoja1!A$2:B$31)</f>
        <v>20</v>
      </c>
      <c r="G29122" s="2">
        <f t="shared" ref="G29122:G29185" si="910">C29122/B29122</f>
        <v>0.18217665615141956</v>
      </c>
    </row>
    <row r="29123" spans="1:7" x14ac:dyDescent="0.25">
      <c r="A29123" t="s">
        <v>25</v>
      </c>
      <c r="B29123">
        <v>788</v>
      </c>
      <c r="C29123">
        <v>231</v>
      </c>
      <c r="D29123" s="3">
        <v>42710.603634259256</v>
      </c>
      <c r="E29123" s="1" t="str">
        <f t="shared" ref="E29123:E29186" si="911">TEXT(D29123,"aaaa-mm-dd hh:mm")</f>
        <v>2016-12-06 14:29</v>
      </c>
      <c r="F29123" s="2">
        <f>LOOKUP(A29123,Hoja1!A$2:B$31)</f>
        <v>22</v>
      </c>
      <c r="G29123" s="2">
        <f t="shared" si="910"/>
        <v>0.29314720812182743</v>
      </c>
    </row>
    <row r="29124" spans="1:7" x14ac:dyDescent="0.25">
      <c r="A29124" t="s">
        <v>26</v>
      </c>
      <c r="B29124">
        <v>2009</v>
      </c>
      <c r="C29124">
        <v>1398</v>
      </c>
      <c r="D29124" s="3">
        <v>42710.603634259256</v>
      </c>
      <c r="E29124" s="1" t="str">
        <f t="shared" si="911"/>
        <v>2016-12-06 14:29</v>
      </c>
      <c r="F29124" s="2">
        <f>LOOKUP(A29124,Hoja1!A$2:B$31)</f>
        <v>23</v>
      </c>
      <c r="G29124" s="2">
        <f t="shared" si="910"/>
        <v>0.69586859133897461</v>
      </c>
    </row>
    <row r="29125" spans="1:7" x14ac:dyDescent="0.25">
      <c r="A29125" t="s">
        <v>27</v>
      </c>
      <c r="B29125">
        <v>2803</v>
      </c>
      <c r="C29125">
        <v>622</v>
      </c>
      <c r="D29125" s="3">
        <v>42710.603634259256</v>
      </c>
      <c r="E29125" s="1" t="str">
        <f t="shared" si="911"/>
        <v>2016-12-06 14:29</v>
      </c>
      <c r="F29125" s="2">
        <f>LOOKUP(A29125,Hoja1!A$2:B$31)</f>
        <v>24</v>
      </c>
      <c r="G29125" s="2">
        <f t="shared" si="910"/>
        <v>0.22190510167677488</v>
      </c>
    </row>
    <row r="29126" spans="1:7" x14ac:dyDescent="0.25">
      <c r="A29126" t="s">
        <v>28</v>
      </c>
      <c r="B29126">
        <v>4675</v>
      </c>
      <c r="C29126">
        <v>3014</v>
      </c>
      <c r="D29126" s="3">
        <v>42710.603634259256</v>
      </c>
      <c r="E29126" s="1" t="str">
        <f t="shared" si="911"/>
        <v>2016-12-06 14:29</v>
      </c>
      <c r="F29126" s="2">
        <f>LOOKUP(A29126,Hoja1!A$2:B$31)</f>
        <v>25</v>
      </c>
      <c r="G29126" s="2">
        <f t="shared" si="910"/>
        <v>0.64470588235294113</v>
      </c>
    </row>
    <row r="29127" spans="1:7" x14ac:dyDescent="0.25">
      <c r="A29127" t="s">
        <v>29</v>
      </c>
      <c r="B29127">
        <v>3883</v>
      </c>
      <c r="C29127">
        <v>3350</v>
      </c>
      <c r="D29127" s="3">
        <v>42710.603634259256</v>
      </c>
      <c r="E29127" s="1" t="str">
        <f t="shared" si="911"/>
        <v>2016-12-06 14:29</v>
      </c>
      <c r="F29127" s="2">
        <f>LOOKUP(A29127,Hoja1!A$2:B$31)</f>
        <v>26</v>
      </c>
      <c r="G29127" s="2">
        <f t="shared" si="910"/>
        <v>0.86273499871233583</v>
      </c>
    </row>
    <row r="29128" spans="1:7" x14ac:dyDescent="0.25">
      <c r="A29128" t="s">
        <v>30</v>
      </c>
      <c r="B29128">
        <v>2937</v>
      </c>
      <c r="C29128">
        <v>1292</v>
      </c>
      <c r="D29128" s="3">
        <v>42710.603634259256</v>
      </c>
      <c r="E29128" s="1" t="str">
        <f t="shared" si="911"/>
        <v>2016-12-06 14:29</v>
      </c>
      <c r="F29128" s="2">
        <f>LOOKUP(A29128,Hoja1!A$2:B$31)</f>
        <v>27</v>
      </c>
      <c r="G29128" s="2">
        <f t="shared" si="910"/>
        <v>0.43990466462376576</v>
      </c>
    </row>
    <row r="29129" spans="1:7" x14ac:dyDescent="0.25">
      <c r="A29129" t="s">
        <v>31</v>
      </c>
      <c r="B29129">
        <v>1322</v>
      </c>
      <c r="C29129">
        <v>790</v>
      </c>
      <c r="D29129" s="3">
        <v>42710.603634259256</v>
      </c>
      <c r="E29129" s="1" t="str">
        <f t="shared" si="911"/>
        <v>2016-12-06 14:29</v>
      </c>
      <c r="F29129" s="2">
        <f>LOOKUP(A29129,Hoja1!A$2:B$31)</f>
        <v>28</v>
      </c>
      <c r="G29129" s="2">
        <f t="shared" si="910"/>
        <v>0.5975794251134644</v>
      </c>
    </row>
    <row r="29130" spans="1:7" x14ac:dyDescent="0.25">
      <c r="A29130" t="s">
        <v>32</v>
      </c>
      <c r="B29130">
        <v>3103</v>
      </c>
      <c r="C29130">
        <v>1138</v>
      </c>
      <c r="D29130" s="3">
        <v>42710.603634259256</v>
      </c>
      <c r="E29130" s="1" t="str">
        <f t="shared" si="911"/>
        <v>2016-12-06 14:29</v>
      </c>
      <c r="F29130" s="2">
        <f>LOOKUP(A29130,Hoja1!A$2:B$31)</f>
        <v>29</v>
      </c>
      <c r="G29130" s="2">
        <f t="shared" si="910"/>
        <v>0.36674186271350306</v>
      </c>
    </row>
    <row r="29131" spans="1:7" x14ac:dyDescent="0.25">
      <c r="A29131" t="s">
        <v>33</v>
      </c>
      <c r="B29131">
        <v>1920</v>
      </c>
      <c r="C29131">
        <v>1524</v>
      </c>
      <c r="D29131" s="3">
        <v>42710.603634259256</v>
      </c>
      <c r="E29131" s="1" t="str">
        <f t="shared" si="911"/>
        <v>2016-12-06 14:29</v>
      </c>
      <c r="F29131" s="2">
        <f>LOOKUP(A29131,Hoja1!A$2:B$31)</f>
        <v>30</v>
      </c>
      <c r="G29131" s="2">
        <f t="shared" si="910"/>
        <v>0.79374999999999996</v>
      </c>
    </row>
    <row r="29132" spans="1:7" x14ac:dyDescent="0.25">
      <c r="A29132" t="s">
        <v>4</v>
      </c>
      <c r="B29132">
        <v>577</v>
      </c>
      <c r="C29132">
        <v>178</v>
      </c>
      <c r="D29132" s="3">
        <v>42710.626585648148</v>
      </c>
      <c r="E29132" s="1" t="str">
        <f t="shared" si="911"/>
        <v>2016-12-06 15:02</v>
      </c>
      <c r="F29132" s="2">
        <f>LOOKUP(A29132,Hoja1!A$2:B$31)</f>
        <v>1</v>
      </c>
      <c r="G29132" s="2">
        <f t="shared" si="910"/>
        <v>0.30849220103986136</v>
      </c>
    </row>
    <row r="29133" spans="1:7" x14ac:dyDescent="0.25">
      <c r="A29133" t="s">
        <v>6</v>
      </c>
      <c r="B29133">
        <v>863</v>
      </c>
      <c r="C29133">
        <v>777</v>
      </c>
      <c r="D29133" s="3">
        <v>42710.626585648148</v>
      </c>
      <c r="E29133" s="1" t="str">
        <f t="shared" si="911"/>
        <v>2016-12-06 15:02</v>
      </c>
      <c r="F29133" s="2">
        <f>LOOKUP(A29133,Hoja1!A$2:B$31)</f>
        <v>3</v>
      </c>
      <c r="G29133" s="2">
        <f t="shared" si="910"/>
        <v>0.90034762456546924</v>
      </c>
    </row>
    <row r="29134" spans="1:7" x14ac:dyDescent="0.25">
      <c r="A29134" t="s">
        <v>7</v>
      </c>
      <c r="B29134">
        <v>387</v>
      </c>
      <c r="C29134">
        <v>365</v>
      </c>
      <c r="D29134" s="3">
        <v>42710.626585648148</v>
      </c>
      <c r="E29134" s="1" t="str">
        <f t="shared" si="911"/>
        <v>2016-12-06 15:02</v>
      </c>
      <c r="F29134" s="2">
        <f>LOOKUP(A29134,Hoja1!A$2:B$31)</f>
        <v>4</v>
      </c>
      <c r="G29134" s="2">
        <f t="shared" si="910"/>
        <v>0.9431524547803618</v>
      </c>
    </row>
    <row r="29135" spans="1:7" x14ac:dyDescent="0.25">
      <c r="A29135" t="s">
        <v>8</v>
      </c>
      <c r="B29135">
        <v>1010</v>
      </c>
      <c r="C29135">
        <v>717</v>
      </c>
      <c r="D29135" s="3">
        <v>42710.626585648148</v>
      </c>
      <c r="E29135" s="1" t="str">
        <f t="shared" si="911"/>
        <v>2016-12-06 15:02</v>
      </c>
      <c r="F29135" s="2">
        <f>LOOKUP(A29135,Hoja1!A$2:B$31)</f>
        <v>5</v>
      </c>
      <c r="G29135" s="2">
        <f t="shared" si="910"/>
        <v>0.70990099009900987</v>
      </c>
    </row>
    <row r="29136" spans="1:7" x14ac:dyDescent="0.25">
      <c r="A29136" t="s">
        <v>9</v>
      </c>
      <c r="B29136">
        <v>1194</v>
      </c>
      <c r="C29136">
        <v>747</v>
      </c>
      <c r="D29136" s="3">
        <v>42710.626585648148</v>
      </c>
      <c r="E29136" s="1" t="str">
        <f t="shared" si="911"/>
        <v>2016-12-06 15:02</v>
      </c>
      <c r="F29136" s="2">
        <f>LOOKUP(A29136,Hoja1!A$2:B$31)</f>
        <v>6</v>
      </c>
      <c r="G29136" s="2">
        <f t="shared" si="910"/>
        <v>0.62562814070351758</v>
      </c>
    </row>
    <row r="29137" spans="1:7" x14ac:dyDescent="0.25">
      <c r="A29137" t="s">
        <v>10</v>
      </c>
      <c r="B29137">
        <v>849</v>
      </c>
      <c r="C29137">
        <v>317</v>
      </c>
      <c r="D29137" s="3">
        <v>42710.626585648148</v>
      </c>
      <c r="E29137" s="1" t="str">
        <f t="shared" si="911"/>
        <v>2016-12-06 15:02</v>
      </c>
      <c r="F29137" s="2">
        <f>LOOKUP(A29137,Hoja1!A$2:B$31)</f>
        <v>7</v>
      </c>
      <c r="G29137" s="2">
        <f t="shared" si="910"/>
        <v>0.37338044758539457</v>
      </c>
    </row>
    <row r="29138" spans="1:7" x14ac:dyDescent="0.25">
      <c r="A29138" t="s">
        <v>12</v>
      </c>
      <c r="B29138">
        <v>470</v>
      </c>
      <c r="C29138">
        <v>407</v>
      </c>
      <c r="D29138" s="3">
        <v>42710.626585648148</v>
      </c>
      <c r="E29138" s="1" t="str">
        <f t="shared" si="911"/>
        <v>2016-12-06 15:02</v>
      </c>
      <c r="F29138" s="2">
        <f>LOOKUP(A29138,Hoja1!A$2:B$31)</f>
        <v>9</v>
      </c>
      <c r="G29138" s="2">
        <f t="shared" si="910"/>
        <v>0.86595744680851061</v>
      </c>
    </row>
    <row r="29139" spans="1:7" x14ac:dyDescent="0.25">
      <c r="A29139" t="s">
        <v>13</v>
      </c>
      <c r="B29139">
        <v>220</v>
      </c>
      <c r="C29139">
        <v>194</v>
      </c>
      <c r="D29139" s="3">
        <v>42710.626585648148</v>
      </c>
      <c r="E29139" s="1" t="str">
        <f t="shared" si="911"/>
        <v>2016-12-06 15:02</v>
      </c>
      <c r="F29139" s="2">
        <f>LOOKUP(A29139,Hoja1!A$2:B$31)</f>
        <v>10</v>
      </c>
      <c r="G29139" s="2">
        <f t="shared" si="910"/>
        <v>0.88181818181818183</v>
      </c>
    </row>
    <row r="29140" spans="1:7" x14ac:dyDescent="0.25">
      <c r="A29140" t="s">
        <v>14</v>
      </c>
      <c r="B29140">
        <v>687</v>
      </c>
      <c r="C29140">
        <v>590</v>
      </c>
      <c r="D29140" s="3">
        <v>42710.626585648148</v>
      </c>
      <c r="E29140" s="1" t="str">
        <f t="shared" si="911"/>
        <v>2016-12-06 15:02</v>
      </c>
      <c r="F29140" s="2">
        <f>LOOKUP(A29140,Hoja1!A$2:B$31)</f>
        <v>11</v>
      </c>
      <c r="G29140" s="2">
        <f t="shared" si="910"/>
        <v>0.85880640465793301</v>
      </c>
    </row>
    <row r="29141" spans="1:7" x14ac:dyDescent="0.25">
      <c r="A29141" t="s">
        <v>15</v>
      </c>
      <c r="B29141">
        <v>1200</v>
      </c>
      <c r="C29141">
        <v>773</v>
      </c>
      <c r="D29141" s="3">
        <v>42710.626585648148</v>
      </c>
      <c r="E29141" s="1" t="str">
        <f t="shared" si="911"/>
        <v>2016-12-06 15:02</v>
      </c>
      <c r="F29141" s="2">
        <f>LOOKUP(A29141,Hoja1!A$2:B$31)</f>
        <v>12</v>
      </c>
      <c r="G29141" s="2">
        <f t="shared" si="910"/>
        <v>0.64416666666666667</v>
      </c>
    </row>
    <row r="29142" spans="1:7" x14ac:dyDescent="0.25">
      <c r="A29142" t="s">
        <v>16</v>
      </c>
      <c r="B29142">
        <v>720</v>
      </c>
      <c r="C29142">
        <v>677</v>
      </c>
      <c r="D29142" s="3">
        <v>42710.626585648148</v>
      </c>
      <c r="E29142" s="1" t="str">
        <f t="shared" si="911"/>
        <v>2016-12-06 15:02</v>
      </c>
      <c r="F29142" s="2">
        <f>LOOKUP(A29142,Hoja1!A$2:B$31)</f>
        <v>13</v>
      </c>
      <c r="G29142" s="2">
        <f t="shared" si="910"/>
        <v>0.94027777777777777</v>
      </c>
    </row>
    <row r="29143" spans="1:7" x14ac:dyDescent="0.25">
      <c r="A29143" t="s">
        <v>17</v>
      </c>
      <c r="B29143">
        <v>500</v>
      </c>
      <c r="C29143">
        <v>446</v>
      </c>
      <c r="D29143" s="3">
        <v>42710.626585648148</v>
      </c>
      <c r="E29143" s="1" t="str">
        <f t="shared" si="911"/>
        <v>2016-12-06 15:02</v>
      </c>
      <c r="F29143" s="2">
        <f>LOOKUP(A29143,Hoja1!A$2:B$31)</f>
        <v>14</v>
      </c>
      <c r="G29143" s="2">
        <f t="shared" si="910"/>
        <v>0.89200000000000002</v>
      </c>
    </row>
    <row r="29144" spans="1:7" x14ac:dyDescent="0.25">
      <c r="A29144" t="s">
        <v>18</v>
      </c>
      <c r="B29144">
        <v>485</v>
      </c>
      <c r="C29144">
        <v>279</v>
      </c>
      <c r="D29144" s="3">
        <v>42710.626585648148</v>
      </c>
      <c r="E29144" s="1" t="str">
        <f t="shared" si="911"/>
        <v>2016-12-06 15:02</v>
      </c>
      <c r="F29144" s="2">
        <f>LOOKUP(A29144,Hoja1!A$2:B$31)</f>
        <v>15</v>
      </c>
      <c r="G29144" s="2">
        <f t="shared" si="910"/>
        <v>0.57525773195876284</v>
      </c>
    </row>
    <row r="29145" spans="1:7" x14ac:dyDescent="0.25">
      <c r="A29145" t="s">
        <v>19</v>
      </c>
      <c r="B29145">
        <v>450</v>
      </c>
      <c r="C29145">
        <v>112</v>
      </c>
      <c r="D29145" s="3">
        <v>42710.626585648148</v>
      </c>
      <c r="E29145" s="1" t="str">
        <f t="shared" si="911"/>
        <v>2016-12-06 15:02</v>
      </c>
      <c r="F29145" s="2">
        <f>LOOKUP(A29145,Hoja1!A$2:B$31)</f>
        <v>16</v>
      </c>
      <c r="G29145" s="2">
        <f t="shared" si="910"/>
        <v>0.24888888888888888</v>
      </c>
    </row>
    <row r="29146" spans="1:7" x14ac:dyDescent="0.25">
      <c r="A29146" t="s">
        <v>20</v>
      </c>
      <c r="B29146">
        <v>600</v>
      </c>
      <c r="C29146">
        <v>538</v>
      </c>
      <c r="D29146" s="3">
        <v>42710.626585648148</v>
      </c>
      <c r="E29146" s="1" t="str">
        <f t="shared" si="911"/>
        <v>2016-12-06 15:02</v>
      </c>
      <c r="F29146" s="2">
        <f>LOOKUP(A29146,Hoja1!A$2:B$31)</f>
        <v>17</v>
      </c>
      <c r="G29146" s="2">
        <f t="shared" si="910"/>
        <v>0.89666666666666661</v>
      </c>
    </row>
    <row r="29147" spans="1:7" x14ac:dyDescent="0.25">
      <c r="A29147" t="s">
        <v>21</v>
      </c>
      <c r="B29147">
        <v>690</v>
      </c>
      <c r="C29147">
        <v>601</v>
      </c>
      <c r="D29147" s="3">
        <v>42710.626585648148</v>
      </c>
      <c r="E29147" s="1" t="str">
        <f t="shared" si="911"/>
        <v>2016-12-06 15:02</v>
      </c>
      <c r="F29147" s="2">
        <f>LOOKUP(A29147,Hoja1!A$2:B$31)</f>
        <v>18</v>
      </c>
      <c r="G29147" s="2">
        <f t="shared" si="910"/>
        <v>0.87101449275362319</v>
      </c>
    </row>
    <row r="29148" spans="1:7" x14ac:dyDescent="0.25">
      <c r="A29148" t="s">
        <v>22</v>
      </c>
      <c r="B29148">
        <v>3053</v>
      </c>
      <c r="C29148">
        <v>1781</v>
      </c>
      <c r="D29148" s="3">
        <v>42710.626585648148</v>
      </c>
      <c r="E29148" s="1" t="str">
        <f t="shared" si="911"/>
        <v>2016-12-06 15:02</v>
      </c>
      <c r="F29148" s="2">
        <f>LOOKUP(A29148,Hoja1!A$2:B$31)</f>
        <v>19</v>
      </c>
      <c r="G29148" s="2">
        <f t="shared" si="910"/>
        <v>0.58336062888961682</v>
      </c>
    </row>
    <row r="29149" spans="1:7" x14ac:dyDescent="0.25">
      <c r="A29149" t="s">
        <v>23</v>
      </c>
      <c r="B29149">
        <v>1268</v>
      </c>
      <c r="C29149">
        <v>215</v>
      </c>
      <c r="D29149" s="3">
        <v>42710.626585648148</v>
      </c>
      <c r="E29149" s="1" t="str">
        <f t="shared" si="911"/>
        <v>2016-12-06 15:02</v>
      </c>
      <c r="F29149" s="2">
        <f>LOOKUP(A29149,Hoja1!A$2:B$31)</f>
        <v>20</v>
      </c>
      <c r="G29149" s="2">
        <f t="shared" si="910"/>
        <v>0.1695583596214511</v>
      </c>
    </row>
    <row r="29150" spans="1:7" x14ac:dyDescent="0.25">
      <c r="A29150" t="s">
        <v>25</v>
      </c>
      <c r="B29150">
        <v>788</v>
      </c>
      <c r="C29150">
        <v>215</v>
      </c>
      <c r="D29150" s="3">
        <v>42710.626585648148</v>
      </c>
      <c r="E29150" s="1" t="str">
        <f t="shared" si="911"/>
        <v>2016-12-06 15:02</v>
      </c>
      <c r="F29150" s="2">
        <f>LOOKUP(A29150,Hoja1!A$2:B$31)</f>
        <v>22</v>
      </c>
      <c r="G29150" s="2">
        <f t="shared" si="910"/>
        <v>0.27284263959390864</v>
      </c>
    </row>
    <row r="29151" spans="1:7" x14ac:dyDescent="0.25">
      <c r="A29151" t="s">
        <v>26</v>
      </c>
      <c r="B29151">
        <v>2009</v>
      </c>
      <c r="C29151">
        <v>1346</v>
      </c>
      <c r="D29151" s="3">
        <v>42710.626585648148</v>
      </c>
      <c r="E29151" s="1" t="str">
        <f t="shared" si="911"/>
        <v>2016-12-06 15:02</v>
      </c>
      <c r="F29151" s="2">
        <f>LOOKUP(A29151,Hoja1!A$2:B$31)</f>
        <v>23</v>
      </c>
      <c r="G29151" s="2">
        <f t="shared" si="910"/>
        <v>0.66998506719761075</v>
      </c>
    </row>
    <row r="29152" spans="1:7" x14ac:dyDescent="0.25">
      <c r="A29152" t="s">
        <v>27</v>
      </c>
      <c r="B29152">
        <v>2803</v>
      </c>
      <c r="C29152">
        <v>589</v>
      </c>
      <c r="D29152" s="3">
        <v>42710.626585648148</v>
      </c>
      <c r="E29152" s="1" t="str">
        <f t="shared" si="911"/>
        <v>2016-12-06 15:02</v>
      </c>
      <c r="F29152" s="2">
        <f>LOOKUP(A29152,Hoja1!A$2:B$31)</f>
        <v>24</v>
      </c>
      <c r="G29152" s="2">
        <f t="shared" si="910"/>
        <v>0.21013200142704244</v>
      </c>
    </row>
    <row r="29153" spans="1:7" x14ac:dyDescent="0.25">
      <c r="A29153" t="s">
        <v>28</v>
      </c>
      <c r="B29153">
        <v>4675</v>
      </c>
      <c r="C29153">
        <v>2762</v>
      </c>
      <c r="D29153" s="3">
        <v>42710.626585648148</v>
      </c>
      <c r="E29153" s="1" t="str">
        <f t="shared" si="911"/>
        <v>2016-12-06 15:02</v>
      </c>
      <c r="F29153" s="2">
        <f>LOOKUP(A29153,Hoja1!A$2:B$31)</f>
        <v>25</v>
      </c>
      <c r="G29153" s="2">
        <f t="shared" si="910"/>
        <v>0.59080213903743317</v>
      </c>
    </row>
    <row r="29154" spans="1:7" x14ac:dyDescent="0.25">
      <c r="A29154" t="s">
        <v>29</v>
      </c>
      <c r="B29154">
        <v>3883</v>
      </c>
      <c r="C29154">
        <v>3211</v>
      </c>
      <c r="D29154" s="3">
        <v>42710.626585648148</v>
      </c>
      <c r="E29154" s="1" t="str">
        <f t="shared" si="911"/>
        <v>2016-12-06 15:02</v>
      </c>
      <c r="F29154" s="2">
        <f>LOOKUP(A29154,Hoja1!A$2:B$31)</f>
        <v>26</v>
      </c>
      <c r="G29154" s="2">
        <f t="shared" si="910"/>
        <v>0.82693793458665976</v>
      </c>
    </row>
    <row r="29155" spans="1:7" x14ac:dyDescent="0.25">
      <c r="A29155" t="s">
        <v>30</v>
      </c>
      <c r="B29155">
        <v>2937</v>
      </c>
      <c r="C29155">
        <v>1245</v>
      </c>
      <c r="D29155" s="3">
        <v>42710.626585648148</v>
      </c>
      <c r="E29155" s="1" t="str">
        <f t="shared" si="911"/>
        <v>2016-12-06 15:02</v>
      </c>
      <c r="F29155" s="2">
        <f>LOOKUP(A29155,Hoja1!A$2:B$31)</f>
        <v>27</v>
      </c>
      <c r="G29155" s="2">
        <f t="shared" si="910"/>
        <v>0.42390194075587334</v>
      </c>
    </row>
    <row r="29156" spans="1:7" x14ac:dyDescent="0.25">
      <c r="A29156" t="s">
        <v>31</v>
      </c>
      <c r="B29156">
        <v>1322</v>
      </c>
      <c r="C29156">
        <v>756</v>
      </c>
      <c r="D29156" s="3">
        <v>42710.626585648148</v>
      </c>
      <c r="E29156" s="1" t="str">
        <f t="shared" si="911"/>
        <v>2016-12-06 15:02</v>
      </c>
      <c r="F29156" s="2">
        <f>LOOKUP(A29156,Hoja1!A$2:B$31)</f>
        <v>28</v>
      </c>
      <c r="G29156" s="2">
        <f t="shared" si="910"/>
        <v>0.57186081694402424</v>
      </c>
    </row>
    <row r="29157" spans="1:7" x14ac:dyDescent="0.25">
      <c r="A29157" t="s">
        <v>32</v>
      </c>
      <c r="B29157">
        <v>3103</v>
      </c>
      <c r="C29157">
        <v>1093</v>
      </c>
      <c r="D29157" s="3">
        <v>42710.626585648148</v>
      </c>
      <c r="E29157" s="1" t="str">
        <f t="shared" si="911"/>
        <v>2016-12-06 15:02</v>
      </c>
      <c r="F29157" s="2">
        <f>LOOKUP(A29157,Hoja1!A$2:B$31)</f>
        <v>29</v>
      </c>
      <c r="G29157" s="2">
        <f t="shared" si="910"/>
        <v>0.35223976796648404</v>
      </c>
    </row>
    <row r="29158" spans="1:7" x14ac:dyDescent="0.25">
      <c r="A29158" t="s">
        <v>33</v>
      </c>
      <c r="B29158">
        <v>1920</v>
      </c>
      <c r="C29158">
        <v>1450</v>
      </c>
      <c r="D29158" s="3">
        <v>42710.626585648148</v>
      </c>
      <c r="E29158" s="1" t="str">
        <f t="shared" si="911"/>
        <v>2016-12-06 15:02</v>
      </c>
      <c r="F29158" s="2">
        <f>LOOKUP(A29158,Hoja1!A$2:B$31)</f>
        <v>30</v>
      </c>
      <c r="G29158" s="2">
        <f t="shared" si="910"/>
        <v>0.75520833333333337</v>
      </c>
    </row>
    <row r="29159" spans="1:7" x14ac:dyDescent="0.25">
      <c r="A29159" t="s">
        <v>4</v>
      </c>
      <c r="B29159">
        <v>577</v>
      </c>
      <c r="C29159">
        <v>150</v>
      </c>
      <c r="D29159" s="3">
        <v>42710.645335648151</v>
      </c>
      <c r="E29159" s="1" t="str">
        <f t="shared" si="911"/>
        <v>2016-12-06 15:29</v>
      </c>
      <c r="F29159" s="2">
        <f>LOOKUP(A29159,Hoja1!A$2:B$31)</f>
        <v>1</v>
      </c>
      <c r="G29159" s="2">
        <f t="shared" si="910"/>
        <v>0.25996533795493937</v>
      </c>
    </row>
    <row r="29160" spans="1:7" x14ac:dyDescent="0.25">
      <c r="A29160" t="s">
        <v>6</v>
      </c>
      <c r="B29160">
        <v>863</v>
      </c>
      <c r="C29160">
        <v>722</v>
      </c>
      <c r="D29160" s="3">
        <v>42710.645335648151</v>
      </c>
      <c r="E29160" s="1" t="str">
        <f t="shared" si="911"/>
        <v>2016-12-06 15:29</v>
      </c>
      <c r="F29160" s="2">
        <f>LOOKUP(A29160,Hoja1!A$2:B$31)</f>
        <v>3</v>
      </c>
      <c r="G29160" s="2">
        <f t="shared" si="910"/>
        <v>0.8366164542294322</v>
      </c>
    </row>
    <row r="29161" spans="1:7" x14ac:dyDescent="0.25">
      <c r="A29161" t="s">
        <v>7</v>
      </c>
      <c r="B29161">
        <v>387</v>
      </c>
      <c r="C29161">
        <v>347</v>
      </c>
      <c r="D29161" s="3">
        <v>42710.645335648151</v>
      </c>
      <c r="E29161" s="1" t="str">
        <f t="shared" si="911"/>
        <v>2016-12-06 15:29</v>
      </c>
      <c r="F29161" s="2">
        <f>LOOKUP(A29161,Hoja1!A$2:B$31)</f>
        <v>4</v>
      </c>
      <c r="G29161" s="2">
        <f t="shared" si="910"/>
        <v>0.89664082687338498</v>
      </c>
    </row>
    <row r="29162" spans="1:7" x14ac:dyDescent="0.25">
      <c r="A29162" t="s">
        <v>8</v>
      </c>
      <c r="B29162">
        <v>1010</v>
      </c>
      <c r="C29162">
        <v>656</v>
      </c>
      <c r="D29162" s="3">
        <v>42710.645335648151</v>
      </c>
      <c r="E29162" s="1" t="str">
        <f t="shared" si="911"/>
        <v>2016-12-06 15:29</v>
      </c>
      <c r="F29162" s="2">
        <f>LOOKUP(A29162,Hoja1!A$2:B$31)</f>
        <v>5</v>
      </c>
      <c r="G29162" s="2">
        <f t="shared" si="910"/>
        <v>0.64950495049504953</v>
      </c>
    </row>
    <row r="29163" spans="1:7" x14ac:dyDescent="0.25">
      <c r="A29163" t="s">
        <v>9</v>
      </c>
      <c r="B29163">
        <v>1194</v>
      </c>
      <c r="C29163">
        <v>694</v>
      </c>
      <c r="D29163" s="3">
        <v>42710.645335648151</v>
      </c>
      <c r="E29163" s="1" t="str">
        <f t="shared" si="911"/>
        <v>2016-12-06 15:29</v>
      </c>
      <c r="F29163" s="2">
        <f>LOOKUP(A29163,Hoja1!A$2:B$31)</f>
        <v>6</v>
      </c>
      <c r="G29163" s="2">
        <f t="shared" si="910"/>
        <v>0.58123953098827474</v>
      </c>
    </row>
    <row r="29164" spans="1:7" x14ac:dyDescent="0.25">
      <c r="A29164" t="s">
        <v>10</v>
      </c>
      <c r="B29164">
        <v>849</v>
      </c>
      <c r="C29164">
        <v>290</v>
      </c>
      <c r="D29164" s="3">
        <v>42710.645335648151</v>
      </c>
      <c r="E29164" s="1" t="str">
        <f t="shared" si="911"/>
        <v>2016-12-06 15:29</v>
      </c>
      <c r="F29164" s="2">
        <f>LOOKUP(A29164,Hoja1!A$2:B$31)</f>
        <v>7</v>
      </c>
      <c r="G29164" s="2">
        <f t="shared" si="910"/>
        <v>0.34157832744405181</v>
      </c>
    </row>
    <row r="29165" spans="1:7" x14ac:dyDescent="0.25">
      <c r="A29165" t="s">
        <v>12</v>
      </c>
      <c r="B29165">
        <v>470</v>
      </c>
      <c r="C29165">
        <v>376</v>
      </c>
      <c r="D29165" s="3">
        <v>42710.645335648151</v>
      </c>
      <c r="E29165" s="1" t="str">
        <f t="shared" si="911"/>
        <v>2016-12-06 15:29</v>
      </c>
      <c r="F29165" s="2">
        <f>LOOKUP(A29165,Hoja1!A$2:B$31)</f>
        <v>9</v>
      </c>
      <c r="G29165" s="2">
        <f t="shared" si="910"/>
        <v>0.8</v>
      </c>
    </row>
    <row r="29166" spans="1:7" x14ac:dyDescent="0.25">
      <c r="A29166" t="s">
        <v>13</v>
      </c>
      <c r="B29166">
        <v>220</v>
      </c>
      <c r="C29166">
        <v>188</v>
      </c>
      <c r="D29166" s="3">
        <v>42710.645335648151</v>
      </c>
      <c r="E29166" s="1" t="str">
        <f t="shared" si="911"/>
        <v>2016-12-06 15:29</v>
      </c>
      <c r="F29166" s="2">
        <f>LOOKUP(A29166,Hoja1!A$2:B$31)</f>
        <v>10</v>
      </c>
      <c r="G29166" s="2">
        <f t="shared" si="910"/>
        <v>0.8545454545454545</v>
      </c>
    </row>
    <row r="29167" spans="1:7" x14ac:dyDescent="0.25">
      <c r="A29167" t="s">
        <v>14</v>
      </c>
      <c r="B29167">
        <v>687</v>
      </c>
      <c r="C29167">
        <v>551</v>
      </c>
      <c r="D29167" s="3">
        <v>42710.645335648151</v>
      </c>
      <c r="E29167" s="1" t="str">
        <f t="shared" si="911"/>
        <v>2016-12-06 15:29</v>
      </c>
      <c r="F29167" s="2">
        <f>LOOKUP(A29167,Hoja1!A$2:B$31)</f>
        <v>11</v>
      </c>
      <c r="G29167" s="2">
        <f t="shared" si="910"/>
        <v>0.80203784570596792</v>
      </c>
    </row>
    <row r="29168" spans="1:7" x14ac:dyDescent="0.25">
      <c r="A29168" t="s">
        <v>15</v>
      </c>
      <c r="B29168">
        <v>1200</v>
      </c>
      <c r="C29168">
        <v>733</v>
      </c>
      <c r="D29168" s="3">
        <v>42710.645335648151</v>
      </c>
      <c r="E29168" s="1" t="str">
        <f t="shared" si="911"/>
        <v>2016-12-06 15:29</v>
      </c>
      <c r="F29168" s="2">
        <f>LOOKUP(A29168,Hoja1!A$2:B$31)</f>
        <v>12</v>
      </c>
      <c r="G29168" s="2">
        <f t="shared" si="910"/>
        <v>0.61083333333333334</v>
      </c>
    </row>
    <row r="29169" spans="1:7" x14ac:dyDescent="0.25">
      <c r="A29169" t="s">
        <v>16</v>
      </c>
      <c r="B29169">
        <v>720</v>
      </c>
      <c r="C29169">
        <v>652</v>
      </c>
      <c r="D29169" s="3">
        <v>42710.645335648151</v>
      </c>
      <c r="E29169" s="1" t="str">
        <f t="shared" si="911"/>
        <v>2016-12-06 15:29</v>
      </c>
      <c r="F29169" s="2">
        <f>LOOKUP(A29169,Hoja1!A$2:B$31)</f>
        <v>13</v>
      </c>
      <c r="G29169" s="2">
        <f t="shared" si="910"/>
        <v>0.90555555555555556</v>
      </c>
    </row>
    <row r="29170" spans="1:7" x14ac:dyDescent="0.25">
      <c r="A29170" t="s">
        <v>17</v>
      </c>
      <c r="B29170">
        <v>500</v>
      </c>
      <c r="C29170">
        <v>431</v>
      </c>
      <c r="D29170" s="3">
        <v>42710.645335648151</v>
      </c>
      <c r="E29170" s="1" t="str">
        <f t="shared" si="911"/>
        <v>2016-12-06 15:29</v>
      </c>
      <c r="F29170" s="2">
        <f>LOOKUP(A29170,Hoja1!A$2:B$31)</f>
        <v>14</v>
      </c>
      <c r="G29170" s="2">
        <f t="shared" si="910"/>
        <v>0.86199999999999999</v>
      </c>
    </row>
    <row r="29171" spans="1:7" x14ac:dyDescent="0.25">
      <c r="A29171" t="s">
        <v>18</v>
      </c>
      <c r="B29171">
        <v>485</v>
      </c>
      <c r="C29171">
        <v>261</v>
      </c>
      <c r="D29171" s="3">
        <v>42710.645335648151</v>
      </c>
      <c r="E29171" s="1" t="str">
        <f t="shared" si="911"/>
        <v>2016-12-06 15:29</v>
      </c>
      <c r="F29171" s="2">
        <f>LOOKUP(A29171,Hoja1!A$2:B$31)</f>
        <v>15</v>
      </c>
      <c r="G29171" s="2">
        <f t="shared" si="910"/>
        <v>0.53814432989690719</v>
      </c>
    </row>
    <row r="29172" spans="1:7" x14ac:dyDescent="0.25">
      <c r="A29172" t="s">
        <v>19</v>
      </c>
      <c r="B29172">
        <v>450</v>
      </c>
      <c r="C29172">
        <v>103</v>
      </c>
      <c r="D29172" s="3">
        <v>42710.645335648151</v>
      </c>
      <c r="E29172" s="1" t="str">
        <f t="shared" si="911"/>
        <v>2016-12-06 15:29</v>
      </c>
      <c r="F29172" s="2">
        <f>LOOKUP(A29172,Hoja1!A$2:B$31)</f>
        <v>16</v>
      </c>
      <c r="G29172" s="2">
        <f t="shared" si="910"/>
        <v>0.22888888888888889</v>
      </c>
    </row>
    <row r="29173" spans="1:7" x14ac:dyDescent="0.25">
      <c r="A29173" t="s">
        <v>20</v>
      </c>
      <c r="B29173">
        <v>600</v>
      </c>
      <c r="C29173">
        <v>526</v>
      </c>
      <c r="D29173" s="3">
        <v>42710.645335648151</v>
      </c>
      <c r="E29173" s="1" t="str">
        <f t="shared" si="911"/>
        <v>2016-12-06 15:29</v>
      </c>
      <c r="F29173" s="2">
        <f>LOOKUP(A29173,Hoja1!A$2:B$31)</f>
        <v>17</v>
      </c>
      <c r="G29173" s="2">
        <f t="shared" si="910"/>
        <v>0.87666666666666671</v>
      </c>
    </row>
    <row r="29174" spans="1:7" x14ac:dyDescent="0.25">
      <c r="A29174" t="s">
        <v>21</v>
      </c>
      <c r="B29174">
        <v>690</v>
      </c>
      <c r="C29174">
        <v>564</v>
      </c>
      <c r="D29174" s="3">
        <v>42710.645335648151</v>
      </c>
      <c r="E29174" s="1" t="str">
        <f t="shared" si="911"/>
        <v>2016-12-06 15:29</v>
      </c>
      <c r="F29174" s="2">
        <f>LOOKUP(A29174,Hoja1!A$2:B$31)</f>
        <v>18</v>
      </c>
      <c r="G29174" s="2">
        <f t="shared" si="910"/>
        <v>0.81739130434782614</v>
      </c>
    </row>
    <row r="29175" spans="1:7" x14ac:dyDescent="0.25">
      <c r="A29175" t="s">
        <v>22</v>
      </c>
      <c r="B29175">
        <v>3053</v>
      </c>
      <c r="C29175">
        <v>1640</v>
      </c>
      <c r="D29175" s="3">
        <v>42710.645335648151</v>
      </c>
      <c r="E29175" s="1" t="str">
        <f t="shared" si="911"/>
        <v>2016-12-06 15:29</v>
      </c>
      <c r="F29175" s="2">
        <f>LOOKUP(A29175,Hoja1!A$2:B$31)</f>
        <v>19</v>
      </c>
      <c r="G29175" s="2">
        <f t="shared" si="910"/>
        <v>0.53717654765804124</v>
      </c>
    </row>
    <row r="29176" spans="1:7" x14ac:dyDescent="0.25">
      <c r="A29176" t="s">
        <v>23</v>
      </c>
      <c r="B29176">
        <v>1268</v>
      </c>
      <c r="C29176">
        <v>205</v>
      </c>
      <c r="D29176" s="3">
        <v>42710.645335648151</v>
      </c>
      <c r="E29176" s="1" t="str">
        <f t="shared" si="911"/>
        <v>2016-12-06 15:29</v>
      </c>
      <c r="F29176" s="2">
        <f>LOOKUP(A29176,Hoja1!A$2:B$31)</f>
        <v>20</v>
      </c>
      <c r="G29176" s="2">
        <f t="shared" si="910"/>
        <v>0.16167192429022081</v>
      </c>
    </row>
    <row r="29177" spans="1:7" x14ac:dyDescent="0.25">
      <c r="A29177" t="s">
        <v>25</v>
      </c>
      <c r="B29177">
        <v>788</v>
      </c>
      <c r="C29177">
        <v>207</v>
      </c>
      <c r="D29177" s="3">
        <v>42710.645335648151</v>
      </c>
      <c r="E29177" s="1" t="str">
        <f t="shared" si="911"/>
        <v>2016-12-06 15:29</v>
      </c>
      <c r="F29177" s="2">
        <f>LOOKUP(A29177,Hoja1!A$2:B$31)</f>
        <v>22</v>
      </c>
      <c r="G29177" s="2">
        <f t="shared" si="910"/>
        <v>0.26269035532994922</v>
      </c>
    </row>
    <row r="29178" spans="1:7" x14ac:dyDescent="0.25">
      <c r="A29178" t="s">
        <v>26</v>
      </c>
      <c r="B29178">
        <v>2009</v>
      </c>
      <c r="C29178">
        <v>1262</v>
      </c>
      <c r="D29178" s="3">
        <v>42710.645335648151</v>
      </c>
      <c r="E29178" s="1" t="str">
        <f t="shared" si="911"/>
        <v>2016-12-06 15:29</v>
      </c>
      <c r="F29178" s="2">
        <f>LOOKUP(A29178,Hoja1!A$2:B$31)</f>
        <v>23</v>
      </c>
      <c r="G29178" s="2">
        <f t="shared" si="910"/>
        <v>0.62817322050771529</v>
      </c>
    </row>
    <row r="29179" spans="1:7" x14ac:dyDescent="0.25">
      <c r="A29179" t="s">
        <v>27</v>
      </c>
      <c r="B29179">
        <v>2803</v>
      </c>
      <c r="C29179">
        <v>558</v>
      </c>
      <c r="D29179" s="3">
        <v>42710.645335648151</v>
      </c>
      <c r="E29179" s="1" t="str">
        <f t="shared" si="911"/>
        <v>2016-12-06 15:29</v>
      </c>
      <c r="F29179" s="2">
        <f>LOOKUP(A29179,Hoja1!A$2:B$31)</f>
        <v>24</v>
      </c>
      <c r="G29179" s="2">
        <f t="shared" si="910"/>
        <v>0.19907242240456655</v>
      </c>
    </row>
    <row r="29180" spans="1:7" x14ac:dyDescent="0.25">
      <c r="A29180" t="s">
        <v>28</v>
      </c>
      <c r="B29180">
        <v>4675</v>
      </c>
      <c r="C29180">
        <v>2555</v>
      </c>
      <c r="D29180" s="3">
        <v>42710.645335648151</v>
      </c>
      <c r="E29180" s="1" t="str">
        <f t="shared" si="911"/>
        <v>2016-12-06 15:29</v>
      </c>
      <c r="F29180" s="2">
        <f>LOOKUP(A29180,Hoja1!A$2:B$31)</f>
        <v>25</v>
      </c>
      <c r="G29180" s="2">
        <f t="shared" si="910"/>
        <v>0.54652406417112298</v>
      </c>
    </row>
    <row r="29181" spans="1:7" x14ac:dyDescent="0.25">
      <c r="A29181" t="s">
        <v>29</v>
      </c>
      <c r="B29181">
        <v>3883</v>
      </c>
      <c r="C29181">
        <v>3064</v>
      </c>
      <c r="D29181" s="3">
        <v>42710.645335648151</v>
      </c>
      <c r="E29181" s="1" t="str">
        <f t="shared" si="911"/>
        <v>2016-12-06 15:29</v>
      </c>
      <c r="F29181" s="2">
        <f>LOOKUP(A29181,Hoja1!A$2:B$31)</f>
        <v>26</v>
      </c>
      <c r="G29181" s="2">
        <f t="shared" si="910"/>
        <v>0.78908060777749167</v>
      </c>
    </row>
    <row r="29182" spans="1:7" x14ac:dyDescent="0.25">
      <c r="A29182" t="s">
        <v>30</v>
      </c>
      <c r="B29182">
        <v>2937</v>
      </c>
      <c r="C29182">
        <v>1172</v>
      </c>
      <c r="D29182" s="3">
        <v>42710.645335648151</v>
      </c>
      <c r="E29182" s="1" t="str">
        <f t="shared" si="911"/>
        <v>2016-12-06 15:29</v>
      </c>
      <c r="F29182" s="2">
        <f>LOOKUP(A29182,Hoja1!A$2:B$31)</f>
        <v>27</v>
      </c>
      <c r="G29182" s="2">
        <f t="shared" si="910"/>
        <v>0.39904664623765745</v>
      </c>
    </row>
    <row r="29183" spans="1:7" x14ac:dyDescent="0.25">
      <c r="A29183" t="s">
        <v>31</v>
      </c>
      <c r="B29183">
        <v>1322</v>
      </c>
      <c r="C29183">
        <v>711</v>
      </c>
      <c r="D29183" s="3">
        <v>42710.645335648151</v>
      </c>
      <c r="E29183" s="1" t="str">
        <f t="shared" si="911"/>
        <v>2016-12-06 15:29</v>
      </c>
      <c r="F29183" s="2">
        <f>LOOKUP(A29183,Hoja1!A$2:B$31)</f>
        <v>28</v>
      </c>
      <c r="G29183" s="2">
        <f t="shared" si="910"/>
        <v>0.53782148260211804</v>
      </c>
    </row>
    <row r="29184" spans="1:7" x14ac:dyDescent="0.25">
      <c r="A29184" t="s">
        <v>32</v>
      </c>
      <c r="B29184">
        <v>3103</v>
      </c>
      <c r="C29184">
        <v>1023</v>
      </c>
      <c r="D29184" s="3">
        <v>42710.645335648151</v>
      </c>
      <c r="E29184" s="1" t="str">
        <f t="shared" si="911"/>
        <v>2016-12-06 15:29</v>
      </c>
      <c r="F29184" s="2">
        <f>LOOKUP(A29184,Hoja1!A$2:B$31)</f>
        <v>29</v>
      </c>
      <c r="G29184" s="2">
        <f t="shared" si="910"/>
        <v>0.32968095391556557</v>
      </c>
    </row>
    <row r="29185" spans="1:7" x14ac:dyDescent="0.25">
      <c r="A29185" t="s">
        <v>33</v>
      </c>
      <c r="B29185">
        <v>1920</v>
      </c>
      <c r="C29185">
        <v>1385</v>
      </c>
      <c r="D29185" s="3">
        <v>42710.645335648151</v>
      </c>
      <c r="E29185" s="1" t="str">
        <f t="shared" si="911"/>
        <v>2016-12-06 15:29</v>
      </c>
      <c r="F29185" s="2">
        <f>LOOKUP(A29185,Hoja1!A$2:B$31)</f>
        <v>30</v>
      </c>
      <c r="G29185" s="2">
        <f t="shared" si="910"/>
        <v>0.72135416666666663</v>
      </c>
    </row>
    <row r="29186" spans="1:7" x14ac:dyDescent="0.25">
      <c r="A29186" t="s">
        <v>18</v>
      </c>
      <c r="B29186">
        <v>485</v>
      </c>
      <c r="C29186">
        <v>238</v>
      </c>
      <c r="D29186" s="3">
        <v>42710.664074074077</v>
      </c>
      <c r="E29186" s="1" t="str">
        <f t="shared" si="911"/>
        <v>2016-12-06 15:56</v>
      </c>
      <c r="F29186" s="2">
        <f>LOOKUP(A29186,Hoja1!A$2:B$31)</f>
        <v>15</v>
      </c>
      <c r="G29186" s="2">
        <f t="shared" ref="G29186:G29249" si="912">C29186/B29186</f>
        <v>0.49072164948453606</v>
      </c>
    </row>
    <row r="29187" spans="1:7" x14ac:dyDescent="0.25">
      <c r="A29187" t="s">
        <v>4</v>
      </c>
      <c r="B29187">
        <v>577</v>
      </c>
      <c r="C29187">
        <v>128</v>
      </c>
      <c r="D29187" s="3">
        <v>42710.668240740742</v>
      </c>
      <c r="E29187" s="1" t="str">
        <f t="shared" ref="E29187:E29250" si="913">TEXT(D29187,"aaaa-mm-dd hh:mm")</f>
        <v>2016-12-06 16:02</v>
      </c>
      <c r="F29187" s="2">
        <f>LOOKUP(A29187,Hoja1!A$2:B$31)</f>
        <v>1</v>
      </c>
      <c r="G29187" s="2">
        <f t="shared" si="912"/>
        <v>0.22183708838821489</v>
      </c>
    </row>
    <row r="29188" spans="1:7" x14ac:dyDescent="0.25">
      <c r="A29188" t="s">
        <v>6</v>
      </c>
      <c r="B29188">
        <v>863</v>
      </c>
      <c r="C29188">
        <v>669</v>
      </c>
      <c r="D29188" s="3">
        <v>42710.668240740742</v>
      </c>
      <c r="E29188" s="1" t="str">
        <f t="shared" si="913"/>
        <v>2016-12-06 16:02</v>
      </c>
      <c r="F29188" s="2">
        <f>LOOKUP(A29188,Hoja1!A$2:B$31)</f>
        <v>3</v>
      </c>
      <c r="G29188" s="2">
        <f t="shared" si="912"/>
        <v>0.77520278099652373</v>
      </c>
    </row>
    <row r="29189" spans="1:7" x14ac:dyDescent="0.25">
      <c r="A29189" t="s">
        <v>7</v>
      </c>
      <c r="B29189">
        <v>387</v>
      </c>
      <c r="C29189">
        <v>334</v>
      </c>
      <c r="D29189" s="3">
        <v>42710.668240740742</v>
      </c>
      <c r="E29189" s="1" t="str">
        <f t="shared" si="913"/>
        <v>2016-12-06 16:02</v>
      </c>
      <c r="F29189" s="2">
        <f>LOOKUP(A29189,Hoja1!A$2:B$31)</f>
        <v>4</v>
      </c>
      <c r="G29189" s="2">
        <f t="shared" si="912"/>
        <v>0.86304909560723519</v>
      </c>
    </row>
    <row r="29190" spans="1:7" x14ac:dyDescent="0.25">
      <c r="A29190" t="s">
        <v>8</v>
      </c>
      <c r="B29190">
        <v>1010</v>
      </c>
      <c r="C29190">
        <v>591</v>
      </c>
      <c r="D29190" s="3">
        <v>42710.668240740742</v>
      </c>
      <c r="E29190" s="1" t="str">
        <f t="shared" si="913"/>
        <v>2016-12-06 16:02</v>
      </c>
      <c r="F29190" s="2">
        <f>LOOKUP(A29190,Hoja1!A$2:B$31)</f>
        <v>5</v>
      </c>
      <c r="G29190" s="2">
        <f t="shared" si="912"/>
        <v>0.58514851485148511</v>
      </c>
    </row>
    <row r="29191" spans="1:7" x14ac:dyDescent="0.25">
      <c r="A29191" t="s">
        <v>9</v>
      </c>
      <c r="B29191">
        <v>1194</v>
      </c>
      <c r="C29191">
        <v>657</v>
      </c>
      <c r="D29191" s="3">
        <v>42710.668240740742</v>
      </c>
      <c r="E29191" s="1" t="str">
        <f t="shared" si="913"/>
        <v>2016-12-06 16:02</v>
      </c>
      <c r="F29191" s="2">
        <f>LOOKUP(A29191,Hoja1!A$2:B$31)</f>
        <v>6</v>
      </c>
      <c r="G29191" s="2">
        <f t="shared" si="912"/>
        <v>0.55025125628140703</v>
      </c>
    </row>
    <row r="29192" spans="1:7" x14ac:dyDescent="0.25">
      <c r="A29192" t="s">
        <v>10</v>
      </c>
      <c r="B29192">
        <v>849</v>
      </c>
      <c r="C29192">
        <v>270</v>
      </c>
      <c r="D29192" s="3">
        <v>42710.668240740742</v>
      </c>
      <c r="E29192" s="1" t="str">
        <f t="shared" si="913"/>
        <v>2016-12-06 16:02</v>
      </c>
      <c r="F29192" s="2">
        <f>LOOKUP(A29192,Hoja1!A$2:B$31)</f>
        <v>7</v>
      </c>
      <c r="G29192" s="2">
        <f t="shared" si="912"/>
        <v>0.31802120141342755</v>
      </c>
    </row>
    <row r="29193" spans="1:7" x14ac:dyDescent="0.25">
      <c r="A29193" t="s">
        <v>12</v>
      </c>
      <c r="B29193">
        <v>470</v>
      </c>
      <c r="C29193">
        <v>353</v>
      </c>
      <c r="D29193" s="3">
        <v>42710.668240740742</v>
      </c>
      <c r="E29193" s="1" t="str">
        <f t="shared" si="913"/>
        <v>2016-12-06 16:02</v>
      </c>
      <c r="F29193" s="2">
        <f>LOOKUP(A29193,Hoja1!A$2:B$31)</f>
        <v>9</v>
      </c>
      <c r="G29193" s="2">
        <f t="shared" si="912"/>
        <v>0.75106382978723407</v>
      </c>
    </row>
    <row r="29194" spans="1:7" x14ac:dyDescent="0.25">
      <c r="A29194" t="s">
        <v>13</v>
      </c>
      <c r="B29194">
        <v>220</v>
      </c>
      <c r="C29194">
        <v>177</v>
      </c>
      <c r="D29194" s="3">
        <v>42710.668240740742</v>
      </c>
      <c r="E29194" s="1" t="str">
        <f t="shared" si="913"/>
        <v>2016-12-06 16:02</v>
      </c>
      <c r="F29194" s="2">
        <f>LOOKUP(A29194,Hoja1!A$2:B$31)</f>
        <v>10</v>
      </c>
      <c r="G29194" s="2">
        <f t="shared" si="912"/>
        <v>0.80454545454545456</v>
      </c>
    </row>
    <row r="29195" spans="1:7" x14ac:dyDescent="0.25">
      <c r="A29195" t="s">
        <v>14</v>
      </c>
      <c r="B29195">
        <v>687</v>
      </c>
      <c r="C29195">
        <v>538</v>
      </c>
      <c r="D29195" s="3">
        <v>42710.668240740742</v>
      </c>
      <c r="E29195" s="1" t="str">
        <f t="shared" si="913"/>
        <v>2016-12-06 16:02</v>
      </c>
      <c r="F29195" s="2">
        <f>LOOKUP(A29195,Hoja1!A$2:B$31)</f>
        <v>11</v>
      </c>
      <c r="G29195" s="2">
        <f t="shared" si="912"/>
        <v>0.7831149927219796</v>
      </c>
    </row>
    <row r="29196" spans="1:7" x14ac:dyDescent="0.25">
      <c r="A29196" t="s">
        <v>15</v>
      </c>
      <c r="B29196">
        <v>1200</v>
      </c>
      <c r="C29196">
        <v>678</v>
      </c>
      <c r="D29196" s="3">
        <v>42710.668240740742</v>
      </c>
      <c r="E29196" s="1" t="str">
        <f t="shared" si="913"/>
        <v>2016-12-06 16:02</v>
      </c>
      <c r="F29196" s="2">
        <f>LOOKUP(A29196,Hoja1!A$2:B$31)</f>
        <v>12</v>
      </c>
      <c r="G29196" s="2">
        <f t="shared" si="912"/>
        <v>0.56499999999999995</v>
      </c>
    </row>
    <row r="29197" spans="1:7" x14ac:dyDescent="0.25">
      <c r="A29197" t="s">
        <v>16</v>
      </c>
      <c r="B29197">
        <v>720</v>
      </c>
      <c r="C29197">
        <v>598</v>
      </c>
      <c r="D29197" s="3">
        <v>42710.668240740742</v>
      </c>
      <c r="E29197" s="1" t="str">
        <f t="shared" si="913"/>
        <v>2016-12-06 16:02</v>
      </c>
      <c r="F29197" s="2">
        <f>LOOKUP(A29197,Hoja1!A$2:B$31)</f>
        <v>13</v>
      </c>
      <c r="G29197" s="2">
        <f t="shared" si="912"/>
        <v>0.8305555555555556</v>
      </c>
    </row>
    <row r="29198" spans="1:7" x14ac:dyDescent="0.25">
      <c r="A29198" t="s">
        <v>17</v>
      </c>
      <c r="B29198">
        <v>500</v>
      </c>
      <c r="C29198">
        <v>409</v>
      </c>
      <c r="D29198" s="3">
        <v>42710.668240740742</v>
      </c>
      <c r="E29198" s="1" t="str">
        <f t="shared" si="913"/>
        <v>2016-12-06 16:02</v>
      </c>
      <c r="F29198" s="2">
        <f>LOOKUP(A29198,Hoja1!A$2:B$31)</f>
        <v>14</v>
      </c>
      <c r="G29198" s="2">
        <f t="shared" si="912"/>
        <v>0.81799999999999995</v>
      </c>
    </row>
    <row r="29199" spans="1:7" x14ac:dyDescent="0.25">
      <c r="A29199" t="s">
        <v>19</v>
      </c>
      <c r="B29199">
        <v>450</v>
      </c>
      <c r="C29199">
        <v>92</v>
      </c>
      <c r="D29199" s="3">
        <v>42710.668240740742</v>
      </c>
      <c r="E29199" s="1" t="str">
        <f t="shared" si="913"/>
        <v>2016-12-06 16:02</v>
      </c>
      <c r="F29199" s="2">
        <f>LOOKUP(A29199,Hoja1!A$2:B$31)</f>
        <v>16</v>
      </c>
      <c r="G29199" s="2">
        <f t="shared" si="912"/>
        <v>0.20444444444444446</v>
      </c>
    </row>
    <row r="29200" spans="1:7" x14ac:dyDescent="0.25">
      <c r="A29200" t="s">
        <v>20</v>
      </c>
      <c r="B29200">
        <v>600</v>
      </c>
      <c r="C29200">
        <v>476</v>
      </c>
      <c r="D29200" s="3">
        <v>42710.668240740742</v>
      </c>
      <c r="E29200" s="1" t="str">
        <f t="shared" si="913"/>
        <v>2016-12-06 16:02</v>
      </c>
      <c r="F29200" s="2">
        <f>LOOKUP(A29200,Hoja1!A$2:B$31)</f>
        <v>17</v>
      </c>
      <c r="G29200" s="2">
        <f t="shared" si="912"/>
        <v>0.79333333333333333</v>
      </c>
    </row>
    <row r="29201" spans="1:7" x14ac:dyDescent="0.25">
      <c r="A29201" t="s">
        <v>21</v>
      </c>
      <c r="B29201">
        <v>690</v>
      </c>
      <c r="C29201">
        <v>530</v>
      </c>
      <c r="D29201" s="3">
        <v>42710.668240740742</v>
      </c>
      <c r="E29201" s="1" t="str">
        <f t="shared" si="913"/>
        <v>2016-12-06 16:02</v>
      </c>
      <c r="F29201" s="2">
        <f>LOOKUP(A29201,Hoja1!A$2:B$31)</f>
        <v>18</v>
      </c>
      <c r="G29201" s="2">
        <f t="shared" si="912"/>
        <v>0.76811594202898548</v>
      </c>
    </row>
    <row r="29202" spans="1:7" x14ac:dyDescent="0.25">
      <c r="A29202" t="s">
        <v>22</v>
      </c>
      <c r="B29202">
        <v>3053</v>
      </c>
      <c r="C29202">
        <v>1518</v>
      </c>
      <c r="D29202" s="3">
        <v>42710.668240740742</v>
      </c>
      <c r="E29202" s="1" t="str">
        <f t="shared" si="913"/>
        <v>2016-12-06 16:02</v>
      </c>
      <c r="F29202" s="2">
        <f>LOOKUP(A29202,Hoja1!A$2:B$31)</f>
        <v>19</v>
      </c>
      <c r="G29202" s="2">
        <f t="shared" si="912"/>
        <v>0.4972158532590894</v>
      </c>
    </row>
    <row r="29203" spans="1:7" x14ac:dyDescent="0.25">
      <c r="A29203" t="s">
        <v>23</v>
      </c>
      <c r="B29203">
        <v>1268</v>
      </c>
      <c r="C29203">
        <v>181</v>
      </c>
      <c r="D29203" s="3">
        <v>42710.668240740742</v>
      </c>
      <c r="E29203" s="1" t="str">
        <f t="shared" si="913"/>
        <v>2016-12-06 16:02</v>
      </c>
      <c r="F29203" s="2">
        <f>LOOKUP(A29203,Hoja1!A$2:B$31)</f>
        <v>20</v>
      </c>
      <c r="G29203" s="2">
        <f t="shared" si="912"/>
        <v>0.14274447949526814</v>
      </c>
    </row>
    <row r="29204" spans="1:7" x14ac:dyDescent="0.25">
      <c r="A29204" t="s">
        <v>25</v>
      </c>
      <c r="B29204">
        <v>788</v>
      </c>
      <c r="C29204">
        <v>180</v>
      </c>
      <c r="D29204" s="3">
        <v>42710.668240740742</v>
      </c>
      <c r="E29204" s="1" t="str">
        <f t="shared" si="913"/>
        <v>2016-12-06 16:02</v>
      </c>
      <c r="F29204" s="2">
        <f>LOOKUP(A29204,Hoja1!A$2:B$31)</f>
        <v>22</v>
      </c>
      <c r="G29204" s="2">
        <f t="shared" si="912"/>
        <v>0.22842639593908629</v>
      </c>
    </row>
    <row r="29205" spans="1:7" x14ac:dyDescent="0.25">
      <c r="A29205" t="s">
        <v>26</v>
      </c>
      <c r="B29205">
        <v>2009</v>
      </c>
      <c r="C29205">
        <v>1199</v>
      </c>
      <c r="D29205" s="3">
        <v>42710.668240740742</v>
      </c>
      <c r="E29205" s="1" t="str">
        <f t="shared" si="913"/>
        <v>2016-12-06 16:02</v>
      </c>
      <c r="F29205" s="2">
        <f>LOOKUP(A29205,Hoja1!A$2:B$31)</f>
        <v>23</v>
      </c>
      <c r="G29205" s="2">
        <f t="shared" si="912"/>
        <v>0.59681433549029372</v>
      </c>
    </row>
    <row r="29206" spans="1:7" x14ac:dyDescent="0.25">
      <c r="A29206" t="s">
        <v>27</v>
      </c>
      <c r="B29206">
        <v>2803</v>
      </c>
      <c r="C29206">
        <v>521</v>
      </c>
      <c r="D29206" s="3">
        <v>42710.668240740742</v>
      </c>
      <c r="E29206" s="1" t="str">
        <f t="shared" si="913"/>
        <v>2016-12-06 16:02</v>
      </c>
      <c r="F29206" s="2">
        <f>LOOKUP(A29206,Hoja1!A$2:B$31)</f>
        <v>24</v>
      </c>
      <c r="G29206" s="2">
        <f t="shared" si="912"/>
        <v>0.18587227970032108</v>
      </c>
    </row>
    <row r="29207" spans="1:7" x14ac:dyDescent="0.25">
      <c r="A29207" t="s">
        <v>28</v>
      </c>
      <c r="B29207">
        <v>4675</v>
      </c>
      <c r="C29207">
        <v>2383</v>
      </c>
      <c r="D29207" s="3">
        <v>42710.668240740742</v>
      </c>
      <c r="E29207" s="1" t="str">
        <f t="shared" si="913"/>
        <v>2016-12-06 16:02</v>
      </c>
      <c r="F29207" s="2">
        <f>LOOKUP(A29207,Hoja1!A$2:B$31)</f>
        <v>25</v>
      </c>
      <c r="G29207" s="2">
        <f t="shared" si="912"/>
        <v>0.50973262032085564</v>
      </c>
    </row>
    <row r="29208" spans="1:7" x14ac:dyDescent="0.25">
      <c r="A29208" t="s">
        <v>29</v>
      </c>
      <c r="B29208">
        <v>3883</v>
      </c>
      <c r="C29208">
        <v>2830</v>
      </c>
      <c r="D29208" s="3">
        <v>42710.668240740742</v>
      </c>
      <c r="E29208" s="1" t="str">
        <f t="shared" si="913"/>
        <v>2016-12-06 16:02</v>
      </c>
      <c r="F29208" s="2">
        <f>LOOKUP(A29208,Hoja1!A$2:B$31)</f>
        <v>26</v>
      </c>
      <c r="G29208" s="2">
        <f t="shared" si="912"/>
        <v>0.72881792428534642</v>
      </c>
    </row>
    <row r="29209" spans="1:7" x14ac:dyDescent="0.25">
      <c r="A29209" t="s">
        <v>30</v>
      </c>
      <c r="B29209">
        <v>2937</v>
      </c>
      <c r="C29209">
        <v>1099</v>
      </c>
      <c r="D29209" s="3">
        <v>42710.668240740742</v>
      </c>
      <c r="E29209" s="1" t="str">
        <f t="shared" si="913"/>
        <v>2016-12-06 16:02</v>
      </c>
      <c r="F29209" s="2">
        <f>LOOKUP(A29209,Hoja1!A$2:B$31)</f>
        <v>27</v>
      </c>
      <c r="G29209" s="2">
        <f t="shared" si="912"/>
        <v>0.37419135171944162</v>
      </c>
    </row>
    <row r="29210" spans="1:7" x14ac:dyDescent="0.25">
      <c r="A29210" t="s">
        <v>31</v>
      </c>
      <c r="B29210">
        <v>1322</v>
      </c>
      <c r="C29210">
        <v>661</v>
      </c>
      <c r="D29210" s="3">
        <v>42710.668240740742</v>
      </c>
      <c r="E29210" s="1" t="str">
        <f t="shared" si="913"/>
        <v>2016-12-06 16:02</v>
      </c>
      <c r="F29210" s="2">
        <f>LOOKUP(A29210,Hoja1!A$2:B$31)</f>
        <v>28</v>
      </c>
      <c r="G29210" s="2">
        <f t="shared" si="912"/>
        <v>0.5</v>
      </c>
    </row>
    <row r="29211" spans="1:7" x14ac:dyDescent="0.25">
      <c r="A29211" t="s">
        <v>32</v>
      </c>
      <c r="B29211">
        <v>3103</v>
      </c>
      <c r="C29211">
        <v>960</v>
      </c>
      <c r="D29211" s="3">
        <v>42710.668240740742</v>
      </c>
      <c r="E29211" s="1" t="str">
        <f t="shared" si="913"/>
        <v>2016-12-06 16:02</v>
      </c>
      <c r="F29211" s="2">
        <f>LOOKUP(A29211,Hoja1!A$2:B$31)</f>
        <v>29</v>
      </c>
      <c r="G29211" s="2">
        <f t="shared" si="912"/>
        <v>0.30937802126973896</v>
      </c>
    </row>
    <row r="29212" spans="1:7" x14ac:dyDescent="0.25">
      <c r="A29212" t="s">
        <v>33</v>
      </c>
      <c r="B29212">
        <v>1920</v>
      </c>
      <c r="C29212">
        <v>1276</v>
      </c>
      <c r="D29212" s="3">
        <v>42710.668240740742</v>
      </c>
      <c r="E29212" s="1" t="str">
        <f t="shared" si="913"/>
        <v>2016-12-06 16:02</v>
      </c>
      <c r="F29212" s="2">
        <f>LOOKUP(A29212,Hoja1!A$2:B$31)</f>
        <v>30</v>
      </c>
      <c r="G29212" s="2">
        <f t="shared" si="912"/>
        <v>0.6645833333333333</v>
      </c>
    </row>
    <row r="29213" spans="1:7" x14ac:dyDescent="0.25">
      <c r="A29213" t="s">
        <v>4</v>
      </c>
      <c r="B29213">
        <v>577</v>
      </c>
      <c r="C29213">
        <v>111</v>
      </c>
      <c r="D29213" s="3">
        <v>42710.686990740738</v>
      </c>
      <c r="E29213" s="1" t="str">
        <f t="shared" si="913"/>
        <v>2016-12-06 16:29</v>
      </c>
      <c r="F29213" s="2">
        <f>LOOKUP(A29213,Hoja1!A$2:B$31)</f>
        <v>1</v>
      </c>
      <c r="G29213" s="2">
        <f t="shared" si="912"/>
        <v>0.1923743500866551</v>
      </c>
    </row>
    <row r="29214" spans="1:7" x14ac:dyDescent="0.25">
      <c r="A29214" t="s">
        <v>6</v>
      </c>
      <c r="B29214">
        <v>863</v>
      </c>
      <c r="C29214">
        <v>604</v>
      </c>
      <c r="D29214" s="3">
        <v>42710.686990740738</v>
      </c>
      <c r="E29214" s="1" t="str">
        <f t="shared" si="913"/>
        <v>2016-12-06 16:29</v>
      </c>
      <c r="F29214" s="2">
        <f>LOOKUP(A29214,Hoja1!A$2:B$31)</f>
        <v>3</v>
      </c>
      <c r="G29214" s="2">
        <f t="shared" si="912"/>
        <v>0.69988412514484355</v>
      </c>
    </row>
    <row r="29215" spans="1:7" x14ac:dyDescent="0.25">
      <c r="A29215" t="s">
        <v>7</v>
      </c>
      <c r="B29215">
        <v>387</v>
      </c>
      <c r="C29215">
        <v>327</v>
      </c>
      <c r="D29215" s="3">
        <v>42710.686990740738</v>
      </c>
      <c r="E29215" s="1" t="str">
        <f t="shared" si="913"/>
        <v>2016-12-06 16:29</v>
      </c>
      <c r="F29215" s="2">
        <f>LOOKUP(A29215,Hoja1!A$2:B$31)</f>
        <v>4</v>
      </c>
      <c r="G29215" s="2">
        <f t="shared" si="912"/>
        <v>0.84496124031007747</v>
      </c>
    </row>
    <row r="29216" spans="1:7" x14ac:dyDescent="0.25">
      <c r="A29216" t="s">
        <v>8</v>
      </c>
      <c r="B29216">
        <v>1010</v>
      </c>
      <c r="C29216">
        <v>556</v>
      </c>
      <c r="D29216" s="3">
        <v>42710.686990740738</v>
      </c>
      <c r="E29216" s="1" t="str">
        <f t="shared" si="913"/>
        <v>2016-12-06 16:29</v>
      </c>
      <c r="F29216" s="2">
        <f>LOOKUP(A29216,Hoja1!A$2:B$31)</f>
        <v>5</v>
      </c>
      <c r="G29216" s="2">
        <f t="shared" si="912"/>
        <v>0.55049504950495054</v>
      </c>
    </row>
    <row r="29217" spans="1:7" x14ac:dyDescent="0.25">
      <c r="A29217" t="s">
        <v>9</v>
      </c>
      <c r="B29217">
        <v>1194</v>
      </c>
      <c r="C29217">
        <v>592</v>
      </c>
      <c r="D29217" s="3">
        <v>42710.686990740738</v>
      </c>
      <c r="E29217" s="1" t="str">
        <f t="shared" si="913"/>
        <v>2016-12-06 16:29</v>
      </c>
      <c r="F29217" s="2">
        <f>LOOKUP(A29217,Hoja1!A$2:B$31)</f>
        <v>6</v>
      </c>
      <c r="G29217" s="2">
        <f t="shared" si="912"/>
        <v>0.49581239530988275</v>
      </c>
    </row>
    <row r="29218" spans="1:7" x14ac:dyDescent="0.25">
      <c r="A29218" t="s">
        <v>10</v>
      </c>
      <c r="B29218">
        <v>849</v>
      </c>
      <c r="C29218">
        <v>245</v>
      </c>
      <c r="D29218" s="3">
        <v>42710.686990740738</v>
      </c>
      <c r="E29218" s="1" t="str">
        <f t="shared" si="913"/>
        <v>2016-12-06 16:29</v>
      </c>
      <c r="F29218" s="2">
        <f>LOOKUP(A29218,Hoja1!A$2:B$31)</f>
        <v>7</v>
      </c>
      <c r="G29218" s="2">
        <f t="shared" si="912"/>
        <v>0.28857479387514723</v>
      </c>
    </row>
    <row r="29219" spans="1:7" x14ac:dyDescent="0.25">
      <c r="A29219" t="s">
        <v>12</v>
      </c>
      <c r="B29219">
        <v>470</v>
      </c>
      <c r="C29219">
        <v>325</v>
      </c>
      <c r="D29219" s="3">
        <v>42710.686990740738</v>
      </c>
      <c r="E29219" s="1" t="str">
        <f t="shared" si="913"/>
        <v>2016-12-06 16:29</v>
      </c>
      <c r="F29219" s="2">
        <f>LOOKUP(A29219,Hoja1!A$2:B$31)</f>
        <v>9</v>
      </c>
      <c r="G29219" s="2">
        <f t="shared" si="912"/>
        <v>0.69148936170212771</v>
      </c>
    </row>
    <row r="29220" spans="1:7" x14ac:dyDescent="0.25">
      <c r="A29220" t="s">
        <v>13</v>
      </c>
      <c r="B29220">
        <v>220</v>
      </c>
      <c r="C29220">
        <v>158</v>
      </c>
      <c r="D29220" s="3">
        <v>42710.686990740738</v>
      </c>
      <c r="E29220" s="1" t="str">
        <f t="shared" si="913"/>
        <v>2016-12-06 16:29</v>
      </c>
      <c r="F29220" s="2">
        <f>LOOKUP(A29220,Hoja1!A$2:B$31)</f>
        <v>10</v>
      </c>
      <c r="G29220" s="2">
        <f t="shared" si="912"/>
        <v>0.71818181818181814</v>
      </c>
    </row>
    <row r="29221" spans="1:7" x14ac:dyDescent="0.25">
      <c r="A29221" t="s">
        <v>14</v>
      </c>
      <c r="B29221">
        <v>687</v>
      </c>
      <c r="C29221">
        <v>488</v>
      </c>
      <c r="D29221" s="3">
        <v>42710.686990740738</v>
      </c>
      <c r="E29221" s="1" t="str">
        <f t="shared" si="913"/>
        <v>2016-12-06 16:29</v>
      </c>
      <c r="F29221" s="2">
        <f>LOOKUP(A29221,Hoja1!A$2:B$31)</f>
        <v>11</v>
      </c>
      <c r="G29221" s="2">
        <f t="shared" si="912"/>
        <v>0.71033478893740898</v>
      </c>
    </row>
    <row r="29222" spans="1:7" x14ac:dyDescent="0.25">
      <c r="A29222" t="s">
        <v>15</v>
      </c>
      <c r="B29222">
        <v>1200</v>
      </c>
      <c r="C29222">
        <v>586</v>
      </c>
      <c r="D29222" s="3">
        <v>42710.686990740738</v>
      </c>
      <c r="E29222" s="1" t="str">
        <f t="shared" si="913"/>
        <v>2016-12-06 16:29</v>
      </c>
      <c r="F29222" s="2">
        <f>LOOKUP(A29222,Hoja1!A$2:B$31)</f>
        <v>12</v>
      </c>
      <c r="G29222" s="2">
        <f t="shared" si="912"/>
        <v>0.48833333333333334</v>
      </c>
    </row>
    <row r="29223" spans="1:7" x14ac:dyDescent="0.25">
      <c r="A29223" t="s">
        <v>16</v>
      </c>
      <c r="B29223">
        <v>720</v>
      </c>
      <c r="C29223">
        <v>543</v>
      </c>
      <c r="D29223" s="3">
        <v>42710.686990740738</v>
      </c>
      <c r="E29223" s="1" t="str">
        <f t="shared" si="913"/>
        <v>2016-12-06 16:29</v>
      </c>
      <c r="F29223" s="2">
        <f>LOOKUP(A29223,Hoja1!A$2:B$31)</f>
        <v>13</v>
      </c>
      <c r="G29223" s="2">
        <f t="shared" si="912"/>
        <v>0.75416666666666665</v>
      </c>
    </row>
    <row r="29224" spans="1:7" x14ac:dyDescent="0.25">
      <c r="A29224" t="s">
        <v>17</v>
      </c>
      <c r="B29224">
        <v>500</v>
      </c>
      <c r="C29224">
        <v>377</v>
      </c>
      <c r="D29224" s="3">
        <v>42710.686990740738</v>
      </c>
      <c r="E29224" s="1" t="str">
        <f t="shared" si="913"/>
        <v>2016-12-06 16:29</v>
      </c>
      <c r="F29224" s="2">
        <f>LOOKUP(A29224,Hoja1!A$2:B$31)</f>
        <v>14</v>
      </c>
      <c r="G29224" s="2">
        <f t="shared" si="912"/>
        <v>0.754</v>
      </c>
    </row>
    <row r="29225" spans="1:7" x14ac:dyDescent="0.25">
      <c r="A29225" t="s">
        <v>18</v>
      </c>
      <c r="B29225">
        <v>485</v>
      </c>
      <c r="C29225">
        <v>207</v>
      </c>
      <c r="D29225" s="3">
        <v>42710.686990740738</v>
      </c>
      <c r="E29225" s="1" t="str">
        <f t="shared" si="913"/>
        <v>2016-12-06 16:29</v>
      </c>
      <c r="F29225" s="2">
        <f>LOOKUP(A29225,Hoja1!A$2:B$31)</f>
        <v>15</v>
      </c>
      <c r="G29225" s="2">
        <f t="shared" si="912"/>
        <v>0.42680412371134019</v>
      </c>
    </row>
    <row r="29226" spans="1:7" x14ac:dyDescent="0.25">
      <c r="A29226" t="s">
        <v>19</v>
      </c>
      <c r="B29226">
        <v>450</v>
      </c>
      <c r="C29226">
        <v>80</v>
      </c>
      <c r="D29226" s="3">
        <v>42710.686990740738</v>
      </c>
      <c r="E29226" s="1" t="str">
        <f t="shared" si="913"/>
        <v>2016-12-06 16:29</v>
      </c>
      <c r="F29226" s="2">
        <f>LOOKUP(A29226,Hoja1!A$2:B$31)</f>
        <v>16</v>
      </c>
      <c r="G29226" s="2">
        <f t="shared" si="912"/>
        <v>0.17777777777777778</v>
      </c>
    </row>
    <row r="29227" spans="1:7" x14ac:dyDescent="0.25">
      <c r="A29227" t="s">
        <v>20</v>
      </c>
      <c r="B29227">
        <v>600</v>
      </c>
      <c r="C29227">
        <v>428</v>
      </c>
      <c r="D29227" s="3">
        <v>42710.686990740738</v>
      </c>
      <c r="E29227" s="1" t="str">
        <f t="shared" si="913"/>
        <v>2016-12-06 16:29</v>
      </c>
      <c r="F29227" s="2">
        <f>LOOKUP(A29227,Hoja1!A$2:B$31)</f>
        <v>17</v>
      </c>
      <c r="G29227" s="2">
        <f t="shared" si="912"/>
        <v>0.71333333333333337</v>
      </c>
    </row>
    <row r="29228" spans="1:7" x14ac:dyDescent="0.25">
      <c r="A29228" t="s">
        <v>21</v>
      </c>
      <c r="B29228">
        <v>690</v>
      </c>
      <c r="C29228">
        <v>483</v>
      </c>
      <c r="D29228" s="3">
        <v>42710.686990740738</v>
      </c>
      <c r="E29228" s="1" t="str">
        <f t="shared" si="913"/>
        <v>2016-12-06 16:29</v>
      </c>
      <c r="F29228" s="2">
        <f>LOOKUP(A29228,Hoja1!A$2:B$31)</f>
        <v>18</v>
      </c>
      <c r="G29228" s="2">
        <f t="shared" si="912"/>
        <v>0.7</v>
      </c>
    </row>
    <row r="29229" spans="1:7" x14ac:dyDescent="0.25">
      <c r="A29229" t="s">
        <v>22</v>
      </c>
      <c r="B29229">
        <v>3053</v>
      </c>
      <c r="C29229">
        <v>1393</v>
      </c>
      <c r="D29229" s="3">
        <v>42710.686990740738</v>
      </c>
      <c r="E29229" s="1" t="str">
        <f t="shared" si="913"/>
        <v>2016-12-06 16:29</v>
      </c>
      <c r="F29229" s="2">
        <f>LOOKUP(A29229,Hoja1!A$2:B$31)</f>
        <v>19</v>
      </c>
      <c r="G29229" s="2">
        <f t="shared" si="912"/>
        <v>0.45627251883393383</v>
      </c>
    </row>
    <row r="29230" spans="1:7" x14ac:dyDescent="0.25">
      <c r="A29230" t="s">
        <v>23</v>
      </c>
      <c r="B29230">
        <v>1268</v>
      </c>
      <c r="C29230">
        <v>158</v>
      </c>
      <c r="D29230" s="3">
        <v>42710.686990740738</v>
      </c>
      <c r="E29230" s="1" t="str">
        <f t="shared" si="913"/>
        <v>2016-12-06 16:29</v>
      </c>
      <c r="F29230" s="2">
        <f>LOOKUP(A29230,Hoja1!A$2:B$31)</f>
        <v>20</v>
      </c>
      <c r="G29230" s="2">
        <f t="shared" si="912"/>
        <v>0.12460567823343849</v>
      </c>
    </row>
    <row r="29231" spans="1:7" x14ac:dyDescent="0.25">
      <c r="A29231" t="s">
        <v>25</v>
      </c>
      <c r="B29231">
        <v>788</v>
      </c>
      <c r="C29231">
        <v>160</v>
      </c>
      <c r="D29231" s="3">
        <v>42710.686990740738</v>
      </c>
      <c r="E29231" s="1" t="str">
        <f t="shared" si="913"/>
        <v>2016-12-06 16:29</v>
      </c>
      <c r="F29231" s="2">
        <f>LOOKUP(A29231,Hoja1!A$2:B$31)</f>
        <v>22</v>
      </c>
      <c r="G29231" s="2">
        <f t="shared" si="912"/>
        <v>0.20304568527918782</v>
      </c>
    </row>
    <row r="29232" spans="1:7" x14ac:dyDescent="0.25">
      <c r="A29232" t="s">
        <v>26</v>
      </c>
      <c r="B29232">
        <v>2009</v>
      </c>
      <c r="C29232">
        <v>1102</v>
      </c>
      <c r="D29232" s="3">
        <v>42710.686990740738</v>
      </c>
      <c r="E29232" s="1" t="str">
        <f t="shared" si="913"/>
        <v>2016-12-06 16:29</v>
      </c>
      <c r="F29232" s="2">
        <f>LOOKUP(A29232,Hoja1!A$2:B$31)</f>
        <v>23</v>
      </c>
      <c r="G29232" s="2">
        <f t="shared" si="912"/>
        <v>0.54853160776505727</v>
      </c>
    </row>
    <row r="29233" spans="1:7" x14ac:dyDescent="0.25">
      <c r="A29233" t="s">
        <v>27</v>
      </c>
      <c r="B29233">
        <v>2803</v>
      </c>
      <c r="C29233">
        <v>491</v>
      </c>
      <c r="D29233" s="3">
        <v>42710.686990740738</v>
      </c>
      <c r="E29233" s="1" t="str">
        <f t="shared" si="913"/>
        <v>2016-12-06 16:29</v>
      </c>
      <c r="F29233" s="2">
        <f>LOOKUP(A29233,Hoja1!A$2:B$31)</f>
        <v>24</v>
      </c>
      <c r="G29233" s="2">
        <f t="shared" si="912"/>
        <v>0.17516946129147343</v>
      </c>
    </row>
    <row r="29234" spans="1:7" x14ac:dyDescent="0.25">
      <c r="A29234" t="s">
        <v>28</v>
      </c>
      <c r="B29234">
        <v>4675</v>
      </c>
      <c r="C29234">
        <v>2168</v>
      </c>
      <c r="D29234" s="3">
        <v>42710.686990740738</v>
      </c>
      <c r="E29234" s="1" t="str">
        <f t="shared" si="913"/>
        <v>2016-12-06 16:29</v>
      </c>
      <c r="F29234" s="2">
        <f>LOOKUP(A29234,Hoja1!A$2:B$31)</f>
        <v>25</v>
      </c>
      <c r="G29234" s="2">
        <f t="shared" si="912"/>
        <v>0.46374331550802139</v>
      </c>
    </row>
    <row r="29235" spans="1:7" x14ac:dyDescent="0.25">
      <c r="A29235" t="s">
        <v>29</v>
      </c>
      <c r="B29235">
        <v>3883</v>
      </c>
      <c r="C29235">
        <v>2538</v>
      </c>
      <c r="D29235" s="3">
        <v>42710.686990740738</v>
      </c>
      <c r="E29235" s="1" t="str">
        <f t="shared" si="913"/>
        <v>2016-12-06 16:29</v>
      </c>
      <c r="F29235" s="2">
        <f>LOOKUP(A29235,Hoja1!A$2:B$31)</f>
        <v>26</v>
      </c>
      <c r="G29235" s="2">
        <f t="shared" si="912"/>
        <v>0.65361833633788313</v>
      </c>
    </row>
    <row r="29236" spans="1:7" x14ac:dyDescent="0.25">
      <c r="A29236" t="s">
        <v>30</v>
      </c>
      <c r="B29236">
        <v>2937</v>
      </c>
      <c r="C29236">
        <v>1017</v>
      </c>
      <c r="D29236" s="3">
        <v>42710.686990740738</v>
      </c>
      <c r="E29236" s="1" t="str">
        <f t="shared" si="913"/>
        <v>2016-12-06 16:29</v>
      </c>
      <c r="F29236" s="2">
        <f>LOOKUP(A29236,Hoja1!A$2:B$31)</f>
        <v>27</v>
      </c>
      <c r="G29236" s="2">
        <f t="shared" si="912"/>
        <v>0.34627170582226763</v>
      </c>
    </row>
    <row r="29237" spans="1:7" x14ac:dyDescent="0.25">
      <c r="A29237" t="s">
        <v>31</v>
      </c>
      <c r="B29237">
        <v>1322</v>
      </c>
      <c r="C29237">
        <v>614</v>
      </c>
      <c r="D29237" s="3">
        <v>42710.686990740738</v>
      </c>
      <c r="E29237" s="1" t="str">
        <f t="shared" si="913"/>
        <v>2016-12-06 16:29</v>
      </c>
      <c r="F29237" s="2">
        <f>LOOKUP(A29237,Hoja1!A$2:B$31)</f>
        <v>28</v>
      </c>
      <c r="G29237" s="2">
        <f t="shared" si="912"/>
        <v>0.46444780635400906</v>
      </c>
    </row>
    <row r="29238" spans="1:7" x14ac:dyDescent="0.25">
      <c r="A29238" t="s">
        <v>32</v>
      </c>
      <c r="B29238">
        <v>3103</v>
      </c>
      <c r="C29238">
        <v>859</v>
      </c>
      <c r="D29238" s="3">
        <v>42710.686990740738</v>
      </c>
      <c r="E29238" s="1" t="str">
        <f t="shared" si="913"/>
        <v>2016-12-06 16:29</v>
      </c>
      <c r="F29238" s="2">
        <f>LOOKUP(A29238,Hoja1!A$2:B$31)</f>
        <v>29</v>
      </c>
      <c r="G29238" s="2">
        <f t="shared" si="912"/>
        <v>0.27682887528198519</v>
      </c>
    </row>
    <row r="29239" spans="1:7" x14ac:dyDescent="0.25">
      <c r="A29239" t="s">
        <v>33</v>
      </c>
      <c r="B29239">
        <v>1920</v>
      </c>
      <c r="C29239">
        <v>1129</v>
      </c>
      <c r="D29239" s="3">
        <v>42710.686990740738</v>
      </c>
      <c r="E29239" s="1" t="str">
        <f t="shared" si="913"/>
        <v>2016-12-06 16:29</v>
      </c>
      <c r="F29239" s="2">
        <f>LOOKUP(A29239,Hoja1!A$2:B$31)</f>
        <v>30</v>
      </c>
      <c r="G29239" s="2">
        <f t="shared" si="912"/>
        <v>0.58802083333333333</v>
      </c>
    </row>
    <row r="29240" spans="1:7" x14ac:dyDescent="0.25">
      <c r="A29240" t="s">
        <v>19</v>
      </c>
      <c r="B29240">
        <v>450</v>
      </c>
      <c r="C29240">
        <v>38</v>
      </c>
      <c r="D29240" s="3">
        <v>42711.327997685185</v>
      </c>
      <c r="E29240" s="1" t="str">
        <f t="shared" si="913"/>
        <v>2016-12-07 07:52</v>
      </c>
      <c r="F29240" s="2">
        <f>LOOKUP(A29240,Hoja1!A$2:B$31)</f>
        <v>16</v>
      </c>
      <c r="G29240" s="2">
        <f t="shared" si="912"/>
        <v>8.4444444444444447E-2</v>
      </c>
    </row>
    <row r="29241" spans="1:7" x14ac:dyDescent="0.25">
      <c r="A29241" t="s">
        <v>4</v>
      </c>
      <c r="B29241">
        <v>577</v>
      </c>
      <c r="C29241">
        <v>11</v>
      </c>
      <c r="D29241" s="3">
        <v>42711.332824074074</v>
      </c>
      <c r="E29241" s="1" t="str">
        <f t="shared" si="913"/>
        <v>2016-12-07 07:59</v>
      </c>
      <c r="F29241" s="2">
        <f>LOOKUP(A29241,Hoja1!A$2:B$31)</f>
        <v>1</v>
      </c>
      <c r="G29241" s="2">
        <f t="shared" si="912"/>
        <v>1.9064124783362217E-2</v>
      </c>
    </row>
    <row r="29242" spans="1:7" x14ac:dyDescent="0.25">
      <c r="A29242" t="s">
        <v>6</v>
      </c>
      <c r="B29242">
        <v>863</v>
      </c>
      <c r="C29242">
        <v>346</v>
      </c>
      <c r="D29242" s="3">
        <v>42711.332824074074</v>
      </c>
      <c r="E29242" s="1" t="str">
        <f t="shared" si="913"/>
        <v>2016-12-07 07:59</v>
      </c>
      <c r="F29242" s="2">
        <f>LOOKUP(A29242,Hoja1!A$2:B$31)</f>
        <v>3</v>
      </c>
      <c r="G29242" s="2">
        <f t="shared" si="912"/>
        <v>0.40092699884125144</v>
      </c>
    </row>
    <row r="29243" spans="1:7" x14ac:dyDescent="0.25">
      <c r="A29243" t="s">
        <v>7</v>
      </c>
      <c r="B29243">
        <v>387</v>
      </c>
      <c r="C29243">
        <v>214</v>
      </c>
      <c r="D29243" s="3">
        <v>42711.332824074074</v>
      </c>
      <c r="E29243" s="1" t="str">
        <f t="shared" si="913"/>
        <v>2016-12-07 07:59</v>
      </c>
      <c r="F29243" s="2">
        <f>LOOKUP(A29243,Hoja1!A$2:B$31)</f>
        <v>4</v>
      </c>
      <c r="G29243" s="2">
        <f t="shared" si="912"/>
        <v>0.55297157622739013</v>
      </c>
    </row>
    <row r="29244" spans="1:7" x14ac:dyDescent="0.25">
      <c r="A29244" t="s">
        <v>8</v>
      </c>
      <c r="B29244">
        <v>1010</v>
      </c>
      <c r="C29244">
        <v>48</v>
      </c>
      <c r="D29244" s="3">
        <v>42711.332824074074</v>
      </c>
      <c r="E29244" s="1" t="str">
        <f t="shared" si="913"/>
        <v>2016-12-07 07:59</v>
      </c>
      <c r="F29244" s="2">
        <f>LOOKUP(A29244,Hoja1!A$2:B$31)</f>
        <v>5</v>
      </c>
      <c r="G29244" s="2">
        <f t="shared" si="912"/>
        <v>4.7524752475247525E-2</v>
      </c>
    </row>
    <row r="29245" spans="1:7" x14ac:dyDescent="0.25">
      <c r="A29245" t="s">
        <v>9</v>
      </c>
      <c r="B29245">
        <v>1194</v>
      </c>
      <c r="C29245">
        <v>79</v>
      </c>
      <c r="D29245" s="3">
        <v>42711.332824074074</v>
      </c>
      <c r="E29245" s="1" t="str">
        <f t="shared" si="913"/>
        <v>2016-12-07 07:59</v>
      </c>
      <c r="F29245" s="2">
        <f>LOOKUP(A29245,Hoja1!A$2:B$31)</f>
        <v>6</v>
      </c>
      <c r="G29245" s="2">
        <f t="shared" si="912"/>
        <v>6.6164154103852596E-2</v>
      </c>
    </row>
    <row r="29246" spans="1:7" x14ac:dyDescent="0.25">
      <c r="A29246" t="s">
        <v>10</v>
      </c>
      <c r="B29246">
        <v>849</v>
      </c>
      <c r="C29246">
        <v>80</v>
      </c>
      <c r="D29246" s="3">
        <v>42711.332824074074</v>
      </c>
      <c r="E29246" s="1" t="str">
        <f t="shared" si="913"/>
        <v>2016-12-07 07:59</v>
      </c>
      <c r="F29246" s="2">
        <f>LOOKUP(A29246,Hoja1!A$2:B$31)</f>
        <v>7</v>
      </c>
      <c r="G29246" s="2">
        <f t="shared" si="912"/>
        <v>9.4228504122497059E-2</v>
      </c>
    </row>
    <row r="29247" spans="1:7" x14ac:dyDescent="0.25">
      <c r="A29247" t="s">
        <v>12</v>
      </c>
      <c r="B29247">
        <v>470</v>
      </c>
      <c r="C29247">
        <v>172</v>
      </c>
      <c r="D29247" s="3">
        <v>42711.332824074074</v>
      </c>
      <c r="E29247" s="1" t="str">
        <f t="shared" si="913"/>
        <v>2016-12-07 07:59</v>
      </c>
      <c r="F29247" s="2">
        <f>LOOKUP(A29247,Hoja1!A$2:B$31)</f>
        <v>9</v>
      </c>
      <c r="G29247" s="2">
        <f t="shared" si="912"/>
        <v>0.36595744680851061</v>
      </c>
    </row>
    <row r="29248" spans="1:7" x14ac:dyDescent="0.25">
      <c r="A29248" t="s">
        <v>13</v>
      </c>
      <c r="B29248">
        <v>220</v>
      </c>
      <c r="C29248">
        <v>49</v>
      </c>
      <c r="D29248" s="3">
        <v>42711.332824074074</v>
      </c>
      <c r="E29248" s="1" t="str">
        <f t="shared" si="913"/>
        <v>2016-12-07 07:59</v>
      </c>
      <c r="F29248" s="2">
        <f>LOOKUP(A29248,Hoja1!A$2:B$31)</f>
        <v>10</v>
      </c>
      <c r="G29248" s="2">
        <f t="shared" si="912"/>
        <v>0.22272727272727272</v>
      </c>
    </row>
    <row r="29249" spans="1:7" x14ac:dyDescent="0.25">
      <c r="A29249" t="s">
        <v>14</v>
      </c>
      <c r="B29249">
        <v>687</v>
      </c>
      <c r="C29249">
        <v>262</v>
      </c>
      <c r="D29249" s="3">
        <v>42711.332824074074</v>
      </c>
      <c r="E29249" s="1" t="str">
        <f t="shared" si="913"/>
        <v>2016-12-07 07:59</v>
      </c>
      <c r="F29249" s="2">
        <f>LOOKUP(A29249,Hoja1!A$2:B$31)</f>
        <v>11</v>
      </c>
      <c r="G29249" s="2">
        <f t="shared" si="912"/>
        <v>0.38136826783114991</v>
      </c>
    </row>
    <row r="29250" spans="1:7" x14ac:dyDescent="0.25">
      <c r="A29250" t="s">
        <v>15</v>
      </c>
      <c r="B29250">
        <v>1200</v>
      </c>
      <c r="C29250">
        <v>263</v>
      </c>
      <c r="D29250" s="3">
        <v>42711.332824074074</v>
      </c>
      <c r="E29250" s="1" t="str">
        <f t="shared" si="913"/>
        <v>2016-12-07 07:59</v>
      </c>
      <c r="F29250" s="2">
        <f>LOOKUP(A29250,Hoja1!A$2:B$31)</f>
        <v>12</v>
      </c>
      <c r="G29250" s="2">
        <f t="shared" ref="G29250:G29313" si="914">C29250/B29250</f>
        <v>0.21916666666666668</v>
      </c>
    </row>
    <row r="29251" spans="1:7" x14ac:dyDescent="0.25">
      <c r="A29251" t="s">
        <v>16</v>
      </c>
      <c r="B29251">
        <v>720</v>
      </c>
      <c r="C29251">
        <v>383</v>
      </c>
      <c r="D29251" s="3">
        <v>42711.332824074074</v>
      </c>
      <c r="E29251" s="1" t="str">
        <f t="shared" ref="E29251:E29314" si="915">TEXT(D29251,"aaaa-mm-dd hh:mm")</f>
        <v>2016-12-07 07:59</v>
      </c>
      <c r="F29251" s="2">
        <f>LOOKUP(A29251,Hoja1!A$2:B$31)</f>
        <v>13</v>
      </c>
      <c r="G29251" s="2">
        <f t="shared" si="914"/>
        <v>0.53194444444444444</v>
      </c>
    </row>
    <row r="29252" spans="1:7" x14ac:dyDescent="0.25">
      <c r="A29252" t="s">
        <v>17</v>
      </c>
      <c r="B29252">
        <v>500</v>
      </c>
      <c r="C29252">
        <v>113</v>
      </c>
      <c r="D29252" s="3">
        <v>42711.332824074074</v>
      </c>
      <c r="E29252" s="1" t="str">
        <f t="shared" si="915"/>
        <v>2016-12-07 07:59</v>
      </c>
      <c r="F29252" s="2">
        <f>LOOKUP(A29252,Hoja1!A$2:B$31)</f>
        <v>14</v>
      </c>
      <c r="G29252" s="2">
        <f t="shared" si="914"/>
        <v>0.22600000000000001</v>
      </c>
    </row>
    <row r="29253" spans="1:7" x14ac:dyDescent="0.25">
      <c r="A29253" t="s">
        <v>18</v>
      </c>
      <c r="B29253">
        <v>485</v>
      </c>
      <c r="C29253">
        <v>162</v>
      </c>
      <c r="D29253" s="3">
        <v>42711.332824074074</v>
      </c>
      <c r="E29253" s="1" t="str">
        <f t="shared" si="915"/>
        <v>2016-12-07 07:59</v>
      </c>
      <c r="F29253" s="2">
        <f>LOOKUP(A29253,Hoja1!A$2:B$31)</f>
        <v>15</v>
      </c>
      <c r="G29253" s="2">
        <f t="shared" si="914"/>
        <v>0.33402061855670101</v>
      </c>
    </row>
    <row r="29254" spans="1:7" x14ac:dyDescent="0.25">
      <c r="A29254" t="s">
        <v>20</v>
      </c>
      <c r="B29254">
        <v>600</v>
      </c>
      <c r="C29254">
        <v>238</v>
      </c>
      <c r="D29254" s="3">
        <v>42711.332824074074</v>
      </c>
      <c r="E29254" s="1" t="str">
        <f t="shared" si="915"/>
        <v>2016-12-07 07:59</v>
      </c>
      <c r="F29254" s="2">
        <f>LOOKUP(A29254,Hoja1!A$2:B$31)</f>
        <v>17</v>
      </c>
      <c r="G29254" s="2">
        <f t="shared" si="914"/>
        <v>0.39666666666666667</v>
      </c>
    </row>
    <row r="29255" spans="1:7" x14ac:dyDescent="0.25">
      <c r="A29255" t="s">
        <v>21</v>
      </c>
      <c r="B29255">
        <v>690</v>
      </c>
      <c r="C29255">
        <v>221</v>
      </c>
      <c r="D29255" s="3">
        <v>42711.332824074074</v>
      </c>
      <c r="E29255" s="1" t="str">
        <f t="shared" si="915"/>
        <v>2016-12-07 07:59</v>
      </c>
      <c r="F29255" s="2">
        <f>LOOKUP(A29255,Hoja1!A$2:B$31)</f>
        <v>18</v>
      </c>
      <c r="G29255" s="2">
        <f t="shared" si="914"/>
        <v>0.32028985507246377</v>
      </c>
    </row>
    <row r="29256" spans="1:7" x14ac:dyDescent="0.25">
      <c r="A29256" t="s">
        <v>22</v>
      </c>
      <c r="B29256">
        <v>3053</v>
      </c>
      <c r="C29256">
        <v>207</v>
      </c>
      <c r="D29256" s="3">
        <v>42711.332824074074</v>
      </c>
      <c r="E29256" s="1" t="str">
        <f t="shared" si="915"/>
        <v>2016-12-07 07:59</v>
      </c>
      <c r="F29256" s="2">
        <f>LOOKUP(A29256,Hoja1!A$2:B$31)</f>
        <v>19</v>
      </c>
      <c r="G29256" s="2">
        <f t="shared" si="914"/>
        <v>6.7802161808057648E-2</v>
      </c>
    </row>
    <row r="29257" spans="1:7" x14ac:dyDescent="0.25">
      <c r="A29257" t="s">
        <v>23</v>
      </c>
      <c r="B29257">
        <v>1268</v>
      </c>
      <c r="C29257">
        <v>82</v>
      </c>
      <c r="D29257" s="3">
        <v>42711.332824074074</v>
      </c>
      <c r="E29257" s="1" t="str">
        <f t="shared" si="915"/>
        <v>2016-12-07 07:59</v>
      </c>
      <c r="F29257" s="2">
        <f>LOOKUP(A29257,Hoja1!A$2:B$31)</f>
        <v>20</v>
      </c>
      <c r="G29257" s="2">
        <f t="shared" si="914"/>
        <v>6.4668769716088328E-2</v>
      </c>
    </row>
    <row r="29258" spans="1:7" x14ac:dyDescent="0.25">
      <c r="A29258" t="s">
        <v>25</v>
      </c>
      <c r="B29258">
        <v>788</v>
      </c>
      <c r="C29258">
        <v>76</v>
      </c>
      <c r="D29258" s="3">
        <v>42711.332824074074</v>
      </c>
      <c r="E29258" s="1" t="str">
        <f t="shared" si="915"/>
        <v>2016-12-07 07:59</v>
      </c>
      <c r="F29258" s="2">
        <f>LOOKUP(A29258,Hoja1!A$2:B$31)</f>
        <v>22</v>
      </c>
      <c r="G29258" s="2">
        <f t="shared" si="914"/>
        <v>9.6446700507614211E-2</v>
      </c>
    </row>
    <row r="29259" spans="1:7" x14ac:dyDescent="0.25">
      <c r="A29259" t="s">
        <v>26</v>
      </c>
      <c r="B29259">
        <v>2009</v>
      </c>
      <c r="C29259">
        <v>677</v>
      </c>
      <c r="D29259" s="3">
        <v>42711.332824074074</v>
      </c>
      <c r="E29259" s="1" t="str">
        <f t="shared" si="915"/>
        <v>2016-12-07 07:59</v>
      </c>
      <c r="F29259" s="2">
        <f>LOOKUP(A29259,Hoja1!A$2:B$31)</f>
        <v>23</v>
      </c>
      <c r="G29259" s="2">
        <f t="shared" si="914"/>
        <v>0.33698357391737183</v>
      </c>
    </row>
    <row r="29260" spans="1:7" x14ac:dyDescent="0.25">
      <c r="A29260" t="s">
        <v>27</v>
      </c>
      <c r="B29260">
        <v>2803</v>
      </c>
      <c r="C29260">
        <v>299</v>
      </c>
      <c r="D29260" s="3">
        <v>42711.332824074074</v>
      </c>
      <c r="E29260" s="1" t="str">
        <f t="shared" si="915"/>
        <v>2016-12-07 07:59</v>
      </c>
      <c r="F29260" s="2">
        <f>LOOKUP(A29260,Hoja1!A$2:B$31)</f>
        <v>24</v>
      </c>
      <c r="G29260" s="2">
        <f t="shared" si="914"/>
        <v>0.10667142347484837</v>
      </c>
    </row>
    <row r="29261" spans="1:7" x14ac:dyDescent="0.25">
      <c r="A29261" t="s">
        <v>28</v>
      </c>
      <c r="B29261">
        <v>4675</v>
      </c>
      <c r="C29261">
        <v>670</v>
      </c>
      <c r="D29261" s="3">
        <v>42711.332824074074</v>
      </c>
      <c r="E29261" s="1" t="str">
        <f t="shared" si="915"/>
        <v>2016-12-07 07:59</v>
      </c>
      <c r="F29261" s="2">
        <f>LOOKUP(A29261,Hoja1!A$2:B$31)</f>
        <v>25</v>
      </c>
      <c r="G29261" s="2">
        <f t="shared" si="914"/>
        <v>0.14331550802139037</v>
      </c>
    </row>
    <row r="29262" spans="1:7" x14ac:dyDescent="0.25">
      <c r="A29262" t="s">
        <v>29</v>
      </c>
      <c r="B29262">
        <v>3883</v>
      </c>
      <c r="C29262">
        <v>1343</v>
      </c>
      <c r="D29262" s="3">
        <v>42711.332824074074</v>
      </c>
      <c r="E29262" s="1" t="str">
        <f t="shared" si="915"/>
        <v>2016-12-07 07:59</v>
      </c>
      <c r="F29262" s="2">
        <f>LOOKUP(A29262,Hoja1!A$2:B$31)</f>
        <v>26</v>
      </c>
      <c r="G29262" s="2">
        <f t="shared" si="914"/>
        <v>0.34586659799124386</v>
      </c>
    </row>
    <row r="29263" spans="1:7" x14ac:dyDescent="0.25">
      <c r="A29263" t="s">
        <v>30</v>
      </c>
      <c r="B29263">
        <v>2937</v>
      </c>
      <c r="C29263">
        <v>597</v>
      </c>
      <c r="D29263" s="3">
        <v>42711.332824074074</v>
      </c>
      <c r="E29263" s="1" t="str">
        <f t="shared" si="915"/>
        <v>2016-12-07 07:59</v>
      </c>
      <c r="F29263" s="2">
        <f>LOOKUP(A29263,Hoja1!A$2:B$31)</f>
        <v>27</v>
      </c>
      <c r="G29263" s="2">
        <f t="shared" si="914"/>
        <v>0.20326864147088866</v>
      </c>
    </row>
    <row r="29264" spans="1:7" x14ac:dyDescent="0.25">
      <c r="A29264" t="s">
        <v>31</v>
      </c>
      <c r="B29264">
        <v>1322</v>
      </c>
      <c r="C29264">
        <v>415</v>
      </c>
      <c r="D29264" s="3">
        <v>42711.332824074074</v>
      </c>
      <c r="E29264" s="1" t="str">
        <f t="shared" si="915"/>
        <v>2016-12-07 07:59</v>
      </c>
      <c r="F29264" s="2">
        <f>LOOKUP(A29264,Hoja1!A$2:B$31)</f>
        <v>28</v>
      </c>
      <c r="G29264" s="2">
        <f t="shared" si="914"/>
        <v>0.31391830559757944</v>
      </c>
    </row>
    <row r="29265" spans="1:7" x14ac:dyDescent="0.25">
      <c r="A29265" t="s">
        <v>32</v>
      </c>
      <c r="B29265">
        <v>3103</v>
      </c>
      <c r="C29265">
        <v>509</v>
      </c>
      <c r="D29265" s="3">
        <v>42711.332824074074</v>
      </c>
      <c r="E29265" s="1" t="str">
        <f t="shared" si="915"/>
        <v>2016-12-07 07:59</v>
      </c>
      <c r="F29265" s="2">
        <f>LOOKUP(A29265,Hoja1!A$2:B$31)</f>
        <v>29</v>
      </c>
      <c r="G29265" s="2">
        <f t="shared" si="914"/>
        <v>0.16403480502739284</v>
      </c>
    </row>
    <row r="29266" spans="1:7" x14ac:dyDescent="0.25">
      <c r="A29266" t="s">
        <v>33</v>
      </c>
      <c r="B29266">
        <v>1920</v>
      </c>
      <c r="C29266">
        <v>646</v>
      </c>
      <c r="D29266" s="3">
        <v>42711.332824074074</v>
      </c>
      <c r="E29266" s="1" t="str">
        <f t="shared" si="915"/>
        <v>2016-12-07 07:59</v>
      </c>
      <c r="F29266" s="2">
        <f>LOOKUP(A29266,Hoja1!A$2:B$31)</f>
        <v>30</v>
      </c>
      <c r="G29266" s="2">
        <f t="shared" si="914"/>
        <v>0.33645833333333336</v>
      </c>
    </row>
    <row r="29267" spans="1:7" x14ac:dyDescent="0.25">
      <c r="A29267" t="s">
        <v>4</v>
      </c>
      <c r="B29267">
        <v>577</v>
      </c>
      <c r="C29267">
        <v>15</v>
      </c>
      <c r="D29267" s="3">
        <v>42711.351620370369</v>
      </c>
      <c r="E29267" s="1" t="str">
        <f t="shared" si="915"/>
        <v>2016-12-07 08:26</v>
      </c>
      <c r="F29267" s="2">
        <f>LOOKUP(A29267,Hoja1!A$2:B$31)</f>
        <v>1</v>
      </c>
      <c r="G29267" s="2">
        <f t="shared" si="914"/>
        <v>2.5996533795493933E-2</v>
      </c>
    </row>
    <row r="29268" spans="1:7" x14ac:dyDescent="0.25">
      <c r="A29268" t="s">
        <v>6</v>
      </c>
      <c r="B29268">
        <v>863</v>
      </c>
      <c r="C29268">
        <v>407</v>
      </c>
      <c r="D29268" s="3">
        <v>42711.351620370369</v>
      </c>
      <c r="E29268" s="1" t="str">
        <f t="shared" si="915"/>
        <v>2016-12-07 08:26</v>
      </c>
      <c r="F29268" s="2">
        <f>LOOKUP(A29268,Hoja1!A$2:B$31)</f>
        <v>3</v>
      </c>
      <c r="G29268" s="2">
        <f t="shared" si="914"/>
        <v>0.47161066048667438</v>
      </c>
    </row>
    <row r="29269" spans="1:7" x14ac:dyDescent="0.25">
      <c r="A29269" t="s">
        <v>7</v>
      </c>
      <c r="B29269">
        <v>387</v>
      </c>
      <c r="C29269">
        <v>226</v>
      </c>
      <c r="D29269" s="3">
        <v>42711.351620370369</v>
      </c>
      <c r="E29269" s="1" t="str">
        <f t="shared" si="915"/>
        <v>2016-12-07 08:26</v>
      </c>
      <c r="F29269" s="2">
        <f>LOOKUP(A29269,Hoja1!A$2:B$31)</f>
        <v>4</v>
      </c>
      <c r="G29269" s="2">
        <f t="shared" si="914"/>
        <v>0.58397932816537468</v>
      </c>
    </row>
    <row r="29270" spans="1:7" x14ac:dyDescent="0.25">
      <c r="A29270" t="s">
        <v>8</v>
      </c>
      <c r="B29270">
        <v>1010</v>
      </c>
      <c r="C29270">
        <v>61</v>
      </c>
      <c r="D29270" s="3">
        <v>42711.351620370369</v>
      </c>
      <c r="E29270" s="1" t="str">
        <f t="shared" si="915"/>
        <v>2016-12-07 08:26</v>
      </c>
      <c r="F29270" s="2">
        <f>LOOKUP(A29270,Hoja1!A$2:B$31)</f>
        <v>5</v>
      </c>
      <c r="G29270" s="2">
        <f t="shared" si="914"/>
        <v>6.0396039603960394E-2</v>
      </c>
    </row>
    <row r="29271" spans="1:7" x14ac:dyDescent="0.25">
      <c r="A29271" t="s">
        <v>9</v>
      </c>
      <c r="B29271">
        <v>1194</v>
      </c>
      <c r="C29271">
        <v>110</v>
      </c>
      <c r="D29271" s="3">
        <v>42711.351620370369</v>
      </c>
      <c r="E29271" s="1" t="str">
        <f t="shared" si="915"/>
        <v>2016-12-07 08:26</v>
      </c>
      <c r="F29271" s="2">
        <f>LOOKUP(A29271,Hoja1!A$2:B$31)</f>
        <v>6</v>
      </c>
      <c r="G29271" s="2">
        <f t="shared" si="914"/>
        <v>9.212730318257957E-2</v>
      </c>
    </row>
    <row r="29272" spans="1:7" x14ac:dyDescent="0.25">
      <c r="A29272" t="s">
        <v>10</v>
      </c>
      <c r="B29272">
        <v>849</v>
      </c>
      <c r="C29272">
        <v>93</v>
      </c>
      <c r="D29272" s="3">
        <v>42711.351620370369</v>
      </c>
      <c r="E29272" s="1" t="str">
        <f t="shared" si="915"/>
        <v>2016-12-07 08:26</v>
      </c>
      <c r="F29272" s="2">
        <f>LOOKUP(A29272,Hoja1!A$2:B$31)</f>
        <v>7</v>
      </c>
      <c r="G29272" s="2">
        <f t="shared" si="914"/>
        <v>0.10954063604240283</v>
      </c>
    </row>
    <row r="29273" spans="1:7" x14ac:dyDescent="0.25">
      <c r="A29273" t="s">
        <v>12</v>
      </c>
      <c r="B29273">
        <v>470</v>
      </c>
      <c r="C29273">
        <v>243</v>
      </c>
      <c r="D29273" s="3">
        <v>42711.351620370369</v>
      </c>
      <c r="E29273" s="1" t="str">
        <f t="shared" si="915"/>
        <v>2016-12-07 08:26</v>
      </c>
      <c r="F29273" s="2">
        <f>LOOKUP(A29273,Hoja1!A$2:B$31)</f>
        <v>9</v>
      </c>
      <c r="G29273" s="2">
        <f t="shared" si="914"/>
        <v>0.51702127659574471</v>
      </c>
    </row>
    <row r="29274" spans="1:7" x14ac:dyDescent="0.25">
      <c r="A29274" t="s">
        <v>13</v>
      </c>
      <c r="B29274">
        <v>220</v>
      </c>
      <c r="C29274">
        <v>70</v>
      </c>
      <c r="D29274" s="3">
        <v>42711.351620370369</v>
      </c>
      <c r="E29274" s="1" t="str">
        <f t="shared" si="915"/>
        <v>2016-12-07 08:26</v>
      </c>
      <c r="F29274" s="2">
        <f>LOOKUP(A29274,Hoja1!A$2:B$31)</f>
        <v>10</v>
      </c>
      <c r="G29274" s="2">
        <f t="shared" si="914"/>
        <v>0.31818181818181818</v>
      </c>
    </row>
    <row r="29275" spans="1:7" x14ac:dyDescent="0.25">
      <c r="A29275" t="s">
        <v>14</v>
      </c>
      <c r="B29275">
        <v>687</v>
      </c>
      <c r="C29275">
        <v>293</v>
      </c>
      <c r="D29275" s="3">
        <v>42711.351620370369</v>
      </c>
      <c r="E29275" s="1" t="str">
        <f t="shared" si="915"/>
        <v>2016-12-07 08:26</v>
      </c>
      <c r="F29275" s="2">
        <f>LOOKUP(A29275,Hoja1!A$2:B$31)</f>
        <v>11</v>
      </c>
      <c r="G29275" s="2">
        <f t="shared" si="914"/>
        <v>0.42649199417758371</v>
      </c>
    </row>
    <row r="29276" spans="1:7" x14ac:dyDescent="0.25">
      <c r="A29276" t="s">
        <v>15</v>
      </c>
      <c r="B29276">
        <v>1200</v>
      </c>
      <c r="C29276">
        <v>351</v>
      </c>
      <c r="D29276" s="3">
        <v>42711.351620370369</v>
      </c>
      <c r="E29276" s="1" t="str">
        <f t="shared" si="915"/>
        <v>2016-12-07 08:26</v>
      </c>
      <c r="F29276" s="2">
        <f>LOOKUP(A29276,Hoja1!A$2:B$31)</f>
        <v>12</v>
      </c>
      <c r="G29276" s="2">
        <f t="shared" si="914"/>
        <v>0.29249999999999998</v>
      </c>
    </row>
    <row r="29277" spans="1:7" x14ac:dyDescent="0.25">
      <c r="A29277" t="s">
        <v>16</v>
      </c>
      <c r="B29277">
        <v>720</v>
      </c>
      <c r="C29277">
        <v>441</v>
      </c>
      <c r="D29277" s="3">
        <v>42711.351620370369</v>
      </c>
      <c r="E29277" s="1" t="str">
        <f t="shared" si="915"/>
        <v>2016-12-07 08:26</v>
      </c>
      <c r="F29277" s="2">
        <f>LOOKUP(A29277,Hoja1!A$2:B$31)</f>
        <v>13</v>
      </c>
      <c r="G29277" s="2">
        <f t="shared" si="914"/>
        <v>0.61250000000000004</v>
      </c>
    </row>
    <row r="29278" spans="1:7" x14ac:dyDescent="0.25">
      <c r="A29278" t="s">
        <v>17</v>
      </c>
      <c r="B29278">
        <v>500</v>
      </c>
      <c r="C29278">
        <v>191</v>
      </c>
      <c r="D29278" s="3">
        <v>42711.351620370369</v>
      </c>
      <c r="E29278" s="1" t="str">
        <f t="shared" si="915"/>
        <v>2016-12-07 08:26</v>
      </c>
      <c r="F29278" s="2">
        <f>LOOKUP(A29278,Hoja1!A$2:B$31)</f>
        <v>14</v>
      </c>
      <c r="G29278" s="2">
        <f t="shared" si="914"/>
        <v>0.38200000000000001</v>
      </c>
    </row>
    <row r="29279" spans="1:7" x14ac:dyDescent="0.25">
      <c r="A29279" t="s">
        <v>18</v>
      </c>
      <c r="B29279">
        <v>485</v>
      </c>
      <c r="C29279">
        <v>172</v>
      </c>
      <c r="D29279" s="3">
        <v>42711.351620370369</v>
      </c>
      <c r="E29279" s="1" t="str">
        <f t="shared" si="915"/>
        <v>2016-12-07 08:26</v>
      </c>
      <c r="F29279" s="2">
        <f>LOOKUP(A29279,Hoja1!A$2:B$31)</f>
        <v>15</v>
      </c>
      <c r="G29279" s="2">
        <f t="shared" si="914"/>
        <v>0.35463917525773198</v>
      </c>
    </row>
    <row r="29280" spans="1:7" x14ac:dyDescent="0.25">
      <c r="A29280" t="s">
        <v>19</v>
      </c>
      <c r="B29280">
        <v>450</v>
      </c>
      <c r="C29280">
        <v>42</v>
      </c>
      <c r="D29280" s="3">
        <v>42711.351620370369</v>
      </c>
      <c r="E29280" s="1" t="str">
        <f t="shared" si="915"/>
        <v>2016-12-07 08:26</v>
      </c>
      <c r="F29280" s="2">
        <f>LOOKUP(A29280,Hoja1!A$2:B$31)</f>
        <v>16</v>
      </c>
      <c r="G29280" s="2">
        <f t="shared" si="914"/>
        <v>9.3333333333333338E-2</v>
      </c>
    </row>
    <row r="29281" spans="1:7" x14ac:dyDescent="0.25">
      <c r="A29281" t="s">
        <v>20</v>
      </c>
      <c r="B29281">
        <v>600</v>
      </c>
      <c r="C29281">
        <v>302</v>
      </c>
      <c r="D29281" s="3">
        <v>42711.351620370369</v>
      </c>
      <c r="E29281" s="1" t="str">
        <f t="shared" si="915"/>
        <v>2016-12-07 08:26</v>
      </c>
      <c r="F29281" s="2">
        <f>LOOKUP(A29281,Hoja1!A$2:B$31)</f>
        <v>17</v>
      </c>
      <c r="G29281" s="2">
        <f t="shared" si="914"/>
        <v>0.5033333333333333</v>
      </c>
    </row>
    <row r="29282" spans="1:7" x14ac:dyDescent="0.25">
      <c r="A29282" t="s">
        <v>21</v>
      </c>
      <c r="B29282">
        <v>690</v>
      </c>
      <c r="C29282">
        <v>313</v>
      </c>
      <c r="D29282" s="3">
        <v>42711.351620370369</v>
      </c>
      <c r="E29282" s="1" t="str">
        <f t="shared" si="915"/>
        <v>2016-12-07 08:26</v>
      </c>
      <c r="F29282" s="2">
        <f>LOOKUP(A29282,Hoja1!A$2:B$31)</f>
        <v>18</v>
      </c>
      <c r="G29282" s="2">
        <f t="shared" si="914"/>
        <v>0.45362318840579713</v>
      </c>
    </row>
    <row r="29283" spans="1:7" x14ac:dyDescent="0.25">
      <c r="A29283" t="s">
        <v>22</v>
      </c>
      <c r="B29283">
        <v>3053</v>
      </c>
      <c r="C29283">
        <v>264</v>
      </c>
      <c r="D29283" s="3">
        <v>42711.351620370369</v>
      </c>
      <c r="E29283" s="1" t="str">
        <f t="shared" si="915"/>
        <v>2016-12-07 08:26</v>
      </c>
      <c r="F29283" s="2">
        <f>LOOKUP(A29283,Hoja1!A$2:B$31)</f>
        <v>19</v>
      </c>
      <c r="G29283" s="2">
        <f t="shared" si="914"/>
        <v>8.6472322305928592E-2</v>
      </c>
    </row>
    <row r="29284" spans="1:7" x14ac:dyDescent="0.25">
      <c r="A29284" t="s">
        <v>23</v>
      </c>
      <c r="B29284">
        <v>1268</v>
      </c>
      <c r="C29284">
        <v>121</v>
      </c>
      <c r="D29284" s="3">
        <v>42711.351620370369</v>
      </c>
      <c r="E29284" s="1" t="str">
        <f t="shared" si="915"/>
        <v>2016-12-07 08:26</v>
      </c>
      <c r="F29284" s="2">
        <f>LOOKUP(A29284,Hoja1!A$2:B$31)</f>
        <v>20</v>
      </c>
      <c r="G29284" s="2">
        <f t="shared" si="914"/>
        <v>9.5425867507886439E-2</v>
      </c>
    </row>
    <row r="29285" spans="1:7" x14ac:dyDescent="0.25">
      <c r="A29285" t="s">
        <v>25</v>
      </c>
      <c r="B29285">
        <v>788</v>
      </c>
      <c r="C29285">
        <v>109</v>
      </c>
      <c r="D29285" s="3">
        <v>42711.351620370369</v>
      </c>
      <c r="E29285" s="1" t="str">
        <f t="shared" si="915"/>
        <v>2016-12-07 08:26</v>
      </c>
      <c r="F29285" s="2">
        <f>LOOKUP(A29285,Hoja1!A$2:B$31)</f>
        <v>22</v>
      </c>
      <c r="G29285" s="2">
        <f t="shared" si="914"/>
        <v>0.1383248730964467</v>
      </c>
    </row>
    <row r="29286" spans="1:7" x14ac:dyDescent="0.25">
      <c r="A29286" t="s">
        <v>26</v>
      </c>
      <c r="B29286">
        <v>2009</v>
      </c>
      <c r="C29286">
        <v>733</v>
      </c>
      <c r="D29286" s="3">
        <v>42711.351620370369</v>
      </c>
      <c r="E29286" s="1" t="str">
        <f t="shared" si="915"/>
        <v>2016-12-07 08:26</v>
      </c>
      <c r="F29286" s="2">
        <f>LOOKUP(A29286,Hoja1!A$2:B$31)</f>
        <v>23</v>
      </c>
      <c r="G29286" s="2">
        <f t="shared" si="914"/>
        <v>0.36485813837730213</v>
      </c>
    </row>
    <row r="29287" spans="1:7" x14ac:dyDescent="0.25">
      <c r="A29287" t="s">
        <v>27</v>
      </c>
      <c r="B29287">
        <v>2803</v>
      </c>
      <c r="C29287">
        <v>350</v>
      </c>
      <c r="D29287" s="3">
        <v>42711.351620370369</v>
      </c>
      <c r="E29287" s="1" t="str">
        <f t="shared" si="915"/>
        <v>2016-12-07 08:26</v>
      </c>
      <c r="F29287" s="2">
        <f>LOOKUP(A29287,Hoja1!A$2:B$31)</f>
        <v>24</v>
      </c>
      <c r="G29287" s="2">
        <f t="shared" si="914"/>
        <v>0.12486621476988941</v>
      </c>
    </row>
    <row r="29288" spans="1:7" x14ac:dyDescent="0.25">
      <c r="A29288" t="s">
        <v>28</v>
      </c>
      <c r="B29288">
        <v>4675</v>
      </c>
      <c r="C29288">
        <v>771</v>
      </c>
      <c r="D29288" s="3">
        <v>42711.351620370369</v>
      </c>
      <c r="E29288" s="1" t="str">
        <f t="shared" si="915"/>
        <v>2016-12-07 08:26</v>
      </c>
      <c r="F29288" s="2">
        <f>LOOKUP(A29288,Hoja1!A$2:B$31)</f>
        <v>25</v>
      </c>
      <c r="G29288" s="2">
        <f t="shared" si="914"/>
        <v>0.16491978609625668</v>
      </c>
    </row>
    <row r="29289" spans="1:7" x14ac:dyDescent="0.25">
      <c r="A29289" t="s">
        <v>29</v>
      </c>
      <c r="B29289">
        <v>3883</v>
      </c>
      <c r="C29289">
        <v>1692</v>
      </c>
      <c r="D29289" s="3">
        <v>42711.351620370369</v>
      </c>
      <c r="E29289" s="1" t="str">
        <f t="shared" si="915"/>
        <v>2016-12-07 08:26</v>
      </c>
      <c r="F29289" s="2">
        <f>LOOKUP(A29289,Hoja1!A$2:B$31)</f>
        <v>26</v>
      </c>
      <c r="G29289" s="2">
        <f t="shared" si="914"/>
        <v>0.43574555755858874</v>
      </c>
    </row>
    <row r="29290" spans="1:7" x14ac:dyDescent="0.25">
      <c r="A29290" t="s">
        <v>30</v>
      </c>
      <c r="B29290">
        <v>2937</v>
      </c>
      <c r="C29290">
        <v>711</v>
      </c>
      <c r="D29290" s="3">
        <v>42711.351620370369</v>
      </c>
      <c r="E29290" s="1" t="str">
        <f t="shared" si="915"/>
        <v>2016-12-07 08:26</v>
      </c>
      <c r="F29290" s="2">
        <f>LOOKUP(A29290,Hoja1!A$2:B$31)</f>
        <v>27</v>
      </c>
      <c r="G29290" s="2">
        <f t="shared" si="914"/>
        <v>0.24208375893769152</v>
      </c>
    </row>
    <row r="29291" spans="1:7" x14ac:dyDescent="0.25">
      <c r="A29291" t="s">
        <v>31</v>
      </c>
      <c r="B29291">
        <v>1322</v>
      </c>
      <c r="C29291">
        <v>440</v>
      </c>
      <c r="D29291" s="3">
        <v>42711.351620370369</v>
      </c>
      <c r="E29291" s="1" t="str">
        <f t="shared" si="915"/>
        <v>2016-12-07 08:26</v>
      </c>
      <c r="F29291" s="2">
        <f>LOOKUP(A29291,Hoja1!A$2:B$31)</f>
        <v>28</v>
      </c>
      <c r="G29291" s="2">
        <f t="shared" si="914"/>
        <v>0.3328290468986384</v>
      </c>
    </row>
    <row r="29292" spans="1:7" x14ac:dyDescent="0.25">
      <c r="A29292" t="s">
        <v>32</v>
      </c>
      <c r="B29292">
        <v>3103</v>
      </c>
      <c r="C29292">
        <v>589</v>
      </c>
      <c r="D29292" s="3">
        <v>42711.351620370369</v>
      </c>
      <c r="E29292" s="1" t="str">
        <f t="shared" si="915"/>
        <v>2016-12-07 08:26</v>
      </c>
      <c r="F29292" s="2">
        <f>LOOKUP(A29292,Hoja1!A$2:B$31)</f>
        <v>29</v>
      </c>
      <c r="G29292" s="2">
        <f t="shared" si="914"/>
        <v>0.1898163067998711</v>
      </c>
    </row>
    <row r="29293" spans="1:7" x14ac:dyDescent="0.25">
      <c r="A29293" t="s">
        <v>33</v>
      </c>
      <c r="B29293">
        <v>1920</v>
      </c>
      <c r="C29293">
        <v>792</v>
      </c>
      <c r="D29293" s="3">
        <v>42711.351620370369</v>
      </c>
      <c r="E29293" s="1" t="str">
        <f t="shared" si="915"/>
        <v>2016-12-07 08:26</v>
      </c>
      <c r="F29293" s="2">
        <f>LOOKUP(A29293,Hoja1!A$2:B$31)</f>
        <v>30</v>
      </c>
      <c r="G29293" s="2">
        <f t="shared" si="914"/>
        <v>0.41249999999999998</v>
      </c>
    </row>
    <row r="29294" spans="1:7" x14ac:dyDescent="0.25">
      <c r="A29294" t="s">
        <v>19</v>
      </c>
      <c r="B29294">
        <v>450</v>
      </c>
      <c r="C29294">
        <v>43</v>
      </c>
      <c r="D29294" s="3">
        <v>42711.365520833337</v>
      </c>
      <c r="E29294" s="1" t="str">
        <f t="shared" si="915"/>
        <v>2016-12-07 08:46</v>
      </c>
      <c r="F29294" s="2">
        <f>LOOKUP(A29294,Hoja1!A$2:B$31)</f>
        <v>16</v>
      </c>
      <c r="G29294" s="2">
        <f t="shared" si="914"/>
        <v>9.555555555555556E-2</v>
      </c>
    </row>
    <row r="29295" spans="1:7" x14ac:dyDescent="0.25">
      <c r="A29295" t="s">
        <v>10</v>
      </c>
      <c r="B29295">
        <v>849</v>
      </c>
      <c r="C29295">
        <v>105</v>
      </c>
      <c r="D29295" s="3">
        <v>42711.369687500002</v>
      </c>
      <c r="E29295" s="1" t="str">
        <f t="shared" si="915"/>
        <v>2016-12-07 08:52</v>
      </c>
      <c r="F29295" s="2">
        <f>LOOKUP(A29295,Hoja1!A$2:B$31)</f>
        <v>7</v>
      </c>
      <c r="G29295" s="2">
        <f t="shared" si="914"/>
        <v>0.12367491166077739</v>
      </c>
    </row>
    <row r="29296" spans="1:7" x14ac:dyDescent="0.25">
      <c r="A29296" t="s">
        <v>15</v>
      </c>
      <c r="B29296">
        <v>1200</v>
      </c>
      <c r="C29296">
        <v>445</v>
      </c>
      <c r="D29296" s="3">
        <v>42711.369687500002</v>
      </c>
      <c r="E29296" s="1" t="str">
        <f t="shared" si="915"/>
        <v>2016-12-07 08:52</v>
      </c>
      <c r="F29296" s="2">
        <f>LOOKUP(A29296,Hoja1!A$2:B$31)</f>
        <v>12</v>
      </c>
      <c r="G29296" s="2">
        <f t="shared" si="914"/>
        <v>0.37083333333333335</v>
      </c>
    </row>
    <row r="29297" spans="1:7" x14ac:dyDescent="0.25">
      <c r="A29297" t="s">
        <v>16</v>
      </c>
      <c r="B29297">
        <v>720</v>
      </c>
      <c r="C29297">
        <v>502</v>
      </c>
      <c r="D29297" s="3">
        <v>42711.369687500002</v>
      </c>
      <c r="E29297" s="1" t="str">
        <f t="shared" si="915"/>
        <v>2016-12-07 08:52</v>
      </c>
      <c r="F29297" s="2">
        <f>LOOKUP(A29297,Hoja1!A$2:B$31)</f>
        <v>13</v>
      </c>
      <c r="G29297" s="2">
        <f t="shared" si="914"/>
        <v>0.69722222222222219</v>
      </c>
    </row>
    <row r="29298" spans="1:7" x14ac:dyDescent="0.25">
      <c r="A29298" t="s">
        <v>17</v>
      </c>
      <c r="B29298">
        <v>500</v>
      </c>
      <c r="C29298">
        <v>276</v>
      </c>
      <c r="D29298" s="3">
        <v>42711.369687500002</v>
      </c>
      <c r="E29298" s="1" t="str">
        <f t="shared" si="915"/>
        <v>2016-12-07 08:52</v>
      </c>
      <c r="F29298" s="2">
        <f>LOOKUP(A29298,Hoja1!A$2:B$31)</f>
        <v>14</v>
      </c>
      <c r="G29298" s="2">
        <f t="shared" si="914"/>
        <v>0.55200000000000005</v>
      </c>
    </row>
    <row r="29299" spans="1:7" x14ac:dyDescent="0.25">
      <c r="A29299" t="s">
        <v>18</v>
      </c>
      <c r="B29299">
        <v>485</v>
      </c>
      <c r="C29299">
        <v>186</v>
      </c>
      <c r="D29299" s="3">
        <v>42711.369687500002</v>
      </c>
      <c r="E29299" s="1" t="str">
        <f t="shared" si="915"/>
        <v>2016-12-07 08:52</v>
      </c>
      <c r="F29299" s="2">
        <f>LOOKUP(A29299,Hoja1!A$2:B$31)</f>
        <v>15</v>
      </c>
      <c r="G29299" s="2">
        <f t="shared" si="914"/>
        <v>0.38350515463917528</v>
      </c>
    </row>
    <row r="29300" spans="1:7" x14ac:dyDescent="0.25">
      <c r="A29300" t="s">
        <v>20</v>
      </c>
      <c r="B29300">
        <v>600</v>
      </c>
      <c r="C29300">
        <v>372</v>
      </c>
      <c r="D29300" s="3">
        <v>42711.369687500002</v>
      </c>
      <c r="E29300" s="1" t="str">
        <f t="shared" si="915"/>
        <v>2016-12-07 08:52</v>
      </c>
      <c r="F29300" s="2">
        <f>LOOKUP(A29300,Hoja1!A$2:B$31)</f>
        <v>17</v>
      </c>
      <c r="G29300" s="2">
        <f t="shared" si="914"/>
        <v>0.62</v>
      </c>
    </row>
    <row r="29301" spans="1:7" x14ac:dyDescent="0.25">
      <c r="A29301" t="s">
        <v>4</v>
      </c>
      <c r="B29301">
        <v>577</v>
      </c>
      <c r="C29301">
        <v>20</v>
      </c>
      <c r="D29301" s="3">
        <v>42711.371759259258</v>
      </c>
      <c r="E29301" s="1" t="str">
        <f t="shared" si="915"/>
        <v>2016-12-07 08:55</v>
      </c>
      <c r="F29301" s="2">
        <f>LOOKUP(A29301,Hoja1!A$2:B$31)</f>
        <v>1</v>
      </c>
      <c r="G29301" s="2">
        <f t="shared" si="914"/>
        <v>3.4662045060658578E-2</v>
      </c>
    </row>
    <row r="29302" spans="1:7" x14ac:dyDescent="0.25">
      <c r="A29302" t="s">
        <v>6</v>
      </c>
      <c r="B29302">
        <v>863</v>
      </c>
      <c r="C29302">
        <v>486</v>
      </c>
      <c r="D29302" s="3">
        <v>42711.371759259258</v>
      </c>
      <c r="E29302" s="1" t="str">
        <f t="shared" si="915"/>
        <v>2016-12-07 08:55</v>
      </c>
      <c r="F29302" s="2">
        <f>LOOKUP(A29302,Hoja1!A$2:B$31)</f>
        <v>3</v>
      </c>
      <c r="G29302" s="2">
        <f t="shared" si="914"/>
        <v>0.56315179606025489</v>
      </c>
    </row>
    <row r="29303" spans="1:7" x14ac:dyDescent="0.25">
      <c r="A29303" t="s">
        <v>7</v>
      </c>
      <c r="B29303">
        <v>387</v>
      </c>
      <c r="C29303">
        <v>264</v>
      </c>
      <c r="D29303" s="3">
        <v>42711.371759259258</v>
      </c>
      <c r="E29303" s="1" t="str">
        <f t="shared" si="915"/>
        <v>2016-12-07 08:55</v>
      </c>
      <c r="F29303" s="2">
        <f>LOOKUP(A29303,Hoja1!A$2:B$31)</f>
        <v>4</v>
      </c>
      <c r="G29303" s="2">
        <f t="shared" si="914"/>
        <v>0.68217054263565891</v>
      </c>
    </row>
    <row r="29304" spans="1:7" x14ac:dyDescent="0.25">
      <c r="A29304" t="s">
        <v>8</v>
      </c>
      <c r="B29304">
        <v>1010</v>
      </c>
      <c r="C29304">
        <v>89</v>
      </c>
      <c r="D29304" s="3">
        <v>42711.371759259258</v>
      </c>
      <c r="E29304" s="1" t="str">
        <f t="shared" si="915"/>
        <v>2016-12-07 08:55</v>
      </c>
      <c r="F29304" s="2">
        <f>LOOKUP(A29304,Hoja1!A$2:B$31)</f>
        <v>5</v>
      </c>
      <c r="G29304" s="2">
        <f t="shared" si="914"/>
        <v>8.8118811881188114E-2</v>
      </c>
    </row>
    <row r="29305" spans="1:7" x14ac:dyDescent="0.25">
      <c r="A29305" t="s">
        <v>9</v>
      </c>
      <c r="B29305">
        <v>1194</v>
      </c>
      <c r="C29305">
        <v>135</v>
      </c>
      <c r="D29305" s="3">
        <v>42711.371759259258</v>
      </c>
      <c r="E29305" s="1" t="str">
        <f t="shared" si="915"/>
        <v>2016-12-07 08:55</v>
      </c>
      <c r="F29305" s="2">
        <f>LOOKUP(A29305,Hoja1!A$2:B$31)</f>
        <v>6</v>
      </c>
      <c r="G29305" s="2">
        <f t="shared" si="914"/>
        <v>0.11306532663316583</v>
      </c>
    </row>
    <row r="29306" spans="1:7" x14ac:dyDescent="0.25">
      <c r="A29306" t="s">
        <v>12</v>
      </c>
      <c r="B29306">
        <v>470</v>
      </c>
      <c r="C29306">
        <v>316</v>
      </c>
      <c r="D29306" s="3">
        <v>42711.371759259258</v>
      </c>
      <c r="E29306" s="1" t="str">
        <f t="shared" si="915"/>
        <v>2016-12-07 08:55</v>
      </c>
      <c r="F29306" s="2">
        <f>LOOKUP(A29306,Hoja1!A$2:B$31)</f>
        <v>9</v>
      </c>
      <c r="G29306" s="2">
        <f t="shared" si="914"/>
        <v>0.67234042553191486</v>
      </c>
    </row>
    <row r="29307" spans="1:7" x14ac:dyDescent="0.25">
      <c r="A29307" t="s">
        <v>13</v>
      </c>
      <c r="B29307">
        <v>220</v>
      </c>
      <c r="C29307">
        <v>120</v>
      </c>
      <c r="D29307" s="3">
        <v>42711.371759259258</v>
      </c>
      <c r="E29307" s="1" t="str">
        <f t="shared" si="915"/>
        <v>2016-12-07 08:55</v>
      </c>
      <c r="F29307" s="2">
        <f>LOOKUP(A29307,Hoja1!A$2:B$31)</f>
        <v>10</v>
      </c>
      <c r="G29307" s="2">
        <f t="shared" si="914"/>
        <v>0.54545454545454541</v>
      </c>
    </row>
    <row r="29308" spans="1:7" x14ac:dyDescent="0.25">
      <c r="A29308" t="s">
        <v>14</v>
      </c>
      <c r="B29308">
        <v>687</v>
      </c>
      <c r="C29308">
        <v>324</v>
      </c>
      <c r="D29308" s="3">
        <v>42711.371759259258</v>
      </c>
      <c r="E29308" s="1" t="str">
        <f t="shared" si="915"/>
        <v>2016-12-07 08:55</v>
      </c>
      <c r="F29308" s="2">
        <f>LOOKUP(A29308,Hoja1!A$2:B$31)</f>
        <v>11</v>
      </c>
      <c r="G29308" s="2">
        <f t="shared" si="914"/>
        <v>0.47161572052401746</v>
      </c>
    </row>
    <row r="29309" spans="1:7" x14ac:dyDescent="0.25">
      <c r="A29309" t="s">
        <v>21</v>
      </c>
      <c r="B29309">
        <v>690</v>
      </c>
      <c r="C29309">
        <v>436</v>
      </c>
      <c r="D29309" s="3">
        <v>42711.371759259258</v>
      </c>
      <c r="E29309" s="1" t="str">
        <f t="shared" si="915"/>
        <v>2016-12-07 08:55</v>
      </c>
      <c r="F29309" s="2">
        <f>LOOKUP(A29309,Hoja1!A$2:B$31)</f>
        <v>18</v>
      </c>
      <c r="G29309" s="2">
        <f t="shared" si="914"/>
        <v>0.63188405797101455</v>
      </c>
    </row>
    <row r="29310" spans="1:7" x14ac:dyDescent="0.25">
      <c r="A29310" t="s">
        <v>22</v>
      </c>
      <c r="B29310">
        <v>3053</v>
      </c>
      <c r="C29310">
        <v>329</v>
      </c>
      <c r="D29310" s="3">
        <v>42711.371759259258</v>
      </c>
      <c r="E29310" s="1" t="str">
        <f t="shared" si="915"/>
        <v>2016-12-07 08:55</v>
      </c>
      <c r="F29310" s="2">
        <f>LOOKUP(A29310,Hoja1!A$2:B$31)</f>
        <v>19</v>
      </c>
      <c r="G29310" s="2">
        <f t="shared" si="914"/>
        <v>0.1077628562070095</v>
      </c>
    </row>
    <row r="29311" spans="1:7" x14ac:dyDescent="0.25">
      <c r="A29311" t="s">
        <v>23</v>
      </c>
      <c r="B29311">
        <v>1268</v>
      </c>
      <c r="C29311">
        <v>159</v>
      </c>
      <c r="D29311" s="3">
        <v>42711.371759259258</v>
      </c>
      <c r="E29311" s="1" t="str">
        <f t="shared" si="915"/>
        <v>2016-12-07 08:55</v>
      </c>
      <c r="F29311" s="2">
        <f>LOOKUP(A29311,Hoja1!A$2:B$31)</f>
        <v>20</v>
      </c>
      <c r="G29311" s="2">
        <f t="shared" si="914"/>
        <v>0.12539432176656151</v>
      </c>
    </row>
    <row r="29312" spans="1:7" x14ac:dyDescent="0.25">
      <c r="A29312" t="s">
        <v>25</v>
      </c>
      <c r="B29312">
        <v>788</v>
      </c>
      <c r="C29312">
        <v>149</v>
      </c>
      <c r="D29312" s="3">
        <v>42711.371759259258</v>
      </c>
      <c r="E29312" s="1" t="str">
        <f t="shared" si="915"/>
        <v>2016-12-07 08:55</v>
      </c>
      <c r="F29312" s="2">
        <f>LOOKUP(A29312,Hoja1!A$2:B$31)</f>
        <v>22</v>
      </c>
      <c r="G29312" s="2">
        <f t="shared" si="914"/>
        <v>0.18908629441624367</v>
      </c>
    </row>
    <row r="29313" spans="1:7" x14ac:dyDescent="0.25">
      <c r="A29313" t="s">
        <v>26</v>
      </c>
      <c r="B29313">
        <v>2009</v>
      </c>
      <c r="C29313">
        <v>819</v>
      </c>
      <c r="D29313" s="3">
        <v>42711.371759259258</v>
      </c>
      <c r="E29313" s="1" t="str">
        <f t="shared" si="915"/>
        <v>2016-12-07 08:55</v>
      </c>
      <c r="F29313" s="2">
        <f>LOOKUP(A29313,Hoja1!A$2:B$31)</f>
        <v>23</v>
      </c>
      <c r="G29313" s="2">
        <f t="shared" si="914"/>
        <v>0.40766550522648082</v>
      </c>
    </row>
    <row r="29314" spans="1:7" x14ac:dyDescent="0.25">
      <c r="A29314" t="s">
        <v>27</v>
      </c>
      <c r="B29314">
        <v>2803</v>
      </c>
      <c r="C29314">
        <v>426</v>
      </c>
      <c r="D29314" s="3">
        <v>42711.371759259258</v>
      </c>
      <c r="E29314" s="1" t="str">
        <f t="shared" si="915"/>
        <v>2016-12-07 08:55</v>
      </c>
      <c r="F29314" s="2">
        <f>LOOKUP(A29314,Hoja1!A$2:B$31)</f>
        <v>24</v>
      </c>
      <c r="G29314" s="2">
        <f t="shared" ref="G29314:G29377" si="916">C29314/B29314</f>
        <v>0.15198002140563682</v>
      </c>
    </row>
    <row r="29315" spans="1:7" x14ac:dyDescent="0.25">
      <c r="A29315" t="s">
        <v>28</v>
      </c>
      <c r="B29315">
        <v>4675</v>
      </c>
      <c r="C29315">
        <v>884</v>
      </c>
      <c r="D29315" s="3">
        <v>42711.371759259258</v>
      </c>
      <c r="E29315" s="1" t="str">
        <f t="shared" ref="E29315:E29378" si="917">TEXT(D29315,"aaaa-mm-dd hh:mm")</f>
        <v>2016-12-07 08:55</v>
      </c>
      <c r="F29315" s="2">
        <f>LOOKUP(A29315,Hoja1!A$2:B$31)</f>
        <v>25</v>
      </c>
      <c r="G29315" s="2">
        <f t="shared" si="916"/>
        <v>0.18909090909090909</v>
      </c>
    </row>
    <row r="29316" spans="1:7" x14ac:dyDescent="0.25">
      <c r="A29316" t="s">
        <v>29</v>
      </c>
      <c r="B29316">
        <v>3883</v>
      </c>
      <c r="C29316">
        <v>2111</v>
      </c>
      <c r="D29316" s="3">
        <v>42711.371759259258</v>
      </c>
      <c r="E29316" s="1" t="str">
        <f t="shared" si="917"/>
        <v>2016-12-07 08:55</v>
      </c>
      <c r="F29316" s="2">
        <f>LOOKUP(A29316,Hoja1!A$2:B$31)</f>
        <v>26</v>
      </c>
      <c r="G29316" s="2">
        <f t="shared" si="916"/>
        <v>0.54365181560648979</v>
      </c>
    </row>
    <row r="29317" spans="1:7" x14ac:dyDescent="0.25">
      <c r="A29317" t="s">
        <v>30</v>
      </c>
      <c r="B29317">
        <v>2937</v>
      </c>
      <c r="C29317">
        <v>886</v>
      </c>
      <c r="D29317" s="3">
        <v>42711.371759259258</v>
      </c>
      <c r="E29317" s="1" t="str">
        <f t="shared" si="917"/>
        <v>2016-12-07 08:55</v>
      </c>
      <c r="F29317" s="2">
        <f>LOOKUP(A29317,Hoja1!A$2:B$31)</f>
        <v>27</v>
      </c>
      <c r="G29317" s="2">
        <f t="shared" si="916"/>
        <v>0.30166836908409944</v>
      </c>
    </row>
    <row r="29318" spans="1:7" x14ac:dyDescent="0.25">
      <c r="A29318" t="s">
        <v>31</v>
      </c>
      <c r="B29318">
        <v>1322</v>
      </c>
      <c r="C29318">
        <v>495</v>
      </c>
      <c r="D29318" s="3">
        <v>42711.371759259258</v>
      </c>
      <c r="E29318" s="1" t="str">
        <f t="shared" si="917"/>
        <v>2016-12-07 08:55</v>
      </c>
      <c r="F29318" s="2">
        <f>LOOKUP(A29318,Hoja1!A$2:B$31)</f>
        <v>28</v>
      </c>
      <c r="G29318" s="2">
        <f t="shared" si="916"/>
        <v>0.37443267776096822</v>
      </c>
    </row>
    <row r="29319" spans="1:7" x14ac:dyDescent="0.25">
      <c r="A29319" t="s">
        <v>32</v>
      </c>
      <c r="B29319">
        <v>3103</v>
      </c>
      <c r="C29319">
        <v>672</v>
      </c>
      <c r="D29319" s="3">
        <v>42711.371759259258</v>
      </c>
      <c r="E29319" s="1" t="str">
        <f t="shared" si="917"/>
        <v>2016-12-07 08:55</v>
      </c>
      <c r="F29319" s="2">
        <f>LOOKUP(A29319,Hoja1!A$2:B$31)</f>
        <v>29</v>
      </c>
      <c r="G29319" s="2">
        <f t="shared" si="916"/>
        <v>0.21656461488881729</v>
      </c>
    </row>
    <row r="29320" spans="1:7" x14ac:dyDescent="0.25">
      <c r="A29320" t="s">
        <v>33</v>
      </c>
      <c r="B29320">
        <v>1920</v>
      </c>
      <c r="C29320">
        <v>963</v>
      </c>
      <c r="D29320" s="3">
        <v>42711.371759259258</v>
      </c>
      <c r="E29320" s="1" t="str">
        <f t="shared" si="917"/>
        <v>2016-12-07 08:55</v>
      </c>
      <c r="F29320" s="2">
        <f>LOOKUP(A29320,Hoja1!A$2:B$31)</f>
        <v>30</v>
      </c>
      <c r="G29320" s="2">
        <f t="shared" si="916"/>
        <v>0.50156250000000002</v>
      </c>
    </row>
    <row r="29321" spans="1:7" x14ac:dyDescent="0.25">
      <c r="A29321" t="s">
        <v>4</v>
      </c>
      <c r="B29321">
        <v>577</v>
      </c>
      <c r="C29321">
        <v>34</v>
      </c>
      <c r="D29321" s="3">
        <v>42711.393310185187</v>
      </c>
      <c r="E29321" s="1" t="str">
        <f t="shared" si="917"/>
        <v>2016-12-07 09:26</v>
      </c>
      <c r="F29321" s="2">
        <f>LOOKUP(A29321,Hoja1!A$2:B$31)</f>
        <v>1</v>
      </c>
      <c r="G29321" s="2">
        <f t="shared" si="916"/>
        <v>5.8925476603119586E-2</v>
      </c>
    </row>
    <row r="29322" spans="1:7" x14ac:dyDescent="0.25">
      <c r="A29322" t="s">
        <v>6</v>
      </c>
      <c r="B29322">
        <v>863</v>
      </c>
      <c r="C29322">
        <v>596</v>
      </c>
      <c r="D29322" s="3">
        <v>42711.393310185187</v>
      </c>
      <c r="E29322" s="1" t="str">
        <f t="shared" si="917"/>
        <v>2016-12-07 09:26</v>
      </c>
      <c r="F29322" s="2">
        <f>LOOKUP(A29322,Hoja1!A$2:B$31)</f>
        <v>3</v>
      </c>
      <c r="G29322" s="2">
        <f t="shared" si="916"/>
        <v>0.69061413673232908</v>
      </c>
    </row>
    <row r="29323" spans="1:7" x14ac:dyDescent="0.25">
      <c r="A29323" t="s">
        <v>7</v>
      </c>
      <c r="B29323">
        <v>387</v>
      </c>
      <c r="C29323">
        <v>298</v>
      </c>
      <c r="D29323" s="3">
        <v>42711.393310185187</v>
      </c>
      <c r="E29323" s="1" t="str">
        <f t="shared" si="917"/>
        <v>2016-12-07 09:26</v>
      </c>
      <c r="F29323" s="2">
        <f>LOOKUP(A29323,Hoja1!A$2:B$31)</f>
        <v>4</v>
      </c>
      <c r="G29323" s="2">
        <f t="shared" si="916"/>
        <v>0.77002583979328165</v>
      </c>
    </row>
    <row r="29324" spans="1:7" x14ac:dyDescent="0.25">
      <c r="A29324" t="s">
        <v>8</v>
      </c>
      <c r="B29324">
        <v>1010</v>
      </c>
      <c r="C29324">
        <v>157</v>
      </c>
      <c r="D29324" s="3">
        <v>42711.393310185187</v>
      </c>
      <c r="E29324" s="1" t="str">
        <f t="shared" si="917"/>
        <v>2016-12-07 09:26</v>
      </c>
      <c r="F29324" s="2">
        <f>LOOKUP(A29324,Hoja1!A$2:B$31)</f>
        <v>5</v>
      </c>
      <c r="G29324" s="2">
        <f t="shared" si="916"/>
        <v>0.15544554455445544</v>
      </c>
    </row>
    <row r="29325" spans="1:7" x14ac:dyDescent="0.25">
      <c r="A29325" t="s">
        <v>9</v>
      </c>
      <c r="B29325">
        <v>1194</v>
      </c>
      <c r="C29325">
        <v>177</v>
      </c>
      <c r="D29325" s="3">
        <v>42711.393310185187</v>
      </c>
      <c r="E29325" s="1" t="str">
        <f t="shared" si="917"/>
        <v>2016-12-07 09:26</v>
      </c>
      <c r="F29325" s="2">
        <f>LOOKUP(A29325,Hoja1!A$2:B$31)</f>
        <v>6</v>
      </c>
      <c r="G29325" s="2">
        <f t="shared" si="916"/>
        <v>0.14824120603015076</v>
      </c>
    </row>
    <row r="29326" spans="1:7" x14ac:dyDescent="0.25">
      <c r="A29326" t="s">
        <v>10</v>
      </c>
      <c r="B29326">
        <v>849</v>
      </c>
      <c r="C29326">
        <v>144</v>
      </c>
      <c r="D29326" s="3">
        <v>42711.393310185187</v>
      </c>
      <c r="E29326" s="1" t="str">
        <f t="shared" si="917"/>
        <v>2016-12-07 09:26</v>
      </c>
      <c r="F29326" s="2">
        <f>LOOKUP(A29326,Hoja1!A$2:B$31)</f>
        <v>7</v>
      </c>
      <c r="G29326" s="2">
        <f t="shared" si="916"/>
        <v>0.16961130742049471</v>
      </c>
    </row>
    <row r="29327" spans="1:7" x14ac:dyDescent="0.25">
      <c r="A29327" t="s">
        <v>12</v>
      </c>
      <c r="B29327">
        <v>470</v>
      </c>
      <c r="C29327">
        <v>374</v>
      </c>
      <c r="D29327" s="3">
        <v>42711.393310185187</v>
      </c>
      <c r="E29327" s="1" t="str">
        <f t="shared" si="917"/>
        <v>2016-12-07 09:26</v>
      </c>
      <c r="F29327" s="2">
        <f>LOOKUP(A29327,Hoja1!A$2:B$31)</f>
        <v>9</v>
      </c>
      <c r="G29327" s="2">
        <f t="shared" si="916"/>
        <v>0.79574468085106387</v>
      </c>
    </row>
    <row r="29328" spans="1:7" x14ac:dyDescent="0.25">
      <c r="A29328" t="s">
        <v>13</v>
      </c>
      <c r="B29328">
        <v>220</v>
      </c>
      <c r="C29328">
        <v>154</v>
      </c>
      <c r="D29328" s="3">
        <v>42711.393310185187</v>
      </c>
      <c r="E29328" s="1" t="str">
        <f t="shared" si="917"/>
        <v>2016-12-07 09:26</v>
      </c>
      <c r="F29328" s="2">
        <f>LOOKUP(A29328,Hoja1!A$2:B$31)</f>
        <v>10</v>
      </c>
      <c r="G29328" s="2">
        <f t="shared" si="916"/>
        <v>0.7</v>
      </c>
    </row>
    <row r="29329" spans="1:7" x14ac:dyDescent="0.25">
      <c r="A29329" t="s">
        <v>14</v>
      </c>
      <c r="B29329">
        <v>687</v>
      </c>
      <c r="C29329">
        <v>368</v>
      </c>
      <c r="D29329" s="3">
        <v>42711.393310185187</v>
      </c>
      <c r="E29329" s="1" t="str">
        <f t="shared" si="917"/>
        <v>2016-12-07 09:26</v>
      </c>
      <c r="F29329" s="2">
        <f>LOOKUP(A29329,Hoja1!A$2:B$31)</f>
        <v>11</v>
      </c>
      <c r="G29329" s="2">
        <f t="shared" si="916"/>
        <v>0.53566229985443958</v>
      </c>
    </row>
    <row r="29330" spans="1:7" x14ac:dyDescent="0.25">
      <c r="A29330" t="s">
        <v>15</v>
      </c>
      <c r="B29330">
        <v>1200</v>
      </c>
      <c r="C29330">
        <v>544</v>
      </c>
      <c r="D29330" s="3">
        <v>42711.393310185187</v>
      </c>
      <c r="E29330" s="1" t="str">
        <f t="shared" si="917"/>
        <v>2016-12-07 09:26</v>
      </c>
      <c r="F29330" s="2">
        <f>LOOKUP(A29330,Hoja1!A$2:B$31)</f>
        <v>12</v>
      </c>
      <c r="G29330" s="2">
        <f t="shared" si="916"/>
        <v>0.45333333333333331</v>
      </c>
    </row>
    <row r="29331" spans="1:7" x14ac:dyDescent="0.25">
      <c r="A29331" t="s">
        <v>16</v>
      </c>
      <c r="B29331">
        <v>720</v>
      </c>
      <c r="C29331">
        <v>558</v>
      </c>
      <c r="D29331" s="3">
        <v>42711.393310185187</v>
      </c>
      <c r="E29331" s="1" t="str">
        <f t="shared" si="917"/>
        <v>2016-12-07 09:26</v>
      </c>
      <c r="F29331" s="2">
        <f>LOOKUP(A29331,Hoja1!A$2:B$31)</f>
        <v>13</v>
      </c>
      <c r="G29331" s="2">
        <f t="shared" si="916"/>
        <v>0.77500000000000002</v>
      </c>
    </row>
    <row r="29332" spans="1:7" x14ac:dyDescent="0.25">
      <c r="A29332" t="s">
        <v>17</v>
      </c>
      <c r="B29332">
        <v>500</v>
      </c>
      <c r="C29332">
        <v>354</v>
      </c>
      <c r="D29332" s="3">
        <v>42711.393310185187</v>
      </c>
      <c r="E29332" s="1" t="str">
        <f t="shared" si="917"/>
        <v>2016-12-07 09:26</v>
      </c>
      <c r="F29332" s="2">
        <f>LOOKUP(A29332,Hoja1!A$2:B$31)</f>
        <v>14</v>
      </c>
      <c r="G29332" s="2">
        <f t="shared" si="916"/>
        <v>0.70799999999999996</v>
      </c>
    </row>
    <row r="29333" spans="1:7" x14ac:dyDescent="0.25">
      <c r="A29333" t="s">
        <v>18</v>
      </c>
      <c r="B29333">
        <v>485</v>
      </c>
      <c r="C29333">
        <v>205</v>
      </c>
      <c r="D29333" s="3">
        <v>42711.393310185187</v>
      </c>
      <c r="E29333" s="1" t="str">
        <f t="shared" si="917"/>
        <v>2016-12-07 09:26</v>
      </c>
      <c r="F29333" s="2">
        <f>LOOKUP(A29333,Hoja1!A$2:B$31)</f>
        <v>15</v>
      </c>
      <c r="G29333" s="2">
        <f t="shared" si="916"/>
        <v>0.42268041237113402</v>
      </c>
    </row>
    <row r="29334" spans="1:7" x14ac:dyDescent="0.25">
      <c r="A29334" t="s">
        <v>19</v>
      </c>
      <c r="B29334">
        <v>450</v>
      </c>
      <c r="C29334">
        <v>47</v>
      </c>
      <c r="D29334" s="3">
        <v>42711.393310185187</v>
      </c>
      <c r="E29334" s="1" t="str">
        <f t="shared" si="917"/>
        <v>2016-12-07 09:26</v>
      </c>
      <c r="F29334" s="2">
        <f>LOOKUP(A29334,Hoja1!A$2:B$31)</f>
        <v>16</v>
      </c>
      <c r="G29334" s="2">
        <f t="shared" si="916"/>
        <v>0.10444444444444445</v>
      </c>
    </row>
    <row r="29335" spans="1:7" x14ac:dyDescent="0.25">
      <c r="A29335" t="s">
        <v>20</v>
      </c>
      <c r="B29335">
        <v>600</v>
      </c>
      <c r="C29335">
        <v>444</v>
      </c>
      <c r="D29335" s="3">
        <v>42711.393310185187</v>
      </c>
      <c r="E29335" s="1" t="str">
        <f t="shared" si="917"/>
        <v>2016-12-07 09:26</v>
      </c>
      <c r="F29335" s="2">
        <f>LOOKUP(A29335,Hoja1!A$2:B$31)</f>
        <v>17</v>
      </c>
      <c r="G29335" s="2">
        <f t="shared" si="916"/>
        <v>0.74</v>
      </c>
    </row>
    <row r="29336" spans="1:7" x14ac:dyDescent="0.25">
      <c r="A29336" t="s">
        <v>21</v>
      </c>
      <c r="B29336">
        <v>690</v>
      </c>
      <c r="C29336">
        <v>528</v>
      </c>
      <c r="D29336" s="3">
        <v>42711.393310185187</v>
      </c>
      <c r="E29336" s="1" t="str">
        <f t="shared" si="917"/>
        <v>2016-12-07 09:26</v>
      </c>
      <c r="F29336" s="2">
        <f>LOOKUP(A29336,Hoja1!A$2:B$31)</f>
        <v>18</v>
      </c>
      <c r="G29336" s="2">
        <f t="shared" si="916"/>
        <v>0.76521739130434785</v>
      </c>
    </row>
    <row r="29337" spans="1:7" x14ac:dyDescent="0.25">
      <c r="A29337" t="s">
        <v>22</v>
      </c>
      <c r="B29337">
        <v>3053</v>
      </c>
      <c r="C29337">
        <v>478</v>
      </c>
      <c r="D29337" s="3">
        <v>42711.393310185187</v>
      </c>
      <c r="E29337" s="1" t="str">
        <f t="shared" si="917"/>
        <v>2016-12-07 09:26</v>
      </c>
      <c r="F29337" s="2">
        <f>LOOKUP(A29337,Hoja1!A$2:B$31)</f>
        <v>19</v>
      </c>
      <c r="G29337" s="2">
        <f t="shared" si="916"/>
        <v>0.15656731084179495</v>
      </c>
    </row>
    <row r="29338" spans="1:7" x14ac:dyDescent="0.25">
      <c r="A29338" t="s">
        <v>23</v>
      </c>
      <c r="B29338">
        <v>1268</v>
      </c>
      <c r="C29338">
        <v>182</v>
      </c>
      <c r="D29338" s="3">
        <v>42711.393310185187</v>
      </c>
      <c r="E29338" s="1" t="str">
        <f t="shared" si="917"/>
        <v>2016-12-07 09:26</v>
      </c>
      <c r="F29338" s="2">
        <f>LOOKUP(A29338,Hoja1!A$2:B$31)</f>
        <v>20</v>
      </c>
      <c r="G29338" s="2">
        <f t="shared" si="916"/>
        <v>0.14353312302839116</v>
      </c>
    </row>
    <row r="29339" spans="1:7" x14ac:dyDescent="0.25">
      <c r="A29339" t="s">
        <v>25</v>
      </c>
      <c r="B29339">
        <v>788</v>
      </c>
      <c r="C29339">
        <v>179</v>
      </c>
      <c r="D29339" s="3">
        <v>42711.393310185187</v>
      </c>
      <c r="E29339" s="1" t="str">
        <f t="shared" si="917"/>
        <v>2016-12-07 09:26</v>
      </c>
      <c r="F29339" s="2">
        <f>LOOKUP(A29339,Hoja1!A$2:B$31)</f>
        <v>22</v>
      </c>
      <c r="G29339" s="2">
        <f t="shared" si="916"/>
        <v>0.22715736040609136</v>
      </c>
    </row>
    <row r="29340" spans="1:7" x14ac:dyDescent="0.25">
      <c r="A29340" t="s">
        <v>26</v>
      </c>
      <c r="B29340">
        <v>2009</v>
      </c>
      <c r="C29340">
        <v>918</v>
      </c>
      <c r="D29340" s="3">
        <v>42711.393310185187</v>
      </c>
      <c r="E29340" s="1" t="str">
        <f t="shared" si="917"/>
        <v>2016-12-07 09:26</v>
      </c>
      <c r="F29340" s="2">
        <f>LOOKUP(A29340,Hoja1!A$2:B$31)</f>
        <v>23</v>
      </c>
      <c r="G29340" s="2">
        <f t="shared" si="916"/>
        <v>0.45694375311100049</v>
      </c>
    </row>
    <row r="29341" spans="1:7" x14ac:dyDescent="0.25">
      <c r="A29341" t="s">
        <v>27</v>
      </c>
      <c r="B29341">
        <v>2803</v>
      </c>
      <c r="C29341">
        <v>485</v>
      </c>
      <c r="D29341" s="3">
        <v>42711.393310185187</v>
      </c>
      <c r="E29341" s="1" t="str">
        <f t="shared" si="917"/>
        <v>2016-12-07 09:26</v>
      </c>
      <c r="F29341" s="2">
        <f>LOOKUP(A29341,Hoja1!A$2:B$31)</f>
        <v>24</v>
      </c>
      <c r="G29341" s="2">
        <f t="shared" si="916"/>
        <v>0.17302889760970389</v>
      </c>
    </row>
    <row r="29342" spans="1:7" x14ac:dyDescent="0.25">
      <c r="A29342" t="s">
        <v>28</v>
      </c>
      <c r="B29342">
        <v>4675</v>
      </c>
      <c r="C29342">
        <v>1098</v>
      </c>
      <c r="D29342" s="3">
        <v>42711.393310185187</v>
      </c>
      <c r="E29342" s="1" t="str">
        <f t="shared" si="917"/>
        <v>2016-12-07 09:26</v>
      </c>
      <c r="F29342" s="2">
        <f>LOOKUP(A29342,Hoja1!A$2:B$31)</f>
        <v>25</v>
      </c>
      <c r="G29342" s="2">
        <f t="shared" si="916"/>
        <v>0.2348663101604278</v>
      </c>
    </row>
    <row r="29343" spans="1:7" x14ac:dyDescent="0.25">
      <c r="A29343" t="s">
        <v>29</v>
      </c>
      <c r="B29343">
        <v>3883</v>
      </c>
      <c r="C29343">
        <v>2496</v>
      </c>
      <c r="D29343" s="3">
        <v>42711.393310185187</v>
      </c>
      <c r="E29343" s="1" t="str">
        <f t="shared" si="917"/>
        <v>2016-12-07 09:26</v>
      </c>
      <c r="F29343" s="2">
        <f>LOOKUP(A29343,Hoja1!A$2:B$31)</f>
        <v>26</v>
      </c>
      <c r="G29343" s="2">
        <f t="shared" si="916"/>
        <v>0.64280195724954936</v>
      </c>
    </row>
    <row r="29344" spans="1:7" x14ac:dyDescent="0.25">
      <c r="A29344" t="s">
        <v>30</v>
      </c>
      <c r="B29344">
        <v>2937</v>
      </c>
      <c r="C29344">
        <v>1031</v>
      </c>
      <c r="D29344" s="3">
        <v>42711.393310185187</v>
      </c>
      <c r="E29344" s="1" t="str">
        <f t="shared" si="917"/>
        <v>2016-12-07 09:26</v>
      </c>
      <c r="F29344" s="2">
        <f>LOOKUP(A29344,Hoja1!A$2:B$31)</f>
        <v>27</v>
      </c>
      <c r="G29344" s="2">
        <f t="shared" si="916"/>
        <v>0.35103847463398025</v>
      </c>
    </row>
    <row r="29345" spans="1:7" x14ac:dyDescent="0.25">
      <c r="A29345" t="s">
        <v>31</v>
      </c>
      <c r="B29345">
        <v>1322</v>
      </c>
      <c r="C29345">
        <v>550</v>
      </c>
      <c r="D29345" s="3">
        <v>42711.393310185187</v>
      </c>
      <c r="E29345" s="1" t="str">
        <f t="shared" si="917"/>
        <v>2016-12-07 09:26</v>
      </c>
      <c r="F29345" s="2">
        <f>LOOKUP(A29345,Hoja1!A$2:B$31)</f>
        <v>28</v>
      </c>
      <c r="G29345" s="2">
        <f t="shared" si="916"/>
        <v>0.41603630862329805</v>
      </c>
    </row>
    <row r="29346" spans="1:7" x14ac:dyDescent="0.25">
      <c r="A29346" t="s">
        <v>32</v>
      </c>
      <c r="B29346">
        <v>3103</v>
      </c>
      <c r="C29346">
        <v>760</v>
      </c>
      <c r="D29346" s="3">
        <v>42711.393310185187</v>
      </c>
      <c r="E29346" s="1" t="str">
        <f t="shared" si="917"/>
        <v>2016-12-07 09:26</v>
      </c>
      <c r="F29346" s="2">
        <f>LOOKUP(A29346,Hoja1!A$2:B$31)</f>
        <v>29</v>
      </c>
      <c r="G29346" s="2">
        <f t="shared" si="916"/>
        <v>0.24492426683854335</v>
      </c>
    </row>
    <row r="29347" spans="1:7" x14ac:dyDescent="0.25">
      <c r="A29347" t="s">
        <v>33</v>
      </c>
      <c r="B29347">
        <v>1920</v>
      </c>
      <c r="C29347">
        <v>1102</v>
      </c>
      <c r="D29347" s="3">
        <v>42711.393310185187</v>
      </c>
      <c r="E29347" s="1" t="str">
        <f t="shared" si="917"/>
        <v>2016-12-07 09:26</v>
      </c>
      <c r="F29347" s="2">
        <f>LOOKUP(A29347,Hoja1!A$2:B$31)</f>
        <v>30</v>
      </c>
      <c r="G29347" s="2">
        <f t="shared" si="916"/>
        <v>0.57395833333333335</v>
      </c>
    </row>
    <row r="29348" spans="1:7" x14ac:dyDescent="0.25">
      <c r="A29348" t="s">
        <v>4</v>
      </c>
      <c r="B29348">
        <v>577</v>
      </c>
      <c r="C29348">
        <v>68</v>
      </c>
      <c r="D29348" s="3">
        <v>42711.416203703702</v>
      </c>
      <c r="E29348" s="1" t="str">
        <f t="shared" si="917"/>
        <v>2016-12-07 09:59</v>
      </c>
      <c r="F29348" s="2">
        <f>LOOKUP(A29348,Hoja1!A$2:B$31)</f>
        <v>1</v>
      </c>
      <c r="G29348" s="2">
        <f t="shared" si="916"/>
        <v>0.11785095320623917</v>
      </c>
    </row>
    <row r="29349" spans="1:7" x14ac:dyDescent="0.25">
      <c r="A29349" t="s">
        <v>6</v>
      </c>
      <c r="B29349">
        <v>863</v>
      </c>
      <c r="C29349">
        <v>702</v>
      </c>
      <c r="D29349" s="3">
        <v>42711.416203703702</v>
      </c>
      <c r="E29349" s="1" t="str">
        <f t="shared" si="917"/>
        <v>2016-12-07 09:59</v>
      </c>
      <c r="F29349" s="2">
        <f>LOOKUP(A29349,Hoja1!A$2:B$31)</f>
        <v>3</v>
      </c>
      <c r="G29349" s="2">
        <f t="shared" si="916"/>
        <v>0.81344148319814602</v>
      </c>
    </row>
    <row r="29350" spans="1:7" x14ac:dyDescent="0.25">
      <c r="A29350" t="s">
        <v>7</v>
      </c>
      <c r="B29350">
        <v>387</v>
      </c>
      <c r="C29350">
        <v>354</v>
      </c>
      <c r="D29350" s="3">
        <v>42711.416203703702</v>
      </c>
      <c r="E29350" s="1" t="str">
        <f t="shared" si="917"/>
        <v>2016-12-07 09:59</v>
      </c>
      <c r="F29350" s="2">
        <f>LOOKUP(A29350,Hoja1!A$2:B$31)</f>
        <v>4</v>
      </c>
      <c r="G29350" s="2">
        <f t="shared" si="916"/>
        <v>0.9147286821705426</v>
      </c>
    </row>
    <row r="29351" spans="1:7" x14ac:dyDescent="0.25">
      <c r="A29351" t="s">
        <v>8</v>
      </c>
      <c r="B29351">
        <v>1010</v>
      </c>
      <c r="C29351">
        <v>302</v>
      </c>
      <c r="D29351" s="3">
        <v>42711.416203703702</v>
      </c>
      <c r="E29351" s="1" t="str">
        <f t="shared" si="917"/>
        <v>2016-12-07 09:59</v>
      </c>
      <c r="F29351" s="2">
        <f>LOOKUP(A29351,Hoja1!A$2:B$31)</f>
        <v>5</v>
      </c>
      <c r="G29351" s="2">
        <f t="shared" si="916"/>
        <v>0.299009900990099</v>
      </c>
    </row>
    <row r="29352" spans="1:7" x14ac:dyDescent="0.25">
      <c r="A29352" t="s">
        <v>9</v>
      </c>
      <c r="B29352">
        <v>1194</v>
      </c>
      <c r="C29352">
        <v>267</v>
      </c>
      <c r="D29352" s="3">
        <v>42711.416203703702</v>
      </c>
      <c r="E29352" s="1" t="str">
        <f t="shared" si="917"/>
        <v>2016-12-07 09:59</v>
      </c>
      <c r="F29352" s="2">
        <f>LOOKUP(A29352,Hoja1!A$2:B$31)</f>
        <v>6</v>
      </c>
      <c r="G29352" s="2">
        <f t="shared" si="916"/>
        <v>0.2236180904522613</v>
      </c>
    </row>
    <row r="29353" spans="1:7" x14ac:dyDescent="0.25">
      <c r="A29353" t="s">
        <v>10</v>
      </c>
      <c r="B29353">
        <v>849</v>
      </c>
      <c r="C29353">
        <v>175</v>
      </c>
      <c r="D29353" s="3">
        <v>42711.416203703702</v>
      </c>
      <c r="E29353" s="1" t="str">
        <f t="shared" si="917"/>
        <v>2016-12-07 09:59</v>
      </c>
      <c r="F29353" s="2">
        <f>LOOKUP(A29353,Hoja1!A$2:B$31)</f>
        <v>7</v>
      </c>
      <c r="G29353" s="2">
        <f t="shared" si="916"/>
        <v>0.2061248527679623</v>
      </c>
    </row>
    <row r="29354" spans="1:7" x14ac:dyDescent="0.25">
      <c r="A29354" t="s">
        <v>12</v>
      </c>
      <c r="B29354">
        <v>470</v>
      </c>
      <c r="C29354">
        <v>417</v>
      </c>
      <c r="D29354" s="3">
        <v>42711.416203703702</v>
      </c>
      <c r="E29354" s="1" t="str">
        <f t="shared" si="917"/>
        <v>2016-12-07 09:59</v>
      </c>
      <c r="F29354" s="2">
        <f>LOOKUP(A29354,Hoja1!A$2:B$31)</f>
        <v>9</v>
      </c>
      <c r="G29354" s="2">
        <f t="shared" si="916"/>
        <v>0.88723404255319149</v>
      </c>
    </row>
    <row r="29355" spans="1:7" x14ac:dyDescent="0.25">
      <c r="A29355" t="s">
        <v>13</v>
      </c>
      <c r="B29355">
        <v>220</v>
      </c>
      <c r="C29355">
        <v>177</v>
      </c>
      <c r="D29355" s="3">
        <v>42711.416203703702</v>
      </c>
      <c r="E29355" s="1" t="str">
        <f t="shared" si="917"/>
        <v>2016-12-07 09:59</v>
      </c>
      <c r="F29355" s="2">
        <f>LOOKUP(A29355,Hoja1!A$2:B$31)</f>
        <v>10</v>
      </c>
      <c r="G29355" s="2">
        <f t="shared" si="916"/>
        <v>0.80454545454545456</v>
      </c>
    </row>
    <row r="29356" spans="1:7" x14ac:dyDescent="0.25">
      <c r="A29356" t="s">
        <v>14</v>
      </c>
      <c r="B29356">
        <v>687</v>
      </c>
      <c r="C29356">
        <v>441</v>
      </c>
      <c r="D29356" s="3">
        <v>42711.416203703702</v>
      </c>
      <c r="E29356" s="1" t="str">
        <f t="shared" si="917"/>
        <v>2016-12-07 09:59</v>
      </c>
      <c r="F29356" s="2">
        <f>LOOKUP(A29356,Hoja1!A$2:B$31)</f>
        <v>11</v>
      </c>
      <c r="G29356" s="2">
        <f t="shared" si="916"/>
        <v>0.64192139737991272</v>
      </c>
    </row>
    <row r="29357" spans="1:7" x14ac:dyDescent="0.25">
      <c r="A29357" t="s">
        <v>15</v>
      </c>
      <c r="B29357">
        <v>1200</v>
      </c>
      <c r="C29357">
        <v>633</v>
      </c>
      <c r="D29357" s="3">
        <v>42711.416203703702</v>
      </c>
      <c r="E29357" s="1" t="str">
        <f t="shared" si="917"/>
        <v>2016-12-07 09:59</v>
      </c>
      <c r="F29357" s="2">
        <f>LOOKUP(A29357,Hoja1!A$2:B$31)</f>
        <v>12</v>
      </c>
      <c r="G29357" s="2">
        <f t="shared" si="916"/>
        <v>0.52749999999999997</v>
      </c>
    </row>
    <row r="29358" spans="1:7" x14ac:dyDescent="0.25">
      <c r="A29358" t="s">
        <v>16</v>
      </c>
      <c r="B29358">
        <v>720</v>
      </c>
      <c r="C29358">
        <v>618</v>
      </c>
      <c r="D29358" s="3">
        <v>42711.416203703702</v>
      </c>
      <c r="E29358" s="1" t="str">
        <f t="shared" si="917"/>
        <v>2016-12-07 09:59</v>
      </c>
      <c r="F29358" s="2">
        <f>LOOKUP(A29358,Hoja1!A$2:B$31)</f>
        <v>13</v>
      </c>
      <c r="G29358" s="2">
        <f t="shared" si="916"/>
        <v>0.85833333333333328</v>
      </c>
    </row>
    <row r="29359" spans="1:7" x14ac:dyDescent="0.25">
      <c r="A29359" t="s">
        <v>17</v>
      </c>
      <c r="B29359">
        <v>500</v>
      </c>
      <c r="C29359">
        <v>405</v>
      </c>
      <c r="D29359" s="3">
        <v>42711.416203703702</v>
      </c>
      <c r="E29359" s="1" t="str">
        <f t="shared" si="917"/>
        <v>2016-12-07 09:59</v>
      </c>
      <c r="F29359" s="2">
        <f>LOOKUP(A29359,Hoja1!A$2:B$31)</f>
        <v>14</v>
      </c>
      <c r="G29359" s="2">
        <f t="shared" si="916"/>
        <v>0.81</v>
      </c>
    </row>
    <row r="29360" spans="1:7" x14ac:dyDescent="0.25">
      <c r="A29360" t="s">
        <v>18</v>
      </c>
      <c r="B29360">
        <v>485</v>
      </c>
      <c r="C29360">
        <v>225</v>
      </c>
      <c r="D29360" s="3">
        <v>42711.416203703702</v>
      </c>
      <c r="E29360" s="1" t="str">
        <f t="shared" si="917"/>
        <v>2016-12-07 09:59</v>
      </c>
      <c r="F29360" s="2">
        <f>LOOKUP(A29360,Hoja1!A$2:B$31)</f>
        <v>15</v>
      </c>
      <c r="G29360" s="2">
        <f t="shared" si="916"/>
        <v>0.46391752577319589</v>
      </c>
    </row>
    <row r="29361" spans="1:7" x14ac:dyDescent="0.25">
      <c r="A29361" t="s">
        <v>19</v>
      </c>
      <c r="B29361">
        <v>450</v>
      </c>
      <c r="C29361">
        <v>51</v>
      </c>
      <c r="D29361" s="3">
        <v>42711.416203703702</v>
      </c>
      <c r="E29361" s="1" t="str">
        <f t="shared" si="917"/>
        <v>2016-12-07 09:59</v>
      </c>
      <c r="F29361" s="2">
        <f>LOOKUP(A29361,Hoja1!A$2:B$31)</f>
        <v>16</v>
      </c>
      <c r="G29361" s="2">
        <f t="shared" si="916"/>
        <v>0.11333333333333333</v>
      </c>
    </row>
    <row r="29362" spans="1:7" x14ac:dyDescent="0.25">
      <c r="A29362" t="s">
        <v>20</v>
      </c>
      <c r="B29362">
        <v>600</v>
      </c>
      <c r="C29362">
        <v>486</v>
      </c>
      <c r="D29362" s="3">
        <v>42711.416203703702</v>
      </c>
      <c r="E29362" s="1" t="str">
        <f t="shared" si="917"/>
        <v>2016-12-07 09:59</v>
      </c>
      <c r="F29362" s="2">
        <f>LOOKUP(A29362,Hoja1!A$2:B$31)</f>
        <v>17</v>
      </c>
      <c r="G29362" s="2">
        <f t="shared" si="916"/>
        <v>0.81</v>
      </c>
    </row>
    <row r="29363" spans="1:7" x14ac:dyDescent="0.25">
      <c r="A29363" t="s">
        <v>21</v>
      </c>
      <c r="B29363">
        <v>690</v>
      </c>
      <c r="C29363">
        <v>594</v>
      </c>
      <c r="D29363" s="3">
        <v>42711.416203703702</v>
      </c>
      <c r="E29363" s="1" t="str">
        <f t="shared" si="917"/>
        <v>2016-12-07 09:59</v>
      </c>
      <c r="F29363" s="2">
        <f>LOOKUP(A29363,Hoja1!A$2:B$31)</f>
        <v>18</v>
      </c>
      <c r="G29363" s="2">
        <f t="shared" si="916"/>
        <v>0.86086956521739133</v>
      </c>
    </row>
    <row r="29364" spans="1:7" x14ac:dyDescent="0.25">
      <c r="A29364" t="s">
        <v>22</v>
      </c>
      <c r="B29364">
        <v>3053</v>
      </c>
      <c r="C29364">
        <v>744</v>
      </c>
      <c r="D29364" s="3">
        <v>42711.416203703702</v>
      </c>
      <c r="E29364" s="1" t="str">
        <f t="shared" si="917"/>
        <v>2016-12-07 09:59</v>
      </c>
      <c r="F29364" s="2">
        <f>LOOKUP(A29364,Hoja1!A$2:B$31)</f>
        <v>19</v>
      </c>
      <c r="G29364" s="2">
        <f t="shared" si="916"/>
        <v>0.24369472649852603</v>
      </c>
    </row>
    <row r="29365" spans="1:7" x14ac:dyDescent="0.25">
      <c r="A29365" t="s">
        <v>23</v>
      </c>
      <c r="B29365">
        <v>1268</v>
      </c>
      <c r="C29365">
        <v>205</v>
      </c>
      <c r="D29365" s="3">
        <v>42711.416203703702</v>
      </c>
      <c r="E29365" s="1" t="str">
        <f t="shared" si="917"/>
        <v>2016-12-07 09:59</v>
      </c>
      <c r="F29365" s="2">
        <f>LOOKUP(A29365,Hoja1!A$2:B$31)</f>
        <v>20</v>
      </c>
      <c r="G29365" s="2">
        <f t="shared" si="916"/>
        <v>0.16167192429022081</v>
      </c>
    </row>
    <row r="29366" spans="1:7" x14ac:dyDescent="0.25">
      <c r="A29366" t="s">
        <v>25</v>
      </c>
      <c r="B29366">
        <v>788</v>
      </c>
      <c r="C29366">
        <v>203</v>
      </c>
      <c r="D29366" s="3">
        <v>42711.416203703702</v>
      </c>
      <c r="E29366" s="1" t="str">
        <f t="shared" si="917"/>
        <v>2016-12-07 09:59</v>
      </c>
      <c r="F29366" s="2">
        <f>LOOKUP(A29366,Hoja1!A$2:B$31)</f>
        <v>22</v>
      </c>
      <c r="G29366" s="2">
        <f t="shared" si="916"/>
        <v>0.25761421319796957</v>
      </c>
    </row>
    <row r="29367" spans="1:7" x14ac:dyDescent="0.25">
      <c r="A29367" t="s">
        <v>26</v>
      </c>
      <c r="B29367">
        <v>2009</v>
      </c>
      <c r="C29367">
        <v>1071</v>
      </c>
      <c r="D29367" s="3">
        <v>42711.416203703702</v>
      </c>
      <c r="E29367" s="1" t="str">
        <f t="shared" si="917"/>
        <v>2016-12-07 09:59</v>
      </c>
      <c r="F29367" s="2">
        <f>LOOKUP(A29367,Hoja1!A$2:B$31)</f>
        <v>23</v>
      </c>
      <c r="G29367" s="2">
        <f t="shared" si="916"/>
        <v>0.5331010452961672</v>
      </c>
    </row>
    <row r="29368" spans="1:7" x14ac:dyDescent="0.25">
      <c r="A29368" t="s">
        <v>27</v>
      </c>
      <c r="B29368">
        <v>2803</v>
      </c>
      <c r="C29368">
        <v>566</v>
      </c>
      <c r="D29368" s="3">
        <v>42711.416203703702</v>
      </c>
      <c r="E29368" s="1" t="str">
        <f t="shared" si="917"/>
        <v>2016-12-07 09:59</v>
      </c>
      <c r="F29368" s="2">
        <f>LOOKUP(A29368,Hoja1!A$2:B$31)</f>
        <v>24</v>
      </c>
      <c r="G29368" s="2">
        <f t="shared" si="916"/>
        <v>0.20192650731359257</v>
      </c>
    </row>
    <row r="29369" spans="1:7" x14ac:dyDescent="0.25">
      <c r="A29369" t="s">
        <v>28</v>
      </c>
      <c r="B29369">
        <v>4675</v>
      </c>
      <c r="C29369">
        <v>1461</v>
      </c>
      <c r="D29369" s="3">
        <v>42711.416203703702</v>
      </c>
      <c r="E29369" s="1" t="str">
        <f t="shared" si="917"/>
        <v>2016-12-07 09:59</v>
      </c>
      <c r="F29369" s="2">
        <f>LOOKUP(A29369,Hoja1!A$2:B$31)</f>
        <v>25</v>
      </c>
      <c r="G29369" s="2">
        <f t="shared" si="916"/>
        <v>0.31251336898395721</v>
      </c>
    </row>
    <row r="29370" spans="1:7" x14ac:dyDescent="0.25">
      <c r="A29370" t="s">
        <v>29</v>
      </c>
      <c r="B29370">
        <v>3883</v>
      </c>
      <c r="C29370">
        <v>2844</v>
      </c>
      <c r="D29370" s="3">
        <v>42711.416203703702</v>
      </c>
      <c r="E29370" s="1" t="str">
        <f t="shared" si="917"/>
        <v>2016-12-07 09:59</v>
      </c>
      <c r="F29370" s="2">
        <f>LOOKUP(A29370,Hoja1!A$2:B$31)</f>
        <v>26</v>
      </c>
      <c r="G29370" s="2">
        <f t="shared" si="916"/>
        <v>0.73242338398145768</v>
      </c>
    </row>
    <row r="29371" spans="1:7" x14ac:dyDescent="0.25">
      <c r="A29371" t="s">
        <v>30</v>
      </c>
      <c r="B29371">
        <v>2937</v>
      </c>
      <c r="C29371">
        <v>1173</v>
      </c>
      <c r="D29371" s="3">
        <v>42711.416203703702</v>
      </c>
      <c r="E29371" s="1" t="str">
        <f t="shared" si="917"/>
        <v>2016-12-07 09:59</v>
      </c>
      <c r="F29371" s="2">
        <f>LOOKUP(A29371,Hoja1!A$2:B$31)</f>
        <v>27</v>
      </c>
      <c r="G29371" s="2">
        <f t="shared" si="916"/>
        <v>0.39938712972420837</v>
      </c>
    </row>
    <row r="29372" spans="1:7" x14ac:dyDescent="0.25">
      <c r="A29372" t="s">
        <v>31</v>
      </c>
      <c r="B29372">
        <v>1322</v>
      </c>
      <c r="C29372">
        <v>630</v>
      </c>
      <c r="D29372" s="3">
        <v>42711.416203703702</v>
      </c>
      <c r="E29372" s="1" t="str">
        <f t="shared" si="917"/>
        <v>2016-12-07 09:59</v>
      </c>
      <c r="F29372" s="2">
        <f>LOOKUP(A29372,Hoja1!A$2:B$31)</f>
        <v>28</v>
      </c>
      <c r="G29372" s="2">
        <f t="shared" si="916"/>
        <v>0.47655068078668683</v>
      </c>
    </row>
    <row r="29373" spans="1:7" x14ac:dyDescent="0.25">
      <c r="A29373" t="s">
        <v>32</v>
      </c>
      <c r="B29373">
        <v>3103</v>
      </c>
      <c r="C29373">
        <v>878</v>
      </c>
      <c r="D29373" s="3">
        <v>42711.416203703702</v>
      </c>
      <c r="E29373" s="1" t="str">
        <f t="shared" si="917"/>
        <v>2016-12-07 09:59</v>
      </c>
      <c r="F29373" s="2">
        <f>LOOKUP(A29373,Hoja1!A$2:B$31)</f>
        <v>29</v>
      </c>
      <c r="G29373" s="2">
        <f t="shared" si="916"/>
        <v>0.28295198195294874</v>
      </c>
    </row>
    <row r="29374" spans="1:7" x14ac:dyDescent="0.25">
      <c r="A29374" t="s">
        <v>33</v>
      </c>
      <c r="B29374">
        <v>1920</v>
      </c>
      <c r="C29374">
        <v>1251</v>
      </c>
      <c r="D29374" s="3">
        <v>42711.416203703702</v>
      </c>
      <c r="E29374" s="1" t="str">
        <f t="shared" si="917"/>
        <v>2016-12-07 09:59</v>
      </c>
      <c r="F29374" s="2">
        <f>LOOKUP(A29374,Hoja1!A$2:B$31)</f>
        <v>30</v>
      </c>
      <c r="G29374" s="2">
        <f t="shared" si="916"/>
        <v>0.65156250000000004</v>
      </c>
    </row>
    <row r="29375" spans="1:7" x14ac:dyDescent="0.25">
      <c r="A29375" t="s">
        <v>4</v>
      </c>
      <c r="B29375">
        <v>577</v>
      </c>
      <c r="C29375">
        <v>97</v>
      </c>
      <c r="D29375" s="3">
        <v>42711.434965277775</v>
      </c>
      <c r="E29375" s="1" t="str">
        <f t="shared" si="917"/>
        <v>2016-12-07 10:26</v>
      </c>
      <c r="F29375" s="2">
        <f>LOOKUP(A29375,Hoja1!A$2:B$31)</f>
        <v>1</v>
      </c>
      <c r="G29375" s="2">
        <f t="shared" si="916"/>
        <v>0.1681109185441941</v>
      </c>
    </row>
    <row r="29376" spans="1:7" x14ac:dyDescent="0.25">
      <c r="A29376" t="s">
        <v>6</v>
      </c>
      <c r="B29376">
        <v>863</v>
      </c>
      <c r="C29376">
        <v>787</v>
      </c>
      <c r="D29376" s="3">
        <v>42711.434965277775</v>
      </c>
      <c r="E29376" s="1" t="str">
        <f t="shared" si="917"/>
        <v>2016-12-07 10:26</v>
      </c>
      <c r="F29376" s="2">
        <f>LOOKUP(A29376,Hoja1!A$2:B$31)</f>
        <v>3</v>
      </c>
      <c r="G29376" s="2">
        <f t="shared" si="916"/>
        <v>0.91193511008111239</v>
      </c>
    </row>
    <row r="29377" spans="1:7" x14ac:dyDescent="0.25">
      <c r="A29377" t="s">
        <v>7</v>
      </c>
      <c r="B29377">
        <v>387</v>
      </c>
      <c r="C29377">
        <v>383</v>
      </c>
      <c r="D29377" s="3">
        <v>42711.434965277775</v>
      </c>
      <c r="E29377" s="1" t="str">
        <f t="shared" si="917"/>
        <v>2016-12-07 10:26</v>
      </c>
      <c r="F29377" s="2">
        <f>LOOKUP(A29377,Hoja1!A$2:B$31)</f>
        <v>4</v>
      </c>
      <c r="G29377" s="2">
        <f t="shared" si="916"/>
        <v>0.98966408268733852</v>
      </c>
    </row>
    <row r="29378" spans="1:7" x14ac:dyDescent="0.25">
      <c r="A29378" t="s">
        <v>8</v>
      </c>
      <c r="B29378">
        <v>1010</v>
      </c>
      <c r="C29378">
        <v>473</v>
      </c>
      <c r="D29378" s="3">
        <v>42711.434965277775</v>
      </c>
      <c r="E29378" s="1" t="str">
        <f t="shared" si="917"/>
        <v>2016-12-07 10:26</v>
      </c>
      <c r="F29378" s="2">
        <f>LOOKUP(A29378,Hoja1!A$2:B$31)</f>
        <v>5</v>
      </c>
      <c r="G29378" s="2">
        <f t="shared" ref="G29378:G29441" si="918">C29378/B29378</f>
        <v>0.46831683168316834</v>
      </c>
    </row>
    <row r="29379" spans="1:7" x14ac:dyDescent="0.25">
      <c r="A29379" t="s">
        <v>9</v>
      </c>
      <c r="B29379">
        <v>1194</v>
      </c>
      <c r="C29379">
        <v>383</v>
      </c>
      <c r="D29379" s="3">
        <v>42711.434965277775</v>
      </c>
      <c r="E29379" s="1" t="str">
        <f t="shared" ref="E29379:E29442" si="919">TEXT(D29379,"aaaa-mm-dd hh:mm")</f>
        <v>2016-12-07 10:26</v>
      </c>
      <c r="F29379" s="2">
        <f>LOOKUP(A29379,Hoja1!A$2:B$31)</f>
        <v>6</v>
      </c>
      <c r="G29379" s="2">
        <f t="shared" si="918"/>
        <v>0.32077051926298156</v>
      </c>
    </row>
    <row r="29380" spans="1:7" x14ac:dyDescent="0.25">
      <c r="A29380" t="s">
        <v>10</v>
      </c>
      <c r="B29380">
        <v>849</v>
      </c>
      <c r="C29380">
        <v>200</v>
      </c>
      <c r="D29380" s="3">
        <v>42711.434965277775</v>
      </c>
      <c r="E29380" s="1" t="str">
        <f t="shared" si="919"/>
        <v>2016-12-07 10:26</v>
      </c>
      <c r="F29380" s="2">
        <f>LOOKUP(A29380,Hoja1!A$2:B$31)</f>
        <v>7</v>
      </c>
      <c r="G29380" s="2">
        <f t="shared" si="918"/>
        <v>0.23557126030624265</v>
      </c>
    </row>
    <row r="29381" spans="1:7" x14ac:dyDescent="0.25">
      <c r="A29381" t="s">
        <v>12</v>
      </c>
      <c r="B29381">
        <v>470</v>
      </c>
      <c r="C29381">
        <v>445</v>
      </c>
      <c r="D29381" s="3">
        <v>42711.434965277775</v>
      </c>
      <c r="E29381" s="1" t="str">
        <f t="shared" si="919"/>
        <v>2016-12-07 10:26</v>
      </c>
      <c r="F29381" s="2">
        <f>LOOKUP(A29381,Hoja1!A$2:B$31)</f>
        <v>9</v>
      </c>
      <c r="G29381" s="2">
        <f t="shared" si="918"/>
        <v>0.94680851063829785</v>
      </c>
    </row>
    <row r="29382" spans="1:7" x14ac:dyDescent="0.25">
      <c r="A29382" t="s">
        <v>13</v>
      </c>
      <c r="B29382">
        <v>220</v>
      </c>
      <c r="C29382">
        <v>187</v>
      </c>
      <c r="D29382" s="3">
        <v>42711.434965277775</v>
      </c>
      <c r="E29382" s="1" t="str">
        <f t="shared" si="919"/>
        <v>2016-12-07 10:26</v>
      </c>
      <c r="F29382" s="2">
        <f>LOOKUP(A29382,Hoja1!A$2:B$31)</f>
        <v>10</v>
      </c>
      <c r="G29382" s="2">
        <f t="shared" si="918"/>
        <v>0.85</v>
      </c>
    </row>
    <row r="29383" spans="1:7" x14ac:dyDescent="0.25">
      <c r="A29383" t="s">
        <v>14</v>
      </c>
      <c r="B29383">
        <v>687</v>
      </c>
      <c r="C29383">
        <v>488</v>
      </c>
      <c r="D29383" s="3">
        <v>42711.434965277775</v>
      </c>
      <c r="E29383" s="1" t="str">
        <f t="shared" si="919"/>
        <v>2016-12-07 10:26</v>
      </c>
      <c r="F29383" s="2">
        <f>LOOKUP(A29383,Hoja1!A$2:B$31)</f>
        <v>11</v>
      </c>
      <c r="G29383" s="2">
        <f t="shared" si="918"/>
        <v>0.71033478893740898</v>
      </c>
    </row>
    <row r="29384" spans="1:7" x14ac:dyDescent="0.25">
      <c r="A29384" t="s">
        <v>15</v>
      </c>
      <c r="B29384">
        <v>1200</v>
      </c>
      <c r="C29384">
        <v>708</v>
      </c>
      <c r="D29384" s="3">
        <v>42711.434965277775</v>
      </c>
      <c r="E29384" s="1" t="str">
        <f t="shared" si="919"/>
        <v>2016-12-07 10:26</v>
      </c>
      <c r="F29384" s="2">
        <f>LOOKUP(A29384,Hoja1!A$2:B$31)</f>
        <v>12</v>
      </c>
      <c r="G29384" s="2">
        <f t="shared" si="918"/>
        <v>0.59</v>
      </c>
    </row>
    <row r="29385" spans="1:7" x14ac:dyDescent="0.25">
      <c r="A29385" t="s">
        <v>16</v>
      </c>
      <c r="B29385">
        <v>720</v>
      </c>
      <c r="C29385">
        <v>655</v>
      </c>
      <c r="D29385" s="3">
        <v>42711.434965277775</v>
      </c>
      <c r="E29385" s="1" t="str">
        <f t="shared" si="919"/>
        <v>2016-12-07 10:26</v>
      </c>
      <c r="F29385" s="2">
        <f>LOOKUP(A29385,Hoja1!A$2:B$31)</f>
        <v>13</v>
      </c>
      <c r="G29385" s="2">
        <f t="shared" si="918"/>
        <v>0.90972222222222221</v>
      </c>
    </row>
    <row r="29386" spans="1:7" x14ac:dyDescent="0.25">
      <c r="A29386" t="s">
        <v>17</v>
      </c>
      <c r="B29386">
        <v>500</v>
      </c>
      <c r="C29386">
        <v>422</v>
      </c>
      <c r="D29386" s="3">
        <v>42711.434965277775</v>
      </c>
      <c r="E29386" s="1" t="str">
        <f t="shared" si="919"/>
        <v>2016-12-07 10:26</v>
      </c>
      <c r="F29386" s="2">
        <f>LOOKUP(A29386,Hoja1!A$2:B$31)</f>
        <v>14</v>
      </c>
      <c r="G29386" s="2">
        <f t="shared" si="918"/>
        <v>0.84399999999999997</v>
      </c>
    </row>
    <row r="29387" spans="1:7" x14ac:dyDescent="0.25">
      <c r="A29387" t="s">
        <v>18</v>
      </c>
      <c r="B29387">
        <v>485</v>
      </c>
      <c r="C29387">
        <v>241</v>
      </c>
      <c r="D29387" s="3">
        <v>42711.434965277775</v>
      </c>
      <c r="E29387" s="1" t="str">
        <f t="shared" si="919"/>
        <v>2016-12-07 10:26</v>
      </c>
      <c r="F29387" s="2">
        <f>LOOKUP(A29387,Hoja1!A$2:B$31)</f>
        <v>15</v>
      </c>
      <c r="G29387" s="2">
        <f t="shared" si="918"/>
        <v>0.49690721649484537</v>
      </c>
    </row>
    <row r="29388" spans="1:7" x14ac:dyDescent="0.25">
      <c r="A29388" t="s">
        <v>19</v>
      </c>
      <c r="B29388">
        <v>450</v>
      </c>
      <c r="C29388">
        <v>61</v>
      </c>
      <c r="D29388" s="3">
        <v>42711.434965277775</v>
      </c>
      <c r="E29388" s="1" t="str">
        <f t="shared" si="919"/>
        <v>2016-12-07 10:26</v>
      </c>
      <c r="F29388" s="2">
        <f>LOOKUP(A29388,Hoja1!A$2:B$31)</f>
        <v>16</v>
      </c>
      <c r="G29388" s="2">
        <f t="shared" si="918"/>
        <v>0.13555555555555557</v>
      </c>
    </row>
    <row r="29389" spans="1:7" x14ac:dyDescent="0.25">
      <c r="A29389" t="s">
        <v>20</v>
      </c>
      <c r="B29389">
        <v>600</v>
      </c>
      <c r="C29389">
        <v>511</v>
      </c>
      <c r="D29389" s="3">
        <v>42711.434965277775</v>
      </c>
      <c r="E29389" s="1" t="str">
        <f t="shared" si="919"/>
        <v>2016-12-07 10:26</v>
      </c>
      <c r="F29389" s="2">
        <f>LOOKUP(A29389,Hoja1!A$2:B$31)</f>
        <v>17</v>
      </c>
      <c r="G29389" s="2">
        <f t="shared" si="918"/>
        <v>0.85166666666666668</v>
      </c>
    </row>
    <row r="29390" spans="1:7" x14ac:dyDescent="0.25">
      <c r="A29390" t="s">
        <v>21</v>
      </c>
      <c r="B29390">
        <v>690</v>
      </c>
      <c r="C29390">
        <v>632</v>
      </c>
      <c r="D29390" s="3">
        <v>42711.434965277775</v>
      </c>
      <c r="E29390" s="1" t="str">
        <f t="shared" si="919"/>
        <v>2016-12-07 10:26</v>
      </c>
      <c r="F29390" s="2">
        <f>LOOKUP(A29390,Hoja1!A$2:B$31)</f>
        <v>18</v>
      </c>
      <c r="G29390" s="2">
        <f t="shared" si="918"/>
        <v>0.91594202898550725</v>
      </c>
    </row>
    <row r="29391" spans="1:7" x14ac:dyDescent="0.25">
      <c r="A29391" t="s">
        <v>22</v>
      </c>
      <c r="B29391">
        <v>3053</v>
      </c>
      <c r="C29391">
        <v>1056</v>
      </c>
      <c r="D29391" s="3">
        <v>42711.434965277775</v>
      </c>
      <c r="E29391" s="1" t="str">
        <f t="shared" si="919"/>
        <v>2016-12-07 10:26</v>
      </c>
      <c r="F29391" s="2">
        <f>LOOKUP(A29391,Hoja1!A$2:B$31)</f>
        <v>19</v>
      </c>
      <c r="G29391" s="2">
        <f t="shared" si="918"/>
        <v>0.34588928922371437</v>
      </c>
    </row>
    <row r="29392" spans="1:7" x14ac:dyDescent="0.25">
      <c r="A29392" t="s">
        <v>23</v>
      </c>
      <c r="B29392">
        <v>1268</v>
      </c>
      <c r="C29392">
        <v>218</v>
      </c>
      <c r="D29392" s="3">
        <v>42711.434965277775</v>
      </c>
      <c r="E29392" s="1" t="str">
        <f t="shared" si="919"/>
        <v>2016-12-07 10:26</v>
      </c>
      <c r="F29392" s="2">
        <f>LOOKUP(A29392,Hoja1!A$2:B$31)</f>
        <v>20</v>
      </c>
      <c r="G29392" s="2">
        <f t="shared" si="918"/>
        <v>0.1719242902208202</v>
      </c>
    </row>
    <row r="29393" spans="1:7" x14ac:dyDescent="0.25">
      <c r="A29393" t="s">
        <v>25</v>
      </c>
      <c r="B29393">
        <v>788</v>
      </c>
      <c r="C29393">
        <v>214</v>
      </c>
      <c r="D29393" s="3">
        <v>42711.434965277775</v>
      </c>
      <c r="E29393" s="1" t="str">
        <f t="shared" si="919"/>
        <v>2016-12-07 10:26</v>
      </c>
      <c r="F29393" s="2">
        <f>LOOKUP(A29393,Hoja1!A$2:B$31)</f>
        <v>22</v>
      </c>
      <c r="G29393" s="2">
        <f t="shared" si="918"/>
        <v>0.27157360406091369</v>
      </c>
    </row>
    <row r="29394" spans="1:7" x14ac:dyDescent="0.25">
      <c r="A29394" t="s">
        <v>26</v>
      </c>
      <c r="B29394">
        <v>2009</v>
      </c>
      <c r="C29394">
        <v>1173</v>
      </c>
      <c r="D29394" s="3">
        <v>42711.434965277775</v>
      </c>
      <c r="E29394" s="1" t="str">
        <f t="shared" si="919"/>
        <v>2016-12-07 10:26</v>
      </c>
      <c r="F29394" s="2">
        <f>LOOKUP(A29394,Hoja1!A$2:B$31)</f>
        <v>23</v>
      </c>
      <c r="G29394" s="2">
        <f t="shared" si="918"/>
        <v>0.58387257341961174</v>
      </c>
    </row>
    <row r="29395" spans="1:7" x14ac:dyDescent="0.25">
      <c r="A29395" t="s">
        <v>27</v>
      </c>
      <c r="B29395">
        <v>2803</v>
      </c>
      <c r="C29395">
        <v>608</v>
      </c>
      <c r="D29395" s="3">
        <v>42711.434965277775</v>
      </c>
      <c r="E29395" s="1" t="str">
        <f t="shared" si="919"/>
        <v>2016-12-07 10:26</v>
      </c>
      <c r="F29395" s="2">
        <f>LOOKUP(A29395,Hoja1!A$2:B$31)</f>
        <v>24</v>
      </c>
      <c r="G29395" s="2">
        <f t="shared" si="918"/>
        <v>0.21691045308597931</v>
      </c>
    </row>
    <row r="29396" spans="1:7" x14ac:dyDescent="0.25">
      <c r="A29396" t="s">
        <v>28</v>
      </c>
      <c r="B29396">
        <v>4675</v>
      </c>
      <c r="C29396">
        <v>1846</v>
      </c>
      <c r="D29396" s="3">
        <v>42711.434965277775</v>
      </c>
      <c r="E29396" s="1" t="str">
        <f t="shared" si="919"/>
        <v>2016-12-07 10:26</v>
      </c>
      <c r="F29396" s="2">
        <f>LOOKUP(A29396,Hoja1!A$2:B$31)</f>
        <v>25</v>
      </c>
      <c r="G29396" s="2">
        <f t="shared" si="918"/>
        <v>0.39486631016042778</v>
      </c>
    </row>
    <row r="29397" spans="1:7" x14ac:dyDescent="0.25">
      <c r="A29397" t="s">
        <v>29</v>
      </c>
      <c r="B29397">
        <v>3883</v>
      </c>
      <c r="C29397">
        <v>3083</v>
      </c>
      <c r="D29397" s="3">
        <v>42711.434965277775</v>
      </c>
      <c r="E29397" s="1" t="str">
        <f t="shared" si="919"/>
        <v>2016-12-07 10:26</v>
      </c>
      <c r="F29397" s="2">
        <f>LOOKUP(A29397,Hoja1!A$2:B$31)</f>
        <v>26</v>
      </c>
      <c r="G29397" s="2">
        <f t="shared" si="918"/>
        <v>0.79397373165078544</v>
      </c>
    </row>
    <row r="29398" spans="1:7" x14ac:dyDescent="0.25">
      <c r="A29398" t="s">
        <v>30</v>
      </c>
      <c r="B29398">
        <v>2937</v>
      </c>
      <c r="C29398">
        <v>1256</v>
      </c>
      <c r="D29398" s="3">
        <v>42711.434965277775</v>
      </c>
      <c r="E29398" s="1" t="str">
        <f t="shared" si="919"/>
        <v>2016-12-07 10:26</v>
      </c>
      <c r="F29398" s="2">
        <f>LOOKUP(A29398,Hoja1!A$2:B$31)</f>
        <v>27</v>
      </c>
      <c r="G29398" s="2">
        <f t="shared" si="918"/>
        <v>0.42764725910793328</v>
      </c>
    </row>
    <row r="29399" spans="1:7" x14ac:dyDescent="0.25">
      <c r="A29399" t="s">
        <v>31</v>
      </c>
      <c r="B29399">
        <v>1322</v>
      </c>
      <c r="C29399">
        <v>685</v>
      </c>
      <c r="D29399" s="3">
        <v>42711.434965277775</v>
      </c>
      <c r="E29399" s="1" t="str">
        <f t="shared" si="919"/>
        <v>2016-12-07 10:26</v>
      </c>
      <c r="F29399" s="2">
        <f>LOOKUP(A29399,Hoja1!A$2:B$31)</f>
        <v>28</v>
      </c>
      <c r="G29399" s="2">
        <f t="shared" si="918"/>
        <v>0.5181543116490166</v>
      </c>
    </row>
    <row r="29400" spans="1:7" x14ac:dyDescent="0.25">
      <c r="A29400" t="s">
        <v>32</v>
      </c>
      <c r="B29400">
        <v>3103</v>
      </c>
      <c r="C29400">
        <v>954</v>
      </c>
      <c r="D29400" s="3">
        <v>42711.434965277775</v>
      </c>
      <c r="E29400" s="1" t="str">
        <f t="shared" si="919"/>
        <v>2016-12-07 10:26</v>
      </c>
      <c r="F29400" s="2">
        <f>LOOKUP(A29400,Hoja1!A$2:B$31)</f>
        <v>29</v>
      </c>
      <c r="G29400" s="2">
        <f t="shared" si="918"/>
        <v>0.30744440863680311</v>
      </c>
    </row>
    <row r="29401" spans="1:7" x14ac:dyDescent="0.25">
      <c r="A29401" t="s">
        <v>33</v>
      </c>
      <c r="B29401">
        <v>1920</v>
      </c>
      <c r="C29401">
        <v>1363</v>
      </c>
      <c r="D29401" s="3">
        <v>42711.434965277775</v>
      </c>
      <c r="E29401" s="1" t="str">
        <f t="shared" si="919"/>
        <v>2016-12-07 10:26</v>
      </c>
      <c r="F29401" s="2">
        <f>LOOKUP(A29401,Hoja1!A$2:B$31)</f>
        <v>30</v>
      </c>
      <c r="G29401" s="2">
        <f t="shared" si="918"/>
        <v>0.70989583333333328</v>
      </c>
    </row>
    <row r="29402" spans="1:7" x14ac:dyDescent="0.25">
      <c r="A29402" t="s">
        <v>4</v>
      </c>
      <c r="B29402">
        <v>577</v>
      </c>
      <c r="C29402">
        <v>136</v>
      </c>
      <c r="D29402" s="3">
        <v>42711.457870370374</v>
      </c>
      <c r="E29402" s="1" t="str">
        <f t="shared" si="919"/>
        <v>2016-12-07 10:59</v>
      </c>
      <c r="F29402" s="2">
        <f>LOOKUP(A29402,Hoja1!A$2:B$31)</f>
        <v>1</v>
      </c>
      <c r="G29402" s="2">
        <f t="shared" si="918"/>
        <v>0.23570190641247835</v>
      </c>
    </row>
    <row r="29403" spans="1:7" x14ac:dyDescent="0.25">
      <c r="A29403" t="s">
        <v>6</v>
      </c>
      <c r="B29403">
        <v>863</v>
      </c>
      <c r="C29403">
        <v>845</v>
      </c>
      <c r="D29403" s="3">
        <v>42711.457870370374</v>
      </c>
      <c r="E29403" s="1" t="str">
        <f t="shared" si="919"/>
        <v>2016-12-07 10:59</v>
      </c>
      <c r="F29403" s="2">
        <f>LOOKUP(A29403,Hoja1!A$2:B$31)</f>
        <v>3</v>
      </c>
      <c r="G29403" s="2">
        <f t="shared" si="918"/>
        <v>0.97914252607184238</v>
      </c>
    </row>
    <row r="29404" spans="1:7" x14ac:dyDescent="0.25">
      <c r="A29404" t="s">
        <v>7</v>
      </c>
      <c r="B29404">
        <v>387</v>
      </c>
      <c r="C29404">
        <v>393</v>
      </c>
      <c r="D29404" s="3">
        <v>42711.457870370374</v>
      </c>
      <c r="E29404" s="1" t="str">
        <f t="shared" si="919"/>
        <v>2016-12-07 10:59</v>
      </c>
      <c r="F29404" s="2">
        <f>LOOKUP(A29404,Hoja1!A$2:B$31)</f>
        <v>4</v>
      </c>
      <c r="G29404" s="2">
        <f t="shared" si="918"/>
        <v>1.0155038759689923</v>
      </c>
    </row>
    <row r="29405" spans="1:7" x14ac:dyDescent="0.25">
      <c r="A29405" t="s">
        <v>8</v>
      </c>
      <c r="B29405">
        <v>1010</v>
      </c>
      <c r="C29405">
        <v>678</v>
      </c>
      <c r="D29405" s="3">
        <v>42711.457870370374</v>
      </c>
      <c r="E29405" s="1" t="str">
        <f t="shared" si="919"/>
        <v>2016-12-07 10:59</v>
      </c>
      <c r="F29405" s="2">
        <f>LOOKUP(A29405,Hoja1!A$2:B$31)</f>
        <v>5</v>
      </c>
      <c r="G29405" s="2">
        <f t="shared" si="918"/>
        <v>0.67128712871287133</v>
      </c>
    </row>
    <row r="29406" spans="1:7" x14ac:dyDescent="0.25">
      <c r="A29406" t="s">
        <v>9</v>
      </c>
      <c r="B29406">
        <v>1194</v>
      </c>
      <c r="C29406">
        <v>555</v>
      </c>
      <c r="D29406" s="3">
        <v>42711.457870370374</v>
      </c>
      <c r="E29406" s="1" t="str">
        <f t="shared" si="919"/>
        <v>2016-12-07 10:59</v>
      </c>
      <c r="F29406" s="2">
        <f>LOOKUP(A29406,Hoja1!A$2:B$31)</f>
        <v>6</v>
      </c>
      <c r="G29406" s="2">
        <f t="shared" si="918"/>
        <v>0.46482412060301509</v>
      </c>
    </row>
    <row r="29407" spans="1:7" x14ac:dyDescent="0.25">
      <c r="A29407" t="s">
        <v>10</v>
      </c>
      <c r="B29407">
        <v>849</v>
      </c>
      <c r="C29407">
        <v>232</v>
      </c>
      <c r="D29407" s="3">
        <v>42711.457870370374</v>
      </c>
      <c r="E29407" s="1" t="str">
        <f t="shared" si="919"/>
        <v>2016-12-07 10:59</v>
      </c>
      <c r="F29407" s="2">
        <f>LOOKUP(A29407,Hoja1!A$2:B$31)</f>
        <v>7</v>
      </c>
      <c r="G29407" s="2">
        <f t="shared" si="918"/>
        <v>0.27326266195524146</v>
      </c>
    </row>
    <row r="29408" spans="1:7" x14ac:dyDescent="0.25">
      <c r="A29408" t="s">
        <v>12</v>
      </c>
      <c r="B29408">
        <v>470</v>
      </c>
      <c r="C29408">
        <v>469</v>
      </c>
      <c r="D29408" s="3">
        <v>42711.457870370374</v>
      </c>
      <c r="E29408" s="1" t="str">
        <f t="shared" si="919"/>
        <v>2016-12-07 10:59</v>
      </c>
      <c r="F29408" s="2">
        <f>LOOKUP(A29408,Hoja1!A$2:B$31)</f>
        <v>9</v>
      </c>
      <c r="G29408" s="2">
        <f t="shared" si="918"/>
        <v>0.99787234042553197</v>
      </c>
    </row>
    <row r="29409" spans="1:7" x14ac:dyDescent="0.25">
      <c r="A29409" t="s">
        <v>13</v>
      </c>
      <c r="B29409">
        <v>220</v>
      </c>
      <c r="C29409">
        <v>191</v>
      </c>
      <c r="D29409" s="3">
        <v>42711.457870370374</v>
      </c>
      <c r="E29409" s="1" t="str">
        <f t="shared" si="919"/>
        <v>2016-12-07 10:59</v>
      </c>
      <c r="F29409" s="2">
        <f>LOOKUP(A29409,Hoja1!A$2:B$31)</f>
        <v>10</v>
      </c>
      <c r="G29409" s="2">
        <f t="shared" si="918"/>
        <v>0.86818181818181817</v>
      </c>
    </row>
    <row r="29410" spans="1:7" x14ac:dyDescent="0.25">
      <c r="A29410" t="s">
        <v>14</v>
      </c>
      <c r="B29410">
        <v>687</v>
      </c>
      <c r="C29410">
        <v>535</v>
      </c>
      <c r="D29410" s="3">
        <v>42711.457870370374</v>
      </c>
      <c r="E29410" s="1" t="str">
        <f t="shared" si="919"/>
        <v>2016-12-07 10:59</v>
      </c>
      <c r="F29410" s="2">
        <f>LOOKUP(A29410,Hoja1!A$2:B$31)</f>
        <v>11</v>
      </c>
      <c r="G29410" s="2">
        <f t="shared" si="918"/>
        <v>0.77874818049490535</v>
      </c>
    </row>
    <row r="29411" spans="1:7" x14ac:dyDescent="0.25">
      <c r="A29411" t="s">
        <v>15</v>
      </c>
      <c r="B29411">
        <v>1200</v>
      </c>
      <c r="C29411">
        <v>768</v>
      </c>
      <c r="D29411" s="3">
        <v>42711.457870370374</v>
      </c>
      <c r="E29411" s="1" t="str">
        <f t="shared" si="919"/>
        <v>2016-12-07 10:59</v>
      </c>
      <c r="F29411" s="2">
        <f>LOOKUP(A29411,Hoja1!A$2:B$31)</f>
        <v>12</v>
      </c>
      <c r="G29411" s="2">
        <f t="shared" si="918"/>
        <v>0.64</v>
      </c>
    </row>
    <row r="29412" spans="1:7" x14ac:dyDescent="0.25">
      <c r="A29412" t="s">
        <v>16</v>
      </c>
      <c r="B29412">
        <v>720</v>
      </c>
      <c r="C29412">
        <v>688</v>
      </c>
      <c r="D29412" s="3">
        <v>42711.457870370374</v>
      </c>
      <c r="E29412" s="1" t="str">
        <f t="shared" si="919"/>
        <v>2016-12-07 10:59</v>
      </c>
      <c r="F29412" s="2">
        <f>LOOKUP(A29412,Hoja1!A$2:B$31)</f>
        <v>13</v>
      </c>
      <c r="G29412" s="2">
        <f t="shared" si="918"/>
        <v>0.9555555555555556</v>
      </c>
    </row>
    <row r="29413" spans="1:7" x14ac:dyDescent="0.25">
      <c r="A29413" t="s">
        <v>17</v>
      </c>
      <c r="B29413">
        <v>500</v>
      </c>
      <c r="C29413">
        <v>437</v>
      </c>
      <c r="D29413" s="3">
        <v>42711.457870370374</v>
      </c>
      <c r="E29413" s="1" t="str">
        <f t="shared" si="919"/>
        <v>2016-12-07 10:59</v>
      </c>
      <c r="F29413" s="2">
        <f>LOOKUP(A29413,Hoja1!A$2:B$31)</f>
        <v>14</v>
      </c>
      <c r="G29413" s="2">
        <f t="shared" si="918"/>
        <v>0.874</v>
      </c>
    </row>
    <row r="29414" spans="1:7" x14ac:dyDescent="0.25">
      <c r="A29414" t="s">
        <v>18</v>
      </c>
      <c r="B29414">
        <v>485</v>
      </c>
      <c r="C29414">
        <v>273</v>
      </c>
      <c r="D29414" s="3">
        <v>42711.457870370374</v>
      </c>
      <c r="E29414" s="1" t="str">
        <f t="shared" si="919"/>
        <v>2016-12-07 10:59</v>
      </c>
      <c r="F29414" s="2">
        <f>LOOKUP(A29414,Hoja1!A$2:B$31)</f>
        <v>15</v>
      </c>
      <c r="G29414" s="2">
        <f t="shared" si="918"/>
        <v>0.56288659793814433</v>
      </c>
    </row>
    <row r="29415" spans="1:7" x14ac:dyDescent="0.25">
      <c r="A29415" t="s">
        <v>19</v>
      </c>
      <c r="B29415">
        <v>450</v>
      </c>
      <c r="C29415">
        <v>79</v>
      </c>
      <c r="D29415" s="3">
        <v>42711.457870370374</v>
      </c>
      <c r="E29415" s="1" t="str">
        <f t="shared" si="919"/>
        <v>2016-12-07 10:59</v>
      </c>
      <c r="F29415" s="2">
        <f>LOOKUP(A29415,Hoja1!A$2:B$31)</f>
        <v>16</v>
      </c>
      <c r="G29415" s="2">
        <f t="shared" si="918"/>
        <v>0.17555555555555555</v>
      </c>
    </row>
    <row r="29416" spans="1:7" x14ac:dyDescent="0.25">
      <c r="A29416" t="s">
        <v>20</v>
      </c>
      <c r="B29416">
        <v>600</v>
      </c>
      <c r="C29416">
        <v>548</v>
      </c>
      <c r="D29416" s="3">
        <v>42711.457870370374</v>
      </c>
      <c r="E29416" s="1" t="str">
        <f t="shared" si="919"/>
        <v>2016-12-07 10:59</v>
      </c>
      <c r="F29416" s="2">
        <f>LOOKUP(A29416,Hoja1!A$2:B$31)</f>
        <v>17</v>
      </c>
      <c r="G29416" s="2">
        <f t="shared" si="918"/>
        <v>0.91333333333333333</v>
      </c>
    </row>
    <row r="29417" spans="1:7" x14ac:dyDescent="0.25">
      <c r="A29417" t="s">
        <v>21</v>
      </c>
      <c r="B29417">
        <v>690</v>
      </c>
      <c r="C29417">
        <v>660</v>
      </c>
      <c r="D29417" s="3">
        <v>42711.457870370374</v>
      </c>
      <c r="E29417" s="1" t="str">
        <f t="shared" si="919"/>
        <v>2016-12-07 10:59</v>
      </c>
      <c r="F29417" s="2">
        <f>LOOKUP(A29417,Hoja1!A$2:B$31)</f>
        <v>18</v>
      </c>
      <c r="G29417" s="2">
        <f t="shared" si="918"/>
        <v>0.95652173913043481</v>
      </c>
    </row>
    <row r="29418" spans="1:7" x14ac:dyDescent="0.25">
      <c r="A29418" t="s">
        <v>22</v>
      </c>
      <c r="B29418">
        <v>3053</v>
      </c>
      <c r="C29418">
        <v>1465</v>
      </c>
      <c r="D29418" s="3">
        <v>42711.457870370374</v>
      </c>
      <c r="E29418" s="1" t="str">
        <f t="shared" si="919"/>
        <v>2016-12-07 10:59</v>
      </c>
      <c r="F29418" s="2">
        <f>LOOKUP(A29418,Hoja1!A$2:B$31)</f>
        <v>19</v>
      </c>
      <c r="G29418" s="2">
        <f t="shared" si="918"/>
        <v>0.47985587946282343</v>
      </c>
    </row>
    <row r="29419" spans="1:7" x14ac:dyDescent="0.25">
      <c r="A29419" t="s">
        <v>23</v>
      </c>
      <c r="B29419">
        <v>1268</v>
      </c>
      <c r="C29419">
        <v>236</v>
      </c>
      <c r="D29419" s="3">
        <v>42711.457870370374</v>
      </c>
      <c r="E29419" s="1" t="str">
        <f t="shared" si="919"/>
        <v>2016-12-07 10:59</v>
      </c>
      <c r="F29419" s="2">
        <f>LOOKUP(A29419,Hoja1!A$2:B$31)</f>
        <v>20</v>
      </c>
      <c r="G29419" s="2">
        <f t="shared" si="918"/>
        <v>0.18611987381703471</v>
      </c>
    </row>
    <row r="29420" spans="1:7" x14ac:dyDescent="0.25">
      <c r="A29420" t="s">
        <v>25</v>
      </c>
      <c r="B29420">
        <v>788</v>
      </c>
      <c r="C29420">
        <v>230</v>
      </c>
      <c r="D29420" s="3">
        <v>42711.457870370374</v>
      </c>
      <c r="E29420" s="1" t="str">
        <f t="shared" si="919"/>
        <v>2016-12-07 10:59</v>
      </c>
      <c r="F29420" s="2">
        <f>LOOKUP(A29420,Hoja1!A$2:B$31)</f>
        <v>22</v>
      </c>
      <c r="G29420" s="2">
        <f t="shared" si="918"/>
        <v>0.29187817258883247</v>
      </c>
    </row>
    <row r="29421" spans="1:7" x14ac:dyDescent="0.25">
      <c r="A29421" t="s">
        <v>26</v>
      </c>
      <c r="B29421">
        <v>2009</v>
      </c>
      <c r="C29421">
        <v>1280</v>
      </c>
      <c r="D29421" s="3">
        <v>42711.457870370374</v>
      </c>
      <c r="E29421" s="1" t="str">
        <f t="shared" si="919"/>
        <v>2016-12-07 10:59</v>
      </c>
      <c r="F29421" s="2">
        <f>LOOKUP(A29421,Hoja1!A$2:B$31)</f>
        <v>23</v>
      </c>
      <c r="G29421" s="2">
        <f t="shared" si="918"/>
        <v>0.63713290194126426</v>
      </c>
    </row>
    <row r="29422" spans="1:7" x14ac:dyDescent="0.25">
      <c r="A29422" t="s">
        <v>27</v>
      </c>
      <c r="B29422">
        <v>2803</v>
      </c>
      <c r="C29422">
        <v>638</v>
      </c>
      <c r="D29422" s="3">
        <v>42711.457870370374</v>
      </c>
      <c r="E29422" s="1" t="str">
        <f t="shared" si="919"/>
        <v>2016-12-07 10:59</v>
      </c>
      <c r="F29422" s="2">
        <f>LOOKUP(A29422,Hoja1!A$2:B$31)</f>
        <v>24</v>
      </c>
      <c r="G29422" s="2">
        <f t="shared" si="918"/>
        <v>0.22761327149482696</v>
      </c>
    </row>
    <row r="29423" spans="1:7" x14ac:dyDescent="0.25">
      <c r="A29423" t="s">
        <v>28</v>
      </c>
      <c r="B29423">
        <v>4675</v>
      </c>
      <c r="C29423">
        <v>2352</v>
      </c>
      <c r="D29423" s="3">
        <v>42711.457870370374</v>
      </c>
      <c r="E29423" s="1" t="str">
        <f t="shared" si="919"/>
        <v>2016-12-07 10:59</v>
      </c>
      <c r="F29423" s="2">
        <f>LOOKUP(A29423,Hoja1!A$2:B$31)</f>
        <v>25</v>
      </c>
      <c r="G29423" s="2">
        <f t="shared" si="918"/>
        <v>0.50310160427807482</v>
      </c>
    </row>
    <row r="29424" spans="1:7" x14ac:dyDescent="0.25">
      <c r="A29424" t="s">
        <v>29</v>
      </c>
      <c r="B29424">
        <v>3883</v>
      </c>
      <c r="C29424">
        <v>3286</v>
      </c>
      <c r="D29424" s="3">
        <v>42711.457870370374</v>
      </c>
      <c r="E29424" s="1" t="str">
        <f t="shared" si="919"/>
        <v>2016-12-07 10:59</v>
      </c>
      <c r="F29424" s="2">
        <f>LOOKUP(A29424,Hoja1!A$2:B$31)</f>
        <v>26</v>
      </c>
      <c r="G29424" s="2">
        <f t="shared" si="918"/>
        <v>0.84625289724439867</v>
      </c>
    </row>
    <row r="29425" spans="1:7" x14ac:dyDescent="0.25">
      <c r="A29425" t="s">
        <v>30</v>
      </c>
      <c r="B29425">
        <v>2937</v>
      </c>
      <c r="C29425">
        <v>1326</v>
      </c>
      <c r="D29425" s="3">
        <v>42711.457870370374</v>
      </c>
      <c r="E29425" s="1" t="str">
        <f t="shared" si="919"/>
        <v>2016-12-07 10:59</v>
      </c>
      <c r="F29425" s="2">
        <f>LOOKUP(A29425,Hoja1!A$2:B$31)</f>
        <v>27</v>
      </c>
      <c r="G29425" s="2">
        <f t="shared" si="918"/>
        <v>0.45148110316649642</v>
      </c>
    </row>
    <row r="29426" spans="1:7" x14ac:dyDescent="0.25">
      <c r="A29426" t="s">
        <v>31</v>
      </c>
      <c r="B29426">
        <v>1322</v>
      </c>
      <c r="C29426">
        <v>745</v>
      </c>
      <c r="D29426" s="3">
        <v>42711.457870370374</v>
      </c>
      <c r="E29426" s="1" t="str">
        <f t="shared" si="919"/>
        <v>2016-12-07 10:59</v>
      </c>
      <c r="F29426" s="2">
        <f>LOOKUP(A29426,Hoja1!A$2:B$31)</f>
        <v>28</v>
      </c>
      <c r="G29426" s="2">
        <f t="shared" si="918"/>
        <v>0.5635400907715582</v>
      </c>
    </row>
    <row r="29427" spans="1:7" x14ac:dyDescent="0.25">
      <c r="A29427" t="s">
        <v>32</v>
      </c>
      <c r="B29427">
        <v>3103</v>
      </c>
      <c r="C29427">
        <v>1053</v>
      </c>
      <c r="D29427" s="3">
        <v>42711.457870370374</v>
      </c>
      <c r="E29427" s="1" t="str">
        <f t="shared" si="919"/>
        <v>2016-12-07 10:59</v>
      </c>
      <c r="F29427" s="2">
        <f>LOOKUP(A29427,Hoja1!A$2:B$31)</f>
        <v>29</v>
      </c>
      <c r="G29427" s="2">
        <f t="shared" si="918"/>
        <v>0.3393490170802449</v>
      </c>
    </row>
    <row r="29428" spans="1:7" x14ac:dyDescent="0.25">
      <c r="A29428" t="s">
        <v>33</v>
      </c>
      <c r="B29428">
        <v>1920</v>
      </c>
      <c r="C29428">
        <v>1456</v>
      </c>
      <c r="D29428" s="3">
        <v>42711.457870370374</v>
      </c>
      <c r="E29428" s="1" t="str">
        <f t="shared" si="919"/>
        <v>2016-12-07 10:59</v>
      </c>
      <c r="F29428" s="2">
        <f>LOOKUP(A29428,Hoja1!A$2:B$31)</f>
        <v>30</v>
      </c>
      <c r="G29428" s="2">
        <f t="shared" si="918"/>
        <v>0.7583333333333333</v>
      </c>
    </row>
    <row r="29429" spans="1:7" x14ac:dyDescent="0.25">
      <c r="A29429" t="s">
        <v>15</v>
      </c>
      <c r="B29429">
        <v>1200</v>
      </c>
      <c r="C29429">
        <v>787</v>
      </c>
      <c r="D29429" s="3">
        <v>42711.471782407411</v>
      </c>
      <c r="E29429" s="1" t="str">
        <f t="shared" si="919"/>
        <v>2016-12-07 11:19</v>
      </c>
      <c r="F29429" s="2">
        <f>LOOKUP(A29429,Hoja1!A$2:B$31)</f>
        <v>12</v>
      </c>
      <c r="G29429" s="2">
        <f t="shared" si="918"/>
        <v>0.65583333333333338</v>
      </c>
    </row>
    <row r="29430" spans="1:7" x14ac:dyDescent="0.25">
      <c r="A29430" t="s">
        <v>16</v>
      </c>
      <c r="B29430">
        <v>720</v>
      </c>
      <c r="C29430">
        <v>687</v>
      </c>
      <c r="D29430" s="3">
        <v>42711.471782407411</v>
      </c>
      <c r="E29430" s="1" t="str">
        <f t="shared" si="919"/>
        <v>2016-12-07 11:19</v>
      </c>
      <c r="F29430" s="2">
        <f>LOOKUP(A29430,Hoja1!A$2:B$31)</f>
        <v>13</v>
      </c>
      <c r="G29430" s="2">
        <f t="shared" si="918"/>
        <v>0.95416666666666672</v>
      </c>
    </row>
    <row r="29431" spans="1:7" x14ac:dyDescent="0.25">
      <c r="A29431" t="s">
        <v>17</v>
      </c>
      <c r="B29431">
        <v>500</v>
      </c>
      <c r="C29431">
        <v>441</v>
      </c>
      <c r="D29431" s="3">
        <v>42711.471782407411</v>
      </c>
      <c r="E29431" s="1" t="str">
        <f t="shared" si="919"/>
        <v>2016-12-07 11:19</v>
      </c>
      <c r="F29431" s="2">
        <f>LOOKUP(A29431,Hoja1!A$2:B$31)</f>
        <v>14</v>
      </c>
      <c r="G29431" s="2">
        <f t="shared" si="918"/>
        <v>0.88200000000000001</v>
      </c>
    </row>
    <row r="29432" spans="1:7" x14ac:dyDescent="0.25">
      <c r="A29432" t="s">
        <v>18</v>
      </c>
      <c r="B29432">
        <v>485</v>
      </c>
      <c r="C29432">
        <v>284</v>
      </c>
      <c r="D29432" s="3">
        <v>42711.471782407411</v>
      </c>
      <c r="E29432" s="1" t="str">
        <f t="shared" si="919"/>
        <v>2016-12-07 11:19</v>
      </c>
      <c r="F29432" s="2">
        <f>LOOKUP(A29432,Hoja1!A$2:B$31)</f>
        <v>15</v>
      </c>
      <c r="G29432" s="2">
        <f t="shared" si="918"/>
        <v>0.58556701030927838</v>
      </c>
    </row>
    <row r="29433" spans="1:7" x14ac:dyDescent="0.25">
      <c r="A29433" t="s">
        <v>19</v>
      </c>
      <c r="B29433">
        <v>450</v>
      </c>
      <c r="C29433">
        <v>90</v>
      </c>
      <c r="D29433" s="3">
        <v>42711.471782407411</v>
      </c>
      <c r="E29433" s="1" t="str">
        <f t="shared" si="919"/>
        <v>2016-12-07 11:19</v>
      </c>
      <c r="F29433" s="2">
        <f>LOOKUP(A29433,Hoja1!A$2:B$31)</f>
        <v>16</v>
      </c>
      <c r="G29433" s="2">
        <f t="shared" si="918"/>
        <v>0.2</v>
      </c>
    </row>
    <row r="29434" spans="1:7" x14ac:dyDescent="0.25">
      <c r="A29434" t="s">
        <v>20</v>
      </c>
      <c r="B29434">
        <v>600</v>
      </c>
      <c r="C29434">
        <v>545</v>
      </c>
      <c r="D29434" s="3">
        <v>42711.471782407411</v>
      </c>
      <c r="E29434" s="1" t="str">
        <f t="shared" si="919"/>
        <v>2016-12-07 11:19</v>
      </c>
      <c r="F29434" s="2">
        <f>LOOKUP(A29434,Hoja1!A$2:B$31)</f>
        <v>17</v>
      </c>
      <c r="G29434" s="2">
        <f t="shared" si="918"/>
        <v>0.90833333333333333</v>
      </c>
    </row>
    <row r="29435" spans="1:7" x14ac:dyDescent="0.25">
      <c r="A29435" t="s">
        <v>4</v>
      </c>
      <c r="B29435">
        <v>577</v>
      </c>
      <c r="C29435">
        <v>150</v>
      </c>
      <c r="D29435" s="3">
        <v>42711.475949074076</v>
      </c>
      <c r="E29435" s="1" t="str">
        <f t="shared" si="919"/>
        <v>2016-12-07 11:25</v>
      </c>
      <c r="F29435" s="2">
        <f>LOOKUP(A29435,Hoja1!A$2:B$31)</f>
        <v>1</v>
      </c>
      <c r="G29435" s="2">
        <f t="shared" si="918"/>
        <v>0.25996533795493937</v>
      </c>
    </row>
    <row r="29436" spans="1:7" x14ac:dyDescent="0.25">
      <c r="A29436" t="s">
        <v>6</v>
      </c>
      <c r="B29436">
        <v>863</v>
      </c>
      <c r="C29436">
        <v>860</v>
      </c>
      <c r="D29436" s="3">
        <v>42711.475949074076</v>
      </c>
      <c r="E29436" s="1" t="str">
        <f t="shared" si="919"/>
        <v>2016-12-07 11:25</v>
      </c>
      <c r="F29436" s="2">
        <f>LOOKUP(A29436,Hoja1!A$2:B$31)</f>
        <v>3</v>
      </c>
      <c r="G29436" s="2">
        <f t="shared" si="918"/>
        <v>0.99652375434530704</v>
      </c>
    </row>
    <row r="29437" spans="1:7" x14ac:dyDescent="0.25">
      <c r="A29437" t="s">
        <v>7</v>
      </c>
      <c r="B29437">
        <v>387</v>
      </c>
      <c r="C29437">
        <v>392</v>
      </c>
      <c r="D29437" s="3">
        <v>42711.475949074076</v>
      </c>
      <c r="E29437" s="1" t="str">
        <f t="shared" si="919"/>
        <v>2016-12-07 11:25</v>
      </c>
      <c r="F29437" s="2">
        <f>LOOKUP(A29437,Hoja1!A$2:B$31)</f>
        <v>4</v>
      </c>
      <c r="G29437" s="2">
        <f t="shared" si="918"/>
        <v>1.0129198966408268</v>
      </c>
    </row>
    <row r="29438" spans="1:7" x14ac:dyDescent="0.25">
      <c r="A29438" t="s">
        <v>8</v>
      </c>
      <c r="B29438">
        <v>1010</v>
      </c>
      <c r="C29438">
        <v>787</v>
      </c>
      <c r="D29438" s="3">
        <v>42711.475949074076</v>
      </c>
      <c r="E29438" s="1" t="str">
        <f t="shared" si="919"/>
        <v>2016-12-07 11:25</v>
      </c>
      <c r="F29438" s="2">
        <f>LOOKUP(A29438,Hoja1!A$2:B$31)</f>
        <v>5</v>
      </c>
      <c r="G29438" s="2">
        <f t="shared" si="918"/>
        <v>0.77920792079207923</v>
      </c>
    </row>
    <row r="29439" spans="1:7" x14ac:dyDescent="0.25">
      <c r="A29439" t="s">
        <v>9</v>
      </c>
      <c r="B29439">
        <v>1194</v>
      </c>
      <c r="C29439">
        <v>677</v>
      </c>
      <c r="D29439" s="3">
        <v>42711.475949074076</v>
      </c>
      <c r="E29439" s="1" t="str">
        <f t="shared" si="919"/>
        <v>2016-12-07 11:25</v>
      </c>
      <c r="F29439" s="2">
        <f>LOOKUP(A29439,Hoja1!A$2:B$31)</f>
        <v>6</v>
      </c>
      <c r="G29439" s="2">
        <f t="shared" si="918"/>
        <v>0.56700167504187604</v>
      </c>
    </row>
    <row r="29440" spans="1:7" x14ac:dyDescent="0.25">
      <c r="A29440" t="s">
        <v>10</v>
      </c>
      <c r="B29440">
        <v>849</v>
      </c>
      <c r="C29440">
        <v>269</v>
      </c>
      <c r="D29440" s="3">
        <v>42711.475949074076</v>
      </c>
      <c r="E29440" s="1" t="str">
        <f t="shared" si="919"/>
        <v>2016-12-07 11:25</v>
      </c>
      <c r="F29440" s="2">
        <f>LOOKUP(A29440,Hoja1!A$2:B$31)</f>
        <v>7</v>
      </c>
      <c r="G29440" s="2">
        <f t="shared" si="918"/>
        <v>0.31684334511189632</v>
      </c>
    </row>
    <row r="29441" spans="1:7" x14ac:dyDescent="0.25">
      <c r="A29441" t="s">
        <v>12</v>
      </c>
      <c r="B29441">
        <v>470</v>
      </c>
      <c r="C29441">
        <v>465</v>
      </c>
      <c r="D29441" s="3">
        <v>42711.475949074076</v>
      </c>
      <c r="E29441" s="1" t="str">
        <f t="shared" si="919"/>
        <v>2016-12-07 11:25</v>
      </c>
      <c r="F29441" s="2">
        <f>LOOKUP(A29441,Hoja1!A$2:B$31)</f>
        <v>9</v>
      </c>
      <c r="G29441" s="2">
        <f t="shared" si="918"/>
        <v>0.98936170212765961</v>
      </c>
    </row>
    <row r="29442" spans="1:7" x14ac:dyDescent="0.25">
      <c r="A29442" t="s">
        <v>13</v>
      </c>
      <c r="B29442">
        <v>220</v>
      </c>
      <c r="C29442">
        <v>201</v>
      </c>
      <c r="D29442" s="3">
        <v>42711.475949074076</v>
      </c>
      <c r="E29442" s="1" t="str">
        <f t="shared" si="919"/>
        <v>2016-12-07 11:25</v>
      </c>
      <c r="F29442" s="2">
        <f>LOOKUP(A29442,Hoja1!A$2:B$31)</f>
        <v>10</v>
      </c>
      <c r="G29442" s="2">
        <f t="shared" ref="G29442:G29505" si="920">C29442/B29442</f>
        <v>0.91363636363636369</v>
      </c>
    </row>
    <row r="29443" spans="1:7" x14ac:dyDescent="0.25">
      <c r="A29443" t="s">
        <v>14</v>
      </c>
      <c r="B29443">
        <v>687</v>
      </c>
      <c r="C29443">
        <v>564</v>
      </c>
      <c r="D29443" s="3">
        <v>42711.475949074076</v>
      </c>
      <c r="E29443" s="1" t="str">
        <f t="shared" ref="E29443:E29506" si="921">TEXT(D29443,"aaaa-mm-dd hh:mm")</f>
        <v>2016-12-07 11:25</v>
      </c>
      <c r="F29443" s="2">
        <f>LOOKUP(A29443,Hoja1!A$2:B$31)</f>
        <v>11</v>
      </c>
      <c r="G29443" s="2">
        <f t="shared" si="920"/>
        <v>0.82096069868995636</v>
      </c>
    </row>
    <row r="29444" spans="1:7" x14ac:dyDescent="0.25">
      <c r="A29444" t="s">
        <v>21</v>
      </c>
      <c r="B29444">
        <v>690</v>
      </c>
      <c r="C29444">
        <v>666</v>
      </c>
      <c r="D29444" s="3">
        <v>42711.475949074076</v>
      </c>
      <c r="E29444" s="1" t="str">
        <f t="shared" si="921"/>
        <v>2016-12-07 11:25</v>
      </c>
      <c r="F29444" s="2">
        <f>LOOKUP(A29444,Hoja1!A$2:B$31)</f>
        <v>18</v>
      </c>
      <c r="G29444" s="2">
        <f t="shared" si="920"/>
        <v>0.9652173913043478</v>
      </c>
    </row>
    <row r="29445" spans="1:7" x14ac:dyDescent="0.25">
      <c r="A29445" t="s">
        <v>22</v>
      </c>
      <c r="B29445">
        <v>3053</v>
      </c>
      <c r="C29445">
        <v>1733</v>
      </c>
      <c r="D29445" s="3">
        <v>42711.475949074076</v>
      </c>
      <c r="E29445" s="1" t="str">
        <f t="shared" si="921"/>
        <v>2016-12-07 11:25</v>
      </c>
      <c r="F29445" s="2">
        <f>LOOKUP(A29445,Hoja1!A$2:B$31)</f>
        <v>19</v>
      </c>
      <c r="G29445" s="2">
        <f t="shared" si="920"/>
        <v>0.56763838847035708</v>
      </c>
    </row>
    <row r="29446" spans="1:7" x14ac:dyDescent="0.25">
      <c r="A29446" t="s">
        <v>23</v>
      </c>
      <c r="B29446">
        <v>1268</v>
      </c>
      <c r="C29446">
        <v>247</v>
      </c>
      <c r="D29446" s="3">
        <v>42711.475949074076</v>
      </c>
      <c r="E29446" s="1" t="str">
        <f t="shared" si="921"/>
        <v>2016-12-07 11:25</v>
      </c>
      <c r="F29446" s="2">
        <f>LOOKUP(A29446,Hoja1!A$2:B$31)</f>
        <v>20</v>
      </c>
      <c r="G29446" s="2">
        <f t="shared" si="920"/>
        <v>0.19479495268138802</v>
      </c>
    </row>
    <row r="29447" spans="1:7" x14ac:dyDescent="0.25">
      <c r="A29447" t="s">
        <v>25</v>
      </c>
      <c r="B29447">
        <v>788</v>
      </c>
      <c r="C29447">
        <v>247</v>
      </c>
      <c r="D29447" s="3">
        <v>42711.475949074076</v>
      </c>
      <c r="E29447" s="1" t="str">
        <f t="shared" si="921"/>
        <v>2016-12-07 11:25</v>
      </c>
      <c r="F29447" s="2">
        <f>LOOKUP(A29447,Hoja1!A$2:B$31)</f>
        <v>22</v>
      </c>
      <c r="G29447" s="2">
        <f t="shared" si="920"/>
        <v>0.31345177664974622</v>
      </c>
    </row>
    <row r="29448" spans="1:7" x14ac:dyDescent="0.25">
      <c r="A29448" t="s">
        <v>26</v>
      </c>
      <c r="B29448">
        <v>2009</v>
      </c>
      <c r="C29448">
        <v>1339</v>
      </c>
      <c r="D29448" s="3">
        <v>42711.475949074076</v>
      </c>
      <c r="E29448" s="1" t="str">
        <f t="shared" si="921"/>
        <v>2016-12-07 11:25</v>
      </c>
      <c r="F29448" s="2">
        <f>LOOKUP(A29448,Hoja1!A$2:B$31)</f>
        <v>23</v>
      </c>
      <c r="G29448" s="2">
        <f t="shared" si="920"/>
        <v>0.66650074664011949</v>
      </c>
    </row>
    <row r="29449" spans="1:7" x14ac:dyDescent="0.25">
      <c r="A29449" t="s">
        <v>27</v>
      </c>
      <c r="B29449">
        <v>2803</v>
      </c>
      <c r="C29449">
        <v>650</v>
      </c>
      <c r="D29449" s="3">
        <v>42711.475949074076</v>
      </c>
      <c r="E29449" s="1" t="str">
        <f t="shared" si="921"/>
        <v>2016-12-07 11:25</v>
      </c>
      <c r="F29449" s="2">
        <f>LOOKUP(A29449,Hoja1!A$2:B$31)</f>
        <v>24</v>
      </c>
      <c r="G29449" s="2">
        <f t="shared" si="920"/>
        <v>0.23189439885836605</v>
      </c>
    </row>
    <row r="29450" spans="1:7" x14ac:dyDescent="0.25">
      <c r="A29450" t="s">
        <v>28</v>
      </c>
      <c r="B29450">
        <v>4675</v>
      </c>
      <c r="C29450">
        <v>2680</v>
      </c>
      <c r="D29450" s="3">
        <v>42711.475949074076</v>
      </c>
      <c r="E29450" s="1" t="str">
        <f t="shared" si="921"/>
        <v>2016-12-07 11:25</v>
      </c>
      <c r="F29450" s="2">
        <f>LOOKUP(A29450,Hoja1!A$2:B$31)</f>
        <v>25</v>
      </c>
      <c r="G29450" s="2">
        <f t="shared" si="920"/>
        <v>0.57326203208556148</v>
      </c>
    </row>
    <row r="29451" spans="1:7" x14ac:dyDescent="0.25">
      <c r="A29451" t="s">
        <v>29</v>
      </c>
      <c r="B29451">
        <v>3883</v>
      </c>
      <c r="C29451">
        <v>3330</v>
      </c>
      <c r="D29451" s="3">
        <v>42711.475949074076</v>
      </c>
      <c r="E29451" s="1" t="str">
        <f t="shared" si="921"/>
        <v>2016-12-07 11:25</v>
      </c>
      <c r="F29451" s="2">
        <f>LOOKUP(A29451,Hoja1!A$2:B$31)</f>
        <v>26</v>
      </c>
      <c r="G29451" s="2">
        <f t="shared" si="920"/>
        <v>0.85758434200360545</v>
      </c>
    </row>
    <row r="29452" spans="1:7" x14ac:dyDescent="0.25">
      <c r="A29452" t="s">
        <v>30</v>
      </c>
      <c r="B29452">
        <v>2937</v>
      </c>
      <c r="C29452">
        <v>1344</v>
      </c>
      <c r="D29452" s="3">
        <v>42711.475949074076</v>
      </c>
      <c r="E29452" s="1" t="str">
        <f t="shared" si="921"/>
        <v>2016-12-07 11:25</v>
      </c>
      <c r="F29452" s="2">
        <f>LOOKUP(A29452,Hoja1!A$2:B$31)</f>
        <v>27</v>
      </c>
      <c r="G29452" s="2">
        <f t="shared" si="920"/>
        <v>0.45760980592441269</v>
      </c>
    </row>
    <row r="29453" spans="1:7" x14ac:dyDescent="0.25">
      <c r="A29453" t="s">
        <v>31</v>
      </c>
      <c r="B29453">
        <v>1322</v>
      </c>
      <c r="C29453">
        <v>775</v>
      </c>
      <c r="D29453" s="3">
        <v>42711.475949074076</v>
      </c>
      <c r="E29453" s="1" t="str">
        <f t="shared" si="921"/>
        <v>2016-12-07 11:25</v>
      </c>
      <c r="F29453" s="2">
        <f>LOOKUP(A29453,Hoja1!A$2:B$31)</f>
        <v>28</v>
      </c>
      <c r="G29453" s="2">
        <f t="shared" si="920"/>
        <v>0.586232980332829</v>
      </c>
    </row>
    <row r="29454" spans="1:7" x14ac:dyDescent="0.25">
      <c r="A29454" t="s">
        <v>32</v>
      </c>
      <c r="B29454">
        <v>3103</v>
      </c>
      <c r="C29454">
        <v>1108</v>
      </c>
      <c r="D29454" s="3">
        <v>42711.475949074076</v>
      </c>
      <c r="E29454" s="1" t="str">
        <f t="shared" si="921"/>
        <v>2016-12-07 11:25</v>
      </c>
      <c r="F29454" s="2">
        <f>LOOKUP(A29454,Hoja1!A$2:B$31)</f>
        <v>29</v>
      </c>
      <c r="G29454" s="2">
        <f t="shared" si="920"/>
        <v>0.35707379954882373</v>
      </c>
    </row>
    <row r="29455" spans="1:7" x14ac:dyDescent="0.25">
      <c r="A29455" t="s">
        <v>33</v>
      </c>
      <c r="B29455">
        <v>1920</v>
      </c>
      <c r="C29455">
        <v>1477</v>
      </c>
      <c r="D29455" s="3">
        <v>42711.475949074076</v>
      </c>
      <c r="E29455" s="1" t="str">
        <f t="shared" si="921"/>
        <v>2016-12-07 11:25</v>
      </c>
      <c r="F29455" s="2">
        <f>LOOKUP(A29455,Hoja1!A$2:B$31)</f>
        <v>30</v>
      </c>
      <c r="G29455" s="2">
        <f t="shared" si="920"/>
        <v>0.76927083333333335</v>
      </c>
    </row>
    <row r="29456" spans="1:7" x14ac:dyDescent="0.25">
      <c r="A29456" t="s">
        <v>4</v>
      </c>
      <c r="B29456">
        <v>577</v>
      </c>
      <c r="C29456">
        <v>177</v>
      </c>
      <c r="D29456" s="3">
        <v>42711.499537037038</v>
      </c>
      <c r="E29456" s="1" t="str">
        <f t="shared" si="921"/>
        <v>2016-12-07 11:59</v>
      </c>
      <c r="F29456" s="2">
        <f>LOOKUP(A29456,Hoja1!A$2:B$31)</f>
        <v>1</v>
      </c>
      <c r="G29456" s="2">
        <f t="shared" si="920"/>
        <v>0.30675909878682844</v>
      </c>
    </row>
    <row r="29457" spans="1:7" x14ac:dyDescent="0.25">
      <c r="A29457" t="s">
        <v>6</v>
      </c>
      <c r="B29457">
        <v>863</v>
      </c>
      <c r="C29457">
        <v>860</v>
      </c>
      <c r="D29457" s="3">
        <v>42711.499537037038</v>
      </c>
      <c r="E29457" s="1" t="str">
        <f t="shared" si="921"/>
        <v>2016-12-07 11:59</v>
      </c>
      <c r="F29457" s="2">
        <f>LOOKUP(A29457,Hoja1!A$2:B$31)</f>
        <v>3</v>
      </c>
      <c r="G29457" s="2">
        <f t="shared" si="920"/>
        <v>0.99652375434530704</v>
      </c>
    </row>
    <row r="29458" spans="1:7" x14ac:dyDescent="0.25">
      <c r="A29458" t="s">
        <v>7</v>
      </c>
      <c r="B29458">
        <v>387</v>
      </c>
      <c r="C29458">
        <v>394</v>
      </c>
      <c r="D29458" s="3">
        <v>42711.499537037038</v>
      </c>
      <c r="E29458" s="1" t="str">
        <f t="shared" si="921"/>
        <v>2016-12-07 11:59</v>
      </c>
      <c r="F29458" s="2">
        <f>LOOKUP(A29458,Hoja1!A$2:B$31)</f>
        <v>4</v>
      </c>
      <c r="G29458" s="2">
        <f t="shared" si="920"/>
        <v>1.0180878552971577</v>
      </c>
    </row>
    <row r="29459" spans="1:7" x14ac:dyDescent="0.25">
      <c r="A29459" t="s">
        <v>8</v>
      </c>
      <c r="B29459">
        <v>1010</v>
      </c>
      <c r="C29459">
        <v>891</v>
      </c>
      <c r="D29459" s="3">
        <v>42711.499537037038</v>
      </c>
      <c r="E29459" s="1" t="str">
        <f t="shared" si="921"/>
        <v>2016-12-07 11:59</v>
      </c>
      <c r="F29459" s="2">
        <f>LOOKUP(A29459,Hoja1!A$2:B$31)</f>
        <v>5</v>
      </c>
      <c r="G29459" s="2">
        <f t="shared" si="920"/>
        <v>0.88217821782178218</v>
      </c>
    </row>
    <row r="29460" spans="1:7" x14ac:dyDescent="0.25">
      <c r="A29460" t="s">
        <v>9</v>
      </c>
      <c r="B29460">
        <v>1194</v>
      </c>
      <c r="C29460">
        <v>764</v>
      </c>
      <c r="D29460" s="3">
        <v>42711.499537037038</v>
      </c>
      <c r="E29460" s="1" t="str">
        <f t="shared" si="921"/>
        <v>2016-12-07 11:59</v>
      </c>
      <c r="F29460" s="2">
        <f>LOOKUP(A29460,Hoja1!A$2:B$31)</f>
        <v>6</v>
      </c>
      <c r="G29460" s="2">
        <f t="shared" si="920"/>
        <v>0.63986599664991628</v>
      </c>
    </row>
    <row r="29461" spans="1:7" x14ac:dyDescent="0.25">
      <c r="A29461" t="s">
        <v>10</v>
      </c>
      <c r="B29461">
        <v>849</v>
      </c>
      <c r="C29461">
        <v>296</v>
      </c>
      <c r="D29461" s="3">
        <v>42711.499537037038</v>
      </c>
      <c r="E29461" s="1" t="str">
        <f t="shared" si="921"/>
        <v>2016-12-07 11:59</v>
      </c>
      <c r="F29461" s="2">
        <f>LOOKUP(A29461,Hoja1!A$2:B$31)</f>
        <v>7</v>
      </c>
      <c r="G29461" s="2">
        <f t="shared" si="920"/>
        <v>0.34864546525323908</v>
      </c>
    </row>
    <row r="29462" spans="1:7" x14ac:dyDescent="0.25">
      <c r="A29462" t="s">
        <v>12</v>
      </c>
      <c r="B29462">
        <v>470</v>
      </c>
      <c r="C29462">
        <v>460</v>
      </c>
      <c r="D29462" s="3">
        <v>42711.499537037038</v>
      </c>
      <c r="E29462" s="1" t="str">
        <f t="shared" si="921"/>
        <v>2016-12-07 11:59</v>
      </c>
      <c r="F29462" s="2">
        <f>LOOKUP(A29462,Hoja1!A$2:B$31)</f>
        <v>9</v>
      </c>
      <c r="G29462" s="2">
        <f t="shared" si="920"/>
        <v>0.97872340425531912</v>
      </c>
    </row>
    <row r="29463" spans="1:7" x14ac:dyDescent="0.25">
      <c r="A29463" t="s">
        <v>13</v>
      </c>
      <c r="B29463">
        <v>220</v>
      </c>
      <c r="C29463">
        <v>219</v>
      </c>
      <c r="D29463" s="3">
        <v>42711.499537037038</v>
      </c>
      <c r="E29463" s="1" t="str">
        <f t="shared" si="921"/>
        <v>2016-12-07 11:59</v>
      </c>
      <c r="F29463" s="2">
        <f>LOOKUP(A29463,Hoja1!A$2:B$31)</f>
        <v>10</v>
      </c>
      <c r="G29463" s="2">
        <f t="shared" si="920"/>
        <v>0.99545454545454548</v>
      </c>
    </row>
    <row r="29464" spans="1:7" x14ac:dyDescent="0.25">
      <c r="A29464" t="s">
        <v>14</v>
      </c>
      <c r="B29464">
        <v>687</v>
      </c>
      <c r="C29464">
        <v>600</v>
      </c>
      <c r="D29464" s="3">
        <v>42711.499537037038</v>
      </c>
      <c r="E29464" s="1" t="str">
        <f t="shared" si="921"/>
        <v>2016-12-07 11:59</v>
      </c>
      <c r="F29464" s="2">
        <f>LOOKUP(A29464,Hoja1!A$2:B$31)</f>
        <v>11</v>
      </c>
      <c r="G29464" s="2">
        <f t="shared" si="920"/>
        <v>0.8733624454148472</v>
      </c>
    </row>
    <row r="29465" spans="1:7" x14ac:dyDescent="0.25">
      <c r="A29465" t="s">
        <v>15</v>
      </c>
      <c r="B29465">
        <v>1200</v>
      </c>
      <c r="C29465">
        <v>826</v>
      </c>
      <c r="D29465" s="3">
        <v>42711.499537037038</v>
      </c>
      <c r="E29465" s="1" t="str">
        <f t="shared" si="921"/>
        <v>2016-12-07 11:59</v>
      </c>
      <c r="F29465" s="2">
        <f>LOOKUP(A29465,Hoja1!A$2:B$31)</f>
        <v>12</v>
      </c>
      <c r="G29465" s="2">
        <f t="shared" si="920"/>
        <v>0.68833333333333335</v>
      </c>
    </row>
    <row r="29466" spans="1:7" x14ac:dyDescent="0.25">
      <c r="A29466" t="s">
        <v>16</v>
      </c>
      <c r="B29466">
        <v>720</v>
      </c>
      <c r="C29466">
        <v>693</v>
      </c>
      <c r="D29466" s="3">
        <v>42711.499537037038</v>
      </c>
      <c r="E29466" s="1" t="str">
        <f t="shared" si="921"/>
        <v>2016-12-07 11:59</v>
      </c>
      <c r="F29466" s="2">
        <f>LOOKUP(A29466,Hoja1!A$2:B$31)</f>
        <v>13</v>
      </c>
      <c r="G29466" s="2">
        <f t="shared" si="920"/>
        <v>0.96250000000000002</v>
      </c>
    </row>
    <row r="29467" spans="1:7" x14ac:dyDescent="0.25">
      <c r="A29467" t="s">
        <v>17</v>
      </c>
      <c r="B29467">
        <v>500</v>
      </c>
      <c r="C29467">
        <v>457</v>
      </c>
      <c r="D29467" s="3">
        <v>42711.499537037038</v>
      </c>
      <c r="E29467" s="1" t="str">
        <f t="shared" si="921"/>
        <v>2016-12-07 11:59</v>
      </c>
      <c r="F29467" s="2">
        <f>LOOKUP(A29467,Hoja1!A$2:B$31)</f>
        <v>14</v>
      </c>
      <c r="G29467" s="2">
        <f t="shared" si="920"/>
        <v>0.91400000000000003</v>
      </c>
    </row>
    <row r="29468" spans="1:7" x14ac:dyDescent="0.25">
      <c r="A29468" t="s">
        <v>18</v>
      </c>
      <c r="B29468">
        <v>485</v>
      </c>
      <c r="C29468">
        <v>298</v>
      </c>
      <c r="D29468" s="3">
        <v>42711.499537037038</v>
      </c>
      <c r="E29468" s="1" t="str">
        <f t="shared" si="921"/>
        <v>2016-12-07 11:59</v>
      </c>
      <c r="F29468" s="2">
        <f>LOOKUP(A29468,Hoja1!A$2:B$31)</f>
        <v>15</v>
      </c>
      <c r="G29468" s="2">
        <f t="shared" si="920"/>
        <v>0.61443298969072169</v>
      </c>
    </row>
    <row r="29469" spans="1:7" x14ac:dyDescent="0.25">
      <c r="A29469" t="s">
        <v>19</v>
      </c>
      <c r="B29469">
        <v>450</v>
      </c>
      <c r="C29469">
        <v>116</v>
      </c>
      <c r="D29469" s="3">
        <v>42711.499537037038</v>
      </c>
      <c r="E29469" s="1" t="str">
        <f t="shared" si="921"/>
        <v>2016-12-07 11:59</v>
      </c>
      <c r="F29469" s="2">
        <f>LOOKUP(A29469,Hoja1!A$2:B$31)</f>
        <v>16</v>
      </c>
      <c r="G29469" s="2">
        <f t="shared" si="920"/>
        <v>0.25777777777777777</v>
      </c>
    </row>
    <row r="29470" spans="1:7" x14ac:dyDescent="0.25">
      <c r="A29470" t="s">
        <v>20</v>
      </c>
      <c r="B29470">
        <v>600</v>
      </c>
      <c r="C29470">
        <v>558</v>
      </c>
      <c r="D29470" s="3">
        <v>42711.499537037038</v>
      </c>
      <c r="E29470" s="1" t="str">
        <f t="shared" si="921"/>
        <v>2016-12-07 11:59</v>
      </c>
      <c r="F29470" s="2">
        <f>LOOKUP(A29470,Hoja1!A$2:B$31)</f>
        <v>17</v>
      </c>
      <c r="G29470" s="2">
        <f t="shared" si="920"/>
        <v>0.93</v>
      </c>
    </row>
    <row r="29471" spans="1:7" x14ac:dyDescent="0.25">
      <c r="A29471" t="s">
        <v>21</v>
      </c>
      <c r="B29471">
        <v>690</v>
      </c>
      <c r="C29471">
        <v>679</v>
      </c>
      <c r="D29471" s="3">
        <v>42711.499537037038</v>
      </c>
      <c r="E29471" s="1" t="str">
        <f t="shared" si="921"/>
        <v>2016-12-07 11:59</v>
      </c>
      <c r="F29471" s="2">
        <f>LOOKUP(A29471,Hoja1!A$2:B$31)</f>
        <v>18</v>
      </c>
      <c r="G29471" s="2">
        <f t="shared" si="920"/>
        <v>0.98405797101449277</v>
      </c>
    </row>
    <row r="29472" spans="1:7" x14ac:dyDescent="0.25">
      <c r="A29472" t="s">
        <v>22</v>
      </c>
      <c r="B29472">
        <v>3053</v>
      </c>
      <c r="C29472">
        <v>1951</v>
      </c>
      <c r="D29472" s="3">
        <v>42711.499537037038</v>
      </c>
      <c r="E29472" s="1" t="str">
        <f t="shared" si="921"/>
        <v>2016-12-07 11:59</v>
      </c>
      <c r="F29472" s="2">
        <f>LOOKUP(A29472,Hoja1!A$2:B$31)</f>
        <v>19</v>
      </c>
      <c r="G29472" s="2">
        <f t="shared" si="920"/>
        <v>0.63904356370782833</v>
      </c>
    </row>
    <row r="29473" spans="1:7" x14ac:dyDescent="0.25">
      <c r="A29473" t="s">
        <v>23</v>
      </c>
      <c r="B29473">
        <v>1268</v>
      </c>
      <c r="C29473">
        <v>258</v>
      </c>
      <c r="D29473" s="3">
        <v>42711.499537037038</v>
      </c>
      <c r="E29473" s="1" t="str">
        <f t="shared" si="921"/>
        <v>2016-12-07 11:59</v>
      </c>
      <c r="F29473" s="2">
        <f>LOOKUP(A29473,Hoja1!A$2:B$31)</f>
        <v>20</v>
      </c>
      <c r="G29473" s="2">
        <f t="shared" si="920"/>
        <v>0.20347003154574134</v>
      </c>
    </row>
    <row r="29474" spans="1:7" x14ac:dyDescent="0.25">
      <c r="A29474" t="s">
        <v>25</v>
      </c>
      <c r="B29474">
        <v>788</v>
      </c>
      <c r="C29474">
        <v>257</v>
      </c>
      <c r="D29474" s="3">
        <v>42711.499537037038</v>
      </c>
      <c r="E29474" s="1" t="str">
        <f t="shared" si="921"/>
        <v>2016-12-07 11:59</v>
      </c>
      <c r="F29474" s="2">
        <f>LOOKUP(A29474,Hoja1!A$2:B$31)</f>
        <v>22</v>
      </c>
      <c r="G29474" s="2">
        <f t="shared" si="920"/>
        <v>0.32614213197969544</v>
      </c>
    </row>
    <row r="29475" spans="1:7" x14ac:dyDescent="0.25">
      <c r="A29475" t="s">
        <v>26</v>
      </c>
      <c r="B29475">
        <v>2009</v>
      </c>
      <c r="C29475">
        <v>1408</v>
      </c>
      <c r="D29475" s="3">
        <v>42711.499537037038</v>
      </c>
      <c r="E29475" s="1" t="str">
        <f t="shared" si="921"/>
        <v>2016-12-07 11:59</v>
      </c>
      <c r="F29475" s="2">
        <f>LOOKUP(A29475,Hoja1!A$2:B$31)</f>
        <v>23</v>
      </c>
      <c r="G29475" s="2">
        <f t="shared" si="920"/>
        <v>0.70084619213539079</v>
      </c>
    </row>
    <row r="29476" spans="1:7" x14ac:dyDescent="0.25">
      <c r="A29476" t="s">
        <v>27</v>
      </c>
      <c r="B29476">
        <v>2803</v>
      </c>
      <c r="C29476">
        <v>668</v>
      </c>
      <c r="D29476" s="3">
        <v>42711.499537037038</v>
      </c>
      <c r="E29476" s="1" t="str">
        <f t="shared" si="921"/>
        <v>2016-12-07 11:59</v>
      </c>
      <c r="F29476" s="2">
        <f>LOOKUP(A29476,Hoja1!A$2:B$31)</f>
        <v>24</v>
      </c>
      <c r="G29476" s="2">
        <f t="shared" si="920"/>
        <v>0.23831608990367464</v>
      </c>
    </row>
    <row r="29477" spans="1:7" x14ac:dyDescent="0.25">
      <c r="A29477" t="s">
        <v>28</v>
      </c>
      <c r="B29477">
        <v>4675</v>
      </c>
      <c r="C29477">
        <v>2965</v>
      </c>
      <c r="D29477" s="3">
        <v>42711.499537037038</v>
      </c>
      <c r="E29477" s="1" t="str">
        <f t="shared" si="921"/>
        <v>2016-12-07 11:59</v>
      </c>
      <c r="F29477" s="2">
        <f>LOOKUP(A29477,Hoja1!A$2:B$31)</f>
        <v>25</v>
      </c>
      <c r="G29477" s="2">
        <f t="shared" si="920"/>
        <v>0.63422459893048133</v>
      </c>
    </row>
    <row r="29478" spans="1:7" x14ac:dyDescent="0.25">
      <c r="A29478" t="s">
        <v>29</v>
      </c>
      <c r="B29478">
        <v>3883</v>
      </c>
      <c r="C29478">
        <v>3394</v>
      </c>
      <c r="D29478" s="3">
        <v>42711.499537037038</v>
      </c>
      <c r="E29478" s="1" t="str">
        <f t="shared" si="921"/>
        <v>2016-12-07 11:59</v>
      </c>
      <c r="F29478" s="2">
        <f>LOOKUP(A29478,Hoja1!A$2:B$31)</f>
        <v>26</v>
      </c>
      <c r="G29478" s="2">
        <f t="shared" si="920"/>
        <v>0.87406644347154261</v>
      </c>
    </row>
    <row r="29479" spans="1:7" x14ac:dyDescent="0.25">
      <c r="A29479" t="s">
        <v>30</v>
      </c>
      <c r="B29479">
        <v>2937</v>
      </c>
      <c r="C29479">
        <v>1371</v>
      </c>
      <c r="D29479" s="3">
        <v>42711.499537037038</v>
      </c>
      <c r="E29479" s="1" t="str">
        <f t="shared" si="921"/>
        <v>2016-12-07 11:59</v>
      </c>
      <c r="F29479" s="2">
        <f>LOOKUP(A29479,Hoja1!A$2:B$31)</f>
        <v>27</v>
      </c>
      <c r="G29479" s="2">
        <f t="shared" si="920"/>
        <v>0.46680286006128702</v>
      </c>
    </row>
    <row r="29480" spans="1:7" x14ac:dyDescent="0.25">
      <c r="A29480" t="s">
        <v>31</v>
      </c>
      <c r="B29480">
        <v>1322</v>
      </c>
      <c r="C29480">
        <v>808</v>
      </c>
      <c r="D29480" s="3">
        <v>42711.499537037038</v>
      </c>
      <c r="E29480" s="1" t="str">
        <f t="shared" si="921"/>
        <v>2016-12-07 11:59</v>
      </c>
      <c r="F29480" s="2">
        <f>LOOKUP(A29480,Hoja1!A$2:B$31)</f>
        <v>28</v>
      </c>
      <c r="G29480" s="2">
        <f t="shared" si="920"/>
        <v>0.61119515885022691</v>
      </c>
    </row>
    <row r="29481" spans="1:7" x14ac:dyDescent="0.25">
      <c r="A29481" t="s">
        <v>32</v>
      </c>
      <c r="B29481">
        <v>3103</v>
      </c>
      <c r="C29481">
        <v>1172</v>
      </c>
      <c r="D29481" s="3">
        <v>42711.499537037038</v>
      </c>
      <c r="E29481" s="1" t="str">
        <f t="shared" si="921"/>
        <v>2016-12-07 11:59</v>
      </c>
      <c r="F29481" s="2">
        <f>LOOKUP(A29481,Hoja1!A$2:B$31)</f>
        <v>29</v>
      </c>
      <c r="G29481" s="2">
        <f t="shared" si="920"/>
        <v>0.37769900096680631</v>
      </c>
    </row>
    <row r="29482" spans="1:7" x14ac:dyDescent="0.25">
      <c r="A29482" t="s">
        <v>33</v>
      </c>
      <c r="B29482">
        <v>1920</v>
      </c>
      <c r="C29482">
        <v>1519</v>
      </c>
      <c r="D29482" s="3">
        <v>42711.499537037038</v>
      </c>
      <c r="E29482" s="1" t="str">
        <f t="shared" si="921"/>
        <v>2016-12-07 11:59</v>
      </c>
      <c r="F29482" s="2">
        <f>LOOKUP(A29482,Hoja1!A$2:B$31)</f>
        <v>30</v>
      </c>
      <c r="G29482" s="2">
        <f t="shared" si="920"/>
        <v>0.79114583333333333</v>
      </c>
    </row>
    <row r="29483" spans="1:7" x14ac:dyDescent="0.25">
      <c r="A29483" t="s">
        <v>18</v>
      </c>
      <c r="B29483">
        <v>485</v>
      </c>
      <c r="C29483">
        <v>306</v>
      </c>
      <c r="D29483" s="3">
        <v>42711.513414351852</v>
      </c>
      <c r="E29483" s="1" t="str">
        <f t="shared" si="921"/>
        <v>2016-12-07 12:19</v>
      </c>
      <c r="F29483" s="2">
        <f>LOOKUP(A29483,Hoja1!A$2:B$31)</f>
        <v>15</v>
      </c>
      <c r="G29483" s="2">
        <f t="shared" si="920"/>
        <v>0.63092783505154637</v>
      </c>
    </row>
    <row r="29484" spans="1:7" x14ac:dyDescent="0.25">
      <c r="A29484" t="s">
        <v>4</v>
      </c>
      <c r="B29484">
        <v>577</v>
      </c>
      <c r="C29484">
        <v>172</v>
      </c>
      <c r="D29484" s="3">
        <v>42711.51829861111</v>
      </c>
      <c r="E29484" s="1" t="str">
        <f t="shared" si="921"/>
        <v>2016-12-07 12:26</v>
      </c>
      <c r="F29484" s="2">
        <f>LOOKUP(A29484,Hoja1!A$2:B$31)</f>
        <v>1</v>
      </c>
      <c r="G29484" s="2">
        <f t="shared" si="920"/>
        <v>0.29809358752166376</v>
      </c>
    </row>
    <row r="29485" spans="1:7" x14ac:dyDescent="0.25">
      <c r="A29485" t="s">
        <v>6</v>
      </c>
      <c r="B29485">
        <v>863</v>
      </c>
      <c r="C29485">
        <v>856</v>
      </c>
      <c r="D29485" s="3">
        <v>42711.51829861111</v>
      </c>
      <c r="E29485" s="1" t="str">
        <f t="shared" si="921"/>
        <v>2016-12-07 12:26</v>
      </c>
      <c r="F29485" s="2">
        <f>LOOKUP(A29485,Hoja1!A$2:B$31)</f>
        <v>3</v>
      </c>
      <c r="G29485" s="2">
        <f t="shared" si="920"/>
        <v>0.99188876013904981</v>
      </c>
    </row>
    <row r="29486" spans="1:7" x14ac:dyDescent="0.25">
      <c r="A29486" t="s">
        <v>7</v>
      </c>
      <c r="B29486">
        <v>387</v>
      </c>
      <c r="C29486">
        <v>390</v>
      </c>
      <c r="D29486" s="3">
        <v>42711.51829861111</v>
      </c>
      <c r="E29486" s="1" t="str">
        <f t="shared" si="921"/>
        <v>2016-12-07 12:26</v>
      </c>
      <c r="F29486" s="2">
        <f>LOOKUP(A29486,Hoja1!A$2:B$31)</f>
        <v>4</v>
      </c>
      <c r="G29486" s="2">
        <f t="shared" si="920"/>
        <v>1.0077519379844961</v>
      </c>
    </row>
    <row r="29487" spans="1:7" x14ac:dyDescent="0.25">
      <c r="A29487" t="s">
        <v>8</v>
      </c>
      <c r="B29487">
        <v>1010</v>
      </c>
      <c r="C29487">
        <v>966</v>
      </c>
      <c r="D29487" s="3">
        <v>42711.51829861111</v>
      </c>
      <c r="E29487" s="1" t="str">
        <f t="shared" si="921"/>
        <v>2016-12-07 12:26</v>
      </c>
      <c r="F29487" s="2">
        <f>LOOKUP(A29487,Hoja1!A$2:B$31)</f>
        <v>5</v>
      </c>
      <c r="G29487" s="2">
        <f t="shared" si="920"/>
        <v>0.9564356435643564</v>
      </c>
    </row>
    <row r="29488" spans="1:7" x14ac:dyDescent="0.25">
      <c r="A29488" t="s">
        <v>9</v>
      </c>
      <c r="B29488">
        <v>1194</v>
      </c>
      <c r="C29488">
        <v>825</v>
      </c>
      <c r="D29488" s="3">
        <v>42711.51829861111</v>
      </c>
      <c r="E29488" s="1" t="str">
        <f t="shared" si="921"/>
        <v>2016-12-07 12:26</v>
      </c>
      <c r="F29488" s="2">
        <f>LOOKUP(A29488,Hoja1!A$2:B$31)</f>
        <v>6</v>
      </c>
      <c r="G29488" s="2">
        <f t="shared" si="920"/>
        <v>0.69095477386934678</v>
      </c>
    </row>
    <row r="29489" spans="1:7" x14ac:dyDescent="0.25">
      <c r="A29489" t="s">
        <v>10</v>
      </c>
      <c r="B29489">
        <v>849</v>
      </c>
      <c r="C29489">
        <v>310</v>
      </c>
      <c r="D29489" s="3">
        <v>42711.51829861111</v>
      </c>
      <c r="E29489" s="1" t="str">
        <f t="shared" si="921"/>
        <v>2016-12-07 12:26</v>
      </c>
      <c r="F29489" s="2">
        <f>LOOKUP(A29489,Hoja1!A$2:B$31)</f>
        <v>7</v>
      </c>
      <c r="G29489" s="2">
        <f t="shared" si="920"/>
        <v>0.36513545347467607</v>
      </c>
    </row>
    <row r="29490" spans="1:7" x14ac:dyDescent="0.25">
      <c r="A29490" t="s">
        <v>12</v>
      </c>
      <c r="B29490">
        <v>470</v>
      </c>
      <c r="C29490">
        <v>458</v>
      </c>
      <c r="D29490" s="3">
        <v>42711.51829861111</v>
      </c>
      <c r="E29490" s="1" t="str">
        <f t="shared" si="921"/>
        <v>2016-12-07 12:26</v>
      </c>
      <c r="F29490" s="2">
        <f>LOOKUP(A29490,Hoja1!A$2:B$31)</f>
        <v>9</v>
      </c>
      <c r="G29490" s="2">
        <f t="shared" si="920"/>
        <v>0.97446808510638294</v>
      </c>
    </row>
    <row r="29491" spans="1:7" x14ac:dyDescent="0.25">
      <c r="A29491" t="s">
        <v>13</v>
      </c>
      <c r="B29491">
        <v>220</v>
      </c>
      <c r="C29491">
        <v>210</v>
      </c>
      <c r="D29491" s="3">
        <v>42711.51829861111</v>
      </c>
      <c r="E29491" s="1" t="str">
        <f t="shared" si="921"/>
        <v>2016-12-07 12:26</v>
      </c>
      <c r="F29491" s="2">
        <f>LOOKUP(A29491,Hoja1!A$2:B$31)</f>
        <v>10</v>
      </c>
      <c r="G29491" s="2">
        <f t="shared" si="920"/>
        <v>0.95454545454545459</v>
      </c>
    </row>
    <row r="29492" spans="1:7" x14ac:dyDescent="0.25">
      <c r="A29492" t="s">
        <v>14</v>
      </c>
      <c r="B29492">
        <v>687</v>
      </c>
      <c r="C29492">
        <v>622</v>
      </c>
      <c r="D29492" s="3">
        <v>42711.51829861111</v>
      </c>
      <c r="E29492" s="1" t="str">
        <f t="shared" si="921"/>
        <v>2016-12-07 12:26</v>
      </c>
      <c r="F29492" s="2">
        <f>LOOKUP(A29492,Hoja1!A$2:B$31)</f>
        <v>11</v>
      </c>
      <c r="G29492" s="2">
        <f t="shared" si="920"/>
        <v>0.90538573508005826</v>
      </c>
    </row>
    <row r="29493" spans="1:7" x14ac:dyDescent="0.25">
      <c r="A29493" t="s">
        <v>15</v>
      </c>
      <c r="B29493">
        <v>1200</v>
      </c>
      <c r="C29493">
        <v>850</v>
      </c>
      <c r="D29493" s="3">
        <v>42711.51829861111</v>
      </c>
      <c r="E29493" s="1" t="str">
        <f t="shared" si="921"/>
        <v>2016-12-07 12:26</v>
      </c>
      <c r="F29493" s="2">
        <f>LOOKUP(A29493,Hoja1!A$2:B$31)</f>
        <v>12</v>
      </c>
      <c r="G29493" s="2">
        <f t="shared" si="920"/>
        <v>0.70833333333333337</v>
      </c>
    </row>
    <row r="29494" spans="1:7" x14ac:dyDescent="0.25">
      <c r="A29494" t="s">
        <v>16</v>
      </c>
      <c r="B29494">
        <v>720</v>
      </c>
      <c r="C29494">
        <v>707</v>
      </c>
      <c r="D29494" s="3">
        <v>42711.51829861111</v>
      </c>
      <c r="E29494" s="1" t="str">
        <f t="shared" si="921"/>
        <v>2016-12-07 12:26</v>
      </c>
      <c r="F29494" s="2">
        <f>LOOKUP(A29494,Hoja1!A$2:B$31)</f>
        <v>13</v>
      </c>
      <c r="G29494" s="2">
        <f t="shared" si="920"/>
        <v>0.9819444444444444</v>
      </c>
    </row>
    <row r="29495" spans="1:7" x14ac:dyDescent="0.25">
      <c r="A29495" t="s">
        <v>17</v>
      </c>
      <c r="B29495">
        <v>500</v>
      </c>
      <c r="C29495">
        <v>463</v>
      </c>
      <c r="D29495" s="3">
        <v>42711.51829861111</v>
      </c>
      <c r="E29495" s="1" t="str">
        <f t="shared" si="921"/>
        <v>2016-12-07 12:26</v>
      </c>
      <c r="F29495" s="2">
        <f>LOOKUP(A29495,Hoja1!A$2:B$31)</f>
        <v>14</v>
      </c>
      <c r="G29495" s="2">
        <f t="shared" si="920"/>
        <v>0.92600000000000005</v>
      </c>
    </row>
    <row r="29496" spans="1:7" x14ac:dyDescent="0.25">
      <c r="A29496" t="s">
        <v>19</v>
      </c>
      <c r="B29496">
        <v>450</v>
      </c>
      <c r="C29496">
        <v>124</v>
      </c>
      <c r="D29496" s="3">
        <v>42711.51829861111</v>
      </c>
      <c r="E29496" s="1" t="str">
        <f t="shared" si="921"/>
        <v>2016-12-07 12:26</v>
      </c>
      <c r="F29496" s="2">
        <f>LOOKUP(A29496,Hoja1!A$2:B$31)</f>
        <v>16</v>
      </c>
      <c r="G29496" s="2">
        <f t="shared" si="920"/>
        <v>0.27555555555555555</v>
      </c>
    </row>
    <row r="29497" spans="1:7" x14ac:dyDescent="0.25">
      <c r="A29497" t="s">
        <v>20</v>
      </c>
      <c r="B29497">
        <v>600</v>
      </c>
      <c r="C29497">
        <v>552</v>
      </c>
      <c r="D29497" s="3">
        <v>42711.51829861111</v>
      </c>
      <c r="E29497" s="1" t="str">
        <f t="shared" si="921"/>
        <v>2016-12-07 12:26</v>
      </c>
      <c r="F29497" s="2">
        <f>LOOKUP(A29497,Hoja1!A$2:B$31)</f>
        <v>17</v>
      </c>
      <c r="G29497" s="2">
        <f t="shared" si="920"/>
        <v>0.92</v>
      </c>
    </row>
    <row r="29498" spans="1:7" x14ac:dyDescent="0.25">
      <c r="A29498" t="s">
        <v>21</v>
      </c>
      <c r="B29498">
        <v>690</v>
      </c>
      <c r="C29498">
        <v>668</v>
      </c>
      <c r="D29498" s="3">
        <v>42711.51829861111</v>
      </c>
      <c r="E29498" s="1" t="str">
        <f t="shared" si="921"/>
        <v>2016-12-07 12:26</v>
      </c>
      <c r="F29498" s="2">
        <f>LOOKUP(A29498,Hoja1!A$2:B$31)</f>
        <v>18</v>
      </c>
      <c r="G29498" s="2">
        <f t="shared" si="920"/>
        <v>0.96811594202898554</v>
      </c>
    </row>
    <row r="29499" spans="1:7" x14ac:dyDescent="0.25">
      <c r="A29499" t="s">
        <v>22</v>
      </c>
      <c r="B29499">
        <v>3053</v>
      </c>
      <c r="C29499">
        <v>2101</v>
      </c>
      <c r="D29499" s="3">
        <v>42711.51829861111</v>
      </c>
      <c r="E29499" s="1" t="str">
        <f t="shared" si="921"/>
        <v>2016-12-07 12:26</v>
      </c>
      <c r="F29499" s="2">
        <f>LOOKUP(A29499,Hoja1!A$2:B$31)</f>
        <v>19</v>
      </c>
      <c r="G29499" s="2">
        <f t="shared" si="920"/>
        <v>0.68817556501801502</v>
      </c>
    </row>
    <row r="29500" spans="1:7" x14ac:dyDescent="0.25">
      <c r="A29500" t="s">
        <v>23</v>
      </c>
      <c r="B29500">
        <v>1268</v>
      </c>
      <c r="C29500">
        <v>263</v>
      </c>
      <c r="D29500" s="3">
        <v>42711.51829861111</v>
      </c>
      <c r="E29500" s="1" t="str">
        <f t="shared" si="921"/>
        <v>2016-12-07 12:26</v>
      </c>
      <c r="F29500" s="2">
        <f>LOOKUP(A29500,Hoja1!A$2:B$31)</f>
        <v>20</v>
      </c>
      <c r="G29500" s="2">
        <f t="shared" si="920"/>
        <v>0.20741324921135645</v>
      </c>
    </row>
    <row r="29501" spans="1:7" x14ac:dyDescent="0.25">
      <c r="A29501" t="s">
        <v>25</v>
      </c>
      <c r="B29501">
        <v>788</v>
      </c>
      <c r="C29501">
        <v>263</v>
      </c>
      <c r="D29501" s="3">
        <v>42711.51829861111</v>
      </c>
      <c r="E29501" s="1" t="str">
        <f t="shared" si="921"/>
        <v>2016-12-07 12:26</v>
      </c>
      <c r="F29501" s="2">
        <f>LOOKUP(A29501,Hoja1!A$2:B$31)</f>
        <v>22</v>
      </c>
      <c r="G29501" s="2">
        <f t="shared" si="920"/>
        <v>0.33375634517766495</v>
      </c>
    </row>
    <row r="29502" spans="1:7" x14ac:dyDescent="0.25">
      <c r="A29502" t="s">
        <v>26</v>
      </c>
      <c r="B29502">
        <v>2009</v>
      </c>
      <c r="C29502">
        <v>1442</v>
      </c>
      <c r="D29502" s="3">
        <v>42711.51829861111</v>
      </c>
      <c r="E29502" s="1" t="str">
        <f t="shared" si="921"/>
        <v>2016-12-07 12:26</v>
      </c>
      <c r="F29502" s="2">
        <f>LOOKUP(A29502,Hoja1!A$2:B$31)</f>
        <v>23</v>
      </c>
      <c r="G29502" s="2">
        <f t="shared" si="920"/>
        <v>0.71777003484320556</v>
      </c>
    </row>
    <row r="29503" spans="1:7" x14ac:dyDescent="0.25">
      <c r="A29503" t="s">
        <v>27</v>
      </c>
      <c r="B29503">
        <v>2803</v>
      </c>
      <c r="C29503">
        <v>669</v>
      </c>
      <c r="D29503" s="3">
        <v>42711.51829861111</v>
      </c>
      <c r="E29503" s="1" t="str">
        <f t="shared" si="921"/>
        <v>2016-12-07 12:26</v>
      </c>
      <c r="F29503" s="2">
        <f>LOOKUP(A29503,Hoja1!A$2:B$31)</f>
        <v>24</v>
      </c>
      <c r="G29503" s="2">
        <f t="shared" si="920"/>
        <v>0.23867285051730289</v>
      </c>
    </row>
    <row r="29504" spans="1:7" x14ac:dyDescent="0.25">
      <c r="A29504" t="s">
        <v>28</v>
      </c>
      <c r="B29504">
        <v>4675</v>
      </c>
      <c r="C29504">
        <v>3153</v>
      </c>
      <c r="D29504" s="3">
        <v>42711.51829861111</v>
      </c>
      <c r="E29504" s="1" t="str">
        <f t="shared" si="921"/>
        <v>2016-12-07 12:26</v>
      </c>
      <c r="F29504" s="2">
        <f>LOOKUP(A29504,Hoja1!A$2:B$31)</f>
        <v>25</v>
      </c>
      <c r="G29504" s="2">
        <f t="shared" si="920"/>
        <v>0.67443850267379679</v>
      </c>
    </row>
    <row r="29505" spans="1:7" x14ac:dyDescent="0.25">
      <c r="A29505" t="s">
        <v>29</v>
      </c>
      <c r="B29505">
        <v>3883</v>
      </c>
      <c r="C29505">
        <v>3428</v>
      </c>
      <c r="D29505" s="3">
        <v>42711.51829861111</v>
      </c>
      <c r="E29505" s="1" t="str">
        <f t="shared" si="921"/>
        <v>2016-12-07 12:26</v>
      </c>
      <c r="F29505" s="2">
        <f>LOOKUP(A29505,Hoja1!A$2:B$31)</f>
        <v>26</v>
      </c>
      <c r="G29505" s="2">
        <f t="shared" si="920"/>
        <v>0.88282255987638425</v>
      </c>
    </row>
    <row r="29506" spans="1:7" x14ac:dyDescent="0.25">
      <c r="A29506" t="s">
        <v>30</v>
      </c>
      <c r="B29506">
        <v>2937</v>
      </c>
      <c r="C29506">
        <v>1364</v>
      </c>
      <c r="D29506" s="3">
        <v>42711.51829861111</v>
      </c>
      <c r="E29506" s="1" t="str">
        <f t="shared" si="921"/>
        <v>2016-12-07 12:26</v>
      </c>
      <c r="F29506" s="2">
        <f>LOOKUP(A29506,Hoja1!A$2:B$31)</f>
        <v>27</v>
      </c>
      <c r="G29506" s="2">
        <f t="shared" ref="G29506:G29569" si="922">C29506/B29506</f>
        <v>0.46441947565543074</v>
      </c>
    </row>
    <row r="29507" spans="1:7" x14ac:dyDescent="0.25">
      <c r="A29507" t="s">
        <v>31</v>
      </c>
      <c r="B29507">
        <v>1322</v>
      </c>
      <c r="C29507">
        <v>820</v>
      </c>
      <c r="D29507" s="3">
        <v>42711.51829861111</v>
      </c>
      <c r="E29507" s="1" t="str">
        <f t="shared" ref="E29507:E29570" si="923">TEXT(D29507,"aaaa-mm-dd hh:mm")</f>
        <v>2016-12-07 12:26</v>
      </c>
      <c r="F29507" s="2">
        <f>LOOKUP(A29507,Hoja1!A$2:B$31)</f>
        <v>28</v>
      </c>
      <c r="G29507" s="2">
        <f t="shared" si="922"/>
        <v>0.6202723146747352</v>
      </c>
    </row>
    <row r="29508" spans="1:7" x14ac:dyDescent="0.25">
      <c r="A29508" t="s">
        <v>32</v>
      </c>
      <c r="B29508">
        <v>3103</v>
      </c>
      <c r="C29508">
        <v>1207</v>
      </c>
      <c r="D29508" s="3">
        <v>42711.51829861111</v>
      </c>
      <c r="E29508" s="1" t="str">
        <f t="shared" si="923"/>
        <v>2016-12-07 12:26</v>
      </c>
      <c r="F29508" s="2">
        <f>LOOKUP(A29508,Hoja1!A$2:B$31)</f>
        <v>29</v>
      </c>
      <c r="G29508" s="2">
        <f t="shared" si="922"/>
        <v>0.38897840799226557</v>
      </c>
    </row>
    <row r="29509" spans="1:7" x14ac:dyDescent="0.25">
      <c r="A29509" t="s">
        <v>33</v>
      </c>
      <c r="B29509">
        <v>1920</v>
      </c>
      <c r="C29509">
        <v>1557</v>
      </c>
      <c r="D29509" s="3">
        <v>42711.51829861111</v>
      </c>
      <c r="E29509" s="1" t="str">
        <f t="shared" si="923"/>
        <v>2016-12-07 12:26</v>
      </c>
      <c r="F29509" s="2">
        <f>LOOKUP(A29509,Hoja1!A$2:B$31)</f>
        <v>30</v>
      </c>
      <c r="G29509" s="2">
        <f t="shared" si="922"/>
        <v>0.81093749999999998</v>
      </c>
    </row>
    <row r="29510" spans="1:7" x14ac:dyDescent="0.25">
      <c r="A29510" t="s">
        <v>19</v>
      </c>
      <c r="B29510">
        <v>450</v>
      </c>
      <c r="C29510">
        <v>137</v>
      </c>
      <c r="D29510" s="3">
        <v>42711.536377314813</v>
      </c>
      <c r="E29510" s="1" t="str">
        <f t="shared" si="923"/>
        <v>2016-12-07 12:52</v>
      </c>
      <c r="F29510" s="2">
        <f>LOOKUP(A29510,Hoja1!A$2:B$31)</f>
        <v>16</v>
      </c>
      <c r="G29510" s="2">
        <f t="shared" si="922"/>
        <v>0.30444444444444446</v>
      </c>
    </row>
    <row r="29511" spans="1:7" x14ac:dyDescent="0.25">
      <c r="A29511" t="s">
        <v>4</v>
      </c>
      <c r="B29511">
        <v>577</v>
      </c>
      <c r="C29511">
        <v>178</v>
      </c>
      <c r="D29511" s="3">
        <v>42711.541226851848</v>
      </c>
      <c r="E29511" s="1" t="str">
        <f t="shared" si="923"/>
        <v>2016-12-07 12:59</v>
      </c>
      <c r="F29511" s="2">
        <f>LOOKUP(A29511,Hoja1!A$2:B$31)</f>
        <v>1</v>
      </c>
      <c r="G29511" s="2">
        <f t="shared" si="922"/>
        <v>0.30849220103986136</v>
      </c>
    </row>
    <row r="29512" spans="1:7" x14ac:dyDescent="0.25">
      <c r="A29512" t="s">
        <v>6</v>
      </c>
      <c r="B29512">
        <v>863</v>
      </c>
      <c r="C29512">
        <v>854</v>
      </c>
      <c r="D29512" s="3">
        <v>42711.541226851848</v>
      </c>
      <c r="E29512" s="1" t="str">
        <f t="shared" si="923"/>
        <v>2016-12-07 12:59</v>
      </c>
      <c r="F29512" s="2">
        <f>LOOKUP(A29512,Hoja1!A$2:B$31)</f>
        <v>3</v>
      </c>
      <c r="G29512" s="2">
        <f t="shared" si="922"/>
        <v>0.98957126303592124</v>
      </c>
    </row>
    <row r="29513" spans="1:7" x14ac:dyDescent="0.25">
      <c r="A29513" t="s">
        <v>7</v>
      </c>
      <c r="B29513">
        <v>387</v>
      </c>
      <c r="C29513">
        <v>397</v>
      </c>
      <c r="D29513" s="3">
        <v>42711.541226851848</v>
      </c>
      <c r="E29513" s="1" t="str">
        <f t="shared" si="923"/>
        <v>2016-12-07 12:59</v>
      </c>
      <c r="F29513" s="2">
        <f>LOOKUP(A29513,Hoja1!A$2:B$31)</f>
        <v>4</v>
      </c>
      <c r="G29513" s="2">
        <f t="shared" si="922"/>
        <v>1.0258397932816536</v>
      </c>
    </row>
    <row r="29514" spans="1:7" x14ac:dyDescent="0.25">
      <c r="A29514" t="s">
        <v>8</v>
      </c>
      <c r="B29514">
        <v>1010</v>
      </c>
      <c r="C29514">
        <v>1009</v>
      </c>
      <c r="D29514" s="3">
        <v>42711.541226851848</v>
      </c>
      <c r="E29514" s="1" t="str">
        <f t="shared" si="923"/>
        <v>2016-12-07 12:59</v>
      </c>
      <c r="F29514" s="2">
        <f>LOOKUP(A29514,Hoja1!A$2:B$31)</f>
        <v>5</v>
      </c>
      <c r="G29514" s="2">
        <f t="shared" si="922"/>
        <v>0.99900990099009901</v>
      </c>
    </row>
    <row r="29515" spans="1:7" x14ac:dyDescent="0.25">
      <c r="A29515" t="s">
        <v>9</v>
      </c>
      <c r="B29515">
        <v>1194</v>
      </c>
      <c r="C29515">
        <v>887</v>
      </c>
      <c r="D29515" s="3">
        <v>42711.541226851848</v>
      </c>
      <c r="E29515" s="1" t="str">
        <f t="shared" si="923"/>
        <v>2016-12-07 12:59</v>
      </c>
      <c r="F29515" s="2">
        <f>LOOKUP(A29515,Hoja1!A$2:B$31)</f>
        <v>6</v>
      </c>
      <c r="G29515" s="2">
        <f t="shared" si="922"/>
        <v>0.74288107202680065</v>
      </c>
    </row>
    <row r="29516" spans="1:7" x14ac:dyDescent="0.25">
      <c r="A29516" t="s">
        <v>10</v>
      </c>
      <c r="B29516">
        <v>849</v>
      </c>
      <c r="C29516">
        <v>319</v>
      </c>
      <c r="D29516" s="3">
        <v>42711.541226851848</v>
      </c>
      <c r="E29516" s="1" t="str">
        <f t="shared" si="923"/>
        <v>2016-12-07 12:59</v>
      </c>
      <c r="F29516" s="2">
        <f>LOOKUP(A29516,Hoja1!A$2:B$31)</f>
        <v>7</v>
      </c>
      <c r="G29516" s="2">
        <f t="shared" si="922"/>
        <v>0.37573616018845701</v>
      </c>
    </row>
    <row r="29517" spans="1:7" x14ac:dyDescent="0.25">
      <c r="A29517" t="s">
        <v>12</v>
      </c>
      <c r="B29517">
        <v>470</v>
      </c>
      <c r="C29517">
        <v>467</v>
      </c>
      <c r="D29517" s="3">
        <v>42711.541226851848</v>
      </c>
      <c r="E29517" s="1" t="str">
        <f t="shared" si="923"/>
        <v>2016-12-07 12:59</v>
      </c>
      <c r="F29517" s="2">
        <f>LOOKUP(A29517,Hoja1!A$2:B$31)</f>
        <v>9</v>
      </c>
      <c r="G29517" s="2">
        <f t="shared" si="922"/>
        <v>0.99361702127659579</v>
      </c>
    </row>
    <row r="29518" spans="1:7" x14ac:dyDescent="0.25">
      <c r="A29518" t="s">
        <v>13</v>
      </c>
      <c r="B29518">
        <v>220</v>
      </c>
      <c r="C29518">
        <v>212</v>
      </c>
      <c r="D29518" s="3">
        <v>42711.541226851848</v>
      </c>
      <c r="E29518" s="1" t="str">
        <f t="shared" si="923"/>
        <v>2016-12-07 12:59</v>
      </c>
      <c r="F29518" s="2">
        <f>LOOKUP(A29518,Hoja1!A$2:B$31)</f>
        <v>10</v>
      </c>
      <c r="G29518" s="2">
        <f t="shared" si="922"/>
        <v>0.96363636363636362</v>
      </c>
    </row>
    <row r="29519" spans="1:7" x14ac:dyDescent="0.25">
      <c r="A29519" t="s">
        <v>14</v>
      </c>
      <c r="B29519">
        <v>687</v>
      </c>
      <c r="C29519">
        <v>645</v>
      </c>
      <c r="D29519" s="3">
        <v>42711.541226851848</v>
      </c>
      <c r="E29519" s="1" t="str">
        <f t="shared" si="923"/>
        <v>2016-12-07 12:59</v>
      </c>
      <c r="F29519" s="2">
        <f>LOOKUP(A29519,Hoja1!A$2:B$31)</f>
        <v>11</v>
      </c>
      <c r="G29519" s="2">
        <f t="shared" si="922"/>
        <v>0.93886462882096067</v>
      </c>
    </row>
    <row r="29520" spans="1:7" x14ac:dyDescent="0.25">
      <c r="A29520" t="s">
        <v>15</v>
      </c>
      <c r="B29520">
        <v>1200</v>
      </c>
      <c r="C29520">
        <v>854</v>
      </c>
      <c r="D29520" s="3">
        <v>42711.541226851848</v>
      </c>
      <c r="E29520" s="1" t="str">
        <f t="shared" si="923"/>
        <v>2016-12-07 12:59</v>
      </c>
      <c r="F29520" s="2">
        <f>LOOKUP(A29520,Hoja1!A$2:B$31)</f>
        <v>12</v>
      </c>
      <c r="G29520" s="2">
        <f t="shared" si="922"/>
        <v>0.71166666666666667</v>
      </c>
    </row>
    <row r="29521" spans="1:7" x14ac:dyDescent="0.25">
      <c r="A29521" t="s">
        <v>16</v>
      </c>
      <c r="B29521">
        <v>720</v>
      </c>
      <c r="C29521">
        <v>688</v>
      </c>
      <c r="D29521" s="3">
        <v>42711.541226851848</v>
      </c>
      <c r="E29521" s="1" t="str">
        <f t="shared" si="923"/>
        <v>2016-12-07 12:59</v>
      </c>
      <c r="F29521" s="2">
        <f>LOOKUP(A29521,Hoja1!A$2:B$31)</f>
        <v>13</v>
      </c>
      <c r="G29521" s="2">
        <f t="shared" si="922"/>
        <v>0.9555555555555556</v>
      </c>
    </row>
    <row r="29522" spans="1:7" x14ac:dyDescent="0.25">
      <c r="A29522" t="s">
        <v>17</v>
      </c>
      <c r="B29522">
        <v>500</v>
      </c>
      <c r="C29522">
        <v>479</v>
      </c>
      <c r="D29522" s="3">
        <v>42711.541226851848</v>
      </c>
      <c r="E29522" s="1" t="str">
        <f t="shared" si="923"/>
        <v>2016-12-07 12:59</v>
      </c>
      <c r="F29522" s="2">
        <f>LOOKUP(A29522,Hoja1!A$2:B$31)</f>
        <v>14</v>
      </c>
      <c r="G29522" s="2">
        <f t="shared" si="922"/>
        <v>0.95799999999999996</v>
      </c>
    </row>
    <row r="29523" spans="1:7" x14ac:dyDescent="0.25">
      <c r="A29523" t="s">
        <v>18</v>
      </c>
      <c r="B29523">
        <v>485</v>
      </c>
      <c r="C29523">
        <v>320</v>
      </c>
      <c r="D29523" s="3">
        <v>42711.541226851848</v>
      </c>
      <c r="E29523" s="1" t="str">
        <f t="shared" si="923"/>
        <v>2016-12-07 12:59</v>
      </c>
      <c r="F29523" s="2">
        <f>LOOKUP(A29523,Hoja1!A$2:B$31)</f>
        <v>15</v>
      </c>
      <c r="G29523" s="2">
        <f t="shared" si="922"/>
        <v>0.65979381443298968</v>
      </c>
    </row>
    <row r="29524" spans="1:7" x14ac:dyDescent="0.25">
      <c r="A29524" t="s">
        <v>20</v>
      </c>
      <c r="B29524">
        <v>600</v>
      </c>
      <c r="C29524">
        <v>536</v>
      </c>
      <c r="D29524" s="3">
        <v>42711.541226851848</v>
      </c>
      <c r="E29524" s="1" t="str">
        <f t="shared" si="923"/>
        <v>2016-12-07 12:59</v>
      </c>
      <c r="F29524" s="2">
        <f>LOOKUP(A29524,Hoja1!A$2:B$31)</f>
        <v>17</v>
      </c>
      <c r="G29524" s="2">
        <f t="shared" si="922"/>
        <v>0.89333333333333331</v>
      </c>
    </row>
    <row r="29525" spans="1:7" x14ac:dyDescent="0.25">
      <c r="A29525" t="s">
        <v>21</v>
      </c>
      <c r="B29525">
        <v>690</v>
      </c>
      <c r="C29525">
        <v>679</v>
      </c>
      <c r="D29525" s="3">
        <v>42711.541226851848</v>
      </c>
      <c r="E29525" s="1" t="str">
        <f t="shared" si="923"/>
        <v>2016-12-07 12:59</v>
      </c>
      <c r="F29525" s="2">
        <f>LOOKUP(A29525,Hoja1!A$2:B$31)</f>
        <v>18</v>
      </c>
      <c r="G29525" s="2">
        <f t="shared" si="922"/>
        <v>0.98405797101449277</v>
      </c>
    </row>
    <row r="29526" spans="1:7" x14ac:dyDescent="0.25">
      <c r="A29526" t="s">
        <v>22</v>
      </c>
      <c r="B29526">
        <v>3053</v>
      </c>
      <c r="C29526">
        <v>2215</v>
      </c>
      <c r="D29526" s="3">
        <v>42711.541226851848</v>
      </c>
      <c r="E29526" s="1" t="str">
        <f t="shared" si="923"/>
        <v>2016-12-07 12:59</v>
      </c>
      <c r="F29526" s="2">
        <f>LOOKUP(A29526,Hoja1!A$2:B$31)</f>
        <v>19</v>
      </c>
      <c r="G29526" s="2">
        <f t="shared" si="922"/>
        <v>0.72551588601375694</v>
      </c>
    </row>
    <row r="29527" spans="1:7" x14ac:dyDescent="0.25">
      <c r="A29527" t="s">
        <v>23</v>
      </c>
      <c r="B29527">
        <v>1268</v>
      </c>
      <c r="C29527">
        <v>265</v>
      </c>
      <c r="D29527" s="3">
        <v>42711.541226851848</v>
      </c>
      <c r="E29527" s="1" t="str">
        <f t="shared" si="923"/>
        <v>2016-12-07 12:59</v>
      </c>
      <c r="F29527" s="2">
        <f>LOOKUP(A29527,Hoja1!A$2:B$31)</f>
        <v>20</v>
      </c>
      <c r="G29527" s="2">
        <f t="shared" si="922"/>
        <v>0.20899053627760253</v>
      </c>
    </row>
    <row r="29528" spans="1:7" x14ac:dyDescent="0.25">
      <c r="A29528" t="s">
        <v>25</v>
      </c>
      <c r="B29528">
        <v>788</v>
      </c>
      <c r="C29528">
        <v>265</v>
      </c>
      <c r="D29528" s="3">
        <v>42711.541226851848</v>
      </c>
      <c r="E29528" s="1" t="str">
        <f t="shared" si="923"/>
        <v>2016-12-07 12:59</v>
      </c>
      <c r="F29528" s="2">
        <f>LOOKUP(A29528,Hoja1!A$2:B$31)</f>
        <v>22</v>
      </c>
      <c r="G29528" s="2">
        <f t="shared" si="922"/>
        <v>0.3362944162436548</v>
      </c>
    </row>
    <row r="29529" spans="1:7" x14ac:dyDescent="0.25">
      <c r="A29529" t="s">
        <v>26</v>
      </c>
      <c r="B29529">
        <v>2009</v>
      </c>
      <c r="C29529">
        <v>1500</v>
      </c>
      <c r="D29529" s="3">
        <v>42711.541226851848</v>
      </c>
      <c r="E29529" s="1" t="str">
        <f t="shared" si="923"/>
        <v>2016-12-07 12:59</v>
      </c>
      <c r="F29529" s="2">
        <f>LOOKUP(A29529,Hoja1!A$2:B$31)</f>
        <v>23</v>
      </c>
      <c r="G29529" s="2">
        <f t="shared" si="922"/>
        <v>0.74664011946241915</v>
      </c>
    </row>
    <row r="29530" spans="1:7" x14ac:dyDescent="0.25">
      <c r="A29530" t="s">
        <v>27</v>
      </c>
      <c r="B29530">
        <v>2803</v>
      </c>
      <c r="C29530">
        <v>683</v>
      </c>
      <c r="D29530" s="3">
        <v>42711.541226851848</v>
      </c>
      <c r="E29530" s="1" t="str">
        <f t="shared" si="923"/>
        <v>2016-12-07 12:59</v>
      </c>
      <c r="F29530" s="2">
        <f>LOOKUP(A29530,Hoja1!A$2:B$31)</f>
        <v>24</v>
      </c>
      <c r="G29530" s="2">
        <f t="shared" si="922"/>
        <v>0.24366749910809846</v>
      </c>
    </row>
    <row r="29531" spans="1:7" x14ac:dyDescent="0.25">
      <c r="A29531" t="s">
        <v>28</v>
      </c>
      <c r="B29531">
        <v>4675</v>
      </c>
      <c r="C29531">
        <v>3318</v>
      </c>
      <c r="D29531" s="3">
        <v>42711.541226851848</v>
      </c>
      <c r="E29531" s="1" t="str">
        <f t="shared" si="923"/>
        <v>2016-12-07 12:59</v>
      </c>
      <c r="F29531" s="2">
        <f>LOOKUP(A29531,Hoja1!A$2:B$31)</f>
        <v>25</v>
      </c>
      <c r="G29531" s="2">
        <f t="shared" si="922"/>
        <v>0.7097326203208556</v>
      </c>
    </row>
    <row r="29532" spans="1:7" x14ac:dyDescent="0.25">
      <c r="A29532" t="s">
        <v>29</v>
      </c>
      <c r="B29532">
        <v>3883</v>
      </c>
      <c r="C29532">
        <v>3411</v>
      </c>
      <c r="D29532" s="3">
        <v>42711.541226851848</v>
      </c>
      <c r="E29532" s="1" t="str">
        <f t="shared" si="923"/>
        <v>2016-12-07 12:59</v>
      </c>
      <c r="F29532" s="2">
        <f>LOOKUP(A29532,Hoja1!A$2:B$31)</f>
        <v>26</v>
      </c>
      <c r="G29532" s="2">
        <f t="shared" si="922"/>
        <v>0.87844450167396348</v>
      </c>
    </row>
    <row r="29533" spans="1:7" x14ac:dyDescent="0.25">
      <c r="A29533" t="s">
        <v>30</v>
      </c>
      <c r="B29533">
        <v>2937</v>
      </c>
      <c r="C29533">
        <v>1396</v>
      </c>
      <c r="D29533" s="3">
        <v>42711.541226851848</v>
      </c>
      <c r="E29533" s="1" t="str">
        <f t="shared" si="923"/>
        <v>2016-12-07 12:59</v>
      </c>
      <c r="F29533" s="2">
        <f>LOOKUP(A29533,Hoja1!A$2:B$31)</f>
        <v>27</v>
      </c>
      <c r="G29533" s="2">
        <f t="shared" si="922"/>
        <v>0.47531494722505957</v>
      </c>
    </row>
    <row r="29534" spans="1:7" x14ac:dyDescent="0.25">
      <c r="A29534" t="s">
        <v>31</v>
      </c>
      <c r="B29534">
        <v>1322</v>
      </c>
      <c r="C29534">
        <v>855</v>
      </c>
      <c r="D29534" s="3">
        <v>42711.541226851848</v>
      </c>
      <c r="E29534" s="1" t="str">
        <f t="shared" si="923"/>
        <v>2016-12-07 12:59</v>
      </c>
      <c r="F29534" s="2">
        <f>LOOKUP(A29534,Hoja1!A$2:B$31)</f>
        <v>28</v>
      </c>
      <c r="G29534" s="2">
        <f t="shared" si="922"/>
        <v>0.64674735249621784</v>
      </c>
    </row>
    <row r="29535" spans="1:7" x14ac:dyDescent="0.25">
      <c r="A29535" t="s">
        <v>32</v>
      </c>
      <c r="B29535">
        <v>3103</v>
      </c>
      <c r="C29535">
        <v>1251</v>
      </c>
      <c r="D29535" s="3">
        <v>42711.541226851848</v>
      </c>
      <c r="E29535" s="1" t="str">
        <f t="shared" si="923"/>
        <v>2016-12-07 12:59</v>
      </c>
      <c r="F29535" s="2">
        <f>LOOKUP(A29535,Hoja1!A$2:B$31)</f>
        <v>29</v>
      </c>
      <c r="G29535" s="2">
        <f t="shared" si="922"/>
        <v>0.40315823396712858</v>
      </c>
    </row>
    <row r="29536" spans="1:7" x14ac:dyDescent="0.25">
      <c r="A29536" t="s">
        <v>33</v>
      </c>
      <c r="B29536">
        <v>1920</v>
      </c>
      <c r="C29536">
        <v>1542</v>
      </c>
      <c r="D29536" s="3">
        <v>42711.541226851848</v>
      </c>
      <c r="E29536" s="1" t="str">
        <f t="shared" si="923"/>
        <v>2016-12-07 12:59</v>
      </c>
      <c r="F29536" s="2">
        <f>LOOKUP(A29536,Hoja1!A$2:B$31)</f>
        <v>30</v>
      </c>
      <c r="G29536" s="2">
        <f t="shared" si="922"/>
        <v>0.80312499999999998</v>
      </c>
    </row>
    <row r="29537" spans="1:7" x14ac:dyDescent="0.25">
      <c r="A29537" t="s">
        <v>4</v>
      </c>
      <c r="B29537">
        <v>577</v>
      </c>
      <c r="C29537">
        <v>183</v>
      </c>
      <c r="D29537" s="3">
        <v>42711.559988425928</v>
      </c>
      <c r="E29537" s="1" t="str">
        <f t="shared" si="923"/>
        <v>2016-12-07 13:26</v>
      </c>
      <c r="F29537" s="2">
        <f>LOOKUP(A29537,Hoja1!A$2:B$31)</f>
        <v>1</v>
      </c>
      <c r="G29537" s="2">
        <f t="shared" si="922"/>
        <v>0.31715771230502598</v>
      </c>
    </row>
    <row r="29538" spans="1:7" x14ac:dyDescent="0.25">
      <c r="A29538" t="s">
        <v>6</v>
      </c>
      <c r="B29538">
        <v>863</v>
      </c>
      <c r="C29538">
        <v>841</v>
      </c>
      <c r="D29538" s="3">
        <v>42711.559988425928</v>
      </c>
      <c r="E29538" s="1" t="str">
        <f t="shared" si="923"/>
        <v>2016-12-07 13:26</v>
      </c>
      <c r="F29538" s="2">
        <f>LOOKUP(A29538,Hoja1!A$2:B$31)</f>
        <v>3</v>
      </c>
      <c r="G29538" s="2">
        <f t="shared" si="922"/>
        <v>0.97450753186558514</v>
      </c>
    </row>
    <row r="29539" spans="1:7" x14ac:dyDescent="0.25">
      <c r="A29539" t="s">
        <v>7</v>
      </c>
      <c r="B29539">
        <v>387</v>
      </c>
      <c r="C29539">
        <v>400</v>
      </c>
      <c r="D29539" s="3">
        <v>42711.559988425928</v>
      </c>
      <c r="E29539" s="1" t="str">
        <f t="shared" si="923"/>
        <v>2016-12-07 13:26</v>
      </c>
      <c r="F29539" s="2">
        <f>LOOKUP(A29539,Hoja1!A$2:B$31)</f>
        <v>4</v>
      </c>
      <c r="G29539" s="2">
        <f t="shared" si="922"/>
        <v>1.0335917312661498</v>
      </c>
    </row>
    <row r="29540" spans="1:7" x14ac:dyDescent="0.25">
      <c r="A29540" t="s">
        <v>8</v>
      </c>
      <c r="B29540">
        <v>1010</v>
      </c>
      <c r="C29540">
        <v>990</v>
      </c>
      <c r="D29540" s="3">
        <v>42711.559988425928</v>
      </c>
      <c r="E29540" s="1" t="str">
        <f t="shared" si="923"/>
        <v>2016-12-07 13:26</v>
      </c>
      <c r="F29540" s="2">
        <f>LOOKUP(A29540,Hoja1!A$2:B$31)</f>
        <v>5</v>
      </c>
      <c r="G29540" s="2">
        <f t="shared" si="922"/>
        <v>0.98019801980198018</v>
      </c>
    </row>
    <row r="29541" spans="1:7" x14ac:dyDescent="0.25">
      <c r="A29541" t="s">
        <v>9</v>
      </c>
      <c r="B29541">
        <v>1194</v>
      </c>
      <c r="C29541">
        <v>915</v>
      </c>
      <c r="D29541" s="3">
        <v>42711.559988425928</v>
      </c>
      <c r="E29541" s="1" t="str">
        <f t="shared" si="923"/>
        <v>2016-12-07 13:26</v>
      </c>
      <c r="F29541" s="2">
        <f>LOOKUP(A29541,Hoja1!A$2:B$31)</f>
        <v>6</v>
      </c>
      <c r="G29541" s="2">
        <f t="shared" si="922"/>
        <v>0.76633165829145733</v>
      </c>
    </row>
    <row r="29542" spans="1:7" x14ac:dyDescent="0.25">
      <c r="A29542" t="s">
        <v>10</v>
      </c>
      <c r="B29542">
        <v>849</v>
      </c>
      <c r="C29542">
        <v>321</v>
      </c>
      <c r="D29542" s="3">
        <v>42711.559988425928</v>
      </c>
      <c r="E29542" s="1" t="str">
        <f t="shared" si="923"/>
        <v>2016-12-07 13:26</v>
      </c>
      <c r="F29542" s="2">
        <f>LOOKUP(A29542,Hoja1!A$2:B$31)</f>
        <v>7</v>
      </c>
      <c r="G29542" s="2">
        <f t="shared" si="922"/>
        <v>0.37809187279151946</v>
      </c>
    </row>
    <row r="29543" spans="1:7" x14ac:dyDescent="0.25">
      <c r="A29543" t="s">
        <v>12</v>
      </c>
      <c r="B29543">
        <v>470</v>
      </c>
      <c r="C29543">
        <v>455</v>
      </c>
      <c r="D29543" s="3">
        <v>42711.559988425928</v>
      </c>
      <c r="E29543" s="1" t="str">
        <f t="shared" si="923"/>
        <v>2016-12-07 13:26</v>
      </c>
      <c r="F29543" s="2">
        <f>LOOKUP(A29543,Hoja1!A$2:B$31)</f>
        <v>9</v>
      </c>
      <c r="G29543" s="2">
        <f t="shared" si="922"/>
        <v>0.96808510638297873</v>
      </c>
    </row>
    <row r="29544" spans="1:7" x14ac:dyDescent="0.25">
      <c r="A29544" t="s">
        <v>13</v>
      </c>
      <c r="B29544">
        <v>220</v>
      </c>
      <c r="C29544">
        <v>214</v>
      </c>
      <c r="D29544" s="3">
        <v>42711.559988425928</v>
      </c>
      <c r="E29544" s="1" t="str">
        <f t="shared" si="923"/>
        <v>2016-12-07 13:26</v>
      </c>
      <c r="F29544" s="2">
        <f>LOOKUP(A29544,Hoja1!A$2:B$31)</f>
        <v>10</v>
      </c>
      <c r="G29544" s="2">
        <f t="shared" si="922"/>
        <v>0.97272727272727277</v>
      </c>
    </row>
    <row r="29545" spans="1:7" x14ac:dyDescent="0.25">
      <c r="A29545" t="s">
        <v>14</v>
      </c>
      <c r="B29545">
        <v>687</v>
      </c>
      <c r="C29545">
        <v>649</v>
      </c>
      <c r="D29545" s="3">
        <v>42711.559988425928</v>
      </c>
      <c r="E29545" s="1" t="str">
        <f t="shared" si="923"/>
        <v>2016-12-07 13:26</v>
      </c>
      <c r="F29545" s="2">
        <f>LOOKUP(A29545,Hoja1!A$2:B$31)</f>
        <v>11</v>
      </c>
      <c r="G29545" s="2">
        <f t="shared" si="922"/>
        <v>0.94468704512372637</v>
      </c>
    </row>
    <row r="29546" spans="1:7" x14ac:dyDescent="0.25">
      <c r="A29546" t="s">
        <v>15</v>
      </c>
      <c r="B29546">
        <v>1200</v>
      </c>
      <c r="C29546">
        <v>860</v>
      </c>
      <c r="D29546" s="3">
        <v>42711.559988425928</v>
      </c>
      <c r="E29546" s="1" t="str">
        <f t="shared" si="923"/>
        <v>2016-12-07 13:26</v>
      </c>
      <c r="F29546" s="2">
        <f>LOOKUP(A29546,Hoja1!A$2:B$31)</f>
        <v>12</v>
      </c>
      <c r="G29546" s="2">
        <f t="shared" si="922"/>
        <v>0.71666666666666667</v>
      </c>
    </row>
    <row r="29547" spans="1:7" x14ac:dyDescent="0.25">
      <c r="A29547" t="s">
        <v>16</v>
      </c>
      <c r="B29547">
        <v>720</v>
      </c>
      <c r="C29547">
        <v>693</v>
      </c>
      <c r="D29547" s="3">
        <v>42711.559988425928</v>
      </c>
      <c r="E29547" s="1" t="str">
        <f t="shared" si="923"/>
        <v>2016-12-07 13:26</v>
      </c>
      <c r="F29547" s="2">
        <f>LOOKUP(A29547,Hoja1!A$2:B$31)</f>
        <v>13</v>
      </c>
      <c r="G29547" s="2">
        <f t="shared" si="922"/>
        <v>0.96250000000000002</v>
      </c>
    </row>
    <row r="29548" spans="1:7" x14ac:dyDescent="0.25">
      <c r="A29548" t="s">
        <v>17</v>
      </c>
      <c r="B29548">
        <v>500</v>
      </c>
      <c r="C29548">
        <v>482</v>
      </c>
      <c r="D29548" s="3">
        <v>42711.559988425928</v>
      </c>
      <c r="E29548" s="1" t="str">
        <f t="shared" si="923"/>
        <v>2016-12-07 13:26</v>
      </c>
      <c r="F29548" s="2">
        <f>LOOKUP(A29548,Hoja1!A$2:B$31)</f>
        <v>14</v>
      </c>
      <c r="G29548" s="2">
        <f t="shared" si="922"/>
        <v>0.96399999999999997</v>
      </c>
    </row>
    <row r="29549" spans="1:7" x14ac:dyDescent="0.25">
      <c r="A29549" t="s">
        <v>18</v>
      </c>
      <c r="B29549">
        <v>485</v>
      </c>
      <c r="C29549">
        <v>333</v>
      </c>
      <c r="D29549" s="3">
        <v>42711.559988425928</v>
      </c>
      <c r="E29549" s="1" t="str">
        <f t="shared" si="923"/>
        <v>2016-12-07 13:26</v>
      </c>
      <c r="F29549" s="2">
        <f>LOOKUP(A29549,Hoja1!A$2:B$31)</f>
        <v>15</v>
      </c>
      <c r="G29549" s="2">
        <f t="shared" si="922"/>
        <v>0.6865979381443299</v>
      </c>
    </row>
    <row r="29550" spans="1:7" x14ac:dyDescent="0.25">
      <c r="A29550" t="s">
        <v>19</v>
      </c>
      <c r="B29550">
        <v>450</v>
      </c>
      <c r="C29550">
        <v>153</v>
      </c>
      <c r="D29550" s="3">
        <v>42711.559988425928</v>
      </c>
      <c r="E29550" s="1" t="str">
        <f t="shared" si="923"/>
        <v>2016-12-07 13:26</v>
      </c>
      <c r="F29550" s="2">
        <f>LOOKUP(A29550,Hoja1!A$2:B$31)</f>
        <v>16</v>
      </c>
      <c r="G29550" s="2">
        <f t="shared" si="922"/>
        <v>0.34</v>
      </c>
    </row>
    <row r="29551" spans="1:7" x14ac:dyDescent="0.25">
      <c r="A29551" t="s">
        <v>20</v>
      </c>
      <c r="B29551">
        <v>600</v>
      </c>
      <c r="C29551">
        <v>527</v>
      </c>
      <c r="D29551" s="3">
        <v>42711.559988425928</v>
      </c>
      <c r="E29551" s="1" t="str">
        <f t="shared" si="923"/>
        <v>2016-12-07 13:26</v>
      </c>
      <c r="F29551" s="2">
        <f>LOOKUP(A29551,Hoja1!A$2:B$31)</f>
        <v>17</v>
      </c>
      <c r="G29551" s="2">
        <f t="shared" si="922"/>
        <v>0.8783333333333333</v>
      </c>
    </row>
    <row r="29552" spans="1:7" x14ac:dyDescent="0.25">
      <c r="A29552" t="s">
        <v>21</v>
      </c>
      <c r="B29552">
        <v>690</v>
      </c>
      <c r="C29552">
        <v>669</v>
      </c>
      <c r="D29552" s="3">
        <v>42711.559988425928</v>
      </c>
      <c r="E29552" s="1" t="str">
        <f t="shared" si="923"/>
        <v>2016-12-07 13:26</v>
      </c>
      <c r="F29552" s="2">
        <f>LOOKUP(A29552,Hoja1!A$2:B$31)</f>
        <v>18</v>
      </c>
      <c r="G29552" s="2">
        <f t="shared" si="922"/>
        <v>0.9695652173913043</v>
      </c>
    </row>
    <row r="29553" spans="1:7" x14ac:dyDescent="0.25">
      <c r="A29553" t="s">
        <v>22</v>
      </c>
      <c r="B29553">
        <v>3053</v>
      </c>
      <c r="C29553">
        <v>2226</v>
      </c>
      <c r="D29553" s="3">
        <v>42711.559988425928</v>
      </c>
      <c r="E29553" s="1" t="str">
        <f t="shared" si="923"/>
        <v>2016-12-07 13:26</v>
      </c>
      <c r="F29553" s="2">
        <f>LOOKUP(A29553,Hoja1!A$2:B$31)</f>
        <v>19</v>
      </c>
      <c r="G29553" s="2">
        <f t="shared" si="922"/>
        <v>0.72911889944317065</v>
      </c>
    </row>
    <row r="29554" spans="1:7" x14ac:dyDescent="0.25">
      <c r="A29554" t="s">
        <v>23</v>
      </c>
      <c r="B29554">
        <v>1268</v>
      </c>
      <c r="C29554">
        <v>261</v>
      </c>
      <c r="D29554" s="3">
        <v>42711.559988425928</v>
      </c>
      <c r="E29554" s="1" t="str">
        <f t="shared" si="923"/>
        <v>2016-12-07 13:26</v>
      </c>
      <c r="F29554" s="2">
        <f>LOOKUP(A29554,Hoja1!A$2:B$31)</f>
        <v>20</v>
      </c>
      <c r="G29554" s="2">
        <f t="shared" si="922"/>
        <v>0.20583596214511041</v>
      </c>
    </row>
    <row r="29555" spans="1:7" x14ac:dyDescent="0.25">
      <c r="A29555" t="s">
        <v>25</v>
      </c>
      <c r="B29555">
        <v>788</v>
      </c>
      <c r="C29555">
        <v>262</v>
      </c>
      <c r="D29555" s="3">
        <v>42711.559988425928</v>
      </c>
      <c r="E29555" s="1" t="str">
        <f t="shared" si="923"/>
        <v>2016-12-07 13:26</v>
      </c>
      <c r="F29555" s="2">
        <f>LOOKUP(A29555,Hoja1!A$2:B$31)</f>
        <v>22</v>
      </c>
      <c r="G29555" s="2">
        <f t="shared" si="922"/>
        <v>0.33248730964467005</v>
      </c>
    </row>
    <row r="29556" spans="1:7" x14ac:dyDescent="0.25">
      <c r="A29556" t="s">
        <v>26</v>
      </c>
      <c r="B29556">
        <v>2009</v>
      </c>
      <c r="C29556">
        <v>1535</v>
      </c>
      <c r="D29556" s="3">
        <v>42711.559988425928</v>
      </c>
      <c r="E29556" s="1" t="str">
        <f t="shared" si="923"/>
        <v>2016-12-07 13:26</v>
      </c>
      <c r="F29556" s="2">
        <f>LOOKUP(A29556,Hoja1!A$2:B$31)</f>
        <v>23</v>
      </c>
      <c r="G29556" s="2">
        <f t="shared" si="922"/>
        <v>0.76406172224987556</v>
      </c>
    </row>
    <row r="29557" spans="1:7" x14ac:dyDescent="0.25">
      <c r="A29557" t="s">
        <v>27</v>
      </c>
      <c r="B29557">
        <v>2803</v>
      </c>
      <c r="C29557">
        <v>684</v>
      </c>
      <c r="D29557" s="3">
        <v>42711.559988425928</v>
      </c>
      <c r="E29557" s="1" t="str">
        <f t="shared" si="923"/>
        <v>2016-12-07 13:26</v>
      </c>
      <c r="F29557" s="2">
        <f>LOOKUP(A29557,Hoja1!A$2:B$31)</f>
        <v>24</v>
      </c>
      <c r="G29557" s="2">
        <f t="shared" si="922"/>
        <v>0.24402425972172673</v>
      </c>
    </row>
    <row r="29558" spans="1:7" x14ac:dyDescent="0.25">
      <c r="A29558" t="s">
        <v>28</v>
      </c>
      <c r="B29558">
        <v>4675</v>
      </c>
      <c r="C29558">
        <v>3361</v>
      </c>
      <c r="D29558" s="3">
        <v>42711.559988425928</v>
      </c>
      <c r="E29558" s="1" t="str">
        <f t="shared" si="923"/>
        <v>2016-12-07 13:26</v>
      </c>
      <c r="F29558" s="2">
        <f>LOOKUP(A29558,Hoja1!A$2:B$31)</f>
        <v>25</v>
      </c>
      <c r="G29558" s="2">
        <f t="shared" si="922"/>
        <v>0.71893048128342241</v>
      </c>
    </row>
    <row r="29559" spans="1:7" x14ac:dyDescent="0.25">
      <c r="A29559" t="s">
        <v>29</v>
      </c>
      <c r="B29559">
        <v>3883</v>
      </c>
      <c r="C29559">
        <v>3403</v>
      </c>
      <c r="D29559" s="3">
        <v>42711.559988425928</v>
      </c>
      <c r="E29559" s="1" t="str">
        <f t="shared" si="923"/>
        <v>2016-12-07 13:26</v>
      </c>
      <c r="F29559" s="2">
        <f>LOOKUP(A29559,Hoja1!A$2:B$31)</f>
        <v>26</v>
      </c>
      <c r="G29559" s="2">
        <f t="shared" si="922"/>
        <v>0.87638423899047124</v>
      </c>
    </row>
    <row r="29560" spans="1:7" x14ac:dyDescent="0.25">
      <c r="A29560" t="s">
        <v>30</v>
      </c>
      <c r="B29560">
        <v>2937</v>
      </c>
      <c r="C29560">
        <v>1402</v>
      </c>
      <c r="D29560" s="3">
        <v>42711.559988425928</v>
      </c>
      <c r="E29560" s="1" t="str">
        <f t="shared" si="923"/>
        <v>2016-12-07 13:26</v>
      </c>
      <c r="F29560" s="2">
        <f>LOOKUP(A29560,Hoja1!A$2:B$31)</f>
        <v>27</v>
      </c>
      <c r="G29560" s="2">
        <f t="shared" si="922"/>
        <v>0.47735784814436499</v>
      </c>
    </row>
    <row r="29561" spans="1:7" x14ac:dyDescent="0.25">
      <c r="A29561" t="s">
        <v>31</v>
      </c>
      <c r="B29561">
        <v>1322</v>
      </c>
      <c r="C29561">
        <v>886</v>
      </c>
      <c r="D29561" s="3">
        <v>42711.559988425928</v>
      </c>
      <c r="E29561" s="1" t="str">
        <f t="shared" si="923"/>
        <v>2016-12-07 13:26</v>
      </c>
      <c r="F29561" s="2">
        <f>LOOKUP(A29561,Hoja1!A$2:B$31)</f>
        <v>28</v>
      </c>
      <c r="G29561" s="2">
        <f t="shared" si="922"/>
        <v>0.67019667170953101</v>
      </c>
    </row>
    <row r="29562" spans="1:7" x14ac:dyDescent="0.25">
      <c r="A29562" t="s">
        <v>32</v>
      </c>
      <c r="B29562">
        <v>3103</v>
      </c>
      <c r="C29562">
        <v>1266</v>
      </c>
      <c r="D29562" s="3">
        <v>42711.559988425928</v>
      </c>
      <c r="E29562" s="1" t="str">
        <f t="shared" si="923"/>
        <v>2016-12-07 13:26</v>
      </c>
      <c r="F29562" s="2">
        <f>LOOKUP(A29562,Hoja1!A$2:B$31)</f>
        <v>29</v>
      </c>
      <c r="G29562" s="2">
        <f t="shared" si="922"/>
        <v>0.40799226554946827</v>
      </c>
    </row>
    <row r="29563" spans="1:7" x14ac:dyDescent="0.25">
      <c r="A29563" t="s">
        <v>33</v>
      </c>
      <c r="B29563">
        <v>1920</v>
      </c>
      <c r="C29563">
        <v>1553</v>
      </c>
      <c r="D29563" s="3">
        <v>42711.559988425928</v>
      </c>
      <c r="E29563" s="1" t="str">
        <f t="shared" si="923"/>
        <v>2016-12-07 13:26</v>
      </c>
      <c r="F29563" s="2">
        <f>LOOKUP(A29563,Hoja1!A$2:B$31)</f>
        <v>30</v>
      </c>
      <c r="G29563" s="2">
        <f t="shared" si="922"/>
        <v>0.80885416666666665</v>
      </c>
    </row>
    <row r="29564" spans="1:7" x14ac:dyDescent="0.25">
      <c r="A29564" t="s">
        <v>4</v>
      </c>
      <c r="B29564">
        <v>577</v>
      </c>
      <c r="C29564">
        <v>174</v>
      </c>
      <c r="D29564" s="3">
        <v>42711.58289351852</v>
      </c>
      <c r="E29564" s="1" t="str">
        <f t="shared" si="923"/>
        <v>2016-12-07 13:59</v>
      </c>
      <c r="F29564" s="2">
        <f>LOOKUP(A29564,Hoja1!A$2:B$31)</f>
        <v>1</v>
      </c>
      <c r="G29564" s="2">
        <f t="shared" si="922"/>
        <v>0.30155979202772965</v>
      </c>
    </row>
    <row r="29565" spans="1:7" x14ac:dyDescent="0.25">
      <c r="A29565" t="s">
        <v>6</v>
      </c>
      <c r="B29565">
        <v>863</v>
      </c>
      <c r="C29565">
        <v>841</v>
      </c>
      <c r="D29565" s="3">
        <v>42711.58289351852</v>
      </c>
      <c r="E29565" s="1" t="str">
        <f t="shared" si="923"/>
        <v>2016-12-07 13:59</v>
      </c>
      <c r="F29565" s="2">
        <f>LOOKUP(A29565,Hoja1!A$2:B$31)</f>
        <v>3</v>
      </c>
      <c r="G29565" s="2">
        <f t="shared" si="922"/>
        <v>0.97450753186558514</v>
      </c>
    </row>
    <row r="29566" spans="1:7" x14ac:dyDescent="0.25">
      <c r="A29566" t="s">
        <v>7</v>
      </c>
      <c r="B29566">
        <v>387</v>
      </c>
      <c r="C29566">
        <v>396</v>
      </c>
      <c r="D29566" s="3">
        <v>42711.58289351852</v>
      </c>
      <c r="E29566" s="1" t="str">
        <f t="shared" si="923"/>
        <v>2016-12-07 13:59</v>
      </c>
      <c r="F29566" s="2">
        <f>LOOKUP(A29566,Hoja1!A$2:B$31)</f>
        <v>4</v>
      </c>
      <c r="G29566" s="2">
        <f t="shared" si="922"/>
        <v>1.0232558139534884</v>
      </c>
    </row>
    <row r="29567" spans="1:7" x14ac:dyDescent="0.25">
      <c r="A29567" t="s">
        <v>8</v>
      </c>
      <c r="B29567">
        <v>1010</v>
      </c>
      <c r="C29567">
        <v>949</v>
      </c>
      <c r="D29567" s="3">
        <v>42711.58289351852</v>
      </c>
      <c r="E29567" s="1" t="str">
        <f t="shared" si="923"/>
        <v>2016-12-07 13:59</v>
      </c>
      <c r="F29567" s="2">
        <f>LOOKUP(A29567,Hoja1!A$2:B$31)</f>
        <v>5</v>
      </c>
      <c r="G29567" s="2">
        <f t="shared" si="922"/>
        <v>0.93960396039603955</v>
      </c>
    </row>
    <row r="29568" spans="1:7" x14ac:dyDescent="0.25">
      <c r="A29568" t="s">
        <v>9</v>
      </c>
      <c r="B29568">
        <v>1194</v>
      </c>
      <c r="C29568">
        <v>923</v>
      </c>
      <c r="D29568" s="3">
        <v>42711.58289351852</v>
      </c>
      <c r="E29568" s="1" t="str">
        <f t="shared" si="923"/>
        <v>2016-12-07 13:59</v>
      </c>
      <c r="F29568" s="2">
        <f>LOOKUP(A29568,Hoja1!A$2:B$31)</f>
        <v>6</v>
      </c>
      <c r="G29568" s="2">
        <f t="shared" si="922"/>
        <v>0.77303182579564489</v>
      </c>
    </row>
    <row r="29569" spans="1:7" x14ac:dyDescent="0.25">
      <c r="A29569" t="s">
        <v>10</v>
      </c>
      <c r="B29569">
        <v>849</v>
      </c>
      <c r="C29569">
        <v>335</v>
      </c>
      <c r="D29569" s="3">
        <v>42711.58289351852</v>
      </c>
      <c r="E29569" s="1" t="str">
        <f t="shared" si="923"/>
        <v>2016-12-07 13:59</v>
      </c>
      <c r="F29569" s="2">
        <f>LOOKUP(A29569,Hoja1!A$2:B$31)</f>
        <v>7</v>
      </c>
      <c r="G29569" s="2">
        <f t="shared" si="922"/>
        <v>0.39458186101295639</v>
      </c>
    </row>
    <row r="29570" spans="1:7" x14ac:dyDescent="0.25">
      <c r="A29570" t="s">
        <v>12</v>
      </c>
      <c r="B29570">
        <v>470</v>
      </c>
      <c r="C29570">
        <v>457</v>
      </c>
      <c r="D29570" s="3">
        <v>42711.58289351852</v>
      </c>
      <c r="E29570" s="1" t="str">
        <f t="shared" si="923"/>
        <v>2016-12-07 13:59</v>
      </c>
      <c r="F29570" s="2">
        <f>LOOKUP(A29570,Hoja1!A$2:B$31)</f>
        <v>9</v>
      </c>
      <c r="G29570" s="2">
        <f t="shared" ref="G29570:G29633" si="924">C29570/B29570</f>
        <v>0.97234042553191491</v>
      </c>
    </row>
    <row r="29571" spans="1:7" x14ac:dyDescent="0.25">
      <c r="A29571" t="s">
        <v>13</v>
      </c>
      <c r="B29571">
        <v>220</v>
      </c>
      <c r="C29571">
        <v>220</v>
      </c>
      <c r="D29571" s="3">
        <v>42711.58289351852</v>
      </c>
      <c r="E29571" s="1" t="str">
        <f t="shared" ref="E29571:E29634" si="925">TEXT(D29571,"aaaa-mm-dd hh:mm")</f>
        <v>2016-12-07 13:59</v>
      </c>
      <c r="F29571" s="2">
        <f>LOOKUP(A29571,Hoja1!A$2:B$31)</f>
        <v>10</v>
      </c>
      <c r="G29571" s="2">
        <f t="shared" si="924"/>
        <v>1</v>
      </c>
    </row>
    <row r="29572" spans="1:7" x14ac:dyDescent="0.25">
      <c r="A29572" t="s">
        <v>14</v>
      </c>
      <c r="B29572">
        <v>687</v>
      </c>
      <c r="C29572">
        <v>646</v>
      </c>
      <c r="D29572" s="3">
        <v>42711.58289351852</v>
      </c>
      <c r="E29572" s="1" t="str">
        <f t="shared" si="925"/>
        <v>2016-12-07 13:59</v>
      </c>
      <c r="F29572" s="2">
        <f>LOOKUP(A29572,Hoja1!A$2:B$31)</f>
        <v>11</v>
      </c>
      <c r="G29572" s="2">
        <f t="shared" si="924"/>
        <v>0.94032023289665212</v>
      </c>
    </row>
    <row r="29573" spans="1:7" x14ac:dyDescent="0.25">
      <c r="A29573" t="s">
        <v>15</v>
      </c>
      <c r="B29573">
        <v>1200</v>
      </c>
      <c r="C29573">
        <v>836</v>
      </c>
      <c r="D29573" s="3">
        <v>42711.58289351852</v>
      </c>
      <c r="E29573" s="1" t="str">
        <f t="shared" si="925"/>
        <v>2016-12-07 13:59</v>
      </c>
      <c r="F29573" s="2">
        <f>LOOKUP(A29573,Hoja1!A$2:B$31)</f>
        <v>12</v>
      </c>
      <c r="G29573" s="2">
        <f t="shared" si="924"/>
        <v>0.69666666666666666</v>
      </c>
    </row>
    <row r="29574" spans="1:7" x14ac:dyDescent="0.25">
      <c r="A29574" t="s">
        <v>16</v>
      </c>
      <c r="B29574">
        <v>720</v>
      </c>
      <c r="C29574">
        <v>688</v>
      </c>
      <c r="D29574" s="3">
        <v>42711.58289351852</v>
      </c>
      <c r="E29574" s="1" t="str">
        <f t="shared" si="925"/>
        <v>2016-12-07 13:59</v>
      </c>
      <c r="F29574" s="2">
        <f>LOOKUP(A29574,Hoja1!A$2:B$31)</f>
        <v>13</v>
      </c>
      <c r="G29574" s="2">
        <f t="shared" si="924"/>
        <v>0.9555555555555556</v>
      </c>
    </row>
    <row r="29575" spans="1:7" x14ac:dyDescent="0.25">
      <c r="A29575" t="s">
        <v>17</v>
      </c>
      <c r="B29575">
        <v>500</v>
      </c>
      <c r="C29575">
        <v>482</v>
      </c>
      <c r="D29575" s="3">
        <v>42711.58289351852</v>
      </c>
      <c r="E29575" s="1" t="str">
        <f t="shared" si="925"/>
        <v>2016-12-07 13:59</v>
      </c>
      <c r="F29575" s="2">
        <f>LOOKUP(A29575,Hoja1!A$2:B$31)</f>
        <v>14</v>
      </c>
      <c r="G29575" s="2">
        <f t="shared" si="924"/>
        <v>0.96399999999999997</v>
      </c>
    </row>
    <row r="29576" spans="1:7" x14ac:dyDescent="0.25">
      <c r="A29576" t="s">
        <v>18</v>
      </c>
      <c r="B29576">
        <v>485</v>
      </c>
      <c r="C29576">
        <v>342</v>
      </c>
      <c r="D29576" s="3">
        <v>42711.58289351852</v>
      </c>
      <c r="E29576" s="1" t="str">
        <f t="shared" si="925"/>
        <v>2016-12-07 13:59</v>
      </c>
      <c r="F29576" s="2">
        <f>LOOKUP(A29576,Hoja1!A$2:B$31)</f>
        <v>15</v>
      </c>
      <c r="G29576" s="2">
        <f t="shared" si="924"/>
        <v>0.70515463917525778</v>
      </c>
    </row>
    <row r="29577" spans="1:7" x14ac:dyDescent="0.25">
      <c r="A29577" t="s">
        <v>19</v>
      </c>
      <c r="B29577">
        <v>450</v>
      </c>
      <c r="C29577">
        <v>144</v>
      </c>
      <c r="D29577" s="3">
        <v>42711.58289351852</v>
      </c>
      <c r="E29577" s="1" t="str">
        <f t="shared" si="925"/>
        <v>2016-12-07 13:59</v>
      </c>
      <c r="F29577" s="2">
        <f>LOOKUP(A29577,Hoja1!A$2:B$31)</f>
        <v>16</v>
      </c>
      <c r="G29577" s="2">
        <f t="shared" si="924"/>
        <v>0.32</v>
      </c>
    </row>
    <row r="29578" spans="1:7" x14ac:dyDescent="0.25">
      <c r="A29578" t="s">
        <v>20</v>
      </c>
      <c r="B29578">
        <v>600</v>
      </c>
      <c r="C29578">
        <v>525</v>
      </c>
      <c r="D29578" s="3">
        <v>42711.58289351852</v>
      </c>
      <c r="E29578" s="1" t="str">
        <f t="shared" si="925"/>
        <v>2016-12-07 13:59</v>
      </c>
      <c r="F29578" s="2">
        <f>LOOKUP(A29578,Hoja1!A$2:B$31)</f>
        <v>17</v>
      </c>
      <c r="G29578" s="2">
        <f t="shared" si="924"/>
        <v>0.875</v>
      </c>
    </row>
    <row r="29579" spans="1:7" x14ac:dyDescent="0.25">
      <c r="A29579" t="s">
        <v>21</v>
      </c>
      <c r="B29579">
        <v>690</v>
      </c>
      <c r="C29579">
        <v>677</v>
      </c>
      <c r="D29579" s="3">
        <v>42711.58289351852</v>
      </c>
      <c r="E29579" s="1" t="str">
        <f t="shared" si="925"/>
        <v>2016-12-07 13:59</v>
      </c>
      <c r="F29579" s="2">
        <f>LOOKUP(A29579,Hoja1!A$2:B$31)</f>
        <v>18</v>
      </c>
      <c r="G29579" s="2">
        <f t="shared" si="924"/>
        <v>0.98115942028985503</v>
      </c>
    </row>
    <row r="29580" spans="1:7" x14ac:dyDescent="0.25">
      <c r="A29580" t="s">
        <v>22</v>
      </c>
      <c r="B29580">
        <v>3053</v>
      </c>
      <c r="C29580">
        <v>2207</v>
      </c>
      <c r="D29580" s="3">
        <v>42711.58289351852</v>
      </c>
      <c r="E29580" s="1" t="str">
        <f t="shared" si="925"/>
        <v>2016-12-07 13:59</v>
      </c>
      <c r="F29580" s="2">
        <f>LOOKUP(A29580,Hoja1!A$2:B$31)</f>
        <v>19</v>
      </c>
      <c r="G29580" s="2">
        <f t="shared" si="924"/>
        <v>0.72289551261054696</v>
      </c>
    </row>
    <row r="29581" spans="1:7" x14ac:dyDescent="0.25">
      <c r="A29581" t="s">
        <v>23</v>
      </c>
      <c r="B29581">
        <v>1268</v>
      </c>
      <c r="C29581">
        <v>252</v>
      </c>
      <c r="D29581" s="3">
        <v>42711.58289351852</v>
      </c>
      <c r="E29581" s="1" t="str">
        <f t="shared" si="925"/>
        <v>2016-12-07 13:59</v>
      </c>
      <c r="F29581" s="2">
        <f>LOOKUP(A29581,Hoja1!A$2:B$31)</f>
        <v>20</v>
      </c>
      <c r="G29581" s="2">
        <f t="shared" si="924"/>
        <v>0.19873817034700317</v>
      </c>
    </row>
    <row r="29582" spans="1:7" x14ac:dyDescent="0.25">
      <c r="A29582" t="s">
        <v>25</v>
      </c>
      <c r="B29582">
        <v>788</v>
      </c>
      <c r="C29582">
        <v>252</v>
      </c>
      <c r="D29582" s="3">
        <v>42711.58289351852</v>
      </c>
      <c r="E29582" s="1" t="str">
        <f t="shared" si="925"/>
        <v>2016-12-07 13:59</v>
      </c>
      <c r="F29582" s="2">
        <f>LOOKUP(A29582,Hoja1!A$2:B$31)</f>
        <v>22</v>
      </c>
      <c r="G29582" s="2">
        <f t="shared" si="924"/>
        <v>0.31979695431472083</v>
      </c>
    </row>
    <row r="29583" spans="1:7" x14ac:dyDescent="0.25">
      <c r="A29583" t="s">
        <v>26</v>
      </c>
      <c r="B29583">
        <v>2009</v>
      </c>
      <c r="C29583">
        <v>1528</v>
      </c>
      <c r="D29583" s="3">
        <v>42711.58289351852</v>
      </c>
      <c r="E29583" s="1" t="str">
        <f t="shared" si="925"/>
        <v>2016-12-07 13:59</v>
      </c>
      <c r="F29583" s="2">
        <f>LOOKUP(A29583,Hoja1!A$2:B$31)</f>
        <v>23</v>
      </c>
      <c r="G29583" s="2">
        <f t="shared" si="924"/>
        <v>0.7605774016923843</v>
      </c>
    </row>
    <row r="29584" spans="1:7" x14ac:dyDescent="0.25">
      <c r="A29584" t="s">
        <v>27</v>
      </c>
      <c r="B29584">
        <v>2803</v>
      </c>
      <c r="C29584">
        <v>673</v>
      </c>
      <c r="D29584" s="3">
        <v>42711.58289351852</v>
      </c>
      <c r="E29584" s="1" t="str">
        <f t="shared" si="925"/>
        <v>2016-12-07 13:59</v>
      </c>
      <c r="F29584" s="2">
        <f>LOOKUP(A29584,Hoja1!A$2:B$31)</f>
        <v>24</v>
      </c>
      <c r="G29584" s="2">
        <f t="shared" si="924"/>
        <v>0.24009989297181591</v>
      </c>
    </row>
    <row r="29585" spans="1:7" x14ac:dyDescent="0.25">
      <c r="A29585" t="s">
        <v>28</v>
      </c>
      <c r="B29585">
        <v>4675</v>
      </c>
      <c r="C29585">
        <v>3339</v>
      </c>
      <c r="D29585" s="3">
        <v>42711.58289351852</v>
      </c>
      <c r="E29585" s="1" t="str">
        <f t="shared" si="925"/>
        <v>2016-12-07 13:59</v>
      </c>
      <c r="F29585" s="2">
        <f>LOOKUP(A29585,Hoja1!A$2:B$31)</f>
        <v>25</v>
      </c>
      <c r="G29585" s="2">
        <f t="shared" si="924"/>
        <v>0.71422459893048129</v>
      </c>
    </row>
    <row r="29586" spans="1:7" x14ac:dyDescent="0.25">
      <c r="A29586" t="s">
        <v>29</v>
      </c>
      <c r="B29586">
        <v>3883</v>
      </c>
      <c r="C29586">
        <v>3372</v>
      </c>
      <c r="D29586" s="3">
        <v>42711.58289351852</v>
      </c>
      <c r="E29586" s="1" t="str">
        <f t="shared" si="925"/>
        <v>2016-12-07 13:59</v>
      </c>
      <c r="F29586" s="2">
        <f>LOOKUP(A29586,Hoja1!A$2:B$31)</f>
        <v>26</v>
      </c>
      <c r="G29586" s="2">
        <f t="shared" si="924"/>
        <v>0.86840072109193922</v>
      </c>
    </row>
    <row r="29587" spans="1:7" x14ac:dyDescent="0.25">
      <c r="A29587" t="s">
        <v>30</v>
      </c>
      <c r="B29587">
        <v>2937</v>
      </c>
      <c r="C29587">
        <v>1415</v>
      </c>
      <c r="D29587" s="3">
        <v>42711.58289351852</v>
      </c>
      <c r="E29587" s="1" t="str">
        <f t="shared" si="925"/>
        <v>2016-12-07 13:59</v>
      </c>
      <c r="F29587" s="2">
        <f>LOOKUP(A29587,Hoja1!A$2:B$31)</f>
        <v>27</v>
      </c>
      <c r="G29587" s="2">
        <f t="shared" si="924"/>
        <v>0.48178413346952675</v>
      </c>
    </row>
    <row r="29588" spans="1:7" x14ac:dyDescent="0.25">
      <c r="A29588" t="s">
        <v>31</v>
      </c>
      <c r="B29588">
        <v>1322</v>
      </c>
      <c r="C29588">
        <v>882</v>
      </c>
      <c r="D29588" s="3">
        <v>42711.58289351852</v>
      </c>
      <c r="E29588" s="1" t="str">
        <f t="shared" si="925"/>
        <v>2016-12-07 13:59</v>
      </c>
      <c r="F29588" s="2">
        <f>LOOKUP(A29588,Hoja1!A$2:B$31)</f>
        <v>28</v>
      </c>
      <c r="G29588" s="2">
        <f t="shared" si="924"/>
        <v>0.66717095310136154</v>
      </c>
    </row>
    <row r="29589" spans="1:7" x14ac:dyDescent="0.25">
      <c r="A29589" t="s">
        <v>32</v>
      </c>
      <c r="B29589">
        <v>3103</v>
      </c>
      <c r="C29589">
        <v>1265</v>
      </c>
      <c r="D29589" s="3">
        <v>42711.58289351852</v>
      </c>
      <c r="E29589" s="1" t="str">
        <f t="shared" si="925"/>
        <v>2016-12-07 13:59</v>
      </c>
      <c r="F29589" s="2">
        <f>LOOKUP(A29589,Hoja1!A$2:B$31)</f>
        <v>29</v>
      </c>
      <c r="G29589" s="2">
        <f t="shared" si="924"/>
        <v>0.4076699967773123</v>
      </c>
    </row>
    <row r="29590" spans="1:7" x14ac:dyDescent="0.25">
      <c r="A29590" t="s">
        <v>33</v>
      </c>
      <c r="B29590">
        <v>1920</v>
      </c>
      <c r="C29590">
        <v>1524</v>
      </c>
      <c r="D29590" s="3">
        <v>42711.58289351852</v>
      </c>
      <c r="E29590" s="1" t="str">
        <f t="shared" si="925"/>
        <v>2016-12-07 13:59</v>
      </c>
      <c r="F29590" s="2">
        <f>LOOKUP(A29590,Hoja1!A$2:B$31)</f>
        <v>30</v>
      </c>
      <c r="G29590" s="2">
        <f t="shared" si="924"/>
        <v>0.79374999999999996</v>
      </c>
    </row>
    <row r="29591" spans="1:7" x14ac:dyDescent="0.25">
      <c r="A29591" t="s">
        <v>20</v>
      </c>
      <c r="B29591">
        <v>600</v>
      </c>
      <c r="C29591">
        <v>525</v>
      </c>
      <c r="D29591" s="3">
        <v>42711.59679398148</v>
      </c>
      <c r="E29591" s="1" t="str">
        <f t="shared" si="925"/>
        <v>2016-12-07 14:19</v>
      </c>
      <c r="F29591" s="2">
        <f>LOOKUP(A29591,Hoja1!A$2:B$31)</f>
        <v>17</v>
      </c>
      <c r="G29591" s="2">
        <f t="shared" si="924"/>
        <v>0.875</v>
      </c>
    </row>
    <row r="29592" spans="1:7" x14ac:dyDescent="0.25">
      <c r="A29592" t="s">
        <v>4</v>
      </c>
      <c r="B29592">
        <v>577</v>
      </c>
      <c r="C29592">
        <v>157</v>
      </c>
      <c r="D29592" s="3">
        <v>42711.601655092592</v>
      </c>
      <c r="E29592" s="1" t="str">
        <f t="shared" si="925"/>
        <v>2016-12-07 14:26</v>
      </c>
      <c r="F29592" s="2">
        <f>LOOKUP(A29592,Hoja1!A$2:B$31)</f>
        <v>1</v>
      </c>
      <c r="G29592" s="2">
        <f t="shared" si="924"/>
        <v>0.27209705372616982</v>
      </c>
    </row>
    <row r="29593" spans="1:7" x14ac:dyDescent="0.25">
      <c r="A29593" t="s">
        <v>6</v>
      </c>
      <c r="B29593">
        <v>863</v>
      </c>
      <c r="C29593">
        <v>826</v>
      </c>
      <c r="D29593" s="3">
        <v>42711.601655092592</v>
      </c>
      <c r="E29593" s="1" t="str">
        <f t="shared" si="925"/>
        <v>2016-12-07 14:26</v>
      </c>
      <c r="F29593" s="2">
        <f>LOOKUP(A29593,Hoja1!A$2:B$31)</f>
        <v>3</v>
      </c>
      <c r="G29593" s="2">
        <f t="shared" si="924"/>
        <v>0.95712630359212048</v>
      </c>
    </row>
    <row r="29594" spans="1:7" x14ac:dyDescent="0.25">
      <c r="A29594" t="s">
        <v>7</v>
      </c>
      <c r="B29594">
        <v>387</v>
      </c>
      <c r="C29594">
        <v>397</v>
      </c>
      <c r="D29594" s="3">
        <v>42711.601655092592</v>
      </c>
      <c r="E29594" s="1" t="str">
        <f t="shared" si="925"/>
        <v>2016-12-07 14:26</v>
      </c>
      <c r="F29594" s="2">
        <f>LOOKUP(A29594,Hoja1!A$2:B$31)</f>
        <v>4</v>
      </c>
      <c r="G29594" s="2">
        <f t="shared" si="924"/>
        <v>1.0258397932816536</v>
      </c>
    </row>
    <row r="29595" spans="1:7" x14ac:dyDescent="0.25">
      <c r="A29595" t="s">
        <v>8</v>
      </c>
      <c r="B29595">
        <v>1010</v>
      </c>
      <c r="C29595">
        <v>909</v>
      </c>
      <c r="D29595" s="3">
        <v>42711.601655092592</v>
      </c>
      <c r="E29595" s="1" t="str">
        <f t="shared" si="925"/>
        <v>2016-12-07 14:26</v>
      </c>
      <c r="F29595" s="2">
        <f>LOOKUP(A29595,Hoja1!A$2:B$31)</f>
        <v>5</v>
      </c>
      <c r="G29595" s="2">
        <f t="shared" si="924"/>
        <v>0.9</v>
      </c>
    </row>
    <row r="29596" spans="1:7" x14ac:dyDescent="0.25">
      <c r="A29596" t="s">
        <v>9</v>
      </c>
      <c r="B29596">
        <v>1194</v>
      </c>
      <c r="C29596">
        <v>888</v>
      </c>
      <c r="D29596" s="3">
        <v>42711.601655092592</v>
      </c>
      <c r="E29596" s="1" t="str">
        <f t="shared" si="925"/>
        <v>2016-12-07 14:26</v>
      </c>
      <c r="F29596" s="2">
        <f>LOOKUP(A29596,Hoja1!A$2:B$31)</f>
        <v>6</v>
      </c>
      <c r="G29596" s="2">
        <f t="shared" si="924"/>
        <v>0.74371859296482412</v>
      </c>
    </row>
    <row r="29597" spans="1:7" x14ac:dyDescent="0.25">
      <c r="A29597" t="s">
        <v>10</v>
      </c>
      <c r="B29597">
        <v>849</v>
      </c>
      <c r="C29597">
        <v>326</v>
      </c>
      <c r="D29597" s="3">
        <v>42711.601655092592</v>
      </c>
      <c r="E29597" s="1" t="str">
        <f t="shared" si="925"/>
        <v>2016-12-07 14:26</v>
      </c>
      <c r="F29597" s="2">
        <f>LOOKUP(A29597,Hoja1!A$2:B$31)</f>
        <v>7</v>
      </c>
      <c r="G29597" s="2">
        <f t="shared" si="924"/>
        <v>0.38398115429917551</v>
      </c>
    </row>
    <row r="29598" spans="1:7" x14ac:dyDescent="0.25">
      <c r="A29598" t="s">
        <v>12</v>
      </c>
      <c r="B29598">
        <v>470</v>
      </c>
      <c r="C29598">
        <v>448</v>
      </c>
      <c r="D29598" s="3">
        <v>42711.601655092592</v>
      </c>
      <c r="E29598" s="1" t="str">
        <f t="shared" si="925"/>
        <v>2016-12-07 14:26</v>
      </c>
      <c r="F29598" s="2">
        <f>LOOKUP(A29598,Hoja1!A$2:B$31)</f>
        <v>9</v>
      </c>
      <c r="G29598" s="2">
        <f t="shared" si="924"/>
        <v>0.95319148936170217</v>
      </c>
    </row>
    <row r="29599" spans="1:7" x14ac:dyDescent="0.25">
      <c r="A29599" t="s">
        <v>13</v>
      </c>
      <c r="B29599">
        <v>220</v>
      </c>
      <c r="C29599">
        <v>211</v>
      </c>
      <c r="D29599" s="3">
        <v>42711.601655092592</v>
      </c>
      <c r="E29599" s="1" t="str">
        <f t="shared" si="925"/>
        <v>2016-12-07 14:26</v>
      </c>
      <c r="F29599" s="2">
        <f>LOOKUP(A29599,Hoja1!A$2:B$31)</f>
        <v>10</v>
      </c>
      <c r="G29599" s="2">
        <f t="shared" si="924"/>
        <v>0.95909090909090911</v>
      </c>
    </row>
    <row r="29600" spans="1:7" x14ac:dyDescent="0.25">
      <c r="A29600" t="s">
        <v>14</v>
      </c>
      <c r="B29600">
        <v>687</v>
      </c>
      <c r="C29600">
        <v>629</v>
      </c>
      <c r="D29600" s="3">
        <v>42711.601655092592</v>
      </c>
      <c r="E29600" s="1" t="str">
        <f t="shared" si="925"/>
        <v>2016-12-07 14:26</v>
      </c>
      <c r="F29600" s="2">
        <f>LOOKUP(A29600,Hoja1!A$2:B$31)</f>
        <v>11</v>
      </c>
      <c r="G29600" s="2">
        <f t="shared" si="924"/>
        <v>0.9155749636098981</v>
      </c>
    </row>
    <row r="29601" spans="1:7" x14ac:dyDescent="0.25">
      <c r="A29601" t="s">
        <v>15</v>
      </c>
      <c r="B29601">
        <v>1200</v>
      </c>
      <c r="C29601">
        <v>813</v>
      </c>
      <c r="D29601" s="3">
        <v>42711.601655092592</v>
      </c>
      <c r="E29601" s="1" t="str">
        <f t="shared" si="925"/>
        <v>2016-12-07 14:26</v>
      </c>
      <c r="F29601" s="2">
        <f>LOOKUP(A29601,Hoja1!A$2:B$31)</f>
        <v>12</v>
      </c>
      <c r="G29601" s="2">
        <f t="shared" si="924"/>
        <v>0.67749999999999999</v>
      </c>
    </row>
    <row r="29602" spans="1:7" x14ac:dyDescent="0.25">
      <c r="A29602" t="s">
        <v>16</v>
      </c>
      <c r="B29602">
        <v>720</v>
      </c>
      <c r="C29602">
        <v>678</v>
      </c>
      <c r="D29602" s="3">
        <v>42711.601655092592</v>
      </c>
      <c r="E29602" s="1" t="str">
        <f t="shared" si="925"/>
        <v>2016-12-07 14:26</v>
      </c>
      <c r="F29602" s="2">
        <f>LOOKUP(A29602,Hoja1!A$2:B$31)</f>
        <v>13</v>
      </c>
      <c r="G29602" s="2">
        <f t="shared" si="924"/>
        <v>0.94166666666666665</v>
      </c>
    </row>
    <row r="29603" spans="1:7" x14ac:dyDescent="0.25">
      <c r="A29603" t="s">
        <v>17</v>
      </c>
      <c r="B29603">
        <v>500</v>
      </c>
      <c r="C29603">
        <v>468</v>
      </c>
      <c r="D29603" s="3">
        <v>42711.601655092592</v>
      </c>
      <c r="E29603" s="1" t="str">
        <f t="shared" si="925"/>
        <v>2016-12-07 14:26</v>
      </c>
      <c r="F29603" s="2">
        <f>LOOKUP(A29603,Hoja1!A$2:B$31)</f>
        <v>14</v>
      </c>
      <c r="G29603" s="2">
        <f t="shared" si="924"/>
        <v>0.93600000000000005</v>
      </c>
    </row>
    <row r="29604" spans="1:7" x14ac:dyDescent="0.25">
      <c r="A29604" t="s">
        <v>18</v>
      </c>
      <c r="B29604">
        <v>485</v>
      </c>
      <c r="C29604">
        <v>345</v>
      </c>
      <c r="D29604" s="3">
        <v>42711.601655092592</v>
      </c>
      <c r="E29604" s="1" t="str">
        <f t="shared" si="925"/>
        <v>2016-12-07 14:26</v>
      </c>
      <c r="F29604" s="2">
        <f>LOOKUP(A29604,Hoja1!A$2:B$31)</f>
        <v>15</v>
      </c>
      <c r="G29604" s="2">
        <f t="shared" si="924"/>
        <v>0.71134020618556704</v>
      </c>
    </row>
    <row r="29605" spans="1:7" x14ac:dyDescent="0.25">
      <c r="A29605" t="s">
        <v>19</v>
      </c>
      <c r="B29605">
        <v>450</v>
      </c>
      <c r="C29605">
        <v>133</v>
      </c>
      <c r="D29605" s="3">
        <v>42711.601655092592</v>
      </c>
      <c r="E29605" s="1" t="str">
        <f t="shared" si="925"/>
        <v>2016-12-07 14:26</v>
      </c>
      <c r="F29605" s="2">
        <f>LOOKUP(A29605,Hoja1!A$2:B$31)</f>
        <v>16</v>
      </c>
      <c r="G29605" s="2">
        <f t="shared" si="924"/>
        <v>0.29555555555555557</v>
      </c>
    </row>
    <row r="29606" spans="1:7" x14ac:dyDescent="0.25">
      <c r="A29606" t="s">
        <v>21</v>
      </c>
      <c r="B29606">
        <v>690</v>
      </c>
      <c r="C29606">
        <v>659</v>
      </c>
      <c r="D29606" s="3">
        <v>42711.601655092592</v>
      </c>
      <c r="E29606" s="1" t="str">
        <f t="shared" si="925"/>
        <v>2016-12-07 14:26</v>
      </c>
      <c r="F29606" s="2">
        <f>LOOKUP(A29606,Hoja1!A$2:B$31)</f>
        <v>18</v>
      </c>
      <c r="G29606" s="2">
        <f t="shared" si="924"/>
        <v>0.95507246376811594</v>
      </c>
    </row>
    <row r="29607" spans="1:7" x14ac:dyDescent="0.25">
      <c r="A29607" t="s">
        <v>22</v>
      </c>
      <c r="B29607">
        <v>3053</v>
      </c>
      <c r="C29607">
        <v>2123</v>
      </c>
      <c r="D29607" s="3">
        <v>42711.601655092592</v>
      </c>
      <c r="E29607" s="1" t="str">
        <f t="shared" si="925"/>
        <v>2016-12-07 14:26</v>
      </c>
      <c r="F29607" s="2">
        <f>LOOKUP(A29607,Hoja1!A$2:B$31)</f>
        <v>19</v>
      </c>
      <c r="G29607" s="2">
        <f t="shared" si="924"/>
        <v>0.69538159187684245</v>
      </c>
    </row>
    <row r="29608" spans="1:7" x14ac:dyDescent="0.25">
      <c r="A29608" t="s">
        <v>23</v>
      </c>
      <c r="B29608">
        <v>1268</v>
      </c>
      <c r="C29608">
        <v>251</v>
      </c>
      <c r="D29608" s="3">
        <v>42711.601655092592</v>
      </c>
      <c r="E29608" s="1" t="str">
        <f t="shared" si="925"/>
        <v>2016-12-07 14:26</v>
      </c>
      <c r="F29608" s="2">
        <f>LOOKUP(A29608,Hoja1!A$2:B$31)</f>
        <v>20</v>
      </c>
      <c r="G29608" s="2">
        <f t="shared" si="924"/>
        <v>0.19794952681388012</v>
      </c>
    </row>
    <row r="29609" spans="1:7" x14ac:dyDescent="0.25">
      <c r="A29609" t="s">
        <v>25</v>
      </c>
      <c r="B29609">
        <v>788</v>
      </c>
      <c r="C29609">
        <v>253</v>
      </c>
      <c r="D29609" s="3">
        <v>42711.601655092592</v>
      </c>
      <c r="E29609" s="1" t="str">
        <f t="shared" si="925"/>
        <v>2016-12-07 14:26</v>
      </c>
      <c r="F29609" s="2">
        <f>LOOKUP(A29609,Hoja1!A$2:B$31)</f>
        <v>22</v>
      </c>
      <c r="G29609" s="2">
        <f t="shared" si="924"/>
        <v>0.32106598984771573</v>
      </c>
    </row>
    <row r="29610" spans="1:7" x14ac:dyDescent="0.25">
      <c r="A29610" t="s">
        <v>26</v>
      </c>
      <c r="B29610">
        <v>2009</v>
      </c>
      <c r="C29610">
        <v>1504</v>
      </c>
      <c r="D29610" s="3">
        <v>42711.601655092592</v>
      </c>
      <c r="E29610" s="1" t="str">
        <f t="shared" si="925"/>
        <v>2016-12-07 14:26</v>
      </c>
      <c r="F29610" s="2">
        <f>LOOKUP(A29610,Hoja1!A$2:B$31)</f>
        <v>23</v>
      </c>
      <c r="G29610" s="2">
        <f t="shared" si="924"/>
        <v>0.7486311597809856</v>
      </c>
    </row>
    <row r="29611" spans="1:7" x14ac:dyDescent="0.25">
      <c r="A29611" t="s">
        <v>27</v>
      </c>
      <c r="B29611">
        <v>2803</v>
      </c>
      <c r="C29611">
        <v>673</v>
      </c>
      <c r="D29611" s="3">
        <v>42711.601655092592</v>
      </c>
      <c r="E29611" s="1" t="str">
        <f t="shared" si="925"/>
        <v>2016-12-07 14:26</v>
      </c>
      <c r="F29611" s="2">
        <f>LOOKUP(A29611,Hoja1!A$2:B$31)</f>
        <v>24</v>
      </c>
      <c r="G29611" s="2">
        <f t="shared" si="924"/>
        <v>0.24009989297181591</v>
      </c>
    </row>
    <row r="29612" spans="1:7" x14ac:dyDescent="0.25">
      <c r="A29612" t="s">
        <v>28</v>
      </c>
      <c r="B29612">
        <v>4675</v>
      </c>
      <c r="C29612">
        <v>3230</v>
      </c>
      <c r="D29612" s="3">
        <v>42711.601655092592</v>
      </c>
      <c r="E29612" s="1" t="str">
        <f t="shared" si="925"/>
        <v>2016-12-07 14:26</v>
      </c>
      <c r="F29612" s="2">
        <f>LOOKUP(A29612,Hoja1!A$2:B$31)</f>
        <v>25</v>
      </c>
      <c r="G29612" s="2">
        <f t="shared" si="924"/>
        <v>0.69090909090909092</v>
      </c>
    </row>
    <row r="29613" spans="1:7" x14ac:dyDescent="0.25">
      <c r="A29613" t="s">
        <v>29</v>
      </c>
      <c r="B29613">
        <v>3883</v>
      </c>
      <c r="C29613">
        <v>3312</v>
      </c>
      <c r="D29613" s="3">
        <v>42711.601655092592</v>
      </c>
      <c r="E29613" s="1" t="str">
        <f t="shared" si="925"/>
        <v>2016-12-07 14:26</v>
      </c>
      <c r="F29613" s="2">
        <f>LOOKUP(A29613,Hoja1!A$2:B$31)</f>
        <v>26</v>
      </c>
      <c r="G29613" s="2">
        <f t="shared" si="924"/>
        <v>0.85294875096574818</v>
      </c>
    </row>
    <row r="29614" spans="1:7" x14ac:dyDescent="0.25">
      <c r="A29614" t="s">
        <v>30</v>
      </c>
      <c r="B29614">
        <v>2937</v>
      </c>
      <c r="C29614">
        <v>1401</v>
      </c>
      <c r="D29614" s="3">
        <v>42711.601655092592</v>
      </c>
      <c r="E29614" s="1" t="str">
        <f t="shared" si="925"/>
        <v>2016-12-07 14:26</v>
      </c>
      <c r="F29614" s="2">
        <f>LOOKUP(A29614,Hoja1!A$2:B$31)</f>
        <v>27</v>
      </c>
      <c r="G29614" s="2">
        <f t="shared" si="924"/>
        <v>0.47701736465781408</v>
      </c>
    </row>
    <row r="29615" spans="1:7" x14ac:dyDescent="0.25">
      <c r="A29615" t="s">
        <v>31</v>
      </c>
      <c r="B29615">
        <v>1322</v>
      </c>
      <c r="C29615">
        <v>875</v>
      </c>
      <c r="D29615" s="3">
        <v>42711.601655092592</v>
      </c>
      <c r="E29615" s="1" t="str">
        <f t="shared" si="925"/>
        <v>2016-12-07 14:26</v>
      </c>
      <c r="F29615" s="2">
        <f>LOOKUP(A29615,Hoja1!A$2:B$31)</f>
        <v>28</v>
      </c>
      <c r="G29615" s="2">
        <f t="shared" si="924"/>
        <v>0.66187594553706508</v>
      </c>
    </row>
    <row r="29616" spans="1:7" x14ac:dyDescent="0.25">
      <c r="A29616" t="s">
        <v>32</v>
      </c>
      <c r="B29616">
        <v>3103</v>
      </c>
      <c r="C29616">
        <v>1250</v>
      </c>
      <c r="D29616" s="3">
        <v>42711.601655092592</v>
      </c>
      <c r="E29616" s="1" t="str">
        <f t="shared" si="925"/>
        <v>2016-12-07 14:26</v>
      </c>
      <c r="F29616" s="2">
        <f>LOOKUP(A29616,Hoja1!A$2:B$31)</f>
        <v>29</v>
      </c>
      <c r="G29616" s="2">
        <f t="shared" si="924"/>
        <v>0.40283596519497261</v>
      </c>
    </row>
    <row r="29617" spans="1:7" x14ac:dyDescent="0.25">
      <c r="A29617" t="s">
        <v>33</v>
      </c>
      <c r="B29617">
        <v>1920</v>
      </c>
      <c r="C29617">
        <v>1491</v>
      </c>
      <c r="D29617" s="3">
        <v>42711.601655092592</v>
      </c>
      <c r="E29617" s="1" t="str">
        <f t="shared" si="925"/>
        <v>2016-12-07 14:26</v>
      </c>
      <c r="F29617" s="2">
        <f>LOOKUP(A29617,Hoja1!A$2:B$31)</f>
        <v>30</v>
      </c>
      <c r="G29617" s="2">
        <f t="shared" si="924"/>
        <v>0.77656250000000004</v>
      </c>
    </row>
    <row r="29618" spans="1:7" x14ac:dyDescent="0.25">
      <c r="A29618" t="s">
        <v>4</v>
      </c>
      <c r="B29618">
        <v>577</v>
      </c>
      <c r="C29618">
        <v>137</v>
      </c>
      <c r="D29618" s="3">
        <v>42711.624560185184</v>
      </c>
      <c r="E29618" s="1" t="str">
        <f t="shared" si="925"/>
        <v>2016-12-07 14:59</v>
      </c>
      <c r="F29618" s="2">
        <f>LOOKUP(A29618,Hoja1!A$2:B$31)</f>
        <v>1</v>
      </c>
      <c r="G29618" s="2">
        <f t="shared" si="924"/>
        <v>0.23743500866551126</v>
      </c>
    </row>
    <row r="29619" spans="1:7" x14ac:dyDescent="0.25">
      <c r="A29619" t="s">
        <v>6</v>
      </c>
      <c r="B29619">
        <v>863</v>
      </c>
      <c r="C29619">
        <v>776</v>
      </c>
      <c r="D29619" s="3">
        <v>42711.624560185184</v>
      </c>
      <c r="E29619" s="1" t="str">
        <f t="shared" si="925"/>
        <v>2016-12-07 14:59</v>
      </c>
      <c r="F29619" s="2">
        <f>LOOKUP(A29619,Hoja1!A$2:B$31)</f>
        <v>3</v>
      </c>
      <c r="G29619" s="2">
        <f t="shared" si="924"/>
        <v>0.89918887601390496</v>
      </c>
    </row>
    <row r="29620" spans="1:7" x14ac:dyDescent="0.25">
      <c r="A29620" t="s">
        <v>7</v>
      </c>
      <c r="B29620">
        <v>387</v>
      </c>
      <c r="C29620">
        <v>399</v>
      </c>
      <c r="D29620" s="3">
        <v>42711.624560185184</v>
      </c>
      <c r="E29620" s="1" t="str">
        <f t="shared" si="925"/>
        <v>2016-12-07 14:59</v>
      </c>
      <c r="F29620" s="2">
        <f>LOOKUP(A29620,Hoja1!A$2:B$31)</f>
        <v>4</v>
      </c>
      <c r="G29620" s="2">
        <f t="shared" si="924"/>
        <v>1.0310077519379846</v>
      </c>
    </row>
    <row r="29621" spans="1:7" x14ac:dyDescent="0.25">
      <c r="A29621" t="s">
        <v>8</v>
      </c>
      <c r="B29621">
        <v>1010</v>
      </c>
      <c r="C29621">
        <v>816</v>
      </c>
      <c r="D29621" s="3">
        <v>42711.624560185184</v>
      </c>
      <c r="E29621" s="1" t="str">
        <f t="shared" si="925"/>
        <v>2016-12-07 14:59</v>
      </c>
      <c r="F29621" s="2">
        <f>LOOKUP(A29621,Hoja1!A$2:B$31)</f>
        <v>5</v>
      </c>
      <c r="G29621" s="2">
        <f t="shared" si="924"/>
        <v>0.80792079207920797</v>
      </c>
    </row>
    <row r="29622" spans="1:7" x14ac:dyDescent="0.25">
      <c r="A29622" t="s">
        <v>9</v>
      </c>
      <c r="B29622">
        <v>1194</v>
      </c>
      <c r="C29622">
        <v>820</v>
      </c>
      <c r="D29622" s="3">
        <v>42711.624560185184</v>
      </c>
      <c r="E29622" s="1" t="str">
        <f t="shared" si="925"/>
        <v>2016-12-07 14:59</v>
      </c>
      <c r="F29622" s="2">
        <f>LOOKUP(A29622,Hoja1!A$2:B$31)</f>
        <v>6</v>
      </c>
      <c r="G29622" s="2">
        <f t="shared" si="924"/>
        <v>0.68676716917922953</v>
      </c>
    </row>
    <row r="29623" spans="1:7" x14ac:dyDescent="0.25">
      <c r="A29623" t="s">
        <v>10</v>
      </c>
      <c r="B29623">
        <v>849</v>
      </c>
      <c r="C29623">
        <v>310</v>
      </c>
      <c r="D29623" s="3">
        <v>42711.624560185184</v>
      </c>
      <c r="E29623" s="1" t="str">
        <f t="shared" si="925"/>
        <v>2016-12-07 14:59</v>
      </c>
      <c r="F29623" s="2">
        <f>LOOKUP(A29623,Hoja1!A$2:B$31)</f>
        <v>7</v>
      </c>
      <c r="G29623" s="2">
        <f t="shared" si="924"/>
        <v>0.36513545347467607</v>
      </c>
    </row>
    <row r="29624" spans="1:7" x14ac:dyDescent="0.25">
      <c r="A29624" t="s">
        <v>12</v>
      </c>
      <c r="B29624">
        <v>470</v>
      </c>
      <c r="C29624">
        <v>434</v>
      </c>
      <c r="D29624" s="3">
        <v>42711.624560185184</v>
      </c>
      <c r="E29624" s="1" t="str">
        <f t="shared" si="925"/>
        <v>2016-12-07 14:59</v>
      </c>
      <c r="F29624" s="2">
        <f>LOOKUP(A29624,Hoja1!A$2:B$31)</f>
        <v>9</v>
      </c>
      <c r="G29624" s="2">
        <f t="shared" si="924"/>
        <v>0.92340425531914894</v>
      </c>
    </row>
    <row r="29625" spans="1:7" x14ac:dyDescent="0.25">
      <c r="A29625" t="s">
        <v>13</v>
      </c>
      <c r="B29625">
        <v>220</v>
      </c>
      <c r="C29625">
        <v>202</v>
      </c>
      <c r="D29625" s="3">
        <v>42711.624560185184</v>
      </c>
      <c r="E29625" s="1" t="str">
        <f t="shared" si="925"/>
        <v>2016-12-07 14:59</v>
      </c>
      <c r="F29625" s="2">
        <f>LOOKUP(A29625,Hoja1!A$2:B$31)</f>
        <v>10</v>
      </c>
      <c r="G29625" s="2">
        <f t="shared" si="924"/>
        <v>0.91818181818181821</v>
      </c>
    </row>
    <row r="29626" spans="1:7" x14ac:dyDescent="0.25">
      <c r="A29626" t="s">
        <v>14</v>
      </c>
      <c r="B29626">
        <v>687</v>
      </c>
      <c r="C29626">
        <v>604</v>
      </c>
      <c r="D29626" s="3">
        <v>42711.624560185184</v>
      </c>
      <c r="E29626" s="1" t="str">
        <f t="shared" si="925"/>
        <v>2016-12-07 14:59</v>
      </c>
      <c r="F29626" s="2">
        <f>LOOKUP(A29626,Hoja1!A$2:B$31)</f>
        <v>11</v>
      </c>
      <c r="G29626" s="2">
        <f t="shared" si="924"/>
        <v>0.87918486171761279</v>
      </c>
    </row>
    <row r="29627" spans="1:7" x14ac:dyDescent="0.25">
      <c r="A29627" t="s">
        <v>15</v>
      </c>
      <c r="B29627">
        <v>1200</v>
      </c>
      <c r="C29627">
        <v>771</v>
      </c>
      <c r="D29627" s="3">
        <v>42711.624560185184</v>
      </c>
      <c r="E29627" s="1" t="str">
        <f t="shared" si="925"/>
        <v>2016-12-07 14:59</v>
      </c>
      <c r="F29627" s="2">
        <f>LOOKUP(A29627,Hoja1!A$2:B$31)</f>
        <v>12</v>
      </c>
      <c r="G29627" s="2">
        <f t="shared" si="924"/>
        <v>0.64249999999999996</v>
      </c>
    </row>
    <row r="29628" spans="1:7" x14ac:dyDescent="0.25">
      <c r="A29628" t="s">
        <v>16</v>
      </c>
      <c r="B29628">
        <v>720</v>
      </c>
      <c r="C29628">
        <v>657</v>
      </c>
      <c r="D29628" s="3">
        <v>42711.624560185184</v>
      </c>
      <c r="E29628" s="1" t="str">
        <f t="shared" si="925"/>
        <v>2016-12-07 14:59</v>
      </c>
      <c r="F29628" s="2">
        <f>LOOKUP(A29628,Hoja1!A$2:B$31)</f>
        <v>13</v>
      </c>
      <c r="G29628" s="2">
        <f t="shared" si="924"/>
        <v>0.91249999999999998</v>
      </c>
    </row>
    <row r="29629" spans="1:7" x14ac:dyDescent="0.25">
      <c r="A29629" t="s">
        <v>17</v>
      </c>
      <c r="B29629">
        <v>500</v>
      </c>
      <c r="C29629">
        <v>457</v>
      </c>
      <c r="D29629" s="3">
        <v>42711.624560185184</v>
      </c>
      <c r="E29629" s="1" t="str">
        <f t="shared" si="925"/>
        <v>2016-12-07 14:59</v>
      </c>
      <c r="F29629" s="2">
        <f>LOOKUP(A29629,Hoja1!A$2:B$31)</f>
        <v>14</v>
      </c>
      <c r="G29629" s="2">
        <f t="shared" si="924"/>
        <v>0.91400000000000003</v>
      </c>
    </row>
    <row r="29630" spans="1:7" x14ac:dyDescent="0.25">
      <c r="A29630" t="s">
        <v>18</v>
      </c>
      <c r="B29630">
        <v>485</v>
      </c>
      <c r="C29630">
        <v>329</v>
      </c>
      <c r="D29630" s="3">
        <v>42711.624560185184</v>
      </c>
      <c r="E29630" s="1" t="str">
        <f t="shared" si="925"/>
        <v>2016-12-07 14:59</v>
      </c>
      <c r="F29630" s="2">
        <f>LOOKUP(A29630,Hoja1!A$2:B$31)</f>
        <v>15</v>
      </c>
      <c r="G29630" s="2">
        <f t="shared" si="924"/>
        <v>0.67835051546391756</v>
      </c>
    </row>
    <row r="29631" spans="1:7" x14ac:dyDescent="0.25">
      <c r="A29631" t="s">
        <v>19</v>
      </c>
      <c r="B29631">
        <v>450</v>
      </c>
      <c r="C29631">
        <v>113</v>
      </c>
      <c r="D29631" s="3">
        <v>42711.624560185184</v>
      </c>
      <c r="E29631" s="1" t="str">
        <f t="shared" si="925"/>
        <v>2016-12-07 14:59</v>
      </c>
      <c r="F29631" s="2">
        <f>LOOKUP(A29631,Hoja1!A$2:B$31)</f>
        <v>16</v>
      </c>
      <c r="G29631" s="2">
        <f t="shared" si="924"/>
        <v>0.25111111111111112</v>
      </c>
    </row>
    <row r="29632" spans="1:7" x14ac:dyDescent="0.25">
      <c r="A29632" t="s">
        <v>20</v>
      </c>
      <c r="B29632">
        <v>600</v>
      </c>
      <c r="C29632">
        <v>523</v>
      </c>
      <c r="D29632" s="3">
        <v>42711.624560185184</v>
      </c>
      <c r="E29632" s="1" t="str">
        <f t="shared" si="925"/>
        <v>2016-12-07 14:59</v>
      </c>
      <c r="F29632" s="2">
        <f>LOOKUP(A29632,Hoja1!A$2:B$31)</f>
        <v>17</v>
      </c>
      <c r="G29632" s="2">
        <f t="shared" si="924"/>
        <v>0.8716666666666667</v>
      </c>
    </row>
    <row r="29633" spans="1:7" x14ac:dyDescent="0.25">
      <c r="A29633" t="s">
        <v>21</v>
      </c>
      <c r="B29633">
        <v>690</v>
      </c>
      <c r="C29633">
        <v>636</v>
      </c>
      <c r="D29633" s="3">
        <v>42711.624560185184</v>
      </c>
      <c r="E29633" s="1" t="str">
        <f t="shared" si="925"/>
        <v>2016-12-07 14:59</v>
      </c>
      <c r="F29633" s="2">
        <f>LOOKUP(A29633,Hoja1!A$2:B$31)</f>
        <v>18</v>
      </c>
      <c r="G29633" s="2">
        <f t="shared" si="924"/>
        <v>0.92173913043478262</v>
      </c>
    </row>
    <row r="29634" spans="1:7" x14ac:dyDescent="0.25">
      <c r="A29634" t="s">
        <v>22</v>
      </c>
      <c r="B29634">
        <v>3053</v>
      </c>
      <c r="C29634">
        <v>1946</v>
      </c>
      <c r="D29634" s="3">
        <v>42711.624560185184</v>
      </c>
      <c r="E29634" s="1" t="str">
        <f t="shared" si="925"/>
        <v>2016-12-07 14:59</v>
      </c>
      <c r="F29634" s="2">
        <f>LOOKUP(A29634,Hoja1!A$2:B$31)</f>
        <v>19</v>
      </c>
      <c r="G29634" s="2">
        <f t="shared" ref="G29634:G29697" si="926">C29634/B29634</f>
        <v>0.6374058303308221</v>
      </c>
    </row>
    <row r="29635" spans="1:7" x14ac:dyDescent="0.25">
      <c r="A29635" t="s">
        <v>23</v>
      </c>
      <c r="B29635">
        <v>1268</v>
      </c>
      <c r="C29635">
        <v>242</v>
      </c>
      <c r="D29635" s="3">
        <v>42711.624560185184</v>
      </c>
      <c r="E29635" s="1" t="str">
        <f t="shared" ref="E29635:E29698" si="927">TEXT(D29635,"aaaa-mm-dd hh:mm")</f>
        <v>2016-12-07 14:59</v>
      </c>
      <c r="F29635" s="2">
        <f>LOOKUP(A29635,Hoja1!A$2:B$31)</f>
        <v>20</v>
      </c>
      <c r="G29635" s="2">
        <f t="shared" si="926"/>
        <v>0.19085173501577288</v>
      </c>
    </row>
    <row r="29636" spans="1:7" x14ac:dyDescent="0.25">
      <c r="A29636" t="s">
        <v>25</v>
      </c>
      <c r="B29636">
        <v>788</v>
      </c>
      <c r="C29636">
        <v>242</v>
      </c>
      <c r="D29636" s="3">
        <v>42711.624560185184</v>
      </c>
      <c r="E29636" s="1" t="str">
        <f t="shared" si="927"/>
        <v>2016-12-07 14:59</v>
      </c>
      <c r="F29636" s="2">
        <f>LOOKUP(A29636,Hoja1!A$2:B$31)</f>
        <v>22</v>
      </c>
      <c r="G29636" s="2">
        <f t="shared" si="926"/>
        <v>0.30710659898477155</v>
      </c>
    </row>
    <row r="29637" spans="1:7" x14ac:dyDescent="0.25">
      <c r="A29637" t="s">
        <v>26</v>
      </c>
      <c r="B29637">
        <v>2009</v>
      </c>
      <c r="C29637">
        <v>1445</v>
      </c>
      <c r="D29637" s="3">
        <v>42711.624560185184</v>
      </c>
      <c r="E29637" s="1" t="str">
        <f t="shared" si="927"/>
        <v>2016-12-07 14:59</v>
      </c>
      <c r="F29637" s="2">
        <f>LOOKUP(A29637,Hoja1!A$2:B$31)</f>
        <v>23</v>
      </c>
      <c r="G29637" s="2">
        <f t="shared" si="926"/>
        <v>0.71926331508213037</v>
      </c>
    </row>
    <row r="29638" spans="1:7" x14ac:dyDescent="0.25">
      <c r="A29638" t="s">
        <v>27</v>
      </c>
      <c r="B29638">
        <v>2803</v>
      </c>
      <c r="C29638">
        <v>664</v>
      </c>
      <c r="D29638" s="3">
        <v>42711.624560185184</v>
      </c>
      <c r="E29638" s="1" t="str">
        <f t="shared" si="927"/>
        <v>2016-12-07 14:59</v>
      </c>
      <c r="F29638" s="2">
        <f>LOOKUP(A29638,Hoja1!A$2:B$31)</f>
        <v>24</v>
      </c>
      <c r="G29638" s="2">
        <f t="shared" si="926"/>
        <v>0.23688904744916162</v>
      </c>
    </row>
    <row r="29639" spans="1:7" x14ac:dyDescent="0.25">
      <c r="A29639" t="s">
        <v>28</v>
      </c>
      <c r="B29639">
        <v>4675</v>
      </c>
      <c r="C29639">
        <v>2992</v>
      </c>
      <c r="D29639" s="3">
        <v>42711.624560185184</v>
      </c>
      <c r="E29639" s="1" t="str">
        <f t="shared" si="927"/>
        <v>2016-12-07 14:59</v>
      </c>
      <c r="F29639" s="2">
        <f>LOOKUP(A29639,Hoja1!A$2:B$31)</f>
        <v>25</v>
      </c>
      <c r="G29639" s="2">
        <f t="shared" si="926"/>
        <v>0.64</v>
      </c>
    </row>
    <row r="29640" spans="1:7" x14ac:dyDescent="0.25">
      <c r="A29640" t="s">
        <v>29</v>
      </c>
      <c r="B29640">
        <v>3883</v>
      </c>
      <c r="C29640">
        <v>3184</v>
      </c>
      <c r="D29640" s="3">
        <v>42711.624560185184</v>
      </c>
      <c r="E29640" s="1" t="str">
        <f t="shared" si="927"/>
        <v>2016-12-07 14:59</v>
      </c>
      <c r="F29640" s="2">
        <f>LOOKUP(A29640,Hoja1!A$2:B$31)</f>
        <v>26</v>
      </c>
      <c r="G29640" s="2">
        <f t="shared" si="926"/>
        <v>0.81998454802987386</v>
      </c>
    </row>
    <row r="29641" spans="1:7" x14ac:dyDescent="0.25">
      <c r="A29641" t="s">
        <v>30</v>
      </c>
      <c r="B29641">
        <v>2937</v>
      </c>
      <c r="C29641">
        <v>1364</v>
      </c>
      <c r="D29641" s="3">
        <v>42711.624560185184</v>
      </c>
      <c r="E29641" s="1" t="str">
        <f t="shared" si="927"/>
        <v>2016-12-07 14:59</v>
      </c>
      <c r="F29641" s="2">
        <f>LOOKUP(A29641,Hoja1!A$2:B$31)</f>
        <v>27</v>
      </c>
      <c r="G29641" s="2">
        <f t="shared" si="926"/>
        <v>0.46441947565543074</v>
      </c>
    </row>
    <row r="29642" spans="1:7" x14ac:dyDescent="0.25">
      <c r="A29642" t="s">
        <v>31</v>
      </c>
      <c r="B29642">
        <v>1322</v>
      </c>
      <c r="C29642">
        <v>841</v>
      </c>
      <c r="D29642" s="3">
        <v>42711.624560185184</v>
      </c>
      <c r="E29642" s="1" t="str">
        <f t="shared" si="927"/>
        <v>2016-12-07 14:59</v>
      </c>
      <c r="F29642" s="2">
        <f>LOOKUP(A29642,Hoja1!A$2:B$31)</f>
        <v>28</v>
      </c>
      <c r="G29642" s="2">
        <f t="shared" si="926"/>
        <v>0.63615733736762481</v>
      </c>
    </row>
    <row r="29643" spans="1:7" x14ac:dyDescent="0.25">
      <c r="A29643" t="s">
        <v>32</v>
      </c>
      <c r="B29643">
        <v>3103</v>
      </c>
      <c r="C29643">
        <v>1198</v>
      </c>
      <c r="D29643" s="3">
        <v>42711.624560185184</v>
      </c>
      <c r="E29643" s="1" t="str">
        <f t="shared" si="927"/>
        <v>2016-12-07 14:59</v>
      </c>
      <c r="F29643" s="2">
        <f>LOOKUP(A29643,Hoja1!A$2:B$31)</f>
        <v>29</v>
      </c>
      <c r="G29643" s="2">
        <f t="shared" si="926"/>
        <v>0.38607798904286172</v>
      </c>
    </row>
    <row r="29644" spans="1:7" x14ac:dyDescent="0.25">
      <c r="A29644" t="s">
        <v>33</v>
      </c>
      <c r="B29644">
        <v>1920</v>
      </c>
      <c r="C29644">
        <v>1428</v>
      </c>
      <c r="D29644" s="3">
        <v>42711.624560185184</v>
      </c>
      <c r="E29644" s="1" t="str">
        <f t="shared" si="927"/>
        <v>2016-12-07 14:59</v>
      </c>
      <c r="F29644" s="2">
        <f>LOOKUP(A29644,Hoja1!A$2:B$31)</f>
        <v>30</v>
      </c>
      <c r="G29644" s="2">
        <f t="shared" si="926"/>
        <v>0.74375000000000002</v>
      </c>
    </row>
    <row r="29645" spans="1:7" x14ac:dyDescent="0.25">
      <c r="A29645" t="s">
        <v>4</v>
      </c>
      <c r="B29645">
        <v>577</v>
      </c>
      <c r="C29645">
        <v>125</v>
      </c>
      <c r="D29645" s="3">
        <v>42711.647476851853</v>
      </c>
      <c r="E29645" s="1" t="str">
        <f t="shared" si="927"/>
        <v>2016-12-07 15:32</v>
      </c>
      <c r="F29645" s="2">
        <f>LOOKUP(A29645,Hoja1!A$2:B$31)</f>
        <v>1</v>
      </c>
      <c r="G29645" s="2">
        <f t="shared" si="926"/>
        <v>0.21663778162911612</v>
      </c>
    </row>
    <row r="29646" spans="1:7" x14ac:dyDescent="0.25">
      <c r="A29646" t="s">
        <v>6</v>
      </c>
      <c r="B29646">
        <v>863</v>
      </c>
      <c r="C29646">
        <v>739</v>
      </c>
      <c r="D29646" s="3">
        <v>42711.647476851853</v>
      </c>
      <c r="E29646" s="1" t="str">
        <f t="shared" si="927"/>
        <v>2016-12-07 15:32</v>
      </c>
      <c r="F29646" s="2">
        <f>LOOKUP(A29646,Hoja1!A$2:B$31)</f>
        <v>3</v>
      </c>
      <c r="G29646" s="2">
        <f t="shared" si="926"/>
        <v>0.85631517960602554</v>
      </c>
    </row>
    <row r="29647" spans="1:7" x14ac:dyDescent="0.25">
      <c r="A29647" t="s">
        <v>7</v>
      </c>
      <c r="B29647">
        <v>387</v>
      </c>
      <c r="C29647">
        <v>384</v>
      </c>
      <c r="D29647" s="3">
        <v>42711.647476851853</v>
      </c>
      <c r="E29647" s="1" t="str">
        <f t="shared" si="927"/>
        <v>2016-12-07 15:32</v>
      </c>
      <c r="F29647" s="2">
        <f>LOOKUP(A29647,Hoja1!A$2:B$31)</f>
        <v>4</v>
      </c>
      <c r="G29647" s="2">
        <f t="shared" si="926"/>
        <v>0.99224806201550386</v>
      </c>
    </row>
    <row r="29648" spans="1:7" x14ac:dyDescent="0.25">
      <c r="A29648" t="s">
        <v>8</v>
      </c>
      <c r="B29648">
        <v>1010</v>
      </c>
      <c r="C29648">
        <v>744</v>
      </c>
      <c r="D29648" s="3">
        <v>42711.647476851853</v>
      </c>
      <c r="E29648" s="1" t="str">
        <f t="shared" si="927"/>
        <v>2016-12-07 15:32</v>
      </c>
      <c r="F29648" s="2">
        <f>LOOKUP(A29648,Hoja1!A$2:B$31)</f>
        <v>5</v>
      </c>
      <c r="G29648" s="2">
        <f t="shared" si="926"/>
        <v>0.73663366336633662</v>
      </c>
    </row>
    <row r="29649" spans="1:7" x14ac:dyDescent="0.25">
      <c r="A29649" t="s">
        <v>9</v>
      </c>
      <c r="B29649">
        <v>1194</v>
      </c>
      <c r="C29649">
        <v>759</v>
      </c>
      <c r="D29649" s="3">
        <v>42711.647476851853</v>
      </c>
      <c r="E29649" s="1" t="str">
        <f t="shared" si="927"/>
        <v>2016-12-07 15:32</v>
      </c>
      <c r="F29649" s="2">
        <f>LOOKUP(A29649,Hoja1!A$2:B$31)</f>
        <v>6</v>
      </c>
      <c r="G29649" s="2">
        <f t="shared" si="926"/>
        <v>0.63567839195979903</v>
      </c>
    </row>
    <row r="29650" spans="1:7" x14ac:dyDescent="0.25">
      <c r="A29650" t="s">
        <v>10</v>
      </c>
      <c r="B29650">
        <v>849</v>
      </c>
      <c r="C29650">
        <v>290</v>
      </c>
      <c r="D29650" s="3">
        <v>42711.647476851853</v>
      </c>
      <c r="E29650" s="1" t="str">
        <f t="shared" si="927"/>
        <v>2016-12-07 15:32</v>
      </c>
      <c r="F29650" s="2">
        <f>LOOKUP(A29650,Hoja1!A$2:B$31)</f>
        <v>7</v>
      </c>
      <c r="G29650" s="2">
        <f t="shared" si="926"/>
        <v>0.34157832744405181</v>
      </c>
    </row>
    <row r="29651" spans="1:7" x14ac:dyDescent="0.25">
      <c r="A29651" t="s">
        <v>12</v>
      </c>
      <c r="B29651">
        <v>470</v>
      </c>
      <c r="C29651">
        <v>414</v>
      </c>
      <c r="D29651" s="3">
        <v>42711.647476851853</v>
      </c>
      <c r="E29651" s="1" t="str">
        <f t="shared" si="927"/>
        <v>2016-12-07 15:32</v>
      </c>
      <c r="F29651" s="2">
        <f>LOOKUP(A29651,Hoja1!A$2:B$31)</f>
        <v>9</v>
      </c>
      <c r="G29651" s="2">
        <f t="shared" si="926"/>
        <v>0.88085106382978728</v>
      </c>
    </row>
    <row r="29652" spans="1:7" x14ac:dyDescent="0.25">
      <c r="A29652" t="s">
        <v>13</v>
      </c>
      <c r="B29652">
        <v>220</v>
      </c>
      <c r="C29652">
        <v>185</v>
      </c>
      <c r="D29652" s="3">
        <v>42711.647476851853</v>
      </c>
      <c r="E29652" s="1" t="str">
        <f t="shared" si="927"/>
        <v>2016-12-07 15:32</v>
      </c>
      <c r="F29652" s="2">
        <f>LOOKUP(A29652,Hoja1!A$2:B$31)</f>
        <v>10</v>
      </c>
      <c r="G29652" s="2">
        <f t="shared" si="926"/>
        <v>0.84090909090909094</v>
      </c>
    </row>
    <row r="29653" spans="1:7" x14ac:dyDescent="0.25">
      <c r="A29653" t="s">
        <v>14</v>
      </c>
      <c r="B29653">
        <v>687</v>
      </c>
      <c r="C29653">
        <v>568</v>
      </c>
      <c r="D29653" s="3">
        <v>42711.647476851853</v>
      </c>
      <c r="E29653" s="1" t="str">
        <f t="shared" si="927"/>
        <v>2016-12-07 15:32</v>
      </c>
      <c r="F29653" s="2">
        <f>LOOKUP(A29653,Hoja1!A$2:B$31)</f>
        <v>11</v>
      </c>
      <c r="G29653" s="2">
        <f t="shared" si="926"/>
        <v>0.82678311499272195</v>
      </c>
    </row>
    <row r="29654" spans="1:7" x14ac:dyDescent="0.25">
      <c r="A29654" t="s">
        <v>15</v>
      </c>
      <c r="B29654">
        <v>1200</v>
      </c>
      <c r="C29654">
        <v>741</v>
      </c>
      <c r="D29654" s="3">
        <v>42711.647476851853</v>
      </c>
      <c r="E29654" s="1" t="str">
        <f t="shared" si="927"/>
        <v>2016-12-07 15:32</v>
      </c>
      <c r="F29654" s="2">
        <f>LOOKUP(A29654,Hoja1!A$2:B$31)</f>
        <v>12</v>
      </c>
      <c r="G29654" s="2">
        <f t="shared" si="926"/>
        <v>0.61750000000000005</v>
      </c>
    </row>
    <row r="29655" spans="1:7" x14ac:dyDescent="0.25">
      <c r="A29655" t="s">
        <v>16</v>
      </c>
      <c r="B29655">
        <v>720</v>
      </c>
      <c r="C29655">
        <v>627</v>
      </c>
      <c r="D29655" s="3">
        <v>42711.647476851853</v>
      </c>
      <c r="E29655" s="1" t="str">
        <f t="shared" si="927"/>
        <v>2016-12-07 15:32</v>
      </c>
      <c r="F29655" s="2">
        <f>LOOKUP(A29655,Hoja1!A$2:B$31)</f>
        <v>13</v>
      </c>
      <c r="G29655" s="2">
        <f t="shared" si="926"/>
        <v>0.87083333333333335</v>
      </c>
    </row>
    <row r="29656" spans="1:7" x14ac:dyDescent="0.25">
      <c r="A29656" t="s">
        <v>17</v>
      </c>
      <c r="B29656">
        <v>500</v>
      </c>
      <c r="C29656">
        <v>440</v>
      </c>
      <c r="D29656" s="3">
        <v>42711.647476851853</v>
      </c>
      <c r="E29656" s="1" t="str">
        <f t="shared" si="927"/>
        <v>2016-12-07 15:32</v>
      </c>
      <c r="F29656" s="2">
        <f>LOOKUP(A29656,Hoja1!A$2:B$31)</f>
        <v>14</v>
      </c>
      <c r="G29656" s="2">
        <f t="shared" si="926"/>
        <v>0.88</v>
      </c>
    </row>
    <row r="29657" spans="1:7" x14ac:dyDescent="0.25">
      <c r="A29657" t="s">
        <v>18</v>
      </c>
      <c r="B29657">
        <v>485</v>
      </c>
      <c r="C29657">
        <v>318</v>
      </c>
      <c r="D29657" s="3">
        <v>42711.647476851853</v>
      </c>
      <c r="E29657" s="1" t="str">
        <f t="shared" si="927"/>
        <v>2016-12-07 15:32</v>
      </c>
      <c r="F29657" s="2">
        <f>LOOKUP(A29657,Hoja1!A$2:B$31)</f>
        <v>15</v>
      </c>
      <c r="G29657" s="2">
        <f t="shared" si="926"/>
        <v>0.65567010309278351</v>
      </c>
    </row>
    <row r="29658" spans="1:7" x14ac:dyDescent="0.25">
      <c r="A29658" t="s">
        <v>19</v>
      </c>
      <c r="B29658">
        <v>450</v>
      </c>
      <c r="C29658">
        <v>90</v>
      </c>
      <c r="D29658" s="3">
        <v>42711.647476851853</v>
      </c>
      <c r="E29658" s="1" t="str">
        <f t="shared" si="927"/>
        <v>2016-12-07 15:32</v>
      </c>
      <c r="F29658" s="2">
        <f>LOOKUP(A29658,Hoja1!A$2:B$31)</f>
        <v>16</v>
      </c>
      <c r="G29658" s="2">
        <f t="shared" si="926"/>
        <v>0.2</v>
      </c>
    </row>
    <row r="29659" spans="1:7" x14ac:dyDescent="0.25">
      <c r="A29659" t="s">
        <v>20</v>
      </c>
      <c r="B29659">
        <v>600</v>
      </c>
      <c r="C29659">
        <v>490</v>
      </c>
      <c r="D29659" s="3">
        <v>42711.647476851853</v>
      </c>
      <c r="E29659" s="1" t="str">
        <f t="shared" si="927"/>
        <v>2016-12-07 15:32</v>
      </c>
      <c r="F29659" s="2">
        <f>LOOKUP(A29659,Hoja1!A$2:B$31)</f>
        <v>17</v>
      </c>
      <c r="G29659" s="2">
        <f t="shared" si="926"/>
        <v>0.81666666666666665</v>
      </c>
    </row>
    <row r="29660" spans="1:7" x14ac:dyDescent="0.25">
      <c r="A29660" t="s">
        <v>21</v>
      </c>
      <c r="B29660">
        <v>690</v>
      </c>
      <c r="C29660">
        <v>599</v>
      </c>
      <c r="D29660" s="3">
        <v>42711.647476851853</v>
      </c>
      <c r="E29660" s="1" t="str">
        <f t="shared" si="927"/>
        <v>2016-12-07 15:32</v>
      </c>
      <c r="F29660" s="2">
        <f>LOOKUP(A29660,Hoja1!A$2:B$31)</f>
        <v>18</v>
      </c>
      <c r="G29660" s="2">
        <f t="shared" si="926"/>
        <v>0.86811594202898545</v>
      </c>
    </row>
    <row r="29661" spans="1:7" x14ac:dyDescent="0.25">
      <c r="A29661" t="s">
        <v>22</v>
      </c>
      <c r="B29661">
        <v>3053</v>
      </c>
      <c r="C29661">
        <v>1793</v>
      </c>
      <c r="D29661" s="3">
        <v>42711.647476851853</v>
      </c>
      <c r="E29661" s="1" t="str">
        <f t="shared" si="927"/>
        <v>2016-12-07 15:32</v>
      </c>
      <c r="F29661" s="2">
        <f>LOOKUP(A29661,Hoja1!A$2:B$31)</f>
        <v>19</v>
      </c>
      <c r="G29661" s="2">
        <f t="shared" si="926"/>
        <v>0.58729118899443167</v>
      </c>
    </row>
    <row r="29662" spans="1:7" x14ac:dyDescent="0.25">
      <c r="A29662" t="s">
        <v>23</v>
      </c>
      <c r="B29662">
        <v>1268</v>
      </c>
      <c r="C29662">
        <v>242</v>
      </c>
      <c r="D29662" s="3">
        <v>42711.647476851853</v>
      </c>
      <c r="E29662" s="1" t="str">
        <f t="shared" si="927"/>
        <v>2016-12-07 15:32</v>
      </c>
      <c r="F29662" s="2">
        <f>LOOKUP(A29662,Hoja1!A$2:B$31)</f>
        <v>20</v>
      </c>
      <c r="G29662" s="2">
        <f t="shared" si="926"/>
        <v>0.19085173501577288</v>
      </c>
    </row>
    <row r="29663" spans="1:7" x14ac:dyDescent="0.25">
      <c r="A29663" t="s">
        <v>25</v>
      </c>
      <c r="B29663">
        <v>788</v>
      </c>
      <c r="C29663">
        <v>242</v>
      </c>
      <c r="D29663" s="3">
        <v>42711.647476851853</v>
      </c>
      <c r="E29663" s="1" t="str">
        <f t="shared" si="927"/>
        <v>2016-12-07 15:32</v>
      </c>
      <c r="F29663" s="2">
        <f>LOOKUP(A29663,Hoja1!A$2:B$31)</f>
        <v>22</v>
      </c>
      <c r="G29663" s="2">
        <f t="shared" si="926"/>
        <v>0.30710659898477155</v>
      </c>
    </row>
    <row r="29664" spans="1:7" x14ac:dyDescent="0.25">
      <c r="A29664" t="s">
        <v>26</v>
      </c>
      <c r="B29664">
        <v>2009</v>
      </c>
      <c r="C29664">
        <v>1360</v>
      </c>
      <c r="D29664" s="3">
        <v>42711.647476851853</v>
      </c>
      <c r="E29664" s="1" t="str">
        <f t="shared" si="927"/>
        <v>2016-12-07 15:32</v>
      </c>
      <c r="F29664" s="2">
        <f>LOOKUP(A29664,Hoja1!A$2:B$31)</f>
        <v>23</v>
      </c>
      <c r="G29664" s="2">
        <f t="shared" si="926"/>
        <v>0.67695370831259338</v>
      </c>
    </row>
    <row r="29665" spans="1:7" x14ac:dyDescent="0.25">
      <c r="A29665" t="s">
        <v>27</v>
      </c>
      <c r="B29665">
        <v>2803</v>
      </c>
      <c r="C29665">
        <v>646</v>
      </c>
      <c r="D29665" s="3">
        <v>42711.647476851853</v>
      </c>
      <c r="E29665" s="1" t="str">
        <f t="shared" si="927"/>
        <v>2016-12-07 15:32</v>
      </c>
      <c r="F29665" s="2">
        <f>LOOKUP(A29665,Hoja1!A$2:B$31)</f>
        <v>24</v>
      </c>
      <c r="G29665" s="2">
        <f t="shared" si="926"/>
        <v>0.23046735640385302</v>
      </c>
    </row>
    <row r="29666" spans="1:7" x14ac:dyDescent="0.25">
      <c r="A29666" t="s">
        <v>28</v>
      </c>
      <c r="B29666">
        <v>4675</v>
      </c>
      <c r="C29666">
        <v>2769</v>
      </c>
      <c r="D29666" s="3">
        <v>42711.647476851853</v>
      </c>
      <c r="E29666" s="1" t="str">
        <f t="shared" si="927"/>
        <v>2016-12-07 15:32</v>
      </c>
      <c r="F29666" s="2">
        <f>LOOKUP(A29666,Hoja1!A$2:B$31)</f>
        <v>25</v>
      </c>
      <c r="G29666" s="2">
        <f t="shared" si="926"/>
        <v>0.5922994652406417</v>
      </c>
    </row>
    <row r="29667" spans="1:7" x14ac:dyDescent="0.25">
      <c r="A29667" t="s">
        <v>29</v>
      </c>
      <c r="B29667">
        <v>3883</v>
      </c>
      <c r="C29667">
        <v>3037</v>
      </c>
      <c r="D29667" s="3">
        <v>42711.647476851853</v>
      </c>
      <c r="E29667" s="1" t="str">
        <f t="shared" si="927"/>
        <v>2016-12-07 15:32</v>
      </c>
      <c r="F29667" s="2">
        <f>LOOKUP(A29667,Hoja1!A$2:B$31)</f>
        <v>26</v>
      </c>
      <c r="G29667" s="2">
        <f t="shared" si="926"/>
        <v>0.78212722122070566</v>
      </c>
    </row>
    <row r="29668" spans="1:7" x14ac:dyDescent="0.25">
      <c r="A29668" t="s">
        <v>30</v>
      </c>
      <c r="B29668">
        <v>2937</v>
      </c>
      <c r="C29668">
        <v>1301</v>
      </c>
      <c r="D29668" s="3">
        <v>42711.647476851853</v>
      </c>
      <c r="E29668" s="1" t="str">
        <f t="shared" si="927"/>
        <v>2016-12-07 15:32</v>
      </c>
      <c r="F29668" s="2">
        <f>LOOKUP(A29668,Hoja1!A$2:B$31)</f>
        <v>27</v>
      </c>
      <c r="G29668" s="2">
        <f t="shared" si="926"/>
        <v>0.44296901600272387</v>
      </c>
    </row>
    <row r="29669" spans="1:7" x14ac:dyDescent="0.25">
      <c r="A29669" t="s">
        <v>31</v>
      </c>
      <c r="B29669">
        <v>1322</v>
      </c>
      <c r="C29669">
        <v>792</v>
      </c>
      <c r="D29669" s="3">
        <v>42711.647476851853</v>
      </c>
      <c r="E29669" s="1" t="str">
        <f t="shared" si="927"/>
        <v>2016-12-07 15:32</v>
      </c>
      <c r="F29669" s="2">
        <f>LOOKUP(A29669,Hoja1!A$2:B$31)</f>
        <v>28</v>
      </c>
      <c r="G29669" s="2">
        <f t="shared" si="926"/>
        <v>0.59909228441754914</v>
      </c>
    </row>
    <row r="29670" spans="1:7" x14ac:dyDescent="0.25">
      <c r="A29670" t="s">
        <v>32</v>
      </c>
      <c r="B29670">
        <v>3103</v>
      </c>
      <c r="C29670">
        <v>1148</v>
      </c>
      <c r="D29670" s="3">
        <v>42711.647476851853</v>
      </c>
      <c r="E29670" s="1" t="str">
        <f t="shared" si="927"/>
        <v>2016-12-07 15:32</v>
      </c>
      <c r="F29670" s="2">
        <f>LOOKUP(A29670,Hoja1!A$2:B$31)</f>
        <v>29</v>
      </c>
      <c r="G29670" s="2">
        <f t="shared" si="926"/>
        <v>0.36996455043506282</v>
      </c>
    </row>
    <row r="29671" spans="1:7" x14ac:dyDescent="0.25">
      <c r="A29671" t="s">
        <v>33</v>
      </c>
      <c r="B29671">
        <v>1920</v>
      </c>
      <c r="C29671">
        <v>1368</v>
      </c>
      <c r="D29671" s="3">
        <v>42711.647476851853</v>
      </c>
      <c r="E29671" s="1" t="str">
        <f t="shared" si="927"/>
        <v>2016-12-07 15:32</v>
      </c>
      <c r="F29671" s="2">
        <f>LOOKUP(A29671,Hoja1!A$2:B$31)</f>
        <v>30</v>
      </c>
      <c r="G29671" s="2">
        <f t="shared" si="926"/>
        <v>0.71250000000000002</v>
      </c>
    </row>
    <row r="29672" spans="1:7" x14ac:dyDescent="0.25">
      <c r="A29672" t="s">
        <v>4</v>
      </c>
      <c r="B29672">
        <v>577</v>
      </c>
      <c r="C29672">
        <v>115</v>
      </c>
      <c r="D29672" s="3">
        <v>42711.666238425925</v>
      </c>
      <c r="E29672" s="1" t="str">
        <f t="shared" si="927"/>
        <v>2016-12-07 15:59</v>
      </c>
      <c r="F29672" s="2">
        <f>LOOKUP(A29672,Hoja1!A$2:B$31)</f>
        <v>1</v>
      </c>
      <c r="G29672" s="2">
        <f t="shared" si="926"/>
        <v>0.19930675909878684</v>
      </c>
    </row>
    <row r="29673" spans="1:7" x14ac:dyDescent="0.25">
      <c r="A29673" t="s">
        <v>6</v>
      </c>
      <c r="B29673">
        <v>863</v>
      </c>
      <c r="C29673">
        <v>703</v>
      </c>
      <c r="D29673" s="3">
        <v>42711.666238425925</v>
      </c>
      <c r="E29673" s="1" t="str">
        <f t="shared" si="927"/>
        <v>2016-12-07 15:59</v>
      </c>
      <c r="F29673" s="2">
        <f>LOOKUP(A29673,Hoja1!A$2:B$31)</f>
        <v>3</v>
      </c>
      <c r="G29673" s="2">
        <f t="shared" si="926"/>
        <v>0.8146002317497103</v>
      </c>
    </row>
    <row r="29674" spans="1:7" x14ac:dyDescent="0.25">
      <c r="A29674" t="s">
        <v>7</v>
      </c>
      <c r="B29674">
        <v>387</v>
      </c>
      <c r="C29674">
        <v>373</v>
      </c>
      <c r="D29674" s="3">
        <v>42711.666238425925</v>
      </c>
      <c r="E29674" s="1" t="str">
        <f t="shared" si="927"/>
        <v>2016-12-07 15:59</v>
      </c>
      <c r="F29674" s="2">
        <f>LOOKUP(A29674,Hoja1!A$2:B$31)</f>
        <v>4</v>
      </c>
      <c r="G29674" s="2">
        <f t="shared" si="926"/>
        <v>0.96382428940568476</v>
      </c>
    </row>
    <row r="29675" spans="1:7" x14ac:dyDescent="0.25">
      <c r="A29675" t="s">
        <v>8</v>
      </c>
      <c r="B29675">
        <v>1010</v>
      </c>
      <c r="C29675">
        <v>658</v>
      </c>
      <c r="D29675" s="3">
        <v>42711.666238425925</v>
      </c>
      <c r="E29675" s="1" t="str">
        <f t="shared" si="927"/>
        <v>2016-12-07 15:59</v>
      </c>
      <c r="F29675" s="2">
        <f>LOOKUP(A29675,Hoja1!A$2:B$31)</f>
        <v>5</v>
      </c>
      <c r="G29675" s="2">
        <f t="shared" si="926"/>
        <v>0.65148514851485151</v>
      </c>
    </row>
    <row r="29676" spans="1:7" x14ac:dyDescent="0.25">
      <c r="A29676" t="s">
        <v>9</v>
      </c>
      <c r="B29676">
        <v>1194</v>
      </c>
      <c r="C29676">
        <v>707</v>
      </c>
      <c r="D29676" s="3">
        <v>42711.666238425925</v>
      </c>
      <c r="E29676" s="1" t="str">
        <f t="shared" si="927"/>
        <v>2016-12-07 15:59</v>
      </c>
      <c r="F29676" s="2">
        <f>LOOKUP(A29676,Hoja1!A$2:B$31)</f>
        <v>6</v>
      </c>
      <c r="G29676" s="2">
        <f t="shared" si="926"/>
        <v>0.59212730318257956</v>
      </c>
    </row>
    <row r="29677" spans="1:7" x14ac:dyDescent="0.25">
      <c r="A29677" t="s">
        <v>10</v>
      </c>
      <c r="B29677">
        <v>849</v>
      </c>
      <c r="C29677">
        <v>262</v>
      </c>
      <c r="D29677" s="3">
        <v>42711.666238425925</v>
      </c>
      <c r="E29677" s="1" t="str">
        <f t="shared" si="927"/>
        <v>2016-12-07 15:59</v>
      </c>
      <c r="F29677" s="2">
        <f>LOOKUP(A29677,Hoja1!A$2:B$31)</f>
        <v>7</v>
      </c>
      <c r="G29677" s="2">
        <f t="shared" si="926"/>
        <v>0.30859835100117783</v>
      </c>
    </row>
    <row r="29678" spans="1:7" x14ac:dyDescent="0.25">
      <c r="A29678" t="s">
        <v>12</v>
      </c>
      <c r="B29678">
        <v>470</v>
      </c>
      <c r="C29678">
        <v>388</v>
      </c>
      <c r="D29678" s="3">
        <v>42711.666238425925</v>
      </c>
      <c r="E29678" s="1" t="str">
        <f t="shared" si="927"/>
        <v>2016-12-07 15:59</v>
      </c>
      <c r="F29678" s="2">
        <f>LOOKUP(A29678,Hoja1!A$2:B$31)</f>
        <v>9</v>
      </c>
      <c r="G29678" s="2">
        <f t="shared" si="926"/>
        <v>0.82553191489361699</v>
      </c>
    </row>
    <row r="29679" spans="1:7" x14ac:dyDescent="0.25">
      <c r="A29679" t="s">
        <v>13</v>
      </c>
      <c r="B29679">
        <v>220</v>
      </c>
      <c r="C29679">
        <v>179</v>
      </c>
      <c r="D29679" s="3">
        <v>42711.666238425925</v>
      </c>
      <c r="E29679" s="1" t="str">
        <f t="shared" si="927"/>
        <v>2016-12-07 15:59</v>
      </c>
      <c r="F29679" s="2">
        <f>LOOKUP(A29679,Hoja1!A$2:B$31)</f>
        <v>10</v>
      </c>
      <c r="G29679" s="2">
        <f t="shared" si="926"/>
        <v>0.8136363636363636</v>
      </c>
    </row>
    <row r="29680" spans="1:7" x14ac:dyDescent="0.25">
      <c r="A29680" t="s">
        <v>14</v>
      </c>
      <c r="B29680">
        <v>687</v>
      </c>
      <c r="C29680">
        <v>512</v>
      </c>
      <c r="D29680" s="3">
        <v>42711.666238425925</v>
      </c>
      <c r="E29680" s="1" t="str">
        <f t="shared" si="927"/>
        <v>2016-12-07 15:59</v>
      </c>
      <c r="F29680" s="2">
        <f>LOOKUP(A29680,Hoja1!A$2:B$31)</f>
        <v>11</v>
      </c>
      <c r="G29680" s="2">
        <f t="shared" si="926"/>
        <v>0.74526928675400295</v>
      </c>
    </row>
    <row r="29681" spans="1:7" x14ac:dyDescent="0.25">
      <c r="A29681" t="s">
        <v>15</v>
      </c>
      <c r="B29681">
        <v>1200</v>
      </c>
      <c r="C29681">
        <v>705</v>
      </c>
      <c r="D29681" s="3">
        <v>42711.666238425925</v>
      </c>
      <c r="E29681" s="1" t="str">
        <f t="shared" si="927"/>
        <v>2016-12-07 15:59</v>
      </c>
      <c r="F29681" s="2">
        <f>LOOKUP(A29681,Hoja1!A$2:B$31)</f>
        <v>12</v>
      </c>
      <c r="G29681" s="2">
        <f t="shared" si="926"/>
        <v>0.58750000000000002</v>
      </c>
    </row>
    <row r="29682" spans="1:7" x14ac:dyDescent="0.25">
      <c r="A29682" t="s">
        <v>16</v>
      </c>
      <c r="B29682">
        <v>720</v>
      </c>
      <c r="C29682">
        <v>580</v>
      </c>
      <c r="D29682" s="3">
        <v>42711.666238425925</v>
      </c>
      <c r="E29682" s="1" t="str">
        <f t="shared" si="927"/>
        <v>2016-12-07 15:59</v>
      </c>
      <c r="F29682" s="2">
        <f>LOOKUP(A29682,Hoja1!A$2:B$31)</f>
        <v>13</v>
      </c>
      <c r="G29682" s="2">
        <f t="shared" si="926"/>
        <v>0.80555555555555558</v>
      </c>
    </row>
    <row r="29683" spans="1:7" x14ac:dyDescent="0.25">
      <c r="A29683" t="s">
        <v>17</v>
      </c>
      <c r="B29683">
        <v>500</v>
      </c>
      <c r="C29683">
        <v>422</v>
      </c>
      <c r="D29683" s="3">
        <v>42711.666238425925</v>
      </c>
      <c r="E29683" s="1" t="str">
        <f t="shared" si="927"/>
        <v>2016-12-07 15:59</v>
      </c>
      <c r="F29683" s="2">
        <f>LOOKUP(A29683,Hoja1!A$2:B$31)</f>
        <v>14</v>
      </c>
      <c r="G29683" s="2">
        <f t="shared" si="926"/>
        <v>0.84399999999999997</v>
      </c>
    </row>
    <row r="29684" spans="1:7" x14ac:dyDescent="0.25">
      <c r="A29684" t="s">
        <v>18</v>
      </c>
      <c r="B29684">
        <v>485</v>
      </c>
      <c r="C29684">
        <v>307</v>
      </c>
      <c r="D29684" s="3">
        <v>42711.666238425925</v>
      </c>
      <c r="E29684" s="1" t="str">
        <f t="shared" si="927"/>
        <v>2016-12-07 15:59</v>
      </c>
      <c r="F29684" s="2">
        <f>LOOKUP(A29684,Hoja1!A$2:B$31)</f>
        <v>15</v>
      </c>
      <c r="G29684" s="2">
        <f t="shared" si="926"/>
        <v>0.63298969072164946</v>
      </c>
    </row>
    <row r="29685" spans="1:7" x14ac:dyDescent="0.25">
      <c r="A29685" t="s">
        <v>19</v>
      </c>
      <c r="B29685">
        <v>450</v>
      </c>
      <c r="C29685">
        <v>85</v>
      </c>
      <c r="D29685" s="3">
        <v>42711.666238425925</v>
      </c>
      <c r="E29685" s="1" t="str">
        <f t="shared" si="927"/>
        <v>2016-12-07 15:59</v>
      </c>
      <c r="F29685" s="2">
        <f>LOOKUP(A29685,Hoja1!A$2:B$31)</f>
        <v>16</v>
      </c>
      <c r="G29685" s="2">
        <f t="shared" si="926"/>
        <v>0.18888888888888888</v>
      </c>
    </row>
    <row r="29686" spans="1:7" x14ac:dyDescent="0.25">
      <c r="A29686" t="s">
        <v>20</v>
      </c>
      <c r="B29686">
        <v>600</v>
      </c>
      <c r="C29686">
        <v>473</v>
      </c>
      <c r="D29686" s="3">
        <v>42711.666238425925</v>
      </c>
      <c r="E29686" s="1" t="str">
        <f t="shared" si="927"/>
        <v>2016-12-07 15:59</v>
      </c>
      <c r="F29686" s="2">
        <f>LOOKUP(A29686,Hoja1!A$2:B$31)</f>
        <v>17</v>
      </c>
      <c r="G29686" s="2">
        <f t="shared" si="926"/>
        <v>0.78833333333333333</v>
      </c>
    </row>
    <row r="29687" spans="1:7" x14ac:dyDescent="0.25">
      <c r="A29687" t="s">
        <v>21</v>
      </c>
      <c r="B29687">
        <v>690</v>
      </c>
      <c r="C29687">
        <v>567</v>
      </c>
      <c r="D29687" s="3">
        <v>42711.666238425925</v>
      </c>
      <c r="E29687" s="1" t="str">
        <f t="shared" si="927"/>
        <v>2016-12-07 15:59</v>
      </c>
      <c r="F29687" s="2">
        <f>LOOKUP(A29687,Hoja1!A$2:B$31)</f>
        <v>18</v>
      </c>
      <c r="G29687" s="2">
        <f t="shared" si="926"/>
        <v>0.82173913043478264</v>
      </c>
    </row>
    <row r="29688" spans="1:7" x14ac:dyDescent="0.25">
      <c r="A29688" t="s">
        <v>22</v>
      </c>
      <c r="B29688">
        <v>3053</v>
      </c>
      <c r="C29688">
        <v>1627</v>
      </c>
      <c r="D29688" s="3">
        <v>42711.666238425925</v>
      </c>
      <c r="E29688" s="1" t="str">
        <f t="shared" si="927"/>
        <v>2016-12-07 15:59</v>
      </c>
      <c r="F29688" s="2">
        <f>LOOKUP(A29688,Hoja1!A$2:B$31)</f>
        <v>19</v>
      </c>
      <c r="G29688" s="2">
        <f t="shared" si="926"/>
        <v>0.53291844087782514</v>
      </c>
    </row>
    <row r="29689" spans="1:7" x14ac:dyDescent="0.25">
      <c r="A29689" t="s">
        <v>23</v>
      </c>
      <c r="B29689">
        <v>1268</v>
      </c>
      <c r="C29689">
        <v>237</v>
      </c>
      <c r="D29689" s="3">
        <v>42711.666238425925</v>
      </c>
      <c r="E29689" s="1" t="str">
        <f t="shared" si="927"/>
        <v>2016-12-07 15:59</v>
      </c>
      <c r="F29689" s="2">
        <f>LOOKUP(A29689,Hoja1!A$2:B$31)</f>
        <v>20</v>
      </c>
      <c r="G29689" s="2">
        <f t="shared" si="926"/>
        <v>0.18690851735015773</v>
      </c>
    </row>
    <row r="29690" spans="1:7" x14ac:dyDescent="0.25">
      <c r="A29690" t="s">
        <v>25</v>
      </c>
      <c r="B29690">
        <v>788</v>
      </c>
      <c r="C29690">
        <v>236</v>
      </c>
      <c r="D29690" s="3">
        <v>42711.666238425925</v>
      </c>
      <c r="E29690" s="1" t="str">
        <f t="shared" si="927"/>
        <v>2016-12-07 15:59</v>
      </c>
      <c r="F29690" s="2">
        <f>LOOKUP(A29690,Hoja1!A$2:B$31)</f>
        <v>22</v>
      </c>
      <c r="G29690" s="2">
        <f t="shared" si="926"/>
        <v>0.29949238578680204</v>
      </c>
    </row>
    <row r="29691" spans="1:7" x14ac:dyDescent="0.25">
      <c r="A29691" t="s">
        <v>26</v>
      </c>
      <c r="B29691">
        <v>2009</v>
      </c>
      <c r="C29691">
        <v>1277</v>
      </c>
      <c r="D29691" s="3">
        <v>42711.666238425925</v>
      </c>
      <c r="E29691" s="1" t="str">
        <f t="shared" si="927"/>
        <v>2016-12-07 15:59</v>
      </c>
      <c r="F29691" s="2">
        <f>LOOKUP(A29691,Hoja1!A$2:B$31)</f>
        <v>23</v>
      </c>
      <c r="G29691" s="2">
        <f t="shared" si="926"/>
        <v>0.63563962170233945</v>
      </c>
    </row>
    <row r="29692" spans="1:7" x14ac:dyDescent="0.25">
      <c r="A29692" t="s">
        <v>27</v>
      </c>
      <c r="B29692">
        <v>2803</v>
      </c>
      <c r="C29692">
        <v>634</v>
      </c>
      <c r="D29692" s="3">
        <v>42711.666238425925</v>
      </c>
      <c r="E29692" s="1" t="str">
        <f t="shared" si="927"/>
        <v>2016-12-07 15:59</v>
      </c>
      <c r="F29692" s="2">
        <f>LOOKUP(A29692,Hoja1!A$2:B$31)</f>
        <v>24</v>
      </c>
      <c r="G29692" s="2">
        <f t="shared" si="926"/>
        <v>0.22618622904031396</v>
      </c>
    </row>
    <row r="29693" spans="1:7" x14ac:dyDescent="0.25">
      <c r="A29693" t="s">
        <v>28</v>
      </c>
      <c r="B29693">
        <v>4675</v>
      </c>
      <c r="C29693">
        <v>2531</v>
      </c>
      <c r="D29693" s="3">
        <v>42711.666238425925</v>
      </c>
      <c r="E29693" s="1" t="str">
        <f t="shared" si="927"/>
        <v>2016-12-07 15:59</v>
      </c>
      <c r="F29693" s="2">
        <f>LOOKUP(A29693,Hoja1!A$2:B$31)</f>
        <v>25</v>
      </c>
      <c r="G29693" s="2">
        <f t="shared" si="926"/>
        <v>0.54139037433155079</v>
      </c>
    </row>
    <row r="29694" spans="1:7" x14ac:dyDescent="0.25">
      <c r="A29694" t="s">
        <v>29</v>
      </c>
      <c r="B29694">
        <v>3883</v>
      </c>
      <c r="C29694">
        <v>2883</v>
      </c>
      <c r="D29694" s="3">
        <v>42711.666238425925</v>
      </c>
      <c r="E29694" s="1" t="str">
        <f t="shared" si="927"/>
        <v>2016-12-07 15:59</v>
      </c>
      <c r="F29694" s="2">
        <f>LOOKUP(A29694,Hoja1!A$2:B$31)</f>
        <v>26</v>
      </c>
      <c r="G29694" s="2">
        <f t="shared" si="926"/>
        <v>0.74246716456348183</v>
      </c>
    </row>
    <row r="29695" spans="1:7" x14ac:dyDescent="0.25">
      <c r="A29695" t="s">
        <v>30</v>
      </c>
      <c r="B29695">
        <v>2937</v>
      </c>
      <c r="C29695">
        <v>1247</v>
      </c>
      <c r="D29695" s="3">
        <v>42711.666238425925</v>
      </c>
      <c r="E29695" s="1" t="str">
        <f t="shared" si="927"/>
        <v>2016-12-07 15:59</v>
      </c>
      <c r="F29695" s="2">
        <f>LOOKUP(A29695,Hoja1!A$2:B$31)</f>
        <v>27</v>
      </c>
      <c r="G29695" s="2">
        <f t="shared" si="926"/>
        <v>0.42458290772897517</v>
      </c>
    </row>
    <row r="29696" spans="1:7" x14ac:dyDescent="0.25">
      <c r="A29696" t="s">
        <v>31</v>
      </c>
      <c r="B29696">
        <v>1322</v>
      </c>
      <c r="C29696">
        <v>765</v>
      </c>
      <c r="D29696" s="3">
        <v>42711.666238425925</v>
      </c>
      <c r="E29696" s="1" t="str">
        <f t="shared" si="927"/>
        <v>2016-12-07 15:59</v>
      </c>
      <c r="F29696" s="2">
        <f>LOOKUP(A29696,Hoja1!A$2:B$31)</f>
        <v>28</v>
      </c>
      <c r="G29696" s="2">
        <f t="shared" si="926"/>
        <v>0.57866868381240544</v>
      </c>
    </row>
    <row r="29697" spans="1:7" x14ac:dyDescent="0.25">
      <c r="A29697" t="s">
        <v>32</v>
      </c>
      <c r="B29697">
        <v>3103</v>
      </c>
      <c r="C29697">
        <v>1080</v>
      </c>
      <c r="D29697" s="3">
        <v>42711.666238425925</v>
      </c>
      <c r="E29697" s="1" t="str">
        <f t="shared" si="927"/>
        <v>2016-12-07 15:59</v>
      </c>
      <c r="F29697" s="2">
        <f>LOOKUP(A29697,Hoja1!A$2:B$31)</f>
        <v>29</v>
      </c>
      <c r="G29697" s="2">
        <f t="shared" si="926"/>
        <v>0.34805027392845633</v>
      </c>
    </row>
    <row r="29698" spans="1:7" x14ac:dyDescent="0.25">
      <c r="A29698" t="s">
        <v>33</v>
      </c>
      <c r="B29698">
        <v>1920</v>
      </c>
      <c r="C29698">
        <v>1285</v>
      </c>
      <c r="D29698" s="3">
        <v>42711.666238425925</v>
      </c>
      <c r="E29698" s="1" t="str">
        <f t="shared" si="927"/>
        <v>2016-12-07 15:59</v>
      </c>
      <c r="F29698" s="2">
        <f>LOOKUP(A29698,Hoja1!A$2:B$31)</f>
        <v>30</v>
      </c>
      <c r="G29698" s="2">
        <f t="shared" ref="G29698:G29761" si="928">C29698/B29698</f>
        <v>0.66927083333333337</v>
      </c>
    </row>
    <row r="29699" spans="1:7" x14ac:dyDescent="0.25">
      <c r="A29699" t="s">
        <v>4</v>
      </c>
      <c r="B29699">
        <v>577</v>
      </c>
      <c r="C29699">
        <v>103</v>
      </c>
      <c r="D29699" s="3">
        <v>42711.689155092594</v>
      </c>
      <c r="E29699" s="1" t="str">
        <f t="shared" ref="E29699:E29762" si="929">TEXT(D29699,"aaaa-mm-dd hh:mm")</f>
        <v>2016-12-07 16:32</v>
      </c>
      <c r="F29699" s="2">
        <f>LOOKUP(A29699,Hoja1!A$2:B$31)</f>
        <v>1</v>
      </c>
      <c r="G29699" s="2">
        <f t="shared" si="928"/>
        <v>0.17850953206239167</v>
      </c>
    </row>
    <row r="29700" spans="1:7" x14ac:dyDescent="0.25">
      <c r="A29700" t="s">
        <v>6</v>
      </c>
      <c r="B29700">
        <v>863</v>
      </c>
      <c r="C29700">
        <v>643</v>
      </c>
      <c r="D29700" s="3">
        <v>42711.689155092594</v>
      </c>
      <c r="E29700" s="1" t="str">
        <f t="shared" si="929"/>
        <v>2016-12-07 16:32</v>
      </c>
      <c r="F29700" s="2">
        <f>LOOKUP(A29700,Hoja1!A$2:B$31)</f>
        <v>3</v>
      </c>
      <c r="G29700" s="2">
        <f t="shared" si="928"/>
        <v>0.74507531865585164</v>
      </c>
    </row>
    <row r="29701" spans="1:7" x14ac:dyDescent="0.25">
      <c r="A29701" t="s">
        <v>7</v>
      </c>
      <c r="B29701">
        <v>387</v>
      </c>
      <c r="C29701">
        <v>364</v>
      </c>
      <c r="D29701" s="3">
        <v>42711.689155092594</v>
      </c>
      <c r="E29701" s="1" t="str">
        <f t="shared" si="929"/>
        <v>2016-12-07 16:32</v>
      </c>
      <c r="F29701" s="2">
        <f>LOOKUP(A29701,Hoja1!A$2:B$31)</f>
        <v>4</v>
      </c>
      <c r="G29701" s="2">
        <f t="shared" si="928"/>
        <v>0.94056847545219635</v>
      </c>
    </row>
    <row r="29702" spans="1:7" x14ac:dyDescent="0.25">
      <c r="A29702" t="s">
        <v>8</v>
      </c>
      <c r="B29702">
        <v>1010</v>
      </c>
      <c r="C29702">
        <v>593</v>
      </c>
      <c r="D29702" s="3">
        <v>42711.689155092594</v>
      </c>
      <c r="E29702" s="1" t="str">
        <f t="shared" si="929"/>
        <v>2016-12-07 16:32</v>
      </c>
      <c r="F29702" s="2">
        <f>LOOKUP(A29702,Hoja1!A$2:B$31)</f>
        <v>5</v>
      </c>
      <c r="G29702" s="2">
        <f t="shared" si="928"/>
        <v>0.5871287128712871</v>
      </c>
    </row>
    <row r="29703" spans="1:7" x14ac:dyDescent="0.25">
      <c r="A29703" t="s">
        <v>9</v>
      </c>
      <c r="B29703">
        <v>1194</v>
      </c>
      <c r="C29703">
        <v>631</v>
      </c>
      <c r="D29703" s="3">
        <v>42711.689155092594</v>
      </c>
      <c r="E29703" s="1" t="str">
        <f t="shared" si="929"/>
        <v>2016-12-07 16:32</v>
      </c>
      <c r="F29703" s="2">
        <f>LOOKUP(A29703,Hoja1!A$2:B$31)</f>
        <v>6</v>
      </c>
      <c r="G29703" s="2">
        <f t="shared" si="928"/>
        <v>0.5284757118927973</v>
      </c>
    </row>
    <row r="29704" spans="1:7" x14ac:dyDescent="0.25">
      <c r="A29704" t="s">
        <v>10</v>
      </c>
      <c r="B29704">
        <v>849</v>
      </c>
      <c r="C29704">
        <v>239</v>
      </c>
      <c r="D29704" s="3">
        <v>42711.689155092594</v>
      </c>
      <c r="E29704" s="1" t="str">
        <f t="shared" si="929"/>
        <v>2016-12-07 16:32</v>
      </c>
      <c r="F29704" s="2">
        <f>LOOKUP(A29704,Hoja1!A$2:B$31)</f>
        <v>7</v>
      </c>
      <c r="G29704" s="2">
        <f t="shared" si="928"/>
        <v>0.28150765606595995</v>
      </c>
    </row>
    <row r="29705" spans="1:7" x14ac:dyDescent="0.25">
      <c r="A29705" t="s">
        <v>12</v>
      </c>
      <c r="B29705">
        <v>470</v>
      </c>
      <c r="C29705">
        <v>353</v>
      </c>
      <c r="D29705" s="3">
        <v>42711.689155092594</v>
      </c>
      <c r="E29705" s="1" t="str">
        <f t="shared" si="929"/>
        <v>2016-12-07 16:32</v>
      </c>
      <c r="F29705" s="2">
        <f>LOOKUP(A29705,Hoja1!A$2:B$31)</f>
        <v>9</v>
      </c>
      <c r="G29705" s="2">
        <f t="shared" si="928"/>
        <v>0.75106382978723407</v>
      </c>
    </row>
    <row r="29706" spans="1:7" x14ac:dyDescent="0.25">
      <c r="A29706" t="s">
        <v>13</v>
      </c>
      <c r="B29706">
        <v>220</v>
      </c>
      <c r="C29706">
        <v>153</v>
      </c>
      <c r="D29706" s="3">
        <v>42711.689155092594</v>
      </c>
      <c r="E29706" s="1" t="str">
        <f t="shared" si="929"/>
        <v>2016-12-07 16:32</v>
      </c>
      <c r="F29706" s="2">
        <f>LOOKUP(A29706,Hoja1!A$2:B$31)</f>
        <v>10</v>
      </c>
      <c r="G29706" s="2">
        <f t="shared" si="928"/>
        <v>0.69545454545454544</v>
      </c>
    </row>
    <row r="29707" spans="1:7" x14ac:dyDescent="0.25">
      <c r="A29707" t="s">
        <v>14</v>
      </c>
      <c r="B29707">
        <v>687</v>
      </c>
      <c r="C29707">
        <v>467</v>
      </c>
      <c r="D29707" s="3">
        <v>42711.689155092594</v>
      </c>
      <c r="E29707" s="1" t="str">
        <f t="shared" si="929"/>
        <v>2016-12-07 16:32</v>
      </c>
      <c r="F29707" s="2">
        <f>LOOKUP(A29707,Hoja1!A$2:B$31)</f>
        <v>11</v>
      </c>
      <c r="G29707" s="2">
        <f t="shared" si="928"/>
        <v>0.67976710334788937</v>
      </c>
    </row>
    <row r="29708" spans="1:7" x14ac:dyDescent="0.25">
      <c r="A29708" t="s">
        <v>15</v>
      </c>
      <c r="B29708">
        <v>1200</v>
      </c>
      <c r="C29708">
        <v>616</v>
      </c>
      <c r="D29708" s="3">
        <v>42711.689155092594</v>
      </c>
      <c r="E29708" s="1" t="str">
        <f t="shared" si="929"/>
        <v>2016-12-07 16:32</v>
      </c>
      <c r="F29708" s="2">
        <f>LOOKUP(A29708,Hoja1!A$2:B$31)</f>
        <v>12</v>
      </c>
      <c r="G29708" s="2">
        <f t="shared" si="928"/>
        <v>0.51333333333333331</v>
      </c>
    </row>
    <row r="29709" spans="1:7" x14ac:dyDescent="0.25">
      <c r="A29709" t="s">
        <v>16</v>
      </c>
      <c r="B29709">
        <v>720</v>
      </c>
      <c r="C29709">
        <v>474</v>
      </c>
      <c r="D29709" s="3">
        <v>42711.689155092594</v>
      </c>
      <c r="E29709" s="1" t="str">
        <f t="shared" si="929"/>
        <v>2016-12-07 16:32</v>
      </c>
      <c r="F29709" s="2">
        <f>LOOKUP(A29709,Hoja1!A$2:B$31)</f>
        <v>13</v>
      </c>
      <c r="G29709" s="2">
        <f t="shared" si="928"/>
        <v>0.65833333333333333</v>
      </c>
    </row>
    <row r="29710" spans="1:7" x14ac:dyDescent="0.25">
      <c r="A29710" t="s">
        <v>17</v>
      </c>
      <c r="B29710">
        <v>500</v>
      </c>
      <c r="C29710">
        <v>383</v>
      </c>
      <c r="D29710" s="3">
        <v>42711.689155092594</v>
      </c>
      <c r="E29710" s="1" t="str">
        <f t="shared" si="929"/>
        <v>2016-12-07 16:32</v>
      </c>
      <c r="F29710" s="2">
        <f>LOOKUP(A29710,Hoja1!A$2:B$31)</f>
        <v>14</v>
      </c>
      <c r="G29710" s="2">
        <f t="shared" si="928"/>
        <v>0.76600000000000001</v>
      </c>
    </row>
    <row r="29711" spans="1:7" x14ac:dyDescent="0.25">
      <c r="A29711" t="s">
        <v>18</v>
      </c>
      <c r="B29711">
        <v>485</v>
      </c>
      <c r="C29711">
        <v>286</v>
      </c>
      <c r="D29711" s="3">
        <v>42711.689155092594</v>
      </c>
      <c r="E29711" s="1" t="str">
        <f t="shared" si="929"/>
        <v>2016-12-07 16:32</v>
      </c>
      <c r="F29711" s="2">
        <f>LOOKUP(A29711,Hoja1!A$2:B$31)</f>
        <v>15</v>
      </c>
      <c r="G29711" s="2">
        <f t="shared" si="928"/>
        <v>0.58969072164948455</v>
      </c>
    </row>
    <row r="29712" spans="1:7" x14ac:dyDescent="0.25">
      <c r="A29712" t="s">
        <v>19</v>
      </c>
      <c r="B29712">
        <v>450</v>
      </c>
      <c r="C29712">
        <v>84</v>
      </c>
      <c r="D29712" s="3">
        <v>42711.689155092594</v>
      </c>
      <c r="E29712" s="1" t="str">
        <f t="shared" si="929"/>
        <v>2016-12-07 16:32</v>
      </c>
      <c r="F29712" s="2">
        <f>LOOKUP(A29712,Hoja1!A$2:B$31)</f>
        <v>16</v>
      </c>
      <c r="G29712" s="2">
        <f t="shared" si="928"/>
        <v>0.18666666666666668</v>
      </c>
    </row>
    <row r="29713" spans="1:7" x14ac:dyDescent="0.25">
      <c r="A29713" t="s">
        <v>20</v>
      </c>
      <c r="B29713">
        <v>600</v>
      </c>
      <c r="C29713">
        <v>423</v>
      </c>
      <c r="D29713" s="3">
        <v>42711.689155092594</v>
      </c>
      <c r="E29713" s="1" t="str">
        <f t="shared" si="929"/>
        <v>2016-12-07 16:32</v>
      </c>
      <c r="F29713" s="2">
        <f>LOOKUP(A29713,Hoja1!A$2:B$31)</f>
        <v>17</v>
      </c>
      <c r="G29713" s="2">
        <f t="shared" si="928"/>
        <v>0.70499999999999996</v>
      </c>
    </row>
    <row r="29714" spans="1:7" x14ac:dyDescent="0.25">
      <c r="A29714" t="s">
        <v>21</v>
      </c>
      <c r="B29714">
        <v>690</v>
      </c>
      <c r="C29714">
        <v>506</v>
      </c>
      <c r="D29714" s="3">
        <v>42711.689155092594</v>
      </c>
      <c r="E29714" s="1" t="str">
        <f t="shared" si="929"/>
        <v>2016-12-07 16:32</v>
      </c>
      <c r="F29714" s="2">
        <f>LOOKUP(A29714,Hoja1!A$2:B$31)</f>
        <v>18</v>
      </c>
      <c r="G29714" s="2">
        <f t="shared" si="928"/>
        <v>0.73333333333333328</v>
      </c>
    </row>
    <row r="29715" spans="1:7" x14ac:dyDescent="0.25">
      <c r="A29715" t="s">
        <v>22</v>
      </c>
      <c r="B29715">
        <v>3053</v>
      </c>
      <c r="C29715">
        <v>1463</v>
      </c>
      <c r="D29715" s="3">
        <v>42711.689155092594</v>
      </c>
      <c r="E29715" s="1" t="str">
        <f t="shared" si="929"/>
        <v>2016-12-07 16:32</v>
      </c>
      <c r="F29715" s="2">
        <f>LOOKUP(A29715,Hoja1!A$2:B$31)</f>
        <v>19</v>
      </c>
      <c r="G29715" s="2">
        <f t="shared" si="928"/>
        <v>0.47920078611202094</v>
      </c>
    </row>
    <row r="29716" spans="1:7" x14ac:dyDescent="0.25">
      <c r="A29716" t="s">
        <v>23</v>
      </c>
      <c r="B29716">
        <v>1268</v>
      </c>
      <c r="C29716">
        <v>249</v>
      </c>
      <c r="D29716" s="3">
        <v>42711.689155092594</v>
      </c>
      <c r="E29716" s="1" t="str">
        <f t="shared" si="929"/>
        <v>2016-12-07 16:32</v>
      </c>
      <c r="F29716" s="2">
        <f>LOOKUP(A29716,Hoja1!A$2:B$31)</f>
        <v>20</v>
      </c>
      <c r="G29716" s="2">
        <f t="shared" si="928"/>
        <v>0.19637223974763407</v>
      </c>
    </row>
    <row r="29717" spans="1:7" x14ac:dyDescent="0.25">
      <c r="A29717" t="s">
        <v>25</v>
      </c>
      <c r="B29717">
        <v>788</v>
      </c>
      <c r="C29717">
        <v>249</v>
      </c>
      <c r="D29717" s="3">
        <v>42711.689155092594</v>
      </c>
      <c r="E29717" s="1" t="str">
        <f t="shared" si="929"/>
        <v>2016-12-07 16:32</v>
      </c>
      <c r="F29717" s="2">
        <f>LOOKUP(A29717,Hoja1!A$2:B$31)</f>
        <v>22</v>
      </c>
      <c r="G29717" s="2">
        <f t="shared" si="928"/>
        <v>0.31598984771573602</v>
      </c>
    </row>
    <row r="29718" spans="1:7" x14ac:dyDescent="0.25">
      <c r="A29718" t="s">
        <v>26</v>
      </c>
      <c r="B29718">
        <v>2009</v>
      </c>
      <c r="C29718">
        <v>1201</v>
      </c>
      <c r="D29718" s="3">
        <v>42711.689155092594</v>
      </c>
      <c r="E29718" s="1" t="str">
        <f t="shared" si="929"/>
        <v>2016-12-07 16:32</v>
      </c>
      <c r="F29718" s="2">
        <f>LOOKUP(A29718,Hoja1!A$2:B$31)</f>
        <v>23</v>
      </c>
      <c r="G29718" s="2">
        <f t="shared" si="928"/>
        <v>0.59780985564957689</v>
      </c>
    </row>
    <row r="29719" spans="1:7" x14ac:dyDescent="0.25">
      <c r="A29719" t="s">
        <v>27</v>
      </c>
      <c r="B29719">
        <v>2803</v>
      </c>
      <c r="C29719">
        <v>645</v>
      </c>
      <c r="D29719" s="3">
        <v>42711.689155092594</v>
      </c>
      <c r="E29719" s="1" t="str">
        <f t="shared" si="929"/>
        <v>2016-12-07 16:32</v>
      </c>
      <c r="F29719" s="2">
        <f>LOOKUP(A29719,Hoja1!A$2:B$31)</f>
        <v>24</v>
      </c>
      <c r="G29719" s="2">
        <f t="shared" si="928"/>
        <v>0.23011059579022475</v>
      </c>
    </row>
    <row r="29720" spans="1:7" x14ac:dyDescent="0.25">
      <c r="A29720" t="s">
        <v>28</v>
      </c>
      <c r="B29720">
        <v>4675</v>
      </c>
      <c r="C29720">
        <v>2300</v>
      </c>
      <c r="D29720" s="3">
        <v>42711.689155092594</v>
      </c>
      <c r="E29720" s="1" t="str">
        <f t="shared" si="929"/>
        <v>2016-12-07 16:32</v>
      </c>
      <c r="F29720" s="2">
        <f>LOOKUP(A29720,Hoja1!A$2:B$31)</f>
        <v>25</v>
      </c>
      <c r="G29720" s="2">
        <f t="shared" si="928"/>
        <v>0.49197860962566847</v>
      </c>
    </row>
    <row r="29721" spans="1:7" x14ac:dyDescent="0.25">
      <c r="A29721" t="s">
        <v>29</v>
      </c>
      <c r="B29721">
        <v>3883</v>
      </c>
      <c r="C29721">
        <v>2539</v>
      </c>
      <c r="D29721" s="3">
        <v>42711.689155092594</v>
      </c>
      <c r="E29721" s="1" t="str">
        <f t="shared" si="929"/>
        <v>2016-12-07 16:32</v>
      </c>
      <c r="F29721" s="2">
        <f>LOOKUP(A29721,Hoja1!A$2:B$31)</f>
        <v>26</v>
      </c>
      <c r="G29721" s="2">
        <f t="shared" si="928"/>
        <v>0.65387586917331963</v>
      </c>
    </row>
    <row r="29722" spans="1:7" x14ac:dyDescent="0.25">
      <c r="A29722" t="s">
        <v>30</v>
      </c>
      <c r="B29722">
        <v>2937</v>
      </c>
      <c r="C29722">
        <v>1159</v>
      </c>
      <c r="D29722" s="3">
        <v>42711.689155092594</v>
      </c>
      <c r="E29722" s="1" t="str">
        <f t="shared" si="929"/>
        <v>2016-12-07 16:32</v>
      </c>
      <c r="F29722" s="2">
        <f>LOOKUP(A29722,Hoja1!A$2:B$31)</f>
        <v>27</v>
      </c>
      <c r="G29722" s="2">
        <f t="shared" si="928"/>
        <v>0.39462036091249575</v>
      </c>
    </row>
    <row r="29723" spans="1:7" x14ac:dyDescent="0.25">
      <c r="A29723" t="s">
        <v>31</v>
      </c>
      <c r="B29723">
        <v>1322</v>
      </c>
      <c r="C29723">
        <v>734</v>
      </c>
      <c r="D29723" s="3">
        <v>42711.689155092594</v>
      </c>
      <c r="E29723" s="1" t="str">
        <f t="shared" si="929"/>
        <v>2016-12-07 16:32</v>
      </c>
      <c r="F29723" s="2">
        <f>LOOKUP(A29723,Hoja1!A$2:B$31)</f>
        <v>28</v>
      </c>
      <c r="G29723" s="2">
        <f t="shared" si="928"/>
        <v>0.55521936459909227</v>
      </c>
    </row>
    <row r="29724" spans="1:7" x14ac:dyDescent="0.25">
      <c r="A29724" t="s">
        <v>32</v>
      </c>
      <c r="B29724">
        <v>3103</v>
      </c>
      <c r="C29724">
        <v>1034</v>
      </c>
      <c r="D29724" s="3">
        <v>42711.689155092594</v>
      </c>
      <c r="E29724" s="1" t="str">
        <f t="shared" si="929"/>
        <v>2016-12-07 16:32</v>
      </c>
      <c r="F29724" s="2">
        <f>LOOKUP(A29724,Hoja1!A$2:B$31)</f>
        <v>29</v>
      </c>
      <c r="G29724" s="2">
        <f t="shared" si="928"/>
        <v>0.33322591040928135</v>
      </c>
    </row>
    <row r="29725" spans="1:7" x14ac:dyDescent="0.25">
      <c r="A29725" t="s">
        <v>33</v>
      </c>
      <c r="B29725">
        <v>1920</v>
      </c>
      <c r="C29725">
        <v>1090</v>
      </c>
      <c r="D29725" s="3">
        <v>42711.689155092594</v>
      </c>
      <c r="E29725" s="1" t="str">
        <f t="shared" si="929"/>
        <v>2016-12-07 16:32</v>
      </c>
      <c r="F29725" s="2">
        <f>LOOKUP(A29725,Hoja1!A$2:B$31)</f>
        <v>30</v>
      </c>
      <c r="G29725" s="2">
        <f t="shared" si="928"/>
        <v>0.56770833333333337</v>
      </c>
    </row>
    <row r="29726" spans="1:7" x14ac:dyDescent="0.25">
      <c r="A29726" t="s">
        <v>19</v>
      </c>
      <c r="B29726">
        <v>450</v>
      </c>
      <c r="C29726">
        <v>33</v>
      </c>
      <c r="D29726" s="3">
        <v>42712.31417824074</v>
      </c>
      <c r="E29726" s="1" t="str">
        <f t="shared" si="929"/>
        <v>2016-12-08 07:32</v>
      </c>
      <c r="F29726" s="2">
        <f>LOOKUP(A29726,Hoja1!A$2:B$31)</f>
        <v>16</v>
      </c>
      <c r="G29726" s="2">
        <f t="shared" si="928"/>
        <v>7.3333333333333334E-2</v>
      </c>
    </row>
    <row r="29727" spans="1:7" x14ac:dyDescent="0.25">
      <c r="A29727" t="s">
        <v>4</v>
      </c>
      <c r="B29727">
        <v>577</v>
      </c>
      <c r="C29727">
        <v>14</v>
      </c>
      <c r="D29727" s="3">
        <v>42712.332928240743</v>
      </c>
      <c r="E29727" s="1" t="str">
        <f t="shared" si="929"/>
        <v>2016-12-08 07:59</v>
      </c>
      <c r="F29727" s="2">
        <f>LOOKUP(A29727,Hoja1!A$2:B$31)</f>
        <v>1</v>
      </c>
      <c r="G29727" s="2">
        <f t="shared" si="928"/>
        <v>2.4263431542461005E-2</v>
      </c>
    </row>
    <row r="29728" spans="1:7" x14ac:dyDescent="0.25">
      <c r="A29728" t="s">
        <v>5</v>
      </c>
      <c r="B29728">
        <v>317</v>
      </c>
      <c r="C29728">
        <v>22</v>
      </c>
      <c r="D29728" s="3">
        <v>42712.332928240743</v>
      </c>
      <c r="E29728" s="1" t="str">
        <f t="shared" si="929"/>
        <v>2016-12-08 07:59</v>
      </c>
      <c r="F29728" s="2">
        <f>LOOKUP(A29728,Hoja1!A$2:B$31)</f>
        <v>2</v>
      </c>
      <c r="G29728" s="2">
        <f t="shared" si="928"/>
        <v>6.9400630914826497E-2</v>
      </c>
    </row>
    <row r="29729" spans="1:7" x14ac:dyDescent="0.25">
      <c r="A29729" t="s">
        <v>6</v>
      </c>
      <c r="B29729">
        <v>863</v>
      </c>
      <c r="C29729">
        <v>330</v>
      </c>
      <c r="D29729" s="3">
        <v>42712.332928240743</v>
      </c>
      <c r="E29729" s="1" t="str">
        <f t="shared" si="929"/>
        <v>2016-12-08 07:59</v>
      </c>
      <c r="F29729" s="2">
        <f>LOOKUP(A29729,Hoja1!A$2:B$31)</f>
        <v>3</v>
      </c>
      <c r="G29729" s="2">
        <f t="shared" si="928"/>
        <v>0.38238702201622249</v>
      </c>
    </row>
    <row r="29730" spans="1:7" x14ac:dyDescent="0.25">
      <c r="A29730" t="s">
        <v>7</v>
      </c>
      <c r="B29730">
        <v>387</v>
      </c>
      <c r="C29730">
        <v>166</v>
      </c>
      <c r="D29730" s="3">
        <v>42712.332928240743</v>
      </c>
      <c r="E29730" s="1" t="str">
        <f t="shared" si="929"/>
        <v>2016-12-08 07:59</v>
      </c>
      <c r="F29730" s="2">
        <f>LOOKUP(A29730,Hoja1!A$2:B$31)</f>
        <v>4</v>
      </c>
      <c r="G29730" s="2">
        <f t="shared" si="928"/>
        <v>0.4289405684754522</v>
      </c>
    </row>
    <row r="29731" spans="1:7" x14ac:dyDescent="0.25">
      <c r="A29731" t="s">
        <v>8</v>
      </c>
      <c r="B29731">
        <v>1010</v>
      </c>
      <c r="C29731">
        <v>52</v>
      </c>
      <c r="D29731" s="3">
        <v>42712.332928240743</v>
      </c>
      <c r="E29731" s="1" t="str">
        <f t="shared" si="929"/>
        <v>2016-12-08 07:59</v>
      </c>
      <c r="F29731" s="2">
        <f>LOOKUP(A29731,Hoja1!A$2:B$31)</f>
        <v>5</v>
      </c>
      <c r="G29731" s="2">
        <f t="shared" si="928"/>
        <v>5.1485148514851482E-2</v>
      </c>
    </row>
    <row r="29732" spans="1:7" x14ac:dyDescent="0.25">
      <c r="A29732" t="s">
        <v>9</v>
      </c>
      <c r="B29732">
        <v>1194</v>
      </c>
      <c r="C29732">
        <v>79</v>
      </c>
      <c r="D29732" s="3">
        <v>42712.332928240743</v>
      </c>
      <c r="E29732" s="1" t="str">
        <f t="shared" si="929"/>
        <v>2016-12-08 07:59</v>
      </c>
      <c r="F29732" s="2">
        <f>LOOKUP(A29732,Hoja1!A$2:B$31)</f>
        <v>6</v>
      </c>
      <c r="G29732" s="2">
        <f t="shared" si="928"/>
        <v>6.6164154103852596E-2</v>
      </c>
    </row>
    <row r="29733" spans="1:7" x14ac:dyDescent="0.25">
      <c r="A29733" t="s">
        <v>10</v>
      </c>
      <c r="B29733">
        <v>849</v>
      </c>
      <c r="C29733">
        <v>80</v>
      </c>
      <c r="D29733" s="3">
        <v>42712.332928240743</v>
      </c>
      <c r="E29733" s="1" t="str">
        <f t="shared" si="929"/>
        <v>2016-12-08 07:59</v>
      </c>
      <c r="F29733" s="2">
        <f>LOOKUP(A29733,Hoja1!A$2:B$31)</f>
        <v>7</v>
      </c>
      <c r="G29733" s="2">
        <f t="shared" si="928"/>
        <v>9.4228504122497059E-2</v>
      </c>
    </row>
    <row r="29734" spans="1:7" x14ac:dyDescent="0.25">
      <c r="A29734" t="s">
        <v>12</v>
      </c>
      <c r="B29734">
        <v>470</v>
      </c>
      <c r="C29734">
        <v>148</v>
      </c>
      <c r="D29734" s="3">
        <v>42712.332928240743</v>
      </c>
      <c r="E29734" s="1" t="str">
        <f t="shared" si="929"/>
        <v>2016-12-08 07:59</v>
      </c>
      <c r="F29734" s="2">
        <f>LOOKUP(A29734,Hoja1!A$2:B$31)</f>
        <v>9</v>
      </c>
      <c r="G29734" s="2">
        <f t="shared" si="928"/>
        <v>0.31489361702127661</v>
      </c>
    </row>
    <row r="29735" spans="1:7" x14ac:dyDescent="0.25">
      <c r="A29735" t="s">
        <v>13</v>
      </c>
      <c r="B29735">
        <v>220</v>
      </c>
      <c r="C29735">
        <v>40</v>
      </c>
      <c r="D29735" s="3">
        <v>42712.332928240743</v>
      </c>
      <c r="E29735" s="1" t="str">
        <f t="shared" si="929"/>
        <v>2016-12-08 07:59</v>
      </c>
      <c r="F29735" s="2">
        <f>LOOKUP(A29735,Hoja1!A$2:B$31)</f>
        <v>10</v>
      </c>
      <c r="G29735" s="2">
        <f t="shared" si="928"/>
        <v>0.18181818181818182</v>
      </c>
    </row>
    <row r="29736" spans="1:7" x14ac:dyDescent="0.25">
      <c r="A29736" t="s">
        <v>14</v>
      </c>
      <c r="B29736">
        <v>687</v>
      </c>
      <c r="C29736">
        <v>336</v>
      </c>
      <c r="D29736" s="3">
        <v>42712.332928240743</v>
      </c>
      <c r="E29736" s="1" t="str">
        <f t="shared" si="929"/>
        <v>2016-12-08 07:59</v>
      </c>
      <c r="F29736" s="2">
        <f>LOOKUP(A29736,Hoja1!A$2:B$31)</f>
        <v>11</v>
      </c>
      <c r="G29736" s="2">
        <f t="shared" si="928"/>
        <v>0.48908296943231439</v>
      </c>
    </row>
    <row r="29737" spans="1:7" x14ac:dyDescent="0.25">
      <c r="A29737" t="s">
        <v>15</v>
      </c>
      <c r="B29737">
        <v>1200</v>
      </c>
      <c r="C29737">
        <v>254</v>
      </c>
      <c r="D29737" s="3">
        <v>42712.332928240743</v>
      </c>
      <c r="E29737" s="1" t="str">
        <f t="shared" si="929"/>
        <v>2016-12-08 07:59</v>
      </c>
      <c r="F29737" s="2">
        <f>LOOKUP(A29737,Hoja1!A$2:B$31)</f>
        <v>12</v>
      </c>
      <c r="G29737" s="2">
        <f t="shared" si="928"/>
        <v>0.21166666666666667</v>
      </c>
    </row>
    <row r="29738" spans="1:7" x14ac:dyDescent="0.25">
      <c r="A29738" t="s">
        <v>16</v>
      </c>
      <c r="B29738">
        <v>720</v>
      </c>
      <c r="C29738">
        <v>368</v>
      </c>
      <c r="D29738" s="3">
        <v>42712.332928240743</v>
      </c>
      <c r="E29738" s="1" t="str">
        <f t="shared" si="929"/>
        <v>2016-12-08 07:59</v>
      </c>
      <c r="F29738" s="2">
        <f>LOOKUP(A29738,Hoja1!A$2:B$31)</f>
        <v>13</v>
      </c>
      <c r="G29738" s="2">
        <f t="shared" si="928"/>
        <v>0.51111111111111107</v>
      </c>
    </row>
    <row r="29739" spans="1:7" x14ac:dyDescent="0.25">
      <c r="A29739" t="s">
        <v>17</v>
      </c>
      <c r="B29739">
        <v>500</v>
      </c>
      <c r="C29739">
        <v>113</v>
      </c>
      <c r="D29739" s="3">
        <v>42712.332928240743</v>
      </c>
      <c r="E29739" s="1" t="str">
        <f t="shared" si="929"/>
        <v>2016-12-08 07:59</v>
      </c>
      <c r="F29739" s="2">
        <f>LOOKUP(A29739,Hoja1!A$2:B$31)</f>
        <v>14</v>
      </c>
      <c r="G29739" s="2">
        <f t="shared" si="928"/>
        <v>0.22600000000000001</v>
      </c>
    </row>
    <row r="29740" spans="1:7" x14ac:dyDescent="0.25">
      <c r="A29740" t="s">
        <v>18</v>
      </c>
      <c r="B29740">
        <v>485</v>
      </c>
      <c r="C29740">
        <v>179</v>
      </c>
      <c r="D29740" s="3">
        <v>42712.332928240743</v>
      </c>
      <c r="E29740" s="1" t="str">
        <f t="shared" si="929"/>
        <v>2016-12-08 07:59</v>
      </c>
      <c r="F29740" s="2">
        <f>LOOKUP(A29740,Hoja1!A$2:B$31)</f>
        <v>15</v>
      </c>
      <c r="G29740" s="2">
        <f t="shared" si="928"/>
        <v>0.36907216494845363</v>
      </c>
    </row>
    <row r="29741" spans="1:7" x14ac:dyDescent="0.25">
      <c r="A29741" t="s">
        <v>20</v>
      </c>
      <c r="B29741">
        <v>600</v>
      </c>
      <c r="C29741">
        <v>238</v>
      </c>
      <c r="D29741" s="3">
        <v>42712.332928240743</v>
      </c>
      <c r="E29741" s="1" t="str">
        <f t="shared" si="929"/>
        <v>2016-12-08 07:59</v>
      </c>
      <c r="F29741" s="2">
        <f>LOOKUP(A29741,Hoja1!A$2:B$31)</f>
        <v>17</v>
      </c>
      <c r="G29741" s="2">
        <f t="shared" si="928"/>
        <v>0.39666666666666667</v>
      </c>
    </row>
    <row r="29742" spans="1:7" x14ac:dyDescent="0.25">
      <c r="A29742" t="s">
        <v>21</v>
      </c>
      <c r="B29742">
        <v>690</v>
      </c>
      <c r="C29742">
        <v>188</v>
      </c>
      <c r="D29742" s="3">
        <v>42712.332928240743</v>
      </c>
      <c r="E29742" s="1" t="str">
        <f t="shared" si="929"/>
        <v>2016-12-08 07:59</v>
      </c>
      <c r="F29742" s="2">
        <f>LOOKUP(A29742,Hoja1!A$2:B$31)</f>
        <v>18</v>
      </c>
      <c r="G29742" s="2">
        <f t="shared" si="928"/>
        <v>0.27246376811594203</v>
      </c>
    </row>
    <row r="29743" spans="1:7" x14ac:dyDescent="0.25">
      <c r="A29743" t="s">
        <v>22</v>
      </c>
      <c r="B29743">
        <v>3053</v>
      </c>
      <c r="C29743">
        <v>211</v>
      </c>
      <c r="D29743" s="3">
        <v>42712.332928240743</v>
      </c>
      <c r="E29743" s="1" t="str">
        <f t="shared" si="929"/>
        <v>2016-12-08 07:59</v>
      </c>
      <c r="F29743" s="2">
        <f>LOOKUP(A29743,Hoja1!A$2:B$31)</f>
        <v>19</v>
      </c>
      <c r="G29743" s="2">
        <f t="shared" si="928"/>
        <v>6.9112348509662622E-2</v>
      </c>
    </row>
    <row r="29744" spans="1:7" x14ac:dyDescent="0.25">
      <c r="A29744" t="s">
        <v>23</v>
      </c>
      <c r="B29744">
        <v>1268</v>
      </c>
      <c r="C29744">
        <v>73</v>
      </c>
      <c r="D29744" s="3">
        <v>42712.332928240743</v>
      </c>
      <c r="E29744" s="1" t="str">
        <f t="shared" si="929"/>
        <v>2016-12-08 07:59</v>
      </c>
      <c r="F29744" s="2">
        <f>LOOKUP(A29744,Hoja1!A$2:B$31)</f>
        <v>20</v>
      </c>
      <c r="G29744" s="2">
        <f t="shared" si="928"/>
        <v>5.7570977917981075E-2</v>
      </c>
    </row>
    <row r="29745" spans="1:7" x14ac:dyDescent="0.25">
      <c r="A29745" t="s">
        <v>25</v>
      </c>
      <c r="B29745">
        <v>788</v>
      </c>
      <c r="C29745">
        <v>63</v>
      </c>
      <c r="D29745" s="3">
        <v>42712.332928240743</v>
      </c>
      <c r="E29745" s="1" t="str">
        <f t="shared" si="929"/>
        <v>2016-12-08 07:59</v>
      </c>
      <c r="F29745" s="2">
        <f>LOOKUP(A29745,Hoja1!A$2:B$31)</f>
        <v>22</v>
      </c>
      <c r="G29745" s="2">
        <f t="shared" si="928"/>
        <v>7.9949238578680207E-2</v>
      </c>
    </row>
    <row r="29746" spans="1:7" x14ac:dyDescent="0.25">
      <c r="A29746" t="s">
        <v>26</v>
      </c>
      <c r="B29746">
        <v>2009</v>
      </c>
      <c r="C29746">
        <v>716</v>
      </c>
      <c r="D29746" s="3">
        <v>42712.332928240743</v>
      </c>
      <c r="E29746" s="1" t="str">
        <f t="shared" si="929"/>
        <v>2016-12-08 07:59</v>
      </c>
      <c r="F29746" s="2">
        <f>LOOKUP(A29746,Hoja1!A$2:B$31)</f>
        <v>23</v>
      </c>
      <c r="G29746" s="2">
        <f t="shared" si="928"/>
        <v>0.35639621702339475</v>
      </c>
    </row>
    <row r="29747" spans="1:7" x14ac:dyDescent="0.25">
      <c r="A29747" t="s">
        <v>27</v>
      </c>
      <c r="B29747">
        <v>2803</v>
      </c>
      <c r="C29747">
        <v>242</v>
      </c>
      <c r="D29747" s="3">
        <v>42712.332928240743</v>
      </c>
      <c r="E29747" s="1" t="str">
        <f t="shared" si="929"/>
        <v>2016-12-08 07:59</v>
      </c>
      <c r="F29747" s="2">
        <f>LOOKUP(A29747,Hoja1!A$2:B$31)</f>
        <v>24</v>
      </c>
      <c r="G29747" s="2">
        <f t="shared" si="928"/>
        <v>8.6336068498037821E-2</v>
      </c>
    </row>
    <row r="29748" spans="1:7" x14ac:dyDescent="0.25">
      <c r="A29748" t="s">
        <v>28</v>
      </c>
      <c r="B29748">
        <v>4675</v>
      </c>
      <c r="C29748">
        <v>761</v>
      </c>
      <c r="D29748" s="3">
        <v>42712.332928240743</v>
      </c>
      <c r="E29748" s="1" t="str">
        <f t="shared" si="929"/>
        <v>2016-12-08 07:59</v>
      </c>
      <c r="F29748" s="2">
        <f>LOOKUP(A29748,Hoja1!A$2:B$31)</f>
        <v>25</v>
      </c>
      <c r="G29748" s="2">
        <f t="shared" si="928"/>
        <v>0.1627807486631016</v>
      </c>
    </row>
    <row r="29749" spans="1:7" x14ac:dyDescent="0.25">
      <c r="A29749" t="s">
        <v>29</v>
      </c>
      <c r="B29749">
        <v>3883</v>
      </c>
      <c r="C29749">
        <v>1303</v>
      </c>
      <c r="D29749" s="3">
        <v>42712.332928240743</v>
      </c>
      <c r="E29749" s="1" t="str">
        <f t="shared" si="929"/>
        <v>2016-12-08 07:59</v>
      </c>
      <c r="F29749" s="2">
        <f>LOOKUP(A29749,Hoja1!A$2:B$31)</f>
        <v>26</v>
      </c>
      <c r="G29749" s="2">
        <f t="shared" si="928"/>
        <v>0.33556528457378315</v>
      </c>
    </row>
    <row r="29750" spans="1:7" x14ac:dyDescent="0.25">
      <c r="A29750" t="s">
        <v>30</v>
      </c>
      <c r="B29750">
        <v>2937</v>
      </c>
      <c r="C29750">
        <v>533</v>
      </c>
      <c r="D29750" s="3">
        <v>42712.332928240743</v>
      </c>
      <c r="E29750" s="1" t="str">
        <f t="shared" si="929"/>
        <v>2016-12-08 07:59</v>
      </c>
      <c r="F29750" s="2">
        <f>LOOKUP(A29750,Hoja1!A$2:B$31)</f>
        <v>27</v>
      </c>
      <c r="G29750" s="2">
        <f t="shared" si="928"/>
        <v>0.18147769833163091</v>
      </c>
    </row>
    <row r="29751" spans="1:7" x14ac:dyDescent="0.25">
      <c r="A29751" t="s">
        <v>31</v>
      </c>
      <c r="B29751">
        <v>1322</v>
      </c>
      <c r="C29751">
        <v>380</v>
      </c>
      <c r="D29751" s="3">
        <v>42712.332928240743</v>
      </c>
      <c r="E29751" s="1" t="str">
        <f t="shared" si="929"/>
        <v>2016-12-08 07:59</v>
      </c>
      <c r="F29751" s="2">
        <f>LOOKUP(A29751,Hoja1!A$2:B$31)</f>
        <v>28</v>
      </c>
      <c r="G29751" s="2">
        <f t="shared" si="928"/>
        <v>0.2874432677760968</v>
      </c>
    </row>
    <row r="29752" spans="1:7" x14ac:dyDescent="0.25">
      <c r="A29752" t="s">
        <v>32</v>
      </c>
      <c r="B29752">
        <v>3103</v>
      </c>
      <c r="C29752">
        <v>591</v>
      </c>
      <c r="D29752" s="3">
        <v>42712.332928240743</v>
      </c>
      <c r="E29752" s="1" t="str">
        <f t="shared" si="929"/>
        <v>2016-12-08 07:59</v>
      </c>
      <c r="F29752" s="2">
        <f>LOOKUP(A29752,Hoja1!A$2:B$31)</f>
        <v>29</v>
      </c>
      <c r="G29752" s="2">
        <f t="shared" si="928"/>
        <v>0.19046084434418306</v>
      </c>
    </row>
    <row r="29753" spans="1:7" x14ac:dyDescent="0.25">
      <c r="A29753" t="s">
        <v>33</v>
      </c>
      <c r="B29753">
        <v>1920</v>
      </c>
      <c r="C29753">
        <v>622</v>
      </c>
      <c r="D29753" s="3">
        <v>42712.332928240743</v>
      </c>
      <c r="E29753" s="1" t="str">
        <f t="shared" si="929"/>
        <v>2016-12-08 07:59</v>
      </c>
      <c r="F29753" s="2">
        <f>LOOKUP(A29753,Hoja1!A$2:B$31)</f>
        <v>30</v>
      </c>
      <c r="G29753" s="2">
        <f t="shared" si="928"/>
        <v>0.32395833333333335</v>
      </c>
    </row>
    <row r="29754" spans="1:7" x14ac:dyDescent="0.25">
      <c r="A29754" t="s">
        <v>19</v>
      </c>
      <c r="B29754">
        <v>450</v>
      </c>
      <c r="C29754">
        <v>37</v>
      </c>
      <c r="D29754" s="3">
        <v>42712.341932870368</v>
      </c>
      <c r="E29754" s="1" t="str">
        <f t="shared" si="929"/>
        <v>2016-12-08 08:12</v>
      </c>
      <c r="F29754" s="2">
        <f>LOOKUP(A29754,Hoja1!A$2:B$31)</f>
        <v>16</v>
      </c>
      <c r="G29754" s="2">
        <f t="shared" si="928"/>
        <v>8.2222222222222224E-2</v>
      </c>
    </row>
    <row r="29755" spans="1:7" x14ac:dyDescent="0.25">
      <c r="A29755" t="s">
        <v>4</v>
      </c>
      <c r="B29755">
        <v>577</v>
      </c>
      <c r="C29755">
        <v>17</v>
      </c>
      <c r="D29755" s="3">
        <v>42712.351701388892</v>
      </c>
      <c r="E29755" s="1" t="str">
        <f t="shared" si="929"/>
        <v>2016-12-08 08:26</v>
      </c>
      <c r="F29755" s="2">
        <f>LOOKUP(A29755,Hoja1!A$2:B$31)</f>
        <v>1</v>
      </c>
      <c r="G29755" s="2">
        <f t="shared" si="928"/>
        <v>2.9462738301559793E-2</v>
      </c>
    </row>
    <row r="29756" spans="1:7" x14ac:dyDescent="0.25">
      <c r="A29756" t="s">
        <v>5</v>
      </c>
      <c r="B29756">
        <v>317</v>
      </c>
      <c r="C29756">
        <v>33</v>
      </c>
      <c r="D29756" s="3">
        <v>42712.351701388892</v>
      </c>
      <c r="E29756" s="1" t="str">
        <f t="shared" si="929"/>
        <v>2016-12-08 08:26</v>
      </c>
      <c r="F29756" s="2">
        <f>LOOKUP(A29756,Hoja1!A$2:B$31)</f>
        <v>2</v>
      </c>
      <c r="G29756" s="2">
        <f t="shared" si="928"/>
        <v>0.10410094637223975</v>
      </c>
    </row>
    <row r="29757" spans="1:7" x14ac:dyDescent="0.25">
      <c r="A29757" t="s">
        <v>6</v>
      </c>
      <c r="B29757">
        <v>863</v>
      </c>
      <c r="C29757">
        <v>417</v>
      </c>
      <c r="D29757" s="3">
        <v>42712.351701388892</v>
      </c>
      <c r="E29757" s="1" t="str">
        <f t="shared" si="929"/>
        <v>2016-12-08 08:26</v>
      </c>
      <c r="F29757" s="2">
        <f>LOOKUP(A29757,Hoja1!A$2:B$31)</f>
        <v>3</v>
      </c>
      <c r="G29757" s="2">
        <f t="shared" si="928"/>
        <v>0.48319814600231747</v>
      </c>
    </row>
    <row r="29758" spans="1:7" x14ac:dyDescent="0.25">
      <c r="A29758" t="s">
        <v>7</v>
      </c>
      <c r="B29758">
        <v>387</v>
      </c>
      <c r="C29758">
        <v>179</v>
      </c>
      <c r="D29758" s="3">
        <v>42712.351701388892</v>
      </c>
      <c r="E29758" s="1" t="str">
        <f t="shared" si="929"/>
        <v>2016-12-08 08:26</v>
      </c>
      <c r="F29758" s="2">
        <f>LOOKUP(A29758,Hoja1!A$2:B$31)</f>
        <v>4</v>
      </c>
      <c r="G29758" s="2">
        <f t="shared" si="928"/>
        <v>0.46253229974160209</v>
      </c>
    </row>
    <row r="29759" spans="1:7" x14ac:dyDescent="0.25">
      <c r="A29759" t="s">
        <v>8</v>
      </c>
      <c r="B29759">
        <v>1010</v>
      </c>
      <c r="C29759">
        <v>70</v>
      </c>
      <c r="D29759" s="3">
        <v>42712.351701388892</v>
      </c>
      <c r="E29759" s="1" t="str">
        <f t="shared" si="929"/>
        <v>2016-12-08 08:26</v>
      </c>
      <c r="F29759" s="2">
        <f>LOOKUP(A29759,Hoja1!A$2:B$31)</f>
        <v>5</v>
      </c>
      <c r="G29759" s="2">
        <f t="shared" si="928"/>
        <v>6.9306930693069313E-2</v>
      </c>
    </row>
    <row r="29760" spans="1:7" x14ac:dyDescent="0.25">
      <c r="A29760" t="s">
        <v>9</v>
      </c>
      <c r="B29760">
        <v>1194</v>
      </c>
      <c r="C29760">
        <v>104</v>
      </c>
      <c r="D29760" s="3">
        <v>42712.351701388892</v>
      </c>
      <c r="E29760" s="1" t="str">
        <f t="shared" si="929"/>
        <v>2016-12-08 08:26</v>
      </c>
      <c r="F29760" s="2">
        <f>LOOKUP(A29760,Hoja1!A$2:B$31)</f>
        <v>6</v>
      </c>
      <c r="G29760" s="2">
        <f t="shared" si="928"/>
        <v>8.7102177554438859E-2</v>
      </c>
    </row>
    <row r="29761" spans="1:7" x14ac:dyDescent="0.25">
      <c r="A29761" t="s">
        <v>10</v>
      </c>
      <c r="B29761">
        <v>849</v>
      </c>
      <c r="C29761">
        <v>90</v>
      </c>
      <c r="D29761" s="3">
        <v>42712.351701388892</v>
      </c>
      <c r="E29761" s="1" t="str">
        <f t="shared" si="929"/>
        <v>2016-12-08 08:26</v>
      </c>
      <c r="F29761" s="2">
        <f>LOOKUP(A29761,Hoja1!A$2:B$31)</f>
        <v>7</v>
      </c>
      <c r="G29761" s="2">
        <f t="shared" si="928"/>
        <v>0.10600706713780919</v>
      </c>
    </row>
    <row r="29762" spans="1:7" x14ac:dyDescent="0.25">
      <c r="A29762" t="s">
        <v>12</v>
      </c>
      <c r="B29762">
        <v>470</v>
      </c>
      <c r="C29762">
        <v>204</v>
      </c>
      <c r="D29762" s="3">
        <v>42712.351701388892</v>
      </c>
      <c r="E29762" s="1" t="str">
        <f t="shared" si="929"/>
        <v>2016-12-08 08:26</v>
      </c>
      <c r="F29762" s="2">
        <f>LOOKUP(A29762,Hoja1!A$2:B$31)</f>
        <v>9</v>
      </c>
      <c r="G29762" s="2">
        <f t="shared" ref="G29762:G29825" si="930">C29762/B29762</f>
        <v>0.43404255319148938</v>
      </c>
    </row>
    <row r="29763" spans="1:7" x14ac:dyDescent="0.25">
      <c r="A29763" t="s">
        <v>13</v>
      </c>
      <c r="B29763">
        <v>220</v>
      </c>
      <c r="C29763">
        <v>68</v>
      </c>
      <c r="D29763" s="3">
        <v>42712.351701388892</v>
      </c>
      <c r="E29763" s="1" t="str">
        <f t="shared" ref="E29763:E29826" si="931">TEXT(D29763,"aaaa-mm-dd hh:mm")</f>
        <v>2016-12-08 08:26</v>
      </c>
      <c r="F29763" s="2">
        <f>LOOKUP(A29763,Hoja1!A$2:B$31)</f>
        <v>10</v>
      </c>
      <c r="G29763" s="2">
        <f t="shared" si="930"/>
        <v>0.30909090909090908</v>
      </c>
    </row>
    <row r="29764" spans="1:7" x14ac:dyDescent="0.25">
      <c r="A29764" t="s">
        <v>14</v>
      </c>
      <c r="B29764">
        <v>687</v>
      </c>
      <c r="C29764">
        <v>358</v>
      </c>
      <c r="D29764" s="3">
        <v>42712.351701388892</v>
      </c>
      <c r="E29764" s="1" t="str">
        <f t="shared" si="931"/>
        <v>2016-12-08 08:26</v>
      </c>
      <c r="F29764" s="2">
        <f>LOOKUP(A29764,Hoja1!A$2:B$31)</f>
        <v>11</v>
      </c>
      <c r="G29764" s="2">
        <f t="shared" si="930"/>
        <v>0.5211062590975255</v>
      </c>
    </row>
    <row r="29765" spans="1:7" x14ac:dyDescent="0.25">
      <c r="A29765" t="s">
        <v>15</v>
      </c>
      <c r="B29765">
        <v>1200</v>
      </c>
      <c r="C29765">
        <v>340</v>
      </c>
      <c r="D29765" s="3">
        <v>42712.351701388892</v>
      </c>
      <c r="E29765" s="1" t="str">
        <f t="shared" si="931"/>
        <v>2016-12-08 08:26</v>
      </c>
      <c r="F29765" s="2">
        <f>LOOKUP(A29765,Hoja1!A$2:B$31)</f>
        <v>12</v>
      </c>
      <c r="G29765" s="2">
        <f t="shared" si="930"/>
        <v>0.28333333333333333</v>
      </c>
    </row>
    <row r="29766" spans="1:7" x14ac:dyDescent="0.25">
      <c r="A29766" t="s">
        <v>16</v>
      </c>
      <c r="B29766">
        <v>720</v>
      </c>
      <c r="C29766">
        <v>437</v>
      </c>
      <c r="D29766" s="3">
        <v>42712.351701388892</v>
      </c>
      <c r="E29766" s="1" t="str">
        <f t="shared" si="931"/>
        <v>2016-12-08 08:26</v>
      </c>
      <c r="F29766" s="2">
        <f>LOOKUP(A29766,Hoja1!A$2:B$31)</f>
        <v>13</v>
      </c>
      <c r="G29766" s="2">
        <f t="shared" si="930"/>
        <v>0.6069444444444444</v>
      </c>
    </row>
    <row r="29767" spans="1:7" x14ac:dyDescent="0.25">
      <c r="A29767" t="s">
        <v>17</v>
      </c>
      <c r="B29767">
        <v>500</v>
      </c>
      <c r="C29767">
        <v>183</v>
      </c>
      <c r="D29767" s="3">
        <v>42712.351701388892</v>
      </c>
      <c r="E29767" s="1" t="str">
        <f t="shared" si="931"/>
        <v>2016-12-08 08:26</v>
      </c>
      <c r="F29767" s="2">
        <f>LOOKUP(A29767,Hoja1!A$2:B$31)</f>
        <v>14</v>
      </c>
      <c r="G29767" s="2">
        <f t="shared" si="930"/>
        <v>0.36599999999999999</v>
      </c>
    </row>
    <row r="29768" spans="1:7" x14ac:dyDescent="0.25">
      <c r="A29768" t="s">
        <v>18</v>
      </c>
      <c r="B29768">
        <v>485</v>
      </c>
      <c r="C29768">
        <v>188</v>
      </c>
      <c r="D29768" s="3">
        <v>42712.351701388892</v>
      </c>
      <c r="E29768" s="1" t="str">
        <f t="shared" si="931"/>
        <v>2016-12-08 08:26</v>
      </c>
      <c r="F29768" s="2">
        <f>LOOKUP(A29768,Hoja1!A$2:B$31)</f>
        <v>15</v>
      </c>
      <c r="G29768" s="2">
        <f t="shared" si="930"/>
        <v>0.38762886597938145</v>
      </c>
    </row>
    <row r="29769" spans="1:7" x14ac:dyDescent="0.25">
      <c r="A29769" t="s">
        <v>20</v>
      </c>
      <c r="B29769">
        <v>600</v>
      </c>
      <c r="C29769">
        <v>287</v>
      </c>
      <c r="D29769" s="3">
        <v>42712.351701388892</v>
      </c>
      <c r="E29769" s="1" t="str">
        <f t="shared" si="931"/>
        <v>2016-12-08 08:26</v>
      </c>
      <c r="F29769" s="2">
        <f>LOOKUP(A29769,Hoja1!A$2:B$31)</f>
        <v>17</v>
      </c>
      <c r="G29769" s="2">
        <f t="shared" si="930"/>
        <v>0.47833333333333333</v>
      </c>
    </row>
    <row r="29770" spans="1:7" x14ac:dyDescent="0.25">
      <c r="A29770" t="s">
        <v>21</v>
      </c>
      <c r="B29770">
        <v>690</v>
      </c>
      <c r="C29770">
        <v>272</v>
      </c>
      <c r="D29770" s="3">
        <v>42712.351701388892</v>
      </c>
      <c r="E29770" s="1" t="str">
        <f t="shared" si="931"/>
        <v>2016-12-08 08:26</v>
      </c>
      <c r="F29770" s="2">
        <f>LOOKUP(A29770,Hoja1!A$2:B$31)</f>
        <v>18</v>
      </c>
      <c r="G29770" s="2">
        <f t="shared" si="930"/>
        <v>0.39420289855072466</v>
      </c>
    </row>
    <row r="29771" spans="1:7" x14ac:dyDescent="0.25">
      <c r="A29771" t="s">
        <v>22</v>
      </c>
      <c r="B29771">
        <v>3053</v>
      </c>
      <c r="C29771">
        <v>264</v>
      </c>
      <c r="D29771" s="3">
        <v>42712.351701388892</v>
      </c>
      <c r="E29771" s="1" t="str">
        <f t="shared" si="931"/>
        <v>2016-12-08 08:26</v>
      </c>
      <c r="F29771" s="2">
        <f>LOOKUP(A29771,Hoja1!A$2:B$31)</f>
        <v>19</v>
      </c>
      <c r="G29771" s="2">
        <f t="shared" si="930"/>
        <v>8.6472322305928592E-2</v>
      </c>
    </row>
    <row r="29772" spans="1:7" x14ac:dyDescent="0.25">
      <c r="A29772" t="s">
        <v>23</v>
      </c>
      <c r="B29772">
        <v>1268</v>
      </c>
      <c r="C29772">
        <v>106</v>
      </c>
      <c r="D29772" s="3">
        <v>42712.351701388892</v>
      </c>
      <c r="E29772" s="1" t="str">
        <f t="shared" si="931"/>
        <v>2016-12-08 08:26</v>
      </c>
      <c r="F29772" s="2">
        <f>LOOKUP(A29772,Hoja1!A$2:B$31)</f>
        <v>20</v>
      </c>
      <c r="G29772" s="2">
        <f t="shared" si="930"/>
        <v>8.3596214511041003E-2</v>
      </c>
    </row>
    <row r="29773" spans="1:7" x14ac:dyDescent="0.25">
      <c r="A29773" t="s">
        <v>25</v>
      </c>
      <c r="B29773">
        <v>788</v>
      </c>
      <c r="C29773">
        <v>94</v>
      </c>
      <c r="D29773" s="3">
        <v>42712.351701388892</v>
      </c>
      <c r="E29773" s="1" t="str">
        <f t="shared" si="931"/>
        <v>2016-12-08 08:26</v>
      </c>
      <c r="F29773" s="2">
        <f>LOOKUP(A29773,Hoja1!A$2:B$31)</f>
        <v>22</v>
      </c>
      <c r="G29773" s="2">
        <f t="shared" si="930"/>
        <v>0.11928934010152284</v>
      </c>
    </row>
    <row r="29774" spans="1:7" x14ac:dyDescent="0.25">
      <c r="A29774" t="s">
        <v>26</v>
      </c>
      <c r="B29774">
        <v>2009</v>
      </c>
      <c r="C29774">
        <v>761</v>
      </c>
      <c r="D29774" s="3">
        <v>42712.351701388892</v>
      </c>
      <c r="E29774" s="1" t="str">
        <f t="shared" si="931"/>
        <v>2016-12-08 08:26</v>
      </c>
      <c r="F29774" s="2">
        <f>LOOKUP(A29774,Hoja1!A$2:B$31)</f>
        <v>23</v>
      </c>
      <c r="G29774" s="2">
        <f t="shared" si="930"/>
        <v>0.37879542060726729</v>
      </c>
    </row>
    <row r="29775" spans="1:7" x14ac:dyDescent="0.25">
      <c r="A29775" t="s">
        <v>27</v>
      </c>
      <c r="B29775">
        <v>2803</v>
      </c>
      <c r="C29775">
        <v>288</v>
      </c>
      <c r="D29775" s="3">
        <v>42712.351701388892</v>
      </c>
      <c r="E29775" s="1" t="str">
        <f t="shared" si="931"/>
        <v>2016-12-08 08:26</v>
      </c>
      <c r="F29775" s="2">
        <f>LOOKUP(A29775,Hoja1!A$2:B$31)</f>
        <v>24</v>
      </c>
      <c r="G29775" s="2">
        <f t="shared" si="930"/>
        <v>0.10274705672493757</v>
      </c>
    </row>
    <row r="29776" spans="1:7" x14ac:dyDescent="0.25">
      <c r="A29776" t="s">
        <v>28</v>
      </c>
      <c r="B29776">
        <v>4675</v>
      </c>
      <c r="C29776">
        <v>846</v>
      </c>
      <c r="D29776" s="3">
        <v>42712.351701388892</v>
      </c>
      <c r="E29776" s="1" t="str">
        <f t="shared" si="931"/>
        <v>2016-12-08 08:26</v>
      </c>
      <c r="F29776" s="2">
        <f>LOOKUP(A29776,Hoja1!A$2:B$31)</f>
        <v>25</v>
      </c>
      <c r="G29776" s="2">
        <f t="shared" si="930"/>
        <v>0.18096256684491979</v>
      </c>
    </row>
    <row r="29777" spans="1:7" x14ac:dyDescent="0.25">
      <c r="A29777" t="s">
        <v>29</v>
      </c>
      <c r="B29777">
        <v>3883</v>
      </c>
      <c r="C29777">
        <v>1664</v>
      </c>
      <c r="D29777" s="3">
        <v>42712.351701388892</v>
      </c>
      <c r="E29777" s="1" t="str">
        <f t="shared" si="931"/>
        <v>2016-12-08 08:26</v>
      </c>
      <c r="F29777" s="2">
        <f>LOOKUP(A29777,Hoja1!A$2:B$31)</f>
        <v>26</v>
      </c>
      <c r="G29777" s="2">
        <f t="shared" si="930"/>
        <v>0.42853463816636622</v>
      </c>
    </row>
    <row r="29778" spans="1:7" x14ac:dyDescent="0.25">
      <c r="A29778" t="s">
        <v>30</v>
      </c>
      <c r="B29778">
        <v>2937</v>
      </c>
      <c r="C29778">
        <v>639</v>
      </c>
      <c r="D29778" s="3">
        <v>42712.351701388892</v>
      </c>
      <c r="E29778" s="1" t="str">
        <f t="shared" si="931"/>
        <v>2016-12-08 08:26</v>
      </c>
      <c r="F29778" s="2">
        <f>LOOKUP(A29778,Hoja1!A$2:B$31)</f>
        <v>27</v>
      </c>
      <c r="G29778" s="2">
        <f t="shared" si="930"/>
        <v>0.21756894790602654</v>
      </c>
    </row>
    <row r="29779" spans="1:7" x14ac:dyDescent="0.25">
      <c r="A29779" t="s">
        <v>31</v>
      </c>
      <c r="B29779">
        <v>1322</v>
      </c>
      <c r="C29779">
        <v>403</v>
      </c>
      <c r="D29779" s="3">
        <v>42712.351701388892</v>
      </c>
      <c r="E29779" s="1" t="str">
        <f t="shared" si="931"/>
        <v>2016-12-08 08:26</v>
      </c>
      <c r="F29779" s="2">
        <f>LOOKUP(A29779,Hoja1!A$2:B$31)</f>
        <v>28</v>
      </c>
      <c r="G29779" s="2">
        <f t="shared" si="930"/>
        <v>0.30484114977307109</v>
      </c>
    </row>
    <row r="29780" spans="1:7" x14ac:dyDescent="0.25">
      <c r="A29780" t="s">
        <v>32</v>
      </c>
      <c r="B29780">
        <v>3103</v>
      </c>
      <c r="C29780">
        <v>655</v>
      </c>
      <c r="D29780" s="3">
        <v>42712.351701388892</v>
      </c>
      <c r="E29780" s="1" t="str">
        <f t="shared" si="931"/>
        <v>2016-12-08 08:26</v>
      </c>
      <c r="F29780" s="2">
        <f>LOOKUP(A29780,Hoja1!A$2:B$31)</f>
        <v>29</v>
      </c>
      <c r="G29780" s="2">
        <f t="shared" si="930"/>
        <v>0.21108604576216564</v>
      </c>
    </row>
    <row r="29781" spans="1:7" x14ac:dyDescent="0.25">
      <c r="A29781" t="s">
        <v>33</v>
      </c>
      <c r="B29781">
        <v>1920</v>
      </c>
      <c r="C29781">
        <v>777</v>
      </c>
      <c r="D29781" s="3">
        <v>42712.351701388892</v>
      </c>
      <c r="E29781" s="1" t="str">
        <f t="shared" si="931"/>
        <v>2016-12-08 08:26</v>
      </c>
      <c r="F29781" s="2">
        <f>LOOKUP(A29781,Hoja1!A$2:B$31)</f>
        <v>30</v>
      </c>
      <c r="G29781" s="2">
        <f t="shared" si="930"/>
        <v>0.40468749999999998</v>
      </c>
    </row>
    <row r="29782" spans="1:7" x14ac:dyDescent="0.25">
      <c r="A29782" t="s">
        <v>19</v>
      </c>
      <c r="B29782">
        <v>450</v>
      </c>
      <c r="C29782">
        <v>39</v>
      </c>
      <c r="D29782" s="3">
        <v>42712.360671296294</v>
      </c>
      <c r="E29782" s="1" t="str">
        <f t="shared" si="931"/>
        <v>2016-12-08 08:39</v>
      </c>
      <c r="F29782" s="2">
        <f>LOOKUP(A29782,Hoja1!A$2:B$31)</f>
        <v>16</v>
      </c>
      <c r="G29782" s="2">
        <f t="shared" si="930"/>
        <v>8.666666666666667E-2</v>
      </c>
    </row>
    <row r="29783" spans="1:7" x14ac:dyDescent="0.25">
      <c r="A29783" t="s">
        <v>4</v>
      </c>
      <c r="B29783">
        <v>577</v>
      </c>
      <c r="C29783">
        <v>26</v>
      </c>
      <c r="D29783" s="3">
        <v>42712.374583333331</v>
      </c>
      <c r="E29783" s="1" t="str">
        <f t="shared" si="931"/>
        <v>2016-12-08 08:59</v>
      </c>
      <c r="F29783" s="2">
        <f>LOOKUP(A29783,Hoja1!A$2:B$31)</f>
        <v>1</v>
      </c>
      <c r="G29783" s="2">
        <f t="shared" si="930"/>
        <v>4.5060658578856154E-2</v>
      </c>
    </row>
    <row r="29784" spans="1:7" x14ac:dyDescent="0.25">
      <c r="A29784" t="s">
        <v>5</v>
      </c>
      <c r="B29784">
        <v>317</v>
      </c>
      <c r="C29784">
        <v>43</v>
      </c>
      <c r="D29784" s="3">
        <v>42712.374583333331</v>
      </c>
      <c r="E29784" s="1" t="str">
        <f t="shared" si="931"/>
        <v>2016-12-08 08:59</v>
      </c>
      <c r="F29784" s="2">
        <f>LOOKUP(A29784,Hoja1!A$2:B$31)</f>
        <v>2</v>
      </c>
      <c r="G29784" s="2">
        <f t="shared" si="930"/>
        <v>0.13564668769716087</v>
      </c>
    </row>
    <row r="29785" spans="1:7" x14ac:dyDescent="0.25">
      <c r="A29785" t="s">
        <v>6</v>
      </c>
      <c r="B29785">
        <v>863</v>
      </c>
      <c r="C29785">
        <v>522</v>
      </c>
      <c r="D29785" s="3">
        <v>42712.374583333331</v>
      </c>
      <c r="E29785" s="1" t="str">
        <f t="shared" si="931"/>
        <v>2016-12-08 08:59</v>
      </c>
      <c r="F29785" s="2">
        <f>LOOKUP(A29785,Hoja1!A$2:B$31)</f>
        <v>3</v>
      </c>
      <c r="G29785" s="2">
        <f t="shared" si="930"/>
        <v>0.60486674391657014</v>
      </c>
    </row>
    <row r="29786" spans="1:7" x14ac:dyDescent="0.25">
      <c r="A29786" t="s">
        <v>7</v>
      </c>
      <c r="B29786">
        <v>387</v>
      </c>
      <c r="C29786">
        <v>198</v>
      </c>
      <c r="D29786" s="3">
        <v>42712.374583333331</v>
      </c>
      <c r="E29786" s="1" t="str">
        <f t="shared" si="931"/>
        <v>2016-12-08 08:59</v>
      </c>
      <c r="F29786" s="2">
        <f>LOOKUP(A29786,Hoja1!A$2:B$31)</f>
        <v>4</v>
      </c>
      <c r="G29786" s="2">
        <f t="shared" si="930"/>
        <v>0.51162790697674421</v>
      </c>
    </row>
    <row r="29787" spans="1:7" x14ac:dyDescent="0.25">
      <c r="A29787" t="s">
        <v>8</v>
      </c>
      <c r="B29787">
        <v>1010</v>
      </c>
      <c r="C29787">
        <v>104</v>
      </c>
      <c r="D29787" s="3">
        <v>42712.374583333331</v>
      </c>
      <c r="E29787" s="1" t="str">
        <f t="shared" si="931"/>
        <v>2016-12-08 08:59</v>
      </c>
      <c r="F29787" s="2">
        <f>LOOKUP(A29787,Hoja1!A$2:B$31)</f>
        <v>5</v>
      </c>
      <c r="G29787" s="2">
        <f t="shared" si="930"/>
        <v>0.10297029702970296</v>
      </c>
    </row>
    <row r="29788" spans="1:7" x14ac:dyDescent="0.25">
      <c r="A29788" t="s">
        <v>9</v>
      </c>
      <c r="B29788">
        <v>1194</v>
      </c>
      <c r="C29788">
        <v>140</v>
      </c>
      <c r="D29788" s="3">
        <v>42712.374583333331</v>
      </c>
      <c r="E29788" s="1" t="str">
        <f t="shared" si="931"/>
        <v>2016-12-08 08:59</v>
      </c>
      <c r="F29788" s="2">
        <f>LOOKUP(A29788,Hoja1!A$2:B$31)</f>
        <v>6</v>
      </c>
      <c r="G29788" s="2">
        <f t="shared" si="930"/>
        <v>0.11725293132328309</v>
      </c>
    </row>
    <row r="29789" spans="1:7" x14ac:dyDescent="0.25">
      <c r="A29789" t="s">
        <v>10</v>
      </c>
      <c r="B29789">
        <v>849</v>
      </c>
      <c r="C29789">
        <v>101</v>
      </c>
      <c r="D29789" s="3">
        <v>42712.374583333331</v>
      </c>
      <c r="E29789" s="1" t="str">
        <f t="shared" si="931"/>
        <v>2016-12-08 08:59</v>
      </c>
      <c r="F29789" s="2">
        <f>LOOKUP(A29789,Hoja1!A$2:B$31)</f>
        <v>7</v>
      </c>
      <c r="G29789" s="2">
        <f t="shared" si="930"/>
        <v>0.11896348645465253</v>
      </c>
    </row>
    <row r="29790" spans="1:7" x14ac:dyDescent="0.25">
      <c r="A29790" t="s">
        <v>12</v>
      </c>
      <c r="B29790">
        <v>470</v>
      </c>
      <c r="C29790">
        <v>273</v>
      </c>
      <c r="D29790" s="3">
        <v>42712.374583333331</v>
      </c>
      <c r="E29790" s="1" t="str">
        <f t="shared" si="931"/>
        <v>2016-12-08 08:59</v>
      </c>
      <c r="F29790" s="2">
        <f>LOOKUP(A29790,Hoja1!A$2:B$31)</f>
        <v>9</v>
      </c>
      <c r="G29790" s="2">
        <f t="shared" si="930"/>
        <v>0.58085106382978724</v>
      </c>
    </row>
    <row r="29791" spans="1:7" x14ac:dyDescent="0.25">
      <c r="A29791" t="s">
        <v>13</v>
      </c>
      <c r="B29791">
        <v>220</v>
      </c>
      <c r="C29791">
        <v>117</v>
      </c>
      <c r="D29791" s="3">
        <v>42712.374583333331</v>
      </c>
      <c r="E29791" s="1" t="str">
        <f t="shared" si="931"/>
        <v>2016-12-08 08:59</v>
      </c>
      <c r="F29791" s="2">
        <f>LOOKUP(A29791,Hoja1!A$2:B$31)</f>
        <v>10</v>
      </c>
      <c r="G29791" s="2">
        <f t="shared" si="930"/>
        <v>0.53181818181818186</v>
      </c>
    </row>
    <row r="29792" spans="1:7" x14ac:dyDescent="0.25">
      <c r="A29792" t="s">
        <v>14</v>
      </c>
      <c r="B29792">
        <v>687</v>
      </c>
      <c r="C29792">
        <v>410</v>
      </c>
      <c r="D29792" s="3">
        <v>42712.374583333331</v>
      </c>
      <c r="E29792" s="1" t="str">
        <f t="shared" si="931"/>
        <v>2016-12-08 08:59</v>
      </c>
      <c r="F29792" s="2">
        <f>LOOKUP(A29792,Hoja1!A$2:B$31)</f>
        <v>11</v>
      </c>
      <c r="G29792" s="2">
        <f t="shared" si="930"/>
        <v>0.59679767103347892</v>
      </c>
    </row>
    <row r="29793" spans="1:7" x14ac:dyDescent="0.25">
      <c r="A29793" t="s">
        <v>15</v>
      </c>
      <c r="B29793">
        <v>1200</v>
      </c>
      <c r="C29793">
        <v>452</v>
      </c>
      <c r="D29793" s="3">
        <v>42712.374583333331</v>
      </c>
      <c r="E29793" s="1" t="str">
        <f t="shared" si="931"/>
        <v>2016-12-08 08:59</v>
      </c>
      <c r="F29793" s="2">
        <f>LOOKUP(A29793,Hoja1!A$2:B$31)</f>
        <v>12</v>
      </c>
      <c r="G29793" s="2">
        <f t="shared" si="930"/>
        <v>0.37666666666666665</v>
      </c>
    </row>
    <row r="29794" spans="1:7" x14ac:dyDescent="0.25">
      <c r="A29794" t="s">
        <v>16</v>
      </c>
      <c r="B29794">
        <v>720</v>
      </c>
      <c r="C29794">
        <v>512</v>
      </c>
      <c r="D29794" s="3">
        <v>42712.374583333331</v>
      </c>
      <c r="E29794" s="1" t="str">
        <f t="shared" si="931"/>
        <v>2016-12-08 08:59</v>
      </c>
      <c r="F29794" s="2">
        <f>LOOKUP(A29794,Hoja1!A$2:B$31)</f>
        <v>13</v>
      </c>
      <c r="G29794" s="2">
        <f t="shared" si="930"/>
        <v>0.71111111111111114</v>
      </c>
    </row>
    <row r="29795" spans="1:7" x14ac:dyDescent="0.25">
      <c r="A29795" t="s">
        <v>17</v>
      </c>
      <c r="B29795">
        <v>500</v>
      </c>
      <c r="C29795">
        <v>304</v>
      </c>
      <c r="D29795" s="3">
        <v>42712.374583333331</v>
      </c>
      <c r="E29795" s="1" t="str">
        <f t="shared" si="931"/>
        <v>2016-12-08 08:59</v>
      </c>
      <c r="F29795" s="2">
        <f>LOOKUP(A29795,Hoja1!A$2:B$31)</f>
        <v>14</v>
      </c>
      <c r="G29795" s="2">
        <f t="shared" si="930"/>
        <v>0.60799999999999998</v>
      </c>
    </row>
    <row r="29796" spans="1:7" x14ac:dyDescent="0.25">
      <c r="A29796" t="s">
        <v>18</v>
      </c>
      <c r="B29796">
        <v>485</v>
      </c>
      <c r="C29796">
        <v>202</v>
      </c>
      <c r="D29796" s="3">
        <v>42712.374583333331</v>
      </c>
      <c r="E29796" s="1" t="str">
        <f t="shared" si="931"/>
        <v>2016-12-08 08:59</v>
      </c>
      <c r="F29796" s="2">
        <f>LOOKUP(A29796,Hoja1!A$2:B$31)</f>
        <v>15</v>
      </c>
      <c r="G29796" s="2">
        <f t="shared" si="930"/>
        <v>0.41649484536082476</v>
      </c>
    </row>
    <row r="29797" spans="1:7" x14ac:dyDescent="0.25">
      <c r="A29797" t="s">
        <v>20</v>
      </c>
      <c r="B29797">
        <v>600</v>
      </c>
      <c r="C29797">
        <v>369</v>
      </c>
      <c r="D29797" s="3">
        <v>42712.374583333331</v>
      </c>
      <c r="E29797" s="1" t="str">
        <f t="shared" si="931"/>
        <v>2016-12-08 08:59</v>
      </c>
      <c r="F29797" s="2">
        <f>LOOKUP(A29797,Hoja1!A$2:B$31)</f>
        <v>17</v>
      </c>
      <c r="G29797" s="2">
        <f t="shared" si="930"/>
        <v>0.61499999999999999</v>
      </c>
    </row>
    <row r="29798" spans="1:7" x14ac:dyDescent="0.25">
      <c r="A29798" t="s">
        <v>21</v>
      </c>
      <c r="B29798">
        <v>690</v>
      </c>
      <c r="C29798">
        <v>390</v>
      </c>
      <c r="D29798" s="3">
        <v>42712.374583333331</v>
      </c>
      <c r="E29798" s="1" t="str">
        <f t="shared" si="931"/>
        <v>2016-12-08 08:59</v>
      </c>
      <c r="F29798" s="2">
        <f>LOOKUP(A29798,Hoja1!A$2:B$31)</f>
        <v>18</v>
      </c>
      <c r="G29798" s="2">
        <f t="shared" si="930"/>
        <v>0.56521739130434778</v>
      </c>
    </row>
    <row r="29799" spans="1:7" x14ac:dyDescent="0.25">
      <c r="A29799" t="s">
        <v>22</v>
      </c>
      <c r="B29799">
        <v>3053</v>
      </c>
      <c r="C29799">
        <v>345</v>
      </c>
      <c r="D29799" s="3">
        <v>42712.374583333331</v>
      </c>
      <c r="E29799" s="1" t="str">
        <f t="shared" si="931"/>
        <v>2016-12-08 08:59</v>
      </c>
      <c r="F29799" s="2">
        <f>LOOKUP(A29799,Hoja1!A$2:B$31)</f>
        <v>19</v>
      </c>
      <c r="G29799" s="2">
        <f t="shared" si="930"/>
        <v>0.11300360301342942</v>
      </c>
    </row>
    <row r="29800" spans="1:7" x14ac:dyDescent="0.25">
      <c r="A29800" t="s">
        <v>23</v>
      </c>
      <c r="B29800">
        <v>1268</v>
      </c>
      <c r="C29800">
        <v>151</v>
      </c>
      <c r="D29800" s="3">
        <v>42712.374583333331</v>
      </c>
      <c r="E29800" s="1" t="str">
        <f t="shared" si="931"/>
        <v>2016-12-08 08:59</v>
      </c>
      <c r="F29800" s="2">
        <f>LOOKUP(A29800,Hoja1!A$2:B$31)</f>
        <v>20</v>
      </c>
      <c r="G29800" s="2">
        <f t="shared" si="930"/>
        <v>0.11908517350157728</v>
      </c>
    </row>
    <row r="29801" spans="1:7" x14ac:dyDescent="0.25">
      <c r="A29801" t="s">
        <v>25</v>
      </c>
      <c r="B29801">
        <v>788</v>
      </c>
      <c r="C29801">
        <v>132</v>
      </c>
      <c r="D29801" s="3">
        <v>42712.374583333331</v>
      </c>
      <c r="E29801" s="1" t="str">
        <f t="shared" si="931"/>
        <v>2016-12-08 08:59</v>
      </c>
      <c r="F29801" s="2">
        <f>LOOKUP(A29801,Hoja1!A$2:B$31)</f>
        <v>22</v>
      </c>
      <c r="G29801" s="2">
        <f t="shared" si="930"/>
        <v>0.16751269035532995</v>
      </c>
    </row>
    <row r="29802" spans="1:7" x14ac:dyDescent="0.25">
      <c r="A29802" t="s">
        <v>26</v>
      </c>
      <c r="B29802">
        <v>2009</v>
      </c>
      <c r="C29802">
        <v>851</v>
      </c>
      <c r="D29802" s="3">
        <v>42712.374583333331</v>
      </c>
      <c r="E29802" s="1" t="str">
        <f t="shared" si="931"/>
        <v>2016-12-08 08:59</v>
      </c>
      <c r="F29802" s="2">
        <f>LOOKUP(A29802,Hoja1!A$2:B$31)</f>
        <v>23</v>
      </c>
      <c r="G29802" s="2">
        <f t="shared" si="930"/>
        <v>0.42359382777501242</v>
      </c>
    </row>
    <row r="29803" spans="1:7" x14ac:dyDescent="0.25">
      <c r="A29803" t="s">
        <v>27</v>
      </c>
      <c r="B29803">
        <v>2803</v>
      </c>
      <c r="C29803">
        <v>352</v>
      </c>
      <c r="D29803" s="3">
        <v>42712.374583333331</v>
      </c>
      <c r="E29803" s="1" t="str">
        <f t="shared" si="931"/>
        <v>2016-12-08 08:59</v>
      </c>
      <c r="F29803" s="2">
        <f>LOOKUP(A29803,Hoja1!A$2:B$31)</f>
        <v>24</v>
      </c>
      <c r="G29803" s="2">
        <f t="shared" si="930"/>
        <v>0.12557973599714592</v>
      </c>
    </row>
    <row r="29804" spans="1:7" x14ac:dyDescent="0.25">
      <c r="A29804" t="s">
        <v>28</v>
      </c>
      <c r="B29804">
        <v>4675</v>
      </c>
      <c r="C29804">
        <v>998</v>
      </c>
      <c r="D29804" s="3">
        <v>42712.374583333331</v>
      </c>
      <c r="E29804" s="1" t="str">
        <f t="shared" si="931"/>
        <v>2016-12-08 08:59</v>
      </c>
      <c r="F29804" s="2">
        <f>LOOKUP(A29804,Hoja1!A$2:B$31)</f>
        <v>25</v>
      </c>
      <c r="G29804" s="2">
        <f t="shared" si="930"/>
        <v>0.213475935828877</v>
      </c>
    </row>
    <row r="29805" spans="1:7" x14ac:dyDescent="0.25">
      <c r="A29805" t="s">
        <v>29</v>
      </c>
      <c r="B29805">
        <v>3883</v>
      </c>
      <c r="C29805">
        <v>2159</v>
      </c>
      <c r="D29805" s="3">
        <v>42712.374583333331</v>
      </c>
      <c r="E29805" s="1" t="str">
        <f t="shared" si="931"/>
        <v>2016-12-08 08:59</v>
      </c>
      <c r="F29805" s="2">
        <f>LOOKUP(A29805,Hoja1!A$2:B$31)</f>
        <v>26</v>
      </c>
      <c r="G29805" s="2">
        <f t="shared" si="930"/>
        <v>0.55601339170744268</v>
      </c>
    </row>
    <row r="29806" spans="1:7" x14ac:dyDescent="0.25">
      <c r="A29806" t="s">
        <v>30</v>
      </c>
      <c r="B29806">
        <v>2937</v>
      </c>
      <c r="C29806">
        <v>790</v>
      </c>
      <c r="D29806" s="3">
        <v>42712.374583333331</v>
      </c>
      <c r="E29806" s="1" t="str">
        <f t="shared" si="931"/>
        <v>2016-12-08 08:59</v>
      </c>
      <c r="F29806" s="2">
        <f>LOOKUP(A29806,Hoja1!A$2:B$31)</f>
        <v>27</v>
      </c>
      <c r="G29806" s="2">
        <f t="shared" si="930"/>
        <v>0.26898195437521283</v>
      </c>
    </row>
    <row r="29807" spans="1:7" x14ac:dyDescent="0.25">
      <c r="A29807" t="s">
        <v>31</v>
      </c>
      <c r="B29807">
        <v>1322</v>
      </c>
      <c r="C29807">
        <v>441</v>
      </c>
      <c r="D29807" s="3">
        <v>42712.374583333331</v>
      </c>
      <c r="E29807" s="1" t="str">
        <f t="shared" si="931"/>
        <v>2016-12-08 08:59</v>
      </c>
      <c r="F29807" s="2">
        <f>LOOKUP(A29807,Hoja1!A$2:B$31)</f>
        <v>28</v>
      </c>
      <c r="G29807" s="2">
        <f t="shared" si="930"/>
        <v>0.33358547655068077</v>
      </c>
    </row>
    <row r="29808" spans="1:7" x14ac:dyDescent="0.25">
      <c r="A29808" t="s">
        <v>32</v>
      </c>
      <c r="B29808">
        <v>3103</v>
      </c>
      <c r="C29808">
        <v>766</v>
      </c>
      <c r="D29808" s="3">
        <v>42712.374583333331</v>
      </c>
      <c r="E29808" s="1" t="str">
        <f t="shared" si="931"/>
        <v>2016-12-08 08:59</v>
      </c>
      <c r="F29808" s="2">
        <f>LOOKUP(A29808,Hoja1!A$2:B$31)</f>
        <v>29</v>
      </c>
      <c r="G29808" s="2">
        <f t="shared" si="930"/>
        <v>0.24685787947147922</v>
      </c>
    </row>
    <row r="29809" spans="1:7" x14ac:dyDescent="0.25">
      <c r="A29809" t="s">
        <v>33</v>
      </c>
      <c r="B29809">
        <v>1920</v>
      </c>
      <c r="C29809">
        <v>964</v>
      </c>
      <c r="D29809" s="3">
        <v>42712.374583333331</v>
      </c>
      <c r="E29809" s="1" t="str">
        <f t="shared" si="931"/>
        <v>2016-12-08 08:59</v>
      </c>
      <c r="F29809" s="2">
        <f>LOOKUP(A29809,Hoja1!A$2:B$31)</f>
        <v>30</v>
      </c>
      <c r="G29809" s="2">
        <f t="shared" si="930"/>
        <v>0.50208333333333333</v>
      </c>
    </row>
    <row r="29810" spans="1:7" x14ac:dyDescent="0.25">
      <c r="A29810" t="s">
        <v>4</v>
      </c>
      <c r="B29810">
        <v>577</v>
      </c>
      <c r="C29810">
        <v>44</v>
      </c>
      <c r="D29810" s="3">
        <v>42712.393368055556</v>
      </c>
      <c r="E29810" s="1" t="str">
        <f t="shared" si="931"/>
        <v>2016-12-08 09:26</v>
      </c>
      <c r="F29810" s="2">
        <f>LOOKUP(A29810,Hoja1!A$2:B$31)</f>
        <v>1</v>
      </c>
      <c r="G29810" s="2">
        <f t="shared" si="930"/>
        <v>7.6256499133448868E-2</v>
      </c>
    </row>
    <row r="29811" spans="1:7" x14ac:dyDescent="0.25">
      <c r="A29811" t="s">
        <v>5</v>
      </c>
      <c r="B29811">
        <v>317</v>
      </c>
      <c r="C29811">
        <v>55</v>
      </c>
      <c r="D29811" s="3">
        <v>42712.393368055556</v>
      </c>
      <c r="E29811" s="1" t="str">
        <f t="shared" si="931"/>
        <v>2016-12-08 09:26</v>
      </c>
      <c r="F29811" s="2">
        <f>LOOKUP(A29811,Hoja1!A$2:B$31)</f>
        <v>2</v>
      </c>
      <c r="G29811" s="2">
        <f t="shared" si="930"/>
        <v>0.17350157728706625</v>
      </c>
    </row>
    <row r="29812" spans="1:7" x14ac:dyDescent="0.25">
      <c r="A29812" t="s">
        <v>6</v>
      </c>
      <c r="B29812">
        <v>863</v>
      </c>
      <c r="C29812">
        <v>623</v>
      </c>
      <c r="D29812" s="3">
        <v>42712.393368055556</v>
      </c>
      <c r="E29812" s="1" t="str">
        <f t="shared" si="931"/>
        <v>2016-12-08 09:26</v>
      </c>
      <c r="F29812" s="2">
        <f>LOOKUP(A29812,Hoja1!A$2:B$31)</f>
        <v>3</v>
      </c>
      <c r="G29812" s="2">
        <f t="shared" si="930"/>
        <v>0.72190034762456545</v>
      </c>
    </row>
    <row r="29813" spans="1:7" x14ac:dyDescent="0.25">
      <c r="A29813" t="s">
        <v>7</v>
      </c>
      <c r="B29813">
        <v>387</v>
      </c>
      <c r="C29813">
        <v>234</v>
      </c>
      <c r="D29813" s="3">
        <v>42712.393368055556</v>
      </c>
      <c r="E29813" s="1" t="str">
        <f t="shared" si="931"/>
        <v>2016-12-08 09:26</v>
      </c>
      <c r="F29813" s="2">
        <f>LOOKUP(A29813,Hoja1!A$2:B$31)</f>
        <v>4</v>
      </c>
      <c r="G29813" s="2">
        <f t="shared" si="930"/>
        <v>0.60465116279069764</v>
      </c>
    </row>
    <row r="29814" spans="1:7" x14ac:dyDescent="0.25">
      <c r="A29814" t="s">
        <v>8</v>
      </c>
      <c r="B29814">
        <v>1010</v>
      </c>
      <c r="C29814">
        <v>166</v>
      </c>
      <c r="D29814" s="3">
        <v>42712.393368055556</v>
      </c>
      <c r="E29814" s="1" t="str">
        <f t="shared" si="931"/>
        <v>2016-12-08 09:26</v>
      </c>
      <c r="F29814" s="2">
        <f>LOOKUP(A29814,Hoja1!A$2:B$31)</f>
        <v>5</v>
      </c>
      <c r="G29814" s="2">
        <f t="shared" si="930"/>
        <v>0.16435643564356436</v>
      </c>
    </row>
    <row r="29815" spans="1:7" x14ac:dyDescent="0.25">
      <c r="A29815" t="s">
        <v>9</v>
      </c>
      <c r="B29815">
        <v>1194</v>
      </c>
      <c r="C29815">
        <v>185</v>
      </c>
      <c r="D29815" s="3">
        <v>42712.393368055556</v>
      </c>
      <c r="E29815" s="1" t="str">
        <f t="shared" si="931"/>
        <v>2016-12-08 09:26</v>
      </c>
      <c r="F29815" s="2">
        <f>LOOKUP(A29815,Hoja1!A$2:B$31)</f>
        <v>6</v>
      </c>
      <c r="G29815" s="2">
        <f t="shared" si="930"/>
        <v>0.15494137353433834</v>
      </c>
    </row>
    <row r="29816" spans="1:7" x14ac:dyDescent="0.25">
      <c r="A29816" t="s">
        <v>10</v>
      </c>
      <c r="B29816">
        <v>849</v>
      </c>
      <c r="C29816">
        <v>122</v>
      </c>
      <c r="D29816" s="3">
        <v>42712.393368055556</v>
      </c>
      <c r="E29816" s="1" t="str">
        <f t="shared" si="931"/>
        <v>2016-12-08 09:26</v>
      </c>
      <c r="F29816" s="2">
        <f>LOOKUP(A29816,Hoja1!A$2:B$31)</f>
        <v>7</v>
      </c>
      <c r="G29816" s="2">
        <f t="shared" si="930"/>
        <v>0.143698468786808</v>
      </c>
    </row>
    <row r="29817" spans="1:7" x14ac:dyDescent="0.25">
      <c r="A29817" t="s">
        <v>12</v>
      </c>
      <c r="B29817">
        <v>470</v>
      </c>
      <c r="C29817">
        <v>315</v>
      </c>
      <c r="D29817" s="3">
        <v>42712.393368055556</v>
      </c>
      <c r="E29817" s="1" t="str">
        <f t="shared" si="931"/>
        <v>2016-12-08 09:26</v>
      </c>
      <c r="F29817" s="2">
        <f>LOOKUP(A29817,Hoja1!A$2:B$31)</f>
        <v>9</v>
      </c>
      <c r="G29817" s="2">
        <f t="shared" si="930"/>
        <v>0.67021276595744683</v>
      </c>
    </row>
    <row r="29818" spans="1:7" x14ac:dyDescent="0.25">
      <c r="A29818" t="s">
        <v>13</v>
      </c>
      <c r="B29818">
        <v>220</v>
      </c>
      <c r="C29818">
        <v>151</v>
      </c>
      <c r="D29818" s="3">
        <v>42712.393368055556</v>
      </c>
      <c r="E29818" s="1" t="str">
        <f t="shared" si="931"/>
        <v>2016-12-08 09:26</v>
      </c>
      <c r="F29818" s="2">
        <f>LOOKUP(A29818,Hoja1!A$2:B$31)</f>
        <v>10</v>
      </c>
      <c r="G29818" s="2">
        <f t="shared" si="930"/>
        <v>0.6863636363636364</v>
      </c>
    </row>
    <row r="29819" spans="1:7" x14ac:dyDescent="0.25">
      <c r="A29819" t="s">
        <v>14</v>
      </c>
      <c r="B29819">
        <v>687</v>
      </c>
      <c r="C29819">
        <v>432</v>
      </c>
      <c r="D29819" s="3">
        <v>42712.393368055556</v>
      </c>
      <c r="E29819" s="1" t="str">
        <f t="shared" si="931"/>
        <v>2016-12-08 09:26</v>
      </c>
      <c r="F29819" s="2">
        <f>LOOKUP(A29819,Hoja1!A$2:B$31)</f>
        <v>11</v>
      </c>
      <c r="G29819" s="2">
        <f t="shared" si="930"/>
        <v>0.62882096069868998</v>
      </c>
    </row>
    <row r="29820" spans="1:7" x14ac:dyDescent="0.25">
      <c r="A29820" t="s">
        <v>15</v>
      </c>
      <c r="B29820">
        <v>1200</v>
      </c>
      <c r="C29820">
        <v>549</v>
      </c>
      <c r="D29820" s="3">
        <v>42712.393368055556</v>
      </c>
      <c r="E29820" s="1" t="str">
        <f t="shared" si="931"/>
        <v>2016-12-08 09:26</v>
      </c>
      <c r="F29820" s="2">
        <f>LOOKUP(A29820,Hoja1!A$2:B$31)</f>
        <v>12</v>
      </c>
      <c r="G29820" s="2">
        <f t="shared" si="930"/>
        <v>0.45750000000000002</v>
      </c>
    </row>
    <row r="29821" spans="1:7" x14ac:dyDescent="0.25">
      <c r="A29821" t="s">
        <v>16</v>
      </c>
      <c r="B29821">
        <v>720</v>
      </c>
      <c r="C29821">
        <v>551</v>
      </c>
      <c r="D29821" s="3">
        <v>42712.393368055556</v>
      </c>
      <c r="E29821" s="1" t="str">
        <f t="shared" si="931"/>
        <v>2016-12-08 09:26</v>
      </c>
      <c r="F29821" s="2">
        <f>LOOKUP(A29821,Hoja1!A$2:B$31)</f>
        <v>13</v>
      </c>
      <c r="G29821" s="2">
        <f t="shared" si="930"/>
        <v>0.76527777777777772</v>
      </c>
    </row>
    <row r="29822" spans="1:7" x14ac:dyDescent="0.25">
      <c r="A29822" t="s">
        <v>17</v>
      </c>
      <c r="B29822">
        <v>500</v>
      </c>
      <c r="C29822">
        <v>362</v>
      </c>
      <c r="D29822" s="3">
        <v>42712.393368055556</v>
      </c>
      <c r="E29822" s="1" t="str">
        <f t="shared" si="931"/>
        <v>2016-12-08 09:26</v>
      </c>
      <c r="F29822" s="2">
        <f>LOOKUP(A29822,Hoja1!A$2:B$31)</f>
        <v>14</v>
      </c>
      <c r="G29822" s="2">
        <f t="shared" si="930"/>
        <v>0.72399999999999998</v>
      </c>
    </row>
    <row r="29823" spans="1:7" x14ac:dyDescent="0.25">
      <c r="A29823" t="s">
        <v>18</v>
      </c>
      <c r="B29823">
        <v>485</v>
      </c>
      <c r="C29823">
        <v>229</v>
      </c>
      <c r="D29823" s="3">
        <v>42712.393368055556</v>
      </c>
      <c r="E29823" s="1" t="str">
        <f t="shared" si="931"/>
        <v>2016-12-08 09:26</v>
      </c>
      <c r="F29823" s="2">
        <f>LOOKUP(A29823,Hoja1!A$2:B$31)</f>
        <v>15</v>
      </c>
      <c r="G29823" s="2">
        <f t="shared" si="930"/>
        <v>0.47216494845360824</v>
      </c>
    </row>
    <row r="29824" spans="1:7" x14ac:dyDescent="0.25">
      <c r="A29824" t="s">
        <v>19</v>
      </c>
      <c r="B29824">
        <v>450</v>
      </c>
      <c r="C29824">
        <v>52</v>
      </c>
      <c r="D29824" s="3">
        <v>42712.393368055556</v>
      </c>
      <c r="E29824" s="1" t="str">
        <f t="shared" si="931"/>
        <v>2016-12-08 09:26</v>
      </c>
      <c r="F29824" s="2">
        <f>LOOKUP(A29824,Hoja1!A$2:B$31)</f>
        <v>16</v>
      </c>
      <c r="G29824" s="2">
        <f t="shared" si="930"/>
        <v>0.11555555555555555</v>
      </c>
    </row>
    <row r="29825" spans="1:7" x14ac:dyDescent="0.25">
      <c r="A29825" t="s">
        <v>20</v>
      </c>
      <c r="B29825">
        <v>600</v>
      </c>
      <c r="C29825">
        <v>445</v>
      </c>
      <c r="D29825" s="3">
        <v>42712.393368055556</v>
      </c>
      <c r="E29825" s="1" t="str">
        <f t="shared" si="931"/>
        <v>2016-12-08 09:26</v>
      </c>
      <c r="F29825" s="2">
        <f>LOOKUP(A29825,Hoja1!A$2:B$31)</f>
        <v>17</v>
      </c>
      <c r="G29825" s="2">
        <f t="shared" si="930"/>
        <v>0.7416666666666667</v>
      </c>
    </row>
    <row r="29826" spans="1:7" x14ac:dyDescent="0.25">
      <c r="A29826" t="s">
        <v>21</v>
      </c>
      <c r="B29826">
        <v>690</v>
      </c>
      <c r="C29826">
        <v>466</v>
      </c>
      <c r="D29826" s="3">
        <v>42712.393368055556</v>
      </c>
      <c r="E29826" s="1" t="str">
        <f t="shared" si="931"/>
        <v>2016-12-08 09:26</v>
      </c>
      <c r="F29826" s="2">
        <f>LOOKUP(A29826,Hoja1!A$2:B$31)</f>
        <v>18</v>
      </c>
      <c r="G29826" s="2">
        <f t="shared" ref="G29826:G29889" si="932">C29826/B29826</f>
        <v>0.67536231884057973</v>
      </c>
    </row>
    <row r="29827" spans="1:7" x14ac:dyDescent="0.25">
      <c r="A29827" t="s">
        <v>22</v>
      </c>
      <c r="B29827">
        <v>3053</v>
      </c>
      <c r="C29827">
        <v>473</v>
      </c>
      <c r="D29827" s="3">
        <v>42712.393368055556</v>
      </c>
      <c r="E29827" s="1" t="str">
        <f t="shared" ref="E29827:E29890" si="933">TEXT(D29827,"aaaa-mm-dd hh:mm")</f>
        <v>2016-12-08 09:26</v>
      </c>
      <c r="F29827" s="2">
        <f>LOOKUP(A29827,Hoja1!A$2:B$31)</f>
        <v>19</v>
      </c>
      <c r="G29827" s="2">
        <f t="shared" si="932"/>
        <v>0.15492957746478872</v>
      </c>
    </row>
    <row r="29828" spans="1:7" x14ac:dyDescent="0.25">
      <c r="A29828" t="s">
        <v>23</v>
      </c>
      <c r="B29828">
        <v>1268</v>
      </c>
      <c r="C29828">
        <v>167</v>
      </c>
      <c r="D29828" s="3">
        <v>42712.393368055556</v>
      </c>
      <c r="E29828" s="1" t="str">
        <f t="shared" si="933"/>
        <v>2016-12-08 09:26</v>
      </c>
      <c r="F29828" s="2">
        <f>LOOKUP(A29828,Hoja1!A$2:B$31)</f>
        <v>20</v>
      </c>
      <c r="G29828" s="2">
        <f t="shared" si="932"/>
        <v>0.13170347003154576</v>
      </c>
    </row>
    <row r="29829" spans="1:7" x14ac:dyDescent="0.25">
      <c r="A29829" t="s">
        <v>25</v>
      </c>
      <c r="B29829">
        <v>788</v>
      </c>
      <c r="C29829">
        <v>144</v>
      </c>
      <c r="D29829" s="3">
        <v>42712.393368055556</v>
      </c>
      <c r="E29829" s="1" t="str">
        <f t="shared" si="933"/>
        <v>2016-12-08 09:26</v>
      </c>
      <c r="F29829" s="2">
        <f>LOOKUP(A29829,Hoja1!A$2:B$31)</f>
        <v>22</v>
      </c>
      <c r="G29829" s="2">
        <f t="shared" si="932"/>
        <v>0.18274111675126903</v>
      </c>
    </row>
    <row r="29830" spans="1:7" x14ac:dyDescent="0.25">
      <c r="A29830" t="s">
        <v>26</v>
      </c>
      <c r="B29830">
        <v>2009</v>
      </c>
      <c r="C29830">
        <v>947</v>
      </c>
      <c r="D29830" s="3">
        <v>42712.393368055556</v>
      </c>
      <c r="E29830" s="1" t="str">
        <f t="shared" si="933"/>
        <v>2016-12-08 09:26</v>
      </c>
      <c r="F29830" s="2">
        <f>LOOKUP(A29830,Hoja1!A$2:B$31)</f>
        <v>23</v>
      </c>
      <c r="G29830" s="2">
        <f t="shared" si="932"/>
        <v>0.47137879542060729</v>
      </c>
    </row>
    <row r="29831" spans="1:7" x14ac:dyDescent="0.25">
      <c r="A29831" t="s">
        <v>27</v>
      </c>
      <c r="B29831">
        <v>2803</v>
      </c>
      <c r="C29831">
        <v>405</v>
      </c>
      <c r="D29831" s="3">
        <v>42712.393368055556</v>
      </c>
      <c r="E29831" s="1" t="str">
        <f t="shared" si="933"/>
        <v>2016-12-08 09:26</v>
      </c>
      <c r="F29831" s="2">
        <f>LOOKUP(A29831,Hoja1!A$2:B$31)</f>
        <v>24</v>
      </c>
      <c r="G29831" s="2">
        <f t="shared" si="932"/>
        <v>0.14448804851944344</v>
      </c>
    </row>
    <row r="29832" spans="1:7" x14ac:dyDescent="0.25">
      <c r="A29832" t="s">
        <v>28</v>
      </c>
      <c r="B29832">
        <v>4675</v>
      </c>
      <c r="C29832">
        <v>1186</v>
      </c>
      <c r="D29832" s="3">
        <v>42712.393368055556</v>
      </c>
      <c r="E29832" s="1" t="str">
        <f t="shared" si="933"/>
        <v>2016-12-08 09:26</v>
      </c>
      <c r="F29832" s="2">
        <f>LOOKUP(A29832,Hoja1!A$2:B$31)</f>
        <v>25</v>
      </c>
      <c r="G29832" s="2">
        <f t="shared" si="932"/>
        <v>0.25368983957219249</v>
      </c>
    </row>
    <row r="29833" spans="1:7" x14ac:dyDescent="0.25">
      <c r="A29833" t="s">
        <v>29</v>
      </c>
      <c r="B29833">
        <v>3883</v>
      </c>
      <c r="C29833">
        <v>2530</v>
      </c>
      <c r="D29833" s="3">
        <v>42712.393368055556</v>
      </c>
      <c r="E29833" s="1" t="str">
        <f t="shared" si="933"/>
        <v>2016-12-08 09:26</v>
      </c>
      <c r="F29833" s="2">
        <f>LOOKUP(A29833,Hoja1!A$2:B$31)</f>
        <v>26</v>
      </c>
      <c r="G29833" s="2">
        <f t="shared" si="932"/>
        <v>0.65155807365439089</v>
      </c>
    </row>
    <row r="29834" spans="1:7" x14ac:dyDescent="0.25">
      <c r="A29834" t="s">
        <v>30</v>
      </c>
      <c r="B29834">
        <v>2937</v>
      </c>
      <c r="C29834">
        <v>929</v>
      </c>
      <c r="D29834" s="3">
        <v>42712.393368055556</v>
      </c>
      <c r="E29834" s="1" t="str">
        <f t="shared" si="933"/>
        <v>2016-12-08 09:26</v>
      </c>
      <c r="F29834" s="2">
        <f>LOOKUP(A29834,Hoja1!A$2:B$31)</f>
        <v>27</v>
      </c>
      <c r="G29834" s="2">
        <f t="shared" si="932"/>
        <v>0.31630915900578821</v>
      </c>
    </row>
    <row r="29835" spans="1:7" x14ac:dyDescent="0.25">
      <c r="A29835" t="s">
        <v>31</v>
      </c>
      <c r="B29835">
        <v>1322</v>
      </c>
      <c r="C29835">
        <v>515</v>
      </c>
      <c r="D29835" s="3">
        <v>42712.393368055556</v>
      </c>
      <c r="E29835" s="1" t="str">
        <f t="shared" si="933"/>
        <v>2016-12-08 09:26</v>
      </c>
      <c r="F29835" s="2">
        <f>LOOKUP(A29835,Hoja1!A$2:B$31)</f>
        <v>28</v>
      </c>
      <c r="G29835" s="2">
        <f t="shared" si="932"/>
        <v>0.38956127080181541</v>
      </c>
    </row>
    <row r="29836" spans="1:7" x14ac:dyDescent="0.25">
      <c r="A29836" t="s">
        <v>32</v>
      </c>
      <c r="B29836">
        <v>3103</v>
      </c>
      <c r="C29836">
        <v>832</v>
      </c>
      <c r="D29836" s="3">
        <v>42712.393368055556</v>
      </c>
      <c r="E29836" s="1" t="str">
        <f t="shared" si="933"/>
        <v>2016-12-08 09:26</v>
      </c>
      <c r="F29836" s="2">
        <f>LOOKUP(A29836,Hoja1!A$2:B$31)</f>
        <v>29</v>
      </c>
      <c r="G29836" s="2">
        <f t="shared" si="932"/>
        <v>0.26812761843377375</v>
      </c>
    </row>
    <row r="29837" spans="1:7" x14ac:dyDescent="0.25">
      <c r="A29837" t="s">
        <v>33</v>
      </c>
      <c r="B29837">
        <v>1920</v>
      </c>
      <c r="C29837">
        <v>1100</v>
      </c>
      <c r="D29837" s="3">
        <v>42712.393368055556</v>
      </c>
      <c r="E29837" s="1" t="str">
        <f t="shared" si="933"/>
        <v>2016-12-08 09:26</v>
      </c>
      <c r="F29837" s="2">
        <f>LOOKUP(A29837,Hoja1!A$2:B$31)</f>
        <v>30</v>
      </c>
      <c r="G29837" s="2">
        <f t="shared" si="932"/>
        <v>0.57291666666666663</v>
      </c>
    </row>
    <row r="29838" spans="1:7" x14ac:dyDescent="0.25">
      <c r="A29838" t="s">
        <v>4</v>
      </c>
      <c r="B29838">
        <v>577</v>
      </c>
      <c r="C29838">
        <v>82</v>
      </c>
      <c r="D29838" s="3">
        <v>42712.416296296295</v>
      </c>
      <c r="E29838" s="1" t="str">
        <f t="shared" si="933"/>
        <v>2016-12-08 09:59</v>
      </c>
      <c r="F29838" s="2">
        <f>LOOKUP(A29838,Hoja1!A$2:B$31)</f>
        <v>1</v>
      </c>
      <c r="G29838" s="2">
        <f t="shared" si="932"/>
        <v>0.14211438474870017</v>
      </c>
    </row>
    <row r="29839" spans="1:7" x14ac:dyDescent="0.25">
      <c r="A29839" t="s">
        <v>5</v>
      </c>
      <c r="B29839">
        <v>317</v>
      </c>
      <c r="C29839">
        <v>75</v>
      </c>
      <c r="D29839" s="3">
        <v>42712.416296296295</v>
      </c>
      <c r="E29839" s="1" t="str">
        <f t="shared" si="933"/>
        <v>2016-12-08 09:59</v>
      </c>
      <c r="F29839" s="2">
        <f>LOOKUP(A29839,Hoja1!A$2:B$31)</f>
        <v>2</v>
      </c>
      <c r="G29839" s="2">
        <f t="shared" si="932"/>
        <v>0.23659305993690852</v>
      </c>
    </row>
    <row r="29840" spans="1:7" x14ac:dyDescent="0.25">
      <c r="A29840" t="s">
        <v>6</v>
      </c>
      <c r="B29840">
        <v>863</v>
      </c>
      <c r="C29840">
        <v>750</v>
      </c>
      <c r="D29840" s="3">
        <v>42712.416296296295</v>
      </c>
      <c r="E29840" s="1" t="str">
        <f t="shared" si="933"/>
        <v>2016-12-08 09:59</v>
      </c>
      <c r="F29840" s="2">
        <f>LOOKUP(A29840,Hoja1!A$2:B$31)</f>
        <v>3</v>
      </c>
      <c r="G29840" s="2">
        <f t="shared" si="932"/>
        <v>0.86906141367323286</v>
      </c>
    </row>
    <row r="29841" spans="1:7" x14ac:dyDescent="0.25">
      <c r="A29841" t="s">
        <v>7</v>
      </c>
      <c r="B29841">
        <v>387</v>
      </c>
      <c r="C29841">
        <v>267</v>
      </c>
      <c r="D29841" s="3">
        <v>42712.416296296295</v>
      </c>
      <c r="E29841" s="1" t="str">
        <f t="shared" si="933"/>
        <v>2016-12-08 09:59</v>
      </c>
      <c r="F29841" s="2">
        <f>LOOKUP(A29841,Hoja1!A$2:B$31)</f>
        <v>4</v>
      </c>
      <c r="G29841" s="2">
        <f t="shared" si="932"/>
        <v>0.68992248062015504</v>
      </c>
    </row>
    <row r="29842" spans="1:7" x14ac:dyDescent="0.25">
      <c r="A29842" t="s">
        <v>8</v>
      </c>
      <c r="B29842">
        <v>1010</v>
      </c>
      <c r="C29842">
        <v>315</v>
      </c>
      <c r="D29842" s="3">
        <v>42712.416296296295</v>
      </c>
      <c r="E29842" s="1" t="str">
        <f t="shared" si="933"/>
        <v>2016-12-08 09:59</v>
      </c>
      <c r="F29842" s="2">
        <f>LOOKUP(A29842,Hoja1!A$2:B$31)</f>
        <v>5</v>
      </c>
      <c r="G29842" s="2">
        <f t="shared" si="932"/>
        <v>0.31188118811881188</v>
      </c>
    </row>
    <row r="29843" spans="1:7" x14ac:dyDescent="0.25">
      <c r="A29843" t="s">
        <v>9</v>
      </c>
      <c r="B29843">
        <v>1194</v>
      </c>
      <c r="C29843">
        <v>278</v>
      </c>
      <c r="D29843" s="3">
        <v>42712.416296296295</v>
      </c>
      <c r="E29843" s="1" t="str">
        <f t="shared" si="933"/>
        <v>2016-12-08 09:59</v>
      </c>
      <c r="F29843" s="2">
        <f>LOOKUP(A29843,Hoja1!A$2:B$31)</f>
        <v>6</v>
      </c>
      <c r="G29843" s="2">
        <f t="shared" si="932"/>
        <v>0.23283082077051925</v>
      </c>
    </row>
    <row r="29844" spans="1:7" x14ac:dyDescent="0.25">
      <c r="A29844" t="s">
        <v>10</v>
      </c>
      <c r="B29844">
        <v>849</v>
      </c>
      <c r="C29844">
        <v>177</v>
      </c>
      <c r="D29844" s="3">
        <v>42712.416296296295</v>
      </c>
      <c r="E29844" s="1" t="str">
        <f t="shared" si="933"/>
        <v>2016-12-08 09:59</v>
      </c>
      <c r="F29844" s="2">
        <f>LOOKUP(A29844,Hoja1!A$2:B$31)</f>
        <v>7</v>
      </c>
      <c r="G29844" s="2">
        <f t="shared" si="932"/>
        <v>0.20848056537102475</v>
      </c>
    </row>
    <row r="29845" spans="1:7" x14ac:dyDescent="0.25">
      <c r="A29845" t="s">
        <v>12</v>
      </c>
      <c r="B29845">
        <v>470</v>
      </c>
      <c r="C29845">
        <v>350</v>
      </c>
      <c r="D29845" s="3">
        <v>42712.416296296295</v>
      </c>
      <c r="E29845" s="1" t="str">
        <f t="shared" si="933"/>
        <v>2016-12-08 09:59</v>
      </c>
      <c r="F29845" s="2">
        <f>LOOKUP(A29845,Hoja1!A$2:B$31)</f>
        <v>9</v>
      </c>
      <c r="G29845" s="2">
        <f t="shared" si="932"/>
        <v>0.74468085106382975</v>
      </c>
    </row>
    <row r="29846" spans="1:7" x14ac:dyDescent="0.25">
      <c r="A29846" t="s">
        <v>13</v>
      </c>
      <c r="B29846">
        <v>220</v>
      </c>
      <c r="C29846">
        <v>173</v>
      </c>
      <c r="D29846" s="3">
        <v>42712.416296296295</v>
      </c>
      <c r="E29846" s="1" t="str">
        <f t="shared" si="933"/>
        <v>2016-12-08 09:59</v>
      </c>
      <c r="F29846" s="2">
        <f>LOOKUP(A29846,Hoja1!A$2:B$31)</f>
        <v>10</v>
      </c>
      <c r="G29846" s="2">
        <f t="shared" si="932"/>
        <v>0.78636363636363638</v>
      </c>
    </row>
    <row r="29847" spans="1:7" x14ac:dyDescent="0.25">
      <c r="A29847" t="s">
        <v>14</v>
      </c>
      <c r="B29847">
        <v>687</v>
      </c>
      <c r="C29847">
        <v>479</v>
      </c>
      <c r="D29847" s="3">
        <v>42712.416296296295</v>
      </c>
      <c r="E29847" s="1" t="str">
        <f t="shared" si="933"/>
        <v>2016-12-08 09:59</v>
      </c>
      <c r="F29847" s="2">
        <f>LOOKUP(A29847,Hoja1!A$2:B$31)</f>
        <v>11</v>
      </c>
      <c r="G29847" s="2">
        <f t="shared" si="932"/>
        <v>0.69723435225618635</v>
      </c>
    </row>
    <row r="29848" spans="1:7" x14ac:dyDescent="0.25">
      <c r="A29848" t="s">
        <v>15</v>
      </c>
      <c r="B29848">
        <v>1200</v>
      </c>
      <c r="C29848">
        <v>659</v>
      </c>
      <c r="D29848" s="3">
        <v>42712.416296296295</v>
      </c>
      <c r="E29848" s="1" t="str">
        <f t="shared" si="933"/>
        <v>2016-12-08 09:59</v>
      </c>
      <c r="F29848" s="2">
        <f>LOOKUP(A29848,Hoja1!A$2:B$31)</f>
        <v>12</v>
      </c>
      <c r="G29848" s="2">
        <f t="shared" si="932"/>
        <v>0.54916666666666669</v>
      </c>
    </row>
    <row r="29849" spans="1:7" x14ac:dyDescent="0.25">
      <c r="A29849" t="s">
        <v>16</v>
      </c>
      <c r="B29849">
        <v>720</v>
      </c>
      <c r="C29849">
        <v>611</v>
      </c>
      <c r="D29849" s="3">
        <v>42712.416296296295</v>
      </c>
      <c r="E29849" s="1" t="str">
        <f t="shared" si="933"/>
        <v>2016-12-08 09:59</v>
      </c>
      <c r="F29849" s="2">
        <f>LOOKUP(A29849,Hoja1!A$2:B$31)</f>
        <v>13</v>
      </c>
      <c r="G29849" s="2">
        <f t="shared" si="932"/>
        <v>0.84861111111111109</v>
      </c>
    </row>
    <row r="29850" spans="1:7" x14ac:dyDescent="0.25">
      <c r="A29850" t="s">
        <v>17</v>
      </c>
      <c r="B29850">
        <v>500</v>
      </c>
      <c r="C29850">
        <v>404</v>
      </c>
      <c r="D29850" s="3">
        <v>42712.416296296295</v>
      </c>
      <c r="E29850" s="1" t="str">
        <f t="shared" si="933"/>
        <v>2016-12-08 09:59</v>
      </c>
      <c r="F29850" s="2">
        <f>LOOKUP(A29850,Hoja1!A$2:B$31)</f>
        <v>14</v>
      </c>
      <c r="G29850" s="2">
        <f t="shared" si="932"/>
        <v>0.80800000000000005</v>
      </c>
    </row>
    <row r="29851" spans="1:7" x14ac:dyDescent="0.25">
      <c r="A29851" t="s">
        <v>18</v>
      </c>
      <c r="B29851">
        <v>485</v>
      </c>
      <c r="C29851">
        <v>278</v>
      </c>
      <c r="D29851" s="3">
        <v>42712.416296296295</v>
      </c>
      <c r="E29851" s="1" t="str">
        <f t="shared" si="933"/>
        <v>2016-12-08 09:59</v>
      </c>
      <c r="F29851" s="2">
        <f>LOOKUP(A29851,Hoja1!A$2:B$31)</f>
        <v>15</v>
      </c>
      <c r="G29851" s="2">
        <f t="shared" si="932"/>
        <v>0.57319587628865976</v>
      </c>
    </row>
    <row r="29852" spans="1:7" x14ac:dyDescent="0.25">
      <c r="A29852" t="s">
        <v>19</v>
      </c>
      <c r="B29852">
        <v>450</v>
      </c>
      <c r="C29852">
        <v>62</v>
      </c>
      <c r="D29852" s="3">
        <v>42712.416296296295</v>
      </c>
      <c r="E29852" s="1" t="str">
        <f t="shared" si="933"/>
        <v>2016-12-08 09:59</v>
      </c>
      <c r="F29852" s="2">
        <f>LOOKUP(A29852,Hoja1!A$2:B$31)</f>
        <v>16</v>
      </c>
      <c r="G29852" s="2">
        <f t="shared" si="932"/>
        <v>0.13777777777777778</v>
      </c>
    </row>
    <row r="29853" spans="1:7" x14ac:dyDescent="0.25">
      <c r="A29853" t="s">
        <v>20</v>
      </c>
      <c r="B29853">
        <v>600</v>
      </c>
      <c r="C29853">
        <v>500</v>
      </c>
      <c r="D29853" s="3">
        <v>42712.416296296295</v>
      </c>
      <c r="E29853" s="1" t="str">
        <f t="shared" si="933"/>
        <v>2016-12-08 09:59</v>
      </c>
      <c r="F29853" s="2">
        <f>LOOKUP(A29853,Hoja1!A$2:B$31)</f>
        <v>17</v>
      </c>
      <c r="G29853" s="2">
        <f t="shared" si="932"/>
        <v>0.83333333333333337</v>
      </c>
    </row>
    <row r="29854" spans="1:7" x14ac:dyDescent="0.25">
      <c r="A29854" t="s">
        <v>21</v>
      </c>
      <c r="B29854">
        <v>690</v>
      </c>
      <c r="C29854">
        <v>523</v>
      </c>
      <c r="D29854" s="3">
        <v>42712.416296296295</v>
      </c>
      <c r="E29854" s="1" t="str">
        <f t="shared" si="933"/>
        <v>2016-12-08 09:59</v>
      </c>
      <c r="F29854" s="2">
        <f>LOOKUP(A29854,Hoja1!A$2:B$31)</f>
        <v>18</v>
      </c>
      <c r="G29854" s="2">
        <f t="shared" si="932"/>
        <v>0.75797101449275361</v>
      </c>
    </row>
    <row r="29855" spans="1:7" x14ac:dyDescent="0.25">
      <c r="A29855" t="s">
        <v>22</v>
      </c>
      <c r="B29855">
        <v>3053</v>
      </c>
      <c r="C29855">
        <v>770</v>
      </c>
      <c r="D29855" s="3">
        <v>42712.416296296295</v>
      </c>
      <c r="E29855" s="1" t="str">
        <f t="shared" si="933"/>
        <v>2016-12-08 09:59</v>
      </c>
      <c r="F29855" s="2">
        <f>LOOKUP(A29855,Hoja1!A$2:B$31)</f>
        <v>19</v>
      </c>
      <c r="G29855" s="2">
        <f t="shared" si="932"/>
        <v>0.25221094005895839</v>
      </c>
    </row>
    <row r="29856" spans="1:7" x14ac:dyDescent="0.25">
      <c r="A29856" t="s">
        <v>23</v>
      </c>
      <c r="B29856">
        <v>1268</v>
      </c>
      <c r="C29856">
        <v>183</v>
      </c>
      <c r="D29856" s="3">
        <v>42712.416296296295</v>
      </c>
      <c r="E29856" s="1" t="str">
        <f t="shared" si="933"/>
        <v>2016-12-08 09:59</v>
      </c>
      <c r="F29856" s="2">
        <f>LOOKUP(A29856,Hoja1!A$2:B$31)</f>
        <v>20</v>
      </c>
      <c r="G29856" s="2">
        <f t="shared" si="932"/>
        <v>0.14432176656151419</v>
      </c>
    </row>
    <row r="29857" spans="1:7" x14ac:dyDescent="0.25">
      <c r="A29857" t="s">
        <v>25</v>
      </c>
      <c r="B29857">
        <v>788</v>
      </c>
      <c r="C29857">
        <v>160</v>
      </c>
      <c r="D29857" s="3">
        <v>42712.416296296295</v>
      </c>
      <c r="E29857" s="1" t="str">
        <f t="shared" si="933"/>
        <v>2016-12-08 09:59</v>
      </c>
      <c r="F29857" s="2">
        <f>LOOKUP(A29857,Hoja1!A$2:B$31)</f>
        <v>22</v>
      </c>
      <c r="G29857" s="2">
        <f t="shared" si="932"/>
        <v>0.20304568527918782</v>
      </c>
    </row>
    <row r="29858" spans="1:7" x14ac:dyDescent="0.25">
      <c r="A29858" t="s">
        <v>26</v>
      </c>
      <c r="B29858">
        <v>2009</v>
      </c>
      <c r="C29858">
        <v>1086</v>
      </c>
      <c r="D29858" s="3">
        <v>42712.416296296295</v>
      </c>
      <c r="E29858" s="1" t="str">
        <f t="shared" si="933"/>
        <v>2016-12-08 09:59</v>
      </c>
      <c r="F29858" s="2">
        <f>LOOKUP(A29858,Hoja1!A$2:B$31)</f>
        <v>23</v>
      </c>
      <c r="G29858" s="2">
        <f t="shared" si="932"/>
        <v>0.54056744649079147</v>
      </c>
    </row>
    <row r="29859" spans="1:7" x14ac:dyDescent="0.25">
      <c r="A29859" t="s">
        <v>27</v>
      </c>
      <c r="B29859">
        <v>2803</v>
      </c>
      <c r="C29859">
        <v>454</v>
      </c>
      <c r="D29859" s="3">
        <v>42712.416296296295</v>
      </c>
      <c r="E29859" s="1" t="str">
        <f t="shared" si="933"/>
        <v>2016-12-08 09:59</v>
      </c>
      <c r="F29859" s="2">
        <f>LOOKUP(A29859,Hoja1!A$2:B$31)</f>
        <v>24</v>
      </c>
      <c r="G29859" s="2">
        <f t="shared" si="932"/>
        <v>0.16196931858722796</v>
      </c>
    </row>
    <row r="29860" spans="1:7" x14ac:dyDescent="0.25">
      <c r="A29860" t="s">
        <v>28</v>
      </c>
      <c r="B29860">
        <v>4675</v>
      </c>
      <c r="C29860">
        <v>1589</v>
      </c>
      <c r="D29860" s="3">
        <v>42712.416296296295</v>
      </c>
      <c r="E29860" s="1" t="str">
        <f t="shared" si="933"/>
        <v>2016-12-08 09:59</v>
      </c>
      <c r="F29860" s="2">
        <f>LOOKUP(A29860,Hoja1!A$2:B$31)</f>
        <v>25</v>
      </c>
      <c r="G29860" s="2">
        <f t="shared" si="932"/>
        <v>0.33989304812834226</v>
      </c>
    </row>
    <row r="29861" spans="1:7" x14ac:dyDescent="0.25">
      <c r="A29861" t="s">
        <v>29</v>
      </c>
      <c r="B29861">
        <v>3883</v>
      </c>
      <c r="C29861">
        <v>2924</v>
      </c>
      <c r="D29861" s="3">
        <v>42712.416296296295</v>
      </c>
      <c r="E29861" s="1" t="str">
        <f t="shared" si="933"/>
        <v>2016-12-08 09:59</v>
      </c>
      <c r="F29861" s="2">
        <f>LOOKUP(A29861,Hoja1!A$2:B$31)</f>
        <v>26</v>
      </c>
      <c r="G29861" s="2">
        <f t="shared" si="932"/>
        <v>0.7530260108163791</v>
      </c>
    </row>
    <row r="29862" spans="1:7" x14ac:dyDescent="0.25">
      <c r="A29862" t="s">
        <v>30</v>
      </c>
      <c r="B29862">
        <v>2937</v>
      </c>
      <c r="C29862">
        <v>1068</v>
      </c>
      <c r="D29862" s="3">
        <v>42712.416296296295</v>
      </c>
      <c r="E29862" s="1" t="str">
        <f t="shared" si="933"/>
        <v>2016-12-08 09:59</v>
      </c>
      <c r="F29862" s="2">
        <f>LOOKUP(A29862,Hoja1!A$2:B$31)</f>
        <v>27</v>
      </c>
      <c r="G29862" s="2">
        <f t="shared" si="932"/>
        <v>0.36363636363636365</v>
      </c>
    </row>
    <row r="29863" spans="1:7" x14ac:dyDescent="0.25">
      <c r="A29863" t="s">
        <v>31</v>
      </c>
      <c r="B29863">
        <v>1322</v>
      </c>
      <c r="C29863">
        <v>607</v>
      </c>
      <c r="D29863" s="3">
        <v>42712.416296296295</v>
      </c>
      <c r="E29863" s="1" t="str">
        <f t="shared" si="933"/>
        <v>2016-12-08 09:59</v>
      </c>
      <c r="F29863" s="2">
        <f>LOOKUP(A29863,Hoja1!A$2:B$31)</f>
        <v>28</v>
      </c>
      <c r="G29863" s="2">
        <f t="shared" si="932"/>
        <v>0.45915279878971255</v>
      </c>
    </row>
    <row r="29864" spans="1:7" x14ac:dyDescent="0.25">
      <c r="A29864" t="s">
        <v>32</v>
      </c>
      <c r="B29864">
        <v>3103</v>
      </c>
      <c r="C29864">
        <v>944</v>
      </c>
      <c r="D29864" s="3">
        <v>42712.416296296295</v>
      </c>
      <c r="E29864" s="1" t="str">
        <f t="shared" si="933"/>
        <v>2016-12-08 09:59</v>
      </c>
      <c r="F29864" s="2">
        <f>LOOKUP(A29864,Hoja1!A$2:B$31)</f>
        <v>29</v>
      </c>
      <c r="G29864" s="2">
        <f t="shared" si="932"/>
        <v>0.3042217209152433</v>
      </c>
    </row>
    <row r="29865" spans="1:7" x14ac:dyDescent="0.25">
      <c r="A29865" t="s">
        <v>33</v>
      </c>
      <c r="B29865">
        <v>1920</v>
      </c>
      <c r="C29865">
        <v>1270</v>
      </c>
      <c r="D29865" s="3">
        <v>42712.416296296295</v>
      </c>
      <c r="E29865" s="1" t="str">
        <f t="shared" si="933"/>
        <v>2016-12-08 09:59</v>
      </c>
      <c r="F29865" s="2">
        <f>LOOKUP(A29865,Hoja1!A$2:B$31)</f>
        <v>30</v>
      </c>
      <c r="G29865" s="2">
        <f t="shared" si="932"/>
        <v>0.66145833333333337</v>
      </c>
    </row>
    <row r="29866" spans="1:7" x14ac:dyDescent="0.25">
      <c r="A29866" t="s">
        <v>4</v>
      </c>
      <c r="B29866">
        <v>577</v>
      </c>
      <c r="C29866">
        <v>124</v>
      </c>
      <c r="D29866" s="3">
        <v>42712.439143518517</v>
      </c>
      <c r="E29866" s="1" t="str">
        <f t="shared" si="933"/>
        <v>2016-12-08 10:32</v>
      </c>
      <c r="F29866" s="2">
        <f>LOOKUP(A29866,Hoja1!A$2:B$31)</f>
        <v>1</v>
      </c>
      <c r="G29866" s="2">
        <f t="shared" si="932"/>
        <v>0.21490467937608318</v>
      </c>
    </row>
    <row r="29867" spans="1:7" x14ac:dyDescent="0.25">
      <c r="A29867" t="s">
        <v>5</v>
      </c>
      <c r="B29867">
        <v>317</v>
      </c>
      <c r="C29867">
        <v>91</v>
      </c>
      <c r="D29867" s="3">
        <v>42712.439143518517</v>
      </c>
      <c r="E29867" s="1" t="str">
        <f t="shared" si="933"/>
        <v>2016-12-08 10:32</v>
      </c>
      <c r="F29867" s="2">
        <f>LOOKUP(A29867,Hoja1!A$2:B$31)</f>
        <v>2</v>
      </c>
      <c r="G29867" s="2">
        <f t="shared" si="932"/>
        <v>0.28706624605678233</v>
      </c>
    </row>
    <row r="29868" spans="1:7" x14ac:dyDescent="0.25">
      <c r="A29868" t="s">
        <v>6</v>
      </c>
      <c r="B29868">
        <v>863</v>
      </c>
      <c r="C29868">
        <v>838</v>
      </c>
      <c r="D29868" s="3">
        <v>42712.439143518517</v>
      </c>
      <c r="E29868" s="1" t="str">
        <f t="shared" si="933"/>
        <v>2016-12-08 10:32</v>
      </c>
      <c r="F29868" s="2">
        <f>LOOKUP(A29868,Hoja1!A$2:B$31)</f>
        <v>3</v>
      </c>
      <c r="G29868" s="2">
        <f t="shared" si="932"/>
        <v>0.97103128621089219</v>
      </c>
    </row>
    <row r="29869" spans="1:7" x14ac:dyDescent="0.25">
      <c r="A29869" t="s">
        <v>7</v>
      </c>
      <c r="B29869">
        <v>387</v>
      </c>
      <c r="C29869">
        <v>329</v>
      </c>
      <c r="D29869" s="3">
        <v>42712.439143518517</v>
      </c>
      <c r="E29869" s="1" t="str">
        <f t="shared" si="933"/>
        <v>2016-12-08 10:32</v>
      </c>
      <c r="F29869" s="2">
        <f>LOOKUP(A29869,Hoja1!A$2:B$31)</f>
        <v>4</v>
      </c>
      <c r="G29869" s="2">
        <f t="shared" si="932"/>
        <v>0.85012919896640826</v>
      </c>
    </row>
    <row r="29870" spans="1:7" x14ac:dyDescent="0.25">
      <c r="A29870" t="s">
        <v>8</v>
      </c>
      <c r="B29870">
        <v>1010</v>
      </c>
      <c r="C29870">
        <v>567</v>
      </c>
      <c r="D29870" s="3">
        <v>42712.439143518517</v>
      </c>
      <c r="E29870" s="1" t="str">
        <f t="shared" si="933"/>
        <v>2016-12-08 10:32</v>
      </c>
      <c r="F29870" s="2">
        <f>LOOKUP(A29870,Hoja1!A$2:B$31)</f>
        <v>5</v>
      </c>
      <c r="G29870" s="2">
        <f t="shared" si="932"/>
        <v>0.56138613861386144</v>
      </c>
    </row>
    <row r="29871" spans="1:7" x14ac:dyDescent="0.25">
      <c r="A29871" t="s">
        <v>9</v>
      </c>
      <c r="B29871">
        <v>1194</v>
      </c>
      <c r="C29871">
        <v>428</v>
      </c>
      <c r="D29871" s="3">
        <v>42712.439143518517</v>
      </c>
      <c r="E29871" s="1" t="str">
        <f t="shared" si="933"/>
        <v>2016-12-08 10:32</v>
      </c>
      <c r="F29871" s="2">
        <f>LOOKUP(A29871,Hoja1!A$2:B$31)</f>
        <v>6</v>
      </c>
      <c r="G29871" s="2">
        <f t="shared" si="932"/>
        <v>0.35845896147403683</v>
      </c>
    </row>
    <row r="29872" spans="1:7" x14ac:dyDescent="0.25">
      <c r="A29872" t="s">
        <v>10</v>
      </c>
      <c r="B29872">
        <v>849</v>
      </c>
      <c r="C29872">
        <v>208</v>
      </c>
      <c r="D29872" s="3">
        <v>42712.439143518517</v>
      </c>
      <c r="E29872" s="1" t="str">
        <f t="shared" si="933"/>
        <v>2016-12-08 10:32</v>
      </c>
      <c r="F29872" s="2">
        <f>LOOKUP(A29872,Hoja1!A$2:B$31)</f>
        <v>7</v>
      </c>
      <c r="G29872" s="2">
        <f t="shared" si="932"/>
        <v>0.24499411071849234</v>
      </c>
    </row>
    <row r="29873" spans="1:7" x14ac:dyDescent="0.25">
      <c r="A29873" t="s">
        <v>12</v>
      </c>
      <c r="B29873">
        <v>470</v>
      </c>
      <c r="C29873">
        <v>384</v>
      </c>
      <c r="D29873" s="3">
        <v>42712.439143518517</v>
      </c>
      <c r="E29873" s="1" t="str">
        <f t="shared" si="933"/>
        <v>2016-12-08 10:32</v>
      </c>
      <c r="F29873" s="2">
        <f>LOOKUP(A29873,Hoja1!A$2:B$31)</f>
        <v>9</v>
      </c>
      <c r="G29873" s="2">
        <f t="shared" si="932"/>
        <v>0.81702127659574464</v>
      </c>
    </row>
    <row r="29874" spans="1:7" x14ac:dyDescent="0.25">
      <c r="A29874" t="s">
        <v>13</v>
      </c>
      <c r="B29874">
        <v>220</v>
      </c>
      <c r="C29874">
        <v>183</v>
      </c>
      <c r="D29874" s="3">
        <v>42712.439143518517</v>
      </c>
      <c r="E29874" s="1" t="str">
        <f t="shared" si="933"/>
        <v>2016-12-08 10:32</v>
      </c>
      <c r="F29874" s="2">
        <f>LOOKUP(A29874,Hoja1!A$2:B$31)</f>
        <v>10</v>
      </c>
      <c r="G29874" s="2">
        <f t="shared" si="932"/>
        <v>0.83181818181818179</v>
      </c>
    </row>
    <row r="29875" spans="1:7" x14ac:dyDescent="0.25">
      <c r="A29875" t="s">
        <v>14</v>
      </c>
      <c r="B29875">
        <v>687</v>
      </c>
      <c r="C29875">
        <v>528</v>
      </c>
      <c r="D29875" s="3">
        <v>42712.439143518517</v>
      </c>
      <c r="E29875" s="1" t="str">
        <f t="shared" si="933"/>
        <v>2016-12-08 10:32</v>
      </c>
      <c r="F29875" s="2">
        <f>LOOKUP(A29875,Hoja1!A$2:B$31)</f>
        <v>11</v>
      </c>
      <c r="G29875" s="2">
        <f t="shared" si="932"/>
        <v>0.76855895196506552</v>
      </c>
    </row>
    <row r="29876" spans="1:7" x14ac:dyDescent="0.25">
      <c r="A29876" t="s">
        <v>15</v>
      </c>
      <c r="B29876">
        <v>1200</v>
      </c>
      <c r="C29876">
        <v>740</v>
      </c>
      <c r="D29876" s="3">
        <v>42712.439143518517</v>
      </c>
      <c r="E29876" s="1" t="str">
        <f t="shared" si="933"/>
        <v>2016-12-08 10:32</v>
      </c>
      <c r="F29876" s="2">
        <f>LOOKUP(A29876,Hoja1!A$2:B$31)</f>
        <v>12</v>
      </c>
      <c r="G29876" s="2">
        <f t="shared" si="932"/>
        <v>0.6166666666666667</v>
      </c>
    </row>
    <row r="29877" spans="1:7" x14ac:dyDescent="0.25">
      <c r="A29877" t="s">
        <v>16</v>
      </c>
      <c r="B29877">
        <v>720</v>
      </c>
      <c r="C29877">
        <v>661</v>
      </c>
      <c r="D29877" s="3">
        <v>42712.439143518517</v>
      </c>
      <c r="E29877" s="1" t="str">
        <f t="shared" si="933"/>
        <v>2016-12-08 10:32</v>
      </c>
      <c r="F29877" s="2">
        <f>LOOKUP(A29877,Hoja1!A$2:B$31)</f>
        <v>13</v>
      </c>
      <c r="G29877" s="2">
        <f t="shared" si="932"/>
        <v>0.91805555555555551</v>
      </c>
    </row>
    <row r="29878" spans="1:7" x14ac:dyDescent="0.25">
      <c r="A29878" t="s">
        <v>17</v>
      </c>
      <c r="B29878">
        <v>500</v>
      </c>
      <c r="C29878">
        <v>434</v>
      </c>
      <c r="D29878" s="3">
        <v>42712.439143518517</v>
      </c>
      <c r="E29878" s="1" t="str">
        <f t="shared" si="933"/>
        <v>2016-12-08 10:32</v>
      </c>
      <c r="F29878" s="2">
        <f>LOOKUP(A29878,Hoja1!A$2:B$31)</f>
        <v>14</v>
      </c>
      <c r="G29878" s="2">
        <f t="shared" si="932"/>
        <v>0.86799999999999999</v>
      </c>
    </row>
    <row r="29879" spans="1:7" x14ac:dyDescent="0.25">
      <c r="A29879" t="s">
        <v>18</v>
      </c>
      <c r="B29879">
        <v>485</v>
      </c>
      <c r="C29879">
        <v>312</v>
      </c>
      <c r="D29879" s="3">
        <v>42712.439143518517</v>
      </c>
      <c r="E29879" s="1" t="str">
        <f t="shared" si="933"/>
        <v>2016-12-08 10:32</v>
      </c>
      <c r="F29879" s="2">
        <f>LOOKUP(A29879,Hoja1!A$2:B$31)</f>
        <v>15</v>
      </c>
      <c r="G29879" s="2">
        <f t="shared" si="932"/>
        <v>0.64329896907216499</v>
      </c>
    </row>
    <row r="29880" spans="1:7" x14ac:dyDescent="0.25">
      <c r="A29880" t="s">
        <v>19</v>
      </c>
      <c r="B29880">
        <v>450</v>
      </c>
      <c r="C29880">
        <v>89</v>
      </c>
      <c r="D29880" s="3">
        <v>42712.439143518517</v>
      </c>
      <c r="E29880" s="1" t="str">
        <f t="shared" si="933"/>
        <v>2016-12-08 10:32</v>
      </c>
      <c r="F29880" s="2">
        <f>LOOKUP(A29880,Hoja1!A$2:B$31)</f>
        <v>16</v>
      </c>
      <c r="G29880" s="2">
        <f t="shared" si="932"/>
        <v>0.19777777777777777</v>
      </c>
    </row>
    <row r="29881" spans="1:7" x14ac:dyDescent="0.25">
      <c r="A29881" t="s">
        <v>20</v>
      </c>
      <c r="B29881">
        <v>600</v>
      </c>
      <c r="C29881">
        <v>536</v>
      </c>
      <c r="D29881" s="3">
        <v>42712.439143518517</v>
      </c>
      <c r="E29881" s="1" t="str">
        <f t="shared" si="933"/>
        <v>2016-12-08 10:32</v>
      </c>
      <c r="F29881" s="2">
        <f>LOOKUP(A29881,Hoja1!A$2:B$31)</f>
        <v>17</v>
      </c>
      <c r="G29881" s="2">
        <f t="shared" si="932"/>
        <v>0.89333333333333331</v>
      </c>
    </row>
    <row r="29882" spans="1:7" x14ac:dyDescent="0.25">
      <c r="A29882" t="s">
        <v>21</v>
      </c>
      <c r="B29882">
        <v>690</v>
      </c>
      <c r="C29882">
        <v>567</v>
      </c>
      <c r="D29882" s="3">
        <v>42712.439143518517</v>
      </c>
      <c r="E29882" s="1" t="str">
        <f t="shared" si="933"/>
        <v>2016-12-08 10:32</v>
      </c>
      <c r="F29882" s="2">
        <f>LOOKUP(A29882,Hoja1!A$2:B$31)</f>
        <v>18</v>
      </c>
      <c r="G29882" s="2">
        <f t="shared" si="932"/>
        <v>0.82173913043478264</v>
      </c>
    </row>
    <row r="29883" spans="1:7" x14ac:dyDescent="0.25">
      <c r="A29883" t="s">
        <v>22</v>
      </c>
      <c r="B29883">
        <v>3053</v>
      </c>
      <c r="C29883">
        <v>1203</v>
      </c>
      <c r="D29883" s="3">
        <v>42712.439143518517</v>
      </c>
      <c r="E29883" s="1" t="str">
        <f t="shared" si="933"/>
        <v>2016-12-08 10:32</v>
      </c>
      <c r="F29883" s="2">
        <f>LOOKUP(A29883,Hoja1!A$2:B$31)</f>
        <v>19</v>
      </c>
      <c r="G29883" s="2">
        <f t="shared" si="932"/>
        <v>0.39403865050769737</v>
      </c>
    </row>
    <row r="29884" spans="1:7" x14ac:dyDescent="0.25">
      <c r="A29884" t="s">
        <v>23</v>
      </c>
      <c r="B29884">
        <v>1268</v>
      </c>
      <c r="C29884">
        <v>198</v>
      </c>
      <c r="D29884" s="3">
        <v>42712.439143518517</v>
      </c>
      <c r="E29884" s="1" t="str">
        <f t="shared" si="933"/>
        <v>2016-12-08 10:32</v>
      </c>
      <c r="F29884" s="2">
        <f>LOOKUP(A29884,Hoja1!A$2:B$31)</f>
        <v>20</v>
      </c>
      <c r="G29884" s="2">
        <f t="shared" si="932"/>
        <v>0.15615141955835962</v>
      </c>
    </row>
    <row r="29885" spans="1:7" x14ac:dyDescent="0.25">
      <c r="A29885" t="s">
        <v>25</v>
      </c>
      <c r="B29885">
        <v>788</v>
      </c>
      <c r="C29885">
        <v>174</v>
      </c>
      <c r="D29885" s="3">
        <v>42712.439143518517</v>
      </c>
      <c r="E29885" s="1" t="str">
        <f t="shared" si="933"/>
        <v>2016-12-08 10:32</v>
      </c>
      <c r="F29885" s="2">
        <f>LOOKUP(A29885,Hoja1!A$2:B$31)</f>
        <v>22</v>
      </c>
      <c r="G29885" s="2">
        <f t="shared" si="932"/>
        <v>0.22081218274111675</v>
      </c>
    </row>
    <row r="29886" spans="1:7" x14ac:dyDescent="0.25">
      <c r="A29886" t="s">
        <v>26</v>
      </c>
      <c r="B29886">
        <v>2009</v>
      </c>
      <c r="C29886">
        <v>1258</v>
      </c>
      <c r="D29886" s="3">
        <v>42712.439143518517</v>
      </c>
      <c r="E29886" s="1" t="str">
        <f t="shared" si="933"/>
        <v>2016-12-08 10:32</v>
      </c>
      <c r="F29886" s="2">
        <f>LOOKUP(A29886,Hoja1!A$2:B$31)</f>
        <v>23</v>
      </c>
      <c r="G29886" s="2">
        <f t="shared" si="932"/>
        <v>0.62618218018914884</v>
      </c>
    </row>
    <row r="29887" spans="1:7" x14ac:dyDescent="0.25">
      <c r="A29887" t="s">
        <v>27</v>
      </c>
      <c r="B29887">
        <v>2803</v>
      </c>
      <c r="C29887">
        <v>529</v>
      </c>
      <c r="D29887" s="3">
        <v>42712.439143518517</v>
      </c>
      <c r="E29887" s="1" t="str">
        <f t="shared" si="933"/>
        <v>2016-12-08 10:32</v>
      </c>
      <c r="F29887" s="2">
        <f>LOOKUP(A29887,Hoja1!A$2:B$31)</f>
        <v>24</v>
      </c>
      <c r="G29887" s="2">
        <f t="shared" si="932"/>
        <v>0.18872636460934714</v>
      </c>
    </row>
    <row r="29888" spans="1:7" x14ac:dyDescent="0.25">
      <c r="A29888" t="s">
        <v>28</v>
      </c>
      <c r="B29888">
        <v>4675</v>
      </c>
      <c r="C29888">
        <v>2132</v>
      </c>
      <c r="D29888" s="3">
        <v>42712.439143518517</v>
      </c>
      <c r="E29888" s="1" t="str">
        <f t="shared" si="933"/>
        <v>2016-12-08 10:32</v>
      </c>
      <c r="F29888" s="2">
        <f>LOOKUP(A29888,Hoja1!A$2:B$31)</f>
        <v>25</v>
      </c>
      <c r="G29888" s="2">
        <f t="shared" si="932"/>
        <v>0.45604278074866311</v>
      </c>
    </row>
    <row r="29889" spans="1:7" x14ac:dyDescent="0.25">
      <c r="A29889" t="s">
        <v>29</v>
      </c>
      <c r="B29889">
        <v>3883</v>
      </c>
      <c r="C29889">
        <v>3209</v>
      </c>
      <c r="D29889" s="3">
        <v>42712.439143518517</v>
      </c>
      <c r="E29889" s="1" t="str">
        <f t="shared" si="933"/>
        <v>2016-12-08 10:32</v>
      </c>
      <c r="F29889" s="2">
        <f>LOOKUP(A29889,Hoja1!A$2:B$31)</f>
        <v>26</v>
      </c>
      <c r="G29889" s="2">
        <f t="shared" si="932"/>
        <v>0.82642286891578676</v>
      </c>
    </row>
    <row r="29890" spans="1:7" x14ac:dyDescent="0.25">
      <c r="A29890" t="s">
        <v>30</v>
      </c>
      <c r="B29890">
        <v>2937</v>
      </c>
      <c r="C29890">
        <v>1208</v>
      </c>
      <c r="D29890" s="3">
        <v>42712.439143518517</v>
      </c>
      <c r="E29890" s="1" t="str">
        <f t="shared" si="933"/>
        <v>2016-12-08 10:32</v>
      </c>
      <c r="F29890" s="2">
        <f>LOOKUP(A29890,Hoja1!A$2:B$31)</f>
        <v>27</v>
      </c>
      <c r="G29890" s="2">
        <f t="shared" ref="G29890:G29953" si="934">C29890/B29890</f>
        <v>0.41130405175348994</v>
      </c>
    </row>
    <row r="29891" spans="1:7" x14ac:dyDescent="0.25">
      <c r="A29891" t="s">
        <v>31</v>
      </c>
      <c r="B29891">
        <v>1322</v>
      </c>
      <c r="C29891">
        <v>730</v>
      </c>
      <c r="D29891" s="3">
        <v>42712.439143518517</v>
      </c>
      <c r="E29891" s="1" t="str">
        <f t="shared" ref="E29891:E29954" si="935">TEXT(D29891,"aaaa-mm-dd hh:mm")</f>
        <v>2016-12-08 10:32</v>
      </c>
      <c r="F29891" s="2">
        <f>LOOKUP(A29891,Hoja1!A$2:B$31)</f>
        <v>28</v>
      </c>
      <c r="G29891" s="2">
        <f t="shared" si="934"/>
        <v>0.5521936459909228</v>
      </c>
    </row>
    <row r="29892" spans="1:7" x14ac:dyDescent="0.25">
      <c r="A29892" t="s">
        <v>32</v>
      </c>
      <c r="B29892">
        <v>3103</v>
      </c>
      <c r="C29892">
        <v>1040</v>
      </c>
      <c r="D29892" s="3">
        <v>42712.439143518517</v>
      </c>
      <c r="E29892" s="1" t="str">
        <f t="shared" si="935"/>
        <v>2016-12-08 10:32</v>
      </c>
      <c r="F29892" s="2">
        <f>LOOKUP(A29892,Hoja1!A$2:B$31)</f>
        <v>29</v>
      </c>
      <c r="G29892" s="2">
        <f t="shared" si="934"/>
        <v>0.33515952304221719</v>
      </c>
    </row>
    <row r="29893" spans="1:7" x14ac:dyDescent="0.25">
      <c r="A29893" t="s">
        <v>33</v>
      </c>
      <c r="B29893">
        <v>1920</v>
      </c>
      <c r="C29893">
        <v>1401</v>
      </c>
      <c r="D29893" s="3">
        <v>42712.439143518517</v>
      </c>
      <c r="E29893" s="1" t="str">
        <f t="shared" si="935"/>
        <v>2016-12-08 10:32</v>
      </c>
      <c r="F29893" s="2">
        <f>LOOKUP(A29893,Hoja1!A$2:B$31)</f>
        <v>30</v>
      </c>
      <c r="G29893" s="2">
        <f t="shared" si="934"/>
        <v>0.72968750000000004</v>
      </c>
    </row>
    <row r="29894" spans="1:7" x14ac:dyDescent="0.25">
      <c r="A29894" t="s">
        <v>4</v>
      </c>
      <c r="B29894">
        <v>577</v>
      </c>
      <c r="C29894">
        <v>159</v>
      </c>
      <c r="D29894" s="3">
        <v>42712.457928240743</v>
      </c>
      <c r="E29894" s="1" t="str">
        <f t="shared" si="935"/>
        <v>2016-12-08 10:59</v>
      </c>
      <c r="F29894" s="2">
        <f>LOOKUP(A29894,Hoja1!A$2:B$31)</f>
        <v>1</v>
      </c>
      <c r="G29894" s="2">
        <f t="shared" si="934"/>
        <v>0.27556325823223571</v>
      </c>
    </row>
    <row r="29895" spans="1:7" x14ac:dyDescent="0.25">
      <c r="A29895" t="s">
        <v>5</v>
      </c>
      <c r="B29895">
        <v>317</v>
      </c>
      <c r="C29895">
        <v>106</v>
      </c>
      <c r="D29895" s="3">
        <v>42712.457928240743</v>
      </c>
      <c r="E29895" s="1" t="str">
        <f t="shared" si="935"/>
        <v>2016-12-08 10:59</v>
      </c>
      <c r="F29895" s="2">
        <f>LOOKUP(A29895,Hoja1!A$2:B$31)</f>
        <v>2</v>
      </c>
      <c r="G29895" s="2">
        <f t="shared" si="934"/>
        <v>0.33438485804416401</v>
      </c>
    </row>
    <row r="29896" spans="1:7" x14ac:dyDescent="0.25">
      <c r="A29896" t="s">
        <v>6</v>
      </c>
      <c r="B29896">
        <v>863</v>
      </c>
      <c r="C29896">
        <v>857</v>
      </c>
      <c r="D29896" s="3">
        <v>42712.457928240743</v>
      </c>
      <c r="E29896" s="1" t="str">
        <f t="shared" si="935"/>
        <v>2016-12-08 10:59</v>
      </c>
      <c r="F29896" s="2">
        <f>LOOKUP(A29896,Hoja1!A$2:B$31)</f>
        <v>3</v>
      </c>
      <c r="G29896" s="2">
        <f t="shared" si="934"/>
        <v>0.99304750869061409</v>
      </c>
    </row>
    <row r="29897" spans="1:7" x14ac:dyDescent="0.25">
      <c r="A29897" t="s">
        <v>7</v>
      </c>
      <c r="B29897">
        <v>387</v>
      </c>
      <c r="C29897">
        <v>373</v>
      </c>
      <c r="D29897" s="3">
        <v>42712.457928240743</v>
      </c>
      <c r="E29897" s="1" t="str">
        <f t="shared" si="935"/>
        <v>2016-12-08 10:59</v>
      </c>
      <c r="F29897" s="2">
        <f>LOOKUP(A29897,Hoja1!A$2:B$31)</f>
        <v>4</v>
      </c>
      <c r="G29897" s="2">
        <f t="shared" si="934"/>
        <v>0.96382428940568476</v>
      </c>
    </row>
    <row r="29898" spans="1:7" x14ac:dyDescent="0.25">
      <c r="A29898" t="s">
        <v>8</v>
      </c>
      <c r="B29898">
        <v>1010</v>
      </c>
      <c r="C29898">
        <v>740</v>
      </c>
      <c r="D29898" s="3">
        <v>42712.457928240743</v>
      </c>
      <c r="E29898" s="1" t="str">
        <f t="shared" si="935"/>
        <v>2016-12-08 10:59</v>
      </c>
      <c r="F29898" s="2">
        <f>LOOKUP(A29898,Hoja1!A$2:B$31)</f>
        <v>5</v>
      </c>
      <c r="G29898" s="2">
        <f t="shared" si="934"/>
        <v>0.73267326732673266</v>
      </c>
    </row>
    <row r="29899" spans="1:7" x14ac:dyDescent="0.25">
      <c r="A29899" t="s">
        <v>9</v>
      </c>
      <c r="B29899">
        <v>1194</v>
      </c>
      <c r="C29899">
        <v>573</v>
      </c>
      <c r="D29899" s="3">
        <v>42712.457928240743</v>
      </c>
      <c r="E29899" s="1" t="str">
        <f t="shared" si="935"/>
        <v>2016-12-08 10:59</v>
      </c>
      <c r="F29899" s="2">
        <f>LOOKUP(A29899,Hoja1!A$2:B$31)</f>
        <v>6</v>
      </c>
      <c r="G29899" s="2">
        <f t="shared" si="934"/>
        <v>0.47989949748743721</v>
      </c>
    </row>
    <row r="29900" spans="1:7" x14ac:dyDescent="0.25">
      <c r="A29900" t="s">
        <v>10</v>
      </c>
      <c r="B29900">
        <v>849</v>
      </c>
      <c r="C29900">
        <v>235</v>
      </c>
      <c r="D29900" s="3">
        <v>42712.457928240743</v>
      </c>
      <c r="E29900" s="1" t="str">
        <f t="shared" si="935"/>
        <v>2016-12-08 10:59</v>
      </c>
      <c r="F29900" s="2">
        <f>LOOKUP(A29900,Hoja1!A$2:B$31)</f>
        <v>7</v>
      </c>
      <c r="G29900" s="2">
        <f t="shared" si="934"/>
        <v>0.27679623085983512</v>
      </c>
    </row>
    <row r="29901" spans="1:7" x14ac:dyDescent="0.25">
      <c r="A29901" t="s">
        <v>12</v>
      </c>
      <c r="B29901">
        <v>470</v>
      </c>
      <c r="C29901">
        <v>407</v>
      </c>
      <c r="D29901" s="3">
        <v>42712.457928240743</v>
      </c>
      <c r="E29901" s="1" t="str">
        <f t="shared" si="935"/>
        <v>2016-12-08 10:59</v>
      </c>
      <c r="F29901" s="2">
        <f>LOOKUP(A29901,Hoja1!A$2:B$31)</f>
        <v>9</v>
      </c>
      <c r="G29901" s="2">
        <f t="shared" si="934"/>
        <v>0.86595744680851061</v>
      </c>
    </row>
    <row r="29902" spans="1:7" x14ac:dyDescent="0.25">
      <c r="A29902" t="s">
        <v>13</v>
      </c>
      <c r="B29902">
        <v>220</v>
      </c>
      <c r="C29902">
        <v>185</v>
      </c>
      <c r="D29902" s="3">
        <v>42712.457928240743</v>
      </c>
      <c r="E29902" s="1" t="str">
        <f t="shared" si="935"/>
        <v>2016-12-08 10:59</v>
      </c>
      <c r="F29902" s="2">
        <f>LOOKUP(A29902,Hoja1!A$2:B$31)</f>
        <v>10</v>
      </c>
      <c r="G29902" s="2">
        <f t="shared" si="934"/>
        <v>0.84090909090909094</v>
      </c>
    </row>
    <row r="29903" spans="1:7" x14ac:dyDescent="0.25">
      <c r="A29903" t="s">
        <v>14</v>
      </c>
      <c r="B29903">
        <v>687</v>
      </c>
      <c r="C29903">
        <v>586</v>
      </c>
      <c r="D29903" s="3">
        <v>42712.457928240743</v>
      </c>
      <c r="E29903" s="1" t="str">
        <f t="shared" si="935"/>
        <v>2016-12-08 10:59</v>
      </c>
      <c r="F29903" s="2">
        <f>LOOKUP(A29903,Hoja1!A$2:B$31)</f>
        <v>11</v>
      </c>
      <c r="G29903" s="2">
        <f t="shared" si="934"/>
        <v>0.85298398835516742</v>
      </c>
    </row>
    <row r="29904" spans="1:7" x14ac:dyDescent="0.25">
      <c r="A29904" t="s">
        <v>15</v>
      </c>
      <c r="B29904">
        <v>1200</v>
      </c>
      <c r="C29904">
        <v>797</v>
      </c>
      <c r="D29904" s="3">
        <v>42712.457928240743</v>
      </c>
      <c r="E29904" s="1" t="str">
        <f t="shared" si="935"/>
        <v>2016-12-08 10:59</v>
      </c>
      <c r="F29904" s="2">
        <f>LOOKUP(A29904,Hoja1!A$2:B$31)</f>
        <v>12</v>
      </c>
      <c r="G29904" s="2">
        <f t="shared" si="934"/>
        <v>0.66416666666666668</v>
      </c>
    </row>
    <row r="29905" spans="1:7" x14ac:dyDescent="0.25">
      <c r="A29905" t="s">
        <v>16</v>
      </c>
      <c r="B29905">
        <v>720</v>
      </c>
      <c r="C29905">
        <v>685</v>
      </c>
      <c r="D29905" s="3">
        <v>42712.457928240743</v>
      </c>
      <c r="E29905" s="1" t="str">
        <f t="shared" si="935"/>
        <v>2016-12-08 10:59</v>
      </c>
      <c r="F29905" s="2">
        <f>LOOKUP(A29905,Hoja1!A$2:B$31)</f>
        <v>13</v>
      </c>
      <c r="G29905" s="2">
        <f t="shared" si="934"/>
        <v>0.95138888888888884</v>
      </c>
    </row>
    <row r="29906" spans="1:7" x14ac:dyDescent="0.25">
      <c r="A29906" t="s">
        <v>17</v>
      </c>
      <c r="B29906">
        <v>500</v>
      </c>
      <c r="C29906">
        <v>457</v>
      </c>
      <c r="D29906" s="3">
        <v>42712.457928240743</v>
      </c>
      <c r="E29906" s="1" t="str">
        <f t="shared" si="935"/>
        <v>2016-12-08 10:59</v>
      </c>
      <c r="F29906" s="2">
        <f>LOOKUP(A29906,Hoja1!A$2:B$31)</f>
        <v>14</v>
      </c>
      <c r="G29906" s="2">
        <f t="shared" si="934"/>
        <v>0.91400000000000003</v>
      </c>
    </row>
    <row r="29907" spans="1:7" x14ac:dyDescent="0.25">
      <c r="A29907" t="s">
        <v>18</v>
      </c>
      <c r="B29907">
        <v>485</v>
      </c>
      <c r="C29907">
        <v>326</v>
      </c>
      <c r="D29907" s="3">
        <v>42712.457928240743</v>
      </c>
      <c r="E29907" s="1" t="str">
        <f t="shared" si="935"/>
        <v>2016-12-08 10:59</v>
      </c>
      <c r="F29907" s="2">
        <f>LOOKUP(A29907,Hoja1!A$2:B$31)</f>
        <v>15</v>
      </c>
      <c r="G29907" s="2">
        <f t="shared" si="934"/>
        <v>0.6721649484536083</v>
      </c>
    </row>
    <row r="29908" spans="1:7" x14ac:dyDescent="0.25">
      <c r="A29908" t="s">
        <v>19</v>
      </c>
      <c r="B29908">
        <v>450</v>
      </c>
      <c r="C29908">
        <v>102</v>
      </c>
      <c r="D29908" s="3">
        <v>42712.457928240743</v>
      </c>
      <c r="E29908" s="1" t="str">
        <f t="shared" si="935"/>
        <v>2016-12-08 10:59</v>
      </c>
      <c r="F29908" s="2">
        <f>LOOKUP(A29908,Hoja1!A$2:B$31)</f>
        <v>16</v>
      </c>
      <c r="G29908" s="2">
        <f t="shared" si="934"/>
        <v>0.22666666666666666</v>
      </c>
    </row>
    <row r="29909" spans="1:7" x14ac:dyDescent="0.25">
      <c r="A29909" t="s">
        <v>20</v>
      </c>
      <c r="B29909">
        <v>600</v>
      </c>
      <c r="C29909">
        <v>561</v>
      </c>
      <c r="D29909" s="3">
        <v>42712.457928240743</v>
      </c>
      <c r="E29909" s="1" t="str">
        <f t="shared" si="935"/>
        <v>2016-12-08 10:59</v>
      </c>
      <c r="F29909" s="2">
        <f>LOOKUP(A29909,Hoja1!A$2:B$31)</f>
        <v>17</v>
      </c>
      <c r="G29909" s="2">
        <f t="shared" si="934"/>
        <v>0.93500000000000005</v>
      </c>
    </row>
    <row r="29910" spans="1:7" x14ac:dyDescent="0.25">
      <c r="A29910" t="s">
        <v>21</v>
      </c>
      <c r="B29910">
        <v>690</v>
      </c>
      <c r="C29910">
        <v>592</v>
      </c>
      <c r="D29910" s="3">
        <v>42712.457928240743</v>
      </c>
      <c r="E29910" s="1" t="str">
        <f t="shared" si="935"/>
        <v>2016-12-08 10:59</v>
      </c>
      <c r="F29910" s="2">
        <f>LOOKUP(A29910,Hoja1!A$2:B$31)</f>
        <v>18</v>
      </c>
      <c r="G29910" s="2">
        <f t="shared" si="934"/>
        <v>0.85797101449275359</v>
      </c>
    </row>
    <row r="29911" spans="1:7" x14ac:dyDescent="0.25">
      <c r="A29911" t="s">
        <v>22</v>
      </c>
      <c r="B29911">
        <v>3053</v>
      </c>
      <c r="C29911">
        <v>1548</v>
      </c>
      <c r="D29911" s="3">
        <v>42712.457928240743</v>
      </c>
      <c r="E29911" s="1" t="str">
        <f t="shared" si="935"/>
        <v>2016-12-08 10:59</v>
      </c>
      <c r="F29911" s="2">
        <f>LOOKUP(A29911,Hoja1!A$2:B$31)</f>
        <v>19</v>
      </c>
      <c r="G29911" s="2">
        <f t="shared" si="934"/>
        <v>0.50704225352112675</v>
      </c>
    </row>
    <row r="29912" spans="1:7" x14ac:dyDescent="0.25">
      <c r="A29912" t="s">
        <v>23</v>
      </c>
      <c r="B29912">
        <v>1268</v>
      </c>
      <c r="C29912">
        <v>214</v>
      </c>
      <c r="D29912" s="3">
        <v>42712.457928240743</v>
      </c>
      <c r="E29912" s="1" t="str">
        <f t="shared" si="935"/>
        <v>2016-12-08 10:59</v>
      </c>
      <c r="F29912" s="2">
        <f>LOOKUP(A29912,Hoja1!A$2:B$31)</f>
        <v>20</v>
      </c>
      <c r="G29912" s="2">
        <f t="shared" si="934"/>
        <v>0.16876971608832808</v>
      </c>
    </row>
    <row r="29913" spans="1:7" x14ac:dyDescent="0.25">
      <c r="A29913" t="s">
        <v>25</v>
      </c>
      <c r="B29913">
        <v>788</v>
      </c>
      <c r="C29913">
        <v>189</v>
      </c>
      <c r="D29913" s="3">
        <v>42712.457928240743</v>
      </c>
      <c r="E29913" s="1" t="str">
        <f t="shared" si="935"/>
        <v>2016-12-08 10:59</v>
      </c>
      <c r="F29913" s="2">
        <f>LOOKUP(A29913,Hoja1!A$2:B$31)</f>
        <v>22</v>
      </c>
      <c r="G29913" s="2">
        <f t="shared" si="934"/>
        <v>0.23984771573604061</v>
      </c>
    </row>
    <row r="29914" spans="1:7" x14ac:dyDescent="0.25">
      <c r="A29914" t="s">
        <v>26</v>
      </c>
      <c r="B29914">
        <v>2009</v>
      </c>
      <c r="C29914">
        <v>1387</v>
      </c>
      <c r="D29914" s="3">
        <v>42712.457928240743</v>
      </c>
      <c r="E29914" s="1" t="str">
        <f t="shared" si="935"/>
        <v>2016-12-08 10:59</v>
      </c>
      <c r="F29914" s="2">
        <f>LOOKUP(A29914,Hoja1!A$2:B$31)</f>
        <v>23</v>
      </c>
      <c r="G29914" s="2">
        <f t="shared" si="934"/>
        <v>0.6903932304629169</v>
      </c>
    </row>
    <row r="29915" spans="1:7" x14ac:dyDescent="0.25">
      <c r="A29915" t="s">
        <v>27</v>
      </c>
      <c r="B29915">
        <v>2803</v>
      </c>
      <c r="C29915">
        <v>589</v>
      </c>
      <c r="D29915" s="3">
        <v>42712.457928240743</v>
      </c>
      <c r="E29915" s="1" t="str">
        <f t="shared" si="935"/>
        <v>2016-12-08 10:59</v>
      </c>
      <c r="F29915" s="2">
        <f>LOOKUP(A29915,Hoja1!A$2:B$31)</f>
        <v>24</v>
      </c>
      <c r="G29915" s="2">
        <f t="shared" si="934"/>
        <v>0.21013200142704244</v>
      </c>
    </row>
    <row r="29916" spans="1:7" x14ac:dyDescent="0.25">
      <c r="A29916" t="s">
        <v>28</v>
      </c>
      <c r="B29916">
        <v>4675</v>
      </c>
      <c r="C29916">
        <v>2562</v>
      </c>
      <c r="D29916" s="3">
        <v>42712.457928240743</v>
      </c>
      <c r="E29916" s="1" t="str">
        <f t="shared" si="935"/>
        <v>2016-12-08 10:59</v>
      </c>
      <c r="F29916" s="2">
        <f>LOOKUP(A29916,Hoja1!A$2:B$31)</f>
        <v>25</v>
      </c>
      <c r="G29916" s="2">
        <f t="shared" si="934"/>
        <v>0.54802139037433151</v>
      </c>
    </row>
    <row r="29917" spans="1:7" x14ac:dyDescent="0.25">
      <c r="A29917" t="s">
        <v>29</v>
      </c>
      <c r="B29917">
        <v>3883</v>
      </c>
      <c r="C29917">
        <v>3357</v>
      </c>
      <c r="D29917" s="3">
        <v>42712.457928240743</v>
      </c>
      <c r="E29917" s="1" t="str">
        <f t="shared" si="935"/>
        <v>2016-12-08 10:59</v>
      </c>
      <c r="F29917" s="2">
        <f>LOOKUP(A29917,Hoja1!A$2:B$31)</f>
        <v>26</v>
      </c>
      <c r="G29917" s="2">
        <f t="shared" si="934"/>
        <v>0.86453772856039146</v>
      </c>
    </row>
    <row r="29918" spans="1:7" x14ac:dyDescent="0.25">
      <c r="A29918" t="s">
        <v>30</v>
      </c>
      <c r="B29918">
        <v>2937</v>
      </c>
      <c r="C29918">
        <v>1291</v>
      </c>
      <c r="D29918" s="3">
        <v>42712.457928240743</v>
      </c>
      <c r="E29918" s="1" t="str">
        <f t="shared" si="935"/>
        <v>2016-12-08 10:59</v>
      </c>
      <c r="F29918" s="2">
        <f>LOOKUP(A29918,Hoja1!A$2:B$31)</f>
        <v>27</v>
      </c>
      <c r="G29918" s="2">
        <f t="shared" si="934"/>
        <v>0.43956418113721485</v>
      </c>
    </row>
    <row r="29919" spans="1:7" x14ac:dyDescent="0.25">
      <c r="A29919" t="s">
        <v>31</v>
      </c>
      <c r="B29919">
        <v>1322</v>
      </c>
      <c r="C29919">
        <v>801</v>
      </c>
      <c r="D29919" s="3">
        <v>42712.457928240743</v>
      </c>
      <c r="E29919" s="1" t="str">
        <f t="shared" si="935"/>
        <v>2016-12-08 10:59</v>
      </c>
      <c r="F29919" s="2">
        <f>LOOKUP(A29919,Hoja1!A$2:B$31)</f>
        <v>28</v>
      </c>
      <c r="G29919" s="2">
        <f t="shared" si="934"/>
        <v>0.60590015128593044</v>
      </c>
    </row>
    <row r="29920" spans="1:7" x14ac:dyDescent="0.25">
      <c r="A29920" t="s">
        <v>32</v>
      </c>
      <c r="B29920">
        <v>3103</v>
      </c>
      <c r="C29920">
        <v>1128</v>
      </c>
      <c r="D29920" s="3">
        <v>42712.457928240743</v>
      </c>
      <c r="E29920" s="1" t="str">
        <f t="shared" si="935"/>
        <v>2016-12-08 10:59</v>
      </c>
      <c r="F29920" s="2">
        <f>LOOKUP(A29920,Hoja1!A$2:B$31)</f>
        <v>29</v>
      </c>
      <c r="G29920" s="2">
        <f t="shared" si="934"/>
        <v>0.36351917499194331</v>
      </c>
    </row>
    <row r="29921" spans="1:7" x14ac:dyDescent="0.25">
      <c r="A29921" t="s">
        <v>33</v>
      </c>
      <c r="B29921">
        <v>1920</v>
      </c>
      <c r="C29921">
        <v>1482</v>
      </c>
      <c r="D29921" s="3">
        <v>42712.457928240743</v>
      </c>
      <c r="E29921" s="1" t="str">
        <f t="shared" si="935"/>
        <v>2016-12-08 10:59</v>
      </c>
      <c r="F29921" s="2">
        <f>LOOKUP(A29921,Hoja1!A$2:B$31)</f>
        <v>30</v>
      </c>
      <c r="G29921" s="2">
        <f t="shared" si="934"/>
        <v>0.77187499999999998</v>
      </c>
    </row>
    <row r="29922" spans="1:7" x14ac:dyDescent="0.25">
      <c r="A29922" t="s">
        <v>4</v>
      </c>
      <c r="B29922">
        <v>577</v>
      </c>
      <c r="C29922">
        <v>186</v>
      </c>
      <c r="D29922" s="3">
        <v>42712.480879629627</v>
      </c>
      <c r="E29922" s="1" t="str">
        <f t="shared" si="935"/>
        <v>2016-12-08 11:32</v>
      </c>
      <c r="F29922" s="2">
        <f>LOOKUP(A29922,Hoja1!A$2:B$31)</f>
        <v>1</v>
      </c>
      <c r="G29922" s="2">
        <f t="shared" si="934"/>
        <v>0.32235701906412478</v>
      </c>
    </row>
    <row r="29923" spans="1:7" x14ac:dyDescent="0.25">
      <c r="A29923" t="s">
        <v>5</v>
      </c>
      <c r="B29923">
        <v>317</v>
      </c>
      <c r="C29923">
        <v>135</v>
      </c>
      <c r="D29923" s="3">
        <v>42712.480879629627</v>
      </c>
      <c r="E29923" s="1" t="str">
        <f t="shared" si="935"/>
        <v>2016-12-08 11:32</v>
      </c>
      <c r="F29923" s="2">
        <f>LOOKUP(A29923,Hoja1!A$2:B$31)</f>
        <v>2</v>
      </c>
      <c r="G29923" s="2">
        <f t="shared" si="934"/>
        <v>0.42586750788643535</v>
      </c>
    </row>
    <row r="29924" spans="1:7" x14ac:dyDescent="0.25">
      <c r="A29924" t="s">
        <v>6</v>
      </c>
      <c r="B29924">
        <v>863</v>
      </c>
      <c r="C29924">
        <v>856</v>
      </c>
      <c r="D29924" s="3">
        <v>42712.480879629627</v>
      </c>
      <c r="E29924" s="1" t="str">
        <f t="shared" si="935"/>
        <v>2016-12-08 11:32</v>
      </c>
      <c r="F29924" s="2">
        <f>LOOKUP(A29924,Hoja1!A$2:B$31)</f>
        <v>3</v>
      </c>
      <c r="G29924" s="2">
        <f t="shared" si="934"/>
        <v>0.99188876013904981</v>
      </c>
    </row>
    <row r="29925" spans="1:7" x14ac:dyDescent="0.25">
      <c r="A29925" t="s">
        <v>7</v>
      </c>
      <c r="B29925">
        <v>387</v>
      </c>
      <c r="C29925">
        <v>393</v>
      </c>
      <c r="D29925" s="3">
        <v>42712.480879629627</v>
      </c>
      <c r="E29925" s="1" t="str">
        <f t="shared" si="935"/>
        <v>2016-12-08 11:32</v>
      </c>
      <c r="F29925" s="2">
        <f>LOOKUP(A29925,Hoja1!A$2:B$31)</f>
        <v>4</v>
      </c>
      <c r="G29925" s="2">
        <f t="shared" si="934"/>
        <v>1.0155038759689923</v>
      </c>
    </row>
    <row r="29926" spans="1:7" x14ac:dyDescent="0.25">
      <c r="A29926" t="s">
        <v>8</v>
      </c>
      <c r="B29926">
        <v>1010</v>
      </c>
      <c r="C29926">
        <v>915</v>
      </c>
      <c r="D29926" s="3">
        <v>42712.480879629627</v>
      </c>
      <c r="E29926" s="1" t="str">
        <f t="shared" si="935"/>
        <v>2016-12-08 11:32</v>
      </c>
      <c r="F29926" s="2">
        <f>LOOKUP(A29926,Hoja1!A$2:B$31)</f>
        <v>5</v>
      </c>
      <c r="G29926" s="2">
        <f t="shared" si="934"/>
        <v>0.90594059405940597</v>
      </c>
    </row>
    <row r="29927" spans="1:7" x14ac:dyDescent="0.25">
      <c r="A29927" t="s">
        <v>9</v>
      </c>
      <c r="B29927">
        <v>1194</v>
      </c>
      <c r="C29927">
        <v>714</v>
      </c>
      <c r="D29927" s="3">
        <v>42712.480879629627</v>
      </c>
      <c r="E29927" s="1" t="str">
        <f t="shared" si="935"/>
        <v>2016-12-08 11:32</v>
      </c>
      <c r="F29927" s="2">
        <f>LOOKUP(A29927,Hoja1!A$2:B$31)</f>
        <v>6</v>
      </c>
      <c r="G29927" s="2">
        <f t="shared" si="934"/>
        <v>0.59798994974874375</v>
      </c>
    </row>
    <row r="29928" spans="1:7" x14ac:dyDescent="0.25">
      <c r="A29928" t="s">
        <v>10</v>
      </c>
      <c r="B29928">
        <v>849</v>
      </c>
      <c r="C29928">
        <v>286</v>
      </c>
      <c r="D29928" s="3">
        <v>42712.480879629627</v>
      </c>
      <c r="E29928" s="1" t="str">
        <f t="shared" si="935"/>
        <v>2016-12-08 11:32</v>
      </c>
      <c r="F29928" s="2">
        <f>LOOKUP(A29928,Hoja1!A$2:B$31)</f>
        <v>7</v>
      </c>
      <c r="G29928" s="2">
        <f t="shared" si="934"/>
        <v>0.33686690223792698</v>
      </c>
    </row>
    <row r="29929" spans="1:7" x14ac:dyDescent="0.25">
      <c r="A29929" t="s">
        <v>12</v>
      </c>
      <c r="B29929">
        <v>470</v>
      </c>
      <c r="C29929">
        <v>418</v>
      </c>
      <c r="D29929" s="3">
        <v>42712.480879629627</v>
      </c>
      <c r="E29929" s="1" t="str">
        <f t="shared" si="935"/>
        <v>2016-12-08 11:32</v>
      </c>
      <c r="F29929" s="2">
        <f>LOOKUP(A29929,Hoja1!A$2:B$31)</f>
        <v>9</v>
      </c>
      <c r="G29929" s="2">
        <f t="shared" si="934"/>
        <v>0.88936170212765953</v>
      </c>
    </row>
    <row r="29930" spans="1:7" x14ac:dyDescent="0.25">
      <c r="A29930" t="s">
        <v>13</v>
      </c>
      <c r="B29930">
        <v>220</v>
      </c>
      <c r="C29930">
        <v>187</v>
      </c>
      <c r="D29930" s="3">
        <v>42712.480879629627</v>
      </c>
      <c r="E29930" s="1" t="str">
        <f t="shared" si="935"/>
        <v>2016-12-08 11:32</v>
      </c>
      <c r="F29930" s="2">
        <f>LOOKUP(A29930,Hoja1!A$2:B$31)</f>
        <v>10</v>
      </c>
      <c r="G29930" s="2">
        <f t="shared" si="934"/>
        <v>0.85</v>
      </c>
    </row>
    <row r="29931" spans="1:7" x14ac:dyDescent="0.25">
      <c r="A29931" t="s">
        <v>14</v>
      </c>
      <c r="B29931">
        <v>687</v>
      </c>
      <c r="C29931">
        <v>627</v>
      </c>
      <c r="D29931" s="3">
        <v>42712.480879629627</v>
      </c>
      <c r="E29931" s="1" t="str">
        <f t="shared" si="935"/>
        <v>2016-12-08 11:32</v>
      </c>
      <c r="F29931" s="2">
        <f>LOOKUP(A29931,Hoja1!A$2:B$31)</f>
        <v>11</v>
      </c>
      <c r="G29931" s="2">
        <f t="shared" si="934"/>
        <v>0.9126637554585153</v>
      </c>
    </row>
    <row r="29932" spans="1:7" x14ac:dyDescent="0.25">
      <c r="A29932" t="s">
        <v>15</v>
      </c>
      <c r="B29932">
        <v>1200</v>
      </c>
      <c r="C29932">
        <v>840</v>
      </c>
      <c r="D29932" s="3">
        <v>42712.480879629627</v>
      </c>
      <c r="E29932" s="1" t="str">
        <f t="shared" si="935"/>
        <v>2016-12-08 11:32</v>
      </c>
      <c r="F29932" s="2">
        <f>LOOKUP(A29932,Hoja1!A$2:B$31)</f>
        <v>12</v>
      </c>
      <c r="G29932" s="2">
        <f t="shared" si="934"/>
        <v>0.7</v>
      </c>
    </row>
    <row r="29933" spans="1:7" x14ac:dyDescent="0.25">
      <c r="A29933" t="s">
        <v>16</v>
      </c>
      <c r="B29933">
        <v>720</v>
      </c>
      <c r="C29933">
        <v>689</v>
      </c>
      <c r="D29933" s="3">
        <v>42712.480879629627</v>
      </c>
      <c r="E29933" s="1" t="str">
        <f t="shared" si="935"/>
        <v>2016-12-08 11:32</v>
      </c>
      <c r="F29933" s="2">
        <f>LOOKUP(A29933,Hoja1!A$2:B$31)</f>
        <v>13</v>
      </c>
      <c r="G29933" s="2">
        <f t="shared" si="934"/>
        <v>0.95694444444444449</v>
      </c>
    </row>
    <row r="29934" spans="1:7" x14ac:dyDescent="0.25">
      <c r="A29934" t="s">
        <v>17</v>
      </c>
      <c r="B29934">
        <v>500</v>
      </c>
      <c r="C29934">
        <v>467</v>
      </c>
      <c r="D29934" s="3">
        <v>42712.480879629627</v>
      </c>
      <c r="E29934" s="1" t="str">
        <f t="shared" si="935"/>
        <v>2016-12-08 11:32</v>
      </c>
      <c r="F29934" s="2">
        <f>LOOKUP(A29934,Hoja1!A$2:B$31)</f>
        <v>14</v>
      </c>
      <c r="G29934" s="2">
        <f t="shared" si="934"/>
        <v>0.93400000000000005</v>
      </c>
    </row>
    <row r="29935" spans="1:7" x14ac:dyDescent="0.25">
      <c r="A29935" t="s">
        <v>18</v>
      </c>
      <c r="B29935">
        <v>485</v>
      </c>
      <c r="C29935">
        <v>345</v>
      </c>
      <c r="D29935" s="3">
        <v>42712.480879629627</v>
      </c>
      <c r="E29935" s="1" t="str">
        <f t="shared" si="935"/>
        <v>2016-12-08 11:32</v>
      </c>
      <c r="F29935" s="2">
        <f>LOOKUP(A29935,Hoja1!A$2:B$31)</f>
        <v>15</v>
      </c>
      <c r="G29935" s="2">
        <f t="shared" si="934"/>
        <v>0.71134020618556704</v>
      </c>
    </row>
    <row r="29936" spans="1:7" x14ac:dyDescent="0.25">
      <c r="A29936" t="s">
        <v>19</v>
      </c>
      <c r="B29936">
        <v>450</v>
      </c>
      <c r="C29936">
        <v>115</v>
      </c>
      <c r="D29936" s="3">
        <v>42712.480879629627</v>
      </c>
      <c r="E29936" s="1" t="str">
        <f t="shared" si="935"/>
        <v>2016-12-08 11:32</v>
      </c>
      <c r="F29936" s="2">
        <f>LOOKUP(A29936,Hoja1!A$2:B$31)</f>
        <v>16</v>
      </c>
      <c r="G29936" s="2">
        <f t="shared" si="934"/>
        <v>0.25555555555555554</v>
      </c>
    </row>
    <row r="29937" spans="1:7" x14ac:dyDescent="0.25">
      <c r="A29937" t="s">
        <v>20</v>
      </c>
      <c r="B29937">
        <v>600</v>
      </c>
      <c r="C29937">
        <v>559</v>
      </c>
      <c r="D29937" s="3">
        <v>42712.480879629627</v>
      </c>
      <c r="E29937" s="1" t="str">
        <f t="shared" si="935"/>
        <v>2016-12-08 11:32</v>
      </c>
      <c r="F29937" s="2">
        <f>LOOKUP(A29937,Hoja1!A$2:B$31)</f>
        <v>17</v>
      </c>
      <c r="G29937" s="2">
        <f t="shared" si="934"/>
        <v>0.93166666666666664</v>
      </c>
    </row>
    <row r="29938" spans="1:7" x14ac:dyDescent="0.25">
      <c r="A29938" t="s">
        <v>21</v>
      </c>
      <c r="B29938">
        <v>690</v>
      </c>
      <c r="C29938">
        <v>605</v>
      </c>
      <c r="D29938" s="3">
        <v>42712.480879629627</v>
      </c>
      <c r="E29938" s="1" t="str">
        <f t="shared" si="935"/>
        <v>2016-12-08 11:32</v>
      </c>
      <c r="F29938" s="2">
        <f>LOOKUP(A29938,Hoja1!A$2:B$31)</f>
        <v>18</v>
      </c>
      <c r="G29938" s="2">
        <f t="shared" si="934"/>
        <v>0.87681159420289856</v>
      </c>
    </row>
    <row r="29939" spans="1:7" x14ac:dyDescent="0.25">
      <c r="A29939" t="s">
        <v>22</v>
      </c>
      <c r="B29939">
        <v>3053</v>
      </c>
      <c r="C29939">
        <v>1915</v>
      </c>
      <c r="D29939" s="3">
        <v>42712.480879629627</v>
      </c>
      <c r="E29939" s="1" t="str">
        <f t="shared" si="935"/>
        <v>2016-12-08 11:32</v>
      </c>
      <c r="F29939" s="2">
        <f>LOOKUP(A29939,Hoja1!A$2:B$31)</f>
        <v>19</v>
      </c>
      <c r="G29939" s="2">
        <f t="shared" si="934"/>
        <v>0.62725188339338356</v>
      </c>
    </row>
    <row r="29940" spans="1:7" x14ac:dyDescent="0.25">
      <c r="A29940" t="s">
        <v>23</v>
      </c>
      <c r="B29940">
        <v>1268</v>
      </c>
      <c r="C29940">
        <v>232</v>
      </c>
      <c r="D29940" s="3">
        <v>42712.480879629627</v>
      </c>
      <c r="E29940" s="1" t="str">
        <f t="shared" si="935"/>
        <v>2016-12-08 11:32</v>
      </c>
      <c r="F29940" s="2">
        <f>LOOKUP(A29940,Hoja1!A$2:B$31)</f>
        <v>20</v>
      </c>
      <c r="G29940" s="2">
        <f t="shared" si="934"/>
        <v>0.18296529968454259</v>
      </c>
    </row>
    <row r="29941" spans="1:7" x14ac:dyDescent="0.25">
      <c r="A29941" t="s">
        <v>25</v>
      </c>
      <c r="B29941">
        <v>788</v>
      </c>
      <c r="C29941">
        <v>206</v>
      </c>
      <c r="D29941" s="3">
        <v>42712.480879629627</v>
      </c>
      <c r="E29941" s="1" t="str">
        <f t="shared" si="935"/>
        <v>2016-12-08 11:32</v>
      </c>
      <c r="F29941" s="2">
        <f>LOOKUP(A29941,Hoja1!A$2:B$31)</f>
        <v>22</v>
      </c>
      <c r="G29941" s="2">
        <f t="shared" si="934"/>
        <v>0.26142131979695432</v>
      </c>
    </row>
    <row r="29942" spans="1:7" x14ac:dyDescent="0.25">
      <c r="A29942" t="s">
        <v>26</v>
      </c>
      <c r="B29942">
        <v>2009</v>
      </c>
      <c r="C29942">
        <v>1480</v>
      </c>
      <c r="D29942" s="3">
        <v>42712.480879629627</v>
      </c>
      <c r="E29942" s="1" t="str">
        <f t="shared" si="935"/>
        <v>2016-12-08 11:32</v>
      </c>
      <c r="F29942" s="2">
        <f>LOOKUP(A29942,Hoja1!A$2:B$31)</f>
        <v>23</v>
      </c>
      <c r="G29942" s="2">
        <f t="shared" si="934"/>
        <v>0.7366849178695869</v>
      </c>
    </row>
    <row r="29943" spans="1:7" x14ac:dyDescent="0.25">
      <c r="A29943" t="s">
        <v>27</v>
      </c>
      <c r="B29943">
        <v>2803</v>
      </c>
      <c r="C29943">
        <v>627</v>
      </c>
      <c r="D29943" s="3">
        <v>42712.480879629627</v>
      </c>
      <c r="E29943" s="1" t="str">
        <f t="shared" si="935"/>
        <v>2016-12-08 11:32</v>
      </c>
      <c r="F29943" s="2">
        <f>LOOKUP(A29943,Hoja1!A$2:B$31)</f>
        <v>24</v>
      </c>
      <c r="G29943" s="2">
        <f t="shared" si="934"/>
        <v>0.22368890474491615</v>
      </c>
    </row>
    <row r="29944" spans="1:7" x14ac:dyDescent="0.25">
      <c r="A29944" t="s">
        <v>28</v>
      </c>
      <c r="B29944">
        <v>4675</v>
      </c>
      <c r="C29944">
        <v>3002</v>
      </c>
      <c r="D29944" s="3">
        <v>42712.480879629627</v>
      </c>
      <c r="E29944" s="1" t="str">
        <f t="shared" si="935"/>
        <v>2016-12-08 11:32</v>
      </c>
      <c r="F29944" s="2">
        <f>LOOKUP(A29944,Hoja1!A$2:B$31)</f>
        <v>25</v>
      </c>
      <c r="G29944" s="2">
        <f t="shared" si="934"/>
        <v>0.64213903743315504</v>
      </c>
    </row>
    <row r="29945" spans="1:7" x14ac:dyDescent="0.25">
      <c r="A29945" t="s">
        <v>29</v>
      </c>
      <c r="B29945">
        <v>3883</v>
      </c>
      <c r="C29945">
        <v>3411</v>
      </c>
      <c r="D29945" s="3">
        <v>42712.480879629627</v>
      </c>
      <c r="E29945" s="1" t="str">
        <f t="shared" si="935"/>
        <v>2016-12-08 11:32</v>
      </c>
      <c r="F29945" s="2">
        <f>LOOKUP(A29945,Hoja1!A$2:B$31)</f>
        <v>26</v>
      </c>
      <c r="G29945" s="2">
        <f t="shared" si="934"/>
        <v>0.87844450167396348</v>
      </c>
    </row>
    <row r="29946" spans="1:7" x14ac:dyDescent="0.25">
      <c r="A29946" t="s">
        <v>30</v>
      </c>
      <c r="B29946">
        <v>2937</v>
      </c>
      <c r="C29946">
        <v>1343</v>
      </c>
      <c r="D29946" s="3">
        <v>42712.480879629627</v>
      </c>
      <c r="E29946" s="1" t="str">
        <f t="shared" si="935"/>
        <v>2016-12-08 11:32</v>
      </c>
      <c r="F29946" s="2">
        <f>LOOKUP(A29946,Hoja1!A$2:B$31)</f>
        <v>27</v>
      </c>
      <c r="G29946" s="2">
        <f t="shared" si="934"/>
        <v>0.45726932243786178</v>
      </c>
    </row>
    <row r="29947" spans="1:7" x14ac:dyDescent="0.25">
      <c r="A29947" t="s">
        <v>31</v>
      </c>
      <c r="B29947">
        <v>1322</v>
      </c>
      <c r="C29947">
        <v>853</v>
      </c>
      <c r="D29947" s="3">
        <v>42712.480879629627</v>
      </c>
      <c r="E29947" s="1" t="str">
        <f t="shared" si="935"/>
        <v>2016-12-08 11:32</v>
      </c>
      <c r="F29947" s="2">
        <f>LOOKUP(A29947,Hoja1!A$2:B$31)</f>
        <v>28</v>
      </c>
      <c r="G29947" s="2">
        <f t="shared" si="934"/>
        <v>0.64523449319213311</v>
      </c>
    </row>
    <row r="29948" spans="1:7" x14ac:dyDescent="0.25">
      <c r="A29948" t="s">
        <v>32</v>
      </c>
      <c r="B29948">
        <v>3103</v>
      </c>
      <c r="C29948">
        <v>1206</v>
      </c>
      <c r="D29948" s="3">
        <v>42712.480879629627</v>
      </c>
      <c r="E29948" s="1" t="str">
        <f t="shared" si="935"/>
        <v>2016-12-08 11:32</v>
      </c>
      <c r="F29948" s="2">
        <f>LOOKUP(A29948,Hoja1!A$2:B$31)</f>
        <v>29</v>
      </c>
      <c r="G29948" s="2">
        <f t="shared" si="934"/>
        <v>0.38865613922010955</v>
      </c>
    </row>
    <row r="29949" spans="1:7" x14ac:dyDescent="0.25">
      <c r="A29949" t="s">
        <v>33</v>
      </c>
      <c r="B29949">
        <v>1920</v>
      </c>
      <c r="C29949">
        <v>1529</v>
      </c>
      <c r="D29949" s="3">
        <v>42712.480879629627</v>
      </c>
      <c r="E29949" s="1" t="str">
        <f t="shared" si="935"/>
        <v>2016-12-08 11:32</v>
      </c>
      <c r="F29949" s="2">
        <f>LOOKUP(A29949,Hoja1!A$2:B$31)</f>
        <v>30</v>
      </c>
      <c r="G29949" s="2">
        <f t="shared" si="934"/>
        <v>0.7963541666666667</v>
      </c>
    </row>
    <row r="29950" spans="1:7" x14ac:dyDescent="0.25">
      <c r="A29950" t="s">
        <v>4</v>
      </c>
      <c r="B29950">
        <v>577</v>
      </c>
      <c r="C29950">
        <v>209</v>
      </c>
      <c r="D29950" s="3">
        <v>42712.49962962963</v>
      </c>
      <c r="E29950" s="1" t="str">
        <f t="shared" si="935"/>
        <v>2016-12-08 11:59</v>
      </c>
      <c r="F29950" s="2">
        <f>LOOKUP(A29950,Hoja1!A$2:B$31)</f>
        <v>1</v>
      </c>
      <c r="G29950" s="2">
        <f t="shared" si="934"/>
        <v>0.36221837088388215</v>
      </c>
    </row>
    <row r="29951" spans="1:7" x14ac:dyDescent="0.25">
      <c r="A29951" t="s">
        <v>5</v>
      </c>
      <c r="B29951">
        <v>317</v>
      </c>
      <c r="C29951">
        <v>140</v>
      </c>
      <c r="D29951" s="3">
        <v>42712.49962962963</v>
      </c>
      <c r="E29951" s="1" t="str">
        <f t="shared" si="935"/>
        <v>2016-12-08 11:59</v>
      </c>
      <c r="F29951" s="2">
        <f>LOOKUP(A29951,Hoja1!A$2:B$31)</f>
        <v>2</v>
      </c>
      <c r="G29951" s="2">
        <f t="shared" si="934"/>
        <v>0.44164037854889587</v>
      </c>
    </row>
    <row r="29952" spans="1:7" x14ac:dyDescent="0.25">
      <c r="A29952" t="s">
        <v>6</v>
      </c>
      <c r="B29952">
        <v>863</v>
      </c>
      <c r="C29952">
        <v>858</v>
      </c>
      <c r="D29952" s="3">
        <v>42712.49962962963</v>
      </c>
      <c r="E29952" s="1" t="str">
        <f t="shared" si="935"/>
        <v>2016-12-08 11:59</v>
      </c>
      <c r="F29952" s="2">
        <f>LOOKUP(A29952,Hoja1!A$2:B$31)</f>
        <v>3</v>
      </c>
      <c r="G29952" s="2">
        <f t="shared" si="934"/>
        <v>0.99420625724217848</v>
      </c>
    </row>
    <row r="29953" spans="1:7" x14ac:dyDescent="0.25">
      <c r="A29953" t="s">
        <v>7</v>
      </c>
      <c r="B29953">
        <v>387</v>
      </c>
      <c r="C29953">
        <v>392</v>
      </c>
      <c r="D29953" s="3">
        <v>42712.49962962963</v>
      </c>
      <c r="E29953" s="1" t="str">
        <f t="shared" si="935"/>
        <v>2016-12-08 11:59</v>
      </c>
      <c r="F29953" s="2">
        <f>LOOKUP(A29953,Hoja1!A$2:B$31)</f>
        <v>4</v>
      </c>
      <c r="G29953" s="2">
        <f t="shared" si="934"/>
        <v>1.0129198966408268</v>
      </c>
    </row>
    <row r="29954" spans="1:7" x14ac:dyDescent="0.25">
      <c r="A29954" t="s">
        <v>8</v>
      </c>
      <c r="B29954">
        <v>1010</v>
      </c>
      <c r="C29954">
        <v>987</v>
      </c>
      <c r="D29954" s="3">
        <v>42712.49962962963</v>
      </c>
      <c r="E29954" s="1" t="str">
        <f t="shared" si="935"/>
        <v>2016-12-08 11:59</v>
      </c>
      <c r="F29954" s="2">
        <f>LOOKUP(A29954,Hoja1!A$2:B$31)</f>
        <v>5</v>
      </c>
      <c r="G29954" s="2">
        <f t="shared" ref="G29954:G30017" si="936">C29954/B29954</f>
        <v>0.97722772277227721</v>
      </c>
    </row>
    <row r="29955" spans="1:7" x14ac:dyDescent="0.25">
      <c r="A29955" t="s">
        <v>9</v>
      </c>
      <c r="B29955">
        <v>1194</v>
      </c>
      <c r="C29955">
        <v>785</v>
      </c>
      <c r="D29955" s="3">
        <v>42712.49962962963</v>
      </c>
      <c r="E29955" s="1" t="str">
        <f t="shared" ref="E29955:E30018" si="937">TEXT(D29955,"aaaa-mm-dd hh:mm")</f>
        <v>2016-12-08 11:59</v>
      </c>
      <c r="F29955" s="2">
        <f>LOOKUP(A29955,Hoja1!A$2:B$31)</f>
        <v>6</v>
      </c>
      <c r="G29955" s="2">
        <f t="shared" si="936"/>
        <v>0.65745393634840876</v>
      </c>
    </row>
    <row r="29956" spans="1:7" x14ac:dyDescent="0.25">
      <c r="A29956" t="s">
        <v>10</v>
      </c>
      <c r="B29956">
        <v>849</v>
      </c>
      <c r="C29956">
        <v>321</v>
      </c>
      <c r="D29956" s="3">
        <v>42712.49962962963</v>
      </c>
      <c r="E29956" s="1" t="str">
        <f t="shared" si="937"/>
        <v>2016-12-08 11:59</v>
      </c>
      <c r="F29956" s="2">
        <f>LOOKUP(A29956,Hoja1!A$2:B$31)</f>
        <v>7</v>
      </c>
      <c r="G29956" s="2">
        <f t="shared" si="936"/>
        <v>0.37809187279151946</v>
      </c>
    </row>
    <row r="29957" spans="1:7" x14ac:dyDescent="0.25">
      <c r="A29957" t="s">
        <v>12</v>
      </c>
      <c r="B29957">
        <v>470</v>
      </c>
      <c r="C29957">
        <v>422</v>
      </c>
      <c r="D29957" s="3">
        <v>42712.49962962963</v>
      </c>
      <c r="E29957" s="1" t="str">
        <f t="shared" si="937"/>
        <v>2016-12-08 11:59</v>
      </c>
      <c r="F29957" s="2">
        <f>LOOKUP(A29957,Hoja1!A$2:B$31)</f>
        <v>9</v>
      </c>
      <c r="G29957" s="2">
        <f t="shared" si="936"/>
        <v>0.89787234042553188</v>
      </c>
    </row>
    <row r="29958" spans="1:7" x14ac:dyDescent="0.25">
      <c r="A29958" t="s">
        <v>13</v>
      </c>
      <c r="B29958">
        <v>220</v>
      </c>
      <c r="C29958">
        <v>198</v>
      </c>
      <c r="D29958" s="3">
        <v>42712.49962962963</v>
      </c>
      <c r="E29958" s="1" t="str">
        <f t="shared" si="937"/>
        <v>2016-12-08 11:59</v>
      </c>
      <c r="F29958" s="2">
        <f>LOOKUP(A29958,Hoja1!A$2:B$31)</f>
        <v>10</v>
      </c>
      <c r="G29958" s="2">
        <f t="shared" si="936"/>
        <v>0.9</v>
      </c>
    </row>
    <row r="29959" spans="1:7" x14ac:dyDescent="0.25">
      <c r="A29959" t="s">
        <v>14</v>
      </c>
      <c r="B29959">
        <v>687</v>
      </c>
      <c r="C29959">
        <v>670</v>
      </c>
      <c r="D29959" s="3">
        <v>42712.49962962963</v>
      </c>
      <c r="E29959" s="1" t="str">
        <f t="shared" si="937"/>
        <v>2016-12-08 11:59</v>
      </c>
      <c r="F29959" s="2">
        <f>LOOKUP(A29959,Hoja1!A$2:B$31)</f>
        <v>11</v>
      </c>
      <c r="G29959" s="2">
        <f t="shared" si="936"/>
        <v>0.97525473071324598</v>
      </c>
    </row>
    <row r="29960" spans="1:7" x14ac:dyDescent="0.25">
      <c r="A29960" t="s">
        <v>15</v>
      </c>
      <c r="B29960">
        <v>1200</v>
      </c>
      <c r="C29960">
        <v>864</v>
      </c>
      <c r="D29960" s="3">
        <v>42712.49962962963</v>
      </c>
      <c r="E29960" s="1" t="str">
        <f t="shared" si="937"/>
        <v>2016-12-08 11:59</v>
      </c>
      <c r="F29960" s="2">
        <f>LOOKUP(A29960,Hoja1!A$2:B$31)</f>
        <v>12</v>
      </c>
      <c r="G29960" s="2">
        <f t="shared" si="936"/>
        <v>0.72</v>
      </c>
    </row>
    <row r="29961" spans="1:7" x14ac:dyDescent="0.25">
      <c r="A29961" t="s">
        <v>16</v>
      </c>
      <c r="B29961">
        <v>720</v>
      </c>
      <c r="C29961">
        <v>694</v>
      </c>
      <c r="D29961" s="3">
        <v>42712.49962962963</v>
      </c>
      <c r="E29961" s="1" t="str">
        <f t="shared" si="937"/>
        <v>2016-12-08 11:59</v>
      </c>
      <c r="F29961" s="2">
        <f>LOOKUP(A29961,Hoja1!A$2:B$31)</f>
        <v>13</v>
      </c>
      <c r="G29961" s="2">
        <f t="shared" si="936"/>
        <v>0.96388888888888891</v>
      </c>
    </row>
    <row r="29962" spans="1:7" x14ac:dyDescent="0.25">
      <c r="A29962" t="s">
        <v>17</v>
      </c>
      <c r="B29962">
        <v>500</v>
      </c>
      <c r="C29962">
        <v>473</v>
      </c>
      <c r="D29962" s="3">
        <v>42712.49962962963</v>
      </c>
      <c r="E29962" s="1" t="str">
        <f t="shared" si="937"/>
        <v>2016-12-08 11:59</v>
      </c>
      <c r="F29962" s="2">
        <f>LOOKUP(A29962,Hoja1!A$2:B$31)</f>
        <v>14</v>
      </c>
      <c r="G29962" s="2">
        <f t="shared" si="936"/>
        <v>0.94599999999999995</v>
      </c>
    </row>
    <row r="29963" spans="1:7" x14ac:dyDescent="0.25">
      <c r="A29963" t="s">
        <v>18</v>
      </c>
      <c r="B29963">
        <v>485</v>
      </c>
      <c r="C29963">
        <v>344</v>
      </c>
      <c r="D29963" s="3">
        <v>42712.49962962963</v>
      </c>
      <c r="E29963" s="1" t="str">
        <f t="shared" si="937"/>
        <v>2016-12-08 11:59</v>
      </c>
      <c r="F29963" s="2">
        <f>LOOKUP(A29963,Hoja1!A$2:B$31)</f>
        <v>15</v>
      </c>
      <c r="G29963" s="2">
        <f t="shared" si="936"/>
        <v>0.70927835051546395</v>
      </c>
    </row>
    <row r="29964" spans="1:7" x14ac:dyDescent="0.25">
      <c r="A29964" t="s">
        <v>19</v>
      </c>
      <c r="B29964">
        <v>450</v>
      </c>
      <c r="C29964">
        <v>126</v>
      </c>
      <c r="D29964" s="3">
        <v>42712.49962962963</v>
      </c>
      <c r="E29964" s="1" t="str">
        <f t="shared" si="937"/>
        <v>2016-12-08 11:59</v>
      </c>
      <c r="F29964" s="2">
        <f>LOOKUP(A29964,Hoja1!A$2:B$31)</f>
        <v>16</v>
      </c>
      <c r="G29964" s="2">
        <f t="shared" si="936"/>
        <v>0.28000000000000003</v>
      </c>
    </row>
    <row r="29965" spans="1:7" x14ac:dyDescent="0.25">
      <c r="A29965" t="s">
        <v>20</v>
      </c>
      <c r="B29965">
        <v>600</v>
      </c>
      <c r="C29965">
        <v>567</v>
      </c>
      <c r="D29965" s="3">
        <v>42712.49962962963</v>
      </c>
      <c r="E29965" s="1" t="str">
        <f t="shared" si="937"/>
        <v>2016-12-08 11:59</v>
      </c>
      <c r="F29965" s="2">
        <f>LOOKUP(A29965,Hoja1!A$2:B$31)</f>
        <v>17</v>
      </c>
      <c r="G29965" s="2">
        <f t="shared" si="936"/>
        <v>0.94499999999999995</v>
      </c>
    </row>
    <row r="29966" spans="1:7" x14ac:dyDescent="0.25">
      <c r="A29966" t="s">
        <v>21</v>
      </c>
      <c r="B29966">
        <v>690</v>
      </c>
      <c r="C29966">
        <v>620</v>
      </c>
      <c r="D29966" s="3">
        <v>42712.49962962963</v>
      </c>
      <c r="E29966" s="1" t="str">
        <f t="shared" si="937"/>
        <v>2016-12-08 11:59</v>
      </c>
      <c r="F29966" s="2">
        <f>LOOKUP(A29966,Hoja1!A$2:B$31)</f>
        <v>18</v>
      </c>
      <c r="G29966" s="2">
        <f t="shared" si="936"/>
        <v>0.89855072463768115</v>
      </c>
    </row>
    <row r="29967" spans="1:7" x14ac:dyDescent="0.25">
      <c r="A29967" t="s">
        <v>22</v>
      </c>
      <c r="B29967">
        <v>3053</v>
      </c>
      <c r="C29967">
        <v>2093</v>
      </c>
      <c r="D29967" s="3">
        <v>42712.49962962963</v>
      </c>
      <c r="E29967" s="1" t="str">
        <f t="shared" si="937"/>
        <v>2016-12-08 11:59</v>
      </c>
      <c r="F29967" s="2">
        <f>LOOKUP(A29967,Hoja1!A$2:B$31)</f>
        <v>19</v>
      </c>
      <c r="G29967" s="2">
        <f t="shared" si="936"/>
        <v>0.68555519161480516</v>
      </c>
    </row>
    <row r="29968" spans="1:7" x14ac:dyDescent="0.25">
      <c r="A29968" t="s">
        <v>23</v>
      </c>
      <c r="B29968">
        <v>1268</v>
      </c>
      <c r="C29968">
        <v>242</v>
      </c>
      <c r="D29968" s="3">
        <v>42712.49962962963</v>
      </c>
      <c r="E29968" s="1" t="str">
        <f t="shared" si="937"/>
        <v>2016-12-08 11:59</v>
      </c>
      <c r="F29968" s="2">
        <f>LOOKUP(A29968,Hoja1!A$2:B$31)</f>
        <v>20</v>
      </c>
      <c r="G29968" s="2">
        <f t="shared" si="936"/>
        <v>0.19085173501577288</v>
      </c>
    </row>
    <row r="29969" spans="1:7" x14ac:dyDescent="0.25">
      <c r="A29969" t="s">
        <v>25</v>
      </c>
      <c r="B29969">
        <v>788</v>
      </c>
      <c r="C29969">
        <v>218</v>
      </c>
      <c r="D29969" s="3">
        <v>42712.49962962963</v>
      </c>
      <c r="E29969" s="1" t="str">
        <f t="shared" si="937"/>
        <v>2016-12-08 11:59</v>
      </c>
      <c r="F29969" s="2">
        <f>LOOKUP(A29969,Hoja1!A$2:B$31)</f>
        <v>22</v>
      </c>
      <c r="G29969" s="2">
        <f t="shared" si="936"/>
        <v>0.2766497461928934</v>
      </c>
    </row>
    <row r="29970" spans="1:7" x14ac:dyDescent="0.25">
      <c r="A29970" t="s">
        <v>26</v>
      </c>
      <c r="B29970">
        <v>2009</v>
      </c>
      <c r="C29970">
        <v>1532</v>
      </c>
      <c r="D29970" s="3">
        <v>42712.49962962963</v>
      </c>
      <c r="E29970" s="1" t="str">
        <f t="shared" si="937"/>
        <v>2016-12-08 11:59</v>
      </c>
      <c r="F29970" s="2">
        <f>LOOKUP(A29970,Hoja1!A$2:B$31)</f>
        <v>23</v>
      </c>
      <c r="G29970" s="2">
        <f t="shared" si="936"/>
        <v>0.76256844201095075</v>
      </c>
    </row>
    <row r="29971" spans="1:7" x14ac:dyDescent="0.25">
      <c r="A29971" t="s">
        <v>27</v>
      </c>
      <c r="B29971">
        <v>2803</v>
      </c>
      <c r="C29971">
        <v>636</v>
      </c>
      <c r="D29971" s="3">
        <v>42712.49962962963</v>
      </c>
      <c r="E29971" s="1" t="str">
        <f t="shared" si="937"/>
        <v>2016-12-08 11:59</v>
      </c>
      <c r="F29971" s="2">
        <f>LOOKUP(A29971,Hoja1!A$2:B$31)</f>
        <v>24</v>
      </c>
      <c r="G29971" s="2">
        <f t="shared" si="936"/>
        <v>0.22689975026757045</v>
      </c>
    </row>
    <row r="29972" spans="1:7" x14ac:dyDescent="0.25">
      <c r="A29972" t="s">
        <v>28</v>
      </c>
      <c r="B29972">
        <v>4675</v>
      </c>
      <c r="C29972">
        <v>3233</v>
      </c>
      <c r="D29972" s="3">
        <v>42712.49962962963</v>
      </c>
      <c r="E29972" s="1" t="str">
        <f t="shared" si="937"/>
        <v>2016-12-08 11:59</v>
      </c>
      <c r="F29972" s="2">
        <f>LOOKUP(A29972,Hoja1!A$2:B$31)</f>
        <v>25</v>
      </c>
      <c r="G29972" s="2">
        <f t="shared" si="936"/>
        <v>0.69155080213903741</v>
      </c>
    </row>
    <row r="29973" spans="1:7" x14ac:dyDescent="0.25">
      <c r="A29973" t="s">
        <v>29</v>
      </c>
      <c r="B29973">
        <v>3883</v>
      </c>
      <c r="C29973">
        <v>3456</v>
      </c>
      <c r="D29973" s="3">
        <v>42712.49962962963</v>
      </c>
      <c r="E29973" s="1" t="str">
        <f t="shared" si="937"/>
        <v>2016-12-08 11:59</v>
      </c>
      <c r="F29973" s="2">
        <f>LOOKUP(A29973,Hoja1!A$2:B$31)</f>
        <v>26</v>
      </c>
      <c r="G29973" s="2">
        <f t="shared" si="936"/>
        <v>0.89003347926860676</v>
      </c>
    </row>
    <row r="29974" spans="1:7" x14ac:dyDescent="0.25">
      <c r="A29974" t="s">
        <v>30</v>
      </c>
      <c r="B29974">
        <v>2937</v>
      </c>
      <c r="C29974">
        <v>1356</v>
      </c>
      <c r="D29974" s="3">
        <v>42712.49962962963</v>
      </c>
      <c r="E29974" s="1" t="str">
        <f t="shared" si="937"/>
        <v>2016-12-08 11:59</v>
      </c>
      <c r="F29974" s="2">
        <f>LOOKUP(A29974,Hoja1!A$2:B$31)</f>
        <v>27</v>
      </c>
      <c r="G29974" s="2">
        <f t="shared" si="936"/>
        <v>0.46169560776302349</v>
      </c>
    </row>
    <row r="29975" spans="1:7" x14ac:dyDescent="0.25">
      <c r="A29975" t="s">
        <v>31</v>
      </c>
      <c r="B29975">
        <v>1322</v>
      </c>
      <c r="C29975">
        <v>862</v>
      </c>
      <c r="D29975" s="3">
        <v>42712.49962962963</v>
      </c>
      <c r="E29975" s="1" t="str">
        <f t="shared" si="937"/>
        <v>2016-12-08 11:59</v>
      </c>
      <c r="F29975" s="2">
        <f>LOOKUP(A29975,Hoja1!A$2:B$31)</f>
        <v>28</v>
      </c>
      <c r="G29975" s="2">
        <f t="shared" si="936"/>
        <v>0.65204236006051441</v>
      </c>
    </row>
    <row r="29976" spans="1:7" x14ac:dyDescent="0.25">
      <c r="A29976" t="s">
        <v>32</v>
      </c>
      <c r="B29976">
        <v>3103</v>
      </c>
      <c r="C29976">
        <v>1258</v>
      </c>
      <c r="D29976" s="3">
        <v>42712.49962962963</v>
      </c>
      <c r="E29976" s="1" t="str">
        <f t="shared" si="937"/>
        <v>2016-12-08 11:59</v>
      </c>
      <c r="F29976" s="2">
        <f>LOOKUP(A29976,Hoja1!A$2:B$31)</f>
        <v>29</v>
      </c>
      <c r="G29976" s="2">
        <f t="shared" si="936"/>
        <v>0.40541411537222044</v>
      </c>
    </row>
    <row r="29977" spans="1:7" x14ac:dyDescent="0.25">
      <c r="A29977" t="s">
        <v>33</v>
      </c>
      <c r="B29977">
        <v>1920</v>
      </c>
      <c r="C29977">
        <v>1558</v>
      </c>
      <c r="D29977" s="3">
        <v>42712.49962962963</v>
      </c>
      <c r="E29977" s="1" t="str">
        <f t="shared" si="937"/>
        <v>2016-12-08 11:59</v>
      </c>
      <c r="F29977" s="2">
        <f>LOOKUP(A29977,Hoja1!A$2:B$31)</f>
        <v>30</v>
      </c>
      <c r="G29977" s="2">
        <f t="shared" si="936"/>
        <v>0.81145833333333328</v>
      </c>
    </row>
    <row r="29978" spans="1:7" x14ac:dyDescent="0.25">
      <c r="A29978" t="s">
        <v>4</v>
      </c>
      <c r="B29978">
        <v>577</v>
      </c>
      <c r="C29978">
        <v>219</v>
      </c>
      <c r="D29978" s="3">
        <v>42712.517638888887</v>
      </c>
      <c r="E29978" s="1" t="str">
        <f t="shared" si="937"/>
        <v>2016-12-08 12:25</v>
      </c>
      <c r="F29978" s="2">
        <f>LOOKUP(A29978,Hoja1!A$2:B$31)</f>
        <v>1</v>
      </c>
      <c r="G29978" s="2">
        <f t="shared" si="936"/>
        <v>0.37954939341421146</v>
      </c>
    </row>
    <row r="29979" spans="1:7" x14ac:dyDescent="0.25">
      <c r="A29979" t="s">
        <v>5</v>
      </c>
      <c r="B29979">
        <v>317</v>
      </c>
      <c r="C29979">
        <v>146</v>
      </c>
      <c r="D29979" s="3">
        <v>42712.517638888887</v>
      </c>
      <c r="E29979" s="1" t="str">
        <f t="shared" si="937"/>
        <v>2016-12-08 12:25</v>
      </c>
      <c r="F29979" s="2">
        <f>LOOKUP(A29979,Hoja1!A$2:B$31)</f>
        <v>2</v>
      </c>
      <c r="G29979" s="2">
        <f t="shared" si="936"/>
        <v>0.4605678233438486</v>
      </c>
    </row>
    <row r="29980" spans="1:7" x14ac:dyDescent="0.25">
      <c r="A29980" t="s">
        <v>6</v>
      </c>
      <c r="B29980">
        <v>863</v>
      </c>
      <c r="C29980">
        <v>851</v>
      </c>
      <c r="D29980" s="3">
        <v>42712.517638888887</v>
      </c>
      <c r="E29980" s="1" t="str">
        <f t="shared" si="937"/>
        <v>2016-12-08 12:25</v>
      </c>
      <c r="F29980" s="2">
        <f>LOOKUP(A29980,Hoja1!A$2:B$31)</f>
        <v>3</v>
      </c>
      <c r="G29980" s="2">
        <f t="shared" si="936"/>
        <v>0.98609501738122829</v>
      </c>
    </row>
    <row r="29981" spans="1:7" x14ac:dyDescent="0.25">
      <c r="A29981" t="s">
        <v>7</v>
      </c>
      <c r="B29981">
        <v>387</v>
      </c>
      <c r="C29981">
        <v>390</v>
      </c>
      <c r="D29981" s="3">
        <v>42712.517638888887</v>
      </c>
      <c r="E29981" s="1" t="str">
        <f t="shared" si="937"/>
        <v>2016-12-08 12:25</v>
      </c>
      <c r="F29981" s="2">
        <f>LOOKUP(A29981,Hoja1!A$2:B$31)</f>
        <v>4</v>
      </c>
      <c r="G29981" s="2">
        <f t="shared" si="936"/>
        <v>1.0077519379844961</v>
      </c>
    </row>
    <row r="29982" spans="1:7" x14ac:dyDescent="0.25">
      <c r="A29982" t="s">
        <v>8</v>
      </c>
      <c r="B29982">
        <v>1010</v>
      </c>
      <c r="C29982">
        <v>1012</v>
      </c>
      <c r="D29982" s="3">
        <v>42712.517638888887</v>
      </c>
      <c r="E29982" s="1" t="str">
        <f t="shared" si="937"/>
        <v>2016-12-08 12:25</v>
      </c>
      <c r="F29982" s="2">
        <f>LOOKUP(A29982,Hoja1!A$2:B$31)</f>
        <v>5</v>
      </c>
      <c r="G29982" s="2">
        <f t="shared" si="936"/>
        <v>1.001980198019802</v>
      </c>
    </row>
    <row r="29983" spans="1:7" x14ac:dyDescent="0.25">
      <c r="A29983" t="s">
        <v>9</v>
      </c>
      <c r="B29983">
        <v>1194</v>
      </c>
      <c r="C29983">
        <v>847</v>
      </c>
      <c r="D29983" s="3">
        <v>42712.517638888887</v>
      </c>
      <c r="E29983" s="1" t="str">
        <f t="shared" si="937"/>
        <v>2016-12-08 12:25</v>
      </c>
      <c r="F29983" s="2">
        <f>LOOKUP(A29983,Hoja1!A$2:B$31)</f>
        <v>6</v>
      </c>
      <c r="G29983" s="2">
        <f t="shared" si="936"/>
        <v>0.70938023450586263</v>
      </c>
    </row>
    <row r="29984" spans="1:7" x14ac:dyDescent="0.25">
      <c r="A29984" t="s">
        <v>10</v>
      </c>
      <c r="B29984">
        <v>849</v>
      </c>
      <c r="C29984">
        <v>344</v>
      </c>
      <c r="D29984" s="3">
        <v>42712.517638888887</v>
      </c>
      <c r="E29984" s="1" t="str">
        <f t="shared" si="937"/>
        <v>2016-12-08 12:25</v>
      </c>
      <c r="F29984" s="2">
        <f>LOOKUP(A29984,Hoja1!A$2:B$31)</f>
        <v>7</v>
      </c>
      <c r="G29984" s="2">
        <f t="shared" si="936"/>
        <v>0.40518256772673733</v>
      </c>
    </row>
    <row r="29985" spans="1:7" x14ac:dyDescent="0.25">
      <c r="A29985" t="s">
        <v>12</v>
      </c>
      <c r="B29985">
        <v>470</v>
      </c>
      <c r="C29985">
        <v>425</v>
      </c>
      <c r="D29985" s="3">
        <v>42712.517638888887</v>
      </c>
      <c r="E29985" s="1" t="str">
        <f t="shared" si="937"/>
        <v>2016-12-08 12:25</v>
      </c>
      <c r="F29985" s="2">
        <f>LOOKUP(A29985,Hoja1!A$2:B$31)</f>
        <v>9</v>
      </c>
      <c r="G29985" s="2">
        <f t="shared" si="936"/>
        <v>0.9042553191489362</v>
      </c>
    </row>
    <row r="29986" spans="1:7" x14ac:dyDescent="0.25">
      <c r="A29986" t="s">
        <v>13</v>
      </c>
      <c r="B29986">
        <v>220</v>
      </c>
      <c r="C29986">
        <v>204</v>
      </c>
      <c r="D29986" s="3">
        <v>42712.517638888887</v>
      </c>
      <c r="E29986" s="1" t="str">
        <f t="shared" si="937"/>
        <v>2016-12-08 12:25</v>
      </c>
      <c r="F29986" s="2">
        <f>LOOKUP(A29986,Hoja1!A$2:B$31)</f>
        <v>10</v>
      </c>
      <c r="G29986" s="2">
        <f t="shared" si="936"/>
        <v>0.92727272727272725</v>
      </c>
    </row>
    <row r="29987" spans="1:7" x14ac:dyDescent="0.25">
      <c r="A29987" t="s">
        <v>14</v>
      </c>
      <c r="B29987">
        <v>687</v>
      </c>
      <c r="C29987">
        <v>647</v>
      </c>
      <c r="D29987" s="3">
        <v>42712.517638888887</v>
      </c>
      <c r="E29987" s="1" t="str">
        <f t="shared" si="937"/>
        <v>2016-12-08 12:25</v>
      </c>
      <c r="F29987" s="2">
        <f>LOOKUP(A29987,Hoja1!A$2:B$31)</f>
        <v>11</v>
      </c>
      <c r="G29987" s="2">
        <f t="shared" si="936"/>
        <v>0.94177583697234357</v>
      </c>
    </row>
    <row r="29988" spans="1:7" x14ac:dyDescent="0.25">
      <c r="A29988" t="s">
        <v>15</v>
      </c>
      <c r="B29988">
        <v>1200</v>
      </c>
      <c r="C29988">
        <v>859</v>
      </c>
      <c r="D29988" s="3">
        <v>42712.517638888887</v>
      </c>
      <c r="E29988" s="1" t="str">
        <f t="shared" si="937"/>
        <v>2016-12-08 12:25</v>
      </c>
      <c r="F29988" s="2">
        <f>LOOKUP(A29988,Hoja1!A$2:B$31)</f>
        <v>12</v>
      </c>
      <c r="G29988" s="2">
        <f t="shared" si="936"/>
        <v>0.71583333333333332</v>
      </c>
    </row>
    <row r="29989" spans="1:7" x14ac:dyDescent="0.25">
      <c r="A29989" t="s">
        <v>16</v>
      </c>
      <c r="B29989">
        <v>720</v>
      </c>
      <c r="C29989">
        <v>698</v>
      </c>
      <c r="D29989" s="3">
        <v>42712.517638888887</v>
      </c>
      <c r="E29989" s="1" t="str">
        <f t="shared" si="937"/>
        <v>2016-12-08 12:25</v>
      </c>
      <c r="F29989" s="2">
        <f>LOOKUP(A29989,Hoja1!A$2:B$31)</f>
        <v>13</v>
      </c>
      <c r="G29989" s="2">
        <f t="shared" si="936"/>
        <v>0.96944444444444444</v>
      </c>
    </row>
    <row r="29990" spans="1:7" x14ac:dyDescent="0.25">
      <c r="A29990" t="s">
        <v>17</v>
      </c>
      <c r="B29990">
        <v>500</v>
      </c>
      <c r="C29990">
        <v>481</v>
      </c>
      <c r="D29990" s="3">
        <v>42712.517638888887</v>
      </c>
      <c r="E29990" s="1" t="str">
        <f t="shared" si="937"/>
        <v>2016-12-08 12:25</v>
      </c>
      <c r="F29990" s="2">
        <f>LOOKUP(A29990,Hoja1!A$2:B$31)</f>
        <v>14</v>
      </c>
      <c r="G29990" s="2">
        <f t="shared" si="936"/>
        <v>0.96199999999999997</v>
      </c>
    </row>
    <row r="29991" spans="1:7" x14ac:dyDescent="0.25">
      <c r="A29991" t="s">
        <v>18</v>
      </c>
      <c r="B29991">
        <v>485</v>
      </c>
      <c r="C29991">
        <v>347</v>
      </c>
      <c r="D29991" s="3">
        <v>42712.517638888887</v>
      </c>
      <c r="E29991" s="1" t="str">
        <f t="shared" si="937"/>
        <v>2016-12-08 12:25</v>
      </c>
      <c r="F29991" s="2">
        <f>LOOKUP(A29991,Hoja1!A$2:B$31)</f>
        <v>15</v>
      </c>
      <c r="G29991" s="2">
        <f t="shared" si="936"/>
        <v>0.71546391752577321</v>
      </c>
    </row>
    <row r="29992" spans="1:7" x14ac:dyDescent="0.25">
      <c r="A29992" t="s">
        <v>19</v>
      </c>
      <c r="B29992">
        <v>450</v>
      </c>
      <c r="C29992">
        <v>125</v>
      </c>
      <c r="D29992" s="3">
        <v>42712.517638888887</v>
      </c>
      <c r="E29992" s="1" t="str">
        <f t="shared" si="937"/>
        <v>2016-12-08 12:25</v>
      </c>
      <c r="F29992" s="2">
        <f>LOOKUP(A29992,Hoja1!A$2:B$31)</f>
        <v>16</v>
      </c>
      <c r="G29992" s="2">
        <f t="shared" si="936"/>
        <v>0.27777777777777779</v>
      </c>
    </row>
    <row r="29993" spans="1:7" x14ac:dyDescent="0.25">
      <c r="A29993" t="s">
        <v>20</v>
      </c>
      <c r="B29993">
        <v>600</v>
      </c>
      <c r="C29993">
        <v>566</v>
      </c>
      <c r="D29993" s="3">
        <v>42712.517638888887</v>
      </c>
      <c r="E29993" s="1" t="str">
        <f t="shared" si="937"/>
        <v>2016-12-08 12:25</v>
      </c>
      <c r="F29993" s="2">
        <f>LOOKUP(A29993,Hoja1!A$2:B$31)</f>
        <v>17</v>
      </c>
      <c r="G29993" s="2">
        <f t="shared" si="936"/>
        <v>0.94333333333333336</v>
      </c>
    </row>
    <row r="29994" spans="1:7" x14ac:dyDescent="0.25">
      <c r="A29994" t="s">
        <v>21</v>
      </c>
      <c r="B29994">
        <v>690</v>
      </c>
      <c r="C29994">
        <v>629</v>
      </c>
      <c r="D29994" s="3">
        <v>42712.517638888887</v>
      </c>
      <c r="E29994" s="1" t="str">
        <f t="shared" si="937"/>
        <v>2016-12-08 12:25</v>
      </c>
      <c r="F29994" s="2">
        <f>LOOKUP(A29994,Hoja1!A$2:B$31)</f>
        <v>18</v>
      </c>
      <c r="G29994" s="2">
        <f t="shared" si="936"/>
        <v>0.91159420289855075</v>
      </c>
    </row>
    <row r="29995" spans="1:7" x14ac:dyDescent="0.25">
      <c r="A29995" t="s">
        <v>22</v>
      </c>
      <c r="B29995">
        <v>3053</v>
      </c>
      <c r="C29995">
        <v>2203</v>
      </c>
      <c r="D29995" s="3">
        <v>42712.517638888887</v>
      </c>
      <c r="E29995" s="1" t="str">
        <f t="shared" si="937"/>
        <v>2016-12-08 12:25</v>
      </c>
      <c r="F29995" s="2">
        <f>LOOKUP(A29995,Hoja1!A$2:B$31)</f>
        <v>19</v>
      </c>
      <c r="G29995" s="2">
        <f t="shared" si="936"/>
        <v>0.72158532590894198</v>
      </c>
    </row>
    <row r="29996" spans="1:7" x14ac:dyDescent="0.25">
      <c r="A29996" t="s">
        <v>23</v>
      </c>
      <c r="B29996">
        <v>1268</v>
      </c>
      <c r="C29996">
        <v>240</v>
      </c>
      <c r="D29996" s="3">
        <v>42712.517638888887</v>
      </c>
      <c r="E29996" s="1" t="str">
        <f t="shared" si="937"/>
        <v>2016-12-08 12:25</v>
      </c>
      <c r="F29996" s="2">
        <f>LOOKUP(A29996,Hoja1!A$2:B$31)</f>
        <v>20</v>
      </c>
      <c r="G29996" s="2">
        <f t="shared" si="936"/>
        <v>0.1892744479495268</v>
      </c>
    </row>
    <row r="29997" spans="1:7" x14ac:dyDescent="0.25">
      <c r="A29997" t="s">
        <v>25</v>
      </c>
      <c r="B29997">
        <v>788</v>
      </c>
      <c r="C29997">
        <v>221</v>
      </c>
      <c r="D29997" s="3">
        <v>42712.517638888887</v>
      </c>
      <c r="E29997" s="1" t="str">
        <f t="shared" si="937"/>
        <v>2016-12-08 12:25</v>
      </c>
      <c r="F29997" s="2">
        <f>LOOKUP(A29997,Hoja1!A$2:B$31)</f>
        <v>22</v>
      </c>
      <c r="G29997" s="2">
        <f t="shared" si="936"/>
        <v>0.28045685279187815</v>
      </c>
    </row>
    <row r="29998" spans="1:7" x14ac:dyDescent="0.25">
      <c r="A29998" t="s">
        <v>26</v>
      </c>
      <c r="B29998">
        <v>2009</v>
      </c>
      <c r="C29998">
        <v>1509</v>
      </c>
      <c r="D29998" s="3">
        <v>42712.517638888887</v>
      </c>
      <c r="E29998" s="1" t="str">
        <f t="shared" si="937"/>
        <v>2016-12-08 12:25</v>
      </c>
      <c r="F29998" s="2">
        <f>LOOKUP(A29998,Hoja1!A$2:B$31)</f>
        <v>23</v>
      </c>
      <c r="G29998" s="2">
        <f t="shared" si="936"/>
        <v>0.75111996017919358</v>
      </c>
    </row>
    <row r="29999" spans="1:7" x14ac:dyDescent="0.25">
      <c r="A29999" t="s">
        <v>27</v>
      </c>
      <c r="B29999">
        <v>2803</v>
      </c>
      <c r="C29999">
        <v>632</v>
      </c>
      <c r="D29999" s="3">
        <v>42712.517638888887</v>
      </c>
      <c r="E29999" s="1" t="str">
        <f t="shared" si="937"/>
        <v>2016-12-08 12:25</v>
      </c>
      <c r="F29999" s="2">
        <f>LOOKUP(A29999,Hoja1!A$2:B$31)</f>
        <v>24</v>
      </c>
      <c r="G29999" s="2">
        <f t="shared" si="936"/>
        <v>0.22547270781305745</v>
      </c>
    </row>
    <row r="30000" spans="1:7" x14ac:dyDescent="0.25">
      <c r="A30000" t="s">
        <v>28</v>
      </c>
      <c r="B30000">
        <v>4675</v>
      </c>
      <c r="C30000">
        <v>3322</v>
      </c>
      <c r="D30000" s="3">
        <v>42712.517638888887</v>
      </c>
      <c r="E30000" s="1" t="str">
        <f t="shared" si="937"/>
        <v>2016-12-08 12:25</v>
      </c>
      <c r="F30000" s="2">
        <f>LOOKUP(A30000,Hoja1!A$2:B$31)</f>
        <v>25</v>
      </c>
      <c r="G30000" s="2">
        <f t="shared" si="936"/>
        <v>0.71058823529411763</v>
      </c>
    </row>
    <row r="30001" spans="1:7" x14ac:dyDescent="0.25">
      <c r="A30001" t="s">
        <v>29</v>
      </c>
      <c r="B30001">
        <v>3883</v>
      </c>
      <c r="C30001">
        <v>3455</v>
      </c>
      <c r="D30001" s="3">
        <v>42712.517638888887</v>
      </c>
      <c r="E30001" s="1" t="str">
        <f t="shared" si="937"/>
        <v>2016-12-08 12:25</v>
      </c>
      <c r="F30001" s="2">
        <f>LOOKUP(A30001,Hoja1!A$2:B$31)</f>
        <v>26</v>
      </c>
      <c r="G30001" s="2">
        <f t="shared" si="936"/>
        <v>0.88977594643317026</v>
      </c>
    </row>
    <row r="30002" spans="1:7" x14ac:dyDescent="0.25">
      <c r="A30002" t="s">
        <v>30</v>
      </c>
      <c r="B30002">
        <v>2937</v>
      </c>
      <c r="C30002">
        <v>1366</v>
      </c>
      <c r="D30002" s="3">
        <v>42712.517638888887</v>
      </c>
      <c r="E30002" s="1" t="str">
        <f t="shared" si="937"/>
        <v>2016-12-08 12:25</v>
      </c>
      <c r="F30002" s="2">
        <f>LOOKUP(A30002,Hoja1!A$2:B$31)</f>
        <v>27</v>
      </c>
      <c r="G30002" s="2">
        <f t="shared" si="936"/>
        <v>0.46510044262853251</v>
      </c>
    </row>
    <row r="30003" spans="1:7" x14ac:dyDescent="0.25">
      <c r="A30003" t="s">
        <v>31</v>
      </c>
      <c r="B30003">
        <v>1322</v>
      </c>
      <c r="C30003">
        <v>862</v>
      </c>
      <c r="D30003" s="3">
        <v>42712.517638888887</v>
      </c>
      <c r="E30003" s="1" t="str">
        <f t="shared" si="937"/>
        <v>2016-12-08 12:25</v>
      </c>
      <c r="F30003" s="2">
        <f>LOOKUP(A30003,Hoja1!A$2:B$31)</f>
        <v>28</v>
      </c>
      <c r="G30003" s="2">
        <f t="shared" si="936"/>
        <v>0.65204236006051441</v>
      </c>
    </row>
    <row r="30004" spans="1:7" x14ac:dyDescent="0.25">
      <c r="A30004" t="s">
        <v>32</v>
      </c>
      <c r="B30004">
        <v>3103</v>
      </c>
      <c r="C30004">
        <v>1236</v>
      </c>
      <c r="D30004" s="3">
        <v>42712.517638888887</v>
      </c>
      <c r="E30004" s="1" t="str">
        <f t="shared" si="937"/>
        <v>2016-12-08 12:25</v>
      </c>
      <c r="F30004" s="2">
        <f>LOOKUP(A30004,Hoja1!A$2:B$31)</f>
        <v>29</v>
      </c>
      <c r="G30004" s="2">
        <f t="shared" si="936"/>
        <v>0.39832420238478894</v>
      </c>
    </row>
    <row r="30005" spans="1:7" x14ac:dyDescent="0.25">
      <c r="A30005" t="s">
        <v>33</v>
      </c>
      <c r="B30005">
        <v>1920</v>
      </c>
      <c r="C30005">
        <v>1557</v>
      </c>
      <c r="D30005" s="3">
        <v>42712.517638888887</v>
      </c>
      <c r="E30005" s="1" t="str">
        <f t="shared" si="937"/>
        <v>2016-12-08 12:25</v>
      </c>
      <c r="F30005" s="2">
        <f>LOOKUP(A30005,Hoja1!A$2:B$31)</f>
        <v>30</v>
      </c>
      <c r="G30005" s="2">
        <f t="shared" si="936"/>
        <v>0.81093749999999998</v>
      </c>
    </row>
    <row r="30006" spans="1:7" x14ac:dyDescent="0.25">
      <c r="A30006" t="s">
        <v>4</v>
      </c>
      <c r="B30006">
        <v>577</v>
      </c>
      <c r="C30006">
        <v>223</v>
      </c>
      <c r="D30006" s="3">
        <v>42712.541250000002</v>
      </c>
      <c r="E30006" s="1" t="str">
        <f t="shared" si="937"/>
        <v>2016-12-08 12:59</v>
      </c>
      <c r="F30006" s="2">
        <f>LOOKUP(A30006,Hoja1!A$2:B$31)</f>
        <v>1</v>
      </c>
      <c r="G30006" s="2">
        <f t="shared" si="936"/>
        <v>0.38648180242634317</v>
      </c>
    </row>
    <row r="30007" spans="1:7" x14ac:dyDescent="0.25">
      <c r="A30007" t="s">
        <v>5</v>
      </c>
      <c r="B30007">
        <v>317</v>
      </c>
      <c r="C30007">
        <v>144</v>
      </c>
      <c r="D30007" s="3">
        <v>42712.541250000002</v>
      </c>
      <c r="E30007" s="1" t="str">
        <f t="shared" si="937"/>
        <v>2016-12-08 12:59</v>
      </c>
      <c r="F30007" s="2">
        <f>LOOKUP(A30007,Hoja1!A$2:B$31)</f>
        <v>2</v>
      </c>
      <c r="G30007" s="2">
        <f t="shared" si="936"/>
        <v>0.45425867507886436</v>
      </c>
    </row>
    <row r="30008" spans="1:7" x14ac:dyDescent="0.25">
      <c r="A30008" t="s">
        <v>6</v>
      </c>
      <c r="B30008">
        <v>863</v>
      </c>
      <c r="C30008">
        <v>862</v>
      </c>
      <c r="D30008" s="3">
        <v>42712.541250000002</v>
      </c>
      <c r="E30008" s="1" t="str">
        <f t="shared" si="937"/>
        <v>2016-12-08 12:59</v>
      </c>
      <c r="F30008" s="2">
        <f>LOOKUP(A30008,Hoja1!A$2:B$31)</f>
        <v>3</v>
      </c>
      <c r="G30008" s="2">
        <f t="shared" si="936"/>
        <v>0.99884125144843572</v>
      </c>
    </row>
    <row r="30009" spans="1:7" x14ac:dyDescent="0.25">
      <c r="A30009" t="s">
        <v>7</v>
      </c>
      <c r="B30009">
        <v>387</v>
      </c>
      <c r="C30009">
        <v>396</v>
      </c>
      <c r="D30009" s="3">
        <v>42712.541250000002</v>
      </c>
      <c r="E30009" s="1" t="str">
        <f t="shared" si="937"/>
        <v>2016-12-08 12:59</v>
      </c>
      <c r="F30009" s="2">
        <f>LOOKUP(A30009,Hoja1!A$2:B$31)</f>
        <v>4</v>
      </c>
      <c r="G30009" s="2">
        <f t="shared" si="936"/>
        <v>1.0232558139534884</v>
      </c>
    </row>
    <row r="30010" spans="1:7" x14ac:dyDescent="0.25">
      <c r="A30010" t="s">
        <v>8</v>
      </c>
      <c r="B30010">
        <v>1010</v>
      </c>
      <c r="C30010">
        <v>1009</v>
      </c>
      <c r="D30010" s="3">
        <v>42712.541250000002</v>
      </c>
      <c r="E30010" s="1" t="str">
        <f t="shared" si="937"/>
        <v>2016-12-08 12:59</v>
      </c>
      <c r="F30010" s="2">
        <f>LOOKUP(A30010,Hoja1!A$2:B$31)</f>
        <v>5</v>
      </c>
      <c r="G30010" s="2">
        <f t="shared" si="936"/>
        <v>0.99900990099009901</v>
      </c>
    </row>
    <row r="30011" spans="1:7" x14ac:dyDescent="0.25">
      <c r="A30011" t="s">
        <v>9</v>
      </c>
      <c r="B30011">
        <v>1194</v>
      </c>
      <c r="C30011">
        <v>905</v>
      </c>
      <c r="D30011" s="3">
        <v>42712.541250000002</v>
      </c>
      <c r="E30011" s="1" t="str">
        <f t="shared" si="937"/>
        <v>2016-12-08 12:59</v>
      </c>
      <c r="F30011" s="2">
        <f>LOOKUP(A30011,Hoja1!A$2:B$31)</f>
        <v>6</v>
      </c>
      <c r="G30011" s="2">
        <f t="shared" si="936"/>
        <v>0.75795644891122282</v>
      </c>
    </row>
    <row r="30012" spans="1:7" x14ac:dyDescent="0.25">
      <c r="A30012" t="s">
        <v>10</v>
      </c>
      <c r="B30012">
        <v>849</v>
      </c>
      <c r="C30012">
        <v>367</v>
      </c>
      <c r="D30012" s="3">
        <v>42712.541250000002</v>
      </c>
      <c r="E30012" s="1" t="str">
        <f t="shared" si="937"/>
        <v>2016-12-08 12:59</v>
      </c>
      <c r="F30012" s="2">
        <f>LOOKUP(A30012,Hoja1!A$2:B$31)</f>
        <v>7</v>
      </c>
      <c r="G30012" s="2">
        <f t="shared" si="936"/>
        <v>0.43227326266195526</v>
      </c>
    </row>
    <row r="30013" spans="1:7" x14ac:dyDescent="0.25">
      <c r="A30013" t="s">
        <v>12</v>
      </c>
      <c r="B30013">
        <v>470</v>
      </c>
      <c r="C30013">
        <v>431</v>
      </c>
      <c r="D30013" s="3">
        <v>42712.541250000002</v>
      </c>
      <c r="E30013" s="1" t="str">
        <f t="shared" si="937"/>
        <v>2016-12-08 12:59</v>
      </c>
      <c r="F30013" s="2">
        <f>LOOKUP(A30013,Hoja1!A$2:B$31)</f>
        <v>9</v>
      </c>
      <c r="G30013" s="2">
        <f t="shared" si="936"/>
        <v>0.91702127659574473</v>
      </c>
    </row>
    <row r="30014" spans="1:7" x14ac:dyDescent="0.25">
      <c r="A30014" t="s">
        <v>13</v>
      </c>
      <c r="B30014">
        <v>220</v>
      </c>
      <c r="C30014">
        <v>201</v>
      </c>
      <c r="D30014" s="3">
        <v>42712.541250000002</v>
      </c>
      <c r="E30014" s="1" t="str">
        <f t="shared" si="937"/>
        <v>2016-12-08 12:59</v>
      </c>
      <c r="F30014" s="2">
        <f>LOOKUP(A30014,Hoja1!A$2:B$31)</f>
        <v>10</v>
      </c>
      <c r="G30014" s="2">
        <f t="shared" si="936"/>
        <v>0.91363636363636369</v>
      </c>
    </row>
    <row r="30015" spans="1:7" x14ac:dyDescent="0.25">
      <c r="A30015" t="s">
        <v>14</v>
      </c>
      <c r="B30015">
        <v>687</v>
      </c>
      <c r="C30015">
        <v>686</v>
      </c>
      <c r="D30015" s="3">
        <v>42712.541250000002</v>
      </c>
      <c r="E30015" s="1" t="str">
        <f t="shared" si="937"/>
        <v>2016-12-08 12:59</v>
      </c>
      <c r="F30015" s="2">
        <f>LOOKUP(A30015,Hoja1!A$2:B$31)</f>
        <v>11</v>
      </c>
      <c r="G30015" s="2">
        <f t="shared" si="936"/>
        <v>0.99854439592430855</v>
      </c>
    </row>
    <row r="30016" spans="1:7" x14ac:dyDescent="0.25">
      <c r="A30016" t="s">
        <v>15</v>
      </c>
      <c r="B30016">
        <v>1200</v>
      </c>
      <c r="C30016">
        <v>836</v>
      </c>
      <c r="D30016" s="3">
        <v>42712.541250000002</v>
      </c>
      <c r="E30016" s="1" t="str">
        <f t="shared" si="937"/>
        <v>2016-12-08 12:59</v>
      </c>
      <c r="F30016" s="2">
        <f>LOOKUP(A30016,Hoja1!A$2:B$31)</f>
        <v>12</v>
      </c>
      <c r="G30016" s="2">
        <f t="shared" si="936"/>
        <v>0.69666666666666666</v>
      </c>
    </row>
    <row r="30017" spans="1:7" x14ac:dyDescent="0.25">
      <c r="A30017" t="s">
        <v>16</v>
      </c>
      <c r="B30017">
        <v>720</v>
      </c>
      <c r="C30017">
        <v>689</v>
      </c>
      <c r="D30017" s="3">
        <v>42712.541250000002</v>
      </c>
      <c r="E30017" s="1" t="str">
        <f t="shared" si="937"/>
        <v>2016-12-08 12:59</v>
      </c>
      <c r="F30017" s="2">
        <f>LOOKUP(A30017,Hoja1!A$2:B$31)</f>
        <v>13</v>
      </c>
      <c r="G30017" s="2">
        <f t="shared" si="936"/>
        <v>0.95694444444444449</v>
      </c>
    </row>
    <row r="30018" spans="1:7" x14ac:dyDescent="0.25">
      <c r="A30018" t="s">
        <v>17</v>
      </c>
      <c r="B30018">
        <v>500</v>
      </c>
      <c r="C30018">
        <v>486</v>
      </c>
      <c r="D30018" s="3">
        <v>42712.541250000002</v>
      </c>
      <c r="E30018" s="1" t="str">
        <f t="shared" si="937"/>
        <v>2016-12-08 12:59</v>
      </c>
      <c r="F30018" s="2">
        <f>LOOKUP(A30018,Hoja1!A$2:B$31)</f>
        <v>14</v>
      </c>
      <c r="G30018" s="2">
        <f t="shared" ref="G30018:G30081" si="938">C30018/B30018</f>
        <v>0.97199999999999998</v>
      </c>
    </row>
    <row r="30019" spans="1:7" x14ac:dyDescent="0.25">
      <c r="A30019" t="s">
        <v>18</v>
      </c>
      <c r="B30019">
        <v>485</v>
      </c>
      <c r="C30019">
        <v>355</v>
      </c>
      <c r="D30019" s="3">
        <v>42712.541250000002</v>
      </c>
      <c r="E30019" s="1" t="str">
        <f t="shared" ref="E30019:E30082" si="939">TEXT(D30019,"aaaa-mm-dd hh:mm")</f>
        <v>2016-12-08 12:59</v>
      </c>
      <c r="F30019" s="2">
        <f>LOOKUP(A30019,Hoja1!A$2:B$31)</f>
        <v>15</v>
      </c>
      <c r="G30019" s="2">
        <f t="shared" si="938"/>
        <v>0.73195876288659789</v>
      </c>
    </row>
    <row r="30020" spans="1:7" x14ac:dyDescent="0.25">
      <c r="A30020" t="s">
        <v>19</v>
      </c>
      <c r="B30020">
        <v>450</v>
      </c>
      <c r="C30020">
        <v>133</v>
      </c>
      <c r="D30020" s="3">
        <v>42712.541250000002</v>
      </c>
      <c r="E30020" s="1" t="str">
        <f t="shared" si="939"/>
        <v>2016-12-08 12:59</v>
      </c>
      <c r="F30020" s="2">
        <f>LOOKUP(A30020,Hoja1!A$2:B$31)</f>
        <v>16</v>
      </c>
      <c r="G30020" s="2">
        <f t="shared" si="938"/>
        <v>0.29555555555555557</v>
      </c>
    </row>
    <row r="30021" spans="1:7" x14ac:dyDescent="0.25">
      <c r="A30021" t="s">
        <v>20</v>
      </c>
      <c r="B30021">
        <v>600</v>
      </c>
      <c r="C30021">
        <v>558</v>
      </c>
      <c r="D30021" s="3">
        <v>42712.541250000002</v>
      </c>
      <c r="E30021" s="1" t="str">
        <f t="shared" si="939"/>
        <v>2016-12-08 12:59</v>
      </c>
      <c r="F30021" s="2">
        <f>LOOKUP(A30021,Hoja1!A$2:B$31)</f>
        <v>17</v>
      </c>
      <c r="G30021" s="2">
        <f t="shared" si="938"/>
        <v>0.93</v>
      </c>
    </row>
    <row r="30022" spans="1:7" x14ac:dyDescent="0.25">
      <c r="A30022" t="s">
        <v>21</v>
      </c>
      <c r="B30022">
        <v>690</v>
      </c>
      <c r="C30022">
        <v>632</v>
      </c>
      <c r="D30022" s="3">
        <v>42712.541250000002</v>
      </c>
      <c r="E30022" s="1" t="str">
        <f t="shared" si="939"/>
        <v>2016-12-08 12:59</v>
      </c>
      <c r="F30022" s="2">
        <f>LOOKUP(A30022,Hoja1!A$2:B$31)</f>
        <v>18</v>
      </c>
      <c r="G30022" s="2">
        <f t="shared" si="938"/>
        <v>0.91594202898550725</v>
      </c>
    </row>
    <row r="30023" spans="1:7" x14ac:dyDescent="0.25">
      <c r="A30023" t="s">
        <v>22</v>
      </c>
      <c r="B30023">
        <v>3053</v>
      </c>
      <c r="C30023">
        <v>2281</v>
      </c>
      <c r="D30023" s="3">
        <v>42712.541250000002</v>
      </c>
      <c r="E30023" s="1" t="str">
        <f t="shared" si="939"/>
        <v>2016-12-08 12:59</v>
      </c>
      <c r="F30023" s="2">
        <f>LOOKUP(A30023,Hoja1!A$2:B$31)</f>
        <v>19</v>
      </c>
      <c r="G30023" s="2">
        <f t="shared" si="938"/>
        <v>0.74713396659023912</v>
      </c>
    </row>
    <row r="30024" spans="1:7" x14ac:dyDescent="0.25">
      <c r="A30024" t="s">
        <v>23</v>
      </c>
      <c r="B30024">
        <v>1268</v>
      </c>
      <c r="C30024">
        <v>244</v>
      </c>
      <c r="D30024" s="3">
        <v>42712.541250000002</v>
      </c>
      <c r="E30024" s="1" t="str">
        <f t="shared" si="939"/>
        <v>2016-12-08 12:59</v>
      </c>
      <c r="F30024" s="2">
        <f>LOOKUP(A30024,Hoja1!A$2:B$31)</f>
        <v>20</v>
      </c>
      <c r="G30024" s="2">
        <f t="shared" si="938"/>
        <v>0.19242902208201892</v>
      </c>
    </row>
    <row r="30025" spans="1:7" x14ac:dyDescent="0.25">
      <c r="A30025" t="s">
        <v>25</v>
      </c>
      <c r="B30025">
        <v>788</v>
      </c>
      <c r="C30025">
        <v>230</v>
      </c>
      <c r="D30025" s="3">
        <v>42712.541250000002</v>
      </c>
      <c r="E30025" s="1" t="str">
        <f t="shared" si="939"/>
        <v>2016-12-08 12:59</v>
      </c>
      <c r="F30025" s="2">
        <f>LOOKUP(A30025,Hoja1!A$2:B$31)</f>
        <v>22</v>
      </c>
      <c r="G30025" s="2">
        <f t="shared" si="938"/>
        <v>0.29187817258883247</v>
      </c>
    </row>
    <row r="30026" spans="1:7" x14ac:dyDescent="0.25">
      <c r="A30026" t="s">
        <v>26</v>
      </c>
      <c r="B30026">
        <v>2009</v>
      </c>
      <c r="C30026">
        <v>1570</v>
      </c>
      <c r="D30026" s="3">
        <v>42712.541250000002</v>
      </c>
      <c r="E30026" s="1" t="str">
        <f t="shared" si="939"/>
        <v>2016-12-08 12:59</v>
      </c>
      <c r="F30026" s="2">
        <f>LOOKUP(A30026,Hoja1!A$2:B$31)</f>
        <v>23</v>
      </c>
      <c r="G30026" s="2">
        <f t="shared" si="938"/>
        <v>0.78148332503733198</v>
      </c>
    </row>
    <row r="30027" spans="1:7" x14ac:dyDescent="0.25">
      <c r="A30027" t="s">
        <v>27</v>
      </c>
      <c r="B30027">
        <v>2803</v>
      </c>
      <c r="C30027">
        <v>642</v>
      </c>
      <c r="D30027" s="3">
        <v>42712.541250000002</v>
      </c>
      <c r="E30027" s="1" t="str">
        <f t="shared" si="939"/>
        <v>2016-12-08 12:59</v>
      </c>
      <c r="F30027" s="2">
        <f>LOOKUP(A30027,Hoja1!A$2:B$31)</f>
        <v>24</v>
      </c>
      <c r="G30027" s="2">
        <f t="shared" si="938"/>
        <v>0.22904031394933999</v>
      </c>
    </row>
    <row r="30028" spans="1:7" x14ac:dyDescent="0.25">
      <c r="A30028" t="s">
        <v>28</v>
      </c>
      <c r="B30028">
        <v>4675</v>
      </c>
      <c r="C30028">
        <v>3455</v>
      </c>
      <c r="D30028" s="3">
        <v>42712.541250000002</v>
      </c>
      <c r="E30028" s="1" t="str">
        <f t="shared" si="939"/>
        <v>2016-12-08 12:59</v>
      </c>
      <c r="F30028" s="2">
        <f>LOOKUP(A30028,Hoja1!A$2:B$31)</f>
        <v>25</v>
      </c>
      <c r="G30028" s="2">
        <f t="shared" si="938"/>
        <v>0.73903743315508019</v>
      </c>
    </row>
    <row r="30029" spans="1:7" x14ac:dyDescent="0.25">
      <c r="A30029" t="s">
        <v>29</v>
      </c>
      <c r="B30029">
        <v>3883</v>
      </c>
      <c r="C30029">
        <v>3431</v>
      </c>
      <c r="D30029" s="3">
        <v>42712.541250000002</v>
      </c>
      <c r="E30029" s="1" t="str">
        <f t="shared" si="939"/>
        <v>2016-12-08 12:59</v>
      </c>
      <c r="F30029" s="2">
        <f>LOOKUP(A30029,Hoja1!A$2:B$31)</f>
        <v>26</v>
      </c>
      <c r="G30029" s="2">
        <f t="shared" si="938"/>
        <v>0.88359515838269376</v>
      </c>
    </row>
    <row r="30030" spans="1:7" x14ac:dyDescent="0.25">
      <c r="A30030" t="s">
        <v>30</v>
      </c>
      <c r="B30030">
        <v>2937</v>
      </c>
      <c r="C30030">
        <v>1383</v>
      </c>
      <c r="D30030" s="3">
        <v>42712.541250000002</v>
      </c>
      <c r="E30030" s="1" t="str">
        <f t="shared" si="939"/>
        <v>2016-12-08 12:59</v>
      </c>
      <c r="F30030" s="2">
        <f>LOOKUP(A30030,Hoja1!A$2:B$31)</f>
        <v>27</v>
      </c>
      <c r="G30030" s="2">
        <f t="shared" si="938"/>
        <v>0.47088866189989786</v>
      </c>
    </row>
    <row r="30031" spans="1:7" x14ac:dyDescent="0.25">
      <c r="A30031" t="s">
        <v>31</v>
      </c>
      <c r="B30031">
        <v>1322</v>
      </c>
      <c r="C30031">
        <v>884</v>
      </c>
      <c r="D30031" s="3">
        <v>42712.541250000002</v>
      </c>
      <c r="E30031" s="1" t="str">
        <f t="shared" si="939"/>
        <v>2016-12-08 12:59</v>
      </c>
      <c r="F30031" s="2">
        <f>LOOKUP(A30031,Hoja1!A$2:B$31)</f>
        <v>28</v>
      </c>
      <c r="G30031" s="2">
        <f t="shared" si="938"/>
        <v>0.66868381240544628</v>
      </c>
    </row>
    <row r="30032" spans="1:7" x14ac:dyDescent="0.25">
      <c r="A30032" t="s">
        <v>32</v>
      </c>
      <c r="B30032">
        <v>3103</v>
      </c>
      <c r="C30032">
        <v>1287</v>
      </c>
      <c r="D30032" s="3">
        <v>42712.541250000002</v>
      </c>
      <c r="E30032" s="1" t="str">
        <f t="shared" si="939"/>
        <v>2016-12-08 12:59</v>
      </c>
      <c r="F30032" s="2">
        <f>LOOKUP(A30032,Hoja1!A$2:B$31)</f>
        <v>29</v>
      </c>
      <c r="G30032" s="2">
        <f t="shared" si="938"/>
        <v>0.41475990976474381</v>
      </c>
    </row>
    <row r="30033" spans="1:7" x14ac:dyDescent="0.25">
      <c r="A30033" t="s">
        <v>33</v>
      </c>
      <c r="B30033">
        <v>1920</v>
      </c>
      <c r="C30033">
        <v>1525</v>
      </c>
      <c r="D30033" s="3">
        <v>42712.541250000002</v>
      </c>
      <c r="E30033" s="1" t="str">
        <f t="shared" si="939"/>
        <v>2016-12-08 12:59</v>
      </c>
      <c r="F30033" s="2">
        <f>LOOKUP(A30033,Hoja1!A$2:B$31)</f>
        <v>30</v>
      </c>
      <c r="G30033" s="2">
        <f t="shared" si="938"/>
        <v>0.79427083333333337</v>
      </c>
    </row>
    <row r="30034" spans="1:7" x14ac:dyDescent="0.25">
      <c r="A30034" t="s">
        <v>17</v>
      </c>
      <c r="B30034">
        <v>500</v>
      </c>
      <c r="C30034">
        <v>481</v>
      </c>
      <c r="D30034" s="3">
        <v>42712.555185185185</v>
      </c>
      <c r="E30034" s="1" t="str">
        <f t="shared" si="939"/>
        <v>2016-12-08 13:19</v>
      </c>
      <c r="F30034" s="2">
        <f>LOOKUP(A30034,Hoja1!A$2:B$31)</f>
        <v>14</v>
      </c>
      <c r="G30034" s="2">
        <f t="shared" si="938"/>
        <v>0.96199999999999997</v>
      </c>
    </row>
    <row r="30035" spans="1:7" x14ac:dyDescent="0.25">
      <c r="A30035" t="s">
        <v>4</v>
      </c>
      <c r="B30035">
        <v>577</v>
      </c>
      <c r="C30035">
        <v>216</v>
      </c>
      <c r="D30035" s="3">
        <v>42712.559351851851</v>
      </c>
      <c r="E30035" s="1" t="str">
        <f t="shared" si="939"/>
        <v>2016-12-08 13:25</v>
      </c>
      <c r="F30035" s="2">
        <f>LOOKUP(A30035,Hoja1!A$2:B$31)</f>
        <v>1</v>
      </c>
      <c r="G30035" s="2">
        <f t="shared" si="938"/>
        <v>0.37435008665511266</v>
      </c>
    </row>
    <row r="30036" spans="1:7" x14ac:dyDescent="0.25">
      <c r="A30036" t="s">
        <v>5</v>
      </c>
      <c r="B30036">
        <v>317</v>
      </c>
      <c r="C30036">
        <v>144</v>
      </c>
      <c r="D30036" s="3">
        <v>42712.559351851851</v>
      </c>
      <c r="E30036" s="1" t="str">
        <f t="shared" si="939"/>
        <v>2016-12-08 13:25</v>
      </c>
      <c r="F30036" s="2">
        <f>LOOKUP(A30036,Hoja1!A$2:B$31)</f>
        <v>2</v>
      </c>
      <c r="G30036" s="2">
        <f t="shared" si="938"/>
        <v>0.45425867507886436</v>
      </c>
    </row>
    <row r="30037" spans="1:7" x14ac:dyDescent="0.25">
      <c r="A30037" t="s">
        <v>6</v>
      </c>
      <c r="B30037">
        <v>863</v>
      </c>
      <c r="C30037">
        <v>861</v>
      </c>
      <c r="D30037" s="3">
        <v>42712.559351851851</v>
      </c>
      <c r="E30037" s="1" t="str">
        <f t="shared" si="939"/>
        <v>2016-12-08 13:25</v>
      </c>
      <c r="F30037" s="2">
        <f>LOOKUP(A30037,Hoja1!A$2:B$31)</f>
        <v>3</v>
      </c>
      <c r="G30037" s="2">
        <f t="shared" si="938"/>
        <v>0.99768250289687133</v>
      </c>
    </row>
    <row r="30038" spans="1:7" x14ac:dyDescent="0.25">
      <c r="A30038" t="s">
        <v>7</v>
      </c>
      <c r="B30038">
        <v>387</v>
      </c>
      <c r="C30038">
        <v>398</v>
      </c>
      <c r="D30038" s="3">
        <v>42712.559351851851</v>
      </c>
      <c r="E30038" s="1" t="str">
        <f t="shared" si="939"/>
        <v>2016-12-08 13:25</v>
      </c>
      <c r="F30038" s="2">
        <f>LOOKUP(A30038,Hoja1!A$2:B$31)</f>
        <v>4</v>
      </c>
      <c r="G30038" s="2">
        <f t="shared" si="938"/>
        <v>1.0284237726098191</v>
      </c>
    </row>
    <row r="30039" spans="1:7" x14ac:dyDescent="0.25">
      <c r="A30039" t="s">
        <v>8</v>
      </c>
      <c r="B30039">
        <v>1010</v>
      </c>
      <c r="C30039">
        <v>1011</v>
      </c>
      <c r="D30039" s="3">
        <v>42712.559351851851</v>
      </c>
      <c r="E30039" s="1" t="str">
        <f t="shared" si="939"/>
        <v>2016-12-08 13:25</v>
      </c>
      <c r="F30039" s="2">
        <f>LOOKUP(A30039,Hoja1!A$2:B$31)</f>
        <v>5</v>
      </c>
      <c r="G30039" s="2">
        <f t="shared" si="938"/>
        <v>1.000990099009901</v>
      </c>
    </row>
    <row r="30040" spans="1:7" x14ac:dyDescent="0.25">
      <c r="A30040" t="s">
        <v>9</v>
      </c>
      <c r="B30040">
        <v>1194</v>
      </c>
      <c r="C30040">
        <v>922</v>
      </c>
      <c r="D30040" s="3">
        <v>42712.559351851851</v>
      </c>
      <c r="E30040" s="1" t="str">
        <f t="shared" si="939"/>
        <v>2016-12-08 13:25</v>
      </c>
      <c r="F30040" s="2">
        <f>LOOKUP(A30040,Hoja1!A$2:B$31)</f>
        <v>6</v>
      </c>
      <c r="G30040" s="2">
        <f t="shared" si="938"/>
        <v>0.77219430485762142</v>
      </c>
    </row>
    <row r="30041" spans="1:7" x14ac:dyDescent="0.25">
      <c r="A30041" t="s">
        <v>10</v>
      </c>
      <c r="B30041">
        <v>849</v>
      </c>
      <c r="C30041">
        <v>382</v>
      </c>
      <c r="D30041" s="3">
        <v>42712.559351851851</v>
      </c>
      <c r="E30041" s="1" t="str">
        <f t="shared" si="939"/>
        <v>2016-12-08 13:25</v>
      </c>
      <c r="F30041" s="2">
        <f>LOOKUP(A30041,Hoja1!A$2:B$31)</f>
        <v>7</v>
      </c>
      <c r="G30041" s="2">
        <f t="shared" si="938"/>
        <v>0.44994110718492342</v>
      </c>
    </row>
    <row r="30042" spans="1:7" x14ac:dyDescent="0.25">
      <c r="A30042" t="s">
        <v>12</v>
      </c>
      <c r="B30042">
        <v>470</v>
      </c>
      <c r="C30042">
        <v>432</v>
      </c>
      <c r="D30042" s="3">
        <v>42712.559351851851</v>
      </c>
      <c r="E30042" s="1" t="str">
        <f t="shared" si="939"/>
        <v>2016-12-08 13:25</v>
      </c>
      <c r="F30042" s="2">
        <f>LOOKUP(A30042,Hoja1!A$2:B$31)</f>
        <v>9</v>
      </c>
      <c r="G30042" s="2">
        <f t="shared" si="938"/>
        <v>0.91914893617021276</v>
      </c>
    </row>
    <row r="30043" spans="1:7" x14ac:dyDescent="0.25">
      <c r="A30043" t="s">
        <v>13</v>
      </c>
      <c r="B30043">
        <v>220</v>
      </c>
      <c r="C30043">
        <v>200</v>
      </c>
      <c r="D30043" s="3">
        <v>42712.559351851851</v>
      </c>
      <c r="E30043" s="1" t="str">
        <f t="shared" si="939"/>
        <v>2016-12-08 13:25</v>
      </c>
      <c r="F30043" s="2">
        <f>LOOKUP(A30043,Hoja1!A$2:B$31)</f>
        <v>10</v>
      </c>
      <c r="G30043" s="2">
        <f t="shared" si="938"/>
        <v>0.90909090909090906</v>
      </c>
    </row>
    <row r="30044" spans="1:7" x14ac:dyDescent="0.25">
      <c r="A30044" t="s">
        <v>14</v>
      </c>
      <c r="B30044">
        <v>687</v>
      </c>
      <c r="C30044">
        <v>684</v>
      </c>
      <c r="D30044" s="3">
        <v>42712.559351851851</v>
      </c>
      <c r="E30044" s="1" t="str">
        <f t="shared" si="939"/>
        <v>2016-12-08 13:25</v>
      </c>
      <c r="F30044" s="2">
        <f>LOOKUP(A30044,Hoja1!A$2:B$31)</f>
        <v>11</v>
      </c>
      <c r="G30044" s="2">
        <f t="shared" si="938"/>
        <v>0.99563318777292575</v>
      </c>
    </row>
    <row r="30045" spans="1:7" x14ac:dyDescent="0.25">
      <c r="A30045" t="s">
        <v>15</v>
      </c>
      <c r="B30045">
        <v>1200</v>
      </c>
      <c r="C30045">
        <v>859</v>
      </c>
      <c r="D30045" s="3">
        <v>42712.559351851851</v>
      </c>
      <c r="E30045" s="1" t="str">
        <f t="shared" si="939"/>
        <v>2016-12-08 13:25</v>
      </c>
      <c r="F30045" s="2">
        <f>LOOKUP(A30045,Hoja1!A$2:B$31)</f>
        <v>12</v>
      </c>
      <c r="G30045" s="2">
        <f t="shared" si="938"/>
        <v>0.71583333333333332</v>
      </c>
    </row>
    <row r="30046" spans="1:7" x14ac:dyDescent="0.25">
      <c r="A30046" t="s">
        <v>16</v>
      </c>
      <c r="B30046">
        <v>720</v>
      </c>
      <c r="C30046">
        <v>691</v>
      </c>
      <c r="D30046" s="3">
        <v>42712.559351851851</v>
      </c>
      <c r="E30046" s="1" t="str">
        <f t="shared" si="939"/>
        <v>2016-12-08 13:25</v>
      </c>
      <c r="F30046" s="2">
        <f>LOOKUP(A30046,Hoja1!A$2:B$31)</f>
        <v>13</v>
      </c>
      <c r="G30046" s="2">
        <f t="shared" si="938"/>
        <v>0.95972222222222225</v>
      </c>
    </row>
    <row r="30047" spans="1:7" x14ac:dyDescent="0.25">
      <c r="A30047" t="s">
        <v>18</v>
      </c>
      <c r="B30047">
        <v>485</v>
      </c>
      <c r="C30047">
        <v>342</v>
      </c>
      <c r="D30047" s="3">
        <v>42712.559351851851</v>
      </c>
      <c r="E30047" s="1" t="str">
        <f t="shared" si="939"/>
        <v>2016-12-08 13:25</v>
      </c>
      <c r="F30047" s="2">
        <f>LOOKUP(A30047,Hoja1!A$2:B$31)</f>
        <v>15</v>
      </c>
      <c r="G30047" s="2">
        <f t="shared" si="938"/>
        <v>0.70515463917525778</v>
      </c>
    </row>
    <row r="30048" spans="1:7" x14ac:dyDescent="0.25">
      <c r="A30048" t="s">
        <v>19</v>
      </c>
      <c r="B30048">
        <v>450</v>
      </c>
      <c r="C30048">
        <v>148</v>
      </c>
      <c r="D30048" s="3">
        <v>42712.559351851851</v>
      </c>
      <c r="E30048" s="1" t="str">
        <f t="shared" si="939"/>
        <v>2016-12-08 13:25</v>
      </c>
      <c r="F30048" s="2">
        <f>LOOKUP(A30048,Hoja1!A$2:B$31)</f>
        <v>16</v>
      </c>
      <c r="G30048" s="2">
        <f t="shared" si="938"/>
        <v>0.3288888888888889</v>
      </c>
    </row>
    <row r="30049" spans="1:7" x14ac:dyDescent="0.25">
      <c r="A30049" t="s">
        <v>20</v>
      </c>
      <c r="B30049">
        <v>600</v>
      </c>
      <c r="C30049">
        <v>557</v>
      </c>
      <c r="D30049" s="3">
        <v>42712.559351851851</v>
      </c>
      <c r="E30049" s="1" t="str">
        <f t="shared" si="939"/>
        <v>2016-12-08 13:25</v>
      </c>
      <c r="F30049" s="2">
        <f>LOOKUP(A30049,Hoja1!A$2:B$31)</f>
        <v>17</v>
      </c>
      <c r="G30049" s="2">
        <f t="shared" si="938"/>
        <v>0.92833333333333334</v>
      </c>
    </row>
    <row r="30050" spans="1:7" x14ac:dyDescent="0.25">
      <c r="A30050" t="s">
        <v>21</v>
      </c>
      <c r="B30050">
        <v>690</v>
      </c>
      <c r="C30050">
        <v>632</v>
      </c>
      <c r="D30050" s="3">
        <v>42712.559351851851</v>
      </c>
      <c r="E30050" s="1" t="str">
        <f t="shared" si="939"/>
        <v>2016-12-08 13:25</v>
      </c>
      <c r="F30050" s="2">
        <f>LOOKUP(A30050,Hoja1!A$2:B$31)</f>
        <v>18</v>
      </c>
      <c r="G30050" s="2">
        <f t="shared" si="938"/>
        <v>0.91594202898550725</v>
      </c>
    </row>
    <row r="30051" spans="1:7" x14ac:dyDescent="0.25">
      <c r="A30051" t="s">
        <v>22</v>
      </c>
      <c r="B30051">
        <v>3053</v>
      </c>
      <c r="C30051">
        <v>2315</v>
      </c>
      <c r="D30051" s="3">
        <v>42712.559351851851</v>
      </c>
      <c r="E30051" s="1" t="str">
        <f t="shared" si="939"/>
        <v>2016-12-08 13:25</v>
      </c>
      <c r="F30051" s="2">
        <f>LOOKUP(A30051,Hoja1!A$2:B$31)</f>
        <v>19</v>
      </c>
      <c r="G30051" s="2">
        <f t="shared" si="938"/>
        <v>0.7582705535538814</v>
      </c>
    </row>
    <row r="30052" spans="1:7" x14ac:dyDescent="0.25">
      <c r="A30052" t="s">
        <v>23</v>
      </c>
      <c r="B30052">
        <v>1268</v>
      </c>
      <c r="C30052">
        <v>242</v>
      </c>
      <c r="D30052" s="3">
        <v>42712.559351851851</v>
      </c>
      <c r="E30052" s="1" t="str">
        <f t="shared" si="939"/>
        <v>2016-12-08 13:25</v>
      </c>
      <c r="F30052" s="2">
        <f>LOOKUP(A30052,Hoja1!A$2:B$31)</f>
        <v>20</v>
      </c>
      <c r="G30052" s="2">
        <f t="shared" si="938"/>
        <v>0.19085173501577288</v>
      </c>
    </row>
    <row r="30053" spans="1:7" x14ac:dyDescent="0.25">
      <c r="A30053" t="s">
        <v>25</v>
      </c>
      <c r="B30053">
        <v>788</v>
      </c>
      <c r="C30053">
        <v>231</v>
      </c>
      <c r="D30053" s="3">
        <v>42712.559351851851</v>
      </c>
      <c r="E30053" s="1" t="str">
        <f t="shared" si="939"/>
        <v>2016-12-08 13:25</v>
      </c>
      <c r="F30053" s="2">
        <f>LOOKUP(A30053,Hoja1!A$2:B$31)</f>
        <v>22</v>
      </c>
      <c r="G30053" s="2">
        <f t="shared" si="938"/>
        <v>0.29314720812182743</v>
      </c>
    </row>
    <row r="30054" spans="1:7" x14ac:dyDescent="0.25">
      <c r="A30054" t="s">
        <v>26</v>
      </c>
      <c r="B30054">
        <v>2009</v>
      </c>
      <c r="C30054">
        <v>1572</v>
      </c>
      <c r="D30054" s="3">
        <v>42712.559351851851</v>
      </c>
      <c r="E30054" s="1" t="str">
        <f t="shared" si="939"/>
        <v>2016-12-08 13:25</v>
      </c>
      <c r="F30054" s="2">
        <f>LOOKUP(A30054,Hoja1!A$2:B$31)</f>
        <v>23</v>
      </c>
      <c r="G30054" s="2">
        <f t="shared" si="938"/>
        <v>0.78247884519661526</v>
      </c>
    </row>
    <row r="30055" spans="1:7" x14ac:dyDescent="0.25">
      <c r="A30055" t="s">
        <v>27</v>
      </c>
      <c r="B30055">
        <v>2803</v>
      </c>
      <c r="C30055">
        <v>642</v>
      </c>
      <c r="D30055" s="3">
        <v>42712.559351851851</v>
      </c>
      <c r="E30055" s="1" t="str">
        <f t="shared" si="939"/>
        <v>2016-12-08 13:25</v>
      </c>
      <c r="F30055" s="2">
        <f>LOOKUP(A30055,Hoja1!A$2:B$31)</f>
        <v>24</v>
      </c>
      <c r="G30055" s="2">
        <f t="shared" si="938"/>
        <v>0.22904031394933999</v>
      </c>
    </row>
    <row r="30056" spans="1:7" x14ac:dyDescent="0.25">
      <c r="A30056" t="s">
        <v>28</v>
      </c>
      <c r="B30056">
        <v>4675</v>
      </c>
      <c r="C30056">
        <v>3489</v>
      </c>
      <c r="D30056" s="3">
        <v>42712.559351851851</v>
      </c>
      <c r="E30056" s="1" t="str">
        <f t="shared" si="939"/>
        <v>2016-12-08 13:25</v>
      </c>
      <c r="F30056" s="2">
        <f>LOOKUP(A30056,Hoja1!A$2:B$31)</f>
        <v>25</v>
      </c>
      <c r="G30056" s="2">
        <f t="shared" si="938"/>
        <v>0.74631016042780751</v>
      </c>
    </row>
    <row r="30057" spans="1:7" x14ac:dyDescent="0.25">
      <c r="A30057" t="s">
        <v>29</v>
      </c>
      <c r="B30057">
        <v>3883</v>
      </c>
      <c r="C30057">
        <v>3448</v>
      </c>
      <c r="D30057" s="3">
        <v>42712.559351851851</v>
      </c>
      <c r="E30057" s="1" t="str">
        <f t="shared" si="939"/>
        <v>2016-12-08 13:25</v>
      </c>
      <c r="F30057" s="2">
        <f>LOOKUP(A30057,Hoja1!A$2:B$31)</f>
        <v>26</v>
      </c>
      <c r="G30057" s="2">
        <f t="shared" si="938"/>
        <v>0.88797321658511463</v>
      </c>
    </row>
    <row r="30058" spans="1:7" x14ac:dyDescent="0.25">
      <c r="A30058" t="s">
        <v>30</v>
      </c>
      <c r="B30058">
        <v>2937</v>
      </c>
      <c r="C30058">
        <v>1372</v>
      </c>
      <c r="D30058" s="3">
        <v>42712.559351851851</v>
      </c>
      <c r="E30058" s="1" t="str">
        <f t="shared" si="939"/>
        <v>2016-12-08 13:25</v>
      </c>
      <c r="F30058" s="2">
        <f>LOOKUP(A30058,Hoja1!A$2:B$31)</f>
        <v>27</v>
      </c>
      <c r="G30058" s="2">
        <f t="shared" si="938"/>
        <v>0.46714334354783793</v>
      </c>
    </row>
    <row r="30059" spans="1:7" x14ac:dyDescent="0.25">
      <c r="A30059" t="s">
        <v>31</v>
      </c>
      <c r="B30059">
        <v>1322</v>
      </c>
      <c r="C30059">
        <v>888</v>
      </c>
      <c r="D30059" s="3">
        <v>42712.559351851851</v>
      </c>
      <c r="E30059" s="1" t="str">
        <f t="shared" si="939"/>
        <v>2016-12-08 13:25</v>
      </c>
      <c r="F30059" s="2">
        <f>LOOKUP(A30059,Hoja1!A$2:B$31)</f>
        <v>28</v>
      </c>
      <c r="G30059" s="2">
        <f t="shared" si="938"/>
        <v>0.67170953101361575</v>
      </c>
    </row>
    <row r="30060" spans="1:7" x14ac:dyDescent="0.25">
      <c r="A30060" t="s">
        <v>32</v>
      </c>
      <c r="B30060">
        <v>3103</v>
      </c>
      <c r="C30060">
        <v>1270</v>
      </c>
      <c r="D30060" s="3">
        <v>42712.559351851851</v>
      </c>
      <c r="E30060" s="1" t="str">
        <f t="shared" si="939"/>
        <v>2016-12-08 13:25</v>
      </c>
      <c r="F30060" s="2">
        <f>LOOKUP(A30060,Hoja1!A$2:B$31)</f>
        <v>29</v>
      </c>
      <c r="G30060" s="2">
        <f t="shared" si="938"/>
        <v>0.40928134063809218</v>
      </c>
    </row>
    <row r="30061" spans="1:7" x14ac:dyDescent="0.25">
      <c r="A30061" t="s">
        <v>33</v>
      </c>
      <c r="B30061">
        <v>1920</v>
      </c>
      <c r="C30061">
        <v>1550</v>
      </c>
      <c r="D30061" s="3">
        <v>42712.559351851851</v>
      </c>
      <c r="E30061" s="1" t="str">
        <f t="shared" si="939"/>
        <v>2016-12-08 13:25</v>
      </c>
      <c r="F30061" s="2">
        <f>LOOKUP(A30061,Hoja1!A$2:B$31)</f>
        <v>30</v>
      </c>
      <c r="G30061" s="2">
        <f t="shared" si="938"/>
        <v>0.80729166666666663</v>
      </c>
    </row>
    <row r="30062" spans="1:7" x14ac:dyDescent="0.25">
      <c r="A30062" t="s">
        <v>4</v>
      </c>
      <c r="B30062">
        <v>577</v>
      </c>
      <c r="C30062">
        <v>215</v>
      </c>
      <c r="D30062" s="3">
        <v>42712.582962962966</v>
      </c>
      <c r="E30062" s="1" t="str">
        <f t="shared" si="939"/>
        <v>2016-12-08 13:59</v>
      </c>
      <c r="F30062" s="2">
        <f>LOOKUP(A30062,Hoja1!A$2:B$31)</f>
        <v>1</v>
      </c>
      <c r="G30062" s="2">
        <f t="shared" si="938"/>
        <v>0.37261698440207974</v>
      </c>
    </row>
    <row r="30063" spans="1:7" x14ac:dyDescent="0.25">
      <c r="A30063" t="s">
        <v>5</v>
      </c>
      <c r="B30063">
        <v>317</v>
      </c>
      <c r="C30063">
        <v>143</v>
      </c>
      <c r="D30063" s="3">
        <v>42712.582962962966</v>
      </c>
      <c r="E30063" s="1" t="str">
        <f t="shared" si="939"/>
        <v>2016-12-08 13:59</v>
      </c>
      <c r="F30063" s="2">
        <f>LOOKUP(A30063,Hoja1!A$2:B$31)</f>
        <v>2</v>
      </c>
      <c r="G30063" s="2">
        <f t="shared" si="938"/>
        <v>0.45110410094637227</v>
      </c>
    </row>
    <row r="30064" spans="1:7" x14ac:dyDescent="0.25">
      <c r="A30064" t="s">
        <v>6</v>
      </c>
      <c r="B30064">
        <v>863</v>
      </c>
      <c r="C30064">
        <v>859</v>
      </c>
      <c r="D30064" s="3">
        <v>42712.582962962966</v>
      </c>
      <c r="E30064" s="1" t="str">
        <f t="shared" si="939"/>
        <v>2016-12-08 13:59</v>
      </c>
      <c r="F30064" s="2">
        <f>LOOKUP(A30064,Hoja1!A$2:B$31)</f>
        <v>3</v>
      </c>
      <c r="G30064" s="2">
        <f t="shared" si="938"/>
        <v>0.99536500579374276</v>
      </c>
    </row>
    <row r="30065" spans="1:7" x14ac:dyDescent="0.25">
      <c r="A30065" t="s">
        <v>7</v>
      </c>
      <c r="B30065">
        <v>387</v>
      </c>
      <c r="C30065">
        <v>398</v>
      </c>
      <c r="D30065" s="3">
        <v>42712.582962962966</v>
      </c>
      <c r="E30065" s="1" t="str">
        <f t="shared" si="939"/>
        <v>2016-12-08 13:59</v>
      </c>
      <c r="F30065" s="2">
        <f>LOOKUP(A30065,Hoja1!A$2:B$31)</f>
        <v>4</v>
      </c>
      <c r="G30065" s="2">
        <f t="shared" si="938"/>
        <v>1.0284237726098191</v>
      </c>
    </row>
    <row r="30066" spans="1:7" x14ac:dyDescent="0.25">
      <c r="A30066" t="s">
        <v>8</v>
      </c>
      <c r="B30066">
        <v>1010</v>
      </c>
      <c r="C30066">
        <v>1005</v>
      </c>
      <c r="D30066" s="3">
        <v>42712.582962962966</v>
      </c>
      <c r="E30066" s="1" t="str">
        <f t="shared" si="939"/>
        <v>2016-12-08 13:59</v>
      </c>
      <c r="F30066" s="2">
        <f>LOOKUP(A30066,Hoja1!A$2:B$31)</f>
        <v>5</v>
      </c>
      <c r="G30066" s="2">
        <f t="shared" si="938"/>
        <v>0.99504950495049505</v>
      </c>
    </row>
    <row r="30067" spans="1:7" x14ac:dyDescent="0.25">
      <c r="A30067" t="s">
        <v>9</v>
      </c>
      <c r="B30067">
        <v>1194</v>
      </c>
      <c r="C30067">
        <v>925</v>
      </c>
      <c r="D30067" s="3">
        <v>42712.582962962966</v>
      </c>
      <c r="E30067" s="1" t="str">
        <f t="shared" si="939"/>
        <v>2016-12-08 13:59</v>
      </c>
      <c r="F30067" s="2">
        <f>LOOKUP(A30067,Hoja1!A$2:B$31)</f>
        <v>6</v>
      </c>
      <c r="G30067" s="2">
        <f t="shared" si="938"/>
        <v>0.77470686767169183</v>
      </c>
    </row>
    <row r="30068" spans="1:7" x14ac:dyDescent="0.25">
      <c r="A30068" t="s">
        <v>10</v>
      </c>
      <c r="B30068">
        <v>849</v>
      </c>
      <c r="C30068">
        <v>384</v>
      </c>
      <c r="D30068" s="3">
        <v>42712.582962962966</v>
      </c>
      <c r="E30068" s="1" t="str">
        <f t="shared" si="939"/>
        <v>2016-12-08 13:59</v>
      </c>
      <c r="F30068" s="2">
        <f>LOOKUP(A30068,Hoja1!A$2:B$31)</f>
        <v>7</v>
      </c>
      <c r="G30068" s="2">
        <f t="shared" si="938"/>
        <v>0.45229681978798586</v>
      </c>
    </row>
    <row r="30069" spans="1:7" x14ac:dyDescent="0.25">
      <c r="A30069" t="s">
        <v>12</v>
      </c>
      <c r="B30069">
        <v>470</v>
      </c>
      <c r="C30069">
        <v>429</v>
      </c>
      <c r="D30069" s="3">
        <v>42712.582962962966</v>
      </c>
      <c r="E30069" s="1" t="str">
        <f t="shared" si="939"/>
        <v>2016-12-08 13:59</v>
      </c>
      <c r="F30069" s="2">
        <f>LOOKUP(A30069,Hoja1!A$2:B$31)</f>
        <v>9</v>
      </c>
      <c r="G30069" s="2">
        <f t="shared" si="938"/>
        <v>0.91276595744680855</v>
      </c>
    </row>
    <row r="30070" spans="1:7" x14ac:dyDescent="0.25">
      <c r="A30070" t="s">
        <v>13</v>
      </c>
      <c r="B30070">
        <v>220</v>
      </c>
      <c r="C30070">
        <v>200</v>
      </c>
      <c r="D30070" s="3">
        <v>42712.582962962966</v>
      </c>
      <c r="E30070" s="1" t="str">
        <f t="shared" si="939"/>
        <v>2016-12-08 13:59</v>
      </c>
      <c r="F30070" s="2">
        <f>LOOKUP(A30070,Hoja1!A$2:B$31)</f>
        <v>10</v>
      </c>
      <c r="G30070" s="2">
        <f t="shared" si="938"/>
        <v>0.90909090909090906</v>
      </c>
    </row>
    <row r="30071" spans="1:7" x14ac:dyDescent="0.25">
      <c r="A30071" t="s">
        <v>14</v>
      </c>
      <c r="B30071">
        <v>687</v>
      </c>
      <c r="C30071">
        <v>681</v>
      </c>
      <c r="D30071" s="3">
        <v>42712.582962962966</v>
      </c>
      <c r="E30071" s="1" t="str">
        <f t="shared" si="939"/>
        <v>2016-12-08 13:59</v>
      </c>
      <c r="F30071" s="2">
        <f>LOOKUP(A30071,Hoja1!A$2:B$31)</f>
        <v>11</v>
      </c>
      <c r="G30071" s="2">
        <f t="shared" si="938"/>
        <v>0.99126637554585151</v>
      </c>
    </row>
    <row r="30072" spans="1:7" x14ac:dyDescent="0.25">
      <c r="A30072" t="s">
        <v>15</v>
      </c>
      <c r="B30072">
        <v>1200</v>
      </c>
      <c r="C30072">
        <v>842</v>
      </c>
      <c r="D30072" s="3">
        <v>42712.582962962966</v>
      </c>
      <c r="E30072" s="1" t="str">
        <f t="shared" si="939"/>
        <v>2016-12-08 13:59</v>
      </c>
      <c r="F30072" s="2">
        <f>LOOKUP(A30072,Hoja1!A$2:B$31)</f>
        <v>12</v>
      </c>
      <c r="G30072" s="2">
        <f t="shared" si="938"/>
        <v>0.70166666666666666</v>
      </c>
    </row>
    <row r="30073" spans="1:7" x14ac:dyDescent="0.25">
      <c r="A30073" t="s">
        <v>16</v>
      </c>
      <c r="B30073">
        <v>720</v>
      </c>
      <c r="C30073">
        <v>693</v>
      </c>
      <c r="D30073" s="3">
        <v>42712.582962962966</v>
      </c>
      <c r="E30073" s="1" t="str">
        <f t="shared" si="939"/>
        <v>2016-12-08 13:59</v>
      </c>
      <c r="F30073" s="2">
        <f>LOOKUP(A30073,Hoja1!A$2:B$31)</f>
        <v>13</v>
      </c>
      <c r="G30073" s="2">
        <f t="shared" si="938"/>
        <v>0.96250000000000002</v>
      </c>
    </row>
    <row r="30074" spans="1:7" x14ac:dyDescent="0.25">
      <c r="A30074" t="s">
        <v>17</v>
      </c>
      <c r="B30074">
        <v>500</v>
      </c>
      <c r="C30074">
        <v>473</v>
      </c>
      <c r="D30074" s="3">
        <v>42712.582962962966</v>
      </c>
      <c r="E30074" s="1" t="str">
        <f t="shared" si="939"/>
        <v>2016-12-08 13:59</v>
      </c>
      <c r="F30074" s="2">
        <f>LOOKUP(A30074,Hoja1!A$2:B$31)</f>
        <v>14</v>
      </c>
      <c r="G30074" s="2">
        <f t="shared" si="938"/>
        <v>0.94599999999999995</v>
      </c>
    </row>
    <row r="30075" spans="1:7" x14ac:dyDescent="0.25">
      <c r="A30075" t="s">
        <v>18</v>
      </c>
      <c r="B30075">
        <v>485</v>
      </c>
      <c r="C30075">
        <v>342</v>
      </c>
      <c r="D30075" s="3">
        <v>42712.582962962966</v>
      </c>
      <c r="E30075" s="1" t="str">
        <f t="shared" si="939"/>
        <v>2016-12-08 13:59</v>
      </c>
      <c r="F30075" s="2">
        <f>LOOKUP(A30075,Hoja1!A$2:B$31)</f>
        <v>15</v>
      </c>
      <c r="G30075" s="2">
        <f t="shared" si="938"/>
        <v>0.70515463917525778</v>
      </c>
    </row>
    <row r="30076" spans="1:7" x14ac:dyDescent="0.25">
      <c r="A30076" t="s">
        <v>19</v>
      </c>
      <c r="B30076">
        <v>450</v>
      </c>
      <c r="C30076">
        <v>157</v>
      </c>
      <c r="D30076" s="3">
        <v>42712.582962962966</v>
      </c>
      <c r="E30076" s="1" t="str">
        <f t="shared" si="939"/>
        <v>2016-12-08 13:59</v>
      </c>
      <c r="F30076" s="2">
        <f>LOOKUP(A30076,Hoja1!A$2:B$31)</f>
        <v>16</v>
      </c>
      <c r="G30076" s="2">
        <f t="shared" si="938"/>
        <v>0.34888888888888892</v>
      </c>
    </row>
    <row r="30077" spans="1:7" x14ac:dyDescent="0.25">
      <c r="A30077" t="s">
        <v>20</v>
      </c>
      <c r="B30077">
        <v>600</v>
      </c>
      <c r="C30077">
        <v>552</v>
      </c>
      <c r="D30077" s="3">
        <v>42712.582962962966</v>
      </c>
      <c r="E30077" s="1" t="str">
        <f t="shared" si="939"/>
        <v>2016-12-08 13:59</v>
      </c>
      <c r="F30077" s="2">
        <f>LOOKUP(A30077,Hoja1!A$2:B$31)</f>
        <v>17</v>
      </c>
      <c r="G30077" s="2">
        <f t="shared" si="938"/>
        <v>0.92</v>
      </c>
    </row>
    <row r="30078" spans="1:7" x14ac:dyDescent="0.25">
      <c r="A30078" t="s">
        <v>21</v>
      </c>
      <c r="B30078">
        <v>690</v>
      </c>
      <c r="C30078">
        <v>629</v>
      </c>
      <c r="D30078" s="3">
        <v>42712.582962962966</v>
      </c>
      <c r="E30078" s="1" t="str">
        <f t="shared" si="939"/>
        <v>2016-12-08 13:59</v>
      </c>
      <c r="F30078" s="2">
        <f>LOOKUP(A30078,Hoja1!A$2:B$31)</f>
        <v>18</v>
      </c>
      <c r="G30078" s="2">
        <f t="shared" si="938"/>
        <v>0.91159420289855075</v>
      </c>
    </row>
    <row r="30079" spans="1:7" x14ac:dyDescent="0.25">
      <c r="A30079" t="s">
        <v>22</v>
      </c>
      <c r="B30079">
        <v>3053</v>
      </c>
      <c r="C30079">
        <v>2314</v>
      </c>
      <c r="D30079" s="3">
        <v>42712.582962962966</v>
      </c>
      <c r="E30079" s="1" t="str">
        <f t="shared" si="939"/>
        <v>2016-12-08 13:59</v>
      </c>
      <c r="F30079" s="2">
        <f>LOOKUP(A30079,Hoja1!A$2:B$31)</f>
        <v>19</v>
      </c>
      <c r="G30079" s="2">
        <f t="shared" si="938"/>
        <v>0.75794300687848015</v>
      </c>
    </row>
    <row r="30080" spans="1:7" x14ac:dyDescent="0.25">
      <c r="A30080" t="s">
        <v>23</v>
      </c>
      <c r="B30080">
        <v>1268</v>
      </c>
      <c r="C30080">
        <v>233</v>
      </c>
      <c r="D30080" s="3">
        <v>42712.582962962966</v>
      </c>
      <c r="E30080" s="1" t="str">
        <f t="shared" si="939"/>
        <v>2016-12-08 13:59</v>
      </c>
      <c r="F30080" s="2">
        <f>LOOKUP(A30080,Hoja1!A$2:B$31)</f>
        <v>20</v>
      </c>
      <c r="G30080" s="2">
        <f t="shared" si="938"/>
        <v>0.18375394321766561</v>
      </c>
    </row>
    <row r="30081" spans="1:7" x14ac:dyDescent="0.25">
      <c r="A30081" t="s">
        <v>25</v>
      </c>
      <c r="B30081">
        <v>788</v>
      </c>
      <c r="C30081">
        <v>223</v>
      </c>
      <c r="D30081" s="3">
        <v>42712.582962962966</v>
      </c>
      <c r="E30081" s="1" t="str">
        <f t="shared" si="939"/>
        <v>2016-12-08 13:59</v>
      </c>
      <c r="F30081" s="2">
        <f>LOOKUP(A30081,Hoja1!A$2:B$31)</f>
        <v>22</v>
      </c>
      <c r="G30081" s="2">
        <f t="shared" si="938"/>
        <v>0.28299492385786801</v>
      </c>
    </row>
    <row r="30082" spans="1:7" x14ac:dyDescent="0.25">
      <c r="A30082" t="s">
        <v>26</v>
      </c>
      <c r="B30082">
        <v>2009</v>
      </c>
      <c r="C30082">
        <v>1578</v>
      </c>
      <c r="D30082" s="3">
        <v>42712.582962962966</v>
      </c>
      <c r="E30082" s="1" t="str">
        <f t="shared" si="939"/>
        <v>2016-12-08 13:59</v>
      </c>
      <c r="F30082" s="2">
        <f>LOOKUP(A30082,Hoja1!A$2:B$31)</f>
        <v>23</v>
      </c>
      <c r="G30082" s="2">
        <f t="shared" ref="G30082:G30145" si="940">C30082/B30082</f>
        <v>0.78546540567446488</v>
      </c>
    </row>
    <row r="30083" spans="1:7" x14ac:dyDescent="0.25">
      <c r="A30083" t="s">
        <v>27</v>
      </c>
      <c r="B30083">
        <v>2803</v>
      </c>
      <c r="C30083">
        <v>633</v>
      </c>
      <c r="D30083" s="3">
        <v>42712.582962962966</v>
      </c>
      <c r="E30083" s="1" t="str">
        <f t="shared" ref="E30083:E30146" si="941">TEXT(D30083,"aaaa-mm-dd hh:mm")</f>
        <v>2016-12-08 13:59</v>
      </c>
      <c r="F30083" s="2">
        <f>LOOKUP(A30083,Hoja1!A$2:B$31)</f>
        <v>24</v>
      </c>
      <c r="G30083" s="2">
        <f t="shared" si="940"/>
        <v>0.22582946842668569</v>
      </c>
    </row>
    <row r="30084" spans="1:7" x14ac:dyDescent="0.25">
      <c r="A30084" t="s">
        <v>28</v>
      </c>
      <c r="B30084">
        <v>4675</v>
      </c>
      <c r="C30084">
        <v>3494</v>
      </c>
      <c r="D30084" s="3">
        <v>42712.582962962966</v>
      </c>
      <c r="E30084" s="1" t="str">
        <f t="shared" si="941"/>
        <v>2016-12-08 13:59</v>
      </c>
      <c r="F30084" s="2">
        <f>LOOKUP(A30084,Hoja1!A$2:B$31)</f>
        <v>25</v>
      </c>
      <c r="G30084" s="2">
        <f t="shared" si="940"/>
        <v>0.74737967914438508</v>
      </c>
    </row>
    <row r="30085" spans="1:7" x14ac:dyDescent="0.25">
      <c r="A30085" t="s">
        <v>29</v>
      </c>
      <c r="B30085">
        <v>3883</v>
      </c>
      <c r="C30085">
        <v>3419</v>
      </c>
      <c r="D30085" s="3">
        <v>42712.582962962966</v>
      </c>
      <c r="E30085" s="1" t="str">
        <f t="shared" si="941"/>
        <v>2016-12-08 13:59</v>
      </c>
      <c r="F30085" s="2">
        <f>LOOKUP(A30085,Hoja1!A$2:B$31)</f>
        <v>26</v>
      </c>
      <c r="G30085" s="2">
        <f t="shared" si="940"/>
        <v>0.88050476435745562</v>
      </c>
    </row>
    <row r="30086" spans="1:7" x14ac:dyDescent="0.25">
      <c r="A30086" t="s">
        <v>30</v>
      </c>
      <c r="B30086">
        <v>2937</v>
      </c>
      <c r="C30086">
        <v>1369</v>
      </c>
      <c r="D30086" s="3">
        <v>42712.582962962966</v>
      </c>
      <c r="E30086" s="1" t="str">
        <f t="shared" si="941"/>
        <v>2016-12-08 13:59</v>
      </c>
      <c r="F30086" s="2">
        <f>LOOKUP(A30086,Hoja1!A$2:B$31)</f>
        <v>27</v>
      </c>
      <c r="G30086" s="2">
        <f t="shared" si="940"/>
        <v>0.46612189308818525</v>
      </c>
    </row>
    <row r="30087" spans="1:7" x14ac:dyDescent="0.25">
      <c r="A30087" t="s">
        <v>31</v>
      </c>
      <c r="B30087">
        <v>1322</v>
      </c>
      <c r="C30087">
        <v>897</v>
      </c>
      <c r="D30087" s="3">
        <v>42712.582962962966</v>
      </c>
      <c r="E30087" s="1" t="str">
        <f t="shared" si="941"/>
        <v>2016-12-08 13:59</v>
      </c>
      <c r="F30087" s="2">
        <f>LOOKUP(A30087,Hoja1!A$2:B$31)</f>
        <v>28</v>
      </c>
      <c r="G30087" s="2">
        <f t="shared" si="940"/>
        <v>0.67851739788199694</v>
      </c>
    </row>
    <row r="30088" spans="1:7" x14ac:dyDescent="0.25">
      <c r="A30088" t="s">
        <v>32</v>
      </c>
      <c r="B30088">
        <v>3103</v>
      </c>
      <c r="C30088">
        <v>1258</v>
      </c>
      <c r="D30088" s="3">
        <v>42712.582962962966</v>
      </c>
      <c r="E30088" s="1" t="str">
        <f t="shared" si="941"/>
        <v>2016-12-08 13:59</v>
      </c>
      <c r="F30088" s="2">
        <f>LOOKUP(A30088,Hoja1!A$2:B$31)</f>
        <v>29</v>
      </c>
      <c r="G30088" s="2">
        <f t="shared" si="940"/>
        <v>0.40541411537222044</v>
      </c>
    </row>
    <row r="30089" spans="1:7" x14ac:dyDescent="0.25">
      <c r="A30089" t="s">
        <v>33</v>
      </c>
      <c r="B30089">
        <v>1920</v>
      </c>
      <c r="C30089">
        <v>1535</v>
      </c>
      <c r="D30089" s="3">
        <v>42712.582962962966</v>
      </c>
      <c r="E30089" s="1" t="str">
        <f t="shared" si="941"/>
        <v>2016-12-08 13:59</v>
      </c>
      <c r="F30089" s="2">
        <f>LOOKUP(A30089,Hoja1!A$2:B$31)</f>
        <v>30</v>
      </c>
      <c r="G30089" s="2">
        <f t="shared" si="940"/>
        <v>0.79947916666666663</v>
      </c>
    </row>
    <row r="30090" spans="1:7" x14ac:dyDescent="0.25">
      <c r="A30090" t="s">
        <v>4</v>
      </c>
      <c r="B30090">
        <v>577</v>
      </c>
      <c r="C30090">
        <v>196</v>
      </c>
      <c r="D30090" s="3">
        <v>42712.601724537039</v>
      </c>
      <c r="E30090" s="1" t="str">
        <f t="shared" si="941"/>
        <v>2016-12-08 14:26</v>
      </c>
      <c r="F30090" s="2">
        <f>LOOKUP(A30090,Hoja1!A$2:B$31)</f>
        <v>1</v>
      </c>
      <c r="G30090" s="2">
        <f t="shared" si="940"/>
        <v>0.33968804159445409</v>
      </c>
    </row>
    <row r="30091" spans="1:7" x14ac:dyDescent="0.25">
      <c r="A30091" t="s">
        <v>5</v>
      </c>
      <c r="B30091">
        <v>317</v>
      </c>
      <c r="C30091">
        <v>152</v>
      </c>
      <c r="D30091" s="3">
        <v>42712.601724537039</v>
      </c>
      <c r="E30091" s="1" t="str">
        <f t="shared" si="941"/>
        <v>2016-12-08 14:26</v>
      </c>
      <c r="F30091" s="2">
        <f>LOOKUP(A30091,Hoja1!A$2:B$31)</f>
        <v>2</v>
      </c>
      <c r="G30091" s="2">
        <f t="shared" si="940"/>
        <v>0.47949526813880128</v>
      </c>
    </row>
    <row r="30092" spans="1:7" x14ac:dyDescent="0.25">
      <c r="A30092" t="s">
        <v>6</v>
      </c>
      <c r="B30092">
        <v>863</v>
      </c>
      <c r="C30092">
        <v>852</v>
      </c>
      <c r="D30092" s="3">
        <v>42712.601724537039</v>
      </c>
      <c r="E30092" s="1" t="str">
        <f t="shared" si="941"/>
        <v>2016-12-08 14:26</v>
      </c>
      <c r="F30092" s="2">
        <f>LOOKUP(A30092,Hoja1!A$2:B$31)</f>
        <v>3</v>
      </c>
      <c r="G30092" s="2">
        <f t="shared" si="940"/>
        <v>0.98725376593279257</v>
      </c>
    </row>
    <row r="30093" spans="1:7" x14ac:dyDescent="0.25">
      <c r="A30093" t="s">
        <v>7</v>
      </c>
      <c r="B30093">
        <v>387</v>
      </c>
      <c r="C30093">
        <v>401</v>
      </c>
      <c r="D30093" s="3">
        <v>42712.601724537039</v>
      </c>
      <c r="E30093" s="1" t="str">
        <f t="shared" si="941"/>
        <v>2016-12-08 14:26</v>
      </c>
      <c r="F30093" s="2">
        <f>LOOKUP(A30093,Hoja1!A$2:B$31)</f>
        <v>4</v>
      </c>
      <c r="G30093" s="2">
        <f t="shared" si="940"/>
        <v>1.0361757105943152</v>
      </c>
    </row>
    <row r="30094" spans="1:7" x14ac:dyDescent="0.25">
      <c r="A30094" t="s">
        <v>8</v>
      </c>
      <c r="B30094">
        <v>1010</v>
      </c>
      <c r="C30094">
        <v>959</v>
      </c>
      <c r="D30094" s="3">
        <v>42712.601724537039</v>
      </c>
      <c r="E30094" s="1" t="str">
        <f t="shared" si="941"/>
        <v>2016-12-08 14:26</v>
      </c>
      <c r="F30094" s="2">
        <f>LOOKUP(A30094,Hoja1!A$2:B$31)</f>
        <v>5</v>
      </c>
      <c r="G30094" s="2">
        <f t="shared" si="940"/>
        <v>0.94950495049504946</v>
      </c>
    </row>
    <row r="30095" spans="1:7" x14ac:dyDescent="0.25">
      <c r="A30095" t="s">
        <v>9</v>
      </c>
      <c r="B30095">
        <v>1194</v>
      </c>
      <c r="C30095">
        <v>892</v>
      </c>
      <c r="D30095" s="3">
        <v>42712.601724537039</v>
      </c>
      <c r="E30095" s="1" t="str">
        <f t="shared" si="941"/>
        <v>2016-12-08 14:26</v>
      </c>
      <c r="F30095" s="2">
        <f>LOOKUP(A30095,Hoja1!A$2:B$31)</f>
        <v>6</v>
      </c>
      <c r="G30095" s="2">
        <f t="shared" si="940"/>
        <v>0.7470686767169179</v>
      </c>
    </row>
    <row r="30096" spans="1:7" x14ac:dyDescent="0.25">
      <c r="A30096" t="s">
        <v>10</v>
      </c>
      <c r="B30096">
        <v>849</v>
      </c>
      <c r="C30096">
        <v>376</v>
      </c>
      <c r="D30096" s="3">
        <v>42712.601724537039</v>
      </c>
      <c r="E30096" s="1" t="str">
        <f t="shared" si="941"/>
        <v>2016-12-08 14:26</v>
      </c>
      <c r="F30096" s="2">
        <f>LOOKUP(A30096,Hoja1!A$2:B$31)</f>
        <v>7</v>
      </c>
      <c r="G30096" s="2">
        <f t="shared" si="940"/>
        <v>0.44287396937573614</v>
      </c>
    </row>
    <row r="30097" spans="1:7" x14ac:dyDescent="0.25">
      <c r="A30097" t="s">
        <v>12</v>
      </c>
      <c r="B30097">
        <v>470</v>
      </c>
      <c r="C30097">
        <v>421</v>
      </c>
      <c r="D30097" s="3">
        <v>42712.601724537039</v>
      </c>
      <c r="E30097" s="1" t="str">
        <f t="shared" si="941"/>
        <v>2016-12-08 14:26</v>
      </c>
      <c r="F30097" s="2">
        <f>LOOKUP(A30097,Hoja1!A$2:B$31)</f>
        <v>9</v>
      </c>
      <c r="G30097" s="2">
        <f t="shared" si="940"/>
        <v>0.89574468085106385</v>
      </c>
    </row>
    <row r="30098" spans="1:7" x14ac:dyDescent="0.25">
      <c r="A30098" t="s">
        <v>13</v>
      </c>
      <c r="B30098">
        <v>220</v>
      </c>
      <c r="C30098">
        <v>198</v>
      </c>
      <c r="D30098" s="3">
        <v>42712.601724537039</v>
      </c>
      <c r="E30098" s="1" t="str">
        <f t="shared" si="941"/>
        <v>2016-12-08 14:26</v>
      </c>
      <c r="F30098" s="2">
        <f>LOOKUP(A30098,Hoja1!A$2:B$31)</f>
        <v>10</v>
      </c>
      <c r="G30098" s="2">
        <f t="shared" si="940"/>
        <v>0.9</v>
      </c>
    </row>
    <row r="30099" spans="1:7" x14ac:dyDescent="0.25">
      <c r="A30099" t="s">
        <v>14</v>
      </c>
      <c r="B30099">
        <v>687</v>
      </c>
      <c r="C30099">
        <v>675</v>
      </c>
      <c r="D30099" s="3">
        <v>42712.601724537039</v>
      </c>
      <c r="E30099" s="1" t="str">
        <f t="shared" si="941"/>
        <v>2016-12-08 14:26</v>
      </c>
      <c r="F30099" s="2">
        <f>LOOKUP(A30099,Hoja1!A$2:B$31)</f>
        <v>11</v>
      </c>
      <c r="G30099" s="2">
        <f t="shared" si="940"/>
        <v>0.98253275109170302</v>
      </c>
    </row>
    <row r="30100" spans="1:7" x14ac:dyDescent="0.25">
      <c r="A30100" t="s">
        <v>15</v>
      </c>
      <c r="B30100">
        <v>1200</v>
      </c>
      <c r="C30100">
        <v>820</v>
      </c>
      <c r="D30100" s="3">
        <v>42712.601724537039</v>
      </c>
      <c r="E30100" s="1" t="str">
        <f t="shared" si="941"/>
        <v>2016-12-08 14:26</v>
      </c>
      <c r="F30100" s="2">
        <f>LOOKUP(A30100,Hoja1!A$2:B$31)</f>
        <v>12</v>
      </c>
      <c r="G30100" s="2">
        <f t="shared" si="940"/>
        <v>0.68333333333333335</v>
      </c>
    </row>
    <row r="30101" spans="1:7" x14ac:dyDescent="0.25">
      <c r="A30101" t="s">
        <v>16</v>
      </c>
      <c r="B30101">
        <v>720</v>
      </c>
      <c r="C30101">
        <v>700</v>
      </c>
      <c r="D30101" s="3">
        <v>42712.601724537039</v>
      </c>
      <c r="E30101" s="1" t="str">
        <f t="shared" si="941"/>
        <v>2016-12-08 14:26</v>
      </c>
      <c r="F30101" s="2">
        <f>LOOKUP(A30101,Hoja1!A$2:B$31)</f>
        <v>13</v>
      </c>
      <c r="G30101" s="2">
        <f t="shared" si="940"/>
        <v>0.97222222222222221</v>
      </c>
    </row>
    <row r="30102" spans="1:7" x14ac:dyDescent="0.25">
      <c r="A30102" t="s">
        <v>17</v>
      </c>
      <c r="B30102">
        <v>500</v>
      </c>
      <c r="C30102">
        <v>460</v>
      </c>
      <c r="D30102" s="3">
        <v>42712.601724537039</v>
      </c>
      <c r="E30102" s="1" t="str">
        <f t="shared" si="941"/>
        <v>2016-12-08 14:26</v>
      </c>
      <c r="F30102" s="2">
        <f>LOOKUP(A30102,Hoja1!A$2:B$31)</f>
        <v>14</v>
      </c>
      <c r="G30102" s="2">
        <f t="shared" si="940"/>
        <v>0.92</v>
      </c>
    </row>
    <row r="30103" spans="1:7" x14ac:dyDescent="0.25">
      <c r="A30103" t="s">
        <v>18</v>
      </c>
      <c r="B30103">
        <v>485</v>
      </c>
      <c r="C30103">
        <v>340</v>
      </c>
      <c r="D30103" s="3">
        <v>42712.601724537039</v>
      </c>
      <c r="E30103" s="1" t="str">
        <f t="shared" si="941"/>
        <v>2016-12-08 14:26</v>
      </c>
      <c r="F30103" s="2">
        <f>LOOKUP(A30103,Hoja1!A$2:B$31)</f>
        <v>15</v>
      </c>
      <c r="G30103" s="2">
        <f t="shared" si="940"/>
        <v>0.7010309278350515</v>
      </c>
    </row>
    <row r="30104" spans="1:7" x14ac:dyDescent="0.25">
      <c r="A30104" t="s">
        <v>19</v>
      </c>
      <c r="B30104">
        <v>450</v>
      </c>
      <c r="C30104">
        <v>155</v>
      </c>
      <c r="D30104" s="3">
        <v>42712.601724537039</v>
      </c>
      <c r="E30104" s="1" t="str">
        <f t="shared" si="941"/>
        <v>2016-12-08 14:26</v>
      </c>
      <c r="F30104" s="2">
        <f>LOOKUP(A30104,Hoja1!A$2:B$31)</f>
        <v>16</v>
      </c>
      <c r="G30104" s="2">
        <f t="shared" si="940"/>
        <v>0.34444444444444444</v>
      </c>
    </row>
    <row r="30105" spans="1:7" x14ac:dyDescent="0.25">
      <c r="A30105" t="s">
        <v>20</v>
      </c>
      <c r="B30105">
        <v>600</v>
      </c>
      <c r="C30105">
        <v>556</v>
      </c>
      <c r="D30105" s="3">
        <v>42712.601724537039</v>
      </c>
      <c r="E30105" s="1" t="str">
        <f t="shared" si="941"/>
        <v>2016-12-08 14:26</v>
      </c>
      <c r="F30105" s="2">
        <f>LOOKUP(A30105,Hoja1!A$2:B$31)</f>
        <v>17</v>
      </c>
      <c r="G30105" s="2">
        <f t="shared" si="940"/>
        <v>0.92666666666666664</v>
      </c>
    </row>
    <row r="30106" spans="1:7" x14ac:dyDescent="0.25">
      <c r="A30106" t="s">
        <v>21</v>
      </c>
      <c r="B30106">
        <v>690</v>
      </c>
      <c r="C30106">
        <v>619</v>
      </c>
      <c r="D30106" s="3">
        <v>42712.601724537039</v>
      </c>
      <c r="E30106" s="1" t="str">
        <f t="shared" si="941"/>
        <v>2016-12-08 14:26</v>
      </c>
      <c r="F30106" s="2">
        <f>LOOKUP(A30106,Hoja1!A$2:B$31)</f>
        <v>18</v>
      </c>
      <c r="G30106" s="2">
        <f t="shared" si="940"/>
        <v>0.89710144927536228</v>
      </c>
    </row>
    <row r="30107" spans="1:7" x14ac:dyDescent="0.25">
      <c r="A30107" t="s">
        <v>22</v>
      </c>
      <c r="B30107">
        <v>3053</v>
      </c>
      <c r="C30107">
        <v>2227</v>
      </c>
      <c r="D30107" s="3">
        <v>42712.601724537039</v>
      </c>
      <c r="E30107" s="1" t="str">
        <f t="shared" si="941"/>
        <v>2016-12-08 14:26</v>
      </c>
      <c r="F30107" s="2">
        <f>LOOKUP(A30107,Hoja1!A$2:B$31)</f>
        <v>19</v>
      </c>
      <c r="G30107" s="2">
        <f t="shared" si="940"/>
        <v>0.7294464461185719</v>
      </c>
    </row>
    <row r="30108" spans="1:7" x14ac:dyDescent="0.25">
      <c r="A30108" t="s">
        <v>23</v>
      </c>
      <c r="B30108">
        <v>1268</v>
      </c>
      <c r="C30108">
        <v>226</v>
      </c>
      <c r="D30108" s="3">
        <v>42712.601724537039</v>
      </c>
      <c r="E30108" s="1" t="str">
        <f t="shared" si="941"/>
        <v>2016-12-08 14:26</v>
      </c>
      <c r="F30108" s="2">
        <f>LOOKUP(A30108,Hoja1!A$2:B$31)</f>
        <v>20</v>
      </c>
      <c r="G30108" s="2">
        <f t="shared" si="940"/>
        <v>0.17823343848580442</v>
      </c>
    </row>
    <row r="30109" spans="1:7" x14ac:dyDescent="0.25">
      <c r="A30109" t="s">
        <v>25</v>
      </c>
      <c r="B30109">
        <v>788</v>
      </c>
      <c r="C30109">
        <v>226</v>
      </c>
      <c r="D30109" s="3">
        <v>42712.601724537039</v>
      </c>
      <c r="E30109" s="1" t="str">
        <f t="shared" si="941"/>
        <v>2016-12-08 14:26</v>
      </c>
      <c r="F30109" s="2">
        <f>LOOKUP(A30109,Hoja1!A$2:B$31)</f>
        <v>22</v>
      </c>
      <c r="G30109" s="2">
        <f t="shared" si="940"/>
        <v>0.28680203045685282</v>
      </c>
    </row>
    <row r="30110" spans="1:7" x14ac:dyDescent="0.25">
      <c r="A30110" t="s">
        <v>26</v>
      </c>
      <c r="B30110">
        <v>2009</v>
      </c>
      <c r="C30110">
        <v>1571</v>
      </c>
      <c r="D30110" s="3">
        <v>42712.601724537039</v>
      </c>
      <c r="E30110" s="1" t="str">
        <f t="shared" si="941"/>
        <v>2016-12-08 14:26</v>
      </c>
      <c r="F30110" s="2">
        <f>LOOKUP(A30110,Hoja1!A$2:B$31)</f>
        <v>23</v>
      </c>
      <c r="G30110" s="2">
        <f t="shared" si="940"/>
        <v>0.78198108511697362</v>
      </c>
    </row>
    <row r="30111" spans="1:7" x14ac:dyDescent="0.25">
      <c r="A30111" t="s">
        <v>27</v>
      </c>
      <c r="B30111">
        <v>2803</v>
      </c>
      <c r="C30111">
        <v>629</v>
      </c>
      <c r="D30111" s="3">
        <v>42712.601724537039</v>
      </c>
      <c r="E30111" s="1" t="str">
        <f t="shared" si="941"/>
        <v>2016-12-08 14:26</v>
      </c>
      <c r="F30111" s="2">
        <f>LOOKUP(A30111,Hoja1!A$2:B$31)</f>
        <v>24</v>
      </c>
      <c r="G30111" s="2">
        <f t="shared" si="940"/>
        <v>0.22440242597217266</v>
      </c>
    </row>
    <row r="30112" spans="1:7" x14ac:dyDescent="0.25">
      <c r="A30112" t="s">
        <v>28</v>
      </c>
      <c r="B30112">
        <v>4675</v>
      </c>
      <c r="C30112">
        <v>3397</v>
      </c>
      <c r="D30112" s="3">
        <v>42712.601724537039</v>
      </c>
      <c r="E30112" s="1" t="str">
        <f t="shared" si="941"/>
        <v>2016-12-08 14:26</v>
      </c>
      <c r="F30112" s="2">
        <f>LOOKUP(A30112,Hoja1!A$2:B$31)</f>
        <v>25</v>
      </c>
      <c r="G30112" s="2">
        <f t="shared" si="940"/>
        <v>0.7266310160427808</v>
      </c>
    </row>
    <row r="30113" spans="1:7" x14ac:dyDescent="0.25">
      <c r="A30113" t="s">
        <v>29</v>
      </c>
      <c r="B30113">
        <v>3883</v>
      </c>
      <c r="C30113">
        <v>3388</v>
      </c>
      <c r="D30113" s="3">
        <v>42712.601724537039</v>
      </c>
      <c r="E30113" s="1" t="str">
        <f t="shared" si="941"/>
        <v>2016-12-08 14:26</v>
      </c>
      <c r="F30113" s="2">
        <f>LOOKUP(A30113,Hoja1!A$2:B$31)</f>
        <v>26</v>
      </c>
      <c r="G30113" s="2">
        <f t="shared" si="940"/>
        <v>0.87252124645892348</v>
      </c>
    </row>
    <row r="30114" spans="1:7" x14ac:dyDescent="0.25">
      <c r="A30114" t="s">
        <v>30</v>
      </c>
      <c r="B30114">
        <v>2937</v>
      </c>
      <c r="C30114">
        <v>1360</v>
      </c>
      <c r="D30114" s="3">
        <v>42712.601724537039</v>
      </c>
      <c r="E30114" s="1" t="str">
        <f t="shared" si="941"/>
        <v>2016-12-08 14:26</v>
      </c>
      <c r="F30114" s="2">
        <f>LOOKUP(A30114,Hoja1!A$2:B$31)</f>
        <v>27</v>
      </c>
      <c r="G30114" s="2">
        <f t="shared" si="940"/>
        <v>0.46305754170922708</v>
      </c>
    </row>
    <row r="30115" spans="1:7" x14ac:dyDescent="0.25">
      <c r="A30115" t="s">
        <v>31</v>
      </c>
      <c r="B30115">
        <v>1322</v>
      </c>
      <c r="C30115">
        <v>896</v>
      </c>
      <c r="D30115" s="3">
        <v>42712.601724537039</v>
      </c>
      <c r="E30115" s="1" t="str">
        <f t="shared" si="941"/>
        <v>2016-12-08 14:26</v>
      </c>
      <c r="F30115" s="2">
        <f>LOOKUP(A30115,Hoja1!A$2:B$31)</f>
        <v>28</v>
      </c>
      <c r="G30115" s="2">
        <f t="shared" si="940"/>
        <v>0.67776096822995457</v>
      </c>
    </row>
    <row r="30116" spans="1:7" x14ac:dyDescent="0.25">
      <c r="A30116" t="s">
        <v>32</v>
      </c>
      <c r="B30116">
        <v>3103</v>
      </c>
      <c r="C30116">
        <v>1243</v>
      </c>
      <c r="D30116" s="3">
        <v>42712.601724537039</v>
      </c>
      <c r="E30116" s="1" t="str">
        <f t="shared" si="941"/>
        <v>2016-12-08 14:26</v>
      </c>
      <c r="F30116" s="2">
        <f>LOOKUP(A30116,Hoja1!A$2:B$31)</f>
        <v>29</v>
      </c>
      <c r="G30116" s="2">
        <f t="shared" si="940"/>
        <v>0.40058008378988075</v>
      </c>
    </row>
    <row r="30117" spans="1:7" x14ac:dyDescent="0.25">
      <c r="A30117" t="s">
        <v>33</v>
      </c>
      <c r="B30117">
        <v>1920</v>
      </c>
      <c r="C30117">
        <v>1520</v>
      </c>
      <c r="D30117" s="3">
        <v>42712.601724537039</v>
      </c>
      <c r="E30117" s="1" t="str">
        <f t="shared" si="941"/>
        <v>2016-12-08 14:26</v>
      </c>
      <c r="F30117" s="2">
        <f>LOOKUP(A30117,Hoja1!A$2:B$31)</f>
        <v>30</v>
      </c>
      <c r="G30117" s="2">
        <f t="shared" si="940"/>
        <v>0.79166666666666663</v>
      </c>
    </row>
    <row r="30118" spans="1:7" x14ac:dyDescent="0.25">
      <c r="A30118" t="s">
        <v>4</v>
      </c>
      <c r="B30118">
        <v>577</v>
      </c>
      <c r="C30118">
        <v>169</v>
      </c>
      <c r="D30118" s="3">
        <v>42712.624641203707</v>
      </c>
      <c r="E30118" s="1" t="str">
        <f t="shared" si="941"/>
        <v>2016-12-08 14:59</v>
      </c>
      <c r="F30118" s="2">
        <f>LOOKUP(A30118,Hoja1!A$2:B$31)</f>
        <v>1</v>
      </c>
      <c r="G30118" s="2">
        <f t="shared" si="940"/>
        <v>0.29289428076256502</v>
      </c>
    </row>
    <row r="30119" spans="1:7" x14ac:dyDescent="0.25">
      <c r="A30119" t="s">
        <v>5</v>
      </c>
      <c r="B30119">
        <v>317</v>
      </c>
      <c r="C30119">
        <v>147</v>
      </c>
      <c r="D30119" s="3">
        <v>42712.624641203707</v>
      </c>
      <c r="E30119" s="1" t="str">
        <f t="shared" si="941"/>
        <v>2016-12-08 14:59</v>
      </c>
      <c r="F30119" s="2">
        <f>LOOKUP(A30119,Hoja1!A$2:B$31)</f>
        <v>2</v>
      </c>
      <c r="G30119" s="2">
        <f t="shared" si="940"/>
        <v>0.4637223974763407</v>
      </c>
    </row>
    <row r="30120" spans="1:7" x14ac:dyDescent="0.25">
      <c r="A30120" t="s">
        <v>6</v>
      </c>
      <c r="B30120">
        <v>863</v>
      </c>
      <c r="C30120">
        <v>819</v>
      </c>
      <c r="D30120" s="3">
        <v>42712.624641203707</v>
      </c>
      <c r="E30120" s="1" t="str">
        <f t="shared" si="941"/>
        <v>2016-12-08 14:59</v>
      </c>
      <c r="F30120" s="2">
        <f>LOOKUP(A30120,Hoja1!A$2:B$31)</f>
        <v>3</v>
      </c>
      <c r="G30120" s="2">
        <f t="shared" si="940"/>
        <v>0.94901506373117028</v>
      </c>
    </row>
    <row r="30121" spans="1:7" x14ac:dyDescent="0.25">
      <c r="A30121" t="s">
        <v>7</v>
      </c>
      <c r="B30121">
        <v>387</v>
      </c>
      <c r="C30121">
        <v>397</v>
      </c>
      <c r="D30121" s="3">
        <v>42712.624641203707</v>
      </c>
      <c r="E30121" s="1" t="str">
        <f t="shared" si="941"/>
        <v>2016-12-08 14:59</v>
      </c>
      <c r="F30121" s="2">
        <f>LOOKUP(A30121,Hoja1!A$2:B$31)</f>
        <v>4</v>
      </c>
      <c r="G30121" s="2">
        <f t="shared" si="940"/>
        <v>1.0258397932816536</v>
      </c>
    </row>
    <row r="30122" spans="1:7" x14ac:dyDescent="0.25">
      <c r="A30122" t="s">
        <v>8</v>
      </c>
      <c r="B30122">
        <v>1010</v>
      </c>
      <c r="C30122">
        <v>845</v>
      </c>
      <c r="D30122" s="3">
        <v>42712.624641203707</v>
      </c>
      <c r="E30122" s="1" t="str">
        <f t="shared" si="941"/>
        <v>2016-12-08 14:59</v>
      </c>
      <c r="F30122" s="2">
        <f>LOOKUP(A30122,Hoja1!A$2:B$31)</f>
        <v>5</v>
      </c>
      <c r="G30122" s="2">
        <f t="shared" si="940"/>
        <v>0.8366336633663366</v>
      </c>
    </row>
    <row r="30123" spans="1:7" x14ac:dyDescent="0.25">
      <c r="A30123" t="s">
        <v>9</v>
      </c>
      <c r="B30123">
        <v>1194</v>
      </c>
      <c r="C30123">
        <v>814</v>
      </c>
      <c r="D30123" s="3">
        <v>42712.624641203707</v>
      </c>
      <c r="E30123" s="1" t="str">
        <f t="shared" si="941"/>
        <v>2016-12-08 14:59</v>
      </c>
      <c r="F30123" s="2">
        <f>LOOKUP(A30123,Hoja1!A$2:B$31)</f>
        <v>6</v>
      </c>
      <c r="G30123" s="2">
        <f t="shared" si="940"/>
        <v>0.68174204355108881</v>
      </c>
    </row>
    <row r="30124" spans="1:7" x14ac:dyDescent="0.25">
      <c r="A30124" t="s">
        <v>10</v>
      </c>
      <c r="B30124">
        <v>849</v>
      </c>
      <c r="C30124">
        <v>336</v>
      </c>
      <c r="D30124" s="3">
        <v>42712.624641203707</v>
      </c>
      <c r="E30124" s="1" t="str">
        <f t="shared" si="941"/>
        <v>2016-12-08 14:59</v>
      </c>
      <c r="F30124" s="2">
        <f>LOOKUP(A30124,Hoja1!A$2:B$31)</f>
        <v>7</v>
      </c>
      <c r="G30124" s="2">
        <f t="shared" si="940"/>
        <v>0.39575971731448761</v>
      </c>
    </row>
    <row r="30125" spans="1:7" x14ac:dyDescent="0.25">
      <c r="A30125" t="s">
        <v>12</v>
      </c>
      <c r="B30125">
        <v>470</v>
      </c>
      <c r="C30125">
        <v>401</v>
      </c>
      <c r="D30125" s="3">
        <v>42712.624641203707</v>
      </c>
      <c r="E30125" s="1" t="str">
        <f t="shared" si="941"/>
        <v>2016-12-08 14:59</v>
      </c>
      <c r="F30125" s="2">
        <f>LOOKUP(A30125,Hoja1!A$2:B$31)</f>
        <v>9</v>
      </c>
      <c r="G30125" s="2">
        <f t="shared" si="940"/>
        <v>0.85319148936170208</v>
      </c>
    </row>
    <row r="30126" spans="1:7" x14ac:dyDescent="0.25">
      <c r="A30126" t="s">
        <v>13</v>
      </c>
      <c r="B30126">
        <v>220</v>
      </c>
      <c r="C30126">
        <v>199</v>
      </c>
      <c r="D30126" s="3">
        <v>42712.624641203707</v>
      </c>
      <c r="E30126" s="1" t="str">
        <f t="shared" si="941"/>
        <v>2016-12-08 14:59</v>
      </c>
      <c r="F30126" s="2">
        <f>LOOKUP(A30126,Hoja1!A$2:B$31)</f>
        <v>10</v>
      </c>
      <c r="G30126" s="2">
        <f t="shared" si="940"/>
        <v>0.90454545454545454</v>
      </c>
    </row>
    <row r="30127" spans="1:7" x14ac:dyDescent="0.25">
      <c r="A30127" t="s">
        <v>14</v>
      </c>
      <c r="B30127">
        <v>687</v>
      </c>
      <c r="C30127">
        <v>644</v>
      </c>
      <c r="D30127" s="3">
        <v>42712.624641203707</v>
      </c>
      <c r="E30127" s="1" t="str">
        <f t="shared" si="941"/>
        <v>2016-12-08 14:59</v>
      </c>
      <c r="F30127" s="2">
        <f>LOOKUP(A30127,Hoja1!A$2:B$31)</f>
        <v>11</v>
      </c>
      <c r="G30127" s="2">
        <f t="shared" si="940"/>
        <v>0.93740902474526933</v>
      </c>
    </row>
    <row r="30128" spans="1:7" x14ac:dyDescent="0.25">
      <c r="A30128" t="s">
        <v>15</v>
      </c>
      <c r="B30128">
        <v>1200</v>
      </c>
      <c r="C30128">
        <v>764</v>
      </c>
      <c r="D30128" s="3">
        <v>42712.624641203707</v>
      </c>
      <c r="E30128" s="1" t="str">
        <f t="shared" si="941"/>
        <v>2016-12-08 14:59</v>
      </c>
      <c r="F30128" s="2">
        <f>LOOKUP(A30128,Hoja1!A$2:B$31)</f>
        <v>12</v>
      </c>
      <c r="G30128" s="2">
        <f t="shared" si="940"/>
        <v>0.63666666666666671</v>
      </c>
    </row>
    <row r="30129" spans="1:7" x14ac:dyDescent="0.25">
      <c r="A30129" t="s">
        <v>16</v>
      </c>
      <c r="B30129">
        <v>720</v>
      </c>
      <c r="C30129">
        <v>686</v>
      </c>
      <c r="D30129" s="3">
        <v>42712.624641203707</v>
      </c>
      <c r="E30129" s="1" t="str">
        <f t="shared" si="941"/>
        <v>2016-12-08 14:59</v>
      </c>
      <c r="F30129" s="2">
        <f>LOOKUP(A30129,Hoja1!A$2:B$31)</f>
        <v>13</v>
      </c>
      <c r="G30129" s="2">
        <f t="shared" si="940"/>
        <v>0.95277777777777772</v>
      </c>
    </row>
    <row r="30130" spans="1:7" x14ac:dyDescent="0.25">
      <c r="A30130" t="s">
        <v>17</v>
      </c>
      <c r="B30130">
        <v>500</v>
      </c>
      <c r="C30130">
        <v>446</v>
      </c>
      <c r="D30130" s="3">
        <v>42712.624641203707</v>
      </c>
      <c r="E30130" s="1" t="str">
        <f t="shared" si="941"/>
        <v>2016-12-08 14:59</v>
      </c>
      <c r="F30130" s="2">
        <f>LOOKUP(A30130,Hoja1!A$2:B$31)</f>
        <v>14</v>
      </c>
      <c r="G30130" s="2">
        <f t="shared" si="940"/>
        <v>0.89200000000000002</v>
      </c>
    </row>
    <row r="30131" spans="1:7" x14ac:dyDescent="0.25">
      <c r="A30131" t="s">
        <v>18</v>
      </c>
      <c r="B30131">
        <v>485</v>
      </c>
      <c r="C30131">
        <v>323</v>
      </c>
      <c r="D30131" s="3">
        <v>42712.624641203707</v>
      </c>
      <c r="E30131" s="1" t="str">
        <f t="shared" si="941"/>
        <v>2016-12-08 14:59</v>
      </c>
      <c r="F30131" s="2">
        <f>LOOKUP(A30131,Hoja1!A$2:B$31)</f>
        <v>15</v>
      </c>
      <c r="G30131" s="2">
        <f t="shared" si="940"/>
        <v>0.66597938144329893</v>
      </c>
    </row>
    <row r="30132" spans="1:7" x14ac:dyDescent="0.25">
      <c r="A30132" t="s">
        <v>19</v>
      </c>
      <c r="B30132">
        <v>450</v>
      </c>
      <c r="C30132">
        <v>144</v>
      </c>
      <c r="D30132" s="3">
        <v>42712.624641203707</v>
      </c>
      <c r="E30132" s="1" t="str">
        <f t="shared" si="941"/>
        <v>2016-12-08 14:59</v>
      </c>
      <c r="F30132" s="2">
        <f>LOOKUP(A30132,Hoja1!A$2:B$31)</f>
        <v>16</v>
      </c>
      <c r="G30132" s="2">
        <f t="shared" si="940"/>
        <v>0.32</v>
      </c>
    </row>
    <row r="30133" spans="1:7" x14ac:dyDescent="0.25">
      <c r="A30133" t="s">
        <v>20</v>
      </c>
      <c r="B30133">
        <v>600</v>
      </c>
      <c r="C30133">
        <v>534</v>
      </c>
      <c r="D30133" s="3">
        <v>42712.624641203707</v>
      </c>
      <c r="E30133" s="1" t="str">
        <f t="shared" si="941"/>
        <v>2016-12-08 14:59</v>
      </c>
      <c r="F30133" s="2">
        <f>LOOKUP(A30133,Hoja1!A$2:B$31)</f>
        <v>17</v>
      </c>
      <c r="G30133" s="2">
        <f t="shared" si="940"/>
        <v>0.89</v>
      </c>
    </row>
    <row r="30134" spans="1:7" x14ac:dyDescent="0.25">
      <c r="A30134" t="s">
        <v>21</v>
      </c>
      <c r="B30134">
        <v>690</v>
      </c>
      <c r="C30134">
        <v>600</v>
      </c>
      <c r="D30134" s="3">
        <v>42712.624641203707</v>
      </c>
      <c r="E30134" s="1" t="str">
        <f t="shared" si="941"/>
        <v>2016-12-08 14:59</v>
      </c>
      <c r="F30134" s="2">
        <f>LOOKUP(A30134,Hoja1!A$2:B$31)</f>
        <v>18</v>
      </c>
      <c r="G30134" s="2">
        <f t="shared" si="940"/>
        <v>0.86956521739130432</v>
      </c>
    </row>
    <row r="30135" spans="1:7" x14ac:dyDescent="0.25">
      <c r="A30135" t="s">
        <v>22</v>
      </c>
      <c r="B30135">
        <v>3053</v>
      </c>
      <c r="C30135">
        <v>1995</v>
      </c>
      <c r="D30135" s="3">
        <v>42712.624641203707</v>
      </c>
      <c r="E30135" s="1" t="str">
        <f t="shared" si="941"/>
        <v>2016-12-08 14:59</v>
      </c>
      <c r="F30135" s="2">
        <f>LOOKUP(A30135,Hoja1!A$2:B$31)</f>
        <v>19</v>
      </c>
      <c r="G30135" s="2">
        <f t="shared" si="940"/>
        <v>0.65345561742548308</v>
      </c>
    </row>
    <row r="30136" spans="1:7" x14ac:dyDescent="0.25">
      <c r="A30136" t="s">
        <v>23</v>
      </c>
      <c r="B30136">
        <v>1268</v>
      </c>
      <c r="C30136">
        <v>228</v>
      </c>
      <c r="D30136" s="3">
        <v>42712.624641203707</v>
      </c>
      <c r="E30136" s="1" t="str">
        <f t="shared" si="941"/>
        <v>2016-12-08 14:59</v>
      </c>
      <c r="F30136" s="2">
        <f>LOOKUP(A30136,Hoja1!A$2:B$31)</f>
        <v>20</v>
      </c>
      <c r="G30136" s="2">
        <f t="shared" si="940"/>
        <v>0.17981072555205047</v>
      </c>
    </row>
    <row r="30137" spans="1:7" x14ac:dyDescent="0.25">
      <c r="A30137" t="s">
        <v>25</v>
      </c>
      <c r="B30137">
        <v>788</v>
      </c>
      <c r="C30137">
        <v>228</v>
      </c>
      <c r="D30137" s="3">
        <v>42712.624641203707</v>
      </c>
      <c r="E30137" s="1" t="str">
        <f t="shared" si="941"/>
        <v>2016-12-08 14:59</v>
      </c>
      <c r="F30137" s="2">
        <f>LOOKUP(A30137,Hoja1!A$2:B$31)</f>
        <v>22</v>
      </c>
      <c r="G30137" s="2">
        <f t="shared" si="940"/>
        <v>0.28934010152284262</v>
      </c>
    </row>
    <row r="30138" spans="1:7" x14ac:dyDescent="0.25">
      <c r="A30138" t="s">
        <v>26</v>
      </c>
      <c r="B30138">
        <v>2009</v>
      </c>
      <c r="C30138">
        <v>1508</v>
      </c>
      <c r="D30138" s="3">
        <v>42712.624641203707</v>
      </c>
      <c r="E30138" s="1" t="str">
        <f t="shared" si="941"/>
        <v>2016-12-08 14:59</v>
      </c>
      <c r="F30138" s="2">
        <f>LOOKUP(A30138,Hoja1!A$2:B$31)</f>
        <v>23</v>
      </c>
      <c r="G30138" s="2">
        <f t="shared" si="940"/>
        <v>0.75062220009955205</v>
      </c>
    </row>
    <row r="30139" spans="1:7" x14ac:dyDescent="0.25">
      <c r="A30139" t="s">
        <v>27</v>
      </c>
      <c r="B30139">
        <v>2803</v>
      </c>
      <c r="C30139">
        <v>626</v>
      </c>
      <c r="D30139" s="3">
        <v>42712.624641203707</v>
      </c>
      <c r="E30139" s="1" t="str">
        <f t="shared" si="941"/>
        <v>2016-12-08 14:59</v>
      </c>
      <c r="F30139" s="2">
        <f>LOOKUP(A30139,Hoja1!A$2:B$31)</f>
        <v>24</v>
      </c>
      <c r="G30139" s="2">
        <f t="shared" si="940"/>
        <v>0.22333214413128791</v>
      </c>
    </row>
    <row r="30140" spans="1:7" x14ac:dyDescent="0.25">
      <c r="A30140" t="s">
        <v>28</v>
      </c>
      <c r="B30140">
        <v>4675</v>
      </c>
      <c r="C30140">
        <v>3106</v>
      </c>
      <c r="D30140" s="3">
        <v>42712.624641203707</v>
      </c>
      <c r="E30140" s="1" t="str">
        <f t="shared" si="941"/>
        <v>2016-12-08 14:59</v>
      </c>
      <c r="F30140" s="2">
        <f>LOOKUP(A30140,Hoja1!A$2:B$31)</f>
        <v>25</v>
      </c>
      <c r="G30140" s="2">
        <f t="shared" si="940"/>
        <v>0.66438502673796795</v>
      </c>
    </row>
    <row r="30141" spans="1:7" x14ac:dyDescent="0.25">
      <c r="A30141" t="s">
        <v>29</v>
      </c>
      <c r="B30141">
        <v>3883</v>
      </c>
      <c r="C30141">
        <v>3249</v>
      </c>
      <c r="D30141" s="3">
        <v>42712.624641203707</v>
      </c>
      <c r="E30141" s="1" t="str">
        <f t="shared" si="941"/>
        <v>2016-12-08 14:59</v>
      </c>
      <c r="F30141" s="2">
        <f>LOOKUP(A30141,Hoja1!A$2:B$31)</f>
        <v>26</v>
      </c>
      <c r="G30141" s="2">
        <f t="shared" si="940"/>
        <v>0.83672418233324752</v>
      </c>
    </row>
    <row r="30142" spans="1:7" x14ac:dyDescent="0.25">
      <c r="A30142" t="s">
        <v>30</v>
      </c>
      <c r="B30142">
        <v>2937</v>
      </c>
      <c r="C30142">
        <v>1320</v>
      </c>
      <c r="D30142" s="3">
        <v>42712.624641203707</v>
      </c>
      <c r="E30142" s="1" t="str">
        <f t="shared" si="941"/>
        <v>2016-12-08 14:59</v>
      </c>
      <c r="F30142" s="2">
        <f>LOOKUP(A30142,Hoja1!A$2:B$31)</f>
        <v>27</v>
      </c>
      <c r="G30142" s="2">
        <f t="shared" si="940"/>
        <v>0.449438202247191</v>
      </c>
    </row>
    <row r="30143" spans="1:7" x14ac:dyDescent="0.25">
      <c r="A30143" t="s">
        <v>31</v>
      </c>
      <c r="B30143">
        <v>1322</v>
      </c>
      <c r="C30143">
        <v>864</v>
      </c>
      <c r="D30143" s="3">
        <v>42712.624641203707</v>
      </c>
      <c r="E30143" s="1" t="str">
        <f t="shared" si="941"/>
        <v>2016-12-08 14:59</v>
      </c>
      <c r="F30143" s="2">
        <f>LOOKUP(A30143,Hoja1!A$2:B$31)</f>
        <v>28</v>
      </c>
      <c r="G30143" s="2">
        <f t="shared" si="940"/>
        <v>0.65355521936459904</v>
      </c>
    </row>
    <row r="30144" spans="1:7" x14ac:dyDescent="0.25">
      <c r="A30144" t="s">
        <v>32</v>
      </c>
      <c r="B30144">
        <v>3103</v>
      </c>
      <c r="C30144">
        <v>1196</v>
      </c>
      <c r="D30144" s="3">
        <v>42712.624641203707</v>
      </c>
      <c r="E30144" s="1" t="str">
        <f t="shared" si="941"/>
        <v>2016-12-08 14:59</v>
      </c>
      <c r="F30144" s="2">
        <f>LOOKUP(A30144,Hoja1!A$2:B$31)</f>
        <v>29</v>
      </c>
      <c r="G30144" s="2">
        <f t="shared" si="940"/>
        <v>0.3854334514985498</v>
      </c>
    </row>
    <row r="30145" spans="1:7" x14ac:dyDescent="0.25">
      <c r="A30145" t="s">
        <v>33</v>
      </c>
      <c r="B30145">
        <v>1920</v>
      </c>
      <c r="C30145">
        <v>1450</v>
      </c>
      <c r="D30145" s="3">
        <v>42712.624641203707</v>
      </c>
      <c r="E30145" s="1" t="str">
        <f t="shared" si="941"/>
        <v>2016-12-08 14:59</v>
      </c>
      <c r="F30145" s="2">
        <f>LOOKUP(A30145,Hoja1!A$2:B$31)</f>
        <v>30</v>
      </c>
      <c r="G30145" s="2">
        <f t="shared" si="940"/>
        <v>0.75520833333333337</v>
      </c>
    </row>
    <row r="30146" spans="1:7" x14ac:dyDescent="0.25">
      <c r="A30146" t="s">
        <v>4</v>
      </c>
      <c r="B30146">
        <v>577</v>
      </c>
      <c r="C30146">
        <v>148</v>
      </c>
      <c r="D30146" s="3">
        <v>42712.643321759257</v>
      </c>
      <c r="E30146" s="1" t="str">
        <f t="shared" si="941"/>
        <v>2016-12-08 15:26</v>
      </c>
      <c r="F30146" s="2">
        <f>LOOKUP(A30146,Hoja1!A$2:B$31)</f>
        <v>1</v>
      </c>
      <c r="G30146" s="2">
        <f t="shared" ref="G30146:G30209" si="942">C30146/B30146</f>
        <v>0.25649913344887348</v>
      </c>
    </row>
    <row r="30147" spans="1:7" x14ac:dyDescent="0.25">
      <c r="A30147" t="s">
        <v>5</v>
      </c>
      <c r="B30147">
        <v>317</v>
      </c>
      <c r="C30147">
        <v>133</v>
      </c>
      <c r="D30147" s="3">
        <v>42712.643321759257</v>
      </c>
      <c r="E30147" s="1" t="str">
        <f t="shared" ref="E30147:E30210" si="943">TEXT(D30147,"aaaa-mm-dd hh:mm")</f>
        <v>2016-12-08 15:26</v>
      </c>
      <c r="F30147" s="2">
        <f>LOOKUP(A30147,Hoja1!A$2:B$31)</f>
        <v>2</v>
      </c>
      <c r="G30147" s="2">
        <f t="shared" si="942"/>
        <v>0.4195583596214511</v>
      </c>
    </row>
    <row r="30148" spans="1:7" x14ac:dyDescent="0.25">
      <c r="A30148" t="s">
        <v>6</v>
      </c>
      <c r="B30148">
        <v>863</v>
      </c>
      <c r="C30148">
        <v>774</v>
      </c>
      <c r="D30148" s="3">
        <v>42712.643321759257</v>
      </c>
      <c r="E30148" s="1" t="str">
        <f t="shared" si="943"/>
        <v>2016-12-08 15:26</v>
      </c>
      <c r="F30148" s="2">
        <f>LOOKUP(A30148,Hoja1!A$2:B$31)</f>
        <v>3</v>
      </c>
      <c r="G30148" s="2">
        <f t="shared" si="942"/>
        <v>0.8968713789107764</v>
      </c>
    </row>
    <row r="30149" spans="1:7" x14ac:dyDescent="0.25">
      <c r="A30149" t="s">
        <v>7</v>
      </c>
      <c r="B30149">
        <v>387</v>
      </c>
      <c r="C30149">
        <v>396</v>
      </c>
      <c r="D30149" s="3">
        <v>42712.643321759257</v>
      </c>
      <c r="E30149" s="1" t="str">
        <f t="shared" si="943"/>
        <v>2016-12-08 15:26</v>
      </c>
      <c r="F30149" s="2">
        <f>LOOKUP(A30149,Hoja1!A$2:B$31)</f>
        <v>4</v>
      </c>
      <c r="G30149" s="2">
        <f t="shared" si="942"/>
        <v>1.0232558139534884</v>
      </c>
    </row>
    <row r="30150" spans="1:7" x14ac:dyDescent="0.25">
      <c r="A30150" t="s">
        <v>8</v>
      </c>
      <c r="B30150">
        <v>1010</v>
      </c>
      <c r="C30150">
        <v>776</v>
      </c>
      <c r="D30150" s="3">
        <v>42712.643321759257</v>
      </c>
      <c r="E30150" s="1" t="str">
        <f t="shared" si="943"/>
        <v>2016-12-08 15:26</v>
      </c>
      <c r="F30150" s="2">
        <f>LOOKUP(A30150,Hoja1!A$2:B$31)</f>
        <v>5</v>
      </c>
      <c r="G30150" s="2">
        <f t="shared" si="942"/>
        <v>0.76831683168316833</v>
      </c>
    </row>
    <row r="30151" spans="1:7" x14ac:dyDescent="0.25">
      <c r="A30151" t="s">
        <v>9</v>
      </c>
      <c r="B30151">
        <v>1194</v>
      </c>
      <c r="C30151">
        <v>763</v>
      </c>
      <c r="D30151" s="3">
        <v>42712.643321759257</v>
      </c>
      <c r="E30151" s="1" t="str">
        <f t="shared" si="943"/>
        <v>2016-12-08 15:26</v>
      </c>
      <c r="F30151" s="2">
        <f>LOOKUP(A30151,Hoja1!A$2:B$31)</f>
        <v>6</v>
      </c>
      <c r="G30151" s="2">
        <f t="shared" si="942"/>
        <v>0.63902847571189281</v>
      </c>
    </row>
    <row r="30152" spans="1:7" x14ac:dyDescent="0.25">
      <c r="A30152" t="s">
        <v>10</v>
      </c>
      <c r="B30152">
        <v>849</v>
      </c>
      <c r="C30152">
        <v>295</v>
      </c>
      <c r="D30152" s="3">
        <v>42712.643321759257</v>
      </c>
      <c r="E30152" s="1" t="str">
        <f t="shared" si="943"/>
        <v>2016-12-08 15:26</v>
      </c>
      <c r="F30152" s="2">
        <f>LOOKUP(A30152,Hoja1!A$2:B$31)</f>
        <v>7</v>
      </c>
      <c r="G30152" s="2">
        <f t="shared" si="942"/>
        <v>0.34746760895170792</v>
      </c>
    </row>
    <row r="30153" spans="1:7" x14ac:dyDescent="0.25">
      <c r="A30153" t="s">
        <v>12</v>
      </c>
      <c r="B30153">
        <v>470</v>
      </c>
      <c r="C30153">
        <v>396</v>
      </c>
      <c r="D30153" s="3">
        <v>42712.643321759257</v>
      </c>
      <c r="E30153" s="1" t="str">
        <f t="shared" si="943"/>
        <v>2016-12-08 15:26</v>
      </c>
      <c r="F30153" s="2">
        <f>LOOKUP(A30153,Hoja1!A$2:B$31)</f>
        <v>9</v>
      </c>
      <c r="G30153" s="2">
        <f t="shared" si="942"/>
        <v>0.8425531914893617</v>
      </c>
    </row>
    <row r="30154" spans="1:7" x14ac:dyDescent="0.25">
      <c r="A30154" t="s">
        <v>13</v>
      </c>
      <c r="B30154">
        <v>220</v>
      </c>
      <c r="C30154">
        <v>195</v>
      </c>
      <c r="D30154" s="3">
        <v>42712.643321759257</v>
      </c>
      <c r="E30154" s="1" t="str">
        <f t="shared" si="943"/>
        <v>2016-12-08 15:26</v>
      </c>
      <c r="F30154" s="2">
        <f>LOOKUP(A30154,Hoja1!A$2:B$31)</f>
        <v>10</v>
      </c>
      <c r="G30154" s="2">
        <f t="shared" si="942"/>
        <v>0.88636363636363635</v>
      </c>
    </row>
    <row r="30155" spans="1:7" x14ac:dyDescent="0.25">
      <c r="A30155" t="s">
        <v>14</v>
      </c>
      <c r="B30155">
        <v>687</v>
      </c>
      <c r="C30155">
        <v>641</v>
      </c>
      <c r="D30155" s="3">
        <v>42712.643321759257</v>
      </c>
      <c r="E30155" s="1" t="str">
        <f t="shared" si="943"/>
        <v>2016-12-08 15:26</v>
      </c>
      <c r="F30155" s="2">
        <f>LOOKUP(A30155,Hoja1!A$2:B$31)</f>
        <v>11</v>
      </c>
      <c r="G30155" s="2">
        <f t="shared" si="942"/>
        <v>0.93304221251819508</v>
      </c>
    </row>
    <row r="30156" spans="1:7" x14ac:dyDescent="0.25">
      <c r="A30156" t="s">
        <v>15</v>
      </c>
      <c r="B30156">
        <v>1200</v>
      </c>
      <c r="C30156">
        <v>723</v>
      </c>
      <c r="D30156" s="3">
        <v>42712.643321759257</v>
      </c>
      <c r="E30156" s="1" t="str">
        <f t="shared" si="943"/>
        <v>2016-12-08 15:26</v>
      </c>
      <c r="F30156" s="2">
        <f>LOOKUP(A30156,Hoja1!A$2:B$31)</f>
        <v>12</v>
      </c>
      <c r="G30156" s="2">
        <f t="shared" si="942"/>
        <v>0.60250000000000004</v>
      </c>
    </row>
    <row r="30157" spans="1:7" x14ac:dyDescent="0.25">
      <c r="A30157" t="s">
        <v>16</v>
      </c>
      <c r="B30157">
        <v>720</v>
      </c>
      <c r="C30157">
        <v>651</v>
      </c>
      <c r="D30157" s="3">
        <v>42712.643321759257</v>
      </c>
      <c r="E30157" s="1" t="str">
        <f t="shared" si="943"/>
        <v>2016-12-08 15:26</v>
      </c>
      <c r="F30157" s="2">
        <f>LOOKUP(A30157,Hoja1!A$2:B$31)</f>
        <v>13</v>
      </c>
      <c r="G30157" s="2">
        <f t="shared" si="942"/>
        <v>0.90416666666666667</v>
      </c>
    </row>
    <row r="30158" spans="1:7" x14ac:dyDescent="0.25">
      <c r="A30158" t="s">
        <v>17</v>
      </c>
      <c r="B30158">
        <v>500</v>
      </c>
      <c r="C30158">
        <v>426</v>
      </c>
      <c r="D30158" s="3">
        <v>42712.643321759257</v>
      </c>
      <c r="E30158" s="1" t="str">
        <f t="shared" si="943"/>
        <v>2016-12-08 15:26</v>
      </c>
      <c r="F30158" s="2">
        <f>LOOKUP(A30158,Hoja1!A$2:B$31)</f>
        <v>14</v>
      </c>
      <c r="G30158" s="2">
        <f t="shared" si="942"/>
        <v>0.85199999999999998</v>
      </c>
    </row>
    <row r="30159" spans="1:7" x14ac:dyDescent="0.25">
      <c r="A30159" t="s">
        <v>18</v>
      </c>
      <c r="B30159">
        <v>485</v>
      </c>
      <c r="C30159">
        <v>321</v>
      </c>
      <c r="D30159" s="3">
        <v>42712.643321759257</v>
      </c>
      <c r="E30159" s="1" t="str">
        <f t="shared" si="943"/>
        <v>2016-12-08 15:26</v>
      </c>
      <c r="F30159" s="2">
        <f>LOOKUP(A30159,Hoja1!A$2:B$31)</f>
        <v>15</v>
      </c>
      <c r="G30159" s="2">
        <f t="shared" si="942"/>
        <v>0.66185567010309276</v>
      </c>
    </row>
    <row r="30160" spans="1:7" x14ac:dyDescent="0.25">
      <c r="A30160" t="s">
        <v>19</v>
      </c>
      <c r="B30160">
        <v>450</v>
      </c>
      <c r="C30160">
        <v>135</v>
      </c>
      <c r="D30160" s="3">
        <v>42712.643321759257</v>
      </c>
      <c r="E30160" s="1" t="str">
        <f t="shared" si="943"/>
        <v>2016-12-08 15:26</v>
      </c>
      <c r="F30160" s="2">
        <f>LOOKUP(A30160,Hoja1!A$2:B$31)</f>
        <v>16</v>
      </c>
      <c r="G30160" s="2">
        <f t="shared" si="942"/>
        <v>0.3</v>
      </c>
    </row>
    <row r="30161" spans="1:7" x14ac:dyDescent="0.25">
      <c r="A30161" t="s">
        <v>20</v>
      </c>
      <c r="B30161">
        <v>600</v>
      </c>
      <c r="C30161">
        <v>518</v>
      </c>
      <c r="D30161" s="3">
        <v>42712.643321759257</v>
      </c>
      <c r="E30161" s="1" t="str">
        <f t="shared" si="943"/>
        <v>2016-12-08 15:26</v>
      </c>
      <c r="F30161" s="2">
        <f>LOOKUP(A30161,Hoja1!A$2:B$31)</f>
        <v>17</v>
      </c>
      <c r="G30161" s="2">
        <f t="shared" si="942"/>
        <v>0.86333333333333329</v>
      </c>
    </row>
    <row r="30162" spans="1:7" x14ac:dyDescent="0.25">
      <c r="A30162" t="s">
        <v>21</v>
      </c>
      <c r="B30162">
        <v>690</v>
      </c>
      <c r="C30162">
        <v>591</v>
      </c>
      <c r="D30162" s="3">
        <v>42712.643321759257</v>
      </c>
      <c r="E30162" s="1" t="str">
        <f t="shared" si="943"/>
        <v>2016-12-08 15:26</v>
      </c>
      <c r="F30162" s="2">
        <f>LOOKUP(A30162,Hoja1!A$2:B$31)</f>
        <v>18</v>
      </c>
      <c r="G30162" s="2">
        <f t="shared" si="942"/>
        <v>0.85652173913043483</v>
      </c>
    </row>
    <row r="30163" spans="1:7" x14ac:dyDescent="0.25">
      <c r="A30163" t="s">
        <v>22</v>
      </c>
      <c r="B30163">
        <v>3053</v>
      </c>
      <c r="C30163">
        <v>1834</v>
      </c>
      <c r="D30163" s="3">
        <v>42712.643321759257</v>
      </c>
      <c r="E30163" s="1" t="str">
        <f t="shared" si="943"/>
        <v>2016-12-08 15:26</v>
      </c>
      <c r="F30163" s="2">
        <f>LOOKUP(A30163,Hoja1!A$2:B$31)</f>
        <v>19</v>
      </c>
      <c r="G30163" s="2">
        <f t="shared" si="942"/>
        <v>0.60072060268588279</v>
      </c>
    </row>
    <row r="30164" spans="1:7" x14ac:dyDescent="0.25">
      <c r="A30164" t="s">
        <v>23</v>
      </c>
      <c r="B30164">
        <v>1268</v>
      </c>
      <c r="C30164">
        <v>222</v>
      </c>
      <c r="D30164" s="3">
        <v>42712.643321759257</v>
      </c>
      <c r="E30164" s="1" t="str">
        <f t="shared" si="943"/>
        <v>2016-12-08 15:26</v>
      </c>
      <c r="F30164" s="2">
        <f>LOOKUP(A30164,Hoja1!A$2:B$31)</f>
        <v>20</v>
      </c>
      <c r="G30164" s="2">
        <f t="shared" si="942"/>
        <v>0.1750788643533123</v>
      </c>
    </row>
    <row r="30165" spans="1:7" x14ac:dyDescent="0.25">
      <c r="A30165" t="s">
        <v>25</v>
      </c>
      <c r="B30165">
        <v>788</v>
      </c>
      <c r="C30165">
        <v>222</v>
      </c>
      <c r="D30165" s="3">
        <v>42712.643321759257</v>
      </c>
      <c r="E30165" s="1" t="str">
        <f t="shared" si="943"/>
        <v>2016-12-08 15:26</v>
      </c>
      <c r="F30165" s="2">
        <f>LOOKUP(A30165,Hoja1!A$2:B$31)</f>
        <v>22</v>
      </c>
      <c r="G30165" s="2">
        <f t="shared" si="942"/>
        <v>0.28172588832487311</v>
      </c>
    </row>
    <row r="30166" spans="1:7" x14ac:dyDescent="0.25">
      <c r="A30166" t="s">
        <v>26</v>
      </c>
      <c r="B30166">
        <v>2009</v>
      </c>
      <c r="C30166">
        <v>1493</v>
      </c>
      <c r="D30166" s="3">
        <v>42712.643321759257</v>
      </c>
      <c r="E30166" s="1" t="str">
        <f t="shared" si="943"/>
        <v>2016-12-08 15:26</v>
      </c>
      <c r="F30166" s="2">
        <f>LOOKUP(A30166,Hoja1!A$2:B$31)</f>
        <v>23</v>
      </c>
      <c r="G30166" s="2">
        <f t="shared" si="942"/>
        <v>0.74315579890492778</v>
      </c>
    </row>
    <row r="30167" spans="1:7" x14ac:dyDescent="0.25">
      <c r="A30167" t="s">
        <v>27</v>
      </c>
      <c r="B30167">
        <v>2803</v>
      </c>
      <c r="C30167">
        <v>619</v>
      </c>
      <c r="D30167" s="3">
        <v>42712.643321759257</v>
      </c>
      <c r="E30167" s="1" t="str">
        <f t="shared" si="943"/>
        <v>2016-12-08 15:26</v>
      </c>
      <c r="F30167" s="2">
        <f>LOOKUP(A30167,Hoja1!A$2:B$31)</f>
        <v>24</v>
      </c>
      <c r="G30167" s="2">
        <f t="shared" si="942"/>
        <v>0.22083481983589012</v>
      </c>
    </row>
    <row r="30168" spans="1:7" x14ac:dyDescent="0.25">
      <c r="A30168" t="s">
        <v>28</v>
      </c>
      <c r="B30168">
        <v>4675</v>
      </c>
      <c r="C30168">
        <v>2931</v>
      </c>
      <c r="D30168" s="3">
        <v>42712.643321759257</v>
      </c>
      <c r="E30168" s="1" t="str">
        <f t="shared" si="943"/>
        <v>2016-12-08 15:26</v>
      </c>
      <c r="F30168" s="2">
        <f>LOOKUP(A30168,Hoja1!A$2:B$31)</f>
        <v>25</v>
      </c>
      <c r="G30168" s="2">
        <f t="shared" si="942"/>
        <v>0.62695187165775401</v>
      </c>
    </row>
    <row r="30169" spans="1:7" x14ac:dyDescent="0.25">
      <c r="A30169" t="s">
        <v>29</v>
      </c>
      <c r="B30169">
        <v>3883</v>
      </c>
      <c r="C30169">
        <v>3092</v>
      </c>
      <c r="D30169" s="3">
        <v>42712.643321759257</v>
      </c>
      <c r="E30169" s="1" t="str">
        <f t="shared" si="943"/>
        <v>2016-12-08 15:26</v>
      </c>
      <c r="F30169" s="2">
        <f>LOOKUP(A30169,Hoja1!A$2:B$31)</f>
        <v>26</v>
      </c>
      <c r="G30169" s="2">
        <f t="shared" si="942"/>
        <v>0.79629152716971419</v>
      </c>
    </row>
    <row r="30170" spans="1:7" x14ac:dyDescent="0.25">
      <c r="A30170" t="s">
        <v>30</v>
      </c>
      <c r="B30170">
        <v>2937</v>
      </c>
      <c r="C30170">
        <v>1308</v>
      </c>
      <c r="D30170" s="3">
        <v>42712.643321759257</v>
      </c>
      <c r="E30170" s="1" t="str">
        <f t="shared" si="943"/>
        <v>2016-12-08 15:26</v>
      </c>
      <c r="F30170" s="2">
        <f>LOOKUP(A30170,Hoja1!A$2:B$31)</f>
        <v>27</v>
      </c>
      <c r="G30170" s="2">
        <f t="shared" si="942"/>
        <v>0.44535240040858021</v>
      </c>
    </row>
    <row r="30171" spans="1:7" x14ac:dyDescent="0.25">
      <c r="A30171" t="s">
        <v>31</v>
      </c>
      <c r="B30171">
        <v>1322</v>
      </c>
      <c r="C30171">
        <v>852</v>
      </c>
      <c r="D30171" s="3">
        <v>42712.643321759257</v>
      </c>
      <c r="E30171" s="1" t="str">
        <f t="shared" si="943"/>
        <v>2016-12-08 15:26</v>
      </c>
      <c r="F30171" s="2">
        <f>LOOKUP(A30171,Hoja1!A$2:B$31)</f>
        <v>28</v>
      </c>
      <c r="G30171" s="2">
        <f t="shared" si="942"/>
        <v>0.64447806354009074</v>
      </c>
    </row>
    <row r="30172" spans="1:7" x14ac:dyDescent="0.25">
      <c r="A30172" t="s">
        <v>32</v>
      </c>
      <c r="B30172">
        <v>3103</v>
      </c>
      <c r="C30172">
        <v>1185</v>
      </c>
      <c r="D30172" s="3">
        <v>42712.643321759257</v>
      </c>
      <c r="E30172" s="1" t="str">
        <f t="shared" si="943"/>
        <v>2016-12-08 15:26</v>
      </c>
      <c r="F30172" s="2">
        <f>LOOKUP(A30172,Hoja1!A$2:B$31)</f>
        <v>29</v>
      </c>
      <c r="G30172" s="2">
        <f t="shared" si="942"/>
        <v>0.38188849500483402</v>
      </c>
    </row>
    <row r="30173" spans="1:7" x14ac:dyDescent="0.25">
      <c r="A30173" t="s">
        <v>33</v>
      </c>
      <c r="B30173">
        <v>1920</v>
      </c>
      <c r="C30173">
        <v>1374</v>
      </c>
      <c r="D30173" s="3">
        <v>42712.643321759257</v>
      </c>
      <c r="E30173" s="1" t="str">
        <f t="shared" si="943"/>
        <v>2016-12-08 15:26</v>
      </c>
      <c r="F30173" s="2">
        <f>LOOKUP(A30173,Hoja1!A$2:B$31)</f>
        <v>30</v>
      </c>
      <c r="G30173" s="2">
        <f t="shared" si="942"/>
        <v>0.71562499999999996</v>
      </c>
    </row>
    <row r="30174" spans="1:7" x14ac:dyDescent="0.25">
      <c r="A30174" t="s">
        <v>4</v>
      </c>
      <c r="B30174">
        <v>577</v>
      </c>
      <c r="C30174">
        <v>138</v>
      </c>
      <c r="D30174" s="3">
        <v>42712.666284722225</v>
      </c>
      <c r="E30174" s="1" t="str">
        <f t="shared" si="943"/>
        <v>2016-12-08 15:59</v>
      </c>
      <c r="F30174" s="2">
        <f>LOOKUP(A30174,Hoja1!A$2:B$31)</f>
        <v>1</v>
      </c>
      <c r="G30174" s="2">
        <f t="shared" si="942"/>
        <v>0.2391681109185442</v>
      </c>
    </row>
    <row r="30175" spans="1:7" x14ac:dyDescent="0.25">
      <c r="A30175" t="s">
        <v>5</v>
      </c>
      <c r="B30175">
        <v>317</v>
      </c>
      <c r="C30175">
        <v>132</v>
      </c>
      <c r="D30175" s="3">
        <v>42712.666284722225</v>
      </c>
      <c r="E30175" s="1" t="str">
        <f t="shared" si="943"/>
        <v>2016-12-08 15:59</v>
      </c>
      <c r="F30175" s="2">
        <f>LOOKUP(A30175,Hoja1!A$2:B$31)</f>
        <v>2</v>
      </c>
      <c r="G30175" s="2">
        <f t="shared" si="942"/>
        <v>0.41640378548895901</v>
      </c>
    </row>
    <row r="30176" spans="1:7" x14ac:dyDescent="0.25">
      <c r="A30176" t="s">
        <v>6</v>
      </c>
      <c r="B30176">
        <v>863</v>
      </c>
      <c r="C30176">
        <v>725</v>
      </c>
      <c r="D30176" s="3">
        <v>42712.666284722225</v>
      </c>
      <c r="E30176" s="1" t="str">
        <f t="shared" si="943"/>
        <v>2016-12-08 15:59</v>
      </c>
      <c r="F30176" s="2">
        <f>LOOKUP(A30176,Hoja1!A$2:B$31)</f>
        <v>3</v>
      </c>
      <c r="G30176" s="2">
        <f t="shared" si="942"/>
        <v>0.84009269988412516</v>
      </c>
    </row>
    <row r="30177" spans="1:7" x14ac:dyDescent="0.25">
      <c r="A30177" t="s">
        <v>7</v>
      </c>
      <c r="B30177">
        <v>387</v>
      </c>
      <c r="C30177">
        <v>376</v>
      </c>
      <c r="D30177" s="3">
        <v>42712.666284722225</v>
      </c>
      <c r="E30177" s="1" t="str">
        <f t="shared" si="943"/>
        <v>2016-12-08 15:59</v>
      </c>
      <c r="F30177" s="2">
        <f>LOOKUP(A30177,Hoja1!A$2:B$31)</f>
        <v>4</v>
      </c>
      <c r="G30177" s="2">
        <f t="shared" si="942"/>
        <v>0.9715762273901809</v>
      </c>
    </row>
    <row r="30178" spans="1:7" x14ac:dyDescent="0.25">
      <c r="A30178" t="s">
        <v>8</v>
      </c>
      <c r="B30178">
        <v>1010</v>
      </c>
      <c r="C30178">
        <v>718</v>
      </c>
      <c r="D30178" s="3">
        <v>42712.666284722225</v>
      </c>
      <c r="E30178" s="1" t="str">
        <f t="shared" si="943"/>
        <v>2016-12-08 15:59</v>
      </c>
      <c r="F30178" s="2">
        <f>LOOKUP(A30178,Hoja1!A$2:B$31)</f>
        <v>5</v>
      </c>
      <c r="G30178" s="2">
        <f t="shared" si="942"/>
        <v>0.71089108910891086</v>
      </c>
    </row>
    <row r="30179" spans="1:7" x14ac:dyDescent="0.25">
      <c r="A30179" t="s">
        <v>9</v>
      </c>
      <c r="B30179">
        <v>1194</v>
      </c>
      <c r="C30179">
        <v>694</v>
      </c>
      <c r="D30179" s="3">
        <v>42712.666284722225</v>
      </c>
      <c r="E30179" s="1" t="str">
        <f t="shared" si="943"/>
        <v>2016-12-08 15:59</v>
      </c>
      <c r="F30179" s="2">
        <f>LOOKUP(A30179,Hoja1!A$2:B$31)</f>
        <v>6</v>
      </c>
      <c r="G30179" s="2">
        <f t="shared" si="942"/>
        <v>0.58123953098827474</v>
      </c>
    </row>
    <row r="30180" spans="1:7" x14ac:dyDescent="0.25">
      <c r="A30180" t="s">
        <v>10</v>
      </c>
      <c r="B30180">
        <v>849</v>
      </c>
      <c r="C30180">
        <v>268</v>
      </c>
      <c r="D30180" s="3">
        <v>42712.666284722225</v>
      </c>
      <c r="E30180" s="1" t="str">
        <f t="shared" si="943"/>
        <v>2016-12-08 15:59</v>
      </c>
      <c r="F30180" s="2">
        <f>LOOKUP(A30180,Hoja1!A$2:B$31)</f>
        <v>7</v>
      </c>
      <c r="G30180" s="2">
        <f t="shared" si="942"/>
        <v>0.31566548881036516</v>
      </c>
    </row>
    <row r="30181" spans="1:7" x14ac:dyDescent="0.25">
      <c r="A30181" t="s">
        <v>12</v>
      </c>
      <c r="B30181">
        <v>470</v>
      </c>
      <c r="C30181">
        <v>363</v>
      </c>
      <c r="D30181" s="3">
        <v>42712.666284722225</v>
      </c>
      <c r="E30181" s="1" t="str">
        <f t="shared" si="943"/>
        <v>2016-12-08 15:59</v>
      </c>
      <c r="F30181" s="2">
        <f>LOOKUP(A30181,Hoja1!A$2:B$31)</f>
        <v>9</v>
      </c>
      <c r="G30181" s="2">
        <f t="shared" si="942"/>
        <v>0.77234042553191484</v>
      </c>
    </row>
    <row r="30182" spans="1:7" x14ac:dyDescent="0.25">
      <c r="A30182" t="s">
        <v>13</v>
      </c>
      <c r="B30182">
        <v>220</v>
      </c>
      <c r="C30182">
        <v>182</v>
      </c>
      <c r="D30182" s="3">
        <v>42712.666284722225</v>
      </c>
      <c r="E30182" s="1" t="str">
        <f t="shared" si="943"/>
        <v>2016-12-08 15:59</v>
      </c>
      <c r="F30182" s="2">
        <f>LOOKUP(A30182,Hoja1!A$2:B$31)</f>
        <v>10</v>
      </c>
      <c r="G30182" s="2">
        <f t="shared" si="942"/>
        <v>0.82727272727272727</v>
      </c>
    </row>
    <row r="30183" spans="1:7" x14ac:dyDescent="0.25">
      <c r="A30183" t="s">
        <v>14</v>
      </c>
      <c r="B30183">
        <v>687</v>
      </c>
      <c r="C30183">
        <v>623</v>
      </c>
      <c r="D30183" s="3">
        <v>42712.666284722225</v>
      </c>
      <c r="E30183" s="1" t="str">
        <f t="shared" si="943"/>
        <v>2016-12-08 15:59</v>
      </c>
      <c r="F30183" s="2">
        <f>LOOKUP(A30183,Hoja1!A$2:B$31)</f>
        <v>11</v>
      </c>
      <c r="G30183" s="2">
        <f t="shared" si="942"/>
        <v>0.9068413391557496</v>
      </c>
    </row>
    <row r="30184" spans="1:7" x14ac:dyDescent="0.25">
      <c r="A30184" t="s">
        <v>15</v>
      </c>
      <c r="B30184">
        <v>1200</v>
      </c>
      <c r="C30184">
        <v>668</v>
      </c>
      <c r="D30184" s="3">
        <v>42712.666284722225</v>
      </c>
      <c r="E30184" s="1" t="str">
        <f t="shared" si="943"/>
        <v>2016-12-08 15:59</v>
      </c>
      <c r="F30184" s="2">
        <f>LOOKUP(A30184,Hoja1!A$2:B$31)</f>
        <v>12</v>
      </c>
      <c r="G30184" s="2">
        <f t="shared" si="942"/>
        <v>0.55666666666666664</v>
      </c>
    </row>
    <row r="30185" spans="1:7" x14ac:dyDescent="0.25">
      <c r="A30185" t="s">
        <v>16</v>
      </c>
      <c r="B30185">
        <v>720</v>
      </c>
      <c r="C30185">
        <v>600</v>
      </c>
      <c r="D30185" s="3">
        <v>42712.666284722225</v>
      </c>
      <c r="E30185" s="1" t="str">
        <f t="shared" si="943"/>
        <v>2016-12-08 15:59</v>
      </c>
      <c r="F30185" s="2">
        <f>LOOKUP(A30185,Hoja1!A$2:B$31)</f>
        <v>13</v>
      </c>
      <c r="G30185" s="2">
        <f t="shared" si="942"/>
        <v>0.83333333333333337</v>
      </c>
    </row>
    <row r="30186" spans="1:7" x14ac:dyDescent="0.25">
      <c r="A30186" t="s">
        <v>17</v>
      </c>
      <c r="B30186">
        <v>500</v>
      </c>
      <c r="C30186">
        <v>404</v>
      </c>
      <c r="D30186" s="3">
        <v>42712.666284722225</v>
      </c>
      <c r="E30186" s="1" t="str">
        <f t="shared" si="943"/>
        <v>2016-12-08 15:59</v>
      </c>
      <c r="F30186" s="2">
        <f>LOOKUP(A30186,Hoja1!A$2:B$31)</f>
        <v>14</v>
      </c>
      <c r="G30186" s="2">
        <f t="shared" si="942"/>
        <v>0.80800000000000005</v>
      </c>
    </row>
    <row r="30187" spans="1:7" x14ac:dyDescent="0.25">
      <c r="A30187" t="s">
        <v>18</v>
      </c>
      <c r="B30187">
        <v>485</v>
      </c>
      <c r="C30187">
        <v>292</v>
      </c>
      <c r="D30187" s="3">
        <v>42712.666284722225</v>
      </c>
      <c r="E30187" s="1" t="str">
        <f t="shared" si="943"/>
        <v>2016-12-08 15:59</v>
      </c>
      <c r="F30187" s="2">
        <f>LOOKUP(A30187,Hoja1!A$2:B$31)</f>
        <v>15</v>
      </c>
      <c r="G30187" s="2">
        <f t="shared" si="942"/>
        <v>0.60206185567010306</v>
      </c>
    </row>
    <row r="30188" spans="1:7" x14ac:dyDescent="0.25">
      <c r="A30188" t="s">
        <v>19</v>
      </c>
      <c r="B30188">
        <v>450</v>
      </c>
      <c r="C30188">
        <v>118</v>
      </c>
      <c r="D30188" s="3">
        <v>42712.666284722225</v>
      </c>
      <c r="E30188" s="1" t="str">
        <f t="shared" si="943"/>
        <v>2016-12-08 15:59</v>
      </c>
      <c r="F30188" s="2">
        <f>LOOKUP(A30188,Hoja1!A$2:B$31)</f>
        <v>16</v>
      </c>
      <c r="G30188" s="2">
        <f t="shared" si="942"/>
        <v>0.26222222222222225</v>
      </c>
    </row>
    <row r="30189" spans="1:7" x14ac:dyDescent="0.25">
      <c r="A30189" t="s">
        <v>20</v>
      </c>
      <c r="B30189">
        <v>600</v>
      </c>
      <c r="C30189">
        <v>485</v>
      </c>
      <c r="D30189" s="3">
        <v>42712.666284722225</v>
      </c>
      <c r="E30189" s="1" t="str">
        <f t="shared" si="943"/>
        <v>2016-12-08 15:59</v>
      </c>
      <c r="F30189" s="2">
        <f>LOOKUP(A30189,Hoja1!A$2:B$31)</f>
        <v>17</v>
      </c>
      <c r="G30189" s="2">
        <f t="shared" si="942"/>
        <v>0.80833333333333335</v>
      </c>
    </row>
    <row r="30190" spans="1:7" x14ac:dyDescent="0.25">
      <c r="A30190" t="s">
        <v>21</v>
      </c>
      <c r="B30190">
        <v>690</v>
      </c>
      <c r="C30190">
        <v>545</v>
      </c>
      <c r="D30190" s="3">
        <v>42712.666284722225</v>
      </c>
      <c r="E30190" s="1" t="str">
        <f t="shared" si="943"/>
        <v>2016-12-08 15:59</v>
      </c>
      <c r="F30190" s="2">
        <f>LOOKUP(A30190,Hoja1!A$2:B$31)</f>
        <v>18</v>
      </c>
      <c r="G30190" s="2">
        <f t="shared" si="942"/>
        <v>0.78985507246376807</v>
      </c>
    </row>
    <row r="30191" spans="1:7" x14ac:dyDescent="0.25">
      <c r="A30191" t="s">
        <v>22</v>
      </c>
      <c r="B30191">
        <v>3053</v>
      </c>
      <c r="C30191">
        <v>1680</v>
      </c>
      <c r="D30191" s="3">
        <v>42712.666284722225</v>
      </c>
      <c r="E30191" s="1" t="str">
        <f t="shared" si="943"/>
        <v>2016-12-08 15:59</v>
      </c>
      <c r="F30191" s="2">
        <f>LOOKUP(A30191,Hoja1!A$2:B$31)</f>
        <v>19</v>
      </c>
      <c r="G30191" s="2">
        <f t="shared" si="942"/>
        <v>0.55027841467409111</v>
      </c>
    </row>
    <row r="30192" spans="1:7" x14ac:dyDescent="0.25">
      <c r="A30192" t="s">
        <v>23</v>
      </c>
      <c r="B30192">
        <v>1268</v>
      </c>
      <c r="C30192">
        <v>213</v>
      </c>
      <c r="D30192" s="3">
        <v>42712.666284722225</v>
      </c>
      <c r="E30192" s="1" t="str">
        <f t="shared" si="943"/>
        <v>2016-12-08 15:59</v>
      </c>
      <c r="F30192" s="2">
        <f>LOOKUP(A30192,Hoja1!A$2:B$31)</f>
        <v>20</v>
      </c>
      <c r="G30192" s="2">
        <f t="shared" si="942"/>
        <v>0.16798107255520506</v>
      </c>
    </row>
    <row r="30193" spans="1:7" x14ac:dyDescent="0.25">
      <c r="A30193" t="s">
        <v>25</v>
      </c>
      <c r="B30193">
        <v>788</v>
      </c>
      <c r="C30193">
        <v>213</v>
      </c>
      <c r="D30193" s="3">
        <v>42712.666284722225</v>
      </c>
      <c r="E30193" s="1" t="str">
        <f t="shared" si="943"/>
        <v>2016-12-08 15:59</v>
      </c>
      <c r="F30193" s="2">
        <f>LOOKUP(A30193,Hoja1!A$2:B$31)</f>
        <v>22</v>
      </c>
      <c r="G30193" s="2">
        <f t="shared" si="942"/>
        <v>0.27030456852791879</v>
      </c>
    </row>
    <row r="30194" spans="1:7" x14ac:dyDescent="0.25">
      <c r="A30194" t="s">
        <v>26</v>
      </c>
      <c r="B30194">
        <v>2009</v>
      </c>
      <c r="C30194">
        <v>1409</v>
      </c>
      <c r="D30194" s="3">
        <v>42712.666284722225</v>
      </c>
      <c r="E30194" s="1" t="str">
        <f t="shared" si="943"/>
        <v>2016-12-08 15:59</v>
      </c>
      <c r="F30194" s="2">
        <f>LOOKUP(A30194,Hoja1!A$2:B$31)</f>
        <v>23</v>
      </c>
      <c r="G30194" s="2">
        <f t="shared" si="942"/>
        <v>0.70134395221503232</v>
      </c>
    </row>
    <row r="30195" spans="1:7" x14ac:dyDescent="0.25">
      <c r="A30195" t="s">
        <v>27</v>
      </c>
      <c r="B30195">
        <v>2803</v>
      </c>
      <c r="C30195">
        <v>590</v>
      </c>
      <c r="D30195" s="3">
        <v>42712.666284722225</v>
      </c>
      <c r="E30195" s="1" t="str">
        <f t="shared" si="943"/>
        <v>2016-12-08 15:59</v>
      </c>
      <c r="F30195" s="2">
        <f>LOOKUP(A30195,Hoja1!A$2:B$31)</f>
        <v>24</v>
      </c>
      <c r="G30195" s="2">
        <f t="shared" si="942"/>
        <v>0.21048876204067071</v>
      </c>
    </row>
    <row r="30196" spans="1:7" x14ac:dyDescent="0.25">
      <c r="A30196" t="s">
        <v>28</v>
      </c>
      <c r="B30196">
        <v>4675</v>
      </c>
      <c r="C30196">
        <v>2713</v>
      </c>
      <c r="D30196" s="3">
        <v>42712.666284722225</v>
      </c>
      <c r="E30196" s="1" t="str">
        <f t="shared" si="943"/>
        <v>2016-12-08 15:59</v>
      </c>
      <c r="F30196" s="2">
        <f>LOOKUP(A30196,Hoja1!A$2:B$31)</f>
        <v>25</v>
      </c>
      <c r="G30196" s="2">
        <f t="shared" si="942"/>
        <v>0.58032085561497326</v>
      </c>
    </row>
    <row r="30197" spans="1:7" x14ac:dyDescent="0.25">
      <c r="A30197" t="s">
        <v>29</v>
      </c>
      <c r="B30197">
        <v>3883</v>
      </c>
      <c r="C30197">
        <v>2882</v>
      </c>
      <c r="D30197" s="3">
        <v>42712.666284722225</v>
      </c>
      <c r="E30197" s="1" t="str">
        <f t="shared" si="943"/>
        <v>2016-12-08 15:59</v>
      </c>
      <c r="F30197" s="2">
        <f>LOOKUP(A30197,Hoja1!A$2:B$31)</f>
        <v>26</v>
      </c>
      <c r="G30197" s="2">
        <f t="shared" si="942"/>
        <v>0.74220963172804533</v>
      </c>
    </row>
    <row r="30198" spans="1:7" x14ac:dyDescent="0.25">
      <c r="A30198" t="s">
        <v>30</v>
      </c>
      <c r="B30198">
        <v>2937</v>
      </c>
      <c r="C30198">
        <v>1213</v>
      </c>
      <c r="D30198" s="3">
        <v>42712.666284722225</v>
      </c>
      <c r="E30198" s="1" t="str">
        <f t="shared" si="943"/>
        <v>2016-12-08 15:59</v>
      </c>
      <c r="F30198" s="2">
        <f>LOOKUP(A30198,Hoja1!A$2:B$31)</f>
        <v>27</v>
      </c>
      <c r="G30198" s="2">
        <f t="shared" si="942"/>
        <v>0.41300646918624445</v>
      </c>
    </row>
    <row r="30199" spans="1:7" x14ac:dyDescent="0.25">
      <c r="A30199" t="s">
        <v>31</v>
      </c>
      <c r="B30199">
        <v>1322</v>
      </c>
      <c r="C30199">
        <v>786</v>
      </c>
      <c r="D30199" s="3">
        <v>42712.666284722225</v>
      </c>
      <c r="E30199" s="1" t="str">
        <f t="shared" si="943"/>
        <v>2016-12-08 15:59</v>
      </c>
      <c r="F30199" s="2">
        <f>LOOKUP(A30199,Hoja1!A$2:B$31)</f>
        <v>28</v>
      </c>
      <c r="G30199" s="2">
        <f t="shared" si="942"/>
        <v>0.59455370650529504</v>
      </c>
    </row>
    <row r="30200" spans="1:7" x14ac:dyDescent="0.25">
      <c r="A30200" t="s">
        <v>32</v>
      </c>
      <c r="B30200">
        <v>3103</v>
      </c>
      <c r="C30200">
        <v>1129</v>
      </c>
      <c r="D30200" s="3">
        <v>42712.666284722225</v>
      </c>
      <c r="E30200" s="1" t="str">
        <f t="shared" si="943"/>
        <v>2016-12-08 15:59</v>
      </c>
      <c r="F30200" s="2">
        <f>LOOKUP(A30200,Hoja1!A$2:B$31)</f>
        <v>29</v>
      </c>
      <c r="G30200" s="2">
        <f t="shared" si="942"/>
        <v>0.36384144376409927</v>
      </c>
    </row>
    <row r="30201" spans="1:7" x14ac:dyDescent="0.25">
      <c r="A30201" t="s">
        <v>33</v>
      </c>
      <c r="B30201">
        <v>1920</v>
      </c>
      <c r="C30201">
        <v>1268</v>
      </c>
      <c r="D30201" s="3">
        <v>42712.666284722225</v>
      </c>
      <c r="E30201" s="1" t="str">
        <f t="shared" si="943"/>
        <v>2016-12-08 15:59</v>
      </c>
      <c r="F30201" s="2">
        <f>LOOKUP(A30201,Hoja1!A$2:B$31)</f>
        <v>30</v>
      </c>
      <c r="G30201" s="2">
        <f t="shared" si="942"/>
        <v>0.66041666666666665</v>
      </c>
    </row>
    <row r="30202" spans="1:7" x14ac:dyDescent="0.25">
      <c r="A30202" t="s">
        <v>4</v>
      </c>
      <c r="B30202">
        <v>577</v>
      </c>
      <c r="C30202">
        <v>105</v>
      </c>
      <c r="D30202" s="3">
        <v>42712.689201388886</v>
      </c>
      <c r="E30202" s="1" t="str">
        <f t="shared" si="943"/>
        <v>2016-12-08 16:32</v>
      </c>
      <c r="F30202" s="2">
        <f>LOOKUP(A30202,Hoja1!A$2:B$31)</f>
        <v>1</v>
      </c>
      <c r="G30202" s="2">
        <f t="shared" si="942"/>
        <v>0.18197573656845753</v>
      </c>
    </row>
    <row r="30203" spans="1:7" x14ac:dyDescent="0.25">
      <c r="A30203" t="s">
        <v>5</v>
      </c>
      <c r="B30203">
        <v>317</v>
      </c>
      <c r="C30203">
        <v>124</v>
      </c>
      <c r="D30203" s="3">
        <v>42712.689201388886</v>
      </c>
      <c r="E30203" s="1" t="str">
        <f t="shared" si="943"/>
        <v>2016-12-08 16:32</v>
      </c>
      <c r="F30203" s="2">
        <f>LOOKUP(A30203,Hoja1!A$2:B$31)</f>
        <v>2</v>
      </c>
      <c r="G30203" s="2">
        <f t="shared" si="942"/>
        <v>0.39116719242902209</v>
      </c>
    </row>
    <row r="30204" spans="1:7" x14ac:dyDescent="0.25">
      <c r="A30204" t="s">
        <v>6</v>
      </c>
      <c r="B30204">
        <v>863</v>
      </c>
      <c r="C30204">
        <v>676</v>
      </c>
      <c r="D30204" s="3">
        <v>42712.689201388886</v>
      </c>
      <c r="E30204" s="1" t="str">
        <f t="shared" si="943"/>
        <v>2016-12-08 16:32</v>
      </c>
      <c r="F30204" s="2">
        <f>LOOKUP(A30204,Hoja1!A$2:B$31)</f>
        <v>3</v>
      </c>
      <c r="G30204" s="2">
        <f t="shared" si="942"/>
        <v>0.78331402085747392</v>
      </c>
    </row>
    <row r="30205" spans="1:7" x14ac:dyDescent="0.25">
      <c r="A30205" t="s">
        <v>7</v>
      </c>
      <c r="B30205">
        <v>387</v>
      </c>
      <c r="C30205">
        <v>369</v>
      </c>
      <c r="D30205" s="3">
        <v>42712.689201388886</v>
      </c>
      <c r="E30205" s="1" t="str">
        <f t="shared" si="943"/>
        <v>2016-12-08 16:32</v>
      </c>
      <c r="F30205" s="2">
        <f>LOOKUP(A30205,Hoja1!A$2:B$31)</f>
        <v>4</v>
      </c>
      <c r="G30205" s="2">
        <f t="shared" si="942"/>
        <v>0.95348837209302328</v>
      </c>
    </row>
    <row r="30206" spans="1:7" x14ac:dyDescent="0.25">
      <c r="A30206" t="s">
        <v>8</v>
      </c>
      <c r="B30206">
        <v>1010</v>
      </c>
      <c r="C30206">
        <v>649</v>
      </c>
      <c r="D30206" s="3">
        <v>42712.689201388886</v>
      </c>
      <c r="E30206" s="1" t="str">
        <f t="shared" si="943"/>
        <v>2016-12-08 16:32</v>
      </c>
      <c r="F30206" s="2">
        <f>LOOKUP(A30206,Hoja1!A$2:B$31)</f>
        <v>5</v>
      </c>
      <c r="G30206" s="2">
        <f t="shared" si="942"/>
        <v>0.64257425742574259</v>
      </c>
    </row>
    <row r="30207" spans="1:7" x14ac:dyDescent="0.25">
      <c r="A30207" t="s">
        <v>9</v>
      </c>
      <c r="B30207">
        <v>1194</v>
      </c>
      <c r="C30207">
        <v>653</v>
      </c>
      <c r="D30207" s="3">
        <v>42712.689201388886</v>
      </c>
      <c r="E30207" s="1" t="str">
        <f t="shared" si="943"/>
        <v>2016-12-08 16:32</v>
      </c>
      <c r="F30207" s="2">
        <f>LOOKUP(A30207,Hoja1!A$2:B$31)</f>
        <v>6</v>
      </c>
      <c r="G30207" s="2">
        <f t="shared" si="942"/>
        <v>0.54690117252931325</v>
      </c>
    </row>
    <row r="30208" spans="1:7" x14ac:dyDescent="0.25">
      <c r="A30208" t="s">
        <v>10</v>
      </c>
      <c r="B30208">
        <v>849</v>
      </c>
      <c r="C30208">
        <v>244</v>
      </c>
      <c r="D30208" s="3">
        <v>42712.689201388886</v>
      </c>
      <c r="E30208" s="1" t="str">
        <f t="shared" si="943"/>
        <v>2016-12-08 16:32</v>
      </c>
      <c r="F30208" s="2">
        <f>LOOKUP(A30208,Hoja1!A$2:B$31)</f>
        <v>7</v>
      </c>
      <c r="G30208" s="2">
        <f t="shared" si="942"/>
        <v>0.28739693757361601</v>
      </c>
    </row>
    <row r="30209" spans="1:7" x14ac:dyDescent="0.25">
      <c r="A30209" t="s">
        <v>12</v>
      </c>
      <c r="B30209">
        <v>470</v>
      </c>
      <c r="C30209">
        <v>321</v>
      </c>
      <c r="D30209" s="3">
        <v>42712.689201388886</v>
      </c>
      <c r="E30209" s="1" t="str">
        <f t="shared" si="943"/>
        <v>2016-12-08 16:32</v>
      </c>
      <c r="F30209" s="2">
        <f>LOOKUP(A30209,Hoja1!A$2:B$31)</f>
        <v>9</v>
      </c>
      <c r="G30209" s="2">
        <f t="shared" si="942"/>
        <v>0.68297872340425536</v>
      </c>
    </row>
    <row r="30210" spans="1:7" x14ac:dyDescent="0.25">
      <c r="A30210" t="s">
        <v>13</v>
      </c>
      <c r="B30210">
        <v>220</v>
      </c>
      <c r="C30210">
        <v>161</v>
      </c>
      <c r="D30210" s="3">
        <v>42712.689201388886</v>
      </c>
      <c r="E30210" s="1" t="str">
        <f t="shared" si="943"/>
        <v>2016-12-08 16:32</v>
      </c>
      <c r="F30210" s="2">
        <f>LOOKUP(A30210,Hoja1!A$2:B$31)</f>
        <v>10</v>
      </c>
      <c r="G30210" s="2">
        <f t="shared" ref="G30210:G30273" si="944">C30210/B30210</f>
        <v>0.73181818181818181</v>
      </c>
    </row>
    <row r="30211" spans="1:7" x14ac:dyDescent="0.25">
      <c r="A30211" t="s">
        <v>14</v>
      </c>
      <c r="B30211">
        <v>687</v>
      </c>
      <c r="C30211">
        <v>591</v>
      </c>
      <c r="D30211" s="3">
        <v>42712.689201388886</v>
      </c>
      <c r="E30211" s="1" t="str">
        <f t="shared" ref="E30211:E30274" si="945">TEXT(D30211,"aaaa-mm-dd hh:mm")</f>
        <v>2016-12-08 16:32</v>
      </c>
      <c r="F30211" s="2">
        <f>LOOKUP(A30211,Hoja1!A$2:B$31)</f>
        <v>11</v>
      </c>
      <c r="G30211" s="2">
        <f t="shared" si="944"/>
        <v>0.86026200873362446</v>
      </c>
    </row>
    <row r="30212" spans="1:7" x14ac:dyDescent="0.25">
      <c r="A30212" t="s">
        <v>15</v>
      </c>
      <c r="B30212">
        <v>1200</v>
      </c>
      <c r="C30212">
        <v>586</v>
      </c>
      <c r="D30212" s="3">
        <v>42712.689201388886</v>
      </c>
      <c r="E30212" s="1" t="str">
        <f t="shared" si="945"/>
        <v>2016-12-08 16:32</v>
      </c>
      <c r="F30212" s="2">
        <f>LOOKUP(A30212,Hoja1!A$2:B$31)</f>
        <v>12</v>
      </c>
      <c r="G30212" s="2">
        <f t="shared" si="944"/>
        <v>0.48833333333333334</v>
      </c>
    </row>
    <row r="30213" spans="1:7" x14ac:dyDescent="0.25">
      <c r="A30213" t="s">
        <v>16</v>
      </c>
      <c r="B30213">
        <v>720</v>
      </c>
      <c r="C30213">
        <v>516</v>
      </c>
      <c r="D30213" s="3">
        <v>42712.689201388886</v>
      </c>
      <c r="E30213" s="1" t="str">
        <f t="shared" si="945"/>
        <v>2016-12-08 16:32</v>
      </c>
      <c r="F30213" s="2">
        <f>LOOKUP(A30213,Hoja1!A$2:B$31)</f>
        <v>13</v>
      </c>
      <c r="G30213" s="2">
        <f t="shared" si="944"/>
        <v>0.71666666666666667</v>
      </c>
    </row>
    <row r="30214" spans="1:7" x14ac:dyDescent="0.25">
      <c r="A30214" t="s">
        <v>17</v>
      </c>
      <c r="B30214">
        <v>500</v>
      </c>
      <c r="C30214">
        <v>370</v>
      </c>
      <c r="D30214" s="3">
        <v>42712.689201388886</v>
      </c>
      <c r="E30214" s="1" t="str">
        <f t="shared" si="945"/>
        <v>2016-12-08 16:32</v>
      </c>
      <c r="F30214" s="2">
        <f>LOOKUP(A30214,Hoja1!A$2:B$31)</f>
        <v>14</v>
      </c>
      <c r="G30214" s="2">
        <f t="shared" si="944"/>
        <v>0.74</v>
      </c>
    </row>
    <row r="30215" spans="1:7" x14ac:dyDescent="0.25">
      <c r="A30215" t="s">
        <v>18</v>
      </c>
      <c r="B30215">
        <v>485</v>
      </c>
      <c r="C30215">
        <v>277</v>
      </c>
      <c r="D30215" s="3">
        <v>42712.689201388886</v>
      </c>
      <c r="E30215" s="1" t="str">
        <f t="shared" si="945"/>
        <v>2016-12-08 16:32</v>
      </c>
      <c r="F30215" s="2">
        <f>LOOKUP(A30215,Hoja1!A$2:B$31)</f>
        <v>15</v>
      </c>
      <c r="G30215" s="2">
        <f t="shared" si="944"/>
        <v>0.57113402061855667</v>
      </c>
    </row>
    <row r="30216" spans="1:7" x14ac:dyDescent="0.25">
      <c r="A30216" t="s">
        <v>19</v>
      </c>
      <c r="B30216">
        <v>450</v>
      </c>
      <c r="C30216">
        <v>95</v>
      </c>
      <c r="D30216" s="3">
        <v>42712.689201388886</v>
      </c>
      <c r="E30216" s="1" t="str">
        <f t="shared" si="945"/>
        <v>2016-12-08 16:32</v>
      </c>
      <c r="F30216" s="2">
        <f>LOOKUP(A30216,Hoja1!A$2:B$31)</f>
        <v>16</v>
      </c>
      <c r="G30216" s="2">
        <f t="shared" si="944"/>
        <v>0.21111111111111111</v>
      </c>
    </row>
    <row r="30217" spans="1:7" x14ac:dyDescent="0.25">
      <c r="A30217" t="s">
        <v>20</v>
      </c>
      <c r="B30217">
        <v>600</v>
      </c>
      <c r="C30217">
        <v>433</v>
      </c>
      <c r="D30217" s="3">
        <v>42712.689201388886</v>
      </c>
      <c r="E30217" s="1" t="str">
        <f t="shared" si="945"/>
        <v>2016-12-08 16:32</v>
      </c>
      <c r="F30217" s="2">
        <f>LOOKUP(A30217,Hoja1!A$2:B$31)</f>
        <v>17</v>
      </c>
      <c r="G30217" s="2">
        <f t="shared" si="944"/>
        <v>0.72166666666666668</v>
      </c>
    </row>
    <row r="30218" spans="1:7" x14ac:dyDescent="0.25">
      <c r="A30218" t="s">
        <v>21</v>
      </c>
      <c r="B30218">
        <v>690</v>
      </c>
      <c r="C30218">
        <v>482</v>
      </c>
      <c r="D30218" s="3">
        <v>42712.689201388886</v>
      </c>
      <c r="E30218" s="1" t="str">
        <f t="shared" si="945"/>
        <v>2016-12-08 16:32</v>
      </c>
      <c r="F30218" s="2">
        <f>LOOKUP(A30218,Hoja1!A$2:B$31)</f>
        <v>18</v>
      </c>
      <c r="G30218" s="2">
        <f t="shared" si="944"/>
        <v>0.6985507246376812</v>
      </c>
    </row>
    <row r="30219" spans="1:7" x14ac:dyDescent="0.25">
      <c r="A30219" t="s">
        <v>22</v>
      </c>
      <c r="B30219">
        <v>3053</v>
      </c>
      <c r="C30219">
        <v>1546</v>
      </c>
      <c r="D30219" s="3">
        <v>42712.689201388886</v>
      </c>
      <c r="E30219" s="1" t="str">
        <f t="shared" si="945"/>
        <v>2016-12-08 16:32</v>
      </c>
      <c r="F30219" s="2">
        <f>LOOKUP(A30219,Hoja1!A$2:B$31)</f>
        <v>19</v>
      </c>
      <c r="G30219" s="2">
        <f t="shared" si="944"/>
        <v>0.50638716017032426</v>
      </c>
    </row>
    <row r="30220" spans="1:7" x14ac:dyDescent="0.25">
      <c r="A30220" t="s">
        <v>23</v>
      </c>
      <c r="B30220">
        <v>1268</v>
      </c>
      <c r="C30220">
        <v>206</v>
      </c>
      <c r="D30220" s="3">
        <v>42712.689201388886</v>
      </c>
      <c r="E30220" s="1" t="str">
        <f t="shared" si="945"/>
        <v>2016-12-08 16:32</v>
      </c>
      <c r="F30220" s="2">
        <f>LOOKUP(A30220,Hoja1!A$2:B$31)</f>
        <v>20</v>
      </c>
      <c r="G30220" s="2">
        <f t="shared" si="944"/>
        <v>0.16246056782334384</v>
      </c>
    </row>
    <row r="30221" spans="1:7" x14ac:dyDescent="0.25">
      <c r="A30221" t="s">
        <v>25</v>
      </c>
      <c r="B30221">
        <v>788</v>
      </c>
      <c r="C30221">
        <v>207</v>
      </c>
      <c r="D30221" s="3">
        <v>42712.689201388886</v>
      </c>
      <c r="E30221" s="1" t="str">
        <f t="shared" si="945"/>
        <v>2016-12-08 16:32</v>
      </c>
      <c r="F30221" s="2">
        <f>LOOKUP(A30221,Hoja1!A$2:B$31)</f>
        <v>22</v>
      </c>
      <c r="G30221" s="2">
        <f t="shared" si="944"/>
        <v>0.26269035532994922</v>
      </c>
    </row>
    <row r="30222" spans="1:7" x14ac:dyDescent="0.25">
      <c r="A30222" t="s">
        <v>26</v>
      </c>
      <c r="B30222">
        <v>2009</v>
      </c>
      <c r="C30222">
        <v>1332</v>
      </c>
      <c r="D30222" s="3">
        <v>42712.689201388886</v>
      </c>
      <c r="E30222" s="1" t="str">
        <f t="shared" si="945"/>
        <v>2016-12-08 16:32</v>
      </c>
      <c r="F30222" s="2">
        <f>LOOKUP(A30222,Hoja1!A$2:B$31)</f>
        <v>23</v>
      </c>
      <c r="G30222" s="2">
        <f t="shared" si="944"/>
        <v>0.66301642608262812</v>
      </c>
    </row>
    <row r="30223" spans="1:7" x14ac:dyDescent="0.25">
      <c r="A30223" t="s">
        <v>27</v>
      </c>
      <c r="B30223">
        <v>2803</v>
      </c>
      <c r="C30223">
        <v>575</v>
      </c>
      <c r="D30223" s="3">
        <v>42712.689201388886</v>
      </c>
      <c r="E30223" s="1" t="str">
        <f t="shared" si="945"/>
        <v>2016-12-08 16:32</v>
      </c>
      <c r="F30223" s="2">
        <f>LOOKUP(A30223,Hoja1!A$2:B$31)</f>
        <v>24</v>
      </c>
      <c r="G30223" s="2">
        <f t="shared" si="944"/>
        <v>0.20513735283624687</v>
      </c>
    </row>
    <row r="30224" spans="1:7" x14ac:dyDescent="0.25">
      <c r="A30224" t="s">
        <v>28</v>
      </c>
      <c r="B30224">
        <v>4675</v>
      </c>
      <c r="C30224">
        <v>2509</v>
      </c>
      <c r="D30224" s="3">
        <v>42712.689201388886</v>
      </c>
      <c r="E30224" s="1" t="str">
        <f t="shared" si="945"/>
        <v>2016-12-08 16:32</v>
      </c>
      <c r="F30224" s="2">
        <f>LOOKUP(A30224,Hoja1!A$2:B$31)</f>
        <v>25</v>
      </c>
      <c r="G30224" s="2">
        <f t="shared" si="944"/>
        <v>0.53668449197860968</v>
      </c>
    </row>
    <row r="30225" spans="1:7" x14ac:dyDescent="0.25">
      <c r="A30225" t="s">
        <v>29</v>
      </c>
      <c r="B30225">
        <v>3883</v>
      </c>
      <c r="C30225">
        <v>2581</v>
      </c>
      <c r="D30225" s="3">
        <v>42712.689201388886</v>
      </c>
      <c r="E30225" s="1" t="str">
        <f t="shared" si="945"/>
        <v>2016-12-08 16:32</v>
      </c>
      <c r="F30225" s="2">
        <f>LOOKUP(A30225,Hoja1!A$2:B$31)</f>
        <v>26</v>
      </c>
      <c r="G30225" s="2">
        <f t="shared" si="944"/>
        <v>0.66469224826165341</v>
      </c>
    </row>
    <row r="30226" spans="1:7" x14ac:dyDescent="0.25">
      <c r="A30226" t="s">
        <v>30</v>
      </c>
      <c r="B30226">
        <v>2937</v>
      </c>
      <c r="C30226">
        <v>1128</v>
      </c>
      <c r="D30226" s="3">
        <v>42712.689201388886</v>
      </c>
      <c r="E30226" s="1" t="str">
        <f t="shared" si="945"/>
        <v>2016-12-08 16:32</v>
      </c>
      <c r="F30226" s="2">
        <f>LOOKUP(A30226,Hoja1!A$2:B$31)</f>
        <v>27</v>
      </c>
      <c r="G30226" s="2">
        <f t="shared" si="944"/>
        <v>0.38406537282941777</v>
      </c>
    </row>
    <row r="30227" spans="1:7" x14ac:dyDescent="0.25">
      <c r="A30227" t="s">
        <v>31</v>
      </c>
      <c r="B30227">
        <v>1322</v>
      </c>
      <c r="C30227">
        <v>741</v>
      </c>
      <c r="D30227" s="3">
        <v>42712.689201388886</v>
      </c>
      <c r="E30227" s="1" t="str">
        <f t="shared" si="945"/>
        <v>2016-12-08 16:32</v>
      </c>
      <c r="F30227" s="2">
        <f>LOOKUP(A30227,Hoja1!A$2:B$31)</f>
        <v>28</v>
      </c>
      <c r="G30227" s="2">
        <f t="shared" si="944"/>
        <v>0.56051437216338884</v>
      </c>
    </row>
    <row r="30228" spans="1:7" x14ac:dyDescent="0.25">
      <c r="A30228" t="s">
        <v>32</v>
      </c>
      <c r="B30228">
        <v>3103</v>
      </c>
      <c r="C30228">
        <v>1074</v>
      </c>
      <c r="D30228" s="3">
        <v>42712.689201388886</v>
      </c>
      <c r="E30228" s="1" t="str">
        <f t="shared" si="945"/>
        <v>2016-12-08 16:32</v>
      </c>
      <c r="F30228" s="2">
        <f>LOOKUP(A30228,Hoja1!A$2:B$31)</f>
        <v>29</v>
      </c>
      <c r="G30228" s="2">
        <f t="shared" si="944"/>
        <v>0.34611666129552049</v>
      </c>
    </row>
    <row r="30229" spans="1:7" x14ac:dyDescent="0.25">
      <c r="A30229" t="s">
        <v>33</v>
      </c>
      <c r="B30229">
        <v>1920</v>
      </c>
      <c r="C30229">
        <v>1102</v>
      </c>
      <c r="D30229" s="3">
        <v>42712.689201388886</v>
      </c>
      <c r="E30229" s="1" t="str">
        <f t="shared" si="945"/>
        <v>2016-12-08 16:32</v>
      </c>
      <c r="F30229" s="2">
        <f>LOOKUP(A30229,Hoja1!A$2:B$31)</f>
        <v>30</v>
      </c>
      <c r="G30229" s="2">
        <f t="shared" si="944"/>
        <v>0.57395833333333335</v>
      </c>
    </row>
    <row r="30230" spans="1:7" x14ac:dyDescent="0.25">
      <c r="A30230" t="s">
        <v>4</v>
      </c>
      <c r="B30230">
        <v>577</v>
      </c>
      <c r="C30230">
        <v>12</v>
      </c>
      <c r="D30230" s="3">
        <v>42713.335069444445</v>
      </c>
      <c r="E30230" s="1" t="str">
        <f t="shared" si="945"/>
        <v>2016-12-09 08:02</v>
      </c>
      <c r="F30230" s="2">
        <f>LOOKUP(A30230,Hoja1!A$2:B$31)</f>
        <v>1</v>
      </c>
      <c r="G30230" s="2">
        <f t="shared" si="944"/>
        <v>2.0797227036395149E-2</v>
      </c>
    </row>
    <row r="30231" spans="1:7" x14ac:dyDescent="0.25">
      <c r="A30231" t="s">
        <v>5</v>
      </c>
      <c r="B30231">
        <v>317</v>
      </c>
      <c r="C30231">
        <v>29</v>
      </c>
      <c r="D30231" s="3">
        <v>42713.335069444445</v>
      </c>
      <c r="E30231" s="1" t="str">
        <f t="shared" si="945"/>
        <v>2016-12-09 08:02</v>
      </c>
      <c r="F30231" s="2">
        <f>LOOKUP(A30231,Hoja1!A$2:B$31)</f>
        <v>2</v>
      </c>
      <c r="G30231" s="2">
        <f t="shared" si="944"/>
        <v>9.1482649842271294E-2</v>
      </c>
    </row>
    <row r="30232" spans="1:7" x14ac:dyDescent="0.25">
      <c r="A30232" t="s">
        <v>6</v>
      </c>
      <c r="B30232">
        <v>863</v>
      </c>
      <c r="C30232">
        <v>402</v>
      </c>
      <c r="D30232" s="3">
        <v>42713.335069444445</v>
      </c>
      <c r="E30232" s="1" t="str">
        <f t="shared" si="945"/>
        <v>2016-12-09 08:02</v>
      </c>
      <c r="F30232" s="2">
        <f>LOOKUP(A30232,Hoja1!A$2:B$31)</f>
        <v>3</v>
      </c>
      <c r="G30232" s="2">
        <f t="shared" si="944"/>
        <v>0.46581691772885286</v>
      </c>
    </row>
    <row r="30233" spans="1:7" x14ac:dyDescent="0.25">
      <c r="A30233" t="s">
        <v>7</v>
      </c>
      <c r="B30233">
        <v>387</v>
      </c>
      <c r="C30233">
        <v>159</v>
      </c>
      <c r="D30233" s="3">
        <v>42713.335069444445</v>
      </c>
      <c r="E30233" s="1" t="str">
        <f t="shared" si="945"/>
        <v>2016-12-09 08:02</v>
      </c>
      <c r="F30233" s="2">
        <f>LOOKUP(A30233,Hoja1!A$2:B$31)</f>
        <v>4</v>
      </c>
      <c r="G30233" s="2">
        <f t="shared" si="944"/>
        <v>0.41085271317829458</v>
      </c>
    </row>
    <row r="30234" spans="1:7" x14ac:dyDescent="0.25">
      <c r="A30234" t="s">
        <v>8</v>
      </c>
      <c r="B30234">
        <v>1010</v>
      </c>
      <c r="C30234">
        <v>63</v>
      </c>
      <c r="D30234" s="3">
        <v>42713.335069444445</v>
      </c>
      <c r="E30234" s="1" t="str">
        <f t="shared" si="945"/>
        <v>2016-12-09 08:02</v>
      </c>
      <c r="F30234" s="2">
        <f>LOOKUP(A30234,Hoja1!A$2:B$31)</f>
        <v>5</v>
      </c>
      <c r="G30234" s="2">
        <f t="shared" si="944"/>
        <v>6.2376237623762376E-2</v>
      </c>
    </row>
    <row r="30235" spans="1:7" x14ac:dyDescent="0.25">
      <c r="A30235" t="s">
        <v>9</v>
      </c>
      <c r="B30235">
        <v>1194</v>
      </c>
      <c r="C30235">
        <v>93</v>
      </c>
      <c r="D30235" s="3">
        <v>42713.335069444445</v>
      </c>
      <c r="E30235" s="1" t="str">
        <f t="shared" si="945"/>
        <v>2016-12-09 08:02</v>
      </c>
      <c r="F30235" s="2">
        <f>LOOKUP(A30235,Hoja1!A$2:B$31)</f>
        <v>6</v>
      </c>
      <c r="G30235" s="2">
        <f t="shared" si="944"/>
        <v>7.7889447236180909E-2</v>
      </c>
    </row>
    <row r="30236" spans="1:7" x14ac:dyDescent="0.25">
      <c r="A30236" t="s">
        <v>10</v>
      </c>
      <c r="B30236">
        <v>849</v>
      </c>
      <c r="C30236">
        <v>80</v>
      </c>
      <c r="D30236" s="3">
        <v>42713.335069444445</v>
      </c>
      <c r="E30236" s="1" t="str">
        <f t="shared" si="945"/>
        <v>2016-12-09 08:02</v>
      </c>
      <c r="F30236" s="2">
        <f>LOOKUP(A30236,Hoja1!A$2:B$31)</f>
        <v>7</v>
      </c>
      <c r="G30236" s="2">
        <f t="shared" si="944"/>
        <v>9.4228504122497059E-2</v>
      </c>
    </row>
    <row r="30237" spans="1:7" x14ac:dyDescent="0.25">
      <c r="A30237" t="s">
        <v>12</v>
      </c>
      <c r="B30237">
        <v>470</v>
      </c>
      <c r="C30237">
        <v>149</v>
      </c>
      <c r="D30237" s="3">
        <v>42713.335069444445</v>
      </c>
      <c r="E30237" s="1" t="str">
        <f t="shared" si="945"/>
        <v>2016-12-09 08:02</v>
      </c>
      <c r="F30237" s="2">
        <f>LOOKUP(A30237,Hoja1!A$2:B$31)</f>
        <v>9</v>
      </c>
      <c r="G30237" s="2">
        <f t="shared" si="944"/>
        <v>0.31702127659574469</v>
      </c>
    </row>
    <row r="30238" spans="1:7" x14ac:dyDescent="0.25">
      <c r="A30238" t="s">
        <v>13</v>
      </c>
      <c r="B30238">
        <v>220</v>
      </c>
      <c r="C30238">
        <v>57</v>
      </c>
      <c r="D30238" s="3">
        <v>42713.335069444445</v>
      </c>
      <c r="E30238" s="1" t="str">
        <f t="shared" si="945"/>
        <v>2016-12-09 08:02</v>
      </c>
      <c r="F30238" s="2">
        <f>LOOKUP(A30238,Hoja1!A$2:B$31)</f>
        <v>10</v>
      </c>
      <c r="G30238" s="2">
        <f t="shared" si="944"/>
        <v>0.25909090909090909</v>
      </c>
    </row>
    <row r="30239" spans="1:7" x14ac:dyDescent="0.25">
      <c r="A30239" t="s">
        <v>14</v>
      </c>
      <c r="B30239">
        <v>687</v>
      </c>
      <c r="C30239">
        <v>384</v>
      </c>
      <c r="D30239" s="3">
        <v>42713.335069444445</v>
      </c>
      <c r="E30239" s="1" t="str">
        <f t="shared" si="945"/>
        <v>2016-12-09 08:02</v>
      </c>
      <c r="F30239" s="2">
        <f>LOOKUP(A30239,Hoja1!A$2:B$31)</f>
        <v>11</v>
      </c>
      <c r="G30239" s="2">
        <f t="shared" si="944"/>
        <v>0.55895196506550215</v>
      </c>
    </row>
    <row r="30240" spans="1:7" x14ac:dyDescent="0.25">
      <c r="A30240" t="s">
        <v>15</v>
      </c>
      <c r="B30240">
        <v>1200</v>
      </c>
      <c r="C30240">
        <v>259</v>
      </c>
      <c r="D30240" s="3">
        <v>42713.335069444445</v>
      </c>
      <c r="E30240" s="1" t="str">
        <f t="shared" si="945"/>
        <v>2016-12-09 08:02</v>
      </c>
      <c r="F30240" s="2">
        <f>LOOKUP(A30240,Hoja1!A$2:B$31)</f>
        <v>12</v>
      </c>
      <c r="G30240" s="2">
        <f t="shared" si="944"/>
        <v>0.21583333333333332</v>
      </c>
    </row>
    <row r="30241" spans="1:7" x14ac:dyDescent="0.25">
      <c r="A30241" t="s">
        <v>16</v>
      </c>
      <c r="B30241">
        <v>720</v>
      </c>
      <c r="C30241">
        <v>377</v>
      </c>
      <c r="D30241" s="3">
        <v>42713.335069444445</v>
      </c>
      <c r="E30241" s="1" t="str">
        <f t="shared" si="945"/>
        <v>2016-12-09 08:02</v>
      </c>
      <c r="F30241" s="2">
        <f>LOOKUP(A30241,Hoja1!A$2:B$31)</f>
        <v>13</v>
      </c>
      <c r="G30241" s="2">
        <f t="shared" si="944"/>
        <v>0.52361111111111114</v>
      </c>
    </row>
    <row r="30242" spans="1:7" x14ac:dyDescent="0.25">
      <c r="A30242" t="s">
        <v>17</v>
      </c>
      <c r="B30242">
        <v>500</v>
      </c>
      <c r="C30242">
        <v>125</v>
      </c>
      <c r="D30242" s="3">
        <v>42713.335069444445</v>
      </c>
      <c r="E30242" s="1" t="str">
        <f t="shared" si="945"/>
        <v>2016-12-09 08:02</v>
      </c>
      <c r="F30242" s="2">
        <f>LOOKUP(A30242,Hoja1!A$2:B$31)</f>
        <v>14</v>
      </c>
      <c r="G30242" s="2">
        <f t="shared" si="944"/>
        <v>0.25</v>
      </c>
    </row>
    <row r="30243" spans="1:7" x14ac:dyDescent="0.25">
      <c r="A30243" t="s">
        <v>18</v>
      </c>
      <c r="B30243">
        <v>485</v>
      </c>
      <c r="C30243">
        <v>245</v>
      </c>
      <c r="D30243" s="3">
        <v>42713.335069444445</v>
      </c>
      <c r="E30243" s="1" t="str">
        <f t="shared" si="945"/>
        <v>2016-12-09 08:02</v>
      </c>
      <c r="F30243" s="2">
        <f>LOOKUP(A30243,Hoja1!A$2:B$31)</f>
        <v>15</v>
      </c>
      <c r="G30243" s="2">
        <f t="shared" si="944"/>
        <v>0.50515463917525771</v>
      </c>
    </row>
    <row r="30244" spans="1:7" x14ac:dyDescent="0.25">
      <c r="A30244" t="s">
        <v>20</v>
      </c>
      <c r="B30244">
        <v>600</v>
      </c>
      <c r="C30244">
        <v>256</v>
      </c>
      <c r="D30244" s="3">
        <v>42713.335069444445</v>
      </c>
      <c r="E30244" s="1" t="str">
        <f t="shared" si="945"/>
        <v>2016-12-09 08:02</v>
      </c>
      <c r="F30244" s="2">
        <f>LOOKUP(A30244,Hoja1!A$2:B$31)</f>
        <v>17</v>
      </c>
      <c r="G30244" s="2">
        <f t="shared" si="944"/>
        <v>0.42666666666666669</v>
      </c>
    </row>
    <row r="30245" spans="1:7" x14ac:dyDescent="0.25">
      <c r="A30245" t="s">
        <v>21</v>
      </c>
      <c r="B30245">
        <v>690</v>
      </c>
      <c r="C30245">
        <v>206</v>
      </c>
      <c r="D30245" s="3">
        <v>42713.335069444445</v>
      </c>
      <c r="E30245" s="1" t="str">
        <f t="shared" si="945"/>
        <v>2016-12-09 08:02</v>
      </c>
      <c r="F30245" s="2">
        <f>LOOKUP(A30245,Hoja1!A$2:B$31)</f>
        <v>18</v>
      </c>
      <c r="G30245" s="2">
        <f t="shared" si="944"/>
        <v>0.29855072463768118</v>
      </c>
    </row>
    <row r="30246" spans="1:7" x14ac:dyDescent="0.25">
      <c r="A30246" t="s">
        <v>22</v>
      </c>
      <c r="B30246">
        <v>3053</v>
      </c>
      <c r="C30246">
        <v>236</v>
      </c>
      <c r="D30246" s="3">
        <v>42713.335069444445</v>
      </c>
      <c r="E30246" s="1" t="str">
        <f t="shared" si="945"/>
        <v>2016-12-09 08:02</v>
      </c>
      <c r="F30246" s="2">
        <f>LOOKUP(A30246,Hoja1!A$2:B$31)</f>
        <v>19</v>
      </c>
      <c r="G30246" s="2">
        <f t="shared" si="944"/>
        <v>7.7301015394693751E-2</v>
      </c>
    </row>
    <row r="30247" spans="1:7" x14ac:dyDescent="0.25">
      <c r="A30247" t="s">
        <v>26</v>
      </c>
      <c r="B30247">
        <v>2009</v>
      </c>
      <c r="C30247">
        <v>816</v>
      </c>
      <c r="D30247" s="3">
        <v>42713.335069444445</v>
      </c>
      <c r="E30247" s="1" t="str">
        <f t="shared" si="945"/>
        <v>2016-12-09 08:02</v>
      </c>
      <c r="F30247" s="2">
        <f>LOOKUP(A30247,Hoja1!A$2:B$31)</f>
        <v>23</v>
      </c>
      <c r="G30247" s="2">
        <f t="shared" si="944"/>
        <v>0.40617222498755601</v>
      </c>
    </row>
    <row r="30248" spans="1:7" x14ac:dyDescent="0.25">
      <c r="A30248" t="s">
        <v>27</v>
      </c>
      <c r="B30248">
        <v>2803</v>
      </c>
      <c r="C30248">
        <v>371</v>
      </c>
      <c r="D30248" s="3">
        <v>42713.335069444445</v>
      </c>
      <c r="E30248" s="1" t="str">
        <f t="shared" si="945"/>
        <v>2016-12-09 08:02</v>
      </c>
      <c r="F30248" s="2">
        <f>LOOKUP(A30248,Hoja1!A$2:B$31)</f>
        <v>24</v>
      </c>
      <c r="G30248" s="2">
        <f t="shared" si="944"/>
        <v>0.13235818765608276</v>
      </c>
    </row>
    <row r="30249" spans="1:7" x14ac:dyDescent="0.25">
      <c r="A30249" t="s">
        <v>28</v>
      </c>
      <c r="B30249">
        <v>4675</v>
      </c>
      <c r="C30249">
        <v>893</v>
      </c>
      <c r="D30249" s="3">
        <v>42713.335069444445</v>
      </c>
      <c r="E30249" s="1" t="str">
        <f t="shared" si="945"/>
        <v>2016-12-09 08:02</v>
      </c>
      <c r="F30249" s="2">
        <f>LOOKUP(A30249,Hoja1!A$2:B$31)</f>
        <v>25</v>
      </c>
      <c r="G30249" s="2">
        <f t="shared" si="944"/>
        <v>0.19101604278074866</v>
      </c>
    </row>
    <row r="30250" spans="1:7" x14ac:dyDescent="0.25">
      <c r="A30250" t="s">
        <v>29</v>
      </c>
      <c r="B30250">
        <v>3883</v>
      </c>
      <c r="C30250">
        <v>1419</v>
      </c>
      <c r="D30250" s="3">
        <v>42713.335069444445</v>
      </c>
      <c r="E30250" s="1" t="str">
        <f t="shared" si="945"/>
        <v>2016-12-09 08:02</v>
      </c>
      <c r="F30250" s="2">
        <f>LOOKUP(A30250,Hoja1!A$2:B$31)</f>
        <v>26</v>
      </c>
      <c r="G30250" s="2">
        <f t="shared" si="944"/>
        <v>0.36543909348441928</v>
      </c>
    </row>
    <row r="30251" spans="1:7" x14ac:dyDescent="0.25">
      <c r="A30251" t="s">
        <v>30</v>
      </c>
      <c r="B30251">
        <v>2937</v>
      </c>
      <c r="C30251">
        <v>610</v>
      </c>
      <c r="D30251" s="3">
        <v>42713.335069444445</v>
      </c>
      <c r="E30251" s="1" t="str">
        <f t="shared" si="945"/>
        <v>2016-12-09 08:02</v>
      </c>
      <c r="F30251" s="2">
        <f>LOOKUP(A30251,Hoja1!A$2:B$31)</f>
        <v>27</v>
      </c>
      <c r="G30251" s="2">
        <f t="shared" si="944"/>
        <v>0.20769492679605039</v>
      </c>
    </row>
    <row r="30252" spans="1:7" x14ac:dyDescent="0.25">
      <c r="A30252" t="s">
        <v>31</v>
      </c>
      <c r="B30252">
        <v>1322</v>
      </c>
      <c r="C30252">
        <v>432</v>
      </c>
      <c r="D30252" s="3">
        <v>42713.335069444445</v>
      </c>
      <c r="E30252" s="1" t="str">
        <f t="shared" si="945"/>
        <v>2016-12-09 08:02</v>
      </c>
      <c r="F30252" s="2">
        <f>LOOKUP(A30252,Hoja1!A$2:B$31)</f>
        <v>28</v>
      </c>
      <c r="G30252" s="2">
        <f t="shared" si="944"/>
        <v>0.32677760968229952</v>
      </c>
    </row>
    <row r="30253" spans="1:7" x14ac:dyDescent="0.25">
      <c r="A30253" t="s">
        <v>32</v>
      </c>
      <c r="B30253">
        <v>3103</v>
      </c>
      <c r="C30253">
        <v>841</v>
      </c>
      <c r="D30253" s="3">
        <v>42713.335069444445</v>
      </c>
      <c r="E30253" s="1" t="str">
        <f t="shared" si="945"/>
        <v>2016-12-09 08:02</v>
      </c>
      <c r="F30253" s="2">
        <f>LOOKUP(A30253,Hoja1!A$2:B$31)</f>
        <v>29</v>
      </c>
      <c r="G30253" s="2">
        <f t="shared" si="944"/>
        <v>0.27102803738317754</v>
      </c>
    </row>
    <row r="30254" spans="1:7" x14ac:dyDescent="0.25">
      <c r="A30254" t="s">
        <v>33</v>
      </c>
      <c r="B30254">
        <v>1920</v>
      </c>
      <c r="C30254">
        <v>636</v>
      </c>
      <c r="D30254" s="3">
        <v>42713.335069444445</v>
      </c>
      <c r="E30254" s="1" t="str">
        <f t="shared" si="945"/>
        <v>2016-12-09 08:02</v>
      </c>
      <c r="F30254" s="2">
        <f>LOOKUP(A30254,Hoja1!A$2:B$31)</f>
        <v>30</v>
      </c>
      <c r="G30254" s="2">
        <f t="shared" si="944"/>
        <v>0.33124999999999999</v>
      </c>
    </row>
    <row r="30255" spans="1:7" x14ac:dyDescent="0.25">
      <c r="A30255" t="s">
        <v>19</v>
      </c>
      <c r="B30255">
        <v>450</v>
      </c>
      <c r="C30255">
        <v>29</v>
      </c>
      <c r="D30255" s="3">
        <v>42713.339965277781</v>
      </c>
      <c r="E30255" s="1" t="str">
        <f t="shared" si="945"/>
        <v>2016-12-09 08:09</v>
      </c>
      <c r="F30255" s="2">
        <f>LOOKUP(A30255,Hoja1!A$2:B$31)</f>
        <v>16</v>
      </c>
      <c r="G30255" s="2">
        <f t="shared" si="944"/>
        <v>6.4444444444444443E-2</v>
      </c>
    </row>
    <row r="30256" spans="1:7" x14ac:dyDescent="0.25">
      <c r="A30256" t="s">
        <v>4</v>
      </c>
      <c r="B30256">
        <v>577</v>
      </c>
      <c r="C30256">
        <v>19</v>
      </c>
      <c r="D30256" s="3">
        <v>42713.353796296295</v>
      </c>
      <c r="E30256" s="1" t="str">
        <f t="shared" si="945"/>
        <v>2016-12-09 08:29</v>
      </c>
      <c r="F30256" s="2">
        <f>LOOKUP(A30256,Hoja1!A$2:B$31)</f>
        <v>1</v>
      </c>
      <c r="G30256" s="2">
        <f t="shared" si="944"/>
        <v>3.292894280762565E-2</v>
      </c>
    </row>
    <row r="30257" spans="1:7" x14ac:dyDescent="0.25">
      <c r="A30257" t="s">
        <v>5</v>
      </c>
      <c r="B30257">
        <v>317</v>
      </c>
      <c r="C30257">
        <v>39</v>
      </c>
      <c r="D30257" s="3">
        <v>42713.353796296295</v>
      </c>
      <c r="E30257" s="1" t="str">
        <f t="shared" si="945"/>
        <v>2016-12-09 08:29</v>
      </c>
      <c r="F30257" s="2">
        <f>LOOKUP(A30257,Hoja1!A$2:B$31)</f>
        <v>2</v>
      </c>
      <c r="G30257" s="2">
        <f t="shared" si="944"/>
        <v>0.12302839116719243</v>
      </c>
    </row>
    <row r="30258" spans="1:7" x14ac:dyDescent="0.25">
      <c r="A30258" t="s">
        <v>6</v>
      </c>
      <c r="B30258">
        <v>863</v>
      </c>
      <c r="C30258">
        <v>471</v>
      </c>
      <c r="D30258" s="3">
        <v>42713.353796296295</v>
      </c>
      <c r="E30258" s="1" t="str">
        <f t="shared" si="945"/>
        <v>2016-12-09 08:29</v>
      </c>
      <c r="F30258" s="2">
        <f>LOOKUP(A30258,Hoja1!A$2:B$31)</f>
        <v>3</v>
      </c>
      <c r="G30258" s="2">
        <f t="shared" si="944"/>
        <v>0.54577056778679023</v>
      </c>
    </row>
    <row r="30259" spans="1:7" x14ac:dyDescent="0.25">
      <c r="A30259" t="s">
        <v>7</v>
      </c>
      <c r="B30259">
        <v>387</v>
      </c>
      <c r="C30259">
        <v>180</v>
      </c>
      <c r="D30259" s="3">
        <v>42713.353796296295</v>
      </c>
      <c r="E30259" s="1" t="str">
        <f t="shared" si="945"/>
        <v>2016-12-09 08:29</v>
      </c>
      <c r="F30259" s="2">
        <f>LOOKUP(A30259,Hoja1!A$2:B$31)</f>
        <v>4</v>
      </c>
      <c r="G30259" s="2">
        <f t="shared" si="944"/>
        <v>0.46511627906976744</v>
      </c>
    </row>
    <row r="30260" spans="1:7" x14ac:dyDescent="0.25">
      <c r="A30260" t="s">
        <v>8</v>
      </c>
      <c r="B30260">
        <v>1010</v>
      </c>
      <c r="C30260">
        <v>81</v>
      </c>
      <c r="D30260" s="3">
        <v>42713.353796296295</v>
      </c>
      <c r="E30260" s="1" t="str">
        <f t="shared" si="945"/>
        <v>2016-12-09 08:29</v>
      </c>
      <c r="F30260" s="2">
        <f>LOOKUP(A30260,Hoja1!A$2:B$31)</f>
        <v>5</v>
      </c>
      <c r="G30260" s="2">
        <f t="shared" si="944"/>
        <v>8.01980198019802E-2</v>
      </c>
    </row>
    <row r="30261" spans="1:7" x14ac:dyDescent="0.25">
      <c r="A30261" t="s">
        <v>9</v>
      </c>
      <c r="B30261">
        <v>1194</v>
      </c>
      <c r="C30261">
        <v>117</v>
      </c>
      <c r="D30261" s="3">
        <v>42713.353796296295</v>
      </c>
      <c r="E30261" s="1" t="str">
        <f t="shared" si="945"/>
        <v>2016-12-09 08:29</v>
      </c>
      <c r="F30261" s="2">
        <f>LOOKUP(A30261,Hoja1!A$2:B$31)</f>
        <v>6</v>
      </c>
      <c r="G30261" s="2">
        <f t="shared" si="944"/>
        <v>9.7989949748743713E-2</v>
      </c>
    </row>
    <row r="30262" spans="1:7" x14ac:dyDescent="0.25">
      <c r="A30262" t="s">
        <v>10</v>
      </c>
      <c r="B30262">
        <v>849</v>
      </c>
      <c r="C30262">
        <v>97</v>
      </c>
      <c r="D30262" s="3">
        <v>42713.353796296295</v>
      </c>
      <c r="E30262" s="1" t="str">
        <f t="shared" si="945"/>
        <v>2016-12-09 08:29</v>
      </c>
      <c r="F30262" s="2">
        <f>LOOKUP(A30262,Hoja1!A$2:B$31)</f>
        <v>7</v>
      </c>
      <c r="G30262" s="2">
        <f t="shared" si="944"/>
        <v>0.11425206124852769</v>
      </c>
    </row>
    <row r="30263" spans="1:7" x14ac:dyDescent="0.25">
      <c r="A30263" t="s">
        <v>12</v>
      </c>
      <c r="B30263">
        <v>470</v>
      </c>
      <c r="C30263">
        <v>219</v>
      </c>
      <c r="D30263" s="3">
        <v>42713.353796296295</v>
      </c>
      <c r="E30263" s="1" t="str">
        <f t="shared" si="945"/>
        <v>2016-12-09 08:29</v>
      </c>
      <c r="F30263" s="2">
        <f>LOOKUP(A30263,Hoja1!A$2:B$31)</f>
        <v>9</v>
      </c>
      <c r="G30263" s="2">
        <f t="shared" si="944"/>
        <v>0.46595744680851064</v>
      </c>
    </row>
    <row r="30264" spans="1:7" x14ac:dyDescent="0.25">
      <c r="A30264" t="s">
        <v>13</v>
      </c>
      <c r="B30264">
        <v>220</v>
      </c>
      <c r="C30264">
        <v>79</v>
      </c>
      <c r="D30264" s="3">
        <v>42713.353796296295</v>
      </c>
      <c r="E30264" s="1" t="str">
        <f t="shared" si="945"/>
        <v>2016-12-09 08:29</v>
      </c>
      <c r="F30264" s="2">
        <f>LOOKUP(A30264,Hoja1!A$2:B$31)</f>
        <v>10</v>
      </c>
      <c r="G30264" s="2">
        <f t="shared" si="944"/>
        <v>0.35909090909090907</v>
      </c>
    </row>
    <row r="30265" spans="1:7" x14ac:dyDescent="0.25">
      <c r="A30265" t="s">
        <v>14</v>
      </c>
      <c r="B30265">
        <v>687</v>
      </c>
      <c r="C30265">
        <v>413</v>
      </c>
      <c r="D30265" s="3">
        <v>42713.353796296295</v>
      </c>
      <c r="E30265" s="1" t="str">
        <f t="shared" si="945"/>
        <v>2016-12-09 08:29</v>
      </c>
      <c r="F30265" s="2">
        <f>LOOKUP(A30265,Hoja1!A$2:B$31)</f>
        <v>11</v>
      </c>
      <c r="G30265" s="2">
        <f t="shared" si="944"/>
        <v>0.60116448326055316</v>
      </c>
    </row>
    <row r="30266" spans="1:7" x14ac:dyDescent="0.25">
      <c r="A30266" t="s">
        <v>15</v>
      </c>
      <c r="B30266">
        <v>1200</v>
      </c>
      <c r="C30266">
        <v>328</v>
      </c>
      <c r="D30266" s="3">
        <v>42713.353796296295</v>
      </c>
      <c r="E30266" s="1" t="str">
        <f t="shared" si="945"/>
        <v>2016-12-09 08:29</v>
      </c>
      <c r="F30266" s="2">
        <f>LOOKUP(A30266,Hoja1!A$2:B$31)</f>
        <v>12</v>
      </c>
      <c r="G30266" s="2">
        <f t="shared" si="944"/>
        <v>0.27333333333333332</v>
      </c>
    </row>
    <row r="30267" spans="1:7" x14ac:dyDescent="0.25">
      <c r="A30267" t="s">
        <v>16</v>
      </c>
      <c r="B30267">
        <v>720</v>
      </c>
      <c r="C30267">
        <v>439</v>
      </c>
      <c r="D30267" s="3">
        <v>42713.353796296295</v>
      </c>
      <c r="E30267" s="1" t="str">
        <f t="shared" si="945"/>
        <v>2016-12-09 08:29</v>
      </c>
      <c r="F30267" s="2">
        <f>LOOKUP(A30267,Hoja1!A$2:B$31)</f>
        <v>13</v>
      </c>
      <c r="G30267" s="2">
        <f t="shared" si="944"/>
        <v>0.60972222222222228</v>
      </c>
    </row>
    <row r="30268" spans="1:7" x14ac:dyDescent="0.25">
      <c r="A30268" t="s">
        <v>17</v>
      </c>
      <c r="B30268">
        <v>500</v>
      </c>
      <c r="C30268">
        <v>194</v>
      </c>
      <c r="D30268" s="3">
        <v>42713.353796296295</v>
      </c>
      <c r="E30268" s="1" t="str">
        <f t="shared" si="945"/>
        <v>2016-12-09 08:29</v>
      </c>
      <c r="F30268" s="2">
        <f>LOOKUP(A30268,Hoja1!A$2:B$31)</f>
        <v>14</v>
      </c>
      <c r="G30268" s="2">
        <f t="shared" si="944"/>
        <v>0.38800000000000001</v>
      </c>
    </row>
    <row r="30269" spans="1:7" x14ac:dyDescent="0.25">
      <c r="A30269" t="s">
        <v>18</v>
      </c>
      <c r="B30269">
        <v>485</v>
      </c>
      <c r="C30269">
        <v>255</v>
      </c>
      <c r="D30269" s="3">
        <v>42713.353796296295</v>
      </c>
      <c r="E30269" s="1" t="str">
        <f t="shared" si="945"/>
        <v>2016-12-09 08:29</v>
      </c>
      <c r="F30269" s="2">
        <f>LOOKUP(A30269,Hoja1!A$2:B$31)</f>
        <v>15</v>
      </c>
      <c r="G30269" s="2">
        <f t="shared" si="944"/>
        <v>0.52577319587628868</v>
      </c>
    </row>
    <row r="30270" spans="1:7" x14ac:dyDescent="0.25">
      <c r="A30270" t="s">
        <v>20</v>
      </c>
      <c r="B30270">
        <v>600</v>
      </c>
      <c r="C30270">
        <v>318</v>
      </c>
      <c r="D30270" s="3">
        <v>42713.353796296295</v>
      </c>
      <c r="E30270" s="1" t="str">
        <f t="shared" si="945"/>
        <v>2016-12-09 08:29</v>
      </c>
      <c r="F30270" s="2">
        <f>LOOKUP(A30270,Hoja1!A$2:B$31)</f>
        <v>17</v>
      </c>
      <c r="G30270" s="2">
        <f t="shared" si="944"/>
        <v>0.53</v>
      </c>
    </row>
    <row r="30271" spans="1:7" x14ac:dyDescent="0.25">
      <c r="A30271" t="s">
        <v>21</v>
      </c>
      <c r="B30271">
        <v>690</v>
      </c>
      <c r="C30271">
        <v>298</v>
      </c>
      <c r="D30271" s="3">
        <v>42713.353796296295</v>
      </c>
      <c r="E30271" s="1" t="str">
        <f t="shared" si="945"/>
        <v>2016-12-09 08:29</v>
      </c>
      <c r="F30271" s="2">
        <f>LOOKUP(A30271,Hoja1!A$2:B$31)</f>
        <v>18</v>
      </c>
      <c r="G30271" s="2">
        <f t="shared" si="944"/>
        <v>0.43188405797101448</v>
      </c>
    </row>
    <row r="30272" spans="1:7" x14ac:dyDescent="0.25">
      <c r="A30272" t="s">
        <v>22</v>
      </c>
      <c r="B30272">
        <v>3053</v>
      </c>
      <c r="C30272">
        <v>295</v>
      </c>
      <c r="D30272" s="3">
        <v>42713.353796296295</v>
      </c>
      <c r="E30272" s="1" t="str">
        <f t="shared" si="945"/>
        <v>2016-12-09 08:29</v>
      </c>
      <c r="F30272" s="2">
        <f>LOOKUP(A30272,Hoja1!A$2:B$31)</f>
        <v>19</v>
      </c>
      <c r="G30272" s="2">
        <f t="shared" si="944"/>
        <v>9.6626269243367174E-2</v>
      </c>
    </row>
    <row r="30273" spans="1:7" x14ac:dyDescent="0.25">
      <c r="A30273" t="s">
        <v>26</v>
      </c>
      <c r="B30273">
        <v>2009</v>
      </c>
      <c r="C30273">
        <v>879</v>
      </c>
      <c r="D30273" s="3">
        <v>42713.353796296295</v>
      </c>
      <c r="E30273" s="1" t="str">
        <f t="shared" si="945"/>
        <v>2016-12-09 08:29</v>
      </c>
      <c r="F30273" s="2">
        <f>LOOKUP(A30273,Hoja1!A$2:B$31)</f>
        <v>23</v>
      </c>
      <c r="G30273" s="2">
        <f t="shared" si="944"/>
        <v>0.43753111000497757</v>
      </c>
    </row>
    <row r="30274" spans="1:7" x14ac:dyDescent="0.25">
      <c r="A30274" t="s">
        <v>27</v>
      </c>
      <c r="B30274">
        <v>2803</v>
      </c>
      <c r="C30274">
        <v>392</v>
      </c>
      <c r="D30274" s="3">
        <v>42713.353796296295</v>
      </c>
      <c r="E30274" s="1" t="str">
        <f t="shared" si="945"/>
        <v>2016-12-09 08:29</v>
      </c>
      <c r="F30274" s="2">
        <f>LOOKUP(A30274,Hoja1!A$2:B$31)</f>
        <v>24</v>
      </c>
      <c r="G30274" s="2">
        <f t="shared" ref="G30274:G30337" si="946">C30274/B30274</f>
        <v>0.13985016054227614</v>
      </c>
    </row>
    <row r="30275" spans="1:7" x14ac:dyDescent="0.25">
      <c r="A30275" t="s">
        <v>28</v>
      </c>
      <c r="B30275">
        <v>4675</v>
      </c>
      <c r="C30275">
        <v>994</v>
      </c>
      <c r="D30275" s="3">
        <v>42713.353796296295</v>
      </c>
      <c r="E30275" s="1" t="str">
        <f t="shared" ref="E30275:E30338" si="947">TEXT(D30275,"aaaa-mm-dd hh:mm")</f>
        <v>2016-12-09 08:29</v>
      </c>
      <c r="F30275" s="2">
        <f>LOOKUP(A30275,Hoja1!A$2:B$31)</f>
        <v>25</v>
      </c>
      <c r="G30275" s="2">
        <f t="shared" si="946"/>
        <v>0.21262032085561497</v>
      </c>
    </row>
    <row r="30276" spans="1:7" x14ac:dyDescent="0.25">
      <c r="A30276" t="s">
        <v>29</v>
      </c>
      <c r="B30276">
        <v>3883</v>
      </c>
      <c r="C30276">
        <v>1750</v>
      </c>
      <c r="D30276" s="3">
        <v>42713.353796296295</v>
      </c>
      <c r="E30276" s="1" t="str">
        <f t="shared" si="947"/>
        <v>2016-12-09 08:29</v>
      </c>
      <c r="F30276" s="2">
        <f>LOOKUP(A30276,Hoja1!A$2:B$31)</f>
        <v>26</v>
      </c>
      <c r="G30276" s="2">
        <f t="shared" si="946"/>
        <v>0.45068246201390677</v>
      </c>
    </row>
    <row r="30277" spans="1:7" x14ac:dyDescent="0.25">
      <c r="A30277" t="s">
        <v>30</v>
      </c>
      <c r="B30277">
        <v>2937</v>
      </c>
      <c r="C30277">
        <v>733</v>
      </c>
      <c r="D30277" s="3">
        <v>42713.353796296295</v>
      </c>
      <c r="E30277" s="1" t="str">
        <f t="shared" si="947"/>
        <v>2016-12-09 08:29</v>
      </c>
      <c r="F30277" s="2">
        <f>LOOKUP(A30277,Hoja1!A$2:B$31)</f>
        <v>27</v>
      </c>
      <c r="G30277" s="2">
        <f t="shared" si="946"/>
        <v>0.24957439564181136</v>
      </c>
    </row>
    <row r="30278" spans="1:7" x14ac:dyDescent="0.25">
      <c r="A30278" t="s">
        <v>31</v>
      </c>
      <c r="B30278">
        <v>1322</v>
      </c>
      <c r="C30278">
        <v>466</v>
      </c>
      <c r="D30278" s="3">
        <v>42713.353796296295</v>
      </c>
      <c r="E30278" s="1" t="str">
        <f t="shared" si="947"/>
        <v>2016-12-09 08:29</v>
      </c>
      <c r="F30278" s="2">
        <f>LOOKUP(A30278,Hoja1!A$2:B$31)</f>
        <v>28</v>
      </c>
      <c r="G30278" s="2">
        <f t="shared" si="946"/>
        <v>0.35249621785173979</v>
      </c>
    </row>
    <row r="30279" spans="1:7" x14ac:dyDescent="0.25">
      <c r="A30279" t="s">
        <v>32</v>
      </c>
      <c r="B30279">
        <v>3103</v>
      </c>
      <c r="C30279">
        <v>880</v>
      </c>
      <c r="D30279" s="3">
        <v>42713.353796296295</v>
      </c>
      <c r="E30279" s="1" t="str">
        <f t="shared" si="947"/>
        <v>2016-12-09 08:29</v>
      </c>
      <c r="F30279" s="2">
        <f>LOOKUP(A30279,Hoja1!A$2:B$31)</f>
        <v>29</v>
      </c>
      <c r="G30279" s="2">
        <f t="shared" si="946"/>
        <v>0.28359651949726072</v>
      </c>
    </row>
    <row r="30280" spans="1:7" x14ac:dyDescent="0.25">
      <c r="A30280" t="s">
        <v>33</v>
      </c>
      <c r="B30280">
        <v>1920</v>
      </c>
      <c r="C30280">
        <v>767</v>
      </c>
      <c r="D30280" s="3">
        <v>42713.353796296295</v>
      </c>
      <c r="E30280" s="1" t="str">
        <f t="shared" si="947"/>
        <v>2016-12-09 08:29</v>
      </c>
      <c r="F30280" s="2">
        <f>LOOKUP(A30280,Hoja1!A$2:B$31)</f>
        <v>30</v>
      </c>
      <c r="G30280" s="2">
        <f t="shared" si="946"/>
        <v>0.39947916666666666</v>
      </c>
    </row>
    <row r="30281" spans="1:7" x14ac:dyDescent="0.25">
      <c r="A30281" t="s">
        <v>4</v>
      </c>
      <c r="B30281">
        <v>577</v>
      </c>
      <c r="C30281">
        <v>27</v>
      </c>
      <c r="D30281" s="3">
        <v>42713.37190972222</v>
      </c>
      <c r="E30281" s="1" t="str">
        <f t="shared" si="947"/>
        <v>2016-12-09 08:55</v>
      </c>
      <c r="F30281" s="2">
        <f>LOOKUP(A30281,Hoja1!A$2:B$31)</f>
        <v>1</v>
      </c>
      <c r="G30281" s="2">
        <f t="shared" si="946"/>
        <v>4.6793760831889082E-2</v>
      </c>
    </row>
    <row r="30282" spans="1:7" x14ac:dyDescent="0.25">
      <c r="A30282" t="s">
        <v>5</v>
      </c>
      <c r="B30282">
        <v>317</v>
      </c>
      <c r="C30282">
        <v>49</v>
      </c>
      <c r="D30282" s="3">
        <v>42713.37190972222</v>
      </c>
      <c r="E30282" s="1" t="str">
        <f t="shared" si="947"/>
        <v>2016-12-09 08:55</v>
      </c>
      <c r="F30282" s="2">
        <f>LOOKUP(A30282,Hoja1!A$2:B$31)</f>
        <v>2</v>
      </c>
      <c r="G30282" s="2">
        <f t="shared" si="946"/>
        <v>0.15457413249211358</v>
      </c>
    </row>
    <row r="30283" spans="1:7" x14ac:dyDescent="0.25">
      <c r="A30283" t="s">
        <v>6</v>
      </c>
      <c r="B30283">
        <v>863</v>
      </c>
      <c r="C30283">
        <v>566</v>
      </c>
      <c r="D30283" s="3">
        <v>42713.37190972222</v>
      </c>
      <c r="E30283" s="1" t="str">
        <f t="shared" si="947"/>
        <v>2016-12-09 08:55</v>
      </c>
      <c r="F30283" s="2">
        <f>LOOKUP(A30283,Hoja1!A$2:B$31)</f>
        <v>3</v>
      </c>
      <c r="G30283" s="2">
        <f t="shared" si="946"/>
        <v>0.65585168018539974</v>
      </c>
    </row>
    <row r="30284" spans="1:7" x14ac:dyDescent="0.25">
      <c r="A30284" t="s">
        <v>7</v>
      </c>
      <c r="B30284">
        <v>387</v>
      </c>
      <c r="C30284">
        <v>215</v>
      </c>
      <c r="D30284" s="3">
        <v>42713.37190972222</v>
      </c>
      <c r="E30284" s="1" t="str">
        <f t="shared" si="947"/>
        <v>2016-12-09 08:55</v>
      </c>
      <c r="F30284" s="2">
        <f>LOOKUP(A30284,Hoja1!A$2:B$31)</f>
        <v>4</v>
      </c>
      <c r="G30284" s="2">
        <f t="shared" si="946"/>
        <v>0.55555555555555558</v>
      </c>
    </row>
    <row r="30285" spans="1:7" x14ac:dyDescent="0.25">
      <c r="A30285" t="s">
        <v>8</v>
      </c>
      <c r="B30285">
        <v>1010</v>
      </c>
      <c r="C30285">
        <v>120</v>
      </c>
      <c r="D30285" s="3">
        <v>42713.37190972222</v>
      </c>
      <c r="E30285" s="1" t="str">
        <f t="shared" si="947"/>
        <v>2016-12-09 08:55</v>
      </c>
      <c r="F30285" s="2">
        <f>LOOKUP(A30285,Hoja1!A$2:B$31)</f>
        <v>5</v>
      </c>
      <c r="G30285" s="2">
        <f t="shared" si="946"/>
        <v>0.11881188118811881</v>
      </c>
    </row>
    <row r="30286" spans="1:7" x14ac:dyDescent="0.25">
      <c r="A30286" t="s">
        <v>9</v>
      </c>
      <c r="B30286">
        <v>1194</v>
      </c>
      <c r="C30286">
        <v>152</v>
      </c>
      <c r="D30286" s="3">
        <v>42713.37190972222</v>
      </c>
      <c r="E30286" s="1" t="str">
        <f t="shared" si="947"/>
        <v>2016-12-09 08:55</v>
      </c>
      <c r="F30286" s="2">
        <f>LOOKUP(A30286,Hoja1!A$2:B$31)</f>
        <v>6</v>
      </c>
      <c r="G30286" s="2">
        <f t="shared" si="946"/>
        <v>0.12730318257956449</v>
      </c>
    </row>
    <row r="30287" spans="1:7" x14ac:dyDescent="0.25">
      <c r="A30287" t="s">
        <v>10</v>
      </c>
      <c r="B30287">
        <v>849</v>
      </c>
      <c r="C30287">
        <v>113</v>
      </c>
      <c r="D30287" s="3">
        <v>42713.37190972222</v>
      </c>
      <c r="E30287" s="1" t="str">
        <f t="shared" si="947"/>
        <v>2016-12-09 08:55</v>
      </c>
      <c r="F30287" s="2">
        <f>LOOKUP(A30287,Hoja1!A$2:B$31)</f>
        <v>7</v>
      </c>
      <c r="G30287" s="2">
        <f t="shared" si="946"/>
        <v>0.13309776207302709</v>
      </c>
    </row>
    <row r="30288" spans="1:7" x14ac:dyDescent="0.25">
      <c r="A30288" t="s">
        <v>12</v>
      </c>
      <c r="B30288">
        <v>470</v>
      </c>
      <c r="C30288">
        <v>269</v>
      </c>
      <c r="D30288" s="3">
        <v>42713.37190972222</v>
      </c>
      <c r="E30288" s="1" t="str">
        <f t="shared" si="947"/>
        <v>2016-12-09 08:55</v>
      </c>
      <c r="F30288" s="2">
        <f>LOOKUP(A30288,Hoja1!A$2:B$31)</f>
        <v>9</v>
      </c>
      <c r="G30288" s="2">
        <f t="shared" si="946"/>
        <v>0.57234042553191489</v>
      </c>
    </row>
    <row r="30289" spans="1:7" x14ac:dyDescent="0.25">
      <c r="A30289" t="s">
        <v>13</v>
      </c>
      <c r="B30289">
        <v>220</v>
      </c>
      <c r="C30289">
        <v>119</v>
      </c>
      <c r="D30289" s="3">
        <v>42713.37190972222</v>
      </c>
      <c r="E30289" s="1" t="str">
        <f t="shared" si="947"/>
        <v>2016-12-09 08:55</v>
      </c>
      <c r="F30289" s="2">
        <f>LOOKUP(A30289,Hoja1!A$2:B$31)</f>
        <v>10</v>
      </c>
      <c r="G30289" s="2">
        <f t="shared" si="946"/>
        <v>0.54090909090909089</v>
      </c>
    </row>
    <row r="30290" spans="1:7" x14ac:dyDescent="0.25">
      <c r="A30290" t="s">
        <v>14</v>
      </c>
      <c r="B30290">
        <v>687</v>
      </c>
      <c r="C30290">
        <v>450</v>
      </c>
      <c r="D30290" s="3">
        <v>42713.37190972222</v>
      </c>
      <c r="E30290" s="1" t="str">
        <f t="shared" si="947"/>
        <v>2016-12-09 08:55</v>
      </c>
      <c r="F30290" s="2">
        <f>LOOKUP(A30290,Hoja1!A$2:B$31)</f>
        <v>11</v>
      </c>
      <c r="G30290" s="2">
        <f t="shared" si="946"/>
        <v>0.65502183406113534</v>
      </c>
    </row>
    <row r="30291" spans="1:7" x14ac:dyDescent="0.25">
      <c r="A30291" t="s">
        <v>15</v>
      </c>
      <c r="B30291">
        <v>1200</v>
      </c>
      <c r="C30291">
        <v>427</v>
      </c>
      <c r="D30291" s="3">
        <v>42713.37190972222</v>
      </c>
      <c r="E30291" s="1" t="str">
        <f t="shared" si="947"/>
        <v>2016-12-09 08:55</v>
      </c>
      <c r="F30291" s="2">
        <f>LOOKUP(A30291,Hoja1!A$2:B$31)</f>
        <v>12</v>
      </c>
      <c r="G30291" s="2">
        <f t="shared" si="946"/>
        <v>0.35583333333333333</v>
      </c>
    </row>
    <row r="30292" spans="1:7" x14ac:dyDescent="0.25">
      <c r="A30292" t="s">
        <v>16</v>
      </c>
      <c r="B30292">
        <v>720</v>
      </c>
      <c r="C30292">
        <v>496</v>
      </c>
      <c r="D30292" s="3">
        <v>42713.37190972222</v>
      </c>
      <c r="E30292" s="1" t="str">
        <f t="shared" si="947"/>
        <v>2016-12-09 08:55</v>
      </c>
      <c r="F30292" s="2">
        <f>LOOKUP(A30292,Hoja1!A$2:B$31)</f>
        <v>13</v>
      </c>
      <c r="G30292" s="2">
        <f t="shared" si="946"/>
        <v>0.68888888888888888</v>
      </c>
    </row>
    <row r="30293" spans="1:7" x14ac:dyDescent="0.25">
      <c r="A30293" t="s">
        <v>17</v>
      </c>
      <c r="B30293">
        <v>500</v>
      </c>
      <c r="C30293">
        <v>267</v>
      </c>
      <c r="D30293" s="3">
        <v>42713.37190972222</v>
      </c>
      <c r="E30293" s="1" t="str">
        <f t="shared" si="947"/>
        <v>2016-12-09 08:55</v>
      </c>
      <c r="F30293" s="2">
        <f>LOOKUP(A30293,Hoja1!A$2:B$31)</f>
        <v>14</v>
      </c>
      <c r="G30293" s="2">
        <f t="shared" si="946"/>
        <v>0.53400000000000003</v>
      </c>
    </row>
    <row r="30294" spans="1:7" x14ac:dyDescent="0.25">
      <c r="A30294" t="s">
        <v>18</v>
      </c>
      <c r="B30294">
        <v>485</v>
      </c>
      <c r="C30294">
        <v>258</v>
      </c>
      <c r="D30294" s="3">
        <v>42713.37190972222</v>
      </c>
      <c r="E30294" s="1" t="str">
        <f t="shared" si="947"/>
        <v>2016-12-09 08:55</v>
      </c>
      <c r="F30294" s="2">
        <f>LOOKUP(A30294,Hoja1!A$2:B$31)</f>
        <v>15</v>
      </c>
      <c r="G30294" s="2">
        <f t="shared" si="946"/>
        <v>0.53195876288659794</v>
      </c>
    </row>
    <row r="30295" spans="1:7" x14ac:dyDescent="0.25">
      <c r="A30295" t="s">
        <v>19</v>
      </c>
      <c r="B30295">
        <v>450</v>
      </c>
      <c r="C30295">
        <v>36</v>
      </c>
      <c r="D30295" s="3">
        <v>42713.37190972222</v>
      </c>
      <c r="E30295" s="1" t="str">
        <f t="shared" si="947"/>
        <v>2016-12-09 08:55</v>
      </c>
      <c r="F30295" s="2">
        <f>LOOKUP(A30295,Hoja1!A$2:B$31)</f>
        <v>16</v>
      </c>
      <c r="G30295" s="2">
        <f t="shared" si="946"/>
        <v>0.08</v>
      </c>
    </row>
    <row r="30296" spans="1:7" x14ac:dyDescent="0.25">
      <c r="A30296" t="s">
        <v>20</v>
      </c>
      <c r="B30296">
        <v>600</v>
      </c>
      <c r="C30296">
        <v>377</v>
      </c>
      <c r="D30296" s="3">
        <v>42713.37190972222</v>
      </c>
      <c r="E30296" s="1" t="str">
        <f t="shared" si="947"/>
        <v>2016-12-09 08:55</v>
      </c>
      <c r="F30296" s="2">
        <f>LOOKUP(A30296,Hoja1!A$2:B$31)</f>
        <v>17</v>
      </c>
      <c r="G30296" s="2">
        <f t="shared" si="946"/>
        <v>0.6283333333333333</v>
      </c>
    </row>
    <row r="30297" spans="1:7" x14ac:dyDescent="0.25">
      <c r="A30297" t="s">
        <v>21</v>
      </c>
      <c r="B30297">
        <v>690</v>
      </c>
      <c r="C30297">
        <v>388</v>
      </c>
      <c r="D30297" s="3">
        <v>42713.37190972222</v>
      </c>
      <c r="E30297" s="1" t="str">
        <f t="shared" si="947"/>
        <v>2016-12-09 08:55</v>
      </c>
      <c r="F30297" s="2">
        <f>LOOKUP(A30297,Hoja1!A$2:B$31)</f>
        <v>18</v>
      </c>
      <c r="G30297" s="2">
        <f t="shared" si="946"/>
        <v>0.56231884057971016</v>
      </c>
    </row>
    <row r="30298" spans="1:7" x14ac:dyDescent="0.25">
      <c r="A30298" t="s">
        <v>22</v>
      </c>
      <c r="B30298">
        <v>3053</v>
      </c>
      <c r="C30298">
        <v>385</v>
      </c>
      <c r="D30298" s="3">
        <v>42713.37190972222</v>
      </c>
      <c r="E30298" s="1" t="str">
        <f t="shared" si="947"/>
        <v>2016-12-09 08:55</v>
      </c>
      <c r="F30298" s="2">
        <f>LOOKUP(A30298,Hoja1!A$2:B$31)</f>
        <v>19</v>
      </c>
      <c r="G30298" s="2">
        <f t="shared" si="946"/>
        <v>0.12610547002947919</v>
      </c>
    </row>
    <row r="30299" spans="1:7" x14ac:dyDescent="0.25">
      <c r="A30299" t="s">
        <v>26</v>
      </c>
      <c r="B30299">
        <v>2009</v>
      </c>
      <c r="C30299">
        <v>959</v>
      </c>
      <c r="D30299" s="3">
        <v>42713.37190972222</v>
      </c>
      <c r="E30299" s="1" t="str">
        <f t="shared" si="947"/>
        <v>2016-12-09 08:55</v>
      </c>
      <c r="F30299" s="2">
        <f>LOOKUP(A30299,Hoja1!A$2:B$31)</f>
        <v>23</v>
      </c>
      <c r="G30299" s="2">
        <f t="shared" si="946"/>
        <v>0.47735191637630664</v>
      </c>
    </row>
    <row r="30300" spans="1:7" x14ac:dyDescent="0.25">
      <c r="A30300" t="s">
        <v>27</v>
      </c>
      <c r="B30300">
        <v>2803</v>
      </c>
      <c r="C30300">
        <v>427</v>
      </c>
      <c r="D30300" s="3">
        <v>42713.37190972222</v>
      </c>
      <c r="E30300" s="1" t="str">
        <f t="shared" si="947"/>
        <v>2016-12-09 08:55</v>
      </c>
      <c r="F30300" s="2">
        <f>LOOKUP(A30300,Hoja1!A$2:B$31)</f>
        <v>24</v>
      </c>
      <c r="G30300" s="2">
        <f t="shared" si="946"/>
        <v>0.15233678201926507</v>
      </c>
    </row>
    <row r="30301" spans="1:7" x14ac:dyDescent="0.25">
      <c r="A30301" t="s">
        <v>28</v>
      </c>
      <c r="B30301">
        <v>4675</v>
      </c>
      <c r="C30301">
        <v>1129</v>
      </c>
      <c r="D30301" s="3">
        <v>42713.37190972222</v>
      </c>
      <c r="E30301" s="1" t="str">
        <f t="shared" si="947"/>
        <v>2016-12-09 08:55</v>
      </c>
      <c r="F30301" s="2">
        <f>LOOKUP(A30301,Hoja1!A$2:B$31)</f>
        <v>25</v>
      </c>
      <c r="G30301" s="2">
        <f t="shared" si="946"/>
        <v>0.24149732620320855</v>
      </c>
    </row>
    <row r="30302" spans="1:7" x14ac:dyDescent="0.25">
      <c r="A30302" t="s">
        <v>29</v>
      </c>
      <c r="B30302">
        <v>3883</v>
      </c>
      <c r="C30302">
        <v>2133</v>
      </c>
      <c r="D30302" s="3">
        <v>42713.37190972222</v>
      </c>
      <c r="E30302" s="1" t="str">
        <f t="shared" si="947"/>
        <v>2016-12-09 08:55</v>
      </c>
      <c r="F30302" s="2">
        <f>LOOKUP(A30302,Hoja1!A$2:B$31)</f>
        <v>26</v>
      </c>
      <c r="G30302" s="2">
        <f t="shared" si="946"/>
        <v>0.54931753798609317</v>
      </c>
    </row>
    <row r="30303" spans="1:7" x14ac:dyDescent="0.25">
      <c r="A30303" t="s">
        <v>30</v>
      </c>
      <c r="B30303">
        <v>2937</v>
      </c>
      <c r="C30303">
        <v>861</v>
      </c>
      <c r="D30303" s="3">
        <v>42713.37190972222</v>
      </c>
      <c r="E30303" s="1" t="str">
        <f t="shared" si="947"/>
        <v>2016-12-09 08:55</v>
      </c>
      <c r="F30303" s="2">
        <f>LOOKUP(A30303,Hoja1!A$2:B$31)</f>
        <v>27</v>
      </c>
      <c r="G30303" s="2">
        <f t="shared" si="946"/>
        <v>0.29315628192032689</v>
      </c>
    </row>
    <row r="30304" spans="1:7" x14ac:dyDescent="0.25">
      <c r="A30304" t="s">
        <v>31</v>
      </c>
      <c r="B30304">
        <v>1322</v>
      </c>
      <c r="C30304">
        <v>509</v>
      </c>
      <c r="D30304" s="3">
        <v>42713.37190972222</v>
      </c>
      <c r="E30304" s="1" t="str">
        <f t="shared" si="947"/>
        <v>2016-12-09 08:55</v>
      </c>
      <c r="F30304" s="2">
        <f>LOOKUP(A30304,Hoja1!A$2:B$31)</f>
        <v>28</v>
      </c>
      <c r="G30304" s="2">
        <f t="shared" si="946"/>
        <v>0.38502269288956126</v>
      </c>
    </row>
    <row r="30305" spans="1:7" x14ac:dyDescent="0.25">
      <c r="A30305" t="s">
        <v>32</v>
      </c>
      <c r="B30305">
        <v>3103</v>
      </c>
      <c r="C30305">
        <v>920</v>
      </c>
      <c r="D30305" s="3">
        <v>42713.37190972222</v>
      </c>
      <c r="E30305" s="1" t="str">
        <f t="shared" si="947"/>
        <v>2016-12-09 08:55</v>
      </c>
      <c r="F30305" s="2">
        <f>LOOKUP(A30305,Hoja1!A$2:B$31)</f>
        <v>29</v>
      </c>
      <c r="G30305" s="2">
        <f t="shared" si="946"/>
        <v>0.29648727038349981</v>
      </c>
    </row>
    <row r="30306" spans="1:7" x14ac:dyDescent="0.25">
      <c r="A30306" t="s">
        <v>33</v>
      </c>
      <c r="B30306">
        <v>1920</v>
      </c>
      <c r="C30306">
        <v>923</v>
      </c>
      <c r="D30306" s="3">
        <v>42713.37190972222</v>
      </c>
      <c r="E30306" s="1" t="str">
        <f t="shared" si="947"/>
        <v>2016-12-09 08:55</v>
      </c>
      <c r="F30306" s="2">
        <f>LOOKUP(A30306,Hoja1!A$2:B$31)</f>
        <v>30</v>
      </c>
      <c r="G30306" s="2">
        <f t="shared" si="946"/>
        <v>0.48072916666666665</v>
      </c>
    </row>
    <row r="30307" spans="1:7" x14ac:dyDescent="0.25">
      <c r="A30307" t="s">
        <v>4</v>
      </c>
      <c r="B30307">
        <v>577</v>
      </c>
      <c r="C30307">
        <v>58</v>
      </c>
      <c r="D30307" s="3">
        <v>42713.395497685182</v>
      </c>
      <c r="E30307" s="1" t="str">
        <f t="shared" si="947"/>
        <v>2016-12-09 09:29</v>
      </c>
      <c r="F30307" s="2">
        <f>LOOKUP(A30307,Hoja1!A$2:B$31)</f>
        <v>1</v>
      </c>
      <c r="G30307" s="2">
        <f t="shared" si="946"/>
        <v>0.10051993067590988</v>
      </c>
    </row>
    <row r="30308" spans="1:7" x14ac:dyDescent="0.25">
      <c r="A30308" t="s">
        <v>5</v>
      </c>
      <c r="B30308">
        <v>317</v>
      </c>
      <c r="C30308">
        <v>54</v>
      </c>
      <c r="D30308" s="3">
        <v>42713.395497685182</v>
      </c>
      <c r="E30308" s="1" t="str">
        <f t="shared" si="947"/>
        <v>2016-12-09 09:29</v>
      </c>
      <c r="F30308" s="2">
        <f>LOOKUP(A30308,Hoja1!A$2:B$31)</f>
        <v>2</v>
      </c>
      <c r="G30308" s="2">
        <f t="shared" si="946"/>
        <v>0.17034700315457413</v>
      </c>
    </row>
    <row r="30309" spans="1:7" x14ac:dyDescent="0.25">
      <c r="A30309" t="s">
        <v>6</v>
      </c>
      <c r="B30309">
        <v>863</v>
      </c>
      <c r="C30309">
        <v>667</v>
      </c>
      <c r="D30309" s="3">
        <v>42713.395497685182</v>
      </c>
      <c r="E30309" s="1" t="str">
        <f t="shared" si="947"/>
        <v>2016-12-09 09:29</v>
      </c>
      <c r="F30309" s="2">
        <f>LOOKUP(A30309,Hoja1!A$2:B$31)</f>
        <v>3</v>
      </c>
      <c r="G30309" s="2">
        <f t="shared" si="946"/>
        <v>0.77288528389339517</v>
      </c>
    </row>
    <row r="30310" spans="1:7" x14ac:dyDescent="0.25">
      <c r="A30310" t="s">
        <v>7</v>
      </c>
      <c r="B30310">
        <v>387</v>
      </c>
      <c r="C30310">
        <v>254</v>
      </c>
      <c r="D30310" s="3">
        <v>42713.395497685182</v>
      </c>
      <c r="E30310" s="1" t="str">
        <f t="shared" si="947"/>
        <v>2016-12-09 09:29</v>
      </c>
      <c r="F30310" s="2">
        <f>LOOKUP(A30310,Hoja1!A$2:B$31)</f>
        <v>4</v>
      </c>
      <c r="G30310" s="2">
        <f t="shared" si="946"/>
        <v>0.65633074935400515</v>
      </c>
    </row>
    <row r="30311" spans="1:7" x14ac:dyDescent="0.25">
      <c r="A30311" t="s">
        <v>8</v>
      </c>
      <c r="B30311">
        <v>1010</v>
      </c>
      <c r="C30311">
        <v>237</v>
      </c>
      <c r="D30311" s="3">
        <v>42713.395497685182</v>
      </c>
      <c r="E30311" s="1" t="str">
        <f t="shared" si="947"/>
        <v>2016-12-09 09:29</v>
      </c>
      <c r="F30311" s="2">
        <f>LOOKUP(A30311,Hoja1!A$2:B$31)</f>
        <v>5</v>
      </c>
      <c r="G30311" s="2">
        <f t="shared" si="946"/>
        <v>0.23465346534653464</v>
      </c>
    </row>
    <row r="30312" spans="1:7" x14ac:dyDescent="0.25">
      <c r="A30312" t="s">
        <v>9</v>
      </c>
      <c r="B30312">
        <v>1194</v>
      </c>
      <c r="C30312">
        <v>220</v>
      </c>
      <c r="D30312" s="3">
        <v>42713.395497685182</v>
      </c>
      <c r="E30312" s="1" t="str">
        <f t="shared" si="947"/>
        <v>2016-12-09 09:29</v>
      </c>
      <c r="F30312" s="2">
        <f>LOOKUP(A30312,Hoja1!A$2:B$31)</f>
        <v>6</v>
      </c>
      <c r="G30312" s="2">
        <f t="shared" si="946"/>
        <v>0.18425460636515914</v>
      </c>
    </row>
    <row r="30313" spans="1:7" x14ac:dyDescent="0.25">
      <c r="A30313" t="s">
        <v>10</v>
      </c>
      <c r="B30313">
        <v>849</v>
      </c>
      <c r="C30313">
        <v>152</v>
      </c>
      <c r="D30313" s="3">
        <v>42713.395497685182</v>
      </c>
      <c r="E30313" s="1" t="str">
        <f t="shared" si="947"/>
        <v>2016-12-09 09:29</v>
      </c>
      <c r="F30313" s="2">
        <f>LOOKUP(A30313,Hoja1!A$2:B$31)</f>
        <v>7</v>
      </c>
      <c r="G30313" s="2">
        <f t="shared" si="946"/>
        <v>0.1790341578327444</v>
      </c>
    </row>
    <row r="30314" spans="1:7" x14ac:dyDescent="0.25">
      <c r="A30314" t="s">
        <v>12</v>
      </c>
      <c r="B30314">
        <v>470</v>
      </c>
      <c r="C30314">
        <v>300</v>
      </c>
      <c r="D30314" s="3">
        <v>42713.395497685182</v>
      </c>
      <c r="E30314" s="1" t="str">
        <f t="shared" si="947"/>
        <v>2016-12-09 09:29</v>
      </c>
      <c r="F30314" s="2">
        <f>LOOKUP(A30314,Hoja1!A$2:B$31)</f>
        <v>9</v>
      </c>
      <c r="G30314" s="2">
        <f t="shared" si="946"/>
        <v>0.63829787234042556</v>
      </c>
    </row>
    <row r="30315" spans="1:7" x14ac:dyDescent="0.25">
      <c r="A30315" t="s">
        <v>13</v>
      </c>
      <c r="B30315">
        <v>220</v>
      </c>
      <c r="C30315">
        <v>137</v>
      </c>
      <c r="D30315" s="3">
        <v>42713.395497685182</v>
      </c>
      <c r="E30315" s="1" t="str">
        <f t="shared" si="947"/>
        <v>2016-12-09 09:29</v>
      </c>
      <c r="F30315" s="2">
        <f>LOOKUP(A30315,Hoja1!A$2:B$31)</f>
        <v>10</v>
      </c>
      <c r="G30315" s="2">
        <f t="shared" si="946"/>
        <v>0.62272727272727268</v>
      </c>
    </row>
    <row r="30316" spans="1:7" x14ac:dyDescent="0.25">
      <c r="A30316" t="s">
        <v>14</v>
      </c>
      <c r="B30316">
        <v>687</v>
      </c>
      <c r="C30316">
        <v>496</v>
      </c>
      <c r="D30316" s="3">
        <v>42713.395497685182</v>
      </c>
      <c r="E30316" s="1" t="str">
        <f t="shared" si="947"/>
        <v>2016-12-09 09:29</v>
      </c>
      <c r="F30316" s="2">
        <f>LOOKUP(A30316,Hoja1!A$2:B$31)</f>
        <v>11</v>
      </c>
      <c r="G30316" s="2">
        <f t="shared" si="946"/>
        <v>0.72197962154294038</v>
      </c>
    </row>
    <row r="30317" spans="1:7" x14ac:dyDescent="0.25">
      <c r="A30317" t="s">
        <v>15</v>
      </c>
      <c r="B30317">
        <v>1200</v>
      </c>
      <c r="C30317">
        <v>548</v>
      </c>
      <c r="D30317" s="3">
        <v>42713.395497685182</v>
      </c>
      <c r="E30317" s="1" t="str">
        <f t="shared" si="947"/>
        <v>2016-12-09 09:29</v>
      </c>
      <c r="F30317" s="2">
        <f>LOOKUP(A30317,Hoja1!A$2:B$31)</f>
        <v>12</v>
      </c>
      <c r="G30317" s="2">
        <f t="shared" si="946"/>
        <v>0.45666666666666667</v>
      </c>
    </row>
    <row r="30318" spans="1:7" x14ac:dyDescent="0.25">
      <c r="A30318" t="s">
        <v>16</v>
      </c>
      <c r="B30318">
        <v>720</v>
      </c>
      <c r="C30318">
        <v>560</v>
      </c>
      <c r="D30318" s="3">
        <v>42713.395497685182</v>
      </c>
      <c r="E30318" s="1" t="str">
        <f t="shared" si="947"/>
        <v>2016-12-09 09:29</v>
      </c>
      <c r="F30318" s="2">
        <f>LOOKUP(A30318,Hoja1!A$2:B$31)</f>
        <v>13</v>
      </c>
      <c r="G30318" s="2">
        <f t="shared" si="946"/>
        <v>0.77777777777777779</v>
      </c>
    </row>
    <row r="30319" spans="1:7" x14ac:dyDescent="0.25">
      <c r="A30319" t="s">
        <v>17</v>
      </c>
      <c r="B30319">
        <v>500</v>
      </c>
      <c r="C30319">
        <v>315</v>
      </c>
      <c r="D30319" s="3">
        <v>42713.395497685182</v>
      </c>
      <c r="E30319" s="1" t="str">
        <f t="shared" si="947"/>
        <v>2016-12-09 09:29</v>
      </c>
      <c r="F30319" s="2">
        <f>LOOKUP(A30319,Hoja1!A$2:B$31)</f>
        <v>14</v>
      </c>
      <c r="G30319" s="2">
        <f t="shared" si="946"/>
        <v>0.63</v>
      </c>
    </row>
    <row r="30320" spans="1:7" x14ac:dyDescent="0.25">
      <c r="A30320" t="s">
        <v>18</v>
      </c>
      <c r="B30320">
        <v>485</v>
      </c>
      <c r="C30320">
        <v>267</v>
      </c>
      <c r="D30320" s="3">
        <v>42713.395497685182</v>
      </c>
      <c r="E30320" s="1" t="str">
        <f t="shared" si="947"/>
        <v>2016-12-09 09:29</v>
      </c>
      <c r="F30320" s="2">
        <f>LOOKUP(A30320,Hoja1!A$2:B$31)</f>
        <v>15</v>
      </c>
      <c r="G30320" s="2">
        <f t="shared" si="946"/>
        <v>0.55051546391752582</v>
      </c>
    </row>
    <row r="30321" spans="1:7" x14ac:dyDescent="0.25">
      <c r="A30321" t="s">
        <v>19</v>
      </c>
      <c r="B30321">
        <v>450</v>
      </c>
      <c r="C30321">
        <v>43</v>
      </c>
      <c r="D30321" s="3">
        <v>42713.395497685182</v>
      </c>
      <c r="E30321" s="1" t="str">
        <f t="shared" si="947"/>
        <v>2016-12-09 09:29</v>
      </c>
      <c r="F30321" s="2">
        <f>LOOKUP(A30321,Hoja1!A$2:B$31)</f>
        <v>16</v>
      </c>
      <c r="G30321" s="2">
        <f t="shared" si="946"/>
        <v>9.555555555555556E-2</v>
      </c>
    </row>
    <row r="30322" spans="1:7" x14ac:dyDescent="0.25">
      <c r="A30322" t="s">
        <v>20</v>
      </c>
      <c r="B30322">
        <v>600</v>
      </c>
      <c r="C30322">
        <v>430</v>
      </c>
      <c r="D30322" s="3">
        <v>42713.395497685182</v>
      </c>
      <c r="E30322" s="1" t="str">
        <f t="shared" si="947"/>
        <v>2016-12-09 09:29</v>
      </c>
      <c r="F30322" s="2">
        <f>LOOKUP(A30322,Hoja1!A$2:B$31)</f>
        <v>17</v>
      </c>
      <c r="G30322" s="2">
        <f t="shared" si="946"/>
        <v>0.71666666666666667</v>
      </c>
    </row>
    <row r="30323" spans="1:7" x14ac:dyDescent="0.25">
      <c r="A30323" t="s">
        <v>21</v>
      </c>
      <c r="B30323">
        <v>690</v>
      </c>
      <c r="C30323">
        <v>437</v>
      </c>
      <c r="D30323" s="3">
        <v>42713.395497685182</v>
      </c>
      <c r="E30323" s="1" t="str">
        <f t="shared" si="947"/>
        <v>2016-12-09 09:29</v>
      </c>
      <c r="F30323" s="2">
        <f>LOOKUP(A30323,Hoja1!A$2:B$31)</f>
        <v>18</v>
      </c>
      <c r="G30323" s="2">
        <f t="shared" si="946"/>
        <v>0.6333333333333333</v>
      </c>
    </row>
    <row r="30324" spans="1:7" x14ac:dyDescent="0.25">
      <c r="A30324" t="s">
        <v>22</v>
      </c>
      <c r="B30324">
        <v>3053</v>
      </c>
      <c r="C30324">
        <v>609</v>
      </c>
      <c r="D30324" s="3">
        <v>42713.395497685182</v>
      </c>
      <c r="E30324" s="1" t="str">
        <f t="shared" si="947"/>
        <v>2016-12-09 09:29</v>
      </c>
      <c r="F30324" s="2">
        <f>LOOKUP(A30324,Hoja1!A$2:B$31)</f>
        <v>19</v>
      </c>
      <c r="G30324" s="2">
        <f t="shared" si="946"/>
        <v>0.19947592531935801</v>
      </c>
    </row>
    <row r="30325" spans="1:7" x14ac:dyDescent="0.25">
      <c r="A30325" t="s">
        <v>26</v>
      </c>
      <c r="B30325">
        <v>2009</v>
      </c>
      <c r="C30325">
        <v>1060</v>
      </c>
      <c r="D30325" s="3">
        <v>42713.395497685182</v>
      </c>
      <c r="E30325" s="1" t="str">
        <f t="shared" si="947"/>
        <v>2016-12-09 09:29</v>
      </c>
      <c r="F30325" s="2">
        <f>LOOKUP(A30325,Hoja1!A$2:B$31)</f>
        <v>23</v>
      </c>
      <c r="G30325" s="2">
        <f t="shared" si="946"/>
        <v>0.52762568442010949</v>
      </c>
    </row>
    <row r="30326" spans="1:7" x14ac:dyDescent="0.25">
      <c r="A30326" t="s">
        <v>27</v>
      </c>
      <c r="B30326">
        <v>2803</v>
      </c>
      <c r="C30326">
        <v>466</v>
      </c>
      <c r="D30326" s="3">
        <v>42713.395497685182</v>
      </c>
      <c r="E30326" s="1" t="str">
        <f t="shared" si="947"/>
        <v>2016-12-09 09:29</v>
      </c>
      <c r="F30326" s="2">
        <f>LOOKUP(A30326,Hoja1!A$2:B$31)</f>
        <v>24</v>
      </c>
      <c r="G30326" s="2">
        <f t="shared" si="946"/>
        <v>0.16625044595076705</v>
      </c>
    </row>
    <row r="30327" spans="1:7" x14ac:dyDescent="0.25">
      <c r="A30327" t="s">
        <v>28</v>
      </c>
      <c r="B30327">
        <v>4675</v>
      </c>
      <c r="C30327">
        <v>1415</v>
      </c>
      <c r="D30327" s="3">
        <v>42713.395497685182</v>
      </c>
      <c r="E30327" s="1" t="str">
        <f t="shared" si="947"/>
        <v>2016-12-09 09:29</v>
      </c>
      <c r="F30327" s="2">
        <f>LOOKUP(A30327,Hoja1!A$2:B$31)</f>
        <v>25</v>
      </c>
      <c r="G30327" s="2">
        <f t="shared" si="946"/>
        <v>0.30267379679144385</v>
      </c>
    </row>
    <row r="30328" spans="1:7" x14ac:dyDescent="0.25">
      <c r="A30328" t="s">
        <v>29</v>
      </c>
      <c r="B30328">
        <v>3883</v>
      </c>
      <c r="C30328">
        <v>2520</v>
      </c>
      <c r="D30328" s="3">
        <v>42713.395497685182</v>
      </c>
      <c r="E30328" s="1" t="str">
        <f t="shared" si="947"/>
        <v>2016-12-09 09:29</v>
      </c>
      <c r="F30328" s="2">
        <f>LOOKUP(A30328,Hoja1!A$2:B$31)</f>
        <v>26</v>
      </c>
      <c r="G30328" s="2">
        <f t="shared" si="946"/>
        <v>0.64898274530002575</v>
      </c>
    </row>
    <row r="30329" spans="1:7" x14ac:dyDescent="0.25">
      <c r="A30329" t="s">
        <v>30</v>
      </c>
      <c r="B30329">
        <v>2937</v>
      </c>
      <c r="C30329">
        <v>958</v>
      </c>
      <c r="D30329" s="3">
        <v>42713.395497685182</v>
      </c>
      <c r="E30329" s="1" t="str">
        <f t="shared" si="947"/>
        <v>2016-12-09 09:29</v>
      </c>
      <c r="F30329" s="2">
        <f>LOOKUP(A30329,Hoja1!A$2:B$31)</f>
        <v>27</v>
      </c>
      <c r="G30329" s="2">
        <f t="shared" si="946"/>
        <v>0.32618318011576436</v>
      </c>
    </row>
    <row r="30330" spans="1:7" x14ac:dyDescent="0.25">
      <c r="A30330" t="s">
        <v>31</v>
      </c>
      <c r="B30330">
        <v>1322</v>
      </c>
      <c r="C30330">
        <v>564</v>
      </c>
      <c r="D30330" s="3">
        <v>42713.395497685182</v>
      </c>
      <c r="E30330" s="1" t="str">
        <f t="shared" si="947"/>
        <v>2016-12-09 09:29</v>
      </c>
      <c r="F30330" s="2">
        <f>LOOKUP(A30330,Hoja1!A$2:B$31)</f>
        <v>28</v>
      </c>
      <c r="G30330" s="2">
        <f t="shared" si="946"/>
        <v>0.42662632375189108</v>
      </c>
    </row>
    <row r="30331" spans="1:7" x14ac:dyDescent="0.25">
      <c r="A30331" t="s">
        <v>32</v>
      </c>
      <c r="B30331">
        <v>3103</v>
      </c>
      <c r="C30331">
        <v>975</v>
      </c>
      <c r="D30331" s="3">
        <v>42713.395497685182</v>
      </c>
      <c r="E30331" s="1" t="str">
        <f t="shared" si="947"/>
        <v>2016-12-09 09:29</v>
      </c>
      <c r="F30331" s="2">
        <f>LOOKUP(A30331,Hoja1!A$2:B$31)</f>
        <v>29</v>
      </c>
      <c r="G30331" s="2">
        <f t="shared" si="946"/>
        <v>0.31421205285207865</v>
      </c>
    </row>
    <row r="30332" spans="1:7" x14ac:dyDescent="0.25">
      <c r="A30332" t="s">
        <v>33</v>
      </c>
      <c r="B30332">
        <v>1920</v>
      </c>
      <c r="C30332">
        <v>1108</v>
      </c>
      <c r="D30332" s="3">
        <v>42713.395497685182</v>
      </c>
      <c r="E30332" s="1" t="str">
        <f t="shared" si="947"/>
        <v>2016-12-09 09:29</v>
      </c>
      <c r="F30332" s="2">
        <f>LOOKUP(A30332,Hoja1!A$2:B$31)</f>
        <v>30</v>
      </c>
      <c r="G30332" s="2">
        <f t="shared" si="946"/>
        <v>0.57708333333333328</v>
      </c>
    </row>
    <row r="30333" spans="1:7" x14ac:dyDescent="0.25">
      <c r="A30333" t="s">
        <v>4</v>
      </c>
      <c r="B30333">
        <v>577</v>
      </c>
      <c r="C30333">
        <v>89</v>
      </c>
      <c r="D30333" s="3">
        <v>42713.413541666669</v>
      </c>
      <c r="E30333" s="1" t="str">
        <f t="shared" si="947"/>
        <v>2016-12-09 09:55</v>
      </c>
      <c r="F30333" s="2">
        <f>LOOKUP(A30333,Hoja1!A$2:B$31)</f>
        <v>1</v>
      </c>
      <c r="G30333" s="2">
        <f t="shared" si="946"/>
        <v>0.15424610051993068</v>
      </c>
    </row>
    <row r="30334" spans="1:7" x14ac:dyDescent="0.25">
      <c r="A30334" t="s">
        <v>5</v>
      </c>
      <c r="B30334">
        <v>317</v>
      </c>
      <c r="C30334">
        <v>71</v>
      </c>
      <c r="D30334" s="3">
        <v>42713.413541666669</v>
      </c>
      <c r="E30334" s="1" t="str">
        <f t="shared" si="947"/>
        <v>2016-12-09 09:55</v>
      </c>
      <c r="F30334" s="2">
        <f>LOOKUP(A30334,Hoja1!A$2:B$31)</f>
        <v>2</v>
      </c>
      <c r="G30334" s="2">
        <f t="shared" si="946"/>
        <v>0.22397476340694006</v>
      </c>
    </row>
    <row r="30335" spans="1:7" x14ac:dyDescent="0.25">
      <c r="A30335" t="s">
        <v>6</v>
      </c>
      <c r="B30335">
        <v>863</v>
      </c>
      <c r="C30335">
        <v>735</v>
      </c>
      <c r="D30335" s="3">
        <v>42713.413541666669</v>
      </c>
      <c r="E30335" s="1" t="str">
        <f t="shared" si="947"/>
        <v>2016-12-09 09:55</v>
      </c>
      <c r="F30335" s="2">
        <f>LOOKUP(A30335,Hoja1!A$2:B$31)</f>
        <v>3</v>
      </c>
      <c r="G30335" s="2">
        <f t="shared" si="946"/>
        <v>0.8516801853997682</v>
      </c>
    </row>
    <row r="30336" spans="1:7" x14ac:dyDescent="0.25">
      <c r="A30336" t="s">
        <v>7</v>
      </c>
      <c r="B30336">
        <v>387</v>
      </c>
      <c r="C30336">
        <v>293</v>
      </c>
      <c r="D30336" s="3">
        <v>42713.413541666669</v>
      </c>
      <c r="E30336" s="1" t="str">
        <f t="shared" si="947"/>
        <v>2016-12-09 09:55</v>
      </c>
      <c r="F30336" s="2">
        <f>LOOKUP(A30336,Hoja1!A$2:B$31)</f>
        <v>4</v>
      </c>
      <c r="G30336" s="2">
        <f t="shared" si="946"/>
        <v>0.75710594315245483</v>
      </c>
    </row>
    <row r="30337" spans="1:7" x14ac:dyDescent="0.25">
      <c r="A30337" t="s">
        <v>8</v>
      </c>
      <c r="B30337">
        <v>1010</v>
      </c>
      <c r="C30337">
        <v>385</v>
      </c>
      <c r="D30337" s="3">
        <v>42713.413541666669</v>
      </c>
      <c r="E30337" s="1" t="str">
        <f t="shared" si="947"/>
        <v>2016-12-09 09:55</v>
      </c>
      <c r="F30337" s="2">
        <f>LOOKUP(A30337,Hoja1!A$2:B$31)</f>
        <v>5</v>
      </c>
      <c r="G30337" s="2">
        <f t="shared" si="946"/>
        <v>0.38118811881188119</v>
      </c>
    </row>
    <row r="30338" spans="1:7" x14ac:dyDescent="0.25">
      <c r="A30338" t="s">
        <v>9</v>
      </c>
      <c r="B30338">
        <v>1194</v>
      </c>
      <c r="C30338">
        <v>323</v>
      </c>
      <c r="D30338" s="3">
        <v>42713.413541666669</v>
      </c>
      <c r="E30338" s="1" t="str">
        <f t="shared" si="947"/>
        <v>2016-12-09 09:55</v>
      </c>
      <c r="F30338" s="2">
        <f>LOOKUP(A30338,Hoja1!A$2:B$31)</f>
        <v>6</v>
      </c>
      <c r="G30338" s="2">
        <f t="shared" ref="G30338:G30401" si="948">C30338/B30338</f>
        <v>0.27051926298157453</v>
      </c>
    </row>
    <row r="30339" spans="1:7" x14ac:dyDescent="0.25">
      <c r="A30339" t="s">
        <v>10</v>
      </c>
      <c r="B30339">
        <v>849</v>
      </c>
      <c r="C30339">
        <v>191</v>
      </c>
      <c r="D30339" s="3">
        <v>42713.413541666669</v>
      </c>
      <c r="E30339" s="1" t="str">
        <f t="shared" ref="E30339:E30402" si="949">TEXT(D30339,"aaaa-mm-dd hh:mm")</f>
        <v>2016-12-09 09:55</v>
      </c>
      <c r="F30339" s="2">
        <f>LOOKUP(A30339,Hoja1!A$2:B$31)</f>
        <v>7</v>
      </c>
      <c r="G30339" s="2">
        <f t="shared" si="948"/>
        <v>0.22497055359246171</v>
      </c>
    </row>
    <row r="30340" spans="1:7" x14ac:dyDescent="0.25">
      <c r="A30340" t="s">
        <v>12</v>
      </c>
      <c r="B30340">
        <v>470</v>
      </c>
      <c r="C30340">
        <v>326</v>
      </c>
      <c r="D30340" s="3">
        <v>42713.413541666669</v>
      </c>
      <c r="E30340" s="1" t="str">
        <f t="shared" si="949"/>
        <v>2016-12-09 09:55</v>
      </c>
      <c r="F30340" s="2">
        <f>LOOKUP(A30340,Hoja1!A$2:B$31)</f>
        <v>9</v>
      </c>
      <c r="G30340" s="2">
        <f t="shared" si="948"/>
        <v>0.69361702127659575</v>
      </c>
    </row>
    <row r="30341" spans="1:7" x14ac:dyDescent="0.25">
      <c r="A30341" t="s">
        <v>13</v>
      </c>
      <c r="B30341">
        <v>220</v>
      </c>
      <c r="C30341">
        <v>147</v>
      </c>
      <c r="D30341" s="3">
        <v>42713.413541666669</v>
      </c>
      <c r="E30341" s="1" t="str">
        <f t="shared" si="949"/>
        <v>2016-12-09 09:55</v>
      </c>
      <c r="F30341" s="2">
        <f>LOOKUP(A30341,Hoja1!A$2:B$31)</f>
        <v>10</v>
      </c>
      <c r="G30341" s="2">
        <f t="shared" si="948"/>
        <v>0.66818181818181821</v>
      </c>
    </row>
    <row r="30342" spans="1:7" x14ac:dyDescent="0.25">
      <c r="A30342" t="s">
        <v>14</v>
      </c>
      <c r="B30342">
        <v>687</v>
      </c>
      <c r="C30342">
        <v>517</v>
      </c>
      <c r="D30342" s="3">
        <v>42713.413541666669</v>
      </c>
      <c r="E30342" s="1" t="str">
        <f t="shared" si="949"/>
        <v>2016-12-09 09:55</v>
      </c>
      <c r="F30342" s="2">
        <f>LOOKUP(A30342,Hoja1!A$2:B$31)</f>
        <v>11</v>
      </c>
      <c r="G30342" s="2">
        <f t="shared" si="948"/>
        <v>0.75254730713245999</v>
      </c>
    </row>
    <row r="30343" spans="1:7" x14ac:dyDescent="0.25">
      <c r="A30343" t="s">
        <v>15</v>
      </c>
      <c r="B30343">
        <v>1200</v>
      </c>
      <c r="C30343">
        <v>639</v>
      </c>
      <c r="D30343" s="3">
        <v>42713.413541666669</v>
      </c>
      <c r="E30343" s="1" t="str">
        <f t="shared" si="949"/>
        <v>2016-12-09 09:55</v>
      </c>
      <c r="F30343" s="2">
        <f>LOOKUP(A30343,Hoja1!A$2:B$31)</f>
        <v>12</v>
      </c>
      <c r="G30343" s="2">
        <f t="shared" si="948"/>
        <v>0.53249999999999997</v>
      </c>
    </row>
    <row r="30344" spans="1:7" x14ac:dyDescent="0.25">
      <c r="A30344" t="s">
        <v>16</v>
      </c>
      <c r="B30344">
        <v>720</v>
      </c>
      <c r="C30344">
        <v>592</v>
      </c>
      <c r="D30344" s="3">
        <v>42713.413541666669</v>
      </c>
      <c r="E30344" s="1" t="str">
        <f t="shared" si="949"/>
        <v>2016-12-09 09:55</v>
      </c>
      <c r="F30344" s="2">
        <f>LOOKUP(A30344,Hoja1!A$2:B$31)</f>
        <v>13</v>
      </c>
      <c r="G30344" s="2">
        <f t="shared" si="948"/>
        <v>0.82222222222222219</v>
      </c>
    </row>
    <row r="30345" spans="1:7" x14ac:dyDescent="0.25">
      <c r="A30345" t="s">
        <v>17</v>
      </c>
      <c r="B30345">
        <v>500</v>
      </c>
      <c r="C30345">
        <v>345</v>
      </c>
      <c r="D30345" s="3">
        <v>42713.413541666669</v>
      </c>
      <c r="E30345" s="1" t="str">
        <f t="shared" si="949"/>
        <v>2016-12-09 09:55</v>
      </c>
      <c r="F30345" s="2">
        <f>LOOKUP(A30345,Hoja1!A$2:B$31)</f>
        <v>14</v>
      </c>
      <c r="G30345" s="2">
        <f t="shared" si="948"/>
        <v>0.69</v>
      </c>
    </row>
    <row r="30346" spans="1:7" x14ac:dyDescent="0.25">
      <c r="A30346" t="s">
        <v>18</v>
      </c>
      <c r="B30346">
        <v>485</v>
      </c>
      <c r="C30346">
        <v>275</v>
      </c>
      <c r="D30346" s="3">
        <v>42713.413541666669</v>
      </c>
      <c r="E30346" s="1" t="str">
        <f t="shared" si="949"/>
        <v>2016-12-09 09:55</v>
      </c>
      <c r="F30346" s="2">
        <f>LOOKUP(A30346,Hoja1!A$2:B$31)</f>
        <v>15</v>
      </c>
      <c r="G30346" s="2">
        <f t="shared" si="948"/>
        <v>0.5670103092783505</v>
      </c>
    </row>
    <row r="30347" spans="1:7" x14ac:dyDescent="0.25">
      <c r="A30347" t="s">
        <v>19</v>
      </c>
      <c r="B30347">
        <v>450</v>
      </c>
      <c r="C30347">
        <v>51</v>
      </c>
      <c r="D30347" s="3">
        <v>42713.413541666669</v>
      </c>
      <c r="E30347" s="1" t="str">
        <f t="shared" si="949"/>
        <v>2016-12-09 09:55</v>
      </c>
      <c r="F30347" s="2">
        <f>LOOKUP(A30347,Hoja1!A$2:B$31)</f>
        <v>16</v>
      </c>
      <c r="G30347" s="2">
        <f t="shared" si="948"/>
        <v>0.11333333333333333</v>
      </c>
    </row>
    <row r="30348" spans="1:7" x14ac:dyDescent="0.25">
      <c r="A30348" t="s">
        <v>20</v>
      </c>
      <c r="B30348">
        <v>600</v>
      </c>
      <c r="C30348">
        <v>451</v>
      </c>
      <c r="D30348" s="3">
        <v>42713.413541666669</v>
      </c>
      <c r="E30348" s="1" t="str">
        <f t="shared" si="949"/>
        <v>2016-12-09 09:55</v>
      </c>
      <c r="F30348" s="2">
        <f>LOOKUP(A30348,Hoja1!A$2:B$31)</f>
        <v>17</v>
      </c>
      <c r="G30348" s="2">
        <f t="shared" si="948"/>
        <v>0.75166666666666671</v>
      </c>
    </row>
    <row r="30349" spans="1:7" x14ac:dyDescent="0.25">
      <c r="A30349" t="s">
        <v>21</v>
      </c>
      <c r="B30349">
        <v>690</v>
      </c>
      <c r="C30349">
        <v>473</v>
      </c>
      <c r="D30349" s="3">
        <v>42713.413541666669</v>
      </c>
      <c r="E30349" s="1" t="str">
        <f t="shared" si="949"/>
        <v>2016-12-09 09:55</v>
      </c>
      <c r="F30349" s="2">
        <f>LOOKUP(A30349,Hoja1!A$2:B$31)</f>
        <v>18</v>
      </c>
      <c r="G30349" s="2">
        <f t="shared" si="948"/>
        <v>0.6855072463768116</v>
      </c>
    </row>
    <row r="30350" spans="1:7" x14ac:dyDescent="0.25">
      <c r="A30350" t="s">
        <v>22</v>
      </c>
      <c r="B30350">
        <v>3053</v>
      </c>
      <c r="C30350">
        <v>899</v>
      </c>
      <c r="D30350" s="3">
        <v>42713.413541666669</v>
      </c>
      <c r="E30350" s="1" t="str">
        <f t="shared" si="949"/>
        <v>2016-12-09 09:55</v>
      </c>
      <c r="F30350" s="2">
        <f>LOOKUP(A30350,Hoja1!A$2:B$31)</f>
        <v>19</v>
      </c>
      <c r="G30350" s="2">
        <f t="shared" si="948"/>
        <v>0.29446446118571895</v>
      </c>
    </row>
    <row r="30351" spans="1:7" x14ac:dyDescent="0.25">
      <c r="A30351" t="s">
        <v>26</v>
      </c>
      <c r="B30351">
        <v>2009</v>
      </c>
      <c r="C30351">
        <v>1136</v>
      </c>
      <c r="D30351" s="3">
        <v>42713.413541666669</v>
      </c>
      <c r="E30351" s="1" t="str">
        <f t="shared" si="949"/>
        <v>2016-12-09 09:55</v>
      </c>
      <c r="F30351" s="2">
        <f>LOOKUP(A30351,Hoja1!A$2:B$31)</f>
        <v>23</v>
      </c>
      <c r="G30351" s="2">
        <f t="shared" si="948"/>
        <v>0.56545545047287205</v>
      </c>
    </row>
    <row r="30352" spans="1:7" x14ac:dyDescent="0.25">
      <c r="A30352" t="s">
        <v>27</v>
      </c>
      <c r="B30352">
        <v>2803</v>
      </c>
      <c r="C30352">
        <v>505</v>
      </c>
      <c r="D30352" s="3">
        <v>42713.413541666669</v>
      </c>
      <c r="E30352" s="1" t="str">
        <f t="shared" si="949"/>
        <v>2016-12-09 09:55</v>
      </c>
      <c r="F30352" s="2">
        <f>LOOKUP(A30352,Hoja1!A$2:B$31)</f>
        <v>24</v>
      </c>
      <c r="G30352" s="2">
        <f t="shared" si="948"/>
        <v>0.180164109882269</v>
      </c>
    </row>
    <row r="30353" spans="1:7" x14ac:dyDescent="0.25">
      <c r="A30353" t="s">
        <v>28</v>
      </c>
      <c r="B30353">
        <v>4675</v>
      </c>
      <c r="C30353">
        <v>1742</v>
      </c>
      <c r="D30353" s="3">
        <v>42713.413541666669</v>
      </c>
      <c r="E30353" s="1" t="str">
        <f t="shared" si="949"/>
        <v>2016-12-09 09:55</v>
      </c>
      <c r="F30353" s="2">
        <f>LOOKUP(A30353,Hoja1!A$2:B$31)</f>
        <v>25</v>
      </c>
      <c r="G30353" s="2">
        <f t="shared" si="948"/>
        <v>0.37262032085561497</v>
      </c>
    </row>
    <row r="30354" spans="1:7" x14ac:dyDescent="0.25">
      <c r="A30354" t="s">
        <v>29</v>
      </c>
      <c r="B30354">
        <v>3883</v>
      </c>
      <c r="C30354">
        <v>2762</v>
      </c>
      <c r="D30354" s="3">
        <v>42713.413541666669</v>
      </c>
      <c r="E30354" s="1" t="str">
        <f t="shared" si="949"/>
        <v>2016-12-09 09:55</v>
      </c>
      <c r="F30354" s="2">
        <f>LOOKUP(A30354,Hoja1!A$2:B$31)</f>
        <v>26</v>
      </c>
      <c r="G30354" s="2">
        <f t="shared" si="948"/>
        <v>0.71130569147566314</v>
      </c>
    </row>
    <row r="30355" spans="1:7" x14ac:dyDescent="0.25">
      <c r="A30355" t="s">
        <v>30</v>
      </c>
      <c r="B30355">
        <v>2937</v>
      </c>
      <c r="C30355">
        <v>1038</v>
      </c>
      <c r="D30355" s="3">
        <v>42713.413541666669</v>
      </c>
      <c r="E30355" s="1" t="str">
        <f t="shared" si="949"/>
        <v>2016-12-09 09:55</v>
      </c>
      <c r="F30355" s="2">
        <f>LOOKUP(A30355,Hoja1!A$2:B$31)</f>
        <v>27</v>
      </c>
      <c r="G30355" s="2">
        <f t="shared" si="948"/>
        <v>0.35342185903983658</v>
      </c>
    </row>
    <row r="30356" spans="1:7" x14ac:dyDescent="0.25">
      <c r="A30356" t="s">
        <v>31</v>
      </c>
      <c r="B30356">
        <v>1322</v>
      </c>
      <c r="C30356">
        <v>619</v>
      </c>
      <c r="D30356" s="3">
        <v>42713.413541666669</v>
      </c>
      <c r="E30356" s="1" t="str">
        <f t="shared" si="949"/>
        <v>2016-12-09 09:55</v>
      </c>
      <c r="F30356" s="2">
        <f>LOOKUP(A30356,Hoja1!A$2:B$31)</f>
        <v>28</v>
      </c>
      <c r="G30356" s="2">
        <f t="shared" si="948"/>
        <v>0.4682299546142209</v>
      </c>
    </row>
    <row r="30357" spans="1:7" x14ac:dyDescent="0.25">
      <c r="A30357" t="s">
        <v>32</v>
      </c>
      <c r="B30357">
        <v>3103</v>
      </c>
      <c r="C30357">
        <v>1004</v>
      </c>
      <c r="D30357" s="3">
        <v>42713.413541666669</v>
      </c>
      <c r="E30357" s="1" t="str">
        <f t="shared" si="949"/>
        <v>2016-12-09 09:55</v>
      </c>
      <c r="F30357" s="2">
        <f>LOOKUP(A30357,Hoja1!A$2:B$31)</f>
        <v>29</v>
      </c>
      <c r="G30357" s="2">
        <f t="shared" si="948"/>
        <v>0.32355784724460201</v>
      </c>
    </row>
    <row r="30358" spans="1:7" x14ac:dyDescent="0.25">
      <c r="A30358" t="s">
        <v>33</v>
      </c>
      <c r="B30358">
        <v>1920</v>
      </c>
      <c r="C30358">
        <v>1231</v>
      </c>
      <c r="D30358" s="3">
        <v>42713.413541666669</v>
      </c>
      <c r="E30358" s="1" t="str">
        <f t="shared" si="949"/>
        <v>2016-12-09 09:55</v>
      </c>
      <c r="F30358" s="2">
        <f>LOOKUP(A30358,Hoja1!A$2:B$31)</f>
        <v>30</v>
      </c>
      <c r="G30358" s="2">
        <f t="shared" si="948"/>
        <v>0.6411458333333333</v>
      </c>
    </row>
    <row r="30359" spans="1:7" x14ac:dyDescent="0.25">
      <c r="A30359" t="s">
        <v>17</v>
      </c>
      <c r="B30359">
        <v>500</v>
      </c>
      <c r="C30359">
        <v>350</v>
      </c>
      <c r="D30359" s="3">
        <v>42713.432291666664</v>
      </c>
      <c r="E30359" s="1" t="str">
        <f t="shared" si="949"/>
        <v>2016-12-09 10:22</v>
      </c>
      <c r="F30359" s="2">
        <f>LOOKUP(A30359,Hoja1!A$2:B$31)</f>
        <v>14</v>
      </c>
      <c r="G30359" s="2">
        <f t="shared" si="948"/>
        <v>0.7</v>
      </c>
    </row>
    <row r="30360" spans="1:7" x14ac:dyDescent="0.25">
      <c r="A30360" t="s">
        <v>4</v>
      </c>
      <c r="B30360">
        <v>577</v>
      </c>
      <c r="C30360">
        <v>133</v>
      </c>
      <c r="D30360" s="3">
        <v>42713.437141203707</v>
      </c>
      <c r="E30360" s="1" t="str">
        <f t="shared" si="949"/>
        <v>2016-12-09 10:29</v>
      </c>
      <c r="F30360" s="2">
        <f>LOOKUP(A30360,Hoja1!A$2:B$31)</f>
        <v>1</v>
      </c>
      <c r="G30360" s="2">
        <f t="shared" si="948"/>
        <v>0.23050259965337955</v>
      </c>
    </row>
    <row r="30361" spans="1:7" x14ac:dyDescent="0.25">
      <c r="A30361" t="s">
        <v>5</v>
      </c>
      <c r="B30361">
        <v>317</v>
      </c>
      <c r="C30361">
        <v>94</v>
      </c>
      <c r="D30361" s="3">
        <v>42713.437141203707</v>
      </c>
      <c r="E30361" s="1" t="str">
        <f t="shared" si="949"/>
        <v>2016-12-09 10:29</v>
      </c>
      <c r="F30361" s="2">
        <f>LOOKUP(A30361,Hoja1!A$2:B$31)</f>
        <v>2</v>
      </c>
      <c r="G30361" s="2">
        <f t="shared" si="948"/>
        <v>0.29652996845425866</v>
      </c>
    </row>
    <row r="30362" spans="1:7" x14ac:dyDescent="0.25">
      <c r="A30362" t="s">
        <v>6</v>
      </c>
      <c r="B30362">
        <v>863</v>
      </c>
      <c r="C30362">
        <v>787</v>
      </c>
      <c r="D30362" s="3">
        <v>42713.437141203707</v>
      </c>
      <c r="E30362" s="1" t="str">
        <f t="shared" si="949"/>
        <v>2016-12-09 10:29</v>
      </c>
      <c r="F30362" s="2">
        <f>LOOKUP(A30362,Hoja1!A$2:B$31)</f>
        <v>3</v>
      </c>
      <c r="G30362" s="2">
        <f t="shared" si="948"/>
        <v>0.91193511008111239</v>
      </c>
    </row>
    <row r="30363" spans="1:7" x14ac:dyDescent="0.25">
      <c r="A30363" t="s">
        <v>7</v>
      </c>
      <c r="B30363">
        <v>387</v>
      </c>
      <c r="C30363">
        <v>333</v>
      </c>
      <c r="D30363" s="3">
        <v>42713.437141203707</v>
      </c>
      <c r="E30363" s="1" t="str">
        <f t="shared" si="949"/>
        <v>2016-12-09 10:29</v>
      </c>
      <c r="F30363" s="2">
        <f>LOOKUP(A30363,Hoja1!A$2:B$31)</f>
        <v>4</v>
      </c>
      <c r="G30363" s="2">
        <f t="shared" si="948"/>
        <v>0.86046511627906974</v>
      </c>
    </row>
    <row r="30364" spans="1:7" x14ac:dyDescent="0.25">
      <c r="A30364" t="s">
        <v>8</v>
      </c>
      <c r="B30364">
        <v>1010</v>
      </c>
      <c r="C30364">
        <v>594</v>
      </c>
      <c r="D30364" s="3">
        <v>42713.437141203707</v>
      </c>
      <c r="E30364" s="1" t="str">
        <f t="shared" si="949"/>
        <v>2016-12-09 10:29</v>
      </c>
      <c r="F30364" s="2">
        <f>LOOKUP(A30364,Hoja1!A$2:B$31)</f>
        <v>5</v>
      </c>
      <c r="G30364" s="2">
        <f t="shared" si="948"/>
        <v>0.58811881188118809</v>
      </c>
    </row>
    <row r="30365" spans="1:7" x14ac:dyDescent="0.25">
      <c r="A30365" t="s">
        <v>9</v>
      </c>
      <c r="B30365">
        <v>1194</v>
      </c>
      <c r="C30365">
        <v>492</v>
      </c>
      <c r="D30365" s="3">
        <v>42713.437141203707</v>
      </c>
      <c r="E30365" s="1" t="str">
        <f t="shared" si="949"/>
        <v>2016-12-09 10:29</v>
      </c>
      <c r="F30365" s="2">
        <f>LOOKUP(A30365,Hoja1!A$2:B$31)</f>
        <v>6</v>
      </c>
      <c r="G30365" s="2">
        <f t="shared" si="948"/>
        <v>0.4120603015075377</v>
      </c>
    </row>
    <row r="30366" spans="1:7" x14ac:dyDescent="0.25">
      <c r="A30366" t="s">
        <v>10</v>
      </c>
      <c r="B30366">
        <v>849</v>
      </c>
      <c r="C30366">
        <v>256</v>
      </c>
      <c r="D30366" s="3">
        <v>42713.437141203707</v>
      </c>
      <c r="E30366" s="1" t="str">
        <f t="shared" si="949"/>
        <v>2016-12-09 10:29</v>
      </c>
      <c r="F30366" s="2">
        <f>LOOKUP(A30366,Hoja1!A$2:B$31)</f>
        <v>7</v>
      </c>
      <c r="G30366" s="2">
        <f t="shared" si="948"/>
        <v>0.30153121319199055</v>
      </c>
    </row>
    <row r="30367" spans="1:7" x14ac:dyDescent="0.25">
      <c r="A30367" t="s">
        <v>12</v>
      </c>
      <c r="B30367">
        <v>470</v>
      </c>
      <c r="C30367">
        <v>342</v>
      </c>
      <c r="D30367" s="3">
        <v>42713.437141203707</v>
      </c>
      <c r="E30367" s="1" t="str">
        <f t="shared" si="949"/>
        <v>2016-12-09 10:29</v>
      </c>
      <c r="F30367" s="2">
        <f>LOOKUP(A30367,Hoja1!A$2:B$31)</f>
        <v>9</v>
      </c>
      <c r="G30367" s="2">
        <f t="shared" si="948"/>
        <v>0.72765957446808516</v>
      </c>
    </row>
    <row r="30368" spans="1:7" x14ac:dyDescent="0.25">
      <c r="A30368" t="s">
        <v>13</v>
      </c>
      <c r="B30368">
        <v>220</v>
      </c>
      <c r="C30368">
        <v>153</v>
      </c>
      <c r="D30368" s="3">
        <v>42713.437141203707</v>
      </c>
      <c r="E30368" s="1" t="str">
        <f t="shared" si="949"/>
        <v>2016-12-09 10:29</v>
      </c>
      <c r="F30368" s="2">
        <f>LOOKUP(A30368,Hoja1!A$2:B$31)</f>
        <v>10</v>
      </c>
      <c r="G30368" s="2">
        <f t="shared" si="948"/>
        <v>0.69545454545454544</v>
      </c>
    </row>
    <row r="30369" spans="1:7" x14ac:dyDescent="0.25">
      <c r="A30369" t="s">
        <v>14</v>
      </c>
      <c r="B30369">
        <v>687</v>
      </c>
      <c r="C30369">
        <v>556</v>
      </c>
      <c r="D30369" s="3">
        <v>42713.437141203707</v>
      </c>
      <c r="E30369" s="1" t="str">
        <f t="shared" si="949"/>
        <v>2016-12-09 10:29</v>
      </c>
      <c r="F30369" s="2">
        <f>LOOKUP(A30369,Hoja1!A$2:B$31)</f>
        <v>11</v>
      </c>
      <c r="G30369" s="2">
        <f t="shared" si="948"/>
        <v>0.80931586608442507</v>
      </c>
    </row>
    <row r="30370" spans="1:7" x14ac:dyDescent="0.25">
      <c r="A30370" t="s">
        <v>15</v>
      </c>
      <c r="B30370">
        <v>1200</v>
      </c>
      <c r="C30370">
        <v>686</v>
      </c>
      <c r="D30370" s="3">
        <v>42713.437141203707</v>
      </c>
      <c r="E30370" s="1" t="str">
        <f t="shared" si="949"/>
        <v>2016-12-09 10:29</v>
      </c>
      <c r="F30370" s="2">
        <f>LOOKUP(A30370,Hoja1!A$2:B$31)</f>
        <v>12</v>
      </c>
      <c r="G30370" s="2">
        <f t="shared" si="948"/>
        <v>0.57166666666666666</v>
      </c>
    </row>
    <row r="30371" spans="1:7" x14ac:dyDescent="0.25">
      <c r="A30371" t="s">
        <v>16</v>
      </c>
      <c r="B30371">
        <v>720</v>
      </c>
      <c r="C30371">
        <v>611</v>
      </c>
      <c r="D30371" s="3">
        <v>42713.437141203707</v>
      </c>
      <c r="E30371" s="1" t="str">
        <f t="shared" si="949"/>
        <v>2016-12-09 10:29</v>
      </c>
      <c r="F30371" s="2">
        <f>LOOKUP(A30371,Hoja1!A$2:B$31)</f>
        <v>13</v>
      </c>
      <c r="G30371" s="2">
        <f t="shared" si="948"/>
        <v>0.84861111111111109</v>
      </c>
    </row>
    <row r="30372" spans="1:7" x14ac:dyDescent="0.25">
      <c r="A30372" t="s">
        <v>18</v>
      </c>
      <c r="B30372">
        <v>485</v>
      </c>
      <c r="C30372">
        <v>275</v>
      </c>
      <c r="D30372" s="3">
        <v>42713.437141203707</v>
      </c>
      <c r="E30372" s="1" t="str">
        <f t="shared" si="949"/>
        <v>2016-12-09 10:29</v>
      </c>
      <c r="F30372" s="2">
        <f>LOOKUP(A30372,Hoja1!A$2:B$31)</f>
        <v>15</v>
      </c>
      <c r="G30372" s="2">
        <f t="shared" si="948"/>
        <v>0.5670103092783505</v>
      </c>
    </row>
    <row r="30373" spans="1:7" x14ac:dyDescent="0.25">
      <c r="A30373" t="s">
        <v>19</v>
      </c>
      <c r="B30373">
        <v>450</v>
      </c>
      <c r="C30373">
        <v>67</v>
      </c>
      <c r="D30373" s="3">
        <v>42713.437141203707</v>
      </c>
      <c r="E30373" s="1" t="str">
        <f t="shared" si="949"/>
        <v>2016-12-09 10:29</v>
      </c>
      <c r="F30373" s="2">
        <f>LOOKUP(A30373,Hoja1!A$2:B$31)</f>
        <v>16</v>
      </c>
      <c r="G30373" s="2">
        <f t="shared" si="948"/>
        <v>0.14888888888888888</v>
      </c>
    </row>
    <row r="30374" spans="1:7" x14ac:dyDescent="0.25">
      <c r="A30374" t="s">
        <v>20</v>
      </c>
      <c r="B30374">
        <v>600</v>
      </c>
      <c r="C30374">
        <v>463</v>
      </c>
      <c r="D30374" s="3">
        <v>42713.437141203707</v>
      </c>
      <c r="E30374" s="1" t="str">
        <f t="shared" si="949"/>
        <v>2016-12-09 10:29</v>
      </c>
      <c r="F30374" s="2">
        <f>LOOKUP(A30374,Hoja1!A$2:B$31)</f>
        <v>17</v>
      </c>
      <c r="G30374" s="2">
        <f t="shared" si="948"/>
        <v>0.77166666666666661</v>
      </c>
    </row>
    <row r="30375" spans="1:7" x14ac:dyDescent="0.25">
      <c r="A30375" t="s">
        <v>21</v>
      </c>
      <c r="B30375">
        <v>690</v>
      </c>
      <c r="C30375">
        <v>495</v>
      </c>
      <c r="D30375" s="3">
        <v>42713.437141203707</v>
      </c>
      <c r="E30375" s="1" t="str">
        <f t="shared" si="949"/>
        <v>2016-12-09 10:29</v>
      </c>
      <c r="F30375" s="2">
        <f>LOOKUP(A30375,Hoja1!A$2:B$31)</f>
        <v>18</v>
      </c>
      <c r="G30375" s="2">
        <f t="shared" si="948"/>
        <v>0.71739130434782605</v>
      </c>
    </row>
    <row r="30376" spans="1:7" x14ac:dyDescent="0.25">
      <c r="A30376" t="s">
        <v>22</v>
      </c>
      <c r="B30376">
        <v>3053</v>
      </c>
      <c r="C30376">
        <v>1342</v>
      </c>
      <c r="D30376" s="3">
        <v>42713.437141203707</v>
      </c>
      <c r="E30376" s="1" t="str">
        <f t="shared" si="949"/>
        <v>2016-12-09 10:29</v>
      </c>
      <c r="F30376" s="2">
        <f>LOOKUP(A30376,Hoja1!A$2:B$31)</f>
        <v>19</v>
      </c>
      <c r="G30376" s="2">
        <f t="shared" si="948"/>
        <v>0.43956763838847035</v>
      </c>
    </row>
    <row r="30377" spans="1:7" x14ac:dyDescent="0.25">
      <c r="A30377" t="s">
        <v>26</v>
      </c>
      <c r="B30377">
        <v>2009</v>
      </c>
      <c r="C30377">
        <v>1231</v>
      </c>
      <c r="D30377" s="3">
        <v>42713.437141203707</v>
      </c>
      <c r="E30377" s="1" t="str">
        <f t="shared" si="949"/>
        <v>2016-12-09 10:29</v>
      </c>
      <c r="F30377" s="2">
        <f>LOOKUP(A30377,Hoja1!A$2:B$31)</f>
        <v>23</v>
      </c>
      <c r="G30377" s="2">
        <f t="shared" si="948"/>
        <v>0.61274265803882533</v>
      </c>
    </row>
    <row r="30378" spans="1:7" x14ac:dyDescent="0.25">
      <c r="A30378" t="s">
        <v>27</v>
      </c>
      <c r="B30378">
        <v>2803</v>
      </c>
      <c r="C30378">
        <v>545</v>
      </c>
      <c r="D30378" s="3">
        <v>42713.437141203707</v>
      </c>
      <c r="E30378" s="1" t="str">
        <f t="shared" si="949"/>
        <v>2016-12-09 10:29</v>
      </c>
      <c r="F30378" s="2">
        <f>LOOKUP(A30378,Hoja1!A$2:B$31)</f>
        <v>24</v>
      </c>
      <c r="G30378" s="2">
        <f t="shared" si="948"/>
        <v>0.19443453442739922</v>
      </c>
    </row>
    <row r="30379" spans="1:7" x14ac:dyDescent="0.25">
      <c r="A30379" t="s">
        <v>28</v>
      </c>
      <c r="B30379">
        <v>4675</v>
      </c>
      <c r="C30379">
        <v>2240</v>
      </c>
      <c r="D30379" s="3">
        <v>42713.437141203707</v>
      </c>
      <c r="E30379" s="1" t="str">
        <f t="shared" si="949"/>
        <v>2016-12-09 10:29</v>
      </c>
      <c r="F30379" s="2">
        <f>LOOKUP(A30379,Hoja1!A$2:B$31)</f>
        <v>25</v>
      </c>
      <c r="G30379" s="2">
        <f t="shared" si="948"/>
        <v>0.47914438502673795</v>
      </c>
    </row>
    <row r="30380" spans="1:7" x14ac:dyDescent="0.25">
      <c r="A30380" t="s">
        <v>29</v>
      </c>
      <c r="B30380">
        <v>3883</v>
      </c>
      <c r="C30380">
        <v>2898</v>
      </c>
      <c r="D30380" s="3">
        <v>42713.437141203707</v>
      </c>
      <c r="E30380" s="1" t="str">
        <f t="shared" si="949"/>
        <v>2016-12-09 10:29</v>
      </c>
      <c r="F30380" s="2">
        <f>LOOKUP(A30380,Hoja1!A$2:B$31)</f>
        <v>26</v>
      </c>
      <c r="G30380" s="2">
        <f t="shared" si="948"/>
        <v>0.74633015709502959</v>
      </c>
    </row>
    <row r="30381" spans="1:7" x14ac:dyDescent="0.25">
      <c r="A30381" t="s">
        <v>30</v>
      </c>
      <c r="B30381">
        <v>2937</v>
      </c>
      <c r="C30381">
        <v>1103</v>
      </c>
      <c r="D30381" s="3">
        <v>42713.437141203707</v>
      </c>
      <c r="E30381" s="1" t="str">
        <f t="shared" si="949"/>
        <v>2016-12-09 10:29</v>
      </c>
      <c r="F30381" s="2">
        <f>LOOKUP(A30381,Hoja1!A$2:B$31)</f>
        <v>27</v>
      </c>
      <c r="G30381" s="2">
        <f t="shared" si="948"/>
        <v>0.37555328566564522</v>
      </c>
    </row>
    <row r="30382" spans="1:7" x14ac:dyDescent="0.25">
      <c r="A30382" t="s">
        <v>31</v>
      </c>
      <c r="B30382">
        <v>1322</v>
      </c>
      <c r="C30382">
        <v>675</v>
      </c>
      <c r="D30382" s="3">
        <v>42713.437141203707</v>
      </c>
      <c r="E30382" s="1" t="str">
        <f t="shared" si="949"/>
        <v>2016-12-09 10:29</v>
      </c>
      <c r="F30382" s="2">
        <f>LOOKUP(A30382,Hoja1!A$2:B$31)</f>
        <v>28</v>
      </c>
      <c r="G30382" s="2">
        <f t="shared" si="948"/>
        <v>0.51059001512859303</v>
      </c>
    </row>
    <row r="30383" spans="1:7" x14ac:dyDescent="0.25">
      <c r="A30383" t="s">
        <v>32</v>
      </c>
      <c r="B30383">
        <v>3103</v>
      </c>
      <c r="C30383">
        <v>1043</v>
      </c>
      <c r="D30383" s="3">
        <v>42713.437141203707</v>
      </c>
      <c r="E30383" s="1" t="str">
        <f t="shared" si="949"/>
        <v>2016-12-09 10:29</v>
      </c>
      <c r="F30383" s="2">
        <f>LOOKUP(A30383,Hoja1!A$2:B$31)</f>
        <v>29</v>
      </c>
      <c r="G30383" s="2">
        <f t="shared" si="948"/>
        <v>0.33612632935868514</v>
      </c>
    </row>
    <row r="30384" spans="1:7" x14ac:dyDescent="0.25">
      <c r="A30384" t="s">
        <v>33</v>
      </c>
      <c r="B30384">
        <v>1920</v>
      </c>
      <c r="C30384">
        <v>1297</v>
      </c>
      <c r="D30384" s="3">
        <v>42713.437141203707</v>
      </c>
      <c r="E30384" s="1" t="str">
        <f t="shared" si="949"/>
        <v>2016-12-09 10:29</v>
      </c>
      <c r="F30384" s="2">
        <f>LOOKUP(A30384,Hoja1!A$2:B$31)</f>
        <v>30</v>
      </c>
      <c r="G30384" s="2">
        <f t="shared" si="948"/>
        <v>0.67552083333333335</v>
      </c>
    </row>
    <row r="30385" spans="1:7" x14ac:dyDescent="0.25">
      <c r="A30385" t="s">
        <v>17</v>
      </c>
      <c r="B30385">
        <v>500</v>
      </c>
      <c r="C30385">
        <v>347</v>
      </c>
      <c r="D30385" s="3">
        <v>42713.45107638889</v>
      </c>
      <c r="E30385" s="1" t="str">
        <f t="shared" si="949"/>
        <v>2016-12-09 10:49</v>
      </c>
      <c r="F30385" s="2">
        <f>LOOKUP(A30385,Hoja1!A$2:B$31)</f>
        <v>14</v>
      </c>
      <c r="G30385" s="2">
        <f t="shared" si="948"/>
        <v>0.69399999999999995</v>
      </c>
    </row>
    <row r="30386" spans="1:7" x14ac:dyDescent="0.25">
      <c r="A30386" t="s">
        <v>4</v>
      </c>
      <c r="B30386">
        <v>577</v>
      </c>
      <c r="C30386">
        <v>161</v>
      </c>
      <c r="D30386" s="3">
        <v>42713.455937500003</v>
      </c>
      <c r="E30386" s="1" t="str">
        <f t="shared" si="949"/>
        <v>2016-12-09 10:56</v>
      </c>
      <c r="F30386" s="2">
        <f>LOOKUP(A30386,Hoja1!A$2:B$31)</f>
        <v>1</v>
      </c>
      <c r="G30386" s="2">
        <f t="shared" si="948"/>
        <v>0.27902946273830154</v>
      </c>
    </row>
    <row r="30387" spans="1:7" x14ac:dyDescent="0.25">
      <c r="A30387" t="s">
        <v>5</v>
      </c>
      <c r="B30387">
        <v>317</v>
      </c>
      <c r="C30387">
        <v>112</v>
      </c>
      <c r="D30387" s="3">
        <v>42713.455937500003</v>
      </c>
      <c r="E30387" s="1" t="str">
        <f t="shared" si="949"/>
        <v>2016-12-09 10:56</v>
      </c>
      <c r="F30387" s="2">
        <f>LOOKUP(A30387,Hoja1!A$2:B$31)</f>
        <v>2</v>
      </c>
      <c r="G30387" s="2">
        <f t="shared" si="948"/>
        <v>0.35331230283911674</v>
      </c>
    </row>
    <row r="30388" spans="1:7" x14ac:dyDescent="0.25">
      <c r="A30388" t="s">
        <v>6</v>
      </c>
      <c r="B30388">
        <v>863</v>
      </c>
      <c r="C30388">
        <v>807</v>
      </c>
      <c r="D30388" s="3">
        <v>42713.455937500003</v>
      </c>
      <c r="E30388" s="1" t="str">
        <f t="shared" si="949"/>
        <v>2016-12-09 10:56</v>
      </c>
      <c r="F30388" s="2">
        <f>LOOKUP(A30388,Hoja1!A$2:B$31)</f>
        <v>3</v>
      </c>
      <c r="G30388" s="2">
        <f t="shared" si="948"/>
        <v>0.93511008111239857</v>
      </c>
    </row>
    <row r="30389" spans="1:7" x14ac:dyDescent="0.25">
      <c r="A30389" t="s">
        <v>7</v>
      </c>
      <c r="B30389">
        <v>387</v>
      </c>
      <c r="C30389">
        <v>358</v>
      </c>
      <c r="D30389" s="3">
        <v>42713.455937500003</v>
      </c>
      <c r="E30389" s="1" t="str">
        <f t="shared" si="949"/>
        <v>2016-12-09 10:56</v>
      </c>
      <c r="F30389" s="2">
        <f>LOOKUP(A30389,Hoja1!A$2:B$31)</f>
        <v>4</v>
      </c>
      <c r="G30389" s="2">
        <f t="shared" si="948"/>
        <v>0.92506459948320419</v>
      </c>
    </row>
    <row r="30390" spans="1:7" x14ac:dyDescent="0.25">
      <c r="A30390" t="s">
        <v>8</v>
      </c>
      <c r="B30390">
        <v>1010</v>
      </c>
      <c r="C30390">
        <v>746</v>
      </c>
      <c r="D30390" s="3">
        <v>42713.455937500003</v>
      </c>
      <c r="E30390" s="1" t="str">
        <f t="shared" si="949"/>
        <v>2016-12-09 10:56</v>
      </c>
      <c r="F30390" s="2">
        <f>LOOKUP(A30390,Hoja1!A$2:B$31)</f>
        <v>5</v>
      </c>
      <c r="G30390" s="2">
        <f t="shared" si="948"/>
        <v>0.7386138613861386</v>
      </c>
    </row>
    <row r="30391" spans="1:7" x14ac:dyDescent="0.25">
      <c r="A30391" t="s">
        <v>9</v>
      </c>
      <c r="B30391">
        <v>1194</v>
      </c>
      <c r="C30391">
        <v>630</v>
      </c>
      <c r="D30391" s="3">
        <v>42713.455937500003</v>
      </c>
      <c r="E30391" s="1" t="str">
        <f t="shared" si="949"/>
        <v>2016-12-09 10:56</v>
      </c>
      <c r="F30391" s="2">
        <f>LOOKUP(A30391,Hoja1!A$2:B$31)</f>
        <v>6</v>
      </c>
      <c r="G30391" s="2">
        <f t="shared" si="948"/>
        <v>0.52763819095477382</v>
      </c>
    </row>
    <row r="30392" spans="1:7" x14ac:dyDescent="0.25">
      <c r="A30392" t="s">
        <v>10</v>
      </c>
      <c r="B30392">
        <v>849</v>
      </c>
      <c r="C30392">
        <v>289</v>
      </c>
      <c r="D30392" s="3">
        <v>42713.455937500003</v>
      </c>
      <c r="E30392" s="1" t="str">
        <f t="shared" si="949"/>
        <v>2016-12-09 10:56</v>
      </c>
      <c r="F30392" s="2">
        <f>LOOKUP(A30392,Hoja1!A$2:B$31)</f>
        <v>7</v>
      </c>
      <c r="G30392" s="2">
        <f t="shared" si="948"/>
        <v>0.34040047114252059</v>
      </c>
    </row>
    <row r="30393" spans="1:7" x14ac:dyDescent="0.25">
      <c r="A30393" t="s">
        <v>12</v>
      </c>
      <c r="B30393">
        <v>470</v>
      </c>
      <c r="C30393">
        <v>360</v>
      </c>
      <c r="D30393" s="3">
        <v>42713.455937500003</v>
      </c>
      <c r="E30393" s="1" t="str">
        <f t="shared" si="949"/>
        <v>2016-12-09 10:56</v>
      </c>
      <c r="F30393" s="2">
        <f>LOOKUP(A30393,Hoja1!A$2:B$31)</f>
        <v>9</v>
      </c>
      <c r="G30393" s="2">
        <f t="shared" si="948"/>
        <v>0.76595744680851063</v>
      </c>
    </row>
    <row r="30394" spans="1:7" x14ac:dyDescent="0.25">
      <c r="A30394" t="s">
        <v>13</v>
      </c>
      <c r="B30394">
        <v>220</v>
      </c>
      <c r="C30394">
        <v>156</v>
      </c>
      <c r="D30394" s="3">
        <v>42713.455937500003</v>
      </c>
      <c r="E30394" s="1" t="str">
        <f t="shared" si="949"/>
        <v>2016-12-09 10:56</v>
      </c>
      <c r="F30394" s="2">
        <f>LOOKUP(A30394,Hoja1!A$2:B$31)</f>
        <v>10</v>
      </c>
      <c r="G30394" s="2">
        <f t="shared" si="948"/>
        <v>0.70909090909090911</v>
      </c>
    </row>
    <row r="30395" spans="1:7" x14ac:dyDescent="0.25">
      <c r="A30395" t="s">
        <v>14</v>
      </c>
      <c r="B30395">
        <v>687</v>
      </c>
      <c r="C30395">
        <v>581</v>
      </c>
      <c r="D30395" s="3">
        <v>42713.455937500003</v>
      </c>
      <c r="E30395" s="1" t="str">
        <f t="shared" si="949"/>
        <v>2016-12-09 10:56</v>
      </c>
      <c r="F30395" s="2">
        <f>LOOKUP(A30395,Hoja1!A$2:B$31)</f>
        <v>11</v>
      </c>
      <c r="G30395" s="2">
        <f t="shared" si="948"/>
        <v>0.84570596797671038</v>
      </c>
    </row>
    <row r="30396" spans="1:7" x14ac:dyDescent="0.25">
      <c r="A30396" t="s">
        <v>15</v>
      </c>
      <c r="B30396">
        <v>1200</v>
      </c>
      <c r="C30396">
        <v>722</v>
      </c>
      <c r="D30396" s="3">
        <v>42713.455937500003</v>
      </c>
      <c r="E30396" s="1" t="str">
        <f t="shared" si="949"/>
        <v>2016-12-09 10:56</v>
      </c>
      <c r="F30396" s="2">
        <f>LOOKUP(A30396,Hoja1!A$2:B$31)</f>
        <v>12</v>
      </c>
      <c r="G30396" s="2">
        <f t="shared" si="948"/>
        <v>0.60166666666666668</v>
      </c>
    </row>
    <row r="30397" spans="1:7" x14ac:dyDescent="0.25">
      <c r="A30397" t="s">
        <v>16</v>
      </c>
      <c r="B30397">
        <v>720</v>
      </c>
      <c r="C30397">
        <v>617</v>
      </c>
      <c r="D30397" s="3">
        <v>42713.455937500003</v>
      </c>
      <c r="E30397" s="1" t="str">
        <f t="shared" si="949"/>
        <v>2016-12-09 10:56</v>
      </c>
      <c r="F30397" s="2">
        <f>LOOKUP(A30397,Hoja1!A$2:B$31)</f>
        <v>13</v>
      </c>
      <c r="G30397" s="2">
        <f t="shared" si="948"/>
        <v>0.8569444444444444</v>
      </c>
    </row>
    <row r="30398" spans="1:7" x14ac:dyDescent="0.25">
      <c r="A30398" t="s">
        <v>18</v>
      </c>
      <c r="B30398">
        <v>485</v>
      </c>
      <c r="C30398">
        <v>275</v>
      </c>
      <c r="D30398" s="3">
        <v>42713.455937500003</v>
      </c>
      <c r="E30398" s="1" t="str">
        <f t="shared" si="949"/>
        <v>2016-12-09 10:56</v>
      </c>
      <c r="F30398" s="2">
        <f>LOOKUP(A30398,Hoja1!A$2:B$31)</f>
        <v>15</v>
      </c>
      <c r="G30398" s="2">
        <f t="shared" si="948"/>
        <v>0.5670103092783505</v>
      </c>
    </row>
    <row r="30399" spans="1:7" x14ac:dyDescent="0.25">
      <c r="A30399" t="s">
        <v>19</v>
      </c>
      <c r="B30399">
        <v>450</v>
      </c>
      <c r="C30399">
        <v>84</v>
      </c>
      <c r="D30399" s="3">
        <v>42713.455937500003</v>
      </c>
      <c r="E30399" s="1" t="str">
        <f t="shared" si="949"/>
        <v>2016-12-09 10:56</v>
      </c>
      <c r="F30399" s="2">
        <f>LOOKUP(A30399,Hoja1!A$2:B$31)</f>
        <v>16</v>
      </c>
      <c r="G30399" s="2">
        <f t="shared" si="948"/>
        <v>0.18666666666666668</v>
      </c>
    </row>
    <row r="30400" spans="1:7" x14ac:dyDescent="0.25">
      <c r="A30400" t="s">
        <v>20</v>
      </c>
      <c r="B30400">
        <v>600</v>
      </c>
      <c r="C30400">
        <v>470</v>
      </c>
      <c r="D30400" s="3">
        <v>42713.455937500003</v>
      </c>
      <c r="E30400" s="1" t="str">
        <f t="shared" si="949"/>
        <v>2016-12-09 10:56</v>
      </c>
      <c r="F30400" s="2">
        <f>LOOKUP(A30400,Hoja1!A$2:B$31)</f>
        <v>17</v>
      </c>
      <c r="G30400" s="2">
        <f t="shared" si="948"/>
        <v>0.78333333333333333</v>
      </c>
    </row>
    <row r="30401" spans="1:7" x14ac:dyDescent="0.25">
      <c r="A30401" t="s">
        <v>21</v>
      </c>
      <c r="B30401">
        <v>690</v>
      </c>
      <c r="C30401">
        <v>516</v>
      </c>
      <c r="D30401" s="3">
        <v>42713.455937500003</v>
      </c>
      <c r="E30401" s="1" t="str">
        <f t="shared" si="949"/>
        <v>2016-12-09 10:56</v>
      </c>
      <c r="F30401" s="2">
        <f>LOOKUP(A30401,Hoja1!A$2:B$31)</f>
        <v>18</v>
      </c>
      <c r="G30401" s="2">
        <f t="shared" si="948"/>
        <v>0.74782608695652175</v>
      </c>
    </row>
    <row r="30402" spans="1:7" x14ac:dyDescent="0.25">
      <c r="A30402" t="s">
        <v>22</v>
      </c>
      <c r="B30402">
        <v>3053</v>
      </c>
      <c r="C30402">
        <v>1665</v>
      </c>
      <c r="D30402" s="3">
        <v>42713.455937500003</v>
      </c>
      <c r="E30402" s="1" t="str">
        <f t="shared" si="949"/>
        <v>2016-12-09 10:56</v>
      </c>
      <c r="F30402" s="2">
        <f>LOOKUP(A30402,Hoja1!A$2:B$31)</f>
        <v>19</v>
      </c>
      <c r="G30402" s="2">
        <f t="shared" ref="G30402:G30465" si="950">C30402/B30402</f>
        <v>0.54536521454307241</v>
      </c>
    </row>
    <row r="30403" spans="1:7" x14ac:dyDescent="0.25">
      <c r="A30403" t="s">
        <v>26</v>
      </c>
      <c r="B30403">
        <v>2009</v>
      </c>
      <c r="C30403">
        <v>1298</v>
      </c>
      <c r="D30403" s="3">
        <v>42713.455937500003</v>
      </c>
      <c r="E30403" s="1" t="str">
        <f t="shared" ref="E30403:E30466" si="951">TEXT(D30403,"aaaa-mm-dd hh:mm")</f>
        <v>2016-12-09 10:56</v>
      </c>
      <c r="F30403" s="2">
        <f>LOOKUP(A30403,Hoja1!A$2:B$31)</f>
        <v>23</v>
      </c>
      <c r="G30403" s="2">
        <f t="shared" si="950"/>
        <v>0.64609258337481335</v>
      </c>
    </row>
    <row r="30404" spans="1:7" x14ac:dyDescent="0.25">
      <c r="A30404" t="s">
        <v>27</v>
      </c>
      <c r="B30404">
        <v>2803</v>
      </c>
      <c r="C30404">
        <v>570</v>
      </c>
      <c r="D30404" s="3">
        <v>42713.455937500003</v>
      </c>
      <c r="E30404" s="1" t="str">
        <f t="shared" si="951"/>
        <v>2016-12-09 10:56</v>
      </c>
      <c r="F30404" s="2">
        <f>LOOKUP(A30404,Hoja1!A$2:B$31)</f>
        <v>24</v>
      </c>
      <c r="G30404" s="2">
        <f t="shared" si="950"/>
        <v>0.2033535497681056</v>
      </c>
    </row>
    <row r="30405" spans="1:7" x14ac:dyDescent="0.25">
      <c r="A30405" t="s">
        <v>28</v>
      </c>
      <c r="B30405">
        <v>4675</v>
      </c>
      <c r="C30405">
        <v>2605</v>
      </c>
      <c r="D30405" s="3">
        <v>42713.455937500003</v>
      </c>
      <c r="E30405" s="1" t="str">
        <f t="shared" si="951"/>
        <v>2016-12-09 10:56</v>
      </c>
      <c r="F30405" s="2">
        <f>LOOKUP(A30405,Hoja1!A$2:B$31)</f>
        <v>25</v>
      </c>
      <c r="G30405" s="2">
        <f t="shared" si="950"/>
        <v>0.55721925133689842</v>
      </c>
    </row>
    <row r="30406" spans="1:7" x14ac:dyDescent="0.25">
      <c r="A30406" t="s">
        <v>29</v>
      </c>
      <c r="B30406">
        <v>3883</v>
      </c>
      <c r="C30406">
        <v>2962</v>
      </c>
      <c r="D30406" s="3">
        <v>42713.455937500003</v>
      </c>
      <c r="E30406" s="1" t="str">
        <f t="shared" si="951"/>
        <v>2016-12-09 10:56</v>
      </c>
      <c r="F30406" s="2">
        <f>LOOKUP(A30406,Hoja1!A$2:B$31)</f>
        <v>26</v>
      </c>
      <c r="G30406" s="2">
        <f t="shared" si="950"/>
        <v>0.76281225856296675</v>
      </c>
    </row>
    <row r="30407" spans="1:7" x14ac:dyDescent="0.25">
      <c r="A30407" t="s">
        <v>30</v>
      </c>
      <c r="B30407">
        <v>2937</v>
      </c>
      <c r="C30407">
        <v>1149</v>
      </c>
      <c r="D30407" s="3">
        <v>42713.455937500003</v>
      </c>
      <c r="E30407" s="1" t="str">
        <f t="shared" si="951"/>
        <v>2016-12-09 10:56</v>
      </c>
      <c r="F30407" s="2">
        <f>LOOKUP(A30407,Hoja1!A$2:B$31)</f>
        <v>27</v>
      </c>
      <c r="G30407" s="2">
        <f t="shared" si="950"/>
        <v>0.39121552604698673</v>
      </c>
    </row>
    <row r="30408" spans="1:7" x14ac:dyDescent="0.25">
      <c r="A30408" t="s">
        <v>31</v>
      </c>
      <c r="B30408">
        <v>1322</v>
      </c>
      <c r="C30408">
        <v>717</v>
      </c>
      <c r="D30408" s="3">
        <v>42713.455937500003</v>
      </c>
      <c r="E30408" s="1" t="str">
        <f t="shared" si="951"/>
        <v>2016-12-09 10:56</v>
      </c>
      <c r="F30408" s="2">
        <f>LOOKUP(A30408,Hoja1!A$2:B$31)</f>
        <v>28</v>
      </c>
      <c r="G30408" s="2">
        <f t="shared" si="950"/>
        <v>0.54236006051437213</v>
      </c>
    </row>
    <row r="30409" spans="1:7" x14ac:dyDescent="0.25">
      <c r="A30409" t="s">
        <v>32</v>
      </c>
      <c r="B30409">
        <v>3103</v>
      </c>
      <c r="C30409">
        <v>1068</v>
      </c>
      <c r="D30409" s="3">
        <v>42713.455937500003</v>
      </c>
      <c r="E30409" s="1" t="str">
        <f t="shared" si="951"/>
        <v>2016-12-09 10:56</v>
      </c>
      <c r="F30409" s="2">
        <f>LOOKUP(A30409,Hoja1!A$2:B$31)</f>
        <v>29</v>
      </c>
      <c r="G30409" s="2">
        <f t="shared" si="950"/>
        <v>0.34418304866258459</v>
      </c>
    </row>
    <row r="30410" spans="1:7" x14ac:dyDescent="0.25">
      <c r="A30410" t="s">
        <v>33</v>
      </c>
      <c r="B30410">
        <v>1920</v>
      </c>
      <c r="C30410">
        <v>1339</v>
      </c>
      <c r="D30410" s="3">
        <v>42713.455937500003</v>
      </c>
      <c r="E30410" s="1" t="str">
        <f t="shared" si="951"/>
        <v>2016-12-09 10:56</v>
      </c>
      <c r="F30410" s="2">
        <f>LOOKUP(A30410,Hoja1!A$2:B$31)</f>
        <v>30</v>
      </c>
      <c r="G30410" s="2">
        <f t="shared" si="950"/>
        <v>0.69739583333333333</v>
      </c>
    </row>
    <row r="30411" spans="1:7" x14ac:dyDescent="0.25">
      <c r="A30411" t="s">
        <v>4</v>
      </c>
      <c r="B30411">
        <v>577</v>
      </c>
      <c r="C30411">
        <v>190</v>
      </c>
      <c r="D30411" s="3">
        <v>42713.478854166664</v>
      </c>
      <c r="E30411" s="1" t="str">
        <f t="shared" si="951"/>
        <v>2016-12-09 11:29</v>
      </c>
      <c r="F30411" s="2">
        <f>LOOKUP(A30411,Hoja1!A$2:B$31)</f>
        <v>1</v>
      </c>
      <c r="G30411" s="2">
        <f t="shared" si="950"/>
        <v>0.3292894280762565</v>
      </c>
    </row>
    <row r="30412" spans="1:7" x14ac:dyDescent="0.25">
      <c r="A30412" t="s">
        <v>5</v>
      </c>
      <c r="B30412">
        <v>317</v>
      </c>
      <c r="C30412">
        <v>126</v>
      </c>
      <c r="D30412" s="3">
        <v>42713.478854166664</v>
      </c>
      <c r="E30412" s="1" t="str">
        <f t="shared" si="951"/>
        <v>2016-12-09 11:29</v>
      </c>
      <c r="F30412" s="2">
        <f>LOOKUP(A30412,Hoja1!A$2:B$31)</f>
        <v>2</v>
      </c>
      <c r="G30412" s="2">
        <f t="shared" si="950"/>
        <v>0.39747634069400634</v>
      </c>
    </row>
    <row r="30413" spans="1:7" x14ac:dyDescent="0.25">
      <c r="A30413" t="s">
        <v>6</v>
      </c>
      <c r="B30413">
        <v>863</v>
      </c>
      <c r="C30413">
        <v>839</v>
      </c>
      <c r="D30413" s="3">
        <v>42713.478854166664</v>
      </c>
      <c r="E30413" s="1" t="str">
        <f t="shared" si="951"/>
        <v>2016-12-09 11:29</v>
      </c>
      <c r="F30413" s="2">
        <f>LOOKUP(A30413,Hoja1!A$2:B$31)</f>
        <v>3</v>
      </c>
      <c r="G30413" s="2">
        <f t="shared" si="950"/>
        <v>0.97219003476245658</v>
      </c>
    </row>
    <row r="30414" spans="1:7" x14ac:dyDescent="0.25">
      <c r="A30414" t="s">
        <v>7</v>
      </c>
      <c r="B30414">
        <v>387</v>
      </c>
      <c r="C30414">
        <v>390</v>
      </c>
      <c r="D30414" s="3">
        <v>42713.478854166664</v>
      </c>
      <c r="E30414" s="1" t="str">
        <f t="shared" si="951"/>
        <v>2016-12-09 11:29</v>
      </c>
      <c r="F30414" s="2">
        <f>LOOKUP(A30414,Hoja1!A$2:B$31)</f>
        <v>4</v>
      </c>
      <c r="G30414" s="2">
        <f t="shared" si="950"/>
        <v>1.0077519379844961</v>
      </c>
    </row>
    <row r="30415" spans="1:7" x14ac:dyDescent="0.25">
      <c r="A30415" t="s">
        <v>8</v>
      </c>
      <c r="B30415">
        <v>1010</v>
      </c>
      <c r="C30415">
        <v>891</v>
      </c>
      <c r="D30415" s="3">
        <v>42713.478854166664</v>
      </c>
      <c r="E30415" s="1" t="str">
        <f t="shared" si="951"/>
        <v>2016-12-09 11:29</v>
      </c>
      <c r="F30415" s="2">
        <f>LOOKUP(A30415,Hoja1!A$2:B$31)</f>
        <v>5</v>
      </c>
      <c r="G30415" s="2">
        <f t="shared" si="950"/>
        <v>0.88217821782178218</v>
      </c>
    </row>
    <row r="30416" spans="1:7" x14ac:dyDescent="0.25">
      <c r="A30416" t="s">
        <v>9</v>
      </c>
      <c r="B30416">
        <v>1194</v>
      </c>
      <c r="C30416">
        <v>746</v>
      </c>
      <c r="D30416" s="3">
        <v>42713.478854166664</v>
      </c>
      <c r="E30416" s="1" t="str">
        <f t="shared" si="951"/>
        <v>2016-12-09 11:29</v>
      </c>
      <c r="F30416" s="2">
        <f>LOOKUP(A30416,Hoja1!A$2:B$31)</f>
        <v>6</v>
      </c>
      <c r="G30416" s="2">
        <f t="shared" si="950"/>
        <v>0.6247906197654941</v>
      </c>
    </row>
    <row r="30417" spans="1:7" x14ac:dyDescent="0.25">
      <c r="A30417" t="s">
        <v>10</v>
      </c>
      <c r="B30417">
        <v>849</v>
      </c>
      <c r="C30417">
        <v>325</v>
      </c>
      <c r="D30417" s="3">
        <v>42713.478854166664</v>
      </c>
      <c r="E30417" s="1" t="str">
        <f t="shared" si="951"/>
        <v>2016-12-09 11:29</v>
      </c>
      <c r="F30417" s="2">
        <f>LOOKUP(A30417,Hoja1!A$2:B$31)</f>
        <v>7</v>
      </c>
      <c r="G30417" s="2">
        <f t="shared" si="950"/>
        <v>0.38280329799764429</v>
      </c>
    </row>
    <row r="30418" spans="1:7" x14ac:dyDescent="0.25">
      <c r="A30418" t="s">
        <v>12</v>
      </c>
      <c r="B30418">
        <v>470</v>
      </c>
      <c r="C30418">
        <v>371</v>
      </c>
      <c r="D30418" s="3">
        <v>42713.478854166664</v>
      </c>
      <c r="E30418" s="1" t="str">
        <f t="shared" si="951"/>
        <v>2016-12-09 11:29</v>
      </c>
      <c r="F30418" s="2">
        <f>LOOKUP(A30418,Hoja1!A$2:B$31)</f>
        <v>9</v>
      </c>
      <c r="G30418" s="2">
        <f t="shared" si="950"/>
        <v>0.78936170212765955</v>
      </c>
    </row>
    <row r="30419" spans="1:7" x14ac:dyDescent="0.25">
      <c r="A30419" t="s">
        <v>13</v>
      </c>
      <c r="B30419">
        <v>220</v>
      </c>
      <c r="C30419">
        <v>158</v>
      </c>
      <c r="D30419" s="3">
        <v>42713.478854166664</v>
      </c>
      <c r="E30419" s="1" t="str">
        <f t="shared" si="951"/>
        <v>2016-12-09 11:29</v>
      </c>
      <c r="F30419" s="2">
        <f>LOOKUP(A30419,Hoja1!A$2:B$31)</f>
        <v>10</v>
      </c>
      <c r="G30419" s="2">
        <f t="shared" si="950"/>
        <v>0.71818181818181814</v>
      </c>
    </row>
    <row r="30420" spans="1:7" x14ac:dyDescent="0.25">
      <c r="A30420" t="s">
        <v>14</v>
      </c>
      <c r="B30420">
        <v>687</v>
      </c>
      <c r="C30420">
        <v>606</v>
      </c>
      <c r="D30420" s="3">
        <v>42713.478854166664</v>
      </c>
      <c r="E30420" s="1" t="str">
        <f t="shared" si="951"/>
        <v>2016-12-09 11:29</v>
      </c>
      <c r="F30420" s="2">
        <f>LOOKUP(A30420,Hoja1!A$2:B$31)</f>
        <v>11</v>
      </c>
      <c r="G30420" s="2">
        <f t="shared" si="950"/>
        <v>0.88209606986899558</v>
      </c>
    </row>
    <row r="30421" spans="1:7" x14ac:dyDescent="0.25">
      <c r="A30421" t="s">
        <v>15</v>
      </c>
      <c r="B30421">
        <v>1200</v>
      </c>
      <c r="C30421">
        <v>744</v>
      </c>
      <c r="D30421" s="3">
        <v>42713.478854166664</v>
      </c>
      <c r="E30421" s="1" t="str">
        <f t="shared" si="951"/>
        <v>2016-12-09 11:29</v>
      </c>
      <c r="F30421" s="2">
        <f>LOOKUP(A30421,Hoja1!A$2:B$31)</f>
        <v>12</v>
      </c>
      <c r="G30421" s="2">
        <f t="shared" si="950"/>
        <v>0.62</v>
      </c>
    </row>
    <row r="30422" spans="1:7" x14ac:dyDescent="0.25">
      <c r="A30422" t="s">
        <v>16</v>
      </c>
      <c r="B30422">
        <v>720</v>
      </c>
      <c r="C30422">
        <v>627</v>
      </c>
      <c r="D30422" s="3">
        <v>42713.478854166664</v>
      </c>
      <c r="E30422" s="1" t="str">
        <f t="shared" si="951"/>
        <v>2016-12-09 11:29</v>
      </c>
      <c r="F30422" s="2">
        <f>LOOKUP(A30422,Hoja1!A$2:B$31)</f>
        <v>13</v>
      </c>
      <c r="G30422" s="2">
        <f t="shared" si="950"/>
        <v>0.87083333333333335</v>
      </c>
    </row>
    <row r="30423" spans="1:7" x14ac:dyDescent="0.25">
      <c r="A30423" t="s">
        <v>17</v>
      </c>
      <c r="B30423">
        <v>500</v>
      </c>
      <c r="C30423">
        <v>335</v>
      </c>
      <c r="D30423" s="3">
        <v>42713.478854166664</v>
      </c>
      <c r="E30423" s="1" t="str">
        <f t="shared" si="951"/>
        <v>2016-12-09 11:29</v>
      </c>
      <c r="F30423" s="2">
        <f>LOOKUP(A30423,Hoja1!A$2:B$31)</f>
        <v>14</v>
      </c>
      <c r="G30423" s="2">
        <f t="shared" si="950"/>
        <v>0.67</v>
      </c>
    </row>
    <row r="30424" spans="1:7" x14ac:dyDescent="0.25">
      <c r="A30424" t="s">
        <v>18</v>
      </c>
      <c r="B30424">
        <v>485</v>
      </c>
      <c r="C30424">
        <v>275</v>
      </c>
      <c r="D30424" s="3">
        <v>42713.478854166664</v>
      </c>
      <c r="E30424" s="1" t="str">
        <f t="shared" si="951"/>
        <v>2016-12-09 11:29</v>
      </c>
      <c r="F30424" s="2">
        <f>LOOKUP(A30424,Hoja1!A$2:B$31)</f>
        <v>15</v>
      </c>
      <c r="G30424" s="2">
        <f t="shared" si="950"/>
        <v>0.5670103092783505</v>
      </c>
    </row>
    <row r="30425" spans="1:7" x14ac:dyDescent="0.25">
      <c r="A30425" t="s">
        <v>19</v>
      </c>
      <c r="B30425">
        <v>450</v>
      </c>
      <c r="C30425">
        <v>107</v>
      </c>
      <c r="D30425" s="3">
        <v>42713.478854166664</v>
      </c>
      <c r="E30425" s="1" t="str">
        <f t="shared" si="951"/>
        <v>2016-12-09 11:29</v>
      </c>
      <c r="F30425" s="2">
        <f>LOOKUP(A30425,Hoja1!A$2:B$31)</f>
        <v>16</v>
      </c>
      <c r="G30425" s="2">
        <f t="shared" si="950"/>
        <v>0.23777777777777778</v>
      </c>
    </row>
    <row r="30426" spans="1:7" x14ac:dyDescent="0.25">
      <c r="A30426" t="s">
        <v>20</v>
      </c>
      <c r="B30426">
        <v>600</v>
      </c>
      <c r="C30426">
        <v>463</v>
      </c>
      <c r="D30426" s="3">
        <v>42713.478854166664</v>
      </c>
      <c r="E30426" s="1" t="str">
        <f t="shared" si="951"/>
        <v>2016-12-09 11:29</v>
      </c>
      <c r="F30426" s="2">
        <f>LOOKUP(A30426,Hoja1!A$2:B$31)</f>
        <v>17</v>
      </c>
      <c r="G30426" s="2">
        <f t="shared" si="950"/>
        <v>0.77166666666666661</v>
      </c>
    </row>
    <row r="30427" spans="1:7" x14ac:dyDescent="0.25">
      <c r="A30427" t="s">
        <v>21</v>
      </c>
      <c r="B30427">
        <v>690</v>
      </c>
      <c r="C30427">
        <v>529</v>
      </c>
      <c r="D30427" s="3">
        <v>42713.478854166664</v>
      </c>
      <c r="E30427" s="1" t="str">
        <f t="shared" si="951"/>
        <v>2016-12-09 11:29</v>
      </c>
      <c r="F30427" s="2">
        <f>LOOKUP(A30427,Hoja1!A$2:B$31)</f>
        <v>18</v>
      </c>
      <c r="G30427" s="2">
        <f t="shared" si="950"/>
        <v>0.76666666666666672</v>
      </c>
    </row>
    <row r="30428" spans="1:7" x14ac:dyDescent="0.25">
      <c r="A30428" t="s">
        <v>22</v>
      </c>
      <c r="B30428">
        <v>3053</v>
      </c>
      <c r="C30428">
        <v>1962</v>
      </c>
      <c r="D30428" s="3">
        <v>42713.478854166664</v>
      </c>
      <c r="E30428" s="1" t="str">
        <f t="shared" si="951"/>
        <v>2016-12-09 11:29</v>
      </c>
      <c r="F30428" s="2">
        <f>LOOKUP(A30428,Hoja1!A$2:B$31)</f>
        <v>19</v>
      </c>
      <c r="G30428" s="2">
        <f t="shared" si="950"/>
        <v>0.64264657713724205</v>
      </c>
    </row>
    <row r="30429" spans="1:7" x14ac:dyDescent="0.25">
      <c r="A30429" t="s">
        <v>26</v>
      </c>
      <c r="B30429">
        <v>2009</v>
      </c>
      <c r="C30429">
        <v>1378</v>
      </c>
      <c r="D30429" s="3">
        <v>42713.478854166664</v>
      </c>
      <c r="E30429" s="1" t="str">
        <f t="shared" si="951"/>
        <v>2016-12-09 11:29</v>
      </c>
      <c r="F30429" s="2">
        <f>LOOKUP(A30429,Hoja1!A$2:B$31)</f>
        <v>23</v>
      </c>
      <c r="G30429" s="2">
        <f t="shared" si="950"/>
        <v>0.68591338974614235</v>
      </c>
    </row>
    <row r="30430" spans="1:7" x14ac:dyDescent="0.25">
      <c r="A30430" t="s">
        <v>27</v>
      </c>
      <c r="B30430">
        <v>2803</v>
      </c>
      <c r="C30430">
        <v>602</v>
      </c>
      <c r="D30430" s="3">
        <v>42713.478854166664</v>
      </c>
      <c r="E30430" s="1" t="str">
        <f t="shared" si="951"/>
        <v>2016-12-09 11:29</v>
      </c>
      <c r="F30430" s="2">
        <f>LOOKUP(A30430,Hoja1!A$2:B$31)</f>
        <v>24</v>
      </c>
      <c r="G30430" s="2">
        <f t="shared" si="950"/>
        <v>0.21476988940420977</v>
      </c>
    </row>
    <row r="30431" spans="1:7" x14ac:dyDescent="0.25">
      <c r="A30431" t="s">
        <v>28</v>
      </c>
      <c r="B30431">
        <v>4675</v>
      </c>
      <c r="C30431">
        <v>2950</v>
      </c>
      <c r="D30431" s="3">
        <v>42713.478854166664</v>
      </c>
      <c r="E30431" s="1" t="str">
        <f t="shared" si="951"/>
        <v>2016-12-09 11:29</v>
      </c>
      <c r="F30431" s="2">
        <f>LOOKUP(A30431,Hoja1!A$2:B$31)</f>
        <v>25</v>
      </c>
      <c r="G30431" s="2">
        <f t="shared" si="950"/>
        <v>0.63101604278074863</v>
      </c>
    </row>
    <row r="30432" spans="1:7" x14ac:dyDescent="0.25">
      <c r="A30432" t="s">
        <v>29</v>
      </c>
      <c r="B30432">
        <v>3883</v>
      </c>
      <c r="C30432">
        <v>3008</v>
      </c>
      <c r="D30432" s="3">
        <v>42713.478854166664</v>
      </c>
      <c r="E30432" s="1" t="str">
        <f t="shared" si="951"/>
        <v>2016-12-09 11:29</v>
      </c>
      <c r="F30432" s="2">
        <f>LOOKUP(A30432,Hoja1!A$2:B$31)</f>
        <v>26</v>
      </c>
      <c r="G30432" s="2">
        <f t="shared" si="950"/>
        <v>0.77465876899304664</v>
      </c>
    </row>
    <row r="30433" spans="1:7" x14ac:dyDescent="0.25">
      <c r="A30433" t="s">
        <v>30</v>
      </c>
      <c r="B30433">
        <v>2937</v>
      </c>
      <c r="C30433">
        <v>1194</v>
      </c>
      <c r="D30433" s="3">
        <v>42713.478854166664</v>
      </c>
      <c r="E30433" s="1" t="str">
        <f t="shared" si="951"/>
        <v>2016-12-09 11:29</v>
      </c>
      <c r="F30433" s="2">
        <f>LOOKUP(A30433,Hoja1!A$2:B$31)</f>
        <v>27</v>
      </c>
      <c r="G30433" s="2">
        <f t="shared" si="950"/>
        <v>0.40653728294177732</v>
      </c>
    </row>
    <row r="30434" spans="1:7" x14ac:dyDescent="0.25">
      <c r="A30434" t="s">
        <v>31</v>
      </c>
      <c r="B30434">
        <v>1322</v>
      </c>
      <c r="C30434">
        <v>772</v>
      </c>
      <c r="D30434" s="3">
        <v>42713.478854166664</v>
      </c>
      <c r="E30434" s="1" t="str">
        <f t="shared" si="951"/>
        <v>2016-12-09 11:29</v>
      </c>
      <c r="F30434" s="2">
        <f>LOOKUP(A30434,Hoja1!A$2:B$31)</f>
        <v>28</v>
      </c>
      <c r="G30434" s="2">
        <f t="shared" si="950"/>
        <v>0.58396369137670201</v>
      </c>
    </row>
    <row r="30435" spans="1:7" x14ac:dyDescent="0.25">
      <c r="A30435" t="s">
        <v>32</v>
      </c>
      <c r="B30435">
        <v>3103</v>
      </c>
      <c r="C30435">
        <v>1093</v>
      </c>
      <c r="D30435" s="3">
        <v>42713.478854166664</v>
      </c>
      <c r="E30435" s="1" t="str">
        <f t="shared" si="951"/>
        <v>2016-12-09 11:29</v>
      </c>
      <c r="F30435" s="2">
        <f>LOOKUP(A30435,Hoja1!A$2:B$31)</f>
        <v>29</v>
      </c>
      <c r="G30435" s="2">
        <f t="shared" si="950"/>
        <v>0.35223976796648404</v>
      </c>
    </row>
    <row r="30436" spans="1:7" x14ac:dyDescent="0.25">
      <c r="A30436" t="s">
        <v>33</v>
      </c>
      <c r="B30436">
        <v>1920</v>
      </c>
      <c r="C30436">
        <v>1371</v>
      </c>
      <c r="D30436" s="3">
        <v>42713.478854166664</v>
      </c>
      <c r="E30436" s="1" t="str">
        <f t="shared" si="951"/>
        <v>2016-12-09 11:29</v>
      </c>
      <c r="F30436" s="2">
        <f>LOOKUP(A30436,Hoja1!A$2:B$31)</f>
        <v>30</v>
      </c>
      <c r="G30436" s="2">
        <f t="shared" si="950"/>
        <v>0.71406250000000004</v>
      </c>
    </row>
    <row r="30437" spans="1:7" x14ac:dyDescent="0.25">
      <c r="A30437" t="s">
        <v>4</v>
      </c>
      <c r="B30437">
        <v>577</v>
      </c>
      <c r="C30437">
        <v>205</v>
      </c>
      <c r="D30437" s="3">
        <v>42713.49759259259</v>
      </c>
      <c r="E30437" s="1" t="str">
        <f t="shared" si="951"/>
        <v>2016-12-09 11:56</v>
      </c>
      <c r="F30437" s="2">
        <f>LOOKUP(A30437,Hoja1!A$2:B$31)</f>
        <v>1</v>
      </c>
      <c r="G30437" s="2">
        <f t="shared" si="950"/>
        <v>0.35528596187175043</v>
      </c>
    </row>
    <row r="30438" spans="1:7" x14ac:dyDescent="0.25">
      <c r="A30438" t="s">
        <v>5</v>
      </c>
      <c r="B30438">
        <v>317</v>
      </c>
      <c r="C30438">
        <v>122</v>
      </c>
      <c r="D30438" s="3">
        <v>42713.49759259259</v>
      </c>
      <c r="E30438" s="1" t="str">
        <f t="shared" si="951"/>
        <v>2016-12-09 11:56</v>
      </c>
      <c r="F30438" s="2">
        <f>LOOKUP(A30438,Hoja1!A$2:B$31)</f>
        <v>2</v>
      </c>
      <c r="G30438" s="2">
        <f t="shared" si="950"/>
        <v>0.38485804416403785</v>
      </c>
    </row>
    <row r="30439" spans="1:7" x14ac:dyDescent="0.25">
      <c r="A30439" t="s">
        <v>6</v>
      </c>
      <c r="B30439">
        <v>863</v>
      </c>
      <c r="C30439">
        <v>844</v>
      </c>
      <c r="D30439" s="3">
        <v>42713.49759259259</v>
      </c>
      <c r="E30439" s="1" t="str">
        <f t="shared" si="951"/>
        <v>2016-12-09 11:56</v>
      </c>
      <c r="F30439" s="2">
        <f>LOOKUP(A30439,Hoja1!A$2:B$31)</f>
        <v>3</v>
      </c>
      <c r="G30439" s="2">
        <f t="shared" si="950"/>
        <v>0.9779837775202781</v>
      </c>
    </row>
    <row r="30440" spans="1:7" x14ac:dyDescent="0.25">
      <c r="A30440" t="s">
        <v>7</v>
      </c>
      <c r="B30440">
        <v>387</v>
      </c>
      <c r="C30440">
        <v>399</v>
      </c>
      <c r="D30440" s="3">
        <v>42713.49759259259</v>
      </c>
      <c r="E30440" s="1" t="str">
        <f t="shared" si="951"/>
        <v>2016-12-09 11:56</v>
      </c>
      <c r="F30440" s="2">
        <f>LOOKUP(A30440,Hoja1!A$2:B$31)</f>
        <v>4</v>
      </c>
      <c r="G30440" s="2">
        <f t="shared" si="950"/>
        <v>1.0310077519379846</v>
      </c>
    </row>
    <row r="30441" spans="1:7" x14ac:dyDescent="0.25">
      <c r="A30441" t="s">
        <v>8</v>
      </c>
      <c r="B30441">
        <v>1010</v>
      </c>
      <c r="C30441">
        <v>1004</v>
      </c>
      <c r="D30441" s="3">
        <v>42713.49759259259</v>
      </c>
      <c r="E30441" s="1" t="str">
        <f t="shared" si="951"/>
        <v>2016-12-09 11:56</v>
      </c>
      <c r="F30441" s="2">
        <f>LOOKUP(A30441,Hoja1!A$2:B$31)</f>
        <v>5</v>
      </c>
      <c r="G30441" s="2">
        <f t="shared" si="950"/>
        <v>0.99405940594059405</v>
      </c>
    </row>
    <row r="30442" spans="1:7" x14ac:dyDescent="0.25">
      <c r="A30442" t="s">
        <v>9</v>
      </c>
      <c r="B30442">
        <v>1194</v>
      </c>
      <c r="C30442">
        <v>820</v>
      </c>
      <c r="D30442" s="3">
        <v>42713.49759259259</v>
      </c>
      <c r="E30442" s="1" t="str">
        <f t="shared" si="951"/>
        <v>2016-12-09 11:56</v>
      </c>
      <c r="F30442" s="2">
        <f>LOOKUP(A30442,Hoja1!A$2:B$31)</f>
        <v>6</v>
      </c>
      <c r="G30442" s="2">
        <f t="shared" si="950"/>
        <v>0.68676716917922953</v>
      </c>
    </row>
    <row r="30443" spans="1:7" x14ac:dyDescent="0.25">
      <c r="A30443" t="s">
        <v>10</v>
      </c>
      <c r="B30443">
        <v>849</v>
      </c>
      <c r="C30443">
        <v>340</v>
      </c>
      <c r="D30443" s="3">
        <v>42713.49759259259</v>
      </c>
      <c r="E30443" s="1" t="str">
        <f t="shared" si="951"/>
        <v>2016-12-09 11:56</v>
      </c>
      <c r="F30443" s="2">
        <f>LOOKUP(A30443,Hoja1!A$2:B$31)</f>
        <v>7</v>
      </c>
      <c r="G30443" s="2">
        <f t="shared" si="950"/>
        <v>0.4004711425206125</v>
      </c>
    </row>
    <row r="30444" spans="1:7" x14ac:dyDescent="0.25">
      <c r="A30444" t="s">
        <v>12</v>
      </c>
      <c r="B30444">
        <v>470</v>
      </c>
      <c r="C30444">
        <v>378</v>
      </c>
      <c r="D30444" s="3">
        <v>42713.49759259259</v>
      </c>
      <c r="E30444" s="1" t="str">
        <f t="shared" si="951"/>
        <v>2016-12-09 11:56</v>
      </c>
      <c r="F30444" s="2">
        <f>LOOKUP(A30444,Hoja1!A$2:B$31)</f>
        <v>9</v>
      </c>
      <c r="G30444" s="2">
        <f t="shared" si="950"/>
        <v>0.80425531914893622</v>
      </c>
    </row>
    <row r="30445" spans="1:7" x14ac:dyDescent="0.25">
      <c r="A30445" t="s">
        <v>13</v>
      </c>
      <c r="B30445">
        <v>220</v>
      </c>
      <c r="C30445">
        <v>162</v>
      </c>
      <c r="D30445" s="3">
        <v>42713.49759259259</v>
      </c>
      <c r="E30445" s="1" t="str">
        <f t="shared" si="951"/>
        <v>2016-12-09 11:56</v>
      </c>
      <c r="F30445" s="2">
        <f>LOOKUP(A30445,Hoja1!A$2:B$31)</f>
        <v>10</v>
      </c>
      <c r="G30445" s="2">
        <f t="shared" si="950"/>
        <v>0.73636363636363633</v>
      </c>
    </row>
    <row r="30446" spans="1:7" x14ac:dyDescent="0.25">
      <c r="A30446" t="s">
        <v>14</v>
      </c>
      <c r="B30446">
        <v>687</v>
      </c>
      <c r="C30446">
        <v>633</v>
      </c>
      <c r="D30446" s="3">
        <v>42713.49759259259</v>
      </c>
      <c r="E30446" s="1" t="str">
        <f t="shared" si="951"/>
        <v>2016-12-09 11:56</v>
      </c>
      <c r="F30446" s="2">
        <f>LOOKUP(A30446,Hoja1!A$2:B$31)</f>
        <v>11</v>
      </c>
      <c r="G30446" s="2">
        <f t="shared" si="950"/>
        <v>0.92139737991266379</v>
      </c>
    </row>
    <row r="30447" spans="1:7" x14ac:dyDescent="0.25">
      <c r="A30447" t="s">
        <v>15</v>
      </c>
      <c r="B30447">
        <v>1200</v>
      </c>
      <c r="C30447">
        <v>775</v>
      </c>
      <c r="D30447" s="3">
        <v>42713.49759259259</v>
      </c>
      <c r="E30447" s="1" t="str">
        <f t="shared" si="951"/>
        <v>2016-12-09 11:56</v>
      </c>
      <c r="F30447" s="2">
        <f>LOOKUP(A30447,Hoja1!A$2:B$31)</f>
        <v>12</v>
      </c>
      <c r="G30447" s="2">
        <f t="shared" si="950"/>
        <v>0.64583333333333337</v>
      </c>
    </row>
    <row r="30448" spans="1:7" x14ac:dyDescent="0.25">
      <c r="A30448" t="s">
        <v>16</v>
      </c>
      <c r="B30448">
        <v>720</v>
      </c>
      <c r="C30448">
        <v>628</v>
      </c>
      <c r="D30448" s="3">
        <v>42713.49759259259</v>
      </c>
      <c r="E30448" s="1" t="str">
        <f t="shared" si="951"/>
        <v>2016-12-09 11:56</v>
      </c>
      <c r="F30448" s="2">
        <f>LOOKUP(A30448,Hoja1!A$2:B$31)</f>
        <v>13</v>
      </c>
      <c r="G30448" s="2">
        <f t="shared" si="950"/>
        <v>0.87222222222222223</v>
      </c>
    </row>
    <row r="30449" spans="1:7" x14ac:dyDescent="0.25">
      <c r="A30449" t="s">
        <v>17</v>
      </c>
      <c r="B30449">
        <v>500</v>
      </c>
      <c r="C30449">
        <v>340</v>
      </c>
      <c r="D30449" s="3">
        <v>42713.49759259259</v>
      </c>
      <c r="E30449" s="1" t="str">
        <f t="shared" si="951"/>
        <v>2016-12-09 11:56</v>
      </c>
      <c r="F30449" s="2">
        <f>LOOKUP(A30449,Hoja1!A$2:B$31)</f>
        <v>14</v>
      </c>
      <c r="G30449" s="2">
        <f t="shared" si="950"/>
        <v>0.68</v>
      </c>
    </row>
    <row r="30450" spans="1:7" x14ac:dyDescent="0.25">
      <c r="A30450" t="s">
        <v>18</v>
      </c>
      <c r="B30450">
        <v>485</v>
      </c>
      <c r="C30450">
        <v>274</v>
      </c>
      <c r="D30450" s="3">
        <v>42713.49759259259</v>
      </c>
      <c r="E30450" s="1" t="str">
        <f t="shared" si="951"/>
        <v>2016-12-09 11:56</v>
      </c>
      <c r="F30450" s="2">
        <f>LOOKUP(A30450,Hoja1!A$2:B$31)</f>
        <v>15</v>
      </c>
      <c r="G30450" s="2">
        <f t="shared" si="950"/>
        <v>0.56494845360824741</v>
      </c>
    </row>
    <row r="30451" spans="1:7" x14ac:dyDescent="0.25">
      <c r="A30451" t="s">
        <v>19</v>
      </c>
      <c r="B30451">
        <v>450</v>
      </c>
      <c r="C30451">
        <v>123</v>
      </c>
      <c r="D30451" s="3">
        <v>42713.49759259259</v>
      </c>
      <c r="E30451" s="1" t="str">
        <f t="shared" si="951"/>
        <v>2016-12-09 11:56</v>
      </c>
      <c r="F30451" s="2">
        <f>LOOKUP(A30451,Hoja1!A$2:B$31)</f>
        <v>16</v>
      </c>
      <c r="G30451" s="2">
        <f t="shared" si="950"/>
        <v>0.27333333333333332</v>
      </c>
    </row>
    <row r="30452" spans="1:7" x14ac:dyDescent="0.25">
      <c r="A30452" t="s">
        <v>20</v>
      </c>
      <c r="B30452">
        <v>600</v>
      </c>
      <c r="C30452">
        <v>459</v>
      </c>
      <c r="D30452" s="3">
        <v>42713.49759259259</v>
      </c>
      <c r="E30452" s="1" t="str">
        <f t="shared" si="951"/>
        <v>2016-12-09 11:56</v>
      </c>
      <c r="F30452" s="2">
        <f>LOOKUP(A30452,Hoja1!A$2:B$31)</f>
        <v>17</v>
      </c>
      <c r="G30452" s="2">
        <f t="shared" si="950"/>
        <v>0.76500000000000001</v>
      </c>
    </row>
    <row r="30453" spans="1:7" x14ac:dyDescent="0.25">
      <c r="A30453" t="s">
        <v>21</v>
      </c>
      <c r="B30453">
        <v>690</v>
      </c>
      <c r="C30453">
        <v>540</v>
      </c>
      <c r="D30453" s="3">
        <v>42713.49759259259</v>
      </c>
      <c r="E30453" s="1" t="str">
        <f t="shared" si="951"/>
        <v>2016-12-09 11:56</v>
      </c>
      <c r="F30453" s="2">
        <f>LOOKUP(A30453,Hoja1!A$2:B$31)</f>
        <v>18</v>
      </c>
      <c r="G30453" s="2">
        <f t="shared" si="950"/>
        <v>0.78260869565217395</v>
      </c>
    </row>
    <row r="30454" spans="1:7" x14ac:dyDescent="0.25">
      <c r="A30454" t="s">
        <v>22</v>
      </c>
      <c r="B30454">
        <v>3053</v>
      </c>
      <c r="C30454">
        <v>2164</v>
      </c>
      <c r="D30454" s="3">
        <v>42713.49759259259</v>
      </c>
      <c r="E30454" s="1" t="str">
        <f t="shared" si="951"/>
        <v>2016-12-09 11:56</v>
      </c>
      <c r="F30454" s="2">
        <f>LOOKUP(A30454,Hoja1!A$2:B$31)</f>
        <v>19</v>
      </c>
      <c r="G30454" s="2">
        <f t="shared" si="950"/>
        <v>0.70881100556829346</v>
      </c>
    </row>
    <row r="30455" spans="1:7" x14ac:dyDescent="0.25">
      <c r="A30455" t="s">
        <v>26</v>
      </c>
      <c r="B30455">
        <v>2009</v>
      </c>
      <c r="C30455">
        <v>1429</v>
      </c>
      <c r="D30455" s="3">
        <v>42713.49759259259</v>
      </c>
      <c r="E30455" s="1" t="str">
        <f t="shared" si="951"/>
        <v>2016-12-09 11:56</v>
      </c>
      <c r="F30455" s="2">
        <f>LOOKUP(A30455,Hoja1!A$2:B$31)</f>
        <v>23</v>
      </c>
      <c r="G30455" s="2">
        <f t="shared" si="950"/>
        <v>0.71129915380786457</v>
      </c>
    </row>
    <row r="30456" spans="1:7" x14ac:dyDescent="0.25">
      <c r="A30456" t="s">
        <v>27</v>
      </c>
      <c r="B30456">
        <v>2803</v>
      </c>
      <c r="C30456">
        <v>611</v>
      </c>
      <c r="D30456" s="3">
        <v>42713.49759259259</v>
      </c>
      <c r="E30456" s="1" t="str">
        <f t="shared" si="951"/>
        <v>2016-12-09 11:56</v>
      </c>
      <c r="F30456" s="2">
        <f>LOOKUP(A30456,Hoja1!A$2:B$31)</f>
        <v>24</v>
      </c>
      <c r="G30456" s="2">
        <f t="shared" si="950"/>
        <v>0.21798073492686407</v>
      </c>
    </row>
    <row r="30457" spans="1:7" x14ac:dyDescent="0.25">
      <c r="A30457" t="s">
        <v>28</v>
      </c>
      <c r="B30457">
        <v>4675</v>
      </c>
      <c r="C30457">
        <v>3194</v>
      </c>
      <c r="D30457" s="3">
        <v>42713.49759259259</v>
      </c>
      <c r="E30457" s="1" t="str">
        <f t="shared" si="951"/>
        <v>2016-12-09 11:56</v>
      </c>
      <c r="F30457" s="2">
        <f>LOOKUP(A30457,Hoja1!A$2:B$31)</f>
        <v>25</v>
      </c>
      <c r="G30457" s="2">
        <f t="shared" si="950"/>
        <v>0.68320855614973264</v>
      </c>
    </row>
    <row r="30458" spans="1:7" x14ac:dyDescent="0.25">
      <c r="A30458" t="s">
        <v>29</v>
      </c>
      <c r="B30458">
        <v>3883</v>
      </c>
      <c r="C30458">
        <v>3046</v>
      </c>
      <c r="D30458" s="3">
        <v>42713.49759259259</v>
      </c>
      <c r="E30458" s="1" t="str">
        <f t="shared" si="951"/>
        <v>2016-12-09 11:56</v>
      </c>
      <c r="F30458" s="2">
        <f>LOOKUP(A30458,Hoja1!A$2:B$31)</f>
        <v>26</v>
      </c>
      <c r="G30458" s="2">
        <f t="shared" si="950"/>
        <v>0.78444501673963429</v>
      </c>
    </row>
    <row r="30459" spans="1:7" x14ac:dyDescent="0.25">
      <c r="A30459" t="s">
        <v>30</v>
      </c>
      <c r="B30459">
        <v>2937</v>
      </c>
      <c r="C30459">
        <v>1213</v>
      </c>
      <c r="D30459" s="3">
        <v>42713.49759259259</v>
      </c>
      <c r="E30459" s="1" t="str">
        <f t="shared" si="951"/>
        <v>2016-12-09 11:56</v>
      </c>
      <c r="F30459" s="2">
        <f>LOOKUP(A30459,Hoja1!A$2:B$31)</f>
        <v>27</v>
      </c>
      <c r="G30459" s="2">
        <f t="shared" si="950"/>
        <v>0.41300646918624445</v>
      </c>
    </row>
    <row r="30460" spans="1:7" x14ac:dyDescent="0.25">
      <c r="A30460" t="s">
        <v>31</v>
      </c>
      <c r="B30460">
        <v>1322</v>
      </c>
      <c r="C30460">
        <v>796</v>
      </c>
      <c r="D30460" s="3">
        <v>42713.49759259259</v>
      </c>
      <c r="E30460" s="1" t="str">
        <f t="shared" si="951"/>
        <v>2016-12-09 11:56</v>
      </c>
      <c r="F30460" s="2">
        <f>LOOKUP(A30460,Hoja1!A$2:B$31)</f>
        <v>28</v>
      </c>
      <c r="G30460" s="2">
        <f t="shared" si="950"/>
        <v>0.60211800302571861</v>
      </c>
    </row>
    <row r="30461" spans="1:7" x14ac:dyDescent="0.25">
      <c r="A30461" t="s">
        <v>32</v>
      </c>
      <c r="B30461">
        <v>3103</v>
      </c>
      <c r="C30461">
        <v>1119</v>
      </c>
      <c r="D30461" s="3">
        <v>42713.49759259259</v>
      </c>
      <c r="E30461" s="1" t="str">
        <f t="shared" si="951"/>
        <v>2016-12-09 11:56</v>
      </c>
      <c r="F30461" s="2">
        <f>LOOKUP(A30461,Hoja1!A$2:B$31)</f>
        <v>29</v>
      </c>
      <c r="G30461" s="2">
        <f t="shared" si="950"/>
        <v>0.36061875604253946</v>
      </c>
    </row>
    <row r="30462" spans="1:7" x14ac:dyDescent="0.25">
      <c r="A30462" t="s">
        <v>33</v>
      </c>
      <c r="B30462">
        <v>1920</v>
      </c>
      <c r="C30462">
        <v>1403</v>
      </c>
      <c r="D30462" s="3">
        <v>42713.49759259259</v>
      </c>
      <c r="E30462" s="1" t="str">
        <f t="shared" si="951"/>
        <v>2016-12-09 11:56</v>
      </c>
      <c r="F30462" s="2">
        <f>LOOKUP(A30462,Hoja1!A$2:B$31)</f>
        <v>30</v>
      </c>
      <c r="G30462" s="2">
        <f t="shared" si="950"/>
        <v>0.73072916666666665</v>
      </c>
    </row>
    <row r="30463" spans="1:7" x14ac:dyDescent="0.25">
      <c r="A30463" t="s">
        <v>4</v>
      </c>
      <c r="B30463">
        <v>577</v>
      </c>
      <c r="C30463">
        <v>203</v>
      </c>
      <c r="D30463" s="3">
        <v>42713.520497685182</v>
      </c>
      <c r="E30463" s="1" t="str">
        <f t="shared" si="951"/>
        <v>2016-12-09 12:29</v>
      </c>
      <c r="F30463" s="2">
        <f>LOOKUP(A30463,Hoja1!A$2:B$31)</f>
        <v>1</v>
      </c>
      <c r="G30463" s="2">
        <f t="shared" si="950"/>
        <v>0.35181975736568455</v>
      </c>
    </row>
    <row r="30464" spans="1:7" x14ac:dyDescent="0.25">
      <c r="A30464" t="s">
        <v>5</v>
      </c>
      <c r="B30464">
        <v>317</v>
      </c>
      <c r="C30464">
        <v>137</v>
      </c>
      <c r="D30464" s="3">
        <v>42713.520497685182</v>
      </c>
      <c r="E30464" s="1" t="str">
        <f t="shared" si="951"/>
        <v>2016-12-09 12:29</v>
      </c>
      <c r="F30464" s="2">
        <f>LOOKUP(A30464,Hoja1!A$2:B$31)</f>
        <v>2</v>
      </c>
      <c r="G30464" s="2">
        <f t="shared" si="950"/>
        <v>0.43217665615141954</v>
      </c>
    </row>
    <row r="30465" spans="1:7" x14ac:dyDescent="0.25">
      <c r="A30465" t="s">
        <v>6</v>
      </c>
      <c r="B30465">
        <v>863</v>
      </c>
      <c r="C30465">
        <v>859</v>
      </c>
      <c r="D30465" s="3">
        <v>42713.520497685182</v>
      </c>
      <c r="E30465" s="1" t="str">
        <f t="shared" si="951"/>
        <v>2016-12-09 12:29</v>
      </c>
      <c r="F30465" s="2">
        <f>LOOKUP(A30465,Hoja1!A$2:B$31)</f>
        <v>3</v>
      </c>
      <c r="G30465" s="2">
        <f t="shared" si="950"/>
        <v>0.99536500579374276</v>
      </c>
    </row>
    <row r="30466" spans="1:7" x14ac:dyDescent="0.25">
      <c r="A30466" t="s">
        <v>7</v>
      </c>
      <c r="B30466">
        <v>387</v>
      </c>
      <c r="C30466">
        <v>399</v>
      </c>
      <c r="D30466" s="3">
        <v>42713.520497685182</v>
      </c>
      <c r="E30466" s="1" t="str">
        <f t="shared" si="951"/>
        <v>2016-12-09 12:29</v>
      </c>
      <c r="F30466" s="2">
        <f>LOOKUP(A30466,Hoja1!A$2:B$31)</f>
        <v>4</v>
      </c>
      <c r="G30466" s="2">
        <f t="shared" ref="G30466:G30529" si="952">C30466/B30466</f>
        <v>1.0310077519379846</v>
      </c>
    </row>
    <row r="30467" spans="1:7" x14ac:dyDescent="0.25">
      <c r="A30467" t="s">
        <v>8</v>
      </c>
      <c r="B30467">
        <v>1010</v>
      </c>
      <c r="C30467">
        <v>1010</v>
      </c>
      <c r="D30467" s="3">
        <v>42713.520497685182</v>
      </c>
      <c r="E30467" s="1" t="str">
        <f t="shared" ref="E30467:E30530" si="953">TEXT(D30467,"aaaa-mm-dd hh:mm")</f>
        <v>2016-12-09 12:29</v>
      </c>
      <c r="F30467" s="2">
        <f>LOOKUP(A30467,Hoja1!A$2:B$31)</f>
        <v>5</v>
      </c>
      <c r="G30467" s="2">
        <f t="shared" si="952"/>
        <v>1</v>
      </c>
    </row>
    <row r="30468" spans="1:7" x14ac:dyDescent="0.25">
      <c r="A30468" t="s">
        <v>9</v>
      </c>
      <c r="B30468">
        <v>1194</v>
      </c>
      <c r="C30468">
        <v>934</v>
      </c>
      <c r="D30468" s="3">
        <v>42713.520497685182</v>
      </c>
      <c r="E30468" s="1" t="str">
        <f t="shared" si="953"/>
        <v>2016-12-09 12:29</v>
      </c>
      <c r="F30468" s="2">
        <f>LOOKUP(A30468,Hoja1!A$2:B$31)</f>
        <v>6</v>
      </c>
      <c r="G30468" s="2">
        <f t="shared" si="952"/>
        <v>0.78224455611390287</v>
      </c>
    </row>
    <row r="30469" spans="1:7" x14ac:dyDescent="0.25">
      <c r="A30469" t="s">
        <v>10</v>
      </c>
      <c r="B30469">
        <v>849</v>
      </c>
      <c r="C30469">
        <v>379</v>
      </c>
      <c r="D30469" s="3">
        <v>42713.520497685182</v>
      </c>
      <c r="E30469" s="1" t="str">
        <f t="shared" si="953"/>
        <v>2016-12-09 12:29</v>
      </c>
      <c r="F30469" s="2">
        <f>LOOKUP(A30469,Hoja1!A$2:B$31)</f>
        <v>7</v>
      </c>
      <c r="G30469" s="2">
        <f t="shared" si="952"/>
        <v>0.44640753828032981</v>
      </c>
    </row>
    <row r="30470" spans="1:7" x14ac:dyDescent="0.25">
      <c r="A30470" t="s">
        <v>12</v>
      </c>
      <c r="B30470">
        <v>470</v>
      </c>
      <c r="C30470">
        <v>381</v>
      </c>
      <c r="D30470" s="3">
        <v>42713.520497685182</v>
      </c>
      <c r="E30470" s="1" t="str">
        <f t="shared" si="953"/>
        <v>2016-12-09 12:29</v>
      </c>
      <c r="F30470" s="2">
        <f>LOOKUP(A30470,Hoja1!A$2:B$31)</f>
        <v>9</v>
      </c>
      <c r="G30470" s="2">
        <f t="shared" si="952"/>
        <v>0.81063829787234043</v>
      </c>
    </row>
    <row r="30471" spans="1:7" x14ac:dyDescent="0.25">
      <c r="A30471" t="s">
        <v>13</v>
      </c>
      <c r="B30471">
        <v>220</v>
      </c>
      <c r="C30471">
        <v>161</v>
      </c>
      <c r="D30471" s="3">
        <v>42713.520497685182</v>
      </c>
      <c r="E30471" s="1" t="str">
        <f t="shared" si="953"/>
        <v>2016-12-09 12:29</v>
      </c>
      <c r="F30471" s="2">
        <f>LOOKUP(A30471,Hoja1!A$2:B$31)</f>
        <v>10</v>
      </c>
      <c r="G30471" s="2">
        <f t="shared" si="952"/>
        <v>0.73181818181818181</v>
      </c>
    </row>
    <row r="30472" spans="1:7" x14ac:dyDescent="0.25">
      <c r="A30472" t="s">
        <v>14</v>
      </c>
      <c r="B30472">
        <v>687</v>
      </c>
      <c r="C30472">
        <v>687</v>
      </c>
      <c r="D30472" s="3">
        <v>42713.520497685182</v>
      </c>
      <c r="E30472" s="1" t="str">
        <f t="shared" si="953"/>
        <v>2016-12-09 12:29</v>
      </c>
      <c r="F30472" s="2">
        <f>LOOKUP(A30472,Hoja1!A$2:B$31)</f>
        <v>11</v>
      </c>
      <c r="G30472" s="2">
        <f t="shared" si="952"/>
        <v>1</v>
      </c>
    </row>
    <row r="30473" spans="1:7" x14ac:dyDescent="0.25">
      <c r="A30473" t="s">
        <v>15</v>
      </c>
      <c r="B30473">
        <v>1200</v>
      </c>
      <c r="C30473">
        <v>789</v>
      </c>
      <c r="D30473" s="3">
        <v>42713.520497685182</v>
      </c>
      <c r="E30473" s="1" t="str">
        <f t="shared" si="953"/>
        <v>2016-12-09 12:29</v>
      </c>
      <c r="F30473" s="2">
        <f>LOOKUP(A30473,Hoja1!A$2:B$31)</f>
        <v>12</v>
      </c>
      <c r="G30473" s="2">
        <f t="shared" si="952"/>
        <v>0.65749999999999997</v>
      </c>
    </row>
    <row r="30474" spans="1:7" x14ac:dyDescent="0.25">
      <c r="A30474" t="s">
        <v>16</v>
      </c>
      <c r="B30474">
        <v>720</v>
      </c>
      <c r="C30474">
        <v>632</v>
      </c>
      <c r="D30474" s="3">
        <v>42713.520497685182</v>
      </c>
      <c r="E30474" s="1" t="str">
        <f t="shared" si="953"/>
        <v>2016-12-09 12:29</v>
      </c>
      <c r="F30474" s="2">
        <f>LOOKUP(A30474,Hoja1!A$2:B$31)</f>
        <v>13</v>
      </c>
      <c r="G30474" s="2">
        <f t="shared" si="952"/>
        <v>0.87777777777777777</v>
      </c>
    </row>
    <row r="30475" spans="1:7" x14ac:dyDescent="0.25">
      <c r="A30475" t="s">
        <v>17</v>
      </c>
      <c r="B30475">
        <v>500</v>
      </c>
      <c r="C30475">
        <v>342</v>
      </c>
      <c r="D30475" s="3">
        <v>42713.520497685182</v>
      </c>
      <c r="E30475" s="1" t="str">
        <f t="shared" si="953"/>
        <v>2016-12-09 12:29</v>
      </c>
      <c r="F30475" s="2">
        <f>LOOKUP(A30475,Hoja1!A$2:B$31)</f>
        <v>14</v>
      </c>
      <c r="G30475" s="2">
        <f t="shared" si="952"/>
        <v>0.68400000000000005</v>
      </c>
    </row>
    <row r="30476" spans="1:7" x14ac:dyDescent="0.25">
      <c r="A30476" t="s">
        <v>18</v>
      </c>
      <c r="B30476">
        <v>485</v>
      </c>
      <c r="C30476">
        <v>276</v>
      </c>
      <c r="D30476" s="3">
        <v>42713.520497685182</v>
      </c>
      <c r="E30476" s="1" t="str">
        <f t="shared" si="953"/>
        <v>2016-12-09 12:29</v>
      </c>
      <c r="F30476" s="2">
        <f>LOOKUP(A30476,Hoja1!A$2:B$31)</f>
        <v>15</v>
      </c>
      <c r="G30476" s="2">
        <f t="shared" si="952"/>
        <v>0.56907216494845358</v>
      </c>
    </row>
    <row r="30477" spans="1:7" x14ac:dyDescent="0.25">
      <c r="A30477" t="s">
        <v>19</v>
      </c>
      <c r="B30477">
        <v>450</v>
      </c>
      <c r="C30477">
        <v>147</v>
      </c>
      <c r="D30477" s="3">
        <v>42713.520497685182</v>
      </c>
      <c r="E30477" s="1" t="str">
        <f t="shared" si="953"/>
        <v>2016-12-09 12:29</v>
      </c>
      <c r="F30477" s="2">
        <f>LOOKUP(A30477,Hoja1!A$2:B$31)</f>
        <v>16</v>
      </c>
      <c r="G30477" s="2">
        <f t="shared" si="952"/>
        <v>0.32666666666666666</v>
      </c>
    </row>
    <row r="30478" spans="1:7" x14ac:dyDescent="0.25">
      <c r="A30478" t="s">
        <v>20</v>
      </c>
      <c r="B30478">
        <v>600</v>
      </c>
      <c r="C30478">
        <v>456</v>
      </c>
      <c r="D30478" s="3">
        <v>42713.520497685182</v>
      </c>
      <c r="E30478" s="1" t="str">
        <f t="shared" si="953"/>
        <v>2016-12-09 12:29</v>
      </c>
      <c r="F30478" s="2">
        <f>LOOKUP(A30478,Hoja1!A$2:B$31)</f>
        <v>17</v>
      </c>
      <c r="G30478" s="2">
        <f t="shared" si="952"/>
        <v>0.76</v>
      </c>
    </row>
    <row r="30479" spans="1:7" x14ac:dyDescent="0.25">
      <c r="A30479" t="s">
        <v>21</v>
      </c>
      <c r="B30479">
        <v>690</v>
      </c>
      <c r="C30479">
        <v>542</v>
      </c>
      <c r="D30479" s="3">
        <v>42713.520497685182</v>
      </c>
      <c r="E30479" s="1" t="str">
        <f t="shared" si="953"/>
        <v>2016-12-09 12:29</v>
      </c>
      <c r="F30479" s="2">
        <f>LOOKUP(A30479,Hoja1!A$2:B$31)</f>
        <v>18</v>
      </c>
      <c r="G30479" s="2">
        <f t="shared" si="952"/>
        <v>0.78550724637681157</v>
      </c>
    </row>
    <row r="30480" spans="1:7" x14ac:dyDescent="0.25">
      <c r="A30480" t="s">
        <v>22</v>
      </c>
      <c r="B30480">
        <v>3053</v>
      </c>
      <c r="C30480">
        <v>2323</v>
      </c>
      <c r="D30480" s="3">
        <v>42713.520497685182</v>
      </c>
      <c r="E30480" s="1" t="str">
        <f t="shared" si="953"/>
        <v>2016-12-09 12:29</v>
      </c>
      <c r="F30480" s="2">
        <f>LOOKUP(A30480,Hoja1!A$2:B$31)</f>
        <v>19</v>
      </c>
      <c r="G30480" s="2">
        <f t="shared" si="952"/>
        <v>0.76089092695709137</v>
      </c>
    </row>
    <row r="30481" spans="1:7" x14ac:dyDescent="0.25">
      <c r="A30481" t="s">
        <v>26</v>
      </c>
      <c r="B30481">
        <v>2009</v>
      </c>
      <c r="C30481">
        <v>1509</v>
      </c>
      <c r="D30481" s="3">
        <v>42713.520497685182</v>
      </c>
      <c r="E30481" s="1" t="str">
        <f t="shared" si="953"/>
        <v>2016-12-09 12:29</v>
      </c>
      <c r="F30481" s="2">
        <f>LOOKUP(A30481,Hoja1!A$2:B$31)</f>
        <v>23</v>
      </c>
      <c r="G30481" s="2">
        <f t="shared" si="952"/>
        <v>0.75111996017919358</v>
      </c>
    </row>
    <row r="30482" spans="1:7" x14ac:dyDescent="0.25">
      <c r="A30482" t="s">
        <v>27</v>
      </c>
      <c r="B30482">
        <v>2803</v>
      </c>
      <c r="C30482">
        <v>611</v>
      </c>
      <c r="D30482" s="3">
        <v>42713.520497685182</v>
      </c>
      <c r="E30482" s="1" t="str">
        <f t="shared" si="953"/>
        <v>2016-12-09 12:29</v>
      </c>
      <c r="F30482" s="2">
        <f>LOOKUP(A30482,Hoja1!A$2:B$31)</f>
        <v>24</v>
      </c>
      <c r="G30482" s="2">
        <f t="shared" si="952"/>
        <v>0.21798073492686407</v>
      </c>
    </row>
    <row r="30483" spans="1:7" x14ac:dyDescent="0.25">
      <c r="A30483" t="s">
        <v>28</v>
      </c>
      <c r="B30483">
        <v>4675</v>
      </c>
      <c r="C30483">
        <v>3433</v>
      </c>
      <c r="D30483" s="3">
        <v>42713.520497685182</v>
      </c>
      <c r="E30483" s="1" t="str">
        <f t="shared" si="953"/>
        <v>2016-12-09 12:29</v>
      </c>
      <c r="F30483" s="2">
        <f>LOOKUP(A30483,Hoja1!A$2:B$31)</f>
        <v>25</v>
      </c>
      <c r="G30483" s="2">
        <f t="shared" si="952"/>
        <v>0.73433155080213908</v>
      </c>
    </row>
    <row r="30484" spans="1:7" x14ac:dyDescent="0.25">
      <c r="A30484" t="s">
        <v>29</v>
      </c>
      <c r="B30484">
        <v>3883</v>
      </c>
      <c r="C30484">
        <v>3078</v>
      </c>
      <c r="D30484" s="3">
        <v>42713.520497685182</v>
      </c>
      <c r="E30484" s="1" t="str">
        <f t="shared" si="953"/>
        <v>2016-12-09 12:29</v>
      </c>
      <c r="F30484" s="2">
        <f>LOOKUP(A30484,Hoja1!A$2:B$31)</f>
        <v>26</v>
      </c>
      <c r="G30484" s="2">
        <f t="shared" si="952"/>
        <v>0.79268606747360293</v>
      </c>
    </row>
    <row r="30485" spans="1:7" x14ac:dyDescent="0.25">
      <c r="A30485" t="s">
        <v>30</v>
      </c>
      <c r="B30485">
        <v>2937</v>
      </c>
      <c r="C30485">
        <v>1217</v>
      </c>
      <c r="D30485" s="3">
        <v>42713.520497685182</v>
      </c>
      <c r="E30485" s="1" t="str">
        <f t="shared" si="953"/>
        <v>2016-12-09 12:29</v>
      </c>
      <c r="F30485" s="2">
        <f>LOOKUP(A30485,Hoja1!A$2:B$31)</f>
        <v>27</v>
      </c>
      <c r="G30485" s="2">
        <f t="shared" si="952"/>
        <v>0.41436840313244805</v>
      </c>
    </row>
    <row r="30486" spans="1:7" x14ac:dyDescent="0.25">
      <c r="A30486" t="s">
        <v>31</v>
      </c>
      <c r="B30486">
        <v>1322</v>
      </c>
      <c r="C30486">
        <v>822</v>
      </c>
      <c r="D30486" s="3">
        <v>42713.520497685182</v>
      </c>
      <c r="E30486" s="1" t="str">
        <f t="shared" si="953"/>
        <v>2016-12-09 12:29</v>
      </c>
      <c r="F30486" s="2">
        <f>LOOKUP(A30486,Hoja1!A$2:B$31)</f>
        <v>28</v>
      </c>
      <c r="G30486" s="2">
        <f t="shared" si="952"/>
        <v>0.62178517397881994</v>
      </c>
    </row>
    <row r="30487" spans="1:7" x14ac:dyDescent="0.25">
      <c r="A30487" t="s">
        <v>32</v>
      </c>
      <c r="B30487">
        <v>3103</v>
      </c>
      <c r="C30487">
        <v>1175</v>
      </c>
      <c r="D30487" s="3">
        <v>42713.520497685182</v>
      </c>
      <c r="E30487" s="1" t="str">
        <f t="shared" si="953"/>
        <v>2016-12-09 12:29</v>
      </c>
      <c r="F30487" s="2">
        <f>LOOKUP(A30487,Hoja1!A$2:B$31)</f>
        <v>29</v>
      </c>
      <c r="G30487" s="2">
        <f t="shared" si="952"/>
        <v>0.37866580728327426</v>
      </c>
    </row>
    <row r="30488" spans="1:7" x14ac:dyDescent="0.25">
      <c r="A30488" t="s">
        <v>33</v>
      </c>
      <c r="B30488">
        <v>1920</v>
      </c>
      <c r="C30488">
        <v>1421</v>
      </c>
      <c r="D30488" s="3">
        <v>42713.520497685182</v>
      </c>
      <c r="E30488" s="1" t="str">
        <f t="shared" si="953"/>
        <v>2016-12-09 12:29</v>
      </c>
      <c r="F30488" s="2">
        <f>LOOKUP(A30488,Hoja1!A$2:B$31)</f>
        <v>30</v>
      </c>
      <c r="G30488" s="2">
        <f t="shared" si="952"/>
        <v>0.74010416666666667</v>
      </c>
    </row>
    <row r="30489" spans="1:7" x14ac:dyDescent="0.25">
      <c r="A30489" t="s">
        <v>4</v>
      </c>
      <c r="B30489">
        <v>577</v>
      </c>
      <c r="C30489">
        <v>210</v>
      </c>
      <c r="D30489" s="3">
        <v>42713.543425925927</v>
      </c>
      <c r="E30489" s="1" t="str">
        <f t="shared" si="953"/>
        <v>2016-12-09 13:02</v>
      </c>
      <c r="F30489" s="2">
        <f>LOOKUP(A30489,Hoja1!A$2:B$31)</f>
        <v>1</v>
      </c>
      <c r="G30489" s="2">
        <f t="shared" si="952"/>
        <v>0.36395147313691506</v>
      </c>
    </row>
    <row r="30490" spans="1:7" x14ac:dyDescent="0.25">
      <c r="A30490" t="s">
        <v>5</v>
      </c>
      <c r="B30490">
        <v>317</v>
      </c>
      <c r="C30490">
        <v>146</v>
      </c>
      <c r="D30490" s="3">
        <v>42713.543425925927</v>
      </c>
      <c r="E30490" s="1" t="str">
        <f t="shared" si="953"/>
        <v>2016-12-09 13:02</v>
      </c>
      <c r="F30490" s="2">
        <f>LOOKUP(A30490,Hoja1!A$2:B$31)</f>
        <v>2</v>
      </c>
      <c r="G30490" s="2">
        <f t="shared" si="952"/>
        <v>0.4605678233438486</v>
      </c>
    </row>
    <row r="30491" spans="1:7" x14ac:dyDescent="0.25">
      <c r="A30491" t="s">
        <v>6</v>
      </c>
      <c r="B30491">
        <v>863</v>
      </c>
      <c r="C30491">
        <v>849</v>
      </c>
      <c r="D30491" s="3">
        <v>42713.543425925927</v>
      </c>
      <c r="E30491" s="1" t="str">
        <f t="shared" si="953"/>
        <v>2016-12-09 13:02</v>
      </c>
      <c r="F30491" s="2">
        <f>LOOKUP(A30491,Hoja1!A$2:B$31)</f>
        <v>3</v>
      </c>
      <c r="G30491" s="2">
        <f t="shared" si="952"/>
        <v>0.98377752027809962</v>
      </c>
    </row>
    <row r="30492" spans="1:7" x14ac:dyDescent="0.25">
      <c r="A30492" t="s">
        <v>7</v>
      </c>
      <c r="B30492">
        <v>387</v>
      </c>
      <c r="C30492">
        <v>402</v>
      </c>
      <c r="D30492" s="3">
        <v>42713.543425925927</v>
      </c>
      <c r="E30492" s="1" t="str">
        <f t="shared" si="953"/>
        <v>2016-12-09 13:02</v>
      </c>
      <c r="F30492" s="2">
        <f>LOOKUP(A30492,Hoja1!A$2:B$31)</f>
        <v>4</v>
      </c>
      <c r="G30492" s="2">
        <f t="shared" si="952"/>
        <v>1.0387596899224807</v>
      </c>
    </row>
    <row r="30493" spans="1:7" x14ac:dyDescent="0.25">
      <c r="A30493" t="s">
        <v>8</v>
      </c>
      <c r="B30493">
        <v>1010</v>
      </c>
      <c r="C30493">
        <v>1012</v>
      </c>
      <c r="D30493" s="3">
        <v>42713.543425925927</v>
      </c>
      <c r="E30493" s="1" t="str">
        <f t="shared" si="953"/>
        <v>2016-12-09 13:02</v>
      </c>
      <c r="F30493" s="2">
        <f>LOOKUP(A30493,Hoja1!A$2:B$31)</f>
        <v>5</v>
      </c>
      <c r="G30493" s="2">
        <f t="shared" si="952"/>
        <v>1.001980198019802</v>
      </c>
    </row>
    <row r="30494" spans="1:7" x14ac:dyDescent="0.25">
      <c r="A30494" t="s">
        <v>9</v>
      </c>
      <c r="B30494">
        <v>1194</v>
      </c>
      <c r="C30494">
        <v>1026</v>
      </c>
      <c r="D30494" s="3">
        <v>42713.543425925927</v>
      </c>
      <c r="E30494" s="1" t="str">
        <f t="shared" si="953"/>
        <v>2016-12-09 13:02</v>
      </c>
      <c r="F30494" s="2">
        <f>LOOKUP(A30494,Hoja1!A$2:B$31)</f>
        <v>6</v>
      </c>
      <c r="G30494" s="2">
        <f t="shared" si="952"/>
        <v>0.85929648241206025</v>
      </c>
    </row>
    <row r="30495" spans="1:7" x14ac:dyDescent="0.25">
      <c r="A30495" t="s">
        <v>10</v>
      </c>
      <c r="B30495">
        <v>849</v>
      </c>
      <c r="C30495">
        <v>390</v>
      </c>
      <c r="D30495" s="3">
        <v>42713.543425925927</v>
      </c>
      <c r="E30495" s="1" t="str">
        <f t="shared" si="953"/>
        <v>2016-12-09 13:02</v>
      </c>
      <c r="F30495" s="2">
        <f>LOOKUP(A30495,Hoja1!A$2:B$31)</f>
        <v>7</v>
      </c>
      <c r="G30495" s="2">
        <f t="shared" si="952"/>
        <v>0.45936395759717313</v>
      </c>
    </row>
    <row r="30496" spans="1:7" x14ac:dyDescent="0.25">
      <c r="A30496" t="s">
        <v>12</v>
      </c>
      <c r="B30496">
        <v>470</v>
      </c>
      <c r="C30496">
        <v>380</v>
      </c>
      <c r="D30496" s="3">
        <v>42713.543425925927</v>
      </c>
      <c r="E30496" s="1" t="str">
        <f t="shared" si="953"/>
        <v>2016-12-09 13:02</v>
      </c>
      <c r="F30496" s="2">
        <f>LOOKUP(A30496,Hoja1!A$2:B$31)</f>
        <v>9</v>
      </c>
      <c r="G30496" s="2">
        <f t="shared" si="952"/>
        <v>0.80851063829787229</v>
      </c>
    </row>
    <row r="30497" spans="1:7" x14ac:dyDescent="0.25">
      <c r="A30497" t="s">
        <v>13</v>
      </c>
      <c r="B30497">
        <v>220</v>
      </c>
      <c r="C30497">
        <v>162</v>
      </c>
      <c r="D30497" s="3">
        <v>42713.543425925927</v>
      </c>
      <c r="E30497" s="1" t="str">
        <f t="shared" si="953"/>
        <v>2016-12-09 13:02</v>
      </c>
      <c r="F30497" s="2">
        <f>LOOKUP(A30497,Hoja1!A$2:B$31)</f>
        <v>10</v>
      </c>
      <c r="G30497" s="2">
        <f t="shared" si="952"/>
        <v>0.73636363636363633</v>
      </c>
    </row>
    <row r="30498" spans="1:7" x14ac:dyDescent="0.25">
      <c r="A30498" t="s">
        <v>14</v>
      </c>
      <c r="B30498">
        <v>687</v>
      </c>
      <c r="C30498">
        <v>633</v>
      </c>
      <c r="D30498" s="3">
        <v>42713.543425925927</v>
      </c>
      <c r="E30498" s="1" t="str">
        <f t="shared" si="953"/>
        <v>2016-12-09 13:02</v>
      </c>
      <c r="F30498" s="2">
        <f>LOOKUP(A30498,Hoja1!A$2:B$31)</f>
        <v>11</v>
      </c>
      <c r="G30498" s="2">
        <f t="shared" si="952"/>
        <v>0.92139737991266379</v>
      </c>
    </row>
    <row r="30499" spans="1:7" x14ac:dyDescent="0.25">
      <c r="A30499" t="s">
        <v>15</v>
      </c>
      <c r="B30499">
        <v>1200</v>
      </c>
      <c r="C30499">
        <v>786</v>
      </c>
      <c r="D30499" s="3">
        <v>42713.543425925927</v>
      </c>
      <c r="E30499" s="1" t="str">
        <f t="shared" si="953"/>
        <v>2016-12-09 13:02</v>
      </c>
      <c r="F30499" s="2">
        <f>LOOKUP(A30499,Hoja1!A$2:B$31)</f>
        <v>12</v>
      </c>
      <c r="G30499" s="2">
        <f t="shared" si="952"/>
        <v>0.65500000000000003</v>
      </c>
    </row>
    <row r="30500" spans="1:7" x14ac:dyDescent="0.25">
      <c r="A30500" t="s">
        <v>16</v>
      </c>
      <c r="B30500">
        <v>720</v>
      </c>
      <c r="C30500">
        <v>632</v>
      </c>
      <c r="D30500" s="3">
        <v>42713.543425925927</v>
      </c>
      <c r="E30500" s="1" t="str">
        <f t="shared" si="953"/>
        <v>2016-12-09 13:02</v>
      </c>
      <c r="F30500" s="2">
        <f>LOOKUP(A30500,Hoja1!A$2:B$31)</f>
        <v>13</v>
      </c>
      <c r="G30500" s="2">
        <f t="shared" si="952"/>
        <v>0.87777777777777777</v>
      </c>
    </row>
    <row r="30501" spans="1:7" x14ac:dyDescent="0.25">
      <c r="A30501" t="s">
        <v>17</v>
      </c>
      <c r="B30501">
        <v>500</v>
      </c>
      <c r="C30501">
        <v>348</v>
      </c>
      <c r="D30501" s="3">
        <v>42713.543425925927</v>
      </c>
      <c r="E30501" s="1" t="str">
        <f t="shared" si="953"/>
        <v>2016-12-09 13:02</v>
      </c>
      <c r="F30501" s="2">
        <f>LOOKUP(A30501,Hoja1!A$2:B$31)</f>
        <v>14</v>
      </c>
      <c r="G30501" s="2">
        <f t="shared" si="952"/>
        <v>0.69599999999999995</v>
      </c>
    </row>
    <row r="30502" spans="1:7" x14ac:dyDescent="0.25">
      <c r="A30502" t="s">
        <v>18</v>
      </c>
      <c r="B30502">
        <v>485</v>
      </c>
      <c r="C30502">
        <v>284</v>
      </c>
      <c r="D30502" s="3">
        <v>42713.543425925927</v>
      </c>
      <c r="E30502" s="1" t="str">
        <f t="shared" si="953"/>
        <v>2016-12-09 13:02</v>
      </c>
      <c r="F30502" s="2">
        <f>LOOKUP(A30502,Hoja1!A$2:B$31)</f>
        <v>15</v>
      </c>
      <c r="G30502" s="2">
        <f t="shared" si="952"/>
        <v>0.58556701030927838</v>
      </c>
    </row>
    <row r="30503" spans="1:7" x14ac:dyDescent="0.25">
      <c r="A30503" t="s">
        <v>19</v>
      </c>
      <c r="B30503">
        <v>450</v>
      </c>
      <c r="C30503">
        <v>156</v>
      </c>
      <c r="D30503" s="3">
        <v>42713.543425925927</v>
      </c>
      <c r="E30503" s="1" t="str">
        <f t="shared" si="953"/>
        <v>2016-12-09 13:02</v>
      </c>
      <c r="F30503" s="2">
        <f>LOOKUP(A30503,Hoja1!A$2:B$31)</f>
        <v>16</v>
      </c>
      <c r="G30503" s="2">
        <f t="shared" si="952"/>
        <v>0.34666666666666668</v>
      </c>
    </row>
    <row r="30504" spans="1:7" x14ac:dyDescent="0.25">
      <c r="A30504" t="s">
        <v>20</v>
      </c>
      <c r="B30504">
        <v>600</v>
      </c>
      <c r="C30504">
        <v>455</v>
      </c>
      <c r="D30504" s="3">
        <v>42713.543425925927</v>
      </c>
      <c r="E30504" s="1" t="str">
        <f t="shared" si="953"/>
        <v>2016-12-09 13:02</v>
      </c>
      <c r="F30504" s="2">
        <f>LOOKUP(A30504,Hoja1!A$2:B$31)</f>
        <v>17</v>
      </c>
      <c r="G30504" s="2">
        <f t="shared" si="952"/>
        <v>0.7583333333333333</v>
      </c>
    </row>
    <row r="30505" spans="1:7" x14ac:dyDescent="0.25">
      <c r="A30505" t="s">
        <v>21</v>
      </c>
      <c r="B30505">
        <v>690</v>
      </c>
      <c r="C30505">
        <v>542</v>
      </c>
      <c r="D30505" s="3">
        <v>42713.543425925927</v>
      </c>
      <c r="E30505" s="1" t="str">
        <f t="shared" si="953"/>
        <v>2016-12-09 13:02</v>
      </c>
      <c r="F30505" s="2">
        <f>LOOKUP(A30505,Hoja1!A$2:B$31)</f>
        <v>18</v>
      </c>
      <c r="G30505" s="2">
        <f t="shared" si="952"/>
        <v>0.78550724637681157</v>
      </c>
    </row>
    <row r="30506" spans="1:7" x14ac:dyDescent="0.25">
      <c r="A30506" t="s">
        <v>22</v>
      </c>
      <c r="B30506">
        <v>3053</v>
      </c>
      <c r="C30506">
        <v>2428</v>
      </c>
      <c r="D30506" s="3">
        <v>42713.543425925927</v>
      </c>
      <c r="E30506" s="1" t="str">
        <f t="shared" si="953"/>
        <v>2016-12-09 13:02</v>
      </c>
      <c r="F30506" s="2">
        <f>LOOKUP(A30506,Hoja1!A$2:B$31)</f>
        <v>19</v>
      </c>
      <c r="G30506" s="2">
        <f t="shared" si="952"/>
        <v>0.79528332787422207</v>
      </c>
    </row>
    <row r="30507" spans="1:7" x14ac:dyDescent="0.25">
      <c r="A30507" t="s">
        <v>26</v>
      </c>
      <c r="B30507">
        <v>2009</v>
      </c>
      <c r="C30507">
        <v>1475</v>
      </c>
      <c r="D30507" s="3">
        <v>42713.543425925927</v>
      </c>
      <c r="E30507" s="1" t="str">
        <f t="shared" si="953"/>
        <v>2016-12-09 13:02</v>
      </c>
      <c r="F30507" s="2">
        <f>LOOKUP(A30507,Hoja1!A$2:B$31)</f>
        <v>23</v>
      </c>
      <c r="G30507" s="2">
        <f t="shared" si="952"/>
        <v>0.73419611747137881</v>
      </c>
    </row>
    <row r="30508" spans="1:7" x14ac:dyDescent="0.25">
      <c r="A30508" t="s">
        <v>27</v>
      </c>
      <c r="B30508">
        <v>2803</v>
      </c>
      <c r="C30508">
        <v>614</v>
      </c>
      <c r="D30508" s="3">
        <v>42713.543425925927</v>
      </c>
      <c r="E30508" s="1" t="str">
        <f t="shared" si="953"/>
        <v>2016-12-09 13:02</v>
      </c>
      <c r="F30508" s="2">
        <f>LOOKUP(A30508,Hoja1!A$2:B$31)</f>
        <v>24</v>
      </c>
      <c r="G30508" s="2">
        <f t="shared" si="952"/>
        <v>0.21905101676774885</v>
      </c>
    </row>
    <row r="30509" spans="1:7" x14ac:dyDescent="0.25">
      <c r="A30509" t="s">
        <v>28</v>
      </c>
      <c r="B30509">
        <v>4675</v>
      </c>
      <c r="C30509">
        <v>3501</v>
      </c>
      <c r="D30509" s="3">
        <v>42713.543425925927</v>
      </c>
      <c r="E30509" s="1" t="str">
        <f t="shared" si="953"/>
        <v>2016-12-09 13:02</v>
      </c>
      <c r="F30509" s="2">
        <f>LOOKUP(A30509,Hoja1!A$2:B$31)</f>
        <v>25</v>
      </c>
      <c r="G30509" s="2">
        <f t="shared" si="952"/>
        <v>0.74887700534759361</v>
      </c>
    </row>
    <row r="30510" spans="1:7" x14ac:dyDescent="0.25">
      <c r="A30510" t="s">
        <v>29</v>
      </c>
      <c r="B30510">
        <v>3883</v>
      </c>
      <c r="C30510">
        <v>3070</v>
      </c>
      <c r="D30510" s="3">
        <v>42713.543425925927</v>
      </c>
      <c r="E30510" s="1" t="str">
        <f t="shared" si="953"/>
        <v>2016-12-09 13:02</v>
      </c>
      <c r="F30510" s="2">
        <f>LOOKUP(A30510,Hoja1!A$2:B$31)</f>
        <v>26</v>
      </c>
      <c r="G30510" s="2">
        <f t="shared" si="952"/>
        <v>0.79062580479011069</v>
      </c>
    </row>
    <row r="30511" spans="1:7" x14ac:dyDescent="0.25">
      <c r="A30511" t="s">
        <v>30</v>
      </c>
      <c r="B30511">
        <v>2937</v>
      </c>
      <c r="C30511">
        <v>1228</v>
      </c>
      <c r="D30511" s="3">
        <v>42713.543425925927</v>
      </c>
      <c r="E30511" s="1" t="str">
        <f t="shared" si="953"/>
        <v>2016-12-09 13:02</v>
      </c>
      <c r="F30511" s="2">
        <f>LOOKUP(A30511,Hoja1!A$2:B$31)</f>
        <v>27</v>
      </c>
      <c r="G30511" s="2">
        <f t="shared" si="952"/>
        <v>0.41811372148450798</v>
      </c>
    </row>
    <row r="30512" spans="1:7" x14ac:dyDescent="0.25">
      <c r="A30512" t="s">
        <v>31</v>
      </c>
      <c r="B30512">
        <v>1322</v>
      </c>
      <c r="C30512">
        <v>842</v>
      </c>
      <c r="D30512" s="3">
        <v>42713.543425925927</v>
      </c>
      <c r="E30512" s="1" t="str">
        <f t="shared" si="953"/>
        <v>2016-12-09 13:02</v>
      </c>
      <c r="F30512" s="2">
        <f>LOOKUP(A30512,Hoja1!A$2:B$31)</f>
        <v>28</v>
      </c>
      <c r="G30512" s="2">
        <f t="shared" si="952"/>
        <v>0.63691376701966718</v>
      </c>
    </row>
    <row r="30513" spans="1:7" x14ac:dyDescent="0.25">
      <c r="A30513" t="s">
        <v>32</v>
      </c>
      <c r="B30513">
        <v>3103</v>
      </c>
      <c r="C30513">
        <v>1129</v>
      </c>
      <c r="D30513" s="3">
        <v>42713.543425925927</v>
      </c>
      <c r="E30513" s="1" t="str">
        <f t="shared" si="953"/>
        <v>2016-12-09 13:02</v>
      </c>
      <c r="F30513" s="2">
        <f>LOOKUP(A30513,Hoja1!A$2:B$31)</f>
        <v>29</v>
      </c>
      <c r="G30513" s="2">
        <f t="shared" si="952"/>
        <v>0.36384144376409927</v>
      </c>
    </row>
    <row r="30514" spans="1:7" x14ac:dyDescent="0.25">
      <c r="A30514" t="s">
        <v>33</v>
      </c>
      <c r="B30514">
        <v>1920</v>
      </c>
      <c r="C30514">
        <v>1418</v>
      </c>
      <c r="D30514" s="3">
        <v>42713.543425925927</v>
      </c>
      <c r="E30514" s="1" t="str">
        <f t="shared" si="953"/>
        <v>2016-12-09 13:02</v>
      </c>
      <c r="F30514" s="2">
        <f>LOOKUP(A30514,Hoja1!A$2:B$31)</f>
        <v>30</v>
      </c>
      <c r="G30514" s="2">
        <f t="shared" si="952"/>
        <v>0.73854166666666665</v>
      </c>
    </row>
    <row r="30515" spans="1:7" x14ac:dyDescent="0.25">
      <c r="A30515" t="s">
        <v>4</v>
      </c>
      <c r="B30515">
        <v>577</v>
      </c>
      <c r="C30515">
        <v>209</v>
      </c>
      <c r="D30515" s="3">
        <v>42713.562164351853</v>
      </c>
      <c r="E30515" s="1" t="str">
        <f t="shared" si="953"/>
        <v>2016-12-09 13:29</v>
      </c>
      <c r="F30515" s="2">
        <f>LOOKUP(A30515,Hoja1!A$2:B$31)</f>
        <v>1</v>
      </c>
      <c r="G30515" s="2">
        <f t="shared" si="952"/>
        <v>0.36221837088388215</v>
      </c>
    </row>
    <row r="30516" spans="1:7" x14ac:dyDescent="0.25">
      <c r="A30516" t="s">
        <v>5</v>
      </c>
      <c r="B30516">
        <v>317</v>
      </c>
      <c r="C30516">
        <v>153</v>
      </c>
      <c r="D30516" s="3">
        <v>42713.562164351853</v>
      </c>
      <c r="E30516" s="1" t="str">
        <f t="shared" si="953"/>
        <v>2016-12-09 13:29</v>
      </c>
      <c r="F30516" s="2">
        <f>LOOKUP(A30516,Hoja1!A$2:B$31)</f>
        <v>2</v>
      </c>
      <c r="G30516" s="2">
        <f t="shared" si="952"/>
        <v>0.48264984227129337</v>
      </c>
    </row>
    <row r="30517" spans="1:7" x14ac:dyDescent="0.25">
      <c r="A30517" t="s">
        <v>6</v>
      </c>
      <c r="B30517">
        <v>863</v>
      </c>
      <c r="C30517">
        <v>830</v>
      </c>
      <c r="D30517" s="3">
        <v>42713.562164351853</v>
      </c>
      <c r="E30517" s="1" t="str">
        <f t="shared" si="953"/>
        <v>2016-12-09 13:29</v>
      </c>
      <c r="F30517" s="2">
        <f>LOOKUP(A30517,Hoja1!A$2:B$31)</f>
        <v>3</v>
      </c>
      <c r="G30517" s="2">
        <f t="shared" si="952"/>
        <v>0.96176129779837771</v>
      </c>
    </row>
    <row r="30518" spans="1:7" x14ac:dyDescent="0.25">
      <c r="A30518" t="s">
        <v>7</v>
      </c>
      <c r="B30518">
        <v>387</v>
      </c>
      <c r="C30518">
        <v>402</v>
      </c>
      <c r="D30518" s="3">
        <v>42713.562164351853</v>
      </c>
      <c r="E30518" s="1" t="str">
        <f t="shared" si="953"/>
        <v>2016-12-09 13:29</v>
      </c>
      <c r="F30518" s="2">
        <f>LOOKUP(A30518,Hoja1!A$2:B$31)</f>
        <v>4</v>
      </c>
      <c r="G30518" s="2">
        <f t="shared" si="952"/>
        <v>1.0387596899224807</v>
      </c>
    </row>
    <row r="30519" spans="1:7" x14ac:dyDescent="0.25">
      <c r="A30519" t="s">
        <v>8</v>
      </c>
      <c r="B30519">
        <v>1010</v>
      </c>
      <c r="C30519">
        <v>1004</v>
      </c>
      <c r="D30519" s="3">
        <v>42713.562164351853</v>
      </c>
      <c r="E30519" s="1" t="str">
        <f t="shared" si="953"/>
        <v>2016-12-09 13:29</v>
      </c>
      <c r="F30519" s="2">
        <f>LOOKUP(A30519,Hoja1!A$2:B$31)</f>
        <v>5</v>
      </c>
      <c r="G30519" s="2">
        <f t="shared" si="952"/>
        <v>0.99405940594059405</v>
      </c>
    </row>
    <row r="30520" spans="1:7" x14ac:dyDescent="0.25">
      <c r="A30520" t="s">
        <v>9</v>
      </c>
      <c r="B30520">
        <v>1194</v>
      </c>
      <c r="C30520">
        <v>1074</v>
      </c>
      <c r="D30520" s="3">
        <v>42713.562164351853</v>
      </c>
      <c r="E30520" s="1" t="str">
        <f t="shared" si="953"/>
        <v>2016-12-09 13:29</v>
      </c>
      <c r="F30520" s="2">
        <f>LOOKUP(A30520,Hoja1!A$2:B$31)</f>
        <v>6</v>
      </c>
      <c r="G30520" s="2">
        <f t="shared" si="952"/>
        <v>0.89949748743718594</v>
      </c>
    </row>
    <row r="30521" spans="1:7" x14ac:dyDescent="0.25">
      <c r="A30521" t="s">
        <v>10</v>
      </c>
      <c r="B30521">
        <v>849</v>
      </c>
      <c r="C30521">
        <v>395</v>
      </c>
      <c r="D30521" s="3">
        <v>42713.562164351853</v>
      </c>
      <c r="E30521" s="1" t="str">
        <f t="shared" si="953"/>
        <v>2016-12-09 13:29</v>
      </c>
      <c r="F30521" s="2">
        <f>LOOKUP(A30521,Hoja1!A$2:B$31)</f>
        <v>7</v>
      </c>
      <c r="G30521" s="2">
        <f t="shared" si="952"/>
        <v>0.46525323910482919</v>
      </c>
    </row>
    <row r="30522" spans="1:7" x14ac:dyDescent="0.25">
      <c r="A30522" t="s">
        <v>12</v>
      </c>
      <c r="B30522">
        <v>470</v>
      </c>
      <c r="C30522">
        <v>378</v>
      </c>
      <c r="D30522" s="3">
        <v>42713.562164351853</v>
      </c>
      <c r="E30522" s="1" t="str">
        <f t="shared" si="953"/>
        <v>2016-12-09 13:29</v>
      </c>
      <c r="F30522" s="2">
        <f>LOOKUP(A30522,Hoja1!A$2:B$31)</f>
        <v>9</v>
      </c>
      <c r="G30522" s="2">
        <f t="shared" si="952"/>
        <v>0.80425531914893622</v>
      </c>
    </row>
    <row r="30523" spans="1:7" x14ac:dyDescent="0.25">
      <c r="A30523" t="s">
        <v>13</v>
      </c>
      <c r="B30523">
        <v>220</v>
      </c>
      <c r="C30523">
        <v>157</v>
      </c>
      <c r="D30523" s="3">
        <v>42713.562164351853</v>
      </c>
      <c r="E30523" s="1" t="str">
        <f t="shared" si="953"/>
        <v>2016-12-09 13:29</v>
      </c>
      <c r="F30523" s="2">
        <f>LOOKUP(A30523,Hoja1!A$2:B$31)</f>
        <v>10</v>
      </c>
      <c r="G30523" s="2">
        <f t="shared" si="952"/>
        <v>0.71363636363636362</v>
      </c>
    </row>
    <row r="30524" spans="1:7" x14ac:dyDescent="0.25">
      <c r="A30524" t="s">
        <v>14</v>
      </c>
      <c r="B30524">
        <v>687</v>
      </c>
      <c r="C30524">
        <v>646</v>
      </c>
      <c r="D30524" s="3">
        <v>42713.562164351853</v>
      </c>
      <c r="E30524" s="1" t="str">
        <f t="shared" si="953"/>
        <v>2016-12-09 13:29</v>
      </c>
      <c r="F30524" s="2">
        <f>LOOKUP(A30524,Hoja1!A$2:B$31)</f>
        <v>11</v>
      </c>
      <c r="G30524" s="2">
        <f t="shared" si="952"/>
        <v>0.94032023289665212</v>
      </c>
    </row>
    <row r="30525" spans="1:7" x14ac:dyDescent="0.25">
      <c r="A30525" t="s">
        <v>15</v>
      </c>
      <c r="B30525">
        <v>1200</v>
      </c>
      <c r="C30525">
        <v>772</v>
      </c>
      <c r="D30525" s="3">
        <v>42713.562164351853</v>
      </c>
      <c r="E30525" s="1" t="str">
        <f t="shared" si="953"/>
        <v>2016-12-09 13:29</v>
      </c>
      <c r="F30525" s="2">
        <f>LOOKUP(A30525,Hoja1!A$2:B$31)</f>
        <v>12</v>
      </c>
      <c r="G30525" s="2">
        <f t="shared" si="952"/>
        <v>0.64333333333333331</v>
      </c>
    </row>
    <row r="30526" spans="1:7" x14ac:dyDescent="0.25">
      <c r="A30526" t="s">
        <v>16</v>
      </c>
      <c r="B30526">
        <v>720</v>
      </c>
      <c r="C30526">
        <v>623</v>
      </c>
      <c r="D30526" s="3">
        <v>42713.562164351853</v>
      </c>
      <c r="E30526" s="1" t="str">
        <f t="shared" si="953"/>
        <v>2016-12-09 13:29</v>
      </c>
      <c r="F30526" s="2">
        <f>LOOKUP(A30526,Hoja1!A$2:B$31)</f>
        <v>13</v>
      </c>
      <c r="G30526" s="2">
        <f t="shared" si="952"/>
        <v>0.86527777777777781</v>
      </c>
    </row>
    <row r="30527" spans="1:7" x14ac:dyDescent="0.25">
      <c r="A30527" t="s">
        <v>17</v>
      </c>
      <c r="B30527">
        <v>500</v>
      </c>
      <c r="C30527">
        <v>338</v>
      </c>
      <c r="D30527" s="3">
        <v>42713.562164351853</v>
      </c>
      <c r="E30527" s="1" t="str">
        <f t="shared" si="953"/>
        <v>2016-12-09 13:29</v>
      </c>
      <c r="F30527" s="2">
        <f>LOOKUP(A30527,Hoja1!A$2:B$31)</f>
        <v>14</v>
      </c>
      <c r="G30527" s="2">
        <f t="shared" si="952"/>
        <v>0.67600000000000005</v>
      </c>
    </row>
    <row r="30528" spans="1:7" x14ac:dyDescent="0.25">
      <c r="A30528" t="s">
        <v>18</v>
      </c>
      <c r="B30528">
        <v>485</v>
      </c>
      <c r="C30528">
        <v>287</v>
      </c>
      <c r="D30528" s="3">
        <v>42713.562164351853</v>
      </c>
      <c r="E30528" s="1" t="str">
        <f t="shared" si="953"/>
        <v>2016-12-09 13:29</v>
      </c>
      <c r="F30528" s="2">
        <f>LOOKUP(A30528,Hoja1!A$2:B$31)</f>
        <v>15</v>
      </c>
      <c r="G30528" s="2">
        <f t="shared" si="952"/>
        <v>0.59175257731958764</v>
      </c>
    </row>
    <row r="30529" spans="1:7" x14ac:dyDescent="0.25">
      <c r="A30529" t="s">
        <v>19</v>
      </c>
      <c r="B30529">
        <v>450</v>
      </c>
      <c r="C30529">
        <v>170</v>
      </c>
      <c r="D30529" s="3">
        <v>42713.562164351853</v>
      </c>
      <c r="E30529" s="1" t="str">
        <f t="shared" si="953"/>
        <v>2016-12-09 13:29</v>
      </c>
      <c r="F30529" s="2">
        <f>LOOKUP(A30529,Hoja1!A$2:B$31)</f>
        <v>16</v>
      </c>
      <c r="G30529" s="2">
        <f t="shared" si="952"/>
        <v>0.37777777777777777</v>
      </c>
    </row>
    <row r="30530" spans="1:7" x14ac:dyDescent="0.25">
      <c r="A30530" t="s">
        <v>20</v>
      </c>
      <c r="B30530">
        <v>600</v>
      </c>
      <c r="C30530">
        <v>448</v>
      </c>
      <c r="D30530" s="3">
        <v>42713.562164351853</v>
      </c>
      <c r="E30530" s="1" t="str">
        <f t="shared" si="953"/>
        <v>2016-12-09 13:29</v>
      </c>
      <c r="F30530" s="2">
        <f>LOOKUP(A30530,Hoja1!A$2:B$31)</f>
        <v>17</v>
      </c>
      <c r="G30530" s="2">
        <f t="shared" ref="G30530:G30593" si="954">C30530/B30530</f>
        <v>0.7466666666666667</v>
      </c>
    </row>
    <row r="30531" spans="1:7" x14ac:dyDescent="0.25">
      <c r="A30531" t="s">
        <v>21</v>
      </c>
      <c r="B30531">
        <v>690</v>
      </c>
      <c r="C30531">
        <v>535</v>
      </c>
      <c r="D30531" s="3">
        <v>42713.562164351853</v>
      </c>
      <c r="E30531" s="1" t="str">
        <f t="shared" ref="E30531:E30594" si="955">TEXT(D30531,"aaaa-mm-dd hh:mm")</f>
        <v>2016-12-09 13:29</v>
      </c>
      <c r="F30531" s="2">
        <f>LOOKUP(A30531,Hoja1!A$2:B$31)</f>
        <v>18</v>
      </c>
      <c r="G30531" s="2">
        <f t="shared" si="954"/>
        <v>0.77536231884057971</v>
      </c>
    </row>
    <row r="30532" spans="1:7" x14ac:dyDescent="0.25">
      <c r="A30532" t="s">
        <v>22</v>
      </c>
      <c r="B30532">
        <v>3053</v>
      </c>
      <c r="C30532">
        <v>2473</v>
      </c>
      <c r="D30532" s="3">
        <v>42713.562164351853</v>
      </c>
      <c r="E30532" s="1" t="str">
        <f t="shared" si="955"/>
        <v>2016-12-09 13:29</v>
      </c>
      <c r="F30532" s="2">
        <f>LOOKUP(A30532,Hoja1!A$2:B$31)</f>
        <v>19</v>
      </c>
      <c r="G30532" s="2">
        <f t="shared" si="954"/>
        <v>0.81002292826727806</v>
      </c>
    </row>
    <row r="30533" spans="1:7" x14ac:dyDescent="0.25">
      <c r="A30533" t="s">
        <v>26</v>
      </c>
      <c r="B30533">
        <v>2009</v>
      </c>
      <c r="C30533">
        <v>1505</v>
      </c>
      <c r="D30533" s="3">
        <v>42713.562164351853</v>
      </c>
      <c r="E30533" s="1" t="str">
        <f t="shared" si="955"/>
        <v>2016-12-09 13:29</v>
      </c>
      <c r="F30533" s="2">
        <f>LOOKUP(A30533,Hoja1!A$2:B$31)</f>
        <v>23</v>
      </c>
      <c r="G30533" s="2">
        <f t="shared" si="954"/>
        <v>0.74912891986062713</v>
      </c>
    </row>
    <row r="30534" spans="1:7" x14ac:dyDescent="0.25">
      <c r="A30534" t="s">
        <v>27</v>
      </c>
      <c r="B30534">
        <v>2803</v>
      </c>
      <c r="C30534">
        <v>614</v>
      </c>
      <c r="D30534" s="3">
        <v>42713.562164351853</v>
      </c>
      <c r="E30534" s="1" t="str">
        <f t="shared" si="955"/>
        <v>2016-12-09 13:29</v>
      </c>
      <c r="F30534" s="2">
        <f>LOOKUP(A30534,Hoja1!A$2:B$31)</f>
        <v>24</v>
      </c>
      <c r="G30534" s="2">
        <f t="shared" si="954"/>
        <v>0.21905101676774885</v>
      </c>
    </row>
    <row r="30535" spans="1:7" x14ac:dyDescent="0.25">
      <c r="A30535" t="s">
        <v>28</v>
      </c>
      <c r="B30535">
        <v>4675</v>
      </c>
      <c r="C30535">
        <v>3576</v>
      </c>
      <c r="D30535" s="3">
        <v>42713.562164351853</v>
      </c>
      <c r="E30535" s="1" t="str">
        <f t="shared" si="955"/>
        <v>2016-12-09 13:29</v>
      </c>
      <c r="F30535" s="2">
        <f>LOOKUP(A30535,Hoja1!A$2:B$31)</f>
        <v>25</v>
      </c>
      <c r="G30535" s="2">
        <f t="shared" si="954"/>
        <v>0.76491978609625666</v>
      </c>
    </row>
    <row r="30536" spans="1:7" x14ac:dyDescent="0.25">
      <c r="A30536" t="s">
        <v>29</v>
      </c>
      <c r="B30536">
        <v>3883</v>
      </c>
      <c r="C30536">
        <v>3011</v>
      </c>
      <c r="D30536" s="3">
        <v>42713.562164351853</v>
      </c>
      <c r="E30536" s="1" t="str">
        <f t="shared" si="955"/>
        <v>2016-12-09 13:29</v>
      </c>
      <c r="F30536" s="2">
        <f>LOOKUP(A30536,Hoja1!A$2:B$31)</f>
        <v>26</v>
      </c>
      <c r="G30536" s="2">
        <f t="shared" si="954"/>
        <v>0.77543136749935615</v>
      </c>
    </row>
    <row r="30537" spans="1:7" x14ac:dyDescent="0.25">
      <c r="A30537" t="s">
        <v>30</v>
      </c>
      <c r="B30537">
        <v>2937</v>
      </c>
      <c r="C30537">
        <v>1224</v>
      </c>
      <c r="D30537" s="3">
        <v>42713.562164351853</v>
      </c>
      <c r="E30537" s="1" t="str">
        <f t="shared" si="955"/>
        <v>2016-12-09 13:29</v>
      </c>
      <c r="F30537" s="2">
        <f>LOOKUP(A30537,Hoja1!A$2:B$31)</f>
        <v>27</v>
      </c>
      <c r="G30537" s="2">
        <f t="shared" si="954"/>
        <v>0.41675178753830439</v>
      </c>
    </row>
    <row r="30538" spans="1:7" x14ac:dyDescent="0.25">
      <c r="A30538" t="s">
        <v>31</v>
      </c>
      <c r="B30538">
        <v>1322</v>
      </c>
      <c r="C30538">
        <v>859</v>
      </c>
      <c r="D30538" s="3">
        <v>42713.562164351853</v>
      </c>
      <c r="E30538" s="1" t="str">
        <f t="shared" si="955"/>
        <v>2016-12-09 13:29</v>
      </c>
      <c r="F30538" s="2">
        <f>LOOKUP(A30538,Hoja1!A$2:B$31)</f>
        <v>28</v>
      </c>
      <c r="G30538" s="2">
        <f t="shared" si="954"/>
        <v>0.64977307110438731</v>
      </c>
    </row>
    <row r="30539" spans="1:7" x14ac:dyDescent="0.25">
      <c r="A30539" t="s">
        <v>32</v>
      </c>
      <c r="B30539">
        <v>3103</v>
      </c>
      <c r="C30539">
        <v>1145</v>
      </c>
      <c r="D30539" s="3">
        <v>42713.562164351853</v>
      </c>
      <c r="E30539" s="1" t="str">
        <f t="shared" si="955"/>
        <v>2016-12-09 13:29</v>
      </c>
      <c r="F30539" s="2">
        <f>LOOKUP(A30539,Hoja1!A$2:B$31)</f>
        <v>29</v>
      </c>
      <c r="G30539" s="2">
        <f t="shared" si="954"/>
        <v>0.36899774411859493</v>
      </c>
    </row>
    <row r="30540" spans="1:7" x14ac:dyDescent="0.25">
      <c r="A30540" t="s">
        <v>33</v>
      </c>
      <c r="B30540">
        <v>1920</v>
      </c>
      <c r="C30540">
        <v>1395</v>
      </c>
      <c r="D30540" s="3">
        <v>42713.562164351853</v>
      </c>
      <c r="E30540" s="1" t="str">
        <f t="shared" si="955"/>
        <v>2016-12-09 13:29</v>
      </c>
      <c r="F30540" s="2">
        <f>LOOKUP(A30540,Hoja1!A$2:B$31)</f>
        <v>30</v>
      </c>
      <c r="G30540" s="2">
        <f t="shared" si="954"/>
        <v>0.7265625</v>
      </c>
    </row>
    <row r="30541" spans="1:7" x14ac:dyDescent="0.25">
      <c r="A30541" t="s">
        <v>17</v>
      </c>
      <c r="B30541">
        <v>500</v>
      </c>
      <c r="C30541">
        <v>335</v>
      </c>
      <c r="D30541" s="3">
        <v>42713.580266203702</v>
      </c>
      <c r="E30541" s="1" t="str">
        <f t="shared" si="955"/>
        <v>2016-12-09 13:55</v>
      </c>
      <c r="F30541" s="2">
        <f>LOOKUP(A30541,Hoja1!A$2:B$31)</f>
        <v>14</v>
      </c>
      <c r="G30541" s="2">
        <f t="shared" si="954"/>
        <v>0.67</v>
      </c>
    </row>
    <row r="30542" spans="1:7" x14ac:dyDescent="0.25">
      <c r="A30542" t="s">
        <v>4</v>
      </c>
      <c r="B30542">
        <v>577</v>
      </c>
      <c r="C30542">
        <v>217</v>
      </c>
      <c r="D30542" s="3">
        <v>42713.585115740738</v>
      </c>
      <c r="E30542" s="1" t="str">
        <f t="shared" si="955"/>
        <v>2016-12-09 14:02</v>
      </c>
      <c r="F30542" s="2">
        <f>LOOKUP(A30542,Hoja1!A$2:B$31)</f>
        <v>1</v>
      </c>
      <c r="G30542" s="2">
        <f t="shared" si="954"/>
        <v>0.37608318890814557</v>
      </c>
    </row>
    <row r="30543" spans="1:7" x14ac:dyDescent="0.25">
      <c r="A30543" t="s">
        <v>5</v>
      </c>
      <c r="B30543">
        <v>317</v>
      </c>
      <c r="C30543">
        <v>146</v>
      </c>
      <c r="D30543" s="3">
        <v>42713.585115740738</v>
      </c>
      <c r="E30543" s="1" t="str">
        <f t="shared" si="955"/>
        <v>2016-12-09 14:02</v>
      </c>
      <c r="F30543" s="2">
        <f>LOOKUP(A30543,Hoja1!A$2:B$31)</f>
        <v>2</v>
      </c>
      <c r="G30543" s="2">
        <f t="shared" si="954"/>
        <v>0.4605678233438486</v>
      </c>
    </row>
    <row r="30544" spans="1:7" x14ac:dyDescent="0.25">
      <c r="A30544" t="s">
        <v>6</v>
      </c>
      <c r="B30544">
        <v>863</v>
      </c>
      <c r="C30544">
        <v>815</v>
      </c>
      <c r="D30544" s="3">
        <v>42713.585115740738</v>
      </c>
      <c r="E30544" s="1" t="str">
        <f t="shared" si="955"/>
        <v>2016-12-09 14:02</v>
      </c>
      <c r="F30544" s="2">
        <f>LOOKUP(A30544,Hoja1!A$2:B$31)</f>
        <v>3</v>
      </c>
      <c r="G30544" s="2">
        <f t="shared" si="954"/>
        <v>0.94438006952491305</v>
      </c>
    </row>
    <row r="30545" spans="1:7" x14ac:dyDescent="0.25">
      <c r="A30545" t="s">
        <v>7</v>
      </c>
      <c r="B30545">
        <v>387</v>
      </c>
      <c r="C30545">
        <v>401</v>
      </c>
      <c r="D30545" s="3">
        <v>42713.585115740738</v>
      </c>
      <c r="E30545" s="1" t="str">
        <f t="shared" si="955"/>
        <v>2016-12-09 14:02</v>
      </c>
      <c r="F30545" s="2">
        <f>LOOKUP(A30545,Hoja1!A$2:B$31)</f>
        <v>4</v>
      </c>
      <c r="G30545" s="2">
        <f t="shared" si="954"/>
        <v>1.0361757105943152</v>
      </c>
    </row>
    <row r="30546" spans="1:7" x14ac:dyDescent="0.25">
      <c r="A30546" t="s">
        <v>8</v>
      </c>
      <c r="B30546">
        <v>1010</v>
      </c>
      <c r="C30546">
        <v>956</v>
      </c>
      <c r="D30546" s="3">
        <v>42713.585115740738</v>
      </c>
      <c r="E30546" s="1" t="str">
        <f t="shared" si="955"/>
        <v>2016-12-09 14:02</v>
      </c>
      <c r="F30546" s="2">
        <f>LOOKUP(A30546,Hoja1!A$2:B$31)</f>
        <v>5</v>
      </c>
      <c r="G30546" s="2">
        <f t="shared" si="954"/>
        <v>0.94653465346534649</v>
      </c>
    </row>
    <row r="30547" spans="1:7" x14ac:dyDescent="0.25">
      <c r="A30547" t="s">
        <v>9</v>
      </c>
      <c r="B30547">
        <v>1194</v>
      </c>
      <c r="C30547">
        <v>1062</v>
      </c>
      <c r="D30547" s="3">
        <v>42713.585115740738</v>
      </c>
      <c r="E30547" s="1" t="str">
        <f t="shared" si="955"/>
        <v>2016-12-09 14:02</v>
      </c>
      <c r="F30547" s="2">
        <f>LOOKUP(A30547,Hoja1!A$2:B$31)</f>
        <v>6</v>
      </c>
      <c r="G30547" s="2">
        <f t="shared" si="954"/>
        <v>0.88944723618090449</v>
      </c>
    </row>
    <row r="30548" spans="1:7" x14ac:dyDescent="0.25">
      <c r="A30548" t="s">
        <v>10</v>
      </c>
      <c r="B30548">
        <v>849</v>
      </c>
      <c r="C30548">
        <v>379</v>
      </c>
      <c r="D30548" s="3">
        <v>42713.585115740738</v>
      </c>
      <c r="E30548" s="1" t="str">
        <f t="shared" si="955"/>
        <v>2016-12-09 14:02</v>
      </c>
      <c r="F30548" s="2">
        <f>LOOKUP(A30548,Hoja1!A$2:B$31)</f>
        <v>7</v>
      </c>
      <c r="G30548" s="2">
        <f t="shared" si="954"/>
        <v>0.44640753828032981</v>
      </c>
    </row>
    <row r="30549" spans="1:7" x14ac:dyDescent="0.25">
      <c r="A30549" t="s">
        <v>12</v>
      </c>
      <c r="B30549">
        <v>470</v>
      </c>
      <c r="C30549">
        <v>370</v>
      </c>
      <c r="D30549" s="3">
        <v>42713.585115740738</v>
      </c>
      <c r="E30549" s="1" t="str">
        <f t="shared" si="955"/>
        <v>2016-12-09 14:02</v>
      </c>
      <c r="F30549" s="2">
        <f>LOOKUP(A30549,Hoja1!A$2:B$31)</f>
        <v>9</v>
      </c>
      <c r="G30549" s="2">
        <f t="shared" si="954"/>
        <v>0.78723404255319152</v>
      </c>
    </row>
    <row r="30550" spans="1:7" x14ac:dyDescent="0.25">
      <c r="A30550" t="s">
        <v>13</v>
      </c>
      <c r="B30550">
        <v>220</v>
      </c>
      <c r="C30550">
        <v>159</v>
      </c>
      <c r="D30550" s="3">
        <v>42713.585115740738</v>
      </c>
      <c r="E30550" s="1" t="str">
        <f t="shared" si="955"/>
        <v>2016-12-09 14:02</v>
      </c>
      <c r="F30550" s="2">
        <f>LOOKUP(A30550,Hoja1!A$2:B$31)</f>
        <v>10</v>
      </c>
      <c r="G30550" s="2">
        <f t="shared" si="954"/>
        <v>0.72272727272727277</v>
      </c>
    </row>
    <row r="30551" spans="1:7" x14ac:dyDescent="0.25">
      <c r="A30551" t="s">
        <v>14</v>
      </c>
      <c r="B30551">
        <v>687</v>
      </c>
      <c r="C30551">
        <v>622</v>
      </c>
      <c r="D30551" s="3">
        <v>42713.585115740738</v>
      </c>
      <c r="E30551" s="1" t="str">
        <f t="shared" si="955"/>
        <v>2016-12-09 14:02</v>
      </c>
      <c r="F30551" s="2">
        <f>LOOKUP(A30551,Hoja1!A$2:B$31)</f>
        <v>11</v>
      </c>
      <c r="G30551" s="2">
        <f t="shared" si="954"/>
        <v>0.90538573508005826</v>
      </c>
    </row>
    <row r="30552" spans="1:7" x14ac:dyDescent="0.25">
      <c r="A30552" t="s">
        <v>15</v>
      </c>
      <c r="B30552">
        <v>1200</v>
      </c>
      <c r="C30552">
        <v>763</v>
      </c>
      <c r="D30552" s="3">
        <v>42713.585115740738</v>
      </c>
      <c r="E30552" s="1" t="str">
        <f t="shared" si="955"/>
        <v>2016-12-09 14:02</v>
      </c>
      <c r="F30552" s="2">
        <f>LOOKUP(A30552,Hoja1!A$2:B$31)</f>
        <v>12</v>
      </c>
      <c r="G30552" s="2">
        <f t="shared" si="954"/>
        <v>0.63583333333333336</v>
      </c>
    </row>
    <row r="30553" spans="1:7" x14ac:dyDescent="0.25">
      <c r="A30553" t="s">
        <v>16</v>
      </c>
      <c r="B30553">
        <v>720</v>
      </c>
      <c r="C30553">
        <v>624</v>
      </c>
      <c r="D30553" s="3">
        <v>42713.585115740738</v>
      </c>
      <c r="E30553" s="1" t="str">
        <f t="shared" si="955"/>
        <v>2016-12-09 14:02</v>
      </c>
      <c r="F30553" s="2">
        <f>LOOKUP(A30553,Hoja1!A$2:B$31)</f>
        <v>13</v>
      </c>
      <c r="G30553" s="2">
        <f t="shared" si="954"/>
        <v>0.8666666666666667</v>
      </c>
    </row>
    <row r="30554" spans="1:7" x14ac:dyDescent="0.25">
      <c r="A30554" t="s">
        <v>18</v>
      </c>
      <c r="B30554">
        <v>485</v>
      </c>
      <c r="C30554">
        <v>278</v>
      </c>
      <c r="D30554" s="3">
        <v>42713.585115740738</v>
      </c>
      <c r="E30554" s="1" t="str">
        <f t="shared" si="955"/>
        <v>2016-12-09 14:02</v>
      </c>
      <c r="F30554" s="2">
        <f>LOOKUP(A30554,Hoja1!A$2:B$31)</f>
        <v>15</v>
      </c>
      <c r="G30554" s="2">
        <f t="shared" si="954"/>
        <v>0.57319587628865976</v>
      </c>
    </row>
    <row r="30555" spans="1:7" x14ac:dyDescent="0.25">
      <c r="A30555" t="s">
        <v>19</v>
      </c>
      <c r="B30555">
        <v>450</v>
      </c>
      <c r="C30555">
        <v>159</v>
      </c>
      <c r="D30555" s="3">
        <v>42713.585115740738</v>
      </c>
      <c r="E30555" s="1" t="str">
        <f t="shared" si="955"/>
        <v>2016-12-09 14:02</v>
      </c>
      <c r="F30555" s="2">
        <f>LOOKUP(A30555,Hoja1!A$2:B$31)</f>
        <v>16</v>
      </c>
      <c r="G30555" s="2">
        <f t="shared" si="954"/>
        <v>0.35333333333333333</v>
      </c>
    </row>
    <row r="30556" spans="1:7" x14ac:dyDescent="0.25">
      <c r="A30556" t="s">
        <v>20</v>
      </c>
      <c r="B30556">
        <v>600</v>
      </c>
      <c r="C30556">
        <v>438</v>
      </c>
      <c r="D30556" s="3">
        <v>42713.585115740738</v>
      </c>
      <c r="E30556" s="1" t="str">
        <f t="shared" si="955"/>
        <v>2016-12-09 14:02</v>
      </c>
      <c r="F30556" s="2">
        <f>LOOKUP(A30556,Hoja1!A$2:B$31)</f>
        <v>17</v>
      </c>
      <c r="G30556" s="2">
        <f t="shared" si="954"/>
        <v>0.73</v>
      </c>
    </row>
    <row r="30557" spans="1:7" x14ac:dyDescent="0.25">
      <c r="A30557" t="s">
        <v>21</v>
      </c>
      <c r="B30557">
        <v>690</v>
      </c>
      <c r="C30557">
        <v>529</v>
      </c>
      <c r="D30557" s="3">
        <v>42713.585115740738</v>
      </c>
      <c r="E30557" s="1" t="str">
        <f t="shared" si="955"/>
        <v>2016-12-09 14:02</v>
      </c>
      <c r="F30557" s="2">
        <f>LOOKUP(A30557,Hoja1!A$2:B$31)</f>
        <v>18</v>
      </c>
      <c r="G30557" s="2">
        <f t="shared" si="954"/>
        <v>0.76666666666666672</v>
      </c>
    </row>
    <row r="30558" spans="1:7" x14ac:dyDescent="0.25">
      <c r="A30558" t="s">
        <v>22</v>
      </c>
      <c r="B30558">
        <v>3053</v>
      </c>
      <c r="C30558">
        <v>2397</v>
      </c>
      <c r="D30558" s="3">
        <v>42713.585115740738</v>
      </c>
      <c r="E30558" s="1" t="str">
        <f t="shared" si="955"/>
        <v>2016-12-09 14:02</v>
      </c>
      <c r="F30558" s="2">
        <f>LOOKUP(A30558,Hoja1!A$2:B$31)</f>
        <v>19</v>
      </c>
      <c r="G30558" s="2">
        <f t="shared" si="954"/>
        <v>0.78512938093678353</v>
      </c>
    </row>
    <row r="30559" spans="1:7" x14ac:dyDescent="0.25">
      <c r="A30559" t="s">
        <v>26</v>
      </c>
      <c r="B30559">
        <v>2009</v>
      </c>
      <c r="C30559">
        <v>1460</v>
      </c>
      <c r="D30559" s="3">
        <v>42713.585115740738</v>
      </c>
      <c r="E30559" s="1" t="str">
        <f t="shared" si="955"/>
        <v>2016-12-09 14:02</v>
      </c>
      <c r="F30559" s="2">
        <f>LOOKUP(A30559,Hoja1!A$2:B$31)</f>
        <v>23</v>
      </c>
      <c r="G30559" s="2">
        <f t="shared" si="954"/>
        <v>0.72672971627675464</v>
      </c>
    </row>
    <row r="30560" spans="1:7" x14ac:dyDescent="0.25">
      <c r="A30560" t="s">
        <v>27</v>
      </c>
      <c r="B30560">
        <v>2803</v>
      </c>
      <c r="C30560">
        <v>613</v>
      </c>
      <c r="D30560" s="3">
        <v>42713.585115740738</v>
      </c>
      <c r="E30560" s="1" t="str">
        <f t="shared" si="955"/>
        <v>2016-12-09 14:02</v>
      </c>
      <c r="F30560" s="2">
        <f>LOOKUP(A30560,Hoja1!A$2:B$31)</f>
        <v>24</v>
      </c>
      <c r="G30560" s="2">
        <f t="shared" si="954"/>
        <v>0.21869425615412058</v>
      </c>
    </row>
    <row r="30561" spans="1:7" x14ac:dyDescent="0.25">
      <c r="A30561" t="s">
        <v>28</v>
      </c>
      <c r="B30561">
        <v>4675</v>
      </c>
      <c r="C30561">
        <v>3456</v>
      </c>
      <c r="D30561" s="3">
        <v>42713.585115740738</v>
      </c>
      <c r="E30561" s="1" t="str">
        <f t="shared" si="955"/>
        <v>2016-12-09 14:02</v>
      </c>
      <c r="F30561" s="2">
        <f>LOOKUP(A30561,Hoja1!A$2:B$31)</f>
        <v>25</v>
      </c>
      <c r="G30561" s="2">
        <f t="shared" si="954"/>
        <v>0.73925133689839573</v>
      </c>
    </row>
    <row r="30562" spans="1:7" x14ac:dyDescent="0.25">
      <c r="A30562" t="s">
        <v>29</v>
      </c>
      <c r="B30562">
        <v>3883</v>
      </c>
      <c r="C30562">
        <v>2973</v>
      </c>
      <c r="D30562" s="3">
        <v>42713.585115740738</v>
      </c>
      <c r="E30562" s="1" t="str">
        <f t="shared" si="955"/>
        <v>2016-12-09 14:02</v>
      </c>
      <c r="F30562" s="2">
        <f>LOOKUP(A30562,Hoja1!A$2:B$31)</f>
        <v>26</v>
      </c>
      <c r="G30562" s="2">
        <f t="shared" si="954"/>
        <v>0.7656451197527685</v>
      </c>
    </row>
    <row r="30563" spans="1:7" x14ac:dyDescent="0.25">
      <c r="A30563" t="s">
        <v>30</v>
      </c>
      <c r="B30563">
        <v>2937</v>
      </c>
      <c r="C30563">
        <v>1208</v>
      </c>
      <c r="D30563" s="3">
        <v>42713.585115740738</v>
      </c>
      <c r="E30563" s="1" t="str">
        <f t="shared" si="955"/>
        <v>2016-12-09 14:02</v>
      </c>
      <c r="F30563" s="2">
        <f>LOOKUP(A30563,Hoja1!A$2:B$31)</f>
        <v>27</v>
      </c>
      <c r="G30563" s="2">
        <f t="shared" si="954"/>
        <v>0.41130405175348994</v>
      </c>
    </row>
    <row r="30564" spans="1:7" x14ac:dyDescent="0.25">
      <c r="A30564" t="s">
        <v>31</v>
      </c>
      <c r="B30564">
        <v>1322</v>
      </c>
      <c r="C30564">
        <v>838</v>
      </c>
      <c r="D30564" s="3">
        <v>42713.585115740738</v>
      </c>
      <c r="E30564" s="1" t="str">
        <f t="shared" si="955"/>
        <v>2016-12-09 14:02</v>
      </c>
      <c r="F30564" s="2">
        <f>LOOKUP(A30564,Hoja1!A$2:B$31)</f>
        <v>28</v>
      </c>
      <c r="G30564" s="2">
        <f t="shared" si="954"/>
        <v>0.63388804841149771</v>
      </c>
    </row>
    <row r="30565" spans="1:7" x14ac:dyDescent="0.25">
      <c r="A30565" t="s">
        <v>32</v>
      </c>
      <c r="B30565">
        <v>3103</v>
      </c>
      <c r="C30565">
        <v>1112</v>
      </c>
      <c r="D30565" s="3">
        <v>42713.585115740738</v>
      </c>
      <c r="E30565" s="1" t="str">
        <f t="shared" si="955"/>
        <v>2016-12-09 14:02</v>
      </c>
      <c r="F30565" s="2">
        <f>LOOKUP(A30565,Hoja1!A$2:B$31)</f>
        <v>29</v>
      </c>
      <c r="G30565" s="2">
        <f t="shared" si="954"/>
        <v>0.35836287463744765</v>
      </c>
    </row>
    <row r="30566" spans="1:7" x14ac:dyDescent="0.25">
      <c r="A30566" t="s">
        <v>33</v>
      </c>
      <c r="B30566">
        <v>1920</v>
      </c>
      <c r="C30566">
        <v>1387</v>
      </c>
      <c r="D30566" s="3">
        <v>42713.585115740738</v>
      </c>
      <c r="E30566" s="1" t="str">
        <f t="shared" si="955"/>
        <v>2016-12-09 14:02</v>
      </c>
      <c r="F30566" s="2">
        <f>LOOKUP(A30566,Hoja1!A$2:B$31)</f>
        <v>30</v>
      </c>
      <c r="G30566" s="2">
        <f t="shared" si="954"/>
        <v>0.72239583333333335</v>
      </c>
    </row>
    <row r="30567" spans="1:7" x14ac:dyDescent="0.25">
      <c r="A30567" t="s">
        <v>4</v>
      </c>
      <c r="B30567">
        <v>577</v>
      </c>
      <c r="C30567">
        <v>217</v>
      </c>
      <c r="D30567" s="3">
        <v>42713.603854166664</v>
      </c>
      <c r="E30567" s="1" t="str">
        <f t="shared" si="955"/>
        <v>2016-12-09 14:29</v>
      </c>
      <c r="F30567" s="2">
        <f>LOOKUP(A30567,Hoja1!A$2:B$31)</f>
        <v>1</v>
      </c>
      <c r="G30567" s="2">
        <f t="shared" si="954"/>
        <v>0.37608318890814557</v>
      </c>
    </row>
    <row r="30568" spans="1:7" x14ac:dyDescent="0.25">
      <c r="A30568" t="s">
        <v>5</v>
      </c>
      <c r="B30568">
        <v>317</v>
      </c>
      <c r="C30568">
        <v>141</v>
      </c>
      <c r="D30568" s="3">
        <v>42713.603854166664</v>
      </c>
      <c r="E30568" s="1" t="str">
        <f t="shared" si="955"/>
        <v>2016-12-09 14:29</v>
      </c>
      <c r="F30568" s="2">
        <f>LOOKUP(A30568,Hoja1!A$2:B$31)</f>
        <v>2</v>
      </c>
      <c r="G30568" s="2">
        <f t="shared" si="954"/>
        <v>0.44479495268138802</v>
      </c>
    </row>
    <row r="30569" spans="1:7" x14ac:dyDescent="0.25">
      <c r="A30569" t="s">
        <v>6</v>
      </c>
      <c r="B30569">
        <v>863</v>
      </c>
      <c r="C30569">
        <v>809</v>
      </c>
      <c r="D30569" s="3">
        <v>42713.603854166664</v>
      </c>
      <c r="E30569" s="1" t="str">
        <f t="shared" si="955"/>
        <v>2016-12-09 14:29</v>
      </c>
      <c r="F30569" s="2">
        <f>LOOKUP(A30569,Hoja1!A$2:B$31)</f>
        <v>3</v>
      </c>
      <c r="G30569" s="2">
        <f t="shared" si="954"/>
        <v>0.93742757821552725</v>
      </c>
    </row>
    <row r="30570" spans="1:7" x14ac:dyDescent="0.25">
      <c r="A30570" t="s">
        <v>7</v>
      </c>
      <c r="B30570">
        <v>387</v>
      </c>
      <c r="C30570">
        <v>400</v>
      </c>
      <c r="D30570" s="3">
        <v>42713.603854166664</v>
      </c>
      <c r="E30570" s="1" t="str">
        <f t="shared" si="955"/>
        <v>2016-12-09 14:29</v>
      </c>
      <c r="F30570" s="2">
        <f>LOOKUP(A30570,Hoja1!A$2:B$31)</f>
        <v>4</v>
      </c>
      <c r="G30570" s="2">
        <f t="shared" si="954"/>
        <v>1.0335917312661498</v>
      </c>
    </row>
    <row r="30571" spans="1:7" x14ac:dyDescent="0.25">
      <c r="A30571" t="s">
        <v>8</v>
      </c>
      <c r="B30571">
        <v>1010</v>
      </c>
      <c r="C30571">
        <v>932</v>
      </c>
      <c r="D30571" s="3">
        <v>42713.603854166664</v>
      </c>
      <c r="E30571" s="1" t="str">
        <f t="shared" si="955"/>
        <v>2016-12-09 14:29</v>
      </c>
      <c r="F30571" s="2">
        <f>LOOKUP(A30571,Hoja1!A$2:B$31)</f>
        <v>5</v>
      </c>
      <c r="G30571" s="2">
        <f t="shared" si="954"/>
        <v>0.92277227722772281</v>
      </c>
    </row>
    <row r="30572" spans="1:7" x14ac:dyDescent="0.25">
      <c r="A30572" t="s">
        <v>9</v>
      </c>
      <c r="B30572">
        <v>1194</v>
      </c>
      <c r="C30572">
        <v>1009</v>
      </c>
      <c r="D30572" s="3">
        <v>42713.603854166664</v>
      </c>
      <c r="E30572" s="1" t="str">
        <f t="shared" si="955"/>
        <v>2016-12-09 14:29</v>
      </c>
      <c r="F30572" s="2">
        <f>LOOKUP(A30572,Hoja1!A$2:B$31)</f>
        <v>6</v>
      </c>
      <c r="G30572" s="2">
        <f t="shared" si="954"/>
        <v>0.84505862646566166</v>
      </c>
    </row>
    <row r="30573" spans="1:7" x14ac:dyDescent="0.25">
      <c r="A30573" t="s">
        <v>10</v>
      </c>
      <c r="B30573">
        <v>849</v>
      </c>
      <c r="C30573">
        <v>364</v>
      </c>
      <c r="D30573" s="3">
        <v>42713.603854166664</v>
      </c>
      <c r="E30573" s="1" t="str">
        <f t="shared" si="955"/>
        <v>2016-12-09 14:29</v>
      </c>
      <c r="F30573" s="2">
        <f>LOOKUP(A30573,Hoja1!A$2:B$31)</f>
        <v>7</v>
      </c>
      <c r="G30573" s="2">
        <f t="shared" si="954"/>
        <v>0.4287396937573616</v>
      </c>
    </row>
    <row r="30574" spans="1:7" x14ac:dyDescent="0.25">
      <c r="A30574" t="s">
        <v>12</v>
      </c>
      <c r="B30574">
        <v>470</v>
      </c>
      <c r="C30574">
        <v>359</v>
      </c>
      <c r="D30574" s="3">
        <v>42713.603854166664</v>
      </c>
      <c r="E30574" s="1" t="str">
        <f t="shared" si="955"/>
        <v>2016-12-09 14:29</v>
      </c>
      <c r="F30574" s="2">
        <f>LOOKUP(A30574,Hoja1!A$2:B$31)</f>
        <v>9</v>
      </c>
      <c r="G30574" s="2">
        <f t="shared" si="954"/>
        <v>0.7638297872340426</v>
      </c>
    </row>
    <row r="30575" spans="1:7" x14ac:dyDescent="0.25">
      <c r="A30575" t="s">
        <v>13</v>
      </c>
      <c r="B30575">
        <v>220</v>
      </c>
      <c r="C30575">
        <v>153</v>
      </c>
      <c r="D30575" s="3">
        <v>42713.603854166664</v>
      </c>
      <c r="E30575" s="1" t="str">
        <f t="shared" si="955"/>
        <v>2016-12-09 14:29</v>
      </c>
      <c r="F30575" s="2">
        <f>LOOKUP(A30575,Hoja1!A$2:B$31)</f>
        <v>10</v>
      </c>
      <c r="G30575" s="2">
        <f t="shared" si="954"/>
        <v>0.69545454545454544</v>
      </c>
    </row>
    <row r="30576" spans="1:7" x14ac:dyDescent="0.25">
      <c r="A30576" t="s">
        <v>14</v>
      </c>
      <c r="B30576">
        <v>687</v>
      </c>
      <c r="C30576">
        <v>598</v>
      </c>
      <c r="D30576" s="3">
        <v>42713.603854166664</v>
      </c>
      <c r="E30576" s="1" t="str">
        <f t="shared" si="955"/>
        <v>2016-12-09 14:29</v>
      </c>
      <c r="F30576" s="2">
        <f>LOOKUP(A30576,Hoja1!A$2:B$31)</f>
        <v>11</v>
      </c>
      <c r="G30576" s="2">
        <f t="shared" si="954"/>
        <v>0.87045123726346429</v>
      </c>
    </row>
    <row r="30577" spans="1:7" x14ac:dyDescent="0.25">
      <c r="A30577" t="s">
        <v>15</v>
      </c>
      <c r="B30577">
        <v>1200</v>
      </c>
      <c r="C30577">
        <v>740</v>
      </c>
      <c r="D30577" s="3">
        <v>42713.603854166664</v>
      </c>
      <c r="E30577" s="1" t="str">
        <f t="shared" si="955"/>
        <v>2016-12-09 14:29</v>
      </c>
      <c r="F30577" s="2">
        <f>LOOKUP(A30577,Hoja1!A$2:B$31)</f>
        <v>12</v>
      </c>
      <c r="G30577" s="2">
        <f t="shared" si="954"/>
        <v>0.6166666666666667</v>
      </c>
    </row>
    <row r="30578" spans="1:7" x14ac:dyDescent="0.25">
      <c r="A30578" t="s">
        <v>16</v>
      </c>
      <c r="B30578">
        <v>720</v>
      </c>
      <c r="C30578">
        <v>603</v>
      </c>
      <c r="D30578" s="3">
        <v>42713.603854166664</v>
      </c>
      <c r="E30578" s="1" t="str">
        <f t="shared" si="955"/>
        <v>2016-12-09 14:29</v>
      </c>
      <c r="F30578" s="2">
        <f>LOOKUP(A30578,Hoja1!A$2:B$31)</f>
        <v>13</v>
      </c>
      <c r="G30578" s="2">
        <f t="shared" si="954"/>
        <v>0.83750000000000002</v>
      </c>
    </row>
    <row r="30579" spans="1:7" x14ac:dyDescent="0.25">
      <c r="A30579" t="s">
        <v>17</v>
      </c>
      <c r="B30579">
        <v>500</v>
      </c>
      <c r="C30579">
        <v>326</v>
      </c>
      <c r="D30579" s="3">
        <v>42713.603854166664</v>
      </c>
      <c r="E30579" s="1" t="str">
        <f t="shared" si="955"/>
        <v>2016-12-09 14:29</v>
      </c>
      <c r="F30579" s="2">
        <f>LOOKUP(A30579,Hoja1!A$2:B$31)</f>
        <v>14</v>
      </c>
      <c r="G30579" s="2">
        <f t="shared" si="954"/>
        <v>0.65200000000000002</v>
      </c>
    </row>
    <row r="30580" spans="1:7" x14ac:dyDescent="0.25">
      <c r="A30580" t="s">
        <v>18</v>
      </c>
      <c r="B30580">
        <v>485</v>
      </c>
      <c r="C30580">
        <v>265</v>
      </c>
      <c r="D30580" s="3">
        <v>42713.603854166664</v>
      </c>
      <c r="E30580" s="1" t="str">
        <f t="shared" si="955"/>
        <v>2016-12-09 14:29</v>
      </c>
      <c r="F30580" s="2">
        <f>LOOKUP(A30580,Hoja1!A$2:B$31)</f>
        <v>15</v>
      </c>
      <c r="G30580" s="2">
        <f t="shared" si="954"/>
        <v>0.54639175257731953</v>
      </c>
    </row>
    <row r="30581" spans="1:7" x14ac:dyDescent="0.25">
      <c r="A30581" t="s">
        <v>19</v>
      </c>
      <c r="B30581">
        <v>450</v>
      </c>
      <c r="C30581">
        <v>144</v>
      </c>
      <c r="D30581" s="3">
        <v>42713.603854166664</v>
      </c>
      <c r="E30581" s="1" t="str">
        <f t="shared" si="955"/>
        <v>2016-12-09 14:29</v>
      </c>
      <c r="F30581" s="2">
        <f>LOOKUP(A30581,Hoja1!A$2:B$31)</f>
        <v>16</v>
      </c>
      <c r="G30581" s="2">
        <f t="shared" si="954"/>
        <v>0.32</v>
      </c>
    </row>
    <row r="30582" spans="1:7" x14ac:dyDescent="0.25">
      <c r="A30582" t="s">
        <v>20</v>
      </c>
      <c r="B30582">
        <v>600</v>
      </c>
      <c r="C30582">
        <v>425</v>
      </c>
      <c r="D30582" s="3">
        <v>42713.603854166664</v>
      </c>
      <c r="E30582" s="1" t="str">
        <f t="shared" si="955"/>
        <v>2016-12-09 14:29</v>
      </c>
      <c r="F30582" s="2">
        <f>LOOKUP(A30582,Hoja1!A$2:B$31)</f>
        <v>17</v>
      </c>
      <c r="G30582" s="2">
        <f t="shared" si="954"/>
        <v>0.70833333333333337</v>
      </c>
    </row>
    <row r="30583" spans="1:7" x14ac:dyDescent="0.25">
      <c r="A30583" t="s">
        <v>21</v>
      </c>
      <c r="B30583">
        <v>690</v>
      </c>
      <c r="C30583">
        <v>512</v>
      </c>
      <c r="D30583" s="3">
        <v>42713.603854166664</v>
      </c>
      <c r="E30583" s="1" t="str">
        <f t="shared" si="955"/>
        <v>2016-12-09 14:29</v>
      </c>
      <c r="F30583" s="2">
        <f>LOOKUP(A30583,Hoja1!A$2:B$31)</f>
        <v>18</v>
      </c>
      <c r="G30583" s="2">
        <f t="shared" si="954"/>
        <v>0.74202898550724639</v>
      </c>
    </row>
    <row r="30584" spans="1:7" x14ac:dyDescent="0.25">
      <c r="A30584" t="s">
        <v>22</v>
      </c>
      <c r="B30584">
        <v>3053</v>
      </c>
      <c r="C30584">
        <v>2305</v>
      </c>
      <c r="D30584" s="3">
        <v>42713.603854166664</v>
      </c>
      <c r="E30584" s="1" t="str">
        <f t="shared" si="955"/>
        <v>2016-12-09 14:29</v>
      </c>
      <c r="F30584" s="2">
        <f>LOOKUP(A30584,Hoja1!A$2:B$31)</f>
        <v>19</v>
      </c>
      <c r="G30584" s="2">
        <f t="shared" si="954"/>
        <v>0.75499508679986893</v>
      </c>
    </row>
    <row r="30585" spans="1:7" x14ac:dyDescent="0.25">
      <c r="A30585" t="s">
        <v>26</v>
      </c>
      <c r="B30585">
        <v>2009</v>
      </c>
      <c r="C30585">
        <v>1407</v>
      </c>
      <c r="D30585" s="3">
        <v>42713.603854166664</v>
      </c>
      <c r="E30585" s="1" t="str">
        <f t="shared" si="955"/>
        <v>2016-12-09 14:29</v>
      </c>
      <c r="F30585" s="2">
        <f>LOOKUP(A30585,Hoja1!A$2:B$31)</f>
        <v>23</v>
      </c>
      <c r="G30585" s="2">
        <f t="shared" si="954"/>
        <v>0.70034843205574915</v>
      </c>
    </row>
    <row r="30586" spans="1:7" x14ac:dyDescent="0.25">
      <c r="A30586" t="s">
        <v>27</v>
      </c>
      <c r="B30586">
        <v>2803</v>
      </c>
      <c r="C30586">
        <v>612</v>
      </c>
      <c r="D30586" s="3">
        <v>42713.603854166664</v>
      </c>
      <c r="E30586" s="1" t="str">
        <f t="shared" si="955"/>
        <v>2016-12-09 14:29</v>
      </c>
      <c r="F30586" s="2">
        <f>LOOKUP(A30586,Hoja1!A$2:B$31)</f>
        <v>24</v>
      </c>
      <c r="G30586" s="2">
        <f t="shared" si="954"/>
        <v>0.21833749554049234</v>
      </c>
    </row>
    <row r="30587" spans="1:7" x14ac:dyDescent="0.25">
      <c r="A30587" t="s">
        <v>28</v>
      </c>
      <c r="B30587">
        <v>4675</v>
      </c>
      <c r="C30587">
        <v>3312</v>
      </c>
      <c r="D30587" s="3">
        <v>42713.603854166664</v>
      </c>
      <c r="E30587" s="1" t="str">
        <f t="shared" si="955"/>
        <v>2016-12-09 14:29</v>
      </c>
      <c r="F30587" s="2">
        <f>LOOKUP(A30587,Hoja1!A$2:B$31)</f>
        <v>25</v>
      </c>
      <c r="G30587" s="2">
        <f t="shared" si="954"/>
        <v>0.70844919786096261</v>
      </c>
    </row>
    <row r="30588" spans="1:7" x14ac:dyDescent="0.25">
      <c r="A30588" t="s">
        <v>29</v>
      </c>
      <c r="B30588">
        <v>3883</v>
      </c>
      <c r="C30588">
        <v>2903</v>
      </c>
      <c r="D30588" s="3">
        <v>42713.603854166664</v>
      </c>
      <c r="E30588" s="1" t="str">
        <f t="shared" si="955"/>
        <v>2016-12-09 14:29</v>
      </c>
      <c r="F30588" s="2">
        <f>LOOKUP(A30588,Hoja1!A$2:B$31)</f>
        <v>26</v>
      </c>
      <c r="G30588" s="2">
        <f t="shared" si="954"/>
        <v>0.74761782127221221</v>
      </c>
    </row>
    <row r="30589" spans="1:7" x14ac:dyDescent="0.25">
      <c r="A30589" t="s">
        <v>30</v>
      </c>
      <c r="B30589">
        <v>2937</v>
      </c>
      <c r="C30589">
        <v>1177</v>
      </c>
      <c r="D30589" s="3">
        <v>42713.603854166664</v>
      </c>
      <c r="E30589" s="1" t="str">
        <f t="shared" si="955"/>
        <v>2016-12-09 14:29</v>
      </c>
      <c r="F30589" s="2">
        <f>LOOKUP(A30589,Hoja1!A$2:B$31)</f>
        <v>27</v>
      </c>
      <c r="G30589" s="2">
        <f t="shared" si="954"/>
        <v>0.40074906367041196</v>
      </c>
    </row>
    <row r="30590" spans="1:7" x14ac:dyDescent="0.25">
      <c r="A30590" t="s">
        <v>31</v>
      </c>
      <c r="B30590">
        <v>1322</v>
      </c>
      <c r="C30590">
        <v>809</v>
      </c>
      <c r="D30590" s="3">
        <v>42713.603854166664</v>
      </c>
      <c r="E30590" s="1" t="str">
        <f t="shared" si="955"/>
        <v>2016-12-09 14:29</v>
      </c>
      <c r="F30590" s="2">
        <f>LOOKUP(A30590,Hoja1!A$2:B$31)</f>
        <v>28</v>
      </c>
      <c r="G30590" s="2">
        <f t="shared" si="954"/>
        <v>0.61195158850226927</v>
      </c>
    </row>
    <row r="30591" spans="1:7" x14ac:dyDescent="0.25">
      <c r="A30591" t="s">
        <v>32</v>
      </c>
      <c r="B30591">
        <v>3103</v>
      </c>
      <c r="C30591">
        <v>1075</v>
      </c>
      <c r="D30591" s="3">
        <v>42713.603854166664</v>
      </c>
      <c r="E30591" s="1" t="str">
        <f t="shared" si="955"/>
        <v>2016-12-09 14:29</v>
      </c>
      <c r="F30591" s="2">
        <f>LOOKUP(A30591,Hoja1!A$2:B$31)</f>
        <v>29</v>
      </c>
      <c r="G30591" s="2">
        <f t="shared" si="954"/>
        <v>0.34643893006767645</v>
      </c>
    </row>
    <row r="30592" spans="1:7" x14ac:dyDescent="0.25">
      <c r="A30592" t="s">
        <v>33</v>
      </c>
      <c r="B30592">
        <v>1920</v>
      </c>
      <c r="C30592">
        <v>1343</v>
      </c>
      <c r="D30592" s="3">
        <v>42713.603854166664</v>
      </c>
      <c r="E30592" s="1" t="str">
        <f t="shared" si="955"/>
        <v>2016-12-09 14:29</v>
      </c>
      <c r="F30592" s="2">
        <f>LOOKUP(A30592,Hoja1!A$2:B$31)</f>
        <v>30</v>
      </c>
      <c r="G30592" s="2">
        <f t="shared" si="954"/>
        <v>0.69947916666666665</v>
      </c>
    </row>
    <row r="30593" spans="1:7" x14ac:dyDescent="0.25">
      <c r="A30593" t="s">
        <v>4</v>
      </c>
      <c r="B30593">
        <v>577</v>
      </c>
      <c r="C30593">
        <v>200</v>
      </c>
      <c r="D30593" s="3">
        <v>42713.622581018521</v>
      </c>
      <c r="E30593" s="1" t="str">
        <f t="shared" si="955"/>
        <v>2016-12-09 14:56</v>
      </c>
      <c r="F30593" s="2">
        <f>LOOKUP(A30593,Hoja1!A$2:B$31)</f>
        <v>1</v>
      </c>
      <c r="G30593" s="2">
        <f t="shared" si="954"/>
        <v>0.34662045060658581</v>
      </c>
    </row>
    <row r="30594" spans="1:7" x14ac:dyDescent="0.25">
      <c r="A30594" t="s">
        <v>5</v>
      </c>
      <c r="B30594">
        <v>317</v>
      </c>
      <c r="C30594">
        <v>132</v>
      </c>
      <c r="D30594" s="3">
        <v>42713.622581018521</v>
      </c>
      <c r="E30594" s="1" t="str">
        <f t="shared" si="955"/>
        <v>2016-12-09 14:56</v>
      </c>
      <c r="F30594" s="2">
        <f>LOOKUP(A30594,Hoja1!A$2:B$31)</f>
        <v>2</v>
      </c>
      <c r="G30594" s="2">
        <f t="shared" ref="G30594:G30657" si="956">C30594/B30594</f>
        <v>0.41640378548895901</v>
      </c>
    </row>
    <row r="30595" spans="1:7" x14ac:dyDescent="0.25">
      <c r="A30595" t="s">
        <v>6</v>
      </c>
      <c r="B30595">
        <v>863</v>
      </c>
      <c r="C30595">
        <v>771</v>
      </c>
      <c r="D30595" s="3">
        <v>42713.622581018521</v>
      </c>
      <c r="E30595" s="1" t="str">
        <f t="shared" ref="E30595:E30658" si="957">TEXT(D30595,"aaaa-mm-dd hh:mm")</f>
        <v>2016-12-09 14:56</v>
      </c>
      <c r="F30595" s="2">
        <f>LOOKUP(A30595,Hoja1!A$2:B$31)</f>
        <v>3</v>
      </c>
      <c r="G30595" s="2">
        <f t="shared" si="956"/>
        <v>0.89339513325608344</v>
      </c>
    </row>
    <row r="30596" spans="1:7" x14ac:dyDescent="0.25">
      <c r="A30596" t="s">
        <v>7</v>
      </c>
      <c r="B30596">
        <v>387</v>
      </c>
      <c r="C30596">
        <v>397</v>
      </c>
      <c r="D30596" s="3">
        <v>42713.622581018521</v>
      </c>
      <c r="E30596" s="1" t="str">
        <f t="shared" si="957"/>
        <v>2016-12-09 14:56</v>
      </c>
      <c r="F30596" s="2">
        <f>LOOKUP(A30596,Hoja1!A$2:B$31)</f>
        <v>4</v>
      </c>
      <c r="G30596" s="2">
        <f t="shared" si="956"/>
        <v>1.0258397932816536</v>
      </c>
    </row>
    <row r="30597" spans="1:7" x14ac:dyDescent="0.25">
      <c r="A30597" t="s">
        <v>8</v>
      </c>
      <c r="B30597">
        <v>1010</v>
      </c>
      <c r="C30597">
        <v>861</v>
      </c>
      <c r="D30597" s="3">
        <v>42713.622581018521</v>
      </c>
      <c r="E30597" s="1" t="str">
        <f t="shared" si="957"/>
        <v>2016-12-09 14:56</v>
      </c>
      <c r="F30597" s="2">
        <f>LOOKUP(A30597,Hoja1!A$2:B$31)</f>
        <v>5</v>
      </c>
      <c r="G30597" s="2">
        <f t="shared" si="956"/>
        <v>0.85247524752475246</v>
      </c>
    </row>
    <row r="30598" spans="1:7" x14ac:dyDescent="0.25">
      <c r="A30598" t="s">
        <v>9</v>
      </c>
      <c r="B30598">
        <v>1194</v>
      </c>
      <c r="C30598">
        <v>965</v>
      </c>
      <c r="D30598" s="3">
        <v>42713.622581018521</v>
      </c>
      <c r="E30598" s="1" t="str">
        <f t="shared" si="957"/>
        <v>2016-12-09 14:56</v>
      </c>
      <c r="F30598" s="2">
        <f>LOOKUP(A30598,Hoja1!A$2:B$31)</f>
        <v>6</v>
      </c>
      <c r="G30598" s="2">
        <f t="shared" si="956"/>
        <v>0.80820770519262985</v>
      </c>
    </row>
    <row r="30599" spans="1:7" x14ac:dyDescent="0.25">
      <c r="A30599" t="s">
        <v>10</v>
      </c>
      <c r="B30599">
        <v>849</v>
      </c>
      <c r="C30599">
        <v>339</v>
      </c>
      <c r="D30599" s="3">
        <v>42713.622581018521</v>
      </c>
      <c r="E30599" s="1" t="str">
        <f t="shared" si="957"/>
        <v>2016-12-09 14:56</v>
      </c>
      <c r="F30599" s="2">
        <f>LOOKUP(A30599,Hoja1!A$2:B$31)</f>
        <v>7</v>
      </c>
      <c r="G30599" s="2">
        <f t="shared" si="956"/>
        <v>0.39929328621908128</v>
      </c>
    </row>
    <row r="30600" spans="1:7" x14ac:dyDescent="0.25">
      <c r="A30600" t="s">
        <v>12</v>
      </c>
      <c r="B30600">
        <v>470</v>
      </c>
      <c r="C30600">
        <v>358</v>
      </c>
      <c r="D30600" s="3">
        <v>42713.622581018521</v>
      </c>
      <c r="E30600" s="1" t="str">
        <f t="shared" si="957"/>
        <v>2016-12-09 14:56</v>
      </c>
      <c r="F30600" s="2">
        <f>LOOKUP(A30600,Hoja1!A$2:B$31)</f>
        <v>9</v>
      </c>
      <c r="G30600" s="2">
        <f t="shared" si="956"/>
        <v>0.76170212765957446</v>
      </c>
    </row>
    <row r="30601" spans="1:7" x14ac:dyDescent="0.25">
      <c r="A30601" t="s">
        <v>13</v>
      </c>
      <c r="B30601">
        <v>220</v>
      </c>
      <c r="C30601">
        <v>149</v>
      </c>
      <c r="D30601" s="3">
        <v>42713.622581018521</v>
      </c>
      <c r="E30601" s="1" t="str">
        <f t="shared" si="957"/>
        <v>2016-12-09 14:56</v>
      </c>
      <c r="F30601" s="2">
        <f>LOOKUP(A30601,Hoja1!A$2:B$31)</f>
        <v>10</v>
      </c>
      <c r="G30601" s="2">
        <f t="shared" si="956"/>
        <v>0.67727272727272725</v>
      </c>
    </row>
    <row r="30602" spans="1:7" x14ac:dyDescent="0.25">
      <c r="A30602" t="s">
        <v>14</v>
      </c>
      <c r="B30602">
        <v>687</v>
      </c>
      <c r="C30602">
        <v>580</v>
      </c>
      <c r="D30602" s="3">
        <v>42713.622581018521</v>
      </c>
      <c r="E30602" s="1" t="str">
        <f t="shared" si="957"/>
        <v>2016-12-09 14:56</v>
      </c>
      <c r="F30602" s="2">
        <f>LOOKUP(A30602,Hoja1!A$2:B$31)</f>
        <v>11</v>
      </c>
      <c r="G30602" s="2">
        <f t="shared" si="956"/>
        <v>0.84425036390101893</v>
      </c>
    </row>
    <row r="30603" spans="1:7" x14ac:dyDescent="0.25">
      <c r="A30603" t="s">
        <v>15</v>
      </c>
      <c r="B30603">
        <v>1200</v>
      </c>
      <c r="C30603">
        <v>710</v>
      </c>
      <c r="D30603" s="3">
        <v>42713.622581018521</v>
      </c>
      <c r="E30603" s="1" t="str">
        <f t="shared" si="957"/>
        <v>2016-12-09 14:56</v>
      </c>
      <c r="F30603" s="2">
        <f>LOOKUP(A30603,Hoja1!A$2:B$31)</f>
        <v>12</v>
      </c>
      <c r="G30603" s="2">
        <f t="shared" si="956"/>
        <v>0.59166666666666667</v>
      </c>
    </row>
    <row r="30604" spans="1:7" x14ac:dyDescent="0.25">
      <c r="A30604" t="s">
        <v>16</v>
      </c>
      <c r="B30604">
        <v>720</v>
      </c>
      <c r="C30604">
        <v>587</v>
      </c>
      <c r="D30604" s="3">
        <v>42713.622581018521</v>
      </c>
      <c r="E30604" s="1" t="str">
        <f t="shared" si="957"/>
        <v>2016-12-09 14:56</v>
      </c>
      <c r="F30604" s="2">
        <f>LOOKUP(A30604,Hoja1!A$2:B$31)</f>
        <v>13</v>
      </c>
      <c r="G30604" s="2">
        <f t="shared" si="956"/>
        <v>0.81527777777777777</v>
      </c>
    </row>
    <row r="30605" spans="1:7" x14ac:dyDescent="0.25">
      <c r="A30605" t="s">
        <v>17</v>
      </c>
      <c r="B30605">
        <v>500</v>
      </c>
      <c r="C30605">
        <v>324</v>
      </c>
      <c r="D30605" s="3">
        <v>42713.622581018521</v>
      </c>
      <c r="E30605" s="1" t="str">
        <f t="shared" si="957"/>
        <v>2016-12-09 14:56</v>
      </c>
      <c r="F30605" s="2">
        <f>LOOKUP(A30605,Hoja1!A$2:B$31)</f>
        <v>14</v>
      </c>
      <c r="G30605" s="2">
        <f t="shared" si="956"/>
        <v>0.64800000000000002</v>
      </c>
    </row>
    <row r="30606" spans="1:7" x14ac:dyDescent="0.25">
      <c r="A30606" t="s">
        <v>18</v>
      </c>
      <c r="B30606">
        <v>485</v>
      </c>
      <c r="C30606">
        <v>261</v>
      </c>
      <c r="D30606" s="3">
        <v>42713.622581018521</v>
      </c>
      <c r="E30606" s="1" t="str">
        <f t="shared" si="957"/>
        <v>2016-12-09 14:56</v>
      </c>
      <c r="F30606" s="2">
        <f>LOOKUP(A30606,Hoja1!A$2:B$31)</f>
        <v>15</v>
      </c>
      <c r="G30606" s="2">
        <f t="shared" si="956"/>
        <v>0.53814432989690719</v>
      </c>
    </row>
    <row r="30607" spans="1:7" x14ac:dyDescent="0.25">
      <c r="A30607" t="s">
        <v>19</v>
      </c>
      <c r="B30607">
        <v>450</v>
      </c>
      <c r="C30607">
        <v>134</v>
      </c>
      <c r="D30607" s="3">
        <v>42713.622581018521</v>
      </c>
      <c r="E30607" s="1" t="str">
        <f t="shared" si="957"/>
        <v>2016-12-09 14:56</v>
      </c>
      <c r="F30607" s="2">
        <f>LOOKUP(A30607,Hoja1!A$2:B$31)</f>
        <v>16</v>
      </c>
      <c r="G30607" s="2">
        <f t="shared" si="956"/>
        <v>0.29777777777777775</v>
      </c>
    </row>
    <row r="30608" spans="1:7" x14ac:dyDescent="0.25">
      <c r="A30608" t="s">
        <v>20</v>
      </c>
      <c r="B30608">
        <v>600</v>
      </c>
      <c r="C30608">
        <v>420</v>
      </c>
      <c r="D30608" s="3">
        <v>42713.622581018521</v>
      </c>
      <c r="E30608" s="1" t="str">
        <f t="shared" si="957"/>
        <v>2016-12-09 14:56</v>
      </c>
      <c r="F30608" s="2">
        <f>LOOKUP(A30608,Hoja1!A$2:B$31)</f>
        <v>17</v>
      </c>
      <c r="G30608" s="2">
        <f t="shared" si="956"/>
        <v>0.7</v>
      </c>
    </row>
    <row r="30609" spans="1:7" x14ac:dyDescent="0.25">
      <c r="A30609" t="s">
        <v>21</v>
      </c>
      <c r="B30609">
        <v>690</v>
      </c>
      <c r="C30609">
        <v>507</v>
      </c>
      <c r="D30609" s="3">
        <v>42713.622581018521</v>
      </c>
      <c r="E30609" s="1" t="str">
        <f t="shared" si="957"/>
        <v>2016-12-09 14:56</v>
      </c>
      <c r="F30609" s="2">
        <f>LOOKUP(A30609,Hoja1!A$2:B$31)</f>
        <v>18</v>
      </c>
      <c r="G30609" s="2">
        <f t="shared" si="956"/>
        <v>0.73478260869565215</v>
      </c>
    </row>
    <row r="30610" spans="1:7" x14ac:dyDescent="0.25">
      <c r="A30610" t="s">
        <v>22</v>
      </c>
      <c r="B30610">
        <v>3053</v>
      </c>
      <c r="C30610">
        <v>2165</v>
      </c>
      <c r="D30610" s="3">
        <v>42713.622581018521</v>
      </c>
      <c r="E30610" s="1" t="str">
        <f t="shared" si="957"/>
        <v>2016-12-09 14:56</v>
      </c>
      <c r="F30610" s="2">
        <f>LOOKUP(A30610,Hoja1!A$2:B$31)</f>
        <v>19</v>
      </c>
      <c r="G30610" s="2">
        <f t="shared" si="956"/>
        <v>0.70913855224369471</v>
      </c>
    </row>
    <row r="30611" spans="1:7" x14ac:dyDescent="0.25">
      <c r="A30611" t="s">
        <v>26</v>
      </c>
      <c r="B30611">
        <v>2009</v>
      </c>
      <c r="C30611">
        <v>1372</v>
      </c>
      <c r="D30611" s="3">
        <v>42713.622581018521</v>
      </c>
      <c r="E30611" s="1" t="str">
        <f t="shared" si="957"/>
        <v>2016-12-09 14:56</v>
      </c>
      <c r="F30611" s="2">
        <f>LOOKUP(A30611,Hoja1!A$2:B$31)</f>
        <v>23</v>
      </c>
      <c r="G30611" s="2">
        <f t="shared" si="956"/>
        <v>0.68292682926829273</v>
      </c>
    </row>
    <row r="30612" spans="1:7" x14ac:dyDescent="0.25">
      <c r="A30612" t="s">
        <v>27</v>
      </c>
      <c r="B30612">
        <v>2803</v>
      </c>
      <c r="C30612">
        <v>609</v>
      </c>
      <c r="D30612" s="3">
        <v>42713.622581018521</v>
      </c>
      <c r="E30612" s="1" t="str">
        <f t="shared" si="957"/>
        <v>2016-12-09 14:56</v>
      </c>
      <c r="F30612" s="2">
        <f>LOOKUP(A30612,Hoja1!A$2:B$31)</f>
        <v>24</v>
      </c>
      <c r="G30612" s="2">
        <f t="shared" si="956"/>
        <v>0.21726721369960755</v>
      </c>
    </row>
    <row r="30613" spans="1:7" x14ac:dyDescent="0.25">
      <c r="A30613" t="s">
        <v>28</v>
      </c>
      <c r="B30613">
        <v>4675</v>
      </c>
      <c r="C30613">
        <v>3140</v>
      </c>
      <c r="D30613" s="3">
        <v>42713.622581018521</v>
      </c>
      <c r="E30613" s="1" t="str">
        <f t="shared" si="957"/>
        <v>2016-12-09 14:56</v>
      </c>
      <c r="F30613" s="2">
        <f>LOOKUP(A30613,Hoja1!A$2:B$31)</f>
        <v>25</v>
      </c>
      <c r="G30613" s="2">
        <f t="shared" si="956"/>
        <v>0.67165775401069516</v>
      </c>
    </row>
    <row r="30614" spans="1:7" x14ac:dyDescent="0.25">
      <c r="A30614" t="s">
        <v>29</v>
      </c>
      <c r="B30614">
        <v>3883</v>
      </c>
      <c r="C30614">
        <v>2812</v>
      </c>
      <c r="D30614" s="3">
        <v>42713.622581018521</v>
      </c>
      <c r="E30614" s="1" t="str">
        <f t="shared" si="957"/>
        <v>2016-12-09 14:56</v>
      </c>
      <c r="F30614" s="2">
        <f>LOOKUP(A30614,Hoja1!A$2:B$31)</f>
        <v>26</v>
      </c>
      <c r="G30614" s="2">
        <f t="shared" si="956"/>
        <v>0.72418233324748904</v>
      </c>
    </row>
    <row r="30615" spans="1:7" x14ac:dyDescent="0.25">
      <c r="A30615" t="s">
        <v>30</v>
      </c>
      <c r="B30615">
        <v>2937</v>
      </c>
      <c r="C30615">
        <v>1165</v>
      </c>
      <c r="D30615" s="3">
        <v>42713.622581018521</v>
      </c>
      <c r="E30615" s="1" t="str">
        <f t="shared" si="957"/>
        <v>2016-12-09 14:56</v>
      </c>
      <c r="F30615" s="2">
        <f>LOOKUP(A30615,Hoja1!A$2:B$31)</f>
        <v>27</v>
      </c>
      <c r="G30615" s="2">
        <f t="shared" si="956"/>
        <v>0.39666326183180117</v>
      </c>
    </row>
    <row r="30616" spans="1:7" x14ac:dyDescent="0.25">
      <c r="A30616" t="s">
        <v>31</v>
      </c>
      <c r="B30616">
        <v>1322</v>
      </c>
      <c r="C30616">
        <v>792</v>
      </c>
      <c r="D30616" s="3">
        <v>42713.622581018521</v>
      </c>
      <c r="E30616" s="1" t="str">
        <f t="shared" si="957"/>
        <v>2016-12-09 14:56</v>
      </c>
      <c r="F30616" s="2">
        <f>LOOKUP(A30616,Hoja1!A$2:B$31)</f>
        <v>28</v>
      </c>
      <c r="G30616" s="2">
        <f t="shared" si="956"/>
        <v>0.59909228441754914</v>
      </c>
    </row>
    <row r="30617" spans="1:7" x14ac:dyDescent="0.25">
      <c r="A30617" t="s">
        <v>32</v>
      </c>
      <c r="B30617">
        <v>3103</v>
      </c>
      <c r="C30617">
        <v>1053</v>
      </c>
      <c r="D30617" s="3">
        <v>42713.622581018521</v>
      </c>
      <c r="E30617" s="1" t="str">
        <f t="shared" si="957"/>
        <v>2016-12-09 14:56</v>
      </c>
      <c r="F30617" s="2">
        <f>LOOKUP(A30617,Hoja1!A$2:B$31)</f>
        <v>29</v>
      </c>
      <c r="G30617" s="2">
        <f t="shared" si="956"/>
        <v>0.3393490170802449</v>
      </c>
    </row>
    <row r="30618" spans="1:7" x14ac:dyDescent="0.25">
      <c r="A30618" t="s">
        <v>33</v>
      </c>
      <c r="B30618">
        <v>1920</v>
      </c>
      <c r="C30618">
        <v>1297</v>
      </c>
      <c r="D30618" s="3">
        <v>42713.622581018521</v>
      </c>
      <c r="E30618" s="1" t="str">
        <f t="shared" si="957"/>
        <v>2016-12-09 14:56</v>
      </c>
      <c r="F30618" s="2">
        <f>LOOKUP(A30618,Hoja1!A$2:B$31)</f>
        <v>30</v>
      </c>
      <c r="G30618" s="2">
        <f t="shared" si="956"/>
        <v>0.67552083333333335</v>
      </c>
    </row>
    <row r="30619" spans="1:7" x14ac:dyDescent="0.25">
      <c r="A30619" t="s">
        <v>4</v>
      </c>
      <c r="B30619">
        <v>577</v>
      </c>
      <c r="C30619">
        <v>162</v>
      </c>
      <c r="D30619" s="3">
        <v>42713.645532407405</v>
      </c>
      <c r="E30619" s="1" t="str">
        <f t="shared" si="957"/>
        <v>2016-12-09 15:29</v>
      </c>
      <c r="F30619" s="2">
        <f>LOOKUP(A30619,Hoja1!A$2:B$31)</f>
        <v>1</v>
      </c>
      <c r="G30619" s="2">
        <f t="shared" si="956"/>
        <v>0.28076256499133451</v>
      </c>
    </row>
    <row r="30620" spans="1:7" x14ac:dyDescent="0.25">
      <c r="A30620" t="s">
        <v>5</v>
      </c>
      <c r="B30620">
        <v>317</v>
      </c>
      <c r="C30620">
        <v>127</v>
      </c>
      <c r="D30620" s="3">
        <v>42713.645532407405</v>
      </c>
      <c r="E30620" s="1" t="str">
        <f t="shared" si="957"/>
        <v>2016-12-09 15:29</v>
      </c>
      <c r="F30620" s="2">
        <f>LOOKUP(A30620,Hoja1!A$2:B$31)</f>
        <v>2</v>
      </c>
      <c r="G30620" s="2">
        <f t="shared" si="956"/>
        <v>0.40063091482649843</v>
      </c>
    </row>
    <row r="30621" spans="1:7" x14ac:dyDescent="0.25">
      <c r="A30621" t="s">
        <v>6</v>
      </c>
      <c r="B30621">
        <v>863</v>
      </c>
      <c r="C30621">
        <v>726</v>
      </c>
      <c r="D30621" s="3">
        <v>42713.645532407405</v>
      </c>
      <c r="E30621" s="1" t="str">
        <f t="shared" si="957"/>
        <v>2016-12-09 15:29</v>
      </c>
      <c r="F30621" s="2">
        <f>LOOKUP(A30621,Hoja1!A$2:B$31)</f>
        <v>3</v>
      </c>
      <c r="G30621" s="2">
        <f t="shared" si="956"/>
        <v>0.84125144843568944</v>
      </c>
    </row>
    <row r="30622" spans="1:7" x14ac:dyDescent="0.25">
      <c r="A30622" t="s">
        <v>7</v>
      </c>
      <c r="B30622">
        <v>387</v>
      </c>
      <c r="C30622">
        <v>386</v>
      </c>
      <c r="D30622" s="3">
        <v>42713.645532407405</v>
      </c>
      <c r="E30622" s="1" t="str">
        <f t="shared" si="957"/>
        <v>2016-12-09 15:29</v>
      </c>
      <c r="F30622" s="2">
        <f>LOOKUP(A30622,Hoja1!A$2:B$31)</f>
        <v>4</v>
      </c>
      <c r="G30622" s="2">
        <f t="shared" si="956"/>
        <v>0.99741602067183466</v>
      </c>
    </row>
    <row r="30623" spans="1:7" x14ac:dyDescent="0.25">
      <c r="A30623" t="s">
        <v>8</v>
      </c>
      <c r="B30623">
        <v>1010</v>
      </c>
      <c r="C30623">
        <v>778</v>
      </c>
      <c r="D30623" s="3">
        <v>42713.645532407405</v>
      </c>
      <c r="E30623" s="1" t="str">
        <f t="shared" si="957"/>
        <v>2016-12-09 15:29</v>
      </c>
      <c r="F30623" s="2">
        <f>LOOKUP(A30623,Hoja1!A$2:B$31)</f>
        <v>5</v>
      </c>
      <c r="G30623" s="2">
        <f t="shared" si="956"/>
        <v>0.77029702970297032</v>
      </c>
    </row>
    <row r="30624" spans="1:7" x14ac:dyDescent="0.25">
      <c r="A30624" t="s">
        <v>9</v>
      </c>
      <c r="B30624">
        <v>1194</v>
      </c>
      <c r="C30624">
        <v>909</v>
      </c>
      <c r="D30624" s="3">
        <v>42713.645532407405</v>
      </c>
      <c r="E30624" s="1" t="str">
        <f t="shared" si="957"/>
        <v>2016-12-09 15:29</v>
      </c>
      <c r="F30624" s="2">
        <f>LOOKUP(A30624,Hoja1!A$2:B$31)</f>
        <v>6</v>
      </c>
      <c r="G30624" s="2">
        <f t="shared" si="956"/>
        <v>0.7613065326633166</v>
      </c>
    </row>
    <row r="30625" spans="1:7" x14ac:dyDescent="0.25">
      <c r="A30625" t="s">
        <v>10</v>
      </c>
      <c r="B30625">
        <v>849</v>
      </c>
      <c r="C30625">
        <v>317</v>
      </c>
      <c r="D30625" s="3">
        <v>42713.645532407405</v>
      </c>
      <c r="E30625" s="1" t="str">
        <f t="shared" si="957"/>
        <v>2016-12-09 15:29</v>
      </c>
      <c r="F30625" s="2">
        <f>LOOKUP(A30625,Hoja1!A$2:B$31)</f>
        <v>7</v>
      </c>
      <c r="G30625" s="2">
        <f t="shared" si="956"/>
        <v>0.37338044758539457</v>
      </c>
    </row>
    <row r="30626" spans="1:7" x14ac:dyDescent="0.25">
      <c r="A30626" t="s">
        <v>12</v>
      </c>
      <c r="B30626">
        <v>470</v>
      </c>
      <c r="C30626">
        <v>349</v>
      </c>
      <c r="D30626" s="3">
        <v>42713.645532407405</v>
      </c>
      <c r="E30626" s="1" t="str">
        <f t="shared" si="957"/>
        <v>2016-12-09 15:29</v>
      </c>
      <c r="F30626" s="2">
        <f>LOOKUP(A30626,Hoja1!A$2:B$31)</f>
        <v>9</v>
      </c>
      <c r="G30626" s="2">
        <f t="shared" si="956"/>
        <v>0.74255319148936172</v>
      </c>
    </row>
    <row r="30627" spans="1:7" x14ac:dyDescent="0.25">
      <c r="A30627" t="s">
        <v>13</v>
      </c>
      <c r="B30627">
        <v>220</v>
      </c>
      <c r="C30627">
        <v>142</v>
      </c>
      <c r="D30627" s="3">
        <v>42713.645532407405</v>
      </c>
      <c r="E30627" s="1" t="str">
        <f t="shared" si="957"/>
        <v>2016-12-09 15:29</v>
      </c>
      <c r="F30627" s="2">
        <f>LOOKUP(A30627,Hoja1!A$2:B$31)</f>
        <v>10</v>
      </c>
      <c r="G30627" s="2">
        <f t="shared" si="956"/>
        <v>0.6454545454545455</v>
      </c>
    </row>
    <row r="30628" spans="1:7" x14ac:dyDescent="0.25">
      <c r="A30628" t="s">
        <v>14</v>
      </c>
      <c r="B30628">
        <v>687</v>
      </c>
      <c r="C30628">
        <v>565</v>
      </c>
      <c r="D30628" s="3">
        <v>42713.645532407405</v>
      </c>
      <c r="E30628" s="1" t="str">
        <f t="shared" si="957"/>
        <v>2016-12-09 15:29</v>
      </c>
      <c r="F30628" s="2">
        <f>LOOKUP(A30628,Hoja1!A$2:B$31)</f>
        <v>11</v>
      </c>
      <c r="G30628" s="2">
        <f t="shared" si="956"/>
        <v>0.8224163027656477</v>
      </c>
    </row>
    <row r="30629" spans="1:7" x14ac:dyDescent="0.25">
      <c r="A30629" t="s">
        <v>15</v>
      </c>
      <c r="B30629">
        <v>1200</v>
      </c>
      <c r="C30629">
        <v>664</v>
      </c>
      <c r="D30629" s="3">
        <v>42713.645532407405</v>
      </c>
      <c r="E30629" s="1" t="str">
        <f t="shared" si="957"/>
        <v>2016-12-09 15:29</v>
      </c>
      <c r="F30629" s="2">
        <f>LOOKUP(A30629,Hoja1!A$2:B$31)</f>
        <v>12</v>
      </c>
      <c r="G30629" s="2">
        <f t="shared" si="956"/>
        <v>0.55333333333333334</v>
      </c>
    </row>
    <row r="30630" spans="1:7" x14ac:dyDescent="0.25">
      <c r="A30630" t="s">
        <v>16</v>
      </c>
      <c r="B30630">
        <v>720</v>
      </c>
      <c r="C30630">
        <v>554</v>
      </c>
      <c r="D30630" s="3">
        <v>42713.645532407405</v>
      </c>
      <c r="E30630" s="1" t="str">
        <f t="shared" si="957"/>
        <v>2016-12-09 15:29</v>
      </c>
      <c r="F30630" s="2">
        <f>LOOKUP(A30630,Hoja1!A$2:B$31)</f>
        <v>13</v>
      </c>
      <c r="G30630" s="2">
        <f t="shared" si="956"/>
        <v>0.76944444444444449</v>
      </c>
    </row>
    <row r="30631" spans="1:7" x14ac:dyDescent="0.25">
      <c r="A30631" t="s">
        <v>17</v>
      </c>
      <c r="B30631">
        <v>500</v>
      </c>
      <c r="C30631">
        <v>308</v>
      </c>
      <c r="D30631" s="3">
        <v>42713.645532407405</v>
      </c>
      <c r="E30631" s="1" t="str">
        <f t="shared" si="957"/>
        <v>2016-12-09 15:29</v>
      </c>
      <c r="F30631" s="2">
        <f>LOOKUP(A30631,Hoja1!A$2:B$31)</f>
        <v>14</v>
      </c>
      <c r="G30631" s="2">
        <f t="shared" si="956"/>
        <v>0.61599999999999999</v>
      </c>
    </row>
    <row r="30632" spans="1:7" x14ac:dyDescent="0.25">
      <c r="A30632" t="s">
        <v>18</v>
      </c>
      <c r="B30632">
        <v>485</v>
      </c>
      <c r="C30632">
        <v>249</v>
      </c>
      <c r="D30632" s="3">
        <v>42713.645532407405</v>
      </c>
      <c r="E30632" s="1" t="str">
        <f t="shared" si="957"/>
        <v>2016-12-09 15:29</v>
      </c>
      <c r="F30632" s="2">
        <f>LOOKUP(A30632,Hoja1!A$2:B$31)</f>
        <v>15</v>
      </c>
      <c r="G30632" s="2">
        <f t="shared" si="956"/>
        <v>0.51340206185567006</v>
      </c>
    </row>
    <row r="30633" spans="1:7" x14ac:dyDescent="0.25">
      <c r="A30633" t="s">
        <v>19</v>
      </c>
      <c r="B30633">
        <v>450</v>
      </c>
      <c r="C30633">
        <v>106</v>
      </c>
      <c r="D30633" s="3">
        <v>42713.645532407405</v>
      </c>
      <c r="E30633" s="1" t="str">
        <f t="shared" si="957"/>
        <v>2016-12-09 15:29</v>
      </c>
      <c r="F30633" s="2">
        <f>LOOKUP(A30633,Hoja1!A$2:B$31)</f>
        <v>16</v>
      </c>
      <c r="G30633" s="2">
        <f t="shared" si="956"/>
        <v>0.23555555555555555</v>
      </c>
    </row>
    <row r="30634" spans="1:7" x14ac:dyDescent="0.25">
      <c r="A30634" t="s">
        <v>20</v>
      </c>
      <c r="B30634">
        <v>600</v>
      </c>
      <c r="C30634">
        <v>405</v>
      </c>
      <c r="D30634" s="3">
        <v>42713.645532407405</v>
      </c>
      <c r="E30634" s="1" t="str">
        <f t="shared" si="957"/>
        <v>2016-12-09 15:29</v>
      </c>
      <c r="F30634" s="2">
        <f>LOOKUP(A30634,Hoja1!A$2:B$31)</f>
        <v>17</v>
      </c>
      <c r="G30634" s="2">
        <f t="shared" si="956"/>
        <v>0.67500000000000004</v>
      </c>
    </row>
    <row r="30635" spans="1:7" x14ac:dyDescent="0.25">
      <c r="A30635" t="s">
        <v>21</v>
      </c>
      <c r="B30635">
        <v>690</v>
      </c>
      <c r="C30635">
        <v>491</v>
      </c>
      <c r="D30635" s="3">
        <v>42713.645532407405</v>
      </c>
      <c r="E30635" s="1" t="str">
        <f t="shared" si="957"/>
        <v>2016-12-09 15:29</v>
      </c>
      <c r="F30635" s="2">
        <f>LOOKUP(A30635,Hoja1!A$2:B$31)</f>
        <v>18</v>
      </c>
      <c r="G30635" s="2">
        <f t="shared" si="956"/>
        <v>0.71159420289855069</v>
      </c>
    </row>
    <row r="30636" spans="1:7" x14ac:dyDescent="0.25">
      <c r="A30636" t="s">
        <v>22</v>
      </c>
      <c r="B30636">
        <v>3053</v>
      </c>
      <c r="C30636">
        <v>2004</v>
      </c>
      <c r="D30636" s="3">
        <v>42713.645532407405</v>
      </c>
      <c r="E30636" s="1" t="str">
        <f t="shared" si="957"/>
        <v>2016-12-09 15:29</v>
      </c>
      <c r="F30636" s="2">
        <f>LOOKUP(A30636,Hoja1!A$2:B$31)</f>
        <v>19</v>
      </c>
      <c r="G30636" s="2">
        <f t="shared" si="956"/>
        <v>0.6564035375040943</v>
      </c>
    </row>
    <row r="30637" spans="1:7" x14ac:dyDescent="0.25">
      <c r="A30637" t="s">
        <v>26</v>
      </c>
      <c r="B30637">
        <v>2009</v>
      </c>
      <c r="C30637">
        <v>1306</v>
      </c>
      <c r="D30637" s="3">
        <v>42713.645532407405</v>
      </c>
      <c r="E30637" s="1" t="str">
        <f t="shared" si="957"/>
        <v>2016-12-09 15:29</v>
      </c>
      <c r="F30637" s="2">
        <f>LOOKUP(A30637,Hoja1!A$2:B$31)</f>
        <v>23</v>
      </c>
      <c r="G30637" s="2">
        <f t="shared" si="956"/>
        <v>0.65007466401194625</v>
      </c>
    </row>
    <row r="30638" spans="1:7" x14ac:dyDescent="0.25">
      <c r="A30638" t="s">
        <v>27</v>
      </c>
      <c r="B30638">
        <v>2803</v>
      </c>
      <c r="C30638">
        <v>598</v>
      </c>
      <c r="D30638" s="3">
        <v>42713.645532407405</v>
      </c>
      <c r="E30638" s="1" t="str">
        <f t="shared" si="957"/>
        <v>2016-12-09 15:29</v>
      </c>
      <c r="F30638" s="2">
        <f>LOOKUP(A30638,Hoja1!A$2:B$31)</f>
        <v>24</v>
      </c>
      <c r="G30638" s="2">
        <f t="shared" si="956"/>
        <v>0.21334284694969674</v>
      </c>
    </row>
    <row r="30639" spans="1:7" x14ac:dyDescent="0.25">
      <c r="A30639" t="s">
        <v>28</v>
      </c>
      <c r="B30639">
        <v>4675</v>
      </c>
      <c r="C30639">
        <v>2924</v>
      </c>
      <c r="D30639" s="3">
        <v>42713.645532407405</v>
      </c>
      <c r="E30639" s="1" t="str">
        <f t="shared" si="957"/>
        <v>2016-12-09 15:29</v>
      </c>
      <c r="F30639" s="2">
        <f>LOOKUP(A30639,Hoja1!A$2:B$31)</f>
        <v>25</v>
      </c>
      <c r="G30639" s="2">
        <f t="shared" si="956"/>
        <v>0.62545454545454549</v>
      </c>
    </row>
    <row r="30640" spans="1:7" x14ac:dyDescent="0.25">
      <c r="A30640" t="s">
        <v>29</v>
      </c>
      <c r="B30640">
        <v>3883</v>
      </c>
      <c r="C30640">
        <v>2657</v>
      </c>
      <c r="D30640" s="3">
        <v>42713.645532407405</v>
      </c>
      <c r="E30640" s="1" t="str">
        <f t="shared" si="957"/>
        <v>2016-12-09 15:29</v>
      </c>
      <c r="F30640" s="2">
        <f>LOOKUP(A30640,Hoja1!A$2:B$31)</f>
        <v>26</v>
      </c>
      <c r="G30640" s="2">
        <f t="shared" si="956"/>
        <v>0.68426474375482871</v>
      </c>
    </row>
    <row r="30641" spans="1:7" x14ac:dyDescent="0.25">
      <c r="A30641" t="s">
        <v>30</v>
      </c>
      <c r="B30641">
        <v>2937</v>
      </c>
      <c r="C30641">
        <v>1126</v>
      </c>
      <c r="D30641" s="3">
        <v>42713.645532407405</v>
      </c>
      <c r="E30641" s="1" t="str">
        <f t="shared" si="957"/>
        <v>2016-12-09 15:29</v>
      </c>
      <c r="F30641" s="2">
        <f>LOOKUP(A30641,Hoja1!A$2:B$31)</f>
        <v>27</v>
      </c>
      <c r="G30641" s="2">
        <f t="shared" si="956"/>
        <v>0.38338440585631595</v>
      </c>
    </row>
    <row r="30642" spans="1:7" x14ac:dyDescent="0.25">
      <c r="A30642" t="s">
        <v>31</v>
      </c>
      <c r="B30642">
        <v>1322</v>
      </c>
      <c r="C30642">
        <v>741</v>
      </c>
      <c r="D30642" s="3">
        <v>42713.645532407405</v>
      </c>
      <c r="E30642" s="1" t="str">
        <f t="shared" si="957"/>
        <v>2016-12-09 15:29</v>
      </c>
      <c r="F30642" s="2">
        <f>LOOKUP(A30642,Hoja1!A$2:B$31)</f>
        <v>28</v>
      </c>
      <c r="G30642" s="2">
        <f t="shared" si="956"/>
        <v>0.56051437216338884</v>
      </c>
    </row>
    <row r="30643" spans="1:7" x14ac:dyDescent="0.25">
      <c r="A30643" t="s">
        <v>32</v>
      </c>
      <c r="B30643">
        <v>3103</v>
      </c>
      <c r="C30643">
        <v>1026</v>
      </c>
      <c r="D30643" s="3">
        <v>42713.645532407405</v>
      </c>
      <c r="E30643" s="1" t="str">
        <f t="shared" si="957"/>
        <v>2016-12-09 15:29</v>
      </c>
      <c r="F30643" s="2">
        <f>LOOKUP(A30643,Hoja1!A$2:B$31)</f>
        <v>29</v>
      </c>
      <c r="G30643" s="2">
        <f t="shared" si="956"/>
        <v>0.33064776023203352</v>
      </c>
    </row>
    <row r="30644" spans="1:7" x14ac:dyDescent="0.25">
      <c r="A30644" t="s">
        <v>33</v>
      </c>
      <c r="B30644">
        <v>1920</v>
      </c>
      <c r="C30644">
        <v>1218</v>
      </c>
      <c r="D30644" s="3">
        <v>42713.645532407405</v>
      </c>
      <c r="E30644" s="1" t="str">
        <f t="shared" si="957"/>
        <v>2016-12-09 15:29</v>
      </c>
      <c r="F30644" s="2">
        <f>LOOKUP(A30644,Hoja1!A$2:B$31)</f>
        <v>30</v>
      </c>
      <c r="G30644" s="2">
        <f t="shared" si="956"/>
        <v>0.63437500000000002</v>
      </c>
    </row>
    <row r="30645" spans="1:7" x14ac:dyDescent="0.25">
      <c r="A30645" t="s">
        <v>4</v>
      </c>
      <c r="B30645">
        <v>577</v>
      </c>
      <c r="C30645">
        <v>157</v>
      </c>
      <c r="D30645" s="3">
        <v>42713.668425925927</v>
      </c>
      <c r="E30645" s="1" t="str">
        <f t="shared" si="957"/>
        <v>2016-12-09 16:02</v>
      </c>
      <c r="F30645" s="2">
        <f>LOOKUP(A30645,Hoja1!A$2:B$31)</f>
        <v>1</v>
      </c>
      <c r="G30645" s="2">
        <f t="shared" si="956"/>
        <v>0.27209705372616982</v>
      </c>
    </row>
    <row r="30646" spans="1:7" x14ac:dyDescent="0.25">
      <c r="A30646" t="s">
        <v>5</v>
      </c>
      <c r="B30646">
        <v>317</v>
      </c>
      <c r="C30646">
        <v>120</v>
      </c>
      <c r="D30646" s="3">
        <v>42713.668425925927</v>
      </c>
      <c r="E30646" s="1" t="str">
        <f t="shared" si="957"/>
        <v>2016-12-09 16:02</v>
      </c>
      <c r="F30646" s="2">
        <f>LOOKUP(A30646,Hoja1!A$2:B$31)</f>
        <v>2</v>
      </c>
      <c r="G30646" s="2">
        <f t="shared" si="956"/>
        <v>0.37854889589905361</v>
      </c>
    </row>
    <row r="30647" spans="1:7" x14ac:dyDescent="0.25">
      <c r="A30647" t="s">
        <v>6</v>
      </c>
      <c r="B30647">
        <v>863</v>
      </c>
      <c r="C30647">
        <v>626</v>
      </c>
      <c r="D30647" s="3">
        <v>42713.668425925927</v>
      </c>
      <c r="E30647" s="1" t="str">
        <f t="shared" si="957"/>
        <v>2016-12-09 16:02</v>
      </c>
      <c r="F30647" s="2">
        <f>LOOKUP(A30647,Hoja1!A$2:B$31)</f>
        <v>3</v>
      </c>
      <c r="G30647" s="2">
        <f t="shared" si="956"/>
        <v>0.72537659327925841</v>
      </c>
    </row>
    <row r="30648" spans="1:7" x14ac:dyDescent="0.25">
      <c r="A30648" t="s">
        <v>7</v>
      </c>
      <c r="B30648">
        <v>387</v>
      </c>
      <c r="C30648">
        <v>375</v>
      </c>
      <c r="D30648" s="3">
        <v>42713.668425925927</v>
      </c>
      <c r="E30648" s="1" t="str">
        <f t="shared" si="957"/>
        <v>2016-12-09 16:02</v>
      </c>
      <c r="F30648" s="2">
        <f>LOOKUP(A30648,Hoja1!A$2:B$31)</f>
        <v>4</v>
      </c>
      <c r="G30648" s="2">
        <f t="shared" si="956"/>
        <v>0.96899224806201545</v>
      </c>
    </row>
    <row r="30649" spans="1:7" x14ac:dyDescent="0.25">
      <c r="A30649" t="s">
        <v>8</v>
      </c>
      <c r="B30649">
        <v>1010</v>
      </c>
      <c r="C30649">
        <v>705</v>
      </c>
      <c r="D30649" s="3">
        <v>42713.668425925927</v>
      </c>
      <c r="E30649" s="1" t="str">
        <f t="shared" si="957"/>
        <v>2016-12-09 16:02</v>
      </c>
      <c r="F30649" s="2">
        <f>LOOKUP(A30649,Hoja1!A$2:B$31)</f>
        <v>5</v>
      </c>
      <c r="G30649" s="2">
        <f t="shared" si="956"/>
        <v>0.69801980198019797</v>
      </c>
    </row>
    <row r="30650" spans="1:7" x14ac:dyDescent="0.25">
      <c r="A30650" t="s">
        <v>9</v>
      </c>
      <c r="B30650">
        <v>1194</v>
      </c>
      <c r="C30650">
        <v>796</v>
      </c>
      <c r="D30650" s="3">
        <v>42713.668425925927</v>
      </c>
      <c r="E30650" s="1" t="str">
        <f t="shared" si="957"/>
        <v>2016-12-09 16:02</v>
      </c>
      <c r="F30650" s="2">
        <f>LOOKUP(A30650,Hoja1!A$2:B$31)</f>
        <v>6</v>
      </c>
      <c r="G30650" s="2">
        <f t="shared" si="956"/>
        <v>0.66666666666666663</v>
      </c>
    </row>
    <row r="30651" spans="1:7" x14ac:dyDescent="0.25">
      <c r="A30651" t="s">
        <v>10</v>
      </c>
      <c r="B30651">
        <v>849</v>
      </c>
      <c r="C30651">
        <v>304</v>
      </c>
      <c r="D30651" s="3">
        <v>42713.668425925927</v>
      </c>
      <c r="E30651" s="1" t="str">
        <f t="shared" si="957"/>
        <v>2016-12-09 16:02</v>
      </c>
      <c r="F30651" s="2">
        <f>LOOKUP(A30651,Hoja1!A$2:B$31)</f>
        <v>7</v>
      </c>
      <c r="G30651" s="2">
        <f t="shared" si="956"/>
        <v>0.3580683156654888</v>
      </c>
    </row>
    <row r="30652" spans="1:7" x14ac:dyDescent="0.25">
      <c r="A30652" t="s">
        <v>12</v>
      </c>
      <c r="B30652">
        <v>470</v>
      </c>
      <c r="C30652">
        <v>314</v>
      </c>
      <c r="D30652" s="3">
        <v>42713.668425925927</v>
      </c>
      <c r="E30652" s="1" t="str">
        <f t="shared" si="957"/>
        <v>2016-12-09 16:02</v>
      </c>
      <c r="F30652" s="2">
        <f>LOOKUP(A30652,Hoja1!A$2:B$31)</f>
        <v>9</v>
      </c>
      <c r="G30652" s="2">
        <f t="shared" si="956"/>
        <v>0.66808510638297869</v>
      </c>
    </row>
    <row r="30653" spans="1:7" x14ac:dyDescent="0.25">
      <c r="A30653" t="s">
        <v>13</v>
      </c>
      <c r="B30653">
        <v>220</v>
      </c>
      <c r="C30653">
        <v>133</v>
      </c>
      <c r="D30653" s="3">
        <v>42713.668425925927</v>
      </c>
      <c r="E30653" s="1" t="str">
        <f t="shared" si="957"/>
        <v>2016-12-09 16:02</v>
      </c>
      <c r="F30653" s="2">
        <f>LOOKUP(A30653,Hoja1!A$2:B$31)</f>
        <v>10</v>
      </c>
      <c r="G30653" s="2">
        <f t="shared" si="956"/>
        <v>0.6045454545454545</v>
      </c>
    </row>
    <row r="30654" spans="1:7" x14ac:dyDescent="0.25">
      <c r="A30654" t="s">
        <v>14</v>
      </c>
      <c r="B30654">
        <v>687</v>
      </c>
      <c r="C30654">
        <v>541</v>
      </c>
      <c r="D30654" s="3">
        <v>42713.668425925927</v>
      </c>
      <c r="E30654" s="1" t="str">
        <f t="shared" si="957"/>
        <v>2016-12-09 16:02</v>
      </c>
      <c r="F30654" s="2">
        <f>LOOKUP(A30654,Hoja1!A$2:B$31)</f>
        <v>11</v>
      </c>
      <c r="G30654" s="2">
        <f t="shared" si="956"/>
        <v>0.78748180494905384</v>
      </c>
    </row>
    <row r="30655" spans="1:7" x14ac:dyDescent="0.25">
      <c r="A30655" t="s">
        <v>15</v>
      </c>
      <c r="B30655">
        <v>1200</v>
      </c>
      <c r="C30655">
        <v>646</v>
      </c>
      <c r="D30655" s="3">
        <v>42713.668425925927</v>
      </c>
      <c r="E30655" s="1" t="str">
        <f t="shared" si="957"/>
        <v>2016-12-09 16:02</v>
      </c>
      <c r="F30655" s="2">
        <f>LOOKUP(A30655,Hoja1!A$2:B$31)</f>
        <v>12</v>
      </c>
      <c r="G30655" s="2">
        <f t="shared" si="956"/>
        <v>0.53833333333333333</v>
      </c>
    </row>
    <row r="30656" spans="1:7" x14ac:dyDescent="0.25">
      <c r="A30656" t="s">
        <v>16</v>
      </c>
      <c r="B30656">
        <v>720</v>
      </c>
      <c r="C30656">
        <v>504</v>
      </c>
      <c r="D30656" s="3">
        <v>42713.668425925927</v>
      </c>
      <c r="E30656" s="1" t="str">
        <f t="shared" si="957"/>
        <v>2016-12-09 16:02</v>
      </c>
      <c r="F30656" s="2">
        <f>LOOKUP(A30656,Hoja1!A$2:B$31)</f>
        <v>13</v>
      </c>
      <c r="G30656" s="2">
        <f t="shared" si="956"/>
        <v>0.7</v>
      </c>
    </row>
    <row r="30657" spans="1:7" x14ac:dyDescent="0.25">
      <c r="A30657" t="s">
        <v>17</v>
      </c>
      <c r="B30657">
        <v>500</v>
      </c>
      <c r="C30657">
        <v>278</v>
      </c>
      <c r="D30657" s="3">
        <v>42713.668425925927</v>
      </c>
      <c r="E30657" s="1" t="str">
        <f t="shared" si="957"/>
        <v>2016-12-09 16:02</v>
      </c>
      <c r="F30657" s="2">
        <f>LOOKUP(A30657,Hoja1!A$2:B$31)</f>
        <v>14</v>
      </c>
      <c r="G30657" s="2">
        <f t="shared" si="956"/>
        <v>0.55600000000000005</v>
      </c>
    </row>
    <row r="30658" spans="1:7" x14ac:dyDescent="0.25">
      <c r="A30658" t="s">
        <v>18</v>
      </c>
      <c r="B30658">
        <v>485</v>
      </c>
      <c r="C30658">
        <v>245</v>
      </c>
      <c r="D30658" s="3">
        <v>42713.668425925927</v>
      </c>
      <c r="E30658" s="1" t="str">
        <f t="shared" si="957"/>
        <v>2016-12-09 16:02</v>
      </c>
      <c r="F30658" s="2">
        <f>LOOKUP(A30658,Hoja1!A$2:B$31)</f>
        <v>15</v>
      </c>
      <c r="G30658" s="2">
        <f t="shared" ref="G30658:G30721" si="958">C30658/B30658</f>
        <v>0.50515463917525771</v>
      </c>
    </row>
    <row r="30659" spans="1:7" x14ac:dyDescent="0.25">
      <c r="A30659" t="s">
        <v>19</v>
      </c>
      <c r="B30659">
        <v>450</v>
      </c>
      <c r="C30659">
        <v>84</v>
      </c>
      <c r="D30659" s="3">
        <v>42713.668425925927</v>
      </c>
      <c r="E30659" s="1" t="str">
        <f t="shared" ref="E30659:E30722" si="959">TEXT(D30659,"aaaa-mm-dd hh:mm")</f>
        <v>2016-12-09 16:02</v>
      </c>
      <c r="F30659" s="2">
        <f>LOOKUP(A30659,Hoja1!A$2:B$31)</f>
        <v>16</v>
      </c>
      <c r="G30659" s="2">
        <f t="shared" si="958"/>
        <v>0.18666666666666668</v>
      </c>
    </row>
    <row r="30660" spans="1:7" x14ac:dyDescent="0.25">
      <c r="A30660" t="s">
        <v>20</v>
      </c>
      <c r="B30660">
        <v>600</v>
      </c>
      <c r="C30660">
        <v>388</v>
      </c>
      <c r="D30660" s="3">
        <v>42713.668425925927</v>
      </c>
      <c r="E30660" s="1" t="str">
        <f t="shared" si="959"/>
        <v>2016-12-09 16:02</v>
      </c>
      <c r="F30660" s="2">
        <f>LOOKUP(A30660,Hoja1!A$2:B$31)</f>
        <v>17</v>
      </c>
      <c r="G30660" s="2">
        <f t="shared" si="958"/>
        <v>0.64666666666666661</v>
      </c>
    </row>
    <row r="30661" spans="1:7" x14ac:dyDescent="0.25">
      <c r="A30661" t="s">
        <v>21</v>
      </c>
      <c r="B30661">
        <v>690</v>
      </c>
      <c r="C30661">
        <v>447</v>
      </c>
      <c r="D30661" s="3">
        <v>42713.668425925927</v>
      </c>
      <c r="E30661" s="1" t="str">
        <f t="shared" si="959"/>
        <v>2016-12-09 16:02</v>
      </c>
      <c r="F30661" s="2">
        <f>LOOKUP(A30661,Hoja1!A$2:B$31)</f>
        <v>18</v>
      </c>
      <c r="G30661" s="2">
        <f t="shared" si="958"/>
        <v>0.64782608695652177</v>
      </c>
    </row>
    <row r="30662" spans="1:7" x14ac:dyDescent="0.25">
      <c r="A30662" t="s">
        <v>22</v>
      </c>
      <c r="B30662">
        <v>3053</v>
      </c>
      <c r="C30662">
        <v>1805</v>
      </c>
      <c r="D30662" s="3">
        <v>42713.668425925927</v>
      </c>
      <c r="E30662" s="1" t="str">
        <f t="shared" si="959"/>
        <v>2016-12-09 16:02</v>
      </c>
      <c r="F30662" s="2">
        <f>LOOKUP(A30662,Hoja1!A$2:B$31)</f>
        <v>19</v>
      </c>
      <c r="G30662" s="2">
        <f t="shared" si="958"/>
        <v>0.59122174909924663</v>
      </c>
    </row>
    <row r="30663" spans="1:7" x14ac:dyDescent="0.25">
      <c r="A30663" t="s">
        <v>26</v>
      </c>
      <c r="B30663">
        <v>2009</v>
      </c>
      <c r="C30663">
        <v>1245</v>
      </c>
      <c r="D30663" s="3">
        <v>42713.668425925927</v>
      </c>
      <c r="E30663" s="1" t="str">
        <f t="shared" si="959"/>
        <v>2016-12-09 16:02</v>
      </c>
      <c r="F30663" s="2">
        <f>LOOKUP(A30663,Hoja1!A$2:B$31)</f>
        <v>23</v>
      </c>
      <c r="G30663" s="2">
        <f t="shared" si="958"/>
        <v>0.61971129915380785</v>
      </c>
    </row>
    <row r="30664" spans="1:7" x14ac:dyDescent="0.25">
      <c r="A30664" t="s">
        <v>27</v>
      </c>
      <c r="B30664">
        <v>2803</v>
      </c>
      <c r="C30664">
        <v>587</v>
      </c>
      <c r="D30664" s="3">
        <v>42713.668425925927</v>
      </c>
      <c r="E30664" s="1" t="str">
        <f t="shared" si="959"/>
        <v>2016-12-09 16:02</v>
      </c>
      <c r="F30664" s="2">
        <f>LOOKUP(A30664,Hoja1!A$2:B$31)</f>
        <v>24</v>
      </c>
      <c r="G30664" s="2">
        <f t="shared" si="958"/>
        <v>0.20941848019978596</v>
      </c>
    </row>
    <row r="30665" spans="1:7" x14ac:dyDescent="0.25">
      <c r="A30665" t="s">
        <v>28</v>
      </c>
      <c r="B30665">
        <v>4675</v>
      </c>
      <c r="C30665">
        <v>2675</v>
      </c>
      <c r="D30665" s="3">
        <v>42713.668425925927</v>
      </c>
      <c r="E30665" s="1" t="str">
        <f t="shared" si="959"/>
        <v>2016-12-09 16:02</v>
      </c>
      <c r="F30665" s="2">
        <f>LOOKUP(A30665,Hoja1!A$2:B$31)</f>
        <v>25</v>
      </c>
      <c r="G30665" s="2">
        <f t="shared" si="958"/>
        <v>0.57219251336898391</v>
      </c>
    </row>
    <row r="30666" spans="1:7" x14ac:dyDescent="0.25">
      <c r="A30666" t="s">
        <v>29</v>
      </c>
      <c r="B30666">
        <v>3883</v>
      </c>
      <c r="C30666">
        <v>2442</v>
      </c>
      <c r="D30666" s="3">
        <v>42713.668425925927</v>
      </c>
      <c r="E30666" s="1" t="str">
        <f t="shared" si="959"/>
        <v>2016-12-09 16:02</v>
      </c>
      <c r="F30666" s="2">
        <f>LOOKUP(A30666,Hoja1!A$2:B$31)</f>
        <v>26</v>
      </c>
      <c r="G30666" s="2">
        <f t="shared" si="958"/>
        <v>0.62889518413597734</v>
      </c>
    </row>
    <row r="30667" spans="1:7" x14ac:dyDescent="0.25">
      <c r="A30667" t="s">
        <v>30</v>
      </c>
      <c r="B30667">
        <v>2937</v>
      </c>
      <c r="C30667">
        <v>1067</v>
      </c>
      <c r="D30667" s="3">
        <v>42713.668425925927</v>
      </c>
      <c r="E30667" s="1" t="str">
        <f t="shared" si="959"/>
        <v>2016-12-09 16:02</v>
      </c>
      <c r="F30667" s="2">
        <f>LOOKUP(A30667,Hoja1!A$2:B$31)</f>
        <v>27</v>
      </c>
      <c r="G30667" s="2">
        <f t="shared" si="958"/>
        <v>0.36329588014981273</v>
      </c>
    </row>
    <row r="30668" spans="1:7" x14ac:dyDescent="0.25">
      <c r="A30668" t="s">
        <v>31</v>
      </c>
      <c r="B30668">
        <v>1322</v>
      </c>
      <c r="C30668">
        <v>704</v>
      </c>
      <c r="D30668" s="3">
        <v>42713.668425925927</v>
      </c>
      <c r="E30668" s="1" t="str">
        <f t="shared" si="959"/>
        <v>2016-12-09 16:02</v>
      </c>
      <c r="F30668" s="2">
        <f>LOOKUP(A30668,Hoja1!A$2:B$31)</f>
        <v>28</v>
      </c>
      <c r="G30668" s="2">
        <f t="shared" si="958"/>
        <v>0.53252647503782147</v>
      </c>
    </row>
    <row r="30669" spans="1:7" x14ac:dyDescent="0.25">
      <c r="A30669" t="s">
        <v>32</v>
      </c>
      <c r="B30669">
        <v>3103</v>
      </c>
      <c r="C30669">
        <v>998</v>
      </c>
      <c r="D30669" s="3">
        <v>42713.668425925927</v>
      </c>
      <c r="E30669" s="1" t="str">
        <f t="shared" si="959"/>
        <v>2016-12-09 16:02</v>
      </c>
      <c r="F30669" s="2">
        <f>LOOKUP(A30669,Hoja1!A$2:B$31)</f>
        <v>29</v>
      </c>
      <c r="G30669" s="2">
        <f t="shared" si="958"/>
        <v>0.32162423461166612</v>
      </c>
    </row>
    <row r="30670" spans="1:7" x14ac:dyDescent="0.25">
      <c r="A30670" t="s">
        <v>33</v>
      </c>
      <c r="B30670">
        <v>1920</v>
      </c>
      <c r="C30670">
        <v>1150</v>
      </c>
      <c r="D30670" s="3">
        <v>42713.668425925927</v>
      </c>
      <c r="E30670" s="1" t="str">
        <f t="shared" si="959"/>
        <v>2016-12-09 16:02</v>
      </c>
      <c r="F30670" s="2">
        <f>LOOKUP(A30670,Hoja1!A$2:B$31)</f>
        <v>30</v>
      </c>
      <c r="G30670" s="2">
        <f t="shared" si="958"/>
        <v>0.59895833333333337</v>
      </c>
    </row>
    <row r="30671" spans="1:7" x14ac:dyDescent="0.25">
      <c r="A30671" t="s">
        <v>4</v>
      </c>
      <c r="B30671">
        <v>577</v>
      </c>
      <c r="C30671">
        <v>136</v>
      </c>
      <c r="D30671" s="3">
        <v>42713.687152777777</v>
      </c>
      <c r="E30671" s="1" t="str">
        <f t="shared" si="959"/>
        <v>2016-12-09 16:29</v>
      </c>
      <c r="F30671" s="2">
        <f>LOOKUP(A30671,Hoja1!A$2:B$31)</f>
        <v>1</v>
      </c>
      <c r="G30671" s="2">
        <f t="shared" si="958"/>
        <v>0.23570190641247835</v>
      </c>
    </row>
    <row r="30672" spans="1:7" x14ac:dyDescent="0.25">
      <c r="A30672" t="s">
        <v>5</v>
      </c>
      <c r="B30672">
        <v>317</v>
      </c>
      <c r="C30672">
        <v>108</v>
      </c>
      <c r="D30672" s="3">
        <v>42713.687152777777</v>
      </c>
      <c r="E30672" s="1" t="str">
        <f t="shared" si="959"/>
        <v>2016-12-09 16:29</v>
      </c>
      <c r="F30672" s="2">
        <f>LOOKUP(A30672,Hoja1!A$2:B$31)</f>
        <v>2</v>
      </c>
      <c r="G30672" s="2">
        <f t="shared" si="958"/>
        <v>0.34069400630914826</v>
      </c>
    </row>
    <row r="30673" spans="1:7" x14ac:dyDescent="0.25">
      <c r="A30673" t="s">
        <v>6</v>
      </c>
      <c r="B30673">
        <v>863</v>
      </c>
      <c r="C30673">
        <v>570</v>
      </c>
      <c r="D30673" s="3">
        <v>42713.687152777777</v>
      </c>
      <c r="E30673" s="1" t="str">
        <f t="shared" si="959"/>
        <v>2016-12-09 16:29</v>
      </c>
      <c r="F30673" s="2">
        <f>LOOKUP(A30673,Hoja1!A$2:B$31)</f>
        <v>3</v>
      </c>
      <c r="G30673" s="2">
        <f t="shared" si="958"/>
        <v>0.66048667439165698</v>
      </c>
    </row>
    <row r="30674" spans="1:7" x14ac:dyDescent="0.25">
      <c r="A30674" t="s">
        <v>7</v>
      </c>
      <c r="B30674">
        <v>387</v>
      </c>
      <c r="C30674">
        <v>365</v>
      </c>
      <c r="D30674" s="3">
        <v>42713.687152777777</v>
      </c>
      <c r="E30674" s="1" t="str">
        <f t="shared" si="959"/>
        <v>2016-12-09 16:29</v>
      </c>
      <c r="F30674" s="2">
        <f>LOOKUP(A30674,Hoja1!A$2:B$31)</f>
        <v>4</v>
      </c>
      <c r="G30674" s="2">
        <f t="shared" si="958"/>
        <v>0.9431524547803618</v>
      </c>
    </row>
    <row r="30675" spans="1:7" x14ac:dyDescent="0.25">
      <c r="A30675" t="s">
        <v>8</v>
      </c>
      <c r="B30675">
        <v>1010</v>
      </c>
      <c r="C30675">
        <v>618</v>
      </c>
      <c r="D30675" s="3">
        <v>42713.687152777777</v>
      </c>
      <c r="E30675" s="1" t="str">
        <f t="shared" si="959"/>
        <v>2016-12-09 16:29</v>
      </c>
      <c r="F30675" s="2">
        <f>LOOKUP(A30675,Hoja1!A$2:B$31)</f>
        <v>5</v>
      </c>
      <c r="G30675" s="2">
        <f t="shared" si="958"/>
        <v>0.61188118811881187</v>
      </c>
    </row>
    <row r="30676" spans="1:7" x14ac:dyDescent="0.25">
      <c r="A30676" t="s">
        <v>9</v>
      </c>
      <c r="B30676">
        <v>1194</v>
      </c>
      <c r="C30676">
        <v>704</v>
      </c>
      <c r="D30676" s="3">
        <v>42713.687152777777</v>
      </c>
      <c r="E30676" s="1" t="str">
        <f t="shared" si="959"/>
        <v>2016-12-09 16:29</v>
      </c>
      <c r="F30676" s="2">
        <f>LOOKUP(A30676,Hoja1!A$2:B$31)</f>
        <v>6</v>
      </c>
      <c r="G30676" s="2">
        <f t="shared" si="958"/>
        <v>0.58961474036850925</v>
      </c>
    </row>
    <row r="30677" spans="1:7" x14ac:dyDescent="0.25">
      <c r="A30677" t="s">
        <v>10</v>
      </c>
      <c r="B30677">
        <v>849</v>
      </c>
      <c r="C30677">
        <v>282</v>
      </c>
      <c r="D30677" s="3">
        <v>42713.687152777777</v>
      </c>
      <c r="E30677" s="1" t="str">
        <f t="shared" si="959"/>
        <v>2016-12-09 16:29</v>
      </c>
      <c r="F30677" s="2">
        <f>LOOKUP(A30677,Hoja1!A$2:B$31)</f>
        <v>7</v>
      </c>
      <c r="G30677" s="2">
        <f t="shared" si="958"/>
        <v>0.33215547703180209</v>
      </c>
    </row>
    <row r="30678" spans="1:7" x14ac:dyDescent="0.25">
      <c r="A30678" t="s">
        <v>12</v>
      </c>
      <c r="B30678">
        <v>470</v>
      </c>
      <c r="C30678">
        <v>289</v>
      </c>
      <c r="D30678" s="3">
        <v>42713.687152777777</v>
      </c>
      <c r="E30678" s="1" t="str">
        <f t="shared" si="959"/>
        <v>2016-12-09 16:29</v>
      </c>
      <c r="F30678" s="2">
        <f>LOOKUP(A30678,Hoja1!A$2:B$31)</f>
        <v>9</v>
      </c>
      <c r="G30678" s="2">
        <f t="shared" si="958"/>
        <v>0.61489361702127665</v>
      </c>
    </row>
    <row r="30679" spans="1:7" x14ac:dyDescent="0.25">
      <c r="A30679" t="s">
        <v>13</v>
      </c>
      <c r="B30679">
        <v>220</v>
      </c>
      <c r="C30679">
        <v>121</v>
      </c>
      <c r="D30679" s="3">
        <v>42713.687152777777</v>
      </c>
      <c r="E30679" s="1" t="str">
        <f t="shared" si="959"/>
        <v>2016-12-09 16:29</v>
      </c>
      <c r="F30679" s="2">
        <f>LOOKUP(A30679,Hoja1!A$2:B$31)</f>
        <v>10</v>
      </c>
      <c r="G30679" s="2">
        <f t="shared" si="958"/>
        <v>0.55000000000000004</v>
      </c>
    </row>
    <row r="30680" spans="1:7" x14ac:dyDescent="0.25">
      <c r="A30680" t="s">
        <v>14</v>
      </c>
      <c r="B30680">
        <v>687</v>
      </c>
      <c r="C30680">
        <v>513</v>
      </c>
      <c r="D30680" s="3">
        <v>42713.687152777777</v>
      </c>
      <c r="E30680" s="1" t="str">
        <f t="shared" si="959"/>
        <v>2016-12-09 16:29</v>
      </c>
      <c r="F30680" s="2">
        <f>LOOKUP(A30680,Hoja1!A$2:B$31)</f>
        <v>11</v>
      </c>
      <c r="G30680" s="2">
        <f t="shared" si="958"/>
        <v>0.74672489082969429</v>
      </c>
    </row>
    <row r="30681" spans="1:7" x14ac:dyDescent="0.25">
      <c r="A30681" t="s">
        <v>15</v>
      </c>
      <c r="B30681">
        <v>1200</v>
      </c>
      <c r="C30681">
        <v>570</v>
      </c>
      <c r="D30681" s="3">
        <v>42713.687152777777</v>
      </c>
      <c r="E30681" s="1" t="str">
        <f t="shared" si="959"/>
        <v>2016-12-09 16:29</v>
      </c>
      <c r="F30681" s="2">
        <f>LOOKUP(A30681,Hoja1!A$2:B$31)</f>
        <v>12</v>
      </c>
      <c r="G30681" s="2">
        <f t="shared" si="958"/>
        <v>0.47499999999999998</v>
      </c>
    </row>
    <row r="30682" spans="1:7" x14ac:dyDescent="0.25">
      <c r="A30682" t="s">
        <v>16</v>
      </c>
      <c r="B30682">
        <v>720</v>
      </c>
      <c r="C30682">
        <v>448</v>
      </c>
      <c r="D30682" s="3">
        <v>42713.687152777777</v>
      </c>
      <c r="E30682" s="1" t="str">
        <f t="shared" si="959"/>
        <v>2016-12-09 16:29</v>
      </c>
      <c r="F30682" s="2">
        <f>LOOKUP(A30682,Hoja1!A$2:B$31)</f>
        <v>13</v>
      </c>
      <c r="G30682" s="2">
        <f t="shared" si="958"/>
        <v>0.62222222222222223</v>
      </c>
    </row>
    <row r="30683" spans="1:7" x14ac:dyDescent="0.25">
      <c r="A30683" t="s">
        <v>17</v>
      </c>
      <c r="B30683">
        <v>500</v>
      </c>
      <c r="C30683">
        <v>263</v>
      </c>
      <c r="D30683" s="3">
        <v>42713.687152777777</v>
      </c>
      <c r="E30683" s="1" t="str">
        <f t="shared" si="959"/>
        <v>2016-12-09 16:29</v>
      </c>
      <c r="F30683" s="2">
        <f>LOOKUP(A30683,Hoja1!A$2:B$31)</f>
        <v>14</v>
      </c>
      <c r="G30683" s="2">
        <f t="shared" si="958"/>
        <v>0.52600000000000002</v>
      </c>
    </row>
    <row r="30684" spans="1:7" x14ac:dyDescent="0.25">
      <c r="A30684" t="s">
        <v>18</v>
      </c>
      <c r="B30684">
        <v>485</v>
      </c>
      <c r="C30684">
        <v>231</v>
      </c>
      <c r="D30684" s="3">
        <v>42713.687152777777</v>
      </c>
      <c r="E30684" s="1" t="str">
        <f t="shared" si="959"/>
        <v>2016-12-09 16:29</v>
      </c>
      <c r="F30684" s="2">
        <f>LOOKUP(A30684,Hoja1!A$2:B$31)</f>
        <v>15</v>
      </c>
      <c r="G30684" s="2">
        <f t="shared" si="958"/>
        <v>0.47628865979381441</v>
      </c>
    </row>
    <row r="30685" spans="1:7" x14ac:dyDescent="0.25">
      <c r="A30685" t="s">
        <v>19</v>
      </c>
      <c r="B30685">
        <v>450</v>
      </c>
      <c r="C30685">
        <v>74</v>
      </c>
      <c r="D30685" s="3">
        <v>42713.687152777777</v>
      </c>
      <c r="E30685" s="1" t="str">
        <f t="shared" si="959"/>
        <v>2016-12-09 16:29</v>
      </c>
      <c r="F30685" s="2">
        <f>LOOKUP(A30685,Hoja1!A$2:B$31)</f>
        <v>16</v>
      </c>
      <c r="G30685" s="2">
        <f t="shared" si="958"/>
        <v>0.16444444444444445</v>
      </c>
    </row>
    <row r="30686" spans="1:7" x14ac:dyDescent="0.25">
      <c r="A30686" t="s">
        <v>20</v>
      </c>
      <c r="B30686">
        <v>600</v>
      </c>
      <c r="C30686">
        <v>353</v>
      </c>
      <c r="D30686" s="3">
        <v>42713.687152777777</v>
      </c>
      <c r="E30686" s="1" t="str">
        <f t="shared" si="959"/>
        <v>2016-12-09 16:29</v>
      </c>
      <c r="F30686" s="2">
        <f>LOOKUP(A30686,Hoja1!A$2:B$31)</f>
        <v>17</v>
      </c>
      <c r="G30686" s="2">
        <f t="shared" si="958"/>
        <v>0.58833333333333337</v>
      </c>
    </row>
    <row r="30687" spans="1:7" x14ac:dyDescent="0.25">
      <c r="A30687" t="s">
        <v>21</v>
      </c>
      <c r="B30687">
        <v>690</v>
      </c>
      <c r="C30687">
        <v>410</v>
      </c>
      <c r="D30687" s="3">
        <v>42713.687152777777</v>
      </c>
      <c r="E30687" s="1" t="str">
        <f t="shared" si="959"/>
        <v>2016-12-09 16:29</v>
      </c>
      <c r="F30687" s="2">
        <f>LOOKUP(A30687,Hoja1!A$2:B$31)</f>
        <v>18</v>
      </c>
      <c r="G30687" s="2">
        <f t="shared" si="958"/>
        <v>0.59420289855072461</v>
      </c>
    </row>
    <row r="30688" spans="1:7" x14ac:dyDescent="0.25">
      <c r="A30688" t="s">
        <v>22</v>
      </c>
      <c r="B30688">
        <v>3053</v>
      </c>
      <c r="C30688">
        <v>1604</v>
      </c>
      <c r="D30688" s="3">
        <v>42713.687152777777</v>
      </c>
      <c r="E30688" s="1" t="str">
        <f t="shared" si="959"/>
        <v>2016-12-09 16:29</v>
      </c>
      <c r="F30688" s="2">
        <f>LOOKUP(A30688,Hoja1!A$2:B$31)</f>
        <v>19</v>
      </c>
      <c r="G30688" s="2">
        <f t="shared" si="958"/>
        <v>0.52538486734359646</v>
      </c>
    </row>
    <row r="30689" spans="1:7" x14ac:dyDescent="0.25">
      <c r="A30689" t="s">
        <v>26</v>
      </c>
      <c r="B30689">
        <v>2009</v>
      </c>
      <c r="C30689">
        <v>1183</v>
      </c>
      <c r="D30689" s="3">
        <v>42713.687152777777</v>
      </c>
      <c r="E30689" s="1" t="str">
        <f t="shared" si="959"/>
        <v>2016-12-09 16:29</v>
      </c>
      <c r="F30689" s="2">
        <f>LOOKUP(A30689,Hoja1!A$2:B$31)</f>
        <v>23</v>
      </c>
      <c r="G30689" s="2">
        <f t="shared" si="958"/>
        <v>0.58885017421602792</v>
      </c>
    </row>
    <row r="30690" spans="1:7" x14ac:dyDescent="0.25">
      <c r="A30690" t="s">
        <v>27</v>
      </c>
      <c r="B30690">
        <v>2803</v>
      </c>
      <c r="C30690">
        <v>577</v>
      </c>
      <c r="D30690" s="3">
        <v>42713.687152777777</v>
      </c>
      <c r="E30690" s="1" t="str">
        <f t="shared" si="959"/>
        <v>2016-12-09 16:29</v>
      </c>
      <c r="F30690" s="2">
        <f>LOOKUP(A30690,Hoja1!A$2:B$31)</f>
        <v>24</v>
      </c>
      <c r="G30690" s="2">
        <f t="shared" si="958"/>
        <v>0.20585087406350339</v>
      </c>
    </row>
    <row r="30691" spans="1:7" x14ac:dyDescent="0.25">
      <c r="A30691" t="s">
        <v>28</v>
      </c>
      <c r="B30691">
        <v>4675</v>
      </c>
      <c r="C30691">
        <v>2422</v>
      </c>
      <c r="D30691" s="3">
        <v>42713.687152777777</v>
      </c>
      <c r="E30691" s="1" t="str">
        <f t="shared" si="959"/>
        <v>2016-12-09 16:29</v>
      </c>
      <c r="F30691" s="2">
        <f>LOOKUP(A30691,Hoja1!A$2:B$31)</f>
        <v>25</v>
      </c>
      <c r="G30691" s="2">
        <f t="shared" si="958"/>
        <v>0.51807486631016042</v>
      </c>
    </row>
    <row r="30692" spans="1:7" x14ac:dyDescent="0.25">
      <c r="A30692" t="s">
        <v>29</v>
      </c>
      <c r="B30692">
        <v>3883</v>
      </c>
      <c r="C30692">
        <v>2204</v>
      </c>
      <c r="D30692" s="3">
        <v>42713.687152777777</v>
      </c>
      <c r="E30692" s="1" t="str">
        <f t="shared" si="959"/>
        <v>2016-12-09 16:29</v>
      </c>
      <c r="F30692" s="2">
        <f>LOOKUP(A30692,Hoja1!A$2:B$31)</f>
        <v>26</v>
      </c>
      <c r="G30692" s="2">
        <f t="shared" si="958"/>
        <v>0.56760236930208596</v>
      </c>
    </row>
    <row r="30693" spans="1:7" x14ac:dyDescent="0.25">
      <c r="A30693" t="s">
        <v>30</v>
      </c>
      <c r="B30693">
        <v>2937</v>
      </c>
      <c r="C30693">
        <v>1006</v>
      </c>
      <c r="D30693" s="3">
        <v>42713.687152777777</v>
      </c>
      <c r="E30693" s="1" t="str">
        <f t="shared" si="959"/>
        <v>2016-12-09 16:29</v>
      </c>
      <c r="F30693" s="2">
        <f>LOOKUP(A30693,Hoja1!A$2:B$31)</f>
        <v>27</v>
      </c>
      <c r="G30693" s="2">
        <f t="shared" si="958"/>
        <v>0.34252638747020769</v>
      </c>
    </row>
    <row r="30694" spans="1:7" x14ac:dyDescent="0.25">
      <c r="A30694" t="s">
        <v>31</v>
      </c>
      <c r="B30694">
        <v>1322</v>
      </c>
      <c r="C30694">
        <v>670</v>
      </c>
      <c r="D30694" s="3">
        <v>42713.687152777777</v>
      </c>
      <c r="E30694" s="1" t="str">
        <f t="shared" si="959"/>
        <v>2016-12-09 16:29</v>
      </c>
      <c r="F30694" s="2">
        <f>LOOKUP(A30694,Hoja1!A$2:B$31)</f>
        <v>28</v>
      </c>
      <c r="G30694" s="2">
        <f t="shared" si="958"/>
        <v>0.5068078668683812</v>
      </c>
    </row>
    <row r="30695" spans="1:7" x14ac:dyDescent="0.25">
      <c r="A30695" t="s">
        <v>32</v>
      </c>
      <c r="B30695">
        <v>3103</v>
      </c>
      <c r="C30695">
        <v>956</v>
      </c>
      <c r="D30695" s="3">
        <v>42713.687152777777</v>
      </c>
      <c r="E30695" s="1" t="str">
        <f t="shared" si="959"/>
        <v>2016-12-09 16:29</v>
      </c>
      <c r="F30695" s="2">
        <f>LOOKUP(A30695,Hoja1!A$2:B$31)</f>
        <v>29</v>
      </c>
      <c r="G30695" s="2">
        <f t="shared" si="958"/>
        <v>0.30808894618111504</v>
      </c>
    </row>
    <row r="30696" spans="1:7" x14ac:dyDescent="0.25">
      <c r="A30696" t="s">
        <v>33</v>
      </c>
      <c r="B30696">
        <v>1920</v>
      </c>
      <c r="C30696">
        <v>1018</v>
      </c>
      <c r="D30696" s="3">
        <v>42713.687152777777</v>
      </c>
      <c r="E30696" s="1" t="str">
        <f t="shared" si="959"/>
        <v>2016-12-09 16:29</v>
      </c>
      <c r="F30696" s="2">
        <f>LOOKUP(A30696,Hoja1!A$2:B$31)</f>
        <v>30</v>
      </c>
      <c r="G30696" s="2">
        <f t="shared" si="958"/>
        <v>0.53020833333333328</v>
      </c>
    </row>
    <row r="30697" spans="1:7" x14ac:dyDescent="0.25">
      <c r="A30697" t="s">
        <v>18</v>
      </c>
      <c r="B30697">
        <v>485</v>
      </c>
      <c r="C30697">
        <v>212</v>
      </c>
      <c r="D30697" s="3">
        <v>42714.323344907411</v>
      </c>
      <c r="E30697" s="1" t="str">
        <f t="shared" si="959"/>
        <v>2016-12-10 07:45</v>
      </c>
      <c r="F30697" s="2">
        <f>LOOKUP(A30697,Hoja1!A$2:B$31)</f>
        <v>15</v>
      </c>
      <c r="G30697" s="2">
        <f t="shared" si="958"/>
        <v>0.43711340206185567</v>
      </c>
    </row>
    <row r="30698" spans="1:7" x14ac:dyDescent="0.25">
      <c r="A30698" t="s">
        <v>4</v>
      </c>
      <c r="B30698">
        <v>577</v>
      </c>
      <c r="C30698">
        <v>7</v>
      </c>
      <c r="D30698" s="3">
        <v>42714.333032407405</v>
      </c>
      <c r="E30698" s="1" t="str">
        <f t="shared" si="959"/>
        <v>2016-12-10 07:59</v>
      </c>
      <c r="F30698" s="2">
        <f>LOOKUP(A30698,Hoja1!A$2:B$31)</f>
        <v>1</v>
      </c>
      <c r="G30698" s="2">
        <f t="shared" si="958"/>
        <v>1.2131715771230503E-2</v>
      </c>
    </row>
    <row r="30699" spans="1:7" x14ac:dyDescent="0.25">
      <c r="A30699" t="s">
        <v>5</v>
      </c>
      <c r="B30699">
        <v>317</v>
      </c>
      <c r="C30699">
        <v>21</v>
      </c>
      <c r="D30699" s="3">
        <v>42714.333032407405</v>
      </c>
      <c r="E30699" s="1" t="str">
        <f t="shared" si="959"/>
        <v>2016-12-10 07:59</v>
      </c>
      <c r="F30699" s="2">
        <f>LOOKUP(A30699,Hoja1!A$2:B$31)</f>
        <v>2</v>
      </c>
      <c r="G30699" s="2">
        <f t="shared" si="958"/>
        <v>6.6246056782334389E-2</v>
      </c>
    </row>
    <row r="30700" spans="1:7" x14ac:dyDescent="0.25">
      <c r="A30700" t="s">
        <v>6</v>
      </c>
      <c r="B30700">
        <v>863</v>
      </c>
      <c r="C30700">
        <v>257</v>
      </c>
      <c r="D30700" s="3">
        <v>42714.333032407405</v>
      </c>
      <c r="E30700" s="1" t="str">
        <f t="shared" si="959"/>
        <v>2016-12-10 07:59</v>
      </c>
      <c r="F30700" s="2">
        <f>LOOKUP(A30700,Hoja1!A$2:B$31)</f>
        <v>3</v>
      </c>
      <c r="G30700" s="2">
        <f t="shared" si="958"/>
        <v>0.29779837775202783</v>
      </c>
    </row>
    <row r="30701" spans="1:7" x14ac:dyDescent="0.25">
      <c r="A30701" t="s">
        <v>7</v>
      </c>
      <c r="B30701">
        <v>387</v>
      </c>
      <c r="C30701">
        <v>154</v>
      </c>
      <c r="D30701" s="3">
        <v>42714.333032407405</v>
      </c>
      <c r="E30701" s="1" t="str">
        <f t="shared" si="959"/>
        <v>2016-12-10 07:59</v>
      </c>
      <c r="F30701" s="2">
        <f>LOOKUP(A30701,Hoja1!A$2:B$31)</f>
        <v>4</v>
      </c>
      <c r="G30701" s="2">
        <f t="shared" si="958"/>
        <v>0.3979328165374677</v>
      </c>
    </row>
    <row r="30702" spans="1:7" x14ac:dyDescent="0.25">
      <c r="A30702" t="s">
        <v>8</v>
      </c>
      <c r="B30702">
        <v>1010</v>
      </c>
      <c r="C30702">
        <v>54</v>
      </c>
      <c r="D30702" s="3">
        <v>42714.333032407405</v>
      </c>
      <c r="E30702" s="1" t="str">
        <f t="shared" si="959"/>
        <v>2016-12-10 07:59</v>
      </c>
      <c r="F30702" s="2">
        <f>LOOKUP(A30702,Hoja1!A$2:B$31)</f>
        <v>5</v>
      </c>
      <c r="G30702" s="2">
        <f t="shared" si="958"/>
        <v>5.3465346534653464E-2</v>
      </c>
    </row>
    <row r="30703" spans="1:7" x14ac:dyDescent="0.25">
      <c r="A30703" t="s">
        <v>9</v>
      </c>
      <c r="B30703">
        <v>1194</v>
      </c>
      <c r="C30703">
        <v>65</v>
      </c>
      <c r="D30703" s="3">
        <v>42714.333032407405</v>
      </c>
      <c r="E30703" s="1" t="str">
        <f t="shared" si="959"/>
        <v>2016-12-10 07:59</v>
      </c>
      <c r="F30703" s="2">
        <f>LOOKUP(A30703,Hoja1!A$2:B$31)</f>
        <v>6</v>
      </c>
      <c r="G30703" s="2">
        <f t="shared" si="958"/>
        <v>5.443886097152429E-2</v>
      </c>
    </row>
    <row r="30704" spans="1:7" x14ac:dyDescent="0.25">
      <c r="A30704" t="s">
        <v>10</v>
      </c>
      <c r="B30704">
        <v>849</v>
      </c>
      <c r="C30704">
        <v>73</v>
      </c>
      <c r="D30704" s="3">
        <v>42714.333032407405</v>
      </c>
      <c r="E30704" s="1" t="str">
        <f t="shared" si="959"/>
        <v>2016-12-10 07:59</v>
      </c>
      <c r="F30704" s="2">
        <f>LOOKUP(A30704,Hoja1!A$2:B$31)</f>
        <v>7</v>
      </c>
      <c r="G30704" s="2">
        <f t="shared" si="958"/>
        <v>8.5983510011778563E-2</v>
      </c>
    </row>
    <row r="30705" spans="1:7" x14ac:dyDescent="0.25">
      <c r="A30705" t="s">
        <v>12</v>
      </c>
      <c r="B30705">
        <v>470</v>
      </c>
      <c r="C30705">
        <v>62</v>
      </c>
      <c r="D30705" s="3">
        <v>42714.333032407405</v>
      </c>
      <c r="E30705" s="1" t="str">
        <f t="shared" si="959"/>
        <v>2016-12-10 07:59</v>
      </c>
      <c r="F30705" s="2">
        <f>LOOKUP(A30705,Hoja1!A$2:B$31)</f>
        <v>9</v>
      </c>
      <c r="G30705" s="2">
        <f t="shared" si="958"/>
        <v>0.13191489361702127</v>
      </c>
    </row>
    <row r="30706" spans="1:7" x14ac:dyDescent="0.25">
      <c r="A30706" t="s">
        <v>13</v>
      </c>
      <c r="B30706">
        <v>220</v>
      </c>
      <c r="C30706">
        <v>23</v>
      </c>
      <c r="D30706" s="3">
        <v>42714.333032407405</v>
      </c>
      <c r="E30706" s="1" t="str">
        <f t="shared" si="959"/>
        <v>2016-12-10 07:59</v>
      </c>
      <c r="F30706" s="2">
        <f>LOOKUP(A30706,Hoja1!A$2:B$31)</f>
        <v>10</v>
      </c>
      <c r="G30706" s="2">
        <f t="shared" si="958"/>
        <v>0.10454545454545454</v>
      </c>
    </row>
    <row r="30707" spans="1:7" x14ac:dyDescent="0.25">
      <c r="A30707" t="s">
        <v>14</v>
      </c>
      <c r="B30707">
        <v>687</v>
      </c>
      <c r="C30707">
        <v>332</v>
      </c>
      <c r="D30707" s="3">
        <v>42714.333032407405</v>
      </c>
      <c r="E30707" s="1" t="str">
        <f t="shared" si="959"/>
        <v>2016-12-10 07:59</v>
      </c>
      <c r="F30707" s="2">
        <f>LOOKUP(A30707,Hoja1!A$2:B$31)</f>
        <v>11</v>
      </c>
      <c r="G30707" s="2">
        <f t="shared" si="958"/>
        <v>0.48326055312954874</v>
      </c>
    </row>
    <row r="30708" spans="1:7" x14ac:dyDescent="0.25">
      <c r="A30708" t="s">
        <v>15</v>
      </c>
      <c r="B30708">
        <v>1200</v>
      </c>
      <c r="C30708">
        <v>133</v>
      </c>
      <c r="D30708" s="3">
        <v>42714.333032407405</v>
      </c>
      <c r="E30708" s="1" t="str">
        <f t="shared" si="959"/>
        <v>2016-12-10 07:59</v>
      </c>
      <c r="F30708" s="2">
        <f>LOOKUP(A30708,Hoja1!A$2:B$31)</f>
        <v>12</v>
      </c>
      <c r="G30708" s="2">
        <f t="shared" si="958"/>
        <v>0.11083333333333334</v>
      </c>
    </row>
    <row r="30709" spans="1:7" x14ac:dyDescent="0.25">
      <c r="A30709" t="s">
        <v>16</v>
      </c>
      <c r="B30709">
        <v>720</v>
      </c>
      <c r="C30709">
        <v>187</v>
      </c>
      <c r="D30709" s="3">
        <v>42714.333032407405</v>
      </c>
      <c r="E30709" s="1" t="str">
        <f t="shared" si="959"/>
        <v>2016-12-10 07:59</v>
      </c>
      <c r="F30709" s="2">
        <f>LOOKUP(A30709,Hoja1!A$2:B$31)</f>
        <v>13</v>
      </c>
      <c r="G30709" s="2">
        <f t="shared" si="958"/>
        <v>0.25972222222222224</v>
      </c>
    </row>
    <row r="30710" spans="1:7" x14ac:dyDescent="0.25">
      <c r="A30710" t="s">
        <v>19</v>
      </c>
      <c r="B30710">
        <v>450</v>
      </c>
      <c r="C30710">
        <v>25</v>
      </c>
      <c r="D30710" s="3">
        <v>42714.333032407405</v>
      </c>
      <c r="E30710" s="1" t="str">
        <f t="shared" si="959"/>
        <v>2016-12-10 07:59</v>
      </c>
      <c r="F30710" s="2">
        <f>LOOKUP(A30710,Hoja1!A$2:B$31)</f>
        <v>16</v>
      </c>
      <c r="G30710" s="2">
        <f t="shared" si="958"/>
        <v>5.5555555555555552E-2</v>
      </c>
    </row>
    <row r="30711" spans="1:7" x14ac:dyDescent="0.25">
      <c r="A30711" t="s">
        <v>21</v>
      </c>
      <c r="B30711">
        <v>690</v>
      </c>
      <c r="C30711">
        <v>85</v>
      </c>
      <c r="D30711" s="3">
        <v>42714.333032407405</v>
      </c>
      <c r="E30711" s="1" t="str">
        <f t="shared" si="959"/>
        <v>2016-12-10 07:59</v>
      </c>
      <c r="F30711" s="2">
        <f>LOOKUP(A30711,Hoja1!A$2:B$31)</f>
        <v>18</v>
      </c>
      <c r="G30711" s="2">
        <f t="shared" si="958"/>
        <v>0.12318840579710146</v>
      </c>
    </row>
    <row r="30712" spans="1:7" x14ac:dyDescent="0.25">
      <c r="A30712" t="s">
        <v>22</v>
      </c>
      <c r="B30712">
        <v>3053</v>
      </c>
      <c r="C30712">
        <v>192</v>
      </c>
      <c r="D30712" s="3">
        <v>42714.333032407405</v>
      </c>
      <c r="E30712" s="1" t="str">
        <f t="shared" si="959"/>
        <v>2016-12-10 07:59</v>
      </c>
      <c r="F30712" s="2">
        <f>LOOKUP(A30712,Hoja1!A$2:B$31)</f>
        <v>19</v>
      </c>
      <c r="G30712" s="2">
        <f t="shared" si="958"/>
        <v>6.2888961677038974E-2</v>
      </c>
    </row>
    <row r="30713" spans="1:7" x14ac:dyDescent="0.25">
      <c r="A30713" t="s">
        <v>26</v>
      </c>
      <c r="B30713">
        <v>2009</v>
      </c>
      <c r="C30713">
        <v>723</v>
      </c>
      <c r="D30713" s="3">
        <v>42714.333032407405</v>
      </c>
      <c r="E30713" s="1" t="str">
        <f t="shared" si="959"/>
        <v>2016-12-10 07:59</v>
      </c>
      <c r="F30713" s="2">
        <f>LOOKUP(A30713,Hoja1!A$2:B$31)</f>
        <v>23</v>
      </c>
      <c r="G30713" s="2">
        <f t="shared" si="958"/>
        <v>0.35988053758088601</v>
      </c>
    </row>
    <row r="30714" spans="1:7" x14ac:dyDescent="0.25">
      <c r="A30714" t="s">
        <v>27</v>
      </c>
      <c r="B30714">
        <v>2803</v>
      </c>
      <c r="C30714">
        <v>366</v>
      </c>
      <c r="D30714" s="3">
        <v>42714.333032407405</v>
      </c>
      <c r="E30714" s="1" t="str">
        <f t="shared" si="959"/>
        <v>2016-12-10 07:59</v>
      </c>
      <c r="F30714" s="2">
        <f>LOOKUP(A30714,Hoja1!A$2:B$31)</f>
        <v>24</v>
      </c>
      <c r="G30714" s="2">
        <f t="shared" si="958"/>
        <v>0.13057438458794149</v>
      </c>
    </row>
    <row r="30715" spans="1:7" x14ac:dyDescent="0.25">
      <c r="A30715" t="s">
        <v>28</v>
      </c>
      <c r="B30715">
        <v>4675</v>
      </c>
      <c r="C30715">
        <v>761</v>
      </c>
      <c r="D30715" s="3">
        <v>42714.333032407405</v>
      </c>
      <c r="E30715" s="1" t="str">
        <f t="shared" si="959"/>
        <v>2016-12-10 07:59</v>
      </c>
      <c r="F30715" s="2">
        <f>LOOKUP(A30715,Hoja1!A$2:B$31)</f>
        <v>25</v>
      </c>
      <c r="G30715" s="2">
        <f t="shared" si="958"/>
        <v>0.1627807486631016</v>
      </c>
    </row>
    <row r="30716" spans="1:7" x14ac:dyDescent="0.25">
      <c r="A30716" t="s">
        <v>29</v>
      </c>
      <c r="B30716">
        <v>3883</v>
      </c>
      <c r="C30716">
        <v>776</v>
      </c>
      <c r="D30716" s="3">
        <v>42714.333032407405</v>
      </c>
      <c r="E30716" s="1" t="str">
        <f t="shared" si="959"/>
        <v>2016-12-10 07:59</v>
      </c>
      <c r="F30716" s="2">
        <f>LOOKUP(A30716,Hoja1!A$2:B$31)</f>
        <v>26</v>
      </c>
      <c r="G30716" s="2">
        <f t="shared" si="958"/>
        <v>0.19984548029873808</v>
      </c>
    </row>
    <row r="30717" spans="1:7" x14ac:dyDescent="0.25">
      <c r="A30717" t="s">
        <v>30</v>
      </c>
      <c r="B30717">
        <v>2937</v>
      </c>
      <c r="C30717">
        <v>451</v>
      </c>
      <c r="D30717" s="3">
        <v>42714.333032407405</v>
      </c>
      <c r="E30717" s="1" t="str">
        <f t="shared" si="959"/>
        <v>2016-12-10 07:59</v>
      </c>
      <c r="F30717" s="2">
        <f>LOOKUP(A30717,Hoja1!A$2:B$31)</f>
        <v>27</v>
      </c>
      <c r="G30717" s="2">
        <f t="shared" si="958"/>
        <v>0.15355805243445692</v>
      </c>
    </row>
    <row r="30718" spans="1:7" x14ac:dyDescent="0.25">
      <c r="A30718" t="s">
        <v>31</v>
      </c>
      <c r="B30718">
        <v>1322</v>
      </c>
      <c r="C30718">
        <v>391</v>
      </c>
      <c r="D30718" s="3">
        <v>42714.333032407405</v>
      </c>
      <c r="E30718" s="1" t="str">
        <f t="shared" si="959"/>
        <v>2016-12-10 07:59</v>
      </c>
      <c r="F30718" s="2">
        <f>LOOKUP(A30718,Hoja1!A$2:B$31)</f>
        <v>28</v>
      </c>
      <c r="G30718" s="2">
        <f t="shared" si="958"/>
        <v>0.29576399394856279</v>
      </c>
    </row>
    <row r="30719" spans="1:7" x14ac:dyDescent="0.25">
      <c r="A30719" t="s">
        <v>32</v>
      </c>
      <c r="B30719">
        <v>3103</v>
      </c>
      <c r="C30719">
        <v>756</v>
      </c>
      <c r="D30719" s="3">
        <v>42714.333032407405</v>
      </c>
      <c r="E30719" s="1" t="str">
        <f t="shared" si="959"/>
        <v>2016-12-10 07:59</v>
      </c>
      <c r="F30719" s="2">
        <f>LOOKUP(A30719,Hoja1!A$2:B$31)</f>
        <v>29</v>
      </c>
      <c r="G30719" s="2">
        <f t="shared" si="958"/>
        <v>0.24363519174991943</v>
      </c>
    </row>
    <row r="30720" spans="1:7" x14ac:dyDescent="0.25">
      <c r="A30720" t="s">
        <v>33</v>
      </c>
      <c r="B30720">
        <v>1920</v>
      </c>
      <c r="C30720">
        <v>320</v>
      </c>
      <c r="D30720" s="3">
        <v>42714.333032407405</v>
      </c>
      <c r="E30720" s="1" t="str">
        <f t="shared" si="959"/>
        <v>2016-12-10 07:59</v>
      </c>
      <c r="F30720" s="2">
        <f>LOOKUP(A30720,Hoja1!A$2:B$31)</f>
        <v>30</v>
      </c>
      <c r="G30720" s="2">
        <f t="shared" si="958"/>
        <v>0.16666666666666666</v>
      </c>
    </row>
    <row r="30721" spans="1:7" x14ac:dyDescent="0.25">
      <c r="A30721" t="s">
        <v>18</v>
      </c>
      <c r="B30721">
        <v>485</v>
      </c>
      <c r="C30721">
        <v>212</v>
      </c>
      <c r="D30721" s="3">
        <v>42714.342106481483</v>
      </c>
      <c r="E30721" s="1" t="str">
        <f t="shared" si="959"/>
        <v>2016-12-10 08:12</v>
      </c>
      <c r="F30721" s="2">
        <f>LOOKUP(A30721,Hoja1!A$2:B$31)</f>
        <v>15</v>
      </c>
      <c r="G30721" s="2">
        <f t="shared" si="958"/>
        <v>0.43711340206185567</v>
      </c>
    </row>
    <row r="30722" spans="1:7" x14ac:dyDescent="0.25">
      <c r="A30722" t="s">
        <v>16</v>
      </c>
      <c r="B30722">
        <v>720</v>
      </c>
      <c r="C30722">
        <v>197</v>
      </c>
      <c r="D30722" s="3">
        <v>42714.351145833331</v>
      </c>
      <c r="E30722" s="1" t="str">
        <f t="shared" si="959"/>
        <v>2016-12-10 08:25</v>
      </c>
      <c r="F30722" s="2">
        <f>LOOKUP(A30722,Hoja1!A$2:B$31)</f>
        <v>13</v>
      </c>
      <c r="G30722" s="2">
        <f t="shared" ref="G30722:G30785" si="960">C30722/B30722</f>
        <v>0.27361111111111114</v>
      </c>
    </row>
    <row r="30723" spans="1:7" x14ac:dyDescent="0.25">
      <c r="A30723" t="s">
        <v>4</v>
      </c>
      <c r="B30723">
        <v>577</v>
      </c>
      <c r="C30723">
        <v>14</v>
      </c>
      <c r="D30723" s="3">
        <v>42714.353854166664</v>
      </c>
      <c r="E30723" s="1" t="str">
        <f t="shared" ref="E30723:E30786" si="961">TEXT(D30723,"aaaa-mm-dd hh:mm")</f>
        <v>2016-12-10 08:29</v>
      </c>
      <c r="F30723" s="2">
        <f>LOOKUP(A30723,Hoja1!A$2:B$31)</f>
        <v>1</v>
      </c>
      <c r="G30723" s="2">
        <f t="shared" si="960"/>
        <v>2.4263431542461005E-2</v>
      </c>
    </row>
    <row r="30724" spans="1:7" x14ac:dyDescent="0.25">
      <c r="A30724" t="s">
        <v>5</v>
      </c>
      <c r="B30724">
        <v>317</v>
      </c>
      <c r="C30724">
        <v>36</v>
      </c>
      <c r="D30724" s="3">
        <v>42714.353854166664</v>
      </c>
      <c r="E30724" s="1" t="str">
        <f t="shared" si="961"/>
        <v>2016-12-10 08:29</v>
      </c>
      <c r="F30724" s="2">
        <f>LOOKUP(A30724,Hoja1!A$2:B$31)</f>
        <v>2</v>
      </c>
      <c r="G30724" s="2">
        <f t="shared" si="960"/>
        <v>0.11356466876971609</v>
      </c>
    </row>
    <row r="30725" spans="1:7" x14ac:dyDescent="0.25">
      <c r="A30725" t="s">
        <v>6</v>
      </c>
      <c r="B30725">
        <v>863</v>
      </c>
      <c r="C30725">
        <v>269</v>
      </c>
      <c r="D30725" s="3">
        <v>42714.353854166664</v>
      </c>
      <c r="E30725" s="1" t="str">
        <f t="shared" si="961"/>
        <v>2016-12-10 08:29</v>
      </c>
      <c r="F30725" s="2">
        <f>LOOKUP(A30725,Hoja1!A$2:B$31)</f>
        <v>3</v>
      </c>
      <c r="G30725" s="2">
        <f t="shared" si="960"/>
        <v>0.31170336037079954</v>
      </c>
    </row>
    <row r="30726" spans="1:7" x14ac:dyDescent="0.25">
      <c r="A30726" t="s">
        <v>7</v>
      </c>
      <c r="B30726">
        <v>387</v>
      </c>
      <c r="C30726">
        <v>170</v>
      </c>
      <c r="D30726" s="3">
        <v>42714.353854166664</v>
      </c>
      <c r="E30726" s="1" t="str">
        <f t="shared" si="961"/>
        <v>2016-12-10 08:29</v>
      </c>
      <c r="F30726" s="2">
        <f>LOOKUP(A30726,Hoja1!A$2:B$31)</f>
        <v>4</v>
      </c>
      <c r="G30726" s="2">
        <f t="shared" si="960"/>
        <v>0.43927648578811368</v>
      </c>
    </row>
    <row r="30727" spans="1:7" x14ac:dyDescent="0.25">
      <c r="A30727" t="s">
        <v>8</v>
      </c>
      <c r="B30727">
        <v>1010</v>
      </c>
      <c r="C30727">
        <v>108</v>
      </c>
      <c r="D30727" s="3">
        <v>42714.353854166664</v>
      </c>
      <c r="E30727" s="1" t="str">
        <f t="shared" si="961"/>
        <v>2016-12-10 08:29</v>
      </c>
      <c r="F30727" s="2">
        <f>LOOKUP(A30727,Hoja1!A$2:B$31)</f>
        <v>5</v>
      </c>
      <c r="G30727" s="2">
        <f t="shared" si="960"/>
        <v>0.10693069306930693</v>
      </c>
    </row>
    <row r="30728" spans="1:7" x14ac:dyDescent="0.25">
      <c r="A30728" t="s">
        <v>9</v>
      </c>
      <c r="B30728">
        <v>1194</v>
      </c>
      <c r="C30728">
        <v>76</v>
      </c>
      <c r="D30728" s="3">
        <v>42714.353854166664</v>
      </c>
      <c r="E30728" s="1" t="str">
        <f t="shared" si="961"/>
        <v>2016-12-10 08:29</v>
      </c>
      <c r="F30728" s="2">
        <f>LOOKUP(A30728,Hoja1!A$2:B$31)</f>
        <v>6</v>
      </c>
      <c r="G30728" s="2">
        <f t="shared" si="960"/>
        <v>6.3651591289782247E-2</v>
      </c>
    </row>
    <row r="30729" spans="1:7" x14ac:dyDescent="0.25">
      <c r="A30729" t="s">
        <v>10</v>
      </c>
      <c r="B30729">
        <v>849</v>
      </c>
      <c r="C30729">
        <v>93</v>
      </c>
      <c r="D30729" s="3">
        <v>42714.353854166664</v>
      </c>
      <c r="E30729" s="1" t="str">
        <f t="shared" si="961"/>
        <v>2016-12-10 08:29</v>
      </c>
      <c r="F30729" s="2">
        <f>LOOKUP(A30729,Hoja1!A$2:B$31)</f>
        <v>7</v>
      </c>
      <c r="G30729" s="2">
        <f t="shared" si="960"/>
        <v>0.10954063604240283</v>
      </c>
    </row>
    <row r="30730" spans="1:7" x14ac:dyDescent="0.25">
      <c r="A30730" t="s">
        <v>12</v>
      </c>
      <c r="B30730">
        <v>470</v>
      </c>
      <c r="C30730">
        <v>64</v>
      </c>
      <c r="D30730" s="3">
        <v>42714.353854166664</v>
      </c>
      <c r="E30730" s="1" t="str">
        <f t="shared" si="961"/>
        <v>2016-12-10 08:29</v>
      </c>
      <c r="F30730" s="2">
        <f>LOOKUP(A30730,Hoja1!A$2:B$31)</f>
        <v>9</v>
      </c>
      <c r="G30730" s="2">
        <f t="shared" si="960"/>
        <v>0.13617021276595745</v>
      </c>
    </row>
    <row r="30731" spans="1:7" x14ac:dyDescent="0.25">
      <c r="A30731" t="s">
        <v>13</v>
      </c>
      <c r="B30731">
        <v>220</v>
      </c>
      <c r="C30731">
        <v>23</v>
      </c>
      <c r="D30731" s="3">
        <v>42714.353854166664</v>
      </c>
      <c r="E30731" s="1" t="str">
        <f t="shared" si="961"/>
        <v>2016-12-10 08:29</v>
      </c>
      <c r="F30731" s="2">
        <f>LOOKUP(A30731,Hoja1!A$2:B$31)</f>
        <v>10</v>
      </c>
      <c r="G30731" s="2">
        <f t="shared" si="960"/>
        <v>0.10454545454545454</v>
      </c>
    </row>
    <row r="30732" spans="1:7" x14ac:dyDescent="0.25">
      <c r="A30732" t="s">
        <v>14</v>
      </c>
      <c r="B30732">
        <v>687</v>
      </c>
      <c r="C30732">
        <v>342</v>
      </c>
      <c r="D30732" s="3">
        <v>42714.353854166664</v>
      </c>
      <c r="E30732" s="1" t="str">
        <f t="shared" si="961"/>
        <v>2016-12-10 08:29</v>
      </c>
      <c r="F30732" s="2">
        <f>LOOKUP(A30732,Hoja1!A$2:B$31)</f>
        <v>11</v>
      </c>
      <c r="G30732" s="2">
        <f t="shared" si="960"/>
        <v>0.49781659388646288</v>
      </c>
    </row>
    <row r="30733" spans="1:7" x14ac:dyDescent="0.25">
      <c r="A30733" t="s">
        <v>15</v>
      </c>
      <c r="B30733">
        <v>1200</v>
      </c>
      <c r="C30733">
        <v>153</v>
      </c>
      <c r="D30733" s="3">
        <v>42714.353854166664</v>
      </c>
      <c r="E30733" s="1" t="str">
        <f t="shared" si="961"/>
        <v>2016-12-10 08:29</v>
      </c>
      <c r="F30733" s="2">
        <f>LOOKUP(A30733,Hoja1!A$2:B$31)</f>
        <v>12</v>
      </c>
      <c r="G30733" s="2">
        <f t="shared" si="960"/>
        <v>0.1275</v>
      </c>
    </row>
    <row r="30734" spans="1:7" x14ac:dyDescent="0.25">
      <c r="A30734" t="s">
        <v>19</v>
      </c>
      <c r="B30734">
        <v>450</v>
      </c>
      <c r="C30734">
        <v>29</v>
      </c>
      <c r="D30734" s="3">
        <v>42714.353854166664</v>
      </c>
      <c r="E30734" s="1" t="str">
        <f t="shared" si="961"/>
        <v>2016-12-10 08:29</v>
      </c>
      <c r="F30734" s="2">
        <f>LOOKUP(A30734,Hoja1!A$2:B$31)</f>
        <v>16</v>
      </c>
      <c r="G30734" s="2">
        <f t="shared" si="960"/>
        <v>6.4444444444444443E-2</v>
      </c>
    </row>
    <row r="30735" spans="1:7" x14ac:dyDescent="0.25">
      <c r="A30735" t="s">
        <v>21</v>
      </c>
      <c r="B30735">
        <v>690</v>
      </c>
      <c r="C30735">
        <v>87</v>
      </c>
      <c r="D30735" s="3">
        <v>42714.353854166664</v>
      </c>
      <c r="E30735" s="1" t="str">
        <f t="shared" si="961"/>
        <v>2016-12-10 08:29</v>
      </c>
      <c r="F30735" s="2">
        <f>LOOKUP(A30735,Hoja1!A$2:B$31)</f>
        <v>18</v>
      </c>
      <c r="G30735" s="2">
        <f t="shared" si="960"/>
        <v>0.12608695652173912</v>
      </c>
    </row>
    <row r="30736" spans="1:7" x14ac:dyDescent="0.25">
      <c r="A30736" t="s">
        <v>22</v>
      </c>
      <c r="B30736">
        <v>3053</v>
      </c>
      <c r="C30736">
        <v>277</v>
      </c>
      <c r="D30736" s="3">
        <v>42714.353854166664</v>
      </c>
      <c r="E30736" s="1" t="str">
        <f t="shared" si="961"/>
        <v>2016-12-10 08:29</v>
      </c>
      <c r="F30736" s="2">
        <f>LOOKUP(A30736,Hoja1!A$2:B$31)</f>
        <v>19</v>
      </c>
      <c r="G30736" s="2">
        <f t="shared" si="960"/>
        <v>9.0730429086144773E-2</v>
      </c>
    </row>
    <row r="30737" spans="1:7" x14ac:dyDescent="0.25">
      <c r="A30737" t="s">
        <v>26</v>
      </c>
      <c r="B30737">
        <v>2009</v>
      </c>
      <c r="C30737">
        <v>752</v>
      </c>
      <c r="D30737" s="3">
        <v>42714.353854166664</v>
      </c>
      <c r="E30737" s="1" t="str">
        <f t="shared" si="961"/>
        <v>2016-12-10 08:29</v>
      </c>
      <c r="F30737" s="2">
        <f>LOOKUP(A30737,Hoja1!A$2:B$31)</f>
        <v>23</v>
      </c>
      <c r="G30737" s="2">
        <f t="shared" si="960"/>
        <v>0.3743155798904928</v>
      </c>
    </row>
    <row r="30738" spans="1:7" x14ac:dyDescent="0.25">
      <c r="A30738" t="s">
        <v>27</v>
      </c>
      <c r="B30738">
        <v>2803</v>
      </c>
      <c r="C30738">
        <v>382</v>
      </c>
      <c r="D30738" s="3">
        <v>42714.353854166664</v>
      </c>
      <c r="E30738" s="1" t="str">
        <f t="shared" si="961"/>
        <v>2016-12-10 08:29</v>
      </c>
      <c r="F30738" s="2">
        <f>LOOKUP(A30738,Hoja1!A$2:B$31)</f>
        <v>24</v>
      </c>
      <c r="G30738" s="2">
        <f t="shared" si="960"/>
        <v>0.13628255440599357</v>
      </c>
    </row>
    <row r="30739" spans="1:7" x14ac:dyDescent="0.25">
      <c r="A30739" t="s">
        <v>28</v>
      </c>
      <c r="B30739">
        <v>4675</v>
      </c>
      <c r="C30739">
        <v>859</v>
      </c>
      <c r="D30739" s="3">
        <v>42714.353854166664</v>
      </c>
      <c r="E30739" s="1" t="str">
        <f t="shared" si="961"/>
        <v>2016-12-10 08:29</v>
      </c>
      <c r="F30739" s="2">
        <f>LOOKUP(A30739,Hoja1!A$2:B$31)</f>
        <v>25</v>
      </c>
      <c r="G30739" s="2">
        <f t="shared" si="960"/>
        <v>0.18374331550802139</v>
      </c>
    </row>
    <row r="30740" spans="1:7" x14ac:dyDescent="0.25">
      <c r="A30740" t="s">
        <v>29</v>
      </c>
      <c r="B30740">
        <v>3883</v>
      </c>
      <c r="C30740">
        <v>832</v>
      </c>
      <c r="D30740" s="3">
        <v>42714.353854166664</v>
      </c>
      <c r="E30740" s="1" t="str">
        <f t="shared" si="961"/>
        <v>2016-12-10 08:29</v>
      </c>
      <c r="F30740" s="2">
        <f>LOOKUP(A30740,Hoja1!A$2:B$31)</f>
        <v>26</v>
      </c>
      <c r="G30740" s="2">
        <f t="shared" si="960"/>
        <v>0.21426731908318311</v>
      </c>
    </row>
    <row r="30741" spans="1:7" x14ac:dyDescent="0.25">
      <c r="A30741" t="s">
        <v>30</v>
      </c>
      <c r="B30741">
        <v>2937</v>
      </c>
      <c r="C30741">
        <v>468</v>
      </c>
      <c r="D30741" s="3">
        <v>42714.353854166664</v>
      </c>
      <c r="E30741" s="1" t="str">
        <f t="shared" si="961"/>
        <v>2016-12-10 08:29</v>
      </c>
      <c r="F30741" s="2">
        <f>LOOKUP(A30741,Hoja1!A$2:B$31)</f>
        <v>27</v>
      </c>
      <c r="G30741" s="2">
        <f t="shared" si="960"/>
        <v>0.15934627170582227</v>
      </c>
    </row>
    <row r="30742" spans="1:7" x14ac:dyDescent="0.25">
      <c r="A30742" t="s">
        <v>31</v>
      </c>
      <c r="B30742">
        <v>1322</v>
      </c>
      <c r="C30742">
        <v>410</v>
      </c>
      <c r="D30742" s="3">
        <v>42714.353854166664</v>
      </c>
      <c r="E30742" s="1" t="str">
        <f t="shared" si="961"/>
        <v>2016-12-10 08:29</v>
      </c>
      <c r="F30742" s="2">
        <f>LOOKUP(A30742,Hoja1!A$2:B$31)</f>
        <v>28</v>
      </c>
      <c r="G30742" s="2">
        <f t="shared" si="960"/>
        <v>0.3101361573373676</v>
      </c>
    </row>
    <row r="30743" spans="1:7" x14ac:dyDescent="0.25">
      <c r="A30743" t="s">
        <v>32</v>
      </c>
      <c r="B30743">
        <v>3103</v>
      </c>
      <c r="C30743">
        <v>765</v>
      </c>
      <c r="D30743" s="3">
        <v>42714.353854166664</v>
      </c>
      <c r="E30743" s="1" t="str">
        <f t="shared" si="961"/>
        <v>2016-12-10 08:29</v>
      </c>
      <c r="F30743" s="2">
        <f>LOOKUP(A30743,Hoja1!A$2:B$31)</f>
        <v>29</v>
      </c>
      <c r="G30743" s="2">
        <f t="shared" si="960"/>
        <v>0.24653561069932323</v>
      </c>
    </row>
    <row r="30744" spans="1:7" x14ac:dyDescent="0.25">
      <c r="A30744" t="s">
        <v>33</v>
      </c>
      <c r="B30744">
        <v>1920</v>
      </c>
      <c r="C30744">
        <v>351</v>
      </c>
      <c r="D30744" s="3">
        <v>42714.353854166664</v>
      </c>
      <c r="E30744" s="1" t="str">
        <f t="shared" si="961"/>
        <v>2016-12-10 08:29</v>
      </c>
      <c r="F30744" s="2">
        <f>LOOKUP(A30744,Hoja1!A$2:B$31)</f>
        <v>30</v>
      </c>
      <c r="G30744" s="2">
        <f t="shared" si="960"/>
        <v>0.18281249999999999</v>
      </c>
    </row>
    <row r="30745" spans="1:7" x14ac:dyDescent="0.25">
      <c r="A30745" t="s">
        <v>4</v>
      </c>
      <c r="B30745">
        <v>577</v>
      </c>
      <c r="C30745">
        <v>45</v>
      </c>
      <c r="D30745" s="3">
        <v>42714.376793981479</v>
      </c>
      <c r="E30745" s="1" t="str">
        <f t="shared" si="961"/>
        <v>2016-12-10 09:02</v>
      </c>
      <c r="F30745" s="2">
        <f>LOOKUP(A30745,Hoja1!A$2:B$31)</f>
        <v>1</v>
      </c>
      <c r="G30745" s="2">
        <f t="shared" si="960"/>
        <v>7.7989601386481797E-2</v>
      </c>
    </row>
    <row r="30746" spans="1:7" x14ac:dyDescent="0.25">
      <c r="A30746" t="s">
        <v>5</v>
      </c>
      <c r="B30746">
        <v>317</v>
      </c>
      <c r="C30746">
        <v>55</v>
      </c>
      <c r="D30746" s="3">
        <v>42714.376793981479</v>
      </c>
      <c r="E30746" s="1" t="str">
        <f t="shared" si="961"/>
        <v>2016-12-10 09:02</v>
      </c>
      <c r="F30746" s="2">
        <f>LOOKUP(A30746,Hoja1!A$2:B$31)</f>
        <v>2</v>
      </c>
      <c r="G30746" s="2">
        <f t="shared" si="960"/>
        <v>0.17350157728706625</v>
      </c>
    </row>
    <row r="30747" spans="1:7" x14ac:dyDescent="0.25">
      <c r="A30747" t="s">
        <v>6</v>
      </c>
      <c r="B30747">
        <v>863</v>
      </c>
      <c r="C30747">
        <v>303</v>
      </c>
      <c r="D30747" s="3">
        <v>42714.376793981479</v>
      </c>
      <c r="E30747" s="1" t="str">
        <f t="shared" si="961"/>
        <v>2016-12-10 09:02</v>
      </c>
      <c r="F30747" s="2">
        <f>LOOKUP(A30747,Hoja1!A$2:B$31)</f>
        <v>3</v>
      </c>
      <c r="G30747" s="2">
        <f t="shared" si="960"/>
        <v>0.35110081112398611</v>
      </c>
    </row>
    <row r="30748" spans="1:7" x14ac:dyDescent="0.25">
      <c r="A30748" t="s">
        <v>7</v>
      </c>
      <c r="B30748">
        <v>387</v>
      </c>
      <c r="C30748">
        <v>221</v>
      </c>
      <c r="D30748" s="3">
        <v>42714.376793981479</v>
      </c>
      <c r="E30748" s="1" t="str">
        <f t="shared" si="961"/>
        <v>2016-12-10 09:02</v>
      </c>
      <c r="F30748" s="2">
        <f>LOOKUP(A30748,Hoja1!A$2:B$31)</f>
        <v>4</v>
      </c>
      <c r="G30748" s="2">
        <f t="shared" si="960"/>
        <v>0.57105943152454786</v>
      </c>
    </row>
    <row r="30749" spans="1:7" x14ac:dyDescent="0.25">
      <c r="A30749" t="s">
        <v>8</v>
      </c>
      <c r="B30749">
        <v>1010</v>
      </c>
      <c r="C30749">
        <v>266</v>
      </c>
      <c r="D30749" s="3">
        <v>42714.376793981479</v>
      </c>
      <c r="E30749" s="1" t="str">
        <f t="shared" si="961"/>
        <v>2016-12-10 09:02</v>
      </c>
      <c r="F30749" s="2">
        <f>LOOKUP(A30749,Hoja1!A$2:B$31)</f>
        <v>5</v>
      </c>
      <c r="G30749" s="2">
        <f t="shared" si="960"/>
        <v>0.26336633663366338</v>
      </c>
    </row>
    <row r="30750" spans="1:7" x14ac:dyDescent="0.25">
      <c r="A30750" t="s">
        <v>9</v>
      </c>
      <c r="B30750">
        <v>1194</v>
      </c>
      <c r="C30750">
        <v>170</v>
      </c>
      <c r="D30750" s="3">
        <v>42714.376793981479</v>
      </c>
      <c r="E30750" s="1" t="str">
        <f t="shared" si="961"/>
        <v>2016-12-10 09:02</v>
      </c>
      <c r="F30750" s="2">
        <f>LOOKUP(A30750,Hoja1!A$2:B$31)</f>
        <v>6</v>
      </c>
      <c r="G30750" s="2">
        <f t="shared" si="960"/>
        <v>0.14237855946398659</v>
      </c>
    </row>
    <row r="30751" spans="1:7" x14ac:dyDescent="0.25">
      <c r="A30751" t="s">
        <v>10</v>
      </c>
      <c r="B30751">
        <v>849</v>
      </c>
      <c r="C30751">
        <v>153</v>
      </c>
      <c r="D30751" s="3">
        <v>42714.376793981479</v>
      </c>
      <c r="E30751" s="1" t="str">
        <f t="shared" si="961"/>
        <v>2016-12-10 09:02</v>
      </c>
      <c r="F30751" s="2">
        <f>LOOKUP(A30751,Hoja1!A$2:B$31)</f>
        <v>7</v>
      </c>
      <c r="G30751" s="2">
        <f t="shared" si="960"/>
        <v>0.18021201413427562</v>
      </c>
    </row>
    <row r="30752" spans="1:7" x14ac:dyDescent="0.25">
      <c r="A30752" t="s">
        <v>12</v>
      </c>
      <c r="B30752">
        <v>470</v>
      </c>
      <c r="C30752">
        <v>65</v>
      </c>
      <c r="D30752" s="3">
        <v>42714.376793981479</v>
      </c>
      <c r="E30752" s="1" t="str">
        <f t="shared" si="961"/>
        <v>2016-12-10 09:02</v>
      </c>
      <c r="F30752" s="2">
        <f>LOOKUP(A30752,Hoja1!A$2:B$31)</f>
        <v>9</v>
      </c>
      <c r="G30752" s="2">
        <f t="shared" si="960"/>
        <v>0.13829787234042554</v>
      </c>
    </row>
    <row r="30753" spans="1:7" x14ac:dyDescent="0.25">
      <c r="A30753" t="s">
        <v>13</v>
      </c>
      <c r="B30753">
        <v>220</v>
      </c>
      <c r="C30753">
        <v>27</v>
      </c>
      <c r="D30753" s="3">
        <v>42714.376793981479</v>
      </c>
      <c r="E30753" s="1" t="str">
        <f t="shared" si="961"/>
        <v>2016-12-10 09:02</v>
      </c>
      <c r="F30753" s="2">
        <f>LOOKUP(A30753,Hoja1!A$2:B$31)</f>
        <v>10</v>
      </c>
      <c r="G30753" s="2">
        <f t="shared" si="960"/>
        <v>0.12272727272727273</v>
      </c>
    </row>
    <row r="30754" spans="1:7" x14ac:dyDescent="0.25">
      <c r="A30754" t="s">
        <v>14</v>
      </c>
      <c r="B30754">
        <v>687</v>
      </c>
      <c r="C30754">
        <v>354</v>
      </c>
      <c r="D30754" s="3">
        <v>42714.376793981479</v>
      </c>
      <c r="E30754" s="1" t="str">
        <f t="shared" si="961"/>
        <v>2016-12-10 09:02</v>
      </c>
      <c r="F30754" s="2">
        <f>LOOKUP(A30754,Hoja1!A$2:B$31)</f>
        <v>11</v>
      </c>
      <c r="G30754" s="2">
        <f t="shared" si="960"/>
        <v>0.51528384279475981</v>
      </c>
    </row>
    <row r="30755" spans="1:7" x14ac:dyDescent="0.25">
      <c r="A30755" t="s">
        <v>15</v>
      </c>
      <c r="B30755">
        <v>1200</v>
      </c>
      <c r="C30755">
        <v>185</v>
      </c>
      <c r="D30755" s="3">
        <v>42714.376793981479</v>
      </c>
      <c r="E30755" s="1" t="str">
        <f t="shared" si="961"/>
        <v>2016-12-10 09:02</v>
      </c>
      <c r="F30755" s="2">
        <f>LOOKUP(A30755,Hoja1!A$2:B$31)</f>
        <v>12</v>
      </c>
      <c r="G30755" s="2">
        <f t="shared" si="960"/>
        <v>0.15416666666666667</v>
      </c>
    </row>
    <row r="30756" spans="1:7" x14ac:dyDescent="0.25">
      <c r="A30756" t="s">
        <v>16</v>
      </c>
      <c r="B30756">
        <v>720</v>
      </c>
      <c r="C30756">
        <v>222</v>
      </c>
      <c r="D30756" s="3">
        <v>42714.376793981479</v>
      </c>
      <c r="E30756" s="1" t="str">
        <f t="shared" si="961"/>
        <v>2016-12-10 09:02</v>
      </c>
      <c r="F30756" s="2">
        <f>LOOKUP(A30756,Hoja1!A$2:B$31)</f>
        <v>13</v>
      </c>
      <c r="G30756" s="2">
        <f t="shared" si="960"/>
        <v>0.30833333333333335</v>
      </c>
    </row>
    <row r="30757" spans="1:7" x14ac:dyDescent="0.25">
      <c r="A30757" t="s">
        <v>18</v>
      </c>
      <c r="B30757">
        <v>485</v>
      </c>
      <c r="C30757">
        <v>215</v>
      </c>
      <c r="D30757" s="3">
        <v>42714.376793981479</v>
      </c>
      <c r="E30757" s="1" t="str">
        <f t="shared" si="961"/>
        <v>2016-12-10 09:02</v>
      </c>
      <c r="F30757" s="2">
        <f>LOOKUP(A30757,Hoja1!A$2:B$31)</f>
        <v>15</v>
      </c>
      <c r="G30757" s="2">
        <f t="shared" si="960"/>
        <v>0.44329896907216493</v>
      </c>
    </row>
    <row r="30758" spans="1:7" x14ac:dyDescent="0.25">
      <c r="A30758" t="s">
        <v>19</v>
      </c>
      <c r="B30758">
        <v>450</v>
      </c>
      <c r="C30758">
        <v>39</v>
      </c>
      <c r="D30758" s="3">
        <v>42714.376793981479</v>
      </c>
      <c r="E30758" s="1" t="str">
        <f t="shared" si="961"/>
        <v>2016-12-10 09:02</v>
      </c>
      <c r="F30758" s="2">
        <f>LOOKUP(A30758,Hoja1!A$2:B$31)</f>
        <v>16</v>
      </c>
      <c r="G30758" s="2">
        <f t="shared" si="960"/>
        <v>8.666666666666667E-2</v>
      </c>
    </row>
    <row r="30759" spans="1:7" x14ac:dyDescent="0.25">
      <c r="A30759" t="s">
        <v>21</v>
      </c>
      <c r="B30759">
        <v>690</v>
      </c>
      <c r="C30759">
        <v>92</v>
      </c>
      <c r="D30759" s="3">
        <v>42714.376793981479</v>
      </c>
      <c r="E30759" s="1" t="str">
        <f t="shared" si="961"/>
        <v>2016-12-10 09:02</v>
      </c>
      <c r="F30759" s="2">
        <f>LOOKUP(A30759,Hoja1!A$2:B$31)</f>
        <v>18</v>
      </c>
      <c r="G30759" s="2">
        <f t="shared" si="960"/>
        <v>0.13333333333333333</v>
      </c>
    </row>
    <row r="30760" spans="1:7" x14ac:dyDescent="0.25">
      <c r="A30760" t="s">
        <v>22</v>
      </c>
      <c r="B30760">
        <v>3053</v>
      </c>
      <c r="C30760">
        <v>589</v>
      </c>
      <c r="D30760" s="3">
        <v>42714.376793981479</v>
      </c>
      <c r="E30760" s="1" t="str">
        <f t="shared" si="961"/>
        <v>2016-12-10 09:02</v>
      </c>
      <c r="F30760" s="2">
        <f>LOOKUP(A30760,Hoja1!A$2:B$31)</f>
        <v>19</v>
      </c>
      <c r="G30760" s="2">
        <f t="shared" si="960"/>
        <v>0.1929249918113331</v>
      </c>
    </row>
    <row r="30761" spans="1:7" x14ac:dyDescent="0.25">
      <c r="A30761" t="s">
        <v>26</v>
      </c>
      <c r="B30761">
        <v>2009</v>
      </c>
      <c r="C30761">
        <v>829</v>
      </c>
      <c r="D30761" s="3">
        <v>42714.376793981479</v>
      </c>
      <c r="E30761" s="1" t="str">
        <f t="shared" si="961"/>
        <v>2016-12-10 09:02</v>
      </c>
      <c r="F30761" s="2">
        <f>LOOKUP(A30761,Hoja1!A$2:B$31)</f>
        <v>23</v>
      </c>
      <c r="G30761" s="2">
        <f t="shared" si="960"/>
        <v>0.41264310602289694</v>
      </c>
    </row>
    <row r="30762" spans="1:7" x14ac:dyDescent="0.25">
      <c r="A30762" t="s">
        <v>27</v>
      </c>
      <c r="B30762">
        <v>2803</v>
      </c>
      <c r="C30762">
        <v>433</v>
      </c>
      <c r="D30762" s="3">
        <v>42714.376793981479</v>
      </c>
      <c r="E30762" s="1" t="str">
        <f t="shared" si="961"/>
        <v>2016-12-10 09:02</v>
      </c>
      <c r="F30762" s="2">
        <f>LOOKUP(A30762,Hoja1!A$2:B$31)</f>
        <v>24</v>
      </c>
      <c r="G30762" s="2">
        <f t="shared" si="960"/>
        <v>0.15447734570103461</v>
      </c>
    </row>
    <row r="30763" spans="1:7" x14ac:dyDescent="0.25">
      <c r="A30763" t="s">
        <v>28</v>
      </c>
      <c r="B30763">
        <v>4675</v>
      </c>
      <c r="C30763">
        <v>1197</v>
      </c>
      <c r="D30763" s="3">
        <v>42714.376793981479</v>
      </c>
      <c r="E30763" s="1" t="str">
        <f t="shared" si="961"/>
        <v>2016-12-10 09:02</v>
      </c>
      <c r="F30763" s="2">
        <f>LOOKUP(A30763,Hoja1!A$2:B$31)</f>
        <v>25</v>
      </c>
      <c r="G30763" s="2">
        <f t="shared" si="960"/>
        <v>0.2560427807486631</v>
      </c>
    </row>
    <row r="30764" spans="1:7" x14ac:dyDescent="0.25">
      <c r="A30764" t="s">
        <v>29</v>
      </c>
      <c r="B30764">
        <v>3883</v>
      </c>
      <c r="C30764">
        <v>923</v>
      </c>
      <c r="D30764" s="3">
        <v>42714.376793981479</v>
      </c>
      <c r="E30764" s="1" t="str">
        <f t="shared" si="961"/>
        <v>2016-12-10 09:02</v>
      </c>
      <c r="F30764" s="2">
        <f>LOOKUP(A30764,Hoja1!A$2:B$31)</f>
        <v>26</v>
      </c>
      <c r="G30764" s="2">
        <f t="shared" si="960"/>
        <v>0.23770280710790626</v>
      </c>
    </row>
    <row r="30765" spans="1:7" x14ac:dyDescent="0.25">
      <c r="A30765" t="s">
        <v>30</v>
      </c>
      <c r="B30765">
        <v>2937</v>
      </c>
      <c r="C30765">
        <v>528</v>
      </c>
      <c r="D30765" s="3">
        <v>42714.376793981479</v>
      </c>
      <c r="E30765" s="1" t="str">
        <f t="shared" si="961"/>
        <v>2016-12-10 09:02</v>
      </c>
      <c r="F30765" s="2">
        <f>LOOKUP(A30765,Hoja1!A$2:B$31)</f>
        <v>27</v>
      </c>
      <c r="G30765" s="2">
        <f t="shared" si="960"/>
        <v>0.1797752808988764</v>
      </c>
    </row>
    <row r="30766" spans="1:7" x14ac:dyDescent="0.25">
      <c r="A30766" t="s">
        <v>31</v>
      </c>
      <c r="B30766">
        <v>1322</v>
      </c>
      <c r="C30766">
        <v>475</v>
      </c>
      <c r="D30766" s="3">
        <v>42714.376793981479</v>
      </c>
      <c r="E30766" s="1" t="str">
        <f t="shared" si="961"/>
        <v>2016-12-10 09:02</v>
      </c>
      <c r="F30766" s="2">
        <f>LOOKUP(A30766,Hoja1!A$2:B$31)</f>
        <v>28</v>
      </c>
      <c r="G30766" s="2">
        <f t="shared" si="960"/>
        <v>0.35930408472012104</v>
      </c>
    </row>
    <row r="30767" spans="1:7" x14ac:dyDescent="0.25">
      <c r="A30767" t="s">
        <v>32</v>
      </c>
      <c r="B30767">
        <v>3103</v>
      </c>
      <c r="C30767">
        <v>781</v>
      </c>
      <c r="D30767" s="3">
        <v>42714.376793981479</v>
      </c>
      <c r="E30767" s="1" t="str">
        <f t="shared" si="961"/>
        <v>2016-12-10 09:02</v>
      </c>
      <c r="F30767" s="2">
        <f>LOOKUP(A30767,Hoja1!A$2:B$31)</f>
        <v>29</v>
      </c>
      <c r="G30767" s="2">
        <f t="shared" si="960"/>
        <v>0.25169191105381888</v>
      </c>
    </row>
    <row r="30768" spans="1:7" x14ac:dyDescent="0.25">
      <c r="A30768" t="s">
        <v>33</v>
      </c>
      <c r="B30768">
        <v>1920</v>
      </c>
      <c r="C30768">
        <v>407</v>
      </c>
      <c r="D30768" s="3">
        <v>42714.376793981479</v>
      </c>
      <c r="E30768" s="1" t="str">
        <f t="shared" si="961"/>
        <v>2016-12-10 09:02</v>
      </c>
      <c r="F30768" s="2">
        <f>LOOKUP(A30768,Hoja1!A$2:B$31)</f>
        <v>30</v>
      </c>
      <c r="G30768" s="2">
        <f t="shared" si="960"/>
        <v>0.21197916666666666</v>
      </c>
    </row>
    <row r="30769" spans="1:7" x14ac:dyDescent="0.25">
      <c r="A30769" t="s">
        <v>4</v>
      </c>
      <c r="B30769">
        <v>577</v>
      </c>
      <c r="C30769">
        <v>84</v>
      </c>
      <c r="D30769" s="3">
        <v>42714.395578703705</v>
      </c>
      <c r="E30769" s="1" t="str">
        <f t="shared" si="961"/>
        <v>2016-12-10 09:29</v>
      </c>
      <c r="F30769" s="2">
        <f>LOOKUP(A30769,Hoja1!A$2:B$31)</f>
        <v>1</v>
      </c>
      <c r="G30769" s="2">
        <f t="shared" si="960"/>
        <v>0.14558058925476602</v>
      </c>
    </row>
    <row r="30770" spans="1:7" x14ac:dyDescent="0.25">
      <c r="A30770" t="s">
        <v>5</v>
      </c>
      <c r="B30770">
        <v>317</v>
      </c>
      <c r="C30770">
        <v>86</v>
      </c>
      <c r="D30770" s="3">
        <v>42714.395578703705</v>
      </c>
      <c r="E30770" s="1" t="str">
        <f t="shared" si="961"/>
        <v>2016-12-10 09:29</v>
      </c>
      <c r="F30770" s="2">
        <f>LOOKUP(A30770,Hoja1!A$2:B$31)</f>
        <v>2</v>
      </c>
      <c r="G30770" s="2">
        <f t="shared" si="960"/>
        <v>0.27129337539432175</v>
      </c>
    </row>
    <row r="30771" spans="1:7" x14ac:dyDescent="0.25">
      <c r="A30771" t="s">
        <v>6</v>
      </c>
      <c r="B30771">
        <v>863</v>
      </c>
      <c r="C30771">
        <v>338</v>
      </c>
      <c r="D30771" s="3">
        <v>42714.395578703705</v>
      </c>
      <c r="E30771" s="1" t="str">
        <f t="shared" si="961"/>
        <v>2016-12-10 09:29</v>
      </c>
      <c r="F30771" s="2">
        <f>LOOKUP(A30771,Hoja1!A$2:B$31)</f>
        <v>3</v>
      </c>
      <c r="G30771" s="2">
        <f t="shared" si="960"/>
        <v>0.39165701042873696</v>
      </c>
    </row>
    <row r="30772" spans="1:7" x14ac:dyDescent="0.25">
      <c r="A30772" t="s">
        <v>7</v>
      </c>
      <c r="B30772">
        <v>387</v>
      </c>
      <c r="C30772">
        <v>252</v>
      </c>
      <c r="D30772" s="3">
        <v>42714.395578703705</v>
      </c>
      <c r="E30772" s="1" t="str">
        <f t="shared" si="961"/>
        <v>2016-12-10 09:29</v>
      </c>
      <c r="F30772" s="2">
        <f>LOOKUP(A30772,Hoja1!A$2:B$31)</f>
        <v>4</v>
      </c>
      <c r="G30772" s="2">
        <f t="shared" si="960"/>
        <v>0.65116279069767447</v>
      </c>
    </row>
    <row r="30773" spans="1:7" x14ac:dyDescent="0.25">
      <c r="A30773" t="s">
        <v>8</v>
      </c>
      <c r="B30773">
        <v>1010</v>
      </c>
      <c r="C30773">
        <v>501</v>
      </c>
      <c r="D30773" s="3">
        <v>42714.395578703705</v>
      </c>
      <c r="E30773" s="1" t="str">
        <f t="shared" si="961"/>
        <v>2016-12-10 09:29</v>
      </c>
      <c r="F30773" s="2">
        <f>LOOKUP(A30773,Hoja1!A$2:B$31)</f>
        <v>5</v>
      </c>
      <c r="G30773" s="2">
        <f t="shared" si="960"/>
        <v>0.49603960396039604</v>
      </c>
    </row>
    <row r="30774" spans="1:7" x14ac:dyDescent="0.25">
      <c r="A30774" t="s">
        <v>9</v>
      </c>
      <c r="B30774">
        <v>1194</v>
      </c>
      <c r="C30774">
        <v>310</v>
      </c>
      <c r="D30774" s="3">
        <v>42714.395578703705</v>
      </c>
      <c r="E30774" s="1" t="str">
        <f t="shared" si="961"/>
        <v>2016-12-10 09:29</v>
      </c>
      <c r="F30774" s="2">
        <f>LOOKUP(A30774,Hoja1!A$2:B$31)</f>
        <v>6</v>
      </c>
      <c r="G30774" s="2">
        <f t="shared" si="960"/>
        <v>0.25963149078726966</v>
      </c>
    </row>
    <row r="30775" spans="1:7" x14ac:dyDescent="0.25">
      <c r="A30775" t="s">
        <v>10</v>
      </c>
      <c r="B30775">
        <v>849</v>
      </c>
      <c r="C30775">
        <v>208</v>
      </c>
      <c r="D30775" s="3">
        <v>42714.395578703705</v>
      </c>
      <c r="E30775" s="1" t="str">
        <f t="shared" si="961"/>
        <v>2016-12-10 09:29</v>
      </c>
      <c r="F30775" s="2">
        <f>LOOKUP(A30775,Hoja1!A$2:B$31)</f>
        <v>7</v>
      </c>
      <c r="G30775" s="2">
        <f t="shared" si="960"/>
        <v>0.24499411071849234</v>
      </c>
    </row>
    <row r="30776" spans="1:7" x14ac:dyDescent="0.25">
      <c r="A30776" t="s">
        <v>12</v>
      </c>
      <c r="B30776">
        <v>470</v>
      </c>
      <c r="C30776">
        <v>64</v>
      </c>
      <c r="D30776" s="3">
        <v>42714.395578703705</v>
      </c>
      <c r="E30776" s="1" t="str">
        <f t="shared" si="961"/>
        <v>2016-12-10 09:29</v>
      </c>
      <c r="F30776" s="2">
        <f>LOOKUP(A30776,Hoja1!A$2:B$31)</f>
        <v>9</v>
      </c>
      <c r="G30776" s="2">
        <f t="shared" si="960"/>
        <v>0.13617021276595745</v>
      </c>
    </row>
    <row r="30777" spans="1:7" x14ac:dyDescent="0.25">
      <c r="A30777" t="s">
        <v>13</v>
      </c>
      <c r="B30777">
        <v>220</v>
      </c>
      <c r="C30777">
        <v>27</v>
      </c>
      <c r="D30777" s="3">
        <v>42714.395578703705</v>
      </c>
      <c r="E30777" s="1" t="str">
        <f t="shared" si="961"/>
        <v>2016-12-10 09:29</v>
      </c>
      <c r="F30777" s="2">
        <f>LOOKUP(A30777,Hoja1!A$2:B$31)</f>
        <v>10</v>
      </c>
      <c r="G30777" s="2">
        <f t="shared" si="960"/>
        <v>0.12272727272727273</v>
      </c>
    </row>
    <row r="30778" spans="1:7" x14ac:dyDescent="0.25">
      <c r="A30778" t="s">
        <v>14</v>
      </c>
      <c r="B30778">
        <v>687</v>
      </c>
      <c r="C30778">
        <v>369</v>
      </c>
      <c r="D30778" s="3">
        <v>42714.395578703705</v>
      </c>
      <c r="E30778" s="1" t="str">
        <f t="shared" si="961"/>
        <v>2016-12-10 09:29</v>
      </c>
      <c r="F30778" s="2">
        <f>LOOKUP(A30778,Hoja1!A$2:B$31)</f>
        <v>11</v>
      </c>
      <c r="G30778" s="2">
        <f t="shared" si="960"/>
        <v>0.53711790393013104</v>
      </c>
    </row>
    <row r="30779" spans="1:7" x14ac:dyDescent="0.25">
      <c r="A30779" t="s">
        <v>15</v>
      </c>
      <c r="B30779">
        <v>1200</v>
      </c>
      <c r="C30779">
        <v>227</v>
      </c>
      <c r="D30779" s="3">
        <v>42714.395578703705</v>
      </c>
      <c r="E30779" s="1" t="str">
        <f t="shared" si="961"/>
        <v>2016-12-10 09:29</v>
      </c>
      <c r="F30779" s="2">
        <f>LOOKUP(A30779,Hoja1!A$2:B$31)</f>
        <v>12</v>
      </c>
      <c r="G30779" s="2">
        <f t="shared" si="960"/>
        <v>0.18916666666666668</v>
      </c>
    </row>
    <row r="30780" spans="1:7" x14ac:dyDescent="0.25">
      <c r="A30780" t="s">
        <v>16</v>
      </c>
      <c r="B30780">
        <v>720</v>
      </c>
      <c r="C30780">
        <v>246</v>
      </c>
      <c r="D30780" s="3">
        <v>42714.395578703705</v>
      </c>
      <c r="E30780" s="1" t="str">
        <f t="shared" si="961"/>
        <v>2016-12-10 09:29</v>
      </c>
      <c r="F30780" s="2">
        <f>LOOKUP(A30780,Hoja1!A$2:B$31)</f>
        <v>13</v>
      </c>
      <c r="G30780" s="2">
        <f t="shared" si="960"/>
        <v>0.34166666666666667</v>
      </c>
    </row>
    <row r="30781" spans="1:7" x14ac:dyDescent="0.25">
      <c r="A30781" t="s">
        <v>18</v>
      </c>
      <c r="B30781">
        <v>485</v>
      </c>
      <c r="C30781">
        <v>213</v>
      </c>
      <c r="D30781" s="3">
        <v>42714.395578703705</v>
      </c>
      <c r="E30781" s="1" t="str">
        <f t="shared" si="961"/>
        <v>2016-12-10 09:29</v>
      </c>
      <c r="F30781" s="2">
        <f>LOOKUP(A30781,Hoja1!A$2:B$31)</f>
        <v>15</v>
      </c>
      <c r="G30781" s="2">
        <f t="shared" si="960"/>
        <v>0.43917525773195876</v>
      </c>
    </row>
    <row r="30782" spans="1:7" x14ac:dyDescent="0.25">
      <c r="A30782" t="s">
        <v>19</v>
      </c>
      <c r="B30782">
        <v>450</v>
      </c>
      <c r="C30782">
        <v>55</v>
      </c>
      <c r="D30782" s="3">
        <v>42714.395578703705</v>
      </c>
      <c r="E30782" s="1" t="str">
        <f t="shared" si="961"/>
        <v>2016-12-10 09:29</v>
      </c>
      <c r="F30782" s="2">
        <f>LOOKUP(A30782,Hoja1!A$2:B$31)</f>
        <v>16</v>
      </c>
      <c r="G30782" s="2">
        <f t="shared" si="960"/>
        <v>0.12222222222222222</v>
      </c>
    </row>
    <row r="30783" spans="1:7" x14ac:dyDescent="0.25">
      <c r="A30783" t="s">
        <v>21</v>
      </c>
      <c r="B30783">
        <v>690</v>
      </c>
      <c r="C30783">
        <v>91</v>
      </c>
      <c r="D30783" s="3">
        <v>42714.395578703705</v>
      </c>
      <c r="E30783" s="1" t="str">
        <f t="shared" si="961"/>
        <v>2016-12-10 09:29</v>
      </c>
      <c r="F30783" s="2">
        <f>LOOKUP(A30783,Hoja1!A$2:B$31)</f>
        <v>18</v>
      </c>
      <c r="G30783" s="2">
        <f t="shared" si="960"/>
        <v>0.13188405797101449</v>
      </c>
    </row>
    <row r="30784" spans="1:7" x14ac:dyDescent="0.25">
      <c r="A30784" t="s">
        <v>22</v>
      </c>
      <c r="B30784">
        <v>3053</v>
      </c>
      <c r="C30784">
        <v>1019</v>
      </c>
      <c r="D30784" s="3">
        <v>42714.395578703705</v>
      </c>
      <c r="E30784" s="1" t="str">
        <f t="shared" si="961"/>
        <v>2016-12-10 09:29</v>
      </c>
      <c r="F30784" s="2">
        <f>LOOKUP(A30784,Hoja1!A$2:B$31)</f>
        <v>19</v>
      </c>
      <c r="G30784" s="2">
        <f t="shared" si="960"/>
        <v>0.33377006223386835</v>
      </c>
    </row>
    <row r="30785" spans="1:7" x14ac:dyDescent="0.25">
      <c r="A30785" t="s">
        <v>26</v>
      </c>
      <c r="B30785">
        <v>2009</v>
      </c>
      <c r="C30785">
        <v>889</v>
      </c>
      <c r="D30785" s="3">
        <v>42714.395578703705</v>
      </c>
      <c r="E30785" s="1" t="str">
        <f t="shared" si="961"/>
        <v>2016-12-10 09:29</v>
      </c>
      <c r="F30785" s="2">
        <f>LOOKUP(A30785,Hoja1!A$2:B$31)</f>
        <v>23</v>
      </c>
      <c r="G30785" s="2">
        <f t="shared" si="960"/>
        <v>0.4425087108013937</v>
      </c>
    </row>
    <row r="30786" spans="1:7" x14ac:dyDescent="0.25">
      <c r="A30786" t="s">
        <v>27</v>
      </c>
      <c r="B30786">
        <v>2803</v>
      </c>
      <c r="C30786">
        <v>464</v>
      </c>
      <c r="D30786" s="3">
        <v>42714.395578703705</v>
      </c>
      <c r="E30786" s="1" t="str">
        <f t="shared" si="961"/>
        <v>2016-12-10 09:29</v>
      </c>
      <c r="F30786" s="2">
        <f>LOOKUP(A30786,Hoja1!A$2:B$31)</f>
        <v>24</v>
      </c>
      <c r="G30786" s="2">
        <f t="shared" ref="G30786:G30849" si="962">C30786/B30786</f>
        <v>0.16553692472351053</v>
      </c>
    </row>
    <row r="30787" spans="1:7" x14ac:dyDescent="0.25">
      <c r="A30787" t="s">
        <v>28</v>
      </c>
      <c r="B30787">
        <v>4675</v>
      </c>
      <c r="C30787">
        <v>1656</v>
      </c>
      <c r="D30787" s="3">
        <v>42714.395578703705</v>
      </c>
      <c r="E30787" s="1" t="str">
        <f t="shared" ref="E30787:E30850" si="963">TEXT(D30787,"aaaa-mm-dd hh:mm")</f>
        <v>2016-12-10 09:29</v>
      </c>
      <c r="F30787" s="2">
        <f>LOOKUP(A30787,Hoja1!A$2:B$31)</f>
        <v>25</v>
      </c>
      <c r="G30787" s="2">
        <f t="shared" si="962"/>
        <v>0.3542245989304813</v>
      </c>
    </row>
    <row r="30788" spans="1:7" x14ac:dyDescent="0.25">
      <c r="A30788" t="s">
        <v>29</v>
      </c>
      <c r="B30788">
        <v>3883</v>
      </c>
      <c r="C30788">
        <v>1026</v>
      </c>
      <c r="D30788" s="3">
        <v>42714.395578703705</v>
      </c>
      <c r="E30788" s="1" t="str">
        <f t="shared" si="963"/>
        <v>2016-12-10 09:29</v>
      </c>
      <c r="F30788" s="2">
        <f>LOOKUP(A30788,Hoja1!A$2:B$31)</f>
        <v>26</v>
      </c>
      <c r="G30788" s="2">
        <f t="shared" si="962"/>
        <v>0.26422868915786762</v>
      </c>
    </row>
    <row r="30789" spans="1:7" x14ac:dyDescent="0.25">
      <c r="A30789" t="s">
        <v>30</v>
      </c>
      <c r="B30789">
        <v>2937</v>
      </c>
      <c r="C30789">
        <v>556</v>
      </c>
      <c r="D30789" s="3">
        <v>42714.395578703705</v>
      </c>
      <c r="E30789" s="1" t="str">
        <f t="shared" si="963"/>
        <v>2016-12-10 09:29</v>
      </c>
      <c r="F30789" s="2">
        <f>LOOKUP(A30789,Hoja1!A$2:B$31)</f>
        <v>27</v>
      </c>
      <c r="G30789" s="2">
        <f t="shared" si="962"/>
        <v>0.18930881852230166</v>
      </c>
    </row>
    <row r="30790" spans="1:7" x14ac:dyDescent="0.25">
      <c r="A30790" t="s">
        <v>31</v>
      </c>
      <c r="B30790">
        <v>1322</v>
      </c>
      <c r="C30790">
        <v>520</v>
      </c>
      <c r="D30790" s="3">
        <v>42714.395578703705</v>
      </c>
      <c r="E30790" s="1" t="str">
        <f t="shared" si="963"/>
        <v>2016-12-10 09:29</v>
      </c>
      <c r="F30790" s="2">
        <f>LOOKUP(A30790,Hoja1!A$2:B$31)</f>
        <v>28</v>
      </c>
      <c r="G30790" s="2">
        <f t="shared" si="962"/>
        <v>0.39334341906202724</v>
      </c>
    </row>
    <row r="30791" spans="1:7" x14ac:dyDescent="0.25">
      <c r="A30791" t="s">
        <v>32</v>
      </c>
      <c r="B30791">
        <v>3103</v>
      </c>
      <c r="C30791">
        <v>794</v>
      </c>
      <c r="D30791" s="3">
        <v>42714.395578703705</v>
      </c>
      <c r="E30791" s="1" t="str">
        <f t="shared" si="963"/>
        <v>2016-12-10 09:29</v>
      </c>
      <c r="F30791" s="2">
        <f>LOOKUP(A30791,Hoja1!A$2:B$31)</f>
        <v>29</v>
      </c>
      <c r="G30791" s="2">
        <f t="shared" si="962"/>
        <v>0.25588140509184659</v>
      </c>
    </row>
    <row r="30792" spans="1:7" x14ac:dyDescent="0.25">
      <c r="A30792" t="s">
        <v>33</v>
      </c>
      <c r="B30792">
        <v>1920</v>
      </c>
      <c r="C30792">
        <v>473</v>
      </c>
      <c r="D30792" s="3">
        <v>42714.395578703705</v>
      </c>
      <c r="E30792" s="1" t="str">
        <f t="shared" si="963"/>
        <v>2016-12-10 09:29</v>
      </c>
      <c r="F30792" s="2">
        <f>LOOKUP(A30792,Hoja1!A$2:B$31)</f>
        <v>30</v>
      </c>
      <c r="G30792" s="2">
        <f t="shared" si="962"/>
        <v>0.24635416666666668</v>
      </c>
    </row>
    <row r="30793" spans="1:7" x14ac:dyDescent="0.25">
      <c r="A30793" t="s">
        <v>16</v>
      </c>
      <c r="B30793">
        <v>720</v>
      </c>
      <c r="C30793">
        <v>270</v>
      </c>
      <c r="D30793" s="3">
        <v>42714.409479166665</v>
      </c>
      <c r="E30793" s="1" t="str">
        <f t="shared" si="963"/>
        <v>2016-12-10 09:49</v>
      </c>
      <c r="F30793" s="2">
        <f>LOOKUP(A30793,Hoja1!A$2:B$31)</f>
        <v>13</v>
      </c>
      <c r="G30793" s="2">
        <f t="shared" si="962"/>
        <v>0.375</v>
      </c>
    </row>
    <row r="30794" spans="1:7" x14ac:dyDescent="0.25">
      <c r="A30794" t="s">
        <v>4</v>
      </c>
      <c r="B30794">
        <v>577</v>
      </c>
      <c r="C30794">
        <v>124</v>
      </c>
      <c r="D30794" s="3">
        <v>42714.413634259261</v>
      </c>
      <c r="E30794" s="1" t="str">
        <f t="shared" si="963"/>
        <v>2016-12-10 09:55</v>
      </c>
      <c r="F30794" s="2">
        <f>LOOKUP(A30794,Hoja1!A$2:B$31)</f>
        <v>1</v>
      </c>
      <c r="G30794" s="2">
        <f t="shared" si="962"/>
        <v>0.21490467937608318</v>
      </c>
    </row>
    <row r="30795" spans="1:7" x14ac:dyDescent="0.25">
      <c r="A30795" t="s">
        <v>5</v>
      </c>
      <c r="B30795">
        <v>317</v>
      </c>
      <c r="C30795">
        <v>100</v>
      </c>
      <c r="D30795" s="3">
        <v>42714.413634259261</v>
      </c>
      <c r="E30795" s="1" t="str">
        <f t="shared" si="963"/>
        <v>2016-12-10 09:55</v>
      </c>
      <c r="F30795" s="2">
        <f>LOOKUP(A30795,Hoja1!A$2:B$31)</f>
        <v>2</v>
      </c>
      <c r="G30795" s="2">
        <f t="shared" si="962"/>
        <v>0.31545741324921134</v>
      </c>
    </row>
    <row r="30796" spans="1:7" x14ac:dyDescent="0.25">
      <c r="A30796" t="s">
        <v>6</v>
      </c>
      <c r="B30796">
        <v>863</v>
      </c>
      <c r="C30796">
        <v>400</v>
      </c>
      <c r="D30796" s="3">
        <v>42714.413634259261</v>
      </c>
      <c r="E30796" s="1" t="str">
        <f t="shared" si="963"/>
        <v>2016-12-10 09:55</v>
      </c>
      <c r="F30796" s="2">
        <f>LOOKUP(A30796,Hoja1!A$2:B$31)</f>
        <v>3</v>
      </c>
      <c r="G30796" s="2">
        <f t="shared" si="962"/>
        <v>0.46349942062572425</v>
      </c>
    </row>
    <row r="30797" spans="1:7" x14ac:dyDescent="0.25">
      <c r="A30797" t="s">
        <v>7</v>
      </c>
      <c r="B30797">
        <v>387</v>
      </c>
      <c r="C30797">
        <v>304</v>
      </c>
      <c r="D30797" s="3">
        <v>42714.413634259261</v>
      </c>
      <c r="E30797" s="1" t="str">
        <f t="shared" si="963"/>
        <v>2016-12-10 09:55</v>
      </c>
      <c r="F30797" s="2">
        <f>LOOKUP(A30797,Hoja1!A$2:B$31)</f>
        <v>4</v>
      </c>
      <c r="G30797" s="2">
        <f t="shared" si="962"/>
        <v>0.78552971576227393</v>
      </c>
    </row>
    <row r="30798" spans="1:7" x14ac:dyDescent="0.25">
      <c r="A30798" t="s">
        <v>8</v>
      </c>
      <c r="B30798">
        <v>1010</v>
      </c>
      <c r="C30798">
        <v>713</v>
      </c>
      <c r="D30798" s="3">
        <v>42714.413634259261</v>
      </c>
      <c r="E30798" s="1" t="str">
        <f t="shared" si="963"/>
        <v>2016-12-10 09:55</v>
      </c>
      <c r="F30798" s="2">
        <f>LOOKUP(A30798,Hoja1!A$2:B$31)</f>
        <v>5</v>
      </c>
      <c r="G30798" s="2">
        <f t="shared" si="962"/>
        <v>0.7059405940594059</v>
      </c>
    </row>
    <row r="30799" spans="1:7" x14ac:dyDescent="0.25">
      <c r="A30799" t="s">
        <v>9</v>
      </c>
      <c r="B30799">
        <v>1194</v>
      </c>
      <c r="C30799">
        <v>448</v>
      </c>
      <c r="D30799" s="3">
        <v>42714.413634259261</v>
      </c>
      <c r="E30799" s="1" t="str">
        <f t="shared" si="963"/>
        <v>2016-12-10 09:55</v>
      </c>
      <c r="F30799" s="2">
        <f>LOOKUP(A30799,Hoja1!A$2:B$31)</f>
        <v>6</v>
      </c>
      <c r="G30799" s="2">
        <f t="shared" si="962"/>
        <v>0.37520938023450584</v>
      </c>
    </row>
    <row r="30800" spans="1:7" x14ac:dyDescent="0.25">
      <c r="A30800" t="s">
        <v>10</v>
      </c>
      <c r="B30800">
        <v>849</v>
      </c>
      <c r="C30800">
        <v>253</v>
      </c>
      <c r="D30800" s="3">
        <v>42714.413634259261</v>
      </c>
      <c r="E30800" s="1" t="str">
        <f t="shared" si="963"/>
        <v>2016-12-10 09:55</v>
      </c>
      <c r="F30800" s="2">
        <f>LOOKUP(A30800,Hoja1!A$2:B$31)</f>
        <v>7</v>
      </c>
      <c r="G30800" s="2">
        <f t="shared" si="962"/>
        <v>0.29799764428739695</v>
      </c>
    </row>
    <row r="30801" spans="1:7" x14ac:dyDescent="0.25">
      <c r="A30801" t="s">
        <v>12</v>
      </c>
      <c r="B30801">
        <v>470</v>
      </c>
      <c r="C30801">
        <v>69</v>
      </c>
      <c r="D30801" s="3">
        <v>42714.413634259261</v>
      </c>
      <c r="E30801" s="1" t="str">
        <f t="shared" si="963"/>
        <v>2016-12-10 09:55</v>
      </c>
      <c r="F30801" s="2">
        <f>LOOKUP(A30801,Hoja1!A$2:B$31)</f>
        <v>9</v>
      </c>
      <c r="G30801" s="2">
        <f t="shared" si="962"/>
        <v>0.14680851063829786</v>
      </c>
    </row>
    <row r="30802" spans="1:7" x14ac:dyDescent="0.25">
      <c r="A30802" t="s">
        <v>13</v>
      </c>
      <c r="B30802">
        <v>220</v>
      </c>
      <c r="C30802">
        <v>27</v>
      </c>
      <c r="D30802" s="3">
        <v>42714.413634259261</v>
      </c>
      <c r="E30802" s="1" t="str">
        <f t="shared" si="963"/>
        <v>2016-12-10 09:55</v>
      </c>
      <c r="F30802" s="2">
        <f>LOOKUP(A30802,Hoja1!A$2:B$31)</f>
        <v>10</v>
      </c>
      <c r="G30802" s="2">
        <f t="shared" si="962"/>
        <v>0.12272727272727273</v>
      </c>
    </row>
    <row r="30803" spans="1:7" x14ac:dyDescent="0.25">
      <c r="A30803" t="s">
        <v>14</v>
      </c>
      <c r="B30803">
        <v>687</v>
      </c>
      <c r="C30803">
        <v>386</v>
      </c>
      <c r="D30803" s="3">
        <v>42714.413634259261</v>
      </c>
      <c r="E30803" s="1" t="str">
        <f t="shared" si="963"/>
        <v>2016-12-10 09:55</v>
      </c>
      <c r="F30803" s="2">
        <f>LOOKUP(A30803,Hoja1!A$2:B$31)</f>
        <v>11</v>
      </c>
      <c r="G30803" s="2">
        <f t="shared" si="962"/>
        <v>0.56186317321688506</v>
      </c>
    </row>
    <row r="30804" spans="1:7" x14ac:dyDescent="0.25">
      <c r="A30804" t="s">
        <v>15</v>
      </c>
      <c r="B30804">
        <v>1200</v>
      </c>
      <c r="C30804">
        <v>273</v>
      </c>
      <c r="D30804" s="3">
        <v>42714.413634259261</v>
      </c>
      <c r="E30804" s="1" t="str">
        <f t="shared" si="963"/>
        <v>2016-12-10 09:55</v>
      </c>
      <c r="F30804" s="2">
        <f>LOOKUP(A30804,Hoja1!A$2:B$31)</f>
        <v>12</v>
      </c>
      <c r="G30804" s="2">
        <f t="shared" si="962"/>
        <v>0.22750000000000001</v>
      </c>
    </row>
    <row r="30805" spans="1:7" x14ac:dyDescent="0.25">
      <c r="A30805" t="s">
        <v>18</v>
      </c>
      <c r="B30805">
        <v>485</v>
      </c>
      <c r="C30805">
        <v>215</v>
      </c>
      <c r="D30805" s="3">
        <v>42714.413634259261</v>
      </c>
      <c r="E30805" s="1" t="str">
        <f t="shared" si="963"/>
        <v>2016-12-10 09:55</v>
      </c>
      <c r="F30805" s="2">
        <f>LOOKUP(A30805,Hoja1!A$2:B$31)</f>
        <v>15</v>
      </c>
      <c r="G30805" s="2">
        <f t="shared" si="962"/>
        <v>0.44329896907216493</v>
      </c>
    </row>
    <row r="30806" spans="1:7" x14ac:dyDescent="0.25">
      <c r="A30806" t="s">
        <v>19</v>
      </c>
      <c r="B30806">
        <v>450</v>
      </c>
      <c r="C30806">
        <v>71</v>
      </c>
      <c r="D30806" s="3">
        <v>42714.413634259261</v>
      </c>
      <c r="E30806" s="1" t="str">
        <f t="shared" si="963"/>
        <v>2016-12-10 09:55</v>
      </c>
      <c r="F30806" s="2">
        <f>LOOKUP(A30806,Hoja1!A$2:B$31)</f>
        <v>16</v>
      </c>
      <c r="G30806" s="2">
        <f t="shared" si="962"/>
        <v>0.15777777777777777</v>
      </c>
    </row>
    <row r="30807" spans="1:7" x14ac:dyDescent="0.25">
      <c r="A30807" t="s">
        <v>21</v>
      </c>
      <c r="B30807">
        <v>690</v>
      </c>
      <c r="C30807">
        <v>96</v>
      </c>
      <c r="D30807" s="3">
        <v>42714.413634259261</v>
      </c>
      <c r="E30807" s="1" t="str">
        <f t="shared" si="963"/>
        <v>2016-12-10 09:55</v>
      </c>
      <c r="F30807" s="2">
        <f>LOOKUP(A30807,Hoja1!A$2:B$31)</f>
        <v>18</v>
      </c>
      <c r="G30807" s="2">
        <f t="shared" si="962"/>
        <v>0.1391304347826087</v>
      </c>
    </row>
    <row r="30808" spans="1:7" x14ac:dyDescent="0.25">
      <c r="A30808" t="s">
        <v>22</v>
      </c>
      <c r="B30808">
        <v>3053</v>
      </c>
      <c r="C30808">
        <v>1414</v>
      </c>
      <c r="D30808" s="3">
        <v>42714.413634259261</v>
      </c>
      <c r="E30808" s="1" t="str">
        <f t="shared" si="963"/>
        <v>2016-12-10 09:55</v>
      </c>
      <c r="F30808" s="2">
        <f>LOOKUP(A30808,Hoja1!A$2:B$31)</f>
        <v>19</v>
      </c>
      <c r="G30808" s="2">
        <f t="shared" si="962"/>
        <v>0.46315099901735995</v>
      </c>
    </row>
    <row r="30809" spans="1:7" x14ac:dyDescent="0.25">
      <c r="A30809" t="s">
        <v>26</v>
      </c>
      <c r="B30809">
        <v>2009</v>
      </c>
      <c r="C30809">
        <v>976</v>
      </c>
      <c r="D30809" s="3">
        <v>42714.413634259261</v>
      </c>
      <c r="E30809" s="1" t="str">
        <f t="shared" si="963"/>
        <v>2016-12-10 09:55</v>
      </c>
      <c r="F30809" s="2">
        <f>LOOKUP(A30809,Hoja1!A$2:B$31)</f>
        <v>23</v>
      </c>
      <c r="G30809" s="2">
        <f t="shared" si="962"/>
        <v>0.48581383773021403</v>
      </c>
    </row>
    <row r="30810" spans="1:7" x14ac:dyDescent="0.25">
      <c r="A30810" t="s">
        <v>27</v>
      </c>
      <c r="B30810">
        <v>2803</v>
      </c>
      <c r="C30810">
        <v>516</v>
      </c>
      <c r="D30810" s="3">
        <v>42714.413634259261</v>
      </c>
      <c r="E30810" s="1" t="str">
        <f t="shared" si="963"/>
        <v>2016-12-10 09:55</v>
      </c>
      <c r="F30810" s="2">
        <f>LOOKUP(A30810,Hoja1!A$2:B$31)</f>
        <v>24</v>
      </c>
      <c r="G30810" s="2">
        <f t="shared" si="962"/>
        <v>0.18408847663217981</v>
      </c>
    </row>
    <row r="30811" spans="1:7" x14ac:dyDescent="0.25">
      <c r="A30811" t="s">
        <v>28</v>
      </c>
      <c r="B30811">
        <v>4675</v>
      </c>
      <c r="C30811">
        <v>2086</v>
      </c>
      <c r="D30811" s="3">
        <v>42714.413634259261</v>
      </c>
      <c r="E30811" s="1" t="str">
        <f t="shared" si="963"/>
        <v>2016-12-10 09:55</v>
      </c>
      <c r="F30811" s="2">
        <f>LOOKUP(A30811,Hoja1!A$2:B$31)</f>
        <v>25</v>
      </c>
      <c r="G30811" s="2">
        <f t="shared" si="962"/>
        <v>0.44620320855614976</v>
      </c>
    </row>
    <row r="30812" spans="1:7" x14ac:dyDescent="0.25">
      <c r="A30812" t="s">
        <v>29</v>
      </c>
      <c r="B30812">
        <v>3883</v>
      </c>
      <c r="C30812">
        <v>1161</v>
      </c>
      <c r="D30812" s="3">
        <v>42714.413634259261</v>
      </c>
      <c r="E30812" s="1" t="str">
        <f t="shared" si="963"/>
        <v>2016-12-10 09:55</v>
      </c>
      <c r="F30812" s="2">
        <f>LOOKUP(A30812,Hoja1!A$2:B$31)</f>
        <v>26</v>
      </c>
      <c r="G30812" s="2">
        <f t="shared" si="962"/>
        <v>0.29899562194179757</v>
      </c>
    </row>
    <row r="30813" spans="1:7" x14ac:dyDescent="0.25">
      <c r="A30813" t="s">
        <v>30</v>
      </c>
      <c r="B30813">
        <v>2937</v>
      </c>
      <c r="C30813">
        <v>615</v>
      </c>
      <c r="D30813" s="3">
        <v>42714.413634259261</v>
      </c>
      <c r="E30813" s="1" t="str">
        <f t="shared" si="963"/>
        <v>2016-12-10 09:55</v>
      </c>
      <c r="F30813" s="2">
        <f>LOOKUP(A30813,Hoja1!A$2:B$31)</f>
        <v>27</v>
      </c>
      <c r="G30813" s="2">
        <f t="shared" si="962"/>
        <v>0.2093973442288049</v>
      </c>
    </row>
    <row r="30814" spans="1:7" x14ac:dyDescent="0.25">
      <c r="A30814" t="s">
        <v>31</v>
      </c>
      <c r="B30814">
        <v>1322</v>
      </c>
      <c r="C30814">
        <v>590</v>
      </c>
      <c r="D30814" s="3">
        <v>42714.413634259261</v>
      </c>
      <c r="E30814" s="1" t="str">
        <f t="shared" si="963"/>
        <v>2016-12-10 09:55</v>
      </c>
      <c r="F30814" s="2">
        <f>LOOKUP(A30814,Hoja1!A$2:B$31)</f>
        <v>28</v>
      </c>
      <c r="G30814" s="2">
        <f t="shared" si="962"/>
        <v>0.44629349470499241</v>
      </c>
    </row>
    <row r="30815" spans="1:7" x14ac:dyDescent="0.25">
      <c r="A30815" t="s">
        <v>32</v>
      </c>
      <c r="B30815">
        <v>3103</v>
      </c>
      <c r="C30815">
        <v>813</v>
      </c>
      <c r="D30815" s="3">
        <v>42714.413634259261</v>
      </c>
      <c r="E30815" s="1" t="str">
        <f t="shared" si="963"/>
        <v>2016-12-10 09:55</v>
      </c>
      <c r="F30815" s="2">
        <f>LOOKUP(A30815,Hoja1!A$2:B$31)</f>
        <v>29</v>
      </c>
      <c r="G30815" s="2">
        <f t="shared" si="962"/>
        <v>0.2620045117628102</v>
      </c>
    </row>
    <row r="30816" spans="1:7" x14ac:dyDescent="0.25">
      <c r="A30816" t="s">
        <v>33</v>
      </c>
      <c r="B30816">
        <v>1920</v>
      </c>
      <c r="C30816">
        <v>546</v>
      </c>
      <c r="D30816" s="3">
        <v>42714.413634259261</v>
      </c>
      <c r="E30816" s="1" t="str">
        <f t="shared" si="963"/>
        <v>2016-12-10 09:55</v>
      </c>
      <c r="F30816" s="2">
        <f>LOOKUP(A30816,Hoja1!A$2:B$31)</f>
        <v>30</v>
      </c>
      <c r="G30816" s="2">
        <f t="shared" si="962"/>
        <v>0.28437499999999999</v>
      </c>
    </row>
    <row r="30817" spans="1:7" x14ac:dyDescent="0.25">
      <c r="A30817" t="s">
        <v>4</v>
      </c>
      <c r="B30817">
        <v>577</v>
      </c>
      <c r="C30817">
        <v>165</v>
      </c>
      <c r="D30817" s="3">
        <v>42714.437245370369</v>
      </c>
      <c r="E30817" s="1" t="str">
        <f t="shared" si="963"/>
        <v>2016-12-10 10:29</v>
      </c>
      <c r="F30817" s="2">
        <f>LOOKUP(A30817,Hoja1!A$2:B$31)</f>
        <v>1</v>
      </c>
      <c r="G30817" s="2">
        <f t="shared" si="962"/>
        <v>0.28596187175043325</v>
      </c>
    </row>
    <row r="30818" spans="1:7" x14ac:dyDescent="0.25">
      <c r="A30818" t="s">
        <v>5</v>
      </c>
      <c r="B30818">
        <v>317</v>
      </c>
      <c r="C30818">
        <v>130</v>
      </c>
      <c r="D30818" s="3">
        <v>42714.437245370369</v>
      </c>
      <c r="E30818" s="1" t="str">
        <f t="shared" si="963"/>
        <v>2016-12-10 10:29</v>
      </c>
      <c r="F30818" s="2">
        <f>LOOKUP(A30818,Hoja1!A$2:B$31)</f>
        <v>2</v>
      </c>
      <c r="G30818" s="2">
        <f t="shared" si="962"/>
        <v>0.41009463722397477</v>
      </c>
    </row>
    <row r="30819" spans="1:7" x14ac:dyDescent="0.25">
      <c r="A30819" t="s">
        <v>6</v>
      </c>
      <c r="B30819">
        <v>863</v>
      </c>
      <c r="C30819">
        <v>468</v>
      </c>
      <c r="D30819" s="3">
        <v>42714.437245370369</v>
      </c>
      <c r="E30819" s="1" t="str">
        <f t="shared" si="963"/>
        <v>2016-12-10 10:29</v>
      </c>
      <c r="F30819" s="2">
        <f>LOOKUP(A30819,Hoja1!A$2:B$31)</f>
        <v>3</v>
      </c>
      <c r="G30819" s="2">
        <f t="shared" si="962"/>
        <v>0.54229432213209738</v>
      </c>
    </row>
    <row r="30820" spans="1:7" x14ac:dyDescent="0.25">
      <c r="A30820" t="s">
        <v>7</v>
      </c>
      <c r="B30820">
        <v>387</v>
      </c>
      <c r="C30820">
        <v>345</v>
      </c>
      <c r="D30820" s="3">
        <v>42714.437245370369</v>
      </c>
      <c r="E30820" s="1" t="str">
        <f t="shared" si="963"/>
        <v>2016-12-10 10:29</v>
      </c>
      <c r="F30820" s="2">
        <f>LOOKUP(A30820,Hoja1!A$2:B$31)</f>
        <v>4</v>
      </c>
      <c r="G30820" s="2">
        <f t="shared" si="962"/>
        <v>0.89147286821705429</v>
      </c>
    </row>
    <row r="30821" spans="1:7" x14ac:dyDescent="0.25">
      <c r="A30821" t="s">
        <v>8</v>
      </c>
      <c r="B30821">
        <v>1010</v>
      </c>
      <c r="C30821">
        <v>909</v>
      </c>
      <c r="D30821" s="3">
        <v>42714.437245370369</v>
      </c>
      <c r="E30821" s="1" t="str">
        <f t="shared" si="963"/>
        <v>2016-12-10 10:29</v>
      </c>
      <c r="F30821" s="2">
        <f>LOOKUP(A30821,Hoja1!A$2:B$31)</f>
        <v>5</v>
      </c>
      <c r="G30821" s="2">
        <f t="shared" si="962"/>
        <v>0.9</v>
      </c>
    </row>
    <row r="30822" spans="1:7" x14ac:dyDescent="0.25">
      <c r="A30822" t="s">
        <v>9</v>
      </c>
      <c r="B30822">
        <v>1194</v>
      </c>
      <c r="C30822">
        <v>643</v>
      </c>
      <c r="D30822" s="3">
        <v>42714.437245370369</v>
      </c>
      <c r="E30822" s="1" t="str">
        <f t="shared" si="963"/>
        <v>2016-12-10 10:29</v>
      </c>
      <c r="F30822" s="2">
        <f>LOOKUP(A30822,Hoja1!A$2:B$31)</f>
        <v>6</v>
      </c>
      <c r="G30822" s="2">
        <f t="shared" si="962"/>
        <v>0.53852596314907875</v>
      </c>
    </row>
    <row r="30823" spans="1:7" x14ac:dyDescent="0.25">
      <c r="A30823" t="s">
        <v>10</v>
      </c>
      <c r="B30823">
        <v>849</v>
      </c>
      <c r="C30823">
        <v>332</v>
      </c>
      <c r="D30823" s="3">
        <v>42714.437245370369</v>
      </c>
      <c r="E30823" s="1" t="str">
        <f t="shared" si="963"/>
        <v>2016-12-10 10:29</v>
      </c>
      <c r="F30823" s="2">
        <f>LOOKUP(A30823,Hoja1!A$2:B$31)</f>
        <v>7</v>
      </c>
      <c r="G30823" s="2">
        <f t="shared" si="962"/>
        <v>0.39104829210836278</v>
      </c>
    </row>
    <row r="30824" spans="1:7" x14ac:dyDescent="0.25">
      <c r="A30824" t="s">
        <v>12</v>
      </c>
      <c r="B30824">
        <v>470</v>
      </c>
      <c r="C30824">
        <v>72</v>
      </c>
      <c r="D30824" s="3">
        <v>42714.437245370369</v>
      </c>
      <c r="E30824" s="1" t="str">
        <f t="shared" si="963"/>
        <v>2016-12-10 10:29</v>
      </c>
      <c r="F30824" s="2">
        <f>LOOKUP(A30824,Hoja1!A$2:B$31)</f>
        <v>9</v>
      </c>
      <c r="G30824" s="2">
        <f t="shared" si="962"/>
        <v>0.15319148936170213</v>
      </c>
    </row>
    <row r="30825" spans="1:7" x14ac:dyDescent="0.25">
      <c r="A30825" t="s">
        <v>13</v>
      </c>
      <c r="B30825">
        <v>220</v>
      </c>
      <c r="C30825">
        <v>26</v>
      </c>
      <c r="D30825" s="3">
        <v>42714.437245370369</v>
      </c>
      <c r="E30825" s="1" t="str">
        <f t="shared" si="963"/>
        <v>2016-12-10 10:29</v>
      </c>
      <c r="F30825" s="2">
        <f>LOOKUP(A30825,Hoja1!A$2:B$31)</f>
        <v>10</v>
      </c>
      <c r="G30825" s="2">
        <f t="shared" si="962"/>
        <v>0.11818181818181818</v>
      </c>
    </row>
    <row r="30826" spans="1:7" x14ac:dyDescent="0.25">
      <c r="A30826" t="s">
        <v>14</v>
      </c>
      <c r="B30826">
        <v>687</v>
      </c>
      <c r="C30826">
        <v>398</v>
      </c>
      <c r="D30826" s="3">
        <v>42714.437245370369</v>
      </c>
      <c r="E30826" s="1" t="str">
        <f t="shared" si="963"/>
        <v>2016-12-10 10:29</v>
      </c>
      <c r="F30826" s="2">
        <f>LOOKUP(A30826,Hoja1!A$2:B$31)</f>
        <v>11</v>
      </c>
      <c r="G30826" s="2">
        <f t="shared" si="962"/>
        <v>0.57933042212518193</v>
      </c>
    </row>
    <row r="30827" spans="1:7" x14ac:dyDescent="0.25">
      <c r="A30827" t="s">
        <v>15</v>
      </c>
      <c r="B30827">
        <v>1200</v>
      </c>
      <c r="C30827">
        <v>327</v>
      </c>
      <c r="D30827" s="3">
        <v>42714.437245370369</v>
      </c>
      <c r="E30827" s="1" t="str">
        <f t="shared" si="963"/>
        <v>2016-12-10 10:29</v>
      </c>
      <c r="F30827" s="2">
        <f>LOOKUP(A30827,Hoja1!A$2:B$31)</f>
        <v>12</v>
      </c>
      <c r="G30827" s="2">
        <f t="shared" si="962"/>
        <v>0.27250000000000002</v>
      </c>
    </row>
    <row r="30828" spans="1:7" x14ac:dyDescent="0.25">
      <c r="A30828" t="s">
        <v>16</v>
      </c>
      <c r="B30828">
        <v>720</v>
      </c>
      <c r="C30828">
        <v>316</v>
      </c>
      <c r="D30828" s="3">
        <v>42714.437245370369</v>
      </c>
      <c r="E30828" s="1" t="str">
        <f t="shared" si="963"/>
        <v>2016-12-10 10:29</v>
      </c>
      <c r="F30828" s="2">
        <f>LOOKUP(A30828,Hoja1!A$2:B$31)</f>
        <v>13</v>
      </c>
      <c r="G30828" s="2">
        <f t="shared" si="962"/>
        <v>0.43888888888888888</v>
      </c>
    </row>
    <row r="30829" spans="1:7" x14ac:dyDescent="0.25">
      <c r="A30829" t="s">
        <v>18</v>
      </c>
      <c r="B30829">
        <v>485</v>
      </c>
      <c r="C30829">
        <v>215</v>
      </c>
      <c r="D30829" s="3">
        <v>42714.437245370369</v>
      </c>
      <c r="E30829" s="1" t="str">
        <f t="shared" si="963"/>
        <v>2016-12-10 10:29</v>
      </c>
      <c r="F30829" s="2">
        <f>LOOKUP(A30829,Hoja1!A$2:B$31)</f>
        <v>15</v>
      </c>
      <c r="G30829" s="2">
        <f t="shared" si="962"/>
        <v>0.44329896907216493</v>
      </c>
    </row>
    <row r="30830" spans="1:7" x14ac:dyDescent="0.25">
      <c r="A30830" t="s">
        <v>19</v>
      </c>
      <c r="B30830">
        <v>450</v>
      </c>
      <c r="C30830">
        <v>87</v>
      </c>
      <c r="D30830" s="3">
        <v>42714.437245370369</v>
      </c>
      <c r="E30830" s="1" t="str">
        <f t="shared" si="963"/>
        <v>2016-12-10 10:29</v>
      </c>
      <c r="F30830" s="2">
        <f>LOOKUP(A30830,Hoja1!A$2:B$31)</f>
        <v>16</v>
      </c>
      <c r="G30830" s="2">
        <f t="shared" si="962"/>
        <v>0.19333333333333333</v>
      </c>
    </row>
    <row r="30831" spans="1:7" x14ac:dyDescent="0.25">
      <c r="A30831" t="s">
        <v>21</v>
      </c>
      <c r="B30831">
        <v>690</v>
      </c>
      <c r="C30831">
        <v>98</v>
      </c>
      <c r="D30831" s="3">
        <v>42714.437245370369</v>
      </c>
      <c r="E30831" s="1" t="str">
        <f t="shared" si="963"/>
        <v>2016-12-10 10:29</v>
      </c>
      <c r="F30831" s="2">
        <f>LOOKUP(A30831,Hoja1!A$2:B$31)</f>
        <v>18</v>
      </c>
      <c r="G30831" s="2">
        <f t="shared" si="962"/>
        <v>0.14202898550724638</v>
      </c>
    </row>
    <row r="30832" spans="1:7" x14ac:dyDescent="0.25">
      <c r="A30832" t="s">
        <v>22</v>
      </c>
      <c r="B30832">
        <v>3053</v>
      </c>
      <c r="C30832">
        <v>1884</v>
      </c>
      <c r="D30832" s="3">
        <v>42714.437245370369</v>
      </c>
      <c r="E30832" s="1" t="str">
        <f t="shared" si="963"/>
        <v>2016-12-10 10:29</v>
      </c>
      <c r="F30832" s="2">
        <f>LOOKUP(A30832,Hoja1!A$2:B$31)</f>
        <v>19</v>
      </c>
      <c r="G30832" s="2">
        <f t="shared" si="962"/>
        <v>0.61709793645594502</v>
      </c>
    </row>
    <row r="30833" spans="1:7" x14ac:dyDescent="0.25">
      <c r="A30833" t="s">
        <v>26</v>
      </c>
      <c r="B30833">
        <v>2009</v>
      </c>
      <c r="C30833">
        <v>1045</v>
      </c>
      <c r="D30833" s="3">
        <v>42714.437245370369</v>
      </c>
      <c r="E30833" s="1" t="str">
        <f t="shared" si="963"/>
        <v>2016-12-10 10:29</v>
      </c>
      <c r="F30833" s="2">
        <f>LOOKUP(A30833,Hoja1!A$2:B$31)</f>
        <v>23</v>
      </c>
      <c r="G30833" s="2">
        <f t="shared" si="962"/>
        <v>0.52015928322548532</v>
      </c>
    </row>
    <row r="30834" spans="1:7" x14ac:dyDescent="0.25">
      <c r="A30834" t="s">
        <v>27</v>
      </c>
      <c r="B30834">
        <v>2803</v>
      </c>
      <c r="C30834">
        <v>557</v>
      </c>
      <c r="D30834" s="3">
        <v>42714.437245370369</v>
      </c>
      <c r="E30834" s="1" t="str">
        <f t="shared" si="963"/>
        <v>2016-12-10 10:29</v>
      </c>
      <c r="F30834" s="2">
        <f>LOOKUP(A30834,Hoja1!A$2:B$31)</f>
        <v>24</v>
      </c>
      <c r="G30834" s="2">
        <f t="shared" si="962"/>
        <v>0.19871566179093827</v>
      </c>
    </row>
    <row r="30835" spans="1:7" x14ac:dyDescent="0.25">
      <c r="A30835" t="s">
        <v>28</v>
      </c>
      <c r="B30835">
        <v>4675</v>
      </c>
      <c r="C30835">
        <v>2584</v>
      </c>
      <c r="D30835" s="3">
        <v>42714.437245370369</v>
      </c>
      <c r="E30835" s="1" t="str">
        <f t="shared" si="963"/>
        <v>2016-12-10 10:29</v>
      </c>
      <c r="F30835" s="2">
        <f>LOOKUP(A30835,Hoja1!A$2:B$31)</f>
        <v>25</v>
      </c>
      <c r="G30835" s="2">
        <f t="shared" si="962"/>
        <v>0.55272727272727273</v>
      </c>
    </row>
    <row r="30836" spans="1:7" x14ac:dyDescent="0.25">
      <c r="A30836" t="s">
        <v>29</v>
      </c>
      <c r="B30836">
        <v>3883</v>
      </c>
      <c r="C30836">
        <v>1325</v>
      </c>
      <c r="D30836" s="3">
        <v>42714.437245370369</v>
      </c>
      <c r="E30836" s="1" t="str">
        <f t="shared" si="963"/>
        <v>2016-12-10 10:29</v>
      </c>
      <c r="F30836" s="2">
        <f>LOOKUP(A30836,Hoja1!A$2:B$31)</f>
        <v>26</v>
      </c>
      <c r="G30836" s="2">
        <f t="shared" si="962"/>
        <v>0.34123100695338654</v>
      </c>
    </row>
    <row r="30837" spans="1:7" x14ac:dyDescent="0.25">
      <c r="A30837" t="s">
        <v>30</v>
      </c>
      <c r="B30837">
        <v>2937</v>
      </c>
      <c r="C30837">
        <v>658</v>
      </c>
      <c r="D30837" s="3">
        <v>42714.437245370369</v>
      </c>
      <c r="E30837" s="1" t="str">
        <f t="shared" si="963"/>
        <v>2016-12-10 10:29</v>
      </c>
      <c r="F30837" s="2">
        <f>LOOKUP(A30837,Hoja1!A$2:B$31)</f>
        <v>27</v>
      </c>
      <c r="G30837" s="2">
        <f t="shared" si="962"/>
        <v>0.2240381341504937</v>
      </c>
    </row>
    <row r="30838" spans="1:7" x14ac:dyDescent="0.25">
      <c r="A30838" t="s">
        <v>31</v>
      </c>
      <c r="B30838">
        <v>1322</v>
      </c>
      <c r="C30838">
        <v>647</v>
      </c>
      <c r="D30838" s="3">
        <v>42714.437245370369</v>
      </c>
      <c r="E30838" s="1" t="str">
        <f t="shared" si="963"/>
        <v>2016-12-10 10:29</v>
      </c>
      <c r="F30838" s="2">
        <f>LOOKUP(A30838,Hoja1!A$2:B$31)</f>
        <v>28</v>
      </c>
      <c r="G30838" s="2">
        <f t="shared" si="962"/>
        <v>0.48940998487140697</v>
      </c>
    </row>
    <row r="30839" spans="1:7" x14ac:dyDescent="0.25">
      <c r="A30839" t="s">
        <v>32</v>
      </c>
      <c r="B30839">
        <v>3103</v>
      </c>
      <c r="C30839">
        <v>825</v>
      </c>
      <c r="D30839" s="3">
        <v>42714.437245370369</v>
      </c>
      <c r="E30839" s="1" t="str">
        <f t="shared" si="963"/>
        <v>2016-12-10 10:29</v>
      </c>
      <c r="F30839" s="2">
        <f>LOOKUP(A30839,Hoja1!A$2:B$31)</f>
        <v>29</v>
      </c>
      <c r="G30839" s="2">
        <f t="shared" si="962"/>
        <v>0.26587173702868194</v>
      </c>
    </row>
    <row r="30840" spans="1:7" x14ac:dyDescent="0.25">
      <c r="A30840" t="s">
        <v>33</v>
      </c>
      <c r="B30840">
        <v>1920</v>
      </c>
      <c r="C30840">
        <v>643</v>
      </c>
      <c r="D30840" s="3">
        <v>42714.437245370369</v>
      </c>
      <c r="E30840" s="1" t="str">
        <f t="shared" si="963"/>
        <v>2016-12-10 10:29</v>
      </c>
      <c r="F30840" s="2">
        <f>LOOKUP(A30840,Hoja1!A$2:B$31)</f>
        <v>30</v>
      </c>
      <c r="G30840" s="2">
        <f t="shared" si="962"/>
        <v>0.33489583333333334</v>
      </c>
    </row>
    <row r="30841" spans="1:7" x14ac:dyDescent="0.25">
      <c r="A30841" t="s">
        <v>4</v>
      </c>
      <c r="B30841">
        <v>577</v>
      </c>
      <c r="C30841">
        <v>201</v>
      </c>
      <c r="D30841" s="3">
        <v>42714.460173611114</v>
      </c>
      <c r="E30841" s="1" t="str">
        <f t="shared" si="963"/>
        <v>2016-12-10 11:02</v>
      </c>
      <c r="F30841" s="2">
        <f>LOOKUP(A30841,Hoja1!A$2:B$31)</f>
        <v>1</v>
      </c>
      <c r="G30841" s="2">
        <f t="shared" si="962"/>
        <v>0.34835355285961872</v>
      </c>
    </row>
    <row r="30842" spans="1:7" x14ac:dyDescent="0.25">
      <c r="A30842" t="s">
        <v>5</v>
      </c>
      <c r="B30842">
        <v>317</v>
      </c>
      <c r="C30842">
        <v>159</v>
      </c>
      <c r="D30842" s="3">
        <v>42714.460173611114</v>
      </c>
      <c r="E30842" s="1" t="str">
        <f t="shared" si="963"/>
        <v>2016-12-10 11:02</v>
      </c>
      <c r="F30842" s="2">
        <f>LOOKUP(A30842,Hoja1!A$2:B$31)</f>
        <v>2</v>
      </c>
      <c r="G30842" s="2">
        <f t="shared" si="962"/>
        <v>0.50157728706624605</v>
      </c>
    </row>
    <row r="30843" spans="1:7" x14ac:dyDescent="0.25">
      <c r="A30843" t="s">
        <v>6</v>
      </c>
      <c r="B30843">
        <v>863</v>
      </c>
      <c r="C30843">
        <v>521</v>
      </c>
      <c r="D30843" s="3">
        <v>42714.460173611114</v>
      </c>
      <c r="E30843" s="1" t="str">
        <f t="shared" si="963"/>
        <v>2016-12-10 11:02</v>
      </c>
      <c r="F30843" s="2">
        <f>LOOKUP(A30843,Hoja1!A$2:B$31)</f>
        <v>3</v>
      </c>
      <c r="G30843" s="2">
        <f t="shared" si="962"/>
        <v>0.60370799536500575</v>
      </c>
    </row>
    <row r="30844" spans="1:7" x14ac:dyDescent="0.25">
      <c r="A30844" t="s">
        <v>7</v>
      </c>
      <c r="B30844">
        <v>387</v>
      </c>
      <c r="C30844">
        <v>390</v>
      </c>
      <c r="D30844" s="3">
        <v>42714.460173611114</v>
      </c>
      <c r="E30844" s="1" t="str">
        <f t="shared" si="963"/>
        <v>2016-12-10 11:02</v>
      </c>
      <c r="F30844" s="2">
        <f>LOOKUP(A30844,Hoja1!A$2:B$31)</f>
        <v>4</v>
      </c>
      <c r="G30844" s="2">
        <f t="shared" si="962"/>
        <v>1.0077519379844961</v>
      </c>
    </row>
    <row r="30845" spans="1:7" x14ac:dyDescent="0.25">
      <c r="A30845" t="s">
        <v>8</v>
      </c>
      <c r="B30845">
        <v>1010</v>
      </c>
      <c r="C30845">
        <v>1012</v>
      </c>
      <c r="D30845" s="3">
        <v>42714.460173611114</v>
      </c>
      <c r="E30845" s="1" t="str">
        <f t="shared" si="963"/>
        <v>2016-12-10 11:02</v>
      </c>
      <c r="F30845" s="2">
        <f>LOOKUP(A30845,Hoja1!A$2:B$31)</f>
        <v>5</v>
      </c>
      <c r="G30845" s="2">
        <f t="shared" si="962"/>
        <v>1.001980198019802</v>
      </c>
    </row>
    <row r="30846" spans="1:7" x14ac:dyDescent="0.25">
      <c r="A30846" t="s">
        <v>9</v>
      </c>
      <c r="B30846">
        <v>1194</v>
      </c>
      <c r="C30846">
        <v>805</v>
      </c>
      <c r="D30846" s="3">
        <v>42714.460173611114</v>
      </c>
      <c r="E30846" s="1" t="str">
        <f t="shared" si="963"/>
        <v>2016-12-10 11:02</v>
      </c>
      <c r="F30846" s="2">
        <f>LOOKUP(A30846,Hoja1!A$2:B$31)</f>
        <v>6</v>
      </c>
      <c r="G30846" s="2">
        <f t="shared" si="962"/>
        <v>0.67420435510887777</v>
      </c>
    </row>
    <row r="30847" spans="1:7" x14ac:dyDescent="0.25">
      <c r="A30847" t="s">
        <v>10</v>
      </c>
      <c r="B30847">
        <v>849</v>
      </c>
      <c r="C30847">
        <v>376</v>
      </c>
      <c r="D30847" s="3">
        <v>42714.460173611114</v>
      </c>
      <c r="E30847" s="1" t="str">
        <f t="shared" si="963"/>
        <v>2016-12-10 11:02</v>
      </c>
      <c r="F30847" s="2">
        <f>LOOKUP(A30847,Hoja1!A$2:B$31)</f>
        <v>7</v>
      </c>
      <c r="G30847" s="2">
        <f t="shared" si="962"/>
        <v>0.44287396937573614</v>
      </c>
    </row>
    <row r="30848" spans="1:7" x14ac:dyDescent="0.25">
      <c r="A30848" t="s">
        <v>12</v>
      </c>
      <c r="B30848">
        <v>470</v>
      </c>
      <c r="C30848">
        <v>78</v>
      </c>
      <c r="D30848" s="3">
        <v>42714.460173611114</v>
      </c>
      <c r="E30848" s="1" t="str">
        <f t="shared" si="963"/>
        <v>2016-12-10 11:02</v>
      </c>
      <c r="F30848" s="2">
        <f>LOOKUP(A30848,Hoja1!A$2:B$31)</f>
        <v>9</v>
      </c>
      <c r="G30848" s="2">
        <f t="shared" si="962"/>
        <v>0.16595744680851063</v>
      </c>
    </row>
    <row r="30849" spans="1:7" x14ac:dyDescent="0.25">
      <c r="A30849" t="s">
        <v>13</v>
      </c>
      <c r="B30849">
        <v>220</v>
      </c>
      <c r="C30849">
        <v>25</v>
      </c>
      <c r="D30849" s="3">
        <v>42714.460173611114</v>
      </c>
      <c r="E30849" s="1" t="str">
        <f t="shared" si="963"/>
        <v>2016-12-10 11:02</v>
      </c>
      <c r="F30849" s="2">
        <f>LOOKUP(A30849,Hoja1!A$2:B$31)</f>
        <v>10</v>
      </c>
      <c r="G30849" s="2">
        <f t="shared" si="962"/>
        <v>0.11363636363636363</v>
      </c>
    </row>
    <row r="30850" spans="1:7" x14ac:dyDescent="0.25">
      <c r="A30850" t="s">
        <v>14</v>
      </c>
      <c r="B30850">
        <v>687</v>
      </c>
      <c r="C30850">
        <v>420</v>
      </c>
      <c r="D30850" s="3">
        <v>42714.460173611114</v>
      </c>
      <c r="E30850" s="1" t="str">
        <f t="shared" si="963"/>
        <v>2016-12-10 11:02</v>
      </c>
      <c r="F30850" s="2">
        <f>LOOKUP(A30850,Hoja1!A$2:B$31)</f>
        <v>11</v>
      </c>
      <c r="G30850" s="2">
        <f t="shared" ref="G30850:G30913" si="964">C30850/B30850</f>
        <v>0.611353711790393</v>
      </c>
    </row>
    <row r="30851" spans="1:7" x14ac:dyDescent="0.25">
      <c r="A30851" t="s">
        <v>15</v>
      </c>
      <c r="B30851">
        <v>1200</v>
      </c>
      <c r="C30851">
        <v>375</v>
      </c>
      <c r="D30851" s="3">
        <v>42714.460173611114</v>
      </c>
      <c r="E30851" s="1" t="str">
        <f t="shared" ref="E30851:E30914" si="965">TEXT(D30851,"aaaa-mm-dd hh:mm")</f>
        <v>2016-12-10 11:02</v>
      </c>
      <c r="F30851" s="2">
        <f>LOOKUP(A30851,Hoja1!A$2:B$31)</f>
        <v>12</v>
      </c>
      <c r="G30851" s="2">
        <f t="shared" si="964"/>
        <v>0.3125</v>
      </c>
    </row>
    <row r="30852" spans="1:7" x14ac:dyDescent="0.25">
      <c r="A30852" t="s">
        <v>16</v>
      </c>
      <c r="B30852">
        <v>720</v>
      </c>
      <c r="C30852">
        <v>347</v>
      </c>
      <c r="D30852" s="3">
        <v>42714.460173611114</v>
      </c>
      <c r="E30852" s="1" t="str">
        <f t="shared" si="965"/>
        <v>2016-12-10 11:02</v>
      </c>
      <c r="F30852" s="2">
        <f>LOOKUP(A30852,Hoja1!A$2:B$31)</f>
        <v>13</v>
      </c>
      <c r="G30852" s="2">
        <f t="shared" si="964"/>
        <v>0.48194444444444445</v>
      </c>
    </row>
    <row r="30853" spans="1:7" x14ac:dyDescent="0.25">
      <c r="A30853" t="s">
        <v>18</v>
      </c>
      <c r="B30853">
        <v>485</v>
      </c>
      <c r="C30853">
        <v>213</v>
      </c>
      <c r="D30853" s="3">
        <v>42714.460173611114</v>
      </c>
      <c r="E30853" s="1" t="str">
        <f t="shared" si="965"/>
        <v>2016-12-10 11:02</v>
      </c>
      <c r="F30853" s="2">
        <f>LOOKUP(A30853,Hoja1!A$2:B$31)</f>
        <v>15</v>
      </c>
      <c r="G30853" s="2">
        <f t="shared" si="964"/>
        <v>0.43917525773195876</v>
      </c>
    </row>
    <row r="30854" spans="1:7" x14ac:dyDescent="0.25">
      <c r="A30854" t="s">
        <v>19</v>
      </c>
      <c r="B30854">
        <v>450</v>
      </c>
      <c r="C30854">
        <v>105</v>
      </c>
      <c r="D30854" s="3">
        <v>42714.460173611114</v>
      </c>
      <c r="E30854" s="1" t="str">
        <f t="shared" si="965"/>
        <v>2016-12-10 11:02</v>
      </c>
      <c r="F30854" s="2">
        <f>LOOKUP(A30854,Hoja1!A$2:B$31)</f>
        <v>16</v>
      </c>
      <c r="G30854" s="2">
        <f t="shared" si="964"/>
        <v>0.23333333333333334</v>
      </c>
    </row>
    <row r="30855" spans="1:7" x14ac:dyDescent="0.25">
      <c r="A30855" t="s">
        <v>21</v>
      </c>
      <c r="B30855">
        <v>690</v>
      </c>
      <c r="C30855">
        <v>103</v>
      </c>
      <c r="D30855" s="3">
        <v>42714.460173611114</v>
      </c>
      <c r="E30855" s="1" t="str">
        <f t="shared" si="965"/>
        <v>2016-12-10 11:02</v>
      </c>
      <c r="F30855" s="2">
        <f>LOOKUP(A30855,Hoja1!A$2:B$31)</f>
        <v>18</v>
      </c>
      <c r="G30855" s="2">
        <f t="shared" si="964"/>
        <v>0.14927536231884059</v>
      </c>
    </row>
    <row r="30856" spans="1:7" x14ac:dyDescent="0.25">
      <c r="A30856" t="s">
        <v>22</v>
      </c>
      <c r="B30856">
        <v>3053</v>
      </c>
      <c r="C30856">
        <v>2193</v>
      </c>
      <c r="D30856" s="3">
        <v>42714.460173611114</v>
      </c>
      <c r="E30856" s="1" t="str">
        <f t="shared" si="965"/>
        <v>2016-12-10 11:02</v>
      </c>
      <c r="F30856" s="2">
        <f>LOOKUP(A30856,Hoja1!A$2:B$31)</f>
        <v>19</v>
      </c>
      <c r="G30856" s="2">
        <f t="shared" si="964"/>
        <v>0.71830985915492962</v>
      </c>
    </row>
    <row r="30857" spans="1:7" x14ac:dyDescent="0.25">
      <c r="A30857" t="s">
        <v>26</v>
      </c>
      <c r="B30857">
        <v>2009</v>
      </c>
      <c r="C30857">
        <v>1128</v>
      </c>
      <c r="D30857" s="3">
        <v>42714.460173611114</v>
      </c>
      <c r="E30857" s="1" t="str">
        <f t="shared" si="965"/>
        <v>2016-12-10 11:02</v>
      </c>
      <c r="F30857" s="2">
        <f>LOOKUP(A30857,Hoja1!A$2:B$31)</f>
        <v>23</v>
      </c>
      <c r="G30857" s="2">
        <f t="shared" si="964"/>
        <v>0.56147336983573914</v>
      </c>
    </row>
    <row r="30858" spans="1:7" x14ac:dyDescent="0.25">
      <c r="A30858" t="s">
        <v>27</v>
      </c>
      <c r="B30858">
        <v>2803</v>
      </c>
      <c r="C30858">
        <v>602</v>
      </c>
      <c r="D30858" s="3">
        <v>42714.460173611114</v>
      </c>
      <c r="E30858" s="1" t="str">
        <f t="shared" si="965"/>
        <v>2016-12-10 11:02</v>
      </c>
      <c r="F30858" s="2">
        <f>LOOKUP(A30858,Hoja1!A$2:B$31)</f>
        <v>24</v>
      </c>
      <c r="G30858" s="2">
        <f t="shared" si="964"/>
        <v>0.21476988940420977</v>
      </c>
    </row>
    <row r="30859" spans="1:7" x14ac:dyDescent="0.25">
      <c r="A30859" t="s">
        <v>28</v>
      </c>
      <c r="B30859">
        <v>4675</v>
      </c>
      <c r="C30859">
        <v>2931</v>
      </c>
      <c r="D30859" s="3">
        <v>42714.460173611114</v>
      </c>
      <c r="E30859" s="1" t="str">
        <f t="shared" si="965"/>
        <v>2016-12-10 11:02</v>
      </c>
      <c r="F30859" s="2">
        <f>LOOKUP(A30859,Hoja1!A$2:B$31)</f>
        <v>25</v>
      </c>
      <c r="G30859" s="2">
        <f t="shared" si="964"/>
        <v>0.62695187165775401</v>
      </c>
    </row>
    <row r="30860" spans="1:7" x14ac:dyDescent="0.25">
      <c r="A30860" t="s">
        <v>29</v>
      </c>
      <c r="B30860">
        <v>3883</v>
      </c>
      <c r="C30860">
        <v>1454</v>
      </c>
      <c r="D30860" s="3">
        <v>42714.460173611114</v>
      </c>
      <c r="E30860" s="1" t="str">
        <f t="shared" si="965"/>
        <v>2016-12-10 11:02</v>
      </c>
      <c r="F30860" s="2">
        <f>LOOKUP(A30860,Hoja1!A$2:B$31)</f>
        <v>26</v>
      </c>
      <c r="G30860" s="2">
        <f t="shared" si="964"/>
        <v>0.37445274272469742</v>
      </c>
    </row>
    <row r="30861" spans="1:7" x14ac:dyDescent="0.25">
      <c r="A30861" t="s">
        <v>30</v>
      </c>
      <c r="B30861">
        <v>2937</v>
      </c>
      <c r="C30861">
        <v>706</v>
      </c>
      <c r="D30861" s="3">
        <v>42714.460173611114</v>
      </c>
      <c r="E30861" s="1" t="str">
        <f t="shared" si="965"/>
        <v>2016-12-10 11:02</v>
      </c>
      <c r="F30861" s="2">
        <f>LOOKUP(A30861,Hoja1!A$2:B$31)</f>
        <v>27</v>
      </c>
      <c r="G30861" s="2">
        <f t="shared" si="964"/>
        <v>0.24038134150493701</v>
      </c>
    </row>
    <row r="30862" spans="1:7" x14ac:dyDescent="0.25">
      <c r="A30862" t="s">
        <v>31</v>
      </c>
      <c r="B30862">
        <v>1322</v>
      </c>
      <c r="C30862">
        <v>708</v>
      </c>
      <c r="D30862" s="3">
        <v>42714.460173611114</v>
      </c>
      <c r="E30862" s="1" t="str">
        <f t="shared" si="965"/>
        <v>2016-12-10 11:02</v>
      </c>
      <c r="F30862" s="2">
        <f>LOOKUP(A30862,Hoja1!A$2:B$31)</f>
        <v>28</v>
      </c>
      <c r="G30862" s="2">
        <f t="shared" si="964"/>
        <v>0.53555219364599094</v>
      </c>
    </row>
    <row r="30863" spans="1:7" x14ac:dyDescent="0.25">
      <c r="A30863" t="s">
        <v>32</v>
      </c>
      <c r="B30863">
        <v>3103</v>
      </c>
      <c r="C30863">
        <v>845</v>
      </c>
      <c r="D30863" s="3">
        <v>42714.460173611114</v>
      </c>
      <c r="E30863" s="1" t="str">
        <f t="shared" si="965"/>
        <v>2016-12-10 11:02</v>
      </c>
      <c r="F30863" s="2">
        <f>LOOKUP(A30863,Hoja1!A$2:B$31)</f>
        <v>29</v>
      </c>
      <c r="G30863" s="2">
        <f t="shared" si="964"/>
        <v>0.27231711247180146</v>
      </c>
    </row>
    <row r="30864" spans="1:7" x14ac:dyDescent="0.25">
      <c r="A30864" t="s">
        <v>33</v>
      </c>
      <c r="B30864">
        <v>1920</v>
      </c>
      <c r="C30864">
        <v>722</v>
      </c>
      <c r="D30864" s="3">
        <v>42714.460173611114</v>
      </c>
      <c r="E30864" s="1" t="str">
        <f t="shared" si="965"/>
        <v>2016-12-10 11:02</v>
      </c>
      <c r="F30864" s="2">
        <f>LOOKUP(A30864,Hoja1!A$2:B$31)</f>
        <v>30</v>
      </c>
      <c r="G30864" s="2">
        <f t="shared" si="964"/>
        <v>0.37604166666666666</v>
      </c>
    </row>
    <row r="30865" spans="1:7" x14ac:dyDescent="0.25">
      <c r="A30865" t="s">
        <v>4</v>
      </c>
      <c r="B30865">
        <v>577</v>
      </c>
      <c r="C30865">
        <v>244</v>
      </c>
      <c r="D30865" s="3">
        <v>42714.47892361111</v>
      </c>
      <c r="E30865" s="1" t="str">
        <f t="shared" si="965"/>
        <v>2016-12-10 11:29</v>
      </c>
      <c r="F30865" s="2">
        <f>LOOKUP(A30865,Hoja1!A$2:B$31)</f>
        <v>1</v>
      </c>
      <c r="G30865" s="2">
        <f t="shared" si="964"/>
        <v>0.42287694974003465</v>
      </c>
    </row>
    <row r="30866" spans="1:7" x14ac:dyDescent="0.25">
      <c r="A30866" t="s">
        <v>5</v>
      </c>
      <c r="B30866">
        <v>317</v>
      </c>
      <c r="C30866">
        <v>201</v>
      </c>
      <c r="D30866" s="3">
        <v>42714.47892361111</v>
      </c>
      <c r="E30866" s="1" t="str">
        <f t="shared" si="965"/>
        <v>2016-12-10 11:29</v>
      </c>
      <c r="F30866" s="2">
        <f>LOOKUP(A30866,Hoja1!A$2:B$31)</f>
        <v>2</v>
      </c>
      <c r="G30866" s="2">
        <f t="shared" si="964"/>
        <v>0.63406940063091488</v>
      </c>
    </row>
    <row r="30867" spans="1:7" x14ac:dyDescent="0.25">
      <c r="A30867" t="s">
        <v>6</v>
      </c>
      <c r="B30867">
        <v>863</v>
      </c>
      <c r="C30867">
        <v>562</v>
      </c>
      <c r="D30867" s="3">
        <v>42714.47892361111</v>
      </c>
      <c r="E30867" s="1" t="str">
        <f t="shared" si="965"/>
        <v>2016-12-10 11:29</v>
      </c>
      <c r="F30867" s="2">
        <f>LOOKUP(A30867,Hoja1!A$2:B$31)</f>
        <v>3</v>
      </c>
      <c r="G30867" s="2">
        <f t="shared" si="964"/>
        <v>0.65121668597914251</v>
      </c>
    </row>
    <row r="30868" spans="1:7" x14ac:dyDescent="0.25">
      <c r="A30868" t="s">
        <v>7</v>
      </c>
      <c r="B30868">
        <v>387</v>
      </c>
      <c r="C30868">
        <v>398</v>
      </c>
      <c r="D30868" s="3">
        <v>42714.47892361111</v>
      </c>
      <c r="E30868" s="1" t="str">
        <f t="shared" si="965"/>
        <v>2016-12-10 11:29</v>
      </c>
      <c r="F30868" s="2">
        <f>LOOKUP(A30868,Hoja1!A$2:B$31)</f>
        <v>4</v>
      </c>
      <c r="G30868" s="2">
        <f t="shared" si="964"/>
        <v>1.0284237726098191</v>
      </c>
    </row>
    <row r="30869" spans="1:7" x14ac:dyDescent="0.25">
      <c r="A30869" t="s">
        <v>8</v>
      </c>
      <c r="B30869">
        <v>1010</v>
      </c>
      <c r="C30869">
        <v>1011</v>
      </c>
      <c r="D30869" s="3">
        <v>42714.47892361111</v>
      </c>
      <c r="E30869" s="1" t="str">
        <f t="shared" si="965"/>
        <v>2016-12-10 11:29</v>
      </c>
      <c r="F30869" s="2">
        <f>LOOKUP(A30869,Hoja1!A$2:B$31)</f>
        <v>5</v>
      </c>
      <c r="G30869" s="2">
        <f t="shared" si="964"/>
        <v>1.000990099009901</v>
      </c>
    </row>
    <row r="30870" spans="1:7" x14ac:dyDescent="0.25">
      <c r="A30870" t="s">
        <v>9</v>
      </c>
      <c r="B30870">
        <v>1194</v>
      </c>
      <c r="C30870">
        <v>973</v>
      </c>
      <c r="D30870" s="3">
        <v>42714.47892361111</v>
      </c>
      <c r="E30870" s="1" t="str">
        <f t="shared" si="965"/>
        <v>2016-12-10 11:29</v>
      </c>
      <c r="F30870" s="2">
        <f>LOOKUP(A30870,Hoja1!A$2:B$31)</f>
        <v>6</v>
      </c>
      <c r="G30870" s="2">
        <f t="shared" si="964"/>
        <v>0.81490787269681741</v>
      </c>
    </row>
    <row r="30871" spans="1:7" x14ac:dyDescent="0.25">
      <c r="A30871" t="s">
        <v>10</v>
      </c>
      <c r="B30871">
        <v>849</v>
      </c>
      <c r="C30871">
        <v>409</v>
      </c>
      <c r="D30871" s="3">
        <v>42714.47892361111</v>
      </c>
      <c r="E30871" s="1" t="str">
        <f t="shared" si="965"/>
        <v>2016-12-10 11:29</v>
      </c>
      <c r="F30871" s="2">
        <f>LOOKUP(A30871,Hoja1!A$2:B$31)</f>
        <v>7</v>
      </c>
      <c r="G30871" s="2">
        <f t="shared" si="964"/>
        <v>0.48174322732626618</v>
      </c>
    </row>
    <row r="30872" spans="1:7" x14ac:dyDescent="0.25">
      <c r="A30872" t="s">
        <v>12</v>
      </c>
      <c r="B30872">
        <v>470</v>
      </c>
      <c r="C30872">
        <v>93</v>
      </c>
      <c r="D30872" s="3">
        <v>42714.47892361111</v>
      </c>
      <c r="E30872" s="1" t="str">
        <f t="shared" si="965"/>
        <v>2016-12-10 11:29</v>
      </c>
      <c r="F30872" s="2">
        <f>LOOKUP(A30872,Hoja1!A$2:B$31)</f>
        <v>9</v>
      </c>
      <c r="G30872" s="2">
        <f t="shared" si="964"/>
        <v>0.19787234042553192</v>
      </c>
    </row>
    <row r="30873" spans="1:7" x14ac:dyDescent="0.25">
      <c r="A30873" t="s">
        <v>13</v>
      </c>
      <c r="B30873">
        <v>220</v>
      </c>
      <c r="C30873">
        <v>22</v>
      </c>
      <c r="D30873" s="3">
        <v>42714.47892361111</v>
      </c>
      <c r="E30873" s="1" t="str">
        <f t="shared" si="965"/>
        <v>2016-12-10 11:29</v>
      </c>
      <c r="F30873" s="2">
        <f>LOOKUP(A30873,Hoja1!A$2:B$31)</f>
        <v>10</v>
      </c>
      <c r="G30873" s="2">
        <f t="shared" si="964"/>
        <v>0.1</v>
      </c>
    </row>
    <row r="30874" spans="1:7" x14ac:dyDescent="0.25">
      <c r="A30874" t="s">
        <v>14</v>
      </c>
      <c r="B30874">
        <v>687</v>
      </c>
      <c r="C30874">
        <v>440</v>
      </c>
      <c r="D30874" s="3">
        <v>42714.47892361111</v>
      </c>
      <c r="E30874" s="1" t="str">
        <f t="shared" si="965"/>
        <v>2016-12-10 11:29</v>
      </c>
      <c r="F30874" s="2">
        <f>LOOKUP(A30874,Hoja1!A$2:B$31)</f>
        <v>11</v>
      </c>
      <c r="G30874" s="2">
        <f t="shared" si="964"/>
        <v>0.64046579330422126</v>
      </c>
    </row>
    <row r="30875" spans="1:7" x14ac:dyDescent="0.25">
      <c r="A30875" t="s">
        <v>15</v>
      </c>
      <c r="B30875">
        <v>1200</v>
      </c>
      <c r="C30875">
        <v>427</v>
      </c>
      <c r="D30875" s="3">
        <v>42714.47892361111</v>
      </c>
      <c r="E30875" s="1" t="str">
        <f t="shared" si="965"/>
        <v>2016-12-10 11:29</v>
      </c>
      <c r="F30875" s="2">
        <f>LOOKUP(A30875,Hoja1!A$2:B$31)</f>
        <v>12</v>
      </c>
      <c r="G30875" s="2">
        <f t="shared" si="964"/>
        <v>0.35583333333333333</v>
      </c>
    </row>
    <row r="30876" spans="1:7" x14ac:dyDescent="0.25">
      <c r="A30876" t="s">
        <v>16</v>
      </c>
      <c r="B30876">
        <v>720</v>
      </c>
      <c r="C30876">
        <v>382</v>
      </c>
      <c r="D30876" s="3">
        <v>42714.47892361111</v>
      </c>
      <c r="E30876" s="1" t="str">
        <f t="shared" si="965"/>
        <v>2016-12-10 11:29</v>
      </c>
      <c r="F30876" s="2">
        <f>LOOKUP(A30876,Hoja1!A$2:B$31)</f>
        <v>13</v>
      </c>
      <c r="G30876" s="2">
        <f t="shared" si="964"/>
        <v>0.53055555555555556</v>
      </c>
    </row>
    <row r="30877" spans="1:7" x14ac:dyDescent="0.25">
      <c r="A30877" t="s">
        <v>18</v>
      </c>
      <c r="B30877">
        <v>485</v>
      </c>
      <c r="C30877">
        <v>223</v>
      </c>
      <c r="D30877" s="3">
        <v>42714.47892361111</v>
      </c>
      <c r="E30877" s="1" t="str">
        <f t="shared" si="965"/>
        <v>2016-12-10 11:29</v>
      </c>
      <c r="F30877" s="2">
        <f>LOOKUP(A30877,Hoja1!A$2:B$31)</f>
        <v>15</v>
      </c>
      <c r="G30877" s="2">
        <f t="shared" si="964"/>
        <v>0.45979381443298967</v>
      </c>
    </row>
    <row r="30878" spans="1:7" x14ac:dyDescent="0.25">
      <c r="A30878" t="s">
        <v>19</v>
      </c>
      <c r="B30878">
        <v>450</v>
      </c>
      <c r="C30878">
        <v>124</v>
      </c>
      <c r="D30878" s="3">
        <v>42714.47892361111</v>
      </c>
      <c r="E30878" s="1" t="str">
        <f t="shared" si="965"/>
        <v>2016-12-10 11:29</v>
      </c>
      <c r="F30878" s="2">
        <f>LOOKUP(A30878,Hoja1!A$2:B$31)</f>
        <v>16</v>
      </c>
      <c r="G30878" s="2">
        <f t="shared" si="964"/>
        <v>0.27555555555555555</v>
      </c>
    </row>
    <row r="30879" spans="1:7" x14ac:dyDescent="0.25">
      <c r="A30879" t="s">
        <v>21</v>
      </c>
      <c r="B30879">
        <v>690</v>
      </c>
      <c r="C30879">
        <v>115</v>
      </c>
      <c r="D30879" s="3">
        <v>42714.47892361111</v>
      </c>
      <c r="E30879" s="1" t="str">
        <f t="shared" si="965"/>
        <v>2016-12-10 11:29</v>
      </c>
      <c r="F30879" s="2">
        <f>LOOKUP(A30879,Hoja1!A$2:B$31)</f>
        <v>18</v>
      </c>
      <c r="G30879" s="2">
        <f t="shared" si="964"/>
        <v>0.16666666666666666</v>
      </c>
    </row>
    <row r="30880" spans="1:7" x14ac:dyDescent="0.25">
      <c r="A30880" t="s">
        <v>22</v>
      </c>
      <c r="B30880">
        <v>3053</v>
      </c>
      <c r="C30880">
        <v>2393</v>
      </c>
      <c r="D30880" s="3">
        <v>42714.47892361111</v>
      </c>
      <c r="E30880" s="1" t="str">
        <f t="shared" si="965"/>
        <v>2016-12-10 11:29</v>
      </c>
      <c r="F30880" s="2">
        <f>LOOKUP(A30880,Hoja1!A$2:B$31)</f>
        <v>19</v>
      </c>
      <c r="G30880" s="2">
        <f t="shared" si="964"/>
        <v>0.78381919423517854</v>
      </c>
    </row>
    <row r="30881" spans="1:7" x14ac:dyDescent="0.25">
      <c r="A30881" t="s">
        <v>26</v>
      </c>
      <c r="B30881">
        <v>2009</v>
      </c>
      <c r="C30881">
        <v>1185</v>
      </c>
      <c r="D30881" s="3">
        <v>42714.47892361111</v>
      </c>
      <c r="E30881" s="1" t="str">
        <f t="shared" si="965"/>
        <v>2016-12-10 11:29</v>
      </c>
      <c r="F30881" s="2">
        <f>LOOKUP(A30881,Hoja1!A$2:B$31)</f>
        <v>23</v>
      </c>
      <c r="G30881" s="2">
        <f t="shared" si="964"/>
        <v>0.58984569437531109</v>
      </c>
    </row>
    <row r="30882" spans="1:7" x14ac:dyDescent="0.25">
      <c r="A30882" t="s">
        <v>27</v>
      </c>
      <c r="B30882">
        <v>2803</v>
      </c>
      <c r="C30882">
        <v>610</v>
      </c>
      <c r="D30882" s="3">
        <v>42714.47892361111</v>
      </c>
      <c r="E30882" s="1" t="str">
        <f t="shared" si="965"/>
        <v>2016-12-10 11:29</v>
      </c>
      <c r="F30882" s="2">
        <f>LOOKUP(A30882,Hoja1!A$2:B$31)</f>
        <v>24</v>
      </c>
      <c r="G30882" s="2">
        <f t="shared" si="964"/>
        <v>0.21762397431323582</v>
      </c>
    </row>
    <row r="30883" spans="1:7" x14ac:dyDescent="0.25">
      <c r="A30883" t="s">
        <v>28</v>
      </c>
      <c r="B30883">
        <v>4675</v>
      </c>
      <c r="C30883">
        <v>3180</v>
      </c>
      <c r="D30883" s="3">
        <v>42714.47892361111</v>
      </c>
      <c r="E30883" s="1" t="str">
        <f t="shared" si="965"/>
        <v>2016-12-10 11:29</v>
      </c>
      <c r="F30883" s="2">
        <f>LOOKUP(A30883,Hoja1!A$2:B$31)</f>
        <v>25</v>
      </c>
      <c r="G30883" s="2">
        <f t="shared" si="964"/>
        <v>0.68021390374331547</v>
      </c>
    </row>
    <row r="30884" spans="1:7" x14ac:dyDescent="0.25">
      <c r="A30884" t="s">
        <v>29</v>
      </c>
      <c r="B30884">
        <v>3883</v>
      </c>
      <c r="C30884">
        <v>1577</v>
      </c>
      <c r="D30884" s="3">
        <v>42714.47892361111</v>
      </c>
      <c r="E30884" s="1" t="str">
        <f t="shared" si="965"/>
        <v>2016-12-10 11:29</v>
      </c>
      <c r="F30884" s="2">
        <f>LOOKUP(A30884,Hoja1!A$2:B$31)</f>
        <v>26</v>
      </c>
      <c r="G30884" s="2">
        <f t="shared" si="964"/>
        <v>0.40612928148338912</v>
      </c>
    </row>
    <row r="30885" spans="1:7" x14ac:dyDescent="0.25">
      <c r="A30885" t="s">
        <v>30</v>
      </c>
      <c r="B30885">
        <v>2937</v>
      </c>
      <c r="C30885">
        <v>736</v>
      </c>
      <c r="D30885" s="3">
        <v>42714.47892361111</v>
      </c>
      <c r="E30885" s="1" t="str">
        <f t="shared" si="965"/>
        <v>2016-12-10 11:29</v>
      </c>
      <c r="F30885" s="2">
        <f>LOOKUP(A30885,Hoja1!A$2:B$31)</f>
        <v>27</v>
      </c>
      <c r="G30885" s="2">
        <f t="shared" si="964"/>
        <v>0.25059584610146407</v>
      </c>
    </row>
    <row r="30886" spans="1:7" x14ac:dyDescent="0.25">
      <c r="A30886" t="s">
        <v>31</v>
      </c>
      <c r="B30886">
        <v>1322</v>
      </c>
      <c r="C30886">
        <v>745</v>
      </c>
      <c r="D30886" s="3">
        <v>42714.47892361111</v>
      </c>
      <c r="E30886" s="1" t="str">
        <f t="shared" si="965"/>
        <v>2016-12-10 11:29</v>
      </c>
      <c r="F30886" s="2">
        <f>LOOKUP(A30886,Hoja1!A$2:B$31)</f>
        <v>28</v>
      </c>
      <c r="G30886" s="2">
        <f t="shared" si="964"/>
        <v>0.5635400907715582</v>
      </c>
    </row>
    <row r="30887" spans="1:7" x14ac:dyDescent="0.25">
      <c r="A30887" t="s">
        <v>32</v>
      </c>
      <c r="B30887">
        <v>3103</v>
      </c>
      <c r="C30887">
        <v>875</v>
      </c>
      <c r="D30887" s="3">
        <v>42714.47892361111</v>
      </c>
      <c r="E30887" s="1" t="str">
        <f t="shared" si="965"/>
        <v>2016-12-10 11:29</v>
      </c>
      <c r="F30887" s="2">
        <f>LOOKUP(A30887,Hoja1!A$2:B$31)</f>
        <v>29</v>
      </c>
      <c r="G30887" s="2">
        <f t="shared" si="964"/>
        <v>0.28198517563648084</v>
      </c>
    </row>
    <row r="30888" spans="1:7" x14ac:dyDescent="0.25">
      <c r="A30888" t="s">
        <v>33</v>
      </c>
      <c r="B30888">
        <v>1920</v>
      </c>
      <c r="C30888">
        <v>809</v>
      </c>
      <c r="D30888" s="3">
        <v>42714.47892361111</v>
      </c>
      <c r="E30888" s="1" t="str">
        <f t="shared" si="965"/>
        <v>2016-12-10 11:29</v>
      </c>
      <c r="F30888" s="2">
        <f>LOOKUP(A30888,Hoja1!A$2:B$31)</f>
        <v>30</v>
      </c>
      <c r="G30888" s="2">
        <f t="shared" si="964"/>
        <v>0.42135416666666664</v>
      </c>
    </row>
    <row r="30889" spans="1:7" x14ac:dyDescent="0.25">
      <c r="A30889" t="s">
        <v>4</v>
      </c>
      <c r="B30889">
        <v>577</v>
      </c>
      <c r="C30889">
        <v>294</v>
      </c>
      <c r="D30889" s="3">
        <v>42714.501828703702</v>
      </c>
      <c r="E30889" s="1" t="str">
        <f t="shared" si="965"/>
        <v>2016-12-10 12:02</v>
      </c>
      <c r="F30889" s="2">
        <f>LOOKUP(A30889,Hoja1!A$2:B$31)</f>
        <v>1</v>
      </c>
      <c r="G30889" s="2">
        <f t="shared" si="964"/>
        <v>0.50953206239168114</v>
      </c>
    </row>
    <row r="30890" spans="1:7" x14ac:dyDescent="0.25">
      <c r="A30890" t="s">
        <v>5</v>
      </c>
      <c r="B30890">
        <v>317</v>
      </c>
      <c r="C30890">
        <v>219</v>
      </c>
      <c r="D30890" s="3">
        <v>42714.501828703702</v>
      </c>
      <c r="E30890" s="1" t="str">
        <f t="shared" si="965"/>
        <v>2016-12-10 12:02</v>
      </c>
      <c r="F30890" s="2">
        <f>LOOKUP(A30890,Hoja1!A$2:B$31)</f>
        <v>2</v>
      </c>
      <c r="G30890" s="2">
        <f t="shared" si="964"/>
        <v>0.69085173501577291</v>
      </c>
    </row>
    <row r="30891" spans="1:7" x14ac:dyDescent="0.25">
      <c r="A30891" t="s">
        <v>6</v>
      </c>
      <c r="B30891">
        <v>863</v>
      </c>
      <c r="C30891">
        <v>605</v>
      </c>
      <c r="D30891" s="3">
        <v>42714.501828703702</v>
      </c>
      <c r="E30891" s="1" t="str">
        <f t="shared" si="965"/>
        <v>2016-12-10 12:02</v>
      </c>
      <c r="F30891" s="2">
        <f>LOOKUP(A30891,Hoja1!A$2:B$31)</f>
        <v>3</v>
      </c>
      <c r="G30891" s="2">
        <f t="shared" si="964"/>
        <v>0.70104287369640783</v>
      </c>
    </row>
    <row r="30892" spans="1:7" x14ac:dyDescent="0.25">
      <c r="A30892" t="s">
        <v>7</v>
      </c>
      <c r="B30892">
        <v>387</v>
      </c>
      <c r="C30892">
        <v>403</v>
      </c>
      <c r="D30892" s="3">
        <v>42714.501828703702</v>
      </c>
      <c r="E30892" s="1" t="str">
        <f t="shared" si="965"/>
        <v>2016-12-10 12:02</v>
      </c>
      <c r="F30892" s="2">
        <f>LOOKUP(A30892,Hoja1!A$2:B$31)</f>
        <v>4</v>
      </c>
      <c r="G30892" s="2">
        <f t="shared" si="964"/>
        <v>1.0413436692506459</v>
      </c>
    </row>
    <row r="30893" spans="1:7" x14ac:dyDescent="0.25">
      <c r="A30893" t="s">
        <v>8</v>
      </c>
      <c r="B30893">
        <v>1010</v>
      </c>
      <c r="C30893">
        <v>1001</v>
      </c>
      <c r="D30893" s="3">
        <v>42714.501828703702</v>
      </c>
      <c r="E30893" s="1" t="str">
        <f t="shared" si="965"/>
        <v>2016-12-10 12:02</v>
      </c>
      <c r="F30893" s="2">
        <f>LOOKUP(A30893,Hoja1!A$2:B$31)</f>
        <v>5</v>
      </c>
      <c r="G30893" s="2">
        <f t="shared" si="964"/>
        <v>0.99108910891089108</v>
      </c>
    </row>
    <row r="30894" spans="1:7" x14ac:dyDescent="0.25">
      <c r="A30894" t="s">
        <v>9</v>
      </c>
      <c r="B30894">
        <v>1194</v>
      </c>
      <c r="C30894">
        <v>1126</v>
      </c>
      <c r="D30894" s="3">
        <v>42714.501828703702</v>
      </c>
      <c r="E30894" s="1" t="str">
        <f t="shared" si="965"/>
        <v>2016-12-10 12:02</v>
      </c>
      <c r="F30894" s="2">
        <f>LOOKUP(A30894,Hoja1!A$2:B$31)</f>
        <v>6</v>
      </c>
      <c r="G30894" s="2">
        <f t="shared" si="964"/>
        <v>0.94304857621440541</v>
      </c>
    </row>
    <row r="30895" spans="1:7" x14ac:dyDescent="0.25">
      <c r="A30895" t="s">
        <v>10</v>
      </c>
      <c r="B30895">
        <v>849</v>
      </c>
      <c r="C30895">
        <v>459</v>
      </c>
      <c r="D30895" s="3">
        <v>42714.501828703702</v>
      </c>
      <c r="E30895" s="1" t="str">
        <f t="shared" si="965"/>
        <v>2016-12-10 12:02</v>
      </c>
      <c r="F30895" s="2">
        <f>LOOKUP(A30895,Hoja1!A$2:B$31)</f>
        <v>7</v>
      </c>
      <c r="G30895" s="2">
        <f t="shared" si="964"/>
        <v>0.54063604240282681</v>
      </c>
    </row>
    <row r="30896" spans="1:7" x14ac:dyDescent="0.25">
      <c r="A30896" t="s">
        <v>12</v>
      </c>
      <c r="B30896">
        <v>470</v>
      </c>
      <c r="C30896">
        <v>109</v>
      </c>
      <c r="D30896" s="3">
        <v>42714.501828703702</v>
      </c>
      <c r="E30896" s="1" t="str">
        <f t="shared" si="965"/>
        <v>2016-12-10 12:02</v>
      </c>
      <c r="F30896" s="2">
        <f>LOOKUP(A30896,Hoja1!A$2:B$31)</f>
        <v>9</v>
      </c>
      <c r="G30896" s="2">
        <f t="shared" si="964"/>
        <v>0.23191489361702128</v>
      </c>
    </row>
    <row r="30897" spans="1:7" x14ac:dyDescent="0.25">
      <c r="A30897" t="s">
        <v>13</v>
      </c>
      <c r="B30897">
        <v>220</v>
      </c>
      <c r="C30897">
        <v>19</v>
      </c>
      <c r="D30897" s="3">
        <v>42714.501828703702</v>
      </c>
      <c r="E30897" s="1" t="str">
        <f t="shared" si="965"/>
        <v>2016-12-10 12:02</v>
      </c>
      <c r="F30897" s="2">
        <f>LOOKUP(A30897,Hoja1!A$2:B$31)</f>
        <v>10</v>
      </c>
      <c r="G30897" s="2">
        <f t="shared" si="964"/>
        <v>8.6363636363636365E-2</v>
      </c>
    </row>
    <row r="30898" spans="1:7" x14ac:dyDescent="0.25">
      <c r="A30898" t="s">
        <v>14</v>
      </c>
      <c r="B30898">
        <v>687</v>
      </c>
      <c r="C30898">
        <v>467</v>
      </c>
      <c r="D30898" s="3">
        <v>42714.501828703702</v>
      </c>
      <c r="E30898" s="1" t="str">
        <f t="shared" si="965"/>
        <v>2016-12-10 12:02</v>
      </c>
      <c r="F30898" s="2">
        <f>LOOKUP(A30898,Hoja1!A$2:B$31)</f>
        <v>11</v>
      </c>
      <c r="G30898" s="2">
        <f t="shared" si="964"/>
        <v>0.67976710334788937</v>
      </c>
    </row>
    <row r="30899" spans="1:7" x14ac:dyDescent="0.25">
      <c r="A30899" t="s">
        <v>15</v>
      </c>
      <c r="B30899">
        <v>1200</v>
      </c>
      <c r="C30899">
        <v>465</v>
      </c>
      <c r="D30899" s="3">
        <v>42714.501828703702</v>
      </c>
      <c r="E30899" s="1" t="str">
        <f t="shared" si="965"/>
        <v>2016-12-10 12:02</v>
      </c>
      <c r="F30899" s="2">
        <f>LOOKUP(A30899,Hoja1!A$2:B$31)</f>
        <v>12</v>
      </c>
      <c r="G30899" s="2">
        <f t="shared" si="964"/>
        <v>0.38750000000000001</v>
      </c>
    </row>
    <row r="30900" spans="1:7" x14ac:dyDescent="0.25">
      <c r="A30900" t="s">
        <v>16</v>
      </c>
      <c r="B30900">
        <v>720</v>
      </c>
      <c r="C30900">
        <v>417</v>
      </c>
      <c r="D30900" s="3">
        <v>42714.501828703702</v>
      </c>
      <c r="E30900" s="1" t="str">
        <f t="shared" si="965"/>
        <v>2016-12-10 12:02</v>
      </c>
      <c r="F30900" s="2">
        <f>LOOKUP(A30900,Hoja1!A$2:B$31)</f>
        <v>13</v>
      </c>
      <c r="G30900" s="2">
        <f t="shared" si="964"/>
        <v>0.57916666666666672</v>
      </c>
    </row>
    <row r="30901" spans="1:7" x14ac:dyDescent="0.25">
      <c r="A30901" t="s">
        <v>18</v>
      </c>
      <c r="B30901">
        <v>485</v>
      </c>
      <c r="C30901">
        <v>241</v>
      </c>
      <c r="D30901" s="3">
        <v>42714.501828703702</v>
      </c>
      <c r="E30901" s="1" t="str">
        <f t="shared" si="965"/>
        <v>2016-12-10 12:02</v>
      </c>
      <c r="F30901" s="2">
        <f>LOOKUP(A30901,Hoja1!A$2:B$31)</f>
        <v>15</v>
      </c>
      <c r="G30901" s="2">
        <f t="shared" si="964"/>
        <v>0.49690721649484537</v>
      </c>
    </row>
    <row r="30902" spans="1:7" x14ac:dyDescent="0.25">
      <c r="A30902" t="s">
        <v>19</v>
      </c>
      <c r="B30902">
        <v>450</v>
      </c>
      <c r="C30902">
        <v>150</v>
      </c>
      <c r="D30902" s="3">
        <v>42714.501828703702</v>
      </c>
      <c r="E30902" s="1" t="str">
        <f t="shared" si="965"/>
        <v>2016-12-10 12:02</v>
      </c>
      <c r="F30902" s="2">
        <f>LOOKUP(A30902,Hoja1!A$2:B$31)</f>
        <v>16</v>
      </c>
      <c r="G30902" s="2">
        <f t="shared" si="964"/>
        <v>0.33333333333333331</v>
      </c>
    </row>
    <row r="30903" spans="1:7" x14ac:dyDescent="0.25">
      <c r="A30903" t="s">
        <v>21</v>
      </c>
      <c r="B30903">
        <v>690</v>
      </c>
      <c r="C30903">
        <v>128</v>
      </c>
      <c r="D30903" s="3">
        <v>42714.501828703702</v>
      </c>
      <c r="E30903" s="1" t="str">
        <f t="shared" si="965"/>
        <v>2016-12-10 12:02</v>
      </c>
      <c r="F30903" s="2">
        <f>LOOKUP(A30903,Hoja1!A$2:B$31)</f>
        <v>18</v>
      </c>
      <c r="G30903" s="2">
        <f t="shared" si="964"/>
        <v>0.1855072463768116</v>
      </c>
    </row>
    <row r="30904" spans="1:7" x14ac:dyDescent="0.25">
      <c r="A30904" t="s">
        <v>22</v>
      </c>
      <c r="B30904">
        <v>3053</v>
      </c>
      <c r="C30904">
        <v>2586</v>
      </c>
      <c r="D30904" s="3">
        <v>42714.501828703702</v>
      </c>
      <c r="E30904" s="1" t="str">
        <f t="shared" si="965"/>
        <v>2016-12-10 12:02</v>
      </c>
      <c r="F30904" s="2">
        <f>LOOKUP(A30904,Hoja1!A$2:B$31)</f>
        <v>19</v>
      </c>
      <c r="G30904" s="2">
        <f t="shared" si="964"/>
        <v>0.84703570258761873</v>
      </c>
    </row>
    <row r="30905" spans="1:7" x14ac:dyDescent="0.25">
      <c r="A30905" t="s">
        <v>26</v>
      </c>
      <c r="B30905">
        <v>2009</v>
      </c>
      <c r="C30905">
        <v>1261</v>
      </c>
      <c r="D30905" s="3">
        <v>42714.501828703702</v>
      </c>
      <c r="E30905" s="1" t="str">
        <f t="shared" si="965"/>
        <v>2016-12-10 12:02</v>
      </c>
      <c r="F30905" s="2">
        <f>LOOKUP(A30905,Hoja1!A$2:B$31)</f>
        <v>23</v>
      </c>
      <c r="G30905" s="2">
        <f t="shared" si="964"/>
        <v>0.62767546042807365</v>
      </c>
    </row>
    <row r="30906" spans="1:7" x14ac:dyDescent="0.25">
      <c r="A30906" t="s">
        <v>27</v>
      </c>
      <c r="B30906">
        <v>2803</v>
      </c>
      <c r="C30906">
        <v>615</v>
      </c>
      <c r="D30906" s="3">
        <v>42714.501828703702</v>
      </c>
      <c r="E30906" s="1" t="str">
        <f t="shared" si="965"/>
        <v>2016-12-10 12:02</v>
      </c>
      <c r="F30906" s="2">
        <f>LOOKUP(A30906,Hoja1!A$2:B$31)</f>
        <v>24</v>
      </c>
      <c r="G30906" s="2">
        <f t="shared" si="964"/>
        <v>0.21940777738137709</v>
      </c>
    </row>
    <row r="30907" spans="1:7" x14ac:dyDescent="0.25">
      <c r="A30907" t="s">
        <v>28</v>
      </c>
      <c r="B30907">
        <v>4675</v>
      </c>
      <c r="C30907">
        <v>3444</v>
      </c>
      <c r="D30907" s="3">
        <v>42714.501828703702</v>
      </c>
      <c r="E30907" s="1" t="str">
        <f t="shared" si="965"/>
        <v>2016-12-10 12:02</v>
      </c>
      <c r="F30907" s="2">
        <f>LOOKUP(A30907,Hoja1!A$2:B$31)</f>
        <v>25</v>
      </c>
      <c r="G30907" s="2">
        <f t="shared" si="964"/>
        <v>0.73668449197860963</v>
      </c>
    </row>
    <row r="30908" spans="1:7" x14ac:dyDescent="0.25">
      <c r="A30908" t="s">
        <v>29</v>
      </c>
      <c r="B30908">
        <v>3883</v>
      </c>
      <c r="C30908">
        <v>1698</v>
      </c>
      <c r="D30908" s="3">
        <v>42714.501828703702</v>
      </c>
      <c r="E30908" s="1" t="str">
        <f t="shared" si="965"/>
        <v>2016-12-10 12:02</v>
      </c>
      <c r="F30908" s="2">
        <f>LOOKUP(A30908,Hoja1!A$2:B$31)</f>
        <v>26</v>
      </c>
      <c r="G30908" s="2">
        <f t="shared" si="964"/>
        <v>0.43729075457120781</v>
      </c>
    </row>
    <row r="30909" spans="1:7" x14ac:dyDescent="0.25">
      <c r="A30909" t="s">
        <v>30</v>
      </c>
      <c r="B30909">
        <v>2937</v>
      </c>
      <c r="C30909">
        <v>772</v>
      </c>
      <c r="D30909" s="3">
        <v>42714.501828703702</v>
      </c>
      <c r="E30909" s="1" t="str">
        <f t="shared" si="965"/>
        <v>2016-12-10 12:02</v>
      </c>
      <c r="F30909" s="2">
        <f>LOOKUP(A30909,Hoja1!A$2:B$31)</f>
        <v>27</v>
      </c>
      <c r="G30909" s="2">
        <f t="shared" si="964"/>
        <v>0.26285325161729656</v>
      </c>
    </row>
    <row r="30910" spans="1:7" x14ac:dyDescent="0.25">
      <c r="A30910" t="s">
        <v>31</v>
      </c>
      <c r="B30910">
        <v>1322</v>
      </c>
      <c r="C30910">
        <v>794</v>
      </c>
      <c r="D30910" s="3">
        <v>42714.501828703702</v>
      </c>
      <c r="E30910" s="1" t="str">
        <f t="shared" si="965"/>
        <v>2016-12-10 12:02</v>
      </c>
      <c r="F30910" s="2">
        <f>LOOKUP(A30910,Hoja1!A$2:B$31)</f>
        <v>28</v>
      </c>
      <c r="G30910" s="2">
        <f t="shared" si="964"/>
        <v>0.60060514372163387</v>
      </c>
    </row>
    <row r="30911" spans="1:7" x14ac:dyDescent="0.25">
      <c r="A30911" t="s">
        <v>32</v>
      </c>
      <c r="B30911">
        <v>3103</v>
      </c>
      <c r="C30911">
        <v>920</v>
      </c>
      <c r="D30911" s="3">
        <v>42714.501828703702</v>
      </c>
      <c r="E30911" s="1" t="str">
        <f t="shared" si="965"/>
        <v>2016-12-10 12:02</v>
      </c>
      <c r="F30911" s="2">
        <f>LOOKUP(A30911,Hoja1!A$2:B$31)</f>
        <v>29</v>
      </c>
      <c r="G30911" s="2">
        <f t="shared" si="964"/>
        <v>0.29648727038349981</v>
      </c>
    </row>
    <row r="30912" spans="1:7" x14ac:dyDescent="0.25">
      <c r="A30912" t="s">
        <v>33</v>
      </c>
      <c r="B30912">
        <v>1920</v>
      </c>
      <c r="C30912">
        <v>882</v>
      </c>
      <c r="D30912" s="3">
        <v>42714.501828703702</v>
      </c>
      <c r="E30912" s="1" t="str">
        <f t="shared" si="965"/>
        <v>2016-12-10 12:02</v>
      </c>
      <c r="F30912" s="2">
        <f>LOOKUP(A30912,Hoja1!A$2:B$31)</f>
        <v>30</v>
      </c>
      <c r="G30912" s="2">
        <f t="shared" si="964"/>
        <v>0.45937499999999998</v>
      </c>
    </row>
    <row r="30913" spans="1:7" x14ac:dyDescent="0.25">
      <c r="A30913" t="s">
        <v>4</v>
      </c>
      <c r="B30913">
        <v>577</v>
      </c>
      <c r="C30913">
        <v>344</v>
      </c>
      <c r="D30913" s="3">
        <v>42714.520601851851</v>
      </c>
      <c r="E30913" s="1" t="str">
        <f t="shared" si="965"/>
        <v>2016-12-10 12:29</v>
      </c>
      <c r="F30913" s="2">
        <f>LOOKUP(A30913,Hoja1!A$2:B$31)</f>
        <v>1</v>
      </c>
      <c r="G30913" s="2">
        <f t="shared" si="964"/>
        <v>0.59618717504332752</v>
      </c>
    </row>
    <row r="30914" spans="1:7" x14ac:dyDescent="0.25">
      <c r="A30914" t="s">
        <v>5</v>
      </c>
      <c r="B30914">
        <v>317</v>
      </c>
      <c r="C30914">
        <v>252</v>
      </c>
      <c r="D30914" s="3">
        <v>42714.520601851851</v>
      </c>
      <c r="E30914" s="1" t="str">
        <f t="shared" si="965"/>
        <v>2016-12-10 12:29</v>
      </c>
      <c r="F30914" s="2">
        <f>LOOKUP(A30914,Hoja1!A$2:B$31)</f>
        <v>2</v>
      </c>
      <c r="G30914" s="2">
        <f t="shared" ref="G30914:G30977" si="966">C30914/B30914</f>
        <v>0.79495268138801267</v>
      </c>
    </row>
    <row r="30915" spans="1:7" x14ac:dyDescent="0.25">
      <c r="A30915" t="s">
        <v>6</v>
      </c>
      <c r="B30915">
        <v>863</v>
      </c>
      <c r="C30915">
        <v>618</v>
      </c>
      <c r="D30915" s="3">
        <v>42714.520601851851</v>
      </c>
      <c r="E30915" s="1" t="str">
        <f t="shared" ref="E30915:E30978" si="967">TEXT(D30915,"aaaa-mm-dd hh:mm")</f>
        <v>2016-12-10 12:29</v>
      </c>
      <c r="F30915" s="2">
        <f>LOOKUP(A30915,Hoja1!A$2:B$31)</f>
        <v>3</v>
      </c>
      <c r="G30915" s="2">
        <f t="shared" si="966"/>
        <v>0.71610660486674393</v>
      </c>
    </row>
    <row r="30916" spans="1:7" x14ac:dyDescent="0.25">
      <c r="A30916" t="s">
        <v>7</v>
      </c>
      <c r="B30916">
        <v>387</v>
      </c>
      <c r="C30916">
        <v>402</v>
      </c>
      <c r="D30916" s="3">
        <v>42714.520601851851</v>
      </c>
      <c r="E30916" s="1" t="str">
        <f t="shared" si="967"/>
        <v>2016-12-10 12:29</v>
      </c>
      <c r="F30916" s="2">
        <f>LOOKUP(A30916,Hoja1!A$2:B$31)</f>
        <v>4</v>
      </c>
      <c r="G30916" s="2">
        <f t="shared" si="966"/>
        <v>1.0387596899224807</v>
      </c>
    </row>
    <row r="30917" spans="1:7" x14ac:dyDescent="0.25">
      <c r="A30917" t="s">
        <v>8</v>
      </c>
      <c r="B30917">
        <v>1010</v>
      </c>
      <c r="C30917">
        <v>1012</v>
      </c>
      <c r="D30917" s="3">
        <v>42714.520601851851</v>
      </c>
      <c r="E30917" s="1" t="str">
        <f t="shared" si="967"/>
        <v>2016-12-10 12:29</v>
      </c>
      <c r="F30917" s="2">
        <f>LOOKUP(A30917,Hoja1!A$2:B$31)</f>
        <v>5</v>
      </c>
      <c r="G30917" s="2">
        <f t="shared" si="966"/>
        <v>1.001980198019802</v>
      </c>
    </row>
    <row r="30918" spans="1:7" x14ac:dyDescent="0.25">
      <c r="A30918" t="s">
        <v>9</v>
      </c>
      <c r="B30918">
        <v>1194</v>
      </c>
      <c r="C30918">
        <v>1194</v>
      </c>
      <c r="D30918" s="3">
        <v>42714.520601851851</v>
      </c>
      <c r="E30918" s="1" t="str">
        <f t="shared" si="967"/>
        <v>2016-12-10 12:29</v>
      </c>
      <c r="F30918" s="2">
        <f>LOOKUP(A30918,Hoja1!A$2:B$31)</f>
        <v>6</v>
      </c>
      <c r="G30918" s="2">
        <f t="shared" si="966"/>
        <v>1</v>
      </c>
    </row>
    <row r="30919" spans="1:7" x14ac:dyDescent="0.25">
      <c r="A30919" t="s">
        <v>10</v>
      </c>
      <c r="B30919">
        <v>849</v>
      </c>
      <c r="C30919">
        <v>475</v>
      </c>
      <c r="D30919" s="3">
        <v>42714.520601851851</v>
      </c>
      <c r="E30919" s="1" t="str">
        <f t="shared" si="967"/>
        <v>2016-12-10 12:29</v>
      </c>
      <c r="F30919" s="2">
        <f>LOOKUP(A30919,Hoja1!A$2:B$31)</f>
        <v>7</v>
      </c>
      <c r="G30919" s="2">
        <f t="shared" si="966"/>
        <v>0.55948174322732624</v>
      </c>
    </row>
    <row r="30920" spans="1:7" x14ac:dyDescent="0.25">
      <c r="A30920" t="s">
        <v>12</v>
      </c>
      <c r="B30920">
        <v>470</v>
      </c>
      <c r="C30920">
        <v>109</v>
      </c>
      <c r="D30920" s="3">
        <v>42714.520601851851</v>
      </c>
      <c r="E30920" s="1" t="str">
        <f t="shared" si="967"/>
        <v>2016-12-10 12:29</v>
      </c>
      <c r="F30920" s="2">
        <f>LOOKUP(A30920,Hoja1!A$2:B$31)</f>
        <v>9</v>
      </c>
      <c r="G30920" s="2">
        <f t="shared" si="966"/>
        <v>0.23191489361702128</v>
      </c>
    </row>
    <row r="30921" spans="1:7" x14ac:dyDescent="0.25">
      <c r="A30921" t="s">
        <v>13</v>
      </c>
      <c r="B30921">
        <v>220</v>
      </c>
      <c r="C30921">
        <v>22</v>
      </c>
      <c r="D30921" s="3">
        <v>42714.520601851851</v>
      </c>
      <c r="E30921" s="1" t="str">
        <f t="shared" si="967"/>
        <v>2016-12-10 12:29</v>
      </c>
      <c r="F30921" s="2">
        <f>LOOKUP(A30921,Hoja1!A$2:B$31)</f>
        <v>10</v>
      </c>
      <c r="G30921" s="2">
        <f t="shared" si="966"/>
        <v>0.1</v>
      </c>
    </row>
    <row r="30922" spans="1:7" x14ac:dyDescent="0.25">
      <c r="A30922" t="s">
        <v>14</v>
      </c>
      <c r="B30922">
        <v>687</v>
      </c>
      <c r="C30922">
        <v>484</v>
      </c>
      <c r="D30922" s="3">
        <v>42714.520601851851</v>
      </c>
      <c r="E30922" s="1" t="str">
        <f t="shared" si="967"/>
        <v>2016-12-10 12:29</v>
      </c>
      <c r="F30922" s="2">
        <f>LOOKUP(A30922,Hoja1!A$2:B$31)</f>
        <v>11</v>
      </c>
      <c r="G30922" s="2">
        <f t="shared" si="966"/>
        <v>0.70451237263464339</v>
      </c>
    </row>
    <row r="30923" spans="1:7" x14ac:dyDescent="0.25">
      <c r="A30923" t="s">
        <v>15</v>
      </c>
      <c r="B30923">
        <v>1200</v>
      </c>
      <c r="C30923">
        <v>510</v>
      </c>
      <c r="D30923" s="3">
        <v>42714.520601851851</v>
      </c>
      <c r="E30923" s="1" t="str">
        <f t="shared" si="967"/>
        <v>2016-12-10 12:29</v>
      </c>
      <c r="F30923" s="2">
        <f>LOOKUP(A30923,Hoja1!A$2:B$31)</f>
        <v>12</v>
      </c>
      <c r="G30923" s="2">
        <f t="shared" si="966"/>
        <v>0.42499999999999999</v>
      </c>
    </row>
    <row r="30924" spans="1:7" x14ac:dyDescent="0.25">
      <c r="A30924" t="s">
        <v>16</v>
      </c>
      <c r="B30924">
        <v>720</v>
      </c>
      <c r="C30924">
        <v>460</v>
      </c>
      <c r="D30924" s="3">
        <v>42714.520601851851</v>
      </c>
      <c r="E30924" s="1" t="str">
        <f t="shared" si="967"/>
        <v>2016-12-10 12:29</v>
      </c>
      <c r="F30924" s="2">
        <f>LOOKUP(A30924,Hoja1!A$2:B$31)</f>
        <v>13</v>
      </c>
      <c r="G30924" s="2">
        <f t="shared" si="966"/>
        <v>0.63888888888888884</v>
      </c>
    </row>
    <row r="30925" spans="1:7" x14ac:dyDescent="0.25">
      <c r="A30925" t="s">
        <v>18</v>
      </c>
      <c r="B30925">
        <v>485</v>
      </c>
      <c r="C30925">
        <v>269</v>
      </c>
      <c r="D30925" s="3">
        <v>42714.520601851851</v>
      </c>
      <c r="E30925" s="1" t="str">
        <f t="shared" si="967"/>
        <v>2016-12-10 12:29</v>
      </c>
      <c r="F30925" s="2">
        <f>LOOKUP(A30925,Hoja1!A$2:B$31)</f>
        <v>15</v>
      </c>
      <c r="G30925" s="2">
        <f t="shared" si="966"/>
        <v>0.55463917525773199</v>
      </c>
    </row>
    <row r="30926" spans="1:7" x14ac:dyDescent="0.25">
      <c r="A30926" t="s">
        <v>19</v>
      </c>
      <c r="B30926">
        <v>450</v>
      </c>
      <c r="C30926">
        <v>164</v>
      </c>
      <c r="D30926" s="3">
        <v>42714.520601851851</v>
      </c>
      <c r="E30926" s="1" t="str">
        <f t="shared" si="967"/>
        <v>2016-12-10 12:29</v>
      </c>
      <c r="F30926" s="2">
        <f>LOOKUP(A30926,Hoja1!A$2:B$31)</f>
        <v>16</v>
      </c>
      <c r="G30926" s="2">
        <f t="shared" si="966"/>
        <v>0.36444444444444446</v>
      </c>
    </row>
    <row r="30927" spans="1:7" x14ac:dyDescent="0.25">
      <c r="A30927" t="s">
        <v>21</v>
      </c>
      <c r="B30927">
        <v>690</v>
      </c>
      <c r="C30927">
        <v>131</v>
      </c>
      <c r="D30927" s="3">
        <v>42714.520601851851</v>
      </c>
      <c r="E30927" s="1" t="str">
        <f t="shared" si="967"/>
        <v>2016-12-10 12:29</v>
      </c>
      <c r="F30927" s="2">
        <f>LOOKUP(A30927,Hoja1!A$2:B$31)</f>
        <v>18</v>
      </c>
      <c r="G30927" s="2">
        <f t="shared" si="966"/>
        <v>0.18985507246376812</v>
      </c>
    </row>
    <row r="30928" spans="1:7" x14ac:dyDescent="0.25">
      <c r="A30928" t="s">
        <v>22</v>
      </c>
      <c r="B30928">
        <v>3053</v>
      </c>
      <c r="C30928">
        <v>2681</v>
      </c>
      <c r="D30928" s="3">
        <v>42714.520601851851</v>
      </c>
      <c r="E30928" s="1" t="str">
        <f t="shared" si="967"/>
        <v>2016-12-10 12:29</v>
      </c>
      <c r="F30928" s="2">
        <f>LOOKUP(A30928,Hoja1!A$2:B$31)</f>
        <v>19</v>
      </c>
      <c r="G30928" s="2">
        <f t="shared" si="966"/>
        <v>0.87815263675073696</v>
      </c>
    </row>
    <row r="30929" spans="1:7" x14ac:dyDescent="0.25">
      <c r="A30929" t="s">
        <v>26</v>
      </c>
      <c r="B30929">
        <v>2009</v>
      </c>
      <c r="C30929">
        <v>1319</v>
      </c>
      <c r="D30929" s="3">
        <v>42714.520601851851</v>
      </c>
      <c r="E30929" s="1" t="str">
        <f t="shared" si="967"/>
        <v>2016-12-10 12:29</v>
      </c>
      <c r="F30929" s="2">
        <f>LOOKUP(A30929,Hoja1!A$2:B$31)</f>
        <v>23</v>
      </c>
      <c r="G30929" s="2">
        <f t="shared" si="966"/>
        <v>0.65654554504728724</v>
      </c>
    </row>
    <row r="30930" spans="1:7" x14ac:dyDescent="0.25">
      <c r="A30930" t="s">
        <v>27</v>
      </c>
      <c r="B30930">
        <v>2803</v>
      </c>
      <c r="C30930">
        <v>614</v>
      </c>
      <c r="D30930" s="3">
        <v>42714.520601851851</v>
      </c>
      <c r="E30930" s="1" t="str">
        <f t="shared" si="967"/>
        <v>2016-12-10 12:29</v>
      </c>
      <c r="F30930" s="2">
        <f>LOOKUP(A30930,Hoja1!A$2:B$31)</f>
        <v>24</v>
      </c>
      <c r="G30930" s="2">
        <f t="shared" si="966"/>
        <v>0.21905101676774885</v>
      </c>
    </row>
    <row r="30931" spans="1:7" x14ac:dyDescent="0.25">
      <c r="A30931" t="s">
        <v>28</v>
      </c>
      <c r="B30931">
        <v>4675</v>
      </c>
      <c r="C30931">
        <v>3598</v>
      </c>
      <c r="D30931" s="3">
        <v>42714.520601851851</v>
      </c>
      <c r="E30931" s="1" t="str">
        <f t="shared" si="967"/>
        <v>2016-12-10 12:29</v>
      </c>
      <c r="F30931" s="2">
        <f>LOOKUP(A30931,Hoja1!A$2:B$31)</f>
        <v>25</v>
      </c>
      <c r="G30931" s="2">
        <f t="shared" si="966"/>
        <v>0.76962566844919789</v>
      </c>
    </row>
    <row r="30932" spans="1:7" x14ac:dyDescent="0.25">
      <c r="A30932" t="s">
        <v>29</v>
      </c>
      <c r="B30932">
        <v>3883</v>
      </c>
      <c r="C30932">
        <v>1803</v>
      </c>
      <c r="D30932" s="3">
        <v>42714.520601851851</v>
      </c>
      <c r="E30932" s="1" t="str">
        <f t="shared" si="967"/>
        <v>2016-12-10 12:29</v>
      </c>
      <c r="F30932" s="2">
        <f>LOOKUP(A30932,Hoja1!A$2:B$31)</f>
        <v>26</v>
      </c>
      <c r="G30932" s="2">
        <f t="shared" si="966"/>
        <v>0.46433170229204224</v>
      </c>
    </row>
    <row r="30933" spans="1:7" x14ac:dyDescent="0.25">
      <c r="A30933" t="s">
        <v>30</v>
      </c>
      <c r="B30933">
        <v>2937</v>
      </c>
      <c r="C30933">
        <v>802</v>
      </c>
      <c r="D30933" s="3">
        <v>42714.520601851851</v>
      </c>
      <c r="E30933" s="1" t="str">
        <f t="shared" si="967"/>
        <v>2016-12-10 12:29</v>
      </c>
      <c r="F30933" s="2">
        <f>LOOKUP(A30933,Hoja1!A$2:B$31)</f>
        <v>27</v>
      </c>
      <c r="G30933" s="2">
        <f t="shared" si="966"/>
        <v>0.27306775621382362</v>
      </c>
    </row>
    <row r="30934" spans="1:7" x14ac:dyDescent="0.25">
      <c r="A30934" t="s">
        <v>31</v>
      </c>
      <c r="B30934">
        <v>1322</v>
      </c>
      <c r="C30934">
        <v>835</v>
      </c>
      <c r="D30934" s="3">
        <v>42714.520601851851</v>
      </c>
      <c r="E30934" s="1" t="str">
        <f t="shared" si="967"/>
        <v>2016-12-10 12:29</v>
      </c>
      <c r="F30934" s="2">
        <f>LOOKUP(A30934,Hoja1!A$2:B$31)</f>
        <v>28</v>
      </c>
      <c r="G30934" s="2">
        <f t="shared" si="966"/>
        <v>0.6316187594553706</v>
      </c>
    </row>
    <row r="30935" spans="1:7" x14ac:dyDescent="0.25">
      <c r="A30935" t="s">
        <v>32</v>
      </c>
      <c r="B30935">
        <v>3103</v>
      </c>
      <c r="C30935">
        <v>965</v>
      </c>
      <c r="D30935" s="3">
        <v>42714.520601851851</v>
      </c>
      <c r="E30935" s="1" t="str">
        <f t="shared" si="967"/>
        <v>2016-12-10 12:29</v>
      </c>
      <c r="F30935" s="2">
        <f>LOOKUP(A30935,Hoja1!A$2:B$31)</f>
        <v>29</v>
      </c>
      <c r="G30935" s="2">
        <f t="shared" si="966"/>
        <v>0.31098936513051884</v>
      </c>
    </row>
    <row r="30936" spans="1:7" x14ac:dyDescent="0.25">
      <c r="A30936" t="s">
        <v>33</v>
      </c>
      <c r="B30936">
        <v>1920</v>
      </c>
      <c r="C30936">
        <v>970</v>
      </c>
      <c r="D30936" s="3">
        <v>42714.520601851851</v>
      </c>
      <c r="E30936" s="1" t="str">
        <f t="shared" si="967"/>
        <v>2016-12-10 12:29</v>
      </c>
      <c r="F30936" s="2">
        <f>LOOKUP(A30936,Hoja1!A$2:B$31)</f>
        <v>30</v>
      </c>
      <c r="G30936" s="2">
        <f t="shared" si="966"/>
        <v>0.50520833333333337</v>
      </c>
    </row>
    <row r="30937" spans="1:7" x14ac:dyDescent="0.25">
      <c r="A30937" t="s">
        <v>4</v>
      </c>
      <c r="B30937">
        <v>577</v>
      </c>
      <c r="C30937">
        <v>383</v>
      </c>
      <c r="D30937" s="3">
        <v>42714.538657407407</v>
      </c>
      <c r="E30937" s="1" t="str">
        <f t="shared" si="967"/>
        <v>2016-12-10 12:55</v>
      </c>
      <c r="F30937" s="2">
        <f>LOOKUP(A30937,Hoja1!A$2:B$31)</f>
        <v>1</v>
      </c>
      <c r="G30937" s="2">
        <f t="shared" si="966"/>
        <v>0.66377816291161174</v>
      </c>
    </row>
    <row r="30938" spans="1:7" x14ac:dyDescent="0.25">
      <c r="A30938" t="s">
        <v>5</v>
      </c>
      <c r="B30938">
        <v>317</v>
      </c>
      <c r="C30938">
        <v>254</v>
      </c>
      <c r="D30938" s="3">
        <v>42714.538657407407</v>
      </c>
      <c r="E30938" s="1" t="str">
        <f t="shared" si="967"/>
        <v>2016-12-10 12:55</v>
      </c>
      <c r="F30938" s="2">
        <f>LOOKUP(A30938,Hoja1!A$2:B$31)</f>
        <v>2</v>
      </c>
      <c r="G30938" s="2">
        <f t="shared" si="966"/>
        <v>0.80126182965299686</v>
      </c>
    </row>
    <row r="30939" spans="1:7" x14ac:dyDescent="0.25">
      <c r="A30939" t="s">
        <v>6</v>
      </c>
      <c r="B30939">
        <v>863</v>
      </c>
      <c r="C30939">
        <v>651</v>
      </c>
      <c r="D30939" s="3">
        <v>42714.538657407407</v>
      </c>
      <c r="E30939" s="1" t="str">
        <f t="shared" si="967"/>
        <v>2016-12-10 12:55</v>
      </c>
      <c r="F30939" s="2">
        <f>LOOKUP(A30939,Hoja1!A$2:B$31)</f>
        <v>3</v>
      </c>
      <c r="G30939" s="2">
        <f t="shared" si="966"/>
        <v>0.75434530706836611</v>
      </c>
    </row>
    <row r="30940" spans="1:7" x14ac:dyDescent="0.25">
      <c r="A30940" t="s">
        <v>7</v>
      </c>
      <c r="B30940">
        <v>387</v>
      </c>
      <c r="C30940">
        <v>403</v>
      </c>
      <c r="D30940" s="3">
        <v>42714.538657407407</v>
      </c>
      <c r="E30940" s="1" t="str">
        <f t="shared" si="967"/>
        <v>2016-12-10 12:55</v>
      </c>
      <c r="F30940" s="2">
        <f>LOOKUP(A30940,Hoja1!A$2:B$31)</f>
        <v>4</v>
      </c>
      <c r="G30940" s="2">
        <f t="shared" si="966"/>
        <v>1.0413436692506459</v>
      </c>
    </row>
    <row r="30941" spans="1:7" x14ac:dyDescent="0.25">
      <c r="A30941" t="s">
        <v>8</v>
      </c>
      <c r="B30941">
        <v>1010</v>
      </c>
      <c r="C30941">
        <v>1012</v>
      </c>
      <c r="D30941" s="3">
        <v>42714.538657407407</v>
      </c>
      <c r="E30941" s="1" t="str">
        <f t="shared" si="967"/>
        <v>2016-12-10 12:55</v>
      </c>
      <c r="F30941" s="2">
        <f>LOOKUP(A30941,Hoja1!A$2:B$31)</f>
        <v>5</v>
      </c>
      <c r="G30941" s="2">
        <f t="shared" si="966"/>
        <v>1.001980198019802</v>
      </c>
    </row>
    <row r="30942" spans="1:7" x14ac:dyDescent="0.25">
      <c r="A30942" t="s">
        <v>9</v>
      </c>
      <c r="B30942">
        <v>1194</v>
      </c>
      <c r="C30942">
        <v>1193</v>
      </c>
      <c r="D30942" s="3">
        <v>42714.538657407407</v>
      </c>
      <c r="E30942" s="1" t="str">
        <f t="shared" si="967"/>
        <v>2016-12-10 12:55</v>
      </c>
      <c r="F30942" s="2">
        <f>LOOKUP(A30942,Hoja1!A$2:B$31)</f>
        <v>6</v>
      </c>
      <c r="G30942" s="2">
        <f t="shared" si="966"/>
        <v>0.99916247906197653</v>
      </c>
    </row>
    <row r="30943" spans="1:7" x14ac:dyDescent="0.25">
      <c r="A30943" t="s">
        <v>10</v>
      </c>
      <c r="B30943">
        <v>849</v>
      </c>
      <c r="C30943">
        <v>498</v>
      </c>
      <c r="D30943" s="3">
        <v>42714.538657407407</v>
      </c>
      <c r="E30943" s="1" t="str">
        <f t="shared" si="967"/>
        <v>2016-12-10 12:55</v>
      </c>
      <c r="F30943" s="2">
        <f>LOOKUP(A30943,Hoja1!A$2:B$31)</f>
        <v>7</v>
      </c>
      <c r="G30943" s="2">
        <f t="shared" si="966"/>
        <v>0.58657243816254412</v>
      </c>
    </row>
    <row r="30944" spans="1:7" x14ac:dyDescent="0.25">
      <c r="A30944" t="s">
        <v>12</v>
      </c>
      <c r="B30944">
        <v>470</v>
      </c>
      <c r="C30944">
        <v>114</v>
      </c>
      <c r="D30944" s="3">
        <v>42714.538657407407</v>
      </c>
      <c r="E30944" s="1" t="str">
        <f t="shared" si="967"/>
        <v>2016-12-10 12:55</v>
      </c>
      <c r="F30944" s="2">
        <f>LOOKUP(A30944,Hoja1!A$2:B$31)</f>
        <v>9</v>
      </c>
      <c r="G30944" s="2">
        <f t="shared" si="966"/>
        <v>0.24255319148936169</v>
      </c>
    </row>
    <row r="30945" spans="1:7" x14ac:dyDescent="0.25">
      <c r="A30945" t="s">
        <v>13</v>
      </c>
      <c r="B30945">
        <v>220</v>
      </c>
      <c r="C30945">
        <v>21</v>
      </c>
      <c r="D30945" s="3">
        <v>42714.538657407407</v>
      </c>
      <c r="E30945" s="1" t="str">
        <f t="shared" si="967"/>
        <v>2016-12-10 12:55</v>
      </c>
      <c r="F30945" s="2">
        <f>LOOKUP(A30945,Hoja1!A$2:B$31)</f>
        <v>10</v>
      </c>
      <c r="G30945" s="2">
        <f t="shared" si="966"/>
        <v>9.5454545454545459E-2</v>
      </c>
    </row>
    <row r="30946" spans="1:7" x14ac:dyDescent="0.25">
      <c r="A30946" t="s">
        <v>14</v>
      </c>
      <c r="B30946">
        <v>687</v>
      </c>
      <c r="C30946">
        <v>518</v>
      </c>
      <c r="D30946" s="3">
        <v>42714.538657407407</v>
      </c>
      <c r="E30946" s="1" t="str">
        <f t="shared" si="967"/>
        <v>2016-12-10 12:55</v>
      </c>
      <c r="F30946" s="2">
        <f>LOOKUP(A30946,Hoja1!A$2:B$31)</f>
        <v>11</v>
      </c>
      <c r="G30946" s="2">
        <f t="shared" si="966"/>
        <v>0.75400291120815133</v>
      </c>
    </row>
    <row r="30947" spans="1:7" x14ac:dyDescent="0.25">
      <c r="A30947" t="s">
        <v>15</v>
      </c>
      <c r="B30947">
        <v>1200</v>
      </c>
      <c r="C30947">
        <v>564</v>
      </c>
      <c r="D30947" s="3">
        <v>42714.538657407407</v>
      </c>
      <c r="E30947" s="1" t="str">
        <f t="shared" si="967"/>
        <v>2016-12-10 12:55</v>
      </c>
      <c r="F30947" s="2">
        <f>LOOKUP(A30947,Hoja1!A$2:B$31)</f>
        <v>12</v>
      </c>
      <c r="G30947" s="2">
        <f t="shared" si="966"/>
        <v>0.47</v>
      </c>
    </row>
    <row r="30948" spans="1:7" x14ac:dyDescent="0.25">
      <c r="A30948" t="s">
        <v>16</v>
      </c>
      <c r="B30948">
        <v>720</v>
      </c>
      <c r="C30948">
        <v>465</v>
      </c>
      <c r="D30948" s="3">
        <v>42714.538657407407</v>
      </c>
      <c r="E30948" s="1" t="str">
        <f t="shared" si="967"/>
        <v>2016-12-10 12:55</v>
      </c>
      <c r="F30948" s="2">
        <f>LOOKUP(A30948,Hoja1!A$2:B$31)</f>
        <v>13</v>
      </c>
      <c r="G30948" s="2">
        <f t="shared" si="966"/>
        <v>0.64583333333333337</v>
      </c>
    </row>
    <row r="30949" spans="1:7" x14ac:dyDescent="0.25">
      <c r="A30949" t="s">
        <v>18</v>
      </c>
      <c r="B30949">
        <v>485</v>
      </c>
      <c r="C30949">
        <v>294</v>
      </c>
      <c r="D30949" s="3">
        <v>42714.538657407407</v>
      </c>
      <c r="E30949" s="1" t="str">
        <f t="shared" si="967"/>
        <v>2016-12-10 12:55</v>
      </c>
      <c r="F30949" s="2">
        <f>LOOKUP(A30949,Hoja1!A$2:B$31)</f>
        <v>15</v>
      </c>
      <c r="G30949" s="2">
        <f t="shared" si="966"/>
        <v>0.60618556701030923</v>
      </c>
    </row>
    <row r="30950" spans="1:7" x14ac:dyDescent="0.25">
      <c r="A30950" t="s">
        <v>19</v>
      </c>
      <c r="B30950">
        <v>450</v>
      </c>
      <c r="C30950">
        <v>169</v>
      </c>
      <c r="D30950" s="3">
        <v>42714.538657407407</v>
      </c>
      <c r="E30950" s="1" t="str">
        <f t="shared" si="967"/>
        <v>2016-12-10 12:55</v>
      </c>
      <c r="F30950" s="2">
        <f>LOOKUP(A30950,Hoja1!A$2:B$31)</f>
        <v>16</v>
      </c>
      <c r="G30950" s="2">
        <f t="shared" si="966"/>
        <v>0.37555555555555553</v>
      </c>
    </row>
    <row r="30951" spans="1:7" x14ac:dyDescent="0.25">
      <c r="A30951" t="s">
        <v>21</v>
      </c>
      <c r="B30951">
        <v>690</v>
      </c>
      <c r="C30951">
        <v>135</v>
      </c>
      <c r="D30951" s="3">
        <v>42714.538657407407</v>
      </c>
      <c r="E30951" s="1" t="str">
        <f t="shared" si="967"/>
        <v>2016-12-10 12:55</v>
      </c>
      <c r="F30951" s="2">
        <f>LOOKUP(A30951,Hoja1!A$2:B$31)</f>
        <v>18</v>
      </c>
      <c r="G30951" s="2">
        <f t="shared" si="966"/>
        <v>0.19565217391304349</v>
      </c>
    </row>
    <row r="30952" spans="1:7" x14ac:dyDescent="0.25">
      <c r="A30952" t="s">
        <v>22</v>
      </c>
      <c r="B30952">
        <v>3053</v>
      </c>
      <c r="C30952">
        <v>2703</v>
      </c>
      <c r="D30952" s="3">
        <v>42714.538657407407</v>
      </c>
      <c r="E30952" s="1" t="str">
        <f t="shared" si="967"/>
        <v>2016-12-10 12:55</v>
      </c>
      <c r="F30952" s="2">
        <f>LOOKUP(A30952,Hoja1!A$2:B$31)</f>
        <v>19</v>
      </c>
      <c r="G30952" s="2">
        <f t="shared" si="966"/>
        <v>0.88535866360956439</v>
      </c>
    </row>
    <row r="30953" spans="1:7" x14ac:dyDescent="0.25">
      <c r="A30953" t="s">
        <v>26</v>
      </c>
      <c r="B30953">
        <v>2009</v>
      </c>
      <c r="C30953">
        <v>1384</v>
      </c>
      <c r="D30953" s="3">
        <v>42714.538657407407</v>
      </c>
      <c r="E30953" s="1" t="str">
        <f t="shared" si="967"/>
        <v>2016-12-10 12:55</v>
      </c>
      <c r="F30953" s="2">
        <f>LOOKUP(A30953,Hoja1!A$2:B$31)</f>
        <v>23</v>
      </c>
      <c r="G30953" s="2">
        <f t="shared" si="966"/>
        <v>0.68889995022399209</v>
      </c>
    </row>
    <row r="30954" spans="1:7" x14ac:dyDescent="0.25">
      <c r="A30954" t="s">
        <v>27</v>
      </c>
      <c r="B30954">
        <v>2803</v>
      </c>
      <c r="C30954">
        <v>615</v>
      </c>
      <c r="D30954" s="3">
        <v>42714.538657407407</v>
      </c>
      <c r="E30954" s="1" t="str">
        <f t="shared" si="967"/>
        <v>2016-12-10 12:55</v>
      </c>
      <c r="F30954" s="2">
        <f>LOOKUP(A30954,Hoja1!A$2:B$31)</f>
        <v>24</v>
      </c>
      <c r="G30954" s="2">
        <f t="shared" si="966"/>
        <v>0.21940777738137709</v>
      </c>
    </row>
    <row r="30955" spans="1:7" x14ac:dyDescent="0.25">
      <c r="A30955" t="s">
        <v>28</v>
      </c>
      <c r="B30955">
        <v>4675</v>
      </c>
      <c r="C30955">
        <v>3684</v>
      </c>
      <c r="D30955" s="3">
        <v>42714.538657407407</v>
      </c>
      <c r="E30955" s="1" t="str">
        <f t="shared" si="967"/>
        <v>2016-12-10 12:55</v>
      </c>
      <c r="F30955" s="2">
        <f>LOOKUP(A30955,Hoja1!A$2:B$31)</f>
        <v>25</v>
      </c>
      <c r="G30955" s="2">
        <f t="shared" si="966"/>
        <v>0.7880213903743315</v>
      </c>
    </row>
    <row r="30956" spans="1:7" x14ac:dyDescent="0.25">
      <c r="A30956" t="s">
        <v>29</v>
      </c>
      <c r="B30956">
        <v>3883</v>
      </c>
      <c r="C30956">
        <v>1906</v>
      </c>
      <c r="D30956" s="3">
        <v>42714.538657407407</v>
      </c>
      <c r="E30956" s="1" t="str">
        <f t="shared" si="967"/>
        <v>2016-12-10 12:55</v>
      </c>
      <c r="F30956" s="2">
        <f>LOOKUP(A30956,Hoja1!A$2:B$31)</f>
        <v>26</v>
      </c>
      <c r="G30956" s="2">
        <f t="shared" si="966"/>
        <v>0.49085758434200361</v>
      </c>
    </row>
    <row r="30957" spans="1:7" x14ac:dyDescent="0.25">
      <c r="A30957" t="s">
        <v>30</v>
      </c>
      <c r="B30957">
        <v>2937</v>
      </c>
      <c r="C30957">
        <v>832</v>
      </c>
      <c r="D30957" s="3">
        <v>42714.538657407407</v>
      </c>
      <c r="E30957" s="1" t="str">
        <f t="shared" si="967"/>
        <v>2016-12-10 12:55</v>
      </c>
      <c r="F30957" s="2">
        <f>LOOKUP(A30957,Hoja1!A$2:B$31)</f>
        <v>27</v>
      </c>
      <c r="G30957" s="2">
        <f t="shared" si="966"/>
        <v>0.28328226081035068</v>
      </c>
    </row>
    <row r="30958" spans="1:7" x14ac:dyDescent="0.25">
      <c r="A30958" t="s">
        <v>31</v>
      </c>
      <c r="B30958">
        <v>1322</v>
      </c>
      <c r="C30958">
        <v>866</v>
      </c>
      <c r="D30958" s="3">
        <v>42714.538657407407</v>
      </c>
      <c r="E30958" s="1" t="str">
        <f t="shared" si="967"/>
        <v>2016-12-10 12:55</v>
      </c>
      <c r="F30958" s="2">
        <f>LOOKUP(A30958,Hoja1!A$2:B$31)</f>
        <v>28</v>
      </c>
      <c r="G30958" s="2">
        <f t="shared" si="966"/>
        <v>0.65506807866868377</v>
      </c>
    </row>
    <row r="30959" spans="1:7" x14ac:dyDescent="0.25">
      <c r="A30959" t="s">
        <v>32</v>
      </c>
      <c r="B30959">
        <v>3103</v>
      </c>
      <c r="C30959">
        <v>1024</v>
      </c>
      <c r="D30959" s="3">
        <v>42714.538657407407</v>
      </c>
      <c r="E30959" s="1" t="str">
        <f t="shared" si="967"/>
        <v>2016-12-10 12:55</v>
      </c>
      <c r="F30959" s="2">
        <f>LOOKUP(A30959,Hoja1!A$2:B$31)</f>
        <v>29</v>
      </c>
      <c r="G30959" s="2">
        <f t="shared" si="966"/>
        <v>0.33000322268772159</v>
      </c>
    </row>
    <row r="30960" spans="1:7" x14ac:dyDescent="0.25">
      <c r="A30960" t="s">
        <v>33</v>
      </c>
      <c r="B30960">
        <v>1920</v>
      </c>
      <c r="C30960">
        <v>1029</v>
      </c>
      <c r="D30960" s="3">
        <v>42714.538657407407</v>
      </c>
      <c r="E30960" s="1" t="str">
        <f t="shared" si="967"/>
        <v>2016-12-10 12:55</v>
      </c>
      <c r="F30960" s="2">
        <f>LOOKUP(A30960,Hoja1!A$2:B$31)</f>
        <v>30</v>
      </c>
      <c r="G30960" s="2">
        <f t="shared" si="966"/>
        <v>0.53593749999999996</v>
      </c>
    </row>
    <row r="30961" spans="1:7" x14ac:dyDescent="0.25">
      <c r="A30961" t="s">
        <v>4</v>
      </c>
      <c r="B30961">
        <v>577</v>
      </c>
      <c r="C30961">
        <v>408</v>
      </c>
      <c r="D30961" s="3">
        <v>42714.562256944446</v>
      </c>
      <c r="E30961" s="1" t="str">
        <f t="shared" si="967"/>
        <v>2016-12-10 13:29</v>
      </c>
      <c r="F30961" s="2">
        <f>LOOKUP(A30961,Hoja1!A$2:B$31)</f>
        <v>1</v>
      </c>
      <c r="G30961" s="2">
        <f t="shared" si="966"/>
        <v>0.70710571923743504</v>
      </c>
    </row>
    <row r="30962" spans="1:7" x14ac:dyDescent="0.25">
      <c r="A30962" t="s">
        <v>5</v>
      </c>
      <c r="B30962">
        <v>317</v>
      </c>
      <c r="C30962">
        <v>276</v>
      </c>
      <c r="D30962" s="3">
        <v>42714.562256944446</v>
      </c>
      <c r="E30962" s="1" t="str">
        <f t="shared" si="967"/>
        <v>2016-12-10 13:29</v>
      </c>
      <c r="F30962" s="2">
        <f>LOOKUP(A30962,Hoja1!A$2:B$31)</f>
        <v>2</v>
      </c>
      <c r="G30962" s="2">
        <f t="shared" si="966"/>
        <v>0.87066246056782337</v>
      </c>
    </row>
    <row r="30963" spans="1:7" x14ac:dyDescent="0.25">
      <c r="A30963" t="s">
        <v>6</v>
      </c>
      <c r="B30963">
        <v>863</v>
      </c>
      <c r="C30963">
        <v>677</v>
      </c>
      <c r="D30963" s="3">
        <v>42714.562256944446</v>
      </c>
      <c r="E30963" s="1" t="str">
        <f t="shared" si="967"/>
        <v>2016-12-10 13:29</v>
      </c>
      <c r="F30963" s="2">
        <f>LOOKUP(A30963,Hoja1!A$2:B$31)</f>
        <v>3</v>
      </c>
      <c r="G30963" s="2">
        <f t="shared" si="966"/>
        <v>0.78447276940903821</v>
      </c>
    </row>
    <row r="30964" spans="1:7" x14ac:dyDescent="0.25">
      <c r="A30964" t="s">
        <v>7</v>
      </c>
      <c r="B30964">
        <v>387</v>
      </c>
      <c r="C30964">
        <v>402</v>
      </c>
      <c r="D30964" s="3">
        <v>42714.562256944446</v>
      </c>
      <c r="E30964" s="1" t="str">
        <f t="shared" si="967"/>
        <v>2016-12-10 13:29</v>
      </c>
      <c r="F30964" s="2">
        <f>LOOKUP(A30964,Hoja1!A$2:B$31)</f>
        <v>4</v>
      </c>
      <c r="G30964" s="2">
        <f t="shared" si="966"/>
        <v>1.0387596899224807</v>
      </c>
    </row>
    <row r="30965" spans="1:7" x14ac:dyDescent="0.25">
      <c r="A30965" t="s">
        <v>8</v>
      </c>
      <c r="B30965">
        <v>1010</v>
      </c>
      <c r="C30965">
        <v>1009</v>
      </c>
      <c r="D30965" s="3">
        <v>42714.562256944446</v>
      </c>
      <c r="E30965" s="1" t="str">
        <f t="shared" si="967"/>
        <v>2016-12-10 13:29</v>
      </c>
      <c r="F30965" s="2">
        <f>LOOKUP(A30965,Hoja1!A$2:B$31)</f>
        <v>5</v>
      </c>
      <c r="G30965" s="2">
        <f t="shared" si="966"/>
        <v>0.99900990099009901</v>
      </c>
    </row>
    <row r="30966" spans="1:7" x14ac:dyDescent="0.25">
      <c r="A30966" t="s">
        <v>9</v>
      </c>
      <c r="B30966">
        <v>1194</v>
      </c>
      <c r="C30966">
        <v>1195</v>
      </c>
      <c r="D30966" s="3">
        <v>42714.562256944446</v>
      </c>
      <c r="E30966" s="1" t="str">
        <f t="shared" si="967"/>
        <v>2016-12-10 13:29</v>
      </c>
      <c r="F30966" s="2">
        <f>LOOKUP(A30966,Hoja1!A$2:B$31)</f>
        <v>6</v>
      </c>
      <c r="G30966" s="2">
        <f t="shared" si="966"/>
        <v>1.0008375209380234</v>
      </c>
    </row>
    <row r="30967" spans="1:7" x14ac:dyDescent="0.25">
      <c r="A30967" t="s">
        <v>10</v>
      </c>
      <c r="B30967">
        <v>849</v>
      </c>
      <c r="C30967">
        <v>523</v>
      </c>
      <c r="D30967" s="3">
        <v>42714.562256944446</v>
      </c>
      <c r="E30967" s="1" t="str">
        <f t="shared" si="967"/>
        <v>2016-12-10 13:29</v>
      </c>
      <c r="F30967" s="2">
        <f>LOOKUP(A30967,Hoja1!A$2:B$31)</f>
        <v>7</v>
      </c>
      <c r="G30967" s="2">
        <f t="shared" si="966"/>
        <v>0.61601884570082455</v>
      </c>
    </row>
    <row r="30968" spans="1:7" x14ac:dyDescent="0.25">
      <c r="A30968" t="s">
        <v>12</v>
      </c>
      <c r="B30968">
        <v>470</v>
      </c>
      <c r="C30968">
        <v>132</v>
      </c>
      <c r="D30968" s="3">
        <v>42714.562256944446</v>
      </c>
      <c r="E30968" s="1" t="str">
        <f t="shared" si="967"/>
        <v>2016-12-10 13:29</v>
      </c>
      <c r="F30968" s="2">
        <f>LOOKUP(A30968,Hoja1!A$2:B$31)</f>
        <v>9</v>
      </c>
      <c r="G30968" s="2">
        <f t="shared" si="966"/>
        <v>0.28085106382978725</v>
      </c>
    </row>
    <row r="30969" spans="1:7" x14ac:dyDescent="0.25">
      <c r="A30969" t="s">
        <v>13</v>
      </c>
      <c r="B30969">
        <v>220</v>
      </c>
      <c r="C30969">
        <v>19</v>
      </c>
      <c r="D30969" s="3">
        <v>42714.562256944446</v>
      </c>
      <c r="E30969" s="1" t="str">
        <f t="shared" si="967"/>
        <v>2016-12-10 13:29</v>
      </c>
      <c r="F30969" s="2">
        <f>LOOKUP(A30969,Hoja1!A$2:B$31)</f>
        <v>10</v>
      </c>
      <c r="G30969" s="2">
        <f t="shared" si="966"/>
        <v>8.6363636363636365E-2</v>
      </c>
    </row>
    <row r="30970" spans="1:7" x14ac:dyDescent="0.25">
      <c r="A30970" t="s">
        <v>14</v>
      </c>
      <c r="B30970">
        <v>687</v>
      </c>
      <c r="C30970">
        <v>549</v>
      </c>
      <c r="D30970" s="3">
        <v>42714.562256944446</v>
      </c>
      <c r="E30970" s="1" t="str">
        <f t="shared" si="967"/>
        <v>2016-12-10 13:29</v>
      </c>
      <c r="F30970" s="2">
        <f>LOOKUP(A30970,Hoja1!A$2:B$31)</f>
        <v>11</v>
      </c>
      <c r="G30970" s="2">
        <f t="shared" si="966"/>
        <v>0.79912663755458513</v>
      </c>
    </row>
    <row r="30971" spans="1:7" x14ac:dyDescent="0.25">
      <c r="A30971" t="s">
        <v>15</v>
      </c>
      <c r="B30971">
        <v>1200</v>
      </c>
      <c r="C30971">
        <v>600</v>
      </c>
      <c r="D30971" s="3">
        <v>42714.562256944446</v>
      </c>
      <c r="E30971" s="1" t="str">
        <f t="shared" si="967"/>
        <v>2016-12-10 13:29</v>
      </c>
      <c r="F30971" s="2">
        <f>LOOKUP(A30971,Hoja1!A$2:B$31)</f>
        <v>12</v>
      </c>
      <c r="G30971" s="2">
        <f t="shared" si="966"/>
        <v>0.5</v>
      </c>
    </row>
    <row r="30972" spans="1:7" x14ac:dyDescent="0.25">
      <c r="A30972" t="s">
        <v>16</v>
      </c>
      <c r="B30972">
        <v>720</v>
      </c>
      <c r="C30972">
        <v>492</v>
      </c>
      <c r="D30972" s="3">
        <v>42714.562256944446</v>
      </c>
      <c r="E30972" s="1" t="str">
        <f t="shared" si="967"/>
        <v>2016-12-10 13:29</v>
      </c>
      <c r="F30972" s="2">
        <f>LOOKUP(A30972,Hoja1!A$2:B$31)</f>
        <v>13</v>
      </c>
      <c r="G30972" s="2">
        <f t="shared" si="966"/>
        <v>0.68333333333333335</v>
      </c>
    </row>
    <row r="30973" spans="1:7" x14ac:dyDescent="0.25">
      <c r="A30973" t="s">
        <v>18</v>
      </c>
      <c r="B30973">
        <v>485</v>
      </c>
      <c r="C30973">
        <v>329</v>
      </c>
      <c r="D30973" s="3">
        <v>42714.562256944446</v>
      </c>
      <c r="E30973" s="1" t="str">
        <f t="shared" si="967"/>
        <v>2016-12-10 13:29</v>
      </c>
      <c r="F30973" s="2">
        <f>LOOKUP(A30973,Hoja1!A$2:B$31)</f>
        <v>15</v>
      </c>
      <c r="G30973" s="2">
        <f t="shared" si="966"/>
        <v>0.67835051546391756</v>
      </c>
    </row>
    <row r="30974" spans="1:7" x14ac:dyDescent="0.25">
      <c r="A30974" t="s">
        <v>19</v>
      </c>
      <c r="B30974">
        <v>450</v>
      </c>
      <c r="C30974">
        <v>182</v>
      </c>
      <c r="D30974" s="3">
        <v>42714.562256944446</v>
      </c>
      <c r="E30974" s="1" t="str">
        <f t="shared" si="967"/>
        <v>2016-12-10 13:29</v>
      </c>
      <c r="F30974" s="2">
        <f>LOOKUP(A30974,Hoja1!A$2:B$31)</f>
        <v>16</v>
      </c>
      <c r="G30974" s="2">
        <f t="shared" si="966"/>
        <v>0.40444444444444444</v>
      </c>
    </row>
    <row r="30975" spans="1:7" x14ac:dyDescent="0.25">
      <c r="A30975" t="s">
        <v>21</v>
      </c>
      <c r="B30975">
        <v>690</v>
      </c>
      <c r="C30975">
        <v>151</v>
      </c>
      <c r="D30975" s="3">
        <v>42714.562256944446</v>
      </c>
      <c r="E30975" s="1" t="str">
        <f t="shared" si="967"/>
        <v>2016-12-10 13:29</v>
      </c>
      <c r="F30975" s="2">
        <f>LOOKUP(A30975,Hoja1!A$2:B$31)</f>
        <v>18</v>
      </c>
      <c r="G30975" s="2">
        <f t="shared" si="966"/>
        <v>0.21884057971014492</v>
      </c>
    </row>
    <row r="30976" spans="1:7" x14ac:dyDescent="0.25">
      <c r="A30976" t="s">
        <v>22</v>
      </c>
      <c r="B30976">
        <v>3053</v>
      </c>
      <c r="C30976">
        <v>2727</v>
      </c>
      <c r="D30976" s="3">
        <v>42714.562256944446</v>
      </c>
      <c r="E30976" s="1" t="str">
        <f t="shared" si="967"/>
        <v>2016-12-10 13:29</v>
      </c>
      <c r="F30976" s="2">
        <f>LOOKUP(A30976,Hoja1!A$2:B$31)</f>
        <v>19</v>
      </c>
      <c r="G30976" s="2">
        <f t="shared" si="966"/>
        <v>0.8932197838191942</v>
      </c>
    </row>
    <row r="30977" spans="1:7" x14ac:dyDescent="0.25">
      <c r="A30977" t="s">
        <v>26</v>
      </c>
      <c r="B30977">
        <v>2009</v>
      </c>
      <c r="C30977">
        <v>1462</v>
      </c>
      <c r="D30977" s="3">
        <v>42714.562256944446</v>
      </c>
      <c r="E30977" s="1" t="str">
        <f t="shared" si="967"/>
        <v>2016-12-10 13:29</v>
      </c>
      <c r="F30977" s="2">
        <f>LOOKUP(A30977,Hoja1!A$2:B$31)</f>
        <v>23</v>
      </c>
      <c r="G30977" s="2">
        <f t="shared" si="966"/>
        <v>0.72772523643603781</v>
      </c>
    </row>
    <row r="30978" spans="1:7" x14ac:dyDescent="0.25">
      <c r="A30978" t="s">
        <v>27</v>
      </c>
      <c r="B30978">
        <v>2803</v>
      </c>
      <c r="C30978">
        <v>614</v>
      </c>
      <c r="D30978" s="3">
        <v>42714.562256944446</v>
      </c>
      <c r="E30978" s="1" t="str">
        <f t="shared" si="967"/>
        <v>2016-12-10 13:29</v>
      </c>
      <c r="F30978" s="2">
        <f>LOOKUP(A30978,Hoja1!A$2:B$31)</f>
        <v>24</v>
      </c>
      <c r="G30978" s="2">
        <f t="shared" ref="G30978:G31041" si="968">C30978/B30978</f>
        <v>0.21905101676774885</v>
      </c>
    </row>
    <row r="30979" spans="1:7" x14ac:dyDescent="0.25">
      <c r="A30979" t="s">
        <v>28</v>
      </c>
      <c r="B30979">
        <v>4675</v>
      </c>
      <c r="C30979">
        <v>3787</v>
      </c>
      <c r="D30979" s="3">
        <v>42714.562256944446</v>
      </c>
      <c r="E30979" s="1" t="str">
        <f t="shared" ref="E30979:E31042" si="969">TEXT(D30979,"aaaa-mm-dd hh:mm")</f>
        <v>2016-12-10 13:29</v>
      </c>
      <c r="F30979" s="2">
        <f>LOOKUP(A30979,Hoja1!A$2:B$31)</f>
        <v>25</v>
      </c>
      <c r="G30979" s="2">
        <f t="shared" si="968"/>
        <v>0.81005347593582888</v>
      </c>
    </row>
    <row r="30980" spans="1:7" x14ac:dyDescent="0.25">
      <c r="A30980" t="s">
        <v>29</v>
      </c>
      <c r="B30980">
        <v>3883</v>
      </c>
      <c r="C30980">
        <v>2008</v>
      </c>
      <c r="D30980" s="3">
        <v>42714.562256944446</v>
      </c>
      <c r="E30980" s="1" t="str">
        <f t="shared" si="969"/>
        <v>2016-12-10 13:29</v>
      </c>
      <c r="F30980" s="2">
        <f>LOOKUP(A30980,Hoja1!A$2:B$31)</f>
        <v>26</v>
      </c>
      <c r="G30980" s="2">
        <f t="shared" si="968"/>
        <v>0.51712593355652847</v>
      </c>
    </row>
    <row r="30981" spans="1:7" x14ac:dyDescent="0.25">
      <c r="A30981" t="s">
        <v>30</v>
      </c>
      <c r="B30981">
        <v>2937</v>
      </c>
      <c r="C30981">
        <v>882</v>
      </c>
      <c r="D30981" s="3">
        <v>42714.562256944446</v>
      </c>
      <c r="E30981" s="1" t="str">
        <f t="shared" si="969"/>
        <v>2016-12-10 13:29</v>
      </c>
      <c r="F30981" s="2">
        <f>LOOKUP(A30981,Hoja1!A$2:B$31)</f>
        <v>27</v>
      </c>
      <c r="G30981" s="2">
        <f t="shared" si="968"/>
        <v>0.30030643513789579</v>
      </c>
    </row>
    <row r="30982" spans="1:7" x14ac:dyDescent="0.25">
      <c r="A30982" t="s">
        <v>31</v>
      </c>
      <c r="B30982">
        <v>1322</v>
      </c>
      <c r="C30982">
        <v>913</v>
      </c>
      <c r="D30982" s="3">
        <v>42714.562256944446</v>
      </c>
      <c r="E30982" s="1" t="str">
        <f t="shared" si="969"/>
        <v>2016-12-10 13:29</v>
      </c>
      <c r="F30982" s="2">
        <f>LOOKUP(A30982,Hoja1!A$2:B$31)</f>
        <v>28</v>
      </c>
      <c r="G30982" s="2">
        <f t="shared" si="968"/>
        <v>0.69062027231467471</v>
      </c>
    </row>
    <row r="30983" spans="1:7" x14ac:dyDescent="0.25">
      <c r="A30983" t="s">
        <v>32</v>
      </c>
      <c r="B30983">
        <v>3103</v>
      </c>
      <c r="C30983">
        <v>1090</v>
      </c>
      <c r="D30983" s="3">
        <v>42714.562256944446</v>
      </c>
      <c r="E30983" s="1" t="str">
        <f t="shared" si="969"/>
        <v>2016-12-10 13:29</v>
      </c>
      <c r="F30983" s="2">
        <f>LOOKUP(A30983,Hoja1!A$2:B$31)</f>
        <v>29</v>
      </c>
      <c r="G30983" s="2">
        <f t="shared" si="968"/>
        <v>0.35127296165001609</v>
      </c>
    </row>
    <row r="30984" spans="1:7" x14ac:dyDescent="0.25">
      <c r="A30984" t="s">
        <v>33</v>
      </c>
      <c r="B30984">
        <v>1920</v>
      </c>
      <c r="C30984">
        <v>1092</v>
      </c>
      <c r="D30984" s="3">
        <v>42714.562256944446</v>
      </c>
      <c r="E30984" s="1" t="str">
        <f t="shared" si="969"/>
        <v>2016-12-10 13:29</v>
      </c>
      <c r="F30984" s="2">
        <f>LOOKUP(A30984,Hoja1!A$2:B$31)</f>
        <v>30</v>
      </c>
      <c r="G30984" s="2">
        <f t="shared" si="968"/>
        <v>0.56874999999999998</v>
      </c>
    </row>
    <row r="30985" spans="1:7" x14ac:dyDescent="0.25">
      <c r="A30985" t="s">
        <v>4</v>
      </c>
      <c r="B30985">
        <v>577</v>
      </c>
      <c r="C30985">
        <v>455</v>
      </c>
      <c r="D30985" s="3">
        <v>42714.580960648149</v>
      </c>
      <c r="E30985" s="1" t="str">
        <f t="shared" si="969"/>
        <v>2016-12-10 13:56</v>
      </c>
      <c r="F30985" s="2">
        <f>LOOKUP(A30985,Hoja1!A$2:B$31)</f>
        <v>1</v>
      </c>
      <c r="G30985" s="2">
        <f t="shared" si="968"/>
        <v>0.78856152512998268</v>
      </c>
    </row>
    <row r="30986" spans="1:7" x14ac:dyDescent="0.25">
      <c r="A30986" t="s">
        <v>5</v>
      </c>
      <c r="B30986">
        <v>317</v>
      </c>
      <c r="C30986">
        <v>279</v>
      </c>
      <c r="D30986" s="3">
        <v>42714.580960648149</v>
      </c>
      <c r="E30986" s="1" t="str">
        <f t="shared" si="969"/>
        <v>2016-12-10 13:56</v>
      </c>
      <c r="F30986" s="2">
        <f>LOOKUP(A30986,Hoja1!A$2:B$31)</f>
        <v>2</v>
      </c>
      <c r="G30986" s="2">
        <f t="shared" si="968"/>
        <v>0.88012618296529965</v>
      </c>
    </row>
    <row r="30987" spans="1:7" x14ac:dyDescent="0.25">
      <c r="A30987" t="s">
        <v>6</v>
      </c>
      <c r="B30987">
        <v>863</v>
      </c>
      <c r="C30987">
        <v>684</v>
      </c>
      <c r="D30987" s="3">
        <v>42714.580960648149</v>
      </c>
      <c r="E30987" s="1" t="str">
        <f t="shared" si="969"/>
        <v>2016-12-10 13:56</v>
      </c>
      <c r="F30987" s="2">
        <f>LOOKUP(A30987,Hoja1!A$2:B$31)</f>
        <v>3</v>
      </c>
      <c r="G30987" s="2">
        <f t="shared" si="968"/>
        <v>0.7925840092699884</v>
      </c>
    </row>
    <row r="30988" spans="1:7" x14ac:dyDescent="0.25">
      <c r="A30988" t="s">
        <v>7</v>
      </c>
      <c r="B30988">
        <v>387</v>
      </c>
      <c r="C30988">
        <v>402</v>
      </c>
      <c r="D30988" s="3">
        <v>42714.580960648149</v>
      </c>
      <c r="E30988" s="1" t="str">
        <f t="shared" si="969"/>
        <v>2016-12-10 13:56</v>
      </c>
      <c r="F30988" s="2">
        <f>LOOKUP(A30988,Hoja1!A$2:B$31)</f>
        <v>4</v>
      </c>
      <c r="G30988" s="2">
        <f t="shared" si="968"/>
        <v>1.0387596899224807</v>
      </c>
    </row>
    <row r="30989" spans="1:7" x14ac:dyDescent="0.25">
      <c r="A30989" t="s">
        <v>8</v>
      </c>
      <c r="B30989">
        <v>1010</v>
      </c>
      <c r="C30989">
        <v>1002</v>
      </c>
      <c r="D30989" s="3">
        <v>42714.580960648149</v>
      </c>
      <c r="E30989" s="1" t="str">
        <f t="shared" si="969"/>
        <v>2016-12-10 13:56</v>
      </c>
      <c r="F30989" s="2">
        <f>LOOKUP(A30989,Hoja1!A$2:B$31)</f>
        <v>5</v>
      </c>
      <c r="G30989" s="2">
        <f t="shared" si="968"/>
        <v>0.99207920792079207</v>
      </c>
    </row>
    <row r="30990" spans="1:7" x14ac:dyDescent="0.25">
      <c r="A30990" t="s">
        <v>9</v>
      </c>
      <c r="B30990">
        <v>1194</v>
      </c>
      <c r="C30990">
        <v>1193</v>
      </c>
      <c r="D30990" s="3">
        <v>42714.580960648149</v>
      </c>
      <c r="E30990" s="1" t="str">
        <f t="shared" si="969"/>
        <v>2016-12-10 13:56</v>
      </c>
      <c r="F30990" s="2">
        <f>LOOKUP(A30990,Hoja1!A$2:B$31)</f>
        <v>6</v>
      </c>
      <c r="G30990" s="2">
        <f t="shared" si="968"/>
        <v>0.99916247906197653</v>
      </c>
    </row>
    <row r="30991" spans="1:7" x14ac:dyDescent="0.25">
      <c r="A30991" t="s">
        <v>10</v>
      </c>
      <c r="B30991">
        <v>849</v>
      </c>
      <c r="C30991">
        <v>531</v>
      </c>
      <c r="D30991" s="3">
        <v>42714.580960648149</v>
      </c>
      <c r="E30991" s="1" t="str">
        <f t="shared" si="969"/>
        <v>2016-12-10 13:56</v>
      </c>
      <c r="F30991" s="2">
        <f>LOOKUP(A30991,Hoja1!A$2:B$31)</f>
        <v>7</v>
      </c>
      <c r="G30991" s="2">
        <f t="shared" si="968"/>
        <v>0.62544169611307421</v>
      </c>
    </row>
    <row r="30992" spans="1:7" x14ac:dyDescent="0.25">
      <c r="A30992" t="s">
        <v>12</v>
      </c>
      <c r="B30992">
        <v>470</v>
      </c>
      <c r="C30992">
        <v>145</v>
      </c>
      <c r="D30992" s="3">
        <v>42714.580960648149</v>
      </c>
      <c r="E30992" s="1" t="str">
        <f t="shared" si="969"/>
        <v>2016-12-10 13:56</v>
      </c>
      <c r="F30992" s="2">
        <f>LOOKUP(A30992,Hoja1!A$2:B$31)</f>
        <v>9</v>
      </c>
      <c r="G30992" s="2">
        <f t="shared" si="968"/>
        <v>0.30851063829787234</v>
      </c>
    </row>
    <row r="30993" spans="1:7" x14ac:dyDescent="0.25">
      <c r="A30993" t="s">
        <v>13</v>
      </c>
      <c r="B30993">
        <v>220</v>
      </c>
      <c r="C30993">
        <v>20</v>
      </c>
      <c r="D30993" s="3">
        <v>42714.580960648149</v>
      </c>
      <c r="E30993" s="1" t="str">
        <f t="shared" si="969"/>
        <v>2016-12-10 13:56</v>
      </c>
      <c r="F30993" s="2">
        <f>LOOKUP(A30993,Hoja1!A$2:B$31)</f>
        <v>10</v>
      </c>
      <c r="G30993" s="2">
        <f t="shared" si="968"/>
        <v>9.0909090909090912E-2</v>
      </c>
    </row>
    <row r="30994" spans="1:7" x14ac:dyDescent="0.25">
      <c r="A30994" t="s">
        <v>14</v>
      </c>
      <c r="B30994">
        <v>687</v>
      </c>
      <c r="C30994">
        <v>583</v>
      </c>
      <c r="D30994" s="3">
        <v>42714.580960648149</v>
      </c>
      <c r="E30994" s="1" t="str">
        <f t="shared" si="969"/>
        <v>2016-12-10 13:56</v>
      </c>
      <c r="F30994" s="2">
        <f>LOOKUP(A30994,Hoja1!A$2:B$31)</f>
        <v>11</v>
      </c>
      <c r="G30994" s="2">
        <f t="shared" si="968"/>
        <v>0.84861717612809318</v>
      </c>
    </row>
    <row r="30995" spans="1:7" x14ac:dyDescent="0.25">
      <c r="A30995" t="s">
        <v>15</v>
      </c>
      <c r="B30995">
        <v>1200</v>
      </c>
      <c r="C30995">
        <v>631</v>
      </c>
      <c r="D30995" s="3">
        <v>42714.580960648149</v>
      </c>
      <c r="E30995" s="1" t="str">
        <f t="shared" si="969"/>
        <v>2016-12-10 13:56</v>
      </c>
      <c r="F30995" s="2">
        <f>LOOKUP(A30995,Hoja1!A$2:B$31)</f>
        <v>12</v>
      </c>
      <c r="G30995" s="2">
        <f t="shared" si="968"/>
        <v>0.52583333333333337</v>
      </c>
    </row>
    <row r="30996" spans="1:7" x14ac:dyDescent="0.25">
      <c r="A30996" t="s">
        <v>16</v>
      </c>
      <c r="B30996">
        <v>720</v>
      </c>
      <c r="C30996">
        <v>497</v>
      </c>
      <c r="D30996" s="3">
        <v>42714.580960648149</v>
      </c>
      <c r="E30996" s="1" t="str">
        <f t="shared" si="969"/>
        <v>2016-12-10 13:56</v>
      </c>
      <c r="F30996" s="2">
        <f>LOOKUP(A30996,Hoja1!A$2:B$31)</f>
        <v>13</v>
      </c>
      <c r="G30996" s="2">
        <f t="shared" si="968"/>
        <v>0.69027777777777777</v>
      </c>
    </row>
    <row r="30997" spans="1:7" x14ac:dyDescent="0.25">
      <c r="A30997" t="s">
        <v>18</v>
      </c>
      <c r="B30997">
        <v>485</v>
      </c>
      <c r="C30997">
        <v>350</v>
      </c>
      <c r="D30997" s="3">
        <v>42714.580960648149</v>
      </c>
      <c r="E30997" s="1" t="str">
        <f t="shared" si="969"/>
        <v>2016-12-10 13:56</v>
      </c>
      <c r="F30997" s="2">
        <f>LOOKUP(A30997,Hoja1!A$2:B$31)</f>
        <v>15</v>
      </c>
      <c r="G30997" s="2">
        <f t="shared" si="968"/>
        <v>0.72164948453608246</v>
      </c>
    </row>
    <row r="30998" spans="1:7" x14ac:dyDescent="0.25">
      <c r="A30998" t="s">
        <v>19</v>
      </c>
      <c r="B30998">
        <v>450</v>
      </c>
      <c r="C30998">
        <v>189</v>
      </c>
      <c r="D30998" s="3">
        <v>42714.580960648149</v>
      </c>
      <c r="E30998" s="1" t="str">
        <f t="shared" si="969"/>
        <v>2016-12-10 13:56</v>
      </c>
      <c r="F30998" s="2">
        <f>LOOKUP(A30998,Hoja1!A$2:B$31)</f>
        <v>16</v>
      </c>
      <c r="G30998" s="2">
        <f t="shared" si="968"/>
        <v>0.42</v>
      </c>
    </row>
    <row r="30999" spans="1:7" x14ac:dyDescent="0.25">
      <c r="A30999" t="s">
        <v>21</v>
      </c>
      <c r="B30999">
        <v>690</v>
      </c>
      <c r="C30999">
        <v>165</v>
      </c>
      <c r="D30999" s="3">
        <v>42714.580960648149</v>
      </c>
      <c r="E30999" s="1" t="str">
        <f t="shared" si="969"/>
        <v>2016-12-10 13:56</v>
      </c>
      <c r="F30999" s="2">
        <f>LOOKUP(A30999,Hoja1!A$2:B$31)</f>
        <v>18</v>
      </c>
      <c r="G30999" s="2">
        <f t="shared" si="968"/>
        <v>0.2391304347826087</v>
      </c>
    </row>
    <row r="31000" spans="1:7" x14ac:dyDescent="0.25">
      <c r="A31000" t="s">
        <v>22</v>
      </c>
      <c r="B31000">
        <v>3053</v>
      </c>
      <c r="C31000">
        <v>2726</v>
      </c>
      <c r="D31000" s="3">
        <v>42714.580960648149</v>
      </c>
      <c r="E31000" s="1" t="str">
        <f t="shared" si="969"/>
        <v>2016-12-10 13:56</v>
      </c>
      <c r="F31000" s="2">
        <f>LOOKUP(A31000,Hoja1!A$2:B$31)</f>
        <v>19</v>
      </c>
      <c r="G31000" s="2">
        <f t="shared" si="968"/>
        <v>0.89289223714379296</v>
      </c>
    </row>
    <row r="31001" spans="1:7" x14ac:dyDescent="0.25">
      <c r="A31001" t="s">
        <v>26</v>
      </c>
      <c r="B31001">
        <v>2009</v>
      </c>
      <c r="C31001">
        <v>1524</v>
      </c>
      <c r="D31001" s="3">
        <v>42714.580960648149</v>
      </c>
      <c r="E31001" s="1" t="str">
        <f t="shared" si="969"/>
        <v>2016-12-10 13:56</v>
      </c>
      <c r="F31001" s="2">
        <f>LOOKUP(A31001,Hoja1!A$2:B$31)</f>
        <v>23</v>
      </c>
      <c r="G31001" s="2">
        <f t="shared" si="968"/>
        <v>0.75858636137381785</v>
      </c>
    </row>
    <row r="31002" spans="1:7" x14ac:dyDescent="0.25">
      <c r="A31002" t="s">
        <v>27</v>
      </c>
      <c r="B31002">
        <v>2803</v>
      </c>
      <c r="C31002">
        <v>614</v>
      </c>
      <c r="D31002" s="3">
        <v>42714.580960648149</v>
      </c>
      <c r="E31002" s="1" t="str">
        <f t="shared" si="969"/>
        <v>2016-12-10 13:56</v>
      </c>
      <c r="F31002" s="2">
        <f>LOOKUP(A31002,Hoja1!A$2:B$31)</f>
        <v>24</v>
      </c>
      <c r="G31002" s="2">
        <f t="shared" si="968"/>
        <v>0.21905101676774885</v>
      </c>
    </row>
    <row r="31003" spans="1:7" x14ac:dyDescent="0.25">
      <c r="A31003" t="s">
        <v>28</v>
      </c>
      <c r="B31003">
        <v>4675</v>
      </c>
      <c r="C31003">
        <v>3848</v>
      </c>
      <c r="D31003" s="3">
        <v>42714.580960648149</v>
      </c>
      <c r="E31003" s="1" t="str">
        <f t="shared" si="969"/>
        <v>2016-12-10 13:56</v>
      </c>
      <c r="F31003" s="2">
        <f>LOOKUP(A31003,Hoja1!A$2:B$31)</f>
        <v>25</v>
      </c>
      <c r="G31003" s="2">
        <f t="shared" si="968"/>
        <v>0.82310160427807488</v>
      </c>
    </row>
    <row r="31004" spans="1:7" x14ac:dyDescent="0.25">
      <c r="A31004" t="s">
        <v>29</v>
      </c>
      <c r="B31004">
        <v>3883</v>
      </c>
      <c r="C31004">
        <v>2039</v>
      </c>
      <c r="D31004" s="3">
        <v>42714.580960648149</v>
      </c>
      <c r="E31004" s="1" t="str">
        <f t="shared" si="969"/>
        <v>2016-12-10 13:56</v>
      </c>
      <c r="F31004" s="2">
        <f>LOOKUP(A31004,Hoja1!A$2:B$31)</f>
        <v>26</v>
      </c>
      <c r="G31004" s="2">
        <f t="shared" si="968"/>
        <v>0.52510945145506049</v>
      </c>
    </row>
    <row r="31005" spans="1:7" x14ac:dyDescent="0.25">
      <c r="A31005" t="s">
        <v>30</v>
      </c>
      <c r="B31005">
        <v>2937</v>
      </c>
      <c r="C31005">
        <v>917</v>
      </c>
      <c r="D31005" s="3">
        <v>42714.580960648149</v>
      </c>
      <c r="E31005" s="1" t="str">
        <f t="shared" si="969"/>
        <v>2016-12-10 13:56</v>
      </c>
      <c r="F31005" s="2">
        <f>LOOKUP(A31005,Hoja1!A$2:B$31)</f>
        <v>27</v>
      </c>
      <c r="G31005" s="2">
        <f t="shared" si="968"/>
        <v>0.31222335716717742</v>
      </c>
    </row>
    <row r="31006" spans="1:7" x14ac:dyDescent="0.25">
      <c r="A31006" t="s">
        <v>31</v>
      </c>
      <c r="B31006">
        <v>1322</v>
      </c>
      <c r="C31006">
        <v>941</v>
      </c>
      <c r="D31006" s="3">
        <v>42714.580960648149</v>
      </c>
      <c r="E31006" s="1" t="str">
        <f t="shared" si="969"/>
        <v>2016-12-10 13:56</v>
      </c>
      <c r="F31006" s="2">
        <f>LOOKUP(A31006,Hoja1!A$2:B$31)</f>
        <v>28</v>
      </c>
      <c r="G31006" s="2">
        <f t="shared" si="968"/>
        <v>0.71180030257186078</v>
      </c>
    </row>
    <row r="31007" spans="1:7" x14ac:dyDescent="0.25">
      <c r="A31007" t="s">
        <v>32</v>
      </c>
      <c r="B31007">
        <v>3103</v>
      </c>
      <c r="C31007">
        <v>1145</v>
      </c>
      <c r="D31007" s="3">
        <v>42714.580960648149</v>
      </c>
      <c r="E31007" s="1" t="str">
        <f t="shared" si="969"/>
        <v>2016-12-10 13:56</v>
      </c>
      <c r="F31007" s="2">
        <f>LOOKUP(A31007,Hoja1!A$2:B$31)</f>
        <v>29</v>
      </c>
      <c r="G31007" s="2">
        <f t="shared" si="968"/>
        <v>0.36899774411859493</v>
      </c>
    </row>
    <row r="31008" spans="1:7" x14ac:dyDescent="0.25">
      <c r="A31008" t="s">
        <v>33</v>
      </c>
      <c r="B31008">
        <v>1920</v>
      </c>
      <c r="C31008">
        <v>1128</v>
      </c>
      <c r="D31008" s="3">
        <v>42714.580960648149</v>
      </c>
      <c r="E31008" s="1" t="str">
        <f t="shared" si="969"/>
        <v>2016-12-10 13:56</v>
      </c>
      <c r="F31008" s="2">
        <f>LOOKUP(A31008,Hoja1!A$2:B$31)</f>
        <v>30</v>
      </c>
      <c r="G31008" s="2">
        <f t="shared" si="968"/>
        <v>0.58750000000000002</v>
      </c>
    </row>
    <row r="31009" spans="1:7" x14ac:dyDescent="0.25">
      <c r="A31009" t="s">
        <v>15</v>
      </c>
      <c r="B31009">
        <v>1200</v>
      </c>
      <c r="C31009">
        <v>647</v>
      </c>
      <c r="D31009" s="3">
        <v>42714.599050925928</v>
      </c>
      <c r="E31009" s="1" t="str">
        <f t="shared" si="969"/>
        <v>2016-12-10 14:22</v>
      </c>
      <c r="F31009" s="2">
        <f>LOOKUP(A31009,Hoja1!A$2:B$31)</f>
        <v>12</v>
      </c>
      <c r="G31009" s="2">
        <f t="shared" si="968"/>
        <v>0.53916666666666668</v>
      </c>
    </row>
    <row r="31010" spans="1:7" x14ac:dyDescent="0.25">
      <c r="A31010" t="s">
        <v>16</v>
      </c>
      <c r="B31010">
        <v>720</v>
      </c>
      <c r="C31010">
        <v>507</v>
      </c>
      <c r="D31010" s="3">
        <v>42714.599050925928</v>
      </c>
      <c r="E31010" s="1" t="str">
        <f t="shared" si="969"/>
        <v>2016-12-10 14:22</v>
      </c>
      <c r="F31010" s="2">
        <f>LOOKUP(A31010,Hoja1!A$2:B$31)</f>
        <v>13</v>
      </c>
      <c r="G31010" s="2">
        <f t="shared" si="968"/>
        <v>0.70416666666666672</v>
      </c>
    </row>
    <row r="31011" spans="1:7" x14ac:dyDescent="0.25">
      <c r="A31011" t="s">
        <v>18</v>
      </c>
      <c r="B31011">
        <v>485</v>
      </c>
      <c r="C31011">
        <v>365</v>
      </c>
      <c r="D31011" s="3">
        <v>42714.599050925928</v>
      </c>
      <c r="E31011" s="1" t="str">
        <f t="shared" si="969"/>
        <v>2016-12-10 14:22</v>
      </c>
      <c r="F31011" s="2">
        <f>LOOKUP(A31011,Hoja1!A$2:B$31)</f>
        <v>15</v>
      </c>
      <c r="G31011" s="2">
        <f t="shared" si="968"/>
        <v>0.75257731958762886</v>
      </c>
    </row>
    <row r="31012" spans="1:7" x14ac:dyDescent="0.25">
      <c r="A31012" t="s">
        <v>19</v>
      </c>
      <c r="B31012">
        <v>450</v>
      </c>
      <c r="C31012">
        <v>197</v>
      </c>
      <c r="D31012" s="3">
        <v>42714.599050925928</v>
      </c>
      <c r="E31012" s="1" t="str">
        <f t="shared" si="969"/>
        <v>2016-12-10 14:22</v>
      </c>
      <c r="F31012" s="2">
        <f>LOOKUP(A31012,Hoja1!A$2:B$31)</f>
        <v>16</v>
      </c>
      <c r="G31012" s="2">
        <f t="shared" si="968"/>
        <v>0.43777777777777777</v>
      </c>
    </row>
    <row r="31013" spans="1:7" x14ac:dyDescent="0.25">
      <c r="A31013" t="s">
        <v>4</v>
      </c>
      <c r="B31013">
        <v>577</v>
      </c>
      <c r="C31013">
        <v>467</v>
      </c>
      <c r="D31013" s="3">
        <v>42714.601122685184</v>
      </c>
      <c r="E31013" s="1" t="str">
        <f t="shared" si="969"/>
        <v>2016-12-10 14:25</v>
      </c>
      <c r="F31013" s="2">
        <f>LOOKUP(A31013,Hoja1!A$2:B$31)</f>
        <v>1</v>
      </c>
      <c r="G31013" s="2">
        <f t="shared" si="968"/>
        <v>0.80935875216637787</v>
      </c>
    </row>
    <row r="31014" spans="1:7" x14ac:dyDescent="0.25">
      <c r="A31014" t="s">
        <v>5</v>
      </c>
      <c r="B31014">
        <v>317</v>
      </c>
      <c r="C31014">
        <v>295</v>
      </c>
      <c r="D31014" s="3">
        <v>42714.601122685184</v>
      </c>
      <c r="E31014" s="1" t="str">
        <f t="shared" si="969"/>
        <v>2016-12-10 14:25</v>
      </c>
      <c r="F31014" s="2">
        <f>LOOKUP(A31014,Hoja1!A$2:B$31)</f>
        <v>2</v>
      </c>
      <c r="G31014" s="2">
        <f t="shared" si="968"/>
        <v>0.93059936908517349</v>
      </c>
    </row>
    <row r="31015" spans="1:7" x14ac:dyDescent="0.25">
      <c r="A31015" t="s">
        <v>6</v>
      </c>
      <c r="B31015">
        <v>863</v>
      </c>
      <c r="C31015">
        <v>693</v>
      </c>
      <c r="D31015" s="3">
        <v>42714.601122685184</v>
      </c>
      <c r="E31015" s="1" t="str">
        <f t="shared" si="969"/>
        <v>2016-12-10 14:25</v>
      </c>
      <c r="F31015" s="2">
        <f>LOOKUP(A31015,Hoja1!A$2:B$31)</f>
        <v>3</v>
      </c>
      <c r="G31015" s="2">
        <f t="shared" si="968"/>
        <v>0.80301274623406715</v>
      </c>
    </row>
    <row r="31016" spans="1:7" x14ac:dyDescent="0.25">
      <c r="A31016" t="s">
        <v>7</v>
      </c>
      <c r="B31016">
        <v>387</v>
      </c>
      <c r="C31016">
        <v>401</v>
      </c>
      <c r="D31016" s="3">
        <v>42714.601122685184</v>
      </c>
      <c r="E31016" s="1" t="str">
        <f t="shared" si="969"/>
        <v>2016-12-10 14:25</v>
      </c>
      <c r="F31016" s="2">
        <f>LOOKUP(A31016,Hoja1!A$2:B$31)</f>
        <v>4</v>
      </c>
      <c r="G31016" s="2">
        <f t="shared" si="968"/>
        <v>1.0361757105943152</v>
      </c>
    </row>
    <row r="31017" spans="1:7" x14ac:dyDescent="0.25">
      <c r="A31017" t="s">
        <v>8</v>
      </c>
      <c r="B31017">
        <v>1010</v>
      </c>
      <c r="C31017">
        <v>1008</v>
      </c>
      <c r="D31017" s="3">
        <v>42714.601122685184</v>
      </c>
      <c r="E31017" s="1" t="str">
        <f t="shared" si="969"/>
        <v>2016-12-10 14:25</v>
      </c>
      <c r="F31017" s="2">
        <f>LOOKUP(A31017,Hoja1!A$2:B$31)</f>
        <v>5</v>
      </c>
      <c r="G31017" s="2">
        <f t="shared" si="968"/>
        <v>0.99801980198019802</v>
      </c>
    </row>
    <row r="31018" spans="1:7" x14ac:dyDescent="0.25">
      <c r="A31018" t="s">
        <v>9</v>
      </c>
      <c r="B31018">
        <v>1194</v>
      </c>
      <c r="C31018">
        <v>1196</v>
      </c>
      <c r="D31018" s="3">
        <v>42714.601122685184</v>
      </c>
      <c r="E31018" s="1" t="str">
        <f t="shared" si="969"/>
        <v>2016-12-10 14:25</v>
      </c>
      <c r="F31018" s="2">
        <f>LOOKUP(A31018,Hoja1!A$2:B$31)</f>
        <v>6</v>
      </c>
      <c r="G31018" s="2">
        <f t="shared" si="968"/>
        <v>1.0016750418760469</v>
      </c>
    </row>
    <row r="31019" spans="1:7" x14ac:dyDescent="0.25">
      <c r="A31019" t="s">
        <v>10</v>
      </c>
      <c r="B31019">
        <v>849</v>
      </c>
      <c r="C31019">
        <v>544</v>
      </c>
      <c r="D31019" s="3">
        <v>42714.601122685184</v>
      </c>
      <c r="E31019" s="1" t="str">
        <f t="shared" si="969"/>
        <v>2016-12-10 14:25</v>
      </c>
      <c r="F31019" s="2">
        <f>LOOKUP(A31019,Hoja1!A$2:B$31)</f>
        <v>7</v>
      </c>
      <c r="G31019" s="2">
        <f t="shared" si="968"/>
        <v>0.64075382803297998</v>
      </c>
    </row>
    <row r="31020" spans="1:7" x14ac:dyDescent="0.25">
      <c r="A31020" t="s">
        <v>12</v>
      </c>
      <c r="B31020">
        <v>470</v>
      </c>
      <c r="C31020">
        <v>147</v>
      </c>
      <c r="D31020" s="3">
        <v>42714.601122685184</v>
      </c>
      <c r="E31020" s="1" t="str">
        <f t="shared" si="969"/>
        <v>2016-12-10 14:25</v>
      </c>
      <c r="F31020" s="2">
        <f>LOOKUP(A31020,Hoja1!A$2:B$31)</f>
        <v>9</v>
      </c>
      <c r="G31020" s="2">
        <f t="shared" si="968"/>
        <v>0.31276595744680852</v>
      </c>
    </row>
    <row r="31021" spans="1:7" x14ac:dyDescent="0.25">
      <c r="A31021" t="s">
        <v>13</v>
      </c>
      <c r="B31021">
        <v>220</v>
      </c>
      <c r="C31021">
        <v>23</v>
      </c>
      <c r="D31021" s="3">
        <v>42714.601122685184</v>
      </c>
      <c r="E31021" s="1" t="str">
        <f t="shared" si="969"/>
        <v>2016-12-10 14:25</v>
      </c>
      <c r="F31021" s="2">
        <f>LOOKUP(A31021,Hoja1!A$2:B$31)</f>
        <v>10</v>
      </c>
      <c r="G31021" s="2">
        <f t="shared" si="968"/>
        <v>0.10454545454545454</v>
      </c>
    </row>
    <row r="31022" spans="1:7" x14ac:dyDescent="0.25">
      <c r="A31022" t="s">
        <v>14</v>
      </c>
      <c r="B31022">
        <v>687</v>
      </c>
      <c r="C31022">
        <v>557</v>
      </c>
      <c r="D31022" s="3">
        <v>42714.601122685184</v>
      </c>
      <c r="E31022" s="1" t="str">
        <f t="shared" si="969"/>
        <v>2016-12-10 14:25</v>
      </c>
      <c r="F31022" s="2">
        <f>LOOKUP(A31022,Hoja1!A$2:B$31)</f>
        <v>11</v>
      </c>
      <c r="G31022" s="2">
        <f t="shared" si="968"/>
        <v>0.81077147016011641</v>
      </c>
    </row>
    <row r="31023" spans="1:7" x14ac:dyDescent="0.25">
      <c r="A31023" t="s">
        <v>21</v>
      </c>
      <c r="B31023">
        <v>690</v>
      </c>
      <c r="C31023">
        <v>170</v>
      </c>
      <c r="D31023" s="3">
        <v>42714.601122685184</v>
      </c>
      <c r="E31023" s="1" t="str">
        <f t="shared" si="969"/>
        <v>2016-12-10 14:25</v>
      </c>
      <c r="F31023" s="2">
        <f>LOOKUP(A31023,Hoja1!A$2:B$31)</f>
        <v>18</v>
      </c>
      <c r="G31023" s="2">
        <f t="shared" si="968"/>
        <v>0.24637681159420291</v>
      </c>
    </row>
    <row r="31024" spans="1:7" x14ac:dyDescent="0.25">
      <c r="A31024" t="s">
        <v>22</v>
      </c>
      <c r="B31024">
        <v>3053</v>
      </c>
      <c r="C31024">
        <v>2748</v>
      </c>
      <c r="D31024" s="3">
        <v>42714.601122685184</v>
      </c>
      <c r="E31024" s="1" t="str">
        <f t="shared" si="969"/>
        <v>2016-12-10 14:25</v>
      </c>
      <c r="F31024" s="2">
        <f>LOOKUP(A31024,Hoja1!A$2:B$31)</f>
        <v>19</v>
      </c>
      <c r="G31024" s="2">
        <f t="shared" si="968"/>
        <v>0.90009826400262039</v>
      </c>
    </row>
    <row r="31025" spans="1:7" x14ac:dyDescent="0.25">
      <c r="A31025" t="s">
        <v>26</v>
      </c>
      <c r="B31025">
        <v>2009</v>
      </c>
      <c r="C31025">
        <v>1524</v>
      </c>
      <c r="D31025" s="3">
        <v>42714.601122685184</v>
      </c>
      <c r="E31025" s="1" t="str">
        <f t="shared" si="969"/>
        <v>2016-12-10 14:25</v>
      </c>
      <c r="F31025" s="2">
        <f>LOOKUP(A31025,Hoja1!A$2:B$31)</f>
        <v>23</v>
      </c>
      <c r="G31025" s="2">
        <f t="shared" si="968"/>
        <v>0.75858636137381785</v>
      </c>
    </row>
    <row r="31026" spans="1:7" x14ac:dyDescent="0.25">
      <c r="A31026" t="s">
        <v>27</v>
      </c>
      <c r="B31026">
        <v>2803</v>
      </c>
      <c r="C31026">
        <v>613</v>
      </c>
      <c r="D31026" s="3">
        <v>42714.601122685184</v>
      </c>
      <c r="E31026" s="1" t="str">
        <f t="shared" si="969"/>
        <v>2016-12-10 14:25</v>
      </c>
      <c r="F31026" s="2">
        <f>LOOKUP(A31026,Hoja1!A$2:B$31)</f>
        <v>24</v>
      </c>
      <c r="G31026" s="2">
        <f t="shared" si="968"/>
        <v>0.21869425615412058</v>
      </c>
    </row>
    <row r="31027" spans="1:7" x14ac:dyDescent="0.25">
      <c r="A31027" t="s">
        <v>28</v>
      </c>
      <c r="B31027">
        <v>4675</v>
      </c>
      <c r="C31027">
        <v>3871</v>
      </c>
      <c r="D31027" s="3">
        <v>42714.601122685184</v>
      </c>
      <c r="E31027" s="1" t="str">
        <f t="shared" si="969"/>
        <v>2016-12-10 14:25</v>
      </c>
      <c r="F31027" s="2">
        <f>LOOKUP(A31027,Hoja1!A$2:B$31)</f>
        <v>25</v>
      </c>
      <c r="G31027" s="2">
        <f t="shared" si="968"/>
        <v>0.82802139037433153</v>
      </c>
    </row>
    <row r="31028" spans="1:7" x14ac:dyDescent="0.25">
      <c r="A31028" t="s">
        <v>29</v>
      </c>
      <c r="B31028">
        <v>3883</v>
      </c>
      <c r="C31028">
        <v>2068</v>
      </c>
      <c r="D31028" s="3">
        <v>42714.601122685184</v>
      </c>
      <c r="E31028" s="1" t="str">
        <f t="shared" si="969"/>
        <v>2016-12-10 14:25</v>
      </c>
      <c r="F31028" s="2">
        <f>LOOKUP(A31028,Hoja1!A$2:B$31)</f>
        <v>26</v>
      </c>
      <c r="G31028" s="2">
        <f t="shared" si="968"/>
        <v>0.53257790368271951</v>
      </c>
    </row>
    <row r="31029" spans="1:7" x14ac:dyDescent="0.25">
      <c r="A31029" t="s">
        <v>30</v>
      </c>
      <c r="B31029">
        <v>2937</v>
      </c>
      <c r="C31029">
        <v>939</v>
      </c>
      <c r="D31029" s="3">
        <v>42714.601122685184</v>
      </c>
      <c r="E31029" s="1" t="str">
        <f t="shared" si="969"/>
        <v>2016-12-10 14:25</v>
      </c>
      <c r="F31029" s="2">
        <f>LOOKUP(A31029,Hoja1!A$2:B$31)</f>
        <v>27</v>
      </c>
      <c r="G31029" s="2">
        <f t="shared" si="968"/>
        <v>0.31971399387129723</v>
      </c>
    </row>
    <row r="31030" spans="1:7" x14ac:dyDescent="0.25">
      <c r="A31030" t="s">
        <v>31</v>
      </c>
      <c r="B31030">
        <v>1322</v>
      </c>
      <c r="C31030">
        <v>967</v>
      </c>
      <c r="D31030" s="3">
        <v>42714.601122685184</v>
      </c>
      <c r="E31030" s="1" t="str">
        <f t="shared" si="969"/>
        <v>2016-12-10 14:25</v>
      </c>
      <c r="F31030" s="2">
        <f>LOOKUP(A31030,Hoja1!A$2:B$31)</f>
        <v>28</v>
      </c>
      <c r="G31030" s="2">
        <f t="shared" si="968"/>
        <v>0.73146747352496222</v>
      </c>
    </row>
    <row r="31031" spans="1:7" x14ac:dyDescent="0.25">
      <c r="A31031" t="s">
        <v>32</v>
      </c>
      <c r="B31031">
        <v>3103</v>
      </c>
      <c r="C31031">
        <v>1137</v>
      </c>
      <c r="D31031" s="3">
        <v>42714.601122685184</v>
      </c>
      <c r="E31031" s="1" t="str">
        <f t="shared" si="969"/>
        <v>2016-12-10 14:25</v>
      </c>
      <c r="F31031" s="2">
        <f>LOOKUP(A31031,Hoja1!A$2:B$31)</f>
        <v>29</v>
      </c>
      <c r="G31031" s="2">
        <f t="shared" si="968"/>
        <v>0.3664195939413471</v>
      </c>
    </row>
    <row r="31032" spans="1:7" x14ac:dyDescent="0.25">
      <c r="A31032" t="s">
        <v>33</v>
      </c>
      <c r="B31032">
        <v>1920</v>
      </c>
      <c r="C31032">
        <v>1149</v>
      </c>
      <c r="D31032" s="3">
        <v>42714.601122685184</v>
      </c>
      <c r="E31032" s="1" t="str">
        <f t="shared" si="969"/>
        <v>2016-12-10 14:25</v>
      </c>
      <c r="F31032" s="2">
        <f>LOOKUP(A31032,Hoja1!A$2:B$31)</f>
        <v>30</v>
      </c>
      <c r="G31032" s="2">
        <f t="shared" si="968"/>
        <v>0.59843749999999996</v>
      </c>
    </row>
    <row r="31033" spans="1:7" x14ac:dyDescent="0.25">
      <c r="A31033" t="s">
        <v>15</v>
      </c>
      <c r="B31033">
        <v>1200</v>
      </c>
      <c r="C31033">
        <v>668</v>
      </c>
      <c r="D31033" s="3">
        <v>42714.624722222223</v>
      </c>
      <c r="E31033" s="1" t="str">
        <f t="shared" si="969"/>
        <v>2016-12-10 14:59</v>
      </c>
      <c r="F31033" s="2">
        <f>LOOKUP(A31033,Hoja1!A$2:B$31)</f>
        <v>12</v>
      </c>
      <c r="G31033" s="2">
        <f t="shared" si="968"/>
        <v>0.55666666666666664</v>
      </c>
    </row>
    <row r="31034" spans="1:7" x14ac:dyDescent="0.25">
      <c r="A31034" t="s">
        <v>16</v>
      </c>
      <c r="B31034">
        <v>720</v>
      </c>
      <c r="C31034">
        <v>493</v>
      </c>
      <c r="D31034" s="3">
        <v>42714.624722222223</v>
      </c>
      <c r="E31034" s="1" t="str">
        <f t="shared" si="969"/>
        <v>2016-12-10 14:59</v>
      </c>
      <c r="F31034" s="2">
        <f>LOOKUP(A31034,Hoja1!A$2:B$31)</f>
        <v>13</v>
      </c>
      <c r="G31034" s="2">
        <f t="shared" si="968"/>
        <v>0.68472222222222223</v>
      </c>
    </row>
    <row r="31035" spans="1:7" x14ac:dyDescent="0.25">
      <c r="A31035" t="s">
        <v>18</v>
      </c>
      <c r="B31035">
        <v>485</v>
      </c>
      <c r="C31035">
        <v>367</v>
      </c>
      <c r="D31035" s="3">
        <v>42714.624722222223</v>
      </c>
      <c r="E31035" s="1" t="str">
        <f t="shared" si="969"/>
        <v>2016-12-10 14:59</v>
      </c>
      <c r="F31035" s="2">
        <f>LOOKUP(A31035,Hoja1!A$2:B$31)</f>
        <v>15</v>
      </c>
      <c r="G31035" s="2">
        <f t="shared" si="968"/>
        <v>0.75670103092783503</v>
      </c>
    </row>
    <row r="31036" spans="1:7" x14ac:dyDescent="0.25">
      <c r="A31036" t="s">
        <v>19</v>
      </c>
      <c r="B31036">
        <v>450</v>
      </c>
      <c r="C31036">
        <v>204</v>
      </c>
      <c r="D31036" s="3">
        <v>42714.624722222223</v>
      </c>
      <c r="E31036" s="1" t="str">
        <f t="shared" si="969"/>
        <v>2016-12-10 14:59</v>
      </c>
      <c r="F31036" s="2">
        <f>LOOKUP(A31036,Hoja1!A$2:B$31)</f>
        <v>16</v>
      </c>
      <c r="G31036" s="2">
        <f t="shared" si="968"/>
        <v>0.45333333333333331</v>
      </c>
    </row>
    <row r="31037" spans="1:7" x14ac:dyDescent="0.25">
      <c r="A31037" t="s">
        <v>4</v>
      </c>
      <c r="B31037">
        <v>577</v>
      </c>
      <c r="C31037">
        <v>476</v>
      </c>
      <c r="D31037" s="3">
        <v>42714.626840277779</v>
      </c>
      <c r="E31037" s="1" t="str">
        <f t="shared" si="969"/>
        <v>2016-12-10 15:02</v>
      </c>
      <c r="F31037" s="2">
        <f>LOOKUP(A31037,Hoja1!A$2:B$31)</f>
        <v>1</v>
      </c>
      <c r="G31037" s="2">
        <f t="shared" si="968"/>
        <v>0.82495667244367421</v>
      </c>
    </row>
    <row r="31038" spans="1:7" x14ac:dyDescent="0.25">
      <c r="A31038" t="s">
        <v>5</v>
      </c>
      <c r="B31038">
        <v>317</v>
      </c>
      <c r="C31038">
        <v>299</v>
      </c>
      <c r="D31038" s="3">
        <v>42714.626840277779</v>
      </c>
      <c r="E31038" s="1" t="str">
        <f t="shared" si="969"/>
        <v>2016-12-10 15:02</v>
      </c>
      <c r="F31038" s="2">
        <f>LOOKUP(A31038,Hoja1!A$2:B$31)</f>
        <v>2</v>
      </c>
      <c r="G31038" s="2">
        <f t="shared" si="968"/>
        <v>0.94321766561514198</v>
      </c>
    </row>
    <row r="31039" spans="1:7" x14ac:dyDescent="0.25">
      <c r="A31039" t="s">
        <v>6</v>
      </c>
      <c r="B31039">
        <v>863</v>
      </c>
      <c r="C31039">
        <v>685</v>
      </c>
      <c r="D31039" s="3">
        <v>42714.626840277779</v>
      </c>
      <c r="E31039" s="1" t="str">
        <f t="shared" si="969"/>
        <v>2016-12-10 15:02</v>
      </c>
      <c r="F31039" s="2">
        <f>LOOKUP(A31039,Hoja1!A$2:B$31)</f>
        <v>3</v>
      </c>
      <c r="G31039" s="2">
        <f t="shared" si="968"/>
        <v>0.79374275782155268</v>
      </c>
    </row>
    <row r="31040" spans="1:7" x14ac:dyDescent="0.25">
      <c r="A31040" t="s">
        <v>7</v>
      </c>
      <c r="B31040">
        <v>387</v>
      </c>
      <c r="C31040">
        <v>402</v>
      </c>
      <c r="D31040" s="3">
        <v>42714.626840277779</v>
      </c>
      <c r="E31040" s="1" t="str">
        <f t="shared" si="969"/>
        <v>2016-12-10 15:02</v>
      </c>
      <c r="F31040" s="2">
        <f>LOOKUP(A31040,Hoja1!A$2:B$31)</f>
        <v>4</v>
      </c>
      <c r="G31040" s="2">
        <f t="shared" si="968"/>
        <v>1.0387596899224807</v>
      </c>
    </row>
    <row r="31041" spans="1:7" x14ac:dyDescent="0.25">
      <c r="A31041" t="s">
        <v>8</v>
      </c>
      <c r="B31041">
        <v>1010</v>
      </c>
      <c r="C31041">
        <v>1011</v>
      </c>
      <c r="D31041" s="3">
        <v>42714.626840277779</v>
      </c>
      <c r="E31041" s="1" t="str">
        <f t="shared" si="969"/>
        <v>2016-12-10 15:02</v>
      </c>
      <c r="F31041" s="2">
        <f>LOOKUP(A31041,Hoja1!A$2:B$31)</f>
        <v>5</v>
      </c>
      <c r="G31041" s="2">
        <f t="shared" si="968"/>
        <v>1.000990099009901</v>
      </c>
    </row>
    <row r="31042" spans="1:7" x14ac:dyDescent="0.25">
      <c r="A31042" t="s">
        <v>9</v>
      </c>
      <c r="B31042">
        <v>1194</v>
      </c>
      <c r="C31042">
        <v>1195</v>
      </c>
      <c r="D31042" s="3">
        <v>42714.626840277779</v>
      </c>
      <c r="E31042" s="1" t="str">
        <f t="shared" si="969"/>
        <v>2016-12-10 15:02</v>
      </c>
      <c r="F31042" s="2">
        <f>LOOKUP(A31042,Hoja1!A$2:B$31)</f>
        <v>6</v>
      </c>
      <c r="G31042" s="2">
        <f t="shared" ref="G31042:G31105" si="970">C31042/B31042</f>
        <v>1.0008375209380234</v>
      </c>
    </row>
    <row r="31043" spans="1:7" x14ac:dyDescent="0.25">
      <c r="A31043" t="s">
        <v>10</v>
      </c>
      <c r="B31043">
        <v>849</v>
      </c>
      <c r="C31043">
        <v>552</v>
      </c>
      <c r="D31043" s="3">
        <v>42714.626840277779</v>
      </c>
      <c r="E31043" s="1" t="str">
        <f t="shared" ref="E31043:E31106" si="971">TEXT(D31043,"aaaa-mm-dd hh:mm")</f>
        <v>2016-12-10 15:02</v>
      </c>
      <c r="F31043" s="2">
        <f>LOOKUP(A31043,Hoja1!A$2:B$31)</f>
        <v>7</v>
      </c>
      <c r="G31043" s="2">
        <f t="shared" si="970"/>
        <v>0.65017667844522964</v>
      </c>
    </row>
    <row r="31044" spans="1:7" x14ac:dyDescent="0.25">
      <c r="A31044" t="s">
        <v>12</v>
      </c>
      <c r="B31044">
        <v>470</v>
      </c>
      <c r="C31044">
        <v>163</v>
      </c>
      <c r="D31044" s="3">
        <v>42714.626840277779</v>
      </c>
      <c r="E31044" s="1" t="str">
        <f t="shared" si="971"/>
        <v>2016-12-10 15:02</v>
      </c>
      <c r="F31044" s="2">
        <f>LOOKUP(A31044,Hoja1!A$2:B$31)</f>
        <v>9</v>
      </c>
      <c r="G31044" s="2">
        <f t="shared" si="970"/>
        <v>0.34680851063829787</v>
      </c>
    </row>
    <row r="31045" spans="1:7" x14ac:dyDescent="0.25">
      <c r="A31045" t="s">
        <v>13</v>
      </c>
      <c r="B31045">
        <v>220</v>
      </c>
      <c r="C31045">
        <v>25</v>
      </c>
      <c r="D31045" s="3">
        <v>42714.626840277779</v>
      </c>
      <c r="E31045" s="1" t="str">
        <f t="shared" si="971"/>
        <v>2016-12-10 15:02</v>
      </c>
      <c r="F31045" s="2">
        <f>LOOKUP(A31045,Hoja1!A$2:B$31)</f>
        <v>10</v>
      </c>
      <c r="G31045" s="2">
        <f t="shared" si="970"/>
        <v>0.11363636363636363</v>
      </c>
    </row>
    <row r="31046" spans="1:7" x14ac:dyDescent="0.25">
      <c r="A31046" t="s">
        <v>14</v>
      </c>
      <c r="B31046">
        <v>687</v>
      </c>
      <c r="C31046">
        <v>585</v>
      </c>
      <c r="D31046" s="3">
        <v>42714.626840277779</v>
      </c>
      <c r="E31046" s="1" t="str">
        <f t="shared" si="971"/>
        <v>2016-12-10 15:02</v>
      </c>
      <c r="F31046" s="2">
        <f>LOOKUP(A31046,Hoja1!A$2:B$31)</f>
        <v>11</v>
      </c>
      <c r="G31046" s="2">
        <f t="shared" si="970"/>
        <v>0.85152838427947597</v>
      </c>
    </row>
    <row r="31047" spans="1:7" x14ac:dyDescent="0.25">
      <c r="A31047" t="s">
        <v>21</v>
      </c>
      <c r="B31047">
        <v>690</v>
      </c>
      <c r="C31047">
        <v>188</v>
      </c>
      <c r="D31047" s="3">
        <v>42714.626840277779</v>
      </c>
      <c r="E31047" s="1" t="str">
        <f t="shared" si="971"/>
        <v>2016-12-10 15:02</v>
      </c>
      <c r="F31047" s="2">
        <f>LOOKUP(A31047,Hoja1!A$2:B$31)</f>
        <v>18</v>
      </c>
      <c r="G31047" s="2">
        <f t="shared" si="970"/>
        <v>0.27246376811594203</v>
      </c>
    </row>
    <row r="31048" spans="1:7" x14ac:dyDescent="0.25">
      <c r="A31048" t="s">
        <v>22</v>
      </c>
      <c r="B31048">
        <v>3053</v>
      </c>
      <c r="C31048">
        <v>2758</v>
      </c>
      <c r="D31048" s="3">
        <v>42714.626840277779</v>
      </c>
      <c r="E31048" s="1" t="str">
        <f t="shared" si="971"/>
        <v>2016-12-10 15:02</v>
      </c>
      <c r="F31048" s="2">
        <f>LOOKUP(A31048,Hoja1!A$2:B$31)</f>
        <v>19</v>
      </c>
      <c r="G31048" s="2">
        <f t="shared" si="970"/>
        <v>0.90337373075663285</v>
      </c>
    </row>
    <row r="31049" spans="1:7" x14ac:dyDescent="0.25">
      <c r="A31049" t="s">
        <v>26</v>
      </c>
      <c r="B31049">
        <v>2009</v>
      </c>
      <c r="C31049">
        <v>1555</v>
      </c>
      <c r="D31049" s="3">
        <v>42714.626840277779</v>
      </c>
      <c r="E31049" s="1" t="str">
        <f t="shared" si="971"/>
        <v>2016-12-10 15:02</v>
      </c>
      <c r="F31049" s="2">
        <f>LOOKUP(A31049,Hoja1!A$2:B$31)</f>
        <v>23</v>
      </c>
      <c r="G31049" s="2">
        <f t="shared" si="970"/>
        <v>0.77401692384270782</v>
      </c>
    </row>
    <row r="31050" spans="1:7" x14ac:dyDescent="0.25">
      <c r="A31050" t="s">
        <v>27</v>
      </c>
      <c r="B31050">
        <v>2803</v>
      </c>
      <c r="C31050">
        <v>614</v>
      </c>
      <c r="D31050" s="3">
        <v>42714.626840277779</v>
      </c>
      <c r="E31050" s="1" t="str">
        <f t="shared" si="971"/>
        <v>2016-12-10 15:02</v>
      </c>
      <c r="F31050" s="2">
        <f>LOOKUP(A31050,Hoja1!A$2:B$31)</f>
        <v>24</v>
      </c>
      <c r="G31050" s="2">
        <f t="shared" si="970"/>
        <v>0.21905101676774885</v>
      </c>
    </row>
    <row r="31051" spans="1:7" x14ac:dyDescent="0.25">
      <c r="A31051" t="s">
        <v>28</v>
      </c>
      <c r="B31051">
        <v>4675</v>
      </c>
      <c r="C31051">
        <v>3911</v>
      </c>
      <c r="D31051" s="3">
        <v>42714.626840277779</v>
      </c>
      <c r="E31051" s="1" t="str">
        <f t="shared" si="971"/>
        <v>2016-12-10 15:02</v>
      </c>
      <c r="F31051" s="2">
        <f>LOOKUP(A31051,Hoja1!A$2:B$31)</f>
        <v>25</v>
      </c>
      <c r="G31051" s="2">
        <f t="shared" si="970"/>
        <v>0.83657754010695184</v>
      </c>
    </row>
    <row r="31052" spans="1:7" x14ac:dyDescent="0.25">
      <c r="A31052" t="s">
        <v>29</v>
      </c>
      <c r="B31052">
        <v>3883</v>
      </c>
      <c r="C31052">
        <v>2074</v>
      </c>
      <c r="D31052" s="3">
        <v>42714.626840277779</v>
      </c>
      <c r="E31052" s="1" t="str">
        <f t="shared" si="971"/>
        <v>2016-12-10 15:02</v>
      </c>
      <c r="F31052" s="2">
        <f>LOOKUP(A31052,Hoja1!A$2:B$31)</f>
        <v>26</v>
      </c>
      <c r="G31052" s="2">
        <f t="shared" si="970"/>
        <v>0.53412310069533864</v>
      </c>
    </row>
    <row r="31053" spans="1:7" x14ac:dyDescent="0.25">
      <c r="A31053" t="s">
        <v>30</v>
      </c>
      <c r="B31053">
        <v>2937</v>
      </c>
      <c r="C31053">
        <v>955</v>
      </c>
      <c r="D31053" s="3">
        <v>42714.626840277779</v>
      </c>
      <c r="E31053" s="1" t="str">
        <f t="shared" si="971"/>
        <v>2016-12-10 15:02</v>
      </c>
      <c r="F31053" s="2">
        <f>LOOKUP(A31053,Hoja1!A$2:B$31)</f>
        <v>27</v>
      </c>
      <c r="G31053" s="2">
        <f t="shared" si="970"/>
        <v>0.32516172965611168</v>
      </c>
    </row>
    <row r="31054" spans="1:7" x14ac:dyDescent="0.25">
      <c r="A31054" t="s">
        <v>31</v>
      </c>
      <c r="B31054">
        <v>1322</v>
      </c>
      <c r="C31054">
        <v>970</v>
      </c>
      <c r="D31054" s="3">
        <v>42714.626840277779</v>
      </c>
      <c r="E31054" s="1" t="str">
        <f t="shared" si="971"/>
        <v>2016-12-10 15:02</v>
      </c>
      <c r="F31054" s="2">
        <f>LOOKUP(A31054,Hoja1!A$2:B$31)</f>
        <v>28</v>
      </c>
      <c r="G31054" s="2">
        <f t="shared" si="970"/>
        <v>0.73373676248108921</v>
      </c>
    </row>
    <row r="31055" spans="1:7" x14ac:dyDescent="0.25">
      <c r="A31055" t="s">
        <v>32</v>
      </c>
      <c r="B31055">
        <v>3103</v>
      </c>
      <c r="C31055">
        <v>1162</v>
      </c>
      <c r="D31055" s="3">
        <v>42714.626840277779</v>
      </c>
      <c r="E31055" s="1" t="str">
        <f t="shared" si="971"/>
        <v>2016-12-10 15:02</v>
      </c>
      <c r="F31055" s="2">
        <f>LOOKUP(A31055,Hoja1!A$2:B$31)</f>
        <v>29</v>
      </c>
      <c r="G31055" s="2">
        <f t="shared" si="970"/>
        <v>0.37447631324524655</v>
      </c>
    </row>
    <row r="31056" spans="1:7" x14ac:dyDescent="0.25">
      <c r="A31056" t="s">
        <v>33</v>
      </c>
      <c r="B31056">
        <v>1920</v>
      </c>
      <c r="C31056">
        <v>1153</v>
      </c>
      <c r="D31056" s="3">
        <v>42714.626840277779</v>
      </c>
      <c r="E31056" s="1" t="str">
        <f t="shared" si="971"/>
        <v>2016-12-10 15:02</v>
      </c>
      <c r="F31056" s="2">
        <f>LOOKUP(A31056,Hoja1!A$2:B$31)</f>
        <v>30</v>
      </c>
      <c r="G31056" s="2">
        <f t="shared" si="970"/>
        <v>0.60052083333333328</v>
      </c>
    </row>
    <row r="31057" spans="1:7" x14ac:dyDescent="0.25">
      <c r="A31057" t="s">
        <v>4</v>
      </c>
      <c r="B31057">
        <v>577</v>
      </c>
      <c r="C31057">
        <v>458</v>
      </c>
      <c r="D31057" s="3">
        <v>42714.642812500002</v>
      </c>
      <c r="E31057" s="1" t="str">
        <f t="shared" si="971"/>
        <v>2016-12-10 15:25</v>
      </c>
      <c r="F31057" s="2">
        <f>LOOKUP(A31057,Hoja1!A$2:B$31)</f>
        <v>1</v>
      </c>
      <c r="G31057" s="2">
        <f t="shared" si="970"/>
        <v>0.79376083188908142</v>
      </c>
    </row>
    <row r="31058" spans="1:7" x14ac:dyDescent="0.25">
      <c r="A31058" t="s">
        <v>5</v>
      </c>
      <c r="B31058">
        <v>317</v>
      </c>
      <c r="C31058">
        <v>292</v>
      </c>
      <c r="D31058" s="3">
        <v>42714.642812500002</v>
      </c>
      <c r="E31058" s="1" t="str">
        <f t="shared" si="971"/>
        <v>2016-12-10 15:25</v>
      </c>
      <c r="F31058" s="2">
        <f>LOOKUP(A31058,Hoja1!A$2:B$31)</f>
        <v>2</v>
      </c>
      <c r="G31058" s="2">
        <f t="shared" si="970"/>
        <v>0.92113564668769721</v>
      </c>
    </row>
    <row r="31059" spans="1:7" x14ac:dyDescent="0.25">
      <c r="A31059" t="s">
        <v>6</v>
      </c>
      <c r="B31059">
        <v>863</v>
      </c>
      <c r="C31059">
        <v>667</v>
      </c>
      <c r="D31059" s="3">
        <v>42714.642812500002</v>
      </c>
      <c r="E31059" s="1" t="str">
        <f t="shared" si="971"/>
        <v>2016-12-10 15:25</v>
      </c>
      <c r="F31059" s="2">
        <f>LOOKUP(A31059,Hoja1!A$2:B$31)</f>
        <v>3</v>
      </c>
      <c r="G31059" s="2">
        <f t="shared" si="970"/>
        <v>0.77288528389339517</v>
      </c>
    </row>
    <row r="31060" spans="1:7" x14ac:dyDescent="0.25">
      <c r="A31060" t="s">
        <v>7</v>
      </c>
      <c r="B31060">
        <v>387</v>
      </c>
      <c r="C31060">
        <v>401</v>
      </c>
      <c r="D31060" s="3">
        <v>42714.642812500002</v>
      </c>
      <c r="E31060" s="1" t="str">
        <f t="shared" si="971"/>
        <v>2016-12-10 15:25</v>
      </c>
      <c r="F31060" s="2">
        <f>LOOKUP(A31060,Hoja1!A$2:B$31)</f>
        <v>4</v>
      </c>
      <c r="G31060" s="2">
        <f t="shared" si="970"/>
        <v>1.0361757105943152</v>
      </c>
    </row>
    <row r="31061" spans="1:7" x14ac:dyDescent="0.25">
      <c r="A31061" t="s">
        <v>8</v>
      </c>
      <c r="B31061">
        <v>1010</v>
      </c>
      <c r="C31061">
        <v>1008</v>
      </c>
      <c r="D31061" s="3">
        <v>42714.642812500002</v>
      </c>
      <c r="E31061" s="1" t="str">
        <f t="shared" si="971"/>
        <v>2016-12-10 15:25</v>
      </c>
      <c r="F31061" s="2">
        <f>LOOKUP(A31061,Hoja1!A$2:B$31)</f>
        <v>5</v>
      </c>
      <c r="G31061" s="2">
        <f t="shared" si="970"/>
        <v>0.99801980198019802</v>
      </c>
    </row>
    <row r="31062" spans="1:7" x14ac:dyDescent="0.25">
      <c r="A31062" t="s">
        <v>9</v>
      </c>
      <c r="B31062">
        <v>1194</v>
      </c>
      <c r="C31062">
        <v>1191</v>
      </c>
      <c r="D31062" s="3">
        <v>42714.642812500002</v>
      </c>
      <c r="E31062" s="1" t="str">
        <f t="shared" si="971"/>
        <v>2016-12-10 15:25</v>
      </c>
      <c r="F31062" s="2">
        <f>LOOKUP(A31062,Hoja1!A$2:B$31)</f>
        <v>6</v>
      </c>
      <c r="G31062" s="2">
        <f t="shared" si="970"/>
        <v>0.99748743718592969</v>
      </c>
    </row>
    <row r="31063" spans="1:7" x14ac:dyDescent="0.25">
      <c r="A31063" t="s">
        <v>10</v>
      </c>
      <c r="B31063">
        <v>849</v>
      </c>
      <c r="C31063">
        <v>562</v>
      </c>
      <c r="D31063" s="3">
        <v>42714.642812500002</v>
      </c>
      <c r="E31063" s="1" t="str">
        <f t="shared" si="971"/>
        <v>2016-12-10 15:25</v>
      </c>
      <c r="F31063" s="2">
        <f>LOOKUP(A31063,Hoja1!A$2:B$31)</f>
        <v>7</v>
      </c>
      <c r="G31063" s="2">
        <f t="shared" si="970"/>
        <v>0.66195524146054185</v>
      </c>
    </row>
    <row r="31064" spans="1:7" x14ac:dyDescent="0.25">
      <c r="A31064" t="s">
        <v>12</v>
      </c>
      <c r="B31064">
        <v>470</v>
      </c>
      <c r="C31064">
        <v>178</v>
      </c>
      <c r="D31064" s="3">
        <v>42714.642812500002</v>
      </c>
      <c r="E31064" s="1" t="str">
        <f t="shared" si="971"/>
        <v>2016-12-10 15:25</v>
      </c>
      <c r="F31064" s="2">
        <f>LOOKUP(A31064,Hoja1!A$2:B$31)</f>
        <v>9</v>
      </c>
      <c r="G31064" s="2">
        <f t="shared" si="970"/>
        <v>0.37872340425531914</v>
      </c>
    </row>
    <row r="31065" spans="1:7" x14ac:dyDescent="0.25">
      <c r="A31065" t="s">
        <v>13</v>
      </c>
      <c r="B31065">
        <v>220</v>
      </c>
      <c r="C31065">
        <v>28</v>
      </c>
      <c r="D31065" s="3">
        <v>42714.642812500002</v>
      </c>
      <c r="E31065" s="1" t="str">
        <f t="shared" si="971"/>
        <v>2016-12-10 15:25</v>
      </c>
      <c r="F31065" s="2">
        <f>LOOKUP(A31065,Hoja1!A$2:B$31)</f>
        <v>10</v>
      </c>
      <c r="G31065" s="2">
        <f t="shared" si="970"/>
        <v>0.12727272727272726</v>
      </c>
    </row>
    <row r="31066" spans="1:7" x14ac:dyDescent="0.25">
      <c r="A31066" t="s">
        <v>14</v>
      </c>
      <c r="B31066">
        <v>687</v>
      </c>
      <c r="C31066">
        <v>617</v>
      </c>
      <c r="D31066" s="3">
        <v>42714.642812500002</v>
      </c>
      <c r="E31066" s="1" t="str">
        <f t="shared" si="971"/>
        <v>2016-12-10 15:25</v>
      </c>
      <c r="F31066" s="2">
        <f>LOOKUP(A31066,Hoja1!A$2:B$31)</f>
        <v>11</v>
      </c>
      <c r="G31066" s="2">
        <f t="shared" si="970"/>
        <v>0.89810771470160111</v>
      </c>
    </row>
    <row r="31067" spans="1:7" x14ac:dyDescent="0.25">
      <c r="A31067" t="s">
        <v>15</v>
      </c>
      <c r="B31067">
        <v>1200</v>
      </c>
      <c r="C31067">
        <v>662</v>
      </c>
      <c r="D31067" s="3">
        <v>42714.642812500002</v>
      </c>
      <c r="E31067" s="1" t="str">
        <f t="shared" si="971"/>
        <v>2016-12-10 15:25</v>
      </c>
      <c r="F31067" s="2">
        <f>LOOKUP(A31067,Hoja1!A$2:B$31)</f>
        <v>12</v>
      </c>
      <c r="G31067" s="2">
        <f t="shared" si="970"/>
        <v>0.55166666666666664</v>
      </c>
    </row>
    <row r="31068" spans="1:7" x14ac:dyDescent="0.25">
      <c r="A31068" t="s">
        <v>16</v>
      </c>
      <c r="B31068">
        <v>720</v>
      </c>
      <c r="C31068">
        <v>489</v>
      </c>
      <c r="D31068" s="3">
        <v>42714.642812500002</v>
      </c>
      <c r="E31068" s="1" t="str">
        <f t="shared" si="971"/>
        <v>2016-12-10 15:25</v>
      </c>
      <c r="F31068" s="2">
        <f>LOOKUP(A31068,Hoja1!A$2:B$31)</f>
        <v>13</v>
      </c>
      <c r="G31068" s="2">
        <f t="shared" si="970"/>
        <v>0.6791666666666667</v>
      </c>
    </row>
    <row r="31069" spans="1:7" x14ac:dyDescent="0.25">
      <c r="A31069" t="s">
        <v>18</v>
      </c>
      <c r="B31069">
        <v>485</v>
      </c>
      <c r="C31069">
        <v>367</v>
      </c>
      <c r="D31069" s="3">
        <v>42714.642812500002</v>
      </c>
      <c r="E31069" s="1" t="str">
        <f t="shared" si="971"/>
        <v>2016-12-10 15:25</v>
      </c>
      <c r="F31069" s="2">
        <f>LOOKUP(A31069,Hoja1!A$2:B$31)</f>
        <v>15</v>
      </c>
      <c r="G31069" s="2">
        <f t="shared" si="970"/>
        <v>0.75670103092783503</v>
      </c>
    </row>
    <row r="31070" spans="1:7" x14ac:dyDescent="0.25">
      <c r="A31070" t="s">
        <v>19</v>
      </c>
      <c r="B31070">
        <v>450</v>
      </c>
      <c r="C31070">
        <v>201</v>
      </c>
      <c r="D31070" s="3">
        <v>42714.642812500002</v>
      </c>
      <c r="E31070" s="1" t="str">
        <f t="shared" si="971"/>
        <v>2016-12-10 15:25</v>
      </c>
      <c r="F31070" s="2">
        <f>LOOKUP(A31070,Hoja1!A$2:B$31)</f>
        <v>16</v>
      </c>
      <c r="G31070" s="2">
        <f t="shared" si="970"/>
        <v>0.44666666666666666</v>
      </c>
    </row>
    <row r="31071" spans="1:7" x14ac:dyDescent="0.25">
      <c r="A31071" t="s">
        <v>21</v>
      </c>
      <c r="B31071">
        <v>690</v>
      </c>
      <c r="C31071">
        <v>206</v>
      </c>
      <c r="D31071" s="3">
        <v>42714.642812500002</v>
      </c>
      <c r="E31071" s="1" t="str">
        <f t="shared" si="971"/>
        <v>2016-12-10 15:25</v>
      </c>
      <c r="F31071" s="2">
        <f>LOOKUP(A31071,Hoja1!A$2:B$31)</f>
        <v>18</v>
      </c>
      <c r="G31071" s="2">
        <f t="shared" si="970"/>
        <v>0.29855072463768118</v>
      </c>
    </row>
    <row r="31072" spans="1:7" x14ac:dyDescent="0.25">
      <c r="A31072" t="s">
        <v>22</v>
      </c>
      <c r="B31072">
        <v>3053</v>
      </c>
      <c r="C31072">
        <v>2761</v>
      </c>
      <c r="D31072" s="3">
        <v>42714.642812500002</v>
      </c>
      <c r="E31072" s="1" t="str">
        <f t="shared" si="971"/>
        <v>2016-12-10 15:25</v>
      </c>
      <c r="F31072" s="2">
        <f>LOOKUP(A31072,Hoja1!A$2:B$31)</f>
        <v>19</v>
      </c>
      <c r="G31072" s="2">
        <f t="shared" si="970"/>
        <v>0.90435637078283659</v>
      </c>
    </row>
    <row r="31073" spans="1:7" x14ac:dyDescent="0.25">
      <c r="A31073" t="s">
        <v>26</v>
      </c>
      <c r="B31073">
        <v>2009</v>
      </c>
      <c r="C31073">
        <v>1586</v>
      </c>
      <c r="D31073" s="3">
        <v>42714.642812500002</v>
      </c>
      <c r="E31073" s="1" t="str">
        <f t="shared" si="971"/>
        <v>2016-12-10 15:25</v>
      </c>
      <c r="F31073" s="2">
        <f>LOOKUP(A31073,Hoja1!A$2:B$31)</f>
        <v>23</v>
      </c>
      <c r="G31073" s="2">
        <f t="shared" si="970"/>
        <v>0.78944748631159778</v>
      </c>
    </row>
    <row r="31074" spans="1:7" x14ac:dyDescent="0.25">
      <c r="A31074" t="s">
        <v>27</v>
      </c>
      <c r="B31074">
        <v>2803</v>
      </c>
      <c r="C31074">
        <v>613</v>
      </c>
      <c r="D31074" s="3">
        <v>42714.642812500002</v>
      </c>
      <c r="E31074" s="1" t="str">
        <f t="shared" si="971"/>
        <v>2016-12-10 15:25</v>
      </c>
      <c r="F31074" s="2">
        <f>LOOKUP(A31074,Hoja1!A$2:B$31)</f>
        <v>24</v>
      </c>
      <c r="G31074" s="2">
        <f t="shared" si="970"/>
        <v>0.21869425615412058</v>
      </c>
    </row>
    <row r="31075" spans="1:7" x14ac:dyDescent="0.25">
      <c r="A31075" t="s">
        <v>28</v>
      </c>
      <c r="B31075">
        <v>4675</v>
      </c>
      <c r="C31075">
        <v>3946</v>
      </c>
      <c r="D31075" s="3">
        <v>42714.642812500002</v>
      </c>
      <c r="E31075" s="1" t="str">
        <f t="shared" si="971"/>
        <v>2016-12-10 15:25</v>
      </c>
      <c r="F31075" s="2">
        <f>LOOKUP(A31075,Hoja1!A$2:B$31)</f>
        <v>25</v>
      </c>
      <c r="G31075" s="2">
        <f t="shared" si="970"/>
        <v>0.8440641711229947</v>
      </c>
    </row>
    <row r="31076" spans="1:7" x14ac:dyDescent="0.25">
      <c r="A31076" t="s">
        <v>29</v>
      </c>
      <c r="B31076">
        <v>3883</v>
      </c>
      <c r="C31076">
        <v>2056</v>
      </c>
      <c r="D31076" s="3">
        <v>42714.642812500002</v>
      </c>
      <c r="E31076" s="1" t="str">
        <f t="shared" si="971"/>
        <v>2016-12-10 15:25</v>
      </c>
      <c r="F31076" s="2">
        <f>LOOKUP(A31076,Hoja1!A$2:B$31)</f>
        <v>26</v>
      </c>
      <c r="G31076" s="2">
        <f t="shared" si="970"/>
        <v>0.52948750965748137</v>
      </c>
    </row>
    <row r="31077" spans="1:7" x14ac:dyDescent="0.25">
      <c r="A31077" t="s">
        <v>30</v>
      </c>
      <c r="B31077">
        <v>2937</v>
      </c>
      <c r="C31077">
        <v>974</v>
      </c>
      <c r="D31077" s="3">
        <v>42714.642812500002</v>
      </c>
      <c r="E31077" s="1" t="str">
        <f t="shared" si="971"/>
        <v>2016-12-10 15:25</v>
      </c>
      <c r="F31077" s="2">
        <f>LOOKUP(A31077,Hoja1!A$2:B$31)</f>
        <v>27</v>
      </c>
      <c r="G31077" s="2">
        <f t="shared" si="970"/>
        <v>0.3316309159005788</v>
      </c>
    </row>
    <row r="31078" spans="1:7" x14ac:dyDescent="0.25">
      <c r="A31078" t="s">
        <v>31</v>
      </c>
      <c r="B31078">
        <v>1322</v>
      </c>
      <c r="C31078">
        <v>969</v>
      </c>
      <c r="D31078" s="3">
        <v>42714.642812500002</v>
      </c>
      <c r="E31078" s="1" t="str">
        <f t="shared" si="971"/>
        <v>2016-12-10 15:25</v>
      </c>
      <c r="F31078" s="2">
        <f>LOOKUP(A31078,Hoja1!A$2:B$31)</f>
        <v>28</v>
      </c>
      <c r="G31078" s="2">
        <f t="shared" si="970"/>
        <v>0.73298033282904684</v>
      </c>
    </row>
    <row r="31079" spans="1:7" x14ac:dyDescent="0.25">
      <c r="A31079" t="s">
        <v>32</v>
      </c>
      <c r="B31079">
        <v>3103</v>
      </c>
      <c r="C31079">
        <v>1196</v>
      </c>
      <c r="D31079" s="3">
        <v>42714.642812500002</v>
      </c>
      <c r="E31079" s="1" t="str">
        <f t="shared" si="971"/>
        <v>2016-12-10 15:25</v>
      </c>
      <c r="F31079" s="2">
        <f>LOOKUP(A31079,Hoja1!A$2:B$31)</f>
        <v>29</v>
      </c>
      <c r="G31079" s="2">
        <f t="shared" si="970"/>
        <v>0.3854334514985498</v>
      </c>
    </row>
    <row r="31080" spans="1:7" x14ac:dyDescent="0.25">
      <c r="A31080" t="s">
        <v>33</v>
      </c>
      <c r="B31080">
        <v>1920</v>
      </c>
      <c r="C31080">
        <v>1151</v>
      </c>
      <c r="D31080" s="3">
        <v>42714.642812500002</v>
      </c>
      <c r="E31080" s="1" t="str">
        <f t="shared" si="971"/>
        <v>2016-12-10 15:25</v>
      </c>
      <c r="F31080" s="2">
        <f>LOOKUP(A31080,Hoja1!A$2:B$31)</f>
        <v>30</v>
      </c>
      <c r="G31080" s="2">
        <f t="shared" si="970"/>
        <v>0.59947916666666667</v>
      </c>
    </row>
    <row r="31081" spans="1:7" x14ac:dyDescent="0.25">
      <c r="A31081" t="s">
        <v>4</v>
      </c>
      <c r="B31081">
        <v>577</v>
      </c>
      <c r="C31081">
        <v>453</v>
      </c>
      <c r="D31081" s="3">
        <v>42714.66642361111</v>
      </c>
      <c r="E31081" s="1" t="str">
        <f t="shared" si="971"/>
        <v>2016-12-10 15:59</v>
      </c>
      <c r="F31081" s="2">
        <f>LOOKUP(A31081,Hoja1!A$2:B$31)</f>
        <v>1</v>
      </c>
      <c r="G31081" s="2">
        <f t="shared" si="970"/>
        <v>0.78509532062391685</v>
      </c>
    </row>
    <row r="31082" spans="1:7" x14ac:dyDescent="0.25">
      <c r="A31082" t="s">
        <v>5</v>
      </c>
      <c r="B31082">
        <v>317</v>
      </c>
      <c r="C31082">
        <v>285</v>
      </c>
      <c r="D31082" s="3">
        <v>42714.66642361111</v>
      </c>
      <c r="E31082" s="1" t="str">
        <f t="shared" si="971"/>
        <v>2016-12-10 15:59</v>
      </c>
      <c r="F31082" s="2">
        <f>LOOKUP(A31082,Hoja1!A$2:B$31)</f>
        <v>2</v>
      </c>
      <c r="G31082" s="2">
        <f t="shared" si="970"/>
        <v>0.89905362776025233</v>
      </c>
    </row>
    <row r="31083" spans="1:7" x14ac:dyDescent="0.25">
      <c r="A31083" t="s">
        <v>6</v>
      </c>
      <c r="B31083">
        <v>863</v>
      </c>
      <c r="C31083">
        <v>614</v>
      </c>
      <c r="D31083" s="3">
        <v>42714.66642361111</v>
      </c>
      <c r="E31083" s="1" t="str">
        <f t="shared" si="971"/>
        <v>2016-12-10 15:59</v>
      </c>
      <c r="F31083" s="2">
        <f>LOOKUP(A31083,Hoja1!A$2:B$31)</f>
        <v>3</v>
      </c>
      <c r="G31083" s="2">
        <f t="shared" si="970"/>
        <v>0.7114716106604867</v>
      </c>
    </row>
    <row r="31084" spans="1:7" x14ac:dyDescent="0.25">
      <c r="A31084" t="s">
        <v>7</v>
      </c>
      <c r="B31084">
        <v>387</v>
      </c>
      <c r="C31084">
        <v>401</v>
      </c>
      <c r="D31084" s="3">
        <v>42714.66642361111</v>
      </c>
      <c r="E31084" s="1" t="str">
        <f t="shared" si="971"/>
        <v>2016-12-10 15:59</v>
      </c>
      <c r="F31084" s="2">
        <f>LOOKUP(A31084,Hoja1!A$2:B$31)</f>
        <v>4</v>
      </c>
      <c r="G31084" s="2">
        <f t="shared" si="970"/>
        <v>1.0361757105943152</v>
      </c>
    </row>
    <row r="31085" spans="1:7" x14ac:dyDescent="0.25">
      <c r="A31085" t="s">
        <v>8</v>
      </c>
      <c r="B31085">
        <v>1010</v>
      </c>
      <c r="C31085">
        <v>1008</v>
      </c>
      <c r="D31085" s="3">
        <v>42714.66642361111</v>
      </c>
      <c r="E31085" s="1" t="str">
        <f t="shared" si="971"/>
        <v>2016-12-10 15:59</v>
      </c>
      <c r="F31085" s="2">
        <f>LOOKUP(A31085,Hoja1!A$2:B$31)</f>
        <v>5</v>
      </c>
      <c r="G31085" s="2">
        <f t="shared" si="970"/>
        <v>0.99801980198019802</v>
      </c>
    </row>
    <row r="31086" spans="1:7" x14ac:dyDescent="0.25">
      <c r="A31086" t="s">
        <v>9</v>
      </c>
      <c r="B31086">
        <v>1194</v>
      </c>
      <c r="C31086">
        <v>1160</v>
      </c>
      <c r="D31086" s="3">
        <v>42714.66642361111</v>
      </c>
      <c r="E31086" s="1" t="str">
        <f t="shared" si="971"/>
        <v>2016-12-10 15:59</v>
      </c>
      <c r="F31086" s="2">
        <f>LOOKUP(A31086,Hoja1!A$2:B$31)</f>
        <v>6</v>
      </c>
      <c r="G31086" s="2">
        <f t="shared" si="970"/>
        <v>0.9715242881072027</v>
      </c>
    </row>
    <row r="31087" spans="1:7" x14ac:dyDescent="0.25">
      <c r="A31087" t="s">
        <v>10</v>
      </c>
      <c r="B31087">
        <v>849</v>
      </c>
      <c r="C31087">
        <v>535</v>
      </c>
      <c r="D31087" s="3">
        <v>42714.66642361111</v>
      </c>
      <c r="E31087" s="1" t="str">
        <f t="shared" si="971"/>
        <v>2016-12-10 15:59</v>
      </c>
      <c r="F31087" s="2">
        <f>LOOKUP(A31087,Hoja1!A$2:B$31)</f>
        <v>7</v>
      </c>
      <c r="G31087" s="2">
        <f t="shared" si="970"/>
        <v>0.63015312131919909</v>
      </c>
    </row>
    <row r="31088" spans="1:7" x14ac:dyDescent="0.25">
      <c r="A31088" t="s">
        <v>12</v>
      </c>
      <c r="B31088">
        <v>470</v>
      </c>
      <c r="C31088">
        <v>176</v>
      </c>
      <c r="D31088" s="3">
        <v>42714.66642361111</v>
      </c>
      <c r="E31088" s="1" t="str">
        <f t="shared" si="971"/>
        <v>2016-12-10 15:59</v>
      </c>
      <c r="F31088" s="2">
        <f>LOOKUP(A31088,Hoja1!A$2:B$31)</f>
        <v>9</v>
      </c>
      <c r="G31088" s="2">
        <f t="shared" si="970"/>
        <v>0.37446808510638296</v>
      </c>
    </row>
    <row r="31089" spans="1:7" x14ac:dyDescent="0.25">
      <c r="A31089" t="s">
        <v>13</v>
      </c>
      <c r="B31089">
        <v>220</v>
      </c>
      <c r="C31089">
        <v>34</v>
      </c>
      <c r="D31089" s="3">
        <v>42714.66642361111</v>
      </c>
      <c r="E31089" s="1" t="str">
        <f t="shared" si="971"/>
        <v>2016-12-10 15:59</v>
      </c>
      <c r="F31089" s="2">
        <f>LOOKUP(A31089,Hoja1!A$2:B$31)</f>
        <v>10</v>
      </c>
      <c r="G31089" s="2">
        <f t="shared" si="970"/>
        <v>0.15454545454545454</v>
      </c>
    </row>
    <row r="31090" spans="1:7" x14ac:dyDescent="0.25">
      <c r="A31090" t="s">
        <v>14</v>
      </c>
      <c r="B31090">
        <v>687</v>
      </c>
      <c r="C31090">
        <v>626</v>
      </c>
      <c r="D31090" s="3">
        <v>42714.66642361111</v>
      </c>
      <c r="E31090" s="1" t="str">
        <f t="shared" si="971"/>
        <v>2016-12-10 15:59</v>
      </c>
      <c r="F31090" s="2">
        <f>LOOKUP(A31090,Hoja1!A$2:B$31)</f>
        <v>11</v>
      </c>
      <c r="G31090" s="2">
        <f t="shared" si="970"/>
        <v>0.91120815138282385</v>
      </c>
    </row>
    <row r="31091" spans="1:7" x14ac:dyDescent="0.25">
      <c r="A31091" t="s">
        <v>15</v>
      </c>
      <c r="B31091">
        <v>1200</v>
      </c>
      <c r="C31091">
        <v>668</v>
      </c>
      <c r="D31091" s="3">
        <v>42714.66642361111</v>
      </c>
      <c r="E31091" s="1" t="str">
        <f t="shared" si="971"/>
        <v>2016-12-10 15:59</v>
      </c>
      <c r="F31091" s="2">
        <f>LOOKUP(A31091,Hoja1!A$2:B$31)</f>
        <v>12</v>
      </c>
      <c r="G31091" s="2">
        <f t="shared" si="970"/>
        <v>0.55666666666666664</v>
      </c>
    </row>
    <row r="31092" spans="1:7" x14ac:dyDescent="0.25">
      <c r="A31092" t="s">
        <v>16</v>
      </c>
      <c r="B31092">
        <v>720</v>
      </c>
      <c r="C31092">
        <v>456</v>
      </c>
      <c r="D31092" s="3">
        <v>42714.66642361111</v>
      </c>
      <c r="E31092" s="1" t="str">
        <f t="shared" si="971"/>
        <v>2016-12-10 15:59</v>
      </c>
      <c r="F31092" s="2">
        <f>LOOKUP(A31092,Hoja1!A$2:B$31)</f>
        <v>13</v>
      </c>
      <c r="G31092" s="2">
        <f t="shared" si="970"/>
        <v>0.6333333333333333</v>
      </c>
    </row>
    <row r="31093" spans="1:7" x14ac:dyDescent="0.25">
      <c r="A31093" t="s">
        <v>18</v>
      </c>
      <c r="B31093">
        <v>485</v>
      </c>
      <c r="C31093">
        <v>364</v>
      </c>
      <c r="D31093" s="3">
        <v>42714.66642361111</v>
      </c>
      <c r="E31093" s="1" t="str">
        <f t="shared" si="971"/>
        <v>2016-12-10 15:59</v>
      </c>
      <c r="F31093" s="2">
        <f>LOOKUP(A31093,Hoja1!A$2:B$31)</f>
        <v>15</v>
      </c>
      <c r="G31093" s="2">
        <f t="shared" si="970"/>
        <v>0.75051546391752577</v>
      </c>
    </row>
    <row r="31094" spans="1:7" x14ac:dyDescent="0.25">
      <c r="A31094" t="s">
        <v>19</v>
      </c>
      <c r="B31094">
        <v>450</v>
      </c>
      <c r="C31094">
        <v>196</v>
      </c>
      <c r="D31094" s="3">
        <v>42714.66642361111</v>
      </c>
      <c r="E31094" s="1" t="str">
        <f t="shared" si="971"/>
        <v>2016-12-10 15:59</v>
      </c>
      <c r="F31094" s="2">
        <f>LOOKUP(A31094,Hoja1!A$2:B$31)</f>
        <v>16</v>
      </c>
      <c r="G31094" s="2">
        <f t="shared" si="970"/>
        <v>0.43555555555555553</v>
      </c>
    </row>
    <row r="31095" spans="1:7" x14ac:dyDescent="0.25">
      <c r="A31095" t="s">
        <v>21</v>
      </c>
      <c r="B31095">
        <v>690</v>
      </c>
      <c r="C31095">
        <v>210</v>
      </c>
      <c r="D31095" s="3">
        <v>42714.66642361111</v>
      </c>
      <c r="E31095" s="1" t="str">
        <f t="shared" si="971"/>
        <v>2016-12-10 15:59</v>
      </c>
      <c r="F31095" s="2">
        <f>LOOKUP(A31095,Hoja1!A$2:B$31)</f>
        <v>18</v>
      </c>
      <c r="G31095" s="2">
        <f t="shared" si="970"/>
        <v>0.30434782608695654</v>
      </c>
    </row>
    <row r="31096" spans="1:7" x14ac:dyDescent="0.25">
      <c r="A31096" t="s">
        <v>22</v>
      </c>
      <c r="B31096">
        <v>3053</v>
      </c>
      <c r="C31096">
        <v>2703</v>
      </c>
      <c r="D31096" s="3">
        <v>42714.66642361111</v>
      </c>
      <c r="E31096" s="1" t="str">
        <f t="shared" si="971"/>
        <v>2016-12-10 15:59</v>
      </c>
      <c r="F31096" s="2">
        <f>LOOKUP(A31096,Hoja1!A$2:B$31)</f>
        <v>19</v>
      </c>
      <c r="G31096" s="2">
        <f t="shared" si="970"/>
        <v>0.88535866360956439</v>
      </c>
    </row>
    <row r="31097" spans="1:7" x14ac:dyDescent="0.25">
      <c r="A31097" t="s">
        <v>26</v>
      </c>
      <c r="B31097">
        <v>2009</v>
      </c>
      <c r="C31097">
        <v>1587</v>
      </c>
      <c r="D31097" s="3">
        <v>42714.66642361111</v>
      </c>
      <c r="E31097" s="1" t="str">
        <f t="shared" si="971"/>
        <v>2016-12-10 15:59</v>
      </c>
      <c r="F31097" s="2">
        <f>LOOKUP(A31097,Hoja1!A$2:B$31)</f>
        <v>23</v>
      </c>
      <c r="G31097" s="2">
        <f t="shared" si="970"/>
        <v>0.78994524639123942</v>
      </c>
    </row>
    <row r="31098" spans="1:7" x14ac:dyDescent="0.25">
      <c r="A31098" t="s">
        <v>27</v>
      </c>
      <c r="B31098">
        <v>2803</v>
      </c>
      <c r="C31098">
        <v>613</v>
      </c>
      <c r="D31098" s="3">
        <v>42714.66642361111</v>
      </c>
      <c r="E31098" s="1" t="str">
        <f t="shared" si="971"/>
        <v>2016-12-10 15:59</v>
      </c>
      <c r="F31098" s="2">
        <f>LOOKUP(A31098,Hoja1!A$2:B$31)</f>
        <v>24</v>
      </c>
      <c r="G31098" s="2">
        <f t="shared" si="970"/>
        <v>0.21869425615412058</v>
      </c>
    </row>
    <row r="31099" spans="1:7" x14ac:dyDescent="0.25">
      <c r="A31099" t="s">
        <v>28</v>
      </c>
      <c r="B31099">
        <v>4675</v>
      </c>
      <c r="C31099">
        <v>3889</v>
      </c>
      <c r="D31099" s="3">
        <v>42714.66642361111</v>
      </c>
      <c r="E31099" s="1" t="str">
        <f t="shared" si="971"/>
        <v>2016-12-10 15:59</v>
      </c>
      <c r="F31099" s="2">
        <f>LOOKUP(A31099,Hoja1!A$2:B$31)</f>
        <v>25</v>
      </c>
      <c r="G31099" s="2">
        <f t="shared" si="970"/>
        <v>0.83187165775401073</v>
      </c>
    </row>
    <row r="31100" spans="1:7" x14ac:dyDescent="0.25">
      <c r="A31100" t="s">
        <v>29</v>
      </c>
      <c r="B31100">
        <v>3883</v>
      </c>
      <c r="C31100">
        <v>1978</v>
      </c>
      <c r="D31100" s="3">
        <v>42714.66642361111</v>
      </c>
      <c r="E31100" s="1" t="str">
        <f t="shared" si="971"/>
        <v>2016-12-10 15:59</v>
      </c>
      <c r="F31100" s="2">
        <f>LOOKUP(A31100,Hoja1!A$2:B$31)</f>
        <v>26</v>
      </c>
      <c r="G31100" s="2">
        <f t="shared" si="970"/>
        <v>0.50939994849343295</v>
      </c>
    </row>
    <row r="31101" spans="1:7" x14ac:dyDescent="0.25">
      <c r="A31101" t="s">
        <v>30</v>
      </c>
      <c r="B31101">
        <v>2937</v>
      </c>
      <c r="C31101">
        <v>975</v>
      </c>
      <c r="D31101" s="3">
        <v>42714.66642361111</v>
      </c>
      <c r="E31101" s="1" t="str">
        <f t="shared" si="971"/>
        <v>2016-12-10 15:59</v>
      </c>
      <c r="F31101" s="2">
        <f>LOOKUP(A31101,Hoja1!A$2:B$31)</f>
        <v>27</v>
      </c>
      <c r="G31101" s="2">
        <f t="shared" si="970"/>
        <v>0.33197139938712972</v>
      </c>
    </row>
    <row r="31102" spans="1:7" x14ac:dyDescent="0.25">
      <c r="A31102" t="s">
        <v>31</v>
      </c>
      <c r="B31102">
        <v>1322</v>
      </c>
      <c r="C31102">
        <v>961</v>
      </c>
      <c r="D31102" s="3">
        <v>42714.66642361111</v>
      </c>
      <c r="E31102" s="1" t="str">
        <f t="shared" si="971"/>
        <v>2016-12-10 15:59</v>
      </c>
      <c r="F31102" s="2">
        <f>LOOKUP(A31102,Hoja1!A$2:B$31)</f>
        <v>28</v>
      </c>
      <c r="G31102" s="2">
        <f t="shared" si="970"/>
        <v>0.72692889561270801</v>
      </c>
    </row>
    <row r="31103" spans="1:7" x14ac:dyDescent="0.25">
      <c r="A31103" t="s">
        <v>32</v>
      </c>
      <c r="B31103">
        <v>3103</v>
      </c>
      <c r="C31103">
        <v>1202</v>
      </c>
      <c r="D31103" s="3">
        <v>42714.66642361111</v>
      </c>
      <c r="E31103" s="1" t="str">
        <f t="shared" si="971"/>
        <v>2016-12-10 15:59</v>
      </c>
      <c r="F31103" s="2">
        <f>LOOKUP(A31103,Hoja1!A$2:B$31)</f>
        <v>29</v>
      </c>
      <c r="G31103" s="2">
        <f t="shared" si="970"/>
        <v>0.38736706413148564</v>
      </c>
    </row>
    <row r="31104" spans="1:7" x14ac:dyDescent="0.25">
      <c r="A31104" t="s">
        <v>33</v>
      </c>
      <c r="B31104">
        <v>1920</v>
      </c>
      <c r="C31104">
        <v>1124</v>
      </c>
      <c r="D31104" s="3">
        <v>42714.66642361111</v>
      </c>
      <c r="E31104" s="1" t="str">
        <f t="shared" si="971"/>
        <v>2016-12-10 15:59</v>
      </c>
      <c r="F31104" s="2">
        <f>LOOKUP(A31104,Hoja1!A$2:B$31)</f>
        <v>30</v>
      </c>
      <c r="G31104" s="2">
        <f t="shared" si="970"/>
        <v>0.5854166666666667</v>
      </c>
    </row>
    <row r="31105" spans="1:7" x14ac:dyDescent="0.25">
      <c r="A31105" t="s">
        <v>4</v>
      </c>
      <c r="B31105">
        <v>577</v>
      </c>
      <c r="C31105">
        <v>420</v>
      </c>
      <c r="D31105" s="3">
        <v>42714.684490740743</v>
      </c>
      <c r="E31105" s="1" t="str">
        <f t="shared" si="971"/>
        <v>2016-12-10 16:25</v>
      </c>
      <c r="F31105" s="2">
        <f>LOOKUP(A31105,Hoja1!A$2:B$31)</f>
        <v>1</v>
      </c>
      <c r="G31105" s="2">
        <f t="shared" si="970"/>
        <v>0.72790294627383012</v>
      </c>
    </row>
    <row r="31106" spans="1:7" x14ac:dyDescent="0.25">
      <c r="A31106" t="s">
        <v>5</v>
      </c>
      <c r="B31106">
        <v>317</v>
      </c>
      <c r="C31106">
        <v>272</v>
      </c>
      <c r="D31106" s="3">
        <v>42714.684490740743</v>
      </c>
      <c r="E31106" s="1" t="str">
        <f t="shared" si="971"/>
        <v>2016-12-10 16:25</v>
      </c>
      <c r="F31106" s="2">
        <f>LOOKUP(A31106,Hoja1!A$2:B$31)</f>
        <v>2</v>
      </c>
      <c r="G31106" s="2">
        <f t="shared" ref="G31106:G31169" si="972">C31106/B31106</f>
        <v>0.85804416403785488</v>
      </c>
    </row>
    <row r="31107" spans="1:7" x14ac:dyDescent="0.25">
      <c r="A31107" t="s">
        <v>6</v>
      </c>
      <c r="B31107">
        <v>863</v>
      </c>
      <c r="C31107">
        <v>582</v>
      </c>
      <c r="D31107" s="3">
        <v>42714.684490740743</v>
      </c>
      <c r="E31107" s="1" t="str">
        <f t="shared" ref="E31107:E31170" si="973">TEXT(D31107,"aaaa-mm-dd hh:mm")</f>
        <v>2016-12-10 16:25</v>
      </c>
      <c r="F31107" s="2">
        <f>LOOKUP(A31107,Hoja1!A$2:B$31)</f>
        <v>3</v>
      </c>
      <c r="G31107" s="2">
        <f t="shared" si="972"/>
        <v>0.67439165701042869</v>
      </c>
    </row>
    <row r="31108" spans="1:7" x14ac:dyDescent="0.25">
      <c r="A31108" t="s">
        <v>7</v>
      </c>
      <c r="B31108">
        <v>387</v>
      </c>
      <c r="C31108">
        <v>403</v>
      </c>
      <c r="D31108" s="3">
        <v>42714.684490740743</v>
      </c>
      <c r="E31108" s="1" t="str">
        <f t="shared" si="973"/>
        <v>2016-12-10 16:25</v>
      </c>
      <c r="F31108" s="2">
        <f>LOOKUP(A31108,Hoja1!A$2:B$31)</f>
        <v>4</v>
      </c>
      <c r="G31108" s="2">
        <f t="shared" si="972"/>
        <v>1.0413436692506459</v>
      </c>
    </row>
    <row r="31109" spans="1:7" x14ac:dyDescent="0.25">
      <c r="A31109" t="s">
        <v>8</v>
      </c>
      <c r="B31109">
        <v>1010</v>
      </c>
      <c r="C31109">
        <v>985</v>
      </c>
      <c r="D31109" s="3">
        <v>42714.684490740743</v>
      </c>
      <c r="E31109" s="1" t="str">
        <f t="shared" si="973"/>
        <v>2016-12-10 16:25</v>
      </c>
      <c r="F31109" s="2">
        <f>LOOKUP(A31109,Hoja1!A$2:B$31)</f>
        <v>5</v>
      </c>
      <c r="G31109" s="2">
        <f t="shared" si="972"/>
        <v>0.97524752475247523</v>
      </c>
    </row>
    <row r="31110" spans="1:7" x14ac:dyDescent="0.25">
      <c r="A31110" t="s">
        <v>9</v>
      </c>
      <c r="B31110">
        <v>1194</v>
      </c>
      <c r="C31110">
        <v>1134</v>
      </c>
      <c r="D31110" s="3">
        <v>42714.684490740743</v>
      </c>
      <c r="E31110" s="1" t="str">
        <f t="shared" si="973"/>
        <v>2016-12-10 16:25</v>
      </c>
      <c r="F31110" s="2">
        <f>LOOKUP(A31110,Hoja1!A$2:B$31)</f>
        <v>6</v>
      </c>
      <c r="G31110" s="2">
        <f t="shared" si="972"/>
        <v>0.94974874371859297</v>
      </c>
    </row>
    <row r="31111" spans="1:7" x14ac:dyDescent="0.25">
      <c r="A31111" t="s">
        <v>10</v>
      </c>
      <c r="B31111">
        <v>849</v>
      </c>
      <c r="C31111">
        <v>524</v>
      </c>
      <c r="D31111" s="3">
        <v>42714.684490740743</v>
      </c>
      <c r="E31111" s="1" t="str">
        <f t="shared" si="973"/>
        <v>2016-12-10 16:25</v>
      </c>
      <c r="F31111" s="2">
        <f>LOOKUP(A31111,Hoja1!A$2:B$31)</f>
        <v>7</v>
      </c>
      <c r="G31111" s="2">
        <f t="shared" si="972"/>
        <v>0.61719670200235566</v>
      </c>
    </row>
    <row r="31112" spans="1:7" x14ac:dyDescent="0.25">
      <c r="A31112" t="s">
        <v>12</v>
      </c>
      <c r="B31112">
        <v>470</v>
      </c>
      <c r="C31112">
        <v>182</v>
      </c>
      <c r="D31112" s="3">
        <v>42714.684490740743</v>
      </c>
      <c r="E31112" s="1" t="str">
        <f t="shared" si="973"/>
        <v>2016-12-10 16:25</v>
      </c>
      <c r="F31112" s="2">
        <f>LOOKUP(A31112,Hoja1!A$2:B$31)</f>
        <v>9</v>
      </c>
      <c r="G31112" s="2">
        <f t="shared" si="972"/>
        <v>0.38723404255319149</v>
      </c>
    </row>
    <row r="31113" spans="1:7" x14ac:dyDescent="0.25">
      <c r="A31113" t="s">
        <v>13</v>
      </c>
      <c r="B31113">
        <v>220</v>
      </c>
      <c r="C31113">
        <v>39</v>
      </c>
      <c r="D31113" s="3">
        <v>42714.684490740743</v>
      </c>
      <c r="E31113" s="1" t="str">
        <f t="shared" si="973"/>
        <v>2016-12-10 16:25</v>
      </c>
      <c r="F31113" s="2">
        <f>LOOKUP(A31113,Hoja1!A$2:B$31)</f>
        <v>10</v>
      </c>
      <c r="G31113" s="2">
        <f t="shared" si="972"/>
        <v>0.17727272727272728</v>
      </c>
    </row>
    <row r="31114" spans="1:7" x14ac:dyDescent="0.25">
      <c r="A31114" t="s">
        <v>14</v>
      </c>
      <c r="B31114">
        <v>687</v>
      </c>
      <c r="C31114">
        <v>607</v>
      </c>
      <c r="D31114" s="3">
        <v>42714.684490740743</v>
      </c>
      <c r="E31114" s="1" t="str">
        <f t="shared" si="973"/>
        <v>2016-12-10 16:25</v>
      </c>
      <c r="F31114" s="2">
        <f>LOOKUP(A31114,Hoja1!A$2:B$31)</f>
        <v>11</v>
      </c>
      <c r="G31114" s="2">
        <f t="shared" si="972"/>
        <v>0.88355167394468703</v>
      </c>
    </row>
    <row r="31115" spans="1:7" x14ac:dyDescent="0.25">
      <c r="A31115" t="s">
        <v>15</v>
      </c>
      <c r="B31115">
        <v>1200</v>
      </c>
      <c r="C31115">
        <v>632</v>
      </c>
      <c r="D31115" s="3">
        <v>42714.684490740743</v>
      </c>
      <c r="E31115" s="1" t="str">
        <f t="shared" si="973"/>
        <v>2016-12-10 16:25</v>
      </c>
      <c r="F31115" s="2">
        <f>LOOKUP(A31115,Hoja1!A$2:B$31)</f>
        <v>12</v>
      </c>
      <c r="G31115" s="2">
        <f t="shared" si="972"/>
        <v>0.52666666666666662</v>
      </c>
    </row>
    <row r="31116" spans="1:7" x14ac:dyDescent="0.25">
      <c r="A31116" t="s">
        <v>16</v>
      </c>
      <c r="B31116">
        <v>720</v>
      </c>
      <c r="C31116">
        <v>419</v>
      </c>
      <c r="D31116" s="3">
        <v>42714.684490740743</v>
      </c>
      <c r="E31116" s="1" t="str">
        <f t="shared" si="973"/>
        <v>2016-12-10 16:25</v>
      </c>
      <c r="F31116" s="2">
        <f>LOOKUP(A31116,Hoja1!A$2:B$31)</f>
        <v>13</v>
      </c>
      <c r="G31116" s="2">
        <f t="shared" si="972"/>
        <v>0.58194444444444449</v>
      </c>
    </row>
    <row r="31117" spans="1:7" x14ac:dyDescent="0.25">
      <c r="A31117" t="s">
        <v>18</v>
      </c>
      <c r="B31117">
        <v>485</v>
      </c>
      <c r="C31117">
        <v>344</v>
      </c>
      <c r="D31117" s="3">
        <v>42714.684490740743</v>
      </c>
      <c r="E31117" s="1" t="str">
        <f t="shared" si="973"/>
        <v>2016-12-10 16:25</v>
      </c>
      <c r="F31117" s="2">
        <f>LOOKUP(A31117,Hoja1!A$2:B$31)</f>
        <v>15</v>
      </c>
      <c r="G31117" s="2">
        <f t="shared" si="972"/>
        <v>0.70927835051546395</v>
      </c>
    </row>
    <row r="31118" spans="1:7" x14ac:dyDescent="0.25">
      <c r="A31118" t="s">
        <v>19</v>
      </c>
      <c r="B31118">
        <v>450</v>
      </c>
      <c r="C31118">
        <v>188</v>
      </c>
      <c r="D31118" s="3">
        <v>42714.684490740743</v>
      </c>
      <c r="E31118" s="1" t="str">
        <f t="shared" si="973"/>
        <v>2016-12-10 16:25</v>
      </c>
      <c r="F31118" s="2">
        <f>LOOKUP(A31118,Hoja1!A$2:B$31)</f>
        <v>16</v>
      </c>
      <c r="G31118" s="2">
        <f t="shared" si="972"/>
        <v>0.4177777777777778</v>
      </c>
    </row>
    <row r="31119" spans="1:7" x14ac:dyDescent="0.25">
      <c r="A31119" t="s">
        <v>21</v>
      </c>
      <c r="B31119">
        <v>690</v>
      </c>
      <c r="C31119">
        <v>221</v>
      </c>
      <c r="D31119" s="3">
        <v>42714.684490740743</v>
      </c>
      <c r="E31119" s="1" t="str">
        <f t="shared" si="973"/>
        <v>2016-12-10 16:25</v>
      </c>
      <c r="F31119" s="2">
        <f>LOOKUP(A31119,Hoja1!A$2:B$31)</f>
        <v>18</v>
      </c>
      <c r="G31119" s="2">
        <f t="shared" si="972"/>
        <v>0.32028985507246377</v>
      </c>
    </row>
    <row r="31120" spans="1:7" x14ac:dyDescent="0.25">
      <c r="A31120" t="s">
        <v>22</v>
      </c>
      <c r="B31120">
        <v>3053</v>
      </c>
      <c r="C31120">
        <v>2643</v>
      </c>
      <c r="D31120" s="3">
        <v>42714.684490740743</v>
      </c>
      <c r="E31120" s="1" t="str">
        <f t="shared" si="973"/>
        <v>2016-12-10 16:25</v>
      </c>
      <c r="F31120" s="2">
        <f>LOOKUP(A31120,Hoja1!A$2:B$31)</f>
        <v>19</v>
      </c>
      <c r="G31120" s="2">
        <f t="shared" si="972"/>
        <v>0.86570586308548969</v>
      </c>
    </row>
    <row r="31121" spans="1:7" x14ac:dyDescent="0.25">
      <c r="A31121" t="s">
        <v>26</v>
      </c>
      <c r="B31121">
        <v>2009</v>
      </c>
      <c r="C31121">
        <v>1542</v>
      </c>
      <c r="D31121" s="3">
        <v>42714.684490740743</v>
      </c>
      <c r="E31121" s="1" t="str">
        <f t="shared" si="973"/>
        <v>2016-12-10 16:25</v>
      </c>
      <c r="F31121" s="2">
        <f>LOOKUP(A31121,Hoja1!A$2:B$31)</f>
        <v>23</v>
      </c>
      <c r="G31121" s="2">
        <f t="shared" si="972"/>
        <v>0.76754604280736682</v>
      </c>
    </row>
    <row r="31122" spans="1:7" x14ac:dyDescent="0.25">
      <c r="A31122" t="s">
        <v>27</v>
      </c>
      <c r="B31122">
        <v>2803</v>
      </c>
      <c r="C31122">
        <v>615</v>
      </c>
      <c r="D31122" s="3">
        <v>42714.684490740743</v>
      </c>
      <c r="E31122" s="1" t="str">
        <f t="shared" si="973"/>
        <v>2016-12-10 16:25</v>
      </c>
      <c r="F31122" s="2">
        <f>LOOKUP(A31122,Hoja1!A$2:B$31)</f>
        <v>24</v>
      </c>
      <c r="G31122" s="2">
        <f t="shared" si="972"/>
        <v>0.21940777738137709</v>
      </c>
    </row>
    <row r="31123" spans="1:7" x14ac:dyDescent="0.25">
      <c r="A31123" t="s">
        <v>28</v>
      </c>
      <c r="B31123">
        <v>4675</v>
      </c>
      <c r="C31123">
        <v>3782</v>
      </c>
      <c r="D31123" s="3">
        <v>42714.684490740743</v>
      </c>
      <c r="E31123" s="1" t="str">
        <f t="shared" si="973"/>
        <v>2016-12-10 16:25</v>
      </c>
      <c r="F31123" s="2">
        <f>LOOKUP(A31123,Hoja1!A$2:B$31)</f>
        <v>25</v>
      </c>
      <c r="G31123" s="2">
        <f t="shared" si="972"/>
        <v>0.80898395721925132</v>
      </c>
    </row>
    <row r="31124" spans="1:7" x14ac:dyDescent="0.25">
      <c r="A31124" t="s">
        <v>29</v>
      </c>
      <c r="B31124">
        <v>3883</v>
      </c>
      <c r="C31124">
        <v>1865</v>
      </c>
      <c r="D31124" s="3">
        <v>42714.684490740743</v>
      </c>
      <c r="E31124" s="1" t="str">
        <f t="shared" si="973"/>
        <v>2016-12-10 16:25</v>
      </c>
      <c r="F31124" s="2">
        <f>LOOKUP(A31124,Hoja1!A$2:B$31)</f>
        <v>26</v>
      </c>
      <c r="G31124" s="2">
        <f t="shared" si="972"/>
        <v>0.48029873808910634</v>
      </c>
    </row>
    <row r="31125" spans="1:7" x14ac:dyDescent="0.25">
      <c r="A31125" t="s">
        <v>30</v>
      </c>
      <c r="B31125">
        <v>2937</v>
      </c>
      <c r="C31125">
        <v>968</v>
      </c>
      <c r="D31125" s="3">
        <v>42714.684490740743</v>
      </c>
      <c r="E31125" s="1" t="str">
        <f t="shared" si="973"/>
        <v>2016-12-10 16:25</v>
      </c>
      <c r="F31125" s="2">
        <f>LOOKUP(A31125,Hoja1!A$2:B$31)</f>
        <v>27</v>
      </c>
      <c r="G31125" s="2">
        <f t="shared" si="972"/>
        <v>0.32958801498127338</v>
      </c>
    </row>
    <row r="31126" spans="1:7" x14ac:dyDescent="0.25">
      <c r="A31126" t="s">
        <v>31</v>
      </c>
      <c r="B31126">
        <v>1322</v>
      </c>
      <c r="C31126">
        <v>935</v>
      </c>
      <c r="D31126" s="3">
        <v>42714.684490740743</v>
      </c>
      <c r="E31126" s="1" t="str">
        <f t="shared" si="973"/>
        <v>2016-12-10 16:25</v>
      </c>
      <c r="F31126" s="2">
        <f>LOOKUP(A31126,Hoja1!A$2:B$31)</f>
        <v>28</v>
      </c>
      <c r="G31126" s="2">
        <f t="shared" si="972"/>
        <v>0.70726172465960668</v>
      </c>
    </row>
    <row r="31127" spans="1:7" x14ac:dyDescent="0.25">
      <c r="A31127" t="s">
        <v>32</v>
      </c>
      <c r="B31127">
        <v>3103</v>
      </c>
      <c r="C31127">
        <v>1163</v>
      </c>
      <c r="D31127" s="3">
        <v>42714.684490740743</v>
      </c>
      <c r="E31127" s="1" t="str">
        <f t="shared" si="973"/>
        <v>2016-12-10 16:25</v>
      </c>
      <c r="F31127" s="2">
        <f>LOOKUP(A31127,Hoja1!A$2:B$31)</f>
        <v>29</v>
      </c>
      <c r="G31127" s="2">
        <f t="shared" si="972"/>
        <v>0.37479858201740252</v>
      </c>
    </row>
    <row r="31128" spans="1:7" x14ac:dyDescent="0.25">
      <c r="A31128" t="s">
        <v>33</v>
      </c>
      <c r="B31128">
        <v>1920</v>
      </c>
      <c r="C31128">
        <v>1051</v>
      </c>
      <c r="D31128" s="3">
        <v>42714.684490740743</v>
      </c>
      <c r="E31128" s="1" t="str">
        <f t="shared" si="973"/>
        <v>2016-12-10 16:25</v>
      </c>
      <c r="F31128" s="2">
        <f>LOOKUP(A31128,Hoja1!A$2:B$31)</f>
        <v>30</v>
      </c>
      <c r="G31128" s="2">
        <f t="shared" si="972"/>
        <v>0.5473958333333333</v>
      </c>
    </row>
    <row r="31129" spans="1:7" x14ac:dyDescent="0.25">
      <c r="A31129" t="s">
        <v>9</v>
      </c>
      <c r="B31129">
        <v>1194</v>
      </c>
      <c r="C31129">
        <v>54</v>
      </c>
      <c r="D31129" s="3">
        <v>42715.330312500002</v>
      </c>
      <c r="E31129" s="1" t="str">
        <f t="shared" si="973"/>
        <v>2016-12-11 07:55</v>
      </c>
      <c r="F31129" s="2">
        <f>LOOKUP(A31129,Hoja1!A$2:B$31)</f>
        <v>6</v>
      </c>
      <c r="G31129" s="2">
        <f t="shared" si="972"/>
        <v>4.5226130653266333E-2</v>
      </c>
    </row>
    <row r="31130" spans="1:7" x14ac:dyDescent="0.25">
      <c r="A31130" t="s">
        <v>4</v>
      </c>
      <c r="B31130">
        <v>577</v>
      </c>
      <c r="C31130">
        <v>3</v>
      </c>
      <c r="D31130" s="3">
        <v>42715.335173611114</v>
      </c>
      <c r="E31130" s="1" t="str">
        <f t="shared" si="973"/>
        <v>2016-12-11 08:02</v>
      </c>
      <c r="F31130" s="2">
        <f>LOOKUP(A31130,Hoja1!A$2:B$31)</f>
        <v>1</v>
      </c>
      <c r="G31130" s="2">
        <f t="shared" si="972"/>
        <v>5.1993067590987872E-3</v>
      </c>
    </row>
    <row r="31131" spans="1:7" x14ac:dyDescent="0.25">
      <c r="A31131" t="s">
        <v>5</v>
      </c>
      <c r="B31131">
        <v>317</v>
      </c>
      <c r="C31131">
        <v>22</v>
      </c>
      <c r="D31131" s="3">
        <v>42715.335173611114</v>
      </c>
      <c r="E31131" s="1" t="str">
        <f t="shared" si="973"/>
        <v>2016-12-11 08:02</v>
      </c>
      <c r="F31131" s="2">
        <f>LOOKUP(A31131,Hoja1!A$2:B$31)</f>
        <v>2</v>
      </c>
      <c r="G31131" s="2">
        <f t="shared" si="972"/>
        <v>6.9400630914826497E-2</v>
      </c>
    </row>
    <row r="31132" spans="1:7" x14ac:dyDescent="0.25">
      <c r="A31132" t="s">
        <v>6</v>
      </c>
      <c r="B31132">
        <v>863</v>
      </c>
      <c r="C31132">
        <v>260</v>
      </c>
      <c r="D31132" s="3">
        <v>42715.335173611114</v>
      </c>
      <c r="E31132" s="1" t="str">
        <f t="shared" si="973"/>
        <v>2016-12-11 08:02</v>
      </c>
      <c r="F31132" s="2">
        <f>LOOKUP(A31132,Hoja1!A$2:B$31)</f>
        <v>3</v>
      </c>
      <c r="G31132" s="2">
        <f t="shared" si="972"/>
        <v>0.30127462340672073</v>
      </c>
    </row>
    <row r="31133" spans="1:7" x14ac:dyDescent="0.25">
      <c r="A31133" t="s">
        <v>7</v>
      </c>
      <c r="B31133">
        <v>387</v>
      </c>
      <c r="C31133">
        <v>124</v>
      </c>
      <c r="D31133" s="3">
        <v>42715.335173611114</v>
      </c>
      <c r="E31133" s="1" t="str">
        <f t="shared" si="973"/>
        <v>2016-12-11 08:02</v>
      </c>
      <c r="F31133" s="2">
        <f>LOOKUP(A31133,Hoja1!A$2:B$31)</f>
        <v>4</v>
      </c>
      <c r="G31133" s="2">
        <f t="shared" si="972"/>
        <v>0.32041343669250644</v>
      </c>
    </row>
    <row r="31134" spans="1:7" x14ac:dyDescent="0.25">
      <c r="A31134" t="s">
        <v>10</v>
      </c>
      <c r="B31134">
        <v>849</v>
      </c>
      <c r="C31134">
        <v>27</v>
      </c>
      <c r="D31134" s="3">
        <v>42715.335173611114</v>
      </c>
      <c r="E31134" s="1" t="str">
        <f t="shared" si="973"/>
        <v>2016-12-11 08:02</v>
      </c>
      <c r="F31134" s="2">
        <f>LOOKUP(A31134,Hoja1!A$2:B$31)</f>
        <v>7</v>
      </c>
      <c r="G31134" s="2">
        <f t="shared" si="972"/>
        <v>3.1802120141342753E-2</v>
      </c>
    </row>
    <row r="31135" spans="1:7" x14ac:dyDescent="0.25">
      <c r="A31135" t="s">
        <v>12</v>
      </c>
      <c r="B31135">
        <v>470</v>
      </c>
      <c r="C31135">
        <v>50</v>
      </c>
      <c r="D31135" s="3">
        <v>42715.335173611114</v>
      </c>
      <c r="E31135" s="1" t="str">
        <f t="shared" si="973"/>
        <v>2016-12-11 08:02</v>
      </c>
      <c r="F31135" s="2">
        <f>LOOKUP(A31135,Hoja1!A$2:B$31)</f>
        <v>9</v>
      </c>
      <c r="G31135" s="2">
        <f t="shared" si="972"/>
        <v>0.10638297872340426</v>
      </c>
    </row>
    <row r="31136" spans="1:7" x14ac:dyDescent="0.25">
      <c r="A31136" t="s">
        <v>13</v>
      </c>
      <c r="B31136">
        <v>220</v>
      </c>
      <c r="C31136">
        <v>41</v>
      </c>
      <c r="D31136" s="3">
        <v>42715.335173611114</v>
      </c>
      <c r="E31136" s="1" t="str">
        <f t="shared" si="973"/>
        <v>2016-12-11 08:02</v>
      </c>
      <c r="F31136" s="2">
        <f>LOOKUP(A31136,Hoja1!A$2:B$31)</f>
        <v>10</v>
      </c>
      <c r="G31136" s="2">
        <f t="shared" si="972"/>
        <v>0.18636363636363637</v>
      </c>
    </row>
    <row r="31137" spans="1:7" x14ac:dyDescent="0.25">
      <c r="A31137" t="s">
        <v>14</v>
      </c>
      <c r="B31137">
        <v>687</v>
      </c>
      <c r="C31137">
        <v>362</v>
      </c>
      <c r="D31137" s="3">
        <v>42715.335173611114</v>
      </c>
      <c r="E31137" s="1" t="str">
        <f t="shared" si="973"/>
        <v>2016-12-11 08:02</v>
      </c>
      <c r="F31137" s="2">
        <f>LOOKUP(A31137,Hoja1!A$2:B$31)</f>
        <v>11</v>
      </c>
      <c r="G31137" s="2">
        <f t="shared" si="972"/>
        <v>0.52692867540029109</v>
      </c>
    </row>
    <row r="31138" spans="1:7" x14ac:dyDescent="0.25">
      <c r="A31138" t="s">
        <v>15</v>
      </c>
      <c r="B31138">
        <v>1200</v>
      </c>
      <c r="C31138">
        <v>135</v>
      </c>
      <c r="D31138" s="3">
        <v>42715.335173611114</v>
      </c>
      <c r="E31138" s="1" t="str">
        <f t="shared" si="973"/>
        <v>2016-12-11 08:02</v>
      </c>
      <c r="F31138" s="2">
        <f>LOOKUP(A31138,Hoja1!A$2:B$31)</f>
        <v>12</v>
      </c>
      <c r="G31138" s="2">
        <f t="shared" si="972"/>
        <v>0.1125</v>
      </c>
    </row>
    <row r="31139" spans="1:7" x14ac:dyDescent="0.25">
      <c r="A31139" t="s">
        <v>16</v>
      </c>
      <c r="B31139">
        <v>720</v>
      </c>
      <c r="C31139">
        <v>170</v>
      </c>
      <c r="D31139" s="3">
        <v>42715.335173611114</v>
      </c>
      <c r="E31139" s="1" t="str">
        <f t="shared" si="973"/>
        <v>2016-12-11 08:02</v>
      </c>
      <c r="F31139" s="2">
        <f>LOOKUP(A31139,Hoja1!A$2:B$31)</f>
        <v>13</v>
      </c>
      <c r="G31139" s="2">
        <f t="shared" si="972"/>
        <v>0.2361111111111111</v>
      </c>
    </row>
    <row r="31140" spans="1:7" x14ac:dyDescent="0.25">
      <c r="A31140" t="s">
        <v>18</v>
      </c>
      <c r="B31140">
        <v>485</v>
      </c>
      <c r="C31140">
        <v>225</v>
      </c>
      <c r="D31140" s="3">
        <v>42715.335173611114</v>
      </c>
      <c r="E31140" s="1" t="str">
        <f t="shared" si="973"/>
        <v>2016-12-11 08:02</v>
      </c>
      <c r="F31140" s="2">
        <f>LOOKUP(A31140,Hoja1!A$2:B$31)</f>
        <v>15</v>
      </c>
      <c r="G31140" s="2">
        <f t="shared" si="972"/>
        <v>0.46391752577319589</v>
      </c>
    </row>
    <row r="31141" spans="1:7" x14ac:dyDescent="0.25">
      <c r="A31141" t="s">
        <v>20</v>
      </c>
      <c r="B31141">
        <v>600</v>
      </c>
      <c r="C31141">
        <v>144</v>
      </c>
      <c r="D31141" s="3">
        <v>42715.335173611114</v>
      </c>
      <c r="E31141" s="1" t="str">
        <f t="shared" si="973"/>
        <v>2016-12-11 08:02</v>
      </c>
      <c r="F31141" s="2">
        <f>LOOKUP(A31141,Hoja1!A$2:B$31)</f>
        <v>17</v>
      </c>
      <c r="G31141" s="2">
        <f t="shared" si="972"/>
        <v>0.24</v>
      </c>
    </row>
    <row r="31142" spans="1:7" x14ac:dyDescent="0.25">
      <c r="A31142" t="s">
        <v>21</v>
      </c>
      <c r="B31142">
        <v>690</v>
      </c>
      <c r="C31142">
        <v>91</v>
      </c>
      <c r="D31142" s="3">
        <v>42715.335173611114</v>
      </c>
      <c r="E31142" s="1" t="str">
        <f t="shared" si="973"/>
        <v>2016-12-11 08:02</v>
      </c>
      <c r="F31142" s="2">
        <f>LOOKUP(A31142,Hoja1!A$2:B$31)</f>
        <v>18</v>
      </c>
      <c r="G31142" s="2">
        <f t="shared" si="972"/>
        <v>0.13188405797101449</v>
      </c>
    </row>
    <row r="31143" spans="1:7" x14ac:dyDescent="0.25">
      <c r="A31143" t="s">
        <v>22</v>
      </c>
      <c r="B31143">
        <v>3053</v>
      </c>
      <c r="C31143">
        <v>101</v>
      </c>
      <c r="D31143" s="3">
        <v>42715.335173611114</v>
      </c>
      <c r="E31143" s="1" t="str">
        <f t="shared" si="973"/>
        <v>2016-12-11 08:02</v>
      </c>
      <c r="F31143" s="2">
        <f>LOOKUP(A31143,Hoja1!A$2:B$31)</f>
        <v>19</v>
      </c>
      <c r="G31143" s="2">
        <f t="shared" si="972"/>
        <v>3.3082214215525714E-2</v>
      </c>
    </row>
    <row r="31144" spans="1:7" x14ac:dyDescent="0.25">
      <c r="A31144" t="s">
        <v>26</v>
      </c>
      <c r="B31144">
        <v>2009</v>
      </c>
      <c r="C31144">
        <v>732</v>
      </c>
      <c r="D31144" s="3">
        <v>42715.335173611114</v>
      </c>
      <c r="E31144" s="1" t="str">
        <f t="shared" si="973"/>
        <v>2016-12-11 08:02</v>
      </c>
      <c r="F31144" s="2">
        <f>LOOKUP(A31144,Hoja1!A$2:B$31)</f>
        <v>23</v>
      </c>
      <c r="G31144" s="2">
        <f t="shared" si="972"/>
        <v>0.36436037829766055</v>
      </c>
    </row>
    <row r="31145" spans="1:7" x14ac:dyDescent="0.25">
      <c r="A31145" t="s">
        <v>27</v>
      </c>
      <c r="B31145">
        <v>2803</v>
      </c>
      <c r="C31145">
        <v>336</v>
      </c>
      <c r="D31145" s="3">
        <v>42715.335173611114</v>
      </c>
      <c r="E31145" s="1" t="str">
        <f t="shared" si="973"/>
        <v>2016-12-11 08:02</v>
      </c>
      <c r="F31145" s="2">
        <f>LOOKUP(A31145,Hoja1!A$2:B$31)</f>
        <v>24</v>
      </c>
      <c r="G31145" s="2">
        <f t="shared" si="972"/>
        <v>0.11987156617909382</v>
      </c>
    </row>
    <row r="31146" spans="1:7" x14ac:dyDescent="0.25">
      <c r="A31146" t="s">
        <v>28</v>
      </c>
      <c r="B31146">
        <v>4675</v>
      </c>
      <c r="C31146">
        <v>709</v>
      </c>
      <c r="D31146" s="3">
        <v>42715.335173611114</v>
      </c>
      <c r="E31146" s="1" t="str">
        <f t="shared" si="973"/>
        <v>2016-12-11 08:02</v>
      </c>
      <c r="F31146" s="2">
        <f>LOOKUP(A31146,Hoja1!A$2:B$31)</f>
        <v>25</v>
      </c>
      <c r="G31146" s="2">
        <f t="shared" si="972"/>
        <v>0.1516577540106952</v>
      </c>
    </row>
    <row r="31147" spans="1:7" x14ac:dyDescent="0.25">
      <c r="A31147" t="s">
        <v>29</v>
      </c>
      <c r="B31147">
        <v>3883</v>
      </c>
      <c r="C31147">
        <v>768</v>
      </c>
      <c r="D31147" s="3">
        <v>42715.335173611114</v>
      </c>
      <c r="E31147" s="1" t="str">
        <f t="shared" si="973"/>
        <v>2016-12-11 08:02</v>
      </c>
      <c r="F31147" s="2">
        <f>LOOKUP(A31147,Hoja1!A$2:B$31)</f>
        <v>26</v>
      </c>
      <c r="G31147" s="2">
        <f t="shared" si="972"/>
        <v>0.19778521761524595</v>
      </c>
    </row>
    <row r="31148" spans="1:7" x14ac:dyDescent="0.25">
      <c r="A31148" t="s">
        <v>30</v>
      </c>
      <c r="B31148">
        <v>2937</v>
      </c>
      <c r="C31148">
        <v>440</v>
      </c>
      <c r="D31148" s="3">
        <v>42715.335173611114</v>
      </c>
      <c r="E31148" s="1" t="str">
        <f t="shared" si="973"/>
        <v>2016-12-11 08:02</v>
      </c>
      <c r="F31148" s="2">
        <f>LOOKUP(A31148,Hoja1!A$2:B$31)</f>
        <v>27</v>
      </c>
      <c r="G31148" s="2">
        <f t="shared" si="972"/>
        <v>0.14981273408239701</v>
      </c>
    </row>
    <row r="31149" spans="1:7" x14ac:dyDescent="0.25">
      <c r="A31149" t="s">
        <v>31</v>
      </c>
      <c r="B31149">
        <v>1322</v>
      </c>
      <c r="C31149">
        <v>370</v>
      </c>
      <c r="D31149" s="3">
        <v>42715.335173611114</v>
      </c>
      <c r="E31149" s="1" t="str">
        <f t="shared" si="973"/>
        <v>2016-12-11 08:02</v>
      </c>
      <c r="F31149" s="2">
        <f>LOOKUP(A31149,Hoja1!A$2:B$31)</f>
        <v>28</v>
      </c>
      <c r="G31149" s="2">
        <f t="shared" si="972"/>
        <v>0.27987897125567324</v>
      </c>
    </row>
    <row r="31150" spans="1:7" x14ac:dyDescent="0.25">
      <c r="A31150" t="s">
        <v>32</v>
      </c>
      <c r="B31150">
        <v>3103</v>
      </c>
      <c r="C31150">
        <v>799</v>
      </c>
      <c r="D31150" s="3">
        <v>42715.335173611114</v>
      </c>
      <c r="E31150" s="1" t="str">
        <f t="shared" si="973"/>
        <v>2016-12-11 08:02</v>
      </c>
      <c r="F31150" s="2">
        <f>LOOKUP(A31150,Hoja1!A$2:B$31)</f>
        <v>29</v>
      </c>
      <c r="G31150" s="2">
        <f t="shared" si="972"/>
        <v>0.25749274895262647</v>
      </c>
    </row>
    <row r="31151" spans="1:7" x14ac:dyDescent="0.25">
      <c r="A31151" t="s">
        <v>33</v>
      </c>
      <c r="B31151">
        <v>1920</v>
      </c>
      <c r="C31151">
        <v>305</v>
      </c>
      <c r="D31151" s="3">
        <v>42715.335173611114</v>
      </c>
      <c r="E31151" s="1" t="str">
        <f t="shared" si="973"/>
        <v>2016-12-11 08:02</v>
      </c>
      <c r="F31151" s="2">
        <f>LOOKUP(A31151,Hoja1!A$2:B$31)</f>
        <v>30</v>
      </c>
      <c r="G31151" s="2">
        <f t="shared" si="972"/>
        <v>0.15885416666666666</v>
      </c>
    </row>
    <row r="31152" spans="1:7" x14ac:dyDescent="0.25">
      <c r="A31152" t="s">
        <v>19</v>
      </c>
      <c r="B31152">
        <v>450</v>
      </c>
      <c r="C31152">
        <v>20</v>
      </c>
      <c r="D31152" s="3">
        <v>42715.34003472222</v>
      </c>
      <c r="E31152" s="1" t="str">
        <f t="shared" si="973"/>
        <v>2016-12-11 08:09</v>
      </c>
      <c r="F31152" s="2">
        <f>LOOKUP(A31152,Hoja1!A$2:B$31)</f>
        <v>16</v>
      </c>
      <c r="G31152" s="2">
        <f t="shared" si="972"/>
        <v>4.4444444444444446E-2</v>
      </c>
    </row>
    <row r="31153" spans="1:7" x14ac:dyDescent="0.25">
      <c r="A31153" t="s">
        <v>18</v>
      </c>
      <c r="B31153">
        <v>485</v>
      </c>
      <c r="C31153">
        <v>227</v>
      </c>
      <c r="D31153" s="3">
        <v>42715.344259259262</v>
      </c>
      <c r="E31153" s="1" t="str">
        <f t="shared" si="973"/>
        <v>2016-12-11 08:15</v>
      </c>
      <c r="F31153" s="2">
        <f>LOOKUP(A31153,Hoja1!A$2:B$31)</f>
        <v>15</v>
      </c>
      <c r="G31153" s="2">
        <f t="shared" si="972"/>
        <v>0.46804123711340206</v>
      </c>
    </row>
    <row r="31154" spans="1:7" x14ac:dyDescent="0.25">
      <c r="A31154" t="s">
        <v>8</v>
      </c>
      <c r="B31154">
        <v>1010</v>
      </c>
      <c r="C31154">
        <v>20</v>
      </c>
      <c r="D31154" s="3">
        <v>42715.346979166665</v>
      </c>
      <c r="E31154" s="1" t="str">
        <f t="shared" si="973"/>
        <v>2016-12-11 08:19</v>
      </c>
      <c r="F31154" s="2">
        <f>LOOKUP(A31154,Hoja1!A$2:B$31)</f>
        <v>5</v>
      </c>
      <c r="G31154" s="2">
        <f t="shared" si="972"/>
        <v>1.9801980198019802E-2</v>
      </c>
    </row>
    <row r="31155" spans="1:7" x14ac:dyDescent="0.25">
      <c r="A31155" t="s">
        <v>16</v>
      </c>
      <c r="B31155">
        <v>720</v>
      </c>
      <c r="C31155">
        <v>169</v>
      </c>
      <c r="D31155" s="3">
        <v>42715.346979166665</v>
      </c>
      <c r="E31155" s="1" t="str">
        <f t="shared" si="973"/>
        <v>2016-12-11 08:19</v>
      </c>
      <c r="F31155" s="2">
        <f>LOOKUP(A31155,Hoja1!A$2:B$31)</f>
        <v>13</v>
      </c>
      <c r="G31155" s="2">
        <f t="shared" si="972"/>
        <v>0.23472222222222222</v>
      </c>
    </row>
    <row r="31156" spans="1:7" x14ac:dyDescent="0.25">
      <c r="A31156" t="s">
        <v>22</v>
      </c>
      <c r="B31156">
        <v>3053</v>
      </c>
      <c r="C31156">
        <v>110</v>
      </c>
      <c r="D31156" s="3">
        <v>42715.346979166665</v>
      </c>
      <c r="E31156" s="1" t="str">
        <f t="shared" si="973"/>
        <v>2016-12-11 08:19</v>
      </c>
      <c r="F31156" s="2">
        <f>LOOKUP(A31156,Hoja1!A$2:B$31)</f>
        <v>19</v>
      </c>
      <c r="G31156" s="2">
        <f t="shared" si="972"/>
        <v>3.6030134294136915E-2</v>
      </c>
    </row>
    <row r="31157" spans="1:7" x14ac:dyDescent="0.25">
      <c r="A31157" t="s">
        <v>33</v>
      </c>
      <c r="B31157">
        <v>1920</v>
      </c>
      <c r="C31157">
        <v>304</v>
      </c>
      <c r="D31157" s="3">
        <v>42715.346979166665</v>
      </c>
      <c r="E31157" s="1" t="str">
        <f t="shared" si="973"/>
        <v>2016-12-11 08:19</v>
      </c>
      <c r="F31157" s="2">
        <f>LOOKUP(A31157,Hoja1!A$2:B$31)</f>
        <v>30</v>
      </c>
      <c r="G31157" s="2">
        <f t="shared" si="972"/>
        <v>0.15833333333333333</v>
      </c>
    </row>
    <row r="31158" spans="1:7" x14ac:dyDescent="0.25">
      <c r="A31158" t="s">
        <v>4</v>
      </c>
      <c r="B31158">
        <v>577</v>
      </c>
      <c r="C31158">
        <v>2</v>
      </c>
      <c r="D31158" s="3">
        <v>42715.35119212963</v>
      </c>
      <c r="E31158" s="1" t="str">
        <f t="shared" si="973"/>
        <v>2016-12-11 08:25</v>
      </c>
      <c r="F31158" s="2">
        <f>LOOKUP(A31158,Hoja1!A$2:B$31)</f>
        <v>1</v>
      </c>
      <c r="G31158" s="2">
        <f t="shared" si="972"/>
        <v>3.4662045060658577E-3</v>
      </c>
    </row>
    <row r="31159" spans="1:7" x14ac:dyDescent="0.25">
      <c r="A31159" t="s">
        <v>5</v>
      </c>
      <c r="B31159">
        <v>317</v>
      </c>
      <c r="C31159">
        <v>27</v>
      </c>
      <c r="D31159" s="3">
        <v>42715.35119212963</v>
      </c>
      <c r="E31159" s="1" t="str">
        <f t="shared" si="973"/>
        <v>2016-12-11 08:25</v>
      </c>
      <c r="F31159" s="2">
        <f>LOOKUP(A31159,Hoja1!A$2:B$31)</f>
        <v>2</v>
      </c>
      <c r="G31159" s="2">
        <f t="shared" si="972"/>
        <v>8.5173501577287064E-2</v>
      </c>
    </row>
    <row r="31160" spans="1:7" x14ac:dyDescent="0.25">
      <c r="A31160" t="s">
        <v>6</v>
      </c>
      <c r="B31160">
        <v>863</v>
      </c>
      <c r="C31160">
        <v>261</v>
      </c>
      <c r="D31160" s="3">
        <v>42715.35119212963</v>
      </c>
      <c r="E31160" s="1" t="str">
        <f t="shared" si="973"/>
        <v>2016-12-11 08:25</v>
      </c>
      <c r="F31160" s="2">
        <f>LOOKUP(A31160,Hoja1!A$2:B$31)</f>
        <v>3</v>
      </c>
      <c r="G31160" s="2">
        <f t="shared" si="972"/>
        <v>0.30243337195828507</v>
      </c>
    </row>
    <row r="31161" spans="1:7" x14ac:dyDescent="0.25">
      <c r="A31161" t="s">
        <v>7</v>
      </c>
      <c r="B31161">
        <v>387</v>
      </c>
      <c r="C31161">
        <v>123</v>
      </c>
      <c r="D31161" s="3">
        <v>42715.35119212963</v>
      </c>
      <c r="E31161" s="1" t="str">
        <f t="shared" si="973"/>
        <v>2016-12-11 08:25</v>
      </c>
      <c r="F31161" s="2">
        <f>LOOKUP(A31161,Hoja1!A$2:B$31)</f>
        <v>4</v>
      </c>
      <c r="G31161" s="2">
        <f t="shared" si="972"/>
        <v>0.31782945736434109</v>
      </c>
    </row>
    <row r="31162" spans="1:7" x14ac:dyDescent="0.25">
      <c r="A31162" t="s">
        <v>9</v>
      </c>
      <c r="B31162">
        <v>1194</v>
      </c>
      <c r="C31162">
        <v>56</v>
      </c>
      <c r="D31162" s="3">
        <v>42715.35119212963</v>
      </c>
      <c r="E31162" s="1" t="str">
        <f t="shared" si="973"/>
        <v>2016-12-11 08:25</v>
      </c>
      <c r="F31162" s="2">
        <f>LOOKUP(A31162,Hoja1!A$2:B$31)</f>
        <v>6</v>
      </c>
      <c r="G31162" s="2">
        <f t="shared" si="972"/>
        <v>4.690117252931323E-2</v>
      </c>
    </row>
    <row r="31163" spans="1:7" x14ac:dyDescent="0.25">
      <c r="A31163" t="s">
        <v>10</v>
      </c>
      <c r="B31163">
        <v>849</v>
      </c>
      <c r="C31163">
        <v>34</v>
      </c>
      <c r="D31163" s="3">
        <v>42715.35119212963</v>
      </c>
      <c r="E31163" s="1" t="str">
        <f t="shared" si="973"/>
        <v>2016-12-11 08:25</v>
      </c>
      <c r="F31163" s="2">
        <f>LOOKUP(A31163,Hoja1!A$2:B$31)</f>
        <v>7</v>
      </c>
      <c r="G31163" s="2">
        <f t="shared" si="972"/>
        <v>4.0047114252061249E-2</v>
      </c>
    </row>
    <row r="31164" spans="1:7" x14ac:dyDescent="0.25">
      <c r="A31164" t="s">
        <v>12</v>
      </c>
      <c r="B31164">
        <v>470</v>
      </c>
      <c r="C31164">
        <v>52</v>
      </c>
      <c r="D31164" s="3">
        <v>42715.35119212963</v>
      </c>
      <c r="E31164" s="1" t="str">
        <f t="shared" si="973"/>
        <v>2016-12-11 08:25</v>
      </c>
      <c r="F31164" s="2">
        <f>LOOKUP(A31164,Hoja1!A$2:B$31)</f>
        <v>9</v>
      </c>
      <c r="G31164" s="2">
        <f t="shared" si="972"/>
        <v>0.11063829787234042</v>
      </c>
    </row>
    <row r="31165" spans="1:7" x14ac:dyDescent="0.25">
      <c r="A31165" t="s">
        <v>13</v>
      </c>
      <c r="B31165">
        <v>220</v>
      </c>
      <c r="C31165">
        <v>39</v>
      </c>
      <c r="D31165" s="3">
        <v>42715.35119212963</v>
      </c>
      <c r="E31165" s="1" t="str">
        <f t="shared" si="973"/>
        <v>2016-12-11 08:25</v>
      </c>
      <c r="F31165" s="2">
        <f>LOOKUP(A31165,Hoja1!A$2:B$31)</f>
        <v>10</v>
      </c>
      <c r="G31165" s="2">
        <f t="shared" si="972"/>
        <v>0.17727272727272728</v>
      </c>
    </row>
    <row r="31166" spans="1:7" x14ac:dyDescent="0.25">
      <c r="A31166" t="s">
        <v>14</v>
      </c>
      <c r="B31166">
        <v>687</v>
      </c>
      <c r="C31166">
        <v>360</v>
      </c>
      <c r="D31166" s="3">
        <v>42715.35119212963</v>
      </c>
      <c r="E31166" s="1" t="str">
        <f t="shared" si="973"/>
        <v>2016-12-11 08:25</v>
      </c>
      <c r="F31166" s="2">
        <f>LOOKUP(A31166,Hoja1!A$2:B$31)</f>
        <v>11</v>
      </c>
      <c r="G31166" s="2">
        <f t="shared" si="972"/>
        <v>0.5240174672489083</v>
      </c>
    </row>
    <row r="31167" spans="1:7" x14ac:dyDescent="0.25">
      <c r="A31167" t="s">
        <v>21</v>
      </c>
      <c r="B31167">
        <v>690</v>
      </c>
      <c r="C31167">
        <v>91</v>
      </c>
      <c r="D31167" s="3">
        <v>42715.35119212963</v>
      </c>
      <c r="E31167" s="1" t="str">
        <f t="shared" si="973"/>
        <v>2016-12-11 08:25</v>
      </c>
      <c r="F31167" s="2">
        <f>LOOKUP(A31167,Hoja1!A$2:B$31)</f>
        <v>18</v>
      </c>
      <c r="G31167" s="2">
        <f t="shared" si="972"/>
        <v>0.13188405797101449</v>
      </c>
    </row>
    <row r="31168" spans="1:7" x14ac:dyDescent="0.25">
      <c r="A31168" t="s">
        <v>26</v>
      </c>
      <c r="B31168">
        <v>2009</v>
      </c>
      <c r="C31168">
        <v>730</v>
      </c>
      <c r="D31168" s="3">
        <v>42715.35119212963</v>
      </c>
      <c r="E31168" s="1" t="str">
        <f t="shared" si="973"/>
        <v>2016-12-11 08:25</v>
      </c>
      <c r="F31168" s="2">
        <f>LOOKUP(A31168,Hoja1!A$2:B$31)</f>
        <v>23</v>
      </c>
      <c r="G31168" s="2">
        <f t="shared" si="972"/>
        <v>0.36336485813837732</v>
      </c>
    </row>
    <row r="31169" spans="1:7" x14ac:dyDescent="0.25">
      <c r="A31169" t="s">
        <v>27</v>
      </c>
      <c r="B31169">
        <v>2803</v>
      </c>
      <c r="C31169">
        <v>335</v>
      </c>
      <c r="D31169" s="3">
        <v>42715.35119212963</v>
      </c>
      <c r="E31169" s="1" t="str">
        <f t="shared" si="973"/>
        <v>2016-12-11 08:25</v>
      </c>
      <c r="F31169" s="2">
        <f>LOOKUP(A31169,Hoja1!A$2:B$31)</f>
        <v>24</v>
      </c>
      <c r="G31169" s="2">
        <f t="shared" si="972"/>
        <v>0.11951480556546558</v>
      </c>
    </row>
    <row r="31170" spans="1:7" x14ac:dyDescent="0.25">
      <c r="A31170" t="s">
        <v>28</v>
      </c>
      <c r="B31170">
        <v>4675</v>
      </c>
      <c r="C31170">
        <v>717</v>
      </c>
      <c r="D31170" s="3">
        <v>42715.35119212963</v>
      </c>
      <c r="E31170" s="1" t="str">
        <f t="shared" si="973"/>
        <v>2016-12-11 08:25</v>
      </c>
      <c r="F31170" s="2">
        <f>LOOKUP(A31170,Hoja1!A$2:B$31)</f>
        <v>25</v>
      </c>
      <c r="G31170" s="2">
        <f t="shared" ref="G31170:G31233" si="974">C31170/B31170</f>
        <v>0.15336898395721926</v>
      </c>
    </row>
    <row r="31171" spans="1:7" x14ac:dyDescent="0.25">
      <c r="A31171" t="s">
        <v>29</v>
      </c>
      <c r="B31171">
        <v>3883</v>
      </c>
      <c r="C31171">
        <v>773</v>
      </c>
      <c r="D31171" s="3">
        <v>42715.35119212963</v>
      </c>
      <c r="E31171" s="1" t="str">
        <f t="shared" ref="E31171:E31234" si="975">TEXT(D31171,"aaaa-mm-dd hh:mm")</f>
        <v>2016-12-11 08:25</v>
      </c>
      <c r="F31171" s="2">
        <f>LOOKUP(A31171,Hoja1!A$2:B$31)</f>
        <v>26</v>
      </c>
      <c r="G31171" s="2">
        <f t="shared" si="974"/>
        <v>0.19907288179242855</v>
      </c>
    </row>
    <row r="31172" spans="1:7" x14ac:dyDescent="0.25">
      <c r="A31172" t="s">
        <v>30</v>
      </c>
      <c r="B31172">
        <v>2937</v>
      </c>
      <c r="C31172">
        <v>441</v>
      </c>
      <c r="D31172" s="3">
        <v>42715.35119212963</v>
      </c>
      <c r="E31172" s="1" t="str">
        <f t="shared" si="975"/>
        <v>2016-12-11 08:25</v>
      </c>
      <c r="F31172" s="2">
        <f>LOOKUP(A31172,Hoja1!A$2:B$31)</f>
        <v>27</v>
      </c>
      <c r="G31172" s="2">
        <f t="shared" si="974"/>
        <v>0.15015321756894789</v>
      </c>
    </row>
    <row r="31173" spans="1:7" x14ac:dyDescent="0.25">
      <c r="A31173" t="s">
        <v>31</v>
      </c>
      <c r="B31173">
        <v>1322</v>
      </c>
      <c r="C31173">
        <v>370</v>
      </c>
      <c r="D31173" s="3">
        <v>42715.35119212963</v>
      </c>
      <c r="E31173" s="1" t="str">
        <f t="shared" si="975"/>
        <v>2016-12-11 08:25</v>
      </c>
      <c r="F31173" s="2">
        <f>LOOKUP(A31173,Hoja1!A$2:B$31)</f>
        <v>28</v>
      </c>
      <c r="G31173" s="2">
        <f t="shared" si="974"/>
        <v>0.27987897125567324</v>
      </c>
    </row>
    <row r="31174" spans="1:7" x14ac:dyDescent="0.25">
      <c r="A31174" t="s">
        <v>32</v>
      </c>
      <c r="B31174">
        <v>3103</v>
      </c>
      <c r="C31174">
        <v>799</v>
      </c>
      <c r="D31174" s="3">
        <v>42715.35119212963</v>
      </c>
      <c r="E31174" s="1" t="str">
        <f t="shared" si="975"/>
        <v>2016-12-11 08:25</v>
      </c>
      <c r="F31174" s="2">
        <f>LOOKUP(A31174,Hoja1!A$2:B$31)</f>
        <v>29</v>
      </c>
      <c r="G31174" s="2">
        <f t="shared" si="974"/>
        <v>0.25749274895262647</v>
      </c>
    </row>
    <row r="31175" spans="1:7" x14ac:dyDescent="0.25">
      <c r="A31175" t="s">
        <v>4</v>
      </c>
      <c r="B31175">
        <v>577</v>
      </c>
      <c r="C31175">
        <v>3</v>
      </c>
      <c r="D31175" s="3">
        <v>42715.374826388892</v>
      </c>
      <c r="E31175" s="1" t="str">
        <f t="shared" si="975"/>
        <v>2016-12-11 08:59</v>
      </c>
      <c r="F31175" s="2">
        <f>LOOKUP(A31175,Hoja1!A$2:B$31)</f>
        <v>1</v>
      </c>
      <c r="G31175" s="2">
        <f t="shared" si="974"/>
        <v>5.1993067590987872E-3</v>
      </c>
    </row>
    <row r="31176" spans="1:7" x14ac:dyDescent="0.25">
      <c r="A31176" t="s">
        <v>5</v>
      </c>
      <c r="B31176">
        <v>317</v>
      </c>
      <c r="C31176">
        <v>38</v>
      </c>
      <c r="D31176" s="3">
        <v>42715.374826388892</v>
      </c>
      <c r="E31176" s="1" t="str">
        <f t="shared" si="975"/>
        <v>2016-12-11 08:59</v>
      </c>
      <c r="F31176" s="2">
        <f>LOOKUP(A31176,Hoja1!A$2:B$31)</f>
        <v>2</v>
      </c>
      <c r="G31176" s="2">
        <f t="shared" si="974"/>
        <v>0.11987381703470032</v>
      </c>
    </row>
    <row r="31177" spans="1:7" x14ac:dyDescent="0.25">
      <c r="A31177" t="s">
        <v>6</v>
      </c>
      <c r="B31177">
        <v>863</v>
      </c>
      <c r="C31177">
        <v>264</v>
      </c>
      <c r="D31177" s="3">
        <v>42715.374826388892</v>
      </c>
      <c r="E31177" s="1" t="str">
        <f t="shared" si="975"/>
        <v>2016-12-11 08:59</v>
      </c>
      <c r="F31177" s="2">
        <f>LOOKUP(A31177,Hoja1!A$2:B$31)</f>
        <v>3</v>
      </c>
      <c r="G31177" s="2">
        <f t="shared" si="974"/>
        <v>0.30590961761297797</v>
      </c>
    </row>
    <row r="31178" spans="1:7" x14ac:dyDescent="0.25">
      <c r="A31178" t="s">
        <v>7</v>
      </c>
      <c r="B31178">
        <v>387</v>
      </c>
      <c r="C31178">
        <v>134</v>
      </c>
      <c r="D31178" s="3">
        <v>42715.374826388892</v>
      </c>
      <c r="E31178" s="1" t="str">
        <f t="shared" si="975"/>
        <v>2016-12-11 08:59</v>
      </c>
      <c r="F31178" s="2">
        <f>LOOKUP(A31178,Hoja1!A$2:B$31)</f>
        <v>4</v>
      </c>
      <c r="G31178" s="2">
        <f t="shared" si="974"/>
        <v>0.34625322997416019</v>
      </c>
    </row>
    <row r="31179" spans="1:7" x14ac:dyDescent="0.25">
      <c r="A31179" t="s">
        <v>8</v>
      </c>
      <c r="B31179">
        <v>1010</v>
      </c>
      <c r="C31179">
        <v>27</v>
      </c>
      <c r="D31179" s="3">
        <v>42715.374826388892</v>
      </c>
      <c r="E31179" s="1" t="str">
        <f t="shared" si="975"/>
        <v>2016-12-11 08:59</v>
      </c>
      <c r="F31179" s="2">
        <f>LOOKUP(A31179,Hoja1!A$2:B$31)</f>
        <v>5</v>
      </c>
      <c r="G31179" s="2">
        <f t="shared" si="974"/>
        <v>2.6732673267326732E-2</v>
      </c>
    </row>
    <row r="31180" spans="1:7" x14ac:dyDescent="0.25">
      <c r="A31180" t="s">
        <v>9</v>
      </c>
      <c r="B31180">
        <v>1194</v>
      </c>
      <c r="C31180">
        <v>69</v>
      </c>
      <c r="D31180" s="3">
        <v>42715.374826388892</v>
      </c>
      <c r="E31180" s="1" t="str">
        <f t="shared" si="975"/>
        <v>2016-12-11 08:59</v>
      </c>
      <c r="F31180" s="2">
        <f>LOOKUP(A31180,Hoja1!A$2:B$31)</f>
        <v>6</v>
      </c>
      <c r="G31180" s="2">
        <f t="shared" si="974"/>
        <v>5.7788944723618091E-2</v>
      </c>
    </row>
    <row r="31181" spans="1:7" x14ac:dyDescent="0.25">
      <c r="A31181" t="s">
        <v>10</v>
      </c>
      <c r="B31181">
        <v>849</v>
      </c>
      <c r="C31181">
        <v>63</v>
      </c>
      <c r="D31181" s="3">
        <v>42715.374826388892</v>
      </c>
      <c r="E31181" s="1" t="str">
        <f t="shared" si="975"/>
        <v>2016-12-11 08:59</v>
      </c>
      <c r="F31181" s="2">
        <f>LOOKUP(A31181,Hoja1!A$2:B$31)</f>
        <v>7</v>
      </c>
      <c r="G31181" s="2">
        <f t="shared" si="974"/>
        <v>7.4204946996466431E-2</v>
      </c>
    </row>
    <row r="31182" spans="1:7" x14ac:dyDescent="0.25">
      <c r="A31182" t="s">
        <v>12</v>
      </c>
      <c r="B31182">
        <v>470</v>
      </c>
      <c r="C31182">
        <v>51</v>
      </c>
      <c r="D31182" s="3">
        <v>42715.374826388892</v>
      </c>
      <c r="E31182" s="1" t="str">
        <f t="shared" si="975"/>
        <v>2016-12-11 08:59</v>
      </c>
      <c r="F31182" s="2">
        <f>LOOKUP(A31182,Hoja1!A$2:B$31)</f>
        <v>9</v>
      </c>
      <c r="G31182" s="2">
        <f t="shared" si="974"/>
        <v>0.10851063829787234</v>
      </c>
    </row>
    <row r="31183" spans="1:7" x14ac:dyDescent="0.25">
      <c r="A31183" t="s">
        <v>13</v>
      </c>
      <c r="B31183">
        <v>220</v>
      </c>
      <c r="C31183">
        <v>37</v>
      </c>
      <c r="D31183" s="3">
        <v>42715.374826388892</v>
      </c>
      <c r="E31183" s="1" t="str">
        <f t="shared" si="975"/>
        <v>2016-12-11 08:59</v>
      </c>
      <c r="F31183" s="2">
        <f>LOOKUP(A31183,Hoja1!A$2:B$31)</f>
        <v>10</v>
      </c>
      <c r="G31183" s="2">
        <f t="shared" si="974"/>
        <v>0.16818181818181818</v>
      </c>
    </row>
    <row r="31184" spans="1:7" x14ac:dyDescent="0.25">
      <c r="A31184" t="s">
        <v>14</v>
      </c>
      <c r="B31184">
        <v>687</v>
      </c>
      <c r="C31184">
        <v>358</v>
      </c>
      <c r="D31184" s="3">
        <v>42715.374826388892</v>
      </c>
      <c r="E31184" s="1" t="str">
        <f t="shared" si="975"/>
        <v>2016-12-11 08:59</v>
      </c>
      <c r="F31184" s="2">
        <f>LOOKUP(A31184,Hoja1!A$2:B$31)</f>
        <v>11</v>
      </c>
      <c r="G31184" s="2">
        <f t="shared" si="974"/>
        <v>0.5211062590975255</v>
      </c>
    </row>
    <row r="31185" spans="1:7" x14ac:dyDescent="0.25">
      <c r="A31185" t="s">
        <v>15</v>
      </c>
      <c r="B31185">
        <v>1200</v>
      </c>
      <c r="C31185">
        <v>142</v>
      </c>
      <c r="D31185" s="3">
        <v>42715.374826388892</v>
      </c>
      <c r="E31185" s="1" t="str">
        <f t="shared" si="975"/>
        <v>2016-12-11 08:59</v>
      </c>
      <c r="F31185" s="2">
        <f>LOOKUP(A31185,Hoja1!A$2:B$31)</f>
        <v>12</v>
      </c>
      <c r="G31185" s="2">
        <f t="shared" si="974"/>
        <v>0.11833333333333333</v>
      </c>
    </row>
    <row r="31186" spans="1:7" x14ac:dyDescent="0.25">
      <c r="A31186" t="s">
        <v>16</v>
      </c>
      <c r="B31186">
        <v>720</v>
      </c>
      <c r="C31186">
        <v>175</v>
      </c>
      <c r="D31186" s="3">
        <v>42715.374826388892</v>
      </c>
      <c r="E31186" s="1" t="str">
        <f t="shared" si="975"/>
        <v>2016-12-11 08:59</v>
      </c>
      <c r="F31186" s="2">
        <f>LOOKUP(A31186,Hoja1!A$2:B$31)</f>
        <v>13</v>
      </c>
      <c r="G31186" s="2">
        <f t="shared" si="974"/>
        <v>0.24305555555555555</v>
      </c>
    </row>
    <row r="31187" spans="1:7" x14ac:dyDescent="0.25">
      <c r="A31187" t="s">
        <v>18</v>
      </c>
      <c r="B31187">
        <v>485</v>
      </c>
      <c r="C31187">
        <v>229</v>
      </c>
      <c r="D31187" s="3">
        <v>42715.374826388892</v>
      </c>
      <c r="E31187" s="1" t="str">
        <f t="shared" si="975"/>
        <v>2016-12-11 08:59</v>
      </c>
      <c r="F31187" s="2">
        <f>LOOKUP(A31187,Hoja1!A$2:B$31)</f>
        <v>15</v>
      </c>
      <c r="G31187" s="2">
        <f t="shared" si="974"/>
        <v>0.47216494845360824</v>
      </c>
    </row>
    <row r="31188" spans="1:7" x14ac:dyDescent="0.25">
      <c r="A31188" t="s">
        <v>20</v>
      </c>
      <c r="B31188">
        <v>600</v>
      </c>
      <c r="C31188">
        <v>151</v>
      </c>
      <c r="D31188" s="3">
        <v>42715.374826388892</v>
      </c>
      <c r="E31188" s="1" t="str">
        <f t="shared" si="975"/>
        <v>2016-12-11 08:59</v>
      </c>
      <c r="F31188" s="2">
        <f>LOOKUP(A31188,Hoja1!A$2:B$31)</f>
        <v>17</v>
      </c>
      <c r="G31188" s="2">
        <f t="shared" si="974"/>
        <v>0.25166666666666665</v>
      </c>
    </row>
    <row r="31189" spans="1:7" x14ac:dyDescent="0.25">
      <c r="A31189" t="s">
        <v>21</v>
      </c>
      <c r="B31189">
        <v>690</v>
      </c>
      <c r="C31189">
        <v>88</v>
      </c>
      <c r="D31189" s="3">
        <v>42715.374826388892</v>
      </c>
      <c r="E31189" s="1" t="str">
        <f t="shared" si="975"/>
        <v>2016-12-11 08:59</v>
      </c>
      <c r="F31189" s="2">
        <f>LOOKUP(A31189,Hoja1!A$2:B$31)</f>
        <v>18</v>
      </c>
      <c r="G31189" s="2">
        <f t="shared" si="974"/>
        <v>0.12753623188405797</v>
      </c>
    </row>
    <row r="31190" spans="1:7" x14ac:dyDescent="0.25">
      <c r="A31190" t="s">
        <v>22</v>
      </c>
      <c r="B31190">
        <v>3053</v>
      </c>
      <c r="C31190">
        <v>159</v>
      </c>
      <c r="D31190" s="3">
        <v>42715.374826388892</v>
      </c>
      <c r="E31190" s="1" t="str">
        <f t="shared" si="975"/>
        <v>2016-12-11 08:59</v>
      </c>
      <c r="F31190" s="2">
        <f>LOOKUP(A31190,Hoja1!A$2:B$31)</f>
        <v>19</v>
      </c>
      <c r="G31190" s="2">
        <f t="shared" si="974"/>
        <v>5.2079921388797905E-2</v>
      </c>
    </row>
    <row r="31191" spans="1:7" x14ac:dyDescent="0.25">
      <c r="A31191" t="s">
        <v>26</v>
      </c>
      <c r="B31191">
        <v>2009</v>
      </c>
      <c r="C31191">
        <v>741</v>
      </c>
      <c r="D31191" s="3">
        <v>42715.374826388892</v>
      </c>
      <c r="E31191" s="1" t="str">
        <f t="shared" si="975"/>
        <v>2016-12-11 08:59</v>
      </c>
      <c r="F31191" s="2">
        <f>LOOKUP(A31191,Hoja1!A$2:B$31)</f>
        <v>23</v>
      </c>
      <c r="G31191" s="2">
        <f t="shared" si="974"/>
        <v>0.36884021901443503</v>
      </c>
    </row>
    <row r="31192" spans="1:7" x14ac:dyDescent="0.25">
      <c r="A31192" t="s">
        <v>27</v>
      </c>
      <c r="B31192">
        <v>2803</v>
      </c>
      <c r="C31192">
        <v>346</v>
      </c>
      <c r="D31192" s="3">
        <v>42715.374826388892</v>
      </c>
      <c r="E31192" s="1" t="str">
        <f t="shared" si="975"/>
        <v>2016-12-11 08:59</v>
      </c>
      <c r="F31192" s="2">
        <f>LOOKUP(A31192,Hoja1!A$2:B$31)</f>
        <v>24</v>
      </c>
      <c r="G31192" s="2">
        <f t="shared" si="974"/>
        <v>0.12343917231537638</v>
      </c>
    </row>
    <row r="31193" spans="1:7" x14ac:dyDescent="0.25">
      <c r="A31193" t="s">
        <v>28</v>
      </c>
      <c r="B31193">
        <v>4675</v>
      </c>
      <c r="C31193">
        <v>766</v>
      </c>
      <c r="D31193" s="3">
        <v>42715.374826388892</v>
      </c>
      <c r="E31193" s="1" t="str">
        <f t="shared" si="975"/>
        <v>2016-12-11 08:59</v>
      </c>
      <c r="F31193" s="2">
        <f>LOOKUP(A31193,Hoja1!A$2:B$31)</f>
        <v>25</v>
      </c>
      <c r="G31193" s="2">
        <f t="shared" si="974"/>
        <v>0.16385026737967914</v>
      </c>
    </row>
    <row r="31194" spans="1:7" x14ac:dyDescent="0.25">
      <c r="A31194" t="s">
        <v>29</v>
      </c>
      <c r="B31194">
        <v>3883</v>
      </c>
      <c r="C31194">
        <v>787</v>
      </c>
      <c r="D31194" s="3">
        <v>42715.374826388892</v>
      </c>
      <c r="E31194" s="1" t="str">
        <f t="shared" si="975"/>
        <v>2016-12-11 08:59</v>
      </c>
      <c r="F31194" s="2">
        <f>LOOKUP(A31194,Hoja1!A$2:B$31)</f>
        <v>26</v>
      </c>
      <c r="G31194" s="2">
        <f t="shared" si="974"/>
        <v>0.20267834148853978</v>
      </c>
    </row>
    <row r="31195" spans="1:7" x14ac:dyDescent="0.25">
      <c r="A31195" t="s">
        <v>30</v>
      </c>
      <c r="B31195">
        <v>2937</v>
      </c>
      <c r="C31195">
        <v>452</v>
      </c>
      <c r="D31195" s="3">
        <v>42715.374826388892</v>
      </c>
      <c r="E31195" s="1" t="str">
        <f t="shared" si="975"/>
        <v>2016-12-11 08:59</v>
      </c>
      <c r="F31195" s="2">
        <f>LOOKUP(A31195,Hoja1!A$2:B$31)</f>
        <v>27</v>
      </c>
      <c r="G31195" s="2">
        <f t="shared" si="974"/>
        <v>0.15389853592100783</v>
      </c>
    </row>
    <row r="31196" spans="1:7" x14ac:dyDescent="0.25">
      <c r="A31196" t="s">
        <v>31</v>
      </c>
      <c r="B31196">
        <v>1322</v>
      </c>
      <c r="C31196">
        <v>383</v>
      </c>
      <c r="D31196" s="3">
        <v>42715.374826388892</v>
      </c>
      <c r="E31196" s="1" t="str">
        <f t="shared" si="975"/>
        <v>2016-12-11 08:59</v>
      </c>
      <c r="F31196" s="2">
        <f>LOOKUP(A31196,Hoja1!A$2:B$31)</f>
        <v>28</v>
      </c>
      <c r="G31196" s="2">
        <f t="shared" si="974"/>
        <v>0.2897125567322239</v>
      </c>
    </row>
    <row r="31197" spans="1:7" x14ac:dyDescent="0.25">
      <c r="A31197" t="s">
        <v>32</v>
      </c>
      <c r="B31197">
        <v>3103</v>
      </c>
      <c r="C31197">
        <v>799</v>
      </c>
      <c r="D31197" s="3">
        <v>42715.374826388892</v>
      </c>
      <c r="E31197" s="1" t="str">
        <f t="shared" si="975"/>
        <v>2016-12-11 08:59</v>
      </c>
      <c r="F31197" s="2">
        <f>LOOKUP(A31197,Hoja1!A$2:B$31)</f>
        <v>29</v>
      </c>
      <c r="G31197" s="2">
        <f t="shared" si="974"/>
        <v>0.25749274895262647</v>
      </c>
    </row>
    <row r="31198" spans="1:7" x14ac:dyDescent="0.25">
      <c r="A31198" t="s">
        <v>33</v>
      </c>
      <c r="B31198">
        <v>1920</v>
      </c>
      <c r="C31198">
        <v>317</v>
      </c>
      <c r="D31198" s="3">
        <v>42715.374826388892</v>
      </c>
      <c r="E31198" s="1" t="str">
        <f t="shared" si="975"/>
        <v>2016-12-11 08:59</v>
      </c>
      <c r="F31198" s="2">
        <f>LOOKUP(A31198,Hoja1!A$2:B$31)</f>
        <v>30</v>
      </c>
      <c r="G31198" s="2">
        <f t="shared" si="974"/>
        <v>0.16510416666666666</v>
      </c>
    </row>
    <row r="31199" spans="1:7" x14ac:dyDescent="0.25">
      <c r="A31199" t="s">
        <v>19</v>
      </c>
      <c r="B31199">
        <v>450</v>
      </c>
      <c r="C31199">
        <v>22</v>
      </c>
      <c r="D31199" s="3">
        <v>42715.388645833336</v>
      </c>
      <c r="E31199" s="1" t="str">
        <f t="shared" si="975"/>
        <v>2016-12-11 09:19</v>
      </c>
      <c r="F31199" s="2">
        <f>LOOKUP(A31199,Hoja1!A$2:B$31)</f>
        <v>16</v>
      </c>
      <c r="G31199" s="2">
        <f t="shared" si="974"/>
        <v>4.8888888888888891E-2</v>
      </c>
    </row>
    <row r="31200" spans="1:7" x14ac:dyDescent="0.25">
      <c r="A31200" t="s">
        <v>20</v>
      </c>
      <c r="B31200">
        <v>600</v>
      </c>
      <c r="C31200">
        <v>147</v>
      </c>
      <c r="D31200" s="3">
        <v>42715.388645833336</v>
      </c>
      <c r="E31200" s="1" t="str">
        <f t="shared" si="975"/>
        <v>2016-12-11 09:19</v>
      </c>
      <c r="F31200" s="2">
        <f>LOOKUP(A31200,Hoja1!A$2:B$31)</f>
        <v>17</v>
      </c>
      <c r="G31200" s="2">
        <f t="shared" si="974"/>
        <v>0.245</v>
      </c>
    </row>
    <row r="31201" spans="1:7" x14ac:dyDescent="0.25">
      <c r="A31201" t="s">
        <v>4</v>
      </c>
      <c r="B31201">
        <v>577</v>
      </c>
      <c r="C31201">
        <v>5</v>
      </c>
      <c r="D31201" s="3">
        <v>42715.393564814818</v>
      </c>
      <c r="E31201" s="1" t="str">
        <f t="shared" si="975"/>
        <v>2016-12-11 09:26</v>
      </c>
      <c r="F31201" s="2">
        <f>LOOKUP(A31201,Hoja1!A$2:B$31)</f>
        <v>1</v>
      </c>
      <c r="G31201" s="2">
        <f t="shared" si="974"/>
        <v>8.6655112651646445E-3</v>
      </c>
    </row>
    <row r="31202" spans="1:7" x14ac:dyDescent="0.25">
      <c r="A31202" t="s">
        <v>5</v>
      </c>
      <c r="B31202">
        <v>317</v>
      </c>
      <c r="C31202">
        <v>44</v>
      </c>
      <c r="D31202" s="3">
        <v>42715.393564814818</v>
      </c>
      <c r="E31202" s="1" t="str">
        <f t="shared" si="975"/>
        <v>2016-12-11 09:26</v>
      </c>
      <c r="F31202" s="2">
        <f>LOOKUP(A31202,Hoja1!A$2:B$31)</f>
        <v>2</v>
      </c>
      <c r="G31202" s="2">
        <f t="shared" si="974"/>
        <v>0.13880126182965299</v>
      </c>
    </row>
    <row r="31203" spans="1:7" x14ac:dyDescent="0.25">
      <c r="A31203" t="s">
        <v>6</v>
      </c>
      <c r="B31203">
        <v>863</v>
      </c>
      <c r="C31203">
        <v>271</v>
      </c>
      <c r="D31203" s="3">
        <v>42715.393564814818</v>
      </c>
      <c r="E31203" s="1" t="str">
        <f t="shared" si="975"/>
        <v>2016-12-11 09:26</v>
      </c>
      <c r="F31203" s="2">
        <f>LOOKUP(A31203,Hoja1!A$2:B$31)</f>
        <v>3</v>
      </c>
      <c r="G31203" s="2">
        <f t="shared" si="974"/>
        <v>0.31402085747392816</v>
      </c>
    </row>
    <row r="31204" spans="1:7" x14ac:dyDescent="0.25">
      <c r="A31204" t="s">
        <v>7</v>
      </c>
      <c r="B31204">
        <v>387</v>
      </c>
      <c r="C31204">
        <v>151</v>
      </c>
      <c r="D31204" s="3">
        <v>42715.393564814818</v>
      </c>
      <c r="E31204" s="1" t="str">
        <f t="shared" si="975"/>
        <v>2016-12-11 09:26</v>
      </c>
      <c r="F31204" s="2">
        <f>LOOKUP(A31204,Hoja1!A$2:B$31)</f>
        <v>4</v>
      </c>
      <c r="G31204" s="2">
        <f t="shared" si="974"/>
        <v>0.39018087855297157</v>
      </c>
    </row>
    <row r="31205" spans="1:7" x14ac:dyDescent="0.25">
      <c r="A31205" t="s">
        <v>8</v>
      </c>
      <c r="B31205">
        <v>1010</v>
      </c>
      <c r="C31205">
        <v>50</v>
      </c>
      <c r="D31205" s="3">
        <v>42715.393564814818</v>
      </c>
      <c r="E31205" s="1" t="str">
        <f t="shared" si="975"/>
        <v>2016-12-11 09:26</v>
      </c>
      <c r="F31205" s="2">
        <f>LOOKUP(A31205,Hoja1!A$2:B$31)</f>
        <v>5</v>
      </c>
      <c r="G31205" s="2">
        <f t="shared" si="974"/>
        <v>4.9504950495049507E-2</v>
      </c>
    </row>
    <row r="31206" spans="1:7" x14ac:dyDescent="0.25">
      <c r="A31206" t="s">
        <v>9</v>
      </c>
      <c r="B31206">
        <v>1194</v>
      </c>
      <c r="C31206">
        <v>92</v>
      </c>
      <c r="D31206" s="3">
        <v>42715.393564814818</v>
      </c>
      <c r="E31206" s="1" t="str">
        <f t="shared" si="975"/>
        <v>2016-12-11 09:26</v>
      </c>
      <c r="F31206" s="2">
        <f>LOOKUP(A31206,Hoja1!A$2:B$31)</f>
        <v>6</v>
      </c>
      <c r="G31206" s="2">
        <f t="shared" si="974"/>
        <v>7.705192629815745E-2</v>
      </c>
    </row>
    <row r="31207" spans="1:7" x14ac:dyDescent="0.25">
      <c r="A31207" t="s">
        <v>10</v>
      </c>
      <c r="B31207">
        <v>849</v>
      </c>
      <c r="C31207">
        <v>74</v>
      </c>
      <c r="D31207" s="3">
        <v>42715.393564814818</v>
      </c>
      <c r="E31207" s="1" t="str">
        <f t="shared" si="975"/>
        <v>2016-12-11 09:26</v>
      </c>
      <c r="F31207" s="2">
        <f>LOOKUP(A31207,Hoja1!A$2:B$31)</f>
        <v>7</v>
      </c>
      <c r="G31207" s="2">
        <f t="shared" si="974"/>
        <v>8.7161366313309771E-2</v>
      </c>
    </row>
    <row r="31208" spans="1:7" x14ac:dyDescent="0.25">
      <c r="A31208" t="s">
        <v>12</v>
      </c>
      <c r="B31208">
        <v>470</v>
      </c>
      <c r="C31208">
        <v>53</v>
      </c>
      <c r="D31208" s="3">
        <v>42715.393564814818</v>
      </c>
      <c r="E31208" s="1" t="str">
        <f t="shared" si="975"/>
        <v>2016-12-11 09:26</v>
      </c>
      <c r="F31208" s="2">
        <f>LOOKUP(A31208,Hoja1!A$2:B$31)</f>
        <v>9</v>
      </c>
      <c r="G31208" s="2">
        <f t="shared" si="974"/>
        <v>0.11276595744680851</v>
      </c>
    </row>
    <row r="31209" spans="1:7" x14ac:dyDescent="0.25">
      <c r="A31209" t="s">
        <v>13</v>
      </c>
      <c r="B31209">
        <v>220</v>
      </c>
      <c r="C31209">
        <v>37</v>
      </c>
      <c r="D31209" s="3">
        <v>42715.393564814818</v>
      </c>
      <c r="E31209" s="1" t="str">
        <f t="shared" si="975"/>
        <v>2016-12-11 09:26</v>
      </c>
      <c r="F31209" s="2">
        <f>LOOKUP(A31209,Hoja1!A$2:B$31)</f>
        <v>10</v>
      </c>
      <c r="G31209" s="2">
        <f t="shared" si="974"/>
        <v>0.16818181818181818</v>
      </c>
    </row>
    <row r="31210" spans="1:7" x14ac:dyDescent="0.25">
      <c r="A31210" t="s">
        <v>14</v>
      </c>
      <c r="B31210">
        <v>687</v>
      </c>
      <c r="C31210">
        <v>358</v>
      </c>
      <c r="D31210" s="3">
        <v>42715.393564814818</v>
      </c>
      <c r="E31210" s="1" t="str">
        <f t="shared" si="975"/>
        <v>2016-12-11 09:26</v>
      </c>
      <c r="F31210" s="2">
        <f>LOOKUP(A31210,Hoja1!A$2:B$31)</f>
        <v>11</v>
      </c>
      <c r="G31210" s="2">
        <f t="shared" si="974"/>
        <v>0.5211062590975255</v>
      </c>
    </row>
    <row r="31211" spans="1:7" x14ac:dyDescent="0.25">
      <c r="A31211" t="s">
        <v>15</v>
      </c>
      <c r="B31211">
        <v>1200</v>
      </c>
      <c r="C31211">
        <v>170</v>
      </c>
      <c r="D31211" s="3">
        <v>42715.393564814818</v>
      </c>
      <c r="E31211" s="1" t="str">
        <f t="shared" si="975"/>
        <v>2016-12-11 09:26</v>
      </c>
      <c r="F31211" s="2">
        <f>LOOKUP(A31211,Hoja1!A$2:B$31)</f>
        <v>12</v>
      </c>
      <c r="G31211" s="2">
        <f t="shared" si="974"/>
        <v>0.14166666666666666</v>
      </c>
    </row>
    <row r="31212" spans="1:7" x14ac:dyDescent="0.25">
      <c r="A31212" t="s">
        <v>16</v>
      </c>
      <c r="B31212">
        <v>720</v>
      </c>
      <c r="C31212">
        <v>177</v>
      </c>
      <c r="D31212" s="3">
        <v>42715.393564814818</v>
      </c>
      <c r="E31212" s="1" t="str">
        <f t="shared" si="975"/>
        <v>2016-12-11 09:26</v>
      </c>
      <c r="F31212" s="2">
        <f>LOOKUP(A31212,Hoja1!A$2:B$31)</f>
        <v>13</v>
      </c>
      <c r="G31212" s="2">
        <f t="shared" si="974"/>
        <v>0.24583333333333332</v>
      </c>
    </row>
    <row r="31213" spans="1:7" x14ac:dyDescent="0.25">
      <c r="A31213" t="s">
        <v>18</v>
      </c>
      <c r="B31213">
        <v>485</v>
      </c>
      <c r="C31213">
        <v>230</v>
      </c>
      <c r="D31213" s="3">
        <v>42715.393564814818</v>
      </c>
      <c r="E31213" s="1" t="str">
        <f t="shared" si="975"/>
        <v>2016-12-11 09:26</v>
      </c>
      <c r="F31213" s="2">
        <f>LOOKUP(A31213,Hoja1!A$2:B$31)</f>
        <v>15</v>
      </c>
      <c r="G31213" s="2">
        <f t="shared" si="974"/>
        <v>0.47422680412371132</v>
      </c>
    </row>
    <row r="31214" spans="1:7" x14ac:dyDescent="0.25">
      <c r="A31214" t="s">
        <v>21</v>
      </c>
      <c r="B31214">
        <v>690</v>
      </c>
      <c r="C31214">
        <v>90</v>
      </c>
      <c r="D31214" s="3">
        <v>42715.393564814818</v>
      </c>
      <c r="E31214" s="1" t="str">
        <f t="shared" si="975"/>
        <v>2016-12-11 09:26</v>
      </c>
      <c r="F31214" s="2">
        <f>LOOKUP(A31214,Hoja1!A$2:B$31)</f>
        <v>18</v>
      </c>
      <c r="G31214" s="2">
        <f t="shared" si="974"/>
        <v>0.13043478260869565</v>
      </c>
    </row>
    <row r="31215" spans="1:7" x14ac:dyDescent="0.25">
      <c r="A31215" t="s">
        <v>22</v>
      </c>
      <c r="B31215">
        <v>3053</v>
      </c>
      <c r="C31215">
        <v>216</v>
      </c>
      <c r="D31215" s="3">
        <v>42715.393564814818</v>
      </c>
      <c r="E31215" s="1" t="str">
        <f t="shared" si="975"/>
        <v>2016-12-11 09:26</v>
      </c>
      <c r="F31215" s="2">
        <f>LOOKUP(A31215,Hoja1!A$2:B$31)</f>
        <v>19</v>
      </c>
      <c r="G31215" s="2">
        <f t="shared" si="974"/>
        <v>7.0750081886668856E-2</v>
      </c>
    </row>
    <row r="31216" spans="1:7" x14ac:dyDescent="0.25">
      <c r="A31216" t="s">
        <v>26</v>
      </c>
      <c r="B31216">
        <v>2009</v>
      </c>
      <c r="C31216">
        <v>762</v>
      </c>
      <c r="D31216" s="3">
        <v>42715.393564814818</v>
      </c>
      <c r="E31216" s="1" t="str">
        <f t="shared" si="975"/>
        <v>2016-12-11 09:26</v>
      </c>
      <c r="F31216" s="2">
        <f>LOOKUP(A31216,Hoja1!A$2:B$31)</f>
        <v>23</v>
      </c>
      <c r="G31216" s="2">
        <f t="shared" si="974"/>
        <v>0.37929318068690893</v>
      </c>
    </row>
    <row r="31217" spans="1:7" x14ac:dyDescent="0.25">
      <c r="A31217" t="s">
        <v>27</v>
      </c>
      <c r="B31217">
        <v>2803</v>
      </c>
      <c r="C31217">
        <v>363</v>
      </c>
      <c r="D31217" s="3">
        <v>42715.393564814818</v>
      </c>
      <c r="E31217" s="1" t="str">
        <f t="shared" si="975"/>
        <v>2016-12-11 09:26</v>
      </c>
      <c r="F31217" s="2">
        <f>LOOKUP(A31217,Hoja1!A$2:B$31)</f>
        <v>24</v>
      </c>
      <c r="G31217" s="2">
        <f t="shared" si="974"/>
        <v>0.12950410274705673</v>
      </c>
    </row>
    <row r="31218" spans="1:7" x14ac:dyDescent="0.25">
      <c r="A31218" t="s">
        <v>28</v>
      </c>
      <c r="B31218">
        <v>4675</v>
      </c>
      <c r="C31218">
        <v>827</v>
      </c>
      <c r="D31218" s="3">
        <v>42715.393564814818</v>
      </c>
      <c r="E31218" s="1" t="str">
        <f t="shared" si="975"/>
        <v>2016-12-11 09:26</v>
      </c>
      <c r="F31218" s="2">
        <f>LOOKUP(A31218,Hoja1!A$2:B$31)</f>
        <v>25</v>
      </c>
      <c r="G31218" s="2">
        <f t="shared" si="974"/>
        <v>0.17689839572192514</v>
      </c>
    </row>
    <row r="31219" spans="1:7" x14ac:dyDescent="0.25">
      <c r="A31219" t="s">
        <v>29</v>
      </c>
      <c r="B31219">
        <v>3883</v>
      </c>
      <c r="C31219">
        <v>815</v>
      </c>
      <c r="D31219" s="3">
        <v>42715.393564814818</v>
      </c>
      <c r="E31219" s="1" t="str">
        <f t="shared" si="975"/>
        <v>2016-12-11 09:26</v>
      </c>
      <c r="F31219" s="2">
        <f>LOOKUP(A31219,Hoja1!A$2:B$31)</f>
        <v>26</v>
      </c>
      <c r="G31219" s="2">
        <f t="shared" si="974"/>
        <v>0.20988926088076229</v>
      </c>
    </row>
    <row r="31220" spans="1:7" x14ac:dyDescent="0.25">
      <c r="A31220" t="s">
        <v>30</v>
      </c>
      <c r="B31220">
        <v>2937</v>
      </c>
      <c r="C31220">
        <v>471</v>
      </c>
      <c r="D31220" s="3">
        <v>42715.393564814818</v>
      </c>
      <c r="E31220" s="1" t="str">
        <f t="shared" si="975"/>
        <v>2016-12-11 09:26</v>
      </c>
      <c r="F31220" s="2">
        <f>LOOKUP(A31220,Hoja1!A$2:B$31)</f>
        <v>27</v>
      </c>
      <c r="G31220" s="2">
        <f t="shared" si="974"/>
        <v>0.16036772216547499</v>
      </c>
    </row>
    <row r="31221" spans="1:7" x14ac:dyDescent="0.25">
      <c r="A31221" t="s">
        <v>31</v>
      </c>
      <c r="B31221">
        <v>1322</v>
      </c>
      <c r="C31221">
        <v>404</v>
      </c>
      <c r="D31221" s="3">
        <v>42715.393564814818</v>
      </c>
      <c r="E31221" s="1" t="str">
        <f t="shared" si="975"/>
        <v>2016-12-11 09:26</v>
      </c>
      <c r="F31221" s="2">
        <f>LOOKUP(A31221,Hoja1!A$2:B$31)</f>
        <v>28</v>
      </c>
      <c r="G31221" s="2">
        <f t="shared" si="974"/>
        <v>0.30559757942511345</v>
      </c>
    </row>
    <row r="31222" spans="1:7" x14ac:dyDescent="0.25">
      <c r="A31222" t="s">
        <v>32</v>
      </c>
      <c r="B31222">
        <v>3103</v>
      </c>
      <c r="C31222">
        <v>800</v>
      </c>
      <c r="D31222" s="3">
        <v>42715.393564814818</v>
      </c>
      <c r="E31222" s="1" t="str">
        <f t="shared" si="975"/>
        <v>2016-12-11 09:26</v>
      </c>
      <c r="F31222" s="2">
        <f>LOOKUP(A31222,Hoja1!A$2:B$31)</f>
        <v>29</v>
      </c>
      <c r="G31222" s="2">
        <f t="shared" si="974"/>
        <v>0.25781501772478249</v>
      </c>
    </row>
    <row r="31223" spans="1:7" x14ac:dyDescent="0.25">
      <c r="A31223" t="s">
        <v>33</v>
      </c>
      <c r="B31223">
        <v>1920</v>
      </c>
      <c r="C31223">
        <v>347</v>
      </c>
      <c r="D31223" s="3">
        <v>42715.393564814818</v>
      </c>
      <c r="E31223" s="1" t="str">
        <f t="shared" si="975"/>
        <v>2016-12-11 09:26</v>
      </c>
      <c r="F31223" s="2">
        <f>LOOKUP(A31223,Hoja1!A$2:B$31)</f>
        <v>30</v>
      </c>
      <c r="G31223" s="2">
        <f t="shared" si="974"/>
        <v>0.18072916666666666</v>
      </c>
    </row>
    <row r="31224" spans="1:7" x14ac:dyDescent="0.25">
      <c r="A31224" t="s">
        <v>4</v>
      </c>
      <c r="B31224">
        <v>577</v>
      </c>
      <c r="C31224">
        <v>11</v>
      </c>
      <c r="D31224" s="3">
        <v>42715.416481481479</v>
      </c>
      <c r="E31224" s="1" t="str">
        <f t="shared" si="975"/>
        <v>2016-12-11 09:59</v>
      </c>
      <c r="F31224" s="2">
        <f>LOOKUP(A31224,Hoja1!A$2:B$31)</f>
        <v>1</v>
      </c>
      <c r="G31224" s="2">
        <f t="shared" si="974"/>
        <v>1.9064124783362217E-2</v>
      </c>
    </row>
    <row r="31225" spans="1:7" x14ac:dyDescent="0.25">
      <c r="A31225" t="s">
        <v>5</v>
      </c>
      <c r="B31225">
        <v>317</v>
      </c>
      <c r="C31225">
        <v>52</v>
      </c>
      <c r="D31225" s="3">
        <v>42715.416481481479</v>
      </c>
      <c r="E31225" s="1" t="str">
        <f t="shared" si="975"/>
        <v>2016-12-11 09:59</v>
      </c>
      <c r="F31225" s="2">
        <f>LOOKUP(A31225,Hoja1!A$2:B$31)</f>
        <v>2</v>
      </c>
      <c r="G31225" s="2">
        <f t="shared" si="974"/>
        <v>0.16403785488958991</v>
      </c>
    </row>
    <row r="31226" spans="1:7" x14ac:dyDescent="0.25">
      <c r="A31226" t="s">
        <v>6</v>
      </c>
      <c r="B31226">
        <v>863</v>
      </c>
      <c r="C31226">
        <v>302</v>
      </c>
      <c r="D31226" s="3">
        <v>42715.416481481479</v>
      </c>
      <c r="E31226" s="1" t="str">
        <f t="shared" si="975"/>
        <v>2016-12-11 09:59</v>
      </c>
      <c r="F31226" s="2">
        <f>LOOKUP(A31226,Hoja1!A$2:B$31)</f>
        <v>3</v>
      </c>
      <c r="G31226" s="2">
        <f t="shared" si="974"/>
        <v>0.34994206257242177</v>
      </c>
    </row>
    <row r="31227" spans="1:7" x14ac:dyDescent="0.25">
      <c r="A31227" t="s">
        <v>7</v>
      </c>
      <c r="B31227">
        <v>387</v>
      </c>
      <c r="C31227">
        <v>208</v>
      </c>
      <c r="D31227" s="3">
        <v>42715.416481481479</v>
      </c>
      <c r="E31227" s="1" t="str">
        <f t="shared" si="975"/>
        <v>2016-12-11 09:59</v>
      </c>
      <c r="F31227" s="2">
        <f>LOOKUP(A31227,Hoja1!A$2:B$31)</f>
        <v>4</v>
      </c>
      <c r="G31227" s="2">
        <f t="shared" si="974"/>
        <v>0.53746770025839796</v>
      </c>
    </row>
    <row r="31228" spans="1:7" x14ac:dyDescent="0.25">
      <c r="A31228" t="s">
        <v>8</v>
      </c>
      <c r="B31228">
        <v>1010</v>
      </c>
      <c r="C31228">
        <v>122</v>
      </c>
      <c r="D31228" s="3">
        <v>42715.416481481479</v>
      </c>
      <c r="E31228" s="1" t="str">
        <f t="shared" si="975"/>
        <v>2016-12-11 09:59</v>
      </c>
      <c r="F31228" s="2">
        <f>LOOKUP(A31228,Hoja1!A$2:B$31)</f>
        <v>5</v>
      </c>
      <c r="G31228" s="2">
        <f t="shared" si="974"/>
        <v>0.12079207920792079</v>
      </c>
    </row>
    <row r="31229" spans="1:7" x14ac:dyDescent="0.25">
      <c r="A31229" t="s">
        <v>9</v>
      </c>
      <c r="B31229">
        <v>1194</v>
      </c>
      <c r="C31229">
        <v>163</v>
      </c>
      <c r="D31229" s="3">
        <v>42715.416481481479</v>
      </c>
      <c r="E31229" s="1" t="str">
        <f t="shared" si="975"/>
        <v>2016-12-11 09:59</v>
      </c>
      <c r="F31229" s="2">
        <f>LOOKUP(A31229,Hoja1!A$2:B$31)</f>
        <v>6</v>
      </c>
      <c r="G31229" s="2">
        <f t="shared" si="974"/>
        <v>0.13651591289782244</v>
      </c>
    </row>
    <row r="31230" spans="1:7" x14ac:dyDescent="0.25">
      <c r="A31230" t="s">
        <v>10</v>
      </c>
      <c r="B31230">
        <v>849</v>
      </c>
      <c r="C31230">
        <v>97</v>
      </c>
      <c r="D31230" s="3">
        <v>42715.416481481479</v>
      </c>
      <c r="E31230" s="1" t="str">
        <f t="shared" si="975"/>
        <v>2016-12-11 09:59</v>
      </c>
      <c r="F31230" s="2">
        <f>LOOKUP(A31230,Hoja1!A$2:B$31)</f>
        <v>7</v>
      </c>
      <c r="G31230" s="2">
        <f t="shared" si="974"/>
        <v>0.11425206124852769</v>
      </c>
    </row>
    <row r="31231" spans="1:7" x14ac:dyDescent="0.25">
      <c r="A31231" t="s">
        <v>12</v>
      </c>
      <c r="B31231">
        <v>470</v>
      </c>
      <c r="C31231">
        <v>55</v>
      </c>
      <c r="D31231" s="3">
        <v>42715.416481481479</v>
      </c>
      <c r="E31231" s="1" t="str">
        <f t="shared" si="975"/>
        <v>2016-12-11 09:59</v>
      </c>
      <c r="F31231" s="2">
        <f>LOOKUP(A31231,Hoja1!A$2:B$31)</f>
        <v>9</v>
      </c>
      <c r="G31231" s="2">
        <f t="shared" si="974"/>
        <v>0.11702127659574468</v>
      </c>
    </row>
    <row r="31232" spans="1:7" x14ac:dyDescent="0.25">
      <c r="A31232" t="s">
        <v>13</v>
      </c>
      <c r="B31232">
        <v>220</v>
      </c>
      <c r="C31232">
        <v>34</v>
      </c>
      <c r="D31232" s="3">
        <v>42715.416481481479</v>
      </c>
      <c r="E31232" s="1" t="str">
        <f t="shared" si="975"/>
        <v>2016-12-11 09:59</v>
      </c>
      <c r="F31232" s="2">
        <f>LOOKUP(A31232,Hoja1!A$2:B$31)</f>
        <v>10</v>
      </c>
      <c r="G31232" s="2">
        <f t="shared" si="974"/>
        <v>0.15454545454545454</v>
      </c>
    </row>
    <row r="31233" spans="1:7" x14ac:dyDescent="0.25">
      <c r="A31233" t="s">
        <v>14</v>
      </c>
      <c r="B31233">
        <v>687</v>
      </c>
      <c r="C31233">
        <v>358</v>
      </c>
      <c r="D31233" s="3">
        <v>42715.416481481479</v>
      </c>
      <c r="E31233" s="1" t="str">
        <f t="shared" si="975"/>
        <v>2016-12-11 09:59</v>
      </c>
      <c r="F31233" s="2">
        <f>LOOKUP(A31233,Hoja1!A$2:B$31)</f>
        <v>11</v>
      </c>
      <c r="G31233" s="2">
        <f t="shared" si="974"/>
        <v>0.5211062590975255</v>
      </c>
    </row>
    <row r="31234" spans="1:7" x14ac:dyDescent="0.25">
      <c r="A31234" t="s">
        <v>15</v>
      </c>
      <c r="B31234">
        <v>1200</v>
      </c>
      <c r="C31234">
        <v>202</v>
      </c>
      <c r="D31234" s="3">
        <v>42715.416481481479</v>
      </c>
      <c r="E31234" s="1" t="str">
        <f t="shared" si="975"/>
        <v>2016-12-11 09:59</v>
      </c>
      <c r="F31234" s="2">
        <f>LOOKUP(A31234,Hoja1!A$2:B$31)</f>
        <v>12</v>
      </c>
      <c r="G31234" s="2">
        <f t="shared" ref="G31234:G31297" si="976">C31234/B31234</f>
        <v>0.16833333333333333</v>
      </c>
    </row>
    <row r="31235" spans="1:7" x14ac:dyDescent="0.25">
      <c r="A31235" t="s">
        <v>16</v>
      </c>
      <c r="B31235">
        <v>720</v>
      </c>
      <c r="C31235">
        <v>199</v>
      </c>
      <c r="D31235" s="3">
        <v>42715.416481481479</v>
      </c>
      <c r="E31235" s="1" t="str">
        <f t="shared" ref="E31235:E31298" si="977">TEXT(D31235,"aaaa-mm-dd hh:mm")</f>
        <v>2016-12-11 09:59</v>
      </c>
      <c r="F31235" s="2">
        <f>LOOKUP(A31235,Hoja1!A$2:B$31)</f>
        <v>13</v>
      </c>
      <c r="G31235" s="2">
        <f t="shared" si="976"/>
        <v>0.27638888888888891</v>
      </c>
    </row>
    <row r="31236" spans="1:7" x14ac:dyDescent="0.25">
      <c r="A31236" t="s">
        <v>18</v>
      </c>
      <c r="B31236">
        <v>485</v>
      </c>
      <c r="C31236">
        <v>227</v>
      </c>
      <c r="D31236" s="3">
        <v>42715.416481481479</v>
      </c>
      <c r="E31236" s="1" t="str">
        <f t="shared" si="977"/>
        <v>2016-12-11 09:59</v>
      </c>
      <c r="F31236" s="2">
        <f>LOOKUP(A31236,Hoja1!A$2:B$31)</f>
        <v>15</v>
      </c>
      <c r="G31236" s="2">
        <f t="shared" si="976"/>
        <v>0.46804123711340206</v>
      </c>
    </row>
    <row r="31237" spans="1:7" x14ac:dyDescent="0.25">
      <c r="A31237" t="s">
        <v>19</v>
      </c>
      <c r="B31237">
        <v>450</v>
      </c>
      <c r="C31237">
        <v>30</v>
      </c>
      <c r="D31237" s="3">
        <v>42715.416481481479</v>
      </c>
      <c r="E31237" s="1" t="str">
        <f t="shared" si="977"/>
        <v>2016-12-11 09:59</v>
      </c>
      <c r="F31237" s="2">
        <f>LOOKUP(A31237,Hoja1!A$2:B$31)</f>
        <v>16</v>
      </c>
      <c r="G31237" s="2">
        <f t="shared" si="976"/>
        <v>6.6666666666666666E-2</v>
      </c>
    </row>
    <row r="31238" spans="1:7" x14ac:dyDescent="0.25">
      <c r="A31238" t="s">
        <v>20</v>
      </c>
      <c r="B31238">
        <v>600</v>
      </c>
      <c r="C31238">
        <v>149</v>
      </c>
      <c r="D31238" s="3">
        <v>42715.416481481479</v>
      </c>
      <c r="E31238" s="1" t="str">
        <f t="shared" si="977"/>
        <v>2016-12-11 09:59</v>
      </c>
      <c r="F31238" s="2">
        <f>LOOKUP(A31238,Hoja1!A$2:B$31)</f>
        <v>17</v>
      </c>
      <c r="G31238" s="2">
        <f t="shared" si="976"/>
        <v>0.24833333333333332</v>
      </c>
    </row>
    <row r="31239" spans="1:7" x14ac:dyDescent="0.25">
      <c r="A31239" t="s">
        <v>21</v>
      </c>
      <c r="B31239">
        <v>690</v>
      </c>
      <c r="C31239">
        <v>89</v>
      </c>
      <c r="D31239" s="3">
        <v>42715.416481481479</v>
      </c>
      <c r="E31239" s="1" t="str">
        <f t="shared" si="977"/>
        <v>2016-12-11 09:59</v>
      </c>
      <c r="F31239" s="2">
        <f>LOOKUP(A31239,Hoja1!A$2:B$31)</f>
        <v>18</v>
      </c>
      <c r="G31239" s="2">
        <f t="shared" si="976"/>
        <v>0.12898550724637681</v>
      </c>
    </row>
    <row r="31240" spans="1:7" x14ac:dyDescent="0.25">
      <c r="A31240" t="s">
        <v>22</v>
      </c>
      <c r="B31240">
        <v>3053</v>
      </c>
      <c r="C31240">
        <v>382</v>
      </c>
      <c r="D31240" s="3">
        <v>42715.416481481479</v>
      </c>
      <c r="E31240" s="1" t="str">
        <f t="shared" si="977"/>
        <v>2016-12-11 09:59</v>
      </c>
      <c r="F31240" s="2">
        <f>LOOKUP(A31240,Hoja1!A$2:B$31)</f>
        <v>19</v>
      </c>
      <c r="G31240" s="2">
        <f t="shared" si="976"/>
        <v>0.12512283000327545</v>
      </c>
    </row>
    <row r="31241" spans="1:7" x14ac:dyDescent="0.25">
      <c r="A31241" t="s">
        <v>26</v>
      </c>
      <c r="B31241">
        <v>2009</v>
      </c>
      <c r="C31241">
        <v>823</v>
      </c>
      <c r="D31241" s="3">
        <v>42715.416481481479</v>
      </c>
      <c r="E31241" s="1" t="str">
        <f t="shared" si="977"/>
        <v>2016-12-11 09:59</v>
      </c>
      <c r="F31241" s="2">
        <f>LOOKUP(A31241,Hoja1!A$2:B$31)</f>
        <v>23</v>
      </c>
      <c r="G31241" s="2">
        <f t="shared" si="976"/>
        <v>0.40965654554504727</v>
      </c>
    </row>
    <row r="31242" spans="1:7" x14ac:dyDescent="0.25">
      <c r="A31242" t="s">
        <v>27</v>
      </c>
      <c r="B31242">
        <v>2803</v>
      </c>
      <c r="C31242">
        <v>420</v>
      </c>
      <c r="D31242" s="3">
        <v>42715.416481481479</v>
      </c>
      <c r="E31242" s="1" t="str">
        <f t="shared" si="977"/>
        <v>2016-12-11 09:59</v>
      </c>
      <c r="F31242" s="2">
        <f>LOOKUP(A31242,Hoja1!A$2:B$31)</f>
        <v>24</v>
      </c>
      <c r="G31242" s="2">
        <f t="shared" si="976"/>
        <v>0.14983945772386728</v>
      </c>
    </row>
    <row r="31243" spans="1:7" x14ac:dyDescent="0.25">
      <c r="A31243" t="s">
        <v>28</v>
      </c>
      <c r="B31243">
        <v>4675</v>
      </c>
      <c r="C31243">
        <v>997</v>
      </c>
      <c r="D31243" s="3">
        <v>42715.416481481479</v>
      </c>
      <c r="E31243" s="1" t="str">
        <f t="shared" si="977"/>
        <v>2016-12-11 09:59</v>
      </c>
      <c r="F31243" s="2">
        <f>LOOKUP(A31243,Hoja1!A$2:B$31)</f>
        <v>25</v>
      </c>
      <c r="G31243" s="2">
        <f t="shared" si="976"/>
        <v>0.21326203208556149</v>
      </c>
    </row>
    <row r="31244" spans="1:7" x14ac:dyDescent="0.25">
      <c r="A31244" t="s">
        <v>29</v>
      </c>
      <c r="B31244">
        <v>3883</v>
      </c>
      <c r="C31244">
        <v>896</v>
      </c>
      <c r="D31244" s="3">
        <v>42715.416481481479</v>
      </c>
      <c r="E31244" s="1" t="str">
        <f t="shared" si="977"/>
        <v>2016-12-11 09:59</v>
      </c>
      <c r="F31244" s="2">
        <f>LOOKUP(A31244,Hoja1!A$2:B$31)</f>
        <v>26</v>
      </c>
      <c r="G31244" s="2">
        <f t="shared" si="976"/>
        <v>0.23074942055112027</v>
      </c>
    </row>
    <row r="31245" spans="1:7" x14ac:dyDescent="0.25">
      <c r="A31245" t="s">
        <v>30</v>
      </c>
      <c r="B31245">
        <v>2937</v>
      </c>
      <c r="C31245">
        <v>523</v>
      </c>
      <c r="D31245" s="3">
        <v>42715.416481481479</v>
      </c>
      <c r="E31245" s="1" t="str">
        <f t="shared" si="977"/>
        <v>2016-12-11 09:59</v>
      </c>
      <c r="F31245" s="2">
        <f>LOOKUP(A31245,Hoja1!A$2:B$31)</f>
        <v>27</v>
      </c>
      <c r="G31245" s="2">
        <f t="shared" si="976"/>
        <v>0.17807286346612189</v>
      </c>
    </row>
    <row r="31246" spans="1:7" x14ac:dyDescent="0.25">
      <c r="A31246" t="s">
        <v>31</v>
      </c>
      <c r="B31246">
        <v>1322</v>
      </c>
      <c r="C31246">
        <v>465</v>
      </c>
      <c r="D31246" s="3">
        <v>42715.416481481479</v>
      </c>
      <c r="E31246" s="1" t="str">
        <f t="shared" si="977"/>
        <v>2016-12-11 09:59</v>
      </c>
      <c r="F31246" s="2">
        <f>LOOKUP(A31246,Hoja1!A$2:B$31)</f>
        <v>28</v>
      </c>
      <c r="G31246" s="2">
        <f t="shared" si="976"/>
        <v>0.35173978819969742</v>
      </c>
    </row>
    <row r="31247" spans="1:7" x14ac:dyDescent="0.25">
      <c r="A31247" t="s">
        <v>32</v>
      </c>
      <c r="B31247">
        <v>3103</v>
      </c>
      <c r="C31247">
        <v>797</v>
      </c>
      <c r="D31247" s="3">
        <v>42715.416481481479</v>
      </c>
      <c r="E31247" s="1" t="str">
        <f t="shared" si="977"/>
        <v>2016-12-11 09:59</v>
      </c>
      <c r="F31247" s="2">
        <f>LOOKUP(A31247,Hoja1!A$2:B$31)</f>
        <v>29</v>
      </c>
      <c r="G31247" s="2">
        <f t="shared" si="976"/>
        <v>0.25684821140831454</v>
      </c>
    </row>
    <row r="31248" spans="1:7" x14ac:dyDescent="0.25">
      <c r="A31248" t="s">
        <v>33</v>
      </c>
      <c r="B31248">
        <v>1920</v>
      </c>
      <c r="C31248">
        <v>401</v>
      </c>
      <c r="D31248" s="3">
        <v>42715.416481481479</v>
      </c>
      <c r="E31248" s="1" t="str">
        <f t="shared" si="977"/>
        <v>2016-12-11 09:59</v>
      </c>
      <c r="F31248" s="2">
        <f>LOOKUP(A31248,Hoja1!A$2:B$31)</f>
        <v>30</v>
      </c>
      <c r="G31248" s="2">
        <f t="shared" si="976"/>
        <v>0.20885416666666667</v>
      </c>
    </row>
    <row r="31249" spans="1:7" x14ac:dyDescent="0.25">
      <c r="A31249" t="s">
        <v>4</v>
      </c>
      <c r="B31249">
        <v>577</v>
      </c>
      <c r="C31249">
        <v>35</v>
      </c>
      <c r="D31249" s="3">
        <v>42715.434513888889</v>
      </c>
      <c r="E31249" s="1" t="str">
        <f t="shared" si="977"/>
        <v>2016-12-11 10:25</v>
      </c>
      <c r="F31249" s="2">
        <f>LOOKUP(A31249,Hoja1!A$2:B$31)</f>
        <v>1</v>
      </c>
      <c r="G31249" s="2">
        <f t="shared" si="976"/>
        <v>6.0658578856152515E-2</v>
      </c>
    </row>
    <row r="31250" spans="1:7" x14ac:dyDescent="0.25">
      <c r="A31250" t="s">
        <v>5</v>
      </c>
      <c r="B31250">
        <v>317</v>
      </c>
      <c r="C31250">
        <v>77</v>
      </c>
      <c r="D31250" s="3">
        <v>42715.434513888889</v>
      </c>
      <c r="E31250" s="1" t="str">
        <f t="shared" si="977"/>
        <v>2016-12-11 10:25</v>
      </c>
      <c r="F31250" s="2">
        <f>LOOKUP(A31250,Hoja1!A$2:B$31)</f>
        <v>2</v>
      </c>
      <c r="G31250" s="2">
        <f t="shared" si="976"/>
        <v>0.24290220820189273</v>
      </c>
    </row>
    <row r="31251" spans="1:7" x14ac:dyDescent="0.25">
      <c r="A31251" t="s">
        <v>6</v>
      </c>
      <c r="B31251">
        <v>863</v>
      </c>
      <c r="C31251">
        <v>371</v>
      </c>
      <c r="D31251" s="3">
        <v>42715.434513888889</v>
      </c>
      <c r="E31251" s="1" t="str">
        <f t="shared" si="977"/>
        <v>2016-12-11 10:25</v>
      </c>
      <c r="F31251" s="2">
        <f>LOOKUP(A31251,Hoja1!A$2:B$31)</f>
        <v>3</v>
      </c>
      <c r="G31251" s="2">
        <f t="shared" si="976"/>
        <v>0.42989571263035919</v>
      </c>
    </row>
    <row r="31252" spans="1:7" x14ac:dyDescent="0.25">
      <c r="A31252" t="s">
        <v>7</v>
      </c>
      <c r="B31252">
        <v>387</v>
      </c>
      <c r="C31252">
        <v>267</v>
      </c>
      <c r="D31252" s="3">
        <v>42715.434513888889</v>
      </c>
      <c r="E31252" s="1" t="str">
        <f t="shared" si="977"/>
        <v>2016-12-11 10:25</v>
      </c>
      <c r="F31252" s="2">
        <f>LOOKUP(A31252,Hoja1!A$2:B$31)</f>
        <v>4</v>
      </c>
      <c r="G31252" s="2">
        <f t="shared" si="976"/>
        <v>0.68992248062015504</v>
      </c>
    </row>
    <row r="31253" spans="1:7" x14ac:dyDescent="0.25">
      <c r="A31253" t="s">
        <v>8</v>
      </c>
      <c r="B31253">
        <v>1010</v>
      </c>
      <c r="C31253">
        <v>312</v>
      </c>
      <c r="D31253" s="3">
        <v>42715.434513888889</v>
      </c>
      <c r="E31253" s="1" t="str">
        <f t="shared" si="977"/>
        <v>2016-12-11 10:25</v>
      </c>
      <c r="F31253" s="2">
        <f>LOOKUP(A31253,Hoja1!A$2:B$31)</f>
        <v>5</v>
      </c>
      <c r="G31253" s="2">
        <f t="shared" si="976"/>
        <v>0.30891089108910891</v>
      </c>
    </row>
    <row r="31254" spans="1:7" x14ac:dyDescent="0.25">
      <c r="A31254" t="s">
        <v>9</v>
      </c>
      <c r="B31254">
        <v>1194</v>
      </c>
      <c r="C31254">
        <v>306</v>
      </c>
      <c r="D31254" s="3">
        <v>42715.434513888889</v>
      </c>
      <c r="E31254" s="1" t="str">
        <f t="shared" si="977"/>
        <v>2016-12-11 10:25</v>
      </c>
      <c r="F31254" s="2">
        <f>LOOKUP(A31254,Hoja1!A$2:B$31)</f>
        <v>6</v>
      </c>
      <c r="G31254" s="2">
        <f t="shared" si="976"/>
        <v>0.25628140703517588</v>
      </c>
    </row>
    <row r="31255" spans="1:7" x14ac:dyDescent="0.25">
      <c r="A31255" t="s">
        <v>10</v>
      </c>
      <c r="B31255">
        <v>849</v>
      </c>
      <c r="C31255">
        <v>117</v>
      </c>
      <c r="D31255" s="3">
        <v>42715.434513888889</v>
      </c>
      <c r="E31255" s="1" t="str">
        <f t="shared" si="977"/>
        <v>2016-12-11 10:25</v>
      </c>
      <c r="F31255" s="2">
        <f>LOOKUP(A31255,Hoja1!A$2:B$31)</f>
        <v>7</v>
      </c>
      <c r="G31255" s="2">
        <f t="shared" si="976"/>
        <v>0.13780918727915195</v>
      </c>
    </row>
    <row r="31256" spans="1:7" x14ac:dyDescent="0.25">
      <c r="A31256" t="s">
        <v>12</v>
      </c>
      <c r="B31256">
        <v>470</v>
      </c>
      <c r="C31256">
        <v>63</v>
      </c>
      <c r="D31256" s="3">
        <v>42715.434513888889</v>
      </c>
      <c r="E31256" s="1" t="str">
        <f t="shared" si="977"/>
        <v>2016-12-11 10:25</v>
      </c>
      <c r="F31256" s="2">
        <f>LOOKUP(A31256,Hoja1!A$2:B$31)</f>
        <v>9</v>
      </c>
      <c r="G31256" s="2">
        <f t="shared" si="976"/>
        <v>0.13404255319148936</v>
      </c>
    </row>
    <row r="31257" spans="1:7" x14ac:dyDescent="0.25">
      <c r="A31257" t="s">
        <v>13</v>
      </c>
      <c r="B31257">
        <v>220</v>
      </c>
      <c r="C31257">
        <v>33</v>
      </c>
      <c r="D31257" s="3">
        <v>42715.434513888889</v>
      </c>
      <c r="E31257" s="1" t="str">
        <f t="shared" si="977"/>
        <v>2016-12-11 10:25</v>
      </c>
      <c r="F31257" s="2">
        <f>LOOKUP(A31257,Hoja1!A$2:B$31)</f>
        <v>10</v>
      </c>
      <c r="G31257" s="2">
        <f t="shared" si="976"/>
        <v>0.15</v>
      </c>
    </row>
    <row r="31258" spans="1:7" x14ac:dyDescent="0.25">
      <c r="A31258" t="s">
        <v>14</v>
      </c>
      <c r="B31258">
        <v>687</v>
      </c>
      <c r="C31258">
        <v>353</v>
      </c>
      <c r="D31258" s="3">
        <v>42715.434513888889</v>
      </c>
      <c r="E31258" s="1" t="str">
        <f t="shared" si="977"/>
        <v>2016-12-11 10:25</v>
      </c>
      <c r="F31258" s="2">
        <f>LOOKUP(A31258,Hoja1!A$2:B$31)</f>
        <v>11</v>
      </c>
      <c r="G31258" s="2">
        <f t="shared" si="976"/>
        <v>0.51382823871906846</v>
      </c>
    </row>
    <row r="31259" spans="1:7" x14ac:dyDescent="0.25">
      <c r="A31259" t="s">
        <v>15</v>
      </c>
      <c r="B31259">
        <v>1200</v>
      </c>
      <c r="C31259">
        <v>214</v>
      </c>
      <c r="D31259" s="3">
        <v>42715.434513888889</v>
      </c>
      <c r="E31259" s="1" t="str">
        <f t="shared" si="977"/>
        <v>2016-12-11 10:25</v>
      </c>
      <c r="F31259" s="2">
        <f>LOOKUP(A31259,Hoja1!A$2:B$31)</f>
        <v>12</v>
      </c>
      <c r="G31259" s="2">
        <f t="shared" si="976"/>
        <v>0.17833333333333334</v>
      </c>
    </row>
    <row r="31260" spans="1:7" x14ac:dyDescent="0.25">
      <c r="A31260" t="s">
        <v>16</v>
      </c>
      <c r="B31260">
        <v>720</v>
      </c>
      <c r="C31260">
        <v>219</v>
      </c>
      <c r="D31260" s="3">
        <v>42715.434513888889</v>
      </c>
      <c r="E31260" s="1" t="str">
        <f t="shared" si="977"/>
        <v>2016-12-11 10:25</v>
      </c>
      <c r="F31260" s="2">
        <f>LOOKUP(A31260,Hoja1!A$2:B$31)</f>
        <v>13</v>
      </c>
      <c r="G31260" s="2">
        <f t="shared" si="976"/>
        <v>0.30416666666666664</v>
      </c>
    </row>
    <row r="31261" spans="1:7" x14ac:dyDescent="0.25">
      <c r="A31261" t="s">
        <v>18</v>
      </c>
      <c r="B31261">
        <v>485</v>
      </c>
      <c r="C31261">
        <v>227</v>
      </c>
      <c r="D31261" s="3">
        <v>42715.434513888889</v>
      </c>
      <c r="E31261" s="1" t="str">
        <f t="shared" si="977"/>
        <v>2016-12-11 10:25</v>
      </c>
      <c r="F31261" s="2">
        <f>LOOKUP(A31261,Hoja1!A$2:B$31)</f>
        <v>15</v>
      </c>
      <c r="G31261" s="2">
        <f t="shared" si="976"/>
        <v>0.46804123711340206</v>
      </c>
    </row>
    <row r="31262" spans="1:7" x14ac:dyDescent="0.25">
      <c r="A31262" t="s">
        <v>19</v>
      </c>
      <c r="B31262">
        <v>450</v>
      </c>
      <c r="C31262">
        <v>46</v>
      </c>
      <c r="D31262" s="3">
        <v>42715.434513888889</v>
      </c>
      <c r="E31262" s="1" t="str">
        <f t="shared" si="977"/>
        <v>2016-12-11 10:25</v>
      </c>
      <c r="F31262" s="2">
        <f>LOOKUP(A31262,Hoja1!A$2:B$31)</f>
        <v>16</v>
      </c>
      <c r="G31262" s="2">
        <f t="shared" si="976"/>
        <v>0.10222222222222223</v>
      </c>
    </row>
    <row r="31263" spans="1:7" x14ac:dyDescent="0.25">
      <c r="A31263" t="s">
        <v>20</v>
      </c>
      <c r="B31263">
        <v>600</v>
      </c>
      <c r="C31263">
        <v>149</v>
      </c>
      <c r="D31263" s="3">
        <v>42715.434513888889</v>
      </c>
      <c r="E31263" s="1" t="str">
        <f t="shared" si="977"/>
        <v>2016-12-11 10:25</v>
      </c>
      <c r="F31263" s="2">
        <f>LOOKUP(A31263,Hoja1!A$2:B$31)</f>
        <v>17</v>
      </c>
      <c r="G31263" s="2">
        <f t="shared" si="976"/>
        <v>0.24833333333333332</v>
      </c>
    </row>
    <row r="31264" spans="1:7" x14ac:dyDescent="0.25">
      <c r="A31264" t="s">
        <v>21</v>
      </c>
      <c r="B31264">
        <v>690</v>
      </c>
      <c r="C31264">
        <v>96</v>
      </c>
      <c r="D31264" s="3">
        <v>42715.434513888889</v>
      </c>
      <c r="E31264" s="1" t="str">
        <f t="shared" si="977"/>
        <v>2016-12-11 10:25</v>
      </c>
      <c r="F31264" s="2">
        <f>LOOKUP(A31264,Hoja1!A$2:B$31)</f>
        <v>18</v>
      </c>
      <c r="G31264" s="2">
        <f t="shared" si="976"/>
        <v>0.1391304347826087</v>
      </c>
    </row>
    <row r="31265" spans="1:7" x14ac:dyDescent="0.25">
      <c r="A31265" t="s">
        <v>22</v>
      </c>
      <c r="B31265">
        <v>3053</v>
      </c>
      <c r="C31265">
        <v>735</v>
      </c>
      <c r="D31265" s="3">
        <v>42715.434513888889</v>
      </c>
      <c r="E31265" s="1" t="str">
        <f t="shared" si="977"/>
        <v>2016-12-11 10:25</v>
      </c>
      <c r="F31265" s="2">
        <f>LOOKUP(A31265,Hoja1!A$2:B$31)</f>
        <v>19</v>
      </c>
      <c r="G31265" s="2">
        <f t="shared" si="976"/>
        <v>0.24074680641991483</v>
      </c>
    </row>
    <row r="31266" spans="1:7" x14ac:dyDescent="0.25">
      <c r="A31266" t="s">
        <v>26</v>
      </c>
      <c r="B31266">
        <v>2009</v>
      </c>
      <c r="C31266">
        <v>893</v>
      </c>
      <c r="D31266" s="3">
        <v>42715.434513888889</v>
      </c>
      <c r="E31266" s="1" t="str">
        <f t="shared" si="977"/>
        <v>2016-12-11 10:25</v>
      </c>
      <c r="F31266" s="2">
        <f>LOOKUP(A31266,Hoja1!A$2:B$31)</f>
        <v>23</v>
      </c>
      <c r="G31266" s="2">
        <f t="shared" si="976"/>
        <v>0.44449975111996021</v>
      </c>
    </row>
    <row r="31267" spans="1:7" x14ac:dyDescent="0.25">
      <c r="A31267" t="s">
        <v>27</v>
      </c>
      <c r="B31267">
        <v>2803</v>
      </c>
      <c r="C31267">
        <v>479</v>
      </c>
      <c r="D31267" s="3">
        <v>42715.434513888889</v>
      </c>
      <c r="E31267" s="1" t="str">
        <f t="shared" si="977"/>
        <v>2016-12-11 10:25</v>
      </c>
      <c r="F31267" s="2">
        <f>LOOKUP(A31267,Hoja1!A$2:B$31)</f>
        <v>24</v>
      </c>
      <c r="G31267" s="2">
        <f t="shared" si="976"/>
        <v>0.17088833392793434</v>
      </c>
    </row>
    <row r="31268" spans="1:7" x14ac:dyDescent="0.25">
      <c r="A31268" t="s">
        <v>28</v>
      </c>
      <c r="B31268">
        <v>4675</v>
      </c>
      <c r="C31268">
        <v>1361</v>
      </c>
      <c r="D31268" s="3">
        <v>42715.434513888889</v>
      </c>
      <c r="E31268" s="1" t="str">
        <f t="shared" si="977"/>
        <v>2016-12-11 10:25</v>
      </c>
      <c r="F31268" s="2">
        <f>LOOKUP(A31268,Hoja1!A$2:B$31)</f>
        <v>25</v>
      </c>
      <c r="G31268" s="2">
        <f t="shared" si="976"/>
        <v>0.29112299465240643</v>
      </c>
    </row>
    <row r="31269" spans="1:7" x14ac:dyDescent="0.25">
      <c r="A31269" t="s">
        <v>29</v>
      </c>
      <c r="B31269">
        <v>3883</v>
      </c>
      <c r="C31269">
        <v>992</v>
      </c>
      <c r="D31269" s="3">
        <v>42715.434513888889</v>
      </c>
      <c r="E31269" s="1" t="str">
        <f t="shared" si="977"/>
        <v>2016-12-11 10:25</v>
      </c>
      <c r="F31269" s="2">
        <f>LOOKUP(A31269,Hoja1!A$2:B$31)</f>
        <v>26</v>
      </c>
      <c r="G31269" s="2">
        <f t="shared" si="976"/>
        <v>0.25547257275302598</v>
      </c>
    </row>
    <row r="31270" spans="1:7" x14ac:dyDescent="0.25">
      <c r="A31270" t="s">
        <v>30</v>
      </c>
      <c r="B31270">
        <v>2937</v>
      </c>
      <c r="C31270">
        <v>590</v>
      </c>
      <c r="D31270" s="3">
        <v>42715.434513888889</v>
      </c>
      <c r="E31270" s="1" t="str">
        <f t="shared" si="977"/>
        <v>2016-12-11 10:25</v>
      </c>
      <c r="F31270" s="2">
        <f>LOOKUP(A31270,Hoja1!A$2:B$31)</f>
        <v>27</v>
      </c>
      <c r="G31270" s="2">
        <f t="shared" si="976"/>
        <v>0.20088525706503235</v>
      </c>
    </row>
    <row r="31271" spans="1:7" x14ac:dyDescent="0.25">
      <c r="A31271" t="s">
        <v>31</v>
      </c>
      <c r="B31271">
        <v>1322</v>
      </c>
      <c r="C31271">
        <v>540</v>
      </c>
      <c r="D31271" s="3">
        <v>42715.434513888889</v>
      </c>
      <c r="E31271" s="1" t="str">
        <f t="shared" si="977"/>
        <v>2016-12-11 10:25</v>
      </c>
      <c r="F31271" s="2">
        <f>LOOKUP(A31271,Hoja1!A$2:B$31)</f>
        <v>28</v>
      </c>
      <c r="G31271" s="2">
        <f t="shared" si="976"/>
        <v>0.40847201210287443</v>
      </c>
    </row>
    <row r="31272" spans="1:7" x14ac:dyDescent="0.25">
      <c r="A31272" t="s">
        <v>32</v>
      </c>
      <c r="B31272">
        <v>3103</v>
      </c>
      <c r="C31272">
        <v>792</v>
      </c>
      <c r="D31272" s="3">
        <v>42715.434513888889</v>
      </c>
      <c r="E31272" s="1" t="str">
        <f t="shared" si="977"/>
        <v>2016-12-11 10:25</v>
      </c>
      <c r="F31272" s="2">
        <f>LOOKUP(A31272,Hoja1!A$2:B$31)</f>
        <v>29</v>
      </c>
      <c r="G31272" s="2">
        <f t="shared" si="976"/>
        <v>0.25523686754753466</v>
      </c>
    </row>
    <row r="31273" spans="1:7" x14ac:dyDescent="0.25">
      <c r="A31273" t="s">
        <v>33</v>
      </c>
      <c r="B31273">
        <v>1920</v>
      </c>
      <c r="C31273">
        <v>433</v>
      </c>
      <c r="D31273" s="3">
        <v>42715.434513888889</v>
      </c>
      <c r="E31273" s="1" t="str">
        <f t="shared" si="977"/>
        <v>2016-12-11 10:25</v>
      </c>
      <c r="F31273" s="2">
        <f>LOOKUP(A31273,Hoja1!A$2:B$31)</f>
        <v>30</v>
      </c>
      <c r="G31273" s="2">
        <f t="shared" si="976"/>
        <v>0.22552083333333334</v>
      </c>
    </row>
    <row r="31274" spans="1:7" x14ac:dyDescent="0.25">
      <c r="A31274" t="s">
        <v>4</v>
      </c>
      <c r="B31274">
        <v>577</v>
      </c>
      <c r="C31274">
        <v>82</v>
      </c>
      <c r="D31274" s="3">
        <v>42715.45815972222</v>
      </c>
      <c r="E31274" s="1" t="str">
        <f t="shared" si="977"/>
        <v>2016-12-11 10:59</v>
      </c>
      <c r="F31274" s="2">
        <f>LOOKUP(A31274,Hoja1!A$2:B$31)</f>
        <v>1</v>
      </c>
      <c r="G31274" s="2">
        <f t="shared" si="976"/>
        <v>0.14211438474870017</v>
      </c>
    </row>
    <row r="31275" spans="1:7" x14ac:dyDescent="0.25">
      <c r="A31275" t="s">
        <v>5</v>
      </c>
      <c r="B31275">
        <v>317</v>
      </c>
      <c r="C31275">
        <v>124</v>
      </c>
      <c r="D31275" s="3">
        <v>42715.45815972222</v>
      </c>
      <c r="E31275" s="1" t="str">
        <f t="shared" si="977"/>
        <v>2016-12-11 10:59</v>
      </c>
      <c r="F31275" s="2">
        <f>LOOKUP(A31275,Hoja1!A$2:B$31)</f>
        <v>2</v>
      </c>
      <c r="G31275" s="2">
        <f t="shared" si="976"/>
        <v>0.39116719242902209</v>
      </c>
    </row>
    <row r="31276" spans="1:7" x14ac:dyDescent="0.25">
      <c r="A31276" t="s">
        <v>6</v>
      </c>
      <c r="B31276">
        <v>863</v>
      </c>
      <c r="C31276">
        <v>486</v>
      </c>
      <c r="D31276" s="3">
        <v>42715.45815972222</v>
      </c>
      <c r="E31276" s="1" t="str">
        <f t="shared" si="977"/>
        <v>2016-12-11 10:59</v>
      </c>
      <c r="F31276" s="2">
        <f>LOOKUP(A31276,Hoja1!A$2:B$31)</f>
        <v>3</v>
      </c>
      <c r="G31276" s="2">
        <f t="shared" si="976"/>
        <v>0.56315179606025489</v>
      </c>
    </row>
    <row r="31277" spans="1:7" x14ac:dyDescent="0.25">
      <c r="A31277" t="s">
        <v>7</v>
      </c>
      <c r="B31277">
        <v>387</v>
      </c>
      <c r="C31277">
        <v>371</v>
      </c>
      <c r="D31277" s="3">
        <v>42715.45815972222</v>
      </c>
      <c r="E31277" s="1" t="str">
        <f t="shared" si="977"/>
        <v>2016-12-11 10:59</v>
      </c>
      <c r="F31277" s="2">
        <f>LOOKUP(A31277,Hoja1!A$2:B$31)</f>
        <v>4</v>
      </c>
      <c r="G31277" s="2">
        <f t="shared" si="976"/>
        <v>0.95865633074935397</v>
      </c>
    </row>
    <row r="31278" spans="1:7" x14ac:dyDescent="0.25">
      <c r="A31278" t="s">
        <v>8</v>
      </c>
      <c r="B31278">
        <v>1010</v>
      </c>
      <c r="C31278">
        <v>673</v>
      </c>
      <c r="D31278" s="3">
        <v>42715.45815972222</v>
      </c>
      <c r="E31278" s="1" t="str">
        <f t="shared" si="977"/>
        <v>2016-12-11 10:59</v>
      </c>
      <c r="F31278" s="2">
        <f>LOOKUP(A31278,Hoja1!A$2:B$31)</f>
        <v>5</v>
      </c>
      <c r="G31278" s="2">
        <f t="shared" si="976"/>
        <v>0.66633663366336637</v>
      </c>
    </row>
    <row r="31279" spans="1:7" x14ac:dyDescent="0.25">
      <c r="A31279" t="s">
        <v>9</v>
      </c>
      <c r="B31279">
        <v>1194</v>
      </c>
      <c r="C31279">
        <v>597</v>
      </c>
      <c r="D31279" s="3">
        <v>42715.45815972222</v>
      </c>
      <c r="E31279" s="1" t="str">
        <f t="shared" si="977"/>
        <v>2016-12-11 10:59</v>
      </c>
      <c r="F31279" s="2">
        <f>LOOKUP(A31279,Hoja1!A$2:B$31)</f>
        <v>6</v>
      </c>
      <c r="G31279" s="2">
        <f t="shared" si="976"/>
        <v>0.5</v>
      </c>
    </row>
    <row r="31280" spans="1:7" x14ac:dyDescent="0.25">
      <c r="A31280" t="s">
        <v>10</v>
      </c>
      <c r="B31280">
        <v>849</v>
      </c>
      <c r="C31280">
        <v>175</v>
      </c>
      <c r="D31280" s="3">
        <v>42715.45815972222</v>
      </c>
      <c r="E31280" s="1" t="str">
        <f t="shared" si="977"/>
        <v>2016-12-11 10:59</v>
      </c>
      <c r="F31280" s="2">
        <f>LOOKUP(A31280,Hoja1!A$2:B$31)</f>
        <v>7</v>
      </c>
      <c r="G31280" s="2">
        <f t="shared" si="976"/>
        <v>0.2061248527679623</v>
      </c>
    </row>
    <row r="31281" spans="1:7" x14ac:dyDescent="0.25">
      <c r="A31281" t="s">
        <v>12</v>
      </c>
      <c r="B31281">
        <v>470</v>
      </c>
      <c r="C31281">
        <v>68</v>
      </c>
      <c r="D31281" s="3">
        <v>42715.45815972222</v>
      </c>
      <c r="E31281" s="1" t="str">
        <f t="shared" si="977"/>
        <v>2016-12-11 10:59</v>
      </c>
      <c r="F31281" s="2">
        <f>LOOKUP(A31281,Hoja1!A$2:B$31)</f>
        <v>9</v>
      </c>
      <c r="G31281" s="2">
        <f t="shared" si="976"/>
        <v>0.14468085106382977</v>
      </c>
    </row>
    <row r="31282" spans="1:7" x14ac:dyDescent="0.25">
      <c r="A31282" t="s">
        <v>13</v>
      </c>
      <c r="B31282">
        <v>220</v>
      </c>
      <c r="C31282">
        <v>33</v>
      </c>
      <c r="D31282" s="3">
        <v>42715.45815972222</v>
      </c>
      <c r="E31282" s="1" t="str">
        <f t="shared" si="977"/>
        <v>2016-12-11 10:59</v>
      </c>
      <c r="F31282" s="2">
        <f>LOOKUP(A31282,Hoja1!A$2:B$31)</f>
        <v>10</v>
      </c>
      <c r="G31282" s="2">
        <f t="shared" si="976"/>
        <v>0.15</v>
      </c>
    </row>
    <row r="31283" spans="1:7" x14ac:dyDescent="0.25">
      <c r="A31283" t="s">
        <v>14</v>
      </c>
      <c r="B31283">
        <v>687</v>
      </c>
      <c r="C31283">
        <v>380</v>
      </c>
      <c r="D31283" s="3">
        <v>42715.45815972222</v>
      </c>
      <c r="E31283" s="1" t="str">
        <f t="shared" si="977"/>
        <v>2016-12-11 10:59</v>
      </c>
      <c r="F31283" s="2">
        <f>LOOKUP(A31283,Hoja1!A$2:B$31)</f>
        <v>11</v>
      </c>
      <c r="G31283" s="2">
        <f t="shared" si="976"/>
        <v>0.55312954876273657</v>
      </c>
    </row>
    <row r="31284" spans="1:7" x14ac:dyDescent="0.25">
      <c r="A31284" t="s">
        <v>15</v>
      </c>
      <c r="B31284">
        <v>1200</v>
      </c>
      <c r="C31284">
        <v>241</v>
      </c>
      <c r="D31284" s="3">
        <v>42715.45815972222</v>
      </c>
      <c r="E31284" s="1" t="str">
        <f t="shared" si="977"/>
        <v>2016-12-11 10:59</v>
      </c>
      <c r="F31284" s="2">
        <f>LOOKUP(A31284,Hoja1!A$2:B$31)</f>
        <v>12</v>
      </c>
      <c r="G31284" s="2">
        <f t="shared" si="976"/>
        <v>0.20083333333333334</v>
      </c>
    </row>
    <row r="31285" spans="1:7" x14ac:dyDescent="0.25">
      <c r="A31285" t="s">
        <v>16</v>
      </c>
      <c r="B31285">
        <v>720</v>
      </c>
      <c r="C31285">
        <v>269</v>
      </c>
      <c r="D31285" s="3">
        <v>42715.45815972222</v>
      </c>
      <c r="E31285" s="1" t="str">
        <f t="shared" si="977"/>
        <v>2016-12-11 10:59</v>
      </c>
      <c r="F31285" s="2">
        <f>LOOKUP(A31285,Hoja1!A$2:B$31)</f>
        <v>13</v>
      </c>
      <c r="G31285" s="2">
        <f t="shared" si="976"/>
        <v>0.37361111111111112</v>
      </c>
    </row>
    <row r="31286" spans="1:7" x14ac:dyDescent="0.25">
      <c r="A31286" t="s">
        <v>18</v>
      </c>
      <c r="B31286">
        <v>485</v>
      </c>
      <c r="C31286">
        <v>225</v>
      </c>
      <c r="D31286" s="3">
        <v>42715.45815972222</v>
      </c>
      <c r="E31286" s="1" t="str">
        <f t="shared" si="977"/>
        <v>2016-12-11 10:59</v>
      </c>
      <c r="F31286" s="2">
        <f>LOOKUP(A31286,Hoja1!A$2:B$31)</f>
        <v>15</v>
      </c>
      <c r="G31286" s="2">
        <f t="shared" si="976"/>
        <v>0.46391752577319589</v>
      </c>
    </row>
    <row r="31287" spans="1:7" x14ac:dyDescent="0.25">
      <c r="A31287" t="s">
        <v>19</v>
      </c>
      <c r="B31287">
        <v>450</v>
      </c>
      <c r="C31287">
        <v>79</v>
      </c>
      <c r="D31287" s="3">
        <v>42715.45815972222</v>
      </c>
      <c r="E31287" s="1" t="str">
        <f t="shared" si="977"/>
        <v>2016-12-11 10:59</v>
      </c>
      <c r="F31287" s="2">
        <f>LOOKUP(A31287,Hoja1!A$2:B$31)</f>
        <v>16</v>
      </c>
      <c r="G31287" s="2">
        <f t="shared" si="976"/>
        <v>0.17555555555555555</v>
      </c>
    </row>
    <row r="31288" spans="1:7" x14ac:dyDescent="0.25">
      <c r="A31288" t="s">
        <v>20</v>
      </c>
      <c r="B31288">
        <v>600</v>
      </c>
      <c r="C31288">
        <v>145</v>
      </c>
      <c r="D31288" s="3">
        <v>42715.45815972222</v>
      </c>
      <c r="E31288" s="1" t="str">
        <f t="shared" si="977"/>
        <v>2016-12-11 10:59</v>
      </c>
      <c r="F31288" s="2">
        <f>LOOKUP(A31288,Hoja1!A$2:B$31)</f>
        <v>17</v>
      </c>
      <c r="G31288" s="2">
        <f t="shared" si="976"/>
        <v>0.24166666666666667</v>
      </c>
    </row>
    <row r="31289" spans="1:7" x14ac:dyDescent="0.25">
      <c r="A31289" t="s">
        <v>21</v>
      </c>
      <c r="B31289">
        <v>690</v>
      </c>
      <c r="C31289">
        <v>101</v>
      </c>
      <c r="D31289" s="3">
        <v>42715.45815972222</v>
      </c>
      <c r="E31289" s="1" t="str">
        <f t="shared" si="977"/>
        <v>2016-12-11 10:59</v>
      </c>
      <c r="F31289" s="2">
        <f>LOOKUP(A31289,Hoja1!A$2:B$31)</f>
        <v>18</v>
      </c>
      <c r="G31289" s="2">
        <f t="shared" si="976"/>
        <v>0.1463768115942029</v>
      </c>
    </row>
    <row r="31290" spans="1:7" x14ac:dyDescent="0.25">
      <c r="A31290" t="s">
        <v>22</v>
      </c>
      <c r="B31290">
        <v>3053</v>
      </c>
      <c r="C31290">
        <v>1445</v>
      </c>
      <c r="D31290" s="3">
        <v>42715.45815972222</v>
      </c>
      <c r="E31290" s="1" t="str">
        <f t="shared" si="977"/>
        <v>2016-12-11 10:59</v>
      </c>
      <c r="F31290" s="2">
        <f>LOOKUP(A31290,Hoja1!A$2:B$31)</f>
        <v>19</v>
      </c>
      <c r="G31290" s="2">
        <f t="shared" si="976"/>
        <v>0.47330494595479855</v>
      </c>
    </row>
    <row r="31291" spans="1:7" x14ac:dyDescent="0.25">
      <c r="A31291" t="s">
        <v>26</v>
      </c>
      <c r="B31291">
        <v>2009</v>
      </c>
      <c r="C31291">
        <v>1055</v>
      </c>
      <c r="D31291" s="3">
        <v>42715.45815972222</v>
      </c>
      <c r="E31291" s="1" t="str">
        <f t="shared" si="977"/>
        <v>2016-12-11 10:59</v>
      </c>
      <c r="F31291" s="2">
        <f>LOOKUP(A31291,Hoja1!A$2:B$31)</f>
        <v>23</v>
      </c>
      <c r="G31291" s="2">
        <f t="shared" si="976"/>
        <v>0.5251368840219014</v>
      </c>
    </row>
    <row r="31292" spans="1:7" x14ac:dyDescent="0.25">
      <c r="A31292" t="s">
        <v>27</v>
      </c>
      <c r="B31292">
        <v>2803</v>
      </c>
      <c r="C31292">
        <v>583</v>
      </c>
      <c r="D31292" s="3">
        <v>42715.45815972222</v>
      </c>
      <c r="E31292" s="1" t="str">
        <f t="shared" si="977"/>
        <v>2016-12-11 10:59</v>
      </c>
      <c r="F31292" s="2">
        <f>LOOKUP(A31292,Hoja1!A$2:B$31)</f>
        <v>24</v>
      </c>
      <c r="G31292" s="2">
        <f t="shared" si="976"/>
        <v>0.20799143774527293</v>
      </c>
    </row>
    <row r="31293" spans="1:7" x14ac:dyDescent="0.25">
      <c r="A31293" t="s">
        <v>28</v>
      </c>
      <c r="B31293">
        <v>4675</v>
      </c>
      <c r="C31293">
        <v>2129</v>
      </c>
      <c r="D31293" s="3">
        <v>42715.45815972222</v>
      </c>
      <c r="E31293" s="1" t="str">
        <f t="shared" si="977"/>
        <v>2016-12-11 10:59</v>
      </c>
      <c r="F31293" s="2">
        <f>LOOKUP(A31293,Hoja1!A$2:B$31)</f>
        <v>25</v>
      </c>
      <c r="G31293" s="2">
        <f t="shared" si="976"/>
        <v>0.45540106951871656</v>
      </c>
    </row>
    <row r="31294" spans="1:7" x14ac:dyDescent="0.25">
      <c r="A31294" t="s">
        <v>29</v>
      </c>
      <c r="B31294">
        <v>3883</v>
      </c>
      <c r="C31294">
        <v>1174</v>
      </c>
      <c r="D31294" s="3">
        <v>42715.45815972222</v>
      </c>
      <c r="E31294" s="1" t="str">
        <f t="shared" si="977"/>
        <v>2016-12-11 10:59</v>
      </c>
      <c r="F31294" s="2">
        <f>LOOKUP(A31294,Hoja1!A$2:B$31)</f>
        <v>26</v>
      </c>
      <c r="G31294" s="2">
        <f t="shared" si="976"/>
        <v>0.30234354880247233</v>
      </c>
    </row>
    <row r="31295" spans="1:7" x14ac:dyDescent="0.25">
      <c r="A31295" t="s">
        <v>30</v>
      </c>
      <c r="B31295">
        <v>2937</v>
      </c>
      <c r="C31295">
        <v>700</v>
      </c>
      <c r="D31295" s="3">
        <v>42715.45815972222</v>
      </c>
      <c r="E31295" s="1" t="str">
        <f t="shared" si="977"/>
        <v>2016-12-11 10:59</v>
      </c>
      <c r="F31295" s="2">
        <f>LOOKUP(A31295,Hoja1!A$2:B$31)</f>
        <v>27</v>
      </c>
      <c r="G31295" s="2">
        <f t="shared" si="976"/>
        <v>0.23833844058563158</v>
      </c>
    </row>
    <row r="31296" spans="1:7" x14ac:dyDescent="0.25">
      <c r="A31296" t="s">
        <v>31</v>
      </c>
      <c r="B31296">
        <v>1322</v>
      </c>
      <c r="C31296">
        <v>675</v>
      </c>
      <c r="D31296" s="3">
        <v>42715.45815972222</v>
      </c>
      <c r="E31296" s="1" t="str">
        <f t="shared" si="977"/>
        <v>2016-12-11 10:59</v>
      </c>
      <c r="F31296" s="2">
        <f>LOOKUP(A31296,Hoja1!A$2:B$31)</f>
        <v>28</v>
      </c>
      <c r="G31296" s="2">
        <f t="shared" si="976"/>
        <v>0.51059001512859303</v>
      </c>
    </row>
    <row r="31297" spans="1:7" x14ac:dyDescent="0.25">
      <c r="A31297" t="s">
        <v>32</v>
      </c>
      <c r="B31297">
        <v>3103</v>
      </c>
      <c r="C31297">
        <v>817</v>
      </c>
      <c r="D31297" s="3">
        <v>42715.45815972222</v>
      </c>
      <c r="E31297" s="1" t="str">
        <f t="shared" si="977"/>
        <v>2016-12-11 10:59</v>
      </c>
      <c r="F31297" s="2">
        <f>LOOKUP(A31297,Hoja1!A$2:B$31)</f>
        <v>29</v>
      </c>
      <c r="G31297" s="2">
        <f t="shared" si="976"/>
        <v>0.26329358685143411</v>
      </c>
    </row>
    <row r="31298" spans="1:7" x14ac:dyDescent="0.25">
      <c r="A31298" t="s">
        <v>33</v>
      </c>
      <c r="B31298">
        <v>1920</v>
      </c>
      <c r="C31298">
        <v>510</v>
      </c>
      <c r="D31298" s="3">
        <v>42715.45815972222</v>
      </c>
      <c r="E31298" s="1" t="str">
        <f t="shared" si="977"/>
        <v>2016-12-11 10:59</v>
      </c>
      <c r="F31298" s="2">
        <f>LOOKUP(A31298,Hoja1!A$2:B$31)</f>
        <v>30</v>
      </c>
      <c r="G31298" s="2">
        <f t="shared" ref="G31298:G31361" si="978">C31298/B31298</f>
        <v>0.265625</v>
      </c>
    </row>
    <row r="31299" spans="1:7" x14ac:dyDescent="0.25">
      <c r="A31299" t="s">
        <v>4</v>
      </c>
      <c r="B31299">
        <v>577</v>
      </c>
      <c r="C31299">
        <v>117</v>
      </c>
      <c r="D31299" s="3">
        <v>42715.476504629631</v>
      </c>
      <c r="E31299" s="1" t="str">
        <f t="shared" ref="E31299:E31362" si="979">TEXT(D31299,"aaaa-mm-dd hh:mm")</f>
        <v>2016-12-11 11:26</v>
      </c>
      <c r="F31299" s="2">
        <f>LOOKUP(A31299,Hoja1!A$2:B$31)</f>
        <v>1</v>
      </c>
      <c r="G31299" s="2">
        <f t="shared" si="978"/>
        <v>0.2027729636048527</v>
      </c>
    </row>
    <row r="31300" spans="1:7" x14ac:dyDescent="0.25">
      <c r="A31300" t="s">
        <v>5</v>
      </c>
      <c r="B31300">
        <v>317</v>
      </c>
      <c r="C31300">
        <v>149</v>
      </c>
      <c r="D31300" s="3">
        <v>42715.476504629631</v>
      </c>
      <c r="E31300" s="1" t="str">
        <f t="shared" si="979"/>
        <v>2016-12-11 11:26</v>
      </c>
      <c r="F31300" s="2">
        <f>LOOKUP(A31300,Hoja1!A$2:B$31)</f>
        <v>2</v>
      </c>
      <c r="G31300" s="2">
        <f t="shared" si="978"/>
        <v>0.47003154574132494</v>
      </c>
    </row>
    <row r="31301" spans="1:7" x14ac:dyDescent="0.25">
      <c r="A31301" t="s">
        <v>6</v>
      </c>
      <c r="B31301">
        <v>863</v>
      </c>
      <c r="C31301">
        <v>569</v>
      </c>
      <c r="D31301" s="3">
        <v>42715.476504629631</v>
      </c>
      <c r="E31301" s="1" t="str">
        <f t="shared" si="979"/>
        <v>2016-12-11 11:26</v>
      </c>
      <c r="F31301" s="2">
        <f>LOOKUP(A31301,Hoja1!A$2:B$31)</f>
        <v>3</v>
      </c>
      <c r="G31301" s="2">
        <f t="shared" si="978"/>
        <v>0.6593279258400927</v>
      </c>
    </row>
    <row r="31302" spans="1:7" x14ac:dyDescent="0.25">
      <c r="A31302" t="s">
        <v>7</v>
      </c>
      <c r="B31302">
        <v>387</v>
      </c>
      <c r="C31302">
        <v>402</v>
      </c>
      <c r="D31302" s="3">
        <v>42715.476504629631</v>
      </c>
      <c r="E31302" s="1" t="str">
        <f t="shared" si="979"/>
        <v>2016-12-11 11:26</v>
      </c>
      <c r="F31302" s="2">
        <f>LOOKUP(A31302,Hoja1!A$2:B$31)</f>
        <v>4</v>
      </c>
      <c r="G31302" s="2">
        <f t="shared" si="978"/>
        <v>1.0387596899224807</v>
      </c>
    </row>
    <row r="31303" spans="1:7" x14ac:dyDescent="0.25">
      <c r="A31303" t="s">
        <v>8</v>
      </c>
      <c r="B31303">
        <v>1010</v>
      </c>
      <c r="C31303">
        <v>975</v>
      </c>
      <c r="D31303" s="3">
        <v>42715.476504629631</v>
      </c>
      <c r="E31303" s="1" t="str">
        <f t="shared" si="979"/>
        <v>2016-12-11 11:26</v>
      </c>
      <c r="F31303" s="2">
        <f>LOOKUP(A31303,Hoja1!A$2:B$31)</f>
        <v>5</v>
      </c>
      <c r="G31303" s="2">
        <f t="shared" si="978"/>
        <v>0.96534653465346532</v>
      </c>
    </row>
    <row r="31304" spans="1:7" x14ac:dyDescent="0.25">
      <c r="A31304" t="s">
        <v>9</v>
      </c>
      <c r="B31304">
        <v>1194</v>
      </c>
      <c r="C31304">
        <v>829</v>
      </c>
      <c r="D31304" s="3">
        <v>42715.476504629631</v>
      </c>
      <c r="E31304" s="1" t="str">
        <f t="shared" si="979"/>
        <v>2016-12-11 11:26</v>
      </c>
      <c r="F31304" s="2">
        <f>LOOKUP(A31304,Hoja1!A$2:B$31)</f>
        <v>6</v>
      </c>
      <c r="G31304" s="2">
        <f t="shared" si="978"/>
        <v>0.69430485762144056</v>
      </c>
    </row>
    <row r="31305" spans="1:7" x14ac:dyDescent="0.25">
      <c r="A31305" t="s">
        <v>10</v>
      </c>
      <c r="B31305">
        <v>849</v>
      </c>
      <c r="C31305">
        <v>218</v>
      </c>
      <c r="D31305" s="3">
        <v>42715.476504629631</v>
      </c>
      <c r="E31305" s="1" t="str">
        <f t="shared" si="979"/>
        <v>2016-12-11 11:26</v>
      </c>
      <c r="F31305" s="2">
        <f>LOOKUP(A31305,Hoja1!A$2:B$31)</f>
        <v>7</v>
      </c>
      <c r="G31305" s="2">
        <f t="shared" si="978"/>
        <v>0.25677267373380447</v>
      </c>
    </row>
    <row r="31306" spans="1:7" x14ac:dyDescent="0.25">
      <c r="A31306" t="s">
        <v>12</v>
      </c>
      <c r="B31306">
        <v>470</v>
      </c>
      <c r="C31306">
        <v>82</v>
      </c>
      <c r="D31306" s="3">
        <v>42715.476504629631</v>
      </c>
      <c r="E31306" s="1" t="str">
        <f t="shared" si="979"/>
        <v>2016-12-11 11:26</v>
      </c>
      <c r="F31306" s="2">
        <f>LOOKUP(A31306,Hoja1!A$2:B$31)</f>
        <v>9</v>
      </c>
      <c r="G31306" s="2">
        <f t="shared" si="978"/>
        <v>0.17446808510638298</v>
      </c>
    </row>
    <row r="31307" spans="1:7" x14ac:dyDescent="0.25">
      <c r="A31307" t="s">
        <v>13</v>
      </c>
      <c r="B31307">
        <v>220</v>
      </c>
      <c r="C31307">
        <v>34</v>
      </c>
      <c r="D31307" s="3">
        <v>42715.476504629631</v>
      </c>
      <c r="E31307" s="1" t="str">
        <f t="shared" si="979"/>
        <v>2016-12-11 11:26</v>
      </c>
      <c r="F31307" s="2">
        <f>LOOKUP(A31307,Hoja1!A$2:B$31)</f>
        <v>10</v>
      </c>
      <c r="G31307" s="2">
        <f t="shared" si="978"/>
        <v>0.15454545454545454</v>
      </c>
    </row>
    <row r="31308" spans="1:7" x14ac:dyDescent="0.25">
      <c r="A31308" t="s">
        <v>14</v>
      </c>
      <c r="B31308">
        <v>687</v>
      </c>
      <c r="C31308">
        <v>409</v>
      </c>
      <c r="D31308" s="3">
        <v>42715.476504629631</v>
      </c>
      <c r="E31308" s="1" t="str">
        <f t="shared" si="979"/>
        <v>2016-12-11 11:26</v>
      </c>
      <c r="F31308" s="2">
        <f>LOOKUP(A31308,Hoja1!A$2:B$31)</f>
        <v>11</v>
      </c>
      <c r="G31308" s="2">
        <f t="shared" si="978"/>
        <v>0.59534206695778746</v>
      </c>
    </row>
    <row r="31309" spans="1:7" x14ac:dyDescent="0.25">
      <c r="A31309" t="s">
        <v>15</v>
      </c>
      <c r="B31309">
        <v>1200</v>
      </c>
      <c r="C31309">
        <v>309</v>
      </c>
      <c r="D31309" s="3">
        <v>42715.476504629631</v>
      </c>
      <c r="E31309" s="1" t="str">
        <f t="shared" si="979"/>
        <v>2016-12-11 11:26</v>
      </c>
      <c r="F31309" s="2">
        <f>LOOKUP(A31309,Hoja1!A$2:B$31)</f>
        <v>12</v>
      </c>
      <c r="G31309" s="2">
        <f t="shared" si="978"/>
        <v>0.25750000000000001</v>
      </c>
    </row>
    <row r="31310" spans="1:7" x14ac:dyDescent="0.25">
      <c r="A31310" t="s">
        <v>16</v>
      </c>
      <c r="B31310">
        <v>720</v>
      </c>
      <c r="C31310">
        <v>309</v>
      </c>
      <c r="D31310" s="3">
        <v>42715.476504629631</v>
      </c>
      <c r="E31310" s="1" t="str">
        <f t="shared" si="979"/>
        <v>2016-12-11 11:26</v>
      </c>
      <c r="F31310" s="2">
        <f>LOOKUP(A31310,Hoja1!A$2:B$31)</f>
        <v>13</v>
      </c>
      <c r="G31310" s="2">
        <f t="shared" si="978"/>
        <v>0.42916666666666664</v>
      </c>
    </row>
    <row r="31311" spans="1:7" x14ac:dyDescent="0.25">
      <c r="A31311" t="s">
        <v>18</v>
      </c>
      <c r="B31311">
        <v>485</v>
      </c>
      <c r="C31311">
        <v>245</v>
      </c>
      <c r="D31311" s="3">
        <v>42715.476504629631</v>
      </c>
      <c r="E31311" s="1" t="str">
        <f t="shared" si="979"/>
        <v>2016-12-11 11:26</v>
      </c>
      <c r="F31311" s="2">
        <f>LOOKUP(A31311,Hoja1!A$2:B$31)</f>
        <v>15</v>
      </c>
      <c r="G31311" s="2">
        <f t="shared" si="978"/>
        <v>0.50515463917525771</v>
      </c>
    </row>
    <row r="31312" spans="1:7" x14ac:dyDescent="0.25">
      <c r="A31312" t="s">
        <v>19</v>
      </c>
      <c r="B31312">
        <v>450</v>
      </c>
      <c r="C31312">
        <v>134</v>
      </c>
      <c r="D31312" s="3">
        <v>42715.476504629631</v>
      </c>
      <c r="E31312" s="1" t="str">
        <f t="shared" si="979"/>
        <v>2016-12-11 11:26</v>
      </c>
      <c r="F31312" s="2">
        <f>LOOKUP(A31312,Hoja1!A$2:B$31)</f>
        <v>16</v>
      </c>
      <c r="G31312" s="2">
        <f t="shared" si="978"/>
        <v>0.29777777777777775</v>
      </c>
    </row>
    <row r="31313" spans="1:7" x14ac:dyDescent="0.25">
      <c r="A31313" t="s">
        <v>20</v>
      </c>
      <c r="B31313">
        <v>600</v>
      </c>
      <c r="C31313">
        <v>144</v>
      </c>
      <c r="D31313" s="3">
        <v>42715.476504629631</v>
      </c>
      <c r="E31313" s="1" t="str">
        <f t="shared" si="979"/>
        <v>2016-12-11 11:26</v>
      </c>
      <c r="F31313" s="2">
        <f>LOOKUP(A31313,Hoja1!A$2:B$31)</f>
        <v>17</v>
      </c>
      <c r="G31313" s="2">
        <f t="shared" si="978"/>
        <v>0.24</v>
      </c>
    </row>
    <row r="31314" spans="1:7" x14ac:dyDescent="0.25">
      <c r="A31314" t="s">
        <v>21</v>
      </c>
      <c r="B31314">
        <v>690</v>
      </c>
      <c r="C31314">
        <v>116</v>
      </c>
      <c r="D31314" s="3">
        <v>42715.476504629631</v>
      </c>
      <c r="E31314" s="1" t="str">
        <f t="shared" si="979"/>
        <v>2016-12-11 11:26</v>
      </c>
      <c r="F31314" s="2">
        <f>LOOKUP(A31314,Hoja1!A$2:B$31)</f>
        <v>18</v>
      </c>
      <c r="G31314" s="2">
        <f t="shared" si="978"/>
        <v>0.1681159420289855</v>
      </c>
    </row>
    <row r="31315" spans="1:7" x14ac:dyDescent="0.25">
      <c r="A31315" t="s">
        <v>22</v>
      </c>
      <c r="B31315">
        <v>3053</v>
      </c>
      <c r="C31315">
        <v>2022</v>
      </c>
      <c r="D31315" s="3">
        <v>42715.476504629631</v>
      </c>
      <c r="E31315" s="1" t="str">
        <f t="shared" si="979"/>
        <v>2016-12-11 11:26</v>
      </c>
      <c r="F31315" s="2">
        <f>LOOKUP(A31315,Hoja1!A$2:B$31)</f>
        <v>19</v>
      </c>
      <c r="G31315" s="2">
        <f t="shared" si="978"/>
        <v>0.66229937766131675</v>
      </c>
    </row>
    <row r="31316" spans="1:7" x14ac:dyDescent="0.25">
      <c r="A31316" t="s">
        <v>26</v>
      </c>
      <c r="B31316">
        <v>2009</v>
      </c>
      <c r="C31316">
        <v>1190</v>
      </c>
      <c r="D31316" s="3">
        <v>42715.476504629631</v>
      </c>
      <c r="E31316" s="1" t="str">
        <f t="shared" si="979"/>
        <v>2016-12-11 11:26</v>
      </c>
      <c r="F31316" s="2">
        <f>LOOKUP(A31316,Hoja1!A$2:B$31)</f>
        <v>23</v>
      </c>
      <c r="G31316" s="2">
        <f t="shared" si="978"/>
        <v>0.59233449477351918</v>
      </c>
    </row>
    <row r="31317" spans="1:7" x14ac:dyDescent="0.25">
      <c r="A31317" t="s">
        <v>27</v>
      </c>
      <c r="B31317">
        <v>2803</v>
      </c>
      <c r="C31317">
        <v>614</v>
      </c>
      <c r="D31317" s="3">
        <v>42715.476504629631</v>
      </c>
      <c r="E31317" s="1" t="str">
        <f t="shared" si="979"/>
        <v>2016-12-11 11:26</v>
      </c>
      <c r="F31317" s="2">
        <f>LOOKUP(A31317,Hoja1!A$2:B$31)</f>
        <v>24</v>
      </c>
      <c r="G31317" s="2">
        <f t="shared" si="978"/>
        <v>0.21905101676774885</v>
      </c>
    </row>
    <row r="31318" spans="1:7" x14ac:dyDescent="0.25">
      <c r="A31318" t="s">
        <v>28</v>
      </c>
      <c r="B31318">
        <v>4675</v>
      </c>
      <c r="C31318">
        <v>2810</v>
      </c>
      <c r="D31318" s="3">
        <v>42715.476504629631</v>
      </c>
      <c r="E31318" s="1" t="str">
        <f t="shared" si="979"/>
        <v>2016-12-11 11:26</v>
      </c>
      <c r="F31318" s="2">
        <f>LOOKUP(A31318,Hoja1!A$2:B$31)</f>
        <v>25</v>
      </c>
      <c r="G31318" s="2">
        <f t="shared" si="978"/>
        <v>0.60106951871657754</v>
      </c>
    </row>
    <row r="31319" spans="1:7" x14ac:dyDescent="0.25">
      <c r="A31319" t="s">
        <v>29</v>
      </c>
      <c r="B31319">
        <v>3883</v>
      </c>
      <c r="C31319">
        <v>1357</v>
      </c>
      <c r="D31319" s="3">
        <v>42715.476504629631</v>
      </c>
      <c r="E31319" s="1" t="str">
        <f t="shared" si="979"/>
        <v>2016-12-11 11:26</v>
      </c>
      <c r="F31319" s="2">
        <f>LOOKUP(A31319,Hoja1!A$2:B$31)</f>
        <v>26</v>
      </c>
      <c r="G31319" s="2">
        <f t="shared" si="978"/>
        <v>0.34947205768735512</v>
      </c>
    </row>
    <row r="31320" spans="1:7" x14ac:dyDescent="0.25">
      <c r="A31320" t="s">
        <v>30</v>
      </c>
      <c r="B31320">
        <v>2937</v>
      </c>
      <c r="C31320">
        <v>763</v>
      </c>
      <c r="D31320" s="3">
        <v>42715.476504629631</v>
      </c>
      <c r="E31320" s="1" t="str">
        <f t="shared" si="979"/>
        <v>2016-12-11 11:26</v>
      </c>
      <c r="F31320" s="2">
        <f>LOOKUP(A31320,Hoja1!A$2:B$31)</f>
        <v>27</v>
      </c>
      <c r="G31320" s="2">
        <f t="shared" si="978"/>
        <v>0.25978890023833845</v>
      </c>
    </row>
    <row r="31321" spans="1:7" x14ac:dyDescent="0.25">
      <c r="A31321" t="s">
        <v>31</v>
      </c>
      <c r="B31321">
        <v>1322</v>
      </c>
      <c r="C31321">
        <v>781</v>
      </c>
      <c r="D31321" s="3">
        <v>42715.476504629631</v>
      </c>
      <c r="E31321" s="1" t="str">
        <f t="shared" si="979"/>
        <v>2016-12-11 11:26</v>
      </c>
      <c r="F31321" s="2">
        <f>LOOKUP(A31321,Hoja1!A$2:B$31)</f>
        <v>28</v>
      </c>
      <c r="G31321" s="2">
        <f t="shared" si="978"/>
        <v>0.59077155824508321</v>
      </c>
    </row>
    <row r="31322" spans="1:7" x14ac:dyDescent="0.25">
      <c r="A31322" t="s">
        <v>32</v>
      </c>
      <c r="B31322">
        <v>3103</v>
      </c>
      <c r="C31322">
        <v>866</v>
      </c>
      <c r="D31322" s="3">
        <v>42715.476504629631</v>
      </c>
      <c r="E31322" s="1" t="str">
        <f t="shared" si="979"/>
        <v>2016-12-11 11:26</v>
      </c>
      <c r="F31322" s="2">
        <f>LOOKUP(A31322,Hoja1!A$2:B$31)</f>
        <v>29</v>
      </c>
      <c r="G31322" s="2">
        <f t="shared" si="978"/>
        <v>0.279084756687077</v>
      </c>
    </row>
    <row r="31323" spans="1:7" x14ac:dyDescent="0.25">
      <c r="A31323" t="s">
        <v>33</v>
      </c>
      <c r="B31323">
        <v>1920</v>
      </c>
      <c r="C31323">
        <v>618</v>
      </c>
      <c r="D31323" s="3">
        <v>42715.476504629631</v>
      </c>
      <c r="E31323" s="1" t="str">
        <f t="shared" si="979"/>
        <v>2016-12-11 11:26</v>
      </c>
      <c r="F31323" s="2">
        <f>LOOKUP(A31323,Hoja1!A$2:B$31)</f>
        <v>30</v>
      </c>
      <c r="G31323" s="2">
        <f t="shared" si="978"/>
        <v>0.32187500000000002</v>
      </c>
    </row>
    <row r="31324" spans="1:7" x14ac:dyDescent="0.25">
      <c r="A31324" t="s">
        <v>4</v>
      </c>
      <c r="B31324">
        <v>577</v>
      </c>
      <c r="C31324">
        <v>162</v>
      </c>
      <c r="D31324" s="3">
        <v>42715.499826388892</v>
      </c>
      <c r="E31324" s="1" t="str">
        <f t="shared" si="979"/>
        <v>2016-12-11 11:59</v>
      </c>
      <c r="F31324" s="2">
        <f>LOOKUP(A31324,Hoja1!A$2:B$31)</f>
        <v>1</v>
      </c>
      <c r="G31324" s="2">
        <f t="shared" si="978"/>
        <v>0.28076256499133451</v>
      </c>
    </row>
    <row r="31325" spans="1:7" x14ac:dyDescent="0.25">
      <c r="A31325" t="s">
        <v>5</v>
      </c>
      <c r="B31325">
        <v>317</v>
      </c>
      <c r="C31325">
        <v>192</v>
      </c>
      <c r="D31325" s="3">
        <v>42715.499826388892</v>
      </c>
      <c r="E31325" s="1" t="str">
        <f t="shared" si="979"/>
        <v>2016-12-11 11:59</v>
      </c>
      <c r="F31325" s="2">
        <f>LOOKUP(A31325,Hoja1!A$2:B$31)</f>
        <v>2</v>
      </c>
      <c r="G31325" s="2">
        <f t="shared" si="978"/>
        <v>0.60567823343848581</v>
      </c>
    </row>
    <row r="31326" spans="1:7" x14ac:dyDescent="0.25">
      <c r="A31326" t="s">
        <v>6</v>
      </c>
      <c r="B31326">
        <v>863</v>
      </c>
      <c r="C31326">
        <v>660</v>
      </c>
      <c r="D31326" s="3">
        <v>42715.499826388892</v>
      </c>
      <c r="E31326" s="1" t="str">
        <f t="shared" si="979"/>
        <v>2016-12-11 11:59</v>
      </c>
      <c r="F31326" s="2">
        <f>LOOKUP(A31326,Hoja1!A$2:B$31)</f>
        <v>3</v>
      </c>
      <c r="G31326" s="2">
        <f t="shared" si="978"/>
        <v>0.76477404403244498</v>
      </c>
    </row>
    <row r="31327" spans="1:7" x14ac:dyDescent="0.25">
      <c r="A31327" t="s">
        <v>7</v>
      </c>
      <c r="B31327">
        <v>387</v>
      </c>
      <c r="C31327">
        <v>402</v>
      </c>
      <c r="D31327" s="3">
        <v>42715.499826388892</v>
      </c>
      <c r="E31327" s="1" t="str">
        <f t="shared" si="979"/>
        <v>2016-12-11 11:59</v>
      </c>
      <c r="F31327" s="2">
        <f>LOOKUP(A31327,Hoja1!A$2:B$31)</f>
        <v>4</v>
      </c>
      <c r="G31327" s="2">
        <f t="shared" si="978"/>
        <v>1.0387596899224807</v>
      </c>
    </row>
    <row r="31328" spans="1:7" x14ac:dyDescent="0.25">
      <c r="A31328" t="s">
        <v>8</v>
      </c>
      <c r="B31328">
        <v>1010</v>
      </c>
      <c r="C31328">
        <v>1013</v>
      </c>
      <c r="D31328" s="3">
        <v>42715.499826388892</v>
      </c>
      <c r="E31328" s="1" t="str">
        <f t="shared" si="979"/>
        <v>2016-12-11 11:59</v>
      </c>
      <c r="F31328" s="2">
        <f>LOOKUP(A31328,Hoja1!A$2:B$31)</f>
        <v>5</v>
      </c>
      <c r="G31328" s="2">
        <f t="shared" si="978"/>
        <v>1.002970297029703</v>
      </c>
    </row>
    <row r="31329" spans="1:7" x14ac:dyDescent="0.25">
      <c r="A31329" t="s">
        <v>9</v>
      </c>
      <c r="B31329">
        <v>1194</v>
      </c>
      <c r="C31329">
        <v>1111</v>
      </c>
      <c r="D31329" s="3">
        <v>42715.499826388892</v>
      </c>
      <c r="E31329" s="1" t="str">
        <f t="shared" si="979"/>
        <v>2016-12-11 11:59</v>
      </c>
      <c r="F31329" s="2">
        <f>LOOKUP(A31329,Hoja1!A$2:B$31)</f>
        <v>6</v>
      </c>
      <c r="G31329" s="2">
        <f t="shared" si="978"/>
        <v>0.93048576214405365</v>
      </c>
    </row>
    <row r="31330" spans="1:7" x14ac:dyDescent="0.25">
      <c r="A31330" t="s">
        <v>10</v>
      </c>
      <c r="B31330">
        <v>849</v>
      </c>
      <c r="C31330">
        <v>285</v>
      </c>
      <c r="D31330" s="3">
        <v>42715.499826388892</v>
      </c>
      <c r="E31330" s="1" t="str">
        <f t="shared" si="979"/>
        <v>2016-12-11 11:59</v>
      </c>
      <c r="F31330" s="2">
        <f>LOOKUP(A31330,Hoja1!A$2:B$31)</f>
        <v>7</v>
      </c>
      <c r="G31330" s="2">
        <f t="shared" si="978"/>
        <v>0.33568904593639576</v>
      </c>
    </row>
    <row r="31331" spans="1:7" x14ac:dyDescent="0.25">
      <c r="A31331" t="s">
        <v>12</v>
      </c>
      <c r="B31331">
        <v>470</v>
      </c>
      <c r="C31331">
        <v>99</v>
      </c>
      <c r="D31331" s="3">
        <v>42715.499826388892</v>
      </c>
      <c r="E31331" s="1" t="str">
        <f t="shared" si="979"/>
        <v>2016-12-11 11:59</v>
      </c>
      <c r="F31331" s="2">
        <f>LOOKUP(A31331,Hoja1!A$2:B$31)</f>
        <v>9</v>
      </c>
      <c r="G31331" s="2">
        <f t="shared" si="978"/>
        <v>0.21063829787234042</v>
      </c>
    </row>
    <row r="31332" spans="1:7" x14ac:dyDescent="0.25">
      <c r="A31332" t="s">
        <v>13</v>
      </c>
      <c r="B31332">
        <v>220</v>
      </c>
      <c r="C31332">
        <v>34</v>
      </c>
      <c r="D31332" s="3">
        <v>42715.499826388892</v>
      </c>
      <c r="E31332" s="1" t="str">
        <f t="shared" si="979"/>
        <v>2016-12-11 11:59</v>
      </c>
      <c r="F31332" s="2">
        <f>LOOKUP(A31332,Hoja1!A$2:B$31)</f>
        <v>10</v>
      </c>
      <c r="G31332" s="2">
        <f t="shared" si="978"/>
        <v>0.15454545454545454</v>
      </c>
    </row>
    <row r="31333" spans="1:7" x14ac:dyDescent="0.25">
      <c r="A31333" t="s">
        <v>14</v>
      </c>
      <c r="B31333">
        <v>687</v>
      </c>
      <c r="C31333">
        <v>430</v>
      </c>
      <c r="D31333" s="3">
        <v>42715.499826388892</v>
      </c>
      <c r="E31333" s="1" t="str">
        <f t="shared" si="979"/>
        <v>2016-12-11 11:59</v>
      </c>
      <c r="F31333" s="2">
        <f>LOOKUP(A31333,Hoja1!A$2:B$31)</f>
        <v>11</v>
      </c>
      <c r="G31333" s="2">
        <f t="shared" si="978"/>
        <v>0.62590975254730719</v>
      </c>
    </row>
    <row r="31334" spans="1:7" x14ac:dyDescent="0.25">
      <c r="A31334" t="s">
        <v>15</v>
      </c>
      <c r="B31334">
        <v>1200</v>
      </c>
      <c r="C31334">
        <v>405</v>
      </c>
      <c r="D31334" s="3">
        <v>42715.499826388892</v>
      </c>
      <c r="E31334" s="1" t="str">
        <f t="shared" si="979"/>
        <v>2016-12-11 11:59</v>
      </c>
      <c r="F31334" s="2">
        <f>LOOKUP(A31334,Hoja1!A$2:B$31)</f>
        <v>12</v>
      </c>
      <c r="G31334" s="2">
        <f t="shared" si="978"/>
        <v>0.33750000000000002</v>
      </c>
    </row>
    <row r="31335" spans="1:7" x14ac:dyDescent="0.25">
      <c r="A31335" t="s">
        <v>16</v>
      </c>
      <c r="B31335">
        <v>720</v>
      </c>
      <c r="C31335">
        <v>357</v>
      </c>
      <c r="D31335" s="3">
        <v>42715.499826388892</v>
      </c>
      <c r="E31335" s="1" t="str">
        <f t="shared" si="979"/>
        <v>2016-12-11 11:59</v>
      </c>
      <c r="F31335" s="2">
        <f>LOOKUP(A31335,Hoja1!A$2:B$31)</f>
        <v>13</v>
      </c>
      <c r="G31335" s="2">
        <f t="shared" si="978"/>
        <v>0.49583333333333335</v>
      </c>
    </row>
    <row r="31336" spans="1:7" x14ac:dyDescent="0.25">
      <c r="A31336" t="s">
        <v>18</v>
      </c>
      <c r="B31336">
        <v>485</v>
      </c>
      <c r="C31336">
        <v>268</v>
      </c>
      <c r="D31336" s="3">
        <v>42715.499826388892</v>
      </c>
      <c r="E31336" s="1" t="str">
        <f t="shared" si="979"/>
        <v>2016-12-11 11:59</v>
      </c>
      <c r="F31336" s="2">
        <f>LOOKUP(A31336,Hoja1!A$2:B$31)</f>
        <v>15</v>
      </c>
      <c r="G31336" s="2">
        <f t="shared" si="978"/>
        <v>0.5525773195876289</v>
      </c>
    </row>
    <row r="31337" spans="1:7" x14ac:dyDescent="0.25">
      <c r="A31337" t="s">
        <v>19</v>
      </c>
      <c r="B31337">
        <v>450</v>
      </c>
      <c r="C31337">
        <v>190</v>
      </c>
      <c r="D31337" s="3">
        <v>42715.499826388892</v>
      </c>
      <c r="E31337" s="1" t="str">
        <f t="shared" si="979"/>
        <v>2016-12-11 11:59</v>
      </c>
      <c r="F31337" s="2">
        <f>LOOKUP(A31337,Hoja1!A$2:B$31)</f>
        <v>16</v>
      </c>
      <c r="G31337" s="2">
        <f t="shared" si="978"/>
        <v>0.42222222222222222</v>
      </c>
    </row>
    <row r="31338" spans="1:7" x14ac:dyDescent="0.25">
      <c r="A31338" t="s">
        <v>20</v>
      </c>
      <c r="B31338">
        <v>600</v>
      </c>
      <c r="C31338">
        <v>141</v>
      </c>
      <c r="D31338" s="3">
        <v>42715.499826388892</v>
      </c>
      <c r="E31338" s="1" t="str">
        <f t="shared" si="979"/>
        <v>2016-12-11 11:59</v>
      </c>
      <c r="F31338" s="2">
        <f>LOOKUP(A31338,Hoja1!A$2:B$31)</f>
        <v>17</v>
      </c>
      <c r="G31338" s="2">
        <f t="shared" si="978"/>
        <v>0.23499999999999999</v>
      </c>
    </row>
    <row r="31339" spans="1:7" x14ac:dyDescent="0.25">
      <c r="A31339" t="s">
        <v>21</v>
      </c>
      <c r="B31339">
        <v>690</v>
      </c>
      <c r="C31339">
        <v>133</v>
      </c>
      <c r="D31339" s="3">
        <v>42715.499826388892</v>
      </c>
      <c r="E31339" s="1" t="str">
        <f t="shared" si="979"/>
        <v>2016-12-11 11:59</v>
      </c>
      <c r="F31339" s="2">
        <f>LOOKUP(A31339,Hoja1!A$2:B$31)</f>
        <v>18</v>
      </c>
      <c r="G31339" s="2">
        <f t="shared" si="978"/>
        <v>0.1927536231884058</v>
      </c>
    </row>
    <row r="31340" spans="1:7" x14ac:dyDescent="0.25">
      <c r="A31340" t="s">
        <v>22</v>
      </c>
      <c r="B31340">
        <v>3053</v>
      </c>
      <c r="C31340">
        <v>2409</v>
      </c>
      <c r="D31340" s="3">
        <v>42715.499826388892</v>
      </c>
      <c r="E31340" s="1" t="str">
        <f t="shared" si="979"/>
        <v>2016-12-11 11:59</v>
      </c>
      <c r="F31340" s="2">
        <f>LOOKUP(A31340,Hoja1!A$2:B$31)</f>
        <v>19</v>
      </c>
      <c r="G31340" s="2">
        <f t="shared" si="978"/>
        <v>0.78905994104159838</v>
      </c>
    </row>
    <row r="31341" spans="1:7" x14ac:dyDescent="0.25">
      <c r="A31341" t="s">
        <v>26</v>
      </c>
      <c r="B31341">
        <v>2009</v>
      </c>
      <c r="C31341">
        <v>1290</v>
      </c>
      <c r="D31341" s="3">
        <v>42715.499826388892</v>
      </c>
      <c r="E31341" s="1" t="str">
        <f t="shared" si="979"/>
        <v>2016-12-11 11:59</v>
      </c>
      <c r="F31341" s="2">
        <f>LOOKUP(A31341,Hoja1!A$2:B$31)</f>
        <v>23</v>
      </c>
      <c r="G31341" s="2">
        <f t="shared" si="978"/>
        <v>0.64211050273768044</v>
      </c>
    </row>
    <row r="31342" spans="1:7" x14ac:dyDescent="0.25">
      <c r="A31342" t="s">
        <v>27</v>
      </c>
      <c r="B31342">
        <v>2803</v>
      </c>
      <c r="C31342">
        <v>614</v>
      </c>
      <c r="D31342" s="3">
        <v>42715.499826388892</v>
      </c>
      <c r="E31342" s="1" t="str">
        <f t="shared" si="979"/>
        <v>2016-12-11 11:59</v>
      </c>
      <c r="F31342" s="2">
        <f>LOOKUP(A31342,Hoja1!A$2:B$31)</f>
        <v>24</v>
      </c>
      <c r="G31342" s="2">
        <f t="shared" si="978"/>
        <v>0.21905101676774885</v>
      </c>
    </row>
    <row r="31343" spans="1:7" x14ac:dyDescent="0.25">
      <c r="A31343" t="s">
        <v>28</v>
      </c>
      <c r="B31343">
        <v>4675</v>
      </c>
      <c r="C31343">
        <v>3297</v>
      </c>
      <c r="D31343" s="3">
        <v>42715.499826388892</v>
      </c>
      <c r="E31343" s="1" t="str">
        <f t="shared" si="979"/>
        <v>2016-12-11 11:59</v>
      </c>
      <c r="F31343" s="2">
        <f>LOOKUP(A31343,Hoja1!A$2:B$31)</f>
        <v>25</v>
      </c>
      <c r="G31343" s="2">
        <f t="shared" si="978"/>
        <v>0.70524064171122991</v>
      </c>
    </row>
    <row r="31344" spans="1:7" x14ac:dyDescent="0.25">
      <c r="A31344" t="s">
        <v>29</v>
      </c>
      <c r="B31344">
        <v>3883</v>
      </c>
      <c r="C31344">
        <v>1579</v>
      </c>
      <c r="D31344" s="3">
        <v>42715.499826388892</v>
      </c>
      <c r="E31344" s="1" t="str">
        <f t="shared" si="979"/>
        <v>2016-12-11 11:59</v>
      </c>
      <c r="F31344" s="2">
        <f>LOOKUP(A31344,Hoja1!A$2:B$31)</f>
        <v>26</v>
      </c>
      <c r="G31344" s="2">
        <f t="shared" si="978"/>
        <v>0.40664434715426218</v>
      </c>
    </row>
    <row r="31345" spans="1:7" x14ac:dyDescent="0.25">
      <c r="A31345" t="s">
        <v>30</v>
      </c>
      <c r="B31345">
        <v>2937</v>
      </c>
      <c r="C31345">
        <v>802</v>
      </c>
      <c r="D31345" s="3">
        <v>42715.499826388892</v>
      </c>
      <c r="E31345" s="1" t="str">
        <f t="shared" si="979"/>
        <v>2016-12-11 11:59</v>
      </c>
      <c r="F31345" s="2">
        <f>LOOKUP(A31345,Hoja1!A$2:B$31)</f>
        <v>27</v>
      </c>
      <c r="G31345" s="2">
        <f t="shared" si="978"/>
        <v>0.27306775621382362</v>
      </c>
    </row>
    <row r="31346" spans="1:7" x14ac:dyDescent="0.25">
      <c r="A31346" t="s">
        <v>31</v>
      </c>
      <c r="B31346">
        <v>1322</v>
      </c>
      <c r="C31346">
        <v>860</v>
      </c>
      <c r="D31346" s="3">
        <v>42715.499826388892</v>
      </c>
      <c r="E31346" s="1" t="str">
        <f t="shared" si="979"/>
        <v>2016-12-11 11:59</v>
      </c>
      <c r="F31346" s="2">
        <f>LOOKUP(A31346,Hoja1!A$2:B$31)</f>
        <v>28</v>
      </c>
      <c r="G31346" s="2">
        <f t="shared" si="978"/>
        <v>0.65052950075642968</v>
      </c>
    </row>
    <row r="31347" spans="1:7" x14ac:dyDescent="0.25">
      <c r="A31347" t="s">
        <v>32</v>
      </c>
      <c r="B31347">
        <v>3103</v>
      </c>
      <c r="C31347">
        <v>910</v>
      </c>
      <c r="D31347" s="3">
        <v>42715.499826388892</v>
      </c>
      <c r="E31347" s="1" t="str">
        <f t="shared" si="979"/>
        <v>2016-12-11 11:59</v>
      </c>
      <c r="F31347" s="2">
        <f>LOOKUP(A31347,Hoja1!A$2:B$31)</f>
        <v>29</v>
      </c>
      <c r="G31347" s="2">
        <f t="shared" si="978"/>
        <v>0.29326458266194005</v>
      </c>
    </row>
    <row r="31348" spans="1:7" x14ac:dyDescent="0.25">
      <c r="A31348" t="s">
        <v>33</v>
      </c>
      <c r="B31348">
        <v>1920</v>
      </c>
      <c r="C31348">
        <v>762</v>
      </c>
      <c r="D31348" s="3">
        <v>42715.499826388892</v>
      </c>
      <c r="E31348" s="1" t="str">
        <f t="shared" si="979"/>
        <v>2016-12-11 11:59</v>
      </c>
      <c r="F31348" s="2">
        <f>LOOKUP(A31348,Hoja1!A$2:B$31)</f>
        <v>30</v>
      </c>
      <c r="G31348" s="2">
        <f t="shared" si="978"/>
        <v>0.39687499999999998</v>
      </c>
    </row>
    <row r="31349" spans="1:7" x14ac:dyDescent="0.25">
      <c r="A31349" t="s">
        <v>4</v>
      </c>
      <c r="B31349">
        <v>577</v>
      </c>
      <c r="C31349">
        <v>204</v>
      </c>
      <c r="D31349" s="3">
        <v>42715.522696759261</v>
      </c>
      <c r="E31349" s="1" t="str">
        <f t="shared" si="979"/>
        <v>2016-12-11 12:32</v>
      </c>
      <c r="F31349" s="2">
        <f>LOOKUP(A31349,Hoja1!A$2:B$31)</f>
        <v>1</v>
      </c>
      <c r="G31349" s="2">
        <f t="shared" si="978"/>
        <v>0.35355285961871752</v>
      </c>
    </row>
    <row r="31350" spans="1:7" x14ac:dyDescent="0.25">
      <c r="A31350" t="s">
        <v>5</v>
      </c>
      <c r="B31350">
        <v>317</v>
      </c>
      <c r="C31350">
        <v>234</v>
      </c>
      <c r="D31350" s="3">
        <v>42715.522696759261</v>
      </c>
      <c r="E31350" s="1" t="str">
        <f t="shared" si="979"/>
        <v>2016-12-11 12:32</v>
      </c>
      <c r="F31350" s="2">
        <f>LOOKUP(A31350,Hoja1!A$2:B$31)</f>
        <v>2</v>
      </c>
      <c r="G31350" s="2">
        <f t="shared" si="978"/>
        <v>0.73817034700315454</v>
      </c>
    </row>
    <row r="31351" spans="1:7" x14ac:dyDescent="0.25">
      <c r="A31351" t="s">
        <v>6</v>
      </c>
      <c r="B31351">
        <v>863</v>
      </c>
      <c r="C31351">
        <v>723</v>
      </c>
      <c r="D31351" s="3">
        <v>42715.522696759261</v>
      </c>
      <c r="E31351" s="1" t="str">
        <f t="shared" si="979"/>
        <v>2016-12-11 12:32</v>
      </c>
      <c r="F31351" s="2">
        <f>LOOKUP(A31351,Hoja1!A$2:B$31)</f>
        <v>3</v>
      </c>
      <c r="G31351" s="2">
        <f t="shared" si="978"/>
        <v>0.83777520278099649</v>
      </c>
    </row>
    <row r="31352" spans="1:7" x14ac:dyDescent="0.25">
      <c r="A31352" t="s">
        <v>7</v>
      </c>
      <c r="B31352">
        <v>387</v>
      </c>
      <c r="C31352">
        <v>403</v>
      </c>
      <c r="D31352" s="3">
        <v>42715.522696759261</v>
      </c>
      <c r="E31352" s="1" t="str">
        <f t="shared" si="979"/>
        <v>2016-12-11 12:32</v>
      </c>
      <c r="F31352" s="2">
        <f>LOOKUP(A31352,Hoja1!A$2:B$31)</f>
        <v>4</v>
      </c>
      <c r="G31352" s="2">
        <f t="shared" si="978"/>
        <v>1.0413436692506459</v>
      </c>
    </row>
    <row r="31353" spans="1:7" x14ac:dyDescent="0.25">
      <c r="A31353" t="s">
        <v>8</v>
      </c>
      <c r="B31353">
        <v>1010</v>
      </c>
      <c r="C31353">
        <v>1012</v>
      </c>
      <c r="D31353" s="3">
        <v>42715.522696759261</v>
      </c>
      <c r="E31353" s="1" t="str">
        <f t="shared" si="979"/>
        <v>2016-12-11 12:32</v>
      </c>
      <c r="F31353" s="2">
        <f>LOOKUP(A31353,Hoja1!A$2:B$31)</f>
        <v>5</v>
      </c>
      <c r="G31353" s="2">
        <f t="shared" si="978"/>
        <v>1.001980198019802</v>
      </c>
    </row>
    <row r="31354" spans="1:7" x14ac:dyDescent="0.25">
      <c r="A31354" t="s">
        <v>9</v>
      </c>
      <c r="B31354">
        <v>1194</v>
      </c>
      <c r="C31354">
        <v>1196</v>
      </c>
      <c r="D31354" s="3">
        <v>42715.522696759261</v>
      </c>
      <c r="E31354" s="1" t="str">
        <f t="shared" si="979"/>
        <v>2016-12-11 12:32</v>
      </c>
      <c r="F31354" s="2">
        <f>LOOKUP(A31354,Hoja1!A$2:B$31)</f>
        <v>6</v>
      </c>
      <c r="G31354" s="2">
        <f t="shared" si="978"/>
        <v>1.0016750418760469</v>
      </c>
    </row>
    <row r="31355" spans="1:7" x14ac:dyDescent="0.25">
      <c r="A31355" t="s">
        <v>10</v>
      </c>
      <c r="B31355">
        <v>849</v>
      </c>
      <c r="C31355">
        <v>348</v>
      </c>
      <c r="D31355" s="3">
        <v>42715.522696759261</v>
      </c>
      <c r="E31355" s="1" t="str">
        <f t="shared" si="979"/>
        <v>2016-12-11 12:32</v>
      </c>
      <c r="F31355" s="2">
        <f>LOOKUP(A31355,Hoja1!A$2:B$31)</f>
        <v>7</v>
      </c>
      <c r="G31355" s="2">
        <f t="shared" si="978"/>
        <v>0.40989399293286222</v>
      </c>
    </row>
    <row r="31356" spans="1:7" x14ac:dyDescent="0.25">
      <c r="A31356" t="s">
        <v>12</v>
      </c>
      <c r="B31356">
        <v>470</v>
      </c>
      <c r="C31356">
        <v>102</v>
      </c>
      <c r="D31356" s="3">
        <v>42715.522696759261</v>
      </c>
      <c r="E31356" s="1" t="str">
        <f t="shared" si="979"/>
        <v>2016-12-11 12:32</v>
      </c>
      <c r="F31356" s="2">
        <f>LOOKUP(A31356,Hoja1!A$2:B$31)</f>
        <v>9</v>
      </c>
      <c r="G31356" s="2">
        <f t="shared" si="978"/>
        <v>0.21702127659574469</v>
      </c>
    </row>
    <row r="31357" spans="1:7" x14ac:dyDescent="0.25">
      <c r="A31357" t="s">
        <v>13</v>
      </c>
      <c r="B31357">
        <v>220</v>
      </c>
      <c r="C31357">
        <v>30</v>
      </c>
      <c r="D31357" s="3">
        <v>42715.522696759261</v>
      </c>
      <c r="E31357" s="1" t="str">
        <f t="shared" si="979"/>
        <v>2016-12-11 12:32</v>
      </c>
      <c r="F31357" s="2">
        <f>LOOKUP(A31357,Hoja1!A$2:B$31)</f>
        <v>10</v>
      </c>
      <c r="G31357" s="2">
        <f t="shared" si="978"/>
        <v>0.13636363636363635</v>
      </c>
    </row>
    <row r="31358" spans="1:7" x14ac:dyDescent="0.25">
      <c r="A31358" t="s">
        <v>14</v>
      </c>
      <c r="B31358">
        <v>687</v>
      </c>
      <c r="C31358">
        <v>467</v>
      </c>
      <c r="D31358" s="3">
        <v>42715.522696759261</v>
      </c>
      <c r="E31358" s="1" t="str">
        <f t="shared" si="979"/>
        <v>2016-12-11 12:32</v>
      </c>
      <c r="F31358" s="2">
        <f>LOOKUP(A31358,Hoja1!A$2:B$31)</f>
        <v>11</v>
      </c>
      <c r="G31358" s="2">
        <f t="shared" si="978"/>
        <v>0.67976710334788937</v>
      </c>
    </row>
    <row r="31359" spans="1:7" x14ac:dyDescent="0.25">
      <c r="A31359" t="s">
        <v>15</v>
      </c>
      <c r="B31359">
        <v>1200</v>
      </c>
      <c r="C31359">
        <v>482</v>
      </c>
      <c r="D31359" s="3">
        <v>42715.522696759261</v>
      </c>
      <c r="E31359" s="1" t="str">
        <f t="shared" si="979"/>
        <v>2016-12-11 12:32</v>
      </c>
      <c r="F31359" s="2">
        <f>LOOKUP(A31359,Hoja1!A$2:B$31)</f>
        <v>12</v>
      </c>
      <c r="G31359" s="2">
        <f t="shared" si="978"/>
        <v>0.40166666666666667</v>
      </c>
    </row>
    <row r="31360" spans="1:7" x14ac:dyDescent="0.25">
      <c r="A31360" t="s">
        <v>16</v>
      </c>
      <c r="B31360">
        <v>720</v>
      </c>
      <c r="C31360">
        <v>404</v>
      </c>
      <c r="D31360" s="3">
        <v>42715.522696759261</v>
      </c>
      <c r="E31360" s="1" t="str">
        <f t="shared" si="979"/>
        <v>2016-12-11 12:32</v>
      </c>
      <c r="F31360" s="2">
        <f>LOOKUP(A31360,Hoja1!A$2:B$31)</f>
        <v>13</v>
      </c>
      <c r="G31360" s="2">
        <f t="shared" si="978"/>
        <v>0.56111111111111112</v>
      </c>
    </row>
    <row r="31361" spans="1:7" x14ac:dyDescent="0.25">
      <c r="A31361" t="s">
        <v>18</v>
      </c>
      <c r="B31361">
        <v>485</v>
      </c>
      <c r="C31361">
        <v>287</v>
      </c>
      <c r="D31361" s="3">
        <v>42715.522696759261</v>
      </c>
      <c r="E31361" s="1" t="str">
        <f t="shared" si="979"/>
        <v>2016-12-11 12:32</v>
      </c>
      <c r="F31361" s="2">
        <f>LOOKUP(A31361,Hoja1!A$2:B$31)</f>
        <v>15</v>
      </c>
      <c r="G31361" s="2">
        <f t="shared" si="978"/>
        <v>0.59175257731958764</v>
      </c>
    </row>
    <row r="31362" spans="1:7" x14ac:dyDescent="0.25">
      <c r="A31362" t="s">
        <v>19</v>
      </c>
      <c r="B31362">
        <v>450</v>
      </c>
      <c r="C31362">
        <v>225</v>
      </c>
      <c r="D31362" s="3">
        <v>42715.522696759261</v>
      </c>
      <c r="E31362" s="1" t="str">
        <f t="shared" si="979"/>
        <v>2016-12-11 12:32</v>
      </c>
      <c r="F31362" s="2">
        <f>LOOKUP(A31362,Hoja1!A$2:B$31)</f>
        <v>16</v>
      </c>
      <c r="G31362" s="2">
        <f t="shared" ref="G31362:G31425" si="980">C31362/B31362</f>
        <v>0.5</v>
      </c>
    </row>
    <row r="31363" spans="1:7" x14ac:dyDescent="0.25">
      <c r="A31363" t="s">
        <v>20</v>
      </c>
      <c r="B31363">
        <v>600</v>
      </c>
      <c r="C31363">
        <v>136</v>
      </c>
      <c r="D31363" s="3">
        <v>42715.522696759261</v>
      </c>
      <c r="E31363" s="1" t="str">
        <f t="shared" ref="E31363:E31426" si="981">TEXT(D31363,"aaaa-mm-dd hh:mm")</f>
        <v>2016-12-11 12:32</v>
      </c>
      <c r="F31363" s="2">
        <f>LOOKUP(A31363,Hoja1!A$2:B$31)</f>
        <v>17</v>
      </c>
      <c r="G31363" s="2">
        <f t="shared" si="980"/>
        <v>0.22666666666666666</v>
      </c>
    </row>
    <row r="31364" spans="1:7" x14ac:dyDescent="0.25">
      <c r="A31364" t="s">
        <v>21</v>
      </c>
      <c r="B31364">
        <v>690</v>
      </c>
      <c r="C31364">
        <v>132</v>
      </c>
      <c r="D31364" s="3">
        <v>42715.522696759261</v>
      </c>
      <c r="E31364" s="1" t="str">
        <f t="shared" si="981"/>
        <v>2016-12-11 12:32</v>
      </c>
      <c r="F31364" s="2">
        <f>LOOKUP(A31364,Hoja1!A$2:B$31)</f>
        <v>18</v>
      </c>
      <c r="G31364" s="2">
        <f t="shared" si="980"/>
        <v>0.19130434782608696</v>
      </c>
    </row>
    <row r="31365" spans="1:7" x14ac:dyDescent="0.25">
      <c r="A31365" t="s">
        <v>22</v>
      </c>
      <c r="B31365">
        <v>3053</v>
      </c>
      <c r="C31365">
        <v>2556</v>
      </c>
      <c r="D31365" s="3">
        <v>42715.522696759261</v>
      </c>
      <c r="E31365" s="1" t="str">
        <f t="shared" si="981"/>
        <v>2016-12-11 12:32</v>
      </c>
      <c r="F31365" s="2">
        <f>LOOKUP(A31365,Hoja1!A$2:B$31)</f>
        <v>19</v>
      </c>
      <c r="G31365" s="2">
        <f t="shared" si="980"/>
        <v>0.83720930232558144</v>
      </c>
    </row>
    <row r="31366" spans="1:7" x14ac:dyDescent="0.25">
      <c r="A31366" t="s">
        <v>26</v>
      </c>
      <c r="B31366">
        <v>2009</v>
      </c>
      <c r="C31366">
        <v>1382</v>
      </c>
      <c r="D31366" s="3">
        <v>42715.522696759261</v>
      </c>
      <c r="E31366" s="1" t="str">
        <f t="shared" si="981"/>
        <v>2016-12-11 12:32</v>
      </c>
      <c r="F31366" s="2">
        <f>LOOKUP(A31366,Hoja1!A$2:B$31)</f>
        <v>23</v>
      </c>
      <c r="G31366" s="2">
        <f t="shared" si="980"/>
        <v>0.68790443006470881</v>
      </c>
    </row>
    <row r="31367" spans="1:7" x14ac:dyDescent="0.25">
      <c r="A31367" t="s">
        <v>27</v>
      </c>
      <c r="B31367">
        <v>2803</v>
      </c>
      <c r="C31367">
        <v>615</v>
      </c>
      <c r="D31367" s="3">
        <v>42715.522696759261</v>
      </c>
      <c r="E31367" s="1" t="str">
        <f t="shared" si="981"/>
        <v>2016-12-11 12:32</v>
      </c>
      <c r="F31367" s="2">
        <f>LOOKUP(A31367,Hoja1!A$2:B$31)</f>
        <v>24</v>
      </c>
      <c r="G31367" s="2">
        <f t="shared" si="980"/>
        <v>0.21940777738137709</v>
      </c>
    </row>
    <row r="31368" spans="1:7" x14ac:dyDescent="0.25">
      <c r="A31368" t="s">
        <v>28</v>
      </c>
      <c r="B31368">
        <v>4675</v>
      </c>
      <c r="C31368">
        <v>3535</v>
      </c>
      <c r="D31368" s="3">
        <v>42715.522696759261</v>
      </c>
      <c r="E31368" s="1" t="str">
        <f t="shared" si="981"/>
        <v>2016-12-11 12:32</v>
      </c>
      <c r="F31368" s="2">
        <f>LOOKUP(A31368,Hoja1!A$2:B$31)</f>
        <v>25</v>
      </c>
      <c r="G31368" s="2">
        <f t="shared" si="980"/>
        <v>0.75614973262032081</v>
      </c>
    </row>
    <row r="31369" spans="1:7" x14ac:dyDescent="0.25">
      <c r="A31369" t="s">
        <v>29</v>
      </c>
      <c r="B31369">
        <v>3883</v>
      </c>
      <c r="C31369">
        <v>1762</v>
      </c>
      <c r="D31369" s="3">
        <v>42715.522696759261</v>
      </c>
      <c r="E31369" s="1" t="str">
        <f t="shared" si="981"/>
        <v>2016-12-11 12:32</v>
      </c>
      <c r="F31369" s="2">
        <f>LOOKUP(A31369,Hoja1!A$2:B$31)</f>
        <v>26</v>
      </c>
      <c r="G31369" s="2">
        <f t="shared" si="980"/>
        <v>0.45377285603914497</v>
      </c>
    </row>
    <row r="31370" spans="1:7" x14ac:dyDescent="0.25">
      <c r="A31370" t="s">
        <v>30</v>
      </c>
      <c r="B31370">
        <v>2937</v>
      </c>
      <c r="C31370">
        <v>822</v>
      </c>
      <c r="D31370" s="3">
        <v>42715.522696759261</v>
      </c>
      <c r="E31370" s="1" t="str">
        <f t="shared" si="981"/>
        <v>2016-12-11 12:32</v>
      </c>
      <c r="F31370" s="2">
        <f>LOOKUP(A31370,Hoja1!A$2:B$31)</f>
        <v>27</v>
      </c>
      <c r="G31370" s="2">
        <f t="shared" si="980"/>
        <v>0.27987742594484166</v>
      </c>
    </row>
    <row r="31371" spans="1:7" x14ac:dyDescent="0.25">
      <c r="A31371" t="s">
        <v>31</v>
      </c>
      <c r="B31371">
        <v>1322</v>
      </c>
      <c r="C31371">
        <v>915</v>
      </c>
      <c r="D31371" s="3">
        <v>42715.522696759261</v>
      </c>
      <c r="E31371" s="1" t="str">
        <f t="shared" si="981"/>
        <v>2016-12-11 12:32</v>
      </c>
      <c r="F31371" s="2">
        <f>LOOKUP(A31371,Hoja1!A$2:B$31)</f>
        <v>28</v>
      </c>
      <c r="G31371" s="2">
        <f t="shared" si="980"/>
        <v>0.69213313161875945</v>
      </c>
    </row>
    <row r="31372" spans="1:7" x14ac:dyDescent="0.25">
      <c r="A31372" t="s">
        <v>32</v>
      </c>
      <c r="B31372">
        <v>3103</v>
      </c>
      <c r="C31372">
        <v>966</v>
      </c>
      <c r="D31372" s="3">
        <v>42715.522696759261</v>
      </c>
      <c r="E31372" s="1" t="str">
        <f t="shared" si="981"/>
        <v>2016-12-11 12:32</v>
      </c>
      <c r="F31372" s="2">
        <f>LOOKUP(A31372,Hoja1!A$2:B$31)</f>
        <v>29</v>
      </c>
      <c r="G31372" s="2">
        <f t="shared" si="980"/>
        <v>0.31131163390267486</v>
      </c>
    </row>
    <row r="31373" spans="1:7" x14ac:dyDescent="0.25">
      <c r="A31373" t="s">
        <v>33</v>
      </c>
      <c r="B31373">
        <v>1920</v>
      </c>
      <c r="C31373">
        <v>886</v>
      </c>
      <c r="D31373" s="3">
        <v>42715.522696759261</v>
      </c>
      <c r="E31373" s="1" t="str">
        <f t="shared" si="981"/>
        <v>2016-12-11 12:32</v>
      </c>
      <c r="F31373" s="2">
        <f>LOOKUP(A31373,Hoja1!A$2:B$31)</f>
        <v>30</v>
      </c>
      <c r="G31373" s="2">
        <f t="shared" si="980"/>
        <v>0.46145833333333336</v>
      </c>
    </row>
    <row r="31374" spans="1:7" x14ac:dyDescent="0.25">
      <c r="A31374" t="s">
        <v>20</v>
      </c>
      <c r="B31374">
        <v>600</v>
      </c>
      <c r="C31374">
        <v>134</v>
      </c>
      <c r="D31374" s="3">
        <v>42715.541481481479</v>
      </c>
      <c r="E31374" s="1" t="str">
        <f t="shared" si="981"/>
        <v>2016-12-11 12:59</v>
      </c>
      <c r="F31374" s="2">
        <f>LOOKUP(A31374,Hoja1!A$2:B$31)</f>
        <v>17</v>
      </c>
      <c r="G31374" s="2">
        <f t="shared" si="980"/>
        <v>0.22333333333333333</v>
      </c>
    </row>
    <row r="31375" spans="1:7" x14ac:dyDescent="0.25">
      <c r="A31375" t="s">
        <v>4</v>
      </c>
      <c r="B31375">
        <v>577</v>
      </c>
      <c r="C31375">
        <v>257</v>
      </c>
      <c r="D31375" s="3">
        <v>42715.545671296299</v>
      </c>
      <c r="E31375" s="1" t="str">
        <f t="shared" si="981"/>
        <v>2016-12-11 13:05</v>
      </c>
      <c r="F31375" s="2">
        <f>LOOKUP(A31375,Hoja1!A$2:B$31)</f>
        <v>1</v>
      </c>
      <c r="G31375" s="2">
        <f t="shared" si="980"/>
        <v>0.44540727902946275</v>
      </c>
    </row>
    <row r="31376" spans="1:7" x14ac:dyDescent="0.25">
      <c r="A31376" t="s">
        <v>5</v>
      </c>
      <c r="B31376">
        <v>317</v>
      </c>
      <c r="C31376">
        <v>264</v>
      </c>
      <c r="D31376" s="3">
        <v>42715.545671296299</v>
      </c>
      <c r="E31376" s="1" t="str">
        <f t="shared" si="981"/>
        <v>2016-12-11 13:05</v>
      </c>
      <c r="F31376" s="2">
        <f>LOOKUP(A31376,Hoja1!A$2:B$31)</f>
        <v>2</v>
      </c>
      <c r="G31376" s="2">
        <f t="shared" si="980"/>
        <v>0.83280757097791802</v>
      </c>
    </row>
    <row r="31377" spans="1:7" x14ac:dyDescent="0.25">
      <c r="A31377" t="s">
        <v>6</v>
      </c>
      <c r="B31377">
        <v>863</v>
      </c>
      <c r="C31377">
        <v>780</v>
      </c>
      <c r="D31377" s="3">
        <v>42715.545671296299</v>
      </c>
      <c r="E31377" s="1" t="str">
        <f t="shared" si="981"/>
        <v>2016-12-11 13:05</v>
      </c>
      <c r="F31377" s="2">
        <f>LOOKUP(A31377,Hoja1!A$2:B$31)</f>
        <v>3</v>
      </c>
      <c r="G31377" s="2">
        <f t="shared" si="980"/>
        <v>0.9038238702201622</v>
      </c>
    </row>
    <row r="31378" spans="1:7" x14ac:dyDescent="0.25">
      <c r="A31378" t="s">
        <v>7</v>
      </c>
      <c r="B31378">
        <v>387</v>
      </c>
      <c r="C31378">
        <v>402</v>
      </c>
      <c r="D31378" s="3">
        <v>42715.545671296299</v>
      </c>
      <c r="E31378" s="1" t="str">
        <f t="shared" si="981"/>
        <v>2016-12-11 13:05</v>
      </c>
      <c r="F31378" s="2">
        <f>LOOKUP(A31378,Hoja1!A$2:B$31)</f>
        <v>4</v>
      </c>
      <c r="G31378" s="2">
        <f t="shared" si="980"/>
        <v>1.0387596899224807</v>
      </c>
    </row>
    <row r="31379" spans="1:7" x14ac:dyDescent="0.25">
      <c r="A31379" t="s">
        <v>8</v>
      </c>
      <c r="B31379">
        <v>1010</v>
      </c>
      <c r="C31379">
        <v>1010</v>
      </c>
      <c r="D31379" s="3">
        <v>42715.545671296299</v>
      </c>
      <c r="E31379" s="1" t="str">
        <f t="shared" si="981"/>
        <v>2016-12-11 13:05</v>
      </c>
      <c r="F31379" s="2">
        <f>LOOKUP(A31379,Hoja1!A$2:B$31)</f>
        <v>5</v>
      </c>
      <c r="G31379" s="2">
        <f t="shared" si="980"/>
        <v>1</v>
      </c>
    </row>
    <row r="31380" spans="1:7" x14ac:dyDescent="0.25">
      <c r="A31380" t="s">
        <v>9</v>
      </c>
      <c r="B31380">
        <v>1194</v>
      </c>
      <c r="C31380">
        <v>1196</v>
      </c>
      <c r="D31380" s="3">
        <v>42715.545671296299</v>
      </c>
      <c r="E31380" s="1" t="str">
        <f t="shared" si="981"/>
        <v>2016-12-11 13:05</v>
      </c>
      <c r="F31380" s="2">
        <f>LOOKUP(A31380,Hoja1!A$2:B$31)</f>
        <v>6</v>
      </c>
      <c r="G31380" s="2">
        <f t="shared" si="980"/>
        <v>1.0016750418760469</v>
      </c>
    </row>
    <row r="31381" spans="1:7" x14ac:dyDescent="0.25">
      <c r="A31381" t="s">
        <v>10</v>
      </c>
      <c r="B31381">
        <v>849</v>
      </c>
      <c r="C31381">
        <v>386</v>
      </c>
      <c r="D31381" s="3">
        <v>42715.545671296299</v>
      </c>
      <c r="E31381" s="1" t="str">
        <f t="shared" si="981"/>
        <v>2016-12-11 13:05</v>
      </c>
      <c r="F31381" s="2">
        <f>LOOKUP(A31381,Hoja1!A$2:B$31)</f>
        <v>7</v>
      </c>
      <c r="G31381" s="2">
        <f t="shared" si="980"/>
        <v>0.4546525323910483</v>
      </c>
    </row>
    <row r="31382" spans="1:7" x14ac:dyDescent="0.25">
      <c r="A31382" t="s">
        <v>12</v>
      </c>
      <c r="B31382">
        <v>470</v>
      </c>
      <c r="C31382">
        <v>105</v>
      </c>
      <c r="D31382" s="3">
        <v>42715.545671296299</v>
      </c>
      <c r="E31382" s="1" t="str">
        <f t="shared" si="981"/>
        <v>2016-12-11 13:05</v>
      </c>
      <c r="F31382" s="2">
        <f>LOOKUP(A31382,Hoja1!A$2:B$31)</f>
        <v>9</v>
      </c>
      <c r="G31382" s="2">
        <f t="shared" si="980"/>
        <v>0.22340425531914893</v>
      </c>
    </row>
    <row r="31383" spans="1:7" x14ac:dyDescent="0.25">
      <c r="A31383" t="s">
        <v>13</v>
      </c>
      <c r="B31383">
        <v>220</v>
      </c>
      <c r="C31383">
        <v>29</v>
      </c>
      <c r="D31383" s="3">
        <v>42715.545671296299</v>
      </c>
      <c r="E31383" s="1" t="str">
        <f t="shared" si="981"/>
        <v>2016-12-11 13:05</v>
      </c>
      <c r="F31383" s="2">
        <f>LOOKUP(A31383,Hoja1!A$2:B$31)</f>
        <v>10</v>
      </c>
      <c r="G31383" s="2">
        <f t="shared" si="980"/>
        <v>0.13181818181818181</v>
      </c>
    </row>
    <row r="31384" spans="1:7" x14ac:dyDescent="0.25">
      <c r="A31384" t="s">
        <v>14</v>
      </c>
      <c r="B31384">
        <v>687</v>
      </c>
      <c r="C31384">
        <v>487</v>
      </c>
      <c r="D31384" s="3">
        <v>42715.545671296299</v>
      </c>
      <c r="E31384" s="1" t="str">
        <f t="shared" si="981"/>
        <v>2016-12-11 13:05</v>
      </c>
      <c r="F31384" s="2">
        <f>LOOKUP(A31384,Hoja1!A$2:B$31)</f>
        <v>11</v>
      </c>
      <c r="G31384" s="2">
        <f t="shared" si="980"/>
        <v>0.70887918486171764</v>
      </c>
    </row>
    <row r="31385" spans="1:7" x14ac:dyDescent="0.25">
      <c r="A31385" t="s">
        <v>15</v>
      </c>
      <c r="B31385">
        <v>1200</v>
      </c>
      <c r="C31385">
        <v>553</v>
      </c>
      <c r="D31385" s="3">
        <v>42715.545671296299</v>
      </c>
      <c r="E31385" s="1" t="str">
        <f t="shared" si="981"/>
        <v>2016-12-11 13:05</v>
      </c>
      <c r="F31385" s="2">
        <f>LOOKUP(A31385,Hoja1!A$2:B$31)</f>
        <v>12</v>
      </c>
      <c r="G31385" s="2">
        <f t="shared" si="980"/>
        <v>0.46083333333333332</v>
      </c>
    </row>
    <row r="31386" spans="1:7" x14ac:dyDescent="0.25">
      <c r="A31386" t="s">
        <v>16</v>
      </c>
      <c r="B31386">
        <v>720</v>
      </c>
      <c r="C31386">
        <v>434</v>
      </c>
      <c r="D31386" s="3">
        <v>42715.545671296299</v>
      </c>
      <c r="E31386" s="1" t="str">
        <f t="shared" si="981"/>
        <v>2016-12-11 13:05</v>
      </c>
      <c r="F31386" s="2">
        <f>LOOKUP(A31386,Hoja1!A$2:B$31)</f>
        <v>13</v>
      </c>
      <c r="G31386" s="2">
        <f t="shared" si="980"/>
        <v>0.60277777777777775</v>
      </c>
    </row>
    <row r="31387" spans="1:7" x14ac:dyDescent="0.25">
      <c r="A31387" t="s">
        <v>18</v>
      </c>
      <c r="B31387">
        <v>485</v>
      </c>
      <c r="C31387">
        <v>290</v>
      </c>
      <c r="D31387" s="3">
        <v>42715.545671296299</v>
      </c>
      <c r="E31387" s="1" t="str">
        <f t="shared" si="981"/>
        <v>2016-12-11 13:05</v>
      </c>
      <c r="F31387" s="2">
        <f>LOOKUP(A31387,Hoja1!A$2:B$31)</f>
        <v>15</v>
      </c>
      <c r="G31387" s="2">
        <f t="shared" si="980"/>
        <v>0.59793814432989689</v>
      </c>
    </row>
    <row r="31388" spans="1:7" x14ac:dyDescent="0.25">
      <c r="A31388" t="s">
        <v>19</v>
      </c>
      <c r="B31388">
        <v>450</v>
      </c>
      <c r="C31388">
        <v>263</v>
      </c>
      <c r="D31388" s="3">
        <v>42715.545671296299</v>
      </c>
      <c r="E31388" s="1" t="str">
        <f t="shared" si="981"/>
        <v>2016-12-11 13:05</v>
      </c>
      <c r="F31388" s="2">
        <f>LOOKUP(A31388,Hoja1!A$2:B$31)</f>
        <v>16</v>
      </c>
      <c r="G31388" s="2">
        <f t="shared" si="980"/>
        <v>0.58444444444444443</v>
      </c>
    </row>
    <row r="31389" spans="1:7" x14ac:dyDescent="0.25">
      <c r="A31389" t="s">
        <v>21</v>
      </c>
      <c r="B31389">
        <v>690</v>
      </c>
      <c r="C31389">
        <v>134</v>
      </c>
      <c r="D31389" s="3">
        <v>42715.545671296299</v>
      </c>
      <c r="E31389" s="1" t="str">
        <f t="shared" si="981"/>
        <v>2016-12-11 13:05</v>
      </c>
      <c r="F31389" s="2">
        <f>LOOKUP(A31389,Hoja1!A$2:B$31)</f>
        <v>18</v>
      </c>
      <c r="G31389" s="2">
        <f t="shared" si="980"/>
        <v>0.19420289855072465</v>
      </c>
    </row>
    <row r="31390" spans="1:7" x14ac:dyDescent="0.25">
      <c r="A31390" t="s">
        <v>22</v>
      </c>
      <c r="B31390">
        <v>3053</v>
      </c>
      <c r="C31390">
        <v>2592</v>
      </c>
      <c r="D31390" s="3">
        <v>42715.545671296299</v>
      </c>
      <c r="E31390" s="1" t="str">
        <f t="shared" si="981"/>
        <v>2016-12-11 13:05</v>
      </c>
      <c r="F31390" s="2">
        <f>LOOKUP(A31390,Hoja1!A$2:B$31)</f>
        <v>19</v>
      </c>
      <c r="G31390" s="2">
        <f t="shared" si="980"/>
        <v>0.84900098264002621</v>
      </c>
    </row>
    <row r="31391" spans="1:7" x14ac:dyDescent="0.25">
      <c r="A31391" t="s">
        <v>26</v>
      </c>
      <c r="B31391">
        <v>2009</v>
      </c>
      <c r="C31391">
        <v>1442</v>
      </c>
      <c r="D31391" s="3">
        <v>42715.545671296299</v>
      </c>
      <c r="E31391" s="1" t="str">
        <f t="shared" si="981"/>
        <v>2016-12-11 13:05</v>
      </c>
      <c r="F31391" s="2">
        <f>LOOKUP(A31391,Hoja1!A$2:B$31)</f>
        <v>23</v>
      </c>
      <c r="G31391" s="2">
        <f t="shared" si="980"/>
        <v>0.71777003484320556</v>
      </c>
    </row>
    <row r="31392" spans="1:7" x14ac:dyDescent="0.25">
      <c r="A31392" t="s">
        <v>27</v>
      </c>
      <c r="B31392">
        <v>2803</v>
      </c>
      <c r="C31392">
        <v>614</v>
      </c>
      <c r="D31392" s="3">
        <v>42715.545671296299</v>
      </c>
      <c r="E31392" s="1" t="str">
        <f t="shared" si="981"/>
        <v>2016-12-11 13:05</v>
      </c>
      <c r="F31392" s="2">
        <f>LOOKUP(A31392,Hoja1!A$2:B$31)</f>
        <v>24</v>
      </c>
      <c r="G31392" s="2">
        <f t="shared" si="980"/>
        <v>0.21905101676774885</v>
      </c>
    </row>
    <row r="31393" spans="1:7" x14ac:dyDescent="0.25">
      <c r="A31393" t="s">
        <v>28</v>
      </c>
      <c r="B31393">
        <v>4675</v>
      </c>
      <c r="C31393">
        <v>3632</v>
      </c>
      <c r="D31393" s="3">
        <v>42715.545671296299</v>
      </c>
      <c r="E31393" s="1" t="str">
        <f t="shared" si="981"/>
        <v>2016-12-11 13:05</v>
      </c>
      <c r="F31393" s="2">
        <f>LOOKUP(A31393,Hoja1!A$2:B$31)</f>
        <v>25</v>
      </c>
      <c r="G31393" s="2">
        <f t="shared" si="980"/>
        <v>0.77689839572192509</v>
      </c>
    </row>
    <row r="31394" spans="1:7" x14ac:dyDescent="0.25">
      <c r="A31394" t="s">
        <v>29</v>
      </c>
      <c r="B31394">
        <v>3883</v>
      </c>
      <c r="C31394">
        <v>1918</v>
      </c>
      <c r="D31394" s="3">
        <v>42715.545671296299</v>
      </c>
      <c r="E31394" s="1" t="str">
        <f t="shared" si="981"/>
        <v>2016-12-11 13:05</v>
      </c>
      <c r="F31394" s="2">
        <f>LOOKUP(A31394,Hoja1!A$2:B$31)</f>
        <v>26</v>
      </c>
      <c r="G31394" s="2">
        <f t="shared" si="980"/>
        <v>0.4939479783672418</v>
      </c>
    </row>
    <row r="31395" spans="1:7" x14ac:dyDescent="0.25">
      <c r="A31395" t="s">
        <v>30</v>
      </c>
      <c r="B31395">
        <v>2937</v>
      </c>
      <c r="C31395">
        <v>826</v>
      </c>
      <c r="D31395" s="3">
        <v>42715.545671296299</v>
      </c>
      <c r="E31395" s="1" t="str">
        <f t="shared" si="981"/>
        <v>2016-12-11 13:05</v>
      </c>
      <c r="F31395" s="2">
        <f>LOOKUP(A31395,Hoja1!A$2:B$31)</f>
        <v>27</v>
      </c>
      <c r="G31395" s="2">
        <f t="shared" si="980"/>
        <v>0.28123935989104526</v>
      </c>
    </row>
    <row r="31396" spans="1:7" x14ac:dyDescent="0.25">
      <c r="A31396" t="s">
        <v>31</v>
      </c>
      <c r="B31396">
        <v>1322</v>
      </c>
      <c r="C31396">
        <v>955</v>
      </c>
      <c r="D31396" s="3">
        <v>42715.545671296299</v>
      </c>
      <c r="E31396" s="1" t="str">
        <f t="shared" si="981"/>
        <v>2016-12-11 13:05</v>
      </c>
      <c r="F31396" s="2">
        <f>LOOKUP(A31396,Hoja1!A$2:B$31)</f>
        <v>28</v>
      </c>
      <c r="G31396" s="2">
        <f t="shared" si="980"/>
        <v>0.72239031770045381</v>
      </c>
    </row>
    <row r="31397" spans="1:7" x14ac:dyDescent="0.25">
      <c r="A31397" t="s">
        <v>32</v>
      </c>
      <c r="B31397">
        <v>3103</v>
      </c>
      <c r="C31397">
        <v>989</v>
      </c>
      <c r="D31397" s="3">
        <v>42715.545671296299</v>
      </c>
      <c r="E31397" s="1" t="str">
        <f t="shared" si="981"/>
        <v>2016-12-11 13:05</v>
      </c>
      <c r="F31397" s="2">
        <f>LOOKUP(A31397,Hoja1!A$2:B$31)</f>
        <v>29</v>
      </c>
      <c r="G31397" s="2">
        <f t="shared" si="980"/>
        <v>0.31872381566226232</v>
      </c>
    </row>
    <row r="31398" spans="1:7" x14ac:dyDescent="0.25">
      <c r="A31398" t="s">
        <v>33</v>
      </c>
      <c r="B31398">
        <v>1920</v>
      </c>
      <c r="C31398">
        <v>987</v>
      </c>
      <c r="D31398" s="3">
        <v>42715.545671296299</v>
      </c>
      <c r="E31398" s="1" t="str">
        <f t="shared" si="981"/>
        <v>2016-12-11 13:05</v>
      </c>
      <c r="F31398" s="2">
        <f>LOOKUP(A31398,Hoja1!A$2:B$31)</f>
        <v>30</v>
      </c>
      <c r="G31398" s="2">
        <f t="shared" si="980"/>
        <v>0.51406249999999998</v>
      </c>
    </row>
    <row r="31399" spans="1:7" x14ac:dyDescent="0.25">
      <c r="A31399" t="s">
        <v>4</v>
      </c>
      <c r="B31399">
        <v>577</v>
      </c>
      <c r="C31399">
        <v>288</v>
      </c>
      <c r="D31399" s="3">
        <v>42715.560243055559</v>
      </c>
      <c r="E31399" s="1" t="str">
        <f t="shared" si="981"/>
        <v>2016-12-11 13:26</v>
      </c>
      <c r="F31399" s="2">
        <f>LOOKUP(A31399,Hoja1!A$2:B$31)</f>
        <v>1</v>
      </c>
      <c r="G31399" s="2">
        <f t="shared" si="980"/>
        <v>0.49913344887348354</v>
      </c>
    </row>
    <row r="31400" spans="1:7" x14ac:dyDescent="0.25">
      <c r="A31400" t="s">
        <v>5</v>
      </c>
      <c r="B31400">
        <v>317</v>
      </c>
      <c r="C31400">
        <v>278</v>
      </c>
      <c r="D31400" s="3">
        <v>42715.560243055559</v>
      </c>
      <c r="E31400" s="1" t="str">
        <f t="shared" si="981"/>
        <v>2016-12-11 13:26</v>
      </c>
      <c r="F31400" s="2">
        <f>LOOKUP(A31400,Hoja1!A$2:B$31)</f>
        <v>2</v>
      </c>
      <c r="G31400" s="2">
        <f t="shared" si="980"/>
        <v>0.87697160883280756</v>
      </c>
    </row>
    <row r="31401" spans="1:7" x14ac:dyDescent="0.25">
      <c r="A31401" t="s">
        <v>6</v>
      </c>
      <c r="B31401">
        <v>863</v>
      </c>
      <c r="C31401">
        <v>823</v>
      </c>
      <c r="D31401" s="3">
        <v>42715.560243055559</v>
      </c>
      <c r="E31401" s="1" t="str">
        <f t="shared" si="981"/>
        <v>2016-12-11 13:26</v>
      </c>
      <c r="F31401" s="2">
        <f>LOOKUP(A31401,Hoja1!A$2:B$31)</f>
        <v>3</v>
      </c>
      <c r="G31401" s="2">
        <f t="shared" si="980"/>
        <v>0.95365005793742763</v>
      </c>
    </row>
    <row r="31402" spans="1:7" x14ac:dyDescent="0.25">
      <c r="A31402" t="s">
        <v>7</v>
      </c>
      <c r="B31402">
        <v>387</v>
      </c>
      <c r="C31402">
        <v>401</v>
      </c>
      <c r="D31402" s="3">
        <v>42715.560243055559</v>
      </c>
      <c r="E31402" s="1" t="str">
        <f t="shared" si="981"/>
        <v>2016-12-11 13:26</v>
      </c>
      <c r="F31402" s="2">
        <f>LOOKUP(A31402,Hoja1!A$2:B$31)</f>
        <v>4</v>
      </c>
      <c r="G31402" s="2">
        <f t="shared" si="980"/>
        <v>1.0361757105943152</v>
      </c>
    </row>
    <row r="31403" spans="1:7" x14ac:dyDescent="0.25">
      <c r="A31403" t="s">
        <v>8</v>
      </c>
      <c r="B31403">
        <v>1010</v>
      </c>
      <c r="C31403">
        <v>1012</v>
      </c>
      <c r="D31403" s="3">
        <v>42715.560243055559</v>
      </c>
      <c r="E31403" s="1" t="str">
        <f t="shared" si="981"/>
        <v>2016-12-11 13:26</v>
      </c>
      <c r="F31403" s="2">
        <f>LOOKUP(A31403,Hoja1!A$2:B$31)</f>
        <v>5</v>
      </c>
      <c r="G31403" s="2">
        <f t="shared" si="980"/>
        <v>1.001980198019802</v>
      </c>
    </row>
    <row r="31404" spans="1:7" x14ac:dyDescent="0.25">
      <c r="A31404" t="s">
        <v>9</v>
      </c>
      <c r="B31404">
        <v>1194</v>
      </c>
      <c r="C31404">
        <v>1195</v>
      </c>
      <c r="D31404" s="3">
        <v>42715.560243055559</v>
      </c>
      <c r="E31404" s="1" t="str">
        <f t="shared" si="981"/>
        <v>2016-12-11 13:26</v>
      </c>
      <c r="F31404" s="2">
        <f>LOOKUP(A31404,Hoja1!A$2:B$31)</f>
        <v>6</v>
      </c>
      <c r="G31404" s="2">
        <f t="shared" si="980"/>
        <v>1.0008375209380234</v>
      </c>
    </row>
    <row r="31405" spans="1:7" x14ac:dyDescent="0.25">
      <c r="A31405" t="s">
        <v>10</v>
      </c>
      <c r="B31405">
        <v>849</v>
      </c>
      <c r="C31405">
        <v>408</v>
      </c>
      <c r="D31405" s="3">
        <v>42715.560243055559</v>
      </c>
      <c r="E31405" s="1" t="str">
        <f t="shared" si="981"/>
        <v>2016-12-11 13:26</v>
      </c>
      <c r="F31405" s="2">
        <f>LOOKUP(A31405,Hoja1!A$2:B$31)</f>
        <v>7</v>
      </c>
      <c r="G31405" s="2">
        <f t="shared" si="980"/>
        <v>0.48056537102473496</v>
      </c>
    </row>
    <row r="31406" spans="1:7" x14ac:dyDescent="0.25">
      <c r="A31406" t="s">
        <v>12</v>
      </c>
      <c r="B31406">
        <v>470</v>
      </c>
      <c r="C31406">
        <v>115</v>
      </c>
      <c r="D31406" s="3">
        <v>42715.560243055559</v>
      </c>
      <c r="E31406" s="1" t="str">
        <f t="shared" si="981"/>
        <v>2016-12-11 13:26</v>
      </c>
      <c r="F31406" s="2">
        <f>LOOKUP(A31406,Hoja1!A$2:B$31)</f>
        <v>9</v>
      </c>
      <c r="G31406" s="2">
        <f t="shared" si="980"/>
        <v>0.24468085106382978</v>
      </c>
    </row>
    <row r="31407" spans="1:7" x14ac:dyDescent="0.25">
      <c r="A31407" t="s">
        <v>13</v>
      </c>
      <c r="B31407">
        <v>220</v>
      </c>
      <c r="C31407">
        <v>30</v>
      </c>
      <c r="D31407" s="3">
        <v>42715.560243055559</v>
      </c>
      <c r="E31407" s="1" t="str">
        <f t="shared" si="981"/>
        <v>2016-12-11 13:26</v>
      </c>
      <c r="F31407" s="2">
        <f>LOOKUP(A31407,Hoja1!A$2:B$31)</f>
        <v>10</v>
      </c>
      <c r="G31407" s="2">
        <f t="shared" si="980"/>
        <v>0.13636363636363635</v>
      </c>
    </row>
    <row r="31408" spans="1:7" x14ac:dyDescent="0.25">
      <c r="A31408" t="s">
        <v>14</v>
      </c>
      <c r="B31408">
        <v>687</v>
      </c>
      <c r="C31408">
        <v>519</v>
      </c>
      <c r="D31408" s="3">
        <v>42715.560243055559</v>
      </c>
      <c r="E31408" s="1" t="str">
        <f t="shared" si="981"/>
        <v>2016-12-11 13:26</v>
      </c>
      <c r="F31408" s="2">
        <f>LOOKUP(A31408,Hoja1!A$2:B$31)</f>
        <v>11</v>
      </c>
      <c r="G31408" s="2">
        <f t="shared" si="980"/>
        <v>0.75545851528384278</v>
      </c>
    </row>
    <row r="31409" spans="1:7" x14ac:dyDescent="0.25">
      <c r="A31409" t="s">
        <v>15</v>
      </c>
      <c r="B31409">
        <v>1200</v>
      </c>
      <c r="C31409">
        <v>581</v>
      </c>
      <c r="D31409" s="3">
        <v>42715.560243055559</v>
      </c>
      <c r="E31409" s="1" t="str">
        <f t="shared" si="981"/>
        <v>2016-12-11 13:26</v>
      </c>
      <c r="F31409" s="2">
        <f>LOOKUP(A31409,Hoja1!A$2:B$31)</f>
        <v>12</v>
      </c>
      <c r="G31409" s="2">
        <f t="shared" si="980"/>
        <v>0.48416666666666669</v>
      </c>
    </row>
    <row r="31410" spans="1:7" x14ac:dyDescent="0.25">
      <c r="A31410" t="s">
        <v>16</v>
      </c>
      <c r="B31410">
        <v>720</v>
      </c>
      <c r="C31410">
        <v>453</v>
      </c>
      <c r="D31410" s="3">
        <v>42715.560243055559</v>
      </c>
      <c r="E31410" s="1" t="str">
        <f t="shared" si="981"/>
        <v>2016-12-11 13:26</v>
      </c>
      <c r="F31410" s="2">
        <f>LOOKUP(A31410,Hoja1!A$2:B$31)</f>
        <v>13</v>
      </c>
      <c r="G31410" s="2">
        <f t="shared" si="980"/>
        <v>0.62916666666666665</v>
      </c>
    </row>
    <row r="31411" spans="1:7" x14ac:dyDescent="0.25">
      <c r="A31411" t="s">
        <v>18</v>
      </c>
      <c r="B31411">
        <v>485</v>
      </c>
      <c r="C31411">
        <v>307</v>
      </c>
      <c r="D31411" s="3">
        <v>42715.560243055559</v>
      </c>
      <c r="E31411" s="1" t="str">
        <f t="shared" si="981"/>
        <v>2016-12-11 13:26</v>
      </c>
      <c r="F31411" s="2">
        <f>LOOKUP(A31411,Hoja1!A$2:B$31)</f>
        <v>15</v>
      </c>
      <c r="G31411" s="2">
        <f t="shared" si="980"/>
        <v>0.63298969072164946</v>
      </c>
    </row>
    <row r="31412" spans="1:7" x14ac:dyDescent="0.25">
      <c r="A31412" t="s">
        <v>19</v>
      </c>
      <c r="B31412">
        <v>450</v>
      </c>
      <c r="C31412">
        <v>273</v>
      </c>
      <c r="D31412" s="3">
        <v>42715.560243055559</v>
      </c>
      <c r="E31412" s="1" t="str">
        <f t="shared" si="981"/>
        <v>2016-12-11 13:26</v>
      </c>
      <c r="F31412" s="2">
        <f>LOOKUP(A31412,Hoja1!A$2:B$31)</f>
        <v>16</v>
      </c>
      <c r="G31412" s="2">
        <f t="shared" si="980"/>
        <v>0.60666666666666669</v>
      </c>
    </row>
    <row r="31413" spans="1:7" x14ac:dyDescent="0.25">
      <c r="A31413" t="s">
        <v>20</v>
      </c>
      <c r="B31413">
        <v>600</v>
      </c>
      <c r="C31413">
        <v>128</v>
      </c>
      <c r="D31413" s="3">
        <v>42715.560243055559</v>
      </c>
      <c r="E31413" s="1" t="str">
        <f t="shared" si="981"/>
        <v>2016-12-11 13:26</v>
      </c>
      <c r="F31413" s="2">
        <f>LOOKUP(A31413,Hoja1!A$2:B$31)</f>
        <v>17</v>
      </c>
      <c r="G31413" s="2">
        <f t="shared" si="980"/>
        <v>0.21333333333333335</v>
      </c>
    </row>
    <row r="31414" spans="1:7" x14ac:dyDescent="0.25">
      <c r="A31414" t="s">
        <v>21</v>
      </c>
      <c r="B31414">
        <v>690</v>
      </c>
      <c r="C31414">
        <v>145</v>
      </c>
      <c r="D31414" s="3">
        <v>42715.560243055559</v>
      </c>
      <c r="E31414" s="1" t="str">
        <f t="shared" si="981"/>
        <v>2016-12-11 13:26</v>
      </c>
      <c r="F31414" s="2">
        <f>LOOKUP(A31414,Hoja1!A$2:B$31)</f>
        <v>18</v>
      </c>
      <c r="G31414" s="2">
        <f t="shared" si="980"/>
        <v>0.21014492753623187</v>
      </c>
    </row>
    <row r="31415" spans="1:7" x14ac:dyDescent="0.25">
      <c r="A31415" t="s">
        <v>22</v>
      </c>
      <c r="B31415">
        <v>3053</v>
      </c>
      <c r="C31415">
        <v>2615</v>
      </c>
      <c r="D31415" s="3">
        <v>42715.560243055559</v>
      </c>
      <c r="E31415" s="1" t="str">
        <f t="shared" si="981"/>
        <v>2016-12-11 13:26</v>
      </c>
      <c r="F31415" s="2">
        <f>LOOKUP(A31415,Hoja1!A$2:B$31)</f>
        <v>19</v>
      </c>
      <c r="G31415" s="2">
        <f t="shared" si="980"/>
        <v>0.85653455617425478</v>
      </c>
    </row>
    <row r="31416" spans="1:7" x14ac:dyDescent="0.25">
      <c r="A31416" t="s">
        <v>26</v>
      </c>
      <c r="B31416">
        <v>2009</v>
      </c>
      <c r="C31416">
        <v>1500</v>
      </c>
      <c r="D31416" s="3">
        <v>42715.560243055559</v>
      </c>
      <c r="E31416" s="1" t="str">
        <f t="shared" si="981"/>
        <v>2016-12-11 13:26</v>
      </c>
      <c r="F31416" s="2">
        <f>LOOKUP(A31416,Hoja1!A$2:B$31)</f>
        <v>23</v>
      </c>
      <c r="G31416" s="2">
        <f t="shared" si="980"/>
        <v>0.74664011946241915</v>
      </c>
    </row>
    <row r="31417" spans="1:7" x14ac:dyDescent="0.25">
      <c r="A31417" t="s">
        <v>27</v>
      </c>
      <c r="B31417">
        <v>2803</v>
      </c>
      <c r="C31417">
        <v>613</v>
      </c>
      <c r="D31417" s="3">
        <v>42715.560243055559</v>
      </c>
      <c r="E31417" s="1" t="str">
        <f t="shared" si="981"/>
        <v>2016-12-11 13:26</v>
      </c>
      <c r="F31417" s="2">
        <f>LOOKUP(A31417,Hoja1!A$2:B$31)</f>
        <v>24</v>
      </c>
      <c r="G31417" s="2">
        <f t="shared" si="980"/>
        <v>0.21869425615412058</v>
      </c>
    </row>
    <row r="31418" spans="1:7" x14ac:dyDescent="0.25">
      <c r="A31418" t="s">
        <v>28</v>
      </c>
      <c r="B31418">
        <v>4675</v>
      </c>
      <c r="C31418">
        <v>3714</v>
      </c>
      <c r="D31418" s="3">
        <v>42715.560243055559</v>
      </c>
      <c r="E31418" s="1" t="str">
        <f t="shared" si="981"/>
        <v>2016-12-11 13:26</v>
      </c>
      <c r="F31418" s="2">
        <f>LOOKUP(A31418,Hoja1!A$2:B$31)</f>
        <v>25</v>
      </c>
      <c r="G31418" s="2">
        <f t="shared" si="980"/>
        <v>0.79443850267379679</v>
      </c>
    </row>
    <row r="31419" spans="1:7" x14ac:dyDescent="0.25">
      <c r="A31419" t="s">
        <v>29</v>
      </c>
      <c r="B31419">
        <v>3883</v>
      </c>
      <c r="C31419">
        <v>1995</v>
      </c>
      <c r="D31419" s="3">
        <v>42715.560243055559</v>
      </c>
      <c r="E31419" s="1" t="str">
        <f t="shared" si="981"/>
        <v>2016-12-11 13:26</v>
      </c>
      <c r="F31419" s="2">
        <f>LOOKUP(A31419,Hoja1!A$2:B$31)</f>
        <v>26</v>
      </c>
      <c r="G31419" s="2">
        <f t="shared" si="980"/>
        <v>0.51377800669585372</v>
      </c>
    </row>
    <row r="31420" spans="1:7" x14ac:dyDescent="0.25">
      <c r="A31420" t="s">
        <v>30</v>
      </c>
      <c r="B31420">
        <v>2937</v>
      </c>
      <c r="C31420">
        <v>853</v>
      </c>
      <c r="D31420" s="3">
        <v>42715.560243055559</v>
      </c>
      <c r="E31420" s="1" t="str">
        <f t="shared" si="981"/>
        <v>2016-12-11 13:26</v>
      </c>
      <c r="F31420" s="2">
        <f>LOOKUP(A31420,Hoja1!A$2:B$31)</f>
        <v>27</v>
      </c>
      <c r="G31420" s="2">
        <f t="shared" si="980"/>
        <v>0.29043241402791964</v>
      </c>
    </row>
    <row r="31421" spans="1:7" x14ac:dyDescent="0.25">
      <c r="A31421" t="s">
        <v>31</v>
      </c>
      <c r="B31421">
        <v>1322</v>
      </c>
      <c r="C31421">
        <v>981</v>
      </c>
      <c r="D31421" s="3">
        <v>42715.560243055559</v>
      </c>
      <c r="E31421" s="1" t="str">
        <f t="shared" si="981"/>
        <v>2016-12-11 13:26</v>
      </c>
      <c r="F31421" s="2">
        <f>LOOKUP(A31421,Hoja1!A$2:B$31)</f>
        <v>28</v>
      </c>
      <c r="G31421" s="2">
        <f t="shared" si="980"/>
        <v>0.74205748865355525</v>
      </c>
    </row>
    <row r="31422" spans="1:7" x14ac:dyDescent="0.25">
      <c r="A31422" t="s">
        <v>32</v>
      </c>
      <c r="B31422">
        <v>3103</v>
      </c>
      <c r="C31422">
        <v>1038</v>
      </c>
      <c r="D31422" s="3">
        <v>42715.560243055559</v>
      </c>
      <c r="E31422" s="1" t="str">
        <f t="shared" si="981"/>
        <v>2016-12-11 13:26</v>
      </c>
      <c r="F31422" s="2">
        <f>LOOKUP(A31422,Hoja1!A$2:B$31)</f>
        <v>29</v>
      </c>
      <c r="G31422" s="2">
        <f t="shared" si="980"/>
        <v>0.33451498549790526</v>
      </c>
    </row>
    <row r="31423" spans="1:7" x14ac:dyDescent="0.25">
      <c r="A31423" t="s">
        <v>33</v>
      </c>
      <c r="B31423">
        <v>1920</v>
      </c>
      <c r="C31423">
        <v>1034</v>
      </c>
      <c r="D31423" s="3">
        <v>42715.560243055559</v>
      </c>
      <c r="E31423" s="1" t="str">
        <f t="shared" si="981"/>
        <v>2016-12-11 13:26</v>
      </c>
      <c r="F31423" s="2">
        <f>LOOKUP(A31423,Hoja1!A$2:B$31)</f>
        <v>30</v>
      </c>
      <c r="G31423" s="2">
        <f t="shared" si="980"/>
        <v>0.5385416666666667</v>
      </c>
    </row>
    <row r="31424" spans="1:7" x14ac:dyDescent="0.25">
      <c r="A31424" t="s">
        <v>20</v>
      </c>
      <c r="B31424">
        <v>600</v>
      </c>
      <c r="C31424">
        <v>121</v>
      </c>
      <c r="D31424" s="3">
        <v>42715.578298611108</v>
      </c>
      <c r="E31424" s="1" t="str">
        <f t="shared" si="981"/>
        <v>2016-12-11 13:52</v>
      </c>
      <c r="F31424" s="2">
        <f>LOOKUP(A31424,Hoja1!A$2:B$31)</f>
        <v>17</v>
      </c>
      <c r="G31424" s="2">
        <f t="shared" si="980"/>
        <v>0.20166666666666666</v>
      </c>
    </row>
    <row r="31425" spans="1:7" x14ac:dyDescent="0.25">
      <c r="A31425" t="s">
        <v>4</v>
      </c>
      <c r="B31425">
        <v>577</v>
      </c>
      <c r="C31425">
        <v>314</v>
      </c>
      <c r="D31425" s="3">
        <v>42715.583148148151</v>
      </c>
      <c r="E31425" s="1" t="str">
        <f t="shared" si="981"/>
        <v>2016-12-11 13:59</v>
      </c>
      <c r="F31425" s="2">
        <f>LOOKUP(A31425,Hoja1!A$2:B$31)</f>
        <v>1</v>
      </c>
      <c r="G31425" s="2">
        <f t="shared" si="980"/>
        <v>0.54419410745233965</v>
      </c>
    </row>
    <row r="31426" spans="1:7" x14ac:dyDescent="0.25">
      <c r="A31426" t="s">
        <v>5</v>
      </c>
      <c r="B31426">
        <v>317</v>
      </c>
      <c r="C31426">
        <v>278</v>
      </c>
      <c r="D31426" s="3">
        <v>42715.583148148151</v>
      </c>
      <c r="E31426" s="1" t="str">
        <f t="shared" si="981"/>
        <v>2016-12-11 13:59</v>
      </c>
      <c r="F31426" s="2">
        <f>LOOKUP(A31426,Hoja1!A$2:B$31)</f>
        <v>2</v>
      </c>
      <c r="G31426" s="2">
        <f t="shared" ref="G31426:G31489" si="982">C31426/B31426</f>
        <v>0.87697160883280756</v>
      </c>
    </row>
    <row r="31427" spans="1:7" x14ac:dyDescent="0.25">
      <c r="A31427" t="s">
        <v>6</v>
      </c>
      <c r="B31427">
        <v>863</v>
      </c>
      <c r="C31427">
        <v>860</v>
      </c>
      <c r="D31427" s="3">
        <v>42715.583148148151</v>
      </c>
      <c r="E31427" s="1" t="str">
        <f t="shared" ref="E31427:E31490" si="983">TEXT(D31427,"aaaa-mm-dd hh:mm")</f>
        <v>2016-12-11 13:59</v>
      </c>
      <c r="F31427" s="2">
        <f>LOOKUP(A31427,Hoja1!A$2:B$31)</f>
        <v>3</v>
      </c>
      <c r="G31427" s="2">
        <f t="shared" si="982"/>
        <v>0.99652375434530704</v>
      </c>
    </row>
    <row r="31428" spans="1:7" x14ac:dyDescent="0.25">
      <c r="A31428" t="s">
        <v>7</v>
      </c>
      <c r="B31428">
        <v>387</v>
      </c>
      <c r="C31428">
        <v>403</v>
      </c>
      <c r="D31428" s="3">
        <v>42715.583148148151</v>
      </c>
      <c r="E31428" s="1" t="str">
        <f t="shared" si="983"/>
        <v>2016-12-11 13:59</v>
      </c>
      <c r="F31428" s="2">
        <f>LOOKUP(A31428,Hoja1!A$2:B$31)</f>
        <v>4</v>
      </c>
      <c r="G31428" s="2">
        <f t="shared" si="982"/>
        <v>1.0413436692506459</v>
      </c>
    </row>
    <row r="31429" spans="1:7" x14ac:dyDescent="0.25">
      <c r="A31429" t="s">
        <v>8</v>
      </c>
      <c r="B31429">
        <v>1010</v>
      </c>
      <c r="C31429">
        <v>1011</v>
      </c>
      <c r="D31429" s="3">
        <v>42715.583148148151</v>
      </c>
      <c r="E31429" s="1" t="str">
        <f t="shared" si="983"/>
        <v>2016-12-11 13:59</v>
      </c>
      <c r="F31429" s="2">
        <f>LOOKUP(A31429,Hoja1!A$2:B$31)</f>
        <v>5</v>
      </c>
      <c r="G31429" s="2">
        <f t="shared" si="982"/>
        <v>1.000990099009901</v>
      </c>
    </row>
    <row r="31430" spans="1:7" x14ac:dyDescent="0.25">
      <c r="A31430" t="s">
        <v>9</v>
      </c>
      <c r="B31430">
        <v>1194</v>
      </c>
      <c r="C31430">
        <v>1195</v>
      </c>
      <c r="D31430" s="3">
        <v>42715.583148148151</v>
      </c>
      <c r="E31430" s="1" t="str">
        <f t="shared" si="983"/>
        <v>2016-12-11 13:59</v>
      </c>
      <c r="F31430" s="2">
        <f>LOOKUP(A31430,Hoja1!A$2:B$31)</f>
        <v>6</v>
      </c>
      <c r="G31430" s="2">
        <f t="shared" si="982"/>
        <v>1.0008375209380234</v>
      </c>
    </row>
    <row r="31431" spans="1:7" x14ac:dyDescent="0.25">
      <c r="A31431" t="s">
        <v>10</v>
      </c>
      <c r="B31431">
        <v>849</v>
      </c>
      <c r="C31431">
        <v>436</v>
      </c>
      <c r="D31431" s="3">
        <v>42715.583148148151</v>
      </c>
      <c r="E31431" s="1" t="str">
        <f t="shared" si="983"/>
        <v>2016-12-11 13:59</v>
      </c>
      <c r="F31431" s="2">
        <f>LOOKUP(A31431,Hoja1!A$2:B$31)</f>
        <v>7</v>
      </c>
      <c r="G31431" s="2">
        <f t="shared" si="982"/>
        <v>0.51354534746760894</v>
      </c>
    </row>
    <row r="31432" spans="1:7" x14ac:dyDescent="0.25">
      <c r="A31432" t="s">
        <v>12</v>
      </c>
      <c r="B31432">
        <v>470</v>
      </c>
      <c r="C31432">
        <v>131</v>
      </c>
      <c r="D31432" s="3">
        <v>42715.583148148151</v>
      </c>
      <c r="E31432" s="1" t="str">
        <f t="shared" si="983"/>
        <v>2016-12-11 13:59</v>
      </c>
      <c r="F31432" s="2">
        <f>LOOKUP(A31432,Hoja1!A$2:B$31)</f>
        <v>9</v>
      </c>
      <c r="G31432" s="2">
        <f t="shared" si="982"/>
        <v>0.27872340425531916</v>
      </c>
    </row>
    <row r="31433" spans="1:7" x14ac:dyDescent="0.25">
      <c r="A31433" t="s">
        <v>13</v>
      </c>
      <c r="B31433">
        <v>220</v>
      </c>
      <c r="C31433">
        <v>30</v>
      </c>
      <c r="D31433" s="3">
        <v>42715.583148148151</v>
      </c>
      <c r="E31433" s="1" t="str">
        <f t="shared" si="983"/>
        <v>2016-12-11 13:59</v>
      </c>
      <c r="F31433" s="2">
        <f>LOOKUP(A31433,Hoja1!A$2:B$31)</f>
        <v>10</v>
      </c>
      <c r="G31433" s="2">
        <f t="shared" si="982"/>
        <v>0.13636363636363635</v>
      </c>
    </row>
    <row r="31434" spans="1:7" x14ac:dyDescent="0.25">
      <c r="A31434" t="s">
        <v>14</v>
      </c>
      <c r="B31434">
        <v>687</v>
      </c>
      <c r="C31434">
        <v>546</v>
      </c>
      <c r="D31434" s="3">
        <v>42715.583148148151</v>
      </c>
      <c r="E31434" s="1" t="str">
        <f t="shared" si="983"/>
        <v>2016-12-11 13:59</v>
      </c>
      <c r="F31434" s="2">
        <f>LOOKUP(A31434,Hoja1!A$2:B$31)</f>
        <v>11</v>
      </c>
      <c r="G31434" s="2">
        <f t="shared" si="982"/>
        <v>0.79475982532751088</v>
      </c>
    </row>
    <row r="31435" spans="1:7" x14ac:dyDescent="0.25">
      <c r="A31435" t="s">
        <v>15</v>
      </c>
      <c r="B31435">
        <v>1200</v>
      </c>
      <c r="C31435">
        <v>624</v>
      </c>
      <c r="D31435" s="3">
        <v>42715.583148148151</v>
      </c>
      <c r="E31435" s="1" t="str">
        <f t="shared" si="983"/>
        <v>2016-12-11 13:59</v>
      </c>
      <c r="F31435" s="2">
        <f>LOOKUP(A31435,Hoja1!A$2:B$31)</f>
        <v>12</v>
      </c>
      <c r="G31435" s="2">
        <f t="shared" si="982"/>
        <v>0.52</v>
      </c>
    </row>
    <row r="31436" spans="1:7" x14ac:dyDescent="0.25">
      <c r="A31436" t="s">
        <v>16</v>
      </c>
      <c r="B31436">
        <v>720</v>
      </c>
      <c r="C31436">
        <v>457</v>
      </c>
      <c r="D31436" s="3">
        <v>42715.583148148151</v>
      </c>
      <c r="E31436" s="1" t="str">
        <f t="shared" si="983"/>
        <v>2016-12-11 13:59</v>
      </c>
      <c r="F31436" s="2">
        <f>LOOKUP(A31436,Hoja1!A$2:B$31)</f>
        <v>13</v>
      </c>
      <c r="G31436" s="2">
        <f t="shared" si="982"/>
        <v>0.63472222222222219</v>
      </c>
    </row>
    <row r="31437" spans="1:7" x14ac:dyDescent="0.25">
      <c r="A31437" t="s">
        <v>18</v>
      </c>
      <c r="B31437">
        <v>485</v>
      </c>
      <c r="C31437">
        <v>335</v>
      </c>
      <c r="D31437" s="3">
        <v>42715.583148148151</v>
      </c>
      <c r="E31437" s="1" t="str">
        <f t="shared" si="983"/>
        <v>2016-12-11 13:59</v>
      </c>
      <c r="F31437" s="2">
        <f>LOOKUP(A31437,Hoja1!A$2:B$31)</f>
        <v>15</v>
      </c>
      <c r="G31437" s="2">
        <f t="shared" si="982"/>
        <v>0.69072164948453607</v>
      </c>
    </row>
    <row r="31438" spans="1:7" x14ac:dyDescent="0.25">
      <c r="A31438" t="s">
        <v>19</v>
      </c>
      <c r="B31438">
        <v>450</v>
      </c>
      <c r="C31438">
        <v>305</v>
      </c>
      <c r="D31438" s="3">
        <v>42715.583148148151</v>
      </c>
      <c r="E31438" s="1" t="str">
        <f t="shared" si="983"/>
        <v>2016-12-11 13:59</v>
      </c>
      <c r="F31438" s="2">
        <f>LOOKUP(A31438,Hoja1!A$2:B$31)</f>
        <v>16</v>
      </c>
      <c r="G31438" s="2">
        <f t="shared" si="982"/>
        <v>0.67777777777777781</v>
      </c>
    </row>
    <row r="31439" spans="1:7" x14ac:dyDescent="0.25">
      <c r="A31439" t="s">
        <v>21</v>
      </c>
      <c r="B31439">
        <v>690</v>
      </c>
      <c r="C31439">
        <v>161</v>
      </c>
      <c r="D31439" s="3">
        <v>42715.583148148151</v>
      </c>
      <c r="E31439" s="1" t="str">
        <f t="shared" si="983"/>
        <v>2016-12-11 13:59</v>
      </c>
      <c r="F31439" s="2">
        <f>LOOKUP(A31439,Hoja1!A$2:B$31)</f>
        <v>18</v>
      </c>
      <c r="G31439" s="2">
        <f t="shared" si="982"/>
        <v>0.23333333333333334</v>
      </c>
    </row>
    <row r="31440" spans="1:7" x14ac:dyDescent="0.25">
      <c r="A31440" t="s">
        <v>22</v>
      </c>
      <c r="B31440">
        <v>3053</v>
      </c>
      <c r="C31440">
        <v>2642</v>
      </c>
      <c r="D31440" s="3">
        <v>42715.583148148151</v>
      </c>
      <c r="E31440" s="1" t="str">
        <f t="shared" si="983"/>
        <v>2016-12-11 13:59</v>
      </c>
      <c r="F31440" s="2">
        <f>LOOKUP(A31440,Hoja1!A$2:B$31)</f>
        <v>19</v>
      </c>
      <c r="G31440" s="2">
        <f t="shared" si="982"/>
        <v>0.86537831641008844</v>
      </c>
    </row>
    <row r="31441" spans="1:7" x14ac:dyDescent="0.25">
      <c r="A31441" t="s">
        <v>26</v>
      </c>
      <c r="B31441">
        <v>2009</v>
      </c>
      <c r="C31441">
        <v>1589</v>
      </c>
      <c r="D31441" s="3">
        <v>42715.583148148151</v>
      </c>
      <c r="E31441" s="1" t="str">
        <f t="shared" si="983"/>
        <v>2016-12-11 13:59</v>
      </c>
      <c r="F31441" s="2">
        <f>LOOKUP(A31441,Hoja1!A$2:B$31)</f>
        <v>23</v>
      </c>
      <c r="G31441" s="2">
        <f t="shared" si="982"/>
        <v>0.7909407665505227</v>
      </c>
    </row>
    <row r="31442" spans="1:7" x14ac:dyDescent="0.25">
      <c r="A31442" t="s">
        <v>27</v>
      </c>
      <c r="B31442">
        <v>2803</v>
      </c>
      <c r="C31442">
        <v>615</v>
      </c>
      <c r="D31442" s="3">
        <v>42715.583148148151</v>
      </c>
      <c r="E31442" s="1" t="str">
        <f t="shared" si="983"/>
        <v>2016-12-11 13:59</v>
      </c>
      <c r="F31442" s="2">
        <f>LOOKUP(A31442,Hoja1!A$2:B$31)</f>
        <v>24</v>
      </c>
      <c r="G31442" s="2">
        <f t="shared" si="982"/>
        <v>0.21940777738137709</v>
      </c>
    </row>
    <row r="31443" spans="1:7" x14ac:dyDescent="0.25">
      <c r="A31443" t="s">
        <v>28</v>
      </c>
      <c r="B31443">
        <v>4675</v>
      </c>
      <c r="C31443">
        <v>3828</v>
      </c>
      <c r="D31443" s="3">
        <v>42715.583148148151</v>
      </c>
      <c r="E31443" s="1" t="str">
        <f t="shared" si="983"/>
        <v>2016-12-11 13:59</v>
      </c>
      <c r="F31443" s="2">
        <f>LOOKUP(A31443,Hoja1!A$2:B$31)</f>
        <v>25</v>
      </c>
      <c r="G31443" s="2">
        <f t="shared" si="982"/>
        <v>0.81882352941176473</v>
      </c>
    </row>
    <row r="31444" spans="1:7" x14ac:dyDescent="0.25">
      <c r="A31444" t="s">
        <v>29</v>
      </c>
      <c r="B31444">
        <v>3883</v>
      </c>
      <c r="C31444">
        <v>2076</v>
      </c>
      <c r="D31444" s="3">
        <v>42715.583148148151</v>
      </c>
      <c r="E31444" s="1" t="str">
        <f t="shared" si="983"/>
        <v>2016-12-11 13:59</v>
      </c>
      <c r="F31444" s="2">
        <f>LOOKUP(A31444,Hoja1!A$2:B$31)</f>
        <v>26</v>
      </c>
      <c r="G31444" s="2">
        <f t="shared" si="982"/>
        <v>0.53463816636621164</v>
      </c>
    </row>
    <row r="31445" spans="1:7" x14ac:dyDescent="0.25">
      <c r="A31445" t="s">
        <v>30</v>
      </c>
      <c r="B31445">
        <v>2937</v>
      </c>
      <c r="C31445">
        <v>900</v>
      </c>
      <c r="D31445" s="3">
        <v>42715.583148148151</v>
      </c>
      <c r="E31445" s="1" t="str">
        <f t="shared" si="983"/>
        <v>2016-12-11 13:59</v>
      </c>
      <c r="F31445" s="2">
        <f>LOOKUP(A31445,Hoja1!A$2:B$31)</f>
        <v>27</v>
      </c>
      <c r="G31445" s="2">
        <f t="shared" si="982"/>
        <v>0.30643513789581206</v>
      </c>
    </row>
    <row r="31446" spans="1:7" x14ac:dyDescent="0.25">
      <c r="A31446" t="s">
        <v>31</v>
      </c>
      <c r="B31446">
        <v>1322</v>
      </c>
      <c r="C31446">
        <v>1043</v>
      </c>
      <c r="D31446" s="3">
        <v>42715.583148148151</v>
      </c>
      <c r="E31446" s="1" t="str">
        <f t="shared" si="983"/>
        <v>2016-12-11 13:59</v>
      </c>
      <c r="F31446" s="2">
        <f>LOOKUP(A31446,Hoja1!A$2:B$31)</f>
        <v>28</v>
      </c>
      <c r="G31446" s="2">
        <f t="shared" si="982"/>
        <v>0.78895612708018159</v>
      </c>
    </row>
    <row r="31447" spans="1:7" x14ac:dyDescent="0.25">
      <c r="A31447" t="s">
        <v>32</v>
      </c>
      <c r="B31447">
        <v>3103</v>
      </c>
      <c r="C31447">
        <v>1093</v>
      </c>
      <c r="D31447" s="3">
        <v>42715.583148148151</v>
      </c>
      <c r="E31447" s="1" t="str">
        <f t="shared" si="983"/>
        <v>2016-12-11 13:59</v>
      </c>
      <c r="F31447" s="2">
        <f>LOOKUP(A31447,Hoja1!A$2:B$31)</f>
        <v>29</v>
      </c>
      <c r="G31447" s="2">
        <f t="shared" si="982"/>
        <v>0.35223976796648404</v>
      </c>
    </row>
    <row r="31448" spans="1:7" x14ac:dyDescent="0.25">
      <c r="A31448" t="s">
        <v>33</v>
      </c>
      <c r="B31448">
        <v>1920</v>
      </c>
      <c r="C31448">
        <v>1081</v>
      </c>
      <c r="D31448" s="3">
        <v>42715.583148148151</v>
      </c>
      <c r="E31448" s="1" t="str">
        <f t="shared" si="983"/>
        <v>2016-12-11 13:59</v>
      </c>
      <c r="F31448" s="2">
        <f>LOOKUP(A31448,Hoja1!A$2:B$31)</f>
        <v>30</v>
      </c>
      <c r="G31448" s="2">
        <f t="shared" si="982"/>
        <v>0.5630208333333333</v>
      </c>
    </row>
    <row r="31449" spans="1:7" x14ac:dyDescent="0.25">
      <c r="A31449" t="s">
        <v>4</v>
      </c>
      <c r="B31449">
        <v>577</v>
      </c>
      <c r="C31449">
        <v>324</v>
      </c>
      <c r="D31449" s="3">
        <v>42715.606064814812</v>
      </c>
      <c r="E31449" s="1" t="str">
        <f t="shared" si="983"/>
        <v>2016-12-11 14:32</v>
      </c>
      <c r="F31449" s="2">
        <f>LOOKUP(A31449,Hoja1!A$2:B$31)</f>
        <v>1</v>
      </c>
      <c r="G31449" s="2">
        <f t="shared" si="982"/>
        <v>0.56152512998266901</v>
      </c>
    </row>
    <row r="31450" spans="1:7" x14ac:dyDescent="0.25">
      <c r="A31450" t="s">
        <v>5</v>
      </c>
      <c r="B31450">
        <v>317</v>
      </c>
      <c r="C31450">
        <v>289</v>
      </c>
      <c r="D31450" s="3">
        <v>42715.606064814812</v>
      </c>
      <c r="E31450" s="1" t="str">
        <f t="shared" si="983"/>
        <v>2016-12-11 14:32</v>
      </c>
      <c r="F31450" s="2">
        <f>LOOKUP(A31450,Hoja1!A$2:B$31)</f>
        <v>2</v>
      </c>
      <c r="G31450" s="2">
        <f t="shared" si="982"/>
        <v>0.91167192429022081</v>
      </c>
    </row>
    <row r="31451" spans="1:7" x14ac:dyDescent="0.25">
      <c r="A31451" t="s">
        <v>6</v>
      </c>
      <c r="B31451">
        <v>863</v>
      </c>
      <c r="C31451">
        <v>851</v>
      </c>
      <c r="D31451" s="3">
        <v>42715.606064814812</v>
      </c>
      <c r="E31451" s="1" t="str">
        <f t="shared" si="983"/>
        <v>2016-12-11 14:32</v>
      </c>
      <c r="F31451" s="2">
        <f>LOOKUP(A31451,Hoja1!A$2:B$31)</f>
        <v>3</v>
      </c>
      <c r="G31451" s="2">
        <f t="shared" si="982"/>
        <v>0.98609501738122829</v>
      </c>
    </row>
    <row r="31452" spans="1:7" x14ac:dyDescent="0.25">
      <c r="A31452" t="s">
        <v>7</v>
      </c>
      <c r="B31452">
        <v>387</v>
      </c>
      <c r="C31452">
        <v>402</v>
      </c>
      <c r="D31452" s="3">
        <v>42715.606064814812</v>
      </c>
      <c r="E31452" s="1" t="str">
        <f t="shared" si="983"/>
        <v>2016-12-11 14:32</v>
      </c>
      <c r="F31452" s="2">
        <f>LOOKUP(A31452,Hoja1!A$2:B$31)</f>
        <v>4</v>
      </c>
      <c r="G31452" s="2">
        <f t="shared" si="982"/>
        <v>1.0387596899224807</v>
      </c>
    </row>
    <row r="31453" spans="1:7" x14ac:dyDescent="0.25">
      <c r="A31453" t="s">
        <v>8</v>
      </c>
      <c r="B31453">
        <v>1010</v>
      </c>
      <c r="C31453">
        <v>1009</v>
      </c>
      <c r="D31453" s="3">
        <v>42715.606064814812</v>
      </c>
      <c r="E31453" s="1" t="str">
        <f t="shared" si="983"/>
        <v>2016-12-11 14:32</v>
      </c>
      <c r="F31453" s="2">
        <f>LOOKUP(A31453,Hoja1!A$2:B$31)</f>
        <v>5</v>
      </c>
      <c r="G31453" s="2">
        <f t="shared" si="982"/>
        <v>0.99900990099009901</v>
      </c>
    </row>
    <row r="31454" spans="1:7" x14ac:dyDescent="0.25">
      <c r="A31454" t="s">
        <v>9</v>
      </c>
      <c r="B31454">
        <v>1194</v>
      </c>
      <c r="C31454">
        <v>1193</v>
      </c>
      <c r="D31454" s="3">
        <v>42715.606064814812</v>
      </c>
      <c r="E31454" s="1" t="str">
        <f t="shared" si="983"/>
        <v>2016-12-11 14:32</v>
      </c>
      <c r="F31454" s="2">
        <f>LOOKUP(A31454,Hoja1!A$2:B$31)</f>
        <v>6</v>
      </c>
      <c r="G31454" s="2">
        <f t="shared" si="982"/>
        <v>0.99916247906197653</v>
      </c>
    </row>
    <row r="31455" spans="1:7" x14ac:dyDescent="0.25">
      <c r="A31455" t="s">
        <v>10</v>
      </c>
      <c r="B31455">
        <v>849</v>
      </c>
      <c r="C31455">
        <v>442</v>
      </c>
      <c r="D31455" s="3">
        <v>42715.606064814812</v>
      </c>
      <c r="E31455" s="1" t="str">
        <f t="shared" si="983"/>
        <v>2016-12-11 14:32</v>
      </c>
      <c r="F31455" s="2">
        <f>LOOKUP(A31455,Hoja1!A$2:B$31)</f>
        <v>7</v>
      </c>
      <c r="G31455" s="2">
        <f t="shared" si="982"/>
        <v>0.52061248527679627</v>
      </c>
    </row>
    <row r="31456" spans="1:7" x14ac:dyDescent="0.25">
      <c r="A31456" t="s">
        <v>12</v>
      </c>
      <c r="B31456">
        <v>470</v>
      </c>
      <c r="C31456">
        <v>155</v>
      </c>
      <c r="D31456" s="3">
        <v>42715.606064814812</v>
      </c>
      <c r="E31456" s="1" t="str">
        <f t="shared" si="983"/>
        <v>2016-12-11 14:32</v>
      </c>
      <c r="F31456" s="2">
        <f>LOOKUP(A31456,Hoja1!A$2:B$31)</f>
        <v>9</v>
      </c>
      <c r="G31456" s="2">
        <f t="shared" si="982"/>
        <v>0.32978723404255317</v>
      </c>
    </row>
    <row r="31457" spans="1:7" x14ac:dyDescent="0.25">
      <c r="A31457" t="s">
        <v>13</v>
      </c>
      <c r="B31457">
        <v>220</v>
      </c>
      <c r="C31457">
        <v>31</v>
      </c>
      <c r="D31457" s="3">
        <v>42715.606064814812</v>
      </c>
      <c r="E31457" s="1" t="str">
        <f t="shared" si="983"/>
        <v>2016-12-11 14:32</v>
      </c>
      <c r="F31457" s="2">
        <f>LOOKUP(A31457,Hoja1!A$2:B$31)</f>
        <v>10</v>
      </c>
      <c r="G31457" s="2">
        <f t="shared" si="982"/>
        <v>0.1409090909090909</v>
      </c>
    </row>
    <row r="31458" spans="1:7" x14ac:dyDescent="0.25">
      <c r="A31458" t="s">
        <v>14</v>
      </c>
      <c r="B31458">
        <v>687</v>
      </c>
      <c r="C31458">
        <v>572</v>
      </c>
      <c r="D31458" s="3">
        <v>42715.606064814812</v>
      </c>
      <c r="E31458" s="1" t="str">
        <f t="shared" si="983"/>
        <v>2016-12-11 14:32</v>
      </c>
      <c r="F31458" s="2">
        <f>LOOKUP(A31458,Hoja1!A$2:B$31)</f>
        <v>11</v>
      </c>
      <c r="G31458" s="2">
        <f t="shared" si="982"/>
        <v>0.83260553129548764</v>
      </c>
    </row>
    <row r="31459" spans="1:7" x14ac:dyDescent="0.25">
      <c r="A31459" t="s">
        <v>15</v>
      </c>
      <c r="B31459">
        <v>1200</v>
      </c>
      <c r="C31459">
        <v>675</v>
      </c>
      <c r="D31459" s="3">
        <v>42715.606064814812</v>
      </c>
      <c r="E31459" s="1" t="str">
        <f t="shared" si="983"/>
        <v>2016-12-11 14:32</v>
      </c>
      <c r="F31459" s="2">
        <f>LOOKUP(A31459,Hoja1!A$2:B$31)</f>
        <v>12</v>
      </c>
      <c r="G31459" s="2">
        <f t="shared" si="982"/>
        <v>0.5625</v>
      </c>
    </row>
    <row r="31460" spans="1:7" x14ac:dyDescent="0.25">
      <c r="A31460" t="s">
        <v>16</v>
      </c>
      <c r="B31460">
        <v>720</v>
      </c>
      <c r="C31460">
        <v>464</v>
      </c>
      <c r="D31460" s="3">
        <v>42715.606064814812</v>
      </c>
      <c r="E31460" s="1" t="str">
        <f t="shared" si="983"/>
        <v>2016-12-11 14:32</v>
      </c>
      <c r="F31460" s="2">
        <f>LOOKUP(A31460,Hoja1!A$2:B$31)</f>
        <v>13</v>
      </c>
      <c r="G31460" s="2">
        <f t="shared" si="982"/>
        <v>0.64444444444444449</v>
      </c>
    </row>
    <row r="31461" spans="1:7" x14ac:dyDescent="0.25">
      <c r="A31461" t="s">
        <v>18</v>
      </c>
      <c r="B31461">
        <v>485</v>
      </c>
      <c r="C31461">
        <v>336</v>
      </c>
      <c r="D31461" s="3">
        <v>42715.606064814812</v>
      </c>
      <c r="E31461" s="1" t="str">
        <f t="shared" si="983"/>
        <v>2016-12-11 14:32</v>
      </c>
      <c r="F31461" s="2">
        <f>LOOKUP(A31461,Hoja1!A$2:B$31)</f>
        <v>15</v>
      </c>
      <c r="G31461" s="2">
        <f t="shared" si="982"/>
        <v>0.69278350515463916</v>
      </c>
    </row>
    <row r="31462" spans="1:7" x14ac:dyDescent="0.25">
      <c r="A31462" t="s">
        <v>19</v>
      </c>
      <c r="B31462">
        <v>450</v>
      </c>
      <c r="C31462">
        <v>307</v>
      </c>
      <c r="D31462" s="3">
        <v>42715.606064814812</v>
      </c>
      <c r="E31462" s="1" t="str">
        <f t="shared" si="983"/>
        <v>2016-12-11 14:32</v>
      </c>
      <c r="F31462" s="2">
        <f>LOOKUP(A31462,Hoja1!A$2:B$31)</f>
        <v>16</v>
      </c>
      <c r="G31462" s="2">
        <f t="shared" si="982"/>
        <v>0.68222222222222217</v>
      </c>
    </row>
    <row r="31463" spans="1:7" x14ac:dyDescent="0.25">
      <c r="A31463" t="s">
        <v>20</v>
      </c>
      <c r="B31463">
        <v>600</v>
      </c>
      <c r="C31463">
        <v>112</v>
      </c>
      <c r="D31463" s="3">
        <v>42715.606064814812</v>
      </c>
      <c r="E31463" s="1" t="str">
        <f t="shared" si="983"/>
        <v>2016-12-11 14:32</v>
      </c>
      <c r="F31463" s="2">
        <f>LOOKUP(A31463,Hoja1!A$2:B$31)</f>
        <v>17</v>
      </c>
      <c r="G31463" s="2">
        <f t="shared" si="982"/>
        <v>0.18666666666666668</v>
      </c>
    </row>
    <row r="31464" spans="1:7" x14ac:dyDescent="0.25">
      <c r="A31464" t="s">
        <v>21</v>
      </c>
      <c r="B31464">
        <v>690</v>
      </c>
      <c r="C31464">
        <v>186</v>
      </c>
      <c r="D31464" s="3">
        <v>42715.606064814812</v>
      </c>
      <c r="E31464" s="1" t="str">
        <f t="shared" si="983"/>
        <v>2016-12-11 14:32</v>
      </c>
      <c r="F31464" s="2">
        <f>LOOKUP(A31464,Hoja1!A$2:B$31)</f>
        <v>18</v>
      </c>
      <c r="G31464" s="2">
        <f t="shared" si="982"/>
        <v>0.26956521739130435</v>
      </c>
    </row>
    <row r="31465" spans="1:7" x14ac:dyDescent="0.25">
      <c r="A31465" t="s">
        <v>22</v>
      </c>
      <c r="B31465">
        <v>3053</v>
      </c>
      <c r="C31465">
        <v>2644</v>
      </c>
      <c r="D31465" s="3">
        <v>42715.606064814812</v>
      </c>
      <c r="E31465" s="1" t="str">
        <f t="shared" si="983"/>
        <v>2016-12-11 14:32</v>
      </c>
      <c r="F31465" s="2">
        <f>LOOKUP(A31465,Hoja1!A$2:B$31)</f>
        <v>19</v>
      </c>
      <c r="G31465" s="2">
        <f t="shared" si="982"/>
        <v>0.86603340976089094</v>
      </c>
    </row>
    <row r="31466" spans="1:7" x14ac:dyDescent="0.25">
      <c r="A31466" t="s">
        <v>26</v>
      </c>
      <c r="B31466">
        <v>2009</v>
      </c>
      <c r="C31466">
        <v>1617</v>
      </c>
      <c r="D31466" s="3">
        <v>42715.606064814812</v>
      </c>
      <c r="E31466" s="1" t="str">
        <f t="shared" si="983"/>
        <v>2016-12-11 14:32</v>
      </c>
      <c r="F31466" s="2">
        <f>LOOKUP(A31466,Hoja1!A$2:B$31)</f>
        <v>23</v>
      </c>
      <c r="G31466" s="2">
        <f t="shared" si="982"/>
        <v>0.80487804878048785</v>
      </c>
    </row>
    <row r="31467" spans="1:7" x14ac:dyDescent="0.25">
      <c r="A31467" t="s">
        <v>27</v>
      </c>
      <c r="B31467">
        <v>2803</v>
      </c>
      <c r="C31467">
        <v>614</v>
      </c>
      <c r="D31467" s="3">
        <v>42715.606064814812</v>
      </c>
      <c r="E31467" s="1" t="str">
        <f t="shared" si="983"/>
        <v>2016-12-11 14:32</v>
      </c>
      <c r="F31467" s="2">
        <f>LOOKUP(A31467,Hoja1!A$2:B$31)</f>
        <v>24</v>
      </c>
      <c r="G31467" s="2">
        <f t="shared" si="982"/>
        <v>0.21905101676774885</v>
      </c>
    </row>
    <row r="31468" spans="1:7" x14ac:dyDescent="0.25">
      <c r="A31468" t="s">
        <v>28</v>
      </c>
      <c r="B31468">
        <v>4675</v>
      </c>
      <c r="C31468">
        <v>3859</v>
      </c>
      <c r="D31468" s="3">
        <v>42715.606064814812</v>
      </c>
      <c r="E31468" s="1" t="str">
        <f t="shared" si="983"/>
        <v>2016-12-11 14:32</v>
      </c>
      <c r="F31468" s="2">
        <f>LOOKUP(A31468,Hoja1!A$2:B$31)</f>
        <v>25</v>
      </c>
      <c r="G31468" s="2">
        <f t="shared" si="982"/>
        <v>0.82545454545454544</v>
      </c>
    </row>
    <row r="31469" spans="1:7" x14ac:dyDescent="0.25">
      <c r="A31469" t="s">
        <v>29</v>
      </c>
      <c r="B31469">
        <v>3883</v>
      </c>
      <c r="C31469">
        <v>2110</v>
      </c>
      <c r="D31469" s="3">
        <v>42715.606064814812</v>
      </c>
      <c r="E31469" s="1" t="str">
        <f t="shared" si="983"/>
        <v>2016-12-11 14:32</v>
      </c>
      <c r="F31469" s="2">
        <f>LOOKUP(A31469,Hoja1!A$2:B$31)</f>
        <v>26</v>
      </c>
      <c r="G31469" s="2">
        <f t="shared" si="982"/>
        <v>0.54339428277105328</v>
      </c>
    </row>
    <row r="31470" spans="1:7" x14ac:dyDescent="0.25">
      <c r="A31470" t="s">
        <v>30</v>
      </c>
      <c r="B31470">
        <v>2937</v>
      </c>
      <c r="C31470">
        <v>924</v>
      </c>
      <c r="D31470" s="3">
        <v>42715.606064814812</v>
      </c>
      <c r="E31470" s="1" t="str">
        <f t="shared" si="983"/>
        <v>2016-12-11 14:32</v>
      </c>
      <c r="F31470" s="2">
        <f>LOOKUP(A31470,Hoja1!A$2:B$31)</f>
        <v>27</v>
      </c>
      <c r="G31470" s="2">
        <f t="shared" si="982"/>
        <v>0.3146067415730337</v>
      </c>
    </row>
    <row r="31471" spans="1:7" x14ac:dyDescent="0.25">
      <c r="A31471" t="s">
        <v>31</v>
      </c>
      <c r="B31471">
        <v>1322</v>
      </c>
      <c r="C31471">
        <v>1045</v>
      </c>
      <c r="D31471" s="3">
        <v>42715.606064814812</v>
      </c>
      <c r="E31471" s="1" t="str">
        <f t="shared" si="983"/>
        <v>2016-12-11 14:32</v>
      </c>
      <c r="F31471" s="2">
        <f>LOOKUP(A31471,Hoja1!A$2:B$31)</f>
        <v>28</v>
      </c>
      <c r="G31471" s="2">
        <f t="shared" si="982"/>
        <v>0.79046898638426621</v>
      </c>
    </row>
    <row r="31472" spans="1:7" x14ac:dyDescent="0.25">
      <c r="A31472" t="s">
        <v>32</v>
      </c>
      <c r="B31472">
        <v>3103</v>
      </c>
      <c r="C31472">
        <v>1120</v>
      </c>
      <c r="D31472" s="3">
        <v>42715.606064814812</v>
      </c>
      <c r="E31472" s="1" t="str">
        <f t="shared" si="983"/>
        <v>2016-12-11 14:32</v>
      </c>
      <c r="F31472" s="2">
        <f>LOOKUP(A31472,Hoja1!A$2:B$31)</f>
        <v>29</v>
      </c>
      <c r="G31472" s="2">
        <f t="shared" si="982"/>
        <v>0.36094102481469548</v>
      </c>
    </row>
    <row r="31473" spans="1:7" x14ac:dyDescent="0.25">
      <c r="A31473" t="s">
        <v>33</v>
      </c>
      <c r="B31473">
        <v>1920</v>
      </c>
      <c r="C31473">
        <v>1139</v>
      </c>
      <c r="D31473" s="3">
        <v>42715.606064814812</v>
      </c>
      <c r="E31473" s="1" t="str">
        <f t="shared" si="983"/>
        <v>2016-12-11 14:32</v>
      </c>
      <c r="F31473" s="2">
        <f>LOOKUP(A31473,Hoja1!A$2:B$31)</f>
        <v>30</v>
      </c>
      <c r="G31473" s="2">
        <f t="shared" si="982"/>
        <v>0.5932291666666667</v>
      </c>
    </row>
    <row r="31474" spans="1:7" x14ac:dyDescent="0.25">
      <c r="A31474" t="s">
        <v>20</v>
      </c>
      <c r="B31474">
        <v>600</v>
      </c>
      <c r="C31474">
        <v>109</v>
      </c>
      <c r="D31474" s="3">
        <v>42715.619953703703</v>
      </c>
      <c r="E31474" s="1" t="str">
        <f t="shared" si="983"/>
        <v>2016-12-11 14:52</v>
      </c>
      <c r="F31474" s="2">
        <f>LOOKUP(A31474,Hoja1!A$2:B$31)</f>
        <v>17</v>
      </c>
      <c r="G31474" s="2">
        <f t="shared" si="982"/>
        <v>0.18166666666666667</v>
      </c>
    </row>
    <row r="31475" spans="1:7" x14ac:dyDescent="0.25">
      <c r="A31475" t="s">
        <v>4</v>
      </c>
      <c r="B31475">
        <v>577</v>
      </c>
      <c r="C31475">
        <v>325</v>
      </c>
      <c r="D31475" s="3">
        <v>42715.624803240738</v>
      </c>
      <c r="E31475" s="1" t="str">
        <f t="shared" si="983"/>
        <v>2016-12-11 14:59</v>
      </c>
      <c r="F31475" s="2">
        <f>LOOKUP(A31475,Hoja1!A$2:B$31)</f>
        <v>1</v>
      </c>
      <c r="G31475" s="2">
        <f t="shared" si="982"/>
        <v>0.56325823223570193</v>
      </c>
    </row>
    <row r="31476" spans="1:7" x14ac:dyDescent="0.25">
      <c r="A31476" t="s">
        <v>5</v>
      </c>
      <c r="B31476">
        <v>317</v>
      </c>
      <c r="C31476">
        <v>287</v>
      </c>
      <c r="D31476" s="3">
        <v>42715.624803240738</v>
      </c>
      <c r="E31476" s="1" t="str">
        <f t="shared" si="983"/>
        <v>2016-12-11 14:59</v>
      </c>
      <c r="F31476" s="2">
        <f>LOOKUP(A31476,Hoja1!A$2:B$31)</f>
        <v>2</v>
      </c>
      <c r="G31476" s="2">
        <f t="shared" si="982"/>
        <v>0.90536277602523663</v>
      </c>
    </row>
    <row r="31477" spans="1:7" x14ac:dyDescent="0.25">
      <c r="A31477" t="s">
        <v>6</v>
      </c>
      <c r="B31477">
        <v>863</v>
      </c>
      <c r="C31477">
        <v>823</v>
      </c>
      <c r="D31477" s="3">
        <v>42715.624803240738</v>
      </c>
      <c r="E31477" s="1" t="str">
        <f t="shared" si="983"/>
        <v>2016-12-11 14:59</v>
      </c>
      <c r="F31477" s="2">
        <f>LOOKUP(A31477,Hoja1!A$2:B$31)</f>
        <v>3</v>
      </c>
      <c r="G31477" s="2">
        <f t="shared" si="982"/>
        <v>0.95365005793742763</v>
      </c>
    </row>
    <row r="31478" spans="1:7" x14ac:dyDescent="0.25">
      <c r="A31478" t="s">
        <v>7</v>
      </c>
      <c r="B31478">
        <v>387</v>
      </c>
      <c r="C31478">
        <v>403</v>
      </c>
      <c r="D31478" s="3">
        <v>42715.624803240738</v>
      </c>
      <c r="E31478" s="1" t="str">
        <f t="shared" si="983"/>
        <v>2016-12-11 14:59</v>
      </c>
      <c r="F31478" s="2">
        <f>LOOKUP(A31478,Hoja1!A$2:B$31)</f>
        <v>4</v>
      </c>
      <c r="G31478" s="2">
        <f t="shared" si="982"/>
        <v>1.0413436692506459</v>
      </c>
    </row>
    <row r="31479" spans="1:7" x14ac:dyDescent="0.25">
      <c r="A31479" t="s">
        <v>8</v>
      </c>
      <c r="B31479">
        <v>1010</v>
      </c>
      <c r="C31479">
        <v>1008</v>
      </c>
      <c r="D31479" s="3">
        <v>42715.624803240738</v>
      </c>
      <c r="E31479" s="1" t="str">
        <f t="shared" si="983"/>
        <v>2016-12-11 14:59</v>
      </c>
      <c r="F31479" s="2">
        <f>LOOKUP(A31479,Hoja1!A$2:B$31)</f>
        <v>5</v>
      </c>
      <c r="G31479" s="2">
        <f t="shared" si="982"/>
        <v>0.99801980198019802</v>
      </c>
    </row>
    <row r="31480" spans="1:7" x14ac:dyDescent="0.25">
      <c r="A31480" t="s">
        <v>9</v>
      </c>
      <c r="B31480">
        <v>1194</v>
      </c>
      <c r="C31480">
        <v>1195</v>
      </c>
      <c r="D31480" s="3">
        <v>42715.624803240738</v>
      </c>
      <c r="E31480" s="1" t="str">
        <f t="shared" si="983"/>
        <v>2016-12-11 14:59</v>
      </c>
      <c r="F31480" s="2">
        <f>LOOKUP(A31480,Hoja1!A$2:B$31)</f>
        <v>6</v>
      </c>
      <c r="G31480" s="2">
        <f t="shared" si="982"/>
        <v>1.0008375209380234</v>
      </c>
    </row>
    <row r="31481" spans="1:7" x14ac:dyDescent="0.25">
      <c r="A31481" t="s">
        <v>10</v>
      </c>
      <c r="B31481">
        <v>849</v>
      </c>
      <c r="C31481">
        <v>444</v>
      </c>
      <c r="D31481" s="3">
        <v>42715.624803240738</v>
      </c>
      <c r="E31481" s="1" t="str">
        <f t="shared" si="983"/>
        <v>2016-12-11 14:59</v>
      </c>
      <c r="F31481" s="2">
        <f>LOOKUP(A31481,Hoja1!A$2:B$31)</f>
        <v>7</v>
      </c>
      <c r="G31481" s="2">
        <f t="shared" si="982"/>
        <v>0.52296819787985871</v>
      </c>
    </row>
    <row r="31482" spans="1:7" x14ac:dyDescent="0.25">
      <c r="A31482" t="s">
        <v>12</v>
      </c>
      <c r="B31482">
        <v>470</v>
      </c>
      <c r="C31482">
        <v>164</v>
      </c>
      <c r="D31482" s="3">
        <v>42715.624803240738</v>
      </c>
      <c r="E31482" s="1" t="str">
        <f t="shared" si="983"/>
        <v>2016-12-11 14:59</v>
      </c>
      <c r="F31482" s="2">
        <f>LOOKUP(A31482,Hoja1!A$2:B$31)</f>
        <v>9</v>
      </c>
      <c r="G31482" s="2">
        <f t="shared" si="982"/>
        <v>0.34893617021276596</v>
      </c>
    </row>
    <row r="31483" spans="1:7" x14ac:dyDescent="0.25">
      <c r="A31483" t="s">
        <v>13</v>
      </c>
      <c r="B31483">
        <v>220</v>
      </c>
      <c r="C31483">
        <v>29</v>
      </c>
      <c r="D31483" s="3">
        <v>42715.624803240738</v>
      </c>
      <c r="E31483" s="1" t="str">
        <f t="shared" si="983"/>
        <v>2016-12-11 14:59</v>
      </c>
      <c r="F31483" s="2">
        <f>LOOKUP(A31483,Hoja1!A$2:B$31)</f>
        <v>10</v>
      </c>
      <c r="G31483" s="2">
        <f t="shared" si="982"/>
        <v>0.13181818181818181</v>
      </c>
    </row>
    <row r="31484" spans="1:7" x14ac:dyDescent="0.25">
      <c r="A31484" t="s">
        <v>14</v>
      </c>
      <c r="B31484">
        <v>687</v>
      </c>
      <c r="C31484">
        <v>592</v>
      </c>
      <c r="D31484" s="3">
        <v>42715.624803240738</v>
      </c>
      <c r="E31484" s="1" t="str">
        <f t="shared" si="983"/>
        <v>2016-12-11 14:59</v>
      </c>
      <c r="F31484" s="2">
        <f>LOOKUP(A31484,Hoja1!A$2:B$31)</f>
        <v>11</v>
      </c>
      <c r="G31484" s="2">
        <f t="shared" si="982"/>
        <v>0.86171761280931591</v>
      </c>
    </row>
    <row r="31485" spans="1:7" x14ac:dyDescent="0.25">
      <c r="A31485" t="s">
        <v>15</v>
      </c>
      <c r="B31485">
        <v>1200</v>
      </c>
      <c r="C31485">
        <v>675</v>
      </c>
      <c r="D31485" s="3">
        <v>42715.624803240738</v>
      </c>
      <c r="E31485" s="1" t="str">
        <f t="shared" si="983"/>
        <v>2016-12-11 14:59</v>
      </c>
      <c r="F31485" s="2">
        <f>LOOKUP(A31485,Hoja1!A$2:B$31)</f>
        <v>12</v>
      </c>
      <c r="G31485" s="2">
        <f t="shared" si="982"/>
        <v>0.5625</v>
      </c>
    </row>
    <row r="31486" spans="1:7" x14ac:dyDescent="0.25">
      <c r="A31486" t="s">
        <v>16</v>
      </c>
      <c r="B31486">
        <v>720</v>
      </c>
      <c r="C31486">
        <v>445</v>
      </c>
      <c r="D31486" s="3">
        <v>42715.624803240738</v>
      </c>
      <c r="E31486" s="1" t="str">
        <f t="shared" si="983"/>
        <v>2016-12-11 14:59</v>
      </c>
      <c r="F31486" s="2">
        <f>LOOKUP(A31486,Hoja1!A$2:B$31)</f>
        <v>13</v>
      </c>
      <c r="G31486" s="2">
        <f t="shared" si="982"/>
        <v>0.61805555555555558</v>
      </c>
    </row>
    <row r="31487" spans="1:7" x14ac:dyDescent="0.25">
      <c r="A31487" t="s">
        <v>18</v>
      </c>
      <c r="B31487">
        <v>485</v>
      </c>
      <c r="C31487">
        <v>337</v>
      </c>
      <c r="D31487" s="3">
        <v>42715.624803240738</v>
      </c>
      <c r="E31487" s="1" t="str">
        <f t="shared" si="983"/>
        <v>2016-12-11 14:59</v>
      </c>
      <c r="F31487" s="2">
        <f>LOOKUP(A31487,Hoja1!A$2:B$31)</f>
        <v>15</v>
      </c>
      <c r="G31487" s="2">
        <f t="shared" si="982"/>
        <v>0.69484536082474224</v>
      </c>
    </row>
    <row r="31488" spans="1:7" x14ac:dyDescent="0.25">
      <c r="A31488" t="s">
        <v>19</v>
      </c>
      <c r="B31488">
        <v>450</v>
      </c>
      <c r="C31488">
        <v>285</v>
      </c>
      <c r="D31488" s="3">
        <v>42715.624803240738</v>
      </c>
      <c r="E31488" s="1" t="str">
        <f t="shared" si="983"/>
        <v>2016-12-11 14:59</v>
      </c>
      <c r="F31488" s="2">
        <f>LOOKUP(A31488,Hoja1!A$2:B$31)</f>
        <v>16</v>
      </c>
      <c r="G31488" s="2">
        <f t="shared" si="982"/>
        <v>0.6333333333333333</v>
      </c>
    </row>
    <row r="31489" spans="1:7" x14ac:dyDescent="0.25">
      <c r="A31489" t="s">
        <v>21</v>
      </c>
      <c r="B31489">
        <v>690</v>
      </c>
      <c r="C31489">
        <v>193</v>
      </c>
      <c r="D31489" s="3">
        <v>42715.624803240738</v>
      </c>
      <c r="E31489" s="1" t="str">
        <f t="shared" si="983"/>
        <v>2016-12-11 14:59</v>
      </c>
      <c r="F31489" s="2">
        <f>LOOKUP(A31489,Hoja1!A$2:B$31)</f>
        <v>18</v>
      </c>
      <c r="G31489" s="2">
        <f t="shared" si="982"/>
        <v>0.27971014492753621</v>
      </c>
    </row>
    <row r="31490" spans="1:7" x14ac:dyDescent="0.25">
      <c r="A31490" t="s">
        <v>22</v>
      </c>
      <c r="B31490">
        <v>3053</v>
      </c>
      <c r="C31490">
        <v>2647</v>
      </c>
      <c r="D31490" s="3">
        <v>42715.624803240738</v>
      </c>
      <c r="E31490" s="1" t="str">
        <f t="shared" si="983"/>
        <v>2016-12-11 14:59</v>
      </c>
      <c r="F31490" s="2">
        <f>LOOKUP(A31490,Hoja1!A$2:B$31)</f>
        <v>19</v>
      </c>
      <c r="G31490" s="2">
        <f t="shared" ref="G31490:G31553" si="984">C31490/B31490</f>
        <v>0.86701604978709468</v>
      </c>
    </row>
    <row r="31491" spans="1:7" x14ac:dyDescent="0.25">
      <c r="A31491" t="s">
        <v>26</v>
      </c>
      <c r="B31491">
        <v>2009</v>
      </c>
      <c r="C31491">
        <v>1617</v>
      </c>
      <c r="D31491" s="3">
        <v>42715.624803240738</v>
      </c>
      <c r="E31491" s="1" t="str">
        <f t="shared" ref="E31491:E31554" si="985">TEXT(D31491,"aaaa-mm-dd hh:mm")</f>
        <v>2016-12-11 14:59</v>
      </c>
      <c r="F31491" s="2">
        <f>LOOKUP(A31491,Hoja1!A$2:B$31)</f>
        <v>23</v>
      </c>
      <c r="G31491" s="2">
        <f t="shared" si="984"/>
        <v>0.80487804878048785</v>
      </c>
    </row>
    <row r="31492" spans="1:7" x14ac:dyDescent="0.25">
      <c r="A31492" t="s">
        <v>27</v>
      </c>
      <c r="B31492">
        <v>2803</v>
      </c>
      <c r="C31492">
        <v>615</v>
      </c>
      <c r="D31492" s="3">
        <v>42715.624803240738</v>
      </c>
      <c r="E31492" s="1" t="str">
        <f t="shared" si="985"/>
        <v>2016-12-11 14:59</v>
      </c>
      <c r="F31492" s="2">
        <f>LOOKUP(A31492,Hoja1!A$2:B$31)</f>
        <v>24</v>
      </c>
      <c r="G31492" s="2">
        <f t="shared" si="984"/>
        <v>0.21940777738137709</v>
      </c>
    </row>
    <row r="31493" spans="1:7" x14ac:dyDescent="0.25">
      <c r="A31493" t="s">
        <v>28</v>
      </c>
      <c r="B31493">
        <v>4675</v>
      </c>
      <c r="C31493">
        <v>3861</v>
      </c>
      <c r="D31493" s="3">
        <v>42715.624803240738</v>
      </c>
      <c r="E31493" s="1" t="str">
        <f t="shared" si="985"/>
        <v>2016-12-11 14:59</v>
      </c>
      <c r="F31493" s="2">
        <f>LOOKUP(A31493,Hoja1!A$2:B$31)</f>
        <v>25</v>
      </c>
      <c r="G31493" s="2">
        <f t="shared" si="984"/>
        <v>0.82588235294117651</v>
      </c>
    </row>
    <row r="31494" spans="1:7" x14ac:dyDescent="0.25">
      <c r="A31494" t="s">
        <v>29</v>
      </c>
      <c r="B31494">
        <v>3883</v>
      </c>
      <c r="C31494">
        <v>2061</v>
      </c>
      <c r="D31494" s="3">
        <v>42715.624803240738</v>
      </c>
      <c r="E31494" s="1" t="str">
        <f t="shared" si="985"/>
        <v>2016-12-11 14:59</v>
      </c>
      <c r="F31494" s="2">
        <f>LOOKUP(A31494,Hoja1!A$2:B$31)</f>
        <v>26</v>
      </c>
      <c r="G31494" s="2">
        <f t="shared" si="984"/>
        <v>0.53077517383466388</v>
      </c>
    </row>
    <row r="31495" spans="1:7" x14ac:dyDescent="0.25">
      <c r="A31495" t="s">
        <v>30</v>
      </c>
      <c r="B31495">
        <v>2937</v>
      </c>
      <c r="C31495">
        <v>934</v>
      </c>
      <c r="D31495" s="3">
        <v>42715.624803240738</v>
      </c>
      <c r="E31495" s="1" t="str">
        <f t="shared" si="985"/>
        <v>2016-12-11 14:59</v>
      </c>
      <c r="F31495" s="2">
        <f>LOOKUP(A31495,Hoja1!A$2:B$31)</f>
        <v>27</v>
      </c>
      <c r="G31495" s="2">
        <f t="shared" si="984"/>
        <v>0.31801157643854272</v>
      </c>
    </row>
    <row r="31496" spans="1:7" x14ac:dyDescent="0.25">
      <c r="A31496" t="s">
        <v>31</v>
      </c>
      <c r="B31496">
        <v>1322</v>
      </c>
      <c r="C31496">
        <v>1025</v>
      </c>
      <c r="D31496" s="3">
        <v>42715.624803240738</v>
      </c>
      <c r="E31496" s="1" t="str">
        <f t="shared" si="985"/>
        <v>2016-12-11 14:59</v>
      </c>
      <c r="F31496" s="2">
        <f>LOOKUP(A31496,Hoja1!A$2:B$31)</f>
        <v>28</v>
      </c>
      <c r="G31496" s="2">
        <f t="shared" si="984"/>
        <v>0.77534039334341909</v>
      </c>
    </row>
    <row r="31497" spans="1:7" x14ac:dyDescent="0.25">
      <c r="A31497" t="s">
        <v>32</v>
      </c>
      <c r="B31497">
        <v>3103</v>
      </c>
      <c r="C31497">
        <v>1141</v>
      </c>
      <c r="D31497" s="3">
        <v>42715.624803240738</v>
      </c>
      <c r="E31497" s="1" t="str">
        <f t="shared" si="985"/>
        <v>2016-12-11 14:59</v>
      </c>
      <c r="F31497" s="2">
        <f>LOOKUP(A31497,Hoja1!A$2:B$31)</f>
        <v>29</v>
      </c>
      <c r="G31497" s="2">
        <f t="shared" si="984"/>
        <v>0.36770866902997101</v>
      </c>
    </row>
    <row r="31498" spans="1:7" x14ac:dyDescent="0.25">
      <c r="A31498" t="s">
        <v>33</v>
      </c>
      <c r="B31498">
        <v>1920</v>
      </c>
      <c r="C31498">
        <v>1120</v>
      </c>
      <c r="D31498" s="3">
        <v>42715.624803240738</v>
      </c>
      <c r="E31498" s="1" t="str">
        <f t="shared" si="985"/>
        <v>2016-12-11 14:59</v>
      </c>
      <c r="F31498" s="2">
        <f>LOOKUP(A31498,Hoja1!A$2:B$31)</f>
        <v>30</v>
      </c>
      <c r="G31498" s="2">
        <f t="shared" si="984"/>
        <v>0.58333333333333337</v>
      </c>
    </row>
    <row r="31499" spans="1:7" x14ac:dyDescent="0.25">
      <c r="A31499" t="s">
        <v>4</v>
      </c>
      <c r="B31499">
        <v>577</v>
      </c>
      <c r="C31499">
        <v>324</v>
      </c>
      <c r="D31499" s="3">
        <v>42715.642881944441</v>
      </c>
      <c r="E31499" s="1" t="str">
        <f t="shared" si="985"/>
        <v>2016-12-11 15:25</v>
      </c>
      <c r="F31499" s="2">
        <f>LOOKUP(A31499,Hoja1!A$2:B$31)</f>
        <v>1</v>
      </c>
      <c r="G31499" s="2">
        <f t="shared" si="984"/>
        <v>0.56152512998266901</v>
      </c>
    </row>
    <row r="31500" spans="1:7" x14ac:dyDescent="0.25">
      <c r="A31500" t="s">
        <v>5</v>
      </c>
      <c r="B31500">
        <v>317</v>
      </c>
      <c r="C31500">
        <v>270</v>
      </c>
      <c r="D31500" s="3">
        <v>42715.642881944441</v>
      </c>
      <c r="E31500" s="1" t="str">
        <f t="shared" si="985"/>
        <v>2016-12-11 15:25</v>
      </c>
      <c r="F31500" s="2">
        <f>LOOKUP(A31500,Hoja1!A$2:B$31)</f>
        <v>2</v>
      </c>
      <c r="G31500" s="2">
        <f t="shared" si="984"/>
        <v>0.8517350157728707</v>
      </c>
    </row>
    <row r="31501" spans="1:7" x14ac:dyDescent="0.25">
      <c r="A31501" t="s">
        <v>6</v>
      </c>
      <c r="B31501">
        <v>863</v>
      </c>
      <c r="C31501">
        <v>797</v>
      </c>
      <c r="D31501" s="3">
        <v>42715.642881944441</v>
      </c>
      <c r="E31501" s="1" t="str">
        <f t="shared" si="985"/>
        <v>2016-12-11 15:25</v>
      </c>
      <c r="F31501" s="2">
        <f>LOOKUP(A31501,Hoja1!A$2:B$31)</f>
        <v>3</v>
      </c>
      <c r="G31501" s="2">
        <f t="shared" si="984"/>
        <v>0.92352259559675554</v>
      </c>
    </row>
    <row r="31502" spans="1:7" x14ac:dyDescent="0.25">
      <c r="A31502" t="s">
        <v>7</v>
      </c>
      <c r="B31502">
        <v>387</v>
      </c>
      <c r="C31502">
        <v>402</v>
      </c>
      <c r="D31502" s="3">
        <v>42715.642881944441</v>
      </c>
      <c r="E31502" s="1" t="str">
        <f t="shared" si="985"/>
        <v>2016-12-11 15:25</v>
      </c>
      <c r="F31502" s="2">
        <f>LOOKUP(A31502,Hoja1!A$2:B$31)</f>
        <v>4</v>
      </c>
      <c r="G31502" s="2">
        <f t="shared" si="984"/>
        <v>1.0387596899224807</v>
      </c>
    </row>
    <row r="31503" spans="1:7" x14ac:dyDescent="0.25">
      <c r="A31503" t="s">
        <v>8</v>
      </c>
      <c r="B31503">
        <v>1010</v>
      </c>
      <c r="C31503">
        <v>1010</v>
      </c>
      <c r="D31503" s="3">
        <v>42715.642881944441</v>
      </c>
      <c r="E31503" s="1" t="str">
        <f t="shared" si="985"/>
        <v>2016-12-11 15:25</v>
      </c>
      <c r="F31503" s="2">
        <f>LOOKUP(A31503,Hoja1!A$2:B$31)</f>
        <v>5</v>
      </c>
      <c r="G31503" s="2">
        <f t="shared" si="984"/>
        <v>1</v>
      </c>
    </row>
    <row r="31504" spans="1:7" x14ac:dyDescent="0.25">
      <c r="A31504" t="s">
        <v>9</v>
      </c>
      <c r="B31504">
        <v>1194</v>
      </c>
      <c r="C31504">
        <v>1146</v>
      </c>
      <c r="D31504" s="3">
        <v>42715.642881944441</v>
      </c>
      <c r="E31504" s="1" t="str">
        <f t="shared" si="985"/>
        <v>2016-12-11 15:25</v>
      </c>
      <c r="F31504" s="2">
        <f>LOOKUP(A31504,Hoja1!A$2:B$31)</f>
        <v>6</v>
      </c>
      <c r="G31504" s="2">
        <f t="shared" si="984"/>
        <v>0.95979899497487442</v>
      </c>
    </row>
    <row r="31505" spans="1:7" x14ac:dyDescent="0.25">
      <c r="A31505" t="s">
        <v>10</v>
      </c>
      <c r="B31505">
        <v>849</v>
      </c>
      <c r="C31505">
        <v>419</v>
      </c>
      <c r="D31505" s="3">
        <v>42715.642881944441</v>
      </c>
      <c r="E31505" s="1" t="str">
        <f t="shared" si="985"/>
        <v>2016-12-11 15:25</v>
      </c>
      <c r="F31505" s="2">
        <f>LOOKUP(A31505,Hoja1!A$2:B$31)</f>
        <v>7</v>
      </c>
      <c r="G31505" s="2">
        <f t="shared" si="984"/>
        <v>0.49352179034157834</v>
      </c>
    </row>
    <row r="31506" spans="1:7" x14ac:dyDescent="0.25">
      <c r="A31506" t="s">
        <v>12</v>
      </c>
      <c r="B31506">
        <v>470</v>
      </c>
      <c r="C31506">
        <v>168</v>
      </c>
      <c r="D31506" s="3">
        <v>42715.642881944441</v>
      </c>
      <c r="E31506" s="1" t="str">
        <f t="shared" si="985"/>
        <v>2016-12-11 15:25</v>
      </c>
      <c r="F31506" s="2">
        <f>LOOKUP(A31506,Hoja1!A$2:B$31)</f>
        <v>9</v>
      </c>
      <c r="G31506" s="2">
        <f t="shared" si="984"/>
        <v>0.35744680851063831</v>
      </c>
    </row>
    <row r="31507" spans="1:7" x14ac:dyDescent="0.25">
      <c r="A31507" t="s">
        <v>13</v>
      </c>
      <c r="B31507">
        <v>220</v>
      </c>
      <c r="C31507">
        <v>34</v>
      </c>
      <c r="D31507" s="3">
        <v>42715.642881944441</v>
      </c>
      <c r="E31507" s="1" t="str">
        <f t="shared" si="985"/>
        <v>2016-12-11 15:25</v>
      </c>
      <c r="F31507" s="2">
        <f>LOOKUP(A31507,Hoja1!A$2:B$31)</f>
        <v>10</v>
      </c>
      <c r="G31507" s="2">
        <f t="shared" si="984"/>
        <v>0.15454545454545454</v>
      </c>
    </row>
    <row r="31508" spans="1:7" x14ac:dyDescent="0.25">
      <c r="A31508" t="s">
        <v>14</v>
      </c>
      <c r="B31508">
        <v>687</v>
      </c>
      <c r="C31508">
        <v>598</v>
      </c>
      <c r="D31508" s="3">
        <v>42715.642881944441</v>
      </c>
      <c r="E31508" s="1" t="str">
        <f t="shared" si="985"/>
        <v>2016-12-11 15:25</v>
      </c>
      <c r="F31508" s="2">
        <f>LOOKUP(A31508,Hoja1!A$2:B$31)</f>
        <v>11</v>
      </c>
      <c r="G31508" s="2">
        <f t="shared" si="984"/>
        <v>0.87045123726346429</v>
      </c>
    </row>
    <row r="31509" spans="1:7" x14ac:dyDescent="0.25">
      <c r="A31509" t="s">
        <v>15</v>
      </c>
      <c r="B31509">
        <v>1200</v>
      </c>
      <c r="C31509">
        <v>643</v>
      </c>
      <c r="D31509" s="3">
        <v>42715.642881944441</v>
      </c>
      <c r="E31509" s="1" t="str">
        <f t="shared" si="985"/>
        <v>2016-12-11 15:25</v>
      </c>
      <c r="F31509" s="2">
        <f>LOOKUP(A31509,Hoja1!A$2:B$31)</f>
        <v>12</v>
      </c>
      <c r="G31509" s="2">
        <f t="shared" si="984"/>
        <v>0.53583333333333338</v>
      </c>
    </row>
    <row r="31510" spans="1:7" x14ac:dyDescent="0.25">
      <c r="A31510" t="s">
        <v>16</v>
      </c>
      <c r="B31510">
        <v>720</v>
      </c>
      <c r="C31510">
        <v>425</v>
      </c>
      <c r="D31510" s="3">
        <v>42715.642881944441</v>
      </c>
      <c r="E31510" s="1" t="str">
        <f t="shared" si="985"/>
        <v>2016-12-11 15:25</v>
      </c>
      <c r="F31510" s="2">
        <f>LOOKUP(A31510,Hoja1!A$2:B$31)</f>
        <v>13</v>
      </c>
      <c r="G31510" s="2">
        <f t="shared" si="984"/>
        <v>0.59027777777777779</v>
      </c>
    </row>
    <row r="31511" spans="1:7" x14ac:dyDescent="0.25">
      <c r="A31511" t="s">
        <v>18</v>
      </c>
      <c r="B31511">
        <v>485</v>
      </c>
      <c r="C31511">
        <v>329</v>
      </c>
      <c r="D31511" s="3">
        <v>42715.642881944441</v>
      </c>
      <c r="E31511" s="1" t="str">
        <f t="shared" si="985"/>
        <v>2016-12-11 15:25</v>
      </c>
      <c r="F31511" s="2">
        <f>LOOKUP(A31511,Hoja1!A$2:B$31)</f>
        <v>15</v>
      </c>
      <c r="G31511" s="2">
        <f t="shared" si="984"/>
        <v>0.67835051546391756</v>
      </c>
    </row>
    <row r="31512" spans="1:7" x14ac:dyDescent="0.25">
      <c r="A31512" t="s">
        <v>19</v>
      </c>
      <c r="B31512">
        <v>450</v>
      </c>
      <c r="C31512">
        <v>271</v>
      </c>
      <c r="D31512" s="3">
        <v>42715.642881944441</v>
      </c>
      <c r="E31512" s="1" t="str">
        <f t="shared" si="985"/>
        <v>2016-12-11 15:25</v>
      </c>
      <c r="F31512" s="2">
        <f>LOOKUP(A31512,Hoja1!A$2:B$31)</f>
        <v>16</v>
      </c>
      <c r="G31512" s="2">
        <f t="shared" si="984"/>
        <v>0.60222222222222221</v>
      </c>
    </row>
    <row r="31513" spans="1:7" x14ac:dyDescent="0.25">
      <c r="A31513" t="s">
        <v>20</v>
      </c>
      <c r="B31513">
        <v>600</v>
      </c>
      <c r="C31513">
        <v>112</v>
      </c>
      <c r="D31513" s="3">
        <v>42715.642881944441</v>
      </c>
      <c r="E31513" s="1" t="str">
        <f t="shared" si="985"/>
        <v>2016-12-11 15:25</v>
      </c>
      <c r="F31513" s="2">
        <f>LOOKUP(A31513,Hoja1!A$2:B$31)</f>
        <v>17</v>
      </c>
      <c r="G31513" s="2">
        <f t="shared" si="984"/>
        <v>0.18666666666666668</v>
      </c>
    </row>
    <row r="31514" spans="1:7" x14ac:dyDescent="0.25">
      <c r="A31514" t="s">
        <v>21</v>
      </c>
      <c r="B31514">
        <v>690</v>
      </c>
      <c r="C31514">
        <v>202</v>
      </c>
      <c r="D31514" s="3">
        <v>42715.642881944441</v>
      </c>
      <c r="E31514" s="1" t="str">
        <f t="shared" si="985"/>
        <v>2016-12-11 15:25</v>
      </c>
      <c r="F31514" s="2">
        <f>LOOKUP(A31514,Hoja1!A$2:B$31)</f>
        <v>18</v>
      </c>
      <c r="G31514" s="2">
        <f t="shared" si="984"/>
        <v>0.29275362318840581</v>
      </c>
    </row>
    <row r="31515" spans="1:7" x14ac:dyDescent="0.25">
      <c r="A31515" t="s">
        <v>22</v>
      </c>
      <c r="B31515">
        <v>3053</v>
      </c>
      <c r="C31515">
        <v>2575</v>
      </c>
      <c r="D31515" s="3">
        <v>42715.642881944441</v>
      </c>
      <c r="E31515" s="1" t="str">
        <f t="shared" si="985"/>
        <v>2016-12-11 15:25</v>
      </c>
      <c r="F31515" s="2">
        <f>LOOKUP(A31515,Hoja1!A$2:B$31)</f>
        <v>19</v>
      </c>
      <c r="G31515" s="2">
        <f t="shared" si="984"/>
        <v>0.84343268915820502</v>
      </c>
    </row>
    <row r="31516" spans="1:7" x14ac:dyDescent="0.25">
      <c r="A31516" t="s">
        <v>26</v>
      </c>
      <c r="B31516">
        <v>2009</v>
      </c>
      <c r="C31516">
        <v>1600</v>
      </c>
      <c r="D31516" s="3">
        <v>42715.642881944441</v>
      </c>
      <c r="E31516" s="1" t="str">
        <f t="shared" si="985"/>
        <v>2016-12-11 15:25</v>
      </c>
      <c r="F31516" s="2">
        <f>LOOKUP(A31516,Hoja1!A$2:B$31)</f>
        <v>23</v>
      </c>
      <c r="G31516" s="2">
        <f t="shared" si="984"/>
        <v>0.79641612742658041</v>
      </c>
    </row>
    <row r="31517" spans="1:7" x14ac:dyDescent="0.25">
      <c r="A31517" t="s">
        <v>27</v>
      </c>
      <c r="B31517">
        <v>2803</v>
      </c>
      <c r="C31517">
        <v>614</v>
      </c>
      <c r="D31517" s="3">
        <v>42715.642881944441</v>
      </c>
      <c r="E31517" s="1" t="str">
        <f t="shared" si="985"/>
        <v>2016-12-11 15:25</v>
      </c>
      <c r="F31517" s="2">
        <f>LOOKUP(A31517,Hoja1!A$2:B$31)</f>
        <v>24</v>
      </c>
      <c r="G31517" s="2">
        <f t="shared" si="984"/>
        <v>0.21905101676774885</v>
      </c>
    </row>
    <row r="31518" spans="1:7" x14ac:dyDescent="0.25">
      <c r="A31518" t="s">
        <v>28</v>
      </c>
      <c r="B31518">
        <v>4675</v>
      </c>
      <c r="C31518">
        <v>3773</v>
      </c>
      <c r="D31518" s="3">
        <v>42715.642881944441</v>
      </c>
      <c r="E31518" s="1" t="str">
        <f t="shared" si="985"/>
        <v>2016-12-11 15:25</v>
      </c>
      <c r="F31518" s="2">
        <f>LOOKUP(A31518,Hoja1!A$2:B$31)</f>
        <v>25</v>
      </c>
      <c r="G31518" s="2">
        <f t="shared" si="984"/>
        <v>0.80705882352941172</v>
      </c>
    </row>
    <row r="31519" spans="1:7" x14ac:dyDescent="0.25">
      <c r="A31519" t="s">
        <v>29</v>
      </c>
      <c r="B31519">
        <v>3883</v>
      </c>
      <c r="C31519">
        <v>1982</v>
      </c>
      <c r="D31519" s="3">
        <v>42715.642881944441</v>
      </c>
      <c r="E31519" s="1" t="str">
        <f t="shared" si="985"/>
        <v>2016-12-11 15:25</v>
      </c>
      <c r="F31519" s="2">
        <f>LOOKUP(A31519,Hoja1!A$2:B$31)</f>
        <v>26</v>
      </c>
      <c r="G31519" s="2">
        <f t="shared" si="984"/>
        <v>0.51043007983517896</v>
      </c>
    </row>
    <row r="31520" spans="1:7" x14ac:dyDescent="0.25">
      <c r="A31520" t="s">
        <v>30</v>
      </c>
      <c r="B31520">
        <v>2937</v>
      </c>
      <c r="C31520">
        <v>933</v>
      </c>
      <c r="D31520" s="3">
        <v>42715.642881944441</v>
      </c>
      <c r="E31520" s="1" t="str">
        <f t="shared" si="985"/>
        <v>2016-12-11 15:25</v>
      </c>
      <c r="F31520" s="2">
        <f>LOOKUP(A31520,Hoja1!A$2:B$31)</f>
        <v>27</v>
      </c>
      <c r="G31520" s="2">
        <f t="shared" si="984"/>
        <v>0.31767109295199181</v>
      </c>
    </row>
    <row r="31521" spans="1:7" x14ac:dyDescent="0.25">
      <c r="A31521" t="s">
        <v>31</v>
      </c>
      <c r="B31521">
        <v>1322</v>
      </c>
      <c r="C31521">
        <v>1002</v>
      </c>
      <c r="D31521" s="3">
        <v>42715.642881944441</v>
      </c>
      <c r="E31521" s="1" t="str">
        <f t="shared" si="985"/>
        <v>2016-12-11 15:25</v>
      </c>
      <c r="F31521" s="2">
        <f>LOOKUP(A31521,Hoja1!A$2:B$31)</f>
        <v>28</v>
      </c>
      <c r="G31521" s="2">
        <f t="shared" si="984"/>
        <v>0.75794251134644475</v>
      </c>
    </row>
    <row r="31522" spans="1:7" x14ac:dyDescent="0.25">
      <c r="A31522" t="s">
        <v>32</v>
      </c>
      <c r="B31522">
        <v>3103</v>
      </c>
      <c r="C31522">
        <v>1139</v>
      </c>
      <c r="D31522" s="3">
        <v>42715.642881944441</v>
      </c>
      <c r="E31522" s="1" t="str">
        <f t="shared" si="985"/>
        <v>2016-12-11 15:25</v>
      </c>
      <c r="F31522" s="2">
        <f>LOOKUP(A31522,Hoja1!A$2:B$31)</f>
        <v>29</v>
      </c>
      <c r="G31522" s="2">
        <f t="shared" si="984"/>
        <v>0.36706413148565903</v>
      </c>
    </row>
    <row r="31523" spans="1:7" x14ac:dyDescent="0.25">
      <c r="A31523" t="s">
        <v>33</v>
      </c>
      <c r="B31523">
        <v>1920</v>
      </c>
      <c r="C31523">
        <v>1068</v>
      </c>
      <c r="D31523" s="3">
        <v>42715.642881944441</v>
      </c>
      <c r="E31523" s="1" t="str">
        <f t="shared" si="985"/>
        <v>2016-12-11 15:25</v>
      </c>
      <c r="F31523" s="2">
        <f>LOOKUP(A31523,Hoja1!A$2:B$31)</f>
        <v>30</v>
      </c>
      <c r="G31523" s="2">
        <f t="shared" si="984"/>
        <v>0.55625000000000002</v>
      </c>
    </row>
    <row r="31524" spans="1:7" x14ac:dyDescent="0.25">
      <c r="A31524" t="s">
        <v>4</v>
      </c>
      <c r="B31524">
        <v>577</v>
      </c>
      <c r="C31524">
        <v>285</v>
      </c>
      <c r="D31524" s="3">
        <v>42715.666504629633</v>
      </c>
      <c r="E31524" s="1" t="str">
        <f t="shared" si="985"/>
        <v>2016-12-11 15:59</v>
      </c>
      <c r="F31524" s="2">
        <f>LOOKUP(A31524,Hoja1!A$2:B$31)</f>
        <v>1</v>
      </c>
      <c r="G31524" s="2">
        <f t="shared" si="984"/>
        <v>0.49393414211438474</v>
      </c>
    </row>
    <row r="31525" spans="1:7" x14ac:dyDescent="0.25">
      <c r="A31525" t="s">
        <v>5</v>
      </c>
      <c r="B31525">
        <v>317</v>
      </c>
      <c r="C31525">
        <v>237</v>
      </c>
      <c r="D31525" s="3">
        <v>42715.666504629633</v>
      </c>
      <c r="E31525" s="1" t="str">
        <f t="shared" si="985"/>
        <v>2016-12-11 15:59</v>
      </c>
      <c r="F31525" s="2">
        <f>LOOKUP(A31525,Hoja1!A$2:B$31)</f>
        <v>2</v>
      </c>
      <c r="G31525" s="2">
        <f t="shared" si="984"/>
        <v>0.74763406940063093</v>
      </c>
    </row>
    <row r="31526" spans="1:7" x14ac:dyDescent="0.25">
      <c r="A31526" t="s">
        <v>6</v>
      </c>
      <c r="B31526">
        <v>863</v>
      </c>
      <c r="C31526">
        <v>749</v>
      </c>
      <c r="D31526" s="3">
        <v>42715.666504629633</v>
      </c>
      <c r="E31526" s="1" t="str">
        <f t="shared" si="985"/>
        <v>2016-12-11 15:59</v>
      </c>
      <c r="F31526" s="2">
        <f>LOOKUP(A31526,Hoja1!A$2:B$31)</f>
        <v>3</v>
      </c>
      <c r="G31526" s="2">
        <f t="shared" si="984"/>
        <v>0.86790266512166858</v>
      </c>
    </row>
    <row r="31527" spans="1:7" x14ac:dyDescent="0.25">
      <c r="A31527" t="s">
        <v>7</v>
      </c>
      <c r="B31527">
        <v>387</v>
      </c>
      <c r="C31527">
        <v>396</v>
      </c>
      <c r="D31527" s="3">
        <v>42715.666504629633</v>
      </c>
      <c r="E31527" s="1" t="str">
        <f t="shared" si="985"/>
        <v>2016-12-11 15:59</v>
      </c>
      <c r="F31527" s="2">
        <f>LOOKUP(A31527,Hoja1!A$2:B$31)</f>
        <v>4</v>
      </c>
      <c r="G31527" s="2">
        <f t="shared" si="984"/>
        <v>1.0232558139534884</v>
      </c>
    </row>
    <row r="31528" spans="1:7" x14ac:dyDescent="0.25">
      <c r="A31528" t="s">
        <v>8</v>
      </c>
      <c r="B31528">
        <v>1010</v>
      </c>
      <c r="C31528">
        <v>942</v>
      </c>
      <c r="D31528" s="3">
        <v>42715.666504629633</v>
      </c>
      <c r="E31528" s="1" t="str">
        <f t="shared" si="985"/>
        <v>2016-12-11 15:59</v>
      </c>
      <c r="F31528" s="2">
        <f>LOOKUP(A31528,Hoja1!A$2:B$31)</f>
        <v>5</v>
      </c>
      <c r="G31528" s="2">
        <f t="shared" si="984"/>
        <v>0.93267326732673272</v>
      </c>
    </row>
    <row r="31529" spans="1:7" x14ac:dyDescent="0.25">
      <c r="A31529" t="s">
        <v>9</v>
      </c>
      <c r="B31529">
        <v>1194</v>
      </c>
      <c r="C31529">
        <v>1029</v>
      </c>
      <c r="D31529" s="3">
        <v>42715.666504629633</v>
      </c>
      <c r="E31529" s="1" t="str">
        <f t="shared" si="985"/>
        <v>2016-12-11 15:59</v>
      </c>
      <c r="F31529" s="2">
        <f>LOOKUP(A31529,Hoja1!A$2:B$31)</f>
        <v>6</v>
      </c>
      <c r="G31529" s="2">
        <f t="shared" si="984"/>
        <v>0.86180904522613067</v>
      </c>
    </row>
    <row r="31530" spans="1:7" x14ac:dyDescent="0.25">
      <c r="A31530" t="s">
        <v>10</v>
      </c>
      <c r="B31530">
        <v>849</v>
      </c>
      <c r="C31530">
        <v>376</v>
      </c>
      <c r="D31530" s="3">
        <v>42715.666504629633</v>
      </c>
      <c r="E31530" s="1" t="str">
        <f t="shared" si="985"/>
        <v>2016-12-11 15:59</v>
      </c>
      <c r="F31530" s="2">
        <f>LOOKUP(A31530,Hoja1!A$2:B$31)</f>
        <v>7</v>
      </c>
      <c r="G31530" s="2">
        <f t="shared" si="984"/>
        <v>0.44287396937573614</v>
      </c>
    </row>
    <row r="31531" spans="1:7" x14ac:dyDescent="0.25">
      <c r="A31531" t="s">
        <v>12</v>
      </c>
      <c r="B31531">
        <v>470</v>
      </c>
      <c r="C31531">
        <v>153</v>
      </c>
      <c r="D31531" s="3">
        <v>42715.666504629633</v>
      </c>
      <c r="E31531" s="1" t="str">
        <f t="shared" si="985"/>
        <v>2016-12-11 15:59</v>
      </c>
      <c r="F31531" s="2">
        <f>LOOKUP(A31531,Hoja1!A$2:B$31)</f>
        <v>9</v>
      </c>
      <c r="G31531" s="2">
        <f t="shared" si="984"/>
        <v>0.32553191489361705</v>
      </c>
    </row>
    <row r="31532" spans="1:7" x14ac:dyDescent="0.25">
      <c r="A31532" t="s">
        <v>13</v>
      </c>
      <c r="B31532">
        <v>220</v>
      </c>
      <c r="C31532">
        <v>33</v>
      </c>
      <c r="D31532" s="3">
        <v>42715.666504629633</v>
      </c>
      <c r="E31532" s="1" t="str">
        <f t="shared" si="985"/>
        <v>2016-12-11 15:59</v>
      </c>
      <c r="F31532" s="2">
        <f>LOOKUP(A31532,Hoja1!A$2:B$31)</f>
        <v>10</v>
      </c>
      <c r="G31532" s="2">
        <f t="shared" si="984"/>
        <v>0.15</v>
      </c>
    </row>
    <row r="31533" spans="1:7" x14ac:dyDescent="0.25">
      <c r="A31533" t="s">
        <v>14</v>
      </c>
      <c r="B31533">
        <v>687</v>
      </c>
      <c r="C31533">
        <v>555</v>
      </c>
      <c r="D31533" s="3">
        <v>42715.666504629633</v>
      </c>
      <c r="E31533" s="1" t="str">
        <f t="shared" si="985"/>
        <v>2016-12-11 15:59</v>
      </c>
      <c r="F31533" s="2">
        <f>LOOKUP(A31533,Hoja1!A$2:B$31)</f>
        <v>11</v>
      </c>
      <c r="G31533" s="2">
        <f t="shared" si="984"/>
        <v>0.80786026200873362</v>
      </c>
    </row>
    <row r="31534" spans="1:7" x14ac:dyDescent="0.25">
      <c r="A31534" t="s">
        <v>15</v>
      </c>
      <c r="B31534">
        <v>1200</v>
      </c>
      <c r="C31534">
        <v>571</v>
      </c>
      <c r="D31534" s="3">
        <v>42715.666504629633</v>
      </c>
      <c r="E31534" s="1" t="str">
        <f t="shared" si="985"/>
        <v>2016-12-11 15:59</v>
      </c>
      <c r="F31534" s="2">
        <f>LOOKUP(A31534,Hoja1!A$2:B$31)</f>
        <v>12</v>
      </c>
      <c r="G31534" s="2">
        <f t="shared" si="984"/>
        <v>0.47583333333333333</v>
      </c>
    </row>
    <row r="31535" spans="1:7" x14ac:dyDescent="0.25">
      <c r="A31535" t="s">
        <v>16</v>
      </c>
      <c r="B31535">
        <v>720</v>
      </c>
      <c r="C31535">
        <v>372</v>
      </c>
      <c r="D31535" s="3">
        <v>42715.666504629633</v>
      </c>
      <c r="E31535" s="1" t="str">
        <f t="shared" si="985"/>
        <v>2016-12-11 15:59</v>
      </c>
      <c r="F31535" s="2">
        <f>LOOKUP(A31535,Hoja1!A$2:B$31)</f>
        <v>13</v>
      </c>
      <c r="G31535" s="2">
        <f t="shared" si="984"/>
        <v>0.51666666666666672</v>
      </c>
    </row>
    <row r="31536" spans="1:7" x14ac:dyDescent="0.25">
      <c r="A31536" t="s">
        <v>18</v>
      </c>
      <c r="B31536">
        <v>485</v>
      </c>
      <c r="C31536">
        <v>299</v>
      </c>
      <c r="D31536" s="3">
        <v>42715.666504629633</v>
      </c>
      <c r="E31536" s="1" t="str">
        <f t="shared" si="985"/>
        <v>2016-12-11 15:59</v>
      </c>
      <c r="F31536" s="2">
        <f>LOOKUP(A31536,Hoja1!A$2:B$31)</f>
        <v>15</v>
      </c>
      <c r="G31536" s="2">
        <f t="shared" si="984"/>
        <v>0.61649484536082477</v>
      </c>
    </row>
    <row r="31537" spans="1:7" x14ac:dyDescent="0.25">
      <c r="A31537" t="s">
        <v>19</v>
      </c>
      <c r="B31537">
        <v>450</v>
      </c>
      <c r="C31537">
        <v>233</v>
      </c>
      <c r="D31537" s="3">
        <v>42715.666504629633</v>
      </c>
      <c r="E31537" s="1" t="str">
        <f t="shared" si="985"/>
        <v>2016-12-11 15:59</v>
      </c>
      <c r="F31537" s="2">
        <f>LOOKUP(A31537,Hoja1!A$2:B$31)</f>
        <v>16</v>
      </c>
      <c r="G31537" s="2">
        <f t="shared" si="984"/>
        <v>0.51777777777777778</v>
      </c>
    </row>
    <row r="31538" spans="1:7" x14ac:dyDescent="0.25">
      <c r="A31538" t="s">
        <v>20</v>
      </c>
      <c r="B31538">
        <v>600</v>
      </c>
      <c r="C31538">
        <v>112</v>
      </c>
      <c r="D31538" s="3">
        <v>42715.666504629633</v>
      </c>
      <c r="E31538" s="1" t="str">
        <f t="shared" si="985"/>
        <v>2016-12-11 15:59</v>
      </c>
      <c r="F31538" s="2">
        <f>LOOKUP(A31538,Hoja1!A$2:B$31)</f>
        <v>17</v>
      </c>
      <c r="G31538" s="2">
        <f t="shared" si="984"/>
        <v>0.18666666666666668</v>
      </c>
    </row>
    <row r="31539" spans="1:7" x14ac:dyDescent="0.25">
      <c r="A31539" t="s">
        <v>21</v>
      </c>
      <c r="B31539">
        <v>690</v>
      </c>
      <c r="C31539">
        <v>186</v>
      </c>
      <c r="D31539" s="3">
        <v>42715.666504629633</v>
      </c>
      <c r="E31539" s="1" t="str">
        <f t="shared" si="985"/>
        <v>2016-12-11 15:59</v>
      </c>
      <c r="F31539" s="2">
        <f>LOOKUP(A31539,Hoja1!A$2:B$31)</f>
        <v>18</v>
      </c>
      <c r="G31539" s="2">
        <f t="shared" si="984"/>
        <v>0.26956521739130435</v>
      </c>
    </row>
    <row r="31540" spans="1:7" x14ac:dyDescent="0.25">
      <c r="A31540" t="s">
        <v>22</v>
      </c>
      <c r="B31540">
        <v>3053</v>
      </c>
      <c r="C31540">
        <v>2347</v>
      </c>
      <c r="D31540" s="3">
        <v>42715.666504629633</v>
      </c>
      <c r="E31540" s="1" t="str">
        <f t="shared" si="985"/>
        <v>2016-12-11 15:59</v>
      </c>
      <c r="F31540" s="2">
        <f>LOOKUP(A31540,Hoja1!A$2:B$31)</f>
        <v>19</v>
      </c>
      <c r="G31540" s="2">
        <f t="shared" si="984"/>
        <v>0.7687520471667213</v>
      </c>
    </row>
    <row r="31541" spans="1:7" x14ac:dyDescent="0.25">
      <c r="A31541" t="s">
        <v>26</v>
      </c>
      <c r="B31541">
        <v>2009</v>
      </c>
      <c r="C31541">
        <v>1483</v>
      </c>
      <c r="D31541" s="3">
        <v>42715.666504629633</v>
      </c>
      <c r="E31541" s="1" t="str">
        <f t="shared" si="985"/>
        <v>2016-12-11 15:59</v>
      </c>
      <c r="F31541" s="2">
        <f>LOOKUP(A31541,Hoja1!A$2:B$31)</f>
        <v>23</v>
      </c>
      <c r="G31541" s="2">
        <f t="shared" si="984"/>
        <v>0.73817819810851171</v>
      </c>
    </row>
    <row r="31542" spans="1:7" x14ac:dyDescent="0.25">
      <c r="A31542" t="s">
        <v>27</v>
      </c>
      <c r="B31542">
        <v>2803</v>
      </c>
      <c r="C31542">
        <v>608</v>
      </c>
      <c r="D31542" s="3">
        <v>42715.666504629633</v>
      </c>
      <c r="E31542" s="1" t="str">
        <f t="shared" si="985"/>
        <v>2016-12-11 15:59</v>
      </c>
      <c r="F31542" s="2">
        <f>LOOKUP(A31542,Hoja1!A$2:B$31)</f>
        <v>24</v>
      </c>
      <c r="G31542" s="2">
        <f t="shared" si="984"/>
        <v>0.21691045308597931</v>
      </c>
    </row>
    <row r="31543" spans="1:7" x14ac:dyDescent="0.25">
      <c r="A31543" t="s">
        <v>28</v>
      </c>
      <c r="B31543">
        <v>4675</v>
      </c>
      <c r="C31543">
        <v>3434</v>
      </c>
      <c r="D31543" s="3">
        <v>42715.666504629633</v>
      </c>
      <c r="E31543" s="1" t="str">
        <f t="shared" si="985"/>
        <v>2016-12-11 15:59</v>
      </c>
      <c r="F31543" s="2">
        <f>LOOKUP(A31543,Hoja1!A$2:B$31)</f>
        <v>25</v>
      </c>
      <c r="G31543" s="2">
        <f t="shared" si="984"/>
        <v>0.7345454545454545</v>
      </c>
    </row>
    <row r="31544" spans="1:7" x14ac:dyDescent="0.25">
      <c r="A31544" t="s">
        <v>29</v>
      </c>
      <c r="B31544">
        <v>3883</v>
      </c>
      <c r="C31544">
        <v>1804</v>
      </c>
      <c r="D31544" s="3">
        <v>42715.666504629633</v>
      </c>
      <c r="E31544" s="1" t="str">
        <f t="shared" si="985"/>
        <v>2016-12-11 15:59</v>
      </c>
      <c r="F31544" s="2">
        <f>LOOKUP(A31544,Hoja1!A$2:B$31)</f>
        <v>26</v>
      </c>
      <c r="G31544" s="2">
        <f t="shared" si="984"/>
        <v>0.46458923512747874</v>
      </c>
    </row>
    <row r="31545" spans="1:7" x14ac:dyDescent="0.25">
      <c r="A31545" t="s">
        <v>30</v>
      </c>
      <c r="B31545">
        <v>2937</v>
      </c>
      <c r="C31545">
        <v>887</v>
      </c>
      <c r="D31545" s="3">
        <v>42715.666504629633</v>
      </c>
      <c r="E31545" s="1" t="str">
        <f t="shared" si="985"/>
        <v>2016-12-11 15:59</v>
      </c>
      <c r="F31545" s="2">
        <f>LOOKUP(A31545,Hoja1!A$2:B$31)</f>
        <v>27</v>
      </c>
      <c r="G31545" s="2">
        <f t="shared" si="984"/>
        <v>0.3020088525706503</v>
      </c>
    </row>
    <row r="31546" spans="1:7" x14ac:dyDescent="0.25">
      <c r="A31546" t="s">
        <v>31</v>
      </c>
      <c r="B31546">
        <v>1322</v>
      </c>
      <c r="C31546">
        <v>928</v>
      </c>
      <c r="D31546" s="3">
        <v>42715.666504629633</v>
      </c>
      <c r="E31546" s="1" t="str">
        <f t="shared" si="985"/>
        <v>2016-12-11 15:59</v>
      </c>
      <c r="F31546" s="2">
        <f>LOOKUP(A31546,Hoja1!A$2:B$31)</f>
        <v>28</v>
      </c>
      <c r="G31546" s="2">
        <f t="shared" si="984"/>
        <v>0.70196671709531011</v>
      </c>
    </row>
    <row r="31547" spans="1:7" x14ac:dyDescent="0.25">
      <c r="A31547" t="s">
        <v>32</v>
      </c>
      <c r="B31547">
        <v>3103</v>
      </c>
      <c r="C31547">
        <v>1066</v>
      </c>
      <c r="D31547" s="3">
        <v>42715.666504629633</v>
      </c>
      <c r="E31547" s="1" t="str">
        <f t="shared" si="985"/>
        <v>2016-12-11 15:59</v>
      </c>
      <c r="F31547" s="2">
        <f>LOOKUP(A31547,Hoja1!A$2:B$31)</f>
        <v>29</v>
      </c>
      <c r="G31547" s="2">
        <f t="shared" si="984"/>
        <v>0.34353851111827266</v>
      </c>
    </row>
    <row r="31548" spans="1:7" x14ac:dyDescent="0.25">
      <c r="A31548" t="s">
        <v>33</v>
      </c>
      <c r="B31548">
        <v>1920</v>
      </c>
      <c r="C31548">
        <v>943</v>
      </c>
      <c r="D31548" s="3">
        <v>42715.666504629633</v>
      </c>
      <c r="E31548" s="1" t="str">
        <f t="shared" si="985"/>
        <v>2016-12-11 15:59</v>
      </c>
      <c r="F31548" s="2">
        <f>LOOKUP(A31548,Hoja1!A$2:B$31)</f>
        <v>30</v>
      </c>
      <c r="G31548" s="2">
        <f t="shared" si="984"/>
        <v>0.49114583333333334</v>
      </c>
    </row>
    <row r="31549" spans="1:7" x14ac:dyDescent="0.25">
      <c r="A31549" t="s">
        <v>4</v>
      </c>
      <c r="B31549">
        <v>577</v>
      </c>
      <c r="C31549">
        <v>255</v>
      </c>
      <c r="D31549" s="3">
        <v>42715.684560185182</v>
      </c>
      <c r="E31549" s="1" t="str">
        <f t="shared" si="985"/>
        <v>2016-12-11 16:25</v>
      </c>
      <c r="F31549" s="2">
        <f>LOOKUP(A31549,Hoja1!A$2:B$31)</f>
        <v>1</v>
      </c>
      <c r="G31549" s="2">
        <f t="shared" si="984"/>
        <v>0.44194107452339687</v>
      </c>
    </row>
    <row r="31550" spans="1:7" x14ac:dyDescent="0.25">
      <c r="A31550" t="s">
        <v>5</v>
      </c>
      <c r="B31550">
        <v>317</v>
      </c>
      <c r="C31550">
        <v>202</v>
      </c>
      <c r="D31550" s="3">
        <v>42715.684560185182</v>
      </c>
      <c r="E31550" s="1" t="str">
        <f t="shared" si="985"/>
        <v>2016-12-11 16:25</v>
      </c>
      <c r="F31550" s="2">
        <f>LOOKUP(A31550,Hoja1!A$2:B$31)</f>
        <v>2</v>
      </c>
      <c r="G31550" s="2">
        <f t="shared" si="984"/>
        <v>0.63722397476340698</v>
      </c>
    </row>
    <row r="31551" spans="1:7" x14ac:dyDescent="0.25">
      <c r="A31551" t="s">
        <v>6</v>
      </c>
      <c r="B31551">
        <v>863</v>
      </c>
      <c r="C31551">
        <v>677</v>
      </c>
      <c r="D31551" s="3">
        <v>42715.684560185182</v>
      </c>
      <c r="E31551" s="1" t="str">
        <f t="shared" si="985"/>
        <v>2016-12-11 16:25</v>
      </c>
      <c r="F31551" s="2">
        <f>LOOKUP(A31551,Hoja1!A$2:B$31)</f>
        <v>3</v>
      </c>
      <c r="G31551" s="2">
        <f t="shared" si="984"/>
        <v>0.78447276940903821</v>
      </c>
    </row>
    <row r="31552" spans="1:7" x14ac:dyDescent="0.25">
      <c r="A31552" t="s">
        <v>7</v>
      </c>
      <c r="B31552">
        <v>387</v>
      </c>
      <c r="C31552">
        <v>401</v>
      </c>
      <c r="D31552" s="3">
        <v>42715.684560185182</v>
      </c>
      <c r="E31552" s="1" t="str">
        <f t="shared" si="985"/>
        <v>2016-12-11 16:25</v>
      </c>
      <c r="F31552" s="2">
        <f>LOOKUP(A31552,Hoja1!A$2:B$31)</f>
        <v>4</v>
      </c>
      <c r="G31552" s="2">
        <f t="shared" si="984"/>
        <v>1.0361757105943152</v>
      </c>
    </row>
    <row r="31553" spans="1:7" x14ac:dyDescent="0.25">
      <c r="A31553" t="s">
        <v>8</v>
      </c>
      <c r="B31553">
        <v>1010</v>
      </c>
      <c r="C31553">
        <v>877</v>
      </c>
      <c r="D31553" s="3">
        <v>42715.684560185182</v>
      </c>
      <c r="E31553" s="1" t="str">
        <f t="shared" si="985"/>
        <v>2016-12-11 16:25</v>
      </c>
      <c r="F31553" s="2">
        <f>LOOKUP(A31553,Hoja1!A$2:B$31)</f>
        <v>5</v>
      </c>
      <c r="G31553" s="2">
        <f t="shared" si="984"/>
        <v>0.86831683168316831</v>
      </c>
    </row>
    <row r="31554" spans="1:7" x14ac:dyDescent="0.25">
      <c r="A31554" t="s">
        <v>9</v>
      </c>
      <c r="B31554">
        <v>1194</v>
      </c>
      <c r="C31554">
        <v>890</v>
      </c>
      <c r="D31554" s="3">
        <v>42715.684560185182</v>
      </c>
      <c r="E31554" s="1" t="str">
        <f t="shared" si="985"/>
        <v>2016-12-11 16:25</v>
      </c>
      <c r="F31554" s="2">
        <f>LOOKUP(A31554,Hoja1!A$2:B$31)</f>
        <v>6</v>
      </c>
      <c r="G31554" s="2">
        <f t="shared" ref="G31554:G31617" si="986">C31554/B31554</f>
        <v>0.74539363484087107</v>
      </c>
    </row>
    <row r="31555" spans="1:7" x14ac:dyDescent="0.25">
      <c r="A31555" t="s">
        <v>10</v>
      </c>
      <c r="B31555">
        <v>849</v>
      </c>
      <c r="C31555">
        <v>341</v>
      </c>
      <c r="D31555" s="3">
        <v>42715.684560185182</v>
      </c>
      <c r="E31555" s="1" t="str">
        <f t="shared" ref="E31555:E31618" si="987">TEXT(D31555,"aaaa-mm-dd hh:mm")</f>
        <v>2016-12-11 16:25</v>
      </c>
      <c r="F31555" s="2">
        <f>LOOKUP(A31555,Hoja1!A$2:B$31)</f>
        <v>7</v>
      </c>
      <c r="G31555" s="2">
        <f t="shared" si="986"/>
        <v>0.40164899882214372</v>
      </c>
    </row>
    <row r="31556" spans="1:7" x14ac:dyDescent="0.25">
      <c r="A31556" t="s">
        <v>12</v>
      </c>
      <c r="B31556">
        <v>470</v>
      </c>
      <c r="C31556">
        <v>166</v>
      </c>
      <c r="D31556" s="3">
        <v>42715.684560185182</v>
      </c>
      <c r="E31556" s="1" t="str">
        <f t="shared" si="987"/>
        <v>2016-12-11 16:25</v>
      </c>
      <c r="F31556" s="2">
        <f>LOOKUP(A31556,Hoja1!A$2:B$31)</f>
        <v>9</v>
      </c>
      <c r="G31556" s="2">
        <f t="shared" si="986"/>
        <v>0.35319148936170214</v>
      </c>
    </row>
    <row r="31557" spans="1:7" x14ac:dyDescent="0.25">
      <c r="A31557" t="s">
        <v>13</v>
      </c>
      <c r="B31557">
        <v>220</v>
      </c>
      <c r="C31557">
        <v>34</v>
      </c>
      <c r="D31557" s="3">
        <v>42715.684560185182</v>
      </c>
      <c r="E31557" s="1" t="str">
        <f t="shared" si="987"/>
        <v>2016-12-11 16:25</v>
      </c>
      <c r="F31557" s="2">
        <f>LOOKUP(A31557,Hoja1!A$2:B$31)</f>
        <v>10</v>
      </c>
      <c r="G31557" s="2">
        <f t="shared" si="986"/>
        <v>0.15454545454545454</v>
      </c>
    </row>
    <row r="31558" spans="1:7" x14ac:dyDescent="0.25">
      <c r="A31558" t="s">
        <v>14</v>
      </c>
      <c r="B31558">
        <v>687</v>
      </c>
      <c r="C31558">
        <v>512</v>
      </c>
      <c r="D31558" s="3">
        <v>42715.684560185182</v>
      </c>
      <c r="E31558" s="1" t="str">
        <f t="shared" si="987"/>
        <v>2016-12-11 16:25</v>
      </c>
      <c r="F31558" s="2">
        <f>LOOKUP(A31558,Hoja1!A$2:B$31)</f>
        <v>11</v>
      </c>
      <c r="G31558" s="2">
        <f t="shared" si="986"/>
        <v>0.74526928675400295</v>
      </c>
    </row>
    <row r="31559" spans="1:7" x14ac:dyDescent="0.25">
      <c r="A31559" t="s">
        <v>15</v>
      </c>
      <c r="B31559">
        <v>1200</v>
      </c>
      <c r="C31559">
        <v>505</v>
      </c>
      <c r="D31559" s="3">
        <v>42715.684560185182</v>
      </c>
      <c r="E31559" s="1" t="str">
        <f t="shared" si="987"/>
        <v>2016-12-11 16:25</v>
      </c>
      <c r="F31559" s="2">
        <f>LOOKUP(A31559,Hoja1!A$2:B$31)</f>
        <v>12</v>
      </c>
      <c r="G31559" s="2">
        <f t="shared" si="986"/>
        <v>0.42083333333333334</v>
      </c>
    </row>
    <row r="31560" spans="1:7" x14ac:dyDescent="0.25">
      <c r="A31560" t="s">
        <v>16</v>
      </c>
      <c r="B31560">
        <v>720</v>
      </c>
      <c r="C31560">
        <v>325</v>
      </c>
      <c r="D31560" s="3">
        <v>42715.684560185182</v>
      </c>
      <c r="E31560" s="1" t="str">
        <f t="shared" si="987"/>
        <v>2016-12-11 16:25</v>
      </c>
      <c r="F31560" s="2">
        <f>LOOKUP(A31560,Hoja1!A$2:B$31)</f>
        <v>13</v>
      </c>
      <c r="G31560" s="2">
        <f t="shared" si="986"/>
        <v>0.4513888888888889</v>
      </c>
    </row>
    <row r="31561" spans="1:7" x14ac:dyDescent="0.25">
      <c r="A31561" t="s">
        <v>18</v>
      </c>
      <c r="B31561">
        <v>485</v>
      </c>
      <c r="C31561">
        <v>280</v>
      </c>
      <c r="D31561" s="3">
        <v>42715.684560185182</v>
      </c>
      <c r="E31561" s="1" t="str">
        <f t="shared" si="987"/>
        <v>2016-12-11 16:25</v>
      </c>
      <c r="F31561" s="2">
        <f>LOOKUP(A31561,Hoja1!A$2:B$31)</f>
        <v>15</v>
      </c>
      <c r="G31561" s="2">
        <f t="shared" si="986"/>
        <v>0.57731958762886593</v>
      </c>
    </row>
    <row r="31562" spans="1:7" x14ac:dyDescent="0.25">
      <c r="A31562" t="s">
        <v>19</v>
      </c>
      <c r="B31562">
        <v>450</v>
      </c>
      <c r="C31562">
        <v>206</v>
      </c>
      <c r="D31562" s="3">
        <v>42715.684560185182</v>
      </c>
      <c r="E31562" s="1" t="str">
        <f t="shared" si="987"/>
        <v>2016-12-11 16:25</v>
      </c>
      <c r="F31562" s="2">
        <f>LOOKUP(A31562,Hoja1!A$2:B$31)</f>
        <v>16</v>
      </c>
      <c r="G31562" s="2">
        <f t="shared" si="986"/>
        <v>0.45777777777777778</v>
      </c>
    </row>
    <row r="31563" spans="1:7" x14ac:dyDescent="0.25">
      <c r="A31563" t="s">
        <v>20</v>
      </c>
      <c r="B31563">
        <v>600</v>
      </c>
      <c r="C31563">
        <v>107</v>
      </c>
      <c r="D31563" s="3">
        <v>42715.684560185182</v>
      </c>
      <c r="E31563" s="1" t="str">
        <f t="shared" si="987"/>
        <v>2016-12-11 16:25</v>
      </c>
      <c r="F31563" s="2">
        <f>LOOKUP(A31563,Hoja1!A$2:B$31)</f>
        <v>17</v>
      </c>
      <c r="G31563" s="2">
        <f t="shared" si="986"/>
        <v>0.17833333333333334</v>
      </c>
    </row>
    <row r="31564" spans="1:7" x14ac:dyDescent="0.25">
      <c r="A31564" t="s">
        <v>21</v>
      </c>
      <c r="B31564">
        <v>690</v>
      </c>
      <c r="C31564">
        <v>200</v>
      </c>
      <c r="D31564" s="3">
        <v>42715.684560185182</v>
      </c>
      <c r="E31564" s="1" t="str">
        <f t="shared" si="987"/>
        <v>2016-12-11 16:25</v>
      </c>
      <c r="F31564" s="2">
        <f>LOOKUP(A31564,Hoja1!A$2:B$31)</f>
        <v>18</v>
      </c>
      <c r="G31564" s="2">
        <f t="shared" si="986"/>
        <v>0.28985507246376813</v>
      </c>
    </row>
    <row r="31565" spans="1:7" x14ac:dyDescent="0.25">
      <c r="A31565" t="s">
        <v>22</v>
      </c>
      <c r="B31565">
        <v>3053</v>
      </c>
      <c r="C31565">
        <v>2108</v>
      </c>
      <c r="D31565" s="3">
        <v>42715.684560185182</v>
      </c>
      <c r="E31565" s="1" t="str">
        <f t="shared" si="987"/>
        <v>2016-12-11 16:25</v>
      </c>
      <c r="F31565" s="2">
        <f>LOOKUP(A31565,Hoja1!A$2:B$31)</f>
        <v>19</v>
      </c>
      <c r="G31565" s="2">
        <f t="shared" si="986"/>
        <v>0.69046839174582375</v>
      </c>
    </row>
    <row r="31566" spans="1:7" x14ac:dyDescent="0.25">
      <c r="A31566" t="s">
        <v>26</v>
      </c>
      <c r="B31566">
        <v>2009</v>
      </c>
      <c r="C31566">
        <v>1399</v>
      </c>
      <c r="D31566" s="3">
        <v>42715.684560185182</v>
      </c>
      <c r="E31566" s="1" t="str">
        <f t="shared" si="987"/>
        <v>2016-12-11 16:25</v>
      </c>
      <c r="F31566" s="2">
        <f>LOOKUP(A31566,Hoja1!A$2:B$31)</f>
        <v>23</v>
      </c>
      <c r="G31566" s="2">
        <f t="shared" si="986"/>
        <v>0.69636635141861625</v>
      </c>
    </row>
    <row r="31567" spans="1:7" x14ac:dyDescent="0.25">
      <c r="A31567" t="s">
        <v>27</v>
      </c>
      <c r="B31567">
        <v>2803</v>
      </c>
      <c r="C31567">
        <v>613</v>
      </c>
      <c r="D31567" s="3">
        <v>42715.684560185182</v>
      </c>
      <c r="E31567" s="1" t="str">
        <f t="shared" si="987"/>
        <v>2016-12-11 16:25</v>
      </c>
      <c r="F31567" s="2">
        <f>LOOKUP(A31567,Hoja1!A$2:B$31)</f>
        <v>24</v>
      </c>
      <c r="G31567" s="2">
        <f t="shared" si="986"/>
        <v>0.21869425615412058</v>
      </c>
    </row>
    <row r="31568" spans="1:7" x14ac:dyDescent="0.25">
      <c r="A31568" t="s">
        <v>28</v>
      </c>
      <c r="B31568">
        <v>4675</v>
      </c>
      <c r="C31568">
        <v>3106</v>
      </c>
      <c r="D31568" s="3">
        <v>42715.684560185182</v>
      </c>
      <c r="E31568" s="1" t="str">
        <f t="shared" si="987"/>
        <v>2016-12-11 16:25</v>
      </c>
      <c r="F31568" s="2">
        <f>LOOKUP(A31568,Hoja1!A$2:B$31)</f>
        <v>25</v>
      </c>
      <c r="G31568" s="2">
        <f t="shared" si="986"/>
        <v>0.66438502673796795</v>
      </c>
    </row>
    <row r="31569" spans="1:7" x14ac:dyDescent="0.25">
      <c r="A31569" t="s">
        <v>29</v>
      </c>
      <c r="B31569">
        <v>3883</v>
      </c>
      <c r="C31569">
        <v>1614</v>
      </c>
      <c r="D31569" s="3">
        <v>42715.684560185182</v>
      </c>
      <c r="E31569" s="1" t="str">
        <f t="shared" si="987"/>
        <v>2016-12-11 16:25</v>
      </c>
      <c r="F31569" s="2">
        <f>LOOKUP(A31569,Hoja1!A$2:B$31)</f>
        <v>26</v>
      </c>
      <c r="G31569" s="2">
        <f t="shared" si="986"/>
        <v>0.41565799639454032</v>
      </c>
    </row>
    <row r="31570" spans="1:7" x14ac:dyDescent="0.25">
      <c r="A31570" t="s">
        <v>30</v>
      </c>
      <c r="B31570">
        <v>2937</v>
      </c>
      <c r="C31570">
        <v>881</v>
      </c>
      <c r="D31570" s="3">
        <v>42715.684560185182</v>
      </c>
      <c r="E31570" s="1" t="str">
        <f t="shared" si="987"/>
        <v>2016-12-11 16:25</v>
      </c>
      <c r="F31570" s="2">
        <f>LOOKUP(A31570,Hoja1!A$2:B$31)</f>
        <v>27</v>
      </c>
      <c r="G31570" s="2">
        <f t="shared" si="986"/>
        <v>0.29996595165134493</v>
      </c>
    </row>
    <row r="31571" spans="1:7" x14ac:dyDescent="0.25">
      <c r="A31571" t="s">
        <v>31</v>
      </c>
      <c r="B31571">
        <v>1322</v>
      </c>
      <c r="C31571">
        <v>887</v>
      </c>
      <c r="D31571" s="3">
        <v>42715.684560185182</v>
      </c>
      <c r="E31571" s="1" t="str">
        <f t="shared" si="987"/>
        <v>2016-12-11 16:25</v>
      </c>
      <c r="F31571" s="2">
        <f>LOOKUP(A31571,Hoja1!A$2:B$31)</f>
        <v>28</v>
      </c>
      <c r="G31571" s="2">
        <f t="shared" si="986"/>
        <v>0.67095310136157338</v>
      </c>
    </row>
    <row r="31572" spans="1:7" x14ac:dyDescent="0.25">
      <c r="A31572" t="s">
        <v>32</v>
      </c>
      <c r="B31572">
        <v>3103</v>
      </c>
      <c r="C31572">
        <v>1004</v>
      </c>
      <c r="D31572" s="3">
        <v>42715.684560185182</v>
      </c>
      <c r="E31572" s="1" t="str">
        <f t="shared" si="987"/>
        <v>2016-12-11 16:25</v>
      </c>
      <c r="F31572" s="2">
        <f>LOOKUP(A31572,Hoja1!A$2:B$31)</f>
        <v>29</v>
      </c>
      <c r="G31572" s="2">
        <f t="shared" si="986"/>
        <v>0.32355784724460201</v>
      </c>
    </row>
    <row r="31573" spans="1:7" x14ac:dyDescent="0.25">
      <c r="A31573" t="s">
        <v>33</v>
      </c>
      <c r="B31573">
        <v>1920</v>
      </c>
      <c r="C31573">
        <v>830</v>
      </c>
      <c r="D31573" s="3">
        <v>42715.684560185182</v>
      </c>
      <c r="E31573" s="1" t="str">
        <f t="shared" si="987"/>
        <v>2016-12-11 16:25</v>
      </c>
      <c r="F31573" s="2">
        <f>LOOKUP(A31573,Hoja1!A$2:B$31)</f>
        <v>30</v>
      </c>
      <c r="G31573" s="2">
        <f t="shared" si="986"/>
        <v>0.43229166666666669</v>
      </c>
    </row>
    <row r="31574" spans="1:7" x14ac:dyDescent="0.25">
      <c r="A31574" t="s">
        <v>19</v>
      </c>
      <c r="B31574">
        <v>450</v>
      </c>
      <c r="C31574">
        <v>25</v>
      </c>
      <c r="D31574" s="3">
        <v>42716.32135416667</v>
      </c>
      <c r="E31574" s="1" t="str">
        <f t="shared" si="987"/>
        <v>2016-12-12 07:42</v>
      </c>
      <c r="F31574" s="2">
        <f>LOOKUP(A31574,Hoja1!A$2:B$31)</f>
        <v>16</v>
      </c>
      <c r="G31574" s="2">
        <f t="shared" si="986"/>
        <v>5.5555555555555552E-2</v>
      </c>
    </row>
    <row r="31575" spans="1:7" x14ac:dyDescent="0.25">
      <c r="A31575" t="s">
        <v>4</v>
      </c>
      <c r="B31575">
        <v>577</v>
      </c>
      <c r="C31575">
        <v>7</v>
      </c>
      <c r="D31575" s="3">
        <v>42716.335243055553</v>
      </c>
      <c r="E31575" s="1" t="str">
        <f t="shared" si="987"/>
        <v>2016-12-12 08:02</v>
      </c>
      <c r="F31575" s="2">
        <f>LOOKUP(A31575,Hoja1!A$2:B$31)</f>
        <v>1</v>
      </c>
      <c r="G31575" s="2">
        <f t="shared" si="986"/>
        <v>1.2131715771230503E-2</v>
      </c>
    </row>
    <row r="31576" spans="1:7" x14ac:dyDescent="0.25">
      <c r="A31576" t="s">
        <v>5</v>
      </c>
      <c r="B31576">
        <v>317</v>
      </c>
      <c r="C31576">
        <v>25</v>
      </c>
      <c r="D31576" s="3">
        <v>42716.335243055553</v>
      </c>
      <c r="E31576" s="1" t="str">
        <f t="shared" si="987"/>
        <v>2016-12-12 08:02</v>
      </c>
      <c r="F31576" s="2">
        <f>LOOKUP(A31576,Hoja1!A$2:B$31)</f>
        <v>2</v>
      </c>
      <c r="G31576" s="2">
        <f t="shared" si="986"/>
        <v>7.8864353312302835E-2</v>
      </c>
    </row>
    <row r="31577" spans="1:7" x14ac:dyDescent="0.25">
      <c r="A31577" t="s">
        <v>6</v>
      </c>
      <c r="B31577">
        <v>863</v>
      </c>
      <c r="C31577">
        <v>369</v>
      </c>
      <c r="D31577" s="3">
        <v>42716.335243055553</v>
      </c>
      <c r="E31577" s="1" t="str">
        <f t="shared" si="987"/>
        <v>2016-12-12 08:02</v>
      </c>
      <c r="F31577" s="2">
        <f>LOOKUP(A31577,Hoja1!A$2:B$31)</f>
        <v>3</v>
      </c>
      <c r="G31577" s="2">
        <f t="shared" si="986"/>
        <v>0.42757821552723058</v>
      </c>
    </row>
    <row r="31578" spans="1:7" x14ac:dyDescent="0.25">
      <c r="A31578" t="s">
        <v>7</v>
      </c>
      <c r="B31578">
        <v>387</v>
      </c>
      <c r="C31578">
        <v>151</v>
      </c>
      <c r="D31578" s="3">
        <v>42716.335243055553</v>
      </c>
      <c r="E31578" s="1" t="str">
        <f t="shared" si="987"/>
        <v>2016-12-12 08:02</v>
      </c>
      <c r="F31578" s="2">
        <f>LOOKUP(A31578,Hoja1!A$2:B$31)</f>
        <v>4</v>
      </c>
      <c r="G31578" s="2">
        <f t="shared" si="986"/>
        <v>0.39018087855297157</v>
      </c>
    </row>
    <row r="31579" spans="1:7" x14ac:dyDescent="0.25">
      <c r="A31579" t="s">
        <v>8</v>
      </c>
      <c r="B31579">
        <v>1010</v>
      </c>
      <c r="C31579">
        <v>52</v>
      </c>
      <c r="D31579" s="3">
        <v>42716.335243055553</v>
      </c>
      <c r="E31579" s="1" t="str">
        <f t="shared" si="987"/>
        <v>2016-12-12 08:02</v>
      </c>
      <c r="F31579" s="2">
        <f>LOOKUP(A31579,Hoja1!A$2:B$31)</f>
        <v>5</v>
      </c>
      <c r="G31579" s="2">
        <f t="shared" si="986"/>
        <v>5.1485148514851482E-2</v>
      </c>
    </row>
    <row r="31580" spans="1:7" x14ac:dyDescent="0.25">
      <c r="A31580" t="s">
        <v>9</v>
      </c>
      <c r="B31580">
        <v>1194</v>
      </c>
      <c r="C31580">
        <v>89</v>
      </c>
      <c r="D31580" s="3">
        <v>42716.335243055553</v>
      </c>
      <c r="E31580" s="1" t="str">
        <f t="shared" si="987"/>
        <v>2016-12-12 08:02</v>
      </c>
      <c r="F31580" s="2">
        <f>LOOKUP(A31580,Hoja1!A$2:B$31)</f>
        <v>6</v>
      </c>
      <c r="G31580" s="2">
        <f t="shared" si="986"/>
        <v>7.4539363484087101E-2</v>
      </c>
    </row>
    <row r="31581" spans="1:7" x14ac:dyDescent="0.25">
      <c r="A31581" t="s">
        <v>10</v>
      </c>
      <c r="B31581">
        <v>849</v>
      </c>
      <c r="C31581">
        <v>67</v>
      </c>
      <c r="D31581" s="3">
        <v>42716.335243055553</v>
      </c>
      <c r="E31581" s="1" t="str">
        <f t="shared" si="987"/>
        <v>2016-12-12 08:02</v>
      </c>
      <c r="F31581" s="2">
        <f>LOOKUP(A31581,Hoja1!A$2:B$31)</f>
        <v>7</v>
      </c>
      <c r="G31581" s="2">
        <f t="shared" si="986"/>
        <v>7.8916372202591289E-2</v>
      </c>
    </row>
    <row r="31582" spans="1:7" x14ac:dyDescent="0.25">
      <c r="A31582" t="s">
        <v>12</v>
      </c>
      <c r="B31582">
        <v>470</v>
      </c>
      <c r="C31582">
        <v>123</v>
      </c>
      <c r="D31582" s="3">
        <v>42716.335243055553</v>
      </c>
      <c r="E31582" s="1" t="str">
        <f t="shared" si="987"/>
        <v>2016-12-12 08:02</v>
      </c>
      <c r="F31582" s="2">
        <f>LOOKUP(A31582,Hoja1!A$2:B$31)</f>
        <v>9</v>
      </c>
      <c r="G31582" s="2">
        <f t="shared" si="986"/>
        <v>0.26170212765957446</v>
      </c>
    </row>
    <row r="31583" spans="1:7" x14ac:dyDescent="0.25">
      <c r="A31583" t="s">
        <v>13</v>
      </c>
      <c r="B31583">
        <v>220</v>
      </c>
      <c r="C31583">
        <v>60</v>
      </c>
      <c r="D31583" s="3">
        <v>42716.335243055553</v>
      </c>
      <c r="E31583" s="1" t="str">
        <f t="shared" si="987"/>
        <v>2016-12-12 08:02</v>
      </c>
      <c r="F31583" s="2">
        <f>LOOKUP(A31583,Hoja1!A$2:B$31)</f>
        <v>10</v>
      </c>
      <c r="G31583" s="2">
        <f t="shared" si="986"/>
        <v>0.27272727272727271</v>
      </c>
    </row>
    <row r="31584" spans="1:7" x14ac:dyDescent="0.25">
      <c r="A31584" t="s">
        <v>14</v>
      </c>
      <c r="B31584">
        <v>687</v>
      </c>
      <c r="C31584">
        <v>270</v>
      </c>
      <c r="D31584" s="3">
        <v>42716.335243055553</v>
      </c>
      <c r="E31584" s="1" t="str">
        <f t="shared" si="987"/>
        <v>2016-12-12 08:02</v>
      </c>
      <c r="F31584" s="2">
        <f>LOOKUP(A31584,Hoja1!A$2:B$31)</f>
        <v>11</v>
      </c>
      <c r="G31584" s="2">
        <f t="shared" si="986"/>
        <v>0.3930131004366812</v>
      </c>
    </row>
    <row r="31585" spans="1:7" x14ac:dyDescent="0.25">
      <c r="A31585" t="s">
        <v>15</v>
      </c>
      <c r="B31585">
        <v>1200</v>
      </c>
      <c r="C31585">
        <v>239</v>
      </c>
      <c r="D31585" s="3">
        <v>42716.335243055553</v>
      </c>
      <c r="E31585" s="1" t="str">
        <f t="shared" si="987"/>
        <v>2016-12-12 08:02</v>
      </c>
      <c r="F31585" s="2">
        <f>LOOKUP(A31585,Hoja1!A$2:B$31)</f>
        <v>12</v>
      </c>
      <c r="G31585" s="2">
        <f t="shared" si="986"/>
        <v>0.19916666666666666</v>
      </c>
    </row>
    <row r="31586" spans="1:7" x14ac:dyDescent="0.25">
      <c r="A31586" t="s">
        <v>16</v>
      </c>
      <c r="B31586">
        <v>720</v>
      </c>
      <c r="C31586">
        <v>330</v>
      </c>
      <c r="D31586" s="3">
        <v>42716.335243055553</v>
      </c>
      <c r="E31586" s="1" t="str">
        <f t="shared" si="987"/>
        <v>2016-12-12 08:02</v>
      </c>
      <c r="F31586" s="2">
        <f>LOOKUP(A31586,Hoja1!A$2:B$31)</f>
        <v>13</v>
      </c>
      <c r="G31586" s="2">
        <f t="shared" si="986"/>
        <v>0.45833333333333331</v>
      </c>
    </row>
    <row r="31587" spans="1:7" x14ac:dyDescent="0.25">
      <c r="A31587" t="s">
        <v>17</v>
      </c>
      <c r="B31587">
        <v>500</v>
      </c>
      <c r="C31587">
        <v>110</v>
      </c>
      <c r="D31587" s="3">
        <v>42716.335243055553</v>
      </c>
      <c r="E31587" s="1" t="str">
        <f t="shared" si="987"/>
        <v>2016-12-12 08:02</v>
      </c>
      <c r="F31587" s="2">
        <f>LOOKUP(A31587,Hoja1!A$2:B$31)</f>
        <v>14</v>
      </c>
      <c r="G31587" s="2">
        <f t="shared" si="986"/>
        <v>0.22</v>
      </c>
    </row>
    <row r="31588" spans="1:7" x14ac:dyDescent="0.25">
      <c r="A31588" t="s">
        <v>18</v>
      </c>
      <c r="B31588">
        <v>485</v>
      </c>
      <c r="C31588">
        <v>158</v>
      </c>
      <c r="D31588" s="3">
        <v>42716.335243055553</v>
      </c>
      <c r="E31588" s="1" t="str">
        <f t="shared" si="987"/>
        <v>2016-12-12 08:02</v>
      </c>
      <c r="F31588" s="2">
        <f>LOOKUP(A31588,Hoja1!A$2:B$31)</f>
        <v>15</v>
      </c>
      <c r="G31588" s="2">
        <f t="shared" si="986"/>
        <v>0.32577319587628867</v>
      </c>
    </row>
    <row r="31589" spans="1:7" x14ac:dyDescent="0.25">
      <c r="A31589" t="s">
        <v>20</v>
      </c>
      <c r="B31589">
        <v>600</v>
      </c>
      <c r="C31589">
        <v>217</v>
      </c>
      <c r="D31589" s="3">
        <v>42716.335243055553</v>
      </c>
      <c r="E31589" s="1" t="str">
        <f t="shared" si="987"/>
        <v>2016-12-12 08:02</v>
      </c>
      <c r="F31589" s="2">
        <f>LOOKUP(A31589,Hoja1!A$2:B$31)</f>
        <v>17</v>
      </c>
      <c r="G31589" s="2">
        <f t="shared" si="986"/>
        <v>0.36166666666666669</v>
      </c>
    </row>
    <row r="31590" spans="1:7" x14ac:dyDescent="0.25">
      <c r="A31590" t="s">
        <v>21</v>
      </c>
      <c r="B31590">
        <v>690</v>
      </c>
      <c r="C31590">
        <v>183</v>
      </c>
      <c r="D31590" s="3">
        <v>42716.335243055553</v>
      </c>
      <c r="E31590" s="1" t="str">
        <f t="shared" si="987"/>
        <v>2016-12-12 08:02</v>
      </c>
      <c r="F31590" s="2">
        <f>LOOKUP(A31590,Hoja1!A$2:B$31)</f>
        <v>18</v>
      </c>
      <c r="G31590" s="2">
        <f t="shared" si="986"/>
        <v>0.26521739130434785</v>
      </c>
    </row>
    <row r="31591" spans="1:7" x14ac:dyDescent="0.25">
      <c r="A31591" t="s">
        <v>22</v>
      </c>
      <c r="B31591">
        <v>3053</v>
      </c>
      <c r="C31591">
        <v>208</v>
      </c>
      <c r="D31591" s="3">
        <v>42716.335243055553</v>
      </c>
      <c r="E31591" s="1" t="str">
        <f t="shared" si="987"/>
        <v>2016-12-12 08:02</v>
      </c>
      <c r="F31591" s="2">
        <f>LOOKUP(A31591,Hoja1!A$2:B$31)</f>
        <v>19</v>
      </c>
      <c r="G31591" s="2">
        <f t="shared" si="986"/>
        <v>6.8129708483458895E-2</v>
      </c>
    </row>
    <row r="31592" spans="1:7" x14ac:dyDescent="0.25">
      <c r="A31592" t="s">
        <v>23</v>
      </c>
      <c r="B31592">
        <v>1268</v>
      </c>
      <c r="C31592">
        <v>65</v>
      </c>
      <c r="D31592" s="3">
        <v>42716.335243055553</v>
      </c>
      <c r="E31592" s="1" t="str">
        <f t="shared" si="987"/>
        <v>2016-12-12 08:02</v>
      </c>
      <c r="F31592" s="2">
        <f>LOOKUP(A31592,Hoja1!A$2:B$31)</f>
        <v>20</v>
      </c>
      <c r="G31592" s="2">
        <f t="shared" si="986"/>
        <v>5.1261829652996846E-2</v>
      </c>
    </row>
    <row r="31593" spans="1:7" x14ac:dyDescent="0.25">
      <c r="A31593" t="s">
        <v>25</v>
      </c>
      <c r="B31593">
        <v>788</v>
      </c>
      <c r="C31593">
        <v>60</v>
      </c>
      <c r="D31593" s="3">
        <v>42716.335243055553</v>
      </c>
      <c r="E31593" s="1" t="str">
        <f t="shared" si="987"/>
        <v>2016-12-12 08:02</v>
      </c>
      <c r="F31593" s="2">
        <f>LOOKUP(A31593,Hoja1!A$2:B$31)</f>
        <v>22</v>
      </c>
      <c r="G31593" s="2">
        <f t="shared" si="986"/>
        <v>7.6142131979695438E-2</v>
      </c>
    </row>
    <row r="31594" spans="1:7" x14ac:dyDescent="0.25">
      <c r="A31594" t="s">
        <v>26</v>
      </c>
      <c r="B31594">
        <v>2009</v>
      </c>
      <c r="C31594">
        <v>606</v>
      </c>
      <c r="D31594" s="3">
        <v>42716.335243055553</v>
      </c>
      <c r="E31594" s="1" t="str">
        <f t="shared" si="987"/>
        <v>2016-12-12 08:02</v>
      </c>
      <c r="F31594" s="2">
        <f>LOOKUP(A31594,Hoja1!A$2:B$31)</f>
        <v>23</v>
      </c>
      <c r="G31594" s="2">
        <f t="shared" si="986"/>
        <v>0.3016426082628173</v>
      </c>
    </row>
    <row r="31595" spans="1:7" x14ac:dyDescent="0.25">
      <c r="A31595" t="s">
        <v>27</v>
      </c>
      <c r="B31595">
        <v>2803</v>
      </c>
      <c r="C31595">
        <v>219</v>
      </c>
      <c r="D31595" s="3">
        <v>42716.335243055553</v>
      </c>
      <c r="E31595" s="1" t="str">
        <f t="shared" si="987"/>
        <v>2016-12-12 08:02</v>
      </c>
      <c r="F31595" s="2">
        <f>LOOKUP(A31595,Hoja1!A$2:B$31)</f>
        <v>24</v>
      </c>
      <c r="G31595" s="2">
        <f t="shared" si="986"/>
        <v>7.8130574384587939E-2</v>
      </c>
    </row>
    <row r="31596" spans="1:7" x14ac:dyDescent="0.25">
      <c r="A31596" t="s">
        <v>28</v>
      </c>
      <c r="B31596">
        <v>4675</v>
      </c>
      <c r="C31596">
        <v>663</v>
      </c>
      <c r="D31596" s="3">
        <v>42716.335243055553</v>
      </c>
      <c r="E31596" s="1" t="str">
        <f t="shared" si="987"/>
        <v>2016-12-12 08:02</v>
      </c>
      <c r="F31596" s="2">
        <f>LOOKUP(A31596,Hoja1!A$2:B$31)</f>
        <v>25</v>
      </c>
      <c r="G31596" s="2">
        <f t="shared" si="986"/>
        <v>0.14181818181818182</v>
      </c>
    </row>
    <row r="31597" spans="1:7" x14ac:dyDescent="0.25">
      <c r="A31597" t="s">
        <v>29</v>
      </c>
      <c r="B31597">
        <v>3883</v>
      </c>
      <c r="C31597">
        <v>1265</v>
      </c>
      <c r="D31597" s="3">
        <v>42716.335243055553</v>
      </c>
      <c r="E31597" s="1" t="str">
        <f t="shared" si="987"/>
        <v>2016-12-12 08:02</v>
      </c>
      <c r="F31597" s="2">
        <f>LOOKUP(A31597,Hoja1!A$2:B$31)</f>
        <v>26</v>
      </c>
      <c r="G31597" s="2">
        <f t="shared" si="986"/>
        <v>0.32577903682719545</v>
      </c>
    </row>
    <row r="31598" spans="1:7" x14ac:dyDescent="0.25">
      <c r="A31598" t="s">
        <v>30</v>
      </c>
      <c r="B31598">
        <v>2937</v>
      </c>
      <c r="C31598">
        <v>492</v>
      </c>
      <c r="D31598" s="3">
        <v>42716.335243055553</v>
      </c>
      <c r="E31598" s="1" t="str">
        <f t="shared" si="987"/>
        <v>2016-12-12 08:02</v>
      </c>
      <c r="F31598" s="2">
        <f>LOOKUP(A31598,Hoja1!A$2:B$31)</f>
        <v>27</v>
      </c>
      <c r="G31598" s="2">
        <f t="shared" si="986"/>
        <v>0.16751787538304391</v>
      </c>
    </row>
    <row r="31599" spans="1:7" x14ac:dyDescent="0.25">
      <c r="A31599" t="s">
        <v>31</v>
      </c>
      <c r="B31599">
        <v>1322</v>
      </c>
      <c r="C31599">
        <v>336</v>
      </c>
      <c r="D31599" s="3">
        <v>42716.335243055553</v>
      </c>
      <c r="E31599" s="1" t="str">
        <f t="shared" si="987"/>
        <v>2016-12-12 08:02</v>
      </c>
      <c r="F31599" s="2">
        <f>LOOKUP(A31599,Hoja1!A$2:B$31)</f>
        <v>28</v>
      </c>
      <c r="G31599" s="2">
        <f t="shared" si="986"/>
        <v>0.25416036308623297</v>
      </c>
    </row>
    <row r="31600" spans="1:7" x14ac:dyDescent="0.25">
      <c r="A31600" t="s">
        <v>32</v>
      </c>
      <c r="B31600">
        <v>3103</v>
      </c>
      <c r="C31600">
        <v>496</v>
      </c>
      <c r="D31600" s="3">
        <v>42716.335243055553</v>
      </c>
      <c r="E31600" s="1" t="str">
        <f t="shared" si="987"/>
        <v>2016-12-12 08:02</v>
      </c>
      <c r="F31600" s="2">
        <f>LOOKUP(A31600,Hoja1!A$2:B$31)</f>
        <v>29</v>
      </c>
      <c r="G31600" s="2">
        <f t="shared" si="986"/>
        <v>0.15984531098936514</v>
      </c>
    </row>
    <row r="31601" spans="1:7" x14ac:dyDescent="0.25">
      <c r="A31601" t="s">
        <v>33</v>
      </c>
      <c r="B31601">
        <v>1920</v>
      </c>
      <c r="C31601">
        <v>569</v>
      </c>
      <c r="D31601" s="3">
        <v>42716.335243055553</v>
      </c>
      <c r="E31601" s="1" t="str">
        <f t="shared" si="987"/>
        <v>2016-12-12 08:02</v>
      </c>
      <c r="F31601" s="2">
        <f>LOOKUP(A31601,Hoja1!A$2:B$31)</f>
        <v>30</v>
      </c>
      <c r="G31601" s="2">
        <f t="shared" si="986"/>
        <v>0.29635416666666664</v>
      </c>
    </row>
    <row r="31602" spans="1:7" x14ac:dyDescent="0.25">
      <c r="A31602" t="s">
        <v>19</v>
      </c>
      <c r="B31602">
        <v>450</v>
      </c>
      <c r="C31602">
        <v>30</v>
      </c>
      <c r="D31602" s="3">
        <v>42716.349131944444</v>
      </c>
      <c r="E31602" s="1" t="str">
        <f t="shared" si="987"/>
        <v>2016-12-12 08:22</v>
      </c>
      <c r="F31602" s="2">
        <f>LOOKUP(A31602,Hoja1!A$2:B$31)</f>
        <v>16</v>
      </c>
      <c r="G31602" s="2">
        <f t="shared" si="986"/>
        <v>6.6666666666666666E-2</v>
      </c>
    </row>
    <row r="31603" spans="1:7" x14ac:dyDescent="0.25">
      <c r="A31603" t="s">
        <v>4</v>
      </c>
      <c r="B31603">
        <v>577</v>
      </c>
      <c r="C31603">
        <v>11</v>
      </c>
      <c r="D31603" s="3">
        <v>42716.354050925926</v>
      </c>
      <c r="E31603" s="1" t="str">
        <f t="shared" si="987"/>
        <v>2016-12-12 08:29</v>
      </c>
      <c r="F31603" s="2">
        <f>LOOKUP(A31603,Hoja1!A$2:B$31)</f>
        <v>1</v>
      </c>
      <c r="G31603" s="2">
        <f t="shared" si="986"/>
        <v>1.9064124783362217E-2</v>
      </c>
    </row>
    <row r="31604" spans="1:7" x14ac:dyDescent="0.25">
      <c r="A31604" t="s">
        <v>5</v>
      </c>
      <c r="B31604">
        <v>317</v>
      </c>
      <c r="C31604">
        <v>36</v>
      </c>
      <c r="D31604" s="3">
        <v>42716.354050925926</v>
      </c>
      <c r="E31604" s="1" t="str">
        <f t="shared" si="987"/>
        <v>2016-12-12 08:29</v>
      </c>
      <c r="F31604" s="2">
        <f>LOOKUP(A31604,Hoja1!A$2:B$31)</f>
        <v>2</v>
      </c>
      <c r="G31604" s="2">
        <f t="shared" si="986"/>
        <v>0.11356466876971609</v>
      </c>
    </row>
    <row r="31605" spans="1:7" x14ac:dyDescent="0.25">
      <c r="A31605" t="s">
        <v>6</v>
      </c>
      <c r="B31605">
        <v>863</v>
      </c>
      <c r="C31605">
        <v>459</v>
      </c>
      <c r="D31605" s="3">
        <v>42716.354050925926</v>
      </c>
      <c r="E31605" s="1" t="str">
        <f t="shared" si="987"/>
        <v>2016-12-12 08:29</v>
      </c>
      <c r="F31605" s="2">
        <f>LOOKUP(A31605,Hoja1!A$2:B$31)</f>
        <v>3</v>
      </c>
      <c r="G31605" s="2">
        <f t="shared" si="986"/>
        <v>0.53186558516801852</v>
      </c>
    </row>
    <row r="31606" spans="1:7" x14ac:dyDescent="0.25">
      <c r="A31606" t="s">
        <v>7</v>
      </c>
      <c r="B31606">
        <v>387</v>
      </c>
      <c r="C31606">
        <v>180</v>
      </c>
      <c r="D31606" s="3">
        <v>42716.354050925926</v>
      </c>
      <c r="E31606" s="1" t="str">
        <f t="shared" si="987"/>
        <v>2016-12-12 08:29</v>
      </c>
      <c r="F31606" s="2">
        <f>LOOKUP(A31606,Hoja1!A$2:B$31)</f>
        <v>4</v>
      </c>
      <c r="G31606" s="2">
        <f t="shared" si="986"/>
        <v>0.46511627906976744</v>
      </c>
    </row>
    <row r="31607" spans="1:7" x14ac:dyDescent="0.25">
      <c r="A31607" t="s">
        <v>8</v>
      </c>
      <c r="B31607">
        <v>1010</v>
      </c>
      <c r="C31607">
        <v>67</v>
      </c>
      <c r="D31607" s="3">
        <v>42716.354050925926</v>
      </c>
      <c r="E31607" s="1" t="str">
        <f t="shared" si="987"/>
        <v>2016-12-12 08:29</v>
      </c>
      <c r="F31607" s="2">
        <f>LOOKUP(A31607,Hoja1!A$2:B$31)</f>
        <v>5</v>
      </c>
      <c r="G31607" s="2">
        <f t="shared" si="986"/>
        <v>6.633663366336634E-2</v>
      </c>
    </row>
    <row r="31608" spans="1:7" x14ac:dyDescent="0.25">
      <c r="A31608" t="s">
        <v>9</v>
      </c>
      <c r="B31608">
        <v>1194</v>
      </c>
      <c r="C31608">
        <v>122</v>
      </c>
      <c r="D31608" s="3">
        <v>42716.354050925926</v>
      </c>
      <c r="E31608" s="1" t="str">
        <f t="shared" si="987"/>
        <v>2016-12-12 08:29</v>
      </c>
      <c r="F31608" s="2">
        <f>LOOKUP(A31608,Hoja1!A$2:B$31)</f>
        <v>6</v>
      </c>
      <c r="G31608" s="2">
        <f t="shared" si="986"/>
        <v>0.10217755443886097</v>
      </c>
    </row>
    <row r="31609" spans="1:7" x14ac:dyDescent="0.25">
      <c r="A31609" t="s">
        <v>10</v>
      </c>
      <c r="B31609">
        <v>849</v>
      </c>
      <c r="C31609">
        <v>79</v>
      </c>
      <c r="D31609" s="3">
        <v>42716.354050925926</v>
      </c>
      <c r="E31609" s="1" t="str">
        <f t="shared" si="987"/>
        <v>2016-12-12 08:29</v>
      </c>
      <c r="F31609" s="2">
        <f>LOOKUP(A31609,Hoja1!A$2:B$31)</f>
        <v>7</v>
      </c>
      <c r="G31609" s="2">
        <f t="shared" si="986"/>
        <v>9.3050647820965837E-2</v>
      </c>
    </row>
    <row r="31610" spans="1:7" x14ac:dyDescent="0.25">
      <c r="A31610" t="s">
        <v>12</v>
      </c>
      <c r="B31610">
        <v>470</v>
      </c>
      <c r="C31610">
        <v>182</v>
      </c>
      <c r="D31610" s="3">
        <v>42716.354050925926</v>
      </c>
      <c r="E31610" s="1" t="str">
        <f t="shared" si="987"/>
        <v>2016-12-12 08:29</v>
      </c>
      <c r="F31610" s="2">
        <f>LOOKUP(A31610,Hoja1!A$2:B$31)</f>
        <v>9</v>
      </c>
      <c r="G31610" s="2">
        <f t="shared" si="986"/>
        <v>0.38723404255319149</v>
      </c>
    </row>
    <row r="31611" spans="1:7" x14ac:dyDescent="0.25">
      <c r="A31611" t="s">
        <v>13</v>
      </c>
      <c r="B31611">
        <v>220</v>
      </c>
      <c r="C31611">
        <v>88</v>
      </c>
      <c r="D31611" s="3">
        <v>42716.354050925926</v>
      </c>
      <c r="E31611" s="1" t="str">
        <f t="shared" si="987"/>
        <v>2016-12-12 08:29</v>
      </c>
      <c r="F31611" s="2">
        <f>LOOKUP(A31611,Hoja1!A$2:B$31)</f>
        <v>10</v>
      </c>
      <c r="G31611" s="2">
        <f t="shared" si="986"/>
        <v>0.4</v>
      </c>
    </row>
    <row r="31612" spans="1:7" x14ac:dyDescent="0.25">
      <c r="A31612" t="s">
        <v>14</v>
      </c>
      <c r="B31612">
        <v>687</v>
      </c>
      <c r="C31612">
        <v>315</v>
      </c>
      <c r="D31612" s="3">
        <v>42716.354050925926</v>
      </c>
      <c r="E31612" s="1" t="str">
        <f t="shared" si="987"/>
        <v>2016-12-12 08:29</v>
      </c>
      <c r="F31612" s="2">
        <f>LOOKUP(A31612,Hoja1!A$2:B$31)</f>
        <v>11</v>
      </c>
      <c r="G31612" s="2">
        <f t="shared" si="986"/>
        <v>0.45851528384279477</v>
      </c>
    </row>
    <row r="31613" spans="1:7" x14ac:dyDescent="0.25">
      <c r="A31613" t="s">
        <v>15</v>
      </c>
      <c r="B31613">
        <v>1200</v>
      </c>
      <c r="C31613">
        <v>335</v>
      </c>
      <c r="D31613" s="3">
        <v>42716.354050925926</v>
      </c>
      <c r="E31613" s="1" t="str">
        <f t="shared" si="987"/>
        <v>2016-12-12 08:29</v>
      </c>
      <c r="F31613" s="2">
        <f>LOOKUP(A31613,Hoja1!A$2:B$31)</f>
        <v>12</v>
      </c>
      <c r="G31613" s="2">
        <f t="shared" si="986"/>
        <v>0.27916666666666667</v>
      </c>
    </row>
    <row r="31614" spans="1:7" x14ac:dyDescent="0.25">
      <c r="A31614" t="s">
        <v>16</v>
      </c>
      <c r="B31614">
        <v>720</v>
      </c>
      <c r="C31614">
        <v>401</v>
      </c>
      <c r="D31614" s="3">
        <v>42716.354050925926</v>
      </c>
      <c r="E31614" s="1" t="str">
        <f t="shared" si="987"/>
        <v>2016-12-12 08:29</v>
      </c>
      <c r="F31614" s="2">
        <f>LOOKUP(A31614,Hoja1!A$2:B$31)</f>
        <v>13</v>
      </c>
      <c r="G31614" s="2">
        <f t="shared" si="986"/>
        <v>0.55694444444444446</v>
      </c>
    </row>
    <row r="31615" spans="1:7" x14ac:dyDescent="0.25">
      <c r="A31615" t="s">
        <v>17</v>
      </c>
      <c r="B31615">
        <v>500</v>
      </c>
      <c r="C31615">
        <v>191</v>
      </c>
      <c r="D31615" s="3">
        <v>42716.354050925926</v>
      </c>
      <c r="E31615" s="1" t="str">
        <f t="shared" si="987"/>
        <v>2016-12-12 08:29</v>
      </c>
      <c r="F31615" s="2">
        <f>LOOKUP(A31615,Hoja1!A$2:B$31)</f>
        <v>14</v>
      </c>
      <c r="G31615" s="2">
        <f t="shared" si="986"/>
        <v>0.38200000000000001</v>
      </c>
    </row>
    <row r="31616" spans="1:7" x14ac:dyDescent="0.25">
      <c r="A31616" t="s">
        <v>18</v>
      </c>
      <c r="B31616">
        <v>485</v>
      </c>
      <c r="C31616">
        <v>171</v>
      </c>
      <c r="D31616" s="3">
        <v>42716.354050925926</v>
      </c>
      <c r="E31616" s="1" t="str">
        <f t="shared" si="987"/>
        <v>2016-12-12 08:29</v>
      </c>
      <c r="F31616" s="2">
        <f>LOOKUP(A31616,Hoja1!A$2:B$31)</f>
        <v>15</v>
      </c>
      <c r="G31616" s="2">
        <f t="shared" si="986"/>
        <v>0.35257731958762889</v>
      </c>
    </row>
    <row r="31617" spans="1:7" x14ac:dyDescent="0.25">
      <c r="A31617" t="s">
        <v>20</v>
      </c>
      <c r="B31617">
        <v>600</v>
      </c>
      <c r="C31617">
        <v>287</v>
      </c>
      <c r="D31617" s="3">
        <v>42716.354050925926</v>
      </c>
      <c r="E31617" s="1" t="str">
        <f t="shared" si="987"/>
        <v>2016-12-12 08:29</v>
      </c>
      <c r="F31617" s="2">
        <f>LOOKUP(A31617,Hoja1!A$2:B$31)</f>
        <v>17</v>
      </c>
      <c r="G31617" s="2">
        <f t="shared" si="986"/>
        <v>0.47833333333333333</v>
      </c>
    </row>
    <row r="31618" spans="1:7" x14ac:dyDescent="0.25">
      <c r="A31618" t="s">
        <v>21</v>
      </c>
      <c r="B31618">
        <v>690</v>
      </c>
      <c r="C31618">
        <v>270</v>
      </c>
      <c r="D31618" s="3">
        <v>42716.354050925926</v>
      </c>
      <c r="E31618" s="1" t="str">
        <f t="shared" si="987"/>
        <v>2016-12-12 08:29</v>
      </c>
      <c r="F31618" s="2">
        <f>LOOKUP(A31618,Hoja1!A$2:B$31)</f>
        <v>18</v>
      </c>
      <c r="G31618" s="2">
        <f t="shared" ref="G31618:G31681" si="988">C31618/B31618</f>
        <v>0.39130434782608697</v>
      </c>
    </row>
    <row r="31619" spans="1:7" x14ac:dyDescent="0.25">
      <c r="A31619" t="s">
        <v>22</v>
      </c>
      <c r="B31619">
        <v>3053</v>
      </c>
      <c r="C31619">
        <v>268</v>
      </c>
      <c r="D31619" s="3">
        <v>42716.354050925926</v>
      </c>
      <c r="E31619" s="1" t="str">
        <f t="shared" ref="E31619:E31682" si="989">TEXT(D31619,"aaaa-mm-dd hh:mm")</f>
        <v>2016-12-12 08:29</v>
      </c>
      <c r="F31619" s="2">
        <f>LOOKUP(A31619,Hoja1!A$2:B$31)</f>
        <v>19</v>
      </c>
      <c r="G31619" s="2">
        <f t="shared" si="988"/>
        <v>8.778250900753358E-2</v>
      </c>
    </row>
    <row r="31620" spans="1:7" x14ac:dyDescent="0.25">
      <c r="A31620" t="s">
        <v>23</v>
      </c>
      <c r="B31620">
        <v>1268</v>
      </c>
      <c r="C31620">
        <v>93</v>
      </c>
      <c r="D31620" s="3">
        <v>42716.354050925926</v>
      </c>
      <c r="E31620" s="1" t="str">
        <f t="shared" si="989"/>
        <v>2016-12-12 08:29</v>
      </c>
      <c r="F31620" s="2">
        <f>LOOKUP(A31620,Hoja1!A$2:B$31)</f>
        <v>20</v>
      </c>
      <c r="G31620" s="2">
        <f t="shared" si="988"/>
        <v>7.3343848580441642E-2</v>
      </c>
    </row>
    <row r="31621" spans="1:7" x14ac:dyDescent="0.25">
      <c r="A31621" t="s">
        <v>25</v>
      </c>
      <c r="B31621">
        <v>788</v>
      </c>
      <c r="C31621">
        <v>91</v>
      </c>
      <c r="D31621" s="3">
        <v>42716.354050925926</v>
      </c>
      <c r="E31621" s="1" t="str">
        <f t="shared" si="989"/>
        <v>2016-12-12 08:29</v>
      </c>
      <c r="F31621" s="2">
        <f>LOOKUP(A31621,Hoja1!A$2:B$31)</f>
        <v>22</v>
      </c>
      <c r="G31621" s="2">
        <f t="shared" si="988"/>
        <v>0.11548223350253807</v>
      </c>
    </row>
    <row r="31622" spans="1:7" x14ac:dyDescent="0.25">
      <c r="A31622" t="s">
        <v>26</v>
      </c>
      <c r="B31622">
        <v>2009</v>
      </c>
      <c r="C31622">
        <v>696</v>
      </c>
      <c r="D31622" s="3">
        <v>42716.354050925926</v>
      </c>
      <c r="E31622" s="1" t="str">
        <f t="shared" si="989"/>
        <v>2016-12-12 08:29</v>
      </c>
      <c r="F31622" s="2">
        <f>LOOKUP(A31622,Hoja1!A$2:B$31)</f>
        <v>23</v>
      </c>
      <c r="G31622" s="2">
        <f t="shared" si="988"/>
        <v>0.34644101543056249</v>
      </c>
    </row>
    <row r="31623" spans="1:7" x14ac:dyDescent="0.25">
      <c r="A31623" t="s">
        <v>27</v>
      </c>
      <c r="B31623">
        <v>2803</v>
      </c>
      <c r="C31623">
        <v>275</v>
      </c>
      <c r="D31623" s="3">
        <v>42716.354050925926</v>
      </c>
      <c r="E31623" s="1" t="str">
        <f t="shared" si="989"/>
        <v>2016-12-12 08:29</v>
      </c>
      <c r="F31623" s="2">
        <f>LOOKUP(A31623,Hoja1!A$2:B$31)</f>
        <v>24</v>
      </c>
      <c r="G31623" s="2">
        <f t="shared" si="988"/>
        <v>9.8109168747770245E-2</v>
      </c>
    </row>
    <row r="31624" spans="1:7" x14ac:dyDescent="0.25">
      <c r="A31624" t="s">
        <v>28</v>
      </c>
      <c r="B31624">
        <v>4675</v>
      </c>
      <c r="C31624">
        <v>784</v>
      </c>
      <c r="D31624" s="3">
        <v>42716.354050925926</v>
      </c>
      <c r="E31624" s="1" t="str">
        <f t="shared" si="989"/>
        <v>2016-12-12 08:29</v>
      </c>
      <c r="F31624" s="2">
        <f>LOOKUP(A31624,Hoja1!A$2:B$31)</f>
        <v>25</v>
      </c>
      <c r="G31624" s="2">
        <f t="shared" si="988"/>
        <v>0.16770053475935828</v>
      </c>
    </row>
    <row r="31625" spans="1:7" x14ac:dyDescent="0.25">
      <c r="A31625" t="s">
        <v>29</v>
      </c>
      <c r="B31625">
        <v>3883</v>
      </c>
      <c r="C31625">
        <v>1673</v>
      </c>
      <c r="D31625" s="3">
        <v>42716.354050925926</v>
      </c>
      <c r="E31625" s="1" t="str">
        <f t="shared" si="989"/>
        <v>2016-12-12 08:29</v>
      </c>
      <c r="F31625" s="2">
        <f>LOOKUP(A31625,Hoja1!A$2:B$31)</f>
        <v>26</v>
      </c>
      <c r="G31625" s="2">
        <f t="shared" si="988"/>
        <v>0.43085243368529486</v>
      </c>
    </row>
    <row r="31626" spans="1:7" x14ac:dyDescent="0.25">
      <c r="A31626" t="s">
        <v>30</v>
      </c>
      <c r="B31626">
        <v>2937</v>
      </c>
      <c r="C31626">
        <v>621</v>
      </c>
      <c r="D31626" s="3">
        <v>42716.354050925926</v>
      </c>
      <c r="E31626" s="1" t="str">
        <f t="shared" si="989"/>
        <v>2016-12-12 08:29</v>
      </c>
      <c r="F31626" s="2">
        <f>LOOKUP(A31626,Hoja1!A$2:B$31)</f>
        <v>27</v>
      </c>
      <c r="G31626" s="2">
        <f t="shared" si="988"/>
        <v>0.21144024514811033</v>
      </c>
    </row>
    <row r="31627" spans="1:7" x14ac:dyDescent="0.25">
      <c r="A31627" t="s">
        <v>31</v>
      </c>
      <c r="B31627">
        <v>1322</v>
      </c>
      <c r="C31627">
        <v>381</v>
      </c>
      <c r="D31627" s="3">
        <v>42716.354050925926</v>
      </c>
      <c r="E31627" s="1" t="str">
        <f t="shared" si="989"/>
        <v>2016-12-12 08:29</v>
      </c>
      <c r="F31627" s="2">
        <f>LOOKUP(A31627,Hoja1!A$2:B$31)</f>
        <v>28</v>
      </c>
      <c r="G31627" s="2">
        <f t="shared" si="988"/>
        <v>0.28819969742813917</v>
      </c>
    </row>
    <row r="31628" spans="1:7" x14ac:dyDescent="0.25">
      <c r="A31628" t="s">
        <v>32</v>
      </c>
      <c r="B31628">
        <v>3103</v>
      </c>
      <c r="C31628">
        <v>581</v>
      </c>
      <c r="D31628" s="3">
        <v>42716.354050925926</v>
      </c>
      <c r="E31628" s="1" t="str">
        <f t="shared" si="989"/>
        <v>2016-12-12 08:29</v>
      </c>
      <c r="F31628" s="2">
        <f>LOOKUP(A31628,Hoja1!A$2:B$31)</f>
        <v>29</v>
      </c>
      <c r="G31628" s="2">
        <f t="shared" si="988"/>
        <v>0.18723815662262328</v>
      </c>
    </row>
    <row r="31629" spans="1:7" x14ac:dyDescent="0.25">
      <c r="A31629" t="s">
        <v>33</v>
      </c>
      <c r="B31629">
        <v>1920</v>
      </c>
      <c r="C31629">
        <v>736</v>
      </c>
      <c r="D31629" s="3">
        <v>42716.354050925926</v>
      </c>
      <c r="E31629" s="1" t="str">
        <f t="shared" si="989"/>
        <v>2016-12-12 08:29</v>
      </c>
      <c r="F31629" s="2">
        <f>LOOKUP(A31629,Hoja1!A$2:B$31)</f>
        <v>30</v>
      </c>
      <c r="G31629" s="2">
        <f t="shared" si="988"/>
        <v>0.38333333333333336</v>
      </c>
    </row>
    <row r="31630" spans="1:7" x14ac:dyDescent="0.25">
      <c r="A31630" t="s">
        <v>19</v>
      </c>
      <c r="B31630">
        <v>450</v>
      </c>
      <c r="C31630">
        <v>35</v>
      </c>
      <c r="D31630" s="3">
        <v>42716.372743055559</v>
      </c>
      <c r="E31630" s="1" t="str">
        <f t="shared" si="989"/>
        <v>2016-12-12 08:56</v>
      </c>
      <c r="F31630" s="2">
        <f>LOOKUP(A31630,Hoja1!A$2:B$31)</f>
        <v>16</v>
      </c>
      <c r="G31630" s="2">
        <f t="shared" si="988"/>
        <v>7.7777777777777779E-2</v>
      </c>
    </row>
    <row r="31631" spans="1:7" x14ac:dyDescent="0.25">
      <c r="A31631" t="s">
        <v>4</v>
      </c>
      <c r="B31631">
        <v>577</v>
      </c>
      <c r="C31631">
        <v>23</v>
      </c>
      <c r="D31631" s="3">
        <v>42716.376909722225</v>
      </c>
      <c r="E31631" s="1" t="str">
        <f t="shared" si="989"/>
        <v>2016-12-12 09:02</v>
      </c>
      <c r="F31631" s="2">
        <f>LOOKUP(A31631,Hoja1!A$2:B$31)</f>
        <v>1</v>
      </c>
      <c r="G31631" s="2">
        <f t="shared" si="988"/>
        <v>3.9861351819757362E-2</v>
      </c>
    </row>
    <row r="31632" spans="1:7" x14ac:dyDescent="0.25">
      <c r="A31632" t="s">
        <v>5</v>
      </c>
      <c r="B31632">
        <v>317</v>
      </c>
      <c r="C31632">
        <v>50</v>
      </c>
      <c r="D31632" s="3">
        <v>42716.376909722225</v>
      </c>
      <c r="E31632" s="1" t="str">
        <f t="shared" si="989"/>
        <v>2016-12-12 09:02</v>
      </c>
      <c r="F31632" s="2">
        <f>LOOKUP(A31632,Hoja1!A$2:B$31)</f>
        <v>2</v>
      </c>
      <c r="G31632" s="2">
        <f t="shared" si="988"/>
        <v>0.15772870662460567</v>
      </c>
    </row>
    <row r="31633" spans="1:7" x14ac:dyDescent="0.25">
      <c r="A31633" t="s">
        <v>6</v>
      </c>
      <c r="B31633">
        <v>863</v>
      </c>
      <c r="C31633">
        <v>557</v>
      </c>
      <c r="D31633" s="3">
        <v>42716.376909722225</v>
      </c>
      <c r="E31633" s="1" t="str">
        <f t="shared" si="989"/>
        <v>2016-12-12 09:02</v>
      </c>
      <c r="F31633" s="2">
        <f>LOOKUP(A31633,Hoja1!A$2:B$31)</f>
        <v>3</v>
      </c>
      <c r="G31633" s="2">
        <f t="shared" si="988"/>
        <v>0.64542294322132099</v>
      </c>
    </row>
    <row r="31634" spans="1:7" x14ac:dyDescent="0.25">
      <c r="A31634" t="s">
        <v>7</v>
      </c>
      <c r="B31634">
        <v>387</v>
      </c>
      <c r="C31634">
        <v>210</v>
      </c>
      <c r="D31634" s="3">
        <v>42716.376909722225</v>
      </c>
      <c r="E31634" s="1" t="str">
        <f t="shared" si="989"/>
        <v>2016-12-12 09:02</v>
      </c>
      <c r="F31634" s="2">
        <f>LOOKUP(A31634,Hoja1!A$2:B$31)</f>
        <v>4</v>
      </c>
      <c r="G31634" s="2">
        <f t="shared" si="988"/>
        <v>0.54263565891472865</v>
      </c>
    </row>
    <row r="31635" spans="1:7" x14ac:dyDescent="0.25">
      <c r="A31635" t="s">
        <v>8</v>
      </c>
      <c r="B31635">
        <v>1010</v>
      </c>
      <c r="C31635">
        <v>88</v>
      </c>
      <c r="D31635" s="3">
        <v>42716.376909722225</v>
      </c>
      <c r="E31635" s="1" t="str">
        <f t="shared" si="989"/>
        <v>2016-12-12 09:02</v>
      </c>
      <c r="F31635" s="2">
        <f>LOOKUP(A31635,Hoja1!A$2:B$31)</f>
        <v>5</v>
      </c>
      <c r="G31635" s="2">
        <f t="shared" si="988"/>
        <v>8.7128712871287123E-2</v>
      </c>
    </row>
    <row r="31636" spans="1:7" x14ac:dyDescent="0.25">
      <c r="A31636" t="s">
        <v>9</v>
      </c>
      <c r="B31636">
        <v>1194</v>
      </c>
      <c r="C31636">
        <v>167</v>
      </c>
      <c r="D31636" s="3">
        <v>42716.376909722225</v>
      </c>
      <c r="E31636" s="1" t="str">
        <f t="shared" si="989"/>
        <v>2016-12-12 09:02</v>
      </c>
      <c r="F31636" s="2">
        <f>LOOKUP(A31636,Hoja1!A$2:B$31)</f>
        <v>6</v>
      </c>
      <c r="G31636" s="2">
        <f t="shared" si="988"/>
        <v>0.13986599664991625</v>
      </c>
    </row>
    <row r="31637" spans="1:7" x14ac:dyDescent="0.25">
      <c r="A31637" t="s">
        <v>10</v>
      </c>
      <c r="B31637">
        <v>849</v>
      </c>
      <c r="C31637">
        <v>100</v>
      </c>
      <c r="D31637" s="3">
        <v>42716.376909722225</v>
      </c>
      <c r="E31637" s="1" t="str">
        <f t="shared" si="989"/>
        <v>2016-12-12 09:02</v>
      </c>
      <c r="F31637" s="2">
        <f>LOOKUP(A31637,Hoja1!A$2:B$31)</f>
        <v>7</v>
      </c>
      <c r="G31637" s="2">
        <f t="shared" si="988"/>
        <v>0.11778563015312132</v>
      </c>
    </row>
    <row r="31638" spans="1:7" x14ac:dyDescent="0.25">
      <c r="A31638" t="s">
        <v>12</v>
      </c>
      <c r="B31638">
        <v>470</v>
      </c>
      <c r="C31638">
        <v>253</v>
      </c>
      <c r="D31638" s="3">
        <v>42716.376909722225</v>
      </c>
      <c r="E31638" s="1" t="str">
        <f t="shared" si="989"/>
        <v>2016-12-12 09:02</v>
      </c>
      <c r="F31638" s="2">
        <f>LOOKUP(A31638,Hoja1!A$2:B$31)</f>
        <v>9</v>
      </c>
      <c r="G31638" s="2">
        <f t="shared" si="988"/>
        <v>0.53829787234042559</v>
      </c>
    </row>
    <row r="31639" spans="1:7" x14ac:dyDescent="0.25">
      <c r="A31639" t="s">
        <v>13</v>
      </c>
      <c r="B31639">
        <v>220</v>
      </c>
      <c r="C31639">
        <v>139</v>
      </c>
      <c r="D31639" s="3">
        <v>42716.376909722225</v>
      </c>
      <c r="E31639" s="1" t="str">
        <f t="shared" si="989"/>
        <v>2016-12-12 09:02</v>
      </c>
      <c r="F31639" s="2">
        <f>LOOKUP(A31639,Hoja1!A$2:B$31)</f>
        <v>10</v>
      </c>
      <c r="G31639" s="2">
        <f t="shared" si="988"/>
        <v>0.63181818181818183</v>
      </c>
    </row>
    <row r="31640" spans="1:7" x14ac:dyDescent="0.25">
      <c r="A31640" t="s">
        <v>14</v>
      </c>
      <c r="B31640">
        <v>687</v>
      </c>
      <c r="C31640">
        <v>363</v>
      </c>
      <c r="D31640" s="3">
        <v>42716.376909722225</v>
      </c>
      <c r="E31640" s="1" t="str">
        <f t="shared" si="989"/>
        <v>2016-12-12 09:02</v>
      </c>
      <c r="F31640" s="2">
        <f>LOOKUP(A31640,Hoja1!A$2:B$31)</f>
        <v>11</v>
      </c>
      <c r="G31640" s="2">
        <f t="shared" si="988"/>
        <v>0.52838427947598254</v>
      </c>
    </row>
    <row r="31641" spans="1:7" x14ac:dyDescent="0.25">
      <c r="A31641" t="s">
        <v>15</v>
      </c>
      <c r="B31641">
        <v>1200</v>
      </c>
      <c r="C31641">
        <v>445</v>
      </c>
      <c r="D31641" s="3">
        <v>42716.376909722225</v>
      </c>
      <c r="E31641" s="1" t="str">
        <f t="shared" si="989"/>
        <v>2016-12-12 09:02</v>
      </c>
      <c r="F31641" s="2">
        <f>LOOKUP(A31641,Hoja1!A$2:B$31)</f>
        <v>12</v>
      </c>
      <c r="G31641" s="2">
        <f t="shared" si="988"/>
        <v>0.37083333333333335</v>
      </c>
    </row>
    <row r="31642" spans="1:7" x14ac:dyDescent="0.25">
      <c r="A31642" t="s">
        <v>16</v>
      </c>
      <c r="B31642">
        <v>720</v>
      </c>
      <c r="C31642">
        <v>490</v>
      </c>
      <c r="D31642" s="3">
        <v>42716.376909722225</v>
      </c>
      <c r="E31642" s="1" t="str">
        <f t="shared" si="989"/>
        <v>2016-12-12 09:02</v>
      </c>
      <c r="F31642" s="2">
        <f>LOOKUP(A31642,Hoja1!A$2:B$31)</f>
        <v>13</v>
      </c>
      <c r="G31642" s="2">
        <f t="shared" si="988"/>
        <v>0.68055555555555558</v>
      </c>
    </row>
    <row r="31643" spans="1:7" x14ac:dyDescent="0.25">
      <c r="A31643" t="s">
        <v>17</v>
      </c>
      <c r="B31643">
        <v>500</v>
      </c>
      <c r="C31643">
        <v>308</v>
      </c>
      <c r="D31643" s="3">
        <v>42716.376909722225</v>
      </c>
      <c r="E31643" s="1" t="str">
        <f t="shared" si="989"/>
        <v>2016-12-12 09:02</v>
      </c>
      <c r="F31643" s="2">
        <f>LOOKUP(A31643,Hoja1!A$2:B$31)</f>
        <v>14</v>
      </c>
      <c r="G31643" s="2">
        <f t="shared" si="988"/>
        <v>0.61599999999999999</v>
      </c>
    </row>
    <row r="31644" spans="1:7" x14ac:dyDescent="0.25">
      <c r="A31644" t="s">
        <v>18</v>
      </c>
      <c r="B31644">
        <v>485</v>
      </c>
      <c r="C31644">
        <v>188</v>
      </c>
      <c r="D31644" s="3">
        <v>42716.376909722225</v>
      </c>
      <c r="E31644" s="1" t="str">
        <f t="shared" si="989"/>
        <v>2016-12-12 09:02</v>
      </c>
      <c r="F31644" s="2">
        <f>LOOKUP(A31644,Hoja1!A$2:B$31)</f>
        <v>15</v>
      </c>
      <c r="G31644" s="2">
        <f t="shared" si="988"/>
        <v>0.38762886597938145</v>
      </c>
    </row>
    <row r="31645" spans="1:7" x14ac:dyDescent="0.25">
      <c r="A31645" t="s">
        <v>20</v>
      </c>
      <c r="B31645">
        <v>600</v>
      </c>
      <c r="C31645">
        <v>382</v>
      </c>
      <c r="D31645" s="3">
        <v>42716.376909722225</v>
      </c>
      <c r="E31645" s="1" t="str">
        <f t="shared" si="989"/>
        <v>2016-12-12 09:02</v>
      </c>
      <c r="F31645" s="2">
        <f>LOOKUP(A31645,Hoja1!A$2:B$31)</f>
        <v>17</v>
      </c>
      <c r="G31645" s="2">
        <f t="shared" si="988"/>
        <v>0.63666666666666671</v>
      </c>
    </row>
    <row r="31646" spans="1:7" x14ac:dyDescent="0.25">
      <c r="A31646" t="s">
        <v>21</v>
      </c>
      <c r="B31646">
        <v>690</v>
      </c>
      <c r="C31646">
        <v>392</v>
      </c>
      <c r="D31646" s="3">
        <v>42716.376909722225</v>
      </c>
      <c r="E31646" s="1" t="str">
        <f t="shared" si="989"/>
        <v>2016-12-12 09:02</v>
      </c>
      <c r="F31646" s="2">
        <f>LOOKUP(A31646,Hoja1!A$2:B$31)</f>
        <v>18</v>
      </c>
      <c r="G31646" s="2">
        <f t="shared" si="988"/>
        <v>0.56811594202898552</v>
      </c>
    </row>
    <row r="31647" spans="1:7" x14ac:dyDescent="0.25">
      <c r="A31647" t="s">
        <v>22</v>
      </c>
      <c r="B31647">
        <v>3053</v>
      </c>
      <c r="C31647">
        <v>355</v>
      </c>
      <c r="D31647" s="3">
        <v>42716.376909722225</v>
      </c>
      <c r="E31647" s="1" t="str">
        <f t="shared" si="989"/>
        <v>2016-12-12 09:02</v>
      </c>
      <c r="F31647" s="2">
        <f>LOOKUP(A31647,Hoja1!A$2:B$31)</f>
        <v>19</v>
      </c>
      <c r="G31647" s="2">
        <f t="shared" si="988"/>
        <v>0.11627906976744186</v>
      </c>
    </row>
    <row r="31648" spans="1:7" x14ac:dyDescent="0.25">
      <c r="A31648" t="s">
        <v>23</v>
      </c>
      <c r="B31648">
        <v>1268</v>
      </c>
      <c r="C31648">
        <v>137</v>
      </c>
      <c r="D31648" s="3">
        <v>42716.376909722225</v>
      </c>
      <c r="E31648" s="1" t="str">
        <f t="shared" si="989"/>
        <v>2016-12-12 09:02</v>
      </c>
      <c r="F31648" s="2">
        <f>LOOKUP(A31648,Hoja1!A$2:B$31)</f>
        <v>20</v>
      </c>
      <c r="G31648" s="2">
        <f t="shared" si="988"/>
        <v>0.10804416403785488</v>
      </c>
    </row>
    <row r="31649" spans="1:7" x14ac:dyDescent="0.25">
      <c r="A31649" t="s">
        <v>25</v>
      </c>
      <c r="B31649">
        <v>788</v>
      </c>
      <c r="C31649">
        <v>135</v>
      </c>
      <c r="D31649" s="3">
        <v>42716.376909722225</v>
      </c>
      <c r="E31649" s="1" t="str">
        <f t="shared" si="989"/>
        <v>2016-12-12 09:02</v>
      </c>
      <c r="F31649" s="2">
        <f>LOOKUP(A31649,Hoja1!A$2:B$31)</f>
        <v>22</v>
      </c>
      <c r="G31649" s="2">
        <f t="shared" si="988"/>
        <v>0.17131979695431471</v>
      </c>
    </row>
    <row r="31650" spans="1:7" x14ac:dyDescent="0.25">
      <c r="A31650" t="s">
        <v>26</v>
      </c>
      <c r="B31650">
        <v>2009</v>
      </c>
      <c r="C31650">
        <v>796</v>
      </c>
      <c r="D31650" s="3">
        <v>42716.376909722225</v>
      </c>
      <c r="E31650" s="1" t="str">
        <f t="shared" si="989"/>
        <v>2016-12-12 09:02</v>
      </c>
      <c r="F31650" s="2">
        <f>LOOKUP(A31650,Hoja1!A$2:B$31)</f>
        <v>23</v>
      </c>
      <c r="G31650" s="2">
        <f t="shared" si="988"/>
        <v>0.39621702339472376</v>
      </c>
    </row>
    <row r="31651" spans="1:7" x14ac:dyDescent="0.25">
      <c r="A31651" t="s">
        <v>27</v>
      </c>
      <c r="B31651">
        <v>2803</v>
      </c>
      <c r="C31651">
        <v>350</v>
      </c>
      <c r="D31651" s="3">
        <v>42716.376909722225</v>
      </c>
      <c r="E31651" s="1" t="str">
        <f t="shared" si="989"/>
        <v>2016-12-12 09:02</v>
      </c>
      <c r="F31651" s="2">
        <f>LOOKUP(A31651,Hoja1!A$2:B$31)</f>
        <v>24</v>
      </c>
      <c r="G31651" s="2">
        <f t="shared" si="988"/>
        <v>0.12486621476988941</v>
      </c>
    </row>
    <row r="31652" spans="1:7" x14ac:dyDescent="0.25">
      <c r="A31652" t="s">
        <v>28</v>
      </c>
      <c r="B31652">
        <v>4675</v>
      </c>
      <c r="C31652">
        <v>941</v>
      </c>
      <c r="D31652" s="3">
        <v>42716.376909722225</v>
      </c>
      <c r="E31652" s="1" t="str">
        <f t="shared" si="989"/>
        <v>2016-12-12 09:02</v>
      </c>
      <c r="F31652" s="2">
        <f>LOOKUP(A31652,Hoja1!A$2:B$31)</f>
        <v>25</v>
      </c>
      <c r="G31652" s="2">
        <f t="shared" si="988"/>
        <v>0.20128342245989306</v>
      </c>
    </row>
    <row r="31653" spans="1:7" x14ac:dyDescent="0.25">
      <c r="A31653" t="s">
        <v>29</v>
      </c>
      <c r="B31653">
        <v>3883</v>
      </c>
      <c r="C31653">
        <v>2182</v>
      </c>
      <c r="D31653" s="3">
        <v>42716.376909722225</v>
      </c>
      <c r="E31653" s="1" t="str">
        <f t="shared" si="989"/>
        <v>2016-12-12 09:02</v>
      </c>
      <c r="F31653" s="2">
        <f>LOOKUP(A31653,Hoja1!A$2:B$31)</f>
        <v>26</v>
      </c>
      <c r="G31653" s="2">
        <f t="shared" si="988"/>
        <v>0.56193664692248257</v>
      </c>
    </row>
    <row r="31654" spans="1:7" x14ac:dyDescent="0.25">
      <c r="A31654" t="s">
        <v>30</v>
      </c>
      <c r="B31654">
        <v>2937</v>
      </c>
      <c r="C31654">
        <v>790</v>
      </c>
      <c r="D31654" s="3">
        <v>42716.376909722225</v>
      </c>
      <c r="E31654" s="1" t="str">
        <f t="shared" si="989"/>
        <v>2016-12-12 09:02</v>
      </c>
      <c r="F31654" s="2">
        <f>LOOKUP(A31654,Hoja1!A$2:B$31)</f>
        <v>27</v>
      </c>
      <c r="G31654" s="2">
        <f t="shared" si="988"/>
        <v>0.26898195437521283</v>
      </c>
    </row>
    <row r="31655" spans="1:7" x14ac:dyDescent="0.25">
      <c r="A31655" t="s">
        <v>31</v>
      </c>
      <c r="B31655">
        <v>1322</v>
      </c>
      <c r="C31655">
        <v>433</v>
      </c>
      <c r="D31655" s="3">
        <v>42716.376909722225</v>
      </c>
      <c r="E31655" s="1" t="str">
        <f t="shared" si="989"/>
        <v>2016-12-12 09:02</v>
      </c>
      <c r="F31655" s="2">
        <f>LOOKUP(A31655,Hoja1!A$2:B$31)</f>
        <v>28</v>
      </c>
      <c r="G31655" s="2">
        <f t="shared" si="988"/>
        <v>0.32753403933434189</v>
      </c>
    </row>
    <row r="31656" spans="1:7" x14ac:dyDescent="0.25">
      <c r="A31656" t="s">
        <v>32</v>
      </c>
      <c r="B31656">
        <v>3103</v>
      </c>
      <c r="C31656">
        <v>691</v>
      </c>
      <c r="D31656" s="3">
        <v>42716.376909722225</v>
      </c>
      <c r="E31656" s="1" t="str">
        <f t="shared" si="989"/>
        <v>2016-12-12 09:02</v>
      </c>
      <c r="F31656" s="2">
        <f>LOOKUP(A31656,Hoja1!A$2:B$31)</f>
        <v>29</v>
      </c>
      <c r="G31656" s="2">
        <f t="shared" si="988"/>
        <v>0.22268772155978087</v>
      </c>
    </row>
    <row r="31657" spans="1:7" x14ac:dyDescent="0.25">
      <c r="A31657" t="s">
        <v>33</v>
      </c>
      <c r="B31657">
        <v>1920</v>
      </c>
      <c r="C31657">
        <v>935</v>
      </c>
      <c r="D31657" s="3">
        <v>42716.376909722225</v>
      </c>
      <c r="E31657" s="1" t="str">
        <f t="shared" si="989"/>
        <v>2016-12-12 09:02</v>
      </c>
      <c r="F31657" s="2">
        <f>LOOKUP(A31657,Hoja1!A$2:B$31)</f>
        <v>30</v>
      </c>
      <c r="G31657" s="2">
        <f t="shared" si="988"/>
        <v>0.48697916666666669</v>
      </c>
    </row>
    <row r="31658" spans="1:7" x14ac:dyDescent="0.25">
      <c r="A31658" t="s">
        <v>4</v>
      </c>
      <c r="B31658">
        <v>577</v>
      </c>
      <c r="C31658">
        <v>40</v>
      </c>
      <c r="D31658" s="3">
        <v>42716.395694444444</v>
      </c>
      <c r="E31658" s="1" t="str">
        <f t="shared" si="989"/>
        <v>2016-12-12 09:29</v>
      </c>
      <c r="F31658" s="2">
        <f>LOOKUP(A31658,Hoja1!A$2:B$31)</f>
        <v>1</v>
      </c>
      <c r="G31658" s="2">
        <f t="shared" si="988"/>
        <v>6.9324090121317156E-2</v>
      </c>
    </row>
    <row r="31659" spans="1:7" x14ac:dyDescent="0.25">
      <c r="A31659" t="s">
        <v>5</v>
      </c>
      <c r="B31659">
        <v>317</v>
      </c>
      <c r="C31659">
        <v>58</v>
      </c>
      <c r="D31659" s="3">
        <v>42716.395694444444</v>
      </c>
      <c r="E31659" s="1" t="str">
        <f t="shared" si="989"/>
        <v>2016-12-12 09:29</v>
      </c>
      <c r="F31659" s="2">
        <f>LOOKUP(A31659,Hoja1!A$2:B$31)</f>
        <v>2</v>
      </c>
      <c r="G31659" s="2">
        <f t="shared" si="988"/>
        <v>0.18296529968454259</v>
      </c>
    </row>
    <row r="31660" spans="1:7" x14ac:dyDescent="0.25">
      <c r="A31660" t="s">
        <v>6</v>
      </c>
      <c r="B31660">
        <v>863</v>
      </c>
      <c r="C31660">
        <v>651</v>
      </c>
      <c r="D31660" s="3">
        <v>42716.395694444444</v>
      </c>
      <c r="E31660" s="1" t="str">
        <f t="shared" si="989"/>
        <v>2016-12-12 09:29</v>
      </c>
      <c r="F31660" s="2">
        <f>LOOKUP(A31660,Hoja1!A$2:B$31)</f>
        <v>3</v>
      </c>
      <c r="G31660" s="2">
        <f t="shared" si="988"/>
        <v>0.75434530706836611</v>
      </c>
    </row>
    <row r="31661" spans="1:7" x14ac:dyDescent="0.25">
      <c r="A31661" t="s">
        <v>7</v>
      </c>
      <c r="B31661">
        <v>387</v>
      </c>
      <c r="C31661">
        <v>231</v>
      </c>
      <c r="D31661" s="3">
        <v>42716.395694444444</v>
      </c>
      <c r="E31661" s="1" t="str">
        <f t="shared" si="989"/>
        <v>2016-12-12 09:29</v>
      </c>
      <c r="F31661" s="2">
        <f>LOOKUP(A31661,Hoja1!A$2:B$31)</f>
        <v>4</v>
      </c>
      <c r="G31661" s="2">
        <f t="shared" si="988"/>
        <v>0.5968992248062015</v>
      </c>
    </row>
    <row r="31662" spans="1:7" x14ac:dyDescent="0.25">
      <c r="A31662" t="s">
        <v>8</v>
      </c>
      <c r="B31662">
        <v>1010</v>
      </c>
      <c r="C31662">
        <v>170</v>
      </c>
      <c r="D31662" s="3">
        <v>42716.395694444444</v>
      </c>
      <c r="E31662" s="1" t="str">
        <f t="shared" si="989"/>
        <v>2016-12-12 09:29</v>
      </c>
      <c r="F31662" s="2">
        <f>LOOKUP(A31662,Hoja1!A$2:B$31)</f>
        <v>5</v>
      </c>
      <c r="G31662" s="2">
        <f t="shared" si="988"/>
        <v>0.16831683168316833</v>
      </c>
    </row>
    <row r="31663" spans="1:7" x14ac:dyDescent="0.25">
      <c r="A31663" t="s">
        <v>9</v>
      </c>
      <c r="B31663">
        <v>1194</v>
      </c>
      <c r="C31663">
        <v>212</v>
      </c>
      <c r="D31663" s="3">
        <v>42716.395694444444</v>
      </c>
      <c r="E31663" s="1" t="str">
        <f t="shared" si="989"/>
        <v>2016-12-12 09:29</v>
      </c>
      <c r="F31663" s="2">
        <f>LOOKUP(A31663,Hoja1!A$2:B$31)</f>
        <v>6</v>
      </c>
      <c r="G31663" s="2">
        <f t="shared" si="988"/>
        <v>0.17755443886097153</v>
      </c>
    </row>
    <row r="31664" spans="1:7" x14ac:dyDescent="0.25">
      <c r="A31664" t="s">
        <v>10</v>
      </c>
      <c r="B31664">
        <v>849</v>
      </c>
      <c r="C31664">
        <v>122</v>
      </c>
      <c r="D31664" s="3">
        <v>42716.395694444444</v>
      </c>
      <c r="E31664" s="1" t="str">
        <f t="shared" si="989"/>
        <v>2016-12-12 09:29</v>
      </c>
      <c r="F31664" s="2">
        <f>LOOKUP(A31664,Hoja1!A$2:B$31)</f>
        <v>7</v>
      </c>
      <c r="G31664" s="2">
        <f t="shared" si="988"/>
        <v>0.143698468786808</v>
      </c>
    </row>
    <row r="31665" spans="1:7" x14ac:dyDescent="0.25">
      <c r="A31665" t="s">
        <v>12</v>
      </c>
      <c r="B31665">
        <v>470</v>
      </c>
      <c r="C31665">
        <v>297</v>
      </c>
      <c r="D31665" s="3">
        <v>42716.395694444444</v>
      </c>
      <c r="E31665" s="1" t="str">
        <f t="shared" si="989"/>
        <v>2016-12-12 09:29</v>
      </c>
      <c r="F31665" s="2">
        <f>LOOKUP(A31665,Hoja1!A$2:B$31)</f>
        <v>9</v>
      </c>
      <c r="G31665" s="2">
        <f t="shared" si="988"/>
        <v>0.63191489361702124</v>
      </c>
    </row>
    <row r="31666" spans="1:7" x14ac:dyDescent="0.25">
      <c r="A31666" t="s">
        <v>13</v>
      </c>
      <c r="B31666">
        <v>220</v>
      </c>
      <c r="C31666">
        <v>164</v>
      </c>
      <c r="D31666" s="3">
        <v>42716.395694444444</v>
      </c>
      <c r="E31666" s="1" t="str">
        <f t="shared" si="989"/>
        <v>2016-12-12 09:29</v>
      </c>
      <c r="F31666" s="2">
        <f>LOOKUP(A31666,Hoja1!A$2:B$31)</f>
        <v>10</v>
      </c>
      <c r="G31666" s="2">
        <f t="shared" si="988"/>
        <v>0.74545454545454548</v>
      </c>
    </row>
    <row r="31667" spans="1:7" x14ac:dyDescent="0.25">
      <c r="A31667" t="s">
        <v>14</v>
      </c>
      <c r="B31667">
        <v>687</v>
      </c>
      <c r="C31667">
        <v>409</v>
      </c>
      <c r="D31667" s="3">
        <v>42716.395694444444</v>
      </c>
      <c r="E31667" s="1" t="str">
        <f t="shared" si="989"/>
        <v>2016-12-12 09:29</v>
      </c>
      <c r="F31667" s="2">
        <f>LOOKUP(A31667,Hoja1!A$2:B$31)</f>
        <v>11</v>
      </c>
      <c r="G31667" s="2">
        <f t="shared" si="988"/>
        <v>0.59534206695778746</v>
      </c>
    </row>
    <row r="31668" spans="1:7" x14ac:dyDescent="0.25">
      <c r="A31668" t="s">
        <v>15</v>
      </c>
      <c r="B31668">
        <v>1200</v>
      </c>
      <c r="C31668">
        <v>549</v>
      </c>
      <c r="D31668" s="3">
        <v>42716.395694444444</v>
      </c>
      <c r="E31668" s="1" t="str">
        <f t="shared" si="989"/>
        <v>2016-12-12 09:29</v>
      </c>
      <c r="F31668" s="2">
        <f>LOOKUP(A31668,Hoja1!A$2:B$31)</f>
        <v>12</v>
      </c>
      <c r="G31668" s="2">
        <f t="shared" si="988"/>
        <v>0.45750000000000002</v>
      </c>
    </row>
    <row r="31669" spans="1:7" x14ac:dyDescent="0.25">
      <c r="A31669" t="s">
        <v>16</v>
      </c>
      <c r="B31669">
        <v>720</v>
      </c>
      <c r="C31669">
        <v>550</v>
      </c>
      <c r="D31669" s="3">
        <v>42716.395694444444</v>
      </c>
      <c r="E31669" s="1" t="str">
        <f t="shared" si="989"/>
        <v>2016-12-12 09:29</v>
      </c>
      <c r="F31669" s="2">
        <f>LOOKUP(A31669,Hoja1!A$2:B$31)</f>
        <v>13</v>
      </c>
      <c r="G31669" s="2">
        <f t="shared" si="988"/>
        <v>0.76388888888888884</v>
      </c>
    </row>
    <row r="31670" spans="1:7" x14ac:dyDescent="0.25">
      <c r="A31670" t="s">
        <v>17</v>
      </c>
      <c r="B31670">
        <v>500</v>
      </c>
      <c r="C31670">
        <v>361</v>
      </c>
      <c r="D31670" s="3">
        <v>42716.395694444444</v>
      </c>
      <c r="E31670" s="1" t="str">
        <f t="shared" si="989"/>
        <v>2016-12-12 09:29</v>
      </c>
      <c r="F31670" s="2">
        <f>LOOKUP(A31670,Hoja1!A$2:B$31)</f>
        <v>14</v>
      </c>
      <c r="G31670" s="2">
        <f t="shared" si="988"/>
        <v>0.72199999999999998</v>
      </c>
    </row>
    <row r="31671" spans="1:7" x14ac:dyDescent="0.25">
      <c r="A31671" t="s">
        <v>18</v>
      </c>
      <c r="B31671">
        <v>485</v>
      </c>
      <c r="C31671">
        <v>204</v>
      </c>
      <c r="D31671" s="3">
        <v>42716.395694444444</v>
      </c>
      <c r="E31671" s="1" t="str">
        <f t="shared" si="989"/>
        <v>2016-12-12 09:29</v>
      </c>
      <c r="F31671" s="2">
        <f>LOOKUP(A31671,Hoja1!A$2:B$31)</f>
        <v>15</v>
      </c>
      <c r="G31671" s="2">
        <f t="shared" si="988"/>
        <v>0.42061855670103093</v>
      </c>
    </row>
    <row r="31672" spans="1:7" x14ac:dyDescent="0.25">
      <c r="A31672" t="s">
        <v>19</v>
      </c>
      <c r="B31672">
        <v>450</v>
      </c>
      <c r="C31672">
        <v>41</v>
      </c>
      <c r="D31672" s="3">
        <v>42716.395694444444</v>
      </c>
      <c r="E31672" s="1" t="str">
        <f t="shared" si="989"/>
        <v>2016-12-12 09:29</v>
      </c>
      <c r="F31672" s="2">
        <f>LOOKUP(A31672,Hoja1!A$2:B$31)</f>
        <v>16</v>
      </c>
      <c r="G31672" s="2">
        <f t="shared" si="988"/>
        <v>9.1111111111111115E-2</v>
      </c>
    </row>
    <row r="31673" spans="1:7" x14ac:dyDescent="0.25">
      <c r="A31673" t="s">
        <v>20</v>
      </c>
      <c r="B31673">
        <v>600</v>
      </c>
      <c r="C31673">
        <v>442</v>
      </c>
      <c r="D31673" s="3">
        <v>42716.395694444444</v>
      </c>
      <c r="E31673" s="1" t="str">
        <f t="shared" si="989"/>
        <v>2016-12-12 09:29</v>
      </c>
      <c r="F31673" s="2">
        <f>LOOKUP(A31673,Hoja1!A$2:B$31)</f>
        <v>17</v>
      </c>
      <c r="G31673" s="2">
        <f t="shared" si="988"/>
        <v>0.73666666666666669</v>
      </c>
    </row>
    <row r="31674" spans="1:7" x14ac:dyDescent="0.25">
      <c r="A31674" t="s">
        <v>21</v>
      </c>
      <c r="B31674">
        <v>690</v>
      </c>
      <c r="C31674">
        <v>461</v>
      </c>
      <c r="D31674" s="3">
        <v>42716.395694444444</v>
      </c>
      <c r="E31674" s="1" t="str">
        <f t="shared" si="989"/>
        <v>2016-12-12 09:29</v>
      </c>
      <c r="F31674" s="2">
        <f>LOOKUP(A31674,Hoja1!A$2:B$31)</f>
        <v>18</v>
      </c>
      <c r="G31674" s="2">
        <f t="shared" si="988"/>
        <v>0.6681159420289855</v>
      </c>
    </row>
    <row r="31675" spans="1:7" x14ac:dyDescent="0.25">
      <c r="A31675" t="s">
        <v>22</v>
      </c>
      <c r="B31675">
        <v>3053</v>
      </c>
      <c r="C31675">
        <v>504</v>
      </c>
      <c r="D31675" s="3">
        <v>42716.395694444444</v>
      </c>
      <c r="E31675" s="1" t="str">
        <f t="shared" si="989"/>
        <v>2016-12-12 09:29</v>
      </c>
      <c r="F31675" s="2">
        <f>LOOKUP(A31675,Hoja1!A$2:B$31)</f>
        <v>19</v>
      </c>
      <c r="G31675" s="2">
        <f t="shared" si="988"/>
        <v>0.16508352440222732</v>
      </c>
    </row>
    <row r="31676" spans="1:7" x14ac:dyDescent="0.25">
      <c r="A31676" t="s">
        <v>23</v>
      </c>
      <c r="B31676">
        <v>1268</v>
      </c>
      <c r="C31676">
        <v>148</v>
      </c>
      <c r="D31676" s="3">
        <v>42716.395694444444</v>
      </c>
      <c r="E31676" s="1" t="str">
        <f t="shared" si="989"/>
        <v>2016-12-12 09:29</v>
      </c>
      <c r="F31676" s="2">
        <f>LOOKUP(A31676,Hoja1!A$2:B$31)</f>
        <v>20</v>
      </c>
      <c r="G31676" s="2">
        <f t="shared" si="988"/>
        <v>0.1167192429022082</v>
      </c>
    </row>
    <row r="31677" spans="1:7" x14ac:dyDescent="0.25">
      <c r="A31677" t="s">
        <v>25</v>
      </c>
      <c r="B31677">
        <v>788</v>
      </c>
      <c r="C31677">
        <v>148</v>
      </c>
      <c r="D31677" s="3">
        <v>42716.395694444444</v>
      </c>
      <c r="E31677" s="1" t="str">
        <f t="shared" si="989"/>
        <v>2016-12-12 09:29</v>
      </c>
      <c r="F31677" s="2">
        <f>LOOKUP(A31677,Hoja1!A$2:B$31)</f>
        <v>22</v>
      </c>
      <c r="G31677" s="2">
        <f t="shared" si="988"/>
        <v>0.18781725888324874</v>
      </c>
    </row>
    <row r="31678" spans="1:7" x14ac:dyDescent="0.25">
      <c r="A31678" t="s">
        <v>26</v>
      </c>
      <c r="B31678">
        <v>2009</v>
      </c>
      <c r="C31678">
        <v>885</v>
      </c>
      <c r="D31678" s="3">
        <v>42716.395694444444</v>
      </c>
      <c r="E31678" s="1" t="str">
        <f t="shared" si="989"/>
        <v>2016-12-12 09:29</v>
      </c>
      <c r="F31678" s="2">
        <f>LOOKUP(A31678,Hoja1!A$2:B$31)</f>
        <v>23</v>
      </c>
      <c r="G31678" s="2">
        <f t="shared" si="988"/>
        <v>0.44051767048282725</v>
      </c>
    </row>
    <row r="31679" spans="1:7" x14ac:dyDescent="0.25">
      <c r="A31679" t="s">
        <v>27</v>
      </c>
      <c r="B31679">
        <v>2803</v>
      </c>
      <c r="C31679">
        <v>383</v>
      </c>
      <c r="D31679" s="3">
        <v>42716.395694444444</v>
      </c>
      <c r="E31679" s="1" t="str">
        <f t="shared" si="989"/>
        <v>2016-12-12 09:29</v>
      </c>
      <c r="F31679" s="2">
        <f>LOOKUP(A31679,Hoja1!A$2:B$31)</f>
        <v>24</v>
      </c>
      <c r="G31679" s="2">
        <f t="shared" si="988"/>
        <v>0.13663931501962184</v>
      </c>
    </row>
    <row r="31680" spans="1:7" x14ac:dyDescent="0.25">
      <c r="A31680" t="s">
        <v>28</v>
      </c>
      <c r="B31680">
        <v>4675</v>
      </c>
      <c r="C31680">
        <v>1158</v>
      </c>
      <c r="D31680" s="3">
        <v>42716.395694444444</v>
      </c>
      <c r="E31680" s="1" t="str">
        <f t="shared" si="989"/>
        <v>2016-12-12 09:29</v>
      </c>
      <c r="F31680" s="2">
        <f>LOOKUP(A31680,Hoja1!A$2:B$31)</f>
        <v>25</v>
      </c>
      <c r="G31680" s="2">
        <f t="shared" si="988"/>
        <v>0.2477005347593583</v>
      </c>
    </row>
    <row r="31681" spans="1:7" x14ac:dyDescent="0.25">
      <c r="A31681" t="s">
        <v>29</v>
      </c>
      <c r="B31681">
        <v>3883</v>
      </c>
      <c r="C31681">
        <v>2553</v>
      </c>
      <c r="D31681" s="3">
        <v>42716.395694444444</v>
      </c>
      <c r="E31681" s="1" t="str">
        <f t="shared" si="989"/>
        <v>2016-12-12 09:29</v>
      </c>
      <c r="F31681" s="2">
        <f>LOOKUP(A31681,Hoja1!A$2:B$31)</f>
        <v>26</v>
      </c>
      <c r="G31681" s="2">
        <f t="shared" si="988"/>
        <v>0.65748132886943089</v>
      </c>
    </row>
    <row r="31682" spans="1:7" x14ac:dyDescent="0.25">
      <c r="A31682" t="s">
        <v>30</v>
      </c>
      <c r="B31682">
        <v>2937</v>
      </c>
      <c r="C31682">
        <v>896</v>
      </c>
      <c r="D31682" s="3">
        <v>42716.395694444444</v>
      </c>
      <c r="E31682" s="1" t="str">
        <f t="shared" si="989"/>
        <v>2016-12-12 09:29</v>
      </c>
      <c r="F31682" s="2">
        <f>LOOKUP(A31682,Hoja1!A$2:B$31)</f>
        <v>27</v>
      </c>
      <c r="G31682" s="2">
        <f t="shared" ref="G31682:G31745" si="990">C31682/B31682</f>
        <v>0.30507320394960846</v>
      </c>
    </row>
    <row r="31683" spans="1:7" x14ac:dyDescent="0.25">
      <c r="A31683" t="s">
        <v>31</v>
      </c>
      <c r="B31683">
        <v>1322</v>
      </c>
      <c r="C31683">
        <v>476</v>
      </c>
      <c r="D31683" s="3">
        <v>42716.395694444444</v>
      </c>
      <c r="E31683" s="1" t="str">
        <f t="shared" ref="E31683:E31746" si="991">TEXT(D31683,"aaaa-mm-dd hh:mm")</f>
        <v>2016-12-12 09:29</v>
      </c>
      <c r="F31683" s="2">
        <f>LOOKUP(A31683,Hoja1!A$2:B$31)</f>
        <v>28</v>
      </c>
      <c r="G31683" s="2">
        <f t="shared" si="990"/>
        <v>0.36006051437216341</v>
      </c>
    </row>
    <row r="31684" spans="1:7" x14ac:dyDescent="0.25">
      <c r="A31684" t="s">
        <v>32</v>
      </c>
      <c r="B31684">
        <v>3103</v>
      </c>
      <c r="C31684">
        <v>765</v>
      </c>
      <c r="D31684" s="3">
        <v>42716.395694444444</v>
      </c>
      <c r="E31684" s="1" t="str">
        <f t="shared" si="991"/>
        <v>2016-12-12 09:29</v>
      </c>
      <c r="F31684" s="2">
        <f>LOOKUP(A31684,Hoja1!A$2:B$31)</f>
        <v>29</v>
      </c>
      <c r="G31684" s="2">
        <f t="shared" si="990"/>
        <v>0.24653561069932323</v>
      </c>
    </row>
    <row r="31685" spans="1:7" x14ac:dyDescent="0.25">
      <c r="A31685" t="s">
        <v>33</v>
      </c>
      <c r="B31685">
        <v>1920</v>
      </c>
      <c r="C31685">
        <v>1099</v>
      </c>
      <c r="D31685" s="3">
        <v>42716.395694444444</v>
      </c>
      <c r="E31685" s="1" t="str">
        <f t="shared" si="991"/>
        <v>2016-12-12 09:29</v>
      </c>
      <c r="F31685" s="2">
        <f>LOOKUP(A31685,Hoja1!A$2:B$31)</f>
        <v>30</v>
      </c>
      <c r="G31685" s="2">
        <f t="shared" si="990"/>
        <v>0.57239583333333333</v>
      </c>
    </row>
    <row r="31686" spans="1:7" x14ac:dyDescent="0.25">
      <c r="A31686" t="s">
        <v>4</v>
      </c>
      <c r="B31686">
        <v>577</v>
      </c>
      <c r="C31686">
        <v>75</v>
      </c>
      <c r="D31686" s="3">
        <v>42716.418622685182</v>
      </c>
      <c r="E31686" s="1" t="str">
        <f t="shared" si="991"/>
        <v>2016-12-12 10:02</v>
      </c>
      <c r="F31686" s="2">
        <f>LOOKUP(A31686,Hoja1!A$2:B$31)</f>
        <v>1</v>
      </c>
      <c r="G31686" s="2">
        <f t="shared" si="990"/>
        <v>0.12998266897746968</v>
      </c>
    </row>
    <row r="31687" spans="1:7" x14ac:dyDescent="0.25">
      <c r="A31687" t="s">
        <v>5</v>
      </c>
      <c r="B31687">
        <v>317</v>
      </c>
      <c r="C31687">
        <v>69</v>
      </c>
      <c r="D31687" s="3">
        <v>42716.418622685182</v>
      </c>
      <c r="E31687" s="1" t="str">
        <f t="shared" si="991"/>
        <v>2016-12-12 10:02</v>
      </c>
      <c r="F31687" s="2">
        <f>LOOKUP(A31687,Hoja1!A$2:B$31)</f>
        <v>2</v>
      </c>
      <c r="G31687" s="2">
        <f t="shared" si="990"/>
        <v>0.21766561514195584</v>
      </c>
    </row>
    <row r="31688" spans="1:7" x14ac:dyDescent="0.25">
      <c r="A31688" t="s">
        <v>6</v>
      </c>
      <c r="B31688">
        <v>863</v>
      </c>
      <c r="C31688">
        <v>763</v>
      </c>
      <c r="D31688" s="3">
        <v>42716.418622685182</v>
      </c>
      <c r="E31688" s="1" t="str">
        <f t="shared" si="991"/>
        <v>2016-12-12 10:02</v>
      </c>
      <c r="F31688" s="2">
        <f>LOOKUP(A31688,Hoja1!A$2:B$31)</f>
        <v>3</v>
      </c>
      <c r="G31688" s="2">
        <f t="shared" si="990"/>
        <v>0.88412514484356897</v>
      </c>
    </row>
    <row r="31689" spans="1:7" x14ac:dyDescent="0.25">
      <c r="A31689" t="s">
        <v>7</v>
      </c>
      <c r="B31689">
        <v>387</v>
      </c>
      <c r="C31689">
        <v>287</v>
      </c>
      <c r="D31689" s="3">
        <v>42716.418622685182</v>
      </c>
      <c r="E31689" s="1" t="str">
        <f t="shared" si="991"/>
        <v>2016-12-12 10:02</v>
      </c>
      <c r="F31689" s="2">
        <f>LOOKUP(A31689,Hoja1!A$2:B$31)</f>
        <v>4</v>
      </c>
      <c r="G31689" s="2">
        <f t="shared" si="990"/>
        <v>0.74160206718346255</v>
      </c>
    </row>
    <row r="31690" spans="1:7" x14ac:dyDescent="0.25">
      <c r="A31690" t="s">
        <v>8</v>
      </c>
      <c r="B31690">
        <v>1010</v>
      </c>
      <c r="C31690">
        <v>373</v>
      </c>
      <c r="D31690" s="3">
        <v>42716.418622685182</v>
      </c>
      <c r="E31690" s="1" t="str">
        <f t="shared" si="991"/>
        <v>2016-12-12 10:02</v>
      </c>
      <c r="F31690" s="2">
        <f>LOOKUP(A31690,Hoja1!A$2:B$31)</f>
        <v>5</v>
      </c>
      <c r="G31690" s="2">
        <f t="shared" si="990"/>
        <v>0.3693069306930693</v>
      </c>
    </row>
    <row r="31691" spans="1:7" x14ac:dyDescent="0.25">
      <c r="A31691" t="s">
        <v>9</v>
      </c>
      <c r="B31691">
        <v>1194</v>
      </c>
      <c r="C31691">
        <v>335</v>
      </c>
      <c r="D31691" s="3">
        <v>42716.418622685182</v>
      </c>
      <c r="E31691" s="1" t="str">
        <f t="shared" si="991"/>
        <v>2016-12-12 10:02</v>
      </c>
      <c r="F31691" s="2">
        <f>LOOKUP(A31691,Hoja1!A$2:B$31)</f>
        <v>6</v>
      </c>
      <c r="G31691" s="2">
        <f t="shared" si="990"/>
        <v>0.28056951423785592</v>
      </c>
    </row>
    <row r="31692" spans="1:7" x14ac:dyDescent="0.25">
      <c r="A31692" t="s">
        <v>10</v>
      </c>
      <c r="B31692">
        <v>849</v>
      </c>
      <c r="C31692">
        <v>175</v>
      </c>
      <c r="D31692" s="3">
        <v>42716.418622685182</v>
      </c>
      <c r="E31692" s="1" t="str">
        <f t="shared" si="991"/>
        <v>2016-12-12 10:02</v>
      </c>
      <c r="F31692" s="2">
        <f>LOOKUP(A31692,Hoja1!A$2:B$31)</f>
        <v>7</v>
      </c>
      <c r="G31692" s="2">
        <f t="shared" si="990"/>
        <v>0.2061248527679623</v>
      </c>
    </row>
    <row r="31693" spans="1:7" x14ac:dyDescent="0.25">
      <c r="A31693" t="s">
        <v>12</v>
      </c>
      <c r="B31693">
        <v>470</v>
      </c>
      <c r="C31693">
        <v>345</v>
      </c>
      <c r="D31693" s="3">
        <v>42716.418622685182</v>
      </c>
      <c r="E31693" s="1" t="str">
        <f t="shared" si="991"/>
        <v>2016-12-12 10:02</v>
      </c>
      <c r="F31693" s="2">
        <f>LOOKUP(A31693,Hoja1!A$2:B$31)</f>
        <v>9</v>
      </c>
      <c r="G31693" s="2">
        <f t="shared" si="990"/>
        <v>0.73404255319148937</v>
      </c>
    </row>
    <row r="31694" spans="1:7" x14ac:dyDescent="0.25">
      <c r="A31694" t="s">
        <v>13</v>
      </c>
      <c r="B31694">
        <v>220</v>
      </c>
      <c r="C31694">
        <v>186</v>
      </c>
      <c r="D31694" s="3">
        <v>42716.418622685182</v>
      </c>
      <c r="E31694" s="1" t="str">
        <f t="shared" si="991"/>
        <v>2016-12-12 10:02</v>
      </c>
      <c r="F31694" s="2">
        <f>LOOKUP(A31694,Hoja1!A$2:B$31)</f>
        <v>10</v>
      </c>
      <c r="G31694" s="2">
        <f t="shared" si="990"/>
        <v>0.84545454545454546</v>
      </c>
    </row>
    <row r="31695" spans="1:7" x14ac:dyDescent="0.25">
      <c r="A31695" t="s">
        <v>14</v>
      </c>
      <c r="B31695">
        <v>687</v>
      </c>
      <c r="C31695">
        <v>466</v>
      </c>
      <c r="D31695" s="3">
        <v>42716.418622685182</v>
      </c>
      <c r="E31695" s="1" t="str">
        <f t="shared" si="991"/>
        <v>2016-12-12 10:02</v>
      </c>
      <c r="F31695" s="2">
        <f>LOOKUP(A31695,Hoja1!A$2:B$31)</f>
        <v>11</v>
      </c>
      <c r="G31695" s="2">
        <f t="shared" si="990"/>
        <v>0.67831149927219792</v>
      </c>
    </row>
    <row r="31696" spans="1:7" x14ac:dyDescent="0.25">
      <c r="A31696" t="s">
        <v>15</v>
      </c>
      <c r="B31696">
        <v>1200</v>
      </c>
      <c r="C31696">
        <v>648</v>
      </c>
      <c r="D31696" s="3">
        <v>42716.418622685182</v>
      </c>
      <c r="E31696" s="1" t="str">
        <f t="shared" si="991"/>
        <v>2016-12-12 10:02</v>
      </c>
      <c r="F31696" s="2">
        <f>LOOKUP(A31696,Hoja1!A$2:B$31)</f>
        <v>12</v>
      </c>
      <c r="G31696" s="2">
        <f t="shared" si="990"/>
        <v>0.54</v>
      </c>
    </row>
    <row r="31697" spans="1:7" x14ac:dyDescent="0.25">
      <c r="A31697" t="s">
        <v>16</v>
      </c>
      <c r="B31697">
        <v>720</v>
      </c>
      <c r="C31697">
        <v>615</v>
      </c>
      <c r="D31697" s="3">
        <v>42716.418622685182</v>
      </c>
      <c r="E31697" s="1" t="str">
        <f t="shared" si="991"/>
        <v>2016-12-12 10:02</v>
      </c>
      <c r="F31697" s="2">
        <f>LOOKUP(A31697,Hoja1!A$2:B$31)</f>
        <v>13</v>
      </c>
      <c r="G31697" s="2">
        <f t="shared" si="990"/>
        <v>0.85416666666666663</v>
      </c>
    </row>
    <row r="31698" spans="1:7" x14ac:dyDescent="0.25">
      <c r="A31698" t="s">
        <v>17</v>
      </c>
      <c r="B31698">
        <v>500</v>
      </c>
      <c r="C31698">
        <v>409</v>
      </c>
      <c r="D31698" s="3">
        <v>42716.418622685182</v>
      </c>
      <c r="E31698" s="1" t="str">
        <f t="shared" si="991"/>
        <v>2016-12-12 10:02</v>
      </c>
      <c r="F31698" s="2">
        <f>LOOKUP(A31698,Hoja1!A$2:B$31)</f>
        <v>14</v>
      </c>
      <c r="G31698" s="2">
        <f t="shared" si="990"/>
        <v>0.81799999999999995</v>
      </c>
    </row>
    <row r="31699" spans="1:7" x14ac:dyDescent="0.25">
      <c r="A31699" t="s">
        <v>18</v>
      </c>
      <c r="B31699">
        <v>485</v>
      </c>
      <c r="C31699">
        <v>232</v>
      </c>
      <c r="D31699" s="3">
        <v>42716.418622685182</v>
      </c>
      <c r="E31699" s="1" t="str">
        <f t="shared" si="991"/>
        <v>2016-12-12 10:02</v>
      </c>
      <c r="F31699" s="2">
        <f>LOOKUP(A31699,Hoja1!A$2:B$31)</f>
        <v>15</v>
      </c>
      <c r="G31699" s="2">
        <f t="shared" si="990"/>
        <v>0.47835051546391755</v>
      </c>
    </row>
    <row r="31700" spans="1:7" x14ac:dyDescent="0.25">
      <c r="A31700" t="s">
        <v>19</v>
      </c>
      <c r="B31700">
        <v>450</v>
      </c>
      <c r="C31700">
        <v>69</v>
      </c>
      <c r="D31700" s="3">
        <v>42716.418622685182</v>
      </c>
      <c r="E31700" s="1" t="str">
        <f t="shared" si="991"/>
        <v>2016-12-12 10:02</v>
      </c>
      <c r="F31700" s="2">
        <f>LOOKUP(A31700,Hoja1!A$2:B$31)</f>
        <v>16</v>
      </c>
      <c r="G31700" s="2">
        <f t="shared" si="990"/>
        <v>0.15333333333333332</v>
      </c>
    </row>
    <row r="31701" spans="1:7" x14ac:dyDescent="0.25">
      <c r="A31701" t="s">
        <v>20</v>
      </c>
      <c r="B31701">
        <v>600</v>
      </c>
      <c r="C31701">
        <v>471</v>
      </c>
      <c r="D31701" s="3">
        <v>42716.418622685182</v>
      </c>
      <c r="E31701" s="1" t="str">
        <f t="shared" si="991"/>
        <v>2016-12-12 10:02</v>
      </c>
      <c r="F31701" s="2">
        <f>LOOKUP(A31701,Hoja1!A$2:B$31)</f>
        <v>17</v>
      </c>
      <c r="G31701" s="2">
        <f t="shared" si="990"/>
        <v>0.78500000000000003</v>
      </c>
    </row>
    <row r="31702" spans="1:7" x14ac:dyDescent="0.25">
      <c r="A31702" t="s">
        <v>21</v>
      </c>
      <c r="B31702">
        <v>690</v>
      </c>
      <c r="C31702">
        <v>531</v>
      </c>
      <c r="D31702" s="3">
        <v>42716.418622685182</v>
      </c>
      <c r="E31702" s="1" t="str">
        <f t="shared" si="991"/>
        <v>2016-12-12 10:02</v>
      </c>
      <c r="F31702" s="2">
        <f>LOOKUP(A31702,Hoja1!A$2:B$31)</f>
        <v>18</v>
      </c>
      <c r="G31702" s="2">
        <f t="shared" si="990"/>
        <v>0.76956521739130435</v>
      </c>
    </row>
    <row r="31703" spans="1:7" x14ac:dyDescent="0.25">
      <c r="A31703" t="s">
        <v>22</v>
      </c>
      <c r="B31703">
        <v>3053</v>
      </c>
      <c r="C31703">
        <v>883</v>
      </c>
      <c r="D31703" s="3">
        <v>42716.418622685182</v>
      </c>
      <c r="E31703" s="1" t="str">
        <f t="shared" si="991"/>
        <v>2016-12-12 10:02</v>
      </c>
      <c r="F31703" s="2">
        <f>LOOKUP(A31703,Hoja1!A$2:B$31)</f>
        <v>19</v>
      </c>
      <c r="G31703" s="2">
        <f t="shared" si="990"/>
        <v>0.28922371437929906</v>
      </c>
    </row>
    <row r="31704" spans="1:7" x14ac:dyDescent="0.25">
      <c r="A31704" t="s">
        <v>23</v>
      </c>
      <c r="B31704">
        <v>1268</v>
      </c>
      <c r="C31704">
        <v>171</v>
      </c>
      <c r="D31704" s="3">
        <v>42716.418622685182</v>
      </c>
      <c r="E31704" s="1" t="str">
        <f t="shared" si="991"/>
        <v>2016-12-12 10:02</v>
      </c>
      <c r="F31704" s="2">
        <f>LOOKUP(A31704,Hoja1!A$2:B$31)</f>
        <v>20</v>
      </c>
      <c r="G31704" s="2">
        <f t="shared" si="990"/>
        <v>0.13485804416403785</v>
      </c>
    </row>
    <row r="31705" spans="1:7" x14ac:dyDescent="0.25">
      <c r="A31705" t="s">
        <v>25</v>
      </c>
      <c r="B31705">
        <v>788</v>
      </c>
      <c r="C31705">
        <v>166</v>
      </c>
      <c r="D31705" s="3">
        <v>42716.418622685182</v>
      </c>
      <c r="E31705" s="1" t="str">
        <f t="shared" si="991"/>
        <v>2016-12-12 10:02</v>
      </c>
      <c r="F31705" s="2">
        <f>LOOKUP(A31705,Hoja1!A$2:B$31)</f>
        <v>22</v>
      </c>
      <c r="G31705" s="2">
        <f t="shared" si="990"/>
        <v>0.21065989847715735</v>
      </c>
    </row>
    <row r="31706" spans="1:7" x14ac:dyDescent="0.25">
      <c r="A31706" t="s">
        <v>26</v>
      </c>
      <c r="B31706">
        <v>2009</v>
      </c>
      <c r="C31706">
        <v>1054</v>
      </c>
      <c r="D31706" s="3">
        <v>42716.418622685182</v>
      </c>
      <c r="E31706" s="1" t="str">
        <f t="shared" si="991"/>
        <v>2016-12-12 10:02</v>
      </c>
      <c r="F31706" s="2">
        <f>LOOKUP(A31706,Hoja1!A$2:B$31)</f>
        <v>23</v>
      </c>
      <c r="G31706" s="2">
        <f t="shared" si="990"/>
        <v>0.52463912394225987</v>
      </c>
    </row>
    <row r="31707" spans="1:7" x14ac:dyDescent="0.25">
      <c r="A31707" t="s">
        <v>27</v>
      </c>
      <c r="B31707">
        <v>2803</v>
      </c>
      <c r="C31707">
        <v>463</v>
      </c>
      <c r="D31707" s="3">
        <v>42716.418622685182</v>
      </c>
      <c r="E31707" s="1" t="str">
        <f t="shared" si="991"/>
        <v>2016-12-12 10:02</v>
      </c>
      <c r="F31707" s="2">
        <f>LOOKUP(A31707,Hoja1!A$2:B$31)</f>
        <v>24</v>
      </c>
      <c r="G31707" s="2">
        <f t="shared" si="990"/>
        <v>0.16518016410988226</v>
      </c>
    </row>
    <row r="31708" spans="1:7" x14ac:dyDescent="0.25">
      <c r="A31708" t="s">
        <v>28</v>
      </c>
      <c r="B31708">
        <v>4675</v>
      </c>
      <c r="C31708">
        <v>1650</v>
      </c>
      <c r="D31708" s="3">
        <v>42716.418622685182</v>
      </c>
      <c r="E31708" s="1" t="str">
        <f t="shared" si="991"/>
        <v>2016-12-12 10:02</v>
      </c>
      <c r="F31708" s="2">
        <f>LOOKUP(A31708,Hoja1!A$2:B$31)</f>
        <v>25</v>
      </c>
      <c r="G31708" s="2">
        <f t="shared" si="990"/>
        <v>0.35294117647058826</v>
      </c>
    </row>
    <row r="31709" spans="1:7" x14ac:dyDescent="0.25">
      <c r="A31709" t="s">
        <v>29</v>
      </c>
      <c r="B31709">
        <v>3883</v>
      </c>
      <c r="C31709">
        <v>2906</v>
      </c>
      <c r="D31709" s="3">
        <v>42716.418622685182</v>
      </c>
      <c r="E31709" s="1" t="str">
        <f t="shared" si="991"/>
        <v>2016-12-12 10:02</v>
      </c>
      <c r="F31709" s="2">
        <f>LOOKUP(A31709,Hoja1!A$2:B$31)</f>
        <v>26</v>
      </c>
      <c r="G31709" s="2">
        <f t="shared" si="990"/>
        <v>0.74839041977852172</v>
      </c>
    </row>
    <row r="31710" spans="1:7" x14ac:dyDescent="0.25">
      <c r="A31710" t="s">
        <v>30</v>
      </c>
      <c r="B31710">
        <v>2937</v>
      </c>
      <c r="C31710">
        <v>1050</v>
      </c>
      <c r="D31710" s="3">
        <v>42716.418622685182</v>
      </c>
      <c r="E31710" s="1" t="str">
        <f t="shared" si="991"/>
        <v>2016-12-12 10:02</v>
      </c>
      <c r="F31710" s="2">
        <f>LOOKUP(A31710,Hoja1!A$2:B$31)</f>
        <v>27</v>
      </c>
      <c r="G31710" s="2">
        <f t="shared" si="990"/>
        <v>0.35750766087844738</v>
      </c>
    </row>
    <row r="31711" spans="1:7" x14ac:dyDescent="0.25">
      <c r="A31711" t="s">
        <v>31</v>
      </c>
      <c r="B31711">
        <v>1322</v>
      </c>
      <c r="C31711">
        <v>588</v>
      </c>
      <c r="D31711" s="3">
        <v>42716.418622685182</v>
      </c>
      <c r="E31711" s="1" t="str">
        <f t="shared" si="991"/>
        <v>2016-12-12 10:02</v>
      </c>
      <c r="F31711" s="2">
        <f>LOOKUP(A31711,Hoja1!A$2:B$31)</f>
        <v>28</v>
      </c>
      <c r="G31711" s="2">
        <f t="shared" si="990"/>
        <v>0.44478063540090773</v>
      </c>
    </row>
    <row r="31712" spans="1:7" x14ac:dyDescent="0.25">
      <c r="A31712" t="s">
        <v>32</v>
      </c>
      <c r="B31712">
        <v>3103</v>
      </c>
      <c r="C31712">
        <v>874</v>
      </c>
      <c r="D31712" s="3">
        <v>42716.418622685182</v>
      </c>
      <c r="E31712" s="1" t="str">
        <f t="shared" si="991"/>
        <v>2016-12-12 10:02</v>
      </c>
      <c r="F31712" s="2">
        <f>LOOKUP(A31712,Hoja1!A$2:B$31)</f>
        <v>29</v>
      </c>
      <c r="G31712" s="2">
        <f t="shared" si="990"/>
        <v>0.28166290686432482</v>
      </c>
    </row>
    <row r="31713" spans="1:7" x14ac:dyDescent="0.25">
      <c r="A31713" t="s">
        <v>33</v>
      </c>
      <c r="B31713">
        <v>1920</v>
      </c>
      <c r="C31713">
        <v>1263</v>
      </c>
      <c r="D31713" s="3">
        <v>42716.418622685182</v>
      </c>
      <c r="E31713" s="1" t="str">
        <f t="shared" si="991"/>
        <v>2016-12-12 10:02</v>
      </c>
      <c r="F31713" s="2">
        <f>LOOKUP(A31713,Hoja1!A$2:B$31)</f>
        <v>30</v>
      </c>
      <c r="G31713" s="2">
        <f t="shared" si="990"/>
        <v>0.65781250000000002</v>
      </c>
    </row>
    <row r="31714" spans="1:7" x14ac:dyDescent="0.25">
      <c r="A31714" t="s">
        <v>4</v>
      </c>
      <c r="B31714">
        <v>577</v>
      </c>
      <c r="C31714">
        <v>99</v>
      </c>
      <c r="D31714" s="3">
        <v>42716.437384259261</v>
      </c>
      <c r="E31714" s="1" t="str">
        <f t="shared" si="991"/>
        <v>2016-12-12 10:29</v>
      </c>
      <c r="F31714" s="2">
        <f>LOOKUP(A31714,Hoja1!A$2:B$31)</f>
        <v>1</v>
      </c>
      <c r="G31714" s="2">
        <f t="shared" si="990"/>
        <v>0.17157712305025996</v>
      </c>
    </row>
    <row r="31715" spans="1:7" x14ac:dyDescent="0.25">
      <c r="A31715" t="s">
        <v>5</v>
      </c>
      <c r="B31715">
        <v>317</v>
      </c>
      <c r="C31715">
        <v>82</v>
      </c>
      <c r="D31715" s="3">
        <v>42716.437384259261</v>
      </c>
      <c r="E31715" s="1" t="str">
        <f t="shared" si="991"/>
        <v>2016-12-12 10:29</v>
      </c>
      <c r="F31715" s="2">
        <f>LOOKUP(A31715,Hoja1!A$2:B$31)</f>
        <v>2</v>
      </c>
      <c r="G31715" s="2">
        <f t="shared" si="990"/>
        <v>0.25867507886435331</v>
      </c>
    </row>
    <row r="31716" spans="1:7" x14ac:dyDescent="0.25">
      <c r="A31716" t="s">
        <v>6</v>
      </c>
      <c r="B31716">
        <v>863</v>
      </c>
      <c r="C31716">
        <v>809</v>
      </c>
      <c r="D31716" s="3">
        <v>42716.437384259261</v>
      </c>
      <c r="E31716" s="1" t="str">
        <f t="shared" si="991"/>
        <v>2016-12-12 10:29</v>
      </c>
      <c r="F31716" s="2">
        <f>LOOKUP(A31716,Hoja1!A$2:B$31)</f>
        <v>3</v>
      </c>
      <c r="G31716" s="2">
        <f t="shared" si="990"/>
        <v>0.93742757821552725</v>
      </c>
    </row>
    <row r="31717" spans="1:7" x14ac:dyDescent="0.25">
      <c r="A31717" t="s">
        <v>7</v>
      </c>
      <c r="B31717">
        <v>387</v>
      </c>
      <c r="C31717">
        <v>320</v>
      </c>
      <c r="D31717" s="3">
        <v>42716.437384259261</v>
      </c>
      <c r="E31717" s="1" t="str">
        <f t="shared" si="991"/>
        <v>2016-12-12 10:29</v>
      </c>
      <c r="F31717" s="2">
        <f>LOOKUP(A31717,Hoja1!A$2:B$31)</f>
        <v>4</v>
      </c>
      <c r="G31717" s="2">
        <f t="shared" si="990"/>
        <v>0.82687338501291985</v>
      </c>
    </row>
    <row r="31718" spans="1:7" x14ac:dyDescent="0.25">
      <c r="A31718" t="s">
        <v>8</v>
      </c>
      <c r="B31718">
        <v>1010</v>
      </c>
      <c r="C31718">
        <v>605</v>
      </c>
      <c r="D31718" s="3">
        <v>42716.437384259261</v>
      </c>
      <c r="E31718" s="1" t="str">
        <f t="shared" si="991"/>
        <v>2016-12-12 10:29</v>
      </c>
      <c r="F31718" s="2">
        <f>LOOKUP(A31718,Hoja1!A$2:B$31)</f>
        <v>5</v>
      </c>
      <c r="G31718" s="2">
        <f t="shared" si="990"/>
        <v>0.59900990099009899</v>
      </c>
    </row>
    <row r="31719" spans="1:7" x14ac:dyDescent="0.25">
      <c r="A31719" t="s">
        <v>9</v>
      </c>
      <c r="B31719">
        <v>1194</v>
      </c>
      <c r="C31719">
        <v>471</v>
      </c>
      <c r="D31719" s="3">
        <v>42716.437384259261</v>
      </c>
      <c r="E31719" s="1" t="str">
        <f t="shared" si="991"/>
        <v>2016-12-12 10:29</v>
      </c>
      <c r="F31719" s="2">
        <f>LOOKUP(A31719,Hoja1!A$2:B$31)</f>
        <v>6</v>
      </c>
      <c r="G31719" s="2">
        <f t="shared" si="990"/>
        <v>0.39447236180904521</v>
      </c>
    </row>
    <row r="31720" spans="1:7" x14ac:dyDescent="0.25">
      <c r="A31720" t="s">
        <v>10</v>
      </c>
      <c r="B31720">
        <v>849</v>
      </c>
      <c r="C31720">
        <v>201</v>
      </c>
      <c r="D31720" s="3">
        <v>42716.437384259261</v>
      </c>
      <c r="E31720" s="1" t="str">
        <f t="shared" si="991"/>
        <v>2016-12-12 10:29</v>
      </c>
      <c r="F31720" s="2">
        <f>LOOKUP(A31720,Hoja1!A$2:B$31)</f>
        <v>7</v>
      </c>
      <c r="G31720" s="2">
        <f t="shared" si="990"/>
        <v>0.23674911660777384</v>
      </c>
    </row>
    <row r="31721" spans="1:7" x14ac:dyDescent="0.25">
      <c r="A31721" t="s">
        <v>12</v>
      </c>
      <c r="B31721">
        <v>470</v>
      </c>
      <c r="C31721">
        <v>356</v>
      </c>
      <c r="D31721" s="3">
        <v>42716.437384259261</v>
      </c>
      <c r="E31721" s="1" t="str">
        <f t="shared" si="991"/>
        <v>2016-12-12 10:29</v>
      </c>
      <c r="F31721" s="2">
        <f>LOOKUP(A31721,Hoja1!A$2:B$31)</f>
        <v>9</v>
      </c>
      <c r="G31721" s="2">
        <f t="shared" si="990"/>
        <v>0.75744680851063828</v>
      </c>
    </row>
    <row r="31722" spans="1:7" x14ac:dyDescent="0.25">
      <c r="A31722" t="s">
        <v>13</v>
      </c>
      <c r="B31722">
        <v>220</v>
      </c>
      <c r="C31722">
        <v>197</v>
      </c>
      <c r="D31722" s="3">
        <v>42716.437384259261</v>
      </c>
      <c r="E31722" s="1" t="str">
        <f t="shared" si="991"/>
        <v>2016-12-12 10:29</v>
      </c>
      <c r="F31722" s="2">
        <f>LOOKUP(A31722,Hoja1!A$2:B$31)</f>
        <v>10</v>
      </c>
      <c r="G31722" s="2">
        <f t="shared" si="990"/>
        <v>0.8954545454545455</v>
      </c>
    </row>
    <row r="31723" spans="1:7" x14ac:dyDescent="0.25">
      <c r="A31723" t="s">
        <v>14</v>
      </c>
      <c r="B31723">
        <v>687</v>
      </c>
      <c r="C31723">
        <v>498</v>
      </c>
      <c r="D31723" s="3">
        <v>42716.437384259261</v>
      </c>
      <c r="E31723" s="1" t="str">
        <f t="shared" si="991"/>
        <v>2016-12-12 10:29</v>
      </c>
      <c r="F31723" s="2">
        <f>LOOKUP(A31723,Hoja1!A$2:B$31)</f>
        <v>11</v>
      </c>
      <c r="G31723" s="2">
        <f t="shared" si="990"/>
        <v>0.72489082969432317</v>
      </c>
    </row>
    <row r="31724" spans="1:7" x14ac:dyDescent="0.25">
      <c r="A31724" t="s">
        <v>15</v>
      </c>
      <c r="B31724">
        <v>1200</v>
      </c>
      <c r="C31724">
        <v>691</v>
      </c>
      <c r="D31724" s="3">
        <v>42716.437384259261</v>
      </c>
      <c r="E31724" s="1" t="str">
        <f t="shared" si="991"/>
        <v>2016-12-12 10:29</v>
      </c>
      <c r="F31724" s="2">
        <f>LOOKUP(A31724,Hoja1!A$2:B$31)</f>
        <v>12</v>
      </c>
      <c r="G31724" s="2">
        <f t="shared" si="990"/>
        <v>0.57583333333333331</v>
      </c>
    </row>
    <row r="31725" spans="1:7" x14ac:dyDescent="0.25">
      <c r="A31725" t="s">
        <v>16</v>
      </c>
      <c r="B31725">
        <v>720</v>
      </c>
      <c r="C31725">
        <v>639</v>
      </c>
      <c r="D31725" s="3">
        <v>42716.437384259261</v>
      </c>
      <c r="E31725" s="1" t="str">
        <f t="shared" si="991"/>
        <v>2016-12-12 10:29</v>
      </c>
      <c r="F31725" s="2">
        <f>LOOKUP(A31725,Hoja1!A$2:B$31)</f>
        <v>13</v>
      </c>
      <c r="G31725" s="2">
        <f t="shared" si="990"/>
        <v>0.88749999999999996</v>
      </c>
    </row>
    <row r="31726" spans="1:7" x14ac:dyDescent="0.25">
      <c r="A31726" t="s">
        <v>17</v>
      </c>
      <c r="B31726">
        <v>500</v>
      </c>
      <c r="C31726">
        <v>428</v>
      </c>
      <c r="D31726" s="3">
        <v>42716.437384259261</v>
      </c>
      <c r="E31726" s="1" t="str">
        <f t="shared" si="991"/>
        <v>2016-12-12 10:29</v>
      </c>
      <c r="F31726" s="2">
        <f>LOOKUP(A31726,Hoja1!A$2:B$31)</f>
        <v>14</v>
      </c>
      <c r="G31726" s="2">
        <f t="shared" si="990"/>
        <v>0.85599999999999998</v>
      </c>
    </row>
    <row r="31727" spans="1:7" x14ac:dyDescent="0.25">
      <c r="A31727" t="s">
        <v>18</v>
      </c>
      <c r="B31727">
        <v>485</v>
      </c>
      <c r="C31727">
        <v>247</v>
      </c>
      <c r="D31727" s="3">
        <v>42716.437384259261</v>
      </c>
      <c r="E31727" s="1" t="str">
        <f t="shared" si="991"/>
        <v>2016-12-12 10:29</v>
      </c>
      <c r="F31727" s="2">
        <f>LOOKUP(A31727,Hoja1!A$2:B$31)</f>
        <v>15</v>
      </c>
      <c r="G31727" s="2">
        <f t="shared" si="990"/>
        <v>0.50927835051546388</v>
      </c>
    </row>
    <row r="31728" spans="1:7" x14ac:dyDescent="0.25">
      <c r="A31728" t="s">
        <v>19</v>
      </c>
      <c r="B31728">
        <v>450</v>
      </c>
      <c r="C31728">
        <v>99</v>
      </c>
      <c r="D31728" s="3">
        <v>42716.437384259261</v>
      </c>
      <c r="E31728" s="1" t="str">
        <f t="shared" si="991"/>
        <v>2016-12-12 10:29</v>
      </c>
      <c r="F31728" s="2">
        <f>LOOKUP(A31728,Hoja1!A$2:B$31)</f>
        <v>16</v>
      </c>
      <c r="G31728" s="2">
        <f t="shared" si="990"/>
        <v>0.22</v>
      </c>
    </row>
    <row r="31729" spans="1:7" x14ac:dyDescent="0.25">
      <c r="A31729" t="s">
        <v>20</v>
      </c>
      <c r="B31729">
        <v>600</v>
      </c>
      <c r="C31729">
        <v>487</v>
      </c>
      <c r="D31729" s="3">
        <v>42716.437384259261</v>
      </c>
      <c r="E31729" s="1" t="str">
        <f t="shared" si="991"/>
        <v>2016-12-12 10:29</v>
      </c>
      <c r="F31729" s="2">
        <f>LOOKUP(A31729,Hoja1!A$2:B$31)</f>
        <v>17</v>
      </c>
      <c r="G31729" s="2">
        <f t="shared" si="990"/>
        <v>0.81166666666666665</v>
      </c>
    </row>
    <row r="31730" spans="1:7" x14ac:dyDescent="0.25">
      <c r="A31730" t="s">
        <v>21</v>
      </c>
      <c r="B31730">
        <v>690</v>
      </c>
      <c r="C31730">
        <v>553</v>
      </c>
      <c r="D31730" s="3">
        <v>42716.437384259261</v>
      </c>
      <c r="E31730" s="1" t="str">
        <f t="shared" si="991"/>
        <v>2016-12-12 10:29</v>
      </c>
      <c r="F31730" s="2">
        <f>LOOKUP(A31730,Hoja1!A$2:B$31)</f>
        <v>18</v>
      </c>
      <c r="G31730" s="2">
        <f t="shared" si="990"/>
        <v>0.8014492753623188</v>
      </c>
    </row>
    <row r="31731" spans="1:7" x14ac:dyDescent="0.25">
      <c r="A31731" t="s">
        <v>22</v>
      </c>
      <c r="B31731">
        <v>3053</v>
      </c>
      <c r="C31731">
        <v>1277</v>
      </c>
      <c r="D31731" s="3">
        <v>42716.437384259261</v>
      </c>
      <c r="E31731" s="1" t="str">
        <f t="shared" si="991"/>
        <v>2016-12-12 10:29</v>
      </c>
      <c r="F31731" s="2">
        <f>LOOKUP(A31731,Hoja1!A$2:B$31)</f>
        <v>19</v>
      </c>
      <c r="G31731" s="2">
        <f t="shared" si="990"/>
        <v>0.41827710448738947</v>
      </c>
    </row>
    <row r="31732" spans="1:7" x14ac:dyDescent="0.25">
      <c r="A31732" t="s">
        <v>23</v>
      </c>
      <c r="B31732">
        <v>1268</v>
      </c>
      <c r="C31732">
        <v>189</v>
      </c>
      <c r="D31732" s="3">
        <v>42716.437384259261</v>
      </c>
      <c r="E31732" s="1" t="str">
        <f t="shared" si="991"/>
        <v>2016-12-12 10:29</v>
      </c>
      <c r="F31732" s="2">
        <f>LOOKUP(A31732,Hoja1!A$2:B$31)</f>
        <v>20</v>
      </c>
      <c r="G31732" s="2">
        <f t="shared" si="990"/>
        <v>0.14905362776025236</v>
      </c>
    </row>
    <row r="31733" spans="1:7" x14ac:dyDescent="0.25">
      <c r="A31733" t="s">
        <v>25</v>
      </c>
      <c r="B31733">
        <v>788</v>
      </c>
      <c r="C31733">
        <v>182</v>
      </c>
      <c r="D31733" s="3">
        <v>42716.437384259261</v>
      </c>
      <c r="E31733" s="1" t="str">
        <f t="shared" si="991"/>
        <v>2016-12-12 10:29</v>
      </c>
      <c r="F31733" s="2">
        <f>LOOKUP(A31733,Hoja1!A$2:B$31)</f>
        <v>22</v>
      </c>
      <c r="G31733" s="2">
        <f t="shared" si="990"/>
        <v>0.23096446700507614</v>
      </c>
    </row>
    <row r="31734" spans="1:7" x14ac:dyDescent="0.25">
      <c r="A31734" t="s">
        <v>26</v>
      </c>
      <c r="B31734">
        <v>2009</v>
      </c>
      <c r="C31734">
        <v>1164</v>
      </c>
      <c r="D31734" s="3">
        <v>42716.437384259261</v>
      </c>
      <c r="E31734" s="1" t="str">
        <f t="shared" si="991"/>
        <v>2016-12-12 10:29</v>
      </c>
      <c r="F31734" s="2">
        <f>LOOKUP(A31734,Hoja1!A$2:B$31)</f>
        <v>23</v>
      </c>
      <c r="G31734" s="2">
        <f t="shared" si="990"/>
        <v>0.5793927327028372</v>
      </c>
    </row>
    <row r="31735" spans="1:7" x14ac:dyDescent="0.25">
      <c r="A31735" t="s">
        <v>27</v>
      </c>
      <c r="B31735">
        <v>2803</v>
      </c>
      <c r="C31735">
        <v>513</v>
      </c>
      <c r="D31735" s="3">
        <v>42716.437384259261</v>
      </c>
      <c r="E31735" s="1" t="str">
        <f t="shared" si="991"/>
        <v>2016-12-12 10:29</v>
      </c>
      <c r="F31735" s="2">
        <f>LOOKUP(A31735,Hoja1!A$2:B$31)</f>
        <v>24</v>
      </c>
      <c r="G31735" s="2">
        <f t="shared" si="990"/>
        <v>0.18301819479129505</v>
      </c>
    </row>
    <row r="31736" spans="1:7" x14ac:dyDescent="0.25">
      <c r="A31736" t="s">
        <v>28</v>
      </c>
      <c r="B31736">
        <v>4675</v>
      </c>
      <c r="C31736">
        <v>2121</v>
      </c>
      <c r="D31736" s="3">
        <v>42716.437384259261</v>
      </c>
      <c r="E31736" s="1" t="str">
        <f t="shared" si="991"/>
        <v>2016-12-12 10:29</v>
      </c>
      <c r="F31736" s="2">
        <f>LOOKUP(A31736,Hoja1!A$2:B$31)</f>
        <v>25</v>
      </c>
      <c r="G31736" s="2">
        <f t="shared" si="990"/>
        <v>0.4536898395721925</v>
      </c>
    </row>
    <row r="31737" spans="1:7" x14ac:dyDescent="0.25">
      <c r="A31737" t="s">
        <v>29</v>
      </c>
      <c r="B31737">
        <v>3883</v>
      </c>
      <c r="C31737">
        <v>3054</v>
      </c>
      <c r="D31737" s="3">
        <v>42716.437384259261</v>
      </c>
      <c r="E31737" s="1" t="str">
        <f t="shared" si="991"/>
        <v>2016-12-12 10:29</v>
      </c>
      <c r="F31737" s="2">
        <f>LOOKUP(A31737,Hoja1!A$2:B$31)</f>
        <v>26</v>
      </c>
      <c r="G31737" s="2">
        <f t="shared" si="990"/>
        <v>0.78650527942312642</v>
      </c>
    </row>
    <row r="31738" spans="1:7" x14ac:dyDescent="0.25">
      <c r="A31738" t="s">
        <v>30</v>
      </c>
      <c r="B31738">
        <v>2937</v>
      </c>
      <c r="C31738">
        <v>1120</v>
      </c>
      <c r="D31738" s="3">
        <v>42716.437384259261</v>
      </c>
      <c r="E31738" s="1" t="str">
        <f t="shared" si="991"/>
        <v>2016-12-12 10:29</v>
      </c>
      <c r="F31738" s="2">
        <f>LOOKUP(A31738,Hoja1!A$2:B$31)</f>
        <v>27</v>
      </c>
      <c r="G31738" s="2">
        <f t="shared" si="990"/>
        <v>0.38134150493701058</v>
      </c>
    </row>
    <row r="31739" spans="1:7" x14ac:dyDescent="0.25">
      <c r="A31739" t="s">
        <v>31</v>
      </c>
      <c r="B31739">
        <v>1322</v>
      </c>
      <c r="C31739">
        <v>666</v>
      </c>
      <c r="D31739" s="3">
        <v>42716.437384259261</v>
      </c>
      <c r="E31739" s="1" t="str">
        <f t="shared" si="991"/>
        <v>2016-12-12 10:29</v>
      </c>
      <c r="F31739" s="2">
        <f>LOOKUP(A31739,Hoja1!A$2:B$31)</f>
        <v>28</v>
      </c>
      <c r="G31739" s="2">
        <f t="shared" si="990"/>
        <v>0.50378214826021184</v>
      </c>
    </row>
    <row r="31740" spans="1:7" x14ac:dyDescent="0.25">
      <c r="A31740" t="s">
        <v>32</v>
      </c>
      <c r="B31740">
        <v>3103</v>
      </c>
      <c r="C31740">
        <v>938</v>
      </c>
      <c r="D31740" s="3">
        <v>42716.437384259261</v>
      </c>
      <c r="E31740" s="1" t="str">
        <f t="shared" si="991"/>
        <v>2016-12-12 10:29</v>
      </c>
      <c r="F31740" s="2">
        <f>LOOKUP(A31740,Hoja1!A$2:B$31)</f>
        <v>29</v>
      </c>
      <c r="G31740" s="2">
        <f t="shared" si="990"/>
        <v>0.30228810828230745</v>
      </c>
    </row>
    <row r="31741" spans="1:7" x14ac:dyDescent="0.25">
      <c r="A31741" t="s">
        <v>33</v>
      </c>
      <c r="B31741">
        <v>1920</v>
      </c>
      <c r="C31741">
        <v>1330</v>
      </c>
      <c r="D31741" s="3">
        <v>42716.437384259261</v>
      </c>
      <c r="E31741" s="1" t="str">
        <f t="shared" si="991"/>
        <v>2016-12-12 10:29</v>
      </c>
      <c r="F31741" s="2">
        <f>LOOKUP(A31741,Hoja1!A$2:B$31)</f>
        <v>30</v>
      </c>
      <c r="G31741" s="2">
        <f t="shared" si="990"/>
        <v>0.69270833333333337</v>
      </c>
    </row>
    <row r="31742" spans="1:7" x14ac:dyDescent="0.25">
      <c r="A31742" t="s">
        <v>4</v>
      </c>
      <c r="B31742">
        <v>577</v>
      </c>
      <c r="C31742">
        <v>142</v>
      </c>
      <c r="D31742" s="3">
        <v>42716.460300925923</v>
      </c>
      <c r="E31742" s="1" t="str">
        <f t="shared" si="991"/>
        <v>2016-12-12 11:02</v>
      </c>
      <c r="F31742" s="2">
        <f>LOOKUP(A31742,Hoja1!A$2:B$31)</f>
        <v>1</v>
      </c>
      <c r="G31742" s="2">
        <f t="shared" si="990"/>
        <v>0.24610051993067592</v>
      </c>
    </row>
    <row r="31743" spans="1:7" x14ac:dyDescent="0.25">
      <c r="A31743" t="s">
        <v>5</v>
      </c>
      <c r="B31743">
        <v>317</v>
      </c>
      <c r="C31743">
        <v>101</v>
      </c>
      <c r="D31743" s="3">
        <v>42716.460300925923</v>
      </c>
      <c r="E31743" s="1" t="str">
        <f t="shared" si="991"/>
        <v>2016-12-12 11:02</v>
      </c>
      <c r="F31743" s="2">
        <f>LOOKUP(A31743,Hoja1!A$2:B$31)</f>
        <v>2</v>
      </c>
      <c r="G31743" s="2">
        <f t="shared" si="990"/>
        <v>0.31861198738170349</v>
      </c>
    </row>
    <row r="31744" spans="1:7" x14ac:dyDescent="0.25">
      <c r="A31744" t="s">
        <v>6</v>
      </c>
      <c r="B31744">
        <v>863</v>
      </c>
      <c r="C31744">
        <v>842</v>
      </c>
      <c r="D31744" s="3">
        <v>42716.460300925923</v>
      </c>
      <c r="E31744" s="1" t="str">
        <f t="shared" si="991"/>
        <v>2016-12-12 11:02</v>
      </c>
      <c r="F31744" s="2">
        <f>LOOKUP(A31744,Hoja1!A$2:B$31)</f>
        <v>3</v>
      </c>
      <c r="G31744" s="2">
        <f t="shared" si="990"/>
        <v>0.97566628041714953</v>
      </c>
    </row>
    <row r="31745" spans="1:7" x14ac:dyDescent="0.25">
      <c r="A31745" t="s">
        <v>7</v>
      </c>
      <c r="B31745">
        <v>387</v>
      </c>
      <c r="C31745">
        <v>358</v>
      </c>
      <c r="D31745" s="3">
        <v>42716.460300925923</v>
      </c>
      <c r="E31745" s="1" t="str">
        <f t="shared" si="991"/>
        <v>2016-12-12 11:02</v>
      </c>
      <c r="F31745" s="2">
        <f>LOOKUP(A31745,Hoja1!A$2:B$31)</f>
        <v>4</v>
      </c>
      <c r="G31745" s="2">
        <f t="shared" si="990"/>
        <v>0.92506459948320419</v>
      </c>
    </row>
    <row r="31746" spans="1:7" x14ac:dyDescent="0.25">
      <c r="A31746" t="s">
        <v>8</v>
      </c>
      <c r="B31746">
        <v>1010</v>
      </c>
      <c r="C31746">
        <v>843</v>
      </c>
      <c r="D31746" s="3">
        <v>42716.460300925923</v>
      </c>
      <c r="E31746" s="1" t="str">
        <f t="shared" si="991"/>
        <v>2016-12-12 11:02</v>
      </c>
      <c r="F31746" s="2">
        <f>LOOKUP(A31746,Hoja1!A$2:B$31)</f>
        <v>5</v>
      </c>
      <c r="G31746" s="2">
        <f t="shared" ref="G31746:G31809" si="992">C31746/B31746</f>
        <v>0.83465346534653462</v>
      </c>
    </row>
    <row r="31747" spans="1:7" x14ac:dyDescent="0.25">
      <c r="A31747" t="s">
        <v>9</v>
      </c>
      <c r="B31747">
        <v>1194</v>
      </c>
      <c r="C31747">
        <v>618</v>
      </c>
      <c r="D31747" s="3">
        <v>42716.460300925923</v>
      </c>
      <c r="E31747" s="1" t="str">
        <f t="shared" ref="E31747:E31810" si="993">TEXT(D31747,"aaaa-mm-dd hh:mm")</f>
        <v>2016-12-12 11:02</v>
      </c>
      <c r="F31747" s="2">
        <f>LOOKUP(A31747,Hoja1!A$2:B$31)</f>
        <v>6</v>
      </c>
      <c r="G31747" s="2">
        <f t="shared" si="992"/>
        <v>0.51758793969849248</v>
      </c>
    </row>
    <row r="31748" spans="1:7" x14ac:dyDescent="0.25">
      <c r="A31748" t="s">
        <v>10</v>
      </c>
      <c r="B31748">
        <v>849</v>
      </c>
      <c r="C31748">
        <v>225</v>
      </c>
      <c r="D31748" s="3">
        <v>42716.460300925923</v>
      </c>
      <c r="E31748" s="1" t="str">
        <f t="shared" si="993"/>
        <v>2016-12-12 11:02</v>
      </c>
      <c r="F31748" s="2">
        <f>LOOKUP(A31748,Hoja1!A$2:B$31)</f>
        <v>7</v>
      </c>
      <c r="G31748" s="2">
        <f t="shared" si="992"/>
        <v>0.26501766784452296</v>
      </c>
    </row>
    <row r="31749" spans="1:7" x14ac:dyDescent="0.25">
      <c r="A31749" t="s">
        <v>12</v>
      </c>
      <c r="B31749">
        <v>470</v>
      </c>
      <c r="C31749">
        <v>362</v>
      </c>
      <c r="D31749" s="3">
        <v>42716.460300925923</v>
      </c>
      <c r="E31749" s="1" t="str">
        <f t="shared" si="993"/>
        <v>2016-12-12 11:02</v>
      </c>
      <c r="F31749" s="2">
        <f>LOOKUP(A31749,Hoja1!A$2:B$31)</f>
        <v>9</v>
      </c>
      <c r="G31749" s="2">
        <f t="shared" si="992"/>
        <v>0.77021276595744681</v>
      </c>
    </row>
    <row r="31750" spans="1:7" x14ac:dyDescent="0.25">
      <c r="A31750" t="s">
        <v>13</v>
      </c>
      <c r="B31750">
        <v>220</v>
      </c>
      <c r="C31750">
        <v>202</v>
      </c>
      <c r="D31750" s="3">
        <v>42716.460300925923</v>
      </c>
      <c r="E31750" s="1" t="str">
        <f t="shared" si="993"/>
        <v>2016-12-12 11:02</v>
      </c>
      <c r="F31750" s="2">
        <f>LOOKUP(A31750,Hoja1!A$2:B$31)</f>
        <v>10</v>
      </c>
      <c r="G31750" s="2">
        <f t="shared" si="992"/>
        <v>0.91818181818181821</v>
      </c>
    </row>
    <row r="31751" spans="1:7" x14ac:dyDescent="0.25">
      <c r="A31751" t="s">
        <v>14</v>
      </c>
      <c r="B31751">
        <v>687</v>
      </c>
      <c r="C31751">
        <v>519</v>
      </c>
      <c r="D31751" s="3">
        <v>42716.460300925923</v>
      </c>
      <c r="E31751" s="1" t="str">
        <f t="shared" si="993"/>
        <v>2016-12-12 11:02</v>
      </c>
      <c r="F31751" s="2">
        <f>LOOKUP(A31751,Hoja1!A$2:B$31)</f>
        <v>11</v>
      </c>
      <c r="G31751" s="2">
        <f t="shared" si="992"/>
        <v>0.75545851528384278</v>
      </c>
    </row>
    <row r="31752" spans="1:7" x14ac:dyDescent="0.25">
      <c r="A31752" t="s">
        <v>15</v>
      </c>
      <c r="B31752">
        <v>1200</v>
      </c>
      <c r="C31752">
        <v>736</v>
      </c>
      <c r="D31752" s="3">
        <v>42716.460300925923</v>
      </c>
      <c r="E31752" s="1" t="str">
        <f t="shared" si="993"/>
        <v>2016-12-12 11:02</v>
      </c>
      <c r="F31752" s="2">
        <f>LOOKUP(A31752,Hoja1!A$2:B$31)</f>
        <v>12</v>
      </c>
      <c r="G31752" s="2">
        <f t="shared" si="992"/>
        <v>0.61333333333333329</v>
      </c>
    </row>
    <row r="31753" spans="1:7" x14ac:dyDescent="0.25">
      <c r="A31753" t="s">
        <v>16</v>
      </c>
      <c r="B31753">
        <v>720</v>
      </c>
      <c r="C31753">
        <v>660</v>
      </c>
      <c r="D31753" s="3">
        <v>42716.460300925923</v>
      </c>
      <c r="E31753" s="1" t="str">
        <f t="shared" si="993"/>
        <v>2016-12-12 11:02</v>
      </c>
      <c r="F31753" s="2">
        <f>LOOKUP(A31753,Hoja1!A$2:B$31)</f>
        <v>13</v>
      </c>
      <c r="G31753" s="2">
        <f t="shared" si="992"/>
        <v>0.91666666666666663</v>
      </c>
    </row>
    <row r="31754" spans="1:7" x14ac:dyDescent="0.25">
      <c r="A31754" t="s">
        <v>17</v>
      </c>
      <c r="B31754">
        <v>500</v>
      </c>
      <c r="C31754">
        <v>442</v>
      </c>
      <c r="D31754" s="3">
        <v>42716.460300925923</v>
      </c>
      <c r="E31754" s="1" t="str">
        <f t="shared" si="993"/>
        <v>2016-12-12 11:02</v>
      </c>
      <c r="F31754" s="2">
        <f>LOOKUP(A31754,Hoja1!A$2:B$31)</f>
        <v>14</v>
      </c>
      <c r="G31754" s="2">
        <f t="shared" si="992"/>
        <v>0.88400000000000001</v>
      </c>
    </row>
    <row r="31755" spans="1:7" x14ac:dyDescent="0.25">
      <c r="A31755" t="s">
        <v>18</v>
      </c>
      <c r="B31755">
        <v>485</v>
      </c>
      <c r="C31755">
        <v>256</v>
      </c>
      <c r="D31755" s="3">
        <v>42716.460300925923</v>
      </c>
      <c r="E31755" s="1" t="str">
        <f t="shared" si="993"/>
        <v>2016-12-12 11:02</v>
      </c>
      <c r="F31755" s="2">
        <f>LOOKUP(A31755,Hoja1!A$2:B$31)</f>
        <v>15</v>
      </c>
      <c r="G31755" s="2">
        <f t="shared" si="992"/>
        <v>0.52783505154639176</v>
      </c>
    </row>
    <row r="31756" spans="1:7" x14ac:dyDescent="0.25">
      <c r="A31756" t="s">
        <v>19</v>
      </c>
      <c r="B31756">
        <v>450</v>
      </c>
      <c r="C31756">
        <v>122</v>
      </c>
      <c r="D31756" s="3">
        <v>42716.460300925923</v>
      </c>
      <c r="E31756" s="1" t="str">
        <f t="shared" si="993"/>
        <v>2016-12-12 11:02</v>
      </c>
      <c r="F31756" s="2">
        <f>LOOKUP(A31756,Hoja1!A$2:B$31)</f>
        <v>16</v>
      </c>
      <c r="G31756" s="2">
        <f t="shared" si="992"/>
        <v>0.27111111111111114</v>
      </c>
    </row>
    <row r="31757" spans="1:7" x14ac:dyDescent="0.25">
      <c r="A31757" t="s">
        <v>20</v>
      </c>
      <c r="B31757">
        <v>600</v>
      </c>
      <c r="C31757">
        <v>500</v>
      </c>
      <c r="D31757" s="3">
        <v>42716.460300925923</v>
      </c>
      <c r="E31757" s="1" t="str">
        <f t="shared" si="993"/>
        <v>2016-12-12 11:02</v>
      </c>
      <c r="F31757" s="2">
        <f>LOOKUP(A31757,Hoja1!A$2:B$31)</f>
        <v>17</v>
      </c>
      <c r="G31757" s="2">
        <f t="shared" si="992"/>
        <v>0.83333333333333337</v>
      </c>
    </row>
    <row r="31758" spans="1:7" x14ac:dyDescent="0.25">
      <c r="A31758" t="s">
        <v>21</v>
      </c>
      <c r="B31758">
        <v>690</v>
      </c>
      <c r="C31758">
        <v>564</v>
      </c>
      <c r="D31758" s="3">
        <v>42716.460300925923</v>
      </c>
      <c r="E31758" s="1" t="str">
        <f t="shared" si="993"/>
        <v>2016-12-12 11:02</v>
      </c>
      <c r="F31758" s="2">
        <f>LOOKUP(A31758,Hoja1!A$2:B$31)</f>
        <v>18</v>
      </c>
      <c r="G31758" s="2">
        <f t="shared" si="992"/>
        <v>0.81739130434782614</v>
      </c>
    </row>
    <row r="31759" spans="1:7" x14ac:dyDescent="0.25">
      <c r="A31759" t="s">
        <v>22</v>
      </c>
      <c r="B31759">
        <v>3053</v>
      </c>
      <c r="C31759">
        <v>1686</v>
      </c>
      <c r="D31759" s="3">
        <v>42716.460300925923</v>
      </c>
      <c r="E31759" s="1" t="str">
        <f t="shared" si="993"/>
        <v>2016-12-12 11:02</v>
      </c>
      <c r="F31759" s="2">
        <f>LOOKUP(A31759,Hoja1!A$2:B$31)</f>
        <v>19</v>
      </c>
      <c r="G31759" s="2">
        <f t="shared" si="992"/>
        <v>0.55224369472649848</v>
      </c>
    </row>
    <row r="31760" spans="1:7" x14ac:dyDescent="0.25">
      <c r="A31760" t="s">
        <v>23</v>
      </c>
      <c r="B31760">
        <v>1268</v>
      </c>
      <c r="C31760">
        <v>200</v>
      </c>
      <c r="D31760" s="3">
        <v>42716.460300925923</v>
      </c>
      <c r="E31760" s="1" t="str">
        <f t="shared" si="993"/>
        <v>2016-12-12 11:02</v>
      </c>
      <c r="F31760" s="2">
        <f>LOOKUP(A31760,Hoja1!A$2:B$31)</f>
        <v>20</v>
      </c>
      <c r="G31760" s="2">
        <f t="shared" si="992"/>
        <v>0.15772870662460567</v>
      </c>
    </row>
    <row r="31761" spans="1:7" x14ac:dyDescent="0.25">
      <c r="A31761" t="s">
        <v>25</v>
      </c>
      <c r="B31761">
        <v>788</v>
      </c>
      <c r="C31761">
        <v>193</v>
      </c>
      <c r="D31761" s="3">
        <v>42716.460300925923</v>
      </c>
      <c r="E31761" s="1" t="str">
        <f t="shared" si="993"/>
        <v>2016-12-12 11:02</v>
      </c>
      <c r="F31761" s="2">
        <f>LOOKUP(A31761,Hoja1!A$2:B$31)</f>
        <v>22</v>
      </c>
      <c r="G31761" s="2">
        <f t="shared" si="992"/>
        <v>0.24492385786802032</v>
      </c>
    </row>
    <row r="31762" spans="1:7" x14ac:dyDescent="0.25">
      <c r="A31762" t="s">
        <v>26</v>
      </c>
      <c r="B31762">
        <v>2009</v>
      </c>
      <c r="C31762">
        <v>1255</v>
      </c>
      <c r="D31762" s="3">
        <v>42716.460300925923</v>
      </c>
      <c r="E31762" s="1" t="str">
        <f t="shared" si="993"/>
        <v>2016-12-12 11:02</v>
      </c>
      <c r="F31762" s="2">
        <f>LOOKUP(A31762,Hoja1!A$2:B$31)</f>
        <v>23</v>
      </c>
      <c r="G31762" s="2">
        <f t="shared" si="992"/>
        <v>0.62468889995022403</v>
      </c>
    </row>
    <row r="31763" spans="1:7" x14ac:dyDescent="0.25">
      <c r="A31763" t="s">
        <v>27</v>
      </c>
      <c r="B31763">
        <v>2803</v>
      </c>
      <c r="C31763">
        <v>562</v>
      </c>
      <c r="D31763" s="3">
        <v>42716.460300925923</v>
      </c>
      <c r="E31763" s="1" t="str">
        <f t="shared" si="993"/>
        <v>2016-12-12 11:02</v>
      </c>
      <c r="F31763" s="2">
        <f>LOOKUP(A31763,Hoja1!A$2:B$31)</f>
        <v>24</v>
      </c>
      <c r="G31763" s="2">
        <f t="shared" si="992"/>
        <v>0.20049946485907955</v>
      </c>
    </row>
    <row r="31764" spans="1:7" x14ac:dyDescent="0.25">
      <c r="A31764" t="s">
        <v>28</v>
      </c>
      <c r="B31764">
        <v>4675</v>
      </c>
      <c r="C31764">
        <v>2583</v>
      </c>
      <c r="D31764" s="3">
        <v>42716.460300925923</v>
      </c>
      <c r="E31764" s="1" t="str">
        <f t="shared" si="993"/>
        <v>2016-12-12 11:02</v>
      </c>
      <c r="F31764" s="2">
        <f>LOOKUP(A31764,Hoja1!A$2:B$31)</f>
        <v>25</v>
      </c>
      <c r="G31764" s="2">
        <f t="shared" si="992"/>
        <v>0.5525133689839572</v>
      </c>
    </row>
    <row r="31765" spans="1:7" x14ac:dyDescent="0.25">
      <c r="A31765" t="s">
        <v>29</v>
      </c>
      <c r="B31765">
        <v>3883</v>
      </c>
      <c r="C31765">
        <v>3180</v>
      </c>
      <c r="D31765" s="3">
        <v>42716.460300925923</v>
      </c>
      <c r="E31765" s="1" t="str">
        <f t="shared" si="993"/>
        <v>2016-12-12 11:02</v>
      </c>
      <c r="F31765" s="2">
        <f>LOOKUP(A31765,Hoja1!A$2:B$31)</f>
        <v>26</v>
      </c>
      <c r="G31765" s="2">
        <f t="shared" si="992"/>
        <v>0.81895441668812774</v>
      </c>
    </row>
    <row r="31766" spans="1:7" x14ac:dyDescent="0.25">
      <c r="A31766" t="s">
        <v>30</v>
      </c>
      <c r="B31766">
        <v>2937</v>
      </c>
      <c r="C31766">
        <v>1178</v>
      </c>
      <c r="D31766" s="3">
        <v>42716.460300925923</v>
      </c>
      <c r="E31766" s="1" t="str">
        <f t="shared" si="993"/>
        <v>2016-12-12 11:02</v>
      </c>
      <c r="F31766" s="2">
        <f>LOOKUP(A31766,Hoja1!A$2:B$31)</f>
        <v>27</v>
      </c>
      <c r="G31766" s="2">
        <f t="shared" si="992"/>
        <v>0.40108954715696288</v>
      </c>
    </row>
    <row r="31767" spans="1:7" x14ac:dyDescent="0.25">
      <c r="A31767" t="s">
        <v>31</v>
      </c>
      <c r="B31767">
        <v>1322</v>
      </c>
      <c r="C31767">
        <v>736</v>
      </c>
      <c r="D31767" s="3">
        <v>42716.460300925923</v>
      </c>
      <c r="E31767" s="1" t="str">
        <f t="shared" si="993"/>
        <v>2016-12-12 11:02</v>
      </c>
      <c r="F31767" s="2">
        <f>LOOKUP(A31767,Hoja1!A$2:B$31)</f>
        <v>28</v>
      </c>
      <c r="G31767" s="2">
        <f t="shared" si="992"/>
        <v>0.556732223903177</v>
      </c>
    </row>
    <row r="31768" spans="1:7" x14ac:dyDescent="0.25">
      <c r="A31768" t="s">
        <v>32</v>
      </c>
      <c r="B31768">
        <v>3103</v>
      </c>
      <c r="C31768">
        <v>979</v>
      </c>
      <c r="D31768" s="3">
        <v>42716.460300925923</v>
      </c>
      <c r="E31768" s="1" t="str">
        <f t="shared" si="993"/>
        <v>2016-12-12 11:02</v>
      </c>
      <c r="F31768" s="2">
        <f>LOOKUP(A31768,Hoja1!A$2:B$31)</f>
        <v>29</v>
      </c>
      <c r="G31768" s="2">
        <f t="shared" si="992"/>
        <v>0.31550112794070256</v>
      </c>
    </row>
    <row r="31769" spans="1:7" x14ac:dyDescent="0.25">
      <c r="A31769" t="s">
        <v>33</v>
      </c>
      <c r="B31769">
        <v>1920</v>
      </c>
      <c r="C31769">
        <v>1396</v>
      </c>
      <c r="D31769" s="3">
        <v>42716.460300925923</v>
      </c>
      <c r="E31769" s="1" t="str">
        <f t="shared" si="993"/>
        <v>2016-12-12 11:02</v>
      </c>
      <c r="F31769" s="2">
        <f>LOOKUP(A31769,Hoja1!A$2:B$31)</f>
        <v>30</v>
      </c>
      <c r="G31769" s="2">
        <f t="shared" si="992"/>
        <v>0.7270833333333333</v>
      </c>
    </row>
    <row r="31770" spans="1:7" x14ac:dyDescent="0.25">
      <c r="A31770" t="s">
        <v>4</v>
      </c>
      <c r="B31770">
        <v>577</v>
      </c>
      <c r="C31770">
        <v>157</v>
      </c>
      <c r="D31770" s="3">
        <v>42716.479062500002</v>
      </c>
      <c r="E31770" s="1" t="str">
        <f t="shared" si="993"/>
        <v>2016-12-12 11:29</v>
      </c>
      <c r="F31770" s="2">
        <f>LOOKUP(A31770,Hoja1!A$2:B$31)</f>
        <v>1</v>
      </c>
      <c r="G31770" s="2">
        <f t="shared" si="992"/>
        <v>0.27209705372616982</v>
      </c>
    </row>
    <row r="31771" spans="1:7" x14ac:dyDescent="0.25">
      <c r="A31771" t="s">
        <v>5</v>
      </c>
      <c r="B31771">
        <v>317</v>
      </c>
      <c r="C31771">
        <v>115</v>
      </c>
      <c r="D31771" s="3">
        <v>42716.479062500002</v>
      </c>
      <c r="E31771" s="1" t="str">
        <f t="shared" si="993"/>
        <v>2016-12-12 11:29</v>
      </c>
      <c r="F31771" s="2">
        <f>LOOKUP(A31771,Hoja1!A$2:B$31)</f>
        <v>2</v>
      </c>
      <c r="G31771" s="2">
        <f t="shared" si="992"/>
        <v>0.36277602523659308</v>
      </c>
    </row>
    <row r="31772" spans="1:7" x14ac:dyDescent="0.25">
      <c r="A31772" t="s">
        <v>6</v>
      </c>
      <c r="B31772">
        <v>863</v>
      </c>
      <c r="C31772">
        <v>863</v>
      </c>
      <c r="D31772" s="3">
        <v>42716.479062500002</v>
      </c>
      <c r="E31772" s="1" t="str">
        <f t="shared" si="993"/>
        <v>2016-12-12 11:29</v>
      </c>
      <c r="F31772" s="2">
        <f>LOOKUP(A31772,Hoja1!A$2:B$31)</f>
        <v>3</v>
      </c>
      <c r="G31772" s="2">
        <f t="shared" si="992"/>
        <v>1</v>
      </c>
    </row>
    <row r="31773" spans="1:7" x14ac:dyDescent="0.25">
      <c r="A31773" t="s">
        <v>7</v>
      </c>
      <c r="B31773">
        <v>387</v>
      </c>
      <c r="C31773">
        <v>389</v>
      </c>
      <c r="D31773" s="3">
        <v>42716.479062500002</v>
      </c>
      <c r="E31773" s="1" t="str">
        <f t="shared" si="993"/>
        <v>2016-12-12 11:29</v>
      </c>
      <c r="F31773" s="2">
        <f>LOOKUP(A31773,Hoja1!A$2:B$31)</f>
        <v>4</v>
      </c>
      <c r="G31773" s="2">
        <f t="shared" si="992"/>
        <v>1.0051679586563307</v>
      </c>
    </row>
    <row r="31774" spans="1:7" x14ac:dyDescent="0.25">
      <c r="A31774" t="s">
        <v>8</v>
      </c>
      <c r="B31774">
        <v>1010</v>
      </c>
      <c r="C31774">
        <v>992</v>
      </c>
      <c r="D31774" s="3">
        <v>42716.479062500002</v>
      </c>
      <c r="E31774" s="1" t="str">
        <f t="shared" si="993"/>
        <v>2016-12-12 11:29</v>
      </c>
      <c r="F31774" s="2">
        <f>LOOKUP(A31774,Hoja1!A$2:B$31)</f>
        <v>5</v>
      </c>
      <c r="G31774" s="2">
        <f t="shared" si="992"/>
        <v>0.98217821782178216</v>
      </c>
    </row>
    <row r="31775" spans="1:7" x14ac:dyDescent="0.25">
      <c r="A31775" t="s">
        <v>9</v>
      </c>
      <c r="B31775">
        <v>1194</v>
      </c>
      <c r="C31775">
        <v>748</v>
      </c>
      <c r="D31775" s="3">
        <v>42716.479062500002</v>
      </c>
      <c r="E31775" s="1" t="str">
        <f t="shared" si="993"/>
        <v>2016-12-12 11:29</v>
      </c>
      <c r="F31775" s="2">
        <f>LOOKUP(A31775,Hoja1!A$2:B$31)</f>
        <v>6</v>
      </c>
      <c r="G31775" s="2">
        <f t="shared" si="992"/>
        <v>0.62646566164154105</v>
      </c>
    </row>
    <row r="31776" spans="1:7" x14ac:dyDescent="0.25">
      <c r="A31776" t="s">
        <v>10</v>
      </c>
      <c r="B31776">
        <v>849</v>
      </c>
      <c r="C31776">
        <v>261</v>
      </c>
      <c r="D31776" s="3">
        <v>42716.479062500002</v>
      </c>
      <c r="E31776" s="1" t="str">
        <f t="shared" si="993"/>
        <v>2016-12-12 11:29</v>
      </c>
      <c r="F31776" s="2">
        <f>LOOKUP(A31776,Hoja1!A$2:B$31)</f>
        <v>7</v>
      </c>
      <c r="G31776" s="2">
        <f t="shared" si="992"/>
        <v>0.30742049469964666</v>
      </c>
    </row>
    <row r="31777" spans="1:7" x14ac:dyDescent="0.25">
      <c r="A31777" t="s">
        <v>12</v>
      </c>
      <c r="B31777">
        <v>470</v>
      </c>
      <c r="C31777">
        <v>371</v>
      </c>
      <c r="D31777" s="3">
        <v>42716.479062500002</v>
      </c>
      <c r="E31777" s="1" t="str">
        <f t="shared" si="993"/>
        <v>2016-12-12 11:29</v>
      </c>
      <c r="F31777" s="2">
        <f>LOOKUP(A31777,Hoja1!A$2:B$31)</f>
        <v>9</v>
      </c>
      <c r="G31777" s="2">
        <f t="shared" si="992"/>
        <v>0.78936170212765955</v>
      </c>
    </row>
    <row r="31778" spans="1:7" x14ac:dyDescent="0.25">
      <c r="A31778" t="s">
        <v>13</v>
      </c>
      <c r="B31778">
        <v>220</v>
      </c>
      <c r="C31778">
        <v>205</v>
      </c>
      <c r="D31778" s="3">
        <v>42716.479062500002</v>
      </c>
      <c r="E31778" s="1" t="str">
        <f t="shared" si="993"/>
        <v>2016-12-12 11:29</v>
      </c>
      <c r="F31778" s="2">
        <f>LOOKUP(A31778,Hoja1!A$2:B$31)</f>
        <v>10</v>
      </c>
      <c r="G31778" s="2">
        <f t="shared" si="992"/>
        <v>0.93181818181818177</v>
      </c>
    </row>
    <row r="31779" spans="1:7" x14ac:dyDescent="0.25">
      <c r="A31779" t="s">
        <v>14</v>
      </c>
      <c r="B31779">
        <v>687</v>
      </c>
      <c r="C31779">
        <v>554</v>
      </c>
      <c r="D31779" s="3">
        <v>42716.479062500002</v>
      </c>
      <c r="E31779" s="1" t="str">
        <f t="shared" si="993"/>
        <v>2016-12-12 11:29</v>
      </c>
      <c r="F31779" s="2">
        <f>LOOKUP(A31779,Hoja1!A$2:B$31)</f>
        <v>11</v>
      </c>
      <c r="G31779" s="2">
        <f t="shared" si="992"/>
        <v>0.80640465793304217</v>
      </c>
    </row>
    <row r="31780" spans="1:7" x14ac:dyDescent="0.25">
      <c r="A31780" t="s">
        <v>15</v>
      </c>
      <c r="B31780">
        <v>1200</v>
      </c>
      <c r="C31780">
        <v>773</v>
      </c>
      <c r="D31780" s="3">
        <v>42716.479062500002</v>
      </c>
      <c r="E31780" s="1" t="str">
        <f t="shared" si="993"/>
        <v>2016-12-12 11:29</v>
      </c>
      <c r="F31780" s="2">
        <f>LOOKUP(A31780,Hoja1!A$2:B$31)</f>
        <v>12</v>
      </c>
      <c r="G31780" s="2">
        <f t="shared" si="992"/>
        <v>0.64416666666666667</v>
      </c>
    </row>
    <row r="31781" spans="1:7" x14ac:dyDescent="0.25">
      <c r="A31781" t="s">
        <v>16</v>
      </c>
      <c r="B31781">
        <v>720</v>
      </c>
      <c r="C31781">
        <v>672</v>
      </c>
      <c r="D31781" s="3">
        <v>42716.479062500002</v>
      </c>
      <c r="E31781" s="1" t="str">
        <f t="shared" si="993"/>
        <v>2016-12-12 11:29</v>
      </c>
      <c r="F31781" s="2">
        <f>LOOKUP(A31781,Hoja1!A$2:B$31)</f>
        <v>13</v>
      </c>
      <c r="G31781" s="2">
        <f t="shared" si="992"/>
        <v>0.93333333333333335</v>
      </c>
    </row>
    <row r="31782" spans="1:7" x14ac:dyDescent="0.25">
      <c r="A31782" t="s">
        <v>17</v>
      </c>
      <c r="B31782">
        <v>500</v>
      </c>
      <c r="C31782">
        <v>440</v>
      </c>
      <c r="D31782" s="3">
        <v>42716.479062500002</v>
      </c>
      <c r="E31782" s="1" t="str">
        <f t="shared" si="993"/>
        <v>2016-12-12 11:29</v>
      </c>
      <c r="F31782" s="2">
        <f>LOOKUP(A31782,Hoja1!A$2:B$31)</f>
        <v>14</v>
      </c>
      <c r="G31782" s="2">
        <f t="shared" si="992"/>
        <v>0.88</v>
      </c>
    </row>
    <row r="31783" spans="1:7" x14ac:dyDescent="0.25">
      <c r="A31783" t="s">
        <v>18</v>
      </c>
      <c r="B31783">
        <v>485</v>
      </c>
      <c r="C31783">
        <v>271</v>
      </c>
      <c r="D31783" s="3">
        <v>42716.479062500002</v>
      </c>
      <c r="E31783" s="1" t="str">
        <f t="shared" si="993"/>
        <v>2016-12-12 11:29</v>
      </c>
      <c r="F31783" s="2">
        <f>LOOKUP(A31783,Hoja1!A$2:B$31)</f>
        <v>15</v>
      </c>
      <c r="G31783" s="2">
        <f t="shared" si="992"/>
        <v>0.55876288659793816</v>
      </c>
    </row>
    <row r="31784" spans="1:7" x14ac:dyDescent="0.25">
      <c r="A31784" t="s">
        <v>19</v>
      </c>
      <c r="B31784">
        <v>450</v>
      </c>
      <c r="C31784">
        <v>134</v>
      </c>
      <c r="D31784" s="3">
        <v>42716.479062500002</v>
      </c>
      <c r="E31784" s="1" t="str">
        <f t="shared" si="993"/>
        <v>2016-12-12 11:29</v>
      </c>
      <c r="F31784" s="2">
        <f>LOOKUP(A31784,Hoja1!A$2:B$31)</f>
        <v>16</v>
      </c>
      <c r="G31784" s="2">
        <f t="shared" si="992"/>
        <v>0.29777777777777775</v>
      </c>
    </row>
    <row r="31785" spans="1:7" x14ac:dyDescent="0.25">
      <c r="A31785" t="s">
        <v>20</v>
      </c>
      <c r="B31785">
        <v>600</v>
      </c>
      <c r="C31785">
        <v>508</v>
      </c>
      <c r="D31785" s="3">
        <v>42716.479062500002</v>
      </c>
      <c r="E31785" s="1" t="str">
        <f t="shared" si="993"/>
        <v>2016-12-12 11:29</v>
      </c>
      <c r="F31785" s="2">
        <f>LOOKUP(A31785,Hoja1!A$2:B$31)</f>
        <v>17</v>
      </c>
      <c r="G31785" s="2">
        <f t="shared" si="992"/>
        <v>0.84666666666666668</v>
      </c>
    </row>
    <row r="31786" spans="1:7" x14ac:dyDescent="0.25">
      <c r="A31786" t="s">
        <v>21</v>
      </c>
      <c r="B31786">
        <v>690</v>
      </c>
      <c r="C31786">
        <v>576</v>
      </c>
      <c r="D31786" s="3">
        <v>42716.479062500002</v>
      </c>
      <c r="E31786" s="1" t="str">
        <f t="shared" si="993"/>
        <v>2016-12-12 11:29</v>
      </c>
      <c r="F31786" s="2">
        <f>LOOKUP(A31786,Hoja1!A$2:B$31)</f>
        <v>18</v>
      </c>
      <c r="G31786" s="2">
        <f t="shared" si="992"/>
        <v>0.83478260869565213</v>
      </c>
    </row>
    <row r="31787" spans="1:7" x14ac:dyDescent="0.25">
      <c r="A31787" t="s">
        <v>22</v>
      </c>
      <c r="B31787">
        <v>3053</v>
      </c>
      <c r="C31787">
        <v>2001</v>
      </c>
      <c r="D31787" s="3">
        <v>42716.479062500002</v>
      </c>
      <c r="E31787" s="1" t="str">
        <f t="shared" si="993"/>
        <v>2016-12-12 11:29</v>
      </c>
      <c r="F31787" s="2">
        <f>LOOKUP(A31787,Hoja1!A$2:B$31)</f>
        <v>19</v>
      </c>
      <c r="G31787" s="2">
        <f t="shared" si="992"/>
        <v>0.65542089747789056</v>
      </c>
    </row>
    <row r="31788" spans="1:7" x14ac:dyDescent="0.25">
      <c r="A31788" t="s">
        <v>23</v>
      </c>
      <c r="B31788">
        <v>1268</v>
      </c>
      <c r="C31788">
        <v>206</v>
      </c>
      <c r="D31788" s="3">
        <v>42716.479062500002</v>
      </c>
      <c r="E31788" s="1" t="str">
        <f t="shared" si="993"/>
        <v>2016-12-12 11:29</v>
      </c>
      <c r="F31788" s="2">
        <f>LOOKUP(A31788,Hoja1!A$2:B$31)</f>
        <v>20</v>
      </c>
      <c r="G31788" s="2">
        <f t="shared" si="992"/>
        <v>0.16246056782334384</v>
      </c>
    </row>
    <row r="31789" spans="1:7" x14ac:dyDescent="0.25">
      <c r="A31789" t="s">
        <v>25</v>
      </c>
      <c r="B31789">
        <v>788</v>
      </c>
      <c r="C31789">
        <v>200</v>
      </c>
      <c r="D31789" s="3">
        <v>42716.479062500002</v>
      </c>
      <c r="E31789" s="1" t="str">
        <f t="shared" si="993"/>
        <v>2016-12-12 11:29</v>
      </c>
      <c r="F31789" s="2">
        <f>LOOKUP(A31789,Hoja1!A$2:B$31)</f>
        <v>22</v>
      </c>
      <c r="G31789" s="2">
        <f t="shared" si="992"/>
        <v>0.25380710659898476</v>
      </c>
    </row>
    <row r="31790" spans="1:7" x14ac:dyDescent="0.25">
      <c r="A31790" t="s">
        <v>26</v>
      </c>
      <c r="B31790">
        <v>2009</v>
      </c>
      <c r="C31790">
        <v>1348</v>
      </c>
      <c r="D31790" s="3">
        <v>42716.479062500002</v>
      </c>
      <c r="E31790" s="1" t="str">
        <f t="shared" si="993"/>
        <v>2016-12-12 11:29</v>
      </c>
      <c r="F31790" s="2">
        <f>LOOKUP(A31790,Hoja1!A$2:B$31)</f>
        <v>23</v>
      </c>
      <c r="G31790" s="2">
        <f t="shared" si="992"/>
        <v>0.67098058735689403</v>
      </c>
    </row>
    <row r="31791" spans="1:7" x14ac:dyDescent="0.25">
      <c r="A31791" t="s">
        <v>27</v>
      </c>
      <c r="B31791">
        <v>2803</v>
      </c>
      <c r="C31791">
        <v>599</v>
      </c>
      <c r="D31791" s="3">
        <v>42716.479062500002</v>
      </c>
      <c r="E31791" s="1" t="str">
        <f t="shared" si="993"/>
        <v>2016-12-12 11:29</v>
      </c>
      <c r="F31791" s="2">
        <f>LOOKUP(A31791,Hoja1!A$2:B$31)</f>
        <v>24</v>
      </c>
      <c r="G31791" s="2">
        <f t="shared" si="992"/>
        <v>0.21369960756332501</v>
      </c>
    </row>
    <row r="31792" spans="1:7" x14ac:dyDescent="0.25">
      <c r="A31792" t="s">
        <v>28</v>
      </c>
      <c r="B31792">
        <v>4675</v>
      </c>
      <c r="C31792">
        <v>2960</v>
      </c>
      <c r="D31792" s="3">
        <v>42716.479062500002</v>
      </c>
      <c r="E31792" s="1" t="str">
        <f t="shared" si="993"/>
        <v>2016-12-12 11:29</v>
      </c>
      <c r="F31792" s="2">
        <f>LOOKUP(A31792,Hoja1!A$2:B$31)</f>
        <v>25</v>
      </c>
      <c r="G31792" s="2">
        <f t="shared" si="992"/>
        <v>0.63315508021390376</v>
      </c>
    </row>
    <row r="31793" spans="1:7" x14ac:dyDescent="0.25">
      <c r="A31793" t="s">
        <v>29</v>
      </c>
      <c r="B31793">
        <v>3883</v>
      </c>
      <c r="C31793">
        <v>3256</v>
      </c>
      <c r="D31793" s="3">
        <v>42716.479062500002</v>
      </c>
      <c r="E31793" s="1" t="str">
        <f t="shared" si="993"/>
        <v>2016-12-12 11:29</v>
      </c>
      <c r="F31793" s="2">
        <f>LOOKUP(A31793,Hoja1!A$2:B$31)</f>
        <v>26</v>
      </c>
      <c r="G31793" s="2">
        <f t="shared" si="992"/>
        <v>0.83852691218130315</v>
      </c>
    </row>
    <row r="31794" spans="1:7" x14ac:dyDescent="0.25">
      <c r="A31794" t="s">
        <v>30</v>
      </c>
      <c r="B31794">
        <v>2937</v>
      </c>
      <c r="C31794">
        <v>1236</v>
      </c>
      <c r="D31794" s="3">
        <v>42716.479062500002</v>
      </c>
      <c r="E31794" s="1" t="str">
        <f t="shared" si="993"/>
        <v>2016-12-12 11:29</v>
      </c>
      <c r="F31794" s="2">
        <f>LOOKUP(A31794,Hoja1!A$2:B$31)</f>
        <v>27</v>
      </c>
      <c r="G31794" s="2">
        <f t="shared" si="992"/>
        <v>0.42083758937691523</v>
      </c>
    </row>
    <row r="31795" spans="1:7" x14ac:dyDescent="0.25">
      <c r="A31795" t="s">
        <v>31</v>
      </c>
      <c r="B31795">
        <v>1322</v>
      </c>
      <c r="C31795">
        <v>794</v>
      </c>
      <c r="D31795" s="3">
        <v>42716.479062500002</v>
      </c>
      <c r="E31795" s="1" t="str">
        <f t="shared" si="993"/>
        <v>2016-12-12 11:29</v>
      </c>
      <c r="F31795" s="2">
        <f>LOOKUP(A31795,Hoja1!A$2:B$31)</f>
        <v>28</v>
      </c>
      <c r="G31795" s="2">
        <f t="shared" si="992"/>
        <v>0.60060514372163387</v>
      </c>
    </row>
    <row r="31796" spans="1:7" x14ac:dyDescent="0.25">
      <c r="A31796" t="s">
        <v>32</v>
      </c>
      <c r="B31796">
        <v>3103</v>
      </c>
      <c r="C31796">
        <v>1035</v>
      </c>
      <c r="D31796" s="3">
        <v>42716.479062500002</v>
      </c>
      <c r="E31796" s="1" t="str">
        <f t="shared" si="993"/>
        <v>2016-12-12 11:29</v>
      </c>
      <c r="F31796" s="2">
        <f>LOOKUP(A31796,Hoja1!A$2:B$31)</f>
        <v>29</v>
      </c>
      <c r="G31796" s="2">
        <f t="shared" si="992"/>
        <v>0.33354817918143731</v>
      </c>
    </row>
    <row r="31797" spans="1:7" x14ac:dyDescent="0.25">
      <c r="A31797" t="s">
        <v>33</v>
      </c>
      <c r="B31797">
        <v>1920</v>
      </c>
      <c r="C31797">
        <v>1445</v>
      </c>
      <c r="D31797" s="3">
        <v>42716.479062500002</v>
      </c>
      <c r="E31797" s="1" t="str">
        <f t="shared" si="993"/>
        <v>2016-12-12 11:29</v>
      </c>
      <c r="F31797" s="2">
        <f>LOOKUP(A31797,Hoja1!A$2:B$31)</f>
        <v>30</v>
      </c>
      <c r="G31797" s="2">
        <f t="shared" si="992"/>
        <v>0.75260416666666663</v>
      </c>
    </row>
    <row r="31798" spans="1:7" x14ac:dyDescent="0.25">
      <c r="A31798" t="s">
        <v>4</v>
      </c>
      <c r="B31798">
        <v>577</v>
      </c>
      <c r="C31798">
        <v>157</v>
      </c>
      <c r="D31798" s="3">
        <v>42716.497094907405</v>
      </c>
      <c r="E31798" s="1" t="str">
        <f t="shared" si="993"/>
        <v>2016-12-12 11:55</v>
      </c>
      <c r="F31798" s="2">
        <f>LOOKUP(A31798,Hoja1!A$2:B$31)</f>
        <v>1</v>
      </c>
      <c r="G31798" s="2">
        <f t="shared" si="992"/>
        <v>0.27209705372616982</v>
      </c>
    </row>
    <row r="31799" spans="1:7" x14ac:dyDescent="0.25">
      <c r="A31799" t="s">
        <v>5</v>
      </c>
      <c r="B31799">
        <v>317</v>
      </c>
      <c r="C31799">
        <v>119</v>
      </c>
      <c r="D31799" s="3">
        <v>42716.497094907405</v>
      </c>
      <c r="E31799" s="1" t="str">
        <f t="shared" si="993"/>
        <v>2016-12-12 11:55</v>
      </c>
      <c r="F31799" s="2">
        <f>LOOKUP(A31799,Hoja1!A$2:B$31)</f>
        <v>2</v>
      </c>
      <c r="G31799" s="2">
        <f t="shared" si="992"/>
        <v>0.37539432176656151</v>
      </c>
    </row>
    <row r="31800" spans="1:7" x14ac:dyDescent="0.25">
      <c r="A31800" t="s">
        <v>6</v>
      </c>
      <c r="B31800">
        <v>863</v>
      </c>
      <c r="C31800">
        <v>855</v>
      </c>
      <c r="D31800" s="3">
        <v>42716.497094907405</v>
      </c>
      <c r="E31800" s="1" t="str">
        <f t="shared" si="993"/>
        <v>2016-12-12 11:55</v>
      </c>
      <c r="F31800" s="2">
        <f>LOOKUP(A31800,Hoja1!A$2:B$31)</f>
        <v>3</v>
      </c>
      <c r="G31800" s="2">
        <f t="shared" si="992"/>
        <v>0.99073001158748553</v>
      </c>
    </row>
    <row r="31801" spans="1:7" x14ac:dyDescent="0.25">
      <c r="A31801" t="s">
        <v>7</v>
      </c>
      <c r="B31801">
        <v>387</v>
      </c>
      <c r="C31801">
        <v>395</v>
      </c>
      <c r="D31801" s="3">
        <v>42716.497094907405</v>
      </c>
      <c r="E31801" s="1" t="str">
        <f t="shared" si="993"/>
        <v>2016-12-12 11:55</v>
      </c>
      <c r="F31801" s="2">
        <f>LOOKUP(A31801,Hoja1!A$2:B$31)</f>
        <v>4</v>
      </c>
      <c r="G31801" s="2">
        <f t="shared" si="992"/>
        <v>1.020671834625323</v>
      </c>
    </row>
    <row r="31802" spans="1:7" x14ac:dyDescent="0.25">
      <c r="A31802" t="s">
        <v>8</v>
      </c>
      <c r="B31802">
        <v>1010</v>
      </c>
      <c r="C31802">
        <v>1010</v>
      </c>
      <c r="D31802" s="3">
        <v>42716.497094907405</v>
      </c>
      <c r="E31802" s="1" t="str">
        <f t="shared" si="993"/>
        <v>2016-12-12 11:55</v>
      </c>
      <c r="F31802" s="2">
        <f>LOOKUP(A31802,Hoja1!A$2:B$31)</f>
        <v>5</v>
      </c>
      <c r="G31802" s="2">
        <f t="shared" si="992"/>
        <v>1</v>
      </c>
    </row>
    <row r="31803" spans="1:7" x14ac:dyDescent="0.25">
      <c r="A31803" t="s">
        <v>9</v>
      </c>
      <c r="B31803">
        <v>1194</v>
      </c>
      <c r="C31803">
        <v>856</v>
      </c>
      <c r="D31803" s="3">
        <v>42716.497094907405</v>
      </c>
      <c r="E31803" s="1" t="str">
        <f t="shared" si="993"/>
        <v>2016-12-12 11:55</v>
      </c>
      <c r="F31803" s="2">
        <f>LOOKUP(A31803,Hoja1!A$2:B$31)</f>
        <v>6</v>
      </c>
      <c r="G31803" s="2">
        <f t="shared" si="992"/>
        <v>0.71691792294807366</v>
      </c>
    </row>
    <row r="31804" spans="1:7" x14ac:dyDescent="0.25">
      <c r="A31804" t="s">
        <v>10</v>
      </c>
      <c r="B31804">
        <v>849</v>
      </c>
      <c r="C31804">
        <v>303</v>
      </c>
      <c r="D31804" s="3">
        <v>42716.497094907405</v>
      </c>
      <c r="E31804" s="1" t="str">
        <f t="shared" si="993"/>
        <v>2016-12-12 11:55</v>
      </c>
      <c r="F31804" s="2">
        <f>LOOKUP(A31804,Hoja1!A$2:B$31)</f>
        <v>7</v>
      </c>
      <c r="G31804" s="2">
        <f t="shared" si="992"/>
        <v>0.35689045936395758</v>
      </c>
    </row>
    <row r="31805" spans="1:7" x14ac:dyDescent="0.25">
      <c r="A31805" t="s">
        <v>12</v>
      </c>
      <c r="B31805">
        <v>470</v>
      </c>
      <c r="C31805">
        <v>377</v>
      </c>
      <c r="D31805" s="3">
        <v>42716.497094907405</v>
      </c>
      <c r="E31805" s="1" t="str">
        <f t="shared" si="993"/>
        <v>2016-12-12 11:55</v>
      </c>
      <c r="F31805" s="2">
        <f>LOOKUP(A31805,Hoja1!A$2:B$31)</f>
        <v>9</v>
      </c>
      <c r="G31805" s="2">
        <f t="shared" si="992"/>
        <v>0.80212765957446808</v>
      </c>
    </row>
    <row r="31806" spans="1:7" x14ac:dyDescent="0.25">
      <c r="A31806" t="s">
        <v>13</v>
      </c>
      <c r="B31806">
        <v>220</v>
      </c>
      <c r="C31806">
        <v>217</v>
      </c>
      <c r="D31806" s="3">
        <v>42716.497094907405</v>
      </c>
      <c r="E31806" s="1" t="str">
        <f t="shared" si="993"/>
        <v>2016-12-12 11:55</v>
      </c>
      <c r="F31806" s="2">
        <f>LOOKUP(A31806,Hoja1!A$2:B$31)</f>
        <v>10</v>
      </c>
      <c r="G31806" s="2">
        <f t="shared" si="992"/>
        <v>0.98636363636363633</v>
      </c>
    </row>
    <row r="31807" spans="1:7" x14ac:dyDescent="0.25">
      <c r="A31807" t="s">
        <v>14</v>
      </c>
      <c r="B31807">
        <v>687</v>
      </c>
      <c r="C31807">
        <v>584</v>
      </c>
      <c r="D31807" s="3">
        <v>42716.497094907405</v>
      </c>
      <c r="E31807" s="1" t="str">
        <f t="shared" si="993"/>
        <v>2016-12-12 11:55</v>
      </c>
      <c r="F31807" s="2">
        <f>LOOKUP(A31807,Hoja1!A$2:B$31)</f>
        <v>11</v>
      </c>
      <c r="G31807" s="2">
        <f t="shared" si="992"/>
        <v>0.85007278020378452</v>
      </c>
    </row>
    <row r="31808" spans="1:7" x14ac:dyDescent="0.25">
      <c r="A31808" t="s">
        <v>15</v>
      </c>
      <c r="B31808">
        <v>1200</v>
      </c>
      <c r="C31808">
        <v>818</v>
      </c>
      <c r="D31808" s="3">
        <v>42716.497094907405</v>
      </c>
      <c r="E31808" s="1" t="str">
        <f t="shared" si="993"/>
        <v>2016-12-12 11:55</v>
      </c>
      <c r="F31808" s="2">
        <f>LOOKUP(A31808,Hoja1!A$2:B$31)</f>
        <v>12</v>
      </c>
      <c r="G31808" s="2">
        <f t="shared" si="992"/>
        <v>0.68166666666666664</v>
      </c>
    </row>
    <row r="31809" spans="1:7" x14ac:dyDescent="0.25">
      <c r="A31809" t="s">
        <v>16</v>
      </c>
      <c r="B31809">
        <v>720</v>
      </c>
      <c r="C31809">
        <v>672</v>
      </c>
      <c r="D31809" s="3">
        <v>42716.497094907405</v>
      </c>
      <c r="E31809" s="1" t="str">
        <f t="shared" si="993"/>
        <v>2016-12-12 11:55</v>
      </c>
      <c r="F31809" s="2">
        <f>LOOKUP(A31809,Hoja1!A$2:B$31)</f>
        <v>13</v>
      </c>
      <c r="G31809" s="2">
        <f t="shared" si="992"/>
        <v>0.93333333333333335</v>
      </c>
    </row>
    <row r="31810" spans="1:7" x14ac:dyDescent="0.25">
      <c r="A31810" t="s">
        <v>17</v>
      </c>
      <c r="B31810">
        <v>500</v>
      </c>
      <c r="C31810">
        <v>446</v>
      </c>
      <c r="D31810" s="3">
        <v>42716.497094907405</v>
      </c>
      <c r="E31810" s="1" t="str">
        <f t="shared" si="993"/>
        <v>2016-12-12 11:55</v>
      </c>
      <c r="F31810" s="2">
        <f>LOOKUP(A31810,Hoja1!A$2:B$31)</f>
        <v>14</v>
      </c>
      <c r="G31810" s="2">
        <f t="shared" ref="G31810:G31873" si="994">C31810/B31810</f>
        <v>0.89200000000000002</v>
      </c>
    </row>
    <row r="31811" spans="1:7" x14ac:dyDescent="0.25">
      <c r="A31811" t="s">
        <v>18</v>
      </c>
      <c r="B31811">
        <v>485</v>
      </c>
      <c r="C31811">
        <v>279</v>
      </c>
      <c r="D31811" s="3">
        <v>42716.497094907405</v>
      </c>
      <c r="E31811" s="1" t="str">
        <f t="shared" ref="E31811:E31874" si="995">TEXT(D31811,"aaaa-mm-dd hh:mm")</f>
        <v>2016-12-12 11:55</v>
      </c>
      <c r="F31811" s="2">
        <f>LOOKUP(A31811,Hoja1!A$2:B$31)</f>
        <v>15</v>
      </c>
      <c r="G31811" s="2">
        <f t="shared" si="994"/>
        <v>0.57525773195876284</v>
      </c>
    </row>
    <row r="31812" spans="1:7" x14ac:dyDescent="0.25">
      <c r="A31812" t="s">
        <v>19</v>
      </c>
      <c r="B31812">
        <v>450</v>
      </c>
      <c r="C31812">
        <v>146</v>
      </c>
      <c r="D31812" s="3">
        <v>42716.497094907405</v>
      </c>
      <c r="E31812" s="1" t="str">
        <f t="shared" si="995"/>
        <v>2016-12-12 11:55</v>
      </c>
      <c r="F31812" s="2">
        <f>LOOKUP(A31812,Hoja1!A$2:B$31)</f>
        <v>16</v>
      </c>
      <c r="G31812" s="2">
        <f t="shared" si="994"/>
        <v>0.32444444444444442</v>
      </c>
    </row>
    <row r="31813" spans="1:7" x14ac:dyDescent="0.25">
      <c r="A31813" t="s">
        <v>20</v>
      </c>
      <c r="B31813">
        <v>600</v>
      </c>
      <c r="C31813">
        <v>511</v>
      </c>
      <c r="D31813" s="3">
        <v>42716.497094907405</v>
      </c>
      <c r="E31813" s="1" t="str">
        <f t="shared" si="995"/>
        <v>2016-12-12 11:55</v>
      </c>
      <c r="F31813" s="2">
        <f>LOOKUP(A31813,Hoja1!A$2:B$31)</f>
        <v>17</v>
      </c>
      <c r="G31813" s="2">
        <f t="shared" si="994"/>
        <v>0.85166666666666668</v>
      </c>
    </row>
    <row r="31814" spans="1:7" x14ac:dyDescent="0.25">
      <c r="A31814" t="s">
        <v>21</v>
      </c>
      <c r="B31814">
        <v>690</v>
      </c>
      <c r="C31814">
        <v>594</v>
      </c>
      <c r="D31814" s="3">
        <v>42716.497094907405</v>
      </c>
      <c r="E31814" s="1" t="str">
        <f t="shared" si="995"/>
        <v>2016-12-12 11:55</v>
      </c>
      <c r="F31814" s="2">
        <f>LOOKUP(A31814,Hoja1!A$2:B$31)</f>
        <v>18</v>
      </c>
      <c r="G31814" s="2">
        <f t="shared" si="994"/>
        <v>0.86086956521739133</v>
      </c>
    </row>
    <row r="31815" spans="1:7" x14ac:dyDescent="0.25">
      <c r="A31815" t="s">
        <v>22</v>
      </c>
      <c r="B31815">
        <v>3053</v>
      </c>
      <c r="C31815">
        <v>2169</v>
      </c>
      <c r="D31815" s="3">
        <v>42716.497094907405</v>
      </c>
      <c r="E31815" s="1" t="str">
        <f t="shared" si="995"/>
        <v>2016-12-12 11:55</v>
      </c>
      <c r="F31815" s="2">
        <f>LOOKUP(A31815,Hoja1!A$2:B$31)</f>
        <v>19</v>
      </c>
      <c r="G31815" s="2">
        <f t="shared" si="994"/>
        <v>0.7104487389452997</v>
      </c>
    </row>
    <row r="31816" spans="1:7" x14ac:dyDescent="0.25">
      <c r="A31816" t="s">
        <v>23</v>
      </c>
      <c r="B31816">
        <v>1268</v>
      </c>
      <c r="C31816">
        <v>215</v>
      </c>
      <c r="D31816" s="3">
        <v>42716.497094907405</v>
      </c>
      <c r="E31816" s="1" t="str">
        <f t="shared" si="995"/>
        <v>2016-12-12 11:55</v>
      </c>
      <c r="F31816" s="2">
        <f>LOOKUP(A31816,Hoja1!A$2:B$31)</f>
        <v>20</v>
      </c>
      <c r="G31816" s="2">
        <f t="shared" si="994"/>
        <v>0.1695583596214511</v>
      </c>
    </row>
    <row r="31817" spans="1:7" x14ac:dyDescent="0.25">
      <c r="A31817" t="s">
        <v>25</v>
      </c>
      <c r="B31817">
        <v>788</v>
      </c>
      <c r="C31817">
        <v>212</v>
      </c>
      <c r="D31817" s="3">
        <v>42716.497094907405</v>
      </c>
      <c r="E31817" s="1" t="str">
        <f t="shared" si="995"/>
        <v>2016-12-12 11:55</v>
      </c>
      <c r="F31817" s="2">
        <f>LOOKUP(A31817,Hoja1!A$2:B$31)</f>
        <v>22</v>
      </c>
      <c r="G31817" s="2">
        <f t="shared" si="994"/>
        <v>0.26903553299492383</v>
      </c>
    </row>
    <row r="31818" spans="1:7" x14ac:dyDescent="0.25">
      <c r="A31818" t="s">
        <v>26</v>
      </c>
      <c r="B31818">
        <v>2009</v>
      </c>
      <c r="C31818">
        <v>1404</v>
      </c>
      <c r="D31818" s="3">
        <v>42716.497094907405</v>
      </c>
      <c r="E31818" s="1" t="str">
        <f t="shared" si="995"/>
        <v>2016-12-12 11:55</v>
      </c>
      <c r="F31818" s="2">
        <f>LOOKUP(A31818,Hoja1!A$2:B$31)</f>
        <v>23</v>
      </c>
      <c r="G31818" s="2">
        <f t="shared" si="994"/>
        <v>0.69885515181682434</v>
      </c>
    </row>
    <row r="31819" spans="1:7" x14ac:dyDescent="0.25">
      <c r="A31819" t="s">
        <v>27</v>
      </c>
      <c r="B31819">
        <v>2803</v>
      </c>
      <c r="C31819">
        <v>614</v>
      </c>
      <c r="D31819" s="3">
        <v>42716.497094907405</v>
      </c>
      <c r="E31819" s="1" t="str">
        <f t="shared" si="995"/>
        <v>2016-12-12 11:55</v>
      </c>
      <c r="F31819" s="2">
        <f>LOOKUP(A31819,Hoja1!A$2:B$31)</f>
        <v>24</v>
      </c>
      <c r="G31819" s="2">
        <f t="shared" si="994"/>
        <v>0.21905101676774885</v>
      </c>
    </row>
    <row r="31820" spans="1:7" x14ac:dyDescent="0.25">
      <c r="A31820" t="s">
        <v>28</v>
      </c>
      <c r="B31820">
        <v>4675</v>
      </c>
      <c r="C31820">
        <v>3178</v>
      </c>
      <c r="D31820" s="3">
        <v>42716.497094907405</v>
      </c>
      <c r="E31820" s="1" t="str">
        <f t="shared" si="995"/>
        <v>2016-12-12 11:55</v>
      </c>
      <c r="F31820" s="2">
        <f>LOOKUP(A31820,Hoja1!A$2:B$31)</f>
        <v>25</v>
      </c>
      <c r="G31820" s="2">
        <f t="shared" si="994"/>
        <v>0.67978609625668451</v>
      </c>
    </row>
    <row r="31821" spans="1:7" x14ac:dyDescent="0.25">
      <c r="A31821" t="s">
        <v>29</v>
      </c>
      <c r="B31821">
        <v>3883</v>
      </c>
      <c r="C31821">
        <v>3302</v>
      </c>
      <c r="D31821" s="3">
        <v>42716.497094907405</v>
      </c>
      <c r="E31821" s="1" t="str">
        <f t="shared" si="995"/>
        <v>2016-12-12 11:55</v>
      </c>
      <c r="F31821" s="2">
        <f>LOOKUP(A31821,Hoja1!A$2:B$31)</f>
        <v>26</v>
      </c>
      <c r="G31821" s="2">
        <f t="shared" si="994"/>
        <v>0.85037342261138293</v>
      </c>
    </row>
    <row r="31822" spans="1:7" x14ac:dyDescent="0.25">
      <c r="A31822" t="s">
        <v>30</v>
      </c>
      <c r="B31822">
        <v>2937</v>
      </c>
      <c r="C31822">
        <v>1268</v>
      </c>
      <c r="D31822" s="3">
        <v>42716.497094907405</v>
      </c>
      <c r="E31822" s="1" t="str">
        <f t="shared" si="995"/>
        <v>2016-12-12 11:55</v>
      </c>
      <c r="F31822" s="2">
        <f>LOOKUP(A31822,Hoja1!A$2:B$31)</f>
        <v>27</v>
      </c>
      <c r="G31822" s="2">
        <f t="shared" si="994"/>
        <v>0.43173306094654407</v>
      </c>
    </row>
    <row r="31823" spans="1:7" x14ac:dyDescent="0.25">
      <c r="A31823" t="s">
        <v>31</v>
      </c>
      <c r="B31823">
        <v>1322</v>
      </c>
      <c r="C31823">
        <v>820</v>
      </c>
      <c r="D31823" s="3">
        <v>42716.497094907405</v>
      </c>
      <c r="E31823" s="1" t="str">
        <f t="shared" si="995"/>
        <v>2016-12-12 11:55</v>
      </c>
      <c r="F31823" s="2">
        <f>LOOKUP(A31823,Hoja1!A$2:B$31)</f>
        <v>28</v>
      </c>
      <c r="G31823" s="2">
        <f t="shared" si="994"/>
        <v>0.6202723146747352</v>
      </c>
    </row>
    <row r="31824" spans="1:7" x14ac:dyDescent="0.25">
      <c r="A31824" t="s">
        <v>32</v>
      </c>
      <c r="B31824">
        <v>3103</v>
      </c>
      <c r="C31824">
        <v>1082</v>
      </c>
      <c r="D31824" s="3">
        <v>42716.497094907405</v>
      </c>
      <c r="E31824" s="1" t="str">
        <f t="shared" si="995"/>
        <v>2016-12-12 11:55</v>
      </c>
      <c r="F31824" s="2">
        <f>LOOKUP(A31824,Hoja1!A$2:B$31)</f>
        <v>29</v>
      </c>
      <c r="G31824" s="2">
        <f t="shared" si="994"/>
        <v>0.34869481147276826</v>
      </c>
    </row>
    <row r="31825" spans="1:7" x14ac:dyDescent="0.25">
      <c r="A31825" t="s">
        <v>33</v>
      </c>
      <c r="B31825">
        <v>1920</v>
      </c>
      <c r="C31825">
        <v>1490</v>
      </c>
      <c r="D31825" s="3">
        <v>42716.497094907405</v>
      </c>
      <c r="E31825" s="1" t="str">
        <f t="shared" si="995"/>
        <v>2016-12-12 11:55</v>
      </c>
      <c r="F31825" s="2">
        <f>LOOKUP(A31825,Hoja1!A$2:B$31)</f>
        <v>30</v>
      </c>
      <c r="G31825" s="2">
        <f t="shared" si="994"/>
        <v>0.77604166666666663</v>
      </c>
    </row>
    <row r="31826" spans="1:7" x14ac:dyDescent="0.25">
      <c r="A31826" t="s">
        <v>4</v>
      </c>
      <c r="B31826">
        <v>577</v>
      </c>
      <c r="C31826">
        <v>167</v>
      </c>
      <c r="D31826" s="3">
        <v>42716.52071759259</v>
      </c>
      <c r="E31826" s="1" t="str">
        <f t="shared" si="995"/>
        <v>2016-12-12 12:29</v>
      </c>
      <c r="F31826" s="2">
        <f>LOOKUP(A31826,Hoja1!A$2:B$31)</f>
        <v>1</v>
      </c>
      <c r="G31826" s="2">
        <f t="shared" si="994"/>
        <v>0.28942807625649913</v>
      </c>
    </row>
    <row r="31827" spans="1:7" x14ac:dyDescent="0.25">
      <c r="A31827" t="s">
        <v>5</v>
      </c>
      <c r="B31827">
        <v>317</v>
      </c>
      <c r="C31827">
        <v>134</v>
      </c>
      <c r="D31827" s="3">
        <v>42716.52071759259</v>
      </c>
      <c r="E31827" s="1" t="str">
        <f t="shared" si="995"/>
        <v>2016-12-12 12:29</v>
      </c>
      <c r="F31827" s="2">
        <f>LOOKUP(A31827,Hoja1!A$2:B$31)</f>
        <v>2</v>
      </c>
      <c r="G31827" s="2">
        <f t="shared" si="994"/>
        <v>0.4227129337539432</v>
      </c>
    </row>
    <row r="31828" spans="1:7" x14ac:dyDescent="0.25">
      <c r="A31828" t="s">
        <v>6</v>
      </c>
      <c r="B31828">
        <v>863</v>
      </c>
      <c r="C31828">
        <v>845</v>
      </c>
      <c r="D31828" s="3">
        <v>42716.52071759259</v>
      </c>
      <c r="E31828" s="1" t="str">
        <f t="shared" si="995"/>
        <v>2016-12-12 12:29</v>
      </c>
      <c r="F31828" s="2">
        <f>LOOKUP(A31828,Hoja1!A$2:B$31)</f>
        <v>3</v>
      </c>
      <c r="G31828" s="2">
        <f t="shared" si="994"/>
        <v>0.97914252607184238</v>
      </c>
    </row>
    <row r="31829" spans="1:7" x14ac:dyDescent="0.25">
      <c r="A31829" t="s">
        <v>7</v>
      </c>
      <c r="B31829">
        <v>387</v>
      </c>
      <c r="C31829">
        <v>395</v>
      </c>
      <c r="D31829" s="3">
        <v>42716.52071759259</v>
      </c>
      <c r="E31829" s="1" t="str">
        <f t="shared" si="995"/>
        <v>2016-12-12 12:29</v>
      </c>
      <c r="F31829" s="2">
        <f>LOOKUP(A31829,Hoja1!A$2:B$31)</f>
        <v>4</v>
      </c>
      <c r="G31829" s="2">
        <f t="shared" si="994"/>
        <v>1.020671834625323</v>
      </c>
    </row>
    <row r="31830" spans="1:7" x14ac:dyDescent="0.25">
      <c r="A31830" t="s">
        <v>8</v>
      </c>
      <c r="B31830">
        <v>1010</v>
      </c>
      <c r="C31830">
        <v>1011</v>
      </c>
      <c r="D31830" s="3">
        <v>42716.52071759259</v>
      </c>
      <c r="E31830" s="1" t="str">
        <f t="shared" si="995"/>
        <v>2016-12-12 12:29</v>
      </c>
      <c r="F31830" s="2">
        <f>LOOKUP(A31830,Hoja1!A$2:B$31)</f>
        <v>5</v>
      </c>
      <c r="G31830" s="2">
        <f t="shared" si="994"/>
        <v>1.000990099009901</v>
      </c>
    </row>
    <row r="31831" spans="1:7" x14ac:dyDescent="0.25">
      <c r="A31831" t="s">
        <v>9</v>
      </c>
      <c r="B31831">
        <v>1194</v>
      </c>
      <c r="C31831">
        <v>946</v>
      </c>
      <c r="D31831" s="3">
        <v>42716.52071759259</v>
      </c>
      <c r="E31831" s="1" t="str">
        <f t="shared" si="995"/>
        <v>2016-12-12 12:29</v>
      </c>
      <c r="F31831" s="2">
        <f>LOOKUP(A31831,Hoja1!A$2:B$31)</f>
        <v>6</v>
      </c>
      <c r="G31831" s="2">
        <f t="shared" si="994"/>
        <v>0.79229480737018421</v>
      </c>
    </row>
    <row r="31832" spans="1:7" x14ac:dyDescent="0.25">
      <c r="A31832" t="s">
        <v>10</v>
      </c>
      <c r="B31832">
        <v>849</v>
      </c>
      <c r="C31832">
        <v>356</v>
      </c>
      <c r="D31832" s="3">
        <v>42716.52071759259</v>
      </c>
      <c r="E31832" s="1" t="str">
        <f t="shared" si="995"/>
        <v>2016-12-12 12:29</v>
      </c>
      <c r="F31832" s="2">
        <f>LOOKUP(A31832,Hoja1!A$2:B$31)</f>
        <v>7</v>
      </c>
      <c r="G31832" s="2">
        <f t="shared" si="994"/>
        <v>0.41931684334511188</v>
      </c>
    </row>
    <row r="31833" spans="1:7" x14ac:dyDescent="0.25">
      <c r="A31833" t="s">
        <v>12</v>
      </c>
      <c r="B31833">
        <v>470</v>
      </c>
      <c r="C31833">
        <v>385</v>
      </c>
      <c r="D31833" s="3">
        <v>42716.52071759259</v>
      </c>
      <c r="E31833" s="1" t="str">
        <f t="shared" si="995"/>
        <v>2016-12-12 12:29</v>
      </c>
      <c r="F31833" s="2">
        <f>LOOKUP(A31833,Hoja1!A$2:B$31)</f>
        <v>9</v>
      </c>
      <c r="G31833" s="2">
        <f t="shared" si="994"/>
        <v>0.81914893617021278</v>
      </c>
    </row>
    <row r="31834" spans="1:7" x14ac:dyDescent="0.25">
      <c r="A31834" t="s">
        <v>13</v>
      </c>
      <c r="B31834">
        <v>220</v>
      </c>
      <c r="C31834">
        <v>214</v>
      </c>
      <c r="D31834" s="3">
        <v>42716.52071759259</v>
      </c>
      <c r="E31834" s="1" t="str">
        <f t="shared" si="995"/>
        <v>2016-12-12 12:29</v>
      </c>
      <c r="F31834" s="2">
        <f>LOOKUP(A31834,Hoja1!A$2:B$31)</f>
        <v>10</v>
      </c>
      <c r="G31834" s="2">
        <f t="shared" si="994"/>
        <v>0.97272727272727277</v>
      </c>
    </row>
    <row r="31835" spans="1:7" x14ac:dyDescent="0.25">
      <c r="A31835" t="s">
        <v>14</v>
      </c>
      <c r="B31835">
        <v>687</v>
      </c>
      <c r="C31835">
        <v>621</v>
      </c>
      <c r="D31835" s="3">
        <v>42716.52071759259</v>
      </c>
      <c r="E31835" s="1" t="str">
        <f t="shared" si="995"/>
        <v>2016-12-12 12:29</v>
      </c>
      <c r="F31835" s="2">
        <f>LOOKUP(A31835,Hoja1!A$2:B$31)</f>
        <v>11</v>
      </c>
      <c r="G31835" s="2">
        <f t="shared" si="994"/>
        <v>0.90393013100436681</v>
      </c>
    </row>
    <row r="31836" spans="1:7" x14ac:dyDescent="0.25">
      <c r="A31836" t="s">
        <v>15</v>
      </c>
      <c r="B31836">
        <v>1200</v>
      </c>
      <c r="C31836">
        <v>833</v>
      </c>
      <c r="D31836" s="3">
        <v>42716.52071759259</v>
      </c>
      <c r="E31836" s="1" t="str">
        <f t="shared" si="995"/>
        <v>2016-12-12 12:29</v>
      </c>
      <c r="F31836" s="2">
        <f>LOOKUP(A31836,Hoja1!A$2:B$31)</f>
        <v>12</v>
      </c>
      <c r="G31836" s="2">
        <f t="shared" si="994"/>
        <v>0.69416666666666671</v>
      </c>
    </row>
    <row r="31837" spans="1:7" x14ac:dyDescent="0.25">
      <c r="A31837" t="s">
        <v>16</v>
      </c>
      <c r="B31837">
        <v>720</v>
      </c>
      <c r="C31837">
        <v>692</v>
      </c>
      <c r="D31837" s="3">
        <v>42716.52071759259</v>
      </c>
      <c r="E31837" s="1" t="str">
        <f t="shared" si="995"/>
        <v>2016-12-12 12:29</v>
      </c>
      <c r="F31837" s="2">
        <f>LOOKUP(A31837,Hoja1!A$2:B$31)</f>
        <v>13</v>
      </c>
      <c r="G31837" s="2">
        <f t="shared" si="994"/>
        <v>0.96111111111111114</v>
      </c>
    </row>
    <row r="31838" spans="1:7" x14ac:dyDescent="0.25">
      <c r="A31838" t="s">
        <v>17</v>
      </c>
      <c r="B31838">
        <v>500</v>
      </c>
      <c r="C31838">
        <v>450</v>
      </c>
      <c r="D31838" s="3">
        <v>42716.52071759259</v>
      </c>
      <c r="E31838" s="1" t="str">
        <f t="shared" si="995"/>
        <v>2016-12-12 12:29</v>
      </c>
      <c r="F31838" s="2">
        <f>LOOKUP(A31838,Hoja1!A$2:B$31)</f>
        <v>14</v>
      </c>
      <c r="G31838" s="2">
        <f t="shared" si="994"/>
        <v>0.9</v>
      </c>
    </row>
    <row r="31839" spans="1:7" x14ac:dyDescent="0.25">
      <c r="A31839" t="s">
        <v>18</v>
      </c>
      <c r="B31839">
        <v>485</v>
      </c>
      <c r="C31839">
        <v>285</v>
      </c>
      <c r="D31839" s="3">
        <v>42716.52071759259</v>
      </c>
      <c r="E31839" s="1" t="str">
        <f t="shared" si="995"/>
        <v>2016-12-12 12:29</v>
      </c>
      <c r="F31839" s="2">
        <f>LOOKUP(A31839,Hoja1!A$2:B$31)</f>
        <v>15</v>
      </c>
      <c r="G31839" s="2">
        <f t="shared" si="994"/>
        <v>0.58762886597938147</v>
      </c>
    </row>
    <row r="31840" spans="1:7" x14ac:dyDescent="0.25">
      <c r="A31840" t="s">
        <v>19</v>
      </c>
      <c r="B31840">
        <v>450</v>
      </c>
      <c r="C31840">
        <v>165</v>
      </c>
      <c r="D31840" s="3">
        <v>42716.52071759259</v>
      </c>
      <c r="E31840" s="1" t="str">
        <f t="shared" si="995"/>
        <v>2016-12-12 12:29</v>
      </c>
      <c r="F31840" s="2">
        <f>LOOKUP(A31840,Hoja1!A$2:B$31)</f>
        <v>16</v>
      </c>
      <c r="G31840" s="2">
        <f t="shared" si="994"/>
        <v>0.36666666666666664</v>
      </c>
    </row>
    <row r="31841" spans="1:7" x14ac:dyDescent="0.25">
      <c r="A31841" t="s">
        <v>20</v>
      </c>
      <c r="B31841">
        <v>600</v>
      </c>
      <c r="C31841">
        <v>511</v>
      </c>
      <c r="D31841" s="3">
        <v>42716.52071759259</v>
      </c>
      <c r="E31841" s="1" t="str">
        <f t="shared" si="995"/>
        <v>2016-12-12 12:29</v>
      </c>
      <c r="F31841" s="2">
        <f>LOOKUP(A31841,Hoja1!A$2:B$31)</f>
        <v>17</v>
      </c>
      <c r="G31841" s="2">
        <f t="shared" si="994"/>
        <v>0.85166666666666668</v>
      </c>
    </row>
    <row r="31842" spans="1:7" x14ac:dyDescent="0.25">
      <c r="A31842" t="s">
        <v>21</v>
      </c>
      <c r="B31842">
        <v>690</v>
      </c>
      <c r="C31842">
        <v>599</v>
      </c>
      <c r="D31842" s="3">
        <v>42716.52071759259</v>
      </c>
      <c r="E31842" s="1" t="str">
        <f t="shared" si="995"/>
        <v>2016-12-12 12:29</v>
      </c>
      <c r="F31842" s="2">
        <f>LOOKUP(A31842,Hoja1!A$2:B$31)</f>
        <v>18</v>
      </c>
      <c r="G31842" s="2">
        <f t="shared" si="994"/>
        <v>0.86811594202898545</v>
      </c>
    </row>
    <row r="31843" spans="1:7" x14ac:dyDescent="0.25">
      <c r="A31843" t="s">
        <v>22</v>
      </c>
      <c r="B31843">
        <v>3053</v>
      </c>
      <c r="C31843">
        <v>2313</v>
      </c>
      <c r="D31843" s="3">
        <v>42716.52071759259</v>
      </c>
      <c r="E31843" s="1" t="str">
        <f t="shared" si="995"/>
        <v>2016-12-12 12:29</v>
      </c>
      <c r="F31843" s="2">
        <f>LOOKUP(A31843,Hoja1!A$2:B$31)</f>
        <v>19</v>
      </c>
      <c r="G31843" s="2">
        <f t="shared" si="994"/>
        <v>0.75761546020307891</v>
      </c>
    </row>
    <row r="31844" spans="1:7" x14ac:dyDescent="0.25">
      <c r="A31844" t="s">
        <v>23</v>
      </c>
      <c r="B31844">
        <v>1268</v>
      </c>
      <c r="C31844">
        <v>214</v>
      </c>
      <c r="D31844" s="3">
        <v>42716.52071759259</v>
      </c>
      <c r="E31844" s="1" t="str">
        <f t="shared" si="995"/>
        <v>2016-12-12 12:29</v>
      </c>
      <c r="F31844" s="2">
        <f>LOOKUP(A31844,Hoja1!A$2:B$31)</f>
        <v>20</v>
      </c>
      <c r="G31844" s="2">
        <f t="shared" si="994"/>
        <v>0.16876971608832808</v>
      </c>
    </row>
    <row r="31845" spans="1:7" x14ac:dyDescent="0.25">
      <c r="A31845" t="s">
        <v>25</v>
      </c>
      <c r="B31845">
        <v>788</v>
      </c>
      <c r="C31845">
        <v>215</v>
      </c>
      <c r="D31845" s="3">
        <v>42716.52071759259</v>
      </c>
      <c r="E31845" s="1" t="str">
        <f t="shared" si="995"/>
        <v>2016-12-12 12:29</v>
      </c>
      <c r="F31845" s="2">
        <f>LOOKUP(A31845,Hoja1!A$2:B$31)</f>
        <v>22</v>
      </c>
      <c r="G31845" s="2">
        <f t="shared" si="994"/>
        <v>0.27284263959390864</v>
      </c>
    </row>
    <row r="31846" spans="1:7" x14ac:dyDescent="0.25">
      <c r="A31846" t="s">
        <v>26</v>
      </c>
      <c r="B31846">
        <v>2009</v>
      </c>
      <c r="C31846">
        <v>1466</v>
      </c>
      <c r="D31846" s="3">
        <v>42716.52071759259</v>
      </c>
      <c r="E31846" s="1" t="str">
        <f t="shared" si="995"/>
        <v>2016-12-12 12:29</v>
      </c>
      <c r="F31846" s="2">
        <f>LOOKUP(A31846,Hoja1!A$2:B$31)</f>
        <v>23</v>
      </c>
      <c r="G31846" s="2">
        <f t="shared" si="994"/>
        <v>0.72971627675460426</v>
      </c>
    </row>
    <row r="31847" spans="1:7" x14ac:dyDescent="0.25">
      <c r="A31847" t="s">
        <v>27</v>
      </c>
      <c r="B31847">
        <v>2803</v>
      </c>
      <c r="C31847">
        <v>612</v>
      </c>
      <c r="D31847" s="3">
        <v>42716.52071759259</v>
      </c>
      <c r="E31847" s="1" t="str">
        <f t="shared" si="995"/>
        <v>2016-12-12 12:29</v>
      </c>
      <c r="F31847" s="2">
        <f>LOOKUP(A31847,Hoja1!A$2:B$31)</f>
        <v>24</v>
      </c>
      <c r="G31847" s="2">
        <f t="shared" si="994"/>
        <v>0.21833749554049234</v>
      </c>
    </row>
    <row r="31848" spans="1:7" x14ac:dyDescent="0.25">
      <c r="A31848" t="s">
        <v>28</v>
      </c>
      <c r="B31848">
        <v>4675</v>
      </c>
      <c r="C31848">
        <v>3384</v>
      </c>
      <c r="D31848" s="3">
        <v>42716.52071759259</v>
      </c>
      <c r="E31848" s="1" t="str">
        <f t="shared" si="995"/>
        <v>2016-12-12 12:29</v>
      </c>
      <c r="F31848" s="2">
        <f>LOOKUP(A31848,Hoja1!A$2:B$31)</f>
        <v>25</v>
      </c>
      <c r="G31848" s="2">
        <f t="shared" si="994"/>
        <v>0.72385026737967917</v>
      </c>
    </row>
    <row r="31849" spans="1:7" x14ac:dyDescent="0.25">
      <c r="A31849" t="s">
        <v>29</v>
      </c>
      <c r="B31849">
        <v>3883</v>
      </c>
      <c r="C31849">
        <v>3331</v>
      </c>
      <c r="D31849" s="3">
        <v>42716.52071759259</v>
      </c>
      <c r="E31849" s="1" t="str">
        <f t="shared" si="995"/>
        <v>2016-12-12 12:29</v>
      </c>
      <c r="F31849" s="2">
        <f>LOOKUP(A31849,Hoja1!A$2:B$31)</f>
        <v>26</v>
      </c>
      <c r="G31849" s="2">
        <f t="shared" si="994"/>
        <v>0.85784187483904195</v>
      </c>
    </row>
    <row r="31850" spans="1:7" x14ac:dyDescent="0.25">
      <c r="A31850" t="s">
        <v>30</v>
      </c>
      <c r="B31850">
        <v>2937</v>
      </c>
      <c r="C31850">
        <v>1279</v>
      </c>
      <c r="D31850" s="3">
        <v>42716.52071759259</v>
      </c>
      <c r="E31850" s="1" t="str">
        <f t="shared" si="995"/>
        <v>2016-12-12 12:29</v>
      </c>
      <c r="F31850" s="2">
        <f>LOOKUP(A31850,Hoja1!A$2:B$31)</f>
        <v>27</v>
      </c>
      <c r="G31850" s="2">
        <f t="shared" si="994"/>
        <v>0.435478379298604</v>
      </c>
    </row>
    <row r="31851" spans="1:7" x14ac:dyDescent="0.25">
      <c r="A31851" t="s">
        <v>31</v>
      </c>
      <c r="B31851">
        <v>1322</v>
      </c>
      <c r="C31851">
        <v>845</v>
      </c>
      <c r="D31851" s="3">
        <v>42716.52071759259</v>
      </c>
      <c r="E31851" s="1" t="str">
        <f t="shared" si="995"/>
        <v>2016-12-12 12:29</v>
      </c>
      <c r="F31851" s="2">
        <f>LOOKUP(A31851,Hoja1!A$2:B$31)</f>
        <v>28</v>
      </c>
      <c r="G31851" s="2">
        <f t="shared" si="994"/>
        <v>0.63918305597579428</v>
      </c>
    </row>
    <row r="31852" spans="1:7" x14ac:dyDescent="0.25">
      <c r="A31852" t="s">
        <v>32</v>
      </c>
      <c r="B31852">
        <v>3103</v>
      </c>
      <c r="C31852">
        <v>1123</v>
      </c>
      <c r="D31852" s="3">
        <v>42716.52071759259</v>
      </c>
      <c r="E31852" s="1" t="str">
        <f t="shared" si="995"/>
        <v>2016-12-12 12:29</v>
      </c>
      <c r="F31852" s="2">
        <f>LOOKUP(A31852,Hoja1!A$2:B$31)</f>
        <v>29</v>
      </c>
      <c r="G31852" s="2">
        <f t="shared" si="994"/>
        <v>0.36190783113116337</v>
      </c>
    </row>
    <row r="31853" spans="1:7" x14ac:dyDescent="0.25">
      <c r="A31853" t="s">
        <v>33</v>
      </c>
      <c r="B31853">
        <v>1920</v>
      </c>
      <c r="C31853">
        <v>1525</v>
      </c>
      <c r="D31853" s="3">
        <v>42716.52071759259</v>
      </c>
      <c r="E31853" s="1" t="str">
        <f t="shared" si="995"/>
        <v>2016-12-12 12:29</v>
      </c>
      <c r="F31853" s="2">
        <f>LOOKUP(A31853,Hoja1!A$2:B$31)</f>
        <v>30</v>
      </c>
      <c r="G31853" s="2">
        <f t="shared" si="994"/>
        <v>0.79427083333333337</v>
      </c>
    </row>
    <row r="31854" spans="1:7" x14ac:dyDescent="0.25">
      <c r="A31854" t="s">
        <v>4</v>
      </c>
      <c r="B31854">
        <v>577</v>
      </c>
      <c r="C31854">
        <v>181</v>
      </c>
      <c r="D31854" s="3">
        <v>42716.539421296293</v>
      </c>
      <c r="E31854" s="1" t="str">
        <f t="shared" si="995"/>
        <v>2016-12-12 12:56</v>
      </c>
      <c r="F31854" s="2">
        <f>LOOKUP(A31854,Hoja1!A$2:B$31)</f>
        <v>1</v>
      </c>
      <c r="G31854" s="2">
        <f t="shared" si="994"/>
        <v>0.31369150779896016</v>
      </c>
    </row>
    <row r="31855" spans="1:7" x14ac:dyDescent="0.25">
      <c r="A31855" t="s">
        <v>5</v>
      </c>
      <c r="B31855">
        <v>317</v>
      </c>
      <c r="C31855">
        <v>151</v>
      </c>
      <c r="D31855" s="3">
        <v>42716.539421296293</v>
      </c>
      <c r="E31855" s="1" t="str">
        <f t="shared" si="995"/>
        <v>2016-12-12 12:56</v>
      </c>
      <c r="F31855" s="2">
        <f>LOOKUP(A31855,Hoja1!A$2:B$31)</f>
        <v>2</v>
      </c>
      <c r="G31855" s="2">
        <f t="shared" si="994"/>
        <v>0.47634069400630913</v>
      </c>
    </row>
    <row r="31856" spans="1:7" x14ac:dyDescent="0.25">
      <c r="A31856" t="s">
        <v>6</v>
      </c>
      <c r="B31856">
        <v>863</v>
      </c>
      <c r="C31856">
        <v>843</v>
      </c>
      <c r="D31856" s="3">
        <v>42716.539421296293</v>
      </c>
      <c r="E31856" s="1" t="str">
        <f t="shared" si="995"/>
        <v>2016-12-12 12:56</v>
      </c>
      <c r="F31856" s="2">
        <f>LOOKUP(A31856,Hoja1!A$2:B$31)</f>
        <v>3</v>
      </c>
      <c r="G31856" s="2">
        <f t="shared" si="994"/>
        <v>0.97682502896871382</v>
      </c>
    </row>
    <row r="31857" spans="1:7" x14ac:dyDescent="0.25">
      <c r="A31857" t="s">
        <v>7</v>
      </c>
      <c r="B31857">
        <v>387</v>
      </c>
      <c r="C31857">
        <v>397</v>
      </c>
      <c r="D31857" s="3">
        <v>42716.539421296293</v>
      </c>
      <c r="E31857" s="1" t="str">
        <f t="shared" si="995"/>
        <v>2016-12-12 12:56</v>
      </c>
      <c r="F31857" s="2">
        <f>LOOKUP(A31857,Hoja1!A$2:B$31)</f>
        <v>4</v>
      </c>
      <c r="G31857" s="2">
        <f t="shared" si="994"/>
        <v>1.0258397932816536</v>
      </c>
    </row>
    <row r="31858" spans="1:7" x14ac:dyDescent="0.25">
      <c r="A31858" t="s">
        <v>8</v>
      </c>
      <c r="B31858">
        <v>1010</v>
      </c>
      <c r="C31858">
        <v>1011</v>
      </c>
      <c r="D31858" s="3">
        <v>42716.539421296293</v>
      </c>
      <c r="E31858" s="1" t="str">
        <f t="shared" si="995"/>
        <v>2016-12-12 12:56</v>
      </c>
      <c r="F31858" s="2">
        <f>LOOKUP(A31858,Hoja1!A$2:B$31)</f>
        <v>5</v>
      </c>
      <c r="G31858" s="2">
        <f t="shared" si="994"/>
        <v>1.000990099009901</v>
      </c>
    </row>
    <row r="31859" spans="1:7" x14ac:dyDescent="0.25">
      <c r="A31859" t="s">
        <v>9</v>
      </c>
      <c r="B31859">
        <v>1194</v>
      </c>
      <c r="C31859">
        <v>1000</v>
      </c>
      <c r="D31859" s="3">
        <v>42716.539421296293</v>
      </c>
      <c r="E31859" s="1" t="str">
        <f t="shared" si="995"/>
        <v>2016-12-12 12:56</v>
      </c>
      <c r="F31859" s="2">
        <f>LOOKUP(A31859,Hoja1!A$2:B$31)</f>
        <v>6</v>
      </c>
      <c r="G31859" s="2">
        <f t="shared" si="994"/>
        <v>0.83752093802345062</v>
      </c>
    </row>
    <row r="31860" spans="1:7" x14ac:dyDescent="0.25">
      <c r="A31860" t="s">
        <v>10</v>
      </c>
      <c r="B31860">
        <v>849</v>
      </c>
      <c r="C31860">
        <v>388</v>
      </c>
      <c r="D31860" s="3">
        <v>42716.539421296293</v>
      </c>
      <c r="E31860" s="1" t="str">
        <f t="shared" si="995"/>
        <v>2016-12-12 12:56</v>
      </c>
      <c r="F31860" s="2">
        <f>LOOKUP(A31860,Hoja1!A$2:B$31)</f>
        <v>7</v>
      </c>
      <c r="G31860" s="2">
        <f t="shared" si="994"/>
        <v>0.45700824499411075</v>
      </c>
    </row>
    <row r="31861" spans="1:7" x14ac:dyDescent="0.25">
      <c r="A31861" t="s">
        <v>12</v>
      </c>
      <c r="B31861">
        <v>470</v>
      </c>
      <c r="C31861">
        <v>383</v>
      </c>
      <c r="D31861" s="3">
        <v>42716.539421296293</v>
      </c>
      <c r="E31861" s="1" t="str">
        <f t="shared" si="995"/>
        <v>2016-12-12 12:56</v>
      </c>
      <c r="F31861" s="2">
        <f>LOOKUP(A31861,Hoja1!A$2:B$31)</f>
        <v>9</v>
      </c>
      <c r="G31861" s="2">
        <f t="shared" si="994"/>
        <v>0.81489361702127661</v>
      </c>
    </row>
    <row r="31862" spans="1:7" x14ac:dyDescent="0.25">
      <c r="A31862" t="s">
        <v>13</v>
      </c>
      <c r="B31862">
        <v>220</v>
      </c>
      <c r="C31862">
        <v>217</v>
      </c>
      <c r="D31862" s="3">
        <v>42716.539421296293</v>
      </c>
      <c r="E31862" s="1" t="str">
        <f t="shared" si="995"/>
        <v>2016-12-12 12:56</v>
      </c>
      <c r="F31862" s="2">
        <f>LOOKUP(A31862,Hoja1!A$2:B$31)</f>
        <v>10</v>
      </c>
      <c r="G31862" s="2">
        <f t="shared" si="994"/>
        <v>0.98636363636363633</v>
      </c>
    </row>
    <row r="31863" spans="1:7" x14ac:dyDescent="0.25">
      <c r="A31863" t="s">
        <v>14</v>
      </c>
      <c r="B31863">
        <v>687</v>
      </c>
      <c r="C31863">
        <v>631</v>
      </c>
      <c r="D31863" s="3">
        <v>42716.539421296293</v>
      </c>
      <c r="E31863" s="1" t="str">
        <f t="shared" si="995"/>
        <v>2016-12-12 12:56</v>
      </c>
      <c r="F31863" s="2">
        <f>LOOKUP(A31863,Hoja1!A$2:B$31)</f>
        <v>11</v>
      </c>
      <c r="G31863" s="2">
        <f t="shared" si="994"/>
        <v>0.91848617176128089</v>
      </c>
    </row>
    <row r="31864" spans="1:7" x14ac:dyDescent="0.25">
      <c r="A31864" t="s">
        <v>15</v>
      </c>
      <c r="B31864">
        <v>1200</v>
      </c>
      <c r="C31864">
        <v>860</v>
      </c>
      <c r="D31864" s="3">
        <v>42716.539421296293</v>
      </c>
      <c r="E31864" s="1" t="str">
        <f t="shared" si="995"/>
        <v>2016-12-12 12:56</v>
      </c>
      <c r="F31864" s="2">
        <f>LOOKUP(A31864,Hoja1!A$2:B$31)</f>
        <v>12</v>
      </c>
      <c r="G31864" s="2">
        <f t="shared" si="994"/>
        <v>0.71666666666666667</v>
      </c>
    </row>
    <row r="31865" spans="1:7" x14ac:dyDescent="0.25">
      <c r="A31865" t="s">
        <v>16</v>
      </c>
      <c r="B31865">
        <v>720</v>
      </c>
      <c r="C31865">
        <v>688</v>
      </c>
      <c r="D31865" s="3">
        <v>42716.539421296293</v>
      </c>
      <c r="E31865" s="1" t="str">
        <f t="shared" si="995"/>
        <v>2016-12-12 12:56</v>
      </c>
      <c r="F31865" s="2">
        <f>LOOKUP(A31865,Hoja1!A$2:B$31)</f>
        <v>13</v>
      </c>
      <c r="G31865" s="2">
        <f t="shared" si="994"/>
        <v>0.9555555555555556</v>
      </c>
    </row>
    <row r="31866" spans="1:7" x14ac:dyDescent="0.25">
      <c r="A31866" t="s">
        <v>17</v>
      </c>
      <c r="B31866">
        <v>500</v>
      </c>
      <c r="C31866">
        <v>454</v>
      </c>
      <c r="D31866" s="3">
        <v>42716.539421296293</v>
      </c>
      <c r="E31866" s="1" t="str">
        <f t="shared" si="995"/>
        <v>2016-12-12 12:56</v>
      </c>
      <c r="F31866" s="2">
        <f>LOOKUP(A31866,Hoja1!A$2:B$31)</f>
        <v>14</v>
      </c>
      <c r="G31866" s="2">
        <f t="shared" si="994"/>
        <v>0.90800000000000003</v>
      </c>
    </row>
    <row r="31867" spans="1:7" x14ac:dyDescent="0.25">
      <c r="A31867" t="s">
        <v>18</v>
      </c>
      <c r="B31867">
        <v>485</v>
      </c>
      <c r="C31867">
        <v>284</v>
      </c>
      <c r="D31867" s="3">
        <v>42716.539421296293</v>
      </c>
      <c r="E31867" s="1" t="str">
        <f t="shared" si="995"/>
        <v>2016-12-12 12:56</v>
      </c>
      <c r="F31867" s="2">
        <f>LOOKUP(A31867,Hoja1!A$2:B$31)</f>
        <v>15</v>
      </c>
      <c r="G31867" s="2">
        <f t="shared" si="994"/>
        <v>0.58556701030927838</v>
      </c>
    </row>
    <row r="31868" spans="1:7" x14ac:dyDescent="0.25">
      <c r="A31868" t="s">
        <v>19</v>
      </c>
      <c r="B31868">
        <v>450</v>
      </c>
      <c r="C31868">
        <v>179</v>
      </c>
      <c r="D31868" s="3">
        <v>42716.539421296293</v>
      </c>
      <c r="E31868" s="1" t="str">
        <f t="shared" si="995"/>
        <v>2016-12-12 12:56</v>
      </c>
      <c r="F31868" s="2">
        <f>LOOKUP(A31868,Hoja1!A$2:B$31)</f>
        <v>16</v>
      </c>
      <c r="G31868" s="2">
        <f t="shared" si="994"/>
        <v>0.39777777777777779</v>
      </c>
    </row>
    <row r="31869" spans="1:7" x14ac:dyDescent="0.25">
      <c r="A31869" t="s">
        <v>20</v>
      </c>
      <c r="B31869">
        <v>600</v>
      </c>
      <c r="C31869">
        <v>513</v>
      </c>
      <c r="D31869" s="3">
        <v>42716.539421296293</v>
      </c>
      <c r="E31869" s="1" t="str">
        <f t="shared" si="995"/>
        <v>2016-12-12 12:56</v>
      </c>
      <c r="F31869" s="2">
        <f>LOOKUP(A31869,Hoja1!A$2:B$31)</f>
        <v>17</v>
      </c>
      <c r="G31869" s="2">
        <f t="shared" si="994"/>
        <v>0.85499999999999998</v>
      </c>
    </row>
    <row r="31870" spans="1:7" x14ac:dyDescent="0.25">
      <c r="A31870" t="s">
        <v>21</v>
      </c>
      <c r="B31870">
        <v>690</v>
      </c>
      <c r="C31870">
        <v>600</v>
      </c>
      <c r="D31870" s="3">
        <v>42716.539421296293</v>
      </c>
      <c r="E31870" s="1" t="str">
        <f t="shared" si="995"/>
        <v>2016-12-12 12:56</v>
      </c>
      <c r="F31870" s="2">
        <f>LOOKUP(A31870,Hoja1!A$2:B$31)</f>
        <v>18</v>
      </c>
      <c r="G31870" s="2">
        <f t="shared" si="994"/>
        <v>0.86956521739130432</v>
      </c>
    </row>
    <row r="31871" spans="1:7" x14ac:dyDescent="0.25">
      <c r="A31871" t="s">
        <v>22</v>
      </c>
      <c r="B31871">
        <v>3053</v>
      </c>
      <c r="C31871">
        <v>2399</v>
      </c>
      <c r="D31871" s="3">
        <v>42716.539421296293</v>
      </c>
      <c r="E31871" s="1" t="str">
        <f t="shared" si="995"/>
        <v>2016-12-12 12:56</v>
      </c>
      <c r="F31871" s="2">
        <f>LOOKUP(A31871,Hoja1!A$2:B$31)</f>
        <v>19</v>
      </c>
      <c r="G31871" s="2">
        <f t="shared" si="994"/>
        <v>0.78578447428758602</v>
      </c>
    </row>
    <row r="31872" spans="1:7" x14ac:dyDescent="0.25">
      <c r="A31872" t="s">
        <v>23</v>
      </c>
      <c r="B31872">
        <v>1268</v>
      </c>
      <c r="C31872">
        <v>215</v>
      </c>
      <c r="D31872" s="3">
        <v>42716.539421296293</v>
      </c>
      <c r="E31872" s="1" t="str">
        <f t="shared" si="995"/>
        <v>2016-12-12 12:56</v>
      </c>
      <c r="F31872" s="2">
        <f>LOOKUP(A31872,Hoja1!A$2:B$31)</f>
        <v>20</v>
      </c>
      <c r="G31872" s="2">
        <f t="shared" si="994"/>
        <v>0.1695583596214511</v>
      </c>
    </row>
    <row r="31873" spans="1:7" x14ac:dyDescent="0.25">
      <c r="A31873" t="s">
        <v>25</v>
      </c>
      <c r="B31873">
        <v>788</v>
      </c>
      <c r="C31873">
        <v>214</v>
      </c>
      <c r="D31873" s="3">
        <v>42716.539421296293</v>
      </c>
      <c r="E31873" s="1" t="str">
        <f t="shared" si="995"/>
        <v>2016-12-12 12:56</v>
      </c>
      <c r="F31873" s="2">
        <f>LOOKUP(A31873,Hoja1!A$2:B$31)</f>
        <v>22</v>
      </c>
      <c r="G31873" s="2">
        <f t="shared" si="994"/>
        <v>0.27157360406091369</v>
      </c>
    </row>
    <row r="31874" spans="1:7" x14ac:dyDescent="0.25">
      <c r="A31874" t="s">
        <v>26</v>
      </c>
      <c r="B31874">
        <v>2009</v>
      </c>
      <c r="C31874">
        <v>1491</v>
      </c>
      <c r="D31874" s="3">
        <v>42716.539421296293</v>
      </c>
      <c r="E31874" s="1" t="str">
        <f t="shared" si="995"/>
        <v>2016-12-12 12:56</v>
      </c>
      <c r="F31874" s="2">
        <f>LOOKUP(A31874,Hoja1!A$2:B$31)</f>
        <v>23</v>
      </c>
      <c r="G31874" s="2">
        <f t="shared" ref="G31874:G31937" si="996">C31874/B31874</f>
        <v>0.74216027874564461</v>
      </c>
    </row>
    <row r="31875" spans="1:7" x14ac:dyDescent="0.25">
      <c r="A31875" t="s">
        <v>27</v>
      </c>
      <c r="B31875">
        <v>2803</v>
      </c>
      <c r="C31875">
        <v>615</v>
      </c>
      <c r="D31875" s="3">
        <v>42716.539421296293</v>
      </c>
      <c r="E31875" s="1" t="str">
        <f t="shared" ref="E31875:E31938" si="997">TEXT(D31875,"aaaa-mm-dd hh:mm")</f>
        <v>2016-12-12 12:56</v>
      </c>
      <c r="F31875" s="2">
        <f>LOOKUP(A31875,Hoja1!A$2:B$31)</f>
        <v>24</v>
      </c>
      <c r="G31875" s="2">
        <f t="shared" si="996"/>
        <v>0.21940777738137709</v>
      </c>
    </row>
    <row r="31876" spans="1:7" x14ac:dyDescent="0.25">
      <c r="A31876" t="s">
        <v>28</v>
      </c>
      <c r="B31876">
        <v>4675</v>
      </c>
      <c r="C31876">
        <v>3493</v>
      </c>
      <c r="D31876" s="3">
        <v>42716.539421296293</v>
      </c>
      <c r="E31876" s="1" t="str">
        <f t="shared" si="997"/>
        <v>2016-12-12 12:56</v>
      </c>
      <c r="F31876" s="2">
        <f>LOOKUP(A31876,Hoja1!A$2:B$31)</f>
        <v>25</v>
      </c>
      <c r="G31876" s="2">
        <f t="shared" si="996"/>
        <v>0.74716577540106954</v>
      </c>
    </row>
    <row r="31877" spans="1:7" x14ac:dyDescent="0.25">
      <c r="A31877" t="s">
        <v>29</v>
      </c>
      <c r="B31877">
        <v>3883</v>
      </c>
      <c r="C31877">
        <v>3358</v>
      </c>
      <c r="D31877" s="3">
        <v>42716.539421296293</v>
      </c>
      <c r="E31877" s="1" t="str">
        <f t="shared" si="997"/>
        <v>2016-12-12 12:56</v>
      </c>
      <c r="F31877" s="2">
        <f>LOOKUP(A31877,Hoja1!A$2:B$31)</f>
        <v>26</v>
      </c>
      <c r="G31877" s="2">
        <f t="shared" si="996"/>
        <v>0.86479526139582796</v>
      </c>
    </row>
    <row r="31878" spans="1:7" x14ac:dyDescent="0.25">
      <c r="A31878" t="s">
        <v>30</v>
      </c>
      <c r="B31878">
        <v>2937</v>
      </c>
      <c r="C31878">
        <v>1281</v>
      </c>
      <c r="D31878" s="3">
        <v>42716.539421296293</v>
      </c>
      <c r="E31878" s="1" t="str">
        <f t="shared" si="997"/>
        <v>2016-12-12 12:56</v>
      </c>
      <c r="F31878" s="2">
        <f>LOOKUP(A31878,Hoja1!A$2:B$31)</f>
        <v>27</v>
      </c>
      <c r="G31878" s="2">
        <f t="shared" si="996"/>
        <v>0.43615934627170583</v>
      </c>
    </row>
    <row r="31879" spans="1:7" x14ac:dyDescent="0.25">
      <c r="A31879" t="s">
        <v>31</v>
      </c>
      <c r="B31879">
        <v>1322</v>
      </c>
      <c r="C31879">
        <v>860</v>
      </c>
      <c r="D31879" s="3">
        <v>42716.539421296293</v>
      </c>
      <c r="E31879" s="1" t="str">
        <f t="shared" si="997"/>
        <v>2016-12-12 12:56</v>
      </c>
      <c r="F31879" s="2">
        <f>LOOKUP(A31879,Hoja1!A$2:B$31)</f>
        <v>28</v>
      </c>
      <c r="G31879" s="2">
        <f t="shared" si="996"/>
        <v>0.65052950075642968</v>
      </c>
    </row>
    <row r="31880" spans="1:7" x14ac:dyDescent="0.25">
      <c r="A31880" t="s">
        <v>32</v>
      </c>
      <c r="B31880">
        <v>3103</v>
      </c>
      <c r="C31880">
        <v>1133</v>
      </c>
      <c r="D31880" s="3">
        <v>42716.539421296293</v>
      </c>
      <c r="E31880" s="1" t="str">
        <f t="shared" si="997"/>
        <v>2016-12-12 12:56</v>
      </c>
      <c r="F31880" s="2">
        <f>LOOKUP(A31880,Hoja1!A$2:B$31)</f>
        <v>29</v>
      </c>
      <c r="G31880" s="2">
        <f t="shared" si="996"/>
        <v>0.36513051885272318</v>
      </c>
    </row>
    <row r="31881" spans="1:7" x14ac:dyDescent="0.25">
      <c r="A31881" t="s">
        <v>33</v>
      </c>
      <c r="B31881">
        <v>1920</v>
      </c>
      <c r="C31881">
        <v>1548</v>
      </c>
      <c r="D31881" s="3">
        <v>42716.539421296293</v>
      </c>
      <c r="E31881" s="1" t="str">
        <f t="shared" si="997"/>
        <v>2016-12-12 12:56</v>
      </c>
      <c r="F31881" s="2">
        <f>LOOKUP(A31881,Hoja1!A$2:B$31)</f>
        <v>30</v>
      </c>
      <c r="G31881" s="2">
        <f t="shared" si="996"/>
        <v>0.80625000000000002</v>
      </c>
    </row>
    <row r="31882" spans="1:7" x14ac:dyDescent="0.25">
      <c r="A31882" t="s">
        <v>4</v>
      </c>
      <c r="B31882">
        <v>577</v>
      </c>
      <c r="C31882">
        <v>189</v>
      </c>
      <c r="D31882" s="3">
        <v>42716.562384259261</v>
      </c>
      <c r="E31882" s="1" t="str">
        <f t="shared" si="997"/>
        <v>2016-12-12 13:29</v>
      </c>
      <c r="F31882" s="2">
        <f>LOOKUP(A31882,Hoja1!A$2:B$31)</f>
        <v>1</v>
      </c>
      <c r="G31882" s="2">
        <f t="shared" si="996"/>
        <v>0.32755632582322358</v>
      </c>
    </row>
    <row r="31883" spans="1:7" x14ac:dyDescent="0.25">
      <c r="A31883" t="s">
        <v>5</v>
      </c>
      <c r="B31883">
        <v>317</v>
      </c>
      <c r="C31883">
        <v>150</v>
      </c>
      <c r="D31883" s="3">
        <v>42716.562384259261</v>
      </c>
      <c r="E31883" s="1" t="str">
        <f t="shared" si="997"/>
        <v>2016-12-12 13:29</v>
      </c>
      <c r="F31883" s="2">
        <f>LOOKUP(A31883,Hoja1!A$2:B$31)</f>
        <v>2</v>
      </c>
      <c r="G31883" s="2">
        <f t="shared" si="996"/>
        <v>0.47318611987381703</v>
      </c>
    </row>
    <row r="31884" spans="1:7" x14ac:dyDescent="0.25">
      <c r="A31884" t="s">
        <v>6</v>
      </c>
      <c r="B31884">
        <v>863</v>
      </c>
      <c r="C31884">
        <v>824</v>
      </c>
      <c r="D31884" s="3">
        <v>42716.562384259261</v>
      </c>
      <c r="E31884" s="1" t="str">
        <f t="shared" si="997"/>
        <v>2016-12-12 13:29</v>
      </c>
      <c r="F31884" s="2">
        <f>LOOKUP(A31884,Hoja1!A$2:B$31)</f>
        <v>3</v>
      </c>
      <c r="G31884" s="2">
        <f t="shared" si="996"/>
        <v>0.95480880648899191</v>
      </c>
    </row>
    <row r="31885" spans="1:7" x14ac:dyDescent="0.25">
      <c r="A31885" t="s">
        <v>7</v>
      </c>
      <c r="B31885">
        <v>387</v>
      </c>
      <c r="C31885">
        <v>398</v>
      </c>
      <c r="D31885" s="3">
        <v>42716.562384259261</v>
      </c>
      <c r="E31885" s="1" t="str">
        <f t="shared" si="997"/>
        <v>2016-12-12 13:29</v>
      </c>
      <c r="F31885" s="2">
        <f>LOOKUP(A31885,Hoja1!A$2:B$31)</f>
        <v>4</v>
      </c>
      <c r="G31885" s="2">
        <f t="shared" si="996"/>
        <v>1.0284237726098191</v>
      </c>
    </row>
    <row r="31886" spans="1:7" x14ac:dyDescent="0.25">
      <c r="A31886" t="s">
        <v>8</v>
      </c>
      <c r="B31886">
        <v>1010</v>
      </c>
      <c r="C31886">
        <v>1010</v>
      </c>
      <c r="D31886" s="3">
        <v>42716.562384259261</v>
      </c>
      <c r="E31886" s="1" t="str">
        <f t="shared" si="997"/>
        <v>2016-12-12 13:29</v>
      </c>
      <c r="F31886" s="2">
        <f>LOOKUP(A31886,Hoja1!A$2:B$31)</f>
        <v>5</v>
      </c>
      <c r="G31886" s="2">
        <f t="shared" si="996"/>
        <v>1</v>
      </c>
    </row>
    <row r="31887" spans="1:7" x14ac:dyDescent="0.25">
      <c r="A31887" t="s">
        <v>9</v>
      </c>
      <c r="B31887">
        <v>1194</v>
      </c>
      <c r="C31887">
        <v>1073</v>
      </c>
      <c r="D31887" s="3">
        <v>42716.562384259261</v>
      </c>
      <c r="E31887" s="1" t="str">
        <f t="shared" si="997"/>
        <v>2016-12-12 13:29</v>
      </c>
      <c r="F31887" s="2">
        <f>LOOKUP(A31887,Hoja1!A$2:B$31)</f>
        <v>6</v>
      </c>
      <c r="G31887" s="2">
        <f t="shared" si="996"/>
        <v>0.89865996649916247</v>
      </c>
    </row>
    <row r="31888" spans="1:7" x14ac:dyDescent="0.25">
      <c r="A31888" t="s">
        <v>10</v>
      </c>
      <c r="B31888">
        <v>849</v>
      </c>
      <c r="C31888">
        <v>406</v>
      </c>
      <c r="D31888" s="3">
        <v>42716.562384259261</v>
      </c>
      <c r="E31888" s="1" t="str">
        <f t="shared" si="997"/>
        <v>2016-12-12 13:29</v>
      </c>
      <c r="F31888" s="2">
        <f>LOOKUP(A31888,Hoja1!A$2:B$31)</f>
        <v>7</v>
      </c>
      <c r="G31888" s="2">
        <f t="shared" si="996"/>
        <v>0.47820965842167257</v>
      </c>
    </row>
    <row r="31889" spans="1:7" x14ac:dyDescent="0.25">
      <c r="A31889" t="s">
        <v>12</v>
      </c>
      <c r="B31889">
        <v>470</v>
      </c>
      <c r="C31889">
        <v>391</v>
      </c>
      <c r="D31889" s="3">
        <v>42716.562384259261</v>
      </c>
      <c r="E31889" s="1" t="str">
        <f t="shared" si="997"/>
        <v>2016-12-12 13:29</v>
      </c>
      <c r="F31889" s="2">
        <f>LOOKUP(A31889,Hoja1!A$2:B$31)</f>
        <v>9</v>
      </c>
      <c r="G31889" s="2">
        <f t="shared" si="996"/>
        <v>0.83191489361702131</v>
      </c>
    </row>
    <row r="31890" spans="1:7" x14ac:dyDescent="0.25">
      <c r="A31890" t="s">
        <v>13</v>
      </c>
      <c r="B31890">
        <v>220</v>
      </c>
      <c r="C31890">
        <v>212</v>
      </c>
      <c r="D31890" s="3">
        <v>42716.562384259261</v>
      </c>
      <c r="E31890" s="1" t="str">
        <f t="shared" si="997"/>
        <v>2016-12-12 13:29</v>
      </c>
      <c r="F31890" s="2">
        <f>LOOKUP(A31890,Hoja1!A$2:B$31)</f>
        <v>10</v>
      </c>
      <c r="G31890" s="2">
        <f t="shared" si="996"/>
        <v>0.96363636363636362</v>
      </c>
    </row>
    <row r="31891" spans="1:7" x14ac:dyDescent="0.25">
      <c r="A31891" t="s">
        <v>14</v>
      </c>
      <c r="B31891">
        <v>687</v>
      </c>
      <c r="C31891">
        <v>630</v>
      </c>
      <c r="D31891" s="3">
        <v>42716.562384259261</v>
      </c>
      <c r="E31891" s="1" t="str">
        <f t="shared" si="997"/>
        <v>2016-12-12 13:29</v>
      </c>
      <c r="F31891" s="2">
        <f>LOOKUP(A31891,Hoja1!A$2:B$31)</f>
        <v>11</v>
      </c>
      <c r="G31891" s="2">
        <f t="shared" si="996"/>
        <v>0.91703056768558955</v>
      </c>
    </row>
    <row r="31892" spans="1:7" x14ac:dyDescent="0.25">
      <c r="A31892" t="s">
        <v>15</v>
      </c>
      <c r="B31892">
        <v>1200</v>
      </c>
      <c r="C31892">
        <v>849</v>
      </c>
      <c r="D31892" s="3">
        <v>42716.562384259261</v>
      </c>
      <c r="E31892" s="1" t="str">
        <f t="shared" si="997"/>
        <v>2016-12-12 13:29</v>
      </c>
      <c r="F31892" s="2">
        <f>LOOKUP(A31892,Hoja1!A$2:B$31)</f>
        <v>12</v>
      </c>
      <c r="G31892" s="2">
        <f t="shared" si="996"/>
        <v>0.70750000000000002</v>
      </c>
    </row>
    <row r="31893" spans="1:7" x14ac:dyDescent="0.25">
      <c r="A31893" t="s">
        <v>16</v>
      </c>
      <c r="B31893">
        <v>720</v>
      </c>
      <c r="C31893">
        <v>676</v>
      </c>
      <c r="D31893" s="3">
        <v>42716.562384259261</v>
      </c>
      <c r="E31893" s="1" t="str">
        <f t="shared" si="997"/>
        <v>2016-12-12 13:29</v>
      </c>
      <c r="F31893" s="2">
        <f>LOOKUP(A31893,Hoja1!A$2:B$31)</f>
        <v>13</v>
      </c>
      <c r="G31893" s="2">
        <f t="shared" si="996"/>
        <v>0.93888888888888888</v>
      </c>
    </row>
    <row r="31894" spans="1:7" x14ac:dyDescent="0.25">
      <c r="A31894" t="s">
        <v>17</v>
      </c>
      <c r="B31894">
        <v>500</v>
      </c>
      <c r="C31894">
        <v>453</v>
      </c>
      <c r="D31894" s="3">
        <v>42716.562384259261</v>
      </c>
      <c r="E31894" s="1" t="str">
        <f t="shared" si="997"/>
        <v>2016-12-12 13:29</v>
      </c>
      <c r="F31894" s="2">
        <f>LOOKUP(A31894,Hoja1!A$2:B$31)</f>
        <v>14</v>
      </c>
      <c r="G31894" s="2">
        <f t="shared" si="996"/>
        <v>0.90600000000000003</v>
      </c>
    </row>
    <row r="31895" spans="1:7" x14ac:dyDescent="0.25">
      <c r="A31895" t="s">
        <v>18</v>
      </c>
      <c r="B31895">
        <v>485</v>
      </c>
      <c r="C31895">
        <v>286</v>
      </c>
      <c r="D31895" s="3">
        <v>42716.562384259261</v>
      </c>
      <c r="E31895" s="1" t="str">
        <f t="shared" si="997"/>
        <v>2016-12-12 13:29</v>
      </c>
      <c r="F31895" s="2">
        <f>LOOKUP(A31895,Hoja1!A$2:B$31)</f>
        <v>15</v>
      </c>
      <c r="G31895" s="2">
        <f t="shared" si="996"/>
        <v>0.58969072164948455</v>
      </c>
    </row>
    <row r="31896" spans="1:7" x14ac:dyDescent="0.25">
      <c r="A31896" t="s">
        <v>19</v>
      </c>
      <c r="B31896">
        <v>450</v>
      </c>
      <c r="C31896">
        <v>175</v>
      </c>
      <c r="D31896" s="3">
        <v>42716.562384259261</v>
      </c>
      <c r="E31896" s="1" t="str">
        <f t="shared" si="997"/>
        <v>2016-12-12 13:29</v>
      </c>
      <c r="F31896" s="2">
        <f>LOOKUP(A31896,Hoja1!A$2:B$31)</f>
        <v>16</v>
      </c>
      <c r="G31896" s="2">
        <f t="shared" si="996"/>
        <v>0.3888888888888889</v>
      </c>
    </row>
    <row r="31897" spans="1:7" x14ac:dyDescent="0.25">
      <c r="A31897" t="s">
        <v>20</v>
      </c>
      <c r="B31897">
        <v>600</v>
      </c>
      <c r="C31897">
        <v>508</v>
      </c>
      <c r="D31897" s="3">
        <v>42716.562384259261</v>
      </c>
      <c r="E31897" s="1" t="str">
        <f t="shared" si="997"/>
        <v>2016-12-12 13:29</v>
      </c>
      <c r="F31897" s="2">
        <f>LOOKUP(A31897,Hoja1!A$2:B$31)</f>
        <v>17</v>
      </c>
      <c r="G31897" s="2">
        <f t="shared" si="996"/>
        <v>0.84666666666666668</v>
      </c>
    </row>
    <row r="31898" spans="1:7" x14ac:dyDescent="0.25">
      <c r="A31898" t="s">
        <v>21</v>
      </c>
      <c r="B31898">
        <v>690</v>
      </c>
      <c r="C31898">
        <v>603</v>
      </c>
      <c r="D31898" s="3">
        <v>42716.562384259261</v>
      </c>
      <c r="E31898" s="1" t="str">
        <f t="shared" si="997"/>
        <v>2016-12-12 13:29</v>
      </c>
      <c r="F31898" s="2">
        <f>LOOKUP(A31898,Hoja1!A$2:B$31)</f>
        <v>18</v>
      </c>
      <c r="G31898" s="2">
        <f t="shared" si="996"/>
        <v>0.87391304347826082</v>
      </c>
    </row>
    <row r="31899" spans="1:7" x14ac:dyDescent="0.25">
      <c r="A31899" t="s">
        <v>22</v>
      </c>
      <c r="B31899">
        <v>3053</v>
      </c>
      <c r="C31899">
        <v>2489</v>
      </c>
      <c r="D31899" s="3">
        <v>42716.562384259261</v>
      </c>
      <c r="E31899" s="1" t="str">
        <f t="shared" si="997"/>
        <v>2016-12-12 13:29</v>
      </c>
      <c r="F31899" s="2">
        <f>LOOKUP(A31899,Hoja1!A$2:B$31)</f>
        <v>19</v>
      </c>
      <c r="G31899" s="2">
        <f t="shared" si="996"/>
        <v>0.81526367507369801</v>
      </c>
    </row>
    <row r="31900" spans="1:7" x14ac:dyDescent="0.25">
      <c r="A31900" t="s">
        <v>23</v>
      </c>
      <c r="B31900">
        <v>1268</v>
      </c>
      <c r="C31900">
        <v>213</v>
      </c>
      <c r="D31900" s="3">
        <v>42716.562384259261</v>
      </c>
      <c r="E31900" s="1" t="str">
        <f t="shared" si="997"/>
        <v>2016-12-12 13:29</v>
      </c>
      <c r="F31900" s="2">
        <f>LOOKUP(A31900,Hoja1!A$2:B$31)</f>
        <v>20</v>
      </c>
      <c r="G31900" s="2">
        <f t="shared" si="996"/>
        <v>0.16798107255520506</v>
      </c>
    </row>
    <row r="31901" spans="1:7" x14ac:dyDescent="0.25">
      <c r="A31901" t="s">
        <v>25</v>
      </c>
      <c r="B31901">
        <v>788</v>
      </c>
      <c r="C31901">
        <v>213</v>
      </c>
      <c r="D31901" s="3">
        <v>42716.562384259261</v>
      </c>
      <c r="E31901" s="1" t="str">
        <f t="shared" si="997"/>
        <v>2016-12-12 13:29</v>
      </c>
      <c r="F31901" s="2">
        <f>LOOKUP(A31901,Hoja1!A$2:B$31)</f>
        <v>22</v>
      </c>
      <c r="G31901" s="2">
        <f t="shared" si="996"/>
        <v>0.27030456852791879</v>
      </c>
    </row>
    <row r="31902" spans="1:7" x14ac:dyDescent="0.25">
      <c r="A31902" t="s">
        <v>26</v>
      </c>
      <c r="B31902">
        <v>2009</v>
      </c>
      <c r="C31902">
        <v>1489</v>
      </c>
      <c r="D31902" s="3">
        <v>42716.562384259261</v>
      </c>
      <c r="E31902" s="1" t="str">
        <f t="shared" si="997"/>
        <v>2016-12-12 13:29</v>
      </c>
      <c r="F31902" s="2">
        <f>LOOKUP(A31902,Hoja1!A$2:B$31)</f>
        <v>23</v>
      </c>
      <c r="G31902" s="2">
        <f t="shared" si="996"/>
        <v>0.74116475858636133</v>
      </c>
    </row>
    <row r="31903" spans="1:7" x14ac:dyDescent="0.25">
      <c r="A31903" t="s">
        <v>27</v>
      </c>
      <c r="B31903">
        <v>2803</v>
      </c>
      <c r="C31903">
        <v>614</v>
      </c>
      <c r="D31903" s="3">
        <v>42716.562384259261</v>
      </c>
      <c r="E31903" s="1" t="str">
        <f t="shared" si="997"/>
        <v>2016-12-12 13:29</v>
      </c>
      <c r="F31903" s="2">
        <f>LOOKUP(A31903,Hoja1!A$2:B$31)</f>
        <v>24</v>
      </c>
      <c r="G31903" s="2">
        <f t="shared" si="996"/>
        <v>0.21905101676774885</v>
      </c>
    </row>
    <row r="31904" spans="1:7" x14ac:dyDescent="0.25">
      <c r="A31904" t="s">
        <v>28</v>
      </c>
      <c r="B31904">
        <v>4675</v>
      </c>
      <c r="C31904">
        <v>3580</v>
      </c>
      <c r="D31904" s="3">
        <v>42716.562384259261</v>
      </c>
      <c r="E31904" s="1" t="str">
        <f t="shared" si="997"/>
        <v>2016-12-12 13:29</v>
      </c>
      <c r="F31904" s="2">
        <f>LOOKUP(A31904,Hoja1!A$2:B$31)</f>
        <v>25</v>
      </c>
      <c r="G31904" s="2">
        <f t="shared" si="996"/>
        <v>0.76577540106951869</v>
      </c>
    </row>
    <row r="31905" spans="1:7" x14ac:dyDescent="0.25">
      <c r="A31905" t="s">
        <v>29</v>
      </c>
      <c r="B31905">
        <v>3883</v>
      </c>
      <c r="C31905">
        <v>3310</v>
      </c>
      <c r="D31905" s="3">
        <v>42716.562384259261</v>
      </c>
      <c r="E31905" s="1" t="str">
        <f t="shared" si="997"/>
        <v>2016-12-12 13:29</v>
      </c>
      <c r="F31905" s="2">
        <f>LOOKUP(A31905,Hoja1!A$2:B$31)</f>
        <v>26</v>
      </c>
      <c r="G31905" s="2">
        <f t="shared" si="996"/>
        <v>0.85243368529487507</v>
      </c>
    </row>
    <row r="31906" spans="1:7" x14ac:dyDescent="0.25">
      <c r="A31906" t="s">
        <v>30</v>
      </c>
      <c r="B31906">
        <v>2937</v>
      </c>
      <c r="C31906">
        <v>1287</v>
      </c>
      <c r="D31906" s="3">
        <v>42716.562384259261</v>
      </c>
      <c r="E31906" s="1" t="str">
        <f t="shared" si="997"/>
        <v>2016-12-12 13:29</v>
      </c>
      <c r="F31906" s="2">
        <f>LOOKUP(A31906,Hoja1!A$2:B$31)</f>
        <v>27</v>
      </c>
      <c r="G31906" s="2">
        <f t="shared" si="996"/>
        <v>0.43820224719101125</v>
      </c>
    </row>
    <row r="31907" spans="1:7" x14ac:dyDescent="0.25">
      <c r="A31907" t="s">
        <v>31</v>
      </c>
      <c r="B31907">
        <v>1322</v>
      </c>
      <c r="C31907">
        <v>859</v>
      </c>
      <c r="D31907" s="3">
        <v>42716.562384259261</v>
      </c>
      <c r="E31907" s="1" t="str">
        <f t="shared" si="997"/>
        <v>2016-12-12 13:29</v>
      </c>
      <c r="F31907" s="2">
        <f>LOOKUP(A31907,Hoja1!A$2:B$31)</f>
        <v>28</v>
      </c>
      <c r="G31907" s="2">
        <f t="shared" si="996"/>
        <v>0.64977307110438731</v>
      </c>
    </row>
    <row r="31908" spans="1:7" x14ac:dyDescent="0.25">
      <c r="A31908" t="s">
        <v>32</v>
      </c>
      <c r="B31908">
        <v>3103</v>
      </c>
      <c r="C31908">
        <v>1132</v>
      </c>
      <c r="D31908" s="3">
        <v>42716.562384259261</v>
      </c>
      <c r="E31908" s="1" t="str">
        <f t="shared" si="997"/>
        <v>2016-12-12 13:29</v>
      </c>
      <c r="F31908" s="2">
        <f>LOOKUP(A31908,Hoja1!A$2:B$31)</f>
        <v>29</v>
      </c>
      <c r="G31908" s="2">
        <f t="shared" si="996"/>
        <v>0.36480825008056722</v>
      </c>
    </row>
    <row r="31909" spans="1:7" x14ac:dyDescent="0.25">
      <c r="A31909" t="s">
        <v>33</v>
      </c>
      <c r="B31909">
        <v>1920</v>
      </c>
      <c r="C31909">
        <v>1525</v>
      </c>
      <c r="D31909" s="3">
        <v>42716.562384259261</v>
      </c>
      <c r="E31909" s="1" t="str">
        <f t="shared" si="997"/>
        <v>2016-12-12 13:29</v>
      </c>
      <c r="F31909" s="2">
        <f>LOOKUP(A31909,Hoja1!A$2:B$31)</f>
        <v>30</v>
      </c>
      <c r="G31909" s="2">
        <f t="shared" si="996"/>
        <v>0.79427083333333337</v>
      </c>
    </row>
    <row r="31910" spans="1:7" x14ac:dyDescent="0.25">
      <c r="A31910" t="s">
        <v>4</v>
      </c>
      <c r="B31910">
        <v>577</v>
      </c>
      <c r="C31910">
        <v>184</v>
      </c>
      <c r="D31910" s="3">
        <v>42716.585300925923</v>
      </c>
      <c r="E31910" s="1" t="str">
        <f t="shared" si="997"/>
        <v>2016-12-12 14:02</v>
      </c>
      <c r="F31910" s="2">
        <f>LOOKUP(A31910,Hoja1!A$2:B$31)</f>
        <v>1</v>
      </c>
      <c r="G31910" s="2">
        <f t="shared" si="996"/>
        <v>0.3188908145580589</v>
      </c>
    </row>
    <row r="31911" spans="1:7" x14ac:dyDescent="0.25">
      <c r="A31911" t="s">
        <v>5</v>
      </c>
      <c r="B31911">
        <v>317</v>
      </c>
      <c r="C31911">
        <v>148</v>
      </c>
      <c r="D31911" s="3">
        <v>42716.585300925923</v>
      </c>
      <c r="E31911" s="1" t="str">
        <f t="shared" si="997"/>
        <v>2016-12-12 14:02</v>
      </c>
      <c r="F31911" s="2">
        <f>LOOKUP(A31911,Hoja1!A$2:B$31)</f>
        <v>2</v>
      </c>
      <c r="G31911" s="2">
        <f t="shared" si="996"/>
        <v>0.46687697160883279</v>
      </c>
    </row>
    <row r="31912" spans="1:7" x14ac:dyDescent="0.25">
      <c r="A31912" t="s">
        <v>6</v>
      </c>
      <c r="B31912">
        <v>863</v>
      </c>
      <c r="C31912">
        <v>821</v>
      </c>
      <c r="D31912" s="3">
        <v>42716.585300925923</v>
      </c>
      <c r="E31912" s="1" t="str">
        <f t="shared" si="997"/>
        <v>2016-12-12 14:02</v>
      </c>
      <c r="F31912" s="2">
        <f>LOOKUP(A31912,Hoja1!A$2:B$31)</f>
        <v>3</v>
      </c>
      <c r="G31912" s="2">
        <f t="shared" si="996"/>
        <v>0.95133256083429896</v>
      </c>
    </row>
    <row r="31913" spans="1:7" x14ac:dyDescent="0.25">
      <c r="A31913" t="s">
        <v>7</v>
      </c>
      <c r="B31913">
        <v>387</v>
      </c>
      <c r="C31913">
        <v>394</v>
      </c>
      <c r="D31913" s="3">
        <v>42716.585300925923</v>
      </c>
      <c r="E31913" s="1" t="str">
        <f t="shared" si="997"/>
        <v>2016-12-12 14:02</v>
      </c>
      <c r="F31913" s="2">
        <f>LOOKUP(A31913,Hoja1!A$2:B$31)</f>
        <v>4</v>
      </c>
      <c r="G31913" s="2">
        <f t="shared" si="996"/>
        <v>1.0180878552971577</v>
      </c>
    </row>
    <row r="31914" spans="1:7" x14ac:dyDescent="0.25">
      <c r="A31914" t="s">
        <v>8</v>
      </c>
      <c r="B31914">
        <v>1010</v>
      </c>
      <c r="C31914">
        <v>1011</v>
      </c>
      <c r="D31914" s="3">
        <v>42716.585300925923</v>
      </c>
      <c r="E31914" s="1" t="str">
        <f t="shared" si="997"/>
        <v>2016-12-12 14:02</v>
      </c>
      <c r="F31914" s="2">
        <f>LOOKUP(A31914,Hoja1!A$2:B$31)</f>
        <v>5</v>
      </c>
      <c r="G31914" s="2">
        <f t="shared" si="996"/>
        <v>1.000990099009901</v>
      </c>
    </row>
    <row r="31915" spans="1:7" x14ac:dyDescent="0.25">
      <c r="A31915" t="s">
        <v>9</v>
      </c>
      <c r="B31915">
        <v>1194</v>
      </c>
      <c r="C31915">
        <v>1055</v>
      </c>
      <c r="D31915" s="3">
        <v>42716.585300925923</v>
      </c>
      <c r="E31915" s="1" t="str">
        <f t="shared" si="997"/>
        <v>2016-12-12 14:02</v>
      </c>
      <c r="F31915" s="2">
        <f>LOOKUP(A31915,Hoja1!A$2:B$31)</f>
        <v>6</v>
      </c>
      <c r="G31915" s="2">
        <f t="shared" si="996"/>
        <v>0.8835845896147404</v>
      </c>
    </row>
    <row r="31916" spans="1:7" x14ac:dyDescent="0.25">
      <c r="A31916" t="s">
        <v>10</v>
      </c>
      <c r="B31916">
        <v>849</v>
      </c>
      <c r="C31916">
        <v>406</v>
      </c>
      <c r="D31916" s="3">
        <v>42716.585300925923</v>
      </c>
      <c r="E31916" s="1" t="str">
        <f t="shared" si="997"/>
        <v>2016-12-12 14:02</v>
      </c>
      <c r="F31916" s="2">
        <f>LOOKUP(A31916,Hoja1!A$2:B$31)</f>
        <v>7</v>
      </c>
      <c r="G31916" s="2">
        <f t="shared" si="996"/>
        <v>0.47820965842167257</v>
      </c>
    </row>
    <row r="31917" spans="1:7" x14ac:dyDescent="0.25">
      <c r="A31917" t="s">
        <v>12</v>
      </c>
      <c r="B31917">
        <v>470</v>
      </c>
      <c r="C31917">
        <v>383</v>
      </c>
      <c r="D31917" s="3">
        <v>42716.585300925923</v>
      </c>
      <c r="E31917" s="1" t="str">
        <f t="shared" si="997"/>
        <v>2016-12-12 14:02</v>
      </c>
      <c r="F31917" s="2">
        <f>LOOKUP(A31917,Hoja1!A$2:B$31)</f>
        <v>9</v>
      </c>
      <c r="G31917" s="2">
        <f t="shared" si="996"/>
        <v>0.81489361702127661</v>
      </c>
    </row>
    <row r="31918" spans="1:7" x14ac:dyDescent="0.25">
      <c r="A31918" t="s">
        <v>13</v>
      </c>
      <c r="B31918">
        <v>220</v>
      </c>
      <c r="C31918">
        <v>216</v>
      </c>
      <c r="D31918" s="3">
        <v>42716.585300925923</v>
      </c>
      <c r="E31918" s="1" t="str">
        <f t="shared" si="997"/>
        <v>2016-12-12 14:02</v>
      </c>
      <c r="F31918" s="2">
        <f>LOOKUP(A31918,Hoja1!A$2:B$31)</f>
        <v>10</v>
      </c>
      <c r="G31918" s="2">
        <f t="shared" si="996"/>
        <v>0.98181818181818181</v>
      </c>
    </row>
    <row r="31919" spans="1:7" x14ac:dyDescent="0.25">
      <c r="A31919" t="s">
        <v>14</v>
      </c>
      <c r="B31919">
        <v>687</v>
      </c>
      <c r="C31919">
        <v>615</v>
      </c>
      <c r="D31919" s="3">
        <v>42716.585300925923</v>
      </c>
      <c r="E31919" s="1" t="str">
        <f t="shared" si="997"/>
        <v>2016-12-12 14:02</v>
      </c>
      <c r="F31919" s="2">
        <f>LOOKUP(A31919,Hoja1!A$2:B$31)</f>
        <v>11</v>
      </c>
      <c r="G31919" s="2">
        <f t="shared" si="996"/>
        <v>0.89519650655021832</v>
      </c>
    </row>
    <row r="31920" spans="1:7" x14ac:dyDescent="0.25">
      <c r="A31920" t="s">
        <v>15</v>
      </c>
      <c r="B31920">
        <v>1200</v>
      </c>
      <c r="C31920">
        <v>851</v>
      </c>
      <c r="D31920" s="3">
        <v>42716.585300925923</v>
      </c>
      <c r="E31920" s="1" t="str">
        <f t="shared" si="997"/>
        <v>2016-12-12 14:02</v>
      </c>
      <c r="F31920" s="2">
        <f>LOOKUP(A31920,Hoja1!A$2:B$31)</f>
        <v>12</v>
      </c>
      <c r="G31920" s="2">
        <f t="shared" si="996"/>
        <v>0.70916666666666661</v>
      </c>
    </row>
    <row r="31921" spans="1:7" x14ac:dyDescent="0.25">
      <c r="A31921" t="s">
        <v>16</v>
      </c>
      <c r="B31921">
        <v>720</v>
      </c>
      <c r="C31921">
        <v>673</v>
      </c>
      <c r="D31921" s="3">
        <v>42716.585300925923</v>
      </c>
      <c r="E31921" s="1" t="str">
        <f t="shared" si="997"/>
        <v>2016-12-12 14:02</v>
      </c>
      <c r="F31921" s="2">
        <f>LOOKUP(A31921,Hoja1!A$2:B$31)</f>
        <v>13</v>
      </c>
      <c r="G31921" s="2">
        <f t="shared" si="996"/>
        <v>0.93472222222222223</v>
      </c>
    </row>
    <row r="31922" spans="1:7" x14ac:dyDescent="0.25">
      <c r="A31922" t="s">
        <v>17</v>
      </c>
      <c r="B31922">
        <v>500</v>
      </c>
      <c r="C31922">
        <v>455</v>
      </c>
      <c r="D31922" s="3">
        <v>42716.585300925923</v>
      </c>
      <c r="E31922" s="1" t="str">
        <f t="shared" si="997"/>
        <v>2016-12-12 14:02</v>
      </c>
      <c r="F31922" s="2">
        <f>LOOKUP(A31922,Hoja1!A$2:B$31)</f>
        <v>14</v>
      </c>
      <c r="G31922" s="2">
        <f t="shared" si="996"/>
        <v>0.91</v>
      </c>
    </row>
    <row r="31923" spans="1:7" x14ac:dyDescent="0.25">
      <c r="A31923" t="s">
        <v>18</v>
      </c>
      <c r="B31923">
        <v>485</v>
      </c>
      <c r="C31923">
        <v>282</v>
      </c>
      <c r="D31923" s="3">
        <v>42716.585300925923</v>
      </c>
      <c r="E31923" s="1" t="str">
        <f t="shared" si="997"/>
        <v>2016-12-12 14:02</v>
      </c>
      <c r="F31923" s="2">
        <f>LOOKUP(A31923,Hoja1!A$2:B$31)</f>
        <v>15</v>
      </c>
      <c r="G31923" s="2">
        <f t="shared" si="996"/>
        <v>0.58144329896907221</v>
      </c>
    </row>
    <row r="31924" spans="1:7" x14ac:dyDescent="0.25">
      <c r="A31924" t="s">
        <v>19</v>
      </c>
      <c r="B31924">
        <v>450</v>
      </c>
      <c r="C31924">
        <v>164</v>
      </c>
      <c r="D31924" s="3">
        <v>42716.585300925923</v>
      </c>
      <c r="E31924" s="1" t="str">
        <f t="shared" si="997"/>
        <v>2016-12-12 14:02</v>
      </c>
      <c r="F31924" s="2">
        <f>LOOKUP(A31924,Hoja1!A$2:B$31)</f>
        <v>16</v>
      </c>
      <c r="G31924" s="2">
        <f t="shared" si="996"/>
        <v>0.36444444444444446</v>
      </c>
    </row>
    <row r="31925" spans="1:7" x14ac:dyDescent="0.25">
      <c r="A31925" t="s">
        <v>20</v>
      </c>
      <c r="B31925">
        <v>600</v>
      </c>
      <c r="C31925">
        <v>517</v>
      </c>
      <c r="D31925" s="3">
        <v>42716.585300925923</v>
      </c>
      <c r="E31925" s="1" t="str">
        <f t="shared" si="997"/>
        <v>2016-12-12 14:02</v>
      </c>
      <c r="F31925" s="2">
        <f>LOOKUP(A31925,Hoja1!A$2:B$31)</f>
        <v>17</v>
      </c>
      <c r="G31925" s="2">
        <f t="shared" si="996"/>
        <v>0.86166666666666669</v>
      </c>
    </row>
    <row r="31926" spans="1:7" x14ac:dyDescent="0.25">
      <c r="A31926" t="s">
        <v>21</v>
      </c>
      <c r="B31926">
        <v>690</v>
      </c>
      <c r="C31926">
        <v>599</v>
      </c>
      <c r="D31926" s="3">
        <v>42716.585300925923</v>
      </c>
      <c r="E31926" s="1" t="str">
        <f t="shared" si="997"/>
        <v>2016-12-12 14:02</v>
      </c>
      <c r="F31926" s="2">
        <f>LOOKUP(A31926,Hoja1!A$2:B$31)</f>
        <v>18</v>
      </c>
      <c r="G31926" s="2">
        <f t="shared" si="996"/>
        <v>0.86811594202898545</v>
      </c>
    </row>
    <row r="31927" spans="1:7" x14ac:dyDescent="0.25">
      <c r="A31927" t="s">
        <v>22</v>
      </c>
      <c r="B31927">
        <v>3053</v>
      </c>
      <c r="C31927">
        <v>2472</v>
      </c>
      <c r="D31927" s="3">
        <v>42716.585300925923</v>
      </c>
      <c r="E31927" s="1" t="str">
        <f t="shared" si="997"/>
        <v>2016-12-12 14:02</v>
      </c>
      <c r="F31927" s="2">
        <f>LOOKUP(A31927,Hoja1!A$2:B$31)</f>
        <v>19</v>
      </c>
      <c r="G31927" s="2">
        <f t="shared" si="996"/>
        <v>0.80969538159187682</v>
      </c>
    </row>
    <row r="31928" spans="1:7" x14ac:dyDescent="0.25">
      <c r="A31928" t="s">
        <v>23</v>
      </c>
      <c r="B31928">
        <v>1268</v>
      </c>
      <c r="C31928">
        <v>213</v>
      </c>
      <c r="D31928" s="3">
        <v>42716.585300925923</v>
      </c>
      <c r="E31928" s="1" t="str">
        <f t="shared" si="997"/>
        <v>2016-12-12 14:02</v>
      </c>
      <c r="F31928" s="2">
        <f>LOOKUP(A31928,Hoja1!A$2:B$31)</f>
        <v>20</v>
      </c>
      <c r="G31928" s="2">
        <f t="shared" si="996"/>
        <v>0.16798107255520506</v>
      </c>
    </row>
    <row r="31929" spans="1:7" x14ac:dyDescent="0.25">
      <c r="A31929" t="s">
        <v>25</v>
      </c>
      <c r="B31929">
        <v>788</v>
      </c>
      <c r="C31929">
        <v>214</v>
      </c>
      <c r="D31929" s="3">
        <v>42716.585300925923</v>
      </c>
      <c r="E31929" s="1" t="str">
        <f t="shared" si="997"/>
        <v>2016-12-12 14:02</v>
      </c>
      <c r="F31929" s="2">
        <f>LOOKUP(A31929,Hoja1!A$2:B$31)</f>
        <v>22</v>
      </c>
      <c r="G31929" s="2">
        <f t="shared" si="996"/>
        <v>0.27157360406091369</v>
      </c>
    </row>
    <row r="31930" spans="1:7" x14ac:dyDescent="0.25">
      <c r="A31930" t="s">
        <v>26</v>
      </c>
      <c r="B31930">
        <v>2009</v>
      </c>
      <c r="C31930">
        <v>1455</v>
      </c>
      <c r="D31930" s="3">
        <v>42716.585300925923</v>
      </c>
      <c r="E31930" s="1" t="str">
        <f t="shared" si="997"/>
        <v>2016-12-12 14:02</v>
      </c>
      <c r="F31930" s="2">
        <f>LOOKUP(A31930,Hoja1!A$2:B$31)</f>
        <v>23</v>
      </c>
      <c r="G31930" s="2">
        <f t="shared" si="996"/>
        <v>0.72424091587854655</v>
      </c>
    </row>
    <row r="31931" spans="1:7" x14ac:dyDescent="0.25">
      <c r="A31931" t="s">
        <v>27</v>
      </c>
      <c r="B31931">
        <v>2803</v>
      </c>
      <c r="C31931">
        <v>610</v>
      </c>
      <c r="D31931" s="3">
        <v>42716.585300925923</v>
      </c>
      <c r="E31931" s="1" t="str">
        <f t="shared" si="997"/>
        <v>2016-12-12 14:02</v>
      </c>
      <c r="F31931" s="2">
        <f>LOOKUP(A31931,Hoja1!A$2:B$31)</f>
        <v>24</v>
      </c>
      <c r="G31931" s="2">
        <f t="shared" si="996"/>
        <v>0.21762397431323582</v>
      </c>
    </row>
    <row r="31932" spans="1:7" x14ac:dyDescent="0.25">
      <c r="A31932" t="s">
        <v>28</v>
      </c>
      <c r="B31932">
        <v>4675</v>
      </c>
      <c r="C31932">
        <v>3533</v>
      </c>
      <c r="D31932" s="3">
        <v>42716.585300925923</v>
      </c>
      <c r="E31932" s="1" t="str">
        <f t="shared" si="997"/>
        <v>2016-12-12 14:02</v>
      </c>
      <c r="F31932" s="2">
        <f>LOOKUP(A31932,Hoja1!A$2:B$31)</f>
        <v>25</v>
      </c>
      <c r="G31932" s="2">
        <f t="shared" si="996"/>
        <v>0.75572192513368985</v>
      </c>
    </row>
    <row r="31933" spans="1:7" x14ac:dyDescent="0.25">
      <c r="A31933" t="s">
        <v>29</v>
      </c>
      <c r="B31933">
        <v>3883</v>
      </c>
      <c r="C31933">
        <v>3317</v>
      </c>
      <c r="D31933" s="3">
        <v>42716.585300925923</v>
      </c>
      <c r="E31933" s="1" t="str">
        <f t="shared" si="997"/>
        <v>2016-12-12 14:02</v>
      </c>
      <c r="F31933" s="2">
        <f>LOOKUP(A31933,Hoja1!A$2:B$31)</f>
        <v>26</v>
      </c>
      <c r="G31933" s="2">
        <f t="shared" si="996"/>
        <v>0.85423641514293069</v>
      </c>
    </row>
    <row r="31934" spans="1:7" x14ac:dyDescent="0.25">
      <c r="A31934" t="s">
        <v>30</v>
      </c>
      <c r="B31934">
        <v>2937</v>
      </c>
      <c r="C31934">
        <v>1275</v>
      </c>
      <c r="D31934" s="3">
        <v>42716.585300925923</v>
      </c>
      <c r="E31934" s="1" t="str">
        <f t="shared" si="997"/>
        <v>2016-12-12 14:02</v>
      </c>
      <c r="F31934" s="2">
        <f>LOOKUP(A31934,Hoja1!A$2:B$31)</f>
        <v>27</v>
      </c>
      <c r="G31934" s="2">
        <f t="shared" si="996"/>
        <v>0.4341164453524004</v>
      </c>
    </row>
    <row r="31935" spans="1:7" x14ac:dyDescent="0.25">
      <c r="A31935" t="s">
        <v>31</v>
      </c>
      <c r="B31935">
        <v>1322</v>
      </c>
      <c r="C31935">
        <v>840</v>
      </c>
      <c r="D31935" s="3">
        <v>42716.585300925923</v>
      </c>
      <c r="E31935" s="1" t="str">
        <f t="shared" si="997"/>
        <v>2016-12-12 14:02</v>
      </c>
      <c r="F31935" s="2">
        <f>LOOKUP(A31935,Hoja1!A$2:B$31)</f>
        <v>28</v>
      </c>
      <c r="G31935" s="2">
        <f t="shared" si="996"/>
        <v>0.63540090771558244</v>
      </c>
    </row>
    <row r="31936" spans="1:7" x14ac:dyDescent="0.25">
      <c r="A31936" t="s">
        <v>32</v>
      </c>
      <c r="B31936">
        <v>3103</v>
      </c>
      <c r="C31936">
        <v>1113</v>
      </c>
      <c r="D31936" s="3">
        <v>42716.585300925923</v>
      </c>
      <c r="E31936" s="1" t="str">
        <f t="shared" si="997"/>
        <v>2016-12-12 14:02</v>
      </c>
      <c r="F31936" s="2">
        <f>LOOKUP(A31936,Hoja1!A$2:B$31)</f>
        <v>29</v>
      </c>
      <c r="G31936" s="2">
        <f t="shared" si="996"/>
        <v>0.35868514340960361</v>
      </c>
    </row>
    <row r="31937" spans="1:7" x14ac:dyDescent="0.25">
      <c r="A31937" t="s">
        <v>33</v>
      </c>
      <c r="B31937">
        <v>1920</v>
      </c>
      <c r="C31937">
        <v>1524</v>
      </c>
      <c r="D31937" s="3">
        <v>42716.585300925923</v>
      </c>
      <c r="E31937" s="1" t="str">
        <f t="shared" si="997"/>
        <v>2016-12-12 14:02</v>
      </c>
      <c r="F31937" s="2">
        <f>LOOKUP(A31937,Hoja1!A$2:B$31)</f>
        <v>30</v>
      </c>
      <c r="G31937" s="2">
        <f t="shared" si="996"/>
        <v>0.79374999999999996</v>
      </c>
    </row>
    <row r="31938" spans="1:7" x14ac:dyDescent="0.25">
      <c r="A31938" t="s">
        <v>4</v>
      </c>
      <c r="B31938">
        <v>577</v>
      </c>
      <c r="C31938">
        <v>165</v>
      </c>
      <c r="D31938" s="3">
        <v>42716.604039351849</v>
      </c>
      <c r="E31938" s="1" t="str">
        <f t="shared" si="997"/>
        <v>2016-12-12 14:29</v>
      </c>
      <c r="F31938" s="2">
        <f>LOOKUP(A31938,Hoja1!A$2:B$31)</f>
        <v>1</v>
      </c>
      <c r="G31938" s="2">
        <f t="shared" ref="G31938:G32001" si="998">C31938/B31938</f>
        <v>0.28596187175043325</v>
      </c>
    </row>
    <row r="31939" spans="1:7" x14ac:dyDescent="0.25">
      <c r="A31939" t="s">
        <v>5</v>
      </c>
      <c r="B31939">
        <v>317</v>
      </c>
      <c r="C31939">
        <v>144</v>
      </c>
      <c r="D31939" s="3">
        <v>42716.604039351849</v>
      </c>
      <c r="E31939" s="1" t="str">
        <f t="shared" ref="E31939:E32002" si="999">TEXT(D31939,"aaaa-mm-dd hh:mm")</f>
        <v>2016-12-12 14:29</v>
      </c>
      <c r="F31939" s="2">
        <f>LOOKUP(A31939,Hoja1!A$2:B$31)</f>
        <v>2</v>
      </c>
      <c r="G31939" s="2">
        <f t="shared" si="998"/>
        <v>0.45425867507886436</v>
      </c>
    </row>
    <row r="31940" spans="1:7" x14ac:dyDescent="0.25">
      <c r="A31940" t="s">
        <v>6</v>
      </c>
      <c r="B31940">
        <v>863</v>
      </c>
      <c r="C31940">
        <v>800</v>
      </c>
      <c r="D31940" s="3">
        <v>42716.604039351849</v>
      </c>
      <c r="E31940" s="1" t="str">
        <f t="shared" si="999"/>
        <v>2016-12-12 14:29</v>
      </c>
      <c r="F31940" s="2">
        <f>LOOKUP(A31940,Hoja1!A$2:B$31)</f>
        <v>3</v>
      </c>
      <c r="G31940" s="2">
        <f t="shared" si="998"/>
        <v>0.92699884125144849</v>
      </c>
    </row>
    <row r="31941" spans="1:7" x14ac:dyDescent="0.25">
      <c r="A31941" t="s">
        <v>7</v>
      </c>
      <c r="B31941">
        <v>387</v>
      </c>
      <c r="C31941">
        <v>402</v>
      </c>
      <c r="D31941" s="3">
        <v>42716.604039351849</v>
      </c>
      <c r="E31941" s="1" t="str">
        <f t="shared" si="999"/>
        <v>2016-12-12 14:29</v>
      </c>
      <c r="F31941" s="2">
        <f>LOOKUP(A31941,Hoja1!A$2:B$31)</f>
        <v>4</v>
      </c>
      <c r="G31941" s="2">
        <f t="shared" si="998"/>
        <v>1.0387596899224807</v>
      </c>
    </row>
    <row r="31942" spans="1:7" x14ac:dyDescent="0.25">
      <c r="A31942" t="s">
        <v>8</v>
      </c>
      <c r="B31942">
        <v>1010</v>
      </c>
      <c r="C31942">
        <v>967</v>
      </c>
      <c r="D31942" s="3">
        <v>42716.604039351849</v>
      </c>
      <c r="E31942" s="1" t="str">
        <f t="shared" si="999"/>
        <v>2016-12-12 14:29</v>
      </c>
      <c r="F31942" s="2">
        <f>LOOKUP(A31942,Hoja1!A$2:B$31)</f>
        <v>5</v>
      </c>
      <c r="G31942" s="2">
        <f t="shared" si="998"/>
        <v>0.95742574257425739</v>
      </c>
    </row>
    <row r="31943" spans="1:7" x14ac:dyDescent="0.25">
      <c r="A31943" t="s">
        <v>9</v>
      </c>
      <c r="B31943">
        <v>1194</v>
      </c>
      <c r="C31943">
        <v>995</v>
      </c>
      <c r="D31943" s="3">
        <v>42716.604039351849</v>
      </c>
      <c r="E31943" s="1" t="str">
        <f t="shared" si="999"/>
        <v>2016-12-12 14:29</v>
      </c>
      <c r="F31943" s="2">
        <f>LOOKUP(A31943,Hoja1!A$2:B$31)</f>
        <v>6</v>
      </c>
      <c r="G31943" s="2">
        <f t="shared" si="998"/>
        <v>0.83333333333333337</v>
      </c>
    </row>
    <row r="31944" spans="1:7" x14ac:dyDescent="0.25">
      <c r="A31944" t="s">
        <v>10</v>
      </c>
      <c r="B31944">
        <v>849</v>
      </c>
      <c r="C31944">
        <v>393</v>
      </c>
      <c r="D31944" s="3">
        <v>42716.604039351849</v>
      </c>
      <c r="E31944" s="1" t="str">
        <f t="shared" si="999"/>
        <v>2016-12-12 14:29</v>
      </c>
      <c r="F31944" s="2">
        <f>LOOKUP(A31944,Hoja1!A$2:B$31)</f>
        <v>7</v>
      </c>
      <c r="G31944" s="2">
        <f t="shared" si="998"/>
        <v>0.4628975265017668</v>
      </c>
    </row>
    <row r="31945" spans="1:7" x14ac:dyDescent="0.25">
      <c r="A31945" t="s">
        <v>12</v>
      </c>
      <c r="B31945">
        <v>470</v>
      </c>
      <c r="C31945">
        <v>381</v>
      </c>
      <c r="D31945" s="3">
        <v>42716.604039351849</v>
      </c>
      <c r="E31945" s="1" t="str">
        <f t="shared" si="999"/>
        <v>2016-12-12 14:29</v>
      </c>
      <c r="F31945" s="2">
        <f>LOOKUP(A31945,Hoja1!A$2:B$31)</f>
        <v>9</v>
      </c>
      <c r="G31945" s="2">
        <f t="shared" si="998"/>
        <v>0.81063829787234043</v>
      </c>
    </row>
    <row r="31946" spans="1:7" x14ac:dyDescent="0.25">
      <c r="A31946" t="s">
        <v>13</v>
      </c>
      <c r="B31946">
        <v>220</v>
      </c>
      <c r="C31946">
        <v>217</v>
      </c>
      <c r="D31946" s="3">
        <v>42716.604039351849</v>
      </c>
      <c r="E31946" s="1" t="str">
        <f t="shared" si="999"/>
        <v>2016-12-12 14:29</v>
      </c>
      <c r="F31946" s="2">
        <f>LOOKUP(A31946,Hoja1!A$2:B$31)</f>
        <v>10</v>
      </c>
      <c r="G31946" s="2">
        <f t="shared" si="998"/>
        <v>0.98636363636363633</v>
      </c>
    </row>
    <row r="31947" spans="1:7" x14ac:dyDescent="0.25">
      <c r="A31947" t="s">
        <v>14</v>
      </c>
      <c r="B31947">
        <v>687</v>
      </c>
      <c r="C31947">
        <v>593</v>
      </c>
      <c r="D31947" s="3">
        <v>42716.604039351849</v>
      </c>
      <c r="E31947" s="1" t="str">
        <f t="shared" si="999"/>
        <v>2016-12-12 14:29</v>
      </c>
      <c r="F31947" s="2">
        <f>LOOKUP(A31947,Hoja1!A$2:B$31)</f>
        <v>11</v>
      </c>
      <c r="G31947" s="2">
        <f t="shared" si="998"/>
        <v>0.86317321688500726</v>
      </c>
    </row>
    <row r="31948" spans="1:7" x14ac:dyDescent="0.25">
      <c r="A31948" t="s">
        <v>15</v>
      </c>
      <c r="B31948">
        <v>1200</v>
      </c>
      <c r="C31948">
        <v>821</v>
      </c>
      <c r="D31948" s="3">
        <v>42716.604039351849</v>
      </c>
      <c r="E31948" s="1" t="str">
        <f t="shared" si="999"/>
        <v>2016-12-12 14:29</v>
      </c>
      <c r="F31948" s="2">
        <f>LOOKUP(A31948,Hoja1!A$2:B$31)</f>
        <v>12</v>
      </c>
      <c r="G31948" s="2">
        <f t="shared" si="998"/>
        <v>0.6841666666666667</v>
      </c>
    </row>
    <row r="31949" spans="1:7" x14ac:dyDescent="0.25">
      <c r="A31949" t="s">
        <v>16</v>
      </c>
      <c r="B31949">
        <v>720</v>
      </c>
      <c r="C31949">
        <v>664</v>
      </c>
      <c r="D31949" s="3">
        <v>42716.604039351849</v>
      </c>
      <c r="E31949" s="1" t="str">
        <f t="shared" si="999"/>
        <v>2016-12-12 14:29</v>
      </c>
      <c r="F31949" s="2">
        <f>LOOKUP(A31949,Hoja1!A$2:B$31)</f>
        <v>13</v>
      </c>
      <c r="G31949" s="2">
        <f t="shared" si="998"/>
        <v>0.92222222222222228</v>
      </c>
    </row>
    <row r="31950" spans="1:7" x14ac:dyDescent="0.25">
      <c r="A31950" t="s">
        <v>17</v>
      </c>
      <c r="B31950">
        <v>500</v>
      </c>
      <c r="C31950">
        <v>441</v>
      </c>
      <c r="D31950" s="3">
        <v>42716.604039351849</v>
      </c>
      <c r="E31950" s="1" t="str">
        <f t="shared" si="999"/>
        <v>2016-12-12 14:29</v>
      </c>
      <c r="F31950" s="2">
        <f>LOOKUP(A31950,Hoja1!A$2:B$31)</f>
        <v>14</v>
      </c>
      <c r="G31950" s="2">
        <f t="shared" si="998"/>
        <v>0.88200000000000001</v>
      </c>
    </row>
    <row r="31951" spans="1:7" x14ac:dyDescent="0.25">
      <c r="A31951" t="s">
        <v>18</v>
      </c>
      <c r="B31951">
        <v>485</v>
      </c>
      <c r="C31951">
        <v>283</v>
      </c>
      <c r="D31951" s="3">
        <v>42716.604039351849</v>
      </c>
      <c r="E31951" s="1" t="str">
        <f t="shared" si="999"/>
        <v>2016-12-12 14:29</v>
      </c>
      <c r="F31951" s="2">
        <f>LOOKUP(A31951,Hoja1!A$2:B$31)</f>
        <v>15</v>
      </c>
      <c r="G31951" s="2">
        <f t="shared" si="998"/>
        <v>0.58350515463917529</v>
      </c>
    </row>
    <row r="31952" spans="1:7" x14ac:dyDescent="0.25">
      <c r="A31952" t="s">
        <v>19</v>
      </c>
      <c r="B31952">
        <v>450</v>
      </c>
      <c r="C31952">
        <v>147</v>
      </c>
      <c r="D31952" s="3">
        <v>42716.604039351849</v>
      </c>
      <c r="E31952" s="1" t="str">
        <f t="shared" si="999"/>
        <v>2016-12-12 14:29</v>
      </c>
      <c r="F31952" s="2">
        <f>LOOKUP(A31952,Hoja1!A$2:B$31)</f>
        <v>16</v>
      </c>
      <c r="G31952" s="2">
        <f t="shared" si="998"/>
        <v>0.32666666666666666</v>
      </c>
    </row>
    <row r="31953" spans="1:7" x14ac:dyDescent="0.25">
      <c r="A31953" t="s">
        <v>20</v>
      </c>
      <c r="B31953">
        <v>600</v>
      </c>
      <c r="C31953">
        <v>518</v>
      </c>
      <c r="D31953" s="3">
        <v>42716.604039351849</v>
      </c>
      <c r="E31953" s="1" t="str">
        <f t="shared" si="999"/>
        <v>2016-12-12 14:29</v>
      </c>
      <c r="F31953" s="2">
        <f>LOOKUP(A31953,Hoja1!A$2:B$31)</f>
        <v>17</v>
      </c>
      <c r="G31953" s="2">
        <f t="shared" si="998"/>
        <v>0.86333333333333329</v>
      </c>
    </row>
    <row r="31954" spans="1:7" x14ac:dyDescent="0.25">
      <c r="A31954" t="s">
        <v>21</v>
      </c>
      <c r="B31954">
        <v>690</v>
      </c>
      <c r="C31954">
        <v>598</v>
      </c>
      <c r="D31954" s="3">
        <v>42716.604039351849</v>
      </c>
      <c r="E31954" s="1" t="str">
        <f t="shared" si="999"/>
        <v>2016-12-12 14:29</v>
      </c>
      <c r="F31954" s="2">
        <f>LOOKUP(A31954,Hoja1!A$2:B$31)</f>
        <v>18</v>
      </c>
      <c r="G31954" s="2">
        <f t="shared" si="998"/>
        <v>0.8666666666666667</v>
      </c>
    </row>
    <row r="31955" spans="1:7" x14ac:dyDescent="0.25">
      <c r="A31955" t="s">
        <v>22</v>
      </c>
      <c r="B31955">
        <v>3053</v>
      </c>
      <c r="C31955">
        <v>2355</v>
      </c>
      <c r="D31955" s="3">
        <v>42716.604039351849</v>
      </c>
      <c r="E31955" s="1" t="str">
        <f t="shared" si="999"/>
        <v>2016-12-12 14:29</v>
      </c>
      <c r="F31955" s="2">
        <f>LOOKUP(A31955,Hoja1!A$2:B$31)</f>
        <v>19</v>
      </c>
      <c r="G31955" s="2">
        <f t="shared" si="998"/>
        <v>0.77137242056993116</v>
      </c>
    </row>
    <row r="31956" spans="1:7" x14ac:dyDescent="0.25">
      <c r="A31956" t="s">
        <v>23</v>
      </c>
      <c r="B31956">
        <v>1268</v>
      </c>
      <c r="C31956">
        <v>201</v>
      </c>
      <c r="D31956" s="3">
        <v>42716.604039351849</v>
      </c>
      <c r="E31956" s="1" t="str">
        <f t="shared" si="999"/>
        <v>2016-12-12 14:29</v>
      </c>
      <c r="F31956" s="2">
        <f>LOOKUP(A31956,Hoja1!A$2:B$31)</f>
        <v>20</v>
      </c>
      <c r="G31956" s="2">
        <f t="shared" si="998"/>
        <v>0.15851735015772872</v>
      </c>
    </row>
    <row r="31957" spans="1:7" x14ac:dyDescent="0.25">
      <c r="A31957" t="s">
        <v>25</v>
      </c>
      <c r="B31957">
        <v>788</v>
      </c>
      <c r="C31957">
        <v>200</v>
      </c>
      <c r="D31957" s="3">
        <v>42716.604039351849</v>
      </c>
      <c r="E31957" s="1" t="str">
        <f t="shared" si="999"/>
        <v>2016-12-12 14:29</v>
      </c>
      <c r="F31957" s="2">
        <f>LOOKUP(A31957,Hoja1!A$2:B$31)</f>
        <v>22</v>
      </c>
      <c r="G31957" s="2">
        <f t="shared" si="998"/>
        <v>0.25380710659898476</v>
      </c>
    </row>
    <row r="31958" spans="1:7" x14ac:dyDescent="0.25">
      <c r="A31958" t="s">
        <v>26</v>
      </c>
      <c r="B31958">
        <v>2009</v>
      </c>
      <c r="C31958">
        <v>1425</v>
      </c>
      <c r="D31958" s="3">
        <v>42716.604039351849</v>
      </c>
      <c r="E31958" s="1" t="str">
        <f t="shared" si="999"/>
        <v>2016-12-12 14:29</v>
      </c>
      <c r="F31958" s="2">
        <f>LOOKUP(A31958,Hoja1!A$2:B$31)</f>
        <v>23</v>
      </c>
      <c r="G31958" s="2">
        <f t="shared" si="998"/>
        <v>0.70930811348929812</v>
      </c>
    </row>
    <row r="31959" spans="1:7" x14ac:dyDescent="0.25">
      <c r="A31959" t="s">
        <v>27</v>
      </c>
      <c r="B31959">
        <v>2803</v>
      </c>
      <c r="C31959">
        <v>606</v>
      </c>
      <c r="D31959" s="3">
        <v>42716.604039351849</v>
      </c>
      <c r="E31959" s="1" t="str">
        <f t="shared" si="999"/>
        <v>2016-12-12 14:29</v>
      </c>
      <c r="F31959" s="2">
        <f>LOOKUP(A31959,Hoja1!A$2:B$31)</f>
        <v>24</v>
      </c>
      <c r="G31959" s="2">
        <f t="shared" si="998"/>
        <v>0.2161969318587228</v>
      </c>
    </row>
    <row r="31960" spans="1:7" x14ac:dyDescent="0.25">
      <c r="A31960" t="s">
        <v>28</v>
      </c>
      <c r="B31960">
        <v>4675</v>
      </c>
      <c r="C31960">
        <v>3378</v>
      </c>
      <c r="D31960" s="3">
        <v>42716.604039351849</v>
      </c>
      <c r="E31960" s="1" t="str">
        <f t="shared" si="999"/>
        <v>2016-12-12 14:29</v>
      </c>
      <c r="F31960" s="2">
        <f>LOOKUP(A31960,Hoja1!A$2:B$31)</f>
        <v>25</v>
      </c>
      <c r="G31960" s="2">
        <f t="shared" si="998"/>
        <v>0.72256684491978607</v>
      </c>
    </row>
    <row r="31961" spans="1:7" x14ac:dyDescent="0.25">
      <c r="A31961" t="s">
        <v>29</v>
      </c>
      <c r="B31961">
        <v>3883</v>
      </c>
      <c r="C31961">
        <v>3244</v>
      </c>
      <c r="D31961" s="3">
        <v>42716.604039351849</v>
      </c>
      <c r="E31961" s="1" t="str">
        <f t="shared" si="999"/>
        <v>2016-12-12 14:29</v>
      </c>
      <c r="F31961" s="2">
        <f>LOOKUP(A31961,Hoja1!A$2:B$31)</f>
        <v>26</v>
      </c>
      <c r="G31961" s="2">
        <f t="shared" si="998"/>
        <v>0.8354365181560649</v>
      </c>
    </row>
    <row r="31962" spans="1:7" x14ac:dyDescent="0.25">
      <c r="A31962" t="s">
        <v>30</v>
      </c>
      <c r="B31962">
        <v>2937</v>
      </c>
      <c r="C31962">
        <v>1283</v>
      </c>
      <c r="D31962" s="3">
        <v>42716.604039351849</v>
      </c>
      <c r="E31962" s="1" t="str">
        <f t="shared" si="999"/>
        <v>2016-12-12 14:29</v>
      </c>
      <c r="F31962" s="2">
        <f>LOOKUP(A31962,Hoja1!A$2:B$31)</f>
        <v>27</v>
      </c>
      <c r="G31962" s="2">
        <f t="shared" si="998"/>
        <v>0.43684031324480765</v>
      </c>
    </row>
    <row r="31963" spans="1:7" x14ac:dyDescent="0.25">
      <c r="A31963" t="s">
        <v>31</v>
      </c>
      <c r="B31963">
        <v>1322</v>
      </c>
      <c r="C31963">
        <v>832</v>
      </c>
      <c r="D31963" s="3">
        <v>42716.604039351849</v>
      </c>
      <c r="E31963" s="1" t="str">
        <f t="shared" si="999"/>
        <v>2016-12-12 14:29</v>
      </c>
      <c r="F31963" s="2">
        <f>LOOKUP(A31963,Hoja1!A$2:B$31)</f>
        <v>28</v>
      </c>
      <c r="G31963" s="2">
        <f t="shared" si="998"/>
        <v>0.62934947049924361</v>
      </c>
    </row>
    <row r="31964" spans="1:7" x14ac:dyDescent="0.25">
      <c r="A31964" t="s">
        <v>32</v>
      </c>
      <c r="B31964">
        <v>3103</v>
      </c>
      <c r="C31964">
        <v>1080</v>
      </c>
      <c r="D31964" s="3">
        <v>42716.604039351849</v>
      </c>
      <c r="E31964" s="1" t="str">
        <f t="shared" si="999"/>
        <v>2016-12-12 14:29</v>
      </c>
      <c r="F31964" s="2">
        <f>LOOKUP(A31964,Hoja1!A$2:B$31)</f>
        <v>29</v>
      </c>
      <c r="G31964" s="2">
        <f t="shared" si="998"/>
        <v>0.34805027392845633</v>
      </c>
    </row>
    <row r="31965" spans="1:7" x14ac:dyDescent="0.25">
      <c r="A31965" t="s">
        <v>33</v>
      </c>
      <c r="B31965">
        <v>1920</v>
      </c>
      <c r="C31965">
        <v>1485</v>
      </c>
      <c r="D31965" s="3">
        <v>42716.604039351849</v>
      </c>
      <c r="E31965" s="1" t="str">
        <f t="shared" si="999"/>
        <v>2016-12-12 14:29</v>
      </c>
      <c r="F31965" s="2">
        <f>LOOKUP(A31965,Hoja1!A$2:B$31)</f>
        <v>30</v>
      </c>
      <c r="G31965" s="2">
        <f t="shared" si="998"/>
        <v>0.7734375</v>
      </c>
    </row>
    <row r="31966" spans="1:7" x14ac:dyDescent="0.25">
      <c r="A31966" t="s">
        <v>4</v>
      </c>
      <c r="B31966">
        <v>577</v>
      </c>
      <c r="C31966">
        <v>159</v>
      </c>
      <c r="D31966" s="3">
        <v>42716.622118055559</v>
      </c>
      <c r="E31966" s="1" t="str">
        <f t="shared" si="999"/>
        <v>2016-12-12 14:55</v>
      </c>
      <c r="F31966" s="2">
        <f>LOOKUP(A31966,Hoja1!A$2:B$31)</f>
        <v>1</v>
      </c>
      <c r="G31966" s="2">
        <f t="shared" si="998"/>
        <v>0.27556325823223571</v>
      </c>
    </row>
    <row r="31967" spans="1:7" x14ac:dyDescent="0.25">
      <c r="A31967" t="s">
        <v>5</v>
      </c>
      <c r="B31967">
        <v>317</v>
      </c>
      <c r="C31967">
        <v>127</v>
      </c>
      <c r="D31967" s="3">
        <v>42716.622118055559</v>
      </c>
      <c r="E31967" s="1" t="str">
        <f t="shared" si="999"/>
        <v>2016-12-12 14:55</v>
      </c>
      <c r="F31967" s="2">
        <f>LOOKUP(A31967,Hoja1!A$2:B$31)</f>
        <v>2</v>
      </c>
      <c r="G31967" s="2">
        <f t="shared" si="998"/>
        <v>0.40063091482649843</v>
      </c>
    </row>
    <row r="31968" spans="1:7" x14ac:dyDescent="0.25">
      <c r="A31968" t="s">
        <v>6</v>
      </c>
      <c r="B31968">
        <v>863</v>
      </c>
      <c r="C31968">
        <v>781</v>
      </c>
      <c r="D31968" s="3">
        <v>42716.622118055559</v>
      </c>
      <c r="E31968" s="1" t="str">
        <f t="shared" si="999"/>
        <v>2016-12-12 14:55</v>
      </c>
      <c r="F31968" s="2">
        <f>LOOKUP(A31968,Hoja1!A$2:B$31)</f>
        <v>3</v>
      </c>
      <c r="G31968" s="2">
        <f t="shared" si="998"/>
        <v>0.90498261877172659</v>
      </c>
    </row>
    <row r="31969" spans="1:7" x14ac:dyDescent="0.25">
      <c r="A31969" t="s">
        <v>7</v>
      </c>
      <c r="B31969">
        <v>387</v>
      </c>
      <c r="C31969">
        <v>394</v>
      </c>
      <c r="D31969" s="3">
        <v>42716.622118055559</v>
      </c>
      <c r="E31969" s="1" t="str">
        <f t="shared" si="999"/>
        <v>2016-12-12 14:55</v>
      </c>
      <c r="F31969" s="2">
        <f>LOOKUP(A31969,Hoja1!A$2:B$31)</f>
        <v>4</v>
      </c>
      <c r="G31969" s="2">
        <f t="shared" si="998"/>
        <v>1.0180878552971577</v>
      </c>
    </row>
    <row r="31970" spans="1:7" x14ac:dyDescent="0.25">
      <c r="A31970" t="s">
        <v>8</v>
      </c>
      <c r="B31970">
        <v>1010</v>
      </c>
      <c r="C31970">
        <v>902</v>
      </c>
      <c r="D31970" s="3">
        <v>42716.622118055559</v>
      </c>
      <c r="E31970" s="1" t="str">
        <f t="shared" si="999"/>
        <v>2016-12-12 14:55</v>
      </c>
      <c r="F31970" s="2">
        <f>LOOKUP(A31970,Hoja1!A$2:B$31)</f>
        <v>5</v>
      </c>
      <c r="G31970" s="2">
        <f t="shared" si="998"/>
        <v>0.89306930693069309</v>
      </c>
    </row>
    <row r="31971" spans="1:7" x14ac:dyDescent="0.25">
      <c r="A31971" t="s">
        <v>9</v>
      </c>
      <c r="B31971">
        <v>1194</v>
      </c>
      <c r="C31971">
        <v>929</v>
      </c>
      <c r="D31971" s="3">
        <v>42716.622118055559</v>
      </c>
      <c r="E31971" s="1" t="str">
        <f t="shared" si="999"/>
        <v>2016-12-12 14:55</v>
      </c>
      <c r="F31971" s="2">
        <f>LOOKUP(A31971,Hoja1!A$2:B$31)</f>
        <v>6</v>
      </c>
      <c r="G31971" s="2">
        <f t="shared" si="998"/>
        <v>0.77805695142378561</v>
      </c>
    </row>
    <row r="31972" spans="1:7" x14ac:dyDescent="0.25">
      <c r="A31972" t="s">
        <v>10</v>
      </c>
      <c r="B31972">
        <v>849</v>
      </c>
      <c r="C31972">
        <v>359</v>
      </c>
      <c r="D31972" s="3">
        <v>42716.622118055559</v>
      </c>
      <c r="E31972" s="1" t="str">
        <f t="shared" si="999"/>
        <v>2016-12-12 14:55</v>
      </c>
      <c r="F31972" s="2">
        <f>LOOKUP(A31972,Hoja1!A$2:B$31)</f>
        <v>7</v>
      </c>
      <c r="G31972" s="2">
        <f t="shared" si="998"/>
        <v>0.42285041224970554</v>
      </c>
    </row>
    <row r="31973" spans="1:7" x14ac:dyDescent="0.25">
      <c r="A31973" t="s">
        <v>12</v>
      </c>
      <c r="B31973">
        <v>470</v>
      </c>
      <c r="C31973">
        <v>368</v>
      </c>
      <c r="D31973" s="3">
        <v>42716.622118055559</v>
      </c>
      <c r="E31973" s="1" t="str">
        <f t="shared" si="999"/>
        <v>2016-12-12 14:55</v>
      </c>
      <c r="F31973" s="2">
        <f>LOOKUP(A31973,Hoja1!A$2:B$31)</f>
        <v>9</v>
      </c>
      <c r="G31973" s="2">
        <f t="shared" si="998"/>
        <v>0.78297872340425534</v>
      </c>
    </row>
    <row r="31974" spans="1:7" x14ac:dyDescent="0.25">
      <c r="A31974" t="s">
        <v>13</v>
      </c>
      <c r="B31974">
        <v>220</v>
      </c>
      <c r="C31974">
        <v>216</v>
      </c>
      <c r="D31974" s="3">
        <v>42716.622118055559</v>
      </c>
      <c r="E31974" s="1" t="str">
        <f t="shared" si="999"/>
        <v>2016-12-12 14:55</v>
      </c>
      <c r="F31974" s="2">
        <f>LOOKUP(A31974,Hoja1!A$2:B$31)</f>
        <v>10</v>
      </c>
      <c r="G31974" s="2">
        <f t="shared" si="998"/>
        <v>0.98181818181818181</v>
      </c>
    </row>
    <row r="31975" spans="1:7" x14ac:dyDescent="0.25">
      <c r="A31975" t="s">
        <v>14</v>
      </c>
      <c r="B31975">
        <v>687</v>
      </c>
      <c r="C31975">
        <v>558</v>
      </c>
      <c r="D31975" s="3">
        <v>42716.622118055559</v>
      </c>
      <c r="E31975" s="1" t="str">
        <f t="shared" si="999"/>
        <v>2016-12-12 14:55</v>
      </c>
      <c r="F31975" s="2">
        <f>LOOKUP(A31975,Hoja1!A$2:B$31)</f>
        <v>11</v>
      </c>
      <c r="G31975" s="2">
        <f t="shared" si="998"/>
        <v>0.81222707423580787</v>
      </c>
    </row>
    <row r="31976" spans="1:7" x14ac:dyDescent="0.25">
      <c r="A31976" t="s">
        <v>15</v>
      </c>
      <c r="B31976">
        <v>1200</v>
      </c>
      <c r="C31976">
        <v>782</v>
      </c>
      <c r="D31976" s="3">
        <v>42716.622118055559</v>
      </c>
      <c r="E31976" s="1" t="str">
        <f t="shared" si="999"/>
        <v>2016-12-12 14:55</v>
      </c>
      <c r="F31976" s="2">
        <f>LOOKUP(A31976,Hoja1!A$2:B$31)</f>
        <v>12</v>
      </c>
      <c r="G31976" s="2">
        <f t="shared" si="998"/>
        <v>0.65166666666666662</v>
      </c>
    </row>
    <row r="31977" spans="1:7" x14ac:dyDescent="0.25">
      <c r="A31977" t="s">
        <v>16</v>
      </c>
      <c r="B31977">
        <v>720</v>
      </c>
      <c r="C31977">
        <v>640</v>
      </c>
      <c r="D31977" s="3">
        <v>42716.622118055559</v>
      </c>
      <c r="E31977" s="1" t="str">
        <f t="shared" si="999"/>
        <v>2016-12-12 14:55</v>
      </c>
      <c r="F31977" s="2">
        <f>LOOKUP(A31977,Hoja1!A$2:B$31)</f>
        <v>13</v>
      </c>
      <c r="G31977" s="2">
        <f t="shared" si="998"/>
        <v>0.88888888888888884</v>
      </c>
    </row>
    <row r="31978" spans="1:7" x14ac:dyDescent="0.25">
      <c r="A31978" t="s">
        <v>17</v>
      </c>
      <c r="B31978">
        <v>500</v>
      </c>
      <c r="C31978">
        <v>443</v>
      </c>
      <c r="D31978" s="3">
        <v>42716.622118055559</v>
      </c>
      <c r="E31978" s="1" t="str">
        <f t="shared" si="999"/>
        <v>2016-12-12 14:55</v>
      </c>
      <c r="F31978" s="2">
        <f>LOOKUP(A31978,Hoja1!A$2:B$31)</f>
        <v>14</v>
      </c>
      <c r="G31978" s="2">
        <f t="shared" si="998"/>
        <v>0.88600000000000001</v>
      </c>
    </row>
    <row r="31979" spans="1:7" x14ac:dyDescent="0.25">
      <c r="A31979" t="s">
        <v>18</v>
      </c>
      <c r="B31979">
        <v>485</v>
      </c>
      <c r="C31979">
        <v>282</v>
      </c>
      <c r="D31979" s="3">
        <v>42716.622118055559</v>
      </c>
      <c r="E31979" s="1" t="str">
        <f t="shared" si="999"/>
        <v>2016-12-12 14:55</v>
      </c>
      <c r="F31979" s="2">
        <f>LOOKUP(A31979,Hoja1!A$2:B$31)</f>
        <v>15</v>
      </c>
      <c r="G31979" s="2">
        <f t="shared" si="998"/>
        <v>0.58144329896907221</v>
      </c>
    </row>
    <row r="31980" spans="1:7" x14ac:dyDescent="0.25">
      <c r="A31980" t="s">
        <v>19</v>
      </c>
      <c r="B31980">
        <v>450</v>
      </c>
      <c r="C31980">
        <v>133</v>
      </c>
      <c r="D31980" s="3">
        <v>42716.622118055559</v>
      </c>
      <c r="E31980" s="1" t="str">
        <f t="shared" si="999"/>
        <v>2016-12-12 14:55</v>
      </c>
      <c r="F31980" s="2">
        <f>LOOKUP(A31980,Hoja1!A$2:B$31)</f>
        <v>16</v>
      </c>
      <c r="G31980" s="2">
        <f t="shared" si="998"/>
        <v>0.29555555555555557</v>
      </c>
    </row>
    <row r="31981" spans="1:7" x14ac:dyDescent="0.25">
      <c r="A31981" t="s">
        <v>20</v>
      </c>
      <c r="B31981">
        <v>600</v>
      </c>
      <c r="C31981">
        <v>501</v>
      </c>
      <c r="D31981" s="3">
        <v>42716.622118055559</v>
      </c>
      <c r="E31981" s="1" t="str">
        <f t="shared" si="999"/>
        <v>2016-12-12 14:55</v>
      </c>
      <c r="F31981" s="2">
        <f>LOOKUP(A31981,Hoja1!A$2:B$31)</f>
        <v>17</v>
      </c>
      <c r="G31981" s="2">
        <f t="shared" si="998"/>
        <v>0.83499999999999996</v>
      </c>
    </row>
    <row r="31982" spans="1:7" x14ac:dyDescent="0.25">
      <c r="A31982" t="s">
        <v>21</v>
      </c>
      <c r="B31982">
        <v>690</v>
      </c>
      <c r="C31982">
        <v>584</v>
      </c>
      <c r="D31982" s="3">
        <v>42716.622118055559</v>
      </c>
      <c r="E31982" s="1" t="str">
        <f t="shared" si="999"/>
        <v>2016-12-12 14:55</v>
      </c>
      <c r="F31982" s="2">
        <f>LOOKUP(A31982,Hoja1!A$2:B$31)</f>
        <v>18</v>
      </c>
      <c r="G31982" s="2">
        <f t="shared" si="998"/>
        <v>0.84637681159420286</v>
      </c>
    </row>
    <row r="31983" spans="1:7" x14ac:dyDescent="0.25">
      <c r="A31983" t="s">
        <v>22</v>
      </c>
      <c r="B31983">
        <v>3053</v>
      </c>
      <c r="C31983">
        <v>2190</v>
      </c>
      <c r="D31983" s="3">
        <v>42716.622118055559</v>
      </c>
      <c r="E31983" s="1" t="str">
        <f t="shared" si="999"/>
        <v>2016-12-12 14:55</v>
      </c>
      <c r="F31983" s="2">
        <f>LOOKUP(A31983,Hoja1!A$2:B$31)</f>
        <v>19</v>
      </c>
      <c r="G31983" s="2">
        <f t="shared" si="998"/>
        <v>0.71732721912872588</v>
      </c>
    </row>
    <row r="31984" spans="1:7" x14ac:dyDescent="0.25">
      <c r="A31984" t="s">
        <v>23</v>
      </c>
      <c r="B31984">
        <v>1268</v>
      </c>
      <c r="C31984">
        <v>188</v>
      </c>
      <c r="D31984" s="3">
        <v>42716.622118055559</v>
      </c>
      <c r="E31984" s="1" t="str">
        <f t="shared" si="999"/>
        <v>2016-12-12 14:55</v>
      </c>
      <c r="F31984" s="2">
        <f>LOOKUP(A31984,Hoja1!A$2:B$31)</f>
        <v>20</v>
      </c>
      <c r="G31984" s="2">
        <f t="shared" si="998"/>
        <v>0.14826498422712933</v>
      </c>
    </row>
    <row r="31985" spans="1:7" x14ac:dyDescent="0.25">
      <c r="A31985" t="s">
        <v>25</v>
      </c>
      <c r="B31985">
        <v>788</v>
      </c>
      <c r="C31985">
        <v>188</v>
      </c>
      <c r="D31985" s="3">
        <v>42716.622118055559</v>
      </c>
      <c r="E31985" s="1" t="str">
        <f t="shared" si="999"/>
        <v>2016-12-12 14:55</v>
      </c>
      <c r="F31985" s="2">
        <f>LOOKUP(A31985,Hoja1!A$2:B$31)</f>
        <v>22</v>
      </c>
      <c r="G31985" s="2">
        <f t="shared" si="998"/>
        <v>0.23857868020304568</v>
      </c>
    </row>
    <row r="31986" spans="1:7" x14ac:dyDescent="0.25">
      <c r="A31986" t="s">
        <v>26</v>
      </c>
      <c r="B31986">
        <v>2009</v>
      </c>
      <c r="C31986">
        <v>1367</v>
      </c>
      <c r="D31986" s="3">
        <v>42716.622118055559</v>
      </c>
      <c r="E31986" s="1" t="str">
        <f t="shared" si="999"/>
        <v>2016-12-12 14:55</v>
      </c>
      <c r="F31986" s="2">
        <f>LOOKUP(A31986,Hoja1!A$2:B$31)</f>
        <v>23</v>
      </c>
      <c r="G31986" s="2">
        <f t="shared" si="998"/>
        <v>0.68043802887008464</v>
      </c>
    </row>
    <row r="31987" spans="1:7" x14ac:dyDescent="0.25">
      <c r="A31987" t="s">
        <v>27</v>
      </c>
      <c r="B31987">
        <v>2803</v>
      </c>
      <c r="C31987">
        <v>585</v>
      </c>
      <c r="D31987" s="3">
        <v>42716.622118055559</v>
      </c>
      <c r="E31987" s="1" t="str">
        <f t="shared" si="999"/>
        <v>2016-12-12 14:55</v>
      </c>
      <c r="F31987" s="2">
        <f>LOOKUP(A31987,Hoja1!A$2:B$31)</f>
        <v>24</v>
      </c>
      <c r="G31987" s="2">
        <f t="shared" si="998"/>
        <v>0.20870495897252944</v>
      </c>
    </row>
    <row r="31988" spans="1:7" x14ac:dyDescent="0.25">
      <c r="A31988" t="s">
        <v>28</v>
      </c>
      <c r="B31988">
        <v>4675</v>
      </c>
      <c r="C31988">
        <v>3163</v>
      </c>
      <c r="D31988" s="3">
        <v>42716.622118055559</v>
      </c>
      <c r="E31988" s="1" t="str">
        <f t="shared" si="999"/>
        <v>2016-12-12 14:55</v>
      </c>
      <c r="F31988" s="2">
        <f>LOOKUP(A31988,Hoja1!A$2:B$31)</f>
        <v>25</v>
      </c>
      <c r="G31988" s="2">
        <f t="shared" si="998"/>
        <v>0.67657754010695192</v>
      </c>
    </row>
    <row r="31989" spans="1:7" x14ac:dyDescent="0.25">
      <c r="A31989" t="s">
        <v>29</v>
      </c>
      <c r="B31989">
        <v>3883</v>
      </c>
      <c r="C31989">
        <v>3147</v>
      </c>
      <c r="D31989" s="3">
        <v>42716.622118055559</v>
      </c>
      <c r="E31989" s="1" t="str">
        <f t="shared" si="999"/>
        <v>2016-12-12 14:55</v>
      </c>
      <c r="F31989" s="2">
        <f>LOOKUP(A31989,Hoja1!A$2:B$31)</f>
        <v>26</v>
      </c>
      <c r="G31989" s="2">
        <f t="shared" si="998"/>
        <v>0.8104558331187226</v>
      </c>
    </row>
    <row r="31990" spans="1:7" x14ac:dyDescent="0.25">
      <c r="A31990" t="s">
        <v>30</v>
      </c>
      <c r="B31990">
        <v>2937</v>
      </c>
      <c r="C31990">
        <v>1261</v>
      </c>
      <c r="D31990" s="3">
        <v>42716.622118055559</v>
      </c>
      <c r="E31990" s="1" t="str">
        <f t="shared" si="999"/>
        <v>2016-12-12 14:55</v>
      </c>
      <c r="F31990" s="2">
        <f>LOOKUP(A31990,Hoja1!A$2:B$31)</f>
        <v>27</v>
      </c>
      <c r="G31990" s="2">
        <f t="shared" si="998"/>
        <v>0.42934967654068779</v>
      </c>
    </row>
    <row r="31991" spans="1:7" x14ac:dyDescent="0.25">
      <c r="A31991" t="s">
        <v>31</v>
      </c>
      <c r="B31991">
        <v>1322</v>
      </c>
      <c r="C31991">
        <v>809</v>
      </c>
      <c r="D31991" s="3">
        <v>42716.622118055559</v>
      </c>
      <c r="E31991" s="1" t="str">
        <f t="shared" si="999"/>
        <v>2016-12-12 14:55</v>
      </c>
      <c r="F31991" s="2">
        <f>LOOKUP(A31991,Hoja1!A$2:B$31)</f>
        <v>28</v>
      </c>
      <c r="G31991" s="2">
        <f t="shared" si="998"/>
        <v>0.61195158850226927</v>
      </c>
    </row>
    <row r="31992" spans="1:7" x14ac:dyDescent="0.25">
      <c r="A31992" t="s">
        <v>32</v>
      </c>
      <c r="B31992">
        <v>3103</v>
      </c>
      <c r="C31992">
        <v>1031</v>
      </c>
      <c r="D31992" s="3">
        <v>42716.622118055559</v>
      </c>
      <c r="E31992" s="1" t="str">
        <f t="shared" si="999"/>
        <v>2016-12-12 14:55</v>
      </c>
      <c r="F31992" s="2">
        <f>LOOKUP(A31992,Hoja1!A$2:B$31)</f>
        <v>29</v>
      </c>
      <c r="G31992" s="2">
        <f t="shared" si="998"/>
        <v>0.3322591040928134</v>
      </c>
    </row>
    <row r="31993" spans="1:7" x14ac:dyDescent="0.25">
      <c r="A31993" t="s">
        <v>33</v>
      </c>
      <c r="B31993">
        <v>1920</v>
      </c>
      <c r="C31993">
        <v>1422</v>
      </c>
      <c r="D31993" s="3">
        <v>42716.622118055559</v>
      </c>
      <c r="E31993" s="1" t="str">
        <f t="shared" si="999"/>
        <v>2016-12-12 14:55</v>
      </c>
      <c r="F31993" s="2">
        <f>LOOKUP(A31993,Hoja1!A$2:B$31)</f>
        <v>30</v>
      </c>
      <c r="G31993" s="2">
        <f t="shared" si="998"/>
        <v>0.74062499999999998</v>
      </c>
    </row>
    <row r="31994" spans="1:7" x14ac:dyDescent="0.25">
      <c r="A31994" t="s">
        <v>4</v>
      </c>
      <c r="B31994">
        <v>577</v>
      </c>
      <c r="C31994">
        <v>131</v>
      </c>
      <c r="D31994" s="3">
        <v>42716.645682870374</v>
      </c>
      <c r="E31994" s="1" t="str">
        <f t="shared" si="999"/>
        <v>2016-12-12 15:29</v>
      </c>
      <c r="F31994" s="2">
        <f>LOOKUP(A31994,Hoja1!A$2:B$31)</f>
        <v>1</v>
      </c>
      <c r="G31994" s="2">
        <f t="shared" si="998"/>
        <v>0.22703639514731369</v>
      </c>
    </row>
    <row r="31995" spans="1:7" x14ac:dyDescent="0.25">
      <c r="A31995" t="s">
        <v>5</v>
      </c>
      <c r="B31995">
        <v>317</v>
      </c>
      <c r="C31995">
        <v>113</v>
      </c>
      <c r="D31995" s="3">
        <v>42716.645682870374</v>
      </c>
      <c r="E31995" s="1" t="str">
        <f t="shared" si="999"/>
        <v>2016-12-12 15:29</v>
      </c>
      <c r="F31995" s="2">
        <f>LOOKUP(A31995,Hoja1!A$2:B$31)</f>
        <v>2</v>
      </c>
      <c r="G31995" s="2">
        <f t="shared" si="998"/>
        <v>0.35646687697160884</v>
      </c>
    </row>
    <row r="31996" spans="1:7" x14ac:dyDescent="0.25">
      <c r="A31996" t="s">
        <v>6</v>
      </c>
      <c r="B31996">
        <v>863</v>
      </c>
      <c r="C31996">
        <v>728</v>
      </c>
      <c r="D31996" s="3">
        <v>42716.645682870374</v>
      </c>
      <c r="E31996" s="1" t="str">
        <f t="shared" si="999"/>
        <v>2016-12-12 15:29</v>
      </c>
      <c r="F31996" s="2">
        <f>LOOKUP(A31996,Hoja1!A$2:B$31)</f>
        <v>3</v>
      </c>
      <c r="G31996" s="2">
        <f t="shared" si="998"/>
        <v>0.84356894553881812</v>
      </c>
    </row>
    <row r="31997" spans="1:7" x14ac:dyDescent="0.25">
      <c r="A31997" t="s">
        <v>7</v>
      </c>
      <c r="B31997">
        <v>387</v>
      </c>
      <c r="C31997">
        <v>393</v>
      </c>
      <c r="D31997" s="3">
        <v>42716.645682870374</v>
      </c>
      <c r="E31997" s="1" t="str">
        <f t="shared" si="999"/>
        <v>2016-12-12 15:29</v>
      </c>
      <c r="F31997" s="2">
        <f>LOOKUP(A31997,Hoja1!A$2:B$31)</f>
        <v>4</v>
      </c>
      <c r="G31997" s="2">
        <f t="shared" si="998"/>
        <v>1.0155038759689923</v>
      </c>
    </row>
    <row r="31998" spans="1:7" x14ac:dyDescent="0.25">
      <c r="A31998" t="s">
        <v>8</v>
      </c>
      <c r="B31998">
        <v>1010</v>
      </c>
      <c r="C31998">
        <v>792</v>
      </c>
      <c r="D31998" s="3">
        <v>42716.645682870374</v>
      </c>
      <c r="E31998" s="1" t="str">
        <f t="shared" si="999"/>
        <v>2016-12-12 15:29</v>
      </c>
      <c r="F31998" s="2">
        <f>LOOKUP(A31998,Hoja1!A$2:B$31)</f>
        <v>5</v>
      </c>
      <c r="G31998" s="2">
        <f t="shared" si="998"/>
        <v>0.78415841584158419</v>
      </c>
    </row>
    <row r="31999" spans="1:7" x14ac:dyDescent="0.25">
      <c r="A31999" t="s">
        <v>9</v>
      </c>
      <c r="B31999">
        <v>1194</v>
      </c>
      <c r="C31999">
        <v>850</v>
      </c>
      <c r="D31999" s="3">
        <v>42716.645682870374</v>
      </c>
      <c r="E31999" s="1" t="str">
        <f t="shared" si="999"/>
        <v>2016-12-12 15:29</v>
      </c>
      <c r="F31999" s="2">
        <f>LOOKUP(A31999,Hoja1!A$2:B$31)</f>
        <v>6</v>
      </c>
      <c r="G31999" s="2">
        <f t="shared" si="998"/>
        <v>0.71189279731993305</v>
      </c>
    </row>
    <row r="32000" spans="1:7" x14ac:dyDescent="0.25">
      <c r="A32000" t="s">
        <v>10</v>
      </c>
      <c r="B32000">
        <v>849</v>
      </c>
      <c r="C32000">
        <v>320</v>
      </c>
      <c r="D32000" s="3">
        <v>42716.645682870374</v>
      </c>
      <c r="E32000" s="1" t="str">
        <f t="shared" si="999"/>
        <v>2016-12-12 15:29</v>
      </c>
      <c r="F32000" s="2">
        <f>LOOKUP(A32000,Hoja1!A$2:B$31)</f>
        <v>7</v>
      </c>
      <c r="G32000" s="2">
        <f t="shared" si="998"/>
        <v>0.37691401648998824</v>
      </c>
    </row>
    <row r="32001" spans="1:7" x14ac:dyDescent="0.25">
      <c r="A32001" t="s">
        <v>12</v>
      </c>
      <c r="B32001">
        <v>470</v>
      </c>
      <c r="C32001">
        <v>355</v>
      </c>
      <c r="D32001" s="3">
        <v>42716.645682870374</v>
      </c>
      <c r="E32001" s="1" t="str">
        <f t="shared" si="999"/>
        <v>2016-12-12 15:29</v>
      </c>
      <c r="F32001" s="2">
        <f>LOOKUP(A32001,Hoja1!A$2:B$31)</f>
        <v>9</v>
      </c>
      <c r="G32001" s="2">
        <f t="shared" si="998"/>
        <v>0.75531914893617025</v>
      </c>
    </row>
    <row r="32002" spans="1:7" x14ac:dyDescent="0.25">
      <c r="A32002" t="s">
        <v>13</v>
      </c>
      <c r="B32002">
        <v>220</v>
      </c>
      <c r="C32002">
        <v>206</v>
      </c>
      <c r="D32002" s="3">
        <v>42716.645682870374</v>
      </c>
      <c r="E32002" s="1" t="str">
        <f t="shared" si="999"/>
        <v>2016-12-12 15:29</v>
      </c>
      <c r="F32002" s="2">
        <f>LOOKUP(A32002,Hoja1!A$2:B$31)</f>
        <v>10</v>
      </c>
      <c r="G32002" s="2">
        <f t="shared" ref="G32002:G32065" si="1000">C32002/B32002</f>
        <v>0.9363636363636364</v>
      </c>
    </row>
    <row r="32003" spans="1:7" x14ac:dyDescent="0.25">
      <c r="A32003" t="s">
        <v>14</v>
      </c>
      <c r="B32003">
        <v>687</v>
      </c>
      <c r="C32003">
        <v>525</v>
      </c>
      <c r="D32003" s="3">
        <v>42716.645682870374</v>
      </c>
      <c r="E32003" s="1" t="str">
        <f t="shared" ref="E32003:E32066" si="1001">TEXT(D32003,"aaaa-mm-dd hh:mm")</f>
        <v>2016-12-12 15:29</v>
      </c>
      <c r="F32003" s="2">
        <f>LOOKUP(A32003,Hoja1!A$2:B$31)</f>
        <v>11</v>
      </c>
      <c r="G32003" s="2">
        <f t="shared" si="1000"/>
        <v>0.76419213973799127</v>
      </c>
    </row>
    <row r="32004" spans="1:7" x14ac:dyDescent="0.25">
      <c r="A32004" t="s">
        <v>15</v>
      </c>
      <c r="B32004">
        <v>1200</v>
      </c>
      <c r="C32004">
        <v>730</v>
      </c>
      <c r="D32004" s="3">
        <v>42716.645682870374</v>
      </c>
      <c r="E32004" s="1" t="str">
        <f t="shared" si="1001"/>
        <v>2016-12-12 15:29</v>
      </c>
      <c r="F32004" s="2">
        <f>LOOKUP(A32004,Hoja1!A$2:B$31)</f>
        <v>12</v>
      </c>
      <c r="G32004" s="2">
        <f t="shared" si="1000"/>
        <v>0.60833333333333328</v>
      </c>
    </row>
    <row r="32005" spans="1:7" x14ac:dyDescent="0.25">
      <c r="A32005" t="s">
        <v>16</v>
      </c>
      <c r="B32005">
        <v>720</v>
      </c>
      <c r="C32005">
        <v>610</v>
      </c>
      <c r="D32005" s="3">
        <v>42716.645682870374</v>
      </c>
      <c r="E32005" s="1" t="str">
        <f t="shared" si="1001"/>
        <v>2016-12-12 15:29</v>
      </c>
      <c r="F32005" s="2">
        <f>LOOKUP(A32005,Hoja1!A$2:B$31)</f>
        <v>13</v>
      </c>
      <c r="G32005" s="2">
        <f t="shared" si="1000"/>
        <v>0.84722222222222221</v>
      </c>
    </row>
    <row r="32006" spans="1:7" x14ac:dyDescent="0.25">
      <c r="A32006" t="s">
        <v>17</v>
      </c>
      <c r="B32006">
        <v>500</v>
      </c>
      <c r="C32006">
        <v>433</v>
      </c>
      <c r="D32006" s="3">
        <v>42716.645682870374</v>
      </c>
      <c r="E32006" s="1" t="str">
        <f t="shared" si="1001"/>
        <v>2016-12-12 15:29</v>
      </c>
      <c r="F32006" s="2">
        <f>LOOKUP(A32006,Hoja1!A$2:B$31)</f>
        <v>14</v>
      </c>
      <c r="G32006" s="2">
        <f t="shared" si="1000"/>
        <v>0.86599999999999999</v>
      </c>
    </row>
    <row r="32007" spans="1:7" x14ac:dyDescent="0.25">
      <c r="A32007" t="s">
        <v>18</v>
      </c>
      <c r="B32007">
        <v>485</v>
      </c>
      <c r="C32007">
        <v>282</v>
      </c>
      <c r="D32007" s="3">
        <v>42716.645682870374</v>
      </c>
      <c r="E32007" s="1" t="str">
        <f t="shared" si="1001"/>
        <v>2016-12-12 15:29</v>
      </c>
      <c r="F32007" s="2">
        <f>LOOKUP(A32007,Hoja1!A$2:B$31)</f>
        <v>15</v>
      </c>
      <c r="G32007" s="2">
        <f t="shared" si="1000"/>
        <v>0.58144329896907221</v>
      </c>
    </row>
    <row r="32008" spans="1:7" x14ac:dyDescent="0.25">
      <c r="A32008" t="s">
        <v>19</v>
      </c>
      <c r="B32008">
        <v>450</v>
      </c>
      <c r="C32008">
        <v>114</v>
      </c>
      <c r="D32008" s="3">
        <v>42716.645682870374</v>
      </c>
      <c r="E32008" s="1" t="str">
        <f t="shared" si="1001"/>
        <v>2016-12-12 15:29</v>
      </c>
      <c r="F32008" s="2">
        <f>LOOKUP(A32008,Hoja1!A$2:B$31)</f>
        <v>16</v>
      </c>
      <c r="G32008" s="2">
        <f t="shared" si="1000"/>
        <v>0.25333333333333335</v>
      </c>
    </row>
    <row r="32009" spans="1:7" x14ac:dyDescent="0.25">
      <c r="A32009" t="s">
        <v>20</v>
      </c>
      <c r="B32009">
        <v>600</v>
      </c>
      <c r="C32009">
        <v>474</v>
      </c>
      <c r="D32009" s="3">
        <v>42716.645682870374</v>
      </c>
      <c r="E32009" s="1" t="str">
        <f t="shared" si="1001"/>
        <v>2016-12-12 15:29</v>
      </c>
      <c r="F32009" s="2">
        <f>LOOKUP(A32009,Hoja1!A$2:B$31)</f>
        <v>17</v>
      </c>
      <c r="G32009" s="2">
        <f t="shared" si="1000"/>
        <v>0.79</v>
      </c>
    </row>
    <row r="32010" spans="1:7" x14ac:dyDescent="0.25">
      <c r="A32010" t="s">
        <v>21</v>
      </c>
      <c r="B32010">
        <v>690</v>
      </c>
      <c r="C32010">
        <v>561</v>
      </c>
      <c r="D32010" s="3">
        <v>42716.645682870374</v>
      </c>
      <c r="E32010" s="1" t="str">
        <f t="shared" si="1001"/>
        <v>2016-12-12 15:29</v>
      </c>
      <c r="F32010" s="2">
        <f>LOOKUP(A32010,Hoja1!A$2:B$31)</f>
        <v>18</v>
      </c>
      <c r="G32010" s="2">
        <f t="shared" si="1000"/>
        <v>0.81304347826086953</v>
      </c>
    </row>
    <row r="32011" spans="1:7" x14ac:dyDescent="0.25">
      <c r="A32011" t="s">
        <v>22</v>
      </c>
      <c r="B32011">
        <v>3053</v>
      </c>
      <c r="C32011">
        <v>1962</v>
      </c>
      <c r="D32011" s="3">
        <v>42716.645682870374</v>
      </c>
      <c r="E32011" s="1" t="str">
        <f t="shared" si="1001"/>
        <v>2016-12-12 15:29</v>
      </c>
      <c r="F32011" s="2">
        <f>LOOKUP(A32011,Hoja1!A$2:B$31)</f>
        <v>19</v>
      </c>
      <c r="G32011" s="2">
        <f t="shared" si="1000"/>
        <v>0.64264657713724205</v>
      </c>
    </row>
    <row r="32012" spans="1:7" x14ac:dyDescent="0.25">
      <c r="A32012" t="s">
        <v>23</v>
      </c>
      <c r="B32012">
        <v>1268</v>
      </c>
      <c r="C32012">
        <v>171</v>
      </c>
      <c r="D32012" s="3">
        <v>42716.645682870374</v>
      </c>
      <c r="E32012" s="1" t="str">
        <f t="shared" si="1001"/>
        <v>2016-12-12 15:29</v>
      </c>
      <c r="F32012" s="2">
        <f>LOOKUP(A32012,Hoja1!A$2:B$31)</f>
        <v>20</v>
      </c>
      <c r="G32012" s="2">
        <f t="shared" si="1000"/>
        <v>0.13485804416403785</v>
      </c>
    </row>
    <row r="32013" spans="1:7" x14ac:dyDescent="0.25">
      <c r="A32013" t="s">
        <v>25</v>
      </c>
      <c r="B32013">
        <v>788</v>
      </c>
      <c r="C32013">
        <v>172</v>
      </c>
      <c r="D32013" s="3">
        <v>42716.645682870374</v>
      </c>
      <c r="E32013" s="1" t="str">
        <f t="shared" si="1001"/>
        <v>2016-12-12 15:29</v>
      </c>
      <c r="F32013" s="2">
        <f>LOOKUP(A32013,Hoja1!A$2:B$31)</f>
        <v>22</v>
      </c>
      <c r="G32013" s="2">
        <f t="shared" si="1000"/>
        <v>0.21827411167512689</v>
      </c>
    </row>
    <row r="32014" spans="1:7" x14ac:dyDescent="0.25">
      <c r="A32014" t="s">
        <v>26</v>
      </c>
      <c r="B32014">
        <v>2009</v>
      </c>
      <c r="C32014">
        <v>1314</v>
      </c>
      <c r="D32014" s="3">
        <v>42716.645682870374</v>
      </c>
      <c r="E32014" s="1" t="str">
        <f t="shared" si="1001"/>
        <v>2016-12-12 15:29</v>
      </c>
      <c r="F32014" s="2">
        <f>LOOKUP(A32014,Hoja1!A$2:B$31)</f>
        <v>23</v>
      </c>
      <c r="G32014" s="2">
        <f t="shared" si="1000"/>
        <v>0.65405674464907915</v>
      </c>
    </row>
    <row r="32015" spans="1:7" x14ac:dyDescent="0.25">
      <c r="A32015" t="s">
        <v>27</v>
      </c>
      <c r="B32015">
        <v>2803</v>
      </c>
      <c r="C32015">
        <v>566</v>
      </c>
      <c r="D32015" s="3">
        <v>42716.645682870374</v>
      </c>
      <c r="E32015" s="1" t="str">
        <f t="shared" si="1001"/>
        <v>2016-12-12 15:29</v>
      </c>
      <c r="F32015" s="2">
        <f>LOOKUP(A32015,Hoja1!A$2:B$31)</f>
        <v>24</v>
      </c>
      <c r="G32015" s="2">
        <f t="shared" si="1000"/>
        <v>0.20192650731359257</v>
      </c>
    </row>
    <row r="32016" spans="1:7" x14ac:dyDescent="0.25">
      <c r="A32016" t="s">
        <v>28</v>
      </c>
      <c r="B32016">
        <v>4675</v>
      </c>
      <c r="C32016">
        <v>2883</v>
      </c>
      <c r="D32016" s="3">
        <v>42716.645682870374</v>
      </c>
      <c r="E32016" s="1" t="str">
        <f t="shared" si="1001"/>
        <v>2016-12-12 15:29</v>
      </c>
      <c r="F32016" s="2">
        <f>LOOKUP(A32016,Hoja1!A$2:B$31)</f>
        <v>25</v>
      </c>
      <c r="G32016" s="2">
        <f t="shared" si="1000"/>
        <v>0.61668449197860964</v>
      </c>
    </row>
    <row r="32017" spans="1:7" x14ac:dyDescent="0.25">
      <c r="A32017" t="s">
        <v>29</v>
      </c>
      <c r="B32017">
        <v>3883</v>
      </c>
      <c r="C32017">
        <v>2975</v>
      </c>
      <c r="D32017" s="3">
        <v>42716.645682870374</v>
      </c>
      <c r="E32017" s="1" t="str">
        <f t="shared" si="1001"/>
        <v>2016-12-12 15:29</v>
      </c>
      <c r="F32017" s="2">
        <f>LOOKUP(A32017,Hoja1!A$2:B$31)</f>
        <v>26</v>
      </c>
      <c r="G32017" s="2">
        <f t="shared" si="1000"/>
        <v>0.7661601854236415</v>
      </c>
    </row>
    <row r="32018" spans="1:7" x14ac:dyDescent="0.25">
      <c r="A32018" t="s">
        <v>30</v>
      </c>
      <c r="B32018">
        <v>2937</v>
      </c>
      <c r="C32018">
        <v>1236</v>
      </c>
      <c r="D32018" s="3">
        <v>42716.645682870374</v>
      </c>
      <c r="E32018" s="1" t="str">
        <f t="shared" si="1001"/>
        <v>2016-12-12 15:29</v>
      </c>
      <c r="F32018" s="2">
        <f>LOOKUP(A32018,Hoja1!A$2:B$31)</f>
        <v>27</v>
      </c>
      <c r="G32018" s="2">
        <f t="shared" si="1000"/>
        <v>0.42083758937691523</v>
      </c>
    </row>
    <row r="32019" spans="1:7" x14ac:dyDescent="0.25">
      <c r="A32019" t="s">
        <v>31</v>
      </c>
      <c r="B32019">
        <v>1322</v>
      </c>
      <c r="C32019">
        <v>789</v>
      </c>
      <c r="D32019" s="3">
        <v>42716.645682870374</v>
      </c>
      <c r="E32019" s="1" t="str">
        <f t="shared" si="1001"/>
        <v>2016-12-12 15:29</v>
      </c>
      <c r="F32019" s="2">
        <f>LOOKUP(A32019,Hoja1!A$2:B$31)</f>
        <v>28</v>
      </c>
      <c r="G32019" s="2">
        <f t="shared" si="1000"/>
        <v>0.59682299546142203</v>
      </c>
    </row>
    <row r="32020" spans="1:7" x14ac:dyDescent="0.25">
      <c r="A32020" t="s">
        <v>32</v>
      </c>
      <c r="B32020">
        <v>3103</v>
      </c>
      <c r="C32020">
        <v>980</v>
      </c>
      <c r="D32020" s="3">
        <v>42716.645682870374</v>
      </c>
      <c r="E32020" s="1" t="str">
        <f t="shared" si="1001"/>
        <v>2016-12-12 15:29</v>
      </c>
      <c r="F32020" s="2">
        <f>LOOKUP(A32020,Hoja1!A$2:B$31)</f>
        <v>29</v>
      </c>
      <c r="G32020" s="2">
        <f t="shared" si="1000"/>
        <v>0.31582339671285853</v>
      </c>
    </row>
    <row r="32021" spans="1:7" x14ac:dyDescent="0.25">
      <c r="A32021" t="s">
        <v>33</v>
      </c>
      <c r="B32021">
        <v>1920</v>
      </c>
      <c r="C32021">
        <v>1340</v>
      </c>
      <c r="D32021" s="3">
        <v>42716.645682870374</v>
      </c>
      <c r="E32021" s="1" t="str">
        <f t="shared" si="1001"/>
        <v>2016-12-12 15:29</v>
      </c>
      <c r="F32021" s="2">
        <f>LOOKUP(A32021,Hoja1!A$2:B$31)</f>
        <v>30</v>
      </c>
      <c r="G32021" s="2">
        <f t="shared" si="1000"/>
        <v>0.69791666666666663</v>
      </c>
    </row>
    <row r="32022" spans="1:7" x14ac:dyDescent="0.25">
      <c r="A32022" t="s">
        <v>4</v>
      </c>
      <c r="B32022">
        <v>577</v>
      </c>
      <c r="C32022">
        <v>115</v>
      </c>
      <c r="D32022" s="3">
        <v>42716.664479166669</v>
      </c>
      <c r="E32022" s="1" t="str">
        <f t="shared" si="1001"/>
        <v>2016-12-12 15:56</v>
      </c>
      <c r="F32022" s="2">
        <f>LOOKUP(A32022,Hoja1!A$2:B$31)</f>
        <v>1</v>
      </c>
      <c r="G32022" s="2">
        <f t="shared" si="1000"/>
        <v>0.19930675909878684</v>
      </c>
    </row>
    <row r="32023" spans="1:7" x14ac:dyDescent="0.25">
      <c r="A32023" t="s">
        <v>5</v>
      </c>
      <c r="B32023">
        <v>317</v>
      </c>
      <c r="C32023">
        <v>110</v>
      </c>
      <c r="D32023" s="3">
        <v>42716.664479166669</v>
      </c>
      <c r="E32023" s="1" t="str">
        <f t="shared" si="1001"/>
        <v>2016-12-12 15:56</v>
      </c>
      <c r="F32023" s="2">
        <f>LOOKUP(A32023,Hoja1!A$2:B$31)</f>
        <v>2</v>
      </c>
      <c r="G32023" s="2">
        <f t="shared" si="1000"/>
        <v>0.3470031545741325</v>
      </c>
    </row>
    <row r="32024" spans="1:7" x14ac:dyDescent="0.25">
      <c r="A32024" t="s">
        <v>6</v>
      </c>
      <c r="B32024">
        <v>863</v>
      </c>
      <c r="C32024">
        <v>679</v>
      </c>
      <c r="D32024" s="3">
        <v>42716.664479166669</v>
      </c>
      <c r="E32024" s="1" t="str">
        <f t="shared" si="1001"/>
        <v>2016-12-12 15:56</v>
      </c>
      <c r="F32024" s="2">
        <f>LOOKUP(A32024,Hoja1!A$2:B$31)</f>
        <v>3</v>
      </c>
      <c r="G32024" s="2">
        <f t="shared" si="1000"/>
        <v>0.78679026651216688</v>
      </c>
    </row>
    <row r="32025" spans="1:7" x14ac:dyDescent="0.25">
      <c r="A32025" t="s">
        <v>7</v>
      </c>
      <c r="B32025">
        <v>387</v>
      </c>
      <c r="C32025">
        <v>373</v>
      </c>
      <c r="D32025" s="3">
        <v>42716.664479166669</v>
      </c>
      <c r="E32025" s="1" t="str">
        <f t="shared" si="1001"/>
        <v>2016-12-12 15:56</v>
      </c>
      <c r="F32025" s="2">
        <f>LOOKUP(A32025,Hoja1!A$2:B$31)</f>
        <v>4</v>
      </c>
      <c r="G32025" s="2">
        <f t="shared" si="1000"/>
        <v>0.96382428940568476</v>
      </c>
    </row>
    <row r="32026" spans="1:7" x14ac:dyDescent="0.25">
      <c r="A32026" t="s">
        <v>8</v>
      </c>
      <c r="B32026">
        <v>1010</v>
      </c>
      <c r="C32026">
        <v>698</v>
      </c>
      <c r="D32026" s="3">
        <v>42716.664479166669</v>
      </c>
      <c r="E32026" s="1" t="str">
        <f t="shared" si="1001"/>
        <v>2016-12-12 15:56</v>
      </c>
      <c r="F32026" s="2">
        <f>LOOKUP(A32026,Hoja1!A$2:B$31)</f>
        <v>5</v>
      </c>
      <c r="G32026" s="2">
        <f t="shared" si="1000"/>
        <v>0.69108910891089104</v>
      </c>
    </row>
    <row r="32027" spans="1:7" x14ac:dyDescent="0.25">
      <c r="A32027" t="s">
        <v>9</v>
      </c>
      <c r="B32027">
        <v>1194</v>
      </c>
      <c r="C32027">
        <v>769</v>
      </c>
      <c r="D32027" s="3">
        <v>42716.664479166669</v>
      </c>
      <c r="E32027" s="1" t="str">
        <f t="shared" si="1001"/>
        <v>2016-12-12 15:56</v>
      </c>
      <c r="F32027" s="2">
        <f>LOOKUP(A32027,Hoja1!A$2:B$31)</f>
        <v>6</v>
      </c>
      <c r="G32027" s="2">
        <f t="shared" si="1000"/>
        <v>0.64405360134003353</v>
      </c>
    </row>
    <row r="32028" spans="1:7" x14ac:dyDescent="0.25">
      <c r="A32028" t="s">
        <v>10</v>
      </c>
      <c r="B32028">
        <v>849</v>
      </c>
      <c r="C32028">
        <v>290</v>
      </c>
      <c r="D32028" s="3">
        <v>42716.664479166669</v>
      </c>
      <c r="E32028" s="1" t="str">
        <f t="shared" si="1001"/>
        <v>2016-12-12 15:56</v>
      </c>
      <c r="F32028" s="2">
        <f>LOOKUP(A32028,Hoja1!A$2:B$31)</f>
        <v>7</v>
      </c>
      <c r="G32028" s="2">
        <f t="shared" si="1000"/>
        <v>0.34157832744405181</v>
      </c>
    </row>
    <row r="32029" spans="1:7" x14ac:dyDescent="0.25">
      <c r="A32029" t="s">
        <v>12</v>
      </c>
      <c r="B32029">
        <v>470</v>
      </c>
      <c r="C32029">
        <v>336</v>
      </c>
      <c r="D32029" s="3">
        <v>42716.664479166669</v>
      </c>
      <c r="E32029" s="1" t="str">
        <f t="shared" si="1001"/>
        <v>2016-12-12 15:56</v>
      </c>
      <c r="F32029" s="2">
        <f>LOOKUP(A32029,Hoja1!A$2:B$31)</f>
        <v>9</v>
      </c>
      <c r="G32029" s="2">
        <f t="shared" si="1000"/>
        <v>0.71489361702127663</v>
      </c>
    </row>
    <row r="32030" spans="1:7" x14ac:dyDescent="0.25">
      <c r="A32030" t="s">
        <v>13</v>
      </c>
      <c r="B32030">
        <v>220</v>
      </c>
      <c r="C32030">
        <v>197</v>
      </c>
      <c r="D32030" s="3">
        <v>42716.664479166669</v>
      </c>
      <c r="E32030" s="1" t="str">
        <f t="shared" si="1001"/>
        <v>2016-12-12 15:56</v>
      </c>
      <c r="F32030" s="2">
        <f>LOOKUP(A32030,Hoja1!A$2:B$31)</f>
        <v>10</v>
      </c>
      <c r="G32030" s="2">
        <f t="shared" si="1000"/>
        <v>0.8954545454545455</v>
      </c>
    </row>
    <row r="32031" spans="1:7" x14ac:dyDescent="0.25">
      <c r="A32031" t="s">
        <v>14</v>
      </c>
      <c r="B32031">
        <v>687</v>
      </c>
      <c r="C32031">
        <v>516</v>
      </c>
      <c r="D32031" s="3">
        <v>42716.664479166669</v>
      </c>
      <c r="E32031" s="1" t="str">
        <f t="shared" si="1001"/>
        <v>2016-12-12 15:56</v>
      </c>
      <c r="F32031" s="2">
        <f>LOOKUP(A32031,Hoja1!A$2:B$31)</f>
        <v>11</v>
      </c>
      <c r="G32031" s="2">
        <f t="shared" si="1000"/>
        <v>0.75109170305676853</v>
      </c>
    </row>
    <row r="32032" spans="1:7" x14ac:dyDescent="0.25">
      <c r="A32032" t="s">
        <v>15</v>
      </c>
      <c r="B32032">
        <v>1200</v>
      </c>
      <c r="C32032">
        <v>661</v>
      </c>
      <c r="D32032" s="3">
        <v>42716.664479166669</v>
      </c>
      <c r="E32032" s="1" t="str">
        <f t="shared" si="1001"/>
        <v>2016-12-12 15:56</v>
      </c>
      <c r="F32032" s="2">
        <f>LOOKUP(A32032,Hoja1!A$2:B$31)</f>
        <v>12</v>
      </c>
      <c r="G32032" s="2">
        <f t="shared" si="1000"/>
        <v>0.55083333333333329</v>
      </c>
    </row>
    <row r="32033" spans="1:7" x14ac:dyDescent="0.25">
      <c r="A32033" t="s">
        <v>16</v>
      </c>
      <c r="B32033">
        <v>720</v>
      </c>
      <c r="C32033">
        <v>566</v>
      </c>
      <c r="D32033" s="3">
        <v>42716.664479166669</v>
      </c>
      <c r="E32033" s="1" t="str">
        <f t="shared" si="1001"/>
        <v>2016-12-12 15:56</v>
      </c>
      <c r="F32033" s="2">
        <f>LOOKUP(A32033,Hoja1!A$2:B$31)</f>
        <v>13</v>
      </c>
      <c r="G32033" s="2">
        <f t="shared" si="1000"/>
        <v>0.78611111111111109</v>
      </c>
    </row>
    <row r="32034" spans="1:7" x14ac:dyDescent="0.25">
      <c r="A32034" t="s">
        <v>17</v>
      </c>
      <c r="B32034">
        <v>500</v>
      </c>
      <c r="C32034">
        <v>403</v>
      </c>
      <c r="D32034" s="3">
        <v>42716.664479166669</v>
      </c>
      <c r="E32034" s="1" t="str">
        <f t="shared" si="1001"/>
        <v>2016-12-12 15:56</v>
      </c>
      <c r="F32034" s="2">
        <f>LOOKUP(A32034,Hoja1!A$2:B$31)</f>
        <v>14</v>
      </c>
      <c r="G32034" s="2">
        <f t="shared" si="1000"/>
        <v>0.80600000000000005</v>
      </c>
    </row>
    <row r="32035" spans="1:7" x14ac:dyDescent="0.25">
      <c r="A32035" t="s">
        <v>18</v>
      </c>
      <c r="B32035">
        <v>485</v>
      </c>
      <c r="C32035">
        <v>282</v>
      </c>
      <c r="D32035" s="3">
        <v>42716.664479166669</v>
      </c>
      <c r="E32035" s="1" t="str">
        <f t="shared" si="1001"/>
        <v>2016-12-12 15:56</v>
      </c>
      <c r="F32035" s="2">
        <f>LOOKUP(A32035,Hoja1!A$2:B$31)</f>
        <v>15</v>
      </c>
      <c r="G32035" s="2">
        <f t="shared" si="1000"/>
        <v>0.58144329896907221</v>
      </c>
    </row>
    <row r="32036" spans="1:7" x14ac:dyDescent="0.25">
      <c r="A32036" t="s">
        <v>19</v>
      </c>
      <c r="B32036">
        <v>450</v>
      </c>
      <c r="C32036">
        <v>101</v>
      </c>
      <c r="D32036" s="3">
        <v>42716.664479166669</v>
      </c>
      <c r="E32036" s="1" t="str">
        <f t="shared" si="1001"/>
        <v>2016-12-12 15:56</v>
      </c>
      <c r="F32036" s="2">
        <f>LOOKUP(A32036,Hoja1!A$2:B$31)</f>
        <v>16</v>
      </c>
      <c r="G32036" s="2">
        <f t="shared" si="1000"/>
        <v>0.22444444444444445</v>
      </c>
    </row>
    <row r="32037" spans="1:7" x14ac:dyDescent="0.25">
      <c r="A32037" t="s">
        <v>20</v>
      </c>
      <c r="B32037">
        <v>600</v>
      </c>
      <c r="C32037">
        <v>451</v>
      </c>
      <c r="D32037" s="3">
        <v>42716.664479166669</v>
      </c>
      <c r="E32037" s="1" t="str">
        <f t="shared" si="1001"/>
        <v>2016-12-12 15:56</v>
      </c>
      <c r="F32037" s="2">
        <f>LOOKUP(A32037,Hoja1!A$2:B$31)</f>
        <v>17</v>
      </c>
      <c r="G32037" s="2">
        <f t="shared" si="1000"/>
        <v>0.75166666666666671</v>
      </c>
    </row>
    <row r="32038" spans="1:7" x14ac:dyDescent="0.25">
      <c r="A32038" t="s">
        <v>21</v>
      </c>
      <c r="B32038">
        <v>690</v>
      </c>
      <c r="C32038">
        <v>533</v>
      </c>
      <c r="D32038" s="3">
        <v>42716.664479166669</v>
      </c>
      <c r="E32038" s="1" t="str">
        <f t="shared" si="1001"/>
        <v>2016-12-12 15:56</v>
      </c>
      <c r="F32038" s="2">
        <f>LOOKUP(A32038,Hoja1!A$2:B$31)</f>
        <v>18</v>
      </c>
      <c r="G32038" s="2">
        <f t="shared" si="1000"/>
        <v>0.77246376811594208</v>
      </c>
    </row>
    <row r="32039" spans="1:7" x14ac:dyDescent="0.25">
      <c r="A32039" t="s">
        <v>22</v>
      </c>
      <c r="B32039">
        <v>3053</v>
      </c>
      <c r="C32039">
        <v>1757</v>
      </c>
      <c r="D32039" s="3">
        <v>42716.664479166669</v>
      </c>
      <c r="E32039" s="1" t="str">
        <f t="shared" si="1001"/>
        <v>2016-12-12 15:56</v>
      </c>
      <c r="F32039" s="2">
        <f>LOOKUP(A32039,Hoja1!A$2:B$31)</f>
        <v>19</v>
      </c>
      <c r="G32039" s="2">
        <f t="shared" si="1000"/>
        <v>0.57549950867998689</v>
      </c>
    </row>
    <row r="32040" spans="1:7" x14ac:dyDescent="0.25">
      <c r="A32040" t="s">
        <v>23</v>
      </c>
      <c r="B32040">
        <v>1268</v>
      </c>
      <c r="C32040">
        <v>154</v>
      </c>
      <c r="D32040" s="3">
        <v>42716.664479166669</v>
      </c>
      <c r="E32040" s="1" t="str">
        <f t="shared" si="1001"/>
        <v>2016-12-12 15:56</v>
      </c>
      <c r="F32040" s="2">
        <f>LOOKUP(A32040,Hoja1!A$2:B$31)</f>
        <v>20</v>
      </c>
      <c r="G32040" s="2">
        <f t="shared" si="1000"/>
        <v>0.12145110410094637</v>
      </c>
    </row>
    <row r="32041" spans="1:7" x14ac:dyDescent="0.25">
      <c r="A32041" t="s">
        <v>25</v>
      </c>
      <c r="B32041">
        <v>788</v>
      </c>
      <c r="C32041">
        <v>154</v>
      </c>
      <c r="D32041" s="3">
        <v>42716.664479166669</v>
      </c>
      <c r="E32041" s="1" t="str">
        <f t="shared" si="1001"/>
        <v>2016-12-12 15:56</v>
      </c>
      <c r="F32041" s="2">
        <f>LOOKUP(A32041,Hoja1!A$2:B$31)</f>
        <v>22</v>
      </c>
      <c r="G32041" s="2">
        <f t="shared" si="1000"/>
        <v>0.19543147208121828</v>
      </c>
    </row>
    <row r="32042" spans="1:7" x14ac:dyDescent="0.25">
      <c r="A32042" t="s">
        <v>26</v>
      </c>
      <c r="B32042">
        <v>2009</v>
      </c>
      <c r="C32042">
        <v>1272</v>
      </c>
      <c r="D32042" s="3">
        <v>42716.664479166669</v>
      </c>
      <c r="E32042" s="1" t="str">
        <f t="shared" si="1001"/>
        <v>2016-12-12 15:56</v>
      </c>
      <c r="F32042" s="2">
        <f>LOOKUP(A32042,Hoja1!A$2:B$31)</f>
        <v>23</v>
      </c>
      <c r="G32042" s="2">
        <f t="shared" si="1000"/>
        <v>0.63315082130413136</v>
      </c>
    </row>
    <row r="32043" spans="1:7" x14ac:dyDescent="0.25">
      <c r="A32043" t="s">
        <v>27</v>
      </c>
      <c r="B32043">
        <v>2803</v>
      </c>
      <c r="C32043">
        <v>529</v>
      </c>
      <c r="D32043" s="3">
        <v>42716.664479166669</v>
      </c>
      <c r="E32043" s="1" t="str">
        <f t="shared" si="1001"/>
        <v>2016-12-12 15:56</v>
      </c>
      <c r="F32043" s="2">
        <f>LOOKUP(A32043,Hoja1!A$2:B$31)</f>
        <v>24</v>
      </c>
      <c r="G32043" s="2">
        <f t="shared" si="1000"/>
        <v>0.18872636460934714</v>
      </c>
    </row>
    <row r="32044" spans="1:7" x14ac:dyDescent="0.25">
      <c r="A32044" t="s">
        <v>28</v>
      </c>
      <c r="B32044">
        <v>4675</v>
      </c>
      <c r="C32044">
        <v>2656</v>
      </c>
      <c r="D32044" s="3">
        <v>42716.664479166669</v>
      </c>
      <c r="E32044" s="1" t="str">
        <f t="shared" si="1001"/>
        <v>2016-12-12 15:56</v>
      </c>
      <c r="F32044" s="2">
        <f>LOOKUP(A32044,Hoja1!A$2:B$31)</f>
        <v>25</v>
      </c>
      <c r="G32044" s="2">
        <f t="shared" si="1000"/>
        <v>0.56812834224598929</v>
      </c>
    </row>
    <row r="32045" spans="1:7" x14ac:dyDescent="0.25">
      <c r="A32045" t="s">
        <v>29</v>
      </c>
      <c r="B32045">
        <v>3883</v>
      </c>
      <c r="C32045">
        <v>2760</v>
      </c>
      <c r="D32045" s="3">
        <v>42716.664479166669</v>
      </c>
      <c r="E32045" s="1" t="str">
        <f t="shared" si="1001"/>
        <v>2016-12-12 15:56</v>
      </c>
      <c r="F32045" s="2">
        <f>LOOKUP(A32045,Hoja1!A$2:B$31)</f>
        <v>26</v>
      </c>
      <c r="G32045" s="2">
        <f t="shared" si="1000"/>
        <v>0.71079062580479013</v>
      </c>
    </row>
    <row r="32046" spans="1:7" x14ac:dyDescent="0.25">
      <c r="A32046" t="s">
        <v>30</v>
      </c>
      <c r="B32046">
        <v>2937</v>
      </c>
      <c r="C32046">
        <v>1188</v>
      </c>
      <c r="D32046" s="3">
        <v>42716.664479166669</v>
      </c>
      <c r="E32046" s="1" t="str">
        <f t="shared" si="1001"/>
        <v>2016-12-12 15:56</v>
      </c>
      <c r="F32046" s="2">
        <f>LOOKUP(A32046,Hoja1!A$2:B$31)</f>
        <v>27</v>
      </c>
      <c r="G32046" s="2">
        <f t="shared" si="1000"/>
        <v>0.4044943820224719</v>
      </c>
    </row>
    <row r="32047" spans="1:7" x14ac:dyDescent="0.25">
      <c r="A32047" t="s">
        <v>31</v>
      </c>
      <c r="B32047">
        <v>1322</v>
      </c>
      <c r="C32047">
        <v>756</v>
      </c>
      <c r="D32047" s="3">
        <v>42716.664479166669</v>
      </c>
      <c r="E32047" s="1" t="str">
        <f t="shared" si="1001"/>
        <v>2016-12-12 15:56</v>
      </c>
      <c r="F32047" s="2">
        <f>LOOKUP(A32047,Hoja1!A$2:B$31)</f>
        <v>28</v>
      </c>
      <c r="G32047" s="2">
        <f t="shared" si="1000"/>
        <v>0.57186081694402424</v>
      </c>
    </row>
    <row r="32048" spans="1:7" x14ac:dyDescent="0.25">
      <c r="A32048" t="s">
        <v>32</v>
      </c>
      <c r="B32048">
        <v>3103</v>
      </c>
      <c r="C32048">
        <v>954</v>
      </c>
      <c r="D32048" s="3">
        <v>42716.664479166669</v>
      </c>
      <c r="E32048" s="1" t="str">
        <f t="shared" si="1001"/>
        <v>2016-12-12 15:56</v>
      </c>
      <c r="F32048" s="2">
        <f>LOOKUP(A32048,Hoja1!A$2:B$31)</f>
        <v>29</v>
      </c>
      <c r="G32048" s="2">
        <f t="shared" si="1000"/>
        <v>0.30744440863680311</v>
      </c>
    </row>
    <row r="32049" spans="1:7" x14ac:dyDescent="0.25">
      <c r="A32049" t="s">
        <v>33</v>
      </c>
      <c r="B32049">
        <v>1920</v>
      </c>
      <c r="C32049">
        <v>1227</v>
      </c>
      <c r="D32049" s="3">
        <v>42716.664479166669</v>
      </c>
      <c r="E32049" s="1" t="str">
        <f t="shared" si="1001"/>
        <v>2016-12-12 15:56</v>
      </c>
      <c r="F32049" s="2">
        <f>LOOKUP(A32049,Hoja1!A$2:B$31)</f>
        <v>30</v>
      </c>
      <c r="G32049" s="2">
        <f t="shared" si="1000"/>
        <v>0.63906249999999998</v>
      </c>
    </row>
    <row r="32050" spans="1:7" x14ac:dyDescent="0.25">
      <c r="A32050" t="s">
        <v>4</v>
      </c>
      <c r="B32050">
        <v>577</v>
      </c>
      <c r="C32050">
        <v>95</v>
      </c>
      <c r="D32050" s="3">
        <v>42716.687395833331</v>
      </c>
      <c r="E32050" s="1" t="str">
        <f t="shared" si="1001"/>
        <v>2016-12-12 16:29</v>
      </c>
      <c r="F32050" s="2">
        <f>LOOKUP(A32050,Hoja1!A$2:B$31)</f>
        <v>1</v>
      </c>
      <c r="G32050" s="2">
        <f t="shared" si="1000"/>
        <v>0.16464471403812825</v>
      </c>
    </row>
    <row r="32051" spans="1:7" x14ac:dyDescent="0.25">
      <c r="A32051" t="s">
        <v>5</v>
      </c>
      <c r="B32051">
        <v>317</v>
      </c>
      <c r="C32051">
        <v>103</v>
      </c>
      <c r="D32051" s="3">
        <v>42716.687395833331</v>
      </c>
      <c r="E32051" s="1" t="str">
        <f t="shared" si="1001"/>
        <v>2016-12-12 16:29</v>
      </c>
      <c r="F32051" s="2">
        <f>LOOKUP(A32051,Hoja1!A$2:B$31)</f>
        <v>2</v>
      </c>
      <c r="G32051" s="2">
        <f t="shared" si="1000"/>
        <v>0.32492113564668768</v>
      </c>
    </row>
    <row r="32052" spans="1:7" x14ac:dyDescent="0.25">
      <c r="A32052" t="s">
        <v>6</v>
      </c>
      <c r="B32052">
        <v>863</v>
      </c>
      <c r="C32052">
        <v>614</v>
      </c>
      <c r="D32052" s="3">
        <v>42716.687395833331</v>
      </c>
      <c r="E32052" s="1" t="str">
        <f t="shared" si="1001"/>
        <v>2016-12-12 16:29</v>
      </c>
      <c r="F32052" s="2">
        <f>LOOKUP(A32052,Hoja1!A$2:B$31)</f>
        <v>3</v>
      </c>
      <c r="G32052" s="2">
        <f t="shared" si="1000"/>
        <v>0.7114716106604867</v>
      </c>
    </row>
    <row r="32053" spans="1:7" x14ac:dyDescent="0.25">
      <c r="A32053" t="s">
        <v>7</v>
      </c>
      <c r="B32053">
        <v>387</v>
      </c>
      <c r="C32053">
        <v>350</v>
      </c>
      <c r="D32053" s="3">
        <v>42716.687395833331</v>
      </c>
      <c r="E32053" s="1" t="str">
        <f t="shared" si="1001"/>
        <v>2016-12-12 16:29</v>
      </c>
      <c r="F32053" s="2">
        <f>LOOKUP(A32053,Hoja1!A$2:B$31)</f>
        <v>4</v>
      </c>
      <c r="G32053" s="2">
        <f t="shared" si="1000"/>
        <v>0.90439276485788112</v>
      </c>
    </row>
    <row r="32054" spans="1:7" x14ac:dyDescent="0.25">
      <c r="A32054" t="s">
        <v>8</v>
      </c>
      <c r="B32054">
        <v>1010</v>
      </c>
      <c r="C32054">
        <v>656</v>
      </c>
      <c r="D32054" s="3">
        <v>42716.687395833331</v>
      </c>
      <c r="E32054" s="1" t="str">
        <f t="shared" si="1001"/>
        <v>2016-12-12 16:29</v>
      </c>
      <c r="F32054" s="2">
        <f>LOOKUP(A32054,Hoja1!A$2:B$31)</f>
        <v>5</v>
      </c>
      <c r="G32054" s="2">
        <f t="shared" si="1000"/>
        <v>0.64950495049504953</v>
      </c>
    </row>
    <row r="32055" spans="1:7" x14ac:dyDescent="0.25">
      <c r="A32055" t="s">
        <v>9</v>
      </c>
      <c r="B32055">
        <v>1194</v>
      </c>
      <c r="C32055">
        <v>691</v>
      </c>
      <c r="D32055" s="3">
        <v>42716.687395833331</v>
      </c>
      <c r="E32055" s="1" t="str">
        <f t="shared" si="1001"/>
        <v>2016-12-12 16:29</v>
      </c>
      <c r="F32055" s="2">
        <f>LOOKUP(A32055,Hoja1!A$2:B$31)</f>
        <v>6</v>
      </c>
      <c r="G32055" s="2">
        <f t="shared" si="1000"/>
        <v>0.57872696817420433</v>
      </c>
    </row>
    <row r="32056" spans="1:7" x14ac:dyDescent="0.25">
      <c r="A32056" t="s">
        <v>10</v>
      </c>
      <c r="B32056">
        <v>849</v>
      </c>
      <c r="C32056">
        <v>258</v>
      </c>
      <c r="D32056" s="3">
        <v>42716.687395833331</v>
      </c>
      <c r="E32056" s="1" t="str">
        <f t="shared" si="1001"/>
        <v>2016-12-12 16:29</v>
      </c>
      <c r="F32056" s="2">
        <f>LOOKUP(A32056,Hoja1!A$2:B$31)</f>
        <v>7</v>
      </c>
      <c r="G32056" s="2">
        <f t="shared" si="1000"/>
        <v>0.303886925795053</v>
      </c>
    </row>
    <row r="32057" spans="1:7" x14ac:dyDescent="0.25">
      <c r="A32057" t="s">
        <v>12</v>
      </c>
      <c r="B32057">
        <v>470</v>
      </c>
      <c r="C32057">
        <v>309</v>
      </c>
      <c r="D32057" s="3">
        <v>42716.687395833331</v>
      </c>
      <c r="E32057" s="1" t="str">
        <f t="shared" si="1001"/>
        <v>2016-12-12 16:29</v>
      </c>
      <c r="F32057" s="2">
        <f>LOOKUP(A32057,Hoja1!A$2:B$31)</f>
        <v>9</v>
      </c>
      <c r="G32057" s="2">
        <f t="shared" si="1000"/>
        <v>0.6574468085106383</v>
      </c>
    </row>
    <row r="32058" spans="1:7" x14ac:dyDescent="0.25">
      <c r="A32058" t="s">
        <v>13</v>
      </c>
      <c r="B32058">
        <v>220</v>
      </c>
      <c r="C32058">
        <v>178</v>
      </c>
      <c r="D32058" s="3">
        <v>42716.687395833331</v>
      </c>
      <c r="E32058" s="1" t="str">
        <f t="shared" si="1001"/>
        <v>2016-12-12 16:29</v>
      </c>
      <c r="F32058" s="2">
        <f>LOOKUP(A32058,Hoja1!A$2:B$31)</f>
        <v>10</v>
      </c>
      <c r="G32058" s="2">
        <f t="shared" si="1000"/>
        <v>0.80909090909090908</v>
      </c>
    </row>
    <row r="32059" spans="1:7" x14ac:dyDescent="0.25">
      <c r="A32059" t="s">
        <v>14</v>
      </c>
      <c r="B32059">
        <v>687</v>
      </c>
      <c r="C32059">
        <v>481</v>
      </c>
      <c r="D32059" s="3">
        <v>42716.687395833331</v>
      </c>
      <c r="E32059" s="1" t="str">
        <f t="shared" si="1001"/>
        <v>2016-12-12 16:29</v>
      </c>
      <c r="F32059" s="2">
        <f>LOOKUP(A32059,Hoja1!A$2:B$31)</f>
        <v>11</v>
      </c>
      <c r="G32059" s="2">
        <f t="shared" si="1000"/>
        <v>0.70014556040756915</v>
      </c>
    </row>
    <row r="32060" spans="1:7" x14ac:dyDescent="0.25">
      <c r="A32060" t="s">
        <v>15</v>
      </c>
      <c r="B32060">
        <v>1200</v>
      </c>
      <c r="C32060">
        <v>568</v>
      </c>
      <c r="D32060" s="3">
        <v>42716.687395833331</v>
      </c>
      <c r="E32060" s="1" t="str">
        <f t="shared" si="1001"/>
        <v>2016-12-12 16:29</v>
      </c>
      <c r="F32060" s="2">
        <f>LOOKUP(A32060,Hoja1!A$2:B$31)</f>
        <v>12</v>
      </c>
      <c r="G32060" s="2">
        <f t="shared" si="1000"/>
        <v>0.47333333333333333</v>
      </c>
    </row>
    <row r="32061" spans="1:7" x14ac:dyDescent="0.25">
      <c r="A32061" t="s">
        <v>16</v>
      </c>
      <c r="B32061">
        <v>720</v>
      </c>
      <c r="C32061">
        <v>489</v>
      </c>
      <c r="D32061" s="3">
        <v>42716.687395833331</v>
      </c>
      <c r="E32061" s="1" t="str">
        <f t="shared" si="1001"/>
        <v>2016-12-12 16:29</v>
      </c>
      <c r="F32061" s="2">
        <f>LOOKUP(A32061,Hoja1!A$2:B$31)</f>
        <v>13</v>
      </c>
      <c r="G32061" s="2">
        <f t="shared" si="1000"/>
        <v>0.6791666666666667</v>
      </c>
    </row>
    <row r="32062" spans="1:7" x14ac:dyDescent="0.25">
      <c r="A32062" t="s">
        <v>17</v>
      </c>
      <c r="B32062">
        <v>500</v>
      </c>
      <c r="C32062">
        <v>349</v>
      </c>
      <c r="D32062" s="3">
        <v>42716.687395833331</v>
      </c>
      <c r="E32062" s="1" t="str">
        <f t="shared" si="1001"/>
        <v>2016-12-12 16:29</v>
      </c>
      <c r="F32062" s="2">
        <f>LOOKUP(A32062,Hoja1!A$2:B$31)</f>
        <v>14</v>
      </c>
      <c r="G32062" s="2">
        <f t="shared" si="1000"/>
        <v>0.69799999999999995</v>
      </c>
    </row>
    <row r="32063" spans="1:7" x14ac:dyDescent="0.25">
      <c r="A32063" t="s">
        <v>18</v>
      </c>
      <c r="B32063">
        <v>485</v>
      </c>
      <c r="C32063">
        <v>276</v>
      </c>
      <c r="D32063" s="3">
        <v>42716.687395833331</v>
      </c>
      <c r="E32063" s="1" t="str">
        <f t="shared" si="1001"/>
        <v>2016-12-12 16:29</v>
      </c>
      <c r="F32063" s="2">
        <f>LOOKUP(A32063,Hoja1!A$2:B$31)</f>
        <v>15</v>
      </c>
      <c r="G32063" s="2">
        <f t="shared" si="1000"/>
        <v>0.56907216494845358</v>
      </c>
    </row>
    <row r="32064" spans="1:7" x14ac:dyDescent="0.25">
      <c r="A32064" t="s">
        <v>19</v>
      </c>
      <c r="B32064">
        <v>450</v>
      </c>
      <c r="C32064">
        <v>89</v>
      </c>
      <c r="D32064" s="3">
        <v>42716.687395833331</v>
      </c>
      <c r="E32064" s="1" t="str">
        <f t="shared" si="1001"/>
        <v>2016-12-12 16:29</v>
      </c>
      <c r="F32064" s="2">
        <f>LOOKUP(A32064,Hoja1!A$2:B$31)</f>
        <v>16</v>
      </c>
      <c r="G32064" s="2">
        <f t="shared" si="1000"/>
        <v>0.19777777777777777</v>
      </c>
    </row>
    <row r="32065" spans="1:7" x14ac:dyDescent="0.25">
      <c r="A32065" t="s">
        <v>20</v>
      </c>
      <c r="B32065">
        <v>600</v>
      </c>
      <c r="C32065">
        <v>418</v>
      </c>
      <c r="D32065" s="3">
        <v>42716.687395833331</v>
      </c>
      <c r="E32065" s="1" t="str">
        <f t="shared" si="1001"/>
        <v>2016-12-12 16:29</v>
      </c>
      <c r="F32065" s="2">
        <f>LOOKUP(A32065,Hoja1!A$2:B$31)</f>
        <v>17</v>
      </c>
      <c r="G32065" s="2">
        <f t="shared" si="1000"/>
        <v>0.69666666666666666</v>
      </c>
    </row>
    <row r="32066" spans="1:7" x14ac:dyDescent="0.25">
      <c r="A32066" t="s">
        <v>21</v>
      </c>
      <c r="B32066">
        <v>690</v>
      </c>
      <c r="C32066">
        <v>487</v>
      </c>
      <c r="D32066" s="3">
        <v>42716.687395833331</v>
      </c>
      <c r="E32066" s="1" t="str">
        <f t="shared" si="1001"/>
        <v>2016-12-12 16:29</v>
      </c>
      <c r="F32066" s="2">
        <f>LOOKUP(A32066,Hoja1!A$2:B$31)</f>
        <v>18</v>
      </c>
      <c r="G32066" s="2">
        <f t="shared" ref="G32066:G32129" si="1002">C32066/B32066</f>
        <v>0.70579710144927532</v>
      </c>
    </row>
    <row r="32067" spans="1:7" x14ac:dyDescent="0.25">
      <c r="A32067" t="s">
        <v>22</v>
      </c>
      <c r="B32067">
        <v>3053</v>
      </c>
      <c r="C32067">
        <v>1605</v>
      </c>
      <c r="D32067" s="3">
        <v>42716.687395833331</v>
      </c>
      <c r="E32067" s="1" t="str">
        <f t="shared" ref="E32067:E32130" si="1003">TEXT(D32067,"aaaa-mm-dd hh:mm")</f>
        <v>2016-12-12 16:29</v>
      </c>
      <c r="F32067" s="2">
        <f>LOOKUP(A32067,Hoja1!A$2:B$31)</f>
        <v>19</v>
      </c>
      <c r="G32067" s="2">
        <f t="shared" si="1002"/>
        <v>0.52571241401899771</v>
      </c>
    </row>
    <row r="32068" spans="1:7" x14ac:dyDescent="0.25">
      <c r="A32068" t="s">
        <v>23</v>
      </c>
      <c r="B32068">
        <v>1268</v>
      </c>
      <c r="C32068">
        <v>131</v>
      </c>
      <c r="D32068" s="3">
        <v>42716.687395833331</v>
      </c>
      <c r="E32068" s="1" t="str">
        <f t="shared" si="1003"/>
        <v>2016-12-12 16:29</v>
      </c>
      <c r="F32068" s="2">
        <f>LOOKUP(A32068,Hoja1!A$2:B$31)</f>
        <v>20</v>
      </c>
      <c r="G32068" s="2">
        <f t="shared" si="1002"/>
        <v>0.10331230283911672</v>
      </c>
    </row>
    <row r="32069" spans="1:7" x14ac:dyDescent="0.25">
      <c r="A32069" t="s">
        <v>25</v>
      </c>
      <c r="B32069">
        <v>788</v>
      </c>
      <c r="C32069">
        <v>131</v>
      </c>
      <c r="D32069" s="3">
        <v>42716.687395833331</v>
      </c>
      <c r="E32069" s="1" t="str">
        <f t="shared" si="1003"/>
        <v>2016-12-12 16:29</v>
      </c>
      <c r="F32069" s="2">
        <f>LOOKUP(A32069,Hoja1!A$2:B$31)</f>
        <v>22</v>
      </c>
      <c r="G32069" s="2">
        <f t="shared" si="1002"/>
        <v>0.16624365482233502</v>
      </c>
    </row>
    <row r="32070" spans="1:7" x14ac:dyDescent="0.25">
      <c r="A32070" t="s">
        <v>26</v>
      </c>
      <c r="B32070">
        <v>2009</v>
      </c>
      <c r="C32070">
        <v>1196</v>
      </c>
      <c r="D32070" s="3">
        <v>42716.687395833331</v>
      </c>
      <c r="E32070" s="1" t="str">
        <f t="shared" si="1003"/>
        <v>2016-12-12 16:29</v>
      </c>
      <c r="F32070" s="2">
        <f>LOOKUP(A32070,Hoja1!A$2:B$31)</f>
        <v>23</v>
      </c>
      <c r="G32070" s="2">
        <f t="shared" si="1002"/>
        <v>0.5953210552513688</v>
      </c>
    </row>
    <row r="32071" spans="1:7" x14ac:dyDescent="0.25">
      <c r="A32071" t="s">
        <v>27</v>
      </c>
      <c r="B32071">
        <v>2803</v>
      </c>
      <c r="C32071">
        <v>484</v>
      </c>
      <c r="D32071" s="3">
        <v>42716.687395833331</v>
      </c>
      <c r="E32071" s="1" t="str">
        <f t="shared" si="1003"/>
        <v>2016-12-12 16:29</v>
      </c>
      <c r="F32071" s="2">
        <f>LOOKUP(A32071,Hoja1!A$2:B$31)</f>
        <v>24</v>
      </c>
      <c r="G32071" s="2">
        <f t="shared" si="1002"/>
        <v>0.17267213699607564</v>
      </c>
    </row>
    <row r="32072" spans="1:7" x14ac:dyDescent="0.25">
      <c r="A32072" t="s">
        <v>28</v>
      </c>
      <c r="B32072">
        <v>4675</v>
      </c>
      <c r="C32072">
        <v>2451</v>
      </c>
      <c r="D32072" s="3">
        <v>42716.687395833331</v>
      </c>
      <c r="E32072" s="1" t="str">
        <f t="shared" si="1003"/>
        <v>2016-12-12 16:29</v>
      </c>
      <c r="F32072" s="2">
        <f>LOOKUP(A32072,Hoja1!A$2:B$31)</f>
        <v>25</v>
      </c>
      <c r="G32072" s="2">
        <f t="shared" si="1002"/>
        <v>0.52427807486631017</v>
      </c>
    </row>
    <row r="32073" spans="1:7" x14ac:dyDescent="0.25">
      <c r="A32073" t="s">
        <v>29</v>
      </c>
      <c r="B32073">
        <v>3883</v>
      </c>
      <c r="C32073">
        <v>2438</v>
      </c>
      <c r="D32073" s="3">
        <v>42716.687395833331</v>
      </c>
      <c r="E32073" s="1" t="str">
        <f t="shared" si="1003"/>
        <v>2016-12-12 16:29</v>
      </c>
      <c r="F32073" s="2">
        <f>LOOKUP(A32073,Hoja1!A$2:B$31)</f>
        <v>26</v>
      </c>
      <c r="G32073" s="2">
        <f t="shared" si="1002"/>
        <v>0.62786505279423122</v>
      </c>
    </row>
    <row r="32074" spans="1:7" x14ac:dyDescent="0.25">
      <c r="A32074" t="s">
        <v>30</v>
      </c>
      <c r="B32074">
        <v>2937</v>
      </c>
      <c r="C32074">
        <v>1113</v>
      </c>
      <c r="D32074" s="3">
        <v>42716.687395833331</v>
      </c>
      <c r="E32074" s="1" t="str">
        <f t="shared" si="1003"/>
        <v>2016-12-12 16:29</v>
      </c>
      <c r="F32074" s="2">
        <f>LOOKUP(A32074,Hoja1!A$2:B$31)</f>
        <v>27</v>
      </c>
      <c r="G32074" s="2">
        <f t="shared" si="1002"/>
        <v>0.37895812053115424</v>
      </c>
    </row>
    <row r="32075" spans="1:7" x14ac:dyDescent="0.25">
      <c r="A32075" t="s">
        <v>31</v>
      </c>
      <c r="B32075">
        <v>1322</v>
      </c>
      <c r="C32075">
        <v>715</v>
      </c>
      <c r="D32075" s="3">
        <v>42716.687395833331</v>
      </c>
      <c r="E32075" s="1" t="str">
        <f t="shared" si="1003"/>
        <v>2016-12-12 16:29</v>
      </c>
      <c r="F32075" s="2">
        <f>LOOKUP(A32075,Hoja1!A$2:B$31)</f>
        <v>28</v>
      </c>
      <c r="G32075" s="2">
        <f t="shared" si="1002"/>
        <v>0.5408472012102874</v>
      </c>
    </row>
    <row r="32076" spans="1:7" x14ac:dyDescent="0.25">
      <c r="A32076" t="s">
        <v>32</v>
      </c>
      <c r="B32076">
        <v>3103</v>
      </c>
      <c r="C32076">
        <v>891</v>
      </c>
      <c r="D32076" s="3">
        <v>42716.687395833331</v>
      </c>
      <c r="E32076" s="1" t="str">
        <f t="shared" si="1003"/>
        <v>2016-12-12 16:29</v>
      </c>
      <c r="F32076" s="2">
        <f>LOOKUP(A32076,Hoja1!A$2:B$31)</f>
        <v>29</v>
      </c>
      <c r="G32076" s="2">
        <f t="shared" si="1002"/>
        <v>0.28714147599097645</v>
      </c>
    </row>
    <row r="32077" spans="1:7" x14ac:dyDescent="0.25">
      <c r="A32077" t="s">
        <v>33</v>
      </c>
      <c r="B32077">
        <v>1920</v>
      </c>
      <c r="C32077">
        <v>1057</v>
      </c>
      <c r="D32077" s="3">
        <v>42716.687395833331</v>
      </c>
      <c r="E32077" s="1" t="str">
        <f t="shared" si="1003"/>
        <v>2016-12-12 16:29</v>
      </c>
      <c r="F32077" s="2">
        <f>LOOKUP(A32077,Hoja1!A$2:B$31)</f>
        <v>30</v>
      </c>
      <c r="G32077" s="2">
        <f t="shared" si="1002"/>
        <v>0.55052083333333335</v>
      </c>
    </row>
    <row r="32078" spans="1:7" x14ac:dyDescent="0.25">
      <c r="A32078" t="s">
        <v>19</v>
      </c>
      <c r="B32078">
        <v>450</v>
      </c>
      <c r="C32078">
        <v>33</v>
      </c>
      <c r="D32078" s="3">
        <v>42717.330451388887</v>
      </c>
      <c r="E32078" s="1" t="str">
        <f t="shared" si="1003"/>
        <v>2016-12-13 07:55</v>
      </c>
      <c r="F32078" s="2">
        <f>LOOKUP(A32078,Hoja1!A$2:B$31)</f>
        <v>16</v>
      </c>
      <c r="G32078" s="2">
        <f t="shared" si="1002"/>
        <v>7.3333333333333334E-2</v>
      </c>
    </row>
    <row r="32079" spans="1:7" x14ac:dyDescent="0.25">
      <c r="A32079" t="s">
        <v>4</v>
      </c>
      <c r="B32079">
        <v>577</v>
      </c>
      <c r="C32079">
        <v>14</v>
      </c>
      <c r="D32079" s="3">
        <v>42717.335312499999</v>
      </c>
      <c r="E32079" s="1" t="str">
        <f t="shared" si="1003"/>
        <v>2016-12-13 08:02</v>
      </c>
      <c r="F32079" s="2">
        <f>LOOKUP(A32079,Hoja1!A$2:B$31)</f>
        <v>1</v>
      </c>
      <c r="G32079" s="2">
        <f t="shared" si="1002"/>
        <v>2.4263431542461005E-2</v>
      </c>
    </row>
    <row r="32080" spans="1:7" x14ac:dyDescent="0.25">
      <c r="A32080" t="s">
        <v>5</v>
      </c>
      <c r="B32080">
        <v>317</v>
      </c>
      <c r="C32080">
        <v>22</v>
      </c>
      <c r="D32080" s="3">
        <v>42717.335312499999</v>
      </c>
      <c r="E32080" s="1" t="str">
        <f t="shared" si="1003"/>
        <v>2016-12-13 08:02</v>
      </c>
      <c r="F32080" s="2">
        <f>LOOKUP(A32080,Hoja1!A$2:B$31)</f>
        <v>2</v>
      </c>
      <c r="G32080" s="2">
        <f t="shared" si="1002"/>
        <v>6.9400630914826497E-2</v>
      </c>
    </row>
    <row r="32081" spans="1:7" x14ac:dyDescent="0.25">
      <c r="A32081" t="s">
        <v>6</v>
      </c>
      <c r="B32081">
        <v>863</v>
      </c>
      <c r="C32081">
        <v>356</v>
      </c>
      <c r="D32081" s="3">
        <v>42717.335312499999</v>
      </c>
      <c r="E32081" s="1" t="str">
        <f t="shared" si="1003"/>
        <v>2016-12-13 08:02</v>
      </c>
      <c r="F32081" s="2">
        <f>LOOKUP(A32081,Hoja1!A$2:B$31)</f>
        <v>3</v>
      </c>
      <c r="G32081" s="2">
        <f t="shared" si="1002"/>
        <v>0.41251448435689453</v>
      </c>
    </row>
    <row r="32082" spans="1:7" x14ac:dyDescent="0.25">
      <c r="A32082" t="s">
        <v>7</v>
      </c>
      <c r="B32082">
        <v>387</v>
      </c>
      <c r="C32082">
        <v>192</v>
      </c>
      <c r="D32082" s="3">
        <v>42717.335312499999</v>
      </c>
      <c r="E32082" s="1" t="str">
        <f t="shared" si="1003"/>
        <v>2016-12-13 08:02</v>
      </c>
      <c r="F32082" s="2">
        <f>LOOKUP(A32082,Hoja1!A$2:B$31)</f>
        <v>4</v>
      </c>
      <c r="G32082" s="2">
        <f t="shared" si="1002"/>
        <v>0.49612403100775193</v>
      </c>
    </row>
    <row r="32083" spans="1:7" x14ac:dyDescent="0.25">
      <c r="A32083" t="s">
        <v>8</v>
      </c>
      <c r="B32083">
        <v>1010</v>
      </c>
      <c r="C32083">
        <v>64</v>
      </c>
      <c r="D32083" s="3">
        <v>42717.335312499999</v>
      </c>
      <c r="E32083" s="1" t="str">
        <f t="shared" si="1003"/>
        <v>2016-12-13 08:02</v>
      </c>
      <c r="F32083" s="2">
        <f>LOOKUP(A32083,Hoja1!A$2:B$31)</f>
        <v>5</v>
      </c>
      <c r="G32083" s="2">
        <f t="shared" si="1002"/>
        <v>6.3366336633663367E-2</v>
      </c>
    </row>
    <row r="32084" spans="1:7" x14ac:dyDescent="0.25">
      <c r="A32084" t="s">
        <v>9</v>
      </c>
      <c r="B32084">
        <v>1194</v>
      </c>
      <c r="C32084">
        <v>92</v>
      </c>
      <c r="D32084" s="3">
        <v>42717.335312499999</v>
      </c>
      <c r="E32084" s="1" t="str">
        <f t="shared" si="1003"/>
        <v>2016-12-13 08:02</v>
      </c>
      <c r="F32084" s="2">
        <f>LOOKUP(A32084,Hoja1!A$2:B$31)</f>
        <v>6</v>
      </c>
      <c r="G32084" s="2">
        <f t="shared" si="1002"/>
        <v>7.705192629815745E-2</v>
      </c>
    </row>
    <row r="32085" spans="1:7" x14ac:dyDescent="0.25">
      <c r="A32085" t="s">
        <v>10</v>
      </c>
      <c r="B32085">
        <v>849</v>
      </c>
      <c r="C32085">
        <v>87</v>
      </c>
      <c r="D32085" s="3">
        <v>42717.335312499999</v>
      </c>
      <c r="E32085" s="1" t="str">
        <f t="shared" si="1003"/>
        <v>2016-12-13 08:02</v>
      </c>
      <c r="F32085" s="2">
        <f>LOOKUP(A32085,Hoja1!A$2:B$31)</f>
        <v>7</v>
      </c>
      <c r="G32085" s="2">
        <f t="shared" si="1002"/>
        <v>0.10247349823321555</v>
      </c>
    </row>
    <row r="32086" spans="1:7" x14ac:dyDescent="0.25">
      <c r="A32086" t="s">
        <v>11</v>
      </c>
      <c r="B32086">
        <v>496</v>
      </c>
      <c r="C32086">
        <v>401</v>
      </c>
      <c r="D32086" s="3">
        <v>42717.335312499999</v>
      </c>
      <c r="E32086" s="1" t="str">
        <f t="shared" si="1003"/>
        <v>2016-12-13 08:02</v>
      </c>
      <c r="F32086" s="2">
        <f>LOOKUP(A32086,Hoja1!A$2:B$31)</f>
        <v>8</v>
      </c>
      <c r="G32086" s="2">
        <f t="shared" si="1002"/>
        <v>0.80846774193548387</v>
      </c>
    </row>
    <row r="32087" spans="1:7" x14ac:dyDescent="0.25">
      <c r="A32087" t="s">
        <v>12</v>
      </c>
      <c r="B32087">
        <v>470</v>
      </c>
      <c r="C32087">
        <v>154</v>
      </c>
      <c r="D32087" s="3">
        <v>42717.335312499999</v>
      </c>
      <c r="E32087" s="1" t="str">
        <f t="shared" si="1003"/>
        <v>2016-12-13 08:02</v>
      </c>
      <c r="F32087" s="2">
        <f>LOOKUP(A32087,Hoja1!A$2:B$31)</f>
        <v>9</v>
      </c>
      <c r="G32087" s="2">
        <f t="shared" si="1002"/>
        <v>0.32765957446808508</v>
      </c>
    </row>
    <row r="32088" spans="1:7" x14ac:dyDescent="0.25">
      <c r="A32088" t="s">
        <v>13</v>
      </c>
      <c r="B32088">
        <v>220</v>
      </c>
      <c r="C32088">
        <v>58</v>
      </c>
      <c r="D32088" s="3">
        <v>42717.335312499999</v>
      </c>
      <c r="E32088" s="1" t="str">
        <f t="shared" si="1003"/>
        <v>2016-12-13 08:02</v>
      </c>
      <c r="F32088" s="2">
        <f>LOOKUP(A32088,Hoja1!A$2:B$31)</f>
        <v>10</v>
      </c>
      <c r="G32088" s="2">
        <f t="shared" si="1002"/>
        <v>0.26363636363636361</v>
      </c>
    </row>
    <row r="32089" spans="1:7" x14ac:dyDescent="0.25">
      <c r="A32089" t="s">
        <v>14</v>
      </c>
      <c r="B32089">
        <v>687</v>
      </c>
      <c r="C32089">
        <v>436</v>
      </c>
      <c r="D32089" s="3">
        <v>42717.335312499999</v>
      </c>
      <c r="E32089" s="1" t="str">
        <f t="shared" si="1003"/>
        <v>2016-12-13 08:02</v>
      </c>
      <c r="F32089" s="2">
        <f>LOOKUP(A32089,Hoja1!A$2:B$31)</f>
        <v>11</v>
      </c>
      <c r="G32089" s="2">
        <f t="shared" si="1002"/>
        <v>0.63464337700145557</v>
      </c>
    </row>
    <row r="32090" spans="1:7" x14ac:dyDescent="0.25">
      <c r="A32090" t="s">
        <v>15</v>
      </c>
      <c r="B32090">
        <v>1200</v>
      </c>
      <c r="C32090">
        <v>251</v>
      </c>
      <c r="D32090" s="3">
        <v>42717.335312499999</v>
      </c>
      <c r="E32090" s="1" t="str">
        <f t="shared" si="1003"/>
        <v>2016-12-13 08:02</v>
      </c>
      <c r="F32090" s="2">
        <f>LOOKUP(A32090,Hoja1!A$2:B$31)</f>
        <v>12</v>
      </c>
      <c r="G32090" s="2">
        <f t="shared" si="1002"/>
        <v>0.20916666666666667</v>
      </c>
    </row>
    <row r="32091" spans="1:7" x14ac:dyDescent="0.25">
      <c r="A32091" t="s">
        <v>16</v>
      </c>
      <c r="B32091">
        <v>720</v>
      </c>
      <c r="C32091">
        <v>329</v>
      </c>
      <c r="D32091" s="3">
        <v>42717.335312499999</v>
      </c>
      <c r="E32091" s="1" t="str">
        <f t="shared" si="1003"/>
        <v>2016-12-13 08:02</v>
      </c>
      <c r="F32091" s="2">
        <f>LOOKUP(A32091,Hoja1!A$2:B$31)</f>
        <v>13</v>
      </c>
      <c r="G32091" s="2">
        <f t="shared" si="1002"/>
        <v>0.45694444444444443</v>
      </c>
    </row>
    <row r="32092" spans="1:7" x14ac:dyDescent="0.25">
      <c r="A32092" t="s">
        <v>17</v>
      </c>
      <c r="B32092">
        <v>500</v>
      </c>
      <c r="C32092">
        <v>110</v>
      </c>
      <c r="D32092" s="3">
        <v>42717.335312499999</v>
      </c>
      <c r="E32092" s="1" t="str">
        <f t="shared" si="1003"/>
        <v>2016-12-13 08:02</v>
      </c>
      <c r="F32092" s="2">
        <f>LOOKUP(A32092,Hoja1!A$2:B$31)</f>
        <v>14</v>
      </c>
      <c r="G32092" s="2">
        <f t="shared" si="1002"/>
        <v>0.22</v>
      </c>
    </row>
    <row r="32093" spans="1:7" x14ac:dyDescent="0.25">
      <c r="A32093" t="s">
        <v>18</v>
      </c>
      <c r="B32093">
        <v>485</v>
      </c>
      <c r="C32093">
        <v>193</v>
      </c>
      <c r="D32093" s="3">
        <v>42717.335312499999</v>
      </c>
      <c r="E32093" s="1" t="str">
        <f t="shared" si="1003"/>
        <v>2016-12-13 08:02</v>
      </c>
      <c r="F32093" s="2">
        <f>LOOKUP(A32093,Hoja1!A$2:B$31)</f>
        <v>15</v>
      </c>
      <c r="G32093" s="2">
        <f t="shared" si="1002"/>
        <v>0.39793814432989688</v>
      </c>
    </row>
    <row r="32094" spans="1:7" x14ac:dyDescent="0.25">
      <c r="A32094" t="s">
        <v>20</v>
      </c>
      <c r="B32094">
        <v>600</v>
      </c>
      <c r="C32094">
        <v>256</v>
      </c>
      <c r="D32094" s="3">
        <v>42717.335312499999</v>
      </c>
      <c r="E32094" s="1" t="str">
        <f t="shared" si="1003"/>
        <v>2016-12-13 08:02</v>
      </c>
      <c r="F32094" s="2">
        <f>LOOKUP(A32094,Hoja1!A$2:B$31)</f>
        <v>17</v>
      </c>
      <c r="G32094" s="2">
        <f t="shared" si="1002"/>
        <v>0.42666666666666669</v>
      </c>
    </row>
    <row r="32095" spans="1:7" x14ac:dyDescent="0.25">
      <c r="A32095" t="s">
        <v>21</v>
      </c>
      <c r="B32095">
        <v>690</v>
      </c>
      <c r="C32095">
        <v>212</v>
      </c>
      <c r="D32095" s="3">
        <v>42717.335312499999</v>
      </c>
      <c r="E32095" s="1" t="str">
        <f t="shared" si="1003"/>
        <v>2016-12-13 08:02</v>
      </c>
      <c r="F32095" s="2">
        <f>LOOKUP(A32095,Hoja1!A$2:B$31)</f>
        <v>18</v>
      </c>
      <c r="G32095" s="2">
        <f t="shared" si="1002"/>
        <v>0.30724637681159422</v>
      </c>
    </row>
    <row r="32096" spans="1:7" x14ac:dyDescent="0.25">
      <c r="A32096" t="s">
        <v>22</v>
      </c>
      <c r="B32096">
        <v>3053</v>
      </c>
      <c r="C32096">
        <v>243</v>
      </c>
      <c r="D32096" s="3">
        <v>42717.335312499999</v>
      </c>
      <c r="E32096" s="1" t="str">
        <f t="shared" si="1003"/>
        <v>2016-12-13 08:02</v>
      </c>
      <c r="F32096" s="2">
        <f>LOOKUP(A32096,Hoja1!A$2:B$31)</f>
        <v>19</v>
      </c>
      <c r="G32096" s="2">
        <f t="shared" si="1002"/>
        <v>7.9593842122502451E-2</v>
      </c>
    </row>
    <row r="32097" spans="1:7" x14ac:dyDescent="0.25">
      <c r="A32097" t="s">
        <v>23</v>
      </c>
      <c r="B32097">
        <v>1268</v>
      </c>
      <c r="C32097">
        <v>66</v>
      </c>
      <c r="D32097" s="3">
        <v>42717.335312499999</v>
      </c>
      <c r="E32097" s="1" t="str">
        <f t="shared" si="1003"/>
        <v>2016-12-13 08:02</v>
      </c>
      <c r="F32097" s="2">
        <f>LOOKUP(A32097,Hoja1!A$2:B$31)</f>
        <v>20</v>
      </c>
      <c r="G32097" s="2">
        <f t="shared" si="1002"/>
        <v>5.2050473186119876E-2</v>
      </c>
    </row>
    <row r="32098" spans="1:7" x14ac:dyDescent="0.25">
      <c r="A32098" t="s">
        <v>25</v>
      </c>
      <c r="B32098">
        <v>788</v>
      </c>
      <c r="C32098">
        <v>63</v>
      </c>
      <c r="D32098" s="3">
        <v>42717.335312499999</v>
      </c>
      <c r="E32098" s="1" t="str">
        <f t="shared" si="1003"/>
        <v>2016-12-13 08:02</v>
      </c>
      <c r="F32098" s="2">
        <f>LOOKUP(A32098,Hoja1!A$2:B$31)</f>
        <v>22</v>
      </c>
      <c r="G32098" s="2">
        <f t="shared" si="1002"/>
        <v>7.9949238578680207E-2</v>
      </c>
    </row>
    <row r="32099" spans="1:7" x14ac:dyDescent="0.25">
      <c r="A32099" t="s">
        <v>26</v>
      </c>
      <c r="B32099">
        <v>2009</v>
      </c>
      <c r="C32099">
        <v>854</v>
      </c>
      <c r="D32099" s="3">
        <v>42717.335312499999</v>
      </c>
      <c r="E32099" s="1" t="str">
        <f t="shared" si="1003"/>
        <v>2016-12-13 08:02</v>
      </c>
      <c r="F32099" s="2">
        <f>LOOKUP(A32099,Hoja1!A$2:B$31)</f>
        <v>23</v>
      </c>
      <c r="G32099" s="2">
        <f t="shared" si="1002"/>
        <v>0.42508710801393729</v>
      </c>
    </row>
    <row r="32100" spans="1:7" x14ac:dyDescent="0.25">
      <c r="A32100" t="s">
        <v>27</v>
      </c>
      <c r="B32100">
        <v>2803</v>
      </c>
      <c r="C32100">
        <v>260</v>
      </c>
      <c r="D32100" s="3">
        <v>42717.335312499999</v>
      </c>
      <c r="E32100" s="1" t="str">
        <f t="shared" si="1003"/>
        <v>2016-12-13 08:02</v>
      </c>
      <c r="F32100" s="2">
        <f>LOOKUP(A32100,Hoja1!A$2:B$31)</f>
        <v>24</v>
      </c>
      <c r="G32100" s="2">
        <f t="shared" si="1002"/>
        <v>9.2757759543346419E-2</v>
      </c>
    </row>
    <row r="32101" spans="1:7" x14ac:dyDescent="0.25">
      <c r="A32101" t="s">
        <v>28</v>
      </c>
      <c r="B32101">
        <v>4675</v>
      </c>
      <c r="C32101">
        <v>905</v>
      </c>
      <c r="D32101" s="3">
        <v>42717.335312499999</v>
      </c>
      <c r="E32101" s="1" t="str">
        <f t="shared" si="1003"/>
        <v>2016-12-13 08:02</v>
      </c>
      <c r="F32101" s="2">
        <f>LOOKUP(A32101,Hoja1!A$2:B$31)</f>
        <v>25</v>
      </c>
      <c r="G32101" s="2">
        <f t="shared" si="1002"/>
        <v>0.19358288770053475</v>
      </c>
    </row>
    <row r="32102" spans="1:7" x14ac:dyDescent="0.25">
      <c r="A32102" t="s">
        <v>29</v>
      </c>
      <c r="B32102">
        <v>3883</v>
      </c>
      <c r="C32102">
        <v>1302</v>
      </c>
      <c r="D32102" s="3">
        <v>42717.335312499999</v>
      </c>
      <c r="E32102" s="1" t="str">
        <f t="shared" si="1003"/>
        <v>2016-12-13 08:02</v>
      </c>
      <c r="F32102" s="2">
        <f>LOOKUP(A32102,Hoja1!A$2:B$31)</f>
        <v>26</v>
      </c>
      <c r="G32102" s="2">
        <f t="shared" si="1002"/>
        <v>0.33530775173834665</v>
      </c>
    </row>
    <row r="32103" spans="1:7" x14ac:dyDescent="0.25">
      <c r="A32103" t="s">
        <v>30</v>
      </c>
      <c r="B32103">
        <v>2937</v>
      </c>
      <c r="C32103">
        <v>597</v>
      </c>
      <c r="D32103" s="3">
        <v>42717.335312499999</v>
      </c>
      <c r="E32103" s="1" t="str">
        <f t="shared" si="1003"/>
        <v>2016-12-13 08:02</v>
      </c>
      <c r="F32103" s="2">
        <f>LOOKUP(A32103,Hoja1!A$2:B$31)</f>
        <v>27</v>
      </c>
      <c r="G32103" s="2">
        <f t="shared" si="1002"/>
        <v>0.20326864147088866</v>
      </c>
    </row>
    <row r="32104" spans="1:7" x14ac:dyDescent="0.25">
      <c r="A32104" t="s">
        <v>31</v>
      </c>
      <c r="B32104">
        <v>1322</v>
      </c>
      <c r="C32104">
        <v>418</v>
      </c>
      <c r="D32104" s="3">
        <v>42717.335312499999</v>
      </c>
      <c r="E32104" s="1" t="str">
        <f t="shared" si="1003"/>
        <v>2016-12-13 08:02</v>
      </c>
      <c r="F32104" s="2">
        <f>LOOKUP(A32104,Hoja1!A$2:B$31)</f>
        <v>28</v>
      </c>
      <c r="G32104" s="2">
        <f t="shared" si="1002"/>
        <v>0.31618759455370649</v>
      </c>
    </row>
    <row r="32105" spans="1:7" x14ac:dyDescent="0.25">
      <c r="A32105" t="s">
        <v>32</v>
      </c>
      <c r="B32105">
        <v>3103</v>
      </c>
      <c r="C32105">
        <v>697</v>
      </c>
      <c r="D32105" s="3">
        <v>42717.335312499999</v>
      </c>
      <c r="E32105" s="1" t="str">
        <f t="shared" si="1003"/>
        <v>2016-12-13 08:02</v>
      </c>
      <c r="F32105" s="2">
        <f>LOOKUP(A32105,Hoja1!A$2:B$31)</f>
        <v>29</v>
      </c>
      <c r="G32105" s="2">
        <f t="shared" si="1002"/>
        <v>0.22462133419271674</v>
      </c>
    </row>
    <row r="32106" spans="1:7" x14ac:dyDescent="0.25">
      <c r="A32106" t="s">
        <v>33</v>
      </c>
      <c r="B32106">
        <v>1920</v>
      </c>
      <c r="C32106">
        <v>580</v>
      </c>
      <c r="D32106" s="3">
        <v>42717.335312499999</v>
      </c>
      <c r="E32106" s="1" t="str">
        <f t="shared" si="1003"/>
        <v>2016-12-13 08:02</v>
      </c>
      <c r="F32106" s="2">
        <f>LOOKUP(A32106,Hoja1!A$2:B$31)</f>
        <v>30</v>
      </c>
      <c r="G32106" s="2">
        <f t="shared" si="1002"/>
        <v>0.30208333333333331</v>
      </c>
    </row>
    <row r="32107" spans="1:7" x14ac:dyDescent="0.25">
      <c r="A32107" t="s">
        <v>4</v>
      </c>
      <c r="B32107">
        <v>577</v>
      </c>
      <c r="C32107">
        <v>20</v>
      </c>
      <c r="D32107" s="3">
        <v>42717.354085648149</v>
      </c>
      <c r="E32107" s="1" t="str">
        <f t="shared" si="1003"/>
        <v>2016-12-13 08:29</v>
      </c>
      <c r="F32107" s="2">
        <f>LOOKUP(A32107,Hoja1!A$2:B$31)</f>
        <v>1</v>
      </c>
      <c r="G32107" s="2">
        <f t="shared" si="1002"/>
        <v>3.4662045060658578E-2</v>
      </c>
    </row>
    <row r="32108" spans="1:7" x14ac:dyDescent="0.25">
      <c r="A32108" t="s">
        <v>5</v>
      </c>
      <c r="B32108">
        <v>317</v>
      </c>
      <c r="C32108">
        <v>30</v>
      </c>
      <c r="D32108" s="3">
        <v>42717.354085648149</v>
      </c>
      <c r="E32108" s="1" t="str">
        <f t="shared" si="1003"/>
        <v>2016-12-13 08:29</v>
      </c>
      <c r="F32108" s="2">
        <f>LOOKUP(A32108,Hoja1!A$2:B$31)</f>
        <v>2</v>
      </c>
      <c r="G32108" s="2">
        <f t="shared" si="1002"/>
        <v>9.4637223974763401E-2</v>
      </c>
    </row>
    <row r="32109" spans="1:7" x14ac:dyDescent="0.25">
      <c r="A32109" t="s">
        <v>6</v>
      </c>
      <c r="B32109">
        <v>863</v>
      </c>
      <c r="C32109">
        <v>414</v>
      </c>
      <c r="D32109" s="3">
        <v>42717.354085648149</v>
      </c>
      <c r="E32109" s="1" t="str">
        <f t="shared" si="1003"/>
        <v>2016-12-13 08:29</v>
      </c>
      <c r="F32109" s="2">
        <f>LOOKUP(A32109,Hoja1!A$2:B$31)</f>
        <v>3</v>
      </c>
      <c r="G32109" s="2">
        <f t="shared" si="1002"/>
        <v>0.47972190034762457</v>
      </c>
    </row>
    <row r="32110" spans="1:7" x14ac:dyDescent="0.25">
      <c r="A32110" t="s">
        <v>7</v>
      </c>
      <c r="B32110">
        <v>387</v>
      </c>
      <c r="C32110">
        <v>209</v>
      </c>
      <c r="D32110" s="3">
        <v>42717.354085648149</v>
      </c>
      <c r="E32110" s="1" t="str">
        <f t="shared" si="1003"/>
        <v>2016-12-13 08:29</v>
      </c>
      <c r="F32110" s="2">
        <f>LOOKUP(A32110,Hoja1!A$2:B$31)</f>
        <v>4</v>
      </c>
      <c r="G32110" s="2">
        <f t="shared" si="1002"/>
        <v>0.5400516795865633</v>
      </c>
    </row>
    <row r="32111" spans="1:7" x14ac:dyDescent="0.25">
      <c r="A32111" t="s">
        <v>8</v>
      </c>
      <c r="B32111">
        <v>1010</v>
      </c>
      <c r="C32111">
        <v>81</v>
      </c>
      <c r="D32111" s="3">
        <v>42717.354085648149</v>
      </c>
      <c r="E32111" s="1" t="str">
        <f t="shared" si="1003"/>
        <v>2016-12-13 08:29</v>
      </c>
      <c r="F32111" s="2">
        <f>LOOKUP(A32111,Hoja1!A$2:B$31)</f>
        <v>5</v>
      </c>
      <c r="G32111" s="2">
        <f t="shared" si="1002"/>
        <v>8.01980198019802E-2</v>
      </c>
    </row>
    <row r="32112" spans="1:7" x14ac:dyDescent="0.25">
      <c r="A32112" t="s">
        <v>9</v>
      </c>
      <c r="B32112">
        <v>1194</v>
      </c>
      <c r="C32112">
        <v>118</v>
      </c>
      <c r="D32112" s="3">
        <v>42717.354085648149</v>
      </c>
      <c r="E32112" s="1" t="str">
        <f t="shared" si="1003"/>
        <v>2016-12-13 08:29</v>
      </c>
      <c r="F32112" s="2">
        <f>LOOKUP(A32112,Hoja1!A$2:B$31)</f>
        <v>6</v>
      </c>
      <c r="G32112" s="2">
        <f t="shared" si="1002"/>
        <v>9.8827470686767172E-2</v>
      </c>
    </row>
    <row r="32113" spans="1:7" x14ac:dyDescent="0.25">
      <c r="A32113" t="s">
        <v>10</v>
      </c>
      <c r="B32113">
        <v>849</v>
      </c>
      <c r="C32113">
        <v>97</v>
      </c>
      <c r="D32113" s="3">
        <v>42717.354085648149</v>
      </c>
      <c r="E32113" s="1" t="str">
        <f t="shared" si="1003"/>
        <v>2016-12-13 08:29</v>
      </c>
      <c r="F32113" s="2">
        <f>LOOKUP(A32113,Hoja1!A$2:B$31)</f>
        <v>7</v>
      </c>
      <c r="G32113" s="2">
        <f t="shared" si="1002"/>
        <v>0.11425206124852769</v>
      </c>
    </row>
    <row r="32114" spans="1:7" x14ac:dyDescent="0.25">
      <c r="A32114" t="s">
        <v>11</v>
      </c>
      <c r="B32114">
        <v>496</v>
      </c>
      <c r="C32114">
        <v>403</v>
      </c>
      <c r="D32114" s="3">
        <v>42717.354085648149</v>
      </c>
      <c r="E32114" s="1" t="str">
        <f t="shared" si="1003"/>
        <v>2016-12-13 08:29</v>
      </c>
      <c r="F32114" s="2">
        <f>LOOKUP(A32114,Hoja1!A$2:B$31)</f>
        <v>8</v>
      </c>
      <c r="G32114" s="2">
        <f t="shared" si="1002"/>
        <v>0.8125</v>
      </c>
    </row>
    <row r="32115" spans="1:7" x14ac:dyDescent="0.25">
      <c r="A32115" t="s">
        <v>12</v>
      </c>
      <c r="B32115">
        <v>470</v>
      </c>
      <c r="C32115">
        <v>207</v>
      </c>
      <c r="D32115" s="3">
        <v>42717.354085648149</v>
      </c>
      <c r="E32115" s="1" t="str">
        <f t="shared" si="1003"/>
        <v>2016-12-13 08:29</v>
      </c>
      <c r="F32115" s="2">
        <f>LOOKUP(A32115,Hoja1!A$2:B$31)</f>
        <v>9</v>
      </c>
      <c r="G32115" s="2">
        <f t="shared" si="1002"/>
        <v>0.44042553191489364</v>
      </c>
    </row>
    <row r="32116" spans="1:7" x14ac:dyDescent="0.25">
      <c r="A32116" t="s">
        <v>13</v>
      </c>
      <c r="B32116">
        <v>220</v>
      </c>
      <c r="C32116">
        <v>84</v>
      </c>
      <c r="D32116" s="3">
        <v>42717.354085648149</v>
      </c>
      <c r="E32116" s="1" t="str">
        <f t="shared" si="1003"/>
        <v>2016-12-13 08:29</v>
      </c>
      <c r="F32116" s="2">
        <f>LOOKUP(A32116,Hoja1!A$2:B$31)</f>
        <v>10</v>
      </c>
      <c r="G32116" s="2">
        <f t="shared" si="1002"/>
        <v>0.38181818181818183</v>
      </c>
    </row>
    <row r="32117" spans="1:7" x14ac:dyDescent="0.25">
      <c r="A32117" t="s">
        <v>14</v>
      </c>
      <c r="B32117">
        <v>687</v>
      </c>
      <c r="C32117">
        <v>472</v>
      </c>
      <c r="D32117" s="3">
        <v>42717.354085648149</v>
      </c>
      <c r="E32117" s="1" t="str">
        <f t="shared" si="1003"/>
        <v>2016-12-13 08:29</v>
      </c>
      <c r="F32117" s="2">
        <f>LOOKUP(A32117,Hoja1!A$2:B$31)</f>
        <v>11</v>
      </c>
      <c r="G32117" s="2">
        <f t="shared" si="1002"/>
        <v>0.68704512372634641</v>
      </c>
    </row>
    <row r="32118" spans="1:7" x14ac:dyDescent="0.25">
      <c r="A32118" t="s">
        <v>15</v>
      </c>
      <c r="B32118">
        <v>1200</v>
      </c>
      <c r="C32118">
        <v>349</v>
      </c>
      <c r="D32118" s="3">
        <v>42717.354085648149</v>
      </c>
      <c r="E32118" s="1" t="str">
        <f t="shared" si="1003"/>
        <v>2016-12-13 08:29</v>
      </c>
      <c r="F32118" s="2">
        <f>LOOKUP(A32118,Hoja1!A$2:B$31)</f>
        <v>12</v>
      </c>
      <c r="G32118" s="2">
        <f t="shared" si="1002"/>
        <v>0.29083333333333333</v>
      </c>
    </row>
    <row r="32119" spans="1:7" x14ac:dyDescent="0.25">
      <c r="A32119" t="s">
        <v>16</v>
      </c>
      <c r="B32119">
        <v>720</v>
      </c>
      <c r="C32119">
        <v>413</v>
      </c>
      <c r="D32119" s="3">
        <v>42717.354085648149</v>
      </c>
      <c r="E32119" s="1" t="str">
        <f t="shared" si="1003"/>
        <v>2016-12-13 08:29</v>
      </c>
      <c r="F32119" s="2">
        <f>LOOKUP(A32119,Hoja1!A$2:B$31)</f>
        <v>13</v>
      </c>
      <c r="G32119" s="2">
        <f t="shared" si="1002"/>
        <v>0.57361111111111107</v>
      </c>
    </row>
    <row r="32120" spans="1:7" x14ac:dyDescent="0.25">
      <c r="A32120" t="s">
        <v>17</v>
      </c>
      <c r="B32120">
        <v>500</v>
      </c>
      <c r="C32120">
        <v>188</v>
      </c>
      <c r="D32120" s="3">
        <v>42717.354085648149</v>
      </c>
      <c r="E32120" s="1" t="str">
        <f t="shared" si="1003"/>
        <v>2016-12-13 08:29</v>
      </c>
      <c r="F32120" s="2">
        <f>LOOKUP(A32120,Hoja1!A$2:B$31)</f>
        <v>14</v>
      </c>
      <c r="G32120" s="2">
        <f t="shared" si="1002"/>
        <v>0.376</v>
      </c>
    </row>
    <row r="32121" spans="1:7" x14ac:dyDescent="0.25">
      <c r="A32121" t="s">
        <v>18</v>
      </c>
      <c r="B32121">
        <v>485</v>
      </c>
      <c r="C32121">
        <v>201</v>
      </c>
      <c r="D32121" s="3">
        <v>42717.354085648149</v>
      </c>
      <c r="E32121" s="1" t="str">
        <f t="shared" si="1003"/>
        <v>2016-12-13 08:29</v>
      </c>
      <c r="F32121" s="2">
        <f>LOOKUP(A32121,Hoja1!A$2:B$31)</f>
        <v>15</v>
      </c>
      <c r="G32121" s="2">
        <f t="shared" si="1002"/>
        <v>0.41443298969072168</v>
      </c>
    </row>
    <row r="32122" spans="1:7" x14ac:dyDescent="0.25">
      <c r="A32122" t="s">
        <v>19</v>
      </c>
      <c r="B32122">
        <v>450</v>
      </c>
      <c r="C32122">
        <v>31</v>
      </c>
      <c r="D32122" s="3">
        <v>42717.354085648149</v>
      </c>
      <c r="E32122" s="1" t="str">
        <f t="shared" si="1003"/>
        <v>2016-12-13 08:29</v>
      </c>
      <c r="F32122" s="2">
        <f>LOOKUP(A32122,Hoja1!A$2:B$31)</f>
        <v>16</v>
      </c>
      <c r="G32122" s="2">
        <f t="shared" si="1002"/>
        <v>6.8888888888888888E-2</v>
      </c>
    </row>
    <row r="32123" spans="1:7" x14ac:dyDescent="0.25">
      <c r="A32123" t="s">
        <v>20</v>
      </c>
      <c r="B32123">
        <v>600</v>
      </c>
      <c r="C32123">
        <v>335</v>
      </c>
      <c r="D32123" s="3">
        <v>42717.354085648149</v>
      </c>
      <c r="E32123" s="1" t="str">
        <f t="shared" si="1003"/>
        <v>2016-12-13 08:29</v>
      </c>
      <c r="F32123" s="2">
        <f>LOOKUP(A32123,Hoja1!A$2:B$31)</f>
        <v>17</v>
      </c>
      <c r="G32123" s="2">
        <f t="shared" si="1002"/>
        <v>0.55833333333333335</v>
      </c>
    </row>
    <row r="32124" spans="1:7" x14ac:dyDescent="0.25">
      <c r="A32124" t="s">
        <v>21</v>
      </c>
      <c r="B32124">
        <v>690</v>
      </c>
      <c r="C32124">
        <v>291</v>
      </c>
      <c r="D32124" s="3">
        <v>42717.354085648149</v>
      </c>
      <c r="E32124" s="1" t="str">
        <f t="shared" si="1003"/>
        <v>2016-12-13 08:29</v>
      </c>
      <c r="F32124" s="2">
        <f>LOOKUP(A32124,Hoja1!A$2:B$31)</f>
        <v>18</v>
      </c>
      <c r="G32124" s="2">
        <f t="shared" si="1002"/>
        <v>0.42173913043478262</v>
      </c>
    </row>
    <row r="32125" spans="1:7" x14ac:dyDescent="0.25">
      <c r="A32125" t="s">
        <v>22</v>
      </c>
      <c r="B32125">
        <v>3053</v>
      </c>
      <c r="C32125">
        <v>296</v>
      </c>
      <c r="D32125" s="3">
        <v>42717.354085648149</v>
      </c>
      <c r="E32125" s="1" t="str">
        <f t="shared" si="1003"/>
        <v>2016-12-13 08:29</v>
      </c>
      <c r="F32125" s="2">
        <f>LOOKUP(A32125,Hoja1!A$2:B$31)</f>
        <v>19</v>
      </c>
      <c r="G32125" s="2">
        <f t="shared" si="1002"/>
        <v>9.6953815918768421E-2</v>
      </c>
    </row>
    <row r="32126" spans="1:7" x14ac:dyDescent="0.25">
      <c r="A32126" t="s">
        <v>23</v>
      </c>
      <c r="B32126">
        <v>1268</v>
      </c>
      <c r="C32126">
        <v>94</v>
      </c>
      <c r="D32126" s="3">
        <v>42717.354085648149</v>
      </c>
      <c r="E32126" s="1" t="str">
        <f t="shared" si="1003"/>
        <v>2016-12-13 08:29</v>
      </c>
      <c r="F32126" s="2">
        <f>LOOKUP(A32126,Hoja1!A$2:B$31)</f>
        <v>20</v>
      </c>
      <c r="G32126" s="2">
        <f t="shared" si="1002"/>
        <v>7.4132492113564666E-2</v>
      </c>
    </row>
    <row r="32127" spans="1:7" x14ac:dyDescent="0.25">
      <c r="A32127" t="s">
        <v>25</v>
      </c>
      <c r="B32127">
        <v>788</v>
      </c>
      <c r="C32127">
        <v>96</v>
      </c>
      <c r="D32127" s="3">
        <v>42717.354085648149</v>
      </c>
      <c r="E32127" s="1" t="str">
        <f t="shared" si="1003"/>
        <v>2016-12-13 08:29</v>
      </c>
      <c r="F32127" s="2">
        <f>LOOKUP(A32127,Hoja1!A$2:B$31)</f>
        <v>22</v>
      </c>
      <c r="G32127" s="2">
        <f t="shared" si="1002"/>
        <v>0.12182741116751269</v>
      </c>
    </row>
    <row r="32128" spans="1:7" x14ac:dyDescent="0.25">
      <c r="A32128" t="s">
        <v>26</v>
      </c>
      <c r="B32128">
        <v>2009</v>
      </c>
      <c r="C32128">
        <v>913</v>
      </c>
      <c r="D32128" s="3">
        <v>42717.354085648149</v>
      </c>
      <c r="E32128" s="1" t="str">
        <f t="shared" si="1003"/>
        <v>2016-12-13 08:29</v>
      </c>
      <c r="F32128" s="2">
        <f>LOOKUP(A32128,Hoja1!A$2:B$31)</f>
        <v>23</v>
      </c>
      <c r="G32128" s="2">
        <f t="shared" si="1002"/>
        <v>0.45445495271279246</v>
      </c>
    </row>
    <row r="32129" spans="1:7" x14ac:dyDescent="0.25">
      <c r="A32129" t="s">
        <v>27</v>
      </c>
      <c r="B32129">
        <v>2803</v>
      </c>
      <c r="C32129">
        <v>305</v>
      </c>
      <c r="D32129" s="3">
        <v>42717.354085648149</v>
      </c>
      <c r="E32129" s="1" t="str">
        <f t="shared" si="1003"/>
        <v>2016-12-13 08:29</v>
      </c>
      <c r="F32129" s="2">
        <f>LOOKUP(A32129,Hoja1!A$2:B$31)</f>
        <v>24</v>
      </c>
      <c r="G32129" s="2">
        <f t="shared" si="1002"/>
        <v>0.10881198715661791</v>
      </c>
    </row>
    <row r="32130" spans="1:7" x14ac:dyDescent="0.25">
      <c r="A32130" t="s">
        <v>28</v>
      </c>
      <c r="B32130">
        <v>4675</v>
      </c>
      <c r="C32130">
        <v>1000</v>
      </c>
      <c r="D32130" s="3">
        <v>42717.354085648149</v>
      </c>
      <c r="E32130" s="1" t="str">
        <f t="shared" si="1003"/>
        <v>2016-12-13 08:29</v>
      </c>
      <c r="F32130" s="2">
        <f>LOOKUP(A32130,Hoja1!A$2:B$31)</f>
        <v>25</v>
      </c>
      <c r="G32130" s="2">
        <f t="shared" ref="G32130:G32193" si="1004">C32130/B32130</f>
        <v>0.21390374331550802</v>
      </c>
    </row>
    <row r="32131" spans="1:7" x14ac:dyDescent="0.25">
      <c r="A32131" t="s">
        <v>29</v>
      </c>
      <c r="B32131">
        <v>3883</v>
      </c>
      <c r="C32131">
        <v>1699</v>
      </c>
      <c r="D32131" s="3">
        <v>42717.354085648149</v>
      </c>
      <c r="E32131" s="1" t="str">
        <f t="shared" ref="E32131:E32194" si="1005">TEXT(D32131,"aaaa-mm-dd hh:mm")</f>
        <v>2016-12-13 08:29</v>
      </c>
      <c r="F32131" s="2">
        <f>LOOKUP(A32131,Hoja1!A$2:B$31)</f>
        <v>26</v>
      </c>
      <c r="G32131" s="2">
        <f t="shared" si="1004"/>
        <v>0.43754828740664437</v>
      </c>
    </row>
    <row r="32132" spans="1:7" x14ac:dyDescent="0.25">
      <c r="A32132" t="s">
        <v>30</v>
      </c>
      <c r="B32132">
        <v>2937</v>
      </c>
      <c r="C32132">
        <v>701</v>
      </c>
      <c r="D32132" s="3">
        <v>42717.354085648149</v>
      </c>
      <c r="E32132" s="1" t="str">
        <f t="shared" si="1005"/>
        <v>2016-12-13 08:29</v>
      </c>
      <c r="F32132" s="2">
        <f>LOOKUP(A32132,Hoja1!A$2:B$31)</f>
        <v>27</v>
      </c>
      <c r="G32132" s="2">
        <f t="shared" si="1004"/>
        <v>0.2386789240721825</v>
      </c>
    </row>
    <row r="32133" spans="1:7" x14ac:dyDescent="0.25">
      <c r="A32133" t="s">
        <v>31</v>
      </c>
      <c r="B32133">
        <v>1322</v>
      </c>
      <c r="C32133">
        <v>441</v>
      </c>
      <c r="D32133" s="3">
        <v>42717.354085648149</v>
      </c>
      <c r="E32133" s="1" t="str">
        <f t="shared" si="1005"/>
        <v>2016-12-13 08:29</v>
      </c>
      <c r="F32133" s="2">
        <f>LOOKUP(A32133,Hoja1!A$2:B$31)</f>
        <v>28</v>
      </c>
      <c r="G32133" s="2">
        <f t="shared" si="1004"/>
        <v>0.33358547655068077</v>
      </c>
    </row>
    <row r="32134" spans="1:7" x14ac:dyDescent="0.25">
      <c r="A32134" t="s">
        <v>32</v>
      </c>
      <c r="B32134">
        <v>3103</v>
      </c>
      <c r="C32134">
        <v>769</v>
      </c>
      <c r="D32134" s="3">
        <v>42717.354085648149</v>
      </c>
      <c r="E32134" s="1" t="str">
        <f t="shared" si="1005"/>
        <v>2016-12-13 08:29</v>
      </c>
      <c r="F32134" s="2">
        <f>LOOKUP(A32134,Hoja1!A$2:B$31)</f>
        <v>29</v>
      </c>
      <c r="G32134" s="2">
        <f t="shared" si="1004"/>
        <v>0.24782468578794714</v>
      </c>
    </row>
    <row r="32135" spans="1:7" x14ac:dyDescent="0.25">
      <c r="A32135" t="s">
        <v>33</v>
      </c>
      <c r="B32135">
        <v>1920</v>
      </c>
      <c r="C32135">
        <v>762</v>
      </c>
      <c r="D32135" s="3">
        <v>42717.354085648149</v>
      </c>
      <c r="E32135" s="1" t="str">
        <f t="shared" si="1005"/>
        <v>2016-12-13 08:29</v>
      </c>
      <c r="F32135" s="2">
        <f>LOOKUP(A32135,Hoja1!A$2:B$31)</f>
        <v>30</v>
      </c>
      <c r="G32135" s="2">
        <f t="shared" si="1004"/>
        <v>0.39687499999999998</v>
      </c>
    </row>
    <row r="32136" spans="1:7" x14ac:dyDescent="0.25">
      <c r="A32136" t="s">
        <v>19</v>
      </c>
      <c r="B32136">
        <v>450</v>
      </c>
      <c r="C32136">
        <v>33</v>
      </c>
      <c r="D32136" s="3">
        <v>42717.372164351851</v>
      </c>
      <c r="E32136" s="1" t="str">
        <f t="shared" si="1005"/>
        <v>2016-12-13 08:55</v>
      </c>
      <c r="F32136" s="2">
        <f>LOOKUP(A32136,Hoja1!A$2:B$31)</f>
        <v>16</v>
      </c>
      <c r="G32136" s="2">
        <f t="shared" si="1004"/>
        <v>7.3333333333333334E-2</v>
      </c>
    </row>
    <row r="32137" spans="1:7" x14ac:dyDescent="0.25">
      <c r="A32137" t="s">
        <v>4</v>
      </c>
      <c r="B32137">
        <v>577</v>
      </c>
      <c r="C32137">
        <v>33</v>
      </c>
      <c r="D32137" s="3">
        <v>42717.377025462964</v>
      </c>
      <c r="E32137" s="1" t="str">
        <f t="shared" si="1005"/>
        <v>2016-12-13 09:02</v>
      </c>
      <c r="F32137" s="2">
        <f>LOOKUP(A32137,Hoja1!A$2:B$31)</f>
        <v>1</v>
      </c>
      <c r="G32137" s="2">
        <f t="shared" si="1004"/>
        <v>5.7192374350086658E-2</v>
      </c>
    </row>
    <row r="32138" spans="1:7" x14ac:dyDescent="0.25">
      <c r="A32138" t="s">
        <v>5</v>
      </c>
      <c r="B32138">
        <v>317</v>
      </c>
      <c r="C32138">
        <v>46</v>
      </c>
      <c r="D32138" s="3">
        <v>42717.377025462964</v>
      </c>
      <c r="E32138" s="1" t="str">
        <f t="shared" si="1005"/>
        <v>2016-12-13 09:02</v>
      </c>
      <c r="F32138" s="2">
        <f>LOOKUP(A32138,Hoja1!A$2:B$31)</f>
        <v>2</v>
      </c>
      <c r="G32138" s="2">
        <f t="shared" si="1004"/>
        <v>0.14511041009463724</v>
      </c>
    </row>
    <row r="32139" spans="1:7" x14ac:dyDescent="0.25">
      <c r="A32139" t="s">
        <v>6</v>
      </c>
      <c r="B32139">
        <v>863</v>
      </c>
      <c r="C32139">
        <v>527</v>
      </c>
      <c r="D32139" s="3">
        <v>42717.377025462964</v>
      </c>
      <c r="E32139" s="1" t="str">
        <f t="shared" si="1005"/>
        <v>2016-12-13 09:02</v>
      </c>
      <c r="F32139" s="2">
        <f>LOOKUP(A32139,Hoja1!A$2:B$31)</f>
        <v>3</v>
      </c>
      <c r="G32139" s="2">
        <f t="shared" si="1004"/>
        <v>0.61066048667439166</v>
      </c>
    </row>
    <row r="32140" spans="1:7" x14ac:dyDescent="0.25">
      <c r="A32140" t="s">
        <v>7</v>
      </c>
      <c r="B32140">
        <v>387</v>
      </c>
      <c r="C32140">
        <v>245</v>
      </c>
      <c r="D32140" s="3">
        <v>42717.377025462964</v>
      </c>
      <c r="E32140" s="1" t="str">
        <f t="shared" si="1005"/>
        <v>2016-12-13 09:02</v>
      </c>
      <c r="F32140" s="2">
        <f>LOOKUP(A32140,Hoja1!A$2:B$31)</f>
        <v>4</v>
      </c>
      <c r="G32140" s="2">
        <f t="shared" si="1004"/>
        <v>0.63307493540051685</v>
      </c>
    </row>
    <row r="32141" spans="1:7" x14ac:dyDescent="0.25">
      <c r="A32141" t="s">
        <v>8</v>
      </c>
      <c r="B32141">
        <v>1010</v>
      </c>
      <c r="C32141">
        <v>104</v>
      </c>
      <c r="D32141" s="3">
        <v>42717.377025462964</v>
      </c>
      <c r="E32141" s="1" t="str">
        <f t="shared" si="1005"/>
        <v>2016-12-13 09:02</v>
      </c>
      <c r="F32141" s="2">
        <f>LOOKUP(A32141,Hoja1!A$2:B$31)</f>
        <v>5</v>
      </c>
      <c r="G32141" s="2">
        <f t="shared" si="1004"/>
        <v>0.10297029702970296</v>
      </c>
    </row>
    <row r="32142" spans="1:7" x14ac:dyDescent="0.25">
      <c r="A32142" t="s">
        <v>9</v>
      </c>
      <c r="B32142">
        <v>1194</v>
      </c>
      <c r="C32142">
        <v>162</v>
      </c>
      <c r="D32142" s="3">
        <v>42717.377025462964</v>
      </c>
      <c r="E32142" s="1" t="str">
        <f t="shared" si="1005"/>
        <v>2016-12-13 09:02</v>
      </c>
      <c r="F32142" s="2">
        <f>LOOKUP(A32142,Hoja1!A$2:B$31)</f>
        <v>6</v>
      </c>
      <c r="G32142" s="2">
        <f t="shared" si="1004"/>
        <v>0.135678391959799</v>
      </c>
    </row>
    <row r="32143" spans="1:7" x14ac:dyDescent="0.25">
      <c r="A32143" t="s">
        <v>10</v>
      </c>
      <c r="B32143">
        <v>849</v>
      </c>
      <c r="C32143">
        <v>117</v>
      </c>
      <c r="D32143" s="3">
        <v>42717.377025462964</v>
      </c>
      <c r="E32143" s="1" t="str">
        <f t="shared" si="1005"/>
        <v>2016-12-13 09:02</v>
      </c>
      <c r="F32143" s="2">
        <f>LOOKUP(A32143,Hoja1!A$2:B$31)</f>
        <v>7</v>
      </c>
      <c r="G32143" s="2">
        <f t="shared" si="1004"/>
        <v>0.13780918727915195</v>
      </c>
    </row>
    <row r="32144" spans="1:7" x14ac:dyDescent="0.25">
      <c r="A32144" t="s">
        <v>11</v>
      </c>
      <c r="B32144">
        <v>496</v>
      </c>
      <c r="C32144">
        <v>405</v>
      </c>
      <c r="D32144" s="3">
        <v>42717.377025462964</v>
      </c>
      <c r="E32144" s="1" t="str">
        <f t="shared" si="1005"/>
        <v>2016-12-13 09:02</v>
      </c>
      <c r="F32144" s="2">
        <f>LOOKUP(A32144,Hoja1!A$2:B$31)</f>
        <v>8</v>
      </c>
      <c r="G32144" s="2">
        <f t="shared" si="1004"/>
        <v>0.81653225806451613</v>
      </c>
    </row>
    <row r="32145" spans="1:7" x14ac:dyDescent="0.25">
      <c r="A32145" t="s">
        <v>12</v>
      </c>
      <c r="B32145">
        <v>470</v>
      </c>
      <c r="C32145">
        <v>293</v>
      </c>
      <c r="D32145" s="3">
        <v>42717.377025462964</v>
      </c>
      <c r="E32145" s="1" t="str">
        <f t="shared" si="1005"/>
        <v>2016-12-13 09:02</v>
      </c>
      <c r="F32145" s="2">
        <f>LOOKUP(A32145,Hoja1!A$2:B$31)</f>
        <v>9</v>
      </c>
      <c r="G32145" s="2">
        <f t="shared" si="1004"/>
        <v>0.62340425531914889</v>
      </c>
    </row>
    <row r="32146" spans="1:7" x14ac:dyDescent="0.25">
      <c r="A32146" t="s">
        <v>13</v>
      </c>
      <c r="B32146">
        <v>220</v>
      </c>
      <c r="C32146">
        <v>144</v>
      </c>
      <c r="D32146" s="3">
        <v>42717.377025462964</v>
      </c>
      <c r="E32146" s="1" t="str">
        <f t="shared" si="1005"/>
        <v>2016-12-13 09:02</v>
      </c>
      <c r="F32146" s="2">
        <f>LOOKUP(A32146,Hoja1!A$2:B$31)</f>
        <v>10</v>
      </c>
      <c r="G32146" s="2">
        <f t="shared" si="1004"/>
        <v>0.65454545454545454</v>
      </c>
    </row>
    <row r="32147" spans="1:7" x14ac:dyDescent="0.25">
      <c r="A32147" t="s">
        <v>14</v>
      </c>
      <c r="B32147">
        <v>687</v>
      </c>
      <c r="C32147">
        <v>526</v>
      </c>
      <c r="D32147" s="3">
        <v>42717.377025462964</v>
      </c>
      <c r="E32147" s="1" t="str">
        <f t="shared" si="1005"/>
        <v>2016-12-13 09:02</v>
      </c>
      <c r="F32147" s="2">
        <f>LOOKUP(A32147,Hoja1!A$2:B$31)</f>
        <v>11</v>
      </c>
      <c r="G32147" s="2">
        <f t="shared" si="1004"/>
        <v>0.76564774381368272</v>
      </c>
    </row>
    <row r="32148" spans="1:7" x14ac:dyDescent="0.25">
      <c r="A32148" t="s">
        <v>15</v>
      </c>
      <c r="B32148">
        <v>1200</v>
      </c>
      <c r="C32148">
        <v>487</v>
      </c>
      <c r="D32148" s="3">
        <v>42717.377025462964</v>
      </c>
      <c r="E32148" s="1" t="str">
        <f t="shared" si="1005"/>
        <v>2016-12-13 09:02</v>
      </c>
      <c r="F32148" s="2">
        <f>LOOKUP(A32148,Hoja1!A$2:B$31)</f>
        <v>12</v>
      </c>
      <c r="G32148" s="2">
        <f t="shared" si="1004"/>
        <v>0.40583333333333332</v>
      </c>
    </row>
    <row r="32149" spans="1:7" x14ac:dyDescent="0.25">
      <c r="A32149" t="s">
        <v>16</v>
      </c>
      <c r="B32149">
        <v>720</v>
      </c>
      <c r="C32149">
        <v>485</v>
      </c>
      <c r="D32149" s="3">
        <v>42717.377025462964</v>
      </c>
      <c r="E32149" s="1" t="str">
        <f t="shared" si="1005"/>
        <v>2016-12-13 09:02</v>
      </c>
      <c r="F32149" s="2">
        <f>LOOKUP(A32149,Hoja1!A$2:B$31)</f>
        <v>13</v>
      </c>
      <c r="G32149" s="2">
        <f t="shared" si="1004"/>
        <v>0.67361111111111116</v>
      </c>
    </row>
    <row r="32150" spans="1:7" x14ac:dyDescent="0.25">
      <c r="A32150" t="s">
        <v>17</v>
      </c>
      <c r="B32150">
        <v>500</v>
      </c>
      <c r="C32150">
        <v>285</v>
      </c>
      <c r="D32150" s="3">
        <v>42717.377025462964</v>
      </c>
      <c r="E32150" s="1" t="str">
        <f t="shared" si="1005"/>
        <v>2016-12-13 09:02</v>
      </c>
      <c r="F32150" s="2">
        <f>LOOKUP(A32150,Hoja1!A$2:B$31)</f>
        <v>14</v>
      </c>
      <c r="G32150" s="2">
        <f t="shared" si="1004"/>
        <v>0.56999999999999995</v>
      </c>
    </row>
    <row r="32151" spans="1:7" x14ac:dyDescent="0.25">
      <c r="A32151" t="s">
        <v>18</v>
      </c>
      <c r="B32151">
        <v>485</v>
      </c>
      <c r="C32151">
        <v>219</v>
      </c>
      <c r="D32151" s="3">
        <v>42717.377025462964</v>
      </c>
      <c r="E32151" s="1" t="str">
        <f t="shared" si="1005"/>
        <v>2016-12-13 09:02</v>
      </c>
      <c r="F32151" s="2">
        <f>LOOKUP(A32151,Hoja1!A$2:B$31)</f>
        <v>15</v>
      </c>
      <c r="G32151" s="2">
        <f t="shared" si="1004"/>
        <v>0.45154639175257733</v>
      </c>
    </row>
    <row r="32152" spans="1:7" x14ac:dyDescent="0.25">
      <c r="A32152" t="s">
        <v>20</v>
      </c>
      <c r="B32152">
        <v>600</v>
      </c>
      <c r="C32152">
        <v>430</v>
      </c>
      <c r="D32152" s="3">
        <v>42717.377025462964</v>
      </c>
      <c r="E32152" s="1" t="str">
        <f t="shared" si="1005"/>
        <v>2016-12-13 09:02</v>
      </c>
      <c r="F32152" s="2">
        <f>LOOKUP(A32152,Hoja1!A$2:B$31)</f>
        <v>17</v>
      </c>
      <c r="G32152" s="2">
        <f t="shared" si="1004"/>
        <v>0.71666666666666667</v>
      </c>
    </row>
    <row r="32153" spans="1:7" x14ac:dyDescent="0.25">
      <c r="A32153" t="s">
        <v>21</v>
      </c>
      <c r="B32153">
        <v>690</v>
      </c>
      <c r="C32153">
        <v>437</v>
      </c>
      <c r="D32153" s="3">
        <v>42717.377025462964</v>
      </c>
      <c r="E32153" s="1" t="str">
        <f t="shared" si="1005"/>
        <v>2016-12-13 09:02</v>
      </c>
      <c r="F32153" s="2">
        <f>LOOKUP(A32153,Hoja1!A$2:B$31)</f>
        <v>18</v>
      </c>
      <c r="G32153" s="2">
        <f t="shared" si="1004"/>
        <v>0.6333333333333333</v>
      </c>
    </row>
    <row r="32154" spans="1:7" x14ac:dyDescent="0.25">
      <c r="A32154" t="s">
        <v>22</v>
      </c>
      <c r="B32154">
        <v>3053</v>
      </c>
      <c r="C32154">
        <v>383</v>
      </c>
      <c r="D32154" s="3">
        <v>42717.377025462964</v>
      </c>
      <c r="E32154" s="1" t="str">
        <f t="shared" si="1005"/>
        <v>2016-12-13 09:02</v>
      </c>
      <c r="F32154" s="2">
        <f>LOOKUP(A32154,Hoja1!A$2:B$31)</f>
        <v>19</v>
      </c>
      <c r="G32154" s="2">
        <f t="shared" si="1004"/>
        <v>0.1254503766786767</v>
      </c>
    </row>
    <row r="32155" spans="1:7" x14ac:dyDescent="0.25">
      <c r="A32155" t="s">
        <v>23</v>
      </c>
      <c r="B32155">
        <v>1268</v>
      </c>
      <c r="C32155">
        <v>146</v>
      </c>
      <c r="D32155" s="3">
        <v>42717.377025462964</v>
      </c>
      <c r="E32155" s="1" t="str">
        <f t="shared" si="1005"/>
        <v>2016-12-13 09:02</v>
      </c>
      <c r="F32155" s="2">
        <f>LOOKUP(A32155,Hoja1!A$2:B$31)</f>
        <v>20</v>
      </c>
      <c r="G32155" s="2">
        <f t="shared" si="1004"/>
        <v>0.11514195583596215</v>
      </c>
    </row>
    <row r="32156" spans="1:7" x14ac:dyDescent="0.25">
      <c r="A32156" t="s">
        <v>25</v>
      </c>
      <c r="B32156">
        <v>788</v>
      </c>
      <c r="C32156">
        <v>144</v>
      </c>
      <c r="D32156" s="3">
        <v>42717.377025462964</v>
      </c>
      <c r="E32156" s="1" t="str">
        <f t="shared" si="1005"/>
        <v>2016-12-13 09:02</v>
      </c>
      <c r="F32156" s="2">
        <f>LOOKUP(A32156,Hoja1!A$2:B$31)</f>
        <v>22</v>
      </c>
      <c r="G32156" s="2">
        <f t="shared" si="1004"/>
        <v>0.18274111675126903</v>
      </c>
    </row>
    <row r="32157" spans="1:7" x14ac:dyDescent="0.25">
      <c r="A32157" t="s">
        <v>26</v>
      </c>
      <c r="B32157">
        <v>2009</v>
      </c>
      <c r="C32157">
        <v>1023</v>
      </c>
      <c r="D32157" s="3">
        <v>42717.377025462964</v>
      </c>
      <c r="E32157" s="1" t="str">
        <f t="shared" si="1005"/>
        <v>2016-12-13 09:02</v>
      </c>
      <c r="F32157" s="2">
        <f>LOOKUP(A32157,Hoja1!A$2:B$31)</f>
        <v>23</v>
      </c>
      <c r="G32157" s="2">
        <f t="shared" si="1004"/>
        <v>0.50920856147336979</v>
      </c>
    </row>
    <row r="32158" spans="1:7" x14ac:dyDescent="0.25">
      <c r="A32158" t="s">
        <v>27</v>
      </c>
      <c r="B32158">
        <v>2803</v>
      </c>
      <c r="C32158">
        <v>393</v>
      </c>
      <c r="D32158" s="3">
        <v>42717.377025462964</v>
      </c>
      <c r="E32158" s="1" t="str">
        <f t="shared" si="1005"/>
        <v>2016-12-13 09:02</v>
      </c>
      <c r="F32158" s="2">
        <f>LOOKUP(A32158,Hoja1!A$2:B$31)</f>
        <v>24</v>
      </c>
      <c r="G32158" s="2">
        <f t="shared" si="1004"/>
        <v>0.14020692115590438</v>
      </c>
    </row>
    <row r="32159" spans="1:7" x14ac:dyDescent="0.25">
      <c r="A32159" t="s">
        <v>28</v>
      </c>
      <c r="B32159">
        <v>4675</v>
      </c>
      <c r="C32159">
        <v>1161</v>
      </c>
      <c r="D32159" s="3">
        <v>42717.377025462964</v>
      </c>
      <c r="E32159" s="1" t="str">
        <f t="shared" si="1005"/>
        <v>2016-12-13 09:02</v>
      </c>
      <c r="F32159" s="2">
        <f>LOOKUP(A32159,Hoja1!A$2:B$31)</f>
        <v>25</v>
      </c>
      <c r="G32159" s="2">
        <f t="shared" si="1004"/>
        <v>0.24834224598930482</v>
      </c>
    </row>
    <row r="32160" spans="1:7" x14ac:dyDescent="0.25">
      <c r="A32160" t="s">
        <v>29</v>
      </c>
      <c r="B32160">
        <v>3883</v>
      </c>
      <c r="C32160">
        <v>2214</v>
      </c>
      <c r="D32160" s="3">
        <v>42717.377025462964</v>
      </c>
      <c r="E32160" s="1" t="str">
        <f t="shared" si="1005"/>
        <v>2016-12-13 09:02</v>
      </c>
      <c r="F32160" s="2">
        <f>LOOKUP(A32160,Hoja1!A$2:B$31)</f>
        <v>26</v>
      </c>
      <c r="G32160" s="2">
        <f t="shared" si="1004"/>
        <v>0.57017769765645121</v>
      </c>
    </row>
    <row r="32161" spans="1:7" x14ac:dyDescent="0.25">
      <c r="A32161" t="s">
        <v>30</v>
      </c>
      <c r="B32161">
        <v>2937</v>
      </c>
      <c r="C32161">
        <v>901</v>
      </c>
      <c r="D32161" s="3">
        <v>42717.377025462964</v>
      </c>
      <c r="E32161" s="1" t="str">
        <f t="shared" si="1005"/>
        <v>2016-12-13 09:02</v>
      </c>
      <c r="F32161" s="2">
        <f>LOOKUP(A32161,Hoja1!A$2:B$31)</f>
        <v>27</v>
      </c>
      <c r="G32161" s="2">
        <f t="shared" si="1004"/>
        <v>0.30677562138236297</v>
      </c>
    </row>
    <row r="32162" spans="1:7" x14ac:dyDescent="0.25">
      <c r="A32162" t="s">
        <v>31</v>
      </c>
      <c r="B32162">
        <v>1322</v>
      </c>
      <c r="C32162">
        <v>497</v>
      </c>
      <c r="D32162" s="3">
        <v>42717.377025462964</v>
      </c>
      <c r="E32162" s="1" t="str">
        <f t="shared" si="1005"/>
        <v>2016-12-13 09:02</v>
      </c>
      <c r="F32162" s="2">
        <f>LOOKUP(A32162,Hoja1!A$2:B$31)</f>
        <v>28</v>
      </c>
      <c r="G32162" s="2">
        <f t="shared" si="1004"/>
        <v>0.37594553706505296</v>
      </c>
    </row>
    <row r="32163" spans="1:7" x14ac:dyDescent="0.25">
      <c r="A32163" t="s">
        <v>32</v>
      </c>
      <c r="B32163">
        <v>3103</v>
      </c>
      <c r="C32163">
        <v>893</v>
      </c>
      <c r="D32163" s="3">
        <v>42717.377025462964</v>
      </c>
      <c r="E32163" s="1" t="str">
        <f t="shared" si="1005"/>
        <v>2016-12-13 09:02</v>
      </c>
      <c r="F32163" s="2">
        <f>LOOKUP(A32163,Hoja1!A$2:B$31)</f>
        <v>29</v>
      </c>
      <c r="G32163" s="2">
        <f t="shared" si="1004"/>
        <v>0.28778601353528843</v>
      </c>
    </row>
    <row r="32164" spans="1:7" x14ac:dyDescent="0.25">
      <c r="A32164" t="s">
        <v>33</v>
      </c>
      <c r="B32164">
        <v>1920</v>
      </c>
      <c r="C32164">
        <v>972</v>
      </c>
      <c r="D32164" s="3">
        <v>42717.377025462964</v>
      </c>
      <c r="E32164" s="1" t="str">
        <f t="shared" si="1005"/>
        <v>2016-12-13 09:02</v>
      </c>
      <c r="F32164" s="2">
        <f>LOOKUP(A32164,Hoja1!A$2:B$31)</f>
        <v>30</v>
      </c>
      <c r="G32164" s="2">
        <f t="shared" si="1004"/>
        <v>0.50624999999999998</v>
      </c>
    </row>
    <row r="32165" spans="1:7" x14ac:dyDescent="0.25">
      <c r="A32165" t="s">
        <v>4</v>
      </c>
      <c r="B32165">
        <v>577</v>
      </c>
      <c r="C32165">
        <v>59</v>
      </c>
      <c r="D32165" s="3">
        <v>42717.39576388889</v>
      </c>
      <c r="E32165" s="1" t="str">
        <f t="shared" si="1005"/>
        <v>2016-12-13 09:29</v>
      </c>
      <c r="F32165" s="2">
        <f>LOOKUP(A32165,Hoja1!A$2:B$31)</f>
        <v>1</v>
      </c>
      <c r="G32165" s="2">
        <f t="shared" si="1004"/>
        <v>0.10225303292894281</v>
      </c>
    </row>
    <row r="32166" spans="1:7" x14ac:dyDescent="0.25">
      <c r="A32166" t="s">
        <v>5</v>
      </c>
      <c r="B32166">
        <v>317</v>
      </c>
      <c r="C32166">
        <v>60</v>
      </c>
      <c r="D32166" s="3">
        <v>42717.39576388889</v>
      </c>
      <c r="E32166" s="1" t="str">
        <f t="shared" si="1005"/>
        <v>2016-12-13 09:29</v>
      </c>
      <c r="F32166" s="2">
        <f>LOOKUP(A32166,Hoja1!A$2:B$31)</f>
        <v>2</v>
      </c>
      <c r="G32166" s="2">
        <f t="shared" si="1004"/>
        <v>0.1892744479495268</v>
      </c>
    </row>
    <row r="32167" spans="1:7" x14ac:dyDescent="0.25">
      <c r="A32167" t="s">
        <v>6</v>
      </c>
      <c r="B32167">
        <v>863</v>
      </c>
      <c r="C32167">
        <v>620</v>
      </c>
      <c r="D32167" s="3">
        <v>42717.39576388889</v>
      </c>
      <c r="E32167" s="1" t="str">
        <f t="shared" si="1005"/>
        <v>2016-12-13 09:29</v>
      </c>
      <c r="F32167" s="2">
        <f>LOOKUP(A32167,Hoja1!A$2:B$31)</f>
        <v>3</v>
      </c>
      <c r="G32167" s="2">
        <f t="shared" si="1004"/>
        <v>0.7184241019698725</v>
      </c>
    </row>
    <row r="32168" spans="1:7" x14ac:dyDescent="0.25">
      <c r="A32168" t="s">
        <v>7</v>
      </c>
      <c r="B32168">
        <v>387</v>
      </c>
      <c r="C32168">
        <v>273</v>
      </c>
      <c r="D32168" s="3">
        <v>42717.39576388889</v>
      </c>
      <c r="E32168" s="1" t="str">
        <f t="shared" si="1005"/>
        <v>2016-12-13 09:29</v>
      </c>
      <c r="F32168" s="2">
        <f>LOOKUP(A32168,Hoja1!A$2:B$31)</f>
        <v>4</v>
      </c>
      <c r="G32168" s="2">
        <f t="shared" si="1004"/>
        <v>0.70542635658914732</v>
      </c>
    </row>
    <row r="32169" spans="1:7" x14ac:dyDescent="0.25">
      <c r="A32169" t="s">
        <v>8</v>
      </c>
      <c r="B32169">
        <v>1010</v>
      </c>
      <c r="C32169">
        <v>195</v>
      </c>
      <c r="D32169" s="3">
        <v>42717.39576388889</v>
      </c>
      <c r="E32169" s="1" t="str">
        <f t="shared" si="1005"/>
        <v>2016-12-13 09:29</v>
      </c>
      <c r="F32169" s="2">
        <f>LOOKUP(A32169,Hoja1!A$2:B$31)</f>
        <v>5</v>
      </c>
      <c r="G32169" s="2">
        <f t="shared" si="1004"/>
        <v>0.19306930693069307</v>
      </c>
    </row>
    <row r="32170" spans="1:7" x14ac:dyDescent="0.25">
      <c r="A32170" t="s">
        <v>9</v>
      </c>
      <c r="B32170">
        <v>1194</v>
      </c>
      <c r="C32170">
        <v>189</v>
      </c>
      <c r="D32170" s="3">
        <v>42717.39576388889</v>
      </c>
      <c r="E32170" s="1" t="str">
        <f t="shared" si="1005"/>
        <v>2016-12-13 09:29</v>
      </c>
      <c r="F32170" s="2">
        <f>LOOKUP(A32170,Hoja1!A$2:B$31)</f>
        <v>6</v>
      </c>
      <c r="G32170" s="2">
        <f t="shared" si="1004"/>
        <v>0.15829145728643215</v>
      </c>
    </row>
    <row r="32171" spans="1:7" x14ac:dyDescent="0.25">
      <c r="A32171" t="s">
        <v>10</v>
      </c>
      <c r="B32171">
        <v>849</v>
      </c>
      <c r="C32171">
        <v>153</v>
      </c>
      <c r="D32171" s="3">
        <v>42717.39576388889</v>
      </c>
      <c r="E32171" s="1" t="str">
        <f t="shared" si="1005"/>
        <v>2016-12-13 09:29</v>
      </c>
      <c r="F32171" s="2">
        <f>LOOKUP(A32171,Hoja1!A$2:B$31)</f>
        <v>7</v>
      </c>
      <c r="G32171" s="2">
        <f t="shared" si="1004"/>
        <v>0.18021201413427562</v>
      </c>
    </row>
    <row r="32172" spans="1:7" x14ac:dyDescent="0.25">
      <c r="A32172" t="s">
        <v>11</v>
      </c>
      <c r="B32172">
        <v>496</v>
      </c>
      <c r="C32172">
        <v>404</v>
      </c>
      <c r="D32172" s="3">
        <v>42717.39576388889</v>
      </c>
      <c r="E32172" s="1" t="str">
        <f t="shared" si="1005"/>
        <v>2016-12-13 09:29</v>
      </c>
      <c r="F32172" s="2">
        <f>LOOKUP(A32172,Hoja1!A$2:B$31)</f>
        <v>8</v>
      </c>
      <c r="G32172" s="2">
        <f t="shared" si="1004"/>
        <v>0.81451612903225812</v>
      </c>
    </row>
    <row r="32173" spans="1:7" x14ac:dyDescent="0.25">
      <c r="A32173" t="s">
        <v>12</v>
      </c>
      <c r="B32173">
        <v>470</v>
      </c>
      <c r="C32173">
        <v>337</v>
      </c>
      <c r="D32173" s="3">
        <v>42717.39576388889</v>
      </c>
      <c r="E32173" s="1" t="str">
        <f t="shared" si="1005"/>
        <v>2016-12-13 09:29</v>
      </c>
      <c r="F32173" s="2">
        <f>LOOKUP(A32173,Hoja1!A$2:B$31)</f>
        <v>9</v>
      </c>
      <c r="G32173" s="2">
        <f t="shared" si="1004"/>
        <v>0.71702127659574466</v>
      </c>
    </row>
    <row r="32174" spans="1:7" x14ac:dyDescent="0.25">
      <c r="A32174" t="s">
        <v>13</v>
      </c>
      <c r="B32174">
        <v>220</v>
      </c>
      <c r="C32174">
        <v>169</v>
      </c>
      <c r="D32174" s="3">
        <v>42717.39576388889</v>
      </c>
      <c r="E32174" s="1" t="str">
        <f t="shared" si="1005"/>
        <v>2016-12-13 09:29</v>
      </c>
      <c r="F32174" s="2">
        <f>LOOKUP(A32174,Hoja1!A$2:B$31)</f>
        <v>10</v>
      </c>
      <c r="G32174" s="2">
        <f t="shared" si="1004"/>
        <v>0.76818181818181819</v>
      </c>
    </row>
    <row r="32175" spans="1:7" x14ac:dyDescent="0.25">
      <c r="A32175" t="s">
        <v>14</v>
      </c>
      <c r="B32175">
        <v>687</v>
      </c>
      <c r="C32175">
        <v>564</v>
      </c>
      <c r="D32175" s="3">
        <v>42717.39576388889</v>
      </c>
      <c r="E32175" s="1" t="str">
        <f t="shared" si="1005"/>
        <v>2016-12-13 09:29</v>
      </c>
      <c r="F32175" s="2">
        <f>LOOKUP(A32175,Hoja1!A$2:B$31)</f>
        <v>11</v>
      </c>
      <c r="G32175" s="2">
        <f t="shared" si="1004"/>
        <v>0.82096069868995636</v>
      </c>
    </row>
    <row r="32176" spans="1:7" x14ac:dyDescent="0.25">
      <c r="A32176" t="s">
        <v>15</v>
      </c>
      <c r="B32176">
        <v>1200</v>
      </c>
      <c r="C32176">
        <v>580</v>
      </c>
      <c r="D32176" s="3">
        <v>42717.39576388889</v>
      </c>
      <c r="E32176" s="1" t="str">
        <f t="shared" si="1005"/>
        <v>2016-12-13 09:29</v>
      </c>
      <c r="F32176" s="2">
        <f>LOOKUP(A32176,Hoja1!A$2:B$31)</f>
        <v>12</v>
      </c>
      <c r="G32176" s="2">
        <f t="shared" si="1004"/>
        <v>0.48333333333333334</v>
      </c>
    </row>
    <row r="32177" spans="1:7" x14ac:dyDescent="0.25">
      <c r="A32177" t="s">
        <v>16</v>
      </c>
      <c r="B32177">
        <v>720</v>
      </c>
      <c r="C32177">
        <v>535</v>
      </c>
      <c r="D32177" s="3">
        <v>42717.39576388889</v>
      </c>
      <c r="E32177" s="1" t="str">
        <f t="shared" si="1005"/>
        <v>2016-12-13 09:29</v>
      </c>
      <c r="F32177" s="2">
        <f>LOOKUP(A32177,Hoja1!A$2:B$31)</f>
        <v>13</v>
      </c>
      <c r="G32177" s="2">
        <f t="shared" si="1004"/>
        <v>0.74305555555555558</v>
      </c>
    </row>
    <row r="32178" spans="1:7" x14ac:dyDescent="0.25">
      <c r="A32178" t="s">
        <v>17</v>
      </c>
      <c r="B32178">
        <v>500</v>
      </c>
      <c r="C32178">
        <v>360</v>
      </c>
      <c r="D32178" s="3">
        <v>42717.39576388889</v>
      </c>
      <c r="E32178" s="1" t="str">
        <f t="shared" si="1005"/>
        <v>2016-12-13 09:29</v>
      </c>
      <c r="F32178" s="2">
        <f>LOOKUP(A32178,Hoja1!A$2:B$31)</f>
        <v>14</v>
      </c>
      <c r="G32178" s="2">
        <f t="shared" si="1004"/>
        <v>0.72</v>
      </c>
    </row>
    <row r="32179" spans="1:7" x14ac:dyDescent="0.25">
      <c r="A32179" t="s">
        <v>18</v>
      </c>
      <c r="B32179">
        <v>485</v>
      </c>
      <c r="C32179">
        <v>235</v>
      </c>
      <c r="D32179" s="3">
        <v>42717.39576388889</v>
      </c>
      <c r="E32179" s="1" t="str">
        <f t="shared" si="1005"/>
        <v>2016-12-13 09:29</v>
      </c>
      <c r="F32179" s="2">
        <f>LOOKUP(A32179,Hoja1!A$2:B$31)</f>
        <v>15</v>
      </c>
      <c r="G32179" s="2">
        <f t="shared" si="1004"/>
        <v>0.4845360824742268</v>
      </c>
    </row>
    <row r="32180" spans="1:7" x14ac:dyDescent="0.25">
      <c r="A32180" t="s">
        <v>19</v>
      </c>
      <c r="B32180">
        <v>450</v>
      </c>
      <c r="C32180">
        <v>49</v>
      </c>
      <c r="D32180" s="3">
        <v>42717.39576388889</v>
      </c>
      <c r="E32180" s="1" t="str">
        <f t="shared" si="1005"/>
        <v>2016-12-13 09:29</v>
      </c>
      <c r="F32180" s="2">
        <f>LOOKUP(A32180,Hoja1!A$2:B$31)</f>
        <v>16</v>
      </c>
      <c r="G32180" s="2">
        <f t="shared" si="1004"/>
        <v>0.10888888888888888</v>
      </c>
    </row>
    <row r="32181" spans="1:7" x14ac:dyDescent="0.25">
      <c r="A32181" t="s">
        <v>20</v>
      </c>
      <c r="B32181">
        <v>600</v>
      </c>
      <c r="C32181">
        <v>499</v>
      </c>
      <c r="D32181" s="3">
        <v>42717.39576388889</v>
      </c>
      <c r="E32181" s="1" t="str">
        <f t="shared" si="1005"/>
        <v>2016-12-13 09:29</v>
      </c>
      <c r="F32181" s="2">
        <f>LOOKUP(A32181,Hoja1!A$2:B$31)</f>
        <v>17</v>
      </c>
      <c r="G32181" s="2">
        <f t="shared" si="1004"/>
        <v>0.83166666666666667</v>
      </c>
    </row>
    <row r="32182" spans="1:7" x14ac:dyDescent="0.25">
      <c r="A32182" t="s">
        <v>21</v>
      </c>
      <c r="B32182">
        <v>690</v>
      </c>
      <c r="C32182">
        <v>506</v>
      </c>
      <c r="D32182" s="3">
        <v>42717.39576388889</v>
      </c>
      <c r="E32182" s="1" t="str">
        <f t="shared" si="1005"/>
        <v>2016-12-13 09:29</v>
      </c>
      <c r="F32182" s="2">
        <f>LOOKUP(A32182,Hoja1!A$2:B$31)</f>
        <v>18</v>
      </c>
      <c r="G32182" s="2">
        <f t="shared" si="1004"/>
        <v>0.73333333333333328</v>
      </c>
    </row>
    <row r="32183" spans="1:7" x14ac:dyDescent="0.25">
      <c r="A32183" t="s">
        <v>22</v>
      </c>
      <c r="B32183">
        <v>3053</v>
      </c>
      <c r="C32183">
        <v>537</v>
      </c>
      <c r="D32183" s="3">
        <v>42717.39576388889</v>
      </c>
      <c r="E32183" s="1" t="str">
        <f t="shared" si="1005"/>
        <v>2016-12-13 09:29</v>
      </c>
      <c r="F32183" s="2">
        <f>LOOKUP(A32183,Hoja1!A$2:B$31)</f>
        <v>19</v>
      </c>
      <c r="G32183" s="2">
        <f t="shared" si="1004"/>
        <v>0.17589256469046838</v>
      </c>
    </row>
    <row r="32184" spans="1:7" x14ac:dyDescent="0.25">
      <c r="A32184" t="s">
        <v>23</v>
      </c>
      <c r="B32184">
        <v>1268</v>
      </c>
      <c r="C32184">
        <v>170</v>
      </c>
      <c r="D32184" s="3">
        <v>42717.39576388889</v>
      </c>
      <c r="E32184" s="1" t="str">
        <f t="shared" si="1005"/>
        <v>2016-12-13 09:29</v>
      </c>
      <c r="F32184" s="2">
        <f>LOOKUP(A32184,Hoja1!A$2:B$31)</f>
        <v>20</v>
      </c>
      <c r="G32184" s="2">
        <f t="shared" si="1004"/>
        <v>0.13406940063091483</v>
      </c>
    </row>
    <row r="32185" spans="1:7" x14ac:dyDescent="0.25">
      <c r="A32185" t="s">
        <v>25</v>
      </c>
      <c r="B32185">
        <v>788</v>
      </c>
      <c r="C32185">
        <v>163</v>
      </c>
      <c r="D32185" s="3">
        <v>42717.39576388889</v>
      </c>
      <c r="E32185" s="1" t="str">
        <f t="shared" si="1005"/>
        <v>2016-12-13 09:29</v>
      </c>
      <c r="F32185" s="2">
        <f>LOOKUP(A32185,Hoja1!A$2:B$31)</f>
        <v>22</v>
      </c>
      <c r="G32185" s="2">
        <f t="shared" si="1004"/>
        <v>0.2068527918781726</v>
      </c>
    </row>
    <row r="32186" spans="1:7" x14ac:dyDescent="0.25">
      <c r="A32186" t="s">
        <v>26</v>
      </c>
      <c r="B32186">
        <v>2009</v>
      </c>
      <c r="C32186">
        <v>1121</v>
      </c>
      <c r="D32186" s="3">
        <v>42717.39576388889</v>
      </c>
      <c r="E32186" s="1" t="str">
        <f t="shared" si="1005"/>
        <v>2016-12-13 09:29</v>
      </c>
      <c r="F32186" s="2">
        <f>LOOKUP(A32186,Hoja1!A$2:B$31)</f>
        <v>23</v>
      </c>
      <c r="G32186" s="2">
        <f t="shared" si="1004"/>
        <v>0.55798904927824788</v>
      </c>
    </row>
    <row r="32187" spans="1:7" x14ac:dyDescent="0.25">
      <c r="A32187" t="s">
        <v>27</v>
      </c>
      <c r="B32187">
        <v>2803</v>
      </c>
      <c r="C32187">
        <v>447</v>
      </c>
      <c r="D32187" s="3">
        <v>42717.39576388889</v>
      </c>
      <c r="E32187" s="1" t="str">
        <f t="shared" si="1005"/>
        <v>2016-12-13 09:29</v>
      </c>
      <c r="F32187" s="2">
        <f>LOOKUP(A32187,Hoja1!A$2:B$31)</f>
        <v>24</v>
      </c>
      <c r="G32187" s="2">
        <f t="shared" si="1004"/>
        <v>0.15947199429183018</v>
      </c>
    </row>
    <row r="32188" spans="1:7" x14ac:dyDescent="0.25">
      <c r="A32188" t="s">
        <v>28</v>
      </c>
      <c r="B32188">
        <v>4675</v>
      </c>
      <c r="C32188">
        <v>1385</v>
      </c>
      <c r="D32188" s="3">
        <v>42717.39576388889</v>
      </c>
      <c r="E32188" s="1" t="str">
        <f t="shared" si="1005"/>
        <v>2016-12-13 09:29</v>
      </c>
      <c r="F32188" s="2">
        <f>LOOKUP(A32188,Hoja1!A$2:B$31)</f>
        <v>25</v>
      </c>
      <c r="G32188" s="2">
        <f t="shared" si="1004"/>
        <v>0.29625668449197862</v>
      </c>
    </row>
    <row r="32189" spans="1:7" x14ac:dyDescent="0.25">
      <c r="A32189" t="s">
        <v>29</v>
      </c>
      <c r="B32189">
        <v>3883</v>
      </c>
      <c r="C32189">
        <v>2594</v>
      </c>
      <c r="D32189" s="3">
        <v>42717.39576388889</v>
      </c>
      <c r="E32189" s="1" t="str">
        <f t="shared" si="1005"/>
        <v>2016-12-13 09:29</v>
      </c>
      <c r="F32189" s="2">
        <f>LOOKUP(A32189,Hoja1!A$2:B$31)</f>
        <v>26</v>
      </c>
      <c r="G32189" s="2">
        <f t="shared" si="1004"/>
        <v>0.66804017512232805</v>
      </c>
    </row>
    <row r="32190" spans="1:7" x14ac:dyDescent="0.25">
      <c r="A32190" t="s">
        <v>30</v>
      </c>
      <c r="B32190">
        <v>2937</v>
      </c>
      <c r="C32190">
        <v>1014</v>
      </c>
      <c r="D32190" s="3">
        <v>42717.39576388889</v>
      </c>
      <c r="E32190" s="1" t="str">
        <f t="shared" si="1005"/>
        <v>2016-12-13 09:29</v>
      </c>
      <c r="F32190" s="2">
        <f>LOOKUP(A32190,Hoja1!A$2:B$31)</f>
        <v>27</v>
      </c>
      <c r="G32190" s="2">
        <f t="shared" si="1004"/>
        <v>0.34525025536261489</v>
      </c>
    </row>
    <row r="32191" spans="1:7" x14ac:dyDescent="0.25">
      <c r="A32191" t="s">
        <v>31</v>
      </c>
      <c r="B32191">
        <v>1322</v>
      </c>
      <c r="C32191">
        <v>557</v>
      </c>
      <c r="D32191" s="3">
        <v>42717.39576388889</v>
      </c>
      <c r="E32191" s="1" t="str">
        <f t="shared" si="1005"/>
        <v>2016-12-13 09:29</v>
      </c>
      <c r="F32191" s="2">
        <f>LOOKUP(A32191,Hoja1!A$2:B$31)</f>
        <v>28</v>
      </c>
      <c r="G32191" s="2">
        <f t="shared" si="1004"/>
        <v>0.42133131618759456</v>
      </c>
    </row>
    <row r="32192" spans="1:7" x14ac:dyDescent="0.25">
      <c r="A32192" t="s">
        <v>32</v>
      </c>
      <c r="B32192">
        <v>3103</v>
      </c>
      <c r="C32192">
        <v>973</v>
      </c>
      <c r="D32192" s="3">
        <v>42717.39576388889</v>
      </c>
      <c r="E32192" s="1" t="str">
        <f t="shared" si="1005"/>
        <v>2016-12-13 09:29</v>
      </c>
      <c r="F32192" s="2">
        <f>LOOKUP(A32192,Hoja1!A$2:B$31)</f>
        <v>29</v>
      </c>
      <c r="G32192" s="2">
        <f t="shared" si="1004"/>
        <v>0.31356751530776666</v>
      </c>
    </row>
    <row r="32193" spans="1:7" x14ac:dyDescent="0.25">
      <c r="A32193" t="s">
        <v>33</v>
      </c>
      <c r="B32193">
        <v>1920</v>
      </c>
      <c r="C32193">
        <v>1115</v>
      </c>
      <c r="D32193" s="3">
        <v>42717.39576388889</v>
      </c>
      <c r="E32193" s="1" t="str">
        <f t="shared" si="1005"/>
        <v>2016-12-13 09:29</v>
      </c>
      <c r="F32193" s="2">
        <f>LOOKUP(A32193,Hoja1!A$2:B$31)</f>
        <v>30</v>
      </c>
      <c r="G32193" s="2">
        <f t="shared" si="1004"/>
        <v>0.58072916666666663</v>
      </c>
    </row>
    <row r="32194" spans="1:7" x14ac:dyDescent="0.25">
      <c r="A32194" t="s">
        <v>4</v>
      </c>
      <c r="B32194">
        <v>577</v>
      </c>
      <c r="C32194">
        <v>91</v>
      </c>
      <c r="D32194" s="3">
        <v>42717.413842592592</v>
      </c>
      <c r="E32194" s="1" t="str">
        <f t="shared" si="1005"/>
        <v>2016-12-13 09:55</v>
      </c>
      <c r="F32194" s="2">
        <f>LOOKUP(A32194,Hoja1!A$2:B$31)</f>
        <v>1</v>
      </c>
      <c r="G32194" s="2">
        <f t="shared" ref="G32194:G32257" si="1006">C32194/B32194</f>
        <v>0.15771230502599654</v>
      </c>
    </row>
    <row r="32195" spans="1:7" x14ac:dyDescent="0.25">
      <c r="A32195" t="s">
        <v>5</v>
      </c>
      <c r="B32195">
        <v>317</v>
      </c>
      <c r="C32195">
        <v>75</v>
      </c>
      <c r="D32195" s="3">
        <v>42717.413842592592</v>
      </c>
      <c r="E32195" s="1" t="str">
        <f t="shared" ref="E32195:E32258" si="1007">TEXT(D32195,"aaaa-mm-dd hh:mm")</f>
        <v>2016-12-13 09:55</v>
      </c>
      <c r="F32195" s="2">
        <f>LOOKUP(A32195,Hoja1!A$2:B$31)</f>
        <v>2</v>
      </c>
      <c r="G32195" s="2">
        <f t="shared" si="1006"/>
        <v>0.23659305993690852</v>
      </c>
    </row>
    <row r="32196" spans="1:7" x14ac:dyDescent="0.25">
      <c r="A32196" t="s">
        <v>6</v>
      </c>
      <c r="B32196">
        <v>863</v>
      </c>
      <c r="C32196">
        <v>712</v>
      </c>
      <c r="D32196" s="3">
        <v>42717.413842592592</v>
      </c>
      <c r="E32196" s="1" t="str">
        <f t="shared" si="1007"/>
        <v>2016-12-13 09:55</v>
      </c>
      <c r="F32196" s="2">
        <f>LOOKUP(A32196,Hoja1!A$2:B$31)</f>
        <v>3</v>
      </c>
      <c r="G32196" s="2">
        <f t="shared" si="1006"/>
        <v>0.82502896871378906</v>
      </c>
    </row>
    <row r="32197" spans="1:7" x14ac:dyDescent="0.25">
      <c r="A32197" t="s">
        <v>7</v>
      </c>
      <c r="B32197">
        <v>387</v>
      </c>
      <c r="C32197">
        <v>316</v>
      </c>
      <c r="D32197" s="3">
        <v>42717.413842592592</v>
      </c>
      <c r="E32197" s="1" t="str">
        <f t="shared" si="1007"/>
        <v>2016-12-13 09:55</v>
      </c>
      <c r="F32197" s="2">
        <f>LOOKUP(A32197,Hoja1!A$2:B$31)</f>
        <v>4</v>
      </c>
      <c r="G32197" s="2">
        <f t="shared" si="1006"/>
        <v>0.81653746770025837</v>
      </c>
    </row>
    <row r="32198" spans="1:7" x14ac:dyDescent="0.25">
      <c r="A32198" t="s">
        <v>8</v>
      </c>
      <c r="B32198">
        <v>1010</v>
      </c>
      <c r="C32198">
        <v>330</v>
      </c>
      <c r="D32198" s="3">
        <v>42717.413842592592</v>
      </c>
      <c r="E32198" s="1" t="str">
        <f t="shared" si="1007"/>
        <v>2016-12-13 09:55</v>
      </c>
      <c r="F32198" s="2">
        <f>LOOKUP(A32198,Hoja1!A$2:B$31)</f>
        <v>5</v>
      </c>
      <c r="G32198" s="2">
        <f t="shared" si="1006"/>
        <v>0.32673267326732675</v>
      </c>
    </row>
    <row r="32199" spans="1:7" x14ac:dyDescent="0.25">
      <c r="A32199" t="s">
        <v>9</v>
      </c>
      <c r="B32199">
        <v>1194</v>
      </c>
      <c r="C32199">
        <v>242</v>
      </c>
      <c r="D32199" s="3">
        <v>42717.413842592592</v>
      </c>
      <c r="E32199" s="1" t="str">
        <f t="shared" si="1007"/>
        <v>2016-12-13 09:55</v>
      </c>
      <c r="F32199" s="2">
        <f>LOOKUP(A32199,Hoja1!A$2:B$31)</f>
        <v>6</v>
      </c>
      <c r="G32199" s="2">
        <f t="shared" si="1006"/>
        <v>0.20268006700167504</v>
      </c>
    </row>
    <row r="32200" spans="1:7" x14ac:dyDescent="0.25">
      <c r="A32200" t="s">
        <v>10</v>
      </c>
      <c r="B32200">
        <v>849</v>
      </c>
      <c r="C32200">
        <v>192</v>
      </c>
      <c r="D32200" s="3">
        <v>42717.413842592592</v>
      </c>
      <c r="E32200" s="1" t="str">
        <f t="shared" si="1007"/>
        <v>2016-12-13 09:55</v>
      </c>
      <c r="F32200" s="2">
        <f>LOOKUP(A32200,Hoja1!A$2:B$31)</f>
        <v>7</v>
      </c>
      <c r="G32200" s="2">
        <f t="shared" si="1006"/>
        <v>0.22614840989399293</v>
      </c>
    </row>
    <row r="32201" spans="1:7" x14ac:dyDescent="0.25">
      <c r="A32201" t="s">
        <v>11</v>
      </c>
      <c r="B32201">
        <v>496</v>
      </c>
      <c r="C32201">
        <v>403</v>
      </c>
      <c r="D32201" s="3">
        <v>42717.413842592592</v>
      </c>
      <c r="E32201" s="1" t="str">
        <f t="shared" si="1007"/>
        <v>2016-12-13 09:55</v>
      </c>
      <c r="F32201" s="2">
        <f>LOOKUP(A32201,Hoja1!A$2:B$31)</f>
        <v>8</v>
      </c>
      <c r="G32201" s="2">
        <f t="shared" si="1006"/>
        <v>0.8125</v>
      </c>
    </row>
    <row r="32202" spans="1:7" x14ac:dyDescent="0.25">
      <c r="A32202" t="s">
        <v>12</v>
      </c>
      <c r="B32202">
        <v>470</v>
      </c>
      <c r="C32202">
        <v>372</v>
      </c>
      <c r="D32202" s="3">
        <v>42717.413842592592</v>
      </c>
      <c r="E32202" s="1" t="str">
        <f t="shared" si="1007"/>
        <v>2016-12-13 09:55</v>
      </c>
      <c r="F32202" s="2">
        <f>LOOKUP(A32202,Hoja1!A$2:B$31)</f>
        <v>9</v>
      </c>
      <c r="G32202" s="2">
        <f t="shared" si="1006"/>
        <v>0.79148936170212769</v>
      </c>
    </row>
    <row r="32203" spans="1:7" x14ac:dyDescent="0.25">
      <c r="A32203" t="s">
        <v>13</v>
      </c>
      <c r="B32203">
        <v>220</v>
      </c>
      <c r="C32203">
        <v>196</v>
      </c>
      <c r="D32203" s="3">
        <v>42717.413842592592</v>
      </c>
      <c r="E32203" s="1" t="str">
        <f t="shared" si="1007"/>
        <v>2016-12-13 09:55</v>
      </c>
      <c r="F32203" s="2">
        <f>LOOKUP(A32203,Hoja1!A$2:B$31)</f>
        <v>10</v>
      </c>
      <c r="G32203" s="2">
        <f t="shared" si="1006"/>
        <v>0.89090909090909087</v>
      </c>
    </row>
    <row r="32204" spans="1:7" x14ac:dyDescent="0.25">
      <c r="A32204" t="s">
        <v>14</v>
      </c>
      <c r="B32204">
        <v>687</v>
      </c>
      <c r="C32204">
        <v>605</v>
      </c>
      <c r="D32204" s="3">
        <v>42717.413842592592</v>
      </c>
      <c r="E32204" s="1" t="str">
        <f t="shared" si="1007"/>
        <v>2016-12-13 09:55</v>
      </c>
      <c r="F32204" s="2">
        <f>LOOKUP(A32204,Hoja1!A$2:B$31)</f>
        <v>11</v>
      </c>
      <c r="G32204" s="2">
        <f t="shared" si="1006"/>
        <v>0.88064046579330424</v>
      </c>
    </row>
    <row r="32205" spans="1:7" x14ac:dyDescent="0.25">
      <c r="A32205" t="s">
        <v>15</v>
      </c>
      <c r="B32205">
        <v>1200</v>
      </c>
      <c r="C32205">
        <v>694</v>
      </c>
      <c r="D32205" s="3">
        <v>42717.413842592592</v>
      </c>
      <c r="E32205" s="1" t="str">
        <f t="shared" si="1007"/>
        <v>2016-12-13 09:55</v>
      </c>
      <c r="F32205" s="2">
        <f>LOOKUP(A32205,Hoja1!A$2:B$31)</f>
        <v>12</v>
      </c>
      <c r="G32205" s="2">
        <f t="shared" si="1006"/>
        <v>0.57833333333333337</v>
      </c>
    </row>
    <row r="32206" spans="1:7" x14ac:dyDescent="0.25">
      <c r="A32206" t="s">
        <v>16</v>
      </c>
      <c r="B32206">
        <v>720</v>
      </c>
      <c r="C32206">
        <v>586</v>
      </c>
      <c r="D32206" s="3">
        <v>42717.413842592592</v>
      </c>
      <c r="E32206" s="1" t="str">
        <f t="shared" si="1007"/>
        <v>2016-12-13 09:55</v>
      </c>
      <c r="F32206" s="2">
        <f>LOOKUP(A32206,Hoja1!A$2:B$31)</f>
        <v>13</v>
      </c>
      <c r="G32206" s="2">
        <f t="shared" si="1006"/>
        <v>0.81388888888888888</v>
      </c>
    </row>
    <row r="32207" spans="1:7" x14ac:dyDescent="0.25">
      <c r="A32207" t="s">
        <v>17</v>
      </c>
      <c r="B32207">
        <v>500</v>
      </c>
      <c r="C32207">
        <v>419</v>
      </c>
      <c r="D32207" s="3">
        <v>42717.413842592592</v>
      </c>
      <c r="E32207" s="1" t="str">
        <f t="shared" si="1007"/>
        <v>2016-12-13 09:55</v>
      </c>
      <c r="F32207" s="2">
        <f>LOOKUP(A32207,Hoja1!A$2:B$31)</f>
        <v>14</v>
      </c>
      <c r="G32207" s="2">
        <f t="shared" si="1006"/>
        <v>0.83799999999999997</v>
      </c>
    </row>
    <row r="32208" spans="1:7" x14ac:dyDescent="0.25">
      <c r="A32208" t="s">
        <v>18</v>
      </c>
      <c r="B32208">
        <v>485</v>
      </c>
      <c r="C32208">
        <v>254</v>
      </c>
      <c r="D32208" s="3">
        <v>42717.413842592592</v>
      </c>
      <c r="E32208" s="1" t="str">
        <f t="shared" si="1007"/>
        <v>2016-12-13 09:55</v>
      </c>
      <c r="F32208" s="2">
        <f>LOOKUP(A32208,Hoja1!A$2:B$31)</f>
        <v>15</v>
      </c>
      <c r="G32208" s="2">
        <f t="shared" si="1006"/>
        <v>0.52371134020618559</v>
      </c>
    </row>
    <row r="32209" spans="1:7" x14ac:dyDescent="0.25">
      <c r="A32209" t="s">
        <v>19</v>
      </c>
      <c r="B32209">
        <v>450</v>
      </c>
      <c r="C32209">
        <v>67</v>
      </c>
      <c r="D32209" s="3">
        <v>42717.413842592592</v>
      </c>
      <c r="E32209" s="1" t="str">
        <f t="shared" si="1007"/>
        <v>2016-12-13 09:55</v>
      </c>
      <c r="F32209" s="2">
        <f>LOOKUP(A32209,Hoja1!A$2:B$31)</f>
        <v>16</v>
      </c>
      <c r="G32209" s="2">
        <f t="shared" si="1006"/>
        <v>0.14888888888888888</v>
      </c>
    </row>
    <row r="32210" spans="1:7" x14ac:dyDescent="0.25">
      <c r="A32210" t="s">
        <v>20</v>
      </c>
      <c r="B32210">
        <v>600</v>
      </c>
      <c r="C32210">
        <v>532</v>
      </c>
      <c r="D32210" s="3">
        <v>42717.413842592592</v>
      </c>
      <c r="E32210" s="1" t="str">
        <f t="shared" si="1007"/>
        <v>2016-12-13 09:55</v>
      </c>
      <c r="F32210" s="2">
        <f>LOOKUP(A32210,Hoja1!A$2:B$31)</f>
        <v>17</v>
      </c>
      <c r="G32210" s="2">
        <f t="shared" si="1006"/>
        <v>0.88666666666666671</v>
      </c>
    </row>
    <row r="32211" spans="1:7" x14ac:dyDescent="0.25">
      <c r="A32211" t="s">
        <v>21</v>
      </c>
      <c r="B32211">
        <v>690</v>
      </c>
      <c r="C32211">
        <v>568</v>
      </c>
      <c r="D32211" s="3">
        <v>42717.413842592592</v>
      </c>
      <c r="E32211" s="1" t="str">
        <f t="shared" si="1007"/>
        <v>2016-12-13 09:55</v>
      </c>
      <c r="F32211" s="2">
        <f>LOOKUP(A32211,Hoja1!A$2:B$31)</f>
        <v>18</v>
      </c>
      <c r="G32211" s="2">
        <f t="shared" si="1006"/>
        <v>0.8231884057971014</v>
      </c>
    </row>
    <row r="32212" spans="1:7" x14ac:dyDescent="0.25">
      <c r="A32212" t="s">
        <v>22</v>
      </c>
      <c r="B32212">
        <v>3053</v>
      </c>
      <c r="C32212">
        <v>764</v>
      </c>
      <c r="D32212" s="3">
        <v>42717.413842592592</v>
      </c>
      <c r="E32212" s="1" t="str">
        <f t="shared" si="1007"/>
        <v>2016-12-13 09:55</v>
      </c>
      <c r="F32212" s="2">
        <f>LOOKUP(A32212,Hoja1!A$2:B$31)</f>
        <v>19</v>
      </c>
      <c r="G32212" s="2">
        <f t="shared" si="1006"/>
        <v>0.25024566000655091</v>
      </c>
    </row>
    <row r="32213" spans="1:7" x14ac:dyDescent="0.25">
      <c r="A32213" t="s">
        <v>23</v>
      </c>
      <c r="B32213">
        <v>1268</v>
      </c>
      <c r="C32213">
        <v>184</v>
      </c>
      <c r="D32213" s="3">
        <v>42717.413842592592</v>
      </c>
      <c r="E32213" s="1" t="str">
        <f t="shared" si="1007"/>
        <v>2016-12-13 09:55</v>
      </c>
      <c r="F32213" s="2">
        <f>LOOKUP(A32213,Hoja1!A$2:B$31)</f>
        <v>20</v>
      </c>
      <c r="G32213" s="2">
        <f t="shared" si="1006"/>
        <v>0.14511041009463724</v>
      </c>
    </row>
    <row r="32214" spans="1:7" x14ac:dyDescent="0.25">
      <c r="A32214" t="s">
        <v>25</v>
      </c>
      <c r="B32214">
        <v>788</v>
      </c>
      <c r="C32214">
        <v>173</v>
      </c>
      <c r="D32214" s="3">
        <v>42717.413842592592</v>
      </c>
      <c r="E32214" s="1" t="str">
        <f t="shared" si="1007"/>
        <v>2016-12-13 09:55</v>
      </c>
      <c r="F32214" s="2">
        <f>LOOKUP(A32214,Hoja1!A$2:B$31)</f>
        <v>22</v>
      </c>
      <c r="G32214" s="2">
        <f t="shared" si="1006"/>
        <v>0.21954314720812182</v>
      </c>
    </row>
    <row r="32215" spans="1:7" x14ac:dyDescent="0.25">
      <c r="A32215" t="s">
        <v>26</v>
      </c>
      <c r="B32215">
        <v>2009</v>
      </c>
      <c r="C32215">
        <v>1242</v>
      </c>
      <c r="D32215" s="3">
        <v>42717.413842592592</v>
      </c>
      <c r="E32215" s="1" t="str">
        <f t="shared" si="1007"/>
        <v>2016-12-13 09:55</v>
      </c>
      <c r="F32215" s="2">
        <f>LOOKUP(A32215,Hoja1!A$2:B$31)</f>
        <v>23</v>
      </c>
      <c r="G32215" s="2">
        <f t="shared" si="1006"/>
        <v>0.61821801891488304</v>
      </c>
    </row>
    <row r="32216" spans="1:7" x14ac:dyDescent="0.25">
      <c r="A32216" t="s">
        <v>27</v>
      </c>
      <c r="B32216">
        <v>2803</v>
      </c>
      <c r="C32216">
        <v>505</v>
      </c>
      <c r="D32216" s="3">
        <v>42717.413842592592</v>
      </c>
      <c r="E32216" s="1" t="str">
        <f t="shared" si="1007"/>
        <v>2016-12-13 09:55</v>
      </c>
      <c r="F32216" s="2">
        <f>LOOKUP(A32216,Hoja1!A$2:B$31)</f>
        <v>24</v>
      </c>
      <c r="G32216" s="2">
        <f t="shared" si="1006"/>
        <v>0.180164109882269</v>
      </c>
    </row>
    <row r="32217" spans="1:7" x14ac:dyDescent="0.25">
      <c r="A32217" t="s">
        <v>28</v>
      </c>
      <c r="B32217">
        <v>4675</v>
      </c>
      <c r="C32217">
        <v>1690</v>
      </c>
      <c r="D32217" s="3">
        <v>42717.413842592592</v>
      </c>
      <c r="E32217" s="1" t="str">
        <f t="shared" si="1007"/>
        <v>2016-12-13 09:55</v>
      </c>
      <c r="F32217" s="2">
        <f>LOOKUP(A32217,Hoja1!A$2:B$31)</f>
        <v>25</v>
      </c>
      <c r="G32217" s="2">
        <f t="shared" si="1006"/>
        <v>0.36149732620320857</v>
      </c>
    </row>
    <row r="32218" spans="1:7" x14ac:dyDescent="0.25">
      <c r="A32218" t="s">
        <v>29</v>
      </c>
      <c r="B32218">
        <v>3883</v>
      </c>
      <c r="C32218">
        <v>2943</v>
      </c>
      <c r="D32218" s="3">
        <v>42717.413842592592</v>
      </c>
      <c r="E32218" s="1" t="str">
        <f t="shared" si="1007"/>
        <v>2016-12-13 09:55</v>
      </c>
      <c r="F32218" s="2">
        <f>LOOKUP(A32218,Hoja1!A$2:B$31)</f>
        <v>26</v>
      </c>
      <c r="G32218" s="2">
        <f t="shared" si="1006"/>
        <v>0.75791913468967298</v>
      </c>
    </row>
    <row r="32219" spans="1:7" x14ac:dyDescent="0.25">
      <c r="A32219" t="s">
        <v>30</v>
      </c>
      <c r="B32219">
        <v>2937</v>
      </c>
      <c r="C32219">
        <v>1138</v>
      </c>
      <c r="D32219" s="3">
        <v>42717.413842592592</v>
      </c>
      <c r="E32219" s="1" t="str">
        <f t="shared" si="1007"/>
        <v>2016-12-13 09:55</v>
      </c>
      <c r="F32219" s="2">
        <f>LOOKUP(A32219,Hoja1!A$2:B$31)</f>
        <v>27</v>
      </c>
      <c r="G32219" s="2">
        <f t="shared" si="1006"/>
        <v>0.38747020769492679</v>
      </c>
    </row>
    <row r="32220" spans="1:7" x14ac:dyDescent="0.25">
      <c r="A32220" t="s">
        <v>31</v>
      </c>
      <c r="B32220">
        <v>1322</v>
      </c>
      <c r="C32220">
        <v>637</v>
      </c>
      <c r="D32220" s="3">
        <v>42717.413842592592</v>
      </c>
      <c r="E32220" s="1" t="str">
        <f t="shared" si="1007"/>
        <v>2016-12-13 09:55</v>
      </c>
      <c r="F32220" s="2">
        <f>LOOKUP(A32220,Hoja1!A$2:B$31)</f>
        <v>28</v>
      </c>
      <c r="G32220" s="2">
        <f t="shared" si="1006"/>
        <v>0.48184568835098335</v>
      </c>
    </row>
    <row r="32221" spans="1:7" x14ac:dyDescent="0.25">
      <c r="A32221" t="s">
        <v>32</v>
      </c>
      <c r="B32221">
        <v>3103</v>
      </c>
      <c r="C32221">
        <v>1048</v>
      </c>
      <c r="D32221" s="3">
        <v>42717.413842592592</v>
      </c>
      <c r="E32221" s="1" t="str">
        <f t="shared" si="1007"/>
        <v>2016-12-13 09:55</v>
      </c>
      <c r="F32221" s="2">
        <f>LOOKUP(A32221,Hoja1!A$2:B$31)</f>
        <v>29</v>
      </c>
      <c r="G32221" s="2">
        <f t="shared" si="1006"/>
        <v>0.33773767321946502</v>
      </c>
    </row>
    <row r="32222" spans="1:7" x14ac:dyDescent="0.25">
      <c r="A32222" t="s">
        <v>33</v>
      </c>
      <c r="B32222">
        <v>1920</v>
      </c>
      <c r="C32222">
        <v>1280</v>
      </c>
      <c r="D32222" s="3">
        <v>42717.413842592592</v>
      </c>
      <c r="E32222" s="1" t="str">
        <f t="shared" si="1007"/>
        <v>2016-12-13 09:55</v>
      </c>
      <c r="F32222" s="2">
        <f>LOOKUP(A32222,Hoja1!A$2:B$31)</f>
        <v>30</v>
      </c>
      <c r="G32222" s="2">
        <f t="shared" si="1006"/>
        <v>0.66666666666666663</v>
      </c>
    </row>
    <row r="32223" spans="1:7" x14ac:dyDescent="0.25">
      <c r="A32223" t="s">
        <v>4</v>
      </c>
      <c r="B32223">
        <v>577</v>
      </c>
      <c r="C32223">
        <v>132</v>
      </c>
      <c r="D32223" s="3">
        <v>42717.437430555554</v>
      </c>
      <c r="E32223" s="1" t="str">
        <f t="shared" si="1007"/>
        <v>2016-12-13 10:29</v>
      </c>
      <c r="F32223" s="2">
        <f>LOOKUP(A32223,Hoja1!A$2:B$31)</f>
        <v>1</v>
      </c>
      <c r="G32223" s="2">
        <f t="shared" si="1006"/>
        <v>0.22876949740034663</v>
      </c>
    </row>
    <row r="32224" spans="1:7" x14ac:dyDescent="0.25">
      <c r="A32224" t="s">
        <v>5</v>
      </c>
      <c r="B32224">
        <v>317</v>
      </c>
      <c r="C32224">
        <v>89</v>
      </c>
      <c r="D32224" s="3">
        <v>42717.437430555554</v>
      </c>
      <c r="E32224" s="1" t="str">
        <f t="shared" si="1007"/>
        <v>2016-12-13 10:29</v>
      </c>
      <c r="F32224" s="2">
        <f>LOOKUP(A32224,Hoja1!A$2:B$31)</f>
        <v>2</v>
      </c>
      <c r="G32224" s="2">
        <f t="shared" si="1006"/>
        <v>0.28075709779179808</v>
      </c>
    </row>
    <row r="32225" spans="1:7" x14ac:dyDescent="0.25">
      <c r="A32225" t="s">
        <v>6</v>
      </c>
      <c r="B32225">
        <v>863</v>
      </c>
      <c r="C32225">
        <v>801</v>
      </c>
      <c r="D32225" s="3">
        <v>42717.437430555554</v>
      </c>
      <c r="E32225" s="1" t="str">
        <f t="shared" si="1007"/>
        <v>2016-12-13 10:29</v>
      </c>
      <c r="F32225" s="2">
        <f>LOOKUP(A32225,Hoja1!A$2:B$31)</f>
        <v>3</v>
      </c>
      <c r="G32225" s="2">
        <f t="shared" si="1006"/>
        <v>0.92815758980301277</v>
      </c>
    </row>
    <row r="32226" spans="1:7" x14ac:dyDescent="0.25">
      <c r="A32226" t="s">
        <v>7</v>
      </c>
      <c r="B32226">
        <v>387</v>
      </c>
      <c r="C32226">
        <v>344</v>
      </c>
      <c r="D32226" s="3">
        <v>42717.437430555554</v>
      </c>
      <c r="E32226" s="1" t="str">
        <f t="shared" si="1007"/>
        <v>2016-12-13 10:29</v>
      </c>
      <c r="F32226" s="2">
        <f>LOOKUP(A32226,Hoja1!A$2:B$31)</f>
        <v>4</v>
      </c>
      <c r="G32226" s="2">
        <f t="shared" si="1006"/>
        <v>0.88888888888888884</v>
      </c>
    </row>
    <row r="32227" spans="1:7" x14ac:dyDescent="0.25">
      <c r="A32227" t="s">
        <v>8</v>
      </c>
      <c r="B32227">
        <v>1010</v>
      </c>
      <c r="C32227">
        <v>558</v>
      </c>
      <c r="D32227" s="3">
        <v>42717.437430555554</v>
      </c>
      <c r="E32227" s="1" t="str">
        <f t="shared" si="1007"/>
        <v>2016-12-13 10:29</v>
      </c>
      <c r="F32227" s="2">
        <f>LOOKUP(A32227,Hoja1!A$2:B$31)</f>
        <v>5</v>
      </c>
      <c r="G32227" s="2">
        <f t="shared" si="1006"/>
        <v>0.55247524752475252</v>
      </c>
    </row>
    <row r="32228" spans="1:7" x14ac:dyDescent="0.25">
      <c r="A32228" t="s">
        <v>9</v>
      </c>
      <c r="B32228">
        <v>1194</v>
      </c>
      <c r="C32228">
        <v>376</v>
      </c>
      <c r="D32228" s="3">
        <v>42717.437430555554</v>
      </c>
      <c r="E32228" s="1" t="str">
        <f t="shared" si="1007"/>
        <v>2016-12-13 10:29</v>
      </c>
      <c r="F32228" s="2">
        <f>LOOKUP(A32228,Hoja1!A$2:B$31)</f>
        <v>6</v>
      </c>
      <c r="G32228" s="2">
        <f t="shared" si="1006"/>
        <v>0.31490787269681741</v>
      </c>
    </row>
    <row r="32229" spans="1:7" x14ac:dyDescent="0.25">
      <c r="A32229" t="s">
        <v>10</v>
      </c>
      <c r="B32229">
        <v>849</v>
      </c>
      <c r="C32229">
        <v>244</v>
      </c>
      <c r="D32229" s="3">
        <v>42717.437430555554</v>
      </c>
      <c r="E32229" s="1" t="str">
        <f t="shared" si="1007"/>
        <v>2016-12-13 10:29</v>
      </c>
      <c r="F32229" s="2">
        <f>LOOKUP(A32229,Hoja1!A$2:B$31)</f>
        <v>7</v>
      </c>
      <c r="G32229" s="2">
        <f t="shared" si="1006"/>
        <v>0.28739693757361601</v>
      </c>
    </row>
    <row r="32230" spans="1:7" x14ac:dyDescent="0.25">
      <c r="A32230" t="s">
        <v>11</v>
      </c>
      <c r="B32230">
        <v>496</v>
      </c>
      <c r="C32230">
        <v>403</v>
      </c>
      <c r="D32230" s="3">
        <v>42717.437430555554</v>
      </c>
      <c r="E32230" s="1" t="str">
        <f t="shared" si="1007"/>
        <v>2016-12-13 10:29</v>
      </c>
      <c r="F32230" s="2">
        <f>LOOKUP(A32230,Hoja1!A$2:B$31)</f>
        <v>8</v>
      </c>
      <c r="G32230" s="2">
        <f t="shared" si="1006"/>
        <v>0.8125</v>
      </c>
    </row>
    <row r="32231" spans="1:7" x14ac:dyDescent="0.25">
      <c r="A32231" t="s">
        <v>12</v>
      </c>
      <c r="B32231">
        <v>470</v>
      </c>
      <c r="C32231">
        <v>391</v>
      </c>
      <c r="D32231" s="3">
        <v>42717.437430555554</v>
      </c>
      <c r="E32231" s="1" t="str">
        <f t="shared" si="1007"/>
        <v>2016-12-13 10:29</v>
      </c>
      <c r="F32231" s="2">
        <f>LOOKUP(A32231,Hoja1!A$2:B$31)</f>
        <v>9</v>
      </c>
      <c r="G32231" s="2">
        <f t="shared" si="1006"/>
        <v>0.83191489361702131</v>
      </c>
    </row>
    <row r="32232" spans="1:7" x14ac:dyDescent="0.25">
      <c r="A32232" t="s">
        <v>13</v>
      </c>
      <c r="B32232">
        <v>220</v>
      </c>
      <c r="C32232">
        <v>215</v>
      </c>
      <c r="D32232" s="3">
        <v>42717.437430555554</v>
      </c>
      <c r="E32232" s="1" t="str">
        <f t="shared" si="1007"/>
        <v>2016-12-13 10:29</v>
      </c>
      <c r="F32232" s="2">
        <f>LOOKUP(A32232,Hoja1!A$2:B$31)</f>
        <v>10</v>
      </c>
      <c r="G32232" s="2">
        <f t="shared" si="1006"/>
        <v>0.97727272727272729</v>
      </c>
    </row>
    <row r="32233" spans="1:7" x14ac:dyDescent="0.25">
      <c r="A32233" t="s">
        <v>14</v>
      </c>
      <c r="B32233">
        <v>687</v>
      </c>
      <c r="C32233">
        <v>489</v>
      </c>
      <c r="D32233" s="3">
        <v>42717.437430555554</v>
      </c>
      <c r="E32233" s="1" t="str">
        <f t="shared" si="1007"/>
        <v>2016-12-13 10:29</v>
      </c>
      <c r="F32233" s="2">
        <f>LOOKUP(A32233,Hoja1!A$2:B$31)</f>
        <v>11</v>
      </c>
      <c r="G32233" s="2">
        <f t="shared" si="1006"/>
        <v>0.71179039301310043</v>
      </c>
    </row>
    <row r="32234" spans="1:7" x14ac:dyDescent="0.25">
      <c r="A32234" t="s">
        <v>15</v>
      </c>
      <c r="B32234">
        <v>1200</v>
      </c>
      <c r="C32234">
        <v>756</v>
      </c>
      <c r="D32234" s="3">
        <v>42717.437430555554</v>
      </c>
      <c r="E32234" s="1" t="str">
        <f t="shared" si="1007"/>
        <v>2016-12-13 10:29</v>
      </c>
      <c r="F32234" s="2">
        <f>LOOKUP(A32234,Hoja1!A$2:B$31)</f>
        <v>12</v>
      </c>
      <c r="G32234" s="2">
        <f t="shared" si="1006"/>
        <v>0.63</v>
      </c>
    </row>
    <row r="32235" spans="1:7" x14ac:dyDescent="0.25">
      <c r="A32235" t="s">
        <v>16</v>
      </c>
      <c r="B32235">
        <v>720</v>
      </c>
      <c r="C32235">
        <v>624</v>
      </c>
      <c r="D32235" s="3">
        <v>42717.437430555554</v>
      </c>
      <c r="E32235" s="1" t="str">
        <f t="shared" si="1007"/>
        <v>2016-12-13 10:29</v>
      </c>
      <c r="F32235" s="2">
        <f>LOOKUP(A32235,Hoja1!A$2:B$31)</f>
        <v>13</v>
      </c>
      <c r="G32235" s="2">
        <f t="shared" si="1006"/>
        <v>0.8666666666666667</v>
      </c>
    </row>
    <row r="32236" spans="1:7" x14ac:dyDescent="0.25">
      <c r="A32236" t="s">
        <v>17</v>
      </c>
      <c r="B32236">
        <v>500</v>
      </c>
      <c r="C32236">
        <v>452</v>
      </c>
      <c r="D32236" s="3">
        <v>42717.437430555554</v>
      </c>
      <c r="E32236" s="1" t="str">
        <f t="shared" si="1007"/>
        <v>2016-12-13 10:29</v>
      </c>
      <c r="F32236" s="2">
        <f>LOOKUP(A32236,Hoja1!A$2:B$31)</f>
        <v>14</v>
      </c>
      <c r="G32236" s="2">
        <f t="shared" si="1006"/>
        <v>0.90400000000000003</v>
      </c>
    </row>
    <row r="32237" spans="1:7" x14ac:dyDescent="0.25">
      <c r="A32237" t="s">
        <v>18</v>
      </c>
      <c r="B32237">
        <v>485</v>
      </c>
      <c r="C32237">
        <v>274</v>
      </c>
      <c r="D32237" s="3">
        <v>42717.437430555554</v>
      </c>
      <c r="E32237" s="1" t="str">
        <f t="shared" si="1007"/>
        <v>2016-12-13 10:29</v>
      </c>
      <c r="F32237" s="2">
        <f>LOOKUP(A32237,Hoja1!A$2:B$31)</f>
        <v>15</v>
      </c>
      <c r="G32237" s="2">
        <f t="shared" si="1006"/>
        <v>0.56494845360824741</v>
      </c>
    </row>
    <row r="32238" spans="1:7" x14ac:dyDescent="0.25">
      <c r="A32238" t="s">
        <v>19</v>
      </c>
      <c r="B32238">
        <v>450</v>
      </c>
      <c r="C32238">
        <v>88</v>
      </c>
      <c r="D32238" s="3">
        <v>42717.437430555554</v>
      </c>
      <c r="E32238" s="1" t="str">
        <f t="shared" si="1007"/>
        <v>2016-12-13 10:29</v>
      </c>
      <c r="F32238" s="2">
        <f>LOOKUP(A32238,Hoja1!A$2:B$31)</f>
        <v>16</v>
      </c>
      <c r="G32238" s="2">
        <f t="shared" si="1006"/>
        <v>0.19555555555555557</v>
      </c>
    </row>
    <row r="32239" spans="1:7" x14ac:dyDescent="0.25">
      <c r="A32239" t="s">
        <v>20</v>
      </c>
      <c r="B32239">
        <v>600</v>
      </c>
      <c r="C32239">
        <v>561</v>
      </c>
      <c r="D32239" s="3">
        <v>42717.437430555554</v>
      </c>
      <c r="E32239" s="1" t="str">
        <f t="shared" si="1007"/>
        <v>2016-12-13 10:29</v>
      </c>
      <c r="F32239" s="2">
        <f>LOOKUP(A32239,Hoja1!A$2:B$31)</f>
        <v>17</v>
      </c>
      <c r="G32239" s="2">
        <f t="shared" si="1006"/>
        <v>0.93500000000000005</v>
      </c>
    </row>
    <row r="32240" spans="1:7" x14ac:dyDescent="0.25">
      <c r="A32240" t="s">
        <v>21</v>
      </c>
      <c r="B32240">
        <v>690</v>
      </c>
      <c r="C32240">
        <v>606</v>
      </c>
      <c r="D32240" s="3">
        <v>42717.437430555554</v>
      </c>
      <c r="E32240" s="1" t="str">
        <f t="shared" si="1007"/>
        <v>2016-12-13 10:29</v>
      </c>
      <c r="F32240" s="2">
        <f>LOOKUP(A32240,Hoja1!A$2:B$31)</f>
        <v>18</v>
      </c>
      <c r="G32240" s="2">
        <f t="shared" si="1006"/>
        <v>0.87826086956521743</v>
      </c>
    </row>
    <row r="32241" spans="1:7" x14ac:dyDescent="0.25">
      <c r="A32241" t="s">
        <v>22</v>
      </c>
      <c r="B32241">
        <v>3053</v>
      </c>
      <c r="C32241">
        <v>1178</v>
      </c>
      <c r="D32241" s="3">
        <v>42717.437430555554</v>
      </c>
      <c r="E32241" s="1" t="str">
        <f t="shared" si="1007"/>
        <v>2016-12-13 10:29</v>
      </c>
      <c r="F32241" s="2">
        <f>LOOKUP(A32241,Hoja1!A$2:B$31)</f>
        <v>19</v>
      </c>
      <c r="G32241" s="2">
        <f t="shared" si="1006"/>
        <v>0.3858499836226662</v>
      </c>
    </row>
    <row r="32242" spans="1:7" x14ac:dyDescent="0.25">
      <c r="A32242" t="s">
        <v>23</v>
      </c>
      <c r="B32242">
        <v>1268</v>
      </c>
      <c r="C32242">
        <v>193</v>
      </c>
      <c r="D32242" s="3">
        <v>42717.437430555554</v>
      </c>
      <c r="E32242" s="1" t="str">
        <f t="shared" si="1007"/>
        <v>2016-12-13 10:29</v>
      </c>
      <c r="F32242" s="2">
        <f>LOOKUP(A32242,Hoja1!A$2:B$31)</f>
        <v>20</v>
      </c>
      <c r="G32242" s="2">
        <f t="shared" si="1006"/>
        <v>0.15220820189274448</v>
      </c>
    </row>
    <row r="32243" spans="1:7" x14ac:dyDescent="0.25">
      <c r="A32243" t="s">
        <v>25</v>
      </c>
      <c r="B32243">
        <v>788</v>
      </c>
      <c r="C32243">
        <v>182</v>
      </c>
      <c r="D32243" s="3">
        <v>42717.437430555554</v>
      </c>
      <c r="E32243" s="1" t="str">
        <f t="shared" si="1007"/>
        <v>2016-12-13 10:29</v>
      </c>
      <c r="F32243" s="2">
        <f>LOOKUP(A32243,Hoja1!A$2:B$31)</f>
        <v>22</v>
      </c>
      <c r="G32243" s="2">
        <f t="shared" si="1006"/>
        <v>0.23096446700507614</v>
      </c>
    </row>
    <row r="32244" spans="1:7" x14ac:dyDescent="0.25">
      <c r="A32244" t="s">
        <v>26</v>
      </c>
      <c r="B32244">
        <v>2009</v>
      </c>
      <c r="C32244">
        <v>1195</v>
      </c>
      <c r="D32244" s="3">
        <v>42717.437430555554</v>
      </c>
      <c r="E32244" s="1" t="str">
        <f t="shared" si="1007"/>
        <v>2016-12-13 10:29</v>
      </c>
      <c r="F32244" s="2">
        <f>LOOKUP(A32244,Hoja1!A$2:B$31)</f>
        <v>23</v>
      </c>
      <c r="G32244" s="2">
        <f t="shared" si="1006"/>
        <v>0.59482329517172727</v>
      </c>
    </row>
    <row r="32245" spans="1:7" x14ac:dyDescent="0.25">
      <c r="A32245" t="s">
        <v>27</v>
      </c>
      <c r="B32245">
        <v>2803</v>
      </c>
      <c r="C32245">
        <v>542</v>
      </c>
      <c r="D32245" s="3">
        <v>42717.437430555554</v>
      </c>
      <c r="E32245" s="1" t="str">
        <f t="shared" si="1007"/>
        <v>2016-12-13 10:29</v>
      </c>
      <c r="F32245" s="2">
        <f>LOOKUP(A32245,Hoja1!A$2:B$31)</f>
        <v>24</v>
      </c>
      <c r="G32245" s="2">
        <f t="shared" si="1006"/>
        <v>0.19336425258651446</v>
      </c>
    </row>
    <row r="32246" spans="1:7" x14ac:dyDescent="0.25">
      <c r="A32246" t="s">
        <v>28</v>
      </c>
      <c r="B32246">
        <v>4675</v>
      </c>
      <c r="C32246">
        <v>2029</v>
      </c>
      <c r="D32246" s="3">
        <v>42717.437430555554</v>
      </c>
      <c r="E32246" s="1" t="str">
        <f t="shared" si="1007"/>
        <v>2016-12-13 10:29</v>
      </c>
      <c r="F32246" s="2">
        <f>LOOKUP(A32246,Hoja1!A$2:B$31)</f>
        <v>25</v>
      </c>
      <c r="G32246" s="2">
        <f t="shared" si="1006"/>
        <v>0.43401069518716578</v>
      </c>
    </row>
    <row r="32247" spans="1:7" x14ac:dyDescent="0.25">
      <c r="A32247" t="s">
        <v>29</v>
      </c>
      <c r="B32247">
        <v>3883</v>
      </c>
      <c r="C32247">
        <v>3194</v>
      </c>
      <c r="D32247" s="3">
        <v>42717.437430555554</v>
      </c>
      <c r="E32247" s="1" t="str">
        <f t="shared" si="1007"/>
        <v>2016-12-13 10:29</v>
      </c>
      <c r="F32247" s="2">
        <f>LOOKUP(A32247,Hoja1!A$2:B$31)</f>
        <v>26</v>
      </c>
      <c r="G32247" s="2">
        <f t="shared" si="1006"/>
        <v>0.822559876384239</v>
      </c>
    </row>
    <row r="32248" spans="1:7" x14ac:dyDescent="0.25">
      <c r="A32248" t="s">
        <v>30</v>
      </c>
      <c r="B32248">
        <v>2937</v>
      </c>
      <c r="C32248">
        <v>1224</v>
      </c>
      <c r="D32248" s="3">
        <v>42717.437430555554</v>
      </c>
      <c r="E32248" s="1" t="str">
        <f t="shared" si="1007"/>
        <v>2016-12-13 10:29</v>
      </c>
      <c r="F32248" s="2">
        <f>LOOKUP(A32248,Hoja1!A$2:B$31)</f>
        <v>27</v>
      </c>
      <c r="G32248" s="2">
        <f t="shared" si="1006"/>
        <v>0.41675178753830439</v>
      </c>
    </row>
    <row r="32249" spans="1:7" x14ac:dyDescent="0.25">
      <c r="A32249" t="s">
        <v>31</v>
      </c>
      <c r="B32249">
        <v>1322</v>
      </c>
      <c r="C32249">
        <v>706</v>
      </c>
      <c r="D32249" s="3">
        <v>42717.437430555554</v>
      </c>
      <c r="E32249" s="1" t="str">
        <f t="shared" si="1007"/>
        <v>2016-12-13 10:29</v>
      </c>
      <c r="F32249" s="2">
        <f>LOOKUP(A32249,Hoja1!A$2:B$31)</f>
        <v>28</v>
      </c>
      <c r="G32249" s="2">
        <f t="shared" si="1006"/>
        <v>0.5340393343419062</v>
      </c>
    </row>
    <row r="32250" spans="1:7" x14ac:dyDescent="0.25">
      <c r="A32250" t="s">
        <v>32</v>
      </c>
      <c r="B32250">
        <v>3103</v>
      </c>
      <c r="C32250">
        <v>961</v>
      </c>
      <c r="D32250" s="3">
        <v>42717.437430555554</v>
      </c>
      <c r="E32250" s="1" t="str">
        <f t="shared" si="1007"/>
        <v>2016-12-13 10:29</v>
      </c>
      <c r="F32250" s="2">
        <f>LOOKUP(A32250,Hoja1!A$2:B$31)</f>
        <v>29</v>
      </c>
      <c r="G32250" s="2">
        <f t="shared" si="1006"/>
        <v>0.30970029004189492</v>
      </c>
    </row>
    <row r="32251" spans="1:7" x14ac:dyDescent="0.25">
      <c r="A32251" t="s">
        <v>33</v>
      </c>
      <c r="B32251">
        <v>1920</v>
      </c>
      <c r="C32251">
        <v>1380</v>
      </c>
      <c r="D32251" s="3">
        <v>42717.437430555554</v>
      </c>
      <c r="E32251" s="1" t="str">
        <f t="shared" si="1007"/>
        <v>2016-12-13 10:29</v>
      </c>
      <c r="F32251" s="2">
        <f>LOOKUP(A32251,Hoja1!A$2:B$31)</f>
        <v>30</v>
      </c>
      <c r="G32251" s="2">
        <f t="shared" si="1006"/>
        <v>0.71875</v>
      </c>
    </row>
    <row r="32252" spans="1:7" x14ac:dyDescent="0.25">
      <c r="A32252" t="s">
        <v>4</v>
      </c>
      <c r="B32252">
        <v>577</v>
      </c>
      <c r="C32252">
        <v>175</v>
      </c>
      <c r="D32252" s="3">
        <v>42717.460347222222</v>
      </c>
      <c r="E32252" s="1" t="str">
        <f t="shared" si="1007"/>
        <v>2016-12-13 11:02</v>
      </c>
      <c r="F32252" s="2">
        <f>LOOKUP(A32252,Hoja1!A$2:B$31)</f>
        <v>1</v>
      </c>
      <c r="G32252" s="2">
        <f t="shared" si="1006"/>
        <v>0.30329289428076256</v>
      </c>
    </row>
    <row r="32253" spans="1:7" x14ac:dyDescent="0.25">
      <c r="A32253" t="s">
        <v>5</v>
      </c>
      <c r="B32253">
        <v>317</v>
      </c>
      <c r="C32253">
        <v>117</v>
      </c>
      <c r="D32253" s="3">
        <v>42717.460347222222</v>
      </c>
      <c r="E32253" s="1" t="str">
        <f t="shared" si="1007"/>
        <v>2016-12-13 11:02</v>
      </c>
      <c r="F32253" s="2">
        <f>LOOKUP(A32253,Hoja1!A$2:B$31)</f>
        <v>2</v>
      </c>
      <c r="G32253" s="2">
        <f t="shared" si="1006"/>
        <v>0.36908517350157727</v>
      </c>
    </row>
    <row r="32254" spans="1:7" x14ac:dyDescent="0.25">
      <c r="A32254" t="s">
        <v>6</v>
      </c>
      <c r="B32254">
        <v>863</v>
      </c>
      <c r="C32254">
        <v>858</v>
      </c>
      <c r="D32254" s="3">
        <v>42717.460347222222</v>
      </c>
      <c r="E32254" s="1" t="str">
        <f t="shared" si="1007"/>
        <v>2016-12-13 11:02</v>
      </c>
      <c r="F32254" s="2">
        <f>LOOKUP(A32254,Hoja1!A$2:B$31)</f>
        <v>3</v>
      </c>
      <c r="G32254" s="2">
        <f t="shared" si="1006"/>
        <v>0.99420625724217848</v>
      </c>
    </row>
    <row r="32255" spans="1:7" x14ac:dyDescent="0.25">
      <c r="A32255" t="s">
        <v>7</v>
      </c>
      <c r="B32255">
        <v>387</v>
      </c>
      <c r="C32255">
        <v>374</v>
      </c>
      <c r="D32255" s="3">
        <v>42717.460347222222</v>
      </c>
      <c r="E32255" s="1" t="str">
        <f t="shared" si="1007"/>
        <v>2016-12-13 11:02</v>
      </c>
      <c r="F32255" s="2">
        <f>LOOKUP(A32255,Hoja1!A$2:B$31)</f>
        <v>4</v>
      </c>
      <c r="G32255" s="2">
        <f t="shared" si="1006"/>
        <v>0.96640826873385011</v>
      </c>
    </row>
    <row r="32256" spans="1:7" x14ac:dyDescent="0.25">
      <c r="A32256" t="s">
        <v>8</v>
      </c>
      <c r="B32256">
        <v>1010</v>
      </c>
      <c r="C32256">
        <v>740</v>
      </c>
      <c r="D32256" s="3">
        <v>42717.460347222222</v>
      </c>
      <c r="E32256" s="1" t="str">
        <f t="shared" si="1007"/>
        <v>2016-12-13 11:02</v>
      </c>
      <c r="F32256" s="2">
        <f>LOOKUP(A32256,Hoja1!A$2:B$31)</f>
        <v>5</v>
      </c>
      <c r="G32256" s="2">
        <f t="shared" si="1006"/>
        <v>0.73267326732673266</v>
      </c>
    </row>
    <row r="32257" spans="1:7" x14ac:dyDescent="0.25">
      <c r="A32257" t="s">
        <v>9</v>
      </c>
      <c r="B32257">
        <v>1194</v>
      </c>
      <c r="C32257">
        <v>480</v>
      </c>
      <c r="D32257" s="3">
        <v>42717.460347222222</v>
      </c>
      <c r="E32257" s="1" t="str">
        <f t="shared" si="1007"/>
        <v>2016-12-13 11:02</v>
      </c>
      <c r="F32257" s="2">
        <f>LOOKUP(A32257,Hoja1!A$2:B$31)</f>
        <v>6</v>
      </c>
      <c r="G32257" s="2">
        <f t="shared" si="1006"/>
        <v>0.4020100502512563</v>
      </c>
    </row>
    <row r="32258" spans="1:7" x14ac:dyDescent="0.25">
      <c r="A32258" t="s">
        <v>10</v>
      </c>
      <c r="B32258">
        <v>849</v>
      </c>
      <c r="C32258">
        <v>299</v>
      </c>
      <c r="D32258" s="3">
        <v>42717.460347222222</v>
      </c>
      <c r="E32258" s="1" t="str">
        <f t="shared" si="1007"/>
        <v>2016-12-13 11:02</v>
      </c>
      <c r="F32258" s="2">
        <f>LOOKUP(A32258,Hoja1!A$2:B$31)</f>
        <v>7</v>
      </c>
      <c r="G32258" s="2">
        <f t="shared" ref="G32258:G32321" si="1008">C32258/B32258</f>
        <v>0.35217903415783275</v>
      </c>
    </row>
    <row r="32259" spans="1:7" x14ac:dyDescent="0.25">
      <c r="A32259" t="s">
        <v>11</v>
      </c>
      <c r="B32259">
        <v>496</v>
      </c>
      <c r="C32259">
        <v>402</v>
      </c>
      <c r="D32259" s="3">
        <v>42717.460347222222</v>
      </c>
      <c r="E32259" s="1" t="str">
        <f t="shared" ref="E32259:E32322" si="1009">TEXT(D32259,"aaaa-mm-dd hh:mm")</f>
        <v>2016-12-13 11:02</v>
      </c>
      <c r="F32259" s="2">
        <f>LOOKUP(A32259,Hoja1!A$2:B$31)</f>
        <v>8</v>
      </c>
      <c r="G32259" s="2">
        <f t="shared" si="1008"/>
        <v>0.81048387096774188</v>
      </c>
    </row>
    <row r="32260" spans="1:7" x14ac:dyDescent="0.25">
      <c r="A32260" t="s">
        <v>12</v>
      </c>
      <c r="B32260">
        <v>470</v>
      </c>
      <c r="C32260">
        <v>412</v>
      </c>
      <c r="D32260" s="3">
        <v>42717.460347222222</v>
      </c>
      <c r="E32260" s="1" t="str">
        <f t="shared" si="1009"/>
        <v>2016-12-13 11:02</v>
      </c>
      <c r="F32260" s="2">
        <f>LOOKUP(A32260,Hoja1!A$2:B$31)</f>
        <v>9</v>
      </c>
      <c r="G32260" s="2">
        <f t="shared" si="1008"/>
        <v>0.87659574468085111</v>
      </c>
    </row>
    <row r="32261" spans="1:7" x14ac:dyDescent="0.25">
      <c r="A32261" t="s">
        <v>13</v>
      </c>
      <c r="B32261">
        <v>220</v>
      </c>
      <c r="C32261">
        <v>220</v>
      </c>
      <c r="D32261" s="3">
        <v>42717.460347222222</v>
      </c>
      <c r="E32261" s="1" t="str">
        <f t="shared" si="1009"/>
        <v>2016-12-13 11:02</v>
      </c>
      <c r="F32261" s="2">
        <f>LOOKUP(A32261,Hoja1!A$2:B$31)</f>
        <v>10</v>
      </c>
      <c r="G32261" s="2">
        <f t="shared" si="1008"/>
        <v>1</v>
      </c>
    </row>
    <row r="32262" spans="1:7" x14ac:dyDescent="0.25">
      <c r="A32262" t="s">
        <v>14</v>
      </c>
      <c r="B32262">
        <v>687</v>
      </c>
      <c r="C32262">
        <v>528</v>
      </c>
      <c r="D32262" s="3">
        <v>42717.460347222222</v>
      </c>
      <c r="E32262" s="1" t="str">
        <f t="shared" si="1009"/>
        <v>2016-12-13 11:02</v>
      </c>
      <c r="F32262" s="2">
        <f>LOOKUP(A32262,Hoja1!A$2:B$31)</f>
        <v>11</v>
      </c>
      <c r="G32262" s="2">
        <f t="shared" si="1008"/>
        <v>0.76855895196506552</v>
      </c>
    </row>
    <row r="32263" spans="1:7" x14ac:dyDescent="0.25">
      <c r="A32263" t="s">
        <v>15</v>
      </c>
      <c r="B32263">
        <v>1200</v>
      </c>
      <c r="C32263">
        <v>810</v>
      </c>
      <c r="D32263" s="3">
        <v>42717.460347222222</v>
      </c>
      <c r="E32263" s="1" t="str">
        <f t="shared" si="1009"/>
        <v>2016-12-13 11:02</v>
      </c>
      <c r="F32263" s="2">
        <f>LOOKUP(A32263,Hoja1!A$2:B$31)</f>
        <v>12</v>
      </c>
      <c r="G32263" s="2">
        <f t="shared" si="1008"/>
        <v>0.67500000000000004</v>
      </c>
    </row>
    <row r="32264" spans="1:7" x14ac:dyDescent="0.25">
      <c r="A32264" t="s">
        <v>16</v>
      </c>
      <c r="B32264">
        <v>720</v>
      </c>
      <c r="C32264">
        <v>641</v>
      </c>
      <c r="D32264" s="3">
        <v>42717.460347222222</v>
      </c>
      <c r="E32264" s="1" t="str">
        <f t="shared" si="1009"/>
        <v>2016-12-13 11:02</v>
      </c>
      <c r="F32264" s="2">
        <f>LOOKUP(A32264,Hoja1!A$2:B$31)</f>
        <v>13</v>
      </c>
      <c r="G32264" s="2">
        <f t="shared" si="1008"/>
        <v>0.89027777777777772</v>
      </c>
    </row>
    <row r="32265" spans="1:7" x14ac:dyDescent="0.25">
      <c r="A32265" t="s">
        <v>17</v>
      </c>
      <c r="B32265">
        <v>500</v>
      </c>
      <c r="C32265">
        <v>477</v>
      </c>
      <c r="D32265" s="3">
        <v>42717.460347222222</v>
      </c>
      <c r="E32265" s="1" t="str">
        <f t="shared" si="1009"/>
        <v>2016-12-13 11:02</v>
      </c>
      <c r="F32265" s="2">
        <f>LOOKUP(A32265,Hoja1!A$2:B$31)</f>
        <v>14</v>
      </c>
      <c r="G32265" s="2">
        <f t="shared" si="1008"/>
        <v>0.95399999999999996</v>
      </c>
    </row>
    <row r="32266" spans="1:7" x14ac:dyDescent="0.25">
      <c r="A32266" t="s">
        <v>18</v>
      </c>
      <c r="B32266">
        <v>485</v>
      </c>
      <c r="C32266">
        <v>285</v>
      </c>
      <c r="D32266" s="3">
        <v>42717.460347222222</v>
      </c>
      <c r="E32266" s="1" t="str">
        <f t="shared" si="1009"/>
        <v>2016-12-13 11:02</v>
      </c>
      <c r="F32266" s="2">
        <f>LOOKUP(A32266,Hoja1!A$2:B$31)</f>
        <v>15</v>
      </c>
      <c r="G32266" s="2">
        <f t="shared" si="1008"/>
        <v>0.58762886597938147</v>
      </c>
    </row>
    <row r="32267" spans="1:7" x14ac:dyDescent="0.25">
      <c r="A32267" t="s">
        <v>19</v>
      </c>
      <c r="B32267">
        <v>450</v>
      </c>
      <c r="C32267">
        <v>94</v>
      </c>
      <c r="D32267" s="3">
        <v>42717.460347222222</v>
      </c>
      <c r="E32267" s="1" t="str">
        <f t="shared" si="1009"/>
        <v>2016-12-13 11:02</v>
      </c>
      <c r="F32267" s="2">
        <f>LOOKUP(A32267,Hoja1!A$2:B$31)</f>
        <v>16</v>
      </c>
      <c r="G32267" s="2">
        <f t="shared" si="1008"/>
        <v>0.2088888888888889</v>
      </c>
    </row>
    <row r="32268" spans="1:7" x14ac:dyDescent="0.25">
      <c r="A32268" t="s">
        <v>20</v>
      </c>
      <c r="B32268">
        <v>600</v>
      </c>
      <c r="C32268">
        <v>592</v>
      </c>
      <c r="D32268" s="3">
        <v>42717.460347222222</v>
      </c>
      <c r="E32268" s="1" t="str">
        <f t="shared" si="1009"/>
        <v>2016-12-13 11:02</v>
      </c>
      <c r="F32268" s="2">
        <f>LOOKUP(A32268,Hoja1!A$2:B$31)</f>
        <v>17</v>
      </c>
      <c r="G32268" s="2">
        <f t="shared" si="1008"/>
        <v>0.98666666666666669</v>
      </c>
    </row>
    <row r="32269" spans="1:7" x14ac:dyDescent="0.25">
      <c r="A32269" t="s">
        <v>21</v>
      </c>
      <c r="B32269">
        <v>690</v>
      </c>
      <c r="C32269">
        <v>632</v>
      </c>
      <c r="D32269" s="3">
        <v>42717.460347222222</v>
      </c>
      <c r="E32269" s="1" t="str">
        <f t="shared" si="1009"/>
        <v>2016-12-13 11:02</v>
      </c>
      <c r="F32269" s="2">
        <f>LOOKUP(A32269,Hoja1!A$2:B$31)</f>
        <v>18</v>
      </c>
      <c r="G32269" s="2">
        <f t="shared" si="1008"/>
        <v>0.91594202898550725</v>
      </c>
    </row>
    <row r="32270" spans="1:7" x14ac:dyDescent="0.25">
      <c r="A32270" t="s">
        <v>22</v>
      </c>
      <c r="B32270">
        <v>3053</v>
      </c>
      <c r="C32270">
        <v>1519</v>
      </c>
      <c r="D32270" s="3">
        <v>42717.460347222222</v>
      </c>
      <c r="E32270" s="1" t="str">
        <f t="shared" si="1009"/>
        <v>2016-12-13 11:02</v>
      </c>
      <c r="F32270" s="2">
        <f>LOOKUP(A32270,Hoja1!A$2:B$31)</f>
        <v>19</v>
      </c>
      <c r="G32270" s="2">
        <f t="shared" si="1008"/>
        <v>0.49754339993449065</v>
      </c>
    </row>
    <row r="32271" spans="1:7" x14ac:dyDescent="0.25">
      <c r="A32271" t="s">
        <v>23</v>
      </c>
      <c r="B32271">
        <v>1268</v>
      </c>
      <c r="C32271">
        <v>202</v>
      </c>
      <c r="D32271" s="3">
        <v>42717.460347222222</v>
      </c>
      <c r="E32271" s="1" t="str">
        <f t="shared" si="1009"/>
        <v>2016-12-13 11:02</v>
      </c>
      <c r="F32271" s="2">
        <f>LOOKUP(A32271,Hoja1!A$2:B$31)</f>
        <v>20</v>
      </c>
      <c r="G32271" s="2">
        <f t="shared" si="1008"/>
        <v>0.15930599369085174</v>
      </c>
    </row>
    <row r="32272" spans="1:7" x14ac:dyDescent="0.25">
      <c r="A32272" t="s">
        <v>25</v>
      </c>
      <c r="B32272">
        <v>788</v>
      </c>
      <c r="C32272">
        <v>196</v>
      </c>
      <c r="D32272" s="3">
        <v>42717.460347222222</v>
      </c>
      <c r="E32272" s="1" t="str">
        <f t="shared" si="1009"/>
        <v>2016-12-13 11:02</v>
      </c>
      <c r="F32272" s="2">
        <f>LOOKUP(A32272,Hoja1!A$2:B$31)</f>
        <v>22</v>
      </c>
      <c r="G32272" s="2">
        <f t="shared" si="1008"/>
        <v>0.24873096446700507</v>
      </c>
    </row>
    <row r="32273" spans="1:7" x14ac:dyDescent="0.25">
      <c r="A32273" t="s">
        <v>26</v>
      </c>
      <c r="B32273">
        <v>2009</v>
      </c>
      <c r="C32273">
        <v>1281</v>
      </c>
      <c r="D32273" s="3">
        <v>42717.460347222222</v>
      </c>
      <c r="E32273" s="1" t="str">
        <f t="shared" si="1009"/>
        <v>2016-12-13 11:02</v>
      </c>
      <c r="F32273" s="2">
        <f>LOOKUP(A32273,Hoja1!A$2:B$31)</f>
        <v>23</v>
      </c>
      <c r="G32273" s="2">
        <f t="shared" si="1008"/>
        <v>0.6376306620209059</v>
      </c>
    </row>
    <row r="32274" spans="1:7" x14ac:dyDescent="0.25">
      <c r="A32274" t="s">
        <v>27</v>
      </c>
      <c r="B32274">
        <v>2803</v>
      </c>
      <c r="C32274">
        <v>581</v>
      </c>
      <c r="D32274" s="3">
        <v>42717.460347222222</v>
      </c>
      <c r="E32274" s="1" t="str">
        <f t="shared" si="1009"/>
        <v>2016-12-13 11:02</v>
      </c>
      <c r="F32274" s="2">
        <f>LOOKUP(A32274,Hoja1!A$2:B$31)</f>
        <v>24</v>
      </c>
      <c r="G32274" s="2">
        <f t="shared" si="1008"/>
        <v>0.20727791651801641</v>
      </c>
    </row>
    <row r="32275" spans="1:7" x14ac:dyDescent="0.25">
      <c r="A32275" t="s">
        <v>28</v>
      </c>
      <c r="B32275">
        <v>4675</v>
      </c>
      <c r="C32275">
        <v>2426</v>
      </c>
      <c r="D32275" s="3">
        <v>42717.460347222222</v>
      </c>
      <c r="E32275" s="1" t="str">
        <f t="shared" si="1009"/>
        <v>2016-12-13 11:02</v>
      </c>
      <c r="F32275" s="2">
        <f>LOOKUP(A32275,Hoja1!A$2:B$31)</f>
        <v>25</v>
      </c>
      <c r="G32275" s="2">
        <f t="shared" si="1008"/>
        <v>0.51893048128342245</v>
      </c>
    </row>
    <row r="32276" spans="1:7" x14ac:dyDescent="0.25">
      <c r="A32276" t="s">
        <v>29</v>
      </c>
      <c r="B32276">
        <v>3883</v>
      </c>
      <c r="C32276">
        <v>3378</v>
      </c>
      <c r="D32276" s="3">
        <v>42717.460347222222</v>
      </c>
      <c r="E32276" s="1" t="str">
        <f t="shared" si="1009"/>
        <v>2016-12-13 11:02</v>
      </c>
      <c r="F32276" s="2">
        <f>LOOKUP(A32276,Hoja1!A$2:B$31)</f>
        <v>26</v>
      </c>
      <c r="G32276" s="2">
        <f t="shared" si="1008"/>
        <v>0.86994591810455835</v>
      </c>
    </row>
    <row r="32277" spans="1:7" x14ac:dyDescent="0.25">
      <c r="A32277" t="s">
        <v>30</v>
      </c>
      <c r="B32277">
        <v>2937</v>
      </c>
      <c r="C32277">
        <v>1291</v>
      </c>
      <c r="D32277" s="3">
        <v>42717.460347222222</v>
      </c>
      <c r="E32277" s="1" t="str">
        <f t="shared" si="1009"/>
        <v>2016-12-13 11:02</v>
      </c>
      <c r="F32277" s="2">
        <f>LOOKUP(A32277,Hoja1!A$2:B$31)</f>
        <v>27</v>
      </c>
      <c r="G32277" s="2">
        <f t="shared" si="1008"/>
        <v>0.43956418113721485</v>
      </c>
    </row>
    <row r="32278" spans="1:7" x14ac:dyDescent="0.25">
      <c r="A32278" t="s">
        <v>31</v>
      </c>
      <c r="B32278">
        <v>1322</v>
      </c>
      <c r="C32278">
        <v>753</v>
      </c>
      <c r="D32278" s="3">
        <v>42717.460347222222</v>
      </c>
      <c r="E32278" s="1" t="str">
        <f t="shared" si="1009"/>
        <v>2016-12-13 11:02</v>
      </c>
      <c r="F32278" s="2">
        <f>LOOKUP(A32278,Hoja1!A$2:B$31)</f>
        <v>28</v>
      </c>
      <c r="G32278" s="2">
        <f t="shared" si="1008"/>
        <v>0.56959152798789714</v>
      </c>
    </row>
    <row r="32279" spans="1:7" x14ac:dyDescent="0.25">
      <c r="A32279" t="s">
        <v>32</v>
      </c>
      <c r="B32279">
        <v>3103</v>
      </c>
      <c r="C32279">
        <v>1020</v>
      </c>
      <c r="D32279" s="3">
        <v>42717.460347222222</v>
      </c>
      <c r="E32279" s="1" t="str">
        <f t="shared" si="1009"/>
        <v>2016-12-13 11:02</v>
      </c>
      <c r="F32279" s="2">
        <f>LOOKUP(A32279,Hoja1!A$2:B$31)</f>
        <v>29</v>
      </c>
      <c r="G32279" s="2">
        <f t="shared" si="1008"/>
        <v>0.32871414759909767</v>
      </c>
    </row>
    <row r="32280" spans="1:7" x14ac:dyDescent="0.25">
      <c r="A32280" t="s">
        <v>33</v>
      </c>
      <c r="B32280">
        <v>1920</v>
      </c>
      <c r="C32280">
        <v>1451</v>
      </c>
      <c r="D32280" s="3">
        <v>42717.460347222222</v>
      </c>
      <c r="E32280" s="1" t="str">
        <f t="shared" si="1009"/>
        <v>2016-12-13 11:02</v>
      </c>
      <c r="F32280" s="2">
        <f>LOOKUP(A32280,Hoja1!A$2:B$31)</f>
        <v>30</v>
      </c>
      <c r="G32280" s="2">
        <f t="shared" si="1008"/>
        <v>0.75572916666666667</v>
      </c>
    </row>
    <row r="32281" spans="1:7" x14ac:dyDescent="0.25">
      <c r="A32281" t="s">
        <v>4</v>
      </c>
      <c r="B32281">
        <v>577</v>
      </c>
      <c r="C32281">
        <v>185</v>
      </c>
      <c r="D32281" s="3">
        <v>42717.479108796295</v>
      </c>
      <c r="E32281" s="1" t="str">
        <f t="shared" si="1009"/>
        <v>2016-12-13 11:29</v>
      </c>
      <c r="F32281" s="2">
        <f>LOOKUP(A32281,Hoja1!A$2:B$31)</f>
        <v>1</v>
      </c>
      <c r="G32281" s="2">
        <f t="shared" si="1008"/>
        <v>0.32062391681109187</v>
      </c>
    </row>
    <row r="32282" spans="1:7" x14ac:dyDescent="0.25">
      <c r="A32282" t="s">
        <v>5</v>
      </c>
      <c r="B32282">
        <v>317</v>
      </c>
      <c r="C32282">
        <v>134</v>
      </c>
      <c r="D32282" s="3">
        <v>42717.479108796295</v>
      </c>
      <c r="E32282" s="1" t="str">
        <f t="shared" si="1009"/>
        <v>2016-12-13 11:29</v>
      </c>
      <c r="F32282" s="2">
        <f>LOOKUP(A32282,Hoja1!A$2:B$31)</f>
        <v>2</v>
      </c>
      <c r="G32282" s="2">
        <f t="shared" si="1008"/>
        <v>0.4227129337539432</v>
      </c>
    </row>
    <row r="32283" spans="1:7" x14ac:dyDescent="0.25">
      <c r="A32283" t="s">
        <v>6</v>
      </c>
      <c r="B32283">
        <v>863</v>
      </c>
      <c r="C32283">
        <v>863</v>
      </c>
      <c r="D32283" s="3">
        <v>42717.479108796295</v>
      </c>
      <c r="E32283" s="1" t="str">
        <f t="shared" si="1009"/>
        <v>2016-12-13 11:29</v>
      </c>
      <c r="F32283" s="2">
        <f>LOOKUP(A32283,Hoja1!A$2:B$31)</f>
        <v>3</v>
      </c>
      <c r="G32283" s="2">
        <f t="shared" si="1008"/>
        <v>1</v>
      </c>
    </row>
    <row r="32284" spans="1:7" x14ac:dyDescent="0.25">
      <c r="A32284" t="s">
        <v>7</v>
      </c>
      <c r="B32284">
        <v>387</v>
      </c>
      <c r="C32284">
        <v>392</v>
      </c>
      <c r="D32284" s="3">
        <v>42717.479108796295</v>
      </c>
      <c r="E32284" s="1" t="str">
        <f t="shared" si="1009"/>
        <v>2016-12-13 11:29</v>
      </c>
      <c r="F32284" s="2">
        <f>LOOKUP(A32284,Hoja1!A$2:B$31)</f>
        <v>4</v>
      </c>
      <c r="G32284" s="2">
        <f t="shared" si="1008"/>
        <v>1.0129198966408268</v>
      </c>
    </row>
    <row r="32285" spans="1:7" x14ac:dyDescent="0.25">
      <c r="A32285" t="s">
        <v>8</v>
      </c>
      <c r="B32285">
        <v>1010</v>
      </c>
      <c r="C32285">
        <v>871</v>
      </c>
      <c r="D32285" s="3">
        <v>42717.479108796295</v>
      </c>
      <c r="E32285" s="1" t="str">
        <f t="shared" si="1009"/>
        <v>2016-12-13 11:29</v>
      </c>
      <c r="F32285" s="2">
        <f>LOOKUP(A32285,Hoja1!A$2:B$31)</f>
        <v>5</v>
      </c>
      <c r="G32285" s="2">
        <f t="shared" si="1008"/>
        <v>0.86237623762376237</v>
      </c>
    </row>
    <row r="32286" spans="1:7" x14ac:dyDescent="0.25">
      <c r="A32286" t="s">
        <v>9</v>
      </c>
      <c r="B32286">
        <v>1194</v>
      </c>
      <c r="C32286">
        <v>566</v>
      </c>
      <c r="D32286" s="3">
        <v>42717.479108796295</v>
      </c>
      <c r="E32286" s="1" t="str">
        <f t="shared" si="1009"/>
        <v>2016-12-13 11:29</v>
      </c>
      <c r="F32286" s="2">
        <f>LOOKUP(A32286,Hoja1!A$2:B$31)</f>
        <v>6</v>
      </c>
      <c r="G32286" s="2">
        <f t="shared" si="1008"/>
        <v>0.47403685092127301</v>
      </c>
    </row>
    <row r="32287" spans="1:7" x14ac:dyDescent="0.25">
      <c r="A32287" t="s">
        <v>10</v>
      </c>
      <c r="B32287">
        <v>849</v>
      </c>
      <c r="C32287">
        <v>322</v>
      </c>
      <c r="D32287" s="3">
        <v>42717.479108796295</v>
      </c>
      <c r="E32287" s="1" t="str">
        <f t="shared" si="1009"/>
        <v>2016-12-13 11:29</v>
      </c>
      <c r="F32287" s="2">
        <f>LOOKUP(A32287,Hoja1!A$2:B$31)</f>
        <v>7</v>
      </c>
      <c r="G32287" s="2">
        <f t="shared" si="1008"/>
        <v>0.37926972909305062</v>
      </c>
    </row>
    <row r="32288" spans="1:7" x14ac:dyDescent="0.25">
      <c r="A32288" t="s">
        <v>11</v>
      </c>
      <c r="B32288">
        <v>496</v>
      </c>
      <c r="C32288">
        <v>396</v>
      </c>
      <c r="D32288" s="3">
        <v>42717.479108796295</v>
      </c>
      <c r="E32288" s="1" t="str">
        <f t="shared" si="1009"/>
        <v>2016-12-13 11:29</v>
      </c>
      <c r="F32288" s="2">
        <f>LOOKUP(A32288,Hoja1!A$2:B$31)</f>
        <v>8</v>
      </c>
      <c r="G32288" s="2">
        <f t="shared" si="1008"/>
        <v>0.79838709677419351</v>
      </c>
    </row>
    <row r="32289" spans="1:7" x14ac:dyDescent="0.25">
      <c r="A32289" t="s">
        <v>12</v>
      </c>
      <c r="B32289">
        <v>470</v>
      </c>
      <c r="C32289">
        <v>427</v>
      </c>
      <c r="D32289" s="3">
        <v>42717.479108796295</v>
      </c>
      <c r="E32289" s="1" t="str">
        <f t="shared" si="1009"/>
        <v>2016-12-13 11:29</v>
      </c>
      <c r="F32289" s="2">
        <f>LOOKUP(A32289,Hoja1!A$2:B$31)</f>
        <v>9</v>
      </c>
      <c r="G32289" s="2">
        <f t="shared" si="1008"/>
        <v>0.90851063829787237</v>
      </c>
    </row>
    <row r="32290" spans="1:7" x14ac:dyDescent="0.25">
      <c r="A32290" t="s">
        <v>13</v>
      </c>
      <c r="B32290">
        <v>220</v>
      </c>
      <c r="C32290">
        <v>218</v>
      </c>
      <c r="D32290" s="3">
        <v>42717.479108796295</v>
      </c>
      <c r="E32290" s="1" t="str">
        <f t="shared" si="1009"/>
        <v>2016-12-13 11:29</v>
      </c>
      <c r="F32290" s="2">
        <f>LOOKUP(A32290,Hoja1!A$2:B$31)</f>
        <v>10</v>
      </c>
      <c r="G32290" s="2">
        <f t="shared" si="1008"/>
        <v>0.99090909090909096</v>
      </c>
    </row>
    <row r="32291" spans="1:7" x14ac:dyDescent="0.25">
      <c r="A32291" t="s">
        <v>14</v>
      </c>
      <c r="B32291">
        <v>687</v>
      </c>
      <c r="C32291">
        <v>554</v>
      </c>
      <c r="D32291" s="3">
        <v>42717.479108796295</v>
      </c>
      <c r="E32291" s="1" t="str">
        <f t="shared" si="1009"/>
        <v>2016-12-13 11:29</v>
      </c>
      <c r="F32291" s="2">
        <f>LOOKUP(A32291,Hoja1!A$2:B$31)</f>
        <v>11</v>
      </c>
      <c r="G32291" s="2">
        <f t="shared" si="1008"/>
        <v>0.80640465793304217</v>
      </c>
    </row>
    <row r="32292" spans="1:7" x14ac:dyDescent="0.25">
      <c r="A32292" t="s">
        <v>15</v>
      </c>
      <c r="B32292">
        <v>1200</v>
      </c>
      <c r="C32292">
        <v>842</v>
      </c>
      <c r="D32292" s="3">
        <v>42717.479108796295</v>
      </c>
      <c r="E32292" s="1" t="str">
        <f t="shared" si="1009"/>
        <v>2016-12-13 11:29</v>
      </c>
      <c r="F32292" s="2">
        <f>LOOKUP(A32292,Hoja1!A$2:B$31)</f>
        <v>12</v>
      </c>
      <c r="G32292" s="2">
        <f t="shared" si="1008"/>
        <v>0.70166666666666666</v>
      </c>
    </row>
    <row r="32293" spans="1:7" x14ac:dyDescent="0.25">
      <c r="A32293" t="s">
        <v>16</v>
      </c>
      <c r="B32293">
        <v>720</v>
      </c>
      <c r="C32293">
        <v>654</v>
      </c>
      <c r="D32293" s="3">
        <v>42717.479108796295</v>
      </c>
      <c r="E32293" s="1" t="str">
        <f t="shared" si="1009"/>
        <v>2016-12-13 11:29</v>
      </c>
      <c r="F32293" s="2">
        <f>LOOKUP(A32293,Hoja1!A$2:B$31)</f>
        <v>13</v>
      </c>
      <c r="G32293" s="2">
        <f t="shared" si="1008"/>
        <v>0.90833333333333333</v>
      </c>
    </row>
    <row r="32294" spans="1:7" x14ac:dyDescent="0.25">
      <c r="A32294" t="s">
        <v>17</v>
      </c>
      <c r="B32294">
        <v>500</v>
      </c>
      <c r="C32294">
        <v>485</v>
      </c>
      <c r="D32294" s="3">
        <v>42717.479108796295</v>
      </c>
      <c r="E32294" s="1" t="str">
        <f t="shared" si="1009"/>
        <v>2016-12-13 11:29</v>
      </c>
      <c r="F32294" s="2">
        <f>LOOKUP(A32294,Hoja1!A$2:B$31)</f>
        <v>14</v>
      </c>
      <c r="G32294" s="2">
        <f t="shared" si="1008"/>
        <v>0.97</v>
      </c>
    </row>
    <row r="32295" spans="1:7" x14ac:dyDescent="0.25">
      <c r="A32295" t="s">
        <v>18</v>
      </c>
      <c r="B32295">
        <v>485</v>
      </c>
      <c r="C32295">
        <v>288</v>
      </c>
      <c r="D32295" s="3">
        <v>42717.479108796295</v>
      </c>
      <c r="E32295" s="1" t="str">
        <f t="shared" si="1009"/>
        <v>2016-12-13 11:29</v>
      </c>
      <c r="F32295" s="2">
        <f>LOOKUP(A32295,Hoja1!A$2:B$31)</f>
        <v>15</v>
      </c>
      <c r="G32295" s="2">
        <f t="shared" si="1008"/>
        <v>0.59381443298969072</v>
      </c>
    </row>
    <row r="32296" spans="1:7" x14ac:dyDescent="0.25">
      <c r="A32296" t="s">
        <v>19</v>
      </c>
      <c r="B32296">
        <v>450</v>
      </c>
      <c r="C32296">
        <v>107</v>
      </c>
      <c r="D32296" s="3">
        <v>42717.479108796295</v>
      </c>
      <c r="E32296" s="1" t="str">
        <f t="shared" si="1009"/>
        <v>2016-12-13 11:29</v>
      </c>
      <c r="F32296" s="2">
        <f>LOOKUP(A32296,Hoja1!A$2:B$31)</f>
        <v>16</v>
      </c>
      <c r="G32296" s="2">
        <f t="shared" si="1008"/>
        <v>0.23777777777777778</v>
      </c>
    </row>
    <row r="32297" spans="1:7" x14ac:dyDescent="0.25">
      <c r="A32297" t="s">
        <v>20</v>
      </c>
      <c r="B32297">
        <v>600</v>
      </c>
      <c r="C32297">
        <v>599</v>
      </c>
      <c r="D32297" s="3">
        <v>42717.479108796295</v>
      </c>
      <c r="E32297" s="1" t="str">
        <f t="shared" si="1009"/>
        <v>2016-12-13 11:29</v>
      </c>
      <c r="F32297" s="2">
        <f>LOOKUP(A32297,Hoja1!A$2:B$31)</f>
        <v>17</v>
      </c>
      <c r="G32297" s="2">
        <f t="shared" si="1008"/>
        <v>0.99833333333333329</v>
      </c>
    </row>
    <row r="32298" spans="1:7" x14ac:dyDescent="0.25">
      <c r="A32298" t="s">
        <v>21</v>
      </c>
      <c r="B32298">
        <v>690</v>
      </c>
      <c r="C32298">
        <v>645</v>
      </c>
      <c r="D32298" s="3">
        <v>42717.479108796295</v>
      </c>
      <c r="E32298" s="1" t="str">
        <f t="shared" si="1009"/>
        <v>2016-12-13 11:29</v>
      </c>
      <c r="F32298" s="2">
        <f>LOOKUP(A32298,Hoja1!A$2:B$31)</f>
        <v>18</v>
      </c>
      <c r="G32298" s="2">
        <f t="shared" si="1008"/>
        <v>0.93478260869565222</v>
      </c>
    </row>
    <row r="32299" spans="1:7" x14ac:dyDescent="0.25">
      <c r="A32299" t="s">
        <v>22</v>
      </c>
      <c r="B32299">
        <v>3053</v>
      </c>
      <c r="C32299">
        <v>1759</v>
      </c>
      <c r="D32299" s="3">
        <v>42717.479108796295</v>
      </c>
      <c r="E32299" s="1" t="str">
        <f t="shared" si="1009"/>
        <v>2016-12-13 11:29</v>
      </c>
      <c r="F32299" s="2">
        <f>LOOKUP(A32299,Hoja1!A$2:B$31)</f>
        <v>19</v>
      </c>
      <c r="G32299" s="2">
        <f t="shared" si="1008"/>
        <v>0.57615460203078939</v>
      </c>
    </row>
    <row r="32300" spans="1:7" x14ac:dyDescent="0.25">
      <c r="A32300" t="s">
        <v>23</v>
      </c>
      <c r="B32300">
        <v>1268</v>
      </c>
      <c r="C32300">
        <v>210</v>
      </c>
      <c r="D32300" s="3">
        <v>42717.479108796295</v>
      </c>
      <c r="E32300" s="1" t="str">
        <f t="shared" si="1009"/>
        <v>2016-12-13 11:29</v>
      </c>
      <c r="F32300" s="2">
        <f>LOOKUP(A32300,Hoja1!A$2:B$31)</f>
        <v>20</v>
      </c>
      <c r="G32300" s="2">
        <f t="shared" si="1008"/>
        <v>0.16561514195583596</v>
      </c>
    </row>
    <row r="32301" spans="1:7" x14ac:dyDescent="0.25">
      <c r="A32301" t="s">
        <v>25</v>
      </c>
      <c r="B32301">
        <v>788</v>
      </c>
      <c r="C32301">
        <v>205</v>
      </c>
      <c r="D32301" s="3">
        <v>42717.479108796295</v>
      </c>
      <c r="E32301" s="1" t="str">
        <f t="shared" si="1009"/>
        <v>2016-12-13 11:29</v>
      </c>
      <c r="F32301" s="2">
        <f>LOOKUP(A32301,Hoja1!A$2:B$31)</f>
        <v>22</v>
      </c>
      <c r="G32301" s="2">
        <f t="shared" si="1008"/>
        <v>0.26015228426395937</v>
      </c>
    </row>
    <row r="32302" spans="1:7" x14ac:dyDescent="0.25">
      <c r="A32302" t="s">
        <v>26</v>
      </c>
      <c r="B32302">
        <v>2009</v>
      </c>
      <c r="C32302">
        <v>1341</v>
      </c>
      <c r="D32302" s="3">
        <v>42717.479108796295</v>
      </c>
      <c r="E32302" s="1" t="str">
        <f t="shared" si="1009"/>
        <v>2016-12-13 11:29</v>
      </c>
      <c r="F32302" s="2">
        <f>LOOKUP(A32302,Hoja1!A$2:B$31)</f>
        <v>23</v>
      </c>
      <c r="G32302" s="2">
        <f t="shared" si="1008"/>
        <v>0.66749626679940266</v>
      </c>
    </row>
    <row r="32303" spans="1:7" x14ac:dyDescent="0.25">
      <c r="A32303" t="s">
        <v>27</v>
      </c>
      <c r="B32303">
        <v>2803</v>
      </c>
      <c r="C32303">
        <v>608</v>
      </c>
      <c r="D32303" s="3">
        <v>42717.479108796295</v>
      </c>
      <c r="E32303" s="1" t="str">
        <f t="shared" si="1009"/>
        <v>2016-12-13 11:29</v>
      </c>
      <c r="F32303" s="2">
        <f>LOOKUP(A32303,Hoja1!A$2:B$31)</f>
        <v>24</v>
      </c>
      <c r="G32303" s="2">
        <f t="shared" si="1008"/>
        <v>0.21691045308597931</v>
      </c>
    </row>
    <row r="32304" spans="1:7" x14ac:dyDescent="0.25">
      <c r="A32304" t="s">
        <v>28</v>
      </c>
      <c r="B32304">
        <v>4675</v>
      </c>
      <c r="C32304">
        <v>2708</v>
      </c>
      <c r="D32304" s="3">
        <v>42717.479108796295</v>
      </c>
      <c r="E32304" s="1" t="str">
        <f t="shared" si="1009"/>
        <v>2016-12-13 11:29</v>
      </c>
      <c r="F32304" s="2">
        <f>LOOKUP(A32304,Hoja1!A$2:B$31)</f>
        <v>25</v>
      </c>
      <c r="G32304" s="2">
        <f t="shared" si="1008"/>
        <v>0.5792513368983957</v>
      </c>
    </row>
    <row r="32305" spans="1:7" x14ac:dyDescent="0.25">
      <c r="A32305" t="s">
        <v>29</v>
      </c>
      <c r="B32305">
        <v>3883</v>
      </c>
      <c r="C32305">
        <v>3443</v>
      </c>
      <c r="D32305" s="3">
        <v>42717.479108796295</v>
      </c>
      <c r="E32305" s="1" t="str">
        <f t="shared" si="1009"/>
        <v>2016-12-13 11:29</v>
      </c>
      <c r="F32305" s="2">
        <f>LOOKUP(A32305,Hoja1!A$2:B$31)</f>
        <v>26</v>
      </c>
      <c r="G32305" s="2">
        <f t="shared" si="1008"/>
        <v>0.88668555240793201</v>
      </c>
    </row>
    <row r="32306" spans="1:7" x14ac:dyDescent="0.25">
      <c r="A32306" t="s">
        <v>30</v>
      </c>
      <c r="B32306">
        <v>2937</v>
      </c>
      <c r="C32306">
        <v>1325</v>
      </c>
      <c r="D32306" s="3">
        <v>42717.479108796295</v>
      </c>
      <c r="E32306" s="1" t="str">
        <f t="shared" si="1009"/>
        <v>2016-12-13 11:29</v>
      </c>
      <c r="F32306" s="2">
        <f>LOOKUP(A32306,Hoja1!A$2:B$31)</f>
        <v>27</v>
      </c>
      <c r="G32306" s="2">
        <f t="shared" si="1008"/>
        <v>0.45114061967994551</v>
      </c>
    </row>
    <row r="32307" spans="1:7" x14ac:dyDescent="0.25">
      <c r="A32307" t="s">
        <v>31</v>
      </c>
      <c r="B32307">
        <v>1322</v>
      </c>
      <c r="C32307">
        <v>787</v>
      </c>
      <c r="D32307" s="3">
        <v>42717.479108796295</v>
      </c>
      <c r="E32307" s="1" t="str">
        <f t="shared" si="1009"/>
        <v>2016-12-13 11:29</v>
      </c>
      <c r="F32307" s="2">
        <f>LOOKUP(A32307,Hoja1!A$2:B$31)</f>
        <v>28</v>
      </c>
      <c r="G32307" s="2">
        <f t="shared" si="1008"/>
        <v>0.59531013615733741</v>
      </c>
    </row>
    <row r="32308" spans="1:7" x14ac:dyDescent="0.25">
      <c r="A32308" t="s">
        <v>32</v>
      </c>
      <c r="B32308">
        <v>3103</v>
      </c>
      <c r="C32308">
        <v>1058</v>
      </c>
      <c r="D32308" s="3">
        <v>42717.479108796295</v>
      </c>
      <c r="E32308" s="1" t="str">
        <f t="shared" si="1009"/>
        <v>2016-12-13 11:29</v>
      </c>
      <c r="F32308" s="2">
        <f>LOOKUP(A32308,Hoja1!A$2:B$31)</f>
        <v>29</v>
      </c>
      <c r="G32308" s="2">
        <f t="shared" si="1008"/>
        <v>0.34096036094102483</v>
      </c>
    </row>
    <row r="32309" spans="1:7" x14ac:dyDescent="0.25">
      <c r="A32309" t="s">
        <v>33</v>
      </c>
      <c r="B32309">
        <v>1920</v>
      </c>
      <c r="C32309">
        <v>1496</v>
      </c>
      <c r="D32309" s="3">
        <v>42717.479108796295</v>
      </c>
      <c r="E32309" s="1" t="str">
        <f t="shared" si="1009"/>
        <v>2016-12-13 11:29</v>
      </c>
      <c r="F32309" s="2">
        <f>LOOKUP(A32309,Hoja1!A$2:B$31)</f>
        <v>30</v>
      </c>
      <c r="G32309" s="2">
        <f t="shared" si="1008"/>
        <v>0.77916666666666667</v>
      </c>
    </row>
    <row r="32310" spans="1:7" x14ac:dyDescent="0.25">
      <c r="A32310" t="s">
        <v>4</v>
      </c>
      <c r="B32310">
        <v>577</v>
      </c>
      <c r="C32310">
        <v>209</v>
      </c>
      <c r="D32310" s="3">
        <v>42717.502025462964</v>
      </c>
      <c r="E32310" s="1" t="str">
        <f t="shared" si="1009"/>
        <v>2016-12-13 12:02</v>
      </c>
      <c r="F32310" s="2">
        <f>LOOKUP(A32310,Hoja1!A$2:B$31)</f>
        <v>1</v>
      </c>
      <c r="G32310" s="2">
        <f t="shared" si="1008"/>
        <v>0.36221837088388215</v>
      </c>
    </row>
    <row r="32311" spans="1:7" x14ac:dyDescent="0.25">
      <c r="A32311" t="s">
        <v>5</v>
      </c>
      <c r="B32311">
        <v>317</v>
      </c>
      <c r="C32311">
        <v>142</v>
      </c>
      <c r="D32311" s="3">
        <v>42717.502025462964</v>
      </c>
      <c r="E32311" s="1" t="str">
        <f t="shared" si="1009"/>
        <v>2016-12-13 12:02</v>
      </c>
      <c r="F32311" s="2">
        <f>LOOKUP(A32311,Hoja1!A$2:B$31)</f>
        <v>2</v>
      </c>
      <c r="G32311" s="2">
        <f t="shared" si="1008"/>
        <v>0.44794952681388012</v>
      </c>
    </row>
    <row r="32312" spans="1:7" x14ac:dyDescent="0.25">
      <c r="A32312" t="s">
        <v>6</v>
      </c>
      <c r="B32312">
        <v>863</v>
      </c>
      <c r="C32312">
        <v>859</v>
      </c>
      <c r="D32312" s="3">
        <v>42717.502025462964</v>
      </c>
      <c r="E32312" s="1" t="str">
        <f t="shared" si="1009"/>
        <v>2016-12-13 12:02</v>
      </c>
      <c r="F32312" s="2">
        <f>LOOKUP(A32312,Hoja1!A$2:B$31)</f>
        <v>3</v>
      </c>
      <c r="G32312" s="2">
        <f t="shared" si="1008"/>
        <v>0.99536500579374276</v>
      </c>
    </row>
    <row r="32313" spans="1:7" x14ac:dyDescent="0.25">
      <c r="A32313" t="s">
        <v>7</v>
      </c>
      <c r="B32313">
        <v>387</v>
      </c>
      <c r="C32313">
        <v>385</v>
      </c>
      <c r="D32313" s="3">
        <v>42717.502025462964</v>
      </c>
      <c r="E32313" s="1" t="str">
        <f t="shared" si="1009"/>
        <v>2016-12-13 12:02</v>
      </c>
      <c r="F32313" s="2">
        <f>LOOKUP(A32313,Hoja1!A$2:B$31)</f>
        <v>4</v>
      </c>
      <c r="G32313" s="2">
        <f t="shared" si="1008"/>
        <v>0.9948320413436692</v>
      </c>
    </row>
    <row r="32314" spans="1:7" x14ac:dyDescent="0.25">
      <c r="A32314" t="s">
        <v>8</v>
      </c>
      <c r="B32314">
        <v>1010</v>
      </c>
      <c r="C32314">
        <v>991</v>
      </c>
      <c r="D32314" s="3">
        <v>42717.502025462964</v>
      </c>
      <c r="E32314" s="1" t="str">
        <f t="shared" si="1009"/>
        <v>2016-12-13 12:02</v>
      </c>
      <c r="F32314" s="2">
        <f>LOOKUP(A32314,Hoja1!A$2:B$31)</f>
        <v>5</v>
      </c>
      <c r="G32314" s="2">
        <f t="shared" si="1008"/>
        <v>0.98118811881188117</v>
      </c>
    </row>
    <row r="32315" spans="1:7" x14ac:dyDescent="0.25">
      <c r="A32315" t="s">
        <v>9</v>
      </c>
      <c r="B32315">
        <v>1194</v>
      </c>
      <c r="C32315">
        <v>682</v>
      </c>
      <c r="D32315" s="3">
        <v>42717.502025462964</v>
      </c>
      <c r="E32315" s="1" t="str">
        <f t="shared" si="1009"/>
        <v>2016-12-13 12:02</v>
      </c>
      <c r="F32315" s="2">
        <f>LOOKUP(A32315,Hoja1!A$2:B$31)</f>
        <v>6</v>
      </c>
      <c r="G32315" s="2">
        <f t="shared" si="1008"/>
        <v>0.57118927973199329</v>
      </c>
    </row>
    <row r="32316" spans="1:7" x14ac:dyDescent="0.25">
      <c r="A32316" t="s">
        <v>10</v>
      </c>
      <c r="B32316">
        <v>849</v>
      </c>
      <c r="C32316">
        <v>340</v>
      </c>
      <c r="D32316" s="3">
        <v>42717.502025462964</v>
      </c>
      <c r="E32316" s="1" t="str">
        <f t="shared" si="1009"/>
        <v>2016-12-13 12:02</v>
      </c>
      <c r="F32316" s="2">
        <f>LOOKUP(A32316,Hoja1!A$2:B$31)</f>
        <v>7</v>
      </c>
      <c r="G32316" s="2">
        <f t="shared" si="1008"/>
        <v>0.4004711425206125</v>
      </c>
    </row>
    <row r="32317" spans="1:7" x14ac:dyDescent="0.25">
      <c r="A32317" t="s">
        <v>11</v>
      </c>
      <c r="B32317">
        <v>496</v>
      </c>
      <c r="C32317">
        <v>394</v>
      </c>
      <c r="D32317" s="3">
        <v>42717.502025462964</v>
      </c>
      <c r="E32317" s="1" t="str">
        <f t="shared" si="1009"/>
        <v>2016-12-13 12:02</v>
      </c>
      <c r="F32317" s="2">
        <f>LOOKUP(A32317,Hoja1!A$2:B$31)</f>
        <v>8</v>
      </c>
      <c r="G32317" s="2">
        <f t="shared" si="1008"/>
        <v>0.79435483870967738</v>
      </c>
    </row>
    <row r="32318" spans="1:7" x14ac:dyDescent="0.25">
      <c r="A32318" t="s">
        <v>12</v>
      </c>
      <c r="B32318">
        <v>470</v>
      </c>
      <c r="C32318">
        <v>445</v>
      </c>
      <c r="D32318" s="3">
        <v>42717.502025462964</v>
      </c>
      <c r="E32318" s="1" t="str">
        <f t="shared" si="1009"/>
        <v>2016-12-13 12:02</v>
      </c>
      <c r="F32318" s="2">
        <f>LOOKUP(A32318,Hoja1!A$2:B$31)</f>
        <v>9</v>
      </c>
      <c r="G32318" s="2">
        <f t="shared" si="1008"/>
        <v>0.94680851063829785</v>
      </c>
    </row>
    <row r="32319" spans="1:7" x14ac:dyDescent="0.25">
      <c r="A32319" t="s">
        <v>13</v>
      </c>
      <c r="B32319">
        <v>220</v>
      </c>
      <c r="C32319">
        <v>219</v>
      </c>
      <c r="D32319" s="3">
        <v>42717.502025462964</v>
      </c>
      <c r="E32319" s="1" t="str">
        <f t="shared" si="1009"/>
        <v>2016-12-13 12:02</v>
      </c>
      <c r="F32319" s="2">
        <f>LOOKUP(A32319,Hoja1!A$2:B$31)</f>
        <v>10</v>
      </c>
      <c r="G32319" s="2">
        <f t="shared" si="1008"/>
        <v>0.99545454545454548</v>
      </c>
    </row>
    <row r="32320" spans="1:7" x14ac:dyDescent="0.25">
      <c r="A32320" t="s">
        <v>14</v>
      </c>
      <c r="B32320">
        <v>687</v>
      </c>
      <c r="C32320">
        <v>591</v>
      </c>
      <c r="D32320" s="3">
        <v>42717.502025462964</v>
      </c>
      <c r="E32320" s="1" t="str">
        <f t="shared" si="1009"/>
        <v>2016-12-13 12:02</v>
      </c>
      <c r="F32320" s="2">
        <f>LOOKUP(A32320,Hoja1!A$2:B$31)</f>
        <v>11</v>
      </c>
      <c r="G32320" s="2">
        <f t="shared" si="1008"/>
        <v>0.86026200873362446</v>
      </c>
    </row>
    <row r="32321" spans="1:7" x14ac:dyDescent="0.25">
      <c r="A32321" t="s">
        <v>15</v>
      </c>
      <c r="B32321">
        <v>1200</v>
      </c>
      <c r="C32321">
        <v>881</v>
      </c>
      <c r="D32321" s="3">
        <v>42717.502025462964</v>
      </c>
      <c r="E32321" s="1" t="str">
        <f t="shared" si="1009"/>
        <v>2016-12-13 12:02</v>
      </c>
      <c r="F32321" s="2">
        <f>LOOKUP(A32321,Hoja1!A$2:B$31)</f>
        <v>12</v>
      </c>
      <c r="G32321" s="2">
        <f t="shared" si="1008"/>
        <v>0.73416666666666663</v>
      </c>
    </row>
    <row r="32322" spans="1:7" x14ac:dyDescent="0.25">
      <c r="A32322" t="s">
        <v>16</v>
      </c>
      <c r="B32322">
        <v>720</v>
      </c>
      <c r="C32322">
        <v>664</v>
      </c>
      <c r="D32322" s="3">
        <v>42717.502025462964</v>
      </c>
      <c r="E32322" s="1" t="str">
        <f t="shared" si="1009"/>
        <v>2016-12-13 12:02</v>
      </c>
      <c r="F32322" s="2">
        <f>LOOKUP(A32322,Hoja1!A$2:B$31)</f>
        <v>13</v>
      </c>
      <c r="G32322" s="2">
        <f t="shared" ref="G32322:G32385" si="1010">C32322/B32322</f>
        <v>0.92222222222222228</v>
      </c>
    </row>
    <row r="32323" spans="1:7" x14ac:dyDescent="0.25">
      <c r="A32323" t="s">
        <v>17</v>
      </c>
      <c r="B32323">
        <v>500</v>
      </c>
      <c r="C32323">
        <v>498</v>
      </c>
      <c r="D32323" s="3">
        <v>42717.502025462964</v>
      </c>
      <c r="E32323" s="1" t="str">
        <f t="shared" ref="E32323:E32386" si="1011">TEXT(D32323,"aaaa-mm-dd hh:mm")</f>
        <v>2016-12-13 12:02</v>
      </c>
      <c r="F32323" s="2">
        <f>LOOKUP(A32323,Hoja1!A$2:B$31)</f>
        <v>14</v>
      </c>
      <c r="G32323" s="2">
        <f t="shared" si="1010"/>
        <v>0.996</v>
      </c>
    </row>
    <row r="32324" spans="1:7" x14ac:dyDescent="0.25">
      <c r="A32324" t="s">
        <v>18</v>
      </c>
      <c r="B32324">
        <v>485</v>
      </c>
      <c r="C32324">
        <v>297</v>
      </c>
      <c r="D32324" s="3">
        <v>42717.502025462964</v>
      </c>
      <c r="E32324" s="1" t="str">
        <f t="shared" si="1011"/>
        <v>2016-12-13 12:02</v>
      </c>
      <c r="F32324" s="2">
        <f>LOOKUP(A32324,Hoja1!A$2:B$31)</f>
        <v>15</v>
      </c>
      <c r="G32324" s="2">
        <f t="shared" si="1010"/>
        <v>0.6123711340206186</v>
      </c>
    </row>
    <row r="32325" spans="1:7" x14ac:dyDescent="0.25">
      <c r="A32325" t="s">
        <v>19</v>
      </c>
      <c r="B32325">
        <v>450</v>
      </c>
      <c r="C32325">
        <v>128</v>
      </c>
      <c r="D32325" s="3">
        <v>42717.502025462964</v>
      </c>
      <c r="E32325" s="1" t="str">
        <f t="shared" si="1011"/>
        <v>2016-12-13 12:02</v>
      </c>
      <c r="F32325" s="2">
        <f>LOOKUP(A32325,Hoja1!A$2:B$31)</f>
        <v>16</v>
      </c>
      <c r="G32325" s="2">
        <f t="shared" si="1010"/>
        <v>0.28444444444444444</v>
      </c>
    </row>
    <row r="32326" spans="1:7" x14ac:dyDescent="0.25">
      <c r="A32326" t="s">
        <v>20</v>
      </c>
      <c r="B32326">
        <v>600</v>
      </c>
      <c r="C32326">
        <v>597</v>
      </c>
      <c r="D32326" s="3">
        <v>42717.502025462964</v>
      </c>
      <c r="E32326" s="1" t="str">
        <f t="shared" si="1011"/>
        <v>2016-12-13 12:02</v>
      </c>
      <c r="F32326" s="2">
        <f>LOOKUP(A32326,Hoja1!A$2:B$31)</f>
        <v>17</v>
      </c>
      <c r="G32326" s="2">
        <f t="shared" si="1010"/>
        <v>0.995</v>
      </c>
    </row>
    <row r="32327" spans="1:7" x14ac:dyDescent="0.25">
      <c r="A32327" t="s">
        <v>21</v>
      </c>
      <c r="B32327">
        <v>690</v>
      </c>
      <c r="C32327">
        <v>664</v>
      </c>
      <c r="D32327" s="3">
        <v>42717.502025462964</v>
      </c>
      <c r="E32327" s="1" t="str">
        <f t="shared" si="1011"/>
        <v>2016-12-13 12:02</v>
      </c>
      <c r="F32327" s="2">
        <f>LOOKUP(A32327,Hoja1!A$2:B$31)</f>
        <v>18</v>
      </c>
      <c r="G32327" s="2">
        <f t="shared" si="1010"/>
        <v>0.96231884057971018</v>
      </c>
    </row>
    <row r="32328" spans="1:7" x14ac:dyDescent="0.25">
      <c r="A32328" t="s">
        <v>22</v>
      </c>
      <c r="B32328">
        <v>3053</v>
      </c>
      <c r="C32328">
        <v>2013</v>
      </c>
      <c r="D32328" s="3">
        <v>42717.502025462964</v>
      </c>
      <c r="E32328" s="1" t="str">
        <f t="shared" si="1011"/>
        <v>2016-12-13 12:02</v>
      </c>
      <c r="F32328" s="2">
        <f>LOOKUP(A32328,Hoja1!A$2:B$31)</f>
        <v>19</v>
      </c>
      <c r="G32328" s="2">
        <f t="shared" si="1010"/>
        <v>0.65935145758270552</v>
      </c>
    </row>
    <row r="32329" spans="1:7" x14ac:dyDescent="0.25">
      <c r="A32329" t="s">
        <v>23</v>
      </c>
      <c r="B32329">
        <v>1268</v>
      </c>
      <c r="C32329">
        <v>216</v>
      </c>
      <c r="D32329" s="3">
        <v>42717.502025462964</v>
      </c>
      <c r="E32329" s="1" t="str">
        <f t="shared" si="1011"/>
        <v>2016-12-13 12:02</v>
      </c>
      <c r="F32329" s="2">
        <f>LOOKUP(A32329,Hoja1!A$2:B$31)</f>
        <v>20</v>
      </c>
      <c r="G32329" s="2">
        <f t="shared" si="1010"/>
        <v>0.17034700315457413</v>
      </c>
    </row>
    <row r="32330" spans="1:7" x14ac:dyDescent="0.25">
      <c r="A32330" t="s">
        <v>25</v>
      </c>
      <c r="B32330">
        <v>788</v>
      </c>
      <c r="C32330">
        <v>215</v>
      </c>
      <c r="D32330" s="3">
        <v>42717.502025462964</v>
      </c>
      <c r="E32330" s="1" t="str">
        <f t="shared" si="1011"/>
        <v>2016-12-13 12:02</v>
      </c>
      <c r="F32330" s="2">
        <f>LOOKUP(A32330,Hoja1!A$2:B$31)</f>
        <v>22</v>
      </c>
      <c r="G32330" s="2">
        <f t="shared" si="1010"/>
        <v>0.27284263959390864</v>
      </c>
    </row>
    <row r="32331" spans="1:7" x14ac:dyDescent="0.25">
      <c r="A32331" t="s">
        <v>26</v>
      </c>
      <c r="B32331">
        <v>2009</v>
      </c>
      <c r="C32331">
        <v>1401</v>
      </c>
      <c r="D32331" s="3">
        <v>42717.502025462964</v>
      </c>
      <c r="E32331" s="1" t="str">
        <f t="shared" si="1011"/>
        <v>2016-12-13 12:02</v>
      </c>
      <c r="F32331" s="2">
        <f>LOOKUP(A32331,Hoja1!A$2:B$31)</f>
        <v>23</v>
      </c>
      <c r="G32331" s="2">
        <f t="shared" si="1010"/>
        <v>0.69736187157789942</v>
      </c>
    </row>
    <row r="32332" spans="1:7" x14ac:dyDescent="0.25">
      <c r="A32332" t="s">
        <v>27</v>
      </c>
      <c r="B32332">
        <v>2803</v>
      </c>
      <c r="C32332">
        <v>607</v>
      </c>
      <c r="D32332" s="3">
        <v>42717.502025462964</v>
      </c>
      <c r="E32332" s="1" t="str">
        <f t="shared" si="1011"/>
        <v>2016-12-13 12:02</v>
      </c>
      <c r="F32332" s="2">
        <f>LOOKUP(A32332,Hoja1!A$2:B$31)</f>
        <v>24</v>
      </c>
      <c r="G32332" s="2">
        <f t="shared" si="1010"/>
        <v>0.21655369247235104</v>
      </c>
    </row>
    <row r="32333" spans="1:7" x14ac:dyDescent="0.25">
      <c r="A32333" t="s">
        <v>28</v>
      </c>
      <c r="B32333">
        <v>4675</v>
      </c>
      <c r="C32333">
        <v>3029</v>
      </c>
      <c r="D32333" s="3">
        <v>42717.502025462964</v>
      </c>
      <c r="E32333" s="1" t="str">
        <f t="shared" si="1011"/>
        <v>2016-12-13 12:02</v>
      </c>
      <c r="F32333" s="2">
        <f>LOOKUP(A32333,Hoja1!A$2:B$31)</f>
        <v>25</v>
      </c>
      <c r="G32333" s="2">
        <f t="shared" si="1010"/>
        <v>0.64791443850267383</v>
      </c>
    </row>
    <row r="32334" spans="1:7" x14ac:dyDescent="0.25">
      <c r="A32334" t="s">
        <v>29</v>
      </c>
      <c r="B32334">
        <v>3883</v>
      </c>
      <c r="C32334">
        <v>3499</v>
      </c>
      <c r="D32334" s="3">
        <v>42717.502025462964</v>
      </c>
      <c r="E32334" s="1" t="str">
        <f t="shared" si="1011"/>
        <v>2016-12-13 12:02</v>
      </c>
      <c r="F32334" s="2">
        <f>LOOKUP(A32334,Hoja1!A$2:B$31)</f>
        <v>26</v>
      </c>
      <c r="G32334" s="2">
        <f t="shared" si="1010"/>
        <v>0.90110739119237704</v>
      </c>
    </row>
    <row r="32335" spans="1:7" x14ac:dyDescent="0.25">
      <c r="A32335" t="s">
        <v>30</v>
      </c>
      <c r="B32335">
        <v>2937</v>
      </c>
      <c r="C32335">
        <v>1346</v>
      </c>
      <c r="D32335" s="3">
        <v>42717.502025462964</v>
      </c>
      <c r="E32335" s="1" t="str">
        <f t="shared" si="1011"/>
        <v>2016-12-13 12:02</v>
      </c>
      <c r="F32335" s="2">
        <f>LOOKUP(A32335,Hoja1!A$2:B$31)</f>
        <v>27</v>
      </c>
      <c r="G32335" s="2">
        <f t="shared" si="1010"/>
        <v>0.45829077289751446</v>
      </c>
    </row>
    <row r="32336" spans="1:7" x14ac:dyDescent="0.25">
      <c r="A32336" t="s">
        <v>31</v>
      </c>
      <c r="B32336">
        <v>1322</v>
      </c>
      <c r="C32336">
        <v>810</v>
      </c>
      <c r="D32336" s="3">
        <v>42717.502025462964</v>
      </c>
      <c r="E32336" s="1" t="str">
        <f t="shared" si="1011"/>
        <v>2016-12-13 12:02</v>
      </c>
      <c r="F32336" s="2">
        <f>LOOKUP(A32336,Hoja1!A$2:B$31)</f>
        <v>28</v>
      </c>
      <c r="G32336" s="2">
        <f t="shared" si="1010"/>
        <v>0.61270801815431164</v>
      </c>
    </row>
    <row r="32337" spans="1:7" x14ac:dyDescent="0.25">
      <c r="A32337" t="s">
        <v>32</v>
      </c>
      <c r="B32337">
        <v>3103</v>
      </c>
      <c r="C32337">
        <v>1110</v>
      </c>
      <c r="D32337" s="3">
        <v>42717.502025462964</v>
      </c>
      <c r="E32337" s="1" t="str">
        <f t="shared" si="1011"/>
        <v>2016-12-13 12:02</v>
      </c>
      <c r="F32337" s="2">
        <f>LOOKUP(A32337,Hoja1!A$2:B$31)</f>
        <v>29</v>
      </c>
      <c r="G32337" s="2">
        <f t="shared" si="1010"/>
        <v>0.35771833709313566</v>
      </c>
    </row>
    <row r="32338" spans="1:7" x14ac:dyDescent="0.25">
      <c r="A32338" t="s">
        <v>33</v>
      </c>
      <c r="B32338">
        <v>1920</v>
      </c>
      <c r="C32338">
        <v>1545</v>
      </c>
      <c r="D32338" s="3">
        <v>42717.502025462964</v>
      </c>
      <c r="E32338" s="1" t="str">
        <f t="shared" si="1011"/>
        <v>2016-12-13 12:02</v>
      </c>
      <c r="F32338" s="2">
        <f>LOOKUP(A32338,Hoja1!A$2:B$31)</f>
        <v>30</v>
      </c>
      <c r="G32338" s="2">
        <f t="shared" si="1010"/>
        <v>0.8046875</v>
      </c>
    </row>
    <row r="32339" spans="1:7" x14ac:dyDescent="0.25">
      <c r="A32339" t="s">
        <v>4</v>
      </c>
      <c r="B32339">
        <v>577</v>
      </c>
      <c r="C32339">
        <v>216</v>
      </c>
      <c r="D32339" s="3">
        <v>42717.520775462966</v>
      </c>
      <c r="E32339" s="1" t="str">
        <f t="shared" si="1011"/>
        <v>2016-12-13 12:29</v>
      </c>
      <c r="F32339" s="2">
        <f>LOOKUP(A32339,Hoja1!A$2:B$31)</f>
        <v>1</v>
      </c>
      <c r="G32339" s="2">
        <f t="shared" si="1010"/>
        <v>0.37435008665511266</v>
      </c>
    </row>
    <row r="32340" spans="1:7" x14ac:dyDescent="0.25">
      <c r="A32340" t="s">
        <v>5</v>
      </c>
      <c r="B32340">
        <v>317</v>
      </c>
      <c r="C32340">
        <v>157</v>
      </c>
      <c r="D32340" s="3">
        <v>42717.520775462966</v>
      </c>
      <c r="E32340" s="1" t="str">
        <f t="shared" si="1011"/>
        <v>2016-12-13 12:29</v>
      </c>
      <c r="F32340" s="2">
        <f>LOOKUP(A32340,Hoja1!A$2:B$31)</f>
        <v>2</v>
      </c>
      <c r="G32340" s="2">
        <f t="shared" si="1010"/>
        <v>0.4952681388012618</v>
      </c>
    </row>
    <row r="32341" spans="1:7" x14ac:dyDescent="0.25">
      <c r="A32341" t="s">
        <v>6</v>
      </c>
      <c r="B32341">
        <v>863</v>
      </c>
      <c r="C32341">
        <v>845</v>
      </c>
      <c r="D32341" s="3">
        <v>42717.520775462966</v>
      </c>
      <c r="E32341" s="1" t="str">
        <f t="shared" si="1011"/>
        <v>2016-12-13 12:29</v>
      </c>
      <c r="F32341" s="2">
        <f>LOOKUP(A32341,Hoja1!A$2:B$31)</f>
        <v>3</v>
      </c>
      <c r="G32341" s="2">
        <f t="shared" si="1010"/>
        <v>0.97914252607184238</v>
      </c>
    </row>
    <row r="32342" spans="1:7" x14ac:dyDescent="0.25">
      <c r="A32342" t="s">
        <v>7</v>
      </c>
      <c r="B32342">
        <v>387</v>
      </c>
      <c r="C32342">
        <v>401</v>
      </c>
      <c r="D32342" s="3">
        <v>42717.520775462966</v>
      </c>
      <c r="E32342" s="1" t="str">
        <f t="shared" si="1011"/>
        <v>2016-12-13 12:29</v>
      </c>
      <c r="F32342" s="2">
        <f>LOOKUP(A32342,Hoja1!A$2:B$31)</f>
        <v>4</v>
      </c>
      <c r="G32342" s="2">
        <f t="shared" si="1010"/>
        <v>1.0361757105943152</v>
      </c>
    </row>
    <row r="32343" spans="1:7" x14ac:dyDescent="0.25">
      <c r="A32343" t="s">
        <v>8</v>
      </c>
      <c r="B32343">
        <v>1010</v>
      </c>
      <c r="C32343">
        <v>1011</v>
      </c>
      <c r="D32343" s="3">
        <v>42717.520775462966</v>
      </c>
      <c r="E32343" s="1" t="str">
        <f t="shared" si="1011"/>
        <v>2016-12-13 12:29</v>
      </c>
      <c r="F32343" s="2">
        <f>LOOKUP(A32343,Hoja1!A$2:B$31)</f>
        <v>5</v>
      </c>
      <c r="G32343" s="2">
        <f t="shared" si="1010"/>
        <v>1.000990099009901</v>
      </c>
    </row>
    <row r="32344" spans="1:7" x14ac:dyDescent="0.25">
      <c r="A32344" t="s">
        <v>9</v>
      </c>
      <c r="B32344">
        <v>1194</v>
      </c>
      <c r="C32344">
        <v>739</v>
      </c>
      <c r="D32344" s="3">
        <v>42717.520775462966</v>
      </c>
      <c r="E32344" s="1" t="str">
        <f t="shared" si="1011"/>
        <v>2016-12-13 12:29</v>
      </c>
      <c r="F32344" s="2">
        <f>LOOKUP(A32344,Hoja1!A$2:B$31)</f>
        <v>6</v>
      </c>
      <c r="G32344" s="2">
        <f t="shared" si="1010"/>
        <v>0.61892797319933002</v>
      </c>
    </row>
    <row r="32345" spans="1:7" x14ac:dyDescent="0.25">
      <c r="A32345" t="s">
        <v>10</v>
      </c>
      <c r="B32345">
        <v>849</v>
      </c>
      <c r="C32345">
        <v>353</v>
      </c>
      <c r="D32345" s="3">
        <v>42717.520775462966</v>
      </c>
      <c r="E32345" s="1" t="str">
        <f t="shared" si="1011"/>
        <v>2016-12-13 12:29</v>
      </c>
      <c r="F32345" s="2">
        <f>LOOKUP(A32345,Hoja1!A$2:B$31)</f>
        <v>7</v>
      </c>
      <c r="G32345" s="2">
        <f t="shared" si="1010"/>
        <v>0.41578327444051827</v>
      </c>
    </row>
    <row r="32346" spans="1:7" x14ac:dyDescent="0.25">
      <c r="A32346" t="s">
        <v>11</v>
      </c>
      <c r="B32346">
        <v>496</v>
      </c>
      <c r="C32346">
        <v>393</v>
      </c>
      <c r="D32346" s="3">
        <v>42717.520775462966</v>
      </c>
      <c r="E32346" s="1" t="str">
        <f t="shared" si="1011"/>
        <v>2016-12-13 12:29</v>
      </c>
      <c r="F32346" s="2">
        <f>LOOKUP(A32346,Hoja1!A$2:B$31)</f>
        <v>8</v>
      </c>
      <c r="G32346" s="2">
        <f t="shared" si="1010"/>
        <v>0.79233870967741937</v>
      </c>
    </row>
    <row r="32347" spans="1:7" x14ac:dyDescent="0.25">
      <c r="A32347" t="s">
        <v>12</v>
      </c>
      <c r="B32347">
        <v>470</v>
      </c>
      <c r="C32347">
        <v>447</v>
      </c>
      <c r="D32347" s="3">
        <v>42717.520775462966</v>
      </c>
      <c r="E32347" s="1" t="str">
        <f t="shared" si="1011"/>
        <v>2016-12-13 12:29</v>
      </c>
      <c r="F32347" s="2">
        <f>LOOKUP(A32347,Hoja1!A$2:B$31)</f>
        <v>9</v>
      </c>
      <c r="G32347" s="2">
        <f t="shared" si="1010"/>
        <v>0.95106382978723403</v>
      </c>
    </row>
    <row r="32348" spans="1:7" x14ac:dyDescent="0.25">
      <c r="A32348" t="s">
        <v>13</v>
      </c>
      <c r="B32348">
        <v>220</v>
      </c>
      <c r="C32348">
        <v>214</v>
      </c>
      <c r="D32348" s="3">
        <v>42717.520775462966</v>
      </c>
      <c r="E32348" s="1" t="str">
        <f t="shared" si="1011"/>
        <v>2016-12-13 12:29</v>
      </c>
      <c r="F32348" s="2">
        <f>LOOKUP(A32348,Hoja1!A$2:B$31)</f>
        <v>10</v>
      </c>
      <c r="G32348" s="2">
        <f t="shared" si="1010"/>
        <v>0.97272727272727277</v>
      </c>
    </row>
    <row r="32349" spans="1:7" x14ac:dyDescent="0.25">
      <c r="A32349" t="s">
        <v>14</v>
      </c>
      <c r="B32349">
        <v>687</v>
      </c>
      <c r="C32349">
        <v>611</v>
      </c>
      <c r="D32349" s="3">
        <v>42717.520775462966</v>
      </c>
      <c r="E32349" s="1" t="str">
        <f t="shared" si="1011"/>
        <v>2016-12-13 12:29</v>
      </c>
      <c r="F32349" s="2">
        <f>LOOKUP(A32349,Hoja1!A$2:B$31)</f>
        <v>11</v>
      </c>
      <c r="G32349" s="2">
        <f t="shared" si="1010"/>
        <v>0.88937409024745273</v>
      </c>
    </row>
    <row r="32350" spans="1:7" x14ac:dyDescent="0.25">
      <c r="A32350" t="s">
        <v>15</v>
      </c>
      <c r="B32350">
        <v>1200</v>
      </c>
      <c r="C32350">
        <v>883</v>
      </c>
      <c r="D32350" s="3">
        <v>42717.520775462966</v>
      </c>
      <c r="E32350" s="1" t="str">
        <f t="shared" si="1011"/>
        <v>2016-12-13 12:29</v>
      </c>
      <c r="F32350" s="2">
        <f>LOOKUP(A32350,Hoja1!A$2:B$31)</f>
        <v>12</v>
      </c>
      <c r="G32350" s="2">
        <f t="shared" si="1010"/>
        <v>0.73583333333333334</v>
      </c>
    </row>
    <row r="32351" spans="1:7" x14ac:dyDescent="0.25">
      <c r="A32351" t="s">
        <v>16</v>
      </c>
      <c r="B32351">
        <v>720</v>
      </c>
      <c r="C32351">
        <v>656</v>
      </c>
      <c r="D32351" s="3">
        <v>42717.520775462966</v>
      </c>
      <c r="E32351" s="1" t="str">
        <f t="shared" si="1011"/>
        <v>2016-12-13 12:29</v>
      </c>
      <c r="F32351" s="2">
        <f>LOOKUP(A32351,Hoja1!A$2:B$31)</f>
        <v>13</v>
      </c>
      <c r="G32351" s="2">
        <f t="shared" si="1010"/>
        <v>0.91111111111111109</v>
      </c>
    </row>
    <row r="32352" spans="1:7" x14ac:dyDescent="0.25">
      <c r="A32352" t="s">
        <v>17</v>
      </c>
      <c r="B32352">
        <v>500</v>
      </c>
      <c r="C32352">
        <v>499</v>
      </c>
      <c r="D32352" s="3">
        <v>42717.520775462966</v>
      </c>
      <c r="E32352" s="1" t="str">
        <f t="shared" si="1011"/>
        <v>2016-12-13 12:29</v>
      </c>
      <c r="F32352" s="2">
        <f>LOOKUP(A32352,Hoja1!A$2:B$31)</f>
        <v>14</v>
      </c>
      <c r="G32352" s="2">
        <f t="shared" si="1010"/>
        <v>0.998</v>
      </c>
    </row>
    <row r="32353" spans="1:7" x14ac:dyDescent="0.25">
      <c r="A32353" t="s">
        <v>18</v>
      </c>
      <c r="B32353">
        <v>485</v>
      </c>
      <c r="C32353">
        <v>307</v>
      </c>
      <c r="D32353" s="3">
        <v>42717.520775462966</v>
      </c>
      <c r="E32353" s="1" t="str">
        <f t="shared" si="1011"/>
        <v>2016-12-13 12:29</v>
      </c>
      <c r="F32353" s="2">
        <f>LOOKUP(A32353,Hoja1!A$2:B$31)</f>
        <v>15</v>
      </c>
      <c r="G32353" s="2">
        <f t="shared" si="1010"/>
        <v>0.63298969072164946</v>
      </c>
    </row>
    <row r="32354" spans="1:7" x14ac:dyDescent="0.25">
      <c r="A32354" t="s">
        <v>19</v>
      </c>
      <c r="B32354">
        <v>450</v>
      </c>
      <c r="C32354">
        <v>143</v>
      </c>
      <c r="D32354" s="3">
        <v>42717.520775462966</v>
      </c>
      <c r="E32354" s="1" t="str">
        <f t="shared" si="1011"/>
        <v>2016-12-13 12:29</v>
      </c>
      <c r="F32354" s="2">
        <f>LOOKUP(A32354,Hoja1!A$2:B$31)</f>
        <v>16</v>
      </c>
      <c r="G32354" s="2">
        <f t="shared" si="1010"/>
        <v>0.31777777777777777</v>
      </c>
    </row>
    <row r="32355" spans="1:7" x14ac:dyDescent="0.25">
      <c r="A32355" t="s">
        <v>20</v>
      </c>
      <c r="B32355">
        <v>600</v>
      </c>
      <c r="C32355">
        <v>596</v>
      </c>
      <c r="D32355" s="3">
        <v>42717.520775462966</v>
      </c>
      <c r="E32355" s="1" t="str">
        <f t="shared" si="1011"/>
        <v>2016-12-13 12:29</v>
      </c>
      <c r="F32355" s="2">
        <f>LOOKUP(A32355,Hoja1!A$2:B$31)</f>
        <v>17</v>
      </c>
      <c r="G32355" s="2">
        <f t="shared" si="1010"/>
        <v>0.99333333333333329</v>
      </c>
    </row>
    <row r="32356" spans="1:7" x14ac:dyDescent="0.25">
      <c r="A32356" t="s">
        <v>21</v>
      </c>
      <c r="B32356">
        <v>690</v>
      </c>
      <c r="C32356">
        <v>661</v>
      </c>
      <c r="D32356" s="3">
        <v>42717.520775462966</v>
      </c>
      <c r="E32356" s="1" t="str">
        <f t="shared" si="1011"/>
        <v>2016-12-13 12:29</v>
      </c>
      <c r="F32356" s="2">
        <f>LOOKUP(A32356,Hoja1!A$2:B$31)</f>
        <v>18</v>
      </c>
      <c r="G32356" s="2">
        <f t="shared" si="1010"/>
        <v>0.95797101449275357</v>
      </c>
    </row>
    <row r="32357" spans="1:7" x14ac:dyDescent="0.25">
      <c r="A32357" t="s">
        <v>22</v>
      </c>
      <c r="B32357">
        <v>3053</v>
      </c>
      <c r="C32357">
        <v>2103</v>
      </c>
      <c r="D32357" s="3">
        <v>42717.520775462966</v>
      </c>
      <c r="E32357" s="1" t="str">
        <f t="shared" si="1011"/>
        <v>2016-12-13 12:29</v>
      </c>
      <c r="F32357" s="2">
        <f>LOOKUP(A32357,Hoja1!A$2:B$31)</f>
        <v>19</v>
      </c>
      <c r="G32357" s="2">
        <f t="shared" si="1010"/>
        <v>0.68883065836881752</v>
      </c>
    </row>
    <row r="32358" spans="1:7" x14ac:dyDescent="0.25">
      <c r="A32358" t="s">
        <v>23</v>
      </c>
      <c r="B32358">
        <v>1268</v>
      </c>
      <c r="C32358">
        <v>219</v>
      </c>
      <c r="D32358" s="3">
        <v>42717.520775462966</v>
      </c>
      <c r="E32358" s="1" t="str">
        <f t="shared" si="1011"/>
        <v>2016-12-13 12:29</v>
      </c>
      <c r="F32358" s="2">
        <f>LOOKUP(A32358,Hoja1!A$2:B$31)</f>
        <v>20</v>
      </c>
      <c r="G32358" s="2">
        <f t="shared" si="1010"/>
        <v>0.17271293375394323</v>
      </c>
    </row>
    <row r="32359" spans="1:7" x14ac:dyDescent="0.25">
      <c r="A32359" t="s">
        <v>25</v>
      </c>
      <c r="B32359">
        <v>788</v>
      </c>
      <c r="C32359">
        <v>218</v>
      </c>
      <c r="D32359" s="3">
        <v>42717.520775462966</v>
      </c>
      <c r="E32359" s="1" t="str">
        <f t="shared" si="1011"/>
        <v>2016-12-13 12:29</v>
      </c>
      <c r="F32359" s="2">
        <f>LOOKUP(A32359,Hoja1!A$2:B$31)</f>
        <v>22</v>
      </c>
      <c r="G32359" s="2">
        <f t="shared" si="1010"/>
        <v>0.2766497461928934</v>
      </c>
    </row>
    <row r="32360" spans="1:7" x14ac:dyDescent="0.25">
      <c r="A32360" t="s">
        <v>26</v>
      </c>
      <c r="B32360">
        <v>2009</v>
      </c>
      <c r="C32360">
        <v>1462</v>
      </c>
      <c r="D32360" s="3">
        <v>42717.520775462966</v>
      </c>
      <c r="E32360" s="1" t="str">
        <f t="shared" si="1011"/>
        <v>2016-12-13 12:29</v>
      </c>
      <c r="F32360" s="2">
        <f>LOOKUP(A32360,Hoja1!A$2:B$31)</f>
        <v>23</v>
      </c>
      <c r="G32360" s="2">
        <f t="shared" si="1010"/>
        <v>0.72772523643603781</v>
      </c>
    </row>
    <row r="32361" spans="1:7" x14ac:dyDescent="0.25">
      <c r="A32361" t="s">
        <v>27</v>
      </c>
      <c r="B32361">
        <v>2803</v>
      </c>
      <c r="C32361">
        <v>626</v>
      </c>
      <c r="D32361" s="3">
        <v>42717.520775462966</v>
      </c>
      <c r="E32361" s="1" t="str">
        <f t="shared" si="1011"/>
        <v>2016-12-13 12:29</v>
      </c>
      <c r="F32361" s="2">
        <f>LOOKUP(A32361,Hoja1!A$2:B$31)</f>
        <v>24</v>
      </c>
      <c r="G32361" s="2">
        <f t="shared" si="1010"/>
        <v>0.22333214413128791</v>
      </c>
    </row>
    <row r="32362" spans="1:7" x14ac:dyDescent="0.25">
      <c r="A32362" t="s">
        <v>28</v>
      </c>
      <c r="B32362">
        <v>4675</v>
      </c>
      <c r="C32362">
        <v>3164</v>
      </c>
      <c r="D32362" s="3">
        <v>42717.520775462966</v>
      </c>
      <c r="E32362" s="1" t="str">
        <f t="shared" si="1011"/>
        <v>2016-12-13 12:29</v>
      </c>
      <c r="F32362" s="2">
        <f>LOOKUP(A32362,Hoja1!A$2:B$31)</f>
        <v>25</v>
      </c>
      <c r="G32362" s="2">
        <f t="shared" si="1010"/>
        <v>0.67679144385026735</v>
      </c>
    </row>
    <row r="32363" spans="1:7" x14ac:dyDescent="0.25">
      <c r="A32363" t="s">
        <v>29</v>
      </c>
      <c r="B32363">
        <v>3883</v>
      </c>
      <c r="C32363">
        <v>3479</v>
      </c>
      <c r="D32363" s="3">
        <v>42717.520775462966</v>
      </c>
      <c r="E32363" s="1" t="str">
        <f t="shared" si="1011"/>
        <v>2016-12-13 12:29</v>
      </c>
      <c r="F32363" s="2">
        <f>LOOKUP(A32363,Hoja1!A$2:B$31)</f>
        <v>26</v>
      </c>
      <c r="G32363" s="2">
        <f t="shared" si="1010"/>
        <v>0.89595673448364666</v>
      </c>
    </row>
    <row r="32364" spans="1:7" x14ac:dyDescent="0.25">
      <c r="A32364" t="s">
        <v>30</v>
      </c>
      <c r="B32364">
        <v>2937</v>
      </c>
      <c r="C32364">
        <v>1369</v>
      </c>
      <c r="D32364" s="3">
        <v>42717.520775462966</v>
      </c>
      <c r="E32364" s="1" t="str">
        <f t="shared" si="1011"/>
        <v>2016-12-13 12:29</v>
      </c>
      <c r="F32364" s="2">
        <f>LOOKUP(A32364,Hoja1!A$2:B$31)</f>
        <v>27</v>
      </c>
      <c r="G32364" s="2">
        <f t="shared" si="1010"/>
        <v>0.46612189308818525</v>
      </c>
    </row>
    <row r="32365" spans="1:7" x14ac:dyDescent="0.25">
      <c r="A32365" t="s">
        <v>31</v>
      </c>
      <c r="B32365">
        <v>1322</v>
      </c>
      <c r="C32365">
        <v>851</v>
      </c>
      <c r="D32365" s="3">
        <v>42717.520775462966</v>
      </c>
      <c r="E32365" s="1" t="str">
        <f t="shared" si="1011"/>
        <v>2016-12-13 12:29</v>
      </c>
      <c r="F32365" s="2">
        <f>LOOKUP(A32365,Hoja1!A$2:B$31)</f>
        <v>28</v>
      </c>
      <c r="G32365" s="2">
        <f t="shared" si="1010"/>
        <v>0.64372163388804837</v>
      </c>
    </row>
    <row r="32366" spans="1:7" x14ac:dyDescent="0.25">
      <c r="A32366" t="s">
        <v>32</v>
      </c>
      <c r="B32366">
        <v>3103</v>
      </c>
      <c r="C32366">
        <v>1143</v>
      </c>
      <c r="D32366" s="3">
        <v>42717.520775462966</v>
      </c>
      <c r="E32366" s="1" t="str">
        <f t="shared" si="1011"/>
        <v>2016-12-13 12:29</v>
      </c>
      <c r="F32366" s="2">
        <f>LOOKUP(A32366,Hoja1!A$2:B$31)</f>
        <v>29</v>
      </c>
      <c r="G32366" s="2">
        <f t="shared" si="1010"/>
        <v>0.36835320657428294</v>
      </c>
    </row>
    <row r="32367" spans="1:7" x14ac:dyDescent="0.25">
      <c r="A32367" t="s">
        <v>33</v>
      </c>
      <c r="B32367">
        <v>1920</v>
      </c>
      <c r="C32367">
        <v>1539</v>
      </c>
      <c r="D32367" s="3">
        <v>42717.520775462966</v>
      </c>
      <c r="E32367" s="1" t="str">
        <f t="shared" si="1011"/>
        <v>2016-12-13 12:29</v>
      </c>
      <c r="F32367" s="2">
        <f>LOOKUP(A32367,Hoja1!A$2:B$31)</f>
        <v>30</v>
      </c>
      <c r="G32367" s="2">
        <f t="shared" si="1010"/>
        <v>0.80156249999999996</v>
      </c>
    </row>
    <row r="32368" spans="1:7" x14ac:dyDescent="0.25">
      <c r="A32368" t="s">
        <v>4</v>
      </c>
      <c r="B32368">
        <v>577</v>
      </c>
      <c r="C32368">
        <v>227</v>
      </c>
      <c r="D32368" s="3">
        <v>42717.543692129628</v>
      </c>
      <c r="E32368" s="1" t="str">
        <f t="shared" si="1011"/>
        <v>2016-12-13 13:02</v>
      </c>
      <c r="F32368" s="2">
        <f>LOOKUP(A32368,Hoja1!A$2:B$31)</f>
        <v>1</v>
      </c>
      <c r="G32368" s="2">
        <f t="shared" si="1010"/>
        <v>0.39341421143847488</v>
      </c>
    </row>
    <row r="32369" spans="1:7" x14ac:dyDescent="0.25">
      <c r="A32369" t="s">
        <v>5</v>
      </c>
      <c r="B32369">
        <v>317</v>
      </c>
      <c r="C32369">
        <v>169</v>
      </c>
      <c r="D32369" s="3">
        <v>42717.543692129628</v>
      </c>
      <c r="E32369" s="1" t="str">
        <f t="shared" si="1011"/>
        <v>2016-12-13 13:02</v>
      </c>
      <c r="F32369" s="2">
        <f>LOOKUP(A32369,Hoja1!A$2:B$31)</f>
        <v>2</v>
      </c>
      <c r="G32369" s="2">
        <f t="shared" si="1010"/>
        <v>0.53312302839116721</v>
      </c>
    </row>
    <row r="32370" spans="1:7" x14ac:dyDescent="0.25">
      <c r="A32370" t="s">
        <v>6</v>
      </c>
      <c r="B32370">
        <v>863</v>
      </c>
      <c r="C32370">
        <v>843</v>
      </c>
      <c r="D32370" s="3">
        <v>42717.543692129628</v>
      </c>
      <c r="E32370" s="1" t="str">
        <f t="shared" si="1011"/>
        <v>2016-12-13 13:02</v>
      </c>
      <c r="F32370" s="2">
        <f>LOOKUP(A32370,Hoja1!A$2:B$31)</f>
        <v>3</v>
      </c>
      <c r="G32370" s="2">
        <f t="shared" si="1010"/>
        <v>0.97682502896871382</v>
      </c>
    </row>
    <row r="32371" spans="1:7" x14ac:dyDescent="0.25">
      <c r="A32371" t="s">
        <v>7</v>
      </c>
      <c r="B32371">
        <v>387</v>
      </c>
      <c r="C32371">
        <v>402</v>
      </c>
      <c r="D32371" s="3">
        <v>42717.543692129628</v>
      </c>
      <c r="E32371" s="1" t="str">
        <f t="shared" si="1011"/>
        <v>2016-12-13 13:02</v>
      </c>
      <c r="F32371" s="2">
        <f>LOOKUP(A32371,Hoja1!A$2:B$31)</f>
        <v>4</v>
      </c>
      <c r="G32371" s="2">
        <f t="shared" si="1010"/>
        <v>1.0387596899224807</v>
      </c>
    </row>
    <row r="32372" spans="1:7" x14ac:dyDescent="0.25">
      <c r="A32372" t="s">
        <v>8</v>
      </c>
      <c r="B32372">
        <v>1010</v>
      </c>
      <c r="C32372">
        <v>1012</v>
      </c>
      <c r="D32372" s="3">
        <v>42717.543692129628</v>
      </c>
      <c r="E32372" s="1" t="str">
        <f t="shared" si="1011"/>
        <v>2016-12-13 13:02</v>
      </c>
      <c r="F32372" s="2">
        <f>LOOKUP(A32372,Hoja1!A$2:B$31)</f>
        <v>5</v>
      </c>
      <c r="G32372" s="2">
        <f t="shared" si="1010"/>
        <v>1.001980198019802</v>
      </c>
    </row>
    <row r="32373" spans="1:7" x14ac:dyDescent="0.25">
      <c r="A32373" t="s">
        <v>9</v>
      </c>
      <c r="B32373">
        <v>1194</v>
      </c>
      <c r="C32373">
        <v>802</v>
      </c>
      <c r="D32373" s="3">
        <v>42717.543692129628</v>
      </c>
      <c r="E32373" s="1" t="str">
        <f t="shared" si="1011"/>
        <v>2016-12-13 13:02</v>
      </c>
      <c r="F32373" s="2">
        <f>LOOKUP(A32373,Hoja1!A$2:B$31)</f>
        <v>6</v>
      </c>
      <c r="G32373" s="2">
        <f t="shared" si="1010"/>
        <v>0.67169179229480735</v>
      </c>
    </row>
    <row r="32374" spans="1:7" x14ac:dyDescent="0.25">
      <c r="A32374" t="s">
        <v>10</v>
      </c>
      <c r="B32374">
        <v>849</v>
      </c>
      <c r="C32374">
        <v>378</v>
      </c>
      <c r="D32374" s="3">
        <v>42717.543692129628</v>
      </c>
      <c r="E32374" s="1" t="str">
        <f t="shared" si="1011"/>
        <v>2016-12-13 13:02</v>
      </c>
      <c r="F32374" s="2">
        <f>LOOKUP(A32374,Hoja1!A$2:B$31)</f>
        <v>7</v>
      </c>
      <c r="G32374" s="2">
        <f t="shared" si="1010"/>
        <v>0.44522968197879859</v>
      </c>
    </row>
    <row r="32375" spans="1:7" x14ac:dyDescent="0.25">
      <c r="A32375" t="s">
        <v>11</v>
      </c>
      <c r="B32375">
        <v>496</v>
      </c>
      <c r="C32375">
        <v>388</v>
      </c>
      <c r="D32375" s="3">
        <v>42717.543692129628</v>
      </c>
      <c r="E32375" s="1" t="str">
        <f t="shared" si="1011"/>
        <v>2016-12-13 13:02</v>
      </c>
      <c r="F32375" s="2">
        <f>LOOKUP(A32375,Hoja1!A$2:B$31)</f>
        <v>8</v>
      </c>
      <c r="G32375" s="2">
        <f t="shared" si="1010"/>
        <v>0.782258064516129</v>
      </c>
    </row>
    <row r="32376" spans="1:7" x14ac:dyDescent="0.25">
      <c r="A32376" t="s">
        <v>12</v>
      </c>
      <c r="B32376">
        <v>470</v>
      </c>
      <c r="C32376">
        <v>445</v>
      </c>
      <c r="D32376" s="3">
        <v>42717.543692129628</v>
      </c>
      <c r="E32376" s="1" t="str">
        <f t="shared" si="1011"/>
        <v>2016-12-13 13:02</v>
      </c>
      <c r="F32376" s="2">
        <f>LOOKUP(A32376,Hoja1!A$2:B$31)</f>
        <v>9</v>
      </c>
      <c r="G32376" s="2">
        <f t="shared" si="1010"/>
        <v>0.94680851063829785</v>
      </c>
    </row>
    <row r="32377" spans="1:7" x14ac:dyDescent="0.25">
      <c r="A32377" t="s">
        <v>13</v>
      </c>
      <c r="B32377">
        <v>220</v>
      </c>
      <c r="C32377">
        <v>216</v>
      </c>
      <c r="D32377" s="3">
        <v>42717.543692129628</v>
      </c>
      <c r="E32377" s="1" t="str">
        <f t="shared" si="1011"/>
        <v>2016-12-13 13:02</v>
      </c>
      <c r="F32377" s="2">
        <f>LOOKUP(A32377,Hoja1!A$2:B$31)</f>
        <v>10</v>
      </c>
      <c r="G32377" s="2">
        <f t="shared" si="1010"/>
        <v>0.98181818181818181</v>
      </c>
    </row>
    <row r="32378" spans="1:7" x14ac:dyDescent="0.25">
      <c r="A32378" t="s">
        <v>14</v>
      </c>
      <c r="B32378">
        <v>687</v>
      </c>
      <c r="C32378">
        <v>638</v>
      </c>
      <c r="D32378" s="3">
        <v>42717.543692129628</v>
      </c>
      <c r="E32378" s="1" t="str">
        <f t="shared" si="1011"/>
        <v>2016-12-13 13:02</v>
      </c>
      <c r="F32378" s="2">
        <f>LOOKUP(A32378,Hoja1!A$2:B$31)</f>
        <v>11</v>
      </c>
      <c r="G32378" s="2">
        <f t="shared" si="1010"/>
        <v>0.92867540029112083</v>
      </c>
    </row>
    <row r="32379" spans="1:7" x14ac:dyDescent="0.25">
      <c r="A32379" t="s">
        <v>15</v>
      </c>
      <c r="B32379">
        <v>1200</v>
      </c>
      <c r="C32379">
        <v>890</v>
      </c>
      <c r="D32379" s="3">
        <v>42717.543692129628</v>
      </c>
      <c r="E32379" s="1" t="str">
        <f t="shared" si="1011"/>
        <v>2016-12-13 13:02</v>
      </c>
      <c r="F32379" s="2">
        <f>LOOKUP(A32379,Hoja1!A$2:B$31)</f>
        <v>12</v>
      </c>
      <c r="G32379" s="2">
        <f t="shared" si="1010"/>
        <v>0.7416666666666667</v>
      </c>
    </row>
    <row r="32380" spans="1:7" x14ac:dyDescent="0.25">
      <c r="A32380" t="s">
        <v>16</v>
      </c>
      <c r="B32380">
        <v>720</v>
      </c>
      <c r="C32380">
        <v>665</v>
      </c>
      <c r="D32380" s="3">
        <v>42717.543692129628</v>
      </c>
      <c r="E32380" s="1" t="str">
        <f t="shared" si="1011"/>
        <v>2016-12-13 13:02</v>
      </c>
      <c r="F32380" s="2">
        <f>LOOKUP(A32380,Hoja1!A$2:B$31)</f>
        <v>13</v>
      </c>
      <c r="G32380" s="2">
        <f t="shared" si="1010"/>
        <v>0.92361111111111116</v>
      </c>
    </row>
    <row r="32381" spans="1:7" x14ac:dyDescent="0.25">
      <c r="A32381" t="s">
        <v>17</v>
      </c>
      <c r="B32381">
        <v>500</v>
      </c>
      <c r="C32381">
        <v>497</v>
      </c>
      <c r="D32381" s="3">
        <v>42717.543692129628</v>
      </c>
      <c r="E32381" s="1" t="str">
        <f t="shared" si="1011"/>
        <v>2016-12-13 13:02</v>
      </c>
      <c r="F32381" s="2">
        <f>LOOKUP(A32381,Hoja1!A$2:B$31)</f>
        <v>14</v>
      </c>
      <c r="G32381" s="2">
        <f t="shared" si="1010"/>
        <v>0.99399999999999999</v>
      </c>
    </row>
    <row r="32382" spans="1:7" x14ac:dyDescent="0.25">
      <c r="A32382" t="s">
        <v>18</v>
      </c>
      <c r="B32382">
        <v>485</v>
      </c>
      <c r="C32382">
        <v>304</v>
      </c>
      <c r="D32382" s="3">
        <v>42717.543692129628</v>
      </c>
      <c r="E32382" s="1" t="str">
        <f t="shared" si="1011"/>
        <v>2016-12-13 13:02</v>
      </c>
      <c r="F32382" s="2">
        <f>LOOKUP(A32382,Hoja1!A$2:B$31)</f>
        <v>15</v>
      </c>
      <c r="G32382" s="2">
        <f t="shared" si="1010"/>
        <v>0.6268041237113402</v>
      </c>
    </row>
    <row r="32383" spans="1:7" x14ac:dyDescent="0.25">
      <c r="A32383" t="s">
        <v>19</v>
      </c>
      <c r="B32383">
        <v>450</v>
      </c>
      <c r="C32383">
        <v>153</v>
      </c>
      <c r="D32383" s="3">
        <v>42717.543692129628</v>
      </c>
      <c r="E32383" s="1" t="str">
        <f t="shared" si="1011"/>
        <v>2016-12-13 13:02</v>
      </c>
      <c r="F32383" s="2">
        <f>LOOKUP(A32383,Hoja1!A$2:B$31)</f>
        <v>16</v>
      </c>
      <c r="G32383" s="2">
        <f t="shared" si="1010"/>
        <v>0.34</v>
      </c>
    </row>
    <row r="32384" spans="1:7" x14ac:dyDescent="0.25">
      <c r="A32384" t="s">
        <v>20</v>
      </c>
      <c r="B32384">
        <v>600</v>
      </c>
      <c r="C32384">
        <v>595</v>
      </c>
      <c r="D32384" s="3">
        <v>42717.543692129628</v>
      </c>
      <c r="E32384" s="1" t="str">
        <f t="shared" si="1011"/>
        <v>2016-12-13 13:02</v>
      </c>
      <c r="F32384" s="2">
        <f>LOOKUP(A32384,Hoja1!A$2:B$31)</f>
        <v>17</v>
      </c>
      <c r="G32384" s="2">
        <f t="shared" si="1010"/>
        <v>0.9916666666666667</v>
      </c>
    </row>
    <row r="32385" spans="1:7" x14ac:dyDescent="0.25">
      <c r="A32385" t="s">
        <v>21</v>
      </c>
      <c r="B32385">
        <v>690</v>
      </c>
      <c r="C32385">
        <v>661</v>
      </c>
      <c r="D32385" s="3">
        <v>42717.543692129628</v>
      </c>
      <c r="E32385" s="1" t="str">
        <f t="shared" si="1011"/>
        <v>2016-12-13 13:02</v>
      </c>
      <c r="F32385" s="2">
        <f>LOOKUP(A32385,Hoja1!A$2:B$31)</f>
        <v>18</v>
      </c>
      <c r="G32385" s="2">
        <f t="shared" si="1010"/>
        <v>0.95797101449275357</v>
      </c>
    </row>
    <row r="32386" spans="1:7" x14ac:dyDescent="0.25">
      <c r="A32386" t="s">
        <v>22</v>
      </c>
      <c r="B32386">
        <v>3053</v>
      </c>
      <c r="C32386">
        <v>2192</v>
      </c>
      <c r="D32386" s="3">
        <v>42717.543692129628</v>
      </c>
      <c r="E32386" s="1" t="str">
        <f t="shared" si="1011"/>
        <v>2016-12-13 13:02</v>
      </c>
      <c r="F32386" s="2">
        <f>LOOKUP(A32386,Hoja1!A$2:B$31)</f>
        <v>19</v>
      </c>
      <c r="G32386" s="2">
        <f t="shared" ref="G32386:G32449" si="1012">C32386/B32386</f>
        <v>0.71798231247952837</v>
      </c>
    </row>
    <row r="32387" spans="1:7" x14ac:dyDescent="0.25">
      <c r="A32387" t="s">
        <v>23</v>
      </c>
      <c r="B32387">
        <v>1268</v>
      </c>
      <c r="C32387">
        <v>219</v>
      </c>
      <c r="D32387" s="3">
        <v>42717.543692129628</v>
      </c>
      <c r="E32387" s="1" t="str">
        <f t="shared" ref="E32387:E32450" si="1013">TEXT(D32387,"aaaa-mm-dd hh:mm")</f>
        <v>2016-12-13 13:02</v>
      </c>
      <c r="F32387" s="2">
        <f>LOOKUP(A32387,Hoja1!A$2:B$31)</f>
        <v>20</v>
      </c>
      <c r="G32387" s="2">
        <f t="shared" si="1012"/>
        <v>0.17271293375394323</v>
      </c>
    </row>
    <row r="32388" spans="1:7" x14ac:dyDescent="0.25">
      <c r="A32388" t="s">
        <v>25</v>
      </c>
      <c r="B32388">
        <v>788</v>
      </c>
      <c r="C32388">
        <v>219</v>
      </c>
      <c r="D32388" s="3">
        <v>42717.543692129628</v>
      </c>
      <c r="E32388" s="1" t="str">
        <f t="shared" si="1013"/>
        <v>2016-12-13 13:02</v>
      </c>
      <c r="F32388" s="2">
        <f>LOOKUP(A32388,Hoja1!A$2:B$31)</f>
        <v>22</v>
      </c>
      <c r="G32388" s="2">
        <f t="shared" si="1012"/>
        <v>0.2779187817258883</v>
      </c>
    </row>
    <row r="32389" spans="1:7" x14ac:dyDescent="0.25">
      <c r="A32389" t="s">
        <v>26</v>
      </c>
      <c r="B32389">
        <v>2009</v>
      </c>
      <c r="C32389">
        <v>1497</v>
      </c>
      <c r="D32389" s="3">
        <v>42717.543692129628</v>
      </c>
      <c r="E32389" s="1" t="str">
        <f t="shared" si="1013"/>
        <v>2016-12-13 13:02</v>
      </c>
      <c r="F32389" s="2">
        <f>LOOKUP(A32389,Hoja1!A$2:B$31)</f>
        <v>23</v>
      </c>
      <c r="G32389" s="2">
        <f t="shared" si="1012"/>
        <v>0.74514683922349423</v>
      </c>
    </row>
    <row r="32390" spans="1:7" x14ac:dyDescent="0.25">
      <c r="A32390" t="s">
        <v>27</v>
      </c>
      <c r="B32390">
        <v>2803</v>
      </c>
      <c r="C32390">
        <v>627</v>
      </c>
      <c r="D32390" s="3">
        <v>42717.543692129628</v>
      </c>
      <c r="E32390" s="1" t="str">
        <f t="shared" si="1013"/>
        <v>2016-12-13 13:02</v>
      </c>
      <c r="F32390" s="2">
        <f>LOOKUP(A32390,Hoja1!A$2:B$31)</f>
        <v>24</v>
      </c>
      <c r="G32390" s="2">
        <f t="shared" si="1012"/>
        <v>0.22368890474491615</v>
      </c>
    </row>
    <row r="32391" spans="1:7" x14ac:dyDescent="0.25">
      <c r="A32391" t="s">
        <v>28</v>
      </c>
      <c r="B32391">
        <v>4675</v>
      </c>
      <c r="C32391">
        <v>3287</v>
      </c>
      <c r="D32391" s="3">
        <v>42717.543692129628</v>
      </c>
      <c r="E32391" s="1" t="str">
        <f t="shared" si="1013"/>
        <v>2016-12-13 13:02</v>
      </c>
      <c r="F32391" s="2">
        <f>LOOKUP(A32391,Hoja1!A$2:B$31)</f>
        <v>25</v>
      </c>
      <c r="G32391" s="2">
        <f t="shared" si="1012"/>
        <v>0.70310160427807489</v>
      </c>
    </row>
    <row r="32392" spans="1:7" x14ac:dyDescent="0.25">
      <c r="A32392" t="s">
        <v>29</v>
      </c>
      <c r="B32392">
        <v>3883</v>
      </c>
      <c r="C32392">
        <v>3490</v>
      </c>
      <c r="D32392" s="3">
        <v>42717.543692129628</v>
      </c>
      <c r="E32392" s="1" t="str">
        <f t="shared" si="1013"/>
        <v>2016-12-13 13:02</v>
      </c>
      <c r="F32392" s="2">
        <f>LOOKUP(A32392,Hoja1!A$2:B$31)</f>
        <v>26</v>
      </c>
      <c r="G32392" s="2">
        <f t="shared" si="1012"/>
        <v>0.8987895956734484</v>
      </c>
    </row>
    <row r="32393" spans="1:7" x14ac:dyDescent="0.25">
      <c r="A32393" t="s">
        <v>30</v>
      </c>
      <c r="B32393">
        <v>2937</v>
      </c>
      <c r="C32393">
        <v>1367</v>
      </c>
      <c r="D32393" s="3">
        <v>42717.543692129628</v>
      </c>
      <c r="E32393" s="1" t="str">
        <f t="shared" si="1013"/>
        <v>2016-12-13 13:02</v>
      </c>
      <c r="F32393" s="2">
        <f>LOOKUP(A32393,Hoja1!A$2:B$31)</f>
        <v>27</v>
      </c>
      <c r="G32393" s="2">
        <f t="shared" si="1012"/>
        <v>0.46544092611508342</v>
      </c>
    </row>
    <row r="32394" spans="1:7" x14ac:dyDescent="0.25">
      <c r="A32394" t="s">
        <v>31</v>
      </c>
      <c r="B32394">
        <v>1322</v>
      </c>
      <c r="C32394">
        <v>859</v>
      </c>
      <c r="D32394" s="3">
        <v>42717.543692129628</v>
      </c>
      <c r="E32394" s="1" t="str">
        <f t="shared" si="1013"/>
        <v>2016-12-13 13:02</v>
      </c>
      <c r="F32394" s="2">
        <f>LOOKUP(A32394,Hoja1!A$2:B$31)</f>
        <v>28</v>
      </c>
      <c r="G32394" s="2">
        <f t="shared" si="1012"/>
        <v>0.64977307110438731</v>
      </c>
    </row>
    <row r="32395" spans="1:7" x14ac:dyDescent="0.25">
      <c r="A32395" t="s">
        <v>32</v>
      </c>
      <c r="B32395">
        <v>3103</v>
      </c>
      <c r="C32395">
        <v>1167</v>
      </c>
      <c r="D32395" s="3">
        <v>42717.543692129628</v>
      </c>
      <c r="E32395" s="1" t="str">
        <f t="shared" si="1013"/>
        <v>2016-12-13 13:02</v>
      </c>
      <c r="F32395" s="2">
        <f>LOOKUP(A32395,Hoja1!A$2:B$31)</f>
        <v>29</v>
      </c>
      <c r="G32395" s="2">
        <f t="shared" si="1012"/>
        <v>0.37608765710602643</v>
      </c>
    </row>
    <row r="32396" spans="1:7" x14ac:dyDescent="0.25">
      <c r="A32396" t="s">
        <v>33</v>
      </c>
      <c r="B32396">
        <v>1920</v>
      </c>
      <c r="C32396">
        <v>1555</v>
      </c>
      <c r="D32396" s="3">
        <v>42717.543692129628</v>
      </c>
      <c r="E32396" s="1" t="str">
        <f t="shared" si="1013"/>
        <v>2016-12-13 13:02</v>
      </c>
      <c r="F32396" s="2">
        <f>LOOKUP(A32396,Hoja1!A$2:B$31)</f>
        <v>30</v>
      </c>
      <c r="G32396" s="2">
        <f t="shared" si="1012"/>
        <v>0.80989583333333337</v>
      </c>
    </row>
    <row r="32397" spans="1:7" x14ac:dyDescent="0.25">
      <c r="A32397" t="s">
        <v>16</v>
      </c>
      <c r="B32397">
        <v>720</v>
      </c>
      <c r="C32397">
        <v>663</v>
      </c>
      <c r="D32397" s="3">
        <v>42717.5624537037</v>
      </c>
      <c r="E32397" s="1" t="str">
        <f t="shared" si="1013"/>
        <v>2016-12-13 13:29</v>
      </c>
      <c r="F32397" s="2">
        <f>LOOKUP(A32397,Hoja1!A$2:B$31)</f>
        <v>13</v>
      </c>
      <c r="G32397" s="2">
        <f t="shared" si="1012"/>
        <v>0.92083333333333328</v>
      </c>
    </row>
    <row r="32398" spans="1:7" x14ac:dyDescent="0.25">
      <c r="A32398" t="s">
        <v>4</v>
      </c>
      <c r="B32398">
        <v>577</v>
      </c>
      <c r="C32398">
        <v>210</v>
      </c>
      <c r="D32398" s="3">
        <v>42717.580509259256</v>
      </c>
      <c r="E32398" s="1" t="str">
        <f t="shared" si="1013"/>
        <v>2016-12-13 13:55</v>
      </c>
      <c r="F32398" s="2">
        <f>LOOKUP(A32398,Hoja1!A$2:B$31)</f>
        <v>1</v>
      </c>
      <c r="G32398" s="2">
        <f t="shared" si="1012"/>
        <v>0.36395147313691506</v>
      </c>
    </row>
    <row r="32399" spans="1:7" x14ac:dyDescent="0.25">
      <c r="A32399" t="s">
        <v>5</v>
      </c>
      <c r="B32399">
        <v>317</v>
      </c>
      <c r="C32399">
        <v>170</v>
      </c>
      <c r="D32399" s="3">
        <v>42717.580509259256</v>
      </c>
      <c r="E32399" s="1" t="str">
        <f t="shared" si="1013"/>
        <v>2016-12-13 13:55</v>
      </c>
      <c r="F32399" s="2">
        <f>LOOKUP(A32399,Hoja1!A$2:B$31)</f>
        <v>2</v>
      </c>
      <c r="G32399" s="2">
        <f t="shared" si="1012"/>
        <v>0.5362776025236593</v>
      </c>
    </row>
    <row r="32400" spans="1:7" x14ac:dyDescent="0.25">
      <c r="A32400" t="s">
        <v>6</v>
      </c>
      <c r="B32400">
        <v>863</v>
      </c>
      <c r="C32400">
        <v>839</v>
      </c>
      <c r="D32400" s="3">
        <v>42717.580509259256</v>
      </c>
      <c r="E32400" s="1" t="str">
        <f t="shared" si="1013"/>
        <v>2016-12-13 13:55</v>
      </c>
      <c r="F32400" s="2">
        <f>LOOKUP(A32400,Hoja1!A$2:B$31)</f>
        <v>3</v>
      </c>
      <c r="G32400" s="2">
        <f t="shared" si="1012"/>
        <v>0.97219003476245658</v>
      </c>
    </row>
    <row r="32401" spans="1:7" x14ac:dyDescent="0.25">
      <c r="A32401" t="s">
        <v>7</v>
      </c>
      <c r="B32401">
        <v>387</v>
      </c>
      <c r="C32401">
        <v>398</v>
      </c>
      <c r="D32401" s="3">
        <v>42717.580509259256</v>
      </c>
      <c r="E32401" s="1" t="str">
        <f t="shared" si="1013"/>
        <v>2016-12-13 13:55</v>
      </c>
      <c r="F32401" s="2">
        <f>LOOKUP(A32401,Hoja1!A$2:B$31)</f>
        <v>4</v>
      </c>
      <c r="G32401" s="2">
        <f t="shared" si="1012"/>
        <v>1.0284237726098191</v>
      </c>
    </row>
    <row r="32402" spans="1:7" x14ac:dyDescent="0.25">
      <c r="A32402" t="s">
        <v>8</v>
      </c>
      <c r="B32402">
        <v>1010</v>
      </c>
      <c r="C32402">
        <v>954</v>
      </c>
      <c r="D32402" s="3">
        <v>42717.580509259256</v>
      </c>
      <c r="E32402" s="1" t="str">
        <f t="shared" si="1013"/>
        <v>2016-12-13 13:55</v>
      </c>
      <c r="F32402" s="2">
        <f>LOOKUP(A32402,Hoja1!A$2:B$31)</f>
        <v>5</v>
      </c>
      <c r="G32402" s="2">
        <f t="shared" si="1012"/>
        <v>0.94455445544554451</v>
      </c>
    </row>
    <row r="32403" spans="1:7" x14ac:dyDescent="0.25">
      <c r="A32403" t="s">
        <v>9</v>
      </c>
      <c r="B32403">
        <v>1194</v>
      </c>
      <c r="C32403">
        <v>855</v>
      </c>
      <c r="D32403" s="3">
        <v>42717.580509259256</v>
      </c>
      <c r="E32403" s="1" t="str">
        <f t="shared" si="1013"/>
        <v>2016-12-13 13:55</v>
      </c>
      <c r="F32403" s="2">
        <f>LOOKUP(A32403,Hoja1!A$2:B$31)</f>
        <v>6</v>
      </c>
      <c r="G32403" s="2">
        <f t="shared" si="1012"/>
        <v>0.7160804020100503</v>
      </c>
    </row>
    <row r="32404" spans="1:7" x14ac:dyDescent="0.25">
      <c r="A32404" t="s">
        <v>10</v>
      </c>
      <c r="B32404">
        <v>849</v>
      </c>
      <c r="C32404">
        <v>400</v>
      </c>
      <c r="D32404" s="3">
        <v>42717.580509259256</v>
      </c>
      <c r="E32404" s="1" t="str">
        <f t="shared" si="1013"/>
        <v>2016-12-13 13:55</v>
      </c>
      <c r="F32404" s="2">
        <f>LOOKUP(A32404,Hoja1!A$2:B$31)</f>
        <v>7</v>
      </c>
      <c r="G32404" s="2">
        <f t="shared" si="1012"/>
        <v>0.47114252061248529</v>
      </c>
    </row>
    <row r="32405" spans="1:7" x14ac:dyDescent="0.25">
      <c r="A32405" t="s">
        <v>11</v>
      </c>
      <c r="B32405">
        <v>496</v>
      </c>
      <c r="C32405">
        <v>382</v>
      </c>
      <c r="D32405" s="3">
        <v>42717.580509259256</v>
      </c>
      <c r="E32405" s="1" t="str">
        <f t="shared" si="1013"/>
        <v>2016-12-13 13:55</v>
      </c>
      <c r="F32405" s="2">
        <f>LOOKUP(A32405,Hoja1!A$2:B$31)</f>
        <v>8</v>
      </c>
      <c r="G32405" s="2">
        <f t="shared" si="1012"/>
        <v>0.77016129032258063</v>
      </c>
    </row>
    <row r="32406" spans="1:7" x14ac:dyDescent="0.25">
      <c r="A32406" t="s">
        <v>12</v>
      </c>
      <c r="B32406">
        <v>470</v>
      </c>
      <c r="C32406">
        <v>440</v>
      </c>
      <c r="D32406" s="3">
        <v>42717.580509259256</v>
      </c>
      <c r="E32406" s="1" t="str">
        <f t="shared" si="1013"/>
        <v>2016-12-13 13:55</v>
      </c>
      <c r="F32406" s="2">
        <f>LOOKUP(A32406,Hoja1!A$2:B$31)</f>
        <v>9</v>
      </c>
      <c r="G32406" s="2">
        <f t="shared" si="1012"/>
        <v>0.93617021276595747</v>
      </c>
    </row>
    <row r="32407" spans="1:7" x14ac:dyDescent="0.25">
      <c r="A32407" t="s">
        <v>13</v>
      </c>
      <c r="B32407">
        <v>220</v>
      </c>
      <c r="C32407">
        <v>213</v>
      </c>
      <c r="D32407" s="3">
        <v>42717.580509259256</v>
      </c>
      <c r="E32407" s="1" t="str">
        <f t="shared" si="1013"/>
        <v>2016-12-13 13:55</v>
      </c>
      <c r="F32407" s="2">
        <f>LOOKUP(A32407,Hoja1!A$2:B$31)</f>
        <v>10</v>
      </c>
      <c r="G32407" s="2">
        <f t="shared" si="1012"/>
        <v>0.96818181818181814</v>
      </c>
    </row>
    <row r="32408" spans="1:7" x14ac:dyDescent="0.25">
      <c r="A32408" t="s">
        <v>14</v>
      </c>
      <c r="B32408">
        <v>687</v>
      </c>
      <c r="C32408">
        <v>660</v>
      </c>
      <c r="D32408" s="3">
        <v>42717.580509259256</v>
      </c>
      <c r="E32408" s="1" t="str">
        <f t="shared" si="1013"/>
        <v>2016-12-13 13:55</v>
      </c>
      <c r="F32408" s="2">
        <f>LOOKUP(A32408,Hoja1!A$2:B$31)</f>
        <v>11</v>
      </c>
      <c r="G32408" s="2">
        <f t="shared" si="1012"/>
        <v>0.9606986899563319</v>
      </c>
    </row>
    <row r="32409" spans="1:7" x14ac:dyDescent="0.25">
      <c r="A32409" t="s">
        <v>15</v>
      </c>
      <c r="B32409">
        <v>1200</v>
      </c>
      <c r="C32409">
        <v>872</v>
      </c>
      <c r="D32409" s="3">
        <v>42717.580509259256</v>
      </c>
      <c r="E32409" s="1" t="str">
        <f t="shared" si="1013"/>
        <v>2016-12-13 13:55</v>
      </c>
      <c r="F32409" s="2">
        <f>LOOKUP(A32409,Hoja1!A$2:B$31)</f>
        <v>12</v>
      </c>
      <c r="G32409" s="2">
        <f t="shared" si="1012"/>
        <v>0.72666666666666668</v>
      </c>
    </row>
    <row r="32410" spans="1:7" x14ac:dyDescent="0.25">
      <c r="A32410" t="s">
        <v>17</v>
      </c>
      <c r="B32410">
        <v>500</v>
      </c>
      <c r="C32410">
        <v>491</v>
      </c>
      <c r="D32410" s="3">
        <v>42717.580509259256</v>
      </c>
      <c r="E32410" s="1" t="str">
        <f t="shared" si="1013"/>
        <v>2016-12-13 13:55</v>
      </c>
      <c r="F32410" s="2">
        <f>LOOKUP(A32410,Hoja1!A$2:B$31)</f>
        <v>14</v>
      </c>
      <c r="G32410" s="2">
        <f t="shared" si="1012"/>
        <v>0.98199999999999998</v>
      </c>
    </row>
    <row r="32411" spans="1:7" x14ac:dyDescent="0.25">
      <c r="A32411" t="s">
        <v>18</v>
      </c>
      <c r="B32411">
        <v>485</v>
      </c>
      <c r="C32411">
        <v>309</v>
      </c>
      <c r="D32411" s="3">
        <v>42717.580509259256</v>
      </c>
      <c r="E32411" s="1" t="str">
        <f t="shared" si="1013"/>
        <v>2016-12-13 13:55</v>
      </c>
      <c r="F32411" s="2">
        <f>LOOKUP(A32411,Hoja1!A$2:B$31)</f>
        <v>15</v>
      </c>
      <c r="G32411" s="2">
        <f t="shared" si="1012"/>
        <v>0.63711340206185563</v>
      </c>
    </row>
    <row r="32412" spans="1:7" x14ac:dyDescent="0.25">
      <c r="A32412" t="s">
        <v>19</v>
      </c>
      <c r="B32412">
        <v>450</v>
      </c>
      <c r="C32412">
        <v>151</v>
      </c>
      <c r="D32412" s="3">
        <v>42717.580509259256</v>
      </c>
      <c r="E32412" s="1" t="str">
        <f t="shared" si="1013"/>
        <v>2016-12-13 13:55</v>
      </c>
      <c r="F32412" s="2">
        <f>LOOKUP(A32412,Hoja1!A$2:B$31)</f>
        <v>16</v>
      </c>
      <c r="G32412" s="2">
        <f t="shared" si="1012"/>
        <v>0.33555555555555555</v>
      </c>
    </row>
    <row r="32413" spans="1:7" x14ac:dyDescent="0.25">
      <c r="A32413" t="s">
        <v>20</v>
      </c>
      <c r="B32413">
        <v>600</v>
      </c>
      <c r="C32413">
        <v>578</v>
      </c>
      <c r="D32413" s="3">
        <v>42717.580509259256</v>
      </c>
      <c r="E32413" s="1" t="str">
        <f t="shared" si="1013"/>
        <v>2016-12-13 13:55</v>
      </c>
      <c r="F32413" s="2">
        <f>LOOKUP(A32413,Hoja1!A$2:B$31)</f>
        <v>17</v>
      </c>
      <c r="G32413" s="2">
        <f t="shared" si="1012"/>
        <v>0.96333333333333337</v>
      </c>
    </row>
    <row r="32414" spans="1:7" x14ac:dyDescent="0.25">
      <c r="A32414" t="s">
        <v>21</v>
      </c>
      <c r="B32414">
        <v>690</v>
      </c>
      <c r="C32414">
        <v>653</v>
      </c>
      <c r="D32414" s="3">
        <v>42717.580509259256</v>
      </c>
      <c r="E32414" s="1" t="str">
        <f t="shared" si="1013"/>
        <v>2016-12-13 13:55</v>
      </c>
      <c r="F32414" s="2">
        <f>LOOKUP(A32414,Hoja1!A$2:B$31)</f>
        <v>18</v>
      </c>
      <c r="G32414" s="2">
        <f t="shared" si="1012"/>
        <v>0.94637681159420295</v>
      </c>
    </row>
    <row r="32415" spans="1:7" x14ac:dyDescent="0.25">
      <c r="A32415" t="s">
        <v>22</v>
      </c>
      <c r="B32415">
        <v>3053</v>
      </c>
      <c r="C32415">
        <v>2209</v>
      </c>
      <c r="D32415" s="3">
        <v>42717.580509259256</v>
      </c>
      <c r="E32415" s="1" t="str">
        <f t="shared" si="1013"/>
        <v>2016-12-13 13:55</v>
      </c>
      <c r="F32415" s="2">
        <f>LOOKUP(A32415,Hoja1!A$2:B$31)</f>
        <v>19</v>
      </c>
      <c r="G32415" s="2">
        <f t="shared" si="1012"/>
        <v>0.72355060596134946</v>
      </c>
    </row>
    <row r="32416" spans="1:7" x14ac:dyDescent="0.25">
      <c r="A32416" t="s">
        <v>23</v>
      </c>
      <c r="B32416">
        <v>1268</v>
      </c>
      <c r="C32416">
        <v>220</v>
      </c>
      <c r="D32416" s="3">
        <v>42717.580509259256</v>
      </c>
      <c r="E32416" s="1" t="str">
        <f t="shared" si="1013"/>
        <v>2016-12-13 13:55</v>
      </c>
      <c r="F32416" s="2">
        <f>LOOKUP(A32416,Hoja1!A$2:B$31)</f>
        <v>20</v>
      </c>
      <c r="G32416" s="2">
        <f t="shared" si="1012"/>
        <v>0.17350157728706625</v>
      </c>
    </row>
    <row r="32417" spans="1:7" x14ac:dyDescent="0.25">
      <c r="A32417" t="s">
        <v>25</v>
      </c>
      <c r="B32417">
        <v>788</v>
      </c>
      <c r="C32417">
        <v>220</v>
      </c>
      <c r="D32417" s="3">
        <v>42717.580509259256</v>
      </c>
      <c r="E32417" s="1" t="str">
        <f t="shared" si="1013"/>
        <v>2016-12-13 13:55</v>
      </c>
      <c r="F32417" s="2">
        <f>LOOKUP(A32417,Hoja1!A$2:B$31)</f>
        <v>22</v>
      </c>
      <c r="G32417" s="2">
        <f t="shared" si="1012"/>
        <v>0.27918781725888325</v>
      </c>
    </row>
    <row r="32418" spans="1:7" x14ac:dyDescent="0.25">
      <c r="A32418" t="s">
        <v>26</v>
      </c>
      <c r="B32418">
        <v>2009</v>
      </c>
      <c r="C32418">
        <v>1518</v>
      </c>
      <c r="D32418" s="3">
        <v>42717.580509259256</v>
      </c>
      <c r="E32418" s="1" t="str">
        <f t="shared" si="1013"/>
        <v>2016-12-13 13:55</v>
      </c>
      <c r="F32418" s="2">
        <f>LOOKUP(A32418,Hoja1!A$2:B$31)</f>
        <v>23</v>
      </c>
      <c r="G32418" s="2">
        <f t="shared" si="1012"/>
        <v>0.75559980089596812</v>
      </c>
    </row>
    <row r="32419" spans="1:7" x14ac:dyDescent="0.25">
      <c r="A32419" t="s">
        <v>27</v>
      </c>
      <c r="B32419">
        <v>2803</v>
      </c>
      <c r="C32419">
        <v>624</v>
      </c>
      <c r="D32419" s="3">
        <v>42717.580509259256</v>
      </c>
      <c r="E32419" s="1" t="str">
        <f t="shared" si="1013"/>
        <v>2016-12-13 13:55</v>
      </c>
      <c r="F32419" s="2">
        <f>LOOKUP(A32419,Hoja1!A$2:B$31)</f>
        <v>24</v>
      </c>
      <c r="G32419" s="2">
        <f t="shared" si="1012"/>
        <v>0.22261862290403139</v>
      </c>
    </row>
    <row r="32420" spans="1:7" x14ac:dyDescent="0.25">
      <c r="A32420" t="s">
        <v>28</v>
      </c>
      <c r="B32420">
        <v>4675</v>
      </c>
      <c r="C32420">
        <v>3329</v>
      </c>
      <c r="D32420" s="3">
        <v>42717.580509259256</v>
      </c>
      <c r="E32420" s="1" t="str">
        <f t="shared" si="1013"/>
        <v>2016-12-13 13:55</v>
      </c>
      <c r="F32420" s="2">
        <f>LOOKUP(A32420,Hoja1!A$2:B$31)</f>
        <v>25</v>
      </c>
      <c r="G32420" s="2">
        <f t="shared" si="1012"/>
        <v>0.71208556149732616</v>
      </c>
    </row>
    <row r="32421" spans="1:7" x14ac:dyDescent="0.25">
      <c r="A32421" t="s">
        <v>29</v>
      </c>
      <c r="B32421">
        <v>3883</v>
      </c>
      <c r="C32421">
        <v>3443</v>
      </c>
      <c r="D32421" s="3">
        <v>42717.580509259256</v>
      </c>
      <c r="E32421" s="1" t="str">
        <f t="shared" si="1013"/>
        <v>2016-12-13 13:55</v>
      </c>
      <c r="F32421" s="2">
        <f>LOOKUP(A32421,Hoja1!A$2:B$31)</f>
        <v>26</v>
      </c>
      <c r="G32421" s="2">
        <f t="shared" si="1012"/>
        <v>0.88668555240793201</v>
      </c>
    </row>
    <row r="32422" spans="1:7" x14ac:dyDescent="0.25">
      <c r="A32422" t="s">
        <v>30</v>
      </c>
      <c r="B32422">
        <v>2937</v>
      </c>
      <c r="C32422">
        <v>1360</v>
      </c>
      <c r="D32422" s="3">
        <v>42717.580509259256</v>
      </c>
      <c r="E32422" s="1" t="str">
        <f t="shared" si="1013"/>
        <v>2016-12-13 13:55</v>
      </c>
      <c r="F32422" s="2">
        <f>LOOKUP(A32422,Hoja1!A$2:B$31)</f>
        <v>27</v>
      </c>
      <c r="G32422" s="2">
        <f t="shared" si="1012"/>
        <v>0.46305754170922708</v>
      </c>
    </row>
    <row r="32423" spans="1:7" x14ac:dyDescent="0.25">
      <c r="A32423" t="s">
        <v>31</v>
      </c>
      <c r="B32423">
        <v>1322</v>
      </c>
      <c r="C32423">
        <v>858</v>
      </c>
      <c r="D32423" s="3">
        <v>42717.580509259256</v>
      </c>
      <c r="E32423" s="1" t="str">
        <f t="shared" si="1013"/>
        <v>2016-12-13 13:55</v>
      </c>
      <c r="F32423" s="2">
        <f>LOOKUP(A32423,Hoja1!A$2:B$31)</f>
        <v>28</v>
      </c>
      <c r="G32423" s="2">
        <f t="shared" si="1012"/>
        <v>0.64901664145234494</v>
      </c>
    </row>
    <row r="32424" spans="1:7" x14ac:dyDescent="0.25">
      <c r="A32424" t="s">
        <v>32</v>
      </c>
      <c r="B32424">
        <v>3103</v>
      </c>
      <c r="C32424">
        <v>1195</v>
      </c>
      <c r="D32424" s="3">
        <v>42717.580509259256</v>
      </c>
      <c r="E32424" s="1" t="str">
        <f t="shared" si="1013"/>
        <v>2016-12-13 13:55</v>
      </c>
      <c r="F32424" s="2">
        <f>LOOKUP(A32424,Hoja1!A$2:B$31)</f>
        <v>29</v>
      </c>
      <c r="G32424" s="2">
        <f t="shared" si="1012"/>
        <v>0.38511118272639383</v>
      </c>
    </row>
    <row r="32425" spans="1:7" x14ac:dyDescent="0.25">
      <c r="A32425" t="s">
        <v>33</v>
      </c>
      <c r="B32425">
        <v>1920</v>
      </c>
      <c r="C32425">
        <v>1535</v>
      </c>
      <c r="D32425" s="3">
        <v>42717.580509259256</v>
      </c>
      <c r="E32425" s="1" t="str">
        <f t="shared" si="1013"/>
        <v>2016-12-13 13:55</v>
      </c>
      <c r="F32425" s="2">
        <f>LOOKUP(A32425,Hoja1!A$2:B$31)</f>
        <v>30</v>
      </c>
      <c r="G32425" s="2">
        <f t="shared" si="1012"/>
        <v>0.79947916666666663</v>
      </c>
    </row>
    <row r="32426" spans="1:7" x14ac:dyDescent="0.25">
      <c r="A32426" t="s">
        <v>4</v>
      </c>
      <c r="B32426">
        <v>577</v>
      </c>
      <c r="C32426">
        <v>181</v>
      </c>
      <c r="D32426" s="3">
        <v>42717.604131944441</v>
      </c>
      <c r="E32426" s="1" t="str">
        <f t="shared" si="1013"/>
        <v>2016-12-13 14:29</v>
      </c>
      <c r="F32426" s="2">
        <f>LOOKUP(A32426,Hoja1!A$2:B$31)</f>
        <v>1</v>
      </c>
      <c r="G32426" s="2">
        <f t="shared" si="1012"/>
        <v>0.31369150779896016</v>
      </c>
    </row>
    <row r="32427" spans="1:7" x14ac:dyDescent="0.25">
      <c r="A32427" t="s">
        <v>5</v>
      </c>
      <c r="B32427">
        <v>317</v>
      </c>
      <c r="C32427">
        <v>155</v>
      </c>
      <c r="D32427" s="3">
        <v>42717.604131944441</v>
      </c>
      <c r="E32427" s="1" t="str">
        <f t="shared" si="1013"/>
        <v>2016-12-13 14:29</v>
      </c>
      <c r="F32427" s="2">
        <f>LOOKUP(A32427,Hoja1!A$2:B$31)</f>
        <v>2</v>
      </c>
      <c r="G32427" s="2">
        <f t="shared" si="1012"/>
        <v>0.48895899053627762</v>
      </c>
    </row>
    <row r="32428" spans="1:7" x14ac:dyDescent="0.25">
      <c r="A32428" t="s">
        <v>6</v>
      </c>
      <c r="B32428">
        <v>863</v>
      </c>
      <c r="C32428">
        <v>820</v>
      </c>
      <c r="D32428" s="3">
        <v>42717.604131944441</v>
      </c>
      <c r="E32428" s="1" t="str">
        <f t="shared" si="1013"/>
        <v>2016-12-13 14:29</v>
      </c>
      <c r="F32428" s="2">
        <f>LOOKUP(A32428,Hoja1!A$2:B$31)</f>
        <v>3</v>
      </c>
      <c r="G32428" s="2">
        <f t="shared" si="1012"/>
        <v>0.95017381228273468</v>
      </c>
    </row>
    <row r="32429" spans="1:7" x14ac:dyDescent="0.25">
      <c r="A32429" t="s">
        <v>7</v>
      </c>
      <c r="B32429">
        <v>387</v>
      </c>
      <c r="C32429">
        <v>384</v>
      </c>
      <c r="D32429" s="3">
        <v>42717.604131944441</v>
      </c>
      <c r="E32429" s="1" t="str">
        <f t="shared" si="1013"/>
        <v>2016-12-13 14:29</v>
      </c>
      <c r="F32429" s="2">
        <f>LOOKUP(A32429,Hoja1!A$2:B$31)</f>
        <v>4</v>
      </c>
      <c r="G32429" s="2">
        <f t="shared" si="1012"/>
        <v>0.99224806201550386</v>
      </c>
    </row>
    <row r="32430" spans="1:7" x14ac:dyDescent="0.25">
      <c r="A32430" t="s">
        <v>8</v>
      </c>
      <c r="B32430">
        <v>1010</v>
      </c>
      <c r="C32430">
        <v>890</v>
      </c>
      <c r="D32430" s="3">
        <v>42717.604131944441</v>
      </c>
      <c r="E32430" s="1" t="str">
        <f t="shared" si="1013"/>
        <v>2016-12-13 14:29</v>
      </c>
      <c r="F32430" s="2">
        <f>LOOKUP(A32430,Hoja1!A$2:B$31)</f>
        <v>5</v>
      </c>
      <c r="G32430" s="2">
        <f t="shared" si="1012"/>
        <v>0.88118811881188119</v>
      </c>
    </row>
    <row r="32431" spans="1:7" x14ac:dyDescent="0.25">
      <c r="A32431" t="s">
        <v>9</v>
      </c>
      <c r="B32431">
        <v>1194</v>
      </c>
      <c r="C32431">
        <v>826</v>
      </c>
      <c r="D32431" s="3">
        <v>42717.604131944441</v>
      </c>
      <c r="E32431" s="1" t="str">
        <f t="shared" si="1013"/>
        <v>2016-12-13 14:29</v>
      </c>
      <c r="F32431" s="2">
        <f>LOOKUP(A32431,Hoja1!A$2:B$31)</f>
        <v>6</v>
      </c>
      <c r="G32431" s="2">
        <f t="shared" si="1012"/>
        <v>0.69179229480737015</v>
      </c>
    </row>
    <row r="32432" spans="1:7" x14ac:dyDescent="0.25">
      <c r="A32432" t="s">
        <v>10</v>
      </c>
      <c r="B32432">
        <v>849</v>
      </c>
      <c r="C32432">
        <v>408</v>
      </c>
      <c r="D32432" s="3">
        <v>42717.604131944441</v>
      </c>
      <c r="E32432" s="1" t="str">
        <f t="shared" si="1013"/>
        <v>2016-12-13 14:29</v>
      </c>
      <c r="F32432" s="2">
        <f>LOOKUP(A32432,Hoja1!A$2:B$31)</f>
        <v>7</v>
      </c>
      <c r="G32432" s="2">
        <f t="shared" si="1012"/>
        <v>0.48056537102473496</v>
      </c>
    </row>
    <row r="32433" spans="1:7" x14ac:dyDescent="0.25">
      <c r="A32433" t="s">
        <v>11</v>
      </c>
      <c r="B32433">
        <v>496</v>
      </c>
      <c r="C32433">
        <v>381</v>
      </c>
      <c r="D32433" s="3">
        <v>42717.604131944441</v>
      </c>
      <c r="E32433" s="1" t="str">
        <f t="shared" si="1013"/>
        <v>2016-12-13 14:29</v>
      </c>
      <c r="F32433" s="2">
        <f>LOOKUP(A32433,Hoja1!A$2:B$31)</f>
        <v>8</v>
      </c>
      <c r="G32433" s="2">
        <f t="shared" si="1012"/>
        <v>0.76814516129032262</v>
      </c>
    </row>
    <row r="32434" spans="1:7" x14ac:dyDescent="0.25">
      <c r="A32434" t="s">
        <v>12</v>
      </c>
      <c r="B32434">
        <v>470</v>
      </c>
      <c r="C32434">
        <v>437</v>
      </c>
      <c r="D32434" s="3">
        <v>42717.604131944441</v>
      </c>
      <c r="E32434" s="1" t="str">
        <f t="shared" si="1013"/>
        <v>2016-12-13 14:29</v>
      </c>
      <c r="F32434" s="2">
        <f>LOOKUP(A32434,Hoja1!A$2:B$31)</f>
        <v>9</v>
      </c>
      <c r="G32434" s="2">
        <f t="shared" si="1012"/>
        <v>0.92978723404255315</v>
      </c>
    </row>
    <row r="32435" spans="1:7" x14ac:dyDescent="0.25">
      <c r="A32435" t="s">
        <v>13</v>
      </c>
      <c r="B32435">
        <v>220</v>
      </c>
      <c r="C32435">
        <v>205</v>
      </c>
      <c r="D32435" s="3">
        <v>42717.604131944441</v>
      </c>
      <c r="E32435" s="1" t="str">
        <f t="shared" si="1013"/>
        <v>2016-12-13 14:29</v>
      </c>
      <c r="F32435" s="2">
        <f>LOOKUP(A32435,Hoja1!A$2:B$31)</f>
        <v>10</v>
      </c>
      <c r="G32435" s="2">
        <f t="shared" si="1012"/>
        <v>0.93181818181818177</v>
      </c>
    </row>
    <row r="32436" spans="1:7" x14ac:dyDescent="0.25">
      <c r="A32436" t="s">
        <v>14</v>
      </c>
      <c r="B32436">
        <v>687</v>
      </c>
      <c r="C32436">
        <v>607</v>
      </c>
      <c r="D32436" s="3">
        <v>42717.604131944441</v>
      </c>
      <c r="E32436" s="1" t="str">
        <f t="shared" si="1013"/>
        <v>2016-12-13 14:29</v>
      </c>
      <c r="F32436" s="2">
        <f>LOOKUP(A32436,Hoja1!A$2:B$31)</f>
        <v>11</v>
      </c>
      <c r="G32436" s="2">
        <f t="shared" si="1012"/>
        <v>0.88355167394468703</v>
      </c>
    </row>
    <row r="32437" spans="1:7" x14ac:dyDescent="0.25">
      <c r="A32437" t="s">
        <v>15</v>
      </c>
      <c r="B32437">
        <v>1200</v>
      </c>
      <c r="C32437">
        <v>829</v>
      </c>
      <c r="D32437" s="3">
        <v>42717.604131944441</v>
      </c>
      <c r="E32437" s="1" t="str">
        <f t="shared" si="1013"/>
        <v>2016-12-13 14:29</v>
      </c>
      <c r="F32437" s="2">
        <f>LOOKUP(A32437,Hoja1!A$2:B$31)</f>
        <v>12</v>
      </c>
      <c r="G32437" s="2">
        <f t="shared" si="1012"/>
        <v>0.6908333333333333</v>
      </c>
    </row>
    <row r="32438" spans="1:7" x14ac:dyDescent="0.25">
      <c r="A32438" t="s">
        <v>16</v>
      </c>
      <c r="B32438">
        <v>720</v>
      </c>
      <c r="C32438">
        <v>659</v>
      </c>
      <c r="D32438" s="3">
        <v>42717.604131944441</v>
      </c>
      <c r="E32438" s="1" t="str">
        <f t="shared" si="1013"/>
        <v>2016-12-13 14:29</v>
      </c>
      <c r="F32438" s="2">
        <f>LOOKUP(A32438,Hoja1!A$2:B$31)</f>
        <v>13</v>
      </c>
      <c r="G32438" s="2">
        <f t="shared" si="1012"/>
        <v>0.91527777777777775</v>
      </c>
    </row>
    <row r="32439" spans="1:7" x14ac:dyDescent="0.25">
      <c r="A32439" t="s">
        <v>17</v>
      </c>
      <c r="B32439">
        <v>500</v>
      </c>
      <c r="C32439">
        <v>485</v>
      </c>
      <c r="D32439" s="3">
        <v>42717.604131944441</v>
      </c>
      <c r="E32439" s="1" t="str">
        <f t="shared" si="1013"/>
        <v>2016-12-13 14:29</v>
      </c>
      <c r="F32439" s="2">
        <f>LOOKUP(A32439,Hoja1!A$2:B$31)</f>
        <v>14</v>
      </c>
      <c r="G32439" s="2">
        <f t="shared" si="1012"/>
        <v>0.97</v>
      </c>
    </row>
    <row r="32440" spans="1:7" x14ac:dyDescent="0.25">
      <c r="A32440" t="s">
        <v>18</v>
      </c>
      <c r="B32440">
        <v>485</v>
      </c>
      <c r="C32440">
        <v>291</v>
      </c>
      <c r="D32440" s="3">
        <v>42717.604131944441</v>
      </c>
      <c r="E32440" s="1" t="str">
        <f t="shared" si="1013"/>
        <v>2016-12-13 14:29</v>
      </c>
      <c r="F32440" s="2">
        <f>LOOKUP(A32440,Hoja1!A$2:B$31)</f>
        <v>15</v>
      </c>
      <c r="G32440" s="2">
        <f t="shared" si="1012"/>
        <v>0.6</v>
      </c>
    </row>
    <row r="32441" spans="1:7" x14ac:dyDescent="0.25">
      <c r="A32441" t="s">
        <v>19</v>
      </c>
      <c r="B32441">
        <v>450</v>
      </c>
      <c r="C32441">
        <v>136</v>
      </c>
      <c r="D32441" s="3">
        <v>42717.604131944441</v>
      </c>
      <c r="E32441" s="1" t="str">
        <f t="shared" si="1013"/>
        <v>2016-12-13 14:29</v>
      </c>
      <c r="F32441" s="2">
        <f>LOOKUP(A32441,Hoja1!A$2:B$31)</f>
        <v>16</v>
      </c>
      <c r="G32441" s="2">
        <f t="shared" si="1012"/>
        <v>0.30222222222222223</v>
      </c>
    </row>
    <row r="32442" spans="1:7" x14ac:dyDescent="0.25">
      <c r="A32442" t="s">
        <v>20</v>
      </c>
      <c r="B32442">
        <v>600</v>
      </c>
      <c r="C32442">
        <v>576</v>
      </c>
      <c r="D32442" s="3">
        <v>42717.604131944441</v>
      </c>
      <c r="E32442" s="1" t="str">
        <f t="shared" si="1013"/>
        <v>2016-12-13 14:29</v>
      </c>
      <c r="F32442" s="2">
        <f>LOOKUP(A32442,Hoja1!A$2:B$31)</f>
        <v>17</v>
      </c>
      <c r="G32442" s="2">
        <f t="shared" si="1012"/>
        <v>0.96</v>
      </c>
    </row>
    <row r="32443" spans="1:7" x14ac:dyDescent="0.25">
      <c r="A32443" t="s">
        <v>21</v>
      </c>
      <c r="B32443">
        <v>690</v>
      </c>
      <c r="C32443">
        <v>642</v>
      </c>
      <c r="D32443" s="3">
        <v>42717.604131944441</v>
      </c>
      <c r="E32443" s="1" t="str">
        <f t="shared" si="1013"/>
        <v>2016-12-13 14:29</v>
      </c>
      <c r="F32443" s="2">
        <f>LOOKUP(A32443,Hoja1!A$2:B$31)</f>
        <v>18</v>
      </c>
      <c r="G32443" s="2">
        <f t="shared" si="1012"/>
        <v>0.93043478260869561</v>
      </c>
    </row>
    <row r="32444" spans="1:7" x14ac:dyDescent="0.25">
      <c r="A32444" t="s">
        <v>22</v>
      </c>
      <c r="B32444">
        <v>3053</v>
      </c>
      <c r="C32444">
        <v>2124</v>
      </c>
      <c r="D32444" s="3">
        <v>42717.604131944441</v>
      </c>
      <c r="E32444" s="1" t="str">
        <f t="shared" si="1013"/>
        <v>2016-12-13 14:29</v>
      </c>
      <c r="F32444" s="2">
        <f>LOOKUP(A32444,Hoja1!A$2:B$31)</f>
        <v>19</v>
      </c>
      <c r="G32444" s="2">
        <f t="shared" si="1012"/>
        <v>0.6957091385522437</v>
      </c>
    </row>
    <row r="32445" spans="1:7" x14ac:dyDescent="0.25">
      <c r="A32445" t="s">
        <v>23</v>
      </c>
      <c r="B32445">
        <v>1268</v>
      </c>
      <c r="C32445">
        <v>200</v>
      </c>
      <c r="D32445" s="3">
        <v>42717.604131944441</v>
      </c>
      <c r="E32445" s="1" t="str">
        <f t="shared" si="1013"/>
        <v>2016-12-13 14:29</v>
      </c>
      <c r="F32445" s="2">
        <f>LOOKUP(A32445,Hoja1!A$2:B$31)</f>
        <v>20</v>
      </c>
      <c r="G32445" s="2">
        <f t="shared" si="1012"/>
        <v>0.15772870662460567</v>
      </c>
    </row>
    <row r="32446" spans="1:7" x14ac:dyDescent="0.25">
      <c r="A32446" t="s">
        <v>25</v>
      </c>
      <c r="B32446">
        <v>788</v>
      </c>
      <c r="C32446">
        <v>201</v>
      </c>
      <c r="D32446" s="3">
        <v>42717.604131944441</v>
      </c>
      <c r="E32446" s="1" t="str">
        <f t="shared" si="1013"/>
        <v>2016-12-13 14:29</v>
      </c>
      <c r="F32446" s="2">
        <f>LOOKUP(A32446,Hoja1!A$2:B$31)</f>
        <v>22</v>
      </c>
      <c r="G32446" s="2">
        <f t="shared" si="1012"/>
        <v>0.25507614213197971</v>
      </c>
    </row>
    <row r="32447" spans="1:7" x14ac:dyDescent="0.25">
      <c r="A32447" t="s">
        <v>26</v>
      </c>
      <c r="B32447">
        <v>2009</v>
      </c>
      <c r="C32447">
        <v>1418</v>
      </c>
      <c r="D32447" s="3">
        <v>42717.604131944441</v>
      </c>
      <c r="E32447" s="1" t="str">
        <f t="shared" si="1013"/>
        <v>2016-12-13 14:29</v>
      </c>
      <c r="F32447" s="2">
        <f>LOOKUP(A32447,Hoja1!A$2:B$31)</f>
        <v>23</v>
      </c>
      <c r="G32447" s="2">
        <f t="shared" si="1012"/>
        <v>0.70582379293180686</v>
      </c>
    </row>
    <row r="32448" spans="1:7" x14ac:dyDescent="0.25">
      <c r="A32448" t="s">
        <v>27</v>
      </c>
      <c r="B32448">
        <v>2803</v>
      </c>
      <c r="C32448">
        <v>590</v>
      </c>
      <c r="D32448" s="3">
        <v>42717.604131944441</v>
      </c>
      <c r="E32448" s="1" t="str">
        <f t="shared" si="1013"/>
        <v>2016-12-13 14:29</v>
      </c>
      <c r="F32448" s="2">
        <f>LOOKUP(A32448,Hoja1!A$2:B$31)</f>
        <v>24</v>
      </c>
      <c r="G32448" s="2">
        <f t="shared" si="1012"/>
        <v>0.21048876204067071</v>
      </c>
    </row>
    <row r="32449" spans="1:7" x14ac:dyDescent="0.25">
      <c r="A32449" t="s">
        <v>28</v>
      </c>
      <c r="B32449">
        <v>4675</v>
      </c>
      <c r="C32449">
        <v>3158</v>
      </c>
      <c r="D32449" s="3">
        <v>42717.604131944441</v>
      </c>
      <c r="E32449" s="1" t="str">
        <f t="shared" si="1013"/>
        <v>2016-12-13 14:29</v>
      </c>
      <c r="F32449" s="2">
        <f>LOOKUP(A32449,Hoja1!A$2:B$31)</f>
        <v>25</v>
      </c>
      <c r="G32449" s="2">
        <f t="shared" si="1012"/>
        <v>0.67550802139037436</v>
      </c>
    </row>
    <row r="32450" spans="1:7" x14ac:dyDescent="0.25">
      <c r="A32450" t="s">
        <v>29</v>
      </c>
      <c r="B32450">
        <v>3883</v>
      </c>
      <c r="C32450">
        <v>3369</v>
      </c>
      <c r="D32450" s="3">
        <v>42717.604131944441</v>
      </c>
      <c r="E32450" s="1" t="str">
        <f t="shared" si="1013"/>
        <v>2016-12-13 14:29</v>
      </c>
      <c r="F32450" s="2">
        <f>LOOKUP(A32450,Hoja1!A$2:B$31)</f>
        <v>26</v>
      </c>
      <c r="G32450" s="2">
        <f t="shared" ref="G32450:G32513" si="1014">C32450/B32450</f>
        <v>0.86762812258562971</v>
      </c>
    </row>
    <row r="32451" spans="1:7" x14ac:dyDescent="0.25">
      <c r="A32451" t="s">
        <v>30</v>
      </c>
      <c r="B32451">
        <v>2937</v>
      </c>
      <c r="C32451">
        <v>1317</v>
      </c>
      <c r="D32451" s="3">
        <v>42717.604131944441</v>
      </c>
      <c r="E32451" s="1" t="str">
        <f t="shared" ref="E32451:E32514" si="1015">TEXT(D32451,"aaaa-mm-dd hh:mm")</f>
        <v>2016-12-13 14:29</v>
      </c>
      <c r="F32451" s="2">
        <f>LOOKUP(A32451,Hoja1!A$2:B$31)</f>
        <v>27</v>
      </c>
      <c r="G32451" s="2">
        <f t="shared" si="1014"/>
        <v>0.44841675178753831</v>
      </c>
    </row>
    <row r="32452" spans="1:7" x14ac:dyDescent="0.25">
      <c r="A32452" t="s">
        <v>31</v>
      </c>
      <c r="B32452">
        <v>1322</v>
      </c>
      <c r="C32452">
        <v>811</v>
      </c>
      <c r="D32452" s="3">
        <v>42717.604131944441</v>
      </c>
      <c r="E32452" s="1" t="str">
        <f t="shared" si="1015"/>
        <v>2016-12-13 14:29</v>
      </c>
      <c r="F32452" s="2">
        <f>LOOKUP(A32452,Hoja1!A$2:B$31)</f>
        <v>28</v>
      </c>
      <c r="G32452" s="2">
        <f t="shared" si="1014"/>
        <v>0.61346444780635401</v>
      </c>
    </row>
    <row r="32453" spans="1:7" x14ac:dyDescent="0.25">
      <c r="A32453" t="s">
        <v>32</v>
      </c>
      <c r="B32453">
        <v>3103</v>
      </c>
      <c r="C32453">
        <v>1104</v>
      </c>
      <c r="D32453" s="3">
        <v>42717.604131944441</v>
      </c>
      <c r="E32453" s="1" t="str">
        <f t="shared" si="1015"/>
        <v>2016-12-13 14:29</v>
      </c>
      <c r="F32453" s="2">
        <f>LOOKUP(A32453,Hoja1!A$2:B$31)</f>
        <v>29</v>
      </c>
      <c r="G32453" s="2">
        <f t="shared" si="1014"/>
        <v>0.35578472446019982</v>
      </c>
    </row>
    <row r="32454" spans="1:7" x14ac:dyDescent="0.25">
      <c r="A32454" t="s">
        <v>33</v>
      </c>
      <c r="B32454">
        <v>1920</v>
      </c>
      <c r="C32454">
        <v>1488</v>
      </c>
      <c r="D32454" s="3">
        <v>42717.604131944441</v>
      </c>
      <c r="E32454" s="1" t="str">
        <f t="shared" si="1015"/>
        <v>2016-12-13 14:29</v>
      </c>
      <c r="F32454" s="2">
        <f>LOOKUP(A32454,Hoja1!A$2:B$31)</f>
        <v>30</v>
      </c>
      <c r="G32454" s="2">
        <f t="shared" si="1014"/>
        <v>0.77500000000000002</v>
      </c>
    </row>
    <row r="32455" spans="1:7" x14ac:dyDescent="0.25">
      <c r="A32455" t="s">
        <v>4</v>
      </c>
      <c r="B32455">
        <v>577</v>
      </c>
      <c r="C32455">
        <v>159</v>
      </c>
      <c r="D32455" s="3">
        <v>42717.622824074075</v>
      </c>
      <c r="E32455" s="1" t="str">
        <f t="shared" si="1015"/>
        <v>2016-12-13 14:56</v>
      </c>
      <c r="F32455" s="2">
        <f>LOOKUP(A32455,Hoja1!A$2:B$31)</f>
        <v>1</v>
      </c>
      <c r="G32455" s="2">
        <f t="shared" si="1014"/>
        <v>0.27556325823223571</v>
      </c>
    </row>
    <row r="32456" spans="1:7" x14ac:dyDescent="0.25">
      <c r="A32456" t="s">
        <v>5</v>
      </c>
      <c r="B32456">
        <v>317</v>
      </c>
      <c r="C32456">
        <v>147</v>
      </c>
      <c r="D32456" s="3">
        <v>42717.622824074075</v>
      </c>
      <c r="E32456" s="1" t="str">
        <f t="shared" si="1015"/>
        <v>2016-12-13 14:56</v>
      </c>
      <c r="F32456" s="2">
        <f>LOOKUP(A32456,Hoja1!A$2:B$31)</f>
        <v>2</v>
      </c>
      <c r="G32456" s="2">
        <f t="shared" si="1014"/>
        <v>0.4637223974763407</v>
      </c>
    </row>
    <row r="32457" spans="1:7" x14ac:dyDescent="0.25">
      <c r="A32457" t="s">
        <v>6</v>
      </c>
      <c r="B32457">
        <v>863</v>
      </c>
      <c r="C32457">
        <v>790</v>
      </c>
      <c r="D32457" s="3">
        <v>42717.622824074075</v>
      </c>
      <c r="E32457" s="1" t="str">
        <f t="shared" si="1015"/>
        <v>2016-12-13 14:56</v>
      </c>
      <c r="F32457" s="2">
        <f>LOOKUP(A32457,Hoja1!A$2:B$31)</f>
        <v>3</v>
      </c>
      <c r="G32457" s="2">
        <f t="shared" si="1014"/>
        <v>0.91541135573580534</v>
      </c>
    </row>
    <row r="32458" spans="1:7" x14ac:dyDescent="0.25">
      <c r="A32458" t="s">
        <v>7</v>
      </c>
      <c r="B32458">
        <v>387</v>
      </c>
      <c r="C32458">
        <v>358</v>
      </c>
      <c r="D32458" s="3">
        <v>42717.622824074075</v>
      </c>
      <c r="E32458" s="1" t="str">
        <f t="shared" si="1015"/>
        <v>2016-12-13 14:56</v>
      </c>
      <c r="F32458" s="2">
        <f>LOOKUP(A32458,Hoja1!A$2:B$31)</f>
        <v>4</v>
      </c>
      <c r="G32458" s="2">
        <f t="shared" si="1014"/>
        <v>0.92506459948320419</v>
      </c>
    </row>
    <row r="32459" spans="1:7" x14ac:dyDescent="0.25">
      <c r="A32459" t="s">
        <v>8</v>
      </c>
      <c r="B32459">
        <v>1010</v>
      </c>
      <c r="C32459">
        <v>844</v>
      </c>
      <c r="D32459" s="3">
        <v>42717.622824074075</v>
      </c>
      <c r="E32459" s="1" t="str">
        <f t="shared" si="1015"/>
        <v>2016-12-13 14:56</v>
      </c>
      <c r="F32459" s="2">
        <f>LOOKUP(A32459,Hoja1!A$2:B$31)</f>
        <v>5</v>
      </c>
      <c r="G32459" s="2">
        <f t="shared" si="1014"/>
        <v>0.83564356435643561</v>
      </c>
    </row>
    <row r="32460" spans="1:7" x14ac:dyDescent="0.25">
      <c r="A32460" t="s">
        <v>9</v>
      </c>
      <c r="B32460">
        <v>1194</v>
      </c>
      <c r="C32460">
        <v>786</v>
      </c>
      <c r="D32460" s="3">
        <v>42717.622824074075</v>
      </c>
      <c r="E32460" s="1" t="str">
        <f t="shared" si="1015"/>
        <v>2016-12-13 14:56</v>
      </c>
      <c r="F32460" s="2">
        <f>LOOKUP(A32460,Hoja1!A$2:B$31)</f>
        <v>6</v>
      </c>
      <c r="G32460" s="2">
        <f t="shared" si="1014"/>
        <v>0.65829145728643212</v>
      </c>
    </row>
    <row r="32461" spans="1:7" x14ac:dyDescent="0.25">
      <c r="A32461" t="s">
        <v>10</v>
      </c>
      <c r="B32461">
        <v>849</v>
      </c>
      <c r="C32461">
        <v>365</v>
      </c>
      <c r="D32461" s="3">
        <v>42717.622824074075</v>
      </c>
      <c r="E32461" s="1" t="str">
        <f t="shared" si="1015"/>
        <v>2016-12-13 14:56</v>
      </c>
      <c r="F32461" s="2">
        <f>LOOKUP(A32461,Hoja1!A$2:B$31)</f>
        <v>7</v>
      </c>
      <c r="G32461" s="2">
        <f t="shared" si="1014"/>
        <v>0.42991755005889282</v>
      </c>
    </row>
    <row r="32462" spans="1:7" x14ac:dyDescent="0.25">
      <c r="A32462" t="s">
        <v>11</v>
      </c>
      <c r="B32462">
        <v>496</v>
      </c>
      <c r="C32462">
        <v>380</v>
      </c>
      <c r="D32462" s="3">
        <v>42717.622824074075</v>
      </c>
      <c r="E32462" s="1" t="str">
        <f t="shared" si="1015"/>
        <v>2016-12-13 14:56</v>
      </c>
      <c r="F32462" s="2">
        <f>LOOKUP(A32462,Hoja1!A$2:B$31)</f>
        <v>8</v>
      </c>
      <c r="G32462" s="2">
        <f t="shared" si="1014"/>
        <v>0.7661290322580645</v>
      </c>
    </row>
    <row r="32463" spans="1:7" x14ac:dyDescent="0.25">
      <c r="A32463" t="s">
        <v>12</v>
      </c>
      <c r="B32463">
        <v>470</v>
      </c>
      <c r="C32463">
        <v>421</v>
      </c>
      <c r="D32463" s="3">
        <v>42717.622824074075</v>
      </c>
      <c r="E32463" s="1" t="str">
        <f t="shared" si="1015"/>
        <v>2016-12-13 14:56</v>
      </c>
      <c r="F32463" s="2">
        <f>LOOKUP(A32463,Hoja1!A$2:B$31)</f>
        <v>9</v>
      </c>
      <c r="G32463" s="2">
        <f t="shared" si="1014"/>
        <v>0.89574468085106385</v>
      </c>
    </row>
    <row r="32464" spans="1:7" x14ac:dyDescent="0.25">
      <c r="A32464" t="s">
        <v>13</v>
      </c>
      <c r="B32464">
        <v>220</v>
      </c>
      <c r="C32464">
        <v>203</v>
      </c>
      <c r="D32464" s="3">
        <v>42717.622824074075</v>
      </c>
      <c r="E32464" s="1" t="str">
        <f t="shared" si="1015"/>
        <v>2016-12-13 14:56</v>
      </c>
      <c r="F32464" s="2">
        <f>LOOKUP(A32464,Hoja1!A$2:B$31)</f>
        <v>10</v>
      </c>
      <c r="G32464" s="2">
        <f t="shared" si="1014"/>
        <v>0.92272727272727273</v>
      </c>
    </row>
    <row r="32465" spans="1:7" x14ac:dyDescent="0.25">
      <c r="A32465" t="s">
        <v>14</v>
      </c>
      <c r="B32465">
        <v>687</v>
      </c>
      <c r="C32465">
        <v>587</v>
      </c>
      <c r="D32465" s="3">
        <v>42717.622824074075</v>
      </c>
      <c r="E32465" s="1" t="str">
        <f t="shared" si="1015"/>
        <v>2016-12-13 14:56</v>
      </c>
      <c r="F32465" s="2">
        <f>LOOKUP(A32465,Hoja1!A$2:B$31)</f>
        <v>11</v>
      </c>
      <c r="G32465" s="2">
        <f t="shared" si="1014"/>
        <v>0.85443959243085876</v>
      </c>
    </row>
    <row r="32466" spans="1:7" x14ac:dyDescent="0.25">
      <c r="A32466" t="s">
        <v>15</v>
      </c>
      <c r="B32466">
        <v>1200</v>
      </c>
      <c r="C32466">
        <v>807</v>
      </c>
      <c r="D32466" s="3">
        <v>42717.622824074075</v>
      </c>
      <c r="E32466" s="1" t="str">
        <f t="shared" si="1015"/>
        <v>2016-12-13 14:56</v>
      </c>
      <c r="F32466" s="2">
        <f>LOOKUP(A32466,Hoja1!A$2:B$31)</f>
        <v>12</v>
      </c>
      <c r="G32466" s="2">
        <f t="shared" si="1014"/>
        <v>0.67249999999999999</v>
      </c>
    </row>
    <row r="32467" spans="1:7" x14ac:dyDescent="0.25">
      <c r="A32467" t="s">
        <v>16</v>
      </c>
      <c r="B32467">
        <v>720</v>
      </c>
      <c r="C32467">
        <v>644</v>
      </c>
      <c r="D32467" s="3">
        <v>42717.622824074075</v>
      </c>
      <c r="E32467" s="1" t="str">
        <f t="shared" si="1015"/>
        <v>2016-12-13 14:56</v>
      </c>
      <c r="F32467" s="2">
        <f>LOOKUP(A32467,Hoja1!A$2:B$31)</f>
        <v>13</v>
      </c>
      <c r="G32467" s="2">
        <f t="shared" si="1014"/>
        <v>0.89444444444444449</v>
      </c>
    </row>
    <row r="32468" spans="1:7" x14ac:dyDescent="0.25">
      <c r="A32468" t="s">
        <v>17</v>
      </c>
      <c r="B32468">
        <v>500</v>
      </c>
      <c r="C32468">
        <v>484</v>
      </c>
      <c r="D32468" s="3">
        <v>42717.622824074075</v>
      </c>
      <c r="E32468" s="1" t="str">
        <f t="shared" si="1015"/>
        <v>2016-12-13 14:56</v>
      </c>
      <c r="F32468" s="2">
        <f>LOOKUP(A32468,Hoja1!A$2:B$31)</f>
        <v>14</v>
      </c>
      <c r="G32468" s="2">
        <f t="shared" si="1014"/>
        <v>0.96799999999999997</v>
      </c>
    </row>
    <row r="32469" spans="1:7" x14ac:dyDescent="0.25">
      <c r="A32469" t="s">
        <v>18</v>
      </c>
      <c r="B32469">
        <v>485</v>
      </c>
      <c r="C32469">
        <v>283</v>
      </c>
      <c r="D32469" s="3">
        <v>42717.622824074075</v>
      </c>
      <c r="E32469" s="1" t="str">
        <f t="shared" si="1015"/>
        <v>2016-12-13 14:56</v>
      </c>
      <c r="F32469" s="2">
        <f>LOOKUP(A32469,Hoja1!A$2:B$31)</f>
        <v>15</v>
      </c>
      <c r="G32469" s="2">
        <f t="shared" si="1014"/>
        <v>0.58350515463917529</v>
      </c>
    </row>
    <row r="32470" spans="1:7" x14ac:dyDescent="0.25">
      <c r="A32470" t="s">
        <v>19</v>
      </c>
      <c r="B32470">
        <v>450</v>
      </c>
      <c r="C32470">
        <v>129</v>
      </c>
      <c r="D32470" s="3">
        <v>42717.622824074075</v>
      </c>
      <c r="E32470" s="1" t="str">
        <f t="shared" si="1015"/>
        <v>2016-12-13 14:56</v>
      </c>
      <c r="F32470" s="2">
        <f>LOOKUP(A32470,Hoja1!A$2:B$31)</f>
        <v>16</v>
      </c>
      <c r="G32470" s="2">
        <f t="shared" si="1014"/>
        <v>0.28666666666666668</v>
      </c>
    </row>
    <row r="32471" spans="1:7" x14ac:dyDescent="0.25">
      <c r="A32471" t="s">
        <v>20</v>
      </c>
      <c r="B32471">
        <v>600</v>
      </c>
      <c r="C32471">
        <v>560</v>
      </c>
      <c r="D32471" s="3">
        <v>42717.622824074075</v>
      </c>
      <c r="E32471" s="1" t="str">
        <f t="shared" si="1015"/>
        <v>2016-12-13 14:56</v>
      </c>
      <c r="F32471" s="2">
        <f>LOOKUP(A32471,Hoja1!A$2:B$31)</f>
        <v>17</v>
      </c>
      <c r="G32471" s="2">
        <f t="shared" si="1014"/>
        <v>0.93333333333333335</v>
      </c>
    </row>
    <row r="32472" spans="1:7" x14ac:dyDescent="0.25">
      <c r="A32472" t="s">
        <v>21</v>
      </c>
      <c r="B32472">
        <v>690</v>
      </c>
      <c r="C32472">
        <v>624</v>
      </c>
      <c r="D32472" s="3">
        <v>42717.622824074075</v>
      </c>
      <c r="E32472" s="1" t="str">
        <f t="shared" si="1015"/>
        <v>2016-12-13 14:56</v>
      </c>
      <c r="F32472" s="2">
        <f>LOOKUP(A32472,Hoja1!A$2:B$31)</f>
        <v>18</v>
      </c>
      <c r="G32472" s="2">
        <f t="shared" si="1014"/>
        <v>0.90434782608695652</v>
      </c>
    </row>
    <row r="32473" spans="1:7" x14ac:dyDescent="0.25">
      <c r="A32473" t="s">
        <v>22</v>
      </c>
      <c r="B32473">
        <v>3053</v>
      </c>
      <c r="C32473">
        <v>1995</v>
      </c>
      <c r="D32473" s="3">
        <v>42717.622824074075</v>
      </c>
      <c r="E32473" s="1" t="str">
        <f t="shared" si="1015"/>
        <v>2016-12-13 14:56</v>
      </c>
      <c r="F32473" s="2">
        <f>LOOKUP(A32473,Hoja1!A$2:B$31)</f>
        <v>19</v>
      </c>
      <c r="G32473" s="2">
        <f t="shared" si="1014"/>
        <v>0.65345561742548308</v>
      </c>
    </row>
    <row r="32474" spans="1:7" x14ac:dyDescent="0.25">
      <c r="A32474" t="s">
        <v>23</v>
      </c>
      <c r="B32474">
        <v>1268</v>
      </c>
      <c r="C32474">
        <v>188</v>
      </c>
      <c r="D32474" s="3">
        <v>42717.622824074075</v>
      </c>
      <c r="E32474" s="1" t="str">
        <f t="shared" si="1015"/>
        <v>2016-12-13 14:56</v>
      </c>
      <c r="F32474" s="2">
        <f>LOOKUP(A32474,Hoja1!A$2:B$31)</f>
        <v>20</v>
      </c>
      <c r="G32474" s="2">
        <f t="shared" si="1014"/>
        <v>0.14826498422712933</v>
      </c>
    </row>
    <row r="32475" spans="1:7" x14ac:dyDescent="0.25">
      <c r="A32475" t="s">
        <v>25</v>
      </c>
      <c r="B32475">
        <v>788</v>
      </c>
      <c r="C32475">
        <v>190</v>
      </c>
      <c r="D32475" s="3">
        <v>42717.622824074075</v>
      </c>
      <c r="E32475" s="1" t="str">
        <f t="shared" si="1015"/>
        <v>2016-12-13 14:56</v>
      </c>
      <c r="F32475" s="2">
        <f>LOOKUP(A32475,Hoja1!A$2:B$31)</f>
        <v>22</v>
      </c>
      <c r="G32475" s="2">
        <f t="shared" si="1014"/>
        <v>0.24111675126903553</v>
      </c>
    </row>
    <row r="32476" spans="1:7" x14ac:dyDescent="0.25">
      <c r="A32476" t="s">
        <v>26</v>
      </c>
      <c r="B32476">
        <v>2009</v>
      </c>
      <c r="C32476">
        <v>1357</v>
      </c>
      <c r="D32476" s="3">
        <v>42717.622824074075</v>
      </c>
      <c r="E32476" s="1" t="str">
        <f t="shared" si="1015"/>
        <v>2016-12-13 14:56</v>
      </c>
      <c r="F32476" s="2">
        <f>LOOKUP(A32476,Hoja1!A$2:B$31)</f>
        <v>23</v>
      </c>
      <c r="G32476" s="2">
        <f t="shared" si="1014"/>
        <v>0.67546042807366846</v>
      </c>
    </row>
    <row r="32477" spans="1:7" x14ac:dyDescent="0.25">
      <c r="A32477" t="s">
        <v>27</v>
      </c>
      <c r="B32477">
        <v>2803</v>
      </c>
      <c r="C32477">
        <v>552</v>
      </c>
      <c r="D32477" s="3">
        <v>42717.622824074075</v>
      </c>
      <c r="E32477" s="1" t="str">
        <f t="shared" si="1015"/>
        <v>2016-12-13 14:56</v>
      </c>
      <c r="F32477" s="2">
        <f>LOOKUP(A32477,Hoja1!A$2:B$31)</f>
        <v>24</v>
      </c>
      <c r="G32477" s="2">
        <f t="shared" si="1014"/>
        <v>0.196931858722797</v>
      </c>
    </row>
    <row r="32478" spans="1:7" x14ac:dyDescent="0.25">
      <c r="A32478" t="s">
        <v>28</v>
      </c>
      <c r="B32478">
        <v>4675</v>
      </c>
      <c r="C32478">
        <v>2994</v>
      </c>
      <c r="D32478" s="3">
        <v>42717.622824074075</v>
      </c>
      <c r="E32478" s="1" t="str">
        <f t="shared" si="1015"/>
        <v>2016-12-13 14:56</v>
      </c>
      <c r="F32478" s="2">
        <f>LOOKUP(A32478,Hoja1!A$2:B$31)</f>
        <v>25</v>
      </c>
      <c r="G32478" s="2">
        <f t="shared" si="1014"/>
        <v>0.64042780748663097</v>
      </c>
    </row>
    <row r="32479" spans="1:7" x14ac:dyDescent="0.25">
      <c r="A32479" t="s">
        <v>29</v>
      </c>
      <c r="B32479">
        <v>3883</v>
      </c>
      <c r="C32479">
        <v>3285</v>
      </c>
      <c r="D32479" s="3">
        <v>42717.622824074075</v>
      </c>
      <c r="E32479" s="1" t="str">
        <f t="shared" si="1015"/>
        <v>2016-12-13 14:56</v>
      </c>
      <c r="F32479" s="2">
        <f>LOOKUP(A32479,Hoja1!A$2:B$31)</f>
        <v>26</v>
      </c>
      <c r="G32479" s="2">
        <f t="shared" si="1014"/>
        <v>0.84599536440896217</v>
      </c>
    </row>
    <row r="32480" spans="1:7" x14ac:dyDescent="0.25">
      <c r="A32480" t="s">
        <v>30</v>
      </c>
      <c r="B32480">
        <v>2937</v>
      </c>
      <c r="C32480">
        <v>1265</v>
      </c>
      <c r="D32480" s="3">
        <v>42717.622824074075</v>
      </c>
      <c r="E32480" s="1" t="str">
        <f t="shared" si="1015"/>
        <v>2016-12-13 14:56</v>
      </c>
      <c r="F32480" s="2">
        <f>LOOKUP(A32480,Hoja1!A$2:B$31)</f>
        <v>27</v>
      </c>
      <c r="G32480" s="2">
        <f t="shared" si="1014"/>
        <v>0.43071161048689138</v>
      </c>
    </row>
    <row r="32481" spans="1:7" x14ac:dyDescent="0.25">
      <c r="A32481" t="s">
        <v>31</v>
      </c>
      <c r="B32481">
        <v>1322</v>
      </c>
      <c r="C32481">
        <v>770</v>
      </c>
      <c r="D32481" s="3">
        <v>42717.622824074075</v>
      </c>
      <c r="E32481" s="1" t="str">
        <f t="shared" si="1015"/>
        <v>2016-12-13 14:56</v>
      </c>
      <c r="F32481" s="2">
        <f>LOOKUP(A32481,Hoja1!A$2:B$31)</f>
        <v>28</v>
      </c>
      <c r="G32481" s="2">
        <f t="shared" si="1014"/>
        <v>0.58245083207261727</v>
      </c>
    </row>
    <row r="32482" spans="1:7" x14ac:dyDescent="0.25">
      <c r="A32482" t="s">
        <v>32</v>
      </c>
      <c r="B32482">
        <v>3103</v>
      </c>
      <c r="C32482">
        <v>1064</v>
      </c>
      <c r="D32482" s="3">
        <v>42717.622824074075</v>
      </c>
      <c r="E32482" s="1" t="str">
        <f t="shared" si="1015"/>
        <v>2016-12-13 14:56</v>
      </c>
      <c r="F32482" s="2">
        <f>LOOKUP(A32482,Hoja1!A$2:B$31)</f>
        <v>29</v>
      </c>
      <c r="G32482" s="2">
        <f t="shared" si="1014"/>
        <v>0.34289397357396068</v>
      </c>
    </row>
    <row r="32483" spans="1:7" x14ac:dyDescent="0.25">
      <c r="A32483" t="s">
        <v>33</v>
      </c>
      <c r="B32483">
        <v>1920</v>
      </c>
      <c r="C32483">
        <v>1451</v>
      </c>
      <c r="D32483" s="3">
        <v>42717.622824074075</v>
      </c>
      <c r="E32483" s="1" t="str">
        <f t="shared" si="1015"/>
        <v>2016-12-13 14:56</v>
      </c>
      <c r="F32483" s="2">
        <f>LOOKUP(A32483,Hoja1!A$2:B$31)</f>
        <v>30</v>
      </c>
      <c r="G32483" s="2">
        <f t="shared" si="1014"/>
        <v>0.75572916666666667</v>
      </c>
    </row>
    <row r="32484" spans="1:7" x14ac:dyDescent="0.25">
      <c r="A32484" t="s">
        <v>20</v>
      </c>
      <c r="B32484">
        <v>600</v>
      </c>
      <c r="C32484">
        <v>545</v>
      </c>
      <c r="D32484" s="3">
        <v>42717.640914351854</v>
      </c>
      <c r="E32484" s="1" t="str">
        <f t="shared" si="1015"/>
        <v>2016-12-13 15:22</v>
      </c>
      <c r="F32484" s="2">
        <f>LOOKUP(A32484,Hoja1!A$2:B$31)</f>
        <v>17</v>
      </c>
      <c r="G32484" s="2">
        <f t="shared" si="1014"/>
        <v>0.90833333333333333</v>
      </c>
    </row>
    <row r="32485" spans="1:7" x14ac:dyDescent="0.25">
      <c r="A32485" t="s">
        <v>4</v>
      </c>
      <c r="B32485">
        <v>577</v>
      </c>
      <c r="C32485">
        <v>129</v>
      </c>
      <c r="D32485" s="3">
        <v>42717.645046296297</v>
      </c>
      <c r="E32485" s="1" t="str">
        <f t="shared" si="1015"/>
        <v>2016-12-13 15:28</v>
      </c>
      <c r="F32485" s="2">
        <f>LOOKUP(A32485,Hoja1!A$2:B$31)</f>
        <v>1</v>
      </c>
      <c r="G32485" s="2">
        <f t="shared" si="1014"/>
        <v>0.22357019064124783</v>
      </c>
    </row>
    <row r="32486" spans="1:7" x14ac:dyDescent="0.25">
      <c r="A32486" t="s">
        <v>5</v>
      </c>
      <c r="B32486">
        <v>317</v>
      </c>
      <c r="C32486">
        <v>141</v>
      </c>
      <c r="D32486" s="3">
        <v>42717.645046296297</v>
      </c>
      <c r="E32486" s="1" t="str">
        <f t="shared" si="1015"/>
        <v>2016-12-13 15:28</v>
      </c>
      <c r="F32486" s="2">
        <f>LOOKUP(A32486,Hoja1!A$2:B$31)</f>
        <v>2</v>
      </c>
      <c r="G32486" s="2">
        <f t="shared" si="1014"/>
        <v>0.44479495268138802</v>
      </c>
    </row>
    <row r="32487" spans="1:7" x14ac:dyDescent="0.25">
      <c r="A32487" t="s">
        <v>6</v>
      </c>
      <c r="B32487">
        <v>863</v>
      </c>
      <c r="C32487">
        <v>742</v>
      </c>
      <c r="D32487" s="3">
        <v>42717.645046296297</v>
      </c>
      <c r="E32487" s="1" t="str">
        <f t="shared" si="1015"/>
        <v>2016-12-13 15:28</v>
      </c>
      <c r="F32487" s="2">
        <f>LOOKUP(A32487,Hoja1!A$2:B$31)</f>
        <v>3</v>
      </c>
      <c r="G32487" s="2">
        <f t="shared" si="1014"/>
        <v>0.85979142526071839</v>
      </c>
    </row>
    <row r="32488" spans="1:7" x14ac:dyDescent="0.25">
      <c r="A32488" t="s">
        <v>7</v>
      </c>
      <c r="B32488">
        <v>387</v>
      </c>
      <c r="C32488">
        <v>347</v>
      </c>
      <c r="D32488" s="3">
        <v>42717.645046296297</v>
      </c>
      <c r="E32488" s="1" t="str">
        <f t="shared" si="1015"/>
        <v>2016-12-13 15:28</v>
      </c>
      <c r="F32488" s="2">
        <f>LOOKUP(A32488,Hoja1!A$2:B$31)</f>
        <v>4</v>
      </c>
      <c r="G32488" s="2">
        <f t="shared" si="1014"/>
        <v>0.89664082687338498</v>
      </c>
    </row>
    <row r="32489" spans="1:7" x14ac:dyDescent="0.25">
      <c r="A32489" t="s">
        <v>8</v>
      </c>
      <c r="B32489">
        <v>1010</v>
      </c>
      <c r="C32489">
        <v>773</v>
      </c>
      <c r="D32489" s="3">
        <v>42717.645046296297</v>
      </c>
      <c r="E32489" s="1" t="str">
        <f t="shared" si="1015"/>
        <v>2016-12-13 15:28</v>
      </c>
      <c r="F32489" s="2">
        <f>LOOKUP(A32489,Hoja1!A$2:B$31)</f>
        <v>5</v>
      </c>
      <c r="G32489" s="2">
        <f t="shared" si="1014"/>
        <v>0.76534653465346536</v>
      </c>
    </row>
    <row r="32490" spans="1:7" x14ac:dyDescent="0.25">
      <c r="A32490" t="s">
        <v>9</v>
      </c>
      <c r="B32490">
        <v>1194</v>
      </c>
      <c r="C32490">
        <v>727</v>
      </c>
      <c r="D32490" s="3">
        <v>42717.645046296297</v>
      </c>
      <c r="E32490" s="1" t="str">
        <f t="shared" si="1015"/>
        <v>2016-12-13 15:28</v>
      </c>
      <c r="F32490" s="2">
        <f>LOOKUP(A32490,Hoja1!A$2:B$31)</f>
        <v>6</v>
      </c>
      <c r="G32490" s="2">
        <f t="shared" si="1014"/>
        <v>0.60887772194304857</v>
      </c>
    </row>
    <row r="32491" spans="1:7" x14ac:dyDescent="0.25">
      <c r="A32491" t="s">
        <v>10</v>
      </c>
      <c r="B32491">
        <v>849</v>
      </c>
      <c r="C32491">
        <v>335</v>
      </c>
      <c r="D32491" s="3">
        <v>42717.645046296297</v>
      </c>
      <c r="E32491" s="1" t="str">
        <f t="shared" si="1015"/>
        <v>2016-12-13 15:28</v>
      </c>
      <c r="F32491" s="2">
        <f>LOOKUP(A32491,Hoja1!A$2:B$31)</f>
        <v>7</v>
      </c>
      <c r="G32491" s="2">
        <f t="shared" si="1014"/>
        <v>0.39458186101295639</v>
      </c>
    </row>
    <row r="32492" spans="1:7" x14ac:dyDescent="0.25">
      <c r="A32492" t="s">
        <v>11</v>
      </c>
      <c r="B32492">
        <v>496</v>
      </c>
      <c r="C32492">
        <v>377</v>
      </c>
      <c r="D32492" s="3">
        <v>42717.645046296297</v>
      </c>
      <c r="E32492" s="1" t="str">
        <f t="shared" si="1015"/>
        <v>2016-12-13 15:28</v>
      </c>
      <c r="F32492" s="2">
        <f>LOOKUP(A32492,Hoja1!A$2:B$31)</f>
        <v>8</v>
      </c>
      <c r="G32492" s="2">
        <f t="shared" si="1014"/>
        <v>0.76008064516129037</v>
      </c>
    </row>
    <row r="32493" spans="1:7" x14ac:dyDescent="0.25">
      <c r="A32493" t="s">
        <v>12</v>
      </c>
      <c r="B32493">
        <v>470</v>
      </c>
      <c r="C32493">
        <v>408</v>
      </c>
      <c r="D32493" s="3">
        <v>42717.645046296297</v>
      </c>
      <c r="E32493" s="1" t="str">
        <f t="shared" si="1015"/>
        <v>2016-12-13 15:28</v>
      </c>
      <c r="F32493" s="2">
        <f>LOOKUP(A32493,Hoja1!A$2:B$31)</f>
        <v>9</v>
      </c>
      <c r="G32493" s="2">
        <f t="shared" si="1014"/>
        <v>0.86808510638297876</v>
      </c>
    </row>
    <row r="32494" spans="1:7" x14ac:dyDescent="0.25">
      <c r="A32494" t="s">
        <v>13</v>
      </c>
      <c r="B32494">
        <v>220</v>
      </c>
      <c r="C32494">
        <v>193</v>
      </c>
      <c r="D32494" s="3">
        <v>42717.645046296297</v>
      </c>
      <c r="E32494" s="1" t="str">
        <f t="shared" si="1015"/>
        <v>2016-12-13 15:28</v>
      </c>
      <c r="F32494" s="2">
        <f>LOOKUP(A32494,Hoja1!A$2:B$31)</f>
        <v>10</v>
      </c>
      <c r="G32494" s="2">
        <f t="shared" si="1014"/>
        <v>0.87727272727272732</v>
      </c>
    </row>
    <row r="32495" spans="1:7" x14ac:dyDescent="0.25">
      <c r="A32495" t="s">
        <v>14</v>
      </c>
      <c r="B32495">
        <v>687</v>
      </c>
      <c r="C32495">
        <v>565</v>
      </c>
      <c r="D32495" s="3">
        <v>42717.645046296297</v>
      </c>
      <c r="E32495" s="1" t="str">
        <f t="shared" si="1015"/>
        <v>2016-12-13 15:28</v>
      </c>
      <c r="F32495" s="2">
        <f>LOOKUP(A32495,Hoja1!A$2:B$31)</f>
        <v>11</v>
      </c>
      <c r="G32495" s="2">
        <f t="shared" si="1014"/>
        <v>0.8224163027656477</v>
      </c>
    </row>
    <row r="32496" spans="1:7" x14ac:dyDescent="0.25">
      <c r="A32496" t="s">
        <v>15</v>
      </c>
      <c r="B32496">
        <v>1200</v>
      </c>
      <c r="C32496">
        <v>762</v>
      </c>
      <c r="D32496" s="3">
        <v>42717.645046296297</v>
      </c>
      <c r="E32496" s="1" t="str">
        <f t="shared" si="1015"/>
        <v>2016-12-13 15:28</v>
      </c>
      <c r="F32496" s="2">
        <f>LOOKUP(A32496,Hoja1!A$2:B$31)</f>
        <v>12</v>
      </c>
      <c r="G32496" s="2">
        <f t="shared" si="1014"/>
        <v>0.63500000000000001</v>
      </c>
    </row>
    <row r="32497" spans="1:7" x14ac:dyDescent="0.25">
      <c r="A32497" t="s">
        <v>16</v>
      </c>
      <c r="B32497">
        <v>720</v>
      </c>
      <c r="C32497">
        <v>619</v>
      </c>
      <c r="D32497" s="3">
        <v>42717.645046296297</v>
      </c>
      <c r="E32497" s="1" t="str">
        <f t="shared" si="1015"/>
        <v>2016-12-13 15:28</v>
      </c>
      <c r="F32497" s="2">
        <f>LOOKUP(A32497,Hoja1!A$2:B$31)</f>
        <v>13</v>
      </c>
      <c r="G32497" s="2">
        <f t="shared" si="1014"/>
        <v>0.85972222222222228</v>
      </c>
    </row>
    <row r="32498" spans="1:7" x14ac:dyDescent="0.25">
      <c r="A32498" t="s">
        <v>17</v>
      </c>
      <c r="B32498">
        <v>500</v>
      </c>
      <c r="C32498">
        <v>464</v>
      </c>
      <c r="D32498" s="3">
        <v>42717.645046296297</v>
      </c>
      <c r="E32498" s="1" t="str">
        <f t="shared" si="1015"/>
        <v>2016-12-13 15:28</v>
      </c>
      <c r="F32498" s="2">
        <f>LOOKUP(A32498,Hoja1!A$2:B$31)</f>
        <v>14</v>
      </c>
      <c r="G32498" s="2">
        <f t="shared" si="1014"/>
        <v>0.92800000000000005</v>
      </c>
    </row>
    <row r="32499" spans="1:7" x14ac:dyDescent="0.25">
      <c r="A32499" t="s">
        <v>18</v>
      </c>
      <c r="B32499">
        <v>485</v>
      </c>
      <c r="C32499">
        <v>270</v>
      </c>
      <c r="D32499" s="3">
        <v>42717.645046296297</v>
      </c>
      <c r="E32499" s="1" t="str">
        <f t="shared" si="1015"/>
        <v>2016-12-13 15:28</v>
      </c>
      <c r="F32499" s="2">
        <f>LOOKUP(A32499,Hoja1!A$2:B$31)</f>
        <v>15</v>
      </c>
      <c r="G32499" s="2">
        <f t="shared" si="1014"/>
        <v>0.55670103092783507</v>
      </c>
    </row>
    <row r="32500" spans="1:7" x14ac:dyDescent="0.25">
      <c r="A32500" t="s">
        <v>19</v>
      </c>
      <c r="B32500">
        <v>450</v>
      </c>
      <c r="C32500">
        <v>110</v>
      </c>
      <c r="D32500" s="3">
        <v>42717.645046296297</v>
      </c>
      <c r="E32500" s="1" t="str">
        <f t="shared" si="1015"/>
        <v>2016-12-13 15:28</v>
      </c>
      <c r="F32500" s="2">
        <f>LOOKUP(A32500,Hoja1!A$2:B$31)</f>
        <v>16</v>
      </c>
      <c r="G32500" s="2">
        <f t="shared" si="1014"/>
        <v>0.24444444444444444</v>
      </c>
    </row>
    <row r="32501" spans="1:7" x14ac:dyDescent="0.25">
      <c r="A32501" t="s">
        <v>21</v>
      </c>
      <c r="B32501">
        <v>690</v>
      </c>
      <c r="C32501">
        <v>601</v>
      </c>
      <c r="D32501" s="3">
        <v>42717.645046296297</v>
      </c>
      <c r="E32501" s="1" t="str">
        <f t="shared" si="1015"/>
        <v>2016-12-13 15:28</v>
      </c>
      <c r="F32501" s="2">
        <f>LOOKUP(A32501,Hoja1!A$2:B$31)</f>
        <v>18</v>
      </c>
      <c r="G32501" s="2">
        <f t="shared" si="1014"/>
        <v>0.87101449275362319</v>
      </c>
    </row>
    <row r="32502" spans="1:7" x14ac:dyDescent="0.25">
      <c r="A32502" t="s">
        <v>22</v>
      </c>
      <c r="B32502">
        <v>3053</v>
      </c>
      <c r="C32502">
        <v>1835</v>
      </c>
      <c r="D32502" s="3">
        <v>42717.645046296297</v>
      </c>
      <c r="E32502" s="1" t="str">
        <f t="shared" si="1015"/>
        <v>2016-12-13 15:28</v>
      </c>
      <c r="F32502" s="2">
        <f>LOOKUP(A32502,Hoja1!A$2:B$31)</f>
        <v>19</v>
      </c>
      <c r="G32502" s="2">
        <f t="shared" si="1014"/>
        <v>0.60104814936128403</v>
      </c>
    </row>
    <row r="32503" spans="1:7" x14ac:dyDescent="0.25">
      <c r="A32503" t="s">
        <v>23</v>
      </c>
      <c r="B32503">
        <v>1268</v>
      </c>
      <c r="C32503">
        <v>169</v>
      </c>
      <c r="D32503" s="3">
        <v>42717.645046296297</v>
      </c>
      <c r="E32503" s="1" t="str">
        <f t="shared" si="1015"/>
        <v>2016-12-13 15:28</v>
      </c>
      <c r="F32503" s="2">
        <f>LOOKUP(A32503,Hoja1!A$2:B$31)</f>
        <v>20</v>
      </c>
      <c r="G32503" s="2">
        <f t="shared" si="1014"/>
        <v>0.1332807570977918</v>
      </c>
    </row>
    <row r="32504" spans="1:7" x14ac:dyDescent="0.25">
      <c r="A32504" t="s">
        <v>25</v>
      </c>
      <c r="B32504">
        <v>788</v>
      </c>
      <c r="C32504">
        <v>169</v>
      </c>
      <c r="D32504" s="3">
        <v>42717.645046296297</v>
      </c>
      <c r="E32504" s="1" t="str">
        <f t="shared" si="1015"/>
        <v>2016-12-13 15:28</v>
      </c>
      <c r="F32504" s="2">
        <f>LOOKUP(A32504,Hoja1!A$2:B$31)</f>
        <v>22</v>
      </c>
      <c r="G32504" s="2">
        <f t="shared" si="1014"/>
        <v>0.21446700507614214</v>
      </c>
    </row>
    <row r="32505" spans="1:7" x14ac:dyDescent="0.25">
      <c r="A32505" t="s">
        <v>26</v>
      </c>
      <c r="B32505">
        <v>2009</v>
      </c>
      <c r="C32505">
        <v>1292</v>
      </c>
      <c r="D32505" s="3">
        <v>42717.645046296297</v>
      </c>
      <c r="E32505" s="1" t="str">
        <f t="shared" si="1015"/>
        <v>2016-12-13 15:28</v>
      </c>
      <c r="F32505" s="2">
        <f>LOOKUP(A32505,Hoja1!A$2:B$31)</f>
        <v>23</v>
      </c>
      <c r="G32505" s="2">
        <f t="shared" si="1014"/>
        <v>0.64310602289696361</v>
      </c>
    </row>
    <row r="32506" spans="1:7" x14ac:dyDescent="0.25">
      <c r="A32506" t="s">
        <v>27</v>
      </c>
      <c r="B32506">
        <v>2803</v>
      </c>
      <c r="C32506">
        <v>521</v>
      </c>
      <c r="D32506" s="3">
        <v>42717.645046296297</v>
      </c>
      <c r="E32506" s="1" t="str">
        <f t="shared" si="1015"/>
        <v>2016-12-13 15:28</v>
      </c>
      <c r="F32506" s="2">
        <f>LOOKUP(A32506,Hoja1!A$2:B$31)</f>
        <v>24</v>
      </c>
      <c r="G32506" s="2">
        <f t="shared" si="1014"/>
        <v>0.18587227970032108</v>
      </c>
    </row>
    <row r="32507" spans="1:7" x14ac:dyDescent="0.25">
      <c r="A32507" t="s">
        <v>28</v>
      </c>
      <c r="B32507">
        <v>4675</v>
      </c>
      <c r="C32507">
        <v>2780</v>
      </c>
      <c r="D32507" s="3">
        <v>42717.645046296297</v>
      </c>
      <c r="E32507" s="1" t="str">
        <f t="shared" si="1015"/>
        <v>2016-12-13 15:28</v>
      </c>
      <c r="F32507" s="2">
        <f>LOOKUP(A32507,Hoja1!A$2:B$31)</f>
        <v>25</v>
      </c>
      <c r="G32507" s="2">
        <f t="shared" si="1014"/>
        <v>0.59465240641711226</v>
      </c>
    </row>
    <row r="32508" spans="1:7" x14ac:dyDescent="0.25">
      <c r="A32508" t="s">
        <v>29</v>
      </c>
      <c r="B32508">
        <v>3883</v>
      </c>
      <c r="C32508">
        <v>3129</v>
      </c>
      <c r="D32508" s="3">
        <v>42717.645046296297</v>
      </c>
      <c r="E32508" s="1" t="str">
        <f t="shared" si="1015"/>
        <v>2016-12-13 15:28</v>
      </c>
      <c r="F32508" s="2">
        <f>LOOKUP(A32508,Hoja1!A$2:B$31)</f>
        <v>26</v>
      </c>
      <c r="G32508" s="2">
        <f t="shared" si="1014"/>
        <v>0.80582024208086533</v>
      </c>
    </row>
    <row r="32509" spans="1:7" x14ac:dyDescent="0.25">
      <c r="A32509" t="s">
        <v>30</v>
      </c>
      <c r="B32509">
        <v>2937</v>
      </c>
      <c r="C32509">
        <v>1218</v>
      </c>
      <c r="D32509" s="3">
        <v>42717.645046296297</v>
      </c>
      <c r="E32509" s="1" t="str">
        <f t="shared" si="1015"/>
        <v>2016-12-13 15:28</v>
      </c>
      <c r="F32509" s="2">
        <f>LOOKUP(A32509,Hoja1!A$2:B$31)</f>
        <v>27</v>
      </c>
      <c r="G32509" s="2">
        <f t="shared" si="1014"/>
        <v>0.41470888661899896</v>
      </c>
    </row>
    <row r="32510" spans="1:7" x14ac:dyDescent="0.25">
      <c r="A32510" t="s">
        <v>31</v>
      </c>
      <c r="B32510">
        <v>1322</v>
      </c>
      <c r="C32510">
        <v>727</v>
      </c>
      <c r="D32510" s="3">
        <v>42717.645046296297</v>
      </c>
      <c r="E32510" s="1" t="str">
        <f t="shared" si="1015"/>
        <v>2016-12-13 15:28</v>
      </c>
      <c r="F32510" s="2">
        <f>LOOKUP(A32510,Hoja1!A$2:B$31)</f>
        <v>28</v>
      </c>
      <c r="G32510" s="2">
        <f t="shared" si="1014"/>
        <v>0.54992435703479581</v>
      </c>
    </row>
    <row r="32511" spans="1:7" x14ac:dyDescent="0.25">
      <c r="A32511" t="s">
        <v>32</v>
      </c>
      <c r="B32511">
        <v>3103</v>
      </c>
      <c r="C32511">
        <v>1009</v>
      </c>
      <c r="D32511" s="3">
        <v>42717.645046296297</v>
      </c>
      <c r="E32511" s="1" t="str">
        <f t="shared" si="1015"/>
        <v>2016-12-13 15:28</v>
      </c>
      <c r="F32511" s="2">
        <f>LOOKUP(A32511,Hoja1!A$2:B$31)</f>
        <v>29</v>
      </c>
      <c r="G32511" s="2">
        <f t="shared" si="1014"/>
        <v>0.32516919110538189</v>
      </c>
    </row>
    <row r="32512" spans="1:7" x14ac:dyDescent="0.25">
      <c r="A32512" t="s">
        <v>33</v>
      </c>
      <c r="B32512">
        <v>1920</v>
      </c>
      <c r="C32512">
        <v>1381</v>
      </c>
      <c r="D32512" s="3">
        <v>42717.645046296297</v>
      </c>
      <c r="E32512" s="1" t="str">
        <f t="shared" si="1015"/>
        <v>2016-12-13 15:28</v>
      </c>
      <c r="F32512" s="2">
        <f>LOOKUP(A32512,Hoja1!A$2:B$31)</f>
        <v>30</v>
      </c>
      <c r="G32512" s="2">
        <f t="shared" si="1014"/>
        <v>0.7192708333333333</v>
      </c>
    </row>
    <row r="32513" spans="1:7" x14ac:dyDescent="0.25">
      <c r="A32513" t="s">
        <v>4</v>
      </c>
      <c r="B32513">
        <v>577</v>
      </c>
      <c r="C32513">
        <v>103</v>
      </c>
      <c r="D32513" s="3">
        <v>42717.668703703705</v>
      </c>
      <c r="E32513" s="1" t="str">
        <f t="shared" si="1015"/>
        <v>2016-12-13 16:02</v>
      </c>
      <c r="F32513" s="2">
        <f>LOOKUP(A32513,Hoja1!A$2:B$31)</f>
        <v>1</v>
      </c>
      <c r="G32513" s="2">
        <f t="shared" si="1014"/>
        <v>0.17850953206239167</v>
      </c>
    </row>
    <row r="32514" spans="1:7" x14ac:dyDescent="0.25">
      <c r="A32514" t="s">
        <v>5</v>
      </c>
      <c r="B32514">
        <v>317</v>
      </c>
      <c r="C32514">
        <v>125</v>
      </c>
      <c r="D32514" s="3">
        <v>42717.668703703705</v>
      </c>
      <c r="E32514" s="1" t="str">
        <f t="shared" si="1015"/>
        <v>2016-12-13 16:02</v>
      </c>
      <c r="F32514" s="2">
        <f>LOOKUP(A32514,Hoja1!A$2:B$31)</f>
        <v>2</v>
      </c>
      <c r="G32514" s="2">
        <f t="shared" ref="G32514:G32577" si="1016">C32514/B32514</f>
        <v>0.39432176656151419</v>
      </c>
    </row>
    <row r="32515" spans="1:7" x14ac:dyDescent="0.25">
      <c r="A32515" t="s">
        <v>6</v>
      </c>
      <c r="B32515">
        <v>863</v>
      </c>
      <c r="C32515">
        <v>691</v>
      </c>
      <c r="D32515" s="3">
        <v>42717.668703703705</v>
      </c>
      <c r="E32515" s="1" t="str">
        <f t="shared" ref="E32515:E32578" si="1017">TEXT(D32515,"aaaa-mm-dd hh:mm")</f>
        <v>2016-12-13 16:02</v>
      </c>
      <c r="F32515" s="2">
        <f>LOOKUP(A32515,Hoja1!A$2:B$31)</f>
        <v>3</v>
      </c>
      <c r="G32515" s="2">
        <f t="shared" si="1016"/>
        <v>0.80069524913093859</v>
      </c>
    </row>
    <row r="32516" spans="1:7" x14ac:dyDescent="0.25">
      <c r="A32516" t="s">
        <v>7</v>
      </c>
      <c r="B32516">
        <v>387</v>
      </c>
      <c r="C32516">
        <v>329</v>
      </c>
      <c r="D32516" s="3">
        <v>42717.668703703705</v>
      </c>
      <c r="E32516" s="1" t="str">
        <f t="shared" si="1017"/>
        <v>2016-12-13 16:02</v>
      </c>
      <c r="F32516" s="2">
        <f>LOOKUP(A32516,Hoja1!A$2:B$31)</f>
        <v>4</v>
      </c>
      <c r="G32516" s="2">
        <f t="shared" si="1016"/>
        <v>0.85012919896640826</v>
      </c>
    </row>
    <row r="32517" spans="1:7" x14ac:dyDescent="0.25">
      <c r="A32517" t="s">
        <v>8</v>
      </c>
      <c r="B32517">
        <v>1010</v>
      </c>
      <c r="C32517">
        <v>702</v>
      </c>
      <c r="D32517" s="3">
        <v>42717.668703703705</v>
      </c>
      <c r="E32517" s="1" t="str">
        <f t="shared" si="1017"/>
        <v>2016-12-13 16:02</v>
      </c>
      <c r="F32517" s="2">
        <f>LOOKUP(A32517,Hoja1!A$2:B$31)</f>
        <v>5</v>
      </c>
      <c r="G32517" s="2">
        <f t="shared" si="1016"/>
        <v>0.695049504950495</v>
      </c>
    </row>
    <row r="32518" spans="1:7" x14ac:dyDescent="0.25">
      <c r="A32518" t="s">
        <v>9</v>
      </c>
      <c r="B32518">
        <v>1194</v>
      </c>
      <c r="C32518">
        <v>678</v>
      </c>
      <c r="D32518" s="3">
        <v>42717.668703703705</v>
      </c>
      <c r="E32518" s="1" t="str">
        <f t="shared" si="1017"/>
        <v>2016-12-13 16:02</v>
      </c>
      <c r="F32518" s="2">
        <f>LOOKUP(A32518,Hoja1!A$2:B$31)</f>
        <v>6</v>
      </c>
      <c r="G32518" s="2">
        <f t="shared" si="1016"/>
        <v>0.56783919597989951</v>
      </c>
    </row>
    <row r="32519" spans="1:7" x14ac:dyDescent="0.25">
      <c r="A32519" t="s">
        <v>10</v>
      </c>
      <c r="B32519">
        <v>849</v>
      </c>
      <c r="C32519">
        <v>293</v>
      </c>
      <c r="D32519" s="3">
        <v>42717.668703703705</v>
      </c>
      <c r="E32519" s="1" t="str">
        <f t="shared" si="1017"/>
        <v>2016-12-13 16:02</v>
      </c>
      <c r="F32519" s="2">
        <f>LOOKUP(A32519,Hoja1!A$2:B$31)</f>
        <v>7</v>
      </c>
      <c r="G32519" s="2">
        <f t="shared" si="1016"/>
        <v>0.34511189634864547</v>
      </c>
    </row>
    <row r="32520" spans="1:7" x14ac:dyDescent="0.25">
      <c r="A32520" t="s">
        <v>11</v>
      </c>
      <c r="B32520">
        <v>496</v>
      </c>
      <c r="C32520">
        <v>371</v>
      </c>
      <c r="D32520" s="3">
        <v>42717.668703703705</v>
      </c>
      <c r="E32520" s="1" t="str">
        <f t="shared" si="1017"/>
        <v>2016-12-13 16:02</v>
      </c>
      <c r="F32520" s="2">
        <f>LOOKUP(A32520,Hoja1!A$2:B$31)</f>
        <v>8</v>
      </c>
      <c r="G32520" s="2">
        <f t="shared" si="1016"/>
        <v>0.74798387096774188</v>
      </c>
    </row>
    <row r="32521" spans="1:7" x14ac:dyDescent="0.25">
      <c r="A32521" t="s">
        <v>12</v>
      </c>
      <c r="B32521">
        <v>470</v>
      </c>
      <c r="C32521">
        <v>385</v>
      </c>
      <c r="D32521" s="3">
        <v>42717.668703703705</v>
      </c>
      <c r="E32521" s="1" t="str">
        <f t="shared" si="1017"/>
        <v>2016-12-13 16:02</v>
      </c>
      <c r="F32521" s="2">
        <f>LOOKUP(A32521,Hoja1!A$2:B$31)</f>
        <v>9</v>
      </c>
      <c r="G32521" s="2">
        <f t="shared" si="1016"/>
        <v>0.81914893617021278</v>
      </c>
    </row>
    <row r="32522" spans="1:7" x14ac:dyDescent="0.25">
      <c r="A32522" t="s">
        <v>13</v>
      </c>
      <c r="B32522">
        <v>220</v>
      </c>
      <c r="C32522">
        <v>188</v>
      </c>
      <c r="D32522" s="3">
        <v>42717.668703703705</v>
      </c>
      <c r="E32522" s="1" t="str">
        <f t="shared" si="1017"/>
        <v>2016-12-13 16:02</v>
      </c>
      <c r="F32522" s="2">
        <f>LOOKUP(A32522,Hoja1!A$2:B$31)</f>
        <v>10</v>
      </c>
      <c r="G32522" s="2">
        <f t="shared" si="1016"/>
        <v>0.8545454545454545</v>
      </c>
    </row>
    <row r="32523" spans="1:7" x14ac:dyDescent="0.25">
      <c r="A32523" t="s">
        <v>14</v>
      </c>
      <c r="B32523">
        <v>687</v>
      </c>
      <c r="C32523">
        <v>505</v>
      </c>
      <c r="D32523" s="3">
        <v>42717.668703703705</v>
      </c>
      <c r="E32523" s="1" t="str">
        <f t="shared" si="1017"/>
        <v>2016-12-13 16:02</v>
      </c>
      <c r="F32523" s="2">
        <f>LOOKUP(A32523,Hoja1!A$2:B$31)</f>
        <v>11</v>
      </c>
      <c r="G32523" s="2">
        <f t="shared" si="1016"/>
        <v>0.735080058224163</v>
      </c>
    </row>
    <row r="32524" spans="1:7" x14ac:dyDescent="0.25">
      <c r="A32524" t="s">
        <v>15</v>
      </c>
      <c r="B32524">
        <v>1200</v>
      </c>
      <c r="C32524">
        <v>701</v>
      </c>
      <c r="D32524" s="3">
        <v>42717.668703703705</v>
      </c>
      <c r="E32524" s="1" t="str">
        <f t="shared" si="1017"/>
        <v>2016-12-13 16:02</v>
      </c>
      <c r="F32524" s="2">
        <f>LOOKUP(A32524,Hoja1!A$2:B$31)</f>
        <v>12</v>
      </c>
      <c r="G32524" s="2">
        <f t="shared" si="1016"/>
        <v>0.58416666666666661</v>
      </c>
    </row>
    <row r="32525" spans="1:7" x14ac:dyDescent="0.25">
      <c r="A32525" t="s">
        <v>16</v>
      </c>
      <c r="B32525">
        <v>720</v>
      </c>
      <c r="C32525">
        <v>557</v>
      </c>
      <c r="D32525" s="3">
        <v>42717.668703703705</v>
      </c>
      <c r="E32525" s="1" t="str">
        <f t="shared" si="1017"/>
        <v>2016-12-13 16:02</v>
      </c>
      <c r="F32525" s="2">
        <f>LOOKUP(A32525,Hoja1!A$2:B$31)</f>
        <v>13</v>
      </c>
      <c r="G32525" s="2">
        <f t="shared" si="1016"/>
        <v>0.77361111111111114</v>
      </c>
    </row>
    <row r="32526" spans="1:7" x14ac:dyDescent="0.25">
      <c r="A32526" t="s">
        <v>17</v>
      </c>
      <c r="B32526">
        <v>500</v>
      </c>
      <c r="C32526">
        <v>438</v>
      </c>
      <c r="D32526" s="3">
        <v>42717.668703703705</v>
      </c>
      <c r="E32526" s="1" t="str">
        <f t="shared" si="1017"/>
        <v>2016-12-13 16:02</v>
      </c>
      <c r="F32526" s="2">
        <f>LOOKUP(A32526,Hoja1!A$2:B$31)</f>
        <v>14</v>
      </c>
      <c r="G32526" s="2">
        <f t="shared" si="1016"/>
        <v>0.876</v>
      </c>
    </row>
    <row r="32527" spans="1:7" x14ac:dyDescent="0.25">
      <c r="A32527" t="s">
        <v>18</v>
      </c>
      <c r="B32527">
        <v>485</v>
      </c>
      <c r="C32527">
        <v>264</v>
      </c>
      <c r="D32527" s="3">
        <v>42717.668703703705</v>
      </c>
      <c r="E32527" s="1" t="str">
        <f t="shared" si="1017"/>
        <v>2016-12-13 16:02</v>
      </c>
      <c r="F32527" s="2">
        <f>LOOKUP(A32527,Hoja1!A$2:B$31)</f>
        <v>15</v>
      </c>
      <c r="G32527" s="2">
        <f t="shared" si="1016"/>
        <v>0.54432989690721645</v>
      </c>
    </row>
    <row r="32528" spans="1:7" x14ac:dyDescent="0.25">
      <c r="A32528" t="s">
        <v>19</v>
      </c>
      <c r="B32528">
        <v>450</v>
      </c>
      <c r="C32528">
        <v>99</v>
      </c>
      <c r="D32528" s="3">
        <v>42717.668703703705</v>
      </c>
      <c r="E32528" s="1" t="str">
        <f t="shared" si="1017"/>
        <v>2016-12-13 16:02</v>
      </c>
      <c r="F32528" s="2">
        <f>LOOKUP(A32528,Hoja1!A$2:B$31)</f>
        <v>16</v>
      </c>
      <c r="G32528" s="2">
        <f t="shared" si="1016"/>
        <v>0.22</v>
      </c>
    </row>
    <row r="32529" spans="1:7" x14ac:dyDescent="0.25">
      <c r="A32529" t="s">
        <v>20</v>
      </c>
      <c r="B32529">
        <v>600</v>
      </c>
      <c r="C32529">
        <v>506</v>
      </c>
      <c r="D32529" s="3">
        <v>42717.668703703705</v>
      </c>
      <c r="E32529" s="1" t="str">
        <f t="shared" si="1017"/>
        <v>2016-12-13 16:02</v>
      </c>
      <c r="F32529" s="2">
        <f>LOOKUP(A32529,Hoja1!A$2:B$31)</f>
        <v>17</v>
      </c>
      <c r="G32529" s="2">
        <f t="shared" si="1016"/>
        <v>0.84333333333333338</v>
      </c>
    </row>
    <row r="32530" spans="1:7" x14ac:dyDescent="0.25">
      <c r="A32530" t="s">
        <v>21</v>
      </c>
      <c r="B32530">
        <v>690</v>
      </c>
      <c r="C32530">
        <v>573</v>
      </c>
      <c r="D32530" s="3">
        <v>42717.668703703705</v>
      </c>
      <c r="E32530" s="1" t="str">
        <f t="shared" si="1017"/>
        <v>2016-12-13 16:02</v>
      </c>
      <c r="F32530" s="2">
        <f>LOOKUP(A32530,Hoja1!A$2:B$31)</f>
        <v>18</v>
      </c>
      <c r="G32530" s="2">
        <f t="shared" si="1016"/>
        <v>0.83043478260869563</v>
      </c>
    </row>
    <row r="32531" spans="1:7" x14ac:dyDescent="0.25">
      <c r="A32531" t="s">
        <v>22</v>
      </c>
      <c r="B32531">
        <v>3053</v>
      </c>
      <c r="C32531">
        <v>1673</v>
      </c>
      <c r="D32531" s="3">
        <v>42717.668703703705</v>
      </c>
      <c r="E32531" s="1" t="str">
        <f t="shared" si="1017"/>
        <v>2016-12-13 16:02</v>
      </c>
      <c r="F32531" s="2">
        <f>LOOKUP(A32531,Hoja1!A$2:B$31)</f>
        <v>19</v>
      </c>
      <c r="G32531" s="2">
        <f t="shared" si="1016"/>
        <v>0.54798558794628238</v>
      </c>
    </row>
    <row r="32532" spans="1:7" x14ac:dyDescent="0.25">
      <c r="A32532" t="s">
        <v>23</v>
      </c>
      <c r="B32532">
        <v>1268</v>
      </c>
      <c r="C32532">
        <v>151</v>
      </c>
      <c r="D32532" s="3">
        <v>42717.668703703705</v>
      </c>
      <c r="E32532" s="1" t="str">
        <f t="shared" si="1017"/>
        <v>2016-12-13 16:02</v>
      </c>
      <c r="F32532" s="2">
        <f>LOOKUP(A32532,Hoja1!A$2:B$31)</f>
        <v>20</v>
      </c>
      <c r="G32532" s="2">
        <f t="shared" si="1016"/>
        <v>0.11908517350157728</v>
      </c>
    </row>
    <row r="32533" spans="1:7" x14ac:dyDescent="0.25">
      <c r="A32533" t="s">
        <v>25</v>
      </c>
      <c r="B32533">
        <v>788</v>
      </c>
      <c r="C32533">
        <v>152</v>
      </c>
      <c r="D32533" s="3">
        <v>42717.668703703705</v>
      </c>
      <c r="E32533" s="1" t="str">
        <f t="shared" si="1017"/>
        <v>2016-12-13 16:02</v>
      </c>
      <c r="F32533" s="2">
        <f>LOOKUP(A32533,Hoja1!A$2:B$31)</f>
        <v>22</v>
      </c>
      <c r="G32533" s="2">
        <f t="shared" si="1016"/>
        <v>0.19289340101522842</v>
      </c>
    </row>
    <row r="32534" spans="1:7" x14ac:dyDescent="0.25">
      <c r="A32534" t="s">
        <v>26</v>
      </c>
      <c r="B32534">
        <v>2009</v>
      </c>
      <c r="C32534">
        <v>1197</v>
      </c>
      <c r="D32534" s="3">
        <v>42717.668703703705</v>
      </c>
      <c r="E32534" s="1" t="str">
        <f t="shared" si="1017"/>
        <v>2016-12-13 16:02</v>
      </c>
      <c r="F32534" s="2">
        <f>LOOKUP(A32534,Hoja1!A$2:B$31)</f>
        <v>23</v>
      </c>
      <c r="G32534" s="2">
        <f t="shared" si="1016"/>
        <v>0.59581881533101044</v>
      </c>
    </row>
    <row r="32535" spans="1:7" x14ac:dyDescent="0.25">
      <c r="A32535" t="s">
        <v>27</v>
      </c>
      <c r="B32535">
        <v>2803</v>
      </c>
      <c r="C32535">
        <v>485</v>
      </c>
      <c r="D32535" s="3">
        <v>42717.668703703705</v>
      </c>
      <c r="E32535" s="1" t="str">
        <f t="shared" si="1017"/>
        <v>2016-12-13 16:02</v>
      </c>
      <c r="F32535" s="2">
        <f>LOOKUP(A32535,Hoja1!A$2:B$31)</f>
        <v>24</v>
      </c>
      <c r="G32535" s="2">
        <f t="shared" si="1016"/>
        <v>0.17302889760970389</v>
      </c>
    </row>
    <row r="32536" spans="1:7" x14ac:dyDescent="0.25">
      <c r="A32536" t="s">
        <v>28</v>
      </c>
      <c r="B32536">
        <v>4675</v>
      </c>
      <c r="C32536">
        <v>2541</v>
      </c>
      <c r="D32536" s="3">
        <v>42717.668703703705</v>
      </c>
      <c r="E32536" s="1" t="str">
        <f t="shared" si="1017"/>
        <v>2016-12-13 16:02</v>
      </c>
      <c r="F32536" s="2">
        <f>LOOKUP(A32536,Hoja1!A$2:B$31)</f>
        <v>25</v>
      </c>
      <c r="G32536" s="2">
        <f t="shared" si="1016"/>
        <v>0.54352941176470593</v>
      </c>
    </row>
    <row r="32537" spans="1:7" x14ac:dyDescent="0.25">
      <c r="A32537" t="s">
        <v>29</v>
      </c>
      <c r="B32537">
        <v>3883</v>
      </c>
      <c r="C32537">
        <v>2893</v>
      </c>
      <c r="D32537" s="3">
        <v>42717.668703703705</v>
      </c>
      <c r="E32537" s="1" t="str">
        <f t="shared" si="1017"/>
        <v>2016-12-13 16:02</v>
      </c>
      <c r="F32537" s="2">
        <f>LOOKUP(A32537,Hoja1!A$2:B$31)</f>
        <v>26</v>
      </c>
      <c r="G32537" s="2">
        <f t="shared" si="1016"/>
        <v>0.74504249291784708</v>
      </c>
    </row>
    <row r="32538" spans="1:7" x14ac:dyDescent="0.25">
      <c r="A32538" t="s">
        <v>30</v>
      </c>
      <c r="B32538">
        <v>2937</v>
      </c>
      <c r="C32538">
        <v>1166</v>
      </c>
      <c r="D32538" s="3">
        <v>42717.668703703705</v>
      </c>
      <c r="E32538" s="1" t="str">
        <f t="shared" si="1017"/>
        <v>2016-12-13 16:02</v>
      </c>
      <c r="F32538" s="2">
        <f>LOOKUP(A32538,Hoja1!A$2:B$31)</f>
        <v>27</v>
      </c>
      <c r="G32538" s="2">
        <f t="shared" si="1016"/>
        <v>0.39700374531835209</v>
      </c>
    </row>
    <row r="32539" spans="1:7" x14ac:dyDescent="0.25">
      <c r="A32539" t="s">
        <v>31</v>
      </c>
      <c r="B32539">
        <v>1322</v>
      </c>
      <c r="C32539">
        <v>692</v>
      </c>
      <c r="D32539" s="3">
        <v>42717.668703703705</v>
      </c>
      <c r="E32539" s="1" t="str">
        <f t="shared" si="1017"/>
        <v>2016-12-13 16:02</v>
      </c>
      <c r="F32539" s="2">
        <f>LOOKUP(A32539,Hoja1!A$2:B$31)</f>
        <v>28</v>
      </c>
      <c r="G32539" s="2">
        <f t="shared" si="1016"/>
        <v>0.52344931921331317</v>
      </c>
    </row>
    <row r="32540" spans="1:7" x14ac:dyDescent="0.25">
      <c r="A32540" t="s">
        <v>32</v>
      </c>
      <c r="B32540">
        <v>3103</v>
      </c>
      <c r="C32540">
        <v>925</v>
      </c>
      <c r="D32540" s="3">
        <v>42717.668703703705</v>
      </c>
      <c r="E32540" s="1" t="str">
        <f t="shared" si="1017"/>
        <v>2016-12-13 16:02</v>
      </c>
      <c r="F32540" s="2">
        <f>LOOKUP(A32540,Hoja1!A$2:B$31)</f>
        <v>29</v>
      </c>
      <c r="G32540" s="2">
        <f t="shared" si="1016"/>
        <v>0.29809861424427975</v>
      </c>
    </row>
    <row r="32541" spans="1:7" x14ac:dyDescent="0.25">
      <c r="A32541" t="s">
        <v>33</v>
      </c>
      <c r="B32541">
        <v>1920</v>
      </c>
      <c r="C32541">
        <v>1258</v>
      </c>
      <c r="D32541" s="3">
        <v>42717.668703703705</v>
      </c>
      <c r="E32541" s="1" t="str">
        <f t="shared" si="1017"/>
        <v>2016-12-13 16:02</v>
      </c>
      <c r="F32541" s="2">
        <f>LOOKUP(A32541,Hoja1!A$2:B$31)</f>
        <v>30</v>
      </c>
      <c r="G32541" s="2">
        <f t="shared" si="1016"/>
        <v>0.65520833333333328</v>
      </c>
    </row>
    <row r="32542" spans="1:7" x14ac:dyDescent="0.25">
      <c r="A32542" t="s">
        <v>4</v>
      </c>
      <c r="B32542">
        <v>577</v>
      </c>
      <c r="C32542">
        <v>88</v>
      </c>
      <c r="D32542" s="3">
        <v>42717.6874537037</v>
      </c>
      <c r="E32542" s="1" t="str">
        <f t="shared" si="1017"/>
        <v>2016-12-13 16:29</v>
      </c>
      <c r="F32542" s="2">
        <f>LOOKUP(A32542,Hoja1!A$2:B$31)</f>
        <v>1</v>
      </c>
      <c r="G32542" s="2">
        <f t="shared" si="1016"/>
        <v>0.15251299826689774</v>
      </c>
    </row>
    <row r="32543" spans="1:7" x14ac:dyDescent="0.25">
      <c r="A32543" t="s">
        <v>5</v>
      </c>
      <c r="B32543">
        <v>317</v>
      </c>
      <c r="C32543">
        <v>109</v>
      </c>
      <c r="D32543" s="3">
        <v>42717.6874537037</v>
      </c>
      <c r="E32543" s="1" t="str">
        <f t="shared" si="1017"/>
        <v>2016-12-13 16:29</v>
      </c>
      <c r="F32543" s="2">
        <f>LOOKUP(A32543,Hoja1!A$2:B$31)</f>
        <v>2</v>
      </c>
      <c r="G32543" s="2">
        <f t="shared" si="1016"/>
        <v>0.34384858044164041</v>
      </c>
    </row>
    <row r="32544" spans="1:7" x14ac:dyDescent="0.25">
      <c r="A32544" t="s">
        <v>6</v>
      </c>
      <c r="B32544">
        <v>863</v>
      </c>
      <c r="C32544">
        <v>621</v>
      </c>
      <c r="D32544" s="3">
        <v>42717.6874537037</v>
      </c>
      <c r="E32544" s="1" t="str">
        <f t="shared" si="1017"/>
        <v>2016-12-13 16:29</v>
      </c>
      <c r="F32544" s="2">
        <f>LOOKUP(A32544,Hoja1!A$2:B$31)</f>
        <v>3</v>
      </c>
      <c r="G32544" s="2">
        <f t="shared" si="1016"/>
        <v>0.71958285052143689</v>
      </c>
    </row>
    <row r="32545" spans="1:7" x14ac:dyDescent="0.25">
      <c r="A32545" t="s">
        <v>7</v>
      </c>
      <c r="B32545">
        <v>387</v>
      </c>
      <c r="C32545">
        <v>319</v>
      </c>
      <c r="D32545" s="3">
        <v>42717.6874537037</v>
      </c>
      <c r="E32545" s="1" t="str">
        <f t="shared" si="1017"/>
        <v>2016-12-13 16:29</v>
      </c>
      <c r="F32545" s="2">
        <f>LOOKUP(A32545,Hoja1!A$2:B$31)</f>
        <v>4</v>
      </c>
      <c r="G32545" s="2">
        <f t="shared" si="1016"/>
        <v>0.82428940568475451</v>
      </c>
    </row>
    <row r="32546" spans="1:7" x14ac:dyDescent="0.25">
      <c r="A32546" t="s">
        <v>8</v>
      </c>
      <c r="B32546">
        <v>1010</v>
      </c>
      <c r="C32546">
        <v>649</v>
      </c>
      <c r="D32546" s="3">
        <v>42717.6874537037</v>
      </c>
      <c r="E32546" s="1" t="str">
        <f t="shared" si="1017"/>
        <v>2016-12-13 16:29</v>
      </c>
      <c r="F32546" s="2">
        <f>LOOKUP(A32546,Hoja1!A$2:B$31)</f>
        <v>5</v>
      </c>
      <c r="G32546" s="2">
        <f t="shared" si="1016"/>
        <v>0.64257425742574259</v>
      </c>
    </row>
    <row r="32547" spans="1:7" x14ac:dyDescent="0.25">
      <c r="A32547" t="s">
        <v>9</v>
      </c>
      <c r="B32547">
        <v>1194</v>
      </c>
      <c r="C32547">
        <v>638</v>
      </c>
      <c r="D32547" s="3">
        <v>42717.6874537037</v>
      </c>
      <c r="E32547" s="1" t="str">
        <f t="shared" si="1017"/>
        <v>2016-12-13 16:29</v>
      </c>
      <c r="F32547" s="2">
        <f>LOOKUP(A32547,Hoja1!A$2:B$31)</f>
        <v>6</v>
      </c>
      <c r="G32547" s="2">
        <f t="shared" si="1016"/>
        <v>0.53433835845896149</v>
      </c>
    </row>
    <row r="32548" spans="1:7" x14ac:dyDescent="0.25">
      <c r="A32548" t="s">
        <v>10</v>
      </c>
      <c r="B32548">
        <v>849</v>
      </c>
      <c r="C32548">
        <v>263</v>
      </c>
      <c r="D32548" s="3">
        <v>42717.6874537037</v>
      </c>
      <c r="E32548" s="1" t="str">
        <f t="shared" si="1017"/>
        <v>2016-12-13 16:29</v>
      </c>
      <c r="F32548" s="2">
        <f>LOOKUP(A32548,Hoja1!A$2:B$31)</f>
        <v>7</v>
      </c>
      <c r="G32548" s="2">
        <f t="shared" si="1016"/>
        <v>0.30977620730270905</v>
      </c>
    </row>
    <row r="32549" spans="1:7" x14ac:dyDescent="0.25">
      <c r="A32549" t="s">
        <v>11</v>
      </c>
      <c r="B32549">
        <v>496</v>
      </c>
      <c r="C32549">
        <v>371</v>
      </c>
      <c r="D32549" s="3">
        <v>42717.6874537037</v>
      </c>
      <c r="E32549" s="1" t="str">
        <f t="shared" si="1017"/>
        <v>2016-12-13 16:29</v>
      </c>
      <c r="F32549" s="2">
        <f>LOOKUP(A32549,Hoja1!A$2:B$31)</f>
        <v>8</v>
      </c>
      <c r="G32549" s="2">
        <f t="shared" si="1016"/>
        <v>0.74798387096774188</v>
      </c>
    </row>
    <row r="32550" spans="1:7" x14ac:dyDescent="0.25">
      <c r="A32550" t="s">
        <v>12</v>
      </c>
      <c r="B32550">
        <v>470</v>
      </c>
      <c r="C32550">
        <v>356</v>
      </c>
      <c r="D32550" s="3">
        <v>42717.6874537037</v>
      </c>
      <c r="E32550" s="1" t="str">
        <f t="shared" si="1017"/>
        <v>2016-12-13 16:29</v>
      </c>
      <c r="F32550" s="2">
        <f>LOOKUP(A32550,Hoja1!A$2:B$31)</f>
        <v>9</v>
      </c>
      <c r="G32550" s="2">
        <f t="shared" si="1016"/>
        <v>0.75744680851063828</v>
      </c>
    </row>
    <row r="32551" spans="1:7" x14ac:dyDescent="0.25">
      <c r="A32551" t="s">
        <v>13</v>
      </c>
      <c r="B32551">
        <v>220</v>
      </c>
      <c r="C32551">
        <v>174</v>
      </c>
      <c r="D32551" s="3">
        <v>42717.6874537037</v>
      </c>
      <c r="E32551" s="1" t="str">
        <f t="shared" si="1017"/>
        <v>2016-12-13 16:29</v>
      </c>
      <c r="F32551" s="2">
        <f>LOOKUP(A32551,Hoja1!A$2:B$31)</f>
        <v>10</v>
      </c>
      <c r="G32551" s="2">
        <f t="shared" si="1016"/>
        <v>0.79090909090909089</v>
      </c>
    </row>
    <row r="32552" spans="1:7" x14ac:dyDescent="0.25">
      <c r="A32552" t="s">
        <v>14</v>
      </c>
      <c r="B32552">
        <v>687</v>
      </c>
      <c r="C32552">
        <v>466</v>
      </c>
      <c r="D32552" s="3">
        <v>42717.6874537037</v>
      </c>
      <c r="E32552" s="1" t="str">
        <f t="shared" si="1017"/>
        <v>2016-12-13 16:29</v>
      </c>
      <c r="F32552" s="2">
        <f>LOOKUP(A32552,Hoja1!A$2:B$31)</f>
        <v>11</v>
      </c>
      <c r="G32552" s="2">
        <f t="shared" si="1016"/>
        <v>0.67831149927219792</v>
      </c>
    </row>
    <row r="32553" spans="1:7" x14ac:dyDescent="0.25">
      <c r="A32553" t="s">
        <v>15</v>
      </c>
      <c r="B32553">
        <v>1200</v>
      </c>
      <c r="C32553">
        <v>639</v>
      </c>
      <c r="D32553" s="3">
        <v>42717.6874537037</v>
      </c>
      <c r="E32553" s="1" t="str">
        <f t="shared" si="1017"/>
        <v>2016-12-13 16:29</v>
      </c>
      <c r="F32553" s="2">
        <f>LOOKUP(A32553,Hoja1!A$2:B$31)</f>
        <v>12</v>
      </c>
      <c r="G32553" s="2">
        <f t="shared" si="1016"/>
        <v>0.53249999999999997</v>
      </c>
    </row>
    <row r="32554" spans="1:7" x14ac:dyDescent="0.25">
      <c r="A32554" t="s">
        <v>16</v>
      </c>
      <c r="B32554">
        <v>720</v>
      </c>
      <c r="C32554">
        <v>508</v>
      </c>
      <c r="D32554" s="3">
        <v>42717.6874537037</v>
      </c>
      <c r="E32554" s="1" t="str">
        <f t="shared" si="1017"/>
        <v>2016-12-13 16:29</v>
      </c>
      <c r="F32554" s="2">
        <f>LOOKUP(A32554,Hoja1!A$2:B$31)</f>
        <v>13</v>
      </c>
      <c r="G32554" s="2">
        <f t="shared" si="1016"/>
        <v>0.7055555555555556</v>
      </c>
    </row>
    <row r="32555" spans="1:7" x14ac:dyDescent="0.25">
      <c r="A32555" t="s">
        <v>17</v>
      </c>
      <c r="B32555">
        <v>500</v>
      </c>
      <c r="C32555">
        <v>409</v>
      </c>
      <c r="D32555" s="3">
        <v>42717.6874537037</v>
      </c>
      <c r="E32555" s="1" t="str">
        <f t="shared" si="1017"/>
        <v>2016-12-13 16:29</v>
      </c>
      <c r="F32555" s="2">
        <f>LOOKUP(A32555,Hoja1!A$2:B$31)</f>
        <v>14</v>
      </c>
      <c r="G32555" s="2">
        <f t="shared" si="1016"/>
        <v>0.81799999999999995</v>
      </c>
    </row>
    <row r="32556" spans="1:7" x14ac:dyDescent="0.25">
      <c r="A32556" t="s">
        <v>18</v>
      </c>
      <c r="B32556">
        <v>485</v>
      </c>
      <c r="C32556">
        <v>255</v>
      </c>
      <c r="D32556" s="3">
        <v>42717.6874537037</v>
      </c>
      <c r="E32556" s="1" t="str">
        <f t="shared" si="1017"/>
        <v>2016-12-13 16:29</v>
      </c>
      <c r="F32556" s="2">
        <f>LOOKUP(A32556,Hoja1!A$2:B$31)</f>
        <v>15</v>
      </c>
      <c r="G32556" s="2">
        <f t="shared" si="1016"/>
        <v>0.52577319587628868</v>
      </c>
    </row>
    <row r="32557" spans="1:7" x14ac:dyDescent="0.25">
      <c r="A32557" t="s">
        <v>19</v>
      </c>
      <c r="B32557">
        <v>450</v>
      </c>
      <c r="C32557">
        <v>84</v>
      </c>
      <c r="D32557" s="3">
        <v>42717.6874537037</v>
      </c>
      <c r="E32557" s="1" t="str">
        <f t="shared" si="1017"/>
        <v>2016-12-13 16:29</v>
      </c>
      <c r="F32557" s="2">
        <f>LOOKUP(A32557,Hoja1!A$2:B$31)</f>
        <v>16</v>
      </c>
      <c r="G32557" s="2">
        <f t="shared" si="1016"/>
        <v>0.18666666666666668</v>
      </c>
    </row>
    <row r="32558" spans="1:7" x14ac:dyDescent="0.25">
      <c r="A32558" t="s">
        <v>20</v>
      </c>
      <c r="B32558">
        <v>600</v>
      </c>
      <c r="C32558">
        <v>475</v>
      </c>
      <c r="D32558" s="3">
        <v>42717.6874537037</v>
      </c>
      <c r="E32558" s="1" t="str">
        <f t="shared" si="1017"/>
        <v>2016-12-13 16:29</v>
      </c>
      <c r="F32558" s="2">
        <f>LOOKUP(A32558,Hoja1!A$2:B$31)</f>
        <v>17</v>
      </c>
      <c r="G32558" s="2">
        <f t="shared" si="1016"/>
        <v>0.79166666666666663</v>
      </c>
    </row>
    <row r="32559" spans="1:7" x14ac:dyDescent="0.25">
      <c r="A32559" t="s">
        <v>21</v>
      </c>
      <c r="B32559">
        <v>690</v>
      </c>
      <c r="C32559">
        <v>530</v>
      </c>
      <c r="D32559" s="3">
        <v>42717.6874537037</v>
      </c>
      <c r="E32559" s="1" t="str">
        <f t="shared" si="1017"/>
        <v>2016-12-13 16:29</v>
      </c>
      <c r="F32559" s="2">
        <f>LOOKUP(A32559,Hoja1!A$2:B$31)</f>
        <v>18</v>
      </c>
      <c r="G32559" s="2">
        <f t="shared" si="1016"/>
        <v>0.76811594202898548</v>
      </c>
    </row>
    <row r="32560" spans="1:7" x14ac:dyDescent="0.25">
      <c r="A32560" t="s">
        <v>22</v>
      </c>
      <c r="B32560">
        <v>3053</v>
      </c>
      <c r="C32560">
        <v>1550</v>
      </c>
      <c r="D32560" s="3">
        <v>42717.6874537037</v>
      </c>
      <c r="E32560" s="1" t="str">
        <f t="shared" si="1017"/>
        <v>2016-12-13 16:29</v>
      </c>
      <c r="F32560" s="2">
        <f>LOOKUP(A32560,Hoja1!A$2:B$31)</f>
        <v>19</v>
      </c>
      <c r="G32560" s="2">
        <f t="shared" si="1016"/>
        <v>0.50769734687192924</v>
      </c>
    </row>
    <row r="32561" spans="1:7" x14ac:dyDescent="0.25">
      <c r="A32561" t="s">
        <v>23</v>
      </c>
      <c r="B32561">
        <v>1268</v>
      </c>
      <c r="C32561">
        <v>132</v>
      </c>
      <c r="D32561" s="3">
        <v>42717.6874537037</v>
      </c>
      <c r="E32561" s="1" t="str">
        <f t="shared" si="1017"/>
        <v>2016-12-13 16:29</v>
      </c>
      <c r="F32561" s="2">
        <f>LOOKUP(A32561,Hoja1!A$2:B$31)</f>
        <v>20</v>
      </c>
      <c r="G32561" s="2">
        <f t="shared" si="1016"/>
        <v>0.10410094637223975</v>
      </c>
    </row>
    <row r="32562" spans="1:7" x14ac:dyDescent="0.25">
      <c r="A32562" t="s">
        <v>25</v>
      </c>
      <c r="B32562">
        <v>788</v>
      </c>
      <c r="C32562">
        <v>133</v>
      </c>
      <c r="D32562" s="3">
        <v>42717.6874537037</v>
      </c>
      <c r="E32562" s="1" t="str">
        <f t="shared" si="1017"/>
        <v>2016-12-13 16:29</v>
      </c>
      <c r="F32562" s="2">
        <f>LOOKUP(A32562,Hoja1!A$2:B$31)</f>
        <v>22</v>
      </c>
      <c r="G32562" s="2">
        <f t="shared" si="1016"/>
        <v>0.16878172588832488</v>
      </c>
    </row>
    <row r="32563" spans="1:7" x14ac:dyDescent="0.25">
      <c r="A32563" t="s">
        <v>26</v>
      </c>
      <c r="B32563">
        <v>2009</v>
      </c>
      <c r="C32563">
        <v>1124</v>
      </c>
      <c r="D32563" s="3">
        <v>42717.6874537037</v>
      </c>
      <c r="E32563" s="1" t="str">
        <f t="shared" si="1017"/>
        <v>2016-12-13 16:29</v>
      </c>
      <c r="F32563" s="2">
        <f>LOOKUP(A32563,Hoja1!A$2:B$31)</f>
        <v>23</v>
      </c>
      <c r="G32563" s="2">
        <f t="shared" si="1016"/>
        <v>0.55948232951717269</v>
      </c>
    </row>
    <row r="32564" spans="1:7" x14ac:dyDescent="0.25">
      <c r="A32564" t="s">
        <v>27</v>
      </c>
      <c r="B32564">
        <v>2803</v>
      </c>
      <c r="C32564">
        <v>455</v>
      </c>
      <c r="D32564" s="3">
        <v>42717.6874537037</v>
      </c>
      <c r="E32564" s="1" t="str">
        <f t="shared" si="1017"/>
        <v>2016-12-13 16:29</v>
      </c>
      <c r="F32564" s="2">
        <f>LOOKUP(A32564,Hoja1!A$2:B$31)</f>
        <v>24</v>
      </c>
      <c r="G32564" s="2">
        <f t="shared" si="1016"/>
        <v>0.16232607920085623</v>
      </c>
    </row>
    <row r="32565" spans="1:7" x14ac:dyDescent="0.25">
      <c r="A32565" t="s">
        <v>28</v>
      </c>
      <c r="B32565">
        <v>4675</v>
      </c>
      <c r="C32565">
        <v>2355</v>
      </c>
      <c r="D32565" s="3">
        <v>42717.6874537037</v>
      </c>
      <c r="E32565" s="1" t="str">
        <f t="shared" si="1017"/>
        <v>2016-12-13 16:29</v>
      </c>
      <c r="F32565" s="2">
        <f>LOOKUP(A32565,Hoja1!A$2:B$31)</f>
        <v>25</v>
      </c>
      <c r="G32565" s="2">
        <f t="shared" si="1016"/>
        <v>0.50374331550802143</v>
      </c>
    </row>
    <row r="32566" spans="1:7" x14ac:dyDescent="0.25">
      <c r="A32566" t="s">
        <v>29</v>
      </c>
      <c r="B32566">
        <v>3883</v>
      </c>
      <c r="C32566">
        <v>2652</v>
      </c>
      <c r="D32566" s="3">
        <v>42717.6874537037</v>
      </c>
      <c r="E32566" s="1" t="str">
        <f t="shared" si="1017"/>
        <v>2016-12-13 16:29</v>
      </c>
      <c r="F32566" s="2">
        <f>LOOKUP(A32566,Hoja1!A$2:B$31)</f>
        <v>26</v>
      </c>
      <c r="G32566" s="2">
        <f t="shared" si="1016"/>
        <v>0.6829770795776462</v>
      </c>
    </row>
    <row r="32567" spans="1:7" x14ac:dyDescent="0.25">
      <c r="A32567" t="s">
        <v>30</v>
      </c>
      <c r="B32567">
        <v>2937</v>
      </c>
      <c r="C32567">
        <v>1104</v>
      </c>
      <c r="D32567" s="3">
        <v>42717.6874537037</v>
      </c>
      <c r="E32567" s="1" t="str">
        <f t="shared" si="1017"/>
        <v>2016-12-13 16:29</v>
      </c>
      <c r="F32567" s="2">
        <f>LOOKUP(A32567,Hoja1!A$2:B$31)</f>
        <v>27</v>
      </c>
      <c r="G32567" s="2">
        <f t="shared" si="1016"/>
        <v>0.37589376915219613</v>
      </c>
    </row>
    <row r="32568" spans="1:7" x14ac:dyDescent="0.25">
      <c r="A32568" t="s">
        <v>31</v>
      </c>
      <c r="B32568">
        <v>1322</v>
      </c>
      <c r="C32568">
        <v>658</v>
      </c>
      <c r="D32568" s="3">
        <v>42717.6874537037</v>
      </c>
      <c r="E32568" s="1" t="str">
        <f t="shared" si="1017"/>
        <v>2016-12-13 16:29</v>
      </c>
      <c r="F32568" s="2">
        <f>LOOKUP(A32568,Hoja1!A$2:B$31)</f>
        <v>28</v>
      </c>
      <c r="G32568" s="2">
        <f t="shared" si="1016"/>
        <v>0.4977307110438729</v>
      </c>
    </row>
    <row r="32569" spans="1:7" x14ac:dyDescent="0.25">
      <c r="A32569" t="s">
        <v>32</v>
      </c>
      <c r="B32569">
        <v>3103</v>
      </c>
      <c r="C32569">
        <v>857</v>
      </c>
      <c r="D32569" s="3">
        <v>42717.6874537037</v>
      </c>
      <c r="E32569" s="1" t="str">
        <f t="shared" si="1017"/>
        <v>2016-12-13 16:29</v>
      </c>
      <c r="F32569" s="2">
        <f>LOOKUP(A32569,Hoja1!A$2:B$31)</f>
        <v>29</v>
      </c>
      <c r="G32569" s="2">
        <f t="shared" si="1016"/>
        <v>0.2761843377376732</v>
      </c>
    </row>
    <row r="32570" spans="1:7" x14ac:dyDescent="0.25">
      <c r="A32570" t="s">
        <v>33</v>
      </c>
      <c r="B32570">
        <v>1920</v>
      </c>
      <c r="C32570">
        <v>1147</v>
      </c>
      <c r="D32570" s="3">
        <v>42717.6874537037</v>
      </c>
      <c r="E32570" s="1" t="str">
        <f t="shared" si="1017"/>
        <v>2016-12-13 16:29</v>
      </c>
      <c r="F32570" s="2">
        <f>LOOKUP(A32570,Hoja1!A$2:B$31)</f>
        <v>30</v>
      </c>
      <c r="G32570" s="2">
        <f t="shared" si="1016"/>
        <v>0.59739583333333335</v>
      </c>
    </row>
    <row r="32571" spans="1:7" x14ac:dyDescent="0.25">
      <c r="A32571" t="s">
        <v>18</v>
      </c>
      <c r="B32571">
        <v>485</v>
      </c>
      <c r="C32571">
        <v>197</v>
      </c>
      <c r="D32571" s="3">
        <v>42718.330509259256</v>
      </c>
      <c r="E32571" s="1" t="str">
        <f t="shared" si="1017"/>
        <v>2016-12-14 07:55</v>
      </c>
      <c r="F32571" s="2">
        <f>LOOKUP(A32571,Hoja1!A$2:B$31)</f>
        <v>15</v>
      </c>
      <c r="G32571" s="2">
        <f t="shared" si="1016"/>
        <v>0.40618556701030928</v>
      </c>
    </row>
    <row r="32572" spans="1:7" x14ac:dyDescent="0.25">
      <c r="A32572" t="s">
        <v>4</v>
      </c>
      <c r="B32572">
        <v>577</v>
      </c>
      <c r="C32572">
        <v>14</v>
      </c>
      <c r="D32572" s="3">
        <v>42718.335428240738</v>
      </c>
      <c r="E32572" s="1" t="str">
        <f t="shared" si="1017"/>
        <v>2016-12-14 08:03</v>
      </c>
      <c r="F32572" s="2">
        <f>LOOKUP(A32572,Hoja1!A$2:B$31)</f>
        <v>1</v>
      </c>
      <c r="G32572" s="2">
        <f t="shared" si="1016"/>
        <v>2.4263431542461005E-2</v>
      </c>
    </row>
    <row r="32573" spans="1:7" x14ac:dyDescent="0.25">
      <c r="A32573" t="s">
        <v>5</v>
      </c>
      <c r="B32573">
        <v>317</v>
      </c>
      <c r="C32573">
        <v>25</v>
      </c>
      <c r="D32573" s="3">
        <v>42718.335428240738</v>
      </c>
      <c r="E32573" s="1" t="str">
        <f t="shared" si="1017"/>
        <v>2016-12-14 08:03</v>
      </c>
      <c r="F32573" s="2">
        <f>LOOKUP(A32573,Hoja1!A$2:B$31)</f>
        <v>2</v>
      </c>
      <c r="G32573" s="2">
        <f t="shared" si="1016"/>
        <v>7.8864353312302835E-2</v>
      </c>
    </row>
    <row r="32574" spans="1:7" x14ac:dyDescent="0.25">
      <c r="A32574" t="s">
        <v>6</v>
      </c>
      <c r="B32574">
        <v>863</v>
      </c>
      <c r="C32574">
        <v>381</v>
      </c>
      <c r="D32574" s="3">
        <v>42718.335428240738</v>
      </c>
      <c r="E32574" s="1" t="str">
        <f t="shared" si="1017"/>
        <v>2016-12-14 08:03</v>
      </c>
      <c r="F32574" s="2">
        <f>LOOKUP(A32574,Hoja1!A$2:B$31)</f>
        <v>3</v>
      </c>
      <c r="G32574" s="2">
        <f t="shared" si="1016"/>
        <v>0.44148319814600234</v>
      </c>
    </row>
    <row r="32575" spans="1:7" x14ac:dyDescent="0.25">
      <c r="A32575" t="s">
        <v>7</v>
      </c>
      <c r="B32575">
        <v>387</v>
      </c>
      <c r="C32575">
        <v>208</v>
      </c>
      <c r="D32575" s="3">
        <v>42718.335428240738</v>
      </c>
      <c r="E32575" s="1" t="str">
        <f t="shared" si="1017"/>
        <v>2016-12-14 08:03</v>
      </c>
      <c r="F32575" s="2">
        <f>LOOKUP(A32575,Hoja1!A$2:B$31)</f>
        <v>4</v>
      </c>
      <c r="G32575" s="2">
        <f t="shared" si="1016"/>
        <v>0.53746770025839796</v>
      </c>
    </row>
    <row r="32576" spans="1:7" x14ac:dyDescent="0.25">
      <c r="A32576" t="s">
        <v>8</v>
      </c>
      <c r="B32576">
        <v>1010</v>
      </c>
      <c r="C32576">
        <v>69</v>
      </c>
      <c r="D32576" s="3">
        <v>42718.335428240738</v>
      </c>
      <c r="E32576" s="1" t="str">
        <f t="shared" si="1017"/>
        <v>2016-12-14 08:03</v>
      </c>
      <c r="F32576" s="2">
        <f>LOOKUP(A32576,Hoja1!A$2:B$31)</f>
        <v>5</v>
      </c>
      <c r="G32576" s="2">
        <f t="shared" si="1016"/>
        <v>6.8316831683168322E-2</v>
      </c>
    </row>
    <row r="32577" spans="1:7" x14ac:dyDescent="0.25">
      <c r="A32577" t="s">
        <v>9</v>
      </c>
      <c r="B32577">
        <v>1194</v>
      </c>
      <c r="C32577">
        <v>77</v>
      </c>
      <c r="D32577" s="3">
        <v>42718.335428240738</v>
      </c>
      <c r="E32577" s="1" t="str">
        <f t="shared" si="1017"/>
        <v>2016-12-14 08:03</v>
      </c>
      <c r="F32577" s="2">
        <f>LOOKUP(A32577,Hoja1!A$2:B$31)</f>
        <v>6</v>
      </c>
      <c r="G32577" s="2">
        <f t="shared" si="1016"/>
        <v>6.4489112227805692E-2</v>
      </c>
    </row>
    <row r="32578" spans="1:7" x14ac:dyDescent="0.25">
      <c r="A32578" t="s">
        <v>10</v>
      </c>
      <c r="B32578">
        <v>849</v>
      </c>
      <c r="C32578">
        <v>82</v>
      </c>
      <c r="D32578" s="3">
        <v>42718.335428240738</v>
      </c>
      <c r="E32578" s="1" t="str">
        <f t="shared" si="1017"/>
        <v>2016-12-14 08:03</v>
      </c>
      <c r="F32578" s="2">
        <f>LOOKUP(A32578,Hoja1!A$2:B$31)</f>
        <v>7</v>
      </c>
      <c r="G32578" s="2">
        <f t="shared" ref="G32578:G32641" si="1018">C32578/B32578</f>
        <v>9.6584216725559488E-2</v>
      </c>
    </row>
    <row r="32579" spans="1:7" x14ac:dyDescent="0.25">
      <c r="A32579" t="s">
        <v>11</v>
      </c>
      <c r="B32579">
        <v>496</v>
      </c>
      <c r="C32579">
        <v>388</v>
      </c>
      <c r="D32579" s="3">
        <v>42718.335428240738</v>
      </c>
      <c r="E32579" s="1" t="str">
        <f t="shared" ref="E32579:E32642" si="1019">TEXT(D32579,"aaaa-mm-dd hh:mm")</f>
        <v>2016-12-14 08:03</v>
      </c>
      <c r="F32579" s="2">
        <f>LOOKUP(A32579,Hoja1!A$2:B$31)</f>
        <v>8</v>
      </c>
      <c r="G32579" s="2">
        <f t="shared" si="1018"/>
        <v>0.782258064516129</v>
      </c>
    </row>
    <row r="32580" spans="1:7" x14ac:dyDescent="0.25">
      <c r="A32580" t="s">
        <v>12</v>
      </c>
      <c r="B32580">
        <v>470</v>
      </c>
      <c r="C32580">
        <v>177</v>
      </c>
      <c r="D32580" s="3">
        <v>42718.335428240738</v>
      </c>
      <c r="E32580" s="1" t="str">
        <f t="shared" si="1019"/>
        <v>2016-12-14 08:03</v>
      </c>
      <c r="F32580" s="2">
        <f>LOOKUP(A32580,Hoja1!A$2:B$31)</f>
        <v>9</v>
      </c>
      <c r="G32580" s="2">
        <f t="shared" si="1018"/>
        <v>0.37659574468085105</v>
      </c>
    </row>
    <row r="32581" spans="1:7" x14ac:dyDescent="0.25">
      <c r="A32581" t="s">
        <v>13</v>
      </c>
      <c r="B32581">
        <v>220</v>
      </c>
      <c r="C32581">
        <v>79</v>
      </c>
      <c r="D32581" s="3">
        <v>42718.335428240738</v>
      </c>
      <c r="E32581" s="1" t="str">
        <f t="shared" si="1019"/>
        <v>2016-12-14 08:03</v>
      </c>
      <c r="F32581" s="2">
        <f>LOOKUP(A32581,Hoja1!A$2:B$31)</f>
        <v>10</v>
      </c>
      <c r="G32581" s="2">
        <f t="shared" si="1018"/>
        <v>0.35909090909090907</v>
      </c>
    </row>
    <row r="32582" spans="1:7" x14ac:dyDescent="0.25">
      <c r="A32582" t="s">
        <v>14</v>
      </c>
      <c r="B32582">
        <v>687</v>
      </c>
      <c r="C32582">
        <v>287</v>
      </c>
      <c r="D32582" s="3">
        <v>42718.335428240738</v>
      </c>
      <c r="E32582" s="1" t="str">
        <f t="shared" si="1019"/>
        <v>2016-12-14 08:03</v>
      </c>
      <c r="F32582" s="2">
        <f>LOOKUP(A32582,Hoja1!A$2:B$31)</f>
        <v>11</v>
      </c>
      <c r="G32582" s="2">
        <f t="shared" si="1018"/>
        <v>0.41775836972343522</v>
      </c>
    </row>
    <row r="32583" spans="1:7" x14ac:dyDescent="0.25">
      <c r="A32583" t="s">
        <v>15</v>
      </c>
      <c r="B32583">
        <v>1200</v>
      </c>
      <c r="C32583">
        <v>267</v>
      </c>
      <c r="D32583" s="3">
        <v>42718.335428240738</v>
      </c>
      <c r="E32583" s="1" t="str">
        <f t="shared" si="1019"/>
        <v>2016-12-14 08:03</v>
      </c>
      <c r="F32583" s="2">
        <f>LOOKUP(A32583,Hoja1!A$2:B$31)</f>
        <v>12</v>
      </c>
      <c r="G32583" s="2">
        <f t="shared" si="1018"/>
        <v>0.2225</v>
      </c>
    </row>
    <row r="32584" spans="1:7" x14ac:dyDescent="0.25">
      <c r="A32584" t="s">
        <v>16</v>
      </c>
      <c r="B32584">
        <v>720</v>
      </c>
      <c r="C32584">
        <v>384</v>
      </c>
      <c r="D32584" s="3">
        <v>42718.335428240738</v>
      </c>
      <c r="E32584" s="1" t="str">
        <f t="shared" si="1019"/>
        <v>2016-12-14 08:03</v>
      </c>
      <c r="F32584" s="2">
        <f>LOOKUP(A32584,Hoja1!A$2:B$31)</f>
        <v>13</v>
      </c>
      <c r="G32584" s="2">
        <f t="shared" si="1018"/>
        <v>0.53333333333333333</v>
      </c>
    </row>
    <row r="32585" spans="1:7" x14ac:dyDescent="0.25">
      <c r="A32585" t="s">
        <v>17</v>
      </c>
      <c r="B32585">
        <v>500</v>
      </c>
      <c r="C32585">
        <v>142</v>
      </c>
      <c r="D32585" s="3">
        <v>42718.335428240738</v>
      </c>
      <c r="E32585" s="1" t="str">
        <f t="shared" si="1019"/>
        <v>2016-12-14 08:03</v>
      </c>
      <c r="F32585" s="2">
        <f>LOOKUP(A32585,Hoja1!A$2:B$31)</f>
        <v>14</v>
      </c>
      <c r="G32585" s="2">
        <f t="shared" si="1018"/>
        <v>0.28399999999999997</v>
      </c>
    </row>
    <row r="32586" spans="1:7" x14ac:dyDescent="0.25">
      <c r="A32586" t="s">
        <v>19</v>
      </c>
      <c r="B32586">
        <v>450</v>
      </c>
      <c r="C32586">
        <v>40</v>
      </c>
      <c r="D32586" s="3">
        <v>42718.335428240738</v>
      </c>
      <c r="E32586" s="1" t="str">
        <f t="shared" si="1019"/>
        <v>2016-12-14 08:03</v>
      </c>
      <c r="F32586" s="2">
        <f>LOOKUP(A32586,Hoja1!A$2:B$31)</f>
        <v>16</v>
      </c>
      <c r="G32586" s="2">
        <f t="shared" si="1018"/>
        <v>8.8888888888888892E-2</v>
      </c>
    </row>
    <row r="32587" spans="1:7" x14ac:dyDescent="0.25">
      <c r="A32587" t="s">
        <v>20</v>
      </c>
      <c r="B32587">
        <v>600</v>
      </c>
      <c r="C32587">
        <v>267</v>
      </c>
      <c r="D32587" s="3">
        <v>42718.335428240738</v>
      </c>
      <c r="E32587" s="1" t="str">
        <f t="shared" si="1019"/>
        <v>2016-12-14 08:03</v>
      </c>
      <c r="F32587" s="2">
        <f>LOOKUP(A32587,Hoja1!A$2:B$31)</f>
        <v>17</v>
      </c>
      <c r="G32587" s="2">
        <f t="shared" si="1018"/>
        <v>0.44500000000000001</v>
      </c>
    </row>
    <row r="32588" spans="1:7" x14ac:dyDescent="0.25">
      <c r="A32588" t="s">
        <v>21</v>
      </c>
      <c r="B32588">
        <v>690</v>
      </c>
      <c r="C32588">
        <v>256</v>
      </c>
      <c r="D32588" s="3">
        <v>42718.335428240738</v>
      </c>
      <c r="E32588" s="1" t="str">
        <f t="shared" si="1019"/>
        <v>2016-12-14 08:03</v>
      </c>
      <c r="F32588" s="2">
        <f>LOOKUP(A32588,Hoja1!A$2:B$31)</f>
        <v>18</v>
      </c>
      <c r="G32588" s="2">
        <f t="shared" si="1018"/>
        <v>0.37101449275362319</v>
      </c>
    </row>
    <row r="32589" spans="1:7" x14ac:dyDescent="0.25">
      <c r="A32589" t="s">
        <v>22</v>
      </c>
      <c r="B32589">
        <v>3053</v>
      </c>
      <c r="C32589">
        <v>228</v>
      </c>
      <c r="D32589" s="3">
        <v>42718.335428240738</v>
      </c>
      <c r="E32589" s="1" t="str">
        <f t="shared" si="1019"/>
        <v>2016-12-14 08:03</v>
      </c>
      <c r="F32589" s="2">
        <f>LOOKUP(A32589,Hoja1!A$2:B$31)</f>
        <v>19</v>
      </c>
      <c r="G32589" s="2">
        <f t="shared" si="1018"/>
        <v>7.468064199148379E-2</v>
      </c>
    </row>
    <row r="32590" spans="1:7" x14ac:dyDescent="0.25">
      <c r="A32590" t="s">
        <v>23</v>
      </c>
      <c r="B32590">
        <v>1268</v>
      </c>
      <c r="C32590">
        <v>76</v>
      </c>
      <c r="D32590" s="3">
        <v>42718.335428240738</v>
      </c>
      <c r="E32590" s="1" t="str">
        <f t="shared" si="1019"/>
        <v>2016-12-14 08:03</v>
      </c>
      <c r="F32590" s="2">
        <f>LOOKUP(A32590,Hoja1!A$2:B$31)</f>
        <v>20</v>
      </c>
      <c r="G32590" s="2">
        <f t="shared" si="1018"/>
        <v>5.993690851735016E-2</v>
      </c>
    </row>
    <row r="32591" spans="1:7" x14ac:dyDescent="0.25">
      <c r="A32591" t="s">
        <v>25</v>
      </c>
      <c r="B32591">
        <v>788</v>
      </c>
      <c r="C32591">
        <v>65</v>
      </c>
      <c r="D32591" s="3">
        <v>42718.335428240738</v>
      </c>
      <c r="E32591" s="1" t="str">
        <f t="shared" si="1019"/>
        <v>2016-12-14 08:03</v>
      </c>
      <c r="F32591" s="2">
        <f>LOOKUP(A32591,Hoja1!A$2:B$31)</f>
        <v>22</v>
      </c>
      <c r="G32591" s="2">
        <f t="shared" si="1018"/>
        <v>8.2487309644670048E-2</v>
      </c>
    </row>
    <row r="32592" spans="1:7" x14ac:dyDescent="0.25">
      <c r="A32592" t="s">
        <v>26</v>
      </c>
      <c r="B32592">
        <v>2009</v>
      </c>
      <c r="C32592">
        <v>732</v>
      </c>
      <c r="D32592" s="3">
        <v>42718.335428240738</v>
      </c>
      <c r="E32592" s="1" t="str">
        <f t="shared" si="1019"/>
        <v>2016-12-14 08:03</v>
      </c>
      <c r="F32592" s="2">
        <f>LOOKUP(A32592,Hoja1!A$2:B$31)</f>
        <v>23</v>
      </c>
      <c r="G32592" s="2">
        <f t="shared" si="1018"/>
        <v>0.36436037829766055</v>
      </c>
    </row>
    <row r="32593" spans="1:7" x14ac:dyDescent="0.25">
      <c r="A32593" t="s">
        <v>27</v>
      </c>
      <c r="B32593">
        <v>2803</v>
      </c>
      <c r="C32593">
        <v>287</v>
      </c>
      <c r="D32593" s="3">
        <v>42718.335428240738</v>
      </c>
      <c r="E32593" s="1" t="str">
        <f t="shared" si="1019"/>
        <v>2016-12-14 08:03</v>
      </c>
      <c r="F32593" s="2">
        <f>LOOKUP(A32593,Hoja1!A$2:B$31)</f>
        <v>24</v>
      </c>
      <c r="G32593" s="2">
        <f t="shared" si="1018"/>
        <v>0.10239029611130931</v>
      </c>
    </row>
    <row r="32594" spans="1:7" x14ac:dyDescent="0.25">
      <c r="A32594" t="s">
        <v>28</v>
      </c>
      <c r="B32594">
        <v>4675</v>
      </c>
      <c r="C32594">
        <v>752</v>
      </c>
      <c r="D32594" s="3">
        <v>42718.335428240738</v>
      </c>
      <c r="E32594" s="1" t="str">
        <f t="shared" si="1019"/>
        <v>2016-12-14 08:03</v>
      </c>
      <c r="F32594" s="2">
        <f>LOOKUP(A32594,Hoja1!A$2:B$31)</f>
        <v>25</v>
      </c>
      <c r="G32594" s="2">
        <f t="shared" si="1018"/>
        <v>0.16085561497326203</v>
      </c>
    </row>
    <row r="32595" spans="1:7" x14ac:dyDescent="0.25">
      <c r="A32595" t="s">
        <v>29</v>
      </c>
      <c r="B32595">
        <v>3883</v>
      </c>
      <c r="C32595">
        <v>1441</v>
      </c>
      <c r="D32595" s="3">
        <v>42718.335428240738</v>
      </c>
      <c r="E32595" s="1" t="str">
        <f t="shared" si="1019"/>
        <v>2016-12-14 08:03</v>
      </c>
      <c r="F32595" s="2">
        <f>LOOKUP(A32595,Hoja1!A$2:B$31)</f>
        <v>26</v>
      </c>
      <c r="G32595" s="2">
        <f t="shared" si="1018"/>
        <v>0.37110481586402266</v>
      </c>
    </row>
    <row r="32596" spans="1:7" x14ac:dyDescent="0.25">
      <c r="A32596" t="s">
        <v>30</v>
      </c>
      <c r="B32596">
        <v>2937</v>
      </c>
      <c r="C32596">
        <v>661</v>
      </c>
      <c r="D32596" s="3">
        <v>42718.335428240738</v>
      </c>
      <c r="E32596" s="1" t="str">
        <f t="shared" si="1019"/>
        <v>2016-12-14 08:03</v>
      </c>
      <c r="F32596" s="2">
        <f>LOOKUP(A32596,Hoja1!A$2:B$31)</f>
        <v>27</v>
      </c>
      <c r="G32596" s="2">
        <f t="shared" si="1018"/>
        <v>0.22505958461014641</v>
      </c>
    </row>
    <row r="32597" spans="1:7" x14ac:dyDescent="0.25">
      <c r="A32597" t="s">
        <v>31</v>
      </c>
      <c r="B32597">
        <v>1322</v>
      </c>
      <c r="C32597">
        <v>445</v>
      </c>
      <c r="D32597" s="3">
        <v>42718.335428240738</v>
      </c>
      <c r="E32597" s="1" t="str">
        <f t="shared" si="1019"/>
        <v>2016-12-14 08:03</v>
      </c>
      <c r="F32597" s="2">
        <f>LOOKUP(A32597,Hoja1!A$2:B$31)</f>
        <v>28</v>
      </c>
      <c r="G32597" s="2">
        <f t="shared" si="1018"/>
        <v>0.33661119515885024</v>
      </c>
    </row>
    <row r="32598" spans="1:7" x14ac:dyDescent="0.25">
      <c r="A32598" t="s">
        <v>32</v>
      </c>
      <c r="B32598">
        <v>3103</v>
      </c>
      <c r="C32598">
        <v>563</v>
      </c>
      <c r="D32598" s="3">
        <v>42718.335428240738</v>
      </c>
      <c r="E32598" s="1" t="str">
        <f t="shared" si="1019"/>
        <v>2016-12-14 08:03</v>
      </c>
      <c r="F32598" s="2">
        <f>LOOKUP(A32598,Hoja1!A$2:B$31)</f>
        <v>29</v>
      </c>
      <c r="G32598" s="2">
        <f t="shared" si="1018"/>
        <v>0.18143731872381566</v>
      </c>
    </row>
    <row r="32599" spans="1:7" x14ac:dyDescent="0.25">
      <c r="A32599" t="s">
        <v>33</v>
      </c>
      <c r="B32599">
        <v>1920</v>
      </c>
      <c r="C32599">
        <v>651</v>
      </c>
      <c r="D32599" s="3">
        <v>42718.335428240738</v>
      </c>
      <c r="E32599" s="1" t="str">
        <f t="shared" si="1019"/>
        <v>2016-12-14 08:03</v>
      </c>
      <c r="F32599" s="2">
        <f>LOOKUP(A32599,Hoja1!A$2:B$31)</f>
        <v>30</v>
      </c>
      <c r="G32599" s="2">
        <f t="shared" si="1018"/>
        <v>0.33906249999999999</v>
      </c>
    </row>
    <row r="32600" spans="1:7" x14ac:dyDescent="0.25">
      <c r="A32600" t="s">
        <v>4</v>
      </c>
      <c r="B32600">
        <v>577</v>
      </c>
      <c r="C32600">
        <v>18</v>
      </c>
      <c r="D32600" s="3">
        <v>42718.363194444442</v>
      </c>
      <c r="E32600" s="1" t="str">
        <f t="shared" si="1019"/>
        <v>2016-12-14 08:43</v>
      </c>
      <c r="F32600" s="2">
        <f>LOOKUP(A32600,Hoja1!A$2:B$31)</f>
        <v>1</v>
      </c>
      <c r="G32600" s="2">
        <f t="shared" si="1018"/>
        <v>3.1195840554592721E-2</v>
      </c>
    </row>
    <row r="32601" spans="1:7" x14ac:dyDescent="0.25">
      <c r="A32601" t="s">
        <v>5</v>
      </c>
      <c r="B32601">
        <v>317</v>
      </c>
      <c r="C32601">
        <v>34</v>
      </c>
      <c r="D32601" s="3">
        <v>42718.363194444442</v>
      </c>
      <c r="E32601" s="1" t="str">
        <f t="shared" si="1019"/>
        <v>2016-12-14 08:43</v>
      </c>
      <c r="F32601" s="2">
        <f>LOOKUP(A32601,Hoja1!A$2:B$31)</f>
        <v>2</v>
      </c>
      <c r="G32601" s="2">
        <f t="shared" si="1018"/>
        <v>0.10725552050473186</v>
      </c>
    </row>
    <row r="32602" spans="1:7" x14ac:dyDescent="0.25">
      <c r="A32602" t="s">
        <v>6</v>
      </c>
      <c r="B32602">
        <v>863</v>
      </c>
      <c r="C32602">
        <v>479</v>
      </c>
      <c r="D32602" s="3">
        <v>42718.363194444442</v>
      </c>
      <c r="E32602" s="1" t="str">
        <f t="shared" si="1019"/>
        <v>2016-12-14 08:43</v>
      </c>
      <c r="F32602" s="2">
        <f>LOOKUP(A32602,Hoja1!A$2:B$31)</f>
        <v>3</v>
      </c>
      <c r="G32602" s="2">
        <f t="shared" si="1018"/>
        <v>0.5550405561993047</v>
      </c>
    </row>
    <row r="32603" spans="1:7" x14ac:dyDescent="0.25">
      <c r="A32603" t="s">
        <v>7</v>
      </c>
      <c r="B32603">
        <v>387</v>
      </c>
      <c r="C32603">
        <v>243</v>
      </c>
      <c r="D32603" s="3">
        <v>42718.363194444442</v>
      </c>
      <c r="E32603" s="1" t="str">
        <f t="shared" si="1019"/>
        <v>2016-12-14 08:43</v>
      </c>
      <c r="F32603" s="2">
        <f>LOOKUP(A32603,Hoja1!A$2:B$31)</f>
        <v>4</v>
      </c>
      <c r="G32603" s="2">
        <f t="shared" si="1018"/>
        <v>0.62790697674418605</v>
      </c>
    </row>
    <row r="32604" spans="1:7" x14ac:dyDescent="0.25">
      <c r="A32604" t="s">
        <v>8</v>
      </c>
      <c r="B32604">
        <v>1010</v>
      </c>
      <c r="C32604">
        <v>88</v>
      </c>
      <c r="D32604" s="3">
        <v>42718.363194444442</v>
      </c>
      <c r="E32604" s="1" t="str">
        <f t="shared" si="1019"/>
        <v>2016-12-14 08:43</v>
      </c>
      <c r="F32604" s="2">
        <f>LOOKUP(A32604,Hoja1!A$2:B$31)</f>
        <v>5</v>
      </c>
      <c r="G32604" s="2">
        <f t="shared" si="1018"/>
        <v>8.7128712871287123E-2</v>
      </c>
    </row>
    <row r="32605" spans="1:7" x14ac:dyDescent="0.25">
      <c r="A32605" t="s">
        <v>9</v>
      </c>
      <c r="B32605">
        <v>1194</v>
      </c>
      <c r="C32605">
        <v>118</v>
      </c>
      <c r="D32605" s="3">
        <v>42718.363194444442</v>
      </c>
      <c r="E32605" s="1" t="str">
        <f t="shared" si="1019"/>
        <v>2016-12-14 08:43</v>
      </c>
      <c r="F32605" s="2">
        <f>LOOKUP(A32605,Hoja1!A$2:B$31)</f>
        <v>6</v>
      </c>
      <c r="G32605" s="2">
        <f t="shared" si="1018"/>
        <v>9.8827470686767172E-2</v>
      </c>
    </row>
    <row r="32606" spans="1:7" x14ac:dyDescent="0.25">
      <c r="A32606" t="s">
        <v>10</v>
      </c>
      <c r="B32606">
        <v>849</v>
      </c>
      <c r="C32606">
        <v>103</v>
      </c>
      <c r="D32606" s="3">
        <v>42718.363194444442</v>
      </c>
      <c r="E32606" s="1" t="str">
        <f t="shared" si="1019"/>
        <v>2016-12-14 08:43</v>
      </c>
      <c r="F32606" s="2">
        <f>LOOKUP(A32606,Hoja1!A$2:B$31)</f>
        <v>7</v>
      </c>
      <c r="G32606" s="2">
        <f t="shared" si="1018"/>
        <v>0.12131919905771496</v>
      </c>
    </row>
    <row r="32607" spans="1:7" x14ac:dyDescent="0.25">
      <c r="A32607" t="s">
        <v>11</v>
      </c>
      <c r="B32607">
        <v>496</v>
      </c>
      <c r="C32607">
        <v>385</v>
      </c>
      <c r="D32607" s="3">
        <v>42718.363194444442</v>
      </c>
      <c r="E32607" s="1" t="str">
        <f t="shared" si="1019"/>
        <v>2016-12-14 08:43</v>
      </c>
      <c r="F32607" s="2">
        <f>LOOKUP(A32607,Hoja1!A$2:B$31)</f>
        <v>8</v>
      </c>
      <c r="G32607" s="2">
        <f t="shared" si="1018"/>
        <v>0.77620967741935487</v>
      </c>
    </row>
    <row r="32608" spans="1:7" x14ac:dyDescent="0.25">
      <c r="A32608" t="s">
        <v>12</v>
      </c>
      <c r="B32608">
        <v>470</v>
      </c>
      <c r="C32608">
        <v>256</v>
      </c>
      <c r="D32608" s="3">
        <v>42718.363194444442</v>
      </c>
      <c r="E32608" s="1" t="str">
        <f t="shared" si="1019"/>
        <v>2016-12-14 08:43</v>
      </c>
      <c r="F32608" s="2">
        <f>LOOKUP(A32608,Hoja1!A$2:B$31)</f>
        <v>9</v>
      </c>
      <c r="G32608" s="2">
        <f t="shared" si="1018"/>
        <v>0.5446808510638298</v>
      </c>
    </row>
    <row r="32609" spans="1:7" x14ac:dyDescent="0.25">
      <c r="A32609" t="s">
        <v>13</v>
      </c>
      <c r="B32609">
        <v>220</v>
      </c>
      <c r="C32609">
        <v>131</v>
      </c>
      <c r="D32609" s="3">
        <v>42718.363194444442</v>
      </c>
      <c r="E32609" s="1" t="str">
        <f t="shared" si="1019"/>
        <v>2016-12-14 08:43</v>
      </c>
      <c r="F32609" s="2">
        <f>LOOKUP(A32609,Hoja1!A$2:B$31)</f>
        <v>10</v>
      </c>
      <c r="G32609" s="2">
        <f t="shared" si="1018"/>
        <v>0.59545454545454546</v>
      </c>
    </row>
    <row r="32610" spans="1:7" x14ac:dyDescent="0.25">
      <c r="A32610" t="s">
        <v>14</v>
      </c>
      <c r="B32610">
        <v>687</v>
      </c>
      <c r="C32610">
        <v>337</v>
      </c>
      <c r="D32610" s="3">
        <v>42718.363194444442</v>
      </c>
      <c r="E32610" s="1" t="str">
        <f t="shared" si="1019"/>
        <v>2016-12-14 08:43</v>
      </c>
      <c r="F32610" s="2">
        <f>LOOKUP(A32610,Hoja1!A$2:B$31)</f>
        <v>11</v>
      </c>
      <c r="G32610" s="2">
        <f t="shared" si="1018"/>
        <v>0.49053857350800584</v>
      </c>
    </row>
    <row r="32611" spans="1:7" x14ac:dyDescent="0.25">
      <c r="A32611" t="s">
        <v>15</v>
      </c>
      <c r="B32611">
        <v>1200</v>
      </c>
      <c r="C32611">
        <v>400</v>
      </c>
      <c r="D32611" s="3">
        <v>42718.363194444442</v>
      </c>
      <c r="E32611" s="1" t="str">
        <f t="shared" si="1019"/>
        <v>2016-12-14 08:43</v>
      </c>
      <c r="F32611" s="2">
        <f>LOOKUP(A32611,Hoja1!A$2:B$31)</f>
        <v>12</v>
      </c>
      <c r="G32611" s="2">
        <f t="shared" si="1018"/>
        <v>0.33333333333333331</v>
      </c>
    </row>
    <row r="32612" spans="1:7" x14ac:dyDescent="0.25">
      <c r="A32612" t="s">
        <v>16</v>
      </c>
      <c r="B32612">
        <v>720</v>
      </c>
      <c r="C32612">
        <v>468</v>
      </c>
      <c r="D32612" s="3">
        <v>42718.363194444442</v>
      </c>
      <c r="E32612" s="1" t="str">
        <f t="shared" si="1019"/>
        <v>2016-12-14 08:43</v>
      </c>
      <c r="F32612" s="2">
        <f>LOOKUP(A32612,Hoja1!A$2:B$31)</f>
        <v>13</v>
      </c>
      <c r="G32612" s="2">
        <f t="shared" si="1018"/>
        <v>0.65</v>
      </c>
    </row>
    <row r="32613" spans="1:7" x14ac:dyDescent="0.25">
      <c r="A32613" t="s">
        <v>17</v>
      </c>
      <c r="B32613">
        <v>500</v>
      </c>
      <c r="C32613">
        <v>266</v>
      </c>
      <c r="D32613" s="3">
        <v>42718.363194444442</v>
      </c>
      <c r="E32613" s="1" t="str">
        <f t="shared" si="1019"/>
        <v>2016-12-14 08:43</v>
      </c>
      <c r="F32613" s="2">
        <f>LOOKUP(A32613,Hoja1!A$2:B$31)</f>
        <v>14</v>
      </c>
      <c r="G32613" s="2">
        <f t="shared" si="1018"/>
        <v>0.53200000000000003</v>
      </c>
    </row>
    <row r="32614" spans="1:7" x14ac:dyDescent="0.25">
      <c r="A32614" t="s">
        <v>18</v>
      </c>
      <c r="B32614">
        <v>485</v>
      </c>
      <c r="C32614">
        <v>205</v>
      </c>
      <c r="D32614" s="3">
        <v>42718.363194444442</v>
      </c>
      <c r="E32614" s="1" t="str">
        <f t="shared" si="1019"/>
        <v>2016-12-14 08:43</v>
      </c>
      <c r="F32614" s="2">
        <f>LOOKUP(A32614,Hoja1!A$2:B$31)</f>
        <v>15</v>
      </c>
      <c r="G32614" s="2">
        <f t="shared" si="1018"/>
        <v>0.42268041237113402</v>
      </c>
    </row>
    <row r="32615" spans="1:7" x14ac:dyDescent="0.25">
      <c r="A32615" t="s">
        <v>19</v>
      </c>
      <c r="B32615">
        <v>450</v>
      </c>
      <c r="C32615">
        <v>45</v>
      </c>
      <c r="D32615" s="3">
        <v>42718.363194444442</v>
      </c>
      <c r="E32615" s="1" t="str">
        <f t="shared" si="1019"/>
        <v>2016-12-14 08:43</v>
      </c>
      <c r="F32615" s="2">
        <f>LOOKUP(A32615,Hoja1!A$2:B$31)</f>
        <v>16</v>
      </c>
      <c r="G32615" s="2">
        <f t="shared" si="1018"/>
        <v>0.1</v>
      </c>
    </row>
    <row r="32616" spans="1:7" x14ac:dyDescent="0.25">
      <c r="A32616" t="s">
        <v>20</v>
      </c>
      <c r="B32616">
        <v>600</v>
      </c>
      <c r="C32616">
        <v>378</v>
      </c>
      <c r="D32616" s="3">
        <v>42718.363194444442</v>
      </c>
      <c r="E32616" s="1" t="str">
        <f t="shared" si="1019"/>
        <v>2016-12-14 08:43</v>
      </c>
      <c r="F32616" s="2">
        <f>LOOKUP(A32616,Hoja1!A$2:B$31)</f>
        <v>17</v>
      </c>
      <c r="G32616" s="2">
        <f t="shared" si="1018"/>
        <v>0.63</v>
      </c>
    </row>
    <row r="32617" spans="1:7" x14ac:dyDescent="0.25">
      <c r="A32617" t="s">
        <v>21</v>
      </c>
      <c r="B32617">
        <v>690</v>
      </c>
      <c r="C32617">
        <v>387</v>
      </c>
      <c r="D32617" s="3">
        <v>42718.363194444442</v>
      </c>
      <c r="E32617" s="1" t="str">
        <f t="shared" si="1019"/>
        <v>2016-12-14 08:43</v>
      </c>
      <c r="F32617" s="2">
        <f>LOOKUP(A32617,Hoja1!A$2:B$31)</f>
        <v>18</v>
      </c>
      <c r="G32617" s="2">
        <f t="shared" si="1018"/>
        <v>0.56086956521739129</v>
      </c>
    </row>
    <row r="32618" spans="1:7" x14ac:dyDescent="0.25">
      <c r="A32618" t="s">
        <v>22</v>
      </c>
      <c r="B32618">
        <v>3053</v>
      </c>
      <c r="C32618">
        <v>309</v>
      </c>
      <c r="D32618" s="3">
        <v>42718.363194444442</v>
      </c>
      <c r="E32618" s="1" t="str">
        <f t="shared" si="1019"/>
        <v>2016-12-14 08:43</v>
      </c>
      <c r="F32618" s="2">
        <f>LOOKUP(A32618,Hoja1!A$2:B$31)</f>
        <v>19</v>
      </c>
      <c r="G32618" s="2">
        <f t="shared" si="1018"/>
        <v>0.1012119226989846</v>
      </c>
    </row>
    <row r="32619" spans="1:7" x14ac:dyDescent="0.25">
      <c r="A32619" t="s">
        <v>23</v>
      </c>
      <c r="B32619">
        <v>1268</v>
      </c>
      <c r="C32619">
        <v>145</v>
      </c>
      <c r="D32619" s="3">
        <v>42718.363194444442</v>
      </c>
      <c r="E32619" s="1" t="str">
        <f t="shared" si="1019"/>
        <v>2016-12-14 08:43</v>
      </c>
      <c r="F32619" s="2">
        <f>LOOKUP(A32619,Hoja1!A$2:B$31)</f>
        <v>20</v>
      </c>
      <c r="G32619" s="2">
        <f t="shared" si="1018"/>
        <v>0.11435331230283911</v>
      </c>
    </row>
    <row r="32620" spans="1:7" x14ac:dyDescent="0.25">
      <c r="A32620" t="s">
        <v>25</v>
      </c>
      <c r="B32620">
        <v>788</v>
      </c>
      <c r="C32620">
        <v>129</v>
      </c>
      <c r="D32620" s="3">
        <v>42718.363194444442</v>
      </c>
      <c r="E32620" s="1" t="str">
        <f t="shared" si="1019"/>
        <v>2016-12-14 08:43</v>
      </c>
      <c r="F32620" s="2">
        <f>LOOKUP(A32620,Hoja1!A$2:B$31)</f>
        <v>22</v>
      </c>
      <c r="G32620" s="2">
        <f t="shared" si="1018"/>
        <v>0.16370558375634517</v>
      </c>
    </row>
    <row r="32621" spans="1:7" x14ac:dyDescent="0.25">
      <c r="A32621" t="s">
        <v>26</v>
      </c>
      <c r="B32621">
        <v>2009</v>
      </c>
      <c r="C32621">
        <v>830</v>
      </c>
      <c r="D32621" s="3">
        <v>42718.363194444442</v>
      </c>
      <c r="E32621" s="1" t="str">
        <f t="shared" si="1019"/>
        <v>2016-12-14 08:43</v>
      </c>
      <c r="F32621" s="2">
        <f>LOOKUP(A32621,Hoja1!A$2:B$31)</f>
        <v>23</v>
      </c>
      <c r="G32621" s="2">
        <f t="shared" si="1018"/>
        <v>0.41314086610253858</v>
      </c>
    </row>
    <row r="32622" spans="1:7" x14ac:dyDescent="0.25">
      <c r="A32622" t="s">
        <v>27</v>
      </c>
      <c r="B32622">
        <v>2803</v>
      </c>
      <c r="C32622">
        <v>392</v>
      </c>
      <c r="D32622" s="3">
        <v>42718.363194444442</v>
      </c>
      <c r="E32622" s="1" t="str">
        <f t="shared" si="1019"/>
        <v>2016-12-14 08:43</v>
      </c>
      <c r="F32622" s="2">
        <f>LOOKUP(A32622,Hoja1!A$2:B$31)</f>
        <v>24</v>
      </c>
      <c r="G32622" s="2">
        <f t="shared" si="1018"/>
        <v>0.13985016054227614</v>
      </c>
    </row>
    <row r="32623" spans="1:7" x14ac:dyDescent="0.25">
      <c r="A32623" t="s">
        <v>28</v>
      </c>
      <c r="B32623">
        <v>4675</v>
      </c>
      <c r="C32623">
        <v>896</v>
      </c>
      <c r="D32623" s="3">
        <v>42718.363194444442</v>
      </c>
      <c r="E32623" s="1" t="str">
        <f t="shared" si="1019"/>
        <v>2016-12-14 08:43</v>
      </c>
      <c r="F32623" s="2">
        <f>LOOKUP(A32623,Hoja1!A$2:B$31)</f>
        <v>25</v>
      </c>
      <c r="G32623" s="2">
        <f t="shared" si="1018"/>
        <v>0.19165775401069518</v>
      </c>
    </row>
    <row r="32624" spans="1:7" x14ac:dyDescent="0.25">
      <c r="A32624" t="s">
        <v>29</v>
      </c>
      <c r="B32624">
        <v>3883</v>
      </c>
      <c r="C32624">
        <v>1991</v>
      </c>
      <c r="D32624" s="3">
        <v>42718.363194444442</v>
      </c>
      <c r="E32624" s="1" t="str">
        <f t="shared" si="1019"/>
        <v>2016-12-14 08:43</v>
      </c>
      <c r="F32624" s="2">
        <f>LOOKUP(A32624,Hoja1!A$2:B$31)</f>
        <v>26</v>
      </c>
      <c r="G32624" s="2">
        <f t="shared" si="1018"/>
        <v>0.5127478753541076</v>
      </c>
    </row>
    <row r="32625" spans="1:7" x14ac:dyDescent="0.25">
      <c r="A32625" t="s">
        <v>30</v>
      </c>
      <c r="B32625">
        <v>2937</v>
      </c>
      <c r="C32625">
        <v>835</v>
      </c>
      <c r="D32625" s="3">
        <v>42718.363194444442</v>
      </c>
      <c r="E32625" s="1" t="str">
        <f t="shared" si="1019"/>
        <v>2016-12-14 08:43</v>
      </c>
      <c r="F32625" s="2">
        <f>LOOKUP(A32625,Hoja1!A$2:B$31)</f>
        <v>27</v>
      </c>
      <c r="G32625" s="2">
        <f t="shared" si="1018"/>
        <v>0.28430371127000342</v>
      </c>
    </row>
    <row r="32626" spans="1:7" x14ac:dyDescent="0.25">
      <c r="A32626" t="s">
        <v>31</v>
      </c>
      <c r="B32626">
        <v>1322</v>
      </c>
      <c r="C32626">
        <v>493</v>
      </c>
      <c r="D32626" s="3">
        <v>42718.363194444442</v>
      </c>
      <c r="E32626" s="1" t="str">
        <f t="shared" si="1019"/>
        <v>2016-12-14 08:43</v>
      </c>
      <c r="F32626" s="2">
        <f>LOOKUP(A32626,Hoja1!A$2:B$31)</f>
        <v>28</v>
      </c>
      <c r="G32626" s="2">
        <f t="shared" si="1018"/>
        <v>0.37291981845688349</v>
      </c>
    </row>
    <row r="32627" spans="1:7" x14ac:dyDescent="0.25">
      <c r="A32627" t="s">
        <v>32</v>
      </c>
      <c r="B32627">
        <v>3103</v>
      </c>
      <c r="C32627">
        <v>691</v>
      </c>
      <c r="D32627" s="3">
        <v>42718.363194444442</v>
      </c>
      <c r="E32627" s="1" t="str">
        <f t="shared" si="1019"/>
        <v>2016-12-14 08:43</v>
      </c>
      <c r="F32627" s="2">
        <f>LOOKUP(A32627,Hoja1!A$2:B$31)</f>
        <v>29</v>
      </c>
      <c r="G32627" s="2">
        <f t="shared" si="1018"/>
        <v>0.22268772155978087</v>
      </c>
    </row>
    <row r="32628" spans="1:7" x14ac:dyDescent="0.25">
      <c r="A32628" t="s">
        <v>33</v>
      </c>
      <c r="B32628">
        <v>1920</v>
      </c>
      <c r="C32628">
        <v>868</v>
      </c>
      <c r="D32628" s="3">
        <v>42718.363194444442</v>
      </c>
      <c r="E32628" s="1" t="str">
        <f t="shared" si="1019"/>
        <v>2016-12-14 08:43</v>
      </c>
      <c r="F32628" s="2">
        <f>LOOKUP(A32628,Hoja1!A$2:B$31)</f>
        <v>30</v>
      </c>
      <c r="G32628" s="2">
        <f t="shared" si="1018"/>
        <v>0.45208333333333334</v>
      </c>
    </row>
    <row r="32629" spans="1:7" x14ac:dyDescent="0.25">
      <c r="A32629" t="s">
        <v>4</v>
      </c>
      <c r="B32629">
        <v>577</v>
      </c>
      <c r="C32629">
        <v>22</v>
      </c>
      <c r="D32629" s="3">
        <v>42718.37709490741</v>
      </c>
      <c r="E32629" s="1" t="str">
        <f t="shared" si="1019"/>
        <v>2016-12-14 09:03</v>
      </c>
      <c r="F32629" s="2">
        <f>LOOKUP(A32629,Hoja1!A$2:B$31)</f>
        <v>1</v>
      </c>
      <c r="G32629" s="2">
        <f t="shared" si="1018"/>
        <v>3.8128249566724434E-2</v>
      </c>
    </row>
    <row r="32630" spans="1:7" x14ac:dyDescent="0.25">
      <c r="A32630" t="s">
        <v>5</v>
      </c>
      <c r="B32630">
        <v>317</v>
      </c>
      <c r="C32630">
        <v>45</v>
      </c>
      <c r="D32630" s="3">
        <v>42718.37709490741</v>
      </c>
      <c r="E32630" s="1" t="str">
        <f t="shared" si="1019"/>
        <v>2016-12-14 09:03</v>
      </c>
      <c r="F32630" s="2">
        <f>LOOKUP(A32630,Hoja1!A$2:B$31)</f>
        <v>2</v>
      </c>
      <c r="G32630" s="2">
        <f t="shared" si="1018"/>
        <v>0.14195583596214512</v>
      </c>
    </row>
    <row r="32631" spans="1:7" x14ac:dyDescent="0.25">
      <c r="A32631" t="s">
        <v>6</v>
      </c>
      <c r="B32631">
        <v>863</v>
      </c>
      <c r="C32631">
        <v>540</v>
      </c>
      <c r="D32631" s="3">
        <v>42718.37709490741</v>
      </c>
      <c r="E32631" s="1" t="str">
        <f t="shared" si="1019"/>
        <v>2016-12-14 09:03</v>
      </c>
      <c r="F32631" s="2">
        <f>LOOKUP(A32631,Hoja1!A$2:B$31)</f>
        <v>3</v>
      </c>
      <c r="G32631" s="2">
        <f t="shared" si="1018"/>
        <v>0.62572421784472765</v>
      </c>
    </row>
    <row r="32632" spans="1:7" x14ac:dyDescent="0.25">
      <c r="A32632" t="s">
        <v>7</v>
      </c>
      <c r="B32632">
        <v>387</v>
      </c>
      <c r="C32632">
        <v>269</v>
      </c>
      <c r="D32632" s="3">
        <v>42718.37709490741</v>
      </c>
      <c r="E32632" s="1" t="str">
        <f t="shared" si="1019"/>
        <v>2016-12-14 09:03</v>
      </c>
      <c r="F32632" s="2">
        <f>LOOKUP(A32632,Hoja1!A$2:B$31)</f>
        <v>4</v>
      </c>
      <c r="G32632" s="2">
        <f t="shared" si="1018"/>
        <v>0.69509043927648584</v>
      </c>
    </row>
    <row r="32633" spans="1:7" x14ac:dyDescent="0.25">
      <c r="A32633" t="s">
        <v>8</v>
      </c>
      <c r="B32633">
        <v>1010</v>
      </c>
      <c r="C32633">
        <v>112</v>
      </c>
      <c r="D32633" s="3">
        <v>42718.37709490741</v>
      </c>
      <c r="E32633" s="1" t="str">
        <f t="shared" si="1019"/>
        <v>2016-12-14 09:03</v>
      </c>
      <c r="F32633" s="2">
        <f>LOOKUP(A32633,Hoja1!A$2:B$31)</f>
        <v>5</v>
      </c>
      <c r="G32633" s="2">
        <f t="shared" si="1018"/>
        <v>0.11089108910891089</v>
      </c>
    </row>
    <row r="32634" spans="1:7" x14ac:dyDescent="0.25">
      <c r="A32634" t="s">
        <v>9</v>
      </c>
      <c r="B32634">
        <v>1194</v>
      </c>
      <c r="C32634">
        <v>139</v>
      </c>
      <c r="D32634" s="3">
        <v>42718.37709490741</v>
      </c>
      <c r="E32634" s="1" t="str">
        <f t="shared" si="1019"/>
        <v>2016-12-14 09:03</v>
      </c>
      <c r="F32634" s="2">
        <f>LOOKUP(A32634,Hoja1!A$2:B$31)</f>
        <v>6</v>
      </c>
      <c r="G32634" s="2">
        <f t="shared" si="1018"/>
        <v>0.11641541038525963</v>
      </c>
    </row>
    <row r="32635" spans="1:7" x14ac:dyDescent="0.25">
      <c r="A32635" t="s">
        <v>10</v>
      </c>
      <c r="B32635">
        <v>849</v>
      </c>
      <c r="C32635">
        <v>117</v>
      </c>
      <c r="D32635" s="3">
        <v>42718.37709490741</v>
      </c>
      <c r="E32635" s="1" t="str">
        <f t="shared" si="1019"/>
        <v>2016-12-14 09:03</v>
      </c>
      <c r="F32635" s="2">
        <f>LOOKUP(A32635,Hoja1!A$2:B$31)</f>
        <v>7</v>
      </c>
      <c r="G32635" s="2">
        <f t="shared" si="1018"/>
        <v>0.13780918727915195</v>
      </c>
    </row>
    <row r="32636" spans="1:7" x14ac:dyDescent="0.25">
      <c r="A32636" t="s">
        <v>11</v>
      </c>
      <c r="B32636">
        <v>496</v>
      </c>
      <c r="C32636">
        <v>387</v>
      </c>
      <c r="D32636" s="3">
        <v>42718.37709490741</v>
      </c>
      <c r="E32636" s="1" t="str">
        <f t="shared" si="1019"/>
        <v>2016-12-14 09:03</v>
      </c>
      <c r="F32636" s="2">
        <f>LOOKUP(A32636,Hoja1!A$2:B$31)</f>
        <v>8</v>
      </c>
      <c r="G32636" s="2">
        <f t="shared" si="1018"/>
        <v>0.780241935483871</v>
      </c>
    </row>
    <row r="32637" spans="1:7" x14ac:dyDescent="0.25">
      <c r="A32637" t="s">
        <v>12</v>
      </c>
      <c r="B32637">
        <v>470</v>
      </c>
      <c r="C32637">
        <v>320</v>
      </c>
      <c r="D32637" s="3">
        <v>42718.37709490741</v>
      </c>
      <c r="E32637" s="1" t="str">
        <f t="shared" si="1019"/>
        <v>2016-12-14 09:03</v>
      </c>
      <c r="F32637" s="2">
        <f>LOOKUP(A32637,Hoja1!A$2:B$31)</f>
        <v>9</v>
      </c>
      <c r="G32637" s="2">
        <f t="shared" si="1018"/>
        <v>0.68085106382978722</v>
      </c>
    </row>
    <row r="32638" spans="1:7" x14ac:dyDescent="0.25">
      <c r="A32638" t="s">
        <v>13</v>
      </c>
      <c r="B32638">
        <v>220</v>
      </c>
      <c r="C32638">
        <v>175</v>
      </c>
      <c r="D32638" s="3">
        <v>42718.37709490741</v>
      </c>
      <c r="E32638" s="1" t="str">
        <f t="shared" si="1019"/>
        <v>2016-12-14 09:03</v>
      </c>
      <c r="F32638" s="2">
        <f>LOOKUP(A32638,Hoja1!A$2:B$31)</f>
        <v>10</v>
      </c>
      <c r="G32638" s="2">
        <f t="shared" si="1018"/>
        <v>0.79545454545454541</v>
      </c>
    </row>
    <row r="32639" spans="1:7" x14ac:dyDescent="0.25">
      <c r="A32639" t="s">
        <v>14</v>
      </c>
      <c r="B32639">
        <v>687</v>
      </c>
      <c r="C32639">
        <v>371</v>
      </c>
      <c r="D32639" s="3">
        <v>42718.37709490741</v>
      </c>
      <c r="E32639" s="1" t="str">
        <f t="shared" si="1019"/>
        <v>2016-12-14 09:03</v>
      </c>
      <c r="F32639" s="2">
        <f>LOOKUP(A32639,Hoja1!A$2:B$31)</f>
        <v>11</v>
      </c>
      <c r="G32639" s="2">
        <f t="shared" si="1018"/>
        <v>0.54002911208151383</v>
      </c>
    </row>
    <row r="32640" spans="1:7" x14ac:dyDescent="0.25">
      <c r="A32640" t="s">
        <v>15</v>
      </c>
      <c r="B32640">
        <v>1200</v>
      </c>
      <c r="C32640">
        <v>481</v>
      </c>
      <c r="D32640" s="3">
        <v>42718.37709490741</v>
      </c>
      <c r="E32640" s="1" t="str">
        <f t="shared" si="1019"/>
        <v>2016-12-14 09:03</v>
      </c>
      <c r="F32640" s="2">
        <f>LOOKUP(A32640,Hoja1!A$2:B$31)</f>
        <v>12</v>
      </c>
      <c r="G32640" s="2">
        <f t="shared" si="1018"/>
        <v>0.40083333333333332</v>
      </c>
    </row>
    <row r="32641" spans="1:7" x14ac:dyDescent="0.25">
      <c r="A32641" t="s">
        <v>16</v>
      </c>
      <c r="B32641">
        <v>720</v>
      </c>
      <c r="C32641">
        <v>519</v>
      </c>
      <c r="D32641" s="3">
        <v>42718.37709490741</v>
      </c>
      <c r="E32641" s="1" t="str">
        <f t="shared" si="1019"/>
        <v>2016-12-14 09:03</v>
      </c>
      <c r="F32641" s="2">
        <f>LOOKUP(A32641,Hoja1!A$2:B$31)</f>
        <v>13</v>
      </c>
      <c r="G32641" s="2">
        <f t="shared" si="1018"/>
        <v>0.72083333333333333</v>
      </c>
    </row>
    <row r="32642" spans="1:7" x14ac:dyDescent="0.25">
      <c r="A32642" t="s">
        <v>17</v>
      </c>
      <c r="B32642">
        <v>500</v>
      </c>
      <c r="C32642">
        <v>321</v>
      </c>
      <c r="D32642" s="3">
        <v>42718.37709490741</v>
      </c>
      <c r="E32642" s="1" t="str">
        <f t="shared" si="1019"/>
        <v>2016-12-14 09:03</v>
      </c>
      <c r="F32642" s="2">
        <f>LOOKUP(A32642,Hoja1!A$2:B$31)</f>
        <v>14</v>
      </c>
      <c r="G32642" s="2">
        <f t="shared" ref="G32642:G32705" si="1020">C32642/B32642</f>
        <v>0.64200000000000002</v>
      </c>
    </row>
    <row r="32643" spans="1:7" x14ac:dyDescent="0.25">
      <c r="A32643" t="s">
        <v>18</v>
      </c>
      <c r="B32643">
        <v>485</v>
      </c>
      <c r="C32643">
        <v>212</v>
      </c>
      <c r="D32643" s="3">
        <v>42718.37709490741</v>
      </c>
      <c r="E32643" s="1" t="str">
        <f t="shared" ref="E32643:E32706" si="1021">TEXT(D32643,"aaaa-mm-dd hh:mm")</f>
        <v>2016-12-14 09:03</v>
      </c>
      <c r="F32643" s="2">
        <f>LOOKUP(A32643,Hoja1!A$2:B$31)</f>
        <v>15</v>
      </c>
      <c r="G32643" s="2">
        <f t="shared" si="1020"/>
        <v>0.43711340206185567</v>
      </c>
    </row>
    <row r="32644" spans="1:7" x14ac:dyDescent="0.25">
      <c r="A32644" t="s">
        <v>19</v>
      </c>
      <c r="B32644">
        <v>450</v>
      </c>
      <c r="C32644">
        <v>50</v>
      </c>
      <c r="D32644" s="3">
        <v>42718.37709490741</v>
      </c>
      <c r="E32644" s="1" t="str">
        <f t="shared" si="1021"/>
        <v>2016-12-14 09:03</v>
      </c>
      <c r="F32644" s="2">
        <f>LOOKUP(A32644,Hoja1!A$2:B$31)</f>
        <v>16</v>
      </c>
      <c r="G32644" s="2">
        <f t="shared" si="1020"/>
        <v>0.1111111111111111</v>
      </c>
    </row>
    <row r="32645" spans="1:7" x14ac:dyDescent="0.25">
      <c r="A32645" t="s">
        <v>20</v>
      </c>
      <c r="B32645">
        <v>600</v>
      </c>
      <c r="C32645">
        <v>428</v>
      </c>
      <c r="D32645" s="3">
        <v>42718.37709490741</v>
      </c>
      <c r="E32645" s="1" t="str">
        <f t="shared" si="1021"/>
        <v>2016-12-14 09:03</v>
      </c>
      <c r="F32645" s="2">
        <f>LOOKUP(A32645,Hoja1!A$2:B$31)</f>
        <v>17</v>
      </c>
      <c r="G32645" s="2">
        <f t="shared" si="1020"/>
        <v>0.71333333333333337</v>
      </c>
    </row>
    <row r="32646" spans="1:7" x14ac:dyDescent="0.25">
      <c r="A32646" t="s">
        <v>21</v>
      </c>
      <c r="B32646">
        <v>690</v>
      </c>
      <c r="C32646">
        <v>495</v>
      </c>
      <c r="D32646" s="3">
        <v>42718.37709490741</v>
      </c>
      <c r="E32646" s="1" t="str">
        <f t="shared" si="1021"/>
        <v>2016-12-14 09:03</v>
      </c>
      <c r="F32646" s="2">
        <f>LOOKUP(A32646,Hoja1!A$2:B$31)</f>
        <v>18</v>
      </c>
      <c r="G32646" s="2">
        <f t="shared" si="1020"/>
        <v>0.71739130434782605</v>
      </c>
    </row>
    <row r="32647" spans="1:7" x14ac:dyDescent="0.25">
      <c r="A32647" t="s">
        <v>22</v>
      </c>
      <c r="B32647">
        <v>3053</v>
      </c>
      <c r="C32647">
        <v>368</v>
      </c>
      <c r="D32647" s="3">
        <v>42718.37709490741</v>
      </c>
      <c r="E32647" s="1" t="str">
        <f t="shared" si="1021"/>
        <v>2016-12-14 09:03</v>
      </c>
      <c r="F32647" s="2">
        <f>LOOKUP(A32647,Hoja1!A$2:B$31)</f>
        <v>19</v>
      </c>
      <c r="G32647" s="2">
        <f t="shared" si="1020"/>
        <v>0.12053717654765804</v>
      </c>
    </row>
    <row r="32648" spans="1:7" x14ac:dyDescent="0.25">
      <c r="A32648" t="s">
        <v>23</v>
      </c>
      <c r="B32648">
        <v>1268</v>
      </c>
      <c r="C32648">
        <v>167</v>
      </c>
      <c r="D32648" s="3">
        <v>42718.37709490741</v>
      </c>
      <c r="E32648" s="1" t="str">
        <f t="shared" si="1021"/>
        <v>2016-12-14 09:03</v>
      </c>
      <c r="F32648" s="2">
        <f>LOOKUP(A32648,Hoja1!A$2:B$31)</f>
        <v>20</v>
      </c>
      <c r="G32648" s="2">
        <f t="shared" si="1020"/>
        <v>0.13170347003154576</v>
      </c>
    </row>
    <row r="32649" spans="1:7" x14ac:dyDescent="0.25">
      <c r="A32649" t="s">
        <v>25</v>
      </c>
      <c r="B32649">
        <v>788</v>
      </c>
      <c r="C32649">
        <v>152</v>
      </c>
      <c r="D32649" s="3">
        <v>42718.37709490741</v>
      </c>
      <c r="E32649" s="1" t="str">
        <f t="shared" si="1021"/>
        <v>2016-12-14 09:03</v>
      </c>
      <c r="F32649" s="2">
        <f>LOOKUP(A32649,Hoja1!A$2:B$31)</f>
        <v>22</v>
      </c>
      <c r="G32649" s="2">
        <f t="shared" si="1020"/>
        <v>0.19289340101522842</v>
      </c>
    </row>
    <row r="32650" spans="1:7" x14ac:dyDescent="0.25">
      <c r="A32650" t="s">
        <v>26</v>
      </c>
      <c r="B32650">
        <v>2009</v>
      </c>
      <c r="C32650">
        <v>902</v>
      </c>
      <c r="D32650" s="3">
        <v>42718.37709490741</v>
      </c>
      <c r="E32650" s="1" t="str">
        <f t="shared" si="1021"/>
        <v>2016-12-14 09:03</v>
      </c>
      <c r="F32650" s="2">
        <f>LOOKUP(A32650,Hoja1!A$2:B$31)</f>
        <v>23</v>
      </c>
      <c r="G32650" s="2">
        <f t="shared" si="1020"/>
        <v>0.44897959183673469</v>
      </c>
    </row>
    <row r="32651" spans="1:7" x14ac:dyDescent="0.25">
      <c r="A32651" t="s">
        <v>27</v>
      </c>
      <c r="B32651">
        <v>2803</v>
      </c>
      <c r="C32651">
        <v>440</v>
      </c>
      <c r="D32651" s="3">
        <v>42718.37709490741</v>
      </c>
      <c r="E32651" s="1" t="str">
        <f t="shared" si="1021"/>
        <v>2016-12-14 09:03</v>
      </c>
      <c r="F32651" s="2">
        <f>LOOKUP(A32651,Hoja1!A$2:B$31)</f>
        <v>24</v>
      </c>
      <c r="G32651" s="2">
        <f t="shared" si="1020"/>
        <v>0.15697466999643239</v>
      </c>
    </row>
    <row r="32652" spans="1:7" x14ac:dyDescent="0.25">
      <c r="A32652" t="s">
        <v>28</v>
      </c>
      <c r="B32652">
        <v>4675</v>
      </c>
      <c r="C32652">
        <v>1001</v>
      </c>
      <c r="D32652" s="3">
        <v>42718.37709490741</v>
      </c>
      <c r="E32652" s="1" t="str">
        <f t="shared" si="1021"/>
        <v>2016-12-14 09:03</v>
      </c>
      <c r="F32652" s="2">
        <f>LOOKUP(A32652,Hoja1!A$2:B$31)</f>
        <v>25</v>
      </c>
      <c r="G32652" s="2">
        <f t="shared" si="1020"/>
        <v>0.21411764705882352</v>
      </c>
    </row>
    <row r="32653" spans="1:7" x14ac:dyDescent="0.25">
      <c r="A32653" t="s">
        <v>29</v>
      </c>
      <c r="B32653">
        <v>3883</v>
      </c>
      <c r="C32653">
        <v>2289</v>
      </c>
      <c r="D32653" s="3">
        <v>42718.37709490741</v>
      </c>
      <c r="E32653" s="1" t="str">
        <f t="shared" si="1021"/>
        <v>2016-12-14 09:03</v>
      </c>
      <c r="F32653" s="2">
        <f>LOOKUP(A32653,Hoja1!A$2:B$31)</f>
        <v>26</v>
      </c>
      <c r="G32653" s="2">
        <f t="shared" si="1020"/>
        <v>0.58949266031419001</v>
      </c>
    </row>
    <row r="32654" spans="1:7" x14ac:dyDescent="0.25">
      <c r="A32654" t="s">
        <v>30</v>
      </c>
      <c r="B32654">
        <v>2937</v>
      </c>
      <c r="C32654">
        <v>976</v>
      </c>
      <c r="D32654" s="3">
        <v>42718.37709490741</v>
      </c>
      <c r="E32654" s="1" t="str">
        <f t="shared" si="1021"/>
        <v>2016-12-14 09:03</v>
      </c>
      <c r="F32654" s="2">
        <f>LOOKUP(A32654,Hoja1!A$2:B$31)</f>
        <v>27</v>
      </c>
      <c r="G32654" s="2">
        <f t="shared" si="1020"/>
        <v>0.33231188287368063</v>
      </c>
    </row>
    <row r="32655" spans="1:7" x14ac:dyDescent="0.25">
      <c r="A32655" t="s">
        <v>31</v>
      </c>
      <c r="B32655">
        <v>1322</v>
      </c>
      <c r="C32655">
        <v>531</v>
      </c>
      <c r="D32655" s="3">
        <v>42718.37709490741</v>
      </c>
      <c r="E32655" s="1" t="str">
        <f t="shared" si="1021"/>
        <v>2016-12-14 09:03</v>
      </c>
      <c r="F32655" s="2">
        <f>LOOKUP(A32655,Hoja1!A$2:B$31)</f>
        <v>28</v>
      </c>
      <c r="G32655" s="2">
        <f t="shared" si="1020"/>
        <v>0.40166414523449318</v>
      </c>
    </row>
    <row r="32656" spans="1:7" x14ac:dyDescent="0.25">
      <c r="A32656" t="s">
        <v>32</v>
      </c>
      <c r="B32656">
        <v>3103</v>
      </c>
      <c r="C32656">
        <v>754</v>
      </c>
      <c r="D32656" s="3">
        <v>42718.37709490741</v>
      </c>
      <c r="E32656" s="1" t="str">
        <f t="shared" si="1021"/>
        <v>2016-12-14 09:03</v>
      </c>
      <c r="F32656" s="2">
        <f>LOOKUP(A32656,Hoja1!A$2:B$31)</f>
        <v>29</v>
      </c>
      <c r="G32656" s="2">
        <f t="shared" si="1020"/>
        <v>0.24299065420560748</v>
      </c>
    </row>
    <row r="32657" spans="1:7" x14ac:dyDescent="0.25">
      <c r="A32657" t="s">
        <v>33</v>
      </c>
      <c r="B32657">
        <v>1920</v>
      </c>
      <c r="C32657">
        <v>1000</v>
      </c>
      <c r="D32657" s="3">
        <v>42718.37709490741</v>
      </c>
      <c r="E32657" s="1" t="str">
        <f t="shared" si="1021"/>
        <v>2016-12-14 09:03</v>
      </c>
      <c r="F32657" s="2">
        <f>LOOKUP(A32657,Hoja1!A$2:B$31)</f>
        <v>30</v>
      </c>
      <c r="G32657" s="2">
        <f t="shared" si="1020"/>
        <v>0.52083333333333337</v>
      </c>
    </row>
    <row r="32658" spans="1:7" x14ac:dyDescent="0.25">
      <c r="A32658" t="s">
        <v>4</v>
      </c>
      <c r="B32658">
        <v>577</v>
      </c>
      <c r="C32658">
        <v>42</v>
      </c>
      <c r="D32658" s="3">
        <v>42718.395798611113</v>
      </c>
      <c r="E32658" s="1" t="str">
        <f t="shared" si="1021"/>
        <v>2016-12-14 09:29</v>
      </c>
      <c r="F32658" s="2">
        <f>LOOKUP(A32658,Hoja1!A$2:B$31)</f>
        <v>1</v>
      </c>
      <c r="G32658" s="2">
        <f t="shared" si="1020"/>
        <v>7.2790294627383012E-2</v>
      </c>
    </row>
    <row r="32659" spans="1:7" x14ac:dyDescent="0.25">
      <c r="A32659" t="s">
        <v>5</v>
      </c>
      <c r="B32659">
        <v>317</v>
      </c>
      <c r="C32659">
        <v>59</v>
      </c>
      <c r="D32659" s="3">
        <v>42718.395798611113</v>
      </c>
      <c r="E32659" s="1" t="str">
        <f t="shared" si="1021"/>
        <v>2016-12-14 09:29</v>
      </c>
      <c r="F32659" s="2">
        <f>LOOKUP(A32659,Hoja1!A$2:B$31)</f>
        <v>2</v>
      </c>
      <c r="G32659" s="2">
        <f t="shared" si="1020"/>
        <v>0.18611987381703471</v>
      </c>
    </row>
    <row r="32660" spans="1:7" x14ac:dyDescent="0.25">
      <c r="A32660" t="s">
        <v>6</v>
      </c>
      <c r="B32660">
        <v>863</v>
      </c>
      <c r="C32660">
        <v>643</v>
      </c>
      <c r="D32660" s="3">
        <v>42718.395798611113</v>
      </c>
      <c r="E32660" s="1" t="str">
        <f t="shared" si="1021"/>
        <v>2016-12-14 09:29</v>
      </c>
      <c r="F32660" s="2">
        <f>LOOKUP(A32660,Hoja1!A$2:B$31)</f>
        <v>3</v>
      </c>
      <c r="G32660" s="2">
        <f t="shared" si="1020"/>
        <v>0.74507531865585164</v>
      </c>
    </row>
    <row r="32661" spans="1:7" x14ac:dyDescent="0.25">
      <c r="A32661" t="s">
        <v>7</v>
      </c>
      <c r="B32661">
        <v>387</v>
      </c>
      <c r="C32661">
        <v>308</v>
      </c>
      <c r="D32661" s="3">
        <v>42718.395798611113</v>
      </c>
      <c r="E32661" s="1" t="str">
        <f t="shared" si="1021"/>
        <v>2016-12-14 09:29</v>
      </c>
      <c r="F32661" s="2">
        <f>LOOKUP(A32661,Hoja1!A$2:B$31)</f>
        <v>4</v>
      </c>
      <c r="G32661" s="2">
        <f t="shared" si="1020"/>
        <v>0.79586563307493541</v>
      </c>
    </row>
    <row r="32662" spans="1:7" x14ac:dyDescent="0.25">
      <c r="A32662" t="s">
        <v>8</v>
      </c>
      <c r="B32662">
        <v>1010</v>
      </c>
      <c r="C32662">
        <v>201</v>
      </c>
      <c r="D32662" s="3">
        <v>42718.395798611113</v>
      </c>
      <c r="E32662" s="1" t="str">
        <f t="shared" si="1021"/>
        <v>2016-12-14 09:29</v>
      </c>
      <c r="F32662" s="2">
        <f>LOOKUP(A32662,Hoja1!A$2:B$31)</f>
        <v>5</v>
      </c>
      <c r="G32662" s="2">
        <f t="shared" si="1020"/>
        <v>0.19900990099009902</v>
      </c>
    </row>
    <row r="32663" spans="1:7" x14ac:dyDescent="0.25">
      <c r="A32663" t="s">
        <v>9</v>
      </c>
      <c r="B32663">
        <v>1194</v>
      </c>
      <c r="C32663">
        <v>182</v>
      </c>
      <c r="D32663" s="3">
        <v>42718.395798611113</v>
      </c>
      <c r="E32663" s="1" t="str">
        <f t="shared" si="1021"/>
        <v>2016-12-14 09:29</v>
      </c>
      <c r="F32663" s="2">
        <f>LOOKUP(A32663,Hoja1!A$2:B$31)</f>
        <v>6</v>
      </c>
      <c r="G32663" s="2">
        <f t="shared" si="1020"/>
        <v>0.15242881072026801</v>
      </c>
    </row>
    <row r="32664" spans="1:7" x14ac:dyDescent="0.25">
      <c r="A32664" t="s">
        <v>10</v>
      </c>
      <c r="B32664">
        <v>849</v>
      </c>
      <c r="C32664">
        <v>144</v>
      </c>
      <c r="D32664" s="3">
        <v>42718.395798611113</v>
      </c>
      <c r="E32664" s="1" t="str">
        <f t="shared" si="1021"/>
        <v>2016-12-14 09:29</v>
      </c>
      <c r="F32664" s="2">
        <f>LOOKUP(A32664,Hoja1!A$2:B$31)</f>
        <v>7</v>
      </c>
      <c r="G32664" s="2">
        <f t="shared" si="1020"/>
        <v>0.16961130742049471</v>
      </c>
    </row>
    <row r="32665" spans="1:7" x14ac:dyDescent="0.25">
      <c r="A32665" t="s">
        <v>11</v>
      </c>
      <c r="B32665">
        <v>496</v>
      </c>
      <c r="C32665">
        <v>388</v>
      </c>
      <c r="D32665" s="3">
        <v>42718.395798611113</v>
      </c>
      <c r="E32665" s="1" t="str">
        <f t="shared" si="1021"/>
        <v>2016-12-14 09:29</v>
      </c>
      <c r="F32665" s="2">
        <f>LOOKUP(A32665,Hoja1!A$2:B$31)</f>
        <v>8</v>
      </c>
      <c r="G32665" s="2">
        <f t="shared" si="1020"/>
        <v>0.782258064516129</v>
      </c>
    </row>
    <row r="32666" spans="1:7" x14ac:dyDescent="0.25">
      <c r="A32666" t="s">
        <v>12</v>
      </c>
      <c r="B32666">
        <v>470</v>
      </c>
      <c r="C32666">
        <v>376</v>
      </c>
      <c r="D32666" s="3">
        <v>42718.395798611113</v>
      </c>
      <c r="E32666" s="1" t="str">
        <f t="shared" si="1021"/>
        <v>2016-12-14 09:29</v>
      </c>
      <c r="F32666" s="2">
        <f>LOOKUP(A32666,Hoja1!A$2:B$31)</f>
        <v>9</v>
      </c>
      <c r="G32666" s="2">
        <f t="shared" si="1020"/>
        <v>0.8</v>
      </c>
    </row>
    <row r="32667" spans="1:7" x14ac:dyDescent="0.25">
      <c r="A32667" t="s">
        <v>13</v>
      </c>
      <c r="B32667">
        <v>220</v>
      </c>
      <c r="C32667">
        <v>191</v>
      </c>
      <c r="D32667" s="3">
        <v>42718.395798611113</v>
      </c>
      <c r="E32667" s="1" t="str">
        <f t="shared" si="1021"/>
        <v>2016-12-14 09:29</v>
      </c>
      <c r="F32667" s="2">
        <f>LOOKUP(A32667,Hoja1!A$2:B$31)</f>
        <v>10</v>
      </c>
      <c r="G32667" s="2">
        <f t="shared" si="1020"/>
        <v>0.86818181818181817</v>
      </c>
    </row>
    <row r="32668" spans="1:7" x14ac:dyDescent="0.25">
      <c r="A32668" t="s">
        <v>14</v>
      </c>
      <c r="B32668">
        <v>687</v>
      </c>
      <c r="C32668">
        <v>411</v>
      </c>
      <c r="D32668" s="3">
        <v>42718.395798611113</v>
      </c>
      <c r="E32668" s="1" t="str">
        <f t="shared" si="1021"/>
        <v>2016-12-14 09:29</v>
      </c>
      <c r="F32668" s="2">
        <f>LOOKUP(A32668,Hoja1!A$2:B$31)</f>
        <v>11</v>
      </c>
      <c r="G32668" s="2">
        <f t="shared" si="1020"/>
        <v>0.59825327510917026</v>
      </c>
    </row>
    <row r="32669" spans="1:7" x14ac:dyDescent="0.25">
      <c r="A32669" t="s">
        <v>15</v>
      </c>
      <c r="B32669">
        <v>1200</v>
      </c>
      <c r="C32669">
        <v>580</v>
      </c>
      <c r="D32669" s="3">
        <v>42718.395798611113</v>
      </c>
      <c r="E32669" s="1" t="str">
        <f t="shared" si="1021"/>
        <v>2016-12-14 09:29</v>
      </c>
      <c r="F32669" s="2">
        <f>LOOKUP(A32669,Hoja1!A$2:B$31)</f>
        <v>12</v>
      </c>
      <c r="G32669" s="2">
        <f t="shared" si="1020"/>
        <v>0.48333333333333334</v>
      </c>
    </row>
    <row r="32670" spans="1:7" x14ac:dyDescent="0.25">
      <c r="A32670" t="s">
        <v>16</v>
      </c>
      <c r="B32670">
        <v>720</v>
      </c>
      <c r="C32670">
        <v>560</v>
      </c>
      <c r="D32670" s="3">
        <v>42718.395798611113</v>
      </c>
      <c r="E32670" s="1" t="str">
        <f t="shared" si="1021"/>
        <v>2016-12-14 09:29</v>
      </c>
      <c r="F32670" s="2">
        <f>LOOKUP(A32670,Hoja1!A$2:B$31)</f>
        <v>13</v>
      </c>
      <c r="G32670" s="2">
        <f t="shared" si="1020"/>
        <v>0.77777777777777779</v>
      </c>
    </row>
    <row r="32671" spans="1:7" x14ac:dyDescent="0.25">
      <c r="A32671" t="s">
        <v>17</v>
      </c>
      <c r="B32671">
        <v>500</v>
      </c>
      <c r="C32671">
        <v>367</v>
      </c>
      <c r="D32671" s="3">
        <v>42718.395798611113</v>
      </c>
      <c r="E32671" s="1" t="str">
        <f t="shared" si="1021"/>
        <v>2016-12-14 09:29</v>
      </c>
      <c r="F32671" s="2">
        <f>LOOKUP(A32671,Hoja1!A$2:B$31)</f>
        <v>14</v>
      </c>
      <c r="G32671" s="2">
        <f t="shared" si="1020"/>
        <v>0.73399999999999999</v>
      </c>
    </row>
    <row r="32672" spans="1:7" x14ac:dyDescent="0.25">
      <c r="A32672" t="s">
        <v>18</v>
      </c>
      <c r="B32672">
        <v>485</v>
      </c>
      <c r="C32672">
        <v>217</v>
      </c>
      <c r="D32672" s="3">
        <v>42718.395798611113</v>
      </c>
      <c r="E32672" s="1" t="str">
        <f t="shared" si="1021"/>
        <v>2016-12-14 09:29</v>
      </c>
      <c r="F32672" s="2">
        <f>LOOKUP(A32672,Hoja1!A$2:B$31)</f>
        <v>15</v>
      </c>
      <c r="G32672" s="2">
        <f t="shared" si="1020"/>
        <v>0.44742268041237115</v>
      </c>
    </row>
    <row r="32673" spans="1:7" x14ac:dyDescent="0.25">
      <c r="A32673" t="s">
        <v>19</v>
      </c>
      <c r="B32673">
        <v>450</v>
      </c>
      <c r="C32673">
        <v>56</v>
      </c>
      <c r="D32673" s="3">
        <v>42718.395798611113</v>
      </c>
      <c r="E32673" s="1" t="str">
        <f t="shared" si="1021"/>
        <v>2016-12-14 09:29</v>
      </c>
      <c r="F32673" s="2">
        <f>LOOKUP(A32673,Hoja1!A$2:B$31)</f>
        <v>16</v>
      </c>
      <c r="G32673" s="2">
        <f t="shared" si="1020"/>
        <v>0.12444444444444444</v>
      </c>
    </row>
    <row r="32674" spans="1:7" x14ac:dyDescent="0.25">
      <c r="A32674" t="s">
        <v>20</v>
      </c>
      <c r="B32674">
        <v>600</v>
      </c>
      <c r="C32674">
        <v>486</v>
      </c>
      <c r="D32674" s="3">
        <v>42718.395798611113</v>
      </c>
      <c r="E32674" s="1" t="str">
        <f t="shared" si="1021"/>
        <v>2016-12-14 09:29</v>
      </c>
      <c r="F32674" s="2">
        <f>LOOKUP(A32674,Hoja1!A$2:B$31)</f>
        <v>17</v>
      </c>
      <c r="G32674" s="2">
        <f t="shared" si="1020"/>
        <v>0.81</v>
      </c>
    </row>
    <row r="32675" spans="1:7" x14ac:dyDescent="0.25">
      <c r="A32675" t="s">
        <v>21</v>
      </c>
      <c r="B32675">
        <v>690</v>
      </c>
      <c r="C32675">
        <v>567</v>
      </c>
      <c r="D32675" s="3">
        <v>42718.395798611113</v>
      </c>
      <c r="E32675" s="1" t="str">
        <f t="shared" si="1021"/>
        <v>2016-12-14 09:29</v>
      </c>
      <c r="F32675" s="2">
        <f>LOOKUP(A32675,Hoja1!A$2:B$31)</f>
        <v>18</v>
      </c>
      <c r="G32675" s="2">
        <f t="shared" si="1020"/>
        <v>0.82173913043478264</v>
      </c>
    </row>
    <row r="32676" spans="1:7" x14ac:dyDescent="0.25">
      <c r="A32676" t="s">
        <v>22</v>
      </c>
      <c r="B32676">
        <v>3053</v>
      </c>
      <c r="C32676">
        <v>527</v>
      </c>
      <c r="D32676" s="3">
        <v>42718.395798611113</v>
      </c>
      <c r="E32676" s="1" t="str">
        <f t="shared" si="1021"/>
        <v>2016-12-14 09:29</v>
      </c>
      <c r="F32676" s="2">
        <f>LOOKUP(A32676,Hoja1!A$2:B$31)</f>
        <v>19</v>
      </c>
      <c r="G32676" s="2">
        <f t="shared" si="1020"/>
        <v>0.17261709793645594</v>
      </c>
    </row>
    <row r="32677" spans="1:7" x14ac:dyDescent="0.25">
      <c r="A32677" t="s">
        <v>23</v>
      </c>
      <c r="B32677">
        <v>1268</v>
      </c>
      <c r="C32677">
        <v>189</v>
      </c>
      <c r="D32677" s="3">
        <v>42718.395798611113</v>
      </c>
      <c r="E32677" s="1" t="str">
        <f t="shared" si="1021"/>
        <v>2016-12-14 09:29</v>
      </c>
      <c r="F32677" s="2">
        <f>LOOKUP(A32677,Hoja1!A$2:B$31)</f>
        <v>20</v>
      </c>
      <c r="G32677" s="2">
        <f t="shared" si="1020"/>
        <v>0.14905362776025236</v>
      </c>
    </row>
    <row r="32678" spans="1:7" x14ac:dyDescent="0.25">
      <c r="A32678" t="s">
        <v>25</v>
      </c>
      <c r="B32678">
        <v>788</v>
      </c>
      <c r="C32678">
        <v>168</v>
      </c>
      <c r="D32678" s="3">
        <v>42718.395798611113</v>
      </c>
      <c r="E32678" s="1" t="str">
        <f t="shared" si="1021"/>
        <v>2016-12-14 09:29</v>
      </c>
      <c r="F32678" s="2">
        <f>LOOKUP(A32678,Hoja1!A$2:B$31)</f>
        <v>22</v>
      </c>
      <c r="G32678" s="2">
        <f t="shared" si="1020"/>
        <v>0.21319796954314721</v>
      </c>
    </row>
    <row r="32679" spans="1:7" x14ac:dyDescent="0.25">
      <c r="A32679" t="s">
        <v>26</v>
      </c>
      <c r="B32679">
        <v>2009</v>
      </c>
      <c r="C32679">
        <v>992</v>
      </c>
      <c r="D32679" s="3">
        <v>42718.395798611113</v>
      </c>
      <c r="E32679" s="1" t="str">
        <f t="shared" si="1021"/>
        <v>2016-12-14 09:29</v>
      </c>
      <c r="F32679" s="2">
        <f>LOOKUP(A32679,Hoja1!A$2:B$31)</f>
        <v>23</v>
      </c>
      <c r="G32679" s="2">
        <f t="shared" si="1020"/>
        <v>0.49377799900447983</v>
      </c>
    </row>
    <row r="32680" spans="1:7" x14ac:dyDescent="0.25">
      <c r="A32680" t="s">
        <v>27</v>
      </c>
      <c r="B32680">
        <v>2803</v>
      </c>
      <c r="C32680">
        <v>502</v>
      </c>
      <c r="D32680" s="3">
        <v>42718.395798611113</v>
      </c>
      <c r="E32680" s="1" t="str">
        <f t="shared" si="1021"/>
        <v>2016-12-14 09:29</v>
      </c>
      <c r="F32680" s="2">
        <f>LOOKUP(A32680,Hoja1!A$2:B$31)</f>
        <v>24</v>
      </c>
      <c r="G32680" s="2">
        <f t="shared" si="1020"/>
        <v>0.17909382804138424</v>
      </c>
    </row>
    <row r="32681" spans="1:7" x14ac:dyDescent="0.25">
      <c r="A32681" t="s">
        <v>28</v>
      </c>
      <c r="B32681">
        <v>4675</v>
      </c>
      <c r="C32681">
        <v>1211</v>
      </c>
      <c r="D32681" s="3">
        <v>42718.395798611113</v>
      </c>
      <c r="E32681" s="1" t="str">
        <f t="shared" si="1021"/>
        <v>2016-12-14 09:29</v>
      </c>
      <c r="F32681" s="2">
        <f>LOOKUP(A32681,Hoja1!A$2:B$31)</f>
        <v>25</v>
      </c>
      <c r="G32681" s="2">
        <f t="shared" si="1020"/>
        <v>0.25903743315508021</v>
      </c>
    </row>
    <row r="32682" spans="1:7" x14ac:dyDescent="0.25">
      <c r="A32682" t="s">
        <v>29</v>
      </c>
      <c r="B32682">
        <v>3883</v>
      </c>
      <c r="C32682">
        <v>2636</v>
      </c>
      <c r="D32682" s="3">
        <v>42718.395798611113</v>
      </c>
      <c r="E32682" s="1" t="str">
        <f t="shared" si="1021"/>
        <v>2016-12-14 09:29</v>
      </c>
      <c r="F32682" s="2">
        <f>LOOKUP(A32682,Hoja1!A$2:B$31)</f>
        <v>26</v>
      </c>
      <c r="G32682" s="2">
        <f t="shared" si="1020"/>
        <v>0.67885655421066182</v>
      </c>
    </row>
    <row r="32683" spans="1:7" x14ac:dyDescent="0.25">
      <c r="A32683" t="s">
        <v>30</v>
      </c>
      <c r="B32683">
        <v>2937</v>
      </c>
      <c r="C32683">
        <v>1092</v>
      </c>
      <c r="D32683" s="3">
        <v>42718.395798611113</v>
      </c>
      <c r="E32683" s="1" t="str">
        <f t="shared" si="1021"/>
        <v>2016-12-14 09:29</v>
      </c>
      <c r="F32683" s="2">
        <f>LOOKUP(A32683,Hoja1!A$2:B$31)</f>
        <v>27</v>
      </c>
      <c r="G32683" s="2">
        <f t="shared" si="1020"/>
        <v>0.37180796731358529</v>
      </c>
    </row>
    <row r="32684" spans="1:7" x14ac:dyDescent="0.25">
      <c r="A32684" t="s">
        <v>31</v>
      </c>
      <c r="B32684">
        <v>1322</v>
      </c>
      <c r="C32684">
        <v>581</v>
      </c>
      <c r="D32684" s="3">
        <v>42718.395798611113</v>
      </c>
      <c r="E32684" s="1" t="str">
        <f t="shared" si="1021"/>
        <v>2016-12-14 09:29</v>
      </c>
      <c r="F32684" s="2">
        <f>LOOKUP(A32684,Hoja1!A$2:B$31)</f>
        <v>28</v>
      </c>
      <c r="G32684" s="2">
        <f t="shared" si="1020"/>
        <v>0.43948562783661121</v>
      </c>
    </row>
    <row r="32685" spans="1:7" x14ac:dyDescent="0.25">
      <c r="A32685" t="s">
        <v>32</v>
      </c>
      <c r="B32685">
        <v>3103</v>
      </c>
      <c r="C32685">
        <v>822</v>
      </c>
      <c r="D32685" s="3">
        <v>42718.395798611113</v>
      </c>
      <c r="E32685" s="1" t="str">
        <f t="shared" si="1021"/>
        <v>2016-12-14 09:29</v>
      </c>
      <c r="F32685" s="2">
        <f>LOOKUP(A32685,Hoja1!A$2:B$31)</f>
        <v>29</v>
      </c>
      <c r="G32685" s="2">
        <f t="shared" si="1020"/>
        <v>0.26490493071221399</v>
      </c>
    </row>
    <row r="32686" spans="1:7" x14ac:dyDescent="0.25">
      <c r="A32686" t="s">
        <v>33</v>
      </c>
      <c r="B32686">
        <v>1920</v>
      </c>
      <c r="C32686">
        <v>1140</v>
      </c>
      <c r="D32686" s="3">
        <v>42718.395798611113</v>
      </c>
      <c r="E32686" s="1" t="str">
        <f t="shared" si="1021"/>
        <v>2016-12-14 09:29</v>
      </c>
      <c r="F32686" s="2">
        <f>LOOKUP(A32686,Hoja1!A$2:B$31)</f>
        <v>30</v>
      </c>
      <c r="G32686" s="2">
        <f t="shared" si="1020"/>
        <v>0.59375</v>
      </c>
    </row>
    <row r="32687" spans="1:7" x14ac:dyDescent="0.25">
      <c r="A32687" t="s">
        <v>4</v>
      </c>
      <c r="B32687">
        <v>577</v>
      </c>
      <c r="C32687">
        <v>80</v>
      </c>
      <c r="D32687" s="3">
        <v>42718.418738425928</v>
      </c>
      <c r="E32687" s="1" t="str">
        <f t="shared" si="1021"/>
        <v>2016-12-14 10:02</v>
      </c>
      <c r="F32687" s="2">
        <f>LOOKUP(A32687,Hoja1!A$2:B$31)</f>
        <v>1</v>
      </c>
      <c r="G32687" s="2">
        <f t="shared" si="1020"/>
        <v>0.13864818024263431</v>
      </c>
    </row>
    <row r="32688" spans="1:7" x14ac:dyDescent="0.25">
      <c r="A32688" t="s">
        <v>5</v>
      </c>
      <c r="B32688">
        <v>317</v>
      </c>
      <c r="C32688">
        <v>75</v>
      </c>
      <c r="D32688" s="3">
        <v>42718.418738425928</v>
      </c>
      <c r="E32688" s="1" t="str">
        <f t="shared" si="1021"/>
        <v>2016-12-14 10:02</v>
      </c>
      <c r="F32688" s="2">
        <f>LOOKUP(A32688,Hoja1!A$2:B$31)</f>
        <v>2</v>
      </c>
      <c r="G32688" s="2">
        <f t="shared" si="1020"/>
        <v>0.23659305993690852</v>
      </c>
    </row>
    <row r="32689" spans="1:7" x14ac:dyDescent="0.25">
      <c r="A32689" t="s">
        <v>6</v>
      </c>
      <c r="B32689">
        <v>863</v>
      </c>
      <c r="C32689">
        <v>762</v>
      </c>
      <c r="D32689" s="3">
        <v>42718.418738425928</v>
      </c>
      <c r="E32689" s="1" t="str">
        <f t="shared" si="1021"/>
        <v>2016-12-14 10:02</v>
      </c>
      <c r="F32689" s="2">
        <f>LOOKUP(A32689,Hoja1!A$2:B$31)</f>
        <v>3</v>
      </c>
      <c r="G32689" s="2">
        <f t="shared" si="1020"/>
        <v>0.88296639629200468</v>
      </c>
    </row>
    <row r="32690" spans="1:7" x14ac:dyDescent="0.25">
      <c r="A32690" t="s">
        <v>7</v>
      </c>
      <c r="B32690">
        <v>387</v>
      </c>
      <c r="C32690">
        <v>362</v>
      </c>
      <c r="D32690" s="3">
        <v>42718.418738425928</v>
      </c>
      <c r="E32690" s="1" t="str">
        <f t="shared" si="1021"/>
        <v>2016-12-14 10:02</v>
      </c>
      <c r="F32690" s="2">
        <f>LOOKUP(A32690,Hoja1!A$2:B$31)</f>
        <v>4</v>
      </c>
      <c r="G32690" s="2">
        <f t="shared" si="1020"/>
        <v>0.93540051679586567</v>
      </c>
    </row>
    <row r="32691" spans="1:7" x14ac:dyDescent="0.25">
      <c r="A32691" t="s">
        <v>8</v>
      </c>
      <c r="B32691">
        <v>1010</v>
      </c>
      <c r="C32691">
        <v>392</v>
      </c>
      <c r="D32691" s="3">
        <v>42718.418738425928</v>
      </c>
      <c r="E32691" s="1" t="str">
        <f t="shared" si="1021"/>
        <v>2016-12-14 10:02</v>
      </c>
      <c r="F32691" s="2">
        <f>LOOKUP(A32691,Hoja1!A$2:B$31)</f>
        <v>5</v>
      </c>
      <c r="G32691" s="2">
        <f t="shared" si="1020"/>
        <v>0.38811881188118813</v>
      </c>
    </row>
    <row r="32692" spans="1:7" x14ac:dyDescent="0.25">
      <c r="A32692" t="s">
        <v>9</v>
      </c>
      <c r="B32692">
        <v>1194</v>
      </c>
      <c r="C32692">
        <v>280</v>
      </c>
      <c r="D32692" s="3">
        <v>42718.418738425928</v>
      </c>
      <c r="E32692" s="1" t="str">
        <f t="shared" si="1021"/>
        <v>2016-12-14 10:02</v>
      </c>
      <c r="F32692" s="2">
        <f>LOOKUP(A32692,Hoja1!A$2:B$31)</f>
        <v>6</v>
      </c>
      <c r="G32692" s="2">
        <f t="shared" si="1020"/>
        <v>0.23450586264656617</v>
      </c>
    </row>
    <row r="32693" spans="1:7" x14ac:dyDescent="0.25">
      <c r="A32693" t="s">
        <v>10</v>
      </c>
      <c r="B32693">
        <v>849</v>
      </c>
      <c r="C32693">
        <v>181</v>
      </c>
      <c r="D32693" s="3">
        <v>42718.418738425928</v>
      </c>
      <c r="E32693" s="1" t="str">
        <f t="shared" si="1021"/>
        <v>2016-12-14 10:02</v>
      </c>
      <c r="F32693" s="2">
        <f>LOOKUP(A32693,Hoja1!A$2:B$31)</f>
        <v>7</v>
      </c>
      <c r="G32693" s="2">
        <f t="shared" si="1020"/>
        <v>0.21319199057714958</v>
      </c>
    </row>
    <row r="32694" spans="1:7" x14ac:dyDescent="0.25">
      <c r="A32694" t="s">
        <v>11</v>
      </c>
      <c r="B32694">
        <v>496</v>
      </c>
      <c r="C32694">
        <v>396</v>
      </c>
      <c r="D32694" s="3">
        <v>42718.418738425928</v>
      </c>
      <c r="E32694" s="1" t="str">
        <f t="shared" si="1021"/>
        <v>2016-12-14 10:02</v>
      </c>
      <c r="F32694" s="2">
        <f>LOOKUP(A32694,Hoja1!A$2:B$31)</f>
        <v>8</v>
      </c>
      <c r="G32694" s="2">
        <f t="shared" si="1020"/>
        <v>0.79838709677419351</v>
      </c>
    </row>
    <row r="32695" spans="1:7" x14ac:dyDescent="0.25">
      <c r="A32695" t="s">
        <v>12</v>
      </c>
      <c r="B32695">
        <v>470</v>
      </c>
      <c r="C32695">
        <v>408</v>
      </c>
      <c r="D32695" s="3">
        <v>42718.418738425928</v>
      </c>
      <c r="E32695" s="1" t="str">
        <f t="shared" si="1021"/>
        <v>2016-12-14 10:02</v>
      </c>
      <c r="F32695" s="2">
        <f>LOOKUP(A32695,Hoja1!A$2:B$31)</f>
        <v>9</v>
      </c>
      <c r="G32695" s="2">
        <f t="shared" si="1020"/>
        <v>0.86808510638297876</v>
      </c>
    </row>
    <row r="32696" spans="1:7" x14ac:dyDescent="0.25">
      <c r="A32696" t="s">
        <v>13</v>
      </c>
      <c r="B32696">
        <v>220</v>
      </c>
      <c r="C32696">
        <v>217</v>
      </c>
      <c r="D32696" s="3">
        <v>42718.418738425928</v>
      </c>
      <c r="E32696" s="1" t="str">
        <f t="shared" si="1021"/>
        <v>2016-12-14 10:02</v>
      </c>
      <c r="F32696" s="2">
        <f>LOOKUP(A32696,Hoja1!A$2:B$31)</f>
        <v>10</v>
      </c>
      <c r="G32696" s="2">
        <f t="shared" si="1020"/>
        <v>0.98636363636363633</v>
      </c>
    </row>
    <row r="32697" spans="1:7" x14ac:dyDescent="0.25">
      <c r="A32697" t="s">
        <v>14</v>
      </c>
      <c r="B32697">
        <v>687</v>
      </c>
      <c r="C32697">
        <v>479</v>
      </c>
      <c r="D32697" s="3">
        <v>42718.418738425928</v>
      </c>
      <c r="E32697" s="1" t="str">
        <f t="shared" si="1021"/>
        <v>2016-12-14 10:02</v>
      </c>
      <c r="F32697" s="2">
        <f>LOOKUP(A32697,Hoja1!A$2:B$31)</f>
        <v>11</v>
      </c>
      <c r="G32697" s="2">
        <f t="shared" si="1020"/>
        <v>0.69723435225618635</v>
      </c>
    </row>
    <row r="32698" spans="1:7" x14ac:dyDescent="0.25">
      <c r="A32698" t="s">
        <v>15</v>
      </c>
      <c r="B32698">
        <v>1200</v>
      </c>
      <c r="C32698">
        <v>702</v>
      </c>
      <c r="D32698" s="3">
        <v>42718.418738425928</v>
      </c>
      <c r="E32698" s="1" t="str">
        <f t="shared" si="1021"/>
        <v>2016-12-14 10:02</v>
      </c>
      <c r="F32698" s="2">
        <f>LOOKUP(A32698,Hoja1!A$2:B$31)</f>
        <v>12</v>
      </c>
      <c r="G32698" s="2">
        <f t="shared" si="1020"/>
        <v>0.58499999999999996</v>
      </c>
    </row>
    <row r="32699" spans="1:7" x14ac:dyDescent="0.25">
      <c r="A32699" t="s">
        <v>16</v>
      </c>
      <c r="B32699">
        <v>720</v>
      </c>
      <c r="C32699">
        <v>616</v>
      </c>
      <c r="D32699" s="3">
        <v>42718.418738425928</v>
      </c>
      <c r="E32699" s="1" t="str">
        <f t="shared" si="1021"/>
        <v>2016-12-14 10:02</v>
      </c>
      <c r="F32699" s="2">
        <f>LOOKUP(A32699,Hoja1!A$2:B$31)</f>
        <v>13</v>
      </c>
      <c r="G32699" s="2">
        <f t="shared" si="1020"/>
        <v>0.85555555555555551</v>
      </c>
    </row>
    <row r="32700" spans="1:7" x14ac:dyDescent="0.25">
      <c r="A32700" t="s">
        <v>17</v>
      </c>
      <c r="B32700">
        <v>500</v>
      </c>
      <c r="C32700">
        <v>407</v>
      </c>
      <c r="D32700" s="3">
        <v>42718.418738425928</v>
      </c>
      <c r="E32700" s="1" t="str">
        <f t="shared" si="1021"/>
        <v>2016-12-14 10:02</v>
      </c>
      <c r="F32700" s="2">
        <f>LOOKUP(A32700,Hoja1!A$2:B$31)</f>
        <v>14</v>
      </c>
      <c r="G32700" s="2">
        <f t="shared" si="1020"/>
        <v>0.81399999999999995</v>
      </c>
    </row>
    <row r="32701" spans="1:7" x14ac:dyDescent="0.25">
      <c r="A32701" t="s">
        <v>18</v>
      </c>
      <c r="B32701">
        <v>485</v>
      </c>
      <c r="C32701">
        <v>237</v>
      </c>
      <c r="D32701" s="3">
        <v>42718.418738425928</v>
      </c>
      <c r="E32701" s="1" t="str">
        <f t="shared" si="1021"/>
        <v>2016-12-14 10:02</v>
      </c>
      <c r="F32701" s="2">
        <f>LOOKUP(A32701,Hoja1!A$2:B$31)</f>
        <v>15</v>
      </c>
      <c r="G32701" s="2">
        <f t="shared" si="1020"/>
        <v>0.48865979381443297</v>
      </c>
    </row>
    <row r="32702" spans="1:7" x14ac:dyDescent="0.25">
      <c r="A32702" t="s">
        <v>19</v>
      </c>
      <c r="B32702">
        <v>450</v>
      </c>
      <c r="C32702">
        <v>70</v>
      </c>
      <c r="D32702" s="3">
        <v>42718.418738425928</v>
      </c>
      <c r="E32702" s="1" t="str">
        <f t="shared" si="1021"/>
        <v>2016-12-14 10:02</v>
      </c>
      <c r="F32702" s="2">
        <f>LOOKUP(A32702,Hoja1!A$2:B$31)</f>
        <v>16</v>
      </c>
      <c r="G32702" s="2">
        <f t="shared" si="1020"/>
        <v>0.15555555555555556</v>
      </c>
    </row>
    <row r="32703" spans="1:7" x14ac:dyDescent="0.25">
      <c r="A32703" t="s">
        <v>20</v>
      </c>
      <c r="B32703">
        <v>600</v>
      </c>
      <c r="C32703">
        <v>540</v>
      </c>
      <c r="D32703" s="3">
        <v>42718.418738425928</v>
      </c>
      <c r="E32703" s="1" t="str">
        <f t="shared" si="1021"/>
        <v>2016-12-14 10:02</v>
      </c>
      <c r="F32703" s="2">
        <f>LOOKUP(A32703,Hoja1!A$2:B$31)</f>
        <v>17</v>
      </c>
      <c r="G32703" s="2">
        <f t="shared" si="1020"/>
        <v>0.9</v>
      </c>
    </row>
    <row r="32704" spans="1:7" x14ac:dyDescent="0.25">
      <c r="A32704" t="s">
        <v>21</v>
      </c>
      <c r="B32704">
        <v>690</v>
      </c>
      <c r="C32704">
        <v>625</v>
      </c>
      <c r="D32704" s="3">
        <v>42718.418738425928</v>
      </c>
      <c r="E32704" s="1" t="str">
        <f t="shared" si="1021"/>
        <v>2016-12-14 10:02</v>
      </c>
      <c r="F32704" s="2">
        <f>LOOKUP(A32704,Hoja1!A$2:B$31)</f>
        <v>18</v>
      </c>
      <c r="G32704" s="2">
        <f t="shared" si="1020"/>
        <v>0.90579710144927539</v>
      </c>
    </row>
    <row r="32705" spans="1:7" x14ac:dyDescent="0.25">
      <c r="A32705" t="s">
        <v>22</v>
      </c>
      <c r="B32705">
        <v>3053</v>
      </c>
      <c r="C32705">
        <v>853</v>
      </c>
      <c r="D32705" s="3">
        <v>42718.418738425928</v>
      </c>
      <c r="E32705" s="1" t="str">
        <f t="shared" si="1021"/>
        <v>2016-12-14 10:02</v>
      </c>
      <c r="F32705" s="2">
        <f>LOOKUP(A32705,Hoja1!A$2:B$31)</f>
        <v>19</v>
      </c>
      <c r="G32705" s="2">
        <f t="shared" si="1020"/>
        <v>0.27939731411726171</v>
      </c>
    </row>
    <row r="32706" spans="1:7" x14ac:dyDescent="0.25">
      <c r="A32706" t="s">
        <v>23</v>
      </c>
      <c r="B32706">
        <v>1268</v>
      </c>
      <c r="C32706">
        <v>210</v>
      </c>
      <c r="D32706" s="3">
        <v>42718.418738425928</v>
      </c>
      <c r="E32706" s="1" t="str">
        <f t="shared" si="1021"/>
        <v>2016-12-14 10:02</v>
      </c>
      <c r="F32706" s="2">
        <f>LOOKUP(A32706,Hoja1!A$2:B$31)</f>
        <v>20</v>
      </c>
      <c r="G32706" s="2">
        <f t="shared" ref="G32706:G32769" si="1022">C32706/B32706</f>
        <v>0.16561514195583596</v>
      </c>
    </row>
    <row r="32707" spans="1:7" x14ac:dyDescent="0.25">
      <c r="A32707" t="s">
        <v>25</v>
      </c>
      <c r="B32707">
        <v>788</v>
      </c>
      <c r="C32707">
        <v>188</v>
      </c>
      <c r="D32707" s="3">
        <v>42718.418738425928</v>
      </c>
      <c r="E32707" s="1" t="str">
        <f t="shared" ref="E32707:E32770" si="1023">TEXT(D32707,"aaaa-mm-dd hh:mm")</f>
        <v>2016-12-14 10:02</v>
      </c>
      <c r="F32707" s="2">
        <f>LOOKUP(A32707,Hoja1!A$2:B$31)</f>
        <v>22</v>
      </c>
      <c r="G32707" s="2">
        <f t="shared" si="1022"/>
        <v>0.23857868020304568</v>
      </c>
    </row>
    <row r="32708" spans="1:7" x14ac:dyDescent="0.25">
      <c r="A32708" t="s">
        <v>26</v>
      </c>
      <c r="B32708">
        <v>2009</v>
      </c>
      <c r="C32708">
        <v>1148</v>
      </c>
      <c r="D32708" s="3">
        <v>42718.418738425928</v>
      </c>
      <c r="E32708" s="1" t="str">
        <f t="shared" si="1023"/>
        <v>2016-12-14 10:02</v>
      </c>
      <c r="F32708" s="2">
        <f>LOOKUP(A32708,Hoja1!A$2:B$31)</f>
        <v>23</v>
      </c>
      <c r="G32708" s="2">
        <f t="shared" si="1022"/>
        <v>0.5714285714285714</v>
      </c>
    </row>
    <row r="32709" spans="1:7" x14ac:dyDescent="0.25">
      <c r="A32709" t="s">
        <v>27</v>
      </c>
      <c r="B32709">
        <v>2803</v>
      </c>
      <c r="C32709">
        <v>577</v>
      </c>
      <c r="D32709" s="3">
        <v>42718.418738425928</v>
      </c>
      <c r="E32709" s="1" t="str">
        <f t="shared" si="1023"/>
        <v>2016-12-14 10:02</v>
      </c>
      <c r="F32709" s="2">
        <f>LOOKUP(A32709,Hoja1!A$2:B$31)</f>
        <v>24</v>
      </c>
      <c r="G32709" s="2">
        <f t="shared" si="1022"/>
        <v>0.20585087406350339</v>
      </c>
    </row>
    <row r="32710" spans="1:7" x14ac:dyDescent="0.25">
      <c r="A32710" t="s">
        <v>28</v>
      </c>
      <c r="B32710">
        <v>4675</v>
      </c>
      <c r="C32710">
        <v>1639</v>
      </c>
      <c r="D32710" s="3">
        <v>42718.418738425928</v>
      </c>
      <c r="E32710" s="1" t="str">
        <f t="shared" si="1023"/>
        <v>2016-12-14 10:02</v>
      </c>
      <c r="F32710" s="2">
        <f>LOOKUP(A32710,Hoja1!A$2:B$31)</f>
        <v>25</v>
      </c>
      <c r="G32710" s="2">
        <f t="shared" si="1022"/>
        <v>0.35058823529411764</v>
      </c>
    </row>
    <row r="32711" spans="1:7" x14ac:dyDescent="0.25">
      <c r="A32711" t="s">
        <v>29</v>
      </c>
      <c r="B32711">
        <v>3883</v>
      </c>
      <c r="C32711">
        <v>3027</v>
      </c>
      <c r="D32711" s="3">
        <v>42718.418738425928</v>
      </c>
      <c r="E32711" s="1" t="str">
        <f t="shared" si="1023"/>
        <v>2016-12-14 10:02</v>
      </c>
      <c r="F32711" s="2">
        <f>LOOKUP(A32711,Hoja1!A$2:B$31)</f>
        <v>26</v>
      </c>
      <c r="G32711" s="2">
        <f t="shared" si="1022"/>
        <v>0.77955189286634041</v>
      </c>
    </row>
    <row r="32712" spans="1:7" x14ac:dyDescent="0.25">
      <c r="A32712" t="s">
        <v>30</v>
      </c>
      <c r="B32712">
        <v>2937</v>
      </c>
      <c r="C32712">
        <v>1224</v>
      </c>
      <c r="D32712" s="3">
        <v>42718.418738425928</v>
      </c>
      <c r="E32712" s="1" t="str">
        <f t="shared" si="1023"/>
        <v>2016-12-14 10:02</v>
      </c>
      <c r="F32712" s="2">
        <f>LOOKUP(A32712,Hoja1!A$2:B$31)</f>
        <v>27</v>
      </c>
      <c r="G32712" s="2">
        <f t="shared" si="1022"/>
        <v>0.41675178753830439</v>
      </c>
    </row>
    <row r="32713" spans="1:7" x14ac:dyDescent="0.25">
      <c r="A32713" t="s">
        <v>31</v>
      </c>
      <c r="B32713">
        <v>1322</v>
      </c>
      <c r="C32713">
        <v>669</v>
      </c>
      <c r="D32713" s="3">
        <v>42718.418738425928</v>
      </c>
      <c r="E32713" s="1" t="str">
        <f t="shared" si="1023"/>
        <v>2016-12-14 10:02</v>
      </c>
      <c r="F32713" s="2">
        <f>LOOKUP(A32713,Hoja1!A$2:B$31)</f>
        <v>28</v>
      </c>
      <c r="G32713" s="2">
        <f t="shared" si="1022"/>
        <v>0.50605143721633883</v>
      </c>
    </row>
    <row r="32714" spans="1:7" x14ac:dyDescent="0.25">
      <c r="A32714" t="s">
        <v>32</v>
      </c>
      <c r="B32714">
        <v>3103</v>
      </c>
      <c r="C32714">
        <v>931</v>
      </c>
      <c r="D32714" s="3">
        <v>42718.418738425928</v>
      </c>
      <c r="E32714" s="1" t="str">
        <f t="shared" si="1023"/>
        <v>2016-12-14 10:02</v>
      </c>
      <c r="F32714" s="2">
        <f>LOOKUP(A32714,Hoja1!A$2:B$31)</f>
        <v>29</v>
      </c>
      <c r="G32714" s="2">
        <f t="shared" si="1022"/>
        <v>0.30003222687721559</v>
      </c>
    </row>
    <row r="32715" spans="1:7" x14ac:dyDescent="0.25">
      <c r="A32715" t="s">
        <v>33</v>
      </c>
      <c r="B32715">
        <v>1920</v>
      </c>
      <c r="C32715">
        <v>1318</v>
      </c>
      <c r="D32715" s="3">
        <v>42718.418738425928</v>
      </c>
      <c r="E32715" s="1" t="str">
        <f t="shared" si="1023"/>
        <v>2016-12-14 10:02</v>
      </c>
      <c r="F32715" s="2">
        <f>LOOKUP(A32715,Hoja1!A$2:B$31)</f>
        <v>30</v>
      </c>
      <c r="G32715" s="2">
        <f t="shared" si="1022"/>
        <v>0.68645833333333328</v>
      </c>
    </row>
    <row r="32716" spans="1:7" x14ac:dyDescent="0.25">
      <c r="A32716" t="s">
        <v>4</v>
      </c>
      <c r="B32716">
        <v>577</v>
      </c>
      <c r="C32716">
        <v>103</v>
      </c>
      <c r="D32716" s="3">
        <v>42718.437511574077</v>
      </c>
      <c r="E32716" s="1" t="str">
        <f t="shared" si="1023"/>
        <v>2016-12-14 10:30</v>
      </c>
      <c r="F32716" s="2">
        <f>LOOKUP(A32716,Hoja1!A$2:B$31)</f>
        <v>1</v>
      </c>
      <c r="G32716" s="2">
        <f t="shared" si="1022"/>
        <v>0.17850953206239167</v>
      </c>
    </row>
    <row r="32717" spans="1:7" x14ac:dyDescent="0.25">
      <c r="A32717" t="s">
        <v>5</v>
      </c>
      <c r="B32717">
        <v>317</v>
      </c>
      <c r="C32717">
        <v>94</v>
      </c>
      <c r="D32717" s="3">
        <v>42718.437511574077</v>
      </c>
      <c r="E32717" s="1" t="str">
        <f t="shared" si="1023"/>
        <v>2016-12-14 10:30</v>
      </c>
      <c r="F32717" s="2">
        <f>LOOKUP(A32717,Hoja1!A$2:B$31)</f>
        <v>2</v>
      </c>
      <c r="G32717" s="2">
        <f t="shared" si="1022"/>
        <v>0.29652996845425866</v>
      </c>
    </row>
    <row r="32718" spans="1:7" x14ac:dyDescent="0.25">
      <c r="A32718" t="s">
        <v>6</v>
      </c>
      <c r="B32718">
        <v>863</v>
      </c>
      <c r="C32718">
        <v>822</v>
      </c>
      <c r="D32718" s="3">
        <v>42718.437511574077</v>
      </c>
      <c r="E32718" s="1" t="str">
        <f t="shared" si="1023"/>
        <v>2016-12-14 10:30</v>
      </c>
      <c r="F32718" s="2">
        <f>LOOKUP(A32718,Hoja1!A$2:B$31)</f>
        <v>3</v>
      </c>
      <c r="G32718" s="2">
        <f t="shared" si="1022"/>
        <v>0.95249130938586324</v>
      </c>
    </row>
    <row r="32719" spans="1:7" x14ac:dyDescent="0.25">
      <c r="A32719" t="s">
        <v>7</v>
      </c>
      <c r="B32719">
        <v>387</v>
      </c>
      <c r="C32719">
        <v>390</v>
      </c>
      <c r="D32719" s="3">
        <v>42718.437511574077</v>
      </c>
      <c r="E32719" s="1" t="str">
        <f t="shared" si="1023"/>
        <v>2016-12-14 10:30</v>
      </c>
      <c r="F32719" s="2">
        <f>LOOKUP(A32719,Hoja1!A$2:B$31)</f>
        <v>4</v>
      </c>
      <c r="G32719" s="2">
        <f t="shared" si="1022"/>
        <v>1.0077519379844961</v>
      </c>
    </row>
    <row r="32720" spans="1:7" x14ac:dyDescent="0.25">
      <c r="A32720" t="s">
        <v>8</v>
      </c>
      <c r="B32720">
        <v>1010</v>
      </c>
      <c r="C32720">
        <v>554</v>
      </c>
      <c r="D32720" s="3">
        <v>42718.437511574077</v>
      </c>
      <c r="E32720" s="1" t="str">
        <f t="shared" si="1023"/>
        <v>2016-12-14 10:30</v>
      </c>
      <c r="F32720" s="2">
        <f>LOOKUP(A32720,Hoja1!A$2:B$31)</f>
        <v>5</v>
      </c>
      <c r="G32720" s="2">
        <f t="shared" si="1022"/>
        <v>0.54851485148514856</v>
      </c>
    </row>
    <row r="32721" spans="1:7" x14ac:dyDescent="0.25">
      <c r="A32721" t="s">
        <v>9</v>
      </c>
      <c r="B32721">
        <v>1194</v>
      </c>
      <c r="C32721">
        <v>404</v>
      </c>
      <c r="D32721" s="3">
        <v>42718.437511574077</v>
      </c>
      <c r="E32721" s="1" t="str">
        <f t="shared" si="1023"/>
        <v>2016-12-14 10:30</v>
      </c>
      <c r="F32721" s="2">
        <f>LOOKUP(A32721,Hoja1!A$2:B$31)</f>
        <v>6</v>
      </c>
      <c r="G32721" s="2">
        <f t="shared" si="1022"/>
        <v>0.33835845896147404</v>
      </c>
    </row>
    <row r="32722" spans="1:7" x14ac:dyDescent="0.25">
      <c r="A32722" t="s">
        <v>10</v>
      </c>
      <c r="B32722">
        <v>849</v>
      </c>
      <c r="C32722">
        <v>209</v>
      </c>
      <c r="D32722" s="3">
        <v>42718.437511574077</v>
      </c>
      <c r="E32722" s="1" t="str">
        <f t="shared" si="1023"/>
        <v>2016-12-14 10:30</v>
      </c>
      <c r="F32722" s="2">
        <f>LOOKUP(A32722,Hoja1!A$2:B$31)</f>
        <v>7</v>
      </c>
      <c r="G32722" s="2">
        <f t="shared" si="1022"/>
        <v>0.24617196702002356</v>
      </c>
    </row>
    <row r="32723" spans="1:7" x14ac:dyDescent="0.25">
      <c r="A32723" t="s">
        <v>11</v>
      </c>
      <c r="B32723">
        <v>496</v>
      </c>
      <c r="C32723">
        <v>397</v>
      </c>
      <c r="D32723" s="3">
        <v>42718.437511574077</v>
      </c>
      <c r="E32723" s="1" t="str">
        <f t="shared" si="1023"/>
        <v>2016-12-14 10:30</v>
      </c>
      <c r="F32723" s="2">
        <f>LOOKUP(A32723,Hoja1!A$2:B$31)</f>
        <v>8</v>
      </c>
      <c r="G32723" s="2">
        <f t="shared" si="1022"/>
        <v>0.80040322580645162</v>
      </c>
    </row>
    <row r="32724" spans="1:7" x14ac:dyDescent="0.25">
      <c r="A32724" t="s">
        <v>12</v>
      </c>
      <c r="B32724">
        <v>470</v>
      </c>
      <c r="C32724">
        <v>435</v>
      </c>
      <c r="D32724" s="3">
        <v>42718.437511574077</v>
      </c>
      <c r="E32724" s="1" t="str">
        <f t="shared" si="1023"/>
        <v>2016-12-14 10:30</v>
      </c>
      <c r="F32724" s="2">
        <f>LOOKUP(A32724,Hoja1!A$2:B$31)</f>
        <v>9</v>
      </c>
      <c r="G32724" s="2">
        <f t="shared" si="1022"/>
        <v>0.92553191489361697</v>
      </c>
    </row>
    <row r="32725" spans="1:7" x14ac:dyDescent="0.25">
      <c r="A32725" t="s">
        <v>13</v>
      </c>
      <c r="B32725">
        <v>220</v>
      </c>
      <c r="C32725">
        <v>209</v>
      </c>
      <c r="D32725" s="3">
        <v>42718.437511574077</v>
      </c>
      <c r="E32725" s="1" t="str">
        <f t="shared" si="1023"/>
        <v>2016-12-14 10:30</v>
      </c>
      <c r="F32725" s="2">
        <f>LOOKUP(A32725,Hoja1!A$2:B$31)</f>
        <v>10</v>
      </c>
      <c r="G32725" s="2">
        <f t="shared" si="1022"/>
        <v>0.95</v>
      </c>
    </row>
    <row r="32726" spans="1:7" x14ac:dyDescent="0.25">
      <c r="A32726" t="s">
        <v>14</v>
      </c>
      <c r="B32726">
        <v>687</v>
      </c>
      <c r="C32726">
        <v>526</v>
      </c>
      <c r="D32726" s="3">
        <v>42718.437511574077</v>
      </c>
      <c r="E32726" s="1" t="str">
        <f t="shared" si="1023"/>
        <v>2016-12-14 10:30</v>
      </c>
      <c r="F32726" s="2">
        <f>LOOKUP(A32726,Hoja1!A$2:B$31)</f>
        <v>11</v>
      </c>
      <c r="G32726" s="2">
        <f t="shared" si="1022"/>
        <v>0.76564774381368272</v>
      </c>
    </row>
    <row r="32727" spans="1:7" x14ac:dyDescent="0.25">
      <c r="A32727" t="s">
        <v>15</v>
      </c>
      <c r="B32727">
        <v>1200</v>
      </c>
      <c r="C32727">
        <v>770</v>
      </c>
      <c r="D32727" s="3">
        <v>42718.437511574077</v>
      </c>
      <c r="E32727" s="1" t="str">
        <f t="shared" si="1023"/>
        <v>2016-12-14 10:30</v>
      </c>
      <c r="F32727" s="2">
        <f>LOOKUP(A32727,Hoja1!A$2:B$31)</f>
        <v>12</v>
      </c>
      <c r="G32727" s="2">
        <f t="shared" si="1022"/>
        <v>0.64166666666666672</v>
      </c>
    </row>
    <row r="32728" spans="1:7" x14ac:dyDescent="0.25">
      <c r="A32728" t="s">
        <v>16</v>
      </c>
      <c r="B32728">
        <v>720</v>
      </c>
      <c r="C32728">
        <v>648</v>
      </c>
      <c r="D32728" s="3">
        <v>42718.437511574077</v>
      </c>
      <c r="E32728" s="1" t="str">
        <f t="shared" si="1023"/>
        <v>2016-12-14 10:30</v>
      </c>
      <c r="F32728" s="2">
        <f>LOOKUP(A32728,Hoja1!A$2:B$31)</f>
        <v>13</v>
      </c>
      <c r="G32728" s="2">
        <f t="shared" si="1022"/>
        <v>0.9</v>
      </c>
    </row>
    <row r="32729" spans="1:7" x14ac:dyDescent="0.25">
      <c r="A32729" t="s">
        <v>17</v>
      </c>
      <c r="B32729">
        <v>500</v>
      </c>
      <c r="C32729">
        <v>424</v>
      </c>
      <c r="D32729" s="3">
        <v>42718.437511574077</v>
      </c>
      <c r="E32729" s="1" t="str">
        <f t="shared" si="1023"/>
        <v>2016-12-14 10:30</v>
      </c>
      <c r="F32729" s="2">
        <f>LOOKUP(A32729,Hoja1!A$2:B$31)</f>
        <v>14</v>
      </c>
      <c r="G32729" s="2">
        <f t="shared" si="1022"/>
        <v>0.84799999999999998</v>
      </c>
    </row>
    <row r="32730" spans="1:7" x14ac:dyDescent="0.25">
      <c r="A32730" t="s">
        <v>18</v>
      </c>
      <c r="B32730">
        <v>485</v>
      </c>
      <c r="C32730">
        <v>248</v>
      </c>
      <c r="D32730" s="3">
        <v>42718.437511574077</v>
      </c>
      <c r="E32730" s="1" t="str">
        <f t="shared" si="1023"/>
        <v>2016-12-14 10:30</v>
      </c>
      <c r="F32730" s="2">
        <f>LOOKUP(A32730,Hoja1!A$2:B$31)</f>
        <v>15</v>
      </c>
      <c r="G32730" s="2">
        <f t="shared" si="1022"/>
        <v>0.51134020618556697</v>
      </c>
    </row>
    <row r="32731" spans="1:7" x14ac:dyDescent="0.25">
      <c r="A32731" t="s">
        <v>19</v>
      </c>
      <c r="B32731">
        <v>450</v>
      </c>
      <c r="C32731">
        <v>89</v>
      </c>
      <c r="D32731" s="3">
        <v>42718.437511574077</v>
      </c>
      <c r="E32731" s="1" t="str">
        <f t="shared" si="1023"/>
        <v>2016-12-14 10:30</v>
      </c>
      <c r="F32731" s="2">
        <f>LOOKUP(A32731,Hoja1!A$2:B$31)</f>
        <v>16</v>
      </c>
      <c r="G32731" s="2">
        <f t="shared" si="1022"/>
        <v>0.19777777777777777</v>
      </c>
    </row>
    <row r="32732" spans="1:7" x14ac:dyDescent="0.25">
      <c r="A32732" t="s">
        <v>20</v>
      </c>
      <c r="B32732">
        <v>600</v>
      </c>
      <c r="C32732">
        <v>569</v>
      </c>
      <c r="D32732" s="3">
        <v>42718.437511574077</v>
      </c>
      <c r="E32732" s="1" t="str">
        <f t="shared" si="1023"/>
        <v>2016-12-14 10:30</v>
      </c>
      <c r="F32732" s="2">
        <f>LOOKUP(A32732,Hoja1!A$2:B$31)</f>
        <v>17</v>
      </c>
      <c r="G32732" s="2">
        <f t="shared" si="1022"/>
        <v>0.94833333333333336</v>
      </c>
    </row>
    <row r="32733" spans="1:7" x14ac:dyDescent="0.25">
      <c r="A32733" t="s">
        <v>21</v>
      </c>
      <c r="B32733">
        <v>690</v>
      </c>
      <c r="C32733">
        <v>644</v>
      </c>
      <c r="D32733" s="3">
        <v>42718.437511574077</v>
      </c>
      <c r="E32733" s="1" t="str">
        <f t="shared" si="1023"/>
        <v>2016-12-14 10:30</v>
      </c>
      <c r="F32733" s="2">
        <f>LOOKUP(A32733,Hoja1!A$2:B$31)</f>
        <v>18</v>
      </c>
      <c r="G32733" s="2">
        <f t="shared" si="1022"/>
        <v>0.93333333333333335</v>
      </c>
    </row>
    <row r="32734" spans="1:7" x14ac:dyDescent="0.25">
      <c r="A32734" t="s">
        <v>22</v>
      </c>
      <c r="B32734">
        <v>3053</v>
      </c>
      <c r="C32734">
        <v>1167</v>
      </c>
      <c r="D32734" s="3">
        <v>42718.437511574077</v>
      </c>
      <c r="E32734" s="1" t="str">
        <f t="shared" si="1023"/>
        <v>2016-12-14 10:30</v>
      </c>
      <c r="F32734" s="2">
        <f>LOOKUP(A32734,Hoja1!A$2:B$31)</f>
        <v>19</v>
      </c>
      <c r="G32734" s="2">
        <f t="shared" si="1022"/>
        <v>0.38224697019325254</v>
      </c>
    </row>
    <row r="32735" spans="1:7" x14ac:dyDescent="0.25">
      <c r="A32735" t="s">
        <v>23</v>
      </c>
      <c r="B32735">
        <v>1268</v>
      </c>
      <c r="C32735">
        <v>226</v>
      </c>
      <c r="D32735" s="3">
        <v>42718.437511574077</v>
      </c>
      <c r="E32735" s="1" t="str">
        <f t="shared" si="1023"/>
        <v>2016-12-14 10:30</v>
      </c>
      <c r="F32735" s="2">
        <f>LOOKUP(A32735,Hoja1!A$2:B$31)</f>
        <v>20</v>
      </c>
      <c r="G32735" s="2">
        <f t="shared" si="1022"/>
        <v>0.17823343848580442</v>
      </c>
    </row>
    <row r="32736" spans="1:7" x14ac:dyDescent="0.25">
      <c r="A32736" t="s">
        <v>25</v>
      </c>
      <c r="B32736">
        <v>788</v>
      </c>
      <c r="C32736">
        <v>205</v>
      </c>
      <c r="D32736" s="3">
        <v>42718.437511574077</v>
      </c>
      <c r="E32736" s="1" t="str">
        <f t="shared" si="1023"/>
        <v>2016-12-14 10:30</v>
      </c>
      <c r="F32736" s="2">
        <f>LOOKUP(A32736,Hoja1!A$2:B$31)</f>
        <v>22</v>
      </c>
      <c r="G32736" s="2">
        <f t="shared" si="1022"/>
        <v>0.26015228426395937</v>
      </c>
    </row>
    <row r="32737" spans="1:7" x14ac:dyDescent="0.25">
      <c r="A32737" t="s">
        <v>26</v>
      </c>
      <c r="B32737">
        <v>2009</v>
      </c>
      <c r="C32737">
        <v>1253</v>
      </c>
      <c r="D32737" s="3">
        <v>42718.437511574077</v>
      </c>
      <c r="E32737" s="1" t="str">
        <f t="shared" si="1023"/>
        <v>2016-12-14 10:30</v>
      </c>
      <c r="F32737" s="2">
        <f>LOOKUP(A32737,Hoja1!A$2:B$31)</f>
        <v>23</v>
      </c>
      <c r="G32737" s="2">
        <f t="shared" si="1022"/>
        <v>0.62369337979094075</v>
      </c>
    </row>
    <row r="32738" spans="1:7" x14ac:dyDescent="0.25">
      <c r="A32738" t="s">
        <v>27</v>
      </c>
      <c r="B32738">
        <v>2803</v>
      </c>
      <c r="C32738">
        <v>623</v>
      </c>
      <c r="D32738" s="3">
        <v>42718.437511574077</v>
      </c>
      <c r="E32738" s="1" t="str">
        <f t="shared" si="1023"/>
        <v>2016-12-14 10:30</v>
      </c>
      <c r="F32738" s="2">
        <f>LOOKUP(A32738,Hoja1!A$2:B$31)</f>
        <v>24</v>
      </c>
      <c r="G32738" s="2">
        <f t="shared" si="1022"/>
        <v>0.22226186229040315</v>
      </c>
    </row>
    <row r="32739" spans="1:7" x14ac:dyDescent="0.25">
      <c r="A32739" t="s">
        <v>28</v>
      </c>
      <c r="B32739">
        <v>4675</v>
      </c>
      <c r="C32739">
        <v>2030</v>
      </c>
      <c r="D32739" s="3">
        <v>42718.437511574077</v>
      </c>
      <c r="E32739" s="1" t="str">
        <f t="shared" si="1023"/>
        <v>2016-12-14 10:30</v>
      </c>
      <c r="F32739" s="2">
        <f>LOOKUP(A32739,Hoja1!A$2:B$31)</f>
        <v>25</v>
      </c>
      <c r="G32739" s="2">
        <f t="shared" si="1022"/>
        <v>0.43422459893048126</v>
      </c>
    </row>
    <row r="32740" spans="1:7" x14ac:dyDescent="0.25">
      <c r="A32740" t="s">
        <v>29</v>
      </c>
      <c r="B32740">
        <v>3883</v>
      </c>
      <c r="C32740">
        <v>3233</v>
      </c>
      <c r="D32740" s="3">
        <v>42718.437511574077</v>
      </c>
      <c r="E32740" s="1" t="str">
        <f t="shared" si="1023"/>
        <v>2016-12-14 10:30</v>
      </c>
      <c r="F32740" s="2">
        <f>LOOKUP(A32740,Hoja1!A$2:B$31)</f>
        <v>26</v>
      </c>
      <c r="G32740" s="2">
        <f t="shared" si="1022"/>
        <v>0.83260365696626315</v>
      </c>
    </row>
    <row r="32741" spans="1:7" x14ac:dyDescent="0.25">
      <c r="A32741" t="s">
        <v>30</v>
      </c>
      <c r="B32741">
        <v>2937</v>
      </c>
      <c r="C32741">
        <v>1282</v>
      </c>
      <c r="D32741" s="3">
        <v>42718.437511574077</v>
      </c>
      <c r="E32741" s="1" t="str">
        <f t="shared" si="1023"/>
        <v>2016-12-14 10:30</v>
      </c>
      <c r="F32741" s="2">
        <f>LOOKUP(A32741,Hoja1!A$2:B$31)</f>
        <v>27</v>
      </c>
      <c r="G32741" s="2">
        <f t="shared" si="1022"/>
        <v>0.43649982975825674</v>
      </c>
    </row>
    <row r="32742" spans="1:7" x14ac:dyDescent="0.25">
      <c r="A32742" t="s">
        <v>31</v>
      </c>
      <c r="B32742">
        <v>1322</v>
      </c>
      <c r="C32742">
        <v>727</v>
      </c>
      <c r="D32742" s="3">
        <v>42718.437511574077</v>
      </c>
      <c r="E32742" s="1" t="str">
        <f t="shared" si="1023"/>
        <v>2016-12-14 10:30</v>
      </c>
      <c r="F32742" s="2">
        <f>LOOKUP(A32742,Hoja1!A$2:B$31)</f>
        <v>28</v>
      </c>
      <c r="G32742" s="2">
        <f t="shared" si="1022"/>
        <v>0.54992435703479581</v>
      </c>
    </row>
    <row r="32743" spans="1:7" x14ac:dyDescent="0.25">
      <c r="A32743" t="s">
        <v>32</v>
      </c>
      <c r="B32743">
        <v>3103</v>
      </c>
      <c r="C32743">
        <v>1007</v>
      </c>
      <c r="D32743" s="3">
        <v>42718.437511574077</v>
      </c>
      <c r="E32743" s="1" t="str">
        <f t="shared" si="1023"/>
        <v>2016-12-14 10:30</v>
      </c>
      <c r="F32743" s="2">
        <f>LOOKUP(A32743,Hoja1!A$2:B$31)</f>
        <v>29</v>
      </c>
      <c r="G32743" s="2">
        <f t="shared" si="1022"/>
        <v>0.32452465356106991</v>
      </c>
    </row>
    <row r="32744" spans="1:7" x14ac:dyDescent="0.25">
      <c r="A32744" t="s">
        <v>33</v>
      </c>
      <c r="B32744">
        <v>1920</v>
      </c>
      <c r="C32744">
        <v>1418</v>
      </c>
      <c r="D32744" s="3">
        <v>42718.437511574077</v>
      </c>
      <c r="E32744" s="1" t="str">
        <f t="shared" si="1023"/>
        <v>2016-12-14 10:30</v>
      </c>
      <c r="F32744" s="2">
        <f>LOOKUP(A32744,Hoja1!A$2:B$31)</f>
        <v>30</v>
      </c>
      <c r="G32744" s="2">
        <f t="shared" si="1022"/>
        <v>0.73854166666666665</v>
      </c>
    </row>
    <row r="32745" spans="1:7" x14ac:dyDescent="0.25">
      <c r="A32745" t="s">
        <v>4</v>
      </c>
      <c r="B32745">
        <v>577</v>
      </c>
      <c r="C32745">
        <v>149</v>
      </c>
      <c r="D32745" s="3">
        <v>42718.479178240741</v>
      </c>
      <c r="E32745" s="1" t="str">
        <f t="shared" si="1023"/>
        <v>2016-12-14 11:30</v>
      </c>
      <c r="F32745" s="2">
        <f>LOOKUP(A32745,Hoja1!A$2:B$31)</f>
        <v>1</v>
      </c>
      <c r="G32745" s="2">
        <f t="shared" si="1022"/>
        <v>0.2582322357019064</v>
      </c>
    </row>
    <row r="32746" spans="1:7" x14ac:dyDescent="0.25">
      <c r="A32746" t="s">
        <v>5</v>
      </c>
      <c r="B32746">
        <v>317</v>
      </c>
      <c r="C32746">
        <v>114</v>
      </c>
      <c r="D32746" s="3">
        <v>42718.479178240741</v>
      </c>
      <c r="E32746" s="1" t="str">
        <f t="shared" si="1023"/>
        <v>2016-12-14 11:30</v>
      </c>
      <c r="F32746" s="2">
        <f>LOOKUP(A32746,Hoja1!A$2:B$31)</f>
        <v>2</v>
      </c>
      <c r="G32746" s="2">
        <f t="shared" si="1022"/>
        <v>0.35962145110410093</v>
      </c>
    </row>
    <row r="32747" spans="1:7" x14ac:dyDescent="0.25">
      <c r="A32747" t="s">
        <v>6</v>
      </c>
      <c r="B32747">
        <v>863</v>
      </c>
      <c r="C32747">
        <v>841</v>
      </c>
      <c r="D32747" s="3">
        <v>42718.479178240741</v>
      </c>
      <c r="E32747" s="1" t="str">
        <f t="shared" si="1023"/>
        <v>2016-12-14 11:30</v>
      </c>
      <c r="F32747" s="2">
        <f>LOOKUP(A32747,Hoja1!A$2:B$31)</f>
        <v>3</v>
      </c>
      <c r="G32747" s="2">
        <f t="shared" si="1022"/>
        <v>0.97450753186558514</v>
      </c>
    </row>
    <row r="32748" spans="1:7" x14ac:dyDescent="0.25">
      <c r="A32748" t="s">
        <v>7</v>
      </c>
      <c r="B32748">
        <v>387</v>
      </c>
      <c r="C32748">
        <v>393</v>
      </c>
      <c r="D32748" s="3">
        <v>42718.479178240741</v>
      </c>
      <c r="E32748" s="1" t="str">
        <f t="shared" si="1023"/>
        <v>2016-12-14 11:30</v>
      </c>
      <c r="F32748" s="2">
        <f>LOOKUP(A32748,Hoja1!A$2:B$31)</f>
        <v>4</v>
      </c>
      <c r="G32748" s="2">
        <f t="shared" si="1022"/>
        <v>1.0155038759689923</v>
      </c>
    </row>
    <row r="32749" spans="1:7" x14ac:dyDescent="0.25">
      <c r="A32749" t="s">
        <v>8</v>
      </c>
      <c r="B32749">
        <v>1010</v>
      </c>
      <c r="C32749">
        <v>834</v>
      </c>
      <c r="D32749" s="3">
        <v>42718.479178240741</v>
      </c>
      <c r="E32749" s="1" t="str">
        <f t="shared" si="1023"/>
        <v>2016-12-14 11:30</v>
      </c>
      <c r="F32749" s="2">
        <f>LOOKUP(A32749,Hoja1!A$2:B$31)</f>
        <v>5</v>
      </c>
      <c r="G32749" s="2">
        <f t="shared" si="1022"/>
        <v>0.8257425742574257</v>
      </c>
    </row>
    <row r="32750" spans="1:7" x14ac:dyDescent="0.25">
      <c r="A32750" t="s">
        <v>9</v>
      </c>
      <c r="B32750">
        <v>1194</v>
      </c>
      <c r="C32750">
        <v>656</v>
      </c>
      <c r="D32750" s="3">
        <v>42718.479178240741</v>
      </c>
      <c r="E32750" s="1" t="str">
        <f t="shared" si="1023"/>
        <v>2016-12-14 11:30</v>
      </c>
      <c r="F32750" s="2">
        <f>LOOKUP(A32750,Hoja1!A$2:B$31)</f>
        <v>6</v>
      </c>
      <c r="G32750" s="2">
        <f t="shared" si="1022"/>
        <v>0.54941373534338356</v>
      </c>
    </row>
    <row r="32751" spans="1:7" x14ac:dyDescent="0.25">
      <c r="A32751" t="s">
        <v>10</v>
      </c>
      <c r="B32751">
        <v>849</v>
      </c>
      <c r="C32751">
        <v>267</v>
      </c>
      <c r="D32751" s="3">
        <v>42718.479178240741</v>
      </c>
      <c r="E32751" s="1" t="str">
        <f t="shared" si="1023"/>
        <v>2016-12-14 11:30</v>
      </c>
      <c r="F32751" s="2">
        <f>LOOKUP(A32751,Hoja1!A$2:B$31)</f>
        <v>7</v>
      </c>
      <c r="G32751" s="2">
        <f t="shared" si="1022"/>
        <v>0.31448763250883394</v>
      </c>
    </row>
    <row r="32752" spans="1:7" x14ac:dyDescent="0.25">
      <c r="A32752" t="s">
        <v>11</v>
      </c>
      <c r="B32752">
        <v>496</v>
      </c>
      <c r="C32752">
        <v>409</v>
      </c>
      <c r="D32752" s="3">
        <v>42718.479178240741</v>
      </c>
      <c r="E32752" s="1" t="str">
        <f t="shared" si="1023"/>
        <v>2016-12-14 11:30</v>
      </c>
      <c r="F32752" s="2">
        <f>LOOKUP(A32752,Hoja1!A$2:B$31)</f>
        <v>8</v>
      </c>
      <c r="G32752" s="2">
        <f t="shared" si="1022"/>
        <v>0.82459677419354838</v>
      </c>
    </row>
    <row r="32753" spans="1:7" x14ac:dyDescent="0.25">
      <c r="A32753" t="s">
        <v>12</v>
      </c>
      <c r="B32753">
        <v>470</v>
      </c>
      <c r="C32753">
        <v>469</v>
      </c>
      <c r="D32753" s="3">
        <v>42718.479178240741</v>
      </c>
      <c r="E32753" s="1" t="str">
        <f t="shared" si="1023"/>
        <v>2016-12-14 11:30</v>
      </c>
      <c r="F32753" s="2">
        <f>LOOKUP(A32753,Hoja1!A$2:B$31)</f>
        <v>9</v>
      </c>
      <c r="G32753" s="2">
        <f t="shared" si="1022"/>
        <v>0.99787234042553197</v>
      </c>
    </row>
    <row r="32754" spans="1:7" x14ac:dyDescent="0.25">
      <c r="A32754" t="s">
        <v>13</v>
      </c>
      <c r="B32754">
        <v>220</v>
      </c>
      <c r="C32754">
        <v>174</v>
      </c>
      <c r="D32754" s="3">
        <v>42718.479178240741</v>
      </c>
      <c r="E32754" s="1" t="str">
        <f t="shared" si="1023"/>
        <v>2016-12-14 11:30</v>
      </c>
      <c r="F32754" s="2">
        <f>LOOKUP(A32754,Hoja1!A$2:B$31)</f>
        <v>10</v>
      </c>
      <c r="G32754" s="2">
        <f t="shared" si="1022"/>
        <v>0.79090909090909089</v>
      </c>
    </row>
    <row r="32755" spans="1:7" x14ac:dyDescent="0.25">
      <c r="A32755" t="s">
        <v>14</v>
      </c>
      <c r="B32755">
        <v>687</v>
      </c>
      <c r="C32755">
        <v>587</v>
      </c>
      <c r="D32755" s="3">
        <v>42718.479178240741</v>
      </c>
      <c r="E32755" s="1" t="str">
        <f t="shared" si="1023"/>
        <v>2016-12-14 11:30</v>
      </c>
      <c r="F32755" s="2">
        <f>LOOKUP(A32755,Hoja1!A$2:B$31)</f>
        <v>11</v>
      </c>
      <c r="G32755" s="2">
        <f t="shared" si="1022"/>
        <v>0.85443959243085876</v>
      </c>
    </row>
    <row r="32756" spans="1:7" x14ac:dyDescent="0.25">
      <c r="A32756" t="s">
        <v>15</v>
      </c>
      <c r="B32756">
        <v>1200</v>
      </c>
      <c r="C32756">
        <v>835</v>
      </c>
      <c r="D32756" s="3">
        <v>42718.479178240741</v>
      </c>
      <c r="E32756" s="1" t="str">
        <f t="shared" si="1023"/>
        <v>2016-12-14 11:30</v>
      </c>
      <c r="F32756" s="2">
        <f>LOOKUP(A32756,Hoja1!A$2:B$31)</f>
        <v>12</v>
      </c>
      <c r="G32756" s="2">
        <f t="shared" si="1022"/>
        <v>0.6958333333333333</v>
      </c>
    </row>
    <row r="32757" spans="1:7" x14ac:dyDescent="0.25">
      <c r="A32757" t="s">
        <v>16</v>
      </c>
      <c r="B32757">
        <v>720</v>
      </c>
      <c r="C32757">
        <v>660</v>
      </c>
      <c r="D32757" s="3">
        <v>42718.479178240741</v>
      </c>
      <c r="E32757" s="1" t="str">
        <f t="shared" si="1023"/>
        <v>2016-12-14 11:30</v>
      </c>
      <c r="F32757" s="2">
        <f>LOOKUP(A32757,Hoja1!A$2:B$31)</f>
        <v>13</v>
      </c>
      <c r="G32757" s="2">
        <f t="shared" si="1022"/>
        <v>0.91666666666666663</v>
      </c>
    </row>
    <row r="32758" spans="1:7" x14ac:dyDescent="0.25">
      <c r="A32758" t="s">
        <v>17</v>
      </c>
      <c r="B32758">
        <v>500</v>
      </c>
      <c r="C32758">
        <v>428</v>
      </c>
      <c r="D32758" s="3">
        <v>42718.479178240741</v>
      </c>
      <c r="E32758" s="1" t="str">
        <f t="shared" si="1023"/>
        <v>2016-12-14 11:30</v>
      </c>
      <c r="F32758" s="2">
        <f>LOOKUP(A32758,Hoja1!A$2:B$31)</f>
        <v>14</v>
      </c>
      <c r="G32758" s="2">
        <f t="shared" si="1022"/>
        <v>0.85599999999999998</v>
      </c>
    </row>
    <row r="32759" spans="1:7" x14ac:dyDescent="0.25">
      <c r="A32759" t="s">
        <v>18</v>
      </c>
      <c r="B32759">
        <v>485</v>
      </c>
      <c r="C32759">
        <v>257</v>
      </c>
      <c r="D32759" s="3">
        <v>42718.479178240741</v>
      </c>
      <c r="E32759" s="1" t="str">
        <f t="shared" si="1023"/>
        <v>2016-12-14 11:30</v>
      </c>
      <c r="F32759" s="2">
        <f>LOOKUP(A32759,Hoja1!A$2:B$31)</f>
        <v>15</v>
      </c>
      <c r="G32759" s="2">
        <f t="shared" si="1022"/>
        <v>0.52989690721649485</v>
      </c>
    </row>
    <row r="32760" spans="1:7" x14ac:dyDescent="0.25">
      <c r="A32760" t="s">
        <v>19</v>
      </c>
      <c r="B32760">
        <v>450</v>
      </c>
      <c r="C32760">
        <v>113</v>
      </c>
      <c r="D32760" s="3">
        <v>42718.479178240741</v>
      </c>
      <c r="E32760" s="1" t="str">
        <f t="shared" si="1023"/>
        <v>2016-12-14 11:30</v>
      </c>
      <c r="F32760" s="2">
        <f>LOOKUP(A32760,Hoja1!A$2:B$31)</f>
        <v>16</v>
      </c>
      <c r="G32760" s="2">
        <f t="shared" si="1022"/>
        <v>0.25111111111111112</v>
      </c>
    </row>
    <row r="32761" spans="1:7" x14ac:dyDescent="0.25">
      <c r="A32761" t="s">
        <v>20</v>
      </c>
      <c r="B32761">
        <v>600</v>
      </c>
      <c r="C32761">
        <v>595</v>
      </c>
      <c r="D32761" s="3">
        <v>42718.479178240741</v>
      </c>
      <c r="E32761" s="1" t="str">
        <f t="shared" si="1023"/>
        <v>2016-12-14 11:30</v>
      </c>
      <c r="F32761" s="2">
        <f>LOOKUP(A32761,Hoja1!A$2:B$31)</f>
        <v>17</v>
      </c>
      <c r="G32761" s="2">
        <f t="shared" si="1022"/>
        <v>0.9916666666666667</v>
      </c>
    </row>
    <row r="32762" spans="1:7" x14ac:dyDescent="0.25">
      <c r="A32762" t="s">
        <v>21</v>
      </c>
      <c r="B32762">
        <v>690</v>
      </c>
      <c r="C32762">
        <v>643</v>
      </c>
      <c r="D32762" s="3">
        <v>42718.479178240741</v>
      </c>
      <c r="E32762" s="1" t="str">
        <f t="shared" si="1023"/>
        <v>2016-12-14 11:30</v>
      </c>
      <c r="F32762" s="2">
        <f>LOOKUP(A32762,Hoja1!A$2:B$31)</f>
        <v>18</v>
      </c>
      <c r="G32762" s="2">
        <f t="shared" si="1022"/>
        <v>0.93188405797101448</v>
      </c>
    </row>
    <row r="32763" spans="1:7" x14ac:dyDescent="0.25">
      <c r="A32763" t="s">
        <v>22</v>
      </c>
      <c r="B32763">
        <v>3053</v>
      </c>
      <c r="C32763">
        <v>1757</v>
      </c>
      <c r="D32763" s="3">
        <v>42718.479178240741</v>
      </c>
      <c r="E32763" s="1" t="str">
        <f t="shared" si="1023"/>
        <v>2016-12-14 11:30</v>
      </c>
      <c r="F32763" s="2">
        <f>LOOKUP(A32763,Hoja1!A$2:B$31)</f>
        <v>19</v>
      </c>
      <c r="G32763" s="2">
        <f t="shared" si="1022"/>
        <v>0.57549950867998689</v>
      </c>
    </row>
    <row r="32764" spans="1:7" x14ac:dyDescent="0.25">
      <c r="A32764" t="s">
        <v>23</v>
      </c>
      <c r="B32764">
        <v>1268</v>
      </c>
      <c r="C32764">
        <v>237</v>
      </c>
      <c r="D32764" s="3">
        <v>42718.479178240741</v>
      </c>
      <c r="E32764" s="1" t="str">
        <f t="shared" si="1023"/>
        <v>2016-12-14 11:30</v>
      </c>
      <c r="F32764" s="2">
        <f>LOOKUP(A32764,Hoja1!A$2:B$31)</f>
        <v>20</v>
      </c>
      <c r="G32764" s="2">
        <f t="shared" si="1022"/>
        <v>0.18690851735015773</v>
      </c>
    </row>
    <row r="32765" spans="1:7" x14ac:dyDescent="0.25">
      <c r="A32765" t="s">
        <v>25</v>
      </c>
      <c r="B32765">
        <v>788</v>
      </c>
      <c r="C32765">
        <v>225</v>
      </c>
      <c r="D32765" s="3">
        <v>42718.479178240741</v>
      </c>
      <c r="E32765" s="1" t="str">
        <f t="shared" si="1023"/>
        <v>2016-12-14 11:30</v>
      </c>
      <c r="F32765" s="2">
        <f>LOOKUP(A32765,Hoja1!A$2:B$31)</f>
        <v>22</v>
      </c>
      <c r="G32765" s="2">
        <f t="shared" si="1022"/>
        <v>0.28553299492385786</v>
      </c>
    </row>
    <row r="32766" spans="1:7" x14ac:dyDescent="0.25">
      <c r="A32766" t="s">
        <v>26</v>
      </c>
      <c r="B32766">
        <v>2009</v>
      </c>
      <c r="C32766">
        <v>1350</v>
      </c>
      <c r="D32766" s="3">
        <v>42718.479178240741</v>
      </c>
      <c r="E32766" s="1" t="str">
        <f t="shared" si="1023"/>
        <v>2016-12-14 11:30</v>
      </c>
      <c r="F32766" s="2">
        <f>LOOKUP(A32766,Hoja1!A$2:B$31)</f>
        <v>23</v>
      </c>
      <c r="G32766" s="2">
        <f t="shared" si="1022"/>
        <v>0.6719761075161772</v>
      </c>
    </row>
    <row r="32767" spans="1:7" x14ac:dyDescent="0.25">
      <c r="A32767" t="s">
        <v>27</v>
      </c>
      <c r="B32767">
        <v>2803</v>
      </c>
      <c r="C32767">
        <v>638</v>
      </c>
      <c r="D32767" s="3">
        <v>42718.479178240741</v>
      </c>
      <c r="E32767" s="1" t="str">
        <f t="shared" si="1023"/>
        <v>2016-12-14 11:30</v>
      </c>
      <c r="F32767" s="2">
        <f>LOOKUP(A32767,Hoja1!A$2:B$31)</f>
        <v>24</v>
      </c>
      <c r="G32767" s="2">
        <f t="shared" si="1022"/>
        <v>0.22761327149482696</v>
      </c>
    </row>
    <row r="32768" spans="1:7" x14ac:dyDescent="0.25">
      <c r="A32768" t="s">
        <v>28</v>
      </c>
      <c r="B32768">
        <v>4675</v>
      </c>
      <c r="C32768">
        <v>2714</v>
      </c>
      <c r="D32768" s="3">
        <v>42718.479178240741</v>
      </c>
      <c r="E32768" s="1" t="str">
        <f t="shared" si="1023"/>
        <v>2016-12-14 11:30</v>
      </c>
      <c r="F32768" s="2">
        <f>LOOKUP(A32768,Hoja1!A$2:B$31)</f>
        <v>25</v>
      </c>
      <c r="G32768" s="2">
        <f t="shared" si="1022"/>
        <v>0.5805347593582888</v>
      </c>
    </row>
    <row r="32769" spans="1:7" x14ac:dyDescent="0.25">
      <c r="A32769" t="s">
        <v>29</v>
      </c>
      <c r="B32769">
        <v>3883</v>
      </c>
      <c r="C32769">
        <v>3359</v>
      </c>
      <c r="D32769" s="3">
        <v>42718.479178240741</v>
      </c>
      <c r="E32769" s="1" t="str">
        <f t="shared" si="1023"/>
        <v>2016-12-14 11:30</v>
      </c>
      <c r="F32769" s="2">
        <f>LOOKUP(A32769,Hoja1!A$2:B$31)</f>
        <v>26</v>
      </c>
      <c r="G32769" s="2">
        <f t="shared" si="1022"/>
        <v>0.86505279423126447</v>
      </c>
    </row>
    <row r="32770" spans="1:7" x14ac:dyDescent="0.25">
      <c r="A32770" t="s">
        <v>30</v>
      </c>
      <c r="B32770">
        <v>2937</v>
      </c>
      <c r="C32770">
        <v>1293</v>
      </c>
      <c r="D32770" s="3">
        <v>42718.479178240741</v>
      </c>
      <c r="E32770" s="1" t="str">
        <f t="shared" si="1023"/>
        <v>2016-12-14 11:30</v>
      </c>
      <c r="F32770" s="2">
        <f>LOOKUP(A32770,Hoja1!A$2:B$31)</f>
        <v>27</v>
      </c>
      <c r="G32770" s="2">
        <f t="shared" ref="G32770:G32833" si="1024">C32770/B32770</f>
        <v>0.44024514811031668</v>
      </c>
    </row>
    <row r="32771" spans="1:7" x14ac:dyDescent="0.25">
      <c r="A32771" t="s">
        <v>31</v>
      </c>
      <c r="B32771">
        <v>1322</v>
      </c>
      <c r="C32771">
        <v>763</v>
      </c>
      <c r="D32771" s="3">
        <v>42718.479178240741</v>
      </c>
      <c r="E32771" s="1" t="str">
        <f t="shared" ref="E32771:E32834" si="1025">TEXT(D32771,"aaaa-mm-dd hh:mm")</f>
        <v>2016-12-14 11:30</v>
      </c>
      <c r="F32771" s="2">
        <f>LOOKUP(A32771,Hoja1!A$2:B$31)</f>
        <v>28</v>
      </c>
      <c r="G32771" s="2">
        <f t="shared" si="1024"/>
        <v>0.5771558245083207</v>
      </c>
    </row>
    <row r="32772" spans="1:7" x14ac:dyDescent="0.25">
      <c r="A32772" t="s">
        <v>32</v>
      </c>
      <c r="B32772">
        <v>3103</v>
      </c>
      <c r="C32772">
        <v>1089</v>
      </c>
      <c r="D32772" s="3">
        <v>42718.479178240741</v>
      </c>
      <c r="E32772" s="1" t="str">
        <f t="shared" si="1025"/>
        <v>2016-12-14 11:30</v>
      </c>
      <c r="F32772" s="2">
        <f>LOOKUP(A32772,Hoja1!A$2:B$31)</f>
        <v>29</v>
      </c>
      <c r="G32772" s="2">
        <f t="shared" si="1024"/>
        <v>0.35095069287786013</v>
      </c>
    </row>
    <row r="32773" spans="1:7" x14ac:dyDescent="0.25">
      <c r="A32773" t="s">
        <v>33</v>
      </c>
      <c r="B32773">
        <v>1920</v>
      </c>
      <c r="C32773">
        <v>1495</v>
      </c>
      <c r="D32773" s="3">
        <v>42718.479178240741</v>
      </c>
      <c r="E32773" s="1" t="str">
        <f t="shared" si="1025"/>
        <v>2016-12-14 11:30</v>
      </c>
      <c r="F32773" s="2">
        <f>LOOKUP(A32773,Hoja1!A$2:B$31)</f>
        <v>30</v>
      </c>
      <c r="G32773" s="2">
        <f t="shared" si="1024"/>
        <v>0.77864583333333337</v>
      </c>
    </row>
    <row r="32774" spans="1:7" x14ac:dyDescent="0.25">
      <c r="A32774" t="s">
        <v>4</v>
      </c>
      <c r="B32774">
        <v>577</v>
      </c>
      <c r="C32774">
        <v>170</v>
      </c>
      <c r="D32774" s="3">
        <v>42718.502060185187</v>
      </c>
      <c r="E32774" s="1" t="str">
        <f t="shared" si="1025"/>
        <v>2016-12-14 12:02</v>
      </c>
      <c r="F32774" s="2">
        <f>LOOKUP(A32774,Hoja1!A$2:B$31)</f>
        <v>1</v>
      </c>
      <c r="G32774" s="2">
        <f t="shared" si="1024"/>
        <v>0.29462738301559793</v>
      </c>
    </row>
    <row r="32775" spans="1:7" x14ac:dyDescent="0.25">
      <c r="A32775" t="s">
        <v>5</v>
      </c>
      <c r="B32775">
        <v>317</v>
      </c>
      <c r="C32775">
        <v>128</v>
      </c>
      <c r="D32775" s="3">
        <v>42718.502060185187</v>
      </c>
      <c r="E32775" s="1" t="str">
        <f t="shared" si="1025"/>
        <v>2016-12-14 12:02</v>
      </c>
      <c r="F32775" s="2">
        <f>LOOKUP(A32775,Hoja1!A$2:B$31)</f>
        <v>2</v>
      </c>
      <c r="G32775" s="2">
        <f t="shared" si="1024"/>
        <v>0.40378548895899052</v>
      </c>
    </row>
    <row r="32776" spans="1:7" x14ac:dyDescent="0.25">
      <c r="A32776" t="s">
        <v>6</v>
      </c>
      <c r="B32776">
        <v>863</v>
      </c>
      <c r="C32776">
        <v>834</v>
      </c>
      <c r="D32776" s="3">
        <v>42718.502060185187</v>
      </c>
      <c r="E32776" s="1" t="str">
        <f t="shared" si="1025"/>
        <v>2016-12-14 12:02</v>
      </c>
      <c r="F32776" s="2">
        <f>LOOKUP(A32776,Hoja1!A$2:B$31)</f>
        <v>3</v>
      </c>
      <c r="G32776" s="2">
        <f t="shared" si="1024"/>
        <v>0.96639629200463495</v>
      </c>
    </row>
    <row r="32777" spans="1:7" x14ac:dyDescent="0.25">
      <c r="A32777" t="s">
        <v>7</v>
      </c>
      <c r="B32777">
        <v>387</v>
      </c>
      <c r="C32777">
        <v>397</v>
      </c>
      <c r="D32777" s="3">
        <v>42718.502060185187</v>
      </c>
      <c r="E32777" s="1" t="str">
        <f t="shared" si="1025"/>
        <v>2016-12-14 12:02</v>
      </c>
      <c r="F32777" s="2">
        <f>LOOKUP(A32777,Hoja1!A$2:B$31)</f>
        <v>4</v>
      </c>
      <c r="G32777" s="2">
        <f t="shared" si="1024"/>
        <v>1.0258397932816536</v>
      </c>
    </row>
    <row r="32778" spans="1:7" x14ac:dyDescent="0.25">
      <c r="A32778" t="s">
        <v>8</v>
      </c>
      <c r="B32778">
        <v>1010</v>
      </c>
      <c r="C32778">
        <v>902</v>
      </c>
      <c r="D32778" s="3">
        <v>42718.502060185187</v>
      </c>
      <c r="E32778" s="1" t="str">
        <f t="shared" si="1025"/>
        <v>2016-12-14 12:02</v>
      </c>
      <c r="F32778" s="2">
        <f>LOOKUP(A32778,Hoja1!A$2:B$31)</f>
        <v>5</v>
      </c>
      <c r="G32778" s="2">
        <f t="shared" si="1024"/>
        <v>0.89306930693069309</v>
      </c>
    </row>
    <row r="32779" spans="1:7" x14ac:dyDescent="0.25">
      <c r="A32779" t="s">
        <v>9</v>
      </c>
      <c r="B32779">
        <v>1194</v>
      </c>
      <c r="C32779">
        <v>711</v>
      </c>
      <c r="D32779" s="3">
        <v>42718.502060185187</v>
      </c>
      <c r="E32779" s="1" t="str">
        <f t="shared" si="1025"/>
        <v>2016-12-14 12:02</v>
      </c>
      <c r="F32779" s="2">
        <f>LOOKUP(A32779,Hoja1!A$2:B$31)</f>
        <v>6</v>
      </c>
      <c r="G32779" s="2">
        <f t="shared" si="1024"/>
        <v>0.59547738693467334</v>
      </c>
    </row>
    <row r="32780" spans="1:7" x14ac:dyDescent="0.25">
      <c r="A32780" t="s">
        <v>10</v>
      </c>
      <c r="B32780">
        <v>849</v>
      </c>
      <c r="C32780">
        <v>286</v>
      </c>
      <c r="D32780" s="3">
        <v>42718.502060185187</v>
      </c>
      <c r="E32780" s="1" t="str">
        <f t="shared" si="1025"/>
        <v>2016-12-14 12:02</v>
      </c>
      <c r="F32780" s="2">
        <f>LOOKUP(A32780,Hoja1!A$2:B$31)</f>
        <v>7</v>
      </c>
      <c r="G32780" s="2">
        <f t="shared" si="1024"/>
        <v>0.33686690223792698</v>
      </c>
    </row>
    <row r="32781" spans="1:7" x14ac:dyDescent="0.25">
      <c r="A32781" t="s">
        <v>11</v>
      </c>
      <c r="B32781">
        <v>496</v>
      </c>
      <c r="C32781">
        <v>416</v>
      </c>
      <c r="D32781" s="3">
        <v>42718.502060185187</v>
      </c>
      <c r="E32781" s="1" t="str">
        <f t="shared" si="1025"/>
        <v>2016-12-14 12:02</v>
      </c>
      <c r="F32781" s="2">
        <f>LOOKUP(A32781,Hoja1!A$2:B$31)</f>
        <v>8</v>
      </c>
      <c r="G32781" s="2">
        <f t="shared" si="1024"/>
        <v>0.83870967741935487</v>
      </c>
    </row>
    <row r="32782" spans="1:7" x14ac:dyDescent="0.25">
      <c r="A32782" t="s">
        <v>12</v>
      </c>
      <c r="B32782">
        <v>470</v>
      </c>
      <c r="C32782">
        <v>438</v>
      </c>
      <c r="D32782" s="3">
        <v>42718.502060185187</v>
      </c>
      <c r="E32782" s="1" t="str">
        <f t="shared" si="1025"/>
        <v>2016-12-14 12:02</v>
      </c>
      <c r="F32782" s="2">
        <f>LOOKUP(A32782,Hoja1!A$2:B$31)</f>
        <v>9</v>
      </c>
      <c r="G32782" s="2">
        <f t="shared" si="1024"/>
        <v>0.93191489361702129</v>
      </c>
    </row>
    <row r="32783" spans="1:7" x14ac:dyDescent="0.25">
      <c r="A32783" t="s">
        <v>13</v>
      </c>
      <c r="B32783">
        <v>220</v>
      </c>
      <c r="C32783">
        <v>179</v>
      </c>
      <c r="D32783" s="3">
        <v>42718.502060185187</v>
      </c>
      <c r="E32783" s="1" t="str">
        <f t="shared" si="1025"/>
        <v>2016-12-14 12:02</v>
      </c>
      <c r="F32783" s="2">
        <f>LOOKUP(A32783,Hoja1!A$2:B$31)</f>
        <v>10</v>
      </c>
      <c r="G32783" s="2">
        <f t="shared" si="1024"/>
        <v>0.8136363636363636</v>
      </c>
    </row>
    <row r="32784" spans="1:7" x14ac:dyDescent="0.25">
      <c r="A32784" t="s">
        <v>14</v>
      </c>
      <c r="B32784">
        <v>687</v>
      </c>
      <c r="C32784">
        <v>598</v>
      </c>
      <c r="D32784" s="3">
        <v>42718.502060185187</v>
      </c>
      <c r="E32784" s="1" t="str">
        <f t="shared" si="1025"/>
        <v>2016-12-14 12:02</v>
      </c>
      <c r="F32784" s="2">
        <f>LOOKUP(A32784,Hoja1!A$2:B$31)</f>
        <v>11</v>
      </c>
      <c r="G32784" s="2">
        <f t="shared" si="1024"/>
        <v>0.87045123726346429</v>
      </c>
    </row>
    <row r="32785" spans="1:7" x14ac:dyDescent="0.25">
      <c r="A32785" t="s">
        <v>15</v>
      </c>
      <c r="B32785">
        <v>1200</v>
      </c>
      <c r="C32785">
        <v>855</v>
      </c>
      <c r="D32785" s="3">
        <v>42718.502060185187</v>
      </c>
      <c r="E32785" s="1" t="str">
        <f t="shared" si="1025"/>
        <v>2016-12-14 12:02</v>
      </c>
      <c r="F32785" s="2">
        <f>LOOKUP(A32785,Hoja1!A$2:B$31)</f>
        <v>12</v>
      </c>
      <c r="G32785" s="2">
        <f t="shared" si="1024"/>
        <v>0.71250000000000002</v>
      </c>
    </row>
    <row r="32786" spans="1:7" x14ac:dyDescent="0.25">
      <c r="A32786" t="s">
        <v>16</v>
      </c>
      <c r="B32786">
        <v>720</v>
      </c>
      <c r="C32786">
        <v>660</v>
      </c>
      <c r="D32786" s="3">
        <v>42718.502060185187</v>
      </c>
      <c r="E32786" s="1" t="str">
        <f t="shared" si="1025"/>
        <v>2016-12-14 12:02</v>
      </c>
      <c r="F32786" s="2">
        <f>LOOKUP(A32786,Hoja1!A$2:B$31)</f>
        <v>13</v>
      </c>
      <c r="G32786" s="2">
        <f t="shared" si="1024"/>
        <v>0.91666666666666663</v>
      </c>
    </row>
    <row r="32787" spans="1:7" x14ac:dyDescent="0.25">
      <c r="A32787" t="s">
        <v>17</v>
      </c>
      <c r="B32787">
        <v>500</v>
      </c>
      <c r="C32787">
        <v>436</v>
      </c>
      <c r="D32787" s="3">
        <v>42718.502060185187</v>
      </c>
      <c r="E32787" s="1" t="str">
        <f t="shared" si="1025"/>
        <v>2016-12-14 12:02</v>
      </c>
      <c r="F32787" s="2">
        <f>LOOKUP(A32787,Hoja1!A$2:B$31)</f>
        <v>14</v>
      </c>
      <c r="G32787" s="2">
        <f t="shared" si="1024"/>
        <v>0.872</v>
      </c>
    </row>
    <row r="32788" spans="1:7" x14ac:dyDescent="0.25">
      <c r="A32788" t="s">
        <v>18</v>
      </c>
      <c r="B32788">
        <v>485</v>
      </c>
      <c r="C32788">
        <v>267</v>
      </c>
      <c r="D32788" s="3">
        <v>42718.502060185187</v>
      </c>
      <c r="E32788" s="1" t="str">
        <f t="shared" si="1025"/>
        <v>2016-12-14 12:02</v>
      </c>
      <c r="F32788" s="2">
        <f>LOOKUP(A32788,Hoja1!A$2:B$31)</f>
        <v>15</v>
      </c>
      <c r="G32788" s="2">
        <f t="shared" si="1024"/>
        <v>0.55051546391752582</v>
      </c>
    </row>
    <row r="32789" spans="1:7" x14ac:dyDescent="0.25">
      <c r="A32789" t="s">
        <v>19</v>
      </c>
      <c r="B32789">
        <v>450</v>
      </c>
      <c r="C32789">
        <v>118</v>
      </c>
      <c r="D32789" s="3">
        <v>42718.502060185187</v>
      </c>
      <c r="E32789" s="1" t="str">
        <f t="shared" si="1025"/>
        <v>2016-12-14 12:02</v>
      </c>
      <c r="F32789" s="2">
        <f>LOOKUP(A32789,Hoja1!A$2:B$31)</f>
        <v>16</v>
      </c>
      <c r="G32789" s="2">
        <f t="shared" si="1024"/>
        <v>0.26222222222222225</v>
      </c>
    </row>
    <row r="32790" spans="1:7" x14ac:dyDescent="0.25">
      <c r="A32790" t="s">
        <v>20</v>
      </c>
      <c r="B32790">
        <v>600</v>
      </c>
      <c r="C32790">
        <v>579</v>
      </c>
      <c r="D32790" s="3">
        <v>42718.502060185187</v>
      </c>
      <c r="E32790" s="1" t="str">
        <f t="shared" si="1025"/>
        <v>2016-12-14 12:02</v>
      </c>
      <c r="F32790" s="2">
        <f>LOOKUP(A32790,Hoja1!A$2:B$31)</f>
        <v>17</v>
      </c>
      <c r="G32790" s="2">
        <f t="shared" si="1024"/>
        <v>0.96499999999999997</v>
      </c>
    </row>
    <row r="32791" spans="1:7" x14ac:dyDescent="0.25">
      <c r="A32791" t="s">
        <v>21</v>
      </c>
      <c r="B32791">
        <v>690</v>
      </c>
      <c r="C32791">
        <v>617</v>
      </c>
      <c r="D32791" s="3">
        <v>42718.502060185187</v>
      </c>
      <c r="E32791" s="1" t="str">
        <f t="shared" si="1025"/>
        <v>2016-12-14 12:02</v>
      </c>
      <c r="F32791" s="2">
        <f>LOOKUP(A32791,Hoja1!A$2:B$31)</f>
        <v>18</v>
      </c>
      <c r="G32791" s="2">
        <f t="shared" si="1024"/>
        <v>0.89420289855072466</v>
      </c>
    </row>
    <row r="32792" spans="1:7" x14ac:dyDescent="0.25">
      <c r="A32792" t="s">
        <v>22</v>
      </c>
      <c r="B32792">
        <v>3053</v>
      </c>
      <c r="C32792">
        <v>1899</v>
      </c>
      <c r="D32792" s="3">
        <v>42718.502060185187</v>
      </c>
      <c r="E32792" s="1" t="str">
        <f t="shared" si="1025"/>
        <v>2016-12-14 12:02</v>
      </c>
      <c r="F32792" s="2">
        <f>LOOKUP(A32792,Hoja1!A$2:B$31)</f>
        <v>19</v>
      </c>
      <c r="G32792" s="2">
        <f t="shared" si="1024"/>
        <v>0.62201113658696361</v>
      </c>
    </row>
    <row r="32793" spans="1:7" x14ac:dyDescent="0.25">
      <c r="A32793" t="s">
        <v>23</v>
      </c>
      <c r="B32793">
        <v>1268</v>
      </c>
      <c r="C32793">
        <v>238</v>
      </c>
      <c r="D32793" s="3">
        <v>42718.502060185187</v>
      </c>
      <c r="E32793" s="1" t="str">
        <f t="shared" si="1025"/>
        <v>2016-12-14 12:02</v>
      </c>
      <c r="F32793" s="2">
        <f>LOOKUP(A32793,Hoja1!A$2:B$31)</f>
        <v>20</v>
      </c>
      <c r="G32793" s="2">
        <f t="shared" si="1024"/>
        <v>0.18769716088328076</v>
      </c>
    </row>
    <row r="32794" spans="1:7" x14ac:dyDescent="0.25">
      <c r="A32794" t="s">
        <v>25</v>
      </c>
      <c r="B32794">
        <v>788</v>
      </c>
      <c r="C32794">
        <v>230</v>
      </c>
      <c r="D32794" s="3">
        <v>42718.502060185187</v>
      </c>
      <c r="E32794" s="1" t="str">
        <f t="shared" si="1025"/>
        <v>2016-12-14 12:02</v>
      </c>
      <c r="F32794" s="2">
        <f>LOOKUP(A32794,Hoja1!A$2:B$31)</f>
        <v>22</v>
      </c>
      <c r="G32794" s="2">
        <f t="shared" si="1024"/>
        <v>0.29187817258883247</v>
      </c>
    </row>
    <row r="32795" spans="1:7" x14ac:dyDescent="0.25">
      <c r="A32795" t="s">
        <v>26</v>
      </c>
      <c r="B32795">
        <v>2009</v>
      </c>
      <c r="C32795">
        <v>1380</v>
      </c>
      <c r="D32795" s="3">
        <v>42718.502060185187</v>
      </c>
      <c r="E32795" s="1" t="str">
        <f t="shared" si="1025"/>
        <v>2016-12-14 12:02</v>
      </c>
      <c r="F32795" s="2">
        <f>LOOKUP(A32795,Hoja1!A$2:B$31)</f>
        <v>23</v>
      </c>
      <c r="G32795" s="2">
        <f t="shared" si="1024"/>
        <v>0.68690890990542564</v>
      </c>
    </row>
    <row r="32796" spans="1:7" x14ac:dyDescent="0.25">
      <c r="A32796" t="s">
        <v>27</v>
      </c>
      <c r="B32796">
        <v>2803</v>
      </c>
      <c r="C32796">
        <v>643</v>
      </c>
      <c r="D32796" s="3">
        <v>42718.502060185187</v>
      </c>
      <c r="E32796" s="1" t="str">
        <f t="shared" si="1025"/>
        <v>2016-12-14 12:02</v>
      </c>
      <c r="F32796" s="2">
        <f>LOOKUP(A32796,Hoja1!A$2:B$31)</f>
        <v>24</v>
      </c>
      <c r="G32796" s="2">
        <f t="shared" si="1024"/>
        <v>0.22939707456296826</v>
      </c>
    </row>
    <row r="32797" spans="1:7" x14ac:dyDescent="0.25">
      <c r="A32797" t="s">
        <v>28</v>
      </c>
      <c r="B32797">
        <v>4675</v>
      </c>
      <c r="C32797">
        <v>2882</v>
      </c>
      <c r="D32797" s="3">
        <v>42718.502060185187</v>
      </c>
      <c r="E32797" s="1" t="str">
        <f t="shared" si="1025"/>
        <v>2016-12-14 12:02</v>
      </c>
      <c r="F32797" s="2">
        <f>LOOKUP(A32797,Hoja1!A$2:B$31)</f>
        <v>25</v>
      </c>
      <c r="G32797" s="2">
        <f t="shared" si="1024"/>
        <v>0.6164705882352941</v>
      </c>
    </row>
    <row r="32798" spans="1:7" x14ac:dyDescent="0.25">
      <c r="A32798" t="s">
        <v>29</v>
      </c>
      <c r="B32798">
        <v>3883</v>
      </c>
      <c r="C32798">
        <v>3364</v>
      </c>
      <c r="D32798" s="3">
        <v>42718.502060185187</v>
      </c>
      <c r="E32798" s="1" t="str">
        <f t="shared" si="1025"/>
        <v>2016-12-14 12:02</v>
      </c>
      <c r="F32798" s="2">
        <f>LOOKUP(A32798,Hoja1!A$2:B$31)</f>
        <v>26</v>
      </c>
      <c r="G32798" s="2">
        <f t="shared" si="1024"/>
        <v>0.86634045840844709</v>
      </c>
    </row>
    <row r="32799" spans="1:7" x14ac:dyDescent="0.25">
      <c r="A32799" t="s">
        <v>30</v>
      </c>
      <c r="B32799">
        <v>2937</v>
      </c>
      <c r="C32799">
        <v>1281</v>
      </c>
      <c r="D32799" s="3">
        <v>42718.502060185187</v>
      </c>
      <c r="E32799" s="1" t="str">
        <f t="shared" si="1025"/>
        <v>2016-12-14 12:02</v>
      </c>
      <c r="F32799" s="2">
        <f>LOOKUP(A32799,Hoja1!A$2:B$31)</f>
        <v>27</v>
      </c>
      <c r="G32799" s="2">
        <f t="shared" si="1024"/>
        <v>0.43615934627170583</v>
      </c>
    </row>
    <row r="32800" spans="1:7" x14ac:dyDescent="0.25">
      <c r="A32800" t="s">
        <v>31</v>
      </c>
      <c r="B32800">
        <v>1322</v>
      </c>
      <c r="C32800">
        <v>782</v>
      </c>
      <c r="D32800" s="3">
        <v>42718.502060185187</v>
      </c>
      <c r="E32800" s="1" t="str">
        <f t="shared" si="1025"/>
        <v>2016-12-14 12:02</v>
      </c>
      <c r="F32800" s="2">
        <f>LOOKUP(A32800,Hoja1!A$2:B$31)</f>
        <v>28</v>
      </c>
      <c r="G32800" s="2">
        <f t="shared" si="1024"/>
        <v>0.59152798789712557</v>
      </c>
    </row>
    <row r="32801" spans="1:7" x14ac:dyDescent="0.25">
      <c r="A32801" t="s">
        <v>32</v>
      </c>
      <c r="B32801">
        <v>3103</v>
      </c>
      <c r="C32801">
        <v>1111</v>
      </c>
      <c r="D32801" s="3">
        <v>42718.502060185187</v>
      </c>
      <c r="E32801" s="1" t="str">
        <f t="shared" si="1025"/>
        <v>2016-12-14 12:02</v>
      </c>
      <c r="F32801" s="2">
        <f>LOOKUP(A32801,Hoja1!A$2:B$31)</f>
        <v>29</v>
      </c>
      <c r="G32801" s="2">
        <f t="shared" si="1024"/>
        <v>0.35804060586529163</v>
      </c>
    </row>
    <row r="32802" spans="1:7" x14ac:dyDescent="0.25">
      <c r="A32802" t="s">
        <v>33</v>
      </c>
      <c r="B32802">
        <v>1920</v>
      </c>
      <c r="C32802">
        <v>1515</v>
      </c>
      <c r="D32802" s="3">
        <v>42718.502060185187</v>
      </c>
      <c r="E32802" s="1" t="str">
        <f t="shared" si="1025"/>
        <v>2016-12-14 12:02</v>
      </c>
      <c r="F32802" s="2">
        <f>LOOKUP(A32802,Hoja1!A$2:B$31)</f>
        <v>30</v>
      </c>
      <c r="G32802" s="2">
        <f t="shared" si="1024"/>
        <v>0.7890625</v>
      </c>
    </row>
    <row r="32803" spans="1:7" x14ac:dyDescent="0.25">
      <c r="A32803" t="s">
        <v>4</v>
      </c>
      <c r="B32803">
        <v>577</v>
      </c>
      <c r="C32803">
        <v>177</v>
      </c>
      <c r="D32803" s="3">
        <v>42718.520833333336</v>
      </c>
      <c r="E32803" s="1" t="str">
        <f t="shared" si="1025"/>
        <v>2016-12-14 12:30</v>
      </c>
      <c r="F32803" s="2">
        <f>LOOKUP(A32803,Hoja1!A$2:B$31)</f>
        <v>1</v>
      </c>
      <c r="G32803" s="2">
        <f t="shared" si="1024"/>
        <v>0.30675909878682844</v>
      </c>
    </row>
    <row r="32804" spans="1:7" x14ac:dyDescent="0.25">
      <c r="A32804" t="s">
        <v>5</v>
      </c>
      <c r="B32804">
        <v>317</v>
      </c>
      <c r="C32804">
        <v>136</v>
      </c>
      <c r="D32804" s="3">
        <v>42718.520833333336</v>
      </c>
      <c r="E32804" s="1" t="str">
        <f t="shared" si="1025"/>
        <v>2016-12-14 12:30</v>
      </c>
      <c r="F32804" s="2">
        <f>LOOKUP(A32804,Hoja1!A$2:B$31)</f>
        <v>2</v>
      </c>
      <c r="G32804" s="2">
        <f t="shared" si="1024"/>
        <v>0.42902208201892744</v>
      </c>
    </row>
    <row r="32805" spans="1:7" x14ac:dyDescent="0.25">
      <c r="A32805" t="s">
        <v>6</v>
      </c>
      <c r="B32805">
        <v>863</v>
      </c>
      <c r="C32805">
        <v>849</v>
      </c>
      <c r="D32805" s="3">
        <v>42718.520833333336</v>
      </c>
      <c r="E32805" s="1" t="str">
        <f t="shared" si="1025"/>
        <v>2016-12-14 12:30</v>
      </c>
      <c r="F32805" s="2">
        <f>LOOKUP(A32805,Hoja1!A$2:B$31)</f>
        <v>3</v>
      </c>
      <c r="G32805" s="2">
        <f t="shared" si="1024"/>
        <v>0.98377752027809962</v>
      </c>
    </row>
    <row r="32806" spans="1:7" x14ac:dyDescent="0.25">
      <c r="A32806" t="s">
        <v>7</v>
      </c>
      <c r="B32806">
        <v>387</v>
      </c>
      <c r="C32806">
        <v>395</v>
      </c>
      <c r="D32806" s="3">
        <v>42718.520833333336</v>
      </c>
      <c r="E32806" s="1" t="str">
        <f t="shared" si="1025"/>
        <v>2016-12-14 12:30</v>
      </c>
      <c r="F32806" s="2">
        <f>LOOKUP(A32806,Hoja1!A$2:B$31)</f>
        <v>4</v>
      </c>
      <c r="G32806" s="2">
        <f t="shared" si="1024"/>
        <v>1.020671834625323</v>
      </c>
    </row>
    <row r="32807" spans="1:7" x14ac:dyDescent="0.25">
      <c r="A32807" t="s">
        <v>8</v>
      </c>
      <c r="B32807">
        <v>1010</v>
      </c>
      <c r="C32807">
        <v>961</v>
      </c>
      <c r="D32807" s="3">
        <v>42718.520833333336</v>
      </c>
      <c r="E32807" s="1" t="str">
        <f t="shared" si="1025"/>
        <v>2016-12-14 12:30</v>
      </c>
      <c r="F32807" s="2">
        <f>LOOKUP(A32807,Hoja1!A$2:B$31)</f>
        <v>5</v>
      </c>
      <c r="G32807" s="2">
        <f t="shared" si="1024"/>
        <v>0.95148514851485144</v>
      </c>
    </row>
    <row r="32808" spans="1:7" x14ac:dyDescent="0.25">
      <c r="A32808" t="s">
        <v>9</v>
      </c>
      <c r="B32808">
        <v>1194</v>
      </c>
      <c r="C32808">
        <v>755</v>
      </c>
      <c r="D32808" s="3">
        <v>42718.520833333336</v>
      </c>
      <c r="E32808" s="1" t="str">
        <f t="shared" si="1025"/>
        <v>2016-12-14 12:30</v>
      </c>
      <c r="F32808" s="2">
        <f>LOOKUP(A32808,Hoja1!A$2:B$31)</f>
        <v>6</v>
      </c>
      <c r="G32808" s="2">
        <f t="shared" si="1024"/>
        <v>0.63232830820770525</v>
      </c>
    </row>
    <row r="32809" spans="1:7" x14ac:dyDescent="0.25">
      <c r="A32809" t="s">
        <v>10</v>
      </c>
      <c r="B32809">
        <v>849</v>
      </c>
      <c r="C32809">
        <v>297</v>
      </c>
      <c r="D32809" s="3">
        <v>42718.520833333336</v>
      </c>
      <c r="E32809" s="1" t="str">
        <f t="shared" si="1025"/>
        <v>2016-12-14 12:30</v>
      </c>
      <c r="F32809" s="2">
        <f>LOOKUP(A32809,Hoja1!A$2:B$31)</f>
        <v>7</v>
      </c>
      <c r="G32809" s="2">
        <f t="shared" si="1024"/>
        <v>0.34982332155477031</v>
      </c>
    </row>
    <row r="32810" spans="1:7" x14ac:dyDescent="0.25">
      <c r="A32810" t="s">
        <v>11</v>
      </c>
      <c r="B32810">
        <v>496</v>
      </c>
      <c r="C32810">
        <v>415</v>
      </c>
      <c r="D32810" s="3">
        <v>42718.520833333336</v>
      </c>
      <c r="E32810" s="1" t="str">
        <f t="shared" si="1025"/>
        <v>2016-12-14 12:30</v>
      </c>
      <c r="F32810" s="2">
        <f>LOOKUP(A32810,Hoja1!A$2:B$31)</f>
        <v>8</v>
      </c>
      <c r="G32810" s="2">
        <f t="shared" si="1024"/>
        <v>0.83669354838709675</v>
      </c>
    </row>
    <row r="32811" spans="1:7" x14ac:dyDescent="0.25">
      <c r="A32811" t="s">
        <v>12</v>
      </c>
      <c r="B32811">
        <v>470</v>
      </c>
      <c r="C32811">
        <v>440</v>
      </c>
      <c r="D32811" s="3">
        <v>42718.520833333336</v>
      </c>
      <c r="E32811" s="1" t="str">
        <f t="shared" si="1025"/>
        <v>2016-12-14 12:30</v>
      </c>
      <c r="F32811" s="2">
        <f>LOOKUP(A32811,Hoja1!A$2:B$31)</f>
        <v>9</v>
      </c>
      <c r="G32811" s="2">
        <f t="shared" si="1024"/>
        <v>0.93617021276595747</v>
      </c>
    </row>
    <row r="32812" spans="1:7" x14ac:dyDescent="0.25">
      <c r="A32812" t="s">
        <v>13</v>
      </c>
      <c r="B32812">
        <v>220</v>
      </c>
      <c r="C32812">
        <v>182</v>
      </c>
      <c r="D32812" s="3">
        <v>42718.520833333336</v>
      </c>
      <c r="E32812" s="1" t="str">
        <f t="shared" si="1025"/>
        <v>2016-12-14 12:30</v>
      </c>
      <c r="F32812" s="2">
        <f>LOOKUP(A32812,Hoja1!A$2:B$31)</f>
        <v>10</v>
      </c>
      <c r="G32812" s="2">
        <f t="shared" si="1024"/>
        <v>0.82727272727272727</v>
      </c>
    </row>
    <row r="32813" spans="1:7" x14ac:dyDescent="0.25">
      <c r="A32813" t="s">
        <v>14</v>
      </c>
      <c r="B32813">
        <v>687</v>
      </c>
      <c r="C32813">
        <v>636</v>
      </c>
      <c r="D32813" s="3">
        <v>42718.520833333336</v>
      </c>
      <c r="E32813" s="1" t="str">
        <f t="shared" si="1025"/>
        <v>2016-12-14 12:30</v>
      </c>
      <c r="F32813" s="2">
        <f>LOOKUP(A32813,Hoja1!A$2:B$31)</f>
        <v>11</v>
      </c>
      <c r="G32813" s="2">
        <f t="shared" si="1024"/>
        <v>0.92576419213973804</v>
      </c>
    </row>
    <row r="32814" spans="1:7" x14ac:dyDescent="0.25">
      <c r="A32814" t="s">
        <v>15</v>
      </c>
      <c r="B32814">
        <v>1200</v>
      </c>
      <c r="C32814">
        <v>861</v>
      </c>
      <c r="D32814" s="3">
        <v>42718.520833333336</v>
      </c>
      <c r="E32814" s="1" t="str">
        <f t="shared" si="1025"/>
        <v>2016-12-14 12:30</v>
      </c>
      <c r="F32814" s="2">
        <f>LOOKUP(A32814,Hoja1!A$2:B$31)</f>
        <v>12</v>
      </c>
      <c r="G32814" s="2">
        <f t="shared" si="1024"/>
        <v>0.71750000000000003</v>
      </c>
    </row>
    <row r="32815" spans="1:7" x14ac:dyDescent="0.25">
      <c r="A32815" t="s">
        <v>16</v>
      </c>
      <c r="B32815">
        <v>720</v>
      </c>
      <c r="C32815">
        <v>654</v>
      </c>
      <c r="D32815" s="3">
        <v>42718.520833333336</v>
      </c>
      <c r="E32815" s="1" t="str">
        <f t="shared" si="1025"/>
        <v>2016-12-14 12:30</v>
      </c>
      <c r="F32815" s="2">
        <f>LOOKUP(A32815,Hoja1!A$2:B$31)</f>
        <v>13</v>
      </c>
      <c r="G32815" s="2">
        <f t="shared" si="1024"/>
        <v>0.90833333333333333</v>
      </c>
    </row>
    <row r="32816" spans="1:7" x14ac:dyDescent="0.25">
      <c r="A32816" t="s">
        <v>17</v>
      </c>
      <c r="B32816">
        <v>500</v>
      </c>
      <c r="C32816">
        <v>435</v>
      </c>
      <c r="D32816" s="3">
        <v>42718.520833333336</v>
      </c>
      <c r="E32816" s="1" t="str">
        <f t="shared" si="1025"/>
        <v>2016-12-14 12:30</v>
      </c>
      <c r="F32816" s="2">
        <f>LOOKUP(A32816,Hoja1!A$2:B$31)</f>
        <v>14</v>
      </c>
      <c r="G32816" s="2">
        <f t="shared" si="1024"/>
        <v>0.87</v>
      </c>
    </row>
    <row r="32817" spans="1:7" x14ac:dyDescent="0.25">
      <c r="A32817" t="s">
        <v>18</v>
      </c>
      <c r="B32817">
        <v>485</v>
      </c>
      <c r="C32817">
        <v>262</v>
      </c>
      <c r="D32817" s="3">
        <v>42718.520833333336</v>
      </c>
      <c r="E32817" s="1" t="str">
        <f t="shared" si="1025"/>
        <v>2016-12-14 12:30</v>
      </c>
      <c r="F32817" s="2">
        <f>LOOKUP(A32817,Hoja1!A$2:B$31)</f>
        <v>15</v>
      </c>
      <c r="G32817" s="2">
        <f t="shared" si="1024"/>
        <v>0.54020618556701028</v>
      </c>
    </row>
    <row r="32818" spans="1:7" x14ac:dyDescent="0.25">
      <c r="A32818" t="s">
        <v>19</v>
      </c>
      <c r="B32818">
        <v>450</v>
      </c>
      <c r="C32818">
        <v>133</v>
      </c>
      <c r="D32818" s="3">
        <v>42718.520833333336</v>
      </c>
      <c r="E32818" s="1" t="str">
        <f t="shared" si="1025"/>
        <v>2016-12-14 12:30</v>
      </c>
      <c r="F32818" s="2">
        <f>LOOKUP(A32818,Hoja1!A$2:B$31)</f>
        <v>16</v>
      </c>
      <c r="G32818" s="2">
        <f t="shared" si="1024"/>
        <v>0.29555555555555557</v>
      </c>
    </row>
    <row r="32819" spans="1:7" x14ac:dyDescent="0.25">
      <c r="A32819" t="s">
        <v>20</v>
      </c>
      <c r="B32819">
        <v>600</v>
      </c>
      <c r="C32819">
        <v>582</v>
      </c>
      <c r="D32819" s="3">
        <v>42718.520833333336</v>
      </c>
      <c r="E32819" s="1" t="str">
        <f t="shared" si="1025"/>
        <v>2016-12-14 12:30</v>
      </c>
      <c r="F32819" s="2">
        <f>LOOKUP(A32819,Hoja1!A$2:B$31)</f>
        <v>17</v>
      </c>
      <c r="G32819" s="2">
        <f t="shared" si="1024"/>
        <v>0.97</v>
      </c>
    </row>
    <row r="32820" spans="1:7" x14ac:dyDescent="0.25">
      <c r="A32820" t="s">
        <v>21</v>
      </c>
      <c r="B32820">
        <v>690</v>
      </c>
      <c r="C32820">
        <v>622</v>
      </c>
      <c r="D32820" s="3">
        <v>42718.520833333336</v>
      </c>
      <c r="E32820" s="1" t="str">
        <f t="shared" si="1025"/>
        <v>2016-12-14 12:30</v>
      </c>
      <c r="F32820" s="2">
        <f>LOOKUP(A32820,Hoja1!A$2:B$31)</f>
        <v>18</v>
      </c>
      <c r="G32820" s="2">
        <f t="shared" si="1024"/>
        <v>0.90144927536231889</v>
      </c>
    </row>
    <row r="32821" spans="1:7" x14ac:dyDescent="0.25">
      <c r="A32821" t="s">
        <v>22</v>
      </c>
      <c r="B32821">
        <v>3053</v>
      </c>
      <c r="C32821">
        <v>2013</v>
      </c>
      <c r="D32821" s="3">
        <v>42718.520833333336</v>
      </c>
      <c r="E32821" s="1" t="str">
        <f t="shared" si="1025"/>
        <v>2016-12-14 12:30</v>
      </c>
      <c r="F32821" s="2">
        <f>LOOKUP(A32821,Hoja1!A$2:B$31)</f>
        <v>19</v>
      </c>
      <c r="G32821" s="2">
        <f t="shared" si="1024"/>
        <v>0.65935145758270552</v>
      </c>
    </row>
    <row r="32822" spans="1:7" x14ac:dyDescent="0.25">
      <c r="A32822" t="s">
        <v>23</v>
      </c>
      <c r="B32822">
        <v>1268</v>
      </c>
      <c r="C32822">
        <v>233</v>
      </c>
      <c r="D32822" s="3">
        <v>42718.520833333336</v>
      </c>
      <c r="E32822" s="1" t="str">
        <f t="shared" si="1025"/>
        <v>2016-12-14 12:30</v>
      </c>
      <c r="F32822" s="2">
        <f>LOOKUP(A32822,Hoja1!A$2:B$31)</f>
        <v>20</v>
      </c>
      <c r="G32822" s="2">
        <f t="shared" si="1024"/>
        <v>0.18375394321766561</v>
      </c>
    </row>
    <row r="32823" spans="1:7" x14ac:dyDescent="0.25">
      <c r="A32823" t="s">
        <v>25</v>
      </c>
      <c r="B32823">
        <v>788</v>
      </c>
      <c r="C32823">
        <v>231</v>
      </c>
      <c r="D32823" s="3">
        <v>42718.520833333336</v>
      </c>
      <c r="E32823" s="1" t="str">
        <f t="shared" si="1025"/>
        <v>2016-12-14 12:30</v>
      </c>
      <c r="F32823" s="2">
        <f>LOOKUP(A32823,Hoja1!A$2:B$31)</f>
        <v>22</v>
      </c>
      <c r="G32823" s="2">
        <f t="shared" si="1024"/>
        <v>0.29314720812182743</v>
      </c>
    </row>
    <row r="32824" spans="1:7" x14ac:dyDescent="0.25">
      <c r="A32824" t="s">
        <v>26</v>
      </c>
      <c r="B32824">
        <v>2009</v>
      </c>
      <c r="C32824">
        <v>1426</v>
      </c>
      <c r="D32824" s="3">
        <v>42718.520833333336</v>
      </c>
      <c r="E32824" s="1" t="str">
        <f t="shared" si="1025"/>
        <v>2016-12-14 12:30</v>
      </c>
      <c r="F32824" s="2">
        <f>LOOKUP(A32824,Hoja1!A$2:B$31)</f>
        <v>23</v>
      </c>
      <c r="G32824" s="2">
        <f t="shared" si="1024"/>
        <v>0.70980587356893976</v>
      </c>
    </row>
    <row r="32825" spans="1:7" x14ac:dyDescent="0.25">
      <c r="A32825" t="s">
        <v>27</v>
      </c>
      <c r="B32825">
        <v>2803</v>
      </c>
      <c r="C32825">
        <v>635</v>
      </c>
      <c r="D32825" s="3">
        <v>42718.520833333336</v>
      </c>
      <c r="E32825" s="1" t="str">
        <f t="shared" si="1025"/>
        <v>2016-12-14 12:30</v>
      </c>
      <c r="F32825" s="2">
        <f>LOOKUP(A32825,Hoja1!A$2:B$31)</f>
        <v>24</v>
      </c>
      <c r="G32825" s="2">
        <f t="shared" si="1024"/>
        <v>0.22654298965394221</v>
      </c>
    </row>
    <row r="32826" spans="1:7" x14ac:dyDescent="0.25">
      <c r="A32826" t="s">
        <v>28</v>
      </c>
      <c r="B32826">
        <v>4675</v>
      </c>
      <c r="C32826">
        <v>3044</v>
      </c>
      <c r="D32826" s="3">
        <v>42718.520833333336</v>
      </c>
      <c r="E32826" s="1" t="str">
        <f t="shared" si="1025"/>
        <v>2016-12-14 12:30</v>
      </c>
      <c r="F32826" s="2">
        <f>LOOKUP(A32826,Hoja1!A$2:B$31)</f>
        <v>25</v>
      </c>
      <c r="G32826" s="2">
        <f t="shared" si="1024"/>
        <v>0.65112299465240642</v>
      </c>
    </row>
    <row r="32827" spans="1:7" x14ac:dyDescent="0.25">
      <c r="A32827" t="s">
        <v>29</v>
      </c>
      <c r="B32827">
        <v>3883</v>
      </c>
      <c r="C32827">
        <v>3381</v>
      </c>
      <c r="D32827" s="3">
        <v>42718.520833333336</v>
      </c>
      <c r="E32827" s="1" t="str">
        <f t="shared" si="1025"/>
        <v>2016-12-14 12:30</v>
      </c>
      <c r="F32827" s="2">
        <f>LOOKUP(A32827,Hoja1!A$2:B$31)</f>
        <v>26</v>
      </c>
      <c r="G32827" s="2">
        <f t="shared" si="1024"/>
        <v>0.87071851661086785</v>
      </c>
    </row>
    <row r="32828" spans="1:7" x14ac:dyDescent="0.25">
      <c r="A32828" t="s">
        <v>30</v>
      </c>
      <c r="B32828">
        <v>2937</v>
      </c>
      <c r="C32828">
        <v>1279</v>
      </c>
      <c r="D32828" s="3">
        <v>42718.520833333336</v>
      </c>
      <c r="E32828" s="1" t="str">
        <f t="shared" si="1025"/>
        <v>2016-12-14 12:30</v>
      </c>
      <c r="F32828" s="2">
        <f>LOOKUP(A32828,Hoja1!A$2:B$31)</f>
        <v>27</v>
      </c>
      <c r="G32828" s="2">
        <f t="shared" si="1024"/>
        <v>0.435478379298604</v>
      </c>
    </row>
    <row r="32829" spans="1:7" x14ac:dyDescent="0.25">
      <c r="A32829" t="s">
        <v>31</v>
      </c>
      <c r="B32829">
        <v>1322</v>
      </c>
      <c r="C32829">
        <v>790</v>
      </c>
      <c r="D32829" s="3">
        <v>42718.520833333336</v>
      </c>
      <c r="E32829" s="1" t="str">
        <f t="shared" si="1025"/>
        <v>2016-12-14 12:30</v>
      </c>
      <c r="F32829" s="2">
        <f>LOOKUP(A32829,Hoja1!A$2:B$31)</f>
        <v>28</v>
      </c>
      <c r="G32829" s="2">
        <f t="shared" si="1024"/>
        <v>0.5975794251134644</v>
      </c>
    </row>
    <row r="32830" spans="1:7" x14ac:dyDescent="0.25">
      <c r="A32830" t="s">
        <v>32</v>
      </c>
      <c r="B32830">
        <v>3103</v>
      </c>
      <c r="C32830">
        <v>1138</v>
      </c>
      <c r="D32830" s="3">
        <v>42718.520833333336</v>
      </c>
      <c r="E32830" s="1" t="str">
        <f t="shared" si="1025"/>
        <v>2016-12-14 12:30</v>
      </c>
      <c r="F32830" s="2">
        <f>LOOKUP(A32830,Hoja1!A$2:B$31)</f>
        <v>29</v>
      </c>
      <c r="G32830" s="2">
        <f t="shared" si="1024"/>
        <v>0.36674186271350306</v>
      </c>
    </row>
    <row r="32831" spans="1:7" x14ac:dyDescent="0.25">
      <c r="A32831" t="s">
        <v>33</v>
      </c>
      <c r="B32831">
        <v>1920</v>
      </c>
      <c r="C32831">
        <v>1515</v>
      </c>
      <c r="D32831" s="3">
        <v>42718.520833333336</v>
      </c>
      <c r="E32831" s="1" t="str">
        <f t="shared" si="1025"/>
        <v>2016-12-14 12:30</v>
      </c>
      <c r="F32831" s="2">
        <f>LOOKUP(A32831,Hoja1!A$2:B$31)</f>
        <v>30</v>
      </c>
      <c r="G32831" s="2">
        <f t="shared" si="1024"/>
        <v>0.7890625</v>
      </c>
    </row>
    <row r="32832" spans="1:7" x14ac:dyDescent="0.25">
      <c r="A32832" t="s">
        <v>4</v>
      </c>
      <c r="B32832">
        <v>577</v>
      </c>
      <c r="C32832">
        <v>200</v>
      </c>
      <c r="D32832" s="3">
        <v>42718.543773148151</v>
      </c>
      <c r="E32832" s="1" t="str">
        <f t="shared" si="1025"/>
        <v>2016-12-14 13:03</v>
      </c>
      <c r="F32832" s="2">
        <f>LOOKUP(A32832,Hoja1!A$2:B$31)</f>
        <v>1</v>
      </c>
      <c r="G32832" s="2">
        <f t="shared" si="1024"/>
        <v>0.34662045060658581</v>
      </c>
    </row>
    <row r="32833" spans="1:7" x14ac:dyDescent="0.25">
      <c r="A32833" t="s">
        <v>5</v>
      </c>
      <c r="B32833">
        <v>317</v>
      </c>
      <c r="C32833">
        <v>147</v>
      </c>
      <c r="D32833" s="3">
        <v>42718.543773148151</v>
      </c>
      <c r="E32833" s="1" t="str">
        <f t="shared" si="1025"/>
        <v>2016-12-14 13:03</v>
      </c>
      <c r="F32833" s="2">
        <f>LOOKUP(A32833,Hoja1!A$2:B$31)</f>
        <v>2</v>
      </c>
      <c r="G32833" s="2">
        <f t="shared" si="1024"/>
        <v>0.4637223974763407</v>
      </c>
    </row>
    <row r="32834" spans="1:7" x14ac:dyDescent="0.25">
      <c r="A32834" t="s">
        <v>6</v>
      </c>
      <c r="B32834">
        <v>863</v>
      </c>
      <c r="C32834">
        <v>854</v>
      </c>
      <c r="D32834" s="3">
        <v>42718.543773148151</v>
      </c>
      <c r="E32834" s="1" t="str">
        <f t="shared" si="1025"/>
        <v>2016-12-14 13:03</v>
      </c>
      <c r="F32834" s="2">
        <f>LOOKUP(A32834,Hoja1!A$2:B$31)</f>
        <v>3</v>
      </c>
      <c r="G32834" s="2">
        <f t="shared" ref="G32834:G32897" si="1026">C32834/B32834</f>
        <v>0.98957126303592124</v>
      </c>
    </row>
    <row r="32835" spans="1:7" x14ac:dyDescent="0.25">
      <c r="A32835" t="s">
        <v>7</v>
      </c>
      <c r="B32835">
        <v>387</v>
      </c>
      <c r="C32835">
        <v>397</v>
      </c>
      <c r="D32835" s="3">
        <v>42718.543773148151</v>
      </c>
      <c r="E32835" s="1" t="str">
        <f t="shared" ref="E32835:E32898" si="1027">TEXT(D32835,"aaaa-mm-dd hh:mm")</f>
        <v>2016-12-14 13:03</v>
      </c>
      <c r="F32835" s="2">
        <f>LOOKUP(A32835,Hoja1!A$2:B$31)</f>
        <v>4</v>
      </c>
      <c r="G32835" s="2">
        <f t="shared" si="1026"/>
        <v>1.0258397932816536</v>
      </c>
    </row>
    <row r="32836" spans="1:7" x14ac:dyDescent="0.25">
      <c r="A32836" t="s">
        <v>8</v>
      </c>
      <c r="B32836">
        <v>1010</v>
      </c>
      <c r="C32836">
        <v>1005</v>
      </c>
      <c r="D32836" s="3">
        <v>42718.543773148151</v>
      </c>
      <c r="E32836" s="1" t="str">
        <f t="shared" si="1027"/>
        <v>2016-12-14 13:03</v>
      </c>
      <c r="F32836" s="2">
        <f>LOOKUP(A32836,Hoja1!A$2:B$31)</f>
        <v>5</v>
      </c>
      <c r="G32836" s="2">
        <f t="shared" si="1026"/>
        <v>0.99504950495049505</v>
      </c>
    </row>
    <row r="32837" spans="1:7" x14ac:dyDescent="0.25">
      <c r="A32837" t="s">
        <v>9</v>
      </c>
      <c r="B32837">
        <v>1194</v>
      </c>
      <c r="C32837">
        <v>802</v>
      </c>
      <c r="D32837" s="3">
        <v>42718.543773148151</v>
      </c>
      <c r="E32837" s="1" t="str">
        <f t="shared" si="1027"/>
        <v>2016-12-14 13:03</v>
      </c>
      <c r="F32837" s="2">
        <f>LOOKUP(A32837,Hoja1!A$2:B$31)</f>
        <v>6</v>
      </c>
      <c r="G32837" s="2">
        <f t="shared" si="1026"/>
        <v>0.67169179229480735</v>
      </c>
    </row>
    <row r="32838" spans="1:7" x14ac:dyDescent="0.25">
      <c r="A32838" t="s">
        <v>10</v>
      </c>
      <c r="B32838">
        <v>849</v>
      </c>
      <c r="C32838">
        <v>299</v>
      </c>
      <c r="D32838" s="3">
        <v>42718.543773148151</v>
      </c>
      <c r="E32838" s="1" t="str">
        <f t="shared" si="1027"/>
        <v>2016-12-14 13:03</v>
      </c>
      <c r="F32838" s="2">
        <f>LOOKUP(A32838,Hoja1!A$2:B$31)</f>
        <v>7</v>
      </c>
      <c r="G32838" s="2">
        <f t="shared" si="1026"/>
        <v>0.35217903415783275</v>
      </c>
    </row>
    <row r="32839" spans="1:7" x14ac:dyDescent="0.25">
      <c r="A32839" t="s">
        <v>11</v>
      </c>
      <c r="B32839">
        <v>496</v>
      </c>
      <c r="C32839">
        <v>415</v>
      </c>
      <c r="D32839" s="3">
        <v>42718.543773148151</v>
      </c>
      <c r="E32839" s="1" t="str">
        <f t="shared" si="1027"/>
        <v>2016-12-14 13:03</v>
      </c>
      <c r="F32839" s="2">
        <f>LOOKUP(A32839,Hoja1!A$2:B$31)</f>
        <v>8</v>
      </c>
      <c r="G32839" s="2">
        <f t="shared" si="1026"/>
        <v>0.83669354838709675</v>
      </c>
    </row>
    <row r="32840" spans="1:7" x14ac:dyDescent="0.25">
      <c r="A32840" t="s">
        <v>12</v>
      </c>
      <c r="B32840">
        <v>470</v>
      </c>
      <c r="C32840">
        <v>442</v>
      </c>
      <c r="D32840" s="3">
        <v>42718.543773148151</v>
      </c>
      <c r="E32840" s="1" t="str">
        <f t="shared" si="1027"/>
        <v>2016-12-14 13:03</v>
      </c>
      <c r="F32840" s="2">
        <f>LOOKUP(A32840,Hoja1!A$2:B$31)</f>
        <v>9</v>
      </c>
      <c r="G32840" s="2">
        <f t="shared" si="1026"/>
        <v>0.94042553191489364</v>
      </c>
    </row>
    <row r="32841" spans="1:7" x14ac:dyDescent="0.25">
      <c r="A32841" t="s">
        <v>13</v>
      </c>
      <c r="B32841">
        <v>220</v>
      </c>
      <c r="C32841">
        <v>184</v>
      </c>
      <c r="D32841" s="3">
        <v>42718.543773148151</v>
      </c>
      <c r="E32841" s="1" t="str">
        <f t="shared" si="1027"/>
        <v>2016-12-14 13:03</v>
      </c>
      <c r="F32841" s="2">
        <f>LOOKUP(A32841,Hoja1!A$2:B$31)</f>
        <v>10</v>
      </c>
      <c r="G32841" s="2">
        <f t="shared" si="1026"/>
        <v>0.83636363636363631</v>
      </c>
    </row>
    <row r="32842" spans="1:7" x14ac:dyDescent="0.25">
      <c r="A32842" t="s">
        <v>14</v>
      </c>
      <c r="B32842">
        <v>687</v>
      </c>
      <c r="C32842">
        <v>665</v>
      </c>
      <c r="D32842" s="3">
        <v>42718.543773148151</v>
      </c>
      <c r="E32842" s="1" t="str">
        <f t="shared" si="1027"/>
        <v>2016-12-14 13:03</v>
      </c>
      <c r="F32842" s="2">
        <f>LOOKUP(A32842,Hoja1!A$2:B$31)</f>
        <v>11</v>
      </c>
      <c r="G32842" s="2">
        <f t="shared" si="1026"/>
        <v>0.96797671033478894</v>
      </c>
    </row>
    <row r="32843" spans="1:7" x14ac:dyDescent="0.25">
      <c r="A32843" t="s">
        <v>15</v>
      </c>
      <c r="B32843">
        <v>1200</v>
      </c>
      <c r="C32843">
        <v>855</v>
      </c>
      <c r="D32843" s="3">
        <v>42718.543773148151</v>
      </c>
      <c r="E32843" s="1" t="str">
        <f t="shared" si="1027"/>
        <v>2016-12-14 13:03</v>
      </c>
      <c r="F32843" s="2">
        <f>LOOKUP(A32843,Hoja1!A$2:B$31)</f>
        <v>12</v>
      </c>
      <c r="G32843" s="2">
        <f t="shared" si="1026"/>
        <v>0.71250000000000002</v>
      </c>
    </row>
    <row r="32844" spans="1:7" x14ac:dyDescent="0.25">
      <c r="A32844" t="s">
        <v>16</v>
      </c>
      <c r="B32844">
        <v>720</v>
      </c>
      <c r="C32844">
        <v>648</v>
      </c>
      <c r="D32844" s="3">
        <v>42718.543773148151</v>
      </c>
      <c r="E32844" s="1" t="str">
        <f t="shared" si="1027"/>
        <v>2016-12-14 13:03</v>
      </c>
      <c r="F32844" s="2">
        <f>LOOKUP(A32844,Hoja1!A$2:B$31)</f>
        <v>13</v>
      </c>
      <c r="G32844" s="2">
        <f t="shared" si="1026"/>
        <v>0.9</v>
      </c>
    </row>
    <row r="32845" spans="1:7" x14ac:dyDescent="0.25">
      <c r="A32845" t="s">
        <v>17</v>
      </c>
      <c r="B32845">
        <v>500</v>
      </c>
      <c r="C32845">
        <v>441</v>
      </c>
      <c r="D32845" s="3">
        <v>42718.543773148151</v>
      </c>
      <c r="E32845" s="1" t="str">
        <f t="shared" si="1027"/>
        <v>2016-12-14 13:03</v>
      </c>
      <c r="F32845" s="2">
        <f>LOOKUP(A32845,Hoja1!A$2:B$31)</f>
        <v>14</v>
      </c>
      <c r="G32845" s="2">
        <f t="shared" si="1026"/>
        <v>0.88200000000000001</v>
      </c>
    </row>
    <row r="32846" spans="1:7" x14ac:dyDescent="0.25">
      <c r="A32846" t="s">
        <v>18</v>
      </c>
      <c r="B32846">
        <v>485</v>
      </c>
      <c r="C32846">
        <v>267</v>
      </c>
      <c r="D32846" s="3">
        <v>42718.543773148151</v>
      </c>
      <c r="E32846" s="1" t="str">
        <f t="shared" si="1027"/>
        <v>2016-12-14 13:03</v>
      </c>
      <c r="F32846" s="2">
        <f>LOOKUP(A32846,Hoja1!A$2:B$31)</f>
        <v>15</v>
      </c>
      <c r="G32846" s="2">
        <f t="shared" si="1026"/>
        <v>0.55051546391752582</v>
      </c>
    </row>
    <row r="32847" spans="1:7" x14ac:dyDescent="0.25">
      <c r="A32847" t="s">
        <v>19</v>
      </c>
      <c r="B32847">
        <v>450</v>
      </c>
      <c r="C32847">
        <v>143</v>
      </c>
      <c r="D32847" s="3">
        <v>42718.543773148151</v>
      </c>
      <c r="E32847" s="1" t="str">
        <f t="shared" si="1027"/>
        <v>2016-12-14 13:03</v>
      </c>
      <c r="F32847" s="2">
        <f>LOOKUP(A32847,Hoja1!A$2:B$31)</f>
        <v>16</v>
      </c>
      <c r="G32847" s="2">
        <f t="shared" si="1026"/>
        <v>0.31777777777777777</v>
      </c>
    </row>
    <row r="32848" spans="1:7" x14ac:dyDescent="0.25">
      <c r="A32848" t="s">
        <v>20</v>
      </c>
      <c r="B32848">
        <v>600</v>
      </c>
      <c r="C32848">
        <v>580</v>
      </c>
      <c r="D32848" s="3">
        <v>42718.543773148151</v>
      </c>
      <c r="E32848" s="1" t="str">
        <f t="shared" si="1027"/>
        <v>2016-12-14 13:03</v>
      </c>
      <c r="F32848" s="2">
        <f>LOOKUP(A32848,Hoja1!A$2:B$31)</f>
        <v>17</v>
      </c>
      <c r="G32848" s="2">
        <f t="shared" si="1026"/>
        <v>0.96666666666666667</v>
      </c>
    </row>
    <row r="32849" spans="1:7" x14ac:dyDescent="0.25">
      <c r="A32849" t="s">
        <v>21</v>
      </c>
      <c r="B32849">
        <v>690</v>
      </c>
      <c r="C32849">
        <v>626</v>
      </c>
      <c r="D32849" s="3">
        <v>42718.543773148151</v>
      </c>
      <c r="E32849" s="1" t="str">
        <f t="shared" si="1027"/>
        <v>2016-12-14 13:03</v>
      </c>
      <c r="F32849" s="2">
        <f>LOOKUP(A32849,Hoja1!A$2:B$31)</f>
        <v>18</v>
      </c>
      <c r="G32849" s="2">
        <f t="shared" si="1026"/>
        <v>0.90724637681159426</v>
      </c>
    </row>
    <row r="32850" spans="1:7" x14ac:dyDescent="0.25">
      <c r="A32850" t="s">
        <v>22</v>
      </c>
      <c r="B32850">
        <v>3053</v>
      </c>
      <c r="C32850">
        <v>2106</v>
      </c>
      <c r="D32850" s="3">
        <v>42718.543773148151</v>
      </c>
      <c r="E32850" s="1" t="str">
        <f t="shared" si="1027"/>
        <v>2016-12-14 13:03</v>
      </c>
      <c r="F32850" s="2">
        <f>LOOKUP(A32850,Hoja1!A$2:B$31)</f>
        <v>19</v>
      </c>
      <c r="G32850" s="2">
        <f t="shared" si="1026"/>
        <v>0.68981329839502126</v>
      </c>
    </row>
    <row r="32851" spans="1:7" x14ac:dyDescent="0.25">
      <c r="A32851" t="s">
        <v>23</v>
      </c>
      <c r="B32851">
        <v>1268</v>
      </c>
      <c r="C32851">
        <v>231</v>
      </c>
      <c r="D32851" s="3">
        <v>42718.543773148151</v>
      </c>
      <c r="E32851" s="1" t="str">
        <f t="shared" si="1027"/>
        <v>2016-12-14 13:03</v>
      </c>
      <c r="F32851" s="2">
        <f>LOOKUP(A32851,Hoja1!A$2:B$31)</f>
        <v>20</v>
      </c>
      <c r="G32851" s="2">
        <f t="shared" si="1026"/>
        <v>0.18217665615141956</v>
      </c>
    </row>
    <row r="32852" spans="1:7" x14ac:dyDescent="0.25">
      <c r="A32852" t="s">
        <v>25</v>
      </c>
      <c r="B32852">
        <v>788</v>
      </c>
      <c r="C32852">
        <v>230</v>
      </c>
      <c r="D32852" s="3">
        <v>42718.543773148151</v>
      </c>
      <c r="E32852" s="1" t="str">
        <f t="shared" si="1027"/>
        <v>2016-12-14 13:03</v>
      </c>
      <c r="F32852" s="2">
        <f>LOOKUP(A32852,Hoja1!A$2:B$31)</f>
        <v>22</v>
      </c>
      <c r="G32852" s="2">
        <f t="shared" si="1026"/>
        <v>0.29187817258883247</v>
      </c>
    </row>
    <row r="32853" spans="1:7" x14ac:dyDescent="0.25">
      <c r="A32853" t="s">
        <v>26</v>
      </c>
      <c r="B32853">
        <v>2009</v>
      </c>
      <c r="C32853">
        <v>1472</v>
      </c>
      <c r="D32853" s="3">
        <v>42718.543773148151</v>
      </c>
      <c r="E32853" s="1" t="str">
        <f t="shared" si="1027"/>
        <v>2016-12-14 13:03</v>
      </c>
      <c r="F32853" s="2">
        <f>LOOKUP(A32853,Hoja1!A$2:B$31)</f>
        <v>23</v>
      </c>
      <c r="G32853" s="2">
        <f t="shared" si="1026"/>
        <v>0.732702837232454</v>
      </c>
    </row>
    <row r="32854" spans="1:7" x14ac:dyDescent="0.25">
      <c r="A32854" t="s">
        <v>27</v>
      </c>
      <c r="B32854">
        <v>2803</v>
      </c>
      <c r="C32854">
        <v>636</v>
      </c>
      <c r="D32854" s="3">
        <v>42718.543773148151</v>
      </c>
      <c r="E32854" s="1" t="str">
        <f t="shared" si="1027"/>
        <v>2016-12-14 13:03</v>
      </c>
      <c r="F32854" s="2">
        <f>LOOKUP(A32854,Hoja1!A$2:B$31)</f>
        <v>24</v>
      </c>
      <c r="G32854" s="2">
        <f t="shared" si="1026"/>
        <v>0.22689975026757045</v>
      </c>
    </row>
    <row r="32855" spans="1:7" x14ac:dyDescent="0.25">
      <c r="A32855" t="s">
        <v>28</v>
      </c>
      <c r="B32855">
        <v>4675</v>
      </c>
      <c r="C32855">
        <v>3181</v>
      </c>
      <c r="D32855" s="3">
        <v>42718.543773148151</v>
      </c>
      <c r="E32855" s="1" t="str">
        <f t="shared" si="1027"/>
        <v>2016-12-14 13:03</v>
      </c>
      <c r="F32855" s="2">
        <f>LOOKUP(A32855,Hoja1!A$2:B$31)</f>
        <v>25</v>
      </c>
      <c r="G32855" s="2">
        <f t="shared" si="1026"/>
        <v>0.68042780748663101</v>
      </c>
    </row>
    <row r="32856" spans="1:7" x14ac:dyDescent="0.25">
      <c r="A32856" t="s">
        <v>29</v>
      </c>
      <c r="B32856">
        <v>3883</v>
      </c>
      <c r="C32856">
        <v>3378</v>
      </c>
      <c r="D32856" s="3">
        <v>42718.543773148151</v>
      </c>
      <c r="E32856" s="1" t="str">
        <f t="shared" si="1027"/>
        <v>2016-12-14 13:03</v>
      </c>
      <c r="F32856" s="2">
        <f>LOOKUP(A32856,Hoja1!A$2:B$31)</f>
        <v>26</v>
      </c>
      <c r="G32856" s="2">
        <f t="shared" si="1026"/>
        <v>0.86994591810455835</v>
      </c>
    </row>
    <row r="32857" spans="1:7" x14ac:dyDescent="0.25">
      <c r="A32857" t="s">
        <v>30</v>
      </c>
      <c r="B32857">
        <v>2937</v>
      </c>
      <c r="C32857">
        <v>1290</v>
      </c>
      <c r="D32857" s="3">
        <v>42718.543773148151</v>
      </c>
      <c r="E32857" s="1" t="str">
        <f t="shared" si="1027"/>
        <v>2016-12-14 13:03</v>
      </c>
      <c r="F32857" s="2">
        <f>LOOKUP(A32857,Hoja1!A$2:B$31)</f>
        <v>27</v>
      </c>
      <c r="G32857" s="2">
        <f t="shared" si="1026"/>
        <v>0.43922369765066394</v>
      </c>
    </row>
    <row r="32858" spans="1:7" x14ac:dyDescent="0.25">
      <c r="A32858" t="s">
        <v>31</v>
      </c>
      <c r="B32858">
        <v>1322</v>
      </c>
      <c r="C32858">
        <v>807</v>
      </c>
      <c r="D32858" s="3">
        <v>42718.543773148151</v>
      </c>
      <c r="E32858" s="1" t="str">
        <f t="shared" si="1027"/>
        <v>2016-12-14 13:03</v>
      </c>
      <c r="F32858" s="2">
        <f>LOOKUP(A32858,Hoja1!A$2:B$31)</f>
        <v>28</v>
      </c>
      <c r="G32858" s="2">
        <f t="shared" si="1026"/>
        <v>0.61043872919818454</v>
      </c>
    </row>
    <row r="32859" spans="1:7" x14ac:dyDescent="0.25">
      <c r="A32859" t="s">
        <v>32</v>
      </c>
      <c r="B32859">
        <v>3103</v>
      </c>
      <c r="C32859">
        <v>1171</v>
      </c>
      <c r="D32859" s="3">
        <v>42718.543773148151</v>
      </c>
      <c r="E32859" s="1" t="str">
        <f t="shared" si="1027"/>
        <v>2016-12-14 13:03</v>
      </c>
      <c r="F32859" s="2">
        <f>LOOKUP(A32859,Hoja1!A$2:B$31)</f>
        <v>29</v>
      </c>
      <c r="G32859" s="2">
        <f t="shared" si="1026"/>
        <v>0.37737673219465034</v>
      </c>
    </row>
    <row r="32860" spans="1:7" x14ac:dyDescent="0.25">
      <c r="A32860" t="s">
        <v>33</v>
      </c>
      <c r="B32860">
        <v>1920</v>
      </c>
      <c r="C32860">
        <v>1503</v>
      </c>
      <c r="D32860" s="3">
        <v>42718.543773148151</v>
      </c>
      <c r="E32860" s="1" t="str">
        <f t="shared" si="1027"/>
        <v>2016-12-14 13:03</v>
      </c>
      <c r="F32860" s="2">
        <f>LOOKUP(A32860,Hoja1!A$2:B$31)</f>
        <v>30</v>
      </c>
      <c r="G32860" s="2">
        <f t="shared" si="1026"/>
        <v>0.78281250000000002</v>
      </c>
    </row>
    <row r="32861" spans="1:7" x14ac:dyDescent="0.25">
      <c r="A32861" t="s">
        <v>4</v>
      </c>
      <c r="B32861">
        <v>577</v>
      </c>
      <c r="C32861">
        <v>206</v>
      </c>
      <c r="D32861" s="3">
        <v>42718.562465277777</v>
      </c>
      <c r="E32861" s="1" t="str">
        <f t="shared" si="1027"/>
        <v>2016-12-14 13:29</v>
      </c>
      <c r="F32861" s="2">
        <f>LOOKUP(A32861,Hoja1!A$2:B$31)</f>
        <v>1</v>
      </c>
      <c r="G32861" s="2">
        <f t="shared" si="1026"/>
        <v>0.35701906412478335</v>
      </c>
    </row>
    <row r="32862" spans="1:7" x14ac:dyDescent="0.25">
      <c r="A32862" t="s">
        <v>5</v>
      </c>
      <c r="B32862">
        <v>317</v>
      </c>
      <c r="C32862">
        <v>148</v>
      </c>
      <c r="D32862" s="3">
        <v>42718.562465277777</v>
      </c>
      <c r="E32862" s="1" t="str">
        <f t="shared" si="1027"/>
        <v>2016-12-14 13:29</v>
      </c>
      <c r="F32862" s="2">
        <f>LOOKUP(A32862,Hoja1!A$2:B$31)</f>
        <v>2</v>
      </c>
      <c r="G32862" s="2">
        <f t="shared" si="1026"/>
        <v>0.46687697160883279</v>
      </c>
    </row>
    <row r="32863" spans="1:7" x14ac:dyDescent="0.25">
      <c r="A32863" t="s">
        <v>6</v>
      </c>
      <c r="B32863">
        <v>863</v>
      </c>
      <c r="C32863">
        <v>839</v>
      </c>
      <c r="D32863" s="3">
        <v>42718.562465277777</v>
      </c>
      <c r="E32863" s="1" t="str">
        <f t="shared" si="1027"/>
        <v>2016-12-14 13:29</v>
      </c>
      <c r="F32863" s="2">
        <f>LOOKUP(A32863,Hoja1!A$2:B$31)</f>
        <v>3</v>
      </c>
      <c r="G32863" s="2">
        <f t="shared" si="1026"/>
        <v>0.97219003476245658</v>
      </c>
    </row>
    <row r="32864" spans="1:7" x14ac:dyDescent="0.25">
      <c r="A32864" t="s">
        <v>7</v>
      </c>
      <c r="B32864">
        <v>387</v>
      </c>
      <c r="C32864">
        <v>395</v>
      </c>
      <c r="D32864" s="3">
        <v>42718.562465277777</v>
      </c>
      <c r="E32864" s="1" t="str">
        <f t="shared" si="1027"/>
        <v>2016-12-14 13:29</v>
      </c>
      <c r="F32864" s="2">
        <f>LOOKUP(A32864,Hoja1!A$2:B$31)</f>
        <v>4</v>
      </c>
      <c r="G32864" s="2">
        <f t="shared" si="1026"/>
        <v>1.020671834625323</v>
      </c>
    </row>
    <row r="32865" spans="1:7" x14ac:dyDescent="0.25">
      <c r="A32865" t="s">
        <v>8</v>
      </c>
      <c r="B32865">
        <v>1010</v>
      </c>
      <c r="C32865">
        <v>996</v>
      </c>
      <c r="D32865" s="3">
        <v>42718.562465277777</v>
      </c>
      <c r="E32865" s="1" t="str">
        <f t="shared" si="1027"/>
        <v>2016-12-14 13:29</v>
      </c>
      <c r="F32865" s="2">
        <f>LOOKUP(A32865,Hoja1!A$2:B$31)</f>
        <v>5</v>
      </c>
      <c r="G32865" s="2">
        <f t="shared" si="1026"/>
        <v>0.98613861386138613</v>
      </c>
    </row>
    <row r="32866" spans="1:7" x14ac:dyDescent="0.25">
      <c r="A32866" t="s">
        <v>9</v>
      </c>
      <c r="B32866">
        <v>1194</v>
      </c>
      <c r="C32866">
        <v>848</v>
      </c>
      <c r="D32866" s="3">
        <v>42718.562465277777</v>
      </c>
      <c r="E32866" s="1" t="str">
        <f t="shared" si="1027"/>
        <v>2016-12-14 13:29</v>
      </c>
      <c r="F32866" s="2">
        <f>LOOKUP(A32866,Hoja1!A$2:B$31)</f>
        <v>6</v>
      </c>
      <c r="G32866" s="2">
        <f t="shared" si="1026"/>
        <v>0.7102177554438861</v>
      </c>
    </row>
    <row r="32867" spans="1:7" x14ac:dyDescent="0.25">
      <c r="A32867" t="s">
        <v>10</v>
      </c>
      <c r="B32867">
        <v>849</v>
      </c>
      <c r="C32867">
        <v>301</v>
      </c>
      <c r="D32867" s="3">
        <v>42718.562465277777</v>
      </c>
      <c r="E32867" s="1" t="str">
        <f t="shared" si="1027"/>
        <v>2016-12-14 13:29</v>
      </c>
      <c r="F32867" s="2">
        <f>LOOKUP(A32867,Hoja1!A$2:B$31)</f>
        <v>7</v>
      </c>
      <c r="G32867" s="2">
        <f t="shared" si="1026"/>
        <v>0.35453474676089519</v>
      </c>
    </row>
    <row r="32868" spans="1:7" x14ac:dyDescent="0.25">
      <c r="A32868" t="s">
        <v>11</v>
      </c>
      <c r="B32868">
        <v>496</v>
      </c>
      <c r="C32868">
        <v>415</v>
      </c>
      <c r="D32868" s="3">
        <v>42718.562465277777</v>
      </c>
      <c r="E32868" s="1" t="str">
        <f t="shared" si="1027"/>
        <v>2016-12-14 13:29</v>
      </c>
      <c r="F32868" s="2">
        <f>LOOKUP(A32868,Hoja1!A$2:B$31)</f>
        <v>8</v>
      </c>
      <c r="G32868" s="2">
        <f t="shared" si="1026"/>
        <v>0.83669354838709675</v>
      </c>
    </row>
    <row r="32869" spans="1:7" x14ac:dyDescent="0.25">
      <c r="A32869" t="s">
        <v>12</v>
      </c>
      <c r="B32869">
        <v>470</v>
      </c>
      <c r="C32869">
        <v>444</v>
      </c>
      <c r="D32869" s="3">
        <v>42718.562465277777</v>
      </c>
      <c r="E32869" s="1" t="str">
        <f t="shared" si="1027"/>
        <v>2016-12-14 13:29</v>
      </c>
      <c r="F32869" s="2">
        <f>LOOKUP(A32869,Hoja1!A$2:B$31)</f>
        <v>9</v>
      </c>
      <c r="G32869" s="2">
        <f t="shared" si="1026"/>
        <v>0.94468085106382982</v>
      </c>
    </row>
    <row r="32870" spans="1:7" x14ac:dyDescent="0.25">
      <c r="A32870" t="s">
        <v>13</v>
      </c>
      <c r="B32870">
        <v>220</v>
      </c>
      <c r="C32870">
        <v>181</v>
      </c>
      <c r="D32870" s="3">
        <v>42718.562465277777</v>
      </c>
      <c r="E32870" s="1" t="str">
        <f t="shared" si="1027"/>
        <v>2016-12-14 13:29</v>
      </c>
      <c r="F32870" s="2">
        <f>LOOKUP(A32870,Hoja1!A$2:B$31)</f>
        <v>10</v>
      </c>
      <c r="G32870" s="2">
        <f t="shared" si="1026"/>
        <v>0.82272727272727275</v>
      </c>
    </row>
    <row r="32871" spans="1:7" x14ac:dyDescent="0.25">
      <c r="A32871" t="s">
        <v>14</v>
      </c>
      <c r="B32871">
        <v>687</v>
      </c>
      <c r="C32871">
        <v>681</v>
      </c>
      <c r="D32871" s="3">
        <v>42718.562465277777</v>
      </c>
      <c r="E32871" s="1" t="str">
        <f t="shared" si="1027"/>
        <v>2016-12-14 13:29</v>
      </c>
      <c r="F32871" s="2">
        <f>LOOKUP(A32871,Hoja1!A$2:B$31)</f>
        <v>11</v>
      </c>
      <c r="G32871" s="2">
        <f t="shared" si="1026"/>
        <v>0.99126637554585151</v>
      </c>
    </row>
    <row r="32872" spans="1:7" x14ac:dyDescent="0.25">
      <c r="A32872" t="s">
        <v>15</v>
      </c>
      <c r="B32872">
        <v>1200</v>
      </c>
      <c r="C32872">
        <v>850</v>
      </c>
      <c r="D32872" s="3">
        <v>42718.562465277777</v>
      </c>
      <c r="E32872" s="1" t="str">
        <f t="shared" si="1027"/>
        <v>2016-12-14 13:29</v>
      </c>
      <c r="F32872" s="2">
        <f>LOOKUP(A32872,Hoja1!A$2:B$31)</f>
        <v>12</v>
      </c>
      <c r="G32872" s="2">
        <f t="shared" si="1026"/>
        <v>0.70833333333333337</v>
      </c>
    </row>
    <row r="32873" spans="1:7" x14ac:dyDescent="0.25">
      <c r="A32873" t="s">
        <v>16</v>
      </c>
      <c r="B32873">
        <v>720</v>
      </c>
      <c r="C32873">
        <v>646</v>
      </c>
      <c r="D32873" s="3">
        <v>42718.562465277777</v>
      </c>
      <c r="E32873" s="1" t="str">
        <f t="shared" si="1027"/>
        <v>2016-12-14 13:29</v>
      </c>
      <c r="F32873" s="2">
        <f>LOOKUP(A32873,Hoja1!A$2:B$31)</f>
        <v>13</v>
      </c>
      <c r="G32873" s="2">
        <f t="shared" si="1026"/>
        <v>0.89722222222222225</v>
      </c>
    </row>
    <row r="32874" spans="1:7" x14ac:dyDescent="0.25">
      <c r="A32874" t="s">
        <v>17</v>
      </c>
      <c r="B32874">
        <v>500</v>
      </c>
      <c r="C32874">
        <v>445</v>
      </c>
      <c r="D32874" s="3">
        <v>42718.562465277777</v>
      </c>
      <c r="E32874" s="1" t="str">
        <f t="shared" si="1027"/>
        <v>2016-12-14 13:29</v>
      </c>
      <c r="F32874" s="2">
        <f>LOOKUP(A32874,Hoja1!A$2:B$31)</f>
        <v>14</v>
      </c>
      <c r="G32874" s="2">
        <f t="shared" si="1026"/>
        <v>0.89</v>
      </c>
    </row>
    <row r="32875" spans="1:7" x14ac:dyDescent="0.25">
      <c r="A32875" t="s">
        <v>18</v>
      </c>
      <c r="B32875">
        <v>485</v>
      </c>
      <c r="C32875">
        <v>273</v>
      </c>
      <c r="D32875" s="3">
        <v>42718.562465277777</v>
      </c>
      <c r="E32875" s="1" t="str">
        <f t="shared" si="1027"/>
        <v>2016-12-14 13:29</v>
      </c>
      <c r="F32875" s="2">
        <f>LOOKUP(A32875,Hoja1!A$2:B$31)</f>
        <v>15</v>
      </c>
      <c r="G32875" s="2">
        <f t="shared" si="1026"/>
        <v>0.56288659793814433</v>
      </c>
    </row>
    <row r="32876" spans="1:7" x14ac:dyDescent="0.25">
      <c r="A32876" t="s">
        <v>19</v>
      </c>
      <c r="B32876">
        <v>450</v>
      </c>
      <c r="C32876">
        <v>144</v>
      </c>
      <c r="D32876" s="3">
        <v>42718.562465277777</v>
      </c>
      <c r="E32876" s="1" t="str">
        <f t="shared" si="1027"/>
        <v>2016-12-14 13:29</v>
      </c>
      <c r="F32876" s="2">
        <f>LOOKUP(A32876,Hoja1!A$2:B$31)</f>
        <v>16</v>
      </c>
      <c r="G32876" s="2">
        <f t="shared" si="1026"/>
        <v>0.32</v>
      </c>
    </row>
    <row r="32877" spans="1:7" x14ac:dyDescent="0.25">
      <c r="A32877" t="s">
        <v>20</v>
      </c>
      <c r="B32877">
        <v>600</v>
      </c>
      <c r="C32877">
        <v>581</v>
      </c>
      <c r="D32877" s="3">
        <v>42718.562465277777</v>
      </c>
      <c r="E32877" s="1" t="str">
        <f t="shared" si="1027"/>
        <v>2016-12-14 13:29</v>
      </c>
      <c r="F32877" s="2">
        <f>LOOKUP(A32877,Hoja1!A$2:B$31)</f>
        <v>17</v>
      </c>
      <c r="G32877" s="2">
        <f t="shared" si="1026"/>
        <v>0.96833333333333338</v>
      </c>
    </row>
    <row r="32878" spans="1:7" x14ac:dyDescent="0.25">
      <c r="A32878" t="s">
        <v>21</v>
      </c>
      <c r="B32878">
        <v>690</v>
      </c>
      <c r="C32878">
        <v>625</v>
      </c>
      <c r="D32878" s="3">
        <v>42718.562465277777</v>
      </c>
      <c r="E32878" s="1" t="str">
        <f t="shared" si="1027"/>
        <v>2016-12-14 13:29</v>
      </c>
      <c r="F32878" s="2">
        <f>LOOKUP(A32878,Hoja1!A$2:B$31)</f>
        <v>18</v>
      </c>
      <c r="G32878" s="2">
        <f t="shared" si="1026"/>
        <v>0.90579710144927539</v>
      </c>
    </row>
    <row r="32879" spans="1:7" x14ac:dyDescent="0.25">
      <c r="A32879" t="s">
        <v>22</v>
      </c>
      <c r="B32879">
        <v>3053</v>
      </c>
      <c r="C32879">
        <v>2145</v>
      </c>
      <c r="D32879" s="3">
        <v>42718.562465277777</v>
      </c>
      <c r="E32879" s="1" t="str">
        <f t="shared" si="1027"/>
        <v>2016-12-14 13:29</v>
      </c>
      <c r="F32879" s="2">
        <f>LOOKUP(A32879,Hoja1!A$2:B$31)</f>
        <v>19</v>
      </c>
      <c r="G32879" s="2">
        <f t="shared" si="1026"/>
        <v>0.70258761873566988</v>
      </c>
    </row>
    <row r="32880" spans="1:7" x14ac:dyDescent="0.25">
      <c r="A32880" t="s">
        <v>23</v>
      </c>
      <c r="B32880">
        <v>1268</v>
      </c>
      <c r="C32880">
        <v>229</v>
      </c>
      <c r="D32880" s="3">
        <v>42718.562465277777</v>
      </c>
      <c r="E32880" s="1" t="str">
        <f t="shared" si="1027"/>
        <v>2016-12-14 13:29</v>
      </c>
      <c r="F32880" s="2">
        <f>LOOKUP(A32880,Hoja1!A$2:B$31)</f>
        <v>20</v>
      </c>
      <c r="G32880" s="2">
        <f t="shared" si="1026"/>
        <v>0.18059936908517349</v>
      </c>
    </row>
    <row r="32881" spans="1:7" x14ac:dyDescent="0.25">
      <c r="A32881" t="s">
        <v>25</v>
      </c>
      <c r="B32881">
        <v>788</v>
      </c>
      <c r="C32881">
        <v>229</v>
      </c>
      <c r="D32881" s="3">
        <v>42718.562465277777</v>
      </c>
      <c r="E32881" s="1" t="str">
        <f t="shared" si="1027"/>
        <v>2016-12-14 13:29</v>
      </c>
      <c r="F32881" s="2">
        <f>LOOKUP(A32881,Hoja1!A$2:B$31)</f>
        <v>22</v>
      </c>
      <c r="G32881" s="2">
        <f t="shared" si="1026"/>
        <v>0.29060913705583757</v>
      </c>
    </row>
    <row r="32882" spans="1:7" x14ac:dyDescent="0.25">
      <c r="A32882" t="s">
        <v>26</v>
      </c>
      <c r="B32882">
        <v>2009</v>
      </c>
      <c r="C32882">
        <v>1493</v>
      </c>
      <c r="D32882" s="3">
        <v>42718.562465277777</v>
      </c>
      <c r="E32882" s="1" t="str">
        <f t="shared" si="1027"/>
        <v>2016-12-14 13:29</v>
      </c>
      <c r="F32882" s="2">
        <f>LOOKUP(A32882,Hoja1!A$2:B$31)</f>
        <v>23</v>
      </c>
      <c r="G32882" s="2">
        <f t="shared" si="1026"/>
        <v>0.74315579890492778</v>
      </c>
    </row>
    <row r="32883" spans="1:7" x14ac:dyDescent="0.25">
      <c r="A32883" t="s">
        <v>27</v>
      </c>
      <c r="B32883">
        <v>2803</v>
      </c>
      <c r="C32883">
        <v>632</v>
      </c>
      <c r="D32883" s="3">
        <v>42718.562465277777</v>
      </c>
      <c r="E32883" s="1" t="str">
        <f t="shared" si="1027"/>
        <v>2016-12-14 13:29</v>
      </c>
      <c r="F32883" s="2">
        <f>LOOKUP(A32883,Hoja1!A$2:B$31)</f>
        <v>24</v>
      </c>
      <c r="G32883" s="2">
        <f t="shared" si="1026"/>
        <v>0.22547270781305745</v>
      </c>
    </row>
    <row r="32884" spans="1:7" x14ac:dyDescent="0.25">
      <c r="A32884" t="s">
        <v>28</v>
      </c>
      <c r="B32884">
        <v>4675</v>
      </c>
      <c r="C32884">
        <v>3243</v>
      </c>
      <c r="D32884" s="3">
        <v>42718.562465277777</v>
      </c>
      <c r="E32884" s="1" t="str">
        <f t="shared" si="1027"/>
        <v>2016-12-14 13:29</v>
      </c>
      <c r="F32884" s="2">
        <f>LOOKUP(A32884,Hoja1!A$2:B$31)</f>
        <v>25</v>
      </c>
      <c r="G32884" s="2">
        <f t="shared" si="1026"/>
        <v>0.69368983957219255</v>
      </c>
    </row>
    <row r="32885" spans="1:7" x14ac:dyDescent="0.25">
      <c r="A32885" t="s">
        <v>29</v>
      </c>
      <c r="B32885">
        <v>3883</v>
      </c>
      <c r="C32885">
        <v>3361</v>
      </c>
      <c r="D32885" s="3">
        <v>42718.562465277777</v>
      </c>
      <c r="E32885" s="1" t="str">
        <f t="shared" si="1027"/>
        <v>2016-12-14 13:29</v>
      </c>
      <c r="F32885" s="2">
        <f>LOOKUP(A32885,Hoja1!A$2:B$31)</f>
        <v>26</v>
      </c>
      <c r="G32885" s="2">
        <f t="shared" si="1026"/>
        <v>0.86556785990213747</v>
      </c>
    </row>
    <row r="32886" spans="1:7" x14ac:dyDescent="0.25">
      <c r="A32886" t="s">
        <v>30</v>
      </c>
      <c r="B32886">
        <v>2937</v>
      </c>
      <c r="C32886">
        <v>1293</v>
      </c>
      <c r="D32886" s="3">
        <v>42718.562465277777</v>
      </c>
      <c r="E32886" s="1" t="str">
        <f t="shared" si="1027"/>
        <v>2016-12-14 13:29</v>
      </c>
      <c r="F32886" s="2">
        <f>LOOKUP(A32886,Hoja1!A$2:B$31)</f>
        <v>27</v>
      </c>
      <c r="G32886" s="2">
        <f t="shared" si="1026"/>
        <v>0.44024514811031668</v>
      </c>
    </row>
    <row r="32887" spans="1:7" x14ac:dyDescent="0.25">
      <c r="A32887" t="s">
        <v>31</v>
      </c>
      <c r="B32887">
        <v>1322</v>
      </c>
      <c r="C32887">
        <v>812</v>
      </c>
      <c r="D32887" s="3">
        <v>42718.562465277777</v>
      </c>
      <c r="E32887" s="1" t="str">
        <f t="shared" si="1027"/>
        <v>2016-12-14 13:29</v>
      </c>
      <c r="F32887" s="2">
        <f>LOOKUP(A32887,Hoja1!A$2:B$31)</f>
        <v>28</v>
      </c>
      <c r="G32887" s="2">
        <f t="shared" si="1026"/>
        <v>0.61422087745839637</v>
      </c>
    </row>
    <row r="32888" spans="1:7" x14ac:dyDescent="0.25">
      <c r="A32888" t="s">
        <v>32</v>
      </c>
      <c r="B32888">
        <v>3103</v>
      </c>
      <c r="C32888">
        <v>1191</v>
      </c>
      <c r="D32888" s="3">
        <v>42718.562465277777</v>
      </c>
      <c r="E32888" s="1" t="str">
        <f t="shared" si="1027"/>
        <v>2016-12-14 13:29</v>
      </c>
      <c r="F32888" s="2">
        <f>LOOKUP(A32888,Hoja1!A$2:B$31)</f>
        <v>29</v>
      </c>
      <c r="G32888" s="2">
        <f t="shared" si="1026"/>
        <v>0.38382210763776992</v>
      </c>
    </row>
    <row r="32889" spans="1:7" x14ac:dyDescent="0.25">
      <c r="A32889" t="s">
        <v>33</v>
      </c>
      <c r="B32889">
        <v>1920</v>
      </c>
      <c r="C32889">
        <v>1496</v>
      </c>
      <c r="D32889" s="3">
        <v>42718.562465277777</v>
      </c>
      <c r="E32889" s="1" t="str">
        <f t="shared" si="1027"/>
        <v>2016-12-14 13:29</v>
      </c>
      <c r="F32889" s="2">
        <f>LOOKUP(A32889,Hoja1!A$2:B$31)</f>
        <v>30</v>
      </c>
      <c r="G32889" s="2">
        <f t="shared" si="1026"/>
        <v>0.77916666666666667</v>
      </c>
    </row>
    <row r="32890" spans="1:7" x14ac:dyDescent="0.25">
      <c r="A32890" t="s">
        <v>4</v>
      </c>
      <c r="B32890">
        <v>577</v>
      </c>
      <c r="C32890">
        <v>198</v>
      </c>
      <c r="D32890" s="3">
        <v>42718.585416666669</v>
      </c>
      <c r="E32890" s="1" t="str">
        <f t="shared" si="1027"/>
        <v>2016-12-14 14:03</v>
      </c>
      <c r="F32890" s="2">
        <f>LOOKUP(A32890,Hoja1!A$2:B$31)</f>
        <v>1</v>
      </c>
      <c r="G32890" s="2">
        <f t="shared" si="1026"/>
        <v>0.34315424610051992</v>
      </c>
    </row>
    <row r="32891" spans="1:7" x14ac:dyDescent="0.25">
      <c r="A32891" t="s">
        <v>5</v>
      </c>
      <c r="B32891">
        <v>317</v>
      </c>
      <c r="C32891">
        <v>138</v>
      </c>
      <c r="D32891" s="3">
        <v>42718.585416666669</v>
      </c>
      <c r="E32891" s="1" t="str">
        <f t="shared" si="1027"/>
        <v>2016-12-14 14:03</v>
      </c>
      <c r="F32891" s="2">
        <f>LOOKUP(A32891,Hoja1!A$2:B$31)</f>
        <v>2</v>
      </c>
      <c r="G32891" s="2">
        <f t="shared" si="1026"/>
        <v>0.43533123028391169</v>
      </c>
    </row>
    <row r="32892" spans="1:7" x14ac:dyDescent="0.25">
      <c r="A32892" t="s">
        <v>6</v>
      </c>
      <c r="B32892">
        <v>863</v>
      </c>
      <c r="C32892">
        <v>836</v>
      </c>
      <c r="D32892" s="3">
        <v>42718.585416666669</v>
      </c>
      <c r="E32892" s="1" t="str">
        <f t="shared" si="1027"/>
        <v>2016-12-14 14:03</v>
      </c>
      <c r="F32892" s="2">
        <f>LOOKUP(A32892,Hoja1!A$2:B$31)</f>
        <v>3</v>
      </c>
      <c r="G32892" s="2">
        <f t="shared" si="1026"/>
        <v>0.96871378910776362</v>
      </c>
    </row>
    <row r="32893" spans="1:7" x14ac:dyDescent="0.25">
      <c r="A32893" t="s">
        <v>7</v>
      </c>
      <c r="B32893">
        <v>387</v>
      </c>
      <c r="C32893">
        <v>402</v>
      </c>
      <c r="D32893" s="3">
        <v>42718.585416666669</v>
      </c>
      <c r="E32893" s="1" t="str">
        <f t="shared" si="1027"/>
        <v>2016-12-14 14:03</v>
      </c>
      <c r="F32893" s="2">
        <f>LOOKUP(A32893,Hoja1!A$2:B$31)</f>
        <v>4</v>
      </c>
      <c r="G32893" s="2">
        <f t="shared" si="1026"/>
        <v>1.0387596899224807</v>
      </c>
    </row>
    <row r="32894" spans="1:7" x14ac:dyDescent="0.25">
      <c r="A32894" t="s">
        <v>8</v>
      </c>
      <c r="B32894">
        <v>1010</v>
      </c>
      <c r="C32894">
        <v>962</v>
      </c>
      <c r="D32894" s="3">
        <v>42718.585416666669</v>
      </c>
      <c r="E32894" s="1" t="str">
        <f t="shared" si="1027"/>
        <v>2016-12-14 14:03</v>
      </c>
      <c r="F32894" s="2">
        <f>LOOKUP(A32894,Hoja1!A$2:B$31)</f>
        <v>5</v>
      </c>
      <c r="G32894" s="2">
        <f t="shared" si="1026"/>
        <v>0.95247524752475243</v>
      </c>
    </row>
    <row r="32895" spans="1:7" x14ac:dyDescent="0.25">
      <c r="A32895" t="s">
        <v>9</v>
      </c>
      <c r="B32895">
        <v>1194</v>
      </c>
      <c r="C32895">
        <v>860</v>
      </c>
      <c r="D32895" s="3">
        <v>42718.585416666669</v>
      </c>
      <c r="E32895" s="1" t="str">
        <f t="shared" si="1027"/>
        <v>2016-12-14 14:03</v>
      </c>
      <c r="F32895" s="2">
        <f>LOOKUP(A32895,Hoja1!A$2:B$31)</f>
        <v>6</v>
      </c>
      <c r="G32895" s="2">
        <f t="shared" si="1026"/>
        <v>0.72026800670016755</v>
      </c>
    </row>
    <row r="32896" spans="1:7" x14ac:dyDescent="0.25">
      <c r="A32896" t="s">
        <v>10</v>
      </c>
      <c r="B32896">
        <v>849</v>
      </c>
      <c r="C32896">
        <v>344</v>
      </c>
      <c r="D32896" s="3">
        <v>42718.585416666669</v>
      </c>
      <c r="E32896" s="1" t="str">
        <f t="shared" si="1027"/>
        <v>2016-12-14 14:03</v>
      </c>
      <c r="F32896" s="2">
        <f>LOOKUP(A32896,Hoja1!A$2:B$31)</f>
        <v>7</v>
      </c>
      <c r="G32896" s="2">
        <f t="shared" si="1026"/>
        <v>0.40518256772673733</v>
      </c>
    </row>
    <row r="32897" spans="1:7" x14ac:dyDescent="0.25">
      <c r="A32897" t="s">
        <v>11</v>
      </c>
      <c r="B32897">
        <v>496</v>
      </c>
      <c r="C32897">
        <v>417</v>
      </c>
      <c r="D32897" s="3">
        <v>42718.585416666669</v>
      </c>
      <c r="E32897" s="1" t="str">
        <f t="shared" si="1027"/>
        <v>2016-12-14 14:03</v>
      </c>
      <c r="F32897" s="2">
        <f>LOOKUP(A32897,Hoja1!A$2:B$31)</f>
        <v>8</v>
      </c>
      <c r="G32897" s="2">
        <f t="shared" si="1026"/>
        <v>0.84072580645161288</v>
      </c>
    </row>
    <row r="32898" spans="1:7" x14ac:dyDescent="0.25">
      <c r="A32898" t="s">
        <v>12</v>
      </c>
      <c r="B32898">
        <v>470</v>
      </c>
      <c r="C32898">
        <v>450</v>
      </c>
      <c r="D32898" s="3">
        <v>42718.585416666669</v>
      </c>
      <c r="E32898" s="1" t="str">
        <f t="shared" si="1027"/>
        <v>2016-12-14 14:03</v>
      </c>
      <c r="F32898" s="2">
        <f>LOOKUP(A32898,Hoja1!A$2:B$31)</f>
        <v>9</v>
      </c>
      <c r="G32898" s="2">
        <f t="shared" ref="G32898:G32961" si="1028">C32898/B32898</f>
        <v>0.95744680851063835</v>
      </c>
    </row>
    <row r="32899" spans="1:7" x14ac:dyDescent="0.25">
      <c r="A32899" t="s">
        <v>13</v>
      </c>
      <c r="B32899">
        <v>220</v>
      </c>
      <c r="C32899">
        <v>184</v>
      </c>
      <c r="D32899" s="3">
        <v>42718.585416666669</v>
      </c>
      <c r="E32899" s="1" t="str">
        <f t="shared" ref="E32899:E32962" si="1029">TEXT(D32899,"aaaa-mm-dd hh:mm")</f>
        <v>2016-12-14 14:03</v>
      </c>
      <c r="F32899" s="2">
        <f>LOOKUP(A32899,Hoja1!A$2:B$31)</f>
        <v>10</v>
      </c>
      <c r="G32899" s="2">
        <f t="shared" si="1028"/>
        <v>0.83636363636363631</v>
      </c>
    </row>
    <row r="32900" spans="1:7" x14ac:dyDescent="0.25">
      <c r="A32900" t="s">
        <v>14</v>
      </c>
      <c r="B32900">
        <v>687</v>
      </c>
      <c r="C32900">
        <v>685</v>
      </c>
      <c r="D32900" s="3">
        <v>42718.585416666669</v>
      </c>
      <c r="E32900" s="1" t="str">
        <f t="shared" si="1029"/>
        <v>2016-12-14 14:03</v>
      </c>
      <c r="F32900" s="2">
        <f>LOOKUP(A32900,Hoja1!A$2:B$31)</f>
        <v>11</v>
      </c>
      <c r="G32900" s="2">
        <f t="shared" si="1028"/>
        <v>0.99708879184861721</v>
      </c>
    </row>
    <row r="32901" spans="1:7" x14ac:dyDescent="0.25">
      <c r="A32901" t="s">
        <v>15</v>
      </c>
      <c r="B32901">
        <v>1200</v>
      </c>
      <c r="C32901">
        <v>855</v>
      </c>
      <c r="D32901" s="3">
        <v>42718.585416666669</v>
      </c>
      <c r="E32901" s="1" t="str">
        <f t="shared" si="1029"/>
        <v>2016-12-14 14:03</v>
      </c>
      <c r="F32901" s="2">
        <f>LOOKUP(A32901,Hoja1!A$2:B$31)</f>
        <v>12</v>
      </c>
      <c r="G32901" s="2">
        <f t="shared" si="1028"/>
        <v>0.71250000000000002</v>
      </c>
    </row>
    <row r="32902" spans="1:7" x14ac:dyDescent="0.25">
      <c r="A32902" t="s">
        <v>16</v>
      </c>
      <c r="B32902">
        <v>720</v>
      </c>
      <c r="C32902">
        <v>636</v>
      </c>
      <c r="D32902" s="3">
        <v>42718.585416666669</v>
      </c>
      <c r="E32902" s="1" t="str">
        <f t="shared" si="1029"/>
        <v>2016-12-14 14:03</v>
      </c>
      <c r="F32902" s="2">
        <f>LOOKUP(A32902,Hoja1!A$2:B$31)</f>
        <v>13</v>
      </c>
      <c r="G32902" s="2">
        <f t="shared" si="1028"/>
        <v>0.8833333333333333</v>
      </c>
    </row>
    <row r="32903" spans="1:7" x14ac:dyDescent="0.25">
      <c r="A32903" t="s">
        <v>17</v>
      </c>
      <c r="B32903">
        <v>500</v>
      </c>
      <c r="C32903">
        <v>440</v>
      </c>
      <c r="D32903" s="3">
        <v>42718.585416666669</v>
      </c>
      <c r="E32903" s="1" t="str">
        <f t="shared" si="1029"/>
        <v>2016-12-14 14:03</v>
      </c>
      <c r="F32903" s="2">
        <f>LOOKUP(A32903,Hoja1!A$2:B$31)</f>
        <v>14</v>
      </c>
      <c r="G32903" s="2">
        <f t="shared" si="1028"/>
        <v>0.88</v>
      </c>
    </row>
    <row r="32904" spans="1:7" x14ac:dyDescent="0.25">
      <c r="A32904" t="s">
        <v>18</v>
      </c>
      <c r="B32904">
        <v>485</v>
      </c>
      <c r="C32904">
        <v>302</v>
      </c>
      <c r="D32904" s="3">
        <v>42718.585416666669</v>
      </c>
      <c r="E32904" s="1" t="str">
        <f t="shared" si="1029"/>
        <v>2016-12-14 14:03</v>
      </c>
      <c r="F32904" s="2">
        <f>LOOKUP(A32904,Hoja1!A$2:B$31)</f>
        <v>15</v>
      </c>
      <c r="G32904" s="2">
        <f t="shared" si="1028"/>
        <v>0.62268041237113403</v>
      </c>
    </row>
    <row r="32905" spans="1:7" x14ac:dyDescent="0.25">
      <c r="A32905" t="s">
        <v>19</v>
      </c>
      <c r="B32905">
        <v>450</v>
      </c>
      <c r="C32905">
        <v>141</v>
      </c>
      <c r="D32905" s="3">
        <v>42718.585416666669</v>
      </c>
      <c r="E32905" s="1" t="str">
        <f t="shared" si="1029"/>
        <v>2016-12-14 14:03</v>
      </c>
      <c r="F32905" s="2">
        <f>LOOKUP(A32905,Hoja1!A$2:B$31)</f>
        <v>16</v>
      </c>
      <c r="G32905" s="2">
        <f t="shared" si="1028"/>
        <v>0.31333333333333335</v>
      </c>
    </row>
    <row r="32906" spans="1:7" x14ac:dyDescent="0.25">
      <c r="A32906" t="s">
        <v>20</v>
      </c>
      <c r="B32906">
        <v>600</v>
      </c>
      <c r="C32906">
        <v>565</v>
      </c>
      <c r="D32906" s="3">
        <v>42718.585416666669</v>
      </c>
      <c r="E32906" s="1" t="str">
        <f t="shared" si="1029"/>
        <v>2016-12-14 14:03</v>
      </c>
      <c r="F32906" s="2">
        <f>LOOKUP(A32906,Hoja1!A$2:B$31)</f>
        <v>17</v>
      </c>
      <c r="G32906" s="2">
        <f t="shared" si="1028"/>
        <v>0.94166666666666665</v>
      </c>
    </row>
    <row r="32907" spans="1:7" x14ac:dyDescent="0.25">
      <c r="A32907" t="s">
        <v>21</v>
      </c>
      <c r="B32907">
        <v>690</v>
      </c>
      <c r="C32907">
        <v>634</v>
      </c>
      <c r="D32907" s="3">
        <v>42718.585416666669</v>
      </c>
      <c r="E32907" s="1" t="str">
        <f t="shared" si="1029"/>
        <v>2016-12-14 14:03</v>
      </c>
      <c r="F32907" s="2">
        <f>LOOKUP(A32907,Hoja1!A$2:B$31)</f>
        <v>18</v>
      </c>
      <c r="G32907" s="2">
        <f t="shared" si="1028"/>
        <v>0.91884057971014488</v>
      </c>
    </row>
    <row r="32908" spans="1:7" x14ac:dyDescent="0.25">
      <c r="A32908" t="s">
        <v>22</v>
      </c>
      <c r="B32908">
        <v>3053</v>
      </c>
      <c r="C32908">
        <v>2166</v>
      </c>
      <c r="D32908" s="3">
        <v>42718.585416666669</v>
      </c>
      <c r="E32908" s="1" t="str">
        <f t="shared" si="1029"/>
        <v>2016-12-14 14:03</v>
      </c>
      <c r="F32908" s="2">
        <f>LOOKUP(A32908,Hoja1!A$2:B$31)</f>
        <v>19</v>
      </c>
      <c r="G32908" s="2">
        <f t="shared" si="1028"/>
        <v>0.70946609891909596</v>
      </c>
    </row>
    <row r="32909" spans="1:7" x14ac:dyDescent="0.25">
      <c r="A32909" t="s">
        <v>23</v>
      </c>
      <c r="B32909">
        <v>1268</v>
      </c>
      <c r="C32909">
        <v>222</v>
      </c>
      <c r="D32909" s="3">
        <v>42718.585416666669</v>
      </c>
      <c r="E32909" s="1" t="str">
        <f t="shared" si="1029"/>
        <v>2016-12-14 14:03</v>
      </c>
      <c r="F32909" s="2">
        <f>LOOKUP(A32909,Hoja1!A$2:B$31)</f>
        <v>20</v>
      </c>
      <c r="G32909" s="2">
        <f t="shared" si="1028"/>
        <v>0.1750788643533123</v>
      </c>
    </row>
    <row r="32910" spans="1:7" x14ac:dyDescent="0.25">
      <c r="A32910" t="s">
        <v>25</v>
      </c>
      <c r="B32910">
        <v>788</v>
      </c>
      <c r="C32910">
        <v>221</v>
      </c>
      <c r="D32910" s="3">
        <v>42718.585416666669</v>
      </c>
      <c r="E32910" s="1" t="str">
        <f t="shared" si="1029"/>
        <v>2016-12-14 14:03</v>
      </c>
      <c r="F32910" s="2">
        <f>LOOKUP(A32910,Hoja1!A$2:B$31)</f>
        <v>22</v>
      </c>
      <c r="G32910" s="2">
        <f t="shared" si="1028"/>
        <v>0.28045685279187815</v>
      </c>
    </row>
    <row r="32911" spans="1:7" x14ac:dyDescent="0.25">
      <c r="A32911" t="s">
        <v>26</v>
      </c>
      <c r="B32911">
        <v>2009</v>
      </c>
      <c r="C32911">
        <v>1530</v>
      </c>
      <c r="D32911" s="3">
        <v>42718.585416666669</v>
      </c>
      <c r="E32911" s="1" t="str">
        <f t="shared" si="1029"/>
        <v>2016-12-14 14:03</v>
      </c>
      <c r="F32911" s="2">
        <f>LOOKUP(A32911,Hoja1!A$2:B$31)</f>
        <v>23</v>
      </c>
      <c r="G32911" s="2">
        <f t="shared" si="1028"/>
        <v>0.76157292185166747</v>
      </c>
    </row>
    <row r="32912" spans="1:7" x14ac:dyDescent="0.25">
      <c r="A32912" t="s">
        <v>27</v>
      </c>
      <c r="B32912">
        <v>2803</v>
      </c>
      <c r="C32912">
        <v>631</v>
      </c>
      <c r="D32912" s="3">
        <v>42718.585416666669</v>
      </c>
      <c r="E32912" s="1" t="str">
        <f t="shared" si="1029"/>
        <v>2016-12-14 14:03</v>
      </c>
      <c r="F32912" s="2">
        <f>LOOKUP(A32912,Hoja1!A$2:B$31)</f>
        <v>24</v>
      </c>
      <c r="G32912" s="2">
        <f t="shared" si="1028"/>
        <v>0.22511594719942918</v>
      </c>
    </row>
    <row r="32913" spans="1:7" x14ac:dyDescent="0.25">
      <c r="A32913" t="s">
        <v>28</v>
      </c>
      <c r="B32913">
        <v>4675</v>
      </c>
      <c r="C32913">
        <v>3294</v>
      </c>
      <c r="D32913" s="3">
        <v>42718.585416666669</v>
      </c>
      <c r="E32913" s="1" t="str">
        <f t="shared" si="1029"/>
        <v>2016-12-14 14:03</v>
      </c>
      <c r="F32913" s="2">
        <f>LOOKUP(A32913,Hoja1!A$2:B$31)</f>
        <v>25</v>
      </c>
      <c r="G32913" s="2">
        <f t="shared" si="1028"/>
        <v>0.70459893048128341</v>
      </c>
    </row>
    <row r="32914" spans="1:7" x14ac:dyDescent="0.25">
      <c r="A32914" t="s">
        <v>29</v>
      </c>
      <c r="B32914">
        <v>3883</v>
      </c>
      <c r="C32914">
        <v>3332</v>
      </c>
      <c r="D32914" s="3">
        <v>42718.585416666669</v>
      </c>
      <c r="E32914" s="1" t="str">
        <f t="shared" si="1029"/>
        <v>2016-12-14 14:03</v>
      </c>
      <c r="F32914" s="2">
        <f>LOOKUP(A32914,Hoja1!A$2:B$31)</f>
        <v>26</v>
      </c>
      <c r="G32914" s="2">
        <f t="shared" si="1028"/>
        <v>0.85809940767447845</v>
      </c>
    </row>
    <row r="32915" spans="1:7" x14ac:dyDescent="0.25">
      <c r="A32915" t="s">
        <v>30</v>
      </c>
      <c r="B32915">
        <v>2937</v>
      </c>
      <c r="C32915">
        <v>1338</v>
      </c>
      <c r="D32915" s="3">
        <v>42718.585416666669</v>
      </c>
      <c r="E32915" s="1" t="str">
        <f t="shared" si="1029"/>
        <v>2016-12-14 14:03</v>
      </c>
      <c r="F32915" s="2">
        <f>LOOKUP(A32915,Hoja1!A$2:B$31)</f>
        <v>27</v>
      </c>
      <c r="G32915" s="2">
        <f t="shared" si="1028"/>
        <v>0.45556690500510727</v>
      </c>
    </row>
    <row r="32916" spans="1:7" x14ac:dyDescent="0.25">
      <c r="A32916" t="s">
        <v>31</v>
      </c>
      <c r="B32916">
        <v>1322</v>
      </c>
      <c r="C32916">
        <v>845</v>
      </c>
      <c r="D32916" s="3">
        <v>42718.585416666669</v>
      </c>
      <c r="E32916" s="1" t="str">
        <f t="shared" si="1029"/>
        <v>2016-12-14 14:03</v>
      </c>
      <c r="F32916" s="2">
        <f>LOOKUP(A32916,Hoja1!A$2:B$31)</f>
        <v>28</v>
      </c>
      <c r="G32916" s="2">
        <f t="shared" si="1028"/>
        <v>0.63918305597579428</v>
      </c>
    </row>
    <row r="32917" spans="1:7" x14ac:dyDescent="0.25">
      <c r="A32917" t="s">
        <v>32</v>
      </c>
      <c r="B32917">
        <v>3103</v>
      </c>
      <c r="C32917">
        <v>1216</v>
      </c>
      <c r="D32917" s="3">
        <v>42718.585416666669</v>
      </c>
      <c r="E32917" s="1" t="str">
        <f t="shared" si="1029"/>
        <v>2016-12-14 14:03</v>
      </c>
      <c r="F32917" s="2">
        <f>LOOKUP(A32917,Hoja1!A$2:B$31)</f>
        <v>29</v>
      </c>
      <c r="G32917" s="2">
        <f t="shared" si="1028"/>
        <v>0.39187882694166937</v>
      </c>
    </row>
    <row r="32918" spans="1:7" x14ac:dyDescent="0.25">
      <c r="A32918" t="s">
        <v>33</v>
      </c>
      <c r="B32918">
        <v>1920</v>
      </c>
      <c r="C32918">
        <v>1491</v>
      </c>
      <c r="D32918" s="3">
        <v>42718.585416666669</v>
      </c>
      <c r="E32918" s="1" t="str">
        <f t="shared" si="1029"/>
        <v>2016-12-14 14:03</v>
      </c>
      <c r="F32918" s="2">
        <f>LOOKUP(A32918,Hoja1!A$2:B$31)</f>
        <v>30</v>
      </c>
      <c r="G32918" s="2">
        <f t="shared" si="1028"/>
        <v>0.77656250000000004</v>
      </c>
    </row>
    <row r="32919" spans="1:7" x14ac:dyDescent="0.25">
      <c r="A32919" t="s">
        <v>4</v>
      </c>
      <c r="B32919">
        <v>577</v>
      </c>
      <c r="C32919">
        <v>173</v>
      </c>
      <c r="D32919" s="3">
        <v>42718.604178240741</v>
      </c>
      <c r="E32919" s="1" t="str">
        <f t="shared" si="1029"/>
        <v>2016-12-14 14:30</v>
      </c>
      <c r="F32919" s="2">
        <f>LOOKUP(A32919,Hoja1!A$2:B$31)</f>
        <v>1</v>
      </c>
      <c r="G32919" s="2">
        <f t="shared" si="1028"/>
        <v>0.29982668977469673</v>
      </c>
    </row>
    <row r="32920" spans="1:7" x14ac:dyDescent="0.25">
      <c r="A32920" t="s">
        <v>5</v>
      </c>
      <c r="B32920">
        <v>317</v>
      </c>
      <c r="C32920">
        <v>135</v>
      </c>
      <c r="D32920" s="3">
        <v>42718.604178240741</v>
      </c>
      <c r="E32920" s="1" t="str">
        <f t="shared" si="1029"/>
        <v>2016-12-14 14:30</v>
      </c>
      <c r="F32920" s="2">
        <f>LOOKUP(A32920,Hoja1!A$2:B$31)</f>
        <v>2</v>
      </c>
      <c r="G32920" s="2">
        <f t="shared" si="1028"/>
        <v>0.42586750788643535</v>
      </c>
    </row>
    <row r="32921" spans="1:7" x14ac:dyDescent="0.25">
      <c r="A32921" t="s">
        <v>6</v>
      </c>
      <c r="B32921">
        <v>863</v>
      </c>
      <c r="C32921">
        <v>815</v>
      </c>
      <c r="D32921" s="3">
        <v>42718.604178240741</v>
      </c>
      <c r="E32921" s="1" t="str">
        <f t="shared" si="1029"/>
        <v>2016-12-14 14:30</v>
      </c>
      <c r="F32921" s="2">
        <f>LOOKUP(A32921,Hoja1!A$2:B$31)</f>
        <v>3</v>
      </c>
      <c r="G32921" s="2">
        <f t="shared" si="1028"/>
        <v>0.94438006952491305</v>
      </c>
    </row>
    <row r="32922" spans="1:7" x14ac:dyDescent="0.25">
      <c r="A32922" t="s">
        <v>7</v>
      </c>
      <c r="B32922">
        <v>387</v>
      </c>
      <c r="C32922">
        <v>394</v>
      </c>
      <c r="D32922" s="3">
        <v>42718.604178240741</v>
      </c>
      <c r="E32922" s="1" t="str">
        <f t="shared" si="1029"/>
        <v>2016-12-14 14:30</v>
      </c>
      <c r="F32922" s="2">
        <f>LOOKUP(A32922,Hoja1!A$2:B$31)</f>
        <v>4</v>
      </c>
      <c r="G32922" s="2">
        <f t="shared" si="1028"/>
        <v>1.0180878552971577</v>
      </c>
    </row>
    <row r="32923" spans="1:7" x14ac:dyDescent="0.25">
      <c r="A32923" t="s">
        <v>8</v>
      </c>
      <c r="B32923">
        <v>1010</v>
      </c>
      <c r="C32923">
        <v>916</v>
      </c>
      <c r="D32923" s="3">
        <v>42718.604178240741</v>
      </c>
      <c r="E32923" s="1" t="str">
        <f t="shared" si="1029"/>
        <v>2016-12-14 14:30</v>
      </c>
      <c r="F32923" s="2">
        <f>LOOKUP(A32923,Hoja1!A$2:B$31)</f>
        <v>5</v>
      </c>
      <c r="G32923" s="2">
        <f t="shared" si="1028"/>
        <v>0.90693069306930696</v>
      </c>
    </row>
    <row r="32924" spans="1:7" x14ac:dyDescent="0.25">
      <c r="A32924" t="s">
        <v>9</v>
      </c>
      <c r="B32924">
        <v>1194</v>
      </c>
      <c r="C32924">
        <v>850</v>
      </c>
      <c r="D32924" s="3">
        <v>42718.604178240741</v>
      </c>
      <c r="E32924" s="1" t="str">
        <f t="shared" si="1029"/>
        <v>2016-12-14 14:30</v>
      </c>
      <c r="F32924" s="2">
        <f>LOOKUP(A32924,Hoja1!A$2:B$31)</f>
        <v>6</v>
      </c>
      <c r="G32924" s="2">
        <f t="shared" si="1028"/>
        <v>0.71189279731993305</v>
      </c>
    </row>
    <row r="32925" spans="1:7" x14ac:dyDescent="0.25">
      <c r="A32925" t="s">
        <v>10</v>
      </c>
      <c r="B32925">
        <v>849</v>
      </c>
      <c r="C32925">
        <v>334</v>
      </c>
      <c r="D32925" s="3">
        <v>42718.604178240741</v>
      </c>
      <c r="E32925" s="1" t="str">
        <f t="shared" si="1029"/>
        <v>2016-12-14 14:30</v>
      </c>
      <c r="F32925" s="2">
        <f>LOOKUP(A32925,Hoja1!A$2:B$31)</f>
        <v>7</v>
      </c>
      <c r="G32925" s="2">
        <f t="shared" si="1028"/>
        <v>0.39340400471142523</v>
      </c>
    </row>
    <row r="32926" spans="1:7" x14ac:dyDescent="0.25">
      <c r="A32926" t="s">
        <v>11</v>
      </c>
      <c r="B32926">
        <v>496</v>
      </c>
      <c r="C32926">
        <v>414</v>
      </c>
      <c r="D32926" s="3">
        <v>42718.604178240741</v>
      </c>
      <c r="E32926" s="1" t="str">
        <f t="shared" si="1029"/>
        <v>2016-12-14 14:30</v>
      </c>
      <c r="F32926" s="2">
        <f>LOOKUP(A32926,Hoja1!A$2:B$31)</f>
        <v>8</v>
      </c>
      <c r="G32926" s="2">
        <f t="shared" si="1028"/>
        <v>0.83467741935483875</v>
      </c>
    </row>
    <row r="32927" spans="1:7" x14ac:dyDescent="0.25">
      <c r="A32927" t="s">
        <v>12</v>
      </c>
      <c r="B32927">
        <v>470</v>
      </c>
      <c r="C32927">
        <v>437</v>
      </c>
      <c r="D32927" s="3">
        <v>42718.604178240741</v>
      </c>
      <c r="E32927" s="1" t="str">
        <f t="shared" si="1029"/>
        <v>2016-12-14 14:30</v>
      </c>
      <c r="F32927" s="2">
        <f>LOOKUP(A32927,Hoja1!A$2:B$31)</f>
        <v>9</v>
      </c>
      <c r="G32927" s="2">
        <f t="shared" si="1028"/>
        <v>0.92978723404255315</v>
      </c>
    </row>
    <row r="32928" spans="1:7" x14ac:dyDescent="0.25">
      <c r="A32928" t="s">
        <v>13</v>
      </c>
      <c r="B32928">
        <v>220</v>
      </c>
      <c r="C32928">
        <v>179</v>
      </c>
      <c r="D32928" s="3">
        <v>42718.604178240741</v>
      </c>
      <c r="E32928" s="1" t="str">
        <f t="shared" si="1029"/>
        <v>2016-12-14 14:30</v>
      </c>
      <c r="F32928" s="2">
        <f>LOOKUP(A32928,Hoja1!A$2:B$31)</f>
        <v>10</v>
      </c>
      <c r="G32928" s="2">
        <f t="shared" si="1028"/>
        <v>0.8136363636363636</v>
      </c>
    </row>
    <row r="32929" spans="1:7" x14ac:dyDescent="0.25">
      <c r="A32929" t="s">
        <v>14</v>
      </c>
      <c r="B32929">
        <v>687</v>
      </c>
      <c r="C32929">
        <v>678</v>
      </c>
      <c r="D32929" s="3">
        <v>42718.604178240741</v>
      </c>
      <c r="E32929" s="1" t="str">
        <f t="shared" si="1029"/>
        <v>2016-12-14 14:30</v>
      </c>
      <c r="F32929" s="2">
        <f>LOOKUP(A32929,Hoja1!A$2:B$31)</f>
        <v>11</v>
      </c>
      <c r="G32929" s="2">
        <f t="shared" si="1028"/>
        <v>0.98689956331877726</v>
      </c>
    </row>
    <row r="32930" spans="1:7" x14ac:dyDescent="0.25">
      <c r="A32930" t="s">
        <v>15</v>
      </c>
      <c r="B32930">
        <v>1200</v>
      </c>
      <c r="C32930">
        <v>846</v>
      </c>
      <c r="D32930" s="3">
        <v>42718.604178240741</v>
      </c>
      <c r="E32930" s="1" t="str">
        <f t="shared" si="1029"/>
        <v>2016-12-14 14:30</v>
      </c>
      <c r="F32930" s="2">
        <f>LOOKUP(A32930,Hoja1!A$2:B$31)</f>
        <v>12</v>
      </c>
      <c r="G32930" s="2">
        <f t="shared" si="1028"/>
        <v>0.70499999999999996</v>
      </c>
    </row>
    <row r="32931" spans="1:7" x14ac:dyDescent="0.25">
      <c r="A32931" t="s">
        <v>16</v>
      </c>
      <c r="B32931">
        <v>720</v>
      </c>
      <c r="C32931">
        <v>627</v>
      </c>
      <c r="D32931" s="3">
        <v>42718.604178240741</v>
      </c>
      <c r="E32931" s="1" t="str">
        <f t="shared" si="1029"/>
        <v>2016-12-14 14:30</v>
      </c>
      <c r="F32931" s="2">
        <f>LOOKUP(A32931,Hoja1!A$2:B$31)</f>
        <v>13</v>
      </c>
      <c r="G32931" s="2">
        <f t="shared" si="1028"/>
        <v>0.87083333333333335</v>
      </c>
    </row>
    <row r="32932" spans="1:7" x14ac:dyDescent="0.25">
      <c r="A32932" t="s">
        <v>17</v>
      </c>
      <c r="B32932">
        <v>500</v>
      </c>
      <c r="C32932">
        <v>432</v>
      </c>
      <c r="D32932" s="3">
        <v>42718.604178240741</v>
      </c>
      <c r="E32932" s="1" t="str">
        <f t="shared" si="1029"/>
        <v>2016-12-14 14:30</v>
      </c>
      <c r="F32932" s="2">
        <f>LOOKUP(A32932,Hoja1!A$2:B$31)</f>
        <v>14</v>
      </c>
      <c r="G32932" s="2">
        <f t="shared" si="1028"/>
        <v>0.86399999999999999</v>
      </c>
    </row>
    <row r="32933" spans="1:7" x14ac:dyDescent="0.25">
      <c r="A32933" t="s">
        <v>18</v>
      </c>
      <c r="B32933">
        <v>485</v>
      </c>
      <c r="C32933">
        <v>305</v>
      </c>
      <c r="D32933" s="3">
        <v>42718.604178240741</v>
      </c>
      <c r="E32933" s="1" t="str">
        <f t="shared" si="1029"/>
        <v>2016-12-14 14:30</v>
      </c>
      <c r="F32933" s="2">
        <f>LOOKUP(A32933,Hoja1!A$2:B$31)</f>
        <v>15</v>
      </c>
      <c r="G32933" s="2">
        <f t="shared" si="1028"/>
        <v>0.62886597938144329</v>
      </c>
    </row>
    <row r="32934" spans="1:7" x14ac:dyDescent="0.25">
      <c r="A32934" t="s">
        <v>19</v>
      </c>
      <c r="B32934">
        <v>450</v>
      </c>
      <c r="C32934">
        <v>129</v>
      </c>
      <c r="D32934" s="3">
        <v>42718.604178240741</v>
      </c>
      <c r="E32934" s="1" t="str">
        <f t="shared" si="1029"/>
        <v>2016-12-14 14:30</v>
      </c>
      <c r="F32934" s="2">
        <f>LOOKUP(A32934,Hoja1!A$2:B$31)</f>
        <v>16</v>
      </c>
      <c r="G32934" s="2">
        <f t="shared" si="1028"/>
        <v>0.28666666666666668</v>
      </c>
    </row>
    <row r="32935" spans="1:7" x14ac:dyDescent="0.25">
      <c r="A32935" t="s">
        <v>20</v>
      </c>
      <c r="B32935">
        <v>600</v>
      </c>
      <c r="C32935">
        <v>556</v>
      </c>
      <c r="D32935" s="3">
        <v>42718.604178240741</v>
      </c>
      <c r="E32935" s="1" t="str">
        <f t="shared" si="1029"/>
        <v>2016-12-14 14:30</v>
      </c>
      <c r="F32935" s="2">
        <f>LOOKUP(A32935,Hoja1!A$2:B$31)</f>
        <v>17</v>
      </c>
      <c r="G32935" s="2">
        <f t="shared" si="1028"/>
        <v>0.92666666666666664</v>
      </c>
    </row>
    <row r="32936" spans="1:7" x14ac:dyDescent="0.25">
      <c r="A32936" t="s">
        <v>21</v>
      </c>
      <c r="B32936">
        <v>690</v>
      </c>
      <c r="C32936">
        <v>616</v>
      </c>
      <c r="D32936" s="3">
        <v>42718.604178240741</v>
      </c>
      <c r="E32936" s="1" t="str">
        <f t="shared" si="1029"/>
        <v>2016-12-14 14:30</v>
      </c>
      <c r="F32936" s="2">
        <f>LOOKUP(A32936,Hoja1!A$2:B$31)</f>
        <v>18</v>
      </c>
      <c r="G32936" s="2">
        <f t="shared" si="1028"/>
        <v>0.89275362318840579</v>
      </c>
    </row>
    <row r="32937" spans="1:7" x14ac:dyDescent="0.25">
      <c r="A32937" t="s">
        <v>22</v>
      </c>
      <c r="B32937">
        <v>3053</v>
      </c>
      <c r="C32937">
        <v>2100</v>
      </c>
      <c r="D32937" s="3">
        <v>42718.604178240741</v>
      </c>
      <c r="E32937" s="1" t="str">
        <f t="shared" si="1029"/>
        <v>2016-12-14 14:30</v>
      </c>
      <c r="F32937" s="2">
        <f>LOOKUP(A32937,Hoja1!A$2:B$31)</f>
        <v>19</v>
      </c>
      <c r="G32937" s="2">
        <f t="shared" si="1028"/>
        <v>0.68784801834261378</v>
      </c>
    </row>
    <row r="32938" spans="1:7" x14ac:dyDescent="0.25">
      <c r="A32938" t="s">
        <v>23</v>
      </c>
      <c r="B32938">
        <v>1268</v>
      </c>
      <c r="C32938">
        <v>217</v>
      </c>
      <c r="D32938" s="3">
        <v>42718.604178240741</v>
      </c>
      <c r="E32938" s="1" t="str">
        <f t="shared" si="1029"/>
        <v>2016-12-14 14:30</v>
      </c>
      <c r="F32938" s="2">
        <f>LOOKUP(A32938,Hoja1!A$2:B$31)</f>
        <v>20</v>
      </c>
      <c r="G32938" s="2">
        <f t="shared" si="1028"/>
        <v>0.17113564668769715</v>
      </c>
    </row>
    <row r="32939" spans="1:7" x14ac:dyDescent="0.25">
      <c r="A32939" t="s">
        <v>25</v>
      </c>
      <c r="B32939">
        <v>788</v>
      </c>
      <c r="C32939">
        <v>218</v>
      </c>
      <c r="D32939" s="3">
        <v>42718.604178240741</v>
      </c>
      <c r="E32939" s="1" t="str">
        <f t="shared" si="1029"/>
        <v>2016-12-14 14:30</v>
      </c>
      <c r="F32939" s="2">
        <f>LOOKUP(A32939,Hoja1!A$2:B$31)</f>
        <v>22</v>
      </c>
      <c r="G32939" s="2">
        <f t="shared" si="1028"/>
        <v>0.2766497461928934</v>
      </c>
    </row>
    <row r="32940" spans="1:7" x14ac:dyDescent="0.25">
      <c r="A32940" t="s">
        <v>26</v>
      </c>
      <c r="B32940">
        <v>2009</v>
      </c>
      <c r="C32940">
        <v>1506</v>
      </c>
      <c r="D32940" s="3">
        <v>42718.604178240741</v>
      </c>
      <c r="E32940" s="1" t="str">
        <f t="shared" si="1029"/>
        <v>2016-12-14 14:30</v>
      </c>
      <c r="F32940" s="2">
        <f>LOOKUP(A32940,Hoja1!A$2:B$31)</f>
        <v>23</v>
      </c>
      <c r="G32940" s="2">
        <f t="shared" si="1028"/>
        <v>0.74962667994026877</v>
      </c>
    </row>
    <row r="32941" spans="1:7" x14ac:dyDescent="0.25">
      <c r="A32941" t="s">
        <v>27</v>
      </c>
      <c r="B32941">
        <v>2803</v>
      </c>
      <c r="C32941">
        <v>618</v>
      </c>
      <c r="D32941" s="3">
        <v>42718.604178240741</v>
      </c>
      <c r="E32941" s="1" t="str">
        <f t="shared" si="1029"/>
        <v>2016-12-14 14:30</v>
      </c>
      <c r="F32941" s="2">
        <f>LOOKUP(A32941,Hoja1!A$2:B$31)</f>
        <v>24</v>
      </c>
      <c r="G32941" s="2">
        <f t="shared" si="1028"/>
        <v>0.22047805922226185</v>
      </c>
    </row>
    <row r="32942" spans="1:7" x14ac:dyDescent="0.25">
      <c r="A32942" t="s">
        <v>28</v>
      </c>
      <c r="B32942">
        <v>4675</v>
      </c>
      <c r="C32942">
        <v>3212</v>
      </c>
      <c r="D32942" s="3">
        <v>42718.604178240741</v>
      </c>
      <c r="E32942" s="1" t="str">
        <f t="shared" si="1029"/>
        <v>2016-12-14 14:30</v>
      </c>
      <c r="F32942" s="2">
        <f>LOOKUP(A32942,Hoja1!A$2:B$31)</f>
        <v>25</v>
      </c>
      <c r="G32942" s="2">
        <f t="shared" si="1028"/>
        <v>0.68705882352941172</v>
      </c>
    </row>
    <row r="32943" spans="1:7" x14ac:dyDescent="0.25">
      <c r="A32943" t="s">
        <v>29</v>
      </c>
      <c r="B32943">
        <v>3883</v>
      </c>
      <c r="C32943">
        <v>3276</v>
      </c>
      <c r="D32943" s="3">
        <v>42718.604178240741</v>
      </c>
      <c r="E32943" s="1" t="str">
        <f t="shared" si="1029"/>
        <v>2016-12-14 14:30</v>
      </c>
      <c r="F32943" s="2">
        <f>LOOKUP(A32943,Hoja1!A$2:B$31)</f>
        <v>26</v>
      </c>
      <c r="G32943" s="2">
        <f t="shared" si="1028"/>
        <v>0.84367756889003342</v>
      </c>
    </row>
    <row r="32944" spans="1:7" x14ac:dyDescent="0.25">
      <c r="A32944" t="s">
        <v>30</v>
      </c>
      <c r="B32944">
        <v>2937</v>
      </c>
      <c r="C32944">
        <v>1315</v>
      </c>
      <c r="D32944" s="3">
        <v>42718.604178240741</v>
      </c>
      <c r="E32944" s="1" t="str">
        <f t="shared" si="1029"/>
        <v>2016-12-14 14:30</v>
      </c>
      <c r="F32944" s="2">
        <f>LOOKUP(A32944,Hoja1!A$2:B$31)</f>
        <v>27</v>
      </c>
      <c r="G32944" s="2">
        <f t="shared" si="1028"/>
        <v>0.44773578481443649</v>
      </c>
    </row>
    <row r="32945" spans="1:7" x14ac:dyDescent="0.25">
      <c r="A32945" t="s">
        <v>31</v>
      </c>
      <c r="B32945">
        <v>1322</v>
      </c>
      <c r="C32945">
        <v>828</v>
      </c>
      <c r="D32945" s="3">
        <v>42718.604178240741</v>
      </c>
      <c r="E32945" s="1" t="str">
        <f t="shared" si="1029"/>
        <v>2016-12-14 14:30</v>
      </c>
      <c r="F32945" s="2">
        <f>LOOKUP(A32945,Hoja1!A$2:B$31)</f>
        <v>28</v>
      </c>
      <c r="G32945" s="2">
        <f t="shared" si="1028"/>
        <v>0.62632375189107414</v>
      </c>
    </row>
    <row r="32946" spans="1:7" x14ac:dyDescent="0.25">
      <c r="A32946" t="s">
        <v>32</v>
      </c>
      <c r="B32946">
        <v>3103</v>
      </c>
      <c r="C32946">
        <v>1207</v>
      </c>
      <c r="D32946" s="3">
        <v>42718.604178240741</v>
      </c>
      <c r="E32946" s="1" t="str">
        <f t="shared" si="1029"/>
        <v>2016-12-14 14:30</v>
      </c>
      <c r="F32946" s="2">
        <f>LOOKUP(A32946,Hoja1!A$2:B$31)</f>
        <v>29</v>
      </c>
      <c r="G32946" s="2">
        <f t="shared" si="1028"/>
        <v>0.38897840799226557</v>
      </c>
    </row>
    <row r="32947" spans="1:7" x14ac:dyDescent="0.25">
      <c r="A32947" t="s">
        <v>33</v>
      </c>
      <c r="B32947">
        <v>1920</v>
      </c>
      <c r="C32947">
        <v>1473</v>
      </c>
      <c r="D32947" s="3">
        <v>42718.604178240741</v>
      </c>
      <c r="E32947" s="1" t="str">
        <f t="shared" si="1029"/>
        <v>2016-12-14 14:30</v>
      </c>
      <c r="F32947" s="2">
        <f>LOOKUP(A32947,Hoja1!A$2:B$31)</f>
        <v>30</v>
      </c>
      <c r="G32947" s="2">
        <f t="shared" si="1028"/>
        <v>0.76718750000000002</v>
      </c>
    </row>
    <row r="32948" spans="1:7" x14ac:dyDescent="0.25">
      <c r="A32948" t="s">
        <v>20</v>
      </c>
      <c r="B32948">
        <v>600</v>
      </c>
      <c r="C32948">
        <v>546</v>
      </c>
      <c r="D32948" s="3">
        <v>42718.618067129632</v>
      </c>
      <c r="E32948" s="1" t="str">
        <f t="shared" si="1029"/>
        <v>2016-12-14 14:50</v>
      </c>
      <c r="F32948" s="2">
        <f>LOOKUP(A32948,Hoja1!A$2:B$31)</f>
        <v>17</v>
      </c>
      <c r="G32948" s="2">
        <f t="shared" si="1028"/>
        <v>0.91</v>
      </c>
    </row>
    <row r="32949" spans="1:7" x14ac:dyDescent="0.25">
      <c r="A32949" t="s">
        <v>4</v>
      </c>
      <c r="B32949">
        <v>577</v>
      </c>
      <c r="C32949">
        <v>161</v>
      </c>
      <c r="D32949" s="3">
        <v>42718.622256944444</v>
      </c>
      <c r="E32949" s="1" t="str">
        <f t="shared" si="1029"/>
        <v>2016-12-14 14:56</v>
      </c>
      <c r="F32949" s="2">
        <f>LOOKUP(A32949,Hoja1!A$2:B$31)</f>
        <v>1</v>
      </c>
      <c r="G32949" s="2">
        <f t="shared" si="1028"/>
        <v>0.27902946273830154</v>
      </c>
    </row>
    <row r="32950" spans="1:7" x14ac:dyDescent="0.25">
      <c r="A32950" t="s">
        <v>5</v>
      </c>
      <c r="B32950">
        <v>317</v>
      </c>
      <c r="C32950">
        <v>127</v>
      </c>
      <c r="D32950" s="3">
        <v>42718.622256944444</v>
      </c>
      <c r="E32950" s="1" t="str">
        <f t="shared" si="1029"/>
        <v>2016-12-14 14:56</v>
      </c>
      <c r="F32950" s="2">
        <f>LOOKUP(A32950,Hoja1!A$2:B$31)</f>
        <v>2</v>
      </c>
      <c r="G32950" s="2">
        <f t="shared" si="1028"/>
        <v>0.40063091482649843</v>
      </c>
    </row>
    <row r="32951" spans="1:7" x14ac:dyDescent="0.25">
      <c r="A32951" t="s">
        <v>6</v>
      </c>
      <c r="B32951">
        <v>863</v>
      </c>
      <c r="C32951">
        <v>767</v>
      </c>
      <c r="D32951" s="3">
        <v>42718.622256944444</v>
      </c>
      <c r="E32951" s="1" t="str">
        <f t="shared" si="1029"/>
        <v>2016-12-14 14:56</v>
      </c>
      <c r="F32951" s="2">
        <f>LOOKUP(A32951,Hoja1!A$2:B$31)</f>
        <v>3</v>
      </c>
      <c r="G32951" s="2">
        <f t="shared" si="1028"/>
        <v>0.8887601390498262</v>
      </c>
    </row>
    <row r="32952" spans="1:7" x14ac:dyDescent="0.25">
      <c r="A32952" t="s">
        <v>7</v>
      </c>
      <c r="B32952">
        <v>387</v>
      </c>
      <c r="C32952">
        <v>394</v>
      </c>
      <c r="D32952" s="3">
        <v>42718.622256944444</v>
      </c>
      <c r="E32952" s="1" t="str">
        <f t="shared" si="1029"/>
        <v>2016-12-14 14:56</v>
      </c>
      <c r="F32952" s="2">
        <f>LOOKUP(A32952,Hoja1!A$2:B$31)</f>
        <v>4</v>
      </c>
      <c r="G32952" s="2">
        <f t="shared" si="1028"/>
        <v>1.0180878552971577</v>
      </c>
    </row>
    <row r="32953" spans="1:7" x14ac:dyDescent="0.25">
      <c r="A32953" t="s">
        <v>8</v>
      </c>
      <c r="B32953">
        <v>1010</v>
      </c>
      <c r="C32953">
        <v>852</v>
      </c>
      <c r="D32953" s="3">
        <v>42718.622256944444</v>
      </c>
      <c r="E32953" s="1" t="str">
        <f t="shared" si="1029"/>
        <v>2016-12-14 14:56</v>
      </c>
      <c r="F32953" s="2">
        <f>LOOKUP(A32953,Hoja1!A$2:B$31)</f>
        <v>5</v>
      </c>
      <c r="G32953" s="2">
        <f t="shared" si="1028"/>
        <v>0.84356435643564354</v>
      </c>
    </row>
    <row r="32954" spans="1:7" x14ac:dyDescent="0.25">
      <c r="A32954" t="s">
        <v>9</v>
      </c>
      <c r="B32954">
        <v>1194</v>
      </c>
      <c r="C32954">
        <v>812</v>
      </c>
      <c r="D32954" s="3">
        <v>42718.622256944444</v>
      </c>
      <c r="E32954" s="1" t="str">
        <f t="shared" si="1029"/>
        <v>2016-12-14 14:56</v>
      </c>
      <c r="F32954" s="2">
        <f>LOOKUP(A32954,Hoja1!A$2:B$31)</f>
        <v>6</v>
      </c>
      <c r="G32954" s="2">
        <f t="shared" si="1028"/>
        <v>0.68006700167504186</v>
      </c>
    </row>
    <row r="32955" spans="1:7" x14ac:dyDescent="0.25">
      <c r="A32955" t="s">
        <v>10</v>
      </c>
      <c r="B32955">
        <v>849</v>
      </c>
      <c r="C32955">
        <v>320</v>
      </c>
      <c r="D32955" s="3">
        <v>42718.622256944444</v>
      </c>
      <c r="E32955" s="1" t="str">
        <f t="shared" si="1029"/>
        <v>2016-12-14 14:56</v>
      </c>
      <c r="F32955" s="2">
        <f>LOOKUP(A32955,Hoja1!A$2:B$31)</f>
        <v>7</v>
      </c>
      <c r="G32955" s="2">
        <f t="shared" si="1028"/>
        <v>0.37691401648998824</v>
      </c>
    </row>
    <row r="32956" spans="1:7" x14ac:dyDescent="0.25">
      <c r="A32956" t="s">
        <v>11</v>
      </c>
      <c r="B32956">
        <v>496</v>
      </c>
      <c r="C32956">
        <v>416</v>
      </c>
      <c r="D32956" s="3">
        <v>42718.622256944444</v>
      </c>
      <c r="E32956" s="1" t="str">
        <f t="shared" si="1029"/>
        <v>2016-12-14 14:56</v>
      </c>
      <c r="F32956" s="2">
        <f>LOOKUP(A32956,Hoja1!A$2:B$31)</f>
        <v>8</v>
      </c>
      <c r="G32956" s="2">
        <f t="shared" si="1028"/>
        <v>0.83870967741935487</v>
      </c>
    </row>
    <row r="32957" spans="1:7" x14ac:dyDescent="0.25">
      <c r="A32957" t="s">
        <v>12</v>
      </c>
      <c r="B32957">
        <v>470</v>
      </c>
      <c r="C32957">
        <v>427</v>
      </c>
      <c r="D32957" s="3">
        <v>42718.622256944444</v>
      </c>
      <c r="E32957" s="1" t="str">
        <f t="shared" si="1029"/>
        <v>2016-12-14 14:56</v>
      </c>
      <c r="F32957" s="2">
        <f>LOOKUP(A32957,Hoja1!A$2:B$31)</f>
        <v>9</v>
      </c>
      <c r="G32957" s="2">
        <f t="shared" si="1028"/>
        <v>0.90851063829787237</v>
      </c>
    </row>
    <row r="32958" spans="1:7" x14ac:dyDescent="0.25">
      <c r="A32958" t="s">
        <v>13</v>
      </c>
      <c r="B32958">
        <v>220</v>
      </c>
      <c r="C32958">
        <v>175</v>
      </c>
      <c r="D32958" s="3">
        <v>42718.622256944444</v>
      </c>
      <c r="E32958" s="1" t="str">
        <f t="shared" si="1029"/>
        <v>2016-12-14 14:56</v>
      </c>
      <c r="F32958" s="2">
        <f>LOOKUP(A32958,Hoja1!A$2:B$31)</f>
        <v>10</v>
      </c>
      <c r="G32958" s="2">
        <f t="shared" si="1028"/>
        <v>0.79545454545454541</v>
      </c>
    </row>
    <row r="32959" spans="1:7" x14ac:dyDescent="0.25">
      <c r="A32959" t="s">
        <v>14</v>
      </c>
      <c r="B32959">
        <v>687</v>
      </c>
      <c r="C32959">
        <v>652</v>
      </c>
      <c r="D32959" s="3">
        <v>42718.622256944444</v>
      </c>
      <c r="E32959" s="1" t="str">
        <f t="shared" si="1029"/>
        <v>2016-12-14 14:56</v>
      </c>
      <c r="F32959" s="2">
        <f>LOOKUP(A32959,Hoja1!A$2:B$31)</f>
        <v>11</v>
      </c>
      <c r="G32959" s="2">
        <f t="shared" si="1028"/>
        <v>0.94905385735080061</v>
      </c>
    </row>
    <row r="32960" spans="1:7" x14ac:dyDescent="0.25">
      <c r="A32960" t="s">
        <v>15</v>
      </c>
      <c r="B32960">
        <v>1200</v>
      </c>
      <c r="C32960">
        <v>814</v>
      </c>
      <c r="D32960" s="3">
        <v>42718.622256944444</v>
      </c>
      <c r="E32960" s="1" t="str">
        <f t="shared" si="1029"/>
        <v>2016-12-14 14:56</v>
      </c>
      <c r="F32960" s="2">
        <f>LOOKUP(A32960,Hoja1!A$2:B$31)</f>
        <v>12</v>
      </c>
      <c r="G32960" s="2">
        <f t="shared" si="1028"/>
        <v>0.67833333333333334</v>
      </c>
    </row>
    <row r="32961" spans="1:7" x14ac:dyDescent="0.25">
      <c r="A32961" t="s">
        <v>16</v>
      </c>
      <c r="B32961">
        <v>720</v>
      </c>
      <c r="C32961">
        <v>626</v>
      </c>
      <c r="D32961" s="3">
        <v>42718.622256944444</v>
      </c>
      <c r="E32961" s="1" t="str">
        <f t="shared" si="1029"/>
        <v>2016-12-14 14:56</v>
      </c>
      <c r="F32961" s="2">
        <f>LOOKUP(A32961,Hoja1!A$2:B$31)</f>
        <v>13</v>
      </c>
      <c r="G32961" s="2">
        <f t="shared" si="1028"/>
        <v>0.86944444444444446</v>
      </c>
    </row>
    <row r="32962" spans="1:7" x14ac:dyDescent="0.25">
      <c r="A32962" t="s">
        <v>17</v>
      </c>
      <c r="B32962">
        <v>500</v>
      </c>
      <c r="C32962">
        <v>424</v>
      </c>
      <c r="D32962" s="3">
        <v>42718.622256944444</v>
      </c>
      <c r="E32962" s="1" t="str">
        <f t="shared" si="1029"/>
        <v>2016-12-14 14:56</v>
      </c>
      <c r="F32962" s="2">
        <f>LOOKUP(A32962,Hoja1!A$2:B$31)</f>
        <v>14</v>
      </c>
      <c r="G32962" s="2">
        <f t="shared" ref="G32962:G33025" si="1030">C32962/B32962</f>
        <v>0.84799999999999998</v>
      </c>
    </row>
    <row r="32963" spans="1:7" x14ac:dyDescent="0.25">
      <c r="A32963" t="s">
        <v>18</v>
      </c>
      <c r="B32963">
        <v>485</v>
      </c>
      <c r="C32963">
        <v>303</v>
      </c>
      <c r="D32963" s="3">
        <v>42718.622256944444</v>
      </c>
      <c r="E32963" s="1" t="str">
        <f t="shared" ref="E32963:E33026" si="1031">TEXT(D32963,"aaaa-mm-dd hh:mm")</f>
        <v>2016-12-14 14:56</v>
      </c>
      <c r="F32963" s="2">
        <f>LOOKUP(A32963,Hoja1!A$2:B$31)</f>
        <v>15</v>
      </c>
      <c r="G32963" s="2">
        <f t="shared" si="1030"/>
        <v>0.62474226804123711</v>
      </c>
    </row>
    <row r="32964" spans="1:7" x14ac:dyDescent="0.25">
      <c r="A32964" t="s">
        <v>19</v>
      </c>
      <c r="B32964">
        <v>450</v>
      </c>
      <c r="C32964">
        <v>119</v>
      </c>
      <c r="D32964" s="3">
        <v>42718.622256944444</v>
      </c>
      <c r="E32964" s="1" t="str">
        <f t="shared" si="1031"/>
        <v>2016-12-14 14:56</v>
      </c>
      <c r="F32964" s="2">
        <f>LOOKUP(A32964,Hoja1!A$2:B$31)</f>
        <v>16</v>
      </c>
      <c r="G32964" s="2">
        <f t="shared" si="1030"/>
        <v>0.26444444444444443</v>
      </c>
    </row>
    <row r="32965" spans="1:7" x14ac:dyDescent="0.25">
      <c r="A32965" t="s">
        <v>21</v>
      </c>
      <c r="B32965">
        <v>690</v>
      </c>
      <c r="C32965">
        <v>602</v>
      </c>
      <c r="D32965" s="3">
        <v>42718.622256944444</v>
      </c>
      <c r="E32965" s="1" t="str">
        <f t="shared" si="1031"/>
        <v>2016-12-14 14:56</v>
      </c>
      <c r="F32965" s="2">
        <f>LOOKUP(A32965,Hoja1!A$2:B$31)</f>
        <v>18</v>
      </c>
      <c r="G32965" s="2">
        <f t="shared" si="1030"/>
        <v>0.87246376811594206</v>
      </c>
    </row>
    <row r="32966" spans="1:7" x14ac:dyDescent="0.25">
      <c r="A32966" t="s">
        <v>22</v>
      </c>
      <c r="B32966">
        <v>3053</v>
      </c>
      <c r="C32966">
        <v>1984</v>
      </c>
      <c r="D32966" s="3">
        <v>42718.622256944444</v>
      </c>
      <c r="E32966" s="1" t="str">
        <f t="shared" si="1031"/>
        <v>2016-12-14 14:56</v>
      </c>
      <c r="F32966" s="2">
        <f>LOOKUP(A32966,Hoja1!A$2:B$31)</f>
        <v>19</v>
      </c>
      <c r="G32966" s="2">
        <f t="shared" si="1030"/>
        <v>0.64985260399606948</v>
      </c>
    </row>
    <row r="32967" spans="1:7" x14ac:dyDescent="0.25">
      <c r="A32967" t="s">
        <v>23</v>
      </c>
      <c r="B32967">
        <v>1268</v>
      </c>
      <c r="C32967">
        <v>203</v>
      </c>
      <c r="D32967" s="3">
        <v>42718.622256944444</v>
      </c>
      <c r="E32967" s="1" t="str">
        <f t="shared" si="1031"/>
        <v>2016-12-14 14:56</v>
      </c>
      <c r="F32967" s="2">
        <f>LOOKUP(A32967,Hoja1!A$2:B$31)</f>
        <v>20</v>
      </c>
      <c r="G32967" s="2">
        <f t="shared" si="1030"/>
        <v>0.16009463722397477</v>
      </c>
    </row>
    <row r="32968" spans="1:7" x14ac:dyDescent="0.25">
      <c r="A32968" t="s">
        <v>25</v>
      </c>
      <c r="B32968">
        <v>788</v>
      </c>
      <c r="C32968">
        <v>203</v>
      </c>
      <c r="D32968" s="3">
        <v>42718.622256944444</v>
      </c>
      <c r="E32968" s="1" t="str">
        <f t="shared" si="1031"/>
        <v>2016-12-14 14:56</v>
      </c>
      <c r="F32968" s="2">
        <f>LOOKUP(A32968,Hoja1!A$2:B$31)</f>
        <v>22</v>
      </c>
      <c r="G32968" s="2">
        <f t="shared" si="1030"/>
        <v>0.25761421319796957</v>
      </c>
    </row>
    <row r="32969" spans="1:7" x14ac:dyDescent="0.25">
      <c r="A32969" t="s">
        <v>26</v>
      </c>
      <c r="B32969">
        <v>2009</v>
      </c>
      <c r="C32969">
        <v>1468</v>
      </c>
      <c r="D32969" s="3">
        <v>42718.622256944444</v>
      </c>
      <c r="E32969" s="1" t="str">
        <f t="shared" si="1031"/>
        <v>2016-12-14 14:56</v>
      </c>
      <c r="F32969" s="2">
        <f>LOOKUP(A32969,Hoja1!A$2:B$31)</f>
        <v>23</v>
      </c>
      <c r="G32969" s="2">
        <f t="shared" si="1030"/>
        <v>0.73071179691388755</v>
      </c>
    </row>
    <row r="32970" spans="1:7" x14ac:dyDescent="0.25">
      <c r="A32970" t="s">
        <v>27</v>
      </c>
      <c r="B32970">
        <v>2803</v>
      </c>
      <c r="C32970">
        <v>605</v>
      </c>
      <c r="D32970" s="3">
        <v>42718.622256944444</v>
      </c>
      <c r="E32970" s="1" t="str">
        <f t="shared" si="1031"/>
        <v>2016-12-14 14:56</v>
      </c>
      <c r="F32970" s="2">
        <f>LOOKUP(A32970,Hoja1!A$2:B$31)</f>
        <v>24</v>
      </c>
      <c r="G32970" s="2">
        <f t="shared" si="1030"/>
        <v>0.21584017124509455</v>
      </c>
    </row>
    <row r="32971" spans="1:7" x14ac:dyDescent="0.25">
      <c r="A32971" t="s">
        <v>28</v>
      </c>
      <c r="B32971">
        <v>4675</v>
      </c>
      <c r="C32971">
        <v>3058</v>
      </c>
      <c r="D32971" s="3">
        <v>42718.622256944444</v>
      </c>
      <c r="E32971" s="1" t="str">
        <f t="shared" si="1031"/>
        <v>2016-12-14 14:56</v>
      </c>
      <c r="F32971" s="2">
        <f>LOOKUP(A32971,Hoja1!A$2:B$31)</f>
        <v>25</v>
      </c>
      <c r="G32971" s="2">
        <f t="shared" si="1030"/>
        <v>0.65411764705882358</v>
      </c>
    </row>
    <row r="32972" spans="1:7" x14ac:dyDescent="0.25">
      <c r="A32972" t="s">
        <v>29</v>
      </c>
      <c r="B32972">
        <v>3883</v>
      </c>
      <c r="C32972">
        <v>3175</v>
      </c>
      <c r="D32972" s="3">
        <v>42718.622256944444</v>
      </c>
      <c r="E32972" s="1" t="str">
        <f t="shared" si="1031"/>
        <v>2016-12-14 14:56</v>
      </c>
      <c r="F32972" s="2">
        <f>LOOKUP(A32972,Hoja1!A$2:B$31)</f>
        <v>26</v>
      </c>
      <c r="G32972" s="2">
        <f t="shared" si="1030"/>
        <v>0.81766675251094512</v>
      </c>
    </row>
    <row r="32973" spans="1:7" x14ac:dyDescent="0.25">
      <c r="A32973" t="s">
        <v>30</v>
      </c>
      <c r="B32973">
        <v>2937</v>
      </c>
      <c r="C32973">
        <v>1297</v>
      </c>
      <c r="D32973" s="3">
        <v>42718.622256944444</v>
      </c>
      <c r="E32973" s="1" t="str">
        <f t="shared" si="1031"/>
        <v>2016-12-14 14:56</v>
      </c>
      <c r="F32973" s="2">
        <f>LOOKUP(A32973,Hoja1!A$2:B$31)</f>
        <v>27</v>
      </c>
      <c r="G32973" s="2">
        <f t="shared" si="1030"/>
        <v>0.44160708205652027</v>
      </c>
    </row>
    <row r="32974" spans="1:7" x14ac:dyDescent="0.25">
      <c r="A32974" t="s">
        <v>31</v>
      </c>
      <c r="B32974">
        <v>1322</v>
      </c>
      <c r="C32974">
        <v>816</v>
      </c>
      <c r="D32974" s="3">
        <v>42718.622256944444</v>
      </c>
      <c r="E32974" s="1" t="str">
        <f t="shared" si="1031"/>
        <v>2016-12-14 14:56</v>
      </c>
      <c r="F32974" s="2">
        <f>LOOKUP(A32974,Hoja1!A$2:B$31)</f>
        <v>28</v>
      </c>
      <c r="G32974" s="2">
        <f t="shared" si="1030"/>
        <v>0.61724659606656584</v>
      </c>
    </row>
    <row r="32975" spans="1:7" x14ac:dyDescent="0.25">
      <c r="A32975" t="s">
        <v>32</v>
      </c>
      <c r="B32975">
        <v>3103</v>
      </c>
      <c r="C32975">
        <v>1166</v>
      </c>
      <c r="D32975" s="3">
        <v>42718.622256944444</v>
      </c>
      <c r="E32975" s="1" t="str">
        <f t="shared" si="1031"/>
        <v>2016-12-14 14:56</v>
      </c>
      <c r="F32975" s="2">
        <f>LOOKUP(A32975,Hoja1!A$2:B$31)</f>
        <v>29</v>
      </c>
      <c r="G32975" s="2">
        <f t="shared" si="1030"/>
        <v>0.37576538833387046</v>
      </c>
    </row>
    <row r="32976" spans="1:7" x14ac:dyDescent="0.25">
      <c r="A32976" t="s">
        <v>33</v>
      </c>
      <c r="B32976">
        <v>1920</v>
      </c>
      <c r="C32976">
        <v>1440</v>
      </c>
      <c r="D32976" s="3">
        <v>42718.622256944444</v>
      </c>
      <c r="E32976" s="1" t="str">
        <f t="shared" si="1031"/>
        <v>2016-12-14 14:56</v>
      </c>
      <c r="F32976" s="2">
        <f>LOOKUP(A32976,Hoja1!A$2:B$31)</f>
        <v>30</v>
      </c>
      <c r="G32976" s="2">
        <f t="shared" si="1030"/>
        <v>0.75</v>
      </c>
    </row>
    <row r="32977" spans="1:7" x14ac:dyDescent="0.25">
      <c r="A32977" t="s">
        <v>17</v>
      </c>
      <c r="B32977">
        <v>500</v>
      </c>
      <c r="C32977">
        <v>407</v>
      </c>
      <c r="D32977" s="3">
        <v>42718.640972222223</v>
      </c>
      <c r="E32977" s="1" t="str">
        <f t="shared" si="1031"/>
        <v>2016-12-14 15:23</v>
      </c>
      <c r="F32977" s="2">
        <f>LOOKUP(A32977,Hoja1!A$2:B$31)</f>
        <v>14</v>
      </c>
      <c r="G32977" s="2">
        <f t="shared" si="1030"/>
        <v>0.81399999999999995</v>
      </c>
    </row>
    <row r="32978" spans="1:7" x14ac:dyDescent="0.25">
      <c r="A32978" t="s">
        <v>4</v>
      </c>
      <c r="B32978">
        <v>577</v>
      </c>
      <c r="C32978">
        <v>142</v>
      </c>
      <c r="D32978" s="3">
        <v>42718.645833333336</v>
      </c>
      <c r="E32978" s="1" t="str">
        <f t="shared" si="1031"/>
        <v>2016-12-14 15:30</v>
      </c>
      <c r="F32978" s="2">
        <f>LOOKUP(A32978,Hoja1!A$2:B$31)</f>
        <v>1</v>
      </c>
      <c r="G32978" s="2">
        <f t="shared" si="1030"/>
        <v>0.24610051993067592</v>
      </c>
    </row>
    <row r="32979" spans="1:7" x14ac:dyDescent="0.25">
      <c r="A32979" t="s">
        <v>5</v>
      </c>
      <c r="B32979">
        <v>317</v>
      </c>
      <c r="C32979">
        <v>129</v>
      </c>
      <c r="D32979" s="3">
        <v>42718.645833333336</v>
      </c>
      <c r="E32979" s="1" t="str">
        <f t="shared" si="1031"/>
        <v>2016-12-14 15:30</v>
      </c>
      <c r="F32979" s="2">
        <f>LOOKUP(A32979,Hoja1!A$2:B$31)</f>
        <v>2</v>
      </c>
      <c r="G32979" s="2">
        <f t="shared" si="1030"/>
        <v>0.40694006309148267</v>
      </c>
    </row>
    <row r="32980" spans="1:7" x14ac:dyDescent="0.25">
      <c r="A32980" t="s">
        <v>6</v>
      </c>
      <c r="B32980">
        <v>863</v>
      </c>
      <c r="C32980">
        <v>741</v>
      </c>
      <c r="D32980" s="3">
        <v>42718.645833333336</v>
      </c>
      <c r="E32980" s="1" t="str">
        <f t="shared" si="1031"/>
        <v>2016-12-14 15:30</v>
      </c>
      <c r="F32980" s="2">
        <f>LOOKUP(A32980,Hoja1!A$2:B$31)</f>
        <v>3</v>
      </c>
      <c r="G32980" s="2">
        <f t="shared" si="1030"/>
        <v>0.85863267670915411</v>
      </c>
    </row>
    <row r="32981" spans="1:7" x14ac:dyDescent="0.25">
      <c r="A32981" t="s">
        <v>7</v>
      </c>
      <c r="B32981">
        <v>387</v>
      </c>
      <c r="C32981">
        <v>391</v>
      </c>
      <c r="D32981" s="3">
        <v>42718.645833333336</v>
      </c>
      <c r="E32981" s="1" t="str">
        <f t="shared" si="1031"/>
        <v>2016-12-14 15:30</v>
      </c>
      <c r="F32981" s="2">
        <f>LOOKUP(A32981,Hoja1!A$2:B$31)</f>
        <v>4</v>
      </c>
      <c r="G32981" s="2">
        <f t="shared" si="1030"/>
        <v>1.0103359173126616</v>
      </c>
    </row>
    <row r="32982" spans="1:7" x14ac:dyDescent="0.25">
      <c r="A32982" t="s">
        <v>8</v>
      </c>
      <c r="B32982">
        <v>1010</v>
      </c>
      <c r="C32982">
        <v>749</v>
      </c>
      <c r="D32982" s="3">
        <v>42718.645833333336</v>
      </c>
      <c r="E32982" s="1" t="str">
        <f t="shared" si="1031"/>
        <v>2016-12-14 15:30</v>
      </c>
      <c r="F32982" s="2">
        <f>LOOKUP(A32982,Hoja1!A$2:B$31)</f>
        <v>5</v>
      </c>
      <c r="G32982" s="2">
        <f t="shared" si="1030"/>
        <v>0.74158415841584158</v>
      </c>
    </row>
    <row r="32983" spans="1:7" x14ac:dyDescent="0.25">
      <c r="A32983" t="s">
        <v>9</v>
      </c>
      <c r="B32983">
        <v>1194</v>
      </c>
      <c r="C32983">
        <v>758</v>
      </c>
      <c r="D32983" s="3">
        <v>42718.645833333336</v>
      </c>
      <c r="E32983" s="1" t="str">
        <f t="shared" si="1031"/>
        <v>2016-12-14 15:30</v>
      </c>
      <c r="F32983" s="2">
        <f>LOOKUP(A32983,Hoja1!A$2:B$31)</f>
        <v>6</v>
      </c>
      <c r="G32983" s="2">
        <f t="shared" si="1030"/>
        <v>0.63484087102177555</v>
      </c>
    </row>
    <row r="32984" spans="1:7" x14ac:dyDescent="0.25">
      <c r="A32984" t="s">
        <v>10</v>
      </c>
      <c r="B32984">
        <v>849</v>
      </c>
      <c r="C32984">
        <v>307</v>
      </c>
      <c r="D32984" s="3">
        <v>42718.645833333336</v>
      </c>
      <c r="E32984" s="1" t="str">
        <f t="shared" si="1031"/>
        <v>2016-12-14 15:30</v>
      </c>
      <c r="F32984" s="2">
        <f>LOOKUP(A32984,Hoja1!A$2:B$31)</f>
        <v>7</v>
      </c>
      <c r="G32984" s="2">
        <f t="shared" si="1030"/>
        <v>0.36160188457008247</v>
      </c>
    </row>
    <row r="32985" spans="1:7" x14ac:dyDescent="0.25">
      <c r="A32985" t="s">
        <v>11</v>
      </c>
      <c r="B32985">
        <v>496</v>
      </c>
      <c r="C32985">
        <v>412</v>
      </c>
      <c r="D32985" s="3">
        <v>42718.645833333336</v>
      </c>
      <c r="E32985" s="1" t="str">
        <f t="shared" si="1031"/>
        <v>2016-12-14 15:30</v>
      </c>
      <c r="F32985" s="2">
        <f>LOOKUP(A32985,Hoja1!A$2:B$31)</f>
        <v>8</v>
      </c>
      <c r="G32985" s="2">
        <f t="shared" si="1030"/>
        <v>0.83064516129032262</v>
      </c>
    </row>
    <row r="32986" spans="1:7" x14ac:dyDescent="0.25">
      <c r="A32986" t="s">
        <v>12</v>
      </c>
      <c r="B32986">
        <v>470</v>
      </c>
      <c r="C32986">
        <v>414</v>
      </c>
      <c r="D32986" s="3">
        <v>42718.645833333336</v>
      </c>
      <c r="E32986" s="1" t="str">
        <f t="shared" si="1031"/>
        <v>2016-12-14 15:30</v>
      </c>
      <c r="F32986" s="2">
        <f>LOOKUP(A32986,Hoja1!A$2:B$31)</f>
        <v>9</v>
      </c>
      <c r="G32986" s="2">
        <f t="shared" si="1030"/>
        <v>0.88085106382978728</v>
      </c>
    </row>
    <row r="32987" spans="1:7" x14ac:dyDescent="0.25">
      <c r="A32987" t="s">
        <v>13</v>
      </c>
      <c r="B32987">
        <v>220</v>
      </c>
      <c r="C32987">
        <v>170</v>
      </c>
      <c r="D32987" s="3">
        <v>42718.645833333336</v>
      </c>
      <c r="E32987" s="1" t="str">
        <f t="shared" si="1031"/>
        <v>2016-12-14 15:30</v>
      </c>
      <c r="F32987" s="2">
        <f>LOOKUP(A32987,Hoja1!A$2:B$31)</f>
        <v>10</v>
      </c>
      <c r="G32987" s="2">
        <f t="shared" si="1030"/>
        <v>0.77272727272727271</v>
      </c>
    </row>
    <row r="32988" spans="1:7" x14ac:dyDescent="0.25">
      <c r="A32988" t="s">
        <v>14</v>
      </c>
      <c r="B32988">
        <v>687</v>
      </c>
      <c r="C32988">
        <v>630</v>
      </c>
      <c r="D32988" s="3">
        <v>42718.645833333336</v>
      </c>
      <c r="E32988" s="1" t="str">
        <f t="shared" si="1031"/>
        <v>2016-12-14 15:30</v>
      </c>
      <c r="F32988" s="2">
        <f>LOOKUP(A32988,Hoja1!A$2:B$31)</f>
        <v>11</v>
      </c>
      <c r="G32988" s="2">
        <f t="shared" si="1030"/>
        <v>0.91703056768558955</v>
      </c>
    </row>
    <row r="32989" spans="1:7" x14ac:dyDescent="0.25">
      <c r="A32989" t="s">
        <v>15</v>
      </c>
      <c r="B32989">
        <v>1200</v>
      </c>
      <c r="C32989">
        <v>768</v>
      </c>
      <c r="D32989" s="3">
        <v>42718.645833333336</v>
      </c>
      <c r="E32989" s="1" t="str">
        <f t="shared" si="1031"/>
        <v>2016-12-14 15:30</v>
      </c>
      <c r="F32989" s="2">
        <f>LOOKUP(A32989,Hoja1!A$2:B$31)</f>
        <v>12</v>
      </c>
      <c r="G32989" s="2">
        <f t="shared" si="1030"/>
        <v>0.64</v>
      </c>
    </row>
    <row r="32990" spans="1:7" x14ac:dyDescent="0.25">
      <c r="A32990" t="s">
        <v>16</v>
      </c>
      <c r="B32990">
        <v>720</v>
      </c>
      <c r="C32990">
        <v>603</v>
      </c>
      <c r="D32990" s="3">
        <v>42718.645833333336</v>
      </c>
      <c r="E32990" s="1" t="str">
        <f t="shared" si="1031"/>
        <v>2016-12-14 15:30</v>
      </c>
      <c r="F32990" s="2">
        <f>LOOKUP(A32990,Hoja1!A$2:B$31)</f>
        <v>13</v>
      </c>
      <c r="G32990" s="2">
        <f t="shared" si="1030"/>
        <v>0.83750000000000002</v>
      </c>
    </row>
    <row r="32991" spans="1:7" x14ac:dyDescent="0.25">
      <c r="A32991" t="s">
        <v>18</v>
      </c>
      <c r="B32991">
        <v>485</v>
      </c>
      <c r="C32991">
        <v>285</v>
      </c>
      <c r="D32991" s="3">
        <v>42718.645833333336</v>
      </c>
      <c r="E32991" s="1" t="str">
        <f t="shared" si="1031"/>
        <v>2016-12-14 15:30</v>
      </c>
      <c r="F32991" s="2">
        <f>LOOKUP(A32991,Hoja1!A$2:B$31)</f>
        <v>15</v>
      </c>
      <c r="G32991" s="2">
        <f t="shared" si="1030"/>
        <v>0.58762886597938147</v>
      </c>
    </row>
    <row r="32992" spans="1:7" x14ac:dyDescent="0.25">
      <c r="A32992" t="s">
        <v>19</v>
      </c>
      <c r="B32992">
        <v>450</v>
      </c>
      <c r="C32992">
        <v>105</v>
      </c>
      <c r="D32992" s="3">
        <v>42718.645833333336</v>
      </c>
      <c r="E32992" s="1" t="str">
        <f t="shared" si="1031"/>
        <v>2016-12-14 15:30</v>
      </c>
      <c r="F32992" s="2">
        <f>LOOKUP(A32992,Hoja1!A$2:B$31)</f>
        <v>16</v>
      </c>
      <c r="G32992" s="2">
        <f t="shared" si="1030"/>
        <v>0.23333333333333334</v>
      </c>
    </row>
    <row r="32993" spans="1:7" x14ac:dyDescent="0.25">
      <c r="A32993" t="s">
        <v>20</v>
      </c>
      <c r="B32993">
        <v>600</v>
      </c>
      <c r="C32993">
        <v>518</v>
      </c>
      <c r="D32993" s="3">
        <v>42718.645833333336</v>
      </c>
      <c r="E32993" s="1" t="str">
        <f t="shared" si="1031"/>
        <v>2016-12-14 15:30</v>
      </c>
      <c r="F32993" s="2">
        <f>LOOKUP(A32993,Hoja1!A$2:B$31)</f>
        <v>17</v>
      </c>
      <c r="G32993" s="2">
        <f t="shared" si="1030"/>
        <v>0.86333333333333329</v>
      </c>
    </row>
    <row r="32994" spans="1:7" x14ac:dyDescent="0.25">
      <c r="A32994" t="s">
        <v>21</v>
      </c>
      <c r="B32994">
        <v>690</v>
      </c>
      <c r="C32994">
        <v>584</v>
      </c>
      <c r="D32994" s="3">
        <v>42718.645833333336</v>
      </c>
      <c r="E32994" s="1" t="str">
        <f t="shared" si="1031"/>
        <v>2016-12-14 15:30</v>
      </c>
      <c r="F32994" s="2">
        <f>LOOKUP(A32994,Hoja1!A$2:B$31)</f>
        <v>18</v>
      </c>
      <c r="G32994" s="2">
        <f t="shared" si="1030"/>
        <v>0.84637681159420286</v>
      </c>
    </row>
    <row r="32995" spans="1:7" x14ac:dyDescent="0.25">
      <c r="A32995" t="s">
        <v>22</v>
      </c>
      <c r="B32995">
        <v>3053</v>
      </c>
      <c r="C32995">
        <v>1814</v>
      </c>
      <c r="D32995" s="3">
        <v>42718.645833333336</v>
      </c>
      <c r="E32995" s="1" t="str">
        <f t="shared" si="1031"/>
        <v>2016-12-14 15:30</v>
      </c>
      <c r="F32995" s="2">
        <f>LOOKUP(A32995,Hoja1!A$2:B$31)</f>
        <v>19</v>
      </c>
      <c r="G32995" s="2">
        <f t="shared" si="1030"/>
        <v>0.59416966917785785</v>
      </c>
    </row>
    <row r="32996" spans="1:7" x14ac:dyDescent="0.25">
      <c r="A32996" t="s">
        <v>23</v>
      </c>
      <c r="B32996">
        <v>1268</v>
      </c>
      <c r="C32996">
        <v>187</v>
      </c>
      <c r="D32996" s="3">
        <v>42718.645833333336</v>
      </c>
      <c r="E32996" s="1" t="str">
        <f t="shared" si="1031"/>
        <v>2016-12-14 15:30</v>
      </c>
      <c r="F32996" s="2">
        <f>LOOKUP(A32996,Hoja1!A$2:B$31)</f>
        <v>20</v>
      </c>
      <c r="G32996" s="2">
        <f t="shared" si="1030"/>
        <v>0.14747634069400631</v>
      </c>
    </row>
    <row r="32997" spans="1:7" x14ac:dyDescent="0.25">
      <c r="A32997" t="s">
        <v>25</v>
      </c>
      <c r="B32997">
        <v>788</v>
      </c>
      <c r="C32997">
        <v>187</v>
      </c>
      <c r="D32997" s="3">
        <v>42718.645833333336</v>
      </c>
      <c r="E32997" s="1" t="str">
        <f t="shared" si="1031"/>
        <v>2016-12-14 15:30</v>
      </c>
      <c r="F32997" s="2">
        <f>LOOKUP(A32997,Hoja1!A$2:B$31)</f>
        <v>22</v>
      </c>
      <c r="G32997" s="2">
        <f t="shared" si="1030"/>
        <v>0.23730964467005075</v>
      </c>
    </row>
    <row r="32998" spans="1:7" x14ac:dyDescent="0.25">
      <c r="A32998" t="s">
        <v>26</v>
      </c>
      <c r="B32998">
        <v>2009</v>
      </c>
      <c r="C32998">
        <v>1411</v>
      </c>
      <c r="D32998" s="3">
        <v>42718.645833333336</v>
      </c>
      <c r="E32998" s="1" t="str">
        <f t="shared" si="1031"/>
        <v>2016-12-14 15:30</v>
      </c>
      <c r="F32998" s="2">
        <f>LOOKUP(A32998,Hoja1!A$2:B$31)</f>
        <v>23</v>
      </c>
      <c r="G32998" s="2">
        <f t="shared" si="1030"/>
        <v>0.7023394723743156</v>
      </c>
    </row>
    <row r="32999" spans="1:7" x14ac:dyDescent="0.25">
      <c r="A32999" t="s">
        <v>27</v>
      </c>
      <c r="B32999">
        <v>2803</v>
      </c>
      <c r="C32999">
        <v>584</v>
      </c>
      <c r="D32999" s="3">
        <v>42718.645833333336</v>
      </c>
      <c r="E32999" s="1" t="str">
        <f t="shared" si="1031"/>
        <v>2016-12-14 15:30</v>
      </c>
      <c r="F32999" s="2">
        <f>LOOKUP(A32999,Hoja1!A$2:B$31)</f>
        <v>24</v>
      </c>
      <c r="G32999" s="2">
        <f t="shared" si="1030"/>
        <v>0.20834819835890117</v>
      </c>
    </row>
    <row r="33000" spans="1:7" x14ac:dyDescent="0.25">
      <c r="A33000" t="s">
        <v>28</v>
      </c>
      <c r="B33000">
        <v>4675</v>
      </c>
      <c r="C33000">
        <v>2834</v>
      </c>
      <c r="D33000" s="3">
        <v>42718.645833333336</v>
      </c>
      <c r="E33000" s="1" t="str">
        <f t="shared" si="1031"/>
        <v>2016-12-14 15:30</v>
      </c>
      <c r="F33000" s="2">
        <f>LOOKUP(A33000,Hoja1!A$2:B$31)</f>
        <v>25</v>
      </c>
      <c r="G33000" s="2">
        <f t="shared" si="1030"/>
        <v>0.60620320855614973</v>
      </c>
    </row>
    <row r="33001" spans="1:7" x14ac:dyDescent="0.25">
      <c r="A33001" t="s">
        <v>29</v>
      </c>
      <c r="B33001">
        <v>3883</v>
      </c>
      <c r="C33001">
        <v>3034</v>
      </c>
      <c r="D33001" s="3">
        <v>42718.645833333336</v>
      </c>
      <c r="E33001" s="1" t="str">
        <f t="shared" si="1031"/>
        <v>2016-12-14 15:30</v>
      </c>
      <c r="F33001" s="2">
        <f>LOOKUP(A33001,Hoja1!A$2:B$31)</f>
        <v>26</v>
      </c>
      <c r="G33001" s="2">
        <f t="shared" si="1030"/>
        <v>0.78135462271439604</v>
      </c>
    </row>
    <row r="33002" spans="1:7" x14ac:dyDescent="0.25">
      <c r="A33002" t="s">
        <v>30</v>
      </c>
      <c r="B33002">
        <v>2937</v>
      </c>
      <c r="C33002">
        <v>1260</v>
      </c>
      <c r="D33002" s="3">
        <v>42718.645833333336</v>
      </c>
      <c r="E33002" s="1" t="str">
        <f t="shared" si="1031"/>
        <v>2016-12-14 15:30</v>
      </c>
      <c r="F33002" s="2">
        <f>LOOKUP(A33002,Hoja1!A$2:B$31)</f>
        <v>27</v>
      </c>
      <c r="G33002" s="2">
        <f t="shared" si="1030"/>
        <v>0.42900919305413687</v>
      </c>
    </row>
    <row r="33003" spans="1:7" x14ac:dyDescent="0.25">
      <c r="A33003" t="s">
        <v>31</v>
      </c>
      <c r="B33003">
        <v>1322</v>
      </c>
      <c r="C33003">
        <v>781</v>
      </c>
      <c r="D33003" s="3">
        <v>42718.645833333336</v>
      </c>
      <c r="E33003" s="1" t="str">
        <f t="shared" si="1031"/>
        <v>2016-12-14 15:30</v>
      </c>
      <c r="F33003" s="2">
        <f>LOOKUP(A33003,Hoja1!A$2:B$31)</f>
        <v>28</v>
      </c>
      <c r="G33003" s="2">
        <f t="shared" si="1030"/>
        <v>0.59077155824508321</v>
      </c>
    </row>
    <row r="33004" spans="1:7" x14ac:dyDescent="0.25">
      <c r="A33004" t="s">
        <v>32</v>
      </c>
      <c r="B33004">
        <v>3103</v>
      </c>
      <c r="C33004">
        <v>1108</v>
      </c>
      <c r="D33004" s="3">
        <v>42718.645833333336</v>
      </c>
      <c r="E33004" s="1" t="str">
        <f t="shared" si="1031"/>
        <v>2016-12-14 15:30</v>
      </c>
      <c r="F33004" s="2">
        <f>LOOKUP(A33004,Hoja1!A$2:B$31)</f>
        <v>29</v>
      </c>
      <c r="G33004" s="2">
        <f t="shared" si="1030"/>
        <v>0.35707379954882373</v>
      </c>
    </row>
    <row r="33005" spans="1:7" x14ac:dyDescent="0.25">
      <c r="A33005" t="s">
        <v>33</v>
      </c>
      <c r="B33005">
        <v>1920</v>
      </c>
      <c r="C33005">
        <v>1371</v>
      </c>
      <c r="D33005" s="3">
        <v>42718.645833333336</v>
      </c>
      <c r="E33005" s="1" t="str">
        <f t="shared" si="1031"/>
        <v>2016-12-14 15:30</v>
      </c>
      <c r="F33005" s="2">
        <f>LOOKUP(A33005,Hoja1!A$2:B$31)</f>
        <v>30</v>
      </c>
      <c r="G33005" s="2">
        <f t="shared" si="1030"/>
        <v>0.71406250000000004</v>
      </c>
    </row>
    <row r="33006" spans="1:7" x14ac:dyDescent="0.25">
      <c r="A33006" t="s">
        <v>4</v>
      </c>
      <c r="B33006">
        <v>577</v>
      </c>
      <c r="C33006">
        <v>145</v>
      </c>
      <c r="D33006" s="3">
        <v>42718.663912037038</v>
      </c>
      <c r="E33006" s="1" t="str">
        <f t="shared" si="1031"/>
        <v>2016-12-14 15:56</v>
      </c>
      <c r="F33006" s="2">
        <f>LOOKUP(A33006,Hoja1!A$2:B$31)</f>
        <v>1</v>
      </c>
      <c r="G33006" s="2">
        <f t="shared" si="1030"/>
        <v>0.25129982668977469</v>
      </c>
    </row>
    <row r="33007" spans="1:7" x14ac:dyDescent="0.25">
      <c r="A33007" t="s">
        <v>5</v>
      </c>
      <c r="B33007">
        <v>317</v>
      </c>
      <c r="C33007">
        <v>127</v>
      </c>
      <c r="D33007" s="3">
        <v>42718.663912037038</v>
      </c>
      <c r="E33007" s="1" t="str">
        <f t="shared" si="1031"/>
        <v>2016-12-14 15:56</v>
      </c>
      <c r="F33007" s="2">
        <f>LOOKUP(A33007,Hoja1!A$2:B$31)</f>
        <v>2</v>
      </c>
      <c r="G33007" s="2">
        <f t="shared" si="1030"/>
        <v>0.40063091482649843</v>
      </c>
    </row>
    <row r="33008" spans="1:7" x14ac:dyDescent="0.25">
      <c r="A33008" t="s">
        <v>6</v>
      </c>
      <c r="B33008">
        <v>863</v>
      </c>
      <c r="C33008">
        <v>685</v>
      </c>
      <c r="D33008" s="3">
        <v>42718.663912037038</v>
      </c>
      <c r="E33008" s="1" t="str">
        <f t="shared" si="1031"/>
        <v>2016-12-14 15:56</v>
      </c>
      <c r="F33008" s="2">
        <f>LOOKUP(A33008,Hoja1!A$2:B$31)</f>
        <v>3</v>
      </c>
      <c r="G33008" s="2">
        <f t="shared" si="1030"/>
        <v>0.79374275782155268</v>
      </c>
    </row>
    <row r="33009" spans="1:7" x14ac:dyDescent="0.25">
      <c r="A33009" t="s">
        <v>7</v>
      </c>
      <c r="B33009">
        <v>387</v>
      </c>
      <c r="C33009">
        <v>385</v>
      </c>
      <c r="D33009" s="3">
        <v>42718.663912037038</v>
      </c>
      <c r="E33009" s="1" t="str">
        <f t="shared" si="1031"/>
        <v>2016-12-14 15:56</v>
      </c>
      <c r="F33009" s="2">
        <f>LOOKUP(A33009,Hoja1!A$2:B$31)</f>
        <v>4</v>
      </c>
      <c r="G33009" s="2">
        <f t="shared" si="1030"/>
        <v>0.9948320413436692</v>
      </c>
    </row>
    <row r="33010" spans="1:7" x14ac:dyDescent="0.25">
      <c r="A33010" t="s">
        <v>8</v>
      </c>
      <c r="B33010">
        <v>1010</v>
      </c>
      <c r="C33010">
        <v>722</v>
      </c>
      <c r="D33010" s="3">
        <v>42718.663912037038</v>
      </c>
      <c r="E33010" s="1" t="str">
        <f t="shared" si="1031"/>
        <v>2016-12-14 15:56</v>
      </c>
      <c r="F33010" s="2">
        <f>LOOKUP(A33010,Hoja1!A$2:B$31)</f>
        <v>5</v>
      </c>
      <c r="G33010" s="2">
        <f t="shared" si="1030"/>
        <v>0.71485148514851482</v>
      </c>
    </row>
    <row r="33011" spans="1:7" x14ac:dyDescent="0.25">
      <c r="A33011" t="s">
        <v>9</v>
      </c>
      <c r="B33011">
        <v>1194</v>
      </c>
      <c r="C33011">
        <v>688</v>
      </c>
      <c r="D33011" s="3">
        <v>42718.663912037038</v>
      </c>
      <c r="E33011" s="1" t="str">
        <f t="shared" si="1031"/>
        <v>2016-12-14 15:56</v>
      </c>
      <c r="F33011" s="2">
        <f>LOOKUP(A33011,Hoja1!A$2:B$31)</f>
        <v>6</v>
      </c>
      <c r="G33011" s="2">
        <f t="shared" si="1030"/>
        <v>0.57621440536013402</v>
      </c>
    </row>
    <row r="33012" spans="1:7" x14ac:dyDescent="0.25">
      <c r="A33012" t="s">
        <v>10</v>
      </c>
      <c r="B33012">
        <v>849</v>
      </c>
      <c r="C33012">
        <v>293</v>
      </c>
      <c r="D33012" s="3">
        <v>42718.663912037038</v>
      </c>
      <c r="E33012" s="1" t="str">
        <f t="shared" si="1031"/>
        <v>2016-12-14 15:56</v>
      </c>
      <c r="F33012" s="2">
        <f>LOOKUP(A33012,Hoja1!A$2:B$31)</f>
        <v>7</v>
      </c>
      <c r="G33012" s="2">
        <f t="shared" si="1030"/>
        <v>0.34511189634864547</v>
      </c>
    </row>
    <row r="33013" spans="1:7" x14ac:dyDescent="0.25">
      <c r="A33013" t="s">
        <v>11</v>
      </c>
      <c r="B33013">
        <v>496</v>
      </c>
      <c r="C33013">
        <v>412</v>
      </c>
      <c r="D33013" s="3">
        <v>42718.663912037038</v>
      </c>
      <c r="E33013" s="1" t="str">
        <f t="shared" si="1031"/>
        <v>2016-12-14 15:56</v>
      </c>
      <c r="F33013" s="2">
        <f>LOOKUP(A33013,Hoja1!A$2:B$31)</f>
        <v>8</v>
      </c>
      <c r="G33013" s="2">
        <f t="shared" si="1030"/>
        <v>0.83064516129032262</v>
      </c>
    </row>
    <row r="33014" spans="1:7" x14ac:dyDescent="0.25">
      <c r="A33014" t="s">
        <v>12</v>
      </c>
      <c r="B33014">
        <v>470</v>
      </c>
      <c r="C33014">
        <v>398</v>
      </c>
      <c r="D33014" s="3">
        <v>42718.663912037038</v>
      </c>
      <c r="E33014" s="1" t="str">
        <f t="shared" si="1031"/>
        <v>2016-12-14 15:56</v>
      </c>
      <c r="F33014" s="2">
        <f>LOOKUP(A33014,Hoja1!A$2:B$31)</f>
        <v>9</v>
      </c>
      <c r="G33014" s="2">
        <f t="shared" si="1030"/>
        <v>0.84680851063829787</v>
      </c>
    </row>
    <row r="33015" spans="1:7" x14ac:dyDescent="0.25">
      <c r="A33015" t="s">
        <v>13</v>
      </c>
      <c r="B33015">
        <v>220</v>
      </c>
      <c r="C33015">
        <v>161</v>
      </c>
      <c r="D33015" s="3">
        <v>42718.663912037038</v>
      </c>
      <c r="E33015" s="1" t="str">
        <f t="shared" si="1031"/>
        <v>2016-12-14 15:56</v>
      </c>
      <c r="F33015" s="2">
        <f>LOOKUP(A33015,Hoja1!A$2:B$31)</f>
        <v>10</v>
      </c>
      <c r="G33015" s="2">
        <f t="shared" si="1030"/>
        <v>0.73181818181818181</v>
      </c>
    </row>
    <row r="33016" spans="1:7" x14ac:dyDescent="0.25">
      <c r="A33016" t="s">
        <v>14</v>
      </c>
      <c r="B33016">
        <v>687</v>
      </c>
      <c r="C33016">
        <v>612</v>
      </c>
      <c r="D33016" s="3">
        <v>42718.663912037038</v>
      </c>
      <c r="E33016" s="1" t="str">
        <f t="shared" si="1031"/>
        <v>2016-12-14 15:56</v>
      </c>
      <c r="F33016" s="2">
        <f>LOOKUP(A33016,Hoja1!A$2:B$31)</f>
        <v>11</v>
      </c>
      <c r="G33016" s="2">
        <f t="shared" si="1030"/>
        <v>0.89082969432314407</v>
      </c>
    </row>
    <row r="33017" spans="1:7" x14ac:dyDescent="0.25">
      <c r="A33017" t="s">
        <v>15</v>
      </c>
      <c r="B33017">
        <v>1200</v>
      </c>
      <c r="C33017">
        <v>748</v>
      </c>
      <c r="D33017" s="3">
        <v>42718.663912037038</v>
      </c>
      <c r="E33017" s="1" t="str">
        <f t="shared" si="1031"/>
        <v>2016-12-14 15:56</v>
      </c>
      <c r="F33017" s="2">
        <f>LOOKUP(A33017,Hoja1!A$2:B$31)</f>
        <v>12</v>
      </c>
      <c r="G33017" s="2">
        <f t="shared" si="1030"/>
        <v>0.62333333333333329</v>
      </c>
    </row>
    <row r="33018" spans="1:7" x14ac:dyDescent="0.25">
      <c r="A33018" t="s">
        <v>16</v>
      </c>
      <c r="B33018">
        <v>720</v>
      </c>
      <c r="C33018">
        <v>569</v>
      </c>
      <c r="D33018" s="3">
        <v>42718.663912037038</v>
      </c>
      <c r="E33018" s="1" t="str">
        <f t="shared" si="1031"/>
        <v>2016-12-14 15:56</v>
      </c>
      <c r="F33018" s="2">
        <f>LOOKUP(A33018,Hoja1!A$2:B$31)</f>
        <v>13</v>
      </c>
      <c r="G33018" s="2">
        <f t="shared" si="1030"/>
        <v>0.79027777777777775</v>
      </c>
    </row>
    <row r="33019" spans="1:7" x14ac:dyDescent="0.25">
      <c r="A33019" t="s">
        <v>17</v>
      </c>
      <c r="B33019">
        <v>500</v>
      </c>
      <c r="C33019">
        <v>377</v>
      </c>
      <c r="D33019" s="3">
        <v>42718.663912037038</v>
      </c>
      <c r="E33019" s="1" t="str">
        <f t="shared" si="1031"/>
        <v>2016-12-14 15:56</v>
      </c>
      <c r="F33019" s="2">
        <f>LOOKUP(A33019,Hoja1!A$2:B$31)</f>
        <v>14</v>
      </c>
      <c r="G33019" s="2">
        <f t="shared" si="1030"/>
        <v>0.754</v>
      </c>
    </row>
    <row r="33020" spans="1:7" x14ac:dyDescent="0.25">
      <c r="A33020" t="s">
        <v>18</v>
      </c>
      <c r="B33020">
        <v>485</v>
      </c>
      <c r="C33020">
        <v>279</v>
      </c>
      <c r="D33020" s="3">
        <v>42718.663912037038</v>
      </c>
      <c r="E33020" s="1" t="str">
        <f t="shared" si="1031"/>
        <v>2016-12-14 15:56</v>
      </c>
      <c r="F33020" s="2">
        <f>LOOKUP(A33020,Hoja1!A$2:B$31)</f>
        <v>15</v>
      </c>
      <c r="G33020" s="2">
        <f t="shared" si="1030"/>
        <v>0.57525773195876284</v>
      </c>
    </row>
    <row r="33021" spans="1:7" x14ac:dyDescent="0.25">
      <c r="A33021" t="s">
        <v>19</v>
      </c>
      <c r="B33021">
        <v>450</v>
      </c>
      <c r="C33021">
        <v>98</v>
      </c>
      <c r="D33021" s="3">
        <v>42718.663912037038</v>
      </c>
      <c r="E33021" s="1" t="str">
        <f t="shared" si="1031"/>
        <v>2016-12-14 15:56</v>
      </c>
      <c r="F33021" s="2">
        <f>LOOKUP(A33021,Hoja1!A$2:B$31)</f>
        <v>16</v>
      </c>
      <c r="G33021" s="2">
        <f t="shared" si="1030"/>
        <v>0.21777777777777776</v>
      </c>
    </row>
    <row r="33022" spans="1:7" x14ac:dyDescent="0.25">
      <c r="A33022" t="s">
        <v>20</v>
      </c>
      <c r="B33022">
        <v>600</v>
      </c>
      <c r="C33022">
        <v>502</v>
      </c>
      <c r="D33022" s="3">
        <v>42718.663912037038</v>
      </c>
      <c r="E33022" s="1" t="str">
        <f t="shared" si="1031"/>
        <v>2016-12-14 15:56</v>
      </c>
      <c r="F33022" s="2">
        <f>LOOKUP(A33022,Hoja1!A$2:B$31)</f>
        <v>17</v>
      </c>
      <c r="G33022" s="2">
        <f t="shared" si="1030"/>
        <v>0.83666666666666667</v>
      </c>
    </row>
    <row r="33023" spans="1:7" x14ac:dyDescent="0.25">
      <c r="A33023" t="s">
        <v>21</v>
      </c>
      <c r="B33023">
        <v>690</v>
      </c>
      <c r="C33023">
        <v>559</v>
      </c>
      <c r="D33023" s="3">
        <v>42718.663912037038</v>
      </c>
      <c r="E33023" s="1" t="str">
        <f t="shared" si="1031"/>
        <v>2016-12-14 15:56</v>
      </c>
      <c r="F33023" s="2">
        <f>LOOKUP(A33023,Hoja1!A$2:B$31)</f>
        <v>18</v>
      </c>
      <c r="G33023" s="2">
        <f t="shared" si="1030"/>
        <v>0.81014492753623191</v>
      </c>
    </row>
    <row r="33024" spans="1:7" x14ac:dyDescent="0.25">
      <c r="A33024" t="s">
        <v>22</v>
      </c>
      <c r="B33024">
        <v>3053</v>
      </c>
      <c r="C33024">
        <v>1703</v>
      </c>
      <c r="D33024" s="3">
        <v>42718.663912037038</v>
      </c>
      <c r="E33024" s="1" t="str">
        <f t="shared" si="1031"/>
        <v>2016-12-14 15:56</v>
      </c>
      <c r="F33024" s="2">
        <f>LOOKUP(A33024,Hoja1!A$2:B$31)</f>
        <v>19</v>
      </c>
      <c r="G33024" s="2">
        <f t="shared" si="1030"/>
        <v>0.55781198820831968</v>
      </c>
    </row>
    <row r="33025" spans="1:7" x14ac:dyDescent="0.25">
      <c r="A33025" t="s">
        <v>23</v>
      </c>
      <c r="B33025">
        <v>1268</v>
      </c>
      <c r="C33025">
        <v>164</v>
      </c>
      <c r="D33025" s="3">
        <v>42718.663912037038</v>
      </c>
      <c r="E33025" s="1" t="str">
        <f t="shared" si="1031"/>
        <v>2016-12-14 15:56</v>
      </c>
      <c r="F33025" s="2">
        <f>LOOKUP(A33025,Hoja1!A$2:B$31)</f>
        <v>20</v>
      </c>
      <c r="G33025" s="2">
        <f t="shared" si="1030"/>
        <v>0.12933753943217666</v>
      </c>
    </row>
    <row r="33026" spans="1:7" x14ac:dyDescent="0.25">
      <c r="A33026" t="s">
        <v>25</v>
      </c>
      <c r="B33026">
        <v>788</v>
      </c>
      <c r="C33026">
        <v>165</v>
      </c>
      <c r="D33026" s="3">
        <v>42718.663912037038</v>
      </c>
      <c r="E33026" s="1" t="str">
        <f t="shared" si="1031"/>
        <v>2016-12-14 15:56</v>
      </c>
      <c r="F33026" s="2">
        <f>LOOKUP(A33026,Hoja1!A$2:B$31)</f>
        <v>22</v>
      </c>
      <c r="G33026" s="2">
        <f t="shared" ref="G33026:G33089" si="1032">C33026/B33026</f>
        <v>0.20939086294416243</v>
      </c>
    </row>
    <row r="33027" spans="1:7" x14ac:dyDescent="0.25">
      <c r="A33027" t="s">
        <v>26</v>
      </c>
      <c r="B33027">
        <v>2009</v>
      </c>
      <c r="C33027">
        <v>1374</v>
      </c>
      <c r="D33027" s="3">
        <v>42718.663912037038</v>
      </c>
      <c r="E33027" s="1" t="str">
        <f t="shared" ref="E33027:E33090" si="1033">TEXT(D33027,"aaaa-mm-dd hh:mm")</f>
        <v>2016-12-14 15:56</v>
      </c>
      <c r="F33027" s="2">
        <f>LOOKUP(A33027,Hoja1!A$2:B$31)</f>
        <v>23</v>
      </c>
      <c r="G33027" s="2">
        <f t="shared" si="1032"/>
        <v>0.6839223494275759</v>
      </c>
    </row>
    <row r="33028" spans="1:7" x14ac:dyDescent="0.25">
      <c r="A33028" t="s">
        <v>27</v>
      </c>
      <c r="B33028">
        <v>2803</v>
      </c>
      <c r="C33028">
        <v>554</v>
      </c>
      <c r="D33028" s="3">
        <v>42718.663912037038</v>
      </c>
      <c r="E33028" s="1" t="str">
        <f t="shared" si="1033"/>
        <v>2016-12-14 15:56</v>
      </c>
      <c r="F33028" s="2">
        <f>LOOKUP(A33028,Hoja1!A$2:B$31)</f>
        <v>24</v>
      </c>
      <c r="G33028" s="2">
        <f t="shared" si="1032"/>
        <v>0.19764537995005352</v>
      </c>
    </row>
    <row r="33029" spans="1:7" x14ac:dyDescent="0.25">
      <c r="A33029" t="s">
        <v>28</v>
      </c>
      <c r="B33029">
        <v>4675</v>
      </c>
      <c r="C33029">
        <v>2692</v>
      </c>
      <c r="D33029" s="3">
        <v>42718.663912037038</v>
      </c>
      <c r="E33029" s="1" t="str">
        <f t="shared" si="1033"/>
        <v>2016-12-14 15:56</v>
      </c>
      <c r="F33029" s="2">
        <f>LOOKUP(A33029,Hoja1!A$2:B$31)</f>
        <v>25</v>
      </c>
      <c r="G33029" s="2">
        <f t="shared" si="1032"/>
        <v>0.57582887700534757</v>
      </c>
    </row>
    <row r="33030" spans="1:7" x14ac:dyDescent="0.25">
      <c r="A33030" t="s">
        <v>29</v>
      </c>
      <c r="B33030">
        <v>3883</v>
      </c>
      <c r="C33030">
        <v>2881</v>
      </c>
      <c r="D33030" s="3">
        <v>42718.663912037038</v>
      </c>
      <c r="E33030" s="1" t="str">
        <f t="shared" si="1033"/>
        <v>2016-12-14 15:56</v>
      </c>
      <c r="F33030" s="2">
        <f>LOOKUP(A33030,Hoja1!A$2:B$31)</f>
        <v>26</v>
      </c>
      <c r="G33030" s="2">
        <f t="shared" si="1032"/>
        <v>0.74195209889260882</v>
      </c>
    </row>
    <row r="33031" spans="1:7" x14ac:dyDescent="0.25">
      <c r="A33031" t="s">
        <v>30</v>
      </c>
      <c r="B33031">
        <v>2937</v>
      </c>
      <c r="C33031">
        <v>1229</v>
      </c>
      <c r="D33031" s="3">
        <v>42718.663912037038</v>
      </c>
      <c r="E33031" s="1" t="str">
        <f t="shared" si="1033"/>
        <v>2016-12-14 15:56</v>
      </c>
      <c r="F33031" s="2">
        <f>LOOKUP(A33031,Hoja1!A$2:B$31)</f>
        <v>27</v>
      </c>
      <c r="G33031" s="2">
        <f t="shared" si="1032"/>
        <v>0.4184542049710589</v>
      </c>
    </row>
    <row r="33032" spans="1:7" x14ac:dyDescent="0.25">
      <c r="A33032" t="s">
        <v>31</v>
      </c>
      <c r="B33032">
        <v>1322</v>
      </c>
      <c r="C33032">
        <v>762</v>
      </c>
      <c r="D33032" s="3">
        <v>42718.663912037038</v>
      </c>
      <c r="E33032" s="1" t="str">
        <f t="shared" si="1033"/>
        <v>2016-12-14 15:56</v>
      </c>
      <c r="F33032" s="2">
        <f>LOOKUP(A33032,Hoja1!A$2:B$31)</f>
        <v>28</v>
      </c>
      <c r="G33032" s="2">
        <f t="shared" si="1032"/>
        <v>0.57639939485627834</v>
      </c>
    </row>
    <row r="33033" spans="1:7" x14ac:dyDescent="0.25">
      <c r="A33033" t="s">
        <v>32</v>
      </c>
      <c r="B33033">
        <v>3103</v>
      </c>
      <c r="C33033">
        <v>1060</v>
      </c>
      <c r="D33033" s="3">
        <v>42718.663912037038</v>
      </c>
      <c r="E33033" s="1" t="str">
        <f t="shared" si="1033"/>
        <v>2016-12-14 15:56</v>
      </c>
      <c r="F33033" s="2">
        <f>LOOKUP(A33033,Hoja1!A$2:B$31)</f>
        <v>29</v>
      </c>
      <c r="G33033" s="2">
        <f t="shared" si="1032"/>
        <v>0.34160489848533676</v>
      </c>
    </row>
    <row r="33034" spans="1:7" x14ac:dyDescent="0.25">
      <c r="A33034" t="s">
        <v>33</v>
      </c>
      <c r="B33034">
        <v>1920</v>
      </c>
      <c r="C33034">
        <v>1317</v>
      </c>
      <c r="D33034" s="3">
        <v>42718.663912037038</v>
      </c>
      <c r="E33034" s="1" t="str">
        <f t="shared" si="1033"/>
        <v>2016-12-14 15:56</v>
      </c>
      <c r="F33034" s="2">
        <f>LOOKUP(A33034,Hoja1!A$2:B$31)</f>
        <v>30</v>
      </c>
      <c r="G33034" s="2">
        <f t="shared" si="1032"/>
        <v>0.68593749999999998</v>
      </c>
    </row>
    <row r="33035" spans="1:7" x14ac:dyDescent="0.25">
      <c r="A33035" t="s">
        <v>4</v>
      </c>
      <c r="B33035">
        <v>577</v>
      </c>
      <c r="C33035">
        <v>134</v>
      </c>
      <c r="D33035" s="3">
        <v>42718.6875</v>
      </c>
      <c r="E33035" s="1" t="str">
        <f t="shared" si="1033"/>
        <v>2016-12-14 16:30</v>
      </c>
      <c r="F33035" s="2">
        <f>LOOKUP(A33035,Hoja1!A$2:B$31)</f>
        <v>1</v>
      </c>
      <c r="G33035" s="2">
        <f t="shared" si="1032"/>
        <v>0.23223570190641249</v>
      </c>
    </row>
    <row r="33036" spans="1:7" x14ac:dyDescent="0.25">
      <c r="A33036" t="s">
        <v>5</v>
      </c>
      <c r="B33036">
        <v>317</v>
      </c>
      <c r="C33036">
        <v>119</v>
      </c>
      <c r="D33036" s="3">
        <v>42718.6875</v>
      </c>
      <c r="E33036" s="1" t="str">
        <f t="shared" si="1033"/>
        <v>2016-12-14 16:30</v>
      </c>
      <c r="F33036" s="2">
        <f>LOOKUP(A33036,Hoja1!A$2:B$31)</f>
        <v>2</v>
      </c>
      <c r="G33036" s="2">
        <f t="shared" si="1032"/>
        <v>0.37539432176656151</v>
      </c>
    </row>
    <row r="33037" spans="1:7" x14ac:dyDescent="0.25">
      <c r="A33037" t="s">
        <v>6</v>
      </c>
      <c r="B33037">
        <v>863</v>
      </c>
      <c r="C33037">
        <v>631</v>
      </c>
      <c r="D33037" s="3">
        <v>42718.6875</v>
      </c>
      <c r="E33037" s="1" t="str">
        <f t="shared" si="1033"/>
        <v>2016-12-14 16:30</v>
      </c>
      <c r="F33037" s="2">
        <f>LOOKUP(A33037,Hoja1!A$2:B$31)</f>
        <v>3</v>
      </c>
      <c r="G33037" s="2">
        <f t="shared" si="1032"/>
        <v>0.73117033603707993</v>
      </c>
    </row>
    <row r="33038" spans="1:7" x14ac:dyDescent="0.25">
      <c r="A33038" t="s">
        <v>7</v>
      </c>
      <c r="B33038">
        <v>387</v>
      </c>
      <c r="C33038">
        <v>372</v>
      </c>
      <c r="D33038" s="3">
        <v>42718.6875</v>
      </c>
      <c r="E33038" s="1" t="str">
        <f t="shared" si="1033"/>
        <v>2016-12-14 16:30</v>
      </c>
      <c r="F33038" s="2">
        <f>LOOKUP(A33038,Hoja1!A$2:B$31)</f>
        <v>4</v>
      </c>
      <c r="G33038" s="2">
        <f t="shared" si="1032"/>
        <v>0.96124031007751942</v>
      </c>
    </row>
    <row r="33039" spans="1:7" x14ac:dyDescent="0.25">
      <c r="A33039" t="s">
        <v>8</v>
      </c>
      <c r="B33039">
        <v>1010</v>
      </c>
      <c r="C33039">
        <v>668</v>
      </c>
      <c r="D33039" s="3">
        <v>42718.6875</v>
      </c>
      <c r="E33039" s="1" t="str">
        <f t="shared" si="1033"/>
        <v>2016-12-14 16:30</v>
      </c>
      <c r="F33039" s="2">
        <f>LOOKUP(A33039,Hoja1!A$2:B$31)</f>
        <v>5</v>
      </c>
      <c r="G33039" s="2">
        <f t="shared" si="1032"/>
        <v>0.66138613861386142</v>
      </c>
    </row>
    <row r="33040" spans="1:7" x14ac:dyDescent="0.25">
      <c r="A33040" t="s">
        <v>9</v>
      </c>
      <c r="B33040">
        <v>1194</v>
      </c>
      <c r="C33040">
        <v>627</v>
      </c>
      <c r="D33040" s="3">
        <v>42718.6875</v>
      </c>
      <c r="E33040" s="1" t="str">
        <f t="shared" si="1033"/>
        <v>2016-12-14 16:30</v>
      </c>
      <c r="F33040" s="2">
        <f>LOOKUP(A33040,Hoja1!A$2:B$31)</f>
        <v>6</v>
      </c>
      <c r="G33040" s="2">
        <f t="shared" si="1032"/>
        <v>0.52512562814070352</v>
      </c>
    </row>
    <row r="33041" spans="1:7" x14ac:dyDescent="0.25">
      <c r="A33041" t="s">
        <v>10</v>
      </c>
      <c r="B33041">
        <v>849</v>
      </c>
      <c r="C33041">
        <v>277</v>
      </c>
      <c r="D33041" s="3">
        <v>42718.6875</v>
      </c>
      <c r="E33041" s="1" t="str">
        <f t="shared" si="1033"/>
        <v>2016-12-14 16:30</v>
      </c>
      <c r="F33041" s="2">
        <f>LOOKUP(A33041,Hoja1!A$2:B$31)</f>
        <v>7</v>
      </c>
      <c r="G33041" s="2">
        <f t="shared" si="1032"/>
        <v>0.32626619552414604</v>
      </c>
    </row>
    <row r="33042" spans="1:7" x14ac:dyDescent="0.25">
      <c r="A33042" t="s">
        <v>11</v>
      </c>
      <c r="B33042">
        <v>496</v>
      </c>
      <c r="C33042">
        <v>414</v>
      </c>
      <c r="D33042" s="3">
        <v>42718.6875</v>
      </c>
      <c r="E33042" s="1" t="str">
        <f t="shared" si="1033"/>
        <v>2016-12-14 16:30</v>
      </c>
      <c r="F33042" s="2">
        <f>LOOKUP(A33042,Hoja1!A$2:B$31)</f>
        <v>8</v>
      </c>
      <c r="G33042" s="2">
        <f t="shared" si="1032"/>
        <v>0.83467741935483875</v>
      </c>
    </row>
    <row r="33043" spans="1:7" x14ac:dyDescent="0.25">
      <c r="A33043" t="s">
        <v>12</v>
      </c>
      <c r="B33043">
        <v>470</v>
      </c>
      <c r="C33043">
        <v>361</v>
      </c>
      <c r="D33043" s="3">
        <v>42718.6875</v>
      </c>
      <c r="E33043" s="1" t="str">
        <f t="shared" si="1033"/>
        <v>2016-12-14 16:30</v>
      </c>
      <c r="F33043" s="2">
        <f>LOOKUP(A33043,Hoja1!A$2:B$31)</f>
        <v>9</v>
      </c>
      <c r="G33043" s="2">
        <f t="shared" si="1032"/>
        <v>0.76808510638297878</v>
      </c>
    </row>
    <row r="33044" spans="1:7" x14ac:dyDescent="0.25">
      <c r="A33044" t="s">
        <v>13</v>
      </c>
      <c r="B33044">
        <v>220</v>
      </c>
      <c r="C33044">
        <v>145</v>
      </c>
      <c r="D33044" s="3">
        <v>42718.6875</v>
      </c>
      <c r="E33044" s="1" t="str">
        <f t="shared" si="1033"/>
        <v>2016-12-14 16:30</v>
      </c>
      <c r="F33044" s="2">
        <f>LOOKUP(A33044,Hoja1!A$2:B$31)</f>
        <v>10</v>
      </c>
      <c r="G33044" s="2">
        <f t="shared" si="1032"/>
        <v>0.65909090909090906</v>
      </c>
    </row>
    <row r="33045" spans="1:7" x14ac:dyDescent="0.25">
      <c r="A33045" t="s">
        <v>14</v>
      </c>
      <c r="B33045">
        <v>687</v>
      </c>
      <c r="C33045">
        <v>579</v>
      </c>
      <c r="D33045" s="3">
        <v>42718.6875</v>
      </c>
      <c r="E33045" s="1" t="str">
        <f t="shared" si="1033"/>
        <v>2016-12-14 16:30</v>
      </c>
      <c r="F33045" s="2">
        <f>LOOKUP(A33045,Hoja1!A$2:B$31)</f>
        <v>11</v>
      </c>
      <c r="G33045" s="2">
        <f t="shared" si="1032"/>
        <v>0.84279475982532748</v>
      </c>
    </row>
    <row r="33046" spans="1:7" x14ac:dyDescent="0.25">
      <c r="A33046" t="s">
        <v>15</v>
      </c>
      <c r="B33046">
        <v>1200</v>
      </c>
      <c r="C33046">
        <v>683</v>
      </c>
      <c r="D33046" s="3">
        <v>42718.6875</v>
      </c>
      <c r="E33046" s="1" t="str">
        <f t="shared" si="1033"/>
        <v>2016-12-14 16:30</v>
      </c>
      <c r="F33046" s="2">
        <f>LOOKUP(A33046,Hoja1!A$2:B$31)</f>
        <v>12</v>
      </c>
      <c r="G33046" s="2">
        <f t="shared" si="1032"/>
        <v>0.56916666666666671</v>
      </c>
    </row>
    <row r="33047" spans="1:7" x14ac:dyDescent="0.25">
      <c r="A33047" t="s">
        <v>16</v>
      </c>
      <c r="B33047">
        <v>720</v>
      </c>
      <c r="C33047">
        <v>480</v>
      </c>
      <c r="D33047" s="3">
        <v>42718.6875</v>
      </c>
      <c r="E33047" s="1" t="str">
        <f t="shared" si="1033"/>
        <v>2016-12-14 16:30</v>
      </c>
      <c r="F33047" s="2">
        <f>LOOKUP(A33047,Hoja1!A$2:B$31)</f>
        <v>13</v>
      </c>
      <c r="G33047" s="2">
        <f t="shared" si="1032"/>
        <v>0.66666666666666663</v>
      </c>
    </row>
    <row r="33048" spans="1:7" x14ac:dyDescent="0.25">
      <c r="A33048" t="s">
        <v>17</v>
      </c>
      <c r="B33048">
        <v>500</v>
      </c>
      <c r="C33048">
        <v>344</v>
      </c>
      <c r="D33048" s="3">
        <v>42718.6875</v>
      </c>
      <c r="E33048" s="1" t="str">
        <f t="shared" si="1033"/>
        <v>2016-12-14 16:30</v>
      </c>
      <c r="F33048" s="2">
        <f>LOOKUP(A33048,Hoja1!A$2:B$31)</f>
        <v>14</v>
      </c>
      <c r="G33048" s="2">
        <f t="shared" si="1032"/>
        <v>0.68799999999999994</v>
      </c>
    </row>
    <row r="33049" spans="1:7" x14ac:dyDescent="0.25">
      <c r="A33049" t="s">
        <v>18</v>
      </c>
      <c r="B33049">
        <v>485</v>
      </c>
      <c r="C33049">
        <v>264</v>
      </c>
      <c r="D33049" s="3">
        <v>42718.6875</v>
      </c>
      <c r="E33049" s="1" t="str">
        <f t="shared" si="1033"/>
        <v>2016-12-14 16:30</v>
      </c>
      <c r="F33049" s="2">
        <f>LOOKUP(A33049,Hoja1!A$2:B$31)</f>
        <v>15</v>
      </c>
      <c r="G33049" s="2">
        <f t="shared" si="1032"/>
        <v>0.54432989690721645</v>
      </c>
    </row>
    <row r="33050" spans="1:7" x14ac:dyDescent="0.25">
      <c r="A33050" t="s">
        <v>19</v>
      </c>
      <c r="B33050">
        <v>450</v>
      </c>
      <c r="C33050">
        <v>83</v>
      </c>
      <c r="D33050" s="3">
        <v>42718.6875</v>
      </c>
      <c r="E33050" s="1" t="str">
        <f t="shared" si="1033"/>
        <v>2016-12-14 16:30</v>
      </c>
      <c r="F33050" s="2">
        <f>LOOKUP(A33050,Hoja1!A$2:B$31)</f>
        <v>16</v>
      </c>
      <c r="G33050" s="2">
        <f t="shared" si="1032"/>
        <v>0.18444444444444444</v>
      </c>
    </row>
    <row r="33051" spans="1:7" x14ac:dyDescent="0.25">
      <c r="A33051" t="s">
        <v>20</v>
      </c>
      <c r="B33051">
        <v>600</v>
      </c>
      <c r="C33051">
        <v>454</v>
      </c>
      <c r="D33051" s="3">
        <v>42718.6875</v>
      </c>
      <c r="E33051" s="1" t="str">
        <f t="shared" si="1033"/>
        <v>2016-12-14 16:30</v>
      </c>
      <c r="F33051" s="2">
        <f>LOOKUP(A33051,Hoja1!A$2:B$31)</f>
        <v>17</v>
      </c>
      <c r="G33051" s="2">
        <f t="shared" si="1032"/>
        <v>0.75666666666666671</v>
      </c>
    </row>
    <row r="33052" spans="1:7" x14ac:dyDescent="0.25">
      <c r="A33052" t="s">
        <v>21</v>
      </c>
      <c r="B33052">
        <v>690</v>
      </c>
      <c r="C33052">
        <v>506</v>
      </c>
      <c r="D33052" s="3">
        <v>42718.6875</v>
      </c>
      <c r="E33052" s="1" t="str">
        <f t="shared" si="1033"/>
        <v>2016-12-14 16:30</v>
      </c>
      <c r="F33052" s="2">
        <f>LOOKUP(A33052,Hoja1!A$2:B$31)</f>
        <v>18</v>
      </c>
      <c r="G33052" s="2">
        <f t="shared" si="1032"/>
        <v>0.73333333333333328</v>
      </c>
    </row>
    <row r="33053" spans="1:7" x14ac:dyDescent="0.25">
      <c r="A33053" t="s">
        <v>22</v>
      </c>
      <c r="B33053">
        <v>3053</v>
      </c>
      <c r="C33053">
        <v>1572</v>
      </c>
      <c r="D33053" s="3">
        <v>42718.6875</v>
      </c>
      <c r="E33053" s="1" t="str">
        <f t="shared" si="1033"/>
        <v>2016-12-14 16:30</v>
      </c>
      <c r="F33053" s="2">
        <f>LOOKUP(A33053,Hoja1!A$2:B$31)</f>
        <v>19</v>
      </c>
      <c r="G33053" s="2">
        <f t="shared" si="1032"/>
        <v>0.51490337373075667</v>
      </c>
    </row>
    <row r="33054" spans="1:7" x14ac:dyDescent="0.25">
      <c r="A33054" t="s">
        <v>23</v>
      </c>
      <c r="B33054">
        <v>1268</v>
      </c>
      <c r="C33054">
        <v>134</v>
      </c>
      <c r="D33054" s="3">
        <v>42718.6875</v>
      </c>
      <c r="E33054" s="1" t="str">
        <f t="shared" si="1033"/>
        <v>2016-12-14 16:30</v>
      </c>
      <c r="F33054" s="2">
        <f>LOOKUP(A33054,Hoja1!A$2:B$31)</f>
        <v>20</v>
      </c>
      <c r="G33054" s="2">
        <f t="shared" si="1032"/>
        <v>0.1056782334384858</v>
      </c>
    </row>
    <row r="33055" spans="1:7" x14ac:dyDescent="0.25">
      <c r="A33055" t="s">
        <v>25</v>
      </c>
      <c r="B33055">
        <v>788</v>
      </c>
      <c r="C33055">
        <v>137</v>
      </c>
      <c r="D33055" s="3">
        <v>42718.6875</v>
      </c>
      <c r="E33055" s="1" t="str">
        <f t="shared" si="1033"/>
        <v>2016-12-14 16:30</v>
      </c>
      <c r="F33055" s="2">
        <f>LOOKUP(A33055,Hoja1!A$2:B$31)</f>
        <v>22</v>
      </c>
      <c r="G33055" s="2">
        <f t="shared" si="1032"/>
        <v>0.17385786802030456</v>
      </c>
    </row>
    <row r="33056" spans="1:7" x14ac:dyDescent="0.25">
      <c r="A33056" t="s">
        <v>26</v>
      </c>
      <c r="B33056">
        <v>2009</v>
      </c>
      <c r="C33056">
        <v>1298</v>
      </c>
      <c r="D33056" s="3">
        <v>42718.6875</v>
      </c>
      <c r="E33056" s="1" t="str">
        <f t="shared" si="1033"/>
        <v>2016-12-14 16:30</v>
      </c>
      <c r="F33056" s="2">
        <f>LOOKUP(A33056,Hoja1!A$2:B$31)</f>
        <v>23</v>
      </c>
      <c r="G33056" s="2">
        <f t="shared" si="1032"/>
        <v>0.64609258337481335</v>
      </c>
    </row>
    <row r="33057" spans="1:7" x14ac:dyDescent="0.25">
      <c r="A33057" t="s">
        <v>27</v>
      </c>
      <c r="B33057">
        <v>2803</v>
      </c>
      <c r="C33057">
        <v>510</v>
      </c>
      <c r="D33057" s="3">
        <v>42718.6875</v>
      </c>
      <c r="E33057" s="1" t="str">
        <f t="shared" si="1033"/>
        <v>2016-12-14 16:30</v>
      </c>
      <c r="F33057" s="2">
        <f>LOOKUP(A33057,Hoja1!A$2:B$31)</f>
        <v>24</v>
      </c>
      <c r="G33057" s="2">
        <f t="shared" si="1032"/>
        <v>0.18194791295041027</v>
      </c>
    </row>
    <row r="33058" spans="1:7" x14ac:dyDescent="0.25">
      <c r="A33058" t="s">
        <v>28</v>
      </c>
      <c r="B33058">
        <v>4675</v>
      </c>
      <c r="C33058">
        <v>2498</v>
      </c>
      <c r="D33058" s="3">
        <v>42718.6875</v>
      </c>
      <c r="E33058" s="1" t="str">
        <f t="shared" si="1033"/>
        <v>2016-12-14 16:30</v>
      </c>
      <c r="F33058" s="2">
        <f>LOOKUP(A33058,Hoja1!A$2:B$31)</f>
        <v>25</v>
      </c>
      <c r="G33058" s="2">
        <f t="shared" si="1032"/>
        <v>0.53433155080213901</v>
      </c>
    </row>
    <row r="33059" spans="1:7" x14ac:dyDescent="0.25">
      <c r="A33059" t="s">
        <v>29</v>
      </c>
      <c r="B33059">
        <v>3883</v>
      </c>
      <c r="C33059">
        <v>2592</v>
      </c>
      <c r="D33059" s="3">
        <v>42718.6875</v>
      </c>
      <c r="E33059" s="1" t="str">
        <f t="shared" si="1033"/>
        <v>2016-12-14 16:30</v>
      </c>
      <c r="F33059" s="2">
        <f>LOOKUP(A33059,Hoja1!A$2:B$31)</f>
        <v>26</v>
      </c>
      <c r="G33059" s="2">
        <f t="shared" si="1032"/>
        <v>0.66752510945145505</v>
      </c>
    </row>
    <row r="33060" spans="1:7" x14ac:dyDescent="0.25">
      <c r="A33060" t="s">
        <v>30</v>
      </c>
      <c r="B33060">
        <v>2937</v>
      </c>
      <c r="C33060">
        <v>1142</v>
      </c>
      <c r="D33060" s="3">
        <v>42718.6875</v>
      </c>
      <c r="E33060" s="1" t="str">
        <f t="shared" si="1033"/>
        <v>2016-12-14 16:30</v>
      </c>
      <c r="F33060" s="2">
        <f>LOOKUP(A33060,Hoja1!A$2:B$31)</f>
        <v>27</v>
      </c>
      <c r="G33060" s="2">
        <f t="shared" si="1032"/>
        <v>0.38883214164113039</v>
      </c>
    </row>
    <row r="33061" spans="1:7" x14ac:dyDescent="0.25">
      <c r="A33061" t="s">
        <v>31</v>
      </c>
      <c r="B33061">
        <v>1322</v>
      </c>
      <c r="C33061">
        <v>719</v>
      </c>
      <c r="D33061" s="3">
        <v>42718.6875</v>
      </c>
      <c r="E33061" s="1" t="str">
        <f t="shared" si="1033"/>
        <v>2016-12-14 16:30</v>
      </c>
      <c r="F33061" s="2">
        <f>LOOKUP(A33061,Hoja1!A$2:B$31)</f>
        <v>28</v>
      </c>
      <c r="G33061" s="2">
        <f t="shared" si="1032"/>
        <v>0.54387291981845687</v>
      </c>
    </row>
    <row r="33062" spans="1:7" x14ac:dyDescent="0.25">
      <c r="A33062" t="s">
        <v>32</v>
      </c>
      <c r="B33062">
        <v>3103</v>
      </c>
      <c r="C33062">
        <v>981</v>
      </c>
      <c r="D33062" s="3">
        <v>42718.6875</v>
      </c>
      <c r="E33062" s="1" t="str">
        <f t="shared" si="1033"/>
        <v>2016-12-14 16:30</v>
      </c>
      <c r="F33062" s="2">
        <f>LOOKUP(A33062,Hoja1!A$2:B$31)</f>
        <v>29</v>
      </c>
      <c r="G33062" s="2">
        <f t="shared" si="1032"/>
        <v>0.31614566548501449</v>
      </c>
    </row>
    <row r="33063" spans="1:7" x14ac:dyDescent="0.25">
      <c r="A33063" t="s">
        <v>33</v>
      </c>
      <c r="B33063">
        <v>1920</v>
      </c>
      <c r="C33063">
        <v>1163</v>
      </c>
      <c r="D33063" s="3">
        <v>42718.6875</v>
      </c>
      <c r="E33063" s="1" t="str">
        <f t="shared" si="1033"/>
        <v>2016-12-14 16:30</v>
      </c>
      <c r="F33063" s="2">
        <f>LOOKUP(A33063,Hoja1!A$2:B$31)</f>
        <v>30</v>
      </c>
      <c r="G33063" s="2">
        <f t="shared" si="1032"/>
        <v>0.60572916666666665</v>
      </c>
    </row>
    <row r="33064" spans="1:7" x14ac:dyDescent="0.25">
      <c r="A33064" t="s">
        <v>18</v>
      </c>
      <c r="B33064">
        <v>485</v>
      </c>
      <c r="C33064">
        <v>204</v>
      </c>
      <c r="D33064" s="3">
        <v>42719.321550925924</v>
      </c>
      <c r="E33064" s="1" t="str">
        <f t="shared" si="1033"/>
        <v>2016-12-15 07:43</v>
      </c>
      <c r="F33064" s="2">
        <f>LOOKUP(A33064,Hoja1!A$2:B$31)</f>
        <v>15</v>
      </c>
      <c r="G33064" s="2">
        <f t="shared" si="1032"/>
        <v>0.42061855670103093</v>
      </c>
    </row>
    <row r="33065" spans="1:7" x14ac:dyDescent="0.25">
      <c r="A33065" t="s">
        <v>15</v>
      </c>
      <c r="B33065">
        <v>1200</v>
      </c>
      <c r="C33065">
        <v>225</v>
      </c>
      <c r="D33065" s="3">
        <v>42719.325706018521</v>
      </c>
      <c r="E33065" s="1" t="str">
        <f t="shared" si="1033"/>
        <v>2016-12-15 07:49</v>
      </c>
      <c r="F33065" s="2">
        <f>LOOKUP(A33065,Hoja1!A$2:B$31)</f>
        <v>12</v>
      </c>
      <c r="G33065" s="2">
        <f t="shared" si="1032"/>
        <v>0.1875</v>
      </c>
    </row>
    <row r="33066" spans="1:7" x14ac:dyDescent="0.25">
      <c r="A33066" t="s">
        <v>16</v>
      </c>
      <c r="B33066">
        <v>720</v>
      </c>
      <c r="C33066">
        <v>325</v>
      </c>
      <c r="D33066" s="3">
        <v>42719.325706018521</v>
      </c>
      <c r="E33066" s="1" t="str">
        <f t="shared" si="1033"/>
        <v>2016-12-15 07:49</v>
      </c>
      <c r="F33066" s="2">
        <f>LOOKUP(A33066,Hoja1!A$2:B$31)</f>
        <v>13</v>
      </c>
      <c r="G33066" s="2">
        <f t="shared" si="1032"/>
        <v>0.4513888888888889</v>
      </c>
    </row>
    <row r="33067" spans="1:7" x14ac:dyDescent="0.25">
      <c r="A33067" t="s">
        <v>20</v>
      </c>
      <c r="B33067">
        <v>600</v>
      </c>
      <c r="C33067">
        <v>275</v>
      </c>
      <c r="D33067" s="3">
        <v>42719.325706018521</v>
      </c>
      <c r="E33067" s="1" t="str">
        <f t="shared" si="1033"/>
        <v>2016-12-15 07:49</v>
      </c>
      <c r="F33067" s="2">
        <f>LOOKUP(A33067,Hoja1!A$2:B$31)</f>
        <v>17</v>
      </c>
      <c r="G33067" s="2">
        <f t="shared" si="1032"/>
        <v>0.45833333333333331</v>
      </c>
    </row>
    <row r="33068" spans="1:7" x14ac:dyDescent="0.25">
      <c r="A33068" t="s">
        <v>10</v>
      </c>
      <c r="B33068">
        <v>849</v>
      </c>
      <c r="C33068">
        <v>75</v>
      </c>
      <c r="D33068" s="3">
        <v>42719.328530092593</v>
      </c>
      <c r="E33068" s="1" t="str">
        <f t="shared" si="1033"/>
        <v>2016-12-15 07:53</v>
      </c>
      <c r="F33068" s="2">
        <f>LOOKUP(A33068,Hoja1!A$2:B$31)</f>
        <v>7</v>
      </c>
      <c r="G33068" s="2">
        <f t="shared" si="1032"/>
        <v>8.8339222614840993E-2</v>
      </c>
    </row>
    <row r="33069" spans="1:7" x14ac:dyDescent="0.25">
      <c r="A33069" t="s">
        <v>17</v>
      </c>
      <c r="B33069">
        <v>500</v>
      </c>
      <c r="C33069">
        <v>113</v>
      </c>
      <c r="D33069" s="3">
        <v>42719.328530092593</v>
      </c>
      <c r="E33069" s="1" t="str">
        <f t="shared" si="1033"/>
        <v>2016-12-15 07:53</v>
      </c>
      <c r="F33069" s="2">
        <f>LOOKUP(A33069,Hoja1!A$2:B$31)</f>
        <v>14</v>
      </c>
      <c r="G33069" s="2">
        <f t="shared" si="1032"/>
        <v>0.22600000000000001</v>
      </c>
    </row>
    <row r="33070" spans="1:7" x14ac:dyDescent="0.25">
      <c r="A33070" t="s">
        <v>4</v>
      </c>
      <c r="B33070">
        <v>577</v>
      </c>
      <c r="C33070">
        <v>14</v>
      </c>
      <c r="D33070" s="3">
        <v>42719.331273148149</v>
      </c>
      <c r="E33070" s="1" t="str">
        <f t="shared" si="1033"/>
        <v>2016-12-15 07:57</v>
      </c>
      <c r="F33070" s="2">
        <f>LOOKUP(A33070,Hoja1!A$2:B$31)</f>
        <v>1</v>
      </c>
      <c r="G33070" s="2">
        <f t="shared" si="1032"/>
        <v>2.4263431542461005E-2</v>
      </c>
    </row>
    <row r="33071" spans="1:7" x14ac:dyDescent="0.25">
      <c r="A33071" t="s">
        <v>5</v>
      </c>
      <c r="B33071">
        <v>317</v>
      </c>
      <c r="C33071">
        <v>24</v>
      </c>
      <c r="D33071" s="3">
        <v>42719.331273148149</v>
      </c>
      <c r="E33071" s="1" t="str">
        <f t="shared" si="1033"/>
        <v>2016-12-15 07:57</v>
      </c>
      <c r="F33071" s="2">
        <f>LOOKUP(A33071,Hoja1!A$2:B$31)</f>
        <v>2</v>
      </c>
      <c r="G33071" s="2">
        <f t="shared" si="1032"/>
        <v>7.5709779179810727E-2</v>
      </c>
    </row>
    <row r="33072" spans="1:7" x14ac:dyDescent="0.25">
      <c r="A33072" t="s">
        <v>6</v>
      </c>
      <c r="B33072">
        <v>863</v>
      </c>
      <c r="C33072">
        <v>381</v>
      </c>
      <c r="D33072" s="3">
        <v>42719.331273148149</v>
      </c>
      <c r="E33072" s="1" t="str">
        <f t="shared" si="1033"/>
        <v>2016-12-15 07:57</v>
      </c>
      <c r="F33072" s="2">
        <f>LOOKUP(A33072,Hoja1!A$2:B$31)</f>
        <v>3</v>
      </c>
      <c r="G33072" s="2">
        <f t="shared" si="1032"/>
        <v>0.44148319814600234</v>
      </c>
    </row>
    <row r="33073" spans="1:7" x14ac:dyDescent="0.25">
      <c r="A33073" t="s">
        <v>7</v>
      </c>
      <c r="B33073">
        <v>387</v>
      </c>
      <c r="C33073">
        <v>151</v>
      </c>
      <c r="D33073" s="3">
        <v>42719.331273148149</v>
      </c>
      <c r="E33073" s="1" t="str">
        <f t="shared" si="1033"/>
        <v>2016-12-15 07:57</v>
      </c>
      <c r="F33073" s="2">
        <f>LOOKUP(A33073,Hoja1!A$2:B$31)</f>
        <v>4</v>
      </c>
      <c r="G33073" s="2">
        <f t="shared" si="1032"/>
        <v>0.39018087855297157</v>
      </c>
    </row>
    <row r="33074" spans="1:7" x14ac:dyDescent="0.25">
      <c r="A33074" t="s">
        <v>8</v>
      </c>
      <c r="B33074">
        <v>1010</v>
      </c>
      <c r="C33074">
        <v>64</v>
      </c>
      <c r="D33074" s="3">
        <v>42719.331273148149</v>
      </c>
      <c r="E33074" s="1" t="str">
        <f t="shared" si="1033"/>
        <v>2016-12-15 07:57</v>
      </c>
      <c r="F33074" s="2">
        <f>LOOKUP(A33074,Hoja1!A$2:B$31)</f>
        <v>5</v>
      </c>
      <c r="G33074" s="2">
        <f t="shared" si="1032"/>
        <v>6.3366336633663367E-2</v>
      </c>
    </row>
    <row r="33075" spans="1:7" x14ac:dyDescent="0.25">
      <c r="A33075" t="s">
        <v>9</v>
      </c>
      <c r="B33075">
        <v>1194</v>
      </c>
      <c r="C33075">
        <v>110</v>
      </c>
      <c r="D33075" s="3">
        <v>42719.331273148149</v>
      </c>
      <c r="E33075" s="1" t="str">
        <f t="shared" si="1033"/>
        <v>2016-12-15 07:57</v>
      </c>
      <c r="F33075" s="2">
        <f>LOOKUP(A33075,Hoja1!A$2:B$31)</f>
        <v>6</v>
      </c>
      <c r="G33075" s="2">
        <f t="shared" si="1032"/>
        <v>9.212730318257957E-2</v>
      </c>
    </row>
    <row r="33076" spans="1:7" x14ac:dyDescent="0.25">
      <c r="A33076" t="s">
        <v>12</v>
      </c>
      <c r="B33076">
        <v>470</v>
      </c>
      <c r="C33076">
        <v>127</v>
      </c>
      <c r="D33076" s="3">
        <v>42719.331273148149</v>
      </c>
      <c r="E33076" s="1" t="str">
        <f t="shared" si="1033"/>
        <v>2016-12-15 07:57</v>
      </c>
      <c r="F33076" s="2">
        <f>LOOKUP(A33076,Hoja1!A$2:B$31)</f>
        <v>9</v>
      </c>
      <c r="G33076" s="2">
        <f t="shared" si="1032"/>
        <v>0.27021276595744681</v>
      </c>
    </row>
    <row r="33077" spans="1:7" x14ac:dyDescent="0.25">
      <c r="A33077" t="s">
        <v>13</v>
      </c>
      <c r="B33077">
        <v>220</v>
      </c>
      <c r="C33077">
        <v>46</v>
      </c>
      <c r="D33077" s="3">
        <v>42719.331273148149</v>
      </c>
      <c r="E33077" s="1" t="str">
        <f t="shared" si="1033"/>
        <v>2016-12-15 07:57</v>
      </c>
      <c r="F33077" s="2">
        <f>LOOKUP(A33077,Hoja1!A$2:B$31)</f>
        <v>10</v>
      </c>
      <c r="G33077" s="2">
        <f t="shared" si="1032"/>
        <v>0.20909090909090908</v>
      </c>
    </row>
    <row r="33078" spans="1:7" x14ac:dyDescent="0.25">
      <c r="A33078" t="s">
        <v>14</v>
      </c>
      <c r="B33078">
        <v>687</v>
      </c>
      <c r="C33078">
        <v>333</v>
      </c>
      <c r="D33078" s="3">
        <v>42719.331273148149</v>
      </c>
      <c r="E33078" s="1" t="str">
        <f t="shared" si="1033"/>
        <v>2016-12-15 07:57</v>
      </c>
      <c r="F33078" s="2">
        <f>LOOKUP(A33078,Hoja1!A$2:B$31)</f>
        <v>11</v>
      </c>
      <c r="G33078" s="2">
        <f t="shared" si="1032"/>
        <v>0.48471615720524019</v>
      </c>
    </row>
    <row r="33079" spans="1:7" x14ac:dyDescent="0.25">
      <c r="A33079" t="s">
        <v>21</v>
      </c>
      <c r="B33079">
        <v>690</v>
      </c>
      <c r="C33079">
        <v>173</v>
      </c>
      <c r="D33079" s="3">
        <v>42719.331273148149</v>
      </c>
      <c r="E33079" s="1" t="str">
        <f t="shared" si="1033"/>
        <v>2016-12-15 07:57</v>
      </c>
      <c r="F33079" s="2">
        <f>LOOKUP(A33079,Hoja1!A$2:B$31)</f>
        <v>18</v>
      </c>
      <c r="G33079" s="2">
        <f t="shared" si="1032"/>
        <v>0.25072463768115943</v>
      </c>
    </row>
    <row r="33080" spans="1:7" x14ac:dyDescent="0.25">
      <c r="A33080" t="s">
        <v>22</v>
      </c>
      <c r="B33080">
        <v>3053</v>
      </c>
      <c r="C33080">
        <v>249</v>
      </c>
      <c r="D33080" s="3">
        <v>42719.331273148149</v>
      </c>
      <c r="E33080" s="1" t="str">
        <f t="shared" si="1033"/>
        <v>2016-12-15 07:57</v>
      </c>
      <c r="F33080" s="2">
        <f>LOOKUP(A33080,Hoja1!A$2:B$31)</f>
        <v>19</v>
      </c>
      <c r="G33080" s="2">
        <f t="shared" si="1032"/>
        <v>8.1559122174909932E-2</v>
      </c>
    </row>
    <row r="33081" spans="1:7" x14ac:dyDescent="0.25">
      <c r="A33081" t="s">
        <v>23</v>
      </c>
      <c r="B33081">
        <v>1268</v>
      </c>
      <c r="C33081">
        <v>66</v>
      </c>
      <c r="D33081" s="3">
        <v>42719.331273148149</v>
      </c>
      <c r="E33081" s="1" t="str">
        <f t="shared" si="1033"/>
        <v>2016-12-15 07:57</v>
      </c>
      <c r="F33081" s="2">
        <f>LOOKUP(A33081,Hoja1!A$2:B$31)</f>
        <v>20</v>
      </c>
      <c r="G33081" s="2">
        <f t="shared" si="1032"/>
        <v>5.2050473186119876E-2</v>
      </c>
    </row>
    <row r="33082" spans="1:7" x14ac:dyDescent="0.25">
      <c r="A33082" t="s">
        <v>25</v>
      </c>
      <c r="B33082">
        <v>788</v>
      </c>
      <c r="C33082">
        <v>68</v>
      </c>
      <c r="D33082" s="3">
        <v>42719.331273148149</v>
      </c>
      <c r="E33082" s="1" t="str">
        <f t="shared" si="1033"/>
        <v>2016-12-15 07:57</v>
      </c>
      <c r="F33082" s="2">
        <f>LOOKUP(A33082,Hoja1!A$2:B$31)</f>
        <v>22</v>
      </c>
      <c r="G33082" s="2">
        <f t="shared" si="1032"/>
        <v>8.6294416243654817E-2</v>
      </c>
    </row>
    <row r="33083" spans="1:7" x14ac:dyDescent="0.25">
      <c r="A33083" t="s">
        <v>26</v>
      </c>
      <c r="B33083">
        <v>2009</v>
      </c>
      <c r="C33083">
        <v>721</v>
      </c>
      <c r="D33083" s="3">
        <v>42719.331273148149</v>
      </c>
      <c r="E33083" s="1" t="str">
        <f t="shared" si="1033"/>
        <v>2016-12-15 07:57</v>
      </c>
      <c r="F33083" s="2">
        <f>LOOKUP(A33083,Hoja1!A$2:B$31)</f>
        <v>23</v>
      </c>
      <c r="G33083" s="2">
        <f t="shared" si="1032"/>
        <v>0.35888501742160278</v>
      </c>
    </row>
    <row r="33084" spans="1:7" x14ac:dyDescent="0.25">
      <c r="A33084" t="s">
        <v>27</v>
      </c>
      <c r="B33084">
        <v>2803</v>
      </c>
      <c r="C33084">
        <v>220</v>
      </c>
      <c r="D33084" s="3">
        <v>42719.331273148149</v>
      </c>
      <c r="E33084" s="1" t="str">
        <f t="shared" si="1033"/>
        <v>2016-12-15 07:57</v>
      </c>
      <c r="F33084" s="2">
        <f>LOOKUP(A33084,Hoja1!A$2:B$31)</f>
        <v>24</v>
      </c>
      <c r="G33084" s="2">
        <f t="shared" si="1032"/>
        <v>7.8487334998216196E-2</v>
      </c>
    </row>
    <row r="33085" spans="1:7" x14ac:dyDescent="0.25">
      <c r="A33085" t="s">
        <v>28</v>
      </c>
      <c r="B33085">
        <v>4675</v>
      </c>
      <c r="C33085">
        <v>819</v>
      </c>
      <c r="D33085" s="3">
        <v>42719.331273148149</v>
      </c>
      <c r="E33085" s="1" t="str">
        <f t="shared" si="1033"/>
        <v>2016-12-15 07:57</v>
      </c>
      <c r="F33085" s="2">
        <f>LOOKUP(A33085,Hoja1!A$2:B$31)</f>
        <v>25</v>
      </c>
      <c r="G33085" s="2">
        <f t="shared" si="1032"/>
        <v>0.17518716577540108</v>
      </c>
    </row>
    <row r="33086" spans="1:7" x14ac:dyDescent="0.25">
      <c r="A33086" t="s">
        <v>29</v>
      </c>
      <c r="B33086">
        <v>3883</v>
      </c>
      <c r="C33086">
        <v>1383</v>
      </c>
      <c r="D33086" s="3">
        <v>42719.331273148149</v>
      </c>
      <c r="E33086" s="1" t="str">
        <f t="shared" si="1033"/>
        <v>2016-12-15 07:57</v>
      </c>
      <c r="F33086" s="2">
        <f>LOOKUP(A33086,Hoja1!A$2:B$31)</f>
        <v>26</v>
      </c>
      <c r="G33086" s="2">
        <f t="shared" si="1032"/>
        <v>0.35616791140870463</v>
      </c>
    </row>
    <row r="33087" spans="1:7" x14ac:dyDescent="0.25">
      <c r="A33087" t="s">
        <v>30</v>
      </c>
      <c r="B33087">
        <v>2937</v>
      </c>
      <c r="C33087">
        <v>530</v>
      </c>
      <c r="D33087" s="3">
        <v>42719.331273148149</v>
      </c>
      <c r="E33087" s="1" t="str">
        <f t="shared" si="1033"/>
        <v>2016-12-15 07:57</v>
      </c>
      <c r="F33087" s="2">
        <f>LOOKUP(A33087,Hoja1!A$2:B$31)</f>
        <v>27</v>
      </c>
      <c r="G33087" s="2">
        <f t="shared" si="1032"/>
        <v>0.1804562478719782</v>
      </c>
    </row>
    <row r="33088" spans="1:7" x14ac:dyDescent="0.25">
      <c r="A33088" t="s">
        <v>31</v>
      </c>
      <c r="B33088">
        <v>1322</v>
      </c>
      <c r="C33088">
        <v>388</v>
      </c>
      <c r="D33088" s="3">
        <v>42719.331273148149</v>
      </c>
      <c r="E33088" s="1" t="str">
        <f t="shared" si="1033"/>
        <v>2016-12-15 07:57</v>
      </c>
      <c r="F33088" s="2">
        <f>LOOKUP(A33088,Hoja1!A$2:B$31)</f>
        <v>28</v>
      </c>
      <c r="G33088" s="2">
        <f t="shared" si="1032"/>
        <v>0.29349470499243568</v>
      </c>
    </row>
    <row r="33089" spans="1:7" x14ac:dyDescent="0.25">
      <c r="A33089" t="s">
        <v>32</v>
      </c>
      <c r="B33089">
        <v>3103</v>
      </c>
      <c r="C33089">
        <v>608</v>
      </c>
      <c r="D33089" s="3">
        <v>42719.331273148149</v>
      </c>
      <c r="E33089" s="1" t="str">
        <f t="shared" si="1033"/>
        <v>2016-12-15 07:57</v>
      </c>
      <c r="F33089" s="2">
        <f>LOOKUP(A33089,Hoja1!A$2:B$31)</f>
        <v>29</v>
      </c>
      <c r="G33089" s="2">
        <f t="shared" si="1032"/>
        <v>0.19593941347083468</v>
      </c>
    </row>
    <row r="33090" spans="1:7" x14ac:dyDescent="0.25">
      <c r="A33090" t="s">
        <v>33</v>
      </c>
      <c r="B33090">
        <v>1920</v>
      </c>
      <c r="C33090">
        <v>588</v>
      </c>
      <c r="D33090" s="3">
        <v>42719.331273148149</v>
      </c>
      <c r="E33090" s="1" t="str">
        <f t="shared" si="1033"/>
        <v>2016-12-15 07:57</v>
      </c>
      <c r="F33090" s="2">
        <f>LOOKUP(A33090,Hoja1!A$2:B$31)</f>
        <v>30</v>
      </c>
      <c r="G33090" s="2">
        <f t="shared" ref="G33090:G33153" si="1034">C33090/B33090</f>
        <v>0.30625000000000002</v>
      </c>
    </row>
    <row r="33091" spans="1:7" x14ac:dyDescent="0.25">
      <c r="A33091" t="s">
        <v>4</v>
      </c>
      <c r="B33091">
        <v>577</v>
      </c>
      <c r="C33091">
        <v>19</v>
      </c>
      <c r="D33091" s="3">
        <v>42719.35423611111</v>
      </c>
      <c r="E33091" s="1" t="str">
        <f t="shared" ref="E33091:E33154" si="1035">TEXT(D33091,"aaaa-mm-dd hh:mm")</f>
        <v>2016-12-15 08:30</v>
      </c>
      <c r="F33091" s="2">
        <f>LOOKUP(A33091,Hoja1!A$2:B$31)</f>
        <v>1</v>
      </c>
      <c r="G33091" s="2">
        <f t="shared" si="1034"/>
        <v>3.292894280762565E-2</v>
      </c>
    </row>
    <row r="33092" spans="1:7" x14ac:dyDescent="0.25">
      <c r="A33092" t="s">
        <v>5</v>
      </c>
      <c r="B33092">
        <v>317</v>
      </c>
      <c r="C33092">
        <v>35</v>
      </c>
      <c r="D33092" s="3">
        <v>42719.35423611111</v>
      </c>
      <c r="E33092" s="1" t="str">
        <f t="shared" si="1035"/>
        <v>2016-12-15 08:30</v>
      </c>
      <c r="F33092" s="2">
        <f>LOOKUP(A33092,Hoja1!A$2:B$31)</f>
        <v>2</v>
      </c>
      <c r="G33092" s="2">
        <f t="shared" si="1034"/>
        <v>0.11041009463722397</v>
      </c>
    </row>
    <row r="33093" spans="1:7" x14ac:dyDescent="0.25">
      <c r="A33093" t="s">
        <v>6</v>
      </c>
      <c r="B33093">
        <v>863</v>
      </c>
      <c r="C33093">
        <v>465</v>
      </c>
      <c r="D33093" s="3">
        <v>42719.35423611111</v>
      </c>
      <c r="E33093" s="1" t="str">
        <f t="shared" si="1035"/>
        <v>2016-12-15 08:30</v>
      </c>
      <c r="F33093" s="2">
        <f>LOOKUP(A33093,Hoja1!A$2:B$31)</f>
        <v>3</v>
      </c>
      <c r="G33093" s="2">
        <f t="shared" si="1034"/>
        <v>0.53881807647740443</v>
      </c>
    </row>
    <row r="33094" spans="1:7" x14ac:dyDescent="0.25">
      <c r="A33094" t="s">
        <v>7</v>
      </c>
      <c r="B33094">
        <v>387</v>
      </c>
      <c r="C33094">
        <v>176</v>
      </c>
      <c r="D33094" s="3">
        <v>42719.35423611111</v>
      </c>
      <c r="E33094" s="1" t="str">
        <f t="shared" si="1035"/>
        <v>2016-12-15 08:30</v>
      </c>
      <c r="F33094" s="2">
        <f>LOOKUP(A33094,Hoja1!A$2:B$31)</f>
        <v>4</v>
      </c>
      <c r="G33094" s="2">
        <f t="shared" si="1034"/>
        <v>0.45478036175710596</v>
      </c>
    </row>
    <row r="33095" spans="1:7" x14ac:dyDescent="0.25">
      <c r="A33095" t="s">
        <v>8</v>
      </c>
      <c r="B33095">
        <v>1010</v>
      </c>
      <c r="C33095">
        <v>81</v>
      </c>
      <c r="D33095" s="3">
        <v>42719.35423611111</v>
      </c>
      <c r="E33095" s="1" t="str">
        <f t="shared" si="1035"/>
        <v>2016-12-15 08:30</v>
      </c>
      <c r="F33095" s="2">
        <f>LOOKUP(A33095,Hoja1!A$2:B$31)</f>
        <v>5</v>
      </c>
      <c r="G33095" s="2">
        <f t="shared" si="1034"/>
        <v>8.01980198019802E-2</v>
      </c>
    </row>
    <row r="33096" spans="1:7" x14ac:dyDescent="0.25">
      <c r="A33096" t="s">
        <v>9</v>
      </c>
      <c r="B33096">
        <v>1194</v>
      </c>
      <c r="C33096">
        <v>145</v>
      </c>
      <c r="D33096" s="3">
        <v>42719.35423611111</v>
      </c>
      <c r="E33096" s="1" t="str">
        <f t="shared" si="1035"/>
        <v>2016-12-15 08:30</v>
      </c>
      <c r="F33096" s="2">
        <f>LOOKUP(A33096,Hoja1!A$2:B$31)</f>
        <v>6</v>
      </c>
      <c r="G33096" s="2">
        <f t="shared" si="1034"/>
        <v>0.12144053601340034</v>
      </c>
    </row>
    <row r="33097" spans="1:7" x14ac:dyDescent="0.25">
      <c r="A33097" t="s">
        <v>10</v>
      </c>
      <c r="B33097">
        <v>849</v>
      </c>
      <c r="C33097">
        <v>86</v>
      </c>
      <c r="D33097" s="3">
        <v>42719.35423611111</v>
      </c>
      <c r="E33097" s="1" t="str">
        <f t="shared" si="1035"/>
        <v>2016-12-15 08:30</v>
      </c>
      <c r="F33097" s="2">
        <f>LOOKUP(A33097,Hoja1!A$2:B$31)</f>
        <v>7</v>
      </c>
      <c r="G33097" s="2">
        <f t="shared" si="1034"/>
        <v>0.10129564193168433</v>
      </c>
    </row>
    <row r="33098" spans="1:7" x14ac:dyDescent="0.25">
      <c r="A33098" t="s">
        <v>12</v>
      </c>
      <c r="B33098">
        <v>470</v>
      </c>
      <c r="C33098">
        <v>196</v>
      </c>
      <c r="D33098" s="3">
        <v>42719.35423611111</v>
      </c>
      <c r="E33098" s="1" t="str">
        <f t="shared" si="1035"/>
        <v>2016-12-15 08:30</v>
      </c>
      <c r="F33098" s="2">
        <f>LOOKUP(A33098,Hoja1!A$2:B$31)</f>
        <v>9</v>
      </c>
      <c r="G33098" s="2">
        <f t="shared" si="1034"/>
        <v>0.41702127659574467</v>
      </c>
    </row>
    <row r="33099" spans="1:7" x14ac:dyDescent="0.25">
      <c r="A33099" t="s">
        <v>13</v>
      </c>
      <c r="B33099">
        <v>220</v>
      </c>
      <c r="C33099">
        <v>83</v>
      </c>
      <c r="D33099" s="3">
        <v>42719.35423611111</v>
      </c>
      <c r="E33099" s="1" t="str">
        <f t="shared" si="1035"/>
        <v>2016-12-15 08:30</v>
      </c>
      <c r="F33099" s="2">
        <f>LOOKUP(A33099,Hoja1!A$2:B$31)</f>
        <v>10</v>
      </c>
      <c r="G33099" s="2">
        <f t="shared" si="1034"/>
        <v>0.37727272727272726</v>
      </c>
    </row>
    <row r="33100" spans="1:7" x14ac:dyDescent="0.25">
      <c r="A33100" t="s">
        <v>14</v>
      </c>
      <c r="B33100">
        <v>687</v>
      </c>
      <c r="C33100">
        <v>371</v>
      </c>
      <c r="D33100" s="3">
        <v>42719.35423611111</v>
      </c>
      <c r="E33100" s="1" t="str">
        <f t="shared" si="1035"/>
        <v>2016-12-15 08:30</v>
      </c>
      <c r="F33100" s="2">
        <f>LOOKUP(A33100,Hoja1!A$2:B$31)</f>
        <v>11</v>
      </c>
      <c r="G33100" s="2">
        <f t="shared" si="1034"/>
        <v>0.54002911208151383</v>
      </c>
    </row>
    <row r="33101" spans="1:7" x14ac:dyDescent="0.25">
      <c r="A33101" t="s">
        <v>15</v>
      </c>
      <c r="B33101">
        <v>1200</v>
      </c>
      <c r="C33101">
        <v>360</v>
      </c>
      <c r="D33101" s="3">
        <v>42719.35423611111</v>
      </c>
      <c r="E33101" s="1" t="str">
        <f t="shared" si="1035"/>
        <v>2016-12-15 08:30</v>
      </c>
      <c r="F33101" s="2">
        <f>LOOKUP(A33101,Hoja1!A$2:B$31)</f>
        <v>12</v>
      </c>
      <c r="G33101" s="2">
        <f t="shared" si="1034"/>
        <v>0.3</v>
      </c>
    </row>
    <row r="33102" spans="1:7" x14ac:dyDescent="0.25">
      <c r="A33102" t="s">
        <v>16</v>
      </c>
      <c r="B33102">
        <v>720</v>
      </c>
      <c r="C33102">
        <v>423</v>
      </c>
      <c r="D33102" s="3">
        <v>42719.35423611111</v>
      </c>
      <c r="E33102" s="1" t="str">
        <f t="shared" si="1035"/>
        <v>2016-12-15 08:30</v>
      </c>
      <c r="F33102" s="2">
        <f>LOOKUP(A33102,Hoja1!A$2:B$31)</f>
        <v>13</v>
      </c>
      <c r="G33102" s="2">
        <f t="shared" si="1034"/>
        <v>0.58750000000000002</v>
      </c>
    </row>
    <row r="33103" spans="1:7" x14ac:dyDescent="0.25">
      <c r="A33103" t="s">
        <v>17</v>
      </c>
      <c r="B33103">
        <v>500</v>
      </c>
      <c r="C33103">
        <v>210</v>
      </c>
      <c r="D33103" s="3">
        <v>42719.35423611111</v>
      </c>
      <c r="E33103" s="1" t="str">
        <f t="shared" si="1035"/>
        <v>2016-12-15 08:30</v>
      </c>
      <c r="F33103" s="2">
        <f>LOOKUP(A33103,Hoja1!A$2:B$31)</f>
        <v>14</v>
      </c>
      <c r="G33103" s="2">
        <f t="shared" si="1034"/>
        <v>0.42</v>
      </c>
    </row>
    <row r="33104" spans="1:7" x14ac:dyDescent="0.25">
      <c r="A33104" t="s">
        <v>18</v>
      </c>
      <c r="B33104">
        <v>485</v>
      </c>
      <c r="C33104">
        <v>220</v>
      </c>
      <c r="D33104" s="3">
        <v>42719.35423611111</v>
      </c>
      <c r="E33104" s="1" t="str">
        <f t="shared" si="1035"/>
        <v>2016-12-15 08:30</v>
      </c>
      <c r="F33104" s="2">
        <f>LOOKUP(A33104,Hoja1!A$2:B$31)</f>
        <v>15</v>
      </c>
      <c r="G33104" s="2">
        <f t="shared" si="1034"/>
        <v>0.45360824742268041</v>
      </c>
    </row>
    <row r="33105" spans="1:7" x14ac:dyDescent="0.25">
      <c r="A33105" t="s">
        <v>19</v>
      </c>
      <c r="B33105">
        <v>450</v>
      </c>
      <c r="C33105">
        <v>42</v>
      </c>
      <c r="D33105" s="3">
        <v>42719.35423611111</v>
      </c>
      <c r="E33105" s="1" t="str">
        <f t="shared" si="1035"/>
        <v>2016-12-15 08:30</v>
      </c>
      <c r="F33105" s="2">
        <f>LOOKUP(A33105,Hoja1!A$2:B$31)</f>
        <v>16</v>
      </c>
      <c r="G33105" s="2">
        <f t="shared" si="1034"/>
        <v>9.3333333333333338E-2</v>
      </c>
    </row>
    <row r="33106" spans="1:7" x14ac:dyDescent="0.25">
      <c r="A33106" t="s">
        <v>20</v>
      </c>
      <c r="B33106">
        <v>600</v>
      </c>
      <c r="C33106">
        <v>387</v>
      </c>
      <c r="D33106" s="3">
        <v>42719.35423611111</v>
      </c>
      <c r="E33106" s="1" t="str">
        <f t="shared" si="1035"/>
        <v>2016-12-15 08:30</v>
      </c>
      <c r="F33106" s="2">
        <f>LOOKUP(A33106,Hoja1!A$2:B$31)</f>
        <v>17</v>
      </c>
      <c r="G33106" s="2">
        <f t="shared" si="1034"/>
        <v>0.64500000000000002</v>
      </c>
    </row>
    <row r="33107" spans="1:7" x14ac:dyDescent="0.25">
      <c r="A33107" t="s">
        <v>21</v>
      </c>
      <c r="B33107">
        <v>690</v>
      </c>
      <c r="C33107">
        <v>279</v>
      </c>
      <c r="D33107" s="3">
        <v>42719.35423611111</v>
      </c>
      <c r="E33107" s="1" t="str">
        <f t="shared" si="1035"/>
        <v>2016-12-15 08:30</v>
      </c>
      <c r="F33107" s="2">
        <f>LOOKUP(A33107,Hoja1!A$2:B$31)</f>
        <v>18</v>
      </c>
      <c r="G33107" s="2">
        <f t="shared" si="1034"/>
        <v>0.40434782608695652</v>
      </c>
    </row>
    <row r="33108" spans="1:7" x14ac:dyDescent="0.25">
      <c r="A33108" t="s">
        <v>22</v>
      </c>
      <c r="B33108">
        <v>3053</v>
      </c>
      <c r="C33108">
        <v>312</v>
      </c>
      <c r="D33108" s="3">
        <v>42719.35423611111</v>
      </c>
      <c r="E33108" s="1" t="str">
        <f t="shared" si="1035"/>
        <v>2016-12-15 08:30</v>
      </c>
      <c r="F33108" s="2">
        <f>LOOKUP(A33108,Hoja1!A$2:B$31)</f>
        <v>19</v>
      </c>
      <c r="G33108" s="2">
        <f t="shared" si="1034"/>
        <v>0.10219456272518834</v>
      </c>
    </row>
    <row r="33109" spans="1:7" x14ac:dyDescent="0.25">
      <c r="A33109" t="s">
        <v>23</v>
      </c>
      <c r="B33109">
        <v>1268</v>
      </c>
      <c r="C33109">
        <v>122</v>
      </c>
      <c r="D33109" s="3">
        <v>42719.35423611111</v>
      </c>
      <c r="E33109" s="1" t="str">
        <f t="shared" si="1035"/>
        <v>2016-12-15 08:30</v>
      </c>
      <c r="F33109" s="2">
        <f>LOOKUP(A33109,Hoja1!A$2:B$31)</f>
        <v>20</v>
      </c>
      <c r="G33109" s="2">
        <f t="shared" si="1034"/>
        <v>9.6214511041009462E-2</v>
      </c>
    </row>
    <row r="33110" spans="1:7" x14ac:dyDescent="0.25">
      <c r="A33110" t="s">
        <v>25</v>
      </c>
      <c r="B33110">
        <v>788</v>
      </c>
      <c r="C33110">
        <v>121</v>
      </c>
      <c r="D33110" s="3">
        <v>42719.35423611111</v>
      </c>
      <c r="E33110" s="1" t="str">
        <f t="shared" si="1035"/>
        <v>2016-12-15 08:30</v>
      </c>
      <c r="F33110" s="2">
        <f>LOOKUP(A33110,Hoja1!A$2:B$31)</f>
        <v>22</v>
      </c>
      <c r="G33110" s="2">
        <f t="shared" si="1034"/>
        <v>0.15355329949238578</v>
      </c>
    </row>
    <row r="33111" spans="1:7" x14ac:dyDescent="0.25">
      <c r="A33111" t="s">
        <v>26</v>
      </c>
      <c r="B33111">
        <v>2009</v>
      </c>
      <c r="C33111">
        <v>809</v>
      </c>
      <c r="D33111" s="3">
        <v>42719.35423611111</v>
      </c>
      <c r="E33111" s="1" t="str">
        <f t="shared" si="1035"/>
        <v>2016-12-15 08:30</v>
      </c>
      <c r="F33111" s="2">
        <f>LOOKUP(A33111,Hoja1!A$2:B$31)</f>
        <v>23</v>
      </c>
      <c r="G33111" s="2">
        <f t="shared" si="1034"/>
        <v>0.40268790443006469</v>
      </c>
    </row>
    <row r="33112" spans="1:7" x14ac:dyDescent="0.25">
      <c r="A33112" t="s">
        <v>27</v>
      </c>
      <c r="B33112">
        <v>2803</v>
      </c>
      <c r="C33112">
        <v>302</v>
      </c>
      <c r="D33112" s="3">
        <v>42719.35423611111</v>
      </c>
      <c r="E33112" s="1" t="str">
        <f t="shared" si="1035"/>
        <v>2016-12-15 08:30</v>
      </c>
      <c r="F33112" s="2">
        <f>LOOKUP(A33112,Hoja1!A$2:B$31)</f>
        <v>24</v>
      </c>
      <c r="G33112" s="2">
        <f t="shared" si="1034"/>
        <v>0.10774170531573314</v>
      </c>
    </row>
    <row r="33113" spans="1:7" x14ac:dyDescent="0.25">
      <c r="A33113" t="s">
        <v>28</v>
      </c>
      <c r="B33113">
        <v>4675</v>
      </c>
      <c r="C33113">
        <v>945</v>
      </c>
      <c r="D33113" s="3">
        <v>42719.35423611111</v>
      </c>
      <c r="E33113" s="1" t="str">
        <f t="shared" si="1035"/>
        <v>2016-12-15 08:30</v>
      </c>
      <c r="F33113" s="2">
        <f>LOOKUP(A33113,Hoja1!A$2:B$31)</f>
        <v>25</v>
      </c>
      <c r="G33113" s="2">
        <f t="shared" si="1034"/>
        <v>0.20213903743315509</v>
      </c>
    </row>
    <row r="33114" spans="1:7" x14ac:dyDescent="0.25">
      <c r="A33114" t="s">
        <v>29</v>
      </c>
      <c r="B33114">
        <v>3883</v>
      </c>
      <c r="C33114">
        <v>1845</v>
      </c>
      <c r="D33114" s="3">
        <v>42719.35423611111</v>
      </c>
      <c r="E33114" s="1" t="str">
        <f t="shared" si="1035"/>
        <v>2016-12-15 08:30</v>
      </c>
      <c r="F33114" s="2">
        <f>LOOKUP(A33114,Hoja1!A$2:B$31)</f>
        <v>26</v>
      </c>
      <c r="G33114" s="2">
        <f t="shared" si="1034"/>
        <v>0.47514808138037601</v>
      </c>
    </row>
    <row r="33115" spans="1:7" x14ac:dyDescent="0.25">
      <c r="A33115" t="s">
        <v>30</v>
      </c>
      <c r="B33115">
        <v>2937</v>
      </c>
      <c r="C33115">
        <v>675</v>
      </c>
      <c r="D33115" s="3">
        <v>42719.35423611111</v>
      </c>
      <c r="E33115" s="1" t="str">
        <f t="shared" si="1035"/>
        <v>2016-12-15 08:30</v>
      </c>
      <c r="F33115" s="2">
        <f>LOOKUP(A33115,Hoja1!A$2:B$31)</f>
        <v>27</v>
      </c>
      <c r="G33115" s="2">
        <f t="shared" si="1034"/>
        <v>0.22982635342185903</v>
      </c>
    </row>
    <row r="33116" spans="1:7" x14ac:dyDescent="0.25">
      <c r="A33116" t="s">
        <v>31</v>
      </c>
      <c r="B33116">
        <v>1322</v>
      </c>
      <c r="C33116">
        <v>438</v>
      </c>
      <c r="D33116" s="3">
        <v>42719.35423611111</v>
      </c>
      <c r="E33116" s="1" t="str">
        <f t="shared" si="1035"/>
        <v>2016-12-15 08:30</v>
      </c>
      <c r="F33116" s="2">
        <f>LOOKUP(A33116,Hoja1!A$2:B$31)</f>
        <v>28</v>
      </c>
      <c r="G33116" s="2">
        <f t="shared" si="1034"/>
        <v>0.33131618759455372</v>
      </c>
    </row>
    <row r="33117" spans="1:7" x14ac:dyDescent="0.25">
      <c r="A33117" t="s">
        <v>32</v>
      </c>
      <c r="B33117">
        <v>3103</v>
      </c>
      <c r="C33117">
        <v>717</v>
      </c>
      <c r="D33117" s="3">
        <v>42719.35423611111</v>
      </c>
      <c r="E33117" s="1" t="str">
        <f t="shared" si="1035"/>
        <v>2016-12-15 08:30</v>
      </c>
      <c r="F33117" s="2">
        <f>LOOKUP(A33117,Hoja1!A$2:B$31)</f>
        <v>29</v>
      </c>
      <c r="G33117" s="2">
        <f t="shared" si="1034"/>
        <v>0.23106670963583628</v>
      </c>
    </row>
    <row r="33118" spans="1:7" x14ac:dyDescent="0.25">
      <c r="A33118" t="s">
        <v>33</v>
      </c>
      <c r="B33118">
        <v>1920</v>
      </c>
      <c r="C33118">
        <v>783</v>
      </c>
      <c r="D33118" s="3">
        <v>42719.35423611111</v>
      </c>
      <c r="E33118" s="1" t="str">
        <f t="shared" si="1035"/>
        <v>2016-12-15 08:30</v>
      </c>
      <c r="F33118" s="2">
        <f>LOOKUP(A33118,Hoja1!A$2:B$31)</f>
        <v>30</v>
      </c>
      <c r="G33118" s="2">
        <f t="shared" si="1034"/>
        <v>0.40781250000000002</v>
      </c>
    </row>
    <row r="33119" spans="1:7" x14ac:dyDescent="0.25">
      <c r="A33119" t="s">
        <v>19</v>
      </c>
      <c r="B33119">
        <v>450</v>
      </c>
      <c r="C33119">
        <v>45</v>
      </c>
      <c r="D33119" s="3">
        <v>42719.363217592596</v>
      </c>
      <c r="E33119" s="1" t="str">
        <f t="shared" si="1035"/>
        <v>2016-12-15 08:43</v>
      </c>
      <c r="F33119" s="2">
        <f>LOOKUP(A33119,Hoja1!A$2:B$31)</f>
        <v>16</v>
      </c>
      <c r="G33119" s="2">
        <f t="shared" si="1034"/>
        <v>0.1</v>
      </c>
    </row>
    <row r="33120" spans="1:7" x14ac:dyDescent="0.25">
      <c r="A33120" t="s">
        <v>16</v>
      </c>
      <c r="B33120">
        <v>720</v>
      </c>
      <c r="C33120">
        <v>481</v>
      </c>
      <c r="D33120" s="3">
        <v>42719.372245370374</v>
      </c>
      <c r="E33120" s="1" t="str">
        <f t="shared" si="1035"/>
        <v>2016-12-15 08:56</v>
      </c>
      <c r="F33120" s="2">
        <f>LOOKUP(A33120,Hoja1!A$2:B$31)</f>
        <v>13</v>
      </c>
      <c r="G33120" s="2">
        <f t="shared" si="1034"/>
        <v>0.66805555555555551</v>
      </c>
    </row>
    <row r="33121" spans="1:7" x14ac:dyDescent="0.25">
      <c r="A33121" t="s">
        <v>4</v>
      </c>
      <c r="B33121">
        <v>577</v>
      </c>
      <c r="C33121">
        <v>31</v>
      </c>
      <c r="D33121" s="3">
        <v>42719.377152777779</v>
      </c>
      <c r="E33121" s="1" t="str">
        <f t="shared" si="1035"/>
        <v>2016-12-15 09:03</v>
      </c>
      <c r="F33121" s="2">
        <f>LOOKUP(A33121,Hoja1!A$2:B$31)</f>
        <v>1</v>
      </c>
      <c r="G33121" s="2">
        <f t="shared" si="1034"/>
        <v>5.3726169844020795E-2</v>
      </c>
    </row>
    <row r="33122" spans="1:7" x14ac:dyDescent="0.25">
      <c r="A33122" t="s">
        <v>5</v>
      </c>
      <c r="B33122">
        <v>317</v>
      </c>
      <c r="C33122">
        <v>49</v>
      </c>
      <c r="D33122" s="3">
        <v>42719.377152777779</v>
      </c>
      <c r="E33122" s="1" t="str">
        <f t="shared" si="1035"/>
        <v>2016-12-15 09:03</v>
      </c>
      <c r="F33122" s="2">
        <f>LOOKUP(A33122,Hoja1!A$2:B$31)</f>
        <v>2</v>
      </c>
      <c r="G33122" s="2">
        <f t="shared" si="1034"/>
        <v>0.15457413249211358</v>
      </c>
    </row>
    <row r="33123" spans="1:7" x14ac:dyDescent="0.25">
      <c r="A33123" t="s">
        <v>6</v>
      </c>
      <c r="B33123">
        <v>863</v>
      </c>
      <c r="C33123">
        <v>585</v>
      </c>
      <c r="D33123" s="3">
        <v>42719.377152777779</v>
      </c>
      <c r="E33123" s="1" t="str">
        <f t="shared" si="1035"/>
        <v>2016-12-15 09:03</v>
      </c>
      <c r="F33123" s="2">
        <f>LOOKUP(A33123,Hoja1!A$2:B$31)</f>
        <v>3</v>
      </c>
      <c r="G33123" s="2">
        <f t="shared" si="1034"/>
        <v>0.67786790266512165</v>
      </c>
    </row>
    <row r="33124" spans="1:7" x14ac:dyDescent="0.25">
      <c r="A33124" t="s">
        <v>7</v>
      </c>
      <c r="B33124">
        <v>387</v>
      </c>
      <c r="C33124">
        <v>207</v>
      </c>
      <c r="D33124" s="3">
        <v>42719.377152777779</v>
      </c>
      <c r="E33124" s="1" t="str">
        <f t="shared" si="1035"/>
        <v>2016-12-15 09:03</v>
      </c>
      <c r="F33124" s="2">
        <f>LOOKUP(A33124,Hoja1!A$2:B$31)</f>
        <v>4</v>
      </c>
      <c r="G33124" s="2">
        <f t="shared" si="1034"/>
        <v>0.53488372093023251</v>
      </c>
    </row>
    <row r="33125" spans="1:7" x14ac:dyDescent="0.25">
      <c r="A33125" t="s">
        <v>8</v>
      </c>
      <c r="B33125">
        <v>1010</v>
      </c>
      <c r="C33125">
        <v>121</v>
      </c>
      <c r="D33125" s="3">
        <v>42719.377152777779</v>
      </c>
      <c r="E33125" s="1" t="str">
        <f t="shared" si="1035"/>
        <v>2016-12-15 09:03</v>
      </c>
      <c r="F33125" s="2">
        <f>LOOKUP(A33125,Hoja1!A$2:B$31)</f>
        <v>5</v>
      </c>
      <c r="G33125" s="2">
        <f t="shared" si="1034"/>
        <v>0.1198019801980198</v>
      </c>
    </row>
    <row r="33126" spans="1:7" x14ac:dyDescent="0.25">
      <c r="A33126" t="s">
        <v>9</v>
      </c>
      <c r="B33126">
        <v>1194</v>
      </c>
      <c r="C33126">
        <v>181</v>
      </c>
      <c r="D33126" s="3">
        <v>42719.377152777779</v>
      </c>
      <c r="E33126" s="1" t="str">
        <f t="shared" si="1035"/>
        <v>2016-12-15 09:03</v>
      </c>
      <c r="F33126" s="2">
        <f>LOOKUP(A33126,Hoja1!A$2:B$31)</f>
        <v>6</v>
      </c>
      <c r="G33126" s="2">
        <f t="shared" si="1034"/>
        <v>0.15159128978224456</v>
      </c>
    </row>
    <row r="33127" spans="1:7" x14ac:dyDescent="0.25">
      <c r="A33127" t="s">
        <v>10</v>
      </c>
      <c r="B33127">
        <v>849</v>
      </c>
      <c r="C33127">
        <v>110</v>
      </c>
      <c r="D33127" s="3">
        <v>42719.377152777779</v>
      </c>
      <c r="E33127" s="1" t="str">
        <f t="shared" si="1035"/>
        <v>2016-12-15 09:03</v>
      </c>
      <c r="F33127" s="2">
        <f>LOOKUP(A33127,Hoja1!A$2:B$31)</f>
        <v>7</v>
      </c>
      <c r="G33127" s="2">
        <f t="shared" si="1034"/>
        <v>0.12956419316843346</v>
      </c>
    </row>
    <row r="33128" spans="1:7" x14ac:dyDescent="0.25">
      <c r="A33128" t="s">
        <v>12</v>
      </c>
      <c r="B33128">
        <v>470</v>
      </c>
      <c r="C33128">
        <v>290</v>
      </c>
      <c r="D33128" s="3">
        <v>42719.377152777779</v>
      </c>
      <c r="E33128" s="1" t="str">
        <f t="shared" si="1035"/>
        <v>2016-12-15 09:03</v>
      </c>
      <c r="F33128" s="2">
        <f>LOOKUP(A33128,Hoja1!A$2:B$31)</f>
        <v>9</v>
      </c>
      <c r="G33128" s="2">
        <f t="shared" si="1034"/>
        <v>0.61702127659574468</v>
      </c>
    </row>
    <row r="33129" spans="1:7" x14ac:dyDescent="0.25">
      <c r="A33129" t="s">
        <v>13</v>
      </c>
      <c r="B33129">
        <v>220</v>
      </c>
      <c r="C33129">
        <v>133</v>
      </c>
      <c r="D33129" s="3">
        <v>42719.377152777779</v>
      </c>
      <c r="E33129" s="1" t="str">
        <f t="shared" si="1035"/>
        <v>2016-12-15 09:03</v>
      </c>
      <c r="F33129" s="2">
        <f>LOOKUP(A33129,Hoja1!A$2:B$31)</f>
        <v>10</v>
      </c>
      <c r="G33129" s="2">
        <f t="shared" si="1034"/>
        <v>0.6045454545454545</v>
      </c>
    </row>
    <row r="33130" spans="1:7" x14ac:dyDescent="0.25">
      <c r="A33130" t="s">
        <v>14</v>
      </c>
      <c r="B33130">
        <v>687</v>
      </c>
      <c r="C33130">
        <v>406</v>
      </c>
      <c r="D33130" s="3">
        <v>42719.377152777779</v>
      </c>
      <c r="E33130" s="1" t="str">
        <f t="shared" si="1035"/>
        <v>2016-12-15 09:03</v>
      </c>
      <c r="F33130" s="2">
        <f>LOOKUP(A33130,Hoja1!A$2:B$31)</f>
        <v>11</v>
      </c>
      <c r="G33130" s="2">
        <f t="shared" si="1034"/>
        <v>0.59097525473071322</v>
      </c>
    </row>
    <row r="33131" spans="1:7" x14ac:dyDescent="0.25">
      <c r="A33131" t="s">
        <v>15</v>
      </c>
      <c r="B33131">
        <v>1200</v>
      </c>
      <c r="C33131">
        <v>479</v>
      </c>
      <c r="D33131" s="3">
        <v>42719.377152777779</v>
      </c>
      <c r="E33131" s="1" t="str">
        <f t="shared" si="1035"/>
        <v>2016-12-15 09:03</v>
      </c>
      <c r="F33131" s="2">
        <f>LOOKUP(A33131,Hoja1!A$2:B$31)</f>
        <v>12</v>
      </c>
      <c r="G33131" s="2">
        <f t="shared" si="1034"/>
        <v>0.39916666666666667</v>
      </c>
    </row>
    <row r="33132" spans="1:7" x14ac:dyDescent="0.25">
      <c r="A33132" t="s">
        <v>17</v>
      </c>
      <c r="B33132">
        <v>500</v>
      </c>
      <c r="C33132">
        <v>292</v>
      </c>
      <c r="D33132" s="3">
        <v>42719.377152777779</v>
      </c>
      <c r="E33132" s="1" t="str">
        <f t="shared" si="1035"/>
        <v>2016-12-15 09:03</v>
      </c>
      <c r="F33132" s="2">
        <f>LOOKUP(A33132,Hoja1!A$2:B$31)</f>
        <v>14</v>
      </c>
      <c r="G33132" s="2">
        <f t="shared" si="1034"/>
        <v>0.58399999999999996</v>
      </c>
    </row>
    <row r="33133" spans="1:7" x14ac:dyDescent="0.25">
      <c r="A33133" t="s">
        <v>18</v>
      </c>
      <c r="B33133">
        <v>485</v>
      </c>
      <c r="C33133">
        <v>228</v>
      </c>
      <c r="D33133" s="3">
        <v>42719.377152777779</v>
      </c>
      <c r="E33133" s="1" t="str">
        <f t="shared" si="1035"/>
        <v>2016-12-15 09:03</v>
      </c>
      <c r="F33133" s="2">
        <f>LOOKUP(A33133,Hoja1!A$2:B$31)</f>
        <v>15</v>
      </c>
      <c r="G33133" s="2">
        <f t="shared" si="1034"/>
        <v>0.47010309278350515</v>
      </c>
    </row>
    <row r="33134" spans="1:7" x14ac:dyDescent="0.25">
      <c r="A33134" t="s">
        <v>20</v>
      </c>
      <c r="B33134">
        <v>600</v>
      </c>
      <c r="C33134">
        <v>453</v>
      </c>
      <c r="D33134" s="3">
        <v>42719.377152777779</v>
      </c>
      <c r="E33134" s="1" t="str">
        <f t="shared" si="1035"/>
        <v>2016-12-15 09:03</v>
      </c>
      <c r="F33134" s="2">
        <f>LOOKUP(A33134,Hoja1!A$2:B$31)</f>
        <v>17</v>
      </c>
      <c r="G33134" s="2">
        <f t="shared" si="1034"/>
        <v>0.755</v>
      </c>
    </row>
    <row r="33135" spans="1:7" x14ac:dyDescent="0.25">
      <c r="A33135" t="s">
        <v>21</v>
      </c>
      <c r="B33135">
        <v>690</v>
      </c>
      <c r="C33135">
        <v>423</v>
      </c>
      <c r="D33135" s="3">
        <v>42719.377152777779</v>
      </c>
      <c r="E33135" s="1" t="str">
        <f t="shared" si="1035"/>
        <v>2016-12-15 09:03</v>
      </c>
      <c r="F33135" s="2">
        <f>LOOKUP(A33135,Hoja1!A$2:B$31)</f>
        <v>18</v>
      </c>
      <c r="G33135" s="2">
        <f t="shared" si="1034"/>
        <v>0.61304347826086958</v>
      </c>
    </row>
    <row r="33136" spans="1:7" x14ac:dyDescent="0.25">
      <c r="A33136" t="s">
        <v>22</v>
      </c>
      <c r="B33136">
        <v>3053</v>
      </c>
      <c r="C33136">
        <v>412</v>
      </c>
      <c r="D33136" s="3">
        <v>42719.377152777779</v>
      </c>
      <c r="E33136" s="1" t="str">
        <f t="shared" si="1035"/>
        <v>2016-12-15 09:03</v>
      </c>
      <c r="F33136" s="2">
        <f>LOOKUP(A33136,Hoja1!A$2:B$31)</f>
        <v>19</v>
      </c>
      <c r="G33136" s="2">
        <f t="shared" si="1034"/>
        <v>0.1349492302653128</v>
      </c>
    </row>
    <row r="33137" spans="1:7" x14ac:dyDescent="0.25">
      <c r="A33137" t="s">
        <v>23</v>
      </c>
      <c r="B33137">
        <v>1268</v>
      </c>
      <c r="C33137">
        <v>168</v>
      </c>
      <c r="D33137" s="3">
        <v>42719.377152777779</v>
      </c>
      <c r="E33137" s="1" t="str">
        <f t="shared" si="1035"/>
        <v>2016-12-15 09:03</v>
      </c>
      <c r="F33137" s="2">
        <f>LOOKUP(A33137,Hoja1!A$2:B$31)</f>
        <v>20</v>
      </c>
      <c r="G33137" s="2">
        <f t="shared" si="1034"/>
        <v>0.13249211356466878</v>
      </c>
    </row>
    <row r="33138" spans="1:7" x14ac:dyDescent="0.25">
      <c r="A33138" t="s">
        <v>25</v>
      </c>
      <c r="B33138">
        <v>788</v>
      </c>
      <c r="C33138">
        <v>160</v>
      </c>
      <c r="D33138" s="3">
        <v>42719.377152777779</v>
      </c>
      <c r="E33138" s="1" t="str">
        <f t="shared" si="1035"/>
        <v>2016-12-15 09:03</v>
      </c>
      <c r="F33138" s="2">
        <f>LOOKUP(A33138,Hoja1!A$2:B$31)</f>
        <v>22</v>
      </c>
      <c r="G33138" s="2">
        <f t="shared" si="1034"/>
        <v>0.20304568527918782</v>
      </c>
    </row>
    <row r="33139" spans="1:7" x14ac:dyDescent="0.25">
      <c r="A33139" t="s">
        <v>26</v>
      </c>
      <c r="B33139">
        <v>2009</v>
      </c>
      <c r="C33139">
        <v>886</v>
      </c>
      <c r="D33139" s="3">
        <v>42719.377152777779</v>
      </c>
      <c r="E33139" s="1" t="str">
        <f t="shared" si="1035"/>
        <v>2016-12-15 09:03</v>
      </c>
      <c r="F33139" s="2">
        <f>LOOKUP(A33139,Hoja1!A$2:B$31)</f>
        <v>23</v>
      </c>
      <c r="G33139" s="2">
        <f t="shared" si="1034"/>
        <v>0.44101543056246889</v>
      </c>
    </row>
    <row r="33140" spans="1:7" x14ac:dyDescent="0.25">
      <c r="A33140" t="s">
        <v>27</v>
      </c>
      <c r="B33140">
        <v>2803</v>
      </c>
      <c r="C33140">
        <v>378</v>
      </c>
      <c r="D33140" s="3">
        <v>42719.377152777779</v>
      </c>
      <c r="E33140" s="1" t="str">
        <f t="shared" si="1035"/>
        <v>2016-12-15 09:03</v>
      </c>
      <c r="F33140" s="2">
        <f>LOOKUP(A33140,Hoja1!A$2:B$31)</f>
        <v>24</v>
      </c>
      <c r="G33140" s="2">
        <f t="shared" si="1034"/>
        <v>0.13485551195148054</v>
      </c>
    </row>
    <row r="33141" spans="1:7" x14ac:dyDescent="0.25">
      <c r="A33141" t="s">
        <v>28</v>
      </c>
      <c r="B33141">
        <v>4675</v>
      </c>
      <c r="C33141">
        <v>1091</v>
      </c>
      <c r="D33141" s="3">
        <v>42719.377152777779</v>
      </c>
      <c r="E33141" s="1" t="str">
        <f t="shared" si="1035"/>
        <v>2016-12-15 09:03</v>
      </c>
      <c r="F33141" s="2">
        <f>LOOKUP(A33141,Hoja1!A$2:B$31)</f>
        <v>25</v>
      </c>
      <c r="G33141" s="2">
        <f t="shared" si="1034"/>
        <v>0.23336898395721925</v>
      </c>
    </row>
    <row r="33142" spans="1:7" x14ac:dyDescent="0.25">
      <c r="A33142" t="s">
        <v>29</v>
      </c>
      <c r="B33142">
        <v>3883</v>
      </c>
      <c r="C33142">
        <v>2290</v>
      </c>
      <c r="D33142" s="3">
        <v>42719.377152777779</v>
      </c>
      <c r="E33142" s="1" t="str">
        <f t="shared" si="1035"/>
        <v>2016-12-15 09:03</v>
      </c>
      <c r="F33142" s="2">
        <f>LOOKUP(A33142,Hoja1!A$2:B$31)</f>
        <v>26</v>
      </c>
      <c r="G33142" s="2">
        <f t="shared" si="1034"/>
        <v>0.58975019314962662</v>
      </c>
    </row>
    <row r="33143" spans="1:7" x14ac:dyDescent="0.25">
      <c r="A33143" t="s">
        <v>30</v>
      </c>
      <c r="B33143">
        <v>2937</v>
      </c>
      <c r="C33143">
        <v>858</v>
      </c>
      <c r="D33143" s="3">
        <v>42719.377152777779</v>
      </c>
      <c r="E33143" s="1" t="str">
        <f t="shared" si="1035"/>
        <v>2016-12-15 09:03</v>
      </c>
      <c r="F33143" s="2">
        <f>LOOKUP(A33143,Hoja1!A$2:B$31)</f>
        <v>27</v>
      </c>
      <c r="G33143" s="2">
        <f t="shared" si="1034"/>
        <v>0.29213483146067415</v>
      </c>
    </row>
    <row r="33144" spans="1:7" x14ac:dyDescent="0.25">
      <c r="A33144" t="s">
        <v>31</v>
      </c>
      <c r="B33144">
        <v>1322</v>
      </c>
      <c r="C33144">
        <v>480</v>
      </c>
      <c r="D33144" s="3">
        <v>42719.377152777779</v>
      </c>
      <c r="E33144" s="1" t="str">
        <f t="shared" si="1035"/>
        <v>2016-12-15 09:03</v>
      </c>
      <c r="F33144" s="2">
        <f>LOOKUP(A33144,Hoja1!A$2:B$31)</f>
        <v>28</v>
      </c>
      <c r="G33144" s="2">
        <f t="shared" si="1034"/>
        <v>0.36308623298033282</v>
      </c>
    </row>
    <row r="33145" spans="1:7" x14ac:dyDescent="0.25">
      <c r="A33145" t="s">
        <v>32</v>
      </c>
      <c r="B33145">
        <v>3103</v>
      </c>
      <c r="C33145">
        <v>805</v>
      </c>
      <c r="D33145" s="3">
        <v>42719.377152777779</v>
      </c>
      <c r="E33145" s="1" t="str">
        <f t="shared" si="1035"/>
        <v>2016-12-15 09:03</v>
      </c>
      <c r="F33145" s="2">
        <f>LOOKUP(A33145,Hoja1!A$2:B$31)</f>
        <v>29</v>
      </c>
      <c r="G33145" s="2">
        <f t="shared" si="1034"/>
        <v>0.25942636158556237</v>
      </c>
    </row>
    <row r="33146" spans="1:7" x14ac:dyDescent="0.25">
      <c r="A33146" t="s">
        <v>33</v>
      </c>
      <c r="B33146">
        <v>1920</v>
      </c>
      <c r="C33146">
        <v>960</v>
      </c>
      <c r="D33146" s="3">
        <v>42719.377152777779</v>
      </c>
      <c r="E33146" s="1" t="str">
        <f t="shared" si="1035"/>
        <v>2016-12-15 09:03</v>
      </c>
      <c r="F33146" s="2">
        <f>LOOKUP(A33146,Hoja1!A$2:B$31)</f>
        <v>30</v>
      </c>
      <c r="G33146" s="2">
        <f t="shared" si="1034"/>
        <v>0.5</v>
      </c>
    </row>
    <row r="33147" spans="1:7" x14ac:dyDescent="0.25">
      <c r="A33147" t="s">
        <v>19</v>
      </c>
      <c r="B33147">
        <v>450</v>
      </c>
      <c r="C33147">
        <v>49</v>
      </c>
      <c r="D33147" s="3">
        <v>42719.382002314815</v>
      </c>
      <c r="E33147" s="1" t="str">
        <f t="shared" si="1035"/>
        <v>2016-12-15 09:10</v>
      </c>
      <c r="F33147" s="2">
        <f>LOOKUP(A33147,Hoja1!A$2:B$31)</f>
        <v>16</v>
      </c>
      <c r="G33147" s="2">
        <f t="shared" si="1034"/>
        <v>0.10888888888888888</v>
      </c>
    </row>
    <row r="33148" spans="1:7" x14ac:dyDescent="0.25">
      <c r="A33148" t="s">
        <v>4</v>
      </c>
      <c r="B33148">
        <v>577</v>
      </c>
      <c r="C33148">
        <v>63</v>
      </c>
      <c r="D33148" s="3">
        <v>42719.395879629628</v>
      </c>
      <c r="E33148" s="1" t="str">
        <f t="shared" si="1035"/>
        <v>2016-12-15 09:30</v>
      </c>
      <c r="F33148" s="2">
        <f>LOOKUP(A33148,Hoja1!A$2:B$31)</f>
        <v>1</v>
      </c>
      <c r="G33148" s="2">
        <f t="shared" si="1034"/>
        <v>0.10918544194107452</v>
      </c>
    </row>
    <row r="33149" spans="1:7" x14ac:dyDescent="0.25">
      <c r="A33149" t="s">
        <v>5</v>
      </c>
      <c r="B33149">
        <v>317</v>
      </c>
      <c r="C33149">
        <v>64</v>
      </c>
      <c r="D33149" s="3">
        <v>42719.395879629628</v>
      </c>
      <c r="E33149" s="1" t="str">
        <f t="shared" si="1035"/>
        <v>2016-12-15 09:30</v>
      </c>
      <c r="F33149" s="2">
        <f>LOOKUP(A33149,Hoja1!A$2:B$31)</f>
        <v>2</v>
      </c>
      <c r="G33149" s="2">
        <f t="shared" si="1034"/>
        <v>0.20189274447949526</v>
      </c>
    </row>
    <row r="33150" spans="1:7" x14ac:dyDescent="0.25">
      <c r="A33150" t="s">
        <v>6</v>
      </c>
      <c r="B33150">
        <v>863</v>
      </c>
      <c r="C33150">
        <v>689</v>
      </c>
      <c r="D33150" s="3">
        <v>42719.395879629628</v>
      </c>
      <c r="E33150" s="1" t="str">
        <f t="shared" si="1035"/>
        <v>2016-12-15 09:30</v>
      </c>
      <c r="F33150" s="2">
        <f>LOOKUP(A33150,Hoja1!A$2:B$31)</f>
        <v>3</v>
      </c>
      <c r="G33150" s="2">
        <f t="shared" si="1034"/>
        <v>0.79837775202780992</v>
      </c>
    </row>
    <row r="33151" spans="1:7" x14ac:dyDescent="0.25">
      <c r="A33151" t="s">
        <v>7</v>
      </c>
      <c r="B33151">
        <v>387</v>
      </c>
      <c r="C33151">
        <v>244</v>
      </c>
      <c r="D33151" s="3">
        <v>42719.395879629628</v>
      </c>
      <c r="E33151" s="1" t="str">
        <f t="shared" si="1035"/>
        <v>2016-12-15 09:30</v>
      </c>
      <c r="F33151" s="2">
        <f>LOOKUP(A33151,Hoja1!A$2:B$31)</f>
        <v>4</v>
      </c>
      <c r="G33151" s="2">
        <f t="shared" si="1034"/>
        <v>0.63049095607235139</v>
      </c>
    </row>
    <row r="33152" spans="1:7" x14ac:dyDescent="0.25">
      <c r="A33152" t="s">
        <v>8</v>
      </c>
      <c r="B33152">
        <v>1010</v>
      </c>
      <c r="C33152">
        <v>211</v>
      </c>
      <c r="D33152" s="3">
        <v>42719.395879629628</v>
      </c>
      <c r="E33152" s="1" t="str">
        <f t="shared" si="1035"/>
        <v>2016-12-15 09:30</v>
      </c>
      <c r="F33152" s="2">
        <f>LOOKUP(A33152,Hoja1!A$2:B$31)</f>
        <v>5</v>
      </c>
      <c r="G33152" s="2">
        <f t="shared" si="1034"/>
        <v>0.2089108910891089</v>
      </c>
    </row>
    <row r="33153" spans="1:7" x14ac:dyDescent="0.25">
      <c r="A33153" t="s">
        <v>9</v>
      </c>
      <c r="B33153">
        <v>1194</v>
      </c>
      <c r="C33153">
        <v>234</v>
      </c>
      <c r="D33153" s="3">
        <v>42719.395879629628</v>
      </c>
      <c r="E33153" s="1" t="str">
        <f t="shared" si="1035"/>
        <v>2016-12-15 09:30</v>
      </c>
      <c r="F33153" s="2">
        <f>LOOKUP(A33153,Hoja1!A$2:B$31)</f>
        <v>6</v>
      </c>
      <c r="G33153" s="2">
        <f t="shared" si="1034"/>
        <v>0.19597989949748743</v>
      </c>
    </row>
    <row r="33154" spans="1:7" x14ac:dyDescent="0.25">
      <c r="A33154" t="s">
        <v>10</v>
      </c>
      <c r="B33154">
        <v>849</v>
      </c>
      <c r="C33154">
        <v>139</v>
      </c>
      <c r="D33154" s="3">
        <v>42719.395879629628</v>
      </c>
      <c r="E33154" s="1" t="str">
        <f t="shared" si="1035"/>
        <v>2016-12-15 09:30</v>
      </c>
      <c r="F33154" s="2">
        <f>LOOKUP(A33154,Hoja1!A$2:B$31)</f>
        <v>7</v>
      </c>
      <c r="G33154" s="2">
        <f t="shared" ref="G33154:G33217" si="1036">C33154/B33154</f>
        <v>0.16372202591283863</v>
      </c>
    </row>
    <row r="33155" spans="1:7" x14ac:dyDescent="0.25">
      <c r="A33155" t="s">
        <v>12</v>
      </c>
      <c r="B33155">
        <v>470</v>
      </c>
      <c r="C33155">
        <v>318</v>
      </c>
      <c r="D33155" s="3">
        <v>42719.395879629628</v>
      </c>
      <c r="E33155" s="1" t="str">
        <f t="shared" ref="E33155:E33218" si="1037">TEXT(D33155,"aaaa-mm-dd hh:mm")</f>
        <v>2016-12-15 09:30</v>
      </c>
      <c r="F33155" s="2">
        <f>LOOKUP(A33155,Hoja1!A$2:B$31)</f>
        <v>9</v>
      </c>
      <c r="G33155" s="2">
        <f t="shared" si="1036"/>
        <v>0.67659574468085104</v>
      </c>
    </row>
    <row r="33156" spans="1:7" x14ac:dyDescent="0.25">
      <c r="A33156" t="s">
        <v>13</v>
      </c>
      <c r="B33156">
        <v>220</v>
      </c>
      <c r="C33156">
        <v>151</v>
      </c>
      <c r="D33156" s="3">
        <v>42719.395879629628</v>
      </c>
      <c r="E33156" s="1" t="str">
        <f t="shared" si="1037"/>
        <v>2016-12-15 09:30</v>
      </c>
      <c r="F33156" s="2">
        <f>LOOKUP(A33156,Hoja1!A$2:B$31)</f>
        <v>10</v>
      </c>
      <c r="G33156" s="2">
        <f t="shared" si="1036"/>
        <v>0.6863636363636364</v>
      </c>
    </row>
    <row r="33157" spans="1:7" x14ac:dyDescent="0.25">
      <c r="A33157" t="s">
        <v>14</v>
      </c>
      <c r="B33157">
        <v>687</v>
      </c>
      <c r="C33157">
        <v>438</v>
      </c>
      <c r="D33157" s="3">
        <v>42719.395879629628</v>
      </c>
      <c r="E33157" s="1" t="str">
        <f t="shared" si="1037"/>
        <v>2016-12-15 09:30</v>
      </c>
      <c r="F33157" s="2">
        <f>LOOKUP(A33157,Hoja1!A$2:B$31)</f>
        <v>11</v>
      </c>
      <c r="G33157" s="2">
        <f t="shared" si="1036"/>
        <v>0.63755458515283847</v>
      </c>
    </row>
    <row r="33158" spans="1:7" x14ac:dyDescent="0.25">
      <c r="A33158" t="s">
        <v>15</v>
      </c>
      <c r="B33158">
        <v>1200</v>
      </c>
      <c r="C33158">
        <v>603</v>
      </c>
      <c r="D33158" s="3">
        <v>42719.395879629628</v>
      </c>
      <c r="E33158" s="1" t="str">
        <f t="shared" si="1037"/>
        <v>2016-12-15 09:30</v>
      </c>
      <c r="F33158" s="2">
        <f>LOOKUP(A33158,Hoja1!A$2:B$31)</f>
        <v>12</v>
      </c>
      <c r="G33158" s="2">
        <f t="shared" si="1036"/>
        <v>0.50249999999999995</v>
      </c>
    </row>
    <row r="33159" spans="1:7" x14ac:dyDescent="0.25">
      <c r="A33159" t="s">
        <v>17</v>
      </c>
      <c r="B33159">
        <v>500</v>
      </c>
      <c r="C33159">
        <v>352</v>
      </c>
      <c r="D33159" s="3">
        <v>42719.395879629628</v>
      </c>
      <c r="E33159" s="1" t="str">
        <f t="shared" si="1037"/>
        <v>2016-12-15 09:30</v>
      </c>
      <c r="F33159" s="2">
        <f>LOOKUP(A33159,Hoja1!A$2:B$31)</f>
        <v>14</v>
      </c>
      <c r="G33159" s="2">
        <f t="shared" si="1036"/>
        <v>0.70399999999999996</v>
      </c>
    </row>
    <row r="33160" spans="1:7" x14ac:dyDescent="0.25">
      <c r="A33160" t="s">
        <v>18</v>
      </c>
      <c r="B33160">
        <v>485</v>
      </c>
      <c r="C33160">
        <v>243</v>
      </c>
      <c r="D33160" s="3">
        <v>42719.395879629628</v>
      </c>
      <c r="E33160" s="1" t="str">
        <f t="shared" si="1037"/>
        <v>2016-12-15 09:30</v>
      </c>
      <c r="F33160" s="2">
        <f>LOOKUP(A33160,Hoja1!A$2:B$31)</f>
        <v>15</v>
      </c>
      <c r="G33160" s="2">
        <f t="shared" si="1036"/>
        <v>0.50103092783505154</v>
      </c>
    </row>
    <row r="33161" spans="1:7" x14ac:dyDescent="0.25">
      <c r="A33161" t="s">
        <v>20</v>
      </c>
      <c r="B33161">
        <v>600</v>
      </c>
      <c r="C33161">
        <v>509</v>
      </c>
      <c r="D33161" s="3">
        <v>42719.395879629628</v>
      </c>
      <c r="E33161" s="1" t="str">
        <f t="shared" si="1037"/>
        <v>2016-12-15 09:30</v>
      </c>
      <c r="F33161" s="2">
        <f>LOOKUP(A33161,Hoja1!A$2:B$31)</f>
        <v>17</v>
      </c>
      <c r="G33161" s="2">
        <f t="shared" si="1036"/>
        <v>0.84833333333333338</v>
      </c>
    </row>
    <row r="33162" spans="1:7" x14ac:dyDescent="0.25">
      <c r="A33162" t="s">
        <v>21</v>
      </c>
      <c r="B33162">
        <v>690</v>
      </c>
      <c r="C33162">
        <v>469</v>
      </c>
      <c r="D33162" s="3">
        <v>42719.395879629628</v>
      </c>
      <c r="E33162" s="1" t="str">
        <f t="shared" si="1037"/>
        <v>2016-12-15 09:30</v>
      </c>
      <c r="F33162" s="2">
        <f>LOOKUP(A33162,Hoja1!A$2:B$31)</f>
        <v>18</v>
      </c>
      <c r="G33162" s="2">
        <f t="shared" si="1036"/>
        <v>0.67971014492753623</v>
      </c>
    </row>
    <row r="33163" spans="1:7" x14ac:dyDescent="0.25">
      <c r="A33163" t="s">
        <v>22</v>
      </c>
      <c r="B33163">
        <v>3053</v>
      </c>
      <c r="C33163">
        <v>584</v>
      </c>
      <c r="D33163" s="3">
        <v>42719.395879629628</v>
      </c>
      <c r="E33163" s="1" t="str">
        <f t="shared" si="1037"/>
        <v>2016-12-15 09:30</v>
      </c>
      <c r="F33163" s="2">
        <f>LOOKUP(A33163,Hoja1!A$2:B$31)</f>
        <v>19</v>
      </c>
      <c r="G33163" s="2">
        <f t="shared" si="1036"/>
        <v>0.1912872584343269</v>
      </c>
    </row>
    <row r="33164" spans="1:7" x14ac:dyDescent="0.25">
      <c r="A33164" t="s">
        <v>23</v>
      </c>
      <c r="B33164">
        <v>1268</v>
      </c>
      <c r="C33164">
        <v>183</v>
      </c>
      <c r="D33164" s="3">
        <v>42719.395879629628</v>
      </c>
      <c r="E33164" s="1" t="str">
        <f t="shared" si="1037"/>
        <v>2016-12-15 09:30</v>
      </c>
      <c r="F33164" s="2">
        <f>LOOKUP(A33164,Hoja1!A$2:B$31)</f>
        <v>20</v>
      </c>
      <c r="G33164" s="2">
        <f t="shared" si="1036"/>
        <v>0.14432176656151419</v>
      </c>
    </row>
    <row r="33165" spans="1:7" x14ac:dyDescent="0.25">
      <c r="A33165" t="s">
        <v>25</v>
      </c>
      <c r="B33165">
        <v>788</v>
      </c>
      <c r="C33165">
        <v>175</v>
      </c>
      <c r="D33165" s="3">
        <v>42719.395879629628</v>
      </c>
      <c r="E33165" s="1" t="str">
        <f t="shared" si="1037"/>
        <v>2016-12-15 09:30</v>
      </c>
      <c r="F33165" s="2">
        <f>LOOKUP(A33165,Hoja1!A$2:B$31)</f>
        <v>22</v>
      </c>
      <c r="G33165" s="2">
        <f t="shared" si="1036"/>
        <v>0.22208121827411167</v>
      </c>
    </row>
    <row r="33166" spans="1:7" x14ac:dyDescent="0.25">
      <c r="A33166" t="s">
        <v>26</v>
      </c>
      <c r="B33166">
        <v>2009</v>
      </c>
      <c r="C33166">
        <v>979</v>
      </c>
      <c r="D33166" s="3">
        <v>42719.395879629628</v>
      </c>
      <c r="E33166" s="1" t="str">
        <f t="shared" si="1037"/>
        <v>2016-12-15 09:30</v>
      </c>
      <c r="F33166" s="2">
        <f>LOOKUP(A33166,Hoja1!A$2:B$31)</f>
        <v>23</v>
      </c>
      <c r="G33166" s="2">
        <f t="shared" si="1036"/>
        <v>0.48730711796913889</v>
      </c>
    </row>
    <row r="33167" spans="1:7" x14ac:dyDescent="0.25">
      <c r="A33167" t="s">
        <v>27</v>
      </c>
      <c r="B33167">
        <v>2803</v>
      </c>
      <c r="C33167">
        <v>430</v>
      </c>
      <c r="D33167" s="3">
        <v>42719.395879629628</v>
      </c>
      <c r="E33167" s="1" t="str">
        <f t="shared" si="1037"/>
        <v>2016-12-15 09:30</v>
      </c>
      <c r="F33167" s="2">
        <f>LOOKUP(A33167,Hoja1!A$2:B$31)</f>
        <v>24</v>
      </c>
      <c r="G33167" s="2">
        <f t="shared" si="1036"/>
        <v>0.15340706386014985</v>
      </c>
    </row>
    <row r="33168" spans="1:7" x14ac:dyDescent="0.25">
      <c r="A33168" t="s">
        <v>28</v>
      </c>
      <c r="B33168">
        <v>4675</v>
      </c>
      <c r="C33168">
        <v>1319</v>
      </c>
      <c r="D33168" s="3">
        <v>42719.395879629628</v>
      </c>
      <c r="E33168" s="1" t="str">
        <f t="shared" si="1037"/>
        <v>2016-12-15 09:30</v>
      </c>
      <c r="F33168" s="2">
        <f>LOOKUP(A33168,Hoja1!A$2:B$31)</f>
        <v>25</v>
      </c>
      <c r="G33168" s="2">
        <f t="shared" si="1036"/>
        <v>0.2821390374331551</v>
      </c>
    </row>
    <row r="33169" spans="1:7" x14ac:dyDescent="0.25">
      <c r="A33169" t="s">
        <v>29</v>
      </c>
      <c r="B33169">
        <v>3883</v>
      </c>
      <c r="C33169">
        <v>2634</v>
      </c>
      <c r="D33169" s="3">
        <v>42719.395879629628</v>
      </c>
      <c r="E33169" s="1" t="str">
        <f t="shared" si="1037"/>
        <v>2016-12-15 09:30</v>
      </c>
      <c r="F33169" s="2">
        <f>LOOKUP(A33169,Hoja1!A$2:B$31)</f>
        <v>26</v>
      </c>
      <c r="G33169" s="2">
        <f t="shared" si="1036"/>
        <v>0.67834148853978882</v>
      </c>
    </row>
    <row r="33170" spans="1:7" x14ac:dyDescent="0.25">
      <c r="A33170" t="s">
        <v>30</v>
      </c>
      <c r="B33170">
        <v>2937</v>
      </c>
      <c r="C33170">
        <v>956</v>
      </c>
      <c r="D33170" s="3">
        <v>42719.395879629628</v>
      </c>
      <c r="E33170" s="1" t="str">
        <f t="shared" si="1037"/>
        <v>2016-12-15 09:30</v>
      </c>
      <c r="F33170" s="2">
        <f>LOOKUP(A33170,Hoja1!A$2:B$31)</f>
        <v>27</v>
      </c>
      <c r="G33170" s="2">
        <f t="shared" si="1036"/>
        <v>0.32550221314266259</v>
      </c>
    </row>
    <row r="33171" spans="1:7" x14ac:dyDescent="0.25">
      <c r="A33171" t="s">
        <v>31</v>
      </c>
      <c r="B33171">
        <v>1322</v>
      </c>
      <c r="C33171">
        <v>541</v>
      </c>
      <c r="D33171" s="3">
        <v>42719.395879629628</v>
      </c>
      <c r="E33171" s="1" t="str">
        <f t="shared" si="1037"/>
        <v>2016-12-15 09:30</v>
      </c>
      <c r="F33171" s="2">
        <f>LOOKUP(A33171,Hoja1!A$2:B$31)</f>
        <v>28</v>
      </c>
      <c r="G33171" s="2">
        <f t="shared" si="1036"/>
        <v>0.40922844175491679</v>
      </c>
    </row>
    <row r="33172" spans="1:7" x14ac:dyDescent="0.25">
      <c r="A33172" t="s">
        <v>32</v>
      </c>
      <c r="B33172">
        <v>3103</v>
      </c>
      <c r="C33172">
        <v>867</v>
      </c>
      <c r="D33172" s="3">
        <v>42719.395879629628</v>
      </c>
      <c r="E33172" s="1" t="str">
        <f t="shared" si="1037"/>
        <v>2016-12-15 09:30</v>
      </c>
      <c r="F33172" s="2">
        <f>LOOKUP(A33172,Hoja1!A$2:B$31)</f>
        <v>29</v>
      </c>
      <c r="G33172" s="2">
        <f t="shared" si="1036"/>
        <v>0.27940702545923302</v>
      </c>
    </row>
    <row r="33173" spans="1:7" x14ac:dyDescent="0.25">
      <c r="A33173" t="s">
        <v>33</v>
      </c>
      <c r="B33173">
        <v>1920</v>
      </c>
      <c r="C33173">
        <v>1084</v>
      </c>
      <c r="D33173" s="3">
        <v>42719.395879629628</v>
      </c>
      <c r="E33173" s="1" t="str">
        <f t="shared" si="1037"/>
        <v>2016-12-15 09:30</v>
      </c>
      <c r="F33173" s="2">
        <f>LOOKUP(A33173,Hoja1!A$2:B$31)</f>
        <v>30</v>
      </c>
      <c r="G33173" s="2">
        <f t="shared" si="1036"/>
        <v>0.56458333333333333</v>
      </c>
    </row>
    <row r="33174" spans="1:7" x14ac:dyDescent="0.25">
      <c r="A33174" t="s">
        <v>4</v>
      </c>
      <c r="B33174">
        <v>577</v>
      </c>
      <c r="C33174">
        <v>100</v>
      </c>
      <c r="D33174" s="3">
        <v>42719.414606481485</v>
      </c>
      <c r="E33174" s="1" t="str">
        <f t="shared" si="1037"/>
        <v>2016-12-15 09:57</v>
      </c>
      <c r="F33174" s="2">
        <f>LOOKUP(A33174,Hoja1!A$2:B$31)</f>
        <v>1</v>
      </c>
      <c r="G33174" s="2">
        <f t="shared" si="1036"/>
        <v>0.1733102253032929</v>
      </c>
    </row>
    <row r="33175" spans="1:7" x14ac:dyDescent="0.25">
      <c r="A33175" t="s">
        <v>5</v>
      </c>
      <c r="B33175">
        <v>317</v>
      </c>
      <c r="C33175">
        <v>75</v>
      </c>
      <c r="D33175" s="3">
        <v>42719.414606481485</v>
      </c>
      <c r="E33175" s="1" t="str">
        <f t="shared" si="1037"/>
        <v>2016-12-15 09:57</v>
      </c>
      <c r="F33175" s="2">
        <f>LOOKUP(A33175,Hoja1!A$2:B$31)</f>
        <v>2</v>
      </c>
      <c r="G33175" s="2">
        <f t="shared" si="1036"/>
        <v>0.23659305993690852</v>
      </c>
    </row>
    <row r="33176" spans="1:7" x14ac:dyDescent="0.25">
      <c r="A33176" t="s">
        <v>6</v>
      </c>
      <c r="B33176">
        <v>863</v>
      </c>
      <c r="C33176">
        <v>770</v>
      </c>
      <c r="D33176" s="3">
        <v>42719.414606481485</v>
      </c>
      <c r="E33176" s="1" t="str">
        <f t="shared" si="1037"/>
        <v>2016-12-15 09:57</v>
      </c>
      <c r="F33176" s="2">
        <f>LOOKUP(A33176,Hoja1!A$2:B$31)</f>
        <v>3</v>
      </c>
      <c r="G33176" s="2">
        <f t="shared" si="1036"/>
        <v>0.89223638470451916</v>
      </c>
    </row>
    <row r="33177" spans="1:7" x14ac:dyDescent="0.25">
      <c r="A33177" t="s">
        <v>7</v>
      </c>
      <c r="B33177">
        <v>387</v>
      </c>
      <c r="C33177">
        <v>275</v>
      </c>
      <c r="D33177" s="3">
        <v>42719.414606481485</v>
      </c>
      <c r="E33177" s="1" t="str">
        <f t="shared" si="1037"/>
        <v>2016-12-15 09:57</v>
      </c>
      <c r="F33177" s="2">
        <f>LOOKUP(A33177,Hoja1!A$2:B$31)</f>
        <v>4</v>
      </c>
      <c r="G33177" s="2">
        <f t="shared" si="1036"/>
        <v>0.710594315245478</v>
      </c>
    </row>
    <row r="33178" spans="1:7" x14ac:dyDescent="0.25">
      <c r="A33178" t="s">
        <v>8</v>
      </c>
      <c r="B33178">
        <v>1010</v>
      </c>
      <c r="C33178">
        <v>372</v>
      </c>
      <c r="D33178" s="3">
        <v>42719.414606481485</v>
      </c>
      <c r="E33178" s="1" t="str">
        <f t="shared" si="1037"/>
        <v>2016-12-15 09:57</v>
      </c>
      <c r="F33178" s="2">
        <f>LOOKUP(A33178,Hoja1!A$2:B$31)</f>
        <v>5</v>
      </c>
      <c r="G33178" s="2">
        <f t="shared" si="1036"/>
        <v>0.36831683168316831</v>
      </c>
    </row>
    <row r="33179" spans="1:7" x14ac:dyDescent="0.25">
      <c r="A33179" t="s">
        <v>9</v>
      </c>
      <c r="B33179">
        <v>1194</v>
      </c>
      <c r="C33179">
        <v>318</v>
      </c>
      <c r="D33179" s="3">
        <v>42719.414606481485</v>
      </c>
      <c r="E33179" s="1" t="str">
        <f t="shared" si="1037"/>
        <v>2016-12-15 09:57</v>
      </c>
      <c r="F33179" s="2">
        <f>LOOKUP(A33179,Hoja1!A$2:B$31)</f>
        <v>6</v>
      </c>
      <c r="G33179" s="2">
        <f t="shared" si="1036"/>
        <v>0.26633165829145727</v>
      </c>
    </row>
    <row r="33180" spans="1:7" x14ac:dyDescent="0.25">
      <c r="A33180" t="s">
        <v>10</v>
      </c>
      <c r="B33180">
        <v>849</v>
      </c>
      <c r="C33180">
        <v>177</v>
      </c>
      <c r="D33180" s="3">
        <v>42719.414606481485</v>
      </c>
      <c r="E33180" s="1" t="str">
        <f t="shared" si="1037"/>
        <v>2016-12-15 09:57</v>
      </c>
      <c r="F33180" s="2">
        <f>LOOKUP(A33180,Hoja1!A$2:B$31)</f>
        <v>7</v>
      </c>
      <c r="G33180" s="2">
        <f t="shared" si="1036"/>
        <v>0.20848056537102475</v>
      </c>
    </row>
    <row r="33181" spans="1:7" x14ac:dyDescent="0.25">
      <c r="A33181" t="s">
        <v>12</v>
      </c>
      <c r="B33181">
        <v>470</v>
      </c>
      <c r="C33181">
        <v>354</v>
      </c>
      <c r="D33181" s="3">
        <v>42719.414606481485</v>
      </c>
      <c r="E33181" s="1" t="str">
        <f t="shared" si="1037"/>
        <v>2016-12-15 09:57</v>
      </c>
      <c r="F33181" s="2">
        <f>LOOKUP(A33181,Hoja1!A$2:B$31)</f>
        <v>9</v>
      </c>
      <c r="G33181" s="2">
        <f t="shared" si="1036"/>
        <v>0.7531914893617021</v>
      </c>
    </row>
    <row r="33182" spans="1:7" x14ac:dyDescent="0.25">
      <c r="A33182" t="s">
        <v>13</v>
      </c>
      <c r="B33182">
        <v>220</v>
      </c>
      <c r="C33182">
        <v>165</v>
      </c>
      <c r="D33182" s="3">
        <v>42719.414606481485</v>
      </c>
      <c r="E33182" s="1" t="str">
        <f t="shared" si="1037"/>
        <v>2016-12-15 09:57</v>
      </c>
      <c r="F33182" s="2">
        <f>LOOKUP(A33182,Hoja1!A$2:B$31)</f>
        <v>10</v>
      </c>
      <c r="G33182" s="2">
        <f t="shared" si="1036"/>
        <v>0.75</v>
      </c>
    </row>
    <row r="33183" spans="1:7" x14ac:dyDescent="0.25">
      <c r="A33183" t="s">
        <v>14</v>
      </c>
      <c r="B33183">
        <v>687</v>
      </c>
      <c r="C33183">
        <v>468</v>
      </c>
      <c r="D33183" s="3">
        <v>42719.414606481485</v>
      </c>
      <c r="E33183" s="1" t="str">
        <f t="shared" si="1037"/>
        <v>2016-12-15 09:57</v>
      </c>
      <c r="F33183" s="2">
        <f>LOOKUP(A33183,Hoja1!A$2:B$31)</f>
        <v>11</v>
      </c>
      <c r="G33183" s="2">
        <f t="shared" si="1036"/>
        <v>0.68122270742358082</v>
      </c>
    </row>
    <row r="33184" spans="1:7" x14ac:dyDescent="0.25">
      <c r="A33184" t="s">
        <v>15</v>
      </c>
      <c r="B33184">
        <v>1200</v>
      </c>
      <c r="C33184">
        <v>690</v>
      </c>
      <c r="D33184" s="3">
        <v>42719.414606481485</v>
      </c>
      <c r="E33184" s="1" t="str">
        <f t="shared" si="1037"/>
        <v>2016-12-15 09:57</v>
      </c>
      <c r="F33184" s="2">
        <f>LOOKUP(A33184,Hoja1!A$2:B$31)</f>
        <v>12</v>
      </c>
      <c r="G33184" s="2">
        <f t="shared" si="1036"/>
        <v>0.57499999999999996</v>
      </c>
    </row>
    <row r="33185" spans="1:7" x14ac:dyDescent="0.25">
      <c r="A33185" t="s">
        <v>17</v>
      </c>
      <c r="B33185">
        <v>500</v>
      </c>
      <c r="C33185">
        <v>377</v>
      </c>
      <c r="D33185" s="3">
        <v>42719.414606481485</v>
      </c>
      <c r="E33185" s="1" t="str">
        <f t="shared" si="1037"/>
        <v>2016-12-15 09:57</v>
      </c>
      <c r="F33185" s="2">
        <f>LOOKUP(A33185,Hoja1!A$2:B$31)</f>
        <v>14</v>
      </c>
      <c r="G33185" s="2">
        <f t="shared" si="1036"/>
        <v>0.754</v>
      </c>
    </row>
    <row r="33186" spans="1:7" x14ac:dyDescent="0.25">
      <c r="A33186" t="s">
        <v>18</v>
      </c>
      <c r="B33186">
        <v>485</v>
      </c>
      <c r="C33186">
        <v>265</v>
      </c>
      <c r="D33186" s="3">
        <v>42719.414606481485</v>
      </c>
      <c r="E33186" s="1" t="str">
        <f t="shared" si="1037"/>
        <v>2016-12-15 09:57</v>
      </c>
      <c r="F33186" s="2">
        <f>LOOKUP(A33186,Hoja1!A$2:B$31)</f>
        <v>15</v>
      </c>
      <c r="G33186" s="2">
        <f t="shared" si="1036"/>
        <v>0.54639175257731953</v>
      </c>
    </row>
    <row r="33187" spans="1:7" x14ac:dyDescent="0.25">
      <c r="A33187" t="s">
        <v>19</v>
      </c>
      <c r="B33187">
        <v>450</v>
      </c>
      <c r="C33187">
        <v>69</v>
      </c>
      <c r="D33187" s="3">
        <v>42719.414606481485</v>
      </c>
      <c r="E33187" s="1" t="str">
        <f t="shared" si="1037"/>
        <v>2016-12-15 09:57</v>
      </c>
      <c r="F33187" s="2">
        <f>LOOKUP(A33187,Hoja1!A$2:B$31)</f>
        <v>16</v>
      </c>
      <c r="G33187" s="2">
        <f t="shared" si="1036"/>
        <v>0.15333333333333332</v>
      </c>
    </row>
    <row r="33188" spans="1:7" x14ac:dyDescent="0.25">
      <c r="A33188" t="s">
        <v>20</v>
      </c>
      <c r="B33188">
        <v>600</v>
      </c>
      <c r="C33188">
        <v>539</v>
      </c>
      <c r="D33188" s="3">
        <v>42719.414606481485</v>
      </c>
      <c r="E33188" s="1" t="str">
        <f t="shared" si="1037"/>
        <v>2016-12-15 09:57</v>
      </c>
      <c r="F33188" s="2">
        <f>LOOKUP(A33188,Hoja1!A$2:B$31)</f>
        <v>17</v>
      </c>
      <c r="G33188" s="2">
        <f t="shared" si="1036"/>
        <v>0.89833333333333332</v>
      </c>
    </row>
    <row r="33189" spans="1:7" x14ac:dyDescent="0.25">
      <c r="A33189" t="s">
        <v>21</v>
      </c>
      <c r="B33189">
        <v>690</v>
      </c>
      <c r="C33189">
        <v>519</v>
      </c>
      <c r="D33189" s="3">
        <v>42719.414606481485</v>
      </c>
      <c r="E33189" s="1" t="str">
        <f t="shared" si="1037"/>
        <v>2016-12-15 09:57</v>
      </c>
      <c r="F33189" s="2">
        <f>LOOKUP(A33189,Hoja1!A$2:B$31)</f>
        <v>18</v>
      </c>
      <c r="G33189" s="2">
        <f t="shared" si="1036"/>
        <v>0.75217391304347825</v>
      </c>
    </row>
    <row r="33190" spans="1:7" x14ac:dyDescent="0.25">
      <c r="A33190" t="s">
        <v>22</v>
      </c>
      <c r="B33190">
        <v>3053</v>
      </c>
      <c r="C33190">
        <v>867</v>
      </c>
      <c r="D33190" s="3">
        <v>42719.414606481485</v>
      </c>
      <c r="E33190" s="1" t="str">
        <f t="shared" si="1037"/>
        <v>2016-12-15 09:57</v>
      </c>
      <c r="F33190" s="2">
        <f>LOOKUP(A33190,Hoja1!A$2:B$31)</f>
        <v>19</v>
      </c>
      <c r="G33190" s="2">
        <f t="shared" si="1036"/>
        <v>0.28398296757287911</v>
      </c>
    </row>
    <row r="33191" spans="1:7" x14ac:dyDescent="0.25">
      <c r="A33191" t="s">
        <v>23</v>
      </c>
      <c r="B33191">
        <v>1268</v>
      </c>
      <c r="C33191">
        <v>202</v>
      </c>
      <c r="D33191" s="3">
        <v>42719.414606481485</v>
      </c>
      <c r="E33191" s="1" t="str">
        <f t="shared" si="1037"/>
        <v>2016-12-15 09:57</v>
      </c>
      <c r="F33191" s="2">
        <f>LOOKUP(A33191,Hoja1!A$2:B$31)</f>
        <v>20</v>
      </c>
      <c r="G33191" s="2">
        <f t="shared" si="1036"/>
        <v>0.15930599369085174</v>
      </c>
    </row>
    <row r="33192" spans="1:7" x14ac:dyDescent="0.25">
      <c r="A33192" t="s">
        <v>25</v>
      </c>
      <c r="B33192">
        <v>788</v>
      </c>
      <c r="C33192">
        <v>196</v>
      </c>
      <c r="D33192" s="3">
        <v>42719.414606481485</v>
      </c>
      <c r="E33192" s="1" t="str">
        <f t="shared" si="1037"/>
        <v>2016-12-15 09:57</v>
      </c>
      <c r="F33192" s="2">
        <f>LOOKUP(A33192,Hoja1!A$2:B$31)</f>
        <v>22</v>
      </c>
      <c r="G33192" s="2">
        <f t="shared" si="1036"/>
        <v>0.24873096446700507</v>
      </c>
    </row>
    <row r="33193" spans="1:7" x14ac:dyDescent="0.25">
      <c r="A33193" t="s">
        <v>26</v>
      </c>
      <c r="B33193">
        <v>2009</v>
      </c>
      <c r="C33193">
        <v>1077</v>
      </c>
      <c r="D33193" s="3">
        <v>42719.414606481485</v>
      </c>
      <c r="E33193" s="1" t="str">
        <f t="shared" si="1037"/>
        <v>2016-12-15 09:57</v>
      </c>
      <c r="F33193" s="2">
        <f>LOOKUP(A33193,Hoja1!A$2:B$31)</f>
        <v>23</v>
      </c>
      <c r="G33193" s="2">
        <f t="shared" si="1036"/>
        <v>0.53608760577401693</v>
      </c>
    </row>
    <row r="33194" spans="1:7" x14ac:dyDescent="0.25">
      <c r="A33194" t="s">
        <v>27</v>
      </c>
      <c r="B33194">
        <v>2803</v>
      </c>
      <c r="C33194">
        <v>480</v>
      </c>
      <c r="D33194" s="3">
        <v>42719.414606481485</v>
      </c>
      <c r="E33194" s="1" t="str">
        <f t="shared" si="1037"/>
        <v>2016-12-15 09:57</v>
      </c>
      <c r="F33194" s="2">
        <f>LOOKUP(A33194,Hoja1!A$2:B$31)</f>
        <v>24</v>
      </c>
      <c r="G33194" s="2">
        <f t="shared" si="1036"/>
        <v>0.17124509454156261</v>
      </c>
    </row>
    <row r="33195" spans="1:7" x14ac:dyDescent="0.25">
      <c r="A33195" t="s">
        <v>28</v>
      </c>
      <c r="B33195">
        <v>4675</v>
      </c>
      <c r="C33195">
        <v>1669</v>
      </c>
      <c r="D33195" s="3">
        <v>42719.414606481485</v>
      </c>
      <c r="E33195" s="1" t="str">
        <f t="shared" si="1037"/>
        <v>2016-12-15 09:57</v>
      </c>
      <c r="F33195" s="2">
        <f>LOOKUP(A33195,Hoja1!A$2:B$31)</f>
        <v>25</v>
      </c>
      <c r="G33195" s="2">
        <f t="shared" si="1036"/>
        <v>0.35700534759358288</v>
      </c>
    </row>
    <row r="33196" spans="1:7" x14ac:dyDescent="0.25">
      <c r="A33196" t="s">
        <v>29</v>
      </c>
      <c r="B33196">
        <v>3883</v>
      </c>
      <c r="C33196">
        <v>2857</v>
      </c>
      <c r="D33196" s="3">
        <v>42719.414606481485</v>
      </c>
      <c r="E33196" s="1" t="str">
        <f t="shared" si="1037"/>
        <v>2016-12-15 09:57</v>
      </c>
      <c r="F33196" s="2">
        <f>LOOKUP(A33196,Hoja1!A$2:B$31)</f>
        <v>26</v>
      </c>
      <c r="G33196" s="2">
        <f t="shared" si="1036"/>
        <v>0.73577131084213232</v>
      </c>
    </row>
    <row r="33197" spans="1:7" x14ac:dyDescent="0.25">
      <c r="A33197" t="s">
        <v>30</v>
      </c>
      <c r="B33197">
        <v>2937</v>
      </c>
      <c r="C33197">
        <v>1059</v>
      </c>
      <c r="D33197" s="3">
        <v>42719.414606481485</v>
      </c>
      <c r="E33197" s="1" t="str">
        <f t="shared" si="1037"/>
        <v>2016-12-15 09:57</v>
      </c>
      <c r="F33197" s="2">
        <f>LOOKUP(A33197,Hoja1!A$2:B$31)</f>
        <v>27</v>
      </c>
      <c r="G33197" s="2">
        <f t="shared" si="1036"/>
        <v>0.36057201225740554</v>
      </c>
    </row>
    <row r="33198" spans="1:7" x14ac:dyDescent="0.25">
      <c r="A33198" t="s">
        <v>31</v>
      </c>
      <c r="B33198">
        <v>1322</v>
      </c>
      <c r="C33198">
        <v>609</v>
      </c>
      <c r="D33198" s="3">
        <v>42719.414606481485</v>
      </c>
      <c r="E33198" s="1" t="str">
        <f t="shared" si="1037"/>
        <v>2016-12-15 09:57</v>
      </c>
      <c r="F33198" s="2">
        <f>LOOKUP(A33198,Hoja1!A$2:B$31)</f>
        <v>28</v>
      </c>
      <c r="G33198" s="2">
        <f t="shared" si="1036"/>
        <v>0.46066565809379728</v>
      </c>
    </row>
    <row r="33199" spans="1:7" x14ac:dyDescent="0.25">
      <c r="A33199" t="s">
        <v>32</v>
      </c>
      <c r="B33199">
        <v>3103</v>
      </c>
      <c r="C33199">
        <v>938</v>
      </c>
      <c r="D33199" s="3">
        <v>42719.414606481485</v>
      </c>
      <c r="E33199" s="1" t="str">
        <f t="shared" si="1037"/>
        <v>2016-12-15 09:57</v>
      </c>
      <c r="F33199" s="2">
        <f>LOOKUP(A33199,Hoja1!A$2:B$31)</f>
        <v>29</v>
      </c>
      <c r="G33199" s="2">
        <f t="shared" si="1036"/>
        <v>0.30228810828230745</v>
      </c>
    </row>
    <row r="33200" spans="1:7" x14ac:dyDescent="0.25">
      <c r="A33200" t="s">
        <v>33</v>
      </c>
      <c r="B33200">
        <v>1920</v>
      </c>
      <c r="C33200">
        <v>1171</v>
      </c>
      <c r="D33200" s="3">
        <v>42719.414606481485</v>
      </c>
      <c r="E33200" s="1" t="str">
        <f t="shared" si="1037"/>
        <v>2016-12-15 09:57</v>
      </c>
      <c r="F33200" s="2">
        <f>LOOKUP(A33200,Hoja1!A$2:B$31)</f>
        <v>30</v>
      </c>
      <c r="G33200" s="2">
        <f t="shared" si="1036"/>
        <v>0.6098958333333333</v>
      </c>
    </row>
    <row r="33201" spans="1:7" x14ac:dyDescent="0.25">
      <c r="A33201" t="s">
        <v>4</v>
      </c>
      <c r="B33201">
        <v>577</v>
      </c>
      <c r="C33201">
        <v>137</v>
      </c>
      <c r="D33201" s="3">
        <v>42719.437581018516</v>
      </c>
      <c r="E33201" s="1" t="str">
        <f t="shared" si="1037"/>
        <v>2016-12-15 10:30</v>
      </c>
      <c r="F33201" s="2">
        <f>LOOKUP(A33201,Hoja1!A$2:B$31)</f>
        <v>1</v>
      </c>
      <c r="G33201" s="2">
        <f t="shared" si="1036"/>
        <v>0.23743500866551126</v>
      </c>
    </row>
    <row r="33202" spans="1:7" x14ac:dyDescent="0.25">
      <c r="A33202" t="s">
        <v>5</v>
      </c>
      <c r="B33202">
        <v>317</v>
      </c>
      <c r="C33202">
        <v>98</v>
      </c>
      <c r="D33202" s="3">
        <v>42719.437581018516</v>
      </c>
      <c r="E33202" s="1" t="str">
        <f t="shared" si="1037"/>
        <v>2016-12-15 10:30</v>
      </c>
      <c r="F33202" s="2">
        <f>LOOKUP(A33202,Hoja1!A$2:B$31)</f>
        <v>2</v>
      </c>
      <c r="G33202" s="2">
        <f t="shared" si="1036"/>
        <v>0.30914826498422715</v>
      </c>
    </row>
    <row r="33203" spans="1:7" x14ac:dyDescent="0.25">
      <c r="A33203" t="s">
        <v>6</v>
      </c>
      <c r="B33203">
        <v>863</v>
      </c>
      <c r="C33203">
        <v>835</v>
      </c>
      <c r="D33203" s="3">
        <v>42719.437581018516</v>
      </c>
      <c r="E33203" s="1" t="str">
        <f t="shared" si="1037"/>
        <v>2016-12-15 10:30</v>
      </c>
      <c r="F33203" s="2">
        <f>LOOKUP(A33203,Hoja1!A$2:B$31)</f>
        <v>3</v>
      </c>
      <c r="G33203" s="2">
        <f t="shared" si="1036"/>
        <v>0.96755504055619934</v>
      </c>
    </row>
    <row r="33204" spans="1:7" x14ac:dyDescent="0.25">
      <c r="A33204" t="s">
        <v>7</v>
      </c>
      <c r="B33204">
        <v>387</v>
      </c>
      <c r="C33204">
        <v>316</v>
      </c>
      <c r="D33204" s="3">
        <v>42719.437581018516</v>
      </c>
      <c r="E33204" s="1" t="str">
        <f t="shared" si="1037"/>
        <v>2016-12-15 10:30</v>
      </c>
      <c r="F33204" s="2">
        <f>LOOKUP(A33204,Hoja1!A$2:B$31)</f>
        <v>4</v>
      </c>
      <c r="G33204" s="2">
        <f t="shared" si="1036"/>
        <v>0.81653746770025837</v>
      </c>
    </row>
    <row r="33205" spans="1:7" x14ac:dyDescent="0.25">
      <c r="A33205" t="s">
        <v>8</v>
      </c>
      <c r="B33205">
        <v>1010</v>
      </c>
      <c r="C33205">
        <v>574</v>
      </c>
      <c r="D33205" s="3">
        <v>42719.437581018516</v>
      </c>
      <c r="E33205" s="1" t="str">
        <f t="shared" si="1037"/>
        <v>2016-12-15 10:30</v>
      </c>
      <c r="F33205" s="2">
        <f>LOOKUP(A33205,Hoja1!A$2:B$31)</f>
        <v>5</v>
      </c>
      <c r="G33205" s="2">
        <f t="shared" si="1036"/>
        <v>0.56831683168316827</v>
      </c>
    </row>
    <row r="33206" spans="1:7" x14ac:dyDescent="0.25">
      <c r="A33206" t="s">
        <v>9</v>
      </c>
      <c r="B33206">
        <v>1194</v>
      </c>
      <c r="C33206">
        <v>465</v>
      </c>
      <c r="D33206" s="3">
        <v>42719.437581018516</v>
      </c>
      <c r="E33206" s="1" t="str">
        <f t="shared" si="1037"/>
        <v>2016-12-15 10:30</v>
      </c>
      <c r="F33206" s="2">
        <f>LOOKUP(A33206,Hoja1!A$2:B$31)</f>
        <v>6</v>
      </c>
      <c r="G33206" s="2">
        <f t="shared" si="1036"/>
        <v>0.38944723618090454</v>
      </c>
    </row>
    <row r="33207" spans="1:7" x14ac:dyDescent="0.25">
      <c r="A33207" t="s">
        <v>10</v>
      </c>
      <c r="B33207">
        <v>849</v>
      </c>
      <c r="C33207">
        <v>215</v>
      </c>
      <c r="D33207" s="3">
        <v>42719.437581018516</v>
      </c>
      <c r="E33207" s="1" t="str">
        <f t="shared" si="1037"/>
        <v>2016-12-15 10:30</v>
      </c>
      <c r="F33207" s="2">
        <f>LOOKUP(A33207,Hoja1!A$2:B$31)</f>
        <v>7</v>
      </c>
      <c r="G33207" s="2">
        <f t="shared" si="1036"/>
        <v>0.25323910482921086</v>
      </c>
    </row>
    <row r="33208" spans="1:7" x14ac:dyDescent="0.25">
      <c r="A33208" t="s">
        <v>12</v>
      </c>
      <c r="B33208">
        <v>470</v>
      </c>
      <c r="C33208">
        <v>384</v>
      </c>
      <c r="D33208" s="3">
        <v>42719.437581018516</v>
      </c>
      <c r="E33208" s="1" t="str">
        <f t="shared" si="1037"/>
        <v>2016-12-15 10:30</v>
      </c>
      <c r="F33208" s="2">
        <f>LOOKUP(A33208,Hoja1!A$2:B$31)</f>
        <v>9</v>
      </c>
      <c r="G33208" s="2">
        <f t="shared" si="1036"/>
        <v>0.81702127659574464</v>
      </c>
    </row>
    <row r="33209" spans="1:7" x14ac:dyDescent="0.25">
      <c r="A33209" t="s">
        <v>13</v>
      </c>
      <c r="B33209">
        <v>220</v>
      </c>
      <c r="C33209">
        <v>170</v>
      </c>
      <c r="D33209" s="3">
        <v>42719.437581018516</v>
      </c>
      <c r="E33209" s="1" t="str">
        <f t="shared" si="1037"/>
        <v>2016-12-15 10:30</v>
      </c>
      <c r="F33209" s="2">
        <f>LOOKUP(A33209,Hoja1!A$2:B$31)</f>
        <v>10</v>
      </c>
      <c r="G33209" s="2">
        <f t="shared" si="1036"/>
        <v>0.77272727272727271</v>
      </c>
    </row>
    <row r="33210" spans="1:7" x14ac:dyDescent="0.25">
      <c r="A33210" t="s">
        <v>14</v>
      </c>
      <c r="B33210">
        <v>687</v>
      </c>
      <c r="C33210">
        <v>520</v>
      </c>
      <c r="D33210" s="3">
        <v>42719.437581018516</v>
      </c>
      <c r="E33210" s="1" t="str">
        <f t="shared" si="1037"/>
        <v>2016-12-15 10:30</v>
      </c>
      <c r="F33210" s="2">
        <f>LOOKUP(A33210,Hoja1!A$2:B$31)</f>
        <v>11</v>
      </c>
      <c r="G33210" s="2">
        <f t="shared" si="1036"/>
        <v>0.75691411935953423</v>
      </c>
    </row>
    <row r="33211" spans="1:7" x14ac:dyDescent="0.25">
      <c r="A33211" t="s">
        <v>15</v>
      </c>
      <c r="B33211">
        <v>1200</v>
      </c>
      <c r="C33211">
        <v>750</v>
      </c>
      <c r="D33211" s="3">
        <v>42719.437581018516</v>
      </c>
      <c r="E33211" s="1" t="str">
        <f t="shared" si="1037"/>
        <v>2016-12-15 10:30</v>
      </c>
      <c r="F33211" s="2">
        <f>LOOKUP(A33211,Hoja1!A$2:B$31)</f>
        <v>12</v>
      </c>
      <c r="G33211" s="2">
        <f t="shared" si="1036"/>
        <v>0.625</v>
      </c>
    </row>
    <row r="33212" spans="1:7" x14ac:dyDescent="0.25">
      <c r="A33212" t="s">
        <v>16</v>
      </c>
      <c r="B33212">
        <v>720</v>
      </c>
      <c r="C33212">
        <v>616</v>
      </c>
      <c r="D33212" s="3">
        <v>42719.437581018516</v>
      </c>
      <c r="E33212" s="1" t="str">
        <f t="shared" si="1037"/>
        <v>2016-12-15 10:30</v>
      </c>
      <c r="F33212" s="2">
        <f>LOOKUP(A33212,Hoja1!A$2:B$31)</f>
        <v>13</v>
      </c>
      <c r="G33212" s="2">
        <f t="shared" si="1036"/>
        <v>0.85555555555555551</v>
      </c>
    </row>
    <row r="33213" spans="1:7" x14ac:dyDescent="0.25">
      <c r="A33213" t="s">
        <v>17</v>
      </c>
      <c r="B33213">
        <v>500</v>
      </c>
      <c r="C33213">
        <v>408</v>
      </c>
      <c r="D33213" s="3">
        <v>42719.437581018516</v>
      </c>
      <c r="E33213" s="1" t="str">
        <f t="shared" si="1037"/>
        <v>2016-12-15 10:30</v>
      </c>
      <c r="F33213" s="2">
        <f>LOOKUP(A33213,Hoja1!A$2:B$31)</f>
        <v>14</v>
      </c>
      <c r="G33213" s="2">
        <f t="shared" si="1036"/>
        <v>0.81599999999999995</v>
      </c>
    </row>
    <row r="33214" spans="1:7" x14ac:dyDescent="0.25">
      <c r="A33214" t="s">
        <v>18</v>
      </c>
      <c r="B33214">
        <v>485</v>
      </c>
      <c r="C33214">
        <v>277</v>
      </c>
      <c r="D33214" s="3">
        <v>42719.437581018516</v>
      </c>
      <c r="E33214" s="1" t="str">
        <f t="shared" si="1037"/>
        <v>2016-12-15 10:30</v>
      </c>
      <c r="F33214" s="2">
        <f>LOOKUP(A33214,Hoja1!A$2:B$31)</f>
        <v>15</v>
      </c>
      <c r="G33214" s="2">
        <f t="shared" si="1036"/>
        <v>0.57113402061855667</v>
      </c>
    </row>
    <row r="33215" spans="1:7" x14ac:dyDescent="0.25">
      <c r="A33215" t="s">
        <v>19</v>
      </c>
      <c r="B33215">
        <v>450</v>
      </c>
      <c r="C33215">
        <v>94</v>
      </c>
      <c r="D33215" s="3">
        <v>42719.437581018516</v>
      </c>
      <c r="E33215" s="1" t="str">
        <f t="shared" si="1037"/>
        <v>2016-12-15 10:30</v>
      </c>
      <c r="F33215" s="2">
        <f>LOOKUP(A33215,Hoja1!A$2:B$31)</f>
        <v>16</v>
      </c>
      <c r="G33215" s="2">
        <f t="shared" si="1036"/>
        <v>0.2088888888888889</v>
      </c>
    </row>
    <row r="33216" spans="1:7" x14ac:dyDescent="0.25">
      <c r="A33216" t="s">
        <v>20</v>
      </c>
      <c r="B33216">
        <v>600</v>
      </c>
      <c r="C33216">
        <v>559</v>
      </c>
      <c r="D33216" s="3">
        <v>42719.437581018516</v>
      </c>
      <c r="E33216" s="1" t="str">
        <f t="shared" si="1037"/>
        <v>2016-12-15 10:30</v>
      </c>
      <c r="F33216" s="2">
        <f>LOOKUP(A33216,Hoja1!A$2:B$31)</f>
        <v>17</v>
      </c>
      <c r="G33216" s="2">
        <f t="shared" si="1036"/>
        <v>0.93166666666666664</v>
      </c>
    </row>
    <row r="33217" spans="1:7" x14ac:dyDescent="0.25">
      <c r="A33217" t="s">
        <v>21</v>
      </c>
      <c r="B33217">
        <v>690</v>
      </c>
      <c r="C33217">
        <v>554</v>
      </c>
      <c r="D33217" s="3">
        <v>42719.437581018516</v>
      </c>
      <c r="E33217" s="1" t="str">
        <f t="shared" si="1037"/>
        <v>2016-12-15 10:30</v>
      </c>
      <c r="F33217" s="2">
        <f>LOOKUP(A33217,Hoja1!A$2:B$31)</f>
        <v>18</v>
      </c>
      <c r="G33217" s="2">
        <f t="shared" si="1036"/>
        <v>0.80289855072463767</v>
      </c>
    </row>
    <row r="33218" spans="1:7" x14ac:dyDescent="0.25">
      <c r="A33218" t="s">
        <v>22</v>
      </c>
      <c r="B33218">
        <v>3053</v>
      </c>
      <c r="C33218">
        <v>1254</v>
      </c>
      <c r="D33218" s="3">
        <v>42719.437581018516</v>
      </c>
      <c r="E33218" s="1" t="str">
        <f t="shared" si="1037"/>
        <v>2016-12-15 10:30</v>
      </c>
      <c r="F33218" s="2">
        <f>LOOKUP(A33218,Hoja1!A$2:B$31)</f>
        <v>19</v>
      </c>
      <c r="G33218" s="2">
        <f t="shared" ref="G33218:G33281" si="1038">C33218/B33218</f>
        <v>0.41074353095316085</v>
      </c>
    </row>
    <row r="33219" spans="1:7" x14ac:dyDescent="0.25">
      <c r="A33219" t="s">
        <v>23</v>
      </c>
      <c r="B33219">
        <v>1268</v>
      </c>
      <c r="C33219">
        <v>213</v>
      </c>
      <c r="D33219" s="3">
        <v>42719.437581018516</v>
      </c>
      <c r="E33219" s="1" t="str">
        <f t="shared" ref="E33219:E33282" si="1039">TEXT(D33219,"aaaa-mm-dd hh:mm")</f>
        <v>2016-12-15 10:30</v>
      </c>
      <c r="F33219" s="2">
        <f>LOOKUP(A33219,Hoja1!A$2:B$31)</f>
        <v>20</v>
      </c>
      <c r="G33219" s="2">
        <f t="shared" si="1038"/>
        <v>0.16798107255520506</v>
      </c>
    </row>
    <row r="33220" spans="1:7" x14ac:dyDescent="0.25">
      <c r="A33220" t="s">
        <v>25</v>
      </c>
      <c r="B33220">
        <v>788</v>
      </c>
      <c r="C33220">
        <v>212</v>
      </c>
      <c r="D33220" s="3">
        <v>42719.437581018516</v>
      </c>
      <c r="E33220" s="1" t="str">
        <f t="shared" si="1039"/>
        <v>2016-12-15 10:30</v>
      </c>
      <c r="F33220" s="2">
        <f>LOOKUP(A33220,Hoja1!A$2:B$31)</f>
        <v>22</v>
      </c>
      <c r="G33220" s="2">
        <f t="shared" si="1038"/>
        <v>0.26903553299492383</v>
      </c>
    </row>
    <row r="33221" spans="1:7" x14ac:dyDescent="0.25">
      <c r="A33221" t="s">
        <v>26</v>
      </c>
      <c r="B33221">
        <v>2009</v>
      </c>
      <c r="C33221">
        <v>1207</v>
      </c>
      <c r="D33221" s="3">
        <v>42719.437581018516</v>
      </c>
      <c r="E33221" s="1" t="str">
        <f t="shared" si="1039"/>
        <v>2016-12-15 10:30</v>
      </c>
      <c r="F33221" s="2">
        <f>LOOKUP(A33221,Hoja1!A$2:B$31)</f>
        <v>23</v>
      </c>
      <c r="G33221" s="2">
        <f t="shared" si="1038"/>
        <v>0.60079641612742662</v>
      </c>
    </row>
    <row r="33222" spans="1:7" x14ac:dyDescent="0.25">
      <c r="A33222" t="s">
        <v>27</v>
      </c>
      <c r="B33222">
        <v>2803</v>
      </c>
      <c r="C33222">
        <v>533</v>
      </c>
      <c r="D33222" s="3">
        <v>42719.437581018516</v>
      </c>
      <c r="E33222" s="1" t="str">
        <f t="shared" si="1039"/>
        <v>2016-12-15 10:30</v>
      </c>
      <c r="F33222" s="2">
        <f>LOOKUP(A33222,Hoja1!A$2:B$31)</f>
        <v>24</v>
      </c>
      <c r="G33222" s="2">
        <f t="shared" si="1038"/>
        <v>0.19015340706386016</v>
      </c>
    </row>
    <row r="33223" spans="1:7" x14ac:dyDescent="0.25">
      <c r="A33223" t="s">
        <v>28</v>
      </c>
      <c r="B33223">
        <v>4675</v>
      </c>
      <c r="C33223">
        <v>2145</v>
      </c>
      <c r="D33223" s="3">
        <v>42719.437581018516</v>
      </c>
      <c r="E33223" s="1" t="str">
        <f t="shared" si="1039"/>
        <v>2016-12-15 10:30</v>
      </c>
      <c r="F33223" s="2">
        <f>LOOKUP(A33223,Hoja1!A$2:B$31)</f>
        <v>25</v>
      </c>
      <c r="G33223" s="2">
        <f t="shared" si="1038"/>
        <v>0.45882352941176469</v>
      </c>
    </row>
    <row r="33224" spans="1:7" x14ac:dyDescent="0.25">
      <c r="A33224" t="s">
        <v>29</v>
      </c>
      <c r="B33224">
        <v>3883</v>
      </c>
      <c r="C33224">
        <v>3168</v>
      </c>
      <c r="D33224" s="3">
        <v>42719.437581018516</v>
      </c>
      <c r="E33224" s="1" t="str">
        <f t="shared" si="1039"/>
        <v>2016-12-15 10:30</v>
      </c>
      <c r="F33224" s="2">
        <f>LOOKUP(A33224,Hoja1!A$2:B$31)</f>
        <v>26</v>
      </c>
      <c r="G33224" s="2">
        <f t="shared" si="1038"/>
        <v>0.81586402266288949</v>
      </c>
    </row>
    <row r="33225" spans="1:7" x14ac:dyDescent="0.25">
      <c r="A33225" t="s">
        <v>30</v>
      </c>
      <c r="B33225">
        <v>2937</v>
      </c>
      <c r="C33225">
        <v>1147</v>
      </c>
      <c r="D33225" s="3">
        <v>42719.437581018516</v>
      </c>
      <c r="E33225" s="1" t="str">
        <f t="shared" si="1039"/>
        <v>2016-12-15 10:30</v>
      </c>
      <c r="F33225" s="2">
        <f>LOOKUP(A33225,Hoja1!A$2:B$31)</f>
        <v>27</v>
      </c>
      <c r="G33225" s="2">
        <f t="shared" si="1038"/>
        <v>0.3905345590738849</v>
      </c>
    </row>
    <row r="33226" spans="1:7" x14ac:dyDescent="0.25">
      <c r="A33226" t="s">
        <v>31</v>
      </c>
      <c r="B33226">
        <v>1322</v>
      </c>
      <c r="C33226">
        <v>687</v>
      </c>
      <c r="D33226" s="3">
        <v>42719.437581018516</v>
      </c>
      <c r="E33226" s="1" t="str">
        <f t="shared" si="1039"/>
        <v>2016-12-15 10:30</v>
      </c>
      <c r="F33226" s="2">
        <f>LOOKUP(A33226,Hoja1!A$2:B$31)</f>
        <v>28</v>
      </c>
      <c r="G33226" s="2">
        <f t="shared" si="1038"/>
        <v>0.51966717095310133</v>
      </c>
    </row>
    <row r="33227" spans="1:7" x14ac:dyDescent="0.25">
      <c r="A33227" t="s">
        <v>32</v>
      </c>
      <c r="B33227">
        <v>3103</v>
      </c>
      <c r="C33227">
        <v>1014</v>
      </c>
      <c r="D33227" s="3">
        <v>42719.437581018516</v>
      </c>
      <c r="E33227" s="1" t="str">
        <f t="shared" si="1039"/>
        <v>2016-12-15 10:30</v>
      </c>
      <c r="F33227" s="2">
        <f>LOOKUP(A33227,Hoja1!A$2:B$31)</f>
        <v>29</v>
      </c>
      <c r="G33227" s="2">
        <f t="shared" si="1038"/>
        <v>0.32678053496616177</v>
      </c>
    </row>
    <row r="33228" spans="1:7" x14ac:dyDescent="0.25">
      <c r="A33228" t="s">
        <v>33</v>
      </c>
      <c r="B33228">
        <v>1920</v>
      </c>
      <c r="C33228">
        <v>1366</v>
      </c>
      <c r="D33228" s="3">
        <v>42719.437581018516</v>
      </c>
      <c r="E33228" s="1" t="str">
        <f t="shared" si="1039"/>
        <v>2016-12-15 10:30</v>
      </c>
      <c r="F33228" s="2">
        <f>LOOKUP(A33228,Hoja1!A$2:B$31)</f>
        <v>30</v>
      </c>
      <c r="G33228" s="2">
        <f t="shared" si="1038"/>
        <v>0.7114583333333333</v>
      </c>
    </row>
    <row r="33229" spans="1:7" x14ac:dyDescent="0.25">
      <c r="A33229" t="s">
        <v>4</v>
      </c>
      <c r="B33229">
        <v>577</v>
      </c>
      <c r="C33229">
        <v>169</v>
      </c>
      <c r="D33229" s="3">
        <v>42719.460474537038</v>
      </c>
      <c r="E33229" s="1" t="str">
        <f t="shared" si="1039"/>
        <v>2016-12-15 11:03</v>
      </c>
      <c r="F33229" s="2">
        <f>LOOKUP(A33229,Hoja1!A$2:B$31)</f>
        <v>1</v>
      </c>
      <c r="G33229" s="2">
        <f t="shared" si="1038"/>
        <v>0.29289428076256502</v>
      </c>
    </row>
    <row r="33230" spans="1:7" x14ac:dyDescent="0.25">
      <c r="A33230" t="s">
        <v>5</v>
      </c>
      <c r="B33230">
        <v>317</v>
      </c>
      <c r="C33230">
        <v>118</v>
      </c>
      <c r="D33230" s="3">
        <v>42719.460474537038</v>
      </c>
      <c r="E33230" s="1" t="str">
        <f t="shared" si="1039"/>
        <v>2016-12-15 11:03</v>
      </c>
      <c r="F33230" s="2">
        <f>LOOKUP(A33230,Hoja1!A$2:B$31)</f>
        <v>2</v>
      </c>
      <c r="G33230" s="2">
        <f t="shared" si="1038"/>
        <v>0.37223974763406942</v>
      </c>
    </row>
    <row r="33231" spans="1:7" x14ac:dyDescent="0.25">
      <c r="A33231" t="s">
        <v>6</v>
      </c>
      <c r="B33231">
        <v>863</v>
      </c>
      <c r="C33231">
        <v>854</v>
      </c>
      <c r="D33231" s="3">
        <v>42719.460474537038</v>
      </c>
      <c r="E33231" s="1" t="str">
        <f t="shared" si="1039"/>
        <v>2016-12-15 11:03</v>
      </c>
      <c r="F33231" s="2">
        <f>LOOKUP(A33231,Hoja1!A$2:B$31)</f>
        <v>3</v>
      </c>
      <c r="G33231" s="2">
        <f t="shared" si="1038"/>
        <v>0.98957126303592124</v>
      </c>
    </row>
    <row r="33232" spans="1:7" x14ac:dyDescent="0.25">
      <c r="A33232" t="s">
        <v>7</v>
      </c>
      <c r="B33232">
        <v>387</v>
      </c>
      <c r="C33232">
        <v>353</v>
      </c>
      <c r="D33232" s="3">
        <v>42719.460474537038</v>
      </c>
      <c r="E33232" s="1" t="str">
        <f t="shared" si="1039"/>
        <v>2016-12-15 11:03</v>
      </c>
      <c r="F33232" s="2">
        <f>LOOKUP(A33232,Hoja1!A$2:B$31)</f>
        <v>4</v>
      </c>
      <c r="G33232" s="2">
        <f t="shared" si="1038"/>
        <v>0.91214470284237725</v>
      </c>
    </row>
    <row r="33233" spans="1:7" x14ac:dyDescent="0.25">
      <c r="A33233" t="s">
        <v>8</v>
      </c>
      <c r="B33233">
        <v>1010</v>
      </c>
      <c r="C33233">
        <v>756</v>
      </c>
      <c r="D33233" s="3">
        <v>42719.460474537038</v>
      </c>
      <c r="E33233" s="1" t="str">
        <f t="shared" si="1039"/>
        <v>2016-12-15 11:03</v>
      </c>
      <c r="F33233" s="2">
        <f>LOOKUP(A33233,Hoja1!A$2:B$31)</f>
        <v>5</v>
      </c>
      <c r="G33233" s="2">
        <f t="shared" si="1038"/>
        <v>0.74851485148514851</v>
      </c>
    </row>
    <row r="33234" spans="1:7" x14ac:dyDescent="0.25">
      <c r="A33234" t="s">
        <v>9</v>
      </c>
      <c r="B33234">
        <v>1194</v>
      </c>
      <c r="C33234">
        <v>605</v>
      </c>
      <c r="D33234" s="3">
        <v>42719.460474537038</v>
      </c>
      <c r="E33234" s="1" t="str">
        <f t="shared" si="1039"/>
        <v>2016-12-15 11:03</v>
      </c>
      <c r="F33234" s="2">
        <f>LOOKUP(A33234,Hoja1!A$2:B$31)</f>
        <v>6</v>
      </c>
      <c r="G33234" s="2">
        <f t="shared" si="1038"/>
        <v>0.50670016750418756</v>
      </c>
    </row>
    <row r="33235" spans="1:7" x14ac:dyDescent="0.25">
      <c r="A33235" t="s">
        <v>10</v>
      </c>
      <c r="B33235">
        <v>849</v>
      </c>
      <c r="C33235">
        <v>256</v>
      </c>
      <c r="D33235" s="3">
        <v>42719.460474537038</v>
      </c>
      <c r="E33235" s="1" t="str">
        <f t="shared" si="1039"/>
        <v>2016-12-15 11:03</v>
      </c>
      <c r="F33235" s="2">
        <f>LOOKUP(A33235,Hoja1!A$2:B$31)</f>
        <v>7</v>
      </c>
      <c r="G33235" s="2">
        <f t="shared" si="1038"/>
        <v>0.30153121319199055</v>
      </c>
    </row>
    <row r="33236" spans="1:7" x14ac:dyDescent="0.25">
      <c r="A33236" t="s">
        <v>12</v>
      </c>
      <c r="B33236">
        <v>470</v>
      </c>
      <c r="C33236">
        <v>410</v>
      </c>
      <c r="D33236" s="3">
        <v>42719.460474537038</v>
      </c>
      <c r="E33236" s="1" t="str">
        <f t="shared" si="1039"/>
        <v>2016-12-15 11:03</v>
      </c>
      <c r="F33236" s="2">
        <f>LOOKUP(A33236,Hoja1!A$2:B$31)</f>
        <v>9</v>
      </c>
      <c r="G33236" s="2">
        <f t="shared" si="1038"/>
        <v>0.87234042553191493</v>
      </c>
    </row>
    <row r="33237" spans="1:7" x14ac:dyDescent="0.25">
      <c r="A33237" t="s">
        <v>13</v>
      </c>
      <c r="B33237">
        <v>220</v>
      </c>
      <c r="C33237">
        <v>179</v>
      </c>
      <c r="D33237" s="3">
        <v>42719.460474537038</v>
      </c>
      <c r="E33237" s="1" t="str">
        <f t="shared" si="1039"/>
        <v>2016-12-15 11:03</v>
      </c>
      <c r="F33237" s="2">
        <f>LOOKUP(A33237,Hoja1!A$2:B$31)</f>
        <v>10</v>
      </c>
      <c r="G33237" s="2">
        <f t="shared" si="1038"/>
        <v>0.8136363636363636</v>
      </c>
    </row>
    <row r="33238" spans="1:7" x14ac:dyDescent="0.25">
      <c r="A33238" t="s">
        <v>14</v>
      </c>
      <c r="B33238">
        <v>687</v>
      </c>
      <c r="C33238">
        <v>546</v>
      </c>
      <c r="D33238" s="3">
        <v>42719.460474537038</v>
      </c>
      <c r="E33238" s="1" t="str">
        <f t="shared" si="1039"/>
        <v>2016-12-15 11:03</v>
      </c>
      <c r="F33238" s="2">
        <f>LOOKUP(A33238,Hoja1!A$2:B$31)</f>
        <v>11</v>
      </c>
      <c r="G33238" s="2">
        <f t="shared" si="1038"/>
        <v>0.79475982532751088</v>
      </c>
    </row>
    <row r="33239" spans="1:7" x14ac:dyDescent="0.25">
      <c r="A33239" t="s">
        <v>15</v>
      </c>
      <c r="B33239">
        <v>1200</v>
      </c>
      <c r="C33239">
        <v>789</v>
      </c>
      <c r="D33239" s="3">
        <v>42719.460474537038</v>
      </c>
      <c r="E33239" s="1" t="str">
        <f t="shared" si="1039"/>
        <v>2016-12-15 11:03</v>
      </c>
      <c r="F33239" s="2">
        <f>LOOKUP(A33239,Hoja1!A$2:B$31)</f>
        <v>12</v>
      </c>
      <c r="G33239" s="2">
        <f t="shared" si="1038"/>
        <v>0.65749999999999997</v>
      </c>
    </row>
    <row r="33240" spans="1:7" x14ac:dyDescent="0.25">
      <c r="A33240" t="s">
        <v>16</v>
      </c>
      <c r="B33240">
        <v>720</v>
      </c>
      <c r="C33240">
        <v>634</v>
      </c>
      <c r="D33240" s="3">
        <v>42719.460474537038</v>
      </c>
      <c r="E33240" s="1" t="str">
        <f t="shared" si="1039"/>
        <v>2016-12-15 11:03</v>
      </c>
      <c r="F33240" s="2">
        <f>LOOKUP(A33240,Hoja1!A$2:B$31)</f>
        <v>13</v>
      </c>
      <c r="G33240" s="2">
        <f t="shared" si="1038"/>
        <v>0.88055555555555554</v>
      </c>
    </row>
    <row r="33241" spans="1:7" x14ac:dyDescent="0.25">
      <c r="A33241" t="s">
        <v>17</v>
      </c>
      <c r="B33241">
        <v>500</v>
      </c>
      <c r="C33241">
        <v>419</v>
      </c>
      <c r="D33241" s="3">
        <v>42719.460474537038</v>
      </c>
      <c r="E33241" s="1" t="str">
        <f t="shared" si="1039"/>
        <v>2016-12-15 11:03</v>
      </c>
      <c r="F33241" s="2">
        <f>LOOKUP(A33241,Hoja1!A$2:B$31)</f>
        <v>14</v>
      </c>
      <c r="G33241" s="2">
        <f t="shared" si="1038"/>
        <v>0.83799999999999997</v>
      </c>
    </row>
    <row r="33242" spans="1:7" x14ac:dyDescent="0.25">
      <c r="A33242" t="s">
        <v>18</v>
      </c>
      <c r="B33242">
        <v>485</v>
      </c>
      <c r="C33242">
        <v>284</v>
      </c>
      <c r="D33242" s="3">
        <v>42719.460474537038</v>
      </c>
      <c r="E33242" s="1" t="str">
        <f t="shared" si="1039"/>
        <v>2016-12-15 11:03</v>
      </c>
      <c r="F33242" s="2">
        <f>LOOKUP(A33242,Hoja1!A$2:B$31)</f>
        <v>15</v>
      </c>
      <c r="G33242" s="2">
        <f t="shared" si="1038"/>
        <v>0.58556701030927838</v>
      </c>
    </row>
    <row r="33243" spans="1:7" x14ac:dyDescent="0.25">
      <c r="A33243" t="s">
        <v>19</v>
      </c>
      <c r="B33243">
        <v>450</v>
      </c>
      <c r="C33243">
        <v>117</v>
      </c>
      <c r="D33243" s="3">
        <v>42719.460474537038</v>
      </c>
      <c r="E33243" s="1" t="str">
        <f t="shared" si="1039"/>
        <v>2016-12-15 11:03</v>
      </c>
      <c r="F33243" s="2">
        <f>LOOKUP(A33243,Hoja1!A$2:B$31)</f>
        <v>16</v>
      </c>
      <c r="G33243" s="2">
        <f t="shared" si="1038"/>
        <v>0.26</v>
      </c>
    </row>
    <row r="33244" spans="1:7" x14ac:dyDescent="0.25">
      <c r="A33244" t="s">
        <v>20</v>
      </c>
      <c r="B33244">
        <v>600</v>
      </c>
      <c r="C33244">
        <v>582</v>
      </c>
      <c r="D33244" s="3">
        <v>42719.460474537038</v>
      </c>
      <c r="E33244" s="1" t="str">
        <f t="shared" si="1039"/>
        <v>2016-12-15 11:03</v>
      </c>
      <c r="F33244" s="2">
        <f>LOOKUP(A33244,Hoja1!A$2:B$31)</f>
        <v>17</v>
      </c>
      <c r="G33244" s="2">
        <f t="shared" si="1038"/>
        <v>0.97</v>
      </c>
    </row>
    <row r="33245" spans="1:7" x14ac:dyDescent="0.25">
      <c r="A33245" t="s">
        <v>21</v>
      </c>
      <c r="B33245">
        <v>690</v>
      </c>
      <c r="C33245">
        <v>589</v>
      </c>
      <c r="D33245" s="3">
        <v>42719.460474537038</v>
      </c>
      <c r="E33245" s="1" t="str">
        <f t="shared" si="1039"/>
        <v>2016-12-15 11:03</v>
      </c>
      <c r="F33245" s="2">
        <f>LOOKUP(A33245,Hoja1!A$2:B$31)</f>
        <v>18</v>
      </c>
      <c r="G33245" s="2">
        <f t="shared" si="1038"/>
        <v>0.8536231884057971</v>
      </c>
    </row>
    <row r="33246" spans="1:7" x14ac:dyDescent="0.25">
      <c r="A33246" t="s">
        <v>22</v>
      </c>
      <c r="B33246">
        <v>3053</v>
      </c>
      <c r="C33246">
        <v>1617</v>
      </c>
      <c r="D33246" s="3">
        <v>42719.460474537038</v>
      </c>
      <c r="E33246" s="1" t="str">
        <f t="shared" si="1039"/>
        <v>2016-12-15 11:03</v>
      </c>
      <c r="F33246" s="2">
        <f>LOOKUP(A33246,Hoja1!A$2:B$31)</f>
        <v>19</v>
      </c>
      <c r="G33246" s="2">
        <f t="shared" si="1038"/>
        <v>0.52964297412381267</v>
      </c>
    </row>
    <row r="33247" spans="1:7" x14ac:dyDescent="0.25">
      <c r="A33247" t="s">
        <v>23</v>
      </c>
      <c r="B33247">
        <v>1268</v>
      </c>
      <c r="C33247">
        <v>238</v>
      </c>
      <c r="D33247" s="3">
        <v>42719.460474537038</v>
      </c>
      <c r="E33247" s="1" t="str">
        <f t="shared" si="1039"/>
        <v>2016-12-15 11:03</v>
      </c>
      <c r="F33247" s="2">
        <f>LOOKUP(A33247,Hoja1!A$2:B$31)</f>
        <v>20</v>
      </c>
      <c r="G33247" s="2">
        <f t="shared" si="1038"/>
        <v>0.18769716088328076</v>
      </c>
    </row>
    <row r="33248" spans="1:7" x14ac:dyDescent="0.25">
      <c r="A33248" t="s">
        <v>25</v>
      </c>
      <c r="B33248">
        <v>788</v>
      </c>
      <c r="C33248">
        <v>233</v>
      </c>
      <c r="D33248" s="3">
        <v>42719.460474537038</v>
      </c>
      <c r="E33248" s="1" t="str">
        <f t="shared" si="1039"/>
        <v>2016-12-15 11:03</v>
      </c>
      <c r="F33248" s="2">
        <f>LOOKUP(A33248,Hoja1!A$2:B$31)</f>
        <v>22</v>
      </c>
      <c r="G33248" s="2">
        <f t="shared" si="1038"/>
        <v>0.29568527918781728</v>
      </c>
    </row>
    <row r="33249" spans="1:7" x14ac:dyDescent="0.25">
      <c r="A33249" t="s">
        <v>26</v>
      </c>
      <c r="B33249">
        <v>2009</v>
      </c>
      <c r="C33249">
        <v>1300</v>
      </c>
      <c r="D33249" s="3">
        <v>42719.460474537038</v>
      </c>
      <c r="E33249" s="1" t="str">
        <f t="shared" si="1039"/>
        <v>2016-12-15 11:03</v>
      </c>
      <c r="F33249" s="2">
        <f>LOOKUP(A33249,Hoja1!A$2:B$31)</f>
        <v>23</v>
      </c>
      <c r="G33249" s="2">
        <f t="shared" si="1038"/>
        <v>0.64708810353409651</v>
      </c>
    </row>
    <row r="33250" spans="1:7" x14ac:dyDescent="0.25">
      <c r="A33250" t="s">
        <v>27</v>
      </c>
      <c r="B33250">
        <v>2803</v>
      </c>
      <c r="C33250">
        <v>595</v>
      </c>
      <c r="D33250" s="3">
        <v>42719.460474537038</v>
      </c>
      <c r="E33250" s="1" t="str">
        <f t="shared" si="1039"/>
        <v>2016-12-15 11:03</v>
      </c>
      <c r="F33250" s="2">
        <f>LOOKUP(A33250,Hoja1!A$2:B$31)</f>
        <v>24</v>
      </c>
      <c r="G33250" s="2">
        <f t="shared" si="1038"/>
        <v>0.21227256510881198</v>
      </c>
    </row>
    <row r="33251" spans="1:7" x14ac:dyDescent="0.25">
      <c r="A33251" t="s">
        <v>28</v>
      </c>
      <c r="B33251">
        <v>4675</v>
      </c>
      <c r="C33251">
        <v>2564</v>
      </c>
      <c r="D33251" s="3">
        <v>42719.460474537038</v>
      </c>
      <c r="E33251" s="1" t="str">
        <f t="shared" si="1039"/>
        <v>2016-12-15 11:03</v>
      </c>
      <c r="F33251" s="2">
        <f>LOOKUP(A33251,Hoja1!A$2:B$31)</f>
        <v>25</v>
      </c>
      <c r="G33251" s="2">
        <f t="shared" si="1038"/>
        <v>0.54844919786096258</v>
      </c>
    </row>
    <row r="33252" spans="1:7" x14ac:dyDescent="0.25">
      <c r="A33252" t="s">
        <v>29</v>
      </c>
      <c r="B33252">
        <v>3883</v>
      </c>
      <c r="C33252">
        <v>3278</v>
      </c>
      <c r="D33252" s="3">
        <v>42719.460474537038</v>
      </c>
      <c r="E33252" s="1" t="str">
        <f t="shared" si="1039"/>
        <v>2016-12-15 11:03</v>
      </c>
      <c r="F33252" s="2">
        <f>LOOKUP(A33252,Hoja1!A$2:B$31)</f>
        <v>26</v>
      </c>
      <c r="G33252" s="2">
        <f t="shared" si="1038"/>
        <v>0.84419263456090654</v>
      </c>
    </row>
    <row r="33253" spans="1:7" x14ac:dyDescent="0.25">
      <c r="A33253" t="s">
        <v>30</v>
      </c>
      <c r="B33253">
        <v>2937</v>
      </c>
      <c r="C33253">
        <v>1226</v>
      </c>
      <c r="D33253" s="3">
        <v>42719.460474537038</v>
      </c>
      <c r="E33253" s="1" t="str">
        <f t="shared" si="1039"/>
        <v>2016-12-15 11:03</v>
      </c>
      <c r="F33253" s="2">
        <f>LOOKUP(A33253,Hoja1!A$2:B$31)</f>
        <v>27</v>
      </c>
      <c r="G33253" s="2">
        <f t="shared" si="1038"/>
        <v>0.41743275451140621</v>
      </c>
    </row>
    <row r="33254" spans="1:7" x14ac:dyDescent="0.25">
      <c r="A33254" t="s">
        <v>31</v>
      </c>
      <c r="B33254">
        <v>1322</v>
      </c>
      <c r="C33254">
        <v>754</v>
      </c>
      <c r="D33254" s="3">
        <v>42719.460474537038</v>
      </c>
      <c r="E33254" s="1" t="str">
        <f t="shared" si="1039"/>
        <v>2016-12-15 11:03</v>
      </c>
      <c r="F33254" s="2">
        <f>LOOKUP(A33254,Hoja1!A$2:B$31)</f>
        <v>28</v>
      </c>
      <c r="G33254" s="2">
        <f t="shared" si="1038"/>
        <v>0.57034795763993951</v>
      </c>
    </row>
    <row r="33255" spans="1:7" x14ac:dyDescent="0.25">
      <c r="A33255" t="s">
        <v>32</v>
      </c>
      <c r="B33255">
        <v>3103</v>
      </c>
      <c r="C33255">
        <v>1072</v>
      </c>
      <c r="D33255" s="3">
        <v>42719.460474537038</v>
      </c>
      <c r="E33255" s="1" t="str">
        <f t="shared" si="1039"/>
        <v>2016-12-15 11:03</v>
      </c>
      <c r="F33255" s="2">
        <f>LOOKUP(A33255,Hoja1!A$2:B$31)</f>
        <v>29</v>
      </c>
      <c r="G33255" s="2">
        <f t="shared" si="1038"/>
        <v>0.3454721237512085</v>
      </c>
    </row>
    <row r="33256" spans="1:7" x14ac:dyDescent="0.25">
      <c r="A33256" t="s">
        <v>33</v>
      </c>
      <c r="B33256">
        <v>1920</v>
      </c>
      <c r="C33256">
        <v>1423</v>
      </c>
      <c r="D33256" s="3">
        <v>42719.460474537038</v>
      </c>
      <c r="E33256" s="1" t="str">
        <f t="shared" si="1039"/>
        <v>2016-12-15 11:03</v>
      </c>
      <c r="F33256" s="2">
        <f>LOOKUP(A33256,Hoja1!A$2:B$31)</f>
        <v>30</v>
      </c>
      <c r="G33256" s="2">
        <f t="shared" si="1038"/>
        <v>0.74114583333333328</v>
      </c>
    </row>
    <row r="33257" spans="1:7" x14ac:dyDescent="0.25">
      <c r="A33257" t="s">
        <v>15</v>
      </c>
      <c r="B33257">
        <v>1200</v>
      </c>
      <c r="C33257">
        <v>791</v>
      </c>
      <c r="D33257" s="3">
        <v>42719.46466435185</v>
      </c>
      <c r="E33257" s="1" t="str">
        <f t="shared" si="1039"/>
        <v>2016-12-15 11:09</v>
      </c>
      <c r="F33257" s="2">
        <f>LOOKUP(A33257,Hoja1!A$2:B$31)</f>
        <v>12</v>
      </c>
      <c r="G33257" s="2">
        <f t="shared" si="1038"/>
        <v>0.65916666666666668</v>
      </c>
    </row>
    <row r="33258" spans="1:7" x14ac:dyDescent="0.25">
      <c r="A33258" t="s">
        <v>16</v>
      </c>
      <c r="B33258">
        <v>720</v>
      </c>
      <c r="C33258">
        <v>639</v>
      </c>
      <c r="D33258" s="3">
        <v>42719.46466435185</v>
      </c>
      <c r="E33258" s="1" t="str">
        <f t="shared" si="1039"/>
        <v>2016-12-15 11:09</v>
      </c>
      <c r="F33258" s="2">
        <f>LOOKUP(A33258,Hoja1!A$2:B$31)</f>
        <v>13</v>
      </c>
      <c r="G33258" s="2">
        <f t="shared" si="1038"/>
        <v>0.88749999999999996</v>
      </c>
    </row>
    <row r="33259" spans="1:7" x14ac:dyDescent="0.25">
      <c r="A33259" t="s">
        <v>17</v>
      </c>
      <c r="B33259">
        <v>500</v>
      </c>
      <c r="C33259">
        <v>427</v>
      </c>
      <c r="D33259" s="3">
        <v>42719.46466435185</v>
      </c>
      <c r="E33259" s="1" t="str">
        <f t="shared" si="1039"/>
        <v>2016-12-15 11:09</v>
      </c>
      <c r="F33259" s="2">
        <f>LOOKUP(A33259,Hoja1!A$2:B$31)</f>
        <v>14</v>
      </c>
      <c r="G33259" s="2">
        <f t="shared" si="1038"/>
        <v>0.85399999999999998</v>
      </c>
    </row>
    <row r="33260" spans="1:7" x14ac:dyDescent="0.25">
      <c r="A33260" t="s">
        <v>18</v>
      </c>
      <c r="B33260">
        <v>485</v>
      </c>
      <c r="C33260">
        <v>286</v>
      </c>
      <c r="D33260" s="3">
        <v>42719.46466435185</v>
      </c>
      <c r="E33260" s="1" t="str">
        <f t="shared" si="1039"/>
        <v>2016-12-15 11:09</v>
      </c>
      <c r="F33260" s="2">
        <f>LOOKUP(A33260,Hoja1!A$2:B$31)</f>
        <v>15</v>
      </c>
      <c r="G33260" s="2">
        <f t="shared" si="1038"/>
        <v>0.58969072164948455</v>
      </c>
    </row>
    <row r="33261" spans="1:7" x14ac:dyDescent="0.25">
      <c r="A33261" t="s">
        <v>19</v>
      </c>
      <c r="B33261">
        <v>450</v>
      </c>
      <c r="C33261">
        <v>118</v>
      </c>
      <c r="D33261" s="3">
        <v>42719.46466435185</v>
      </c>
      <c r="E33261" s="1" t="str">
        <f t="shared" si="1039"/>
        <v>2016-12-15 11:09</v>
      </c>
      <c r="F33261" s="2">
        <f>LOOKUP(A33261,Hoja1!A$2:B$31)</f>
        <v>16</v>
      </c>
      <c r="G33261" s="2">
        <f t="shared" si="1038"/>
        <v>0.26222222222222225</v>
      </c>
    </row>
    <row r="33262" spans="1:7" x14ac:dyDescent="0.25">
      <c r="A33262" t="s">
        <v>20</v>
      </c>
      <c r="B33262">
        <v>600</v>
      </c>
      <c r="C33262">
        <v>584</v>
      </c>
      <c r="D33262" s="3">
        <v>42719.46466435185</v>
      </c>
      <c r="E33262" s="1" t="str">
        <f t="shared" si="1039"/>
        <v>2016-12-15 11:09</v>
      </c>
      <c r="F33262" s="2">
        <f>LOOKUP(A33262,Hoja1!A$2:B$31)</f>
        <v>17</v>
      </c>
      <c r="G33262" s="2">
        <f t="shared" si="1038"/>
        <v>0.97333333333333338</v>
      </c>
    </row>
    <row r="33263" spans="1:7" x14ac:dyDescent="0.25">
      <c r="A33263" t="s">
        <v>4</v>
      </c>
      <c r="B33263">
        <v>577</v>
      </c>
      <c r="C33263">
        <v>185</v>
      </c>
      <c r="D33263" s="3">
        <v>42719.476423611108</v>
      </c>
      <c r="E33263" s="1" t="str">
        <f t="shared" si="1039"/>
        <v>2016-12-15 11:26</v>
      </c>
      <c r="F33263" s="2">
        <f>LOOKUP(A33263,Hoja1!A$2:B$31)</f>
        <v>1</v>
      </c>
      <c r="G33263" s="2">
        <f t="shared" si="1038"/>
        <v>0.32062391681109187</v>
      </c>
    </row>
    <row r="33264" spans="1:7" x14ac:dyDescent="0.25">
      <c r="A33264" t="s">
        <v>5</v>
      </c>
      <c r="B33264">
        <v>317</v>
      </c>
      <c r="C33264">
        <v>124</v>
      </c>
      <c r="D33264" s="3">
        <v>42719.476423611108</v>
      </c>
      <c r="E33264" s="1" t="str">
        <f t="shared" si="1039"/>
        <v>2016-12-15 11:26</v>
      </c>
      <c r="F33264" s="2">
        <f>LOOKUP(A33264,Hoja1!A$2:B$31)</f>
        <v>2</v>
      </c>
      <c r="G33264" s="2">
        <f t="shared" si="1038"/>
        <v>0.39116719242902209</v>
      </c>
    </row>
    <row r="33265" spans="1:7" x14ac:dyDescent="0.25">
      <c r="A33265" t="s">
        <v>6</v>
      </c>
      <c r="B33265">
        <v>863</v>
      </c>
      <c r="C33265">
        <v>852</v>
      </c>
      <c r="D33265" s="3">
        <v>42719.476423611108</v>
      </c>
      <c r="E33265" s="1" t="str">
        <f t="shared" si="1039"/>
        <v>2016-12-15 11:26</v>
      </c>
      <c r="F33265" s="2">
        <f>LOOKUP(A33265,Hoja1!A$2:B$31)</f>
        <v>3</v>
      </c>
      <c r="G33265" s="2">
        <f t="shared" si="1038"/>
        <v>0.98725376593279257</v>
      </c>
    </row>
    <row r="33266" spans="1:7" x14ac:dyDescent="0.25">
      <c r="A33266" t="s">
        <v>7</v>
      </c>
      <c r="B33266">
        <v>387</v>
      </c>
      <c r="C33266">
        <v>379</v>
      </c>
      <c r="D33266" s="3">
        <v>42719.476423611108</v>
      </c>
      <c r="E33266" s="1" t="str">
        <f t="shared" si="1039"/>
        <v>2016-12-15 11:26</v>
      </c>
      <c r="F33266" s="2">
        <f>LOOKUP(A33266,Hoja1!A$2:B$31)</f>
        <v>4</v>
      </c>
      <c r="G33266" s="2">
        <f t="shared" si="1038"/>
        <v>0.97932816537467704</v>
      </c>
    </row>
    <row r="33267" spans="1:7" x14ac:dyDescent="0.25">
      <c r="A33267" t="s">
        <v>8</v>
      </c>
      <c r="B33267">
        <v>1010</v>
      </c>
      <c r="C33267">
        <v>854</v>
      </c>
      <c r="D33267" s="3">
        <v>42719.476423611108</v>
      </c>
      <c r="E33267" s="1" t="str">
        <f t="shared" si="1039"/>
        <v>2016-12-15 11:26</v>
      </c>
      <c r="F33267" s="2">
        <f>LOOKUP(A33267,Hoja1!A$2:B$31)</f>
        <v>5</v>
      </c>
      <c r="G33267" s="2">
        <f t="shared" si="1038"/>
        <v>0.84554455445544552</v>
      </c>
    </row>
    <row r="33268" spans="1:7" x14ac:dyDescent="0.25">
      <c r="A33268" t="s">
        <v>9</v>
      </c>
      <c r="B33268">
        <v>1194</v>
      </c>
      <c r="C33268">
        <v>693</v>
      </c>
      <c r="D33268" s="3">
        <v>42719.476423611108</v>
      </c>
      <c r="E33268" s="1" t="str">
        <f t="shared" si="1039"/>
        <v>2016-12-15 11:26</v>
      </c>
      <c r="F33268" s="2">
        <f>LOOKUP(A33268,Hoja1!A$2:B$31)</f>
        <v>6</v>
      </c>
      <c r="G33268" s="2">
        <f t="shared" si="1038"/>
        <v>0.58040201005025127</v>
      </c>
    </row>
    <row r="33269" spans="1:7" x14ac:dyDescent="0.25">
      <c r="A33269" t="s">
        <v>10</v>
      </c>
      <c r="B33269">
        <v>849</v>
      </c>
      <c r="C33269">
        <v>295</v>
      </c>
      <c r="D33269" s="3">
        <v>42719.476423611108</v>
      </c>
      <c r="E33269" s="1" t="str">
        <f t="shared" si="1039"/>
        <v>2016-12-15 11:26</v>
      </c>
      <c r="F33269" s="2">
        <f>LOOKUP(A33269,Hoja1!A$2:B$31)</f>
        <v>7</v>
      </c>
      <c r="G33269" s="2">
        <f t="shared" si="1038"/>
        <v>0.34746760895170792</v>
      </c>
    </row>
    <row r="33270" spans="1:7" x14ac:dyDescent="0.25">
      <c r="A33270" t="s">
        <v>12</v>
      </c>
      <c r="B33270">
        <v>470</v>
      </c>
      <c r="C33270">
        <v>418</v>
      </c>
      <c r="D33270" s="3">
        <v>42719.476423611108</v>
      </c>
      <c r="E33270" s="1" t="str">
        <f t="shared" si="1039"/>
        <v>2016-12-15 11:26</v>
      </c>
      <c r="F33270" s="2">
        <f>LOOKUP(A33270,Hoja1!A$2:B$31)</f>
        <v>9</v>
      </c>
      <c r="G33270" s="2">
        <f t="shared" si="1038"/>
        <v>0.88936170212765953</v>
      </c>
    </row>
    <row r="33271" spans="1:7" x14ac:dyDescent="0.25">
      <c r="A33271" t="s">
        <v>13</v>
      </c>
      <c r="B33271">
        <v>220</v>
      </c>
      <c r="C33271">
        <v>182</v>
      </c>
      <c r="D33271" s="3">
        <v>42719.476423611108</v>
      </c>
      <c r="E33271" s="1" t="str">
        <f t="shared" si="1039"/>
        <v>2016-12-15 11:26</v>
      </c>
      <c r="F33271" s="2">
        <f>LOOKUP(A33271,Hoja1!A$2:B$31)</f>
        <v>10</v>
      </c>
      <c r="G33271" s="2">
        <f t="shared" si="1038"/>
        <v>0.82727272727272727</v>
      </c>
    </row>
    <row r="33272" spans="1:7" x14ac:dyDescent="0.25">
      <c r="A33272" t="s">
        <v>14</v>
      </c>
      <c r="B33272">
        <v>687</v>
      </c>
      <c r="C33272">
        <v>552</v>
      </c>
      <c r="D33272" s="3">
        <v>42719.476423611108</v>
      </c>
      <c r="E33272" s="1" t="str">
        <f t="shared" si="1039"/>
        <v>2016-12-15 11:26</v>
      </c>
      <c r="F33272" s="2">
        <f>LOOKUP(A33272,Hoja1!A$2:B$31)</f>
        <v>11</v>
      </c>
      <c r="G33272" s="2">
        <f t="shared" si="1038"/>
        <v>0.80349344978165937</v>
      </c>
    </row>
    <row r="33273" spans="1:7" x14ac:dyDescent="0.25">
      <c r="A33273" t="s">
        <v>21</v>
      </c>
      <c r="B33273">
        <v>690</v>
      </c>
      <c r="C33273">
        <v>600</v>
      </c>
      <c r="D33273" s="3">
        <v>42719.476423611108</v>
      </c>
      <c r="E33273" s="1" t="str">
        <f t="shared" si="1039"/>
        <v>2016-12-15 11:26</v>
      </c>
      <c r="F33273" s="2">
        <f>LOOKUP(A33273,Hoja1!A$2:B$31)</f>
        <v>18</v>
      </c>
      <c r="G33273" s="2">
        <f t="shared" si="1038"/>
        <v>0.86956521739130432</v>
      </c>
    </row>
    <row r="33274" spans="1:7" x14ac:dyDescent="0.25">
      <c r="A33274" t="s">
        <v>22</v>
      </c>
      <c r="B33274">
        <v>3053</v>
      </c>
      <c r="C33274">
        <v>1842</v>
      </c>
      <c r="D33274" s="3">
        <v>42719.476423611108</v>
      </c>
      <c r="E33274" s="1" t="str">
        <f t="shared" si="1039"/>
        <v>2016-12-15 11:26</v>
      </c>
      <c r="F33274" s="2">
        <f>LOOKUP(A33274,Hoja1!A$2:B$31)</f>
        <v>19</v>
      </c>
      <c r="G33274" s="2">
        <f t="shared" si="1038"/>
        <v>0.60334097608909265</v>
      </c>
    </row>
    <row r="33275" spans="1:7" x14ac:dyDescent="0.25">
      <c r="A33275" t="s">
        <v>23</v>
      </c>
      <c r="B33275">
        <v>1268</v>
      </c>
      <c r="C33275">
        <v>245</v>
      </c>
      <c r="D33275" s="3">
        <v>42719.476423611108</v>
      </c>
      <c r="E33275" s="1" t="str">
        <f t="shared" si="1039"/>
        <v>2016-12-15 11:26</v>
      </c>
      <c r="F33275" s="2">
        <f>LOOKUP(A33275,Hoja1!A$2:B$31)</f>
        <v>20</v>
      </c>
      <c r="G33275" s="2">
        <f t="shared" si="1038"/>
        <v>0.19321766561514195</v>
      </c>
    </row>
    <row r="33276" spans="1:7" x14ac:dyDescent="0.25">
      <c r="A33276" t="s">
        <v>25</v>
      </c>
      <c r="B33276">
        <v>788</v>
      </c>
      <c r="C33276">
        <v>240</v>
      </c>
      <c r="D33276" s="3">
        <v>42719.476423611108</v>
      </c>
      <c r="E33276" s="1" t="str">
        <f t="shared" si="1039"/>
        <v>2016-12-15 11:26</v>
      </c>
      <c r="F33276" s="2">
        <f>LOOKUP(A33276,Hoja1!A$2:B$31)</f>
        <v>22</v>
      </c>
      <c r="G33276" s="2">
        <f t="shared" si="1038"/>
        <v>0.30456852791878175</v>
      </c>
    </row>
    <row r="33277" spans="1:7" x14ac:dyDescent="0.25">
      <c r="A33277" t="s">
        <v>26</v>
      </c>
      <c r="B33277">
        <v>2009</v>
      </c>
      <c r="C33277">
        <v>1348</v>
      </c>
      <c r="D33277" s="3">
        <v>42719.476423611108</v>
      </c>
      <c r="E33277" s="1" t="str">
        <f t="shared" si="1039"/>
        <v>2016-12-15 11:26</v>
      </c>
      <c r="F33277" s="2">
        <f>LOOKUP(A33277,Hoja1!A$2:B$31)</f>
        <v>23</v>
      </c>
      <c r="G33277" s="2">
        <f t="shared" si="1038"/>
        <v>0.67098058735689403</v>
      </c>
    </row>
    <row r="33278" spans="1:7" x14ac:dyDescent="0.25">
      <c r="A33278" t="s">
        <v>27</v>
      </c>
      <c r="B33278">
        <v>2803</v>
      </c>
      <c r="C33278">
        <v>628</v>
      </c>
      <c r="D33278" s="3">
        <v>42719.476423611108</v>
      </c>
      <c r="E33278" s="1" t="str">
        <f t="shared" si="1039"/>
        <v>2016-12-15 11:26</v>
      </c>
      <c r="F33278" s="2">
        <f>LOOKUP(A33278,Hoja1!A$2:B$31)</f>
        <v>24</v>
      </c>
      <c r="G33278" s="2">
        <f t="shared" si="1038"/>
        <v>0.22404566535854442</v>
      </c>
    </row>
    <row r="33279" spans="1:7" x14ac:dyDescent="0.25">
      <c r="A33279" t="s">
        <v>28</v>
      </c>
      <c r="B33279">
        <v>4675</v>
      </c>
      <c r="C33279">
        <v>2811</v>
      </c>
      <c r="D33279" s="3">
        <v>42719.476423611108</v>
      </c>
      <c r="E33279" s="1" t="str">
        <f t="shared" si="1039"/>
        <v>2016-12-15 11:26</v>
      </c>
      <c r="F33279" s="2">
        <f>LOOKUP(A33279,Hoja1!A$2:B$31)</f>
        <v>25</v>
      </c>
      <c r="G33279" s="2">
        <f t="shared" si="1038"/>
        <v>0.60128342245989308</v>
      </c>
    </row>
    <row r="33280" spans="1:7" x14ac:dyDescent="0.25">
      <c r="A33280" t="s">
        <v>29</v>
      </c>
      <c r="B33280">
        <v>3883</v>
      </c>
      <c r="C33280">
        <v>3320</v>
      </c>
      <c r="D33280" s="3">
        <v>42719.476423611108</v>
      </c>
      <c r="E33280" s="1" t="str">
        <f t="shared" si="1039"/>
        <v>2016-12-15 11:26</v>
      </c>
      <c r="F33280" s="2">
        <f>LOOKUP(A33280,Hoja1!A$2:B$31)</f>
        <v>26</v>
      </c>
      <c r="G33280" s="2">
        <f t="shared" si="1038"/>
        <v>0.85500901364924031</v>
      </c>
    </row>
    <row r="33281" spans="1:7" x14ac:dyDescent="0.25">
      <c r="A33281" t="s">
        <v>30</v>
      </c>
      <c r="B33281">
        <v>2937</v>
      </c>
      <c r="C33281">
        <v>1270</v>
      </c>
      <c r="D33281" s="3">
        <v>42719.476423611108</v>
      </c>
      <c r="E33281" s="1" t="str">
        <f t="shared" si="1039"/>
        <v>2016-12-15 11:26</v>
      </c>
      <c r="F33281" s="2">
        <f>LOOKUP(A33281,Hoja1!A$2:B$31)</f>
        <v>27</v>
      </c>
      <c r="G33281" s="2">
        <f t="shared" si="1038"/>
        <v>0.43241402791964589</v>
      </c>
    </row>
    <row r="33282" spans="1:7" x14ac:dyDescent="0.25">
      <c r="A33282" t="s">
        <v>31</v>
      </c>
      <c r="B33282">
        <v>1322</v>
      </c>
      <c r="C33282">
        <v>796</v>
      </c>
      <c r="D33282" s="3">
        <v>42719.476423611108</v>
      </c>
      <c r="E33282" s="1" t="str">
        <f t="shared" si="1039"/>
        <v>2016-12-15 11:26</v>
      </c>
      <c r="F33282" s="2">
        <f>LOOKUP(A33282,Hoja1!A$2:B$31)</f>
        <v>28</v>
      </c>
      <c r="G33282" s="2">
        <f t="shared" ref="G33282:G33345" si="1040">C33282/B33282</f>
        <v>0.60211800302571861</v>
      </c>
    </row>
    <row r="33283" spans="1:7" x14ac:dyDescent="0.25">
      <c r="A33283" t="s">
        <v>32</v>
      </c>
      <c r="B33283">
        <v>3103</v>
      </c>
      <c r="C33283">
        <v>1092</v>
      </c>
      <c r="D33283" s="3">
        <v>42719.476423611108</v>
      </c>
      <c r="E33283" s="1" t="str">
        <f t="shared" ref="E33283:E33346" si="1041">TEXT(D33283,"aaaa-mm-dd hh:mm")</f>
        <v>2016-12-15 11:26</v>
      </c>
      <c r="F33283" s="2">
        <f>LOOKUP(A33283,Hoja1!A$2:B$31)</f>
        <v>29</v>
      </c>
      <c r="G33283" s="2">
        <f t="shared" si="1040"/>
        <v>0.35191749919432808</v>
      </c>
    </row>
    <row r="33284" spans="1:7" x14ac:dyDescent="0.25">
      <c r="A33284" t="s">
        <v>33</v>
      </c>
      <c r="B33284">
        <v>1920</v>
      </c>
      <c r="C33284">
        <v>1446</v>
      </c>
      <c r="D33284" s="3">
        <v>42719.476423611108</v>
      </c>
      <c r="E33284" s="1" t="str">
        <f t="shared" si="1041"/>
        <v>2016-12-15 11:26</v>
      </c>
      <c r="F33284" s="2">
        <f>LOOKUP(A33284,Hoja1!A$2:B$31)</f>
        <v>30</v>
      </c>
      <c r="G33284" s="2">
        <f t="shared" si="1040"/>
        <v>0.75312500000000004</v>
      </c>
    </row>
    <row r="33285" spans="1:7" x14ac:dyDescent="0.25">
      <c r="A33285" t="s">
        <v>4</v>
      </c>
      <c r="B33285">
        <v>577</v>
      </c>
      <c r="C33285">
        <v>215</v>
      </c>
      <c r="D33285" s="3">
        <v>42719.500023148146</v>
      </c>
      <c r="E33285" s="1" t="str">
        <f t="shared" si="1041"/>
        <v>2016-12-15 12:00</v>
      </c>
      <c r="F33285" s="2">
        <f>LOOKUP(A33285,Hoja1!A$2:B$31)</f>
        <v>1</v>
      </c>
      <c r="G33285" s="2">
        <f t="shared" si="1040"/>
        <v>0.37261698440207974</v>
      </c>
    </row>
    <row r="33286" spans="1:7" x14ac:dyDescent="0.25">
      <c r="A33286" t="s">
        <v>5</v>
      </c>
      <c r="B33286">
        <v>317</v>
      </c>
      <c r="C33286">
        <v>135</v>
      </c>
      <c r="D33286" s="3">
        <v>42719.500023148146</v>
      </c>
      <c r="E33286" s="1" t="str">
        <f t="shared" si="1041"/>
        <v>2016-12-15 12:00</v>
      </c>
      <c r="F33286" s="2">
        <f>LOOKUP(A33286,Hoja1!A$2:B$31)</f>
        <v>2</v>
      </c>
      <c r="G33286" s="2">
        <f t="shared" si="1040"/>
        <v>0.42586750788643535</v>
      </c>
    </row>
    <row r="33287" spans="1:7" x14ac:dyDescent="0.25">
      <c r="A33287" t="s">
        <v>6</v>
      </c>
      <c r="B33287">
        <v>863</v>
      </c>
      <c r="C33287">
        <v>857</v>
      </c>
      <c r="D33287" s="3">
        <v>42719.500023148146</v>
      </c>
      <c r="E33287" s="1" t="str">
        <f t="shared" si="1041"/>
        <v>2016-12-15 12:00</v>
      </c>
      <c r="F33287" s="2">
        <f>LOOKUP(A33287,Hoja1!A$2:B$31)</f>
        <v>3</v>
      </c>
      <c r="G33287" s="2">
        <f t="shared" si="1040"/>
        <v>0.99304750869061409</v>
      </c>
    </row>
    <row r="33288" spans="1:7" x14ac:dyDescent="0.25">
      <c r="A33288" t="s">
        <v>7</v>
      </c>
      <c r="B33288">
        <v>387</v>
      </c>
      <c r="C33288">
        <v>399</v>
      </c>
      <c r="D33288" s="3">
        <v>42719.500023148146</v>
      </c>
      <c r="E33288" s="1" t="str">
        <f t="shared" si="1041"/>
        <v>2016-12-15 12:00</v>
      </c>
      <c r="F33288" s="2">
        <f>LOOKUP(A33288,Hoja1!A$2:B$31)</f>
        <v>4</v>
      </c>
      <c r="G33288" s="2">
        <f t="shared" si="1040"/>
        <v>1.0310077519379846</v>
      </c>
    </row>
    <row r="33289" spans="1:7" x14ac:dyDescent="0.25">
      <c r="A33289" t="s">
        <v>8</v>
      </c>
      <c r="B33289">
        <v>1010</v>
      </c>
      <c r="C33289">
        <v>951</v>
      </c>
      <c r="D33289" s="3">
        <v>42719.500023148146</v>
      </c>
      <c r="E33289" s="1" t="str">
        <f t="shared" si="1041"/>
        <v>2016-12-15 12:00</v>
      </c>
      <c r="F33289" s="2">
        <f>LOOKUP(A33289,Hoja1!A$2:B$31)</f>
        <v>5</v>
      </c>
      <c r="G33289" s="2">
        <f t="shared" si="1040"/>
        <v>0.94158415841584153</v>
      </c>
    </row>
    <row r="33290" spans="1:7" x14ac:dyDescent="0.25">
      <c r="A33290" t="s">
        <v>9</v>
      </c>
      <c r="B33290">
        <v>1194</v>
      </c>
      <c r="C33290">
        <v>788</v>
      </c>
      <c r="D33290" s="3">
        <v>42719.500023148146</v>
      </c>
      <c r="E33290" s="1" t="str">
        <f t="shared" si="1041"/>
        <v>2016-12-15 12:00</v>
      </c>
      <c r="F33290" s="2">
        <f>LOOKUP(A33290,Hoja1!A$2:B$31)</f>
        <v>6</v>
      </c>
      <c r="G33290" s="2">
        <f t="shared" si="1040"/>
        <v>0.65996649916247907</v>
      </c>
    </row>
    <row r="33291" spans="1:7" x14ac:dyDescent="0.25">
      <c r="A33291" t="s">
        <v>10</v>
      </c>
      <c r="B33291">
        <v>849</v>
      </c>
      <c r="C33291">
        <v>307</v>
      </c>
      <c r="D33291" s="3">
        <v>42719.500023148146</v>
      </c>
      <c r="E33291" s="1" t="str">
        <f t="shared" si="1041"/>
        <v>2016-12-15 12:00</v>
      </c>
      <c r="F33291" s="2">
        <f>LOOKUP(A33291,Hoja1!A$2:B$31)</f>
        <v>7</v>
      </c>
      <c r="G33291" s="2">
        <f t="shared" si="1040"/>
        <v>0.36160188457008247</v>
      </c>
    </row>
    <row r="33292" spans="1:7" x14ac:dyDescent="0.25">
      <c r="A33292" t="s">
        <v>12</v>
      </c>
      <c r="B33292">
        <v>470</v>
      </c>
      <c r="C33292">
        <v>430</v>
      </c>
      <c r="D33292" s="3">
        <v>42719.500023148146</v>
      </c>
      <c r="E33292" s="1" t="str">
        <f t="shared" si="1041"/>
        <v>2016-12-15 12:00</v>
      </c>
      <c r="F33292" s="2">
        <f>LOOKUP(A33292,Hoja1!A$2:B$31)</f>
        <v>9</v>
      </c>
      <c r="G33292" s="2">
        <f t="shared" si="1040"/>
        <v>0.91489361702127658</v>
      </c>
    </row>
    <row r="33293" spans="1:7" x14ac:dyDescent="0.25">
      <c r="A33293" t="s">
        <v>13</v>
      </c>
      <c r="B33293">
        <v>220</v>
      </c>
      <c r="C33293">
        <v>186</v>
      </c>
      <c r="D33293" s="3">
        <v>42719.500023148146</v>
      </c>
      <c r="E33293" s="1" t="str">
        <f t="shared" si="1041"/>
        <v>2016-12-15 12:00</v>
      </c>
      <c r="F33293" s="2">
        <f>LOOKUP(A33293,Hoja1!A$2:B$31)</f>
        <v>10</v>
      </c>
      <c r="G33293" s="2">
        <f t="shared" si="1040"/>
        <v>0.84545454545454546</v>
      </c>
    </row>
    <row r="33294" spans="1:7" x14ac:dyDescent="0.25">
      <c r="A33294" t="s">
        <v>14</v>
      </c>
      <c r="B33294">
        <v>687</v>
      </c>
      <c r="C33294">
        <v>585</v>
      </c>
      <c r="D33294" s="3">
        <v>42719.500023148146</v>
      </c>
      <c r="E33294" s="1" t="str">
        <f t="shared" si="1041"/>
        <v>2016-12-15 12:00</v>
      </c>
      <c r="F33294" s="2">
        <f>LOOKUP(A33294,Hoja1!A$2:B$31)</f>
        <v>11</v>
      </c>
      <c r="G33294" s="2">
        <f t="shared" si="1040"/>
        <v>0.85152838427947597</v>
      </c>
    </row>
    <row r="33295" spans="1:7" x14ac:dyDescent="0.25">
      <c r="A33295" t="s">
        <v>15</v>
      </c>
      <c r="B33295">
        <v>1200</v>
      </c>
      <c r="C33295">
        <v>811</v>
      </c>
      <c r="D33295" s="3">
        <v>42719.500023148146</v>
      </c>
      <c r="E33295" s="1" t="str">
        <f t="shared" si="1041"/>
        <v>2016-12-15 12:00</v>
      </c>
      <c r="F33295" s="2">
        <f>LOOKUP(A33295,Hoja1!A$2:B$31)</f>
        <v>12</v>
      </c>
      <c r="G33295" s="2">
        <f t="shared" si="1040"/>
        <v>0.67583333333333329</v>
      </c>
    </row>
    <row r="33296" spans="1:7" x14ac:dyDescent="0.25">
      <c r="A33296" t="s">
        <v>16</v>
      </c>
      <c r="B33296">
        <v>720</v>
      </c>
      <c r="C33296">
        <v>665</v>
      </c>
      <c r="D33296" s="3">
        <v>42719.500023148146</v>
      </c>
      <c r="E33296" s="1" t="str">
        <f t="shared" si="1041"/>
        <v>2016-12-15 12:00</v>
      </c>
      <c r="F33296" s="2">
        <f>LOOKUP(A33296,Hoja1!A$2:B$31)</f>
        <v>13</v>
      </c>
      <c r="G33296" s="2">
        <f t="shared" si="1040"/>
        <v>0.92361111111111116</v>
      </c>
    </row>
    <row r="33297" spans="1:7" x14ac:dyDescent="0.25">
      <c r="A33297" t="s">
        <v>17</v>
      </c>
      <c r="B33297">
        <v>500</v>
      </c>
      <c r="C33297">
        <v>435</v>
      </c>
      <c r="D33297" s="3">
        <v>42719.500023148146</v>
      </c>
      <c r="E33297" s="1" t="str">
        <f t="shared" si="1041"/>
        <v>2016-12-15 12:00</v>
      </c>
      <c r="F33297" s="2">
        <f>LOOKUP(A33297,Hoja1!A$2:B$31)</f>
        <v>14</v>
      </c>
      <c r="G33297" s="2">
        <f t="shared" si="1040"/>
        <v>0.87</v>
      </c>
    </row>
    <row r="33298" spans="1:7" x14ac:dyDescent="0.25">
      <c r="A33298" t="s">
        <v>18</v>
      </c>
      <c r="B33298">
        <v>485</v>
      </c>
      <c r="C33298">
        <v>298</v>
      </c>
      <c r="D33298" s="3">
        <v>42719.500023148146</v>
      </c>
      <c r="E33298" s="1" t="str">
        <f t="shared" si="1041"/>
        <v>2016-12-15 12:00</v>
      </c>
      <c r="F33298" s="2">
        <f>LOOKUP(A33298,Hoja1!A$2:B$31)</f>
        <v>15</v>
      </c>
      <c r="G33298" s="2">
        <f t="shared" si="1040"/>
        <v>0.61443298969072169</v>
      </c>
    </row>
    <row r="33299" spans="1:7" x14ac:dyDescent="0.25">
      <c r="A33299" t="s">
        <v>19</v>
      </c>
      <c r="B33299">
        <v>450</v>
      </c>
      <c r="C33299">
        <v>134</v>
      </c>
      <c r="D33299" s="3">
        <v>42719.500023148146</v>
      </c>
      <c r="E33299" s="1" t="str">
        <f t="shared" si="1041"/>
        <v>2016-12-15 12:00</v>
      </c>
      <c r="F33299" s="2">
        <f>LOOKUP(A33299,Hoja1!A$2:B$31)</f>
        <v>16</v>
      </c>
      <c r="G33299" s="2">
        <f t="shared" si="1040"/>
        <v>0.29777777777777775</v>
      </c>
    </row>
    <row r="33300" spans="1:7" x14ac:dyDescent="0.25">
      <c r="A33300" t="s">
        <v>20</v>
      </c>
      <c r="B33300">
        <v>600</v>
      </c>
      <c r="C33300">
        <v>598</v>
      </c>
      <c r="D33300" s="3">
        <v>42719.500023148146</v>
      </c>
      <c r="E33300" s="1" t="str">
        <f t="shared" si="1041"/>
        <v>2016-12-15 12:00</v>
      </c>
      <c r="F33300" s="2">
        <f>LOOKUP(A33300,Hoja1!A$2:B$31)</f>
        <v>17</v>
      </c>
      <c r="G33300" s="2">
        <f t="shared" si="1040"/>
        <v>0.9966666666666667</v>
      </c>
    </row>
    <row r="33301" spans="1:7" x14ac:dyDescent="0.25">
      <c r="A33301" t="s">
        <v>21</v>
      </c>
      <c r="B33301">
        <v>690</v>
      </c>
      <c r="C33301">
        <v>616</v>
      </c>
      <c r="D33301" s="3">
        <v>42719.500023148146</v>
      </c>
      <c r="E33301" s="1" t="str">
        <f t="shared" si="1041"/>
        <v>2016-12-15 12:00</v>
      </c>
      <c r="F33301" s="2">
        <f>LOOKUP(A33301,Hoja1!A$2:B$31)</f>
        <v>18</v>
      </c>
      <c r="G33301" s="2">
        <f t="shared" si="1040"/>
        <v>0.89275362318840579</v>
      </c>
    </row>
    <row r="33302" spans="1:7" x14ac:dyDescent="0.25">
      <c r="A33302" t="s">
        <v>22</v>
      </c>
      <c r="B33302">
        <v>3053</v>
      </c>
      <c r="C33302">
        <v>2046</v>
      </c>
      <c r="D33302" s="3">
        <v>42719.500023148146</v>
      </c>
      <c r="E33302" s="1" t="str">
        <f t="shared" si="1041"/>
        <v>2016-12-15 12:00</v>
      </c>
      <c r="F33302" s="2">
        <f>LOOKUP(A33302,Hoja1!A$2:B$31)</f>
        <v>19</v>
      </c>
      <c r="G33302" s="2">
        <f t="shared" si="1040"/>
        <v>0.67016049787094656</v>
      </c>
    </row>
    <row r="33303" spans="1:7" x14ac:dyDescent="0.25">
      <c r="A33303" t="s">
        <v>23</v>
      </c>
      <c r="B33303">
        <v>1268</v>
      </c>
      <c r="C33303">
        <v>264</v>
      </c>
      <c r="D33303" s="3">
        <v>42719.500023148146</v>
      </c>
      <c r="E33303" s="1" t="str">
        <f t="shared" si="1041"/>
        <v>2016-12-15 12:00</v>
      </c>
      <c r="F33303" s="2">
        <f>LOOKUP(A33303,Hoja1!A$2:B$31)</f>
        <v>20</v>
      </c>
      <c r="G33303" s="2">
        <f t="shared" si="1040"/>
        <v>0.20820189274447951</v>
      </c>
    </row>
    <row r="33304" spans="1:7" x14ac:dyDescent="0.25">
      <c r="A33304" t="s">
        <v>25</v>
      </c>
      <c r="B33304">
        <v>788</v>
      </c>
      <c r="C33304">
        <v>258</v>
      </c>
      <c r="D33304" s="3">
        <v>42719.500023148146</v>
      </c>
      <c r="E33304" s="1" t="str">
        <f t="shared" si="1041"/>
        <v>2016-12-15 12:00</v>
      </c>
      <c r="F33304" s="2">
        <f>LOOKUP(A33304,Hoja1!A$2:B$31)</f>
        <v>22</v>
      </c>
      <c r="G33304" s="2">
        <f t="shared" si="1040"/>
        <v>0.32741116751269034</v>
      </c>
    </row>
    <row r="33305" spans="1:7" x14ac:dyDescent="0.25">
      <c r="A33305" t="s">
        <v>26</v>
      </c>
      <c r="B33305">
        <v>2009</v>
      </c>
      <c r="C33305">
        <v>1416</v>
      </c>
      <c r="D33305" s="3">
        <v>42719.500023148146</v>
      </c>
      <c r="E33305" s="1" t="str">
        <f t="shared" si="1041"/>
        <v>2016-12-15 12:00</v>
      </c>
      <c r="F33305" s="2">
        <f>LOOKUP(A33305,Hoja1!A$2:B$31)</f>
        <v>23</v>
      </c>
      <c r="G33305" s="2">
        <f t="shared" si="1040"/>
        <v>0.70482827277252369</v>
      </c>
    </row>
    <row r="33306" spans="1:7" x14ac:dyDescent="0.25">
      <c r="A33306" t="s">
        <v>27</v>
      </c>
      <c r="B33306">
        <v>2803</v>
      </c>
      <c r="C33306">
        <v>667</v>
      </c>
      <c r="D33306" s="3">
        <v>42719.500023148146</v>
      </c>
      <c r="E33306" s="1" t="str">
        <f t="shared" si="1041"/>
        <v>2016-12-15 12:00</v>
      </c>
      <c r="F33306" s="2">
        <f>LOOKUP(A33306,Hoja1!A$2:B$31)</f>
        <v>24</v>
      </c>
      <c r="G33306" s="2">
        <f t="shared" si="1040"/>
        <v>0.23795932929004637</v>
      </c>
    </row>
    <row r="33307" spans="1:7" x14ac:dyDescent="0.25">
      <c r="A33307" t="s">
        <v>28</v>
      </c>
      <c r="B33307">
        <v>4675</v>
      </c>
      <c r="C33307">
        <v>3063</v>
      </c>
      <c r="D33307" s="3">
        <v>42719.500023148146</v>
      </c>
      <c r="E33307" s="1" t="str">
        <f t="shared" si="1041"/>
        <v>2016-12-15 12:00</v>
      </c>
      <c r="F33307" s="2">
        <f>LOOKUP(A33307,Hoja1!A$2:B$31)</f>
        <v>25</v>
      </c>
      <c r="G33307" s="2">
        <f t="shared" si="1040"/>
        <v>0.65518716577540104</v>
      </c>
    </row>
    <row r="33308" spans="1:7" x14ac:dyDescent="0.25">
      <c r="A33308" t="s">
        <v>29</v>
      </c>
      <c r="B33308">
        <v>3883</v>
      </c>
      <c r="C33308">
        <v>3366</v>
      </c>
      <c r="D33308" s="3">
        <v>42719.500023148146</v>
      </c>
      <c r="E33308" s="1" t="str">
        <f t="shared" si="1041"/>
        <v>2016-12-15 12:00</v>
      </c>
      <c r="F33308" s="2">
        <f>LOOKUP(A33308,Hoja1!A$2:B$31)</f>
        <v>26</v>
      </c>
      <c r="G33308" s="2">
        <f t="shared" si="1040"/>
        <v>0.86685552407932009</v>
      </c>
    </row>
    <row r="33309" spans="1:7" x14ac:dyDescent="0.25">
      <c r="A33309" t="s">
        <v>30</v>
      </c>
      <c r="B33309">
        <v>2937</v>
      </c>
      <c r="C33309">
        <v>1313</v>
      </c>
      <c r="D33309" s="3">
        <v>42719.500023148146</v>
      </c>
      <c r="E33309" s="1" t="str">
        <f t="shared" si="1041"/>
        <v>2016-12-15 12:00</v>
      </c>
      <c r="F33309" s="2">
        <f>LOOKUP(A33309,Hoja1!A$2:B$31)</f>
        <v>27</v>
      </c>
      <c r="G33309" s="2">
        <f t="shared" si="1040"/>
        <v>0.44705481784133472</v>
      </c>
    </row>
    <row r="33310" spans="1:7" x14ac:dyDescent="0.25">
      <c r="A33310" t="s">
        <v>31</v>
      </c>
      <c r="B33310">
        <v>1322</v>
      </c>
      <c r="C33310">
        <v>831</v>
      </c>
      <c r="D33310" s="3">
        <v>42719.500023148146</v>
      </c>
      <c r="E33310" s="1" t="str">
        <f t="shared" si="1041"/>
        <v>2016-12-15 12:00</v>
      </c>
      <c r="F33310" s="2">
        <f>LOOKUP(A33310,Hoja1!A$2:B$31)</f>
        <v>28</v>
      </c>
      <c r="G33310" s="2">
        <f t="shared" si="1040"/>
        <v>0.62859304084720125</v>
      </c>
    </row>
    <row r="33311" spans="1:7" x14ac:dyDescent="0.25">
      <c r="A33311" t="s">
        <v>32</v>
      </c>
      <c r="B33311">
        <v>3103</v>
      </c>
      <c r="C33311">
        <v>1151</v>
      </c>
      <c r="D33311" s="3">
        <v>42719.500023148146</v>
      </c>
      <c r="E33311" s="1" t="str">
        <f t="shared" si="1041"/>
        <v>2016-12-15 12:00</v>
      </c>
      <c r="F33311" s="2">
        <f>LOOKUP(A33311,Hoja1!A$2:B$31)</f>
        <v>29</v>
      </c>
      <c r="G33311" s="2">
        <f t="shared" si="1040"/>
        <v>0.37093135675153077</v>
      </c>
    </row>
    <row r="33312" spans="1:7" x14ac:dyDescent="0.25">
      <c r="A33312" t="s">
        <v>33</v>
      </c>
      <c r="B33312">
        <v>1920</v>
      </c>
      <c r="C33312">
        <v>1476</v>
      </c>
      <c r="D33312" s="3">
        <v>42719.500023148146</v>
      </c>
      <c r="E33312" s="1" t="str">
        <f t="shared" si="1041"/>
        <v>2016-12-15 12:00</v>
      </c>
      <c r="F33312" s="2">
        <f>LOOKUP(A33312,Hoja1!A$2:B$31)</f>
        <v>30</v>
      </c>
      <c r="G33312" s="2">
        <f t="shared" si="1040"/>
        <v>0.76875000000000004</v>
      </c>
    </row>
    <row r="33313" spans="1:7" x14ac:dyDescent="0.25">
      <c r="A33313" t="s">
        <v>16</v>
      </c>
      <c r="B33313">
        <v>720</v>
      </c>
      <c r="C33313">
        <v>669</v>
      </c>
      <c r="D33313" s="3">
        <v>42719.513981481483</v>
      </c>
      <c r="E33313" s="1" t="str">
        <f t="shared" si="1041"/>
        <v>2016-12-15 12:20</v>
      </c>
      <c r="F33313" s="2">
        <f>LOOKUP(A33313,Hoja1!A$2:B$31)</f>
        <v>13</v>
      </c>
      <c r="G33313" s="2">
        <f t="shared" si="1040"/>
        <v>0.9291666666666667</v>
      </c>
    </row>
    <row r="33314" spans="1:7" x14ac:dyDescent="0.25">
      <c r="A33314" t="s">
        <v>4</v>
      </c>
      <c r="B33314">
        <v>577</v>
      </c>
      <c r="C33314">
        <v>228</v>
      </c>
      <c r="D33314" s="3">
        <v>42719.518090277779</v>
      </c>
      <c r="E33314" s="1" t="str">
        <f t="shared" si="1041"/>
        <v>2016-12-15 12:26</v>
      </c>
      <c r="F33314" s="2">
        <f>LOOKUP(A33314,Hoja1!A$2:B$31)</f>
        <v>1</v>
      </c>
      <c r="G33314" s="2">
        <f t="shared" si="1040"/>
        <v>0.3951473136915078</v>
      </c>
    </row>
    <row r="33315" spans="1:7" x14ac:dyDescent="0.25">
      <c r="A33315" t="s">
        <v>5</v>
      </c>
      <c r="B33315">
        <v>317</v>
      </c>
      <c r="C33315">
        <v>149</v>
      </c>
      <c r="D33315" s="3">
        <v>42719.518090277779</v>
      </c>
      <c r="E33315" s="1" t="str">
        <f t="shared" si="1041"/>
        <v>2016-12-15 12:26</v>
      </c>
      <c r="F33315" s="2">
        <f>LOOKUP(A33315,Hoja1!A$2:B$31)</f>
        <v>2</v>
      </c>
      <c r="G33315" s="2">
        <f t="shared" si="1040"/>
        <v>0.47003154574132494</v>
      </c>
    </row>
    <row r="33316" spans="1:7" x14ac:dyDescent="0.25">
      <c r="A33316" t="s">
        <v>6</v>
      </c>
      <c r="B33316">
        <v>863</v>
      </c>
      <c r="C33316">
        <v>857</v>
      </c>
      <c r="D33316" s="3">
        <v>42719.518090277779</v>
      </c>
      <c r="E33316" s="1" t="str">
        <f t="shared" si="1041"/>
        <v>2016-12-15 12:26</v>
      </c>
      <c r="F33316" s="2">
        <f>LOOKUP(A33316,Hoja1!A$2:B$31)</f>
        <v>3</v>
      </c>
      <c r="G33316" s="2">
        <f t="shared" si="1040"/>
        <v>0.99304750869061409</v>
      </c>
    </row>
    <row r="33317" spans="1:7" x14ac:dyDescent="0.25">
      <c r="A33317" t="s">
        <v>7</v>
      </c>
      <c r="B33317">
        <v>387</v>
      </c>
      <c r="C33317">
        <v>400</v>
      </c>
      <c r="D33317" s="3">
        <v>42719.518090277779</v>
      </c>
      <c r="E33317" s="1" t="str">
        <f t="shared" si="1041"/>
        <v>2016-12-15 12:26</v>
      </c>
      <c r="F33317" s="2">
        <f>LOOKUP(A33317,Hoja1!A$2:B$31)</f>
        <v>4</v>
      </c>
      <c r="G33317" s="2">
        <f t="shared" si="1040"/>
        <v>1.0335917312661498</v>
      </c>
    </row>
    <row r="33318" spans="1:7" x14ac:dyDescent="0.25">
      <c r="A33318" t="s">
        <v>8</v>
      </c>
      <c r="B33318">
        <v>1010</v>
      </c>
      <c r="C33318">
        <v>1009</v>
      </c>
      <c r="D33318" s="3">
        <v>42719.518090277779</v>
      </c>
      <c r="E33318" s="1" t="str">
        <f t="shared" si="1041"/>
        <v>2016-12-15 12:26</v>
      </c>
      <c r="F33318" s="2">
        <f>LOOKUP(A33318,Hoja1!A$2:B$31)</f>
        <v>5</v>
      </c>
      <c r="G33318" s="2">
        <f t="shared" si="1040"/>
        <v>0.99900990099009901</v>
      </c>
    </row>
    <row r="33319" spans="1:7" x14ac:dyDescent="0.25">
      <c r="A33319" t="s">
        <v>9</v>
      </c>
      <c r="B33319">
        <v>1194</v>
      </c>
      <c r="C33319">
        <v>815</v>
      </c>
      <c r="D33319" s="3">
        <v>42719.518090277779</v>
      </c>
      <c r="E33319" s="1" t="str">
        <f t="shared" si="1041"/>
        <v>2016-12-15 12:26</v>
      </c>
      <c r="F33319" s="2">
        <f>LOOKUP(A33319,Hoja1!A$2:B$31)</f>
        <v>6</v>
      </c>
      <c r="G33319" s="2">
        <f t="shared" si="1040"/>
        <v>0.68257956448911228</v>
      </c>
    </row>
    <row r="33320" spans="1:7" x14ac:dyDescent="0.25">
      <c r="A33320" t="s">
        <v>10</v>
      </c>
      <c r="B33320">
        <v>849</v>
      </c>
      <c r="C33320">
        <v>334</v>
      </c>
      <c r="D33320" s="3">
        <v>42719.518090277779</v>
      </c>
      <c r="E33320" s="1" t="str">
        <f t="shared" si="1041"/>
        <v>2016-12-15 12:26</v>
      </c>
      <c r="F33320" s="2">
        <f>LOOKUP(A33320,Hoja1!A$2:B$31)</f>
        <v>7</v>
      </c>
      <c r="G33320" s="2">
        <f t="shared" si="1040"/>
        <v>0.39340400471142523</v>
      </c>
    </row>
    <row r="33321" spans="1:7" x14ac:dyDescent="0.25">
      <c r="A33321" t="s">
        <v>12</v>
      </c>
      <c r="B33321">
        <v>470</v>
      </c>
      <c r="C33321">
        <v>432</v>
      </c>
      <c r="D33321" s="3">
        <v>42719.518090277779</v>
      </c>
      <c r="E33321" s="1" t="str">
        <f t="shared" si="1041"/>
        <v>2016-12-15 12:26</v>
      </c>
      <c r="F33321" s="2">
        <f>LOOKUP(A33321,Hoja1!A$2:B$31)</f>
        <v>9</v>
      </c>
      <c r="G33321" s="2">
        <f t="shared" si="1040"/>
        <v>0.91914893617021276</v>
      </c>
    </row>
    <row r="33322" spans="1:7" x14ac:dyDescent="0.25">
      <c r="A33322" t="s">
        <v>13</v>
      </c>
      <c r="B33322">
        <v>220</v>
      </c>
      <c r="C33322">
        <v>186</v>
      </c>
      <c r="D33322" s="3">
        <v>42719.518090277779</v>
      </c>
      <c r="E33322" s="1" t="str">
        <f t="shared" si="1041"/>
        <v>2016-12-15 12:26</v>
      </c>
      <c r="F33322" s="2">
        <f>LOOKUP(A33322,Hoja1!A$2:B$31)</f>
        <v>10</v>
      </c>
      <c r="G33322" s="2">
        <f t="shared" si="1040"/>
        <v>0.84545454545454546</v>
      </c>
    </row>
    <row r="33323" spans="1:7" x14ac:dyDescent="0.25">
      <c r="A33323" t="s">
        <v>14</v>
      </c>
      <c r="B33323">
        <v>687</v>
      </c>
      <c r="C33323">
        <v>609</v>
      </c>
      <c r="D33323" s="3">
        <v>42719.518090277779</v>
      </c>
      <c r="E33323" s="1" t="str">
        <f t="shared" si="1041"/>
        <v>2016-12-15 12:26</v>
      </c>
      <c r="F33323" s="2">
        <f>LOOKUP(A33323,Hoja1!A$2:B$31)</f>
        <v>11</v>
      </c>
      <c r="G33323" s="2">
        <f t="shared" si="1040"/>
        <v>0.88646288209606983</v>
      </c>
    </row>
    <row r="33324" spans="1:7" x14ac:dyDescent="0.25">
      <c r="A33324" t="s">
        <v>15</v>
      </c>
      <c r="B33324">
        <v>1200</v>
      </c>
      <c r="C33324">
        <v>827</v>
      </c>
      <c r="D33324" s="3">
        <v>42719.518090277779</v>
      </c>
      <c r="E33324" s="1" t="str">
        <f t="shared" si="1041"/>
        <v>2016-12-15 12:26</v>
      </c>
      <c r="F33324" s="2">
        <f>LOOKUP(A33324,Hoja1!A$2:B$31)</f>
        <v>12</v>
      </c>
      <c r="G33324" s="2">
        <f t="shared" si="1040"/>
        <v>0.68916666666666671</v>
      </c>
    </row>
    <row r="33325" spans="1:7" x14ac:dyDescent="0.25">
      <c r="A33325" t="s">
        <v>17</v>
      </c>
      <c r="B33325">
        <v>500</v>
      </c>
      <c r="C33325">
        <v>438</v>
      </c>
      <c r="D33325" s="3">
        <v>42719.518090277779</v>
      </c>
      <c r="E33325" s="1" t="str">
        <f t="shared" si="1041"/>
        <v>2016-12-15 12:26</v>
      </c>
      <c r="F33325" s="2">
        <f>LOOKUP(A33325,Hoja1!A$2:B$31)</f>
        <v>14</v>
      </c>
      <c r="G33325" s="2">
        <f t="shared" si="1040"/>
        <v>0.876</v>
      </c>
    </row>
    <row r="33326" spans="1:7" x14ac:dyDescent="0.25">
      <c r="A33326" t="s">
        <v>18</v>
      </c>
      <c r="B33326">
        <v>485</v>
      </c>
      <c r="C33326">
        <v>305</v>
      </c>
      <c r="D33326" s="3">
        <v>42719.518090277779</v>
      </c>
      <c r="E33326" s="1" t="str">
        <f t="shared" si="1041"/>
        <v>2016-12-15 12:26</v>
      </c>
      <c r="F33326" s="2">
        <f>LOOKUP(A33326,Hoja1!A$2:B$31)</f>
        <v>15</v>
      </c>
      <c r="G33326" s="2">
        <f t="shared" si="1040"/>
        <v>0.62886597938144329</v>
      </c>
    </row>
    <row r="33327" spans="1:7" x14ac:dyDescent="0.25">
      <c r="A33327" t="s">
        <v>19</v>
      </c>
      <c r="B33327">
        <v>450</v>
      </c>
      <c r="C33327">
        <v>157</v>
      </c>
      <c r="D33327" s="3">
        <v>42719.518090277779</v>
      </c>
      <c r="E33327" s="1" t="str">
        <f t="shared" si="1041"/>
        <v>2016-12-15 12:26</v>
      </c>
      <c r="F33327" s="2">
        <f>LOOKUP(A33327,Hoja1!A$2:B$31)</f>
        <v>16</v>
      </c>
      <c r="G33327" s="2">
        <f t="shared" si="1040"/>
        <v>0.34888888888888892</v>
      </c>
    </row>
    <row r="33328" spans="1:7" x14ac:dyDescent="0.25">
      <c r="A33328" t="s">
        <v>20</v>
      </c>
      <c r="B33328">
        <v>600</v>
      </c>
      <c r="C33328">
        <v>571</v>
      </c>
      <c r="D33328" s="3">
        <v>42719.518090277779</v>
      </c>
      <c r="E33328" s="1" t="str">
        <f t="shared" si="1041"/>
        <v>2016-12-15 12:26</v>
      </c>
      <c r="F33328" s="2">
        <f>LOOKUP(A33328,Hoja1!A$2:B$31)</f>
        <v>17</v>
      </c>
      <c r="G33328" s="2">
        <f t="shared" si="1040"/>
        <v>0.95166666666666666</v>
      </c>
    </row>
    <row r="33329" spans="1:7" x14ac:dyDescent="0.25">
      <c r="A33329" t="s">
        <v>21</v>
      </c>
      <c r="B33329">
        <v>690</v>
      </c>
      <c r="C33329">
        <v>618</v>
      </c>
      <c r="D33329" s="3">
        <v>42719.518090277779</v>
      </c>
      <c r="E33329" s="1" t="str">
        <f t="shared" si="1041"/>
        <v>2016-12-15 12:26</v>
      </c>
      <c r="F33329" s="2">
        <f>LOOKUP(A33329,Hoja1!A$2:B$31)</f>
        <v>18</v>
      </c>
      <c r="G33329" s="2">
        <f t="shared" si="1040"/>
        <v>0.89565217391304353</v>
      </c>
    </row>
    <row r="33330" spans="1:7" x14ac:dyDescent="0.25">
      <c r="A33330" t="s">
        <v>22</v>
      </c>
      <c r="B33330">
        <v>3053</v>
      </c>
      <c r="C33330">
        <v>2158</v>
      </c>
      <c r="D33330" s="3">
        <v>42719.518090277779</v>
      </c>
      <c r="E33330" s="1" t="str">
        <f t="shared" si="1041"/>
        <v>2016-12-15 12:26</v>
      </c>
      <c r="F33330" s="2">
        <f>LOOKUP(A33330,Hoja1!A$2:B$31)</f>
        <v>19</v>
      </c>
      <c r="G33330" s="2">
        <f t="shared" si="1040"/>
        <v>0.70684572551588598</v>
      </c>
    </row>
    <row r="33331" spans="1:7" x14ac:dyDescent="0.25">
      <c r="A33331" t="s">
        <v>23</v>
      </c>
      <c r="B33331">
        <v>1268</v>
      </c>
      <c r="C33331">
        <v>265</v>
      </c>
      <c r="D33331" s="3">
        <v>42719.518090277779</v>
      </c>
      <c r="E33331" s="1" t="str">
        <f t="shared" si="1041"/>
        <v>2016-12-15 12:26</v>
      </c>
      <c r="F33331" s="2">
        <f>LOOKUP(A33331,Hoja1!A$2:B$31)</f>
        <v>20</v>
      </c>
      <c r="G33331" s="2">
        <f t="shared" si="1040"/>
        <v>0.20899053627760253</v>
      </c>
    </row>
    <row r="33332" spans="1:7" x14ac:dyDescent="0.25">
      <c r="A33332" t="s">
        <v>25</v>
      </c>
      <c r="B33332">
        <v>788</v>
      </c>
      <c r="C33332">
        <v>265</v>
      </c>
      <c r="D33332" s="3">
        <v>42719.518090277779</v>
      </c>
      <c r="E33332" s="1" t="str">
        <f t="shared" si="1041"/>
        <v>2016-12-15 12:26</v>
      </c>
      <c r="F33332" s="2">
        <f>LOOKUP(A33332,Hoja1!A$2:B$31)</f>
        <v>22</v>
      </c>
      <c r="G33332" s="2">
        <f t="shared" si="1040"/>
        <v>0.3362944162436548</v>
      </c>
    </row>
    <row r="33333" spans="1:7" x14ac:dyDescent="0.25">
      <c r="A33333" t="s">
        <v>26</v>
      </c>
      <c r="B33333">
        <v>2009</v>
      </c>
      <c r="C33333">
        <v>1471</v>
      </c>
      <c r="D33333" s="3">
        <v>42719.518090277779</v>
      </c>
      <c r="E33333" s="1" t="str">
        <f t="shared" si="1041"/>
        <v>2016-12-15 12:26</v>
      </c>
      <c r="F33333" s="2">
        <f>LOOKUP(A33333,Hoja1!A$2:B$31)</f>
        <v>23</v>
      </c>
      <c r="G33333" s="2">
        <f t="shared" si="1040"/>
        <v>0.73220507715281236</v>
      </c>
    </row>
    <row r="33334" spans="1:7" x14ac:dyDescent="0.25">
      <c r="A33334" t="s">
        <v>27</v>
      </c>
      <c r="B33334">
        <v>2803</v>
      </c>
      <c r="C33334">
        <v>669</v>
      </c>
      <c r="D33334" s="3">
        <v>42719.518090277779</v>
      </c>
      <c r="E33334" s="1" t="str">
        <f t="shared" si="1041"/>
        <v>2016-12-15 12:26</v>
      </c>
      <c r="F33334" s="2">
        <f>LOOKUP(A33334,Hoja1!A$2:B$31)</f>
        <v>24</v>
      </c>
      <c r="G33334" s="2">
        <f t="shared" si="1040"/>
        <v>0.23867285051730289</v>
      </c>
    </row>
    <row r="33335" spans="1:7" x14ac:dyDescent="0.25">
      <c r="A33335" t="s">
        <v>28</v>
      </c>
      <c r="B33335">
        <v>4675</v>
      </c>
      <c r="C33335">
        <v>3229</v>
      </c>
      <c r="D33335" s="3">
        <v>42719.518090277779</v>
      </c>
      <c r="E33335" s="1" t="str">
        <f t="shared" si="1041"/>
        <v>2016-12-15 12:26</v>
      </c>
      <c r="F33335" s="2">
        <f>LOOKUP(A33335,Hoja1!A$2:B$31)</f>
        <v>25</v>
      </c>
      <c r="G33335" s="2">
        <f t="shared" si="1040"/>
        <v>0.69069518716577538</v>
      </c>
    </row>
    <row r="33336" spans="1:7" x14ac:dyDescent="0.25">
      <c r="A33336" t="s">
        <v>29</v>
      </c>
      <c r="B33336">
        <v>3883</v>
      </c>
      <c r="C33336">
        <v>3361</v>
      </c>
      <c r="D33336" s="3">
        <v>42719.518090277779</v>
      </c>
      <c r="E33336" s="1" t="str">
        <f t="shared" si="1041"/>
        <v>2016-12-15 12:26</v>
      </c>
      <c r="F33336" s="2">
        <f>LOOKUP(A33336,Hoja1!A$2:B$31)</f>
        <v>26</v>
      </c>
      <c r="G33336" s="2">
        <f t="shared" si="1040"/>
        <v>0.86556785990213747</v>
      </c>
    </row>
    <row r="33337" spans="1:7" x14ac:dyDescent="0.25">
      <c r="A33337" t="s">
        <v>30</v>
      </c>
      <c r="B33337">
        <v>2937</v>
      </c>
      <c r="C33337">
        <v>1323</v>
      </c>
      <c r="D33337" s="3">
        <v>42719.518090277779</v>
      </c>
      <c r="E33337" s="1" t="str">
        <f t="shared" si="1041"/>
        <v>2016-12-15 12:26</v>
      </c>
      <c r="F33337" s="2">
        <f>LOOKUP(A33337,Hoja1!A$2:B$31)</f>
        <v>27</v>
      </c>
      <c r="G33337" s="2">
        <f t="shared" si="1040"/>
        <v>0.45045965270684374</v>
      </c>
    </row>
    <row r="33338" spans="1:7" x14ac:dyDescent="0.25">
      <c r="A33338" t="s">
        <v>31</v>
      </c>
      <c r="B33338">
        <v>1322</v>
      </c>
      <c r="C33338">
        <v>862</v>
      </c>
      <c r="D33338" s="3">
        <v>42719.518090277779</v>
      </c>
      <c r="E33338" s="1" t="str">
        <f t="shared" si="1041"/>
        <v>2016-12-15 12:26</v>
      </c>
      <c r="F33338" s="2">
        <f>LOOKUP(A33338,Hoja1!A$2:B$31)</f>
        <v>28</v>
      </c>
      <c r="G33338" s="2">
        <f t="shared" si="1040"/>
        <v>0.65204236006051441</v>
      </c>
    </row>
    <row r="33339" spans="1:7" x14ac:dyDescent="0.25">
      <c r="A33339" t="s">
        <v>32</v>
      </c>
      <c r="B33339">
        <v>3103</v>
      </c>
      <c r="C33339">
        <v>1183</v>
      </c>
      <c r="D33339" s="3">
        <v>42719.518090277779</v>
      </c>
      <c r="E33339" s="1" t="str">
        <f t="shared" si="1041"/>
        <v>2016-12-15 12:26</v>
      </c>
      <c r="F33339" s="2">
        <f>LOOKUP(A33339,Hoja1!A$2:B$31)</f>
        <v>29</v>
      </c>
      <c r="G33339" s="2">
        <f t="shared" si="1040"/>
        <v>0.38124395746052209</v>
      </c>
    </row>
    <row r="33340" spans="1:7" x14ac:dyDescent="0.25">
      <c r="A33340" t="s">
        <v>33</v>
      </c>
      <c r="B33340">
        <v>1920</v>
      </c>
      <c r="C33340">
        <v>1495</v>
      </c>
      <c r="D33340" s="3">
        <v>42719.518090277779</v>
      </c>
      <c r="E33340" s="1" t="str">
        <f t="shared" si="1041"/>
        <v>2016-12-15 12:26</v>
      </c>
      <c r="F33340" s="2">
        <f>LOOKUP(A33340,Hoja1!A$2:B$31)</f>
        <v>30</v>
      </c>
      <c r="G33340" s="2">
        <f t="shared" si="1040"/>
        <v>0.77864583333333337</v>
      </c>
    </row>
    <row r="33341" spans="1:7" x14ac:dyDescent="0.25">
      <c r="A33341" t="s">
        <v>4</v>
      </c>
      <c r="B33341">
        <v>577</v>
      </c>
      <c r="C33341">
        <v>219</v>
      </c>
      <c r="D33341" s="3">
        <v>42719.541747685187</v>
      </c>
      <c r="E33341" s="1" t="str">
        <f t="shared" si="1041"/>
        <v>2016-12-15 13:00</v>
      </c>
      <c r="F33341" s="2">
        <f>LOOKUP(A33341,Hoja1!A$2:B$31)</f>
        <v>1</v>
      </c>
      <c r="G33341" s="2">
        <f t="shared" si="1040"/>
        <v>0.37954939341421146</v>
      </c>
    </row>
    <row r="33342" spans="1:7" x14ac:dyDescent="0.25">
      <c r="A33342" t="s">
        <v>5</v>
      </c>
      <c r="B33342">
        <v>317</v>
      </c>
      <c r="C33342">
        <v>144</v>
      </c>
      <c r="D33342" s="3">
        <v>42719.541747685187</v>
      </c>
      <c r="E33342" s="1" t="str">
        <f t="shared" si="1041"/>
        <v>2016-12-15 13:00</v>
      </c>
      <c r="F33342" s="2">
        <f>LOOKUP(A33342,Hoja1!A$2:B$31)</f>
        <v>2</v>
      </c>
      <c r="G33342" s="2">
        <f t="shared" si="1040"/>
        <v>0.45425867507886436</v>
      </c>
    </row>
    <row r="33343" spans="1:7" x14ac:dyDescent="0.25">
      <c r="A33343" t="s">
        <v>6</v>
      </c>
      <c r="B33343">
        <v>863</v>
      </c>
      <c r="C33343">
        <v>857</v>
      </c>
      <c r="D33343" s="3">
        <v>42719.541747685187</v>
      </c>
      <c r="E33343" s="1" t="str">
        <f t="shared" si="1041"/>
        <v>2016-12-15 13:00</v>
      </c>
      <c r="F33343" s="2">
        <f>LOOKUP(A33343,Hoja1!A$2:B$31)</f>
        <v>3</v>
      </c>
      <c r="G33343" s="2">
        <f t="shared" si="1040"/>
        <v>0.99304750869061409</v>
      </c>
    </row>
    <row r="33344" spans="1:7" x14ac:dyDescent="0.25">
      <c r="A33344" t="s">
        <v>7</v>
      </c>
      <c r="B33344">
        <v>387</v>
      </c>
      <c r="C33344">
        <v>401</v>
      </c>
      <c r="D33344" s="3">
        <v>42719.541747685187</v>
      </c>
      <c r="E33344" s="1" t="str">
        <f t="shared" si="1041"/>
        <v>2016-12-15 13:00</v>
      </c>
      <c r="F33344" s="2">
        <f>LOOKUP(A33344,Hoja1!A$2:B$31)</f>
        <v>4</v>
      </c>
      <c r="G33344" s="2">
        <f t="shared" si="1040"/>
        <v>1.0361757105943152</v>
      </c>
    </row>
    <row r="33345" spans="1:7" x14ac:dyDescent="0.25">
      <c r="A33345" t="s">
        <v>8</v>
      </c>
      <c r="B33345">
        <v>1010</v>
      </c>
      <c r="C33345">
        <v>1008</v>
      </c>
      <c r="D33345" s="3">
        <v>42719.541747685187</v>
      </c>
      <c r="E33345" s="1" t="str">
        <f t="shared" si="1041"/>
        <v>2016-12-15 13:00</v>
      </c>
      <c r="F33345" s="2">
        <f>LOOKUP(A33345,Hoja1!A$2:B$31)</f>
        <v>5</v>
      </c>
      <c r="G33345" s="2">
        <f t="shared" si="1040"/>
        <v>0.99801980198019802</v>
      </c>
    </row>
    <row r="33346" spans="1:7" x14ac:dyDescent="0.25">
      <c r="A33346" t="s">
        <v>9</v>
      </c>
      <c r="B33346">
        <v>1194</v>
      </c>
      <c r="C33346">
        <v>852</v>
      </c>
      <c r="D33346" s="3">
        <v>42719.541747685187</v>
      </c>
      <c r="E33346" s="1" t="str">
        <f t="shared" si="1041"/>
        <v>2016-12-15 13:00</v>
      </c>
      <c r="F33346" s="2">
        <f>LOOKUP(A33346,Hoja1!A$2:B$31)</f>
        <v>6</v>
      </c>
      <c r="G33346" s="2">
        <f t="shared" ref="G33346:G33409" si="1042">C33346/B33346</f>
        <v>0.71356783919597988</v>
      </c>
    </row>
    <row r="33347" spans="1:7" x14ac:dyDescent="0.25">
      <c r="A33347" t="s">
        <v>10</v>
      </c>
      <c r="B33347">
        <v>849</v>
      </c>
      <c r="C33347">
        <v>353</v>
      </c>
      <c r="D33347" s="3">
        <v>42719.541747685187</v>
      </c>
      <c r="E33347" s="1" t="str">
        <f t="shared" ref="E33347:E33410" si="1043">TEXT(D33347,"aaaa-mm-dd hh:mm")</f>
        <v>2016-12-15 13:00</v>
      </c>
      <c r="F33347" s="2">
        <f>LOOKUP(A33347,Hoja1!A$2:B$31)</f>
        <v>7</v>
      </c>
      <c r="G33347" s="2">
        <f t="shared" si="1042"/>
        <v>0.41578327444051827</v>
      </c>
    </row>
    <row r="33348" spans="1:7" x14ac:dyDescent="0.25">
      <c r="A33348" t="s">
        <v>12</v>
      </c>
      <c r="B33348">
        <v>470</v>
      </c>
      <c r="C33348">
        <v>427</v>
      </c>
      <c r="D33348" s="3">
        <v>42719.541747685187</v>
      </c>
      <c r="E33348" s="1" t="str">
        <f t="shared" si="1043"/>
        <v>2016-12-15 13:00</v>
      </c>
      <c r="F33348" s="2">
        <f>LOOKUP(A33348,Hoja1!A$2:B$31)</f>
        <v>9</v>
      </c>
      <c r="G33348" s="2">
        <f t="shared" si="1042"/>
        <v>0.90851063829787237</v>
      </c>
    </row>
    <row r="33349" spans="1:7" x14ac:dyDescent="0.25">
      <c r="A33349" t="s">
        <v>13</v>
      </c>
      <c r="B33349">
        <v>220</v>
      </c>
      <c r="C33349">
        <v>187</v>
      </c>
      <c r="D33349" s="3">
        <v>42719.541747685187</v>
      </c>
      <c r="E33349" s="1" t="str">
        <f t="shared" si="1043"/>
        <v>2016-12-15 13:00</v>
      </c>
      <c r="F33349" s="2">
        <f>LOOKUP(A33349,Hoja1!A$2:B$31)</f>
        <v>10</v>
      </c>
      <c r="G33349" s="2">
        <f t="shared" si="1042"/>
        <v>0.85</v>
      </c>
    </row>
    <row r="33350" spans="1:7" x14ac:dyDescent="0.25">
      <c r="A33350" t="s">
        <v>14</v>
      </c>
      <c r="B33350">
        <v>687</v>
      </c>
      <c r="C33350">
        <v>661</v>
      </c>
      <c r="D33350" s="3">
        <v>42719.541747685187</v>
      </c>
      <c r="E33350" s="1" t="str">
        <f t="shared" si="1043"/>
        <v>2016-12-15 13:00</v>
      </c>
      <c r="F33350" s="2">
        <f>LOOKUP(A33350,Hoja1!A$2:B$31)</f>
        <v>11</v>
      </c>
      <c r="G33350" s="2">
        <f t="shared" si="1042"/>
        <v>0.96215429403202324</v>
      </c>
    </row>
    <row r="33351" spans="1:7" x14ac:dyDescent="0.25">
      <c r="A33351" t="s">
        <v>15</v>
      </c>
      <c r="B33351">
        <v>1200</v>
      </c>
      <c r="C33351">
        <v>845</v>
      </c>
      <c r="D33351" s="3">
        <v>42719.541747685187</v>
      </c>
      <c r="E33351" s="1" t="str">
        <f t="shared" si="1043"/>
        <v>2016-12-15 13:00</v>
      </c>
      <c r="F33351" s="2">
        <f>LOOKUP(A33351,Hoja1!A$2:B$31)</f>
        <v>12</v>
      </c>
      <c r="G33351" s="2">
        <f t="shared" si="1042"/>
        <v>0.70416666666666672</v>
      </c>
    </row>
    <row r="33352" spans="1:7" x14ac:dyDescent="0.25">
      <c r="A33352" t="s">
        <v>16</v>
      </c>
      <c r="B33352">
        <v>720</v>
      </c>
      <c r="C33352">
        <v>664</v>
      </c>
      <c r="D33352" s="3">
        <v>42719.541747685187</v>
      </c>
      <c r="E33352" s="1" t="str">
        <f t="shared" si="1043"/>
        <v>2016-12-15 13:00</v>
      </c>
      <c r="F33352" s="2">
        <f>LOOKUP(A33352,Hoja1!A$2:B$31)</f>
        <v>13</v>
      </c>
      <c r="G33352" s="2">
        <f t="shared" si="1042"/>
        <v>0.92222222222222228</v>
      </c>
    </row>
    <row r="33353" spans="1:7" x14ac:dyDescent="0.25">
      <c r="A33353" t="s">
        <v>17</v>
      </c>
      <c r="B33353">
        <v>500</v>
      </c>
      <c r="C33353">
        <v>455</v>
      </c>
      <c r="D33353" s="3">
        <v>42719.541747685187</v>
      </c>
      <c r="E33353" s="1" t="str">
        <f t="shared" si="1043"/>
        <v>2016-12-15 13:00</v>
      </c>
      <c r="F33353" s="2">
        <f>LOOKUP(A33353,Hoja1!A$2:B$31)</f>
        <v>14</v>
      </c>
      <c r="G33353" s="2">
        <f t="shared" si="1042"/>
        <v>0.91</v>
      </c>
    </row>
    <row r="33354" spans="1:7" x14ac:dyDescent="0.25">
      <c r="A33354" t="s">
        <v>18</v>
      </c>
      <c r="B33354">
        <v>485</v>
      </c>
      <c r="C33354">
        <v>320</v>
      </c>
      <c r="D33354" s="3">
        <v>42719.541747685187</v>
      </c>
      <c r="E33354" s="1" t="str">
        <f t="shared" si="1043"/>
        <v>2016-12-15 13:00</v>
      </c>
      <c r="F33354" s="2">
        <f>LOOKUP(A33354,Hoja1!A$2:B$31)</f>
        <v>15</v>
      </c>
      <c r="G33354" s="2">
        <f t="shared" si="1042"/>
        <v>0.65979381443298968</v>
      </c>
    </row>
    <row r="33355" spans="1:7" x14ac:dyDescent="0.25">
      <c r="A33355" t="s">
        <v>19</v>
      </c>
      <c r="B33355">
        <v>450</v>
      </c>
      <c r="C33355">
        <v>169</v>
      </c>
      <c r="D33355" s="3">
        <v>42719.541747685187</v>
      </c>
      <c r="E33355" s="1" t="str">
        <f t="shared" si="1043"/>
        <v>2016-12-15 13:00</v>
      </c>
      <c r="F33355" s="2">
        <f>LOOKUP(A33355,Hoja1!A$2:B$31)</f>
        <v>16</v>
      </c>
      <c r="G33355" s="2">
        <f t="shared" si="1042"/>
        <v>0.37555555555555553</v>
      </c>
    </row>
    <row r="33356" spans="1:7" x14ac:dyDescent="0.25">
      <c r="A33356" t="s">
        <v>20</v>
      </c>
      <c r="B33356">
        <v>600</v>
      </c>
      <c r="C33356">
        <v>571</v>
      </c>
      <c r="D33356" s="3">
        <v>42719.541747685187</v>
      </c>
      <c r="E33356" s="1" t="str">
        <f t="shared" si="1043"/>
        <v>2016-12-15 13:00</v>
      </c>
      <c r="F33356" s="2">
        <f>LOOKUP(A33356,Hoja1!A$2:B$31)</f>
        <v>17</v>
      </c>
      <c r="G33356" s="2">
        <f t="shared" si="1042"/>
        <v>0.95166666666666666</v>
      </c>
    </row>
    <row r="33357" spans="1:7" x14ac:dyDescent="0.25">
      <c r="A33357" t="s">
        <v>21</v>
      </c>
      <c r="B33357">
        <v>690</v>
      </c>
      <c r="C33357">
        <v>614</v>
      </c>
      <c r="D33357" s="3">
        <v>42719.541747685187</v>
      </c>
      <c r="E33357" s="1" t="str">
        <f t="shared" si="1043"/>
        <v>2016-12-15 13:00</v>
      </c>
      <c r="F33357" s="2">
        <f>LOOKUP(A33357,Hoja1!A$2:B$31)</f>
        <v>18</v>
      </c>
      <c r="G33357" s="2">
        <f t="shared" si="1042"/>
        <v>0.88985507246376816</v>
      </c>
    </row>
    <row r="33358" spans="1:7" x14ac:dyDescent="0.25">
      <c r="A33358" t="s">
        <v>22</v>
      </c>
      <c r="B33358">
        <v>3053</v>
      </c>
      <c r="C33358">
        <v>2213</v>
      </c>
      <c r="D33358" s="3">
        <v>42719.541747685187</v>
      </c>
      <c r="E33358" s="1" t="str">
        <f t="shared" si="1043"/>
        <v>2016-12-15 13:00</v>
      </c>
      <c r="F33358" s="2">
        <f>LOOKUP(A33358,Hoja1!A$2:B$31)</f>
        <v>19</v>
      </c>
      <c r="G33358" s="2">
        <f t="shared" si="1042"/>
        <v>0.72486079266295445</v>
      </c>
    </row>
    <row r="33359" spans="1:7" x14ac:dyDescent="0.25">
      <c r="A33359" t="s">
        <v>23</v>
      </c>
      <c r="B33359">
        <v>1268</v>
      </c>
      <c r="C33359">
        <v>278</v>
      </c>
      <c r="D33359" s="3">
        <v>42719.541747685187</v>
      </c>
      <c r="E33359" s="1" t="str">
        <f t="shared" si="1043"/>
        <v>2016-12-15 13:00</v>
      </c>
      <c r="F33359" s="2">
        <f>LOOKUP(A33359,Hoja1!A$2:B$31)</f>
        <v>20</v>
      </c>
      <c r="G33359" s="2">
        <f t="shared" si="1042"/>
        <v>0.21924290220820189</v>
      </c>
    </row>
    <row r="33360" spans="1:7" x14ac:dyDescent="0.25">
      <c r="A33360" t="s">
        <v>25</v>
      </c>
      <c r="B33360">
        <v>788</v>
      </c>
      <c r="C33360">
        <v>276</v>
      </c>
      <c r="D33360" s="3">
        <v>42719.541747685187</v>
      </c>
      <c r="E33360" s="1" t="str">
        <f t="shared" si="1043"/>
        <v>2016-12-15 13:00</v>
      </c>
      <c r="F33360" s="2">
        <f>LOOKUP(A33360,Hoja1!A$2:B$31)</f>
        <v>22</v>
      </c>
      <c r="G33360" s="2">
        <f t="shared" si="1042"/>
        <v>0.35025380710659898</v>
      </c>
    </row>
    <row r="33361" spans="1:7" x14ac:dyDescent="0.25">
      <c r="A33361" t="s">
        <v>26</v>
      </c>
      <c r="B33361">
        <v>2009</v>
      </c>
      <c r="C33361">
        <v>1551</v>
      </c>
      <c r="D33361" s="3">
        <v>42719.541747685187</v>
      </c>
      <c r="E33361" s="1" t="str">
        <f t="shared" si="1043"/>
        <v>2016-12-15 13:00</v>
      </c>
      <c r="F33361" s="2">
        <f>LOOKUP(A33361,Hoja1!A$2:B$31)</f>
        <v>23</v>
      </c>
      <c r="G33361" s="2">
        <f t="shared" si="1042"/>
        <v>0.77202588352414137</v>
      </c>
    </row>
    <row r="33362" spans="1:7" x14ac:dyDescent="0.25">
      <c r="A33362" t="s">
        <v>27</v>
      </c>
      <c r="B33362">
        <v>2803</v>
      </c>
      <c r="C33362">
        <v>683</v>
      </c>
      <c r="D33362" s="3">
        <v>42719.541747685187</v>
      </c>
      <c r="E33362" s="1" t="str">
        <f t="shared" si="1043"/>
        <v>2016-12-15 13:00</v>
      </c>
      <c r="F33362" s="2">
        <f>LOOKUP(A33362,Hoja1!A$2:B$31)</f>
        <v>24</v>
      </c>
      <c r="G33362" s="2">
        <f t="shared" si="1042"/>
        <v>0.24366749910809846</v>
      </c>
    </row>
    <row r="33363" spans="1:7" x14ac:dyDescent="0.25">
      <c r="A33363" t="s">
        <v>28</v>
      </c>
      <c r="B33363">
        <v>4675</v>
      </c>
      <c r="C33363">
        <v>3363</v>
      </c>
      <c r="D33363" s="3">
        <v>42719.541747685187</v>
      </c>
      <c r="E33363" s="1" t="str">
        <f t="shared" si="1043"/>
        <v>2016-12-15 13:00</v>
      </c>
      <c r="F33363" s="2">
        <f>LOOKUP(A33363,Hoja1!A$2:B$31)</f>
        <v>25</v>
      </c>
      <c r="G33363" s="2">
        <f t="shared" si="1042"/>
        <v>0.71935828877005348</v>
      </c>
    </row>
    <row r="33364" spans="1:7" x14ac:dyDescent="0.25">
      <c r="A33364" t="s">
        <v>29</v>
      </c>
      <c r="B33364">
        <v>3883</v>
      </c>
      <c r="C33364">
        <v>3392</v>
      </c>
      <c r="D33364" s="3">
        <v>42719.541747685187</v>
      </c>
      <c r="E33364" s="1" t="str">
        <f t="shared" si="1043"/>
        <v>2016-12-15 13:00</v>
      </c>
      <c r="F33364" s="2">
        <f>LOOKUP(A33364,Hoja1!A$2:B$31)</f>
        <v>26</v>
      </c>
      <c r="G33364" s="2">
        <f t="shared" si="1042"/>
        <v>0.8735513778006696</v>
      </c>
    </row>
    <row r="33365" spans="1:7" x14ac:dyDescent="0.25">
      <c r="A33365" t="s">
        <v>30</v>
      </c>
      <c r="B33365">
        <v>2937</v>
      </c>
      <c r="C33365">
        <v>1335</v>
      </c>
      <c r="D33365" s="3">
        <v>42719.541747685187</v>
      </c>
      <c r="E33365" s="1" t="str">
        <f t="shared" si="1043"/>
        <v>2016-12-15 13:00</v>
      </c>
      <c r="F33365" s="2">
        <f>LOOKUP(A33365,Hoja1!A$2:B$31)</f>
        <v>27</v>
      </c>
      <c r="G33365" s="2">
        <f t="shared" si="1042"/>
        <v>0.45454545454545453</v>
      </c>
    </row>
    <row r="33366" spans="1:7" x14ac:dyDescent="0.25">
      <c r="A33366" t="s">
        <v>31</v>
      </c>
      <c r="B33366">
        <v>1322</v>
      </c>
      <c r="C33366">
        <v>890</v>
      </c>
      <c r="D33366" s="3">
        <v>42719.541747685187</v>
      </c>
      <c r="E33366" s="1" t="str">
        <f t="shared" si="1043"/>
        <v>2016-12-15 13:00</v>
      </c>
      <c r="F33366" s="2">
        <f>LOOKUP(A33366,Hoja1!A$2:B$31)</f>
        <v>28</v>
      </c>
      <c r="G33366" s="2">
        <f t="shared" si="1042"/>
        <v>0.67322239031770048</v>
      </c>
    </row>
    <row r="33367" spans="1:7" x14ac:dyDescent="0.25">
      <c r="A33367" t="s">
        <v>32</v>
      </c>
      <c r="B33367">
        <v>3103</v>
      </c>
      <c r="C33367">
        <v>1263</v>
      </c>
      <c r="D33367" s="3">
        <v>42719.541747685187</v>
      </c>
      <c r="E33367" s="1" t="str">
        <f t="shared" si="1043"/>
        <v>2016-12-15 13:00</v>
      </c>
      <c r="F33367" s="2">
        <f>LOOKUP(A33367,Hoja1!A$2:B$31)</f>
        <v>29</v>
      </c>
      <c r="G33367" s="2">
        <f t="shared" si="1042"/>
        <v>0.40702545923300032</v>
      </c>
    </row>
    <row r="33368" spans="1:7" x14ac:dyDescent="0.25">
      <c r="A33368" t="s">
        <v>33</v>
      </c>
      <c r="B33368">
        <v>1920</v>
      </c>
      <c r="C33368">
        <v>1509</v>
      </c>
      <c r="D33368" s="3">
        <v>42719.541747685187</v>
      </c>
      <c r="E33368" s="1" t="str">
        <f t="shared" si="1043"/>
        <v>2016-12-15 13:00</v>
      </c>
      <c r="F33368" s="2">
        <f>LOOKUP(A33368,Hoja1!A$2:B$31)</f>
        <v>30</v>
      </c>
      <c r="G33368" s="2">
        <f t="shared" si="1042"/>
        <v>0.78593749999999996</v>
      </c>
    </row>
    <row r="33369" spans="1:7" x14ac:dyDescent="0.25">
      <c r="A33369" t="s">
        <v>4</v>
      </c>
      <c r="B33369">
        <v>577</v>
      </c>
      <c r="C33369">
        <v>207</v>
      </c>
      <c r="D33369" s="3">
        <v>42719.559814814813</v>
      </c>
      <c r="E33369" s="1" t="str">
        <f t="shared" si="1043"/>
        <v>2016-12-15 13:26</v>
      </c>
      <c r="F33369" s="2">
        <f>LOOKUP(A33369,Hoja1!A$2:B$31)</f>
        <v>1</v>
      </c>
      <c r="G33369" s="2">
        <f t="shared" si="1042"/>
        <v>0.35875216637781632</v>
      </c>
    </row>
    <row r="33370" spans="1:7" x14ac:dyDescent="0.25">
      <c r="A33370" t="s">
        <v>5</v>
      </c>
      <c r="B33370">
        <v>317</v>
      </c>
      <c r="C33370">
        <v>153</v>
      </c>
      <c r="D33370" s="3">
        <v>42719.559814814813</v>
      </c>
      <c r="E33370" s="1" t="str">
        <f t="shared" si="1043"/>
        <v>2016-12-15 13:26</v>
      </c>
      <c r="F33370" s="2">
        <f>LOOKUP(A33370,Hoja1!A$2:B$31)</f>
        <v>2</v>
      </c>
      <c r="G33370" s="2">
        <f t="shared" si="1042"/>
        <v>0.48264984227129337</v>
      </c>
    </row>
    <row r="33371" spans="1:7" x14ac:dyDescent="0.25">
      <c r="A33371" t="s">
        <v>6</v>
      </c>
      <c r="B33371">
        <v>863</v>
      </c>
      <c r="C33371">
        <v>856</v>
      </c>
      <c r="D33371" s="3">
        <v>42719.559814814813</v>
      </c>
      <c r="E33371" s="1" t="str">
        <f t="shared" si="1043"/>
        <v>2016-12-15 13:26</v>
      </c>
      <c r="F33371" s="2">
        <f>LOOKUP(A33371,Hoja1!A$2:B$31)</f>
        <v>3</v>
      </c>
      <c r="G33371" s="2">
        <f t="shared" si="1042"/>
        <v>0.99188876013904981</v>
      </c>
    </row>
    <row r="33372" spans="1:7" x14ac:dyDescent="0.25">
      <c r="A33372" t="s">
        <v>7</v>
      </c>
      <c r="B33372">
        <v>387</v>
      </c>
      <c r="C33372">
        <v>402</v>
      </c>
      <c r="D33372" s="3">
        <v>42719.559814814813</v>
      </c>
      <c r="E33372" s="1" t="str">
        <f t="shared" si="1043"/>
        <v>2016-12-15 13:26</v>
      </c>
      <c r="F33372" s="2">
        <f>LOOKUP(A33372,Hoja1!A$2:B$31)</f>
        <v>4</v>
      </c>
      <c r="G33372" s="2">
        <f t="shared" si="1042"/>
        <v>1.0387596899224807</v>
      </c>
    </row>
    <row r="33373" spans="1:7" x14ac:dyDescent="0.25">
      <c r="A33373" t="s">
        <v>8</v>
      </c>
      <c r="B33373">
        <v>1010</v>
      </c>
      <c r="C33373">
        <v>1010</v>
      </c>
      <c r="D33373" s="3">
        <v>42719.559814814813</v>
      </c>
      <c r="E33373" s="1" t="str">
        <f t="shared" si="1043"/>
        <v>2016-12-15 13:26</v>
      </c>
      <c r="F33373" s="2">
        <f>LOOKUP(A33373,Hoja1!A$2:B$31)</f>
        <v>5</v>
      </c>
      <c r="G33373" s="2">
        <f t="shared" si="1042"/>
        <v>1</v>
      </c>
    </row>
    <row r="33374" spans="1:7" x14ac:dyDescent="0.25">
      <c r="A33374" t="s">
        <v>9</v>
      </c>
      <c r="B33374">
        <v>1194</v>
      </c>
      <c r="C33374">
        <v>859</v>
      </c>
      <c r="D33374" s="3">
        <v>42719.559814814813</v>
      </c>
      <c r="E33374" s="1" t="str">
        <f t="shared" si="1043"/>
        <v>2016-12-15 13:26</v>
      </c>
      <c r="F33374" s="2">
        <f>LOOKUP(A33374,Hoja1!A$2:B$31)</f>
        <v>6</v>
      </c>
      <c r="G33374" s="2">
        <f t="shared" si="1042"/>
        <v>0.71943048576214408</v>
      </c>
    </row>
    <row r="33375" spans="1:7" x14ac:dyDescent="0.25">
      <c r="A33375" t="s">
        <v>10</v>
      </c>
      <c r="B33375">
        <v>849</v>
      </c>
      <c r="C33375">
        <v>366</v>
      </c>
      <c r="D33375" s="3">
        <v>42719.559814814813</v>
      </c>
      <c r="E33375" s="1" t="str">
        <f t="shared" si="1043"/>
        <v>2016-12-15 13:26</v>
      </c>
      <c r="F33375" s="2">
        <f>LOOKUP(A33375,Hoja1!A$2:B$31)</f>
        <v>7</v>
      </c>
      <c r="G33375" s="2">
        <f t="shared" si="1042"/>
        <v>0.43109540636042404</v>
      </c>
    </row>
    <row r="33376" spans="1:7" x14ac:dyDescent="0.25">
      <c r="A33376" t="s">
        <v>12</v>
      </c>
      <c r="B33376">
        <v>470</v>
      </c>
      <c r="C33376">
        <v>434</v>
      </c>
      <c r="D33376" s="3">
        <v>42719.559814814813</v>
      </c>
      <c r="E33376" s="1" t="str">
        <f t="shared" si="1043"/>
        <v>2016-12-15 13:26</v>
      </c>
      <c r="F33376" s="2">
        <f>LOOKUP(A33376,Hoja1!A$2:B$31)</f>
        <v>9</v>
      </c>
      <c r="G33376" s="2">
        <f t="shared" si="1042"/>
        <v>0.92340425531914894</v>
      </c>
    </row>
    <row r="33377" spans="1:7" x14ac:dyDescent="0.25">
      <c r="A33377" t="s">
        <v>13</v>
      </c>
      <c r="B33377">
        <v>220</v>
      </c>
      <c r="C33377">
        <v>189</v>
      </c>
      <c r="D33377" s="3">
        <v>42719.559814814813</v>
      </c>
      <c r="E33377" s="1" t="str">
        <f t="shared" si="1043"/>
        <v>2016-12-15 13:26</v>
      </c>
      <c r="F33377" s="2">
        <f>LOOKUP(A33377,Hoja1!A$2:B$31)</f>
        <v>10</v>
      </c>
      <c r="G33377" s="2">
        <f t="shared" si="1042"/>
        <v>0.85909090909090913</v>
      </c>
    </row>
    <row r="33378" spans="1:7" x14ac:dyDescent="0.25">
      <c r="A33378" t="s">
        <v>14</v>
      </c>
      <c r="B33378">
        <v>687</v>
      </c>
      <c r="C33378">
        <v>686</v>
      </c>
      <c r="D33378" s="3">
        <v>42719.559814814813</v>
      </c>
      <c r="E33378" s="1" t="str">
        <f t="shared" si="1043"/>
        <v>2016-12-15 13:26</v>
      </c>
      <c r="F33378" s="2">
        <f>LOOKUP(A33378,Hoja1!A$2:B$31)</f>
        <v>11</v>
      </c>
      <c r="G33378" s="2">
        <f t="shared" si="1042"/>
        <v>0.99854439592430855</v>
      </c>
    </row>
    <row r="33379" spans="1:7" x14ac:dyDescent="0.25">
      <c r="A33379" t="s">
        <v>15</v>
      </c>
      <c r="B33379">
        <v>1200</v>
      </c>
      <c r="C33379">
        <v>842</v>
      </c>
      <c r="D33379" s="3">
        <v>42719.559814814813</v>
      </c>
      <c r="E33379" s="1" t="str">
        <f t="shared" si="1043"/>
        <v>2016-12-15 13:26</v>
      </c>
      <c r="F33379" s="2">
        <f>LOOKUP(A33379,Hoja1!A$2:B$31)</f>
        <v>12</v>
      </c>
      <c r="G33379" s="2">
        <f t="shared" si="1042"/>
        <v>0.70166666666666666</v>
      </c>
    </row>
    <row r="33380" spans="1:7" x14ac:dyDescent="0.25">
      <c r="A33380" t="s">
        <v>16</v>
      </c>
      <c r="B33380">
        <v>720</v>
      </c>
      <c r="C33380">
        <v>665</v>
      </c>
      <c r="D33380" s="3">
        <v>42719.559814814813</v>
      </c>
      <c r="E33380" s="1" t="str">
        <f t="shared" si="1043"/>
        <v>2016-12-15 13:26</v>
      </c>
      <c r="F33380" s="2">
        <f>LOOKUP(A33380,Hoja1!A$2:B$31)</f>
        <v>13</v>
      </c>
      <c r="G33380" s="2">
        <f t="shared" si="1042"/>
        <v>0.92361111111111116</v>
      </c>
    </row>
    <row r="33381" spans="1:7" x14ac:dyDescent="0.25">
      <c r="A33381" t="s">
        <v>17</v>
      </c>
      <c r="B33381">
        <v>500</v>
      </c>
      <c r="C33381">
        <v>453</v>
      </c>
      <c r="D33381" s="3">
        <v>42719.559814814813</v>
      </c>
      <c r="E33381" s="1" t="str">
        <f t="shared" si="1043"/>
        <v>2016-12-15 13:26</v>
      </c>
      <c r="F33381" s="2">
        <f>LOOKUP(A33381,Hoja1!A$2:B$31)</f>
        <v>14</v>
      </c>
      <c r="G33381" s="2">
        <f t="shared" si="1042"/>
        <v>0.90600000000000003</v>
      </c>
    </row>
    <row r="33382" spans="1:7" x14ac:dyDescent="0.25">
      <c r="A33382" t="s">
        <v>18</v>
      </c>
      <c r="B33382">
        <v>485</v>
      </c>
      <c r="C33382">
        <v>330</v>
      </c>
      <c r="D33382" s="3">
        <v>42719.559814814813</v>
      </c>
      <c r="E33382" s="1" t="str">
        <f t="shared" si="1043"/>
        <v>2016-12-15 13:26</v>
      </c>
      <c r="F33382" s="2">
        <f>LOOKUP(A33382,Hoja1!A$2:B$31)</f>
        <v>15</v>
      </c>
      <c r="G33382" s="2">
        <f t="shared" si="1042"/>
        <v>0.68041237113402064</v>
      </c>
    </row>
    <row r="33383" spans="1:7" x14ac:dyDescent="0.25">
      <c r="A33383" t="s">
        <v>19</v>
      </c>
      <c r="B33383">
        <v>450</v>
      </c>
      <c r="C33383">
        <v>176</v>
      </c>
      <c r="D33383" s="3">
        <v>42719.559814814813</v>
      </c>
      <c r="E33383" s="1" t="str">
        <f t="shared" si="1043"/>
        <v>2016-12-15 13:26</v>
      </c>
      <c r="F33383" s="2">
        <f>LOOKUP(A33383,Hoja1!A$2:B$31)</f>
        <v>16</v>
      </c>
      <c r="G33383" s="2">
        <f t="shared" si="1042"/>
        <v>0.39111111111111113</v>
      </c>
    </row>
    <row r="33384" spans="1:7" x14ac:dyDescent="0.25">
      <c r="A33384" t="s">
        <v>20</v>
      </c>
      <c r="B33384">
        <v>600</v>
      </c>
      <c r="C33384">
        <v>557</v>
      </c>
      <c r="D33384" s="3">
        <v>42719.559814814813</v>
      </c>
      <c r="E33384" s="1" t="str">
        <f t="shared" si="1043"/>
        <v>2016-12-15 13:26</v>
      </c>
      <c r="F33384" s="2">
        <f>LOOKUP(A33384,Hoja1!A$2:B$31)</f>
        <v>17</v>
      </c>
      <c r="G33384" s="2">
        <f t="shared" si="1042"/>
        <v>0.92833333333333334</v>
      </c>
    </row>
    <row r="33385" spans="1:7" x14ac:dyDescent="0.25">
      <c r="A33385" t="s">
        <v>21</v>
      </c>
      <c r="B33385">
        <v>690</v>
      </c>
      <c r="C33385">
        <v>623</v>
      </c>
      <c r="D33385" s="3">
        <v>42719.559814814813</v>
      </c>
      <c r="E33385" s="1" t="str">
        <f t="shared" si="1043"/>
        <v>2016-12-15 13:26</v>
      </c>
      <c r="F33385" s="2">
        <f>LOOKUP(A33385,Hoja1!A$2:B$31)</f>
        <v>18</v>
      </c>
      <c r="G33385" s="2">
        <f t="shared" si="1042"/>
        <v>0.90289855072463765</v>
      </c>
    </row>
    <row r="33386" spans="1:7" x14ac:dyDescent="0.25">
      <c r="A33386" t="s">
        <v>22</v>
      </c>
      <c r="B33386">
        <v>3053</v>
      </c>
      <c r="C33386">
        <v>2235</v>
      </c>
      <c r="D33386" s="3">
        <v>42719.559814814813</v>
      </c>
      <c r="E33386" s="1" t="str">
        <f t="shared" si="1043"/>
        <v>2016-12-15 13:26</v>
      </c>
      <c r="F33386" s="2">
        <f>LOOKUP(A33386,Hoja1!A$2:B$31)</f>
        <v>19</v>
      </c>
      <c r="G33386" s="2">
        <f t="shared" si="1042"/>
        <v>0.73206681952178188</v>
      </c>
    </row>
    <row r="33387" spans="1:7" x14ac:dyDescent="0.25">
      <c r="A33387" t="s">
        <v>23</v>
      </c>
      <c r="B33387">
        <v>1268</v>
      </c>
      <c r="C33387">
        <v>270</v>
      </c>
      <c r="D33387" s="3">
        <v>42719.559814814813</v>
      </c>
      <c r="E33387" s="1" t="str">
        <f t="shared" si="1043"/>
        <v>2016-12-15 13:26</v>
      </c>
      <c r="F33387" s="2">
        <f>LOOKUP(A33387,Hoja1!A$2:B$31)</f>
        <v>20</v>
      </c>
      <c r="G33387" s="2">
        <f t="shared" si="1042"/>
        <v>0.21293375394321767</v>
      </c>
    </row>
    <row r="33388" spans="1:7" x14ac:dyDescent="0.25">
      <c r="A33388" t="s">
        <v>25</v>
      </c>
      <c r="B33388">
        <v>788</v>
      </c>
      <c r="C33388">
        <v>270</v>
      </c>
      <c r="D33388" s="3">
        <v>42719.559814814813</v>
      </c>
      <c r="E33388" s="1" t="str">
        <f t="shared" si="1043"/>
        <v>2016-12-15 13:26</v>
      </c>
      <c r="F33388" s="2">
        <f>LOOKUP(A33388,Hoja1!A$2:B$31)</f>
        <v>22</v>
      </c>
      <c r="G33388" s="2">
        <f t="shared" si="1042"/>
        <v>0.34263959390862941</v>
      </c>
    </row>
    <row r="33389" spans="1:7" x14ac:dyDescent="0.25">
      <c r="A33389" t="s">
        <v>26</v>
      </c>
      <c r="B33389">
        <v>2009</v>
      </c>
      <c r="C33389">
        <v>1594</v>
      </c>
      <c r="D33389" s="3">
        <v>42719.559814814813</v>
      </c>
      <c r="E33389" s="1" t="str">
        <f t="shared" si="1043"/>
        <v>2016-12-15 13:26</v>
      </c>
      <c r="F33389" s="2">
        <f>LOOKUP(A33389,Hoja1!A$2:B$31)</f>
        <v>23</v>
      </c>
      <c r="G33389" s="2">
        <f t="shared" si="1042"/>
        <v>0.79342956694873068</v>
      </c>
    </row>
    <row r="33390" spans="1:7" x14ac:dyDescent="0.25">
      <c r="A33390" t="s">
        <v>27</v>
      </c>
      <c r="B33390">
        <v>2803</v>
      </c>
      <c r="C33390">
        <v>676</v>
      </c>
      <c r="D33390" s="3">
        <v>42719.559814814813</v>
      </c>
      <c r="E33390" s="1" t="str">
        <f t="shared" si="1043"/>
        <v>2016-12-15 13:26</v>
      </c>
      <c r="F33390" s="2">
        <f>LOOKUP(A33390,Hoja1!A$2:B$31)</f>
        <v>24</v>
      </c>
      <c r="G33390" s="2">
        <f t="shared" si="1042"/>
        <v>0.24117017481270067</v>
      </c>
    </row>
    <row r="33391" spans="1:7" x14ac:dyDescent="0.25">
      <c r="A33391" t="s">
        <v>28</v>
      </c>
      <c r="B33391">
        <v>4675</v>
      </c>
      <c r="C33391">
        <v>3427</v>
      </c>
      <c r="D33391" s="3">
        <v>42719.559814814813</v>
      </c>
      <c r="E33391" s="1" t="str">
        <f t="shared" si="1043"/>
        <v>2016-12-15 13:26</v>
      </c>
      <c r="F33391" s="2">
        <f>LOOKUP(A33391,Hoja1!A$2:B$31)</f>
        <v>25</v>
      </c>
      <c r="G33391" s="2">
        <f t="shared" si="1042"/>
        <v>0.73304812834224597</v>
      </c>
    </row>
    <row r="33392" spans="1:7" x14ac:dyDescent="0.25">
      <c r="A33392" t="s">
        <v>29</v>
      </c>
      <c r="B33392">
        <v>3883</v>
      </c>
      <c r="C33392">
        <v>3373</v>
      </c>
      <c r="D33392" s="3">
        <v>42719.559814814813</v>
      </c>
      <c r="E33392" s="1" t="str">
        <f t="shared" si="1043"/>
        <v>2016-12-15 13:26</v>
      </c>
      <c r="F33392" s="2">
        <f>LOOKUP(A33392,Hoja1!A$2:B$31)</f>
        <v>26</v>
      </c>
      <c r="G33392" s="2">
        <f t="shared" si="1042"/>
        <v>0.86865825392737572</v>
      </c>
    </row>
    <row r="33393" spans="1:7" x14ac:dyDescent="0.25">
      <c r="A33393" t="s">
        <v>30</v>
      </c>
      <c r="B33393">
        <v>2937</v>
      </c>
      <c r="C33393">
        <v>1355</v>
      </c>
      <c r="D33393" s="3">
        <v>42719.559814814813</v>
      </c>
      <c r="E33393" s="1" t="str">
        <f t="shared" si="1043"/>
        <v>2016-12-15 13:26</v>
      </c>
      <c r="F33393" s="2">
        <f>LOOKUP(A33393,Hoja1!A$2:B$31)</f>
        <v>27</v>
      </c>
      <c r="G33393" s="2">
        <f t="shared" si="1042"/>
        <v>0.46135512427647257</v>
      </c>
    </row>
    <row r="33394" spans="1:7" x14ac:dyDescent="0.25">
      <c r="A33394" t="s">
        <v>31</v>
      </c>
      <c r="B33394">
        <v>1322</v>
      </c>
      <c r="C33394">
        <v>908</v>
      </c>
      <c r="D33394" s="3">
        <v>42719.559814814813</v>
      </c>
      <c r="E33394" s="1" t="str">
        <f t="shared" si="1043"/>
        <v>2016-12-15 13:26</v>
      </c>
      <c r="F33394" s="2">
        <f>LOOKUP(A33394,Hoja1!A$2:B$31)</f>
        <v>28</v>
      </c>
      <c r="G33394" s="2">
        <f t="shared" si="1042"/>
        <v>0.68683812405446298</v>
      </c>
    </row>
    <row r="33395" spans="1:7" x14ac:dyDescent="0.25">
      <c r="A33395" t="s">
        <v>32</v>
      </c>
      <c r="B33395">
        <v>3103</v>
      </c>
      <c r="C33395">
        <v>1290</v>
      </c>
      <c r="D33395" s="3">
        <v>42719.559814814813</v>
      </c>
      <c r="E33395" s="1" t="str">
        <f t="shared" si="1043"/>
        <v>2016-12-15 13:26</v>
      </c>
      <c r="F33395" s="2">
        <f>LOOKUP(A33395,Hoja1!A$2:B$31)</f>
        <v>29</v>
      </c>
      <c r="G33395" s="2">
        <f t="shared" si="1042"/>
        <v>0.41572671608121176</v>
      </c>
    </row>
    <row r="33396" spans="1:7" x14ac:dyDescent="0.25">
      <c r="A33396" t="s">
        <v>33</v>
      </c>
      <c r="B33396">
        <v>1920</v>
      </c>
      <c r="C33396">
        <v>1507</v>
      </c>
      <c r="D33396" s="3">
        <v>42719.559814814813</v>
      </c>
      <c r="E33396" s="1" t="str">
        <f t="shared" si="1043"/>
        <v>2016-12-15 13:26</v>
      </c>
      <c r="F33396" s="2">
        <f>LOOKUP(A33396,Hoja1!A$2:B$31)</f>
        <v>30</v>
      </c>
      <c r="G33396" s="2">
        <f t="shared" si="1042"/>
        <v>0.78489583333333335</v>
      </c>
    </row>
    <row r="33397" spans="1:7" x14ac:dyDescent="0.25">
      <c r="A33397" t="s">
        <v>4</v>
      </c>
      <c r="B33397">
        <v>577</v>
      </c>
      <c r="C33397">
        <v>203</v>
      </c>
      <c r="D33397" s="3">
        <v>42719.583402777775</v>
      </c>
      <c r="E33397" s="1" t="str">
        <f t="shared" si="1043"/>
        <v>2016-12-15 14:00</v>
      </c>
      <c r="F33397" s="2">
        <f>LOOKUP(A33397,Hoja1!A$2:B$31)</f>
        <v>1</v>
      </c>
      <c r="G33397" s="2">
        <f t="shared" si="1042"/>
        <v>0.35181975736568455</v>
      </c>
    </row>
    <row r="33398" spans="1:7" x14ac:dyDescent="0.25">
      <c r="A33398" t="s">
        <v>5</v>
      </c>
      <c r="B33398">
        <v>317</v>
      </c>
      <c r="C33398">
        <v>148</v>
      </c>
      <c r="D33398" s="3">
        <v>42719.583402777775</v>
      </c>
      <c r="E33398" s="1" t="str">
        <f t="shared" si="1043"/>
        <v>2016-12-15 14:00</v>
      </c>
      <c r="F33398" s="2">
        <f>LOOKUP(A33398,Hoja1!A$2:B$31)</f>
        <v>2</v>
      </c>
      <c r="G33398" s="2">
        <f t="shared" si="1042"/>
        <v>0.46687697160883279</v>
      </c>
    </row>
    <row r="33399" spans="1:7" x14ac:dyDescent="0.25">
      <c r="A33399" t="s">
        <v>6</v>
      </c>
      <c r="B33399">
        <v>863</v>
      </c>
      <c r="C33399">
        <v>847</v>
      </c>
      <c r="D33399" s="3">
        <v>42719.583402777775</v>
      </c>
      <c r="E33399" s="1" t="str">
        <f t="shared" si="1043"/>
        <v>2016-12-15 14:00</v>
      </c>
      <c r="F33399" s="2">
        <f>LOOKUP(A33399,Hoja1!A$2:B$31)</f>
        <v>3</v>
      </c>
      <c r="G33399" s="2">
        <f t="shared" si="1042"/>
        <v>0.98146002317497105</v>
      </c>
    </row>
    <row r="33400" spans="1:7" x14ac:dyDescent="0.25">
      <c r="A33400" t="s">
        <v>7</v>
      </c>
      <c r="B33400">
        <v>387</v>
      </c>
      <c r="C33400">
        <v>403</v>
      </c>
      <c r="D33400" s="3">
        <v>42719.583402777775</v>
      </c>
      <c r="E33400" s="1" t="str">
        <f t="shared" si="1043"/>
        <v>2016-12-15 14:00</v>
      </c>
      <c r="F33400" s="2">
        <f>LOOKUP(A33400,Hoja1!A$2:B$31)</f>
        <v>4</v>
      </c>
      <c r="G33400" s="2">
        <f t="shared" si="1042"/>
        <v>1.0413436692506459</v>
      </c>
    </row>
    <row r="33401" spans="1:7" x14ac:dyDescent="0.25">
      <c r="A33401" t="s">
        <v>8</v>
      </c>
      <c r="B33401">
        <v>1010</v>
      </c>
      <c r="C33401">
        <v>983</v>
      </c>
      <c r="D33401" s="3">
        <v>42719.583402777775</v>
      </c>
      <c r="E33401" s="1" t="str">
        <f t="shared" si="1043"/>
        <v>2016-12-15 14:00</v>
      </c>
      <c r="F33401" s="2">
        <f>LOOKUP(A33401,Hoja1!A$2:B$31)</f>
        <v>5</v>
      </c>
      <c r="G33401" s="2">
        <f t="shared" si="1042"/>
        <v>0.97326732673267324</v>
      </c>
    </row>
    <row r="33402" spans="1:7" x14ac:dyDescent="0.25">
      <c r="A33402" t="s">
        <v>9</v>
      </c>
      <c r="B33402">
        <v>1194</v>
      </c>
      <c r="C33402">
        <v>867</v>
      </c>
      <c r="D33402" s="3">
        <v>42719.583402777775</v>
      </c>
      <c r="E33402" s="1" t="str">
        <f t="shared" si="1043"/>
        <v>2016-12-15 14:00</v>
      </c>
      <c r="F33402" s="2">
        <f>LOOKUP(A33402,Hoja1!A$2:B$31)</f>
        <v>6</v>
      </c>
      <c r="G33402" s="2">
        <f t="shared" si="1042"/>
        <v>0.72613065326633164</v>
      </c>
    </row>
    <row r="33403" spans="1:7" x14ac:dyDescent="0.25">
      <c r="A33403" t="s">
        <v>10</v>
      </c>
      <c r="B33403">
        <v>849</v>
      </c>
      <c r="C33403">
        <v>372</v>
      </c>
      <c r="D33403" s="3">
        <v>42719.583402777775</v>
      </c>
      <c r="E33403" s="1" t="str">
        <f t="shared" si="1043"/>
        <v>2016-12-15 14:00</v>
      </c>
      <c r="F33403" s="2">
        <f>LOOKUP(A33403,Hoja1!A$2:B$31)</f>
        <v>7</v>
      </c>
      <c r="G33403" s="2">
        <f t="shared" si="1042"/>
        <v>0.43816254416961131</v>
      </c>
    </row>
    <row r="33404" spans="1:7" x14ac:dyDescent="0.25">
      <c r="A33404" t="s">
        <v>12</v>
      </c>
      <c r="B33404">
        <v>470</v>
      </c>
      <c r="C33404">
        <v>433</v>
      </c>
      <c r="D33404" s="3">
        <v>42719.583402777775</v>
      </c>
      <c r="E33404" s="1" t="str">
        <f t="shared" si="1043"/>
        <v>2016-12-15 14:00</v>
      </c>
      <c r="F33404" s="2">
        <f>LOOKUP(A33404,Hoja1!A$2:B$31)</f>
        <v>9</v>
      </c>
      <c r="G33404" s="2">
        <f t="shared" si="1042"/>
        <v>0.9212765957446809</v>
      </c>
    </row>
    <row r="33405" spans="1:7" x14ac:dyDescent="0.25">
      <c r="A33405" t="s">
        <v>13</v>
      </c>
      <c r="B33405">
        <v>220</v>
      </c>
      <c r="C33405">
        <v>191</v>
      </c>
      <c r="D33405" s="3">
        <v>42719.583402777775</v>
      </c>
      <c r="E33405" s="1" t="str">
        <f t="shared" si="1043"/>
        <v>2016-12-15 14:00</v>
      </c>
      <c r="F33405" s="2">
        <f>LOOKUP(A33405,Hoja1!A$2:B$31)</f>
        <v>10</v>
      </c>
      <c r="G33405" s="2">
        <f t="shared" si="1042"/>
        <v>0.86818181818181817</v>
      </c>
    </row>
    <row r="33406" spans="1:7" x14ac:dyDescent="0.25">
      <c r="A33406" t="s">
        <v>14</v>
      </c>
      <c r="B33406">
        <v>687</v>
      </c>
      <c r="C33406">
        <v>686</v>
      </c>
      <c r="D33406" s="3">
        <v>42719.583402777775</v>
      </c>
      <c r="E33406" s="1" t="str">
        <f t="shared" si="1043"/>
        <v>2016-12-15 14:00</v>
      </c>
      <c r="F33406" s="2">
        <f>LOOKUP(A33406,Hoja1!A$2:B$31)</f>
        <v>11</v>
      </c>
      <c r="G33406" s="2">
        <f t="shared" si="1042"/>
        <v>0.99854439592430855</v>
      </c>
    </row>
    <row r="33407" spans="1:7" x14ac:dyDescent="0.25">
      <c r="A33407" t="s">
        <v>15</v>
      </c>
      <c r="B33407">
        <v>1200</v>
      </c>
      <c r="C33407">
        <v>846</v>
      </c>
      <c r="D33407" s="3">
        <v>42719.583402777775</v>
      </c>
      <c r="E33407" s="1" t="str">
        <f t="shared" si="1043"/>
        <v>2016-12-15 14:00</v>
      </c>
      <c r="F33407" s="2">
        <f>LOOKUP(A33407,Hoja1!A$2:B$31)</f>
        <v>12</v>
      </c>
      <c r="G33407" s="2">
        <f t="shared" si="1042"/>
        <v>0.70499999999999996</v>
      </c>
    </row>
    <row r="33408" spans="1:7" x14ac:dyDescent="0.25">
      <c r="A33408" t="s">
        <v>16</v>
      </c>
      <c r="B33408">
        <v>720</v>
      </c>
      <c r="C33408">
        <v>661</v>
      </c>
      <c r="D33408" s="3">
        <v>42719.583402777775</v>
      </c>
      <c r="E33408" s="1" t="str">
        <f t="shared" si="1043"/>
        <v>2016-12-15 14:00</v>
      </c>
      <c r="F33408" s="2">
        <f>LOOKUP(A33408,Hoja1!A$2:B$31)</f>
        <v>13</v>
      </c>
      <c r="G33408" s="2">
        <f t="shared" si="1042"/>
        <v>0.91805555555555551</v>
      </c>
    </row>
    <row r="33409" spans="1:7" x14ac:dyDescent="0.25">
      <c r="A33409" t="s">
        <v>17</v>
      </c>
      <c r="B33409">
        <v>500</v>
      </c>
      <c r="C33409">
        <v>455</v>
      </c>
      <c r="D33409" s="3">
        <v>42719.583402777775</v>
      </c>
      <c r="E33409" s="1" t="str">
        <f t="shared" si="1043"/>
        <v>2016-12-15 14:00</v>
      </c>
      <c r="F33409" s="2">
        <f>LOOKUP(A33409,Hoja1!A$2:B$31)</f>
        <v>14</v>
      </c>
      <c r="G33409" s="2">
        <f t="shared" si="1042"/>
        <v>0.91</v>
      </c>
    </row>
    <row r="33410" spans="1:7" x14ac:dyDescent="0.25">
      <c r="A33410" t="s">
        <v>18</v>
      </c>
      <c r="B33410">
        <v>485</v>
      </c>
      <c r="C33410">
        <v>334</v>
      </c>
      <c r="D33410" s="3">
        <v>42719.583402777775</v>
      </c>
      <c r="E33410" s="1" t="str">
        <f t="shared" si="1043"/>
        <v>2016-12-15 14:00</v>
      </c>
      <c r="F33410" s="2">
        <f>LOOKUP(A33410,Hoja1!A$2:B$31)</f>
        <v>15</v>
      </c>
      <c r="G33410" s="2">
        <f t="shared" ref="G33410:G33473" si="1044">C33410/B33410</f>
        <v>0.68865979381443299</v>
      </c>
    </row>
    <row r="33411" spans="1:7" x14ac:dyDescent="0.25">
      <c r="A33411" t="s">
        <v>19</v>
      </c>
      <c r="B33411">
        <v>450</v>
      </c>
      <c r="C33411">
        <v>173</v>
      </c>
      <c r="D33411" s="3">
        <v>42719.583402777775</v>
      </c>
      <c r="E33411" s="1" t="str">
        <f t="shared" ref="E33411:E33474" si="1045">TEXT(D33411,"aaaa-mm-dd hh:mm")</f>
        <v>2016-12-15 14:00</v>
      </c>
      <c r="F33411" s="2">
        <f>LOOKUP(A33411,Hoja1!A$2:B$31)</f>
        <v>16</v>
      </c>
      <c r="G33411" s="2">
        <f t="shared" si="1044"/>
        <v>0.38444444444444442</v>
      </c>
    </row>
    <row r="33412" spans="1:7" x14ac:dyDescent="0.25">
      <c r="A33412" t="s">
        <v>20</v>
      </c>
      <c r="B33412">
        <v>600</v>
      </c>
      <c r="C33412">
        <v>559</v>
      </c>
      <c r="D33412" s="3">
        <v>42719.583402777775</v>
      </c>
      <c r="E33412" s="1" t="str">
        <f t="shared" si="1045"/>
        <v>2016-12-15 14:00</v>
      </c>
      <c r="F33412" s="2">
        <f>LOOKUP(A33412,Hoja1!A$2:B$31)</f>
        <v>17</v>
      </c>
      <c r="G33412" s="2">
        <f t="shared" si="1044"/>
        <v>0.93166666666666664</v>
      </c>
    </row>
    <row r="33413" spans="1:7" x14ac:dyDescent="0.25">
      <c r="A33413" t="s">
        <v>21</v>
      </c>
      <c r="B33413">
        <v>690</v>
      </c>
      <c r="C33413">
        <v>624</v>
      </c>
      <c r="D33413" s="3">
        <v>42719.583402777775</v>
      </c>
      <c r="E33413" s="1" t="str">
        <f t="shared" si="1045"/>
        <v>2016-12-15 14:00</v>
      </c>
      <c r="F33413" s="2">
        <f>LOOKUP(A33413,Hoja1!A$2:B$31)</f>
        <v>18</v>
      </c>
      <c r="G33413" s="2">
        <f t="shared" si="1044"/>
        <v>0.90434782608695652</v>
      </c>
    </row>
    <row r="33414" spans="1:7" x14ac:dyDescent="0.25">
      <c r="A33414" t="s">
        <v>22</v>
      </c>
      <c r="B33414">
        <v>3053</v>
      </c>
      <c r="C33414">
        <v>2222</v>
      </c>
      <c r="D33414" s="3">
        <v>42719.583402777775</v>
      </c>
      <c r="E33414" s="1" t="str">
        <f t="shared" si="1045"/>
        <v>2016-12-15 14:00</v>
      </c>
      <c r="F33414" s="2">
        <f>LOOKUP(A33414,Hoja1!A$2:B$31)</f>
        <v>19</v>
      </c>
      <c r="G33414" s="2">
        <f t="shared" si="1044"/>
        <v>0.72780871274156567</v>
      </c>
    </row>
    <row r="33415" spans="1:7" x14ac:dyDescent="0.25">
      <c r="A33415" t="s">
        <v>23</v>
      </c>
      <c r="B33415">
        <v>1268</v>
      </c>
      <c r="C33415">
        <v>269</v>
      </c>
      <c r="D33415" s="3">
        <v>42719.583402777775</v>
      </c>
      <c r="E33415" s="1" t="str">
        <f t="shared" si="1045"/>
        <v>2016-12-15 14:00</v>
      </c>
      <c r="F33415" s="2">
        <f>LOOKUP(A33415,Hoja1!A$2:B$31)</f>
        <v>20</v>
      </c>
      <c r="G33415" s="2">
        <f t="shared" si="1044"/>
        <v>0.21214511041009465</v>
      </c>
    </row>
    <row r="33416" spans="1:7" x14ac:dyDescent="0.25">
      <c r="A33416" t="s">
        <v>25</v>
      </c>
      <c r="B33416">
        <v>788</v>
      </c>
      <c r="C33416">
        <v>267</v>
      </c>
      <c r="D33416" s="3">
        <v>42719.583402777775</v>
      </c>
      <c r="E33416" s="1" t="str">
        <f t="shared" si="1045"/>
        <v>2016-12-15 14:00</v>
      </c>
      <c r="F33416" s="2">
        <f>LOOKUP(A33416,Hoja1!A$2:B$31)</f>
        <v>22</v>
      </c>
      <c r="G33416" s="2">
        <f t="shared" si="1044"/>
        <v>0.33883248730964466</v>
      </c>
    </row>
    <row r="33417" spans="1:7" x14ac:dyDescent="0.25">
      <c r="A33417" t="s">
        <v>26</v>
      </c>
      <c r="B33417">
        <v>2009</v>
      </c>
      <c r="C33417">
        <v>1596</v>
      </c>
      <c r="D33417" s="3">
        <v>42719.583402777775</v>
      </c>
      <c r="E33417" s="1" t="str">
        <f t="shared" si="1045"/>
        <v>2016-12-15 14:00</v>
      </c>
      <c r="F33417" s="2">
        <f>LOOKUP(A33417,Hoja1!A$2:B$31)</f>
        <v>23</v>
      </c>
      <c r="G33417" s="2">
        <f t="shared" si="1044"/>
        <v>0.79442508710801396</v>
      </c>
    </row>
    <row r="33418" spans="1:7" x14ac:dyDescent="0.25">
      <c r="A33418" t="s">
        <v>27</v>
      </c>
      <c r="B33418">
        <v>2803</v>
      </c>
      <c r="C33418">
        <v>676</v>
      </c>
      <c r="D33418" s="3">
        <v>42719.583402777775</v>
      </c>
      <c r="E33418" s="1" t="str">
        <f t="shared" si="1045"/>
        <v>2016-12-15 14:00</v>
      </c>
      <c r="F33418" s="2">
        <f>LOOKUP(A33418,Hoja1!A$2:B$31)</f>
        <v>24</v>
      </c>
      <c r="G33418" s="2">
        <f t="shared" si="1044"/>
        <v>0.24117017481270067</v>
      </c>
    </row>
    <row r="33419" spans="1:7" x14ac:dyDescent="0.25">
      <c r="A33419" t="s">
        <v>28</v>
      </c>
      <c r="B33419">
        <v>4675</v>
      </c>
      <c r="C33419">
        <v>3415</v>
      </c>
      <c r="D33419" s="3">
        <v>42719.583402777775</v>
      </c>
      <c r="E33419" s="1" t="str">
        <f t="shared" si="1045"/>
        <v>2016-12-15 14:00</v>
      </c>
      <c r="F33419" s="2">
        <f>LOOKUP(A33419,Hoja1!A$2:B$31)</f>
        <v>25</v>
      </c>
      <c r="G33419" s="2">
        <f t="shared" si="1044"/>
        <v>0.73048128342245988</v>
      </c>
    </row>
    <row r="33420" spans="1:7" x14ac:dyDescent="0.25">
      <c r="A33420" t="s">
        <v>29</v>
      </c>
      <c r="B33420">
        <v>3883</v>
      </c>
      <c r="C33420">
        <v>3368</v>
      </c>
      <c r="D33420" s="3">
        <v>42719.583402777775</v>
      </c>
      <c r="E33420" s="1" t="str">
        <f t="shared" si="1045"/>
        <v>2016-12-15 14:00</v>
      </c>
      <c r="F33420" s="2">
        <f>LOOKUP(A33420,Hoja1!A$2:B$31)</f>
        <v>26</v>
      </c>
      <c r="G33420" s="2">
        <f t="shared" si="1044"/>
        <v>0.8673705897501931</v>
      </c>
    </row>
    <row r="33421" spans="1:7" x14ac:dyDescent="0.25">
      <c r="A33421" t="s">
        <v>30</v>
      </c>
      <c r="B33421">
        <v>2937</v>
      </c>
      <c r="C33421">
        <v>1359</v>
      </c>
      <c r="D33421" s="3">
        <v>42719.583402777775</v>
      </c>
      <c r="E33421" s="1" t="str">
        <f t="shared" si="1045"/>
        <v>2016-12-15 14:00</v>
      </c>
      <c r="F33421" s="2">
        <f>LOOKUP(A33421,Hoja1!A$2:B$31)</f>
        <v>27</v>
      </c>
      <c r="G33421" s="2">
        <f t="shared" si="1044"/>
        <v>0.46271705822267623</v>
      </c>
    </row>
    <row r="33422" spans="1:7" x14ac:dyDescent="0.25">
      <c r="A33422" t="s">
        <v>31</v>
      </c>
      <c r="B33422">
        <v>1322</v>
      </c>
      <c r="C33422">
        <v>910</v>
      </c>
      <c r="D33422" s="3">
        <v>42719.583402777775</v>
      </c>
      <c r="E33422" s="1" t="str">
        <f t="shared" si="1045"/>
        <v>2016-12-15 14:00</v>
      </c>
      <c r="F33422" s="2">
        <f>LOOKUP(A33422,Hoja1!A$2:B$31)</f>
        <v>28</v>
      </c>
      <c r="G33422" s="2">
        <f t="shared" si="1044"/>
        <v>0.68835098335854761</v>
      </c>
    </row>
    <row r="33423" spans="1:7" x14ac:dyDescent="0.25">
      <c r="A33423" t="s">
        <v>32</v>
      </c>
      <c r="B33423">
        <v>3103</v>
      </c>
      <c r="C33423">
        <v>1293</v>
      </c>
      <c r="D33423" s="3">
        <v>42719.583402777775</v>
      </c>
      <c r="E33423" s="1" t="str">
        <f t="shared" si="1045"/>
        <v>2016-12-15 14:00</v>
      </c>
      <c r="F33423" s="2">
        <f>LOOKUP(A33423,Hoja1!A$2:B$31)</f>
        <v>29</v>
      </c>
      <c r="G33423" s="2">
        <f t="shared" si="1044"/>
        <v>0.41669352239767965</v>
      </c>
    </row>
    <row r="33424" spans="1:7" x14ac:dyDescent="0.25">
      <c r="A33424" t="s">
        <v>33</v>
      </c>
      <c r="B33424">
        <v>1920</v>
      </c>
      <c r="C33424">
        <v>1507</v>
      </c>
      <c r="D33424" s="3">
        <v>42719.583402777775</v>
      </c>
      <c r="E33424" s="1" t="str">
        <f t="shared" si="1045"/>
        <v>2016-12-15 14:00</v>
      </c>
      <c r="F33424" s="2">
        <f>LOOKUP(A33424,Hoja1!A$2:B$31)</f>
        <v>30</v>
      </c>
      <c r="G33424" s="2">
        <f t="shared" si="1044"/>
        <v>0.78489583333333335</v>
      </c>
    </row>
    <row r="33425" spans="1:7" x14ac:dyDescent="0.25">
      <c r="A33425" t="s">
        <v>4</v>
      </c>
      <c r="B33425">
        <v>577</v>
      </c>
      <c r="C33425">
        <v>183</v>
      </c>
      <c r="D33425" s="3">
        <v>42719.601458333331</v>
      </c>
      <c r="E33425" s="1" t="str">
        <f t="shared" si="1045"/>
        <v>2016-12-15 14:26</v>
      </c>
      <c r="F33425" s="2">
        <f>LOOKUP(A33425,Hoja1!A$2:B$31)</f>
        <v>1</v>
      </c>
      <c r="G33425" s="2">
        <f t="shared" si="1044"/>
        <v>0.31715771230502598</v>
      </c>
    </row>
    <row r="33426" spans="1:7" x14ac:dyDescent="0.25">
      <c r="A33426" t="s">
        <v>5</v>
      </c>
      <c r="B33426">
        <v>317</v>
      </c>
      <c r="C33426">
        <v>151</v>
      </c>
      <c r="D33426" s="3">
        <v>42719.601458333331</v>
      </c>
      <c r="E33426" s="1" t="str">
        <f t="shared" si="1045"/>
        <v>2016-12-15 14:26</v>
      </c>
      <c r="F33426" s="2">
        <f>LOOKUP(A33426,Hoja1!A$2:B$31)</f>
        <v>2</v>
      </c>
      <c r="G33426" s="2">
        <f t="shared" si="1044"/>
        <v>0.47634069400630913</v>
      </c>
    </row>
    <row r="33427" spans="1:7" x14ac:dyDescent="0.25">
      <c r="A33427" t="s">
        <v>6</v>
      </c>
      <c r="B33427">
        <v>863</v>
      </c>
      <c r="C33427">
        <v>839</v>
      </c>
      <c r="D33427" s="3">
        <v>42719.601458333331</v>
      </c>
      <c r="E33427" s="1" t="str">
        <f t="shared" si="1045"/>
        <v>2016-12-15 14:26</v>
      </c>
      <c r="F33427" s="2">
        <f>LOOKUP(A33427,Hoja1!A$2:B$31)</f>
        <v>3</v>
      </c>
      <c r="G33427" s="2">
        <f t="shared" si="1044"/>
        <v>0.97219003476245658</v>
      </c>
    </row>
    <row r="33428" spans="1:7" x14ac:dyDescent="0.25">
      <c r="A33428" t="s">
        <v>7</v>
      </c>
      <c r="B33428">
        <v>387</v>
      </c>
      <c r="C33428">
        <v>402</v>
      </c>
      <c r="D33428" s="3">
        <v>42719.601458333331</v>
      </c>
      <c r="E33428" s="1" t="str">
        <f t="shared" si="1045"/>
        <v>2016-12-15 14:26</v>
      </c>
      <c r="F33428" s="2">
        <f>LOOKUP(A33428,Hoja1!A$2:B$31)</f>
        <v>4</v>
      </c>
      <c r="G33428" s="2">
        <f t="shared" si="1044"/>
        <v>1.0387596899224807</v>
      </c>
    </row>
    <row r="33429" spans="1:7" x14ac:dyDescent="0.25">
      <c r="A33429" t="s">
        <v>8</v>
      </c>
      <c r="B33429">
        <v>1010</v>
      </c>
      <c r="C33429">
        <v>926</v>
      </c>
      <c r="D33429" s="3">
        <v>42719.601458333331</v>
      </c>
      <c r="E33429" s="1" t="str">
        <f t="shared" si="1045"/>
        <v>2016-12-15 14:26</v>
      </c>
      <c r="F33429" s="2">
        <f>LOOKUP(A33429,Hoja1!A$2:B$31)</f>
        <v>5</v>
      </c>
      <c r="G33429" s="2">
        <f t="shared" si="1044"/>
        <v>0.91683168316831687</v>
      </c>
    </row>
    <row r="33430" spans="1:7" x14ac:dyDescent="0.25">
      <c r="A33430" t="s">
        <v>9</v>
      </c>
      <c r="B33430">
        <v>1194</v>
      </c>
      <c r="C33430">
        <v>866</v>
      </c>
      <c r="D33430" s="3">
        <v>42719.601458333331</v>
      </c>
      <c r="E33430" s="1" t="str">
        <f t="shared" si="1045"/>
        <v>2016-12-15 14:26</v>
      </c>
      <c r="F33430" s="2">
        <f>LOOKUP(A33430,Hoja1!A$2:B$31)</f>
        <v>6</v>
      </c>
      <c r="G33430" s="2">
        <f t="shared" si="1044"/>
        <v>0.72529313232830817</v>
      </c>
    </row>
    <row r="33431" spans="1:7" x14ac:dyDescent="0.25">
      <c r="A33431" t="s">
        <v>10</v>
      </c>
      <c r="B33431">
        <v>849</v>
      </c>
      <c r="C33431">
        <v>344</v>
      </c>
      <c r="D33431" s="3">
        <v>42719.601458333331</v>
      </c>
      <c r="E33431" s="1" t="str">
        <f t="shared" si="1045"/>
        <v>2016-12-15 14:26</v>
      </c>
      <c r="F33431" s="2">
        <f>LOOKUP(A33431,Hoja1!A$2:B$31)</f>
        <v>7</v>
      </c>
      <c r="G33431" s="2">
        <f t="shared" si="1044"/>
        <v>0.40518256772673733</v>
      </c>
    </row>
    <row r="33432" spans="1:7" x14ac:dyDescent="0.25">
      <c r="A33432" t="s">
        <v>12</v>
      </c>
      <c r="B33432">
        <v>470</v>
      </c>
      <c r="C33432">
        <v>428</v>
      </c>
      <c r="D33432" s="3">
        <v>42719.601458333331</v>
      </c>
      <c r="E33432" s="1" t="str">
        <f t="shared" si="1045"/>
        <v>2016-12-15 14:26</v>
      </c>
      <c r="F33432" s="2">
        <f>LOOKUP(A33432,Hoja1!A$2:B$31)</f>
        <v>9</v>
      </c>
      <c r="G33432" s="2">
        <f t="shared" si="1044"/>
        <v>0.91063829787234041</v>
      </c>
    </row>
    <row r="33433" spans="1:7" x14ac:dyDescent="0.25">
      <c r="A33433" t="s">
        <v>13</v>
      </c>
      <c r="B33433">
        <v>220</v>
      </c>
      <c r="C33433">
        <v>191</v>
      </c>
      <c r="D33433" s="3">
        <v>42719.601458333331</v>
      </c>
      <c r="E33433" s="1" t="str">
        <f t="shared" si="1045"/>
        <v>2016-12-15 14:26</v>
      </c>
      <c r="F33433" s="2">
        <f>LOOKUP(A33433,Hoja1!A$2:B$31)</f>
        <v>10</v>
      </c>
      <c r="G33433" s="2">
        <f t="shared" si="1044"/>
        <v>0.86818181818181817</v>
      </c>
    </row>
    <row r="33434" spans="1:7" x14ac:dyDescent="0.25">
      <c r="A33434" t="s">
        <v>14</v>
      </c>
      <c r="B33434">
        <v>687</v>
      </c>
      <c r="C33434">
        <v>678</v>
      </c>
      <c r="D33434" s="3">
        <v>42719.601458333331</v>
      </c>
      <c r="E33434" s="1" t="str">
        <f t="shared" si="1045"/>
        <v>2016-12-15 14:26</v>
      </c>
      <c r="F33434" s="2">
        <f>LOOKUP(A33434,Hoja1!A$2:B$31)</f>
        <v>11</v>
      </c>
      <c r="G33434" s="2">
        <f t="shared" si="1044"/>
        <v>0.98689956331877726</v>
      </c>
    </row>
    <row r="33435" spans="1:7" x14ac:dyDescent="0.25">
      <c r="A33435" t="s">
        <v>15</v>
      </c>
      <c r="B33435">
        <v>1200</v>
      </c>
      <c r="C33435">
        <v>823</v>
      </c>
      <c r="D33435" s="3">
        <v>42719.601458333331</v>
      </c>
      <c r="E33435" s="1" t="str">
        <f t="shared" si="1045"/>
        <v>2016-12-15 14:26</v>
      </c>
      <c r="F33435" s="2">
        <f>LOOKUP(A33435,Hoja1!A$2:B$31)</f>
        <v>12</v>
      </c>
      <c r="G33435" s="2">
        <f t="shared" si="1044"/>
        <v>0.68583333333333329</v>
      </c>
    </row>
    <row r="33436" spans="1:7" x14ac:dyDescent="0.25">
      <c r="A33436" t="s">
        <v>16</v>
      </c>
      <c r="B33436">
        <v>720</v>
      </c>
      <c r="C33436">
        <v>640</v>
      </c>
      <c r="D33436" s="3">
        <v>42719.601458333331</v>
      </c>
      <c r="E33436" s="1" t="str">
        <f t="shared" si="1045"/>
        <v>2016-12-15 14:26</v>
      </c>
      <c r="F33436" s="2">
        <f>LOOKUP(A33436,Hoja1!A$2:B$31)</f>
        <v>13</v>
      </c>
      <c r="G33436" s="2">
        <f t="shared" si="1044"/>
        <v>0.88888888888888884</v>
      </c>
    </row>
    <row r="33437" spans="1:7" x14ac:dyDescent="0.25">
      <c r="A33437" t="s">
        <v>17</v>
      </c>
      <c r="B33437">
        <v>500</v>
      </c>
      <c r="C33437">
        <v>446</v>
      </c>
      <c r="D33437" s="3">
        <v>42719.601458333331</v>
      </c>
      <c r="E33437" s="1" t="str">
        <f t="shared" si="1045"/>
        <v>2016-12-15 14:26</v>
      </c>
      <c r="F33437" s="2">
        <f>LOOKUP(A33437,Hoja1!A$2:B$31)</f>
        <v>14</v>
      </c>
      <c r="G33437" s="2">
        <f t="shared" si="1044"/>
        <v>0.89200000000000002</v>
      </c>
    </row>
    <row r="33438" spans="1:7" x14ac:dyDescent="0.25">
      <c r="A33438" t="s">
        <v>18</v>
      </c>
      <c r="B33438">
        <v>485</v>
      </c>
      <c r="C33438">
        <v>332</v>
      </c>
      <c r="D33438" s="3">
        <v>42719.601458333331</v>
      </c>
      <c r="E33438" s="1" t="str">
        <f t="shared" si="1045"/>
        <v>2016-12-15 14:26</v>
      </c>
      <c r="F33438" s="2">
        <f>LOOKUP(A33438,Hoja1!A$2:B$31)</f>
        <v>15</v>
      </c>
      <c r="G33438" s="2">
        <f t="shared" si="1044"/>
        <v>0.68453608247422681</v>
      </c>
    </row>
    <row r="33439" spans="1:7" x14ac:dyDescent="0.25">
      <c r="A33439" t="s">
        <v>19</v>
      </c>
      <c r="B33439">
        <v>450</v>
      </c>
      <c r="C33439">
        <v>168</v>
      </c>
      <c r="D33439" s="3">
        <v>42719.601458333331</v>
      </c>
      <c r="E33439" s="1" t="str">
        <f t="shared" si="1045"/>
        <v>2016-12-15 14:26</v>
      </c>
      <c r="F33439" s="2">
        <f>LOOKUP(A33439,Hoja1!A$2:B$31)</f>
        <v>16</v>
      </c>
      <c r="G33439" s="2">
        <f t="shared" si="1044"/>
        <v>0.37333333333333335</v>
      </c>
    </row>
    <row r="33440" spans="1:7" x14ac:dyDescent="0.25">
      <c r="A33440" t="s">
        <v>20</v>
      </c>
      <c r="B33440">
        <v>600</v>
      </c>
      <c r="C33440">
        <v>551</v>
      </c>
      <c r="D33440" s="3">
        <v>42719.601458333331</v>
      </c>
      <c r="E33440" s="1" t="str">
        <f t="shared" si="1045"/>
        <v>2016-12-15 14:26</v>
      </c>
      <c r="F33440" s="2">
        <f>LOOKUP(A33440,Hoja1!A$2:B$31)</f>
        <v>17</v>
      </c>
      <c r="G33440" s="2">
        <f t="shared" si="1044"/>
        <v>0.91833333333333333</v>
      </c>
    </row>
    <row r="33441" spans="1:7" x14ac:dyDescent="0.25">
      <c r="A33441" t="s">
        <v>21</v>
      </c>
      <c r="B33441">
        <v>690</v>
      </c>
      <c r="C33441">
        <v>619</v>
      </c>
      <c r="D33441" s="3">
        <v>42719.601458333331</v>
      </c>
      <c r="E33441" s="1" t="str">
        <f t="shared" si="1045"/>
        <v>2016-12-15 14:26</v>
      </c>
      <c r="F33441" s="2">
        <f>LOOKUP(A33441,Hoja1!A$2:B$31)</f>
        <v>18</v>
      </c>
      <c r="G33441" s="2">
        <f t="shared" si="1044"/>
        <v>0.89710144927536228</v>
      </c>
    </row>
    <row r="33442" spans="1:7" x14ac:dyDescent="0.25">
      <c r="A33442" t="s">
        <v>22</v>
      </c>
      <c r="B33442">
        <v>3053</v>
      </c>
      <c r="C33442">
        <v>2136</v>
      </c>
      <c r="D33442" s="3">
        <v>42719.601458333331</v>
      </c>
      <c r="E33442" s="1" t="str">
        <f t="shared" si="1045"/>
        <v>2016-12-15 14:26</v>
      </c>
      <c r="F33442" s="2">
        <f>LOOKUP(A33442,Hoja1!A$2:B$31)</f>
        <v>19</v>
      </c>
      <c r="G33442" s="2">
        <f t="shared" si="1044"/>
        <v>0.69963969865705866</v>
      </c>
    </row>
    <row r="33443" spans="1:7" x14ac:dyDescent="0.25">
      <c r="A33443" t="s">
        <v>23</v>
      </c>
      <c r="B33443">
        <v>1268</v>
      </c>
      <c r="C33443">
        <v>264</v>
      </c>
      <c r="D33443" s="3">
        <v>42719.601458333331</v>
      </c>
      <c r="E33443" s="1" t="str">
        <f t="shared" si="1045"/>
        <v>2016-12-15 14:26</v>
      </c>
      <c r="F33443" s="2">
        <f>LOOKUP(A33443,Hoja1!A$2:B$31)</f>
        <v>20</v>
      </c>
      <c r="G33443" s="2">
        <f t="shared" si="1044"/>
        <v>0.20820189274447951</v>
      </c>
    </row>
    <row r="33444" spans="1:7" x14ac:dyDescent="0.25">
      <c r="A33444" t="s">
        <v>25</v>
      </c>
      <c r="B33444">
        <v>788</v>
      </c>
      <c r="C33444">
        <v>263</v>
      </c>
      <c r="D33444" s="3">
        <v>42719.601458333331</v>
      </c>
      <c r="E33444" s="1" t="str">
        <f t="shared" si="1045"/>
        <v>2016-12-15 14:26</v>
      </c>
      <c r="F33444" s="2">
        <f>LOOKUP(A33444,Hoja1!A$2:B$31)</f>
        <v>22</v>
      </c>
      <c r="G33444" s="2">
        <f t="shared" si="1044"/>
        <v>0.33375634517766495</v>
      </c>
    </row>
    <row r="33445" spans="1:7" x14ac:dyDescent="0.25">
      <c r="A33445" t="s">
        <v>26</v>
      </c>
      <c r="B33445">
        <v>2009</v>
      </c>
      <c r="C33445">
        <v>1580</v>
      </c>
      <c r="D33445" s="3">
        <v>42719.601458333331</v>
      </c>
      <c r="E33445" s="1" t="str">
        <f t="shared" si="1045"/>
        <v>2016-12-15 14:26</v>
      </c>
      <c r="F33445" s="2">
        <f>LOOKUP(A33445,Hoja1!A$2:B$31)</f>
        <v>23</v>
      </c>
      <c r="G33445" s="2">
        <f t="shared" si="1044"/>
        <v>0.78646092583374816</v>
      </c>
    </row>
    <row r="33446" spans="1:7" x14ac:dyDescent="0.25">
      <c r="A33446" t="s">
        <v>27</v>
      </c>
      <c r="B33446">
        <v>2803</v>
      </c>
      <c r="C33446">
        <v>670</v>
      </c>
      <c r="D33446" s="3">
        <v>42719.601458333331</v>
      </c>
      <c r="E33446" s="1" t="str">
        <f t="shared" si="1045"/>
        <v>2016-12-15 14:26</v>
      </c>
      <c r="F33446" s="2">
        <f>LOOKUP(A33446,Hoja1!A$2:B$31)</f>
        <v>24</v>
      </c>
      <c r="G33446" s="2">
        <f t="shared" si="1044"/>
        <v>0.23902961113093116</v>
      </c>
    </row>
    <row r="33447" spans="1:7" x14ac:dyDescent="0.25">
      <c r="A33447" t="s">
        <v>28</v>
      </c>
      <c r="B33447">
        <v>4675</v>
      </c>
      <c r="C33447">
        <v>3314</v>
      </c>
      <c r="D33447" s="3">
        <v>42719.601458333331</v>
      </c>
      <c r="E33447" s="1" t="str">
        <f t="shared" si="1045"/>
        <v>2016-12-15 14:26</v>
      </c>
      <c r="F33447" s="2">
        <f>LOOKUP(A33447,Hoja1!A$2:B$31)</f>
        <v>25</v>
      </c>
      <c r="G33447" s="2">
        <f t="shared" si="1044"/>
        <v>0.70887700534759357</v>
      </c>
    </row>
    <row r="33448" spans="1:7" x14ac:dyDescent="0.25">
      <c r="A33448" t="s">
        <v>29</v>
      </c>
      <c r="B33448">
        <v>3883</v>
      </c>
      <c r="C33448">
        <v>3299</v>
      </c>
      <c r="D33448" s="3">
        <v>42719.601458333331</v>
      </c>
      <c r="E33448" s="1" t="str">
        <f t="shared" si="1045"/>
        <v>2016-12-15 14:26</v>
      </c>
      <c r="F33448" s="2">
        <f>LOOKUP(A33448,Hoja1!A$2:B$31)</f>
        <v>26</v>
      </c>
      <c r="G33448" s="2">
        <f t="shared" si="1044"/>
        <v>0.84960082410507343</v>
      </c>
    </row>
    <row r="33449" spans="1:7" x14ac:dyDescent="0.25">
      <c r="A33449" t="s">
        <v>30</v>
      </c>
      <c r="B33449">
        <v>2937</v>
      </c>
      <c r="C33449">
        <v>1353</v>
      </c>
      <c r="D33449" s="3">
        <v>42719.601458333331</v>
      </c>
      <c r="E33449" s="1" t="str">
        <f t="shared" si="1045"/>
        <v>2016-12-15 14:26</v>
      </c>
      <c r="F33449" s="2">
        <f>LOOKUP(A33449,Hoja1!A$2:B$31)</f>
        <v>27</v>
      </c>
      <c r="G33449" s="2">
        <f t="shared" si="1044"/>
        <v>0.4606741573033708</v>
      </c>
    </row>
    <row r="33450" spans="1:7" x14ac:dyDescent="0.25">
      <c r="A33450" t="s">
        <v>31</v>
      </c>
      <c r="B33450">
        <v>1322</v>
      </c>
      <c r="C33450">
        <v>902</v>
      </c>
      <c r="D33450" s="3">
        <v>42719.601458333331</v>
      </c>
      <c r="E33450" s="1" t="str">
        <f t="shared" si="1045"/>
        <v>2016-12-15 14:26</v>
      </c>
      <c r="F33450" s="2">
        <f>LOOKUP(A33450,Hoja1!A$2:B$31)</f>
        <v>28</v>
      </c>
      <c r="G33450" s="2">
        <f t="shared" si="1044"/>
        <v>0.68229954614220878</v>
      </c>
    </row>
    <row r="33451" spans="1:7" x14ac:dyDescent="0.25">
      <c r="A33451" t="s">
        <v>32</v>
      </c>
      <c r="B33451">
        <v>3103</v>
      </c>
      <c r="C33451">
        <v>1278</v>
      </c>
      <c r="D33451" s="3">
        <v>42719.601458333331</v>
      </c>
      <c r="E33451" s="1" t="str">
        <f t="shared" si="1045"/>
        <v>2016-12-15 14:26</v>
      </c>
      <c r="F33451" s="2">
        <f>LOOKUP(A33451,Hoja1!A$2:B$31)</f>
        <v>29</v>
      </c>
      <c r="G33451" s="2">
        <f t="shared" si="1044"/>
        <v>0.41185949081534001</v>
      </c>
    </row>
    <row r="33452" spans="1:7" x14ac:dyDescent="0.25">
      <c r="A33452" t="s">
        <v>33</v>
      </c>
      <c r="B33452">
        <v>1920</v>
      </c>
      <c r="C33452">
        <v>1463</v>
      </c>
      <c r="D33452" s="3">
        <v>42719.601458333331</v>
      </c>
      <c r="E33452" s="1" t="str">
        <f t="shared" si="1045"/>
        <v>2016-12-15 14:26</v>
      </c>
      <c r="F33452" s="2">
        <f>LOOKUP(A33452,Hoja1!A$2:B$31)</f>
        <v>30</v>
      </c>
      <c r="G33452" s="2">
        <f t="shared" si="1044"/>
        <v>0.76197916666666665</v>
      </c>
    </row>
    <row r="33453" spans="1:7" x14ac:dyDescent="0.25">
      <c r="A33453" t="s">
        <v>16</v>
      </c>
      <c r="B33453">
        <v>720</v>
      </c>
      <c r="C33453">
        <v>635</v>
      </c>
      <c r="D33453" s="3">
        <v>42719.610497685186</v>
      </c>
      <c r="E33453" s="1" t="str">
        <f t="shared" si="1045"/>
        <v>2016-12-15 14:39</v>
      </c>
      <c r="F33453" s="2">
        <f>LOOKUP(A33453,Hoja1!A$2:B$31)</f>
        <v>13</v>
      </c>
      <c r="G33453" s="2">
        <f t="shared" si="1044"/>
        <v>0.88194444444444442</v>
      </c>
    </row>
    <row r="33454" spans="1:7" x14ac:dyDescent="0.25">
      <c r="A33454" t="s">
        <v>4</v>
      </c>
      <c r="B33454">
        <v>577</v>
      </c>
      <c r="C33454">
        <v>164</v>
      </c>
      <c r="D33454" s="3">
        <v>42719.625081018516</v>
      </c>
      <c r="E33454" s="1" t="str">
        <f t="shared" si="1045"/>
        <v>2016-12-15 15:00</v>
      </c>
      <c r="F33454" s="2">
        <f>LOOKUP(A33454,Hoja1!A$2:B$31)</f>
        <v>1</v>
      </c>
      <c r="G33454" s="2">
        <f t="shared" si="1044"/>
        <v>0.28422876949740034</v>
      </c>
    </row>
    <row r="33455" spans="1:7" x14ac:dyDescent="0.25">
      <c r="A33455" t="s">
        <v>5</v>
      </c>
      <c r="B33455">
        <v>317</v>
      </c>
      <c r="C33455">
        <v>135</v>
      </c>
      <c r="D33455" s="3">
        <v>42719.625081018516</v>
      </c>
      <c r="E33455" s="1" t="str">
        <f t="shared" si="1045"/>
        <v>2016-12-15 15:00</v>
      </c>
      <c r="F33455" s="2">
        <f>LOOKUP(A33455,Hoja1!A$2:B$31)</f>
        <v>2</v>
      </c>
      <c r="G33455" s="2">
        <f t="shared" si="1044"/>
        <v>0.42586750788643535</v>
      </c>
    </row>
    <row r="33456" spans="1:7" x14ac:dyDescent="0.25">
      <c r="A33456" t="s">
        <v>6</v>
      </c>
      <c r="B33456">
        <v>863</v>
      </c>
      <c r="C33456">
        <v>813</v>
      </c>
      <c r="D33456" s="3">
        <v>42719.625081018516</v>
      </c>
      <c r="E33456" s="1" t="str">
        <f t="shared" si="1045"/>
        <v>2016-12-15 15:00</v>
      </c>
      <c r="F33456" s="2">
        <f>LOOKUP(A33456,Hoja1!A$2:B$31)</f>
        <v>3</v>
      </c>
      <c r="G33456" s="2">
        <f t="shared" si="1044"/>
        <v>0.94206257242178448</v>
      </c>
    </row>
    <row r="33457" spans="1:7" x14ac:dyDescent="0.25">
      <c r="A33457" t="s">
        <v>7</v>
      </c>
      <c r="B33457">
        <v>387</v>
      </c>
      <c r="C33457">
        <v>399</v>
      </c>
      <c r="D33457" s="3">
        <v>42719.625081018516</v>
      </c>
      <c r="E33457" s="1" t="str">
        <f t="shared" si="1045"/>
        <v>2016-12-15 15:00</v>
      </c>
      <c r="F33457" s="2">
        <f>LOOKUP(A33457,Hoja1!A$2:B$31)</f>
        <v>4</v>
      </c>
      <c r="G33457" s="2">
        <f t="shared" si="1044"/>
        <v>1.0310077519379846</v>
      </c>
    </row>
    <row r="33458" spans="1:7" x14ac:dyDescent="0.25">
      <c r="A33458" t="s">
        <v>8</v>
      </c>
      <c r="B33458">
        <v>1010</v>
      </c>
      <c r="C33458">
        <v>797</v>
      </c>
      <c r="D33458" s="3">
        <v>42719.625081018516</v>
      </c>
      <c r="E33458" s="1" t="str">
        <f t="shared" si="1045"/>
        <v>2016-12-15 15:00</v>
      </c>
      <c r="F33458" s="2">
        <f>LOOKUP(A33458,Hoja1!A$2:B$31)</f>
        <v>5</v>
      </c>
      <c r="G33458" s="2">
        <f t="shared" si="1044"/>
        <v>0.78910891089108914</v>
      </c>
    </row>
    <row r="33459" spans="1:7" x14ac:dyDescent="0.25">
      <c r="A33459" t="s">
        <v>9</v>
      </c>
      <c r="B33459">
        <v>1194</v>
      </c>
      <c r="C33459">
        <v>818</v>
      </c>
      <c r="D33459" s="3">
        <v>42719.625081018516</v>
      </c>
      <c r="E33459" s="1" t="str">
        <f t="shared" si="1045"/>
        <v>2016-12-15 15:00</v>
      </c>
      <c r="F33459" s="2">
        <f>LOOKUP(A33459,Hoja1!A$2:B$31)</f>
        <v>6</v>
      </c>
      <c r="G33459" s="2">
        <f t="shared" si="1044"/>
        <v>0.68509212730318259</v>
      </c>
    </row>
    <row r="33460" spans="1:7" x14ac:dyDescent="0.25">
      <c r="A33460" t="s">
        <v>10</v>
      </c>
      <c r="B33460">
        <v>849</v>
      </c>
      <c r="C33460">
        <v>322</v>
      </c>
      <c r="D33460" s="3">
        <v>42719.625081018516</v>
      </c>
      <c r="E33460" s="1" t="str">
        <f t="shared" si="1045"/>
        <v>2016-12-15 15:00</v>
      </c>
      <c r="F33460" s="2">
        <f>LOOKUP(A33460,Hoja1!A$2:B$31)</f>
        <v>7</v>
      </c>
      <c r="G33460" s="2">
        <f t="shared" si="1044"/>
        <v>0.37926972909305062</v>
      </c>
    </row>
    <row r="33461" spans="1:7" x14ac:dyDescent="0.25">
      <c r="A33461" t="s">
        <v>12</v>
      </c>
      <c r="B33461">
        <v>470</v>
      </c>
      <c r="C33461">
        <v>402</v>
      </c>
      <c r="D33461" s="3">
        <v>42719.625081018516</v>
      </c>
      <c r="E33461" s="1" t="str">
        <f t="shared" si="1045"/>
        <v>2016-12-15 15:00</v>
      </c>
      <c r="F33461" s="2">
        <f>LOOKUP(A33461,Hoja1!A$2:B$31)</f>
        <v>9</v>
      </c>
      <c r="G33461" s="2">
        <f t="shared" si="1044"/>
        <v>0.85531914893617023</v>
      </c>
    </row>
    <row r="33462" spans="1:7" x14ac:dyDescent="0.25">
      <c r="A33462" t="s">
        <v>13</v>
      </c>
      <c r="B33462">
        <v>220</v>
      </c>
      <c r="C33462">
        <v>185</v>
      </c>
      <c r="D33462" s="3">
        <v>42719.625081018516</v>
      </c>
      <c r="E33462" s="1" t="str">
        <f t="shared" si="1045"/>
        <v>2016-12-15 15:00</v>
      </c>
      <c r="F33462" s="2">
        <f>LOOKUP(A33462,Hoja1!A$2:B$31)</f>
        <v>10</v>
      </c>
      <c r="G33462" s="2">
        <f t="shared" si="1044"/>
        <v>0.84090909090909094</v>
      </c>
    </row>
    <row r="33463" spans="1:7" x14ac:dyDescent="0.25">
      <c r="A33463" t="s">
        <v>14</v>
      </c>
      <c r="B33463">
        <v>687</v>
      </c>
      <c r="C33463">
        <v>674</v>
      </c>
      <c r="D33463" s="3">
        <v>42719.625081018516</v>
      </c>
      <c r="E33463" s="1" t="str">
        <f t="shared" si="1045"/>
        <v>2016-12-15 15:00</v>
      </c>
      <c r="F33463" s="2">
        <f>LOOKUP(A33463,Hoja1!A$2:B$31)</f>
        <v>11</v>
      </c>
      <c r="G33463" s="2">
        <f t="shared" si="1044"/>
        <v>0.98107714701601167</v>
      </c>
    </row>
    <row r="33464" spans="1:7" x14ac:dyDescent="0.25">
      <c r="A33464" t="s">
        <v>15</v>
      </c>
      <c r="B33464">
        <v>1200</v>
      </c>
      <c r="C33464">
        <v>796</v>
      </c>
      <c r="D33464" s="3">
        <v>42719.625081018516</v>
      </c>
      <c r="E33464" s="1" t="str">
        <f t="shared" si="1045"/>
        <v>2016-12-15 15:00</v>
      </c>
      <c r="F33464" s="2">
        <f>LOOKUP(A33464,Hoja1!A$2:B$31)</f>
        <v>12</v>
      </c>
      <c r="G33464" s="2">
        <f t="shared" si="1044"/>
        <v>0.66333333333333333</v>
      </c>
    </row>
    <row r="33465" spans="1:7" x14ac:dyDescent="0.25">
      <c r="A33465" t="s">
        <v>17</v>
      </c>
      <c r="B33465">
        <v>500</v>
      </c>
      <c r="C33465">
        <v>437</v>
      </c>
      <c r="D33465" s="3">
        <v>42719.625081018516</v>
      </c>
      <c r="E33465" s="1" t="str">
        <f t="shared" si="1045"/>
        <v>2016-12-15 15:00</v>
      </c>
      <c r="F33465" s="2">
        <f>LOOKUP(A33465,Hoja1!A$2:B$31)</f>
        <v>14</v>
      </c>
      <c r="G33465" s="2">
        <f t="shared" si="1044"/>
        <v>0.874</v>
      </c>
    </row>
    <row r="33466" spans="1:7" x14ac:dyDescent="0.25">
      <c r="A33466" t="s">
        <v>18</v>
      </c>
      <c r="B33466">
        <v>485</v>
      </c>
      <c r="C33466">
        <v>326</v>
      </c>
      <c r="D33466" s="3">
        <v>42719.625081018516</v>
      </c>
      <c r="E33466" s="1" t="str">
        <f t="shared" si="1045"/>
        <v>2016-12-15 15:00</v>
      </c>
      <c r="F33466" s="2">
        <f>LOOKUP(A33466,Hoja1!A$2:B$31)</f>
        <v>15</v>
      </c>
      <c r="G33466" s="2">
        <f t="shared" si="1044"/>
        <v>0.6721649484536083</v>
      </c>
    </row>
    <row r="33467" spans="1:7" x14ac:dyDescent="0.25">
      <c r="A33467" t="s">
        <v>19</v>
      </c>
      <c r="B33467">
        <v>450</v>
      </c>
      <c r="C33467">
        <v>149</v>
      </c>
      <c r="D33467" s="3">
        <v>42719.625081018516</v>
      </c>
      <c r="E33467" s="1" t="str">
        <f t="shared" si="1045"/>
        <v>2016-12-15 15:00</v>
      </c>
      <c r="F33467" s="2">
        <f>LOOKUP(A33467,Hoja1!A$2:B$31)</f>
        <v>16</v>
      </c>
      <c r="G33467" s="2">
        <f t="shared" si="1044"/>
        <v>0.33111111111111113</v>
      </c>
    </row>
    <row r="33468" spans="1:7" x14ac:dyDescent="0.25">
      <c r="A33468" t="s">
        <v>20</v>
      </c>
      <c r="B33468">
        <v>600</v>
      </c>
      <c r="C33468">
        <v>538</v>
      </c>
      <c r="D33468" s="3">
        <v>42719.625081018516</v>
      </c>
      <c r="E33468" s="1" t="str">
        <f t="shared" si="1045"/>
        <v>2016-12-15 15:00</v>
      </c>
      <c r="F33468" s="2">
        <f>LOOKUP(A33468,Hoja1!A$2:B$31)</f>
        <v>17</v>
      </c>
      <c r="G33468" s="2">
        <f t="shared" si="1044"/>
        <v>0.89666666666666661</v>
      </c>
    </row>
    <row r="33469" spans="1:7" x14ac:dyDescent="0.25">
      <c r="A33469" t="s">
        <v>21</v>
      </c>
      <c r="B33469">
        <v>690</v>
      </c>
      <c r="C33469">
        <v>587</v>
      </c>
      <c r="D33469" s="3">
        <v>42719.625081018516</v>
      </c>
      <c r="E33469" s="1" t="str">
        <f t="shared" si="1045"/>
        <v>2016-12-15 15:00</v>
      </c>
      <c r="F33469" s="2">
        <f>LOOKUP(A33469,Hoja1!A$2:B$31)</f>
        <v>18</v>
      </c>
      <c r="G33469" s="2">
        <f t="shared" si="1044"/>
        <v>0.85072463768115947</v>
      </c>
    </row>
    <row r="33470" spans="1:7" x14ac:dyDescent="0.25">
      <c r="A33470" t="s">
        <v>22</v>
      </c>
      <c r="B33470">
        <v>3053</v>
      </c>
      <c r="C33470">
        <v>1937</v>
      </c>
      <c r="D33470" s="3">
        <v>42719.625081018516</v>
      </c>
      <c r="E33470" s="1" t="str">
        <f t="shared" si="1045"/>
        <v>2016-12-15 15:00</v>
      </c>
      <c r="F33470" s="2">
        <f>LOOKUP(A33470,Hoja1!A$2:B$31)</f>
        <v>19</v>
      </c>
      <c r="G33470" s="2">
        <f t="shared" si="1044"/>
        <v>0.63445791025221099</v>
      </c>
    </row>
    <row r="33471" spans="1:7" x14ac:dyDescent="0.25">
      <c r="A33471" t="s">
        <v>23</v>
      </c>
      <c r="B33471">
        <v>1268</v>
      </c>
      <c r="C33471">
        <v>263</v>
      </c>
      <c r="D33471" s="3">
        <v>42719.625081018516</v>
      </c>
      <c r="E33471" s="1" t="str">
        <f t="shared" si="1045"/>
        <v>2016-12-15 15:00</v>
      </c>
      <c r="F33471" s="2">
        <f>LOOKUP(A33471,Hoja1!A$2:B$31)</f>
        <v>20</v>
      </c>
      <c r="G33471" s="2">
        <f t="shared" si="1044"/>
        <v>0.20741324921135645</v>
      </c>
    </row>
    <row r="33472" spans="1:7" x14ac:dyDescent="0.25">
      <c r="A33472" t="s">
        <v>25</v>
      </c>
      <c r="B33472">
        <v>788</v>
      </c>
      <c r="C33472">
        <v>263</v>
      </c>
      <c r="D33472" s="3">
        <v>42719.625081018516</v>
      </c>
      <c r="E33472" s="1" t="str">
        <f t="shared" si="1045"/>
        <v>2016-12-15 15:00</v>
      </c>
      <c r="F33472" s="2">
        <f>LOOKUP(A33472,Hoja1!A$2:B$31)</f>
        <v>22</v>
      </c>
      <c r="G33472" s="2">
        <f t="shared" si="1044"/>
        <v>0.33375634517766495</v>
      </c>
    </row>
    <row r="33473" spans="1:7" x14ac:dyDescent="0.25">
      <c r="A33473" t="s">
        <v>26</v>
      </c>
      <c r="B33473">
        <v>2009</v>
      </c>
      <c r="C33473">
        <v>1548</v>
      </c>
      <c r="D33473" s="3">
        <v>42719.625081018516</v>
      </c>
      <c r="E33473" s="1" t="str">
        <f t="shared" si="1045"/>
        <v>2016-12-15 15:00</v>
      </c>
      <c r="F33473" s="2">
        <f>LOOKUP(A33473,Hoja1!A$2:B$31)</f>
        <v>23</v>
      </c>
      <c r="G33473" s="2">
        <f t="shared" si="1044"/>
        <v>0.77053260328521656</v>
      </c>
    </row>
    <row r="33474" spans="1:7" x14ac:dyDescent="0.25">
      <c r="A33474" t="s">
        <v>27</v>
      </c>
      <c r="B33474">
        <v>2803</v>
      </c>
      <c r="C33474">
        <v>665</v>
      </c>
      <c r="D33474" s="3">
        <v>42719.625081018516</v>
      </c>
      <c r="E33474" s="1" t="str">
        <f t="shared" si="1045"/>
        <v>2016-12-15 15:00</v>
      </c>
      <c r="F33474" s="2">
        <f>LOOKUP(A33474,Hoja1!A$2:B$31)</f>
        <v>24</v>
      </c>
      <c r="G33474" s="2">
        <f t="shared" ref="G33474:G33537" si="1046">C33474/B33474</f>
        <v>0.23724580806278986</v>
      </c>
    </row>
    <row r="33475" spans="1:7" x14ac:dyDescent="0.25">
      <c r="A33475" t="s">
        <v>28</v>
      </c>
      <c r="B33475">
        <v>4675</v>
      </c>
      <c r="C33475">
        <v>3086</v>
      </c>
      <c r="D33475" s="3">
        <v>42719.625081018516</v>
      </c>
      <c r="E33475" s="1" t="str">
        <f t="shared" ref="E33475:E33538" si="1047">TEXT(D33475,"aaaa-mm-dd hh:mm")</f>
        <v>2016-12-15 15:00</v>
      </c>
      <c r="F33475" s="2">
        <f>LOOKUP(A33475,Hoja1!A$2:B$31)</f>
        <v>25</v>
      </c>
      <c r="G33475" s="2">
        <f t="shared" si="1046"/>
        <v>0.6601069518716578</v>
      </c>
    </row>
    <row r="33476" spans="1:7" x14ac:dyDescent="0.25">
      <c r="A33476" t="s">
        <v>29</v>
      </c>
      <c r="B33476">
        <v>3883</v>
      </c>
      <c r="C33476">
        <v>3213</v>
      </c>
      <c r="D33476" s="3">
        <v>42719.625081018516</v>
      </c>
      <c r="E33476" s="1" t="str">
        <f t="shared" si="1047"/>
        <v>2016-12-15 15:00</v>
      </c>
      <c r="F33476" s="2">
        <f>LOOKUP(A33476,Hoja1!A$2:B$31)</f>
        <v>26</v>
      </c>
      <c r="G33476" s="2">
        <f t="shared" si="1046"/>
        <v>0.82745300025753288</v>
      </c>
    </row>
    <row r="33477" spans="1:7" x14ac:dyDescent="0.25">
      <c r="A33477" t="s">
        <v>30</v>
      </c>
      <c r="B33477">
        <v>2937</v>
      </c>
      <c r="C33477">
        <v>1312</v>
      </c>
      <c r="D33477" s="3">
        <v>42719.625081018516</v>
      </c>
      <c r="E33477" s="1" t="str">
        <f t="shared" si="1047"/>
        <v>2016-12-15 15:00</v>
      </c>
      <c r="F33477" s="2">
        <f>LOOKUP(A33477,Hoja1!A$2:B$31)</f>
        <v>27</v>
      </c>
      <c r="G33477" s="2">
        <f t="shared" si="1046"/>
        <v>0.4467143343547838</v>
      </c>
    </row>
    <row r="33478" spans="1:7" x14ac:dyDescent="0.25">
      <c r="A33478" t="s">
        <v>31</v>
      </c>
      <c r="B33478">
        <v>1322</v>
      </c>
      <c r="C33478">
        <v>874</v>
      </c>
      <c r="D33478" s="3">
        <v>42719.625081018516</v>
      </c>
      <c r="E33478" s="1" t="str">
        <f t="shared" si="1047"/>
        <v>2016-12-15 15:00</v>
      </c>
      <c r="F33478" s="2">
        <f>LOOKUP(A33478,Hoja1!A$2:B$31)</f>
        <v>28</v>
      </c>
      <c r="G33478" s="2">
        <f t="shared" si="1046"/>
        <v>0.66111951588502271</v>
      </c>
    </row>
    <row r="33479" spans="1:7" x14ac:dyDescent="0.25">
      <c r="A33479" t="s">
        <v>32</v>
      </c>
      <c r="B33479">
        <v>3103</v>
      </c>
      <c r="C33479">
        <v>1266</v>
      </c>
      <c r="D33479" s="3">
        <v>42719.625081018516</v>
      </c>
      <c r="E33479" s="1" t="str">
        <f t="shared" si="1047"/>
        <v>2016-12-15 15:00</v>
      </c>
      <c r="F33479" s="2">
        <f>LOOKUP(A33479,Hoja1!A$2:B$31)</f>
        <v>29</v>
      </c>
      <c r="G33479" s="2">
        <f t="shared" si="1046"/>
        <v>0.40799226554946827</v>
      </c>
    </row>
    <row r="33480" spans="1:7" x14ac:dyDescent="0.25">
      <c r="A33480" t="s">
        <v>33</v>
      </c>
      <c r="B33480">
        <v>1920</v>
      </c>
      <c r="C33480">
        <v>1425</v>
      </c>
      <c r="D33480" s="3">
        <v>42719.625081018516</v>
      </c>
      <c r="E33480" s="1" t="str">
        <f t="shared" si="1047"/>
        <v>2016-12-15 15:00</v>
      </c>
      <c r="F33480" s="2">
        <f>LOOKUP(A33480,Hoja1!A$2:B$31)</f>
        <v>30</v>
      </c>
      <c r="G33480" s="2">
        <f t="shared" si="1046"/>
        <v>0.7421875</v>
      </c>
    </row>
    <row r="33481" spans="1:7" x14ac:dyDescent="0.25">
      <c r="A33481" t="s">
        <v>4</v>
      </c>
      <c r="B33481">
        <v>577</v>
      </c>
      <c r="C33481">
        <v>148</v>
      </c>
      <c r="D33481" s="3">
        <v>42719.643090277779</v>
      </c>
      <c r="E33481" s="1" t="str">
        <f t="shared" si="1047"/>
        <v>2016-12-15 15:26</v>
      </c>
      <c r="F33481" s="2">
        <f>LOOKUP(A33481,Hoja1!A$2:B$31)</f>
        <v>1</v>
      </c>
      <c r="G33481" s="2">
        <f t="shared" si="1046"/>
        <v>0.25649913344887348</v>
      </c>
    </row>
    <row r="33482" spans="1:7" x14ac:dyDescent="0.25">
      <c r="A33482" t="s">
        <v>5</v>
      </c>
      <c r="B33482">
        <v>317</v>
      </c>
      <c r="C33482">
        <v>131</v>
      </c>
      <c r="D33482" s="3">
        <v>42719.643090277779</v>
      </c>
      <c r="E33482" s="1" t="str">
        <f t="shared" si="1047"/>
        <v>2016-12-15 15:26</v>
      </c>
      <c r="F33482" s="2">
        <f>LOOKUP(A33482,Hoja1!A$2:B$31)</f>
        <v>2</v>
      </c>
      <c r="G33482" s="2">
        <f t="shared" si="1046"/>
        <v>0.41324921135646686</v>
      </c>
    </row>
    <row r="33483" spans="1:7" x14ac:dyDescent="0.25">
      <c r="A33483" t="s">
        <v>6</v>
      </c>
      <c r="B33483">
        <v>863</v>
      </c>
      <c r="C33483">
        <v>774</v>
      </c>
      <c r="D33483" s="3">
        <v>42719.643090277779</v>
      </c>
      <c r="E33483" s="1" t="str">
        <f t="shared" si="1047"/>
        <v>2016-12-15 15:26</v>
      </c>
      <c r="F33483" s="2">
        <f>LOOKUP(A33483,Hoja1!A$2:B$31)</f>
        <v>3</v>
      </c>
      <c r="G33483" s="2">
        <f t="shared" si="1046"/>
        <v>0.8968713789107764</v>
      </c>
    </row>
    <row r="33484" spans="1:7" x14ac:dyDescent="0.25">
      <c r="A33484" t="s">
        <v>7</v>
      </c>
      <c r="B33484">
        <v>387</v>
      </c>
      <c r="C33484">
        <v>391</v>
      </c>
      <c r="D33484" s="3">
        <v>42719.643090277779</v>
      </c>
      <c r="E33484" s="1" t="str">
        <f t="shared" si="1047"/>
        <v>2016-12-15 15:26</v>
      </c>
      <c r="F33484" s="2">
        <f>LOOKUP(A33484,Hoja1!A$2:B$31)</f>
        <v>4</v>
      </c>
      <c r="G33484" s="2">
        <f t="shared" si="1046"/>
        <v>1.0103359173126616</v>
      </c>
    </row>
    <row r="33485" spans="1:7" x14ac:dyDescent="0.25">
      <c r="A33485" t="s">
        <v>8</v>
      </c>
      <c r="B33485">
        <v>1010</v>
      </c>
      <c r="C33485">
        <v>745</v>
      </c>
      <c r="D33485" s="3">
        <v>42719.643090277779</v>
      </c>
      <c r="E33485" s="1" t="str">
        <f t="shared" si="1047"/>
        <v>2016-12-15 15:26</v>
      </c>
      <c r="F33485" s="2">
        <f>LOOKUP(A33485,Hoja1!A$2:B$31)</f>
        <v>5</v>
      </c>
      <c r="G33485" s="2">
        <f t="shared" si="1046"/>
        <v>0.73762376237623761</v>
      </c>
    </row>
    <row r="33486" spans="1:7" x14ac:dyDescent="0.25">
      <c r="A33486" t="s">
        <v>9</v>
      </c>
      <c r="B33486">
        <v>1194</v>
      </c>
      <c r="C33486">
        <v>763</v>
      </c>
      <c r="D33486" s="3">
        <v>42719.643090277779</v>
      </c>
      <c r="E33486" s="1" t="str">
        <f t="shared" si="1047"/>
        <v>2016-12-15 15:26</v>
      </c>
      <c r="F33486" s="2">
        <f>LOOKUP(A33486,Hoja1!A$2:B$31)</f>
        <v>6</v>
      </c>
      <c r="G33486" s="2">
        <f t="shared" si="1046"/>
        <v>0.63902847571189281</v>
      </c>
    </row>
    <row r="33487" spans="1:7" x14ac:dyDescent="0.25">
      <c r="A33487" t="s">
        <v>10</v>
      </c>
      <c r="B33487">
        <v>849</v>
      </c>
      <c r="C33487">
        <v>303</v>
      </c>
      <c r="D33487" s="3">
        <v>42719.643090277779</v>
      </c>
      <c r="E33487" s="1" t="str">
        <f t="shared" si="1047"/>
        <v>2016-12-15 15:26</v>
      </c>
      <c r="F33487" s="2">
        <f>LOOKUP(A33487,Hoja1!A$2:B$31)</f>
        <v>7</v>
      </c>
      <c r="G33487" s="2">
        <f t="shared" si="1046"/>
        <v>0.35689045936395758</v>
      </c>
    </row>
    <row r="33488" spans="1:7" x14ac:dyDescent="0.25">
      <c r="A33488" t="s">
        <v>12</v>
      </c>
      <c r="B33488">
        <v>470</v>
      </c>
      <c r="C33488">
        <v>388</v>
      </c>
      <c r="D33488" s="3">
        <v>42719.643090277779</v>
      </c>
      <c r="E33488" s="1" t="str">
        <f t="shared" si="1047"/>
        <v>2016-12-15 15:26</v>
      </c>
      <c r="F33488" s="2">
        <f>LOOKUP(A33488,Hoja1!A$2:B$31)</f>
        <v>9</v>
      </c>
      <c r="G33488" s="2">
        <f t="shared" si="1046"/>
        <v>0.82553191489361699</v>
      </c>
    </row>
    <row r="33489" spans="1:7" x14ac:dyDescent="0.25">
      <c r="A33489" t="s">
        <v>13</v>
      </c>
      <c r="B33489">
        <v>220</v>
      </c>
      <c r="C33489">
        <v>185</v>
      </c>
      <c r="D33489" s="3">
        <v>42719.643090277779</v>
      </c>
      <c r="E33489" s="1" t="str">
        <f t="shared" si="1047"/>
        <v>2016-12-15 15:26</v>
      </c>
      <c r="F33489" s="2">
        <f>LOOKUP(A33489,Hoja1!A$2:B$31)</f>
        <v>10</v>
      </c>
      <c r="G33489" s="2">
        <f t="shared" si="1046"/>
        <v>0.84090909090909094</v>
      </c>
    </row>
    <row r="33490" spans="1:7" x14ac:dyDescent="0.25">
      <c r="A33490" t="s">
        <v>14</v>
      </c>
      <c r="B33490">
        <v>687</v>
      </c>
      <c r="C33490">
        <v>660</v>
      </c>
      <c r="D33490" s="3">
        <v>42719.643090277779</v>
      </c>
      <c r="E33490" s="1" t="str">
        <f t="shared" si="1047"/>
        <v>2016-12-15 15:26</v>
      </c>
      <c r="F33490" s="2">
        <f>LOOKUP(A33490,Hoja1!A$2:B$31)</f>
        <v>11</v>
      </c>
      <c r="G33490" s="2">
        <f t="shared" si="1046"/>
        <v>0.9606986899563319</v>
      </c>
    </row>
    <row r="33491" spans="1:7" x14ac:dyDescent="0.25">
      <c r="A33491" t="s">
        <v>15</v>
      </c>
      <c r="B33491">
        <v>1200</v>
      </c>
      <c r="C33491">
        <v>778</v>
      </c>
      <c r="D33491" s="3">
        <v>42719.643090277779</v>
      </c>
      <c r="E33491" s="1" t="str">
        <f t="shared" si="1047"/>
        <v>2016-12-15 15:26</v>
      </c>
      <c r="F33491" s="2">
        <f>LOOKUP(A33491,Hoja1!A$2:B$31)</f>
        <v>12</v>
      </c>
      <c r="G33491" s="2">
        <f t="shared" si="1046"/>
        <v>0.64833333333333332</v>
      </c>
    </row>
    <row r="33492" spans="1:7" x14ac:dyDescent="0.25">
      <c r="A33492" t="s">
        <v>16</v>
      </c>
      <c r="B33492">
        <v>720</v>
      </c>
      <c r="C33492">
        <v>617</v>
      </c>
      <c r="D33492" s="3">
        <v>42719.643090277779</v>
      </c>
      <c r="E33492" s="1" t="str">
        <f t="shared" si="1047"/>
        <v>2016-12-15 15:26</v>
      </c>
      <c r="F33492" s="2">
        <f>LOOKUP(A33492,Hoja1!A$2:B$31)</f>
        <v>13</v>
      </c>
      <c r="G33492" s="2">
        <f t="shared" si="1046"/>
        <v>0.8569444444444444</v>
      </c>
    </row>
    <row r="33493" spans="1:7" x14ac:dyDescent="0.25">
      <c r="A33493" t="s">
        <v>17</v>
      </c>
      <c r="B33493">
        <v>500</v>
      </c>
      <c r="C33493">
        <v>434</v>
      </c>
      <c r="D33493" s="3">
        <v>42719.643090277779</v>
      </c>
      <c r="E33493" s="1" t="str">
        <f t="shared" si="1047"/>
        <v>2016-12-15 15:26</v>
      </c>
      <c r="F33493" s="2">
        <f>LOOKUP(A33493,Hoja1!A$2:B$31)</f>
        <v>14</v>
      </c>
      <c r="G33493" s="2">
        <f t="shared" si="1046"/>
        <v>0.86799999999999999</v>
      </c>
    </row>
    <row r="33494" spans="1:7" x14ac:dyDescent="0.25">
      <c r="A33494" t="s">
        <v>18</v>
      </c>
      <c r="B33494">
        <v>485</v>
      </c>
      <c r="C33494">
        <v>326</v>
      </c>
      <c r="D33494" s="3">
        <v>42719.643090277779</v>
      </c>
      <c r="E33494" s="1" t="str">
        <f t="shared" si="1047"/>
        <v>2016-12-15 15:26</v>
      </c>
      <c r="F33494" s="2">
        <f>LOOKUP(A33494,Hoja1!A$2:B$31)</f>
        <v>15</v>
      </c>
      <c r="G33494" s="2">
        <f t="shared" si="1046"/>
        <v>0.6721649484536083</v>
      </c>
    </row>
    <row r="33495" spans="1:7" x14ac:dyDescent="0.25">
      <c r="A33495" t="s">
        <v>19</v>
      </c>
      <c r="B33495">
        <v>450</v>
      </c>
      <c r="C33495">
        <v>129</v>
      </c>
      <c r="D33495" s="3">
        <v>42719.643090277779</v>
      </c>
      <c r="E33495" s="1" t="str">
        <f t="shared" si="1047"/>
        <v>2016-12-15 15:26</v>
      </c>
      <c r="F33495" s="2">
        <f>LOOKUP(A33495,Hoja1!A$2:B$31)</f>
        <v>16</v>
      </c>
      <c r="G33495" s="2">
        <f t="shared" si="1046"/>
        <v>0.28666666666666668</v>
      </c>
    </row>
    <row r="33496" spans="1:7" x14ac:dyDescent="0.25">
      <c r="A33496" t="s">
        <v>20</v>
      </c>
      <c r="B33496">
        <v>600</v>
      </c>
      <c r="C33496">
        <v>501</v>
      </c>
      <c r="D33496" s="3">
        <v>42719.643090277779</v>
      </c>
      <c r="E33496" s="1" t="str">
        <f t="shared" si="1047"/>
        <v>2016-12-15 15:26</v>
      </c>
      <c r="F33496" s="2">
        <f>LOOKUP(A33496,Hoja1!A$2:B$31)</f>
        <v>17</v>
      </c>
      <c r="G33496" s="2">
        <f t="shared" si="1046"/>
        <v>0.83499999999999996</v>
      </c>
    </row>
    <row r="33497" spans="1:7" x14ac:dyDescent="0.25">
      <c r="A33497" t="s">
        <v>21</v>
      </c>
      <c r="B33497">
        <v>690</v>
      </c>
      <c r="C33497">
        <v>573</v>
      </c>
      <c r="D33497" s="3">
        <v>42719.643090277779</v>
      </c>
      <c r="E33497" s="1" t="str">
        <f t="shared" si="1047"/>
        <v>2016-12-15 15:26</v>
      </c>
      <c r="F33497" s="2">
        <f>LOOKUP(A33497,Hoja1!A$2:B$31)</f>
        <v>18</v>
      </c>
      <c r="G33497" s="2">
        <f t="shared" si="1046"/>
        <v>0.83043478260869563</v>
      </c>
    </row>
    <row r="33498" spans="1:7" x14ac:dyDescent="0.25">
      <c r="A33498" t="s">
        <v>22</v>
      </c>
      <c r="B33498">
        <v>3053</v>
      </c>
      <c r="C33498">
        <v>1811</v>
      </c>
      <c r="D33498" s="3">
        <v>42719.643090277779</v>
      </c>
      <c r="E33498" s="1" t="str">
        <f t="shared" si="1047"/>
        <v>2016-12-15 15:26</v>
      </c>
      <c r="F33498" s="2">
        <f>LOOKUP(A33498,Hoja1!A$2:B$31)</f>
        <v>19</v>
      </c>
      <c r="G33498" s="2">
        <f t="shared" si="1046"/>
        <v>0.59318702915165411</v>
      </c>
    </row>
    <row r="33499" spans="1:7" x14ac:dyDescent="0.25">
      <c r="A33499" t="s">
        <v>23</v>
      </c>
      <c r="B33499">
        <v>1268</v>
      </c>
      <c r="C33499">
        <v>266</v>
      </c>
      <c r="D33499" s="3">
        <v>42719.643090277779</v>
      </c>
      <c r="E33499" s="1" t="str">
        <f t="shared" si="1047"/>
        <v>2016-12-15 15:26</v>
      </c>
      <c r="F33499" s="2">
        <f>LOOKUP(A33499,Hoja1!A$2:B$31)</f>
        <v>20</v>
      </c>
      <c r="G33499" s="2">
        <f t="shared" si="1046"/>
        <v>0.20977917981072555</v>
      </c>
    </row>
    <row r="33500" spans="1:7" x14ac:dyDescent="0.25">
      <c r="A33500" t="s">
        <v>25</v>
      </c>
      <c r="B33500">
        <v>788</v>
      </c>
      <c r="C33500">
        <v>266</v>
      </c>
      <c r="D33500" s="3">
        <v>42719.643090277779</v>
      </c>
      <c r="E33500" s="1" t="str">
        <f t="shared" si="1047"/>
        <v>2016-12-15 15:26</v>
      </c>
      <c r="F33500" s="2">
        <f>LOOKUP(A33500,Hoja1!A$2:B$31)</f>
        <v>22</v>
      </c>
      <c r="G33500" s="2">
        <f t="shared" si="1046"/>
        <v>0.33756345177664976</v>
      </c>
    </row>
    <row r="33501" spans="1:7" x14ac:dyDescent="0.25">
      <c r="A33501" t="s">
        <v>26</v>
      </c>
      <c r="B33501">
        <v>2009</v>
      </c>
      <c r="C33501">
        <v>1506</v>
      </c>
      <c r="D33501" s="3">
        <v>42719.643090277779</v>
      </c>
      <c r="E33501" s="1" t="str">
        <f t="shared" si="1047"/>
        <v>2016-12-15 15:26</v>
      </c>
      <c r="F33501" s="2">
        <f>LOOKUP(A33501,Hoja1!A$2:B$31)</f>
        <v>23</v>
      </c>
      <c r="G33501" s="2">
        <f t="shared" si="1046"/>
        <v>0.74962667994026877</v>
      </c>
    </row>
    <row r="33502" spans="1:7" x14ac:dyDescent="0.25">
      <c r="A33502" t="s">
        <v>27</v>
      </c>
      <c r="B33502">
        <v>2803</v>
      </c>
      <c r="C33502">
        <v>660</v>
      </c>
      <c r="D33502" s="3">
        <v>42719.643090277779</v>
      </c>
      <c r="E33502" s="1" t="str">
        <f t="shared" si="1047"/>
        <v>2016-12-15 15:26</v>
      </c>
      <c r="F33502" s="2">
        <f>LOOKUP(A33502,Hoja1!A$2:B$31)</f>
        <v>24</v>
      </c>
      <c r="G33502" s="2">
        <f t="shared" si="1046"/>
        <v>0.23546200499464859</v>
      </c>
    </row>
    <row r="33503" spans="1:7" x14ac:dyDescent="0.25">
      <c r="A33503" t="s">
        <v>28</v>
      </c>
      <c r="B33503">
        <v>4675</v>
      </c>
      <c r="C33503">
        <v>2926</v>
      </c>
      <c r="D33503" s="3">
        <v>42719.643090277779</v>
      </c>
      <c r="E33503" s="1" t="str">
        <f t="shared" si="1047"/>
        <v>2016-12-15 15:26</v>
      </c>
      <c r="F33503" s="2">
        <f>LOOKUP(A33503,Hoja1!A$2:B$31)</f>
        <v>25</v>
      </c>
      <c r="G33503" s="2">
        <f t="shared" si="1046"/>
        <v>0.62588235294117645</v>
      </c>
    </row>
    <row r="33504" spans="1:7" x14ac:dyDescent="0.25">
      <c r="A33504" t="s">
        <v>29</v>
      </c>
      <c r="B33504">
        <v>3883</v>
      </c>
      <c r="C33504">
        <v>3104</v>
      </c>
      <c r="D33504" s="3">
        <v>42719.643090277779</v>
      </c>
      <c r="E33504" s="1" t="str">
        <f t="shared" si="1047"/>
        <v>2016-12-15 15:26</v>
      </c>
      <c r="F33504" s="2">
        <f>LOOKUP(A33504,Hoja1!A$2:B$31)</f>
        <v>26</v>
      </c>
      <c r="G33504" s="2">
        <f t="shared" si="1046"/>
        <v>0.79938192119495233</v>
      </c>
    </row>
    <row r="33505" spans="1:7" x14ac:dyDescent="0.25">
      <c r="A33505" t="s">
        <v>30</v>
      </c>
      <c r="B33505">
        <v>2937</v>
      </c>
      <c r="C33505">
        <v>1290</v>
      </c>
      <c r="D33505" s="3">
        <v>42719.643090277779</v>
      </c>
      <c r="E33505" s="1" t="str">
        <f t="shared" si="1047"/>
        <v>2016-12-15 15:26</v>
      </c>
      <c r="F33505" s="2">
        <f>LOOKUP(A33505,Hoja1!A$2:B$31)</f>
        <v>27</v>
      </c>
      <c r="G33505" s="2">
        <f t="shared" si="1046"/>
        <v>0.43922369765066394</v>
      </c>
    </row>
    <row r="33506" spans="1:7" x14ac:dyDescent="0.25">
      <c r="A33506" t="s">
        <v>31</v>
      </c>
      <c r="B33506">
        <v>1322</v>
      </c>
      <c r="C33506">
        <v>846</v>
      </c>
      <c r="D33506" s="3">
        <v>42719.643090277779</v>
      </c>
      <c r="E33506" s="1" t="str">
        <f t="shared" si="1047"/>
        <v>2016-12-15 15:26</v>
      </c>
      <c r="F33506" s="2">
        <f>LOOKUP(A33506,Hoja1!A$2:B$31)</f>
        <v>28</v>
      </c>
      <c r="G33506" s="2">
        <f t="shared" si="1046"/>
        <v>0.63993948562783665</v>
      </c>
    </row>
    <row r="33507" spans="1:7" x14ac:dyDescent="0.25">
      <c r="A33507" t="s">
        <v>32</v>
      </c>
      <c r="B33507">
        <v>3103</v>
      </c>
      <c r="C33507">
        <v>1255</v>
      </c>
      <c r="D33507" s="3">
        <v>42719.643090277779</v>
      </c>
      <c r="E33507" s="1" t="str">
        <f t="shared" si="1047"/>
        <v>2016-12-15 15:26</v>
      </c>
      <c r="F33507" s="2">
        <f>LOOKUP(A33507,Hoja1!A$2:B$31)</f>
        <v>29</v>
      </c>
      <c r="G33507" s="2">
        <f t="shared" si="1046"/>
        <v>0.40444730905575249</v>
      </c>
    </row>
    <row r="33508" spans="1:7" x14ac:dyDescent="0.25">
      <c r="A33508" t="s">
        <v>33</v>
      </c>
      <c r="B33508">
        <v>1920</v>
      </c>
      <c r="C33508">
        <v>1395</v>
      </c>
      <c r="D33508" s="3">
        <v>42719.643090277779</v>
      </c>
      <c r="E33508" s="1" t="str">
        <f t="shared" si="1047"/>
        <v>2016-12-15 15:26</v>
      </c>
      <c r="F33508" s="2">
        <f>LOOKUP(A33508,Hoja1!A$2:B$31)</f>
        <v>30</v>
      </c>
      <c r="G33508" s="2">
        <f t="shared" si="1046"/>
        <v>0.7265625</v>
      </c>
    </row>
    <row r="33509" spans="1:7" x14ac:dyDescent="0.25">
      <c r="A33509" t="s">
        <v>4</v>
      </c>
      <c r="B33509">
        <v>577</v>
      </c>
      <c r="C33509">
        <v>140</v>
      </c>
      <c r="D33509" s="3">
        <v>42719.66878472222</v>
      </c>
      <c r="E33509" s="1" t="str">
        <f t="shared" si="1047"/>
        <v>2016-12-15 16:03</v>
      </c>
      <c r="F33509" s="2">
        <f>LOOKUP(A33509,Hoja1!A$2:B$31)</f>
        <v>1</v>
      </c>
      <c r="G33509" s="2">
        <f t="shared" si="1046"/>
        <v>0.24263431542461006</v>
      </c>
    </row>
    <row r="33510" spans="1:7" x14ac:dyDescent="0.25">
      <c r="A33510" t="s">
        <v>5</v>
      </c>
      <c r="B33510">
        <v>317</v>
      </c>
      <c r="C33510">
        <v>125</v>
      </c>
      <c r="D33510" s="3">
        <v>42719.66878472222</v>
      </c>
      <c r="E33510" s="1" t="str">
        <f t="shared" si="1047"/>
        <v>2016-12-15 16:03</v>
      </c>
      <c r="F33510" s="2">
        <f>LOOKUP(A33510,Hoja1!A$2:B$31)</f>
        <v>2</v>
      </c>
      <c r="G33510" s="2">
        <f t="shared" si="1046"/>
        <v>0.39432176656151419</v>
      </c>
    </row>
    <row r="33511" spans="1:7" x14ac:dyDescent="0.25">
      <c r="A33511" t="s">
        <v>6</v>
      </c>
      <c r="B33511">
        <v>863</v>
      </c>
      <c r="C33511">
        <v>723</v>
      </c>
      <c r="D33511" s="3">
        <v>42719.66878472222</v>
      </c>
      <c r="E33511" s="1" t="str">
        <f t="shared" si="1047"/>
        <v>2016-12-15 16:03</v>
      </c>
      <c r="F33511" s="2">
        <f>LOOKUP(A33511,Hoja1!A$2:B$31)</f>
        <v>3</v>
      </c>
      <c r="G33511" s="2">
        <f t="shared" si="1046"/>
        <v>0.83777520278099649</v>
      </c>
    </row>
    <row r="33512" spans="1:7" x14ac:dyDescent="0.25">
      <c r="A33512" t="s">
        <v>7</v>
      </c>
      <c r="B33512">
        <v>387</v>
      </c>
      <c r="C33512">
        <v>378</v>
      </c>
      <c r="D33512" s="3">
        <v>42719.66878472222</v>
      </c>
      <c r="E33512" s="1" t="str">
        <f t="shared" si="1047"/>
        <v>2016-12-15 16:03</v>
      </c>
      <c r="F33512" s="2">
        <f>LOOKUP(A33512,Hoja1!A$2:B$31)</f>
        <v>4</v>
      </c>
      <c r="G33512" s="2">
        <f t="shared" si="1046"/>
        <v>0.97674418604651159</v>
      </c>
    </row>
    <row r="33513" spans="1:7" x14ac:dyDescent="0.25">
      <c r="A33513" t="s">
        <v>8</v>
      </c>
      <c r="B33513">
        <v>1010</v>
      </c>
      <c r="C33513">
        <v>700</v>
      </c>
      <c r="D33513" s="3">
        <v>42719.66878472222</v>
      </c>
      <c r="E33513" s="1" t="str">
        <f t="shared" si="1047"/>
        <v>2016-12-15 16:03</v>
      </c>
      <c r="F33513" s="2">
        <f>LOOKUP(A33513,Hoja1!A$2:B$31)</f>
        <v>5</v>
      </c>
      <c r="G33513" s="2">
        <f t="shared" si="1046"/>
        <v>0.69306930693069302</v>
      </c>
    </row>
    <row r="33514" spans="1:7" x14ac:dyDescent="0.25">
      <c r="A33514" t="s">
        <v>9</v>
      </c>
      <c r="B33514">
        <v>1194</v>
      </c>
      <c r="C33514">
        <v>694</v>
      </c>
      <c r="D33514" s="3">
        <v>42719.66878472222</v>
      </c>
      <c r="E33514" s="1" t="str">
        <f t="shared" si="1047"/>
        <v>2016-12-15 16:03</v>
      </c>
      <c r="F33514" s="2">
        <f>LOOKUP(A33514,Hoja1!A$2:B$31)</f>
        <v>6</v>
      </c>
      <c r="G33514" s="2">
        <f t="shared" si="1046"/>
        <v>0.58123953098827474</v>
      </c>
    </row>
    <row r="33515" spans="1:7" x14ac:dyDescent="0.25">
      <c r="A33515" t="s">
        <v>10</v>
      </c>
      <c r="B33515">
        <v>849</v>
      </c>
      <c r="C33515">
        <v>285</v>
      </c>
      <c r="D33515" s="3">
        <v>42719.66878472222</v>
      </c>
      <c r="E33515" s="1" t="str">
        <f t="shared" si="1047"/>
        <v>2016-12-15 16:03</v>
      </c>
      <c r="F33515" s="2">
        <f>LOOKUP(A33515,Hoja1!A$2:B$31)</f>
        <v>7</v>
      </c>
      <c r="G33515" s="2">
        <f t="shared" si="1046"/>
        <v>0.33568904593639576</v>
      </c>
    </row>
    <row r="33516" spans="1:7" x14ac:dyDescent="0.25">
      <c r="A33516" t="s">
        <v>12</v>
      </c>
      <c r="B33516">
        <v>470</v>
      </c>
      <c r="C33516">
        <v>366</v>
      </c>
      <c r="D33516" s="3">
        <v>42719.66878472222</v>
      </c>
      <c r="E33516" s="1" t="str">
        <f t="shared" si="1047"/>
        <v>2016-12-15 16:03</v>
      </c>
      <c r="F33516" s="2">
        <f>LOOKUP(A33516,Hoja1!A$2:B$31)</f>
        <v>9</v>
      </c>
      <c r="G33516" s="2">
        <f t="shared" si="1046"/>
        <v>0.77872340425531916</v>
      </c>
    </row>
    <row r="33517" spans="1:7" x14ac:dyDescent="0.25">
      <c r="A33517" t="s">
        <v>13</v>
      </c>
      <c r="B33517">
        <v>220</v>
      </c>
      <c r="C33517">
        <v>180</v>
      </c>
      <c r="D33517" s="3">
        <v>42719.66878472222</v>
      </c>
      <c r="E33517" s="1" t="str">
        <f t="shared" si="1047"/>
        <v>2016-12-15 16:03</v>
      </c>
      <c r="F33517" s="2">
        <f>LOOKUP(A33517,Hoja1!A$2:B$31)</f>
        <v>10</v>
      </c>
      <c r="G33517" s="2">
        <f t="shared" si="1046"/>
        <v>0.81818181818181823</v>
      </c>
    </row>
    <row r="33518" spans="1:7" x14ac:dyDescent="0.25">
      <c r="A33518" t="s">
        <v>14</v>
      </c>
      <c r="B33518">
        <v>687</v>
      </c>
      <c r="C33518">
        <v>645</v>
      </c>
      <c r="D33518" s="3">
        <v>42719.66878472222</v>
      </c>
      <c r="E33518" s="1" t="str">
        <f t="shared" si="1047"/>
        <v>2016-12-15 16:03</v>
      </c>
      <c r="F33518" s="2">
        <f>LOOKUP(A33518,Hoja1!A$2:B$31)</f>
        <v>11</v>
      </c>
      <c r="G33518" s="2">
        <f t="shared" si="1046"/>
        <v>0.93886462882096067</v>
      </c>
    </row>
    <row r="33519" spans="1:7" x14ac:dyDescent="0.25">
      <c r="A33519" t="s">
        <v>15</v>
      </c>
      <c r="B33519">
        <v>1200</v>
      </c>
      <c r="C33519">
        <v>710</v>
      </c>
      <c r="D33519" s="3">
        <v>42719.66878472222</v>
      </c>
      <c r="E33519" s="1" t="str">
        <f t="shared" si="1047"/>
        <v>2016-12-15 16:03</v>
      </c>
      <c r="F33519" s="2">
        <f>LOOKUP(A33519,Hoja1!A$2:B$31)</f>
        <v>12</v>
      </c>
      <c r="G33519" s="2">
        <f t="shared" si="1046"/>
        <v>0.59166666666666667</v>
      </c>
    </row>
    <row r="33520" spans="1:7" x14ac:dyDescent="0.25">
      <c r="A33520" t="s">
        <v>16</v>
      </c>
      <c r="B33520">
        <v>720</v>
      </c>
      <c r="C33520">
        <v>564</v>
      </c>
      <c r="D33520" s="3">
        <v>42719.66878472222</v>
      </c>
      <c r="E33520" s="1" t="str">
        <f t="shared" si="1047"/>
        <v>2016-12-15 16:03</v>
      </c>
      <c r="F33520" s="2">
        <f>LOOKUP(A33520,Hoja1!A$2:B$31)</f>
        <v>13</v>
      </c>
      <c r="G33520" s="2">
        <f t="shared" si="1046"/>
        <v>0.78333333333333333</v>
      </c>
    </row>
    <row r="33521" spans="1:7" x14ac:dyDescent="0.25">
      <c r="A33521" t="s">
        <v>17</v>
      </c>
      <c r="B33521">
        <v>500</v>
      </c>
      <c r="C33521">
        <v>412</v>
      </c>
      <c r="D33521" s="3">
        <v>42719.66878472222</v>
      </c>
      <c r="E33521" s="1" t="str">
        <f t="shared" si="1047"/>
        <v>2016-12-15 16:03</v>
      </c>
      <c r="F33521" s="2">
        <f>LOOKUP(A33521,Hoja1!A$2:B$31)</f>
        <v>14</v>
      </c>
      <c r="G33521" s="2">
        <f t="shared" si="1046"/>
        <v>0.82399999999999995</v>
      </c>
    </row>
    <row r="33522" spans="1:7" x14ac:dyDescent="0.25">
      <c r="A33522" t="s">
        <v>18</v>
      </c>
      <c r="B33522">
        <v>485</v>
      </c>
      <c r="C33522">
        <v>320</v>
      </c>
      <c r="D33522" s="3">
        <v>42719.66878472222</v>
      </c>
      <c r="E33522" s="1" t="str">
        <f t="shared" si="1047"/>
        <v>2016-12-15 16:03</v>
      </c>
      <c r="F33522" s="2">
        <f>LOOKUP(A33522,Hoja1!A$2:B$31)</f>
        <v>15</v>
      </c>
      <c r="G33522" s="2">
        <f t="shared" si="1046"/>
        <v>0.65979381443298968</v>
      </c>
    </row>
    <row r="33523" spans="1:7" x14ac:dyDescent="0.25">
      <c r="A33523" t="s">
        <v>19</v>
      </c>
      <c r="B33523">
        <v>450</v>
      </c>
      <c r="C33523">
        <v>115</v>
      </c>
      <c r="D33523" s="3">
        <v>42719.66878472222</v>
      </c>
      <c r="E33523" s="1" t="str">
        <f t="shared" si="1047"/>
        <v>2016-12-15 16:03</v>
      </c>
      <c r="F33523" s="2">
        <f>LOOKUP(A33523,Hoja1!A$2:B$31)</f>
        <v>16</v>
      </c>
      <c r="G33523" s="2">
        <f t="shared" si="1046"/>
        <v>0.25555555555555554</v>
      </c>
    </row>
    <row r="33524" spans="1:7" x14ac:dyDescent="0.25">
      <c r="A33524" t="s">
        <v>20</v>
      </c>
      <c r="B33524">
        <v>600</v>
      </c>
      <c r="C33524">
        <v>475</v>
      </c>
      <c r="D33524" s="3">
        <v>42719.66878472222</v>
      </c>
      <c r="E33524" s="1" t="str">
        <f t="shared" si="1047"/>
        <v>2016-12-15 16:03</v>
      </c>
      <c r="F33524" s="2">
        <f>LOOKUP(A33524,Hoja1!A$2:B$31)</f>
        <v>17</v>
      </c>
      <c r="G33524" s="2">
        <f t="shared" si="1046"/>
        <v>0.79166666666666663</v>
      </c>
    </row>
    <row r="33525" spans="1:7" x14ac:dyDescent="0.25">
      <c r="A33525" t="s">
        <v>21</v>
      </c>
      <c r="B33525">
        <v>690</v>
      </c>
      <c r="C33525">
        <v>546</v>
      </c>
      <c r="D33525" s="3">
        <v>42719.66878472222</v>
      </c>
      <c r="E33525" s="1" t="str">
        <f t="shared" si="1047"/>
        <v>2016-12-15 16:03</v>
      </c>
      <c r="F33525" s="2">
        <f>LOOKUP(A33525,Hoja1!A$2:B$31)</f>
        <v>18</v>
      </c>
      <c r="G33525" s="2">
        <f t="shared" si="1046"/>
        <v>0.79130434782608694</v>
      </c>
    </row>
    <row r="33526" spans="1:7" x14ac:dyDescent="0.25">
      <c r="A33526" t="s">
        <v>22</v>
      </c>
      <c r="B33526">
        <v>3053</v>
      </c>
      <c r="C33526">
        <v>1679</v>
      </c>
      <c r="D33526" s="3">
        <v>42719.66878472222</v>
      </c>
      <c r="E33526" s="1" t="str">
        <f t="shared" si="1047"/>
        <v>2016-12-15 16:03</v>
      </c>
      <c r="F33526" s="2">
        <f>LOOKUP(A33526,Hoja1!A$2:B$31)</f>
        <v>19</v>
      </c>
      <c r="G33526" s="2">
        <f t="shared" si="1046"/>
        <v>0.54995086799868986</v>
      </c>
    </row>
    <row r="33527" spans="1:7" x14ac:dyDescent="0.25">
      <c r="A33527" t="s">
        <v>23</v>
      </c>
      <c r="B33527">
        <v>1268</v>
      </c>
      <c r="C33527">
        <v>285</v>
      </c>
      <c r="D33527" s="3">
        <v>42719.66878472222</v>
      </c>
      <c r="E33527" s="1" t="str">
        <f t="shared" si="1047"/>
        <v>2016-12-15 16:03</v>
      </c>
      <c r="F33527" s="2">
        <f>LOOKUP(A33527,Hoja1!A$2:B$31)</f>
        <v>20</v>
      </c>
      <c r="G33527" s="2">
        <f t="shared" si="1046"/>
        <v>0.22476340694006308</v>
      </c>
    </row>
    <row r="33528" spans="1:7" x14ac:dyDescent="0.25">
      <c r="A33528" t="s">
        <v>25</v>
      </c>
      <c r="B33528">
        <v>788</v>
      </c>
      <c r="C33528">
        <v>282</v>
      </c>
      <c r="D33528" s="3">
        <v>42719.66878472222</v>
      </c>
      <c r="E33528" s="1" t="str">
        <f t="shared" si="1047"/>
        <v>2016-12-15 16:03</v>
      </c>
      <c r="F33528" s="2">
        <f>LOOKUP(A33528,Hoja1!A$2:B$31)</f>
        <v>22</v>
      </c>
      <c r="G33528" s="2">
        <f t="shared" si="1046"/>
        <v>0.35786802030456855</v>
      </c>
    </row>
    <row r="33529" spans="1:7" x14ac:dyDescent="0.25">
      <c r="A33529" t="s">
        <v>26</v>
      </c>
      <c r="B33529">
        <v>2009</v>
      </c>
      <c r="C33529">
        <v>1458</v>
      </c>
      <c r="D33529" s="3">
        <v>42719.66878472222</v>
      </c>
      <c r="E33529" s="1" t="str">
        <f t="shared" si="1047"/>
        <v>2016-12-15 16:03</v>
      </c>
      <c r="F33529" s="2">
        <f>LOOKUP(A33529,Hoja1!A$2:B$31)</f>
        <v>23</v>
      </c>
      <c r="G33529" s="2">
        <f t="shared" si="1046"/>
        <v>0.72573419611747136</v>
      </c>
    </row>
    <row r="33530" spans="1:7" x14ac:dyDescent="0.25">
      <c r="A33530" t="s">
        <v>27</v>
      </c>
      <c r="B33530">
        <v>2803</v>
      </c>
      <c r="C33530">
        <v>666</v>
      </c>
      <c r="D33530" s="3">
        <v>42719.66878472222</v>
      </c>
      <c r="E33530" s="1" t="str">
        <f t="shared" si="1047"/>
        <v>2016-12-15 16:03</v>
      </c>
      <c r="F33530" s="2">
        <f>LOOKUP(A33530,Hoja1!A$2:B$31)</f>
        <v>24</v>
      </c>
      <c r="G33530" s="2">
        <f t="shared" si="1046"/>
        <v>0.23760256867641813</v>
      </c>
    </row>
    <row r="33531" spans="1:7" x14ac:dyDescent="0.25">
      <c r="A33531" t="s">
        <v>28</v>
      </c>
      <c r="B33531">
        <v>4675</v>
      </c>
      <c r="C33531">
        <v>2759</v>
      </c>
      <c r="D33531" s="3">
        <v>42719.66878472222</v>
      </c>
      <c r="E33531" s="1" t="str">
        <f t="shared" si="1047"/>
        <v>2016-12-15 16:03</v>
      </c>
      <c r="F33531" s="2">
        <f>LOOKUP(A33531,Hoja1!A$2:B$31)</f>
        <v>25</v>
      </c>
      <c r="G33531" s="2">
        <f t="shared" si="1046"/>
        <v>0.59016042780748668</v>
      </c>
    </row>
    <row r="33532" spans="1:7" x14ac:dyDescent="0.25">
      <c r="A33532" t="s">
        <v>29</v>
      </c>
      <c r="B33532">
        <v>3883</v>
      </c>
      <c r="C33532">
        <v>2884</v>
      </c>
      <c r="D33532" s="3">
        <v>42719.66878472222</v>
      </c>
      <c r="E33532" s="1" t="str">
        <f t="shared" si="1047"/>
        <v>2016-12-15 16:03</v>
      </c>
      <c r="F33532" s="2">
        <f>LOOKUP(A33532,Hoja1!A$2:B$31)</f>
        <v>26</v>
      </c>
      <c r="G33532" s="2">
        <f t="shared" si="1046"/>
        <v>0.74272469739891833</v>
      </c>
    </row>
    <row r="33533" spans="1:7" x14ac:dyDescent="0.25">
      <c r="A33533" t="s">
        <v>30</v>
      </c>
      <c r="B33533">
        <v>2937</v>
      </c>
      <c r="C33533">
        <v>1244</v>
      </c>
      <c r="D33533" s="3">
        <v>42719.66878472222</v>
      </c>
      <c r="E33533" s="1" t="str">
        <f t="shared" si="1047"/>
        <v>2016-12-15 16:03</v>
      </c>
      <c r="F33533" s="2">
        <f>LOOKUP(A33533,Hoja1!A$2:B$31)</f>
        <v>27</v>
      </c>
      <c r="G33533" s="2">
        <f t="shared" si="1046"/>
        <v>0.42356145726932243</v>
      </c>
    </row>
    <row r="33534" spans="1:7" x14ac:dyDescent="0.25">
      <c r="A33534" t="s">
        <v>31</v>
      </c>
      <c r="B33534">
        <v>1322</v>
      </c>
      <c r="C33534">
        <v>813</v>
      </c>
      <c r="D33534" s="3">
        <v>42719.66878472222</v>
      </c>
      <c r="E33534" s="1" t="str">
        <f t="shared" si="1047"/>
        <v>2016-12-15 16:03</v>
      </c>
      <c r="F33534" s="2">
        <f>LOOKUP(A33534,Hoja1!A$2:B$31)</f>
        <v>28</v>
      </c>
      <c r="G33534" s="2">
        <f t="shared" si="1046"/>
        <v>0.61497730711043874</v>
      </c>
    </row>
    <row r="33535" spans="1:7" x14ac:dyDescent="0.25">
      <c r="A33535" t="s">
        <v>32</v>
      </c>
      <c r="B33535">
        <v>3103</v>
      </c>
      <c r="C33535">
        <v>1253</v>
      </c>
      <c r="D33535" s="3">
        <v>42719.66878472222</v>
      </c>
      <c r="E33535" s="1" t="str">
        <f t="shared" si="1047"/>
        <v>2016-12-15 16:03</v>
      </c>
      <c r="F33535" s="2">
        <f>LOOKUP(A33535,Hoja1!A$2:B$31)</f>
        <v>29</v>
      </c>
      <c r="G33535" s="2">
        <f t="shared" si="1046"/>
        <v>0.40380277151144056</v>
      </c>
    </row>
    <row r="33536" spans="1:7" x14ac:dyDescent="0.25">
      <c r="A33536" t="s">
        <v>33</v>
      </c>
      <c r="B33536">
        <v>1920</v>
      </c>
      <c r="C33536">
        <v>1274</v>
      </c>
      <c r="D33536" s="3">
        <v>42719.66878472222</v>
      </c>
      <c r="E33536" s="1" t="str">
        <f t="shared" si="1047"/>
        <v>2016-12-15 16:03</v>
      </c>
      <c r="F33536" s="2">
        <f>LOOKUP(A33536,Hoja1!A$2:B$31)</f>
        <v>30</v>
      </c>
      <c r="G33536" s="2">
        <f t="shared" si="1046"/>
        <v>0.6635416666666667</v>
      </c>
    </row>
    <row r="33537" spans="1:7" x14ac:dyDescent="0.25">
      <c r="A33537" t="s">
        <v>4</v>
      </c>
      <c r="B33537">
        <v>577</v>
      </c>
      <c r="C33537">
        <v>130</v>
      </c>
      <c r="D33537" s="3">
        <v>42719.687581018516</v>
      </c>
      <c r="E33537" s="1" t="str">
        <f t="shared" si="1047"/>
        <v>2016-12-15 16:30</v>
      </c>
      <c r="F33537" s="2">
        <f>LOOKUP(A33537,Hoja1!A$2:B$31)</f>
        <v>1</v>
      </c>
      <c r="G33537" s="2">
        <f t="shared" si="1046"/>
        <v>0.22530329289428075</v>
      </c>
    </row>
    <row r="33538" spans="1:7" x14ac:dyDescent="0.25">
      <c r="A33538" t="s">
        <v>5</v>
      </c>
      <c r="B33538">
        <v>317</v>
      </c>
      <c r="C33538">
        <v>119</v>
      </c>
      <c r="D33538" s="3">
        <v>42719.687581018516</v>
      </c>
      <c r="E33538" s="1" t="str">
        <f t="shared" si="1047"/>
        <v>2016-12-15 16:30</v>
      </c>
      <c r="F33538" s="2">
        <f>LOOKUP(A33538,Hoja1!A$2:B$31)</f>
        <v>2</v>
      </c>
      <c r="G33538" s="2">
        <f t="shared" ref="G33538:G33601" si="1048">C33538/B33538</f>
        <v>0.37539432176656151</v>
      </c>
    </row>
    <row r="33539" spans="1:7" x14ac:dyDescent="0.25">
      <c r="A33539" t="s">
        <v>6</v>
      </c>
      <c r="B33539">
        <v>863</v>
      </c>
      <c r="C33539">
        <v>675</v>
      </c>
      <c r="D33539" s="3">
        <v>42719.687581018516</v>
      </c>
      <c r="E33539" s="1" t="str">
        <f t="shared" ref="E33539:E33602" si="1049">TEXT(D33539,"aaaa-mm-dd hh:mm")</f>
        <v>2016-12-15 16:30</v>
      </c>
      <c r="F33539" s="2">
        <f>LOOKUP(A33539,Hoja1!A$2:B$31)</f>
        <v>3</v>
      </c>
      <c r="G33539" s="2">
        <f t="shared" si="1048"/>
        <v>0.78215527230590964</v>
      </c>
    </row>
    <row r="33540" spans="1:7" x14ac:dyDescent="0.25">
      <c r="A33540" t="s">
        <v>7</v>
      </c>
      <c r="B33540">
        <v>387</v>
      </c>
      <c r="C33540">
        <v>363</v>
      </c>
      <c r="D33540" s="3">
        <v>42719.687581018516</v>
      </c>
      <c r="E33540" s="1" t="str">
        <f t="shared" si="1049"/>
        <v>2016-12-15 16:30</v>
      </c>
      <c r="F33540" s="2">
        <f>LOOKUP(A33540,Hoja1!A$2:B$31)</f>
        <v>4</v>
      </c>
      <c r="G33540" s="2">
        <f t="shared" si="1048"/>
        <v>0.93798449612403101</v>
      </c>
    </row>
    <row r="33541" spans="1:7" x14ac:dyDescent="0.25">
      <c r="A33541" t="s">
        <v>8</v>
      </c>
      <c r="B33541">
        <v>1010</v>
      </c>
      <c r="C33541">
        <v>644</v>
      </c>
      <c r="D33541" s="3">
        <v>42719.687581018516</v>
      </c>
      <c r="E33541" s="1" t="str">
        <f t="shared" si="1049"/>
        <v>2016-12-15 16:30</v>
      </c>
      <c r="F33541" s="2">
        <f>LOOKUP(A33541,Hoja1!A$2:B$31)</f>
        <v>5</v>
      </c>
      <c r="G33541" s="2">
        <f t="shared" si="1048"/>
        <v>0.63762376237623763</v>
      </c>
    </row>
    <row r="33542" spans="1:7" x14ac:dyDescent="0.25">
      <c r="A33542" t="s">
        <v>9</v>
      </c>
      <c r="B33542">
        <v>1194</v>
      </c>
      <c r="C33542">
        <v>641</v>
      </c>
      <c r="D33542" s="3">
        <v>42719.687581018516</v>
      </c>
      <c r="E33542" s="1" t="str">
        <f t="shared" si="1049"/>
        <v>2016-12-15 16:30</v>
      </c>
      <c r="F33542" s="2">
        <f>LOOKUP(A33542,Hoja1!A$2:B$31)</f>
        <v>6</v>
      </c>
      <c r="G33542" s="2">
        <f t="shared" si="1048"/>
        <v>0.5368509212730318</v>
      </c>
    </row>
    <row r="33543" spans="1:7" x14ac:dyDescent="0.25">
      <c r="A33543" t="s">
        <v>10</v>
      </c>
      <c r="B33543">
        <v>849</v>
      </c>
      <c r="C33543">
        <v>264</v>
      </c>
      <c r="D33543" s="3">
        <v>42719.687581018516</v>
      </c>
      <c r="E33543" s="1" t="str">
        <f t="shared" si="1049"/>
        <v>2016-12-15 16:30</v>
      </c>
      <c r="F33543" s="2">
        <f>LOOKUP(A33543,Hoja1!A$2:B$31)</f>
        <v>7</v>
      </c>
      <c r="G33543" s="2">
        <f t="shared" si="1048"/>
        <v>0.31095406360424027</v>
      </c>
    </row>
    <row r="33544" spans="1:7" x14ac:dyDescent="0.25">
      <c r="A33544" t="s">
        <v>12</v>
      </c>
      <c r="B33544">
        <v>470</v>
      </c>
      <c r="C33544">
        <v>343</v>
      </c>
      <c r="D33544" s="3">
        <v>42719.687581018516</v>
      </c>
      <c r="E33544" s="1" t="str">
        <f t="shared" si="1049"/>
        <v>2016-12-15 16:30</v>
      </c>
      <c r="F33544" s="2">
        <f>LOOKUP(A33544,Hoja1!A$2:B$31)</f>
        <v>9</v>
      </c>
      <c r="G33544" s="2">
        <f t="shared" si="1048"/>
        <v>0.72978723404255319</v>
      </c>
    </row>
    <row r="33545" spans="1:7" x14ac:dyDescent="0.25">
      <c r="A33545" t="s">
        <v>13</v>
      </c>
      <c r="B33545">
        <v>220</v>
      </c>
      <c r="C33545">
        <v>161</v>
      </c>
      <c r="D33545" s="3">
        <v>42719.687581018516</v>
      </c>
      <c r="E33545" s="1" t="str">
        <f t="shared" si="1049"/>
        <v>2016-12-15 16:30</v>
      </c>
      <c r="F33545" s="2">
        <f>LOOKUP(A33545,Hoja1!A$2:B$31)</f>
        <v>10</v>
      </c>
      <c r="G33545" s="2">
        <f t="shared" si="1048"/>
        <v>0.73181818181818181</v>
      </c>
    </row>
    <row r="33546" spans="1:7" x14ac:dyDescent="0.25">
      <c r="A33546" t="s">
        <v>14</v>
      </c>
      <c r="B33546">
        <v>687</v>
      </c>
      <c r="C33546">
        <v>608</v>
      </c>
      <c r="D33546" s="3">
        <v>42719.687581018516</v>
      </c>
      <c r="E33546" s="1" t="str">
        <f t="shared" si="1049"/>
        <v>2016-12-15 16:30</v>
      </c>
      <c r="F33546" s="2">
        <f>LOOKUP(A33546,Hoja1!A$2:B$31)</f>
        <v>11</v>
      </c>
      <c r="G33546" s="2">
        <f t="shared" si="1048"/>
        <v>0.88500727802037849</v>
      </c>
    </row>
    <row r="33547" spans="1:7" x14ac:dyDescent="0.25">
      <c r="A33547" t="s">
        <v>15</v>
      </c>
      <c r="B33547">
        <v>1200</v>
      </c>
      <c r="C33547">
        <v>663</v>
      </c>
      <c r="D33547" s="3">
        <v>42719.687581018516</v>
      </c>
      <c r="E33547" s="1" t="str">
        <f t="shared" si="1049"/>
        <v>2016-12-15 16:30</v>
      </c>
      <c r="F33547" s="2">
        <f>LOOKUP(A33547,Hoja1!A$2:B$31)</f>
        <v>12</v>
      </c>
      <c r="G33547" s="2">
        <f t="shared" si="1048"/>
        <v>0.55249999999999999</v>
      </c>
    </row>
    <row r="33548" spans="1:7" x14ac:dyDescent="0.25">
      <c r="A33548" t="s">
        <v>16</v>
      </c>
      <c r="B33548">
        <v>720</v>
      </c>
      <c r="C33548">
        <v>503</v>
      </c>
      <c r="D33548" s="3">
        <v>42719.687581018516</v>
      </c>
      <c r="E33548" s="1" t="str">
        <f t="shared" si="1049"/>
        <v>2016-12-15 16:30</v>
      </c>
      <c r="F33548" s="2">
        <f>LOOKUP(A33548,Hoja1!A$2:B$31)</f>
        <v>13</v>
      </c>
      <c r="G33548" s="2">
        <f t="shared" si="1048"/>
        <v>0.69861111111111107</v>
      </c>
    </row>
    <row r="33549" spans="1:7" x14ac:dyDescent="0.25">
      <c r="A33549" t="s">
        <v>17</v>
      </c>
      <c r="B33549">
        <v>500</v>
      </c>
      <c r="C33549">
        <v>365</v>
      </c>
      <c r="D33549" s="3">
        <v>42719.687581018516</v>
      </c>
      <c r="E33549" s="1" t="str">
        <f t="shared" si="1049"/>
        <v>2016-12-15 16:30</v>
      </c>
      <c r="F33549" s="2">
        <f>LOOKUP(A33549,Hoja1!A$2:B$31)</f>
        <v>14</v>
      </c>
      <c r="G33549" s="2">
        <f t="shared" si="1048"/>
        <v>0.73</v>
      </c>
    </row>
    <row r="33550" spans="1:7" x14ac:dyDescent="0.25">
      <c r="A33550" t="s">
        <v>18</v>
      </c>
      <c r="B33550">
        <v>485</v>
      </c>
      <c r="C33550">
        <v>315</v>
      </c>
      <c r="D33550" s="3">
        <v>42719.687581018516</v>
      </c>
      <c r="E33550" s="1" t="str">
        <f t="shared" si="1049"/>
        <v>2016-12-15 16:30</v>
      </c>
      <c r="F33550" s="2">
        <f>LOOKUP(A33550,Hoja1!A$2:B$31)</f>
        <v>15</v>
      </c>
      <c r="G33550" s="2">
        <f t="shared" si="1048"/>
        <v>0.64948453608247425</v>
      </c>
    </row>
    <row r="33551" spans="1:7" x14ac:dyDescent="0.25">
      <c r="A33551" t="s">
        <v>19</v>
      </c>
      <c r="B33551">
        <v>450</v>
      </c>
      <c r="C33551">
        <v>113</v>
      </c>
      <c r="D33551" s="3">
        <v>42719.687581018516</v>
      </c>
      <c r="E33551" s="1" t="str">
        <f t="shared" si="1049"/>
        <v>2016-12-15 16:30</v>
      </c>
      <c r="F33551" s="2">
        <f>LOOKUP(A33551,Hoja1!A$2:B$31)</f>
        <v>16</v>
      </c>
      <c r="G33551" s="2">
        <f t="shared" si="1048"/>
        <v>0.25111111111111112</v>
      </c>
    </row>
    <row r="33552" spans="1:7" x14ac:dyDescent="0.25">
      <c r="A33552" t="s">
        <v>20</v>
      </c>
      <c r="B33552">
        <v>600</v>
      </c>
      <c r="C33552">
        <v>436</v>
      </c>
      <c r="D33552" s="3">
        <v>42719.687581018516</v>
      </c>
      <c r="E33552" s="1" t="str">
        <f t="shared" si="1049"/>
        <v>2016-12-15 16:30</v>
      </c>
      <c r="F33552" s="2">
        <f>LOOKUP(A33552,Hoja1!A$2:B$31)</f>
        <v>17</v>
      </c>
      <c r="G33552" s="2">
        <f t="shared" si="1048"/>
        <v>0.72666666666666668</v>
      </c>
    </row>
    <row r="33553" spans="1:7" x14ac:dyDescent="0.25">
      <c r="A33553" t="s">
        <v>21</v>
      </c>
      <c r="B33553">
        <v>690</v>
      </c>
      <c r="C33553">
        <v>504</v>
      </c>
      <c r="D33553" s="3">
        <v>42719.687581018516</v>
      </c>
      <c r="E33553" s="1" t="str">
        <f t="shared" si="1049"/>
        <v>2016-12-15 16:30</v>
      </c>
      <c r="F33553" s="2">
        <f>LOOKUP(A33553,Hoja1!A$2:B$31)</f>
        <v>18</v>
      </c>
      <c r="G33553" s="2">
        <f t="shared" si="1048"/>
        <v>0.73043478260869565</v>
      </c>
    </row>
    <row r="33554" spans="1:7" x14ac:dyDescent="0.25">
      <c r="A33554" t="s">
        <v>22</v>
      </c>
      <c r="B33554">
        <v>3053</v>
      </c>
      <c r="C33554">
        <v>1549</v>
      </c>
      <c r="D33554" s="3">
        <v>42719.687581018516</v>
      </c>
      <c r="E33554" s="1" t="str">
        <f t="shared" si="1049"/>
        <v>2016-12-15 16:30</v>
      </c>
      <c r="F33554" s="2">
        <f>LOOKUP(A33554,Hoja1!A$2:B$31)</f>
        <v>19</v>
      </c>
      <c r="G33554" s="2">
        <f t="shared" si="1048"/>
        <v>0.507369800196528</v>
      </c>
    </row>
    <row r="33555" spans="1:7" x14ac:dyDescent="0.25">
      <c r="A33555" t="s">
        <v>23</v>
      </c>
      <c r="B33555">
        <v>1268</v>
      </c>
      <c r="C33555">
        <v>297</v>
      </c>
      <c r="D33555" s="3">
        <v>42719.687581018516</v>
      </c>
      <c r="E33555" s="1" t="str">
        <f t="shared" si="1049"/>
        <v>2016-12-15 16:30</v>
      </c>
      <c r="F33555" s="2">
        <f>LOOKUP(A33555,Hoja1!A$2:B$31)</f>
        <v>20</v>
      </c>
      <c r="G33555" s="2">
        <f t="shared" si="1048"/>
        <v>0.23422712933753942</v>
      </c>
    </row>
    <row r="33556" spans="1:7" x14ac:dyDescent="0.25">
      <c r="A33556" t="s">
        <v>25</v>
      </c>
      <c r="B33556">
        <v>788</v>
      </c>
      <c r="C33556">
        <v>295</v>
      </c>
      <c r="D33556" s="3">
        <v>42719.687581018516</v>
      </c>
      <c r="E33556" s="1" t="str">
        <f t="shared" si="1049"/>
        <v>2016-12-15 16:30</v>
      </c>
      <c r="F33556" s="2">
        <f>LOOKUP(A33556,Hoja1!A$2:B$31)</f>
        <v>22</v>
      </c>
      <c r="G33556" s="2">
        <f t="shared" si="1048"/>
        <v>0.37436548223350252</v>
      </c>
    </row>
    <row r="33557" spans="1:7" x14ac:dyDescent="0.25">
      <c r="A33557" t="s">
        <v>26</v>
      </c>
      <c r="B33557">
        <v>2009</v>
      </c>
      <c r="C33557">
        <v>1399</v>
      </c>
      <c r="D33557" s="3">
        <v>42719.687581018516</v>
      </c>
      <c r="E33557" s="1" t="str">
        <f t="shared" si="1049"/>
        <v>2016-12-15 16:30</v>
      </c>
      <c r="F33557" s="2">
        <f>LOOKUP(A33557,Hoja1!A$2:B$31)</f>
        <v>23</v>
      </c>
      <c r="G33557" s="2">
        <f t="shared" si="1048"/>
        <v>0.69636635141861625</v>
      </c>
    </row>
    <row r="33558" spans="1:7" x14ac:dyDescent="0.25">
      <c r="A33558" t="s">
        <v>27</v>
      </c>
      <c r="B33558">
        <v>2803</v>
      </c>
      <c r="C33558">
        <v>663</v>
      </c>
      <c r="D33558" s="3">
        <v>42719.687581018516</v>
      </c>
      <c r="E33558" s="1" t="str">
        <f t="shared" si="1049"/>
        <v>2016-12-15 16:30</v>
      </c>
      <c r="F33558" s="2">
        <f>LOOKUP(A33558,Hoja1!A$2:B$31)</f>
        <v>24</v>
      </c>
      <c r="G33558" s="2">
        <f t="shared" si="1048"/>
        <v>0.23653228683553335</v>
      </c>
    </row>
    <row r="33559" spans="1:7" x14ac:dyDescent="0.25">
      <c r="A33559" t="s">
        <v>28</v>
      </c>
      <c r="B33559">
        <v>4675</v>
      </c>
      <c r="C33559">
        <v>2585</v>
      </c>
      <c r="D33559" s="3">
        <v>42719.687581018516</v>
      </c>
      <c r="E33559" s="1" t="str">
        <f t="shared" si="1049"/>
        <v>2016-12-15 16:30</v>
      </c>
      <c r="F33559" s="2">
        <f>LOOKUP(A33559,Hoja1!A$2:B$31)</f>
        <v>25</v>
      </c>
      <c r="G33559" s="2">
        <f t="shared" si="1048"/>
        <v>0.55294117647058827</v>
      </c>
    </row>
    <row r="33560" spans="1:7" x14ac:dyDescent="0.25">
      <c r="A33560" t="s">
        <v>29</v>
      </c>
      <c r="B33560">
        <v>3883</v>
      </c>
      <c r="C33560">
        <v>2642</v>
      </c>
      <c r="D33560" s="3">
        <v>42719.687581018516</v>
      </c>
      <c r="E33560" s="1" t="str">
        <f t="shared" si="1049"/>
        <v>2016-12-15 16:30</v>
      </c>
      <c r="F33560" s="2">
        <f>LOOKUP(A33560,Hoja1!A$2:B$31)</f>
        <v>26</v>
      </c>
      <c r="G33560" s="2">
        <f t="shared" si="1048"/>
        <v>0.68040175122328095</v>
      </c>
    </row>
    <row r="33561" spans="1:7" x14ac:dyDescent="0.25">
      <c r="A33561" t="s">
        <v>30</v>
      </c>
      <c r="B33561">
        <v>2937</v>
      </c>
      <c r="C33561">
        <v>1182</v>
      </c>
      <c r="D33561" s="3">
        <v>42719.687581018516</v>
      </c>
      <c r="E33561" s="1" t="str">
        <f t="shared" si="1049"/>
        <v>2016-12-15 16:30</v>
      </c>
      <c r="F33561" s="2">
        <f>LOOKUP(A33561,Hoja1!A$2:B$31)</f>
        <v>27</v>
      </c>
      <c r="G33561" s="2">
        <f t="shared" si="1048"/>
        <v>0.40245148110316648</v>
      </c>
    </row>
    <row r="33562" spans="1:7" x14ac:dyDescent="0.25">
      <c r="A33562" t="s">
        <v>31</v>
      </c>
      <c r="B33562">
        <v>1322</v>
      </c>
      <c r="C33562">
        <v>791</v>
      </c>
      <c r="D33562" s="3">
        <v>42719.687581018516</v>
      </c>
      <c r="E33562" s="1" t="str">
        <f t="shared" si="1049"/>
        <v>2016-12-15 16:30</v>
      </c>
      <c r="F33562" s="2">
        <f>LOOKUP(A33562,Hoja1!A$2:B$31)</f>
        <v>28</v>
      </c>
      <c r="G33562" s="2">
        <f t="shared" si="1048"/>
        <v>0.59833585476550677</v>
      </c>
    </row>
    <row r="33563" spans="1:7" x14ac:dyDescent="0.25">
      <c r="A33563" t="s">
        <v>32</v>
      </c>
      <c r="B33563">
        <v>3103</v>
      </c>
      <c r="C33563">
        <v>1223</v>
      </c>
      <c r="D33563" s="3">
        <v>42719.687581018516</v>
      </c>
      <c r="E33563" s="1" t="str">
        <f t="shared" si="1049"/>
        <v>2016-12-15 16:30</v>
      </c>
      <c r="F33563" s="2">
        <f>LOOKUP(A33563,Hoja1!A$2:B$31)</f>
        <v>29</v>
      </c>
      <c r="G33563" s="2">
        <f t="shared" si="1048"/>
        <v>0.39413470834676118</v>
      </c>
    </row>
    <row r="33564" spans="1:7" x14ac:dyDescent="0.25">
      <c r="A33564" t="s">
        <v>33</v>
      </c>
      <c r="B33564">
        <v>1920</v>
      </c>
      <c r="C33564">
        <v>1166</v>
      </c>
      <c r="D33564" s="3">
        <v>42719.687581018516</v>
      </c>
      <c r="E33564" s="1" t="str">
        <f t="shared" si="1049"/>
        <v>2016-12-15 16:30</v>
      </c>
      <c r="F33564" s="2">
        <f>LOOKUP(A33564,Hoja1!A$2:B$31)</f>
        <v>30</v>
      </c>
      <c r="G33564" s="2">
        <f t="shared" si="1048"/>
        <v>0.60729166666666667</v>
      </c>
    </row>
    <row r="33565" spans="1:7" x14ac:dyDescent="0.25">
      <c r="A33565" t="s">
        <v>19</v>
      </c>
      <c r="B33565">
        <v>450</v>
      </c>
      <c r="C33565">
        <v>33</v>
      </c>
      <c r="D33565" s="3">
        <v>42720.319525462961</v>
      </c>
      <c r="E33565" s="1" t="str">
        <f t="shared" si="1049"/>
        <v>2016-12-16 07:40</v>
      </c>
      <c r="F33565" s="2">
        <f>LOOKUP(A33565,Hoja1!A$2:B$31)</f>
        <v>16</v>
      </c>
      <c r="G33565" s="2">
        <f t="shared" si="1048"/>
        <v>7.3333333333333334E-2</v>
      </c>
    </row>
    <row r="33566" spans="1:7" x14ac:dyDescent="0.25">
      <c r="A33566" t="s">
        <v>4</v>
      </c>
      <c r="B33566">
        <v>577</v>
      </c>
      <c r="C33566">
        <v>11</v>
      </c>
      <c r="D33566" s="3">
        <v>42720.332743055558</v>
      </c>
      <c r="E33566" s="1" t="str">
        <f t="shared" si="1049"/>
        <v>2016-12-16 07:59</v>
      </c>
      <c r="F33566" s="2">
        <f>LOOKUP(A33566,Hoja1!A$2:B$31)</f>
        <v>1</v>
      </c>
      <c r="G33566" s="2">
        <f t="shared" si="1048"/>
        <v>1.9064124783362217E-2</v>
      </c>
    </row>
    <row r="33567" spans="1:7" x14ac:dyDescent="0.25">
      <c r="A33567" t="s">
        <v>5</v>
      </c>
      <c r="B33567">
        <v>317</v>
      </c>
      <c r="C33567">
        <v>34</v>
      </c>
      <c r="D33567" s="3">
        <v>42720.332743055558</v>
      </c>
      <c r="E33567" s="1" t="str">
        <f t="shared" si="1049"/>
        <v>2016-12-16 07:59</v>
      </c>
      <c r="F33567" s="2">
        <f>LOOKUP(A33567,Hoja1!A$2:B$31)</f>
        <v>2</v>
      </c>
      <c r="G33567" s="2">
        <f t="shared" si="1048"/>
        <v>0.10725552050473186</v>
      </c>
    </row>
    <row r="33568" spans="1:7" x14ac:dyDescent="0.25">
      <c r="A33568" t="s">
        <v>6</v>
      </c>
      <c r="B33568">
        <v>863</v>
      </c>
      <c r="C33568">
        <v>375</v>
      </c>
      <c r="D33568" s="3">
        <v>42720.332743055558</v>
      </c>
      <c r="E33568" s="1" t="str">
        <f t="shared" si="1049"/>
        <v>2016-12-16 07:59</v>
      </c>
      <c r="F33568" s="2">
        <f>LOOKUP(A33568,Hoja1!A$2:B$31)</f>
        <v>3</v>
      </c>
      <c r="G33568" s="2">
        <f t="shared" si="1048"/>
        <v>0.43453070683661643</v>
      </c>
    </row>
    <row r="33569" spans="1:7" x14ac:dyDescent="0.25">
      <c r="A33569" t="s">
        <v>7</v>
      </c>
      <c r="B33569">
        <v>387</v>
      </c>
      <c r="C33569">
        <v>170</v>
      </c>
      <c r="D33569" s="3">
        <v>42720.332743055558</v>
      </c>
      <c r="E33569" s="1" t="str">
        <f t="shared" si="1049"/>
        <v>2016-12-16 07:59</v>
      </c>
      <c r="F33569" s="2">
        <f>LOOKUP(A33569,Hoja1!A$2:B$31)</f>
        <v>4</v>
      </c>
      <c r="G33569" s="2">
        <f t="shared" si="1048"/>
        <v>0.43927648578811368</v>
      </c>
    </row>
    <row r="33570" spans="1:7" x14ac:dyDescent="0.25">
      <c r="A33570" t="s">
        <v>8</v>
      </c>
      <c r="B33570">
        <v>1010</v>
      </c>
      <c r="C33570">
        <v>71</v>
      </c>
      <c r="D33570" s="3">
        <v>42720.332743055558</v>
      </c>
      <c r="E33570" s="1" t="str">
        <f t="shared" si="1049"/>
        <v>2016-12-16 07:59</v>
      </c>
      <c r="F33570" s="2">
        <f>LOOKUP(A33570,Hoja1!A$2:B$31)</f>
        <v>5</v>
      </c>
      <c r="G33570" s="2">
        <f t="shared" si="1048"/>
        <v>7.0297029702970304E-2</v>
      </c>
    </row>
    <row r="33571" spans="1:7" x14ac:dyDescent="0.25">
      <c r="A33571" t="s">
        <v>9</v>
      </c>
      <c r="B33571">
        <v>1194</v>
      </c>
      <c r="C33571">
        <v>109</v>
      </c>
      <c r="D33571" s="3">
        <v>42720.332743055558</v>
      </c>
      <c r="E33571" s="1" t="str">
        <f t="shared" si="1049"/>
        <v>2016-12-16 07:59</v>
      </c>
      <c r="F33571" s="2">
        <f>LOOKUP(A33571,Hoja1!A$2:B$31)</f>
        <v>6</v>
      </c>
      <c r="G33571" s="2">
        <f t="shared" si="1048"/>
        <v>9.1289782244556111E-2</v>
      </c>
    </row>
    <row r="33572" spans="1:7" x14ac:dyDescent="0.25">
      <c r="A33572" t="s">
        <v>10</v>
      </c>
      <c r="B33572">
        <v>849</v>
      </c>
      <c r="C33572">
        <v>80</v>
      </c>
      <c r="D33572" s="3">
        <v>42720.332743055558</v>
      </c>
      <c r="E33572" s="1" t="str">
        <f t="shared" si="1049"/>
        <v>2016-12-16 07:59</v>
      </c>
      <c r="F33572" s="2">
        <f>LOOKUP(A33572,Hoja1!A$2:B$31)</f>
        <v>7</v>
      </c>
      <c r="G33572" s="2">
        <f t="shared" si="1048"/>
        <v>9.4228504122497059E-2</v>
      </c>
    </row>
    <row r="33573" spans="1:7" x14ac:dyDescent="0.25">
      <c r="A33573" t="s">
        <v>11</v>
      </c>
      <c r="B33573">
        <v>496</v>
      </c>
      <c r="C33573">
        <v>394</v>
      </c>
      <c r="D33573" s="3">
        <v>42720.332743055558</v>
      </c>
      <c r="E33573" s="1" t="str">
        <f t="shared" si="1049"/>
        <v>2016-12-16 07:59</v>
      </c>
      <c r="F33573" s="2">
        <f>LOOKUP(A33573,Hoja1!A$2:B$31)</f>
        <v>8</v>
      </c>
      <c r="G33573" s="2">
        <f t="shared" si="1048"/>
        <v>0.79435483870967738</v>
      </c>
    </row>
    <row r="33574" spans="1:7" x14ac:dyDescent="0.25">
      <c r="A33574" t="s">
        <v>12</v>
      </c>
      <c r="B33574">
        <v>470</v>
      </c>
      <c r="C33574">
        <v>138</v>
      </c>
      <c r="D33574" s="3">
        <v>42720.332743055558</v>
      </c>
      <c r="E33574" s="1" t="str">
        <f t="shared" si="1049"/>
        <v>2016-12-16 07:59</v>
      </c>
      <c r="F33574" s="2">
        <f>LOOKUP(A33574,Hoja1!A$2:B$31)</f>
        <v>9</v>
      </c>
      <c r="G33574" s="2">
        <f t="shared" si="1048"/>
        <v>0.29361702127659572</v>
      </c>
    </row>
    <row r="33575" spans="1:7" x14ac:dyDescent="0.25">
      <c r="A33575" t="s">
        <v>13</v>
      </c>
      <c r="B33575">
        <v>220</v>
      </c>
      <c r="C33575">
        <v>58</v>
      </c>
      <c r="D33575" s="3">
        <v>42720.332743055558</v>
      </c>
      <c r="E33575" s="1" t="str">
        <f t="shared" si="1049"/>
        <v>2016-12-16 07:59</v>
      </c>
      <c r="F33575" s="2">
        <f>LOOKUP(A33575,Hoja1!A$2:B$31)</f>
        <v>10</v>
      </c>
      <c r="G33575" s="2">
        <f t="shared" si="1048"/>
        <v>0.26363636363636361</v>
      </c>
    </row>
    <row r="33576" spans="1:7" x14ac:dyDescent="0.25">
      <c r="A33576" t="s">
        <v>14</v>
      </c>
      <c r="B33576">
        <v>687</v>
      </c>
      <c r="C33576">
        <v>322</v>
      </c>
      <c r="D33576" s="3">
        <v>42720.332743055558</v>
      </c>
      <c r="E33576" s="1" t="str">
        <f t="shared" si="1049"/>
        <v>2016-12-16 07:59</v>
      </c>
      <c r="F33576" s="2">
        <f>LOOKUP(A33576,Hoja1!A$2:B$31)</f>
        <v>11</v>
      </c>
      <c r="G33576" s="2">
        <f t="shared" si="1048"/>
        <v>0.46870451237263466</v>
      </c>
    </row>
    <row r="33577" spans="1:7" x14ac:dyDescent="0.25">
      <c r="A33577" t="s">
        <v>15</v>
      </c>
      <c r="B33577">
        <v>1200</v>
      </c>
      <c r="C33577">
        <v>237</v>
      </c>
      <c r="D33577" s="3">
        <v>42720.332743055558</v>
      </c>
      <c r="E33577" s="1" t="str">
        <f t="shared" si="1049"/>
        <v>2016-12-16 07:59</v>
      </c>
      <c r="F33577" s="2">
        <f>LOOKUP(A33577,Hoja1!A$2:B$31)</f>
        <v>12</v>
      </c>
      <c r="G33577" s="2">
        <f t="shared" si="1048"/>
        <v>0.19750000000000001</v>
      </c>
    </row>
    <row r="33578" spans="1:7" x14ac:dyDescent="0.25">
      <c r="A33578" t="s">
        <v>16</v>
      </c>
      <c r="B33578">
        <v>720</v>
      </c>
      <c r="C33578">
        <v>343</v>
      </c>
      <c r="D33578" s="3">
        <v>42720.332743055558</v>
      </c>
      <c r="E33578" s="1" t="str">
        <f t="shared" si="1049"/>
        <v>2016-12-16 07:59</v>
      </c>
      <c r="F33578" s="2">
        <f>LOOKUP(A33578,Hoja1!A$2:B$31)</f>
        <v>13</v>
      </c>
      <c r="G33578" s="2">
        <f t="shared" si="1048"/>
        <v>0.47638888888888886</v>
      </c>
    </row>
    <row r="33579" spans="1:7" x14ac:dyDescent="0.25">
      <c r="A33579" t="s">
        <v>17</v>
      </c>
      <c r="B33579">
        <v>500</v>
      </c>
      <c r="C33579">
        <v>142</v>
      </c>
      <c r="D33579" s="3">
        <v>42720.332743055558</v>
      </c>
      <c r="E33579" s="1" t="str">
        <f t="shared" si="1049"/>
        <v>2016-12-16 07:59</v>
      </c>
      <c r="F33579" s="2">
        <f>LOOKUP(A33579,Hoja1!A$2:B$31)</f>
        <v>14</v>
      </c>
      <c r="G33579" s="2">
        <f t="shared" si="1048"/>
        <v>0.28399999999999997</v>
      </c>
    </row>
    <row r="33580" spans="1:7" x14ac:dyDescent="0.25">
      <c r="A33580" t="s">
        <v>18</v>
      </c>
      <c r="B33580">
        <v>485</v>
      </c>
      <c r="C33580">
        <v>259</v>
      </c>
      <c r="D33580" s="3">
        <v>42720.332743055558</v>
      </c>
      <c r="E33580" s="1" t="str">
        <f t="shared" si="1049"/>
        <v>2016-12-16 07:59</v>
      </c>
      <c r="F33580" s="2">
        <f>LOOKUP(A33580,Hoja1!A$2:B$31)</f>
        <v>15</v>
      </c>
      <c r="G33580" s="2">
        <f t="shared" si="1048"/>
        <v>0.53402061855670102</v>
      </c>
    </row>
    <row r="33581" spans="1:7" x14ac:dyDescent="0.25">
      <c r="A33581" t="s">
        <v>20</v>
      </c>
      <c r="B33581">
        <v>600</v>
      </c>
      <c r="C33581">
        <v>269</v>
      </c>
      <c r="D33581" s="3">
        <v>42720.332743055558</v>
      </c>
      <c r="E33581" s="1" t="str">
        <f t="shared" si="1049"/>
        <v>2016-12-16 07:59</v>
      </c>
      <c r="F33581" s="2">
        <f>LOOKUP(A33581,Hoja1!A$2:B$31)</f>
        <v>17</v>
      </c>
      <c r="G33581" s="2">
        <f t="shared" si="1048"/>
        <v>0.44833333333333331</v>
      </c>
    </row>
    <row r="33582" spans="1:7" x14ac:dyDescent="0.25">
      <c r="A33582" t="s">
        <v>21</v>
      </c>
      <c r="B33582">
        <v>690</v>
      </c>
      <c r="C33582">
        <v>196</v>
      </c>
      <c r="D33582" s="3">
        <v>42720.332743055558</v>
      </c>
      <c r="E33582" s="1" t="str">
        <f t="shared" si="1049"/>
        <v>2016-12-16 07:59</v>
      </c>
      <c r="F33582" s="2">
        <f>LOOKUP(A33582,Hoja1!A$2:B$31)</f>
        <v>18</v>
      </c>
      <c r="G33582" s="2">
        <f t="shared" si="1048"/>
        <v>0.28405797101449276</v>
      </c>
    </row>
    <row r="33583" spans="1:7" x14ac:dyDescent="0.25">
      <c r="A33583" t="s">
        <v>22</v>
      </c>
      <c r="B33583">
        <v>3053</v>
      </c>
      <c r="C33583">
        <v>260</v>
      </c>
      <c r="D33583" s="3">
        <v>42720.332743055558</v>
      </c>
      <c r="E33583" s="1" t="str">
        <f t="shared" si="1049"/>
        <v>2016-12-16 07:59</v>
      </c>
      <c r="F33583" s="2">
        <f>LOOKUP(A33583,Hoja1!A$2:B$31)</f>
        <v>19</v>
      </c>
      <c r="G33583" s="2">
        <f t="shared" si="1048"/>
        <v>8.5162135604323619E-2</v>
      </c>
    </row>
    <row r="33584" spans="1:7" x14ac:dyDescent="0.25">
      <c r="A33584" t="s">
        <v>23</v>
      </c>
      <c r="B33584">
        <v>1268</v>
      </c>
      <c r="C33584">
        <v>45</v>
      </c>
      <c r="D33584" s="3">
        <v>42720.332743055558</v>
      </c>
      <c r="E33584" s="1" t="str">
        <f t="shared" si="1049"/>
        <v>2016-12-16 07:59</v>
      </c>
      <c r="F33584" s="2">
        <f>LOOKUP(A33584,Hoja1!A$2:B$31)</f>
        <v>20</v>
      </c>
      <c r="G33584" s="2">
        <f t="shared" si="1048"/>
        <v>3.5488958990536279E-2</v>
      </c>
    </row>
    <row r="33585" spans="1:7" x14ac:dyDescent="0.25">
      <c r="A33585" t="s">
        <v>25</v>
      </c>
      <c r="B33585">
        <v>788</v>
      </c>
      <c r="C33585">
        <v>45</v>
      </c>
      <c r="D33585" s="3">
        <v>42720.332743055558</v>
      </c>
      <c r="E33585" s="1" t="str">
        <f t="shared" si="1049"/>
        <v>2016-12-16 07:59</v>
      </c>
      <c r="F33585" s="2">
        <f>LOOKUP(A33585,Hoja1!A$2:B$31)</f>
        <v>22</v>
      </c>
      <c r="G33585" s="2">
        <f t="shared" si="1048"/>
        <v>5.7106598984771571E-2</v>
      </c>
    </row>
    <row r="33586" spans="1:7" x14ac:dyDescent="0.25">
      <c r="A33586" t="s">
        <v>26</v>
      </c>
      <c r="B33586">
        <v>2009</v>
      </c>
      <c r="C33586">
        <v>785</v>
      </c>
      <c r="D33586" s="3">
        <v>42720.332743055558</v>
      </c>
      <c r="E33586" s="1" t="str">
        <f t="shared" si="1049"/>
        <v>2016-12-16 07:59</v>
      </c>
      <c r="F33586" s="2">
        <f>LOOKUP(A33586,Hoja1!A$2:B$31)</f>
        <v>23</v>
      </c>
      <c r="G33586" s="2">
        <f t="shared" si="1048"/>
        <v>0.39074166251866599</v>
      </c>
    </row>
    <row r="33587" spans="1:7" x14ac:dyDescent="0.25">
      <c r="A33587" t="s">
        <v>27</v>
      </c>
      <c r="B33587">
        <v>2803</v>
      </c>
      <c r="C33587">
        <v>218</v>
      </c>
      <c r="D33587" s="3">
        <v>42720.332743055558</v>
      </c>
      <c r="E33587" s="1" t="str">
        <f t="shared" si="1049"/>
        <v>2016-12-16 07:59</v>
      </c>
      <c r="F33587" s="2">
        <f>LOOKUP(A33587,Hoja1!A$2:B$31)</f>
        <v>24</v>
      </c>
      <c r="G33587" s="2">
        <f t="shared" si="1048"/>
        <v>7.7773813770959682E-2</v>
      </c>
    </row>
    <row r="33588" spans="1:7" x14ac:dyDescent="0.25">
      <c r="A33588" t="s">
        <v>28</v>
      </c>
      <c r="B33588">
        <v>4675</v>
      </c>
      <c r="C33588">
        <v>875</v>
      </c>
      <c r="D33588" s="3">
        <v>42720.332743055558</v>
      </c>
      <c r="E33588" s="1" t="str">
        <f t="shared" si="1049"/>
        <v>2016-12-16 07:59</v>
      </c>
      <c r="F33588" s="2">
        <f>LOOKUP(A33588,Hoja1!A$2:B$31)</f>
        <v>25</v>
      </c>
      <c r="G33588" s="2">
        <f t="shared" si="1048"/>
        <v>0.18716577540106952</v>
      </c>
    </row>
    <row r="33589" spans="1:7" x14ac:dyDescent="0.25">
      <c r="A33589" t="s">
        <v>29</v>
      </c>
      <c r="B33589">
        <v>3883</v>
      </c>
      <c r="C33589">
        <v>1366</v>
      </c>
      <c r="D33589" s="3">
        <v>42720.332743055558</v>
      </c>
      <c r="E33589" s="1" t="str">
        <f t="shared" si="1049"/>
        <v>2016-12-16 07:59</v>
      </c>
      <c r="F33589" s="2">
        <f>LOOKUP(A33589,Hoja1!A$2:B$31)</f>
        <v>26</v>
      </c>
      <c r="G33589" s="2">
        <f t="shared" si="1048"/>
        <v>0.35178985320628381</v>
      </c>
    </row>
    <row r="33590" spans="1:7" x14ac:dyDescent="0.25">
      <c r="A33590" t="s">
        <v>30</v>
      </c>
      <c r="B33590">
        <v>2937</v>
      </c>
      <c r="C33590">
        <v>625</v>
      </c>
      <c r="D33590" s="3">
        <v>42720.332743055558</v>
      </c>
      <c r="E33590" s="1" t="str">
        <f t="shared" si="1049"/>
        <v>2016-12-16 07:59</v>
      </c>
      <c r="F33590" s="2">
        <f>LOOKUP(A33590,Hoja1!A$2:B$31)</f>
        <v>27</v>
      </c>
      <c r="G33590" s="2">
        <f t="shared" si="1048"/>
        <v>0.21280217909431393</v>
      </c>
    </row>
    <row r="33591" spans="1:7" x14ac:dyDescent="0.25">
      <c r="A33591" t="s">
        <v>31</v>
      </c>
      <c r="B33591">
        <v>1322</v>
      </c>
      <c r="C33591">
        <v>463</v>
      </c>
      <c r="D33591" s="3">
        <v>42720.332743055558</v>
      </c>
      <c r="E33591" s="1" t="str">
        <f t="shared" si="1049"/>
        <v>2016-12-16 07:59</v>
      </c>
      <c r="F33591" s="2">
        <f>LOOKUP(A33591,Hoja1!A$2:B$31)</f>
        <v>28</v>
      </c>
      <c r="G33591" s="2">
        <f t="shared" si="1048"/>
        <v>0.35022692889561269</v>
      </c>
    </row>
    <row r="33592" spans="1:7" x14ac:dyDescent="0.25">
      <c r="A33592" t="s">
        <v>32</v>
      </c>
      <c r="B33592">
        <v>3103</v>
      </c>
      <c r="C33592">
        <v>629</v>
      </c>
      <c r="D33592" s="3">
        <v>42720.332743055558</v>
      </c>
      <c r="E33592" s="1" t="str">
        <f t="shared" si="1049"/>
        <v>2016-12-16 07:59</v>
      </c>
      <c r="F33592" s="2">
        <f>LOOKUP(A33592,Hoja1!A$2:B$31)</f>
        <v>29</v>
      </c>
      <c r="G33592" s="2">
        <f t="shared" si="1048"/>
        <v>0.20270705768611022</v>
      </c>
    </row>
    <row r="33593" spans="1:7" x14ac:dyDescent="0.25">
      <c r="A33593" t="s">
        <v>33</v>
      </c>
      <c r="B33593">
        <v>1920</v>
      </c>
      <c r="C33593">
        <v>580</v>
      </c>
      <c r="D33593" s="3">
        <v>42720.332743055558</v>
      </c>
      <c r="E33593" s="1" t="str">
        <f t="shared" si="1049"/>
        <v>2016-12-16 07:59</v>
      </c>
      <c r="F33593" s="2">
        <f>LOOKUP(A33593,Hoja1!A$2:B$31)</f>
        <v>30</v>
      </c>
      <c r="G33593" s="2">
        <f t="shared" si="1048"/>
        <v>0.30208333333333331</v>
      </c>
    </row>
    <row r="33594" spans="1:7" x14ac:dyDescent="0.25">
      <c r="A33594" t="s">
        <v>4</v>
      </c>
      <c r="B33594">
        <v>577</v>
      </c>
      <c r="C33594">
        <v>19</v>
      </c>
      <c r="D33594" s="3">
        <v>42720.354305555556</v>
      </c>
      <c r="E33594" s="1" t="str">
        <f t="shared" si="1049"/>
        <v>2016-12-16 08:30</v>
      </c>
      <c r="F33594" s="2">
        <f>LOOKUP(A33594,Hoja1!A$2:B$31)</f>
        <v>1</v>
      </c>
      <c r="G33594" s="2">
        <f t="shared" si="1048"/>
        <v>3.292894280762565E-2</v>
      </c>
    </row>
    <row r="33595" spans="1:7" x14ac:dyDescent="0.25">
      <c r="A33595" t="s">
        <v>5</v>
      </c>
      <c r="B33595">
        <v>317</v>
      </c>
      <c r="C33595">
        <v>47</v>
      </c>
      <c r="D33595" s="3">
        <v>42720.354305555556</v>
      </c>
      <c r="E33595" s="1" t="str">
        <f t="shared" si="1049"/>
        <v>2016-12-16 08:30</v>
      </c>
      <c r="F33595" s="2">
        <f>LOOKUP(A33595,Hoja1!A$2:B$31)</f>
        <v>2</v>
      </c>
      <c r="G33595" s="2">
        <f t="shared" si="1048"/>
        <v>0.14826498422712933</v>
      </c>
    </row>
    <row r="33596" spans="1:7" x14ac:dyDescent="0.25">
      <c r="A33596" t="s">
        <v>6</v>
      </c>
      <c r="B33596">
        <v>863</v>
      </c>
      <c r="C33596">
        <v>473</v>
      </c>
      <c r="D33596" s="3">
        <v>42720.354305555556</v>
      </c>
      <c r="E33596" s="1" t="str">
        <f t="shared" si="1049"/>
        <v>2016-12-16 08:30</v>
      </c>
      <c r="F33596" s="2">
        <f>LOOKUP(A33596,Hoja1!A$2:B$31)</f>
        <v>3</v>
      </c>
      <c r="G33596" s="2">
        <f t="shared" si="1048"/>
        <v>0.5480880648899189</v>
      </c>
    </row>
    <row r="33597" spans="1:7" x14ac:dyDescent="0.25">
      <c r="A33597" t="s">
        <v>7</v>
      </c>
      <c r="B33597">
        <v>387</v>
      </c>
      <c r="C33597">
        <v>193</v>
      </c>
      <c r="D33597" s="3">
        <v>42720.354305555556</v>
      </c>
      <c r="E33597" s="1" t="str">
        <f t="shared" si="1049"/>
        <v>2016-12-16 08:30</v>
      </c>
      <c r="F33597" s="2">
        <f>LOOKUP(A33597,Hoja1!A$2:B$31)</f>
        <v>4</v>
      </c>
      <c r="G33597" s="2">
        <f t="shared" si="1048"/>
        <v>0.49870801033591733</v>
      </c>
    </row>
    <row r="33598" spans="1:7" x14ac:dyDescent="0.25">
      <c r="A33598" t="s">
        <v>8</v>
      </c>
      <c r="B33598">
        <v>1010</v>
      </c>
      <c r="C33598">
        <v>99</v>
      </c>
      <c r="D33598" s="3">
        <v>42720.354305555556</v>
      </c>
      <c r="E33598" s="1" t="str">
        <f t="shared" si="1049"/>
        <v>2016-12-16 08:30</v>
      </c>
      <c r="F33598" s="2">
        <f>LOOKUP(A33598,Hoja1!A$2:B$31)</f>
        <v>5</v>
      </c>
      <c r="G33598" s="2">
        <f t="shared" si="1048"/>
        <v>9.8019801980198024E-2</v>
      </c>
    </row>
    <row r="33599" spans="1:7" x14ac:dyDescent="0.25">
      <c r="A33599" t="s">
        <v>9</v>
      </c>
      <c r="B33599">
        <v>1194</v>
      </c>
      <c r="C33599">
        <v>140</v>
      </c>
      <c r="D33599" s="3">
        <v>42720.354305555556</v>
      </c>
      <c r="E33599" s="1" t="str">
        <f t="shared" si="1049"/>
        <v>2016-12-16 08:30</v>
      </c>
      <c r="F33599" s="2">
        <f>LOOKUP(A33599,Hoja1!A$2:B$31)</f>
        <v>6</v>
      </c>
      <c r="G33599" s="2">
        <f t="shared" si="1048"/>
        <v>0.11725293132328309</v>
      </c>
    </row>
    <row r="33600" spans="1:7" x14ac:dyDescent="0.25">
      <c r="A33600" t="s">
        <v>10</v>
      </c>
      <c r="B33600">
        <v>849</v>
      </c>
      <c r="C33600">
        <v>96</v>
      </c>
      <c r="D33600" s="3">
        <v>42720.354305555556</v>
      </c>
      <c r="E33600" s="1" t="str">
        <f t="shared" si="1049"/>
        <v>2016-12-16 08:30</v>
      </c>
      <c r="F33600" s="2">
        <f>LOOKUP(A33600,Hoja1!A$2:B$31)</f>
        <v>7</v>
      </c>
      <c r="G33600" s="2">
        <f t="shared" si="1048"/>
        <v>0.11307420494699646</v>
      </c>
    </row>
    <row r="33601" spans="1:7" x14ac:dyDescent="0.25">
      <c r="A33601" t="s">
        <v>11</v>
      </c>
      <c r="B33601">
        <v>496</v>
      </c>
      <c r="C33601">
        <v>396</v>
      </c>
      <c r="D33601" s="3">
        <v>42720.354305555556</v>
      </c>
      <c r="E33601" s="1" t="str">
        <f t="shared" si="1049"/>
        <v>2016-12-16 08:30</v>
      </c>
      <c r="F33601" s="2">
        <f>LOOKUP(A33601,Hoja1!A$2:B$31)</f>
        <v>8</v>
      </c>
      <c r="G33601" s="2">
        <f t="shared" si="1048"/>
        <v>0.79838709677419351</v>
      </c>
    </row>
    <row r="33602" spans="1:7" x14ac:dyDescent="0.25">
      <c r="A33602" t="s">
        <v>12</v>
      </c>
      <c r="B33602">
        <v>470</v>
      </c>
      <c r="C33602">
        <v>200</v>
      </c>
      <c r="D33602" s="3">
        <v>42720.354305555556</v>
      </c>
      <c r="E33602" s="1" t="str">
        <f t="shared" si="1049"/>
        <v>2016-12-16 08:30</v>
      </c>
      <c r="F33602" s="2">
        <f>LOOKUP(A33602,Hoja1!A$2:B$31)</f>
        <v>9</v>
      </c>
      <c r="G33602" s="2">
        <f t="shared" ref="G33602:G33665" si="1050">C33602/B33602</f>
        <v>0.42553191489361702</v>
      </c>
    </row>
    <row r="33603" spans="1:7" x14ac:dyDescent="0.25">
      <c r="A33603" t="s">
        <v>13</v>
      </c>
      <c r="B33603">
        <v>220</v>
      </c>
      <c r="C33603">
        <v>80</v>
      </c>
      <c r="D33603" s="3">
        <v>42720.354305555556</v>
      </c>
      <c r="E33603" s="1" t="str">
        <f t="shared" ref="E33603:E33666" si="1051">TEXT(D33603,"aaaa-mm-dd hh:mm")</f>
        <v>2016-12-16 08:30</v>
      </c>
      <c r="F33603" s="2">
        <f>LOOKUP(A33603,Hoja1!A$2:B$31)</f>
        <v>10</v>
      </c>
      <c r="G33603" s="2">
        <f t="shared" si="1050"/>
        <v>0.36363636363636365</v>
      </c>
    </row>
    <row r="33604" spans="1:7" x14ac:dyDescent="0.25">
      <c r="A33604" t="s">
        <v>14</v>
      </c>
      <c r="B33604">
        <v>687</v>
      </c>
      <c r="C33604">
        <v>350</v>
      </c>
      <c r="D33604" s="3">
        <v>42720.354305555556</v>
      </c>
      <c r="E33604" s="1" t="str">
        <f t="shared" si="1051"/>
        <v>2016-12-16 08:30</v>
      </c>
      <c r="F33604" s="2">
        <f>LOOKUP(A33604,Hoja1!A$2:B$31)</f>
        <v>11</v>
      </c>
      <c r="G33604" s="2">
        <f t="shared" si="1050"/>
        <v>0.50946142649199422</v>
      </c>
    </row>
    <row r="33605" spans="1:7" x14ac:dyDescent="0.25">
      <c r="A33605" t="s">
        <v>15</v>
      </c>
      <c r="B33605">
        <v>1200</v>
      </c>
      <c r="C33605">
        <v>351</v>
      </c>
      <c r="D33605" s="3">
        <v>42720.354305555556</v>
      </c>
      <c r="E33605" s="1" t="str">
        <f t="shared" si="1051"/>
        <v>2016-12-16 08:30</v>
      </c>
      <c r="F33605" s="2">
        <f>LOOKUP(A33605,Hoja1!A$2:B$31)</f>
        <v>12</v>
      </c>
      <c r="G33605" s="2">
        <f t="shared" si="1050"/>
        <v>0.29249999999999998</v>
      </c>
    </row>
    <row r="33606" spans="1:7" x14ac:dyDescent="0.25">
      <c r="A33606" t="s">
        <v>16</v>
      </c>
      <c r="B33606">
        <v>720</v>
      </c>
      <c r="C33606">
        <v>417</v>
      </c>
      <c r="D33606" s="3">
        <v>42720.354305555556</v>
      </c>
      <c r="E33606" s="1" t="str">
        <f t="shared" si="1051"/>
        <v>2016-12-16 08:30</v>
      </c>
      <c r="F33606" s="2">
        <f>LOOKUP(A33606,Hoja1!A$2:B$31)</f>
        <v>13</v>
      </c>
      <c r="G33606" s="2">
        <f t="shared" si="1050"/>
        <v>0.57916666666666672</v>
      </c>
    </row>
    <row r="33607" spans="1:7" x14ac:dyDescent="0.25">
      <c r="A33607" t="s">
        <v>17</v>
      </c>
      <c r="B33607">
        <v>500</v>
      </c>
      <c r="C33607">
        <v>215</v>
      </c>
      <c r="D33607" s="3">
        <v>42720.354305555556</v>
      </c>
      <c r="E33607" s="1" t="str">
        <f t="shared" si="1051"/>
        <v>2016-12-16 08:30</v>
      </c>
      <c r="F33607" s="2">
        <f>LOOKUP(A33607,Hoja1!A$2:B$31)</f>
        <v>14</v>
      </c>
      <c r="G33607" s="2">
        <f t="shared" si="1050"/>
        <v>0.43</v>
      </c>
    </row>
    <row r="33608" spans="1:7" x14ac:dyDescent="0.25">
      <c r="A33608" t="s">
        <v>18</v>
      </c>
      <c r="B33608">
        <v>485</v>
      </c>
      <c r="C33608">
        <v>277</v>
      </c>
      <c r="D33608" s="3">
        <v>42720.354305555556</v>
      </c>
      <c r="E33608" s="1" t="str">
        <f t="shared" si="1051"/>
        <v>2016-12-16 08:30</v>
      </c>
      <c r="F33608" s="2">
        <f>LOOKUP(A33608,Hoja1!A$2:B$31)</f>
        <v>15</v>
      </c>
      <c r="G33608" s="2">
        <f t="shared" si="1050"/>
        <v>0.57113402061855667</v>
      </c>
    </row>
    <row r="33609" spans="1:7" x14ac:dyDescent="0.25">
      <c r="A33609" t="s">
        <v>19</v>
      </c>
      <c r="B33609">
        <v>450</v>
      </c>
      <c r="C33609">
        <v>39</v>
      </c>
      <c r="D33609" s="3">
        <v>42720.354305555556</v>
      </c>
      <c r="E33609" s="1" t="str">
        <f t="shared" si="1051"/>
        <v>2016-12-16 08:30</v>
      </c>
      <c r="F33609" s="2">
        <f>LOOKUP(A33609,Hoja1!A$2:B$31)</f>
        <v>16</v>
      </c>
      <c r="G33609" s="2">
        <f t="shared" si="1050"/>
        <v>8.666666666666667E-2</v>
      </c>
    </row>
    <row r="33610" spans="1:7" x14ac:dyDescent="0.25">
      <c r="A33610" t="s">
        <v>20</v>
      </c>
      <c r="B33610">
        <v>600</v>
      </c>
      <c r="C33610">
        <v>332</v>
      </c>
      <c r="D33610" s="3">
        <v>42720.354305555556</v>
      </c>
      <c r="E33610" s="1" t="str">
        <f t="shared" si="1051"/>
        <v>2016-12-16 08:30</v>
      </c>
      <c r="F33610" s="2">
        <f>LOOKUP(A33610,Hoja1!A$2:B$31)</f>
        <v>17</v>
      </c>
      <c r="G33610" s="2">
        <f t="shared" si="1050"/>
        <v>0.55333333333333334</v>
      </c>
    </row>
    <row r="33611" spans="1:7" x14ac:dyDescent="0.25">
      <c r="A33611" t="s">
        <v>21</v>
      </c>
      <c r="B33611">
        <v>690</v>
      </c>
      <c r="C33611">
        <v>280</v>
      </c>
      <c r="D33611" s="3">
        <v>42720.354305555556</v>
      </c>
      <c r="E33611" s="1" t="str">
        <f t="shared" si="1051"/>
        <v>2016-12-16 08:30</v>
      </c>
      <c r="F33611" s="2">
        <f>LOOKUP(A33611,Hoja1!A$2:B$31)</f>
        <v>18</v>
      </c>
      <c r="G33611" s="2">
        <f t="shared" si="1050"/>
        <v>0.40579710144927539</v>
      </c>
    </row>
    <row r="33612" spans="1:7" x14ac:dyDescent="0.25">
      <c r="A33612" t="s">
        <v>22</v>
      </c>
      <c r="B33612">
        <v>3053</v>
      </c>
      <c r="C33612">
        <v>335</v>
      </c>
      <c r="D33612" s="3">
        <v>42720.354305555556</v>
      </c>
      <c r="E33612" s="1" t="str">
        <f t="shared" si="1051"/>
        <v>2016-12-16 08:30</v>
      </c>
      <c r="F33612" s="2">
        <f>LOOKUP(A33612,Hoja1!A$2:B$31)</f>
        <v>19</v>
      </c>
      <c r="G33612" s="2">
        <f t="shared" si="1050"/>
        <v>0.10972813625941696</v>
      </c>
    </row>
    <row r="33613" spans="1:7" x14ac:dyDescent="0.25">
      <c r="A33613" t="s">
        <v>23</v>
      </c>
      <c r="B33613">
        <v>1268</v>
      </c>
      <c r="C33613">
        <v>71</v>
      </c>
      <c r="D33613" s="3">
        <v>42720.354305555556</v>
      </c>
      <c r="E33613" s="1" t="str">
        <f t="shared" si="1051"/>
        <v>2016-12-16 08:30</v>
      </c>
      <c r="F33613" s="2">
        <f>LOOKUP(A33613,Hoja1!A$2:B$31)</f>
        <v>20</v>
      </c>
      <c r="G33613" s="2">
        <f t="shared" si="1050"/>
        <v>5.5993690851735015E-2</v>
      </c>
    </row>
    <row r="33614" spans="1:7" x14ac:dyDescent="0.25">
      <c r="A33614" t="s">
        <v>25</v>
      </c>
      <c r="B33614">
        <v>788</v>
      </c>
      <c r="C33614">
        <v>71</v>
      </c>
      <c r="D33614" s="3">
        <v>42720.354305555556</v>
      </c>
      <c r="E33614" s="1" t="str">
        <f t="shared" si="1051"/>
        <v>2016-12-16 08:30</v>
      </c>
      <c r="F33614" s="2">
        <f>LOOKUP(A33614,Hoja1!A$2:B$31)</f>
        <v>22</v>
      </c>
      <c r="G33614" s="2">
        <f t="shared" si="1050"/>
        <v>9.01015228426396E-2</v>
      </c>
    </row>
    <row r="33615" spans="1:7" x14ac:dyDescent="0.25">
      <c r="A33615" t="s">
        <v>26</v>
      </c>
      <c r="B33615">
        <v>2009</v>
      </c>
      <c r="C33615">
        <v>859</v>
      </c>
      <c r="D33615" s="3">
        <v>42720.354305555556</v>
      </c>
      <c r="E33615" s="1" t="str">
        <f t="shared" si="1051"/>
        <v>2016-12-16 08:30</v>
      </c>
      <c r="F33615" s="2">
        <f>LOOKUP(A33615,Hoja1!A$2:B$31)</f>
        <v>23</v>
      </c>
      <c r="G33615" s="2">
        <f t="shared" si="1050"/>
        <v>0.42757590841214532</v>
      </c>
    </row>
    <row r="33616" spans="1:7" x14ac:dyDescent="0.25">
      <c r="A33616" t="s">
        <v>27</v>
      </c>
      <c r="B33616">
        <v>2803</v>
      </c>
      <c r="C33616">
        <v>266</v>
      </c>
      <c r="D33616" s="3">
        <v>42720.354305555556</v>
      </c>
      <c r="E33616" s="1" t="str">
        <f t="shared" si="1051"/>
        <v>2016-12-16 08:30</v>
      </c>
      <c r="F33616" s="2">
        <f>LOOKUP(A33616,Hoja1!A$2:B$31)</f>
        <v>24</v>
      </c>
      <c r="G33616" s="2">
        <f t="shared" si="1050"/>
        <v>9.4898323225115946E-2</v>
      </c>
    </row>
    <row r="33617" spans="1:7" x14ac:dyDescent="0.25">
      <c r="A33617" t="s">
        <v>28</v>
      </c>
      <c r="B33617">
        <v>4675</v>
      </c>
      <c r="C33617">
        <v>1001</v>
      </c>
      <c r="D33617" s="3">
        <v>42720.354305555556</v>
      </c>
      <c r="E33617" s="1" t="str">
        <f t="shared" si="1051"/>
        <v>2016-12-16 08:30</v>
      </c>
      <c r="F33617" s="2">
        <f>LOOKUP(A33617,Hoja1!A$2:B$31)</f>
        <v>25</v>
      </c>
      <c r="G33617" s="2">
        <f t="shared" si="1050"/>
        <v>0.21411764705882352</v>
      </c>
    </row>
    <row r="33618" spans="1:7" x14ac:dyDescent="0.25">
      <c r="A33618" t="s">
        <v>29</v>
      </c>
      <c r="B33618">
        <v>3883</v>
      </c>
      <c r="C33618">
        <v>1788</v>
      </c>
      <c r="D33618" s="3">
        <v>42720.354305555556</v>
      </c>
      <c r="E33618" s="1" t="str">
        <f t="shared" si="1051"/>
        <v>2016-12-16 08:30</v>
      </c>
      <c r="F33618" s="2">
        <f>LOOKUP(A33618,Hoja1!A$2:B$31)</f>
        <v>26</v>
      </c>
      <c r="G33618" s="2">
        <f t="shared" si="1050"/>
        <v>0.46046870976049448</v>
      </c>
    </row>
    <row r="33619" spans="1:7" x14ac:dyDescent="0.25">
      <c r="A33619" t="s">
        <v>30</v>
      </c>
      <c r="B33619">
        <v>2937</v>
      </c>
      <c r="C33619">
        <v>750</v>
      </c>
      <c r="D33619" s="3">
        <v>42720.354305555556</v>
      </c>
      <c r="E33619" s="1" t="str">
        <f t="shared" si="1051"/>
        <v>2016-12-16 08:30</v>
      </c>
      <c r="F33619" s="2">
        <f>LOOKUP(A33619,Hoja1!A$2:B$31)</f>
        <v>27</v>
      </c>
      <c r="G33619" s="2">
        <f t="shared" si="1050"/>
        <v>0.25536261491317669</v>
      </c>
    </row>
    <row r="33620" spans="1:7" x14ac:dyDescent="0.25">
      <c r="A33620" t="s">
        <v>31</v>
      </c>
      <c r="B33620">
        <v>1322</v>
      </c>
      <c r="C33620">
        <v>509</v>
      </c>
      <c r="D33620" s="3">
        <v>42720.354305555556</v>
      </c>
      <c r="E33620" s="1" t="str">
        <f t="shared" si="1051"/>
        <v>2016-12-16 08:30</v>
      </c>
      <c r="F33620" s="2">
        <f>LOOKUP(A33620,Hoja1!A$2:B$31)</f>
        <v>28</v>
      </c>
      <c r="G33620" s="2">
        <f t="shared" si="1050"/>
        <v>0.38502269288956126</v>
      </c>
    </row>
    <row r="33621" spans="1:7" x14ac:dyDescent="0.25">
      <c r="A33621" t="s">
        <v>32</v>
      </c>
      <c r="B33621">
        <v>3103</v>
      </c>
      <c r="C33621">
        <v>700</v>
      </c>
      <c r="D33621" s="3">
        <v>42720.354305555556</v>
      </c>
      <c r="E33621" s="1" t="str">
        <f t="shared" si="1051"/>
        <v>2016-12-16 08:30</v>
      </c>
      <c r="F33621" s="2">
        <f>LOOKUP(A33621,Hoja1!A$2:B$31)</f>
        <v>29</v>
      </c>
      <c r="G33621" s="2">
        <f t="shared" si="1050"/>
        <v>0.22558814050918466</v>
      </c>
    </row>
    <row r="33622" spans="1:7" x14ac:dyDescent="0.25">
      <c r="A33622" t="s">
        <v>33</v>
      </c>
      <c r="B33622">
        <v>1920</v>
      </c>
      <c r="C33622">
        <v>768</v>
      </c>
      <c r="D33622" s="3">
        <v>42720.354305555556</v>
      </c>
      <c r="E33622" s="1" t="str">
        <f t="shared" si="1051"/>
        <v>2016-12-16 08:30</v>
      </c>
      <c r="F33622" s="2">
        <f>LOOKUP(A33622,Hoja1!A$2:B$31)</f>
        <v>30</v>
      </c>
      <c r="G33622" s="2">
        <f t="shared" si="1050"/>
        <v>0.4</v>
      </c>
    </row>
    <row r="33623" spans="1:7" x14ac:dyDescent="0.25">
      <c r="A33623" t="s">
        <v>4</v>
      </c>
      <c r="B33623">
        <v>577</v>
      </c>
      <c r="C33623">
        <v>35</v>
      </c>
      <c r="D33623" s="3">
        <v>42720.377164351848</v>
      </c>
      <c r="E33623" s="1" t="str">
        <f t="shared" si="1051"/>
        <v>2016-12-16 09:03</v>
      </c>
      <c r="F33623" s="2">
        <f>LOOKUP(A33623,Hoja1!A$2:B$31)</f>
        <v>1</v>
      </c>
      <c r="G33623" s="2">
        <f t="shared" si="1050"/>
        <v>6.0658578856152515E-2</v>
      </c>
    </row>
    <row r="33624" spans="1:7" x14ac:dyDescent="0.25">
      <c r="A33624" t="s">
        <v>5</v>
      </c>
      <c r="B33624">
        <v>317</v>
      </c>
      <c r="C33624">
        <v>63</v>
      </c>
      <c r="D33624" s="3">
        <v>42720.377164351848</v>
      </c>
      <c r="E33624" s="1" t="str">
        <f t="shared" si="1051"/>
        <v>2016-12-16 09:03</v>
      </c>
      <c r="F33624" s="2">
        <f>LOOKUP(A33624,Hoja1!A$2:B$31)</f>
        <v>2</v>
      </c>
      <c r="G33624" s="2">
        <f t="shared" si="1050"/>
        <v>0.19873817034700317</v>
      </c>
    </row>
    <row r="33625" spans="1:7" x14ac:dyDescent="0.25">
      <c r="A33625" t="s">
        <v>6</v>
      </c>
      <c r="B33625">
        <v>863</v>
      </c>
      <c r="C33625">
        <v>577</v>
      </c>
      <c r="D33625" s="3">
        <v>42720.377164351848</v>
      </c>
      <c r="E33625" s="1" t="str">
        <f t="shared" si="1051"/>
        <v>2016-12-16 09:03</v>
      </c>
      <c r="F33625" s="2">
        <f>LOOKUP(A33625,Hoja1!A$2:B$31)</f>
        <v>3</v>
      </c>
      <c r="G33625" s="2">
        <f t="shared" si="1050"/>
        <v>0.66859791425260717</v>
      </c>
    </row>
    <row r="33626" spans="1:7" x14ac:dyDescent="0.25">
      <c r="A33626" t="s">
        <v>7</v>
      </c>
      <c r="B33626">
        <v>387</v>
      </c>
      <c r="C33626">
        <v>217</v>
      </c>
      <c r="D33626" s="3">
        <v>42720.377164351848</v>
      </c>
      <c r="E33626" s="1" t="str">
        <f t="shared" si="1051"/>
        <v>2016-12-16 09:03</v>
      </c>
      <c r="F33626" s="2">
        <f>LOOKUP(A33626,Hoja1!A$2:B$31)</f>
        <v>4</v>
      </c>
      <c r="G33626" s="2">
        <f t="shared" si="1050"/>
        <v>0.56072351421188626</v>
      </c>
    </row>
    <row r="33627" spans="1:7" x14ac:dyDescent="0.25">
      <c r="A33627" t="s">
        <v>8</v>
      </c>
      <c r="B33627">
        <v>1010</v>
      </c>
      <c r="C33627">
        <v>175</v>
      </c>
      <c r="D33627" s="3">
        <v>42720.377164351848</v>
      </c>
      <c r="E33627" s="1" t="str">
        <f t="shared" si="1051"/>
        <v>2016-12-16 09:03</v>
      </c>
      <c r="F33627" s="2">
        <f>LOOKUP(A33627,Hoja1!A$2:B$31)</f>
        <v>5</v>
      </c>
      <c r="G33627" s="2">
        <f t="shared" si="1050"/>
        <v>0.17326732673267325</v>
      </c>
    </row>
    <row r="33628" spans="1:7" x14ac:dyDescent="0.25">
      <c r="A33628" t="s">
        <v>9</v>
      </c>
      <c r="B33628">
        <v>1194</v>
      </c>
      <c r="C33628">
        <v>192</v>
      </c>
      <c r="D33628" s="3">
        <v>42720.377164351848</v>
      </c>
      <c r="E33628" s="1" t="str">
        <f t="shared" si="1051"/>
        <v>2016-12-16 09:03</v>
      </c>
      <c r="F33628" s="2">
        <f>LOOKUP(A33628,Hoja1!A$2:B$31)</f>
        <v>6</v>
      </c>
      <c r="G33628" s="2">
        <f t="shared" si="1050"/>
        <v>0.16080402010050251</v>
      </c>
    </row>
    <row r="33629" spans="1:7" x14ac:dyDescent="0.25">
      <c r="A33629" t="s">
        <v>10</v>
      </c>
      <c r="B33629">
        <v>849</v>
      </c>
      <c r="C33629">
        <v>133</v>
      </c>
      <c r="D33629" s="3">
        <v>42720.377164351848</v>
      </c>
      <c r="E33629" s="1" t="str">
        <f t="shared" si="1051"/>
        <v>2016-12-16 09:03</v>
      </c>
      <c r="F33629" s="2">
        <f>LOOKUP(A33629,Hoja1!A$2:B$31)</f>
        <v>7</v>
      </c>
      <c r="G33629" s="2">
        <f t="shared" si="1050"/>
        <v>0.15665488810365136</v>
      </c>
    </row>
    <row r="33630" spans="1:7" x14ac:dyDescent="0.25">
      <c r="A33630" t="s">
        <v>11</v>
      </c>
      <c r="B33630">
        <v>496</v>
      </c>
      <c r="C33630">
        <v>399</v>
      </c>
      <c r="D33630" s="3">
        <v>42720.377164351848</v>
      </c>
      <c r="E33630" s="1" t="str">
        <f t="shared" si="1051"/>
        <v>2016-12-16 09:03</v>
      </c>
      <c r="F33630" s="2">
        <f>LOOKUP(A33630,Hoja1!A$2:B$31)</f>
        <v>8</v>
      </c>
      <c r="G33630" s="2">
        <f t="shared" si="1050"/>
        <v>0.80443548387096775</v>
      </c>
    </row>
    <row r="33631" spans="1:7" x14ac:dyDescent="0.25">
      <c r="A33631" t="s">
        <v>12</v>
      </c>
      <c r="B33631">
        <v>470</v>
      </c>
      <c r="C33631">
        <v>257</v>
      </c>
      <c r="D33631" s="3">
        <v>42720.377164351848</v>
      </c>
      <c r="E33631" s="1" t="str">
        <f t="shared" si="1051"/>
        <v>2016-12-16 09:03</v>
      </c>
      <c r="F33631" s="2">
        <f>LOOKUP(A33631,Hoja1!A$2:B$31)</f>
        <v>9</v>
      </c>
      <c r="G33631" s="2">
        <f t="shared" si="1050"/>
        <v>0.54680851063829783</v>
      </c>
    </row>
    <row r="33632" spans="1:7" x14ac:dyDescent="0.25">
      <c r="A33632" t="s">
        <v>13</v>
      </c>
      <c r="B33632">
        <v>220</v>
      </c>
      <c r="C33632">
        <v>128</v>
      </c>
      <c r="D33632" s="3">
        <v>42720.377164351848</v>
      </c>
      <c r="E33632" s="1" t="str">
        <f t="shared" si="1051"/>
        <v>2016-12-16 09:03</v>
      </c>
      <c r="F33632" s="2">
        <f>LOOKUP(A33632,Hoja1!A$2:B$31)</f>
        <v>10</v>
      </c>
      <c r="G33632" s="2">
        <f t="shared" si="1050"/>
        <v>0.58181818181818179</v>
      </c>
    </row>
    <row r="33633" spans="1:7" x14ac:dyDescent="0.25">
      <c r="A33633" t="s">
        <v>14</v>
      </c>
      <c r="B33633">
        <v>687</v>
      </c>
      <c r="C33633">
        <v>387</v>
      </c>
      <c r="D33633" s="3">
        <v>42720.377164351848</v>
      </c>
      <c r="E33633" s="1" t="str">
        <f t="shared" si="1051"/>
        <v>2016-12-16 09:03</v>
      </c>
      <c r="F33633" s="2">
        <f>LOOKUP(A33633,Hoja1!A$2:B$31)</f>
        <v>11</v>
      </c>
      <c r="G33633" s="2">
        <f t="shared" si="1050"/>
        <v>0.5633187772925764</v>
      </c>
    </row>
    <row r="33634" spans="1:7" x14ac:dyDescent="0.25">
      <c r="A33634" t="s">
        <v>15</v>
      </c>
      <c r="B33634">
        <v>1200</v>
      </c>
      <c r="C33634">
        <v>450</v>
      </c>
      <c r="D33634" s="3">
        <v>42720.377164351848</v>
      </c>
      <c r="E33634" s="1" t="str">
        <f t="shared" si="1051"/>
        <v>2016-12-16 09:03</v>
      </c>
      <c r="F33634" s="2">
        <f>LOOKUP(A33634,Hoja1!A$2:B$31)</f>
        <v>12</v>
      </c>
      <c r="G33634" s="2">
        <f t="shared" si="1050"/>
        <v>0.375</v>
      </c>
    </row>
    <row r="33635" spans="1:7" x14ac:dyDescent="0.25">
      <c r="A33635" t="s">
        <v>16</v>
      </c>
      <c r="B33635">
        <v>720</v>
      </c>
      <c r="C33635">
        <v>479</v>
      </c>
      <c r="D33635" s="3">
        <v>42720.377164351848</v>
      </c>
      <c r="E33635" s="1" t="str">
        <f t="shared" si="1051"/>
        <v>2016-12-16 09:03</v>
      </c>
      <c r="F33635" s="2">
        <f>LOOKUP(A33635,Hoja1!A$2:B$31)</f>
        <v>13</v>
      </c>
      <c r="G33635" s="2">
        <f t="shared" si="1050"/>
        <v>0.66527777777777775</v>
      </c>
    </row>
    <row r="33636" spans="1:7" x14ac:dyDescent="0.25">
      <c r="A33636" t="s">
        <v>17</v>
      </c>
      <c r="B33636">
        <v>500</v>
      </c>
      <c r="C33636">
        <v>288</v>
      </c>
      <c r="D33636" s="3">
        <v>42720.377164351848</v>
      </c>
      <c r="E33636" s="1" t="str">
        <f t="shared" si="1051"/>
        <v>2016-12-16 09:03</v>
      </c>
      <c r="F33636" s="2">
        <f>LOOKUP(A33636,Hoja1!A$2:B$31)</f>
        <v>14</v>
      </c>
      <c r="G33636" s="2">
        <f t="shared" si="1050"/>
        <v>0.57599999999999996</v>
      </c>
    </row>
    <row r="33637" spans="1:7" x14ac:dyDescent="0.25">
      <c r="A33637" t="s">
        <v>18</v>
      </c>
      <c r="B33637">
        <v>485</v>
      </c>
      <c r="C33637">
        <v>284</v>
      </c>
      <c r="D33637" s="3">
        <v>42720.377164351848</v>
      </c>
      <c r="E33637" s="1" t="str">
        <f t="shared" si="1051"/>
        <v>2016-12-16 09:03</v>
      </c>
      <c r="F33637" s="2">
        <f>LOOKUP(A33637,Hoja1!A$2:B$31)</f>
        <v>15</v>
      </c>
      <c r="G33637" s="2">
        <f t="shared" si="1050"/>
        <v>0.58556701030927838</v>
      </c>
    </row>
    <row r="33638" spans="1:7" x14ac:dyDescent="0.25">
      <c r="A33638" t="s">
        <v>19</v>
      </c>
      <c r="B33638">
        <v>450</v>
      </c>
      <c r="C33638">
        <v>46</v>
      </c>
      <c r="D33638" s="3">
        <v>42720.377164351848</v>
      </c>
      <c r="E33638" s="1" t="str">
        <f t="shared" si="1051"/>
        <v>2016-12-16 09:03</v>
      </c>
      <c r="F33638" s="2">
        <f>LOOKUP(A33638,Hoja1!A$2:B$31)</f>
        <v>16</v>
      </c>
      <c r="G33638" s="2">
        <f t="shared" si="1050"/>
        <v>0.10222222222222223</v>
      </c>
    </row>
    <row r="33639" spans="1:7" x14ac:dyDescent="0.25">
      <c r="A33639" t="s">
        <v>20</v>
      </c>
      <c r="B33639">
        <v>600</v>
      </c>
      <c r="C33639">
        <v>383</v>
      </c>
      <c r="D33639" s="3">
        <v>42720.377164351848</v>
      </c>
      <c r="E33639" s="1" t="str">
        <f t="shared" si="1051"/>
        <v>2016-12-16 09:03</v>
      </c>
      <c r="F33639" s="2">
        <f>LOOKUP(A33639,Hoja1!A$2:B$31)</f>
        <v>17</v>
      </c>
      <c r="G33639" s="2">
        <f t="shared" si="1050"/>
        <v>0.63833333333333331</v>
      </c>
    </row>
    <row r="33640" spans="1:7" x14ac:dyDescent="0.25">
      <c r="A33640" t="s">
        <v>21</v>
      </c>
      <c r="B33640">
        <v>690</v>
      </c>
      <c r="C33640">
        <v>385</v>
      </c>
      <c r="D33640" s="3">
        <v>42720.377164351848</v>
      </c>
      <c r="E33640" s="1" t="str">
        <f t="shared" si="1051"/>
        <v>2016-12-16 09:03</v>
      </c>
      <c r="F33640" s="2">
        <f>LOOKUP(A33640,Hoja1!A$2:B$31)</f>
        <v>18</v>
      </c>
      <c r="G33640" s="2">
        <f t="shared" si="1050"/>
        <v>0.55797101449275366</v>
      </c>
    </row>
    <row r="33641" spans="1:7" x14ac:dyDescent="0.25">
      <c r="A33641" t="s">
        <v>22</v>
      </c>
      <c r="B33641">
        <v>3053</v>
      </c>
      <c r="C33641">
        <v>500</v>
      </c>
      <c r="D33641" s="3">
        <v>42720.377164351848</v>
      </c>
      <c r="E33641" s="1" t="str">
        <f t="shared" si="1051"/>
        <v>2016-12-16 09:03</v>
      </c>
      <c r="F33641" s="2">
        <f>LOOKUP(A33641,Hoja1!A$2:B$31)</f>
        <v>19</v>
      </c>
      <c r="G33641" s="2">
        <f t="shared" si="1050"/>
        <v>0.16377333770062233</v>
      </c>
    </row>
    <row r="33642" spans="1:7" x14ac:dyDescent="0.25">
      <c r="A33642" t="s">
        <v>23</v>
      </c>
      <c r="B33642">
        <v>1268</v>
      </c>
      <c r="C33642">
        <v>96</v>
      </c>
      <c r="D33642" s="3">
        <v>42720.377164351848</v>
      </c>
      <c r="E33642" s="1" t="str">
        <f t="shared" si="1051"/>
        <v>2016-12-16 09:03</v>
      </c>
      <c r="F33642" s="2">
        <f>LOOKUP(A33642,Hoja1!A$2:B$31)</f>
        <v>20</v>
      </c>
      <c r="G33642" s="2">
        <f t="shared" si="1050"/>
        <v>7.5709779179810727E-2</v>
      </c>
    </row>
    <row r="33643" spans="1:7" x14ac:dyDescent="0.25">
      <c r="A33643" t="s">
        <v>25</v>
      </c>
      <c r="B33643">
        <v>788</v>
      </c>
      <c r="C33643">
        <v>97</v>
      </c>
      <c r="D33643" s="3">
        <v>42720.377164351848</v>
      </c>
      <c r="E33643" s="1" t="str">
        <f t="shared" si="1051"/>
        <v>2016-12-16 09:03</v>
      </c>
      <c r="F33643" s="2">
        <f>LOOKUP(A33643,Hoja1!A$2:B$31)</f>
        <v>22</v>
      </c>
      <c r="G33643" s="2">
        <f t="shared" si="1050"/>
        <v>0.12309644670050761</v>
      </c>
    </row>
    <row r="33644" spans="1:7" x14ac:dyDescent="0.25">
      <c r="A33644" t="s">
        <v>26</v>
      </c>
      <c r="B33644">
        <v>2009</v>
      </c>
      <c r="C33644">
        <v>934</v>
      </c>
      <c r="D33644" s="3">
        <v>42720.377164351848</v>
      </c>
      <c r="E33644" s="1" t="str">
        <f t="shared" si="1051"/>
        <v>2016-12-16 09:03</v>
      </c>
      <c r="F33644" s="2">
        <f>LOOKUP(A33644,Hoja1!A$2:B$31)</f>
        <v>23</v>
      </c>
      <c r="G33644" s="2">
        <f t="shared" si="1050"/>
        <v>0.4649079143852663</v>
      </c>
    </row>
    <row r="33645" spans="1:7" x14ac:dyDescent="0.25">
      <c r="A33645" t="s">
        <v>27</v>
      </c>
      <c r="B33645">
        <v>2803</v>
      </c>
      <c r="C33645">
        <v>316</v>
      </c>
      <c r="D33645" s="3">
        <v>42720.377164351848</v>
      </c>
      <c r="E33645" s="1" t="str">
        <f t="shared" si="1051"/>
        <v>2016-12-16 09:03</v>
      </c>
      <c r="F33645" s="2">
        <f>LOOKUP(A33645,Hoja1!A$2:B$31)</f>
        <v>24</v>
      </c>
      <c r="G33645" s="2">
        <f t="shared" si="1050"/>
        <v>0.11273635390652872</v>
      </c>
    </row>
    <row r="33646" spans="1:7" x14ac:dyDescent="0.25">
      <c r="A33646" t="s">
        <v>28</v>
      </c>
      <c r="B33646">
        <v>4675</v>
      </c>
      <c r="C33646">
        <v>1217</v>
      </c>
      <c r="D33646" s="3">
        <v>42720.377164351848</v>
      </c>
      <c r="E33646" s="1" t="str">
        <f t="shared" si="1051"/>
        <v>2016-12-16 09:03</v>
      </c>
      <c r="F33646" s="2">
        <f>LOOKUP(A33646,Hoja1!A$2:B$31)</f>
        <v>25</v>
      </c>
      <c r="G33646" s="2">
        <f t="shared" si="1050"/>
        <v>0.26032085561497326</v>
      </c>
    </row>
    <row r="33647" spans="1:7" x14ac:dyDescent="0.25">
      <c r="A33647" t="s">
        <v>29</v>
      </c>
      <c r="B33647">
        <v>3883</v>
      </c>
      <c r="C33647">
        <v>2177</v>
      </c>
      <c r="D33647" s="3">
        <v>42720.377164351848</v>
      </c>
      <c r="E33647" s="1" t="str">
        <f t="shared" si="1051"/>
        <v>2016-12-16 09:03</v>
      </c>
      <c r="F33647" s="2">
        <f>LOOKUP(A33647,Hoja1!A$2:B$31)</f>
        <v>26</v>
      </c>
      <c r="G33647" s="2">
        <f t="shared" si="1050"/>
        <v>0.56064898274530006</v>
      </c>
    </row>
    <row r="33648" spans="1:7" x14ac:dyDescent="0.25">
      <c r="A33648" t="s">
        <v>30</v>
      </c>
      <c r="B33648">
        <v>2937</v>
      </c>
      <c r="C33648">
        <v>886</v>
      </c>
      <c r="D33648" s="3">
        <v>42720.377164351848</v>
      </c>
      <c r="E33648" s="1" t="str">
        <f t="shared" si="1051"/>
        <v>2016-12-16 09:03</v>
      </c>
      <c r="F33648" s="2">
        <f>LOOKUP(A33648,Hoja1!A$2:B$31)</f>
        <v>27</v>
      </c>
      <c r="G33648" s="2">
        <f t="shared" si="1050"/>
        <v>0.30166836908409944</v>
      </c>
    </row>
    <row r="33649" spans="1:7" x14ac:dyDescent="0.25">
      <c r="A33649" t="s">
        <v>31</v>
      </c>
      <c r="B33649">
        <v>1322</v>
      </c>
      <c r="C33649">
        <v>547</v>
      </c>
      <c r="D33649" s="3">
        <v>42720.377164351848</v>
      </c>
      <c r="E33649" s="1" t="str">
        <f t="shared" si="1051"/>
        <v>2016-12-16 09:03</v>
      </c>
      <c r="F33649" s="2">
        <f>LOOKUP(A33649,Hoja1!A$2:B$31)</f>
        <v>28</v>
      </c>
      <c r="G33649" s="2">
        <f t="shared" si="1050"/>
        <v>0.41376701966717094</v>
      </c>
    </row>
    <row r="33650" spans="1:7" x14ac:dyDescent="0.25">
      <c r="A33650" t="s">
        <v>32</v>
      </c>
      <c r="B33650">
        <v>3103</v>
      </c>
      <c r="C33650">
        <v>770</v>
      </c>
      <c r="D33650" s="3">
        <v>42720.377164351848</v>
      </c>
      <c r="E33650" s="1" t="str">
        <f t="shared" si="1051"/>
        <v>2016-12-16 09:03</v>
      </c>
      <c r="F33650" s="2">
        <f>LOOKUP(A33650,Hoja1!A$2:B$31)</f>
        <v>29</v>
      </c>
      <c r="G33650" s="2">
        <f t="shared" si="1050"/>
        <v>0.24814695456010313</v>
      </c>
    </row>
    <row r="33651" spans="1:7" x14ac:dyDescent="0.25">
      <c r="A33651" t="s">
        <v>33</v>
      </c>
      <c r="B33651">
        <v>1920</v>
      </c>
      <c r="C33651">
        <v>929</v>
      </c>
      <c r="D33651" s="3">
        <v>42720.377164351848</v>
      </c>
      <c r="E33651" s="1" t="str">
        <f t="shared" si="1051"/>
        <v>2016-12-16 09:03</v>
      </c>
      <c r="F33651" s="2">
        <f>LOOKUP(A33651,Hoja1!A$2:B$31)</f>
        <v>30</v>
      </c>
      <c r="G33651" s="2">
        <f t="shared" si="1050"/>
        <v>0.48385416666666664</v>
      </c>
    </row>
    <row r="33652" spans="1:7" x14ac:dyDescent="0.25">
      <c r="A33652" t="s">
        <v>4</v>
      </c>
      <c r="B33652">
        <v>577</v>
      </c>
      <c r="C33652">
        <v>68</v>
      </c>
      <c r="D33652" s="3">
        <v>42720.395972222221</v>
      </c>
      <c r="E33652" s="1" t="str">
        <f t="shared" si="1051"/>
        <v>2016-12-16 09:30</v>
      </c>
      <c r="F33652" s="2">
        <f>LOOKUP(A33652,Hoja1!A$2:B$31)</f>
        <v>1</v>
      </c>
      <c r="G33652" s="2">
        <f t="shared" si="1050"/>
        <v>0.11785095320623917</v>
      </c>
    </row>
    <row r="33653" spans="1:7" x14ac:dyDescent="0.25">
      <c r="A33653" t="s">
        <v>5</v>
      </c>
      <c r="B33653">
        <v>317</v>
      </c>
      <c r="C33653">
        <v>83</v>
      </c>
      <c r="D33653" s="3">
        <v>42720.395972222221</v>
      </c>
      <c r="E33653" s="1" t="str">
        <f t="shared" si="1051"/>
        <v>2016-12-16 09:30</v>
      </c>
      <c r="F33653" s="2">
        <f>LOOKUP(A33653,Hoja1!A$2:B$31)</f>
        <v>2</v>
      </c>
      <c r="G33653" s="2">
        <f t="shared" si="1050"/>
        <v>0.26182965299684541</v>
      </c>
    </row>
    <row r="33654" spans="1:7" x14ac:dyDescent="0.25">
      <c r="A33654" t="s">
        <v>6</v>
      </c>
      <c r="B33654">
        <v>863</v>
      </c>
      <c r="C33654">
        <v>679</v>
      </c>
      <c r="D33654" s="3">
        <v>42720.395972222221</v>
      </c>
      <c r="E33654" s="1" t="str">
        <f t="shared" si="1051"/>
        <v>2016-12-16 09:30</v>
      </c>
      <c r="F33654" s="2">
        <f>LOOKUP(A33654,Hoja1!A$2:B$31)</f>
        <v>3</v>
      </c>
      <c r="G33654" s="2">
        <f t="shared" si="1050"/>
        <v>0.78679026651216688</v>
      </c>
    </row>
    <row r="33655" spans="1:7" x14ac:dyDescent="0.25">
      <c r="A33655" t="s">
        <v>7</v>
      </c>
      <c r="B33655">
        <v>387</v>
      </c>
      <c r="C33655">
        <v>252</v>
      </c>
      <c r="D33655" s="3">
        <v>42720.395972222221</v>
      </c>
      <c r="E33655" s="1" t="str">
        <f t="shared" si="1051"/>
        <v>2016-12-16 09:30</v>
      </c>
      <c r="F33655" s="2">
        <f>LOOKUP(A33655,Hoja1!A$2:B$31)</f>
        <v>4</v>
      </c>
      <c r="G33655" s="2">
        <f t="shared" si="1050"/>
        <v>0.65116279069767447</v>
      </c>
    </row>
    <row r="33656" spans="1:7" x14ac:dyDescent="0.25">
      <c r="A33656" t="s">
        <v>8</v>
      </c>
      <c r="B33656">
        <v>1010</v>
      </c>
      <c r="C33656">
        <v>310</v>
      </c>
      <c r="D33656" s="3">
        <v>42720.395972222221</v>
      </c>
      <c r="E33656" s="1" t="str">
        <f t="shared" si="1051"/>
        <v>2016-12-16 09:30</v>
      </c>
      <c r="F33656" s="2">
        <f>LOOKUP(A33656,Hoja1!A$2:B$31)</f>
        <v>5</v>
      </c>
      <c r="G33656" s="2">
        <f t="shared" si="1050"/>
        <v>0.30693069306930693</v>
      </c>
    </row>
    <row r="33657" spans="1:7" x14ac:dyDescent="0.25">
      <c r="A33657" t="s">
        <v>9</v>
      </c>
      <c r="B33657">
        <v>1194</v>
      </c>
      <c r="C33657">
        <v>254</v>
      </c>
      <c r="D33657" s="3">
        <v>42720.395972222221</v>
      </c>
      <c r="E33657" s="1" t="str">
        <f t="shared" si="1051"/>
        <v>2016-12-16 09:30</v>
      </c>
      <c r="F33657" s="2">
        <f>LOOKUP(A33657,Hoja1!A$2:B$31)</f>
        <v>6</v>
      </c>
      <c r="G33657" s="2">
        <f t="shared" si="1050"/>
        <v>0.21273031825795644</v>
      </c>
    </row>
    <row r="33658" spans="1:7" x14ac:dyDescent="0.25">
      <c r="A33658" t="s">
        <v>10</v>
      </c>
      <c r="B33658">
        <v>849</v>
      </c>
      <c r="C33658">
        <v>186</v>
      </c>
      <c r="D33658" s="3">
        <v>42720.395972222221</v>
      </c>
      <c r="E33658" s="1" t="str">
        <f t="shared" si="1051"/>
        <v>2016-12-16 09:30</v>
      </c>
      <c r="F33658" s="2">
        <f>LOOKUP(A33658,Hoja1!A$2:B$31)</f>
        <v>7</v>
      </c>
      <c r="G33658" s="2">
        <f t="shared" si="1050"/>
        <v>0.21908127208480566</v>
      </c>
    </row>
    <row r="33659" spans="1:7" x14ac:dyDescent="0.25">
      <c r="A33659" t="s">
        <v>11</v>
      </c>
      <c r="B33659">
        <v>496</v>
      </c>
      <c r="C33659">
        <v>397</v>
      </c>
      <c r="D33659" s="3">
        <v>42720.395972222221</v>
      </c>
      <c r="E33659" s="1" t="str">
        <f t="shared" si="1051"/>
        <v>2016-12-16 09:30</v>
      </c>
      <c r="F33659" s="2">
        <f>LOOKUP(A33659,Hoja1!A$2:B$31)</f>
        <v>8</v>
      </c>
      <c r="G33659" s="2">
        <f t="shared" si="1050"/>
        <v>0.80040322580645162</v>
      </c>
    </row>
    <row r="33660" spans="1:7" x14ac:dyDescent="0.25">
      <c r="A33660" t="s">
        <v>12</v>
      </c>
      <c r="B33660">
        <v>470</v>
      </c>
      <c r="C33660">
        <v>285</v>
      </c>
      <c r="D33660" s="3">
        <v>42720.395972222221</v>
      </c>
      <c r="E33660" s="1" t="str">
        <f t="shared" si="1051"/>
        <v>2016-12-16 09:30</v>
      </c>
      <c r="F33660" s="2">
        <f>LOOKUP(A33660,Hoja1!A$2:B$31)</f>
        <v>9</v>
      </c>
      <c r="G33660" s="2">
        <f t="shared" si="1050"/>
        <v>0.6063829787234043</v>
      </c>
    </row>
    <row r="33661" spans="1:7" x14ac:dyDescent="0.25">
      <c r="A33661" t="s">
        <v>13</v>
      </c>
      <c r="B33661">
        <v>220</v>
      </c>
      <c r="C33661">
        <v>136</v>
      </c>
      <c r="D33661" s="3">
        <v>42720.395972222221</v>
      </c>
      <c r="E33661" s="1" t="str">
        <f t="shared" si="1051"/>
        <v>2016-12-16 09:30</v>
      </c>
      <c r="F33661" s="2">
        <f>LOOKUP(A33661,Hoja1!A$2:B$31)</f>
        <v>10</v>
      </c>
      <c r="G33661" s="2">
        <f t="shared" si="1050"/>
        <v>0.61818181818181817</v>
      </c>
    </row>
    <row r="33662" spans="1:7" x14ac:dyDescent="0.25">
      <c r="A33662" t="s">
        <v>14</v>
      </c>
      <c r="B33662">
        <v>687</v>
      </c>
      <c r="C33662">
        <v>422</v>
      </c>
      <c r="D33662" s="3">
        <v>42720.395972222221</v>
      </c>
      <c r="E33662" s="1" t="str">
        <f t="shared" si="1051"/>
        <v>2016-12-16 09:30</v>
      </c>
      <c r="F33662" s="2">
        <f>LOOKUP(A33662,Hoja1!A$2:B$31)</f>
        <v>11</v>
      </c>
      <c r="G33662" s="2">
        <f t="shared" si="1050"/>
        <v>0.61426491994177579</v>
      </c>
    </row>
    <row r="33663" spans="1:7" x14ac:dyDescent="0.25">
      <c r="A33663" t="s">
        <v>15</v>
      </c>
      <c r="B33663">
        <v>1200</v>
      </c>
      <c r="C33663">
        <v>539</v>
      </c>
      <c r="D33663" s="3">
        <v>42720.395972222221</v>
      </c>
      <c r="E33663" s="1" t="str">
        <f t="shared" si="1051"/>
        <v>2016-12-16 09:30</v>
      </c>
      <c r="F33663" s="2">
        <f>LOOKUP(A33663,Hoja1!A$2:B$31)</f>
        <v>12</v>
      </c>
      <c r="G33663" s="2">
        <f t="shared" si="1050"/>
        <v>0.44916666666666666</v>
      </c>
    </row>
    <row r="33664" spans="1:7" x14ac:dyDescent="0.25">
      <c r="A33664" t="s">
        <v>16</v>
      </c>
      <c r="B33664">
        <v>720</v>
      </c>
      <c r="C33664">
        <v>513</v>
      </c>
      <c r="D33664" s="3">
        <v>42720.395972222221</v>
      </c>
      <c r="E33664" s="1" t="str">
        <f t="shared" si="1051"/>
        <v>2016-12-16 09:30</v>
      </c>
      <c r="F33664" s="2">
        <f>LOOKUP(A33664,Hoja1!A$2:B$31)</f>
        <v>13</v>
      </c>
      <c r="G33664" s="2">
        <f t="shared" si="1050"/>
        <v>0.71250000000000002</v>
      </c>
    </row>
    <row r="33665" spans="1:7" x14ac:dyDescent="0.25">
      <c r="A33665" t="s">
        <v>17</v>
      </c>
      <c r="B33665">
        <v>500</v>
      </c>
      <c r="C33665">
        <v>323</v>
      </c>
      <c r="D33665" s="3">
        <v>42720.395972222221</v>
      </c>
      <c r="E33665" s="1" t="str">
        <f t="shared" si="1051"/>
        <v>2016-12-16 09:30</v>
      </c>
      <c r="F33665" s="2">
        <f>LOOKUP(A33665,Hoja1!A$2:B$31)</f>
        <v>14</v>
      </c>
      <c r="G33665" s="2">
        <f t="shared" si="1050"/>
        <v>0.64600000000000002</v>
      </c>
    </row>
    <row r="33666" spans="1:7" x14ac:dyDescent="0.25">
      <c r="A33666" t="s">
        <v>18</v>
      </c>
      <c r="B33666">
        <v>485</v>
      </c>
      <c r="C33666">
        <v>292</v>
      </c>
      <c r="D33666" s="3">
        <v>42720.395972222221</v>
      </c>
      <c r="E33666" s="1" t="str">
        <f t="shared" si="1051"/>
        <v>2016-12-16 09:30</v>
      </c>
      <c r="F33666" s="2">
        <f>LOOKUP(A33666,Hoja1!A$2:B$31)</f>
        <v>15</v>
      </c>
      <c r="G33666" s="2">
        <f t="shared" ref="G33666:G33729" si="1052">C33666/B33666</f>
        <v>0.60206185567010306</v>
      </c>
    </row>
    <row r="33667" spans="1:7" x14ac:dyDescent="0.25">
      <c r="A33667" t="s">
        <v>19</v>
      </c>
      <c r="B33667">
        <v>450</v>
      </c>
      <c r="C33667">
        <v>59</v>
      </c>
      <c r="D33667" s="3">
        <v>42720.395972222221</v>
      </c>
      <c r="E33667" s="1" t="str">
        <f t="shared" ref="E33667:E33730" si="1053">TEXT(D33667,"aaaa-mm-dd hh:mm")</f>
        <v>2016-12-16 09:30</v>
      </c>
      <c r="F33667" s="2">
        <f>LOOKUP(A33667,Hoja1!A$2:B$31)</f>
        <v>16</v>
      </c>
      <c r="G33667" s="2">
        <f t="shared" si="1052"/>
        <v>0.13111111111111112</v>
      </c>
    </row>
    <row r="33668" spans="1:7" x14ac:dyDescent="0.25">
      <c r="A33668" t="s">
        <v>20</v>
      </c>
      <c r="B33668">
        <v>600</v>
      </c>
      <c r="C33668">
        <v>419</v>
      </c>
      <c r="D33668" s="3">
        <v>42720.395972222221</v>
      </c>
      <c r="E33668" s="1" t="str">
        <f t="shared" si="1053"/>
        <v>2016-12-16 09:30</v>
      </c>
      <c r="F33668" s="2">
        <f>LOOKUP(A33668,Hoja1!A$2:B$31)</f>
        <v>17</v>
      </c>
      <c r="G33668" s="2">
        <f t="shared" si="1052"/>
        <v>0.69833333333333336</v>
      </c>
    </row>
    <row r="33669" spans="1:7" x14ac:dyDescent="0.25">
      <c r="A33669" t="s">
        <v>21</v>
      </c>
      <c r="B33669">
        <v>690</v>
      </c>
      <c r="C33669">
        <v>421</v>
      </c>
      <c r="D33669" s="3">
        <v>42720.395972222221</v>
      </c>
      <c r="E33669" s="1" t="str">
        <f t="shared" si="1053"/>
        <v>2016-12-16 09:30</v>
      </c>
      <c r="F33669" s="2">
        <f>LOOKUP(A33669,Hoja1!A$2:B$31)</f>
        <v>18</v>
      </c>
      <c r="G33669" s="2">
        <f t="shared" si="1052"/>
        <v>0.61014492753623184</v>
      </c>
    </row>
    <row r="33670" spans="1:7" x14ac:dyDescent="0.25">
      <c r="A33670" t="s">
        <v>22</v>
      </c>
      <c r="B33670">
        <v>3053</v>
      </c>
      <c r="C33670">
        <v>750</v>
      </c>
      <c r="D33670" s="3">
        <v>42720.395972222221</v>
      </c>
      <c r="E33670" s="1" t="str">
        <f t="shared" si="1053"/>
        <v>2016-12-16 09:30</v>
      </c>
      <c r="F33670" s="2">
        <f>LOOKUP(A33670,Hoja1!A$2:B$31)</f>
        <v>19</v>
      </c>
      <c r="G33670" s="2">
        <f t="shared" si="1052"/>
        <v>0.24566000655093351</v>
      </c>
    </row>
    <row r="33671" spans="1:7" x14ac:dyDescent="0.25">
      <c r="A33671" t="s">
        <v>23</v>
      </c>
      <c r="B33671">
        <v>1268</v>
      </c>
      <c r="C33671">
        <v>107</v>
      </c>
      <c r="D33671" s="3">
        <v>42720.395972222221</v>
      </c>
      <c r="E33671" s="1" t="str">
        <f t="shared" si="1053"/>
        <v>2016-12-16 09:30</v>
      </c>
      <c r="F33671" s="2">
        <f>LOOKUP(A33671,Hoja1!A$2:B$31)</f>
        <v>20</v>
      </c>
      <c r="G33671" s="2">
        <f t="shared" si="1052"/>
        <v>8.4384858044164041E-2</v>
      </c>
    </row>
    <row r="33672" spans="1:7" x14ac:dyDescent="0.25">
      <c r="A33672" t="s">
        <v>25</v>
      </c>
      <c r="B33672">
        <v>788</v>
      </c>
      <c r="C33672">
        <v>105</v>
      </c>
      <c r="D33672" s="3">
        <v>42720.395972222221</v>
      </c>
      <c r="E33672" s="1" t="str">
        <f t="shared" si="1053"/>
        <v>2016-12-16 09:30</v>
      </c>
      <c r="F33672" s="2">
        <f>LOOKUP(A33672,Hoja1!A$2:B$31)</f>
        <v>22</v>
      </c>
      <c r="G33672" s="2">
        <f t="shared" si="1052"/>
        <v>0.13324873096446702</v>
      </c>
    </row>
    <row r="33673" spans="1:7" x14ac:dyDescent="0.25">
      <c r="A33673" t="s">
        <v>26</v>
      </c>
      <c r="B33673">
        <v>2009</v>
      </c>
      <c r="C33673">
        <v>1025</v>
      </c>
      <c r="D33673" s="3">
        <v>42720.395972222221</v>
      </c>
      <c r="E33673" s="1" t="str">
        <f t="shared" si="1053"/>
        <v>2016-12-16 09:30</v>
      </c>
      <c r="F33673" s="2">
        <f>LOOKUP(A33673,Hoja1!A$2:B$31)</f>
        <v>23</v>
      </c>
      <c r="G33673" s="2">
        <f t="shared" si="1052"/>
        <v>0.51020408163265307</v>
      </c>
    </row>
    <row r="33674" spans="1:7" x14ac:dyDescent="0.25">
      <c r="A33674" t="s">
        <v>27</v>
      </c>
      <c r="B33674">
        <v>2803</v>
      </c>
      <c r="C33674">
        <v>362</v>
      </c>
      <c r="D33674" s="3">
        <v>42720.395972222221</v>
      </c>
      <c r="E33674" s="1" t="str">
        <f t="shared" si="1053"/>
        <v>2016-12-16 09:30</v>
      </c>
      <c r="F33674" s="2">
        <f>LOOKUP(A33674,Hoja1!A$2:B$31)</f>
        <v>24</v>
      </c>
      <c r="G33674" s="2">
        <f t="shared" si="1052"/>
        <v>0.12914734213342846</v>
      </c>
    </row>
    <row r="33675" spans="1:7" x14ac:dyDescent="0.25">
      <c r="A33675" t="s">
        <v>28</v>
      </c>
      <c r="B33675">
        <v>4675</v>
      </c>
      <c r="C33675">
        <v>1523</v>
      </c>
      <c r="D33675" s="3">
        <v>42720.395972222221</v>
      </c>
      <c r="E33675" s="1" t="str">
        <f t="shared" si="1053"/>
        <v>2016-12-16 09:30</v>
      </c>
      <c r="F33675" s="2">
        <f>LOOKUP(A33675,Hoja1!A$2:B$31)</f>
        <v>25</v>
      </c>
      <c r="G33675" s="2">
        <f t="shared" si="1052"/>
        <v>0.32577540106951874</v>
      </c>
    </row>
    <row r="33676" spans="1:7" x14ac:dyDescent="0.25">
      <c r="A33676" t="s">
        <v>29</v>
      </c>
      <c r="B33676">
        <v>3883</v>
      </c>
      <c r="C33676">
        <v>2473</v>
      </c>
      <c r="D33676" s="3">
        <v>42720.395972222221</v>
      </c>
      <c r="E33676" s="1" t="str">
        <f t="shared" si="1053"/>
        <v>2016-12-16 09:30</v>
      </c>
      <c r="F33676" s="2">
        <f>LOOKUP(A33676,Hoja1!A$2:B$31)</f>
        <v>26</v>
      </c>
      <c r="G33676" s="2">
        <f t="shared" si="1052"/>
        <v>0.63687870203450936</v>
      </c>
    </row>
    <row r="33677" spans="1:7" x14ac:dyDescent="0.25">
      <c r="A33677" t="s">
        <v>30</v>
      </c>
      <c r="B33677">
        <v>2937</v>
      </c>
      <c r="C33677">
        <v>965</v>
      </c>
      <c r="D33677" s="3">
        <v>42720.395972222221</v>
      </c>
      <c r="E33677" s="1" t="str">
        <f t="shared" si="1053"/>
        <v>2016-12-16 09:30</v>
      </c>
      <c r="F33677" s="2">
        <f>LOOKUP(A33677,Hoja1!A$2:B$31)</f>
        <v>27</v>
      </c>
      <c r="G33677" s="2">
        <f t="shared" si="1052"/>
        <v>0.3285665645216207</v>
      </c>
    </row>
    <row r="33678" spans="1:7" x14ac:dyDescent="0.25">
      <c r="A33678" t="s">
        <v>31</v>
      </c>
      <c r="B33678">
        <v>1322</v>
      </c>
      <c r="C33678">
        <v>603</v>
      </c>
      <c r="D33678" s="3">
        <v>42720.395972222221</v>
      </c>
      <c r="E33678" s="1" t="str">
        <f t="shared" si="1053"/>
        <v>2016-12-16 09:30</v>
      </c>
      <c r="F33678" s="2">
        <f>LOOKUP(A33678,Hoja1!A$2:B$31)</f>
        <v>28</v>
      </c>
      <c r="G33678" s="2">
        <f t="shared" si="1052"/>
        <v>0.45612708018154313</v>
      </c>
    </row>
    <row r="33679" spans="1:7" x14ac:dyDescent="0.25">
      <c r="A33679" t="s">
        <v>32</v>
      </c>
      <c r="B33679">
        <v>3103</v>
      </c>
      <c r="C33679">
        <v>824</v>
      </c>
      <c r="D33679" s="3">
        <v>42720.395972222221</v>
      </c>
      <c r="E33679" s="1" t="str">
        <f t="shared" si="1053"/>
        <v>2016-12-16 09:30</v>
      </c>
      <c r="F33679" s="2">
        <f>LOOKUP(A33679,Hoja1!A$2:B$31)</f>
        <v>29</v>
      </c>
      <c r="G33679" s="2">
        <f t="shared" si="1052"/>
        <v>0.26554946825652592</v>
      </c>
    </row>
    <row r="33680" spans="1:7" x14ac:dyDescent="0.25">
      <c r="A33680" t="s">
        <v>33</v>
      </c>
      <c r="B33680">
        <v>1920</v>
      </c>
      <c r="C33680">
        <v>1052</v>
      </c>
      <c r="D33680" s="3">
        <v>42720.395972222221</v>
      </c>
      <c r="E33680" s="1" t="str">
        <f t="shared" si="1053"/>
        <v>2016-12-16 09:30</v>
      </c>
      <c r="F33680" s="2">
        <f>LOOKUP(A33680,Hoja1!A$2:B$31)</f>
        <v>30</v>
      </c>
      <c r="G33680" s="2">
        <f t="shared" si="1052"/>
        <v>0.54791666666666672</v>
      </c>
    </row>
    <row r="33681" spans="1:7" x14ac:dyDescent="0.25">
      <c r="A33681" t="s">
        <v>4</v>
      </c>
      <c r="B33681">
        <v>577</v>
      </c>
      <c r="C33681">
        <v>104</v>
      </c>
      <c r="D33681" s="3">
        <v>42720.418854166666</v>
      </c>
      <c r="E33681" s="1" t="str">
        <f t="shared" si="1053"/>
        <v>2016-12-16 10:03</v>
      </c>
      <c r="F33681" s="2">
        <f>LOOKUP(A33681,Hoja1!A$2:B$31)</f>
        <v>1</v>
      </c>
      <c r="G33681" s="2">
        <f t="shared" si="1052"/>
        <v>0.18024263431542462</v>
      </c>
    </row>
    <row r="33682" spans="1:7" x14ac:dyDescent="0.25">
      <c r="A33682" t="s">
        <v>5</v>
      </c>
      <c r="B33682">
        <v>317</v>
      </c>
      <c r="C33682">
        <v>100</v>
      </c>
      <c r="D33682" s="3">
        <v>42720.418854166666</v>
      </c>
      <c r="E33682" s="1" t="str">
        <f t="shared" si="1053"/>
        <v>2016-12-16 10:03</v>
      </c>
      <c r="F33682" s="2">
        <f>LOOKUP(A33682,Hoja1!A$2:B$31)</f>
        <v>2</v>
      </c>
      <c r="G33682" s="2">
        <f t="shared" si="1052"/>
        <v>0.31545741324921134</v>
      </c>
    </row>
    <row r="33683" spans="1:7" x14ac:dyDescent="0.25">
      <c r="A33683" t="s">
        <v>6</v>
      </c>
      <c r="B33683">
        <v>863</v>
      </c>
      <c r="C33683">
        <v>762</v>
      </c>
      <c r="D33683" s="3">
        <v>42720.418854166666</v>
      </c>
      <c r="E33683" s="1" t="str">
        <f t="shared" si="1053"/>
        <v>2016-12-16 10:03</v>
      </c>
      <c r="F33683" s="2">
        <f>LOOKUP(A33683,Hoja1!A$2:B$31)</f>
        <v>3</v>
      </c>
      <c r="G33683" s="2">
        <f t="shared" si="1052"/>
        <v>0.88296639629200468</v>
      </c>
    </row>
    <row r="33684" spans="1:7" x14ac:dyDescent="0.25">
      <c r="A33684" t="s">
        <v>7</v>
      </c>
      <c r="B33684">
        <v>387</v>
      </c>
      <c r="C33684">
        <v>293</v>
      </c>
      <c r="D33684" s="3">
        <v>42720.418854166666</v>
      </c>
      <c r="E33684" s="1" t="str">
        <f t="shared" si="1053"/>
        <v>2016-12-16 10:03</v>
      </c>
      <c r="F33684" s="2">
        <f>LOOKUP(A33684,Hoja1!A$2:B$31)</f>
        <v>4</v>
      </c>
      <c r="G33684" s="2">
        <f t="shared" si="1052"/>
        <v>0.75710594315245483</v>
      </c>
    </row>
    <row r="33685" spans="1:7" x14ac:dyDescent="0.25">
      <c r="A33685" t="s">
        <v>8</v>
      </c>
      <c r="B33685">
        <v>1010</v>
      </c>
      <c r="C33685">
        <v>506</v>
      </c>
      <c r="D33685" s="3">
        <v>42720.418854166666</v>
      </c>
      <c r="E33685" s="1" t="str">
        <f t="shared" si="1053"/>
        <v>2016-12-16 10:03</v>
      </c>
      <c r="F33685" s="2">
        <f>LOOKUP(A33685,Hoja1!A$2:B$31)</f>
        <v>5</v>
      </c>
      <c r="G33685" s="2">
        <f t="shared" si="1052"/>
        <v>0.50099009900990099</v>
      </c>
    </row>
    <row r="33686" spans="1:7" x14ac:dyDescent="0.25">
      <c r="A33686" t="s">
        <v>9</v>
      </c>
      <c r="B33686">
        <v>1194</v>
      </c>
      <c r="C33686">
        <v>382</v>
      </c>
      <c r="D33686" s="3">
        <v>42720.418854166666</v>
      </c>
      <c r="E33686" s="1" t="str">
        <f t="shared" si="1053"/>
        <v>2016-12-16 10:03</v>
      </c>
      <c r="F33686" s="2">
        <f>LOOKUP(A33686,Hoja1!A$2:B$31)</f>
        <v>6</v>
      </c>
      <c r="G33686" s="2">
        <f t="shared" si="1052"/>
        <v>0.31993299832495814</v>
      </c>
    </row>
    <row r="33687" spans="1:7" x14ac:dyDescent="0.25">
      <c r="A33687" t="s">
        <v>10</v>
      </c>
      <c r="B33687">
        <v>849</v>
      </c>
      <c r="C33687">
        <v>240</v>
      </c>
      <c r="D33687" s="3">
        <v>42720.418854166666</v>
      </c>
      <c r="E33687" s="1" t="str">
        <f t="shared" si="1053"/>
        <v>2016-12-16 10:03</v>
      </c>
      <c r="F33687" s="2">
        <f>LOOKUP(A33687,Hoja1!A$2:B$31)</f>
        <v>7</v>
      </c>
      <c r="G33687" s="2">
        <f t="shared" si="1052"/>
        <v>0.28268551236749118</v>
      </c>
    </row>
    <row r="33688" spans="1:7" x14ac:dyDescent="0.25">
      <c r="A33688" t="s">
        <v>11</v>
      </c>
      <c r="B33688">
        <v>496</v>
      </c>
      <c r="C33688">
        <v>394</v>
      </c>
      <c r="D33688" s="3">
        <v>42720.418854166666</v>
      </c>
      <c r="E33688" s="1" t="str">
        <f t="shared" si="1053"/>
        <v>2016-12-16 10:03</v>
      </c>
      <c r="F33688" s="2">
        <f>LOOKUP(A33688,Hoja1!A$2:B$31)</f>
        <v>8</v>
      </c>
      <c r="G33688" s="2">
        <f t="shared" si="1052"/>
        <v>0.79435483870967738</v>
      </c>
    </row>
    <row r="33689" spans="1:7" x14ac:dyDescent="0.25">
      <c r="A33689" t="s">
        <v>12</v>
      </c>
      <c r="B33689">
        <v>470</v>
      </c>
      <c r="C33689">
        <v>311</v>
      </c>
      <c r="D33689" s="3">
        <v>42720.418854166666</v>
      </c>
      <c r="E33689" s="1" t="str">
        <f t="shared" si="1053"/>
        <v>2016-12-16 10:03</v>
      </c>
      <c r="F33689" s="2">
        <f>LOOKUP(A33689,Hoja1!A$2:B$31)</f>
        <v>9</v>
      </c>
      <c r="G33689" s="2">
        <f t="shared" si="1052"/>
        <v>0.66170212765957448</v>
      </c>
    </row>
    <row r="33690" spans="1:7" x14ac:dyDescent="0.25">
      <c r="A33690" t="s">
        <v>13</v>
      </c>
      <c r="B33690">
        <v>220</v>
      </c>
      <c r="C33690">
        <v>144</v>
      </c>
      <c r="D33690" s="3">
        <v>42720.418854166666</v>
      </c>
      <c r="E33690" s="1" t="str">
        <f t="shared" si="1053"/>
        <v>2016-12-16 10:03</v>
      </c>
      <c r="F33690" s="2">
        <f>LOOKUP(A33690,Hoja1!A$2:B$31)</f>
        <v>10</v>
      </c>
      <c r="G33690" s="2">
        <f t="shared" si="1052"/>
        <v>0.65454545454545454</v>
      </c>
    </row>
    <row r="33691" spans="1:7" x14ac:dyDescent="0.25">
      <c r="A33691" t="s">
        <v>14</v>
      </c>
      <c r="B33691">
        <v>687</v>
      </c>
      <c r="C33691">
        <v>459</v>
      </c>
      <c r="D33691" s="3">
        <v>42720.418854166666</v>
      </c>
      <c r="E33691" s="1" t="str">
        <f t="shared" si="1053"/>
        <v>2016-12-16 10:03</v>
      </c>
      <c r="F33691" s="2">
        <f>LOOKUP(A33691,Hoja1!A$2:B$31)</f>
        <v>11</v>
      </c>
      <c r="G33691" s="2">
        <f t="shared" si="1052"/>
        <v>0.66812227074235808</v>
      </c>
    </row>
    <row r="33692" spans="1:7" x14ac:dyDescent="0.25">
      <c r="A33692" t="s">
        <v>15</v>
      </c>
      <c r="B33692">
        <v>1200</v>
      </c>
      <c r="C33692">
        <v>638</v>
      </c>
      <c r="D33692" s="3">
        <v>42720.418854166666</v>
      </c>
      <c r="E33692" s="1" t="str">
        <f t="shared" si="1053"/>
        <v>2016-12-16 10:03</v>
      </c>
      <c r="F33692" s="2">
        <f>LOOKUP(A33692,Hoja1!A$2:B$31)</f>
        <v>12</v>
      </c>
      <c r="G33692" s="2">
        <f t="shared" si="1052"/>
        <v>0.53166666666666662</v>
      </c>
    </row>
    <row r="33693" spans="1:7" x14ac:dyDescent="0.25">
      <c r="A33693" t="s">
        <v>16</v>
      </c>
      <c r="B33693">
        <v>720</v>
      </c>
      <c r="C33693">
        <v>538</v>
      </c>
      <c r="D33693" s="3">
        <v>42720.418854166666</v>
      </c>
      <c r="E33693" s="1" t="str">
        <f t="shared" si="1053"/>
        <v>2016-12-16 10:03</v>
      </c>
      <c r="F33693" s="2">
        <f>LOOKUP(A33693,Hoja1!A$2:B$31)</f>
        <v>13</v>
      </c>
      <c r="G33693" s="2">
        <f t="shared" si="1052"/>
        <v>0.74722222222222223</v>
      </c>
    </row>
    <row r="33694" spans="1:7" x14ac:dyDescent="0.25">
      <c r="A33694" t="s">
        <v>17</v>
      </c>
      <c r="B33694">
        <v>500</v>
      </c>
      <c r="C33694">
        <v>347</v>
      </c>
      <c r="D33694" s="3">
        <v>42720.418854166666</v>
      </c>
      <c r="E33694" s="1" t="str">
        <f t="shared" si="1053"/>
        <v>2016-12-16 10:03</v>
      </c>
      <c r="F33694" s="2">
        <f>LOOKUP(A33694,Hoja1!A$2:B$31)</f>
        <v>14</v>
      </c>
      <c r="G33694" s="2">
        <f t="shared" si="1052"/>
        <v>0.69399999999999995</v>
      </c>
    </row>
    <row r="33695" spans="1:7" x14ac:dyDescent="0.25">
      <c r="A33695" t="s">
        <v>18</v>
      </c>
      <c r="B33695">
        <v>485</v>
      </c>
      <c r="C33695">
        <v>288</v>
      </c>
      <c r="D33695" s="3">
        <v>42720.418854166666</v>
      </c>
      <c r="E33695" s="1" t="str">
        <f t="shared" si="1053"/>
        <v>2016-12-16 10:03</v>
      </c>
      <c r="F33695" s="2">
        <f>LOOKUP(A33695,Hoja1!A$2:B$31)</f>
        <v>15</v>
      </c>
      <c r="G33695" s="2">
        <f t="shared" si="1052"/>
        <v>0.59381443298969072</v>
      </c>
    </row>
    <row r="33696" spans="1:7" x14ac:dyDescent="0.25">
      <c r="A33696" t="s">
        <v>19</v>
      </c>
      <c r="B33696">
        <v>450</v>
      </c>
      <c r="C33696">
        <v>71</v>
      </c>
      <c r="D33696" s="3">
        <v>42720.418854166666</v>
      </c>
      <c r="E33696" s="1" t="str">
        <f t="shared" si="1053"/>
        <v>2016-12-16 10:03</v>
      </c>
      <c r="F33696" s="2">
        <f>LOOKUP(A33696,Hoja1!A$2:B$31)</f>
        <v>16</v>
      </c>
      <c r="G33696" s="2">
        <f t="shared" si="1052"/>
        <v>0.15777777777777777</v>
      </c>
    </row>
    <row r="33697" spans="1:7" x14ac:dyDescent="0.25">
      <c r="A33697" t="s">
        <v>20</v>
      </c>
      <c r="B33697">
        <v>600</v>
      </c>
      <c r="C33697">
        <v>451</v>
      </c>
      <c r="D33697" s="3">
        <v>42720.418854166666</v>
      </c>
      <c r="E33697" s="1" t="str">
        <f t="shared" si="1053"/>
        <v>2016-12-16 10:03</v>
      </c>
      <c r="F33697" s="2">
        <f>LOOKUP(A33697,Hoja1!A$2:B$31)</f>
        <v>17</v>
      </c>
      <c r="G33697" s="2">
        <f t="shared" si="1052"/>
        <v>0.75166666666666671</v>
      </c>
    </row>
    <row r="33698" spans="1:7" x14ac:dyDescent="0.25">
      <c r="A33698" t="s">
        <v>21</v>
      </c>
      <c r="B33698">
        <v>690</v>
      </c>
      <c r="C33698">
        <v>455</v>
      </c>
      <c r="D33698" s="3">
        <v>42720.418854166666</v>
      </c>
      <c r="E33698" s="1" t="str">
        <f t="shared" si="1053"/>
        <v>2016-12-16 10:03</v>
      </c>
      <c r="F33698" s="2">
        <f>LOOKUP(A33698,Hoja1!A$2:B$31)</f>
        <v>18</v>
      </c>
      <c r="G33698" s="2">
        <f t="shared" si="1052"/>
        <v>0.65942028985507251</v>
      </c>
    </row>
    <row r="33699" spans="1:7" x14ac:dyDescent="0.25">
      <c r="A33699" t="s">
        <v>22</v>
      </c>
      <c r="B33699">
        <v>3053</v>
      </c>
      <c r="C33699">
        <v>1128</v>
      </c>
      <c r="D33699" s="3">
        <v>42720.418854166666</v>
      </c>
      <c r="E33699" s="1" t="str">
        <f t="shared" si="1053"/>
        <v>2016-12-16 10:03</v>
      </c>
      <c r="F33699" s="2">
        <f>LOOKUP(A33699,Hoja1!A$2:B$31)</f>
        <v>19</v>
      </c>
      <c r="G33699" s="2">
        <f t="shared" si="1052"/>
        <v>0.36947264985260397</v>
      </c>
    </row>
    <row r="33700" spans="1:7" x14ac:dyDescent="0.25">
      <c r="A33700" t="s">
        <v>23</v>
      </c>
      <c r="B33700">
        <v>1268</v>
      </c>
      <c r="C33700">
        <v>114</v>
      </c>
      <c r="D33700" s="3">
        <v>42720.418854166666</v>
      </c>
      <c r="E33700" s="1" t="str">
        <f t="shared" si="1053"/>
        <v>2016-12-16 10:03</v>
      </c>
      <c r="F33700" s="2">
        <f>LOOKUP(A33700,Hoja1!A$2:B$31)</f>
        <v>20</v>
      </c>
      <c r="G33700" s="2">
        <f t="shared" si="1052"/>
        <v>8.9905362776025233E-2</v>
      </c>
    </row>
    <row r="33701" spans="1:7" x14ac:dyDescent="0.25">
      <c r="A33701" t="s">
        <v>25</v>
      </c>
      <c r="B33701">
        <v>788</v>
      </c>
      <c r="C33701">
        <v>114</v>
      </c>
      <c r="D33701" s="3">
        <v>42720.418854166666</v>
      </c>
      <c r="E33701" s="1" t="str">
        <f t="shared" si="1053"/>
        <v>2016-12-16 10:03</v>
      </c>
      <c r="F33701" s="2">
        <f>LOOKUP(A33701,Hoja1!A$2:B$31)</f>
        <v>22</v>
      </c>
      <c r="G33701" s="2">
        <f t="shared" si="1052"/>
        <v>0.14467005076142131</v>
      </c>
    </row>
    <row r="33702" spans="1:7" x14ac:dyDescent="0.25">
      <c r="A33702" t="s">
        <v>26</v>
      </c>
      <c r="B33702">
        <v>2009</v>
      </c>
      <c r="C33702">
        <v>1111</v>
      </c>
      <c r="D33702" s="3">
        <v>42720.418854166666</v>
      </c>
      <c r="E33702" s="1" t="str">
        <f t="shared" si="1053"/>
        <v>2016-12-16 10:03</v>
      </c>
      <c r="F33702" s="2">
        <f>LOOKUP(A33702,Hoja1!A$2:B$31)</f>
        <v>23</v>
      </c>
      <c r="G33702" s="2">
        <f t="shared" si="1052"/>
        <v>0.5530114484818317</v>
      </c>
    </row>
    <row r="33703" spans="1:7" x14ac:dyDescent="0.25">
      <c r="A33703" t="s">
        <v>27</v>
      </c>
      <c r="B33703">
        <v>2803</v>
      </c>
      <c r="C33703">
        <v>410</v>
      </c>
      <c r="D33703" s="3">
        <v>42720.418854166666</v>
      </c>
      <c r="E33703" s="1" t="str">
        <f t="shared" si="1053"/>
        <v>2016-12-16 10:03</v>
      </c>
      <c r="F33703" s="2">
        <f>LOOKUP(A33703,Hoja1!A$2:B$31)</f>
        <v>24</v>
      </c>
      <c r="G33703" s="2">
        <f t="shared" si="1052"/>
        <v>0.14627185158758474</v>
      </c>
    </row>
    <row r="33704" spans="1:7" x14ac:dyDescent="0.25">
      <c r="A33704" t="s">
        <v>28</v>
      </c>
      <c r="B33704">
        <v>4675</v>
      </c>
      <c r="C33704">
        <v>1946</v>
      </c>
      <c r="D33704" s="3">
        <v>42720.418854166666</v>
      </c>
      <c r="E33704" s="1" t="str">
        <f t="shared" si="1053"/>
        <v>2016-12-16 10:03</v>
      </c>
      <c r="F33704" s="2">
        <f>LOOKUP(A33704,Hoja1!A$2:B$31)</f>
        <v>25</v>
      </c>
      <c r="G33704" s="2">
        <f t="shared" si="1052"/>
        <v>0.41625668449197861</v>
      </c>
    </row>
    <row r="33705" spans="1:7" x14ac:dyDescent="0.25">
      <c r="A33705" t="s">
        <v>29</v>
      </c>
      <c r="B33705">
        <v>3883</v>
      </c>
      <c r="C33705">
        <v>2736</v>
      </c>
      <c r="D33705" s="3">
        <v>42720.418854166666</v>
      </c>
      <c r="E33705" s="1" t="str">
        <f t="shared" si="1053"/>
        <v>2016-12-16 10:03</v>
      </c>
      <c r="F33705" s="2">
        <f>LOOKUP(A33705,Hoja1!A$2:B$31)</f>
        <v>26</v>
      </c>
      <c r="G33705" s="2">
        <f t="shared" si="1052"/>
        <v>0.70460983775431363</v>
      </c>
    </row>
    <row r="33706" spans="1:7" x14ac:dyDescent="0.25">
      <c r="A33706" t="s">
        <v>30</v>
      </c>
      <c r="B33706">
        <v>2937</v>
      </c>
      <c r="C33706">
        <v>1036</v>
      </c>
      <c r="D33706" s="3">
        <v>42720.418854166666</v>
      </c>
      <c r="E33706" s="1" t="str">
        <f t="shared" si="1053"/>
        <v>2016-12-16 10:03</v>
      </c>
      <c r="F33706" s="2">
        <f>LOOKUP(A33706,Hoja1!A$2:B$31)</f>
        <v>27</v>
      </c>
      <c r="G33706" s="2">
        <f t="shared" si="1052"/>
        <v>0.35274089206673476</v>
      </c>
    </row>
    <row r="33707" spans="1:7" x14ac:dyDescent="0.25">
      <c r="A33707" t="s">
        <v>31</v>
      </c>
      <c r="B33707">
        <v>1322</v>
      </c>
      <c r="C33707">
        <v>652</v>
      </c>
      <c r="D33707" s="3">
        <v>42720.418854166666</v>
      </c>
      <c r="E33707" s="1" t="str">
        <f t="shared" si="1053"/>
        <v>2016-12-16 10:03</v>
      </c>
      <c r="F33707" s="2">
        <f>LOOKUP(A33707,Hoja1!A$2:B$31)</f>
        <v>28</v>
      </c>
      <c r="G33707" s="2">
        <f t="shared" si="1052"/>
        <v>0.49319213313161875</v>
      </c>
    </row>
    <row r="33708" spans="1:7" x14ac:dyDescent="0.25">
      <c r="A33708" t="s">
        <v>32</v>
      </c>
      <c r="B33708">
        <v>3103</v>
      </c>
      <c r="C33708">
        <v>864</v>
      </c>
      <c r="D33708" s="3">
        <v>42720.418854166666</v>
      </c>
      <c r="E33708" s="1" t="str">
        <f t="shared" si="1053"/>
        <v>2016-12-16 10:03</v>
      </c>
      <c r="F33708" s="2">
        <f>LOOKUP(A33708,Hoja1!A$2:B$31)</f>
        <v>29</v>
      </c>
      <c r="G33708" s="2">
        <f t="shared" si="1052"/>
        <v>0.27844021914276507</v>
      </c>
    </row>
    <row r="33709" spans="1:7" x14ac:dyDescent="0.25">
      <c r="A33709" t="s">
        <v>33</v>
      </c>
      <c r="B33709">
        <v>1920</v>
      </c>
      <c r="C33709">
        <v>1176</v>
      </c>
      <c r="D33709" s="3">
        <v>42720.418854166666</v>
      </c>
      <c r="E33709" s="1" t="str">
        <f t="shared" si="1053"/>
        <v>2016-12-16 10:03</v>
      </c>
      <c r="F33709" s="2">
        <f>LOOKUP(A33709,Hoja1!A$2:B$31)</f>
        <v>30</v>
      </c>
      <c r="G33709" s="2">
        <f t="shared" si="1052"/>
        <v>0.61250000000000004</v>
      </c>
    </row>
    <row r="33710" spans="1:7" x14ac:dyDescent="0.25">
      <c r="A33710" t="s">
        <v>4</v>
      </c>
      <c r="B33710">
        <v>577</v>
      </c>
      <c r="C33710">
        <v>130</v>
      </c>
      <c r="D33710" s="3">
        <v>42720.436898148146</v>
      </c>
      <c r="E33710" s="1" t="str">
        <f t="shared" si="1053"/>
        <v>2016-12-16 10:29</v>
      </c>
      <c r="F33710" s="2">
        <f>LOOKUP(A33710,Hoja1!A$2:B$31)</f>
        <v>1</v>
      </c>
      <c r="G33710" s="2">
        <f t="shared" si="1052"/>
        <v>0.22530329289428075</v>
      </c>
    </row>
    <row r="33711" spans="1:7" x14ac:dyDescent="0.25">
      <c r="A33711" t="s">
        <v>5</v>
      </c>
      <c r="B33711">
        <v>317</v>
      </c>
      <c r="C33711">
        <v>108</v>
      </c>
      <c r="D33711" s="3">
        <v>42720.436898148146</v>
      </c>
      <c r="E33711" s="1" t="str">
        <f t="shared" si="1053"/>
        <v>2016-12-16 10:29</v>
      </c>
      <c r="F33711" s="2">
        <f>LOOKUP(A33711,Hoja1!A$2:B$31)</f>
        <v>2</v>
      </c>
      <c r="G33711" s="2">
        <f t="shared" si="1052"/>
        <v>0.34069400630914826</v>
      </c>
    </row>
    <row r="33712" spans="1:7" x14ac:dyDescent="0.25">
      <c r="A33712" t="s">
        <v>6</v>
      </c>
      <c r="B33712">
        <v>863</v>
      </c>
      <c r="C33712">
        <v>791</v>
      </c>
      <c r="D33712" s="3">
        <v>42720.436898148146</v>
      </c>
      <c r="E33712" s="1" t="str">
        <f t="shared" si="1053"/>
        <v>2016-12-16 10:29</v>
      </c>
      <c r="F33712" s="2">
        <f>LOOKUP(A33712,Hoja1!A$2:B$31)</f>
        <v>3</v>
      </c>
      <c r="G33712" s="2">
        <f t="shared" si="1052"/>
        <v>0.91657010428736962</v>
      </c>
    </row>
    <row r="33713" spans="1:7" x14ac:dyDescent="0.25">
      <c r="A33713" t="s">
        <v>7</v>
      </c>
      <c r="B33713">
        <v>387</v>
      </c>
      <c r="C33713">
        <v>327</v>
      </c>
      <c r="D33713" s="3">
        <v>42720.436898148146</v>
      </c>
      <c r="E33713" s="1" t="str">
        <f t="shared" si="1053"/>
        <v>2016-12-16 10:29</v>
      </c>
      <c r="F33713" s="2">
        <f>LOOKUP(A33713,Hoja1!A$2:B$31)</f>
        <v>4</v>
      </c>
      <c r="G33713" s="2">
        <f t="shared" si="1052"/>
        <v>0.84496124031007747</v>
      </c>
    </row>
    <row r="33714" spans="1:7" x14ac:dyDescent="0.25">
      <c r="A33714" t="s">
        <v>8</v>
      </c>
      <c r="B33714">
        <v>1010</v>
      </c>
      <c r="C33714">
        <v>673</v>
      </c>
      <c r="D33714" s="3">
        <v>42720.436898148146</v>
      </c>
      <c r="E33714" s="1" t="str">
        <f t="shared" si="1053"/>
        <v>2016-12-16 10:29</v>
      </c>
      <c r="F33714" s="2">
        <f>LOOKUP(A33714,Hoja1!A$2:B$31)</f>
        <v>5</v>
      </c>
      <c r="G33714" s="2">
        <f t="shared" si="1052"/>
        <v>0.66633663366336637</v>
      </c>
    </row>
    <row r="33715" spans="1:7" x14ac:dyDescent="0.25">
      <c r="A33715" t="s">
        <v>9</v>
      </c>
      <c r="B33715">
        <v>1194</v>
      </c>
      <c r="C33715">
        <v>495</v>
      </c>
      <c r="D33715" s="3">
        <v>42720.436898148146</v>
      </c>
      <c r="E33715" s="1" t="str">
        <f t="shared" si="1053"/>
        <v>2016-12-16 10:29</v>
      </c>
      <c r="F33715" s="2">
        <f>LOOKUP(A33715,Hoja1!A$2:B$31)</f>
        <v>6</v>
      </c>
      <c r="G33715" s="2">
        <f t="shared" si="1052"/>
        <v>0.41457286432160806</v>
      </c>
    </row>
    <row r="33716" spans="1:7" x14ac:dyDescent="0.25">
      <c r="A33716" t="s">
        <v>10</v>
      </c>
      <c r="B33716">
        <v>849</v>
      </c>
      <c r="C33716">
        <v>281</v>
      </c>
      <c r="D33716" s="3">
        <v>42720.436898148146</v>
      </c>
      <c r="E33716" s="1" t="str">
        <f t="shared" si="1053"/>
        <v>2016-12-16 10:29</v>
      </c>
      <c r="F33716" s="2">
        <f>LOOKUP(A33716,Hoja1!A$2:B$31)</f>
        <v>7</v>
      </c>
      <c r="G33716" s="2">
        <f t="shared" si="1052"/>
        <v>0.33097762073027093</v>
      </c>
    </row>
    <row r="33717" spans="1:7" x14ac:dyDescent="0.25">
      <c r="A33717" t="s">
        <v>11</v>
      </c>
      <c r="B33717">
        <v>496</v>
      </c>
      <c r="C33717">
        <v>387</v>
      </c>
      <c r="D33717" s="3">
        <v>42720.436898148146</v>
      </c>
      <c r="E33717" s="1" t="str">
        <f t="shared" si="1053"/>
        <v>2016-12-16 10:29</v>
      </c>
      <c r="F33717" s="2">
        <f>LOOKUP(A33717,Hoja1!A$2:B$31)</f>
        <v>8</v>
      </c>
      <c r="G33717" s="2">
        <f t="shared" si="1052"/>
        <v>0.780241935483871</v>
      </c>
    </row>
    <row r="33718" spans="1:7" x14ac:dyDescent="0.25">
      <c r="A33718" t="s">
        <v>12</v>
      </c>
      <c r="B33718">
        <v>470</v>
      </c>
      <c r="C33718">
        <v>321</v>
      </c>
      <c r="D33718" s="3">
        <v>42720.436898148146</v>
      </c>
      <c r="E33718" s="1" t="str">
        <f t="shared" si="1053"/>
        <v>2016-12-16 10:29</v>
      </c>
      <c r="F33718" s="2">
        <f>LOOKUP(A33718,Hoja1!A$2:B$31)</f>
        <v>9</v>
      </c>
      <c r="G33718" s="2">
        <f t="shared" si="1052"/>
        <v>0.68297872340425536</v>
      </c>
    </row>
    <row r="33719" spans="1:7" x14ac:dyDescent="0.25">
      <c r="A33719" t="s">
        <v>13</v>
      </c>
      <c r="B33719">
        <v>220</v>
      </c>
      <c r="C33719">
        <v>151</v>
      </c>
      <c r="D33719" s="3">
        <v>42720.436898148146</v>
      </c>
      <c r="E33719" s="1" t="str">
        <f t="shared" si="1053"/>
        <v>2016-12-16 10:29</v>
      </c>
      <c r="F33719" s="2">
        <f>LOOKUP(A33719,Hoja1!A$2:B$31)</f>
        <v>10</v>
      </c>
      <c r="G33719" s="2">
        <f t="shared" si="1052"/>
        <v>0.6863636363636364</v>
      </c>
    </row>
    <row r="33720" spans="1:7" x14ac:dyDescent="0.25">
      <c r="A33720" t="s">
        <v>14</v>
      </c>
      <c r="B33720">
        <v>687</v>
      </c>
      <c r="C33720">
        <v>475</v>
      </c>
      <c r="D33720" s="3">
        <v>42720.436898148146</v>
      </c>
      <c r="E33720" s="1" t="str">
        <f t="shared" si="1053"/>
        <v>2016-12-16 10:29</v>
      </c>
      <c r="F33720" s="2">
        <f>LOOKUP(A33720,Hoja1!A$2:B$31)</f>
        <v>11</v>
      </c>
      <c r="G33720" s="2">
        <f t="shared" si="1052"/>
        <v>0.69141193595342065</v>
      </c>
    </row>
    <row r="33721" spans="1:7" x14ac:dyDescent="0.25">
      <c r="A33721" t="s">
        <v>15</v>
      </c>
      <c r="B33721">
        <v>1200</v>
      </c>
      <c r="C33721">
        <v>684</v>
      </c>
      <c r="D33721" s="3">
        <v>42720.436898148146</v>
      </c>
      <c r="E33721" s="1" t="str">
        <f t="shared" si="1053"/>
        <v>2016-12-16 10:29</v>
      </c>
      <c r="F33721" s="2">
        <f>LOOKUP(A33721,Hoja1!A$2:B$31)</f>
        <v>12</v>
      </c>
      <c r="G33721" s="2">
        <f t="shared" si="1052"/>
        <v>0.56999999999999995</v>
      </c>
    </row>
    <row r="33722" spans="1:7" x14ac:dyDescent="0.25">
      <c r="A33722" t="s">
        <v>16</v>
      </c>
      <c r="B33722">
        <v>720</v>
      </c>
      <c r="C33722">
        <v>560</v>
      </c>
      <c r="D33722" s="3">
        <v>42720.436898148146</v>
      </c>
      <c r="E33722" s="1" t="str">
        <f t="shared" si="1053"/>
        <v>2016-12-16 10:29</v>
      </c>
      <c r="F33722" s="2">
        <f>LOOKUP(A33722,Hoja1!A$2:B$31)</f>
        <v>13</v>
      </c>
      <c r="G33722" s="2">
        <f t="shared" si="1052"/>
        <v>0.77777777777777779</v>
      </c>
    </row>
    <row r="33723" spans="1:7" x14ac:dyDescent="0.25">
      <c r="A33723" t="s">
        <v>17</v>
      </c>
      <c r="B33723">
        <v>500</v>
      </c>
      <c r="C33723">
        <v>359</v>
      </c>
      <c r="D33723" s="3">
        <v>42720.436898148146</v>
      </c>
      <c r="E33723" s="1" t="str">
        <f t="shared" si="1053"/>
        <v>2016-12-16 10:29</v>
      </c>
      <c r="F33723" s="2">
        <f>LOOKUP(A33723,Hoja1!A$2:B$31)</f>
        <v>14</v>
      </c>
      <c r="G33723" s="2">
        <f t="shared" si="1052"/>
        <v>0.71799999999999997</v>
      </c>
    </row>
    <row r="33724" spans="1:7" x14ac:dyDescent="0.25">
      <c r="A33724" t="s">
        <v>18</v>
      </c>
      <c r="B33724">
        <v>485</v>
      </c>
      <c r="C33724">
        <v>281</v>
      </c>
      <c r="D33724" s="3">
        <v>42720.436898148146</v>
      </c>
      <c r="E33724" s="1" t="str">
        <f t="shared" si="1053"/>
        <v>2016-12-16 10:29</v>
      </c>
      <c r="F33724" s="2">
        <f>LOOKUP(A33724,Hoja1!A$2:B$31)</f>
        <v>15</v>
      </c>
      <c r="G33724" s="2">
        <f t="shared" si="1052"/>
        <v>0.57938144329896912</v>
      </c>
    </row>
    <row r="33725" spans="1:7" x14ac:dyDescent="0.25">
      <c r="A33725" t="s">
        <v>19</v>
      </c>
      <c r="B33725">
        <v>450</v>
      </c>
      <c r="C33725">
        <v>91</v>
      </c>
      <c r="D33725" s="3">
        <v>42720.436898148146</v>
      </c>
      <c r="E33725" s="1" t="str">
        <f t="shared" si="1053"/>
        <v>2016-12-16 10:29</v>
      </c>
      <c r="F33725" s="2">
        <f>LOOKUP(A33725,Hoja1!A$2:B$31)</f>
        <v>16</v>
      </c>
      <c r="G33725" s="2">
        <f t="shared" si="1052"/>
        <v>0.20222222222222222</v>
      </c>
    </row>
    <row r="33726" spans="1:7" x14ac:dyDescent="0.25">
      <c r="A33726" t="s">
        <v>20</v>
      </c>
      <c r="B33726">
        <v>600</v>
      </c>
      <c r="C33726">
        <v>451</v>
      </c>
      <c r="D33726" s="3">
        <v>42720.436898148146</v>
      </c>
      <c r="E33726" s="1" t="str">
        <f t="shared" si="1053"/>
        <v>2016-12-16 10:29</v>
      </c>
      <c r="F33726" s="2">
        <f>LOOKUP(A33726,Hoja1!A$2:B$31)</f>
        <v>17</v>
      </c>
      <c r="G33726" s="2">
        <f t="shared" si="1052"/>
        <v>0.75166666666666671</v>
      </c>
    </row>
    <row r="33727" spans="1:7" x14ac:dyDescent="0.25">
      <c r="A33727" t="s">
        <v>21</v>
      </c>
      <c r="B33727">
        <v>690</v>
      </c>
      <c r="C33727">
        <v>472</v>
      </c>
      <c r="D33727" s="3">
        <v>42720.436898148146</v>
      </c>
      <c r="E33727" s="1" t="str">
        <f t="shared" si="1053"/>
        <v>2016-12-16 10:29</v>
      </c>
      <c r="F33727" s="2">
        <f>LOOKUP(A33727,Hoja1!A$2:B$31)</f>
        <v>18</v>
      </c>
      <c r="G33727" s="2">
        <f t="shared" si="1052"/>
        <v>0.68405797101449273</v>
      </c>
    </row>
    <row r="33728" spans="1:7" x14ac:dyDescent="0.25">
      <c r="A33728" t="s">
        <v>22</v>
      </c>
      <c r="B33728">
        <v>3053</v>
      </c>
      <c r="C33728">
        <v>1449</v>
      </c>
      <c r="D33728" s="3">
        <v>42720.436898148146</v>
      </c>
      <c r="E33728" s="1" t="str">
        <f t="shared" si="1053"/>
        <v>2016-12-16 10:29</v>
      </c>
      <c r="F33728" s="2">
        <f>LOOKUP(A33728,Hoja1!A$2:B$31)</f>
        <v>19</v>
      </c>
      <c r="G33728" s="2">
        <f t="shared" si="1052"/>
        <v>0.47461513265640354</v>
      </c>
    </row>
    <row r="33729" spans="1:7" x14ac:dyDescent="0.25">
      <c r="A33729" t="s">
        <v>23</v>
      </c>
      <c r="B33729">
        <v>1268</v>
      </c>
      <c r="C33729">
        <v>124</v>
      </c>
      <c r="D33729" s="3">
        <v>42720.436898148146</v>
      </c>
      <c r="E33729" s="1" t="str">
        <f t="shared" si="1053"/>
        <v>2016-12-16 10:29</v>
      </c>
      <c r="F33729" s="2">
        <f>LOOKUP(A33729,Hoja1!A$2:B$31)</f>
        <v>20</v>
      </c>
      <c r="G33729" s="2">
        <f t="shared" si="1052"/>
        <v>9.7791798107255523E-2</v>
      </c>
    </row>
    <row r="33730" spans="1:7" x14ac:dyDescent="0.25">
      <c r="A33730" t="s">
        <v>25</v>
      </c>
      <c r="B33730">
        <v>788</v>
      </c>
      <c r="C33730">
        <v>124</v>
      </c>
      <c r="D33730" s="3">
        <v>42720.436898148146</v>
      </c>
      <c r="E33730" s="1" t="str">
        <f t="shared" si="1053"/>
        <v>2016-12-16 10:29</v>
      </c>
      <c r="F33730" s="2">
        <f>LOOKUP(A33730,Hoja1!A$2:B$31)</f>
        <v>22</v>
      </c>
      <c r="G33730" s="2">
        <f t="shared" ref="G33730:G33793" si="1054">C33730/B33730</f>
        <v>0.15736040609137056</v>
      </c>
    </row>
    <row r="33731" spans="1:7" x14ac:dyDescent="0.25">
      <c r="A33731" t="s">
        <v>26</v>
      </c>
      <c r="B33731">
        <v>2009</v>
      </c>
      <c r="C33731">
        <v>1174</v>
      </c>
      <c r="D33731" s="3">
        <v>42720.436898148146</v>
      </c>
      <c r="E33731" s="1" t="str">
        <f t="shared" ref="E33731:E33794" si="1055">TEXT(D33731,"aaaa-mm-dd hh:mm")</f>
        <v>2016-12-16 10:29</v>
      </c>
      <c r="F33731" s="2">
        <f>LOOKUP(A33731,Hoja1!A$2:B$31)</f>
        <v>23</v>
      </c>
      <c r="G33731" s="2">
        <f t="shared" si="1054"/>
        <v>0.58437033349925338</v>
      </c>
    </row>
    <row r="33732" spans="1:7" x14ac:dyDescent="0.25">
      <c r="A33732" t="s">
        <v>27</v>
      </c>
      <c r="B33732">
        <v>2803</v>
      </c>
      <c r="C33732">
        <v>455</v>
      </c>
      <c r="D33732" s="3">
        <v>42720.436898148146</v>
      </c>
      <c r="E33732" s="1" t="str">
        <f t="shared" si="1055"/>
        <v>2016-12-16 10:29</v>
      </c>
      <c r="F33732" s="2">
        <f>LOOKUP(A33732,Hoja1!A$2:B$31)</f>
        <v>24</v>
      </c>
      <c r="G33732" s="2">
        <f t="shared" si="1054"/>
        <v>0.16232607920085623</v>
      </c>
    </row>
    <row r="33733" spans="1:7" x14ac:dyDescent="0.25">
      <c r="A33733" t="s">
        <v>28</v>
      </c>
      <c r="B33733">
        <v>4675</v>
      </c>
      <c r="C33733">
        <v>2296</v>
      </c>
      <c r="D33733" s="3">
        <v>42720.436898148146</v>
      </c>
      <c r="E33733" s="1" t="str">
        <f t="shared" si="1055"/>
        <v>2016-12-16 10:29</v>
      </c>
      <c r="F33733" s="2">
        <f>LOOKUP(A33733,Hoja1!A$2:B$31)</f>
        <v>25</v>
      </c>
      <c r="G33733" s="2">
        <f t="shared" si="1054"/>
        <v>0.49112299465240644</v>
      </c>
    </row>
    <row r="33734" spans="1:7" x14ac:dyDescent="0.25">
      <c r="A33734" t="s">
        <v>29</v>
      </c>
      <c r="B33734">
        <v>3883</v>
      </c>
      <c r="C33734">
        <v>2845</v>
      </c>
      <c r="D33734" s="3">
        <v>42720.436898148146</v>
      </c>
      <c r="E33734" s="1" t="str">
        <f t="shared" si="1055"/>
        <v>2016-12-16 10:29</v>
      </c>
      <c r="F33734" s="2">
        <f>LOOKUP(A33734,Hoja1!A$2:B$31)</f>
        <v>26</v>
      </c>
      <c r="G33734" s="2">
        <f t="shared" si="1054"/>
        <v>0.73268091681689418</v>
      </c>
    </row>
    <row r="33735" spans="1:7" x14ac:dyDescent="0.25">
      <c r="A33735" t="s">
        <v>30</v>
      </c>
      <c r="B33735">
        <v>2937</v>
      </c>
      <c r="C33735">
        <v>1080</v>
      </c>
      <c r="D33735" s="3">
        <v>42720.436898148146</v>
      </c>
      <c r="E33735" s="1" t="str">
        <f t="shared" si="1055"/>
        <v>2016-12-16 10:29</v>
      </c>
      <c r="F33735" s="2">
        <f>LOOKUP(A33735,Hoja1!A$2:B$31)</f>
        <v>27</v>
      </c>
      <c r="G33735" s="2">
        <f t="shared" si="1054"/>
        <v>0.36772216547497444</v>
      </c>
    </row>
    <row r="33736" spans="1:7" x14ac:dyDescent="0.25">
      <c r="A33736" t="s">
        <v>31</v>
      </c>
      <c r="B33736">
        <v>1322</v>
      </c>
      <c r="C33736">
        <v>699</v>
      </c>
      <c r="D33736" s="3">
        <v>42720.436898148146</v>
      </c>
      <c r="E33736" s="1" t="str">
        <f t="shared" si="1055"/>
        <v>2016-12-16 10:29</v>
      </c>
      <c r="F33736" s="2">
        <f>LOOKUP(A33736,Hoja1!A$2:B$31)</f>
        <v>28</v>
      </c>
      <c r="G33736" s="2">
        <f t="shared" si="1054"/>
        <v>0.52874432677760963</v>
      </c>
    </row>
    <row r="33737" spans="1:7" x14ac:dyDescent="0.25">
      <c r="A33737" t="s">
        <v>32</v>
      </c>
      <c r="B33737">
        <v>3103</v>
      </c>
      <c r="C33737">
        <v>884</v>
      </c>
      <c r="D33737" s="3">
        <v>42720.436898148146</v>
      </c>
      <c r="E33737" s="1" t="str">
        <f t="shared" si="1055"/>
        <v>2016-12-16 10:29</v>
      </c>
      <c r="F33737" s="2">
        <f>LOOKUP(A33737,Hoja1!A$2:B$31)</f>
        <v>29</v>
      </c>
      <c r="G33737" s="2">
        <f t="shared" si="1054"/>
        <v>0.28488559458588464</v>
      </c>
    </row>
    <row r="33738" spans="1:7" x14ac:dyDescent="0.25">
      <c r="A33738" t="s">
        <v>33</v>
      </c>
      <c r="B33738">
        <v>1920</v>
      </c>
      <c r="C33738">
        <v>1244</v>
      </c>
      <c r="D33738" s="3">
        <v>42720.436898148146</v>
      </c>
      <c r="E33738" s="1" t="str">
        <f t="shared" si="1055"/>
        <v>2016-12-16 10:29</v>
      </c>
      <c r="F33738" s="2">
        <f>LOOKUP(A33738,Hoja1!A$2:B$31)</f>
        <v>30</v>
      </c>
      <c r="G33738" s="2">
        <f t="shared" si="1054"/>
        <v>0.6479166666666667</v>
      </c>
    </row>
    <row r="33739" spans="1:7" x14ac:dyDescent="0.25">
      <c r="A33739" t="s">
        <v>4</v>
      </c>
      <c r="B33739">
        <v>577</v>
      </c>
      <c r="C33739">
        <v>153</v>
      </c>
      <c r="D33739" s="3">
        <v>42720.460509259261</v>
      </c>
      <c r="E33739" s="1" t="str">
        <f t="shared" si="1055"/>
        <v>2016-12-16 11:03</v>
      </c>
      <c r="F33739" s="2">
        <f>LOOKUP(A33739,Hoja1!A$2:B$31)</f>
        <v>1</v>
      </c>
      <c r="G33739" s="2">
        <f t="shared" si="1054"/>
        <v>0.26516464471403811</v>
      </c>
    </row>
    <row r="33740" spans="1:7" x14ac:dyDescent="0.25">
      <c r="A33740" t="s">
        <v>5</v>
      </c>
      <c r="B33740">
        <v>317</v>
      </c>
      <c r="C33740">
        <v>125</v>
      </c>
      <c r="D33740" s="3">
        <v>42720.460509259261</v>
      </c>
      <c r="E33740" s="1" t="str">
        <f t="shared" si="1055"/>
        <v>2016-12-16 11:03</v>
      </c>
      <c r="F33740" s="2">
        <f>LOOKUP(A33740,Hoja1!A$2:B$31)</f>
        <v>2</v>
      </c>
      <c r="G33740" s="2">
        <f t="shared" si="1054"/>
        <v>0.39432176656151419</v>
      </c>
    </row>
    <row r="33741" spans="1:7" x14ac:dyDescent="0.25">
      <c r="A33741" t="s">
        <v>6</v>
      </c>
      <c r="B33741">
        <v>863</v>
      </c>
      <c r="C33741">
        <v>809</v>
      </c>
      <c r="D33741" s="3">
        <v>42720.460509259261</v>
      </c>
      <c r="E33741" s="1" t="str">
        <f t="shared" si="1055"/>
        <v>2016-12-16 11:03</v>
      </c>
      <c r="F33741" s="2">
        <f>LOOKUP(A33741,Hoja1!A$2:B$31)</f>
        <v>3</v>
      </c>
      <c r="G33741" s="2">
        <f t="shared" si="1054"/>
        <v>0.93742757821552725</v>
      </c>
    </row>
    <row r="33742" spans="1:7" x14ac:dyDescent="0.25">
      <c r="A33742" t="s">
        <v>7</v>
      </c>
      <c r="B33742">
        <v>387</v>
      </c>
      <c r="C33742">
        <v>348</v>
      </c>
      <c r="D33742" s="3">
        <v>42720.460509259261</v>
      </c>
      <c r="E33742" s="1" t="str">
        <f t="shared" si="1055"/>
        <v>2016-12-16 11:03</v>
      </c>
      <c r="F33742" s="2">
        <f>LOOKUP(A33742,Hoja1!A$2:B$31)</f>
        <v>4</v>
      </c>
      <c r="G33742" s="2">
        <f t="shared" si="1054"/>
        <v>0.89922480620155043</v>
      </c>
    </row>
    <row r="33743" spans="1:7" x14ac:dyDescent="0.25">
      <c r="A33743" t="s">
        <v>8</v>
      </c>
      <c r="B33743">
        <v>1010</v>
      </c>
      <c r="C33743">
        <v>875</v>
      </c>
      <c r="D33743" s="3">
        <v>42720.460509259261</v>
      </c>
      <c r="E33743" s="1" t="str">
        <f t="shared" si="1055"/>
        <v>2016-12-16 11:03</v>
      </c>
      <c r="F33743" s="2">
        <f>LOOKUP(A33743,Hoja1!A$2:B$31)</f>
        <v>5</v>
      </c>
      <c r="G33743" s="2">
        <f t="shared" si="1054"/>
        <v>0.86633663366336633</v>
      </c>
    </row>
    <row r="33744" spans="1:7" x14ac:dyDescent="0.25">
      <c r="A33744" t="s">
        <v>9</v>
      </c>
      <c r="B33744">
        <v>1194</v>
      </c>
      <c r="C33744">
        <v>611</v>
      </c>
      <c r="D33744" s="3">
        <v>42720.460509259261</v>
      </c>
      <c r="E33744" s="1" t="str">
        <f t="shared" si="1055"/>
        <v>2016-12-16 11:03</v>
      </c>
      <c r="F33744" s="2">
        <f>LOOKUP(A33744,Hoja1!A$2:B$31)</f>
        <v>6</v>
      </c>
      <c r="G33744" s="2">
        <f t="shared" si="1054"/>
        <v>0.51172529313232828</v>
      </c>
    </row>
    <row r="33745" spans="1:7" x14ac:dyDescent="0.25">
      <c r="A33745" t="s">
        <v>10</v>
      </c>
      <c r="B33745">
        <v>849</v>
      </c>
      <c r="C33745">
        <v>311</v>
      </c>
      <c r="D33745" s="3">
        <v>42720.460509259261</v>
      </c>
      <c r="E33745" s="1" t="str">
        <f t="shared" si="1055"/>
        <v>2016-12-16 11:03</v>
      </c>
      <c r="F33745" s="2">
        <f>LOOKUP(A33745,Hoja1!A$2:B$31)</f>
        <v>7</v>
      </c>
      <c r="G33745" s="2">
        <f t="shared" si="1054"/>
        <v>0.3663133097762073</v>
      </c>
    </row>
    <row r="33746" spans="1:7" x14ac:dyDescent="0.25">
      <c r="A33746" t="s">
        <v>11</v>
      </c>
      <c r="B33746">
        <v>496</v>
      </c>
      <c r="C33746">
        <v>375</v>
      </c>
      <c r="D33746" s="3">
        <v>42720.460509259261</v>
      </c>
      <c r="E33746" s="1" t="str">
        <f t="shared" si="1055"/>
        <v>2016-12-16 11:03</v>
      </c>
      <c r="F33746" s="2">
        <f>LOOKUP(A33746,Hoja1!A$2:B$31)</f>
        <v>8</v>
      </c>
      <c r="G33746" s="2">
        <f t="shared" si="1054"/>
        <v>0.75604838709677424</v>
      </c>
    </row>
    <row r="33747" spans="1:7" x14ac:dyDescent="0.25">
      <c r="A33747" t="s">
        <v>12</v>
      </c>
      <c r="B33747">
        <v>470</v>
      </c>
      <c r="C33747">
        <v>343</v>
      </c>
      <c r="D33747" s="3">
        <v>42720.460509259261</v>
      </c>
      <c r="E33747" s="1" t="str">
        <f t="shared" si="1055"/>
        <v>2016-12-16 11:03</v>
      </c>
      <c r="F33747" s="2">
        <f>LOOKUP(A33747,Hoja1!A$2:B$31)</f>
        <v>9</v>
      </c>
      <c r="G33747" s="2">
        <f t="shared" si="1054"/>
        <v>0.72978723404255319</v>
      </c>
    </row>
    <row r="33748" spans="1:7" x14ac:dyDescent="0.25">
      <c r="A33748" t="s">
        <v>13</v>
      </c>
      <c r="B33748">
        <v>220</v>
      </c>
      <c r="C33748">
        <v>156</v>
      </c>
      <c r="D33748" s="3">
        <v>42720.460509259261</v>
      </c>
      <c r="E33748" s="1" t="str">
        <f t="shared" si="1055"/>
        <v>2016-12-16 11:03</v>
      </c>
      <c r="F33748" s="2">
        <f>LOOKUP(A33748,Hoja1!A$2:B$31)</f>
        <v>10</v>
      </c>
      <c r="G33748" s="2">
        <f t="shared" si="1054"/>
        <v>0.70909090909090911</v>
      </c>
    </row>
    <row r="33749" spans="1:7" x14ac:dyDescent="0.25">
      <c r="A33749" t="s">
        <v>14</v>
      </c>
      <c r="B33749">
        <v>687</v>
      </c>
      <c r="C33749">
        <v>502</v>
      </c>
      <c r="D33749" s="3">
        <v>42720.460509259261</v>
      </c>
      <c r="E33749" s="1" t="str">
        <f t="shared" si="1055"/>
        <v>2016-12-16 11:03</v>
      </c>
      <c r="F33749" s="2">
        <f>LOOKUP(A33749,Hoja1!A$2:B$31)</f>
        <v>11</v>
      </c>
      <c r="G33749" s="2">
        <f t="shared" si="1054"/>
        <v>0.73071324599708876</v>
      </c>
    </row>
    <row r="33750" spans="1:7" x14ac:dyDescent="0.25">
      <c r="A33750" t="s">
        <v>15</v>
      </c>
      <c r="B33750">
        <v>1200</v>
      </c>
      <c r="C33750">
        <v>727</v>
      </c>
      <c r="D33750" s="3">
        <v>42720.460509259261</v>
      </c>
      <c r="E33750" s="1" t="str">
        <f t="shared" si="1055"/>
        <v>2016-12-16 11:03</v>
      </c>
      <c r="F33750" s="2">
        <f>LOOKUP(A33750,Hoja1!A$2:B$31)</f>
        <v>12</v>
      </c>
      <c r="G33750" s="2">
        <f t="shared" si="1054"/>
        <v>0.60583333333333333</v>
      </c>
    </row>
    <row r="33751" spans="1:7" x14ac:dyDescent="0.25">
      <c r="A33751" t="s">
        <v>16</v>
      </c>
      <c r="B33751">
        <v>720</v>
      </c>
      <c r="C33751">
        <v>574</v>
      </c>
      <c r="D33751" s="3">
        <v>42720.460509259261</v>
      </c>
      <c r="E33751" s="1" t="str">
        <f t="shared" si="1055"/>
        <v>2016-12-16 11:03</v>
      </c>
      <c r="F33751" s="2">
        <f>LOOKUP(A33751,Hoja1!A$2:B$31)</f>
        <v>13</v>
      </c>
      <c r="G33751" s="2">
        <f t="shared" si="1054"/>
        <v>0.79722222222222228</v>
      </c>
    </row>
    <row r="33752" spans="1:7" x14ac:dyDescent="0.25">
      <c r="A33752" t="s">
        <v>17</v>
      </c>
      <c r="B33752">
        <v>500</v>
      </c>
      <c r="C33752">
        <v>368</v>
      </c>
      <c r="D33752" s="3">
        <v>42720.460509259261</v>
      </c>
      <c r="E33752" s="1" t="str">
        <f t="shared" si="1055"/>
        <v>2016-12-16 11:03</v>
      </c>
      <c r="F33752" s="2">
        <f>LOOKUP(A33752,Hoja1!A$2:B$31)</f>
        <v>14</v>
      </c>
      <c r="G33752" s="2">
        <f t="shared" si="1054"/>
        <v>0.73599999999999999</v>
      </c>
    </row>
    <row r="33753" spans="1:7" x14ac:dyDescent="0.25">
      <c r="A33753" t="s">
        <v>18</v>
      </c>
      <c r="B33753">
        <v>485</v>
      </c>
      <c r="C33753">
        <v>275</v>
      </c>
      <c r="D33753" s="3">
        <v>42720.460509259261</v>
      </c>
      <c r="E33753" s="1" t="str">
        <f t="shared" si="1055"/>
        <v>2016-12-16 11:03</v>
      </c>
      <c r="F33753" s="2">
        <f>LOOKUP(A33753,Hoja1!A$2:B$31)</f>
        <v>15</v>
      </c>
      <c r="G33753" s="2">
        <f t="shared" si="1054"/>
        <v>0.5670103092783505</v>
      </c>
    </row>
    <row r="33754" spans="1:7" x14ac:dyDescent="0.25">
      <c r="A33754" t="s">
        <v>19</v>
      </c>
      <c r="B33754">
        <v>450</v>
      </c>
      <c r="C33754">
        <v>113</v>
      </c>
      <c r="D33754" s="3">
        <v>42720.460509259261</v>
      </c>
      <c r="E33754" s="1" t="str">
        <f t="shared" si="1055"/>
        <v>2016-12-16 11:03</v>
      </c>
      <c r="F33754" s="2">
        <f>LOOKUP(A33754,Hoja1!A$2:B$31)</f>
        <v>16</v>
      </c>
      <c r="G33754" s="2">
        <f t="shared" si="1054"/>
        <v>0.25111111111111112</v>
      </c>
    </row>
    <row r="33755" spans="1:7" x14ac:dyDescent="0.25">
      <c r="A33755" t="s">
        <v>20</v>
      </c>
      <c r="B33755">
        <v>600</v>
      </c>
      <c r="C33755">
        <v>448</v>
      </c>
      <c r="D33755" s="3">
        <v>42720.460509259261</v>
      </c>
      <c r="E33755" s="1" t="str">
        <f t="shared" si="1055"/>
        <v>2016-12-16 11:03</v>
      </c>
      <c r="F33755" s="2">
        <f>LOOKUP(A33755,Hoja1!A$2:B$31)</f>
        <v>17</v>
      </c>
      <c r="G33755" s="2">
        <f t="shared" si="1054"/>
        <v>0.7466666666666667</v>
      </c>
    </row>
    <row r="33756" spans="1:7" x14ac:dyDescent="0.25">
      <c r="A33756" t="s">
        <v>21</v>
      </c>
      <c r="B33756">
        <v>690</v>
      </c>
      <c r="C33756">
        <v>499</v>
      </c>
      <c r="D33756" s="3">
        <v>42720.460509259261</v>
      </c>
      <c r="E33756" s="1" t="str">
        <f t="shared" si="1055"/>
        <v>2016-12-16 11:03</v>
      </c>
      <c r="F33756" s="2">
        <f>LOOKUP(A33756,Hoja1!A$2:B$31)</f>
        <v>18</v>
      </c>
      <c r="G33756" s="2">
        <f t="shared" si="1054"/>
        <v>0.72318840579710142</v>
      </c>
    </row>
    <row r="33757" spans="1:7" x14ac:dyDescent="0.25">
      <c r="A33757" t="s">
        <v>22</v>
      </c>
      <c r="B33757">
        <v>3053</v>
      </c>
      <c r="C33757">
        <v>1797</v>
      </c>
      <c r="D33757" s="3">
        <v>42720.460509259261</v>
      </c>
      <c r="E33757" s="1" t="str">
        <f t="shared" si="1055"/>
        <v>2016-12-16 11:03</v>
      </c>
      <c r="F33757" s="2">
        <f>LOOKUP(A33757,Hoja1!A$2:B$31)</f>
        <v>19</v>
      </c>
      <c r="G33757" s="2">
        <f t="shared" si="1054"/>
        <v>0.58860137569603665</v>
      </c>
    </row>
    <row r="33758" spans="1:7" x14ac:dyDescent="0.25">
      <c r="A33758" t="s">
        <v>23</v>
      </c>
      <c r="B33758">
        <v>1268</v>
      </c>
      <c r="C33758">
        <v>130</v>
      </c>
      <c r="D33758" s="3">
        <v>42720.460509259261</v>
      </c>
      <c r="E33758" s="1" t="str">
        <f t="shared" si="1055"/>
        <v>2016-12-16 11:03</v>
      </c>
      <c r="F33758" s="2">
        <f>LOOKUP(A33758,Hoja1!A$2:B$31)</f>
        <v>20</v>
      </c>
      <c r="G33758" s="2">
        <f t="shared" si="1054"/>
        <v>0.10252365930599369</v>
      </c>
    </row>
    <row r="33759" spans="1:7" x14ac:dyDescent="0.25">
      <c r="A33759" t="s">
        <v>25</v>
      </c>
      <c r="B33759">
        <v>788</v>
      </c>
      <c r="C33759">
        <v>129</v>
      </c>
      <c r="D33759" s="3">
        <v>42720.460509259261</v>
      </c>
      <c r="E33759" s="1" t="str">
        <f t="shared" si="1055"/>
        <v>2016-12-16 11:03</v>
      </c>
      <c r="F33759" s="2">
        <f>LOOKUP(A33759,Hoja1!A$2:B$31)</f>
        <v>22</v>
      </c>
      <c r="G33759" s="2">
        <f t="shared" si="1054"/>
        <v>0.16370558375634517</v>
      </c>
    </row>
    <row r="33760" spans="1:7" x14ac:dyDescent="0.25">
      <c r="A33760" t="s">
        <v>26</v>
      </c>
      <c r="B33760">
        <v>2009</v>
      </c>
      <c r="C33760">
        <v>1238</v>
      </c>
      <c r="D33760" s="3">
        <v>42720.460509259261</v>
      </c>
      <c r="E33760" s="1" t="str">
        <f t="shared" si="1055"/>
        <v>2016-12-16 11:03</v>
      </c>
      <c r="F33760" s="2">
        <f>LOOKUP(A33760,Hoja1!A$2:B$31)</f>
        <v>23</v>
      </c>
      <c r="G33760" s="2">
        <f t="shared" si="1054"/>
        <v>0.61622697859631659</v>
      </c>
    </row>
    <row r="33761" spans="1:7" x14ac:dyDescent="0.25">
      <c r="A33761" t="s">
        <v>27</v>
      </c>
      <c r="B33761">
        <v>2803</v>
      </c>
      <c r="C33761">
        <v>484</v>
      </c>
      <c r="D33761" s="3">
        <v>42720.460509259261</v>
      </c>
      <c r="E33761" s="1" t="str">
        <f t="shared" si="1055"/>
        <v>2016-12-16 11:03</v>
      </c>
      <c r="F33761" s="2">
        <f>LOOKUP(A33761,Hoja1!A$2:B$31)</f>
        <v>24</v>
      </c>
      <c r="G33761" s="2">
        <f t="shared" si="1054"/>
        <v>0.17267213699607564</v>
      </c>
    </row>
    <row r="33762" spans="1:7" x14ac:dyDescent="0.25">
      <c r="A33762" t="s">
        <v>28</v>
      </c>
      <c r="B33762">
        <v>4675</v>
      </c>
      <c r="C33762">
        <v>2687</v>
      </c>
      <c r="D33762" s="3">
        <v>42720.460509259261</v>
      </c>
      <c r="E33762" s="1" t="str">
        <f t="shared" si="1055"/>
        <v>2016-12-16 11:03</v>
      </c>
      <c r="F33762" s="2">
        <f>LOOKUP(A33762,Hoja1!A$2:B$31)</f>
        <v>25</v>
      </c>
      <c r="G33762" s="2">
        <f t="shared" si="1054"/>
        <v>0.57475935828877001</v>
      </c>
    </row>
    <row r="33763" spans="1:7" x14ac:dyDescent="0.25">
      <c r="A33763" t="s">
        <v>29</v>
      </c>
      <c r="B33763">
        <v>3883</v>
      </c>
      <c r="C33763">
        <v>2926</v>
      </c>
      <c r="D33763" s="3">
        <v>42720.460509259261</v>
      </c>
      <c r="E33763" s="1" t="str">
        <f t="shared" si="1055"/>
        <v>2016-12-16 11:03</v>
      </c>
      <c r="F33763" s="2">
        <f>LOOKUP(A33763,Hoja1!A$2:B$31)</f>
        <v>26</v>
      </c>
      <c r="G33763" s="2">
        <f t="shared" si="1054"/>
        <v>0.7535410764872521</v>
      </c>
    </row>
    <row r="33764" spans="1:7" x14ac:dyDescent="0.25">
      <c r="A33764" t="s">
        <v>30</v>
      </c>
      <c r="B33764">
        <v>2937</v>
      </c>
      <c r="C33764">
        <v>1122</v>
      </c>
      <c r="D33764" s="3">
        <v>42720.460509259261</v>
      </c>
      <c r="E33764" s="1" t="str">
        <f t="shared" si="1055"/>
        <v>2016-12-16 11:03</v>
      </c>
      <c r="F33764" s="2">
        <f>LOOKUP(A33764,Hoja1!A$2:B$31)</f>
        <v>27</v>
      </c>
      <c r="G33764" s="2">
        <f t="shared" si="1054"/>
        <v>0.38202247191011235</v>
      </c>
    </row>
    <row r="33765" spans="1:7" x14ac:dyDescent="0.25">
      <c r="A33765" t="s">
        <v>31</v>
      </c>
      <c r="B33765">
        <v>1322</v>
      </c>
      <c r="C33765">
        <v>736</v>
      </c>
      <c r="D33765" s="3">
        <v>42720.460509259261</v>
      </c>
      <c r="E33765" s="1" t="str">
        <f t="shared" si="1055"/>
        <v>2016-12-16 11:03</v>
      </c>
      <c r="F33765" s="2">
        <f>LOOKUP(A33765,Hoja1!A$2:B$31)</f>
        <v>28</v>
      </c>
      <c r="G33765" s="2">
        <f t="shared" si="1054"/>
        <v>0.556732223903177</v>
      </c>
    </row>
    <row r="33766" spans="1:7" x14ac:dyDescent="0.25">
      <c r="A33766" t="s">
        <v>32</v>
      </c>
      <c r="B33766">
        <v>3103</v>
      </c>
      <c r="C33766">
        <v>913</v>
      </c>
      <c r="D33766" s="3">
        <v>42720.460509259261</v>
      </c>
      <c r="E33766" s="1" t="str">
        <f t="shared" si="1055"/>
        <v>2016-12-16 11:03</v>
      </c>
      <c r="F33766" s="2">
        <f>LOOKUP(A33766,Hoja1!A$2:B$31)</f>
        <v>29</v>
      </c>
      <c r="G33766" s="2">
        <f t="shared" si="1054"/>
        <v>0.294231388978408</v>
      </c>
    </row>
    <row r="33767" spans="1:7" x14ac:dyDescent="0.25">
      <c r="A33767" t="s">
        <v>33</v>
      </c>
      <c r="B33767">
        <v>1920</v>
      </c>
      <c r="C33767">
        <v>1301</v>
      </c>
      <c r="D33767" s="3">
        <v>42720.460509259261</v>
      </c>
      <c r="E33767" s="1" t="str">
        <f t="shared" si="1055"/>
        <v>2016-12-16 11:03</v>
      </c>
      <c r="F33767" s="2">
        <f>LOOKUP(A33767,Hoja1!A$2:B$31)</f>
        <v>30</v>
      </c>
      <c r="G33767" s="2">
        <f t="shared" si="1054"/>
        <v>0.67760416666666667</v>
      </c>
    </row>
    <row r="33768" spans="1:7" x14ac:dyDescent="0.25">
      <c r="A33768" t="s">
        <v>4</v>
      </c>
      <c r="B33768">
        <v>577</v>
      </c>
      <c r="C33768">
        <v>166</v>
      </c>
      <c r="D33768" s="3">
        <v>42720.47928240741</v>
      </c>
      <c r="E33768" s="1" t="str">
        <f t="shared" si="1055"/>
        <v>2016-12-16 11:30</v>
      </c>
      <c r="F33768" s="2">
        <f>LOOKUP(A33768,Hoja1!A$2:B$31)</f>
        <v>1</v>
      </c>
      <c r="G33768" s="2">
        <f t="shared" si="1054"/>
        <v>0.28769497400346622</v>
      </c>
    </row>
    <row r="33769" spans="1:7" x14ac:dyDescent="0.25">
      <c r="A33769" t="s">
        <v>5</v>
      </c>
      <c r="B33769">
        <v>317</v>
      </c>
      <c r="C33769">
        <v>135</v>
      </c>
      <c r="D33769" s="3">
        <v>42720.47928240741</v>
      </c>
      <c r="E33769" s="1" t="str">
        <f t="shared" si="1055"/>
        <v>2016-12-16 11:30</v>
      </c>
      <c r="F33769" s="2">
        <f>LOOKUP(A33769,Hoja1!A$2:B$31)</f>
        <v>2</v>
      </c>
      <c r="G33769" s="2">
        <f t="shared" si="1054"/>
        <v>0.42586750788643535</v>
      </c>
    </row>
    <row r="33770" spans="1:7" x14ac:dyDescent="0.25">
      <c r="A33770" t="s">
        <v>6</v>
      </c>
      <c r="B33770">
        <v>863</v>
      </c>
      <c r="C33770">
        <v>826</v>
      </c>
      <c r="D33770" s="3">
        <v>42720.47928240741</v>
      </c>
      <c r="E33770" s="1" t="str">
        <f t="shared" si="1055"/>
        <v>2016-12-16 11:30</v>
      </c>
      <c r="F33770" s="2">
        <f>LOOKUP(A33770,Hoja1!A$2:B$31)</f>
        <v>3</v>
      </c>
      <c r="G33770" s="2">
        <f t="shared" si="1054"/>
        <v>0.95712630359212048</v>
      </c>
    </row>
    <row r="33771" spans="1:7" x14ac:dyDescent="0.25">
      <c r="A33771" t="s">
        <v>7</v>
      </c>
      <c r="B33771">
        <v>387</v>
      </c>
      <c r="C33771">
        <v>370</v>
      </c>
      <c r="D33771" s="3">
        <v>42720.47928240741</v>
      </c>
      <c r="E33771" s="1" t="str">
        <f t="shared" si="1055"/>
        <v>2016-12-16 11:30</v>
      </c>
      <c r="F33771" s="2">
        <f>LOOKUP(A33771,Hoja1!A$2:B$31)</f>
        <v>4</v>
      </c>
      <c r="G33771" s="2">
        <f t="shared" si="1054"/>
        <v>0.95607235142118863</v>
      </c>
    </row>
    <row r="33772" spans="1:7" x14ac:dyDescent="0.25">
      <c r="A33772" t="s">
        <v>8</v>
      </c>
      <c r="B33772">
        <v>1010</v>
      </c>
      <c r="C33772">
        <v>945</v>
      </c>
      <c r="D33772" s="3">
        <v>42720.47928240741</v>
      </c>
      <c r="E33772" s="1" t="str">
        <f t="shared" si="1055"/>
        <v>2016-12-16 11:30</v>
      </c>
      <c r="F33772" s="2">
        <f>LOOKUP(A33772,Hoja1!A$2:B$31)</f>
        <v>5</v>
      </c>
      <c r="G33772" s="2">
        <f t="shared" si="1054"/>
        <v>0.9356435643564357</v>
      </c>
    </row>
    <row r="33773" spans="1:7" x14ac:dyDescent="0.25">
      <c r="A33773" t="s">
        <v>9</v>
      </c>
      <c r="B33773">
        <v>1194</v>
      </c>
      <c r="C33773">
        <v>693</v>
      </c>
      <c r="D33773" s="3">
        <v>42720.47928240741</v>
      </c>
      <c r="E33773" s="1" t="str">
        <f t="shared" si="1055"/>
        <v>2016-12-16 11:30</v>
      </c>
      <c r="F33773" s="2">
        <f>LOOKUP(A33773,Hoja1!A$2:B$31)</f>
        <v>6</v>
      </c>
      <c r="G33773" s="2">
        <f t="shared" si="1054"/>
        <v>0.58040201005025127</v>
      </c>
    </row>
    <row r="33774" spans="1:7" x14ac:dyDescent="0.25">
      <c r="A33774" t="s">
        <v>10</v>
      </c>
      <c r="B33774">
        <v>849</v>
      </c>
      <c r="C33774">
        <v>336</v>
      </c>
      <c r="D33774" s="3">
        <v>42720.47928240741</v>
      </c>
      <c r="E33774" s="1" t="str">
        <f t="shared" si="1055"/>
        <v>2016-12-16 11:30</v>
      </c>
      <c r="F33774" s="2">
        <f>LOOKUP(A33774,Hoja1!A$2:B$31)</f>
        <v>7</v>
      </c>
      <c r="G33774" s="2">
        <f t="shared" si="1054"/>
        <v>0.39575971731448761</v>
      </c>
    </row>
    <row r="33775" spans="1:7" x14ac:dyDescent="0.25">
      <c r="A33775" t="s">
        <v>11</v>
      </c>
      <c r="B33775">
        <v>496</v>
      </c>
      <c r="C33775">
        <v>366</v>
      </c>
      <c r="D33775" s="3">
        <v>42720.47928240741</v>
      </c>
      <c r="E33775" s="1" t="str">
        <f t="shared" si="1055"/>
        <v>2016-12-16 11:30</v>
      </c>
      <c r="F33775" s="2">
        <f>LOOKUP(A33775,Hoja1!A$2:B$31)</f>
        <v>8</v>
      </c>
      <c r="G33775" s="2">
        <f t="shared" si="1054"/>
        <v>0.73790322580645162</v>
      </c>
    </row>
    <row r="33776" spans="1:7" x14ac:dyDescent="0.25">
      <c r="A33776" t="s">
        <v>12</v>
      </c>
      <c r="B33776">
        <v>470</v>
      </c>
      <c r="C33776">
        <v>351</v>
      </c>
      <c r="D33776" s="3">
        <v>42720.47928240741</v>
      </c>
      <c r="E33776" s="1" t="str">
        <f t="shared" si="1055"/>
        <v>2016-12-16 11:30</v>
      </c>
      <c r="F33776" s="2">
        <f>LOOKUP(A33776,Hoja1!A$2:B$31)</f>
        <v>9</v>
      </c>
      <c r="G33776" s="2">
        <f t="shared" si="1054"/>
        <v>0.7468085106382979</v>
      </c>
    </row>
    <row r="33777" spans="1:7" x14ac:dyDescent="0.25">
      <c r="A33777" t="s">
        <v>13</v>
      </c>
      <c r="B33777">
        <v>220</v>
      </c>
      <c r="C33777">
        <v>158</v>
      </c>
      <c r="D33777" s="3">
        <v>42720.47928240741</v>
      </c>
      <c r="E33777" s="1" t="str">
        <f t="shared" si="1055"/>
        <v>2016-12-16 11:30</v>
      </c>
      <c r="F33777" s="2">
        <f>LOOKUP(A33777,Hoja1!A$2:B$31)</f>
        <v>10</v>
      </c>
      <c r="G33777" s="2">
        <f t="shared" si="1054"/>
        <v>0.71818181818181814</v>
      </c>
    </row>
    <row r="33778" spans="1:7" x14ac:dyDescent="0.25">
      <c r="A33778" t="s">
        <v>14</v>
      </c>
      <c r="B33778">
        <v>687</v>
      </c>
      <c r="C33778">
        <v>500</v>
      </c>
      <c r="D33778" s="3">
        <v>42720.47928240741</v>
      </c>
      <c r="E33778" s="1" t="str">
        <f t="shared" si="1055"/>
        <v>2016-12-16 11:30</v>
      </c>
      <c r="F33778" s="2">
        <f>LOOKUP(A33778,Hoja1!A$2:B$31)</f>
        <v>11</v>
      </c>
      <c r="G33778" s="2">
        <f t="shared" si="1054"/>
        <v>0.72780203784570596</v>
      </c>
    </row>
    <row r="33779" spans="1:7" x14ac:dyDescent="0.25">
      <c r="A33779" t="s">
        <v>15</v>
      </c>
      <c r="B33779">
        <v>1200</v>
      </c>
      <c r="C33779">
        <v>753</v>
      </c>
      <c r="D33779" s="3">
        <v>42720.47928240741</v>
      </c>
      <c r="E33779" s="1" t="str">
        <f t="shared" si="1055"/>
        <v>2016-12-16 11:30</v>
      </c>
      <c r="F33779" s="2">
        <f>LOOKUP(A33779,Hoja1!A$2:B$31)</f>
        <v>12</v>
      </c>
      <c r="G33779" s="2">
        <f t="shared" si="1054"/>
        <v>0.62749999999999995</v>
      </c>
    </row>
    <row r="33780" spans="1:7" x14ac:dyDescent="0.25">
      <c r="A33780" t="s">
        <v>16</v>
      </c>
      <c r="B33780">
        <v>720</v>
      </c>
      <c r="C33780">
        <v>572</v>
      </c>
      <c r="D33780" s="3">
        <v>42720.47928240741</v>
      </c>
      <c r="E33780" s="1" t="str">
        <f t="shared" si="1055"/>
        <v>2016-12-16 11:30</v>
      </c>
      <c r="F33780" s="2">
        <f>LOOKUP(A33780,Hoja1!A$2:B$31)</f>
        <v>13</v>
      </c>
      <c r="G33780" s="2">
        <f t="shared" si="1054"/>
        <v>0.7944444444444444</v>
      </c>
    </row>
    <row r="33781" spans="1:7" x14ac:dyDescent="0.25">
      <c r="A33781" t="s">
        <v>17</v>
      </c>
      <c r="B33781">
        <v>500</v>
      </c>
      <c r="C33781">
        <v>364</v>
      </c>
      <c r="D33781" s="3">
        <v>42720.47928240741</v>
      </c>
      <c r="E33781" s="1" t="str">
        <f t="shared" si="1055"/>
        <v>2016-12-16 11:30</v>
      </c>
      <c r="F33781" s="2">
        <f>LOOKUP(A33781,Hoja1!A$2:B$31)</f>
        <v>14</v>
      </c>
      <c r="G33781" s="2">
        <f t="shared" si="1054"/>
        <v>0.72799999999999998</v>
      </c>
    </row>
    <row r="33782" spans="1:7" x14ac:dyDescent="0.25">
      <c r="A33782" t="s">
        <v>18</v>
      </c>
      <c r="B33782">
        <v>485</v>
      </c>
      <c r="C33782">
        <v>269</v>
      </c>
      <c r="D33782" s="3">
        <v>42720.47928240741</v>
      </c>
      <c r="E33782" s="1" t="str">
        <f t="shared" si="1055"/>
        <v>2016-12-16 11:30</v>
      </c>
      <c r="F33782" s="2">
        <f>LOOKUP(A33782,Hoja1!A$2:B$31)</f>
        <v>15</v>
      </c>
      <c r="G33782" s="2">
        <f t="shared" si="1054"/>
        <v>0.55463917525773199</v>
      </c>
    </row>
    <row r="33783" spans="1:7" x14ac:dyDescent="0.25">
      <c r="A33783" t="s">
        <v>19</v>
      </c>
      <c r="B33783">
        <v>450</v>
      </c>
      <c r="C33783">
        <v>116</v>
      </c>
      <c r="D33783" s="3">
        <v>42720.47928240741</v>
      </c>
      <c r="E33783" s="1" t="str">
        <f t="shared" si="1055"/>
        <v>2016-12-16 11:30</v>
      </c>
      <c r="F33783" s="2">
        <f>LOOKUP(A33783,Hoja1!A$2:B$31)</f>
        <v>16</v>
      </c>
      <c r="G33783" s="2">
        <f t="shared" si="1054"/>
        <v>0.25777777777777777</v>
      </c>
    </row>
    <row r="33784" spans="1:7" x14ac:dyDescent="0.25">
      <c r="A33784" t="s">
        <v>20</v>
      </c>
      <c r="B33784">
        <v>600</v>
      </c>
      <c r="C33784">
        <v>440</v>
      </c>
      <c r="D33784" s="3">
        <v>42720.47928240741</v>
      </c>
      <c r="E33784" s="1" t="str">
        <f t="shared" si="1055"/>
        <v>2016-12-16 11:30</v>
      </c>
      <c r="F33784" s="2">
        <f>LOOKUP(A33784,Hoja1!A$2:B$31)</f>
        <v>17</v>
      </c>
      <c r="G33784" s="2">
        <f t="shared" si="1054"/>
        <v>0.73333333333333328</v>
      </c>
    </row>
    <row r="33785" spans="1:7" x14ac:dyDescent="0.25">
      <c r="A33785" t="s">
        <v>21</v>
      </c>
      <c r="B33785">
        <v>690</v>
      </c>
      <c r="C33785">
        <v>509</v>
      </c>
      <c r="D33785" s="3">
        <v>42720.47928240741</v>
      </c>
      <c r="E33785" s="1" t="str">
        <f t="shared" si="1055"/>
        <v>2016-12-16 11:30</v>
      </c>
      <c r="F33785" s="2">
        <f>LOOKUP(A33785,Hoja1!A$2:B$31)</f>
        <v>18</v>
      </c>
      <c r="G33785" s="2">
        <f t="shared" si="1054"/>
        <v>0.73768115942028989</v>
      </c>
    </row>
    <row r="33786" spans="1:7" x14ac:dyDescent="0.25">
      <c r="A33786" t="s">
        <v>22</v>
      </c>
      <c r="B33786">
        <v>3053</v>
      </c>
      <c r="C33786">
        <v>1974</v>
      </c>
      <c r="D33786" s="3">
        <v>42720.47928240741</v>
      </c>
      <c r="E33786" s="1" t="str">
        <f t="shared" si="1055"/>
        <v>2016-12-16 11:30</v>
      </c>
      <c r="F33786" s="2">
        <f>LOOKUP(A33786,Hoja1!A$2:B$31)</f>
        <v>19</v>
      </c>
      <c r="G33786" s="2">
        <f t="shared" si="1054"/>
        <v>0.64657713724205701</v>
      </c>
    </row>
    <row r="33787" spans="1:7" x14ac:dyDescent="0.25">
      <c r="A33787" t="s">
        <v>23</v>
      </c>
      <c r="B33787">
        <v>1268</v>
      </c>
      <c r="C33787">
        <v>130</v>
      </c>
      <c r="D33787" s="3">
        <v>42720.47928240741</v>
      </c>
      <c r="E33787" s="1" t="str">
        <f t="shared" si="1055"/>
        <v>2016-12-16 11:30</v>
      </c>
      <c r="F33787" s="2">
        <f>LOOKUP(A33787,Hoja1!A$2:B$31)</f>
        <v>20</v>
      </c>
      <c r="G33787" s="2">
        <f t="shared" si="1054"/>
        <v>0.10252365930599369</v>
      </c>
    </row>
    <row r="33788" spans="1:7" x14ac:dyDescent="0.25">
      <c r="A33788" t="s">
        <v>25</v>
      </c>
      <c r="B33788">
        <v>788</v>
      </c>
      <c r="C33788">
        <v>130</v>
      </c>
      <c r="D33788" s="3">
        <v>42720.47928240741</v>
      </c>
      <c r="E33788" s="1" t="str">
        <f t="shared" si="1055"/>
        <v>2016-12-16 11:30</v>
      </c>
      <c r="F33788" s="2">
        <f>LOOKUP(A33788,Hoja1!A$2:B$31)</f>
        <v>22</v>
      </c>
      <c r="G33788" s="2">
        <f t="shared" si="1054"/>
        <v>0.1649746192893401</v>
      </c>
    </row>
    <row r="33789" spans="1:7" x14ac:dyDescent="0.25">
      <c r="A33789" t="s">
        <v>26</v>
      </c>
      <c r="B33789">
        <v>2009</v>
      </c>
      <c r="C33789">
        <v>1255</v>
      </c>
      <c r="D33789" s="3">
        <v>42720.47928240741</v>
      </c>
      <c r="E33789" s="1" t="str">
        <f t="shared" si="1055"/>
        <v>2016-12-16 11:30</v>
      </c>
      <c r="F33789" s="2">
        <f>LOOKUP(A33789,Hoja1!A$2:B$31)</f>
        <v>23</v>
      </c>
      <c r="G33789" s="2">
        <f t="shared" si="1054"/>
        <v>0.62468889995022403</v>
      </c>
    </row>
    <row r="33790" spans="1:7" x14ac:dyDescent="0.25">
      <c r="A33790" t="s">
        <v>27</v>
      </c>
      <c r="B33790">
        <v>2803</v>
      </c>
      <c r="C33790">
        <v>505</v>
      </c>
      <c r="D33790" s="3">
        <v>42720.47928240741</v>
      </c>
      <c r="E33790" s="1" t="str">
        <f t="shared" si="1055"/>
        <v>2016-12-16 11:30</v>
      </c>
      <c r="F33790" s="2">
        <f>LOOKUP(A33790,Hoja1!A$2:B$31)</f>
        <v>24</v>
      </c>
      <c r="G33790" s="2">
        <f t="shared" si="1054"/>
        <v>0.180164109882269</v>
      </c>
    </row>
    <row r="33791" spans="1:7" x14ac:dyDescent="0.25">
      <c r="A33791" t="s">
        <v>28</v>
      </c>
      <c r="B33791">
        <v>4675</v>
      </c>
      <c r="C33791">
        <v>2859</v>
      </c>
      <c r="D33791" s="3">
        <v>42720.47928240741</v>
      </c>
      <c r="E33791" s="1" t="str">
        <f t="shared" si="1055"/>
        <v>2016-12-16 11:30</v>
      </c>
      <c r="F33791" s="2">
        <f>LOOKUP(A33791,Hoja1!A$2:B$31)</f>
        <v>25</v>
      </c>
      <c r="G33791" s="2">
        <f t="shared" si="1054"/>
        <v>0.61155080213903745</v>
      </c>
    </row>
    <row r="33792" spans="1:7" x14ac:dyDescent="0.25">
      <c r="A33792" t="s">
        <v>29</v>
      </c>
      <c r="B33792">
        <v>3883</v>
      </c>
      <c r="C33792">
        <v>2955</v>
      </c>
      <c r="D33792" s="3">
        <v>42720.47928240741</v>
      </c>
      <c r="E33792" s="1" t="str">
        <f t="shared" si="1055"/>
        <v>2016-12-16 11:30</v>
      </c>
      <c r="F33792" s="2">
        <f>LOOKUP(A33792,Hoja1!A$2:B$31)</f>
        <v>26</v>
      </c>
      <c r="G33792" s="2">
        <f t="shared" si="1054"/>
        <v>0.76100952871491112</v>
      </c>
    </row>
    <row r="33793" spans="1:7" x14ac:dyDescent="0.25">
      <c r="A33793" t="s">
        <v>30</v>
      </c>
      <c r="B33793">
        <v>2937</v>
      </c>
      <c r="C33793">
        <v>1148</v>
      </c>
      <c r="D33793" s="3">
        <v>42720.47928240741</v>
      </c>
      <c r="E33793" s="1" t="str">
        <f t="shared" si="1055"/>
        <v>2016-12-16 11:30</v>
      </c>
      <c r="F33793" s="2">
        <f>LOOKUP(A33793,Hoja1!A$2:B$31)</f>
        <v>27</v>
      </c>
      <c r="G33793" s="2">
        <f t="shared" si="1054"/>
        <v>0.39087504256043581</v>
      </c>
    </row>
    <row r="33794" spans="1:7" x14ac:dyDescent="0.25">
      <c r="A33794" t="s">
        <v>31</v>
      </c>
      <c r="B33794">
        <v>1322</v>
      </c>
      <c r="C33794">
        <v>755</v>
      </c>
      <c r="D33794" s="3">
        <v>42720.47928240741</v>
      </c>
      <c r="E33794" s="1" t="str">
        <f t="shared" si="1055"/>
        <v>2016-12-16 11:30</v>
      </c>
      <c r="F33794" s="2">
        <f>LOOKUP(A33794,Hoja1!A$2:B$31)</f>
        <v>28</v>
      </c>
      <c r="G33794" s="2">
        <f t="shared" ref="G33794:G33857" si="1056">C33794/B33794</f>
        <v>0.57110438729198187</v>
      </c>
    </row>
    <row r="33795" spans="1:7" x14ac:dyDescent="0.25">
      <c r="A33795" t="s">
        <v>32</v>
      </c>
      <c r="B33795">
        <v>3103</v>
      </c>
      <c r="C33795">
        <v>904</v>
      </c>
      <c r="D33795" s="3">
        <v>42720.47928240741</v>
      </c>
      <c r="E33795" s="1" t="str">
        <f t="shared" ref="E33795:E33858" si="1057">TEXT(D33795,"aaaa-mm-dd hh:mm")</f>
        <v>2016-12-16 11:30</v>
      </c>
      <c r="F33795" s="2">
        <f>LOOKUP(A33795,Hoja1!A$2:B$31)</f>
        <v>29</v>
      </c>
      <c r="G33795" s="2">
        <f t="shared" si="1056"/>
        <v>0.29133097002900421</v>
      </c>
    </row>
    <row r="33796" spans="1:7" x14ac:dyDescent="0.25">
      <c r="A33796" t="s">
        <v>33</v>
      </c>
      <c r="B33796">
        <v>1920</v>
      </c>
      <c r="C33796">
        <v>1325</v>
      </c>
      <c r="D33796" s="3">
        <v>42720.47928240741</v>
      </c>
      <c r="E33796" s="1" t="str">
        <f t="shared" si="1057"/>
        <v>2016-12-16 11:30</v>
      </c>
      <c r="F33796" s="2">
        <f>LOOKUP(A33796,Hoja1!A$2:B$31)</f>
        <v>30</v>
      </c>
      <c r="G33796" s="2">
        <f t="shared" si="1056"/>
        <v>0.69010416666666663</v>
      </c>
    </row>
    <row r="33797" spans="1:7" x14ac:dyDescent="0.25">
      <c r="A33797" t="s">
        <v>4</v>
      </c>
      <c r="B33797">
        <v>577</v>
      </c>
      <c r="C33797">
        <v>176</v>
      </c>
      <c r="D33797" s="3">
        <v>42720.497337962966</v>
      </c>
      <c r="E33797" s="1" t="str">
        <f t="shared" si="1057"/>
        <v>2016-12-16 11:56</v>
      </c>
      <c r="F33797" s="2">
        <f>LOOKUP(A33797,Hoja1!A$2:B$31)</f>
        <v>1</v>
      </c>
      <c r="G33797" s="2">
        <f t="shared" si="1056"/>
        <v>0.30502599653379547</v>
      </c>
    </row>
    <row r="33798" spans="1:7" x14ac:dyDescent="0.25">
      <c r="A33798" t="s">
        <v>5</v>
      </c>
      <c r="B33798">
        <v>317</v>
      </c>
      <c r="C33798">
        <v>149</v>
      </c>
      <c r="D33798" s="3">
        <v>42720.497337962966</v>
      </c>
      <c r="E33798" s="1" t="str">
        <f t="shared" si="1057"/>
        <v>2016-12-16 11:56</v>
      </c>
      <c r="F33798" s="2">
        <f>LOOKUP(A33798,Hoja1!A$2:B$31)</f>
        <v>2</v>
      </c>
      <c r="G33798" s="2">
        <f t="shared" si="1056"/>
        <v>0.47003154574132494</v>
      </c>
    </row>
    <row r="33799" spans="1:7" x14ac:dyDescent="0.25">
      <c r="A33799" t="s">
        <v>6</v>
      </c>
      <c r="B33799">
        <v>863</v>
      </c>
      <c r="C33799">
        <v>831</v>
      </c>
      <c r="D33799" s="3">
        <v>42720.497337962966</v>
      </c>
      <c r="E33799" s="1" t="str">
        <f t="shared" si="1057"/>
        <v>2016-12-16 11:56</v>
      </c>
      <c r="F33799" s="2">
        <f>LOOKUP(A33799,Hoja1!A$2:B$31)</f>
        <v>3</v>
      </c>
      <c r="G33799" s="2">
        <f t="shared" si="1056"/>
        <v>0.9629200463499421</v>
      </c>
    </row>
    <row r="33800" spans="1:7" x14ac:dyDescent="0.25">
      <c r="A33800" t="s">
        <v>7</v>
      </c>
      <c r="B33800">
        <v>387</v>
      </c>
      <c r="C33800">
        <v>388</v>
      </c>
      <c r="D33800" s="3">
        <v>42720.497337962966</v>
      </c>
      <c r="E33800" s="1" t="str">
        <f t="shared" si="1057"/>
        <v>2016-12-16 11:56</v>
      </c>
      <c r="F33800" s="2">
        <f>LOOKUP(A33800,Hoja1!A$2:B$31)</f>
        <v>4</v>
      </c>
      <c r="G33800" s="2">
        <f t="shared" si="1056"/>
        <v>1.0025839793281655</v>
      </c>
    </row>
    <row r="33801" spans="1:7" x14ac:dyDescent="0.25">
      <c r="A33801" t="s">
        <v>8</v>
      </c>
      <c r="B33801">
        <v>1010</v>
      </c>
      <c r="C33801">
        <v>984</v>
      </c>
      <c r="D33801" s="3">
        <v>42720.497337962966</v>
      </c>
      <c r="E33801" s="1" t="str">
        <f t="shared" si="1057"/>
        <v>2016-12-16 11:56</v>
      </c>
      <c r="F33801" s="2">
        <f>LOOKUP(A33801,Hoja1!A$2:B$31)</f>
        <v>5</v>
      </c>
      <c r="G33801" s="2">
        <f t="shared" si="1056"/>
        <v>0.97425742574257423</v>
      </c>
    </row>
    <row r="33802" spans="1:7" x14ac:dyDescent="0.25">
      <c r="A33802" t="s">
        <v>9</v>
      </c>
      <c r="B33802">
        <v>1194</v>
      </c>
      <c r="C33802">
        <v>783</v>
      </c>
      <c r="D33802" s="3">
        <v>42720.497337962966</v>
      </c>
      <c r="E33802" s="1" t="str">
        <f t="shared" si="1057"/>
        <v>2016-12-16 11:56</v>
      </c>
      <c r="F33802" s="2">
        <f>LOOKUP(A33802,Hoja1!A$2:B$31)</f>
        <v>6</v>
      </c>
      <c r="G33802" s="2">
        <f t="shared" si="1056"/>
        <v>0.65577889447236182</v>
      </c>
    </row>
    <row r="33803" spans="1:7" x14ac:dyDescent="0.25">
      <c r="A33803" t="s">
        <v>10</v>
      </c>
      <c r="B33803">
        <v>849</v>
      </c>
      <c r="C33803">
        <v>344</v>
      </c>
      <c r="D33803" s="3">
        <v>42720.497337962966</v>
      </c>
      <c r="E33803" s="1" t="str">
        <f t="shared" si="1057"/>
        <v>2016-12-16 11:56</v>
      </c>
      <c r="F33803" s="2">
        <f>LOOKUP(A33803,Hoja1!A$2:B$31)</f>
        <v>7</v>
      </c>
      <c r="G33803" s="2">
        <f t="shared" si="1056"/>
        <v>0.40518256772673733</v>
      </c>
    </row>
    <row r="33804" spans="1:7" x14ac:dyDescent="0.25">
      <c r="A33804" t="s">
        <v>11</v>
      </c>
      <c r="B33804">
        <v>496</v>
      </c>
      <c r="C33804">
        <v>365</v>
      </c>
      <c r="D33804" s="3">
        <v>42720.497337962966</v>
      </c>
      <c r="E33804" s="1" t="str">
        <f t="shared" si="1057"/>
        <v>2016-12-16 11:56</v>
      </c>
      <c r="F33804" s="2">
        <f>LOOKUP(A33804,Hoja1!A$2:B$31)</f>
        <v>8</v>
      </c>
      <c r="G33804" s="2">
        <f t="shared" si="1056"/>
        <v>0.73588709677419351</v>
      </c>
    </row>
    <row r="33805" spans="1:7" x14ac:dyDescent="0.25">
      <c r="A33805" t="s">
        <v>12</v>
      </c>
      <c r="B33805">
        <v>470</v>
      </c>
      <c r="C33805">
        <v>361</v>
      </c>
      <c r="D33805" s="3">
        <v>42720.497337962966</v>
      </c>
      <c r="E33805" s="1" t="str">
        <f t="shared" si="1057"/>
        <v>2016-12-16 11:56</v>
      </c>
      <c r="F33805" s="2">
        <f>LOOKUP(A33805,Hoja1!A$2:B$31)</f>
        <v>9</v>
      </c>
      <c r="G33805" s="2">
        <f t="shared" si="1056"/>
        <v>0.76808510638297878</v>
      </c>
    </row>
    <row r="33806" spans="1:7" x14ac:dyDescent="0.25">
      <c r="A33806" t="s">
        <v>13</v>
      </c>
      <c r="B33806">
        <v>220</v>
      </c>
      <c r="C33806">
        <v>156</v>
      </c>
      <c r="D33806" s="3">
        <v>42720.497337962966</v>
      </c>
      <c r="E33806" s="1" t="str">
        <f t="shared" si="1057"/>
        <v>2016-12-16 11:56</v>
      </c>
      <c r="F33806" s="2">
        <f>LOOKUP(A33806,Hoja1!A$2:B$31)</f>
        <v>10</v>
      </c>
      <c r="G33806" s="2">
        <f t="shared" si="1056"/>
        <v>0.70909090909090911</v>
      </c>
    </row>
    <row r="33807" spans="1:7" x14ac:dyDescent="0.25">
      <c r="A33807" t="s">
        <v>14</v>
      </c>
      <c r="B33807">
        <v>687</v>
      </c>
      <c r="C33807">
        <v>514</v>
      </c>
      <c r="D33807" s="3">
        <v>42720.497337962966</v>
      </c>
      <c r="E33807" s="1" t="str">
        <f t="shared" si="1057"/>
        <v>2016-12-16 11:56</v>
      </c>
      <c r="F33807" s="2">
        <f>LOOKUP(A33807,Hoja1!A$2:B$31)</f>
        <v>11</v>
      </c>
      <c r="G33807" s="2">
        <f t="shared" si="1056"/>
        <v>0.74818049490538574</v>
      </c>
    </row>
    <row r="33808" spans="1:7" x14ac:dyDescent="0.25">
      <c r="A33808" t="s">
        <v>15</v>
      </c>
      <c r="B33808">
        <v>1200</v>
      </c>
      <c r="C33808">
        <v>758</v>
      </c>
      <c r="D33808" s="3">
        <v>42720.497337962966</v>
      </c>
      <c r="E33808" s="1" t="str">
        <f t="shared" si="1057"/>
        <v>2016-12-16 11:56</v>
      </c>
      <c r="F33808" s="2">
        <f>LOOKUP(A33808,Hoja1!A$2:B$31)</f>
        <v>12</v>
      </c>
      <c r="G33808" s="2">
        <f t="shared" si="1056"/>
        <v>0.63166666666666671</v>
      </c>
    </row>
    <row r="33809" spans="1:7" x14ac:dyDescent="0.25">
      <c r="A33809" t="s">
        <v>16</v>
      </c>
      <c r="B33809">
        <v>720</v>
      </c>
      <c r="C33809">
        <v>581</v>
      </c>
      <c r="D33809" s="3">
        <v>42720.497337962966</v>
      </c>
      <c r="E33809" s="1" t="str">
        <f t="shared" si="1057"/>
        <v>2016-12-16 11:56</v>
      </c>
      <c r="F33809" s="2">
        <f>LOOKUP(A33809,Hoja1!A$2:B$31)</f>
        <v>13</v>
      </c>
      <c r="G33809" s="2">
        <f t="shared" si="1056"/>
        <v>0.80694444444444446</v>
      </c>
    </row>
    <row r="33810" spans="1:7" x14ac:dyDescent="0.25">
      <c r="A33810" t="s">
        <v>17</v>
      </c>
      <c r="B33810">
        <v>500</v>
      </c>
      <c r="C33810">
        <v>365</v>
      </c>
      <c r="D33810" s="3">
        <v>42720.497337962966</v>
      </c>
      <c r="E33810" s="1" t="str">
        <f t="shared" si="1057"/>
        <v>2016-12-16 11:56</v>
      </c>
      <c r="F33810" s="2">
        <f>LOOKUP(A33810,Hoja1!A$2:B$31)</f>
        <v>14</v>
      </c>
      <c r="G33810" s="2">
        <f t="shared" si="1056"/>
        <v>0.73</v>
      </c>
    </row>
    <row r="33811" spans="1:7" x14ac:dyDescent="0.25">
      <c r="A33811" t="s">
        <v>18</v>
      </c>
      <c r="B33811">
        <v>485</v>
      </c>
      <c r="C33811">
        <v>261</v>
      </c>
      <c r="D33811" s="3">
        <v>42720.497337962966</v>
      </c>
      <c r="E33811" s="1" t="str">
        <f t="shared" si="1057"/>
        <v>2016-12-16 11:56</v>
      </c>
      <c r="F33811" s="2">
        <f>LOOKUP(A33811,Hoja1!A$2:B$31)</f>
        <v>15</v>
      </c>
      <c r="G33811" s="2">
        <f t="shared" si="1056"/>
        <v>0.53814432989690719</v>
      </c>
    </row>
    <row r="33812" spans="1:7" x14ac:dyDescent="0.25">
      <c r="A33812" t="s">
        <v>19</v>
      </c>
      <c r="B33812">
        <v>450</v>
      </c>
      <c r="C33812">
        <v>127</v>
      </c>
      <c r="D33812" s="3">
        <v>42720.497337962966</v>
      </c>
      <c r="E33812" s="1" t="str">
        <f t="shared" si="1057"/>
        <v>2016-12-16 11:56</v>
      </c>
      <c r="F33812" s="2">
        <f>LOOKUP(A33812,Hoja1!A$2:B$31)</f>
        <v>16</v>
      </c>
      <c r="G33812" s="2">
        <f t="shared" si="1056"/>
        <v>0.28222222222222221</v>
      </c>
    </row>
    <row r="33813" spans="1:7" x14ac:dyDescent="0.25">
      <c r="A33813" t="s">
        <v>20</v>
      </c>
      <c r="B33813">
        <v>600</v>
      </c>
      <c r="C33813">
        <v>434</v>
      </c>
      <c r="D33813" s="3">
        <v>42720.497337962966</v>
      </c>
      <c r="E33813" s="1" t="str">
        <f t="shared" si="1057"/>
        <v>2016-12-16 11:56</v>
      </c>
      <c r="F33813" s="2">
        <f>LOOKUP(A33813,Hoja1!A$2:B$31)</f>
        <v>17</v>
      </c>
      <c r="G33813" s="2">
        <f t="shared" si="1056"/>
        <v>0.72333333333333338</v>
      </c>
    </row>
    <row r="33814" spans="1:7" x14ac:dyDescent="0.25">
      <c r="A33814" t="s">
        <v>21</v>
      </c>
      <c r="B33814">
        <v>690</v>
      </c>
      <c r="C33814">
        <v>517</v>
      </c>
      <c r="D33814" s="3">
        <v>42720.497337962966</v>
      </c>
      <c r="E33814" s="1" t="str">
        <f t="shared" si="1057"/>
        <v>2016-12-16 11:56</v>
      </c>
      <c r="F33814" s="2">
        <f>LOOKUP(A33814,Hoja1!A$2:B$31)</f>
        <v>18</v>
      </c>
      <c r="G33814" s="2">
        <f t="shared" si="1056"/>
        <v>0.74927536231884062</v>
      </c>
    </row>
    <row r="33815" spans="1:7" x14ac:dyDescent="0.25">
      <c r="A33815" t="s">
        <v>22</v>
      </c>
      <c r="B33815">
        <v>3053</v>
      </c>
      <c r="C33815">
        <v>2111</v>
      </c>
      <c r="D33815" s="3">
        <v>42720.497337962966</v>
      </c>
      <c r="E33815" s="1" t="str">
        <f t="shared" si="1057"/>
        <v>2016-12-16 11:56</v>
      </c>
      <c r="F33815" s="2">
        <f>LOOKUP(A33815,Hoja1!A$2:B$31)</f>
        <v>19</v>
      </c>
      <c r="G33815" s="2">
        <f t="shared" si="1056"/>
        <v>0.69145103177202749</v>
      </c>
    </row>
    <row r="33816" spans="1:7" x14ac:dyDescent="0.25">
      <c r="A33816" t="s">
        <v>23</v>
      </c>
      <c r="B33816">
        <v>1268</v>
      </c>
      <c r="C33816">
        <v>138</v>
      </c>
      <c r="D33816" s="3">
        <v>42720.497337962966</v>
      </c>
      <c r="E33816" s="1" t="str">
        <f t="shared" si="1057"/>
        <v>2016-12-16 11:56</v>
      </c>
      <c r="F33816" s="2">
        <f>LOOKUP(A33816,Hoja1!A$2:B$31)</f>
        <v>20</v>
      </c>
      <c r="G33816" s="2">
        <f t="shared" si="1056"/>
        <v>0.10883280757097792</v>
      </c>
    </row>
    <row r="33817" spans="1:7" x14ac:dyDescent="0.25">
      <c r="A33817" t="s">
        <v>25</v>
      </c>
      <c r="B33817">
        <v>788</v>
      </c>
      <c r="C33817">
        <v>137</v>
      </c>
      <c r="D33817" s="3">
        <v>42720.497337962966</v>
      </c>
      <c r="E33817" s="1" t="str">
        <f t="shared" si="1057"/>
        <v>2016-12-16 11:56</v>
      </c>
      <c r="F33817" s="2">
        <f>LOOKUP(A33817,Hoja1!A$2:B$31)</f>
        <v>22</v>
      </c>
      <c r="G33817" s="2">
        <f t="shared" si="1056"/>
        <v>0.17385786802030456</v>
      </c>
    </row>
    <row r="33818" spans="1:7" x14ac:dyDescent="0.25">
      <c r="A33818" t="s">
        <v>26</v>
      </c>
      <c r="B33818">
        <v>2009</v>
      </c>
      <c r="C33818">
        <v>1290</v>
      </c>
      <c r="D33818" s="3">
        <v>42720.497337962966</v>
      </c>
      <c r="E33818" s="1" t="str">
        <f t="shared" si="1057"/>
        <v>2016-12-16 11:56</v>
      </c>
      <c r="F33818" s="2">
        <f>LOOKUP(A33818,Hoja1!A$2:B$31)</f>
        <v>23</v>
      </c>
      <c r="G33818" s="2">
        <f t="shared" si="1056"/>
        <v>0.64211050273768044</v>
      </c>
    </row>
    <row r="33819" spans="1:7" x14ac:dyDescent="0.25">
      <c r="A33819" t="s">
        <v>27</v>
      </c>
      <c r="B33819">
        <v>2803</v>
      </c>
      <c r="C33819">
        <v>531</v>
      </c>
      <c r="D33819" s="3">
        <v>42720.497337962966</v>
      </c>
      <c r="E33819" s="1" t="str">
        <f t="shared" si="1057"/>
        <v>2016-12-16 11:56</v>
      </c>
      <c r="F33819" s="2">
        <f>LOOKUP(A33819,Hoja1!A$2:B$31)</f>
        <v>24</v>
      </c>
      <c r="G33819" s="2">
        <f t="shared" si="1056"/>
        <v>0.18943988583660365</v>
      </c>
    </row>
    <row r="33820" spans="1:7" x14ac:dyDescent="0.25">
      <c r="A33820" t="s">
        <v>28</v>
      </c>
      <c r="B33820">
        <v>4675</v>
      </c>
      <c r="C33820">
        <v>3013</v>
      </c>
      <c r="D33820" s="3">
        <v>42720.497337962966</v>
      </c>
      <c r="E33820" s="1" t="str">
        <f t="shared" si="1057"/>
        <v>2016-12-16 11:56</v>
      </c>
      <c r="F33820" s="2">
        <f>LOOKUP(A33820,Hoja1!A$2:B$31)</f>
        <v>25</v>
      </c>
      <c r="G33820" s="2">
        <f t="shared" si="1056"/>
        <v>0.6444919786096257</v>
      </c>
    </row>
    <row r="33821" spans="1:7" x14ac:dyDescent="0.25">
      <c r="A33821" t="s">
        <v>29</v>
      </c>
      <c r="B33821">
        <v>3883</v>
      </c>
      <c r="C33821">
        <v>2969</v>
      </c>
      <c r="D33821" s="3">
        <v>42720.497337962966</v>
      </c>
      <c r="E33821" s="1" t="str">
        <f t="shared" si="1057"/>
        <v>2016-12-16 11:56</v>
      </c>
      <c r="F33821" s="2">
        <f>LOOKUP(A33821,Hoja1!A$2:B$31)</f>
        <v>26</v>
      </c>
      <c r="G33821" s="2">
        <f t="shared" si="1056"/>
        <v>0.76461498841102238</v>
      </c>
    </row>
    <row r="33822" spans="1:7" x14ac:dyDescent="0.25">
      <c r="A33822" t="s">
        <v>30</v>
      </c>
      <c r="B33822">
        <v>2937</v>
      </c>
      <c r="C33822">
        <v>1166</v>
      </c>
      <c r="D33822" s="3">
        <v>42720.497337962966</v>
      </c>
      <c r="E33822" s="1" t="str">
        <f t="shared" si="1057"/>
        <v>2016-12-16 11:56</v>
      </c>
      <c r="F33822" s="2">
        <f>LOOKUP(A33822,Hoja1!A$2:B$31)</f>
        <v>27</v>
      </c>
      <c r="G33822" s="2">
        <f t="shared" si="1056"/>
        <v>0.39700374531835209</v>
      </c>
    </row>
    <row r="33823" spans="1:7" x14ac:dyDescent="0.25">
      <c r="A33823" t="s">
        <v>31</v>
      </c>
      <c r="B33823">
        <v>1322</v>
      </c>
      <c r="C33823">
        <v>776</v>
      </c>
      <c r="D33823" s="3">
        <v>42720.497337962966</v>
      </c>
      <c r="E33823" s="1" t="str">
        <f t="shared" si="1057"/>
        <v>2016-12-16 11:56</v>
      </c>
      <c r="F33823" s="2">
        <f>LOOKUP(A33823,Hoja1!A$2:B$31)</f>
        <v>28</v>
      </c>
      <c r="G33823" s="2">
        <f t="shared" si="1056"/>
        <v>0.58698940998487137</v>
      </c>
    </row>
    <row r="33824" spans="1:7" x14ac:dyDescent="0.25">
      <c r="A33824" t="s">
        <v>32</v>
      </c>
      <c r="B33824">
        <v>3103</v>
      </c>
      <c r="C33824">
        <v>918</v>
      </c>
      <c r="D33824" s="3">
        <v>42720.497337962966</v>
      </c>
      <c r="E33824" s="1" t="str">
        <f t="shared" si="1057"/>
        <v>2016-12-16 11:56</v>
      </c>
      <c r="F33824" s="2">
        <f>LOOKUP(A33824,Hoja1!A$2:B$31)</f>
        <v>29</v>
      </c>
      <c r="G33824" s="2">
        <f t="shared" si="1056"/>
        <v>0.29584273283918788</v>
      </c>
    </row>
    <row r="33825" spans="1:7" x14ac:dyDescent="0.25">
      <c r="A33825" t="s">
        <v>33</v>
      </c>
      <c r="B33825">
        <v>1920</v>
      </c>
      <c r="C33825">
        <v>1339</v>
      </c>
      <c r="D33825" s="3">
        <v>42720.497337962966</v>
      </c>
      <c r="E33825" s="1" t="str">
        <f t="shared" si="1057"/>
        <v>2016-12-16 11:56</v>
      </c>
      <c r="F33825" s="2">
        <f>LOOKUP(A33825,Hoja1!A$2:B$31)</f>
        <v>30</v>
      </c>
      <c r="G33825" s="2">
        <f t="shared" si="1056"/>
        <v>0.69739583333333333</v>
      </c>
    </row>
    <row r="33826" spans="1:7" x14ac:dyDescent="0.25">
      <c r="A33826" t="s">
        <v>4</v>
      </c>
      <c r="B33826">
        <v>577</v>
      </c>
      <c r="C33826">
        <v>179</v>
      </c>
      <c r="D33826" s="3">
        <v>42720.520960648151</v>
      </c>
      <c r="E33826" s="1" t="str">
        <f t="shared" si="1057"/>
        <v>2016-12-16 12:30</v>
      </c>
      <c r="F33826" s="2">
        <f>LOOKUP(A33826,Hoja1!A$2:B$31)</f>
        <v>1</v>
      </c>
      <c r="G33826" s="2">
        <f t="shared" si="1056"/>
        <v>0.31022530329289427</v>
      </c>
    </row>
    <row r="33827" spans="1:7" x14ac:dyDescent="0.25">
      <c r="A33827" t="s">
        <v>5</v>
      </c>
      <c r="B33827">
        <v>317</v>
      </c>
      <c r="C33827">
        <v>165</v>
      </c>
      <c r="D33827" s="3">
        <v>42720.520960648151</v>
      </c>
      <c r="E33827" s="1" t="str">
        <f t="shared" si="1057"/>
        <v>2016-12-16 12:30</v>
      </c>
      <c r="F33827" s="2">
        <f>LOOKUP(A33827,Hoja1!A$2:B$31)</f>
        <v>2</v>
      </c>
      <c r="G33827" s="2">
        <f t="shared" si="1056"/>
        <v>0.52050473186119872</v>
      </c>
    </row>
    <row r="33828" spans="1:7" x14ac:dyDescent="0.25">
      <c r="A33828" t="s">
        <v>6</v>
      </c>
      <c r="B33828">
        <v>863</v>
      </c>
      <c r="C33828">
        <v>833</v>
      </c>
      <c r="D33828" s="3">
        <v>42720.520960648151</v>
      </c>
      <c r="E33828" s="1" t="str">
        <f t="shared" si="1057"/>
        <v>2016-12-16 12:30</v>
      </c>
      <c r="F33828" s="2">
        <f>LOOKUP(A33828,Hoja1!A$2:B$31)</f>
        <v>3</v>
      </c>
      <c r="G33828" s="2">
        <f t="shared" si="1056"/>
        <v>0.96523754345307067</v>
      </c>
    </row>
    <row r="33829" spans="1:7" x14ac:dyDescent="0.25">
      <c r="A33829" t="s">
        <v>7</v>
      </c>
      <c r="B33829">
        <v>387</v>
      </c>
      <c r="C33829">
        <v>402</v>
      </c>
      <c r="D33829" s="3">
        <v>42720.520960648151</v>
      </c>
      <c r="E33829" s="1" t="str">
        <f t="shared" si="1057"/>
        <v>2016-12-16 12:30</v>
      </c>
      <c r="F33829" s="2">
        <f>LOOKUP(A33829,Hoja1!A$2:B$31)</f>
        <v>4</v>
      </c>
      <c r="G33829" s="2">
        <f t="shared" si="1056"/>
        <v>1.0387596899224807</v>
      </c>
    </row>
    <row r="33830" spans="1:7" x14ac:dyDescent="0.25">
      <c r="A33830" t="s">
        <v>8</v>
      </c>
      <c r="B33830">
        <v>1010</v>
      </c>
      <c r="C33830">
        <v>1009</v>
      </c>
      <c r="D33830" s="3">
        <v>42720.520960648151</v>
      </c>
      <c r="E33830" s="1" t="str">
        <f t="shared" si="1057"/>
        <v>2016-12-16 12:30</v>
      </c>
      <c r="F33830" s="2">
        <f>LOOKUP(A33830,Hoja1!A$2:B$31)</f>
        <v>5</v>
      </c>
      <c r="G33830" s="2">
        <f t="shared" si="1056"/>
        <v>0.99900990099009901</v>
      </c>
    </row>
    <row r="33831" spans="1:7" x14ac:dyDescent="0.25">
      <c r="A33831" t="s">
        <v>9</v>
      </c>
      <c r="B33831">
        <v>1194</v>
      </c>
      <c r="C33831">
        <v>858</v>
      </c>
      <c r="D33831" s="3">
        <v>42720.520960648151</v>
      </c>
      <c r="E33831" s="1" t="str">
        <f t="shared" si="1057"/>
        <v>2016-12-16 12:30</v>
      </c>
      <c r="F33831" s="2">
        <f>LOOKUP(A33831,Hoja1!A$2:B$31)</f>
        <v>6</v>
      </c>
      <c r="G33831" s="2">
        <f t="shared" si="1056"/>
        <v>0.71859296482412061</v>
      </c>
    </row>
    <row r="33832" spans="1:7" x14ac:dyDescent="0.25">
      <c r="A33832" t="s">
        <v>10</v>
      </c>
      <c r="B33832">
        <v>849</v>
      </c>
      <c r="C33832">
        <v>384</v>
      </c>
      <c r="D33832" s="3">
        <v>42720.520960648151</v>
      </c>
      <c r="E33832" s="1" t="str">
        <f t="shared" si="1057"/>
        <v>2016-12-16 12:30</v>
      </c>
      <c r="F33832" s="2">
        <f>LOOKUP(A33832,Hoja1!A$2:B$31)</f>
        <v>7</v>
      </c>
      <c r="G33832" s="2">
        <f t="shared" si="1056"/>
        <v>0.45229681978798586</v>
      </c>
    </row>
    <row r="33833" spans="1:7" x14ac:dyDescent="0.25">
      <c r="A33833" t="s">
        <v>11</v>
      </c>
      <c r="B33833">
        <v>496</v>
      </c>
      <c r="C33833">
        <v>365</v>
      </c>
      <c r="D33833" s="3">
        <v>42720.520960648151</v>
      </c>
      <c r="E33833" s="1" t="str">
        <f t="shared" si="1057"/>
        <v>2016-12-16 12:30</v>
      </c>
      <c r="F33833" s="2">
        <f>LOOKUP(A33833,Hoja1!A$2:B$31)</f>
        <v>8</v>
      </c>
      <c r="G33833" s="2">
        <f t="shared" si="1056"/>
        <v>0.73588709677419351</v>
      </c>
    </row>
    <row r="33834" spans="1:7" x14ac:dyDescent="0.25">
      <c r="A33834" t="s">
        <v>12</v>
      </c>
      <c r="B33834">
        <v>470</v>
      </c>
      <c r="C33834">
        <v>357</v>
      </c>
      <c r="D33834" s="3">
        <v>42720.520960648151</v>
      </c>
      <c r="E33834" s="1" t="str">
        <f t="shared" si="1057"/>
        <v>2016-12-16 12:30</v>
      </c>
      <c r="F33834" s="2">
        <f>LOOKUP(A33834,Hoja1!A$2:B$31)</f>
        <v>9</v>
      </c>
      <c r="G33834" s="2">
        <f t="shared" si="1056"/>
        <v>0.75957446808510642</v>
      </c>
    </row>
    <row r="33835" spans="1:7" x14ac:dyDescent="0.25">
      <c r="A33835" t="s">
        <v>13</v>
      </c>
      <c r="B33835">
        <v>220</v>
      </c>
      <c r="C33835">
        <v>155</v>
      </c>
      <c r="D33835" s="3">
        <v>42720.520960648151</v>
      </c>
      <c r="E33835" s="1" t="str">
        <f t="shared" si="1057"/>
        <v>2016-12-16 12:30</v>
      </c>
      <c r="F33835" s="2">
        <f>LOOKUP(A33835,Hoja1!A$2:B$31)</f>
        <v>10</v>
      </c>
      <c r="G33835" s="2">
        <f t="shared" si="1056"/>
        <v>0.70454545454545459</v>
      </c>
    </row>
    <row r="33836" spans="1:7" x14ac:dyDescent="0.25">
      <c r="A33836" t="s">
        <v>14</v>
      </c>
      <c r="B33836">
        <v>687</v>
      </c>
      <c r="C33836">
        <v>514</v>
      </c>
      <c r="D33836" s="3">
        <v>42720.520960648151</v>
      </c>
      <c r="E33836" s="1" t="str">
        <f t="shared" si="1057"/>
        <v>2016-12-16 12:30</v>
      </c>
      <c r="F33836" s="2">
        <f>LOOKUP(A33836,Hoja1!A$2:B$31)</f>
        <v>11</v>
      </c>
      <c r="G33836" s="2">
        <f t="shared" si="1056"/>
        <v>0.74818049490538574</v>
      </c>
    </row>
    <row r="33837" spans="1:7" x14ac:dyDescent="0.25">
      <c r="A33837" t="s">
        <v>15</v>
      </c>
      <c r="B33837">
        <v>1200</v>
      </c>
      <c r="C33837">
        <v>776</v>
      </c>
      <c r="D33837" s="3">
        <v>42720.520960648151</v>
      </c>
      <c r="E33837" s="1" t="str">
        <f t="shared" si="1057"/>
        <v>2016-12-16 12:30</v>
      </c>
      <c r="F33837" s="2">
        <f>LOOKUP(A33837,Hoja1!A$2:B$31)</f>
        <v>12</v>
      </c>
      <c r="G33837" s="2">
        <f t="shared" si="1056"/>
        <v>0.64666666666666661</v>
      </c>
    </row>
    <row r="33838" spans="1:7" x14ac:dyDescent="0.25">
      <c r="A33838" t="s">
        <v>16</v>
      </c>
      <c r="B33838">
        <v>720</v>
      </c>
      <c r="C33838">
        <v>589</v>
      </c>
      <c r="D33838" s="3">
        <v>42720.520960648151</v>
      </c>
      <c r="E33838" s="1" t="str">
        <f t="shared" si="1057"/>
        <v>2016-12-16 12:30</v>
      </c>
      <c r="F33838" s="2">
        <f>LOOKUP(A33838,Hoja1!A$2:B$31)</f>
        <v>13</v>
      </c>
      <c r="G33838" s="2">
        <f t="shared" si="1056"/>
        <v>0.81805555555555554</v>
      </c>
    </row>
    <row r="33839" spans="1:7" x14ac:dyDescent="0.25">
      <c r="A33839" t="s">
        <v>17</v>
      </c>
      <c r="B33839">
        <v>500</v>
      </c>
      <c r="C33839">
        <v>374</v>
      </c>
      <c r="D33839" s="3">
        <v>42720.520960648151</v>
      </c>
      <c r="E33839" s="1" t="str">
        <f t="shared" si="1057"/>
        <v>2016-12-16 12:30</v>
      </c>
      <c r="F33839" s="2">
        <f>LOOKUP(A33839,Hoja1!A$2:B$31)</f>
        <v>14</v>
      </c>
      <c r="G33839" s="2">
        <f t="shared" si="1056"/>
        <v>0.748</v>
      </c>
    </row>
    <row r="33840" spans="1:7" x14ac:dyDescent="0.25">
      <c r="A33840" t="s">
        <v>18</v>
      </c>
      <c r="B33840">
        <v>485</v>
      </c>
      <c r="C33840">
        <v>258</v>
      </c>
      <c r="D33840" s="3">
        <v>42720.520960648151</v>
      </c>
      <c r="E33840" s="1" t="str">
        <f t="shared" si="1057"/>
        <v>2016-12-16 12:30</v>
      </c>
      <c r="F33840" s="2">
        <f>LOOKUP(A33840,Hoja1!A$2:B$31)</f>
        <v>15</v>
      </c>
      <c r="G33840" s="2">
        <f t="shared" si="1056"/>
        <v>0.53195876288659794</v>
      </c>
    </row>
    <row r="33841" spans="1:7" x14ac:dyDescent="0.25">
      <c r="A33841" t="s">
        <v>19</v>
      </c>
      <c r="B33841">
        <v>450</v>
      </c>
      <c r="C33841">
        <v>132</v>
      </c>
      <c r="D33841" s="3">
        <v>42720.520960648151</v>
      </c>
      <c r="E33841" s="1" t="str">
        <f t="shared" si="1057"/>
        <v>2016-12-16 12:30</v>
      </c>
      <c r="F33841" s="2">
        <f>LOOKUP(A33841,Hoja1!A$2:B$31)</f>
        <v>16</v>
      </c>
      <c r="G33841" s="2">
        <f t="shared" si="1056"/>
        <v>0.29333333333333333</v>
      </c>
    </row>
    <row r="33842" spans="1:7" x14ac:dyDescent="0.25">
      <c r="A33842" t="s">
        <v>20</v>
      </c>
      <c r="B33842">
        <v>600</v>
      </c>
      <c r="C33842">
        <v>427</v>
      </c>
      <c r="D33842" s="3">
        <v>42720.520960648151</v>
      </c>
      <c r="E33842" s="1" t="str">
        <f t="shared" si="1057"/>
        <v>2016-12-16 12:30</v>
      </c>
      <c r="F33842" s="2">
        <f>LOOKUP(A33842,Hoja1!A$2:B$31)</f>
        <v>17</v>
      </c>
      <c r="G33842" s="2">
        <f t="shared" si="1056"/>
        <v>0.71166666666666667</v>
      </c>
    </row>
    <row r="33843" spans="1:7" x14ac:dyDescent="0.25">
      <c r="A33843" t="s">
        <v>21</v>
      </c>
      <c r="B33843">
        <v>690</v>
      </c>
      <c r="C33843">
        <v>512</v>
      </c>
      <c r="D33843" s="3">
        <v>42720.520960648151</v>
      </c>
      <c r="E33843" s="1" t="str">
        <f t="shared" si="1057"/>
        <v>2016-12-16 12:30</v>
      </c>
      <c r="F33843" s="2">
        <f>LOOKUP(A33843,Hoja1!A$2:B$31)</f>
        <v>18</v>
      </c>
      <c r="G33843" s="2">
        <f t="shared" si="1056"/>
        <v>0.74202898550724639</v>
      </c>
    </row>
    <row r="33844" spans="1:7" x14ac:dyDescent="0.25">
      <c r="A33844" t="s">
        <v>22</v>
      </c>
      <c r="B33844">
        <v>3053</v>
      </c>
      <c r="C33844">
        <v>2251</v>
      </c>
      <c r="D33844" s="3">
        <v>42720.520960648151</v>
      </c>
      <c r="E33844" s="1" t="str">
        <f t="shared" si="1057"/>
        <v>2016-12-16 12:30</v>
      </c>
      <c r="F33844" s="2">
        <f>LOOKUP(A33844,Hoja1!A$2:B$31)</f>
        <v>19</v>
      </c>
      <c r="G33844" s="2">
        <f t="shared" si="1056"/>
        <v>0.73730756632820171</v>
      </c>
    </row>
    <row r="33845" spans="1:7" x14ac:dyDescent="0.25">
      <c r="A33845" t="s">
        <v>23</v>
      </c>
      <c r="B33845">
        <v>1268</v>
      </c>
      <c r="C33845">
        <v>137</v>
      </c>
      <c r="D33845" s="3">
        <v>42720.520960648151</v>
      </c>
      <c r="E33845" s="1" t="str">
        <f t="shared" si="1057"/>
        <v>2016-12-16 12:30</v>
      </c>
      <c r="F33845" s="2">
        <f>LOOKUP(A33845,Hoja1!A$2:B$31)</f>
        <v>20</v>
      </c>
      <c r="G33845" s="2">
        <f t="shared" si="1056"/>
        <v>0.10804416403785488</v>
      </c>
    </row>
    <row r="33846" spans="1:7" x14ac:dyDescent="0.25">
      <c r="A33846" t="s">
        <v>25</v>
      </c>
      <c r="B33846">
        <v>788</v>
      </c>
      <c r="C33846">
        <v>137</v>
      </c>
      <c r="D33846" s="3">
        <v>42720.520960648151</v>
      </c>
      <c r="E33846" s="1" t="str">
        <f t="shared" si="1057"/>
        <v>2016-12-16 12:30</v>
      </c>
      <c r="F33846" s="2">
        <f>LOOKUP(A33846,Hoja1!A$2:B$31)</f>
        <v>22</v>
      </c>
      <c r="G33846" s="2">
        <f t="shared" si="1056"/>
        <v>0.17385786802030456</v>
      </c>
    </row>
    <row r="33847" spans="1:7" x14ac:dyDescent="0.25">
      <c r="A33847" t="s">
        <v>26</v>
      </c>
      <c r="B33847">
        <v>2009</v>
      </c>
      <c r="C33847">
        <v>1306</v>
      </c>
      <c r="D33847" s="3">
        <v>42720.520960648151</v>
      </c>
      <c r="E33847" s="1" t="str">
        <f t="shared" si="1057"/>
        <v>2016-12-16 12:30</v>
      </c>
      <c r="F33847" s="2">
        <f>LOOKUP(A33847,Hoja1!A$2:B$31)</f>
        <v>23</v>
      </c>
      <c r="G33847" s="2">
        <f t="shared" si="1056"/>
        <v>0.65007466401194625</v>
      </c>
    </row>
    <row r="33848" spans="1:7" x14ac:dyDescent="0.25">
      <c r="A33848" t="s">
        <v>27</v>
      </c>
      <c r="B33848">
        <v>2803</v>
      </c>
      <c r="C33848">
        <v>545</v>
      </c>
      <c r="D33848" s="3">
        <v>42720.520960648151</v>
      </c>
      <c r="E33848" s="1" t="str">
        <f t="shared" si="1057"/>
        <v>2016-12-16 12:30</v>
      </c>
      <c r="F33848" s="2">
        <f>LOOKUP(A33848,Hoja1!A$2:B$31)</f>
        <v>24</v>
      </c>
      <c r="G33848" s="2">
        <f t="shared" si="1056"/>
        <v>0.19443453442739922</v>
      </c>
    </row>
    <row r="33849" spans="1:7" x14ac:dyDescent="0.25">
      <c r="A33849" t="s">
        <v>28</v>
      </c>
      <c r="B33849">
        <v>4675</v>
      </c>
      <c r="C33849">
        <v>3155</v>
      </c>
      <c r="D33849" s="3">
        <v>42720.520960648151</v>
      </c>
      <c r="E33849" s="1" t="str">
        <f t="shared" si="1057"/>
        <v>2016-12-16 12:30</v>
      </c>
      <c r="F33849" s="2">
        <f>LOOKUP(A33849,Hoja1!A$2:B$31)</f>
        <v>25</v>
      </c>
      <c r="G33849" s="2">
        <f t="shared" si="1056"/>
        <v>0.67486631016042786</v>
      </c>
    </row>
    <row r="33850" spans="1:7" x14ac:dyDescent="0.25">
      <c r="A33850" t="s">
        <v>29</v>
      </c>
      <c r="B33850">
        <v>3883</v>
      </c>
      <c r="C33850">
        <v>2999</v>
      </c>
      <c r="D33850" s="3">
        <v>42720.520960648151</v>
      </c>
      <c r="E33850" s="1" t="str">
        <f t="shared" si="1057"/>
        <v>2016-12-16 12:30</v>
      </c>
      <c r="F33850" s="2">
        <f>LOOKUP(A33850,Hoja1!A$2:B$31)</f>
        <v>26</v>
      </c>
      <c r="G33850" s="2">
        <f t="shared" si="1056"/>
        <v>0.7723409734741179</v>
      </c>
    </row>
    <row r="33851" spans="1:7" x14ac:dyDescent="0.25">
      <c r="A33851" t="s">
        <v>30</v>
      </c>
      <c r="B33851">
        <v>2937</v>
      </c>
      <c r="C33851">
        <v>1172</v>
      </c>
      <c r="D33851" s="3">
        <v>42720.520960648151</v>
      </c>
      <c r="E33851" s="1" t="str">
        <f t="shared" si="1057"/>
        <v>2016-12-16 12:30</v>
      </c>
      <c r="F33851" s="2">
        <f>LOOKUP(A33851,Hoja1!A$2:B$31)</f>
        <v>27</v>
      </c>
      <c r="G33851" s="2">
        <f t="shared" si="1056"/>
        <v>0.39904664623765745</v>
      </c>
    </row>
    <row r="33852" spans="1:7" x14ac:dyDescent="0.25">
      <c r="A33852" t="s">
        <v>31</v>
      </c>
      <c r="B33852">
        <v>1322</v>
      </c>
      <c r="C33852">
        <v>792</v>
      </c>
      <c r="D33852" s="3">
        <v>42720.520960648151</v>
      </c>
      <c r="E33852" s="1" t="str">
        <f t="shared" si="1057"/>
        <v>2016-12-16 12:30</v>
      </c>
      <c r="F33852" s="2">
        <f>LOOKUP(A33852,Hoja1!A$2:B$31)</f>
        <v>28</v>
      </c>
      <c r="G33852" s="2">
        <f t="shared" si="1056"/>
        <v>0.59909228441754914</v>
      </c>
    </row>
    <row r="33853" spans="1:7" x14ac:dyDescent="0.25">
      <c r="A33853" t="s">
        <v>32</v>
      </c>
      <c r="B33853">
        <v>3103</v>
      </c>
      <c r="C33853">
        <v>915</v>
      </c>
      <c r="D33853" s="3">
        <v>42720.520960648151</v>
      </c>
      <c r="E33853" s="1" t="str">
        <f t="shared" si="1057"/>
        <v>2016-12-16 12:30</v>
      </c>
      <c r="F33853" s="2">
        <f>LOOKUP(A33853,Hoja1!A$2:B$31)</f>
        <v>29</v>
      </c>
      <c r="G33853" s="2">
        <f t="shared" si="1056"/>
        <v>0.29487592652271993</v>
      </c>
    </row>
    <row r="33854" spans="1:7" x14ac:dyDescent="0.25">
      <c r="A33854" t="s">
        <v>33</v>
      </c>
      <c r="B33854">
        <v>1920</v>
      </c>
      <c r="C33854">
        <v>1365</v>
      </c>
      <c r="D33854" s="3">
        <v>42720.520960648151</v>
      </c>
      <c r="E33854" s="1" t="str">
        <f t="shared" si="1057"/>
        <v>2016-12-16 12:30</v>
      </c>
      <c r="F33854" s="2">
        <f>LOOKUP(A33854,Hoja1!A$2:B$31)</f>
        <v>30</v>
      </c>
      <c r="G33854" s="2">
        <f t="shared" si="1056"/>
        <v>0.7109375</v>
      </c>
    </row>
    <row r="33855" spans="1:7" x14ac:dyDescent="0.25">
      <c r="A33855" t="s">
        <v>4</v>
      </c>
      <c r="B33855">
        <v>577</v>
      </c>
      <c r="C33855">
        <v>172</v>
      </c>
      <c r="D33855" s="3">
        <v>42720.539027777777</v>
      </c>
      <c r="E33855" s="1" t="str">
        <f t="shared" si="1057"/>
        <v>2016-12-16 12:56</v>
      </c>
      <c r="F33855" s="2">
        <f>LOOKUP(A33855,Hoja1!A$2:B$31)</f>
        <v>1</v>
      </c>
      <c r="G33855" s="2">
        <f t="shared" si="1056"/>
        <v>0.29809358752166376</v>
      </c>
    </row>
    <row r="33856" spans="1:7" x14ac:dyDescent="0.25">
      <c r="A33856" t="s">
        <v>5</v>
      </c>
      <c r="B33856">
        <v>317</v>
      </c>
      <c r="C33856">
        <v>164</v>
      </c>
      <c r="D33856" s="3">
        <v>42720.539027777777</v>
      </c>
      <c r="E33856" s="1" t="str">
        <f t="shared" si="1057"/>
        <v>2016-12-16 12:56</v>
      </c>
      <c r="F33856" s="2">
        <f>LOOKUP(A33856,Hoja1!A$2:B$31)</f>
        <v>2</v>
      </c>
      <c r="G33856" s="2">
        <f t="shared" si="1056"/>
        <v>0.51735015772870663</v>
      </c>
    </row>
    <row r="33857" spans="1:7" x14ac:dyDescent="0.25">
      <c r="A33857" t="s">
        <v>6</v>
      </c>
      <c r="B33857">
        <v>863</v>
      </c>
      <c r="C33857">
        <v>827</v>
      </c>
      <c r="D33857" s="3">
        <v>42720.539027777777</v>
      </c>
      <c r="E33857" s="1" t="str">
        <f t="shared" si="1057"/>
        <v>2016-12-16 12:56</v>
      </c>
      <c r="F33857" s="2">
        <f>LOOKUP(A33857,Hoja1!A$2:B$31)</f>
        <v>3</v>
      </c>
      <c r="G33857" s="2">
        <f t="shared" si="1056"/>
        <v>0.95828505214368487</v>
      </c>
    </row>
    <row r="33858" spans="1:7" x14ac:dyDescent="0.25">
      <c r="A33858" t="s">
        <v>7</v>
      </c>
      <c r="B33858">
        <v>387</v>
      </c>
      <c r="C33858">
        <v>403</v>
      </c>
      <c r="D33858" s="3">
        <v>42720.539027777777</v>
      </c>
      <c r="E33858" s="1" t="str">
        <f t="shared" si="1057"/>
        <v>2016-12-16 12:56</v>
      </c>
      <c r="F33858" s="2">
        <f>LOOKUP(A33858,Hoja1!A$2:B$31)</f>
        <v>4</v>
      </c>
      <c r="G33858" s="2">
        <f t="shared" ref="G33858:G33921" si="1058">C33858/B33858</f>
        <v>1.0413436692506459</v>
      </c>
    </row>
    <row r="33859" spans="1:7" x14ac:dyDescent="0.25">
      <c r="A33859" t="s">
        <v>8</v>
      </c>
      <c r="B33859">
        <v>1010</v>
      </c>
      <c r="C33859">
        <v>1002</v>
      </c>
      <c r="D33859" s="3">
        <v>42720.539027777777</v>
      </c>
      <c r="E33859" s="1" t="str">
        <f t="shared" ref="E33859:E33922" si="1059">TEXT(D33859,"aaaa-mm-dd hh:mm")</f>
        <v>2016-12-16 12:56</v>
      </c>
      <c r="F33859" s="2">
        <f>LOOKUP(A33859,Hoja1!A$2:B$31)</f>
        <v>5</v>
      </c>
      <c r="G33859" s="2">
        <f t="shared" si="1058"/>
        <v>0.99207920792079207</v>
      </c>
    </row>
    <row r="33860" spans="1:7" x14ac:dyDescent="0.25">
      <c r="A33860" t="s">
        <v>9</v>
      </c>
      <c r="B33860">
        <v>1194</v>
      </c>
      <c r="C33860">
        <v>918</v>
      </c>
      <c r="D33860" s="3">
        <v>42720.539027777777</v>
      </c>
      <c r="E33860" s="1" t="str">
        <f t="shared" si="1059"/>
        <v>2016-12-16 12:56</v>
      </c>
      <c r="F33860" s="2">
        <f>LOOKUP(A33860,Hoja1!A$2:B$31)</f>
        <v>6</v>
      </c>
      <c r="G33860" s="2">
        <f t="shared" si="1058"/>
        <v>0.76884422110552764</v>
      </c>
    </row>
    <row r="33861" spans="1:7" x14ac:dyDescent="0.25">
      <c r="A33861" t="s">
        <v>10</v>
      </c>
      <c r="B33861">
        <v>849</v>
      </c>
      <c r="C33861">
        <v>398</v>
      </c>
      <c r="D33861" s="3">
        <v>42720.539027777777</v>
      </c>
      <c r="E33861" s="1" t="str">
        <f t="shared" si="1059"/>
        <v>2016-12-16 12:56</v>
      </c>
      <c r="F33861" s="2">
        <f>LOOKUP(A33861,Hoja1!A$2:B$31)</f>
        <v>7</v>
      </c>
      <c r="G33861" s="2">
        <f t="shared" si="1058"/>
        <v>0.46878680800942285</v>
      </c>
    </row>
    <row r="33862" spans="1:7" x14ac:dyDescent="0.25">
      <c r="A33862" t="s">
        <v>11</v>
      </c>
      <c r="B33862">
        <v>496</v>
      </c>
      <c r="C33862">
        <v>364</v>
      </c>
      <c r="D33862" s="3">
        <v>42720.539027777777</v>
      </c>
      <c r="E33862" s="1" t="str">
        <f t="shared" si="1059"/>
        <v>2016-12-16 12:56</v>
      </c>
      <c r="F33862" s="2">
        <f>LOOKUP(A33862,Hoja1!A$2:B$31)</f>
        <v>8</v>
      </c>
      <c r="G33862" s="2">
        <f t="shared" si="1058"/>
        <v>0.7338709677419355</v>
      </c>
    </row>
    <row r="33863" spans="1:7" x14ac:dyDescent="0.25">
      <c r="A33863" t="s">
        <v>12</v>
      </c>
      <c r="B33863">
        <v>470</v>
      </c>
      <c r="C33863">
        <v>356</v>
      </c>
      <c r="D33863" s="3">
        <v>42720.539027777777</v>
      </c>
      <c r="E33863" s="1" t="str">
        <f t="shared" si="1059"/>
        <v>2016-12-16 12:56</v>
      </c>
      <c r="F33863" s="2">
        <f>LOOKUP(A33863,Hoja1!A$2:B$31)</f>
        <v>9</v>
      </c>
      <c r="G33863" s="2">
        <f t="shared" si="1058"/>
        <v>0.75744680851063828</v>
      </c>
    </row>
    <row r="33864" spans="1:7" x14ac:dyDescent="0.25">
      <c r="A33864" t="s">
        <v>13</v>
      </c>
      <c r="B33864">
        <v>220</v>
      </c>
      <c r="C33864">
        <v>152</v>
      </c>
      <c r="D33864" s="3">
        <v>42720.539027777777</v>
      </c>
      <c r="E33864" s="1" t="str">
        <f t="shared" si="1059"/>
        <v>2016-12-16 12:56</v>
      </c>
      <c r="F33864" s="2">
        <f>LOOKUP(A33864,Hoja1!A$2:B$31)</f>
        <v>10</v>
      </c>
      <c r="G33864" s="2">
        <f t="shared" si="1058"/>
        <v>0.69090909090909092</v>
      </c>
    </row>
    <row r="33865" spans="1:7" x14ac:dyDescent="0.25">
      <c r="A33865" t="s">
        <v>14</v>
      </c>
      <c r="B33865">
        <v>687</v>
      </c>
      <c r="C33865">
        <v>521</v>
      </c>
      <c r="D33865" s="3">
        <v>42720.539027777777</v>
      </c>
      <c r="E33865" s="1" t="str">
        <f t="shared" si="1059"/>
        <v>2016-12-16 12:56</v>
      </c>
      <c r="F33865" s="2">
        <f>LOOKUP(A33865,Hoja1!A$2:B$31)</f>
        <v>11</v>
      </c>
      <c r="G33865" s="2">
        <f t="shared" si="1058"/>
        <v>0.75836972343522557</v>
      </c>
    </row>
    <row r="33866" spans="1:7" x14ac:dyDescent="0.25">
      <c r="A33866" t="s">
        <v>15</v>
      </c>
      <c r="B33866">
        <v>1200</v>
      </c>
      <c r="C33866">
        <v>745</v>
      </c>
      <c r="D33866" s="3">
        <v>42720.539027777777</v>
      </c>
      <c r="E33866" s="1" t="str">
        <f t="shared" si="1059"/>
        <v>2016-12-16 12:56</v>
      </c>
      <c r="F33866" s="2">
        <f>LOOKUP(A33866,Hoja1!A$2:B$31)</f>
        <v>12</v>
      </c>
      <c r="G33866" s="2">
        <f t="shared" si="1058"/>
        <v>0.62083333333333335</v>
      </c>
    </row>
    <row r="33867" spans="1:7" x14ac:dyDescent="0.25">
      <c r="A33867" t="s">
        <v>16</v>
      </c>
      <c r="B33867">
        <v>720</v>
      </c>
      <c r="C33867">
        <v>584</v>
      </c>
      <c r="D33867" s="3">
        <v>42720.539027777777</v>
      </c>
      <c r="E33867" s="1" t="str">
        <f t="shared" si="1059"/>
        <v>2016-12-16 12:56</v>
      </c>
      <c r="F33867" s="2">
        <f>LOOKUP(A33867,Hoja1!A$2:B$31)</f>
        <v>13</v>
      </c>
      <c r="G33867" s="2">
        <f t="shared" si="1058"/>
        <v>0.81111111111111112</v>
      </c>
    </row>
    <row r="33868" spans="1:7" x14ac:dyDescent="0.25">
      <c r="A33868" t="s">
        <v>17</v>
      </c>
      <c r="B33868">
        <v>500</v>
      </c>
      <c r="C33868">
        <v>376</v>
      </c>
      <c r="D33868" s="3">
        <v>42720.539027777777</v>
      </c>
      <c r="E33868" s="1" t="str">
        <f t="shared" si="1059"/>
        <v>2016-12-16 12:56</v>
      </c>
      <c r="F33868" s="2">
        <f>LOOKUP(A33868,Hoja1!A$2:B$31)</f>
        <v>14</v>
      </c>
      <c r="G33868" s="2">
        <f t="shared" si="1058"/>
        <v>0.752</v>
      </c>
    </row>
    <row r="33869" spans="1:7" x14ac:dyDescent="0.25">
      <c r="A33869" t="s">
        <v>18</v>
      </c>
      <c r="B33869">
        <v>485</v>
      </c>
      <c r="C33869">
        <v>251</v>
      </c>
      <c r="D33869" s="3">
        <v>42720.539027777777</v>
      </c>
      <c r="E33869" s="1" t="str">
        <f t="shared" si="1059"/>
        <v>2016-12-16 12:56</v>
      </c>
      <c r="F33869" s="2">
        <f>LOOKUP(A33869,Hoja1!A$2:B$31)</f>
        <v>15</v>
      </c>
      <c r="G33869" s="2">
        <f t="shared" si="1058"/>
        <v>0.51752577319587634</v>
      </c>
    </row>
    <row r="33870" spans="1:7" x14ac:dyDescent="0.25">
      <c r="A33870" t="s">
        <v>19</v>
      </c>
      <c r="B33870">
        <v>450</v>
      </c>
      <c r="C33870">
        <v>145</v>
      </c>
      <c r="D33870" s="3">
        <v>42720.539027777777</v>
      </c>
      <c r="E33870" s="1" t="str">
        <f t="shared" si="1059"/>
        <v>2016-12-16 12:56</v>
      </c>
      <c r="F33870" s="2">
        <f>LOOKUP(A33870,Hoja1!A$2:B$31)</f>
        <v>16</v>
      </c>
      <c r="G33870" s="2">
        <f t="shared" si="1058"/>
        <v>0.32222222222222224</v>
      </c>
    </row>
    <row r="33871" spans="1:7" x14ac:dyDescent="0.25">
      <c r="A33871" t="s">
        <v>20</v>
      </c>
      <c r="B33871">
        <v>600</v>
      </c>
      <c r="C33871">
        <v>412</v>
      </c>
      <c r="D33871" s="3">
        <v>42720.539027777777</v>
      </c>
      <c r="E33871" s="1" t="str">
        <f t="shared" si="1059"/>
        <v>2016-12-16 12:56</v>
      </c>
      <c r="F33871" s="2">
        <f>LOOKUP(A33871,Hoja1!A$2:B$31)</f>
        <v>17</v>
      </c>
      <c r="G33871" s="2">
        <f t="shared" si="1058"/>
        <v>0.68666666666666665</v>
      </c>
    </row>
    <row r="33872" spans="1:7" x14ac:dyDescent="0.25">
      <c r="A33872" t="s">
        <v>21</v>
      </c>
      <c r="B33872">
        <v>690</v>
      </c>
      <c r="C33872">
        <v>508</v>
      </c>
      <c r="D33872" s="3">
        <v>42720.539027777777</v>
      </c>
      <c r="E33872" s="1" t="str">
        <f t="shared" si="1059"/>
        <v>2016-12-16 12:56</v>
      </c>
      <c r="F33872" s="2">
        <f>LOOKUP(A33872,Hoja1!A$2:B$31)</f>
        <v>18</v>
      </c>
      <c r="G33872" s="2">
        <f t="shared" si="1058"/>
        <v>0.73623188405797102</v>
      </c>
    </row>
    <row r="33873" spans="1:7" x14ac:dyDescent="0.25">
      <c r="A33873" t="s">
        <v>22</v>
      </c>
      <c r="B33873">
        <v>3053</v>
      </c>
      <c r="C33873">
        <v>2318</v>
      </c>
      <c r="D33873" s="3">
        <v>42720.539027777777</v>
      </c>
      <c r="E33873" s="1" t="str">
        <f t="shared" si="1059"/>
        <v>2016-12-16 12:56</v>
      </c>
      <c r="F33873" s="2">
        <f>LOOKUP(A33873,Hoja1!A$2:B$31)</f>
        <v>19</v>
      </c>
      <c r="G33873" s="2">
        <f t="shared" si="1058"/>
        <v>0.75925319358008514</v>
      </c>
    </row>
    <row r="33874" spans="1:7" x14ac:dyDescent="0.25">
      <c r="A33874" t="s">
        <v>23</v>
      </c>
      <c r="B33874">
        <v>1268</v>
      </c>
      <c r="C33874">
        <v>133</v>
      </c>
      <c r="D33874" s="3">
        <v>42720.539027777777</v>
      </c>
      <c r="E33874" s="1" t="str">
        <f t="shared" si="1059"/>
        <v>2016-12-16 12:56</v>
      </c>
      <c r="F33874" s="2">
        <f>LOOKUP(A33874,Hoja1!A$2:B$31)</f>
        <v>20</v>
      </c>
      <c r="G33874" s="2">
        <f t="shared" si="1058"/>
        <v>0.10488958990536278</v>
      </c>
    </row>
    <row r="33875" spans="1:7" x14ac:dyDescent="0.25">
      <c r="A33875" t="s">
        <v>25</v>
      </c>
      <c r="B33875">
        <v>788</v>
      </c>
      <c r="C33875">
        <v>134</v>
      </c>
      <c r="D33875" s="3">
        <v>42720.539027777777</v>
      </c>
      <c r="E33875" s="1" t="str">
        <f t="shared" si="1059"/>
        <v>2016-12-16 12:56</v>
      </c>
      <c r="F33875" s="2">
        <f>LOOKUP(A33875,Hoja1!A$2:B$31)</f>
        <v>22</v>
      </c>
      <c r="G33875" s="2">
        <f t="shared" si="1058"/>
        <v>0.17005076142131981</v>
      </c>
    </row>
    <row r="33876" spans="1:7" x14ac:dyDescent="0.25">
      <c r="A33876" t="s">
        <v>26</v>
      </c>
      <c r="B33876">
        <v>2009</v>
      </c>
      <c r="C33876">
        <v>1320</v>
      </c>
      <c r="D33876" s="3">
        <v>42720.539027777777</v>
      </c>
      <c r="E33876" s="1" t="str">
        <f t="shared" si="1059"/>
        <v>2016-12-16 12:56</v>
      </c>
      <c r="F33876" s="2">
        <f>LOOKUP(A33876,Hoja1!A$2:B$31)</f>
        <v>23</v>
      </c>
      <c r="G33876" s="2">
        <f t="shared" si="1058"/>
        <v>0.65704330512692877</v>
      </c>
    </row>
    <row r="33877" spans="1:7" x14ac:dyDescent="0.25">
      <c r="A33877" t="s">
        <v>27</v>
      </c>
      <c r="B33877">
        <v>2803</v>
      </c>
      <c r="C33877">
        <v>542</v>
      </c>
      <c r="D33877" s="3">
        <v>42720.539027777777</v>
      </c>
      <c r="E33877" s="1" t="str">
        <f t="shared" si="1059"/>
        <v>2016-12-16 12:56</v>
      </c>
      <c r="F33877" s="2">
        <f>LOOKUP(A33877,Hoja1!A$2:B$31)</f>
        <v>24</v>
      </c>
      <c r="G33877" s="2">
        <f t="shared" si="1058"/>
        <v>0.19336425258651446</v>
      </c>
    </row>
    <row r="33878" spans="1:7" x14ac:dyDescent="0.25">
      <c r="A33878" t="s">
        <v>28</v>
      </c>
      <c r="B33878">
        <v>4675</v>
      </c>
      <c r="C33878">
        <v>3235</v>
      </c>
      <c r="D33878" s="3">
        <v>42720.539027777777</v>
      </c>
      <c r="E33878" s="1" t="str">
        <f t="shared" si="1059"/>
        <v>2016-12-16 12:56</v>
      </c>
      <c r="F33878" s="2">
        <f>LOOKUP(A33878,Hoja1!A$2:B$31)</f>
        <v>25</v>
      </c>
      <c r="G33878" s="2">
        <f t="shared" si="1058"/>
        <v>0.69197860962566848</v>
      </c>
    </row>
    <row r="33879" spans="1:7" x14ac:dyDescent="0.25">
      <c r="A33879" t="s">
        <v>29</v>
      </c>
      <c r="B33879">
        <v>3883</v>
      </c>
      <c r="C33879">
        <v>2944</v>
      </c>
      <c r="D33879" s="3">
        <v>42720.539027777777</v>
      </c>
      <c r="E33879" s="1" t="str">
        <f t="shared" si="1059"/>
        <v>2016-12-16 12:56</v>
      </c>
      <c r="F33879" s="2">
        <f>LOOKUP(A33879,Hoja1!A$2:B$31)</f>
        <v>26</v>
      </c>
      <c r="G33879" s="2">
        <f t="shared" si="1058"/>
        <v>0.75817666752510948</v>
      </c>
    </row>
    <row r="33880" spans="1:7" x14ac:dyDescent="0.25">
      <c r="A33880" t="s">
        <v>30</v>
      </c>
      <c r="B33880">
        <v>2937</v>
      </c>
      <c r="C33880">
        <v>1162</v>
      </c>
      <c r="D33880" s="3">
        <v>42720.539027777777</v>
      </c>
      <c r="E33880" s="1" t="str">
        <f t="shared" si="1059"/>
        <v>2016-12-16 12:56</v>
      </c>
      <c r="F33880" s="2">
        <f>LOOKUP(A33880,Hoja1!A$2:B$31)</f>
        <v>27</v>
      </c>
      <c r="G33880" s="2">
        <f t="shared" si="1058"/>
        <v>0.39564181137214843</v>
      </c>
    </row>
    <row r="33881" spans="1:7" x14ac:dyDescent="0.25">
      <c r="A33881" t="s">
        <v>31</v>
      </c>
      <c r="B33881">
        <v>1322</v>
      </c>
      <c r="C33881">
        <v>799</v>
      </c>
      <c r="D33881" s="3">
        <v>42720.539027777777</v>
      </c>
      <c r="E33881" s="1" t="str">
        <f t="shared" si="1059"/>
        <v>2016-12-16 12:56</v>
      </c>
      <c r="F33881" s="2">
        <f>LOOKUP(A33881,Hoja1!A$2:B$31)</f>
        <v>28</v>
      </c>
      <c r="G33881" s="2">
        <f t="shared" si="1058"/>
        <v>0.60438729198184571</v>
      </c>
    </row>
    <row r="33882" spans="1:7" x14ac:dyDescent="0.25">
      <c r="A33882" t="s">
        <v>32</v>
      </c>
      <c r="B33882">
        <v>3103</v>
      </c>
      <c r="C33882">
        <v>911</v>
      </c>
      <c r="D33882" s="3">
        <v>42720.539027777777</v>
      </c>
      <c r="E33882" s="1" t="str">
        <f t="shared" si="1059"/>
        <v>2016-12-16 12:56</v>
      </c>
      <c r="F33882" s="2">
        <f>LOOKUP(A33882,Hoja1!A$2:B$31)</f>
        <v>29</v>
      </c>
      <c r="G33882" s="2">
        <f t="shared" si="1058"/>
        <v>0.29358685143409602</v>
      </c>
    </row>
    <row r="33883" spans="1:7" x14ac:dyDescent="0.25">
      <c r="A33883" t="s">
        <v>33</v>
      </c>
      <c r="B33883">
        <v>1920</v>
      </c>
      <c r="C33883">
        <v>1329</v>
      </c>
      <c r="D33883" s="3">
        <v>42720.539027777777</v>
      </c>
      <c r="E33883" s="1" t="str">
        <f t="shared" si="1059"/>
        <v>2016-12-16 12:56</v>
      </c>
      <c r="F33883" s="2">
        <f>LOOKUP(A33883,Hoja1!A$2:B$31)</f>
        <v>30</v>
      </c>
      <c r="G33883" s="2">
        <f t="shared" si="1058"/>
        <v>0.69218749999999996</v>
      </c>
    </row>
    <row r="33884" spans="1:7" x14ac:dyDescent="0.25">
      <c r="A33884" t="s">
        <v>4</v>
      </c>
      <c r="B33884">
        <v>577</v>
      </c>
      <c r="C33884">
        <v>185</v>
      </c>
      <c r="D33884" s="3">
        <v>42720.562638888892</v>
      </c>
      <c r="E33884" s="1" t="str">
        <f t="shared" si="1059"/>
        <v>2016-12-16 13:30</v>
      </c>
      <c r="F33884" s="2">
        <f>LOOKUP(A33884,Hoja1!A$2:B$31)</f>
        <v>1</v>
      </c>
      <c r="G33884" s="2">
        <f t="shared" si="1058"/>
        <v>0.32062391681109187</v>
      </c>
    </row>
    <row r="33885" spans="1:7" x14ac:dyDescent="0.25">
      <c r="A33885" t="s">
        <v>5</v>
      </c>
      <c r="B33885">
        <v>317</v>
      </c>
      <c r="C33885">
        <v>174</v>
      </c>
      <c r="D33885" s="3">
        <v>42720.562638888892</v>
      </c>
      <c r="E33885" s="1" t="str">
        <f t="shared" si="1059"/>
        <v>2016-12-16 13:30</v>
      </c>
      <c r="F33885" s="2">
        <f>LOOKUP(A33885,Hoja1!A$2:B$31)</f>
        <v>2</v>
      </c>
      <c r="G33885" s="2">
        <f t="shared" si="1058"/>
        <v>0.54889589905362779</v>
      </c>
    </row>
    <row r="33886" spans="1:7" x14ac:dyDescent="0.25">
      <c r="A33886" t="s">
        <v>6</v>
      </c>
      <c r="B33886">
        <v>863</v>
      </c>
      <c r="C33886">
        <v>827</v>
      </c>
      <c r="D33886" s="3">
        <v>42720.562638888892</v>
      </c>
      <c r="E33886" s="1" t="str">
        <f t="shared" si="1059"/>
        <v>2016-12-16 13:30</v>
      </c>
      <c r="F33886" s="2">
        <f>LOOKUP(A33886,Hoja1!A$2:B$31)</f>
        <v>3</v>
      </c>
      <c r="G33886" s="2">
        <f t="shared" si="1058"/>
        <v>0.95828505214368487</v>
      </c>
    </row>
    <row r="33887" spans="1:7" x14ac:dyDescent="0.25">
      <c r="A33887" t="s">
        <v>7</v>
      </c>
      <c r="B33887">
        <v>387</v>
      </c>
      <c r="C33887">
        <v>402</v>
      </c>
      <c r="D33887" s="3">
        <v>42720.562638888892</v>
      </c>
      <c r="E33887" s="1" t="str">
        <f t="shared" si="1059"/>
        <v>2016-12-16 13:30</v>
      </c>
      <c r="F33887" s="2">
        <f>LOOKUP(A33887,Hoja1!A$2:B$31)</f>
        <v>4</v>
      </c>
      <c r="G33887" s="2">
        <f t="shared" si="1058"/>
        <v>1.0387596899224807</v>
      </c>
    </row>
    <row r="33888" spans="1:7" x14ac:dyDescent="0.25">
      <c r="A33888" t="s">
        <v>8</v>
      </c>
      <c r="B33888">
        <v>1010</v>
      </c>
      <c r="C33888">
        <v>1011</v>
      </c>
      <c r="D33888" s="3">
        <v>42720.562638888892</v>
      </c>
      <c r="E33888" s="1" t="str">
        <f t="shared" si="1059"/>
        <v>2016-12-16 13:30</v>
      </c>
      <c r="F33888" s="2">
        <f>LOOKUP(A33888,Hoja1!A$2:B$31)</f>
        <v>5</v>
      </c>
      <c r="G33888" s="2">
        <f t="shared" si="1058"/>
        <v>1.000990099009901</v>
      </c>
    </row>
    <row r="33889" spans="1:7" x14ac:dyDescent="0.25">
      <c r="A33889" t="s">
        <v>9</v>
      </c>
      <c r="B33889">
        <v>1194</v>
      </c>
      <c r="C33889">
        <v>984</v>
      </c>
      <c r="D33889" s="3">
        <v>42720.562638888892</v>
      </c>
      <c r="E33889" s="1" t="str">
        <f t="shared" si="1059"/>
        <v>2016-12-16 13:30</v>
      </c>
      <c r="F33889" s="2">
        <f>LOOKUP(A33889,Hoja1!A$2:B$31)</f>
        <v>6</v>
      </c>
      <c r="G33889" s="2">
        <f t="shared" si="1058"/>
        <v>0.82412060301507539</v>
      </c>
    </row>
    <row r="33890" spans="1:7" x14ac:dyDescent="0.25">
      <c r="A33890" t="s">
        <v>10</v>
      </c>
      <c r="B33890">
        <v>849</v>
      </c>
      <c r="C33890">
        <v>400</v>
      </c>
      <c r="D33890" s="3">
        <v>42720.562638888892</v>
      </c>
      <c r="E33890" s="1" t="str">
        <f t="shared" si="1059"/>
        <v>2016-12-16 13:30</v>
      </c>
      <c r="F33890" s="2">
        <f>LOOKUP(A33890,Hoja1!A$2:B$31)</f>
        <v>7</v>
      </c>
      <c r="G33890" s="2">
        <f t="shared" si="1058"/>
        <v>0.47114252061248529</v>
      </c>
    </row>
    <row r="33891" spans="1:7" x14ac:dyDescent="0.25">
      <c r="A33891" t="s">
        <v>11</v>
      </c>
      <c r="B33891">
        <v>496</v>
      </c>
      <c r="C33891">
        <v>363</v>
      </c>
      <c r="D33891" s="3">
        <v>42720.562638888892</v>
      </c>
      <c r="E33891" s="1" t="str">
        <f t="shared" si="1059"/>
        <v>2016-12-16 13:30</v>
      </c>
      <c r="F33891" s="2">
        <f>LOOKUP(A33891,Hoja1!A$2:B$31)</f>
        <v>8</v>
      </c>
      <c r="G33891" s="2">
        <f t="shared" si="1058"/>
        <v>0.73185483870967738</v>
      </c>
    </row>
    <row r="33892" spans="1:7" x14ac:dyDescent="0.25">
      <c r="A33892" t="s">
        <v>12</v>
      </c>
      <c r="B33892">
        <v>470</v>
      </c>
      <c r="C33892">
        <v>365</v>
      </c>
      <c r="D33892" s="3">
        <v>42720.562638888892</v>
      </c>
      <c r="E33892" s="1" t="str">
        <f t="shared" si="1059"/>
        <v>2016-12-16 13:30</v>
      </c>
      <c r="F33892" s="2">
        <f>LOOKUP(A33892,Hoja1!A$2:B$31)</f>
        <v>9</v>
      </c>
      <c r="G33892" s="2">
        <f t="shared" si="1058"/>
        <v>0.77659574468085102</v>
      </c>
    </row>
    <row r="33893" spans="1:7" x14ac:dyDescent="0.25">
      <c r="A33893" t="s">
        <v>13</v>
      </c>
      <c r="B33893">
        <v>220</v>
      </c>
      <c r="C33893">
        <v>148</v>
      </c>
      <c r="D33893" s="3">
        <v>42720.562638888892</v>
      </c>
      <c r="E33893" s="1" t="str">
        <f t="shared" si="1059"/>
        <v>2016-12-16 13:30</v>
      </c>
      <c r="F33893" s="2">
        <f>LOOKUP(A33893,Hoja1!A$2:B$31)</f>
        <v>10</v>
      </c>
      <c r="G33893" s="2">
        <f t="shared" si="1058"/>
        <v>0.67272727272727273</v>
      </c>
    </row>
    <row r="33894" spans="1:7" x14ac:dyDescent="0.25">
      <c r="A33894" t="s">
        <v>14</v>
      </c>
      <c r="B33894">
        <v>687</v>
      </c>
      <c r="C33894">
        <v>537</v>
      </c>
      <c r="D33894" s="3">
        <v>42720.562638888892</v>
      </c>
      <c r="E33894" s="1" t="str">
        <f t="shared" si="1059"/>
        <v>2016-12-16 13:30</v>
      </c>
      <c r="F33894" s="2">
        <f>LOOKUP(A33894,Hoja1!A$2:B$31)</f>
        <v>11</v>
      </c>
      <c r="G33894" s="2">
        <f t="shared" si="1058"/>
        <v>0.78165938864628826</v>
      </c>
    </row>
    <row r="33895" spans="1:7" x14ac:dyDescent="0.25">
      <c r="A33895" t="s">
        <v>15</v>
      </c>
      <c r="B33895">
        <v>1200</v>
      </c>
      <c r="C33895">
        <v>762</v>
      </c>
      <c r="D33895" s="3">
        <v>42720.562638888892</v>
      </c>
      <c r="E33895" s="1" t="str">
        <f t="shared" si="1059"/>
        <v>2016-12-16 13:30</v>
      </c>
      <c r="F33895" s="2">
        <f>LOOKUP(A33895,Hoja1!A$2:B$31)</f>
        <v>12</v>
      </c>
      <c r="G33895" s="2">
        <f t="shared" si="1058"/>
        <v>0.63500000000000001</v>
      </c>
    </row>
    <row r="33896" spans="1:7" x14ac:dyDescent="0.25">
      <c r="A33896" t="s">
        <v>16</v>
      </c>
      <c r="B33896">
        <v>720</v>
      </c>
      <c r="C33896">
        <v>575</v>
      </c>
      <c r="D33896" s="3">
        <v>42720.562638888892</v>
      </c>
      <c r="E33896" s="1" t="str">
        <f t="shared" si="1059"/>
        <v>2016-12-16 13:30</v>
      </c>
      <c r="F33896" s="2">
        <f>LOOKUP(A33896,Hoja1!A$2:B$31)</f>
        <v>13</v>
      </c>
      <c r="G33896" s="2">
        <f t="shared" si="1058"/>
        <v>0.79861111111111116</v>
      </c>
    </row>
    <row r="33897" spans="1:7" x14ac:dyDescent="0.25">
      <c r="A33897" t="s">
        <v>17</v>
      </c>
      <c r="B33897">
        <v>500</v>
      </c>
      <c r="C33897">
        <v>380</v>
      </c>
      <c r="D33897" s="3">
        <v>42720.562638888892</v>
      </c>
      <c r="E33897" s="1" t="str">
        <f t="shared" si="1059"/>
        <v>2016-12-16 13:30</v>
      </c>
      <c r="F33897" s="2">
        <f>LOOKUP(A33897,Hoja1!A$2:B$31)</f>
        <v>14</v>
      </c>
      <c r="G33897" s="2">
        <f t="shared" si="1058"/>
        <v>0.76</v>
      </c>
    </row>
    <row r="33898" spans="1:7" x14ac:dyDescent="0.25">
      <c r="A33898" t="s">
        <v>18</v>
      </c>
      <c r="B33898">
        <v>485</v>
      </c>
      <c r="C33898">
        <v>254</v>
      </c>
      <c r="D33898" s="3">
        <v>42720.562638888892</v>
      </c>
      <c r="E33898" s="1" t="str">
        <f t="shared" si="1059"/>
        <v>2016-12-16 13:30</v>
      </c>
      <c r="F33898" s="2">
        <f>LOOKUP(A33898,Hoja1!A$2:B$31)</f>
        <v>15</v>
      </c>
      <c r="G33898" s="2">
        <f t="shared" si="1058"/>
        <v>0.52371134020618559</v>
      </c>
    </row>
    <row r="33899" spans="1:7" x14ac:dyDescent="0.25">
      <c r="A33899" t="s">
        <v>19</v>
      </c>
      <c r="B33899">
        <v>450</v>
      </c>
      <c r="C33899">
        <v>154</v>
      </c>
      <c r="D33899" s="3">
        <v>42720.562638888892</v>
      </c>
      <c r="E33899" s="1" t="str">
        <f t="shared" si="1059"/>
        <v>2016-12-16 13:30</v>
      </c>
      <c r="F33899" s="2">
        <f>LOOKUP(A33899,Hoja1!A$2:B$31)</f>
        <v>16</v>
      </c>
      <c r="G33899" s="2">
        <f t="shared" si="1058"/>
        <v>0.34222222222222221</v>
      </c>
    </row>
    <row r="33900" spans="1:7" x14ac:dyDescent="0.25">
      <c r="A33900" t="s">
        <v>20</v>
      </c>
      <c r="B33900">
        <v>600</v>
      </c>
      <c r="C33900">
        <v>425</v>
      </c>
      <c r="D33900" s="3">
        <v>42720.562638888892</v>
      </c>
      <c r="E33900" s="1" t="str">
        <f t="shared" si="1059"/>
        <v>2016-12-16 13:30</v>
      </c>
      <c r="F33900" s="2">
        <f>LOOKUP(A33900,Hoja1!A$2:B$31)</f>
        <v>17</v>
      </c>
      <c r="G33900" s="2">
        <f t="shared" si="1058"/>
        <v>0.70833333333333337</v>
      </c>
    </row>
    <row r="33901" spans="1:7" x14ac:dyDescent="0.25">
      <c r="A33901" t="s">
        <v>21</v>
      </c>
      <c r="B33901">
        <v>690</v>
      </c>
      <c r="C33901">
        <v>513</v>
      </c>
      <c r="D33901" s="3">
        <v>42720.562638888892</v>
      </c>
      <c r="E33901" s="1" t="str">
        <f t="shared" si="1059"/>
        <v>2016-12-16 13:30</v>
      </c>
      <c r="F33901" s="2">
        <f>LOOKUP(A33901,Hoja1!A$2:B$31)</f>
        <v>18</v>
      </c>
      <c r="G33901" s="2">
        <f t="shared" si="1058"/>
        <v>0.74347826086956526</v>
      </c>
    </row>
    <row r="33902" spans="1:7" x14ac:dyDescent="0.25">
      <c r="A33902" t="s">
        <v>22</v>
      </c>
      <c r="B33902">
        <v>3053</v>
      </c>
      <c r="C33902">
        <v>2395</v>
      </c>
      <c r="D33902" s="3">
        <v>42720.562638888892</v>
      </c>
      <c r="E33902" s="1" t="str">
        <f t="shared" si="1059"/>
        <v>2016-12-16 13:30</v>
      </c>
      <c r="F33902" s="2">
        <f>LOOKUP(A33902,Hoja1!A$2:B$31)</f>
        <v>19</v>
      </c>
      <c r="G33902" s="2">
        <f t="shared" si="1058"/>
        <v>0.78447428758598103</v>
      </c>
    </row>
    <row r="33903" spans="1:7" x14ac:dyDescent="0.25">
      <c r="A33903" t="s">
        <v>23</v>
      </c>
      <c r="B33903">
        <v>1268</v>
      </c>
      <c r="C33903">
        <v>138</v>
      </c>
      <c r="D33903" s="3">
        <v>42720.562638888892</v>
      </c>
      <c r="E33903" s="1" t="str">
        <f t="shared" si="1059"/>
        <v>2016-12-16 13:30</v>
      </c>
      <c r="F33903" s="2">
        <f>LOOKUP(A33903,Hoja1!A$2:B$31)</f>
        <v>20</v>
      </c>
      <c r="G33903" s="2">
        <f t="shared" si="1058"/>
        <v>0.10883280757097792</v>
      </c>
    </row>
    <row r="33904" spans="1:7" x14ac:dyDescent="0.25">
      <c r="A33904" t="s">
        <v>25</v>
      </c>
      <c r="B33904">
        <v>788</v>
      </c>
      <c r="C33904">
        <v>138</v>
      </c>
      <c r="D33904" s="3">
        <v>42720.562638888892</v>
      </c>
      <c r="E33904" s="1" t="str">
        <f t="shared" si="1059"/>
        <v>2016-12-16 13:30</v>
      </c>
      <c r="F33904" s="2">
        <f>LOOKUP(A33904,Hoja1!A$2:B$31)</f>
        <v>22</v>
      </c>
      <c r="G33904" s="2">
        <f t="shared" si="1058"/>
        <v>0.17512690355329949</v>
      </c>
    </row>
    <row r="33905" spans="1:7" x14ac:dyDescent="0.25">
      <c r="A33905" t="s">
        <v>26</v>
      </c>
      <c r="B33905">
        <v>2009</v>
      </c>
      <c r="C33905">
        <v>1347</v>
      </c>
      <c r="D33905" s="3">
        <v>42720.562638888892</v>
      </c>
      <c r="E33905" s="1" t="str">
        <f t="shared" si="1059"/>
        <v>2016-12-16 13:30</v>
      </c>
      <c r="F33905" s="2">
        <f>LOOKUP(A33905,Hoja1!A$2:B$31)</f>
        <v>23</v>
      </c>
      <c r="G33905" s="2">
        <f t="shared" si="1058"/>
        <v>0.67048282727725239</v>
      </c>
    </row>
    <row r="33906" spans="1:7" x14ac:dyDescent="0.25">
      <c r="A33906" t="s">
        <v>27</v>
      </c>
      <c r="B33906">
        <v>2803</v>
      </c>
      <c r="C33906">
        <v>547</v>
      </c>
      <c r="D33906" s="3">
        <v>42720.562638888892</v>
      </c>
      <c r="E33906" s="1" t="str">
        <f t="shared" si="1059"/>
        <v>2016-12-16 13:30</v>
      </c>
      <c r="F33906" s="2">
        <f>LOOKUP(A33906,Hoja1!A$2:B$31)</f>
        <v>24</v>
      </c>
      <c r="G33906" s="2">
        <f t="shared" si="1058"/>
        <v>0.19514805565465573</v>
      </c>
    </row>
    <row r="33907" spans="1:7" x14ac:dyDescent="0.25">
      <c r="A33907" t="s">
        <v>28</v>
      </c>
      <c r="B33907">
        <v>4675</v>
      </c>
      <c r="C33907">
        <v>3340</v>
      </c>
      <c r="D33907" s="3">
        <v>42720.562638888892</v>
      </c>
      <c r="E33907" s="1" t="str">
        <f t="shared" si="1059"/>
        <v>2016-12-16 13:30</v>
      </c>
      <c r="F33907" s="2">
        <f>LOOKUP(A33907,Hoja1!A$2:B$31)</f>
        <v>25</v>
      </c>
      <c r="G33907" s="2">
        <f t="shared" si="1058"/>
        <v>0.71443850267379683</v>
      </c>
    </row>
    <row r="33908" spans="1:7" x14ac:dyDescent="0.25">
      <c r="A33908" t="s">
        <v>29</v>
      </c>
      <c r="B33908">
        <v>3883</v>
      </c>
      <c r="C33908">
        <v>2969</v>
      </c>
      <c r="D33908" s="3">
        <v>42720.562638888892</v>
      </c>
      <c r="E33908" s="1" t="str">
        <f t="shared" si="1059"/>
        <v>2016-12-16 13:30</v>
      </c>
      <c r="F33908" s="2">
        <f>LOOKUP(A33908,Hoja1!A$2:B$31)</f>
        <v>26</v>
      </c>
      <c r="G33908" s="2">
        <f t="shared" si="1058"/>
        <v>0.76461498841102238</v>
      </c>
    </row>
    <row r="33909" spans="1:7" x14ac:dyDescent="0.25">
      <c r="A33909" t="s">
        <v>30</v>
      </c>
      <c r="B33909">
        <v>2937</v>
      </c>
      <c r="C33909">
        <v>1169</v>
      </c>
      <c r="D33909" s="3">
        <v>42720.562638888892</v>
      </c>
      <c r="E33909" s="1" t="str">
        <f t="shared" si="1059"/>
        <v>2016-12-16 13:30</v>
      </c>
      <c r="F33909" s="2">
        <f>LOOKUP(A33909,Hoja1!A$2:B$31)</f>
        <v>27</v>
      </c>
      <c r="G33909" s="2">
        <f t="shared" si="1058"/>
        <v>0.39802519577800477</v>
      </c>
    </row>
    <row r="33910" spans="1:7" x14ac:dyDescent="0.25">
      <c r="A33910" t="s">
        <v>31</v>
      </c>
      <c r="B33910">
        <v>1322</v>
      </c>
      <c r="C33910">
        <v>810</v>
      </c>
      <c r="D33910" s="3">
        <v>42720.562638888892</v>
      </c>
      <c r="E33910" s="1" t="str">
        <f t="shared" si="1059"/>
        <v>2016-12-16 13:30</v>
      </c>
      <c r="F33910" s="2">
        <f>LOOKUP(A33910,Hoja1!A$2:B$31)</f>
        <v>28</v>
      </c>
      <c r="G33910" s="2">
        <f t="shared" si="1058"/>
        <v>0.61270801815431164</v>
      </c>
    </row>
    <row r="33911" spans="1:7" x14ac:dyDescent="0.25">
      <c r="A33911" t="s">
        <v>32</v>
      </c>
      <c r="B33911">
        <v>3103</v>
      </c>
      <c r="C33911">
        <v>936</v>
      </c>
      <c r="D33911" s="3">
        <v>42720.562638888892</v>
      </c>
      <c r="E33911" s="1" t="str">
        <f t="shared" si="1059"/>
        <v>2016-12-16 13:30</v>
      </c>
      <c r="F33911" s="2">
        <f>LOOKUP(A33911,Hoja1!A$2:B$31)</f>
        <v>29</v>
      </c>
      <c r="G33911" s="2">
        <f t="shared" si="1058"/>
        <v>0.30164357073799547</v>
      </c>
    </row>
    <row r="33912" spans="1:7" x14ac:dyDescent="0.25">
      <c r="A33912" t="s">
        <v>33</v>
      </c>
      <c r="B33912">
        <v>1920</v>
      </c>
      <c r="C33912">
        <v>1337</v>
      </c>
      <c r="D33912" s="3">
        <v>42720.562638888892</v>
      </c>
      <c r="E33912" s="1" t="str">
        <f t="shared" si="1059"/>
        <v>2016-12-16 13:30</v>
      </c>
      <c r="F33912" s="2">
        <f>LOOKUP(A33912,Hoja1!A$2:B$31)</f>
        <v>30</v>
      </c>
      <c r="G33912" s="2">
        <f t="shared" si="1058"/>
        <v>0.69635416666666672</v>
      </c>
    </row>
    <row r="33913" spans="1:7" x14ac:dyDescent="0.25">
      <c r="A33913" t="s">
        <v>4</v>
      </c>
      <c r="B33913">
        <v>577</v>
      </c>
      <c r="C33913">
        <v>182</v>
      </c>
      <c r="D33913" s="3">
        <v>42720.580682870372</v>
      </c>
      <c r="E33913" s="1" t="str">
        <f t="shared" si="1059"/>
        <v>2016-12-16 13:56</v>
      </c>
      <c r="F33913" s="2">
        <f>LOOKUP(A33913,Hoja1!A$2:B$31)</f>
        <v>1</v>
      </c>
      <c r="G33913" s="2">
        <f t="shared" si="1058"/>
        <v>0.31542461005199307</v>
      </c>
    </row>
    <row r="33914" spans="1:7" x14ac:dyDescent="0.25">
      <c r="A33914" t="s">
        <v>5</v>
      </c>
      <c r="B33914">
        <v>317</v>
      </c>
      <c r="C33914">
        <v>183</v>
      </c>
      <c r="D33914" s="3">
        <v>42720.580682870372</v>
      </c>
      <c r="E33914" s="1" t="str">
        <f t="shared" si="1059"/>
        <v>2016-12-16 13:56</v>
      </c>
      <c r="F33914" s="2">
        <f>LOOKUP(A33914,Hoja1!A$2:B$31)</f>
        <v>2</v>
      </c>
      <c r="G33914" s="2">
        <f t="shared" si="1058"/>
        <v>0.57728706624605675</v>
      </c>
    </row>
    <row r="33915" spans="1:7" x14ac:dyDescent="0.25">
      <c r="A33915" t="s">
        <v>6</v>
      </c>
      <c r="B33915">
        <v>863</v>
      </c>
      <c r="C33915">
        <v>809</v>
      </c>
      <c r="D33915" s="3">
        <v>42720.580682870372</v>
      </c>
      <c r="E33915" s="1" t="str">
        <f t="shared" si="1059"/>
        <v>2016-12-16 13:56</v>
      </c>
      <c r="F33915" s="2">
        <f>LOOKUP(A33915,Hoja1!A$2:B$31)</f>
        <v>3</v>
      </c>
      <c r="G33915" s="2">
        <f t="shared" si="1058"/>
        <v>0.93742757821552725</v>
      </c>
    </row>
    <row r="33916" spans="1:7" x14ac:dyDescent="0.25">
      <c r="A33916" t="s">
        <v>7</v>
      </c>
      <c r="B33916">
        <v>387</v>
      </c>
      <c r="C33916">
        <v>402</v>
      </c>
      <c r="D33916" s="3">
        <v>42720.580682870372</v>
      </c>
      <c r="E33916" s="1" t="str">
        <f t="shared" si="1059"/>
        <v>2016-12-16 13:56</v>
      </c>
      <c r="F33916" s="2">
        <f>LOOKUP(A33916,Hoja1!A$2:B$31)</f>
        <v>4</v>
      </c>
      <c r="G33916" s="2">
        <f t="shared" si="1058"/>
        <v>1.0387596899224807</v>
      </c>
    </row>
    <row r="33917" spans="1:7" x14ac:dyDescent="0.25">
      <c r="A33917" t="s">
        <v>8</v>
      </c>
      <c r="B33917">
        <v>1010</v>
      </c>
      <c r="C33917">
        <v>986</v>
      </c>
      <c r="D33917" s="3">
        <v>42720.580682870372</v>
      </c>
      <c r="E33917" s="1" t="str">
        <f t="shared" si="1059"/>
        <v>2016-12-16 13:56</v>
      </c>
      <c r="F33917" s="2">
        <f>LOOKUP(A33917,Hoja1!A$2:B$31)</f>
        <v>5</v>
      </c>
      <c r="G33917" s="2">
        <f t="shared" si="1058"/>
        <v>0.97623762376237622</v>
      </c>
    </row>
    <row r="33918" spans="1:7" x14ac:dyDescent="0.25">
      <c r="A33918" t="s">
        <v>9</v>
      </c>
      <c r="B33918">
        <v>1194</v>
      </c>
      <c r="C33918">
        <v>986</v>
      </c>
      <c r="D33918" s="3">
        <v>42720.580682870372</v>
      </c>
      <c r="E33918" s="1" t="str">
        <f t="shared" si="1059"/>
        <v>2016-12-16 13:56</v>
      </c>
      <c r="F33918" s="2">
        <f>LOOKUP(A33918,Hoja1!A$2:B$31)</f>
        <v>6</v>
      </c>
      <c r="G33918" s="2">
        <f t="shared" si="1058"/>
        <v>0.82579564489112223</v>
      </c>
    </row>
    <row r="33919" spans="1:7" x14ac:dyDescent="0.25">
      <c r="A33919" t="s">
        <v>10</v>
      </c>
      <c r="B33919">
        <v>849</v>
      </c>
      <c r="C33919">
        <v>409</v>
      </c>
      <c r="D33919" s="3">
        <v>42720.580682870372</v>
      </c>
      <c r="E33919" s="1" t="str">
        <f t="shared" si="1059"/>
        <v>2016-12-16 13:56</v>
      </c>
      <c r="F33919" s="2">
        <f>LOOKUP(A33919,Hoja1!A$2:B$31)</f>
        <v>7</v>
      </c>
      <c r="G33919" s="2">
        <f t="shared" si="1058"/>
        <v>0.48174322732626618</v>
      </c>
    </row>
    <row r="33920" spans="1:7" x14ac:dyDescent="0.25">
      <c r="A33920" t="s">
        <v>11</v>
      </c>
      <c r="B33920">
        <v>496</v>
      </c>
      <c r="C33920">
        <v>366</v>
      </c>
      <c r="D33920" s="3">
        <v>42720.580682870372</v>
      </c>
      <c r="E33920" s="1" t="str">
        <f t="shared" si="1059"/>
        <v>2016-12-16 13:56</v>
      </c>
      <c r="F33920" s="2">
        <f>LOOKUP(A33920,Hoja1!A$2:B$31)</f>
        <v>8</v>
      </c>
      <c r="G33920" s="2">
        <f t="shared" si="1058"/>
        <v>0.73790322580645162</v>
      </c>
    </row>
    <row r="33921" spans="1:7" x14ac:dyDescent="0.25">
      <c r="A33921" t="s">
        <v>12</v>
      </c>
      <c r="B33921">
        <v>470</v>
      </c>
      <c r="C33921">
        <v>369</v>
      </c>
      <c r="D33921" s="3">
        <v>42720.580682870372</v>
      </c>
      <c r="E33921" s="1" t="str">
        <f t="shared" si="1059"/>
        <v>2016-12-16 13:56</v>
      </c>
      <c r="F33921" s="2">
        <f>LOOKUP(A33921,Hoja1!A$2:B$31)</f>
        <v>9</v>
      </c>
      <c r="G33921" s="2">
        <f t="shared" si="1058"/>
        <v>0.78510638297872337</v>
      </c>
    </row>
    <row r="33922" spans="1:7" x14ac:dyDescent="0.25">
      <c r="A33922" t="s">
        <v>13</v>
      </c>
      <c r="B33922">
        <v>220</v>
      </c>
      <c r="C33922">
        <v>147</v>
      </c>
      <c r="D33922" s="3">
        <v>42720.580682870372</v>
      </c>
      <c r="E33922" s="1" t="str">
        <f t="shared" si="1059"/>
        <v>2016-12-16 13:56</v>
      </c>
      <c r="F33922" s="2">
        <f>LOOKUP(A33922,Hoja1!A$2:B$31)</f>
        <v>10</v>
      </c>
      <c r="G33922" s="2">
        <f t="shared" ref="G33922:G33985" si="1060">C33922/B33922</f>
        <v>0.66818181818181821</v>
      </c>
    </row>
    <row r="33923" spans="1:7" x14ac:dyDescent="0.25">
      <c r="A33923" t="s">
        <v>14</v>
      </c>
      <c r="B33923">
        <v>687</v>
      </c>
      <c r="C33923">
        <v>552</v>
      </c>
      <c r="D33923" s="3">
        <v>42720.580682870372</v>
      </c>
      <c r="E33923" s="1" t="str">
        <f t="shared" ref="E33923:E33986" si="1061">TEXT(D33923,"aaaa-mm-dd hh:mm")</f>
        <v>2016-12-16 13:56</v>
      </c>
      <c r="F33923" s="2">
        <f>LOOKUP(A33923,Hoja1!A$2:B$31)</f>
        <v>11</v>
      </c>
      <c r="G33923" s="2">
        <f t="shared" si="1060"/>
        <v>0.80349344978165937</v>
      </c>
    </row>
    <row r="33924" spans="1:7" x14ac:dyDescent="0.25">
      <c r="A33924" t="s">
        <v>15</v>
      </c>
      <c r="B33924">
        <v>1200</v>
      </c>
      <c r="C33924">
        <v>748</v>
      </c>
      <c r="D33924" s="3">
        <v>42720.580682870372</v>
      </c>
      <c r="E33924" s="1" t="str">
        <f t="shared" si="1061"/>
        <v>2016-12-16 13:56</v>
      </c>
      <c r="F33924" s="2">
        <f>LOOKUP(A33924,Hoja1!A$2:B$31)</f>
        <v>12</v>
      </c>
      <c r="G33924" s="2">
        <f t="shared" si="1060"/>
        <v>0.62333333333333329</v>
      </c>
    </row>
    <row r="33925" spans="1:7" x14ac:dyDescent="0.25">
      <c r="A33925" t="s">
        <v>16</v>
      </c>
      <c r="B33925">
        <v>720</v>
      </c>
      <c r="C33925">
        <v>569</v>
      </c>
      <c r="D33925" s="3">
        <v>42720.580682870372</v>
      </c>
      <c r="E33925" s="1" t="str">
        <f t="shared" si="1061"/>
        <v>2016-12-16 13:56</v>
      </c>
      <c r="F33925" s="2">
        <f>LOOKUP(A33925,Hoja1!A$2:B$31)</f>
        <v>13</v>
      </c>
      <c r="G33925" s="2">
        <f t="shared" si="1060"/>
        <v>0.79027777777777775</v>
      </c>
    </row>
    <row r="33926" spans="1:7" x14ac:dyDescent="0.25">
      <c r="A33926" t="s">
        <v>17</v>
      </c>
      <c r="B33926">
        <v>500</v>
      </c>
      <c r="C33926">
        <v>368</v>
      </c>
      <c r="D33926" s="3">
        <v>42720.580682870372</v>
      </c>
      <c r="E33926" s="1" t="str">
        <f t="shared" si="1061"/>
        <v>2016-12-16 13:56</v>
      </c>
      <c r="F33926" s="2">
        <f>LOOKUP(A33926,Hoja1!A$2:B$31)</f>
        <v>14</v>
      </c>
      <c r="G33926" s="2">
        <f t="shared" si="1060"/>
        <v>0.73599999999999999</v>
      </c>
    </row>
    <row r="33927" spans="1:7" x14ac:dyDescent="0.25">
      <c r="A33927" t="s">
        <v>18</v>
      </c>
      <c r="B33927">
        <v>485</v>
      </c>
      <c r="C33927">
        <v>258</v>
      </c>
      <c r="D33927" s="3">
        <v>42720.580682870372</v>
      </c>
      <c r="E33927" s="1" t="str">
        <f t="shared" si="1061"/>
        <v>2016-12-16 13:56</v>
      </c>
      <c r="F33927" s="2">
        <f>LOOKUP(A33927,Hoja1!A$2:B$31)</f>
        <v>15</v>
      </c>
      <c r="G33927" s="2">
        <f t="shared" si="1060"/>
        <v>0.53195876288659794</v>
      </c>
    </row>
    <row r="33928" spans="1:7" x14ac:dyDescent="0.25">
      <c r="A33928" t="s">
        <v>19</v>
      </c>
      <c r="B33928">
        <v>450</v>
      </c>
      <c r="C33928">
        <v>157</v>
      </c>
      <c r="D33928" s="3">
        <v>42720.580682870372</v>
      </c>
      <c r="E33928" s="1" t="str">
        <f t="shared" si="1061"/>
        <v>2016-12-16 13:56</v>
      </c>
      <c r="F33928" s="2">
        <f>LOOKUP(A33928,Hoja1!A$2:B$31)</f>
        <v>16</v>
      </c>
      <c r="G33928" s="2">
        <f t="shared" si="1060"/>
        <v>0.34888888888888892</v>
      </c>
    </row>
    <row r="33929" spans="1:7" x14ac:dyDescent="0.25">
      <c r="A33929" t="s">
        <v>20</v>
      </c>
      <c r="B33929">
        <v>600</v>
      </c>
      <c r="C33929">
        <v>415</v>
      </c>
      <c r="D33929" s="3">
        <v>42720.580682870372</v>
      </c>
      <c r="E33929" s="1" t="str">
        <f t="shared" si="1061"/>
        <v>2016-12-16 13:56</v>
      </c>
      <c r="F33929" s="2">
        <f>LOOKUP(A33929,Hoja1!A$2:B$31)</f>
        <v>17</v>
      </c>
      <c r="G33929" s="2">
        <f t="shared" si="1060"/>
        <v>0.69166666666666665</v>
      </c>
    </row>
    <row r="33930" spans="1:7" x14ac:dyDescent="0.25">
      <c r="A33930" t="s">
        <v>21</v>
      </c>
      <c r="B33930">
        <v>690</v>
      </c>
      <c r="C33930">
        <v>516</v>
      </c>
      <c r="D33930" s="3">
        <v>42720.580682870372</v>
      </c>
      <c r="E33930" s="1" t="str">
        <f t="shared" si="1061"/>
        <v>2016-12-16 13:56</v>
      </c>
      <c r="F33930" s="2">
        <f>LOOKUP(A33930,Hoja1!A$2:B$31)</f>
        <v>18</v>
      </c>
      <c r="G33930" s="2">
        <f t="shared" si="1060"/>
        <v>0.74782608695652175</v>
      </c>
    </row>
    <row r="33931" spans="1:7" x14ac:dyDescent="0.25">
      <c r="A33931" t="s">
        <v>22</v>
      </c>
      <c r="B33931">
        <v>3053</v>
      </c>
      <c r="C33931">
        <v>2381</v>
      </c>
      <c r="D33931" s="3">
        <v>42720.580682870372</v>
      </c>
      <c r="E33931" s="1" t="str">
        <f t="shared" si="1061"/>
        <v>2016-12-16 13:56</v>
      </c>
      <c r="F33931" s="2">
        <f>LOOKUP(A33931,Hoja1!A$2:B$31)</f>
        <v>19</v>
      </c>
      <c r="G33931" s="2">
        <f t="shared" si="1060"/>
        <v>0.77988863413036358</v>
      </c>
    </row>
    <row r="33932" spans="1:7" x14ac:dyDescent="0.25">
      <c r="A33932" t="s">
        <v>23</v>
      </c>
      <c r="B33932">
        <v>1268</v>
      </c>
      <c r="C33932">
        <v>142</v>
      </c>
      <c r="D33932" s="3">
        <v>42720.580682870372</v>
      </c>
      <c r="E33932" s="1" t="str">
        <f t="shared" si="1061"/>
        <v>2016-12-16 13:56</v>
      </c>
      <c r="F33932" s="2">
        <f>LOOKUP(A33932,Hoja1!A$2:B$31)</f>
        <v>20</v>
      </c>
      <c r="G33932" s="2">
        <f t="shared" si="1060"/>
        <v>0.11198738170347003</v>
      </c>
    </row>
    <row r="33933" spans="1:7" x14ac:dyDescent="0.25">
      <c r="A33933" t="s">
        <v>25</v>
      </c>
      <c r="B33933">
        <v>788</v>
      </c>
      <c r="C33933">
        <v>142</v>
      </c>
      <c r="D33933" s="3">
        <v>42720.580682870372</v>
      </c>
      <c r="E33933" s="1" t="str">
        <f t="shared" si="1061"/>
        <v>2016-12-16 13:56</v>
      </c>
      <c r="F33933" s="2">
        <f>LOOKUP(A33933,Hoja1!A$2:B$31)</f>
        <v>22</v>
      </c>
      <c r="G33933" s="2">
        <f t="shared" si="1060"/>
        <v>0.1802030456852792</v>
      </c>
    </row>
    <row r="33934" spans="1:7" x14ac:dyDescent="0.25">
      <c r="A33934" t="s">
        <v>26</v>
      </c>
      <c r="B33934">
        <v>2009</v>
      </c>
      <c r="C33934">
        <v>1369</v>
      </c>
      <c r="D33934" s="3">
        <v>42720.580682870372</v>
      </c>
      <c r="E33934" s="1" t="str">
        <f t="shared" si="1061"/>
        <v>2016-12-16 13:56</v>
      </c>
      <c r="F33934" s="2">
        <f>LOOKUP(A33934,Hoja1!A$2:B$31)</f>
        <v>23</v>
      </c>
      <c r="G33934" s="2">
        <f t="shared" si="1060"/>
        <v>0.68143354902936781</v>
      </c>
    </row>
    <row r="33935" spans="1:7" x14ac:dyDescent="0.25">
      <c r="A33935" t="s">
        <v>27</v>
      </c>
      <c r="B33935">
        <v>2803</v>
      </c>
      <c r="C33935">
        <v>550</v>
      </c>
      <c r="D33935" s="3">
        <v>42720.580682870372</v>
      </c>
      <c r="E33935" s="1" t="str">
        <f t="shared" si="1061"/>
        <v>2016-12-16 13:56</v>
      </c>
      <c r="F33935" s="2">
        <f>LOOKUP(A33935,Hoja1!A$2:B$31)</f>
        <v>24</v>
      </c>
      <c r="G33935" s="2">
        <f t="shared" si="1060"/>
        <v>0.19621833749554049</v>
      </c>
    </row>
    <row r="33936" spans="1:7" x14ac:dyDescent="0.25">
      <c r="A33936" t="s">
        <v>28</v>
      </c>
      <c r="B33936">
        <v>4675</v>
      </c>
      <c r="C33936">
        <v>3348</v>
      </c>
      <c r="D33936" s="3">
        <v>42720.580682870372</v>
      </c>
      <c r="E33936" s="1" t="str">
        <f t="shared" si="1061"/>
        <v>2016-12-16 13:56</v>
      </c>
      <c r="F33936" s="2">
        <f>LOOKUP(A33936,Hoja1!A$2:B$31)</f>
        <v>25</v>
      </c>
      <c r="G33936" s="2">
        <f t="shared" si="1060"/>
        <v>0.71614973262032089</v>
      </c>
    </row>
    <row r="33937" spans="1:7" x14ac:dyDescent="0.25">
      <c r="A33937" t="s">
        <v>29</v>
      </c>
      <c r="B33937">
        <v>3883</v>
      </c>
      <c r="C33937">
        <v>2909</v>
      </c>
      <c r="D33937" s="3">
        <v>42720.580682870372</v>
      </c>
      <c r="E33937" s="1" t="str">
        <f t="shared" si="1061"/>
        <v>2016-12-16 13:56</v>
      </c>
      <c r="F33937" s="2">
        <f>LOOKUP(A33937,Hoja1!A$2:B$31)</f>
        <v>26</v>
      </c>
      <c r="G33937" s="2">
        <f t="shared" si="1060"/>
        <v>0.74916301828483134</v>
      </c>
    </row>
    <row r="33938" spans="1:7" x14ac:dyDescent="0.25">
      <c r="A33938" t="s">
        <v>30</v>
      </c>
      <c r="B33938">
        <v>2937</v>
      </c>
      <c r="C33938">
        <v>1176</v>
      </c>
      <c r="D33938" s="3">
        <v>42720.580682870372</v>
      </c>
      <c r="E33938" s="1" t="str">
        <f t="shared" si="1061"/>
        <v>2016-12-16 13:56</v>
      </c>
      <c r="F33938" s="2">
        <f>LOOKUP(A33938,Hoja1!A$2:B$31)</f>
        <v>27</v>
      </c>
      <c r="G33938" s="2">
        <f t="shared" si="1060"/>
        <v>0.40040858018386111</v>
      </c>
    </row>
    <row r="33939" spans="1:7" x14ac:dyDescent="0.25">
      <c r="A33939" t="s">
        <v>31</v>
      </c>
      <c r="B33939">
        <v>1322</v>
      </c>
      <c r="C33939">
        <v>817</v>
      </c>
      <c r="D33939" s="3">
        <v>42720.580682870372</v>
      </c>
      <c r="E33939" s="1" t="str">
        <f t="shared" si="1061"/>
        <v>2016-12-16 13:56</v>
      </c>
      <c r="F33939" s="2">
        <f>LOOKUP(A33939,Hoja1!A$2:B$31)</f>
        <v>28</v>
      </c>
      <c r="G33939" s="2">
        <f t="shared" si="1060"/>
        <v>0.61800302571860821</v>
      </c>
    </row>
    <row r="33940" spans="1:7" x14ac:dyDescent="0.25">
      <c r="A33940" t="s">
        <v>32</v>
      </c>
      <c r="B33940">
        <v>3103</v>
      </c>
      <c r="C33940">
        <v>958</v>
      </c>
      <c r="D33940" s="3">
        <v>42720.580682870372</v>
      </c>
      <c r="E33940" s="1" t="str">
        <f t="shared" si="1061"/>
        <v>2016-12-16 13:56</v>
      </c>
      <c r="F33940" s="2">
        <f>LOOKUP(A33940,Hoja1!A$2:B$31)</f>
        <v>29</v>
      </c>
      <c r="G33940" s="2">
        <f t="shared" si="1060"/>
        <v>0.30873348372542703</v>
      </c>
    </row>
    <row r="33941" spans="1:7" x14ac:dyDescent="0.25">
      <c r="A33941" t="s">
        <v>33</v>
      </c>
      <c r="B33941">
        <v>1920</v>
      </c>
      <c r="C33941">
        <v>1317</v>
      </c>
      <c r="D33941" s="3">
        <v>42720.580682870372</v>
      </c>
      <c r="E33941" s="1" t="str">
        <f t="shared" si="1061"/>
        <v>2016-12-16 13:56</v>
      </c>
      <c r="F33941" s="2">
        <f>LOOKUP(A33941,Hoja1!A$2:B$31)</f>
        <v>30</v>
      </c>
      <c r="G33941" s="2">
        <f t="shared" si="1060"/>
        <v>0.68593749999999998</v>
      </c>
    </row>
    <row r="33942" spans="1:7" x14ac:dyDescent="0.25">
      <c r="A33942" t="s">
        <v>16</v>
      </c>
      <c r="B33942">
        <v>720</v>
      </c>
      <c r="C33942">
        <v>551</v>
      </c>
      <c r="D33942" s="3">
        <v>42720.599456018521</v>
      </c>
      <c r="E33942" s="1" t="str">
        <f t="shared" si="1061"/>
        <v>2016-12-16 14:23</v>
      </c>
      <c r="F33942" s="2">
        <f>LOOKUP(A33942,Hoja1!A$2:B$31)</f>
        <v>13</v>
      </c>
      <c r="G33942" s="2">
        <f t="shared" si="1060"/>
        <v>0.76527777777777772</v>
      </c>
    </row>
    <row r="33943" spans="1:7" x14ac:dyDescent="0.25">
      <c r="A33943" t="s">
        <v>18</v>
      </c>
      <c r="B33943">
        <v>485</v>
      </c>
      <c r="C33943">
        <v>260</v>
      </c>
      <c r="D33943" s="3">
        <v>42720.599456018521</v>
      </c>
      <c r="E33943" s="1" t="str">
        <f t="shared" si="1061"/>
        <v>2016-12-16 14:23</v>
      </c>
      <c r="F33943" s="2">
        <f>LOOKUP(A33943,Hoja1!A$2:B$31)</f>
        <v>15</v>
      </c>
      <c r="G33943" s="2">
        <f t="shared" si="1060"/>
        <v>0.53608247422680411</v>
      </c>
    </row>
    <row r="33944" spans="1:7" x14ac:dyDescent="0.25">
      <c r="A33944" t="s">
        <v>20</v>
      </c>
      <c r="B33944">
        <v>600</v>
      </c>
      <c r="C33944">
        <v>402</v>
      </c>
      <c r="D33944" s="3">
        <v>42720.599456018521</v>
      </c>
      <c r="E33944" s="1" t="str">
        <f t="shared" si="1061"/>
        <v>2016-12-16 14:23</v>
      </c>
      <c r="F33944" s="2">
        <f>LOOKUP(A33944,Hoja1!A$2:B$31)</f>
        <v>17</v>
      </c>
      <c r="G33944" s="2">
        <f t="shared" si="1060"/>
        <v>0.67</v>
      </c>
    </row>
    <row r="33945" spans="1:7" x14ac:dyDescent="0.25">
      <c r="A33945" t="s">
        <v>4</v>
      </c>
      <c r="B33945">
        <v>577</v>
      </c>
      <c r="C33945">
        <v>190</v>
      </c>
      <c r="D33945" s="3">
        <v>42720.60428240741</v>
      </c>
      <c r="E33945" s="1" t="str">
        <f t="shared" si="1061"/>
        <v>2016-12-16 14:30</v>
      </c>
      <c r="F33945" s="2">
        <f>LOOKUP(A33945,Hoja1!A$2:B$31)</f>
        <v>1</v>
      </c>
      <c r="G33945" s="2">
        <f t="shared" si="1060"/>
        <v>0.3292894280762565</v>
      </c>
    </row>
    <row r="33946" spans="1:7" x14ac:dyDescent="0.25">
      <c r="A33946" t="s">
        <v>5</v>
      </c>
      <c r="B33946">
        <v>317</v>
      </c>
      <c r="C33946">
        <v>177</v>
      </c>
      <c r="D33946" s="3">
        <v>42720.60428240741</v>
      </c>
      <c r="E33946" s="1" t="str">
        <f t="shared" si="1061"/>
        <v>2016-12-16 14:30</v>
      </c>
      <c r="F33946" s="2">
        <f>LOOKUP(A33946,Hoja1!A$2:B$31)</f>
        <v>2</v>
      </c>
      <c r="G33946" s="2">
        <f t="shared" si="1060"/>
        <v>0.55835962145110407</v>
      </c>
    </row>
    <row r="33947" spans="1:7" x14ac:dyDescent="0.25">
      <c r="A33947" t="s">
        <v>6</v>
      </c>
      <c r="B33947">
        <v>863</v>
      </c>
      <c r="C33947">
        <v>784</v>
      </c>
      <c r="D33947" s="3">
        <v>42720.60428240741</v>
      </c>
      <c r="E33947" s="1" t="str">
        <f t="shared" si="1061"/>
        <v>2016-12-16 14:30</v>
      </c>
      <c r="F33947" s="2">
        <f>LOOKUP(A33947,Hoja1!A$2:B$31)</f>
        <v>3</v>
      </c>
      <c r="G33947" s="2">
        <f t="shared" si="1060"/>
        <v>0.90845886442641943</v>
      </c>
    </row>
    <row r="33948" spans="1:7" x14ac:dyDescent="0.25">
      <c r="A33948" t="s">
        <v>7</v>
      </c>
      <c r="B33948">
        <v>387</v>
      </c>
      <c r="C33948">
        <v>395</v>
      </c>
      <c r="D33948" s="3">
        <v>42720.60428240741</v>
      </c>
      <c r="E33948" s="1" t="str">
        <f t="shared" si="1061"/>
        <v>2016-12-16 14:30</v>
      </c>
      <c r="F33948" s="2">
        <f>LOOKUP(A33948,Hoja1!A$2:B$31)</f>
        <v>4</v>
      </c>
      <c r="G33948" s="2">
        <f t="shared" si="1060"/>
        <v>1.020671834625323</v>
      </c>
    </row>
    <row r="33949" spans="1:7" x14ac:dyDescent="0.25">
      <c r="A33949" t="s">
        <v>8</v>
      </c>
      <c r="B33949">
        <v>1010</v>
      </c>
      <c r="C33949">
        <v>956</v>
      </c>
      <c r="D33949" s="3">
        <v>42720.60428240741</v>
      </c>
      <c r="E33949" s="1" t="str">
        <f t="shared" si="1061"/>
        <v>2016-12-16 14:30</v>
      </c>
      <c r="F33949" s="2">
        <f>LOOKUP(A33949,Hoja1!A$2:B$31)</f>
        <v>5</v>
      </c>
      <c r="G33949" s="2">
        <f t="shared" si="1060"/>
        <v>0.94653465346534649</v>
      </c>
    </row>
    <row r="33950" spans="1:7" x14ac:dyDescent="0.25">
      <c r="A33950" t="s">
        <v>9</v>
      </c>
      <c r="B33950">
        <v>1194</v>
      </c>
      <c r="C33950">
        <v>995</v>
      </c>
      <c r="D33950" s="3">
        <v>42720.60428240741</v>
      </c>
      <c r="E33950" s="1" t="str">
        <f t="shared" si="1061"/>
        <v>2016-12-16 14:30</v>
      </c>
      <c r="F33950" s="2">
        <f>LOOKUP(A33950,Hoja1!A$2:B$31)</f>
        <v>6</v>
      </c>
      <c r="G33950" s="2">
        <f t="shared" si="1060"/>
        <v>0.83333333333333337</v>
      </c>
    </row>
    <row r="33951" spans="1:7" x14ac:dyDescent="0.25">
      <c r="A33951" t="s">
        <v>10</v>
      </c>
      <c r="B33951">
        <v>849</v>
      </c>
      <c r="C33951">
        <v>385</v>
      </c>
      <c r="D33951" s="3">
        <v>42720.60428240741</v>
      </c>
      <c r="E33951" s="1" t="str">
        <f t="shared" si="1061"/>
        <v>2016-12-16 14:30</v>
      </c>
      <c r="F33951" s="2">
        <f>LOOKUP(A33951,Hoja1!A$2:B$31)</f>
        <v>7</v>
      </c>
      <c r="G33951" s="2">
        <f t="shared" si="1060"/>
        <v>0.45347467608951708</v>
      </c>
    </row>
    <row r="33952" spans="1:7" x14ac:dyDescent="0.25">
      <c r="A33952" t="s">
        <v>11</v>
      </c>
      <c r="B33952">
        <v>496</v>
      </c>
      <c r="C33952">
        <v>367</v>
      </c>
      <c r="D33952" s="3">
        <v>42720.60428240741</v>
      </c>
      <c r="E33952" s="1" t="str">
        <f t="shared" si="1061"/>
        <v>2016-12-16 14:30</v>
      </c>
      <c r="F33952" s="2">
        <f>LOOKUP(A33952,Hoja1!A$2:B$31)</f>
        <v>8</v>
      </c>
      <c r="G33952" s="2">
        <f t="shared" si="1060"/>
        <v>0.73991935483870963</v>
      </c>
    </row>
    <row r="33953" spans="1:7" x14ac:dyDescent="0.25">
      <c r="A33953" t="s">
        <v>12</v>
      </c>
      <c r="B33953">
        <v>470</v>
      </c>
      <c r="C33953">
        <v>375</v>
      </c>
      <c r="D33953" s="3">
        <v>42720.60428240741</v>
      </c>
      <c r="E33953" s="1" t="str">
        <f t="shared" si="1061"/>
        <v>2016-12-16 14:30</v>
      </c>
      <c r="F33953" s="2">
        <f>LOOKUP(A33953,Hoja1!A$2:B$31)</f>
        <v>9</v>
      </c>
      <c r="G33953" s="2">
        <f t="shared" si="1060"/>
        <v>0.7978723404255319</v>
      </c>
    </row>
    <row r="33954" spans="1:7" x14ac:dyDescent="0.25">
      <c r="A33954" t="s">
        <v>13</v>
      </c>
      <c r="B33954">
        <v>220</v>
      </c>
      <c r="C33954">
        <v>151</v>
      </c>
      <c r="D33954" s="3">
        <v>42720.60428240741</v>
      </c>
      <c r="E33954" s="1" t="str">
        <f t="shared" si="1061"/>
        <v>2016-12-16 14:30</v>
      </c>
      <c r="F33954" s="2">
        <f>LOOKUP(A33954,Hoja1!A$2:B$31)</f>
        <v>10</v>
      </c>
      <c r="G33954" s="2">
        <f t="shared" si="1060"/>
        <v>0.6863636363636364</v>
      </c>
    </row>
    <row r="33955" spans="1:7" x14ac:dyDescent="0.25">
      <c r="A33955" t="s">
        <v>14</v>
      </c>
      <c r="B33955">
        <v>687</v>
      </c>
      <c r="C33955">
        <v>571</v>
      </c>
      <c r="D33955" s="3">
        <v>42720.60428240741</v>
      </c>
      <c r="E33955" s="1" t="str">
        <f t="shared" si="1061"/>
        <v>2016-12-16 14:30</v>
      </c>
      <c r="F33955" s="2">
        <f>LOOKUP(A33955,Hoja1!A$2:B$31)</f>
        <v>11</v>
      </c>
      <c r="G33955" s="2">
        <f t="shared" si="1060"/>
        <v>0.83114992721979619</v>
      </c>
    </row>
    <row r="33956" spans="1:7" x14ac:dyDescent="0.25">
      <c r="A33956" t="s">
        <v>15</v>
      </c>
      <c r="B33956">
        <v>1200</v>
      </c>
      <c r="C33956">
        <v>718</v>
      </c>
      <c r="D33956" s="3">
        <v>42720.60428240741</v>
      </c>
      <c r="E33956" s="1" t="str">
        <f t="shared" si="1061"/>
        <v>2016-12-16 14:30</v>
      </c>
      <c r="F33956" s="2">
        <f>LOOKUP(A33956,Hoja1!A$2:B$31)</f>
        <v>12</v>
      </c>
      <c r="G33956" s="2">
        <f t="shared" si="1060"/>
        <v>0.59833333333333338</v>
      </c>
    </row>
    <row r="33957" spans="1:7" x14ac:dyDescent="0.25">
      <c r="A33957" t="s">
        <v>17</v>
      </c>
      <c r="B33957">
        <v>500</v>
      </c>
      <c r="C33957">
        <v>370</v>
      </c>
      <c r="D33957" s="3">
        <v>42720.60428240741</v>
      </c>
      <c r="E33957" s="1" t="str">
        <f t="shared" si="1061"/>
        <v>2016-12-16 14:30</v>
      </c>
      <c r="F33957" s="2">
        <f>LOOKUP(A33957,Hoja1!A$2:B$31)</f>
        <v>14</v>
      </c>
      <c r="G33957" s="2">
        <f t="shared" si="1060"/>
        <v>0.74</v>
      </c>
    </row>
    <row r="33958" spans="1:7" x14ac:dyDescent="0.25">
      <c r="A33958" t="s">
        <v>19</v>
      </c>
      <c r="B33958">
        <v>450</v>
      </c>
      <c r="C33958">
        <v>149</v>
      </c>
      <c r="D33958" s="3">
        <v>42720.60428240741</v>
      </c>
      <c r="E33958" s="1" t="str">
        <f t="shared" si="1061"/>
        <v>2016-12-16 14:30</v>
      </c>
      <c r="F33958" s="2">
        <f>LOOKUP(A33958,Hoja1!A$2:B$31)</f>
        <v>16</v>
      </c>
      <c r="G33958" s="2">
        <f t="shared" si="1060"/>
        <v>0.33111111111111113</v>
      </c>
    </row>
    <row r="33959" spans="1:7" x14ac:dyDescent="0.25">
      <c r="A33959" t="s">
        <v>21</v>
      </c>
      <c r="B33959">
        <v>690</v>
      </c>
      <c r="C33959">
        <v>526</v>
      </c>
      <c r="D33959" s="3">
        <v>42720.60428240741</v>
      </c>
      <c r="E33959" s="1" t="str">
        <f t="shared" si="1061"/>
        <v>2016-12-16 14:30</v>
      </c>
      <c r="F33959" s="2">
        <f>LOOKUP(A33959,Hoja1!A$2:B$31)</f>
        <v>18</v>
      </c>
      <c r="G33959" s="2">
        <f t="shared" si="1060"/>
        <v>0.76231884057971011</v>
      </c>
    </row>
    <row r="33960" spans="1:7" x14ac:dyDescent="0.25">
      <c r="A33960" t="s">
        <v>22</v>
      </c>
      <c r="B33960">
        <v>3053</v>
      </c>
      <c r="C33960">
        <v>2336</v>
      </c>
      <c r="D33960" s="3">
        <v>42720.60428240741</v>
      </c>
      <c r="E33960" s="1" t="str">
        <f t="shared" si="1061"/>
        <v>2016-12-16 14:30</v>
      </c>
      <c r="F33960" s="2">
        <f>LOOKUP(A33960,Hoja1!A$2:B$31)</f>
        <v>19</v>
      </c>
      <c r="G33960" s="2">
        <f t="shared" si="1060"/>
        <v>0.76514903373730758</v>
      </c>
    </row>
    <row r="33961" spans="1:7" x14ac:dyDescent="0.25">
      <c r="A33961" t="s">
        <v>23</v>
      </c>
      <c r="B33961">
        <v>1268</v>
      </c>
      <c r="C33961">
        <v>148</v>
      </c>
      <c r="D33961" s="3">
        <v>42720.60428240741</v>
      </c>
      <c r="E33961" s="1" t="str">
        <f t="shared" si="1061"/>
        <v>2016-12-16 14:30</v>
      </c>
      <c r="F33961" s="2">
        <f>LOOKUP(A33961,Hoja1!A$2:B$31)</f>
        <v>20</v>
      </c>
      <c r="G33961" s="2">
        <f t="shared" si="1060"/>
        <v>0.1167192429022082</v>
      </c>
    </row>
    <row r="33962" spans="1:7" x14ac:dyDescent="0.25">
      <c r="A33962" t="s">
        <v>25</v>
      </c>
      <c r="B33962">
        <v>788</v>
      </c>
      <c r="C33962">
        <v>147</v>
      </c>
      <c r="D33962" s="3">
        <v>42720.60428240741</v>
      </c>
      <c r="E33962" s="1" t="str">
        <f t="shared" si="1061"/>
        <v>2016-12-16 14:30</v>
      </c>
      <c r="F33962" s="2">
        <f>LOOKUP(A33962,Hoja1!A$2:B$31)</f>
        <v>22</v>
      </c>
      <c r="G33962" s="2">
        <f t="shared" si="1060"/>
        <v>0.18654822335025381</v>
      </c>
    </row>
    <row r="33963" spans="1:7" x14ac:dyDescent="0.25">
      <c r="A33963" t="s">
        <v>26</v>
      </c>
      <c r="B33963">
        <v>2009</v>
      </c>
      <c r="C33963">
        <v>1375</v>
      </c>
      <c r="D33963" s="3">
        <v>42720.60428240741</v>
      </c>
      <c r="E33963" s="1" t="str">
        <f t="shared" si="1061"/>
        <v>2016-12-16 14:30</v>
      </c>
      <c r="F33963" s="2">
        <f>LOOKUP(A33963,Hoja1!A$2:B$31)</f>
        <v>23</v>
      </c>
      <c r="G33963" s="2">
        <f t="shared" si="1060"/>
        <v>0.68442010950721754</v>
      </c>
    </row>
    <row r="33964" spans="1:7" x14ac:dyDescent="0.25">
      <c r="A33964" t="s">
        <v>27</v>
      </c>
      <c r="B33964">
        <v>2803</v>
      </c>
      <c r="C33964">
        <v>548</v>
      </c>
      <c r="D33964" s="3">
        <v>42720.60428240741</v>
      </c>
      <c r="E33964" s="1" t="str">
        <f t="shared" si="1061"/>
        <v>2016-12-16 14:30</v>
      </c>
      <c r="F33964" s="2">
        <f>LOOKUP(A33964,Hoja1!A$2:B$31)</f>
        <v>24</v>
      </c>
      <c r="G33964" s="2">
        <f t="shared" si="1060"/>
        <v>0.19550481626828398</v>
      </c>
    </row>
    <row r="33965" spans="1:7" x14ac:dyDescent="0.25">
      <c r="A33965" t="s">
        <v>28</v>
      </c>
      <c r="B33965">
        <v>4675</v>
      </c>
      <c r="C33965">
        <v>3316</v>
      </c>
      <c r="D33965" s="3">
        <v>42720.60428240741</v>
      </c>
      <c r="E33965" s="1" t="str">
        <f t="shared" si="1061"/>
        <v>2016-12-16 14:30</v>
      </c>
      <c r="F33965" s="2">
        <f>LOOKUP(A33965,Hoja1!A$2:B$31)</f>
        <v>25</v>
      </c>
      <c r="G33965" s="2">
        <f t="shared" si="1060"/>
        <v>0.70930481283422464</v>
      </c>
    </row>
    <row r="33966" spans="1:7" x14ac:dyDescent="0.25">
      <c r="A33966" t="s">
        <v>29</v>
      </c>
      <c r="B33966">
        <v>3883</v>
      </c>
      <c r="C33966">
        <v>2813</v>
      </c>
      <c r="D33966" s="3">
        <v>42720.60428240741</v>
      </c>
      <c r="E33966" s="1" t="str">
        <f t="shared" si="1061"/>
        <v>2016-12-16 14:30</v>
      </c>
      <c r="F33966" s="2">
        <f>LOOKUP(A33966,Hoja1!A$2:B$31)</f>
        <v>26</v>
      </c>
      <c r="G33966" s="2">
        <f t="shared" si="1060"/>
        <v>0.72443986608292554</v>
      </c>
    </row>
    <row r="33967" spans="1:7" x14ac:dyDescent="0.25">
      <c r="A33967" t="s">
        <v>30</v>
      </c>
      <c r="B33967">
        <v>2937</v>
      </c>
      <c r="C33967">
        <v>1181</v>
      </c>
      <c r="D33967" s="3">
        <v>42720.60428240741</v>
      </c>
      <c r="E33967" s="1" t="str">
        <f t="shared" si="1061"/>
        <v>2016-12-16 14:30</v>
      </c>
      <c r="F33967" s="2">
        <f>LOOKUP(A33967,Hoja1!A$2:B$31)</f>
        <v>27</v>
      </c>
      <c r="G33967" s="2">
        <f t="shared" si="1060"/>
        <v>0.40211099761661562</v>
      </c>
    </row>
    <row r="33968" spans="1:7" x14ac:dyDescent="0.25">
      <c r="A33968" t="s">
        <v>31</v>
      </c>
      <c r="B33968">
        <v>1322</v>
      </c>
      <c r="C33968">
        <v>804</v>
      </c>
      <c r="D33968" s="3">
        <v>42720.60428240741</v>
      </c>
      <c r="E33968" s="1" t="str">
        <f t="shared" si="1061"/>
        <v>2016-12-16 14:30</v>
      </c>
      <c r="F33968" s="2">
        <f>LOOKUP(A33968,Hoja1!A$2:B$31)</f>
        <v>28</v>
      </c>
      <c r="G33968" s="2">
        <f t="shared" si="1060"/>
        <v>0.60816944024205744</v>
      </c>
    </row>
    <row r="33969" spans="1:7" x14ac:dyDescent="0.25">
      <c r="A33969" t="s">
        <v>32</v>
      </c>
      <c r="B33969">
        <v>3103</v>
      </c>
      <c r="C33969">
        <v>984</v>
      </c>
      <c r="D33969" s="3">
        <v>42720.60428240741</v>
      </c>
      <c r="E33969" s="1" t="str">
        <f t="shared" si="1061"/>
        <v>2016-12-16 14:30</v>
      </c>
      <c r="F33969" s="2">
        <f>LOOKUP(A33969,Hoja1!A$2:B$31)</f>
        <v>29</v>
      </c>
      <c r="G33969" s="2">
        <f t="shared" si="1060"/>
        <v>0.31711247180148244</v>
      </c>
    </row>
    <row r="33970" spans="1:7" x14ac:dyDescent="0.25">
      <c r="A33970" t="s">
        <v>33</v>
      </c>
      <c r="B33970">
        <v>1920</v>
      </c>
      <c r="C33970">
        <v>1261</v>
      </c>
      <c r="D33970" s="3">
        <v>42720.60428240741</v>
      </c>
      <c r="E33970" s="1" t="str">
        <f t="shared" si="1061"/>
        <v>2016-12-16 14:30</v>
      </c>
      <c r="F33970" s="2">
        <f>LOOKUP(A33970,Hoja1!A$2:B$31)</f>
        <v>30</v>
      </c>
      <c r="G33970" s="2">
        <f t="shared" si="1060"/>
        <v>0.6567708333333333</v>
      </c>
    </row>
    <row r="33971" spans="1:7" x14ac:dyDescent="0.25">
      <c r="A33971" t="s">
        <v>4</v>
      </c>
      <c r="B33971">
        <v>577</v>
      </c>
      <c r="C33971">
        <v>187</v>
      </c>
      <c r="D33971" s="3">
        <v>42720.622349537036</v>
      </c>
      <c r="E33971" s="1" t="str">
        <f t="shared" si="1061"/>
        <v>2016-12-16 14:56</v>
      </c>
      <c r="F33971" s="2">
        <f>LOOKUP(A33971,Hoja1!A$2:B$31)</f>
        <v>1</v>
      </c>
      <c r="G33971" s="2">
        <f t="shared" si="1060"/>
        <v>0.3240901213171577</v>
      </c>
    </row>
    <row r="33972" spans="1:7" x14ac:dyDescent="0.25">
      <c r="A33972" t="s">
        <v>5</v>
      </c>
      <c r="B33972">
        <v>317</v>
      </c>
      <c r="C33972">
        <v>176</v>
      </c>
      <c r="D33972" s="3">
        <v>42720.622349537036</v>
      </c>
      <c r="E33972" s="1" t="str">
        <f t="shared" si="1061"/>
        <v>2016-12-16 14:56</v>
      </c>
      <c r="F33972" s="2">
        <f>LOOKUP(A33972,Hoja1!A$2:B$31)</f>
        <v>2</v>
      </c>
      <c r="G33972" s="2">
        <f t="shared" si="1060"/>
        <v>0.55520504731861198</v>
      </c>
    </row>
    <row r="33973" spans="1:7" x14ac:dyDescent="0.25">
      <c r="A33973" t="s">
        <v>6</v>
      </c>
      <c r="B33973">
        <v>863</v>
      </c>
      <c r="C33973">
        <v>762</v>
      </c>
      <c r="D33973" s="3">
        <v>42720.622349537036</v>
      </c>
      <c r="E33973" s="1" t="str">
        <f t="shared" si="1061"/>
        <v>2016-12-16 14:56</v>
      </c>
      <c r="F33973" s="2">
        <f>LOOKUP(A33973,Hoja1!A$2:B$31)</f>
        <v>3</v>
      </c>
      <c r="G33973" s="2">
        <f t="shared" si="1060"/>
        <v>0.88296639629200468</v>
      </c>
    </row>
    <row r="33974" spans="1:7" x14ac:dyDescent="0.25">
      <c r="A33974" t="s">
        <v>7</v>
      </c>
      <c r="B33974">
        <v>387</v>
      </c>
      <c r="C33974">
        <v>396</v>
      </c>
      <c r="D33974" s="3">
        <v>42720.622349537036</v>
      </c>
      <c r="E33974" s="1" t="str">
        <f t="shared" si="1061"/>
        <v>2016-12-16 14:56</v>
      </c>
      <c r="F33974" s="2">
        <f>LOOKUP(A33974,Hoja1!A$2:B$31)</f>
        <v>4</v>
      </c>
      <c r="G33974" s="2">
        <f t="shared" si="1060"/>
        <v>1.0232558139534884</v>
      </c>
    </row>
    <row r="33975" spans="1:7" x14ac:dyDescent="0.25">
      <c r="A33975" t="s">
        <v>8</v>
      </c>
      <c r="B33975">
        <v>1010</v>
      </c>
      <c r="C33975">
        <v>914</v>
      </c>
      <c r="D33975" s="3">
        <v>42720.622349537036</v>
      </c>
      <c r="E33975" s="1" t="str">
        <f t="shared" si="1061"/>
        <v>2016-12-16 14:56</v>
      </c>
      <c r="F33975" s="2">
        <f>LOOKUP(A33975,Hoja1!A$2:B$31)</f>
        <v>5</v>
      </c>
      <c r="G33975" s="2">
        <f t="shared" si="1060"/>
        <v>0.90495049504950498</v>
      </c>
    </row>
    <row r="33976" spans="1:7" x14ac:dyDescent="0.25">
      <c r="A33976" t="s">
        <v>9</v>
      </c>
      <c r="B33976">
        <v>1194</v>
      </c>
      <c r="C33976">
        <v>951</v>
      </c>
      <c r="D33976" s="3">
        <v>42720.622349537036</v>
      </c>
      <c r="E33976" s="1" t="str">
        <f t="shared" si="1061"/>
        <v>2016-12-16 14:56</v>
      </c>
      <c r="F33976" s="2">
        <f>LOOKUP(A33976,Hoja1!A$2:B$31)</f>
        <v>6</v>
      </c>
      <c r="G33976" s="2">
        <f t="shared" si="1060"/>
        <v>0.79648241206030146</v>
      </c>
    </row>
    <row r="33977" spans="1:7" x14ac:dyDescent="0.25">
      <c r="A33977" t="s">
        <v>10</v>
      </c>
      <c r="B33977">
        <v>849</v>
      </c>
      <c r="C33977">
        <v>376</v>
      </c>
      <c r="D33977" s="3">
        <v>42720.622349537036</v>
      </c>
      <c r="E33977" s="1" t="str">
        <f t="shared" si="1061"/>
        <v>2016-12-16 14:56</v>
      </c>
      <c r="F33977" s="2">
        <f>LOOKUP(A33977,Hoja1!A$2:B$31)</f>
        <v>7</v>
      </c>
      <c r="G33977" s="2">
        <f t="shared" si="1060"/>
        <v>0.44287396937573614</v>
      </c>
    </row>
    <row r="33978" spans="1:7" x14ac:dyDescent="0.25">
      <c r="A33978" t="s">
        <v>11</v>
      </c>
      <c r="B33978">
        <v>496</v>
      </c>
      <c r="C33978">
        <v>373</v>
      </c>
      <c r="D33978" s="3">
        <v>42720.622349537036</v>
      </c>
      <c r="E33978" s="1" t="str">
        <f t="shared" si="1061"/>
        <v>2016-12-16 14:56</v>
      </c>
      <c r="F33978" s="2">
        <f>LOOKUP(A33978,Hoja1!A$2:B$31)</f>
        <v>8</v>
      </c>
      <c r="G33978" s="2">
        <f t="shared" si="1060"/>
        <v>0.75201612903225812</v>
      </c>
    </row>
    <row r="33979" spans="1:7" x14ac:dyDescent="0.25">
      <c r="A33979" t="s">
        <v>12</v>
      </c>
      <c r="B33979">
        <v>470</v>
      </c>
      <c r="C33979">
        <v>371</v>
      </c>
      <c r="D33979" s="3">
        <v>42720.622349537036</v>
      </c>
      <c r="E33979" s="1" t="str">
        <f t="shared" si="1061"/>
        <v>2016-12-16 14:56</v>
      </c>
      <c r="F33979" s="2">
        <f>LOOKUP(A33979,Hoja1!A$2:B$31)</f>
        <v>9</v>
      </c>
      <c r="G33979" s="2">
        <f t="shared" si="1060"/>
        <v>0.78936170212765955</v>
      </c>
    </row>
    <row r="33980" spans="1:7" x14ac:dyDescent="0.25">
      <c r="A33980" t="s">
        <v>13</v>
      </c>
      <c r="B33980">
        <v>220</v>
      </c>
      <c r="C33980">
        <v>144</v>
      </c>
      <c r="D33980" s="3">
        <v>42720.622349537036</v>
      </c>
      <c r="E33980" s="1" t="str">
        <f t="shared" si="1061"/>
        <v>2016-12-16 14:56</v>
      </c>
      <c r="F33980" s="2">
        <f>LOOKUP(A33980,Hoja1!A$2:B$31)</f>
        <v>10</v>
      </c>
      <c r="G33980" s="2">
        <f t="shared" si="1060"/>
        <v>0.65454545454545454</v>
      </c>
    </row>
    <row r="33981" spans="1:7" x14ac:dyDescent="0.25">
      <c r="A33981" t="s">
        <v>14</v>
      </c>
      <c r="B33981">
        <v>687</v>
      </c>
      <c r="C33981">
        <v>551</v>
      </c>
      <c r="D33981" s="3">
        <v>42720.622349537036</v>
      </c>
      <c r="E33981" s="1" t="str">
        <f t="shared" si="1061"/>
        <v>2016-12-16 14:56</v>
      </c>
      <c r="F33981" s="2">
        <f>LOOKUP(A33981,Hoja1!A$2:B$31)</f>
        <v>11</v>
      </c>
      <c r="G33981" s="2">
        <f t="shared" si="1060"/>
        <v>0.80203784570596792</v>
      </c>
    </row>
    <row r="33982" spans="1:7" x14ac:dyDescent="0.25">
      <c r="A33982" t="s">
        <v>15</v>
      </c>
      <c r="B33982">
        <v>1200</v>
      </c>
      <c r="C33982">
        <v>695</v>
      </c>
      <c r="D33982" s="3">
        <v>42720.622349537036</v>
      </c>
      <c r="E33982" s="1" t="str">
        <f t="shared" si="1061"/>
        <v>2016-12-16 14:56</v>
      </c>
      <c r="F33982" s="2">
        <f>LOOKUP(A33982,Hoja1!A$2:B$31)</f>
        <v>12</v>
      </c>
      <c r="G33982" s="2">
        <f t="shared" si="1060"/>
        <v>0.57916666666666672</v>
      </c>
    </row>
    <row r="33983" spans="1:7" x14ac:dyDescent="0.25">
      <c r="A33983" t="s">
        <v>16</v>
      </c>
      <c r="B33983">
        <v>720</v>
      </c>
      <c r="C33983">
        <v>524</v>
      </c>
      <c r="D33983" s="3">
        <v>42720.622349537036</v>
      </c>
      <c r="E33983" s="1" t="str">
        <f t="shared" si="1061"/>
        <v>2016-12-16 14:56</v>
      </c>
      <c r="F33983" s="2">
        <f>LOOKUP(A33983,Hoja1!A$2:B$31)</f>
        <v>13</v>
      </c>
      <c r="G33983" s="2">
        <f t="shared" si="1060"/>
        <v>0.72777777777777775</v>
      </c>
    </row>
    <row r="33984" spans="1:7" x14ac:dyDescent="0.25">
      <c r="A33984" t="s">
        <v>17</v>
      </c>
      <c r="B33984">
        <v>500</v>
      </c>
      <c r="C33984">
        <v>366</v>
      </c>
      <c r="D33984" s="3">
        <v>42720.622349537036</v>
      </c>
      <c r="E33984" s="1" t="str">
        <f t="shared" si="1061"/>
        <v>2016-12-16 14:56</v>
      </c>
      <c r="F33984" s="2">
        <f>LOOKUP(A33984,Hoja1!A$2:B$31)</f>
        <v>14</v>
      </c>
      <c r="G33984" s="2">
        <f t="shared" si="1060"/>
        <v>0.73199999999999998</v>
      </c>
    </row>
    <row r="33985" spans="1:7" x14ac:dyDescent="0.25">
      <c r="A33985" t="s">
        <v>18</v>
      </c>
      <c r="B33985">
        <v>485</v>
      </c>
      <c r="C33985">
        <v>274</v>
      </c>
      <c r="D33985" s="3">
        <v>42720.622349537036</v>
      </c>
      <c r="E33985" s="1" t="str">
        <f t="shared" si="1061"/>
        <v>2016-12-16 14:56</v>
      </c>
      <c r="F33985" s="2">
        <f>LOOKUP(A33985,Hoja1!A$2:B$31)</f>
        <v>15</v>
      </c>
      <c r="G33985" s="2">
        <f t="shared" si="1060"/>
        <v>0.56494845360824741</v>
      </c>
    </row>
    <row r="33986" spans="1:7" x14ac:dyDescent="0.25">
      <c r="A33986" t="s">
        <v>19</v>
      </c>
      <c r="B33986">
        <v>450</v>
      </c>
      <c r="C33986">
        <v>135</v>
      </c>
      <c r="D33986" s="3">
        <v>42720.622349537036</v>
      </c>
      <c r="E33986" s="1" t="str">
        <f t="shared" si="1061"/>
        <v>2016-12-16 14:56</v>
      </c>
      <c r="F33986" s="2">
        <f>LOOKUP(A33986,Hoja1!A$2:B$31)</f>
        <v>16</v>
      </c>
      <c r="G33986" s="2">
        <f t="shared" ref="G33986:G34049" si="1062">C33986/B33986</f>
        <v>0.3</v>
      </c>
    </row>
    <row r="33987" spans="1:7" x14ac:dyDescent="0.25">
      <c r="A33987" t="s">
        <v>20</v>
      </c>
      <c r="B33987">
        <v>600</v>
      </c>
      <c r="C33987">
        <v>384</v>
      </c>
      <c r="D33987" s="3">
        <v>42720.622349537036</v>
      </c>
      <c r="E33987" s="1" t="str">
        <f t="shared" ref="E33987:E34050" si="1063">TEXT(D33987,"aaaa-mm-dd hh:mm")</f>
        <v>2016-12-16 14:56</v>
      </c>
      <c r="F33987" s="2">
        <f>LOOKUP(A33987,Hoja1!A$2:B$31)</f>
        <v>17</v>
      </c>
      <c r="G33987" s="2">
        <f t="shared" si="1062"/>
        <v>0.64</v>
      </c>
    </row>
    <row r="33988" spans="1:7" x14ac:dyDescent="0.25">
      <c r="A33988" t="s">
        <v>21</v>
      </c>
      <c r="B33988">
        <v>690</v>
      </c>
      <c r="C33988">
        <v>515</v>
      </c>
      <c r="D33988" s="3">
        <v>42720.622349537036</v>
      </c>
      <c r="E33988" s="1" t="str">
        <f t="shared" si="1063"/>
        <v>2016-12-16 14:56</v>
      </c>
      <c r="F33988" s="2">
        <f>LOOKUP(A33988,Hoja1!A$2:B$31)</f>
        <v>18</v>
      </c>
      <c r="G33988" s="2">
        <f t="shared" si="1062"/>
        <v>0.74637681159420288</v>
      </c>
    </row>
    <row r="33989" spans="1:7" x14ac:dyDescent="0.25">
      <c r="A33989" t="s">
        <v>22</v>
      </c>
      <c r="B33989">
        <v>3053</v>
      </c>
      <c r="C33989">
        <v>2241</v>
      </c>
      <c r="D33989" s="3">
        <v>42720.622349537036</v>
      </c>
      <c r="E33989" s="1" t="str">
        <f t="shared" si="1063"/>
        <v>2016-12-16 14:56</v>
      </c>
      <c r="F33989" s="2">
        <f>LOOKUP(A33989,Hoja1!A$2:B$31)</f>
        <v>19</v>
      </c>
      <c r="G33989" s="2">
        <f t="shared" si="1062"/>
        <v>0.73403209957418936</v>
      </c>
    </row>
    <row r="33990" spans="1:7" x14ac:dyDescent="0.25">
      <c r="A33990" t="s">
        <v>23</v>
      </c>
      <c r="B33990">
        <v>1268</v>
      </c>
      <c r="C33990">
        <v>156</v>
      </c>
      <c r="D33990" s="3">
        <v>42720.622349537036</v>
      </c>
      <c r="E33990" s="1" t="str">
        <f t="shared" si="1063"/>
        <v>2016-12-16 14:56</v>
      </c>
      <c r="F33990" s="2">
        <f>LOOKUP(A33990,Hoja1!A$2:B$31)</f>
        <v>20</v>
      </c>
      <c r="G33990" s="2">
        <f t="shared" si="1062"/>
        <v>0.12302839116719243</v>
      </c>
    </row>
    <row r="33991" spans="1:7" x14ac:dyDescent="0.25">
      <c r="A33991" t="s">
        <v>25</v>
      </c>
      <c r="B33991">
        <v>788</v>
      </c>
      <c r="C33991">
        <v>153</v>
      </c>
      <c r="D33991" s="3">
        <v>42720.622349537036</v>
      </c>
      <c r="E33991" s="1" t="str">
        <f t="shared" si="1063"/>
        <v>2016-12-16 14:56</v>
      </c>
      <c r="F33991" s="2">
        <f>LOOKUP(A33991,Hoja1!A$2:B$31)</f>
        <v>22</v>
      </c>
      <c r="G33991" s="2">
        <f t="shared" si="1062"/>
        <v>0.19416243654822335</v>
      </c>
    </row>
    <row r="33992" spans="1:7" x14ac:dyDescent="0.25">
      <c r="A33992" t="s">
        <v>26</v>
      </c>
      <c r="B33992">
        <v>2009</v>
      </c>
      <c r="C33992">
        <v>1356</v>
      </c>
      <c r="D33992" s="3">
        <v>42720.622349537036</v>
      </c>
      <c r="E33992" s="1" t="str">
        <f t="shared" si="1063"/>
        <v>2016-12-16 14:56</v>
      </c>
      <c r="F33992" s="2">
        <f>LOOKUP(A33992,Hoja1!A$2:B$31)</f>
        <v>23</v>
      </c>
      <c r="G33992" s="2">
        <f t="shared" si="1062"/>
        <v>0.67496266799402693</v>
      </c>
    </row>
    <row r="33993" spans="1:7" x14ac:dyDescent="0.25">
      <c r="A33993" t="s">
        <v>27</v>
      </c>
      <c r="B33993">
        <v>2803</v>
      </c>
      <c r="C33993">
        <v>558</v>
      </c>
      <c r="D33993" s="3">
        <v>42720.622349537036</v>
      </c>
      <c r="E33993" s="1" t="str">
        <f t="shared" si="1063"/>
        <v>2016-12-16 14:56</v>
      </c>
      <c r="F33993" s="2">
        <f>LOOKUP(A33993,Hoja1!A$2:B$31)</f>
        <v>24</v>
      </c>
      <c r="G33993" s="2">
        <f t="shared" si="1062"/>
        <v>0.19907242240456655</v>
      </c>
    </row>
    <row r="33994" spans="1:7" x14ac:dyDescent="0.25">
      <c r="A33994" t="s">
        <v>28</v>
      </c>
      <c r="B33994">
        <v>4675</v>
      </c>
      <c r="C33994">
        <v>3201</v>
      </c>
      <c r="D33994" s="3">
        <v>42720.622349537036</v>
      </c>
      <c r="E33994" s="1" t="str">
        <f t="shared" si="1063"/>
        <v>2016-12-16 14:56</v>
      </c>
      <c r="F33994" s="2">
        <f>LOOKUP(A33994,Hoja1!A$2:B$31)</f>
        <v>25</v>
      </c>
      <c r="G33994" s="2">
        <f t="shared" si="1062"/>
        <v>0.68470588235294116</v>
      </c>
    </row>
    <row r="33995" spans="1:7" x14ac:dyDescent="0.25">
      <c r="A33995" t="s">
        <v>29</v>
      </c>
      <c r="B33995">
        <v>3883</v>
      </c>
      <c r="C33995">
        <v>2731</v>
      </c>
      <c r="D33995" s="3">
        <v>42720.622349537036</v>
      </c>
      <c r="E33995" s="1" t="str">
        <f t="shared" si="1063"/>
        <v>2016-12-16 14:56</v>
      </c>
      <c r="F33995" s="2">
        <f>LOOKUP(A33995,Hoja1!A$2:B$31)</f>
        <v>26</v>
      </c>
      <c r="G33995" s="2">
        <f t="shared" si="1062"/>
        <v>0.70332217357713112</v>
      </c>
    </row>
    <row r="33996" spans="1:7" x14ac:dyDescent="0.25">
      <c r="A33996" t="s">
        <v>30</v>
      </c>
      <c r="B33996">
        <v>2937</v>
      </c>
      <c r="C33996">
        <v>1185</v>
      </c>
      <c r="D33996" s="3">
        <v>42720.622349537036</v>
      </c>
      <c r="E33996" s="1" t="str">
        <f t="shared" si="1063"/>
        <v>2016-12-16 14:56</v>
      </c>
      <c r="F33996" s="2">
        <f>LOOKUP(A33996,Hoja1!A$2:B$31)</f>
        <v>27</v>
      </c>
      <c r="G33996" s="2">
        <f t="shared" si="1062"/>
        <v>0.40347293156281921</v>
      </c>
    </row>
    <row r="33997" spans="1:7" x14ac:dyDescent="0.25">
      <c r="A33997" t="s">
        <v>31</v>
      </c>
      <c r="B33997">
        <v>1322</v>
      </c>
      <c r="C33997">
        <v>805</v>
      </c>
      <c r="D33997" s="3">
        <v>42720.622349537036</v>
      </c>
      <c r="E33997" s="1" t="str">
        <f t="shared" si="1063"/>
        <v>2016-12-16 14:56</v>
      </c>
      <c r="F33997" s="2">
        <f>LOOKUP(A33997,Hoja1!A$2:B$31)</f>
        <v>28</v>
      </c>
      <c r="G33997" s="2">
        <f t="shared" si="1062"/>
        <v>0.6089258698940998</v>
      </c>
    </row>
    <row r="33998" spans="1:7" x14ac:dyDescent="0.25">
      <c r="A33998" t="s">
        <v>32</v>
      </c>
      <c r="B33998">
        <v>3103</v>
      </c>
      <c r="C33998">
        <v>987</v>
      </c>
      <c r="D33998" s="3">
        <v>42720.622349537036</v>
      </c>
      <c r="E33998" s="1" t="str">
        <f t="shared" si="1063"/>
        <v>2016-12-16 14:56</v>
      </c>
      <c r="F33998" s="2">
        <f>LOOKUP(A33998,Hoja1!A$2:B$31)</f>
        <v>29</v>
      </c>
      <c r="G33998" s="2">
        <f t="shared" si="1062"/>
        <v>0.31807927811795039</v>
      </c>
    </row>
    <row r="33999" spans="1:7" x14ac:dyDescent="0.25">
      <c r="A33999" t="s">
        <v>33</v>
      </c>
      <c r="B33999">
        <v>1920</v>
      </c>
      <c r="C33999">
        <v>1219</v>
      </c>
      <c r="D33999" s="3">
        <v>42720.622349537036</v>
      </c>
      <c r="E33999" s="1" t="str">
        <f t="shared" si="1063"/>
        <v>2016-12-16 14:56</v>
      </c>
      <c r="F33999" s="2">
        <f>LOOKUP(A33999,Hoja1!A$2:B$31)</f>
        <v>30</v>
      </c>
      <c r="G33999" s="2">
        <f t="shared" si="1062"/>
        <v>0.63489583333333333</v>
      </c>
    </row>
    <row r="34000" spans="1:7" x14ac:dyDescent="0.25">
      <c r="A34000" t="s">
        <v>4</v>
      </c>
      <c r="B34000">
        <v>577</v>
      </c>
      <c r="C34000">
        <v>193</v>
      </c>
      <c r="D34000" s="3">
        <v>42720.645949074074</v>
      </c>
      <c r="E34000" s="1" t="str">
        <f t="shared" si="1063"/>
        <v>2016-12-16 15:30</v>
      </c>
      <c r="F34000" s="2">
        <f>LOOKUP(A34000,Hoja1!A$2:B$31)</f>
        <v>1</v>
      </c>
      <c r="G34000" s="2">
        <f t="shared" si="1062"/>
        <v>0.33448873483535529</v>
      </c>
    </row>
    <row r="34001" spans="1:7" x14ac:dyDescent="0.25">
      <c r="A34001" t="s">
        <v>5</v>
      </c>
      <c r="B34001">
        <v>317</v>
      </c>
      <c r="C34001">
        <v>166</v>
      </c>
      <c r="D34001" s="3">
        <v>42720.645949074074</v>
      </c>
      <c r="E34001" s="1" t="str">
        <f t="shared" si="1063"/>
        <v>2016-12-16 15:30</v>
      </c>
      <c r="F34001" s="2">
        <f>LOOKUP(A34001,Hoja1!A$2:B$31)</f>
        <v>2</v>
      </c>
      <c r="G34001" s="2">
        <f t="shared" si="1062"/>
        <v>0.52365930599369082</v>
      </c>
    </row>
    <row r="34002" spans="1:7" x14ac:dyDescent="0.25">
      <c r="A34002" t="s">
        <v>6</v>
      </c>
      <c r="B34002">
        <v>863</v>
      </c>
      <c r="C34002">
        <v>702</v>
      </c>
      <c r="D34002" s="3">
        <v>42720.645949074074</v>
      </c>
      <c r="E34002" s="1" t="str">
        <f t="shared" si="1063"/>
        <v>2016-12-16 15:30</v>
      </c>
      <c r="F34002" s="2">
        <f>LOOKUP(A34002,Hoja1!A$2:B$31)</f>
        <v>3</v>
      </c>
      <c r="G34002" s="2">
        <f t="shared" si="1062"/>
        <v>0.81344148319814602</v>
      </c>
    </row>
    <row r="34003" spans="1:7" x14ac:dyDescent="0.25">
      <c r="A34003" t="s">
        <v>7</v>
      </c>
      <c r="B34003">
        <v>387</v>
      </c>
      <c r="C34003">
        <v>387</v>
      </c>
      <c r="D34003" s="3">
        <v>42720.645949074074</v>
      </c>
      <c r="E34003" s="1" t="str">
        <f t="shared" si="1063"/>
        <v>2016-12-16 15:30</v>
      </c>
      <c r="F34003" s="2">
        <f>LOOKUP(A34003,Hoja1!A$2:B$31)</f>
        <v>4</v>
      </c>
      <c r="G34003" s="2">
        <f t="shared" si="1062"/>
        <v>1</v>
      </c>
    </row>
    <row r="34004" spans="1:7" x14ac:dyDescent="0.25">
      <c r="A34004" t="s">
        <v>8</v>
      </c>
      <c r="B34004">
        <v>1010</v>
      </c>
      <c r="C34004">
        <v>869</v>
      </c>
      <c r="D34004" s="3">
        <v>42720.645949074074</v>
      </c>
      <c r="E34004" s="1" t="str">
        <f t="shared" si="1063"/>
        <v>2016-12-16 15:30</v>
      </c>
      <c r="F34004" s="2">
        <f>LOOKUP(A34004,Hoja1!A$2:B$31)</f>
        <v>5</v>
      </c>
      <c r="G34004" s="2">
        <f t="shared" si="1062"/>
        <v>0.86039603960396038</v>
      </c>
    </row>
    <row r="34005" spans="1:7" x14ac:dyDescent="0.25">
      <c r="A34005" t="s">
        <v>9</v>
      </c>
      <c r="B34005">
        <v>1194</v>
      </c>
      <c r="C34005">
        <v>911</v>
      </c>
      <c r="D34005" s="3">
        <v>42720.645949074074</v>
      </c>
      <c r="E34005" s="1" t="str">
        <f t="shared" si="1063"/>
        <v>2016-12-16 15:30</v>
      </c>
      <c r="F34005" s="2">
        <f>LOOKUP(A34005,Hoja1!A$2:B$31)</f>
        <v>6</v>
      </c>
      <c r="G34005" s="2">
        <f t="shared" si="1062"/>
        <v>0.76298157453936344</v>
      </c>
    </row>
    <row r="34006" spans="1:7" x14ac:dyDescent="0.25">
      <c r="A34006" t="s">
        <v>10</v>
      </c>
      <c r="B34006">
        <v>849</v>
      </c>
      <c r="C34006">
        <v>364</v>
      </c>
      <c r="D34006" s="3">
        <v>42720.645949074074</v>
      </c>
      <c r="E34006" s="1" t="str">
        <f t="shared" si="1063"/>
        <v>2016-12-16 15:30</v>
      </c>
      <c r="F34006" s="2">
        <f>LOOKUP(A34006,Hoja1!A$2:B$31)</f>
        <v>7</v>
      </c>
      <c r="G34006" s="2">
        <f t="shared" si="1062"/>
        <v>0.4287396937573616</v>
      </c>
    </row>
    <row r="34007" spans="1:7" x14ac:dyDescent="0.25">
      <c r="A34007" t="s">
        <v>11</v>
      </c>
      <c r="B34007">
        <v>496</v>
      </c>
      <c r="C34007">
        <v>379</v>
      </c>
      <c r="D34007" s="3">
        <v>42720.645949074074</v>
      </c>
      <c r="E34007" s="1" t="str">
        <f t="shared" si="1063"/>
        <v>2016-12-16 15:30</v>
      </c>
      <c r="F34007" s="2">
        <f>LOOKUP(A34007,Hoja1!A$2:B$31)</f>
        <v>8</v>
      </c>
      <c r="G34007" s="2">
        <f t="shared" si="1062"/>
        <v>0.76411290322580649</v>
      </c>
    </row>
    <row r="34008" spans="1:7" x14ac:dyDescent="0.25">
      <c r="A34008" t="s">
        <v>12</v>
      </c>
      <c r="B34008">
        <v>470</v>
      </c>
      <c r="C34008">
        <v>360</v>
      </c>
      <c r="D34008" s="3">
        <v>42720.645949074074</v>
      </c>
      <c r="E34008" s="1" t="str">
        <f t="shared" si="1063"/>
        <v>2016-12-16 15:30</v>
      </c>
      <c r="F34008" s="2">
        <f>LOOKUP(A34008,Hoja1!A$2:B$31)</f>
        <v>9</v>
      </c>
      <c r="G34008" s="2">
        <f t="shared" si="1062"/>
        <v>0.76595744680851063</v>
      </c>
    </row>
    <row r="34009" spans="1:7" x14ac:dyDescent="0.25">
      <c r="A34009" t="s">
        <v>13</v>
      </c>
      <c r="B34009">
        <v>220</v>
      </c>
      <c r="C34009">
        <v>139</v>
      </c>
      <c r="D34009" s="3">
        <v>42720.645949074074</v>
      </c>
      <c r="E34009" s="1" t="str">
        <f t="shared" si="1063"/>
        <v>2016-12-16 15:30</v>
      </c>
      <c r="F34009" s="2">
        <f>LOOKUP(A34009,Hoja1!A$2:B$31)</f>
        <v>10</v>
      </c>
      <c r="G34009" s="2">
        <f t="shared" si="1062"/>
        <v>0.63181818181818183</v>
      </c>
    </row>
    <row r="34010" spans="1:7" x14ac:dyDescent="0.25">
      <c r="A34010" t="s">
        <v>14</v>
      </c>
      <c r="B34010">
        <v>687</v>
      </c>
      <c r="C34010">
        <v>534</v>
      </c>
      <c r="D34010" s="3">
        <v>42720.645949074074</v>
      </c>
      <c r="E34010" s="1" t="str">
        <f t="shared" si="1063"/>
        <v>2016-12-16 15:30</v>
      </c>
      <c r="F34010" s="2">
        <f>LOOKUP(A34010,Hoja1!A$2:B$31)</f>
        <v>11</v>
      </c>
      <c r="G34010" s="2">
        <f t="shared" si="1062"/>
        <v>0.77729257641921401</v>
      </c>
    </row>
    <row r="34011" spans="1:7" x14ac:dyDescent="0.25">
      <c r="A34011" t="s">
        <v>15</v>
      </c>
      <c r="B34011">
        <v>1200</v>
      </c>
      <c r="C34011">
        <v>662</v>
      </c>
      <c r="D34011" s="3">
        <v>42720.645949074074</v>
      </c>
      <c r="E34011" s="1" t="str">
        <f t="shared" si="1063"/>
        <v>2016-12-16 15:30</v>
      </c>
      <c r="F34011" s="2">
        <f>LOOKUP(A34011,Hoja1!A$2:B$31)</f>
        <v>12</v>
      </c>
      <c r="G34011" s="2">
        <f t="shared" si="1062"/>
        <v>0.55166666666666664</v>
      </c>
    </row>
    <row r="34012" spans="1:7" x14ac:dyDescent="0.25">
      <c r="A34012" t="s">
        <v>16</v>
      </c>
      <c r="B34012">
        <v>720</v>
      </c>
      <c r="C34012">
        <v>488</v>
      </c>
      <c r="D34012" s="3">
        <v>42720.645949074074</v>
      </c>
      <c r="E34012" s="1" t="str">
        <f t="shared" si="1063"/>
        <v>2016-12-16 15:30</v>
      </c>
      <c r="F34012" s="2">
        <f>LOOKUP(A34012,Hoja1!A$2:B$31)</f>
        <v>13</v>
      </c>
      <c r="G34012" s="2">
        <f t="shared" si="1062"/>
        <v>0.67777777777777781</v>
      </c>
    </row>
    <row r="34013" spans="1:7" x14ac:dyDescent="0.25">
      <c r="A34013" t="s">
        <v>17</v>
      </c>
      <c r="B34013">
        <v>500</v>
      </c>
      <c r="C34013">
        <v>344</v>
      </c>
      <c r="D34013" s="3">
        <v>42720.645949074074</v>
      </c>
      <c r="E34013" s="1" t="str">
        <f t="shared" si="1063"/>
        <v>2016-12-16 15:30</v>
      </c>
      <c r="F34013" s="2">
        <f>LOOKUP(A34013,Hoja1!A$2:B$31)</f>
        <v>14</v>
      </c>
      <c r="G34013" s="2">
        <f t="shared" si="1062"/>
        <v>0.68799999999999994</v>
      </c>
    </row>
    <row r="34014" spans="1:7" x14ac:dyDescent="0.25">
      <c r="A34014" t="s">
        <v>18</v>
      </c>
      <c r="B34014">
        <v>485</v>
      </c>
      <c r="C34014">
        <v>282</v>
      </c>
      <c r="D34014" s="3">
        <v>42720.645949074074</v>
      </c>
      <c r="E34014" s="1" t="str">
        <f t="shared" si="1063"/>
        <v>2016-12-16 15:30</v>
      </c>
      <c r="F34014" s="2">
        <f>LOOKUP(A34014,Hoja1!A$2:B$31)</f>
        <v>15</v>
      </c>
      <c r="G34014" s="2">
        <f t="shared" si="1062"/>
        <v>0.58144329896907221</v>
      </c>
    </row>
    <row r="34015" spans="1:7" x14ac:dyDescent="0.25">
      <c r="A34015" t="s">
        <v>19</v>
      </c>
      <c r="B34015">
        <v>450</v>
      </c>
      <c r="C34015">
        <v>118</v>
      </c>
      <c r="D34015" s="3">
        <v>42720.645949074074</v>
      </c>
      <c r="E34015" s="1" t="str">
        <f t="shared" si="1063"/>
        <v>2016-12-16 15:30</v>
      </c>
      <c r="F34015" s="2">
        <f>LOOKUP(A34015,Hoja1!A$2:B$31)</f>
        <v>16</v>
      </c>
      <c r="G34015" s="2">
        <f t="shared" si="1062"/>
        <v>0.26222222222222225</v>
      </c>
    </row>
    <row r="34016" spans="1:7" x14ac:dyDescent="0.25">
      <c r="A34016" t="s">
        <v>20</v>
      </c>
      <c r="B34016">
        <v>600</v>
      </c>
      <c r="C34016">
        <v>353</v>
      </c>
      <c r="D34016" s="3">
        <v>42720.645949074074</v>
      </c>
      <c r="E34016" s="1" t="str">
        <f t="shared" si="1063"/>
        <v>2016-12-16 15:30</v>
      </c>
      <c r="F34016" s="2">
        <f>LOOKUP(A34016,Hoja1!A$2:B$31)</f>
        <v>17</v>
      </c>
      <c r="G34016" s="2">
        <f t="shared" si="1062"/>
        <v>0.58833333333333337</v>
      </c>
    </row>
    <row r="34017" spans="1:7" x14ac:dyDescent="0.25">
      <c r="A34017" t="s">
        <v>21</v>
      </c>
      <c r="B34017">
        <v>690</v>
      </c>
      <c r="C34017">
        <v>499</v>
      </c>
      <c r="D34017" s="3">
        <v>42720.645949074074</v>
      </c>
      <c r="E34017" s="1" t="str">
        <f t="shared" si="1063"/>
        <v>2016-12-16 15:30</v>
      </c>
      <c r="F34017" s="2">
        <f>LOOKUP(A34017,Hoja1!A$2:B$31)</f>
        <v>18</v>
      </c>
      <c r="G34017" s="2">
        <f t="shared" si="1062"/>
        <v>0.72318840579710142</v>
      </c>
    </row>
    <row r="34018" spans="1:7" x14ac:dyDescent="0.25">
      <c r="A34018" t="s">
        <v>22</v>
      </c>
      <c r="B34018">
        <v>3053</v>
      </c>
      <c r="C34018">
        <v>2144</v>
      </c>
      <c r="D34018" s="3">
        <v>42720.645949074074</v>
      </c>
      <c r="E34018" s="1" t="str">
        <f t="shared" si="1063"/>
        <v>2016-12-16 15:30</v>
      </c>
      <c r="F34018" s="2">
        <f>LOOKUP(A34018,Hoja1!A$2:B$31)</f>
        <v>19</v>
      </c>
      <c r="G34018" s="2">
        <f t="shared" si="1062"/>
        <v>0.70226007206026864</v>
      </c>
    </row>
    <row r="34019" spans="1:7" x14ac:dyDescent="0.25">
      <c r="A34019" t="s">
        <v>23</v>
      </c>
      <c r="B34019">
        <v>1268</v>
      </c>
      <c r="C34019">
        <v>159</v>
      </c>
      <c r="D34019" s="3">
        <v>42720.645949074074</v>
      </c>
      <c r="E34019" s="1" t="str">
        <f t="shared" si="1063"/>
        <v>2016-12-16 15:30</v>
      </c>
      <c r="F34019" s="2">
        <f>LOOKUP(A34019,Hoja1!A$2:B$31)</f>
        <v>20</v>
      </c>
      <c r="G34019" s="2">
        <f t="shared" si="1062"/>
        <v>0.12539432176656151</v>
      </c>
    </row>
    <row r="34020" spans="1:7" x14ac:dyDescent="0.25">
      <c r="A34020" t="s">
        <v>25</v>
      </c>
      <c r="B34020">
        <v>788</v>
      </c>
      <c r="C34020">
        <v>159</v>
      </c>
      <c r="D34020" s="3">
        <v>42720.645949074074</v>
      </c>
      <c r="E34020" s="1" t="str">
        <f t="shared" si="1063"/>
        <v>2016-12-16 15:30</v>
      </c>
      <c r="F34020" s="2">
        <f>LOOKUP(A34020,Hoja1!A$2:B$31)</f>
        <v>22</v>
      </c>
      <c r="G34020" s="2">
        <f t="shared" si="1062"/>
        <v>0.20177664974619289</v>
      </c>
    </row>
    <row r="34021" spans="1:7" x14ac:dyDescent="0.25">
      <c r="A34021" t="s">
        <v>26</v>
      </c>
      <c r="B34021">
        <v>2009</v>
      </c>
      <c r="C34021">
        <v>1321</v>
      </c>
      <c r="D34021" s="3">
        <v>42720.645949074074</v>
      </c>
      <c r="E34021" s="1" t="str">
        <f t="shared" si="1063"/>
        <v>2016-12-16 15:30</v>
      </c>
      <c r="F34021" s="2">
        <f>LOOKUP(A34021,Hoja1!A$2:B$31)</f>
        <v>23</v>
      </c>
      <c r="G34021" s="2">
        <f t="shared" si="1062"/>
        <v>0.65754106520657041</v>
      </c>
    </row>
    <row r="34022" spans="1:7" x14ac:dyDescent="0.25">
      <c r="A34022" t="s">
        <v>27</v>
      </c>
      <c r="B34022">
        <v>2803</v>
      </c>
      <c r="C34022">
        <v>550</v>
      </c>
      <c r="D34022" s="3">
        <v>42720.645949074074</v>
      </c>
      <c r="E34022" s="1" t="str">
        <f t="shared" si="1063"/>
        <v>2016-12-16 15:30</v>
      </c>
      <c r="F34022" s="2">
        <f>LOOKUP(A34022,Hoja1!A$2:B$31)</f>
        <v>24</v>
      </c>
      <c r="G34022" s="2">
        <f t="shared" si="1062"/>
        <v>0.19621833749554049</v>
      </c>
    </row>
    <row r="34023" spans="1:7" x14ac:dyDescent="0.25">
      <c r="A34023" t="s">
        <v>28</v>
      </c>
      <c r="B34023">
        <v>4675</v>
      </c>
      <c r="C34023">
        <v>3078</v>
      </c>
      <c r="D34023" s="3">
        <v>42720.645949074074</v>
      </c>
      <c r="E34023" s="1" t="str">
        <f t="shared" si="1063"/>
        <v>2016-12-16 15:30</v>
      </c>
      <c r="F34023" s="2">
        <f>LOOKUP(A34023,Hoja1!A$2:B$31)</f>
        <v>25</v>
      </c>
      <c r="G34023" s="2">
        <f t="shared" si="1062"/>
        <v>0.65839572192513374</v>
      </c>
    </row>
    <row r="34024" spans="1:7" x14ac:dyDescent="0.25">
      <c r="A34024" t="s">
        <v>29</v>
      </c>
      <c r="B34024">
        <v>3883</v>
      </c>
      <c r="C34024">
        <v>2549</v>
      </c>
      <c r="D34024" s="3">
        <v>42720.645949074074</v>
      </c>
      <c r="E34024" s="1" t="str">
        <f t="shared" si="1063"/>
        <v>2016-12-16 15:30</v>
      </c>
      <c r="F34024" s="2">
        <f>LOOKUP(A34024,Hoja1!A$2:B$31)</f>
        <v>26</v>
      </c>
      <c r="G34024" s="2">
        <f t="shared" si="1062"/>
        <v>0.65645119752768477</v>
      </c>
    </row>
    <row r="34025" spans="1:7" x14ac:dyDescent="0.25">
      <c r="A34025" t="s">
        <v>30</v>
      </c>
      <c r="B34025">
        <v>2937</v>
      </c>
      <c r="C34025">
        <v>1168</v>
      </c>
      <c r="D34025" s="3">
        <v>42720.645949074074</v>
      </c>
      <c r="E34025" s="1" t="str">
        <f t="shared" si="1063"/>
        <v>2016-12-16 15:30</v>
      </c>
      <c r="F34025" s="2">
        <f>LOOKUP(A34025,Hoja1!A$2:B$31)</f>
        <v>27</v>
      </c>
      <c r="G34025" s="2">
        <f t="shared" si="1062"/>
        <v>0.39768471229145386</v>
      </c>
    </row>
    <row r="34026" spans="1:7" x14ac:dyDescent="0.25">
      <c r="A34026" t="s">
        <v>31</v>
      </c>
      <c r="B34026">
        <v>1322</v>
      </c>
      <c r="C34026">
        <v>787</v>
      </c>
      <c r="D34026" s="3">
        <v>42720.645949074074</v>
      </c>
      <c r="E34026" s="1" t="str">
        <f t="shared" si="1063"/>
        <v>2016-12-16 15:30</v>
      </c>
      <c r="F34026" s="2">
        <f>LOOKUP(A34026,Hoja1!A$2:B$31)</f>
        <v>28</v>
      </c>
      <c r="G34026" s="2">
        <f t="shared" si="1062"/>
        <v>0.59531013615733741</v>
      </c>
    </row>
    <row r="34027" spans="1:7" x14ac:dyDescent="0.25">
      <c r="A34027" t="s">
        <v>32</v>
      </c>
      <c r="B34027">
        <v>3103</v>
      </c>
      <c r="C34027">
        <v>979</v>
      </c>
      <c r="D34027" s="3">
        <v>42720.645949074074</v>
      </c>
      <c r="E34027" s="1" t="str">
        <f t="shared" si="1063"/>
        <v>2016-12-16 15:30</v>
      </c>
      <c r="F34027" s="2">
        <f>LOOKUP(A34027,Hoja1!A$2:B$31)</f>
        <v>29</v>
      </c>
      <c r="G34027" s="2">
        <f t="shared" si="1062"/>
        <v>0.31550112794070256</v>
      </c>
    </row>
    <row r="34028" spans="1:7" x14ac:dyDescent="0.25">
      <c r="A34028" t="s">
        <v>33</v>
      </c>
      <c r="B34028">
        <v>1920</v>
      </c>
      <c r="C34028">
        <v>1150</v>
      </c>
      <c r="D34028" s="3">
        <v>42720.645949074074</v>
      </c>
      <c r="E34028" s="1" t="str">
        <f t="shared" si="1063"/>
        <v>2016-12-16 15:30</v>
      </c>
      <c r="F34028" s="2">
        <f>LOOKUP(A34028,Hoja1!A$2:B$31)</f>
        <v>30</v>
      </c>
      <c r="G34028" s="2">
        <f t="shared" si="1062"/>
        <v>0.59895833333333337</v>
      </c>
    </row>
    <row r="34029" spans="1:7" x14ac:dyDescent="0.25">
      <c r="A34029" t="s">
        <v>4</v>
      </c>
      <c r="B34029">
        <v>577</v>
      </c>
      <c r="C34029">
        <v>168</v>
      </c>
      <c r="D34029" s="3">
        <v>42720.668877314813</v>
      </c>
      <c r="E34029" s="1" t="str">
        <f t="shared" si="1063"/>
        <v>2016-12-16 16:03</v>
      </c>
      <c r="F34029" s="2">
        <f>LOOKUP(A34029,Hoja1!A$2:B$31)</f>
        <v>1</v>
      </c>
      <c r="G34029" s="2">
        <f t="shared" si="1062"/>
        <v>0.29116117850953205</v>
      </c>
    </row>
    <row r="34030" spans="1:7" x14ac:dyDescent="0.25">
      <c r="A34030" t="s">
        <v>5</v>
      </c>
      <c r="B34030">
        <v>317</v>
      </c>
      <c r="C34030">
        <v>155</v>
      </c>
      <c r="D34030" s="3">
        <v>42720.668877314813</v>
      </c>
      <c r="E34030" s="1" t="str">
        <f t="shared" si="1063"/>
        <v>2016-12-16 16:03</v>
      </c>
      <c r="F34030" s="2">
        <f>LOOKUP(A34030,Hoja1!A$2:B$31)</f>
        <v>2</v>
      </c>
      <c r="G34030" s="2">
        <f t="shared" si="1062"/>
        <v>0.48895899053627762</v>
      </c>
    </row>
    <row r="34031" spans="1:7" x14ac:dyDescent="0.25">
      <c r="A34031" t="s">
        <v>6</v>
      </c>
      <c r="B34031">
        <v>863</v>
      </c>
      <c r="C34031">
        <v>662</v>
      </c>
      <c r="D34031" s="3">
        <v>42720.668877314813</v>
      </c>
      <c r="E34031" s="1" t="str">
        <f t="shared" si="1063"/>
        <v>2016-12-16 16:03</v>
      </c>
      <c r="F34031" s="2">
        <f>LOOKUP(A34031,Hoja1!A$2:B$31)</f>
        <v>3</v>
      </c>
      <c r="G34031" s="2">
        <f t="shared" si="1062"/>
        <v>0.76709154113557354</v>
      </c>
    </row>
    <row r="34032" spans="1:7" x14ac:dyDescent="0.25">
      <c r="A34032" t="s">
        <v>7</v>
      </c>
      <c r="B34032">
        <v>387</v>
      </c>
      <c r="C34032">
        <v>389</v>
      </c>
      <c r="D34032" s="3">
        <v>42720.668877314813</v>
      </c>
      <c r="E34032" s="1" t="str">
        <f t="shared" si="1063"/>
        <v>2016-12-16 16:03</v>
      </c>
      <c r="F34032" s="2">
        <f>LOOKUP(A34032,Hoja1!A$2:B$31)</f>
        <v>4</v>
      </c>
      <c r="G34032" s="2">
        <f t="shared" si="1062"/>
        <v>1.0051679586563307</v>
      </c>
    </row>
    <row r="34033" spans="1:7" x14ac:dyDescent="0.25">
      <c r="A34033" t="s">
        <v>8</v>
      </c>
      <c r="B34033">
        <v>1010</v>
      </c>
      <c r="C34033">
        <v>815</v>
      </c>
      <c r="D34033" s="3">
        <v>42720.668877314813</v>
      </c>
      <c r="E34033" s="1" t="str">
        <f t="shared" si="1063"/>
        <v>2016-12-16 16:03</v>
      </c>
      <c r="F34033" s="2">
        <f>LOOKUP(A34033,Hoja1!A$2:B$31)</f>
        <v>5</v>
      </c>
      <c r="G34033" s="2">
        <f t="shared" si="1062"/>
        <v>0.80693069306930698</v>
      </c>
    </row>
    <row r="34034" spans="1:7" x14ac:dyDescent="0.25">
      <c r="A34034" t="s">
        <v>9</v>
      </c>
      <c r="B34034">
        <v>1194</v>
      </c>
      <c r="C34034">
        <v>842</v>
      </c>
      <c r="D34034" s="3">
        <v>42720.668877314813</v>
      </c>
      <c r="E34034" s="1" t="str">
        <f t="shared" si="1063"/>
        <v>2016-12-16 16:03</v>
      </c>
      <c r="F34034" s="2">
        <f>LOOKUP(A34034,Hoja1!A$2:B$31)</f>
        <v>6</v>
      </c>
      <c r="G34034" s="2">
        <f t="shared" si="1062"/>
        <v>0.70519262981574538</v>
      </c>
    </row>
    <row r="34035" spans="1:7" x14ac:dyDescent="0.25">
      <c r="A34035" t="s">
        <v>10</v>
      </c>
      <c r="B34035">
        <v>849</v>
      </c>
      <c r="C34035">
        <v>326</v>
      </c>
      <c r="D34035" s="3">
        <v>42720.668877314813</v>
      </c>
      <c r="E34035" s="1" t="str">
        <f t="shared" si="1063"/>
        <v>2016-12-16 16:03</v>
      </c>
      <c r="F34035" s="2">
        <f>LOOKUP(A34035,Hoja1!A$2:B$31)</f>
        <v>7</v>
      </c>
      <c r="G34035" s="2">
        <f t="shared" si="1062"/>
        <v>0.38398115429917551</v>
      </c>
    </row>
    <row r="34036" spans="1:7" x14ac:dyDescent="0.25">
      <c r="A34036" t="s">
        <v>11</v>
      </c>
      <c r="B34036">
        <v>496</v>
      </c>
      <c r="C34036">
        <v>383</v>
      </c>
      <c r="D34036" s="3">
        <v>42720.668877314813</v>
      </c>
      <c r="E34036" s="1" t="str">
        <f t="shared" si="1063"/>
        <v>2016-12-16 16:03</v>
      </c>
      <c r="F34036" s="2">
        <f>LOOKUP(A34036,Hoja1!A$2:B$31)</f>
        <v>8</v>
      </c>
      <c r="G34036" s="2">
        <f t="shared" si="1062"/>
        <v>0.77217741935483875</v>
      </c>
    </row>
    <row r="34037" spans="1:7" x14ac:dyDescent="0.25">
      <c r="A34037" t="s">
        <v>12</v>
      </c>
      <c r="B34037">
        <v>470</v>
      </c>
      <c r="C34037">
        <v>323</v>
      </c>
      <c r="D34037" s="3">
        <v>42720.668877314813</v>
      </c>
      <c r="E34037" s="1" t="str">
        <f t="shared" si="1063"/>
        <v>2016-12-16 16:03</v>
      </c>
      <c r="F34037" s="2">
        <f>LOOKUP(A34037,Hoja1!A$2:B$31)</f>
        <v>9</v>
      </c>
      <c r="G34037" s="2">
        <f t="shared" si="1062"/>
        <v>0.68723404255319154</v>
      </c>
    </row>
    <row r="34038" spans="1:7" x14ac:dyDescent="0.25">
      <c r="A34038" t="s">
        <v>13</v>
      </c>
      <c r="B34038">
        <v>220</v>
      </c>
      <c r="C34038">
        <v>142</v>
      </c>
      <c r="D34038" s="3">
        <v>42720.668877314813</v>
      </c>
      <c r="E34038" s="1" t="str">
        <f t="shared" si="1063"/>
        <v>2016-12-16 16:03</v>
      </c>
      <c r="F34038" s="2">
        <f>LOOKUP(A34038,Hoja1!A$2:B$31)</f>
        <v>10</v>
      </c>
      <c r="G34038" s="2">
        <f t="shared" si="1062"/>
        <v>0.6454545454545455</v>
      </c>
    </row>
    <row r="34039" spans="1:7" x14ac:dyDescent="0.25">
      <c r="A34039" t="s">
        <v>14</v>
      </c>
      <c r="B34039">
        <v>687</v>
      </c>
      <c r="C34039">
        <v>497</v>
      </c>
      <c r="D34039" s="3">
        <v>42720.668877314813</v>
      </c>
      <c r="E34039" s="1" t="str">
        <f t="shared" si="1063"/>
        <v>2016-12-16 16:03</v>
      </c>
      <c r="F34039" s="2">
        <f>LOOKUP(A34039,Hoja1!A$2:B$31)</f>
        <v>11</v>
      </c>
      <c r="G34039" s="2">
        <f t="shared" si="1062"/>
        <v>0.72343522561863172</v>
      </c>
    </row>
    <row r="34040" spans="1:7" x14ac:dyDescent="0.25">
      <c r="A34040" t="s">
        <v>15</v>
      </c>
      <c r="B34040">
        <v>1200</v>
      </c>
      <c r="C34040">
        <v>640</v>
      </c>
      <c r="D34040" s="3">
        <v>42720.668877314813</v>
      </c>
      <c r="E34040" s="1" t="str">
        <f t="shared" si="1063"/>
        <v>2016-12-16 16:03</v>
      </c>
      <c r="F34040" s="2">
        <f>LOOKUP(A34040,Hoja1!A$2:B$31)</f>
        <v>12</v>
      </c>
      <c r="G34040" s="2">
        <f t="shared" si="1062"/>
        <v>0.53333333333333333</v>
      </c>
    </row>
    <row r="34041" spans="1:7" x14ac:dyDescent="0.25">
      <c r="A34041" t="s">
        <v>16</v>
      </c>
      <c r="B34041">
        <v>720</v>
      </c>
      <c r="C34041">
        <v>451</v>
      </c>
      <c r="D34041" s="3">
        <v>42720.668877314813</v>
      </c>
      <c r="E34041" s="1" t="str">
        <f t="shared" si="1063"/>
        <v>2016-12-16 16:03</v>
      </c>
      <c r="F34041" s="2">
        <f>LOOKUP(A34041,Hoja1!A$2:B$31)</f>
        <v>13</v>
      </c>
      <c r="G34041" s="2">
        <f t="shared" si="1062"/>
        <v>0.62638888888888888</v>
      </c>
    </row>
    <row r="34042" spans="1:7" x14ac:dyDescent="0.25">
      <c r="A34042" t="s">
        <v>17</v>
      </c>
      <c r="B34042">
        <v>500</v>
      </c>
      <c r="C34042">
        <v>322</v>
      </c>
      <c r="D34042" s="3">
        <v>42720.668877314813</v>
      </c>
      <c r="E34042" s="1" t="str">
        <f t="shared" si="1063"/>
        <v>2016-12-16 16:03</v>
      </c>
      <c r="F34042" s="2">
        <f>LOOKUP(A34042,Hoja1!A$2:B$31)</f>
        <v>14</v>
      </c>
      <c r="G34042" s="2">
        <f t="shared" si="1062"/>
        <v>0.64400000000000002</v>
      </c>
    </row>
    <row r="34043" spans="1:7" x14ac:dyDescent="0.25">
      <c r="A34043" t="s">
        <v>18</v>
      </c>
      <c r="B34043">
        <v>485</v>
      </c>
      <c r="C34043">
        <v>265</v>
      </c>
      <c r="D34043" s="3">
        <v>42720.668877314813</v>
      </c>
      <c r="E34043" s="1" t="str">
        <f t="shared" si="1063"/>
        <v>2016-12-16 16:03</v>
      </c>
      <c r="F34043" s="2">
        <f>LOOKUP(A34043,Hoja1!A$2:B$31)</f>
        <v>15</v>
      </c>
      <c r="G34043" s="2">
        <f t="shared" si="1062"/>
        <v>0.54639175257731953</v>
      </c>
    </row>
    <row r="34044" spans="1:7" x14ac:dyDescent="0.25">
      <c r="A34044" t="s">
        <v>19</v>
      </c>
      <c r="B34044">
        <v>450</v>
      </c>
      <c r="C34044">
        <v>104</v>
      </c>
      <c r="D34044" s="3">
        <v>42720.668877314813</v>
      </c>
      <c r="E34044" s="1" t="str">
        <f t="shared" si="1063"/>
        <v>2016-12-16 16:03</v>
      </c>
      <c r="F34044" s="2">
        <f>LOOKUP(A34044,Hoja1!A$2:B$31)</f>
        <v>16</v>
      </c>
      <c r="G34044" s="2">
        <f t="shared" si="1062"/>
        <v>0.2311111111111111</v>
      </c>
    </row>
    <row r="34045" spans="1:7" x14ac:dyDescent="0.25">
      <c r="A34045" t="s">
        <v>20</v>
      </c>
      <c r="B34045">
        <v>600</v>
      </c>
      <c r="C34045">
        <v>327</v>
      </c>
      <c r="D34045" s="3">
        <v>42720.668877314813</v>
      </c>
      <c r="E34045" s="1" t="str">
        <f t="shared" si="1063"/>
        <v>2016-12-16 16:03</v>
      </c>
      <c r="F34045" s="2">
        <f>LOOKUP(A34045,Hoja1!A$2:B$31)</f>
        <v>17</v>
      </c>
      <c r="G34045" s="2">
        <f t="shared" si="1062"/>
        <v>0.54500000000000004</v>
      </c>
    </row>
    <row r="34046" spans="1:7" x14ac:dyDescent="0.25">
      <c r="A34046" t="s">
        <v>21</v>
      </c>
      <c r="B34046">
        <v>690</v>
      </c>
      <c r="C34046">
        <v>465</v>
      </c>
      <c r="D34046" s="3">
        <v>42720.668877314813</v>
      </c>
      <c r="E34046" s="1" t="str">
        <f t="shared" si="1063"/>
        <v>2016-12-16 16:03</v>
      </c>
      <c r="F34046" s="2">
        <f>LOOKUP(A34046,Hoja1!A$2:B$31)</f>
        <v>18</v>
      </c>
      <c r="G34046" s="2">
        <f t="shared" si="1062"/>
        <v>0.67391304347826086</v>
      </c>
    </row>
    <row r="34047" spans="1:7" x14ac:dyDescent="0.25">
      <c r="A34047" t="s">
        <v>22</v>
      </c>
      <c r="B34047">
        <v>3053</v>
      </c>
      <c r="C34047">
        <v>1983</v>
      </c>
      <c r="D34047" s="3">
        <v>42720.668877314813</v>
      </c>
      <c r="E34047" s="1" t="str">
        <f t="shared" si="1063"/>
        <v>2016-12-16 16:03</v>
      </c>
      <c r="F34047" s="2">
        <f>LOOKUP(A34047,Hoja1!A$2:B$31)</f>
        <v>19</v>
      </c>
      <c r="G34047" s="2">
        <f t="shared" si="1062"/>
        <v>0.64952505732066823</v>
      </c>
    </row>
    <row r="34048" spans="1:7" x14ac:dyDescent="0.25">
      <c r="A34048" t="s">
        <v>23</v>
      </c>
      <c r="B34048">
        <v>1268</v>
      </c>
      <c r="C34048">
        <v>161</v>
      </c>
      <c r="D34048" s="3">
        <v>42720.668877314813</v>
      </c>
      <c r="E34048" s="1" t="str">
        <f t="shared" si="1063"/>
        <v>2016-12-16 16:03</v>
      </c>
      <c r="F34048" s="2">
        <f>LOOKUP(A34048,Hoja1!A$2:B$31)</f>
        <v>20</v>
      </c>
      <c r="G34048" s="2">
        <f t="shared" si="1062"/>
        <v>0.12697160883280756</v>
      </c>
    </row>
    <row r="34049" spans="1:7" x14ac:dyDescent="0.25">
      <c r="A34049" t="s">
        <v>25</v>
      </c>
      <c r="B34049">
        <v>788</v>
      </c>
      <c r="C34049">
        <v>160</v>
      </c>
      <c r="D34049" s="3">
        <v>42720.668877314813</v>
      </c>
      <c r="E34049" s="1" t="str">
        <f t="shared" si="1063"/>
        <v>2016-12-16 16:03</v>
      </c>
      <c r="F34049" s="2">
        <f>LOOKUP(A34049,Hoja1!A$2:B$31)</f>
        <v>22</v>
      </c>
      <c r="G34049" s="2">
        <f t="shared" si="1062"/>
        <v>0.20304568527918782</v>
      </c>
    </row>
    <row r="34050" spans="1:7" x14ac:dyDescent="0.25">
      <c r="A34050" t="s">
        <v>26</v>
      </c>
      <c r="B34050">
        <v>2009</v>
      </c>
      <c r="C34050">
        <v>1255</v>
      </c>
      <c r="D34050" s="3">
        <v>42720.668877314813</v>
      </c>
      <c r="E34050" s="1" t="str">
        <f t="shared" si="1063"/>
        <v>2016-12-16 16:03</v>
      </c>
      <c r="F34050" s="2">
        <f>LOOKUP(A34050,Hoja1!A$2:B$31)</f>
        <v>23</v>
      </c>
      <c r="G34050" s="2">
        <f t="shared" ref="G34050:G34113" si="1064">C34050/B34050</f>
        <v>0.62468889995022403</v>
      </c>
    </row>
    <row r="34051" spans="1:7" x14ac:dyDescent="0.25">
      <c r="A34051" t="s">
        <v>27</v>
      </c>
      <c r="B34051">
        <v>2803</v>
      </c>
      <c r="C34051">
        <v>553</v>
      </c>
      <c r="D34051" s="3">
        <v>42720.668877314813</v>
      </c>
      <c r="E34051" s="1" t="str">
        <f t="shared" ref="E34051:E34114" si="1065">TEXT(D34051,"aaaa-mm-dd hh:mm")</f>
        <v>2016-12-16 16:03</v>
      </c>
      <c r="F34051" s="2">
        <f>LOOKUP(A34051,Hoja1!A$2:B$31)</f>
        <v>24</v>
      </c>
      <c r="G34051" s="2">
        <f t="shared" si="1064"/>
        <v>0.19728861933642525</v>
      </c>
    </row>
    <row r="34052" spans="1:7" x14ac:dyDescent="0.25">
      <c r="A34052" t="s">
        <v>28</v>
      </c>
      <c r="B34052">
        <v>4675</v>
      </c>
      <c r="C34052">
        <v>2849</v>
      </c>
      <c r="D34052" s="3">
        <v>42720.668877314813</v>
      </c>
      <c r="E34052" s="1" t="str">
        <f t="shared" si="1065"/>
        <v>2016-12-16 16:03</v>
      </c>
      <c r="F34052" s="2">
        <f>LOOKUP(A34052,Hoja1!A$2:B$31)</f>
        <v>25</v>
      </c>
      <c r="G34052" s="2">
        <f t="shared" si="1064"/>
        <v>0.60941176470588232</v>
      </c>
    </row>
    <row r="34053" spans="1:7" x14ac:dyDescent="0.25">
      <c r="A34053" t="s">
        <v>29</v>
      </c>
      <c r="B34053">
        <v>3883</v>
      </c>
      <c r="C34053">
        <v>2402</v>
      </c>
      <c r="D34053" s="3">
        <v>42720.668877314813</v>
      </c>
      <c r="E34053" s="1" t="str">
        <f t="shared" si="1065"/>
        <v>2016-12-16 16:03</v>
      </c>
      <c r="F34053" s="2">
        <f>LOOKUP(A34053,Hoja1!A$2:B$31)</f>
        <v>26</v>
      </c>
      <c r="G34053" s="2">
        <f t="shared" si="1064"/>
        <v>0.61859387071851657</v>
      </c>
    </row>
    <row r="34054" spans="1:7" x14ac:dyDescent="0.25">
      <c r="A34054" t="s">
        <v>30</v>
      </c>
      <c r="B34054">
        <v>2937</v>
      </c>
      <c r="C34054">
        <v>1119</v>
      </c>
      <c r="D34054" s="3">
        <v>42720.668877314813</v>
      </c>
      <c r="E34054" s="1" t="str">
        <f t="shared" si="1065"/>
        <v>2016-12-16 16:03</v>
      </c>
      <c r="F34054" s="2">
        <f>LOOKUP(A34054,Hoja1!A$2:B$31)</f>
        <v>27</v>
      </c>
      <c r="G34054" s="2">
        <f t="shared" si="1064"/>
        <v>0.38100102145045966</v>
      </c>
    </row>
    <row r="34055" spans="1:7" x14ac:dyDescent="0.25">
      <c r="A34055" t="s">
        <v>31</v>
      </c>
      <c r="B34055">
        <v>1322</v>
      </c>
      <c r="C34055">
        <v>758</v>
      </c>
      <c r="D34055" s="3">
        <v>42720.668877314813</v>
      </c>
      <c r="E34055" s="1" t="str">
        <f t="shared" si="1065"/>
        <v>2016-12-16 16:03</v>
      </c>
      <c r="F34055" s="2">
        <f>LOOKUP(A34055,Hoja1!A$2:B$31)</f>
        <v>28</v>
      </c>
      <c r="G34055" s="2">
        <f t="shared" si="1064"/>
        <v>0.57337367624810898</v>
      </c>
    </row>
    <row r="34056" spans="1:7" x14ac:dyDescent="0.25">
      <c r="A34056" t="s">
        <v>32</v>
      </c>
      <c r="B34056">
        <v>3103</v>
      </c>
      <c r="C34056">
        <v>926</v>
      </c>
      <c r="D34056" s="3">
        <v>42720.668877314813</v>
      </c>
      <c r="E34056" s="1" t="str">
        <f t="shared" si="1065"/>
        <v>2016-12-16 16:03</v>
      </c>
      <c r="F34056" s="2">
        <f>LOOKUP(A34056,Hoja1!A$2:B$31)</f>
        <v>29</v>
      </c>
      <c r="G34056" s="2">
        <f t="shared" si="1064"/>
        <v>0.29842088301643571</v>
      </c>
    </row>
    <row r="34057" spans="1:7" x14ac:dyDescent="0.25">
      <c r="A34057" t="s">
        <v>33</v>
      </c>
      <c r="B34057">
        <v>1920</v>
      </c>
      <c r="C34057">
        <v>1091</v>
      </c>
      <c r="D34057" s="3">
        <v>42720.668877314813</v>
      </c>
      <c r="E34057" s="1" t="str">
        <f t="shared" si="1065"/>
        <v>2016-12-16 16:03</v>
      </c>
      <c r="F34057" s="2">
        <f>LOOKUP(A34057,Hoja1!A$2:B$31)</f>
        <v>30</v>
      </c>
      <c r="G34057" s="2">
        <f t="shared" si="1064"/>
        <v>0.56822916666666667</v>
      </c>
    </row>
    <row r="34058" spans="1:7" x14ac:dyDescent="0.25">
      <c r="A34058" t="s">
        <v>4</v>
      </c>
      <c r="B34058">
        <v>577</v>
      </c>
      <c r="C34058">
        <v>137</v>
      </c>
      <c r="D34058" s="3">
        <v>42720.687638888892</v>
      </c>
      <c r="E34058" s="1" t="str">
        <f t="shared" si="1065"/>
        <v>2016-12-16 16:30</v>
      </c>
      <c r="F34058" s="2">
        <f>LOOKUP(A34058,Hoja1!A$2:B$31)</f>
        <v>1</v>
      </c>
      <c r="G34058" s="2">
        <f t="shared" si="1064"/>
        <v>0.23743500866551126</v>
      </c>
    </row>
    <row r="34059" spans="1:7" x14ac:dyDescent="0.25">
      <c r="A34059" t="s">
        <v>5</v>
      </c>
      <c r="B34059">
        <v>317</v>
      </c>
      <c r="C34059">
        <v>149</v>
      </c>
      <c r="D34059" s="3">
        <v>42720.687638888892</v>
      </c>
      <c r="E34059" s="1" t="str">
        <f t="shared" si="1065"/>
        <v>2016-12-16 16:30</v>
      </c>
      <c r="F34059" s="2">
        <f>LOOKUP(A34059,Hoja1!A$2:B$31)</f>
        <v>2</v>
      </c>
      <c r="G34059" s="2">
        <f t="shared" si="1064"/>
        <v>0.47003154574132494</v>
      </c>
    </row>
    <row r="34060" spans="1:7" x14ac:dyDescent="0.25">
      <c r="A34060" t="s">
        <v>6</v>
      </c>
      <c r="B34060">
        <v>863</v>
      </c>
      <c r="C34060">
        <v>616</v>
      </c>
      <c r="D34060" s="3">
        <v>42720.687638888892</v>
      </c>
      <c r="E34060" s="1" t="str">
        <f t="shared" si="1065"/>
        <v>2016-12-16 16:30</v>
      </c>
      <c r="F34060" s="2">
        <f>LOOKUP(A34060,Hoja1!A$2:B$31)</f>
        <v>3</v>
      </c>
      <c r="G34060" s="2">
        <f t="shared" si="1064"/>
        <v>0.71378910776361526</v>
      </c>
    </row>
    <row r="34061" spans="1:7" x14ac:dyDescent="0.25">
      <c r="A34061" t="s">
        <v>7</v>
      </c>
      <c r="B34061">
        <v>387</v>
      </c>
      <c r="C34061">
        <v>378</v>
      </c>
      <c r="D34061" s="3">
        <v>42720.687638888892</v>
      </c>
      <c r="E34061" s="1" t="str">
        <f t="shared" si="1065"/>
        <v>2016-12-16 16:30</v>
      </c>
      <c r="F34061" s="2">
        <f>LOOKUP(A34061,Hoja1!A$2:B$31)</f>
        <v>4</v>
      </c>
      <c r="G34061" s="2">
        <f t="shared" si="1064"/>
        <v>0.97674418604651159</v>
      </c>
    </row>
    <row r="34062" spans="1:7" x14ac:dyDescent="0.25">
      <c r="A34062" t="s">
        <v>8</v>
      </c>
      <c r="B34062">
        <v>1010</v>
      </c>
      <c r="C34062">
        <v>746</v>
      </c>
      <c r="D34062" s="3">
        <v>42720.687638888892</v>
      </c>
      <c r="E34062" s="1" t="str">
        <f t="shared" si="1065"/>
        <v>2016-12-16 16:30</v>
      </c>
      <c r="F34062" s="2">
        <f>LOOKUP(A34062,Hoja1!A$2:B$31)</f>
        <v>5</v>
      </c>
      <c r="G34062" s="2">
        <f t="shared" si="1064"/>
        <v>0.7386138613861386</v>
      </c>
    </row>
    <row r="34063" spans="1:7" x14ac:dyDescent="0.25">
      <c r="A34063" t="s">
        <v>9</v>
      </c>
      <c r="B34063">
        <v>1194</v>
      </c>
      <c r="C34063">
        <v>775</v>
      </c>
      <c r="D34063" s="3">
        <v>42720.687638888892</v>
      </c>
      <c r="E34063" s="1" t="str">
        <f t="shared" si="1065"/>
        <v>2016-12-16 16:30</v>
      </c>
      <c r="F34063" s="2">
        <f>LOOKUP(A34063,Hoja1!A$2:B$31)</f>
        <v>6</v>
      </c>
      <c r="G34063" s="2">
        <f t="shared" si="1064"/>
        <v>0.64907872696817426</v>
      </c>
    </row>
    <row r="34064" spans="1:7" x14ac:dyDescent="0.25">
      <c r="A34064" t="s">
        <v>10</v>
      </c>
      <c r="B34064">
        <v>849</v>
      </c>
      <c r="C34064">
        <v>304</v>
      </c>
      <c r="D34064" s="3">
        <v>42720.687638888892</v>
      </c>
      <c r="E34064" s="1" t="str">
        <f t="shared" si="1065"/>
        <v>2016-12-16 16:30</v>
      </c>
      <c r="F34064" s="2">
        <f>LOOKUP(A34064,Hoja1!A$2:B$31)</f>
        <v>7</v>
      </c>
      <c r="G34064" s="2">
        <f t="shared" si="1064"/>
        <v>0.3580683156654888</v>
      </c>
    </row>
    <row r="34065" spans="1:7" x14ac:dyDescent="0.25">
      <c r="A34065" t="s">
        <v>11</v>
      </c>
      <c r="B34065">
        <v>496</v>
      </c>
      <c r="C34065">
        <v>386</v>
      </c>
      <c r="D34065" s="3">
        <v>42720.687638888892</v>
      </c>
      <c r="E34065" s="1" t="str">
        <f t="shared" si="1065"/>
        <v>2016-12-16 16:30</v>
      </c>
      <c r="F34065" s="2">
        <f>LOOKUP(A34065,Hoja1!A$2:B$31)</f>
        <v>8</v>
      </c>
      <c r="G34065" s="2">
        <f t="shared" si="1064"/>
        <v>0.77822580645161288</v>
      </c>
    </row>
    <row r="34066" spans="1:7" x14ac:dyDescent="0.25">
      <c r="A34066" t="s">
        <v>12</v>
      </c>
      <c r="B34066">
        <v>470</v>
      </c>
      <c r="C34066">
        <v>310</v>
      </c>
      <c r="D34066" s="3">
        <v>42720.687638888892</v>
      </c>
      <c r="E34066" s="1" t="str">
        <f t="shared" si="1065"/>
        <v>2016-12-16 16:30</v>
      </c>
      <c r="F34066" s="2">
        <f>LOOKUP(A34066,Hoja1!A$2:B$31)</f>
        <v>9</v>
      </c>
      <c r="G34066" s="2">
        <f t="shared" si="1064"/>
        <v>0.65957446808510634</v>
      </c>
    </row>
    <row r="34067" spans="1:7" x14ac:dyDescent="0.25">
      <c r="A34067" t="s">
        <v>13</v>
      </c>
      <c r="B34067">
        <v>220</v>
      </c>
      <c r="C34067">
        <v>132</v>
      </c>
      <c r="D34067" s="3">
        <v>42720.687638888892</v>
      </c>
      <c r="E34067" s="1" t="str">
        <f t="shared" si="1065"/>
        <v>2016-12-16 16:30</v>
      </c>
      <c r="F34067" s="2">
        <f>LOOKUP(A34067,Hoja1!A$2:B$31)</f>
        <v>10</v>
      </c>
      <c r="G34067" s="2">
        <f t="shared" si="1064"/>
        <v>0.6</v>
      </c>
    </row>
    <row r="34068" spans="1:7" x14ac:dyDescent="0.25">
      <c r="A34068" t="s">
        <v>14</v>
      </c>
      <c r="B34068">
        <v>687</v>
      </c>
      <c r="C34068">
        <v>453</v>
      </c>
      <c r="D34068" s="3">
        <v>42720.687638888892</v>
      </c>
      <c r="E34068" s="1" t="str">
        <f t="shared" si="1065"/>
        <v>2016-12-16 16:30</v>
      </c>
      <c r="F34068" s="2">
        <f>LOOKUP(A34068,Hoja1!A$2:B$31)</f>
        <v>11</v>
      </c>
      <c r="G34068" s="2">
        <f t="shared" si="1064"/>
        <v>0.65938864628820959</v>
      </c>
    </row>
    <row r="34069" spans="1:7" x14ac:dyDescent="0.25">
      <c r="A34069" t="s">
        <v>15</v>
      </c>
      <c r="B34069">
        <v>1200</v>
      </c>
      <c r="C34069">
        <v>588</v>
      </c>
      <c r="D34069" s="3">
        <v>42720.687638888892</v>
      </c>
      <c r="E34069" s="1" t="str">
        <f t="shared" si="1065"/>
        <v>2016-12-16 16:30</v>
      </c>
      <c r="F34069" s="2">
        <f>LOOKUP(A34069,Hoja1!A$2:B$31)</f>
        <v>12</v>
      </c>
      <c r="G34069" s="2">
        <f t="shared" si="1064"/>
        <v>0.49</v>
      </c>
    </row>
    <row r="34070" spans="1:7" x14ac:dyDescent="0.25">
      <c r="A34070" t="s">
        <v>16</v>
      </c>
      <c r="B34070">
        <v>720</v>
      </c>
      <c r="C34070">
        <v>394</v>
      </c>
      <c r="D34070" s="3">
        <v>42720.687638888892</v>
      </c>
      <c r="E34070" s="1" t="str">
        <f t="shared" si="1065"/>
        <v>2016-12-16 16:30</v>
      </c>
      <c r="F34070" s="2">
        <f>LOOKUP(A34070,Hoja1!A$2:B$31)</f>
        <v>13</v>
      </c>
      <c r="G34070" s="2">
        <f t="shared" si="1064"/>
        <v>0.54722222222222228</v>
      </c>
    </row>
    <row r="34071" spans="1:7" x14ac:dyDescent="0.25">
      <c r="A34071" t="s">
        <v>17</v>
      </c>
      <c r="B34071">
        <v>500</v>
      </c>
      <c r="C34071">
        <v>299</v>
      </c>
      <c r="D34071" s="3">
        <v>42720.687638888892</v>
      </c>
      <c r="E34071" s="1" t="str">
        <f t="shared" si="1065"/>
        <v>2016-12-16 16:30</v>
      </c>
      <c r="F34071" s="2">
        <f>LOOKUP(A34071,Hoja1!A$2:B$31)</f>
        <v>14</v>
      </c>
      <c r="G34071" s="2">
        <f t="shared" si="1064"/>
        <v>0.59799999999999998</v>
      </c>
    </row>
    <row r="34072" spans="1:7" x14ac:dyDescent="0.25">
      <c r="A34072" t="s">
        <v>18</v>
      </c>
      <c r="B34072">
        <v>485</v>
      </c>
      <c r="C34072">
        <v>275</v>
      </c>
      <c r="D34072" s="3">
        <v>42720.687638888892</v>
      </c>
      <c r="E34072" s="1" t="str">
        <f t="shared" si="1065"/>
        <v>2016-12-16 16:30</v>
      </c>
      <c r="F34072" s="2">
        <f>LOOKUP(A34072,Hoja1!A$2:B$31)</f>
        <v>15</v>
      </c>
      <c r="G34072" s="2">
        <f t="shared" si="1064"/>
        <v>0.5670103092783505</v>
      </c>
    </row>
    <row r="34073" spans="1:7" x14ac:dyDescent="0.25">
      <c r="A34073" t="s">
        <v>19</v>
      </c>
      <c r="B34073">
        <v>450</v>
      </c>
      <c r="C34073">
        <v>88</v>
      </c>
      <c r="D34073" s="3">
        <v>42720.687638888892</v>
      </c>
      <c r="E34073" s="1" t="str">
        <f t="shared" si="1065"/>
        <v>2016-12-16 16:30</v>
      </c>
      <c r="F34073" s="2">
        <f>LOOKUP(A34073,Hoja1!A$2:B$31)</f>
        <v>16</v>
      </c>
      <c r="G34073" s="2">
        <f t="shared" si="1064"/>
        <v>0.19555555555555557</v>
      </c>
    </row>
    <row r="34074" spans="1:7" x14ac:dyDescent="0.25">
      <c r="A34074" t="s">
        <v>20</v>
      </c>
      <c r="B34074">
        <v>600</v>
      </c>
      <c r="C34074">
        <v>302</v>
      </c>
      <c r="D34074" s="3">
        <v>42720.687638888892</v>
      </c>
      <c r="E34074" s="1" t="str">
        <f t="shared" si="1065"/>
        <v>2016-12-16 16:30</v>
      </c>
      <c r="F34074" s="2">
        <f>LOOKUP(A34074,Hoja1!A$2:B$31)</f>
        <v>17</v>
      </c>
      <c r="G34074" s="2">
        <f t="shared" si="1064"/>
        <v>0.5033333333333333</v>
      </c>
    </row>
    <row r="34075" spans="1:7" x14ac:dyDescent="0.25">
      <c r="A34075" t="s">
        <v>21</v>
      </c>
      <c r="B34075">
        <v>690</v>
      </c>
      <c r="C34075">
        <v>442</v>
      </c>
      <c r="D34075" s="3">
        <v>42720.687638888892</v>
      </c>
      <c r="E34075" s="1" t="str">
        <f t="shared" si="1065"/>
        <v>2016-12-16 16:30</v>
      </c>
      <c r="F34075" s="2">
        <f>LOOKUP(A34075,Hoja1!A$2:B$31)</f>
        <v>18</v>
      </c>
      <c r="G34075" s="2">
        <f t="shared" si="1064"/>
        <v>0.64057971014492754</v>
      </c>
    </row>
    <row r="34076" spans="1:7" x14ac:dyDescent="0.25">
      <c r="A34076" t="s">
        <v>22</v>
      </c>
      <c r="B34076">
        <v>3053</v>
      </c>
      <c r="C34076">
        <v>1825</v>
      </c>
      <c r="D34076" s="3">
        <v>42720.687638888892</v>
      </c>
      <c r="E34076" s="1" t="str">
        <f t="shared" si="1065"/>
        <v>2016-12-16 16:30</v>
      </c>
      <c r="F34076" s="2">
        <f>LOOKUP(A34076,Hoja1!A$2:B$31)</f>
        <v>19</v>
      </c>
      <c r="G34076" s="2">
        <f t="shared" si="1064"/>
        <v>0.59777268260727157</v>
      </c>
    </row>
    <row r="34077" spans="1:7" x14ac:dyDescent="0.25">
      <c r="A34077" t="s">
        <v>23</v>
      </c>
      <c r="B34077">
        <v>1268</v>
      </c>
      <c r="C34077">
        <v>169</v>
      </c>
      <c r="D34077" s="3">
        <v>42720.687638888892</v>
      </c>
      <c r="E34077" s="1" t="str">
        <f t="shared" si="1065"/>
        <v>2016-12-16 16:30</v>
      </c>
      <c r="F34077" s="2">
        <f>LOOKUP(A34077,Hoja1!A$2:B$31)</f>
        <v>20</v>
      </c>
      <c r="G34077" s="2">
        <f t="shared" si="1064"/>
        <v>0.1332807570977918</v>
      </c>
    </row>
    <row r="34078" spans="1:7" x14ac:dyDescent="0.25">
      <c r="A34078" t="s">
        <v>25</v>
      </c>
      <c r="B34078">
        <v>788</v>
      </c>
      <c r="C34078">
        <v>164</v>
      </c>
      <c r="D34078" s="3">
        <v>42720.687638888892</v>
      </c>
      <c r="E34078" s="1" t="str">
        <f t="shared" si="1065"/>
        <v>2016-12-16 16:30</v>
      </c>
      <c r="F34078" s="2">
        <f>LOOKUP(A34078,Hoja1!A$2:B$31)</f>
        <v>22</v>
      </c>
      <c r="G34078" s="2">
        <f t="shared" si="1064"/>
        <v>0.20812182741116753</v>
      </c>
    </row>
    <row r="34079" spans="1:7" x14ac:dyDescent="0.25">
      <c r="A34079" t="s">
        <v>26</v>
      </c>
      <c r="B34079">
        <v>2009</v>
      </c>
      <c r="C34079">
        <v>1194</v>
      </c>
      <c r="D34079" s="3">
        <v>42720.687638888892</v>
      </c>
      <c r="E34079" s="1" t="str">
        <f t="shared" si="1065"/>
        <v>2016-12-16 16:30</v>
      </c>
      <c r="F34079" s="2">
        <f>LOOKUP(A34079,Hoja1!A$2:B$31)</f>
        <v>23</v>
      </c>
      <c r="G34079" s="2">
        <f t="shared" si="1064"/>
        <v>0.59432553509208563</v>
      </c>
    </row>
    <row r="34080" spans="1:7" x14ac:dyDescent="0.25">
      <c r="A34080" t="s">
        <v>27</v>
      </c>
      <c r="B34080">
        <v>2803</v>
      </c>
      <c r="C34080">
        <v>550</v>
      </c>
      <c r="D34080" s="3">
        <v>42720.687638888892</v>
      </c>
      <c r="E34080" s="1" t="str">
        <f t="shared" si="1065"/>
        <v>2016-12-16 16:30</v>
      </c>
      <c r="F34080" s="2">
        <f>LOOKUP(A34080,Hoja1!A$2:B$31)</f>
        <v>24</v>
      </c>
      <c r="G34080" s="2">
        <f t="shared" si="1064"/>
        <v>0.19621833749554049</v>
      </c>
    </row>
    <row r="34081" spans="1:7" x14ac:dyDescent="0.25">
      <c r="A34081" t="s">
        <v>28</v>
      </c>
      <c r="B34081">
        <v>4675</v>
      </c>
      <c r="C34081">
        <v>2641</v>
      </c>
      <c r="D34081" s="3">
        <v>42720.687638888892</v>
      </c>
      <c r="E34081" s="1" t="str">
        <f t="shared" si="1065"/>
        <v>2016-12-16 16:30</v>
      </c>
      <c r="F34081" s="2">
        <f>LOOKUP(A34081,Hoja1!A$2:B$31)</f>
        <v>25</v>
      </c>
      <c r="G34081" s="2">
        <f t="shared" si="1064"/>
        <v>0.5649197860962567</v>
      </c>
    </row>
    <row r="34082" spans="1:7" x14ac:dyDescent="0.25">
      <c r="A34082" t="s">
        <v>29</v>
      </c>
      <c r="B34082">
        <v>3883</v>
      </c>
      <c r="C34082">
        <v>2199</v>
      </c>
      <c r="D34082" s="3">
        <v>42720.687638888892</v>
      </c>
      <c r="E34082" s="1" t="str">
        <f t="shared" si="1065"/>
        <v>2016-12-16 16:30</v>
      </c>
      <c r="F34082" s="2">
        <f>LOOKUP(A34082,Hoja1!A$2:B$31)</f>
        <v>26</v>
      </c>
      <c r="G34082" s="2">
        <f t="shared" si="1064"/>
        <v>0.56631470512490345</v>
      </c>
    </row>
    <row r="34083" spans="1:7" x14ac:dyDescent="0.25">
      <c r="A34083" t="s">
        <v>30</v>
      </c>
      <c r="B34083">
        <v>2937</v>
      </c>
      <c r="C34083">
        <v>1095</v>
      </c>
      <c r="D34083" s="3">
        <v>42720.687638888892</v>
      </c>
      <c r="E34083" s="1" t="str">
        <f t="shared" si="1065"/>
        <v>2016-12-16 16:30</v>
      </c>
      <c r="F34083" s="2">
        <f>LOOKUP(A34083,Hoja1!A$2:B$31)</f>
        <v>27</v>
      </c>
      <c r="G34083" s="2">
        <f t="shared" si="1064"/>
        <v>0.37282941777323803</v>
      </c>
    </row>
    <row r="34084" spans="1:7" x14ac:dyDescent="0.25">
      <c r="A34084" t="s">
        <v>31</v>
      </c>
      <c r="B34084">
        <v>1322</v>
      </c>
      <c r="C34084">
        <v>741</v>
      </c>
      <c r="D34084" s="3">
        <v>42720.687638888892</v>
      </c>
      <c r="E34084" s="1" t="str">
        <f t="shared" si="1065"/>
        <v>2016-12-16 16:30</v>
      </c>
      <c r="F34084" s="2">
        <f>LOOKUP(A34084,Hoja1!A$2:B$31)</f>
        <v>28</v>
      </c>
      <c r="G34084" s="2">
        <f t="shared" si="1064"/>
        <v>0.56051437216338884</v>
      </c>
    </row>
    <row r="34085" spans="1:7" x14ac:dyDescent="0.25">
      <c r="A34085" t="s">
        <v>32</v>
      </c>
      <c r="B34085">
        <v>3103</v>
      </c>
      <c r="C34085">
        <v>900</v>
      </c>
      <c r="D34085" s="3">
        <v>42720.687638888892</v>
      </c>
      <c r="E34085" s="1" t="str">
        <f t="shared" si="1065"/>
        <v>2016-12-16 16:30</v>
      </c>
      <c r="F34085" s="2">
        <f>LOOKUP(A34085,Hoja1!A$2:B$31)</f>
        <v>29</v>
      </c>
      <c r="G34085" s="2">
        <f t="shared" si="1064"/>
        <v>0.2900418949403803</v>
      </c>
    </row>
    <row r="34086" spans="1:7" x14ac:dyDescent="0.25">
      <c r="A34086" t="s">
        <v>33</v>
      </c>
      <c r="B34086">
        <v>1920</v>
      </c>
      <c r="C34086">
        <v>982</v>
      </c>
      <c r="D34086" s="3">
        <v>42720.687638888892</v>
      </c>
      <c r="E34086" s="1" t="str">
        <f t="shared" si="1065"/>
        <v>2016-12-16 16:30</v>
      </c>
      <c r="F34086" s="2">
        <f>LOOKUP(A34086,Hoja1!A$2:B$31)</f>
        <v>30</v>
      </c>
      <c r="G34086" s="2">
        <f t="shared" si="1064"/>
        <v>0.51145833333333335</v>
      </c>
    </row>
    <row r="34087" spans="1:7" x14ac:dyDescent="0.25">
      <c r="A34087" t="s">
        <v>18</v>
      </c>
      <c r="B34087">
        <v>485</v>
      </c>
      <c r="C34087">
        <v>228</v>
      </c>
      <c r="D34087" s="3">
        <v>42721.328645833331</v>
      </c>
      <c r="E34087" s="1" t="str">
        <f t="shared" si="1065"/>
        <v>2016-12-17 07:53</v>
      </c>
      <c r="F34087" s="2">
        <f>LOOKUP(A34087,Hoja1!A$2:B$31)</f>
        <v>15</v>
      </c>
      <c r="G34087" s="2">
        <f t="shared" si="1064"/>
        <v>0.47010309278350515</v>
      </c>
    </row>
    <row r="34088" spans="1:7" x14ac:dyDescent="0.25">
      <c r="A34088" t="s">
        <v>19</v>
      </c>
      <c r="B34088">
        <v>450</v>
      </c>
      <c r="C34088">
        <v>22</v>
      </c>
      <c r="D34088" s="3">
        <v>42721.328645833331</v>
      </c>
      <c r="E34088" s="1" t="str">
        <f t="shared" si="1065"/>
        <v>2016-12-17 07:53</v>
      </c>
      <c r="F34088" s="2">
        <f>LOOKUP(A34088,Hoja1!A$2:B$31)</f>
        <v>16</v>
      </c>
      <c r="G34088" s="2">
        <f t="shared" si="1064"/>
        <v>4.8888888888888891E-2</v>
      </c>
    </row>
    <row r="34089" spans="1:7" x14ac:dyDescent="0.25">
      <c r="A34089" t="s">
        <v>4</v>
      </c>
      <c r="B34089">
        <v>577</v>
      </c>
      <c r="C34089">
        <v>17</v>
      </c>
      <c r="D34089" s="3">
        <v>42721.332812499997</v>
      </c>
      <c r="E34089" s="1" t="str">
        <f t="shared" si="1065"/>
        <v>2016-12-17 07:59</v>
      </c>
      <c r="F34089" s="2">
        <f>LOOKUP(A34089,Hoja1!A$2:B$31)</f>
        <v>1</v>
      </c>
      <c r="G34089" s="2">
        <f t="shared" si="1064"/>
        <v>2.9462738301559793E-2</v>
      </c>
    </row>
    <row r="34090" spans="1:7" x14ac:dyDescent="0.25">
      <c r="A34090" t="s">
        <v>5</v>
      </c>
      <c r="B34090">
        <v>317</v>
      </c>
      <c r="C34090">
        <v>42</v>
      </c>
      <c r="D34090" s="3">
        <v>42721.332812499997</v>
      </c>
      <c r="E34090" s="1" t="str">
        <f t="shared" si="1065"/>
        <v>2016-12-17 07:59</v>
      </c>
      <c r="F34090" s="2">
        <f>LOOKUP(A34090,Hoja1!A$2:B$31)</f>
        <v>2</v>
      </c>
      <c r="G34090" s="2">
        <f t="shared" si="1064"/>
        <v>0.13249211356466878</v>
      </c>
    </row>
    <row r="34091" spans="1:7" x14ac:dyDescent="0.25">
      <c r="A34091" t="s">
        <v>6</v>
      </c>
      <c r="B34091">
        <v>863</v>
      </c>
      <c r="C34091">
        <v>246</v>
      </c>
      <c r="D34091" s="3">
        <v>42721.332812499997</v>
      </c>
      <c r="E34091" s="1" t="str">
        <f t="shared" si="1065"/>
        <v>2016-12-17 07:59</v>
      </c>
      <c r="F34091" s="2">
        <f>LOOKUP(A34091,Hoja1!A$2:B$31)</f>
        <v>3</v>
      </c>
      <c r="G34091" s="2">
        <f t="shared" si="1064"/>
        <v>0.2850521436848204</v>
      </c>
    </row>
    <row r="34092" spans="1:7" x14ac:dyDescent="0.25">
      <c r="A34092" t="s">
        <v>7</v>
      </c>
      <c r="B34092">
        <v>387</v>
      </c>
      <c r="C34092">
        <v>125</v>
      </c>
      <c r="D34092" s="3">
        <v>42721.332812499997</v>
      </c>
      <c r="E34092" s="1" t="str">
        <f t="shared" si="1065"/>
        <v>2016-12-17 07:59</v>
      </c>
      <c r="F34092" s="2">
        <f>LOOKUP(A34092,Hoja1!A$2:B$31)</f>
        <v>4</v>
      </c>
      <c r="G34092" s="2">
        <f t="shared" si="1064"/>
        <v>0.32299741602067183</v>
      </c>
    </row>
    <row r="34093" spans="1:7" x14ac:dyDescent="0.25">
      <c r="A34093" t="s">
        <v>8</v>
      </c>
      <c r="B34093">
        <v>1010</v>
      </c>
      <c r="C34093">
        <v>43</v>
      </c>
      <c r="D34093" s="3">
        <v>42721.332812499997</v>
      </c>
      <c r="E34093" s="1" t="str">
        <f t="shared" si="1065"/>
        <v>2016-12-17 07:59</v>
      </c>
      <c r="F34093" s="2">
        <f>LOOKUP(A34093,Hoja1!A$2:B$31)</f>
        <v>5</v>
      </c>
      <c r="G34093" s="2">
        <f t="shared" si="1064"/>
        <v>4.2574257425742577E-2</v>
      </c>
    </row>
    <row r="34094" spans="1:7" x14ac:dyDescent="0.25">
      <c r="A34094" t="s">
        <v>9</v>
      </c>
      <c r="B34094">
        <v>1194</v>
      </c>
      <c r="C34094">
        <v>69</v>
      </c>
      <c r="D34094" s="3">
        <v>42721.332812499997</v>
      </c>
      <c r="E34094" s="1" t="str">
        <f t="shared" si="1065"/>
        <v>2016-12-17 07:59</v>
      </c>
      <c r="F34094" s="2">
        <f>LOOKUP(A34094,Hoja1!A$2:B$31)</f>
        <v>6</v>
      </c>
      <c r="G34094" s="2">
        <f t="shared" si="1064"/>
        <v>5.7788944723618091E-2</v>
      </c>
    </row>
    <row r="34095" spans="1:7" x14ac:dyDescent="0.25">
      <c r="A34095" t="s">
        <v>10</v>
      </c>
      <c r="B34095">
        <v>849</v>
      </c>
      <c r="C34095">
        <v>75</v>
      </c>
      <c r="D34095" s="3">
        <v>42721.332812499997</v>
      </c>
      <c r="E34095" s="1" t="str">
        <f t="shared" si="1065"/>
        <v>2016-12-17 07:59</v>
      </c>
      <c r="F34095" s="2">
        <f>LOOKUP(A34095,Hoja1!A$2:B$31)</f>
        <v>7</v>
      </c>
      <c r="G34095" s="2">
        <f t="shared" si="1064"/>
        <v>8.8339222614840993E-2</v>
      </c>
    </row>
    <row r="34096" spans="1:7" x14ac:dyDescent="0.25">
      <c r="A34096" t="s">
        <v>11</v>
      </c>
      <c r="B34096">
        <v>496</v>
      </c>
      <c r="C34096">
        <v>398</v>
      </c>
      <c r="D34096" s="3">
        <v>42721.332812499997</v>
      </c>
      <c r="E34096" s="1" t="str">
        <f t="shared" si="1065"/>
        <v>2016-12-17 07:59</v>
      </c>
      <c r="F34096" s="2">
        <f>LOOKUP(A34096,Hoja1!A$2:B$31)</f>
        <v>8</v>
      </c>
      <c r="G34096" s="2">
        <f t="shared" si="1064"/>
        <v>0.80241935483870963</v>
      </c>
    </row>
    <row r="34097" spans="1:7" x14ac:dyDescent="0.25">
      <c r="A34097" t="s">
        <v>12</v>
      </c>
      <c r="B34097">
        <v>470</v>
      </c>
      <c r="C34097">
        <v>51</v>
      </c>
      <c r="D34097" s="3">
        <v>42721.332812499997</v>
      </c>
      <c r="E34097" s="1" t="str">
        <f t="shared" si="1065"/>
        <v>2016-12-17 07:59</v>
      </c>
      <c r="F34097" s="2">
        <f>LOOKUP(A34097,Hoja1!A$2:B$31)</f>
        <v>9</v>
      </c>
      <c r="G34097" s="2">
        <f t="shared" si="1064"/>
        <v>0.10851063829787234</v>
      </c>
    </row>
    <row r="34098" spans="1:7" x14ac:dyDescent="0.25">
      <c r="A34098" t="s">
        <v>13</v>
      </c>
      <c r="B34098">
        <v>220</v>
      </c>
      <c r="C34098">
        <v>47</v>
      </c>
      <c r="D34098" s="3">
        <v>42721.332812499997</v>
      </c>
      <c r="E34098" s="1" t="str">
        <f t="shared" si="1065"/>
        <v>2016-12-17 07:59</v>
      </c>
      <c r="F34098" s="2">
        <f>LOOKUP(A34098,Hoja1!A$2:B$31)</f>
        <v>10</v>
      </c>
      <c r="G34098" s="2">
        <f t="shared" si="1064"/>
        <v>0.21363636363636362</v>
      </c>
    </row>
    <row r="34099" spans="1:7" x14ac:dyDescent="0.25">
      <c r="A34099" t="s">
        <v>14</v>
      </c>
      <c r="B34099">
        <v>687</v>
      </c>
      <c r="C34099">
        <v>264</v>
      </c>
      <c r="D34099" s="3">
        <v>42721.332812499997</v>
      </c>
      <c r="E34099" s="1" t="str">
        <f t="shared" si="1065"/>
        <v>2016-12-17 07:59</v>
      </c>
      <c r="F34099" s="2">
        <f>LOOKUP(A34099,Hoja1!A$2:B$31)</f>
        <v>11</v>
      </c>
      <c r="G34099" s="2">
        <f t="shared" si="1064"/>
        <v>0.38427947598253276</v>
      </c>
    </row>
    <row r="34100" spans="1:7" x14ac:dyDescent="0.25">
      <c r="A34100" t="s">
        <v>15</v>
      </c>
      <c r="B34100">
        <v>1200</v>
      </c>
      <c r="C34100">
        <v>158</v>
      </c>
      <c r="D34100" s="3">
        <v>42721.332812499997</v>
      </c>
      <c r="E34100" s="1" t="str">
        <f t="shared" si="1065"/>
        <v>2016-12-17 07:59</v>
      </c>
      <c r="F34100" s="2">
        <f>LOOKUP(A34100,Hoja1!A$2:B$31)</f>
        <v>12</v>
      </c>
      <c r="G34100" s="2">
        <f t="shared" si="1064"/>
        <v>0.13166666666666665</v>
      </c>
    </row>
    <row r="34101" spans="1:7" x14ac:dyDescent="0.25">
      <c r="A34101" t="s">
        <v>16</v>
      </c>
      <c r="B34101">
        <v>720</v>
      </c>
      <c r="C34101">
        <v>201</v>
      </c>
      <c r="D34101" s="3">
        <v>42721.332812499997</v>
      </c>
      <c r="E34101" s="1" t="str">
        <f t="shared" si="1065"/>
        <v>2016-12-17 07:59</v>
      </c>
      <c r="F34101" s="2">
        <f>LOOKUP(A34101,Hoja1!A$2:B$31)</f>
        <v>13</v>
      </c>
      <c r="G34101" s="2">
        <f t="shared" si="1064"/>
        <v>0.27916666666666667</v>
      </c>
    </row>
    <row r="34102" spans="1:7" x14ac:dyDescent="0.25">
      <c r="A34102" t="s">
        <v>17</v>
      </c>
      <c r="B34102">
        <v>500</v>
      </c>
      <c r="C34102">
        <v>179</v>
      </c>
      <c r="D34102" s="3">
        <v>42721.332812499997</v>
      </c>
      <c r="E34102" s="1" t="str">
        <f t="shared" si="1065"/>
        <v>2016-12-17 07:59</v>
      </c>
      <c r="F34102" s="2">
        <f>LOOKUP(A34102,Hoja1!A$2:B$31)</f>
        <v>14</v>
      </c>
      <c r="G34102" s="2">
        <f t="shared" si="1064"/>
        <v>0.35799999999999998</v>
      </c>
    </row>
    <row r="34103" spans="1:7" x14ac:dyDescent="0.25">
      <c r="A34103" t="s">
        <v>21</v>
      </c>
      <c r="B34103">
        <v>690</v>
      </c>
      <c r="C34103">
        <v>98</v>
      </c>
      <c r="D34103" s="3">
        <v>42721.332812499997</v>
      </c>
      <c r="E34103" s="1" t="str">
        <f t="shared" si="1065"/>
        <v>2016-12-17 07:59</v>
      </c>
      <c r="F34103" s="2">
        <f>LOOKUP(A34103,Hoja1!A$2:B$31)</f>
        <v>18</v>
      </c>
      <c r="G34103" s="2">
        <f t="shared" si="1064"/>
        <v>0.14202898550724638</v>
      </c>
    </row>
    <row r="34104" spans="1:7" x14ac:dyDescent="0.25">
      <c r="A34104" t="s">
        <v>22</v>
      </c>
      <c r="B34104">
        <v>3053</v>
      </c>
      <c r="C34104">
        <v>187</v>
      </c>
      <c r="D34104" s="3">
        <v>42721.332812499997</v>
      </c>
      <c r="E34104" s="1" t="str">
        <f t="shared" si="1065"/>
        <v>2016-12-17 07:59</v>
      </c>
      <c r="F34104" s="2">
        <f>LOOKUP(A34104,Hoja1!A$2:B$31)</f>
        <v>19</v>
      </c>
      <c r="G34104" s="2">
        <f t="shared" si="1064"/>
        <v>6.1251228300032753E-2</v>
      </c>
    </row>
    <row r="34105" spans="1:7" x14ac:dyDescent="0.25">
      <c r="A34105" t="s">
        <v>26</v>
      </c>
      <c r="B34105">
        <v>2009</v>
      </c>
      <c r="C34105">
        <v>642</v>
      </c>
      <c r="D34105" s="3">
        <v>42721.332812499997</v>
      </c>
      <c r="E34105" s="1" t="str">
        <f t="shared" si="1065"/>
        <v>2016-12-17 07:59</v>
      </c>
      <c r="F34105" s="2">
        <f>LOOKUP(A34105,Hoja1!A$2:B$31)</f>
        <v>23</v>
      </c>
      <c r="G34105" s="2">
        <f t="shared" si="1064"/>
        <v>0.31956197112991536</v>
      </c>
    </row>
    <row r="34106" spans="1:7" x14ac:dyDescent="0.25">
      <c r="A34106" t="s">
        <v>27</v>
      </c>
      <c r="B34106">
        <v>2803</v>
      </c>
      <c r="C34106">
        <v>1000</v>
      </c>
      <c r="D34106" s="3">
        <v>42721.332812499997</v>
      </c>
      <c r="E34106" s="1" t="str">
        <f t="shared" si="1065"/>
        <v>2016-12-17 07:59</v>
      </c>
      <c r="F34106" s="2">
        <f>LOOKUP(A34106,Hoja1!A$2:B$31)</f>
        <v>24</v>
      </c>
      <c r="G34106" s="2">
        <f t="shared" si="1064"/>
        <v>0.35676061362825545</v>
      </c>
    </row>
    <row r="34107" spans="1:7" x14ac:dyDescent="0.25">
      <c r="A34107" t="s">
        <v>28</v>
      </c>
      <c r="B34107">
        <v>4675</v>
      </c>
      <c r="C34107">
        <v>704</v>
      </c>
      <c r="D34107" s="3">
        <v>42721.332812499997</v>
      </c>
      <c r="E34107" s="1" t="str">
        <f t="shared" si="1065"/>
        <v>2016-12-17 07:59</v>
      </c>
      <c r="F34107" s="2">
        <f>LOOKUP(A34107,Hoja1!A$2:B$31)</f>
        <v>25</v>
      </c>
      <c r="G34107" s="2">
        <f t="shared" si="1064"/>
        <v>0.15058823529411763</v>
      </c>
    </row>
    <row r="34108" spans="1:7" x14ac:dyDescent="0.25">
      <c r="A34108" t="s">
        <v>29</v>
      </c>
      <c r="B34108">
        <v>3883</v>
      </c>
      <c r="C34108">
        <v>899</v>
      </c>
      <c r="D34108" s="3">
        <v>42721.332812499997</v>
      </c>
      <c r="E34108" s="1" t="str">
        <f t="shared" si="1065"/>
        <v>2016-12-17 07:59</v>
      </c>
      <c r="F34108" s="2">
        <f>LOOKUP(A34108,Hoja1!A$2:B$31)</f>
        <v>26</v>
      </c>
      <c r="G34108" s="2">
        <f t="shared" si="1064"/>
        <v>0.23152201905742983</v>
      </c>
    </row>
    <row r="34109" spans="1:7" x14ac:dyDescent="0.25">
      <c r="A34109" t="s">
        <v>30</v>
      </c>
      <c r="B34109">
        <v>2937</v>
      </c>
      <c r="C34109">
        <v>453</v>
      </c>
      <c r="D34109" s="3">
        <v>42721.332812499997</v>
      </c>
      <c r="E34109" s="1" t="str">
        <f t="shared" si="1065"/>
        <v>2016-12-17 07:59</v>
      </c>
      <c r="F34109" s="2">
        <f>LOOKUP(A34109,Hoja1!A$2:B$31)</f>
        <v>27</v>
      </c>
      <c r="G34109" s="2">
        <f t="shared" si="1064"/>
        <v>0.15423901940755874</v>
      </c>
    </row>
    <row r="34110" spans="1:7" x14ac:dyDescent="0.25">
      <c r="A34110" t="s">
        <v>31</v>
      </c>
      <c r="B34110">
        <v>1322</v>
      </c>
      <c r="C34110">
        <v>378</v>
      </c>
      <c r="D34110" s="3">
        <v>42721.332812499997</v>
      </c>
      <c r="E34110" s="1" t="str">
        <f t="shared" si="1065"/>
        <v>2016-12-17 07:59</v>
      </c>
      <c r="F34110" s="2">
        <f>LOOKUP(A34110,Hoja1!A$2:B$31)</f>
        <v>28</v>
      </c>
      <c r="G34110" s="2">
        <f t="shared" si="1064"/>
        <v>0.28593040847201212</v>
      </c>
    </row>
    <row r="34111" spans="1:7" x14ac:dyDescent="0.25">
      <c r="A34111" t="s">
        <v>32</v>
      </c>
      <c r="B34111">
        <v>3103</v>
      </c>
      <c r="C34111">
        <v>1369</v>
      </c>
      <c r="D34111" s="3">
        <v>42721.332812499997</v>
      </c>
      <c r="E34111" s="1" t="str">
        <f t="shared" si="1065"/>
        <v>2016-12-17 07:59</v>
      </c>
      <c r="F34111" s="2">
        <f>LOOKUP(A34111,Hoja1!A$2:B$31)</f>
        <v>29</v>
      </c>
      <c r="G34111" s="2">
        <f t="shared" si="1064"/>
        <v>0.44118594908153402</v>
      </c>
    </row>
    <row r="34112" spans="1:7" x14ac:dyDescent="0.25">
      <c r="A34112" t="s">
        <v>33</v>
      </c>
      <c r="B34112">
        <v>1920</v>
      </c>
      <c r="C34112">
        <v>359</v>
      </c>
      <c r="D34112" s="3">
        <v>42721.332812499997</v>
      </c>
      <c r="E34112" s="1" t="str">
        <f t="shared" si="1065"/>
        <v>2016-12-17 07:59</v>
      </c>
      <c r="F34112" s="2">
        <f>LOOKUP(A34112,Hoja1!A$2:B$31)</f>
        <v>30</v>
      </c>
      <c r="G34112" s="2">
        <f t="shared" si="1064"/>
        <v>0.18697916666666667</v>
      </c>
    </row>
    <row r="34113" spans="1:7" x14ac:dyDescent="0.25">
      <c r="A34113" t="s">
        <v>15</v>
      </c>
      <c r="B34113">
        <v>1200</v>
      </c>
      <c r="C34113">
        <v>164</v>
      </c>
      <c r="D34113" s="3">
        <v>42721.346701388888</v>
      </c>
      <c r="E34113" s="1" t="str">
        <f t="shared" si="1065"/>
        <v>2016-12-17 08:19</v>
      </c>
      <c r="F34113" s="2">
        <f>LOOKUP(A34113,Hoja1!A$2:B$31)</f>
        <v>12</v>
      </c>
      <c r="G34113" s="2">
        <f t="shared" si="1064"/>
        <v>0.13666666666666666</v>
      </c>
    </row>
    <row r="34114" spans="1:7" x14ac:dyDescent="0.25">
      <c r="A34114" t="s">
        <v>16</v>
      </c>
      <c r="B34114">
        <v>720</v>
      </c>
      <c r="C34114">
        <v>209</v>
      </c>
      <c r="D34114" s="3">
        <v>42721.346701388888</v>
      </c>
      <c r="E34114" s="1" t="str">
        <f t="shared" si="1065"/>
        <v>2016-12-17 08:19</v>
      </c>
      <c r="F34114" s="2">
        <f>LOOKUP(A34114,Hoja1!A$2:B$31)</f>
        <v>13</v>
      </c>
      <c r="G34114" s="2">
        <f t="shared" ref="G34114:G34177" si="1066">C34114/B34114</f>
        <v>0.2902777777777778</v>
      </c>
    </row>
    <row r="34115" spans="1:7" x14ac:dyDescent="0.25">
      <c r="A34115" t="s">
        <v>18</v>
      </c>
      <c r="B34115">
        <v>485</v>
      </c>
      <c r="C34115">
        <v>233</v>
      </c>
      <c r="D34115" s="3">
        <v>42721.346701388888</v>
      </c>
      <c r="E34115" s="1" t="str">
        <f t="shared" ref="E34115:E34178" si="1067">TEXT(D34115,"aaaa-mm-dd hh:mm")</f>
        <v>2016-12-17 08:19</v>
      </c>
      <c r="F34115" s="2">
        <f>LOOKUP(A34115,Hoja1!A$2:B$31)</f>
        <v>15</v>
      </c>
      <c r="G34115" s="2">
        <f t="shared" si="1066"/>
        <v>0.48041237113402063</v>
      </c>
    </row>
    <row r="34116" spans="1:7" x14ac:dyDescent="0.25">
      <c r="A34116" t="s">
        <v>19</v>
      </c>
      <c r="B34116">
        <v>450</v>
      </c>
      <c r="C34116">
        <v>27</v>
      </c>
      <c r="D34116" s="3">
        <v>42721.346701388888</v>
      </c>
      <c r="E34116" s="1" t="str">
        <f t="shared" si="1067"/>
        <v>2016-12-17 08:19</v>
      </c>
      <c r="F34116" s="2">
        <f>LOOKUP(A34116,Hoja1!A$2:B$31)</f>
        <v>16</v>
      </c>
      <c r="G34116" s="2">
        <f t="shared" si="1066"/>
        <v>0.06</v>
      </c>
    </row>
    <row r="34117" spans="1:7" x14ac:dyDescent="0.25">
      <c r="A34117" t="s">
        <v>17</v>
      </c>
      <c r="B34117">
        <v>500</v>
      </c>
      <c r="C34117">
        <v>179</v>
      </c>
      <c r="D34117" s="3">
        <v>42721.349479166667</v>
      </c>
      <c r="E34117" s="1" t="str">
        <f t="shared" si="1067"/>
        <v>2016-12-17 08:23</v>
      </c>
      <c r="F34117" s="2">
        <f>LOOKUP(A34117,Hoja1!A$2:B$31)</f>
        <v>14</v>
      </c>
      <c r="G34117" s="2">
        <f t="shared" si="1066"/>
        <v>0.35799999999999998</v>
      </c>
    </row>
    <row r="34118" spans="1:7" x14ac:dyDescent="0.25">
      <c r="A34118" t="s">
        <v>4</v>
      </c>
      <c r="B34118">
        <v>577</v>
      </c>
      <c r="C34118">
        <v>26</v>
      </c>
      <c r="D34118" s="3">
        <v>42721.3515625</v>
      </c>
      <c r="E34118" s="1" t="str">
        <f t="shared" si="1067"/>
        <v>2016-12-17 08:26</v>
      </c>
      <c r="F34118" s="2">
        <f>LOOKUP(A34118,Hoja1!A$2:B$31)</f>
        <v>1</v>
      </c>
      <c r="G34118" s="2">
        <f t="shared" si="1066"/>
        <v>4.5060658578856154E-2</v>
      </c>
    </row>
    <row r="34119" spans="1:7" x14ac:dyDescent="0.25">
      <c r="A34119" t="s">
        <v>5</v>
      </c>
      <c r="B34119">
        <v>317</v>
      </c>
      <c r="C34119">
        <v>54</v>
      </c>
      <c r="D34119" s="3">
        <v>42721.3515625</v>
      </c>
      <c r="E34119" s="1" t="str">
        <f t="shared" si="1067"/>
        <v>2016-12-17 08:26</v>
      </c>
      <c r="F34119" s="2">
        <f>LOOKUP(A34119,Hoja1!A$2:B$31)</f>
        <v>2</v>
      </c>
      <c r="G34119" s="2">
        <f t="shared" si="1066"/>
        <v>0.17034700315457413</v>
      </c>
    </row>
    <row r="34120" spans="1:7" x14ac:dyDescent="0.25">
      <c r="A34120" t="s">
        <v>6</v>
      </c>
      <c r="B34120">
        <v>863</v>
      </c>
      <c r="C34120">
        <v>263</v>
      </c>
      <c r="D34120" s="3">
        <v>42721.3515625</v>
      </c>
      <c r="E34120" s="1" t="str">
        <f t="shared" si="1067"/>
        <v>2016-12-17 08:26</v>
      </c>
      <c r="F34120" s="2">
        <f>LOOKUP(A34120,Hoja1!A$2:B$31)</f>
        <v>3</v>
      </c>
      <c r="G34120" s="2">
        <f t="shared" si="1066"/>
        <v>0.30475086906141369</v>
      </c>
    </row>
    <row r="34121" spans="1:7" x14ac:dyDescent="0.25">
      <c r="A34121" t="s">
        <v>7</v>
      </c>
      <c r="B34121">
        <v>387</v>
      </c>
      <c r="C34121">
        <v>135</v>
      </c>
      <c r="D34121" s="3">
        <v>42721.3515625</v>
      </c>
      <c r="E34121" s="1" t="str">
        <f t="shared" si="1067"/>
        <v>2016-12-17 08:26</v>
      </c>
      <c r="F34121" s="2">
        <f>LOOKUP(A34121,Hoja1!A$2:B$31)</f>
        <v>4</v>
      </c>
      <c r="G34121" s="2">
        <f t="shared" si="1066"/>
        <v>0.34883720930232559</v>
      </c>
    </row>
    <row r="34122" spans="1:7" x14ac:dyDescent="0.25">
      <c r="A34122" t="s">
        <v>8</v>
      </c>
      <c r="B34122">
        <v>1010</v>
      </c>
      <c r="C34122">
        <v>86</v>
      </c>
      <c r="D34122" s="3">
        <v>42721.3515625</v>
      </c>
      <c r="E34122" s="1" t="str">
        <f t="shared" si="1067"/>
        <v>2016-12-17 08:26</v>
      </c>
      <c r="F34122" s="2">
        <f>LOOKUP(A34122,Hoja1!A$2:B$31)</f>
        <v>5</v>
      </c>
      <c r="G34122" s="2">
        <f t="shared" si="1066"/>
        <v>8.5148514851485155E-2</v>
      </c>
    </row>
    <row r="34123" spans="1:7" x14ac:dyDescent="0.25">
      <c r="A34123" t="s">
        <v>9</v>
      </c>
      <c r="B34123">
        <v>1194</v>
      </c>
      <c r="C34123">
        <v>83</v>
      </c>
      <c r="D34123" s="3">
        <v>42721.3515625</v>
      </c>
      <c r="E34123" s="1" t="str">
        <f t="shared" si="1067"/>
        <v>2016-12-17 08:26</v>
      </c>
      <c r="F34123" s="2">
        <f>LOOKUP(A34123,Hoja1!A$2:B$31)</f>
        <v>6</v>
      </c>
      <c r="G34123" s="2">
        <f t="shared" si="1066"/>
        <v>6.9514237855946404E-2</v>
      </c>
    </row>
    <row r="34124" spans="1:7" x14ac:dyDescent="0.25">
      <c r="A34124" t="s">
        <v>10</v>
      </c>
      <c r="B34124">
        <v>849</v>
      </c>
      <c r="C34124">
        <v>103</v>
      </c>
      <c r="D34124" s="3">
        <v>42721.3515625</v>
      </c>
      <c r="E34124" s="1" t="str">
        <f t="shared" si="1067"/>
        <v>2016-12-17 08:26</v>
      </c>
      <c r="F34124" s="2">
        <f>LOOKUP(A34124,Hoja1!A$2:B$31)</f>
        <v>7</v>
      </c>
      <c r="G34124" s="2">
        <f t="shared" si="1066"/>
        <v>0.12131919905771496</v>
      </c>
    </row>
    <row r="34125" spans="1:7" x14ac:dyDescent="0.25">
      <c r="A34125" t="s">
        <v>11</v>
      </c>
      <c r="B34125">
        <v>496</v>
      </c>
      <c r="C34125">
        <v>396</v>
      </c>
      <c r="D34125" s="3">
        <v>42721.3515625</v>
      </c>
      <c r="E34125" s="1" t="str">
        <f t="shared" si="1067"/>
        <v>2016-12-17 08:26</v>
      </c>
      <c r="F34125" s="2">
        <f>LOOKUP(A34125,Hoja1!A$2:B$31)</f>
        <v>8</v>
      </c>
      <c r="G34125" s="2">
        <f t="shared" si="1066"/>
        <v>0.79838709677419351</v>
      </c>
    </row>
    <row r="34126" spans="1:7" x14ac:dyDescent="0.25">
      <c r="A34126" t="s">
        <v>12</v>
      </c>
      <c r="B34126">
        <v>470</v>
      </c>
      <c r="C34126">
        <v>56</v>
      </c>
      <c r="D34126" s="3">
        <v>42721.3515625</v>
      </c>
      <c r="E34126" s="1" t="str">
        <f t="shared" si="1067"/>
        <v>2016-12-17 08:26</v>
      </c>
      <c r="F34126" s="2">
        <f>LOOKUP(A34126,Hoja1!A$2:B$31)</f>
        <v>9</v>
      </c>
      <c r="G34126" s="2">
        <f t="shared" si="1066"/>
        <v>0.11914893617021277</v>
      </c>
    </row>
    <row r="34127" spans="1:7" x14ac:dyDescent="0.25">
      <c r="A34127" t="s">
        <v>13</v>
      </c>
      <c r="B34127">
        <v>220</v>
      </c>
      <c r="C34127">
        <v>48</v>
      </c>
      <c r="D34127" s="3">
        <v>42721.3515625</v>
      </c>
      <c r="E34127" s="1" t="str">
        <f t="shared" si="1067"/>
        <v>2016-12-17 08:26</v>
      </c>
      <c r="F34127" s="2">
        <f>LOOKUP(A34127,Hoja1!A$2:B$31)</f>
        <v>10</v>
      </c>
      <c r="G34127" s="2">
        <f t="shared" si="1066"/>
        <v>0.21818181818181817</v>
      </c>
    </row>
    <row r="34128" spans="1:7" x14ac:dyDescent="0.25">
      <c r="A34128" t="s">
        <v>14</v>
      </c>
      <c r="B34128">
        <v>687</v>
      </c>
      <c r="C34128">
        <v>266</v>
      </c>
      <c r="D34128" s="3">
        <v>42721.3515625</v>
      </c>
      <c r="E34128" s="1" t="str">
        <f t="shared" si="1067"/>
        <v>2016-12-17 08:26</v>
      </c>
      <c r="F34128" s="2">
        <f>LOOKUP(A34128,Hoja1!A$2:B$31)</f>
        <v>11</v>
      </c>
      <c r="G34128" s="2">
        <f t="shared" si="1066"/>
        <v>0.38719068413391555</v>
      </c>
    </row>
    <row r="34129" spans="1:7" x14ac:dyDescent="0.25">
      <c r="A34129" t="s">
        <v>21</v>
      </c>
      <c r="B34129">
        <v>690</v>
      </c>
      <c r="C34129">
        <v>104</v>
      </c>
      <c r="D34129" s="3">
        <v>42721.3515625</v>
      </c>
      <c r="E34129" s="1" t="str">
        <f t="shared" si="1067"/>
        <v>2016-12-17 08:26</v>
      </c>
      <c r="F34129" s="2">
        <f>LOOKUP(A34129,Hoja1!A$2:B$31)</f>
        <v>18</v>
      </c>
      <c r="G34129" s="2">
        <f t="shared" si="1066"/>
        <v>0.15072463768115943</v>
      </c>
    </row>
    <row r="34130" spans="1:7" x14ac:dyDescent="0.25">
      <c r="A34130" t="s">
        <v>22</v>
      </c>
      <c r="B34130">
        <v>3053</v>
      </c>
      <c r="C34130">
        <v>272</v>
      </c>
      <c r="D34130" s="3">
        <v>42721.3515625</v>
      </c>
      <c r="E34130" s="1" t="str">
        <f t="shared" si="1067"/>
        <v>2016-12-17 08:26</v>
      </c>
      <c r="F34130" s="2">
        <f>LOOKUP(A34130,Hoja1!A$2:B$31)</f>
        <v>19</v>
      </c>
      <c r="G34130" s="2">
        <f t="shared" si="1066"/>
        <v>8.9092695709138553E-2</v>
      </c>
    </row>
    <row r="34131" spans="1:7" x14ac:dyDescent="0.25">
      <c r="A34131" t="s">
        <v>26</v>
      </c>
      <c r="B34131">
        <v>2009</v>
      </c>
      <c r="C34131">
        <v>660</v>
      </c>
      <c r="D34131" s="3">
        <v>42721.3515625</v>
      </c>
      <c r="E34131" s="1" t="str">
        <f t="shared" si="1067"/>
        <v>2016-12-17 08:26</v>
      </c>
      <c r="F34131" s="2">
        <f>LOOKUP(A34131,Hoja1!A$2:B$31)</f>
        <v>23</v>
      </c>
      <c r="G34131" s="2">
        <f t="shared" si="1066"/>
        <v>0.32852165256346438</v>
      </c>
    </row>
    <row r="34132" spans="1:7" x14ac:dyDescent="0.25">
      <c r="A34132" t="s">
        <v>27</v>
      </c>
      <c r="B34132">
        <v>2803</v>
      </c>
      <c r="C34132">
        <v>1010</v>
      </c>
      <c r="D34132" s="3">
        <v>42721.3515625</v>
      </c>
      <c r="E34132" s="1" t="str">
        <f t="shared" si="1067"/>
        <v>2016-12-17 08:26</v>
      </c>
      <c r="F34132" s="2">
        <f>LOOKUP(A34132,Hoja1!A$2:B$31)</f>
        <v>24</v>
      </c>
      <c r="G34132" s="2">
        <f t="shared" si="1066"/>
        <v>0.36032821976453799</v>
      </c>
    </row>
    <row r="34133" spans="1:7" x14ac:dyDescent="0.25">
      <c r="A34133" t="s">
        <v>28</v>
      </c>
      <c r="B34133">
        <v>4675</v>
      </c>
      <c r="C34133">
        <v>797</v>
      </c>
      <c r="D34133" s="3">
        <v>42721.3515625</v>
      </c>
      <c r="E34133" s="1" t="str">
        <f t="shared" si="1067"/>
        <v>2016-12-17 08:26</v>
      </c>
      <c r="F34133" s="2">
        <f>LOOKUP(A34133,Hoja1!A$2:B$31)</f>
        <v>25</v>
      </c>
      <c r="G34133" s="2">
        <f t="shared" si="1066"/>
        <v>0.17048128342245988</v>
      </c>
    </row>
    <row r="34134" spans="1:7" x14ac:dyDescent="0.25">
      <c r="A34134" t="s">
        <v>29</v>
      </c>
      <c r="B34134">
        <v>3883</v>
      </c>
      <c r="C34134">
        <v>943</v>
      </c>
      <c r="D34134" s="3">
        <v>42721.3515625</v>
      </c>
      <c r="E34134" s="1" t="str">
        <f t="shared" si="1067"/>
        <v>2016-12-17 08:26</v>
      </c>
      <c r="F34134" s="2">
        <f>LOOKUP(A34134,Hoja1!A$2:B$31)</f>
        <v>26</v>
      </c>
      <c r="G34134" s="2">
        <f t="shared" si="1066"/>
        <v>0.24285346381663661</v>
      </c>
    </row>
    <row r="34135" spans="1:7" x14ac:dyDescent="0.25">
      <c r="A34135" t="s">
        <v>30</v>
      </c>
      <c r="B34135">
        <v>2937</v>
      </c>
      <c r="C34135">
        <v>471</v>
      </c>
      <c r="D34135" s="3">
        <v>42721.3515625</v>
      </c>
      <c r="E34135" s="1" t="str">
        <f t="shared" si="1067"/>
        <v>2016-12-17 08:26</v>
      </c>
      <c r="F34135" s="2">
        <f>LOOKUP(A34135,Hoja1!A$2:B$31)</f>
        <v>27</v>
      </c>
      <c r="G34135" s="2">
        <f t="shared" si="1066"/>
        <v>0.16036772216547499</v>
      </c>
    </row>
    <row r="34136" spans="1:7" x14ac:dyDescent="0.25">
      <c r="A34136" t="s">
        <v>31</v>
      </c>
      <c r="B34136">
        <v>1322</v>
      </c>
      <c r="C34136">
        <v>394</v>
      </c>
      <c r="D34136" s="3">
        <v>42721.3515625</v>
      </c>
      <c r="E34136" s="1" t="str">
        <f t="shared" si="1067"/>
        <v>2016-12-17 08:26</v>
      </c>
      <c r="F34136" s="2">
        <f>LOOKUP(A34136,Hoja1!A$2:B$31)</f>
        <v>28</v>
      </c>
      <c r="G34136" s="2">
        <f t="shared" si="1066"/>
        <v>0.29803328290468989</v>
      </c>
    </row>
    <row r="34137" spans="1:7" x14ac:dyDescent="0.25">
      <c r="A34137" t="s">
        <v>32</v>
      </c>
      <c r="B34137">
        <v>3103</v>
      </c>
      <c r="C34137">
        <v>1373</v>
      </c>
      <c r="D34137" s="3">
        <v>42721.3515625</v>
      </c>
      <c r="E34137" s="1" t="str">
        <f t="shared" si="1067"/>
        <v>2016-12-17 08:26</v>
      </c>
      <c r="F34137" s="2">
        <f>LOOKUP(A34137,Hoja1!A$2:B$31)</f>
        <v>29</v>
      </c>
      <c r="G34137" s="2">
        <f t="shared" si="1066"/>
        <v>0.44247502417015794</v>
      </c>
    </row>
    <row r="34138" spans="1:7" x14ac:dyDescent="0.25">
      <c r="A34138" t="s">
        <v>33</v>
      </c>
      <c r="B34138">
        <v>1920</v>
      </c>
      <c r="C34138">
        <v>380</v>
      </c>
      <c r="D34138" s="3">
        <v>42721.3515625</v>
      </c>
      <c r="E34138" s="1" t="str">
        <f t="shared" si="1067"/>
        <v>2016-12-17 08:26</v>
      </c>
      <c r="F34138" s="2">
        <f>LOOKUP(A34138,Hoja1!A$2:B$31)</f>
        <v>30</v>
      </c>
      <c r="G34138" s="2">
        <f t="shared" si="1066"/>
        <v>0.19791666666666666</v>
      </c>
    </row>
    <row r="34139" spans="1:7" x14ac:dyDescent="0.25">
      <c r="A34139" t="s">
        <v>17</v>
      </c>
      <c r="B34139">
        <v>500</v>
      </c>
      <c r="C34139">
        <v>177</v>
      </c>
      <c r="D34139" s="3">
        <v>42721.365474537037</v>
      </c>
      <c r="E34139" s="1" t="str">
        <f t="shared" si="1067"/>
        <v>2016-12-17 08:46</v>
      </c>
      <c r="F34139" s="2">
        <f>LOOKUP(A34139,Hoja1!A$2:B$31)</f>
        <v>14</v>
      </c>
      <c r="G34139" s="2">
        <f t="shared" si="1066"/>
        <v>0.35399999999999998</v>
      </c>
    </row>
    <row r="34140" spans="1:7" x14ac:dyDescent="0.25">
      <c r="A34140" t="s">
        <v>18</v>
      </c>
      <c r="B34140">
        <v>485</v>
      </c>
      <c r="C34140">
        <v>238</v>
      </c>
      <c r="D34140" s="3">
        <v>42721.370324074072</v>
      </c>
      <c r="E34140" s="1" t="str">
        <f t="shared" si="1067"/>
        <v>2016-12-17 08:53</v>
      </c>
      <c r="F34140" s="2">
        <f>LOOKUP(A34140,Hoja1!A$2:B$31)</f>
        <v>15</v>
      </c>
      <c r="G34140" s="2">
        <f t="shared" si="1066"/>
        <v>0.49072164948453606</v>
      </c>
    </row>
    <row r="34141" spans="1:7" x14ac:dyDescent="0.25">
      <c r="A34141" t="s">
        <v>4</v>
      </c>
      <c r="B34141">
        <v>577</v>
      </c>
      <c r="C34141">
        <v>51</v>
      </c>
      <c r="D34141" s="3">
        <v>42721.375150462962</v>
      </c>
      <c r="E34141" s="1" t="str">
        <f t="shared" si="1067"/>
        <v>2016-12-17 09:00</v>
      </c>
      <c r="F34141" s="2">
        <f>LOOKUP(A34141,Hoja1!A$2:B$31)</f>
        <v>1</v>
      </c>
      <c r="G34141" s="2">
        <f t="shared" si="1066"/>
        <v>8.838821490467938E-2</v>
      </c>
    </row>
    <row r="34142" spans="1:7" x14ac:dyDescent="0.25">
      <c r="A34142" t="s">
        <v>5</v>
      </c>
      <c r="B34142">
        <v>317</v>
      </c>
      <c r="C34142">
        <v>76</v>
      </c>
      <c r="D34142" s="3">
        <v>42721.375150462962</v>
      </c>
      <c r="E34142" s="1" t="str">
        <f t="shared" si="1067"/>
        <v>2016-12-17 09:00</v>
      </c>
      <c r="F34142" s="2">
        <f>LOOKUP(A34142,Hoja1!A$2:B$31)</f>
        <v>2</v>
      </c>
      <c r="G34142" s="2">
        <f t="shared" si="1066"/>
        <v>0.23974763406940064</v>
      </c>
    </row>
    <row r="34143" spans="1:7" x14ac:dyDescent="0.25">
      <c r="A34143" t="s">
        <v>6</v>
      </c>
      <c r="B34143">
        <v>863</v>
      </c>
      <c r="C34143">
        <v>293</v>
      </c>
      <c r="D34143" s="3">
        <v>42721.375150462962</v>
      </c>
      <c r="E34143" s="1" t="str">
        <f t="shared" si="1067"/>
        <v>2016-12-17 09:00</v>
      </c>
      <c r="F34143" s="2">
        <f>LOOKUP(A34143,Hoja1!A$2:B$31)</f>
        <v>3</v>
      </c>
      <c r="G34143" s="2">
        <f t="shared" si="1066"/>
        <v>0.33951332560834296</v>
      </c>
    </row>
    <row r="34144" spans="1:7" x14ac:dyDescent="0.25">
      <c r="A34144" t="s">
        <v>7</v>
      </c>
      <c r="B34144">
        <v>387</v>
      </c>
      <c r="C34144">
        <v>168</v>
      </c>
      <c r="D34144" s="3">
        <v>42721.375150462962</v>
      </c>
      <c r="E34144" s="1" t="str">
        <f t="shared" si="1067"/>
        <v>2016-12-17 09:00</v>
      </c>
      <c r="F34144" s="2">
        <f>LOOKUP(A34144,Hoja1!A$2:B$31)</f>
        <v>4</v>
      </c>
      <c r="G34144" s="2">
        <f t="shared" si="1066"/>
        <v>0.43410852713178294</v>
      </c>
    </row>
    <row r="34145" spans="1:7" x14ac:dyDescent="0.25">
      <c r="A34145" t="s">
        <v>8</v>
      </c>
      <c r="B34145">
        <v>1010</v>
      </c>
      <c r="C34145">
        <v>279</v>
      </c>
      <c r="D34145" s="3">
        <v>42721.375150462962</v>
      </c>
      <c r="E34145" s="1" t="str">
        <f t="shared" si="1067"/>
        <v>2016-12-17 09:00</v>
      </c>
      <c r="F34145" s="2">
        <f>LOOKUP(A34145,Hoja1!A$2:B$31)</f>
        <v>5</v>
      </c>
      <c r="G34145" s="2">
        <f t="shared" si="1066"/>
        <v>0.27623762376237626</v>
      </c>
    </row>
    <row r="34146" spans="1:7" x14ac:dyDescent="0.25">
      <c r="A34146" t="s">
        <v>9</v>
      </c>
      <c r="B34146">
        <v>1194</v>
      </c>
      <c r="C34146">
        <v>178</v>
      </c>
      <c r="D34146" s="3">
        <v>42721.375150462962</v>
      </c>
      <c r="E34146" s="1" t="str">
        <f t="shared" si="1067"/>
        <v>2016-12-17 09:00</v>
      </c>
      <c r="F34146" s="2">
        <f>LOOKUP(A34146,Hoja1!A$2:B$31)</f>
        <v>6</v>
      </c>
      <c r="G34146" s="2">
        <f t="shared" si="1066"/>
        <v>0.1490787269681742</v>
      </c>
    </row>
    <row r="34147" spans="1:7" x14ac:dyDescent="0.25">
      <c r="A34147" t="s">
        <v>10</v>
      </c>
      <c r="B34147">
        <v>849</v>
      </c>
      <c r="C34147">
        <v>162</v>
      </c>
      <c r="D34147" s="3">
        <v>42721.375150462962</v>
      </c>
      <c r="E34147" s="1" t="str">
        <f t="shared" si="1067"/>
        <v>2016-12-17 09:00</v>
      </c>
      <c r="F34147" s="2">
        <f>LOOKUP(A34147,Hoja1!A$2:B$31)</f>
        <v>7</v>
      </c>
      <c r="G34147" s="2">
        <f t="shared" si="1066"/>
        <v>0.19081272084805653</v>
      </c>
    </row>
    <row r="34148" spans="1:7" x14ac:dyDescent="0.25">
      <c r="A34148" t="s">
        <v>11</v>
      </c>
      <c r="B34148">
        <v>496</v>
      </c>
      <c r="C34148">
        <v>394</v>
      </c>
      <c r="D34148" s="3">
        <v>42721.375150462962</v>
      </c>
      <c r="E34148" s="1" t="str">
        <f t="shared" si="1067"/>
        <v>2016-12-17 09:00</v>
      </c>
      <c r="F34148" s="2">
        <f>LOOKUP(A34148,Hoja1!A$2:B$31)</f>
        <v>8</v>
      </c>
      <c r="G34148" s="2">
        <f t="shared" si="1066"/>
        <v>0.79435483870967738</v>
      </c>
    </row>
    <row r="34149" spans="1:7" x14ac:dyDescent="0.25">
      <c r="A34149" t="s">
        <v>12</v>
      </c>
      <c r="B34149">
        <v>470</v>
      </c>
      <c r="C34149">
        <v>65</v>
      </c>
      <c r="D34149" s="3">
        <v>42721.375150462962</v>
      </c>
      <c r="E34149" s="1" t="str">
        <f t="shared" si="1067"/>
        <v>2016-12-17 09:00</v>
      </c>
      <c r="F34149" s="2">
        <f>LOOKUP(A34149,Hoja1!A$2:B$31)</f>
        <v>9</v>
      </c>
      <c r="G34149" s="2">
        <f t="shared" si="1066"/>
        <v>0.13829787234042554</v>
      </c>
    </row>
    <row r="34150" spans="1:7" x14ac:dyDescent="0.25">
      <c r="A34150" t="s">
        <v>13</v>
      </c>
      <c r="B34150">
        <v>220</v>
      </c>
      <c r="C34150">
        <v>49</v>
      </c>
      <c r="D34150" s="3">
        <v>42721.375150462962</v>
      </c>
      <c r="E34150" s="1" t="str">
        <f t="shared" si="1067"/>
        <v>2016-12-17 09:00</v>
      </c>
      <c r="F34150" s="2">
        <f>LOOKUP(A34150,Hoja1!A$2:B$31)</f>
        <v>10</v>
      </c>
      <c r="G34150" s="2">
        <f t="shared" si="1066"/>
        <v>0.22272727272727272</v>
      </c>
    </row>
    <row r="34151" spans="1:7" x14ac:dyDescent="0.25">
      <c r="A34151" t="s">
        <v>14</v>
      </c>
      <c r="B34151">
        <v>687</v>
      </c>
      <c r="C34151">
        <v>286</v>
      </c>
      <c r="D34151" s="3">
        <v>42721.375150462962</v>
      </c>
      <c r="E34151" s="1" t="str">
        <f t="shared" si="1067"/>
        <v>2016-12-17 09:00</v>
      </c>
      <c r="F34151" s="2">
        <f>LOOKUP(A34151,Hoja1!A$2:B$31)</f>
        <v>11</v>
      </c>
      <c r="G34151" s="2">
        <f t="shared" si="1066"/>
        <v>0.41630276564774382</v>
      </c>
    </row>
    <row r="34152" spans="1:7" x14ac:dyDescent="0.25">
      <c r="A34152" t="s">
        <v>15</v>
      </c>
      <c r="B34152">
        <v>1200</v>
      </c>
      <c r="C34152">
        <v>206</v>
      </c>
      <c r="D34152" s="3">
        <v>42721.375150462962</v>
      </c>
      <c r="E34152" s="1" t="str">
        <f t="shared" si="1067"/>
        <v>2016-12-17 09:00</v>
      </c>
      <c r="F34152" s="2">
        <f>LOOKUP(A34152,Hoja1!A$2:B$31)</f>
        <v>12</v>
      </c>
      <c r="G34152" s="2">
        <f t="shared" si="1066"/>
        <v>0.17166666666666666</v>
      </c>
    </row>
    <row r="34153" spans="1:7" x14ac:dyDescent="0.25">
      <c r="A34153" t="s">
        <v>16</v>
      </c>
      <c r="B34153">
        <v>720</v>
      </c>
      <c r="C34153">
        <v>232</v>
      </c>
      <c r="D34153" s="3">
        <v>42721.375150462962</v>
      </c>
      <c r="E34153" s="1" t="str">
        <f t="shared" si="1067"/>
        <v>2016-12-17 09:00</v>
      </c>
      <c r="F34153" s="2">
        <f>LOOKUP(A34153,Hoja1!A$2:B$31)</f>
        <v>13</v>
      </c>
      <c r="G34153" s="2">
        <f t="shared" si="1066"/>
        <v>0.32222222222222224</v>
      </c>
    </row>
    <row r="34154" spans="1:7" x14ac:dyDescent="0.25">
      <c r="A34154" t="s">
        <v>19</v>
      </c>
      <c r="B34154">
        <v>450</v>
      </c>
      <c r="C34154">
        <v>46</v>
      </c>
      <c r="D34154" s="3">
        <v>42721.375150462962</v>
      </c>
      <c r="E34154" s="1" t="str">
        <f t="shared" si="1067"/>
        <v>2016-12-17 09:00</v>
      </c>
      <c r="F34154" s="2">
        <f>LOOKUP(A34154,Hoja1!A$2:B$31)</f>
        <v>16</v>
      </c>
      <c r="G34154" s="2">
        <f t="shared" si="1066"/>
        <v>0.10222222222222223</v>
      </c>
    </row>
    <row r="34155" spans="1:7" x14ac:dyDescent="0.25">
      <c r="A34155" t="s">
        <v>21</v>
      </c>
      <c r="B34155">
        <v>690</v>
      </c>
      <c r="C34155">
        <v>114</v>
      </c>
      <c r="D34155" s="3">
        <v>42721.375150462962</v>
      </c>
      <c r="E34155" s="1" t="str">
        <f t="shared" si="1067"/>
        <v>2016-12-17 09:00</v>
      </c>
      <c r="F34155" s="2">
        <f>LOOKUP(A34155,Hoja1!A$2:B$31)</f>
        <v>18</v>
      </c>
      <c r="G34155" s="2">
        <f t="shared" si="1066"/>
        <v>0.16521739130434782</v>
      </c>
    </row>
    <row r="34156" spans="1:7" x14ac:dyDescent="0.25">
      <c r="A34156" t="s">
        <v>22</v>
      </c>
      <c r="B34156">
        <v>3053</v>
      </c>
      <c r="C34156">
        <v>619</v>
      </c>
      <c r="D34156" s="3">
        <v>42721.375150462962</v>
      </c>
      <c r="E34156" s="1" t="str">
        <f t="shared" si="1067"/>
        <v>2016-12-17 09:00</v>
      </c>
      <c r="F34156" s="2">
        <f>LOOKUP(A34156,Hoja1!A$2:B$31)</f>
        <v>19</v>
      </c>
      <c r="G34156" s="2">
        <f t="shared" si="1066"/>
        <v>0.20275139207337045</v>
      </c>
    </row>
    <row r="34157" spans="1:7" x14ac:dyDescent="0.25">
      <c r="A34157" t="s">
        <v>26</v>
      </c>
      <c r="B34157">
        <v>2009</v>
      </c>
      <c r="C34157">
        <v>738</v>
      </c>
      <c r="D34157" s="3">
        <v>42721.375150462962</v>
      </c>
      <c r="E34157" s="1" t="str">
        <f t="shared" si="1067"/>
        <v>2016-12-17 09:00</v>
      </c>
      <c r="F34157" s="2">
        <f>LOOKUP(A34157,Hoja1!A$2:B$31)</f>
        <v>23</v>
      </c>
      <c r="G34157" s="2">
        <f t="shared" si="1066"/>
        <v>0.36734693877551022</v>
      </c>
    </row>
    <row r="34158" spans="1:7" x14ac:dyDescent="0.25">
      <c r="A34158" t="s">
        <v>27</v>
      </c>
      <c r="B34158">
        <v>2803</v>
      </c>
      <c r="C34158">
        <v>1043</v>
      </c>
      <c r="D34158" s="3">
        <v>42721.375150462962</v>
      </c>
      <c r="E34158" s="1" t="str">
        <f t="shared" si="1067"/>
        <v>2016-12-17 09:00</v>
      </c>
      <c r="F34158" s="2">
        <f>LOOKUP(A34158,Hoja1!A$2:B$31)</f>
        <v>24</v>
      </c>
      <c r="G34158" s="2">
        <f t="shared" si="1066"/>
        <v>0.37210132001427043</v>
      </c>
    </row>
    <row r="34159" spans="1:7" x14ac:dyDescent="0.25">
      <c r="A34159" t="s">
        <v>28</v>
      </c>
      <c r="B34159">
        <v>4675</v>
      </c>
      <c r="C34159">
        <v>1189</v>
      </c>
      <c r="D34159" s="3">
        <v>42721.375150462962</v>
      </c>
      <c r="E34159" s="1" t="str">
        <f t="shared" si="1067"/>
        <v>2016-12-17 09:00</v>
      </c>
      <c r="F34159" s="2">
        <f>LOOKUP(A34159,Hoja1!A$2:B$31)</f>
        <v>25</v>
      </c>
      <c r="G34159" s="2">
        <f t="shared" si="1066"/>
        <v>0.25433155080213904</v>
      </c>
    </row>
    <row r="34160" spans="1:7" x14ac:dyDescent="0.25">
      <c r="A34160" t="s">
        <v>29</v>
      </c>
      <c r="B34160">
        <v>3883</v>
      </c>
      <c r="C34160">
        <v>1035</v>
      </c>
      <c r="D34160" s="3">
        <v>42721.375150462962</v>
      </c>
      <c r="E34160" s="1" t="str">
        <f t="shared" si="1067"/>
        <v>2016-12-17 09:00</v>
      </c>
      <c r="F34160" s="2">
        <f>LOOKUP(A34160,Hoja1!A$2:B$31)</f>
        <v>26</v>
      </c>
      <c r="G34160" s="2">
        <f t="shared" si="1066"/>
        <v>0.26654648467679631</v>
      </c>
    </row>
    <row r="34161" spans="1:7" x14ac:dyDescent="0.25">
      <c r="A34161" t="s">
        <v>30</v>
      </c>
      <c r="B34161">
        <v>2937</v>
      </c>
      <c r="C34161">
        <v>520</v>
      </c>
      <c r="D34161" s="3">
        <v>42721.375150462962</v>
      </c>
      <c r="E34161" s="1" t="str">
        <f t="shared" si="1067"/>
        <v>2016-12-17 09:00</v>
      </c>
      <c r="F34161" s="2">
        <f>LOOKUP(A34161,Hoja1!A$2:B$31)</f>
        <v>27</v>
      </c>
      <c r="G34161" s="2">
        <f t="shared" si="1066"/>
        <v>0.17705141300646918</v>
      </c>
    </row>
    <row r="34162" spans="1:7" x14ac:dyDescent="0.25">
      <c r="A34162" t="s">
        <v>31</v>
      </c>
      <c r="B34162">
        <v>1322</v>
      </c>
      <c r="C34162">
        <v>452</v>
      </c>
      <c r="D34162" s="3">
        <v>42721.375150462962</v>
      </c>
      <c r="E34162" s="1" t="str">
        <f t="shared" si="1067"/>
        <v>2016-12-17 09:00</v>
      </c>
      <c r="F34162" s="2">
        <f>LOOKUP(A34162,Hoja1!A$2:B$31)</f>
        <v>28</v>
      </c>
      <c r="G34162" s="2">
        <f t="shared" si="1066"/>
        <v>0.34190620272314676</v>
      </c>
    </row>
    <row r="34163" spans="1:7" x14ac:dyDescent="0.25">
      <c r="A34163" t="s">
        <v>32</v>
      </c>
      <c r="B34163">
        <v>3103</v>
      </c>
      <c r="C34163">
        <v>1399</v>
      </c>
      <c r="D34163" s="3">
        <v>42721.375150462962</v>
      </c>
      <c r="E34163" s="1" t="str">
        <f t="shared" si="1067"/>
        <v>2016-12-17 09:00</v>
      </c>
      <c r="F34163" s="2">
        <f>LOOKUP(A34163,Hoja1!A$2:B$31)</f>
        <v>29</v>
      </c>
      <c r="G34163" s="2">
        <f t="shared" si="1066"/>
        <v>0.45085401224621335</v>
      </c>
    </row>
    <row r="34164" spans="1:7" x14ac:dyDescent="0.25">
      <c r="A34164" t="s">
        <v>33</v>
      </c>
      <c r="B34164">
        <v>1920</v>
      </c>
      <c r="C34164">
        <v>438</v>
      </c>
      <c r="D34164" s="3">
        <v>42721.375150462962</v>
      </c>
      <c r="E34164" s="1" t="str">
        <f t="shared" si="1067"/>
        <v>2016-12-17 09:00</v>
      </c>
      <c r="F34164" s="2">
        <f>LOOKUP(A34164,Hoja1!A$2:B$31)</f>
        <v>30</v>
      </c>
      <c r="G34164" s="2">
        <f t="shared" si="1066"/>
        <v>0.22812499999999999</v>
      </c>
    </row>
    <row r="34165" spans="1:7" x14ac:dyDescent="0.25">
      <c r="A34165" t="s">
        <v>17</v>
      </c>
      <c r="B34165">
        <v>500</v>
      </c>
      <c r="C34165">
        <v>182</v>
      </c>
      <c r="D34165" s="3">
        <v>42721.379374999997</v>
      </c>
      <c r="E34165" s="1" t="str">
        <f t="shared" si="1067"/>
        <v>2016-12-17 09:06</v>
      </c>
      <c r="F34165" s="2">
        <f>LOOKUP(A34165,Hoja1!A$2:B$31)</f>
        <v>14</v>
      </c>
      <c r="G34165" s="2">
        <f t="shared" si="1066"/>
        <v>0.36399999999999999</v>
      </c>
    </row>
    <row r="34166" spans="1:7" x14ac:dyDescent="0.25">
      <c r="A34166" t="s">
        <v>4</v>
      </c>
      <c r="B34166">
        <v>577</v>
      </c>
      <c r="C34166">
        <v>82</v>
      </c>
      <c r="D34166" s="3">
        <v>42721.393252314818</v>
      </c>
      <c r="E34166" s="1" t="str">
        <f t="shared" si="1067"/>
        <v>2016-12-17 09:26</v>
      </c>
      <c r="F34166" s="2">
        <f>LOOKUP(A34166,Hoja1!A$2:B$31)</f>
        <v>1</v>
      </c>
      <c r="G34166" s="2">
        <f t="shared" si="1066"/>
        <v>0.14211438474870017</v>
      </c>
    </row>
    <row r="34167" spans="1:7" x14ac:dyDescent="0.25">
      <c r="A34167" t="s">
        <v>5</v>
      </c>
      <c r="B34167">
        <v>317</v>
      </c>
      <c r="C34167">
        <v>98</v>
      </c>
      <c r="D34167" s="3">
        <v>42721.393252314818</v>
      </c>
      <c r="E34167" s="1" t="str">
        <f t="shared" si="1067"/>
        <v>2016-12-17 09:26</v>
      </c>
      <c r="F34167" s="2">
        <f>LOOKUP(A34167,Hoja1!A$2:B$31)</f>
        <v>2</v>
      </c>
      <c r="G34167" s="2">
        <f t="shared" si="1066"/>
        <v>0.30914826498422715</v>
      </c>
    </row>
    <row r="34168" spans="1:7" x14ac:dyDescent="0.25">
      <c r="A34168" t="s">
        <v>6</v>
      </c>
      <c r="B34168">
        <v>863</v>
      </c>
      <c r="C34168">
        <v>342</v>
      </c>
      <c r="D34168" s="3">
        <v>42721.393252314818</v>
      </c>
      <c r="E34168" s="1" t="str">
        <f t="shared" si="1067"/>
        <v>2016-12-17 09:26</v>
      </c>
      <c r="F34168" s="2">
        <f>LOOKUP(A34168,Hoja1!A$2:B$31)</f>
        <v>3</v>
      </c>
      <c r="G34168" s="2">
        <f t="shared" si="1066"/>
        <v>0.3962920046349942</v>
      </c>
    </row>
    <row r="34169" spans="1:7" x14ac:dyDescent="0.25">
      <c r="A34169" t="s">
        <v>7</v>
      </c>
      <c r="B34169">
        <v>387</v>
      </c>
      <c r="C34169">
        <v>220</v>
      </c>
      <c r="D34169" s="3">
        <v>42721.393252314818</v>
      </c>
      <c r="E34169" s="1" t="str">
        <f t="shared" si="1067"/>
        <v>2016-12-17 09:26</v>
      </c>
      <c r="F34169" s="2">
        <f>LOOKUP(A34169,Hoja1!A$2:B$31)</f>
        <v>4</v>
      </c>
      <c r="G34169" s="2">
        <f t="shared" si="1066"/>
        <v>0.5684754521963824</v>
      </c>
    </row>
    <row r="34170" spans="1:7" x14ac:dyDescent="0.25">
      <c r="A34170" t="s">
        <v>8</v>
      </c>
      <c r="B34170">
        <v>1010</v>
      </c>
      <c r="C34170">
        <v>516</v>
      </c>
      <c r="D34170" s="3">
        <v>42721.393252314818</v>
      </c>
      <c r="E34170" s="1" t="str">
        <f t="shared" si="1067"/>
        <v>2016-12-17 09:26</v>
      </c>
      <c r="F34170" s="2">
        <f>LOOKUP(A34170,Hoja1!A$2:B$31)</f>
        <v>5</v>
      </c>
      <c r="G34170" s="2">
        <f t="shared" si="1066"/>
        <v>0.5108910891089109</v>
      </c>
    </row>
    <row r="34171" spans="1:7" x14ac:dyDescent="0.25">
      <c r="A34171" t="s">
        <v>9</v>
      </c>
      <c r="B34171">
        <v>1194</v>
      </c>
      <c r="C34171">
        <v>300</v>
      </c>
      <c r="D34171" s="3">
        <v>42721.393252314818</v>
      </c>
      <c r="E34171" s="1" t="str">
        <f t="shared" si="1067"/>
        <v>2016-12-17 09:26</v>
      </c>
      <c r="F34171" s="2">
        <f>LOOKUP(A34171,Hoja1!A$2:B$31)</f>
        <v>6</v>
      </c>
      <c r="G34171" s="2">
        <f t="shared" si="1066"/>
        <v>0.25125628140703515</v>
      </c>
    </row>
    <row r="34172" spans="1:7" x14ac:dyDescent="0.25">
      <c r="A34172" t="s">
        <v>10</v>
      </c>
      <c r="B34172">
        <v>849</v>
      </c>
      <c r="C34172">
        <v>224</v>
      </c>
      <c r="D34172" s="3">
        <v>42721.393252314818</v>
      </c>
      <c r="E34172" s="1" t="str">
        <f t="shared" si="1067"/>
        <v>2016-12-17 09:26</v>
      </c>
      <c r="F34172" s="2">
        <f>LOOKUP(A34172,Hoja1!A$2:B$31)</f>
        <v>7</v>
      </c>
      <c r="G34172" s="2">
        <f t="shared" si="1066"/>
        <v>0.26383981154299174</v>
      </c>
    </row>
    <row r="34173" spans="1:7" x14ac:dyDescent="0.25">
      <c r="A34173" t="s">
        <v>11</v>
      </c>
      <c r="B34173">
        <v>496</v>
      </c>
      <c r="C34173">
        <v>391</v>
      </c>
      <c r="D34173" s="3">
        <v>42721.393252314818</v>
      </c>
      <c r="E34173" s="1" t="str">
        <f t="shared" si="1067"/>
        <v>2016-12-17 09:26</v>
      </c>
      <c r="F34173" s="2">
        <f>LOOKUP(A34173,Hoja1!A$2:B$31)</f>
        <v>8</v>
      </c>
      <c r="G34173" s="2">
        <f t="shared" si="1066"/>
        <v>0.78830645161290325</v>
      </c>
    </row>
    <row r="34174" spans="1:7" x14ac:dyDescent="0.25">
      <c r="A34174" t="s">
        <v>12</v>
      </c>
      <c r="B34174">
        <v>470</v>
      </c>
      <c r="C34174">
        <v>66</v>
      </c>
      <c r="D34174" s="3">
        <v>42721.393252314818</v>
      </c>
      <c r="E34174" s="1" t="str">
        <f t="shared" si="1067"/>
        <v>2016-12-17 09:26</v>
      </c>
      <c r="F34174" s="2">
        <f>LOOKUP(A34174,Hoja1!A$2:B$31)</f>
        <v>9</v>
      </c>
      <c r="G34174" s="2">
        <f t="shared" si="1066"/>
        <v>0.14042553191489363</v>
      </c>
    </row>
    <row r="34175" spans="1:7" x14ac:dyDescent="0.25">
      <c r="A34175" t="s">
        <v>13</v>
      </c>
      <c r="B34175">
        <v>220</v>
      </c>
      <c r="C34175">
        <v>51</v>
      </c>
      <c r="D34175" s="3">
        <v>42721.393252314818</v>
      </c>
      <c r="E34175" s="1" t="str">
        <f t="shared" si="1067"/>
        <v>2016-12-17 09:26</v>
      </c>
      <c r="F34175" s="2">
        <f>LOOKUP(A34175,Hoja1!A$2:B$31)</f>
        <v>10</v>
      </c>
      <c r="G34175" s="2">
        <f t="shared" si="1066"/>
        <v>0.23181818181818181</v>
      </c>
    </row>
    <row r="34176" spans="1:7" x14ac:dyDescent="0.25">
      <c r="A34176" t="s">
        <v>14</v>
      </c>
      <c r="B34176">
        <v>687</v>
      </c>
      <c r="C34176">
        <v>305</v>
      </c>
      <c r="D34176" s="3">
        <v>42721.393252314818</v>
      </c>
      <c r="E34176" s="1" t="str">
        <f t="shared" si="1067"/>
        <v>2016-12-17 09:26</v>
      </c>
      <c r="F34176" s="2">
        <f>LOOKUP(A34176,Hoja1!A$2:B$31)</f>
        <v>11</v>
      </c>
      <c r="G34176" s="2">
        <f t="shared" si="1066"/>
        <v>0.44395924308588064</v>
      </c>
    </row>
    <row r="34177" spans="1:7" x14ac:dyDescent="0.25">
      <c r="A34177" t="s">
        <v>15</v>
      </c>
      <c r="B34177">
        <v>1200</v>
      </c>
      <c r="C34177">
        <v>244</v>
      </c>
      <c r="D34177" s="3">
        <v>42721.393252314818</v>
      </c>
      <c r="E34177" s="1" t="str">
        <f t="shared" si="1067"/>
        <v>2016-12-17 09:26</v>
      </c>
      <c r="F34177" s="2">
        <f>LOOKUP(A34177,Hoja1!A$2:B$31)</f>
        <v>12</v>
      </c>
      <c r="G34177" s="2">
        <f t="shared" si="1066"/>
        <v>0.20333333333333334</v>
      </c>
    </row>
    <row r="34178" spans="1:7" x14ac:dyDescent="0.25">
      <c r="A34178" t="s">
        <v>16</v>
      </c>
      <c r="B34178">
        <v>720</v>
      </c>
      <c r="C34178">
        <v>258</v>
      </c>
      <c r="D34178" s="3">
        <v>42721.393252314818</v>
      </c>
      <c r="E34178" s="1" t="str">
        <f t="shared" si="1067"/>
        <v>2016-12-17 09:26</v>
      </c>
      <c r="F34178" s="2">
        <f>LOOKUP(A34178,Hoja1!A$2:B$31)</f>
        <v>13</v>
      </c>
      <c r="G34178" s="2">
        <f t="shared" ref="G34178:G34241" si="1068">C34178/B34178</f>
        <v>0.35833333333333334</v>
      </c>
    </row>
    <row r="34179" spans="1:7" x14ac:dyDescent="0.25">
      <c r="A34179" t="s">
        <v>18</v>
      </c>
      <c r="B34179">
        <v>485</v>
      </c>
      <c r="C34179">
        <v>239</v>
      </c>
      <c r="D34179" s="3">
        <v>42721.393252314818</v>
      </c>
      <c r="E34179" s="1" t="str">
        <f t="shared" ref="E34179:E34242" si="1069">TEXT(D34179,"aaaa-mm-dd hh:mm")</f>
        <v>2016-12-17 09:26</v>
      </c>
      <c r="F34179" s="2">
        <f>LOOKUP(A34179,Hoja1!A$2:B$31)</f>
        <v>15</v>
      </c>
      <c r="G34179" s="2">
        <f t="shared" si="1068"/>
        <v>0.4927835051546392</v>
      </c>
    </row>
    <row r="34180" spans="1:7" x14ac:dyDescent="0.25">
      <c r="A34180" t="s">
        <v>19</v>
      </c>
      <c r="B34180">
        <v>450</v>
      </c>
      <c r="C34180">
        <v>61</v>
      </c>
      <c r="D34180" s="3">
        <v>42721.393252314818</v>
      </c>
      <c r="E34180" s="1" t="str">
        <f t="shared" si="1069"/>
        <v>2016-12-17 09:26</v>
      </c>
      <c r="F34180" s="2">
        <f>LOOKUP(A34180,Hoja1!A$2:B$31)</f>
        <v>16</v>
      </c>
      <c r="G34180" s="2">
        <f t="shared" si="1068"/>
        <v>0.13555555555555557</v>
      </c>
    </row>
    <row r="34181" spans="1:7" x14ac:dyDescent="0.25">
      <c r="A34181" t="s">
        <v>21</v>
      </c>
      <c r="B34181">
        <v>690</v>
      </c>
      <c r="C34181">
        <v>117</v>
      </c>
      <c r="D34181" s="3">
        <v>42721.393252314818</v>
      </c>
      <c r="E34181" s="1" t="str">
        <f t="shared" si="1069"/>
        <v>2016-12-17 09:26</v>
      </c>
      <c r="F34181" s="2">
        <f>LOOKUP(A34181,Hoja1!A$2:B$31)</f>
        <v>18</v>
      </c>
      <c r="G34181" s="2">
        <f t="shared" si="1068"/>
        <v>0.16956521739130434</v>
      </c>
    </row>
    <row r="34182" spans="1:7" x14ac:dyDescent="0.25">
      <c r="A34182" t="s">
        <v>22</v>
      </c>
      <c r="B34182">
        <v>3053</v>
      </c>
      <c r="C34182">
        <v>1040</v>
      </c>
      <c r="D34182" s="3">
        <v>42721.393252314818</v>
      </c>
      <c r="E34182" s="1" t="str">
        <f t="shared" si="1069"/>
        <v>2016-12-17 09:26</v>
      </c>
      <c r="F34182" s="2">
        <f>LOOKUP(A34182,Hoja1!A$2:B$31)</f>
        <v>19</v>
      </c>
      <c r="G34182" s="2">
        <f t="shared" si="1068"/>
        <v>0.34064854241729448</v>
      </c>
    </row>
    <row r="34183" spans="1:7" x14ac:dyDescent="0.25">
      <c r="A34183" t="s">
        <v>26</v>
      </c>
      <c r="B34183">
        <v>2009</v>
      </c>
      <c r="C34183">
        <v>825</v>
      </c>
      <c r="D34183" s="3">
        <v>42721.393252314818</v>
      </c>
      <c r="E34183" s="1" t="str">
        <f t="shared" si="1069"/>
        <v>2016-12-17 09:26</v>
      </c>
      <c r="F34183" s="2">
        <f>LOOKUP(A34183,Hoja1!A$2:B$31)</f>
        <v>23</v>
      </c>
      <c r="G34183" s="2">
        <f t="shared" si="1068"/>
        <v>0.41065206570433049</v>
      </c>
    </row>
    <row r="34184" spans="1:7" x14ac:dyDescent="0.25">
      <c r="A34184" t="s">
        <v>27</v>
      </c>
      <c r="B34184">
        <v>2803</v>
      </c>
      <c r="C34184">
        <v>1095</v>
      </c>
      <c r="D34184" s="3">
        <v>42721.393252314818</v>
      </c>
      <c r="E34184" s="1" t="str">
        <f t="shared" si="1069"/>
        <v>2016-12-17 09:26</v>
      </c>
      <c r="F34184" s="2">
        <f>LOOKUP(A34184,Hoja1!A$2:B$31)</f>
        <v>24</v>
      </c>
      <c r="G34184" s="2">
        <f t="shared" si="1068"/>
        <v>0.39065287192293968</v>
      </c>
    </row>
    <row r="34185" spans="1:7" x14ac:dyDescent="0.25">
      <c r="A34185" t="s">
        <v>28</v>
      </c>
      <c r="B34185">
        <v>4675</v>
      </c>
      <c r="C34185">
        <v>1645</v>
      </c>
      <c r="D34185" s="3">
        <v>42721.393252314818</v>
      </c>
      <c r="E34185" s="1" t="str">
        <f t="shared" si="1069"/>
        <v>2016-12-17 09:26</v>
      </c>
      <c r="F34185" s="2">
        <f>LOOKUP(A34185,Hoja1!A$2:B$31)</f>
        <v>25</v>
      </c>
      <c r="G34185" s="2">
        <f t="shared" si="1068"/>
        <v>0.35187165775401069</v>
      </c>
    </row>
    <row r="34186" spans="1:7" x14ac:dyDescent="0.25">
      <c r="A34186" t="s">
        <v>29</v>
      </c>
      <c r="B34186">
        <v>3883</v>
      </c>
      <c r="C34186">
        <v>1157</v>
      </c>
      <c r="D34186" s="3">
        <v>42721.393252314818</v>
      </c>
      <c r="E34186" s="1" t="str">
        <f t="shared" si="1069"/>
        <v>2016-12-17 09:26</v>
      </c>
      <c r="F34186" s="2">
        <f>LOOKUP(A34186,Hoja1!A$2:B$31)</f>
        <v>26</v>
      </c>
      <c r="G34186" s="2">
        <f t="shared" si="1068"/>
        <v>0.29796549060005151</v>
      </c>
    </row>
    <row r="34187" spans="1:7" x14ac:dyDescent="0.25">
      <c r="A34187" t="s">
        <v>30</v>
      </c>
      <c r="B34187">
        <v>2937</v>
      </c>
      <c r="C34187">
        <v>576</v>
      </c>
      <c r="D34187" s="3">
        <v>42721.393252314818</v>
      </c>
      <c r="E34187" s="1" t="str">
        <f t="shared" si="1069"/>
        <v>2016-12-17 09:26</v>
      </c>
      <c r="F34187" s="2">
        <f>LOOKUP(A34187,Hoja1!A$2:B$31)</f>
        <v>27</v>
      </c>
      <c r="G34187" s="2">
        <f t="shared" si="1068"/>
        <v>0.19611848825331971</v>
      </c>
    </row>
    <row r="34188" spans="1:7" x14ac:dyDescent="0.25">
      <c r="A34188" t="s">
        <v>31</v>
      </c>
      <c r="B34188">
        <v>1322</v>
      </c>
      <c r="C34188">
        <v>520</v>
      </c>
      <c r="D34188" s="3">
        <v>42721.393252314818</v>
      </c>
      <c r="E34188" s="1" t="str">
        <f t="shared" si="1069"/>
        <v>2016-12-17 09:26</v>
      </c>
      <c r="F34188" s="2">
        <f>LOOKUP(A34188,Hoja1!A$2:B$31)</f>
        <v>28</v>
      </c>
      <c r="G34188" s="2">
        <f t="shared" si="1068"/>
        <v>0.39334341906202724</v>
      </c>
    </row>
    <row r="34189" spans="1:7" x14ac:dyDescent="0.25">
      <c r="A34189" t="s">
        <v>32</v>
      </c>
      <c r="B34189">
        <v>3103</v>
      </c>
      <c r="C34189">
        <v>1419</v>
      </c>
      <c r="D34189" s="3">
        <v>42721.393252314818</v>
      </c>
      <c r="E34189" s="1" t="str">
        <f t="shared" si="1069"/>
        <v>2016-12-17 09:26</v>
      </c>
      <c r="F34189" s="2">
        <f>LOOKUP(A34189,Hoja1!A$2:B$31)</f>
        <v>29</v>
      </c>
      <c r="G34189" s="2">
        <f t="shared" si="1068"/>
        <v>0.45729938768933293</v>
      </c>
    </row>
    <row r="34190" spans="1:7" x14ac:dyDescent="0.25">
      <c r="A34190" t="s">
        <v>33</v>
      </c>
      <c r="B34190">
        <v>1920</v>
      </c>
      <c r="C34190">
        <v>502</v>
      </c>
      <c r="D34190" s="3">
        <v>42721.393252314818</v>
      </c>
      <c r="E34190" s="1" t="str">
        <f t="shared" si="1069"/>
        <v>2016-12-17 09:26</v>
      </c>
      <c r="F34190" s="2">
        <f>LOOKUP(A34190,Hoja1!A$2:B$31)</f>
        <v>30</v>
      </c>
      <c r="G34190" s="2">
        <f t="shared" si="1068"/>
        <v>0.26145833333333335</v>
      </c>
    </row>
    <row r="34191" spans="1:7" x14ac:dyDescent="0.25">
      <c r="A34191" t="s">
        <v>4</v>
      </c>
      <c r="B34191">
        <v>577</v>
      </c>
      <c r="C34191">
        <v>129</v>
      </c>
      <c r="D34191" s="3">
        <v>42721.416168981479</v>
      </c>
      <c r="E34191" s="1" t="str">
        <f t="shared" si="1069"/>
        <v>2016-12-17 09:59</v>
      </c>
      <c r="F34191" s="2">
        <f>LOOKUP(A34191,Hoja1!A$2:B$31)</f>
        <v>1</v>
      </c>
      <c r="G34191" s="2">
        <f t="shared" si="1068"/>
        <v>0.22357019064124783</v>
      </c>
    </row>
    <row r="34192" spans="1:7" x14ac:dyDescent="0.25">
      <c r="A34192" t="s">
        <v>5</v>
      </c>
      <c r="B34192">
        <v>317</v>
      </c>
      <c r="C34192">
        <v>120</v>
      </c>
      <c r="D34192" s="3">
        <v>42721.416168981479</v>
      </c>
      <c r="E34192" s="1" t="str">
        <f t="shared" si="1069"/>
        <v>2016-12-17 09:59</v>
      </c>
      <c r="F34192" s="2">
        <f>LOOKUP(A34192,Hoja1!A$2:B$31)</f>
        <v>2</v>
      </c>
      <c r="G34192" s="2">
        <f t="shared" si="1068"/>
        <v>0.37854889589905361</v>
      </c>
    </row>
    <row r="34193" spans="1:7" x14ac:dyDescent="0.25">
      <c r="A34193" t="s">
        <v>6</v>
      </c>
      <c r="B34193">
        <v>863</v>
      </c>
      <c r="C34193">
        <v>401</v>
      </c>
      <c r="D34193" s="3">
        <v>42721.416168981479</v>
      </c>
      <c r="E34193" s="1" t="str">
        <f t="shared" si="1069"/>
        <v>2016-12-17 09:59</v>
      </c>
      <c r="F34193" s="2">
        <f>LOOKUP(A34193,Hoja1!A$2:B$31)</f>
        <v>3</v>
      </c>
      <c r="G34193" s="2">
        <f t="shared" si="1068"/>
        <v>0.46465816917728853</v>
      </c>
    </row>
    <row r="34194" spans="1:7" x14ac:dyDescent="0.25">
      <c r="A34194" t="s">
        <v>7</v>
      </c>
      <c r="B34194">
        <v>387</v>
      </c>
      <c r="C34194">
        <v>276</v>
      </c>
      <c r="D34194" s="3">
        <v>42721.416168981479</v>
      </c>
      <c r="E34194" s="1" t="str">
        <f t="shared" si="1069"/>
        <v>2016-12-17 09:59</v>
      </c>
      <c r="F34194" s="2">
        <f>LOOKUP(A34194,Hoja1!A$2:B$31)</f>
        <v>4</v>
      </c>
      <c r="G34194" s="2">
        <f t="shared" si="1068"/>
        <v>0.71317829457364346</v>
      </c>
    </row>
    <row r="34195" spans="1:7" x14ac:dyDescent="0.25">
      <c r="A34195" t="s">
        <v>8</v>
      </c>
      <c r="B34195">
        <v>1010</v>
      </c>
      <c r="C34195">
        <v>718</v>
      </c>
      <c r="D34195" s="3">
        <v>42721.416168981479</v>
      </c>
      <c r="E34195" s="1" t="str">
        <f t="shared" si="1069"/>
        <v>2016-12-17 09:59</v>
      </c>
      <c r="F34195" s="2">
        <f>LOOKUP(A34195,Hoja1!A$2:B$31)</f>
        <v>5</v>
      </c>
      <c r="G34195" s="2">
        <f t="shared" si="1068"/>
        <v>0.71089108910891086</v>
      </c>
    </row>
    <row r="34196" spans="1:7" x14ac:dyDescent="0.25">
      <c r="A34196" t="s">
        <v>9</v>
      </c>
      <c r="B34196">
        <v>1194</v>
      </c>
      <c r="C34196">
        <v>445</v>
      </c>
      <c r="D34196" s="3">
        <v>42721.416168981479</v>
      </c>
      <c r="E34196" s="1" t="str">
        <f t="shared" si="1069"/>
        <v>2016-12-17 09:59</v>
      </c>
      <c r="F34196" s="2">
        <f>LOOKUP(A34196,Hoja1!A$2:B$31)</f>
        <v>6</v>
      </c>
      <c r="G34196" s="2">
        <f t="shared" si="1068"/>
        <v>0.37269681742043553</v>
      </c>
    </row>
    <row r="34197" spans="1:7" x14ac:dyDescent="0.25">
      <c r="A34197" t="s">
        <v>10</v>
      </c>
      <c r="B34197">
        <v>849</v>
      </c>
      <c r="C34197">
        <v>290</v>
      </c>
      <c r="D34197" s="3">
        <v>42721.416168981479</v>
      </c>
      <c r="E34197" s="1" t="str">
        <f t="shared" si="1069"/>
        <v>2016-12-17 09:59</v>
      </c>
      <c r="F34197" s="2">
        <f>LOOKUP(A34197,Hoja1!A$2:B$31)</f>
        <v>7</v>
      </c>
      <c r="G34197" s="2">
        <f t="shared" si="1068"/>
        <v>0.34157832744405181</v>
      </c>
    </row>
    <row r="34198" spans="1:7" x14ac:dyDescent="0.25">
      <c r="A34198" t="s">
        <v>11</v>
      </c>
      <c r="B34198">
        <v>496</v>
      </c>
      <c r="C34198">
        <v>386</v>
      </c>
      <c r="D34198" s="3">
        <v>42721.416168981479</v>
      </c>
      <c r="E34198" s="1" t="str">
        <f t="shared" si="1069"/>
        <v>2016-12-17 09:59</v>
      </c>
      <c r="F34198" s="2">
        <f>LOOKUP(A34198,Hoja1!A$2:B$31)</f>
        <v>8</v>
      </c>
      <c r="G34198" s="2">
        <f t="shared" si="1068"/>
        <v>0.77822580645161288</v>
      </c>
    </row>
    <row r="34199" spans="1:7" x14ac:dyDescent="0.25">
      <c r="A34199" t="s">
        <v>12</v>
      </c>
      <c r="B34199">
        <v>470</v>
      </c>
      <c r="C34199">
        <v>76</v>
      </c>
      <c r="D34199" s="3">
        <v>42721.416168981479</v>
      </c>
      <c r="E34199" s="1" t="str">
        <f t="shared" si="1069"/>
        <v>2016-12-17 09:59</v>
      </c>
      <c r="F34199" s="2">
        <f>LOOKUP(A34199,Hoja1!A$2:B$31)</f>
        <v>9</v>
      </c>
      <c r="G34199" s="2">
        <f t="shared" si="1068"/>
        <v>0.16170212765957448</v>
      </c>
    </row>
    <row r="34200" spans="1:7" x14ac:dyDescent="0.25">
      <c r="A34200" t="s">
        <v>13</v>
      </c>
      <c r="B34200">
        <v>220</v>
      </c>
      <c r="C34200">
        <v>51</v>
      </c>
      <c r="D34200" s="3">
        <v>42721.416168981479</v>
      </c>
      <c r="E34200" s="1" t="str">
        <f t="shared" si="1069"/>
        <v>2016-12-17 09:59</v>
      </c>
      <c r="F34200" s="2">
        <f>LOOKUP(A34200,Hoja1!A$2:B$31)</f>
        <v>10</v>
      </c>
      <c r="G34200" s="2">
        <f t="shared" si="1068"/>
        <v>0.23181818181818181</v>
      </c>
    </row>
    <row r="34201" spans="1:7" x14ac:dyDescent="0.25">
      <c r="A34201" t="s">
        <v>14</v>
      </c>
      <c r="B34201">
        <v>687</v>
      </c>
      <c r="C34201">
        <v>320</v>
      </c>
      <c r="D34201" s="3">
        <v>42721.416168981479</v>
      </c>
      <c r="E34201" s="1" t="str">
        <f t="shared" si="1069"/>
        <v>2016-12-17 09:59</v>
      </c>
      <c r="F34201" s="2">
        <f>LOOKUP(A34201,Hoja1!A$2:B$31)</f>
        <v>11</v>
      </c>
      <c r="G34201" s="2">
        <f t="shared" si="1068"/>
        <v>0.46579330422125181</v>
      </c>
    </row>
    <row r="34202" spans="1:7" x14ac:dyDescent="0.25">
      <c r="A34202" t="s">
        <v>15</v>
      </c>
      <c r="B34202">
        <v>1200</v>
      </c>
      <c r="C34202">
        <v>309</v>
      </c>
      <c r="D34202" s="3">
        <v>42721.416168981479</v>
      </c>
      <c r="E34202" s="1" t="str">
        <f t="shared" si="1069"/>
        <v>2016-12-17 09:59</v>
      </c>
      <c r="F34202" s="2">
        <f>LOOKUP(A34202,Hoja1!A$2:B$31)</f>
        <v>12</v>
      </c>
      <c r="G34202" s="2">
        <f t="shared" si="1068"/>
        <v>0.25750000000000001</v>
      </c>
    </row>
    <row r="34203" spans="1:7" x14ac:dyDescent="0.25">
      <c r="A34203" t="s">
        <v>16</v>
      </c>
      <c r="B34203">
        <v>720</v>
      </c>
      <c r="C34203">
        <v>272</v>
      </c>
      <c r="D34203" s="3">
        <v>42721.416168981479</v>
      </c>
      <c r="E34203" s="1" t="str">
        <f t="shared" si="1069"/>
        <v>2016-12-17 09:59</v>
      </c>
      <c r="F34203" s="2">
        <f>LOOKUP(A34203,Hoja1!A$2:B$31)</f>
        <v>13</v>
      </c>
      <c r="G34203" s="2">
        <f t="shared" si="1068"/>
        <v>0.37777777777777777</v>
      </c>
    </row>
    <row r="34204" spans="1:7" x14ac:dyDescent="0.25">
      <c r="A34204" t="s">
        <v>17</v>
      </c>
      <c r="B34204">
        <v>500</v>
      </c>
      <c r="C34204">
        <v>184</v>
      </c>
      <c r="D34204" s="3">
        <v>42721.416168981479</v>
      </c>
      <c r="E34204" s="1" t="str">
        <f t="shared" si="1069"/>
        <v>2016-12-17 09:59</v>
      </c>
      <c r="F34204" s="2">
        <f>LOOKUP(A34204,Hoja1!A$2:B$31)</f>
        <v>14</v>
      </c>
      <c r="G34204" s="2">
        <f t="shared" si="1068"/>
        <v>0.36799999999999999</v>
      </c>
    </row>
    <row r="34205" spans="1:7" x14ac:dyDescent="0.25">
      <c r="A34205" t="s">
        <v>18</v>
      </c>
      <c r="B34205">
        <v>485</v>
      </c>
      <c r="C34205">
        <v>233</v>
      </c>
      <c r="D34205" s="3">
        <v>42721.416168981479</v>
      </c>
      <c r="E34205" s="1" t="str">
        <f t="shared" si="1069"/>
        <v>2016-12-17 09:59</v>
      </c>
      <c r="F34205" s="2">
        <f>LOOKUP(A34205,Hoja1!A$2:B$31)</f>
        <v>15</v>
      </c>
      <c r="G34205" s="2">
        <f t="shared" si="1068"/>
        <v>0.48041237113402063</v>
      </c>
    </row>
    <row r="34206" spans="1:7" x14ac:dyDescent="0.25">
      <c r="A34206" t="s">
        <v>19</v>
      </c>
      <c r="B34206">
        <v>450</v>
      </c>
      <c r="C34206">
        <v>90</v>
      </c>
      <c r="D34206" s="3">
        <v>42721.416168981479</v>
      </c>
      <c r="E34206" s="1" t="str">
        <f t="shared" si="1069"/>
        <v>2016-12-17 09:59</v>
      </c>
      <c r="F34206" s="2">
        <f>LOOKUP(A34206,Hoja1!A$2:B$31)</f>
        <v>16</v>
      </c>
      <c r="G34206" s="2">
        <f t="shared" si="1068"/>
        <v>0.2</v>
      </c>
    </row>
    <row r="34207" spans="1:7" x14ac:dyDescent="0.25">
      <c r="A34207" t="s">
        <v>21</v>
      </c>
      <c r="B34207">
        <v>690</v>
      </c>
      <c r="C34207">
        <v>127</v>
      </c>
      <c r="D34207" s="3">
        <v>42721.416168981479</v>
      </c>
      <c r="E34207" s="1" t="str">
        <f t="shared" si="1069"/>
        <v>2016-12-17 09:59</v>
      </c>
      <c r="F34207" s="2">
        <f>LOOKUP(A34207,Hoja1!A$2:B$31)</f>
        <v>18</v>
      </c>
      <c r="G34207" s="2">
        <f t="shared" si="1068"/>
        <v>0.18405797101449275</v>
      </c>
    </row>
    <row r="34208" spans="1:7" x14ac:dyDescent="0.25">
      <c r="A34208" t="s">
        <v>22</v>
      </c>
      <c r="B34208">
        <v>3053</v>
      </c>
      <c r="C34208">
        <v>1453</v>
      </c>
      <c r="D34208" s="3">
        <v>42721.416168981479</v>
      </c>
      <c r="E34208" s="1" t="str">
        <f t="shared" si="1069"/>
        <v>2016-12-17 09:59</v>
      </c>
      <c r="F34208" s="2">
        <f>LOOKUP(A34208,Hoja1!A$2:B$31)</f>
        <v>19</v>
      </c>
      <c r="G34208" s="2">
        <f t="shared" si="1068"/>
        <v>0.47592531935800853</v>
      </c>
    </row>
    <row r="34209" spans="1:7" x14ac:dyDescent="0.25">
      <c r="A34209" t="s">
        <v>26</v>
      </c>
      <c r="B34209">
        <v>2009</v>
      </c>
      <c r="C34209">
        <v>919</v>
      </c>
      <c r="D34209" s="3">
        <v>42721.416168981479</v>
      </c>
      <c r="E34209" s="1" t="str">
        <f t="shared" si="1069"/>
        <v>2016-12-17 09:59</v>
      </c>
      <c r="F34209" s="2">
        <f>LOOKUP(A34209,Hoja1!A$2:B$31)</f>
        <v>23</v>
      </c>
      <c r="G34209" s="2">
        <f t="shared" si="1068"/>
        <v>0.45744151319064214</v>
      </c>
    </row>
    <row r="34210" spans="1:7" x14ac:dyDescent="0.25">
      <c r="A34210" t="s">
        <v>27</v>
      </c>
      <c r="B34210">
        <v>2803</v>
      </c>
      <c r="C34210">
        <v>1151</v>
      </c>
      <c r="D34210" s="3">
        <v>42721.416168981479</v>
      </c>
      <c r="E34210" s="1" t="str">
        <f t="shared" si="1069"/>
        <v>2016-12-17 09:59</v>
      </c>
      <c r="F34210" s="2">
        <f>LOOKUP(A34210,Hoja1!A$2:B$31)</f>
        <v>24</v>
      </c>
      <c r="G34210" s="2">
        <f t="shared" si="1068"/>
        <v>0.41063146628612202</v>
      </c>
    </row>
    <row r="34211" spans="1:7" x14ac:dyDescent="0.25">
      <c r="A34211" t="s">
        <v>28</v>
      </c>
      <c r="B34211">
        <v>4675</v>
      </c>
      <c r="C34211">
        <v>2096</v>
      </c>
      <c r="D34211" s="3">
        <v>42721.416168981479</v>
      </c>
      <c r="E34211" s="1" t="str">
        <f t="shared" si="1069"/>
        <v>2016-12-17 09:59</v>
      </c>
      <c r="F34211" s="2">
        <f>LOOKUP(A34211,Hoja1!A$2:B$31)</f>
        <v>25</v>
      </c>
      <c r="G34211" s="2">
        <f t="shared" si="1068"/>
        <v>0.44834224598930483</v>
      </c>
    </row>
    <row r="34212" spans="1:7" x14ac:dyDescent="0.25">
      <c r="A34212" t="s">
        <v>29</v>
      </c>
      <c r="B34212">
        <v>3883</v>
      </c>
      <c r="C34212">
        <v>1302</v>
      </c>
      <c r="D34212" s="3">
        <v>42721.416168981479</v>
      </c>
      <c r="E34212" s="1" t="str">
        <f t="shared" si="1069"/>
        <v>2016-12-17 09:59</v>
      </c>
      <c r="F34212" s="2">
        <f>LOOKUP(A34212,Hoja1!A$2:B$31)</f>
        <v>26</v>
      </c>
      <c r="G34212" s="2">
        <f t="shared" si="1068"/>
        <v>0.33530775173834665</v>
      </c>
    </row>
    <row r="34213" spans="1:7" x14ac:dyDescent="0.25">
      <c r="A34213" t="s">
        <v>30</v>
      </c>
      <c r="B34213">
        <v>2937</v>
      </c>
      <c r="C34213">
        <v>636</v>
      </c>
      <c r="D34213" s="3">
        <v>42721.416168981479</v>
      </c>
      <c r="E34213" s="1" t="str">
        <f t="shared" si="1069"/>
        <v>2016-12-17 09:59</v>
      </c>
      <c r="F34213" s="2">
        <f>LOOKUP(A34213,Hoja1!A$2:B$31)</f>
        <v>27</v>
      </c>
      <c r="G34213" s="2">
        <f t="shared" si="1068"/>
        <v>0.21654749744637386</v>
      </c>
    </row>
    <row r="34214" spans="1:7" x14ac:dyDescent="0.25">
      <c r="A34214" t="s">
        <v>31</v>
      </c>
      <c r="B34214">
        <v>1322</v>
      </c>
      <c r="C34214">
        <v>599</v>
      </c>
      <c r="D34214" s="3">
        <v>42721.416168981479</v>
      </c>
      <c r="E34214" s="1" t="str">
        <f t="shared" si="1069"/>
        <v>2016-12-17 09:59</v>
      </c>
      <c r="F34214" s="2">
        <f>LOOKUP(A34214,Hoja1!A$2:B$31)</f>
        <v>28</v>
      </c>
      <c r="G34214" s="2">
        <f t="shared" si="1068"/>
        <v>0.45310136157337366</v>
      </c>
    </row>
    <row r="34215" spans="1:7" x14ac:dyDescent="0.25">
      <c r="A34215" t="s">
        <v>32</v>
      </c>
      <c r="B34215">
        <v>3103</v>
      </c>
      <c r="C34215">
        <v>1428</v>
      </c>
      <c r="D34215" s="3">
        <v>42721.416168981479</v>
      </c>
      <c r="E34215" s="1" t="str">
        <f t="shared" si="1069"/>
        <v>2016-12-17 09:59</v>
      </c>
      <c r="F34215" s="2">
        <f>LOOKUP(A34215,Hoja1!A$2:B$31)</f>
        <v>29</v>
      </c>
      <c r="G34215" s="2">
        <f t="shared" si="1068"/>
        <v>0.46019980663873672</v>
      </c>
    </row>
    <row r="34216" spans="1:7" x14ac:dyDescent="0.25">
      <c r="A34216" t="s">
        <v>33</v>
      </c>
      <c r="B34216">
        <v>1920</v>
      </c>
      <c r="C34216">
        <v>581</v>
      </c>
      <c r="D34216" s="3">
        <v>42721.416168981479</v>
      </c>
      <c r="E34216" s="1" t="str">
        <f t="shared" si="1069"/>
        <v>2016-12-17 09:59</v>
      </c>
      <c r="F34216" s="2">
        <f>LOOKUP(A34216,Hoja1!A$2:B$31)</f>
        <v>30</v>
      </c>
      <c r="G34216" s="2">
        <f t="shared" si="1068"/>
        <v>0.30260416666666667</v>
      </c>
    </row>
    <row r="34217" spans="1:7" x14ac:dyDescent="0.25">
      <c r="A34217" t="s">
        <v>4</v>
      </c>
      <c r="B34217">
        <v>577</v>
      </c>
      <c r="C34217">
        <v>171</v>
      </c>
      <c r="D34217" s="3">
        <v>42721.439780092594</v>
      </c>
      <c r="E34217" s="1" t="str">
        <f t="shared" si="1069"/>
        <v>2016-12-17 10:33</v>
      </c>
      <c r="F34217" s="2">
        <f>LOOKUP(A34217,Hoja1!A$2:B$31)</f>
        <v>1</v>
      </c>
      <c r="G34217" s="2">
        <f t="shared" si="1068"/>
        <v>0.29636048526863085</v>
      </c>
    </row>
    <row r="34218" spans="1:7" x14ac:dyDescent="0.25">
      <c r="A34218" t="s">
        <v>5</v>
      </c>
      <c r="B34218">
        <v>317</v>
      </c>
      <c r="C34218">
        <v>153</v>
      </c>
      <c r="D34218" s="3">
        <v>42721.439780092594</v>
      </c>
      <c r="E34218" s="1" t="str">
        <f t="shared" si="1069"/>
        <v>2016-12-17 10:33</v>
      </c>
      <c r="F34218" s="2">
        <f>LOOKUP(A34218,Hoja1!A$2:B$31)</f>
        <v>2</v>
      </c>
      <c r="G34218" s="2">
        <f t="shared" si="1068"/>
        <v>0.48264984227129337</v>
      </c>
    </row>
    <row r="34219" spans="1:7" x14ac:dyDescent="0.25">
      <c r="A34219" t="s">
        <v>6</v>
      </c>
      <c r="B34219">
        <v>863</v>
      </c>
      <c r="C34219">
        <v>473</v>
      </c>
      <c r="D34219" s="3">
        <v>42721.439780092594</v>
      </c>
      <c r="E34219" s="1" t="str">
        <f t="shared" si="1069"/>
        <v>2016-12-17 10:33</v>
      </c>
      <c r="F34219" s="2">
        <f>LOOKUP(A34219,Hoja1!A$2:B$31)</f>
        <v>3</v>
      </c>
      <c r="G34219" s="2">
        <f t="shared" si="1068"/>
        <v>0.5480880648899189</v>
      </c>
    </row>
    <row r="34220" spans="1:7" x14ac:dyDescent="0.25">
      <c r="A34220" t="s">
        <v>7</v>
      </c>
      <c r="B34220">
        <v>387</v>
      </c>
      <c r="C34220">
        <v>290</v>
      </c>
      <c r="D34220" s="3">
        <v>42721.439780092594</v>
      </c>
      <c r="E34220" s="1" t="str">
        <f t="shared" si="1069"/>
        <v>2016-12-17 10:33</v>
      </c>
      <c r="F34220" s="2">
        <f>LOOKUP(A34220,Hoja1!A$2:B$31)</f>
        <v>4</v>
      </c>
      <c r="G34220" s="2">
        <f t="shared" si="1068"/>
        <v>0.74935400516795869</v>
      </c>
    </row>
    <row r="34221" spans="1:7" x14ac:dyDescent="0.25">
      <c r="A34221" t="s">
        <v>8</v>
      </c>
      <c r="B34221">
        <v>1010</v>
      </c>
      <c r="C34221">
        <v>861</v>
      </c>
      <c r="D34221" s="3">
        <v>42721.439780092594</v>
      </c>
      <c r="E34221" s="1" t="str">
        <f t="shared" si="1069"/>
        <v>2016-12-17 10:33</v>
      </c>
      <c r="F34221" s="2">
        <f>LOOKUP(A34221,Hoja1!A$2:B$31)</f>
        <v>5</v>
      </c>
      <c r="G34221" s="2">
        <f t="shared" si="1068"/>
        <v>0.85247524752475246</v>
      </c>
    </row>
    <row r="34222" spans="1:7" x14ac:dyDescent="0.25">
      <c r="A34222" t="s">
        <v>9</v>
      </c>
      <c r="B34222">
        <v>1194</v>
      </c>
      <c r="C34222">
        <v>593</v>
      </c>
      <c r="D34222" s="3">
        <v>42721.439780092594</v>
      </c>
      <c r="E34222" s="1" t="str">
        <f t="shared" si="1069"/>
        <v>2016-12-17 10:33</v>
      </c>
      <c r="F34222" s="2">
        <f>LOOKUP(A34222,Hoja1!A$2:B$31)</f>
        <v>6</v>
      </c>
      <c r="G34222" s="2">
        <f t="shared" si="1068"/>
        <v>0.49664991624790622</v>
      </c>
    </row>
    <row r="34223" spans="1:7" x14ac:dyDescent="0.25">
      <c r="A34223" t="s">
        <v>10</v>
      </c>
      <c r="B34223">
        <v>849</v>
      </c>
      <c r="C34223">
        <v>354</v>
      </c>
      <c r="D34223" s="3">
        <v>42721.439780092594</v>
      </c>
      <c r="E34223" s="1" t="str">
        <f t="shared" si="1069"/>
        <v>2016-12-17 10:33</v>
      </c>
      <c r="F34223" s="2">
        <f>LOOKUP(A34223,Hoja1!A$2:B$31)</f>
        <v>7</v>
      </c>
      <c r="G34223" s="2">
        <f t="shared" si="1068"/>
        <v>0.41696113074204949</v>
      </c>
    </row>
    <row r="34224" spans="1:7" x14ac:dyDescent="0.25">
      <c r="A34224" t="s">
        <v>11</v>
      </c>
      <c r="B34224">
        <v>496</v>
      </c>
      <c r="C34224">
        <v>380</v>
      </c>
      <c r="D34224" s="3">
        <v>42721.439780092594</v>
      </c>
      <c r="E34224" s="1" t="str">
        <f t="shared" si="1069"/>
        <v>2016-12-17 10:33</v>
      </c>
      <c r="F34224" s="2">
        <f>LOOKUP(A34224,Hoja1!A$2:B$31)</f>
        <v>8</v>
      </c>
      <c r="G34224" s="2">
        <f t="shared" si="1068"/>
        <v>0.7661290322580645</v>
      </c>
    </row>
    <row r="34225" spans="1:7" x14ac:dyDescent="0.25">
      <c r="A34225" t="s">
        <v>12</v>
      </c>
      <c r="B34225">
        <v>470</v>
      </c>
      <c r="C34225">
        <v>101</v>
      </c>
      <c r="D34225" s="3">
        <v>42721.439780092594</v>
      </c>
      <c r="E34225" s="1" t="str">
        <f t="shared" si="1069"/>
        <v>2016-12-17 10:33</v>
      </c>
      <c r="F34225" s="2">
        <f>LOOKUP(A34225,Hoja1!A$2:B$31)</f>
        <v>9</v>
      </c>
      <c r="G34225" s="2">
        <f t="shared" si="1068"/>
        <v>0.2148936170212766</v>
      </c>
    </row>
    <row r="34226" spans="1:7" x14ac:dyDescent="0.25">
      <c r="A34226" t="s">
        <v>13</v>
      </c>
      <c r="B34226">
        <v>220</v>
      </c>
      <c r="C34226">
        <v>53</v>
      </c>
      <c r="D34226" s="3">
        <v>42721.439780092594</v>
      </c>
      <c r="E34226" s="1" t="str">
        <f t="shared" si="1069"/>
        <v>2016-12-17 10:33</v>
      </c>
      <c r="F34226" s="2">
        <f>LOOKUP(A34226,Hoja1!A$2:B$31)</f>
        <v>10</v>
      </c>
      <c r="G34226" s="2">
        <f t="shared" si="1068"/>
        <v>0.24090909090909091</v>
      </c>
    </row>
    <row r="34227" spans="1:7" x14ac:dyDescent="0.25">
      <c r="A34227" t="s">
        <v>14</v>
      </c>
      <c r="B34227">
        <v>687</v>
      </c>
      <c r="C34227">
        <v>335</v>
      </c>
      <c r="D34227" s="3">
        <v>42721.439780092594</v>
      </c>
      <c r="E34227" s="1" t="str">
        <f t="shared" si="1069"/>
        <v>2016-12-17 10:33</v>
      </c>
      <c r="F34227" s="2">
        <f>LOOKUP(A34227,Hoja1!A$2:B$31)</f>
        <v>11</v>
      </c>
      <c r="G34227" s="2">
        <f t="shared" si="1068"/>
        <v>0.48762736535662299</v>
      </c>
    </row>
    <row r="34228" spans="1:7" x14ac:dyDescent="0.25">
      <c r="A34228" t="s">
        <v>15</v>
      </c>
      <c r="B34228">
        <v>1200</v>
      </c>
      <c r="C34228">
        <v>363</v>
      </c>
      <c r="D34228" s="3">
        <v>42721.439780092594</v>
      </c>
      <c r="E34228" s="1" t="str">
        <f t="shared" si="1069"/>
        <v>2016-12-17 10:33</v>
      </c>
      <c r="F34228" s="2">
        <f>LOOKUP(A34228,Hoja1!A$2:B$31)</f>
        <v>12</v>
      </c>
      <c r="G34228" s="2">
        <f t="shared" si="1068"/>
        <v>0.30249999999999999</v>
      </c>
    </row>
    <row r="34229" spans="1:7" x14ac:dyDescent="0.25">
      <c r="A34229" t="s">
        <v>16</v>
      </c>
      <c r="B34229">
        <v>720</v>
      </c>
      <c r="C34229">
        <v>308</v>
      </c>
      <c r="D34229" s="3">
        <v>42721.439780092594</v>
      </c>
      <c r="E34229" s="1" t="str">
        <f t="shared" si="1069"/>
        <v>2016-12-17 10:33</v>
      </c>
      <c r="F34229" s="2">
        <f>LOOKUP(A34229,Hoja1!A$2:B$31)</f>
        <v>13</v>
      </c>
      <c r="G34229" s="2">
        <f t="shared" si="1068"/>
        <v>0.42777777777777776</v>
      </c>
    </row>
    <row r="34230" spans="1:7" x14ac:dyDescent="0.25">
      <c r="A34230" t="s">
        <v>17</v>
      </c>
      <c r="B34230">
        <v>500</v>
      </c>
      <c r="C34230">
        <v>176</v>
      </c>
      <c r="D34230" s="3">
        <v>42721.439780092594</v>
      </c>
      <c r="E34230" s="1" t="str">
        <f t="shared" si="1069"/>
        <v>2016-12-17 10:33</v>
      </c>
      <c r="F34230" s="2">
        <f>LOOKUP(A34230,Hoja1!A$2:B$31)</f>
        <v>14</v>
      </c>
      <c r="G34230" s="2">
        <f t="shared" si="1068"/>
        <v>0.35199999999999998</v>
      </c>
    </row>
    <row r="34231" spans="1:7" x14ac:dyDescent="0.25">
      <c r="A34231" t="s">
        <v>18</v>
      </c>
      <c r="B34231">
        <v>485</v>
      </c>
      <c r="C34231">
        <v>235</v>
      </c>
      <c r="D34231" s="3">
        <v>42721.439780092594</v>
      </c>
      <c r="E34231" s="1" t="str">
        <f t="shared" si="1069"/>
        <v>2016-12-17 10:33</v>
      </c>
      <c r="F34231" s="2">
        <f>LOOKUP(A34231,Hoja1!A$2:B$31)</f>
        <v>15</v>
      </c>
      <c r="G34231" s="2">
        <f t="shared" si="1068"/>
        <v>0.4845360824742268</v>
      </c>
    </row>
    <row r="34232" spans="1:7" x14ac:dyDescent="0.25">
      <c r="A34232" t="s">
        <v>19</v>
      </c>
      <c r="B34232">
        <v>450</v>
      </c>
      <c r="C34232">
        <v>109</v>
      </c>
      <c r="D34232" s="3">
        <v>42721.439780092594</v>
      </c>
      <c r="E34232" s="1" t="str">
        <f t="shared" si="1069"/>
        <v>2016-12-17 10:33</v>
      </c>
      <c r="F34232" s="2">
        <f>LOOKUP(A34232,Hoja1!A$2:B$31)</f>
        <v>16</v>
      </c>
      <c r="G34232" s="2">
        <f t="shared" si="1068"/>
        <v>0.24222222222222223</v>
      </c>
    </row>
    <row r="34233" spans="1:7" x14ac:dyDescent="0.25">
      <c r="A34233" t="s">
        <v>21</v>
      </c>
      <c r="B34233">
        <v>690</v>
      </c>
      <c r="C34233">
        <v>154</v>
      </c>
      <c r="D34233" s="3">
        <v>42721.439780092594</v>
      </c>
      <c r="E34233" s="1" t="str">
        <f t="shared" si="1069"/>
        <v>2016-12-17 10:33</v>
      </c>
      <c r="F34233" s="2">
        <f>LOOKUP(A34233,Hoja1!A$2:B$31)</f>
        <v>18</v>
      </c>
      <c r="G34233" s="2">
        <f t="shared" si="1068"/>
        <v>0.22318840579710145</v>
      </c>
    </row>
    <row r="34234" spans="1:7" x14ac:dyDescent="0.25">
      <c r="A34234" t="s">
        <v>22</v>
      </c>
      <c r="B34234">
        <v>3053</v>
      </c>
      <c r="C34234">
        <v>1808</v>
      </c>
      <c r="D34234" s="3">
        <v>42721.439780092594</v>
      </c>
      <c r="E34234" s="1" t="str">
        <f t="shared" si="1069"/>
        <v>2016-12-17 10:33</v>
      </c>
      <c r="F34234" s="2">
        <f>LOOKUP(A34234,Hoja1!A$2:B$31)</f>
        <v>19</v>
      </c>
      <c r="G34234" s="2">
        <f t="shared" si="1068"/>
        <v>0.59220438912545037</v>
      </c>
    </row>
    <row r="34235" spans="1:7" x14ac:dyDescent="0.25">
      <c r="A34235" t="s">
        <v>26</v>
      </c>
      <c r="B34235">
        <v>2009</v>
      </c>
      <c r="C34235">
        <v>969</v>
      </c>
      <c r="D34235" s="3">
        <v>42721.439780092594</v>
      </c>
      <c r="E34235" s="1" t="str">
        <f t="shared" si="1069"/>
        <v>2016-12-17 10:33</v>
      </c>
      <c r="F34235" s="2">
        <f>LOOKUP(A34235,Hoja1!A$2:B$31)</f>
        <v>23</v>
      </c>
      <c r="G34235" s="2">
        <f t="shared" si="1068"/>
        <v>0.48232951717272277</v>
      </c>
    </row>
    <row r="34236" spans="1:7" x14ac:dyDescent="0.25">
      <c r="A34236" t="s">
        <v>27</v>
      </c>
      <c r="B34236">
        <v>2803</v>
      </c>
      <c r="C34236">
        <v>1165</v>
      </c>
      <c r="D34236" s="3">
        <v>42721.439780092594</v>
      </c>
      <c r="E34236" s="1" t="str">
        <f t="shared" si="1069"/>
        <v>2016-12-17 10:33</v>
      </c>
      <c r="F34236" s="2">
        <f>LOOKUP(A34236,Hoja1!A$2:B$31)</f>
        <v>24</v>
      </c>
      <c r="G34236" s="2">
        <f t="shared" si="1068"/>
        <v>0.41562611487691759</v>
      </c>
    </row>
    <row r="34237" spans="1:7" x14ac:dyDescent="0.25">
      <c r="A34237" t="s">
        <v>28</v>
      </c>
      <c r="B34237">
        <v>4675</v>
      </c>
      <c r="C34237">
        <v>2487</v>
      </c>
      <c r="D34237" s="3">
        <v>42721.439780092594</v>
      </c>
      <c r="E34237" s="1" t="str">
        <f t="shared" si="1069"/>
        <v>2016-12-17 10:33</v>
      </c>
      <c r="F34237" s="2">
        <f>LOOKUP(A34237,Hoja1!A$2:B$31)</f>
        <v>25</v>
      </c>
      <c r="G34237" s="2">
        <f t="shared" si="1068"/>
        <v>0.53197860962566845</v>
      </c>
    </row>
    <row r="34238" spans="1:7" x14ac:dyDescent="0.25">
      <c r="A34238" t="s">
        <v>29</v>
      </c>
      <c r="B34238">
        <v>3883</v>
      </c>
      <c r="C34238">
        <v>1452</v>
      </c>
      <c r="D34238" s="3">
        <v>42721.439780092594</v>
      </c>
      <c r="E34238" s="1" t="str">
        <f t="shared" si="1069"/>
        <v>2016-12-17 10:33</v>
      </c>
      <c r="F34238" s="2">
        <f>LOOKUP(A34238,Hoja1!A$2:B$31)</f>
        <v>26</v>
      </c>
      <c r="G34238" s="2">
        <f t="shared" si="1068"/>
        <v>0.37393767705382436</v>
      </c>
    </row>
    <row r="34239" spans="1:7" x14ac:dyDescent="0.25">
      <c r="A34239" t="s">
        <v>30</v>
      </c>
      <c r="B34239">
        <v>2937</v>
      </c>
      <c r="C34239">
        <v>679</v>
      </c>
      <c r="D34239" s="3">
        <v>42721.439780092594</v>
      </c>
      <c r="E34239" s="1" t="str">
        <f t="shared" si="1069"/>
        <v>2016-12-17 10:33</v>
      </c>
      <c r="F34239" s="2">
        <f>LOOKUP(A34239,Hoja1!A$2:B$31)</f>
        <v>27</v>
      </c>
      <c r="G34239" s="2">
        <f t="shared" si="1068"/>
        <v>0.23118828736806266</v>
      </c>
    </row>
    <row r="34240" spans="1:7" x14ac:dyDescent="0.25">
      <c r="A34240" t="s">
        <v>31</v>
      </c>
      <c r="B34240">
        <v>1322</v>
      </c>
      <c r="C34240">
        <v>634</v>
      </c>
      <c r="D34240" s="3">
        <v>42721.439780092594</v>
      </c>
      <c r="E34240" s="1" t="str">
        <f t="shared" si="1069"/>
        <v>2016-12-17 10:33</v>
      </c>
      <c r="F34240" s="2">
        <f>LOOKUP(A34240,Hoja1!A$2:B$31)</f>
        <v>28</v>
      </c>
      <c r="G34240" s="2">
        <f t="shared" si="1068"/>
        <v>0.4795763993948563</v>
      </c>
    </row>
    <row r="34241" spans="1:7" x14ac:dyDescent="0.25">
      <c r="A34241" t="s">
        <v>32</v>
      </c>
      <c r="B34241">
        <v>3103</v>
      </c>
      <c r="C34241">
        <v>1445</v>
      </c>
      <c r="D34241" s="3">
        <v>42721.439780092594</v>
      </c>
      <c r="E34241" s="1" t="str">
        <f t="shared" si="1069"/>
        <v>2016-12-17 10:33</v>
      </c>
      <c r="F34241" s="2">
        <f>LOOKUP(A34241,Hoja1!A$2:B$31)</f>
        <v>29</v>
      </c>
      <c r="G34241" s="2">
        <f t="shared" si="1068"/>
        <v>0.46567837576538834</v>
      </c>
    </row>
    <row r="34242" spans="1:7" x14ac:dyDescent="0.25">
      <c r="A34242" t="s">
        <v>33</v>
      </c>
      <c r="B34242">
        <v>1920</v>
      </c>
      <c r="C34242">
        <v>671</v>
      </c>
      <c r="D34242" s="3">
        <v>42721.439780092594</v>
      </c>
      <c r="E34242" s="1" t="str">
        <f t="shared" si="1069"/>
        <v>2016-12-17 10:33</v>
      </c>
      <c r="F34242" s="2">
        <f>LOOKUP(A34242,Hoja1!A$2:B$31)</f>
        <v>30</v>
      </c>
      <c r="G34242" s="2">
        <f t="shared" ref="G34242:G34305" si="1070">C34242/B34242</f>
        <v>0.34947916666666667</v>
      </c>
    </row>
    <row r="34243" spans="1:7" x14ac:dyDescent="0.25">
      <c r="A34243" t="s">
        <v>4</v>
      </c>
      <c r="B34243">
        <v>577</v>
      </c>
      <c r="C34243">
        <v>215</v>
      </c>
      <c r="D34243" s="3">
        <v>42721.45853009259</v>
      </c>
      <c r="E34243" s="1" t="str">
        <f t="shared" ref="E34243:E34306" si="1071">TEXT(D34243,"aaaa-mm-dd hh:mm")</f>
        <v>2016-12-17 11:00</v>
      </c>
      <c r="F34243" s="2">
        <f>LOOKUP(A34243,Hoja1!A$2:B$31)</f>
        <v>1</v>
      </c>
      <c r="G34243" s="2">
        <f t="shared" si="1070"/>
        <v>0.37261698440207974</v>
      </c>
    </row>
    <row r="34244" spans="1:7" x14ac:dyDescent="0.25">
      <c r="A34244" t="s">
        <v>5</v>
      </c>
      <c r="B34244">
        <v>317</v>
      </c>
      <c r="C34244">
        <v>173</v>
      </c>
      <c r="D34244" s="3">
        <v>42721.45853009259</v>
      </c>
      <c r="E34244" s="1" t="str">
        <f t="shared" si="1071"/>
        <v>2016-12-17 11:00</v>
      </c>
      <c r="F34244" s="2">
        <f>LOOKUP(A34244,Hoja1!A$2:B$31)</f>
        <v>2</v>
      </c>
      <c r="G34244" s="2">
        <f t="shared" si="1070"/>
        <v>0.5457413249211357</v>
      </c>
    </row>
    <row r="34245" spans="1:7" x14ac:dyDescent="0.25">
      <c r="A34245" t="s">
        <v>6</v>
      </c>
      <c r="B34245">
        <v>863</v>
      </c>
      <c r="C34245">
        <v>516</v>
      </c>
      <c r="D34245" s="3">
        <v>42721.45853009259</v>
      </c>
      <c r="E34245" s="1" t="str">
        <f t="shared" si="1071"/>
        <v>2016-12-17 11:00</v>
      </c>
      <c r="F34245" s="2">
        <f>LOOKUP(A34245,Hoja1!A$2:B$31)</f>
        <v>3</v>
      </c>
      <c r="G34245" s="2">
        <f t="shared" si="1070"/>
        <v>0.59791425260718423</v>
      </c>
    </row>
    <row r="34246" spans="1:7" x14ac:dyDescent="0.25">
      <c r="A34246" t="s">
        <v>7</v>
      </c>
      <c r="B34246">
        <v>387</v>
      </c>
      <c r="C34246">
        <v>309</v>
      </c>
      <c r="D34246" s="3">
        <v>42721.45853009259</v>
      </c>
      <c r="E34246" s="1" t="str">
        <f t="shared" si="1071"/>
        <v>2016-12-17 11:00</v>
      </c>
      <c r="F34246" s="2">
        <f>LOOKUP(A34246,Hoja1!A$2:B$31)</f>
        <v>4</v>
      </c>
      <c r="G34246" s="2">
        <f t="shared" si="1070"/>
        <v>0.79844961240310075</v>
      </c>
    </row>
    <row r="34247" spans="1:7" x14ac:dyDescent="0.25">
      <c r="A34247" t="s">
        <v>8</v>
      </c>
      <c r="B34247">
        <v>1010</v>
      </c>
      <c r="C34247">
        <v>941</v>
      </c>
      <c r="D34247" s="3">
        <v>42721.45853009259</v>
      </c>
      <c r="E34247" s="1" t="str">
        <f t="shared" si="1071"/>
        <v>2016-12-17 11:00</v>
      </c>
      <c r="F34247" s="2">
        <f>LOOKUP(A34247,Hoja1!A$2:B$31)</f>
        <v>5</v>
      </c>
      <c r="G34247" s="2">
        <f t="shared" si="1070"/>
        <v>0.93168316831683173</v>
      </c>
    </row>
    <row r="34248" spans="1:7" x14ac:dyDescent="0.25">
      <c r="A34248" t="s">
        <v>9</v>
      </c>
      <c r="B34248">
        <v>1194</v>
      </c>
      <c r="C34248">
        <v>705</v>
      </c>
      <c r="D34248" s="3">
        <v>42721.45853009259</v>
      </c>
      <c r="E34248" s="1" t="str">
        <f t="shared" si="1071"/>
        <v>2016-12-17 11:00</v>
      </c>
      <c r="F34248" s="2">
        <f>LOOKUP(A34248,Hoja1!A$2:B$31)</f>
        <v>6</v>
      </c>
      <c r="G34248" s="2">
        <f t="shared" si="1070"/>
        <v>0.59045226130653261</v>
      </c>
    </row>
    <row r="34249" spans="1:7" x14ac:dyDescent="0.25">
      <c r="A34249" t="s">
        <v>10</v>
      </c>
      <c r="B34249">
        <v>849</v>
      </c>
      <c r="C34249">
        <v>389</v>
      </c>
      <c r="D34249" s="3">
        <v>42721.45853009259</v>
      </c>
      <c r="E34249" s="1" t="str">
        <f t="shared" si="1071"/>
        <v>2016-12-17 11:00</v>
      </c>
      <c r="F34249" s="2">
        <f>LOOKUP(A34249,Hoja1!A$2:B$31)</f>
        <v>7</v>
      </c>
      <c r="G34249" s="2">
        <f t="shared" si="1070"/>
        <v>0.45818610129564191</v>
      </c>
    </row>
    <row r="34250" spans="1:7" x14ac:dyDescent="0.25">
      <c r="A34250" t="s">
        <v>11</v>
      </c>
      <c r="B34250">
        <v>496</v>
      </c>
      <c r="C34250">
        <v>376</v>
      </c>
      <c r="D34250" s="3">
        <v>42721.45853009259</v>
      </c>
      <c r="E34250" s="1" t="str">
        <f t="shared" si="1071"/>
        <v>2016-12-17 11:00</v>
      </c>
      <c r="F34250" s="2">
        <f>LOOKUP(A34250,Hoja1!A$2:B$31)</f>
        <v>8</v>
      </c>
      <c r="G34250" s="2">
        <f t="shared" si="1070"/>
        <v>0.75806451612903225</v>
      </c>
    </row>
    <row r="34251" spans="1:7" x14ac:dyDescent="0.25">
      <c r="A34251" t="s">
        <v>12</v>
      </c>
      <c r="B34251">
        <v>470</v>
      </c>
      <c r="C34251">
        <v>129</v>
      </c>
      <c r="D34251" s="3">
        <v>42721.45853009259</v>
      </c>
      <c r="E34251" s="1" t="str">
        <f t="shared" si="1071"/>
        <v>2016-12-17 11:00</v>
      </c>
      <c r="F34251" s="2">
        <f>LOOKUP(A34251,Hoja1!A$2:B$31)</f>
        <v>9</v>
      </c>
      <c r="G34251" s="2">
        <f t="shared" si="1070"/>
        <v>0.27446808510638299</v>
      </c>
    </row>
    <row r="34252" spans="1:7" x14ac:dyDescent="0.25">
      <c r="A34252" t="s">
        <v>13</v>
      </c>
      <c r="B34252">
        <v>220</v>
      </c>
      <c r="C34252">
        <v>53</v>
      </c>
      <c r="D34252" s="3">
        <v>42721.45853009259</v>
      </c>
      <c r="E34252" s="1" t="str">
        <f t="shared" si="1071"/>
        <v>2016-12-17 11:00</v>
      </c>
      <c r="F34252" s="2">
        <f>LOOKUP(A34252,Hoja1!A$2:B$31)</f>
        <v>10</v>
      </c>
      <c r="G34252" s="2">
        <f t="shared" si="1070"/>
        <v>0.24090909090909091</v>
      </c>
    </row>
    <row r="34253" spans="1:7" x14ac:dyDescent="0.25">
      <c r="A34253" t="s">
        <v>14</v>
      </c>
      <c r="B34253">
        <v>687</v>
      </c>
      <c r="C34253">
        <v>334</v>
      </c>
      <c r="D34253" s="3">
        <v>42721.45853009259</v>
      </c>
      <c r="E34253" s="1" t="str">
        <f t="shared" si="1071"/>
        <v>2016-12-17 11:00</v>
      </c>
      <c r="F34253" s="2">
        <f>LOOKUP(A34253,Hoja1!A$2:B$31)</f>
        <v>11</v>
      </c>
      <c r="G34253" s="2">
        <f t="shared" si="1070"/>
        <v>0.48617176128093159</v>
      </c>
    </row>
    <row r="34254" spans="1:7" x14ac:dyDescent="0.25">
      <c r="A34254" t="s">
        <v>15</v>
      </c>
      <c r="B34254">
        <v>1200</v>
      </c>
      <c r="C34254">
        <v>406</v>
      </c>
      <c r="D34254" s="3">
        <v>42721.45853009259</v>
      </c>
      <c r="E34254" s="1" t="str">
        <f t="shared" si="1071"/>
        <v>2016-12-17 11:00</v>
      </c>
      <c r="F34254" s="2">
        <f>LOOKUP(A34254,Hoja1!A$2:B$31)</f>
        <v>12</v>
      </c>
      <c r="G34254" s="2">
        <f t="shared" si="1070"/>
        <v>0.33833333333333332</v>
      </c>
    </row>
    <row r="34255" spans="1:7" x14ac:dyDescent="0.25">
      <c r="A34255" t="s">
        <v>16</v>
      </c>
      <c r="B34255">
        <v>720</v>
      </c>
      <c r="C34255">
        <v>325</v>
      </c>
      <c r="D34255" s="3">
        <v>42721.45853009259</v>
      </c>
      <c r="E34255" s="1" t="str">
        <f t="shared" si="1071"/>
        <v>2016-12-17 11:00</v>
      </c>
      <c r="F34255" s="2">
        <f>LOOKUP(A34255,Hoja1!A$2:B$31)</f>
        <v>13</v>
      </c>
      <c r="G34255" s="2">
        <f t="shared" si="1070"/>
        <v>0.4513888888888889</v>
      </c>
    </row>
    <row r="34256" spans="1:7" x14ac:dyDescent="0.25">
      <c r="A34256" t="s">
        <v>17</v>
      </c>
      <c r="B34256">
        <v>500</v>
      </c>
      <c r="C34256">
        <v>175</v>
      </c>
      <c r="D34256" s="3">
        <v>42721.45853009259</v>
      </c>
      <c r="E34256" s="1" t="str">
        <f t="shared" si="1071"/>
        <v>2016-12-17 11:00</v>
      </c>
      <c r="F34256" s="2">
        <f>LOOKUP(A34256,Hoja1!A$2:B$31)</f>
        <v>14</v>
      </c>
      <c r="G34256" s="2">
        <f t="shared" si="1070"/>
        <v>0.35</v>
      </c>
    </row>
    <row r="34257" spans="1:7" x14ac:dyDescent="0.25">
      <c r="A34257" t="s">
        <v>18</v>
      </c>
      <c r="B34257">
        <v>485</v>
      </c>
      <c r="C34257">
        <v>233</v>
      </c>
      <c r="D34257" s="3">
        <v>42721.45853009259</v>
      </c>
      <c r="E34257" s="1" t="str">
        <f t="shared" si="1071"/>
        <v>2016-12-17 11:00</v>
      </c>
      <c r="F34257" s="2">
        <f>LOOKUP(A34257,Hoja1!A$2:B$31)</f>
        <v>15</v>
      </c>
      <c r="G34257" s="2">
        <f t="shared" si="1070"/>
        <v>0.48041237113402063</v>
      </c>
    </row>
    <row r="34258" spans="1:7" x14ac:dyDescent="0.25">
      <c r="A34258" t="s">
        <v>19</v>
      </c>
      <c r="B34258">
        <v>450</v>
      </c>
      <c r="C34258">
        <v>106</v>
      </c>
      <c r="D34258" s="3">
        <v>42721.45853009259</v>
      </c>
      <c r="E34258" s="1" t="str">
        <f t="shared" si="1071"/>
        <v>2016-12-17 11:00</v>
      </c>
      <c r="F34258" s="2">
        <f>LOOKUP(A34258,Hoja1!A$2:B$31)</f>
        <v>16</v>
      </c>
      <c r="G34258" s="2">
        <f t="shared" si="1070"/>
        <v>0.23555555555555555</v>
      </c>
    </row>
    <row r="34259" spans="1:7" x14ac:dyDescent="0.25">
      <c r="A34259" t="s">
        <v>21</v>
      </c>
      <c r="B34259">
        <v>690</v>
      </c>
      <c r="C34259">
        <v>182</v>
      </c>
      <c r="D34259" s="3">
        <v>42721.45853009259</v>
      </c>
      <c r="E34259" s="1" t="str">
        <f t="shared" si="1071"/>
        <v>2016-12-17 11:00</v>
      </c>
      <c r="F34259" s="2">
        <f>LOOKUP(A34259,Hoja1!A$2:B$31)</f>
        <v>18</v>
      </c>
      <c r="G34259" s="2">
        <f t="shared" si="1070"/>
        <v>0.26376811594202898</v>
      </c>
    </row>
    <row r="34260" spans="1:7" x14ac:dyDescent="0.25">
      <c r="A34260" t="s">
        <v>22</v>
      </c>
      <c r="B34260">
        <v>3053</v>
      </c>
      <c r="C34260">
        <v>2035</v>
      </c>
      <c r="D34260" s="3">
        <v>42721.45853009259</v>
      </c>
      <c r="E34260" s="1" t="str">
        <f t="shared" si="1071"/>
        <v>2016-12-17 11:00</v>
      </c>
      <c r="F34260" s="2">
        <f>LOOKUP(A34260,Hoja1!A$2:B$31)</f>
        <v>19</v>
      </c>
      <c r="G34260" s="2">
        <f t="shared" si="1070"/>
        <v>0.66655748444153295</v>
      </c>
    </row>
    <row r="34261" spans="1:7" x14ac:dyDescent="0.25">
      <c r="A34261" t="s">
        <v>26</v>
      </c>
      <c r="B34261">
        <v>2009</v>
      </c>
      <c r="C34261">
        <v>982</v>
      </c>
      <c r="D34261" s="3">
        <v>42721.45853009259</v>
      </c>
      <c r="E34261" s="1" t="str">
        <f t="shared" si="1071"/>
        <v>2016-12-17 11:00</v>
      </c>
      <c r="F34261" s="2">
        <f>LOOKUP(A34261,Hoja1!A$2:B$31)</f>
        <v>23</v>
      </c>
      <c r="G34261" s="2">
        <f t="shared" si="1070"/>
        <v>0.4888003982080637</v>
      </c>
    </row>
    <row r="34262" spans="1:7" x14ac:dyDescent="0.25">
      <c r="A34262" t="s">
        <v>27</v>
      </c>
      <c r="B34262">
        <v>2803</v>
      </c>
      <c r="C34262">
        <v>1184</v>
      </c>
      <c r="D34262" s="3">
        <v>42721.45853009259</v>
      </c>
      <c r="E34262" s="1" t="str">
        <f t="shared" si="1071"/>
        <v>2016-12-17 11:00</v>
      </c>
      <c r="F34262" s="2">
        <f>LOOKUP(A34262,Hoja1!A$2:B$31)</f>
        <v>24</v>
      </c>
      <c r="G34262" s="2">
        <f t="shared" si="1070"/>
        <v>0.42240456653585445</v>
      </c>
    </row>
    <row r="34263" spans="1:7" x14ac:dyDescent="0.25">
      <c r="A34263" t="s">
        <v>28</v>
      </c>
      <c r="B34263">
        <v>4675</v>
      </c>
      <c r="C34263">
        <v>2708</v>
      </c>
      <c r="D34263" s="3">
        <v>42721.45853009259</v>
      </c>
      <c r="E34263" s="1" t="str">
        <f t="shared" si="1071"/>
        <v>2016-12-17 11:00</v>
      </c>
      <c r="F34263" s="2">
        <f>LOOKUP(A34263,Hoja1!A$2:B$31)</f>
        <v>25</v>
      </c>
      <c r="G34263" s="2">
        <f t="shared" si="1070"/>
        <v>0.5792513368983957</v>
      </c>
    </row>
    <row r="34264" spans="1:7" x14ac:dyDescent="0.25">
      <c r="A34264" t="s">
        <v>29</v>
      </c>
      <c r="B34264">
        <v>3883</v>
      </c>
      <c r="C34264">
        <v>1549</v>
      </c>
      <c r="D34264" s="3">
        <v>42721.45853009259</v>
      </c>
      <c r="E34264" s="1" t="str">
        <f t="shared" si="1071"/>
        <v>2016-12-17 11:00</v>
      </c>
      <c r="F34264" s="2">
        <f>LOOKUP(A34264,Hoja1!A$2:B$31)</f>
        <v>26</v>
      </c>
      <c r="G34264" s="2">
        <f t="shared" si="1070"/>
        <v>0.3989183620911666</v>
      </c>
    </row>
    <row r="34265" spans="1:7" x14ac:dyDescent="0.25">
      <c r="A34265" t="s">
        <v>30</v>
      </c>
      <c r="B34265">
        <v>2937</v>
      </c>
      <c r="C34265">
        <v>723</v>
      </c>
      <c r="D34265" s="3">
        <v>42721.45853009259</v>
      </c>
      <c r="E34265" s="1" t="str">
        <f t="shared" si="1071"/>
        <v>2016-12-17 11:00</v>
      </c>
      <c r="F34265" s="2">
        <f>LOOKUP(A34265,Hoja1!A$2:B$31)</f>
        <v>27</v>
      </c>
      <c r="G34265" s="2">
        <f t="shared" si="1070"/>
        <v>0.24616956077630234</v>
      </c>
    </row>
    <row r="34266" spans="1:7" x14ac:dyDescent="0.25">
      <c r="A34266" t="s">
        <v>31</v>
      </c>
      <c r="B34266">
        <v>1322</v>
      </c>
      <c r="C34266">
        <v>648</v>
      </c>
      <c r="D34266" s="3">
        <v>42721.45853009259</v>
      </c>
      <c r="E34266" s="1" t="str">
        <f t="shared" si="1071"/>
        <v>2016-12-17 11:00</v>
      </c>
      <c r="F34266" s="2">
        <f>LOOKUP(A34266,Hoja1!A$2:B$31)</f>
        <v>28</v>
      </c>
      <c r="G34266" s="2">
        <f t="shared" si="1070"/>
        <v>0.49016641452344933</v>
      </c>
    </row>
    <row r="34267" spans="1:7" x14ac:dyDescent="0.25">
      <c r="A34267" t="s">
        <v>32</v>
      </c>
      <c r="B34267">
        <v>3103</v>
      </c>
      <c r="C34267">
        <v>1442</v>
      </c>
      <c r="D34267" s="3">
        <v>42721.45853009259</v>
      </c>
      <c r="E34267" s="1" t="str">
        <f t="shared" si="1071"/>
        <v>2016-12-17 11:00</v>
      </c>
      <c r="F34267" s="2">
        <f>LOOKUP(A34267,Hoja1!A$2:B$31)</f>
        <v>29</v>
      </c>
      <c r="G34267" s="2">
        <f t="shared" si="1070"/>
        <v>0.46471156944892039</v>
      </c>
    </row>
    <row r="34268" spans="1:7" x14ac:dyDescent="0.25">
      <c r="A34268" t="s">
        <v>33</v>
      </c>
      <c r="B34268">
        <v>1920</v>
      </c>
      <c r="C34268">
        <v>731</v>
      </c>
      <c r="D34268" s="3">
        <v>42721.45853009259</v>
      </c>
      <c r="E34268" s="1" t="str">
        <f t="shared" si="1071"/>
        <v>2016-12-17 11:00</v>
      </c>
      <c r="F34268" s="2">
        <f>LOOKUP(A34268,Hoja1!A$2:B$31)</f>
        <v>30</v>
      </c>
      <c r="G34268" s="2">
        <f t="shared" si="1070"/>
        <v>0.38072916666666667</v>
      </c>
    </row>
    <row r="34269" spans="1:7" x14ac:dyDescent="0.25">
      <c r="A34269" t="s">
        <v>4</v>
      </c>
      <c r="B34269">
        <v>577</v>
      </c>
      <c r="C34269">
        <v>263</v>
      </c>
      <c r="D34269" s="3">
        <v>42721.481435185182</v>
      </c>
      <c r="E34269" s="1" t="str">
        <f t="shared" si="1071"/>
        <v>2016-12-17 11:33</v>
      </c>
      <c r="F34269" s="2">
        <f>LOOKUP(A34269,Hoja1!A$2:B$31)</f>
        <v>1</v>
      </c>
      <c r="G34269" s="2">
        <f t="shared" si="1070"/>
        <v>0.4558058925476603</v>
      </c>
    </row>
    <row r="34270" spans="1:7" x14ac:dyDescent="0.25">
      <c r="A34270" t="s">
        <v>5</v>
      </c>
      <c r="B34270">
        <v>317</v>
      </c>
      <c r="C34270">
        <v>187</v>
      </c>
      <c r="D34270" s="3">
        <v>42721.481435185182</v>
      </c>
      <c r="E34270" s="1" t="str">
        <f t="shared" si="1071"/>
        <v>2016-12-17 11:33</v>
      </c>
      <c r="F34270" s="2">
        <f>LOOKUP(A34270,Hoja1!A$2:B$31)</f>
        <v>2</v>
      </c>
      <c r="G34270" s="2">
        <f t="shared" si="1070"/>
        <v>0.58990536277602523</v>
      </c>
    </row>
    <row r="34271" spans="1:7" x14ac:dyDescent="0.25">
      <c r="A34271" t="s">
        <v>6</v>
      </c>
      <c r="B34271">
        <v>863</v>
      </c>
      <c r="C34271">
        <v>562</v>
      </c>
      <c r="D34271" s="3">
        <v>42721.481435185182</v>
      </c>
      <c r="E34271" s="1" t="str">
        <f t="shared" si="1071"/>
        <v>2016-12-17 11:33</v>
      </c>
      <c r="F34271" s="2">
        <f>LOOKUP(A34271,Hoja1!A$2:B$31)</f>
        <v>3</v>
      </c>
      <c r="G34271" s="2">
        <f t="shared" si="1070"/>
        <v>0.65121668597914251</v>
      </c>
    </row>
    <row r="34272" spans="1:7" x14ac:dyDescent="0.25">
      <c r="A34272" t="s">
        <v>7</v>
      </c>
      <c r="B34272">
        <v>387</v>
      </c>
      <c r="C34272">
        <v>318</v>
      </c>
      <c r="D34272" s="3">
        <v>42721.481435185182</v>
      </c>
      <c r="E34272" s="1" t="str">
        <f t="shared" si="1071"/>
        <v>2016-12-17 11:33</v>
      </c>
      <c r="F34272" s="2">
        <f>LOOKUP(A34272,Hoja1!A$2:B$31)</f>
        <v>4</v>
      </c>
      <c r="G34272" s="2">
        <f t="shared" si="1070"/>
        <v>0.82170542635658916</v>
      </c>
    </row>
    <row r="34273" spans="1:7" x14ac:dyDescent="0.25">
      <c r="A34273" t="s">
        <v>8</v>
      </c>
      <c r="B34273">
        <v>1010</v>
      </c>
      <c r="C34273">
        <v>993</v>
      </c>
      <c r="D34273" s="3">
        <v>42721.481435185182</v>
      </c>
      <c r="E34273" s="1" t="str">
        <f t="shared" si="1071"/>
        <v>2016-12-17 11:33</v>
      </c>
      <c r="F34273" s="2">
        <f>LOOKUP(A34273,Hoja1!A$2:B$31)</f>
        <v>5</v>
      </c>
      <c r="G34273" s="2">
        <f t="shared" si="1070"/>
        <v>0.98316831683168315</v>
      </c>
    </row>
    <row r="34274" spans="1:7" x14ac:dyDescent="0.25">
      <c r="A34274" t="s">
        <v>9</v>
      </c>
      <c r="B34274">
        <v>1194</v>
      </c>
      <c r="C34274">
        <v>795</v>
      </c>
      <c r="D34274" s="3">
        <v>42721.481435185182</v>
      </c>
      <c r="E34274" s="1" t="str">
        <f t="shared" si="1071"/>
        <v>2016-12-17 11:33</v>
      </c>
      <c r="F34274" s="2">
        <f>LOOKUP(A34274,Hoja1!A$2:B$31)</f>
        <v>6</v>
      </c>
      <c r="G34274" s="2">
        <f t="shared" si="1070"/>
        <v>0.66582914572864327</v>
      </c>
    </row>
    <row r="34275" spans="1:7" x14ac:dyDescent="0.25">
      <c r="A34275" t="s">
        <v>10</v>
      </c>
      <c r="B34275">
        <v>849</v>
      </c>
      <c r="C34275">
        <v>428</v>
      </c>
      <c r="D34275" s="3">
        <v>42721.481435185182</v>
      </c>
      <c r="E34275" s="1" t="str">
        <f t="shared" si="1071"/>
        <v>2016-12-17 11:33</v>
      </c>
      <c r="F34275" s="2">
        <f>LOOKUP(A34275,Hoja1!A$2:B$31)</f>
        <v>7</v>
      </c>
      <c r="G34275" s="2">
        <f t="shared" si="1070"/>
        <v>0.50412249705535928</v>
      </c>
    </row>
    <row r="34276" spans="1:7" x14ac:dyDescent="0.25">
      <c r="A34276" t="s">
        <v>11</v>
      </c>
      <c r="B34276">
        <v>496</v>
      </c>
      <c r="C34276">
        <v>367</v>
      </c>
      <c r="D34276" s="3">
        <v>42721.481435185182</v>
      </c>
      <c r="E34276" s="1" t="str">
        <f t="shared" si="1071"/>
        <v>2016-12-17 11:33</v>
      </c>
      <c r="F34276" s="2">
        <f>LOOKUP(A34276,Hoja1!A$2:B$31)</f>
        <v>8</v>
      </c>
      <c r="G34276" s="2">
        <f t="shared" si="1070"/>
        <v>0.73991935483870963</v>
      </c>
    </row>
    <row r="34277" spans="1:7" x14ac:dyDescent="0.25">
      <c r="A34277" t="s">
        <v>12</v>
      </c>
      <c r="B34277">
        <v>470</v>
      </c>
      <c r="C34277">
        <v>139</v>
      </c>
      <c r="D34277" s="3">
        <v>42721.481435185182</v>
      </c>
      <c r="E34277" s="1" t="str">
        <f t="shared" si="1071"/>
        <v>2016-12-17 11:33</v>
      </c>
      <c r="F34277" s="2">
        <f>LOOKUP(A34277,Hoja1!A$2:B$31)</f>
        <v>9</v>
      </c>
      <c r="G34277" s="2">
        <f t="shared" si="1070"/>
        <v>0.29574468085106381</v>
      </c>
    </row>
    <row r="34278" spans="1:7" x14ac:dyDescent="0.25">
      <c r="A34278" t="s">
        <v>13</v>
      </c>
      <c r="B34278">
        <v>220</v>
      </c>
      <c r="C34278">
        <v>51</v>
      </c>
      <c r="D34278" s="3">
        <v>42721.481435185182</v>
      </c>
      <c r="E34278" s="1" t="str">
        <f t="shared" si="1071"/>
        <v>2016-12-17 11:33</v>
      </c>
      <c r="F34278" s="2">
        <f>LOOKUP(A34278,Hoja1!A$2:B$31)</f>
        <v>10</v>
      </c>
      <c r="G34278" s="2">
        <f t="shared" si="1070"/>
        <v>0.23181818181818181</v>
      </c>
    </row>
    <row r="34279" spans="1:7" x14ac:dyDescent="0.25">
      <c r="A34279" t="s">
        <v>14</v>
      </c>
      <c r="B34279">
        <v>687</v>
      </c>
      <c r="C34279">
        <v>353</v>
      </c>
      <c r="D34279" s="3">
        <v>42721.481435185182</v>
      </c>
      <c r="E34279" s="1" t="str">
        <f t="shared" si="1071"/>
        <v>2016-12-17 11:33</v>
      </c>
      <c r="F34279" s="2">
        <f>LOOKUP(A34279,Hoja1!A$2:B$31)</f>
        <v>11</v>
      </c>
      <c r="G34279" s="2">
        <f t="shared" si="1070"/>
        <v>0.51382823871906846</v>
      </c>
    </row>
    <row r="34280" spans="1:7" x14ac:dyDescent="0.25">
      <c r="A34280" t="s">
        <v>15</v>
      </c>
      <c r="B34280">
        <v>1200</v>
      </c>
      <c r="C34280">
        <v>429</v>
      </c>
      <c r="D34280" s="3">
        <v>42721.481435185182</v>
      </c>
      <c r="E34280" s="1" t="str">
        <f t="shared" si="1071"/>
        <v>2016-12-17 11:33</v>
      </c>
      <c r="F34280" s="2">
        <f>LOOKUP(A34280,Hoja1!A$2:B$31)</f>
        <v>12</v>
      </c>
      <c r="G34280" s="2">
        <f t="shared" si="1070"/>
        <v>0.35749999999999998</v>
      </c>
    </row>
    <row r="34281" spans="1:7" x14ac:dyDescent="0.25">
      <c r="A34281" t="s">
        <v>16</v>
      </c>
      <c r="B34281">
        <v>720</v>
      </c>
      <c r="C34281">
        <v>358</v>
      </c>
      <c r="D34281" s="3">
        <v>42721.481435185182</v>
      </c>
      <c r="E34281" s="1" t="str">
        <f t="shared" si="1071"/>
        <v>2016-12-17 11:33</v>
      </c>
      <c r="F34281" s="2">
        <f>LOOKUP(A34281,Hoja1!A$2:B$31)</f>
        <v>13</v>
      </c>
      <c r="G34281" s="2">
        <f t="shared" si="1070"/>
        <v>0.49722222222222223</v>
      </c>
    </row>
    <row r="34282" spans="1:7" x14ac:dyDescent="0.25">
      <c r="A34282" t="s">
        <v>17</v>
      </c>
      <c r="B34282">
        <v>500</v>
      </c>
      <c r="C34282">
        <v>169</v>
      </c>
      <c r="D34282" s="3">
        <v>42721.481435185182</v>
      </c>
      <c r="E34282" s="1" t="str">
        <f t="shared" si="1071"/>
        <v>2016-12-17 11:33</v>
      </c>
      <c r="F34282" s="2">
        <f>LOOKUP(A34282,Hoja1!A$2:B$31)</f>
        <v>14</v>
      </c>
      <c r="G34282" s="2">
        <f t="shared" si="1070"/>
        <v>0.33800000000000002</v>
      </c>
    </row>
    <row r="34283" spans="1:7" x14ac:dyDescent="0.25">
      <c r="A34283" t="s">
        <v>18</v>
      </c>
      <c r="B34283">
        <v>485</v>
      </c>
      <c r="C34283">
        <v>240</v>
      </c>
      <c r="D34283" s="3">
        <v>42721.481435185182</v>
      </c>
      <c r="E34283" s="1" t="str">
        <f t="shared" si="1071"/>
        <v>2016-12-17 11:33</v>
      </c>
      <c r="F34283" s="2">
        <f>LOOKUP(A34283,Hoja1!A$2:B$31)</f>
        <v>15</v>
      </c>
      <c r="G34283" s="2">
        <f t="shared" si="1070"/>
        <v>0.49484536082474229</v>
      </c>
    </row>
    <row r="34284" spans="1:7" x14ac:dyDescent="0.25">
      <c r="A34284" t="s">
        <v>19</v>
      </c>
      <c r="B34284">
        <v>450</v>
      </c>
      <c r="C34284">
        <v>118</v>
      </c>
      <c r="D34284" s="3">
        <v>42721.481435185182</v>
      </c>
      <c r="E34284" s="1" t="str">
        <f t="shared" si="1071"/>
        <v>2016-12-17 11:33</v>
      </c>
      <c r="F34284" s="2">
        <f>LOOKUP(A34284,Hoja1!A$2:B$31)</f>
        <v>16</v>
      </c>
      <c r="G34284" s="2">
        <f t="shared" si="1070"/>
        <v>0.26222222222222225</v>
      </c>
    </row>
    <row r="34285" spans="1:7" x14ac:dyDescent="0.25">
      <c r="A34285" t="s">
        <v>21</v>
      </c>
      <c r="B34285">
        <v>690</v>
      </c>
      <c r="C34285">
        <v>190</v>
      </c>
      <c r="D34285" s="3">
        <v>42721.481435185182</v>
      </c>
      <c r="E34285" s="1" t="str">
        <f t="shared" si="1071"/>
        <v>2016-12-17 11:33</v>
      </c>
      <c r="F34285" s="2">
        <f>LOOKUP(A34285,Hoja1!A$2:B$31)</f>
        <v>18</v>
      </c>
      <c r="G34285" s="2">
        <f t="shared" si="1070"/>
        <v>0.27536231884057971</v>
      </c>
    </row>
    <row r="34286" spans="1:7" x14ac:dyDescent="0.25">
      <c r="A34286" t="s">
        <v>22</v>
      </c>
      <c r="B34286">
        <v>3053</v>
      </c>
      <c r="C34286">
        <v>2216</v>
      </c>
      <c r="D34286" s="3">
        <v>42721.481435185182</v>
      </c>
      <c r="E34286" s="1" t="str">
        <f t="shared" si="1071"/>
        <v>2016-12-17 11:33</v>
      </c>
      <c r="F34286" s="2">
        <f>LOOKUP(A34286,Hoja1!A$2:B$31)</f>
        <v>19</v>
      </c>
      <c r="G34286" s="2">
        <f t="shared" si="1070"/>
        <v>0.72584343268915819</v>
      </c>
    </row>
    <row r="34287" spans="1:7" x14ac:dyDescent="0.25">
      <c r="A34287" t="s">
        <v>26</v>
      </c>
      <c r="B34287">
        <v>2009</v>
      </c>
      <c r="C34287">
        <v>1029</v>
      </c>
      <c r="D34287" s="3">
        <v>42721.481435185182</v>
      </c>
      <c r="E34287" s="1" t="str">
        <f t="shared" si="1071"/>
        <v>2016-12-17 11:33</v>
      </c>
      <c r="F34287" s="2">
        <f>LOOKUP(A34287,Hoja1!A$2:B$31)</f>
        <v>23</v>
      </c>
      <c r="G34287" s="2">
        <f t="shared" si="1070"/>
        <v>0.51219512195121952</v>
      </c>
    </row>
    <row r="34288" spans="1:7" x14ac:dyDescent="0.25">
      <c r="A34288" t="s">
        <v>27</v>
      </c>
      <c r="B34288">
        <v>2803</v>
      </c>
      <c r="C34288">
        <v>1193</v>
      </c>
      <c r="D34288" s="3">
        <v>42721.481435185182</v>
      </c>
      <c r="E34288" s="1" t="str">
        <f t="shared" si="1071"/>
        <v>2016-12-17 11:33</v>
      </c>
      <c r="F34288" s="2">
        <f>LOOKUP(A34288,Hoja1!A$2:B$31)</f>
        <v>24</v>
      </c>
      <c r="G34288" s="2">
        <f t="shared" si="1070"/>
        <v>0.42561541205850872</v>
      </c>
    </row>
    <row r="34289" spans="1:7" x14ac:dyDescent="0.25">
      <c r="A34289" t="s">
        <v>28</v>
      </c>
      <c r="B34289">
        <v>4675</v>
      </c>
      <c r="C34289">
        <v>2927</v>
      </c>
      <c r="D34289" s="3">
        <v>42721.481435185182</v>
      </c>
      <c r="E34289" s="1" t="str">
        <f t="shared" si="1071"/>
        <v>2016-12-17 11:33</v>
      </c>
      <c r="F34289" s="2">
        <f>LOOKUP(A34289,Hoja1!A$2:B$31)</f>
        <v>25</v>
      </c>
      <c r="G34289" s="2">
        <f t="shared" si="1070"/>
        <v>0.62609625668449198</v>
      </c>
    </row>
    <row r="34290" spans="1:7" x14ac:dyDescent="0.25">
      <c r="A34290" t="s">
        <v>29</v>
      </c>
      <c r="B34290">
        <v>3883</v>
      </c>
      <c r="C34290">
        <v>1638</v>
      </c>
      <c r="D34290" s="3">
        <v>42721.481435185182</v>
      </c>
      <c r="E34290" s="1" t="str">
        <f t="shared" si="1071"/>
        <v>2016-12-17 11:33</v>
      </c>
      <c r="F34290" s="2">
        <f>LOOKUP(A34290,Hoja1!A$2:B$31)</f>
        <v>26</v>
      </c>
      <c r="G34290" s="2">
        <f t="shared" si="1070"/>
        <v>0.42183878444501671</v>
      </c>
    </row>
    <row r="34291" spans="1:7" x14ac:dyDescent="0.25">
      <c r="A34291" t="s">
        <v>30</v>
      </c>
      <c r="B34291">
        <v>2937</v>
      </c>
      <c r="C34291">
        <v>748</v>
      </c>
      <c r="D34291" s="3">
        <v>42721.481435185182</v>
      </c>
      <c r="E34291" s="1" t="str">
        <f t="shared" si="1071"/>
        <v>2016-12-17 11:33</v>
      </c>
      <c r="F34291" s="2">
        <f>LOOKUP(A34291,Hoja1!A$2:B$31)</f>
        <v>27</v>
      </c>
      <c r="G34291" s="2">
        <f t="shared" si="1070"/>
        <v>0.25468164794007492</v>
      </c>
    </row>
    <row r="34292" spans="1:7" x14ac:dyDescent="0.25">
      <c r="A34292" t="s">
        <v>31</v>
      </c>
      <c r="B34292">
        <v>1322</v>
      </c>
      <c r="C34292">
        <v>676</v>
      </c>
      <c r="D34292" s="3">
        <v>42721.481435185182</v>
      </c>
      <c r="E34292" s="1" t="str">
        <f t="shared" si="1071"/>
        <v>2016-12-17 11:33</v>
      </c>
      <c r="F34292" s="2">
        <f>LOOKUP(A34292,Hoja1!A$2:B$31)</f>
        <v>28</v>
      </c>
      <c r="G34292" s="2">
        <f t="shared" si="1070"/>
        <v>0.5113464447806354</v>
      </c>
    </row>
    <row r="34293" spans="1:7" x14ac:dyDescent="0.25">
      <c r="A34293" t="s">
        <v>32</v>
      </c>
      <c r="B34293">
        <v>3103</v>
      </c>
      <c r="C34293">
        <v>1468</v>
      </c>
      <c r="D34293" s="3">
        <v>42721.481435185182</v>
      </c>
      <c r="E34293" s="1" t="str">
        <f t="shared" si="1071"/>
        <v>2016-12-17 11:33</v>
      </c>
      <c r="F34293" s="2">
        <f>LOOKUP(A34293,Hoja1!A$2:B$31)</f>
        <v>29</v>
      </c>
      <c r="G34293" s="2">
        <f t="shared" si="1070"/>
        <v>0.47309055752497581</v>
      </c>
    </row>
    <row r="34294" spans="1:7" x14ac:dyDescent="0.25">
      <c r="A34294" t="s">
        <v>33</v>
      </c>
      <c r="B34294">
        <v>1920</v>
      </c>
      <c r="C34294">
        <v>787</v>
      </c>
      <c r="D34294" s="3">
        <v>42721.481435185182</v>
      </c>
      <c r="E34294" s="1" t="str">
        <f t="shared" si="1071"/>
        <v>2016-12-17 11:33</v>
      </c>
      <c r="F34294" s="2">
        <f>LOOKUP(A34294,Hoja1!A$2:B$31)</f>
        <v>30</v>
      </c>
      <c r="G34294" s="2">
        <f t="shared" si="1070"/>
        <v>0.40989583333333335</v>
      </c>
    </row>
    <row r="34295" spans="1:7" x14ac:dyDescent="0.25">
      <c r="A34295" t="s">
        <v>4</v>
      </c>
      <c r="B34295">
        <v>577</v>
      </c>
      <c r="C34295">
        <v>304</v>
      </c>
      <c r="D34295" s="3">
        <v>42721.500196759262</v>
      </c>
      <c r="E34295" s="1" t="str">
        <f t="shared" si="1071"/>
        <v>2016-12-17 12:00</v>
      </c>
      <c r="F34295" s="2">
        <f>LOOKUP(A34295,Hoja1!A$2:B$31)</f>
        <v>1</v>
      </c>
      <c r="G34295" s="2">
        <f t="shared" si="1070"/>
        <v>0.52686308492201039</v>
      </c>
    </row>
    <row r="34296" spans="1:7" x14ac:dyDescent="0.25">
      <c r="A34296" t="s">
        <v>5</v>
      </c>
      <c r="B34296">
        <v>317</v>
      </c>
      <c r="C34296">
        <v>211</v>
      </c>
      <c r="D34296" s="3">
        <v>42721.500196759262</v>
      </c>
      <c r="E34296" s="1" t="str">
        <f t="shared" si="1071"/>
        <v>2016-12-17 12:00</v>
      </c>
      <c r="F34296" s="2">
        <f>LOOKUP(A34296,Hoja1!A$2:B$31)</f>
        <v>2</v>
      </c>
      <c r="G34296" s="2">
        <f t="shared" si="1070"/>
        <v>0.66561514195583593</v>
      </c>
    </row>
    <row r="34297" spans="1:7" x14ac:dyDescent="0.25">
      <c r="A34297" t="s">
        <v>6</v>
      </c>
      <c r="B34297">
        <v>863</v>
      </c>
      <c r="C34297">
        <v>579</v>
      </c>
      <c r="D34297" s="3">
        <v>42721.500196759262</v>
      </c>
      <c r="E34297" s="1" t="str">
        <f t="shared" si="1071"/>
        <v>2016-12-17 12:00</v>
      </c>
      <c r="F34297" s="2">
        <f>LOOKUP(A34297,Hoja1!A$2:B$31)</f>
        <v>3</v>
      </c>
      <c r="G34297" s="2">
        <f t="shared" si="1070"/>
        <v>0.67091541135573585</v>
      </c>
    </row>
    <row r="34298" spans="1:7" x14ac:dyDescent="0.25">
      <c r="A34298" t="s">
        <v>7</v>
      </c>
      <c r="B34298">
        <v>387</v>
      </c>
      <c r="C34298">
        <v>344</v>
      </c>
      <c r="D34298" s="3">
        <v>42721.500196759262</v>
      </c>
      <c r="E34298" s="1" t="str">
        <f t="shared" si="1071"/>
        <v>2016-12-17 12:00</v>
      </c>
      <c r="F34298" s="2">
        <f>LOOKUP(A34298,Hoja1!A$2:B$31)</f>
        <v>4</v>
      </c>
      <c r="G34298" s="2">
        <f t="shared" si="1070"/>
        <v>0.88888888888888884</v>
      </c>
    </row>
    <row r="34299" spans="1:7" x14ac:dyDescent="0.25">
      <c r="A34299" t="s">
        <v>8</v>
      </c>
      <c r="B34299">
        <v>1010</v>
      </c>
      <c r="C34299">
        <v>1010</v>
      </c>
      <c r="D34299" s="3">
        <v>42721.500196759262</v>
      </c>
      <c r="E34299" s="1" t="str">
        <f t="shared" si="1071"/>
        <v>2016-12-17 12:00</v>
      </c>
      <c r="F34299" s="2">
        <f>LOOKUP(A34299,Hoja1!A$2:B$31)</f>
        <v>5</v>
      </c>
      <c r="G34299" s="2">
        <f t="shared" si="1070"/>
        <v>1</v>
      </c>
    </row>
    <row r="34300" spans="1:7" x14ac:dyDescent="0.25">
      <c r="A34300" t="s">
        <v>9</v>
      </c>
      <c r="B34300">
        <v>1194</v>
      </c>
      <c r="C34300">
        <v>913</v>
      </c>
      <c r="D34300" s="3">
        <v>42721.500196759262</v>
      </c>
      <c r="E34300" s="1" t="str">
        <f t="shared" si="1071"/>
        <v>2016-12-17 12:00</v>
      </c>
      <c r="F34300" s="2">
        <f>LOOKUP(A34300,Hoja1!A$2:B$31)</f>
        <v>6</v>
      </c>
      <c r="G34300" s="2">
        <f t="shared" si="1070"/>
        <v>0.76465661641541038</v>
      </c>
    </row>
    <row r="34301" spans="1:7" x14ac:dyDescent="0.25">
      <c r="A34301" t="s">
        <v>10</v>
      </c>
      <c r="B34301">
        <v>849</v>
      </c>
      <c r="C34301">
        <v>465</v>
      </c>
      <c r="D34301" s="3">
        <v>42721.500196759262</v>
      </c>
      <c r="E34301" s="1" t="str">
        <f t="shared" si="1071"/>
        <v>2016-12-17 12:00</v>
      </c>
      <c r="F34301" s="2">
        <f>LOOKUP(A34301,Hoja1!A$2:B$31)</f>
        <v>7</v>
      </c>
      <c r="G34301" s="2">
        <f t="shared" si="1070"/>
        <v>0.54770318021201414</v>
      </c>
    </row>
    <row r="34302" spans="1:7" x14ac:dyDescent="0.25">
      <c r="A34302" t="s">
        <v>11</v>
      </c>
      <c r="B34302">
        <v>496</v>
      </c>
      <c r="C34302">
        <v>369</v>
      </c>
      <c r="D34302" s="3">
        <v>42721.500196759262</v>
      </c>
      <c r="E34302" s="1" t="str">
        <f t="shared" si="1071"/>
        <v>2016-12-17 12:00</v>
      </c>
      <c r="F34302" s="2">
        <f>LOOKUP(A34302,Hoja1!A$2:B$31)</f>
        <v>8</v>
      </c>
      <c r="G34302" s="2">
        <f t="shared" si="1070"/>
        <v>0.74395161290322576</v>
      </c>
    </row>
    <row r="34303" spans="1:7" x14ac:dyDescent="0.25">
      <c r="A34303" t="s">
        <v>12</v>
      </c>
      <c r="B34303">
        <v>470</v>
      </c>
      <c r="C34303">
        <v>156</v>
      </c>
      <c r="D34303" s="3">
        <v>42721.500196759262</v>
      </c>
      <c r="E34303" s="1" t="str">
        <f t="shared" si="1071"/>
        <v>2016-12-17 12:00</v>
      </c>
      <c r="F34303" s="2">
        <f>LOOKUP(A34303,Hoja1!A$2:B$31)</f>
        <v>9</v>
      </c>
      <c r="G34303" s="2">
        <f t="shared" si="1070"/>
        <v>0.33191489361702126</v>
      </c>
    </row>
    <row r="34304" spans="1:7" x14ac:dyDescent="0.25">
      <c r="A34304" t="s">
        <v>13</v>
      </c>
      <c r="B34304">
        <v>220</v>
      </c>
      <c r="C34304">
        <v>53</v>
      </c>
      <c r="D34304" s="3">
        <v>42721.500196759262</v>
      </c>
      <c r="E34304" s="1" t="str">
        <f t="shared" si="1071"/>
        <v>2016-12-17 12:00</v>
      </c>
      <c r="F34304" s="2">
        <f>LOOKUP(A34304,Hoja1!A$2:B$31)</f>
        <v>10</v>
      </c>
      <c r="G34304" s="2">
        <f t="shared" si="1070"/>
        <v>0.24090909090909091</v>
      </c>
    </row>
    <row r="34305" spans="1:7" x14ac:dyDescent="0.25">
      <c r="A34305" t="s">
        <v>14</v>
      </c>
      <c r="B34305">
        <v>687</v>
      </c>
      <c r="C34305">
        <v>370</v>
      </c>
      <c r="D34305" s="3">
        <v>42721.500196759262</v>
      </c>
      <c r="E34305" s="1" t="str">
        <f t="shared" si="1071"/>
        <v>2016-12-17 12:00</v>
      </c>
      <c r="F34305" s="2">
        <f>LOOKUP(A34305,Hoja1!A$2:B$31)</f>
        <v>11</v>
      </c>
      <c r="G34305" s="2">
        <f t="shared" si="1070"/>
        <v>0.53857350800582238</v>
      </c>
    </row>
    <row r="34306" spans="1:7" x14ac:dyDescent="0.25">
      <c r="A34306" t="s">
        <v>15</v>
      </c>
      <c r="B34306">
        <v>1200</v>
      </c>
      <c r="C34306">
        <v>480</v>
      </c>
      <c r="D34306" s="3">
        <v>42721.500196759262</v>
      </c>
      <c r="E34306" s="1" t="str">
        <f t="shared" si="1071"/>
        <v>2016-12-17 12:00</v>
      </c>
      <c r="F34306" s="2">
        <f>LOOKUP(A34306,Hoja1!A$2:B$31)</f>
        <v>12</v>
      </c>
      <c r="G34306" s="2">
        <f t="shared" ref="G34306:G34369" si="1072">C34306/B34306</f>
        <v>0.4</v>
      </c>
    </row>
    <row r="34307" spans="1:7" x14ac:dyDescent="0.25">
      <c r="A34307" t="s">
        <v>16</v>
      </c>
      <c r="B34307">
        <v>720</v>
      </c>
      <c r="C34307">
        <v>379</v>
      </c>
      <c r="D34307" s="3">
        <v>42721.500196759262</v>
      </c>
      <c r="E34307" s="1" t="str">
        <f t="shared" ref="E34307:E34370" si="1073">TEXT(D34307,"aaaa-mm-dd hh:mm")</f>
        <v>2016-12-17 12:00</v>
      </c>
      <c r="F34307" s="2">
        <f>LOOKUP(A34307,Hoja1!A$2:B$31)</f>
        <v>13</v>
      </c>
      <c r="G34307" s="2">
        <f t="shared" si="1072"/>
        <v>0.52638888888888891</v>
      </c>
    </row>
    <row r="34308" spans="1:7" x14ac:dyDescent="0.25">
      <c r="A34308" t="s">
        <v>17</v>
      </c>
      <c r="B34308">
        <v>500</v>
      </c>
      <c r="C34308">
        <v>175</v>
      </c>
      <c r="D34308" s="3">
        <v>42721.500196759262</v>
      </c>
      <c r="E34308" s="1" t="str">
        <f t="shared" si="1073"/>
        <v>2016-12-17 12:00</v>
      </c>
      <c r="F34308" s="2">
        <f>LOOKUP(A34308,Hoja1!A$2:B$31)</f>
        <v>14</v>
      </c>
      <c r="G34308" s="2">
        <f t="shared" si="1072"/>
        <v>0.35</v>
      </c>
    </row>
    <row r="34309" spans="1:7" x14ac:dyDescent="0.25">
      <c r="A34309" t="s">
        <v>18</v>
      </c>
      <c r="B34309">
        <v>485</v>
      </c>
      <c r="C34309">
        <v>257</v>
      </c>
      <c r="D34309" s="3">
        <v>42721.500196759262</v>
      </c>
      <c r="E34309" s="1" t="str">
        <f t="shared" si="1073"/>
        <v>2016-12-17 12:00</v>
      </c>
      <c r="F34309" s="2">
        <f>LOOKUP(A34309,Hoja1!A$2:B$31)</f>
        <v>15</v>
      </c>
      <c r="G34309" s="2">
        <f t="shared" si="1072"/>
        <v>0.52989690721649485</v>
      </c>
    </row>
    <row r="34310" spans="1:7" x14ac:dyDescent="0.25">
      <c r="A34310" t="s">
        <v>19</v>
      </c>
      <c r="B34310">
        <v>450</v>
      </c>
      <c r="C34310">
        <v>134</v>
      </c>
      <c r="D34310" s="3">
        <v>42721.500196759262</v>
      </c>
      <c r="E34310" s="1" t="str">
        <f t="shared" si="1073"/>
        <v>2016-12-17 12:00</v>
      </c>
      <c r="F34310" s="2">
        <f>LOOKUP(A34310,Hoja1!A$2:B$31)</f>
        <v>16</v>
      </c>
      <c r="G34310" s="2">
        <f t="shared" si="1072"/>
        <v>0.29777777777777775</v>
      </c>
    </row>
    <row r="34311" spans="1:7" x14ac:dyDescent="0.25">
      <c r="A34311" t="s">
        <v>21</v>
      </c>
      <c r="B34311">
        <v>690</v>
      </c>
      <c r="C34311">
        <v>209</v>
      </c>
      <c r="D34311" s="3">
        <v>42721.500196759262</v>
      </c>
      <c r="E34311" s="1" t="str">
        <f t="shared" si="1073"/>
        <v>2016-12-17 12:00</v>
      </c>
      <c r="F34311" s="2">
        <f>LOOKUP(A34311,Hoja1!A$2:B$31)</f>
        <v>18</v>
      </c>
      <c r="G34311" s="2">
        <f t="shared" si="1072"/>
        <v>0.30289855072463767</v>
      </c>
    </row>
    <row r="34312" spans="1:7" x14ac:dyDescent="0.25">
      <c r="A34312" t="s">
        <v>22</v>
      </c>
      <c r="B34312">
        <v>3053</v>
      </c>
      <c r="C34312">
        <v>2388</v>
      </c>
      <c r="D34312" s="3">
        <v>42721.500196759262</v>
      </c>
      <c r="E34312" s="1" t="str">
        <f t="shared" si="1073"/>
        <v>2016-12-17 12:00</v>
      </c>
      <c r="F34312" s="2">
        <f>LOOKUP(A34312,Hoja1!A$2:B$31)</f>
        <v>19</v>
      </c>
      <c r="G34312" s="2">
        <f t="shared" si="1072"/>
        <v>0.78218146085817231</v>
      </c>
    </row>
    <row r="34313" spans="1:7" x14ac:dyDescent="0.25">
      <c r="A34313" t="s">
        <v>26</v>
      </c>
      <c r="B34313">
        <v>2009</v>
      </c>
      <c r="C34313">
        <v>1105</v>
      </c>
      <c r="D34313" s="3">
        <v>42721.500196759262</v>
      </c>
      <c r="E34313" s="1" t="str">
        <f t="shared" si="1073"/>
        <v>2016-12-17 12:00</v>
      </c>
      <c r="F34313" s="2">
        <f>LOOKUP(A34313,Hoja1!A$2:B$31)</f>
        <v>23</v>
      </c>
      <c r="G34313" s="2">
        <f t="shared" si="1072"/>
        <v>0.55002488800398208</v>
      </c>
    </row>
    <row r="34314" spans="1:7" x14ac:dyDescent="0.25">
      <c r="A34314" t="s">
        <v>27</v>
      </c>
      <c r="B34314">
        <v>2803</v>
      </c>
      <c r="C34314">
        <v>1219</v>
      </c>
      <c r="D34314" s="3">
        <v>42721.500196759262</v>
      </c>
      <c r="E34314" s="1" t="str">
        <f t="shared" si="1073"/>
        <v>2016-12-17 12:00</v>
      </c>
      <c r="F34314" s="2">
        <f>LOOKUP(A34314,Hoja1!A$2:B$31)</f>
        <v>24</v>
      </c>
      <c r="G34314" s="2">
        <f t="shared" si="1072"/>
        <v>0.43489118801284338</v>
      </c>
    </row>
    <row r="34315" spans="1:7" x14ac:dyDescent="0.25">
      <c r="A34315" t="s">
        <v>28</v>
      </c>
      <c r="B34315">
        <v>4675</v>
      </c>
      <c r="C34315">
        <v>3149</v>
      </c>
      <c r="D34315" s="3">
        <v>42721.500196759262</v>
      </c>
      <c r="E34315" s="1" t="str">
        <f t="shared" si="1073"/>
        <v>2016-12-17 12:00</v>
      </c>
      <c r="F34315" s="2">
        <f>LOOKUP(A34315,Hoja1!A$2:B$31)</f>
        <v>25</v>
      </c>
      <c r="G34315" s="2">
        <f t="shared" si="1072"/>
        <v>0.67358288770053476</v>
      </c>
    </row>
    <row r="34316" spans="1:7" x14ac:dyDescent="0.25">
      <c r="A34316" t="s">
        <v>29</v>
      </c>
      <c r="B34316">
        <v>3883</v>
      </c>
      <c r="C34316">
        <v>1730</v>
      </c>
      <c r="D34316" s="3">
        <v>42721.500196759262</v>
      </c>
      <c r="E34316" s="1" t="str">
        <f t="shared" si="1073"/>
        <v>2016-12-17 12:00</v>
      </c>
      <c r="F34316" s="2">
        <f>LOOKUP(A34316,Hoja1!A$2:B$31)</f>
        <v>26</v>
      </c>
      <c r="G34316" s="2">
        <f t="shared" si="1072"/>
        <v>0.44553180530517639</v>
      </c>
    </row>
    <row r="34317" spans="1:7" x14ac:dyDescent="0.25">
      <c r="A34317" t="s">
        <v>30</v>
      </c>
      <c r="B34317">
        <v>2937</v>
      </c>
      <c r="C34317">
        <v>807</v>
      </c>
      <c r="D34317" s="3">
        <v>42721.500196759262</v>
      </c>
      <c r="E34317" s="1" t="str">
        <f t="shared" si="1073"/>
        <v>2016-12-17 12:00</v>
      </c>
      <c r="F34317" s="2">
        <f>LOOKUP(A34317,Hoja1!A$2:B$31)</f>
        <v>27</v>
      </c>
      <c r="G34317" s="2">
        <f t="shared" si="1072"/>
        <v>0.27477017364657813</v>
      </c>
    </row>
    <row r="34318" spans="1:7" x14ac:dyDescent="0.25">
      <c r="A34318" t="s">
        <v>31</v>
      </c>
      <c r="B34318">
        <v>1322</v>
      </c>
      <c r="C34318">
        <v>735</v>
      </c>
      <c r="D34318" s="3">
        <v>42721.500196759262</v>
      </c>
      <c r="E34318" s="1" t="str">
        <f t="shared" si="1073"/>
        <v>2016-12-17 12:00</v>
      </c>
      <c r="F34318" s="2">
        <f>LOOKUP(A34318,Hoja1!A$2:B$31)</f>
        <v>28</v>
      </c>
      <c r="G34318" s="2">
        <f t="shared" si="1072"/>
        <v>0.55597579425113464</v>
      </c>
    </row>
    <row r="34319" spans="1:7" x14ac:dyDescent="0.25">
      <c r="A34319" t="s">
        <v>32</v>
      </c>
      <c r="B34319">
        <v>3103</v>
      </c>
      <c r="C34319">
        <v>1502</v>
      </c>
      <c r="D34319" s="3">
        <v>42721.500196759262</v>
      </c>
      <c r="E34319" s="1" t="str">
        <f t="shared" si="1073"/>
        <v>2016-12-17 12:00</v>
      </c>
      <c r="F34319" s="2">
        <f>LOOKUP(A34319,Hoja1!A$2:B$31)</f>
        <v>29</v>
      </c>
      <c r="G34319" s="2">
        <f t="shared" si="1072"/>
        <v>0.48404769577827911</v>
      </c>
    </row>
    <row r="34320" spans="1:7" x14ac:dyDescent="0.25">
      <c r="A34320" t="s">
        <v>33</v>
      </c>
      <c r="B34320">
        <v>1920</v>
      </c>
      <c r="C34320">
        <v>859</v>
      </c>
      <c r="D34320" s="3">
        <v>42721.500196759262</v>
      </c>
      <c r="E34320" s="1" t="str">
        <f t="shared" si="1073"/>
        <v>2016-12-17 12:00</v>
      </c>
      <c r="F34320" s="2">
        <f>LOOKUP(A34320,Hoja1!A$2:B$31)</f>
        <v>30</v>
      </c>
      <c r="G34320" s="2">
        <f t="shared" si="1072"/>
        <v>0.44739583333333333</v>
      </c>
    </row>
    <row r="34321" spans="1:7" x14ac:dyDescent="0.25">
      <c r="A34321" t="s">
        <v>4</v>
      </c>
      <c r="B34321">
        <v>577</v>
      </c>
      <c r="C34321">
        <v>337</v>
      </c>
      <c r="D34321" s="3">
        <v>42721.518252314818</v>
      </c>
      <c r="E34321" s="1" t="str">
        <f t="shared" si="1073"/>
        <v>2016-12-17 12:26</v>
      </c>
      <c r="F34321" s="2">
        <f>LOOKUP(A34321,Hoja1!A$2:B$31)</f>
        <v>1</v>
      </c>
      <c r="G34321" s="2">
        <f t="shared" si="1072"/>
        <v>0.58405545927209701</v>
      </c>
    </row>
    <row r="34322" spans="1:7" x14ac:dyDescent="0.25">
      <c r="A34322" t="s">
        <v>5</v>
      </c>
      <c r="B34322">
        <v>317</v>
      </c>
      <c r="C34322">
        <v>229</v>
      </c>
      <c r="D34322" s="3">
        <v>42721.518252314818</v>
      </c>
      <c r="E34322" s="1" t="str">
        <f t="shared" si="1073"/>
        <v>2016-12-17 12:26</v>
      </c>
      <c r="F34322" s="2">
        <f>LOOKUP(A34322,Hoja1!A$2:B$31)</f>
        <v>2</v>
      </c>
      <c r="G34322" s="2">
        <f t="shared" si="1072"/>
        <v>0.72239747634069396</v>
      </c>
    </row>
    <row r="34323" spans="1:7" x14ac:dyDescent="0.25">
      <c r="A34323" t="s">
        <v>6</v>
      </c>
      <c r="B34323">
        <v>863</v>
      </c>
      <c r="C34323">
        <v>587</v>
      </c>
      <c r="D34323" s="3">
        <v>42721.518252314818</v>
      </c>
      <c r="E34323" s="1" t="str">
        <f t="shared" si="1073"/>
        <v>2016-12-17 12:26</v>
      </c>
      <c r="F34323" s="2">
        <f>LOOKUP(A34323,Hoja1!A$2:B$31)</f>
        <v>3</v>
      </c>
      <c r="G34323" s="2">
        <f t="shared" si="1072"/>
        <v>0.68018539976825032</v>
      </c>
    </row>
    <row r="34324" spans="1:7" x14ac:dyDescent="0.25">
      <c r="A34324" t="s">
        <v>7</v>
      </c>
      <c r="B34324">
        <v>387</v>
      </c>
      <c r="C34324">
        <v>383</v>
      </c>
      <c r="D34324" s="3">
        <v>42721.518252314818</v>
      </c>
      <c r="E34324" s="1" t="str">
        <f t="shared" si="1073"/>
        <v>2016-12-17 12:26</v>
      </c>
      <c r="F34324" s="2">
        <f>LOOKUP(A34324,Hoja1!A$2:B$31)</f>
        <v>4</v>
      </c>
      <c r="G34324" s="2">
        <f t="shared" si="1072"/>
        <v>0.98966408268733852</v>
      </c>
    </row>
    <row r="34325" spans="1:7" x14ac:dyDescent="0.25">
      <c r="A34325" t="s">
        <v>8</v>
      </c>
      <c r="B34325">
        <v>1010</v>
      </c>
      <c r="C34325">
        <v>1010</v>
      </c>
      <c r="D34325" s="3">
        <v>42721.518252314818</v>
      </c>
      <c r="E34325" s="1" t="str">
        <f t="shared" si="1073"/>
        <v>2016-12-17 12:26</v>
      </c>
      <c r="F34325" s="2">
        <f>LOOKUP(A34325,Hoja1!A$2:B$31)</f>
        <v>5</v>
      </c>
      <c r="G34325" s="2">
        <f t="shared" si="1072"/>
        <v>1</v>
      </c>
    </row>
    <row r="34326" spans="1:7" x14ac:dyDescent="0.25">
      <c r="A34326" t="s">
        <v>9</v>
      </c>
      <c r="B34326">
        <v>1194</v>
      </c>
      <c r="C34326">
        <v>1034</v>
      </c>
      <c r="D34326" s="3">
        <v>42721.518252314818</v>
      </c>
      <c r="E34326" s="1" t="str">
        <f t="shared" si="1073"/>
        <v>2016-12-17 12:26</v>
      </c>
      <c r="F34326" s="2">
        <f>LOOKUP(A34326,Hoja1!A$2:B$31)</f>
        <v>6</v>
      </c>
      <c r="G34326" s="2">
        <f t="shared" si="1072"/>
        <v>0.86599664991624792</v>
      </c>
    </row>
    <row r="34327" spans="1:7" x14ac:dyDescent="0.25">
      <c r="A34327" t="s">
        <v>10</v>
      </c>
      <c r="B34327">
        <v>849</v>
      </c>
      <c r="C34327">
        <v>494</v>
      </c>
      <c r="D34327" s="3">
        <v>42721.518252314818</v>
      </c>
      <c r="E34327" s="1" t="str">
        <f t="shared" si="1073"/>
        <v>2016-12-17 12:26</v>
      </c>
      <c r="F34327" s="2">
        <f>LOOKUP(A34327,Hoja1!A$2:B$31)</f>
        <v>7</v>
      </c>
      <c r="G34327" s="2">
        <f t="shared" si="1072"/>
        <v>0.58186101295641934</v>
      </c>
    </row>
    <row r="34328" spans="1:7" x14ac:dyDescent="0.25">
      <c r="A34328" t="s">
        <v>11</v>
      </c>
      <c r="B34328">
        <v>496</v>
      </c>
      <c r="C34328">
        <v>364</v>
      </c>
      <c r="D34328" s="3">
        <v>42721.518252314818</v>
      </c>
      <c r="E34328" s="1" t="str">
        <f t="shared" si="1073"/>
        <v>2016-12-17 12:26</v>
      </c>
      <c r="F34328" s="2">
        <f>LOOKUP(A34328,Hoja1!A$2:B$31)</f>
        <v>8</v>
      </c>
      <c r="G34328" s="2">
        <f t="shared" si="1072"/>
        <v>0.7338709677419355</v>
      </c>
    </row>
    <row r="34329" spans="1:7" x14ac:dyDescent="0.25">
      <c r="A34329" t="s">
        <v>12</v>
      </c>
      <c r="B34329">
        <v>470</v>
      </c>
      <c r="C34329">
        <v>160</v>
      </c>
      <c r="D34329" s="3">
        <v>42721.518252314818</v>
      </c>
      <c r="E34329" s="1" t="str">
        <f t="shared" si="1073"/>
        <v>2016-12-17 12:26</v>
      </c>
      <c r="F34329" s="2">
        <f>LOOKUP(A34329,Hoja1!A$2:B$31)</f>
        <v>9</v>
      </c>
      <c r="G34329" s="2">
        <f t="shared" si="1072"/>
        <v>0.34042553191489361</v>
      </c>
    </row>
    <row r="34330" spans="1:7" x14ac:dyDescent="0.25">
      <c r="A34330" t="s">
        <v>13</v>
      </c>
      <c r="B34330">
        <v>220</v>
      </c>
      <c r="C34330">
        <v>51</v>
      </c>
      <c r="D34330" s="3">
        <v>42721.518252314818</v>
      </c>
      <c r="E34330" s="1" t="str">
        <f t="shared" si="1073"/>
        <v>2016-12-17 12:26</v>
      </c>
      <c r="F34330" s="2">
        <f>LOOKUP(A34330,Hoja1!A$2:B$31)</f>
        <v>10</v>
      </c>
      <c r="G34330" s="2">
        <f t="shared" si="1072"/>
        <v>0.23181818181818181</v>
      </c>
    </row>
    <row r="34331" spans="1:7" x14ac:dyDescent="0.25">
      <c r="A34331" t="s">
        <v>14</v>
      </c>
      <c r="B34331">
        <v>687</v>
      </c>
      <c r="C34331">
        <v>390</v>
      </c>
      <c r="D34331" s="3">
        <v>42721.518252314818</v>
      </c>
      <c r="E34331" s="1" t="str">
        <f t="shared" si="1073"/>
        <v>2016-12-17 12:26</v>
      </c>
      <c r="F34331" s="2">
        <f>LOOKUP(A34331,Hoja1!A$2:B$31)</f>
        <v>11</v>
      </c>
      <c r="G34331" s="2">
        <f t="shared" si="1072"/>
        <v>0.56768558951965065</v>
      </c>
    </row>
    <row r="34332" spans="1:7" x14ac:dyDescent="0.25">
      <c r="A34332" t="s">
        <v>15</v>
      </c>
      <c r="B34332">
        <v>1200</v>
      </c>
      <c r="C34332">
        <v>517</v>
      </c>
      <c r="D34332" s="3">
        <v>42721.518252314818</v>
      </c>
      <c r="E34332" s="1" t="str">
        <f t="shared" si="1073"/>
        <v>2016-12-17 12:26</v>
      </c>
      <c r="F34332" s="2">
        <f>LOOKUP(A34332,Hoja1!A$2:B$31)</f>
        <v>12</v>
      </c>
      <c r="G34332" s="2">
        <f t="shared" si="1072"/>
        <v>0.43083333333333335</v>
      </c>
    </row>
    <row r="34333" spans="1:7" x14ac:dyDescent="0.25">
      <c r="A34333" t="s">
        <v>16</v>
      </c>
      <c r="B34333">
        <v>720</v>
      </c>
      <c r="C34333">
        <v>409</v>
      </c>
      <c r="D34333" s="3">
        <v>42721.518252314818</v>
      </c>
      <c r="E34333" s="1" t="str">
        <f t="shared" si="1073"/>
        <v>2016-12-17 12:26</v>
      </c>
      <c r="F34333" s="2">
        <f>LOOKUP(A34333,Hoja1!A$2:B$31)</f>
        <v>13</v>
      </c>
      <c r="G34333" s="2">
        <f t="shared" si="1072"/>
        <v>0.56805555555555554</v>
      </c>
    </row>
    <row r="34334" spans="1:7" x14ac:dyDescent="0.25">
      <c r="A34334" t="s">
        <v>17</v>
      </c>
      <c r="B34334">
        <v>500</v>
      </c>
      <c r="C34334">
        <v>170</v>
      </c>
      <c r="D34334" s="3">
        <v>42721.518252314818</v>
      </c>
      <c r="E34334" s="1" t="str">
        <f t="shared" si="1073"/>
        <v>2016-12-17 12:26</v>
      </c>
      <c r="F34334" s="2">
        <f>LOOKUP(A34334,Hoja1!A$2:B$31)</f>
        <v>14</v>
      </c>
      <c r="G34334" s="2">
        <f t="shared" si="1072"/>
        <v>0.34</v>
      </c>
    </row>
    <row r="34335" spans="1:7" x14ac:dyDescent="0.25">
      <c r="A34335" t="s">
        <v>18</v>
      </c>
      <c r="B34335">
        <v>485</v>
      </c>
      <c r="C34335">
        <v>271</v>
      </c>
      <c r="D34335" s="3">
        <v>42721.518252314818</v>
      </c>
      <c r="E34335" s="1" t="str">
        <f t="shared" si="1073"/>
        <v>2016-12-17 12:26</v>
      </c>
      <c r="F34335" s="2">
        <f>LOOKUP(A34335,Hoja1!A$2:B$31)</f>
        <v>15</v>
      </c>
      <c r="G34335" s="2">
        <f t="shared" si="1072"/>
        <v>0.55876288659793816</v>
      </c>
    </row>
    <row r="34336" spans="1:7" x14ac:dyDescent="0.25">
      <c r="A34336" t="s">
        <v>19</v>
      </c>
      <c r="B34336">
        <v>450</v>
      </c>
      <c r="C34336">
        <v>143</v>
      </c>
      <c r="D34336" s="3">
        <v>42721.518252314818</v>
      </c>
      <c r="E34336" s="1" t="str">
        <f t="shared" si="1073"/>
        <v>2016-12-17 12:26</v>
      </c>
      <c r="F34336" s="2">
        <f>LOOKUP(A34336,Hoja1!A$2:B$31)</f>
        <v>16</v>
      </c>
      <c r="G34336" s="2">
        <f t="shared" si="1072"/>
        <v>0.31777777777777777</v>
      </c>
    </row>
    <row r="34337" spans="1:7" x14ac:dyDescent="0.25">
      <c r="A34337" t="s">
        <v>21</v>
      </c>
      <c r="B34337">
        <v>690</v>
      </c>
      <c r="C34337">
        <v>211</v>
      </c>
      <c r="D34337" s="3">
        <v>42721.518252314818</v>
      </c>
      <c r="E34337" s="1" t="str">
        <f t="shared" si="1073"/>
        <v>2016-12-17 12:26</v>
      </c>
      <c r="F34337" s="2">
        <f>LOOKUP(A34337,Hoja1!A$2:B$31)</f>
        <v>18</v>
      </c>
      <c r="G34337" s="2">
        <f t="shared" si="1072"/>
        <v>0.30579710144927535</v>
      </c>
    </row>
    <row r="34338" spans="1:7" x14ac:dyDescent="0.25">
      <c r="A34338" t="s">
        <v>22</v>
      </c>
      <c r="B34338">
        <v>3053</v>
      </c>
      <c r="C34338">
        <v>2538</v>
      </c>
      <c r="D34338" s="3">
        <v>42721.518252314818</v>
      </c>
      <c r="E34338" s="1" t="str">
        <f t="shared" si="1073"/>
        <v>2016-12-17 12:26</v>
      </c>
      <c r="F34338" s="2">
        <f>LOOKUP(A34338,Hoja1!A$2:B$31)</f>
        <v>19</v>
      </c>
      <c r="G34338" s="2">
        <f t="shared" si="1072"/>
        <v>0.831313462168359</v>
      </c>
    </row>
    <row r="34339" spans="1:7" x14ac:dyDescent="0.25">
      <c r="A34339" t="s">
        <v>26</v>
      </c>
      <c r="B34339">
        <v>2009</v>
      </c>
      <c r="C34339">
        <v>1187</v>
      </c>
      <c r="D34339" s="3">
        <v>42721.518252314818</v>
      </c>
      <c r="E34339" s="1" t="str">
        <f t="shared" si="1073"/>
        <v>2016-12-17 12:26</v>
      </c>
      <c r="F34339" s="2">
        <f>LOOKUP(A34339,Hoja1!A$2:B$31)</f>
        <v>23</v>
      </c>
      <c r="G34339" s="2">
        <f t="shared" si="1072"/>
        <v>0.59084121453459437</v>
      </c>
    </row>
    <row r="34340" spans="1:7" x14ac:dyDescent="0.25">
      <c r="A34340" t="s">
        <v>27</v>
      </c>
      <c r="B34340">
        <v>2803</v>
      </c>
      <c r="C34340">
        <v>1258</v>
      </c>
      <c r="D34340" s="3">
        <v>42721.518252314818</v>
      </c>
      <c r="E34340" s="1" t="str">
        <f t="shared" si="1073"/>
        <v>2016-12-17 12:26</v>
      </c>
      <c r="F34340" s="2">
        <f>LOOKUP(A34340,Hoja1!A$2:B$31)</f>
        <v>24</v>
      </c>
      <c r="G34340" s="2">
        <f t="shared" si="1072"/>
        <v>0.44880485194434533</v>
      </c>
    </row>
    <row r="34341" spans="1:7" x14ac:dyDescent="0.25">
      <c r="A34341" t="s">
        <v>28</v>
      </c>
      <c r="B34341">
        <v>4675</v>
      </c>
      <c r="C34341">
        <v>3342</v>
      </c>
      <c r="D34341" s="3">
        <v>42721.518252314818</v>
      </c>
      <c r="E34341" s="1" t="str">
        <f t="shared" si="1073"/>
        <v>2016-12-17 12:26</v>
      </c>
      <c r="F34341" s="2">
        <f>LOOKUP(A34341,Hoja1!A$2:B$31)</f>
        <v>25</v>
      </c>
      <c r="G34341" s="2">
        <f t="shared" si="1072"/>
        <v>0.71486631016042779</v>
      </c>
    </row>
    <row r="34342" spans="1:7" x14ac:dyDescent="0.25">
      <c r="A34342" t="s">
        <v>29</v>
      </c>
      <c r="B34342">
        <v>3883</v>
      </c>
      <c r="C34342">
        <v>1800</v>
      </c>
      <c r="D34342" s="3">
        <v>42721.518252314818</v>
      </c>
      <c r="E34342" s="1" t="str">
        <f t="shared" si="1073"/>
        <v>2016-12-17 12:26</v>
      </c>
      <c r="F34342" s="2">
        <f>LOOKUP(A34342,Hoja1!A$2:B$31)</f>
        <v>26</v>
      </c>
      <c r="G34342" s="2">
        <f t="shared" si="1072"/>
        <v>0.46355910378573267</v>
      </c>
    </row>
    <row r="34343" spans="1:7" x14ac:dyDescent="0.25">
      <c r="A34343" t="s">
        <v>30</v>
      </c>
      <c r="B34343">
        <v>2937</v>
      </c>
      <c r="C34343">
        <v>865</v>
      </c>
      <c r="D34343" s="3">
        <v>42721.518252314818</v>
      </c>
      <c r="E34343" s="1" t="str">
        <f t="shared" si="1073"/>
        <v>2016-12-17 12:26</v>
      </c>
      <c r="F34343" s="2">
        <f>LOOKUP(A34343,Hoja1!A$2:B$31)</f>
        <v>27</v>
      </c>
      <c r="G34343" s="2">
        <f t="shared" si="1072"/>
        <v>0.29451821586653049</v>
      </c>
    </row>
    <row r="34344" spans="1:7" x14ac:dyDescent="0.25">
      <c r="A34344" t="s">
        <v>31</v>
      </c>
      <c r="B34344">
        <v>1322</v>
      </c>
      <c r="C34344">
        <v>797</v>
      </c>
      <c r="D34344" s="3">
        <v>42721.518252314818</v>
      </c>
      <c r="E34344" s="1" t="str">
        <f t="shared" si="1073"/>
        <v>2016-12-17 12:26</v>
      </c>
      <c r="F34344" s="2">
        <f>LOOKUP(A34344,Hoja1!A$2:B$31)</f>
        <v>28</v>
      </c>
      <c r="G34344" s="2">
        <f t="shared" si="1072"/>
        <v>0.60287443267776097</v>
      </c>
    </row>
    <row r="34345" spans="1:7" x14ac:dyDescent="0.25">
      <c r="A34345" t="s">
        <v>32</v>
      </c>
      <c r="B34345">
        <v>3103</v>
      </c>
      <c r="C34345">
        <v>1536</v>
      </c>
      <c r="D34345" s="3">
        <v>42721.518252314818</v>
      </c>
      <c r="E34345" s="1" t="str">
        <f t="shared" si="1073"/>
        <v>2016-12-17 12:26</v>
      </c>
      <c r="F34345" s="2">
        <f>LOOKUP(A34345,Hoja1!A$2:B$31)</f>
        <v>29</v>
      </c>
      <c r="G34345" s="2">
        <f t="shared" si="1072"/>
        <v>0.49500483403158235</v>
      </c>
    </row>
    <row r="34346" spans="1:7" x14ac:dyDescent="0.25">
      <c r="A34346" t="s">
        <v>33</v>
      </c>
      <c r="B34346">
        <v>1920</v>
      </c>
      <c r="C34346">
        <v>926</v>
      </c>
      <c r="D34346" s="3">
        <v>42721.518252314818</v>
      </c>
      <c r="E34346" s="1" t="str">
        <f t="shared" si="1073"/>
        <v>2016-12-17 12:26</v>
      </c>
      <c r="F34346" s="2">
        <f>LOOKUP(A34346,Hoja1!A$2:B$31)</f>
        <v>30</v>
      </c>
      <c r="G34346" s="2">
        <f t="shared" si="1072"/>
        <v>0.48229166666666667</v>
      </c>
    </row>
    <row r="34347" spans="1:7" x14ac:dyDescent="0.25">
      <c r="A34347" t="s">
        <v>4</v>
      </c>
      <c r="B34347">
        <v>577</v>
      </c>
      <c r="C34347">
        <v>353</v>
      </c>
      <c r="D34347" s="3">
        <v>42721.541875000003</v>
      </c>
      <c r="E34347" s="1" t="str">
        <f t="shared" si="1073"/>
        <v>2016-12-17 13:00</v>
      </c>
      <c r="F34347" s="2">
        <f>LOOKUP(A34347,Hoja1!A$2:B$31)</f>
        <v>1</v>
      </c>
      <c r="G34347" s="2">
        <f t="shared" si="1072"/>
        <v>0.61178509532062386</v>
      </c>
    </row>
    <row r="34348" spans="1:7" x14ac:dyDescent="0.25">
      <c r="A34348" t="s">
        <v>5</v>
      </c>
      <c r="B34348">
        <v>317</v>
      </c>
      <c r="C34348">
        <v>263</v>
      </c>
      <c r="D34348" s="3">
        <v>42721.541875000003</v>
      </c>
      <c r="E34348" s="1" t="str">
        <f t="shared" si="1073"/>
        <v>2016-12-17 13:00</v>
      </c>
      <c r="F34348" s="2">
        <f>LOOKUP(A34348,Hoja1!A$2:B$31)</f>
        <v>2</v>
      </c>
      <c r="G34348" s="2">
        <f t="shared" si="1072"/>
        <v>0.82965299684542582</v>
      </c>
    </row>
    <row r="34349" spans="1:7" x14ac:dyDescent="0.25">
      <c r="A34349" t="s">
        <v>6</v>
      </c>
      <c r="B34349">
        <v>863</v>
      </c>
      <c r="C34349">
        <v>619</v>
      </c>
      <c r="D34349" s="3">
        <v>42721.541875000003</v>
      </c>
      <c r="E34349" s="1" t="str">
        <f t="shared" si="1073"/>
        <v>2016-12-17 13:00</v>
      </c>
      <c r="F34349" s="2">
        <f>LOOKUP(A34349,Hoja1!A$2:B$31)</f>
        <v>3</v>
      </c>
      <c r="G34349" s="2">
        <f t="shared" si="1072"/>
        <v>0.71726535341830822</v>
      </c>
    </row>
    <row r="34350" spans="1:7" x14ac:dyDescent="0.25">
      <c r="A34350" t="s">
        <v>7</v>
      </c>
      <c r="B34350">
        <v>387</v>
      </c>
      <c r="C34350">
        <v>397</v>
      </c>
      <c r="D34350" s="3">
        <v>42721.541875000003</v>
      </c>
      <c r="E34350" s="1" t="str">
        <f t="shared" si="1073"/>
        <v>2016-12-17 13:00</v>
      </c>
      <c r="F34350" s="2">
        <f>LOOKUP(A34350,Hoja1!A$2:B$31)</f>
        <v>4</v>
      </c>
      <c r="G34350" s="2">
        <f t="shared" si="1072"/>
        <v>1.0258397932816536</v>
      </c>
    </row>
    <row r="34351" spans="1:7" x14ac:dyDescent="0.25">
      <c r="A34351" t="s">
        <v>8</v>
      </c>
      <c r="B34351">
        <v>1010</v>
      </c>
      <c r="C34351">
        <v>1011</v>
      </c>
      <c r="D34351" s="3">
        <v>42721.541875000003</v>
      </c>
      <c r="E34351" s="1" t="str">
        <f t="shared" si="1073"/>
        <v>2016-12-17 13:00</v>
      </c>
      <c r="F34351" s="2">
        <f>LOOKUP(A34351,Hoja1!A$2:B$31)</f>
        <v>5</v>
      </c>
      <c r="G34351" s="2">
        <f t="shared" si="1072"/>
        <v>1.000990099009901</v>
      </c>
    </row>
    <row r="34352" spans="1:7" x14ac:dyDescent="0.25">
      <c r="A34352" t="s">
        <v>9</v>
      </c>
      <c r="B34352">
        <v>1194</v>
      </c>
      <c r="C34352">
        <v>1158</v>
      </c>
      <c r="D34352" s="3">
        <v>42721.541875000003</v>
      </c>
      <c r="E34352" s="1" t="str">
        <f t="shared" si="1073"/>
        <v>2016-12-17 13:00</v>
      </c>
      <c r="F34352" s="2">
        <f>LOOKUP(A34352,Hoja1!A$2:B$31)</f>
        <v>6</v>
      </c>
      <c r="G34352" s="2">
        <f t="shared" si="1072"/>
        <v>0.96984924623115576</v>
      </c>
    </row>
    <row r="34353" spans="1:7" x14ac:dyDescent="0.25">
      <c r="A34353" t="s">
        <v>10</v>
      </c>
      <c r="B34353">
        <v>849</v>
      </c>
      <c r="C34353">
        <v>535</v>
      </c>
      <c r="D34353" s="3">
        <v>42721.541875000003</v>
      </c>
      <c r="E34353" s="1" t="str">
        <f t="shared" si="1073"/>
        <v>2016-12-17 13:00</v>
      </c>
      <c r="F34353" s="2">
        <f>LOOKUP(A34353,Hoja1!A$2:B$31)</f>
        <v>7</v>
      </c>
      <c r="G34353" s="2">
        <f t="shared" si="1072"/>
        <v>0.63015312131919909</v>
      </c>
    </row>
    <row r="34354" spans="1:7" x14ac:dyDescent="0.25">
      <c r="A34354" t="s">
        <v>11</v>
      </c>
      <c r="B34354">
        <v>496</v>
      </c>
      <c r="C34354">
        <v>364</v>
      </c>
      <c r="D34354" s="3">
        <v>42721.541875000003</v>
      </c>
      <c r="E34354" s="1" t="str">
        <f t="shared" si="1073"/>
        <v>2016-12-17 13:00</v>
      </c>
      <c r="F34354" s="2">
        <f>LOOKUP(A34354,Hoja1!A$2:B$31)</f>
        <v>8</v>
      </c>
      <c r="G34354" s="2">
        <f t="shared" si="1072"/>
        <v>0.7338709677419355</v>
      </c>
    </row>
    <row r="34355" spans="1:7" x14ac:dyDescent="0.25">
      <c r="A34355" t="s">
        <v>12</v>
      </c>
      <c r="B34355">
        <v>470</v>
      </c>
      <c r="C34355">
        <v>175</v>
      </c>
      <c r="D34355" s="3">
        <v>42721.541875000003</v>
      </c>
      <c r="E34355" s="1" t="str">
        <f t="shared" si="1073"/>
        <v>2016-12-17 13:00</v>
      </c>
      <c r="F34355" s="2">
        <f>LOOKUP(A34355,Hoja1!A$2:B$31)</f>
        <v>9</v>
      </c>
      <c r="G34355" s="2">
        <f t="shared" si="1072"/>
        <v>0.37234042553191488</v>
      </c>
    </row>
    <row r="34356" spans="1:7" x14ac:dyDescent="0.25">
      <c r="A34356" t="s">
        <v>13</v>
      </c>
      <c r="B34356">
        <v>220</v>
      </c>
      <c r="C34356">
        <v>52</v>
      </c>
      <c r="D34356" s="3">
        <v>42721.541875000003</v>
      </c>
      <c r="E34356" s="1" t="str">
        <f t="shared" si="1073"/>
        <v>2016-12-17 13:00</v>
      </c>
      <c r="F34356" s="2">
        <f>LOOKUP(A34356,Hoja1!A$2:B$31)</f>
        <v>10</v>
      </c>
      <c r="G34356" s="2">
        <f t="shared" si="1072"/>
        <v>0.23636363636363636</v>
      </c>
    </row>
    <row r="34357" spans="1:7" x14ac:dyDescent="0.25">
      <c r="A34357" t="s">
        <v>14</v>
      </c>
      <c r="B34357">
        <v>687</v>
      </c>
      <c r="C34357">
        <v>412</v>
      </c>
      <c r="D34357" s="3">
        <v>42721.541875000003</v>
      </c>
      <c r="E34357" s="1" t="str">
        <f t="shared" si="1073"/>
        <v>2016-12-17 13:00</v>
      </c>
      <c r="F34357" s="2">
        <f>LOOKUP(A34357,Hoja1!A$2:B$31)</f>
        <v>11</v>
      </c>
      <c r="G34357" s="2">
        <f t="shared" si="1072"/>
        <v>0.59970887918486171</v>
      </c>
    </row>
    <row r="34358" spans="1:7" x14ac:dyDescent="0.25">
      <c r="A34358" t="s">
        <v>15</v>
      </c>
      <c r="B34358">
        <v>1200</v>
      </c>
      <c r="C34358">
        <v>553</v>
      </c>
      <c r="D34358" s="3">
        <v>42721.541875000003</v>
      </c>
      <c r="E34358" s="1" t="str">
        <f t="shared" si="1073"/>
        <v>2016-12-17 13:00</v>
      </c>
      <c r="F34358" s="2">
        <f>LOOKUP(A34358,Hoja1!A$2:B$31)</f>
        <v>12</v>
      </c>
      <c r="G34358" s="2">
        <f t="shared" si="1072"/>
        <v>0.46083333333333332</v>
      </c>
    </row>
    <row r="34359" spans="1:7" x14ac:dyDescent="0.25">
      <c r="A34359" t="s">
        <v>16</v>
      </c>
      <c r="B34359">
        <v>720</v>
      </c>
      <c r="C34359">
        <v>453</v>
      </c>
      <c r="D34359" s="3">
        <v>42721.541875000003</v>
      </c>
      <c r="E34359" s="1" t="str">
        <f t="shared" si="1073"/>
        <v>2016-12-17 13:00</v>
      </c>
      <c r="F34359" s="2">
        <f>LOOKUP(A34359,Hoja1!A$2:B$31)</f>
        <v>13</v>
      </c>
      <c r="G34359" s="2">
        <f t="shared" si="1072"/>
        <v>0.62916666666666665</v>
      </c>
    </row>
    <row r="34360" spans="1:7" x14ac:dyDescent="0.25">
      <c r="A34360" t="s">
        <v>17</v>
      </c>
      <c r="B34360">
        <v>500</v>
      </c>
      <c r="C34360">
        <v>173</v>
      </c>
      <c r="D34360" s="3">
        <v>42721.541875000003</v>
      </c>
      <c r="E34360" s="1" t="str">
        <f t="shared" si="1073"/>
        <v>2016-12-17 13:00</v>
      </c>
      <c r="F34360" s="2">
        <f>LOOKUP(A34360,Hoja1!A$2:B$31)</f>
        <v>14</v>
      </c>
      <c r="G34360" s="2">
        <f t="shared" si="1072"/>
        <v>0.34599999999999997</v>
      </c>
    </row>
    <row r="34361" spans="1:7" x14ac:dyDescent="0.25">
      <c r="A34361" t="s">
        <v>18</v>
      </c>
      <c r="B34361">
        <v>485</v>
      </c>
      <c r="C34361">
        <v>298</v>
      </c>
      <c r="D34361" s="3">
        <v>42721.541875000003</v>
      </c>
      <c r="E34361" s="1" t="str">
        <f t="shared" si="1073"/>
        <v>2016-12-17 13:00</v>
      </c>
      <c r="F34361" s="2">
        <f>LOOKUP(A34361,Hoja1!A$2:B$31)</f>
        <v>15</v>
      </c>
      <c r="G34361" s="2">
        <f t="shared" si="1072"/>
        <v>0.61443298969072169</v>
      </c>
    </row>
    <row r="34362" spans="1:7" x14ac:dyDescent="0.25">
      <c r="A34362" t="s">
        <v>19</v>
      </c>
      <c r="B34362">
        <v>450</v>
      </c>
      <c r="C34362">
        <v>161</v>
      </c>
      <c r="D34362" s="3">
        <v>42721.541875000003</v>
      </c>
      <c r="E34362" s="1" t="str">
        <f t="shared" si="1073"/>
        <v>2016-12-17 13:00</v>
      </c>
      <c r="F34362" s="2">
        <f>LOOKUP(A34362,Hoja1!A$2:B$31)</f>
        <v>16</v>
      </c>
      <c r="G34362" s="2">
        <f t="shared" si="1072"/>
        <v>0.35777777777777775</v>
      </c>
    </row>
    <row r="34363" spans="1:7" x14ac:dyDescent="0.25">
      <c r="A34363" t="s">
        <v>21</v>
      </c>
      <c r="B34363">
        <v>690</v>
      </c>
      <c r="C34363">
        <v>227</v>
      </c>
      <c r="D34363" s="3">
        <v>42721.541875000003</v>
      </c>
      <c r="E34363" s="1" t="str">
        <f t="shared" si="1073"/>
        <v>2016-12-17 13:00</v>
      </c>
      <c r="F34363" s="2">
        <f>LOOKUP(A34363,Hoja1!A$2:B$31)</f>
        <v>18</v>
      </c>
      <c r="G34363" s="2">
        <f t="shared" si="1072"/>
        <v>0.32898550724637682</v>
      </c>
    </row>
    <row r="34364" spans="1:7" x14ac:dyDescent="0.25">
      <c r="A34364" t="s">
        <v>22</v>
      </c>
      <c r="B34364">
        <v>3053</v>
      </c>
      <c r="C34364">
        <v>2704</v>
      </c>
      <c r="D34364" s="3">
        <v>42721.541875000003</v>
      </c>
      <c r="E34364" s="1" t="str">
        <f t="shared" si="1073"/>
        <v>2016-12-17 13:00</v>
      </c>
      <c r="F34364" s="2">
        <f>LOOKUP(A34364,Hoja1!A$2:B$31)</f>
        <v>19</v>
      </c>
      <c r="G34364" s="2">
        <f t="shared" si="1072"/>
        <v>0.88568621028496564</v>
      </c>
    </row>
    <row r="34365" spans="1:7" x14ac:dyDescent="0.25">
      <c r="A34365" t="s">
        <v>26</v>
      </c>
      <c r="B34365">
        <v>2009</v>
      </c>
      <c r="C34365">
        <v>1268</v>
      </c>
      <c r="D34365" s="3">
        <v>42721.541875000003</v>
      </c>
      <c r="E34365" s="1" t="str">
        <f t="shared" si="1073"/>
        <v>2016-12-17 13:00</v>
      </c>
      <c r="F34365" s="2">
        <f>LOOKUP(A34365,Hoja1!A$2:B$31)</f>
        <v>23</v>
      </c>
      <c r="G34365" s="2">
        <f t="shared" si="1072"/>
        <v>0.63115978098556491</v>
      </c>
    </row>
    <row r="34366" spans="1:7" x14ac:dyDescent="0.25">
      <c r="A34366" t="s">
        <v>27</v>
      </c>
      <c r="B34366">
        <v>2803</v>
      </c>
      <c r="C34366">
        <v>1272</v>
      </c>
      <c r="D34366" s="3">
        <v>42721.541875000003</v>
      </c>
      <c r="E34366" s="1" t="str">
        <f t="shared" si="1073"/>
        <v>2016-12-17 13:00</v>
      </c>
      <c r="F34366" s="2">
        <f>LOOKUP(A34366,Hoja1!A$2:B$31)</f>
        <v>24</v>
      </c>
      <c r="G34366" s="2">
        <f t="shared" si="1072"/>
        <v>0.4537995005351409</v>
      </c>
    </row>
    <row r="34367" spans="1:7" x14ac:dyDescent="0.25">
      <c r="A34367" t="s">
        <v>28</v>
      </c>
      <c r="B34367">
        <v>4675</v>
      </c>
      <c r="C34367">
        <v>3575</v>
      </c>
      <c r="D34367" s="3">
        <v>42721.541875000003</v>
      </c>
      <c r="E34367" s="1" t="str">
        <f t="shared" si="1073"/>
        <v>2016-12-17 13:00</v>
      </c>
      <c r="F34367" s="2">
        <f>LOOKUP(A34367,Hoja1!A$2:B$31)</f>
        <v>25</v>
      </c>
      <c r="G34367" s="2">
        <f t="shared" si="1072"/>
        <v>0.76470588235294112</v>
      </c>
    </row>
    <row r="34368" spans="1:7" x14ac:dyDescent="0.25">
      <c r="A34368" t="s">
        <v>29</v>
      </c>
      <c r="B34368">
        <v>3883</v>
      </c>
      <c r="C34368">
        <v>1911</v>
      </c>
      <c r="D34368" s="3">
        <v>42721.541875000003</v>
      </c>
      <c r="E34368" s="1" t="str">
        <f t="shared" si="1073"/>
        <v>2016-12-17 13:00</v>
      </c>
      <c r="F34368" s="2">
        <f>LOOKUP(A34368,Hoja1!A$2:B$31)</f>
        <v>26</v>
      </c>
      <c r="G34368" s="2">
        <f t="shared" si="1072"/>
        <v>0.49214524851918617</v>
      </c>
    </row>
    <row r="34369" spans="1:7" x14ac:dyDescent="0.25">
      <c r="A34369" t="s">
        <v>30</v>
      </c>
      <c r="B34369">
        <v>2937</v>
      </c>
      <c r="C34369">
        <v>922</v>
      </c>
      <c r="D34369" s="3">
        <v>42721.541875000003</v>
      </c>
      <c r="E34369" s="1" t="str">
        <f t="shared" si="1073"/>
        <v>2016-12-17 13:00</v>
      </c>
      <c r="F34369" s="2">
        <f>LOOKUP(A34369,Hoja1!A$2:B$31)</f>
        <v>27</v>
      </c>
      <c r="G34369" s="2">
        <f t="shared" si="1072"/>
        <v>0.31392577459993193</v>
      </c>
    </row>
    <row r="34370" spans="1:7" x14ac:dyDescent="0.25">
      <c r="A34370" t="s">
        <v>31</v>
      </c>
      <c r="B34370">
        <v>1322</v>
      </c>
      <c r="C34370">
        <v>856</v>
      </c>
      <c r="D34370" s="3">
        <v>42721.541875000003</v>
      </c>
      <c r="E34370" s="1" t="str">
        <f t="shared" si="1073"/>
        <v>2016-12-17 13:00</v>
      </c>
      <c r="F34370" s="2">
        <f>LOOKUP(A34370,Hoja1!A$2:B$31)</f>
        <v>28</v>
      </c>
      <c r="G34370" s="2">
        <f t="shared" ref="G34370:G34433" si="1074">C34370/B34370</f>
        <v>0.64750378214826021</v>
      </c>
    </row>
    <row r="34371" spans="1:7" x14ac:dyDescent="0.25">
      <c r="A34371" t="s">
        <v>32</v>
      </c>
      <c r="B34371">
        <v>3103</v>
      </c>
      <c r="C34371">
        <v>1585</v>
      </c>
      <c r="D34371" s="3">
        <v>42721.541875000003</v>
      </c>
      <c r="E34371" s="1" t="str">
        <f t="shared" ref="E34371:E34434" si="1075">TEXT(D34371,"aaaa-mm-dd hh:mm")</f>
        <v>2016-12-17 13:00</v>
      </c>
      <c r="F34371" s="2">
        <f>LOOKUP(A34371,Hoja1!A$2:B$31)</f>
        <v>29</v>
      </c>
      <c r="G34371" s="2">
        <f t="shared" si="1074"/>
        <v>0.51079600386722523</v>
      </c>
    </row>
    <row r="34372" spans="1:7" x14ac:dyDescent="0.25">
      <c r="A34372" t="s">
        <v>33</v>
      </c>
      <c r="B34372">
        <v>1920</v>
      </c>
      <c r="C34372">
        <v>1006</v>
      </c>
      <c r="D34372" s="3">
        <v>42721.541875000003</v>
      </c>
      <c r="E34372" s="1" t="str">
        <f t="shared" si="1075"/>
        <v>2016-12-17 13:00</v>
      </c>
      <c r="F34372" s="2">
        <f>LOOKUP(A34372,Hoja1!A$2:B$31)</f>
        <v>30</v>
      </c>
      <c r="G34372" s="2">
        <f t="shared" si="1074"/>
        <v>0.5239583333333333</v>
      </c>
    </row>
    <row r="34373" spans="1:7" x14ac:dyDescent="0.25">
      <c r="A34373" t="s">
        <v>4</v>
      </c>
      <c r="B34373">
        <v>577</v>
      </c>
      <c r="C34373">
        <v>378</v>
      </c>
      <c r="D34373" s="3">
        <v>42721.560613425929</v>
      </c>
      <c r="E34373" s="1" t="str">
        <f t="shared" si="1075"/>
        <v>2016-12-17 13:27</v>
      </c>
      <c r="F34373" s="2">
        <f>LOOKUP(A34373,Hoja1!A$2:B$31)</f>
        <v>1</v>
      </c>
      <c r="G34373" s="2">
        <f t="shared" si="1074"/>
        <v>0.65511265164644716</v>
      </c>
    </row>
    <row r="34374" spans="1:7" x14ac:dyDescent="0.25">
      <c r="A34374" t="s">
        <v>5</v>
      </c>
      <c r="B34374">
        <v>317</v>
      </c>
      <c r="C34374">
        <v>299</v>
      </c>
      <c r="D34374" s="3">
        <v>42721.560613425929</v>
      </c>
      <c r="E34374" s="1" t="str">
        <f t="shared" si="1075"/>
        <v>2016-12-17 13:27</v>
      </c>
      <c r="F34374" s="2">
        <f>LOOKUP(A34374,Hoja1!A$2:B$31)</f>
        <v>2</v>
      </c>
      <c r="G34374" s="2">
        <f t="shared" si="1074"/>
        <v>0.94321766561514198</v>
      </c>
    </row>
    <row r="34375" spans="1:7" x14ac:dyDescent="0.25">
      <c r="A34375" t="s">
        <v>6</v>
      </c>
      <c r="B34375">
        <v>863</v>
      </c>
      <c r="C34375">
        <v>632</v>
      </c>
      <c r="D34375" s="3">
        <v>42721.560613425929</v>
      </c>
      <c r="E34375" s="1" t="str">
        <f t="shared" si="1075"/>
        <v>2016-12-17 13:27</v>
      </c>
      <c r="F34375" s="2">
        <f>LOOKUP(A34375,Hoja1!A$2:B$31)</f>
        <v>3</v>
      </c>
      <c r="G34375" s="2">
        <f t="shared" si="1074"/>
        <v>0.73232908458864432</v>
      </c>
    </row>
    <row r="34376" spans="1:7" x14ac:dyDescent="0.25">
      <c r="A34376" t="s">
        <v>7</v>
      </c>
      <c r="B34376">
        <v>387</v>
      </c>
      <c r="C34376">
        <v>402</v>
      </c>
      <c r="D34376" s="3">
        <v>42721.560613425929</v>
      </c>
      <c r="E34376" s="1" t="str">
        <f t="shared" si="1075"/>
        <v>2016-12-17 13:27</v>
      </c>
      <c r="F34376" s="2">
        <f>LOOKUP(A34376,Hoja1!A$2:B$31)</f>
        <v>4</v>
      </c>
      <c r="G34376" s="2">
        <f t="shared" si="1074"/>
        <v>1.0387596899224807</v>
      </c>
    </row>
    <row r="34377" spans="1:7" x14ac:dyDescent="0.25">
      <c r="A34377" t="s">
        <v>8</v>
      </c>
      <c r="B34377">
        <v>1010</v>
      </c>
      <c r="C34377">
        <v>1010</v>
      </c>
      <c r="D34377" s="3">
        <v>42721.560613425929</v>
      </c>
      <c r="E34377" s="1" t="str">
        <f t="shared" si="1075"/>
        <v>2016-12-17 13:27</v>
      </c>
      <c r="F34377" s="2">
        <f>LOOKUP(A34377,Hoja1!A$2:B$31)</f>
        <v>5</v>
      </c>
      <c r="G34377" s="2">
        <f t="shared" si="1074"/>
        <v>1</v>
      </c>
    </row>
    <row r="34378" spans="1:7" x14ac:dyDescent="0.25">
      <c r="A34378" t="s">
        <v>9</v>
      </c>
      <c r="B34378">
        <v>1194</v>
      </c>
      <c r="C34378">
        <v>1194</v>
      </c>
      <c r="D34378" s="3">
        <v>42721.560613425929</v>
      </c>
      <c r="E34378" s="1" t="str">
        <f t="shared" si="1075"/>
        <v>2016-12-17 13:27</v>
      </c>
      <c r="F34378" s="2">
        <f>LOOKUP(A34378,Hoja1!A$2:B$31)</f>
        <v>6</v>
      </c>
      <c r="G34378" s="2">
        <f t="shared" si="1074"/>
        <v>1</v>
      </c>
    </row>
    <row r="34379" spans="1:7" x14ac:dyDescent="0.25">
      <c r="A34379" t="s">
        <v>10</v>
      </c>
      <c r="B34379">
        <v>849</v>
      </c>
      <c r="C34379">
        <v>554</v>
      </c>
      <c r="D34379" s="3">
        <v>42721.560613425929</v>
      </c>
      <c r="E34379" s="1" t="str">
        <f t="shared" si="1075"/>
        <v>2016-12-17 13:27</v>
      </c>
      <c r="F34379" s="2">
        <f>LOOKUP(A34379,Hoja1!A$2:B$31)</f>
        <v>7</v>
      </c>
      <c r="G34379" s="2">
        <f t="shared" si="1074"/>
        <v>0.65253239104829208</v>
      </c>
    </row>
    <row r="34380" spans="1:7" x14ac:dyDescent="0.25">
      <c r="A34380" t="s">
        <v>11</v>
      </c>
      <c r="B34380">
        <v>496</v>
      </c>
      <c r="C34380">
        <v>362</v>
      </c>
      <c r="D34380" s="3">
        <v>42721.560613425929</v>
      </c>
      <c r="E34380" s="1" t="str">
        <f t="shared" si="1075"/>
        <v>2016-12-17 13:27</v>
      </c>
      <c r="F34380" s="2">
        <f>LOOKUP(A34380,Hoja1!A$2:B$31)</f>
        <v>8</v>
      </c>
      <c r="G34380" s="2">
        <f t="shared" si="1074"/>
        <v>0.72983870967741937</v>
      </c>
    </row>
    <row r="34381" spans="1:7" x14ac:dyDescent="0.25">
      <c r="A34381" t="s">
        <v>12</v>
      </c>
      <c r="B34381">
        <v>470</v>
      </c>
      <c r="C34381">
        <v>183</v>
      </c>
      <c r="D34381" s="3">
        <v>42721.560613425929</v>
      </c>
      <c r="E34381" s="1" t="str">
        <f t="shared" si="1075"/>
        <v>2016-12-17 13:27</v>
      </c>
      <c r="F34381" s="2">
        <f>LOOKUP(A34381,Hoja1!A$2:B$31)</f>
        <v>9</v>
      </c>
      <c r="G34381" s="2">
        <f t="shared" si="1074"/>
        <v>0.38936170212765958</v>
      </c>
    </row>
    <row r="34382" spans="1:7" x14ac:dyDescent="0.25">
      <c r="A34382" t="s">
        <v>13</v>
      </c>
      <c r="B34382">
        <v>220</v>
      </c>
      <c r="C34382">
        <v>55</v>
      </c>
      <c r="D34382" s="3">
        <v>42721.560613425929</v>
      </c>
      <c r="E34382" s="1" t="str">
        <f t="shared" si="1075"/>
        <v>2016-12-17 13:27</v>
      </c>
      <c r="F34382" s="2">
        <f>LOOKUP(A34382,Hoja1!A$2:B$31)</f>
        <v>10</v>
      </c>
      <c r="G34382" s="2">
        <f t="shared" si="1074"/>
        <v>0.25</v>
      </c>
    </row>
    <row r="34383" spans="1:7" x14ac:dyDescent="0.25">
      <c r="A34383" t="s">
        <v>14</v>
      </c>
      <c r="B34383">
        <v>687</v>
      </c>
      <c r="C34383">
        <v>433</v>
      </c>
      <c r="D34383" s="3">
        <v>42721.560613425929</v>
      </c>
      <c r="E34383" s="1" t="str">
        <f t="shared" si="1075"/>
        <v>2016-12-17 13:27</v>
      </c>
      <c r="F34383" s="2">
        <f>LOOKUP(A34383,Hoja1!A$2:B$31)</f>
        <v>11</v>
      </c>
      <c r="G34383" s="2">
        <f t="shared" si="1074"/>
        <v>0.63027656477438132</v>
      </c>
    </row>
    <row r="34384" spans="1:7" x14ac:dyDescent="0.25">
      <c r="A34384" t="s">
        <v>15</v>
      </c>
      <c r="B34384">
        <v>1200</v>
      </c>
      <c r="C34384">
        <v>561</v>
      </c>
      <c r="D34384" s="3">
        <v>42721.560613425929</v>
      </c>
      <c r="E34384" s="1" t="str">
        <f t="shared" si="1075"/>
        <v>2016-12-17 13:27</v>
      </c>
      <c r="F34384" s="2">
        <f>LOOKUP(A34384,Hoja1!A$2:B$31)</f>
        <v>12</v>
      </c>
      <c r="G34384" s="2">
        <f t="shared" si="1074"/>
        <v>0.46750000000000003</v>
      </c>
    </row>
    <row r="34385" spans="1:7" x14ac:dyDescent="0.25">
      <c r="A34385" t="s">
        <v>16</v>
      </c>
      <c r="B34385">
        <v>720</v>
      </c>
      <c r="C34385">
        <v>465</v>
      </c>
      <c r="D34385" s="3">
        <v>42721.560613425929</v>
      </c>
      <c r="E34385" s="1" t="str">
        <f t="shared" si="1075"/>
        <v>2016-12-17 13:27</v>
      </c>
      <c r="F34385" s="2">
        <f>LOOKUP(A34385,Hoja1!A$2:B$31)</f>
        <v>13</v>
      </c>
      <c r="G34385" s="2">
        <f t="shared" si="1074"/>
        <v>0.64583333333333337</v>
      </c>
    </row>
    <row r="34386" spans="1:7" x14ac:dyDescent="0.25">
      <c r="A34386" t="s">
        <v>17</v>
      </c>
      <c r="B34386">
        <v>500</v>
      </c>
      <c r="C34386">
        <v>176</v>
      </c>
      <c r="D34386" s="3">
        <v>42721.560613425929</v>
      </c>
      <c r="E34386" s="1" t="str">
        <f t="shared" si="1075"/>
        <v>2016-12-17 13:27</v>
      </c>
      <c r="F34386" s="2">
        <f>LOOKUP(A34386,Hoja1!A$2:B$31)</f>
        <v>14</v>
      </c>
      <c r="G34386" s="2">
        <f t="shared" si="1074"/>
        <v>0.35199999999999998</v>
      </c>
    </row>
    <row r="34387" spans="1:7" x14ac:dyDescent="0.25">
      <c r="A34387" t="s">
        <v>18</v>
      </c>
      <c r="B34387">
        <v>485</v>
      </c>
      <c r="C34387">
        <v>324</v>
      </c>
      <c r="D34387" s="3">
        <v>42721.560613425929</v>
      </c>
      <c r="E34387" s="1" t="str">
        <f t="shared" si="1075"/>
        <v>2016-12-17 13:27</v>
      </c>
      <c r="F34387" s="2">
        <f>LOOKUP(A34387,Hoja1!A$2:B$31)</f>
        <v>15</v>
      </c>
      <c r="G34387" s="2">
        <f t="shared" si="1074"/>
        <v>0.66804123711340202</v>
      </c>
    </row>
    <row r="34388" spans="1:7" x14ac:dyDescent="0.25">
      <c r="A34388" t="s">
        <v>19</v>
      </c>
      <c r="B34388">
        <v>450</v>
      </c>
      <c r="C34388">
        <v>176</v>
      </c>
      <c r="D34388" s="3">
        <v>42721.560613425929</v>
      </c>
      <c r="E34388" s="1" t="str">
        <f t="shared" si="1075"/>
        <v>2016-12-17 13:27</v>
      </c>
      <c r="F34388" s="2">
        <f>LOOKUP(A34388,Hoja1!A$2:B$31)</f>
        <v>16</v>
      </c>
      <c r="G34388" s="2">
        <f t="shared" si="1074"/>
        <v>0.39111111111111113</v>
      </c>
    </row>
    <row r="34389" spans="1:7" x14ac:dyDescent="0.25">
      <c r="A34389" t="s">
        <v>21</v>
      </c>
      <c r="B34389">
        <v>690</v>
      </c>
      <c r="C34389">
        <v>238</v>
      </c>
      <c r="D34389" s="3">
        <v>42721.560613425929</v>
      </c>
      <c r="E34389" s="1" t="str">
        <f t="shared" si="1075"/>
        <v>2016-12-17 13:27</v>
      </c>
      <c r="F34389" s="2">
        <f>LOOKUP(A34389,Hoja1!A$2:B$31)</f>
        <v>18</v>
      </c>
      <c r="G34389" s="2">
        <f t="shared" si="1074"/>
        <v>0.34492753623188405</v>
      </c>
    </row>
    <row r="34390" spans="1:7" x14ac:dyDescent="0.25">
      <c r="A34390" t="s">
        <v>22</v>
      </c>
      <c r="B34390">
        <v>3053</v>
      </c>
      <c r="C34390">
        <v>2758</v>
      </c>
      <c r="D34390" s="3">
        <v>42721.560613425929</v>
      </c>
      <c r="E34390" s="1" t="str">
        <f t="shared" si="1075"/>
        <v>2016-12-17 13:27</v>
      </c>
      <c r="F34390" s="2">
        <f>LOOKUP(A34390,Hoja1!A$2:B$31)</f>
        <v>19</v>
      </c>
      <c r="G34390" s="2">
        <f t="shared" si="1074"/>
        <v>0.90337373075663285</v>
      </c>
    </row>
    <row r="34391" spans="1:7" x14ac:dyDescent="0.25">
      <c r="A34391" t="s">
        <v>26</v>
      </c>
      <c r="B34391">
        <v>2009</v>
      </c>
      <c r="C34391">
        <v>1335</v>
      </c>
      <c r="D34391" s="3">
        <v>42721.560613425929</v>
      </c>
      <c r="E34391" s="1" t="str">
        <f t="shared" si="1075"/>
        <v>2016-12-17 13:27</v>
      </c>
      <c r="F34391" s="2">
        <f>LOOKUP(A34391,Hoja1!A$2:B$31)</f>
        <v>23</v>
      </c>
      <c r="G34391" s="2">
        <f t="shared" si="1074"/>
        <v>0.66450970632155304</v>
      </c>
    </row>
    <row r="34392" spans="1:7" x14ac:dyDescent="0.25">
      <c r="A34392" t="s">
        <v>27</v>
      </c>
      <c r="B34392">
        <v>2803</v>
      </c>
      <c r="C34392">
        <v>1277</v>
      </c>
      <c r="D34392" s="3">
        <v>42721.560613425929</v>
      </c>
      <c r="E34392" s="1" t="str">
        <f t="shared" si="1075"/>
        <v>2016-12-17 13:27</v>
      </c>
      <c r="F34392" s="2">
        <f>LOOKUP(A34392,Hoja1!A$2:B$31)</f>
        <v>24</v>
      </c>
      <c r="G34392" s="2">
        <f t="shared" si="1074"/>
        <v>0.4555833036032822</v>
      </c>
    </row>
    <row r="34393" spans="1:7" x14ac:dyDescent="0.25">
      <c r="A34393" t="s">
        <v>28</v>
      </c>
      <c r="B34393">
        <v>4675</v>
      </c>
      <c r="C34393">
        <v>3691</v>
      </c>
      <c r="D34393" s="3">
        <v>42721.560613425929</v>
      </c>
      <c r="E34393" s="1" t="str">
        <f t="shared" si="1075"/>
        <v>2016-12-17 13:27</v>
      </c>
      <c r="F34393" s="2">
        <f>LOOKUP(A34393,Hoja1!A$2:B$31)</f>
        <v>25</v>
      </c>
      <c r="G34393" s="2">
        <f t="shared" si="1074"/>
        <v>0.78951871657754014</v>
      </c>
    </row>
    <row r="34394" spans="1:7" x14ac:dyDescent="0.25">
      <c r="A34394" t="s">
        <v>29</v>
      </c>
      <c r="B34394">
        <v>3883</v>
      </c>
      <c r="C34394">
        <v>1947</v>
      </c>
      <c r="D34394" s="3">
        <v>42721.560613425929</v>
      </c>
      <c r="E34394" s="1" t="str">
        <f t="shared" si="1075"/>
        <v>2016-12-17 13:27</v>
      </c>
      <c r="F34394" s="2">
        <f>LOOKUP(A34394,Hoja1!A$2:B$31)</f>
        <v>26</v>
      </c>
      <c r="G34394" s="2">
        <f t="shared" si="1074"/>
        <v>0.50141643059490082</v>
      </c>
    </row>
    <row r="34395" spans="1:7" x14ac:dyDescent="0.25">
      <c r="A34395" t="s">
        <v>30</v>
      </c>
      <c r="B34395">
        <v>2937</v>
      </c>
      <c r="C34395">
        <v>964</v>
      </c>
      <c r="D34395" s="3">
        <v>42721.560613425929</v>
      </c>
      <c r="E34395" s="1" t="str">
        <f t="shared" si="1075"/>
        <v>2016-12-17 13:27</v>
      </c>
      <c r="F34395" s="2">
        <f>LOOKUP(A34395,Hoja1!A$2:B$31)</f>
        <v>27</v>
      </c>
      <c r="G34395" s="2">
        <f t="shared" si="1074"/>
        <v>0.32822608103506978</v>
      </c>
    </row>
    <row r="34396" spans="1:7" x14ac:dyDescent="0.25">
      <c r="A34396" t="s">
        <v>31</v>
      </c>
      <c r="B34396">
        <v>1322</v>
      </c>
      <c r="C34396">
        <v>902</v>
      </c>
      <c r="D34396" s="3">
        <v>42721.560613425929</v>
      </c>
      <c r="E34396" s="1" t="str">
        <f t="shared" si="1075"/>
        <v>2016-12-17 13:27</v>
      </c>
      <c r="F34396" s="2">
        <f>LOOKUP(A34396,Hoja1!A$2:B$31)</f>
        <v>28</v>
      </c>
      <c r="G34396" s="2">
        <f t="shared" si="1074"/>
        <v>0.68229954614220878</v>
      </c>
    </row>
    <row r="34397" spans="1:7" x14ac:dyDescent="0.25">
      <c r="A34397" t="s">
        <v>32</v>
      </c>
      <c r="B34397">
        <v>3103</v>
      </c>
      <c r="C34397">
        <v>1632</v>
      </c>
      <c r="D34397" s="3">
        <v>42721.560613425929</v>
      </c>
      <c r="E34397" s="1" t="str">
        <f t="shared" si="1075"/>
        <v>2016-12-17 13:27</v>
      </c>
      <c r="F34397" s="2">
        <f>LOOKUP(A34397,Hoja1!A$2:B$31)</f>
        <v>29</v>
      </c>
      <c r="G34397" s="2">
        <f t="shared" si="1074"/>
        <v>0.52594263615855619</v>
      </c>
    </row>
    <row r="34398" spans="1:7" x14ac:dyDescent="0.25">
      <c r="A34398" t="s">
        <v>33</v>
      </c>
      <c r="B34398">
        <v>1920</v>
      </c>
      <c r="C34398">
        <v>1026</v>
      </c>
      <c r="D34398" s="3">
        <v>42721.560613425929</v>
      </c>
      <c r="E34398" s="1" t="str">
        <f t="shared" si="1075"/>
        <v>2016-12-17 13:27</v>
      </c>
      <c r="F34398" s="2">
        <f>LOOKUP(A34398,Hoja1!A$2:B$31)</f>
        <v>30</v>
      </c>
      <c r="G34398" s="2">
        <f t="shared" si="1074"/>
        <v>0.53437500000000004</v>
      </c>
    </row>
    <row r="34399" spans="1:7" x14ac:dyDescent="0.25">
      <c r="A34399" t="s">
        <v>4</v>
      </c>
      <c r="B34399">
        <v>577</v>
      </c>
      <c r="C34399">
        <v>417</v>
      </c>
      <c r="D34399" s="3">
        <v>42721.58353009259</v>
      </c>
      <c r="E34399" s="1" t="str">
        <f t="shared" si="1075"/>
        <v>2016-12-17 14:00</v>
      </c>
      <c r="F34399" s="2">
        <f>LOOKUP(A34399,Hoja1!A$2:B$31)</f>
        <v>1</v>
      </c>
      <c r="G34399" s="2">
        <f t="shared" si="1074"/>
        <v>0.72270363951473138</v>
      </c>
    </row>
    <row r="34400" spans="1:7" x14ac:dyDescent="0.25">
      <c r="A34400" t="s">
        <v>5</v>
      </c>
      <c r="B34400">
        <v>317</v>
      </c>
      <c r="C34400">
        <v>313</v>
      </c>
      <c r="D34400" s="3">
        <v>42721.58353009259</v>
      </c>
      <c r="E34400" s="1" t="str">
        <f t="shared" si="1075"/>
        <v>2016-12-17 14:00</v>
      </c>
      <c r="F34400" s="2">
        <f>LOOKUP(A34400,Hoja1!A$2:B$31)</f>
        <v>2</v>
      </c>
      <c r="G34400" s="2">
        <f t="shared" si="1074"/>
        <v>0.98738170347003151</v>
      </c>
    </row>
    <row r="34401" spans="1:7" x14ac:dyDescent="0.25">
      <c r="A34401" t="s">
        <v>6</v>
      </c>
      <c r="B34401">
        <v>863</v>
      </c>
      <c r="C34401">
        <v>654</v>
      </c>
      <c r="D34401" s="3">
        <v>42721.58353009259</v>
      </c>
      <c r="E34401" s="1" t="str">
        <f t="shared" si="1075"/>
        <v>2016-12-17 14:00</v>
      </c>
      <c r="F34401" s="2">
        <f>LOOKUP(A34401,Hoja1!A$2:B$31)</f>
        <v>3</v>
      </c>
      <c r="G34401" s="2">
        <f t="shared" si="1074"/>
        <v>0.75782155272305907</v>
      </c>
    </row>
    <row r="34402" spans="1:7" x14ac:dyDescent="0.25">
      <c r="A34402" t="s">
        <v>7</v>
      </c>
      <c r="B34402">
        <v>387</v>
      </c>
      <c r="C34402">
        <v>402</v>
      </c>
      <c r="D34402" s="3">
        <v>42721.58353009259</v>
      </c>
      <c r="E34402" s="1" t="str">
        <f t="shared" si="1075"/>
        <v>2016-12-17 14:00</v>
      </c>
      <c r="F34402" s="2">
        <f>LOOKUP(A34402,Hoja1!A$2:B$31)</f>
        <v>4</v>
      </c>
      <c r="G34402" s="2">
        <f t="shared" si="1074"/>
        <v>1.0387596899224807</v>
      </c>
    </row>
    <row r="34403" spans="1:7" x14ac:dyDescent="0.25">
      <c r="A34403" t="s">
        <v>8</v>
      </c>
      <c r="B34403">
        <v>1010</v>
      </c>
      <c r="C34403">
        <v>1011</v>
      </c>
      <c r="D34403" s="3">
        <v>42721.58353009259</v>
      </c>
      <c r="E34403" s="1" t="str">
        <f t="shared" si="1075"/>
        <v>2016-12-17 14:00</v>
      </c>
      <c r="F34403" s="2">
        <f>LOOKUP(A34403,Hoja1!A$2:B$31)</f>
        <v>5</v>
      </c>
      <c r="G34403" s="2">
        <f t="shared" si="1074"/>
        <v>1.000990099009901</v>
      </c>
    </row>
    <row r="34404" spans="1:7" x14ac:dyDescent="0.25">
      <c r="A34404" t="s">
        <v>9</v>
      </c>
      <c r="B34404">
        <v>1194</v>
      </c>
      <c r="C34404">
        <v>1196</v>
      </c>
      <c r="D34404" s="3">
        <v>42721.58353009259</v>
      </c>
      <c r="E34404" s="1" t="str">
        <f t="shared" si="1075"/>
        <v>2016-12-17 14:00</v>
      </c>
      <c r="F34404" s="2">
        <f>LOOKUP(A34404,Hoja1!A$2:B$31)</f>
        <v>6</v>
      </c>
      <c r="G34404" s="2">
        <f t="shared" si="1074"/>
        <v>1.0016750418760469</v>
      </c>
    </row>
    <row r="34405" spans="1:7" x14ac:dyDescent="0.25">
      <c r="A34405" t="s">
        <v>10</v>
      </c>
      <c r="B34405">
        <v>849</v>
      </c>
      <c r="C34405">
        <v>587</v>
      </c>
      <c r="D34405" s="3">
        <v>42721.58353009259</v>
      </c>
      <c r="E34405" s="1" t="str">
        <f t="shared" si="1075"/>
        <v>2016-12-17 14:00</v>
      </c>
      <c r="F34405" s="2">
        <f>LOOKUP(A34405,Hoja1!A$2:B$31)</f>
        <v>7</v>
      </c>
      <c r="G34405" s="2">
        <f t="shared" si="1074"/>
        <v>0.69140164899882217</v>
      </c>
    </row>
    <row r="34406" spans="1:7" x14ac:dyDescent="0.25">
      <c r="A34406" t="s">
        <v>11</v>
      </c>
      <c r="B34406">
        <v>496</v>
      </c>
      <c r="C34406">
        <v>365</v>
      </c>
      <c r="D34406" s="3">
        <v>42721.58353009259</v>
      </c>
      <c r="E34406" s="1" t="str">
        <f t="shared" si="1075"/>
        <v>2016-12-17 14:00</v>
      </c>
      <c r="F34406" s="2">
        <f>LOOKUP(A34406,Hoja1!A$2:B$31)</f>
        <v>8</v>
      </c>
      <c r="G34406" s="2">
        <f t="shared" si="1074"/>
        <v>0.73588709677419351</v>
      </c>
    </row>
    <row r="34407" spans="1:7" x14ac:dyDescent="0.25">
      <c r="A34407" t="s">
        <v>12</v>
      </c>
      <c r="B34407">
        <v>470</v>
      </c>
      <c r="C34407">
        <v>209</v>
      </c>
      <c r="D34407" s="3">
        <v>42721.58353009259</v>
      </c>
      <c r="E34407" s="1" t="str">
        <f t="shared" si="1075"/>
        <v>2016-12-17 14:00</v>
      </c>
      <c r="F34407" s="2">
        <f>LOOKUP(A34407,Hoja1!A$2:B$31)</f>
        <v>9</v>
      </c>
      <c r="G34407" s="2">
        <f t="shared" si="1074"/>
        <v>0.44468085106382976</v>
      </c>
    </row>
    <row r="34408" spans="1:7" x14ac:dyDescent="0.25">
      <c r="A34408" t="s">
        <v>13</v>
      </c>
      <c r="B34408">
        <v>220</v>
      </c>
      <c r="C34408">
        <v>62</v>
      </c>
      <c r="D34408" s="3">
        <v>42721.58353009259</v>
      </c>
      <c r="E34408" s="1" t="str">
        <f t="shared" si="1075"/>
        <v>2016-12-17 14:00</v>
      </c>
      <c r="F34408" s="2">
        <f>LOOKUP(A34408,Hoja1!A$2:B$31)</f>
        <v>10</v>
      </c>
      <c r="G34408" s="2">
        <f t="shared" si="1074"/>
        <v>0.2818181818181818</v>
      </c>
    </row>
    <row r="34409" spans="1:7" x14ac:dyDescent="0.25">
      <c r="A34409" t="s">
        <v>14</v>
      </c>
      <c r="B34409">
        <v>687</v>
      </c>
      <c r="C34409">
        <v>470</v>
      </c>
      <c r="D34409" s="3">
        <v>42721.58353009259</v>
      </c>
      <c r="E34409" s="1" t="str">
        <f t="shared" si="1075"/>
        <v>2016-12-17 14:00</v>
      </c>
      <c r="F34409" s="2">
        <f>LOOKUP(A34409,Hoja1!A$2:B$31)</f>
        <v>11</v>
      </c>
      <c r="G34409" s="2">
        <f t="shared" si="1074"/>
        <v>0.68413391557496361</v>
      </c>
    </row>
    <row r="34410" spans="1:7" x14ac:dyDescent="0.25">
      <c r="A34410" t="s">
        <v>15</v>
      </c>
      <c r="B34410">
        <v>1200</v>
      </c>
      <c r="C34410">
        <v>611</v>
      </c>
      <c r="D34410" s="3">
        <v>42721.58353009259</v>
      </c>
      <c r="E34410" s="1" t="str">
        <f t="shared" si="1075"/>
        <v>2016-12-17 14:00</v>
      </c>
      <c r="F34410" s="2">
        <f>LOOKUP(A34410,Hoja1!A$2:B$31)</f>
        <v>12</v>
      </c>
      <c r="G34410" s="2">
        <f t="shared" si="1074"/>
        <v>0.50916666666666666</v>
      </c>
    </row>
    <row r="34411" spans="1:7" x14ac:dyDescent="0.25">
      <c r="A34411" t="s">
        <v>16</v>
      </c>
      <c r="B34411">
        <v>720</v>
      </c>
      <c r="C34411">
        <v>471</v>
      </c>
      <c r="D34411" s="3">
        <v>42721.58353009259</v>
      </c>
      <c r="E34411" s="1" t="str">
        <f t="shared" si="1075"/>
        <v>2016-12-17 14:00</v>
      </c>
      <c r="F34411" s="2">
        <f>LOOKUP(A34411,Hoja1!A$2:B$31)</f>
        <v>13</v>
      </c>
      <c r="G34411" s="2">
        <f t="shared" si="1074"/>
        <v>0.65416666666666667</v>
      </c>
    </row>
    <row r="34412" spans="1:7" x14ac:dyDescent="0.25">
      <c r="A34412" t="s">
        <v>17</v>
      </c>
      <c r="B34412">
        <v>500</v>
      </c>
      <c r="C34412">
        <v>177</v>
      </c>
      <c r="D34412" s="3">
        <v>42721.58353009259</v>
      </c>
      <c r="E34412" s="1" t="str">
        <f t="shared" si="1075"/>
        <v>2016-12-17 14:00</v>
      </c>
      <c r="F34412" s="2">
        <f>LOOKUP(A34412,Hoja1!A$2:B$31)</f>
        <v>14</v>
      </c>
      <c r="G34412" s="2">
        <f t="shared" si="1074"/>
        <v>0.35399999999999998</v>
      </c>
    </row>
    <row r="34413" spans="1:7" x14ac:dyDescent="0.25">
      <c r="A34413" t="s">
        <v>18</v>
      </c>
      <c r="B34413">
        <v>485</v>
      </c>
      <c r="C34413">
        <v>356</v>
      </c>
      <c r="D34413" s="3">
        <v>42721.58353009259</v>
      </c>
      <c r="E34413" s="1" t="str">
        <f t="shared" si="1075"/>
        <v>2016-12-17 14:00</v>
      </c>
      <c r="F34413" s="2">
        <f>LOOKUP(A34413,Hoja1!A$2:B$31)</f>
        <v>15</v>
      </c>
      <c r="G34413" s="2">
        <f t="shared" si="1074"/>
        <v>0.73402061855670098</v>
      </c>
    </row>
    <row r="34414" spans="1:7" x14ac:dyDescent="0.25">
      <c r="A34414" t="s">
        <v>19</v>
      </c>
      <c r="B34414">
        <v>450</v>
      </c>
      <c r="C34414">
        <v>203</v>
      </c>
      <c r="D34414" s="3">
        <v>42721.58353009259</v>
      </c>
      <c r="E34414" s="1" t="str">
        <f t="shared" si="1075"/>
        <v>2016-12-17 14:00</v>
      </c>
      <c r="F34414" s="2">
        <f>LOOKUP(A34414,Hoja1!A$2:B$31)</f>
        <v>16</v>
      </c>
      <c r="G34414" s="2">
        <f t="shared" si="1074"/>
        <v>0.45111111111111113</v>
      </c>
    </row>
    <row r="34415" spans="1:7" x14ac:dyDescent="0.25">
      <c r="A34415" t="s">
        <v>21</v>
      </c>
      <c r="B34415">
        <v>690</v>
      </c>
      <c r="C34415">
        <v>271</v>
      </c>
      <c r="D34415" s="3">
        <v>42721.58353009259</v>
      </c>
      <c r="E34415" s="1" t="str">
        <f t="shared" si="1075"/>
        <v>2016-12-17 14:00</v>
      </c>
      <c r="F34415" s="2">
        <f>LOOKUP(A34415,Hoja1!A$2:B$31)</f>
        <v>18</v>
      </c>
      <c r="G34415" s="2">
        <f t="shared" si="1074"/>
        <v>0.39275362318840579</v>
      </c>
    </row>
    <row r="34416" spans="1:7" x14ac:dyDescent="0.25">
      <c r="A34416" t="s">
        <v>22</v>
      </c>
      <c r="B34416">
        <v>3053</v>
      </c>
      <c r="C34416">
        <v>2794</v>
      </c>
      <c r="D34416" s="3">
        <v>42721.58353009259</v>
      </c>
      <c r="E34416" s="1" t="str">
        <f t="shared" si="1075"/>
        <v>2016-12-17 14:00</v>
      </c>
      <c r="F34416" s="2">
        <f>LOOKUP(A34416,Hoja1!A$2:B$31)</f>
        <v>19</v>
      </c>
      <c r="G34416" s="2">
        <f t="shared" si="1074"/>
        <v>0.91516541107107763</v>
      </c>
    </row>
    <row r="34417" spans="1:7" x14ac:dyDescent="0.25">
      <c r="A34417" t="s">
        <v>26</v>
      </c>
      <c r="B34417">
        <v>2009</v>
      </c>
      <c r="C34417">
        <v>1431</v>
      </c>
      <c r="D34417" s="3">
        <v>42721.58353009259</v>
      </c>
      <c r="E34417" s="1" t="str">
        <f t="shared" si="1075"/>
        <v>2016-12-17 14:00</v>
      </c>
      <c r="F34417" s="2">
        <f>LOOKUP(A34417,Hoja1!A$2:B$31)</f>
        <v>23</v>
      </c>
      <c r="G34417" s="2">
        <f t="shared" si="1074"/>
        <v>0.71229467396714785</v>
      </c>
    </row>
    <row r="34418" spans="1:7" x14ac:dyDescent="0.25">
      <c r="A34418" t="s">
        <v>27</v>
      </c>
      <c r="B34418">
        <v>2803</v>
      </c>
      <c r="C34418">
        <v>1277</v>
      </c>
      <c r="D34418" s="3">
        <v>42721.58353009259</v>
      </c>
      <c r="E34418" s="1" t="str">
        <f t="shared" si="1075"/>
        <v>2016-12-17 14:00</v>
      </c>
      <c r="F34418" s="2">
        <f>LOOKUP(A34418,Hoja1!A$2:B$31)</f>
        <v>24</v>
      </c>
      <c r="G34418" s="2">
        <f t="shared" si="1074"/>
        <v>0.4555833036032822</v>
      </c>
    </row>
    <row r="34419" spans="1:7" x14ac:dyDescent="0.25">
      <c r="A34419" t="s">
        <v>28</v>
      </c>
      <c r="B34419">
        <v>4675</v>
      </c>
      <c r="C34419">
        <v>3823</v>
      </c>
      <c r="D34419" s="3">
        <v>42721.58353009259</v>
      </c>
      <c r="E34419" s="1" t="str">
        <f t="shared" si="1075"/>
        <v>2016-12-17 14:00</v>
      </c>
      <c r="F34419" s="2">
        <f>LOOKUP(A34419,Hoja1!A$2:B$31)</f>
        <v>25</v>
      </c>
      <c r="G34419" s="2">
        <f t="shared" si="1074"/>
        <v>0.81775401069518716</v>
      </c>
    </row>
    <row r="34420" spans="1:7" x14ac:dyDescent="0.25">
      <c r="A34420" t="s">
        <v>29</v>
      </c>
      <c r="B34420">
        <v>3883</v>
      </c>
      <c r="C34420">
        <v>2037</v>
      </c>
      <c r="D34420" s="3">
        <v>42721.58353009259</v>
      </c>
      <c r="E34420" s="1" t="str">
        <f t="shared" si="1075"/>
        <v>2016-12-17 14:00</v>
      </c>
      <c r="F34420" s="2">
        <f>LOOKUP(A34420,Hoja1!A$2:B$31)</f>
        <v>26</v>
      </c>
      <c r="G34420" s="2">
        <f t="shared" si="1074"/>
        <v>0.52459438578418749</v>
      </c>
    </row>
    <row r="34421" spans="1:7" x14ac:dyDescent="0.25">
      <c r="A34421" t="s">
        <v>30</v>
      </c>
      <c r="B34421">
        <v>2937</v>
      </c>
      <c r="C34421">
        <v>1021</v>
      </c>
      <c r="D34421" s="3">
        <v>42721.58353009259</v>
      </c>
      <c r="E34421" s="1" t="str">
        <f t="shared" si="1075"/>
        <v>2016-12-17 14:00</v>
      </c>
      <c r="F34421" s="2">
        <f>LOOKUP(A34421,Hoja1!A$2:B$31)</f>
        <v>27</v>
      </c>
      <c r="G34421" s="2">
        <f t="shared" si="1074"/>
        <v>0.34763363976847123</v>
      </c>
    </row>
    <row r="34422" spans="1:7" x14ac:dyDescent="0.25">
      <c r="A34422" t="s">
        <v>31</v>
      </c>
      <c r="B34422">
        <v>1322</v>
      </c>
      <c r="C34422">
        <v>961</v>
      </c>
      <c r="D34422" s="3">
        <v>42721.58353009259</v>
      </c>
      <c r="E34422" s="1" t="str">
        <f t="shared" si="1075"/>
        <v>2016-12-17 14:00</v>
      </c>
      <c r="F34422" s="2">
        <f>LOOKUP(A34422,Hoja1!A$2:B$31)</f>
        <v>28</v>
      </c>
      <c r="G34422" s="2">
        <f t="shared" si="1074"/>
        <v>0.72692889561270801</v>
      </c>
    </row>
    <row r="34423" spans="1:7" x14ac:dyDescent="0.25">
      <c r="A34423" t="s">
        <v>32</v>
      </c>
      <c r="B34423">
        <v>3103</v>
      </c>
      <c r="C34423">
        <v>1701</v>
      </c>
      <c r="D34423" s="3">
        <v>42721.58353009259</v>
      </c>
      <c r="E34423" s="1" t="str">
        <f t="shared" si="1075"/>
        <v>2016-12-17 14:00</v>
      </c>
      <c r="F34423" s="2">
        <f>LOOKUP(A34423,Hoja1!A$2:B$31)</f>
        <v>29</v>
      </c>
      <c r="G34423" s="2">
        <f t="shared" si="1074"/>
        <v>0.5481791814373187</v>
      </c>
    </row>
    <row r="34424" spans="1:7" x14ac:dyDescent="0.25">
      <c r="A34424" t="s">
        <v>33</v>
      </c>
      <c r="B34424">
        <v>1920</v>
      </c>
      <c r="C34424">
        <v>1082</v>
      </c>
      <c r="D34424" s="3">
        <v>42721.58353009259</v>
      </c>
      <c r="E34424" s="1" t="str">
        <f t="shared" si="1075"/>
        <v>2016-12-17 14:00</v>
      </c>
      <c r="F34424" s="2">
        <f>LOOKUP(A34424,Hoja1!A$2:B$31)</f>
        <v>30</v>
      </c>
      <c r="G34424" s="2">
        <f t="shared" si="1074"/>
        <v>0.56354166666666672</v>
      </c>
    </row>
    <row r="34425" spans="1:7" x14ac:dyDescent="0.25">
      <c r="A34425" t="s">
        <v>4</v>
      </c>
      <c r="B34425">
        <v>577</v>
      </c>
      <c r="C34425">
        <v>440</v>
      </c>
      <c r="D34425" s="3">
        <v>42721.604386574072</v>
      </c>
      <c r="E34425" s="1" t="str">
        <f t="shared" si="1075"/>
        <v>2016-12-17 14:30</v>
      </c>
      <c r="F34425" s="2">
        <f>LOOKUP(A34425,Hoja1!A$2:B$31)</f>
        <v>1</v>
      </c>
      <c r="G34425" s="2">
        <f t="shared" si="1074"/>
        <v>0.76256499133448874</v>
      </c>
    </row>
    <row r="34426" spans="1:7" x14ac:dyDescent="0.25">
      <c r="A34426" t="s">
        <v>5</v>
      </c>
      <c r="B34426">
        <v>317</v>
      </c>
      <c r="C34426">
        <v>312</v>
      </c>
      <c r="D34426" s="3">
        <v>42721.604386574072</v>
      </c>
      <c r="E34426" s="1" t="str">
        <f t="shared" si="1075"/>
        <v>2016-12-17 14:30</v>
      </c>
      <c r="F34426" s="2">
        <f>LOOKUP(A34426,Hoja1!A$2:B$31)</f>
        <v>2</v>
      </c>
      <c r="G34426" s="2">
        <f t="shared" si="1074"/>
        <v>0.98422712933753942</v>
      </c>
    </row>
    <row r="34427" spans="1:7" x14ac:dyDescent="0.25">
      <c r="A34427" t="s">
        <v>6</v>
      </c>
      <c r="B34427">
        <v>863</v>
      </c>
      <c r="C34427">
        <v>687</v>
      </c>
      <c r="D34427" s="3">
        <v>42721.604386574072</v>
      </c>
      <c r="E34427" s="1" t="str">
        <f t="shared" si="1075"/>
        <v>2016-12-17 14:30</v>
      </c>
      <c r="F34427" s="2">
        <f>LOOKUP(A34427,Hoja1!A$2:B$31)</f>
        <v>3</v>
      </c>
      <c r="G34427" s="2">
        <f t="shared" si="1074"/>
        <v>0.79606025492468135</v>
      </c>
    </row>
    <row r="34428" spans="1:7" x14ac:dyDescent="0.25">
      <c r="A34428" t="s">
        <v>7</v>
      </c>
      <c r="B34428">
        <v>387</v>
      </c>
      <c r="C34428">
        <v>402</v>
      </c>
      <c r="D34428" s="3">
        <v>42721.604386574072</v>
      </c>
      <c r="E34428" s="1" t="str">
        <f t="shared" si="1075"/>
        <v>2016-12-17 14:30</v>
      </c>
      <c r="F34428" s="2">
        <f>LOOKUP(A34428,Hoja1!A$2:B$31)</f>
        <v>4</v>
      </c>
      <c r="G34428" s="2">
        <f t="shared" si="1074"/>
        <v>1.0387596899224807</v>
      </c>
    </row>
    <row r="34429" spans="1:7" x14ac:dyDescent="0.25">
      <c r="A34429" t="s">
        <v>8</v>
      </c>
      <c r="B34429">
        <v>1010</v>
      </c>
      <c r="C34429">
        <v>1008</v>
      </c>
      <c r="D34429" s="3">
        <v>42721.604386574072</v>
      </c>
      <c r="E34429" s="1" t="str">
        <f t="shared" si="1075"/>
        <v>2016-12-17 14:30</v>
      </c>
      <c r="F34429" s="2">
        <f>LOOKUP(A34429,Hoja1!A$2:B$31)</f>
        <v>5</v>
      </c>
      <c r="G34429" s="2">
        <f t="shared" si="1074"/>
        <v>0.99801980198019802</v>
      </c>
    </row>
    <row r="34430" spans="1:7" x14ac:dyDescent="0.25">
      <c r="A34430" t="s">
        <v>9</v>
      </c>
      <c r="B34430">
        <v>1194</v>
      </c>
      <c r="C34430">
        <v>1194</v>
      </c>
      <c r="D34430" s="3">
        <v>42721.604386574072</v>
      </c>
      <c r="E34430" s="1" t="str">
        <f t="shared" si="1075"/>
        <v>2016-12-17 14:30</v>
      </c>
      <c r="F34430" s="2">
        <f>LOOKUP(A34430,Hoja1!A$2:B$31)</f>
        <v>6</v>
      </c>
      <c r="G34430" s="2">
        <f t="shared" si="1074"/>
        <v>1</v>
      </c>
    </row>
    <row r="34431" spans="1:7" x14ac:dyDescent="0.25">
      <c r="A34431" t="s">
        <v>10</v>
      </c>
      <c r="B34431">
        <v>849</v>
      </c>
      <c r="C34431">
        <v>606</v>
      </c>
      <c r="D34431" s="3">
        <v>42721.604386574072</v>
      </c>
      <c r="E34431" s="1" t="str">
        <f t="shared" si="1075"/>
        <v>2016-12-17 14:30</v>
      </c>
      <c r="F34431" s="2">
        <f>LOOKUP(A34431,Hoja1!A$2:B$31)</f>
        <v>7</v>
      </c>
      <c r="G34431" s="2">
        <f t="shared" si="1074"/>
        <v>0.71378091872791516</v>
      </c>
    </row>
    <row r="34432" spans="1:7" x14ac:dyDescent="0.25">
      <c r="A34432" t="s">
        <v>11</v>
      </c>
      <c r="B34432">
        <v>496</v>
      </c>
      <c r="C34432">
        <v>373</v>
      </c>
      <c r="D34432" s="3">
        <v>42721.604386574072</v>
      </c>
      <c r="E34432" s="1" t="str">
        <f t="shared" si="1075"/>
        <v>2016-12-17 14:30</v>
      </c>
      <c r="F34432" s="2">
        <f>LOOKUP(A34432,Hoja1!A$2:B$31)</f>
        <v>8</v>
      </c>
      <c r="G34432" s="2">
        <f t="shared" si="1074"/>
        <v>0.75201612903225812</v>
      </c>
    </row>
    <row r="34433" spans="1:7" x14ac:dyDescent="0.25">
      <c r="A34433" t="s">
        <v>12</v>
      </c>
      <c r="B34433">
        <v>470</v>
      </c>
      <c r="C34433">
        <v>235</v>
      </c>
      <c r="D34433" s="3">
        <v>42721.604386574072</v>
      </c>
      <c r="E34433" s="1" t="str">
        <f t="shared" si="1075"/>
        <v>2016-12-17 14:30</v>
      </c>
      <c r="F34433" s="2">
        <f>LOOKUP(A34433,Hoja1!A$2:B$31)</f>
        <v>9</v>
      </c>
      <c r="G34433" s="2">
        <f t="shared" si="1074"/>
        <v>0.5</v>
      </c>
    </row>
    <row r="34434" spans="1:7" x14ac:dyDescent="0.25">
      <c r="A34434" t="s">
        <v>13</v>
      </c>
      <c r="B34434">
        <v>220</v>
      </c>
      <c r="C34434">
        <v>62</v>
      </c>
      <c r="D34434" s="3">
        <v>42721.604386574072</v>
      </c>
      <c r="E34434" s="1" t="str">
        <f t="shared" si="1075"/>
        <v>2016-12-17 14:30</v>
      </c>
      <c r="F34434" s="2">
        <f>LOOKUP(A34434,Hoja1!A$2:B$31)</f>
        <v>10</v>
      </c>
      <c r="G34434" s="2">
        <f t="shared" ref="G34434:G34497" si="1076">C34434/B34434</f>
        <v>0.2818181818181818</v>
      </c>
    </row>
    <row r="34435" spans="1:7" x14ac:dyDescent="0.25">
      <c r="A34435" t="s">
        <v>14</v>
      </c>
      <c r="B34435">
        <v>687</v>
      </c>
      <c r="C34435">
        <v>498</v>
      </c>
      <c r="D34435" s="3">
        <v>42721.604386574072</v>
      </c>
      <c r="E34435" s="1" t="str">
        <f t="shared" ref="E34435:E34498" si="1077">TEXT(D34435,"aaaa-mm-dd hh:mm")</f>
        <v>2016-12-17 14:30</v>
      </c>
      <c r="F34435" s="2">
        <f>LOOKUP(A34435,Hoja1!A$2:B$31)</f>
        <v>11</v>
      </c>
      <c r="G34435" s="2">
        <f t="shared" si="1076"/>
        <v>0.72489082969432317</v>
      </c>
    </row>
    <row r="34436" spans="1:7" x14ac:dyDescent="0.25">
      <c r="A34436" t="s">
        <v>15</v>
      </c>
      <c r="B34436">
        <v>1200</v>
      </c>
      <c r="C34436">
        <v>634</v>
      </c>
      <c r="D34436" s="3">
        <v>42721.604386574072</v>
      </c>
      <c r="E34436" s="1" t="str">
        <f t="shared" si="1077"/>
        <v>2016-12-17 14:30</v>
      </c>
      <c r="F34436" s="2">
        <f>LOOKUP(A34436,Hoja1!A$2:B$31)</f>
        <v>12</v>
      </c>
      <c r="G34436" s="2">
        <f t="shared" si="1076"/>
        <v>0.52833333333333332</v>
      </c>
    </row>
    <row r="34437" spans="1:7" x14ac:dyDescent="0.25">
      <c r="A34437" t="s">
        <v>16</v>
      </c>
      <c r="B34437">
        <v>720</v>
      </c>
      <c r="C34437">
        <v>479</v>
      </c>
      <c r="D34437" s="3">
        <v>42721.604386574072</v>
      </c>
      <c r="E34437" s="1" t="str">
        <f t="shared" si="1077"/>
        <v>2016-12-17 14:30</v>
      </c>
      <c r="F34437" s="2">
        <f>LOOKUP(A34437,Hoja1!A$2:B$31)</f>
        <v>13</v>
      </c>
      <c r="G34437" s="2">
        <f t="shared" si="1076"/>
        <v>0.66527777777777775</v>
      </c>
    </row>
    <row r="34438" spans="1:7" x14ac:dyDescent="0.25">
      <c r="A34438" t="s">
        <v>17</v>
      </c>
      <c r="B34438">
        <v>500</v>
      </c>
      <c r="C34438">
        <v>185</v>
      </c>
      <c r="D34438" s="3">
        <v>42721.604386574072</v>
      </c>
      <c r="E34438" s="1" t="str">
        <f t="shared" si="1077"/>
        <v>2016-12-17 14:30</v>
      </c>
      <c r="F34438" s="2">
        <f>LOOKUP(A34438,Hoja1!A$2:B$31)</f>
        <v>14</v>
      </c>
      <c r="G34438" s="2">
        <f t="shared" si="1076"/>
        <v>0.37</v>
      </c>
    </row>
    <row r="34439" spans="1:7" x14ac:dyDescent="0.25">
      <c r="A34439" t="s">
        <v>18</v>
      </c>
      <c r="B34439">
        <v>485</v>
      </c>
      <c r="C34439">
        <v>379</v>
      </c>
      <c r="D34439" s="3">
        <v>42721.604386574072</v>
      </c>
      <c r="E34439" s="1" t="str">
        <f t="shared" si="1077"/>
        <v>2016-12-17 14:30</v>
      </c>
      <c r="F34439" s="2">
        <f>LOOKUP(A34439,Hoja1!A$2:B$31)</f>
        <v>15</v>
      </c>
      <c r="G34439" s="2">
        <f t="shared" si="1076"/>
        <v>0.78144329896907216</v>
      </c>
    </row>
    <row r="34440" spans="1:7" x14ac:dyDescent="0.25">
      <c r="A34440" t="s">
        <v>19</v>
      </c>
      <c r="B34440">
        <v>450</v>
      </c>
      <c r="C34440">
        <v>215</v>
      </c>
      <c r="D34440" s="3">
        <v>42721.604386574072</v>
      </c>
      <c r="E34440" s="1" t="str">
        <f t="shared" si="1077"/>
        <v>2016-12-17 14:30</v>
      </c>
      <c r="F34440" s="2">
        <f>LOOKUP(A34440,Hoja1!A$2:B$31)</f>
        <v>16</v>
      </c>
      <c r="G34440" s="2">
        <f t="shared" si="1076"/>
        <v>0.4777777777777778</v>
      </c>
    </row>
    <row r="34441" spans="1:7" x14ac:dyDescent="0.25">
      <c r="A34441" t="s">
        <v>21</v>
      </c>
      <c r="B34441">
        <v>690</v>
      </c>
      <c r="C34441">
        <v>297</v>
      </c>
      <c r="D34441" s="3">
        <v>42721.604386574072</v>
      </c>
      <c r="E34441" s="1" t="str">
        <f t="shared" si="1077"/>
        <v>2016-12-17 14:30</v>
      </c>
      <c r="F34441" s="2">
        <f>LOOKUP(A34441,Hoja1!A$2:B$31)</f>
        <v>18</v>
      </c>
      <c r="G34441" s="2">
        <f t="shared" si="1076"/>
        <v>0.43043478260869567</v>
      </c>
    </row>
    <row r="34442" spans="1:7" x14ac:dyDescent="0.25">
      <c r="A34442" t="s">
        <v>22</v>
      </c>
      <c r="B34442">
        <v>3053</v>
      </c>
      <c r="C34442">
        <v>2808</v>
      </c>
      <c r="D34442" s="3">
        <v>42721.604386574072</v>
      </c>
      <c r="E34442" s="1" t="str">
        <f t="shared" si="1077"/>
        <v>2016-12-17 14:30</v>
      </c>
      <c r="F34442" s="2">
        <f>LOOKUP(A34442,Hoja1!A$2:B$31)</f>
        <v>19</v>
      </c>
      <c r="G34442" s="2">
        <f t="shared" si="1076"/>
        <v>0.91975106452669508</v>
      </c>
    </row>
    <row r="34443" spans="1:7" x14ac:dyDescent="0.25">
      <c r="A34443" t="s">
        <v>26</v>
      </c>
      <c r="B34443">
        <v>2009</v>
      </c>
      <c r="C34443">
        <v>1494</v>
      </c>
      <c r="D34443" s="3">
        <v>42721.604386574072</v>
      </c>
      <c r="E34443" s="1" t="str">
        <f t="shared" si="1077"/>
        <v>2016-12-17 14:30</v>
      </c>
      <c r="F34443" s="2">
        <f>LOOKUP(A34443,Hoja1!A$2:B$31)</f>
        <v>23</v>
      </c>
      <c r="G34443" s="2">
        <f t="shared" si="1076"/>
        <v>0.74365355898456942</v>
      </c>
    </row>
    <row r="34444" spans="1:7" x14ac:dyDescent="0.25">
      <c r="A34444" t="s">
        <v>27</v>
      </c>
      <c r="B34444">
        <v>2803</v>
      </c>
      <c r="C34444">
        <v>1277</v>
      </c>
      <c r="D34444" s="3">
        <v>42721.604386574072</v>
      </c>
      <c r="E34444" s="1" t="str">
        <f t="shared" si="1077"/>
        <v>2016-12-17 14:30</v>
      </c>
      <c r="F34444" s="2">
        <f>LOOKUP(A34444,Hoja1!A$2:B$31)</f>
        <v>24</v>
      </c>
      <c r="G34444" s="2">
        <f t="shared" si="1076"/>
        <v>0.4555833036032822</v>
      </c>
    </row>
    <row r="34445" spans="1:7" x14ac:dyDescent="0.25">
      <c r="A34445" t="s">
        <v>28</v>
      </c>
      <c r="B34445">
        <v>4675</v>
      </c>
      <c r="C34445">
        <v>3900</v>
      </c>
      <c r="D34445" s="3">
        <v>42721.604386574072</v>
      </c>
      <c r="E34445" s="1" t="str">
        <f t="shared" si="1077"/>
        <v>2016-12-17 14:30</v>
      </c>
      <c r="F34445" s="2">
        <f>LOOKUP(A34445,Hoja1!A$2:B$31)</f>
        <v>25</v>
      </c>
      <c r="G34445" s="2">
        <f t="shared" si="1076"/>
        <v>0.83422459893048129</v>
      </c>
    </row>
    <row r="34446" spans="1:7" x14ac:dyDescent="0.25">
      <c r="A34446" t="s">
        <v>29</v>
      </c>
      <c r="B34446">
        <v>3883</v>
      </c>
      <c r="C34446">
        <v>2110</v>
      </c>
      <c r="D34446" s="3">
        <v>42721.604386574072</v>
      </c>
      <c r="E34446" s="1" t="str">
        <f t="shared" si="1077"/>
        <v>2016-12-17 14:30</v>
      </c>
      <c r="F34446" s="2">
        <f>LOOKUP(A34446,Hoja1!A$2:B$31)</f>
        <v>26</v>
      </c>
      <c r="G34446" s="2">
        <f t="shared" si="1076"/>
        <v>0.54339428277105328</v>
      </c>
    </row>
    <row r="34447" spans="1:7" x14ac:dyDescent="0.25">
      <c r="A34447" t="s">
        <v>30</v>
      </c>
      <c r="B34447">
        <v>2937</v>
      </c>
      <c r="C34447">
        <v>1078</v>
      </c>
      <c r="D34447" s="3">
        <v>42721.604386574072</v>
      </c>
      <c r="E34447" s="1" t="str">
        <f t="shared" si="1077"/>
        <v>2016-12-17 14:30</v>
      </c>
      <c r="F34447" s="2">
        <f>LOOKUP(A34447,Hoja1!A$2:B$31)</f>
        <v>27</v>
      </c>
      <c r="G34447" s="2">
        <f t="shared" si="1076"/>
        <v>0.36704119850187267</v>
      </c>
    </row>
    <row r="34448" spans="1:7" x14ac:dyDescent="0.25">
      <c r="A34448" t="s">
        <v>31</v>
      </c>
      <c r="B34448">
        <v>1322</v>
      </c>
      <c r="C34448">
        <v>996</v>
      </c>
      <c r="D34448" s="3">
        <v>42721.604386574072</v>
      </c>
      <c r="E34448" s="1" t="str">
        <f t="shared" si="1077"/>
        <v>2016-12-17 14:30</v>
      </c>
      <c r="F34448" s="2">
        <f>LOOKUP(A34448,Hoja1!A$2:B$31)</f>
        <v>28</v>
      </c>
      <c r="G34448" s="2">
        <f t="shared" si="1076"/>
        <v>0.75340393343419065</v>
      </c>
    </row>
    <row r="34449" spans="1:7" x14ac:dyDescent="0.25">
      <c r="A34449" t="s">
        <v>32</v>
      </c>
      <c r="B34449">
        <v>3103</v>
      </c>
      <c r="C34449">
        <v>1752</v>
      </c>
      <c r="D34449" s="3">
        <v>42721.604386574072</v>
      </c>
      <c r="E34449" s="1" t="str">
        <f t="shared" si="1077"/>
        <v>2016-12-17 14:30</v>
      </c>
      <c r="F34449" s="2">
        <f>LOOKUP(A34449,Hoja1!A$2:B$31)</f>
        <v>29</v>
      </c>
      <c r="G34449" s="2">
        <f t="shared" si="1076"/>
        <v>0.56461488881727362</v>
      </c>
    </row>
    <row r="34450" spans="1:7" x14ac:dyDescent="0.25">
      <c r="A34450" t="s">
        <v>33</v>
      </c>
      <c r="B34450">
        <v>1920</v>
      </c>
      <c r="C34450">
        <v>1113</v>
      </c>
      <c r="D34450" s="3">
        <v>42721.604386574072</v>
      </c>
      <c r="E34450" s="1" t="str">
        <f t="shared" si="1077"/>
        <v>2016-12-17 14:30</v>
      </c>
      <c r="F34450" s="2">
        <f>LOOKUP(A34450,Hoja1!A$2:B$31)</f>
        <v>30</v>
      </c>
      <c r="G34450" s="2">
        <f t="shared" si="1076"/>
        <v>0.57968750000000002</v>
      </c>
    </row>
    <row r="34451" spans="1:7" x14ac:dyDescent="0.25">
      <c r="A34451" t="s">
        <v>4</v>
      </c>
      <c r="B34451">
        <v>577</v>
      </c>
      <c r="C34451">
        <v>443</v>
      </c>
      <c r="D34451" s="3">
        <v>42721.627291666664</v>
      </c>
      <c r="E34451" s="1" t="str">
        <f t="shared" si="1077"/>
        <v>2016-12-17 15:03</v>
      </c>
      <c r="F34451" s="2">
        <f>LOOKUP(A34451,Hoja1!A$2:B$31)</f>
        <v>1</v>
      </c>
      <c r="G34451" s="2">
        <f t="shared" si="1076"/>
        <v>0.76776429809358748</v>
      </c>
    </row>
    <row r="34452" spans="1:7" x14ac:dyDescent="0.25">
      <c r="A34452" t="s">
        <v>5</v>
      </c>
      <c r="B34452">
        <v>317</v>
      </c>
      <c r="C34452">
        <v>310</v>
      </c>
      <c r="D34452" s="3">
        <v>42721.627291666664</v>
      </c>
      <c r="E34452" s="1" t="str">
        <f t="shared" si="1077"/>
        <v>2016-12-17 15:03</v>
      </c>
      <c r="F34452" s="2">
        <f>LOOKUP(A34452,Hoja1!A$2:B$31)</f>
        <v>2</v>
      </c>
      <c r="G34452" s="2">
        <f t="shared" si="1076"/>
        <v>0.97791798107255523</v>
      </c>
    </row>
    <row r="34453" spans="1:7" x14ac:dyDescent="0.25">
      <c r="A34453" t="s">
        <v>6</v>
      </c>
      <c r="B34453">
        <v>863</v>
      </c>
      <c r="C34453">
        <v>708</v>
      </c>
      <c r="D34453" s="3">
        <v>42721.627291666664</v>
      </c>
      <c r="E34453" s="1" t="str">
        <f t="shared" si="1077"/>
        <v>2016-12-17 15:03</v>
      </c>
      <c r="F34453" s="2">
        <f>LOOKUP(A34453,Hoja1!A$2:B$31)</f>
        <v>3</v>
      </c>
      <c r="G34453" s="2">
        <f t="shared" si="1076"/>
        <v>0.82039397450753182</v>
      </c>
    </row>
    <row r="34454" spans="1:7" x14ac:dyDescent="0.25">
      <c r="A34454" t="s">
        <v>7</v>
      </c>
      <c r="B34454">
        <v>387</v>
      </c>
      <c r="C34454">
        <v>403</v>
      </c>
      <c r="D34454" s="3">
        <v>42721.627291666664</v>
      </c>
      <c r="E34454" s="1" t="str">
        <f t="shared" si="1077"/>
        <v>2016-12-17 15:03</v>
      </c>
      <c r="F34454" s="2">
        <f>LOOKUP(A34454,Hoja1!A$2:B$31)</f>
        <v>4</v>
      </c>
      <c r="G34454" s="2">
        <f t="shared" si="1076"/>
        <v>1.0413436692506459</v>
      </c>
    </row>
    <row r="34455" spans="1:7" x14ac:dyDescent="0.25">
      <c r="A34455" t="s">
        <v>8</v>
      </c>
      <c r="B34455">
        <v>1010</v>
      </c>
      <c r="C34455">
        <v>1010</v>
      </c>
      <c r="D34455" s="3">
        <v>42721.627291666664</v>
      </c>
      <c r="E34455" s="1" t="str">
        <f t="shared" si="1077"/>
        <v>2016-12-17 15:03</v>
      </c>
      <c r="F34455" s="2">
        <f>LOOKUP(A34455,Hoja1!A$2:B$31)</f>
        <v>5</v>
      </c>
      <c r="G34455" s="2">
        <f t="shared" si="1076"/>
        <v>1</v>
      </c>
    </row>
    <row r="34456" spans="1:7" x14ac:dyDescent="0.25">
      <c r="A34456" t="s">
        <v>9</v>
      </c>
      <c r="B34456">
        <v>1194</v>
      </c>
      <c r="C34456">
        <v>1195</v>
      </c>
      <c r="D34456" s="3">
        <v>42721.627291666664</v>
      </c>
      <c r="E34456" s="1" t="str">
        <f t="shared" si="1077"/>
        <v>2016-12-17 15:03</v>
      </c>
      <c r="F34456" s="2">
        <f>LOOKUP(A34456,Hoja1!A$2:B$31)</f>
        <v>6</v>
      </c>
      <c r="G34456" s="2">
        <f t="shared" si="1076"/>
        <v>1.0008375209380234</v>
      </c>
    </row>
    <row r="34457" spans="1:7" x14ac:dyDescent="0.25">
      <c r="A34457" t="s">
        <v>10</v>
      </c>
      <c r="B34457">
        <v>849</v>
      </c>
      <c r="C34457">
        <v>612</v>
      </c>
      <c r="D34457" s="3">
        <v>42721.627291666664</v>
      </c>
      <c r="E34457" s="1" t="str">
        <f t="shared" si="1077"/>
        <v>2016-12-17 15:03</v>
      </c>
      <c r="F34457" s="2">
        <f>LOOKUP(A34457,Hoja1!A$2:B$31)</f>
        <v>7</v>
      </c>
      <c r="G34457" s="2">
        <f t="shared" si="1076"/>
        <v>0.72084805653710249</v>
      </c>
    </row>
    <row r="34458" spans="1:7" x14ac:dyDescent="0.25">
      <c r="A34458" t="s">
        <v>11</v>
      </c>
      <c r="B34458">
        <v>496</v>
      </c>
      <c r="C34458">
        <v>377</v>
      </c>
      <c r="D34458" s="3">
        <v>42721.627291666664</v>
      </c>
      <c r="E34458" s="1" t="str">
        <f t="shared" si="1077"/>
        <v>2016-12-17 15:03</v>
      </c>
      <c r="F34458" s="2">
        <f>LOOKUP(A34458,Hoja1!A$2:B$31)</f>
        <v>8</v>
      </c>
      <c r="G34458" s="2">
        <f t="shared" si="1076"/>
        <v>0.76008064516129037</v>
      </c>
    </row>
    <row r="34459" spans="1:7" x14ac:dyDescent="0.25">
      <c r="A34459" t="s">
        <v>12</v>
      </c>
      <c r="B34459">
        <v>470</v>
      </c>
      <c r="C34459">
        <v>245</v>
      </c>
      <c r="D34459" s="3">
        <v>42721.627291666664</v>
      </c>
      <c r="E34459" s="1" t="str">
        <f t="shared" si="1077"/>
        <v>2016-12-17 15:03</v>
      </c>
      <c r="F34459" s="2">
        <f>LOOKUP(A34459,Hoja1!A$2:B$31)</f>
        <v>9</v>
      </c>
      <c r="G34459" s="2">
        <f t="shared" si="1076"/>
        <v>0.52127659574468088</v>
      </c>
    </row>
    <row r="34460" spans="1:7" x14ac:dyDescent="0.25">
      <c r="A34460" t="s">
        <v>13</v>
      </c>
      <c r="B34460">
        <v>220</v>
      </c>
      <c r="C34460">
        <v>60</v>
      </c>
      <c r="D34460" s="3">
        <v>42721.627291666664</v>
      </c>
      <c r="E34460" s="1" t="str">
        <f t="shared" si="1077"/>
        <v>2016-12-17 15:03</v>
      </c>
      <c r="F34460" s="2">
        <f>LOOKUP(A34460,Hoja1!A$2:B$31)</f>
        <v>10</v>
      </c>
      <c r="G34460" s="2">
        <f t="shared" si="1076"/>
        <v>0.27272727272727271</v>
      </c>
    </row>
    <row r="34461" spans="1:7" x14ac:dyDescent="0.25">
      <c r="A34461" t="s">
        <v>14</v>
      </c>
      <c r="B34461">
        <v>687</v>
      </c>
      <c r="C34461">
        <v>519</v>
      </c>
      <c r="D34461" s="3">
        <v>42721.627291666664</v>
      </c>
      <c r="E34461" s="1" t="str">
        <f t="shared" si="1077"/>
        <v>2016-12-17 15:03</v>
      </c>
      <c r="F34461" s="2">
        <f>LOOKUP(A34461,Hoja1!A$2:B$31)</f>
        <v>11</v>
      </c>
      <c r="G34461" s="2">
        <f t="shared" si="1076"/>
        <v>0.75545851528384278</v>
      </c>
    </row>
    <row r="34462" spans="1:7" x14ac:dyDescent="0.25">
      <c r="A34462" t="s">
        <v>15</v>
      </c>
      <c r="B34462">
        <v>1200</v>
      </c>
      <c r="C34462">
        <v>679</v>
      </c>
      <c r="D34462" s="3">
        <v>42721.627291666664</v>
      </c>
      <c r="E34462" s="1" t="str">
        <f t="shared" si="1077"/>
        <v>2016-12-17 15:03</v>
      </c>
      <c r="F34462" s="2">
        <f>LOOKUP(A34462,Hoja1!A$2:B$31)</f>
        <v>12</v>
      </c>
      <c r="G34462" s="2">
        <f t="shared" si="1076"/>
        <v>0.5658333333333333</v>
      </c>
    </row>
    <row r="34463" spans="1:7" x14ac:dyDescent="0.25">
      <c r="A34463" t="s">
        <v>16</v>
      </c>
      <c r="B34463">
        <v>720</v>
      </c>
      <c r="C34463">
        <v>474</v>
      </c>
      <c r="D34463" s="3">
        <v>42721.627291666664</v>
      </c>
      <c r="E34463" s="1" t="str">
        <f t="shared" si="1077"/>
        <v>2016-12-17 15:03</v>
      </c>
      <c r="F34463" s="2">
        <f>LOOKUP(A34463,Hoja1!A$2:B$31)</f>
        <v>13</v>
      </c>
      <c r="G34463" s="2">
        <f t="shared" si="1076"/>
        <v>0.65833333333333333</v>
      </c>
    </row>
    <row r="34464" spans="1:7" x14ac:dyDescent="0.25">
      <c r="A34464" t="s">
        <v>17</v>
      </c>
      <c r="B34464">
        <v>500</v>
      </c>
      <c r="C34464">
        <v>188</v>
      </c>
      <c r="D34464" s="3">
        <v>42721.627291666664</v>
      </c>
      <c r="E34464" s="1" t="str">
        <f t="shared" si="1077"/>
        <v>2016-12-17 15:03</v>
      </c>
      <c r="F34464" s="2">
        <f>LOOKUP(A34464,Hoja1!A$2:B$31)</f>
        <v>14</v>
      </c>
      <c r="G34464" s="2">
        <f t="shared" si="1076"/>
        <v>0.376</v>
      </c>
    </row>
    <row r="34465" spans="1:7" x14ac:dyDescent="0.25">
      <c r="A34465" t="s">
        <v>18</v>
      </c>
      <c r="B34465">
        <v>485</v>
      </c>
      <c r="C34465">
        <v>384</v>
      </c>
      <c r="D34465" s="3">
        <v>42721.627291666664</v>
      </c>
      <c r="E34465" s="1" t="str">
        <f t="shared" si="1077"/>
        <v>2016-12-17 15:03</v>
      </c>
      <c r="F34465" s="2">
        <f>LOOKUP(A34465,Hoja1!A$2:B$31)</f>
        <v>15</v>
      </c>
      <c r="G34465" s="2">
        <f t="shared" si="1076"/>
        <v>0.79175257731958759</v>
      </c>
    </row>
    <row r="34466" spans="1:7" x14ac:dyDescent="0.25">
      <c r="A34466" t="s">
        <v>19</v>
      </c>
      <c r="B34466">
        <v>450</v>
      </c>
      <c r="C34466">
        <v>212</v>
      </c>
      <c r="D34466" s="3">
        <v>42721.627291666664</v>
      </c>
      <c r="E34466" s="1" t="str">
        <f t="shared" si="1077"/>
        <v>2016-12-17 15:03</v>
      </c>
      <c r="F34466" s="2">
        <f>LOOKUP(A34466,Hoja1!A$2:B$31)</f>
        <v>16</v>
      </c>
      <c r="G34466" s="2">
        <f t="shared" si="1076"/>
        <v>0.47111111111111109</v>
      </c>
    </row>
    <row r="34467" spans="1:7" x14ac:dyDescent="0.25">
      <c r="A34467" t="s">
        <v>21</v>
      </c>
      <c r="B34467">
        <v>690</v>
      </c>
      <c r="C34467">
        <v>305</v>
      </c>
      <c r="D34467" s="3">
        <v>42721.627291666664</v>
      </c>
      <c r="E34467" s="1" t="str">
        <f t="shared" si="1077"/>
        <v>2016-12-17 15:03</v>
      </c>
      <c r="F34467" s="2">
        <f>LOOKUP(A34467,Hoja1!A$2:B$31)</f>
        <v>18</v>
      </c>
      <c r="G34467" s="2">
        <f t="shared" si="1076"/>
        <v>0.4420289855072464</v>
      </c>
    </row>
    <row r="34468" spans="1:7" x14ac:dyDescent="0.25">
      <c r="A34468" t="s">
        <v>22</v>
      </c>
      <c r="B34468">
        <v>3053</v>
      </c>
      <c r="C34468">
        <v>2817</v>
      </c>
      <c r="D34468" s="3">
        <v>42721.627291666664</v>
      </c>
      <c r="E34468" s="1" t="str">
        <f t="shared" si="1077"/>
        <v>2016-12-17 15:03</v>
      </c>
      <c r="F34468" s="2">
        <f>LOOKUP(A34468,Hoja1!A$2:B$31)</f>
        <v>19</v>
      </c>
      <c r="G34468" s="2">
        <f t="shared" si="1076"/>
        <v>0.9226989846053063</v>
      </c>
    </row>
    <row r="34469" spans="1:7" x14ac:dyDescent="0.25">
      <c r="A34469" t="s">
        <v>26</v>
      </c>
      <c r="B34469">
        <v>2009</v>
      </c>
      <c r="C34469">
        <v>1518</v>
      </c>
      <c r="D34469" s="3">
        <v>42721.627291666664</v>
      </c>
      <c r="E34469" s="1" t="str">
        <f t="shared" si="1077"/>
        <v>2016-12-17 15:03</v>
      </c>
      <c r="F34469" s="2">
        <f>LOOKUP(A34469,Hoja1!A$2:B$31)</f>
        <v>23</v>
      </c>
      <c r="G34469" s="2">
        <f t="shared" si="1076"/>
        <v>0.75559980089596812</v>
      </c>
    </row>
    <row r="34470" spans="1:7" x14ac:dyDescent="0.25">
      <c r="A34470" t="s">
        <v>27</v>
      </c>
      <c r="B34470">
        <v>2803</v>
      </c>
      <c r="C34470">
        <v>1278</v>
      </c>
      <c r="D34470" s="3">
        <v>42721.627291666664</v>
      </c>
      <c r="E34470" s="1" t="str">
        <f t="shared" si="1077"/>
        <v>2016-12-17 15:03</v>
      </c>
      <c r="F34470" s="2">
        <f>LOOKUP(A34470,Hoja1!A$2:B$31)</f>
        <v>24</v>
      </c>
      <c r="G34470" s="2">
        <f t="shared" si="1076"/>
        <v>0.45594006421691047</v>
      </c>
    </row>
    <row r="34471" spans="1:7" x14ac:dyDescent="0.25">
      <c r="A34471" t="s">
        <v>28</v>
      </c>
      <c r="B34471">
        <v>4675</v>
      </c>
      <c r="C34471">
        <v>3932</v>
      </c>
      <c r="D34471" s="3">
        <v>42721.627291666664</v>
      </c>
      <c r="E34471" s="1" t="str">
        <f t="shared" si="1077"/>
        <v>2016-12-17 15:03</v>
      </c>
      <c r="F34471" s="2">
        <f>LOOKUP(A34471,Hoja1!A$2:B$31)</f>
        <v>25</v>
      </c>
      <c r="G34471" s="2">
        <f t="shared" si="1076"/>
        <v>0.84106951871657754</v>
      </c>
    </row>
    <row r="34472" spans="1:7" x14ac:dyDescent="0.25">
      <c r="A34472" t="s">
        <v>29</v>
      </c>
      <c r="B34472">
        <v>3883</v>
      </c>
      <c r="C34472">
        <v>2172</v>
      </c>
      <c r="D34472" s="3">
        <v>42721.627291666664</v>
      </c>
      <c r="E34472" s="1" t="str">
        <f t="shared" si="1077"/>
        <v>2016-12-17 15:03</v>
      </c>
      <c r="F34472" s="2">
        <f>LOOKUP(A34472,Hoja1!A$2:B$31)</f>
        <v>26</v>
      </c>
      <c r="G34472" s="2">
        <f t="shared" si="1076"/>
        <v>0.55936131856811744</v>
      </c>
    </row>
    <row r="34473" spans="1:7" x14ac:dyDescent="0.25">
      <c r="A34473" t="s">
        <v>30</v>
      </c>
      <c r="B34473">
        <v>2937</v>
      </c>
      <c r="C34473">
        <v>1092</v>
      </c>
      <c r="D34473" s="3">
        <v>42721.627291666664</v>
      </c>
      <c r="E34473" s="1" t="str">
        <f t="shared" si="1077"/>
        <v>2016-12-17 15:03</v>
      </c>
      <c r="F34473" s="2">
        <f>LOOKUP(A34473,Hoja1!A$2:B$31)</f>
        <v>27</v>
      </c>
      <c r="G34473" s="2">
        <f t="shared" si="1076"/>
        <v>0.37180796731358529</v>
      </c>
    </row>
    <row r="34474" spans="1:7" x14ac:dyDescent="0.25">
      <c r="A34474" t="s">
        <v>31</v>
      </c>
      <c r="B34474">
        <v>1322</v>
      </c>
      <c r="C34474">
        <v>999</v>
      </c>
      <c r="D34474" s="3">
        <v>42721.627291666664</v>
      </c>
      <c r="E34474" s="1" t="str">
        <f t="shared" si="1077"/>
        <v>2016-12-17 15:03</v>
      </c>
      <c r="F34474" s="2">
        <f>LOOKUP(A34474,Hoja1!A$2:B$31)</f>
        <v>28</v>
      </c>
      <c r="G34474" s="2">
        <f t="shared" si="1076"/>
        <v>0.75567322239031776</v>
      </c>
    </row>
    <row r="34475" spans="1:7" x14ac:dyDescent="0.25">
      <c r="A34475" t="s">
        <v>32</v>
      </c>
      <c r="B34475">
        <v>3103</v>
      </c>
      <c r="C34475">
        <v>1778</v>
      </c>
      <c r="D34475" s="3">
        <v>42721.627291666664</v>
      </c>
      <c r="E34475" s="1" t="str">
        <f t="shared" si="1077"/>
        <v>2016-12-17 15:03</v>
      </c>
      <c r="F34475" s="2">
        <f>LOOKUP(A34475,Hoja1!A$2:B$31)</f>
        <v>29</v>
      </c>
      <c r="G34475" s="2">
        <f t="shared" si="1076"/>
        <v>0.57299387689332903</v>
      </c>
    </row>
    <row r="34476" spans="1:7" x14ac:dyDescent="0.25">
      <c r="A34476" t="s">
        <v>33</v>
      </c>
      <c r="B34476">
        <v>1920</v>
      </c>
      <c r="C34476">
        <v>1153</v>
      </c>
      <c r="D34476" s="3">
        <v>42721.627291666664</v>
      </c>
      <c r="E34476" s="1" t="str">
        <f t="shared" si="1077"/>
        <v>2016-12-17 15:03</v>
      </c>
      <c r="F34476" s="2">
        <f>LOOKUP(A34476,Hoja1!A$2:B$31)</f>
        <v>30</v>
      </c>
      <c r="G34476" s="2">
        <f t="shared" si="1076"/>
        <v>0.60052083333333328</v>
      </c>
    </row>
    <row r="34477" spans="1:7" x14ac:dyDescent="0.25">
      <c r="A34477" t="s">
        <v>4</v>
      </c>
      <c r="B34477">
        <v>577</v>
      </c>
      <c r="C34477">
        <v>415</v>
      </c>
      <c r="D34477" s="3">
        <v>42721.646053240744</v>
      </c>
      <c r="E34477" s="1" t="str">
        <f t="shared" si="1077"/>
        <v>2016-12-17 15:30</v>
      </c>
      <c r="F34477" s="2">
        <f>LOOKUP(A34477,Hoja1!A$2:B$31)</f>
        <v>1</v>
      </c>
      <c r="G34477" s="2">
        <f t="shared" si="1076"/>
        <v>0.71923743500866555</v>
      </c>
    </row>
    <row r="34478" spans="1:7" x14ac:dyDescent="0.25">
      <c r="A34478" t="s">
        <v>5</v>
      </c>
      <c r="B34478">
        <v>317</v>
      </c>
      <c r="C34478">
        <v>300</v>
      </c>
      <c r="D34478" s="3">
        <v>42721.646053240744</v>
      </c>
      <c r="E34478" s="1" t="str">
        <f t="shared" si="1077"/>
        <v>2016-12-17 15:30</v>
      </c>
      <c r="F34478" s="2">
        <f>LOOKUP(A34478,Hoja1!A$2:B$31)</f>
        <v>2</v>
      </c>
      <c r="G34478" s="2">
        <f t="shared" si="1076"/>
        <v>0.94637223974763407</v>
      </c>
    </row>
    <row r="34479" spans="1:7" x14ac:dyDescent="0.25">
      <c r="A34479" t="s">
        <v>6</v>
      </c>
      <c r="B34479">
        <v>863</v>
      </c>
      <c r="C34479">
        <v>712</v>
      </c>
      <c r="D34479" s="3">
        <v>42721.646053240744</v>
      </c>
      <c r="E34479" s="1" t="str">
        <f t="shared" si="1077"/>
        <v>2016-12-17 15:30</v>
      </c>
      <c r="F34479" s="2">
        <f>LOOKUP(A34479,Hoja1!A$2:B$31)</f>
        <v>3</v>
      </c>
      <c r="G34479" s="2">
        <f t="shared" si="1076"/>
        <v>0.82502896871378906</v>
      </c>
    </row>
    <row r="34480" spans="1:7" x14ac:dyDescent="0.25">
      <c r="A34480" t="s">
        <v>7</v>
      </c>
      <c r="B34480">
        <v>387</v>
      </c>
      <c r="C34480">
        <v>400</v>
      </c>
      <c r="D34480" s="3">
        <v>42721.646053240744</v>
      </c>
      <c r="E34480" s="1" t="str">
        <f t="shared" si="1077"/>
        <v>2016-12-17 15:30</v>
      </c>
      <c r="F34480" s="2">
        <f>LOOKUP(A34480,Hoja1!A$2:B$31)</f>
        <v>4</v>
      </c>
      <c r="G34480" s="2">
        <f t="shared" si="1076"/>
        <v>1.0335917312661498</v>
      </c>
    </row>
    <row r="34481" spans="1:7" x14ac:dyDescent="0.25">
      <c r="A34481" t="s">
        <v>8</v>
      </c>
      <c r="B34481">
        <v>1010</v>
      </c>
      <c r="C34481">
        <v>1007</v>
      </c>
      <c r="D34481" s="3">
        <v>42721.646053240744</v>
      </c>
      <c r="E34481" s="1" t="str">
        <f t="shared" si="1077"/>
        <v>2016-12-17 15:30</v>
      </c>
      <c r="F34481" s="2">
        <f>LOOKUP(A34481,Hoja1!A$2:B$31)</f>
        <v>5</v>
      </c>
      <c r="G34481" s="2">
        <f t="shared" si="1076"/>
        <v>0.99702970297029703</v>
      </c>
    </row>
    <row r="34482" spans="1:7" x14ac:dyDescent="0.25">
      <c r="A34482" t="s">
        <v>9</v>
      </c>
      <c r="B34482">
        <v>1194</v>
      </c>
      <c r="C34482">
        <v>1186</v>
      </c>
      <c r="D34482" s="3">
        <v>42721.646053240744</v>
      </c>
      <c r="E34482" s="1" t="str">
        <f t="shared" si="1077"/>
        <v>2016-12-17 15:30</v>
      </c>
      <c r="F34482" s="2">
        <f>LOOKUP(A34482,Hoja1!A$2:B$31)</f>
        <v>6</v>
      </c>
      <c r="G34482" s="2">
        <f t="shared" si="1076"/>
        <v>0.99329983249581244</v>
      </c>
    </row>
    <row r="34483" spans="1:7" x14ac:dyDescent="0.25">
      <c r="A34483" t="s">
        <v>10</v>
      </c>
      <c r="B34483">
        <v>849</v>
      </c>
      <c r="C34483">
        <v>592</v>
      </c>
      <c r="D34483" s="3">
        <v>42721.646053240744</v>
      </c>
      <c r="E34483" s="1" t="str">
        <f t="shared" si="1077"/>
        <v>2016-12-17 15:30</v>
      </c>
      <c r="F34483" s="2">
        <f>LOOKUP(A34483,Hoja1!A$2:B$31)</f>
        <v>7</v>
      </c>
      <c r="G34483" s="2">
        <f t="shared" si="1076"/>
        <v>0.69729093050647817</v>
      </c>
    </row>
    <row r="34484" spans="1:7" x14ac:dyDescent="0.25">
      <c r="A34484" t="s">
        <v>11</v>
      </c>
      <c r="B34484">
        <v>496</v>
      </c>
      <c r="C34484">
        <v>386</v>
      </c>
      <c r="D34484" s="3">
        <v>42721.646053240744</v>
      </c>
      <c r="E34484" s="1" t="str">
        <f t="shared" si="1077"/>
        <v>2016-12-17 15:30</v>
      </c>
      <c r="F34484" s="2">
        <f>LOOKUP(A34484,Hoja1!A$2:B$31)</f>
        <v>8</v>
      </c>
      <c r="G34484" s="2">
        <f t="shared" si="1076"/>
        <v>0.77822580645161288</v>
      </c>
    </row>
    <row r="34485" spans="1:7" x14ac:dyDescent="0.25">
      <c r="A34485" t="s">
        <v>12</v>
      </c>
      <c r="B34485">
        <v>470</v>
      </c>
      <c r="C34485">
        <v>247</v>
      </c>
      <c r="D34485" s="3">
        <v>42721.646053240744</v>
      </c>
      <c r="E34485" s="1" t="str">
        <f t="shared" si="1077"/>
        <v>2016-12-17 15:30</v>
      </c>
      <c r="F34485" s="2">
        <f>LOOKUP(A34485,Hoja1!A$2:B$31)</f>
        <v>9</v>
      </c>
      <c r="G34485" s="2">
        <f t="shared" si="1076"/>
        <v>0.52553191489361706</v>
      </c>
    </row>
    <row r="34486" spans="1:7" x14ac:dyDescent="0.25">
      <c r="A34486" t="s">
        <v>13</v>
      </c>
      <c r="B34486">
        <v>220</v>
      </c>
      <c r="C34486">
        <v>61</v>
      </c>
      <c r="D34486" s="3">
        <v>42721.646053240744</v>
      </c>
      <c r="E34486" s="1" t="str">
        <f t="shared" si="1077"/>
        <v>2016-12-17 15:30</v>
      </c>
      <c r="F34486" s="2">
        <f>LOOKUP(A34486,Hoja1!A$2:B$31)</f>
        <v>10</v>
      </c>
      <c r="G34486" s="2">
        <f t="shared" si="1076"/>
        <v>0.27727272727272728</v>
      </c>
    </row>
    <row r="34487" spans="1:7" x14ac:dyDescent="0.25">
      <c r="A34487" t="s">
        <v>14</v>
      </c>
      <c r="B34487">
        <v>687</v>
      </c>
      <c r="C34487">
        <v>544</v>
      </c>
      <c r="D34487" s="3">
        <v>42721.646053240744</v>
      </c>
      <c r="E34487" s="1" t="str">
        <f t="shared" si="1077"/>
        <v>2016-12-17 15:30</v>
      </c>
      <c r="F34487" s="2">
        <f>LOOKUP(A34487,Hoja1!A$2:B$31)</f>
        <v>11</v>
      </c>
      <c r="G34487" s="2">
        <f t="shared" si="1076"/>
        <v>0.79184861717612809</v>
      </c>
    </row>
    <row r="34488" spans="1:7" x14ac:dyDescent="0.25">
      <c r="A34488" t="s">
        <v>15</v>
      </c>
      <c r="B34488">
        <v>1200</v>
      </c>
      <c r="C34488">
        <v>680</v>
      </c>
      <c r="D34488" s="3">
        <v>42721.646053240744</v>
      </c>
      <c r="E34488" s="1" t="str">
        <f t="shared" si="1077"/>
        <v>2016-12-17 15:30</v>
      </c>
      <c r="F34488" s="2">
        <f>LOOKUP(A34488,Hoja1!A$2:B$31)</f>
        <v>12</v>
      </c>
      <c r="G34488" s="2">
        <f t="shared" si="1076"/>
        <v>0.56666666666666665</v>
      </c>
    </row>
    <row r="34489" spans="1:7" x14ac:dyDescent="0.25">
      <c r="A34489" t="s">
        <v>16</v>
      </c>
      <c r="B34489">
        <v>720</v>
      </c>
      <c r="C34489">
        <v>466</v>
      </c>
      <c r="D34489" s="3">
        <v>42721.646053240744</v>
      </c>
      <c r="E34489" s="1" t="str">
        <f t="shared" si="1077"/>
        <v>2016-12-17 15:30</v>
      </c>
      <c r="F34489" s="2">
        <f>LOOKUP(A34489,Hoja1!A$2:B$31)</f>
        <v>13</v>
      </c>
      <c r="G34489" s="2">
        <f t="shared" si="1076"/>
        <v>0.64722222222222225</v>
      </c>
    </row>
    <row r="34490" spans="1:7" x14ac:dyDescent="0.25">
      <c r="A34490" t="s">
        <v>17</v>
      </c>
      <c r="B34490">
        <v>500</v>
      </c>
      <c r="C34490">
        <v>155</v>
      </c>
      <c r="D34490" s="3">
        <v>42721.646053240744</v>
      </c>
      <c r="E34490" s="1" t="str">
        <f t="shared" si="1077"/>
        <v>2016-12-17 15:30</v>
      </c>
      <c r="F34490" s="2">
        <f>LOOKUP(A34490,Hoja1!A$2:B$31)</f>
        <v>14</v>
      </c>
      <c r="G34490" s="2">
        <f t="shared" si="1076"/>
        <v>0.31</v>
      </c>
    </row>
    <row r="34491" spans="1:7" x14ac:dyDescent="0.25">
      <c r="A34491" t="s">
        <v>18</v>
      </c>
      <c r="B34491">
        <v>485</v>
      </c>
      <c r="C34491">
        <v>383</v>
      </c>
      <c r="D34491" s="3">
        <v>42721.646053240744</v>
      </c>
      <c r="E34491" s="1" t="str">
        <f t="shared" si="1077"/>
        <v>2016-12-17 15:30</v>
      </c>
      <c r="F34491" s="2">
        <f>LOOKUP(A34491,Hoja1!A$2:B$31)</f>
        <v>15</v>
      </c>
      <c r="G34491" s="2">
        <f t="shared" si="1076"/>
        <v>0.78969072164948451</v>
      </c>
    </row>
    <row r="34492" spans="1:7" x14ac:dyDescent="0.25">
      <c r="A34492" t="s">
        <v>19</v>
      </c>
      <c r="B34492">
        <v>450</v>
      </c>
      <c r="C34492">
        <v>215</v>
      </c>
      <c r="D34492" s="3">
        <v>42721.646053240744</v>
      </c>
      <c r="E34492" s="1" t="str">
        <f t="shared" si="1077"/>
        <v>2016-12-17 15:30</v>
      </c>
      <c r="F34492" s="2">
        <f>LOOKUP(A34492,Hoja1!A$2:B$31)</f>
        <v>16</v>
      </c>
      <c r="G34492" s="2">
        <f t="shared" si="1076"/>
        <v>0.4777777777777778</v>
      </c>
    </row>
    <row r="34493" spans="1:7" x14ac:dyDescent="0.25">
      <c r="A34493" t="s">
        <v>21</v>
      </c>
      <c r="B34493">
        <v>690</v>
      </c>
      <c r="C34493">
        <v>308</v>
      </c>
      <c r="D34493" s="3">
        <v>42721.646053240744</v>
      </c>
      <c r="E34493" s="1" t="str">
        <f t="shared" si="1077"/>
        <v>2016-12-17 15:30</v>
      </c>
      <c r="F34493" s="2">
        <f>LOOKUP(A34493,Hoja1!A$2:B$31)</f>
        <v>18</v>
      </c>
      <c r="G34493" s="2">
        <f t="shared" si="1076"/>
        <v>0.44637681159420289</v>
      </c>
    </row>
    <row r="34494" spans="1:7" x14ac:dyDescent="0.25">
      <c r="A34494" t="s">
        <v>22</v>
      </c>
      <c r="B34494">
        <v>3053</v>
      </c>
      <c r="C34494">
        <v>2785</v>
      </c>
      <c r="D34494" s="3">
        <v>42721.646053240744</v>
      </c>
      <c r="E34494" s="1" t="str">
        <f t="shared" si="1077"/>
        <v>2016-12-17 15:30</v>
      </c>
      <c r="F34494" s="2">
        <f>LOOKUP(A34494,Hoja1!A$2:B$31)</f>
        <v>19</v>
      </c>
      <c r="G34494" s="2">
        <f t="shared" si="1076"/>
        <v>0.91221749099246641</v>
      </c>
    </row>
    <row r="34495" spans="1:7" x14ac:dyDescent="0.25">
      <c r="A34495" t="s">
        <v>26</v>
      </c>
      <c r="B34495">
        <v>2009</v>
      </c>
      <c r="C34495">
        <v>1542</v>
      </c>
      <c r="D34495" s="3">
        <v>42721.646053240744</v>
      </c>
      <c r="E34495" s="1" t="str">
        <f t="shared" si="1077"/>
        <v>2016-12-17 15:30</v>
      </c>
      <c r="F34495" s="2">
        <f>LOOKUP(A34495,Hoja1!A$2:B$31)</f>
        <v>23</v>
      </c>
      <c r="G34495" s="2">
        <f t="shared" si="1076"/>
        <v>0.76754604280736682</v>
      </c>
    </row>
    <row r="34496" spans="1:7" x14ac:dyDescent="0.25">
      <c r="A34496" t="s">
        <v>27</v>
      </c>
      <c r="B34496">
        <v>2803</v>
      </c>
      <c r="C34496">
        <v>1275</v>
      </c>
      <c r="D34496" s="3">
        <v>42721.646053240744</v>
      </c>
      <c r="E34496" s="1" t="str">
        <f t="shared" si="1077"/>
        <v>2016-12-17 15:30</v>
      </c>
      <c r="F34496" s="2">
        <f>LOOKUP(A34496,Hoja1!A$2:B$31)</f>
        <v>24</v>
      </c>
      <c r="G34496" s="2">
        <f t="shared" si="1076"/>
        <v>0.45486978237602571</v>
      </c>
    </row>
    <row r="34497" spans="1:7" x14ac:dyDescent="0.25">
      <c r="A34497" t="s">
        <v>28</v>
      </c>
      <c r="B34497">
        <v>4675</v>
      </c>
      <c r="C34497">
        <v>3927</v>
      </c>
      <c r="D34497" s="3">
        <v>42721.646053240744</v>
      </c>
      <c r="E34497" s="1" t="str">
        <f t="shared" si="1077"/>
        <v>2016-12-17 15:30</v>
      </c>
      <c r="F34497" s="2">
        <f>LOOKUP(A34497,Hoja1!A$2:B$31)</f>
        <v>25</v>
      </c>
      <c r="G34497" s="2">
        <f t="shared" si="1076"/>
        <v>0.84</v>
      </c>
    </row>
    <row r="34498" spans="1:7" x14ac:dyDescent="0.25">
      <c r="A34498" t="s">
        <v>29</v>
      </c>
      <c r="B34498">
        <v>3883</v>
      </c>
      <c r="C34498">
        <v>2133</v>
      </c>
      <c r="D34498" s="3">
        <v>42721.646053240744</v>
      </c>
      <c r="E34498" s="1" t="str">
        <f t="shared" si="1077"/>
        <v>2016-12-17 15:30</v>
      </c>
      <c r="F34498" s="2">
        <f>LOOKUP(A34498,Hoja1!A$2:B$31)</f>
        <v>26</v>
      </c>
      <c r="G34498" s="2">
        <f t="shared" ref="G34498:G34561" si="1078">C34498/B34498</f>
        <v>0.54931753798609317</v>
      </c>
    </row>
    <row r="34499" spans="1:7" x14ac:dyDescent="0.25">
      <c r="A34499" t="s">
        <v>30</v>
      </c>
      <c r="B34499">
        <v>2937</v>
      </c>
      <c r="C34499">
        <v>1091</v>
      </c>
      <c r="D34499" s="3">
        <v>42721.646053240744</v>
      </c>
      <c r="E34499" s="1" t="str">
        <f t="shared" ref="E34499:E34562" si="1079">TEXT(D34499,"aaaa-mm-dd hh:mm")</f>
        <v>2016-12-17 15:30</v>
      </c>
      <c r="F34499" s="2">
        <f>LOOKUP(A34499,Hoja1!A$2:B$31)</f>
        <v>27</v>
      </c>
      <c r="G34499" s="2">
        <f t="shared" si="1078"/>
        <v>0.37146748382703437</v>
      </c>
    </row>
    <row r="34500" spans="1:7" x14ac:dyDescent="0.25">
      <c r="A34500" t="s">
        <v>31</v>
      </c>
      <c r="B34500">
        <v>1322</v>
      </c>
      <c r="C34500">
        <v>998</v>
      </c>
      <c r="D34500" s="3">
        <v>42721.646053240744</v>
      </c>
      <c r="E34500" s="1" t="str">
        <f t="shared" si="1079"/>
        <v>2016-12-17 15:30</v>
      </c>
      <c r="F34500" s="2">
        <f>LOOKUP(A34500,Hoja1!A$2:B$31)</f>
        <v>28</v>
      </c>
      <c r="G34500" s="2">
        <f t="shared" si="1078"/>
        <v>0.75491679273827539</v>
      </c>
    </row>
    <row r="34501" spans="1:7" x14ac:dyDescent="0.25">
      <c r="A34501" t="s">
        <v>32</v>
      </c>
      <c r="B34501">
        <v>3103</v>
      </c>
      <c r="C34501">
        <v>1802</v>
      </c>
      <c r="D34501" s="3">
        <v>42721.646053240744</v>
      </c>
      <c r="E34501" s="1" t="str">
        <f t="shared" si="1079"/>
        <v>2016-12-17 15:30</v>
      </c>
      <c r="F34501" s="2">
        <f>LOOKUP(A34501,Hoja1!A$2:B$31)</f>
        <v>29</v>
      </c>
      <c r="G34501" s="2">
        <f t="shared" si="1078"/>
        <v>0.58072832742507252</v>
      </c>
    </row>
    <row r="34502" spans="1:7" x14ac:dyDescent="0.25">
      <c r="A34502" t="s">
        <v>33</v>
      </c>
      <c r="B34502">
        <v>1920</v>
      </c>
      <c r="C34502">
        <v>1146</v>
      </c>
      <c r="D34502" s="3">
        <v>42721.646053240744</v>
      </c>
      <c r="E34502" s="1" t="str">
        <f t="shared" si="1079"/>
        <v>2016-12-17 15:30</v>
      </c>
      <c r="F34502" s="2">
        <f>LOOKUP(A34502,Hoja1!A$2:B$31)</f>
        <v>30</v>
      </c>
      <c r="G34502" s="2">
        <f t="shared" si="1078"/>
        <v>0.59687500000000004</v>
      </c>
    </row>
    <row r="34503" spans="1:7" x14ac:dyDescent="0.25">
      <c r="A34503" t="s">
        <v>4</v>
      </c>
      <c r="B34503">
        <v>577</v>
      </c>
      <c r="C34503">
        <v>379</v>
      </c>
      <c r="D34503" s="3">
        <v>42721.664756944447</v>
      </c>
      <c r="E34503" s="1" t="str">
        <f t="shared" si="1079"/>
        <v>2016-12-17 15:57</v>
      </c>
      <c r="F34503" s="2">
        <f>LOOKUP(A34503,Hoja1!A$2:B$31)</f>
        <v>1</v>
      </c>
      <c r="G34503" s="2">
        <f t="shared" si="1078"/>
        <v>0.65684575389948008</v>
      </c>
    </row>
    <row r="34504" spans="1:7" x14ac:dyDescent="0.25">
      <c r="A34504" t="s">
        <v>5</v>
      </c>
      <c r="B34504">
        <v>317</v>
      </c>
      <c r="C34504">
        <v>302</v>
      </c>
      <c r="D34504" s="3">
        <v>42721.664756944447</v>
      </c>
      <c r="E34504" s="1" t="str">
        <f t="shared" si="1079"/>
        <v>2016-12-17 15:57</v>
      </c>
      <c r="F34504" s="2">
        <f>LOOKUP(A34504,Hoja1!A$2:B$31)</f>
        <v>2</v>
      </c>
      <c r="G34504" s="2">
        <f t="shared" si="1078"/>
        <v>0.95268138801261826</v>
      </c>
    </row>
    <row r="34505" spans="1:7" x14ac:dyDescent="0.25">
      <c r="A34505" t="s">
        <v>6</v>
      </c>
      <c r="B34505">
        <v>863</v>
      </c>
      <c r="C34505">
        <v>662</v>
      </c>
      <c r="D34505" s="3">
        <v>42721.664756944447</v>
      </c>
      <c r="E34505" s="1" t="str">
        <f t="shared" si="1079"/>
        <v>2016-12-17 15:57</v>
      </c>
      <c r="F34505" s="2">
        <f>LOOKUP(A34505,Hoja1!A$2:B$31)</f>
        <v>3</v>
      </c>
      <c r="G34505" s="2">
        <f t="shared" si="1078"/>
        <v>0.76709154113557354</v>
      </c>
    </row>
    <row r="34506" spans="1:7" x14ac:dyDescent="0.25">
      <c r="A34506" t="s">
        <v>7</v>
      </c>
      <c r="B34506">
        <v>387</v>
      </c>
      <c r="C34506">
        <v>402</v>
      </c>
      <c r="D34506" s="3">
        <v>42721.664756944447</v>
      </c>
      <c r="E34506" s="1" t="str">
        <f t="shared" si="1079"/>
        <v>2016-12-17 15:57</v>
      </c>
      <c r="F34506" s="2">
        <f>LOOKUP(A34506,Hoja1!A$2:B$31)</f>
        <v>4</v>
      </c>
      <c r="G34506" s="2">
        <f t="shared" si="1078"/>
        <v>1.0387596899224807</v>
      </c>
    </row>
    <row r="34507" spans="1:7" x14ac:dyDescent="0.25">
      <c r="A34507" t="s">
        <v>8</v>
      </c>
      <c r="B34507">
        <v>1010</v>
      </c>
      <c r="C34507">
        <v>1010</v>
      </c>
      <c r="D34507" s="3">
        <v>42721.664756944447</v>
      </c>
      <c r="E34507" s="1" t="str">
        <f t="shared" si="1079"/>
        <v>2016-12-17 15:57</v>
      </c>
      <c r="F34507" s="2">
        <f>LOOKUP(A34507,Hoja1!A$2:B$31)</f>
        <v>5</v>
      </c>
      <c r="G34507" s="2">
        <f t="shared" si="1078"/>
        <v>1</v>
      </c>
    </row>
    <row r="34508" spans="1:7" x14ac:dyDescent="0.25">
      <c r="A34508" t="s">
        <v>9</v>
      </c>
      <c r="B34508">
        <v>1194</v>
      </c>
      <c r="C34508">
        <v>1181</v>
      </c>
      <c r="D34508" s="3">
        <v>42721.664756944447</v>
      </c>
      <c r="E34508" s="1" t="str">
        <f t="shared" si="1079"/>
        <v>2016-12-17 15:57</v>
      </c>
      <c r="F34508" s="2">
        <f>LOOKUP(A34508,Hoja1!A$2:B$31)</f>
        <v>6</v>
      </c>
      <c r="G34508" s="2">
        <f t="shared" si="1078"/>
        <v>0.98911222780569519</v>
      </c>
    </row>
    <row r="34509" spans="1:7" x14ac:dyDescent="0.25">
      <c r="A34509" t="s">
        <v>10</v>
      </c>
      <c r="B34509">
        <v>849</v>
      </c>
      <c r="C34509">
        <v>578</v>
      </c>
      <c r="D34509" s="3">
        <v>42721.664756944447</v>
      </c>
      <c r="E34509" s="1" t="str">
        <f t="shared" si="1079"/>
        <v>2016-12-17 15:57</v>
      </c>
      <c r="F34509" s="2">
        <f>LOOKUP(A34509,Hoja1!A$2:B$31)</f>
        <v>7</v>
      </c>
      <c r="G34509" s="2">
        <f t="shared" si="1078"/>
        <v>0.68080094228504118</v>
      </c>
    </row>
    <row r="34510" spans="1:7" x14ac:dyDescent="0.25">
      <c r="A34510" t="s">
        <v>11</v>
      </c>
      <c r="B34510">
        <v>496</v>
      </c>
      <c r="C34510">
        <v>388</v>
      </c>
      <c r="D34510" s="3">
        <v>42721.664756944447</v>
      </c>
      <c r="E34510" s="1" t="str">
        <f t="shared" si="1079"/>
        <v>2016-12-17 15:57</v>
      </c>
      <c r="F34510" s="2">
        <f>LOOKUP(A34510,Hoja1!A$2:B$31)</f>
        <v>8</v>
      </c>
      <c r="G34510" s="2">
        <f t="shared" si="1078"/>
        <v>0.782258064516129</v>
      </c>
    </row>
    <row r="34511" spans="1:7" x14ac:dyDescent="0.25">
      <c r="A34511" t="s">
        <v>12</v>
      </c>
      <c r="B34511">
        <v>470</v>
      </c>
      <c r="C34511">
        <v>263</v>
      </c>
      <c r="D34511" s="3">
        <v>42721.664756944447</v>
      </c>
      <c r="E34511" s="1" t="str">
        <f t="shared" si="1079"/>
        <v>2016-12-17 15:57</v>
      </c>
      <c r="F34511" s="2">
        <f>LOOKUP(A34511,Hoja1!A$2:B$31)</f>
        <v>9</v>
      </c>
      <c r="G34511" s="2">
        <f t="shared" si="1078"/>
        <v>0.55957446808510636</v>
      </c>
    </row>
    <row r="34512" spans="1:7" x14ac:dyDescent="0.25">
      <c r="A34512" t="s">
        <v>13</v>
      </c>
      <c r="B34512">
        <v>220</v>
      </c>
      <c r="C34512">
        <v>60</v>
      </c>
      <c r="D34512" s="3">
        <v>42721.664756944447</v>
      </c>
      <c r="E34512" s="1" t="str">
        <f t="shared" si="1079"/>
        <v>2016-12-17 15:57</v>
      </c>
      <c r="F34512" s="2">
        <f>LOOKUP(A34512,Hoja1!A$2:B$31)</f>
        <v>10</v>
      </c>
      <c r="G34512" s="2">
        <f t="shared" si="1078"/>
        <v>0.27272727272727271</v>
      </c>
    </row>
    <row r="34513" spans="1:7" x14ac:dyDescent="0.25">
      <c r="A34513" t="s">
        <v>14</v>
      </c>
      <c r="B34513">
        <v>687</v>
      </c>
      <c r="C34513">
        <v>565</v>
      </c>
      <c r="D34513" s="3">
        <v>42721.664756944447</v>
      </c>
      <c r="E34513" s="1" t="str">
        <f t="shared" si="1079"/>
        <v>2016-12-17 15:57</v>
      </c>
      <c r="F34513" s="2">
        <f>LOOKUP(A34513,Hoja1!A$2:B$31)</f>
        <v>11</v>
      </c>
      <c r="G34513" s="2">
        <f t="shared" si="1078"/>
        <v>0.8224163027656477</v>
      </c>
    </row>
    <row r="34514" spans="1:7" x14ac:dyDescent="0.25">
      <c r="A34514" t="s">
        <v>15</v>
      </c>
      <c r="B34514">
        <v>1200</v>
      </c>
      <c r="C34514">
        <v>668</v>
      </c>
      <c r="D34514" s="3">
        <v>42721.664756944447</v>
      </c>
      <c r="E34514" s="1" t="str">
        <f t="shared" si="1079"/>
        <v>2016-12-17 15:57</v>
      </c>
      <c r="F34514" s="2">
        <f>LOOKUP(A34514,Hoja1!A$2:B$31)</f>
        <v>12</v>
      </c>
      <c r="G34514" s="2">
        <f t="shared" si="1078"/>
        <v>0.55666666666666664</v>
      </c>
    </row>
    <row r="34515" spans="1:7" x14ac:dyDescent="0.25">
      <c r="A34515" t="s">
        <v>16</v>
      </c>
      <c r="B34515">
        <v>720</v>
      </c>
      <c r="C34515">
        <v>444</v>
      </c>
      <c r="D34515" s="3">
        <v>42721.664756944447</v>
      </c>
      <c r="E34515" s="1" t="str">
        <f t="shared" si="1079"/>
        <v>2016-12-17 15:57</v>
      </c>
      <c r="F34515" s="2">
        <f>LOOKUP(A34515,Hoja1!A$2:B$31)</f>
        <v>13</v>
      </c>
      <c r="G34515" s="2">
        <f t="shared" si="1078"/>
        <v>0.6166666666666667</v>
      </c>
    </row>
    <row r="34516" spans="1:7" x14ac:dyDescent="0.25">
      <c r="A34516" t="s">
        <v>17</v>
      </c>
      <c r="B34516">
        <v>500</v>
      </c>
      <c r="C34516">
        <v>108</v>
      </c>
      <c r="D34516" s="3">
        <v>42721.664756944447</v>
      </c>
      <c r="E34516" s="1" t="str">
        <f t="shared" si="1079"/>
        <v>2016-12-17 15:57</v>
      </c>
      <c r="F34516" s="2">
        <f>LOOKUP(A34516,Hoja1!A$2:B$31)</f>
        <v>14</v>
      </c>
      <c r="G34516" s="2">
        <f t="shared" si="1078"/>
        <v>0.216</v>
      </c>
    </row>
    <row r="34517" spans="1:7" x14ac:dyDescent="0.25">
      <c r="A34517" t="s">
        <v>18</v>
      </c>
      <c r="B34517">
        <v>485</v>
      </c>
      <c r="C34517">
        <v>395</v>
      </c>
      <c r="D34517" s="3">
        <v>42721.664756944447</v>
      </c>
      <c r="E34517" s="1" t="str">
        <f t="shared" si="1079"/>
        <v>2016-12-17 15:57</v>
      </c>
      <c r="F34517" s="2">
        <f>LOOKUP(A34517,Hoja1!A$2:B$31)</f>
        <v>15</v>
      </c>
      <c r="G34517" s="2">
        <f t="shared" si="1078"/>
        <v>0.81443298969072164</v>
      </c>
    </row>
    <row r="34518" spans="1:7" x14ac:dyDescent="0.25">
      <c r="A34518" t="s">
        <v>19</v>
      </c>
      <c r="B34518">
        <v>450</v>
      </c>
      <c r="C34518">
        <v>211</v>
      </c>
      <c r="D34518" s="3">
        <v>42721.664756944447</v>
      </c>
      <c r="E34518" s="1" t="str">
        <f t="shared" si="1079"/>
        <v>2016-12-17 15:57</v>
      </c>
      <c r="F34518" s="2">
        <f>LOOKUP(A34518,Hoja1!A$2:B$31)</f>
        <v>16</v>
      </c>
      <c r="G34518" s="2">
        <f t="shared" si="1078"/>
        <v>0.46888888888888891</v>
      </c>
    </row>
    <row r="34519" spans="1:7" x14ac:dyDescent="0.25">
      <c r="A34519" t="s">
        <v>21</v>
      </c>
      <c r="B34519">
        <v>690</v>
      </c>
      <c r="C34519">
        <v>323</v>
      </c>
      <c r="D34519" s="3">
        <v>42721.664756944447</v>
      </c>
      <c r="E34519" s="1" t="str">
        <f t="shared" si="1079"/>
        <v>2016-12-17 15:57</v>
      </c>
      <c r="F34519" s="2">
        <f>LOOKUP(A34519,Hoja1!A$2:B$31)</f>
        <v>18</v>
      </c>
      <c r="G34519" s="2">
        <f t="shared" si="1078"/>
        <v>0.46811594202898549</v>
      </c>
    </row>
    <row r="34520" spans="1:7" x14ac:dyDescent="0.25">
      <c r="A34520" t="s">
        <v>22</v>
      </c>
      <c r="B34520">
        <v>3053</v>
      </c>
      <c r="C34520">
        <v>2769</v>
      </c>
      <c r="D34520" s="3">
        <v>42721.664756944447</v>
      </c>
      <c r="E34520" s="1" t="str">
        <f t="shared" si="1079"/>
        <v>2016-12-17 15:57</v>
      </c>
      <c r="F34520" s="2">
        <f>LOOKUP(A34520,Hoja1!A$2:B$31)</f>
        <v>19</v>
      </c>
      <c r="G34520" s="2">
        <f t="shared" si="1078"/>
        <v>0.90697674418604646</v>
      </c>
    </row>
    <row r="34521" spans="1:7" x14ac:dyDescent="0.25">
      <c r="A34521" t="s">
        <v>26</v>
      </c>
      <c r="B34521">
        <v>2009</v>
      </c>
      <c r="C34521">
        <v>1573</v>
      </c>
      <c r="D34521" s="3">
        <v>42721.664756944447</v>
      </c>
      <c r="E34521" s="1" t="str">
        <f t="shared" si="1079"/>
        <v>2016-12-17 15:57</v>
      </c>
      <c r="F34521" s="2">
        <f>LOOKUP(A34521,Hoja1!A$2:B$31)</f>
        <v>23</v>
      </c>
      <c r="G34521" s="2">
        <f t="shared" si="1078"/>
        <v>0.7829766052762569</v>
      </c>
    </row>
    <row r="34522" spans="1:7" x14ac:dyDescent="0.25">
      <c r="A34522" t="s">
        <v>27</v>
      </c>
      <c r="B34522">
        <v>2803</v>
      </c>
      <c r="C34522">
        <v>1277</v>
      </c>
      <c r="D34522" s="3">
        <v>42721.664756944447</v>
      </c>
      <c r="E34522" s="1" t="str">
        <f t="shared" si="1079"/>
        <v>2016-12-17 15:57</v>
      </c>
      <c r="F34522" s="2">
        <f>LOOKUP(A34522,Hoja1!A$2:B$31)</f>
        <v>24</v>
      </c>
      <c r="G34522" s="2">
        <f t="shared" si="1078"/>
        <v>0.4555833036032822</v>
      </c>
    </row>
    <row r="34523" spans="1:7" x14ac:dyDescent="0.25">
      <c r="A34523" t="s">
        <v>28</v>
      </c>
      <c r="B34523">
        <v>4675</v>
      </c>
      <c r="C34523">
        <v>3940</v>
      </c>
      <c r="D34523" s="3">
        <v>42721.664756944447</v>
      </c>
      <c r="E34523" s="1" t="str">
        <f t="shared" si="1079"/>
        <v>2016-12-17 15:57</v>
      </c>
      <c r="F34523" s="2">
        <f>LOOKUP(A34523,Hoja1!A$2:B$31)</f>
        <v>25</v>
      </c>
      <c r="G34523" s="2">
        <f t="shared" si="1078"/>
        <v>0.8427807486631016</v>
      </c>
    </row>
    <row r="34524" spans="1:7" x14ac:dyDescent="0.25">
      <c r="A34524" t="s">
        <v>29</v>
      </c>
      <c r="B34524">
        <v>3883</v>
      </c>
      <c r="C34524">
        <v>2001</v>
      </c>
      <c r="D34524" s="3">
        <v>42721.664756944447</v>
      </c>
      <c r="E34524" s="1" t="str">
        <f t="shared" si="1079"/>
        <v>2016-12-17 15:57</v>
      </c>
      <c r="F34524" s="2">
        <f>LOOKUP(A34524,Hoja1!A$2:B$31)</f>
        <v>26</v>
      </c>
      <c r="G34524" s="2">
        <f t="shared" si="1078"/>
        <v>0.51532320370847284</v>
      </c>
    </row>
    <row r="34525" spans="1:7" x14ac:dyDescent="0.25">
      <c r="A34525" t="s">
        <v>30</v>
      </c>
      <c r="B34525">
        <v>2937</v>
      </c>
      <c r="C34525">
        <v>1120</v>
      </c>
      <c r="D34525" s="3">
        <v>42721.664756944447</v>
      </c>
      <c r="E34525" s="1" t="str">
        <f t="shared" si="1079"/>
        <v>2016-12-17 15:57</v>
      </c>
      <c r="F34525" s="2">
        <f>LOOKUP(A34525,Hoja1!A$2:B$31)</f>
        <v>27</v>
      </c>
      <c r="G34525" s="2">
        <f t="shared" si="1078"/>
        <v>0.38134150493701058</v>
      </c>
    </row>
    <row r="34526" spans="1:7" x14ac:dyDescent="0.25">
      <c r="A34526" t="s">
        <v>31</v>
      </c>
      <c r="B34526">
        <v>1322</v>
      </c>
      <c r="C34526">
        <v>1008</v>
      </c>
      <c r="D34526" s="3">
        <v>42721.664756944447</v>
      </c>
      <c r="E34526" s="1" t="str">
        <f t="shared" si="1079"/>
        <v>2016-12-17 15:57</v>
      </c>
      <c r="F34526" s="2">
        <f>LOOKUP(A34526,Hoja1!A$2:B$31)</f>
        <v>28</v>
      </c>
      <c r="G34526" s="2">
        <f t="shared" si="1078"/>
        <v>0.76248108925869895</v>
      </c>
    </row>
    <row r="34527" spans="1:7" x14ac:dyDescent="0.25">
      <c r="A34527" t="s">
        <v>32</v>
      </c>
      <c r="B34527">
        <v>3103</v>
      </c>
      <c r="C34527">
        <v>1835</v>
      </c>
      <c r="D34527" s="3">
        <v>42721.664756944447</v>
      </c>
      <c r="E34527" s="1" t="str">
        <f t="shared" si="1079"/>
        <v>2016-12-17 15:57</v>
      </c>
      <c r="F34527" s="2">
        <f>LOOKUP(A34527,Hoja1!A$2:B$31)</f>
        <v>29</v>
      </c>
      <c r="G34527" s="2">
        <f t="shared" si="1078"/>
        <v>0.59136319690621975</v>
      </c>
    </row>
    <row r="34528" spans="1:7" x14ac:dyDescent="0.25">
      <c r="A34528" t="s">
        <v>33</v>
      </c>
      <c r="B34528">
        <v>1920</v>
      </c>
      <c r="C34528">
        <v>1112</v>
      </c>
      <c r="D34528" s="3">
        <v>42721.664756944447</v>
      </c>
      <c r="E34528" s="1" t="str">
        <f t="shared" si="1079"/>
        <v>2016-12-17 15:57</v>
      </c>
      <c r="F34528" s="2">
        <f>LOOKUP(A34528,Hoja1!A$2:B$31)</f>
        <v>30</v>
      </c>
      <c r="G34528" s="2">
        <f t="shared" si="1078"/>
        <v>0.57916666666666672</v>
      </c>
    </row>
    <row r="34529" spans="1:7" x14ac:dyDescent="0.25">
      <c r="A34529" t="s">
        <v>4</v>
      </c>
      <c r="B34529">
        <v>577</v>
      </c>
      <c r="C34529">
        <v>356</v>
      </c>
      <c r="D34529" s="3">
        <v>42721.687685185185</v>
      </c>
      <c r="E34529" s="1" t="str">
        <f t="shared" si="1079"/>
        <v>2016-12-17 16:30</v>
      </c>
      <c r="F34529" s="2">
        <f>LOOKUP(A34529,Hoja1!A$2:B$31)</f>
        <v>1</v>
      </c>
      <c r="G34529" s="2">
        <f t="shared" si="1078"/>
        <v>0.61698440207972272</v>
      </c>
    </row>
    <row r="34530" spans="1:7" x14ac:dyDescent="0.25">
      <c r="A34530" t="s">
        <v>5</v>
      </c>
      <c r="B34530">
        <v>317</v>
      </c>
      <c r="C34530">
        <v>282</v>
      </c>
      <c r="D34530" s="3">
        <v>42721.687685185185</v>
      </c>
      <c r="E34530" s="1" t="str">
        <f t="shared" si="1079"/>
        <v>2016-12-17 16:30</v>
      </c>
      <c r="F34530" s="2">
        <f>LOOKUP(A34530,Hoja1!A$2:B$31)</f>
        <v>2</v>
      </c>
      <c r="G34530" s="2">
        <f t="shared" si="1078"/>
        <v>0.88958990536277605</v>
      </c>
    </row>
    <row r="34531" spans="1:7" x14ac:dyDescent="0.25">
      <c r="A34531" t="s">
        <v>6</v>
      </c>
      <c r="B34531">
        <v>863</v>
      </c>
      <c r="C34531">
        <v>633</v>
      </c>
      <c r="D34531" s="3">
        <v>42721.687685185185</v>
      </c>
      <c r="E34531" s="1" t="str">
        <f t="shared" si="1079"/>
        <v>2016-12-17 16:30</v>
      </c>
      <c r="F34531" s="2">
        <f>LOOKUP(A34531,Hoja1!A$2:B$31)</f>
        <v>3</v>
      </c>
      <c r="G34531" s="2">
        <f t="shared" si="1078"/>
        <v>0.7334878331402086</v>
      </c>
    </row>
    <row r="34532" spans="1:7" x14ac:dyDescent="0.25">
      <c r="A34532" t="s">
        <v>7</v>
      </c>
      <c r="B34532">
        <v>387</v>
      </c>
      <c r="C34532">
        <v>401</v>
      </c>
      <c r="D34532" s="3">
        <v>42721.687685185185</v>
      </c>
      <c r="E34532" s="1" t="str">
        <f t="shared" si="1079"/>
        <v>2016-12-17 16:30</v>
      </c>
      <c r="F34532" s="2">
        <f>LOOKUP(A34532,Hoja1!A$2:B$31)</f>
        <v>4</v>
      </c>
      <c r="G34532" s="2">
        <f t="shared" si="1078"/>
        <v>1.0361757105943152</v>
      </c>
    </row>
    <row r="34533" spans="1:7" x14ac:dyDescent="0.25">
      <c r="A34533" t="s">
        <v>8</v>
      </c>
      <c r="B34533">
        <v>1010</v>
      </c>
      <c r="C34533">
        <v>1012</v>
      </c>
      <c r="D34533" s="3">
        <v>42721.687685185185</v>
      </c>
      <c r="E34533" s="1" t="str">
        <f t="shared" si="1079"/>
        <v>2016-12-17 16:30</v>
      </c>
      <c r="F34533" s="2">
        <f>LOOKUP(A34533,Hoja1!A$2:B$31)</f>
        <v>5</v>
      </c>
      <c r="G34533" s="2">
        <f t="shared" si="1078"/>
        <v>1.001980198019802</v>
      </c>
    </row>
    <row r="34534" spans="1:7" x14ac:dyDescent="0.25">
      <c r="A34534" t="s">
        <v>9</v>
      </c>
      <c r="B34534">
        <v>1194</v>
      </c>
      <c r="C34534">
        <v>1141</v>
      </c>
      <c r="D34534" s="3">
        <v>42721.687685185185</v>
      </c>
      <c r="E34534" s="1" t="str">
        <f t="shared" si="1079"/>
        <v>2016-12-17 16:30</v>
      </c>
      <c r="F34534" s="2">
        <f>LOOKUP(A34534,Hoja1!A$2:B$31)</f>
        <v>6</v>
      </c>
      <c r="G34534" s="2">
        <f t="shared" si="1078"/>
        <v>0.95561139028475717</v>
      </c>
    </row>
    <row r="34535" spans="1:7" x14ac:dyDescent="0.25">
      <c r="A34535" t="s">
        <v>10</v>
      </c>
      <c r="B34535">
        <v>849</v>
      </c>
      <c r="C34535">
        <v>515</v>
      </c>
      <c r="D34535" s="3">
        <v>42721.687685185185</v>
      </c>
      <c r="E34535" s="1" t="str">
        <f t="shared" si="1079"/>
        <v>2016-12-17 16:30</v>
      </c>
      <c r="F34535" s="2">
        <f>LOOKUP(A34535,Hoja1!A$2:B$31)</f>
        <v>7</v>
      </c>
      <c r="G34535" s="2">
        <f t="shared" si="1078"/>
        <v>0.60659599528857477</v>
      </c>
    </row>
    <row r="34536" spans="1:7" x14ac:dyDescent="0.25">
      <c r="A34536" t="s">
        <v>11</v>
      </c>
      <c r="B34536">
        <v>496</v>
      </c>
      <c r="C34536">
        <v>395</v>
      </c>
      <c r="D34536" s="3">
        <v>42721.687685185185</v>
      </c>
      <c r="E34536" s="1" t="str">
        <f t="shared" si="1079"/>
        <v>2016-12-17 16:30</v>
      </c>
      <c r="F34536" s="2">
        <f>LOOKUP(A34536,Hoja1!A$2:B$31)</f>
        <v>8</v>
      </c>
      <c r="G34536" s="2">
        <f t="shared" si="1078"/>
        <v>0.7963709677419355</v>
      </c>
    </row>
    <row r="34537" spans="1:7" x14ac:dyDescent="0.25">
      <c r="A34537" t="s">
        <v>12</v>
      </c>
      <c r="B34537">
        <v>470</v>
      </c>
      <c r="C34537">
        <v>276</v>
      </c>
      <c r="D34537" s="3">
        <v>42721.687685185185</v>
      </c>
      <c r="E34537" s="1" t="str">
        <f t="shared" si="1079"/>
        <v>2016-12-17 16:30</v>
      </c>
      <c r="F34537" s="2">
        <f>LOOKUP(A34537,Hoja1!A$2:B$31)</f>
        <v>9</v>
      </c>
      <c r="G34537" s="2">
        <f t="shared" si="1078"/>
        <v>0.58723404255319145</v>
      </c>
    </row>
    <row r="34538" spans="1:7" x14ac:dyDescent="0.25">
      <c r="A34538" t="s">
        <v>13</v>
      </c>
      <c r="B34538">
        <v>220</v>
      </c>
      <c r="C34538">
        <v>63</v>
      </c>
      <c r="D34538" s="3">
        <v>42721.687685185185</v>
      </c>
      <c r="E34538" s="1" t="str">
        <f t="shared" si="1079"/>
        <v>2016-12-17 16:30</v>
      </c>
      <c r="F34538" s="2">
        <f>LOOKUP(A34538,Hoja1!A$2:B$31)</f>
        <v>10</v>
      </c>
      <c r="G34538" s="2">
        <f t="shared" si="1078"/>
        <v>0.28636363636363638</v>
      </c>
    </row>
    <row r="34539" spans="1:7" x14ac:dyDescent="0.25">
      <c r="A34539" t="s">
        <v>14</v>
      </c>
      <c r="B34539">
        <v>687</v>
      </c>
      <c r="C34539">
        <v>573</v>
      </c>
      <c r="D34539" s="3">
        <v>42721.687685185185</v>
      </c>
      <c r="E34539" s="1" t="str">
        <f t="shared" si="1079"/>
        <v>2016-12-17 16:30</v>
      </c>
      <c r="F34539" s="2">
        <f>LOOKUP(A34539,Hoja1!A$2:B$31)</f>
        <v>11</v>
      </c>
      <c r="G34539" s="2">
        <f t="shared" si="1078"/>
        <v>0.83406113537117899</v>
      </c>
    </row>
    <row r="34540" spans="1:7" x14ac:dyDescent="0.25">
      <c r="A34540" t="s">
        <v>15</v>
      </c>
      <c r="B34540">
        <v>1200</v>
      </c>
      <c r="C34540">
        <v>639</v>
      </c>
      <c r="D34540" s="3">
        <v>42721.687685185185</v>
      </c>
      <c r="E34540" s="1" t="str">
        <f t="shared" si="1079"/>
        <v>2016-12-17 16:30</v>
      </c>
      <c r="F34540" s="2">
        <f>LOOKUP(A34540,Hoja1!A$2:B$31)</f>
        <v>12</v>
      </c>
      <c r="G34540" s="2">
        <f t="shared" si="1078"/>
        <v>0.53249999999999997</v>
      </c>
    </row>
    <row r="34541" spans="1:7" x14ac:dyDescent="0.25">
      <c r="A34541" t="s">
        <v>16</v>
      </c>
      <c r="B34541">
        <v>720</v>
      </c>
      <c r="C34541">
        <v>399</v>
      </c>
      <c r="D34541" s="3">
        <v>42721.687685185185</v>
      </c>
      <c r="E34541" s="1" t="str">
        <f t="shared" si="1079"/>
        <v>2016-12-17 16:30</v>
      </c>
      <c r="F34541" s="2">
        <f>LOOKUP(A34541,Hoja1!A$2:B$31)</f>
        <v>13</v>
      </c>
      <c r="G34541" s="2">
        <f t="shared" si="1078"/>
        <v>0.5541666666666667</v>
      </c>
    </row>
    <row r="34542" spans="1:7" x14ac:dyDescent="0.25">
      <c r="A34542" t="s">
        <v>17</v>
      </c>
      <c r="B34542">
        <v>500</v>
      </c>
      <c r="C34542">
        <v>96</v>
      </c>
      <c r="D34542" s="3">
        <v>42721.687685185185</v>
      </c>
      <c r="E34542" s="1" t="str">
        <f t="shared" si="1079"/>
        <v>2016-12-17 16:30</v>
      </c>
      <c r="F34542" s="2">
        <f>LOOKUP(A34542,Hoja1!A$2:B$31)</f>
        <v>14</v>
      </c>
      <c r="G34542" s="2">
        <f t="shared" si="1078"/>
        <v>0.192</v>
      </c>
    </row>
    <row r="34543" spans="1:7" x14ac:dyDescent="0.25">
      <c r="A34543" t="s">
        <v>18</v>
      </c>
      <c r="B34543">
        <v>485</v>
      </c>
      <c r="C34543">
        <v>386</v>
      </c>
      <c r="D34543" s="3">
        <v>42721.687685185185</v>
      </c>
      <c r="E34543" s="1" t="str">
        <f t="shared" si="1079"/>
        <v>2016-12-17 16:30</v>
      </c>
      <c r="F34543" s="2">
        <f>LOOKUP(A34543,Hoja1!A$2:B$31)</f>
        <v>15</v>
      </c>
      <c r="G34543" s="2">
        <f t="shared" si="1078"/>
        <v>0.79587628865979376</v>
      </c>
    </row>
    <row r="34544" spans="1:7" x14ac:dyDescent="0.25">
      <c r="A34544" t="s">
        <v>19</v>
      </c>
      <c r="B34544">
        <v>450</v>
      </c>
      <c r="C34544">
        <v>192</v>
      </c>
      <c r="D34544" s="3">
        <v>42721.687685185185</v>
      </c>
      <c r="E34544" s="1" t="str">
        <f t="shared" si="1079"/>
        <v>2016-12-17 16:30</v>
      </c>
      <c r="F34544" s="2">
        <f>LOOKUP(A34544,Hoja1!A$2:B$31)</f>
        <v>16</v>
      </c>
      <c r="G34544" s="2">
        <f t="shared" si="1078"/>
        <v>0.42666666666666669</v>
      </c>
    </row>
    <row r="34545" spans="1:7" x14ac:dyDescent="0.25">
      <c r="A34545" t="s">
        <v>21</v>
      </c>
      <c r="B34545">
        <v>690</v>
      </c>
      <c r="C34545">
        <v>339</v>
      </c>
      <c r="D34545" s="3">
        <v>42721.687685185185</v>
      </c>
      <c r="E34545" s="1" t="str">
        <f t="shared" si="1079"/>
        <v>2016-12-17 16:30</v>
      </c>
      <c r="F34545" s="2">
        <f>LOOKUP(A34545,Hoja1!A$2:B$31)</f>
        <v>18</v>
      </c>
      <c r="G34545" s="2">
        <f t="shared" si="1078"/>
        <v>0.49130434782608695</v>
      </c>
    </row>
    <row r="34546" spans="1:7" x14ac:dyDescent="0.25">
      <c r="A34546" t="s">
        <v>22</v>
      </c>
      <c r="B34546">
        <v>3053</v>
      </c>
      <c r="C34546">
        <v>2668</v>
      </c>
      <c r="D34546" s="3">
        <v>42721.687685185185</v>
      </c>
      <c r="E34546" s="1" t="str">
        <f t="shared" si="1079"/>
        <v>2016-12-17 16:30</v>
      </c>
      <c r="F34546" s="2">
        <f>LOOKUP(A34546,Hoja1!A$2:B$31)</f>
        <v>19</v>
      </c>
      <c r="G34546" s="2">
        <f t="shared" si="1078"/>
        <v>0.87389452997052075</v>
      </c>
    </row>
    <row r="34547" spans="1:7" x14ac:dyDescent="0.25">
      <c r="A34547" t="s">
        <v>26</v>
      </c>
      <c r="B34547">
        <v>2009</v>
      </c>
      <c r="C34547">
        <v>1552</v>
      </c>
      <c r="D34547" s="3">
        <v>42721.687685185185</v>
      </c>
      <c r="E34547" s="1" t="str">
        <f t="shared" si="1079"/>
        <v>2016-12-17 16:30</v>
      </c>
      <c r="F34547" s="2">
        <f>LOOKUP(A34547,Hoja1!A$2:B$31)</f>
        <v>23</v>
      </c>
      <c r="G34547" s="2">
        <f t="shared" si="1078"/>
        <v>0.77252364360378301</v>
      </c>
    </row>
    <row r="34548" spans="1:7" x14ac:dyDescent="0.25">
      <c r="A34548" t="s">
        <v>27</v>
      </c>
      <c r="B34548">
        <v>2803</v>
      </c>
      <c r="C34548">
        <v>1276</v>
      </c>
      <c r="D34548" s="3">
        <v>42721.687685185185</v>
      </c>
      <c r="E34548" s="1" t="str">
        <f t="shared" si="1079"/>
        <v>2016-12-17 16:30</v>
      </c>
      <c r="F34548" s="2">
        <f>LOOKUP(A34548,Hoja1!A$2:B$31)</f>
        <v>24</v>
      </c>
      <c r="G34548" s="2">
        <f t="shared" si="1078"/>
        <v>0.45522654298965393</v>
      </c>
    </row>
    <row r="34549" spans="1:7" x14ac:dyDescent="0.25">
      <c r="A34549" t="s">
        <v>28</v>
      </c>
      <c r="B34549">
        <v>4675</v>
      </c>
      <c r="C34549">
        <v>3819</v>
      </c>
      <c r="D34549" s="3">
        <v>42721.687685185185</v>
      </c>
      <c r="E34549" s="1" t="str">
        <f t="shared" si="1079"/>
        <v>2016-12-17 16:30</v>
      </c>
      <c r="F34549" s="2">
        <f>LOOKUP(A34549,Hoja1!A$2:B$31)</f>
        <v>25</v>
      </c>
      <c r="G34549" s="2">
        <f t="shared" si="1078"/>
        <v>0.81689839572192513</v>
      </c>
    </row>
    <row r="34550" spans="1:7" x14ac:dyDescent="0.25">
      <c r="A34550" t="s">
        <v>29</v>
      </c>
      <c r="B34550">
        <v>3883</v>
      </c>
      <c r="C34550">
        <v>1885</v>
      </c>
      <c r="D34550" s="3">
        <v>42721.687685185185</v>
      </c>
      <c r="E34550" s="1" t="str">
        <f t="shared" si="1079"/>
        <v>2016-12-17 16:30</v>
      </c>
      <c r="F34550" s="2">
        <f>LOOKUP(A34550,Hoja1!A$2:B$31)</f>
        <v>26</v>
      </c>
      <c r="G34550" s="2">
        <f t="shared" si="1078"/>
        <v>0.48544939479783672</v>
      </c>
    </row>
    <row r="34551" spans="1:7" x14ac:dyDescent="0.25">
      <c r="A34551" t="s">
        <v>30</v>
      </c>
      <c r="B34551">
        <v>2937</v>
      </c>
      <c r="C34551">
        <v>1126</v>
      </c>
      <c r="D34551" s="3">
        <v>42721.687685185185</v>
      </c>
      <c r="E34551" s="1" t="str">
        <f t="shared" si="1079"/>
        <v>2016-12-17 16:30</v>
      </c>
      <c r="F34551" s="2">
        <f>LOOKUP(A34551,Hoja1!A$2:B$31)</f>
        <v>27</v>
      </c>
      <c r="G34551" s="2">
        <f t="shared" si="1078"/>
        <v>0.38338440585631595</v>
      </c>
    </row>
    <row r="34552" spans="1:7" x14ac:dyDescent="0.25">
      <c r="A34552" t="s">
        <v>31</v>
      </c>
      <c r="B34552">
        <v>1322</v>
      </c>
      <c r="C34552">
        <v>979</v>
      </c>
      <c r="D34552" s="3">
        <v>42721.687685185185</v>
      </c>
      <c r="E34552" s="1" t="str">
        <f t="shared" si="1079"/>
        <v>2016-12-17 16:30</v>
      </c>
      <c r="F34552" s="2">
        <f>LOOKUP(A34552,Hoja1!A$2:B$31)</f>
        <v>28</v>
      </c>
      <c r="G34552" s="2">
        <f t="shared" si="1078"/>
        <v>0.74054462934947052</v>
      </c>
    </row>
    <row r="34553" spans="1:7" x14ac:dyDescent="0.25">
      <c r="A34553" t="s">
        <v>32</v>
      </c>
      <c r="B34553">
        <v>3103</v>
      </c>
      <c r="C34553">
        <v>1834</v>
      </c>
      <c r="D34553" s="3">
        <v>42721.687685185185</v>
      </c>
      <c r="E34553" s="1" t="str">
        <f t="shared" si="1079"/>
        <v>2016-12-17 16:30</v>
      </c>
      <c r="F34553" s="2">
        <f>LOOKUP(A34553,Hoja1!A$2:B$31)</f>
        <v>29</v>
      </c>
      <c r="G34553" s="2">
        <f t="shared" si="1078"/>
        <v>0.59104092813406384</v>
      </c>
    </row>
    <row r="34554" spans="1:7" x14ac:dyDescent="0.25">
      <c r="A34554" t="s">
        <v>33</v>
      </c>
      <c r="B34554">
        <v>1920</v>
      </c>
      <c r="C34554">
        <v>1038</v>
      </c>
      <c r="D34554" s="3">
        <v>42721.687685185185</v>
      </c>
      <c r="E34554" s="1" t="str">
        <f t="shared" si="1079"/>
        <v>2016-12-17 16:30</v>
      </c>
      <c r="F34554" s="2">
        <f>LOOKUP(A34554,Hoja1!A$2:B$31)</f>
        <v>30</v>
      </c>
      <c r="G34554" s="2">
        <f t="shared" si="1078"/>
        <v>0.54062500000000002</v>
      </c>
    </row>
    <row r="34555" spans="1:7" x14ac:dyDescent="0.25">
      <c r="A34555" t="s">
        <v>17</v>
      </c>
      <c r="B34555">
        <v>500</v>
      </c>
      <c r="C34555">
        <v>156</v>
      </c>
      <c r="D34555" s="3">
        <v>42722.321759259263</v>
      </c>
      <c r="E34555" s="1" t="str">
        <f t="shared" si="1079"/>
        <v>2016-12-18 07:43</v>
      </c>
      <c r="F34555" s="2">
        <f>LOOKUP(A34555,Hoja1!A$2:B$31)</f>
        <v>14</v>
      </c>
      <c r="G34555" s="2">
        <f t="shared" si="1078"/>
        <v>0.312</v>
      </c>
    </row>
    <row r="34556" spans="1:7" x14ac:dyDescent="0.25">
      <c r="A34556" t="s">
        <v>20</v>
      </c>
      <c r="B34556">
        <v>600</v>
      </c>
      <c r="C34556">
        <v>107</v>
      </c>
      <c r="D34556" s="3">
        <v>42722.321759259263</v>
      </c>
      <c r="E34556" s="1" t="str">
        <f t="shared" si="1079"/>
        <v>2016-12-18 07:43</v>
      </c>
      <c r="F34556" s="2">
        <f>LOOKUP(A34556,Hoja1!A$2:B$31)</f>
        <v>17</v>
      </c>
      <c r="G34556" s="2">
        <f t="shared" si="1078"/>
        <v>0.17833333333333334</v>
      </c>
    </row>
    <row r="34557" spans="1:7" x14ac:dyDescent="0.25">
      <c r="A34557" t="s">
        <v>8</v>
      </c>
      <c r="B34557">
        <v>1010</v>
      </c>
      <c r="C34557">
        <v>28</v>
      </c>
      <c r="D34557" s="3">
        <v>42722.33079861111</v>
      </c>
      <c r="E34557" s="1" t="str">
        <f t="shared" si="1079"/>
        <v>2016-12-18 07:56</v>
      </c>
      <c r="F34557" s="2">
        <f>LOOKUP(A34557,Hoja1!A$2:B$31)</f>
        <v>5</v>
      </c>
      <c r="G34557" s="2">
        <f t="shared" si="1078"/>
        <v>2.7722772277227723E-2</v>
      </c>
    </row>
    <row r="34558" spans="1:7" x14ac:dyDescent="0.25">
      <c r="A34558" t="s">
        <v>4</v>
      </c>
      <c r="B34558">
        <v>577</v>
      </c>
      <c r="C34558">
        <v>4</v>
      </c>
      <c r="D34558" s="3">
        <v>42722.335694444446</v>
      </c>
      <c r="E34558" s="1" t="str">
        <f t="shared" si="1079"/>
        <v>2016-12-18 08:03</v>
      </c>
      <c r="F34558" s="2">
        <f>LOOKUP(A34558,Hoja1!A$2:B$31)</f>
        <v>1</v>
      </c>
      <c r="G34558" s="2">
        <f t="shared" si="1078"/>
        <v>6.9324090121317154E-3</v>
      </c>
    </row>
    <row r="34559" spans="1:7" x14ac:dyDescent="0.25">
      <c r="A34559" t="s">
        <v>5</v>
      </c>
      <c r="B34559">
        <v>317</v>
      </c>
      <c r="C34559">
        <v>23</v>
      </c>
      <c r="D34559" s="3">
        <v>42722.335694444446</v>
      </c>
      <c r="E34559" s="1" t="str">
        <f t="shared" si="1079"/>
        <v>2016-12-18 08:03</v>
      </c>
      <c r="F34559" s="2">
        <f>LOOKUP(A34559,Hoja1!A$2:B$31)</f>
        <v>2</v>
      </c>
      <c r="G34559" s="2">
        <f t="shared" si="1078"/>
        <v>7.2555205047318619E-2</v>
      </c>
    </row>
    <row r="34560" spans="1:7" x14ac:dyDescent="0.25">
      <c r="A34560" t="s">
        <v>6</v>
      </c>
      <c r="B34560">
        <v>863</v>
      </c>
      <c r="C34560">
        <v>236</v>
      </c>
      <c r="D34560" s="3">
        <v>42722.335694444446</v>
      </c>
      <c r="E34560" s="1" t="str">
        <f t="shared" si="1079"/>
        <v>2016-12-18 08:03</v>
      </c>
      <c r="F34560" s="2">
        <f>LOOKUP(A34560,Hoja1!A$2:B$31)</f>
        <v>3</v>
      </c>
      <c r="G34560" s="2">
        <f t="shared" si="1078"/>
        <v>0.27346465816917731</v>
      </c>
    </row>
    <row r="34561" spans="1:7" x14ac:dyDescent="0.25">
      <c r="A34561" t="s">
        <v>7</v>
      </c>
      <c r="B34561">
        <v>387</v>
      </c>
      <c r="C34561">
        <v>146</v>
      </c>
      <c r="D34561" s="3">
        <v>42722.335694444446</v>
      </c>
      <c r="E34561" s="1" t="str">
        <f t="shared" si="1079"/>
        <v>2016-12-18 08:03</v>
      </c>
      <c r="F34561" s="2">
        <f>LOOKUP(A34561,Hoja1!A$2:B$31)</f>
        <v>4</v>
      </c>
      <c r="G34561" s="2">
        <f t="shared" si="1078"/>
        <v>0.37726098191214469</v>
      </c>
    </row>
    <row r="34562" spans="1:7" x14ac:dyDescent="0.25">
      <c r="A34562" t="s">
        <v>9</v>
      </c>
      <c r="B34562">
        <v>1194</v>
      </c>
      <c r="C34562">
        <v>64</v>
      </c>
      <c r="D34562" s="3">
        <v>42722.335694444446</v>
      </c>
      <c r="E34562" s="1" t="str">
        <f t="shared" si="1079"/>
        <v>2016-12-18 08:03</v>
      </c>
      <c r="F34562" s="2">
        <f>LOOKUP(A34562,Hoja1!A$2:B$31)</f>
        <v>6</v>
      </c>
      <c r="G34562" s="2">
        <f t="shared" ref="G34562:G34625" si="1080">C34562/B34562</f>
        <v>5.3601340033500838E-2</v>
      </c>
    </row>
    <row r="34563" spans="1:7" x14ac:dyDescent="0.25">
      <c r="A34563" t="s">
        <v>10</v>
      </c>
      <c r="B34563">
        <v>849</v>
      </c>
      <c r="C34563">
        <v>28</v>
      </c>
      <c r="D34563" s="3">
        <v>42722.335694444446</v>
      </c>
      <c r="E34563" s="1" t="str">
        <f t="shared" ref="E34563:E34626" si="1081">TEXT(D34563,"aaaa-mm-dd hh:mm")</f>
        <v>2016-12-18 08:03</v>
      </c>
      <c r="F34563" s="2">
        <f>LOOKUP(A34563,Hoja1!A$2:B$31)</f>
        <v>7</v>
      </c>
      <c r="G34563" s="2">
        <f t="shared" si="1080"/>
        <v>3.2979976442873968E-2</v>
      </c>
    </row>
    <row r="34564" spans="1:7" x14ac:dyDescent="0.25">
      <c r="A34564" t="s">
        <v>11</v>
      </c>
      <c r="B34564">
        <v>496</v>
      </c>
      <c r="C34564">
        <v>395</v>
      </c>
      <c r="D34564" s="3">
        <v>42722.335694444446</v>
      </c>
      <c r="E34564" s="1" t="str">
        <f t="shared" si="1081"/>
        <v>2016-12-18 08:03</v>
      </c>
      <c r="F34564" s="2">
        <f>LOOKUP(A34564,Hoja1!A$2:B$31)</f>
        <v>8</v>
      </c>
      <c r="G34564" s="2">
        <f t="shared" si="1080"/>
        <v>0.7963709677419355</v>
      </c>
    </row>
    <row r="34565" spans="1:7" x14ac:dyDescent="0.25">
      <c r="A34565" t="s">
        <v>12</v>
      </c>
      <c r="B34565">
        <v>470</v>
      </c>
      <c r="C34565">
        <v>83</v>
      </c>
      <c r="D34565" s="3">
        <v>42722.335694444446</v>
      </c>
      <c r="E34565" s="1" t="str">
        <f t="shared" si="1081"/>
        <v>2016-12-18 08:03</v>
      </c>
      <c r="F34565" s="2">
        <f>LOOKUP(A34565,Hoja1!A$2:B$31)</f>
        <v>9</v>
      </c>
      <c r="G34565" s="2">
        <f t="shared" si="1080"/>
        <v>0.17659574468085107</v>
      </c>
    </row>
    <row r="34566" spans="1:7" x14ac:dyDescent="0.25">
      <c r="A34566" t="s">
        <v>13</v>
      </c>
      <c r="B34566">
        <v>220</v>
      </c>
      <c r="C34566">
        <v>48</v>
      </c>
      <c r="D34566" s="3">
        <v>42722.335694444446</v>
      </c>
      <c r="E34566" s="1" t="str">
        <f t="shared" si="1081"/>
        <v>2016-12-18 08:03</v>
      </c>
      <c r="F34566" s="2">
        <f>LOOKUP(A34566,Hoja1!A$2:B$31)</f>
        <v>10</v>
      </c>
      <c r="G34566" s="2">
        <f t="shared" si="1080"/>
        <v>0.21818181818181817</v>
      </c>
    </row>
    <row r="34567" spans="1:7" x14ac:dyDescent="0.25">
      <c r="A34567" t="s">
        <v>14</v>
      </c>
      <c r="B34567">
        <v>687</v>
      </c>
      <c r="C34567">
        <v>264</v>
      </c>
      <c r="D34567" s="3">
        <v>42722.335694444446</v>
      </c>
      <c r="E34567" s="1" t="str">
        <f t="shared" si="1081"/>
        <v>2016-12-18 08:03</v>
      </c>
      <c r="F34567" s="2">
        <f>LOOKUP(A34567,Hoja1!A$2:B$31)</f>
        <v>11</v>
      </c>
      <c r="G34567" s="2">
        <f t="shared" si="1080"/>
        <v>0.38427947598253276</v>
      </c>
    </row>
    <row r="34568" spans="1:7" x14ac:dyDescent="0.25">
      <c r="A34568" t="s">
        <v>15</v>
      </c>
      <c r="B34568">
        <v>1200</v>
      </c>
      <c r="C34568">
        <v>153</v>
      </c>
      <c r="D34568" s="3">
        <v>42722.335694444446</v>
      </c>
      <c r="E34568" s="1" t="str">
        <f t="shared" si="1081"/>
        <v>2016-12-18 08:03</v>
      </c>
      <c r="F34568" s="2">
        <f>LOOKUP(A34568,Hoja1!A$2:B$31)</f>
        <v>12</v>
      </c>
      <c r="G34568" s="2">
        <f t="shared" si="1080"/>
        <v>0.1275</v>
      </c>
    </row>
    <row r="34569" spans="1:7" x14ac:dyDescent="0.25">
      <c r="A34569" t="s">
        <v>16</v>
      </c>
      <c r="B34569">
        <v>720</v>
      </c>
      <c r="C34569">
        <v>185</v>
      </c>
      <c r="D34569" s="3">
        <v>42722.335694444446</v>
      </c>
      <c r="E34569" s="1" t="str">
        <f t="shared" si="1081"/>
        <v>2016-12-18 08:03</v>
      </c>
      <c r="F34569" s="2">
        <f>LOOKUP(A34569,Hoja1!A$2:B$31)</f>
        <v>13</v>
      </c>
      <c r="G34569" s="2">
        <f t="shared" si="1080"/>
        <v>0.25694444444444442</v>
      </c>
    </row>
    <row r="34570" spans="1:7" x14ac:dyDescent="0.25">
      <c r="A34570" t="s">
        <v>18</v>
      </c>
      <c r="B34570">
        <v>485</v>
      </c>
      <c r="C34570">
        <v>175</v>
      </c>
      <c r="D34570" s="3">
        <v>42722.335694444446</v>
      </c>
      <c r="E34570" s="1" t="str">
        <f t="shared" si="1081"/>
        <v>2016-12-18 08:03</v>
      </c>
      <c r="F34570" s="2">
        <f>LOOKUP(A34570,Hoja1!A$2:B$31)</f>
        <v>15</v>
      </c>
      <c r="G34570" s="2">
        <f t="shared" si="1080"/>
        <v>0.36082474226804123</v>
      </c>
    </row>
    <row r="34571" spans="1:7" x14ac:dyDescent="0.25">
      <c r="A34571" t="s">
        <v>19</v>
      </c>
      <c r="B34571">
        <v>450</v>
      </c>
      <c r="C34571">
        <v>20</v>
      </c>
      <c r="D34571" s="3">
        <v>42722.335694444446</v>
      </c>
      <c r="E34571" s="1" t="str">
        <f t="shared" si="1081"/>
        <v>2016-12-18 08:03</v>
      </c>
      <c r="F34571" s="2">
        <f>LOOKUP(A34571,Hoja1!A$2:B$31)</f>
        <v>16</v>
      </c>
      <c r="G34571" s="2">
        <f t="shared" si="1080"/>
        <v>4.4444444444444446E-2</v>
      </c>
    </row>
    <row r="34572" spans="1:7" x14ac:dyDescent="0.25">
      <c r="A34572" t="s">
        <v>21</v>
      </c>
      <c r="B34572">
        <v>690</v>
      </c>
      <c r="C34572">
        <v>131</v>
      </c>
      <c r="D34572" s="3">
        <v>42722.335694444446</v>
      </c>
      <c r="E34572" s="1" t="str">
        <f t="shared" si="1081"/>
        <v>2016-12-18 08:03</v>
      </c>
      <c r="F34572" s="2">
        <f>LOOKUP(A34572,Hoja1!A$2:B$31)</f>
        <v>18</v>
      </c>
      <c r="G34572" s="2">
        <f t="shared" si="1080"/>
        <v>0.18985507246376812</v>
      </c>
    </row>
    <row r="34573" spans="1:7" x14ac:dyDescent="0.25">
      <c r="A34573" t="s">
        <v>22</v>
      </c>
      <c r="B34573">
        <v>3053</v>
      </c>
      <c r="C34573">
        <v>120</v>
      </c>
      <c r="D34573" s="3">
        <v>42722.335694444446</v>
      </c>
      <c r="E34573" s="1" t="str">
        <f t="shared" si="1081"/>
        <v>2016-12-18 08:03</v>
      </c>
      <c r="F34573" s="2">
        <f>LOOKUP(A34573,Hoja1!A$2:B$31)</f>
        <v>19</v>
      </c>
      <c r="G34573" s="2">
        <f t="shared" si="1080"/>
        <v>3.9305601048149362E-2</v>
      </c>
    </row>
    <row r="34574" spans="1:7" x14ac:dyDescent="0.25">
      <c r="A34574" t="s">
        <v>26</v>
      </c>
      <c r="B34574">
        <v>2009</v>
      </c>
      <c r="C34574">
        <v>605</v>
      </c>
      <c r="D34574" s="3">
        <v>42722.335694444446</v>
      </c>
      <c r="E34574" s="1" t="str">
        <f t="shared" si="1081"/>
        <v>2016-12-18 08:03</v>
      </c>
      <c r="F34574" s="2">
        <f>LOOKUP(A34574,Hoja1!A$2:B$31)</f>
        <v>23</v>
      </c>
      <c r="G34574" s="2">
        <f t="shared" si="1080"/>
        <v>0.30114484818317572</v>
      </c>
    </row>
    <row r="34575" spans="1:7" x14ac:dyDescent="0.25">
      <c r="A34575" t="s">
        <v>27</v>
      </c>
      <c r="B34575">
        <v>2803</v>
      </c>
      <c r="C34575">
        <v>1021</v>
      </c>
      <c r="D34575" s="3">
        <v>42722.335694444446</v>
      </c>
      <c r="E34575" s="1" t="str">
        <f t="shared" si="1081"/>
        <v>2016-12-18 08:03</v>
      </c>
      <c r="F34575" s="2">
        <f>LOOKUP(A34575,Hoja1!A$2:B$31)</f>
        <v>24</v>
      </c>
      <c r="G34575" s="2">
        <f t="shared" si="1080"/>
        <v>0.36425258651444881</v>
      </c>
    </row>
    <row r="34576" spans="1:7" x14ac:dyDescent="0.25">
      <c r="A34576" t="s">
        <v>28</v>
      </c>
      <c r="B34576">
        <v>4675</v>
      </c>
      <c r="C34576">
        <v>579</v>
      </c>
      <c r="D34576" s="3">
        <v>42722.335694444446</v>
      </c>
      <c r="E34576" s="1" t="str">
        <f t="shared" si="1081"/>
        <v>2016-12-18 08:03</v>
      </c>
      <c r="F34576" s="2">
        <f>LOOKUP(A34576,Hoja1!A$2:B$31)</f>
        <v>25</v>
      </c>
      <c r="G34576" s="2">
        <f t="shared" si="1080"/>
        <v>0.12385026737967915</v>
      </c>
    </row>
    <row r="34577" spans="1:7" x14ac:dyDescent="0.25">
      <c r="A34577" t="s">
        <v>29</v>
      </c>
      <c r="B34577">
        <v>3883</v>
      </c>
      <c r="C34577">
        <v>838</v>
      </c>
      <c r="D34577" s="3">
        <v>42722.335694444446</v>
      </c>
      <c r="E34577" s="1" t="str">
        <f t="shared" si="1081"/>
        <v>2016-12-18 08:03</v>
      </c>
      <c r="F34577" s="2">
        <f>LOOKUP(A34577,Hoja1!A$2:B$31)</f>
        <v>26</v>
      </c>
      <c r="G34577" s="2">
        <f t="shared" si="1080"/>
        <v>0.21581251609580221</v>
      </c>
    </row>
    <row r="34578" spans="1:7" x14ac:dyDescent="0.25">
      <c r="A34578" t="s">
        <v>30</v>
      </c>
      <c r="B34578">
        <v>2937</v>
      </c>
      <c r="C34578">
        <v>452</v>
      </c>
      <c r="D34578" s="3">
        <v>42722.335694444446</v>
      </c>
      <c r="E34578" s="1" t="str">
        <f t="shared" si="1081"/>
        <v>2016-12-18 08:03</v>
      </c>
      <c r="F34578" s="2">
        <f>LOOKUP(A34578,Hoja1!A$2:B$31)</f>
        <v>27</v>
      </c>
      <c r="G34578" s="2">
        <f t="shared" si="1080"/>
        <v>0.15389853592100783</v>
      </c>
    </row>
    <row r="34579" spans="1:7" x14ac:dyDescent="0.25">
      <c r="A34579" t="s">
        <v>31</v>
      </c>
      <c r="B34579">
        <v>1322</v>
      </c>
      <c r="C34579">
        <v>341</v>
      </c>
      <c r="D34579" s="3">
        <v>42722.335694444446</v>
      </c>
      <c r="E34579" s="1" t="str">
        <f t="shared" si="1081"/>
        <v>2016-12-18 08:03</v>
      </c>
      <c r="F34579" s="2">
        <f>LOOKUP(A34579,Hoja1!A$2:B$31)</f>
        <v>28</v>
      </c>
      <c r="G34579" s="2">
        <f t="shared" si="1080"/>
        <v>0.2579425113464448</v>
      </c>
    </row>
    <row r="34580" spans="1:7" x14ac:dyDescent="0.25">
      <c r="A34580" t="s">
        <v>32</v>
      </c>
      <c r="B34580">
        <v>3103</v>
      </c>
      <c r="C34580">
        <v>1314</v>
      </c>
      <c r="D34580" s="3">
        <v>42722.335694444446</v>
      </c>
      <c r="E34580" s="1" t="str">
        <f t="shared" si="1081"/>
        <v>2016-12-18 08:03</v>
      </c>
      <c r="F34580" s="2">
        <f>LOOKUP(A34580,Hoja1!A$2:B$31)</f>
        <v>29</v>
      </c>
      <c r="G34580" s="2">
        <f t="shared" si="1080"/>
        <v>0.42346116661295519</v>
      </c>
    </row>
    <row r="34581" spans="1:7" x14ac:dyDescent="0.25">
      <c r="A34581" t="s">
        <v>33</v>
      </c>
      <c r="B34581">
        <v>1920</v>
      </c>
      <c r="C34581">
        <v>338</v>
      </c>
      <c r="D34581" s="3">
        <v>42722.335694444446</v>
      </c>
      <c r="E34581" s="1" t="str">
        <f t="shared" si="1081"/>
        <v>2016-12-18 08:03</v>
      </c>
      <c r="F34581" s="2">
        <f>LOOKUP(A34581,Hoja1!A$2:B$31)</f>
        <v>30</v>
      </c>
      <c r="G34581" s="2">
        <f t="shared" si="1080"/>
        <v>0.17604166666666668</v>
      </c>
    </row>
    <row r="34582" spans="1:7" x14ac:dyDescent="0.25">
      <c r="A34582" t="s">
        <v>18</v>
      </c>
      <c r="B34582">
        <v>485</v>
      </c>
      <c r="C34582">
        <v>173</v>
      </c>
      <c r="D34582" s="3">
        <v>42722.344675925924</v>
      </c>
      <c r="E34582" s="1" t="str">
        <f t="shared" si="1081"/>
        <v>2016-12-18 08:16</v>
      </c>
      <c r="F34582" s="2">
        <f>LOOKUP(A34582,Hoja1!A$2:B$31)</f>
        <v>15</v>
      </c>
      <c r="G34582" s="2">
        <f t="shared" si="1080"/>
        <v>0.35670103092783506</v>
      </c>
    </row>
    <row r="34583" spans="1:7" x14ac:dyDescent="0.25">
      <c r="A34583" t="s">
        <v>19</v>
      </c>
      <c r="B34583">
        <v>450</v>
      </c>
      <c r="C34583">
        <v>21</v>
      </c>
      <c r="D34583" s="3">
        <v>42722.349537037036</v>
      </c>
      <c r="E34583" s="1" t="str">
        <f t="shared" si="1081"/>
        <v>2016-12-18 08:23</v>
      </c>
      <c r="F34583" s="2">
        <f>LOOKUP(A34583,Hoja1!A$2:B$31)</f>
        <v>16</v>
      </c>
      <c r="G34583" s="2">
        <f t="shared" si="1080"/>
        <v>4.6666666666666669E-2</v>
      </c>
    </row>
    <row r="34584" spans="1:7" x14ac:dyDescent="0.25">
      <c r="A34584" t="s">
        <v>4</v>
      </c>
      <c r="B34584">
        <v>577</v>
      </c>
      <c r="C34584">
        <v>4</v>
      </c>
      <c r="D34584" s="3">
        <v>42722.354398148149</v>
      </c>
      <c r="E34584" s="1" t="str">
        <f t="shared" si="1081"/>
        <v>2016-12-18 08:30</v>
      </c>
      <c r="F34584" s="2">
        <f>LOOKUP(A34584,Hoja1!A$2:B$31)</f>
        <v>1</v>
      </c>
      <c r="G34584" s="2">
        <f t="shared" si="1080"/>
        <v>6.9324090121317154E-3</v>
      </c>
    </row>
    <row r="34585" spans="1:7" x14ac:dyDescent="0.25">
      <c r="A34585" t="s">
        <v>5</v>
      </c>
      <c r="B34585">
        <v>317</v>
      </c>
      <c r="C34585">
        <v>26</v>
      </c>
      <c r="D34585" s="3">
        <v>42722.354398148149</v>
      </c>
      <c r="E34585" s="1" t="str">
        <f t="shared" si="1081"/>
        <v>2016-12-18 08:30</v>
      </c>
      <c r="F34585" s="2">
        <f>LOOKUP(A34585,Hoja1!A$2:B$31)</f>
        <v>2</v>
      </c>
      <c r="G34585" s="2">
        <f t="shared" si="1080"/>
        <v>8.2018927444794956E-2</v>
      </c>
    </row>
    <row r="34586" spans="1:7" x14ac:dyDescent="0.25">
      <c r="A34586" t="s">
        <v>6</v>
      </c>
      <c r="B34586">
        <v>863</v>
      </c>
      <c r="C34586">
        <v>237</v>
      </c>
      <c r="D34586" s="3">
        <v>42722.354398148149</v>
      </c>
      <c r="E34586" s="1" t="str">
        <f t="shared" si="1081"/>
        <v>2016-12-18 08:30</v>
      </c>
      <c r="F34586" s="2">
        <f>LOOKUP(A34586,Hoja1!A$2:B$31)</f>
        <v>3</v>
      </c>
      <c r="G34586" s="2">
        <f t="shared" si="1080"/>
        <v>0.27462340672074159</v>
      </c>
    </row>
    <row r="34587" spans="1:7" x14ac:dyDescent="0.25">
      <c r="A34587" t="s">
        <v>7</v>
      </c>
      <c r="B34587">
        <v>387</v>
      </c>
      <c r="C34587">
        <v>150</v>
      </c>
      <c r="D34587" s="3">
        <v>42722.354398148149</v>
      </c>
      <c r="E34587" s="1" t="str">
        <f t="shared" si="1081"/>
        <v>2016-12-18 08:30</v>
      </c>
      <c r="F34587" s="2">
        <f>LOOKUP(A34587,Hoja1!A$2:B$31)</f>
        <v>4</v>
      </c>
      <c r="G34587" s="2">
        <f t="shared" si="1080"/>
        <v>0.38759689922480622</v>
      </c>
    </row>
    <row r="34588" spans="1:7" x14ac:dyDescent="0.25">
      <c r="A34588" t="s">
        <v>8</v>
      </c>
      <c r="B34588">
        <v>1010</v>
      </c>
      <c r="C34588">
        <v>28</v>
      </c>
      <c r="D34588" s="3">
        <v>42722.354398148149</v>
      </c>
      <c r="E34588" s="1" t="str">
        <f t="shared" si="1081"/>
        <v>2016-12-18 08:30</v>
      </c>
      <c r="F34588" s="2">
        <f>LOOKUP(A34588,Hoja1!A$2:B$31)</f>
        <v>5</v>
      </c>
      <c r="G34588" s="2">
        <f t="shared" si="1080"/>
        <v>2.7722772277227723E-2</v>
      </c>
    </row>
    <row r="34589" spans="1:7" x14ac:dyDescent="0.25">
      <c r="A34589" t="s">
        <v>9</v>
      </c>
      <c r="B34589">
        <v>1194</v>
      </c>
      <c r="C34589">
        <v>68</v>
      </c>
      <c r="D34589" s="3">
        <v>42722.354398148149</v>
      </c>
      <c r="E34589" s="1" t="str">
        <f t="shared" si="1081"/>
        <v>2016-12-18 08:30</v>
      </c>
      <c r="F34589" s="2">
        <f>LOOKUP(A34589,Hoja1!A$2:B$31)</f>
        <v>6</v>
      </c>
      <c r="G34589" s="2">
        <f t="shared" si="1080"/>
        <v>5.6951423785594639E-2</v>
      </c>
    </row>
    <row r="34590" spans="1:7" x14ac:dyDescent="0.25">
      <c r="A34590" t="s">
        <v>10</v>
      </c>
      <c r="B34590">
        <v>849</v>
      </c>
      <c r="C34590">
        <v>33</v>
      </c>
      <c r="D34590" s="3">
        <v>42722.354398148149</v>
      </c>
      <c r="E34590" s="1" t="str">
        <f t="shared" si="1081"/>
        <v>2016-12-18 08:30</v>
      </c>
      <c r="F34590" s="2">
        <f>LOOKUP(A34590,Hoja1!A$2:B$31)</f>
        <v>7</v>
      </c>
      <c r="G34590" s="2">
        <f t="shared" si="1080"/>
        <v>3.8869257950530034E-2</v>
      </c>
    </row>
    <row r="34591" spans="1:7" x14ac:dyDescent="0.25">
      <c r="A34591" t="s">
        <v>11</v>
      </c>
      <c r="B34591">
        <v>496</v>
      </c>
      <c r="C34591">
        <v>394</v>
      </c>
      <c r="D34591" s="3">
        <v>42722.354398148149</v>
      </c>
      <c r="E34591" s="1" t="str">
        <f t="shared" si="1081"/>
        <v>2016-12-18 08:30</v>
      </c>
      <c r="F34591" s="2">
        <f>LOOKUP(A34591,Hoja1!A$2:B$31)</f>
        <v>8</v>
      </c>
      <c r="G34591" s="2">
        <f t="shared" si="1080"/>
        <v>0.79435483870967738</v>
      </c>
    </row>
    <row r="34592" spans="1:7" x14ac:dyDescent="0.25">
      <c r="A34592" t="s">
        <v>12</v>
      </c>
      <c r="B34592">
        <v>470</v>
      </c>
      <c r="C34592">
        <v>62</v>
      </c>
      <c r="D34592" s="3">
        <v>42722.354398148149</v>
      </c>
      <c r="E34592" s="1" t="str">
        <f t="shared" si="1081"/>
        <v>2016-12-18 08:30</v>
      </c>
      <c r="F34592" s="2">
        <f>LOOKUP(A34592,Hoja1!A$2:B$31)</f>
        <v>9</v>
      </c>
      <c r="G34592" s="2">
        <f t="shared" si="1080"/>
        <v>0.13191489361702127</v>
      </c>
    </row>
    <row r="34593" spans="1:7" x14ac:dyDescent="0.25">
      <c r="A34593" t="s">
        <v>13</v>
      </c>
      <c r="B34593">
        <v>220</v>
      </c>
      <c r="C34593">
        <v>25</v>
      </c>
      <c r="D34593" s="3">
        <v>42722.354398148149</v>
      </c>
      <c r="E34593" s="1" t="str">
        <f t="shared" si="1081"/>
        <v>2016-12-18 08:30</v>
      </c>
      <c r="F34593" s="2">
        <f>LOOKUP(A34593,Hoja1!A$2:B$31)</f>
        <v>10</v>
      </c>
      <c r="G34593" s="2">
        <f t="shared" si="1080"/>
        <v>0.11363636363636363</v>
      </c>
    </row>
    <row r="34594" spans="1:7" x14ac:dyDescent="0.25">
      <c r="A34594" t="s">
        <v>14</v>
      </c>
      <c r="B34594">
        <v>687</v>
      </c>
      <c r="C34594">
        <v>261</v>
      </c>
      <c r="D34594" s="3">
        <v>42722.354398148149</v>
      </c>
      <c r="E34594" s="1" t="str">
        <f t="shared" si="1081"/>
        <v>2016-12-18 08:30</v>
      </c>
      <c r="F34594" s="2">
        <f>LOOKUP(A34594,Hoja1!A$2:B$31)</f>
        <v>11</v>
      </c>
      <c r="G34594" s="2">
        <f t="shared" si="1080"/>
        <v>0.37991266375545851</v>
      </c>
    </row>
    <row r="34595" spans="1:7" x14ac:dyDescent="0.25">
      <c r="A34595" t="s">
        <v>15</v>
      </c>
      <c r="B34595">
        <v>1200</v>
      </c>
      <c r="C34595">
        <v>155</v>
      </c>
      <c r="D34595" s="3">
        <v>42722.354398148149</v>
      </c>
      <c r="E34595" s="1" t="str">
        <f t="shared" si="1081"/>
        <v>2016-12-18 08:30</v>
      </c>
      <c r="F34595" s="2">
        <f>LOOKUP(A34595,Hoja1!A$2:B$31)</f>
        <v>12</v>
      </c>
      <c r="G34595" s="2">
        <f t="shared" si="1080"/>
        <v>0.12916666666666668</v>
      </c>
    </row>
    <row r="34596" spans="1:7" x14ac:dyDescent="0.25">
      <c r="A34596" t="s">
        <v>16</v>
      </c>
      <c r="B34596">
        <v>720</v>
      </c>
      <c r="C34596">
        <v>184</v>
      </c>
      <c r="D34596" s="3">
        <v>42722.354398148149</v>
      </c>
      <c r="E34596" s="1" t="str">
        <f t="shared" si="1081"/>
        <v>2016-12-18 08:30</v>
      </c>
      <c r="F34596" s="2">
        <f>LOOKUP(A34596,Hoja1!A$2:B$31)</f>
        <v>13</v>
      </c>
      <c r="G34596" s="2">
        <f t="shared" si="1080"/>
        <v>0.25555555555555554</v>
      </c>
    </row>
    <row r="34597" spans="1:7" x14ac:dyDescent="0.25">
      <c r="A34597" t="s">
        <v>20</v>
      </c>
      <c r="B34597">
        <v>600</v>
      </c>
      <c r="C34597">
        <v>109</v>
      </c>
      <c r="D34597" s="3">
        <v>42722.354398148149</v>
      </c>
      <c r="E34597" s="1" t="str">
        <f t="shared" si="1081"/>
        <v>2016-12-18 08:30</v>
      </c>
      <c r="F34597" s="2">
        <f>LOOKUP(A34597,Hoja1!A$2:B$31)</f>
        <v>17</v>
      </c>
      <c r="G34597" s="2">
        <f t="shared" si="1080"/>
        <v>0.18166666666666667</v>
      </c>
    </row>
    <row r="34598" spans="1:7" x14ac:dyDescent="0.25">
      <c r="A34598" t="s">
        <v>21</v>
      </c>
      <c r="B34598">
        <v>690</v>
      </c>
      <c r="C34598">
        <v>87</v>
      </c>
      <c r="D34598" s="3">
        <v>42722.354398148149</v>
      </c>
      <c r="E34598" s="1" t="str">
        <f t="shared" si="1081"/>
        <v>2016-12-18 08:30</v>
      </c>
      <c r="F34598" s="2">
        <f>LOOKUP(A34598,Hoja1!A$2:B$31)</f>
        <v>18</v>
      </c>
      <c r="G34598" s="2">
        <f t="shared" si="1080"/>
        <v>0.12608695652173912</v>
      </c>
    </row>
    <row r="34599" spans="1:7" x14ac:dyDescent="0.25">
      <c r="A34599" t="s">
        <v>22</v>
      </c>
      <c r="B34599">
        <v>3053</v>
      </c>
      <c r="C34599">
        <v>129</v>
      </c>
      <c r="D34599" s="3">
        <v>42722.354398148149</v>
      </c>
      <c r="E34599" s="1" t="str">
        <f t="shared" si="1081"/>
        <v>2016-12-18 08:30</v>
      </c>
      <c r="F34599" s="2">
        <f>LOOKUP(A34599,Hoja1!A$2:B$31)</f>
        <v>19</v>
      </c>
      <c r="G34599" s="2">
        <f t="shared" si="1080"/>
        <v>4.2253521126760563E-2</v>
      </c>
    </row>
    <row r="34600" spans="1:7" x14ac:dyDescent="0.25">
      <c r="A34600" t="s">
        <v>26</v>
      </c>
      <c r="B34600">
        <v>2009</v>
      </c>
      <c r="C34600">
        <v>602</v>
      </c>
      <c r="D34600" s="3">
        <v>42722.354398148149</v>
      </c>
      <c r="E34600" s="1" t="str">
        <f t="shared" si="1081"/>
        <v>2016-12-18 08:30</v>
      </c>
      <c r="F34600" s="2">
        <f>LOOKUP(A34600,Hoja1!A$2:B$31)</f>
        <v>23</v>
      </c>
      <c r="G34600" s="2">
        <f t="shared" si="1080"/>
        <v>0.29965156794425085</v>
      </c>
    </row>
    <row r="34601" spans="1:7" x14ac:dyDescent="0.25">
      <c r="A34601" t="s">
        <v>27</v>
      </c>
      <c r="B34601">
        <v>2803</v>
      </c>
      <c r="C34601">
        <v>1025</v>
      </c>
      <c r="D34601" s="3">
        <v>42722.354398148149</v>
      </c>
      <c r="E34601" s="1" t="str">
        <f t="shared" si="1081"/>
        <v>2016-12-18 08:30</v>
      </c>
      <c r="F34601" s="2">
        <f>LOOKUP(A34601,Hoja1!A$2:B$31)</f>
        <v>24</v>
      </c>
      <c r="G34601" s="2">
        <f t="shared" si="1080"/>
        <v>0.36567962896896183</v>
      </c>
    </row>
    <row r="34602" spans="1:7" x14ac:dyDescent="0.25">
      <c r="A34602" t="s">
        <v>28</v>
      </c>
      <c r="B34602">
        <v>4675</v>
      </c>
      <c r="C34602">
        <v>581</v>
      </c>
      <c r="D34602" s="3">
        <v>42722.354398148149</v>
      </c>
      <c r="E34602" s="1" t="str">
        <f t="shared" si="1081"/>
        <v>2016-12-18 08:30</v>
      </c>
      <c r="F34602" s="2">
        <f>LOOKUP(A34602,Hoja1!A$2:B$31)</f>
        <v>25</v>
      </c>
      <c r="G34602" s="2">
        <f t="shared" si="1080"/>
        <v>0.12427807486631016</v>
      </c>
    </row>
    <row r="34603" spans="1:7" x14ac:dyDescent="0.25">
      <c r="A34603" t="s">
        <v>29</v>
      </c>
      <c r="B34603">
        <v>3883</v>
      </c>
      <c r="C34603">
        <v>841</v>
      </c>
      <c r="D34603" s="3">
        <v>42722.354398148149</v>
      </c>
      <c r="E34603" s="1" t="str">
        <f t="shared" si="1081"/>
        <v>2016-12-18 08:30</v>
      </c>
      <c r="F34603" s="2">
        <f>LOOKUP(A34603,Hoja1!A$2:B$31)</f>
        <v>26</v>
      </c>
      <c r="G34603" s="2">
        <f t="shared" si="1080"/>
        <v>0.21658511460211177</v>
      </c>
    </row>
    <row r="34604" spans="1:7" x14ac:dyDescent="0.25">
      <c r="A34604" t="s">
        <v>30</v>
      </c>
      <c r="B34604">
        <v>2937</v>
      </c>
      <c r="C34604">
        <v>409</v>
      </c>
      <c r="D34604" s="3">
        <v>42722.354398148149</v>
      </c>
      <c r="E34604" s="1" t="str">
        <f t="shared" si="1081"/>
        <v>2016-12-18 08:30</v>
      </c>
      <c r="F34604" s="2">
        <f>LOOKUP(A34604,Hoja1!A$2:B$31)</f>
        <v>27</v>
      </c>
      <c r="G34604" s="2">
        <f t="shared" si="1080"/>
        <v>0.13925774599931903</v>
      </c>
    </row>
    <row r="34605" spans="1:7" x14ac:dyDescent="0.25">
      <c r="A34605" t="s">
        <v>31</v>
      </c>
      <c r="B34605">
        <v>1322</v>
      </c>
      <c r="C34605">
        <v>341</v>
      </c>
      <c r="D34605" s="3">
        <v>42722.354398148149</v>
      </c>
      <c r="E34605" s="1" t="str">
        <f t="shared" si="1081"/>
        <v>2016-12-18 08:30</v>
      </c>
      <c r="F34605" s="2">
        <f>LOOKUP(A34605,Hoja1!A$2:B$31)</f>
        <v>28</v>
      </c>
      <c r="G34605" s="2">
        <f t="shared" si="1080"/>
        <v>0.2579425113464448</v>
      </c>
    </row>
    <row r="34606" spans="1:7" x14ac:dyDescent="0.25">
      <c r="A34606" t="s">
        <v>32</v>
      </c>
      <c r="B34606">
        <v>3103</v>
      </c>
      <c r="C34606">
        <v>1308</v>
      </c>
      <c r="D34606" s="3">
        <v>42722.354398148149</v>
      </c>
      <c r="E34606" s="1" t="str">
        <f t="shared" si="1081"/>
        <v>2016-12-18 08:30</v>
      </c>
      <c r="F34606" s="2">
        <f>LOOKUP(A34606,Hoja1!A$2:B$31)</f>
        <v>29</v>
      </c>
      <c r="G34606" s="2">
        <f t="shared" si="1080"/>
        <v>0.42152755398001934</v>
      </c>
    </row>
    <row r="34607" spans="1:7" x14ac:dyDescent="0.25">
      <c r="A34607" t="s">
        <v>33</v>
      </c>
      <c r="B34607">
        <v>1920</v>
      </c>
      <c r="C34607">
        <v>339</v>
      </c>
      <c r="D34607" s="3">
        <v>42722.354398148149</v>
      </c>
      <c r="E34607" s="1" t="str">
        <f t="shared" si="1081"/>
        <v>2016-12-18 08:30</v>
      </c>
      <c r="F34607" s="2">
        <f>LOOKUP(A34607,Hoja1!A$2:B$31)</f>
        <v>30</v>
      </c>
      <c r="G34607" s="2">
        <f t="shared" si="1080"/>
        <v>0.17656250000000001</v>
      </c>
    </row>
    <row r="34608" spans="1:7" x14ac:dyDescent="0.25">
      <c r="A34608" t="s">
        <v>15</v>
      </c>
      <c r="B34608">
        <v>1200</v>
      </c>
      <c r="C34608">
        <v>156</v>
      </c>
      <c r="D34608" s="3">
        <v>42722.358564814815</v>
      </c>
      <c r="E34608" s="1" t="str">
        <f t="shared" si="1081"/>
        <v>2016-12-18 08:36</v>
      </c>
      <c r="F34608" s="2">
        <f>LOOKUP(A34608,Hoja1!A$2:B$31)</f>
        <v>12</v>
      </c>
      <c r="G34608" s="2">
        <f t="shared" si="1080"/>
        <v>0.13</v>
      </c>
    </row>
    <row r="34609" spans="1:7" x14ac:dyDescent="0.25">
      <c r="A34609" t="s">
        <v>9</v>
      </c>
      <c r="B34609">
        <v>1194</v>
      </c>
      <c r="C34609">
        <v>69</v>
      </c>
      <c r="D34609" s="3">
        <v>42722.363425925927</v>
      </c>
      <c r="E34609" s="1" t="str">
        <f t="shared" si="1081"/>
        <v>2016-12-18 08:43</v>
      </c>
      <c r="F34609" s="2">
        <f>LOOKUP(A34609,Hoja1!A$2:B$31)</f>
        <v>6</v>
      </c>
      <c r="G34609" s="2">
        <f t="shared" si="1080"/>
        <v>5.7788944723618091E-2</v>
      </c>
    </row>
    <row r="34610" spans="1:7" x14ac:dyDescent="0.25">
      <c r="A34610" t="s">
        <v>18</v>
      </c>
      <c r="B34610">
        <v>485</v>
      </c>
      <c r="C34610">
        <v>175</v>
      </c>
      <c r="D34610" s="3">
        <v>42722.368287037039</v>
      </c>
      <c r="E34610" s="1" t="str">
        <f t="shared" si="1081"/>
        <v>2016-12-18 08:50</v>
      </c>
      <c r="F34610" s="2">
        <f>LOOKUP(A34610,Hoja1!A$2:B$31)</f>
        <v>15</v>
      </c>
      <c r="G34610" s="2">
        <f t="shared" si="1080"/>
        <v>0.36082474226804123</v>
      </c>
    </row>
    <row r="34611" spans="1:7" x14ac:dyDescent="0.25">
      <c r="A34611" t="s">
        <v>4</v>
      </c>
      <c r="B34611">
        <v>577</v>
      </c>
      <c r="C34611">
        <v>6</v>
      </c>
      <c r="D34611" s="3">
        <v>42722.372453703705</v>
      </c>
      <c r="E34611" s="1" t="str">
        <f t="shared" si="1081"/>
        <v>2016-12-18 08:56</v>
      </c>
      <c r="F34611" s="2">
        <f>LOOKUP(A34611,Hoja1!A$2:B$31)</f>
        <v>1</v>
      </c>
      <c r="G34611" s="2">
        <f t="shared" si="1080"/>
        <v>1.0398613518197574E-2</v>
      </c>
    </row>
    <row r="34612" spans="1:7" x14ac:dyDescent="0.25">
      <c r="A34612" t="s">
        <v>5</v>
      </c>
      <c r="B34612">
        <v>317</v>
      </c>
      <c r="C34612">
        <v>31</v>
      </c>
      <c r="D34612" s="3">
        <v>42722.372453703705</v>
      </c>
      <c r="E34612" s="1" t="str">
        <f t="shared" si="1081"/>
        <v>2016-12-18 08:56</v>
      </c>
      <c r="F34612" s="2">
        <f>LOOKUP(A34612,Hoja1!A$2:B$31)</f>
        <v>2</v>
      </c>
      <c r="G34612" s="2">
        <f t="shared" si="1080"/>
        <v>9.7791798107255523E-2</v>
      </c>
    </row>
    <row r="34613" spans="1:7" x14ac:dyDescent="0.25">
      <c r="A34613" t="s">
        <v>6</v>
      </c>
      <c r="B34613">
        <v>863</v>
      </c>
      <c r="C34613">
        <v>239</v>
      </c>
      <c r="D34613" s="3">
        <v>42722.372453703705</v>
      </c>
      <c r="E34613" s="1" t="str">
        <f t="shared" si="1081"/>
        <v>2016-12-18 08:56</v>
      </c>
      <c r="F34613" s="2">
        <f>LOOKUP(A34613,Hoja1!A$2:B$31)</f>
        <v>3</v>
      </c>
      <c r="G34613" s="2">
        <f t="shared" si="1080"/>
        <v>0.27694090382387021</v>
      </c>
    </row>
    <row r="34614" spans="1:7" x14ac:dyDescent="0.25">
      <c r="A34614" t="s">
        <v>7</v>
      </c>
      <c r="B34614">
        <v>387</v>
      </c>
      <c r="C34614">
        <v>157</v>
      </c>
      <c r="D34614" s="3">
        <v>42722.372453703705</v>
      </c>
      <c r="E34614" s="1" t="str">
        <f t="shared" si="1081"/>
        <v>2016-12-18 08:56</v>
      </c>
      <c r="F34614" s="2">
        <f>LOOKUP(A34614,Hoja1!A$2:B$31)</f>
        <v>4</v>
      </c>
      <c r="G34614" s="2">
        <f t="shared" si="1080"/>
        <v>0.40568475452196384</v>
      </c>
    </row>
    <row r="34615" spans="1:7" x14ac:dyDescent="0.25">
      <c r="A34615" t="s">
        <v>8</v>
      </c>
      <c r="B34615">
        <v>1010</v>
      </c>
      <c r="C34615">
        <v>40</v>
      </c>
      <c r="D34615" s="3">
        <v>42722.372453703705</v>
      </c>
      <c r="E34615" s="1" t="str">
        <f t="shared" si="1081"/>
        <v>2016-12-18 08:56</v>
      </c>
      <c r="F34615" s="2">
        <f>LOOKUP(A34615,Hoja1!A$2:B$31)</f>
        <v>5</v>
      </c>
      <c r="G34615" s="2">
        <f t="shared" si="1080"/>
        <v>3.9603960396039604E-2</v>
      </c>
    </row>
    <row r="34616" spans="1:7" x14ac:dyDescent="0.25">
      <c r="A34616" t="s">
        <v>10</v>
      </c>
      <c r="B34616">
        <v>849</v>
      </c>
      <c r="C34616">
        <v>67</v>
      </c>
      <c r="D34616" s="3">
        <v>42722.372453703705</v>
      </c>
      <c r="E34616" s="1" t="str">
        <f t="shared" si="1081"/>
        <v>2016-12-18 08:56</v>
      </c>
      <c r="F34616" s="2">
        <f>LOOKUP(A34616,Hoja1!A$2:B$31)</f>
        <v>7</v>
      </c>
      <c r="G34616" s="2">
        <f t="shared" si="1080"/>
        <v>7.8916372202591289E-2</v>
      </c>
    </row>
    <row r="34617" spans="1:7" x14ac:dyDescent="0.25">
      <c r="A34617" t="s">
        <v>11</v>
      </c>
      <c r="B34617">
        <v>496</v>
      </c>
      <c r="C34617">
        <v>393</v>
      </c>
      <c r="D34617" s="3">
        <v>42722.372453703705</v>
      </c>
      <c r="E34617" s="1" t="str">
        <f t="shared" si="1081"/>
        <v>2016-12-18 08:56</v>
      </c>
      <c r="F34617" s="2">
        <f>LOOKUP(A34617,Hoja1!A$2:B$31)</f>
        <v>8</v>
      </c>
      <c r="G34617" s="2">
        <f t="shared" si="1080"/>
        <v>0.79233870967741937</v>
      </c>
    </row>
    <row r="34618" spans="1:7" x14ac:dyDescent="0.25">
      <c r="A34618" t="s">
        <v>12</v>
      </c>
      <c r="B34618">
        <v>470</v>
      </c>
      <c r="C34618">
        <v>63</v>
      </c>
      <c r="D34618" s="3">
        <v>42722.372453703705</v>
      </c>
      <c r="E34618" s="1" t="str">
        <f t="shared" si="1081"/>
        <v>2016-12-18 08:56</v>
      </c>
      <c r="F34618" s="2">
        <f>LOOKUP(A34618,Hoja1!A$2:B$31)</f>
        <v>9</v>
      </c>
      <c r="G34618" s="2">
        <f t="shared" si="1080"/>
        <v>0.13404255319148936</v>
      </c>
    </row>
    <row r="34619" spans="1:7" x14ac:dyDescent="0.25">
      <c r="A34619" t="s">
        <v>13</v>
      </c>
      <c r="B34619">
        <v>220</v>
      </c>
      <c r="C34619">
        <v>26</v>
      </c>
      <c r="D34619" s="3">
        <v>42722.372453703705</v>
      </c>
      <c r="E34619" s="1" t="str">
        <f t="shared" si="1081"/>
        <v>2016-12-18 08:56</v>
      </c>
      <c r="F34619" s="2">
        <f>LOOKUP(A34619,Hoja1!A$2:B$31)</f>
        <v>10</v>
      </c>
      <c r="G34619" s="2">
        <f t="shared" si="1080"/>
        <v>0.11818181818181818</v>
      </c>
    </row>
    <row r="34620" spans="1:7" x14ac:dyDescent="0.25">
      <c r="A34620" t="s">
        <v>14</v>
      </c>
      <c r="B34620">
        <v>687</v>
      </c>
      <c r="C34620">
        <v>260</v>
      </c>
      <c r="D34620" s="3">
        <v>42722.372453703705</v>
      </c>
      <c r="E34620" s="1" t="str">
        <f t="shared" si="1081"/>
        <v>2016-12-18 08:56</v>
      </c>
      <c r="F34620" s="2">
        <f>LOOKUP(A34620,Hoja1!A$2:B$31)</f>
        <v>11</v>
      </c>
      <c r="G34620" s="2">
        <f t="shared" si="1080"/>
        <v>0.37845705967976712</v>
      </c>
    </row>
    <row r="34621" spans="1:7" x14ac:dyDescent="0.25">
      <c r="A34621" t="s">
        <v>16</v>
      </c>
      <c r="B34621">
        <v>720</v>
      </c>
      <c r="C34621">
        <v>187</v>
      </c>
      <c r="D34621" s="3">
        <v>42722.372453703705</v>
      </c>
      <c r="E34621" s="1" t="str">
        <f t="shared" si="1081"/>
        <v>2016-12-18 08:56</v>
      </c>
      <c r="F34621" s="2">
        <f>LOOKUP(A34621,Hoja1!A$2:B$31)</f>
        <v>13</v>
      </c>
      <c r="G34621" s="2">
        <f t="shared" si="1080"/>
        <v>0.25972222222222224</v>
      </c>
    </row>
    <row r="34622" spans="1:7" x14ac:dyDescent="0.25">
      <c r="A34622" t="s">
        <v>20</v>
      </c>
      <c r="B34622">
        <v>600</v>
      </c>
      <c r="C34622">
        <v>113</v>
      </c>
      <c r="D34622" s="3">
        <v>42722.372453703705</v>
      </c>
      <c r="E34622" s="1" t="str">
        <f t="shared" si="1081"/>
        <v>2016-12-18 08:56</v>
      </c>
      <c r="F34622" s="2">
        <f>LOOKUP(A34622,Hoja1!A$2:B$31)</f>
        <v>17</v>
      </c>
      <c r="G34622" s="2">
        <f t="shared" si="1080"/>
        <v>0.18833333333333332</v>
      </c>
    </row>
    <row r="34623" spans="1:7" x14ac:dyDescent="0.25">
      <c r="A34623" t="s">
        <v>21</v>
      </c>
      <c r="B34623">
        <v>690</v>
      </c>
      <c r="C34623">
        <v>89</v>
      </c>
      <c r="D34623" s="3">
        <v>42722.372453703705</v>
      </c>
      <c r="E34623" s="1" t="str">
        <f t="shared" si="1081"/>
        <v>2016-12-18 08:56</v>
      </c>
      <c r="F34623" s="2">
        <f>LOOKUP(A34623,Hoja1!A$2:B$31)</f>
        <v>18</v>
      </c>
      <c r="G34623" s="2">
        <f t="shared" si="1080"/>
        <v>0.12898550724637681</v>
      </c>
    </row>
    <row r="34624" spans="1:7" x14ac:dyDescent="0.25">
      <c r="A34624" t="s">
        <v>22</v>
      </c>
      <c r="B34624">
        <v>3053</v>
      </c>
      <c r="C34624">
        <v>176</v>
      </c>
      <c r="D34624" s="3">
        <v>42722.372453703705</v>
      </c>
      <c r="E34624" s="1" t="str">
        <f t="shared" si="1081"/>
        <v>2016-12-18 08:56</v>
      </c>
      <c r="F34624" s="2">
        <f>LOOKUP(A34624,Hoja1!A$2:B$31)</f>
        <v>19</v>
      </c>
      <c r="G34624" s="2">
        <f t="shared" si="1080"/>
        <v>5.7648214870619066E-2</v>
      </c>
    </row>
    <row r="34625" spans="1:7" x14ac:dyDescent="0.25">
      <c r="A34625" t="s">
        <v>26</v>
      </c>
      <c r="B34625">
        <v>2009</v>
      </c>
      <c r="C34625">
        <v>611</v>
      </c>
      <c r="D34625" s="3">
        <v>42722.372453703705</v>
      </c>
      <c r="E34625" s="1" t="str">
        <f t="shared" si="1081"/>
        <v>2016-12-18 08:56</v>
      </c>
      <c r="F34625" s="2">
        <f>LOOKUP(A34625,Hoja1!A$2:B$31)</f>
        <v>23</v>
      </c>
      <c r="G34625" s="2">
        <f t="shared" si="1080"/>
        <v>0.30413140866102539</v>
      </c>
    </row>
    <row r="34626" spans="1:7" x14ac:dyDescent="0.25">
      <c r="A34626" t="s">
        <v>27</v>
      </c>
      <c r="B34626">
        <v>2803</v>
      </c>
      <c r="C34626">
        <v>1032</v>
      </c>
      <c r="D34626" s="3">
        <v>42722.372453703705</v>
      </c>
      <c r="E34626" s="1" t="str">
        <f t="shared" si="1081"/>
        <v>2016-12-18 08:56</v>
      </c>
      <c r="F34626" s="2">
        <f>LOOKUP(A34626,Hoja1!A$2:B$31)</f>
        <v>24</v>
      </c>
      <c r="G34626" s="2">
        <f t="shared" ref="G34626:G34689" si="1082">C34626/B34626</f>
        <v>0.36817695326435962</v>
      </c>
    </row>
    <row r="34627" spans="1:7" x14ac:dyDescent="0.25">
      <c r="A34627" t="s">
        <v>28</v>
      </c>
      <c r="B34627">
        <v>4675</v>
      </c>
      <c r="C34627">
        <v>630</v>
      </c>
      <c r="D34627" s="3">
        <v>42722.372453703705</v>
      </c>
      <c r="E34627" s="1" t="str">
        <f t="shared" ref="E34627:E34690" si="1083">TEXT(D34627,"aaaa-mm-dd hh:mm")</f>
        <v>2016-12-18 08:56</v>
      </c>
      <c r="F34627" s="2">
        <f>LOOKUP(A34627,Hoja1!A$2:B$31)</f>
        <v>25</v>
      </c>
      <c r="G34627" s="2">
        <f t="shared" si="1082"/>
        <v>0.13475935828877006</v>
      </c>
    </row>
    <row r="34628" spans="1:7" x14ac:dyDescent="0.25">
      <c r="A34628" t="s">
        <v>29</v>
      </c>
      <c r="B34628">
        <v>3883</v>
      </c>
      <c r="C34628">
        <v>854</v>
      </c>
      <c r="D34628" s="3">
        <v>42722.372453703705</v>
      </c>
      <c r="E34628" s="1" t="str">
        <f t="shared" si="1083"/>
        <v>2016-12-18 08:56</v>
      </c>
      <c r="F34628" s="2">
        <f>LOOKUP(A34628,Hoja1!A$2:B$31)</f>
        <v>26</v>
      </c>
      <c r="G34628" s="2">
        <f t="shared" si="1082"/>
        <v>0.2199330414627865</v>
      </c>
    </row>
    <row r="34629" spans="1:7" x14ac:dyDescent="0.25">
      <c r="A34629" t="s">
        <v>30</v>
      </c>
      <c r="B34629">
        <v>2937</v>
      </c>
      <c r="C34629">
        <v>420</v>
      </c>
      <c r="D34629" s="3">
        <v>42722.372453703705</v>
      </c>
      <c r="E34629" s="1" t="str">
        <f t="shared" si="1083"/>
        <v>2016-12-18 08:56</v>
      </c>
      <c r="F34629" s="2">
        <f>LOOKUP(A34629,Hoja1!A$2:B$31)</f>
        <v>27</v>
      </c>
      <c r="G34629" s="2">
        <f t="shared" si="1082"/>
        <v>0.14300306435137897</v>
      </c>
    </row>
    <row r="34630" spans="1:7" x14ac:dyDescent="0.25">
      <c r="A34630" t="s">
        <v>31</v>
      </c>
      <c r="B34630">
        <v>1322</v>
      </c>
      <c r="C34630">
        <v>351</v>
      </c>
      <c r="D34630" s="3">
        <v>42722.372453703705</v>
      </c>
      <c r="E34630" s="1" t="str">
        <f t="shared" si="1083"/>
        <v>2016-12-18 08:56</v>
      </c>
      <c r="F34630" s="2">
        <f>LOOKUP(A34630,Hoja1!A$2:B$31)</f>
        <v>28</v>
      </c>
      <c r="G34630" s="2">
        <f t="shared" si="1082"/>
        <v>0.26550680786686837</v>
      </c>
    </row>
    <row r="34631" spans="1:7" x14ac:dyDescent="0.25">
      <c r="A34631" t="s">
        <v>32</v>
      </c>
      <c r="B34631">
        <v>3103</v>
      </c>
      <c r="C34631">
        <v>1309</v>
      </c>
      <c r="D34631" s="3">
        <v>42722.372453703705</v>
      </c>
      <c r="E34631" s="1" t="str">
        <f t="shared" si="1083"/>
        <v>2016-12-18 08:56</v>
      </c>
      <c r="F34631" s="2">
        <f>LOOKUP(A34631,Hoja1!A$2:B$31)</f>
        <v>29</v>
      </c>
      <c r="G34631" s="2">
        <f t="shared" si="1082"/>
        <v>0.42184982275217531</v>
      </c>
    </row>
    <row r="34632" spans="1:7" x14ac:dyDescent="0.25">
      <c r="A34632" t="s">
        <v>33</v>
      </c>
      <c r="B34632">
        <v>1920</v>
      </c>
      <c r="C34632">
        <v>346</v>
      </c>
      <c r="D34632" s="3">
        <v>42722.372453703705</v>
      </c>
      <c r="E34632" s="1" t="str">
        <f t="shared" si="1083"/>
        <v>2016-12-18 08:56</v>
      </c>
      <c r="F34632" s="2">
        <f>LOOKUP(A34632,Hoja1!A$2:B$31)</f>
        <v>30</v>
      </c>
      <c r="G34632" s="2">
        <f t="shared" si="1082"/>
        <v>0.18020833333333333</v>
      </c>
    </row>
    <row r="34633" spans="1:7" x14ac:dyDescent="0.25">
      <c r="A34633" t="s">
        <v>20</v>
      </c>
      <c r="B34633">
        <v>600</v>
      </c>
      <c r="C34633">
        <v>118</v>
      </c>
      <c r="D34633" s="3">
        <v>42722.391203703701</v>
      </c>
      <c r="E34633" s="1" t="str">
        <f t="shared" si="1083"/>
        <v>2016-12-18 09:23</v>
      </c>
      <c r="F34633" s="2">
        <f>LOOKUP(A34633,Hoja1!A$2:B$31)</f>
        <v>17</v>
      </c>
      <c r="G34633" s="2">
        <f t="shared" si="1082"/>
        <v>0.19666666666666666</v>
      </c>
    </row>
    <row r="34634" spans="1:7" x14ac:dyDescent="0.25">
      <c r="A34634" t="s">
        <v>4</v>
      </c>
      <c r="B34634">
        <v>577</v>
      </c>
      <c r="C34634">
        <v>8</v>
      </c>
      <c r="D34634" s="3">
        <v>42722.39607638889</v>
      </c>
      <c r="E34634" s="1" t="str">
        <f t="shared" si="1083"/>
        <v>2016-12-18 09:30</v>
      </c>
      <c r="F34634" s="2">
        <f>LOOKUP(A34634,Hoja1!A$2:B$31)</f>
        <v>1</v>
      </c>
      <c r="G34634" s="2">
        <f t="shared" si="1082"/>
        <v>1.3864818024263431E-2</v>
      </c>
    </row>
    <row r="34635" spans="1:7" x14ac:dyDescent="0.25">
      <c r="A34635" t="s">
        <v>5</v>
      </c>
      <c r="B34635">
        <v>317</v>
      </c>
      <c r="C34635">
        <v>34</v>
      </c>
      <c r="D34635" s="3">
        <v>42722.39607638889</v>
      </c>
      <c r="E34635" s="1" t="str">
        <f t="shared" si="1083"/>
        <v>2016-12-18 09:30</v>
      </c>
      <c r="F34635" s="2">
        <f>LOOKUP(A34635,Hoja1!A$2:B$31)</f>
        <v>2</v>
      </c>
      <c r="G34635" s="2">
        <f t="shared" si="1082"/>
        <v>0.10725552050473186</v>
      </c>
    </row>
    <row r="34636" spans="1:7" x14ac:dyDescent="0.25">
      <c r="A34636" t="s">
        <v>6</v>
      </c>
      <c r="B34636">
        <v>863</v>
      </c>
      <c r="C34636">
        <v>249</v>
      </c>
      <c r="D34636" s="3">
        <v>42722.39607638889</v>
      </c>
      <c r="E34636" s="1" t="str">
        <f t="shared" si="1083"/>
        <v>2016-12-18 09:30</v>
      </c>
      <c r="F34636" s="2">
        <f>LOOKUP(A34636,Hoja1!A$2:B$31)</f>
        <v>3</v>
      </c>
      <c r="G34636" s="2">
        <f t="shared" si="1082"/>
        <v>0.2885283893395133</v>
      </c>
    </row>
    <row r="34637" spans="1:7" x14ac:dyDescent="0.25">
      <c r="A34637" t="s">
        <v>7</v>
      </c>
      <c r="B34637">
        <v>387</v>
      </c>
      <c r="C34637">
        <v>173</v>
      </c>
      <c r="D34637" s="3">
        <v>42722.39607638889</v>
      </c>
      <c r="E34637" s="1" t="str">
        <f t="shared" si="1083"/>
        <v>2016-12-18 09:30</v>
      </c>
      <c r="F34637" s="2">
        <f>LOOKUP(A34637,Hoja1!A$2:B$31)</f>
        <v>4</v>
      </c>
      <c r="G34637" s="2">
        <f t="shared" si="1082"/>
        <v>0.44702842377260982</v>
      </c>
    </row>
    <row r="34638" spans="1:7" x14ac:dyDescent="0.25">
      <c r="A34638" t="s">
        <v>8</v>
      </c>
      <c r="B34638">
        <v>1010</v>
      </c>
      <c r="C34638">
        <v>61</v>
      </c>
      <c r="D34638" s="3">
        <v>42722.39607638889</v>
      </c>
      <c r="E34638" s="1" t="str">
        <f t="shared" si="1083"/>
        <v>2016-12-18 09:30</v>
      </c>
      <c r="F34638" s="2">
        <f>LOOKUP(A34638,Hoja1!A$2:B$31)</f>
        <v>5</v>
      </c>
      <c r="G34638" s="2">
        <f t="shared" si="1082"/>
        <v>6.0396039603960394E-2</v>
      </c>
    </row>
    <row r="34639" spans="1:7" x14ac:dyDescent="0.25">
      <c r="A34639" t="s">
        <v>9</v>
      </c>
      <c r="B34639">
        <v>1194</v>
      </c>
      <c r="C34639">
        <v>84</v>
      </c>
      <c r="D34639" s="3">
        <v>42722.39607638889</v>
      </c>
      <c r="E34639" s="1" t="str">
        <f t="shared" si="1083"/>
        <v>2016-12-18 09:30</v>
      </c>
      <c r="F34639" s="2">
        <f>LOOKUP(A34639,Hoja1!A$2:B$31)</f>
        <v>6</v>
      </c>
      <c r="G34639" s="2">
        <f t="shared" si="1082"/>
        <v>7.0351758793969849E-2</v>
      </c>
    </row>
    <row r="34640" spans="1:7" x14ac:dyDescent="0.25">
      <c r="A34640" t="s">
        <v>10</v>
      </c>
      <c r="B34640">
        <v>849</v>
      </c>
      <c r="C34640">
        <v>88</v>
      </c>
      <c r="D34640" s="3">
        <v>42722.39607638889</v>
      </c>
      <c r="E34640" s="1" t="str">
        <f t="shared" si="1083"/>
        <v>2016-12-18 09:30</v>
      </c>
      <c r="F34640" s="2">
        <f>LOOKUP(A34640,Hoja1!A$2:B$31)</f>
        <v>7</v>
      </c>
      <c r="G34640" s="2">
        <f t="shared" si="1082"/>
        <v>0.10365135453474676</v>
      </c>
    </row>
    <row r="34641" spans="1:7" x14ac:dyDescent="0.25">
      <c r="A34641" t="s">
        <v>11</v>
      </c>
      <c r="B34641">
        <v>496</v>
      </c>
      <c r="C34641">
        <v>392</v>
      </c>
      <c r="D34641" s="3">
        <v>42722.39607638889</v>
      </c>
      <c r="E34641" s="1" t="str">
        <f t="shared" si="1083"/>
        <v>2016-12-18 09:30</v>
      </c>
      <c r="F34641" s="2">
        <f>LOOKUP(A34641,Hoja1!A$2:B$31)</f>
        <v>8</v>
      </c>
      <c r="G34641" s="2">
        <f t="shared" si="1082"/>
        <v>0.79032258064516125</v>
      </c>
    </row>
    <row r="34642" spans="1:7" x14ac:dyDescent="0.25">
      <c r="A34642" t="s">
        <v>12</v>
      </c>
      <c r="B34642">
        <v>470</v>
      </c>
      <c r="C34642">
        <v>73</v>
      </c>
      <c r="D34642" s="3">
        <v>42722.39607638889</v>
      </c>
      <c r="E34642" s="1" t="str">
        <f t="shared" si="1083"/>
        <v>2016-12-18 09:30</v>
      </c>
      <c r="F34642" s="2">
        <f>LOOKUP(A34642,Hoja1!A$2:B$31)</f>
        <v>9</v>
      </c>
      <c r="G34642" s="2">
        <f t="shared" si="1082"/>
        <v>0.15531914893617021</v>
      </c>
    </row>
    <row r="34643" spans="1:7" x14ac:dyDescent="0.25">
      <c r="A34643" t="s">
        <v>13</v>
      </c>
      <c r="B34643">
        <v>220</v>
      </c>
      <c r="C34643">
        <v>27</v>
      </c>
      <c r="D34643" s="3">
        <v>42722.39607638889</v>
      </c>
      <c r="E34643" s="1" t="str">
        <f t="shared" si="1083"/>
        <v>2016-12-18 09:30</v>
      </c>
      <c r="F34643" s="2">
        <f>LOOKUP(A34643,Hoja1!A$2:B$31)</f>
        <v>10</v>
      </c>
      <c r="G34643" s="2">
        <f t="shared" si="1082"/>
        <v>0.12272727272727273</v>
      </c>
    </row>
    <row r="34644" spans="1:7" x14ac:dyDescent="0.25">
      <c r="A34644" t="s">
        <v>14</v>
      </c>
      <c r="B34644">
        <v>687</v>
      </c>
      <c r="C34644">
        <v>259</v>
      </c>
      <c r="D34644" s="3">
        <v>42722.39607638889</v>
      </c>
      <c r="E34644" s="1" t="str">
        <f t="shared" si="1083"/>
        <v>2016-12-18 09:30</v>
      </c>
      <c r="F34644" s="2">
        <f>LOOKUP(A34644,Hoja1!A$2:B$31)</f>
        <v>11</v>
      </c>
      <c r="G34644" s="2">
        <f t="shared" si="1082"/>
        <v>0.37700145560407566</v>
      </c>
    </row>
    <row r="34645" spans="1:7" x14ac:dyDescent="0.25">
      <c r="A34645" t="s">
        <v>15</v>
      </c>
      <c r="B34645">
        <v>1200</v>
      </c>
      <c r="C34645">
        <v>204</v>
      </c>
      <c r="D34645" s="3">
        <v>42722.39607638889</v>
      </c>
      <c r="E34645" s="1" t="str">
        <f t="shared" si="1083"/>
        <v>2016-12-18 09:30</v>
      </c>
      <c r="F34645" s="2">
        <f>LOOKUP(A34645,Hoja1!A$2:B$31)</f>
        <v>12</v>
      </c>
      <c r="G34645" s="2">
        <f t="shared" si="1082"/>
        <v>0.17</v>
      </c>
    </row>
    <row r="34646" spans="1:7" x14ac:dyDescent="0.25">
      <c r="A34646" t="s">
        <v>16</v>
      </c>
      <c r="B34646">
        <v>720</v>
      </c>
      <c r="C34646">
        <v>186</v>
      </c>
      <c r="D34646" s="3">
        <v>42722.39607638889</v>
      </c>
      <c r="E34646" s="1" t="str">
        <f t="shared" si="1083"/>
        <v>2016-12-18 09:30</v>
      </c>
      <c r="F34646" s="2">
        <f>LOOKUP(A34646,Hoja1!A$2:B$31)</f>
        <v>13</v>
      </c>
      <c r="G34646" s="2">
        <f t="shared" si="1082"/>
        <v>0.25833333333333336</v>
      </c>
    </row>
    <row r="34647" spans="1:7" x14ac:dyDescent="0.25">
      <c r="A34647" t="s">
        <v>18</v>
      </c>
      <c r="B34647">
        <v>485</v>
      </c>
      <c r="C34647">
        <v>176</v>
      </c>
      <c r="D34647" s="3">
        <v>42722.39607638889</v>
      </c>
      <c r="E34647" s="1" t="str">
        <f t="shared" si="1083"/>
        <v>2016-12-18 09:30</v>
      </c>
      <c r="F34647" s="2">
        <f>LOOKUP(A34647,Hoja1!A$2:B$31)</f>
        <v>15</v>
      </c>
      <c r="G34647" s="2">
        <f t="shared" si="1082"/>
        <v>0.36288659793814432</v>
      </c>
    </row>
    <row r="34648" spans="1:7" x14ac:dyDescent="0.25">
      <c r="A34648" t="s">
        <v>21</v>
      </c>
      <c r="B34648">
        <v>690</v>
      </c>
      <c r="C34648">
        <v>100</v>
      </c>
      <c r="D34648" s="3">
        <v>42722.39607638889</v>
      </c>
      <c r="E34648" s="1" t="str">
        <f t="shared" si="1083"/>
        <v>2016-12-18 09:30</v>
      </c>
      <c r="F34648" s="2">
        <f>LOOKUP(A34648,Hoja1!A$2:B$31)</f>
        <v>18</v>
      </c>
      <c r="G34648" s="2">
        <f t="shared" si="1082"/>
        <v>0.14492753623188406</v>
      </c>
    </row>
    <row r="34649" spans="1:7" x14ac:dyDescent="0.25">
      <c r="A34649" t="s">
        <v>22</v>
      </c>
      <c r="B34649">
        <v>3053</v>
      </c>
      <c r="C34649">
        <v>233</v>
      </c>
      <c r="D34649" s="3">
        <v>42722.39607638889</v>
      </c>
      <c r="E34649" s="1" t="str">
        <f t="shared" si="1083"/>
        <v>2016-12-18 09:30</v>
      </c>
      <c r="F34649" s="2">
        <f>LOOKUP(A34649,Hoja1!A$2:B$31)</f>
        <v>19</v>
      </c>
      <c r="G34649" s="2">
        <f t="shared" si="1082"/>
        <v>7.631837536849001E-2</v>
      </c>
    </row>
    <row r="34650" spans="1:7" x14ac:dyDescent="0.25">
      <c r="A34650" t="s">
        <v>26</v>
      </c>
      <c r="B34650">
        <v>2009</v>
      </c>
      <c r="C34650">
        <v>630</v>
      </c>
      <c r="D34650" s="3">
        <v>42722.39607638889</v>
      </c>
      <c r="E34650" s="1" t="str">
        <f t="shared" si="1083"/>
        <v>2016-12-18 09:30</v>
      </c>
      <c r="F34650" s="2">
        <f>LOOKUP(A34650,Hoja1!A$2:B$31)</f>
        <v>23</v>
      </c>
      <c r="G34650" s="2">
        <f t="shared" si="1082"/>
        <v>0.31358885017421601</v>
      </c>
    </row>
    <row r="34651" spans="1:7" x14ac:dyDescent="0.25">
      <c r="A34651" t="s">
        <v>27</v>
      </c>
      <c r="B34651">
        <v>2803</v>
      </c>
      <c r="C34651">
        <v>1048</v>
      </c>
      <c r="D34651" s="3">
        <v>42722.39607638889</v>
      </c>
      <c r="E34651" s="1" t="str">
        <f t="shared" si="1083"/>
        <v>2016-12-18 09:30</v>
      </c>
      <c r="F34651" s="2">
        <f>LOOKUP(A34651,Hoja1!A$2:B$31)</f>
        <v>24</v>
      </c>
      <c r="G34651" s="2">
        <f t="shared" si="1082"/>
        <v>0.37388512308241167</v>
      </c>
    </row>
    <row r="34652" spans="1:7" x14ac:dyDescent="0.25">
      <c r="A34652" t="s">
        <v>28</v>
      </c>
      <c r="B34652">
        <v>4675</v>
      </c>
      <c r="C34652">
        <v>690</v>
      </c>
      <c r="D34652" s="3">
        <v>42722.39607638889</v>
      </c>
      <c r="E34652" s="1" t="str">
        <f t="shared" si="1083"/>
        <v>2016-12-18 09:30</v>
      </c>
      <c r="F34652" s="2">
        <f>LOOKUP(A34652,Hoja1!A$2:B$31)</f>
        <v>25</v>
      </c>
      <c r="G34652" s="2">
        <f t="shared" si="1082"/>
        <v>0.14759358288770053</v>
      </c>
    </row>
    <row r="34653" spans="1:7" x14ac:dyDescent="0.25">
      <c r="A34653" t="s">
        <v>29</v>
      </c>
      <c r="B34653">
        <v>3883</v>
      </c>
      <c r="C34653">
        <v>915</v>
      </c>
      <c r="D34653" s="3">
        <v>42722.39607638889</v>
      </c>
      <c r="E34653" s="1" t="str">
        <f t="shared" si="1083"/>
        <v>2016-12-18 09:30</v>
      </c>
      <c r="F34653" s="2">
        <f>LOOKUP(A34653,Hoja1!A$2:B$31)</f>
        <v>26</v>
      </c>
      <c r="G34653" s="2">
        <f t="shared" si="1082"/>
        <v>0.23564254442441412</v>
      </c>
    </row>
    <row r="34654" spans="1:7" x14ac:dyDescent="0.25">
      <c r="A34654" t="s">
        <v>30</v>
      </c>
      <c r="B34654">
        <v>2937</v>
      </c>
      <c r="C34654">
        <v>449</v>
      </c>
      <c r="D34654" s="3">
        <v>42722.39607638889</v>
      </c>
      <c r="E34654" s="1" t="str">
        <f t="shared" si="1083"/>
        <v>2016-12-18 09:30</v>
      </c>
      <c r="F34654" s="2">
        <f>LOOKUP(A34654,Hoja1!A$2:B$31)</f>
        <v>27</v>
      </c>
      <c r="G34654" s="2">
        <f t="shared" si="1082"/>
        <v>0.15287708546135512</v>
      </c>
    </row>
    <row r="34655" spans="1:7" x14ac:dyDescent="0.25">
      <c r="A34655" t="s">
        <v>31</v>
      </c>
      <c r="B34655">
        <v>1322</v>
      </c>
      <c r="C34655">
        <v>371</v>
      </c>
      <c r="D34655" s="3">
        <v>42722.39607638889</v>
      </c>
      <c r="E34655" s="1" t="str">
        <f t="shared" si="1083"/>
        <v>2016-12-18 09:30</v>
      </c>
      <c r="F34655" s="2">
        <f>LOOKUP(A34655,Hoja1!A$2:B$31)</f>
        <v>28</v>
      </c>
      <c r="G34655" s="2">
        <f t="shared" si="1082"/>
        <v>0.2806354009077156</v>
      </c>
    </row>
    <row r="34656" spans="1:7" x14ac:dyDescent="0.25">
      <c r="A34656" t="s">
        <v>32</v>
      </c>
      <c r="B34656">
        <v>3103</v>
      </c>
      <c r="C34656">
        <v>1310</v>
      </c>
      <c r="D34656" s="3">
        <v>42722.39607638889</v>
      </c>
      <c r="E34656" s="1" t="str">
        <f t="shared" si="1083"/>
        <v>2016-12-18 09:30</v>
      </c>
      <c r="F34656" s="2">
        <f>LOOKUP(A34656,Hoja1!A$2:B$31)</f>
        <v>29</v>
      </c>
      <c r="G34656" s="2">
        <f t="shared" si="1082"/>
        <v>0.42217209152433127</v>
      </c>
    </row>
    <row r="34657" spans="1:7" x14ac:dyDescent="0.25">
      <c r="A34657" t="s">
        <v>33</v>
      </c>
      <c r="B34657">
        <v>1920</v>
      </c>
      <c r="C34657">
        <v>390</v>
      </c>
      <c r="D34657" s="3">
        <v>42722.39607638889</v>
      </c>
      <c r="E34657" s="1" t="str">
        <f t="shared" si="1083"/>
        <v>2016-12-18 09:30</v>
      </c>
      <c r="F34657" s="2">
        <f>LOOKUP(A34657,Hoja1!A$2:B$31)</f>
        <v>30</v>
      </c>
      <c r="G34657" s="2">
        <f t="shared" si="1082"/>
        <v>0.203125</v>
      </c>
    </row>
    <row r="34658" spans="1:7" x14ac:dyDescent="0.25">
      <c r="A34658" t="s">
        <v>18</v>
      </c>
      <c r="B34658">
        <v>485</v>
      </c>
      <c r="C34658">
        <v>176</v>
      </c>
      <c r="D34658" s="3">
        <v>42722.409953703704</v>
      </c>
      <c r="E34658" s="1" t="str">
        <f t="shared" si="1083"/>
        <v>2016-12-18 09:50</v>
      </c>
      <c r="F34658" s="2">
        <f>LOOKUP(A34658,Hoja1!A$2:B$31)</f>
        <v>15</v>
      </c>
      <c r="G34658" s="2">
        <f t="shared" si="1082"/>
        <v>0.36288659793814432</v>
      </c>
    </row>
    <row r="34659" spans="1:7" x14ac:dyDescent="0.25">
      <c r="A34659" t="s">
        <v>4</v>
      </c>
      <c r="B34659">
        <v>577</v>
      </c>
      <c r="C34659">
        <v>18</v>
      </c>
      <c r="D34659" s="3">
        <v>42722.414166666669</v>
      </c>
      <c r="E34659" s="1" t="str">
        <f t="shared" si="1083"/>
        <v>2016-12-18 09:56</v>
      </c>
      <c r="F34659" s="2">
        <f>LOOKUP(A34659,Hoja1!A$2:B$31)</f>
        <v>1</v>
      </c>
      <c r="G34659" s="2">
        <f t="shared" si="1082"/>
        <v>3.1195840554592721E-2</v>
      </c>
    </row>
    <row r="34660" spans="1:7" x14ac:dyDescent="0.25">
      <c r="A34660" t="s">
        <v>5</v>
      </c>
      <c r="B34660">
        <v>317</v>
      </c>
      <c r="C34660">
        <v>39</v>
      </c>
      <c r="D34660" s="3">
        <v>42722.414166666669</v>
      </c>
      <c r="E34660" s="1" t="str">
        <f t="shared" si="1083"/>
        <v>2016-12-18 09:56</v>
      </c>
      <c r="F34660" s="2">
        <f>LOOKUP(A34660,Hoja1!A$2:B$31)</f>
        <v>2</v>
      </c>
      <c r="G34660" s="2">
        <f t="shared" si="1082"/>
        <v>0.12302839116719243</v>
      </c>
    </row>
    <row r="34661" spans="1:7" x14ac:dyDescent="0.25">
      <c r="A34661" t="s">
        <v>6</v>
      </c>
      <c r="B34661">
        <v>863</v>
      </c>
      <c r="C34661">
        <v>271</v>
      </c>
      <c r="D34661" s="3">
        <v>42722.414166666669</v>
      </c>
      <c r="E34661" s="1" t="str">
        <f t="shared" si="1083"/>
        <v>2016-12-18 09:56</v>
      </c>
      <c r="F34661" s="2">
        <f>LOOKUP(A34661,Hoja1!A$2:B$31)</f>
        <v>3</v>
      </c>
      <c r="G34661" s="2">
        <f t="shared" si="1082"/>
        <v>0.31402085747392816</v>
      </c>
    </row>
    <row r="34662" spans="1:7" x14ac:dyDescent="0.25">
      <c r="A34662" t="s">
        <v>7</v>
      </c>
      <c r="B34662">
        <v>387</v>
      </c>
      <c r="C34662">
        <v>215</v>
      </c>
      <c r="D34662" s="3">
        <v>42722.414166666669</v>
      </c>
      <c r="E34662" s="1" t="str">
        <f t="shared" si="1083"/>
        <v>2016-12-18 09:56</v>
      </c>
      <c r="F34662" s="2">
        <f>LOOKUP(A34662,Hoja1!A$2:B$31)</f>
        <v>4</v>
      </c>
      <c r="G34662" s="2">
        <f t="shared" si="1082"/>
        <v>0.55555555555555558</v>
      </c>
    </row>
    <row r="34663" spans="1:7" x14ac:dyDescent="0.25">
      <c r="A34663" t="s">
        <v>8</v>
      </c>
      <c r="B34663">
        <v>1010</v>
      </c>
      <c r="C34663">
        <v>134</v>
      </c>
      <c r="D34663" s="3">
        <v>42722.414166666669</v>
      </c>
      <c r="E34663" s="1" t="str">
        <f t="shared" si="1083"/>
        <v>2016-12-18 09:56</v>
      </c>
      <c r="F34663" s="2">
        <f>LOOKUP(A34663,Hoja1!A$2:B$31)</f>
        <v>5</v>
      </c>
      <c r="G34663" s="2">
        <f t="shared" si="1082"/>
        <v>0.13267326732673268</v>
      </c>
    </row>
    <row r="34664" spans="1:7" x14ac:dyDescent="0.25">
      <c r="A34664" t="s">
        <v>9</v>
      </c>
      <c r="B34664">
        <v>1194</v>
      </c>
      <c r="C34664">
        <v>136</v>
      </c>
      <c r="D34664" s="3">
        <v>42722.414166666669</v>
      </c>
      <c r="E34664" s="1" t="str">
        <f t="shared" si="1083"/>
        <v>2016-12-18 09:56</v>
      </c>
      <c r="F34664" s="2">
        <f>LOOKUP(A34664,Hoja1!A$2:B$31)</f>
        <v>6</v>
      </c>
      <c r="G34664" s="2">
        <f t="shared" si="1082"/>
        <v>0.11390284757118928</v>
      </c>
    </row>
    <row r="34665" spans="1:7" x14ac:dyDescent="0.25">
      <c r="A34665" t="s">
        <v>10</v>
      </c>
      <c r="B34665">
        <v>849</v>
      </c>
      <c r="C34665">
        <v>114</v>
      </c>
      <c r="D34665" s="3">
        <v>42722.414166666669</v>
      </c>
      <c r="E34665" s="1" t="str">
        <f t="shared" si="1083"/>
        <v>2016-12-18 09:56</v>
      </c>
      <c r="F34665" s="2">
        <f>LOOKUP(A34665,Hoja1!A$2:B$31)</f>
        <v>7</v>
      </c>
      <c r="G34665" s="2">
        <f t="shared" si="1082"/>
        <v>0.13427561837455831</v>
      </c>
    </row>
    <row r="34666" spans="1:7" x14ac:dyDescent="0.25">
      <c r="A34666" t="s">
        <v>11</v>
      </c>
      <c r="B34666">
        <v>496</v>
      </c>
      <c r="C34666">
        <v>387</v>
      </c>
      <c r="D34666" s="3">
        <v>42722.414166666669</v>
      </c>
      <c r="E34666" s="1" t="str">
        <f t="shared" si="1083"/>
        <v>2016-12-18 09:56</v>
      </c>
      <c r="F34666" s="2">
        <f>LOOKUP(A34666,Hoja1!A$2:B$31)</f>
        <v>8</v>
      </c>
      <c r="G34666" s="2">
        <f t="shared" si="1082"/>
        <v>0.780241935483871</v>
      </c>
    </row>
    <row r="34667" spans="1:7" x14ac:dyDescent="0.25">
      <c r="A34667" t="s">
        <v>12</v>
      </c>
      <c r="B34667">
        <v>470</v>
      </c>
      <c r="C34667">
        <v>78</v>
      </c>
      <c r="D34667" s="3">
        <v>42722.414166666669</v>
      </c>
      <c r="E34667" s="1" t="str">
        <f t="shared" si="1083"/>
        <v>2016-12-18 09:56</v>
      </c>
      <c r="F34667" s="2">
        <f>LOOKUP(A34667,Hoja1!A$2:B$31)</f>
        <v>9</v>
      </c>
      <c r="G34667" s="2">
        <f t="shared" si="1082"/>
        <v>0.16595744680851063</v>
      </c>
    </row>
    <row r="34668" spans="1:7" x14ac:dyDescent="0.25">
      <c r="A34668" t="s">
        <v>13</v>
      </c>
      <c r="B34668">
        <v>220</v>
      </c>
      <c r="C34668">
        <v>25</v>
      </c>
      <c r="D34668" s="3">
        <v>42722.414166666669</v>
      </c>
      <c r="E34668" s="1" t="str">
        <f t="shared" si="1083"/>
        <v>2016-12-18 09:56</v>
      </c>
      <c r="F34668" s="2">
        <f>LOOKUP(A34668,Hoja1!A$2:B$31)</f>
        <v>10</v>
      </c>
      <c r="G34668" s="2">
        <f t="shared" si="1082"/>
        <v>0.11363636363636363</v>
      </c>
    </row>
    <row r="34669" spans="1:7" x14ac:dyDescent="0.25">
      <c r="A34669" t="s">
        <v>14</v>
      </c>
      <c r="B34669">
        <v>687</v>
      </c>
      <c r="C34669">
        <v>267</v>
      </c>
      <c r="D34669" s="3">
        <v>42722.414166666669</v>
      </c>
      <c r="E34669" s="1" t="str">
        <f t="shared" si="1083"/>
        <v>2016-12-18 09:56</v>
      </c>
      <c r="F34669" s="2">
        <f>LOOKUP(A34669,Hoja1!A$2:B$31)</f>
        <v>11</v>
      </c>
      <c r="G34669" s="2">
        <f t="shared" si="1082"/>
        <v>0.388646288209607</v>
      </c>
    </row>
    <row r="34670" spans="1:7" x14ac:dyDescent="0.25">
      <c r="A34670" t="s">
        <v>15</v>
      </c>
      <c r="B34670">
        <v>1200</v>
      </c>
      <c r="C34670">
        <v>229</v>
      </c>
      <c r="D34670" s="3">
        <v>42722.414166666669</v>
      </c>
      <c r="E34670" s="1" t="str">
        <f t="shared" si="1083"/>
        <v>2016-12-18 09:56</v>
      </c>
      <c r="F34670" s="2">
        <f>LOOKUP(A34670,Hoja1!A$2:B$31)</f>
        <v>12</v>
      </c>
      <c r="G34670" s="2">
        <f t="shared" si="1082"/>
        <v>0.19083333333333333</v>
      </c>
    </row>
    <row r="34671" spans="1:7" x14ac:dyDescent="0.25">
      <c r="A34671" t="s">
        <v>16</v>
      </c>
      <c r="B34671">
        <v>720</v>
      </c>
      <c r="C34671">
        <v>196</v>
      </c>
      <c r="D34671" s="3">
        <v>42722.414166666669</v>
      </c>
      <c r="E34671" s="1" t="str">
        <f t="shared" si="1083"/>
        <v>2016-12-18 09:56</v>
      </c>
      <c r="F34671" s="2">
        <f>LOOKUP(A34671,Hoja1!A$2:B$31)</f>
        <v>13</v>
      </c>
      <c r="G34671" s="2">
        <f t="shared" si="1082"/>
        <v>0.2722222222222222</v>
      </c>
    </row>
    <row r="34672" spans="1:7" x14ac:dyDescent="0.25">
      <c r="A34672" t="s">
        <v>17</v>
      </c>
      <c r="B34672">
        <v>500</v>
      </c>
      <c r="C34672">
        <v>150</v>
      </c>
      <c r="D34672" s="3">
        <v>42722.414166666669</v>
      </c>
      <c r="E34672" s="1" t="str">
        <f t="shared" si="1083"/>
        <v>2016-12-18 09:56</v>
      </c>
      <c r="F34672" s="2">
        <f>LOOKUP(A34672,Hoja1!A$2:B$31)</f>
        <v>14</v>
      </c>
      <c r="G34672" s="2">
        <f t="shared" si="1082"/>
        <v>0.3</v>
      </c>
    </row>
    <row r="34673" spans="1:7" x14ac:dyDescent="0.25">
      <c r="A34673" t="s">
        <v>19</v>
      </c>
      <c r="B34673">
        <v>450</v>
      </c>
      <c r="C34673">
        <v>23</v>
      </c>
      <c r="D34673" s="3">
        <v>42722.414166666669</v>
      </c>
      <c r="E34673" s="1" t="str">
        <f t="shared" si="1083"/>
        <v>2016-12-18 09:56</v>
      </c>
      <c r="F34673" s="2">
        <f>LOOKUP(A34673,Hoja1!A$2:B$31)</f>
        <v>16</v>
      </c>
      <c r="G34673" s="2">
        <f t="shared" si="1082"/>
        <v>5.1111111111111114E-2</v>
      </c>
    </row>
    <row r="34674" spans="1:7" x14ac:dyDescent="0.25">
      <c r="A34674" t="s">
        <v>20</v>
      </c>
      <c r="B34674">
        <v>600</v>
      </c>
      <c r="C34674">
        <v>122</v>
      </c>
      <c r="D34674" s="3">
        <v>42722.414166666669</v>
      </c>
      <c r="E34674" s="1" t="str">
        <f t="shared" si="1083"/>
        <v>2016-12-18 09:56</v>
      </c>
      <c r="F34674" s="2">
        <f>LOOKUP(A34674,Hoja1!A$2:B$31)</f>
        <v>17</v>
      </c>
      <c r="G34674" s="2">
        <f t="shared" si="1082"/>
        <v>0.20333333333333334</v>
      </c>
    </row>
    <row r="34675" spans="1:7" x14ac:dyDescent="0.25">
      <c r="A34675" t="s">
        <v>21</v>
      </c>
      <c r="B34675">
        <v>690</v>
      </c>
      <c r="C34675">
        <v>103</v>
      </c>
      <c r="D34675" s="3">
        <v>42722.414166666669</v>
      </c>
      <c r="E34675" s="1" t="str">
        <f t="shared" si="1083"/>
        <v>2016-12-18 09:56</v>
      </c>
      <c r="F34675" s="2">
        <f>LOOKUP(A34675,Hoja1!A$2:B$31)</f>
        <v>18</v>
      </c>
      <c r="G34675" s="2">
        <f t="shared" si="1082"/>
        <v>0.14927536231884059</v>
      </c>
    </row>
    <row r="34676" spans="1:7" x14ac:dyDescent="0.25">
      <c r="A34676" t="s">
        <v>22</v>
      </c>
      <c r="B34676">
        <v>3053</v>
      </c>
      <c r="C34676">
        <v>384</v>
      </c>
      <c r="D34676" s="3">
        <v>42722.414166666669</v>
      </c>
      <c r="E34676" s="1" t="str">
        <f t="shared" si="1083"/>
        <v>2016-12-18 09:56</v>
      </c>
      <c r="F34676" s="2">
        <f>LOOKUP(A34676,Hoja1!A$2:B$31)</f>
        <v>19</v>
      </c>
      <c r="G34676" s="2">
        <f t="shared" si="1082"/>
        <v>0.12577792335407795</v>
      </c>
    </row>
    <row r="34677" spans="1:7" x14ac:dyDescent="0.25">
      <c r="A34677" t="s">
        <v>26</v>
      </c>
      <c r="B34677">
        <v>2009</v>
      </c>
      <c r="C34677">
        <v>680</v>
      </c>
      <c r="D34677" s="3">
        <v>42722.414166666669</v>
      </c>
      <c r="E34677" s="1" t="str">
        <f t="shared" si="1083"/>
        <v>2016-12-18 09:56</v>
      </c>
      <c r="F34677" s="2">
        <f>LOOKUP(A34677,Hoja1!A$2:B$31)</f>
        <v>23</v>
      </c>
      <c r="G34677" s="2">
        <f t="shared" si="1082"/>
        <v>0.33847685415629669</v>
      </c>
    </row>
    <row r="34678" spans="1:7" x14ac:dyDescent="0.25">
      <c r="A34678" t="s">
        <v>27</v>
      </c>
      <c r="B34678">
        <v>2803</v>
      </c>
      <c r="C34678">
        <v>1090</v>
      </c>
      <c r="D34678" s="3">
        <v>42722.414166666669</v>
      </c>
      <c r="E34678" s="1" t="str">
        <f t="shared" si="1083"/>
        <v>2016-12-18 09:56</v>
      </c>
      <c r="F34678" s="2">
        <f>LOOKUP(A34678,Hoja1!A$2:B$31)</f>
        <v>24</v>
      </c>
      <c r="G34678" s="2">
        <f t="shared" si="1082"/>
        <v>0.38886906885479844</v>
      </c>
    </row>
    <row r="34679" spans="1:7" x14ac:dyDescent="0.25">
      <c r="A34679" t="s">
        <v>28</v>
      </c>
      <c r="B34679">
        <v>4675</v>
      </c>
      <c r="C34679">
        <v>849</v>
      </c>
      <c r="D34679" s="3">
        <v>42722.414166666669</v>
      </c>
      <c r="E34679" s="1" t="str">
        <f t="shared" si="1083"/>
        <v>2016-12-18 09:56</v>
      </c>
      <c r="F34679" s="2">
        <f>LOOKUP(A34679,Hoja1!A$2:B$31)</f>
        <v>25</v>
      </c>
      <c r="G34679" s="2">
        <f t="shared" si="1082"/>
        <v>0.18160427807486632</v>
      </c>
    </row>
    <row r="34680" spans="1:7" x14ac:dyDescent="0.25">
      <c r="A34680" t="s">
        <v>29</v>
      </c>
      <c r="B34680">
        <v>3883</v>
      </c>
      <c r="C34680">
        <v>968</v>
      </c>
      <c r="D34680" s="3">
        <v>42722.414166666669</v>
      </c>
      <c r="E34680" s="1" t="str">
        <f t="shared" si="1083"/>
        <v>2016-12-18 09:56</v>
      </c>
      <c r="F34680" s="2">
        <f>LOOKUP(A34680,Hoja1!A$2:B$31)</f>
        <v>26</v>
      </c>
      <c r="G34680" s="2">
        <f t="shared" si="1082"/>
        <v>0.24929178470254956</v>
      </c>
    </row>
    <row r="34681" spans="1:7" x14ac:dyDescent="0.25">
      <c r="A34681" t="s">
        <v>30</v>
      </c>
      <c r="B34681">
        <v>2937</v>
      </c>
      <c r="C34681">
        <v>493</v>
      </c>
      <c r="D34681" s="3">
        <v>42722.414166666669</v>
      </c>
      <c r="E34681" s="1" t="str">
        <f t="shared" si="1083"/>
        <v>2016-12-18 09:56</v>
      </c>
      <c r="F34681" s="2">
        <f>LOOKUP(A34681,Hoja1!A$2:B$31)</f>
        <v>27</v>
      </c>
      <c r="G34681" s="2">
        <f t="shared" si="1082"/>
        <v>0.16785835886959483</v>
      </c>
    </row>
    <row r="34682" spans="1:7" x14ac:dyDescent="0.25">
      <c r="A34682" t="s">
        <v>31</v>
      </c>
      <c r="B34682">
        <v>1322</v>
      </c>
      <c r="C34682">
        <v>413</v>
      </c>
      <c r="D34682" s="3">
        <v>42722.414166666669</v>
      </c>
      <c r="E34682" s="1" t="str">
        <f t="shared" si="1083"/>
        <v>2016-12-18 09:56</v>
      </c>
      <c r="F34682" s="2">
        <f>LOOKUP(A34682,Hoja1!A$2:B$31)</f>
        <v>28</v>
      </c>
      <c r="G34682" s="2">
        <f t="shared" si="1082"/>
        <v>0.3124054462934947</v>
      </c>
    </row>
    <row r="34683" spans="1:7" x14ac:dyDescent="0.25">
      <c r="A34683" t="s">
        <v>32</v>
      </c>
      <c r="B34683">
        <v>3103</v>
      </c>
      <c r="C34683">
        <v>1317</v>
      </c>
      <c r="D34683" s="3">
        <v>42722.414166666669</v>
      </c>
      <c r="E34683" s="1" t="str">
        <f t="shared" si="1083"/>
        <v>2016-12-18 09:56</v>
      </c>
      <c r="F34683" s="2">
        <f>LOOKUP(A34683,Hoja1!A$2:B$31)</f>
        <v>29</v>
      </c>
      <c r="G34683" s="2">
        <f t="shared" si="1082"/>
        <v>0.42442797292942314</v>
      </c>
    </row>
    <row r="34684" spans="1:7" x14ac:dyDescent="0.25">
      <c r="A34684" t="s">
        <v>33</v>
      </c>
      <c r="B34684">
        <v>1920</v>
      </c>
      <c r="C34684">
        <v>425</v>
      </c>
      <c r="D34684" s="3">
        <v>42722.414166666669</v>
      </c>
      <c r="E34684" s="1" t="str">
        <f t="shared" si="1083"/>
        <v>2016-12-18 09:56</v>
      </c>
      <c r="F34684" s="2">
        <f>LOOKUP(A34684,Hoja1!A$2:B$31)</f>
        <v>30</v>
      </c>
      <c r="G34684" s="2">
        <f t="shared" si="1082"/>
        <v>0.22135416666666666</v>
      </c>
    </row>
    <row r="34685" spans="1:7" x14ac:dyDescent="0.25">
      <c r="A34685" t="s">
        <v>17</v>
      </c>
      <c r="B34685">
        <v>500</v>
      </c>
      <c r="C34685">
        <v>146</v>
      </c>
      <c r="D34685" s="3">
        <v>42722.423877314817</v>
      </c>
      <c r="E34685" s="1" t="str">
        <f t="shared" si="1083"/>
        <v>2016-12-18 10:10</v>
      </c>
      <c r="F34685" s="2">
        <f>LOOKUP(A34685,Hoja1!A$2:B$31)</f>
        <v>14</v>
      </c>
      <c r="G34685" s="2">
        <f t="shared" si="1082"/>
        <v>0.29199999999999998</v>
      </c>
    </row>
    <row r="34686" spans="1:7" x14ac:dyDescent="0.25">
      <c r="A34686" t="s">
        <v>4</v>
      </c>
      <c r="B34686">
        <v>577</v>
      </c>
      <c r="C34686">
        <v>44</v>
      </c>
      <c r="D34686" s="3">
        <v>42722.4377662037</v>
      </c>
      <c r="E34686" s="1" t="str">
        <f t="shared" si="1083"/>
        <v>2016-12-18 10:30</v>
      </c>
      <c r="F34686" s="2">
        <f>LOOKUP(A34686,Hoja1!A$2:B$31)</f>
        <v>1</v>
      </c>
      <c r="G34686" s="2">
        <f t="shared" si="1082"/>
        <v>7.6256499133448868E-2</v>
      </c>
    </row>
    <row r="34687" spans="1:7" x14ac:dyDescent="0.25">
      <c r="A34687" t="s">
        <v>5</v>
      </c>
      <c r="B34687">
        <v>317</v>
      </c>
      <c r="C34687">
        <v>57</v>
      </c>
      <c r="D34687" s="3">
        <v>42722.4377662037</v>
      </c>
      <c r="E34687" s="1" t="str">
        <f t="shared" si="1083"/>
        <v>2016-12-18 10:30</v>
      </c>
      <c r="F34687" s="2">
        <f>LOOKUP(A34687,Hoja1!A$2:B$31)</f>
        <v>2</v>
      </c>
      <c r="G34687" s="2">
        <f t="shared" si="1082"/>
        <v>0.17981072555205047</v>
      </c>
    </row>
    <row r="34688" spans="1:7" x14ac:dyDescent="0.25">
      <c r="A34688" t="s">
        <v>6</v>
      </c>
      <c r="B34688">
        <v>863</v>
      </c>
      <c r="C34688">
        <v>331</v>
      </c>
      <c r="D34688" s="3">
        <v>42722.4377662037</v>
      </c>
      <c r="E34688" s="1" t="str">
        <f t="shared" si="1083"/>
        <v>2016-12-18 10:30</v>
      </c>
      <c r="F34688" s="2">
        <f>LOOKUP(A34688,Hoja1!A$2:B$31)</f>
        <v>3</v>
      </c>
      <c r="G34688" s="2">
        <f t="shared" si="1082"/>
        <v>0.38354577056778677</v>
      </c>
    </row>
    <row r="34689" spans="1:7" x14ac:dyDescent="0.25">
      <c r="A34689" t="s">
        <v>7</v>
      </c>
      <c r="B34689">
        <v>387</v>
      </c>
      <c r="C34689">
        <v>269</v>
      </c>
      <c r="D34689" s="3">
        <v>42722.4377662037</v>
      </c>
      <c r="E34689" s="1" t="str">
        <f t="shared" si="1083"/>
        <v>2016-12-18 10:30</v>
      </c>
      <c r="F34689" s="2">
        <f>LOOKUP(A34689,Hoja1!A$2:B$31)</f>
        <v>4</v>
      </c>
      <c r="G34689" s="2">
        <f t="shared" si="1082"/>
        <v>0.69509043927648584</v>
      </c>
    </row>
    <row r="34690" spans="1:7" x14ac:dyDescent="0.25">
      <c r="A34690" t="s">
        <v>8</v>
      </c>
      <c r="B34690">
        <v>1010</v>
      </c>
      <c r="C34690">
        <v>367</v>
      </c>
      <c r="D34690" s="3">
        <v>42722.4377662037</v>
      </c>
      <c r="E34690" s="1" t="str">
        <f t="shared" si="1083"/>
        <v>2016-12-18 10:30</v>
      </c>
      <c r="F34690" s="2">
        <f>LOOKUP(A34690,Hoja1!A$2:B$31)</f>
        <v>5</v>
      </c>
      <c r="G34690" s="2">
        <f t="shared" ref="G34690:G34753" si="1084">C34690/B34690</f>
        <v>0.36336633663366336</v>
      </c>
    </row>
    <row r="34691" spans="1:7" x14ac:dyDescent="0.25">
      <c r="A34691" t="s">
        <v>9</v>
      </c>
      <c r="B34691">
        <v>1194</v>
      </c>
      <c r="C34691">
        <v>291</v>
      </c>
      <c r="D34691" s="3">
        <v>42722.4377662037</v>
      </c>
      <c r="E34691" s="1" t="str">
        <f t="shared" ref="E34691:E34754" si="1085">TEXT(D34691,"aaaa-mm-dd hh:mm")</f>
        <v>2016-12-18 10:30</v>
      </c>
      <c r="F34691" s="2">
        <f>LOOKUP(A34691,Hoja1!A$2:B$31)</f>
        <v>6</v>
      </c>
      <c r="G34691" s="2">
        <f t="shared" si="1084"/>
        <v>0.24371859296482412</v>
      </c>
    </row>
    <row r="34692" spans="1:7" x14ac:dyDescent="0.25">
      <c r="A34692" t="s">
        <v>10</v>
      </c>
      <c r="B34692">
        <v>849</v>
      </c>
      <c r="C34692">
        <v>151</v>
      </c>
      <c r="D34692" s="3">
        <v>42722.4377662037</v>
      </c>
      <c r="E34692" s="1" t="str">
        <f t="shared" si="1085"/>
        <v>2016-12-18 10:30</v>
      </c>
      <c r="F34692" s="2">
        <f>LOOKUP(A34692,Hoja1!A$2:B$31)</f>
        <v>7</v>
      </c>
      <c r="G34692" s="2">
        <f t="shared" si="1084"/>
        <v>0.17785630153121318</v>
      </c>
    </row>
    <row r="34693" spans="1:7" x14ac:dyDescent="0.25">
      <c r="A34693" t="s">
        <v>11</v>
      </c>
      <c r="B34693">
        <v>496</v>
      </c>
      <c r="C34693">
        <v>385</v>
      </c>
      <c r="D34693" s="3">
        <v>42722.4377662037</v>
      </c>
      <c r="E34693" s="1" t="str">
        <f t="shared" si="1085"/>
        <v>2016-12-18 10:30</v>
      </c>
      <c r="F34693" s="2">
        <f>LOOKUP(A34693,Hoja1!A$2:B$31)</f>
        <v>8</v>
      </c>
      <c r="G34693" s="2">
        <f t="shared" si="1084"/>
        <v>0.77620967741935487</v>
      </c>
    </row>
    <row r="34694" spans="1:7" x14ac:dyDescent="0.25">
      <c r="A34694" t="s">
        <v>12</v>
      </c>
      <c r="B34694">
        <v>470</v>
      </c>
      <c r="C34694">
        <v>99</v>
      </c>
      <c r="D34694" s="3">
        <v>42722.4377662037</v>
      </c>
      <c r="E34694" s="1" t="str">
        <f t="shared" si="1085"/>
        <v>2016-12-18 10:30</v>
      </c>
      <c r="F34694" s="2">
        <f>LOOKUP(A34694,Hoja1!A$2:B$31)</f>
        <v>9</v>
      </c>
      <c r="G34694" s="2">
        <f t="shared" si="1084"/>
        <v>0.21063829787234042</v>
      </c>
    </row>
    <row r="34695" spans="1:7" x14ac:dyDescent="0.25">
      <c r="A34695" t="s">
        <v>13</v>
      </c>
      <c r="B34695">
        <v>220</v>
      </c>
      <c r="C34695">
        <v>26</v>
      </c>
      <c r="D34695" s="3">
        <v>42722.4377662037</v>
      </c>
      <c r="E34695" s="1" t="str">
        <f t="shared" si="1085"/>
        <v>2016-12-18 10:30</v>
      </c>
      <c r="F34695" s="2">
        <f>LOOKUP(A34695,Hoja1!A$2:B$31)</f>
        <v>10</v>
      </c>
      <c r="G34695" s="2">
        <f t="shared" si="1084"/>
        <v>0.11818181818181818</v>
      </c>
    </row>
    <row r="34696" spans="1:7" x14ac:dyDescent="0.25">
      <c r="A34696" t="s">
        <v>14</v>
      </c>
      <c r="B34696">
        <v>687</v>
      </c>
      <c r="C34696">
        <v>288</v>
      </c>
      <c r="D34696" s="3">
        <v>42722.4377662037</v>
      </c>
      <c r="E34696" s="1" t="str">
        <f t="shared" si="1085"/>
        <v>2016-12-18 10:30</v>
      </c>
      <c r="F34696" s="2">
        <f>LOOKUP(A34696,Hoja1!A$2:B$31)</f>
        <v>11</v>
      </c>
      <c r="G34696" s="2">
        <f t="shared" si="1084"/>
        <v>0.41921397379912662</v>
      </c>
    </row>
    <row r="34697" spans="1:7" x14ac:dyDescent="0.25">
      <c r="A34697" t="s">
        <v>15</v>
      </c>
      <c r="B34697">
        <v>1200</v>
      </c>
      <c r="C34697">
        <v>250</v>
      </c>
      <c r="D34697" s="3">
        <v>42722.4377662037</v>
      </c>
      <c r="E34697" s="1" t="str">
        <f t="shared" si="1085"/>
        <v>2016-12-18 10:30</v>
      </c>
      <c r="F34697" s="2">
        <f>LOOKUP(A34697,Hoja1!A$2:B$31)</f>
        <v>12</v>
      </c>
      <c r="G34697" s="2">
        <f t="shared" si="1084"/>
        <v>0.20833333333333334</v>
      </c>
    </row>
    <row r="34698" spans="1:7" x14ac:dyDescent="0.25">
      <c r="A34698" t="s">
        <v>16</v>
      </c>
      <c r="B34698">
        <v>720</v>
      </c>
      <c r="C34698">
        <v>222</v>
      </c>
      <c r="D34698" s="3">
        <v>42722.4377662037</v>
      </c>
      <c r="E34698" s="1" t="str">
        <f t="shared" si="1085"/>
        <v>2016-12-18 10:30</v>
      </c>
      <c r="F34698" s="2">
        <f>LOOKUP(A34698,Hoja1!A$2:B$31)</f>
        <v>13</v>
      </c>
      <c r="G34698" s="2">
        <f t="shared" si="1084"/>
        <v>0.30833333333333335</v>
      </c>
    </row>
    <row r="34699" spans="1:7" x14ac:dyDescent="0.25">
      <c r="A34699" t="s">
        <v>18</v>
      </c>
      <c r="B34699">
        <v>485</v>
      </c>
      <c r="C34699">
        <v>180</v>
      </c>
      <c r="D34699" s="3">
        <v>42722.4377662037</v>
      </c>
      <c r="E34699" s="1" t="str">
        <f t="shared" si="1085"/>
        <v>2016-12-18 10:30</v>
      </c>
      <c r="F34699" s="2">
        <f>LOOKUP(A34699,Hoja1!A$2:B$31)</f>
        <v>15</v>
      </c>
      <c r="G34699" s="2">
        <f t="shared" si="1084"/>
        <v>0.37113402061855671</v>
      </c>
    </row>
    <row r="34700" spans="1:7" x14ac:dyDescent="0.25">
      <c r="A34700" t="s">
        <v>19</v>
      </c>
      <c r="B34700">
        <v>450</v>
      </c>
      <c r="C34700">
        <v>41</v>
      </c>
      <c r="D34700" s="3">
        <v>42722.4377662037</v>
      </c>
      <c r="E34700" s="1" t="str">
        <f t="shared" si="1085"/>
        <v>2016-12-18 10:30</v>
      </c>
      <c r="F34700" s="2">
        <f>LOOKUP(A34700,Hoja1!A$2:B$31)</f>
        <v>16</v>
      </c>
      <c r="G34700" s="2">
        <f t="shared" si="1084"/>
        <v>9.1111111111111115E-2</v>
      </c>
    </row>
    <row r="34701" spans="1:7" x14ac:dyDescent="0.25">
      <c r="A34701" t="s">
        <v>20</v>
      </c>
      <c r="B34701">
        <v>600</v>
      </c>
      <c r="C34701">
        <v>119</v>
      </c>
      <c r="D34701" s="3">
        <v>42722.4377662037</v>
      </c>
      <c r="E34701" s="1" t="str">
        <f t="shared" si="1085"/>
        <v>2016-12-18 10:30</v>
      </c>
      <c r="F34701" s="2">
        <f>LOOKUP(A34701,Hoja1!A$2:B$31)</f>
        <v>17</v>
      </c>
      <c r="G34701" s="2">
        <f t="shared" si="1084"/>
        <v>0.19833333333333333</v>
      </c>
    </row>
    <row r="34702" spans="1:7" x14ac:dyDescent="0.25">
      <c r="A34702" t="s">
        <v>21</v>
      </c>
      <c r="B34702">
        <v>690</v>
      </c>
      <c r="C34702">
        <v>125</v>
      </c>
      <c r="D34702" s="3">
        <v>42722.4377662037</v>
      </c>
      <c r="E34702" s="1" t="str">
        <f t="shared" si="1085"/>
        <v>2016-12-18 10:30</v>
      </c>
      <c r="F34702" s="2">
        <f>LOOKUP(A34702,Hoja1!A$2:B$31)</f>
        <v>18</v>
      </c>
      <c r="G34702" s="2">
        <f t="shared" si="1084"/>
        <v>0.18115942028985507</v>
      </c>
    </row>
    <row r="34703" spans="1:7" x14ac:dyDescent="0.25">
      <c r="A34703" t="s">
        <v>22</v>
      </c>
      <c r="B34703">
        <v>3053</v>
      </c>
      <c r="C34703">
        <v>809</v>
      </c>
      <c r="D34703" s="3">
        <v>42722.4377662037</v>
      </c>
      <c r="E34703" s="1" t="str">
        <f t="shared" si="1085"/>
        <v>2016-12-18 10:30</v>
      </c>
      <c r="F34703" s="2">
        <f>LOOKUP(A34703,Hoja1!A$2:B$31)</f>
        <v>19</v>
      </c>
      <c r="G34703" s="2">
        <f t="shared" si="1084"/>
        <v>0.26498526039960696</v>
      </c>
    </row>
    <row r="34704" spans="1:7" x14ac:dyDescent="0.25">
      <c r="A34704" t="s">
        <v>26</v>
      </c>
      <c r="B34704">
        <v>2009</v>
      </c>
      <c r="C34704">
        <v>778</v>
      </c>
      <c r="D34704" s="3">
        <v>42722.4377662037</v>
      </c>
      <c r="E34704" s="1" t="str">
        <f t="shared" si="1085"/>
        <v>2016-12-18 10:30</v>
      </c>
      <c r="F34704" s="2">
        <f>LOOKUP(A34704,Hoja1!A$2:B$31)</f>
        <v>23</v>
      </c>
      <c r="G34704" s="2">
        <f t="shared" si="1084"/>
        <v>0.38725734196117473</v>
      </c>
    </row>
    <row r="34705" spans="1:7" x14ac:dyDescent="0.25">
      <c r="A34705" t="s">
        <v>27</v>
      </c>
      <c r="B34705">
        <v>2803</v>
      </c>
      <c r="C34705">
        <v>1144</v>
      </c>
      <c r="D34705" s="3">
        <v>42722.4377662037</v>
      </c>
      <c r="E34705" s="1" t="str">
        <f t="shared" si="1085"/>
        <v>2016-12-18 10:30</v>
      </c>
      <c r="F34705" s="2">
        <f>LOOKUP(A34705,Hoja1!A$2:B$31)</f>
        <v>24</v>
      </c>
      <c r="G34705" s="2">
        <f t="shared" si="1084"/>
        <v>0.40813414199072423</v>
      </c>
    </row>
    <row r="34706" spans="1:7" x14ac:dyDescent="0.25">
      <c r="A34706" t="s">
        <v>28</v>
      </c>
      <c r="B34706">
        <v>4675</v>
      </c>
      <c r="C34706">
        <v>1318</v>
      </c>
      <c r="D34706" s="3">
        <v>42722.4377662037</v>
      </c>
      <c r="E34706" s="1" t="str">
        <f t="shared" si="1085"/>
        <v>2016-12-18 10:30</v>
      </c>
      <c r="F34706" s="2">
        <f>LOOKUP(A34706,Hoja1!A$2:B$31)</f>
        <v>25</v>
      </c>
      <c r="G34706" s="2">
        <f t="shared" si="1084"/>
        <v>0.28192513368983957</v>
      </c>
    </row>
    <row r="34707" spans="1:7" x14ac:dyDescent="0.25">
      <c r="A34707" t="s">
        <v>29</v>
      </c>
      <c r="B34707">
        <v>3883</v>
      </c>
      <c r="C34707">
        <v>1067</v>
      </c>
      <c r="D34707" s="3">
        <v>42722.4377662037</v>
      </c>
      <c r="E34707" s="1" t="str">
        <f t="shared" si="1085"/>
        <v>2016-12-18 10:30</v>
      </c>
      <c r="F34707" s="2">
        <f>LOOKUP(A34707,Hoja1!A$2:B$31)</f>
        <v>26</v>
      </c>
      <c r="G34707" s="2">
        <f t="shared" si="1084"/>
        <v>0.27478753541076489</v>
      </c>
    </row>
    <row r="34708" spans="1:7" x14ac:dyDescent="0.25">
      <c r="A34708" t="s">
        <v>30</v>
      </c>
      <c r="B34708">
        <v>2937</v>
      </c>
      <c r="C34708">
        <v>574</v>
      </c>
      <c r="D34708" s="3">
        <v>42722.4377662037</v>
      </c>
      <c r="E34708" s="1" t="str">
        <f t="shared" si="1085"/>
        <v>2016-12-18 10:30</v>
      </c>
      <c r="F34708" s="2">
        <f>LOOKUP(A34708,Hoja1!A$2:B$31)</f>
        <v>27</v>
      </c>
      <c r="G34708" s="2">
        <f t="shared" si="1084"/>
        <v>0.19543752128021791</v>
      </c>
    </row>
    <row r="34709" spans="1:7" x14ac:dyDescent="0.25">
      <c r="A34709" t="s">
        <v>31</v>
      </c>
      <c r="B34709">
        <v>1322</v>
      </c>
      <c r="C34709">
        <v>490</v>
      </c>
      <c r="D34709" s="3">
        <v>42722.4377662037</v>
      </c>
      <c r="E34709" s="1" t="str">
        <f t="shared" si="1085"/>
        <v>2016-12-18 10:30</v>
      </c>
      <c r="F34709" s="2">
        <f>LOOKUP(A34709,Hoja1!A$2:B$31)</f>
        <v>28</v>
      </c>
      <c r="G34709" s="2">
        <f t="shared" si="1084"/>
        <v>0.37065052950075644</v>
      </c>
    </row>
    <row r="34710" spans="1:7" x14ac:dyDescent="0.25">
      <c r="A34710" t="s">
        <v>32</v>
      </c>
      <c r="B34710">
        <v>3103</v>
      </c>
      <c r="C34710">
        <v>1343</v>
      </c>
      <c r="D34710" s="3">
        <v>42722.4377662037</v>
      </c>
      <c r="E34710" s="1" t="str">
        <f t="shared" si="1085"/>
        <v>2016-12-18 10:30</v>
      </c>
      <c r="F34710" s="2">
        <f>LOOKUP(A34710,Hoja1!A$2:B$31)</f>
        <v>29</v>
      </c>
      <c r="G34710" s="2">
        <f t="shared" si="1084"/>
        <v>0.43280696100547855</v>
      </c>
    </row>
    <row r="34711" spans="1:7" x14ac:dyDescent="0.25">
      <c r="A34711" t="s">
        <v>33</v>
      </c>
      <c r="B34711">
        <v>1920</v>
      </c>
      <c r="C34711">
        <v>472</v>
      </c>
      <c r="D34711" s="3">
        <v>42722.4377662037</v>
      </c>
      <c r="E34711" s="1" t="str">
        <f t="shared" si="1085"/>
        <v>2016-12-18 10:30</v>
      </c>
      <c r="F34711" s="2">
        <f>LOOKUP(A34711,Hoja1!A$2:B$31)</f>
        <v>30</v>
      </c>
      <c r="G34711" s="2">
        <f t="shared" si="1084"/>
        <v>0.24583333333333332</v>
      </c>
    </row>
    <row r="34712" spans="1:7" x14ac:dyDescent="0.25">
      <c r="A34712" t="s">
        <v>4</v>
      </c>
      <c r="B34712">
        <v>577</v>
      </c>
      <c r="C34712">
        <v>89</v>
      </c>
      <c r="D34712" s="3">
        <v>42722.460706018515</v>
      </c>
      <c r="E34712" s="1" t="str">
        <f t="shared" si="1085"/>
        <v>2016-12-18 11:03</v>
      </c>
      <c r="F34712" s="2">
        <f>LOOKUP(A34712,Hoja1!A$2:B$31)</f>
        <v>1</v>
      </c>
      <c r="G34712" s="2">
        <f t="shared" si="1084"/>
        <v>0.15424610051993068</v>
      </c>
    </row>
    <row r="34713" spans="1:7" x14ac:dyDescent="0.25">
      <c r="A34713" t="s">
        <v>5</v>
      </c>
      <c r="B34713">
        <v>317</v>
      </c>
      <c r="C34713">
        <v>89</v>
      </c>
      <c r="D34713" s="3">
        <v>42722.460706018515</v>
      </c>
      <c r="E34713" s="1" t="str">
        <f t="shared" si="1085"/>
        <v>2016-12-18 11:03</v>
      </c>
      <c r="F34713" s="2">
        <f>LOOKUP(A34713,Hoja1!A$2:B$31)</f>
        <v>2</v>
      </c>
      <c r="G34713" s="2">
        <f t="shared" si="1084"/>
        <v>0.28075709779179808</v>
      </c>
    </row>
    <row r="34714" spans="1:7" x14ac:dyDescent="0.25">
      <c r="A34714" t="s">
        <v>6</v>
      </c>
      <c r="B34714">
        <v>863</v>
      </c>
      <c r="C34714">
        <v>430</v>
      </c>
      <c r="D34714" s="3">
        <v>42722.460706018515</v>
      </c>
      <c r="E34714" s="1" t="str">
        <f t="shared" si="1085"/>
        <v>2016-12-18 11:03</v>
      </c>
      <c r="F34714" s="2">
        <f>LOOKUP(A34714,Hoja1!A$2:B$31)</f>
        <v>3</v>
      </c>
      <c r="G34714" s="2">
        <f t="shared" si="1084"/>
        <v>0.49826187717265352</v>
      </c>
    </row>
    <row r="34715" spans="1:7" x14ac:dyDescent="0.25">
      <c r="A34715" t="s">
        <v>7</v>
      </c>
      <c r="B34715">
        <v>387</v>
      </c>
      <c r="C34715">
        <v>346</v>
      </c>
      <c r="D34715" s="3">
        <v>42722.460706018515</v>
      </c>
      <c r="E34715" s="1" t="str">
        <f t="shared" si="1085"/>
        <v>2016-12-18 11:03</v>
      </c>
      <c r="F34715" s="2">
        <f>LOOKUP(A34715,Hoja1!A$2:B$31)</f>
        <v>4</v>
      </c>
      <c r="G34715" s="2">
        <f t="shared" si="1084"/>
        <v>0.89405684754521964</v>
      </c>
    </row>
    <row r="34716" spans="1:7" x14ac:dyDescent="0.25">
      <c r="A34716" t="s">
        <v>8</v>
      </c>
      <c r="B34716">
        <v>1010</v>
      </c>
      <c r="C34716">
        <v>715</v>
      </c>
      <c r="D34716" s="3">
        <v>42722.460706018515</v>
      </c>
      <c r="E34716" s="1" t="str">
        <f t="shared" si="1085"/>
        <v>2016-12-18 11:03</v>
      </c>
      <c r="F34716" s="2">
        <f>LOOKUP(A34716,Hoja1!A$2:B$31)</f>
        <v>5</v>
      </c>
      <c r="G34716" s="2">
        <f t="shared" si="1084"/>
        <v>0.70792079207920788</v>
      </c>
    </row>
    <row r="34717" spans="1:7" x14ac:dyDescent="0.25">
      <c r="A34717" t="s">
        <v>9</v>
      </c>
      <c r="B34717">
        <v>1194</v>
      </c>
      <c r="C34717">
        <v>554</v>
      </c>
      <c r="D34717" s="3">
        <v>42722.460706018515</v>
      </c>
      <c r="E34717" s="1" t="str">
        <f t="shared" si="1085"/>
        <v>2016-12-18 11:03</v>
      </c>
      <c r="F34717" s="2">
        <f>LOOKUP(A34717,Hoja1!A$2:B$31)</f>
        <v>6</v>
      </c>
      <c r="G34717" s="2">
        <f t="shared" si="1084"/>
        <v>0.46398659966499162</v>
      </c>
    </row>
    <row r="34718" spans="1:7" x14ac:dyDescent="0.25">
      <c r="A34718" t="s">
        <v>10</v>
      </c>
      <c r="B34718">
        <v>849</v>
      </c>
      <c r="C34718">
        <v>215</v>
      </c>
      <c r="D34718" s="3">
        <v>42722.460706018515</v>
      </c>
      <c r="E34718" s="1" t="str">
        <f t="shared" si="1085"/>
        <v>2016-12-18 11:03</v>
      </c>
      <c r="F34718" s="2">
        <f>LOOKUP(A34718,Hoja1!A$2:B$31)</f>
        <v>7</v>
      </c>
      <c r="G34718" s="2">
        <f t="shared" si="1084"/>
        <v>0.25323910482921086</v>
      </c>
    </row>
    <row r="34719" spans="1:7" x14ac:dyDescent="0.25">
      <c r="A34719" t="s">
        <v>11</v>
      </c>
      <c r="B34719">
        <v>496</v>
      </c>
      <c r="C34719">
        <v>380</v>
      </c>
      <c r="D34719" s="3">
        <v>42722.460706018515</v>
      </c>
      <c r="E34719" s="1" t="str">
        <f t="shared" si="1085"/>
        <v>2016-12-18 11:03</v>
      </c>
      <c r="F34719" s="2">
        <f>LOOKUP(A34719,Hoja1!A$2:B$31)</f>
        <v>8</v>
      </c>
      <c r="G34719" s="2">
        <f t="shared" si="1084"/>
        <v>0.7661290322580645</v>
      </c>
    </row>
    <row r="34720" spans="1:7" x14ac:dyDescent="0.25">
      <c r="A34720" t="s">
        <v>12</v>
      </c>
      <c r="B34720">
        <v>470</v>
      </c>
      <c r="C34720">
        <v>143</v>
      </c>
      <c r="D34720" s="3">
        <v>42722.460706018515</v>
      </c>
      <c r="E34720" s="1" t="str">
        <f t="shared" si="1085"/>
        <v>2016-12-18 11:03</v>
      </c>
      <c r="F34720" s="2">
        <f>LOOKUP(A34720,Hoja1!A$2:B$31)</f>
        <v>9</v>
      </c>
      <c r="G34720" s="2">
        <f t="shared" si="1084"/>
        <v>0.30425531914893617</v>
      </c>
    </row>
    <row r="34721" spans="1:7" x14ac:dyDescent="0.25">
      <c r="A34721" t="s">
        <v>13</v>
      </c>
      <c r="B34721">
        <v>220</v>
      </c>
      <c r="C34721">
        <v>25</v>
      </c>
      <c r="D34721" s="3">
        <v>42722.460706018515</v>
      </c>
      <c r="E34721" s="1" t="str">
        <f t="shared" si="1085"/>
        <v>2016-12-18 11:03</v>
      </c>
      <c r="F34721" s="2">
        <f>LOOKUP(A34721,Hoja1!A$2:B$31)</f>
        <v>10</v>
      </c>
      <c r="G34721" s="2">
        <f t="shared" si="1084"/>
        <v>0.11363636363636363</v>
      </c>
    </row>
    <row r="34722" spans="1:7" x14ac:dyDescent="0.25">
      <c r="A34722" t="s">
        <v>14</v>
      </c>
      <c r="B34722">
        <v>687</v>
      </c>
      <c r="C34722">
        <v>313</v>
      </c>
      <c r="D34722" s="3">
        <v>42722.460706018515</v>
      </c>
      <c r="E34722" s="1" t="str">
        <f t="shared" si="1085"/>
        <v>2016-12-18 11:03</v>
      </c>
      <c r="F34722" s="2">
        <f>LOOKUP(A34722,Hoja1!A$2:B$31)</f>
        <v>11</v>
      </c>
      <c r="G34722" s="2">
        <f t="shared" si="1084"/>
        <v>0.45560407569141192</v>
      </c>
    </row>
    <row r="34723" spans="1:7" x14ac:dyDescent="0.25">
      <c r="A34723" t="s">
        <v>15</v>
      </c>
      <c r="B34723">
        <v>1200</v>
      </c>
      <c r="C34723">
        <v>262</v>
      </c>
      <c r="D34723" s="3">
        <v>42722.460706018515</v>
      </c>
      <c r="E34723" s="1" t="str">
        <f t="shared" si="1085"/>
        <v>2016-12-18 11:03</v>
      </c>
      <c r="F34723" s="2">
        <f>LOOKUP(A34723,Hoja1!A$2:B$31)</f>
        <v>12</v>
      </c>
      <c r="G34723" s="2">
        <f t="shared" si="1084"/>
        <v>0.21833333333333332</v>
      </c>
    </row>
    <row r="34724" spans="1:7" x14ac:dyDescent="0.25">
      <c r="A34724" t="s">
        <v>16</v>
      </c>
      <c r="B34724">
        <v>720</v>
      </c>
      <c r="C34724">
        <v>243</v>
      </c>
      <c r="D34724" s="3">
        <v>42722.460706018515</v>
      </c>
      <c r="E34724" s="1" t="str">
        <f t="shared" si="1085"/>
        <v>2016-12-18 11:03</v>
      </c>
      <c r="F34724" s="2">
        <f>LOOKUP(A34724,Hoja1!A$2:B$31)</f>
        <v>13</v>
      </c>
      <c r="G34724" s="2">
        <f t="shared" si="1084"/>
        <v>0.33750000000000002</v>
      </c>
    </row>
    <row r="34725" spans="1:7" x14ac:dyDescent="0.25">
      <c r="A34725" t="s">
        <v>17</v>
      </c>
      <c r="B34725">
        <v>500</v>
      </c>
      <c r="C34725">
        <v>143</v>
      </c>
      <c r="D34725" s="3">
        <v>42722.460706018515</v>
      </c>
      <c r="E34725" s="1" t="str">
        <f t="shared" si="1085"/>
        <v>2016-12-18 11:03</v>
      </c>
      <c r="F34725" s="2">
        <f>LOOKUP(A34725,Hoja1!A$2:B$31)</f>
        <v>14</v>
      </c>
      <c r="G34725" s="2">
        <f t="shared" si="1084"/>
        <v>0.28599999999999998</v>
      </c>
    </row>
    <row r="34726" spans="1:7" x14ac:dyDescent="0.25">
      <c r="A34726" t="s">
        <v>18</v>
      </c>
      <c r="B34726">
        <v>485</v>
      </c>
      <c r="C34726">
        <v>187</v>
      </c>
      <c r="D34726" s="3">
        <v>42722.460706018515</v>
      </c>
      <c r="E34726" s="1" t="str">
        <f t="shared" si="1085"/>
        <v>2016-12-18 11:03</v>
      </c>
      <c r="F34726" s="2">
        <f>LOOKUP(A34726,Hoja1!A$2:B$31)</f>
        <v>15</v>
      </c>
      <c r="G34726" s="2">
        <f t="shared" si="1084"/>
        <v>0.38556701030927837</v>
      </c>
    </row>
    <row r="34727" spans="1:7" x14ac:dyDescent="0.25">
      <c r="A34727" t="s">
        <v>19</v>
      </c>
      <c r="B34727">
        <v>450</v>
      </c>
      <c r="C34727">
        <v>75</v>
      </c>
      <c r="D34727" s="3">
        <v>42722.460706018515</v>
      </c>
      <c r="E34727" s="1" t="str">
        <f t="shared" si="1085"/>
        <v>2016-12-18 11:03</v>
      </c>
      <c r="F34727" s="2">
        <f>LOOKUP(A34727,Hoja1!A$2:B$31)</f>
        <v>16</v>
      </c>
      <c r="G34727" s="2">
        <f t="shared" si="1084"/>
        <v>0.16666666666666666</v>
      </c>
    </row>
    <row r="34728" spans="1:7" x14ac:dyDescent="0.25">
      <c r="A34728" t="s">
        <v>20</v>
      </c>
      <c r="B34728">
        <v>600</v>
      </c>
      <c r="C34728">
        <v>100</v>
      </c>
      <c r="D34728" s="3">
        <v>42722.460706018515</v>
      </c>
      <c r="E34728" s="1" t="str">
        <f t="shared" si="1085"/>
        <v>2016-12-18 11:03</v>
      </c>
      <c r="F34728" s="2">
        <f>LOOKUP(A34728,Hoja1!A$2:B$31)</f>
        <v>17</v>
      </c>
      <c r="G34728" s="2">
        <f t="shared" si="1084"/>
        <v>0.16666666666666666</v>
      </c>
    </row>
    <row r="34729" spans="1:7" x14ac:dyDescent="0.25">
      <c r="A34729" t="s">
        <v>21</v>
      </c>
      <c r="B34729">
        <v>690</v>
      </c>
      <c r="C34729">
        <v>168</v>
      </c>
      <c r="D34729" s="3">
        <v>42722.460706018515</v>
      </c>
      <c r="E34729" s="1" t="str">
        <f t="shared" si="1085"/>
        <v>2016-12-18 11:03</v>
      </c>
      <c r="F34729" s="2">
        <f>LOOKUP(A34729,Hoja1!A$2:B$31)</f>
        <v>18</v>
      </c>
      <c r="G34729" s="2">
        <f t="shared" si="1084"/>
        <v>0.24347826086956523</v>
      </c>
    </row>
    <row r="34730" spans="1:7" x14ac:dyDescent="0.25">
      <c r="A34730" t="s">
        <v>22</v>
      </c>
      <c r="B34730">
        <v>3053</v>
      </c>
      <c r="C34730">
        <v>1484</v>
      </c>
      <c r="D34730" s="3">
        <v>42722.460706018515</v>
      </c>
      <c r="E34730" s="1" t="str">
        <f t="shared" si="1085"/>
        <v>2016-12-18 11:03</v>
      </c>
      <c r="F34730" s="2">
        <f>LOOKUP(A34730,Hoja1!A$2:B$31)</f>
        <v>19</v>
      </c>
      <c r="G34730" s="2">
        <f t="shared" si="1084"/>
        <v>0.48607926629544712</v>
      </c>
    </row>
    <row r="34731" spans="1:7" x14ac:dyDescent="0.25">
      <c r="A34731" t="s">
        <v>26</v>
      </c>
      <c r="B34731">
        <v>2009</v>
      </c>
      <c r="C34731">
        <v>921</v>
      </c>
      <c r="D34731" s="3">
        <v>42722.460706018515</v>
      </c>
      <c r="E34731" s="1" t="str">
        <f t="shared" si="1085"/>
        <v>2016-12-18 11:03</v>
      </c>
      <c r="F34731" s="2">
        <f>LOOKUP(A34731,Hoja1!A$2:B$31)</f>
        <v>23</v>
      </c>
      <c r="G34731" s="2">
        <f t="shared" si="1084"/>
        <v>0.45843703334992536</v>
      </c>
    </row>
    <row r="34732" spans="1:7" x14ac:dyDescent="0.25">
      <c r="A34732" t="s">
        <v>27</v>
      </c>
      <c r="B34732">
        <v>2803</v>
      </c>
      <c r="C34732">
        <v>1221</v>
      </c>
      <c r="D34732" s="3">
        <v>42722.460706018515</v>
      </c>
      <c r="E34732" s="1" t="str">
        <f t="shared" si="1085"/>
        <v>2016-12-18 11:03</v>
      </c>
      <c r="F34732" s="2">
        <f>LOOKUP(A34732,Hoja1!A$2:B$31)</f>
        <v>24</v>
      </c>
      <c r="G34732" s="2">
        <f t="shared" si="1084"/>
        <v>0.43560470924009992</v>
      </c>
    </row>
    <row r="34733" spans="1:7" x14ac:dyDescent="0.25">
      <c r="A34733" t="s">
        <v>28</v>
      </c>
      <c r="B34733">
        <v>4675</v>
      </c>
      <c r="C34733">
        <v>2059</v>
      </c>
      <c r="D34733" s="3">
        <v>42722.460706018515</v>
      </c>
      <c r="E34733" s="1" t="str">
        <f t="shared" si="1085"/>
        <v>2016-12-18 11:03</v>
      </c>
      <c r="F34733" s="2">
        <f>LOOKUP(A34733,Hoja1!A$2:B$31)</f>
        <v>25</v>
      </c>
      <c r="G34733" s="2">
        <f t="shared" si="1084"/>
        <v>0.44042780748663102</v>
      </c>
    </row>
    <row r="34734" spans="1:7" x14ac:dyDescent="0.25">
      <c r="A34734" t="s">
        <v>29</v>
      </c>
      <c r="B34734">
        <v>3883</v>
      </c>
      <c r="C34734">
        <v>1178</v>
      </c>
      <c r="D34734" s="3">
        <v>42722.460706018515</v>
      </c>
      <c r="E34734" s="1" t="str">
        <f t="shared" si="1085"/>
        <v>2016-12-18 11:03</v>
      </c>
      <c r="F34734" s="2">
        <f>LOOKUP(A34734,Hoja1!A$2:B$31)</f>
        <v>26</v>
      </c>
      <c r="G34734" s="2">
        <f t="shared" si="1084"/>
        <v>0.30337368014421839</v>
      </c>
    </row>
    <row r="34735" spans="1:7" x14ac:dyDescent="0.25">
      <c r="A34735" t="s">
        <v>30</v>
      </c>
      <c r="B34735">
        <v>2937</v>
      </c>
      <c r="C34735">
        <v>701</v>
      </c>
      <c r="D34735" s="3">
        <v>42722.460706018515</v>
      </c>
      <c r="E34735" s="1" t="str">
        <f t="shared" si="1085"/>
        <v>2016-12-18 11:03</v>
      </c>
      <c r="F34735" s="2">
        <f>LOOKUP(A34735,Hoja1!A$2:B$31)</f>
        <v>27</v>
      </c>
      <c r="G34735" s="2">
        <f t="shared" si="1084"/>
        <v>0.2386789240721825</v>
      </c>
    </row>
    <row r="34736" spans="1:7" x14ac:dyDescent="0.25">
      <c r="A34736" t="s">
        <v>31</v>
      </c>
      <c r="B34736">
        <v>1322</v>
      </c>
      <c r="C34736">
        <v>608</v>
      </c>
      <c r="D34736" s="3">
        <v>42722.460706018515</v>
      </c>
      <c r="E34736" s="1" t="str">
        <f t="shared" si="1085"/>
        <v>2016-12-18 11:03</v>
      </c>
      <c r="F34736" s="2">
        <f>LOOKUP(A34736,Hoja1!A$2:B$31)</f>
        <v>28</v>
      </c>
      <c r="G34736" s="2">
        <f t="shared" si="1084"/>
        <v>0.45990922844175491</v>
      </c>
    </row>
    <row r="34737" spans="1:7" x14ac:dyDescent="0.25">
      <c r="A34737" t="s">
        <v>32</v>
      </c>
      <c r="B34737">
        <v>3103</v>
      </c>
      <c r="C34737">
        <v>1375</v>
      </c>
      <c r="D34737" s="3">
        <v>42722.460706018515</v>
      </c>
      <c r="E34737" s="1" t="str">
        <f t="shared" si="1085"/>
        <v>2016-12-18 11:03</v>
      </c>
      <c r="F34737" s="2">
        <f>LOOKUP(A34737,Hoja1!A$2:B$31)</f>
        <v>29</v>
      </c>
      <c r="G34737" s="2">
        <f t="shared" si="1084"/>
        <v>0.44311956171446987</v>
      </c>
    </row>
    <row r="34738" spans="1:7" x14ac:dyDescent="0.25">
      <c r="A34738" t="s">
        <v>33</v>
      </c>
      <c r="B34738">
        <v>1920</v>
      </c>
      <c r="C34738">
        <v>505</v>
      </c>
      <c r="D34738" s="3">
        <v>42722.460706018515</v>
      </c>
      <c r="E34738" s="1" t="str">
        <f t="shared" si="1085"/>
        <v>2016-12-18 11:03</v>
      </c>
      <c r="F34738" s="2">
        <f>LOOKUP(A34738,Hoja1!A$2:B$31)</f>
        <v>30</v>
      </c>
      <c r="G34738" s="2">
        <f t="shared" si="1084"/>
        <v>0.26302083333333331</v>
      </c>
    </row>
    <row r="34739" spans="1:7" x14ac:dyDescent="0.25">
      <c r="A34739" t="s">
        <v>20</v>
      </c>
      <c r="B34739">
        <v>600</v>
      </c>
      <c r="C34739">
        <v>89</v>
      </c>
      <c r="D34739" s="3">
        <v>42722.474583333336</v>
      </c>
      <c r="E34739" s="1" t="str">
        <f t="shared" si="1085"/>
        <v>2016-12-18 11:23</v>
      </c>
      <c r="F34739" s="2">
        <f>LOOKUP(A34739,Hoja1!A$2:B$31)</f>
        <v>17</v>
      </c>
      <c r="G34739" s="2">
        <f t="shared" si="1084"/>
        <v>0.14833333333333334</v>
      </c>
    </row>
    <row r="34740" spans="1:7" x14ac:dyDescent="0.25">
      <c r="A34740" t="s">
        <v>4</v>
      </c>
      <c r="B34740">
        <v>577</v>
      </c>
      <c r="C34740">
        <v>135</v>
      </c>
      <c r="D34740" s="3">
        <v>42722.479421296295</v>
      </c>
      <c r="E34740" s="1" t="str">
        <f t="shared" si="1085"/>
        <v>2016-12-18 11:30</v>
      </c>
      <c r="F34740" s="2">
        <f>LOOKUP(A34740,Hoja1!A$2:B$31)</f>
        <v>1</v>
      </c>
      <c r="G34740" s="2">
        <f t="shared" si="1084"/>
        <v>0.2339688041594454</v>
      </c>
    </row>
    <row r="34741" spans="1:7" x14ac:dyDescent="0.25">
      <c r="A34741" t="s">
        <v>5</v>
      </c>
      <c r="B34741">
        <v>317</v>
      </c>
      <c r="C34741">
        <v>104</v>
      </c>
      <c r="D34741" s="3">
        <v>42722.479421296295</v>
      </c>
      <c r="E34741" s="1" t="str">
        <f t="shared" si="1085"/>
        <v>2016-12-18 11:30</v>
      </c>
      <c r="F34741" s="2">
        <f>LOOKUP(A34741,Hoja1!A$2:B$31)</f>
        <v>2</v>
      </c>
      <c r="G34741" s="2">
        <f t="shared" si="1084"/>
        <v>0.32807570977917982</v>
      </c>
    </row>
    <row r="34742" spans="1:7" x14ac:dyDescent="0.25">
      <c r="A34742" t="s">
        <v>6</v>
      </c>
      <c r="B34742">
        <v>863</v>
      </c>
      <c r="C34742">
        <v>516</v>
      </c>
      <c r="D34742" s="3">
        <v>42722.479421296295</v>
      </c>
      <c r="E34742" s="1" t="str">
        <f t="shared" si="1085"/>
        <v>2016-12-18 11:30</v>
      </c>
      <c r="F34742" s="2">
        <f>LOOKUP(A34742,Hoja1!A$2:B$31)</f>
        <v>3</v>
      </c>
      <c r="G34742" s="2">
        <f t="shared" si="1084"/>
        <v>0.59791425260718423</v>
      </c>
    </row>
    <row r="34743" spans="1:7" x14ac:dyDescent="0.25">
      <c r="A34743" t="s">
        <v>7</v>
      </c>
      <c r="B34743">
        <v>387</v>
      </c>
      <c r="C34743">
        <v>386</v>
      </c>
      <c r="D34743" s="3">
        <v>42722.479421296295</v>
      </c>
      <c r="E34743" s="1" t="str">
        <f t="shared" si="1085"/>
        <v>2016-12-18 11:30</v>
      </c>
      <c r="F34743" s="2">
        <f>LOOKUP(A34743,Hoja1!A$2:B$31)</f>
        <v>4</v>
      </c>
      <c r="G34743" s="2">
        <f t="shared" si="1084"/>
        <v>0.99741602067183466</v>
      </c>
    </row>
    <row r="34744" spans="1:7" x14ac:dyDescent="0.25">
      <c r="A34744" t="s">
        <v>8</v>
      </c>
      <c r="B34744">
        <v>1010</v>
      </c>
      <c r="C34744">
        <v>1006</v>
      </c>
      <c r="D34744" s="3">
        <v>42722.479421296295</v>
      </c>
      <c r="E34744" s="1" t="str">
        <f t="shared" si="1085"/>
        <v>2016-12-18 11:30</v>
      </c>
      <c r="F34744" s="2">
        <f>LOOKUP(A34744,Hoja1!A$2:B$31)</f>
        <v>5</v>
      </c>
      <c r="G34744" s="2">
        <f t="shared" si="1084"/>
        <v>0.99603960396039604</v>
      </c>
    </row>
    <row r="34745" spans="1:7" x14ac:dyDescent="0.25">
      <c r="A34745" t="s">
        <v>9</v>
      </c>
      <c r="B34745">
        <v>1194</v>
      </c>
      <c r="C34745">
        <v>762</v>
      </c>
      <c r="D34745" s="3">
        <v>42722.479421296295</v>
      </c>
      <c r="E34745" s="1" t="str">
        <f t="shared" si="1085"/>
        <v>2016-12-18 11:30</v>
      </c>
      <c r="F34745" s="2">
        <f>LOOKUP(A34745,Hoja1!A$2:B$31)</f>
        <v>6</v>
      </c>
      <c r="G34745" s="2">
        <f t="shared" si="1084"/>
        <v>0.63819095477386933</v>
      </c>
    </row>
    <row r="34746" spans="1:7" x14ac:dyDescent="0.25">
      <c r="A34746" t="s">
        <v>10</v>
      </c>
      <c r="B34746">
        <v>849</v>
      </c>
      <c r="C34746">
        <v>278</v>
      </c>
      <c r="D34746" s="3">
        <v>42722.479421296295</v>
      </c>
      <c r="E34746" s="1" t="str">
        <f t="shared" si="1085"/>
        <v>2016-12-18 11:30</v>
      </c>
      <c r="F34746" s="2">
        <f>LOOKUP(A34746,Hoja1!A$2:B$31)</f>
        <v>7</v>
      </c>
      <c r="G34746" s="2">
        <f t="shared" si="1084"/>
        <v>0.32744405182567726</v>
      </c>
    </row>
    <row r="34747" spans="1:7" x14ac:dyDescent="0.25">
      <c r="A34747" t="s">
        <v>11</v>
      </c>
      <c r="B34747">
        <v>496</v>
      </c>
      <c r="C34747">
        <v>374</v>
      </c>
      <c r="D34747" s="3">
        <v>42722.479421296295</v>
      </c>
      <c r="E34747" s="1" t="str">
        <f t="shared" si="1085"/>
        <v>2016-12-18 11:30</v>
      </c>
      <c r="F34747" s="2">
        <f>LOOKUP(A34747,Hoja1!A$2:B$31)</f>
        <v>8</v>
      </c>
      <c r="G34747" s="2">
        <f t="shared" si="1084"/>
        <v>0.75403225806451613</v>
      </c>
    </row>
    <row r="34748" spans="1:7" x14ac:dyDescent="0.25">
      <c r="A34748" t="s">
        <v>12</v>
      </c>
      <c r="B34748">
        <v>470</v>
      </c>
      <c r="C34748">
        <v>141</v>
      </c>
      <c r="D34748" s="3">
        <v>42722.479421296295</v>
      </c>
      <c r="E34748" s="1" t="str">
        <f t="shared" si="1085"/>
        <v>2016-12-18 11:30</v>
      </c>
      <c r="F34748" s="2">
        <f>LOOKUP(A34748,Hoja1!A$2:B$31)</f>
        <v>9</v>
      </c>
      <c r="G34748" s="2">
        <f t="shared" si="1084"/>
        <v>0.3</v>
      </c>
    </row>
    <row r="34749" spans="1:7" x14ac:dyDescent="0.25">
      <c r="A34749" t="s">
        <v>13</v>
      </c>
      <c r="B34749">
        <v>220</v>
      </c>
      <c r="C34749">
        <v>25</v>
      </c>
      <c r="D34749" s="3">
        <v>42722.479421296295</v>
      </c>
      <c r="E34749" s="1" t="str">
        <f t="shared" si="1085"/>
        <v>2016-12-18 11:30</v>
      </c>
      <c r="F34749" s="2">
        <f>LOOKUP(A34749,Hoja1!A$2:B$31)</f>
        <v>10</v>
      </c>
      <c r="G34749" s="2">
        <f t="shared" si="1084"/>
        <v>0.11363636363636363</v>
      </c>
    </row>
    <row r="34750" spans="1:7" x14ac:dyDescent="0.25">
      <c r="A34750" t="s">
        <v>14</v>
      </c>
      <c r="B34750">
        <v>687</v>
      </c>
      <c r="C34750">
        <v>329</v>
      </c>
      <c r="D34750" s="3">
        <v>42722.479421296295</v>
      </c>
      <c r="E34750" s="1" t="str">
        <f t="shared" si="1085"/>
        <v>2016-12-18 11:30</v>
      </c>
      <c r="F34750" s="2">
        <f>LOOKUP(A34750,Hoja1!A$2:B$31)</f>
        <v>11</v>
      </c>
      <c r="G34750" s="2">
        <f t="shared" si="1084"/>
        <v>0.47889374090247455</v>
      </c>
    </row>
    <row r="34751" spans="1:7" x14ac:dyDescent="0.25">
      <c r="A34751" t="s">
        <v>15</v>
      </c>
      <c r="B34751">
        <v>1200</v>
      </c>
      <c r="C34751">
        <v>328</v>
      </c>
      <c r="D34751" s="3">
        <v>42722.479421296295</v>
      </c>
      <c r="E34751" s="1" t="str">
        <f t="shared" si="1085"/>
        <v>2016-12-18 11:30</v>
      </c>
      <c r="F34751" s="2">
        <f>LOOKUP(A34751,Hoja1!A$2:B$31)</f>
        <v>12</v>
      </c>
      <c r="G34751" s="2">
        <f t="shared" si="1084"/>
        <v>0.27333333333333332</v>
      </c>
    </row>
    <row r="34752" spans="1:7" x14ac:dyDescent="0.25">
      <c r="A34752" t="s">
        <v>16</v>
      </c>
      <c r="B34752">
        <v>720</v>
      </c>
      <c r="C34752">
        <v>267</v>
      </c>
      <c r="D34752" s="3">
        <v>42722.479421296295</v>
      </c>
      <c r="E34752" s="1" t="str">
        <f t="shared" si="1085"/>
        <v>2016-12-18 11:30</v>
      </c>
      <c r="F34752" s="2">
        <f>LOOKUP(A34752,Hoja1!A$2:B$31)</f>
        <v>13</v>
      </c>
      <c r="G34752" s="2">
        <f t="shared" si="1084"/>
        <v>0.37083333333333335</v>
      </c>
    </row>
    <row r="34753" spans="1:7" x14ac:dyDescent="0.25">
      <c r="A34753" t="s">
        <v>17</v>
      </c>
      <c r="B34753">
        <v>500</v>
      </c>
      <c r="C34753">
        <v>136</v>
      </c>
      <c r="D34753" s="3">
        <v>42722.479421296295</v>
      </c>
      <c r="E34753" s="1" t="str">
        <f t="shared" si="1085"/>
        <v>2016-12-18 11:30</v>
      </c>
      <c r="F34753" s="2">
        <f>LOOKUP(A34753,Hoja1!A$2:B$31)</f>
        <v>14</v>
      </c>
      <c r="G34753" s="2">
        <f t="shared" si="1084"/>
        <v>0.27200000000000002</v>
      </c>
    </row>
    <row r="34754" spans="1:7" x14ac:dyDescent="0.25">
      <c r="A34754" t="s">
        <v>18</v>
      </c>
      <c r="B34754">
        <v>485</v>
      </c>
      <c r="C34754">
        <v>174</v>
      </c>
      <c r="D34754" s="3">
        <v>42722.479421296295</v>
      </c>
      <c r="E34754" s="1" t="str">
        <f t="shared" si="1085"/>
        <v>2016-12-18 11:30</v>
      </c>
      <c r="F34754" s="2">
        <f>LOOKUP(A34754,Hoja1!A$2:B$31)</f>
        <v>15</v>
      </c>
      <c r="G34754" s="2">
        <f t="shared" ref="G34754:G34817" si="1086">C34754/B34754</f>
        <v>0.35876288659793815</v>
      </c>
    </row>
    <row r="34755" spans="1:7" x14ac:dyDescent="0.25">
      <c r="A34755" t="s">
        <v>19</v>
      </c>
      <c r="B34755">
        <v>450</v>
      </c>
      <c r="C34755">
        <v>101</v>
      </c>
      <c r="D34755" s="3">
        <v>42722.479421296295</v>
      </c>
      <c r="E34755" s="1" t="str">
        <f t="shared" ref="E34755:E34818" si="1087">TEXT(D34755,"aaaa-mm-dd hh:mm")</f>
        <v>2016-12-18 11:30</v>
      </c>
      <c r="F34755" s="2">
        <f>LOOKUP(A34755,Hoja1!A$2:B$31)</f>
        <v>16</v>
      </c>
      <c r="G34755" s="2">
        <f t="shared" si="1086"/>
        <v>0.22444444444444445</v>
      </c>
    </row>
    <row r="34756" spans="1:7" x14ac:dyDescent="0.25">
      <c r="A34756" t="s">
        <v>21</v>
      </c>
      <c r="B34756">
        <v>690</v>
      </c>
      <c r="C34756">
        <v>166</v>
      </c>
      <c r="D34756" s="3">
        <v>42722.479421296295</v>
      </c>
      <c r="E34756" s="1" t="str">
        <f t="shared" si="1087"/>
        <v>2016-12-18 11:30</v>
      </c>
      <c r="F34756" s="2">
        <f>LOOKUP(A34756,Hoja1!A$2:B$31)</f>
        <v>18</v>
      </c>
      <c r="G34756" s="2">
        <f t="shared" si="1086"/>
        <v>0.24057971014492754</v>
      </c>
    </row>
    <row r="34757" spans="1:7" x14ac:dyDescent="0.25">
      <c r="A34757" t="s">
        <v>22</v>
      </c>
      <c r="B34757">
        <v>3053</v>
      </c>
      <c r="C34757">
        <v>2046</v>
      </c>
      <c r="D34757" s="3">
        <v>42722.479421296295</v>
      </c>
      <c r="E34757" s="1" t="str">
        <f t="shared" si="1087"/>
        <v>2016-12-18 11:30</v>
      </c>
      <c r="F34757" s="2">
        <f>LOOKUP(A34757,Hoja1!A$2:B$31)</f>
        <v>19</v>
      </c>
      <c r="G34757" s="2">
        <f t="shared" si="1086"/>
        <v>0.67016049787094656</v>
      </c>
    </row>
    <row r="34758" spans="1:7" x14ac:dyDescent="0.25">
      <c r="A34758" t="s">
        <v>26</v>
      </c>
      <c r="B34758">
        <v>2009</v>
      </c>
      <c r="C34758">
        <v>990</v>
      </c>
      <c r="D34758" s="3">
        <v>42722.479421296295</v>
      </c>
      <c r="E34758" s="1" t="str">
        <f t="shared" si="1087"/>
        <v>2016-12-18 11:30</v>
      </c>
      <c r="F34758" s="2">
        <f>LOOKUP(A34758,Hoja1!A$2:B$31)</f>
        <v>23</v>
      </c>
      <c r="G34758" s="2">
        <f t="shared" si="1086"/>
        <v>0.4927824788451966</v>
      </c>
    </row>
    <row r="34759" spans="1:7" x14ac:dyDescent="0.25">
      <c r="A34759" t="s">
        <v>27</v>
      </c>
      <c r="B34759">
        <v>2803</v>
      </c>
      <c r="C34759">
        <v>1261</v>
      </c>
      <c r="D34759" s="3">
        <v>42722.479421296295</v>
      </c>
      <c r="E34759" s="1" t="str">
        <f t="shared" si="1087"/>
        <v>2016-12-18 11:30</v>
      </c>
      <c r="F34759" s="2">
        <f>LOOKUP(A34759,Hoja1!A$2:B$31)</f>
        <v>24</v>
      </c>
      <c r="G34759" s="2">
        <f t="shared" si="1086"/>
        <v>0.44987513378523009</v>
      </c>
    </row>
    <row r="34760" spans="1:7" x14ac:dyDescent="0.25">
      <c r="A34760" t="s">
        <v>28</v>
      </c>
      <c r="B34760">
        <v>4675</v>
      </c>
      <c r="C34760">
        <v>2650</v>
      </c>
      <c r="D34760" s="3">
        <v>42722.479421296295</v>
      </c>
      <c r="E34760" s="1" t="str">
        <f t="shared" si="1087"/>
        <v>2016-12-18 11:30</v>
      </c>
      <c r="F34760" s="2">
        <f>LOOKUP(A34760,Hoja1!A$2:B$31)</f>
        <v>25</v>
      </c>
      <c r="G34760" s="2">
        <f t="shared" si="1086"/>
        <v>0.5668449197860963</v>
      </c>
    </row>
    <row r="34761" spans="1:7" x14ac:dyDescent="0.25">
      <c r="A34761" t="s">
        <v>29</v>
      </c>
      <c r="B34761">
        <v>3883</v>
      </c>
      <c r="C34761">
        <v>1339</v>
      </c>
      <c r="D34761" s="3">
        <v>42722.479421296295</v>
      </c>
      <c r="E34761" s="1" t="str">
        <f t="shared" si="1087"/>
        <v>2016-12-18 11:30</v>
      </c>
      <c r="F34761" s="2">
        <f>LOOKUP(A34761,Hoja1!A$2:B$31)</f>
        <v>26</v>
      </c>
      <c r="G34761" s="2">
        <f t="shared" si="1086"/>
        <v>0.3448364666494978</v>
      </c>
    </row>
    <row r="34762" spans="1:7" x14ac:dyDescent="0.25">
      <c r="A34762" t="s">
        <v>30</v>
      </c>
      <c r="B34762">
        <v>2937</v>
      </c>
      <c r="C34762">
        <v>726</v>
      </c>
      <c r="D34762" s="3">
        <v>42722.479421296295</v>
      </c>
      <c r="E34762" s="1" t="str">
        <f t="shared" si="1087"/>
        <v>2016-12-18 11:30</v>
      </c>
      <c r="F34762" s="2">
        <f>LOOKUP(A34762,Hoja1!A$2:B$31)</f>
        <v>27</v>
      </c>
      <c r="G34762" s="2">
        <f t="shared" si="1086"/>
        <v>0.24719101123595505</v>
      </c>
    </row>
    <row r="34763" spans="1:7" x14ac:dyDescent="0.25">
      <c r="A34763" t="s">
        <v>31</v>
      </c>
      <c r="B34763">
        <v>1322</v>
      </c>
      <c r="C34763">
        <v>661</v>
      </c>
      <c r="D34763" s="3">
        <v>42722.479421296295</v>
      </c>
      <c r="E34763" s="1" t="str">
        <f t="shared" si="1087"/>
        <v>2016-12-18 11:30</v>
      </c>
      <c r="F34763" s="2">
        <f>LOOKUP(A34763,Hoja1!A$2:B$31)</f>
        <v>28</v>
      </c>
      <c r="G34763" s="2">
        <f t="shared" si="1086"/>
        <v>0.5</v>
      </c>
    </row>
    <row r="34764" spans="1:7" x14ac:dyDescent="0.25">
      <c r="A34764" t="s">
        <v>32</v>
      </c>
      <c r="B34764">
        <v>3103</v>
      </c>
      <c r="C34764">
        <v>1378</v>
      </c>
      <c r="D34764" s="3">
        <v>42722.479421296295</v>
      </c>
      <c r="E34764" s="1" t="str">
        <f t="shared" si="1087"/>
        <v>2016-12-18 11:30</v>
      </c>
      <c r="F34764" s="2">
        <f>LOOKUP(A34764,Hoja1!A$2:B$31)</f>
        <v>29</v>
      </c>
      <c r="G34764" s="2">
        <f t="shared" si="1086"/>
        <v>0.44408636803093782</v>
      </c>
    </row>
    <row r="34765" spans="1:7" x14ac:dyDescent="0.25">
      <c r="A34765" t="s">
        <v>33</v>
      </c>
      <c r="B34765">
        <v>1920</v>
      </c>
      <c r="C34765">
        <v>595</v>
      </c>
      <c r="D34765" s="3">
        <v>42722.479421296295</v>
      </c>
      <c r="E34765" s="1" t="str">
        <f t="shared" si="1087"/>
        <v>2016-12-18 11:30</v>
      </c>
      <c r="F34765" s="2">
        <f>LOOKUP(A34765,Hoja1!A$2:B$31)</f>
        <v>30</v>
      </c>
      <c r="G34765" s="2">
        <f t="shared" si="1086"/>
        <v>0.30989583333333331</v>
      </c>
    </row>
    <row r="34766" spans="1:7" x14ac:dyDescent="0.25">
      <c r="A34766" t="s">
        <v>20</v>
      </c>
      <c r="B34766">
        <v>600</v>
      </c>
      <c r="C34766">
        <v>86</v>
      </c>
      <c r="D34766" s="3">
        <v>42722.497488425928</v>
      </c>
      <c r="E34766" s="1" t="str">
        <f t="shared" si="1087"/>
        <v>2016-12-18 11:56</v>
      </c>
      <c r="F34766" s="2">
        <f>LOOKUP(A34766,Hoja1!A$2:B$31)</f>
        <v>17</v>
      </c>
      <c r="G34766" s="2">
        <f t="shared" si="1086"/>
        <v>0.14333333333333334</v>
      </c>
    </row>
    <row r="34767" spans="1:7" x14ac:dyDescent="0.25">
      <c r="A34767" t="s">
        <v>4</v>
      </c>
      <c r="B34767">
        <v>577</v>
      </c>
      <c r="C34767">
        <v>165</v>
      </c>
      <c r="D34767" s="3">
        <v>42722.502349537041</v>
      </c>
      <c r="E34767" s="1" t="str">
        <f t="shared" si="1087"/>
        <v>2016-12-18 12:03</v>
      </c>
      <c r="F34767" s="2">
        <f>LOOKUP(A34767,Hoja1!A$2:B$31)</f>
        <v>1</v>
      </c>
      <c r="G34767" s="2">
        <f t="shared" si="1086"/>
        <v>0.28596187175043325</v>
      </c>
    </row>
    <row r="34768" spans="1:7" x14ac:dyDescent="0.25">
      <c r="A34768" t="s">
        <v>5</v>
      </c>
      <c r="B34768">
        <v>317</v>
      </c>
      <c r="C34768">
        <v>132</v>
      </c>
      <c r="D34768" s="3">
        <v>42722.502349537041</v>
      </c>
      <c r="E34768" s="1" t="str">
        <f t="shared" si="1087"/>
        <v>2016-12-18 12:03</v>
      </c>
      <c r="F34768" s="2">
        <f>LOOKUP(A34768,Hoja1!A$2:B$31)</f>
        <v>2</v>
      </c>
      <c r="G34768" s="2">
        <f t="shared" si="1086"/>
        <v>0.41640378548895901</v>
      </c>
    </row>
    <row r="34769" spans="1:7" x14ac:dyDescent="0.25">
      <c r="A34769" t="s">
        <v>6</v>
      </c>
      <c r="B34769">
        <v>863</v>
      </c>
      <c r="C34769">
        <v>578</v>
      </c>
      <c r="D34769" s="3">
        <v>42722.502349537041</v>
      </c>
      <c r="E34769" s="1" t="str">
        <f t="shared" si="1087"/>
        <v>2016-12-18 12:03</v>
      </c>
      <c r="F34769" s="2">
        <f>LOOKUP(A34769,Hoja1!A$2:B$31)</f>
        <v>3</v>
      </c>
      <c r="G34769" s="2">
        <f t="shared" si="1086"/>
        <v>0.66975666280417145</v>
      </c>
    </row>
    <row r="34770" spans="1:7" x14ac:dyDescent="0.25">
      <c r="A34770" t="s">
        <v>7</v>
      </c>
      <c r="B34770">
        <v>387</v>
      </c>
      <c r="C34770">
        <v>403</v>
      </c>
      <c r="D34770" s="3">
        <v>42722.502349537041</v>
      </c>
      <c r="E34770" s="1" t="str">
        <f t="shared" si="1087"/>
        <v>2016-12-18 12:03</v>
      </c>
      <c r="F34770" s="2">
        <f>LOOKUP(A34770,Hoja1!A$2:B$31)</f>
        <v>4</v>
      </c>
      <c r="G34770" s="2">
        <f t="shared" si="1086"/>
        <v>1.0413436692506459</v>
      </c>
    </row>
    <row r="34771" spans="1:7" x14ac:dyDescent="0.25">
      <c r="A34771" t="s">
        <v>8</v>
      </c>
      <c r="B34771">
        <v>1010</v>
      </c>
      <c r="C34771">
        <v>1008</v>
      </c>
      <c r="D34771" s="3">
        <v>42722.502349537041</v>
      </c>
      <c r="E34771" s="1" t="str">
        <f t="shared" si="1087"/>
        <v>2016-12-18 12:03</v>
      </c>
      <c r="F34771" s="2">
        <f>LOOKUP(A34771,Hoja1!A$2:B$31)</f>
        <v>5</v>
      </c>
      <c r="G34771" s="2">
        <f t="shared" si="1086"/>
        <v>0.99801980198019802</v>
      </c>
    </row>
    <row r="34772" spans="1:7" x14ac:dyDescent="0.25">
      <c r="A34772" t="s">
        <v>9</v>
      </c>
      <c r="B34772">
        <v>1194</v>
      </c>
      <c r="C34772">
        <v>995</v>
      </c>
      <c r="D34772" s="3">
        <v>42722.502349537041</v>
      </c>
      <c r="E34772" s="1" t="str">
        <f t="shared" si="1087"/>
        <v>2016-12-18 12:03</v>
      </c>
      <c r="F34772" s="2">
        <f>LOOKUP(A34772,Hoja1!A$2:B$31)</f>
        <v>6</v>
      </c>
      <c r="G34772" s="2">
        <f t="shared" si="1086"/>
        <v>0.83333333333333337</v>
      </c>
    </row>
    <row r="34773" spans="1:7" x14ac:dyDescent="0.25">
      <c r="A34773" t="s">
        <v>10</v>
      </c>
      <c r="B34773">
        <v>849</v>
      </c>
      <c r="C34773">
        <v>351</v>
      </c>
      <c r="D34773" s="3">
        <v>42722.502349537041</v>
      </c>
      <c r="E34773" s="1" t="str">
        <f t="shared" si="1087"/>
        <v>2016-12-18 12:03</v>
      </c>
      <c r="F34773" s="2">
        <f>LOOKUP(A34773,Hoja1!A$2:B$31)</f>
        <v>7</v>
      </c>
      <c r="G34773" s="2">
        <f t="shared" si="1086"/>
        <v>0.41342756183745583</v>
      </c>
    </row>
    <row r="34774" spans="1:7" x14ac:dyDescent="0.25">
      <c r="A34774" t="s">
        <v>11</v>
      </c>
      <c r="B34774">
        <v>496</v>
      </c>
      <c r="C34774">
        <v>368</v>
      </c>
      <c r="D34774" s="3">
        <v>42722.502349537041</v>
      </c>
      <c r="E34774" s="1" t="str">
        <f t="shared" si="1087"/>
        <v>2016-12-18 12:03</v>
      </c>
      <c r="F34774" s="2">
        <f>LOOKUP(A34774,Hoja1!A$2:B$31)</f>
        <v>8</v>
      </c>
      <c r="G34774" s="2">
        <f t="shared" si="1086"/>
        <v>0.74193548387096775</v>
      </c>
    </row>
    <row r="34775" spans="1:7" x14ac:dyDescent="0.25">
      <c r="A34775" t="s">
        <v>12</v>
      </c>
      <c r="B34775">
        <v>470</v>
      </c>
      <c r="C34775">
        <v>145</v>
      </c>
      <c r="D34775" s="3">
        <v>42722.502349537041</v>
      </c>
      <c r="E34775" s="1" t="str">
        <f t="shared" si="1087"/>
        <v>2016-12-18 12:03</v>
      </c>
      <c r="F34775" s="2">
        <f>LOOKUP(A34775,Hoja1!A$2:B$31)</f>
        <v>9</v>
      </c>
      <c r="G34775" s="2">
        <f t="shared" si="1086"/>
        <v>0.30851063829787234</v>
      </c>
    </row>
    <row r="34776" spans="1:7" x14ac:dyDescent="0.25">
      <c r="A34776" t="s">
        <v>13</v>
      </c>
      <c r="B34776">
        <v>220</v>
      </c>
      <c r="C34776">
        <v>23</v>
      </c>
      <c r="D34776" s="3">
        <v>42722.502349537041</v>
      </c>
      <c r="E34776" s="1" t="str">
        <f t="shared" si="1087"/>
        <v>2016-12-18 12:03</v>
      </c>
      <c r="F34776" s="2">
        <f>LOOKUP(A34776,Hoja1!A$2:B$31)</f>
        <v>10</v>
      </c>
      <c r="G34776" s="2">
        <f t="shared" si="1086"/>
        <v>0.10454545454545454</v>
      </c>
    </row>
    <row r="34777" spans="1:7" x14ac:dyDescent="0.25">
      <c r="A34777" t="s">
        <v>14</v>
      </c>
      <c r="B34777">
        <v>687</v>
      </c>
      <c r="C34777">
        <v>345</v>
      </c>
      <c r="D34777" s="3">
        <v>42722.502349537041</v>
      </c>
      <c r="E34777" s="1" t="str">
        <f t="shared" si="1087"/>
        <v>2016-12-18 12:03</v>
      </c>
      <c r="F34777" s="2">
        <f>LOOKUP(A34777,Hoja1!A$2:B$31)</f>
        <v>11</v>
      </c>
      <c r="G34777" s="2">
        <f t="shared" si="1086"/>
        <v>0.50218340611353707</v>
      </c>
    </row>
    <row r="34778" spans="1:7" x14ac:dyDescent="0.25">
      <c r="A34778" t="s">
        <v>15</v>
      </c>
      <c r="B34778">
        <v>1200</v>
      </c>
      <c r="C34778">
        <v>378</v>
      </c>
      <c r="D34778" s="3">
        <v>42722.502349537041</v>
      </c>
      <c r="E34778" s="1" t="str">
        <f t="shared" si="1087"/>
        <v>2016-12-18 12:03</v>
      </c>
      <c r="F34778" s="2">
        <f>LOOKUP(A34778,Hoja1!A$2:B$31)</f>
        <v>12</v>
      </c>
      <c r="G34778" s="2">
        <f t="shared" si="1086"/>
        <v>0.315</v>
      </c>
    </row>
    <row r="34779" spans="1:7" x14ac:dyDescent="0.25">
      <c r="A34779" t="s">
        <v>16</v>
      </c>
      <c r="B34779">
        <v>720</v>
      </c>
      <c r="C34779">
        <v>312</v>
      </c>
      <c r="D34779" s="3">
        <v>42722.502349537041</v>
      </c>
      <c r="E34779" s="1" t="str">
        <f t="shared" si="1087"/>
        <v>2016-12-18 12:03</v>
      </c>
      <c r="F34779" s="2">
        <f>LOOKUP(A34779,Hoja1!A$2:B$31)</f>
        <v>13</v>
      </c>
      <c r="G34779" s="2">
        <f t="shared" si="1086"/>
        <v>0.43333333333333335</v>
      </c>
    </row>
    <row r="34780" spans="1:7" x14ac:dyDescent="0.25">
      <c r="A34780" t="s">
        <v>17</v>
      </c>
      <c r="B34780">
        <v>500</v>
      </c>
      <c r="C34780">
        <v>128</v>
      </c>
      <c r="D34780" s="3">
        <v>42722.502349537041</v>
      </c>
      <c r="E34780" s="1" t="str">
        <f t="shared" si="1087"/>
        <v>2016-12-18 12:03</v>
      </c>
      <c r="F34780" s="2">
        <f>LOOKUP(A34780,Hoja1!A$2:B$31)</f>
        <v>14</v>
      </c>
      <c r="G34780" s="2">
        <f t="shared" si="1086"/>
        <v>0.25600000000000001</v>
      </c>
    </row>
    <row r="34781" spans="1:7" x14ac:dyDescent="0.25">
      <c r="A34781" t="s">
        <v>18</v>
      </c>
      <c r="B34781">
        <v>485</v>
      </c>
      <c r="C34781">
        <v>175</v>
      </c>
      <c r="D34781" s="3">
        <v>42722.502349537041</v>
      </c>
      <c r="E34781" s="1" t="str">
        <f t="shared" si="1087"/>
        <v>2016-12-18 12:03</v>
      </c>
      <c r="F34781" s="2">
        <f>LOOKUP(A34781,Hoja1!A$2:B$31)</f>
        <v>15</v>
      </c>
      <c r="G34781" s="2">
        <f t="shared" si="1086"/>
        <v>0.36082474226804123</v>
      </c>
    </row>
    <row r="34782" spans="1:7" x14ac:dyDescent="0.25">
      <c r="A34782" t="s">
        <v>19</v>
      </c>
      <c r="B34782">
        <v>450</v>
      </c>
      <c r="C34782">
        <v>127</v>
      </c>
      <c r="D34782" s="3">
        <v>42722.502349537041</v>
      </c>
      <c r="E34782" s="1" t="str">
        <f t="shared" si="1087"/>
        <v>2016-12-18 12:03</v>
      </c>
      <c r="F34782" s="2">
        <f>LOOKUP(A34782,Hoja1!A$2:B$31)</f>
        <v>16</v>
      </c>
      <c r="G34782" s="2">
        <f t="shared" si="1086"/>
        <v>0.28222222222222221</v>
      </c>
    </row>
    <row r="34783" spans="1:7" x14ac:dyDescent="0.25">
      <c r="A34783" t="s">
        <v>21</v>
      </c>
      <c r="B34783">
        <v>690</v>
      </c>
      <c r="C34783">
        <v>168</v>
      </c>
      <c r="D34783" s="3">
        <v>42722.502349537041</v>
      </c>
      <c r="E34783" s="1" t="str">
        <f t="shared" si="1087"/>
        <v>2016-12-18 12:03</v>
      </c>
      <c r="F34783" s="2">
        <f>LOOKUP(A34783,Hoja1!A$2:B$31)</f>
        <v>18</v>
      </c>
      <c r="G34783" s="2">
        <f t="shared" si="1086"/>
        <v>0.24347826086956523</v>
      </c>
    </row>
    <row r="34784" spans="1:7" x14ac:dyDescent="0.25">
      <c r="A34784" t="s">
        <v>22</v>
      </c>
      <c r="B34784">
        <v>3053</v>
      </c>
      <c r="C34784">
        <v>2354</v>
      </c>
      <c r="D34784" s="3">
        <v>42722.502349537041</v>
      </c>
      <c r="E34784" s="1" t="str">
        <f t="shared" si="1087"/>
        <v>2016-12-18 12:03</v>
      </c>
      <c r="F34784" s="2">
        <f>LOOKUP(A34784,Hoja1!A$2:B$31)</f>
        <v>19</v>
      </c>
      <c r="G34784" s="2">
        <f t="shared" si="1086"/>
        <v>0.77104487389453003</v>
      </c>
    </row>
    <row r="34785" spans="1:7" x14ac:dyDescent="0.25">
      <c r="A34785" t="s">
        <v>26</v>
      </c>
      <c r="B34785">
        <v>2009</v>
      </c>
      <c r="C34785">
        <v>1050</v>
      </c>
      <c r="D34785" s="3">
        <v>42722.502349537041</v>
      </c>
      <c r="E34785" s="1" t="str">
        <f t="shared" si="1087"/>
        <v>2016-12-18 12:03</v>
      </c>
      <c r="F34785" s="2">
        <f>LOOKUP(A34785,Hoja1!A$2:B$31)</f>
        <v>23</v>
      </c>
      <c r="G34785" s="2">
        <f t="shared" si="1086"/>
        <v>0.52264808362369342</v>
      </c>
    </row>
    <row r="34786" spans="1:7" x14ac:dyDescent="0.25">
      <c r="A34786" t="s">
        <v>27</v>
      </c>
      <c r="B34786">
        <v>2803</v>
      </c>
      <c r="C34786">
        <v>1278</v>
      </c>
      <c r="D34786" s="3">
        <v>42722.502349537041</v>
      </c>
      <c r="E34786" s="1" t="str">
        <f t="shared" si="1087"/>
        <v>2016-12-18 12:03</v>
      </c>
      <c r="F34786" s="2">
        <f>LOOKUP(A34786,Hoja1!A$2:B$31)</f>
        <v>24</v>
      </c>
      <c r="G34786" s="2">
        <f t="shared" si="1086"/>
        <v>0.45594006421691047</v>
      </c>
    </row>
    <row r="34787" spans="1:7" x14ac:dyDescent="0.25">
      <c r="A34787" t="s">
        <v>28</v>
      </c>
      <c r="B34787">
        <v>4675</v>
      </c>
      <c r="C34787">
        <v>3001</v>
      </c>
      <c r="D34787" s="3">
        <v>42722.502349537041</v>
      </c>
      <c r="E34787" s="1" t="str">
        <f t="shared" si="1087"/>
        <v>2016-12-18 12:03</v>
      </c>
      <c r="F34787" s="2">
        <f>LOOKUP(A34787,Hoja1!A$2:B$31)</f>
        <v>25</v>
      </c>
      <c r="G34787" s="2">
        <f t="shared" si="1086"/>
        <v>0.64192513368983961</v>
      </c>
    </row>
    <row r="34788" spans="1:7" x14ac:dyDescent="0.25">
      <c r="A34788" t="s">
        <v>29</v>
      </c>
      <c r="B34788">
        <v>3883</v>
      </c>
      <c r="C34788">
        <v>1480</v>
      </c>
      <c r="D34788" s="3">
        <v>42722.502349537041</v>
      </c>
      <c r="E34788" s="1" t="str">
        <f t="shared" si="1087"/>
        <v>2016-12-18 12:03</v>
      </c>
      <c r="F34788" s="2">
        <f>LOOKUP(A34788,Hoja1!A$2:B$31)</f>
        <v>26</v>
      </c>
      <c r="G34788" s="2">
        <f t="shared" si="1086"/>
        <v>0.38114859644604687</v>
      </c>
    </row>
    <row r="34789" spans="1:7" x14ac:dyDescent="0.25">
      <c r="A34789" t="s">
        <v>30</v>
      </c>
      <c r="B34789">
        <v>2937</v>
      </c>
      <c r="C34789">
        <v>746</v>
      </c>
      <c r="D34789" s="3">
        <v>42722.502349537041</v>
      </c>
      <c r="E34789" s="1" t="str">
        <f t="shared" si="1087"/>
        <v>2016-12-18 12:03</v>
      </c>
      <c r="F34789" s="2">
        <f>LOOKUP(A34789,Hoja1!A$2:B$31)</f>
        <v>27</v>
      </c>
      <c r="G34789" s="2">
        <f t="shared" si="1086"/>
        <v>0.25400068096697309</v>
      </c>
    </row>
    <row r="34790" spans="1:7" x14ac:dyDescent="0.25">
      <c r="A34790" t="s">
        <v>31</v>
      </c>
      <c r="B34790">
        <v>1322</v>
      </c>
      <c r="C34790">
        <v>705</v>
      </c>
      <c r="D34790" s="3">
        <v>42722.502349537041</v>
      </c>
      <c r="E34790" s="1" t="str">
        <f t="shared" si="1087"/>
        <v>2016-12-18 12:03</v>
      </c>
      <c r="F34790" s="2">
        <f>LOOKUP(A34790,Hoja1!A$2:B$31)</f>
        <v>28</v>
      </c>
      <c r="G34790" s="2">
        <f t="shared" si="1086"/>
        <v>0.53328290468986383</v>
      </c>
    </row>
    <row r="34791" spans="1:7" x14ac:dyDescent="0.25">
      <c r="A34791" t="s">
        <v>32</v>
      </c>
      <c r="B34791">
        <v>3103</v>
      </c>
      <c r="C34791">
        <v>1395</v>
      </c>
      <c r="D34791" s="3">
        <v>42722.502349537041</v>
      </c>
      <c r="E34791" s="1" t="str">
        <f t="shared" si="1087"/>
        <v>2016-12-18 12:03</v>
      </c>
      <c r="F34791" s="2">
        <f>LOOKUP(A34791,Hoja1!A$2:B$31)</f>
        <v>29</v>
      </c>
      <c r="G34791" s="2">
        <f t="shared" si="1086"/>
        <v>0.44956493715758944</v>
      </c>
    </row>
    <row r="34792" spans="1:7" x14ac:dyDescent="0.25">
      <c r="A34792" t="s">
        <v>33</v>
      </c>
      <c r="B34792">
        <v>1920</v>
      </c>
      <c r="C34792">
        <v>690</v>
      </c>
      <c r="D34792" s="3">
        <v>42722.502349537041</v>
      </c>
      <c r="E34792" s="1" t="str">
        <f t="shared" si="1087"/>
        <v>2016-12-18 12:03</v>
      </c>
      <c r="F34792" s="2">
        <f>LOOKUP(A34792,Hoja1!A$2:B$31)</f>
        <v>30</v>
      </c>
      <c r="G34792" s="2">
        <f t="shared" si="1086"/>
        <v>0.359375</v>
      </c>
    </row>
    <row r="34793" spans="1:7" x14ac:dyDescent="0.25">
      <c r="A34793" t="s">
        <v>17</v>
      </c>
      <c r="B34793">
        <v>500</v>
      </c>
      <c r="C34793">
        <v>125</v>
      </c>
      <c r="D34793" s="3">
        <v>42722.507187499999</v>
      </c>
      <c r="E34793" s="1" t="str">
        <f t="shared" si="1087"/>
        <v>2016-12-18 12:10</v>
      </c>
      <c r="F34793" s="2">
        <f>LOOKUP(A34793,Hoja1!A$2:B$31)</f>
        <v>14</v>
      </c>
      <c r="G34793" s="2">
        <f t="shared" si="1086"/>
        <v>0.25</v>
      </c>
    </row>
    <row r="34794" spans="1:7" x14ac:dyDescent="0.25">
      <c r="A34794" t="s">
        <v>4</v>
      </c>
      <c r="B34794">
        <v>577</v>
      </c>
      <c r="C34794">
        <v>193</v>
      </c>
      <c r="D34794" s="3">
        <v>42722.521122685182</v>
      </c>
      <c r="E34794" s="1" t="str">
        <f t="shared" si="1087"/>
        <v>2016-12-18 12:30</v>
      </c>
      <c r="F34794" s="2">
        <f>LOOKUP(A34794,Hoja1!A$2:B$31)</f>
        <v>1</v>
      </c>
      <c r="G34794" s="2">
        <f t="shared" si="1086"/>
        <v>0.33448873483535529</v>
      </c>
    </row>
    <row r="34795" spans="1:7" x14ac:dyDescent="0.25">
      <c r="A34795" t="s">
        <v>5</v>
      </c>
      <c r="B34795">
        <v>317</v>
      </c>
      <c r="C34795">
        <v>153</v>
      </c>
      <c r="D34795" s="3">
        <v>42722.521122685182</v>
      </c>
      <c r="E34795" s="1" t="str">
        <f t="shared" si="1087"/>
        <v>2016-12-18 12:30</v>
      </c>
      <c r="F34795" s="2">
        <f>LOOKUP(A34795,Hoja1!A$2:B$31)</f>
        <v>2</v>
      </c>
      <c r="G34795" s="2">
        <f t="shared" si="1086"/>
        <v>0.48264984227129337</v>
      </c>
    </row>
    <row r="34796" spans="1:7" x14ac:dyDescent="0.25">
      <c r="A34796" t="s">
        <v>6</v>
      </c>
      <c r="B34796">
        <v>863</v>
      </c>
      <c r="C34796">
        <v>624</v>
      </c>
      <c r="D34796" s="3">
        <v>42722.521122685182</v>
      </c>
      <c r="E34796" s="1" t="str">
        <f t="shared" si="1087"/>
        <v>2016-12-18 12:30</v>
      </c>
      <c r="F34796" s="2">
        <f>LOOKUP(A34796,Hoja1!A$2:B$31)</f>
        <v>3</v>
      </c>
      <c r="G34796" s="2">
        <f t="shared" si="1086"/>
        <v>0.72305909617612973</v>
      </c>
    </row>
    <row r="34797" spans="1:7" x14ac:dyDescent="0.25">
      <c r="A34797" t="s">
        <v>7</v>
      </c>
      <c r="B34797">
        <v>387</v>
      </c>
      <c r="C34797">
        <v>403</v>
      </c>
      <c r="D34797" s="3">
        <v>42722.521122685182</v>
      </c>
      <c r="E34797" s="1" t="str">
        <f t="shared" si="1087"/>
        <v>2016-12-18 12:30</v>
      </c>
      <c r="F34797" s="2">
        <f>LOOKUP(A34797,Hoja1!A$2:B$31)</f>
        <v>4</v>
      </c>
      <c r="G34797" s="2">
        <f t="shared" si="1086"/>
        <v>1.0413436692506459</v>
      </c>
    </row>
    <row r="34798" spans="1:7" x14ac:dyDescent="0.25">
      <c r="A34798" t="s">
        <v>8</v>
      </c>
      <c r="B34798">
        <v>1010</v>
      </c>
      <c r="C34798">
        <v>1012</v>
      </c>
      <c r="D34798" s="3">
        <v>42722.521122685182</v>
      </c>
      <c r="E34798" s="1" t="str">
        <f t="shared" si="1087"/>
        <v>2016-12-18 12:30</v>
      </c>
      <c r="F34798" s="2">
        <f>LOOKUP(A34798,Hoja1!A$2:B$31)</f>
        <v>5</v>
      </c>
      <c r="G34798" s="2">
        <f t="shared" si="1086"/>
        <v>1.001980198019802</v>
      </c>
    </row>
    <row r="34799" spans="1:7" x14ac:dyDescent="0.25">
      <c r="A34799" t="s">
        <v>9</v>
      </c>
      <c r="B34799">
        <v>1194</v>
      </c>
      <c r="C34799">
        <v>1166</v>
      </c>
      <c r="D34799" s="3">
        <v>42722.521122685182</v>
      </c>
      <c r="E34799" s="1" t="str">
        <f t="shared" si="1087"/>
        <v>2016-12-18 12:30</v>
      </c>
      <c r="F34799" s="2">
        <f>LOOKUP(A34799,Hoja1!A$2:B$31)</f>
        <v>6</v>
      </c>
      <c r="G34799" s="2">
        <f t="shared" si="1086"/>
        <v>0.97654941373534343</v>
      </c>
    </row>
    <row r="34800" spans="1:7" x14ac:dyDescent="0.25">
      <c r="A34800" t="s">
        <v>10</v>
      </c>
      <c r="B34800">
        <v>849</v>
      </c>
      <c r="C34800">
        <v>377</v>
      </c>
      <c r="D34800" s="3">
        <v>42722.521122685182</v>
      </c>
      <c r="E34800" s="1" t="str">
        <f t="shared" si="1087"/>
        <v>2016-12-18 12:30</v>
      </c>
      <c r="F34800" s="2">
        <f>LOOKUP(A34800,Hoja1!A$2:B$31)</f>
        <v>7</v>
      </c>
      <c r="G34800" s="2">
        <f t="shared" si="1086"/>
        <v>0.44405182567726736</v>
      </c>
    </row>
    <row r="34801" spans="1:7" x14ac:dyDescent="0.25">
      <c r="A34801" t="s">
        <v>11</v>
      </c>
      <c r="B34801">
        <v>496</v>
      </c>
      <c r="C34801">
        <v>360</v>
      </c>
      <c r="D34801" s="3">
        <v>42722.521122685182</v>
      </c>
      <c r="E34801" s="1" t="str">
        <f t="shared" si="1087"/>
        <v>2016-12-18 12:30</v>
      </c>
      <c r="F34801" s="2">
        <f>LOOKUP(A34801,Hoja1!A$2:B$31)</f>
        <v>8</v>
      </c>
      <c r="G34801" s="2">
        <f t="shared" si="1086"/>
        <v>0.72580645161290325</v>
      </c>
    </row>
    <row r="34802" spans="1:7" x14ac:dyDescent="0.25">
      <c r="A34802" t="s">
        <v>12</v>
      </c>
      <c r="B34802">
        <v>470</v>
      </c>
      <c r="C34802">
        <v>142</v>
      </c>
      <c r="D34802" s="3">
        <v>42722.521122685182</v>
      </c>
      <c r="E34802" s="1" t="str">
        <f t="shared" si="1087"/>
        <v>2016-12-18 12:30</v>
      </c>
      <c r="F34802" s="2">
        <f>LOOKUP(A34802,Hoja1!A$2:B$31)</f>
        <v>9</v>
      </c>
      <c r="G34802" s="2">
        <f t="shared" si="1086"/>
        <v>0.30212765957446808</v>
      </c>
    </row>
    <row r="34803" spans="1:7" x14ac:dyDescent="0.25">
      <c r="A34803" t="s">
        <v>13</v>
      </c>
      <c r="B34803">
        <v>220</v>
      </c>
      <c r="C34803">
        <v>23</v>
      </c>
      <c r="D34803" s="3">
        <v>42722.521122685182</v>
      </c>
      <c r="E34803" s="1" t="str">
        <f t="shared" si="1087"/>
        <v>2016-12-18 12:30</v>
      </c>
      <c r="F34803" s="2">
        <f>LOOKUP(A34803,Hoja1!A$2:B$31)</f>
        <v>10</v>
      </c>
      <c r="G34803" s="2">
        <f t="shared" si="1086"/>
        <v>0.10454545454545454</v>
      </c>
    </row>
    <row r="34804" spans="1:7" x14ac:dyDescent="0.25">
      <c r="A34804" t="s">
        <v>14</v>
      </c>
      <c r="B34804">
        <v>687</v>
      </c>
      <c r="C34804">
        <v>380</v>
      </c>
      <c r="D34804" s="3">
        <v>42722.521122685182</v>
      </c>
      <c r="E34804" s="1" t="str">
        <f t="shared" si="1087"/>
        <v>2016-12-18 12:30</v>
      </c>
      <c r="F34804" s="2">
        <f>LOOKUP(A34804,Hoja1!A$2:B$31)</f>
        <v>11</v>
      </c>
      <c r="G34804" s="2">
        <f t="shared" si="1086"/>
        <v>0.55312954876273657</v>
      </c>
    </row>
    <row r="34805" spans="1:7" x14ac:dyDescent="0.25">
      <c r="A34805" t="s">
        <v>15</v>
      </c>
      <c r="B34805">
        <v>1200</v>
      </c>
      <c r="C34805">
        <v>454</v>
      </c>
      <c r="D34805" s="3">
        <v>42722.521122685182</v>
      </c>
      <c r="E34805" s="1" t="str">
        <f t="shared" si="1087"/>
        <v>2016-12-18 12:30</v>
      </c>
      <c r="F34805" s="2">
        <f>LOOKUP(A34805,Hoja1!A$2:B$31)</f>
        <v>12</v>
      </c>
      <c r="G34805" s="2">
        <f t="shared" si="1086"/>
        <v>0.37833333333333335</v>
      </c>
    </row>
    <row r="34806" spans="1:7" x14ac:dyDescent="0.25">
      <c r="A34806" t="s">
        <v>16</v>
      </c>
      <c r="B34806">
        <v>720</v>
      </c>
      <c r="C34806">
        <v>346</v>
      </c>
      <c r="D34806" s="3">
        <v>42722.521122685182</v>
      </c>
      <c r="E34806" s="1" t="str">
        <f t="shared" si="1087"/>
        <v>2016-12-18 12:30</v>
      </c>
      <c r="F34806" s="2">
        <f>LOOKUP(A34806,Hoja1!A$2:B$31)</f>
        <v>13</v>
      </c>
      <c r="G34806" s="2">
        <f t="shared" si="1086"/>
        <v>0.48055555555555557</v>
      </c>
    </row>
    <row r="34807" spans="1:7" x14ac:dyDescent="0.25">
      <c r="A34807" t="s">
        <v>18</v>
      </c>
      <c r="B34807">
        <v>485</v>
      </c>
      <c r="C34807">
        <v>201</v>
      </c>
      <c r="D34807" s="3">
        <v>42722.521122685182</v>
      </c>
      <c r="E34807" s="1" t="str">
        <f t="shared" si="1087"/>
        <v>2016-12-18 12:30</v>
      </c>
      <c r="F34807" s="2">
        <f>LOOKUP(A34807,Hoja1!A$2:B$31)</f>
        <v>15</v>
      </c>
      <c r="G34807" s="2">
        <f t="shared" si="1086"/>
        <v>0.41443298969072168</v>
      </c>
    </row>
    <row r="34808" spans="1:7" x14ac:dyDescent="0.25">
      <c r="A34808" t="s">
        <v>19</v>
      </c>
      <c r="B34808">
        <v>450</v>
      </c>
      <c r="C34808">
        <v>161</v>
      </c>
      <c r="D34808" s="3">
        <v>42722.521122685182</v>
      </c>
      <c r="E34808" s="1" t="str">
        <f t="shared" si="1087"/>
        <v>2016-12-18 12:30</v>
      </c>
      <c r="F34808" s="2">
        <f>LOOKUP(A34808,Hoja1!A$2:B$31)</f>
        <v>16</v>
      </c>
      <c r="G34808" s="2">
        <f t="shared" si="1086"/>
        <v>0.35777777777777775</v>
      </c>
    </row>
    <row r="34809" spans="1:7" x14ac:dyDescent="0.25">
      <c r="A34809" t="s">
        <v>20</v>
      </c>
      <c r="B34809">
        <v>600</v>
      </c>
      <c r="C34809">
        <v>85</v>
      </c>
      <c r="D34809" s="3">
        <v>42722.521122685182</v>
      </c>
      <c r="E34809" s="1" t="str">
        <f t="shared" si="1087"/>
        <v>2016-12-18 12:30</v>
      </c>
      <c r="F34809" s="2">
        <f>LOOKUP(A34809,Hoja1!A$2:B$31)</f>
        <v>17</v>
      </c>
      <c r="G34809" s="2">
        <f t="shared" si="1086"/>
        <v>0.14166666666666666</v>
      </c>
    </row>
    <row r="34810" spans="1:7" x14ac:dyDescent="0.25">
      <c r="A34810" t="s">
        <v>21</v>
      </c>
      <c r="B34810">
        <v>690</v>
      </c>
      <c r="C34810">
        <v>165</v>
      </c>
      <c r="D34810" s="3">
        <v>42722.521122685182</v>
      </c>
      <c r="E34810" s="1" t="str">
        <f t="shared" si="1087"/>
        <v>2016-12-18 12:30</v>
      </c>
      <c r="F34810" s="2">
        <f>LOOKUP(A34810,Hoja1!A$2:B$31)</f>
        <v>18</v>
      </c>
      <c r="G34810" s="2">
        <f t="shared" si="1086"/>
        <v>0.2391304347826087</v>
      </c>
    </row>
    <row r="34811" spans="1:7" x14ac:dyDescent="0.25">
      <c r="A34811" t="s">
        <v>22</v>
      </c>
      <c r="B34811">
        <v>3053</v>
      </c>
      <c r="C34811">
        <v>2555</v>
      </c>
      <c r="D34811" s="3">
        <v>42722.521122685182</v>
      </c>
      <c r="E34811" s="1" t="str">
        <f t="shared" si="1087"/>
        <v>2016-12-18 12:30</v>
      </c>
      <c r="F34811" s="2">
        <f>LOOKUP(A34811,Hoja1!A$2:B$31)</f>
        <v>19</v>
      </c>
      <c r="G34811" s="2">
        <f t="shared" si="1086"/>
        <v>0.83688175565018019</v>
      </c>
    </row>
    <row r="34812" spans="1:7" x14ac:dyDescent="0.25">
      <c r="A34812" t="s">
        <v>26</v>
      </c>
      <c r="B34812">
        <v>2009</v>
      </c>
      <c r="C34812">
        <v>1145</v>
      </c>
      <c r="D34812" s="3">
        <v>42722.521122685182</v>
      </c>
      <c r="E34812" s="1" t="str">
        <f t="shared" si="1087"/>
        <v>2016-12-18 12:30</v>
      </c>
      <c r="F34812" s="2">
        <f>LOOKUP(A34812,Hoja1!A$2:B$31)</f>
        <v>23</v>
      </c>
      <c r="G34812" s="2">
        <f t="shared" si="1086"/>
        <v>0.56993529118964659</v>
      </c>
    </row>
    <row r="34813" spans="1:7" x14ac:dyDescent="0.25">
      <c r="A34813" t="s">
        <v>27</v>
      </c>
      <c r="B34813">
        <v>2803</v>
      </c>
      <c r="C34813">
        <v>1278</v>
      </c>
      <c r="D34813" s="3">
        <v>42722.521122685182</v>
      </c>
      <c r="E34813" s="1" t="str">
        <f t="shared" si="1087"/>
        <v>2016-12-18 12:30</v>
      </c>
      <c r="F34813" s="2">
        <f>LOOKUP(A34813,Hoja1!A$2:B$31)</f>
        <v>24</v>
      </c>
      <c r="G34813" s="2">
        <f t="shared" si="1086"/>
        <v>0.45594006421691047</v>
      </c>
    </row>
    <row r="34814" spans="1:7" x14ac:dyDescent="0.25">
      <c r="A34814" t="s">
        <v>28</v>
      </c>
      <c r="B34814">
        <v>4675</v>
      </c>
      <c r="C34814">
        <v>3297</v>
      </c>
      <c r="D34814" s="3">
        <v>42722.521122685182</v>
      </c>
      <c r="E34814" s="1" t="str">
        <f t="shared" si="1087"/>
        <v>2016-12-18 12:30</v>
      </c>
      <c r="F34814" s="2">
        <f>LOOKUP(A34814,Hoja1!A$2:B$31)</f>
        <v>25</v>
      </c>
      <c r="G34814" s="2">
        <f t="shared" si="1086"/>
        <v>0.70524064171122991</v>
      </c>
    </row>
    <row r="34815" spans="1:7" x14ac:dyDescent="0.25">
      <c r="A34815" t="s">
        <v>29</v>
      </c>
      <c r="B34815">
        <v>3883</v>
      </c>
      <c r="C34815">
        <v>1630</v>
      </c>
      <c r="D34815" s="3">
        <v>42722.521122685182</v>
      </c>
      <c r="E34815" s="1" t="str">
        <f t="shared" si="1087"/>
        <v>2016-12-18 12:30</v>
      </c>
      <c r="F34815" s="2">
        <f>LOOKUP(A34815,Hoja1!A$2:B$31)</f>
        <v>26</v>
      </c>
      <c r="G34815" s="2">
        <f t="shared" si="1086"/>
        <v>0.41977852176152458</v>
      </c>
    </row>
    <row r="34816" spans="1:7" x14ac:dyDescent="0.25">
      <c r="A34816" t="s">
        <v>30</v>
      </c>
      <c r="B34816">
        <v>2937</v>
      </c>
      <c r="C34816">
        <v>769</v>
      </c>
      <c r="D34816" s="3">
        <v>42722.521122685182</v>
      </c>
      <c r="E34816" s="1" t="str">
        <f t="shared" si="1087"/>
        <v>2016-12-18 12:30</v>
      </c>
      <c r="F34816" s="2">
        <f>LOOKUP(A34816,Hoja1!A$2:B$31)</f>
        <v>27</v>
      </c>
      <c r="G34816" s="2">
        <f t="shared" si="1086"/>
        <v>0.26183180115764387</v>
      </c>
    </row>
    <row r="34817" spans="1:7" x14ac:dyDescent="0.25">
      <c r="A34817" t="s">
        <v>31</v>
      </c>
      <c r="B34817">
        <v>1322</v>
      </c>
      <c r="C34817">
        <v>765</v>
      </c>
      <c r="D34817" s="3">
        <v>42722.521122685182</v>
      </c>
      <c r="E34817" s="1" t="str">
        <f t="shared" si="1087"/>
        <v>2016-12-18 12:30</v>
      </c>
      <c r="F34817" s="2">
        <f>LOOKUP(A34817,Hoja1!A$2:B$31)</f>
        <v>28</v>
      </c>
      <c r="G34817" s="2">
        <f t="shared" si="1086"/>
        <v>0.57866868381240544</v>
      </c>
    </row>
    <row r="34818" spans="1:7" x14ac:dyDescent="0.25">
      <c r="A34818" t="s">
        <v>32</v>
      </c>
      <c r="B34818">
        <v>3103</v>
      </c>
      <c r="C34818">
        <v>1456</v>
      </c>
      <c r="D34818" s="3">
        <v>42722.521122685182</v>
      </c>
      <c r="E34818" s="1" t="str">
        <f t="shared" si="1087"/>
        <v>2016-12-18 12:30</v>
      </c>
      <c r="F34818" s="2">
        <f>LOOKUP(A34818,Hoja1!A$2:B$31)</f>
        <v>29</v>
      </c>
      <c r="G34818" s="2">
        <f t="shared" ref="G34818:G34881" si="1088">C34818/B34818</f>
        <v>0.46922333225910412</v>
      </c>
    </row>
    <row r="34819" spans="1:7" x14ac:dyDescent="0.25">
      <c r="A34819" t="s">
        <v>33</v>
      </c>
      <c r="B34819">
        <v>1920</v>
      </c>
      <c r="C34819">
        <v>800</v>
      </c>
      <c r="D34819" s="3">
        <v>42722.521122685182</v>
      </c>
      <c r="E34819" s="1" t="str">
        <f t="shared" ref="E34819:E34882" si="1089">TEXT(D34819,"aaaa-mm-dd hh:mm")</f>
        <v>2016-12-18 12:30</v>
      </c>
      <c r="F34819" s="2">
        <f>LOOKUP(A34819,Hoja1!A$2:B$31)</f>
        <v>30</v>
      </c>
      <c r="G34819" s="2">
        <f t="shared" si="1088"/>
        <v>0.41666666666666669</v>
      </c>
    </row>
    <row r="34820" spans="1:7" x14ac:dyDescent="0.25">
      <c r="A34820" t="s">
        <v>17</v>
      </c>
      <c r="B34820">
        <v>500</v>
      </c>
      <c r="C34820">
        <v>120</v>
      </c>
      <c r="D34820" s="3">
        <v>42722.534988425927</v>
      </c>
      <c r="E34820" s="1" t="str">
        <f t="shared" si="1089"/>
        <v>2016-12-18 12:50</v>
      </c>
      <c r="F34820" s="2">
        <f>LOOKUP(A34820,Hoja1!A$2:B$31)</f>
        <v>14</v>
      </c>
      <c r="G34820" s="2">
        <f t="shared" si="1088"/>
        <v>0.24</v>
      </c>
    </row>
    <row r="34821" spans="1:7" x14ac:dyDescent="0.25">
      <c r="A34821" t="s">
        <v>4</v>
      </c>
      <c r="B34821">
        <v>577</v>
      </c>
      <c r="C34821">
        <v>215</v>
      </c>
      <c r="D34821" s="3">
        <v>42722.539189814815</v>
      </c>
      <c r="E34821" s="1" t="str">
        <f t="shared" si="1089"/>
        <v>2016-12-18 12:56</v>
      </c>
      <c r="F34821" s="2">
        <f>LOOKUP(A34821,Hoja1!A$2:B$31)</f>
        <v>1</v>
      </c>
      <c r="G34821" s="2">
        <f t="shared" si="1088"/>
        <v>0.37261698440207974</v>
      </c>
    </row>
    <row r="34822" spans="1:7" x14ac:dyDescent="0.25">
      <c r="A34822" t="s">
        <v>5</v>
      </c>
      <c r="B34822">
        <v>317</v>
      </c>
      <c r="C34822">
        <v>172</v>
      </c>
      <c r="D34822" s="3">
        <v>42722.539189814815</v>
      </c>
      <c r="E34822" s="1" t="str">
        <f t="shared" si="1089"/>
        <v>2016-12-18 12:56</v>
      </c>
      <c r="F34822" s="2">
        <f>LOOKUP(A34822,Hoja1!A$2:B$31)</f>
        <v>2</v>
      </c>
      <c r="G34822" s="2">
        <f t="shared" si="1088"/>
        <v>0.54258675078864349</v>
      </c>
    </row>
    <row r="34823" spans="1:7" x14ac:dyDescent="0.25">
      <c r="A34823" t="s">
        <v>6</v>
      </c>
      <c r="B34823">
        <v>863</v>
      </c>
      <c r="C34823">
        <v>656</v>
      </c>
      <c r="D34823" s="3">
        <v>42722.539189814815</v>
      </c>
      <c r="E34823" s="1" t="str">
        <f t="shared" si="1089"/>
        <v>2016-12-18 12:56</v>
      </c>
      <c r="F34823" s="2">
        <f>LOOKUP(A34823,Hoja1!A$2:B$31)</f>
        <v>3</v>
      </c>
      <c r="G34823" s="2">
        <f t="shared" si="1088"/>
        <v>0.76013904982618774</v>
      </c>
    </row>
    <row r="34824" spans="1:7" x14ac:dyDescent="0.25">
      <c r="A34824" t="s">
        <v>7</v>
      </c>
      <c r="B34824">
        <v>387</v>
      </c>
      <c r="C34824">
        <v>402</v>
      </c>
      <c r="D34824" s="3">
        <v>42722.539189814815</v>
      </c>
      <c r="E34824" s="1" t="str">
        <f t="shared" si="1089"/>
        <v>2016-12-18 12:56</v>
      </c>
      <c r="F34824" s="2">
        <f>LOOKUP(A34824,Hoja1!A$2:B$31)</f>
        <v>4</v>
      </c>
      <c r="G34824" s="2">
        <f t="shared" si="1088"/>
        <v>1.0387596899224807</v>
      </c>
    </row>
    <row r="34825" spans="1:7" x14ac:dyDescent="0.25">
      <c r="A34825" t="s">
        <v>8</v>
      </c>
      <c r="B34825">
        <v>1010</v>
      </c>
      <c r="C34825">
        <v>1008</v>
      </c>
      <c r="D34825" s="3">
        <v>42722.539189814815</v>
      </c>
      <c r="E34825" s="1" t="str">
        <f t="shared" si="1089"/>
        <v>2016-12-18 12:56</v>
      </c>
      <c r="F34825" s="2">
        <f>LOOKUP(A34825,Hoja1!A$2:B$31)</f>
        <v>5</v>
      </c>
      <c r="G34825" s="2">
        <f t="shared" si="1088"/>
        <v>0.99801980198019802</v>
      </c>
    </row>
    <row r="34826" spans="1:7" x14ac:dyDescent="0.25">
      <c r="A34826" t="s">
        <v>9</v>
      </c>
      <c r="B34826">
        <v>1194</v>
      </c>
      <c r="C34826">
        <v>1197</v>
      </c>
      <c r="D34826" s="3">
        <v>42722.539189814815</v>
      </c>
      <c r="E34826" s="1" t="str">
        <f t="shared" si="1089"/>
        <v>2016-12-18 12:56</v>
      </c>
      <c r="F34826" s="2">
        <f>LOOKUP(A34826,Hoja1!A$2:B$31)</f>
        <v>6</v>
      </c>
      <c r="G34826" s="2">
        <f t="shared" si="1088"/>
        <v>1.0025125628140703</v>
      </c>
    </row>
    <row r="34827" spans="1:7" x14ac:dyDescent="0.25">
      <c r="A34827" t="s">
        <v>10</v>
      </c>
      <c r="B34827">
        <v>849</v>
      </c>
      <c r="C34827">
        <v>387</v>
      </c>
      <c r="D34827" s="3">
        <v>42722.539189814815</v>
      </c>
      <c r="E34827" s="1" t="str">
        <f t="shared" si="1089"/>
        <v>2016-12-18 12:56</v>
      </c>
      <c r="F34827" s="2">
        <f>LOOKUP(A34827,Hoja1!A$2:B$31)</f>
        <v>7</v>
      </c>
      <c r="G34827" s="2">
        <f t="shared" si="1088"/>
        <v>0.45583038869257952</v>
      </c>
    </row>
    <row r="34828" spans="1:7" x14ac:dyDescent="0.25">
      <c r="A34828" t="s">
        <v>11</v>
      </c>
      <c r="B34828">
        <v>496</v>
      </c>
      <c r="C34828">
        <v>355</v>
      </c>
      <c r="D34828" s="3">
        <v>42722.539189814815</v>
      </c>
      <c r="E34828" s="1" t="str">
        <f t="shared" si="1089"/>
        <v>2016-12-18 12:56</v>
      </c>
      <c r="F34828" s="2">
        <f>LOOKUP(A34828,Hoja1!A$2:B$31)</f>
        <v>8</v>
      </c>
      <c r="G34828" s="2">
        <f t="shared" si="1088"/>
        <v>0.71572580645161288</v>
      </c>
    </row>
    <row r="34829" spans="1:7" x14ac:dyDescent="0.25">
      <c r="A34829" t="s">
        <v>12</v>
      </c>
      <c r="B34829">
        <v>470</v>
      </c>
      <c r="C34829">
        <v>155</v>
      </c>
      <c r="D34829" s="3">
        <v>42722.539189814815</v>
      </c>
      <c r="E34829" s="1" t="str">
        <f t="shared" si="1089"/>
        <v>2016-12-18 12:56</v>
      </c>
      <c r="F34829" s="2">
        <f>LOOKUP(A34829,Hoja1!A$2:B$31)</f>
        <v>9</v>
      </c>
      <c r="G34829" s="2">
        <f t="shared" si="1088"/>
        <v>0.32978723404255317</v>
      </c>
    </row>
    <row r="34830" spans="1:7" x14ac:dyDescent="0.25">
      <c r="A34830" t="s">
        <v>13</v>
      </c>
      <c r="B34830">
        <v>220</v>
      </c>
      <c r="C34830">
        <v>23</v>
      </c>
      <c r="D34830" s="3">
        <v>42722.539189814815</v>
      </c>
      <c r="E34830" s="1" t="str">
        <f t="shared" si="1089"/>
        <v>2016-12-18 12:56</v>
      </c>
      <c r="F34830" s="2">
        <f>LOOKUP(A34830,Hoja1!A$2:B$31)</f>
        <v>10</v>
      </c>
      <c r="G34830" s="2">
        <f t="shared" si="1088"/>
        <v>0.10454545454545454</v>
      </c>
    </row>
    <row r="34831" spans="1:7" x14ac:dyDescent="0.25">
      <c r="A34831" t="s">
        <v>14</v>
      </c>
      <c r="B34831">
        <v>687</v>
      </c>
      <c r="C34831">
        <v>431</v>
      </c>
      <c r="D34831" s="3">
        <v>42722.539189814815</v>
      </c>
      <c r="E34831" s="1" t="str">
        <f t="shared" si="1089"/>
        <v>2016-12-18 12:56</v>
      </c>
      <c r="F34831" s="2">
        <f>LOOKUP(A34831,Hoja1!A$2:B$31)</f>
        <v>11</v>
      </c>
      <c r="G34831" s="2">
        <f t="shared" si="1088"/>
        <v>0.62736535662299853</v>
      </c>
    </row>
    <row r="34832" spans="1:7" x14ac:dyDescent="0.25">
      <c r="A34832" t="s">
        <v>15</v>
      </c>
      <c r="B34832">
        <v>1200</v>
      </c>
      <c r="C34832">
        <v>489</v>
      </c>
      <c r="D34832" s="3">
        <v>42722.539189814815</v>
      </c>
      <c r="E34832" s="1" t="str">
        <f t="shared" si="1089"/>
        <v>2016-12-18 12:56</v>
      </c>
      <c r="F34832" s="2">
        <f>LOOKUP(A34832,Hoja1!A$2:B$31)</f>
        <v>12</v>
      </c>
      <c r="G34832" s="2">
        <f t="shared" si="1088"/>
        <v>0.40749999999999997</v>
      </c>
    </row>
    <row r="34833" spans="1:7" x14ac:dyDescent="0.25">
      <c r="A34833" t="s">
        <v>16</v>
      </c>
      <c r="B34833">
        <v>720</v>
      </c>
      <c r="C34833">
        <v>363</v>
      </c>
      <c r="D34833" s="3">
        <v>42722.539189814815</v>
      </c>
      <c r="E34833" s="1" t="str">
        <f t="shared" si="1089"/>
        <v>2016-12-18 12:56</v>
      </c>
      <c r="F34833" s="2">
        <f>LOOKUP(A34833,Hoja1!A$2:B$31)</f>
        <v>13</v>
      </c>
      <c r="G34833" s="2">
        <f t="shared" si="1088"/>
        <v>0.50416666666666665</v>
      </c>
    </row>
    <row r="34834" spans="1:7" x14ac:dyDescent="0.25">
      <c r="A34834" t="s">
        <v>18</v>
      </c>
      <c r="B34834">
        <v>485</v>
      </c>
      <c r="C34834">
        <v>216</v>
      </c>
      <c r="D34834" s="3">
        <v>42722.539189814815</v>
      </c>
      <c r="E34834" s="1" t="str">
        <f t="shared" si="1089"/>
        <v>2016-12-18 12:56</v>
      </c>
      <c r="F34834" s="2">
        <f>LOOKUP(A34834,Hoja1!A$2:B$31)</f>
        <v>15</v>
      </c>
      <c r="G34834" s="2">
        <f t="shared" si="1088"/>
        <v>0.44536082474226807</v>
      </c>
    </row>
    <row r="34835" spans="1:7" x14ac:dyDescent="0.25">
      <c r="A34835" t="s">
        <v>19</v>
      </c>
      <c r="B34835">
        <v>450</v>
      </c>
      <c r="C34835">
        <v>197</v>
      </c>
      <c r="D34835" s="3">
        <v>42722.539189814815</v>
      </c>
      <c r="E34835" s="1" t="str">
        <f t="shared" si="1089"/>
        <v>2016-12-18 12:56</v>
      </c>
      <c r="F34835" s="2">
        <f>LOOKUP(A34835,Hoja1!A$2:B$31)</f>
        <v>16</v>
      </c>
      <c r="G34835" s="2">
        <f t="shared" si="1088"/>
        <v>0.43777777777777777</v>
      </c>
    </row>
    <row r="34836" spans="1:7" x14ac:dyDescent="0.25">
      <c r="A34836" t="s">
        <v>20</v>
      </c>
      <c r="B34836">
        <v>600</v>
      </c>
      <c r="C34836">
        <v>86</v>
      </c>
      <c r="D34836" s="3">
        <v>42722.539189814815</v>
      </c>
      <c r="E34836" s="1" t="str">
        <f t="shared" si="1089"/>
        <v>2016-12-18 12:56</v>
      </c>
      <c r="F34836" s="2">
        <f>LOOKUP(A34836,Hoja1!A$2:B$31)</f>
        <v>17</v>
      </c>
      <c r="G34836" s="2">
        <f t="shared" si="1088"/>
        <v>0.14333333333333334</v>
      </c>
    </row>
    <row r="34837" spans="1:7" x14ac:dyDescent="0.25">
      <c r="A34837" t="s">
        <v>21</v>
      </c>
      <c r="B34837">
        <v>690</v>
      </c>
      <c r="C34837">
        <v>178</v>
      </c>
      <c r="D34837" s="3">
        <v>42722.539189814815</v>
      </c>
      <c r="E34837" s="1" t="str">
        <f t="shared" si="1089"/>
        <v>2016-12-18 12:56</v>
      </c>
      <c r="F34837" s="2">
        <f>LOOKUP(A34837,Hoja1!A$2:B$31)</f>
        <v>18</v>
      </c>
      <c r="G34837" s="2">
        <f t="shared" si="1088"/>
        <v>0.25797101449275361</v>
      </c>
    </row>
    <row r="34838" spans="1:7" x14ac:dyDescent="0.25">
      <c r="A34838" t="s">
        <v>22</v>
      </c>
      <c r="B34838">
        <v>3053</v>
      </c>
      <c r="C34838">
        <v>2592</v>
      </c>
      <c r="D34838" s="3">
        <v>42722.539189814815</v>
      </c>
      <c r="E34838" s="1" t="str">
        <f t="shared" si="1089"/>
        <v>2016-12-18 12:56</v>
      </c>
      <c r="F34838" s="2">
        <f>LOOKUP(A34838,Hoja1!A$2:B$31)</f>
        <v>19</v>
      </c>
      <c r="G34838" s="2">
        <f t="shared" si="1088"/>
        <v>0.84900098264002621</v>
      </c>
    </row>
    <row r="34839" spans="1:7" x14ac:dyDescent="0.25">
      <c r="A34839" t="s">
        <v>26</v>
      </c>
      <c r="B34839">
        <v>2009</v>
      </c>
      <c r="C34839">
        <v>1246</v>
      </c>
      <c r="D34839" s="3">
        <v>42722.539189814815</v>
      </c>
      <c r="E34839" s="1" t="str">
        <f t="shared" si="1089"/>
        <v>2016-12-18 12:56</v>
      </c>
      <c r="F34839" s="2">
        <f>LOOKUP(A34839,Hoja1!A$2:B$31)</f>
        <v>23</v>
      </c>
      <c r="G34839" s="2">
        <f t="shared" si="1088"/>
        <v>0.62020905923344949</v>
      </c>
    </row>
    <row r="34840" spans="1:7" x14ac:dyDescent="0.25">
      <c r="A34840" t="s">
        <v>27</v>
      </c>
      <c r="B34840">
        <v>2803</v>
      </c>
      <c r="C34840">
        <v>1277</v>
      </c>
      <c r="D34840" s="3">
        <v>42722.539189814815</v>
      </c>
      <c r="E34840" s="1" t="str">
        <f t="shared" si="1089"/>
        <v>2016-12-18 12:56</v>
      </c>
      <c r="F34840" s="2">
        <f>LOOKUP(A34840,Hoja1!A$2:B$31)</f>
        <v>24</v>
      </c>
      <c r="G34840" s="2">
        <f t="shared" si="1088"/>
        <v>0.4555833036032822</v>
      </c>
    </row>
    <row r="34841" spans="1:7" x14ac:dyDescent="0.25">
      <c r="A34841" t="s">
        <v>28</v>
      </c>
      <c r="B34841">
        <v>4675</v>
      </c>
      <c r="C34841">
        <v>3436</v>
      </c>
      <c r="D34841" s="3">
        <v>42722.539189814815</v>
      </c>
      <c r="E34841" s="1" t="str">
        <f t="shared" si="1089"/>
        <v>2016-12-18 12:56</v>
      </c>
      <c r="F34841" s="2">
        <f>LOOKUP(A34841,Hoja1!A$2:B$31)</f>
        <v>25</v>
      </c>
      <c r="G34841" s="2">
        <f t="shared" si="1088"/>
        <v>0.73497326203208557</v>
      </c>
    </row>
    <row r="34842" spans="1:7" x14ac:dyDescent="0.25">
      <c r="A34842" t="s">
        <v>29</v>
      </c>
      <c r="B34842">
        <v>3883</v>
      </c>
      <c r="C34842">
        <v>1714</v>
      </c>
      <c r="D34842" s="3">
        <v>42722.539189814815</v>
      </c>
      <c r="E34842" s="1" t="str">
        <f t="shared" si="1089"/>
        <v>2016-12-18 12:56</v>
      </c>
      <c r="F34842" s="2">
        <f>LOOKUP(A34842,Hoja1!A$2:B$31)</f>
        <v>26</v>
      </c>
      <c r="G34842" s="2">
        <f t="shared" si="1088"/>
        <v>0.44141127993819212</v>
      </c>
    </row>
    <row r="34843" spans="1:7" x14ac:dyDescent="0.25">
      <c r="A34843" t="s">
        <v>30</v>
      </c>
      <c r="B34843">
        <v>2937</v>
      </c>
      <c r="C34843">
        <v>796</v>
      </c>
      <c r="D34843" s="3">
        <v>42722.539189814815</v>
      </c>
      <c r="E34843" s="1" t="str">
        <f t="shared" si="1089"/>
        <v>2016-12-18 12:56</v>
      </c>
      <c r="F34843" s="2">
        <f>LOOKUP(A34843,Hoja1!A$2:B$31)</f>
        <v>27</v>
      </c>
      <c r="G34843" s="2">
        <f t="shared" si="1088"/>
        <v>0.2710248552945182</v>
      </c>
    </row>
    <row r="34844" spans="1:7" x14ac:dyDescent="0.25">
      <c r="A34844" t="s">
        <v>31</v>
      </c>
      <c r="B34844">
        <v>1322</v>
      </c>
      <c r="C34844">
        <v>815</v>
      </c>
      <c r="D34844" s="3">
        <v>42722.539189814815</v>
      </c>
      <c r="E34844" s="1" t="str">
        <f t="shared" si="1089"/>
        <v>2016-12-18 12:56</v>
      </c>
      <c r="F34844" s="2">
        <f>LOOKUP(A34844,Hoja1!A$2:B$31)</f>
        <v>28</v>
      </c>
      <c r="G34844" s="2">
        <f t="shared" si="1088"/>
        <v>0.61649016641452348</v>
      </c>
    </row>
    <row r="34845" spans="1:7" x14ac:dyDescent="0.25">
      <c r="A34845" t="s">
        <v>32</v>
      </c>
      <c r="B34845">
        <v>3103</v>
      </c>
      <c r="C34845">
        <v>1522</v>
      </c>
      <c r="D34845" s="3">
        <v>42722.539189814815</v>
      </c>
      <c r="E34845" s="1" t="str">
        <f t="shared" si="1089"/>
        <v>2016-12-18 12:56</v>
      </c>
      <c r="F34845" s="2">
        <f>LOOKUP(A34845,Hoja1!A$2:B$31)</f>
        <v>29</v>
      </c>
      <c r="G34845" s="2">
        <f t="shared" si="1088"/>
        <v>0.49049307122139862</v>
      </c>
    </row>
    <row r="34846" spans="1:7" x14ac:dyDescent="0.25">
      <c r="A34846" t="s">
        <v>33</v>
      </c>
      <c r="B34846">
        <v>1920</v>
      </c>
      <c r="C34846">
        <v>852</v>
      </c>
      <c r="D34846" s="3">
        <v>42722.539189814815</v>
      </c>
      <c r="E34846" s="1" t="str">
        <f t="shared" si="1089"/>
        <v>2016-12-18 12:56</v>
      </c>
      <c r="F34846" s="2">
        <f>LOOKUP(A34846,Hoja1!A$2:B$31)</f>
        <v>30</v>
      </c>
      <c r="G34846" s="2">
        <f t="shared" si="1088"/>
        <v>0.44374999999999998</v>
      </c>
    </row>
    <row r="34847" spans="1:7" x14ac:dyDescent="0.25">
      <c r="A34847" t="s">
        <v>17</v>
      </c>
      <c r="B34847">
        <v>500</v>
      </c>
      <c r="C34847">
        <v>124</v>
      </c>
      <c r="D34847" s="3">
        <v>42722.557905092595</v>
      </c>
      <c r="E34847" s="1" t="str">
        <f t="shared" si="1089"/>
        <v>2016-12-18 13:23</v>
      </c>
      <c r="F34847" s="2">
        <f>LOOKUP(A34847,Hoja1!A$2:B$31)</f>
        <v>14</v>
      </c>
      <c r="G34847" s="2">
        <f t="shared" si="1088"/>
        <v>0.248</v>
      </c>
    </row>
    <row r="34848" spans="1:7" x14ac:dyDescent="0.25">
      <c r="A34848" t="s">
        <v>4</v>
      </c>
      <c r="B34848">
        <v>577</v>
      </c>
      <c r="C34848">
        <v>258</v>
      </c>
      <c r="D34848" s="3">
        <v>42722.562800925924</v>
      </c>
      <c r="E34848" s="1" t="str">
        <f t="shared" si="1089"/>
        <v>2016-12-18 13:30</v>
      </c>
      <c r="F34848" s="2">
        <f>LOOKUP(A34848,Hoja1!A$2:B$31)</f>
        <v>1</v>
      </c>
      <c r="G34848" s="2">
        <f t="shared" si="1088"/>
        <v>0.44714038128249567</v>
      </c>
    </row>
    <row r="34849" spans="1:7" x14ac:dyDescent="0.25">
      <c r="A34849" t="s">
        <v>5</v>
      </c>
      <c r="B34849">
        <v>317</v>
      </c>
      <c r="C34849">
        <v>198</v>
      </c>
      <c r="D34849" s="3">
        <v>42722.562800925924</v>
      </c>
      <c r="E34849" s="1" t="str">
        <f t="shared" si="1089"/>
        <v>2016-12-18 13:30</v>
      </c>
      <c r="F34849" s="2">
        <f>LOOKUP(A34849,Hoja1!A$2:B$31)</f>
        <v>2</v>
      </c>
      <c r="G34849" s="2">
        <f t="shared" si="1088"/>
        <v>0.62460567823343849</v>
      </c>
    </row>
    <row r="34850" spans="1:7" x14ac:dyDescent="0.25">
      <c r="A34850" t="s">
        <v>6</v>
      </c>
      <c r="B34850">
        <v>863</v>
      </c>
      <c r="C34850">
        <v>680</v>
      </c>
      <c r="D34850" s="3">
        <v>42722.562800925924</v>
      </c>
      <c r="E34850" s="1" t="str">
        <f t="shared" si="1089"/>
        <v>2016-12-18 13:30</v>
      </c>
      <c r="F34850" s="2">
        <f>LOOKUP(A34850,Hoja1!A$2:B$31)</f>
        <v>3</v>
      </c>
      <c r="G34850" s="2">
        <f t="shared" si="1088"/>
        <v>0.78794901506373116</v>
      </c>
    </row>
    <row r="34851" spans="1:7" x14ac:dyDescent="0.25">
      <c r="A34851" t="s">
        <v>7</v>
      </c>
      <c r="B34851">
        <v>387</v>
      </c>
      <c r="C34851">
        <v>402</v>
      </c>
      <c r="D34851" s="3">
        <v>42722.562800925924</v>
      </c>
      <c r="E34851" s="1" t="str">
        <f t="shared" si="1089"/>
        <v>2016-12-18 13:30</v>
      </c>
      <c r="F34851" s="2">
        <f>LOOKUP(A34851,Hoja1!A$2:B$31)</f>
        <v>4</v>
      </c>
      <c r="G34851" s="2">
        <f t="shared" si="1088"/>
        <v>1.0387596899224807</v>
      </c>
    </row>
    <row r="34852" spans="1:7" x14ac:dyDescent="0.25">
      <c r="A34852" t="s">
        <v>8</v>
      </c>
      <c r="B34852">
        <v>1010</v>
      </c>
      <c r="C34852">
        <v>1009</v>
      </c>
      <c r="D34852" s="3">
        <v>42722.562800925924</v>
      </c>
      <c r="E34852" s="1" t="str">
        <f t="shared" si="1089"/>
        <v>2016-12-18 13:30</v>
      </c>
      <c r="F34852" s="2">
        <f>LOOKUP(A34852,Hoja1!A$2:B$31)</f>
        <v>5</v>
      </c>
      <c r="G34852" s="2">
        <f t="shared" si="1088"/>
        <v>0.99900990099009901</v>
      </c>
    </row>
    <row r="34853" spans="1:7" x14ac:dyDescent="0.25">
      <c r="A34853" t="s">
        <v>9</v>
      </c>
      <c r="B34853">
        <v>1194</v>
      </c>
      <c r="C34853">
        <v>1193</v>
      </c>
      <c r="D34853" s="3">
        <v>42722.562800925924</v>
      </c>
      <c r="E34853" s="1" t="str">
        <f t="shared" si="1089"/>
        <v>2016-12-18 13:30</v>
      </c>
      <c r="F34853" s="2">
        <f>LOOKUP(A34853,Hoja1!A$2:B$31)</f>
        <v>6</v>
      </c>
      <c r="G34853" s="2">
        <f t="shared" si="1088"/>
        <v>0.99916247906197653</v>
      </c>
    </row>
    <row r="34854" spans="1:7" x14ac:dyDescent="0.25">
      <c r="A34854" t="s">
        <v>10</v>
      </c>
      <c r="B34854">
        <v>849</v>
      </c>
      <c r="C34854">
        <v>420</v>
      </c>
      <c r="D34854" s="3">
        <v>42722.562800925924</v>
      </c>
      <c r="E34854" s="1" t="str">
        <f t="shared" si="1089"/>
        <v>2016-12-18 13:30</v>
      </c>
      <c r="F34854" s="2">
        <f>LOOKUP(A34854,Hoja1!A$2:B$31)</f>
        <v>7</v>
      </c>
      <c r="G34854" s="2">
        <f t="shared" si="1088"/>
        <v>0.49469964664310956</v>
      </c>
    </row>
    <row r="34855" spans="1:7" x14ac:dyDescent="0.25">
      <c r="A34855" t="s">
        <v>11</v>
      </c>
      <c r="B34855">
        <v>496</v>
      </c>
      <c r="C34855">
        <v>352</v>
      </c>
      <c r="D34855" s="3">
        <v>42722.562800925924</v>
      </c>
      <c r="E34855" s="1" t="str">
        <f t="shared" si="1089"/>
        <v>2016-12-18 13:30</v>
      </c>
      <c r="F34855" s="2">
        <f>LOOKUP(A34855,Hoja1!A$2:B$31)</f>
        <v>8</v>
      </c>
      <c r="G34855" s="2">
        <f t="shared" si="1088"/>
        <v>0.70967741935483875</v>
      </c>
    </row>
    <row r="34856" spans="1:7" x14ac:dyDescent="0.25">
      <c r="A34856" t="s">
        <v>12</v>
      </c>
      <c r="B34856">
        <v>470</v>
      </c>
      <c r="C34856">
        <v>175</v>
      </c>
      <c r="D34856" s="3">
        <v>42722.562800925924</v>
      </c>
      <c r="E34856" s="1" t="str">
        <f t="shared" si="1089"/>
        <v>2016-12-18 13:30</v>
      </c>
      <c r="F34856" s="2">
        <f>LOOKUP(A34856,Hoja1!A$2:B$31)</f>
        <v>9</v>
      </c>
      <c r="G34856" s="2">
        <f t="shared" si="1088"/>
        <v>0.37234042553191488</v>
      </c>
    </row>
    <row r="34857" spans="1:7" x14ac:dyDescent="0.25">
      <c r="A34857" t="s">
        <v>13</v>
      </c>
      <c r="B34857">
        <v>220</v>
      </c>
      <c r="C34857">
        <v>26</v>
      </c>
      <c r="D34857" s="3">
        <v>42722.562800925924</v>
      </c>
      <c r="E34857" s="1" t="str">
        <f t="shared" si="1089"/>
        <v>2016-12-18 13:30</v>
      </c>
      <c r="F34857" s="2">
        <f>LOOKUP(A34857,Hoja1!A$2:B$31)</f>
        <v>10</v>
      </c>
      <c r="G34857" s="2">
        <f t="shared" si="1088"/>
        <v>0.11818181818181818</v>
      </c>
    </row>
    <row r="34858" spans="1:7" x14ac:dyDescent="0.25">
      <c r="A34858" t="s">
        <v>14</v>
      </c>
      <c r="B34858">
        <v>687</v>
      </c>
      <c r="C34858">
        <v>476</v>
      </c>
      <c r="D34858" s="3">
        <v>42722.562800925924</v>
      </c>
      <c r="E34858" s="1" t="str">
        <f t="shared" si="1089"/>
        <v>2016-12-18 13:30</v>
      </c>
      <c r="F34858" s="2">
        <f>LOOKUP(A34858,Hoja1!A$2:B$31)</f>
        <v>11</v>
      </c>
      <c r="G34858" s="2">
        <f t="shared" si="1088"/>
        <v>0.69286754002911211</v>
      </c>
    </row>
    <row r="34859" spans="1:7" x14ac:dyDescent="0.25">
      <c r="A34859" t="s">
        <v>15</v>
      </c>
      <c r="B34859">
        <v>1200</v>
      </c>
      <c r="C34859">
        <v>527</v>
      </c>
      <c r="D34859" s="3">
        <v>42722.562800925924</v>
      </c>
      <c r="E34859" s="1" t="str">
        <f t="shared" si="1089"/>
        <v>2016-12-18 13:30</v>
      </c>
      <c r="F34859" s="2">
        <f>LOOKUP(A34859,Hoja1!A$2:B$31)</f>
        <v>12</v>
      </c>
      <c r="G34859" s="2">
        <f t="shared" si="1088"/>
        <v>0.43916666666666665</v>
      </c>
    </row>
    <row r="34860" spans="1:7" x14ac:dyDescent="0.25">
      <c r="A34860" t="s">
        <v>16</v>
      </c>
      <c r="B34860">
        <v>720</v>
      </c>
      <c r="C34860">
        <v>394</v>
      </c>
      <c r="D34860" s="3">
        <v>42722.562800925924</v>
      </c>
      <c r="E34860" s="1" t="str">
        <f t="shared" si="1089"/>
        <v>2016-12-18 13:30</v>
      </c>
      <c r="F34860" s="2">
        <f>LOOKUP(A34860,Hoja1!A$2:B$31)</f>
        <v>13</v>
      </c>
      <c r="G34860" s="2">
        <f t="shared" si="1088"/>
        <v>0.54722222222222228</v>
      </c>
    </row>
    <row r="34861" spans="1:7" x14ac:dyDescent="0.25">
      <c r="A34861" t="s">
        <v>18</v>
      </c>
      <c r="B34861">
        <v>485</v>
      </c>
      <c r="C34861">
        <v>235</v>
      </c>
      <c r="D34861" s="3">
        <v>42722.562800925924</v>
      </c>
      <c r="E34861" s="1" t="str">
        <f t="shared" si="1089"/>
        <v>2016-12-18 13:30</v>
      </c>
      <c r="F34861" s="2">
        <f>LOOKUP(A34861,Hoja1!A$2:B$31)</f>
        <v>15</v>
      </c>
      <c r="G34861" s="2">
        <f t="shared" si="1088"/>
        <v>0.4845360824742268</v>
      </c>
    </row>
    <row r="34862" spans="1:7" x14ac:dyDescent="0.25">
      <c r="A34862" t="s">
        <v>19</v>
      </c>
      <c r="B34862">
        <v>450</v>
      </c>
      <c r="C34862">
        <v>212</v>
      </c>
      <c r="D34862" s="3">
        <v>42722.562800925924</v>
      </c>
      <c r="E34862" s="1" t="str">
        <f t="shared" si="1089"/>
        <v>2016-12-18 13:30</v>
      </c>
      <c r="F34862" s="2">
        <f>LOOKUP(A34862,Hoja1!A$2:B$31)</f>
        <v>16</v>
      </c>
      <c r="G34862" s="2">
        <f t="shared" si="1088"/>
        <v>0.47111111111111109</v>
      </c>
    </row>
    <row r="34863" spans="1:7" x14ac:dyDescent="0.25">
      <c r="A34863" t="s">
        <v>20</v>
      </c>
      <c r="B34863">
        <v>600</v>
      </c>
      <c r="C34863">
        <v>85</v>
      </c>
      <c r="D34863" s="3">
        <v>42722.562800925924</v>
      </c>
      <c r="E34863" s="1" t="str">
        <f t="shared" si="1089"/>
        <v>2016-12-18 13:30</v>
      </c>
      <c r="F34863" s="2">
        <f>LOOKUP(A34863,Hoja1!A$2:B$31)</f>
        <v>17</v>
      </c>
      <c r="G34863" s="2">
        <f t="shared" si="1088"/>
        <v>0.14166666666666666</v>
      </c>
    </row>
    <row r="34864" spans="1:7" x14ac:dyDescent="0.25">
      <c r="A34864" t="s">
        <v>21</v>
      </c>
      <c r="B34864">
        <v>690</v>
      </c>
      <c r="C34864">
        <v>201</v>
      </c>
      <c r="D34864" s="3">
        <v>42722.562800925924</v>
      </c>
      <c r="E34864" s="1" t="str">
        <f t="shared" si="1089"/>
        <v>2016-12-18 13:30</v>
      </c>
      <c r="F34864" s="2">
        <f>LOOKUP(A34864,Hoja1!A$2:B$31)</f>
        <v>18</v>
      </c>
      <c r="G34864" s="2">
        <f t="shared" si="1088"/>
        <v>0.29130434782608694</v>
      </c>
    </row>
    <row r="34865" spans="1:7" x14ac:dyDescent="0.25">
      <c r="A34865" t="s">
        <v>22</v>
      </c>
      <c r="B34865">
        <v>3053</v>
      </c>
      <c r="C34865">
        <v>2622</v>
      </c>
      <c r="D34865" s="3">
        <v>42722.562800925924</v>
      </c>
      <c r="E34865" s="1" t="str">
        <f t="shared" si="1089"/>
        <v>2016-12-18 13:30</v>
      </c>
      <c r="F34865" s="2">
        <f>LOOKUP(A34865,Hoja1!A$2:B$31)</f>
        <v>19</v>
      </c>
      <c r="G34865" s="2">
        <f t="shared" si="1088"/>
        <v>0.85882738290206351</v>
      </c>
    </row>
    <row r="34866" spans="1:7" x14ac:dyDescent="0.25">
      <c r="A34866" t="s">
        <v>26</v>
      </c>
      <c r="B34866">
        <v>2009</v>
      </c>
      <c r="C34866">
        <v>1325</v>
      </c>
      <c r="D34866" s="3">
        <v>42722.562800925924</v>
      </c>
      <c r="E34866" s="1" t="str">
        <f t="shared" si="1089"/>
        <v>2016-12-18 13:30</v>
      </c>
      <c r="F34866" s="2">
        <f>LOOKUP(A34866,Hoja1!A$2:B$31)</f>
        <v>23</v>
      </c>
      <c r="G34866" s="2">
        <f t="shared" si="1088"/>
        <v>0.65953210552513686</v>
      </c>
    </row>
    <row r="34867" spans="1:7" x14ac:dyDescent="0.25">
      <c r="A34867" t="s">
        <v>27</v>
      </c>
      <c r="B34867">
        <v>2803</v>
      </c>
      <c r="C34867">
        <v>1277</v>
      </c>
      <c r="D34867" s="3">
        <v>42722.562800925924</v>
      </c>
      <c r="E34867" s="1" t="str">
        <f t="shared" si="1089"/>
        <v>2016-12-18 13:30</v>
      </c>
      <c r="F34867" s="2">
        <f>LOOKUP(A34867,Hoja1!A$2:B$31)</f>
        <v>24</v>
      </c>
      <c r="G34867" s="2">
        <f t="shared" si="1088"/>
        <v>0.4555833036032822</v>
      </c>
    </row>
    <row r="34868" spans="1:7" x14ac:dyDescent="0.25">
      <c r="A34868" t="s">
        <v>28</v>
      </c>
      <c r="B34868">
        <v>4675</v>
      </c>
      <c r="C34868">
        <v>3545</v>
      </c>
      <c r="D34868" s="3">
        <v>42722.562800925924</v>
      </c>
      <c r="E34868" s="1" t="str">
        <f t="shared" si="1089"/>
        <v>2016-12-18 13:30</v>
      </c>
      <c r="F34868" s="2">
        <f>LOOKUP(A34868,Hoja1!A$2:B$31)</f>
        <v>25</v>
      </c>
      <c r="G34868" s="2">
        <f t="shared" si="1088"/>
        <v>0.75828877005347595</v>
      </c>
    </row>
    <row r="34869" spans="1:7" x14ac:dyDescent="0.25">
      <c r="A34869" t="s">
        <v>29</v>
      </c>
      <c r="B34869">
        <v>3883</v>
      </c>
      <c r="C34869">
        <v>1810</v>
      </c>
      <c r="D34869" s="3">
        <v>42722.562800925924</v>
      </c>
      <c r="E34869" s="1" t="str">
        <f t="shared" si="1089"/>
        <v>2016-12-18 13:30</v>
      </c>
      <c r="F34869" s="2">
        <f>LOOKUP(A34869,Hoja1!A$2:B$31)</f>
        <v>26</v>
      </c>
      <c r="G34869" s="2">
        <f t="shared" si="1088"/>
        <v>0.46613443214009787</v>
      </c>
    </row>
    <row r="34870" spans="1:7" x14ac:dyDescent="0.25">
      <c r="A34870" t="s">
        <v>30</v>
      </c>
      <c r="B34870">
        <v>2937</v>
      </c>
      <c r="C34870">
        <v>838</v>
      </c>
      <c r="D34870" s="3">
        <v>42722.562800925924</v>
      </c>
      <c r="E34870" s="1" t="str">
        <f t="shared" si="1089"/>
        <v>2016-12-18 13:30</v>
      </c>
      <c r="F34870" s="2">
        <f>LOOKUP(A34870,Hoja1!A$2:B$31)</f>
        <v>27</v>
      </c>
      <c r="G34870" s="2">
        <f t="shared" si="1088"/>
        <v>0.28532516172965611</v>
      </c>
    </row>
    <row r="34871" spans="1:7" x14ac:dyDescent="0.25">
      <c r="A34871" t="s">
        <v>31</v>
      </c>
      <c r="B34871">
        <v>1322</v>
      </c>
      <c r="C34871">
        <v>849</v>
      </c>
      <c r="D34871" s="3">
        <v>42722.562800925924</v>
      </c>
      <c r="E34871" s="1" t="str">
        <f t="shared" si="1089"/>
        <v>2016-12-18 13:30</v>
      </c>
      <c r="F34871" s="2">
        <f>LOOKUP(A34871,Hoja1!A$2:B$31)</f>
        <v>28</v>
      </c>
      <c r="G34871" s="2">
        <f t="shared" si="1088"/>
        <v>0.64220877458396364</v>
      </c>
    </row>
    <row r="34872" spans="1:7" x14ac:dyDescent="0.25">
      <c r="A34872" t="s">
        <v>32</v>
      </c>
      <c r="B34872">
        <v>3103</v>
      </c>
      <c r="C34872">
        <v>1586</v>
      </c>
      <c r="D34872" s="3">
        <v>42722.562800925924</v>
      </c>
      <c r="E34872" s="1" t="str">
        <f t="shared" si="1089"/>
        <v>2016-12-18 13:30</v>
      </c>
      <c r="F34872" s="2">
        <f>LOOKUP(A34872,Hoja1!A$2:B$31)</f>
        <v>29</v>
      </c>
      <c r="G34872" s="2">
        <f t="shared" si="1088"/>
        <v>0.51111827263938125</v>
      </c>
    </row>
    <row r="34873" spans="1:7" x14ac:dyDescent="0.25">
      <c r="A34873" t="s">
        <v>33</v>
      </c>
      <c r="B34873">
        <v>1920</v>
      </c>
      <c r="C34873">
        <v>921</v>
      </c>
      <c r="D34873" s="3">
        <v>42722.562800925924</v>
      </c>
      <c r="E34873" s="1" t="str">
        <f t="shared" si="1089"/>
        <v>2016-12-18 13:30</v>
      </c>
      <c r="F34873" s="2">
        <f>LOOKUP(A34873,Hoja1!A$2:B$31)</f>
        <v>30</v>
      </c>
      <c r="G34873" s="2">
        <f t="shared" si="1088"/>
        <v>0.47968749999999999</v>
      </c>
    </row>
    <row r="34874" spans="1:7" x14ac:dyDescent="0.25">
      <c r="A34874" t="s">
        <v>20</v>
      </c>
      <c r="B34874">
        <v>600</v>
      </c>
      <c r="C34874">
        <v>80</v>
      </c>
      <c r="D34874" s="3">
        <v>42722.580821759257</v>
      </c>
      <c r="E34874" s="1" t="str">
        <f t="shared" si="1089"/>
        <v>2016-12-18 13:56</v>
      </c>
      <c r="F34874" s="2">
        <f>LOOKUP(A34874,Hoja1!A$2:B$31)</f>
        <v>17</v>
      </c>
      <c r="G34874" s="2">
        <f t="shared" si="1088"/>
        <v>0.13333333333333333</v>
      </c>
    </row>
    <row r="34875" spans="1:7" x14ac:dyDescent="0.25">
      <c r="A34875" t="s">
        <v>4</v>
      </c>
      <c r="B34875">
        <v>577</v>
      </c>
      <c r="C34875">
        <v>309</v>
      </c>
      <c r="D34875" s="3">
        <v>42722.585717592592</v>
      </c>
      <c r="E34875" s="1" t="str">
        <f t="shared" si="1089"/>
        <v>2016-12-18 14:03</v>
      </c>
      <c r="F34875" s="2">
        <f>LOOKUP(A34875,Hoja1!A$2:B$31)</f>
        <v>1</v>
      </c>
      <c r="G34875" s="2">
        <f t="shared" si="1088"/>
        <v>0.53552859618717508</v>
      </c>
    </row>
    <row r="34876" spans="1:7" x14ac:dyDescent="0.25">
      <c r="A34876" t="s">
        <v>5</v>
      </c>
      <c r="B34876">
        <v>317</v>
      </c>
      <c r="C34876">
        <v>212</v>
      </c>
      <c r="D34876" s="3">
        <v>42722.585717592592</v>
      </c>
      <c r="E34876" s="1" t="str">
        <f t="shared" si="1089"/>
        <v>2016-12-18 14:03</v>
      </c>
      <c r="F34876" s="2">
        <f>LOOKUP(A34876,Hoja1!A$2:B$31)</f>
        <v>2</v>
      </c>
      <c r="G34876" s="2">
        <f t="shared" si="1088"/>
        <v>0.66876971608832803</v>
      </c>
    </row>
    <row r="34877" spans="1:7" x14ac:dyDescent="0.25">
      <c r="A34877" t="s">
        <v>6</v>
      </c>
      <c r="B34877">
        <v>863</v>
      </c>
      <c r="C34877">
        <v>694</v>
      </c>
      <c r="D34877" s="3">
        <v>42722.585717592592</v>
      </c>
      <c r="E34877" s="1" t="str">
        <f t="shared" si="1089"/>
        <v>2016-12-18 14:03</v>
      </c>
      <c r="F34877" s="2">
        <f>LOOKUP(A34877,Hoja1!A$2:B$31)</f>
        <v>3</v>
      </c>
      <c r="G34877" s="2">
        <f t="shared" si="1088"/>
        <v>0.80417149478563155</v>
      </c>
    </row>
    <row r="34878" spans="1:7" x14ac:dyDescent="0.25">
      <c r="A34878" t="s">
        <v>7</v>
      </c>
      <c r="B34878">
        <v>387</v>
      </c>
      <c r="C34878">
        <v>402</v>
      </c>
      <c r="D34878" s="3">
        <v>42722.585717592592</v>
      </c>
      <c r="E34878" s="1" t="str">
        <f t="shared" si="1089"/>
        <v>2016-12-18 14:03</v>
      </c>
      <c r="F34878" s="2">
        <f>LOOKUP(A34878,Hoja1!A$2:B$31)</f>
        <v>4</v>
      </c>
      <c r="G34878" s="2">
        <f t="shared" si="1088"/>
        <v>1.0387596899224807</v>
      </c>
    </row>
    <row r="34879" spans="1:7" x14ac:dyDescent="0.25">
      <c r="A34879" t="s">
        <v>8</v>
      </c>
      <c r="B34879">
        <v>1010</v>
      </c>
      <c r="C34879">
        <v>1009</v>
      </c>
      <c r="D34879" s="3">
        <v>42722.585717592592</v>
      </c>
      <c r="E34879" s="1" t="str">
        <f t="shared" si="1089"/>
        <v>2016-12-18 14:03</v>
      </c>
      <c r="F34879" s="2">
        <f>LOOKUP(A34879,Hoja1!A$2:B$31)</f>
        <v>5</v>
      </c>
      <c r="G34879" s="2">
        <f t="shared" si="1088"/>
        <v>0.99900990099009901</v>
      </c>
    </row>
    <row r="34880" spans="1:7" x14ac:dyDescent="0.25">
      <c r="A34880" t="s">
        <v>9</v>
      </c>
      <c r="B34880">
        <v>1194</v>
      </c>
      <c r="C34880">
        <v>1198</v>
      </c>
      <c r="D34880" s="3">
        <v>42722.585717592592</v>
      </c>
      <c r="E34880" s="1" t="str">
        <f t="shared" si="1089"/>
        <v>2016-12-18 14:03</v>
      </c>
      <c r="F34880" s="2">
        <f>LOOKUP(A34880,Hoja1!A$2:B$31)</f>
        <v>6</v>
      </c>
      <c r="G34880" s="2">
        <f t="shared" si="1088"/>
        <v>1.0033500837520939</v>
      </c>
    </row>
    <row r="34881" spans="1:7" x14ac:dyDescent="0.25">
      <c r="A34881" t="s">
        <v>10</v>
      </c>
      <c r="B34881">
        <v>849</v>
      </c>
      <c r="C34881">
        <v>434</v>
      </c>
      <c r="D34881" s="3">
        <v>42722.585717592592</v>
      </c>
      <c r="E34881" s="1" t="str">
        <f t="shared" si="1089"/>
        <v>2016-12-18 14:03</v>
      </c>
      <c r="F34881" s="2">
        <f>LOOKUP(A34881,Hoja1!A$2:B$31)</f>
        <v>7</v>
      </c>
      <c r="G34881" s="2">
        <f t="shared" si="1088"/>
        <v>0.51118963486454649</v>
      </c>
    </row>
    <row r="34882" spans="1:7" x14ac:dyDescent="0.25">
      <c r="A34882" t="s">
        <v>11</v>
      </c>
      <c r="B34882">
        <v>496</v>
      </c>
      <c r="C34882">
        <v>352</v>
      </c>
      <c r="D34882" s="3">
        <v>42722.585717592592</v>
      </c>
      <c r="E34882" s="1" t="str">
        <f t="shared" si="1089"/>
        <v>2016-12-18 14:03</v>
      </c>
      <c r="F34882" s="2">
        <f>LOOKUP(A34882,Hoja1!A$2:B$31)</f>
        <v>8</v>
      </c>
      <c r="G34882" s="2">
        <f t="shared" ref="G34882:G34945" si="1090">C34882/B34882</f>
        <v>0.70967741935483875</v>
      </c>
    </row>
    <row r="34883" spans="1:7" x14ac:dyDescent="0.25">
      <c r="A34883" t="s">
        <v>12</v>
      </c>
      <c r="B34883">
        <v>470</v>
      </c>
      <c r="C34883">
        <v>212</v>
      </c>
      <c r="D34883" s="3">
        <v>42722.585717592592</v>
      </c>
      <c r="E34883" s="1" t="str">
        <f t="shared" ref="E34883:E34946" si="1091">TEXT(D34883,"aaaa-mm-dd hh:mm")</f>
        <v>2016-12-18 14:03</v>
      </c>
      <c r="F34883" s="2">
        <f>LOOKUP(A34883,Hoja1!A$2:B$31)</f>
        <v>9</v>
      </c>
      <c r="G34883" s="2">
        <f t="shared" si="1090"/>
        <v>0.45106382978723403</v>
      </c>
    </row>
    <row r="34884" spans="1:7" x14ac:dyDescent="0.25">
      <c r="A34884" t="s">
        <v>13</v>
      </c>
      <c r="B34884">
        <v>220</v>
      </c>
      <c r="C34884">
        <v>28</v>
      </c>
      <c r="D34884" s="3">
        <v>42722.585717592592</v>
      </c>
      <c r="E34884" s="1" t="str">
        <f t="shared" si="1091"/>
        <v>2016-12-18 14:03</v>
      </c>
      <c r="F34884" s="2">
        <f>LOOKUP(A34884,Hoja1!A$2:B$31)</f>
        <v>10</v>
      </c>
      <c r="G34884" s="2">
        <f t="shared" si="1090"/>
        <v>0.12727272727272726</v>
      </c>
    </row>
    <row r="34885" spans="1:7" x14ac:dyDescent="0.25">
      <c r="A34885" t="s">
        <v>14</v>
      </c>
      <c r="B34885">
        <v>687</v>
      </c>
      <c r="C34885">
        <v>520</v>
      </c>
      <c r="D34885" s="3">
        <v>42722.585717592592</v>
      </c>
      <c r="E34885" s="1" t="str">
        <f t="shared" si="1091"/>
        <v>2016-12-18 14:03</v>
      </c>
      <c r="F34885" s="2">
        <f>LOOKUP(A34885,Hoja1!A$2:B$31)</f>
        <v>11</v>
      </c>
      <c r="G34885" s="2">
        <f t="shared" si="1090"/>
        <v>0.75691411935953423</v>
      </c>
    </row>
    <row r="34886" spans="1:7" x14ac:dyDescent="0.25">
      <c r="A34886" t="s">
        <v>15</v>
      </c>
      <c r="B34886">
        <v>1200</v>
      </c>
      <c r="C34886">
        <v>557</v>
      </c>
      <c r="D34886" s="3">
        <v>42722.585717592592</v>
      </c>
      <c r="E34886" s="1" t="str">
        <f t="shared" si="1091"/>
        <v>2016-12-18 14:03</v>
      </c>
      <c r="F34886" s="2">
        <f>LOOKUP(A34886,Hoja1!A$2:B$31)</f>
        <v>12</v>
      </c>
      <c r="G34886" s="2">
        <f t="shared" si="1090"/>
        <v>0.46416666666666667</v>
      </c>
    </row>
    <row r="34887" spans="1:7" x14ac:dyDescent="0.25">
      <c r="A34887" t="s">
        <v>16</v>
      </c>
      <c r="B34887">
        <v>720</v>
      </c>
      <c r="C34887">
        <v>409</v>
      </c>
      <c r="D34887" s="3">
        <v>42722.585717592592</v>
      </c>
      <c r="E34887" s="1" t="str">
        <f t="shared" si="1091"/>
        <v>2016-12-18 14:03</v>
      </c>
      <c r="F34887" s="2">
        <f>LOOKUP(A34887,Hoja1!A$2:B$31)</f>
        <v>13</v>
      </c>
      <c r="G34887" s="2">
        <f t="shared" si="1090"/>
        <v>0.56805555555555554</v>
      </c>
    </row>
    <row r="34888" spans="1:7" x14ac:dyDescent="0.25">
      <c r="A34888" t="s">
        <v>18</v>
      </c>
      <c r="B34888">
        <v>485</v>
      </c>
      <c r="C34888">
        <v>247</v>
      </c>
      <c r="D34888" s="3">
        <v>42722.585717592592</v>
      </c>
      <c r="E34888" s="1" t="str">
        <f t="shared" si="1091"/>
        <v>2016-12-18 14:03</v>
      </c>
      <c r="F34888" s="2">
        <f>LOOKUP(A34888,Hoja1!A$2:B$31)</f>
        <v>15</v>
      </c>
      <c r="G34888" s="2">
        <f t="shared" si="1090"/>
        <v>0.50927835051546388</v>
      </c>
    </row>
    <row r="34889" spans="1:7" x14ac:dyDescent="0.25">
      <c r="A34889" t="s">
        <v>19</v>
      </c>
      <c r="B34889">
        <v>450</v>
      </c>
      <c r="C34889">
        <v>230</v>
      </c>
      <c r="D34889" s="3">
        <v>42722.585717592592</v>
      </c>
      <c r="E34889" s="1" t="str">
        <f t="shared" si="1091"/>
        <v>2016-12-18 14:03</v>
      </c>
      <c r="F34889" s="2">
        <f>LOOKUP(A34889,Hoja1!A$2:B$31)</f>
        <v>16</v>
      </c>
      <c r="G34889" s="2">
        <f t="shared" si="1090"/>
        <v>0.51111111111111107</v>
      </c>
    </row>
    <row r="34890" spans="1:7" x14ac:dyDescent="0.25">
      <c r="A34890" t="s">
        <v>21</v>
      </c>
      <c r="B34890">
        <v>690</v>
      </c>
      <c r="C34890">
        <v>240</v>
      </c>
      <c r="D34890" s="3">
        <v>42722.585717592592</v>
      </c>
      <c r="E34890" s="1" t="str">
        <f t="shared" si="1091"/>
        <v>2016-12-18 14:03</v>
      </c>
      <c r="F34890" s="2">
        <f>LOOKUP(A34890,Hoja1!A$2:B$31)</f>
        <v>18</v>
      </c>
      <c r="G34890" s="2">
        <f t="shared" si="1090"/>
        <v>0.34782608695652173</v>
      </c>
    </row>
    <row r="34891" spans="1:7" x14ac:dyDescent="0.25">
      <c r="A34891" t="s">
        <v>22</v>
      </c>
      <c r="B34891">
        <v>3053</v>
      </c>
      <c r="C34891">
        <v>2641</v>
      </c>
      <c r="D34891" s="3">
        <v>42722.585717592592</v>
      </c>
      <c r="E34891" s="1" t="str">
        <f t="shared" si="1091"/>
        <v>2016-12-18 14:03</v>
      </c>
      <c r="F34891" s="2">
        <f>LOOKUP(A34891,Hoja1!A$2:B$31)</f>
        <v>19</v>
      </c>
      <c r="G34891" s="2">
        <f t="shared" si="1090"/>
        <v>0.8650507697346872</v>
      </c>
    </row>
    <row r="34892" spans="1:7" x14ac:dyDescent="0.25">
      <c r="A34892" t="s">
        <v>26</v>
      </c>
      <c r="B34892">
        <v>2009</v>
      </c>
      <c r="C34892">
        <v>1399</v>
      </c>
      <c r="D34892" s="3">
        <v>42722.585717592592</v>
      </c>
      <c r="E34892" s="1" t="str">
        <f t="shared" si="1091"/>
        <v>2016-12-18 14:03</v>
      </c>
      <c r="F34892" s="2">
        <f>LOOKUP(A34892,Hoja1!A$2:B$31)</f>
        <v>23</v>
      </c>
      <c r="G34892" s="2">
        <f t="shared" si="1090"/>
        <v>0.69636635141861625</v>
      </c>
    </row>
    <row r="34893" spans="1:7" x14ac:dyDescent="0.25">
      <c r="A34893" t="s">
        <v>27</v>
      </c>
      <c r="B34893">
        <v>2803</v>
      </c>
      <c r="C34893">
        <v>1277</v>
      </c>
      <c r="D34893" s="3">
        <v>42722.585717592592</v>
      </c>
      <c r="E34893" s="1" t="str">
        <f t="shared" si="1091"/>
        <v>2016-12-18 14:03</v>
      </c>
      <c r="F34893" s="2">
        <f>LOOKUP(A34893,Hoja1!A$2:B$31)</f>
        <v>24</v>
      </c>
      <c r="G34893" s="2">
        <f t="shared" si="1090"/>
        <v>0.4555833036032822</v>
      </c>
    </row>
    <row r="34894" spans="1:7" x14ac:dyDescent="0.25">
      <c r="A34894" t="s">
        <v>28</v>
      </c>
      <c r="B34894">
        <v>4675</v>
      </c>
      <c r="C34894">
        <v>3638</v>
      </c>
      <c r="D34894" s="3">
        <v>42722.585717592592</v>
      </c>
      <c r="E34894" s="1" t="str">
        <f t="shared" si="1091"/>
        <v>2016-12-18 14:03</v>
      </c>
      <c r="F34894" s="2">
        <f>LOOKUP(A34894,Hoja1!A$2:B$31)</f>
        <v>25</v>
      </c>
      <c r="G34894" s="2">
        <f t="shared" si="1090"/>
        <v>0.7781818181818182</v>
      </c>
    </row>
    <row r="34895" spans="1:7" x14ac:dyDescent="0.25">
      <c r="A34895" t="s">
        <v>29</v>
      </c>
      <c r="B34895">
        <v>3883</v>
      </c>
      <c r="C34895">
        <v>1864</v>
      </c>
      <c r="D34895" s="3">
        <v>42722.585717592592</v>
      </c>
      <c r="E34895" s="1" t="str">
        <f t="shared" si="1091"/>
        <v>2016-12-18 14:03</v>
      </c>
      <c r="F34895" s="2">
        <f>LOOKUP(A34895,Hoja1!A$2:B$31)</f>
        <v>26</v>
      </c>
      <c r="G34895" s="2">
        <f t="shared" si="1090"/>
        <v>0.48004120525366983</v>
      </c>
    </row>
    <row r="34896" spans="1:7" x14ac:dyDescent="0.25">
      <c r="A34896" t="s">
        <v>30</v>
      </c>
      <c r="B34896">
        <v>2937</v>
      </c>
      <c r="C34896">
        <v>889</v>
      </c>
      <c r="D34896" s="3">
        <v>42722.585717592592</v>
      </c>
      <c r="E34896" s="1" t="str">
        <f t="shared" si="1091"/>
        <v>2016-12-18 14:03</v>
      </c>
      <c r="F34896" s="2">
        <f>LOOKUP(A34896,Hoja1!A$2:B$31)</f>
        <v>27</v>
      </c>
      <c r="G34896" s="2">
        <f t="shared" si="1090"/>
        <v>0.30268981954375213</v>
      </c>
    </row>
    <row r="34897" spans="1:7" x14ac:dyDescent="0.25">
      <c r="A34897" t="s">
        <v>31</v>
      </c>
      <c r="B34897">
        <v>1322</v>
      </c>
      <c r="C34897">
        <v>879</v>
      </c>
      <c r="D34897" s="3">
        <v>42722.585717592592</v>
      </c>
      <c r="E34897" s="1" t="str">
        <f t="shared" si="1091"/>
        <v>2016-12-18 14:03</v>
      </c>
      <c r="F34897" s="2">
        <f>LOOKUP(A34897,Hoja1!A$2:B$31)</f>
        <v>28</v>
      </c>
      <c r="G34897" s="2">
        <f t="shared" si="1090"/>
        <v>0.66490166414523444</v>
      </c>
    </row>
    <row r="34898" spans="1:7" x14ac:dyDescent="0.25">
      <c r="A34898" t="s">
        <v>32</v>
      </c>
      <c r="B34898">
        <v>3103</v>
      </c>
      <c r="C34898">
        <v>1642</v>
      </c>
      <c r="D34898" s="3">
        <v>42722.585717592592</v>
      </c>
      <c r="E34898" s="1" t="str">
        <f t="shared" si="1091"/>
        <v>2016-12-18 14:03</v>
      </c>
      <c r="F34898" s="2">
        <f>LOOKUP(A34898,Hoja1!A$2:B$31)</f>
        <v>29</v>
      </c>
      <c r="G34898" s="2">
        <f t="shared" si="1090"/>
        <v>0.52916532388011606</v>
      </c>
    </row>
    <row r="34899" spans="1:7" x14ac:dyDescent="0.25">
      <c r="A34899" t="s">
        <v>33</v>
      </c>
      <c r="B34899">
        <v>1920</v>
      </c>
      <c r="C34899">
        <v>966</v>
      </c>
      <c r="D34899" s="3">
        <v>42722.585717592592</v>
      </c>
      <c r="E34899" s="1" t="str">
        <f t="shared" si="1091"/>
        <v>2016-12-18 14:03</v>
      </c>
      <c r="F34899" s="2">
        <f>LOOKUP(A34899,Hoja1!A$2:B$31)</f>
        <v>30</v>
      </c>
      <c r="G34899" s="2">
        <f t="shared" si="1090"/>
        <v>0.50312500000000004</v>
      </c>
    </row>
    <row r="34900" spans="1:7" x14ac:dyDescent="0.25">
      <c r="A34900" t="s">
        <v>17</v>
      </c>
      <c r="B34900">
        <v>500</v>
      </c>
      <c r="C34900">
        <v>120</v>
      </c>
      <c r="D34900" s="3">
        <v>42722.599606481483</v>
      </c>
      <c r="E34900" s="1" t="str">
        <f t="shared" si="1091"/>
        <v>2016-12-18 14:23</v>
      </c>
      <c r="F34900" s="2">
        <f>LOOKUP(A34900,Hoja1!A$2:B$31)</f>
        <v>14</v>
      </c>
      <c r="G34900" s="2">
        <f t="shared" si="1090"/>
        <v>0.24</v>
      </c>
    </row>
    <row r="34901" spans="1:7" x14ac:dyDescent="0.25">
      <c r="A34901" t="s">
        <v>4</v>
      </c>
      <c r="B34901">
        <v>577</v>
      </c>
      <c r="C34901">
        <v>310</v>
      </c>
      <c r="D34901" s="3">
        <v>42722.604479166665</v>
      </c>
      <c r="E34901" s="1" t="str">
        <f t="shared" si="1091"/>
        <v>2016-12-18 14:30</v>
      </c>
      <c r="F34901" s="2">
        <f>LOOKUP(A34901,Hoja1!A$2:B$31)</f>
        <v>1</v>
      </c>
      <c r="G34901" s="2">
        <f t="shared" si="1090"/>
        <v>0.53726169844020799</v>
      </c>
    </row>
    <row r="34902" spans="1:7" x14ac:dyDescent="0.25">
      <c r="A34902" t="s">
        <v>5</v>
      </c>
      <c r="B34902">
        <v>317</v>
      </c>
      <c r="C34902">
        <v>227</v>
      </c>
      <c r="D34902" s="3">
        <v>42722.604479166665</v>
      </c>
      <c r="E34902" s="1" t="str">
        <f t="shared" si="1091"/>
        <v>2016-12-18 14:30</v>
      </c>
      <c r="F34902" s="2">
        <f>LOOKUP(A34902,Hoja1!A$2:B$31)</f>
        <v>2</v>
      </c>
      <c r="G34902" s="2">
        <f t="shared" si="1090"/>
        <v>0.71608832807570977</v>
      </c>
    </row>
    <row r="34903" spans="1:7" x14ac:dyDescent="0.25">
      <c r="A34903" t="s">
        <v>6</v>
      </c>
      <c r="B34903">
        <v>863</v>
      </c>
      <c r="C34903">
        <v>711</v>
      </c>
      <c r="D34903" s="3">
        <v>42722.604479166665</v>
      </c>
      <c r="E34903" s="1" t="str">
        <f t="shared" si="1091"/>
        <v>2016-12-18 14:30</v>
      </c>
      <c r="F34903" s="2">
        <f>LOOKUP(A34903,Hoja1!A$2:B$31)</f>
        <v>3</v>
      </c>
      <c r="G34903" s="2">
        <f t="shared" si="1090"/>
        <v>0.82387022016222478</v>
      </c>
    </row>
    <row r="34904" spans="1:7" x14ac:dyDescent="0.25">
      <c r="A34904" t="s">
        <v>7</v>
      </c>
      <c r="B34904">
        <v>387</v>
      </c>
      <c r="C34904">
        <v>402</v>
      </c>
      <c r="D34904" s="3">
        <v>42722.604479166665</v>
      </c>
      <c r="E34904" s="1" t="str">
        <f t="shared" si="1091"/>
        <v>2016-12-18 14:30</v>
      </c>
      <c r="F34904" s="2">
        <f>LOOKUP(A34904,Hoja1!A$2:B$31)</f>
        <v>4</v>
      </c>
      <c r="G34904" s="2">
        <f t="shared" si="1090"/>
        <v>1.0387596899224807</v>
      </c>
    </row>
    <row r="34905" spans="1:7" x14ac:dyDescent="0.25">
      <c r="A34905" t="s">
        <v>8</v>
      </c>
      <c r="B34905">
        <v>1010</v>
      </c>
      <c r="C34905">
        <v>1013</v>
      </c>
      <c r="D34905" s="3">
        <v>42722.604479166665</v>
      </c>
      <c r="E34905" s="1" t="str">
        <f t="shared" si="1091"/>
        <v>2016-12-18 14:30</v>
      </c>
      <c r="F34905" s="2">
        <f>LOOKUP(A34905,Hoja1!A$2:B$31)</f>
        <v>5</v>
      </c>
      <c r="G34905" s="2">
        <f t="shared" si="1090"/>
        <v>1.002970297029703</v>
      </c>
    </row>
    <row r="34906" spans="1:7" x14ac:dyDescent="0.25">
      <c r="A34906" t="s">
        <v>9</v>
      </c>
      <c r="B34906">
        <v>1194</v>
      </c>
      <c r="C34906">
        <v>1194</v>
      </c>
      <c r="D34906" s="3">
        <v>42722.604479166665</v>
      </c>
      <c r="E34906" s="1" t="str">
        <f t="shared" si="1091"/>
        <v>2016-12-18 14:30</v>
      </c>
      <c r="F34906" s="2">
        <f>LOOKUP(A34906,Hoja1!A$2:B$31)</f>
        <v>6</v>
      </c>
      <c r="G34906" s="2">
        <f t="shared" si="1090"/>
        <v>1</v>
      </c>
    </row>
    <row r="34907" spans="1:7" x14ac:dyDescent="0.25">
      <c r="A34907" t="s">
        <v>10</v>
      </c>
      <c r="B34907">
        <v>849</v>
      </c>
      <c r="C34907">
        <v>450</v>
      </c>
      <c r="D34907" s="3">
        <v>42722.604479166665</v>
      </c>
      <c r="E34907" s="1" t="str">
        <f t="shared" si="1091"/>
        <v>2016-12-18 14:30</v>
      </c>
      <c r="F34907" s="2">
        <f>LOOKUP(A34907,Hoja1!A$2:B$31)</f>
        <v>7</v>
      </c>
      <c r="G34907" s="2">
        <f t="shared" si="1090"/>
        <v>0.53003533568904593</v>
      </c>
    </row>
    <row r="34908" spans="1:7" x14ac:dyDescent="0.25">
      <c r="A34908" t="s">
        <v>11</v>
      </c>
      <c r="B34908">
        <v>496</v>
      </c>
      <c r="C34908">
        <v>361</v>
      </c>
      <c r="D34908" s="3">
        <v>42722.604479166665</v>
      </c>
      <c r="E34908" s="1" t="str">
        <f t="shared" si="1091"/>
        <v>2016-12-18 14:30</v>
      </c>
      <c r="F34908" s="2">
        <f>LOOKUP(A34908,Hoja1!A$2:B$31)</f>
        <v>8</v>
      </c>
      <c r="G34908" s="2">
        <f t="shared" si="1090"/>
        <v>0.72782258064516125</v>
      </c>
    </row>
    <row r="34909" spans="1:7" x14ac:dyDescent="0.25">
      <c r="A34909" t="s">
        <v>12</v>
      </c>
      <c r="B34909">
        <v>470</v>
      </c>
      <c r="C34909">
        <v>227</v>
      </c>
      <c r="D34909" s="3">
        <v>42722.604479166665</v>
      </c>
      <c r="E34909" s="1" t="str">
        <f t="shared" si="1091"/>
        <v>2016-12-18 14:30</v>
      </c>
      <c r="F34909" s="2">
        <f>LOOKUP(A34909,Hoja1!A$2:B$31)</f>
        <v>9</v>
      </c>
      <c r="G34909" s="2">
        <f t="shared" si="1090"/>
        <v>0.48297872340425529</v>
      </c>
    </row>
    <row r="34910" spans="1:7" x14ac:dyDescent="0.25">
      <c r="A34910" t="s">
        <v>13</v>
      </c>
      <c r="B34910">
        <v>220</v>
      </c>
      <c r="C34910">
        <v>33</v>
      </c>
      <c r="D34910" s="3">
        <v>42722.604479166665</v>
      </c>
      <c r="E34910" s="1" t="str">
        <f t="shared" si="1091"/>
        <v>2016-12-18 14:30</v>
      </c>
      <c r="F34910" s="2">
        <f>LOOKUP(A34910,Hoja1!A$2:B$31)</f>
        <v>10</v>
      </c>
      <c r="G34910" s="2">
        <f t="shared" si="1090"/>
        <v>0.15</v>
      </c>
    </row>
    <row r="34911" spans="1:7" x14ac:dyDescent="0.25">
      <c r="A34911" t="s">
        <v>14</v>
      </c>
      <c r="B34911">
        <v>687</v>
      </c>
      <c r="C34911">
        <v>558</v>
      </c>
      <c r="D34911" s="3">
        <v>42722.604479166665</v>
      </c>
      <c r="E34911" s="1" t="str">
        <f t="shared" si="1091"/>
        <v>2016-12-18 14:30</v>
      </c>
      <c r="F34911" s="2">
        <f>LOOKUP(A34911,Hoja1!A$2:B$31)</f>
        <v>11</v>
      </c>
      <c r="G34911" s="2">
        <f t="shared" si="1090"/>
        <v>0.81222707423580787</v>
      </c>
    </row>
    <row r="34912" spans="1:7" x14ac:dyDescent="0.25">
      <c r="A34912" t="s">
        <v>15</v>
      </c>
      <c r="B34912">
        <v>1200</v>
      </c>
      <c r="C34912">
        <v>572</v>
      </c>
      <c r="D34912" s="3">
        <v>42722.604479166665</v>
      </c>
      <c r="E34912" s="1" t="str">
        <f t="shared" si="1091"/>
        <v>2016-12-18 14:30</v>
      </c>
      <c r="F34912" s="2">
        <f>LOOKUP(A34912,Hoja1!A$2:B$31)</f>
        <v>12</v>
      </c>
      <c r="G34912" s="2">
        <f t="shared" si="1090"/>
        <v>0.47666666666666668</v>
      </c>
    </row>
    <row r="34913" spans="1:7" x14ac:dyDescent="0.25">
      <c r="A34913" t="s">
        <v>16</v>
      </c>
      <c r="B34913">
        <v>720</v>
      </c>
      <c r="C34913">
        <v>403</v>
      </c>
      <c r="D34913" s="3">
        <v>42722.604479166665</v>
      </c>
      <c r="E34913" s="1" t="str">
        <f t="shared" si="1091"/>
        <v>2016-12-18 14:30</v>
      </c>
      <c r="F34913" s="2">
        <f>LOOKUP(A34913,Hoja1!A$2:B$31)</f>
        <v>13</v>
      </c>
      <c r="G34913" s="2">
        <f t="shared" si="1090"/>
        <v>0.55972222222222223</v>
      </c>
    </row>
    <row r="34914" spans="1:7" x14ac:dyDescent="0.25">
      <c r="A34914" t="s">
        <v>18</v>
      </c>
      <c r="B34914">
        <v>485</v>
      </c>
      <c r="C34914">
        <v>251</v>
      </c>
      <c r="D34914" s="3">
        <v>42722.604479166665</v>
      </c>
      <c r="E34914" s="1" t="str">
        <f t="shared" si="1091"/>
        <v>2016-12-18 14:30</v>
      </c>
      <c r="F34914" s="2">
        <f>LOOKUP(A34914,Hoja1!A$2:B$31)</f>
        <v>15</v>
      </c>
      <c r="G34914" s="2">
        <f t="shared" si="1090"/>
        <v>0.51752577319587634</v>
      </c>
    </row>
    <row r="34915" spans="1:7" x14ac:dyDescent="0.25">
      <c r="A34915" t="s">
        <v>19</v>
      </c>
      <c r="B34915">
        <v>450</v>
      </c>
      <c r="C34915">
        <v>243</v>
      </c>
      <c r="D34915" s="3">
        <v>42722.604479166665</v>
      </c>
      <c r="E34915" s="1" t="str">
        <f t="shared" si="1091"/>
        <v>2016-12-18 14:30</v>
      </c>
      <c r="F34915" s="2">
        <f>LOOKUP(A34915,Hoja1!A$2:B$31)</f>
        <v>16</v>
      </c>
      <c r="G34915" s="2">
        <f t="shared" si="1090"/>
        <v>0.54</v>
      </c>
    </row>
    <row r="34916" spans="1:7" x14ac:dyDescent="0.25">
      <c r="A34916" t="s">
        <v>20</v>
      </c>
      <c r="B34916">
        <v>600</v>
      </c>
      <c r="C34916">
        <v>77</v>
      </c>
      <c r="D34916" s="3">
        <v>42722.604479166665</v>
      </c>
      <c r="E34916" s="1" t="str">
        <f t="shared" si="1091"/>
        <v>2016-12-18 14:30</v>
      </c>
      <c r="F34916" s="2">
        <f>LOOKUP(A34916,Hoja1!A$2:B$31)</f>
        <v>17</v>
      </c>
      <c r="G34916" s="2">
        <f t="shared" si="1090"/>
        <v>0.12833333333333333</v>
      </c>
    </row>
    <row r="34917" spans="1:7" x14ac:dyDescent="0.25">
      <c r="A34917" t="s">
        <v>21</v>
      </c>
      <c r="B34917">
        <v>690</v>
      </c>
      <c r="C34917">
        <v>260</v>
      </c>
      <c r="D34917" s="3">
        <v>42722.604479166665</v>
      </c>
      <c r="E34917" s="1" t="str">
        <f t="shared" si="1091"/>
        <v>2016-12-18 14:30</v>
      </c>
      <c r="F34917" s="2">
        <f>LOOKUP(A34917,Hoja1!A$2:B$31)</f>
        <v>18</v>
      </c>
      <c r="G34917" s="2">
        <f t="shared" si="1090"/>
        <v>0.37681159420289856</v>
      </c>
    </row>
    <row r="34918" spans="1:7" x14ac:dyDescent="0.25">
      <c r="A34918" t="s">
        <v>22</v>
      </c>
      <c r="B34918">
        <v>3053</v>
      </c>
      <c r="C34918">
        <v>2657</v>
      </c>
      <c r="D34918" s="3">
        <v>42722.604479166665</v>
      </c>
      <c r="E34918" s="1" t="str">
        <f t="shared" si="1091"/>
        <v>2016-12-18 14:30</v>
      </c>
      <c r="F34918" s="2">
        <f>LOOKUP(A34918,Hoja1!A$2:B$31)</f>
        <v>19</v>
      </c>
      <c r="G34918" s="2">
        <f t="shared" si="1090"/>
        <v>0.87029151654110715</v>
      </c>
    </row>
    <row r="34919" spans="1:7" x14ac:dyDescent="0.25">
      <c r="A34919" t="s">
        <v>26</v>
      </c>
      <c r="B34919">
        <v>2009</v>
      </c>
      <c r="C34919">
        <v>1454</v>
      </c>
      <c r="D34919" s="3">
        <v>42722.604479166665</v>
      </c>
      <c r="E34919" s="1" t="str">
        <f t="shared" si="1091"/>
        <v>2016-12-18 14:30</v>
      </c>
      <c r="F34919" s="2">
        <f>LOOKUP(A34919,Hoja1!A$2:B$31)</f>
        <v>23</v>
      </c>
      <c r="G34919" s="2">
        <f t="shared" si="1090"/>
        <v>0.72374315579890491</v>
      </c>
    </row>
    <row r="34920" spans="1:7" x14ac:dyDescent="0.25">
      <c r="A34920" t="s">
        <v>27</v>
      </c>
      <c r="B34920">
        <v>2803</v>
      </c>
      <c r="C34920">
        <v>1277</v>
      </c>
      <c r="D34920" s="3">
        <v>42722.604479166665</v>
      </c>
      <c r="E34920" s="1" t="str">
        <f t="shared" si="1091"/>
        <v>2016-12-18 14:30</v>
      </c>
      <c r="F34920" s="2">
        <f>LOOKUP(A34920,Hoja1!A$2:B$31)</f>
        <v>24</v>
      </c>
      <c r="G34920" s="2">
        <f t="shared" si="1090"/>
        <v>0.4555833036032822</v>
      </c>
    </row>
    <row r="34921" spans="1:7" x14ac:dyDescent="0.25">
      <c r="A34921" t="s">
        <v>28</v>
      </c>
      <c r="B34921">
        <v>4675</v>
      </c>
      <c r="C34921">
        <v>3709</v>
      </c>
      <c r="D34921" s="3">
        <v>42722.604479166665</v>
      </c>
      <c r="E34921" s="1" t="str">
        <f t="shared" si="1091"/>
        <v>2016-12-18 14:30</v>
      </c>
      <c r="F34921" s="2">
        <f>LOOKUP(A34921,Hoja1!A$2:B$31)</f>
        <v>25</v>
      </c>
      <c r="G34921" s="2">
        <f t="shared" si="1090"/>
        <v>0.79336898395721922</v>
      </c>
    </row>
    <row r="34922" spans="1:7" x14ac:dyDescent="0.25">
      <c r="A34922" t="s">
        <v>29</v>
      </c>
      <c r="B34922">
        <v>3883</v>
      </c>
      <c r="C34922">
        <v>1884</v>
      </c>
      <c r="D34922" s="3">
        <v>42722.604479166665</v>
      </c>
      <c r="E34922" s="1" t="str">
        <f t="shared" si="1091"/>
        <v>2016-12-18 14:30</v>
      </c>
      <c r="F34922" s="2">
        <f>LOOKUP(A34922,Hoja1!A$2:B$31)</f>
        <v>26</v>
      </c>
      <c r="G34922" s="2">
        <f t="shared" si="1090"/>
        <v>0.48519186196240022</v>
      </c>
    </row>
    <row r="34923" spans="1:7" x14ac:dyDescent="0.25">
      <c r="A34923" t="s">
        <v>30</v>
      </c>
      <c r="B34923">
        <v>2937</v>
      </c>
      <c r="C34923">
        <v>913</v>
      </c>
      <c r="D34923" s="3">
        <v>42722.604479166665</v>
      </c>
      <c r="E34923" s="1" t="str">
        <f t="shared" si="1091"/>
        <v>2016-12-18 14:30</v>
      </c>
      <c r="F34923" s="2">
        <f>LOOKUP(A34923,Hoja1!A$2:B$31)</f>
        <v>27</v>
      </c>
      <c r="G34923" s="2">
        <f t="shared" si="1090"/>
        <v>0.31086142322097376</v>
      </c>
    </row>
    <row r="34924" spans="1:7" x14ac:dyDescent="0.25">
      <c r="A34924" t="s">
        <v>31</v>
      </c>
      <c r="B34924">
        <v>1322</v>
      </c>
      <c r="C34924">
        <v>896</v>
      </c>
      <c r="D34924" s="3">
        <v>42722.604479166665</v>
      </c>
      <c r="E34924" s="1" t="str">
        <f t="shared" si="1091"/>
        <v>2016-12-18 14:30</v>
      </c>
      <c r="F34924" s="2">
        <f>LOOKUP(A34924,Hoja1!A$2:B$31)</f>
        <v>28</v>
      </c>
      <c r="G34924" s="2">
        <f t="shared" si="1090"/>
        <v>0.67776096822995457</v>
      </c>
    </row>
    <row r="34925" spans="1:7" x14ac:dyDescent="0.25">
      <c r="A34925" t="s">
        <v>32</v>
      </c>
      <c r="B34925">
        <v>3103</v>
      </c>
      <c r="C34925">
        <v>1684</v>
      </c>
      <c r="D34925" s="3">
        <v>42722.604479166665</v>
      </c>
      <c r="E34925" s="1" t="str">
        <f t="shared" si="1091"/>
        <v>2016-12-18 14:30</v>
      </c>
      <c r="F34925" s="2">
        <f>LOOKUP(A34925,Hoja1!A$2:B$31)</f>
        <v>29</v>
      </c>
      <c r="G34925" s="2">
        <f t="shared" si="1090"/>
        <v>0.54270061231066713</v>
      </c>
    </row>
    <row r="34926" spans="1:7" x14ac:dyDescent="0.25">
      <c r="A34926" t="s">
        <v>33</v>
      </c>
      <c r="B34926">
        <v>1920</v>
      </c>
      <c r="C34926">
        <v>975</v>
      </c>
      <c r="D34926" s="3">
        <v>42722.604479166665</v>
      </c>
      <c r="E34926" s="1" t="str">
        <f t="shared" si="1091"/>
        <v>2016-12-18 14:30</v>
      </c>
      <c r="F34926" s="2">
        <f>LOOKUP(A34926,Hoja1!A$2:B$31)</f>
        <v>30</v>
      </c>
      <c r="G34926" s="2">
        <f t="shared" si="1090"/>
        <v>0.5078125</v>
      </c>
    </row>
    <row r="34927" spans="1:7" x14ac:dyDescent="0.25">
      <c r="A34927" t="s">
        <v>18</v>
      </c>
      <c r="B34927">
        <v>485</v>
      </c>
      <c r="C34927">
        <v>251</v>
      </c>
      <c r="D34927" s="3">
        <v>42722.618310185186</v>
      </c>
      <c r="E34927" s="1" t="str">
        <f t="shared" si="1091"/>
        <v>2016-12-18 14:50</v>
      </c>
      <c r="F34927" s="2">
        <f>LOOKUP(A34927,Hoja1!A$2:B$31)</f>
        <v>15</v>
      </c>
      <c r="G34927" s="2">
        <f t="shared" si="1090"/>
        <v>0.51752577319587634</v>
      </c>
    </row>
    <row r="34928" spans="1:7" x14ac:dyDescent="0.25">
      <c r="A34928" t="s">
        <v>4</v>
      </c>
      <c r="B34928">
        <v>577</v>
      </c>
      <c r="C34928">
        <v>303</v>
      </c>
      <c r="D34928" s="3">
        <v>42722.622511574074</v>
      </c>
      <c r="E34928" s="1" t="str">
        <f t="shared" si="1091"/>
        <v>2016-12-18 14:56</v>
      </c>
      <c r="F34928" s="2">
        <f>LOOKUP(A34928,Hoja1!A$2:B$31)</f>
        <v>1</v>
      </c>
      <c r="G34928" s="2">
        <f t="shared" si="1090"/>
        <v>0.52512998266897748</v>
      </c>
    </row>
    <row r="34929" spans="1:7" x14ac:dyDescent="0.25">
      <c r="A34929" t="s">
        <v>5</v>
      </c>
      <c r="B34929">
        <v>317</v>
      </c>
      <c r="C34929">
        <v>250</v>
      </c>
      <c r="D34929" s="3">
        <v>42722.622511574074</v>
      </c>
      <c r="E34929" s="1" t="str">
        <f t="shared" si="1091"/>
        <v>2016-12-18 14:56</v>
      </c>
      <c r="F34929" s="2">
        <f>LOOKUP(A34929,Hoja1!A$2:B$31)</f>
        <v>2</v>
      </c>
      <c r="G34929" s="2">
        <f t="shared" si="1090"/>
        <v>0.78864353312302837</v>
      </c>
    </row>
    <row r="34930" spans="1:7" x14ac:dyDescent="0.25">
      <c r="A34930" t="s">
        <v>6</v>
      </c>
      <c r="B34930">
        <v>863</v>
      </c>
      <c r="C34930">
        <v>692</v>
      </c>
      <c r="D34930" s="3">
        <v>42722.622511574074</v>
      </c>
      <c r="E34930" s="1" t="str">
        <f t="shared" si="1091"/>
        <v>2016-12-18 14:56</v>
      </c>
      <c r="F34930" s="2">
        <f>LOOKUP(A34930,Hoja1!A$2:B$31)</f>
        <v>3</v>
      </c>
      <c r="G34930" s="2">
        <f t="shared" si="1090"/>
        <v>0.80185399768250287</v>
      </c>
    </row>
    <row r="34931" spans="1:7" x14ac:dyDescent="0.25">
      <c r="A34931" t="s">
        <v>7</v>
      </c>
      <c r="B34931">
        <v>387</v>
      </c>
      <c r="C34931">
        <v>402</v>
      </c>
      <c r="D34931" s="3">
        <v>42722.622511574074</v>
      </c>
      <c r="E34931" s="1" t="str">
        <f t="shared" si="1091"/>
        <v>2016-12-18 14:56</v>
      </c>
      <c r="F34931" s="2">
        <f>LOOKUP(A34931,Hoja1!A$2:B$31)</f>
        <v>4</v>
      </c>
      <c r="G34931" s="2">
        <f t="shared" si="1090"/>
        <v>1.0387596899224807</v>
      </c>
    </row>
    <row r="34932" spans="1:7" x14ac:dyDescent="0.25">
      <c r="A34932" t="s">
        <v>8</v>
      </c>
      <c r="B34932">
        <v>1010</v>
      </c>
      <c r="C34932">
        <v>1008</v>
      </c>
      <c r="D34932" s="3">
        <v>42722.622511574074</v>
      </c>
      <c r="E34932" s="1" t="str">
        <f t="shared" si="1091"/>
        <v>2016-12-18 14:56</v>
      </c>
      <c r="F34932" s="2">
        <f>LOOKUP(A34932,Hoja1!A$2:B$31)</f>
        <v>5</v>
      </c>
      <c r="G34932" s="2">
        <f t="shared" si="1090"/>
        <v>0.99801980198019802</v>
      </c>
    </row>
    <row r="34933" spans="1:7" x14ac:dyDescent="0.25">
      <c r="A34933" t="s">
        <v>9</v>
      </c>
      <c r="B34933">
        <v>1194</v>
      </c>
      <c r="C34933">
        <v>1191</v>
      </c>
      <c r="D34933" s="3">
        <v>42722.622511574074</v>
      </c>
      <c r="E34933" s="1" t="str">
        <f t="shared" si="1091"/>
        <v>2016-12-18 14:56</v>
      </c>
      <c r="F34933" s="2">
        <f>LOOKUP(A34933,Hoja1!A$2:B$31)</f>
        <v>6</v>
      </c>
      <c r="G34933" s="2">
        <f t="shared" si="1090"/>
        <v>0.99748743718592969</v>
      </c>
    </row>
    <row r="34934" spans="1:7" x14ac:dyDescent="0.25">
      <c r="A34934" t="s">
        <v>10</v>
      </c>
      <c r="B34934">
        <v>849</v>
      </c>
      <c r="C34934">
        <v>445</v>
      </c>
      <c r="D34934" s="3">
        <v>42722.622511574074</v>
      </c>
      <c r="E34934" s="1" t="str">
        <f t="shared" si="1091"/>
        <v>2016-12-18 14:56</v>
      </c>
      <c r="F34934" s="2">
        <f>LOOKUP(A34934,Hoja1!A$2:B$31)</f>
        <v>7</v>
      </c>
      <c r="G34934" s="2">
        <f t="shared" si="1090"/>
        <v>0.52414605418138982</v>
      </c>
    </row>
    <row r="34935" spans="1:7" x14ac:dyDescent="0.25">
      <c r="A34935" t="s">
        <v>11</v>
      </c>
      <c r="B34935">
        <v>496</v>
      </c>
      <c r="C34935">
        <v>361</v>
      </c>
      <c r="D34935" s="3">
        <v>42722.622511574074</v>
      </c>
      <c r="E34935" s="1" t="str">
        <f t="shared" si="1091"/>
        <v>2016-12-18 14:56</v>
      </c>
      <c r="F34935" s="2">
        <f>LOOKUP(A34935,Hoja1!A$2:B$31)</f>
        <v>8</v>
      </c>
      <c r="G34935" s="2">
        <f t="shared" si="1090"/>
        <v>0.72782258064516125</v>
      </c>
    </row>
    <row r="34936" spans="1:7" x14ac:dyDescent="0.25">
      <c r="A34936" t="s">
        <v>12</v>
      </c>
      <c r="B34936">
        <v>470</v>
      </c>
      <c r="C34936">
        <v>234</v>
      </c>
      <c r="D34936" s="3">
        <v>42722.622511574074</v>
      </c>
      <c r="E34936" s="1" t="str">
        <f t="shared" si="1091"/>
        <v>2016-12-18 14:56</v>
      </c>
      <c r="F34936" s="2">
        <f>LOOKUP(A34936,Hoja1!A$2:B$31)</f>
        <v>9</v>
      </c>
      <c r="G34936" s="2">
        <f t="shared" si="1090"/>
        <v>0.49787234042553191</v>
      </c>
    </row>
    <row r="34937" spans="1:7" x14ac:dyDescent="0.25">
      <c r="A34937" t="s">
        <v>13</v>
      </c>
      <c r="B34937">
        <v>220</v>
      </c>
      <c r="C34937">
        <v>35</v>
      </c>
      <c r="D34937" s="3">
        <v>42722.622511574074</v>
      </c>
      <c r="E34937" s="1" t="str">
        <f t="shared" si="1091"/>
        <v>2016-12-18 14:56</v>
      </c>
      <c r="F34937" s="2">
        <f>LOOKUP(A34937,Hoja1!A$2:B$31)</f>
        <v>10</v>
      </c>
      <c r="G34937" s="2">
        <f t="shared" si="1090"/>
        <v>0.15909090909090909</v>
      </c>
    </row>
    <row r="34938" spans="1:7" x14ac:dyDescent="0.25">
      <c r="A34938" t="s">
        <v>14</v>
      </c>
      <c r="B34938">
        <v>687</v>
      </c>
      <c r="C34938">
        <v>567</v>
      </c>
      <c r="D34938" s="3">
        <v>42722.622511574074</v>
      </c>
      <c r="E34938" s="1" t="str">
        <f t="shared" si="1091"/>
        <v>2016-12-18 14:56</v>
      </c>
      <c r="F34938" s="2">
        <f>LOOKUP(A34938,Hoja1!A$2:B$31)</f>
        <v>11</v>
      </c>
      <c r="G34938" s="2">
        <f t="shared" si="1090"/>
        <v>0.8253275109170306</v>
      </c>
    </row>
    <row r="34939" spans="1:7" x14ac:dyDescent="0.25">
      <c r="A34939" t="s">
        <v>15</v>
      </c>
      <c r="B34939">
        <v>1200</v>
      </c>
      <c r="C34939">
        <v>596</v>
      </c>
      <c r="D34939" s="3">
        <v>42722.622511574074</v>
      </c>
      <c r="E34939" s="1" t="str">
        <f t="shared" si="1091"/>
        <v>2016-12-18 14:56</v>
      </c>
      <c r="F34939" s="2">
        <f>LOOKUP(A34939,Hoja1!A$2:B$31)</f>
        <v>12</v>
      </c>
      <c r="G34939" s="2">
        <f t="shared" si="1090"/>
        <v>0.49666666666666665</v>
      </c>
    </row>
    <row r="34940" spans="1:7" x14ac:dyDescent="0.25">
      <c r="A34940" t="s">
        <v>16</v>
      </c>
      <c r="B34940">
        <v>720</v>
      </c>
      <c r="C34940">
        <v>382</v>
      </c>
      <c r="D34940" s="3">
        <v>42722.622511574074</v>
      </c>
      <c r="E34940" s="1" t="str">
        <f t="shared" si="1091"/>
        <v>2016-12-18 14:56</v>
      </c>
      <c r="F34940" s="2">
        <f>LOOKUP(A34940,Hoja1!A$2:B$31)</f>
        <v>13</v>
      </c>
      <c r="G34940" s="2">
        <f t="shared" si="1090"/>
        <v>0.53055555555555556</v>
      </c>
    </row>
    <row r="34941" spans="1:7" x14ac:dyDescent="0.25">
      <c r="A34941" t="s">
        <v>17</v>
      </c>
      <c r="B34941">
        <v>500</v>
      </c>
      <c r="C34941">
        <v>122</v>
      </c>
      <c r="D34941" s="3">
        <v>42722.622511574074</v>
      </c>
      <c r="E34941" s="1" t="str">
        <f t="shared" si="1091"/>
        <v>2016-12-18 14:56</v>
      </c>
      <c r="F34941" s="2">
        <f>LOOKUP(A34941,Hoja1!A$2:B$31)</f>
        <v>14</v>
      </c>
      <c r="G34941" s="2">
        <f t="shared" si="1090"/>
        <v>0.24399999999999999</v>
      </c>
    </row>
    <row r="34942" spans="1:7" x14ac:dyDescent="0.25">
      <c r="A34942" t="s">
        <v>19</v>
      </c>
      <c r="B34942">
        <v>450</v>
      </c>
      <c r="C34942">
        <v>244</v>
      </c>
      <c r="D34942" s="3">
        <v>42722.622511574074</v>
      </c>
      <c r="E34942" s="1" t="str">
        <f t="shared" si="1091"/>
        <v>2016-12-18 14:56</v>
      </c>
      <c r="F34942" s="2">
        <f>LOOKUP(A34942,Hoja1!A$2:B$31)</f>
        <v>16</v>
      </c>
      <c r="G34942" s="2">
        <f t="shared" si="1090"/>
        <v>0.54222222222222227</v>
      </c>
    </row>
    <row r="34943" spans="1:7" x14ac:dyDescent="0.25">
      <c r="A34943" t="s">
        <v>20</v>
      </c>
      <c r="B34943">
        <v>600</v>
      </c>
      <c r="C34943">
        <v>73</v>
      </c>
      <c r="D34943" s="3">
        <v>42722.622511574074</v>
      </c>
      <c r="E34943" s="1" t="str">
        <f t="shared" si="1091"/>
        <v>2016-12-18 14:56</v>
      </c>
      <c r="F34943" s="2">
        <f>LOOKUP(A34943,Hoja1!A$2:B$31)</f>
        <v>17</v>
      </c>
      <c r="G34943" s="2">
        <f t="shared" si="1090"/>
        <v>0.12166666666666667</v>
      </c>
    </row>
    <row r="34944" spans="1:7" x14ac:dyDescent="0.25">
      <c r="A34944" t="s">
        <v>21</v>
      </c>
      <c r="B34944">
        <v>690</v>
      </c>
      <c r="C34944">
        <v>269</v>
      </c>
      <c r="D34944" s="3">
        <v>42722.622511574074</v>
      </c>
      <c r="E34944" s="1" t="str">
        <f t="shared" si="1091"/>
        <v>2016-12-18 14:56</v>
      </c>
      <c r="F34944" s="2">
        <f>LOOKUP(A34944,Hoja1!A$2:B$31)</f>
        <v>18</v>
      </c>
      <c r="G34944" s="2">
        <f t="shared" si="1090"/>
        <v>0.3898550724637681</v>
      </c>
    </row>
    <row r="34945" spans="1:7" x14ac:dyDescent="0.25">
      <c r="A34945" t="s">
        <v>22</v>
      </c>
      <c r="B34945">
        <v>3053</v>
      </c>
      <c r="C34945">
        <v>2644</v>
      </c>
      <c r="D34945" s="3">
        <v>42722.622511574074</v>
      </c>
      <c r="E34945" s="1" t="str">
        <f t="shared" si="1091"/>
        <v>2016-12-18 14:56</v>
      </c>
      <c r="F34945" s="2">
        <f>LOOKUP(A34945,Hoja1!A$2:B$31)</f>
        <v>19</v>
      </c>
      <c r="G34945" s="2">
        <f t="shared" si="1090"/>
        <v>0.86603340976089094</v>
      </c>
    </row>
    <row r="34946" spans="1:7" x14ac:dyDescent="0.25">
      <c r="A34946" t="s">
        <v>26</v>
      </c>
      <c r="B34946">
        <v>2009</v>
      </c>
      <c r="C34946">
        <v>1461</v>
      </c>
      <c r="D34946" s="3">
        <v>42722.622511574074</v>
      </c>
      <c r="E34946" s="1" t="str">
        <f t="shared" si="1091"/>
        <v>2016-12-18 14:56</v>
      </c>
      <c r="F34946" s="2">
        <f>LOOKUP(A34946,Hoja1!A$2:B$31)</f>
        <v>23</v>
      </c>
      <c r="G34946" s="2">
        <f t="shared" ref="G34946:G35009" si="1092">C34946/B34946</f>
        <v>0.72722747635639617</v>
      </c>
    </row>
    <row r="34947" spans="1:7" x14ac:dyDescent="0.25">
      <c r="A34947" t="s">
        <v>27</v>
      </c>
      <c r="B34947">
        <v>2803</v>
      </c>
      <c r="C34947">
        <v>1277</v>
      </c>
      <c r="D34947" s="3">
        <v>42722.622511574074</v>
      </c>
      <c r="E34947" s="1" t="str">
        <f t="shared" ref="E34947:E35010" si="1093">TEXT(D34947,"aaaa-mm-dd hh:mm")</f>
        <v>2016-12-18 14:56</v>
      </c>
      <c r="F34947" s="2">
        <f>LOOKUP(A34947,Hoja1!A$2:B$31)</f>
        <v>24</v>
      </c>
      <c r="G34947" s="2">
        <f t="shared" si="1092"/>
        <v>0.4555833036032822</v>
      </c>
    </row>
    <row r="34948" spans="1:7" x14ac:dyDescent="0.25">
      <c r="A34948" t="s">
        <v>28</v>
      </c>
      <c r="B34948">
        <v>4675</v>
      </c>
      <c r="C34948">
        <v>3703</v>
      </c>
      <c r="D34948" s="3">
        <v>42722.622511574074</v>
      </c>
      <c r="E34948" s="1" t="str">
        <f t="shared" si="1093"/>
        <v>2016-12-18 14:56</v>
      </c>
      <c r="F34948" s="2">
        <f>LOOKUP(A34948,Hoja1!A$2:B$31)</f>
        <v>25</v>
      </c>
      <c r="G34948" s="2">
        <f t="shared" si="1092"/>
        <v>0.79208556149732623</v>
      </c>
    </row>
    <row r="34949" spans="1:7" x14ac:dyDescent="0.25">
      <c r="A34949" t="s">
        <v>29</v>
      </c>
      <c r="B34949">
        <v>3883</v>
      </c>
      <c r="C34949">
        <v>1865</v>
      </c>
      <c r="D34949" s="3">
        <v>42722.622511574074</v>
      </c>
      <c r="E34949" s="1" t="str">
        <f t="shared" si="1093"/>
        <v>2016-12-18 14:56</v>
      </c>
      <c r="F34949" s="2">
        <f>LOOKUP(A34949,Hoja1!A$2:B$31)</f>
        <v>26</v>
      </c>
      <c r="G34949" s="2">
        <f t="shared" si="1092"/>
        <v>0.48029873808910634</v>
      </c>
    </row>
    <row r="34950" spans="1:7" x14ac:dyDescent="0.25">
      <c r="A34950" t="s">
        <v>30</v>
      </c>
      <c r="B34950">
        <v>2937</v>
      </c>
      <c r="C34950">
        <v>919</v>
      </c>
      <c r="D34950" s="3">
        <v>42722.622511574074</v>
      </c>
      <c r="E34950" s="1" t="str">
        <f t="shared" si="1093"/>
        <v>2016-12-18 14:56</v>
      </c>
      <c r="F34950" s="2">
        <f>LOOKUP(A34950,Hoja1!A$2:B$31)</f>
        <v>27</v>
      </c>
      <c r="G34950" s="2">
        <f t="shared" si="1092"/>
        <v>0.31290432414027919</v>
      </c>
    </row>
    <row r="34951" spans="1:7" x14ac:dyDescent="0.25">
      <c r="A34951" t="s">
        <v>31</v>
      </c>
      <c r="B34951">
        <v>1322</v>
      </c>
      <c r="C34951">
        <v>894</v>
      </c>
      <c r="D34951" s="3">
        <v>42722.622511574074</v>
      </c>
      <c r="E34951" s="1" t="str">
        <f t="shared" si="1093"/>
        <v>2016-12-18 14:56</v>
      </c>
      <c r="F34951" s="2">
        <f>LOOKUP(A34951,Hoja1!A$2:B$31)</f>
        <v>28</v>
      </c>
      <c r="G34951" s="2">
        <f t="shared" si="1092"/>
        <v>0.67624810892586984</v>
      </c>
    </row>
    <row r="34952" spans="1:7" x14ac:dyDescent="0.25">
      <c r="A34952" t="s">
        <v>32</v>
      </c>
      <c r="B34952">
        <v>3103</v>
      </c>
      <c r="C34952">
        <v>1690</v>
      </c>
      <c r="D34952" s="3">
        <v>42722.622511574074</v>
      </c>
      <c r="E34952" s="1" t="str">
        <f t="shared" si="1093"/>
        <v>2016-12-18 14:56</v>
      </c>
      <c r="F34952" s="2">
        <f>LOOKUP(A34952,Hoja1!A$2:B$31)</f>
        <v>29</v>
      </c>
      <c r="G34952" s="2">
        <f t="shared" si="1092"/>
        <v>0.54463422494360292</v>
      </c>
    </row>
    <row r="34953" spans="1:7" x14ac:dyDescent="0.25">
      <c r="A34953" t="s">
        <v>33</v>
      </c>
      <c r="B34953">
        <v>1920</v>
      </c>
      <c r="C34953">
        <v>978</v>
      </c>
      <c r="D34953" s="3">
        <v>42722.622511574074</v>
      </c>
      <c r="E34953" s="1" t="str">
        <f t="shared" si="1093"/>
        <v>2016-12-18 14:56</v>
      </c>
      <c r="F34953" s="2">
        <f>LOOKUP(A34953,Hoja1!A$2:B$31)</f>
        <v>30</v>
      </c>
      <c r="G34953" s="2">
        <f t="shared" si="1092"/>
        <v>0.50937500000000002</v>
      </c>
    </row>
    <row r="34954" spans="1:7" x14ac:dyDescent="0.25">
      <c r="A34954" t="s">
        <v>4</v>
      </c>
      <c r="B34954">
        <v>577</v>
      </c>
      <c r="C34954">
        <v>293</v>
      </c>
      <c r="D34954" s="3">
        <v>42722.646111111113</v>
      </c>
      <c r="E34954" s="1" t="str">
        <f t="shared" si="1093"/>
        <v>2016-12-18 15:30</v>
      </c>
      <c r="F34954" s="2">
        <f>LOOKUP(A34954,Hoja1!A$2:B$31)</f>
        <v>1</v>
      </c>
      <c r="G34954" s="2">
        <f t="shared" si="1092"/>
        <v>0.50779896013864823</v>
      </c>
    </row>
    <row r="34955" spans="1:7" x14ac:dyDescent="0.25">
      <c r="A34955" t="s">
        <v>5</v>
      </c>
      <c r="B34955">
        <v>317</v>
      </c>
      <c r="C34955">
        <v>233</v>
      </c>
      <c r="D34955" s="3">
        <v>42722.646111111113</v>
      </c>
      <c r="E34955" s="1" t="str">
        <f t="shared" si="1093"/>
        <v>2016-12-18 15:30</v>
      </c>
      <c r="F34955" s="2">
        <f>LOOKUP(A34955,Hoja1!A$2:B$31)</f>
        <v>2</v>
      </c>
      <c r="G34955" s="2">
        <f t="shared" si="1092"/>
        <v>0.73501577287066244</v>
      </c>
    </row>
    <row r="34956" spans="1:7" x14ac:dyDescent="0.25">
      <c r="A34956" t="s">
        <v>6</v>
      </c>
      <c r="B34956">
        <v>863</v>
      </c>
      <c r="C34956">
        <v>659</v>
      </c>
      <c r="D34956" s="3">
        <v>42722.646111111113</v>
      </c>
      <c r="E34956" s="1" t="str">
        <f t="shared" si="1093"/>
        <v>2016-12-18 15:30</v>
      </c>
      <c r="F34956" s="2">
        <f>LOOKUP(A34956,Hoja1!A$2:B$31)</f>
        <v>3</v>
      </c>
      <c r="G34956" s="2">
        <f t="shared" si="1092"/>
        <v>0.7636152954808807</v>
      </c>
    </row>
    <row r="34957" spans="1:7" x14ac:dyDescent="0.25">
      <c r="A34957" t="s">
        <v>7</v>
      </c>
      <c r="B34957">
        <v>387</v>
      </c>
      <c r="C34957">
        <v>402</v>
      </c>
      <c r="D34957" s="3">
        <v>42722.646111111113</v>
      </c>
      <c r="E34957" s="1" t="str">
        <f t="shared" si="1093"/>
        <v>2016-12-18 15:30</v>
      </c>
      <c r="F34957" s="2">
        <f>LOOKUP(A34957,Hoja1!A$2:B$31)</f>
        <v>4</v>
      </c>
      <c r="G34957" s="2">
        <f t="shared" si="1092"/>
        <v>1.0387596899224807</v>
      </c>
    </row>
    <row r="34958" spans="1:7" x14ac:dyDescent="0.25">
      <c r="A34958" t="s">
        <v>8</v>
      </c>
      <c r="B34958">
        <v>1010</v>
      </c>
      <c r="C34958">
        <v>980</v>
      </c>
      <c r="D34958" s="3">
        <v>42722.646111111113</v>
      </c>
      <c r="E34958" s="1" t="str">
        <f t="shared" si="1093"/>
        <v>2016-12-18 15:30</v>
      </c>
      <c r="F34958" s="2">
        <f>LOOKUP(A34958,Hoja1!A$2:B$31)</f>
        <v>5</v>
      </c>
      <c r="G34958" s="2">
        <f t="shared" si="1092"/>
        <v>0.97029702970297027</v>
      </c>
    </row>
    <row r="34959" spans="1:7" x14ac:dyDescent="0.25">
      <c r="A34959" t="s">
        <v>9</v>
      </c>
      <c r="B34959">
        <v>1194</v>
      </c>
      <c r="C34959">
        <v>1155</v>
      </c>
      <c r="D34959" s="3">
        <v>42722.646111111113</v>
      </c>
      <c r="E34959" s="1" t="str">
        <f t="shared" si="1093"/>
        <v>2016-12-18 15:30</v>
      </c>
      <c r="F34959" s="2">
        <f>LOOKUP(A34959,Hoja1!A$2:B$31)</f>
        <v>6</v>
      </c>
      <c r="G34959" s="2">
        <f t="shared" si="1092"/>
        <v>0.96733668341708545</v>
      </c>
    </row>
    <row r="34960" spans="1:7" x14ac:dyDescent="0.25">
      <c r="A34960" t="s">
        <v>10</v>
      </c>
      <c r="B34960">
        <v>849</v>
      </c>
      <c r="C34960">
        <v>416</v>
      </c>
      <c r="D34960" s="3">
        <v>42722.646111111113</v>
      </c>
      <c r="E34960" s="1" t="str">
        <f t="shared" si="1093"/>
        <v>2016-12-18 15:30</v>
      </c>
      <c r="F34960" s="2">
        <f>LOOKUP(A34960,Hoja1!A$2:B$31)</f>
        <v>7</v>
      </c>
      <c r="G34960" s="2">
        <f t="shared" si="1092"/>
        <v>0.48998822143698467</v>
      </c>
    </row>
    <row r="34961" spans="1:7" x14ac:dyDescent="0.25">
      <c r="A34961" t="s">
        <v>11</v>
      </c>
      <c r="B34961">
        <v>496</v>
      </c>
      <c r="C34961">
        <v>361</v>
      </c>
      <c r="D34961" s="3">
        <v>42722.646111111113</v>
      </c>
      <c r="E34961" s="1" t="str">
        <f t="shared" si="1093"/>
        <v>2016-12-18 15:30</v>
      </c>
      <c r="F34961" s="2">
        <f>LOOKUP(A34961,Hoja1!A$2:B$31)</f>
        <v>8</v>
      </c>
      <c r="G34961" s="2">
        <f t="shared" si="1092"/>
        <v>0.72782258064516125</v>
      </c>
    </row>
    <row r="34962" spans="1:7" x14ac:dyDescent="0.25">
      <c r="A34962" t="s">
        <v>12</v>
      </c>
      <c r="B34962">
        <v>470</v>
      </c>
      <c r="C34962">
        <v>258</v>
      </c>
      <c r="D34962" s="3">
        <v>42722.646111111113</v>
      </c>
      <c r="E34962" s="1" t="str">
        <f t="shared" si="1093"/>
        <v>2016-12-18 15:30</v>
      </c>
      <c r="F34962" s="2">
        <f>LOOKUP(A34962,Hoja1!A$2:B$31)</f>
        <v>9</v>
      </c>
      <c r="G34962" s="2">
        <f t="shared" si="1092"/>
        <v>0.54893617021276597</v>
      </c>
    </row>
    <row r="34963" spans="1:7" x14ac:dyDescent="0.25">
      <c r="A34963" t="s">
        <v>13</v>
      </c>
      <c r="B34963">
        <v>220</v>
      </c>
      <c r="C34963">
        <v>37</v>
      </c>
      <c r="D34963" s="3">
        <v>42722.646111111113</v>
      </c>
      <c r="E34963" s="1" t="str">
        <f t="shared" si="1093"/>
        <v>2016-12-18 15:30</v>
      </c>
      <c r="F34963" s="2">
        <f>LOOKUP(A34963,Hoja1!A$2:B$31)</f>
        <v>10</v>
      </c>
      <c r="G34963" s="2">
        <f t="shared" si="1092"/>
        <v>0.16818181818181818</v>
      </c>
    </row>
    <row r="34964" spans="1:7" x14ac:dyDescent="0.25">
      <c r="A34964" t="s">
        <v>14</v>
      </c>
      <c r="B34964">
        <v>687</v>
      </c>
      <c r="C34964">
        <v>548</v>
      </c>
      <c r="D34964" s="3">
        <v>42722.646111111113</v>
      </c>
      <c r="E34964" s="1" t="str">
        <f t="shared" si="1093"/>
        <v>2016-12-18 15:30</v>
      </c>
      <c r="F34964" s="2">
        <f>LOOKUP(A34964,Hoja1!A$2:B$31)</f>
        <v>11</v>
      </c>
      <c r="G34964" s="2">
        <f t="shared" si="1092"/>
        <v>0.79767103347889379</v>
      </c>
    </row>
    <row r="34965" spans="1:7" x14ac:dyDescent="0.25">
      <c r="A34965" t="s">
        <v>15</v>
      </c>
      <c r="B34965">
        <v>1200</v>
      </c>
      <c r="C34965">
        <v>545</v>
      </c>
      <c r="D34965" s="3">
        <v>42722.646111111113</v>
      </c>
      <c r="E34965" s="1" t="str">
        <f t="shared" si="1093"/>
        <v>2016-12-18 15:30</v>
      </c>
      <c r="F34965" s="2">
        <f>LOOKUP(A34965,Hoja1!A$2:B$31)</f>
        <v>12</v>
      </c>
      <c r="G34965" s="2">
        <f t="shared" si="1092"/>
        <v>0.45416666666666666</v>
      </c>
    </row>
    <row r="34966" spans="1:7" x14ac:dyDescent="0.25">
      <c r="A34966" t="s">
        <v>16</v>
      </c>
      <c r="B34966">
        <v>720</v>
      </c>
      <c r="C34966">
        <v>362</v>
      </c>
      <c r="D34966" s="3">
        <v>42722.646111111113</v>
      </c>
      <c r="E34966" s="1" t="str">
        <f t="shared" si="1093"/>
        <v>2016-12-18 15:30</v>
      </c>
      <c r="F34966" s="2">
        <f>LOOKUP(A34966,Hoja1!A$2:B$31)</f>
        <v>13</v>
      </c>
      <c r="G34966" s="2">
        <f t="shared" si="1092"/>
        <v>0.50277777777777777</v>
      </c>
    </row>
    <row r="34967" spans="1:7" x14ac:dyDescent="0.25">
      <c r="A34967" t="s">
        <v>17</v>
      </c>
      <c r="B34967">
        <v>500</v>
      </c>
      <c r="C34967">
        <v>120</v>
      </c>
      <c r="D34967" s="3">
        <v>42722.646111111113</v>
      </c>
      <c r="E34967" s="1" t="str">
        <f t="shared" si="1093"/>
        <v>2016-12-18 15:30</v>
      </c>
      <c r="F34967" s="2">
        <f>LOOKUP(A34967,Hoja1!A$2:B$31)</f>
        <v>14</v>
      </c>
      <c r="G34967" s="2">
        <f t="shared" si="1092"/>
        <v>0.24</v>
      </c>
    </row>
    <row r="34968" spans="1:7" x14ac:dyDescent="0.25">
      <c r="A34968" t="s">
        <v>18</v>
      </c>
      <c r="B34968">
        <v>485</v>
      </c>
      <c r="C34968">
        <v>238</v>
      </c>
      <c r="D34968" s="3">
        <v>42722.646111111113</v>
      </c>
      <c r="E34968" s="1" t="str">
        <f t="shared" si="1093"/>
        <v>2016-12-18 15:30</v>
      </c>
      <c r="F34968" s="2">
        <f>LOOKUP(A34968,Hoja1!A$2:B$31)</f>
        <v>15</v>
      </c>
      <c r="G34968" s="2">
        <f t="shared" si="1092"/>
        <v>0.49072164948453606</v>
      </c>
    </row>
    <row r="34969" spans="1:7" x14ac:dyDescent="0.25">
      <c r="A34969" t="s">
        <v>19</v>
      </c>
      <c r="B34969">
        <v>450</v>
      </c>
      <c r="C34969">
        <v>226</v>
      </c>
      <c r="D34969" s="3">
        <v>42722.646111111113</v>
      </c>
      <c r="E34969" s="1" t="str">
        <f t="shared" si="1093"/>
        <v>2016-12-18 15:30</v>
      </c>
      <c r="F34969" s="2">
        <f>LOOKUP(A34969,Hoja1!A$2:B$31)</f>
        <v>16</v>
      </c>
      <c r="G34969" s="2">
        <f t="shared" si="1092"/>
        <v>0.50222222222222224</v>
      </c>
    </row>
    <row r="34970" spans="1:7" x14ac:dyDescent="0.25">
      <c r="A34970" t="s">
        <v>20</v>
      </c>
      <c r="B34970">
        <v>600</v>
      </c>
      <c r="C34970">
        <v>69</v>
      </c>
      <c r="D34970" s="3">
        <v>42722.646111111113</v>
      </c>
      <c r="E34970" s="1" t="str">
        <f t="shared" si="1093"/>
        <v>2016-12-18 15:30</v>
      </c>
      <c r="F34970" s="2">
        <f>LOOKUP(A34970,Hoja1!A$2:B$31)</f>
        <v>17</v>
      </c>
      <c r="G34970" s="2">
        <f t="shared" si="1092"/>
        <v>0.115</v>
      </c>
    </row>
    <row r="34971" spans="1:7" x14ac:dyDescent="0.25">
      <c r="A34971" t="s">
        <v>21</v>
      </c>
      <c r="B34971">
        <v>690</v>
      </c>
      <c r="C34971">
        <v>295</v>
      </c>
      <c r="D34971" s="3">
        <v>42722.646111111113</v>
      </c>
      <c r="E34971" s="1" t="str">
        <f t="shared" si="1093"/>
        <v>2016-12-18 15:30</v>
      </c>
      <c r="F34971" s="2">
        <f>LOOKUP(A34971,Hoja1!A$2:B$31)</f>
        <v>18</v>
      </c>
      <c r="G34971" s="2">
        <f t="shared" si="1092"/>
        <v>0.42753623188405798</v>
      </c>
    </row>
    <row r="34972" spans="1:7" x14ac:dyDescent="0.25">
      <c r="A34972" t="s">
        <v>22</v>
      </c>
      <c r="B34972">
        <v>3053</v>
      </c>
      <c r="C34972">
        <v>2551</v>
      </c>
      <c r="D34972" s="3">
        <v>42722.646111111113</v>
      </c>
      <c r="E34972" s="1" t="str">
        <f t="shared" si="1093"/>
        <v>2016-12-18 15:30</v>
      </c>
      <c r="F34972" s="2">
        <f>LOOKUP(A34972,Hoja1!A$2:B$31)</f>
        <v>19</v>
      </c>
      <c r="G34972" s="2">
        <f t="shared" si="1092"/>
        <v>0.83557156894857521</v>
      </c>
    </row>
    <row r="34973" spans="1:7" x14ac:dyDescent="0.25">
      <c r="A34973" t="s">
        <v>26</v>
      </c>
      <c r="B34973">
        <v>2009</v>
      </c>
      <c r="C34973">
        <v>1414</v>
      </c>
      <c r="D34973" s="3">
        <v>42722.646111111113</v>
      </c>
      <c r="E34973" s="1" t="str">
        <f t="shared" si="1093"/>
        <v>2016-12-18 15:30</v>
      </c>
      <c r="F34973" s="2">
        <f>LOOKUP(A34973,Hoja1!A$2:B$31)</f>
        <v>23</v>
      </c>
      <c r="G34973" s="2">
        <f t="shared" si="1092"/>
        <v>0.70383275261324041</v>
      </c>
    </row>
    <row r="34974" spans="1:7" x14ac:dyDescent="0.25">
      <c r="A34974" t="s">
        <v>27</v>
      </c>
      <c r="B34974">
        <v>2803</v>
      </c>
      <c r="C34974">
        <v>1277</v>
      </c>
      <c r="D34974" s="3">
        <v>42722.646111111113</v>
      </c>
      <c r="E34974" s="1" t="str">
        <f t="shared" si="1093"/>
        <v>2016-12-18 15:30</v>
      </c>
      <c r="F34974" s="2">
        <f>LOOKUP(A34974,Hoja1!A$2:B$31)</f>
        <v>24</v>
      </c>
      <c r="G34974" s="2">
        <f t="shared" si="1092"/>
        <v>0.4555833036032822</v>
      </c>
    </row>
    <row r="34975" spans="1:7" x14ac:dyDescent="0.25">
      <c r="A34975" t="s">
        <v>28</v>
      </c>
      <c r="B34975">
        <v>4675</v>
      </c>
      <c r="C34975">
        <v>3563</v>
      </c>
      <c r="D34975" s="3">
        <v>42722.646111111113</v>
      </c>
      <c r="E34975" s="1" t="str">
        <f t="shared" si="1093"/>
        <v>2016-12-18 15:30</v>
      </c>
      <c r="F34975" s="2">
        <f>LOOKUP(A34975,Hoja1!A$2:B$31)</f>
        <v>25</v>
      </c>
      <c r="G34975" s="2">
        <f t="shared" si="1092"/>
        <v>0.76213903743315503</v>
      </c>
    </row>
    <row r="34976" spans="1:7" x14ac:dyDescent="0.25">
      <c r="A34976" t="s">
        <v>29</v>
      </c>
      <c r="B34976">
        <v>3883</v>
      </c>
      <c r="C34976">
        <v>1755</v>
      </c>
      <c r="D34976" s="3">
        <v>42722.646111111113</v>
      </c>
      <c r="E34976" s="1" t="str">
        <f t="shared" si="1093"/>
        <v>2016-12-18 15:30</v>
      </c>
      <c r="F34976" s="2">
        <f>LOOKUP(A34976,Hoja1!A$2:B$31)</f>
        <v>26</v>
      </c>
      <c r="G34976" s="2">
        <f t="shared" si="1092"/>
        <v>0.45197012619108934</v>
      </c>
    </row>
    <row r="34977" spans="1:7" x14ac:dyDescent="0.25">
      <c r="A34977" t="s">
        <v>30</v>
      </c>
      <c r="B34977">
        <v>2937</v>
      </c>
      <c r="C34977">
        <v>935</v>
      </c>
      <c r="D34977" s="3">
        <v>42722.646111111113</v>
      </c>
      <c r="E34977" s="1" t="str">
        <f t="shared" si="1093"/>
        <v>2016-12-18 15:30</v>
      </c>
      <c r="F34977" s="2">
        <f>LOOKUP(A34977,Hoja1!A$2:B$31)</f>
        <v>27</v>
      </c>
      <c r="G34977" s="2">
        <f t="shared" si="1092"/>
        <v>0.31835205992509363</v>
      </c>
    </row>
    <row r="34978" spans="1:7" x14ac:dyDescent="0.25">
      <c r="A34978" t="s">
        <v>31</v>
      </c>
      <c r="B34978">
        <v>1322</v>
      </c>
      <c r="C34978">
        <v>866</v>
      </c>
      <c r="D34978" s="3">
        <v>42722.646111111113</v>
      </c>
      <c r="E34978" s="1" t="str">
        <f t="shared" si="1093"/>
        <v>2016-12-18 15:30</v>
      </c>
      <c r="F34978" s="2">
        <f>LOOKUP(A34978,Hoja1!A$2:B$31)</f>
        <v>28</v>
      </c>
      <c r="G34978" s="2">
        <f t="shared" si="1092"/>
        <v>0.65506807866868377</v>
      </c>
    </row>
    <row r="34979" spans="1:7" x14ac:dyDescent="0.25">
      <c r="A34979" t="s">
        <v>32</v>
      </c>
      <c r="B34979">
        <v>3103</v>
      </c>
      <c r="C34979">
        <v>1661</v>
      </c>
      <c r="D34979" s="3">
        <v>42722.646111111113</v>
      </c>
      <c r="E34979" s="1" t="str">
        <f t="shared" si="1093"/>
        <v>2016-12-18 15:30</v>
      </c>
      <c r="F34979" s="2">
        <f>LOOKUP(A34979,Hoja1!A$2:B$31)</f>
        <v>29</v>
      </c>
      <c r="G34979" s="2">
        <f t="shared" si="1092"/>
        <v>0.53528843055107955</v>
      </c>
    </row>
    <row r="34980" spans="1:7" x14ac:dyDescent="0.25">
      <c r="A34980" t="s">
        <v>33</v>
      </c>
      <c r="B34980">
        <v>1920</v>
      </c>
      <c r="C34980">
        <v>907</v>
      </c>
      <c r="D34980" s="3">
        <v>42722.646111111113</v>
      </c>
      <c r="E34980" s="1" t="str">
        <f t="shared" si="1093"/>
        <v>2016-12-18 15:30</v>
      </c>
      <c r="F34980" s="2">
        <f>LOOKUP(A34980,Hoja1!A$2:B$31)</f>
        <v>30</v>
      </c>
      <c r="G34980" s="2">
        <f t="shared" si="1092"/>
        <v>0.47239583333333335</v>
      </c>
    </row>
    <row r="34981" spans="1:7" x14ac:dyDescent="0.25">
      <c r="A34981" t="s">
        <v>20</v>
      </c>
      <c r="B34981">
        <v>600</v>
      </c>
      <c r="C34981">
        <v>64</v>
      </c>
      <c r="D34981" s="3">
        <v>42722.660011574073</v>
      </c>
      <c r="E34981" s="1" t="str">
        <f t="shared" si="1093"/>
        <v>2016-12-18 15:50</v>
      </c>
      <c r="F34981" s="2">
        <f>LOOKUP(A34981,Hoja1!A$2:B$31)</f>
        <v>17</v>
      </c>
      <c r="G34981" s="2">
        <f t="shared" si="1092"/>
        <v>0.10666666666666667</v>
      </c>
    </row>
    <row r="34982" spans="1:7" x14ac:dyDescent="0.25">
      <c r="A34982" t="s">
        <v>4</v>
      </c>
      <c r="B34982">
        <v>577</v>
      </c>
      <c r="C34982">
        <v>247</v>
      </c>
      <c r="D34982" s="3">
        <v>42722.669062499997</v>
      </c>
      <c r="E34982" s="1" t="str">
        <f t="shared" si="1093"/>
        <v>2016-12-18 16:03</v>
      </c>
      <c r="F34982" s="2">
        <f>LOOKUP(A34982,Hoja1!A$2:B$31)</f>
        <v>1</v>
      </c>
      <c r="G34982" s="2">
        <f t="shared" si="1092"/>
        <v>0.42807625649913345</v>
      </c>
    </row>
    <row r="34983" spans="1:7" x14ac:dyDescent="0.25">
      <c r="A34983" t="s">
        <v>5</v>
      </c>
      <c r="B34983">
        <v>317</v>
      </c>
      <c r="C34983">
        <v>211</v>
      </c>
      <c r="D34983" s="3">
        <v>42722.669062499997</v>
      </c>
      <c r="E34983" s="1" t="str">
        <f t="shared" si="1093"/>
        <v>2016-12-18 16:03</v>
      </c>
      <c r="F34983" s="2">
        <f>LOOKUP(A34983,Hoja1!A$2:B$31)</f>
        <v>2</v>
      </c>
      <c r="G34983" s="2">
        <f t="shared" si="1092"/>
        <v>0.66561514195583593</v>
      </c>
    </row>
    <row r="34984" spans="1:7" x14ac:dyDescent="0.25">
      <c r="A34984" t="s">
        <v>6</v>
      </c>
      <c r="B34984">
        <v>863</v>
      </c>
      <c r="C34984">
        <v>591</v>
      </c>
      <c r="D34984" s="3">
        <v>42722.669062499997</v>
      </c>
      <c r="E34984" s="1" t="str">
        <f t="shared" si="1093"/>
        <v>2016-12-18 16:03</v>
      </c>
      <c r="F34984" s="2">
        <f>LOOKUP(A34984,Hoja1!A$2:B$31)</f>
        <v>3</v>
      </c>
      <c r="G34984" s="2">
        <f t="shared" si="1092"/>
        <v>0.68482039397450756</v>
      </c>
    </row>
    <row r="34985" spans="1:7" x14ac:dyDescent="0.25">
      <c r="A34985" t="s">
        <v>7</v>
      </c>
      <c r="B34985">
        <v>387</v>
      </c>
      <c r="C34985">
        <v>388</v>
      </c>
      <c r="D34985" s="3">
        <v>42722.669062499997</v>
      </c>
      <c r="E34985" s="1" t="str">
        <f t="shared" si="1093"/>
        <v>2016-12-18 16:03</v>
      </c>
      <c r="F34985" s="2">
        <f>LOOKUP(A34985,Hoja1!A$2:B$31)</f>
        <v>4</v>
      </c>
      <c r="G34985" s="2">
        <f t="shared" si="1092"/>
        <v>1.0025839793281655</v>
      </c>
    </row>
    <row r="34986" spans="1:7" x14ac:dyDescent="0.25">
      <c r="A34986" t="s">
        <v>8</v>
      </c>
      <c r="B34986">
        <v>1010</v>
      </c>
      <c r="C34986">
        <v>928</v>
      </c>
      <c r="D34986" s="3">
        <v>42722.669062499997</v>
      </c>
      <c r="E34986" s="1" t="str">
        <f t="shared" si="1093"/>
        <v>2016-12-18 16:03</v>
      </c>
      <c r="F34986" s="2">
        <f>LOOKUP(A34986,Hoja1!A$2:B$31)</f>
        <v>5</v>
      </c>
      <c r="G34986" s="2">
        <f t="shared" si="1092"/>
        <v>0.91881188118811885</v>
      </c>
    </row>
    <row r="34987" spans="1:7" x14ac:dyDescent="0.25">
      <c r="A34987" t="s">
        <v>9</v>
      </c>
      <c r="B34987">
        <v>1194</v>
      </c>
      <c r="C34987">
        <v>1020</v>
      </c>
      <c r="D34987" s="3">
        <v>42722.669062499997</v>
      </c>
      <c r="E34987" s="1" t="str">
        <f t="shared" si="1093"/>
        <v>2016-12-18 16:03</v>
      </c>
      <c r="F34987" s="2">
        <f>LOOKUP(A34987,Hoja1!A$2:B$31)</f>
        <v>6</v>
      </c>
      <c r="G34987" s="2">
        <f t="shared" si="1092"/>
        <v>0.85427135678391963</v>
      </c>
    </row>
    <row r="34988" spans="1:7" x14ac:dyDescent="0.25">
      <c r="A34988" t="s">
        <v>10</v>
      </c>
      <c r="B34988">
        <v>849</v>
      </c>
      <c r="C34988">
        <v>373</v>
      </c>
      <c r="D34988" s="3">
        <v>42722.669062499997</v>
      </c>
      <c r="E34988" s="1" t="str">
        <f t="shared" si="1093"/>
        <v>2016-12-18 16:03</v>
      </c>
      <c r="F34988" s="2">
        <f>LOOKUP(A34988,Hoja1!A$2:B$31)</f>
        <v>7</v>
      </c>
      <c r="G34988" s="2">
        <f t="shared" si="1092"/>
        <v>0.43934040047114253</v>
      </c>
    </row>
    <row r="34989" spans="1:7" x14ac:dyDescent="0.25">
      <c r="A34989" t="s">
        <v>11</v>
      </c>
      <c r="B34989">
        <v>496</v>
      </c>
      <c r="C34989">
        <v>365</v>
      </c>
      <c r="D34989" s="3">
        <v>42722.669062499997</v>
      </c>
      <c r="E34989" s="1" t="str">
        <f t="shared" si="1093"/>
        <v>2016-12-18 16:03</v>
      </c>
      <c r="F34989" s="2">
        <f>LOOKUP(A34989,Hoja1!A$2:B$31)</f>
        <v>8</v>
      </c>
      <c r="G34989" s="2">
        <f t="shared" si="1092"/>
        <v>0.73588709677419351</v>
      </c>
    </row>
    <row r="34990" spans="1:7" x14ac:dyDescent="0.25">
      <c r="A34990" t="s">
        <v>12</v>
      </c>
      <c r="B34990">
        <v>470</v>
      </c>
      <c r="C34990">
        <v>281</v>
      </c>
      <c r="D34990" s="3">
        <v>42722.669062499997</v>
      </c>
      <c r="E34990" s="1" t="str">
        <f t="shared" si="1093"/>
        <v>2016-12-18 16:03</v>
      </c>
      <c r="F34990" s="2">
        <f>LOOKUP(A34990,Hoja1!A$2:B$31)</f>
        <v>9</v>
      </c>
      <c r="G34990" s="2">
        <f t="shared" si="1092"/>
        <v>0.59787234042553195</v>
      </c>
    </row>
    <row r="34991" spans="1:7" x14ac:dyDescent="0.25">
      <c r="A34991" t="s">
        <v>13</v>
      </c>
      <c r="B34991">
        <v>220</v>
      </c>
      <c r="C34991">
        <v>40</v>
      </c>
      <c r="D34991" s="3">
        <v>42722.669062499997</v>
      </c>
      <c r="E34991" s="1" t="str">
        <f t="shared" si="1093"/>
        <v>2016-12-18 16:03</v>
      </c>
      <c r="F34991" s="2">
        <f>LOOKUP(A34991,Hoja1!A$2:B$31)</f>
        <v>10</v>
      </c>
      <c r="G34991" s="2">
        <f t="shared" si="1092"/>
        <v>0.18181818181818182</v>
      </c>
    </row>
    <row r="34992" spans="1:7" x14ac:dyDescent="0.25">
      <c r="A34992" t="s">
        <v>14</v>
      </c>
      <c r="B34992">
        <v>687</v>
      </c>
      <c r="C34992">
        <v>528</v>
      </c>
      <c r="D34992" s="3">
        <v>42722.669062499997</v>
      </c>
      <c r="E34992" s="1" t="str">
        <f t="shared" si="1093"/>
        <v>2016-12-18 16:03</v>
      </c>
      <c r="F34992" s="2">
        <f>LOOKUP(A34992,Hoja1!A$2:B$31)</f>
        <v>11</v>
      </c>
      <c r="G34992" s="2">
        <f t="shared" si="1092"/>
        <v>0.76855895196506552</v>
      </c>
    </row>
    <row r="34993" spans="1:7" x14ac:dyDescent="0.25">
      <c r="A34993" t="s">
        <v>15</v>
      </c>
      <c r="B34993">
        <v>1200</v>
      </c>
      <c r="C34993">
        <v>493</v>
      </c>
      <c r="D34993" s="3">
        <v>42722.669062499997</v>
      </c>
      <c r="E34993" s="1" t="str">
        <f t="shared" si="1093"/>
        <v>2016-12-18 16:03</v>
      </c>
      <c r="F34993" s="2">
        <f>LOOKUP(A34993,Hoja1!A$2:B$31)</f>
        <v>12</v>
      </c>
      <c r="G34993" s="2">
        <f t="shared" si="1092"/>
        <v>0.41083333333333333</v>
      </c>
    </row>
    <row r="34994" spans="1:7" x14ac:dyDescent="0.25">
      <c r="A34994" t="s">
        <v>16</v>
      </c>
      <c r="B34994">
        <v>720</v>
      </c>
      <c r="C34994">
        <v>324</v>
      </c>
      <c r="D34994" s="3">
        <v>42722.669062499997</v>
      </c>
      <c r="E34994" s="1" t="str">
        <f t="shared" si="1093"/>
        <v>2016-12-18 16:03</v>
      </c>
      <c r="F34994" s="2">
        <f>LOOKUP(A34994,Hoja1!A$2:B$31)</f>
        <v>13</v>
      </c>
      <c r="G34994" s="2">
        <f t="shared" si="1092"/>
        <v>0.45</v>
      </c>
    </row>
    <row r="34995" spans="1:7" x14ac:dyDescent="0.25">
      <c r="A34995" t="s">
        <v>17</v>
      </c>
      <c r="B34995">
        <v>500</v>
      </c>
      <c r="C34995">
        <v>38</v>
      </c>
      <c r="D34995" s="3">
        <v>42722.669062499997</v>
      </c>
      <c r="E34995" s="1" t="str">
        <f t="shared" si="1093"/>
        <v>2016-12-18 16:03</v>
      </c>
      <c r="F34995" s="2">
        <f>LOOKUP(A34995,Hoja1!A$2:B$31)</f>
        <v>14</v>
      </c>
      <c r="G34995" s="2">
        <f t="shared" si="1092"/>
        <v>7.5999999999999998E-2</v>
      </c>
    </row>
    <row r="34996" spans="1:7" x14ac:dyDescent="0.25">
      <c r="A34996" t="s">
        <v>18</v>
      </c>
      <c r="B34996">
        <v>485</v>
      </c>
      <c r="C34996">
        <v>235</v>
      </c>
      <c r="D34996" s="3">
        <v>42722.669062499997</v>
      </c>
      <c r="E34996" s="1" t="str">
        <f t="shared" si="1093"/>
        <v>2016-12-18 16:03</v>
      </c>
      <c r="F34996" s="2">
        <f>LOOKUP(A34996,Hoja1!A$2:B$31)</f>
        <v>15</v>
      </c>
      <c r="G34996" s="2">
        <f t="shared" si="1092"/>
        <v>0.4845360824742268</v>
      </c>
    </row>
    <row r="34997" spans="1:7" x14ac:dyDescent="0.25">
      <c r="A34997" t="s">
        <v>19</v>
      </c>
      <c r="B34997">
        <v>450</v>
      </c>
      <c r="C34997">
        <v>202</v>
      </c>
      <c r="D34997" s="3">
        <v>42722.669062499997</v>
      </c>
      <c r="E34997" s="1" t="str">
        <f t="shared" si="1093"/>
        <v>2016-12-18 16:03</v>
      </c>
      <c r="F34997" s="2">
        <f>LOOKUP(A34997,Hoja1!A$2:B$31)</f>
        <v>16</v>
      </c>
      <c r="G34997" s="2">
        <f t="shared" si="1092"/>
        <v>0.44888888888888889</v>
      </c>
    </row>
    <row r="34998" spans="1:7" x14ac:dyDescent="0.25">
      <c r="A34998" t="s">
        <v>21</v>
      </c>
      <c r="B34998">
        <v>690</v>
      </c>
      <c r="C34998">
        <v>321</v>
      </c>
      <c r="D34998" s="3">
        <v>42722.669062499997</v>
      </c>
      <c r="E34998" s="1" t="str">
        <f t="shared" si="1093"/>
        <v>2016-12-18 16:03</v>
      </c>
      <c r="F34998" s="2">
        <f>LOOKUP(A34998,Hoja1!A$2:B$31)</f>
        <v>18</v>
      </c>
      <c r="G34998" s="2">
        <f t="shared" si="1092"/>
        <v>0.4652173913043478</v>
      </c>
    </row>
    <row r="34999" spans="1:7" x14ac:dyDescent="0.25">
      <c r="A34999" t="s">
        <v>22</v>
      </c>
      <c r="B34999">
        <v>3053</v>
      </c>
      <c r="C34999">
        <v>2321</v>
      </c>
      <c r="D34999" s="3">
        <v>42722.669062499997</v>
      </c>
      <c r="E34999" s="1" t="str">
        <f t="shared" si="1093"/>
        <v>2016-12-18 16:03</v>
      </c>
      <c r="F34999" s="2">
        <f>LOOKUP(A34999,Hoja1!A$2:B$31)</f>
        <v>19</v>
      </c>
      <c r="G34999" s="2">
        <f t="shared" si="1092"/>
        <v>0.76023583360628888</v>
      </c>
    </row>
    <row r="35000" spans="1:7" x14ac:dyDescent="0.25">
      <c r="A35000" t="s">
        <v>26</v>
      </c>
      <c r="B35000">
        <v>2009</v>
      </c>
      <c r="C35000">
        <v>1353</v>
      </c>
      <c r="D35000" s="3">
        <v>42722.669062499997</v>
      </c>
      <c r="E35000" s="1" t="str">
        <f t="shared" si="1093"/>
        <v>2016-12-18 16:03</v>
      </c>
      <c r="F35000" s="2">
        <f>LOOKUP(A35000,Hoja1!A$2:B$31)</f>
        <v>23</v>
      </c>
      <c r="G35000" s="2">
        <f t="shared" si="1092"/>
        <v>0.67346938775510201</v>
      </c>
    </row>
    <row r="35001" spans="1:7" x14ac:dyDescent="0.25">
      <c r="A35001" t="s">
        <v>27</v>
      </c>
      <c r="B35001">
        <v>2803</v>
      </c>
      <c r="C35001">
        <v>1263</v>
      </c>
      <c r="D35001" s="3">
        <v>42722.669062499997</v>
      </c>
      <c r="E35001" s="1" t="str">
        <f t="shared" si="1093"/>
        <v>2016-12-18 16:03</v>
      </c>
      <c r="F35001" s="2">
        <f>LOOKUP(A35001,Hoja1!A$2:B$31)</f>
        <v>24</v>
      </c>
      <c r="G35001" s="2">
        <f t="shared" si="1092"/>
        <v>0.45058865501248663</v>
      </c>
    </row>
    <row r="35002" spans="1:7" x14ac:dyDescent="0.25">
      <c r="A35002" t="s">
        <v>28</v>
      </c>
      <c r="B35002">
        <v>4675</v>
      </c>
      <c r="C35002">
        <v>3286</v>
      </c>
      <c r="D35002" s="3">
        <v>42722.669062499997</v>
      </c>
      <c r="E35002" s="1" t="str">
        <f t="shared" si="1093"/>
        <v>2016-12-18 16:03</v>
      </c>
      <c r="F35002" s="2">
        <f>LOOKUP(A35002,Hoja1!A$2:B$31)</f>
        <v>25</v>
      </c>
      <c r="G35002" s="2">
        <f t="shared" si="1092"/>
        <v>0.70288770053475935</v>
      </c>
    </row>
    <row r="35003" spans="1:7" x14ac:dyDescent="0.25">
      <c r="A35003" t="s">
        <v>29</v>
      </c>
      <c r="B35003">
        <v>3883</v>
      </c>
      <c r="C35003">
        <v>1509</v>
      </c>
      <c r="D35003" s="3">
        <v>42722.669062499997</v>
      </c>
      <c r="E35003" s="1" t="str">
        <f t="shared" si="1093"/>
        <v>2016-12-18 16:03</v>
      </c>
      <c r="F35003" s="2">
        <f>LOOKUP(A35003,Hoja1!A$2:B$31)</f>
        <v>26</v>
      </c>
      <c r="G35003" s="2">
        <f t="shared" si="1092"/>
        <v>0.38861704867370589</v>
      </c>
    </row>
    <row r="35004" spans="1:7" x14ac:dyDescent="0.25">
      <c r="A35004" t="s">
        <v>30</v>
      </c>
      <c r="B35004">
        <v>2937</v>
      </c>
      <c r="C35004">
        <v>944</v>
      </c>
      <c r="D35004" s="3">
        <v>42722.669062499997</v>
      </c>
      <c r="E35004" s="1" t="str">
        <f t="shared" si="1093"/>
        <v>2016-12-18 16:03</v>
      </c>
      <c r="F35004" s="2">
        <f>LOOKUP(A35004,Hoja1!A$2:B$31)</f>
        <v>27</v>
      </c>
      <c r="G35004" s="2">
        <f t="shared" si="1092"/>
        <v>0.32141641130405174</v>
      </c>
    </row>
    <row r="35005" spans="1:7" x14ac:dyDescent="0.25">
      <c r="A35005" t="s">
        <v>31</v>
      </c>
      <c r="B35005">
        <v>1322</v>
      </c>
      <c r="C35005">
        <v>825</v>
      </c>
      <c r="D35005" s="3">
        <v>42722.669062499997</v>
      </c>
      <c r="E35005" s="1" t="str">
        <f t="shared" si="1093"/>
        <v>2016-12-18 16:03</v>
      </c>
      <c r="F35005" s="2">
        <f>LOOKUP(A35005,Hoja1!A$2:B$31)</f>
        <v>28</v>
      </c>
      <c r="G35005" s="2">
        <f t="shared" si="1092"/>
        <v>0.62405446293494704</v>
      </c>
    </row>
    <row r="35006" spans="1:7" x14ac:dyDescent="0.25">
      <c r="A35006" t="s">
        <v>32</v>
      </c>
      <c r="B35006">
        <v>3103</v>
      </c>
      <c r="C35006">
        <v>1638</v>
      </c>
      <c r="D35006" s="3">
        <v>42722.669062499997</v>
      </c>
      <c r="E35006" s="1" t="str">
        <f t="shared" si="1093"/>
        <v>2016-12-18 16:03</v>
      </c>
      <c r="F35006" s="2">
        <f>LOOKUP(A35006,Hoja1!A$2:B$31)</f>
        <v>29</v>
      </c>
      <c r="G35006" s="2">
        <f t="shared" si="1092"/>
        <v>0.52787624879149209</v>
      </c>
    </row>
    <row r="35007" spans="1:7" x14ac:dyDescent="0.25">
      <c r="A35007" t="s">
        <v>33</v>
      </c>
      <c r="B35007">
        <v>1920</v>
      </c>
      <c r="C35007">
        <v>817</v>
      </c>
      <c r="D35007" s="3">
        <v>42722.669062499997</v>
      </c>
      <c r="E35007" s="1" t="str">
        <f t="shared" si="1093"/>
        <v>2016-12-18 16:03</v>
      </c>
      <c r="F35007" s="2">
        <f>LOOKUP(A35007,Hoja1!A$2:B$31)</f>
        <v>30</v>
      </c>
      <c r="G35007" s="2">
        <f t="shared" si="1092"/>
        <v>0.42552083333333335</v>
      </c>
    </row>
    <row r="35008" spans="1:7" x14ac:dyDescent="0.25">
      <c r="A35008" t="s">
        <v>4</v>
      </c>
      <c r="B35008">
        <v>577</v>
      </c>
      <c r="C35008">
        <v>206</v>
      </c>
      <c r="D35008" s="3">
        <v>42722.687789351854</v>
      </c>
      <c r="E35008" s="1" t="str">
        <f t="shared" si="1093"/>
        <v>2016-12-18 16:30</v>
      </c>
      <c r="F35008" s="2">
        <f>LOOKUP(A35008,Hoja1!A$2:B$31)</f>
        <v>1</v>
      </c>
      <c r="G35008" s="2">
        <f t="shared" si="1092"/>
        <v>0.35701906412478335</v>
      </c>
    </row>
    <row r="35009" spans="1:7" x14ac:dyDescent="0.25">
      <c r="A35009" t="s">
        <v>5</v>
      </c>
      <c r="B35009">
        <v>317</v>
      </c>
      <c r="C35009">
        <v>188</v>
      </c>
      <c r="D35009" s="3">
        <v>42722.687789351854</v>
      </c>
      <c r="E35009" s="1" t="str">
        <f t="shared" si="1093"/>
        <v>2016-12-18 16:30</v>
      </c>
      <c r="F35009" s="2">
        <f>LOOKUP(A35009,Hoja1!A$2:B$31)</f>
        <v>2</v>
      </c>
      <c r="G35009" s="2">
        <f t="shared" si="1092"/>
        <v>0.59305993690851733</v>
      </c>
    </row>
    <row r="35010" spans="1:7" x14ac:dyDescent="0.25">
      <c r="A35010" t="s">
        <v>6</v>
      </c>
      <c r="B35010">
        <v>863</v>
      </c>
      <c r="C35010">
        <v>551</v>
      </c>
      <c r="D35010" s="3">
        <v>42722.687789351854</v>
      </c>
      <c r="E35010" s="1" t="str">
        <f t="shared" si="1093"/>
        <v>2016-12-18 16:30</v>
      </c>
      <c r="F35010" s="2">
        <f>LOOKUP(A35010,Hoja1!A$2:B$31)</f>
        <v>3</v>
      </c>
      <c r="G35010" s="2">
        <f t="shared" ref="G35010:G35073" si="1094">C35010/B35010</f>
        <v>0.63847045191193508</v>
      </c>
    </row>
    <row r="35011" spans="1:7" x14ac:dyDescent="0.25">
      <c r="A35011" t="s">
        <v>7</v>
      </c>
      <c r="B35011">
        <v>387</v>
      </c>
      <c r="C35011">
        <v>365</v>
      </c>
      <c r="D35011" s="3">
        <v>42722.687789351854</v>
      </c>
      <c r="E35011" s="1" t="str">
        <f t="shared" ref="E35011:E35074" si="1095">TEXT(D35011,"aaaa-mm-dd hh:mm")</f>
        <v>2016-12-18 16:30</v>
      </c>
      <c r="F35011" s="2">
        <f>LOOKUP(A35011,Hoja1!A$2:B$31)</f>
        <v>4</v>
      </c>
      <c r="G35011" s="2">
        <f t="shared" si="1094"/>
        <v>0.9431524547803618</v>
      </c>
    </row>
    <row r="35012" spans="1:7" x14ac:dyDescent="0.25">
      <c r="A35012" t="s">
        <v>8</v>
      </c>
      <c r="B35012">
        <v>1010</v>
      </c>
      <c r="C35012">
        <v>806</v>
      </c>
      <c r="D35012" s="3">
        <v>42722.687789351854</v>
      </c>
      <c r="E35012" s="1" t="str">
        <f t="shared" si="1095"/>
        <v>2016-12-18 16:30</v>
      </c>
      <c r="F35012" s="2">
        <f>LOOKUP(A35012,Hoja1!A$2:B$31)</f>
        <v>5</v>
      </c>
      <c r="G35012" s="2">
        <f t="shared" si="1094"/>
        <v>0.79801980198019806</v>
      </c>
    </row>
    <row r="35013" spans="1:7" x14ac:dyDescent="0.25">
      <c r="A35013" t="s">
        <v>9</v>
      </c>
      <c r="B35013">
        <v>1194</v>
      </c>
      <c r="C35013">
        <v>858</v>
      </c>
      <c r="D35013" s="3">
        <v>42722.687789351854</v>
      </c>
      <c r="E35013" s="1" t="str">
        <f t="shared" si="1095"/>
        <v>2016-12-18 16:30</v>
      </c>
      <c r="F35013" s="2">
        <f>LOOKUP(A35013,Hoja1!A$2:B$31)</f>
        <v>6</v>
      </c>
      <c r="G35013" s="2">
        <f t="shared" si="1094"/>
        <v>0.71859296482412061</v>
      </c>
    </row>
    <row r="35014" spans="1:7" x14ac:dyDescent="0.25">
      <c r="A35014" t="s">
        <v>10</v>
      </c>
      <c r="B35014">
        <v>849</v>
      </c>
      <c r="C35014">
        <v>317</v>
      </c>
      <c r="D35014" s="3">
        <v>42722.687789351854</v>
      </c>
      <c r="E35014" s="1" t="str">
        <f t="shared" si="1095"/>
        <v>2016-12-18 16:30</v>
      </c>
      <c r="F35014" s="2">
        <f>LOOKUP(A35014,Hoja1!A$2:B$31)</f>
        <v>7</v>
      </c>
      <c r="G35014" s="2">
        <f t="shared" si="1094"/>
        <v>0.37338044758539457</v>
      </c>
    </row>
    <row r="35015" spans="1:7" x14ac:dyDescent="0.25">
      <c r="A35015" t="s">
        <v>11</v>
      </c>
      <c r="B35015">
        <v>496</v>
      </c>
      <c r="C35015">
        <v>364</v>
      </c>
      <c r="D35015" s="3">
        <v>42722.687789351854</v>
      </c>
      <c r="E35015" s="1" t="str">
        <f t="shared" si="1095"/>
        <v>2016-12-18 16:30</v>
      </c>
      <c r="F35015" s="2">
        <f>LOOKUP(A35015,Hoja1!A$2:B$31)</f>
        <v>8</v>
      </c>
      <c r="G35015" s="2">
        <f t="shared" si="1094"/>
        <v>0.7338709677419355</v>
      </c>
    </row>
    <row r="35016" spans="1:7" x14ac:dyDescent="0.25">
      <c r="A35016" t="s">
        <v>12</v>
      </c>
      <c r="B35016">
        <v>470</v>
      </c>
      <c r="C35016">
        <v>299</v>
      </c>
      <c r="D35016" s="3">
        <v>42722.687789351854</v>
      </c>
      <c r="E35016" s="1" t="str">
        <f t="shared" si="1095"/>
        <v>2016-12-18 16:30</v>
      </c>
      <c r="F35016" s="2">
        <f>LOOKUP(A35016,Hoja1!A$2:B$31)</f>
        <v>9</v>
      </c>
      <c r="G35016" s="2">
        <f t="shared" si="1094"/>
        <v>0.63617021276595742</v>
      </c>
    </row>
    <row r="35017" spans="1:7" x14ac:dyDescent="0.25">
      <c r="A35017" t="s">
        <v>13</v>
      </c>
      <c r="B35017">
        <v>220</v>
      </c>
      <c r="C35017">
        <v>45</v>
      </c>
      <c r="D35017" s="3">
        <v>42722.687789351854</v>
      </c>
      <c r="E35017" s="1" t="str">
        <f t="shared" si="1095"/>
        <v>2016-12-18 16:30</v>
      </c>
      <c r="F35017" s="2">
        <f>LOOKUP(A35017,Hoja1!A$2:B$31)</f>
        <v>10</v>
      </c>
      <c r="G35017" s="2">
        <f t="shared" si="1094"/>
        <v>0.20454545454545456</v>
      </c>
    </row>
    <row r="35018" spans="1:7" x14ac:dyDescent="0.25">
      <c r="A35018" t="s">
        <v>14</v>
      </c>
      <c r="B35018">
        <v>687</v>
      </c>
      <c r="C35018">
        <v>509</v>
      </c>
      <c r="D35018" s="3">
        <v>42722.687789351854</v>
      </c>
      <c r="E35018" s="1" t="str">
        <f t="shared" si="1095"/>
        <v>2016-12-18 16:30</v>
      </c>
      <c r="F35018" s="2">
        <f>LOOKUP(A35018,Hoja1!A$2:B$31)</f>
        <v>11</v>
      </c>
      <c r="G35018" s="2">
        <f t="shared" si="1094"/>
        <v>0.7409024745269287</v>
      </c>
    </row>
    <row r="35019" spans="1:7" x14ac:dyDescent="0.25">
      <c r="A35019" t="s">
        <v>15</v>
      </c>
      <c r="B35019">
        <v>1200</v>
      </c>
      <c r="C35019">
        <v>429</v>
      </c>
      <c r="D35019" s="3">
        <v>42722.687789351854</v>
      </c>
      <c r="E35019" s="1" t="str">
        <f t="shared" si="1095"/>
        <v>2016-12-18 16:30</v>
      </c>
      <c r="F35019" s="2">
        <f>LOOKUP(A35019,Hoja1!A$2:B$31)</f>
        <v>12</v>
      </c>
      <c r="G35019" s="2">
        <f t="shared" si="1094"/>
        <v>0.35749999999999998</v>
      </c>
    </row>
    <row r="35020" spans="1:7" x14ac:dyDescent="0.25">
      <c r="A35020" t="s">
        <v>16</v>
      </c>
      <c r="B35020">
        <v>720</v>
      </c>
      <c r="C35020">
        <v>297</v>
      </c>
      <c r="D35020" s="3">
        <v>42722.687789351854</v>
      </c>
      <c r="E35020" s="1" t="str">
        <f t="shared" si="1095"/>
        <v>2016-12-18 16:30</v>
      </c>
      <c r="F35020" s="2">
        <f>LOOKUP(A35020,Hoja1!A$2:B$31)</f>
        <v>13</v>
      </c>
      <c r="G35020" s="2">
        <f t="shared" si="1094"/>
        <v>0.41249999999999998</v>
      </c>
    </row>
    <row r="35021" spans="1:7" x14ac:dyDescent="0.25">
      <c r="A35021" t="s">
        <v>17</v>
      </c>
      <c r="B35021">
        <v>500</v>
      </c>
      <c r="C35021">
        <v>20</v>
      </c>
      <c r="D35021" s="3">
        <v>42722.687789351854</v>
      </c>
      <c r="E35021" s="1" t="str">
        <f t="shared" si="1095"/>
        <v>2016-12-18 16:30</v>
      </c>
      <c r="F35021" s="2">
        <f>LOOKUP(A35021,Hoja1!A$2:B$31)</f>
        <v>14</v>
      </c>
      <c r="G35021" s="2">
        <f t="shared" si="1094"/>
        <v>0.04</v>
      </c>
    </row>
    <row r="35022" spans="1:7" x14ac:dyDescent="0.25">
      <c r="A35022" t="s">
        <v>18</v>
      </c>
      <c r="B35022">
        <v>485</v>
      </c>
      <c r="C35022">
        <v>210</v>
      </c>
      <c r="D35022" s="3">
        <v>42722.687789351854</v>
      </c>
      <c r="E35022" s="1" t="str">
        <f t="shared" si="1095"/>
        <v>2016-12-18 16:30</v>
      </c>
      <c r="F35022" s="2">
        <f>LOOKUP(A35022,Hoja1!A$2:B$31)</f>
        <v>15</v>
      </c>
      <c r="G35022" s="2">
        <f t="shared" si="1094"/>
        <v>0.4329896907216495</v>
      </c>
    </row>
    <row r="35023" spans="1:7" x14ac:dyDescent="0.25">
      <c r="A35023" t="s">
        <v>19</v>
      </c>
      <c r="B35023">
        <v>450</v>
      </c>
      <c r="C35023">
        <v>179</v>
      </c>
      <c r="D35023" s="3">
        <v>42722.687789351854</v>
      </c>
      <c r="E35023" s="1" t="str">
        <f t="shared" si="1095"/>
        <v>2016-12-18 16:30</v>
      </c>
      <c r="F35023" s="2">
        <f>LOOKUP(A35023,Hoja1!A$2:B$31)</f>
        <v>16</v>
      </c>
      <c r="G35023" s="2">
        <f t="shared" si="1094"/>
        <v>0.39777777777777779</v>
      </c>
    </row>
    <row r="35024" spans="1:7" x14ac:dyDescent="0.25">
      <c r="A35024" t="s">
        <v>20</v>
      </c>
      <c r="B35024">
        <v>600</v>
      </c>
      <c r="C35024">
        <v>61</v>
      </c>
      <c r="D35024" s="3">
        <v>42722.687789351854</v>
      </c>
      <c r="E35024" s="1" t="str">
        <f t="shared" si="1095"/>
        <v>2016-12-18 16:30</v>
      </c>
      <c r="F35024" s="2">
        <f>LOOKUP(A35024,Hoja1!A$2:B$31)</f>
        <v>17</v>
      </c>
      <c r="G35024" s="2">
        <f t="shared" si="1094"/>
        <v>0.10166666666666667</v>
      </c>
    </row>
    <row r="35025" spans="1:7" x14ac:dyDescent="0.25">
      <c r="A35025" t="s">
        <v>21</v>
      </c>
      <c r="B35025">
        <v>690</v>
      </c>
      <c r="C35025">
        <v>344</v>
      </c>
      <c r="D35025" s="3">
        <v>42722.687789351854</v>
      </c>
      <c r="E35025" s="1" t="str">
        <f t="shared" si="1095"/>
        <v>2016-12-18 16:30</v>
      </c>
      <c r="F35025" s="2">
        <f>LOOKUP(A35025,Hoja1!A$2:B$31)</f>
        <v>18</v>
      </c>
      <c r="G35025" s="2">
        <f t="shared" si="1094"/>
        <v>0.49855072463768119</v>
      </c>
    </row>
    <row r="35026" spans="1:7" x14ac:dyDescent="0.25">
      <c r="A35026" t="s">
        <v>22</v>
      </c>
      <c r="B35026">
        <v>3053</v>
      </c>
      <c r="C35026">
        <v>1981</v>
      </c>
      <c r="D35026" s="3">
        <v>42722.687789351854</v>
      </c>
      <c r="E35026" s="1" t="str">
        <f t="shared" si="1095"/>
        <v>2016-12-18 16:30</v>
      </c>
      <c r="F35026" s="2">
        <f>LOOKUP(A35026,Hoja1!A$2:B$31)</f>
        <v>19</v>
      </c>
      <c r="G35026" s="2">
        <f t="shared" si="1094"/>
        <v>0.64886996396986574</v>
      </c>
    </row>
    <row r="35027" spans="1:7" x14ac:dyDescent="0.25">
      <c r="A35027" t="s">
        <v>26</v>
      </c>
      <c r="B35027">
        <v>2009</v>
      </c>
      <c r="C35027">
        <v>1263</v>
      </c>
      <c r="D35027" s="3">
        <v>42722.687789351854</v>
      </c>
      <c r="E35027" s="1" t="str">
        <f t="shared" si="1095"/>
        <v>2016-12-18 16:30</v>
      </c>
      <c r="F35027" s="2">
        <f>LOOKUP(A35027,Hoja1!A$2:B$31)</f>
        <v>23</v>
      </c>
      <c r="G35027" s="2">
        <f t="shared" si="1094"/>
        <v>0.62867098058735693</v>
      </c>
    </row>
    <row r="35028" spans="1:7" x14ac:dyDescent="0.25">
      <c r="A35028" t="s">
        <v>27</v>
      </c>
      <c r="B35028">
        <v>2803</v>
      </c>
      <c r="C35028">
        <v>1240</v>
      </c>
      <c r="D35028" s="3">
        <v>42722.687789351854</v>
      </c>
      <c r="E35028" s="1" t="str">
        <f t="shared" si="1095"/>
        <v>2016-12-18 16:30</v>
      </c>
      <c r="F35028" s="2">
        <f>LOOKUP(A35028,Hoja1!A$2:B$31)</f>
        <v>24</v>
      </c>
      <c r="G35028" s="2">
        <f t="shared" si="1094"/>
        <v>0.44238316089903673</v>
      </c>
    </row>
    <row r="35029" spans="1:7" x14ac:dyDescent="0.25">
      <c r="A35029" t="s">
        <v>28</v>
      </c>
      <c r="B35029">
        <v>4675</v>
      </c>
      <c r="C35029">
        <v>2879</v>
      </c>
      <c r="D35029" s="3">
        <v>42722.687789351854</v>
      </c>
      <c r="E35029" s="1" t="str">
        <f t="shared" si="1095"/>
        <v>2016-12-18 16:30</v>
      </c>
      <c r="F35029" s="2">
        <f>LOOKUP(A35029,Hoja1!A$2:B$31)</f>
        <v>25</v>
      </c>
      <c r="G35029" s="2">
        <f t="shared" si="1094"/>
        <v>0.61582887700534761</v>
      </c>
    </row>
    <row r="35030" spans="1:7" x14ac:dyDescent="0.25">
      <c r="A35030" t="s">
        <v>29</v>
      </c>
      <c r="B35030">
        <v>3883</v>
      </c>
      <c r="C35030">
        <v>1358</v>
      </c>
      <c r="D35030" s="3">
        <v>42722.687789351854</v>
      </c>
      <c r="E35030" s="1" t="str">
        <f t="shared" si="1095"/>
        <v>2016-12-18 16:30</v>
      </c>
      <c r="F35030" s="2">
        <f>LOOKUP(A35030,Hoja1!A$2:B$31)</f>
        <v>26</v>
      </c>
      <c r="G35030" s="2">
        <f t="shared" si="1094"/>
        <v>0.34972959052279168</v>
      </c>
    </row>
    <row r="35031" spans="1:7" x14ac:dyDescent="0.25">
      <c r="A35031" t="s">
        <v>30</v>
      </c>
      <c r="B35031">
        <v>2937</v>
      </c>
      <c r="C35031">
        <v>919</v>
      </c>
      <c r="D35031" s="3">
        <v>42722.687789351854</v>
      </c>
      <c r="E35031" s="1" t="str">
        <f t="shared" si="1095"/>
        <v>2016-12-18 16:30</v>
      </c>
      <c r="F35031" s="2">
        <f>LOOKUP(A35031,Hoja1!A$2:B$31)</f>
        <v>27</v>
      </c>
      <c r="G35031" s="2">
        <f t="shared" si="1094"/>
        <v>0.31290432414027919</v>
      </c>
    </row>
    <row r="35032" spans="1:7" x14ac:dyDescent="0.25">
      <c r="A35032" t="s">
        <v>31</v>
      </c>
      <c r="B35032">
        <v>1322</v>
      </c>
      <c r="C35032">
        <v>754</v>
      </c>
      <c r="D35032" s="3">
        <v>42722.687789351854</v>
      </c>
      <c r="E35032" s="1" t="str">
        <f t="shared" si="1095"/>
        <v>2016-12-18 16:30</v>
      </c>
      <c r="F35032" s="2">
        <f>LOOKUP(A35032,Hoja1!A$2:B$31)</f>
        <v>28</v>
      </c>
      <c r="G35032" s="2">
        <f t="shared" si="1094"/>
        <v>0.57034795763993951</v>
      </c>
    </row>
    <row r="35033" spans="1:7" x14ac:dyDescent="0.25">
      <c r="A35033" t="s">
        <v>32</v>
      </c>
      <c r="B35033">
        <v>3103</v>
      </c>
      <c r="C35033">
        <v>1594</v>
      </c>
      <c r="D35033" s="3">
        <v>42722.687789351854</v>
      </c>
      <c r="E35033" s="1" t="str">
        <f t="shared" si="1095"/>
        <v>2016-12-18 16:30</v>
      </c>
      <c r="F35033" s="2">
        <f>LOOKUP(A35033,Hoja1!A$2:B$31)</f>
        <v>29</v>
      </c>
      <c r="G35033" s="2">
        <f t="shared" si="1094"/>
        <v>0.51369642281662908</v>
      </c>
    </row>
    <row r="35034" spans="1:7" x14ac:dyDescent="0.25">
      <c r="A35034" t="s">
        <v>33</v>
      </c>
      <c r="B35034">
        <v>1920</v>
      </c>
      <c r="C35034">
        <v>726</v>
      </c>
      <c r="D35034" s="3">
        <v>42722.687789351854</v>
      </c>
      <c r="E35034" s="1" t="str">
        <f t="shared" si="1095"/>
        <v>2016-12-18 16:30</v>
      </c>
      <c r="F35034" s="2">
        <f>LOOKUP(A35034,Hoja1!A$2:B$31)</f>
        <v>30</v>
      </c>
      <c r="G35034" s="2">
        <f t="shared" si="1094"/>
        <v>0.37812499999999999</v>
      </c>
    </row>
    <row r="35035" spans="1:7" x14ac:dyDescent="0.25">
      <c r="A35035" t="s">
        <v>4</v>
      </c>
      <c r="B35035">
        <v>577</v>
      </c>
      <c r="C35035">
        <v>11</v>
      </c>
      <c r="D35035" s="3">
        <v>42723.335752314815</v>
      </c>
      <c r="E35035" s="1" t="str">
        <f t="shared" si="1095"/>
        <v>2016-12-19 08:03</v>
      </c>
      <c r="F35035" s="2">
        <f>LOOKUP(A35035,Hoja1!A$2:B$31)</f>
        <v>1</v>
      </c>
      <c r="G35035" s="2">
        <f t="shared" si="1094"/>
        <v>1.9064124783362217E-2</v>
      </c>
    </row>
    <row r="35036" spans="1:7" x14ac:dyDescent="0.25">
      <c r="A35036" t="s">
        <v>5</v>
      </c>
      <c r="B35036">
        <v>317</v>
      </c>
      <c r="C35036">
        <v>59</v>
      </c>
      <c r="D35036" s="3">
        <v>42723.335752314815</v>
      </c>
      <c r="E35036" s="1" t="str">
        <f t="shared" si="1095"/>
        <v>2016-12-19 08:03</v>
      </c>
      <c r="F35036" s="2">
        <f>LOOKUP(A35036,Hoja1!A$2:B$31)</f>
        <v>2</v>
      </c>
      <c r="G35036" s="2">
        <f t="shared" si="1094"/>
        <v>0.18611987381703471</v>
      </c>
    </row>
    <row r="35037" spans="1:7" x14ac:dyDescent="0.25">
      <c r="A35037" t="s">
        <v>6</v>
      </c>
      <c r="B35037">
        <v>863</v>
      </c>
      <c r="C35037">
        <v>353</v>
      </c>
      <c r="D35037" s="3">
        <v>42723.335752314815</v>
      </c>
      <c r="E35037" s="1" t="str">
        <f t="shared" si="1095"/>
        <v>2016-12-19 08:03</v>
      </c>
      <c r="F35037" s="2">
        <f>LOOKUP(A35037,Hoja1!A$2:B$31)</f>
        <v>3</v>
      </c>
      <c r="G35037" s="2">
        <f t="shared" si="1094"/>
        <v>0.40903823870220163</v>
      </c>
    </row>
    <row r="35038" spans="1:7" x14ac:dyDescent="0.25">
      <c r="A35038" t="s">
        <v>7</v>
      </c>
      <c r="B35038">
        <v>387</v>
      </c>
      <c r="C35038">
        <v>138</v>
      </c>
      <c r="D35038" s="3">
        <v>42723.335752314815</v>
      </c>
      <c r="E35038" s="1" t="str">
        <f t="shared" si="1095"/>
        <v>2016-12-19 08:03</v>
      </c>
      <c r="F35038" s="2">
        <f>LOOKUP(A35038,Hoja1!A$2:B$31)</f>
        <v>4</v>
      </c>
      <c r="G35038" s="2">
        <f t="shared" si="1094"/>
        <v>0.35658914728682173</v>
      </c>
    </row>
    <row r="35039" spans="1:7" x14ac:dyDescent="0.25">
      <c r="A35039" t="s">
        <v>8</v>
      </c>
      <c r="B35039">
        <v>1010</v>
      </c>
      <c r="C35039">
        <v>48</v>
      </c>
      <c r="D35039" s="3">
        <v>42723.335752314815</v>
      </c>
      <c r="E35039" s="1" t="str">
        <f t="shared" si="1095"/>
        <v>2016-12-19 08:03</v>
      </c>
      <c r="F35039" s="2">
        <f>LOOKUP(A35039,Hoja1!A$2:B$31)</f>
        <v>5</v>
      </c>
      <c r="G35039" s="2">
        <f t="shared" si="1094"/>
        <v>4.7524752475247525E-2</v>
      </c>
    </row>
    <row r="35040" spans="1:7" x14ac:dyDescent="0.25">
      <c r="A35040" t="s">
        <v>9</v>
      </c>
      <c r="B35040">
        <v>1194</v>
      </c>
      <c r="C35040">
        <v>59</v>
      </c>
      <c r="D35040" s="3">
        <v>42723.335752314815</v>
      </c>
      <c r="E35040" s="1" t="str">
        <f t="shared" si="1095"/>
        <v>2016-12-19 08:03</v>
      </c>
      <c r="F35040" s="2">
        <f>LOOKUP(A35040,Hoja1!A$2:B$31)</f>
        <v>6</v>
      </c>
      <c r="G35040" s="2">
        <f t="shared" si="1094"/>
        <v>4.9413735343383586E-2</v>
      </c>
    </row>
    <row r="35041" spans="1:7" x14ac:dyDescent="0.25">
      <c r="A35041" t="s">
        <v>10</v>
      </c>
      <c r="B35041">
        <v>849</v>
      </c>
      <c r="C35041">
        <v>90</v>
      </c>
      <c r="D35041" s="3">
        <v>42723.335752314815</v>
      </c>
      <c r="E35041" s="1" t="str">
        <f t="shared" si="1095"/>
        <v>2016-12-19 08:03</v>
      </c>
      <c r="F35041" s="2">
        <f>LOOKUP(A35041,Hoja1!A$2:B$31)</f>
        <v>7</v>
      </c>
      <c r="G35041" s="2">
        <f t="shared" si="1094"/>
        <v>0.10600706713780919</v>
      </c>
    </row>
    <row r="35042" spans="1:7" x14ac:dyDescent="0.25">
      <c r="A35042" t="s">
        <v>12</v>
      </c>
      <c r="B35042">
        <v>470</v>
      </c>
      <c r="C35042">
        <v>134</v>
      </c>
      <c r="D35042" s="3">
        <v>42723.335752314815</v>
      </c>
      <c r="E35042" s="1" t="str">
        <f t="shared" si="1095"/>
        <v>2016-12-19 08:03</v>
      </c>
      <c r="F35042" s="2">
        <f>LOOKUP(A35042,Hoja1!A$2:B$31)</f>
        <v>9</v>
      </c>
      <c r="G35042" s="2">
        <f t="shared" si="1094"/>
        <v>0.28510638297872343</v>
      </c>
    </row>
    <row r="35043" spans="1:7" x14ac:dyDescent="0.25">
      <c r="A35043" t="s">
        <v>13</v>
      </c>
      <c r="B35043">
        <v>220</v>
      </c>
      <c r="C35043">
        <v>53</v>
      </c>
      <c r="D35043" s="3">
        <v>42723.335752314815</v>
      </c>
      <c r="E35043" s="1" t="str">
        <f t="shared" si="1095"/>
        <v>2016-12-19 08:03</v>
      </c>
      <c r="F35043" s="2">
        <f>LOOKUP(A35043,Hoja1!A$2:B$31)</f>
        <v>10</v>
      </c>
      <c r="G35043" s="2">
        <f t="shared" si="1094"/>
        <v>0.24090909090909091</v>
      </c>
    </row>
    <row r="35044" spans="1:7" x14ac:dyDescent="0.25">
      <c r="A35044" t="s">
        <v>14</v>
      </c>
      <c r="B35044">
        <v>687</v>
      </c>
      <c r="C35044">
        <v>293</v>
      </c>
      <c r="D35044" s="3">
        <v>42723.335752314815</v>
      </c>
      <c r="E35044" s="1" t="str">
        <f t="shared" si="1095"/>
        <v>2016-12-19 08:03</v>
      </c>
      <c r="F35044" s="2">
        <f>LOOKUP(A35044,Hoja1!A$2:B$31)</f>
        <v>11</v>
      </c>
      <c r="G35044" s="2">
        <f t="shared" si="1094"/>
        <v>0.42649199417758371</v>
      </c>
    </row>
    <row r="35045" spans="1:7" x14ac:dyDescent="0.25">
      <c r="A35045" t="s">
        <v>15</v>
      </c>
      <c r="B35045">
        <v>1200</v>
      </c>
      <c r="C35045">
        <v>291</v>
      </c>
      <c r="D35045" s="3">
        <v>42723.335752314815</v>
      </c>
      <c r="E35045" s="1" t="str">
        <f t="shared" si="1095"/>
        <v>2016-12-19 08:03</v>
      </c>
      <c r="F35045" s="2">
        <f>LOOKUP(A35045,Hoja1!A$2:B$31)</f>
        <v>12</v>
      </c>
      <c r="G35045" s="2">
        <f t="shared" si="1094"/>
        <v>0.24249999999999999</v>
      </c>
    </row>
    <row r="35046" spans="1:7" x14ac:dyDescent="0.25">
      <c r="A35046" t="s">
        <v>16</v>
      </c>
      <c r="B35046">
        <v>720</v>
      </c>
      <c r="C35046">
        <v>383</v>
      </c>
      <c r="D35046" s="3">
        <v>42723.335752314815</v>
      </c>
      <c r="E35046" s="1" t="str">
        <f t="shared" si="1095"/>
        <v>2016-12-19 08:03</v>
      </c>
      <c r="F35046" s="2">
        <f>LOOKUP(A35046,Hoja1!A$2:B$31)</f>
        <v>13</v>
      </c>
      <c r="G35046" s="2">
        <f t="shared" si="1094"/>
        <v>0.53194444444444444</v>
      </c>
    </row>
    <row r="35047" spans="1:7" x14ac:dyDescent="0.25">
      <c r="A35047" t="s">
        <v>17</v>
      </c>
      <c r="B35047">
        <v>500</v>
      </c>
      <c r="C35047">
        <v>103</v>
      </c>
      <c r="D35047" s="3">
        <v>42723.335752314815</v>
      </c>
      <c r="E35047" s="1" t="str">
        <f t="shared" si="1095"/>
        <v>2016-12-19 08:03</v>
      </c>
      <c r="F35047" s="2">
        <f>LOOKUP(A35047,Hoja1!A$2:B$31)</f>
        <v>14</v>
      </c>
      <c r="G35047" s="2">
        <f t="shared" si="1094"/>
        <v>0.20599999999999999</v>
      </c>
    </row>
    <row r="35048" spans="1:7" x14ac:dyDescent="0.25">
      <c r="A35048" t="s">
        <v>18</v>
      </c>
      <c r="B35048">
        <v>485</v>
      </c>
      <c r="C35048">
        <v>147</v>
      </c>
      <c r="D35048" s="3">
        <v>42723.335752314815</v>
      </c>
      <c r="E35048" s="1" t="str">
        <f t="shared" si="1095"/>
        <v>2016-12-19 08:03</v>
      </c>
      <c r="F35048" s="2">
        <f>LOOKUP(A35048,Hoja1!A$2:B$31)</f>
        <v>15</v>
      </c>
      <c r="G35048" s="2">
        <f t="shared" si="1094"/>
        <v>0.30309278350515462</v>
      </c>
    </row>
    <row r="35049" spans="1:7" x14ac:dyDescent="0.25">
      <c r="A35049" t="s">
        <v>19</v>
      </c>
      <c r="B35049">
        <v>450</v>
      </c>
      <c r="C35049">
        <v>25</v>
      </c>
      <c r="D35049" s="3">
        <v>42723.335752314815</v>
      </c>
      <c r="E35049" s="1" t="str">
        <f t="shared" si="1095"/>
        <v>2016-12-19 08:03</v>
      </c>
      <c r="F35049" s="2">
        <f>LOOKUP(A35049,Hoja1!A$2:B$31)</f>
        <v>16</v>
      </c>
      <c r="G35049" s="2">
        <f t="shared" si="1094"/>
        <v>5.5555555555555552E-2</v>
      </c>
    </row>
    <row r="35050" spans="1:7" x14ac:dyDescent="0.25">
      <c r="A35050" t="s">
        <v>20</v>
      </c>
      <c r="B35050">
        <v>600</v>
      </c>
      <c r="C35050">
        <v>203</v>
      </c>
      <c r="D35050" s="3">
        <v>42723.335752314815</v>
      </c>
      <c r="E35050" s="1" t="str">
        <f t="shared" si="1095"/>
        <v>2016-12-19 08:03</v>
      </c>
      <c r="F35050" s="2">
        <f>LOOKUP(A35050,Hoja1!A$2:B$31)</f>
        <v>17</v>
      </c>
      <c r="G35050" s="2">
        <f t="shared" si="1094"/>
        <v>0.33833333333333332</v>
      </c>
    </row>
    <row r="35051" spans="1:7" x14ac:dyDescent="0.25">
      <c r="A35051" t="s">
        <v>21</v>
      </c>
      <c r="B35051">
        <v>690</v>
      </c>
      <c r="C35051">
        <v>187</v>
      </c>
      <c r="D35051" s="3">
        <v>42723.335752314815</v>
      </c>
      <c r="E35051" s="1" t="str">
        <f t="shared" si="1095"/>
        <v>2016-12-19 08:03</v>
      </c>
      <c r="F35051" s="2">
        <f>LOOKUP(A35051,Hoja1!A$2:B$31)</f>
        <v>18</v>
      </c>
      <c r="G35051" s="2">
        <f t="shared" si="1094"/>
        <v>0.27101449275362322</v>
      </c>
    </row>
    <row r="35052" spans="1:7" x14ac:dyDescent="0.25">
      <c r="A35052" t="s">
        <v>22</v>
      </c>
      <c r="B35052">
        <v>3053</v>
      </c>
      <c r="C35052">
        <v>197</v>
      </c>
      <c r="D35052" s="3">
        <v>42723.335752314815</v>
      </c>
      <c r="E35052" s="1" t="str">
        <f t="shared" si="1095"/>
        <v>2016-12-19 08:03</v>
      </c>
      <c r="F35052" s="2">
        <f>LOOKUP(A35052,Hoja1!A$2:B$31)</f>
        <v>19</v>
      </c>
      <c r="G35052" s="2">
        <f t="shared" si="1094"/>
        <v>6.4526695054045208E-2</v>
      </c>
    </row>
    <row r="35053" spans="1:7" x14ac:dyDescent="0.25">
      <c r="A35053" t="s">
        <v>26</v>
      </c>
      <c r="B35053">
        <v>2009</v>
      </c>
      <c r="C35053">
        <v>603</v>
      </c>
      <c r="D35053" s="3">
        <v>42723.335752314815</v>
      </c>
      <c r="E35053" s="1" t="str">
        <f t="shared" si="1095"/>
        <v>2016-12-19 08:03</v>
      </c>
      <c r="F35053" s="2">
        <f>LOOKUP(A35053,Hoja1!A$2:B$31)</f>
        <v>23</v>
      </c>
      <c r="G35053" s="2">
        <f t="shared" si="1094"/>
        <v>0.30014932802389249</v>
      </c>
    </row>
    <row r="35054" spans="1:7" x14ac:dyDescent="0.25">
      <c r="A35054" t="s">
        <v>27</v>
      </c>
      <c r="B35054">
        <v>2803</v>
      </c>
      <c r="C35054">
        <v>1013</v>
      </c>
      <c r="D35054" s="3">
        <v>42723.335752314815</v>
      </c>
      <c r="E35054" s="1" t="str">
        <f t="shared" si="1095"/>
        <v>2016-12-19 08:03</v>
      </c>
      <c r="F35054" s="2">
        <f>LOOKUP(A35054,Hoja1!A$2:B$31)</f>
        <v>24</v>
      </c>
      <c r="G35054" s="2">
        <f t="shared" si="1094"/>
        <v>0.36139850160542275</v>
      </c>
    </row>
    <row r="35055" spans="1:7" x14ac:dyDescent="0.25">
      <c r="A35055" t="s">
        <v>28</v>
      </c>
      <c r="B35055">
        <v>4675</v>
      </c>
      <c r="C35055">
        <v>662</v>
      </c>
      <c r="D35055" s="3">
        <v>42723.335752314815</v>
      </c>
      <c r="E35055" s="1" t="str">
        <f t="shared" si="1095"/>
        <v>2016-12-19 08:03</v>
      </c>
      <c r="F35055" s="2">
        <f>LOOKUP(A35055,Hoja1!A$2:B$31)</f>
        <v>25</v>
      </c>
      <c r="G35055" s="2">
        <f t="shared" si="1094"/>
        <v>0.14160427807486631</v>
      </c>
    </row>
    <row r="35056" spans="1:7" x14ac:dyDescent="0.25">
      <c r="A35056" t="s">
        <v>29</v>
      </c>
      <c r="B35056">
        <v>3883</v>
      </c>
      <c r="C35056">
        <v>1333</v>
      </c>
      <c r="D35056" s="3">
        <v>42723.335752314815</v>
      </c>
      <c r="E35056" s="1" t="str">
        <f t="shared" si="1095"/>
        <v>2016-12-19 08:03</v>
      </c>
      <c r="F35056" s="2">
        <f>LOOKUP(A35056,Hoja1!A$2:B$31)</f>
        <v>26</v>
      </c>
      <c r="G35056" s="2">
        <f t="shared" si="1094"/>
        <v>0.34329126963687873</v>
      </c>
    </row>
    <row r="35057" spans="1:7" x14ac:dyDescent="0.25">
      <c r="A35057" t="s">
        <v>30</v>
      </c>
      <c r="B35057">
        <v>2937</v>
      </c>
      <c r="C35057">
        <v>472</v>
      </c>
      <c r="D35057" s="3">
        <v>42723.335752314815</v>
      </c>
      <c r="E35057" s="1" t="str">
        <f t="shared" si="1095"/>
        <v>2016-12-19 08:03</v>
      </c>
      <c r="F35057" s="2">
        <f>LOOKUP(A35057,Hoja1!A$2:B$31)</f>
        <v>27</v>
      </c>
      <c r="G35057" s="2">
        <f t="shared" si="1094"/>
        <v>0.16070820565202587</v>
      </c>
    </row>
    <row r="35058" spans="1:7" x14ac:dyDescent="0.25">
      <c r="A35058" t="s">
        <v>31</v>
      </c>
      <c r="B35058">
        <v>1322</v>
      </c>
      <c r="C35058">
        <v>310</v>
      </c>
      <c r="D35058" s="3">
        <v>42723.335752314815</v>
      </c>
      <c r="E35058" s="1" t="str">
        <f t="shared" si="1095"/>
        <v>2016-12-19 08:03</v>
      </c>
      <c r="F35058" s="2">
        <f>LOOKUP(A35058,Hoja1!A$2:B$31)</f>
        <v>28</v>
      </c>
      <c r="G35058" s="2">
        <f t="shared" si="1094"/>
        <v>0.23449319213313161</v>
      </c>
    </row>
    <row r="35059" spans="1:7" x14ac:dyDescent="0.25">
      <c r="A35059" t="s">
        <v>32</v>
      </c>
      <c r="B35059">
        <v>3103</v>
      </c>
      <c r="C35059">
        <v>1315</v>
      </c>
      <c r="D35059" s="3">
        <v>42723.335752314815</v>
      </c>
      <c r="E35059" s="1" t="str">
        <f t="shared" si="1095"/>
        <v>2016-12-19 08:03</v>
      </c>
      <c r="F35059" s="2">
        <f>LOOKUP(A35059,Hoja1!A$2:B$31)</f>
        <v>29</v>
      </c>
      <c r="G35059" s="2">
        <f t="shared" si="1094"/>
        <v>0.42378343538511121</v>
      </c>
    </row>
    <row r="35060" spans="1:7" x14ac:dyDescent="0.25">
      <c r="A35060" t="s">
        <v>33</v>
      </c>
      <c r="B35060">
        <v>1920</v>
      </c>
      <c r="C35060">
        <v>674</v>
      </c>
      <c r="D35060" s="3">
        <v>42723.335752314815</v>
      </c>
      <c r="E35060" s="1" t="str">
        <f t="shared" si="1095"/>
        <v>2016-12-19 08:03</v>
      </c>
      <c r="F35060" s="2">
        <f>LOOKUP(A35060,Hoja1!A$2:B$31)</f>
        <v>30</v>
      </c>
      <c r="G35060" s="2">
        <f t="shared" si="1094"/>
        <v>0.35104166666666664</v>
      </c>
    </row>
    <row r="35061" spans="1:7" x14ac:dyDescent="0.25">
      <c r="A35061" t="s">
        <v>19</v>
      </c>
      <c r="B35061">
        <v>450</v>
      </c>
      <c r="C35061">
        <v>27</v>
      </c>
      <c r="D35061" s="3">
        <v>42723.340601851851</v>
      </c>
      <c r="E35061" s="1" t="str">
        <f t="shared" si="1095"/>
        <v>2016-12-19 08:10</v>
      </c>
      <c r="F35061" s="2">
        <f>LOOKUP(A35061,Hoja1!A$2:B$31)</f>
        <v>16</v>
      </c>
      <c r="G35061" s="2">
        <f t="shared" si="1094"/>
        <v>0.06</v>
      </c>
    </row>
    <row r="35062" spans="1:7" x14ac:dyDescent="0.25">
      <c r="A35062" t="s">
        <v>4</v>
      </c>
      <c r="B35062">
        <v>577</v>
      </c>
      <c r="C35062">
        <v>17</v>
      </c>
      <c r="D35062" s="3">
        <v>42723.354490740741</v>
      </c>
      <c r="E35062" s="1" t="str">
        <f t="shared" si="1095"/>
        <v>2016-12-19 08:30</v>
      </c>
      <c r="F35062" s="2">
        <f>LOOKUP(A35062,Hoja1!A$2:B$31)</f>
        <v>1</v>
      </c>
      <c r="G35062" s="2">
        <f t="shared" si="1094"/>
        <v>2.9462738301559793E-2</v>
      </c>
    </row>
    <row r="35063" spans="1:7" x14ac:dyDescent="0.25">
      <c r="A35063" t="s">
        <v>5</v>
      </c>
      <c r="B35063">
        <v>317</v>
      </c>
      <c r="C35063">
        <v>65</v>
      </c>
      <c r="D35063" s="3">
        <v>42723.354490740741</v>
      </c>
      <c r="E35063" s="1" t="str">
        <f t="shared" si="1095"/>
        <v>2016-12-19 08:30</v>
      </c>
      <c r="F35063" s="2">
        <f>LOOKUP(A35063,Hoja1!A$2:B$31)</f>
        <v>2</v>
      </c>
      <c r="G35063" s="2">
        <f t="shared" si="1094"/>
        <v>0.20504731861198738</v>
      </c>
    </row>
    <row r="35064" spans="1:7" x14ac:dyDescent="0.25">
      <c r="A35064" t="s">
        <v>6</v>
      </c>
      <c r="B35064">
        <v>863</v>
      </c>
      <c r="C35064">
        <v>424</v>
      </c>
      <c r="D35064" s="3">
        <v>42723.354490740741</v>
      </c>
      <c r="E35064" s="1" t="str">
        <f t="shared" si="1095"/>
        <v>2016-12-19 08:30</v>
      </c>
      <c r="F35064" s="2">
        <f>LOOKUP(A35064,Hoja1!A$2:B$31)</f>
        <v>3</v>
      </c>
      <c r="G35064" s="2">
        <f t="shared" si="1094"/>
        <v>0.49130938586326767</v>
      </c>
    </row>
    <row r="35065" spans="1:7" x14ac:dyDescent="0.25">
      <c r="A35065" t="s">
        <v>7</v>
      </c>
      <c r="B35065">
        <v>387</v>
      </c>
      <c r="C35065">
        <v>150</v>
      </c>
      <c r="D35065" s="3">
        <v>42723.354490740741</v>
      </c>
      <c r="E35065" s="1" t="str">
        <f t="shared" si="1095"/>
        <v>2016-12-19 08:30</v>
      </c>
      <c r="F35065" s="2">
        <f>LOOKUP(A35065,Hoja1!A$2:B$31)</f>
        <v>4</v>
      </c>
      <c r="G35065" s="2">
        <f t="shared" si="1094"/>
        <v>0.38759689922480622</v>
      </c>
    </row>
    <row r="35066" spans="1:7" x14ac:dyDescent="0.25">
      <c r="A35066" t="s">
        <v>8</v>
      </c>
      <c r="B35066">
        <v>1010</v>
      </c>
      <c r="C35066">
        <v>84</v>
      </c>
      <c r="D35066" s="3">
        <v>42723.354490740741</v>
      </c>
      <c r="E35066" s="1" t="str">
        <f t="shared" si="1095"/>
        <v>2016-12-19 08:30</v>
      </c>
      <c r="F35066" s="2">
        <f>LOOKUP(A35066,Hoja1!A$2:B$31)</f>
        <v>5</v>
      </c>
      <c r="G35066" s="2">
        <f t="shared" si="1094"/>
        <v>8.3168316831683173E-2</v>
      </c>
    </row>
    <row r="35067" spans="1:7" x14ac:dyDescent="0.25">
      <c r="A35067" t="s">
        <v>9</v>
      </c>
      <c r="B35067">
        <v>1194</v>
      </c>
      <c r="C35067">
        <v>77</v>
      </c>
      <c r="D35067" s="3">
        <v>42723.354490740741</v>
      </c>
      <c r="E35067" s="1" t="str">
        <f t="shared" si="1095"/>
        <v>2016-12-19 08:30</v>
      </c>
      <c r="F35067" s="2">
        <f>LOOKUP(A35067,Hoja1!A$2:B$31)</f>
        <v>6</v>
      </c>
      <c r="G35067" s="2">
        <f t="shared" si="1094"/>
        <v>6.4489112227805692E-2</v>
      </c>
    </row>
    <row r="35068" spans="1:7" x14ac:dyDescent="0.25">
      <c r="A35068" t="s">
        <v>10</v>
      </c>
      <c r="B35068">
        <v>849</v>
      </c>
      <c r="C35068">
        <v>114</v>
      </c>
      <c r="D35068" s="3">
        <v>42723.354490740741</v>
      </c>
      <c r="E35068" s="1" t="str">
        <f t="shared" si="1095"/>
        <v>2016-12-19 08:30</v>
      </c>
      <c r="F35068" s="2">
        <f>LOOKUP(A35068,Hoja1!A$2:B$31)</f>
        <v>7</v>
      </c>
      <c r="G35068" s="2">
        <f t="shared" si="1094"/>
        <v>0.13427561837455831</v>
      </c>
    </row>
    <row r="35069" spans="1:7" x14ac:dyDescent="0.25">
      <c r="A35069" t="s">
        <v>12</v>
      </c>
      <c r="B35069">
        <v>470</v>
      </c>
      <c r="C35069">
        <v>215</v>
      </c>
      <c r="D35069" s="3">
        <v>42723.354490740741</v>
      </c>
      <c r="E35069" s="1" t="str">
        <f t="shared" si="1095"/>
        <v>2016-12-19 08:30</v>
      </c>
      <c r="F35069" s="2">
        <f>LOOKUP(A35069,Hoja1!A$2:B$31)</f>
        <v>9</v>
      </c>
      <c r="G35069" s="2">
        <f t="shared" si="1094"/>
        <v>0.45744680851063829</v>
      </c>
    </row>
    <row r="35070" spans="1:7" x14ac:dyDescent="0.25">
      <c r="A35070" t="s">
        <v>13</v>
      </c>
      <c r="B35070">
        <v>220</v>
      </c>
      <c r="C35070">
        <v>82</v>
      </c>
      <c r="D35070" s="3">
        <v>42723.354490740741</v>
      </c>
      <c r="E35070" s="1" t="str">
        <f t="shared" si="1095"/>
        <v>2016-12-19 08:30</v>
      </c>
      <c r="F35070" s="2">
        <f>LOOKUP(A35070,Hoja1!A$2:B$31)</f>
        <v>10</v>
      </c>
      <c r="G35070" s="2">
        <f t="shared" si="1094"/>
        <v>0.37272727272727274</v>
      </c>
    </row>
    <row r="35071" spans="1:7" x14ac:dyDescent="0.25">
      <c r="A35071" t="s">
        <v>14</v>
      </c>
      <c r="B35071">
        <v>687</v>
      </c>
      <c r="C35071">
        <v>344</v>
      </c>
      <c r="D35071" s="3">
        <v>42723.354490740741</v>
      </c>
      <c r="E35071" s="1" t="str">
        <f t="shared" si="1095"/>
        <v>2016-12-19 08:30</v>
      </c>
      <c r="F35071" s="2">
        <f>LOOKUP(A35071,Hoja1!A$2:B$31)</f>
        <v>11</v>
      </c>
      <c r="G35071" s="2">
        <f t="shared" si="1094"/>
        <v>0.50072780203784573</v>
      </c>
    </row>
    <row r="35072" spans="1:7" x14ac:dyDescent="0.25">
      <c r="A35072" t="s">
        <v>15</v>
      </c>
      <c r="B35072">
        <v>1200</v>
      </c>
      <c r="C35072">
        <v>383</v>
      </c>
      <c r="D35072" s="3">
        <v>42723.354490740741</v>
      </c>
      <c r="E35072" s="1" t="str">
        <f t="shared" si="1095"/>
        <v>2016-12-19 08:30</v>
      </c>
      <c r="F35072" s="2">
        <f>LOOKUP(A35072,Hoja1!A$2:B$31)</f>
        <v>12</v>
      </c>
      <c r="G35072" s="2">
        <f t="shared" si="1094"/>
        <v>0.31916666666666665</v>
      </c>
    </row>
    <row r="35073" spans="1:7" x14ac:dyDescent="0.25">
      <c r="A35073" t="s">
        <v>16</v>
      </c>
      <c r="B35073">
        <v>720</v>
      </c>
      <c r="C35073">
        <v>442</v>
      </c>
      <c r="D35073" s="3">
        <v>42723.354490740741</v>
      </c>
      <c r="E35073" s="1" t="str">
        <f t="shared" si="1095"/>
        <v>2016-12-19 08:30</v>
      </c>
      <c r="F35073" s="2">
        <f>LOOKUP(A35073,Hoja1!A$2:B$31)</f>
        <v>13</v>
      </c>
      <c r="G35073" s="2">
        <f t="shared" si="1094"/>
        <v>0.61388888888888893</v>
      </c>
    </row>
    <row r="35074" spans="1:7" x14ac:dyDescent="0.25">
      <c r="A35074" t="s">
        <v>17</v>
      </c>
      <c r="B35074">
        <v>500</v>
      </c>
      <c r="C35074">
        <v>184</v>
      </c>
      <c r="D35074" s="3">
        <v>42723.354490740741</v>
      </c>
      <c r="E35074" s="1" t="str">
        <f t="shared" si="1095"/>
        <v>2016-12-19 08:30</v>
      </c>
      <c r="F35074" s="2">
        <f>LOOKUP(A35074,Hoja1!A$2:B$31)</f>
        <v>14</v>
      </c>
      <c r="G35074" s="2">
        <f t="shared" ref="G35074:G35137" si="1096">C35074/B35074</f>
        <v>0.36799999999999999</v>
      </c>
    </row>
    <row r="35075" spans="1:7" x14ac:dyDescent="0.25">
      <c r="A35075" t="s">
        <v>18</v>
      </c>
      <c r="B35075">
        <v>485</v>
      </c>
      <c r="C35075">
        <v>155</v>
      </c>
      <c r="D35075" s="3">
        <v>42723.354490740741</v>
      </c>
      <c r="E35075" s="1" t="str">
        <f t="shared" ref="E35075:E35138" si="1097">TEXT(D35075,"aaaa-mm-dd hh:mm")</f>
        <v>2016-12-19 08:30</v>
      </c>
      <c r="F35075" s="2">
        <f>LOOKUP(A35075,Hoja1!A$2:B$31)</f>
        <v>15</v>
      </c>
      <c r="G35075" s="2">
        <f t="shared" si="1096"/>
        <v>0.31958762886597936</v>
      </c>
    </row>
    <row r="35076" spans="1:7" x14ac:dyDescent="0.25">
      <c r="A35076" t="s">
        <v>20</v>
      </c>
      <c r="B35076">
        <v>600</v>
      </c>
      <c r="C35076">
        <v>282</v>
      </c>
      <c r="D35076" s="3">
        <v>42723.354490740741</v>
      </c>
      <c r="E35076" s="1" t="str">
        <f t="shared" si="1097"/>
        <v>2016-12-19 08:30</v>
      </c>
      <c r="F35076" s="2">
        <f>LOOKUP(A35076,Hoja1!A$2:B$31)</f>
        <v>17</v>
      </c>
      <c r="G35076" s="2">
        <f t="shared" si="1096"/>
        <v>0.47</v>
      </c>
    </row>
    <row r="35077" spans="1:7" x14ac:dyDescent="0.25">
      <c r="A35077" t="s">
        <v>21</v>
      </c>
      <c r="B35077">
        <v>690</v>
      </c>
      <c r="C35077">
        <v>297</v>
      </c>
      <c r="D35077" s="3">
        <v>42723.354490740741</v>
      </c>
      <c r="E35077" s="1" t="str">
        <f t="shared" si="1097"/>
        <v>2016-12-19 08:30</v>
      </c>
      <c r="F35077" s="2">
        <f>LOOKUP(A35077,Hoja1!A$2:B$31)</f>
        <v>18</v>
      </c>
      <c r="G35077" s="2">
        <f t="shared" si="1096"/>
        <v>0.43043478260869567</v>
      </c>
    </row>
    <row r="35078" spans="1:7" x14ac:dyDescent="0.25">
      <c r="A35078" t="s">
        <v>22</v>
      </c>
      <c r="B35078">
        <v>3053</v>
      </c>
      <c r="C35078">
        <v>275</v>
      </c>
      <c r="D35078" s="3">
        <v>42723.354490740741</v>
      </c>
      <c r="E35078" s="1" t="str">
        <f t="shared" si="1097"/>
        <v>2016-12-19 08:30</v>
      </c>
      <c r="F35078" s="2">
        <f>LOOKUP(A35078,Hoja1!A$2:B$31)</f>
        <v>19</v>
      </c>
      <c r="G35078" s="2">
        <f t="shared" si="1096"/>
        <v>9.007533573534228E-2</v>
      </c>
    </row>
    <row r="35079" spans="1:7" x14ac:dyDescent="0.25">
      <c r="A35079" t="s">
        <v>26</v>
      </c>
      <c r="B35079">
        <v>2009</v>
      </c>
      <c r="C35079">
        <v>675</v>
      </c>
      <c r="D35079" s="3">
        <v>42723.354490740741</v>
      </c>
      <c r="E35079" s="1" t="str">
        <f t="shared" si="1097"/>
        <v>2016-12-19 08:30</v>
      </c>
      <c r="F35079" s="2">
        <f>LOOKUP(A35079,Hoja1!A$2:B$31)</f>
        <v>23</v>
      </c>
      <c r="G35079" s="2">
        <f t="shared" si="1096"/>
        <v>0.3359880537580886</v>
      </c>
    </row>
    <row r="35080" spans="1:7" x14ac:dyDescent="0.25">
      <c r="A35080" t="s">
        <v>27</v>
      </c>
      <c r="B35080">
        <v>2803</v>
      </c>
      <c r="C35080">
        <v>1025</v>
      </c>
      <c r="D35080" s="3">
        <v>42723.354490740741</v>
      </c>
      <c r="E35080" s="1" t="str">
        <f t="shared" si="1097"/>
        <v>2016-12-19 08:30</v>
      </c>
      <c r="F35080" s="2">
        <f>LOOKUP(A35080,Hoja1!A$2:B$31)</f>
        <v>24</v>
      </c>
      <c r="G35080" s="2">
        <f t="shared" si="1096"/>
        <v>0.36567962896896183</v>
      </c>
    </row>
    <row r="35081" spans="1:7" x14ac:dyDescent="0.25">
      <c r="A35081" t="s">
        <v>28</v>
      </c>
      <c r="B35081">
        <v>4675</v>
      </c>
      <c r="C35081">
        <v>800</v>
      </c>
      <c r="D35081" s="3">
        <v>42723.354490740741</v>
      </c>
      <c r="E35081" s="1" t="str">
        <f t="shared" si="1097"/>
        <v>2016-12-19 08:30</v>
      </c>
      <c r="F35081" s="2">
        <f>LOOKUP(A35081,Hoja1!A$2:B$31)</f>
        <v>25</v>
      </c>
      <c r="G35081" s="2">
        <f t="shared" si="1096"/>
        <v>0.17112299465240641</v>
      </c>
    </row>
    <row r="35082" spans="1:7" x14ac:dyDescent="0.25">
      <c r="A35082" t="s">
        <v>29</v>
      </c>
      <c r="B35082">
        <v>3883</v>
      </c>
      <c r="C35082">
        <v>1715</v>
      </c>
      <c r="D35082" s="3">
        <v>42723.354490740741</v>
      </c>
      <c r="E35082" s="1" t="str">
        <f t="shared" si="1097"/>
        <v>2016-12-19 08:30</v>
      </c>
      <c r="F35082" s="2">
        <f>LOOKUP(A35082,Hoja1!A$2:B$31)</f>
        <v>26</v>
      </c>
      <c r="G35082" s="2">
        <f t="shared" si="1096"/>
        <v>0.44166881277362863</v>
      </c>
    </row>
    <row r="35083" spans="1:7" x14ac:dyDescent="0.25">
      <c r="A35083" t="s">
        <v>30</v>
      </c>
      <c r="B35083">
        <v>2937</v>
      </c>
      <c r="C35083">
        <v>602</v>
      </c>
      <c r="D35083" s="3">
        <v>42723.354490740741</v>
      </c>
      <c r="E35083" s="1" t="str">
        <f t="shared" si="1097"/>
        <v>2016-12-19 08:30</v>
      </c>
      <c r="F35083" s="2">
        <f>LOOKUP(A35083,Hoja1!A$2:B$31)</f>
        <v>27</v>
      </c>
      <c r="G35083" s="2">
        <f t="shared" si="1096"/>
        <v>0.20497105890364317</v>
      </c>
    </row>
    <row r="35084" spans="1:7" x14ac:dyDescent="0.25">
      <c r="A35084" t="s">
        <v>31</v>
      </c>
      <c r="B35084">
        <v>1322</v>
      </c>
      <c r="C35084">
        <v>331</v>
      </c>
      <c r="D35084" s="3">
        <v>42723.354490740741</v>
      </c>
      <c r="E35084" s="1" t="str">
        <f t="shared" si="1097"/>
        <v>2016-12-19 08:30</v>
      </c>
      <c r="F35084" s="2">
        <f>LOOKUP(A35084,Hoja1!A$2:B$31)</f>
        <v>28</v>
      </c>
      <c r="G35084" s="2">
        <f t="shared" si="1096"/>
        <v>0.25037821482602118</v>
      </c>
    </row>
    <row r="35085" spans="1:7" x14ac:dyDescent="0.25">
      <c r="A35085" t="s">
        <v>32</v>
      </c>
      <c r="B35085">
        <v>3103</v>
      </c>
      <c r="C35085">
        <v>1374</v>
      </c>
      <c r="D35085" s="3">
        <v>42723.354490740741</v>
      </c>
      <c r="E35085" s="1" t="str">
        <f t="shared" si="1097"/>
        <v>2016-12-19 08:30</v>
      </c>
      <c r="F35085" s="2">
        <f>LOOKUP(A35085,Hoja1!A$2:B$31)</f>
        <v>29</v>
      </c>
      <c r="G35085" s="2">
        <f t="shared" si="1096"/>
        <v>0.4427972929423139</v>
      </c>
    </row>
    <row r="35086" spans="1:7" x14ac:dyDescent="0.25">
      <c r="A35086" t="s">
        <v>33</v>
      </c>
      <c r="B35086">
        <v>1920</v>
      </c>
      <c r="C35086">
        <v>825</v>
      </c>
      <c r="D35086" s="3">
        <v>42723.354490740741</v>
      </c>
      <c r="E35086" s="1" t="str">
        <f t="shared" si="1097"/>
        <v>2016-12-19 08:30</v>
      </c>
      <c r="F35086" s="2">
        <f>LOOKUP(A35086,Hoja1!A$2:B$31)</f>
        <v>30</v>
      </c>
      <c r="G35086" s="2">
        <f t="shared" si="1096"/>
        <v>0.4296875</v>
      </c>
    </row>
    <row r="35087" spans="1:7" x14ac:dyDescent="0.25">
      <c r="A35087" t="s">
        <v>4</v>
      </c>
      <c r="B35087">
        <v>577</v>
      </c>
      <c r="C35087">
        <v>24</v>
      </c>
      <c r="D35087" s="3">
        <v>42723.377465277779</v>
      </c>
      <c r="E35087" s="1" t="str">
        <f t="shared" si="1097"/>
        <v>2016-12-19 09:03</v>
      </c>
      <c r="F35087" s="2">
        <f>LOOKUP(A35087,Hoja1!A$2:B$31)</f>
        <v>1</v>
      </c>
      <c r="G35087" s="2">
        <f t="shared" si="1096"/>
        <v>4.1594454072790298E-2</v>
      </c>
    </row>
    <row r="35088" spans="1:7" x14ac:dyDescent="0.25">
      <c r="A35088" t="s">
        <v>5</v>
      </c>
      <c r="B35088">
        <v>317</v>
      </c>
      <c r="C35088">
        <v>78</v>
      </c>
      <c r="D35088" s="3">
        <v>42723.377465277779</v>
      </c>
      <c r="E35088" s="1" t="str">
        <f t="shared" si="1097"/>
        <v>2016-12-19 09:03</v>
      </c>
      <c r="F35088" s="2">
        <f>LOOKUP(A35088,Hoja1!A$2:B$31)</f>
        <v>2</v>
      </c>
      <c r="G35088" s="2">
        <f t="shared" si="1096"/>
        <v>0.24605678233438485</v>
      </c>
    </row>
    <row r="35089" spans="1:7" x14ac:dyDescent="0.25">
      <c r="A35089" t="s">
        <v>6</v>
      </c>
      <c r="B35089">
        <v>863</v>
      </c>
      <c r="C35089">
        <v>524</v>
      </c>
      <c r="D35089" s="3">
        <v>42723.377465277779</v>
      </c>
      <c r="E35089" s="1" t="str">
        <f t="shared" si="1097"/>
        <v>2016-12-19 09:03</v>
      </c>
      <c r="F35089" s="2">
        <f>LOOKUP(A35089,Hoja1!A$2:B$31)</f>
        <v>3</v>
      </c>
      <c r="G35089" s="2">
        <f t="shared" si="1096"/>
        <v>0.6071842410196987</v>
      </c>
    </row>
    <row r="35090" spans="1:7" x14ac:dyDescent="0.25">
      <c r="A35090" t="s">
        <v>7</v>
      </c>
      <c r="B35090">
        <v>387</v>
      </c>
      <c r="C35090">
        <v>184</v>
      </c>
      <c r="D35090" s="3">
        <v>42723.377465277779</v>
      </c>
      <c r="E35090" s="1" t="str">
        <f t="shared" si="1097"/>
        <v>2016-12-19 09:03</v>
      </c>
      <c r="F35090" s="2">
        <f>LOOKUP(A35090,Hoja1!A$2:B$31)</f>
        <v>4</v>
      </c>
      <c r="G35090" s="2">
        <f t="shared" si="1096"/>
        <v>0.47545219638242892</v>
      </c>
    </row>
    <row r="35091" spans="1:7" x14ac:dyDescent="0.25">
      <c r="A35091" t="s">
        <v>8</v>
      </c>
      <c r="B35091">
        <v>1010</v>
      </c>
      <c r="C35091">
        <v>158</v>
      </c>
      <c r="D35091" s="3">
        <v>42723.377465277779</v>
      </c>
      <c r="E35091" s="1" t="str">
        <f t="shared" si="1097"/>
        <v>2016-12-19 09:03</v>
      </c>
      <c r="F35091" s="2">
        <f>LOOKUP(A35091,Hoja1!A$2:B$31)</f>
        <v>5</v>
      </c>
      <c r="G35091" s="2">
        <f t="shared" si="1096"/>
        <v>0.15643564356435644</v>
      </c>
    </row>
    <row r="35092" spans="1:7" x14ac:dyDescent="0.25">
      <c r="A35092" t="s">
        <v>9</v>
      </c>
      <c r="B35092">
        <v>1194</v>
      </c>
      <c r="C35092">
        <v>115</v>
      </c>
      <c r="D35092" s="3">
        <v>42723.377465277779</v>
      </c>
      <c r="E35092" s="1" t="str">
        <f t="shared" si="1097"/>
        <v>2016-12-19 09:03</v>
      </c>
      <c r="F35092" s="2">
        <f>LOOKUP(A35092,Hoja1!A$2:B$31)</f>
        <v>6</v>
      </c>
      <c r="G35092" s="2">
        <f t="shared" si="1096"/>
        <v>9.6314907872696823E-2</v>
      </c>
    </row>
    <row r="35093" spans="1:7" x14ac:dyDescent="0.25">
      <c r="A35093" t="s">
        <v>10</v>
      </c>
      <c r="B35093">
        <v>849</v>
      </c>
      <c r="C35093">
        <v>144</v>
      </c>
      <c r="D35093" s="3">
        <v>42723.377465277779</v>
      </c>
      <c r="E35093" s="1" t="str">
        <f t="shared" si="1097"/>
        <v>2016-12-19 09:03</v>
      </c>
      <c r="F35093" s="2">
        <f>LOOKUP(A35093,Hoja1!A$2:B$31)</f>
        <v>7</v>
      </c>
      <c r="G35093" s="2">
        <f t="shared" si="1096"/>
        <v>0.16961130742049471</v>
      </c>
    </row>
    <row r="35094" spans="1:7" x14ac:dyDescent="0.25">
      <c r="A35094" t="s">
        <v>12</v>
      </c>
      <c r="B35094">
        <v>470</v>
      </c>
      <c r="C35094">
        <v>275</v>
      </c>
      <c r="D35094" s="3">
        <v>42723.377465277779</v>
      </c>
      <c r="E35094" s="1" t="str">
        <f t="shared" si="1097"/>
        <v>2016-12-19 09:03</v>
      </c>
      <c r="F35094" s="2">
        <f>LOOKUP(A35094,Hoja1!A$2:B$31)</f>
        <v>9</v>
      </c>
      <c r="G35094" s="2">
        <f t="shared" si="1096"/>
        <v>0.58510638297872342</v>
      </c>
    </row>
    <row r="35095" spans="1:7" x14ac:dyDescent="0.25">
      <c r="A35095" t="s">
        <v>13</v>
      </c>
      <c r="B35095">
        <v>220</v>
      </c>
      <c r="C35095">
        <v>126</v>
      </c>
      <c r="D35095" s="3">
        <v>42723.377465277779</v>
      </c>
      <c r="E35095" s="1" t="str">
        <f t="shared" si="1097"/>
        <v>2016-12-19 09:03</v>
      </c>
      <c r="F35095" s="2">
        <f>LOOKUP(A35095,Hoja1!A$2:B$31)</f>
        <v>10</v>
      </c>
      <c r="G35095" s="2">
        <f t="shared" si="1096"/>
        <v>0.57272727272727275</v>
      </c>
    </row>
    <row r="35096" spans="1:7" x14ac:dyDescent="0.25">
      <c r="A35096" t="s">
        <v>14</v>
      </c>
      <c r="B35096">
        <v>687</v>
      </c>
      <c r="C35096">
        <v>402</v>
      </c>
      <c r="D35096" s="3">
        <v>42723.377465277779</v>
      </c>
      <c r="E35096" s="1" t="str">
        <f t="shared" si="1097"/>
        <v>2016-12-19 09:03</v>
      </c>
      <c r="F35096" s="2">
        <f>LOOKUP(A35096,Hoja1!A$2:B$31)</f>
        <v>11</v>
      </c>
      <c r="G35096" s="2">
        <f t="shared" si="1096"/>
        <v>0.58515283842794763</v>
      </c>
    </row>
    <row r="35097" spans="1:7" x14ac:dyDescent="0.25">
      <c r="A35097" t="s">
        <v>15</v>
      </c>
      <c r="B35097">
        <v>1200</v>
      </c>
      <c r="C35097">
        <v>513</v>
      </c>
      <c r="D35097" s="3">
        <v>42723.377465277779</v>
      </c>
      <c r="E35097" s="1" t="str">
        <f t="shared" si="1097"/>
        <v>2016-12-19 09:03</v>
      </c>
      <c r="F35097" s="2">
        <f>LOOKUP(A35097,Hoja1!A$2:B$31)</f>
        <v>12</v>
      </c>
      <c r="G35097" s="2">
        <f t="shared" si="1096"/>
        <v>0.42749999999999999</v>
      </c>
    </row>
    <row r="35098" spans="1:7" x14ac:dyDescent="0.25">
      <c r="A35098" t="s">
        <v>16</v>
      </c>
      <c r="B35098">
        <v>720</v>
      </c>
      <c r="C35098">
        <v>498</v>
      </c>
      <c r="D35098" s="3">
        <v>42723.377465277779</v>
      </c>
      <c r="E35098" s="1" t="str">
        <f t="shared" si="1097"/>
        <v>2016-12-19 09:03</v>
      </c>
      <c r="F35098" s="2">
        <f>LOOKUP(A35098,Hoja1!A$2:B$31)</f>
        <v>13</v>
      </c>
      <c r="G35098" s="2">
        <f t="shared" si="1096"/>
        <v>0.69166666666666665</v>
      </c>
    </row>
    <row r="35099" spans="1:7" x14ac:dyDescent="0.25">
      <c r="A35099" t="s">
        <v>17</v>
      </c>
      <c r="B35099">
        <v>500</v>
      </c>
      <c r="C35099">
        <v>271</v>
      </c>
      <c r="D35099" s="3">
        <v>42723.377465277779</v>
      </c>
      <c r="E35099" s="1" t="str">
        <f t="shared" si="1097"/>
        <v>2016-12-19 09:03</v>
      </c>
      <c r="F35099" s="2">
        <f>LOOKUP(A35099,Hoja1!A$2:B$31)</f>
        <v>14</v>
      </c>
      <c r="G35099" s="2">
        <f t="shared" si="1096"/>
        <v>0.54200000000000004</v>
      </c>
    </row>
    <row r="35100" spans="1:7" x14ac:dyDescent="0.25">
      <c r="A35100" t="s">
        <v>18</v>
      </c>
      <c r="B35100">
        <v>485</v>
      </c>
      <c r="C35100">
        <v>170</v>
      </c>
      <c r="D35100" s="3">
        <v>42723.377465277779</v>
      </c>
      <c r="E35100" s="1" t="str">
        <f t="shared" si="1097"/>
        <v>2016-12-19 09:03</v>
      </c>
      <c r="F35100" s="2">
        <f>LOOKUP(A35100,Hoja1!A$2:B$31)</f>
        <v>15</v>
      </c>
      <c r="G35100" s="2">
        <f t="shared" si="1096"/>
        <v>0.35051546391752575</v>
      </c>
    </row>
    <row r="35101" spans="1:7" x14ac:dyDescent="0.25">
      <c r="A35101" t="s">
        <v>19</v>
      </c>
      <c r="B35101">
        <v>450</v>
      </c>
      <c r="C35101">
        <v>40</v>
      </c>
      <c r="D35101" s="3">
        <v>42723.377465277779</v>
      </c>
      <c r="E35101" s="1" t="str">
        <f t="shared" si="1097"/>
        <v>2016-12-19 09:03</v>
      </c>
      <c r="F35101" s="2">
        <f>LOOKUP(A35101,Hoja1!A$2:B$31)</f>
        <v>16</v>
      </c>
      <c r="G35101" s="2">
        <f t="shared" si="1096"/>
        <v>8.8888888888888892E-2</v>
      </c>
    </row>
    <row r="35102" spans="1:7" x14ac:dyDescent="0.25">
      <c r="A35102" t="s">
        <v>20</v>
      </c>
      <c r="B35102">
        <v>600</v>
      </c>
      <c r="C35102">
        <v>368</v>
      </c>
      <c r="D35102" s="3">
        <v>42723.377465277779</v>
      </c>
      <c r="E35102" s="1" t="str">
        <f t="shared" si="1097"/>
        <v>2016-12-19 09:03</v>
      </c>
      <c r="F35102" s="2">
        <f>LOOKUP(A35102,Hoja1!A$2:B$31)</f>
        <v>17</v>
      </c>
      <c r="G35102" s="2">
        <f t="shared" si="1096"/>
        <v>0.61333333333333329</v>
      </c>
    </row>
    <row r="35103" spans="1:7" x14ac:dyDescent="0.25">
      <c r="A35103" t="s">
        <v>21</v>
      </c>
      <c r="B35103">
        <v>690</v>
      </c>
      <c r="C35103">
        <v>401</v>
      </c>
      <c r="D35103" s="3">
        <v>42723.377465277779</v>
      </c>
      <c r="E35103" s="1" t="str">
        <f t="shared" si="1097"/>
        <v>2016-12-19 09:03</v>
      </c>
      <c r="F35103" s="2">
        <f>LOOKUP(A35103,Hoja1!A$2:B$31)</f>
        <v>18</v>
      </c>
      <c r="G35103" s="2">
        <f t="shared" si="1096"/>
        <v>0.58115942028985512</v>
      </c>
    </row>
    <row r="35104" spans="1:7" x14ac:dyDescent="0.25">
      <c r="A35104" t="s">
        <v>22</v>
      </c>
      <c r="B35104">
        <v>3053</v>
      </c>
      <c r="C35104">
        <v>417</v>
      </c>
      <c r="D35104" s="3">
        <v>42723.377465277779</v>
      </c>
      <c r="E35104" s="1" t="str">
        <f t="shared" si="1097"/>
        <v>2016-12-19 09:03</v>
      </c>
      <c r="F35104" s="2">
        <f>LOOKUP(A35104,Hoja1!A$2:B$31)</f>
        <v>19</v>
      </c>
      <c r="G35104" s="2">
        <f t="shared" si="1096"/>
        <v>0.13658696364231904</v>
      </c>
    </row>
    <row r="35105" spans="1:7" x14ac:dyDescent="0.25">
      <c r="A35105" t="s">
        <v>26</v>
      </c>
      <c r="B35105">
        <v>2009</v>
      </c>
      <c r="C35105">
        <v>796</v>
      </c>
      <c r="D35105" s="3">
        <v>42723.377465277779</v>
      </c>
      <c r="E35105" s="1" t="str">
        <f t="shared" si="1097"/>
        <v>2016-12-19 09:03</v>
      </c>
      <c r="F35105" s="2">
        <f>LOOKUP(A35105,Hoja1!A$2:B$31)</f>
        <v>23</v>
      </c>
      <c r="G35105" s="2">
        <f t="shared" si="1096"/>
        <v>0.39621702339472376</v>
      </c>
    </row>
    <row r="35106" spans="1:7" x14ac:dyDescent="0.25">
      <c r="A35106" t="s">
        <v>27</v>
      </c>
      <c r="B35106">
        <v>2803</v>
      </c>
      <c r="C35106">
        <v>1059</v>
      </c>
      <c r="D35106" s="3">
        <v>42723.377465277779</v>
      </c>
      <c r="E35106" s="1" t="str">
        <f t="shared" si="1097"/>
        <v>2016-12-19 09:03</v>
      </c>
      <c r="F35106" s="2">
        <f>LOOKUP(A35106,Hoja1!A$2:B$31)</f>
        <v>24</v>
      </c>
      <c r="G35106" s="2">
        <f t="shared" si="1096"/>
        <v>0.37780948983232249</v>
      </c>
    </row>
    <row r="35107" spans="1:7" x14ac:dyDescent="0.25">
      <c r="A35107" t="s">
        <v>28</v>
      </c>
      <c r="B35107">
        <v>4675</v>
      </c>
      <c r="C35107">
        <v>1029</v>
      </c>
      <c r="D35107" s="3">
        <v>42723.377465277779</v>
      </c>
      <c r="E35107" s="1" t="str">
        <f t="shared" si="1097"/>
        <v>2016-12-19 09:03</v>
      </c>
      <c r="F35107" s="2">
        <f>LOOKUP(A35107,Hoja1!A$2:B$31)</f>
        <v>25</v>
      </c>
      <c r="G35107" s="2">
        <f t="shared" si="1096"/>
        <v>0.22010695187165774</v>
      </c>
    </row>
    <row r="35108" spans="1:7" x14ac:dyDescent="0.25">
      <c r="A35108" t="s">
        <v>29</v>
      </c>
      <c r="B35108">
        <v>3883</v>
      </c>
      <c r="C35108">
        <v>2174</v>
      </c>
      <c r="D35108" s="3">
        <v>42723.377465277779</v>
      </c>
      <c r="E35108" s="1" t="str">
        <f t="shared" si="1097"/>
        <v>2016-12-19 09:03</v>
      </c>
      <c r="F35108" s="2">
        <f>LOOKUP(A35108,Hoja1!A$2:B$31)</f>
        <v>26</v>
      </c>
      <c r="G35108" s="2">
        <f t="shared" si="1096"/>
        <v>0.55987638423899044</v>
      </c>
    </row>
    <row r="35109" spans="1:7" x14ac:dyDescent="0.25">
      <c r="A35109" t="s">
        <v>30</v>
      </c>
      <c r="B35109">
        <v>2937</v>
      </c>
      <c r="C35109">
        <v>755</v>
      </c>
      <c r="D35109" s="3">
        <v>42723.377465277779</v>
      </c>
      <c r="E35109" s="1" t="str">
        <f t="shared" si="1097"/>
        <v>2016-12-19 09:03</v>
      </c>
      <c r="F35109" s="2">
        <f>LOOKUP(A35109,Hoja1!A$2:B$31)</f>
        <v>27</v>
      </c>
      <c r="G35109" s="2">
        <f t="shared" si="1096"/>
        <v>0.2570650323459312</v>
      </c>
    </row>
    <row r="35110" spans="1:7" x14ac:dyDescent="0.25">
      <c r="A35110" t="s">
        <v>31</v>
      </c>
      <c r="B35110">
        <v>1322</v>
      </c>
      <c r="C35110">
        <v>394</v>
      </c>
      <c r="D35110" s="3">
        <v>42723.377465277779</v>
      </c>
      <c r="E35110" s="1" t="str">
        <f t="shared" si="1097"/>
        <v>2016-12-19 09:03</v>
      </c>
      <c r="F35110" s="2">
        <f>LOOKUP(A35110,Hoja1!A$2:B$31)</f>
        <v>28</v>
      </c>
      <c r="G35110" s="2">
        <f t="shared" si="1096"/>
        <v>0.29803328290468989</v>
      </c>
    </row>
    <row r="35111" spans="1:7" x14ac:dyDescent="0.25">
      <c r="A35111" t="s">
        <v>32</v>
      </c>
      <c r="B35111">
        <v>3103</v>
      </c>
      <c r="C35111">
        <v>1447</v>
      </c>
      <c r="D35111" s="3">
        <v>42723.377465277779</v>
      </c>
      <c r="E35111" s="1" t="str">
        <f t="shared" si="1097"/>
        <v>2016-12-19 09:03</v>
      </c>
      <c r="F35111" s="2">
        <f>LOOKUP(A35111,Hoja1!A$2:B$31)</f>
        <v>29</v>
      </c>
      <c r="G35111" s="2">
        <f t="shared" si="1096"/>
        <v>0.46632291330970027</v>
      </c>
    </row>
    <row r="35112" spans="1:7" x14ac:dyDescent="0.25">
      <c r="A35112" t="s">
        <v>33</v>
      </c>
      <c r="B35112">
        <v>1920</v>
      </c>
      <c r="C35112">
        <v>1011</v>
      </c>
      <c r="D35112" s="3">
        <v>42723.377465277779</v>
      </c>
      <c r="E35112" s="1" t="str">
        <f t="shared" si="1097"/>
        <v>2016-12-19 09:03</v>
      </c>
      <c r="F35112" s="2">
        <f>LOOKUP(A35112,Hoja1!A$2:B$31)</f>
        <v>30</v>
      </c>
      <c r="G35112" s="2">
        <f t="shared" si="1096"/>
        <v>0.52656250000000004</v>
      </c>
    </row>
    <row r="35113" spans="1:7" x14ac:dyDescent="0.25">
      <c r="A35113" t="s">
        <v>4</v>
      </c>
      <c r="B35113">
        <v>577</v>
      </c>
      <c r="C35113">
        <v>40</v>
      </c>
      <c r="D35113" s="3">
        <v>42723.396180555559</v>
      </c>
      <c r="E35113" s="1" t="str">
        <f t="shared" si="1097"/>
        <v>2016-12-19 09:30</v>
      </c>
      <c r="F35113" s="2">
        <f>LOOKUP(A35113,Hoja1!A$2:B$31)</f>
        <v>1</v>
      </c>
      <c r="G35113" s="2">
        <f t="shared" si="1096"/>
        <v>6.9324090121317156E-2</v>
      </c>
    </row>
    <row r="35114" spans="1:7" x14ac:dyDescent="0.25">
      <c r="A35114" t="s">
        <v>5</v>
      </c>
      <c r="B35114">
        <v>317</v>
      </c>
      <c r="C35114">
        <v>90</v>
      </c>
      <c r="D35114" s="3">
        <v>42723.396180555559</v>
      </c>
      <c r="E35114" s="1" t="str">
        <f t="shared" si="1097"/>
        <v>2016-12-19 09:30</v>
      </c>
      <c r="F35114" s="2">
        <f>LOOKUP(A35114,Hoja1!A$2:B$31)</f>
        <v>2</v>
      </c>
      <c r="G35114" s="2">
        <f t="shared" si="1096"/>
        <v>0.28391167192429023</v>
      </c>
    </row>
    <row r="35115" spans="1:7" x14ac:dyDescent="0.25">
      <c r="A35115" t="s">
        <v>6</v>
      </c>
      <c r="B35115">
        <v>863</v>
      </c>
      <c r="C35115">
        <v>600</v>
      </c>
      <c r="D35115" s="3">
        <v>42723.396180555559</v>
      </c>
      <c r="E35115" s="1" t="str">
        <f t="shared" si="1097"/>
        <v>2016-12-19 09:30</v>
      </c>
      <c r="F35115" s="2">
        <f>LOOKUP(A35115,Hoja1!A$2:B$31)</f>
        <v>3</v>
      </c>
      <c r="G35115" s="2">
        <f t="shared" si="1096"/>
        <v>0.69524913093858631</v>
      </c>
    </row>
    <row r="35116" spans="1:7" x14ac:dyDescent="0.25">
      <c r="A35116" t="s">
        <v>7</v>
      </c>
      <c r="B35116">
        <v>387</v>
      </c>
      <c r="C35116">
        <v>229</v>
      </c>
      <c r="D35116" s="3">
        <v>42723.396180555559</v>
      </c>
      <c r="E35116" s="1" t="str">
        <f t="shared" si="1097"/>
        <v>2016-12-19 09:30</v>
      </c>
      <c r="F35116" s="2">
        <f>LOOKUP(A35116,Hoja1!A$2:B$31)</f>
        <v>4</v>
      </c>
      <c r="G35116" s="2">
        <f t="shared" si="1096"/>
        <v>0.59173126614987082</v>
      </c>
    </row>
    <row r="35117" spans="1:7" x14ac:dyDescent="0.25">
      <c r="A35117" t="s">
        <v>8</v>
      </c>
      <c r="B35117">
        <v>1010</v>
      </c>
      <c r="C35117">
        <v>273</v>
      </c>
      <c r="D35117" s="3">
        <v>42723.396180555559</v>
      </c>
      <c r="E35117" s="1" t="str">
        <f t="shared" si="1097"/>
        <v>2016-12-19 09:30</v>
      </c>
      <c r="F35117" s="2">
        <f>LOOKUP(A35117,Hoja1!A$2:B$31)</f>
        <v>5</v>
      </c>
      <c r="G35117" s="2">
        <f t="shared" si="1096"/>
        <v>0.27029702970297032</v>
      </c>
    </row>
    <row r="35118" spans="1:7" x14ac:dyDescent="0.25">
      <c r="A35118" t="s">
        <v>9</v>
      </c>
      <c r="B35118">
        <v>1194</v>
      </c>
      <c r="C35118">
        <v>181</v>
      </c>
      <c r="D35118" s="3">
        <v>42723.396180555559</v>
      </c>
      <c r="E35118" s="1" t="str">
        <f t="shared" si="1097"/>
        <v>2016-12-19 09:30</v>
      </c>
      <c r="F35118" s="2">
        <f>LOOKUP(A35118,Hoja1!A$2:B$31)</f>
        <v>6</v>
      </c>
      <c r="G35118" s="2">
        <f t="shared" si="1096"/>
        <v>0.15159128978224456</v>
      </c>
    </row>
    <row r="35119" spans="1:7" x14ac:dyDescent="0.25">
      <c r="A35119" t="s">
        <v>10</v>
      </c>
      <c r="B35119">
        <v>849</v>
      </c>
      <c r="C35119">
        <v>174</v>
      </c>
      <c r="D35119" s="3">
        <v>42723.396180555559</v>
      </c>
      <c r="E35119" s="1" t="str">
        <f t="shared" si="1097"/>
        <v>2016-12-19 09:30</v>
      </c>
      <c r="F35119" s="2">
        <f>LOOKUP(A35119,Hoja1!A$2:B$31)</f>
        <v>7</v>
      </c>
      <c r="G35119" s="2">
        <f t="shared" si="1096"/>
        <v>0.20494699646643111</v>
      </c>
    </row>
    <row r="35120" spans="1:7" x14ac:dyDescent="0.25">
      <c r="A35120" t="s">
        <v>12</v>
      </c>
      <c r="B35120">
        <v>470</v>
      </c>
      <c r="C35120">
        <v>299</v>
      </c>
      <c r="D35120" s="3">
        <v>42723.396180555559</v>
      </c>
      <c r="E35120" s="1" t="str">
        <f t="shared" si="1097"/>
        <v>2016-12-19 09:30</v>
      </c>
      <c r="F35120" s="2">
        <f>LOOKUP(A35120,Hoja1!A$2:B$31)</f>
        <v>9</v>
      </c>
      <c r="G35120" s="2">
        <f t="shared" si="1096"/>
        <v>0.63617021276595742</v>
      </c>
    </row>
    <row r="35121" spans="1:7" x14ac:dyDescent="0.25">
      <c r="A35121" t="s">
        <v>13</v>
      </c>
      <c r="B35121">
        <v>220</v>
      </c>
      <c r="C35121">
        <v>144</v>
      </c>
      <c r="D35121" s="3">
        <v>42723.396180555559</v>
      </c>
      <c r="E35121" s="1" t="str">
        <f t="shared" si="1097"/>
        <v>2016-12-19 09:30</v>
      </c>
      <c r="F35121" s="2">
        <f>LOOKUP(A35121,Hoja1!A$2:B$31)</f>
        <v>10</v>
      </c>
      <c r="G35121" s="2">
        <f t="shared" si="1096"/>
        <v>0.65454545454545454</v>
      </c>
    </row>
    <row r="35122" spans="1:7" x14ac:dyDescent="0.25">
      <c r="A35122" t="s">
        <v>14</v>
      </c>
      <c r="B35122">
        <v>687</v>
      </c>
      <c r="C35122">
        <v>437</v>
      </c>
      <c r="D35122" s="3">
        <v>42723.396180555559</v>
      </c>
      <c r="E35122" s="1" t="str">
        <f t="shared" si="1097"/>
        <v>2016-12-19 09:30</v>
      </c>
      <c r="F35122" s="2">
        <f>LOOKUP(A35122,Hoja1!A$2:B$31)</f>
        <v>11</v>
      </c>
      <c r="G35122" s="2">
        <f t="shared" si="1096"/>
        <v>0.63609898107714702</v>
      </c>
    </row>
    <row r="35123" spans="1:7" x14ac:dyDescent="0.25">
      <c r="A35123" t="s">
        <v>15</v>
      </c>
      <c r="B35123">
        <v>1200</v>
      </c>
      <c r="C35123">
        <v>569</v>
      </c>
      <c r="D35123" s="3">
        <v>42723.396180555559</v>
      </c>
      <c r="E35123" s="1" t="str">
        <f t="shared" si="1097"/>
        <v>2016-12-19 09:30</v>
      </c>
      <c r="F35123" s="2">
        <f>LOOKUP(A35123,Hoja1!A$2:B$31)</f>
        <v>12</v>
      </c>
      <c r="G35123" s="2">
        <f t="shared" si="1096"/>
        <v>0.47416666666666668</v>
      </c>
    </row>
    <row r="35124" spans="1:7" x14ac:dyDescent="0.25">
      <c r="A35124" t="s">
        <v>16</v>
      </c>
      <c r="B35124">
        <v>720</v>
      </c>
      <c r="C35124">
        <v>531</v>
      </c>
      <c r="D35124" s="3">
        <v>42723.396180555559</v>
      </c>
      <c r="E35124" s="1" t="str">
        <f t="shared" si="1097"/>
        <v>2016-12-19 09:30</v>
      </c>
      <c r="F35124" s="2">
        <f>LOOKUP(A35124,Hoja1!A$2:B$31)</f>
        <v>13</v>
      </c>
      <c r="G35124" s="2">
        <f t="shared" si="1096"/>
        <v>0.73750000000000004</v>
      </c>
    </row>
    <row r="35125" spans="1:7" x14ac:dyDescent="0.25">
      <c r="A35125" t="s">
        <v>17</v>
      </c>
      <c r="B35125">
        <v>500</v>
      </c>
      <c r="C35125">
        <v>307</v>
      </c>
      <c r="D35125" s="3">
        <v>42723.396180555559</v>
      </c>
      <c r="E35125" s="1" t="str">
        <f t="shared" si="1097"/>
        <v>2016-12-19 09:30</v>
      </c>
      <c r="F35125" s="2">
        <f>LOOKUP(A35125,Hoja1!A$2:B$31)</f>
        <v>14</v>
      </c>
      <c r="G35125" s="2">
        <f t="shared" si="1096"/>
        <v>0.61399999999999999</v>
      </c>
    </row>
    <row r="35126" spans="1:7" x14ac:dyDescent="0.25">
      <c r="A35126" t="s">
        <v>18</v>
      </c>
      <c r="B35126">
        <v>485</v>
      </c>
      <c r="C35126">
        <v>186</v>
      </c>
      <c r="D35126" s="3">
        <v>42723.396180555559</v>
      </c>
      <c r="E35126" s="1" t="str">
        <f t="shared" si="1097"/>
        <v>2016-12-19 09:30</v>
      </c>
      <c r="F35126" s="2">
        <f>LOOKUP(A35126,Hoja1!A$2:B$31)</f>
        <v>15</v>
      </c>
      <c r="G35126" s="2">
        <f t="shared" si="1096"/>
        <v>0.38350515463917528</v>
      </c>
    </row>
    <row r="35127" spans="1:7" x14ac:dyDescent="0.25">
      <c r="A35127" t="s">
        <v>19</v>
      </c>
      <c r="B35127">
        <v>450</v>
      </c>
      <c r="C35127">
        <v>46</v>
      </c>
      <c r="D35127" s="3">
        <v>42723.396180555559</v>
      </c>
      <c r="E35127" s="1" t="str">
        <f t="shared" si="1097"/>
        <v>2016-12-19 09:30</v>
      </c>
      <c r="F35127" s="2">
        <f>LOOKUP(A35127,Hoja1!A$2:B$31)</f>
        <v>16</v>
      </c>
      <c r="G35127" s="2">
        <f t="shared" si="1096"/>
        <v>0.10222222222222223</v>
      </c>
    </row>
    <row r="35128" spans="1:7" x14ac:dyDescent="0.25">
      <c r="A35128" t="s">
        <v>20</v>
      </c>
      <c r="B35128">
        <v>600</v>
      </c>
      <c r="C35128">
        <v>408</v>
      </c>
      <c r="D35128" s="3">
        <v>42723.396180555559</v>
      </c>
      <c r="E35128" s="1" t="str">
        <f t="shared" si="1097"/>
        <v>2016-12-19 09:30</v>
      </c>
      <c r="F35128" s="2">
        <f>LOOKUP(A35128,Hoja1!A$2:B$31)</f>
        <v>17</v>
      </c>
      <c r="G35128" s="2">
        <f t="shared" si="1096"/>
        <v>0.68</v>
      </c>
    </row>
    <row r="35129" spans="1:7" x14ac:dyDescent="0.25">
      <c r="A35129" t="s">
        <v>21</v>
      </c>
      <c r="B35129">
        <v>690</v>
      </c>
      <c r="C35129">
        <v>443</v>
      </c>
      <c r="D35129" s="3">
        <v>42723.396180555559</v>
      </c>
      <c r="E35129" s="1" t="str">
        <f t="shared" si="1097"/>
        <v>2016-12-19 09:30</v>
      </c>
      <c r="F35129" s="2">
        <f>LOOKUP(A35129,Hoja1!A$2:B$31)</f>
        <v>18</v>
      </c>
      <c r="G35129" s="2">
        <f t="shared" si="1096"/>
        <v>0.64202898550724641</v>
      </c>
    </row>
    <row r="35130" spans="1:7" x14ac:dyDescent="0.25">
      <c r="A35130" t="s">
        <v>22</v>
      </c>
      <c r="B35130">
        <v>3053</v>
      </c>
      <c r="C35130">
        <v>628</v>
      </c>
      <c r="D35130" s="3">
        <v>42723.396180555559</v>
      </c>
      <c r="E35130" s="1" t="str">
        <f t="shared" si="1097"/>
        <v>2016-12-19 09:30</v>
      </c>
      <c r="F35130" s="2">
        <f>LOOKUP(A35130,Hoja1!A$2:B$31)</f>
        <v>19</v>
      </c>
      <c r="G35130" s="2">
        <f t="shared" si="1096"/>
        <v>0.20569931215198164</v>
      </c>
    </row>
    <row r="35131" spans="1:7" x14ac:dyDescent="0.25">
      <c r="A35131" t="s">
        <v>26</v>
      </c>
      <c r="B35131">
        <v>2009</v>
      </c>
      <c r="C35131">
        <v>898</v>
      </c>
      <c r="D35131" s="3">
        <v>42723.396180555559</v>
      </c>
      <c r="E35131" s="1" t="str">
        <f t="shared" si="1097"/>
        <v>2016-12-19 09:30</v>
      </c>
      <c r="F35131" s="2">
        <f>LOOKUP(A35131,Hoja1!A$2:B$31)</f>
        <v>23</v>
      </c>
      <c r="G35131" s="2">
        <f t="shared" si="1096"/>
        <v>0.44698855151816824</v>
      </c>
    </row>
    <row r="35132" spans="1:7" x14ac:dyDescent="0.25">
      <c r="A35132" t="s">
        <v>27</v>
      </c>
      <c r="B35132">
        <v>2803</v>
      </c>
      <c r="C35132">
        <v>1104</v>
      </c>
      <c r="D35132" s="3">
        <v>42723.396180555559</v>
      </c>
      <c r="E35132" s="1" t="str">
        <f t="shared" si="1097"/>
        <v>2016-12-19 09:30</v>
      </c>
      <c r="F35132" s="2">
        <f>LOOKUP(A35132,Hoja1!A$2:B$31)</f>
        <v>24</v>
      </c>
      <c r="G35132" s="2">
        <f t="shared" si="1096"/>
        <v>0.39386371744559401</v>
      </c>
    </row>
    <row r="35133" spans="1:7" x14ac:dyDescent="0.25">
      <c r="A35133" t="s">
        <v>28</v>
      </c>
      <c r="B35133">
        <v>4675</v>
      </c>
      <c r="C35133">
        <v>1297</v>
      </c>
      <c r="D35133" s="3">
        <v>42723.396180555559</v>
      </c>
      <c r="E35133" s="1" t="str">
        <f t="shared" si="1097"/>
        <v>2016-12-19 09:30</v>
      </c>
      <c r="F35133" s="2">
        <f>LOOKUP(A35133,Hoja1!A$2:B$31)</f>
        <v>25</v>
      </c>
      <c r="G35133" s="2">
        <f t="shared" si="1096"/>
        <v>0.27743315508021388</v>
      </c>
    </row>
    <row r="35134" spans="1:7" x14ac:dyDescent="0.25">
      <c r="A35134" t="s">
        <v>29</v>
      </c>
      <c r="B35134">
        <v>3883</v>
      </c>
      <c r="C35134">
        <v>2415</v>
      </c>
      <c r="D35134" s="3">
        <v>42723.396180555559</v>
      </c>
      <c r="E35134" s="1" t="str">
        <f t="shared" si="1097"/>
        <v>2016-12-19 09:30</v>
      </c>
      <c r="F35134" s="2">
        <f>LOOKUP(A35134,Hoja1!A$2:B$31)</f>
        <v>26</v>
      </c>
      <c r="G35134" s="2">
        <f t="shared" si="1096"/>
        <v>0.62194179757919132</v>
      </c>
    </row>
    <row r="35135" spans="1:7" x14ac:dyDescent="0.25">
      <c r="A35135" t="s">
        <v>30</v>
      </c>
      <c r="B35135">
        <v>2937</v>
      </c>
      <c r="C35135">
        <v>858</v>
      </c>
      <c r="D35135" s="3">
        <v>42723.396180555559</v>
      </c>
      <c r="E35135" s="1" t="str">
        <f t="shared" si="1097"/>
        <v>2016-12-19 09:30</v>
      </c>
      <c r="F35135" s="2">
        <f>LOOKUP(A35135,Hoja1!A$2:B$31)</f>
        <v>27</v>
      </c>
      <c r="G35135" s="2">
        <f t="shared" si="1096"/>
        <v>0.29213483146067415</v>
      </c>
    </row>
    <row r="35136" spans="1:7" x14ac:dyDescent="0.25">
      <c r="A35136" t="s">
        <v>31</v>
      </c>
      <c r="B35136">
        <v>1322</v>
      </c>
      <c r="C35136">
        <v>461</v>
      </c>
      <c r="D35136" s="3">
        <v>42723.396180555559</v>
      </c>
      <c r="E35136" s="1" t="str">
        <f t="shared" si="1097"/>
        <v>2016-12-19 09:30</v>
      </c>
      <c r="F35136" s="2">
        <f>LOOKUP(A35136,Hoja1!A$2:B$31)</f>
        <v>28</v>
      </c>
      <c r="G35136" s="2">
        <f t="shared" si="1096"/>
        <v>0.34871406959152801</v>
      </c>
    </row>
    <row r="35137" spans="1:7" x14ac:dyDescent="0.25">
      <c r="A35137" t="s">
        <v>32</v>
      </c>
      <c r="B35137">
        <v>3103</v>
      </c>
      <c r="C35137">
        <v>1498</v>
      </c>
      <c r="D35137" s="3">
        <v>42723.396180555559</v>
      </c>
      <c r="E35137" s="1" t="str">
        <f t="shared" si="1097"/>
        <v>2016-12-19 09:30</v>
      </c>
      <c r="F35137" s="2">
        <f>LOOKUP(A35137,Hoja1!A$2:B$31)</f>
        <v>29</v>
      </c>
      <c r="G35137" s="2">
        <f t="shared" si="1096"/>
        <v>0.48275862068965519</v>
      </c>
    </row>
    <row r="35138" spans="1:7" x14ac:dyDescent="0.25">
      <c r="A35138" t="s">
        <v>33</v>
      </c>
      <c r="B35138">
        <v>1920</v>
      </c>
      <c r="C35138">
        <v>1100</v>
      </c>
      <c r="D35138" s="3">
        <v>42723.396180555559</v>
      </c>
      <c r="E35138" s="1" t="str">
        <f t="shared" si="1097"/>
        <v>2016-12-19 09:30</v>
      </c>
      <c r="F35138" s="2">
        <f>LOOKUP(A35138,Hoja1!A$2:B$31)</f>
        <v>30</v>
      </c>
      <c r="G35138" s="2">
        <f t="shared" ref="G35138:G35201" si="1098">C35138/B35138</f>
        <v>0.57291666666666663</v>
      </c>
    </row>
    <row r="35139" spans="1:7" x14ac:dyDescent="0.25">
      <c r="A35139" t="s">
        <v>4</v>
      </c>
      <c r="B35139">
        <v>577</v>
      </c>
      <c r="C35139">
        <v>57</v>
      </c>
      <c r="D35139" s="3">
        <v>42723.414259259262</v>
      </c>
      <c r="E35139" s="1" t="str">
        <f t="shared" ref="E35139:E35202" si="1099">TEXT(D35139,"aaaa-mm-dd hh:mm")</f>
        <v>2016-12-19 09:56</v>
      </c>
      <c r="F35139" s="2">
        <f>LOOKUP(A35139,Hoja1!A$2:B$31)</f>
        <v>1</v>
      </c>
      <c r="G35139" s="2">
        <f t="shared" si="1098"/>
        <v>9.8786828422876949E-2</v>
      </c>
    </row>
    <row r="35140" spans="1:7" x14ac:dyDescent="0.25">
      <c r="A35140" t="s">
        <v>5</v>
      </c>
      <c r="B35140">
        <v>317</v>
      </c>
      <c r="C35140">
        <v>100</v>
      </c>
      <c r="D35140" s="3">
        <v>42723.414259259262</v>
      </c>
      <c r="E35140" s="1" t="str">
        <f t="shared" si="1099"/>
        <v>2016-12-19 09:56</v>
      </c>
      <c r="F35140" s="2">
        <f>LOOKUP(A35140,Hoja1!A$2:B$31)</f>
        <v>2</v>
      </c>
      <c r="G35140" s="2">
        <f t="shared" si="1098"/>
        <v>0.31545741324921134</v>
      </c>
    </row>
    <row r="35141" spans="1:7" x14ac:dyDescent="0.25">
      <c r="A35141" t="s">
        <v>6</v>
      </c>
      <c r="B35141">
        <v>863</v>
      </c>
      <c r="C35141">
        <v>658</v>
      </c>
      <c r="D35141" s="3">
        <v>42723.414259259262</v>
      </c>
      <c r="E35141" s="1" t="str">
        <f t="shared" si="1099"/>
        <v>2016-12-19 09:56</v>
      </c>
      <c r="F35141" s="2">
        <f>LOOKUP(A35141,Hoja1!A$2:B$31)</f>
        <v>3</v>
      </c>
      <c r="G35141" s="2">
        <f t="shared" si="1098"/>
        <v>0.7624565469293163</v>
      </c>
    </row>
    <row r="35142" spans="1:7" x14ac:dyDescent="0.25">
      <c r="A35142" t="s">
        <v>7</v>
      </c>
      <c r="B35142">
        <v>387</v>
      </c>
      <c r="C35142">
        <v>265</v>
      </c>
      <c r="D35142" s="3">
        <v>42723.414259259262</v>
      </c>
      <c r="E35142" s="1" t="str">
        <f t="shared" si="1099"/>
        <v>2016-12-19 09:56</v>
      </c>
      <c r="F35142" s="2">
        <f>LOOKUP(A35142,Hoja1!A$2:B$31)</f>
        <v>4</v>
      </c>
      <c r="G35142" s="2">
        <f t="shared" si="1098"/>
        <v>0.68475452196382425</v>
      </c>
    </row>
    <row r="35143" spans="1:7" x14ac:dyDescent="0.25">
      <c r="A35143" t="s">
        <v>8</v>
      </c>
      <c r="B35143">
        <v>1010</v>
      </c>
      <c r="C35143">
        <v>417</v>
      </c>
      <c r="D35143" s="3">
        <v>42723.414259259262</v>
      </c>
      <c r="E35143" s="1" t="str">
        <f t="shared" si="1099"/>
        <v>2016-12-19 09:56</v>
      </c>
      <c r="F35143" s="2">
        <f>LOOKUP(A35143,Hoja1!A$2:B$31)</f>
        <v>5</v>
      </c>
      <c r="G35143" s="2">
        <f t="shared" si="1098"/>
        <v>0.41287128712871285</v>
      </c>
    </row>
    <row r="35144" spans="1:7" x14ac:dyDescent="0.25">
      <c r="A35144" t="s">
        <v>9</v>
      </c>
      <c r="B35144">
        <v>1194</v>
      </c>
      <c r="C35144">
        <v>246</v>
      </c>
      <c r="D35144" s="3">
        <v>42723.414259259262</v>
      </c>
      <c r="E35144" s="1" t="str">
        <f t="shared" si="1099"/>
        <v>2016-12-19 09:56</v>
      </c>
      <c r="F35144" s="2">
        <f>LOOKUP(A35144,Hoja1!A$2:B$31)</f>
        <v>6</v>
      </c>
      <c r="G35144" s="2">
        <f t="shared" si="1098"/>
        <v>0.20603015075376885</v>
      </c>
    </row>
    <row r="35145" spans="1:7" x14ac:dyDescent="0.25">
      <c r="A35145" t="s">
        <v>10</v>
      </c>
      <c r="B35145">
        <v>849</v>
      </c>
      <c r="C35145">
        <v>209</v>
      </c>
      <c r="D35145" s="3">
        <v>42723.414259259262</v>
      </c>
      <c r="E35145" s="1" t="str">
        <f t="shared" si="1099"/>
        <v>2016-12-19 09:56</v>
      </c>
      <c r="F35145" s="2">
        <f>LOOKUP(A35145,Hoja1!A$2:B$31)</f>
        <v>7</v>
      </c>
      <c r="G35145" s="2">
        <f t="shared" si="1098"/>
        <v>0.24617196702002356</v>
      </c>
    </row>
    <row r="35146" spans="1:7" x14ac:dyDescent="0.25">
      <c r="A35146" t="s">
        <v>12</v>
      </c>
      <c r="B35146">
        <v>470</v>
      </c>
      <c r="C35146">
        <v>324</v>
      </c>
      <c r="D35146" s="3">
        <v>42723.414259259262</v>
      </c>
      <c r="E35146" s="1" t="str">
        <f t="shared" si="1099"/>
        <v>2016-12-19 09:56</v>
      </c>
      <c r="F35146" s="2">
        <f>LOOKUP(A35146,Hoja1!A$2:B$31)</f>
        <v>9</v>
      </c>
      <c r="G35146" s="2">
        <f t="shared" si="1098"/>
        <v>0.68936170212765957</v>
      </c>
    </row>
    <row r="35147" spans="1:7" x14ac:dyDescent="0.25">
      <c r="A35147" t="s">
        <v>13</v>
      </c>
      <c r="B35147">
        <v>220</v>
      </c>
      <c r="C35147">
        <v>156</v>
      </c>
      <c r="D35147" s="3">
        <v>42723.414259259262</v>
      </c>
      <c r="E35147" s="1" t="str">
        <f t="shared" si="1099"/>
        <v>2016-12-19 09:56</v>
      </c>
      <c r="F35147" s="2">
        <f>LOOKUP(A35147,Hoja1!A$2:B$31)</f>
        <v>10</v>
      </c>
      <c r="G35147" s="2">
        <f t="shared" si="1098"/>
        <v>0.70909090909090911</v>
      </c>
    </row>
    <row r="35148" spans="1:7" x14ac:dyDescent="0.25">
      <c r="A35148" t="s">
        <v>14</v>
      </c>
      <c r="B35148">
        <v>687</v>
      </c>
      <c r="C35148">
        <v>471</v>
      </c>
      <c r="D35148" s="3">
        <v>42723.414259259262</v>
      </c>
      <c r="E35148" s="1" t="str">
        <f t="shared" si="1099"/>
        <v>2016-12-19 09:56</v>
      </c>
      <c r="F35148" s="2">
        <f>LOOKUP(A35148,Hoja1!A$2:B$31)</f>
        <v>11</v>
      </c>
      <c r="G35148" s="2">
        <f t="shared" si="1098"/>
        <v>0.68558951965065507</v>
      </c>
    </row>
    <row r="35149" spans="1:7" x14ac:dyDescent="0.25">
      <c r="A35149" t="s">
        <v>15</v>
      </c>
      <c r="B35149">
        <v>1200</v>
      </c>
      <c r="C35149">
        <v>641</v>
      </c>
      <c r="D35149" s="3">
        <v>42723.414259259262</v>
      </c>
      <c r="E35149" s="1" t="str">
        <f t="shared" si="1099"/>
        <v>2016-12-19 09:56</v>
      </c>
      <c r="F35149" s="2">
        <f>LOOKUP(A35149,Hoja1!A$2:B$31)</f>
        <v>12</v>
      </c>
      <c r="G35149" s="2">
        <f t="shared" si="1098"/>
        <v>0.53416666666666668</v>
      </c>
    </row>
    <row r="35150" spans="1:7" x14ac:dyDescent="0.25">
      <c r="A35150" t="s">
        <v>16</v>
      </c>
      <c r="B35150">
        <v>720</v>
      </c>
      <c r="C35150">
        <v>551</v>
      </c>
      <c r="D35150" s="3">
        <v>42723.414259259262</v>
      </c>
      <c r="E35150" s="1" t="str">
        <f t="shared" si="1099"/>
        <v>2016-12-19 09:56</v>
      </c>
      <c r="F35150" s="2">
        <f>LOOKUP(A35150,Hoja1!A$2:B$31)</f>
        <v>13</v>
      </c>
      <c r="G35150" s="2">
        <f t="shared" si="1098"/>
        <v>0.76527777777777772</v>
      </c>
    </row>
    <row r="35151" spans="1:7" x14ac:dyDescent="0.25">
      <c r="A35151" t="s">
        <v>17</v>
      </c>
      <c r="B35151">
        <v>500</v>
      </c>
      <c r="C35151">
        <v>328</v>
      </c>
      <c r="D35151" s="3">
        <v>42723.414259259262</v>
      </c>
      <c r="E35151" s="1" t="str">
        <f t="shared" si="1099"/>
        <v>2016-12-19 09:56</v>
      </c>
      <c r="F35151" s="2">
        <f>LOOKUP(A35151,Hoja1!A$2:B$31)</f>
        <v>14</v>
      </c>
      <c r="G35151" s="2">
        <f t="shared" si="1098"/>
        <v>0.65600000000000003</v>
      </c>
    </row>
    <row r="35152" spans="1:7" x14ac:dyDescent="0.25">
      <c r="A35152" t="s">
        <v>18</v>
      </c>
      <c r="B35152">
        <v>485</v>
      </c>
      <c r="C35152">
        <v>198</v>
      </c>
      <c r="D35152" s="3">
        <v>42723.414259259262</v>
      </c>
      <c r="E35152" s="1" t="str">
        <f t="shared" si="1099"/>
        <v>2016-12-19 09:56</v>
      </c>
      <c r="F35152" s="2">
        <f>LOOKUP(A35152,Hoja1!A$2:B$31)</f>
        <v>15</v>
      </c>
      <c r="G35152" s="2">
        <f t="shared" si="1098"/>
        <v>0.40824742268041236</v>
      </c>
    </row>
    <row r="35153" spans="1:7" x14ac:dyDescent="0.25">
      <c r="A35153" t="s">
        <v>19</v>
      </c>
      <c r="B35153">
        <v>450</v>
      </c>
      <c r="C35153">
        <v>67</v>
      </c>
      <c r="D35153" s="3">
        <v>42723.414259259262</v>
      </c>
      <c r="E35153" s="1" t="str">
        <f t="shared" si="1099"/>
        <v>2016-12-19 09:56</v>
      </c>
      <c r="F35153" s="2">
        <f>LOOKUP(A35153,Hoja1!A$2:B$31)</f>
        <v>16</v>
      </c>
      <c r="G35153" s="2">
        <f t="shared" si="1098"/>
        <v>0.14888888888888888</v>
      </c>
    </row>
    <row r="35154" spans="1:7" x14ac:dyDescent="0.25">
      <c r="A35154" t="s">
        <v>20</v>
      </c>
      <c r="B35154">
        <v>600</v>
      </c>
      <c r="C35154">
        <v>426</v>
      </c>
      <c r="D35154" s="3">
        <v>42723.414259259262</v>
      </c>
      <c r="E35154" s="1" t="str">
        <f t="shared" si="1099"/>
        <v>2016-12-19 09:56</v>
      </c>
      <c r="F35154" s="2">
        <f>LOOKUP(A35154,Hoja1!A$2:B$31)</f>
        <v>17</v>
      </c>
      <c r="G35154" s="2">
        <f t="shared" si="1098"/>
        <v>0.71</v>
      </c>
    </row>
    <row r="35155" spans="1:7" x14ac:dyDescent="0.25">
      <c r="A35155" t="s">
        <v>21</v>
      </c>
      <c r="B35155">
        <v>690</v>
      </c>
      <c r="C35155">
        <v>480</v>
      </c>
      <c r="D35155" s="3">
        <v>42723.414259259262</v>
      </c>
      <c r="E35155" s="1" t="str">
        <f t="shared" si="1099"/>
        <v>2016-12-19 09:56</v>
      </c>
      <c r="F35155" s="2">
        <f>LOOKUP(A35155,Hoja1!A$2:B$31)</f>
        <v>18</v>
      </c>
      <c r="G35155" s="2">
        <f t="shared" si="1098"/>
        <v>0.69565217391304346</v>
      </c>
    </row>
    <row r="35156" spans="1:7" x14ac:dyDescent="0.25">
      <c r="A35156" t="s">
        <v>22</v>
      </c>
      <c r="B35156">
        <v>3053</v>
      </c>
      <c r="C35156">
        <v>872</v>
      </c>
      <c r="D35156" s="3">
        <v>42723.414259259262</v>
      </c>
      <c r="E35156" s="1" t="str">
        <f t="shared" si="1099"/>
        <v>2016-12-19 09:56</v>
      </c>
      <c r="F35156" s="2">
        <f>LOOKUP(A35156,Hoja1!A$2:B$31)</f>
        <v>19</v>
      </c>
      <c r="G35156" s="2">
        <f t="shared" si="1098"/>
        <v>0.28562070094988534</v>
      </c>
    </row>
    <row r="35157" spans="1:7" x14ac:dyDescent="0.25">
      <c r="A35157" t="s">
        <v>26</v>
      </c>
      <c r="B35157">
        <v>2009</v>
      </c>
      <c r="C35157">
        <v>1001</v>
      </c>
      <c r="D35157" s="3">
        <v>42723.414259259262</v>
      </c>
      <c r="E35157" s="1" t="str">
        <f t="shared" si="1099"/>
        <v>2016-12-19 09:56</v>
      </c>
      <c r="F35157" s="2">
        <f>LOOKUP(A35157,Hoja1!A$2:B$31)</f>
        <v>23</v>
      </c>
      <c r="G35157" s="2">
        <f t="shared" si="1098"/>
        <v>0.49825783972125437</v>
      </c>
    </row>
    <row r="35158" spans="1:7" x14ac:dyDescent="0.25">
      <c r="A35158" t="s">
        <v>27</v>
      </c>
      <c r="B35158">
        <v>2803</v>
      </c>
      <c r="C35158">
        <v>1140</v>
      </c>
      <c r="D35158" s="3">
        <v>42723.414259259262</v>
      </c>
      <c r="E35158" s="1" t="str">
        <f t="shared" si="1099"/>
        <v>2016-12-19 09:56</v>
      </c>
      <c r="F35158" s="2">
        <f>LOOKUP(A35158,Hoja1!A$2:B$31)</f>
        <v>24</v>
      </c>
      <c r="G35158" s="2">
        <f t="shared" si="1098"/>
        <v>0.4067070995362112</v>
      </c>
    </row>
    <row r="35159" spans="1:7" x14ac:dyDescent="0.25">
      <c r="A35159" t="s">
        <v>28</v>
      </c>
      <c r="B35159">
        <v>4675</v>
      </c>
      <c r="C35159">
        <v>1608</v>
      </c>
      <c r="D35159" s="3">
        <v>42723.414259259262</v>
      </c>
      <c r="E35159" s="1" t="str">
        <f t="shared" si="1099"/>
        <v>2016-12-19 09:56</v>
      </c>
      <c r="F35159" s="2">
        <f>LOOKUP(A35159,Hoja1!A$2:B$31)</f>
        <v>25</v>
      </c>
      <c r="G35159" s="2">
        <f t="shared" si="1098"/>
        <v>0.34395721925133688</v>
      </c>
    </row>
    <row r="35160" spans="1:7" x14ac:dyDescent="0.25">
      <c r="A35160" t="s">
        <v>29</v>
      </c>
      <c r="B35160">
        <v>3883</v>
      </c>
      <c r="C35160">
        <v>2604</v>
      </c>
      <c r="D35160" s="3">
        <v>42723.414259259262</v>
      </c>
      <c r="E35160" s="1" t="str">
        <f t="shared" si="1099"/>
        <v>2016-12-19 09:56</v>
      </c>
      <c r="F35160" s="2">
        <f>LOOKUP(A35160,Hoja1!A$2:B$31)</f>
        <v>26</v>
      </c>
      <c r="G35160" s="2">
        <f t="shared" si="1098"/>
        <v>0.6706155034766933</v>
      </c>
    </row>
    <row r="35161" spans="1:7" x14ac:dyDescent="0.25">
      <c r="A35161" t="s">
        <v>30</v>
      </c>
      <c r="B35161">
        <v>2937</v>
      </c>
      <c r="C35161">
        <v>943</v>
      </c>
      <c r="D35161" s="3">
        <v>42723.414259259262</v>
      </c>
      <c r="E35161" s="1" t="str">
        <f t="shared" si="1099"/>
        <v>2016-12-19 09:56</v>
      </c>
      <c r="F35161" s="2">
        <f>LOOKUP(A35161,Hoja1!A$2:B$31)</f>
        <v>27</v>
      </c>
      <c r="G35161" s="2">
        <f t="shared" si="1098"/>
        <v>0.32107592781750083</v>
      </c>
    </row>
    <row r="35162" spans="1:7" x14ac:dyDescent="0.25">
      <c r="A35162" t="s">
        <v>31</v>
      </c>
      <c r="B35162">
        <v>1322</v>
      </c>
      <c r="C35162">
        <v>530</v>
      </c>
      <c r="D35162" s="3">
        <v>42723.414259259262</v>
      </c>
      <c r="E35162" s="1" t="str">
        <f t="shared" si="1099"/>
        <v>2016-12-19 09:56</v>
      </c>
      <c r="F35162" s="2">
        <f>LOOKUP(A35162,Hoja1!A$2:B$31)</f>
        <v>28</v>
      </c>
      <c r="G35162" s="2">
        <f t="shared" si="1098"/>
        <v>0.40090771558245081</v>
      </c>
    </row>
    <row r="35163" spans="1:7" x14ac:dyDescent="0.25">
      <c r="A35163" t="s">
        <v>32</v>
      </c>
      <c r="B35163">
        <v>3103</v>
      </c>
      <c r="C35163">
        <v>1544</v>
      </c>
      <c r="D35163" s="3">
        <v>42723.414259259262</v>
      </c>
      <c r="E35163" s="1" t="str">
        <f t="shared" si="1099"/>
        <v>2016-12-19 09:56</v>
      </c>
      <c r="F35163" s="2">
        <f>LOOKUP(A35163,Hoja1!A$2:B$31)</f>
        <v>29</v>
      </c>
      <c r="G35163" s="2">
        <f t="shared" si="1098"/>
        <v>0.49758298420883018</v>
      </c>
    </row>
    <row r="35164" spans="1:7" x14ac:dyDescent="0.25">
      <c r="A35164" t="s">
        <v>33</v>
      </c>
      <c r="B35164">
        <v>1920</v>
      </c>
      <c r="C35164">
        <v>1192</v>
      </c>
      <c r="D35164" s="3">
        <v>42723.414259259262</v>
      </c>
      <c r="E35164" s="1" t="str">
        <f t="shared" si="1099"/>
        <v>2016-12-19 09:56</v>
      </c>
      <c r="F35164" s="2">
        <f>LOOKUP(A35164,Hoja1!A$2:B$31)</f>
        <v>30</v>
      </c>
      <c r="G35164" s="2">
        <f t="shared" si="1098"/>
        <v>0.62083333333333335</v>
      </c>
    </row>
    <row r="35165" spans="1:7" x14ac:dyDescent="0.25">
      <c r="A35165" t="s">
        <v>4</v>
      </c>
      <c r="B35165">
        <v>577</v>
      </c>
      <c r="C35165">
        <v>97</v>
      </c>
      <c r="D35165" s="3">
        <v>42723.437881944446</v>
      </c>
      <c r="E35165" s="1" t="str">
        <f t="shared" si="1099"/>
        <v>2016-12-19 10:30</v>
      </c>
      <c r="F35165" s="2">
        <f>LOOKUP(A35165,Hoja1!A$2:B$31)</f>
        <v>1</v>
      </c>
      <c r="G35165" s="2">
        <f t="shared" si="1098"/>
        <v>0.1681109185441941</v>
      </c>
    </row>
    <row r="35166" spans="1:7" x14ac:dyDescent="0.25">
      <c r="A35166" t="s">
        <v>5</v>
      </c>
      <c r="B35166">
        <v>317</v>
      </c>
      <c r="C35166">
        <v>132</v>
      </c>
      <c r="D35166" s="3">
        <v>42723.437881944446</v>
      </c>
      <c r="E35166" s="1" t="str">
        <f t="shared" si="1099"/>
        <v>2016-12-19 10:30</v>
      </c>
      <c r="F35166" s="2">
        <f>LOOKUP(A35166,Hoja1!A$2:B$31)</f>
        <v>2</v>
      </c>
      <c r="G35166" s="2">
        <f t="shared" si="1098"/>
        <v>0.41640378548895901</v>
      </c>
    </row>
    <row r="35167" spans="1:7" x14ac:dyDescent="0.25">
      <c r="A35167" t="s">
        <v>6</v>
      </c>
      <c r="B35167">
        <v>863</v>
      </c>
      <c r="C35167">
        <v>742</v>
      </c>
      <c r="D35167" s="3">
        <v>42723.437881944446</v>
      </c>
      <c r="E35167" s="1" t="str">
        <f t="shared" si="1099"/>
        <v>2016-12-19 10:30</v>
      </c>
      <c r="F35167" s="2">
        <f>LOOKUP(A35167,Hoja1!A$2:B$31)</f>
        <v>3</v>
      </c>
      <c r="G35167" s="2">
        <f t="shared" si="1098"/>
        <v>0.85979142526071839</v>
      </c>
    </row>
    <row r="35168" spans="1:7" x14ac:dyDescent="0.25">
      <c r="A35168" t="s">
        <v>7</v>
      </c>
      <c r="B35168">
        <v>387</v>
      </c>
      <c r="C35168">
        <v>314</v>
      </c>
      <c r="D35168" s="3">
        <v>42723.437881944446</v>
      </c>
      <c r="E35168" s="1" t="str">
        <f t="shared" si="1099"/>
        <v>2016-12-19 10:30</v>
      </c>
      <c r="F35168" s="2">
        <f>LOOKUP(A35168,Hoja1!A$2:B$31)</f>
        <v>4</v>
      </c>
      <c r="G35168" s="2">
        <f t="shared" si="1098"/>
        <v>0.81136950904392768</v>
      </c>
    </row>
    <row r="35169" spans="1:7" x14ac:dyDescent="0.25">
      <c r="A35169" t="s">
        <v>8</v>
      </c>
      <c r="B35169">
        <v>1010</v>
      </c>
      <c r="C35169">
        <v>699</v>
      </c>
      <c r="D35169" s="3">
        <v>42723.437881944446</v>
      </c>
      <c r="E35169" s="1" t="str">
        <f t="shared" si="1099"/>
        <v>2016-12-19 10:30</v>
      </c>
      <c r="F35169" s="2">
        <f>LOOKUP(A35169,Hoja1!A$2:B$31)</f>
        <v>5</v>
      </c>
      <c r="G35169" s="2">
        <f t="shared" si="1098"/>
        <v>0.69207920792079203</v>
      </c>
    </row>
    <row r="35170" spans="1:7" x14ac:dyDescent="0.25">
      <c r="A35170" t="s">
        <v>9</v>
      </c>
      <c r="B35170">
        <v>1194</v>
      </c>
      <c r="C35170">
        <v>402</v>
      </c>
      <c r="D35170" s="3">
        <v>42723.437881944446</v>
      </c>
      <c r="E35170" s="1" t="str">
        <f t="shared" si="1099"/>
        <v>2016-12-19 10:30</v>
      </c>
      <c r="F35170" s="2">
        <f>LOOKUP(A35170,Hoja1!A$2:B$31)</f>
        <v>6</v>
      </c>
      <c r="G35170" s="2">
        <f t="shared" si="1098"/>
        <v>0.33668341708542715</v>
      </c>
    </row>
    <row r="35171" spans="1:7" x14ac:dyDescent="0.25">
      <c r="A35171" t="s">
        <v>10</v>
      </c>
      <c r="B35171">
        <v>849</v>
      </c>
      <c r="C35171">
        <v>261</v>
      </c>
      <c r="D35171" s="3">
        <v>42723.437881944446</v>
      </c>
      <c r="E35171" s="1" t="str">
        <f t="shared" si="1099"/>
        <v>2016-12-19 10:30</v>
      </c>
      <c r="F35171" s="2">
        <f>LOOKUP(A35171,Hoja1!A$2:B$31)</f>
        <v>7</v>
      </c>
      <c r="G35171" s="2">
        <f t="shared" si="1098"/>
        <v>0.30742049469964666</v>
      </c>
    </row>
    <row r="35172" spans="1:7" x14ac:dyDescent="0.25">
      <c r="A35172" t="s">
        <v>12</v>
      </c>
      <c r="B35172">
        <v>470</v>
      </c>
      <c r="C35172">
        <v>342</v>
      </c>
      <c r="D35172" s="3">
        <v>42723.437881944446</v>
      </c>
      <c r="E35172" s="1" t="str">
        <f t="shared" si="1099"/>
        <v>2016-12-19 10:30</v>
      </c>
      <c r="F35172" s="2">
        <f>LOOKUP(A35172,Hoja1!A$2:B$31)</f>
        <v>9</v>
      </c>
      <c r="G35172" s="2">
        <f t="shared" si="1098"/>
        <v>0.72765957446808516</v>
      </c>
    </row>
    <row r="35173" spans="1:7" x14ac:dyDescent="0.25">
      <c r="A35173" t="s">
        <v>13</v>
      </c>
      <c r="B35173">
        <v>220</v>
      </c>
      <c r="C35173">
        <v>164</v>
      </c>
      <c r="D35173" s="3">
        <v>42723.437881944446</v>
      </c>
      <c r="E35173" s="1" t="str">
        <f t="shared" si="1099"/>
        <v>2016-12-19 10:30</v>
      </c>
      <c r="F35173" s="2">
        <f>LOOKUP(A35173,Hoja1!A$2:B$31)</f>
        <v>10</v>
      </c>
      <c r="G35173" s="2">
        <f t="shared" si="1098"/>
        <v>0.74545454545454548</v>
      </c>
    </row>
    <row r="35174" spans="1:7" x14ac:dyDescent="0.25">
      <c r="A35174" t="s">
        <v>14</v>
      </c>
      <c r="B35174">
        <v>687</v>
      </c>
      <c r="C35174">
        <v>517</v>
      </c>
      <c r="D35174" s="3">
        <v>42723.437881944446</v>
      </c>
      <c r="E35174" s="1" t="str">
        <f t="shared" si="1099"/>
        <v>2016-12-19 10:30</v>
      </c>
      <c r="F35174" s="2">
        <f>LOOKUP(A35174,Hoja1!A$2:B$31)</f>
        <v>11</v>
      </c>
      <c r="G35174" s="2">
        <f t="shared" si="1098"/>
        <v>0.75254730713245999</v>
      </c>
    </row>
    <row r="35175" spans="1:7" x14ac:dyDescent="0.25">
      <c r="A35175" t="s">
        <v>15</v>
      </c>
      <c r="B35175">
        <v>1200</v>
      </c>
      <c r="C35175">
        <v>687</v>
      </c>
      <c r="D35175" s="3">
        <v>42723.437881944446</v>
      </c>
      <c r="E35175" s="1" t="str">
        <f t="shared" si="1099"/>
        <v>2016-12-19 10:30</v>
      </c>
      <c r="F35175" s="2">
        <f>LOOKUP(A35175,Hoja1!A$2:B$31)</f>
        <v>12</v>
      </c>
      <c r="G35175" s="2">
        <f t="shared" si="1098"/>
        <v>0.57250000000000001</v>
      </c>
    </row>
    <row r="35176" spans="1:7" x14ac:dyDescent="0.25">
      <c r="A35176" t="s">
        <v>16</v>
      </c>
      <c r="B35176">
        <v>720</v>
      </c>
      <c r="C35176">
        <v>570</v>
      </c>
      <c r="D35176" s="3">
        <v>42723.437881944446</v>
      </c>
      <c r="E35176" s="1" t="str">
        <f t="shared" si="1099"/>
        <v>2016-12-19 10:30</v>
      </c>
      <c r="F35176" s="2">
        <f>LOOKUP(A35176,Hoja1!A$2:B$31)</f>
        <v>13</v>
      </c>
      <c r="G35176" s="2">
        <f t="shared" si="1098"/>
        <v>0.79166666666666663</v>
      </c>
    </row>
    <row r="35177" spans="1:7" x14ac:dyDescent="0.25">
      <c r="A35177" t="s">
        <v>17</v>
      </c>
      <c r="B35177">
        <v>500</v>
      </c>
      <c r="C35177">
        <v>338</v>
      </c>
      <c r="D35177" s="3">
        <v>42723.437881944446</v>
      </c>
      <c r="E35177" s="1" t="str">
        <f t="shared" si="1099"/>
        <v>2016-12-19 10:30</v>
      </c>
      <c r="F35177" s="2">
        <f>LOOKUP(A35177,Hoja1!A$2:B$31)</f>
        <v>14</v>
      </c>
      <c r="G35177" s="2">
        <f t="shared" si="1098"/>
        <v>0.67600000000000005</v>
      </c>
    </row>
    <row r="35178" spans="1:7" x14ac:dyDescent="0.25">
      <c r="A35178" t="s">
        <v>18</v>
      </c>
      <c r="B35178">
        <v>485</v>
      </c>
      <c r="C35178">
        <v>212</v>
      </c>
      <c r="D35178" s="3">
        <v>42723.437881944446</v>
      </c>
      <c r="E35178" s="1" t="str">
        <f t="shared" si="1099"/>
        <v>2016-12-19 10:30</v>
      </c>
      <c r="F35178" s="2">
        <f>LOOKUP(A35178,Hoja1!A$2:B$31)</f>
        <v>15</v>
      </c>
      <c r="G35178" s="2">
        <f t="shared" si="1098"/>
        <v>0.43711340206185567</v>
      </c>
    </row>
    <row r="35179" spans="1:7" x14ac:dyDescent="0.25">
      <c r="A35179" t="s">
        <v>19</v>
      </c>
      <c r="B35179">
        <v>450</v>
      </c>
      <c r="C35179">
        <v>99</v>
      </c>
      <c r="D35179" s="3">
        <v>42723.437881944446</v>
      </c>
      <c r="E35179" s="1" t="str">
        <f t="shared" si="1099"/>
        <v>2016-12-19 10:30</v>
      </c>
      <c r="F35179" s="2">
        <f>LOOKUP(A35179,Hoja1!A$2:B$31)</f>
        <v>16</v>
      </c>
      <c r="G35179" s="2">
        <f t="shared" si="1098"/>
        <v>0.22</v>
      </c>
    </row>
    <row r="35180" spans="1:7" x14ac:dyDescent="0.25">
      <c r="A35180" t="s">
        <v>20</v>
      </c>
      <c r="B35180">
        <v>600</v>
      </c>
      <c r="C35180">
        <v>439</v>
      </c>
      <c r="D35180" s="3">
        <v>42723.437881944446</v>
      </c>
      <c r="E35180" s="1" t="str">
        <f t="shared" si="1099"/>
        <v>2016-12-19 10:30</v>
      </c>
      <c r="F35180" s="2">
        <f>LOOKUP(A35180,Hoja1!A$2:B$31)</f>
        <v>17</v>
      </c>
      <c r="G35180" s="2">
        <f t="shared" si="1098"/>
        <v>0.73166666666666669</v>
      </c>
    </row>
    <row r="35181" spans="1:7" x14ac:dyDescent="0.25">
      <c r="A35181" t="s">
        <v>21</v>
      </c>
      <c r="B35181">
        <v>690</v>
      </c>
      <c r="C35181">
        <v>506</v>
      </c>
      <c r="D35181" s="3">
        <v>42723.437881944446</v>
      </c>
      <c r="E35181" s="1" t="str">
        <f t="shared" si="1099"/>
        <v>2016-12-19 10:30</v>
      </c>
      <c r="F35181" s="2">
        <f>LOOKUP(A35181,Hoja1!A$2:B$31)</f>
        <v>18</v>
      </c>
      <c r="G35181" s="2">
        <f t="shared" si="1098"/>
        <v>0.73333333333333328</v>
      </c>
    </row>
    <row r="35182" spans="1:7" x14ac:dyDescent="0.25">
      <c r="A35182" t="s">
        <v>22</v>
      </c>
      <c r="B35182">
        <v>3053</v>
      </c>
      <c r="C35182">
        <v>1362</v>
      </c>
      <c r="D35182" s="3">
        <v>42723.437881944446</v>
      </c>
      <c r="E35182" s="1" t="str">
        <f t="shared" si="1099"/>
        <v>2016-12-19 10:30</v>
      </c>
      <c r="F35182" s="2">
        <f>LOOKUP(A35182,Hoja1!A$2:B$31)</f>
        <v>19</v>
      </c>
      <c r="G35182" s="2">
        <f t="shared" si="1098"/>
        <v>0.44611857189649523</v>
      </c>
    </row>
    <row r="35183" spans="1:7" x14ac:dyDescent="0.25">
      <c r="A35183" t="s">
        <v>26</v>
      </c>
      <c r="B35183">
        <v>2009</v>
      </c>
      <c r="C35183">
        <v>1142</v>
      </c>
      <c r="D35183" s="3">
        <v>42723.437881944446</v>
      </c>
      <c r="E35183" s="1" t="str">
        <f t="shared" si="1099"/>
        <v>2016-12-19 10:30</v>
      </c>
      <c r="F35183" s="2">
        <f>LOOKUP(A35183,Hoja1!A$2:B$31)</f>
        <v>23</v>
      </c>
      <c r="G35183" s="2">
        <f t="shared" si="1098"/>
        <v>0.56844201095072178</v>
      </c>
    </row>
    <row r="35184" spans="1:7" x14ac:dyDescent="0.25">
      <c r="A35184" t="s">
        <v>27</v>
      </c>
      <c r="B35184">
        <v>2803</v>
      </c>
      <c r="C35184">
        <v>1189</v>
      </c>
      <c r="D35184" s="3">
        <v>42723.437881944446</v>
      </c>
      <c r="E35184" s="1" t="str">
        <f t="shared" si="1099"/>
        <v>2016-12-19 10:30</v>
      </c>
      <c r="F35184" s="2">
        <f>LOOKUP(A35184,Hoja1!A$2:B$31)</f>
        <v>24</v>
      </c>
      <c r="G35184" s="2">
        <f t="shared" si="1098"/>
        <v>0.4241883696039957</v>
      </c>
    </row>
    <row r="35185" spans="1:7" x14ac:dyDescent="0.25">
      <c r="A35185" t="s">
        <v>28</v>
      </c>
      <c r="B35185">
        <v>4675</v>
      </c>
      <c r="C35185">
        <v>2190</v>
      </c>
      <c r="D35185" s="3">
        <v>42723.437881944446</v>
      </c>
      <c r="E35185" s="1" t="str">
        <f t="shared" si="1099"/>
        <v>2016-12-19 10:30</v>
      </c>
      <c r="F35185" s="2">
        <f>LOOKUP(A35185,Hoja1!A$2:B$31)</f>
        <v>25</v>
      </c>
      <c r="G35185" s="2">
        <f t="shared" si="1098"/>
        <v>0.46844919786096256</v>
      </c>
    </row>
    <row r="35186" spans="1:7" x14ac:dyDescent="0.25">
      <c r="A35186" t="s">
        <v>29</v>
      </c>
      <c r="B35186">
        <v>3883</v>
      </c>
      <c r="C35186">
        <v>2776</v>
      </c>
      <c r="D35186" s="3">
        <v>42723.437881944446</v>
      </c>
      <c r="E35186" s="1" t="str">
        <f t="shared" si="1099"/>
        <v>2016-12-19 10:30</v>
      </c>
      <c r="F35186" s="2">
        <f>LOOKUP(A35186,Hoja1!A$2:B$31)</f>
        <v>26</v>
      </c>
      <c r="G35186" s="2">
        <f t="shared" si="1098"/>
        <v>0.71491115117177439</v>
      </c>
    </row>
    <row r="35187" spans="1:7" x14ac:dyDescent="0.25">
      <c r="A35187" t="s">
        <v>30</v>
      </c>
      <c r="B35187">
        <v>2937</v>
      </c>
      <c r="C35187">
        <v>1032</v>
      </c>
      <c r="D35187" s="3">
        <v>42723.437881944446</v>
      </c>
      <c r="E35187" s="1" t="str">
        <f t="shared" si="1099"/>
        <v>2016-12-19 10:30</v>
      </c>
      <c r="F35187" s="2">
        <f>LOOKUP(A35187,Hoja1!A$2:B$31)</f>
        <v>27</v>
      </c>
      <c r="G35187" s="2">
        <f t="shared" si="1098"/>
        <v>0.35137895812053116</v>
      </c>
    </row>
    <row r="35188" spans="1:7" x14ac:dyDescent="0.25">
      <c r="A35188" t="s">
        <v>31</v>
      </c>
      <c r="B35188">
        <v>1322</v>
      </c>
      <c r="C35188">
        <v>625</v>
      </c>
      <c r="D35188" s="3">
        <v>42723.437881944446</v>
      </c>
      <c r="E35188" s="1" t="str">
        <f t="shared" si="1099"/>
        <v>2016-12-19 10:30</v>
      </c>
      <c r="F35188" s="2">
        <f>LOOKUP(A35188,Hoja1!A$2:B$31)</f>
        <v>28</v>
      </c>
      <c r="G35188" s="2">
        <f t="shared" si="1098"/>
        <v>0.47276853252647505</v>
      </c>
    </row>
    <row r="35189" spans="1:7" x14ac:dyDescent="0.25">
      <c r="A35189" t="s">
        <v>32</v>
      </c>
      <c r="B35189">
        <v>3103</v>
      </c>
      <c r="C35189">
        <v>1604</v>
      </c>
      <c r="D35189" s="3">
        <v>42723.437881944446</v>
      </c>
      <c r="E35189" s="1" t="str">
        <f t="shared" si="1099"/>
        <v>2016-12-19 10:30</v>
      </c>
      <c r="F35189" s="2">
        <f>LOOKUP(A35189,Hoja1!A$2:B$31)</f>
        <v>29</v>
      </c>
      <c r="G35189" s="2">
        <f t="shared" si="1098"/>
        <v>0.51691911053818884</v>
      </c>
    </row>
    <row r="35190" spans="1:7" x14ac:dyDescent="0.25">
      <c r="A35190" t="s">
        <v>33</v>
      </c>
      <c r="B35190">
        <v>1920</v>
      </c>
      <c r="C35190">
        <v>1257</v>
      </c>
      <c r="D35190" s="3">
        <v>42723.437881944446</v>
      </c>
      <c r="E35190" s="1" t="str">
        <f t="shared" si="1099"/>
        <v>2016-12-19 10:30</v>
      </c>
      <c r="F35190" s="2">
        <f>LOOKUP(A35190,Hoja1!A$2:B$31)</f>
        <v>30</v>
      </c>
      <c r="G35190" s="2">
        <f t="shared" si="1098"/>
        <v>0.65468749999999998</v>
      </c>
    </row>
    <row r="35191" spans="1:7" x14ac:dyDescent="0.25">
      <c r="A35191" t="s">
        <v>4</v>
      </c>
      <c r="B35191">
        <v>577</v>
      </c>
      <c r="C35191">
        <v>134</v>
      </c>
      <c r="D35191" s="3">
        <v>42723.460775462961</v>
      </c>
      <c r="E35191" s="1" t="str">
        <f t="shared" si="1099"/>
        <v>2016-12-19 11:03</v>
      </c>
      <c r="F35191" s="2">
        <f>LOOKUP(A35191,Hoja1!A$2:B$31)</f>
        <v>1</v>
      </c>
      <c r="G35191" s="2">
        <f t="shared" si="1098"/>
        <v>0.23223570190641249</v>
      </c>
    </row>
    <row r="35192" spans="1:7" x14ac:dyDescent="0.25">
      <c r="A35192" t="s">
        <v>5</v>
      </c>
      <c r="B35192">
        <v>317</v>
      </c>
      <c r="C35192">
        <v>150</v>
      </c>
      <c r="D35192" s="3">
        <v>42723.460775462961</v>
      </c>
      <c r="E35192" s="1" t="str">
        <f t="shared" si="1099"/>
        <v>2016-12-19 11:03</v>
      </c>
      <c r="F35192" s="2">
        <f>LOOKUP(A35192,Hoja1!A$2:B$31)</f>
        <v>2</v>
      </c>
      <c r="G35192" s="2">
        <f t="shared" si="1098"/>
        <v>0.47318611987381703</v>
      </c>
    </row>
    <row r="35193" spans="1:7" x14ac:dyDescent="0.25">
      <c r="A35193" t="s">
        <v>6</v>
      </c>
      <c r="B35193">
        <v>863</v>
      </c>
      <c r="C35193">
        <v>793</v>
      </c>
      <c r="D35193" s="3">
        <v>42723.460775462961</v>
      </c>
      <c r="E35193" s="1" t="str">
        <f t="shared" si="1099"/>
        <v>2016-12-19 11:03</v>
      </c>
      <c r="F35193" s="2">
        <f>LOOKUP(A35193,Hoja1!A$2:B$31)</f>
        <v>3</v>
      </c>
      <c r="G35193" s="2">
        <f t="shared" si="1098"/>
        <v>0.9188876013904983</v>
      </c>
    </row>
    <row r="35194" spans="1:7" x14ac:dyDescent="0.25">
      <c r="A35194" t="s">
        <v>7</v>
      </c>
      <c r="B35194">
        <v>387</v>
      </c>
      <c r="C35194">
        <v>355</v>
      </c>
      <c r="D35194" s="3">
        <v>42723.460775462961</v>
      </c>
      <c r="E35194" s="1" t="str">
        <f t="shared" si="1099"/>
        <v>2016-12-19 11:03</v>
      </c>
      <c r="F35194" s="2">
        <f>LOOKUP(A35194,Hoja1!A$2:B$31)</f>
        <v>4</v>
      </c>
      <c r="G35194" s="2">
        <f t="shared" si="1098"/>
        <v>0.91731266149870805</v>
      </c>
    </row>
    <row r="35195" spans="1:7" x14ac:dyDescent="0.25">
      <c r="A35195" t="s">
        <v>8</v>
      </c>
      <c r="B35195">
        <v>1010</v>
      </c>
      <c r="C35195">
        <v>931</v>
      </c>
      <c r="D35195" s="3">
        <v>42723.460775462961</v>
      </c>
      <c r="E35195" s="1" t="str">
        <f t="shared" si="1099"/>
        <v>2016-12-19 11:03</v>
      </c>
      <c r="F35195" s="2">
        <f>LOOKUP(A35195,Hoja1!A$2:B$31)</f>
        <v>5</v>
      </c>
      <c r="G35195" s="2">
        <f t="shared" si="1098"/>
        <v>0.92178217821782182</v>
      </c>
    </row>
    <row r="35196" spans="1:7" x14ac:dyDescent="0.25">
      <c r="A35196" t="s">
        <v>9</v>
      </c>
      <c r="B35196">
        <v>1194</v>
      </c>
      <c r="C35196">
        <v>571</v>
      </c>
      <c r="D35196" s="3">
        <v>42723.460775462961</v>
      </c>
      <c r="E35196" s="1" t="str">
        <f t="shared" si="1099"/>
        <v>2016-12-19 11:03</v>
      </c>
      <c r="F35196" s="2">
        <f>LOOKUP(A35196,Hoja1!A$2:B$31)</f>
        <v>6</v>
      </c>
      <c r="G35196" s="2">
        <f t="shared" si="1098"/>
        <v>0.47822445561139026</v>
      </c>
    </row>
    <row r="35197" spans="1:7" x14ac:dyDescent="0.25">
      <c r="A35197" t="s">
        <v>10</v>
      </c>
      <c r="B35197">
        <v>849</v>
      </c>
      <c r="C35197">
        <v>322</v>
      </c>
      <c r="D35197" s="3">
        <v>42723.460775462961</v>
      </c>
      <c r="E35197" s="1" t="str">
        <f t="shared" si="1099"/>
        <v>2016-12-19 11:03</v>
      </c>
      <c r="F35197" s="2">
        <f>LOOKUP(A35197,Hoja1!A$2:B$31)</f>
        <v>7</v>
      </c>
      <c r="G35197" s="2">
        <f t="shared" si="1098"/>
        <v>0.37926972909305062</v>
      </c>
    </row>
    <row r="35198" spans="1:7" x14ac:dyDescent="0.25">
      <c r="A35198" t="s">
        <v>12</v>
      </c>
      <c r="B35198">
        <v>470</v>
      </c>
      <c r="C35198">
        <v>375</v>
      </c>
      <c r="D35198" s="3">
        <v>42723.460775462961</v>
      </c>
      <c r="E35198" s="1" t="str">
        <f t="shared" si="1099"/>
        <v>2016-12-19 11:03</v>
      </c>
      <c r="F35198" s="2">
        <f>LOOKUP(A35198,Hoja1!A$2:B$31)</f>
        <v>9</v>
      </c>
      <c r="G35198" s="2">
        <f t="shared" si="1098"/>
        <v>0.7978723404255319</v>
      </c>
    </row>
    <row r="35199" spans="1:7" x14ac:dyDescent="0.25">
      <c r="A35199" t="s">
        <v>13</v>
      </c>
      <c r="B35199">
        <v>220</v>
      </c>
      <c r="C35199">
        <v>169</v>
      </c>
      <c r="D35199" s="3">
        <v>42723.460775462961</v>
      </c>
      <c r="E35199" s="1" t="str">
        <f t="shared" si="1099"/>
        <v>2016-12-19 11:03</v>
      </c>
      <c r="F35199" s="2">
        <f>LOOKUP(A35199,Hoja1!A$2:B$31)</f>
        <v>10</v>
      </c>
      <c r="G35199" s="2">
        <f t="shared" si="1098"/>
        <v>0.76818181818181819</v>
      </c>
    </row>
    <row r="35200" spans="1:7" x14ac:dyDescent="0.25">
      <c r="A35200" t="s">
        <v>14</v>
      </c>
      <c r="B35200">
        <v>687</v>
      </c>
      <c r="C35200">
        <v>547</v>
      </c>
      <c r="D35200" s="3">
        <v>42723.460775462961</v>
      </c>
      <c r="E35200" s="1" t="str">
        <f t="shared" si="1099"/>
        <v>2016-12-19 11:03</v>
      </c>
      <c r="F35200" s="2">
        <f>LOOKUP(A35200,Hoja1!A$2:B$31)</f>
        <v>11</v>
      </c>
      <c r="G35200" s="2">
        <f t="shared" si="1098"/>
        <v>0.79621542940320233</v>
      </c>
    </row>
    <row r="35201" spans="1:7" x14ac:dyDescent="0.25">
      <c r="A35201" t="s">
        <v>15</v>
      </c>
      <c r="B35201">
        <v>1200</v>
      </c>
      <c r="C35201">
        <v>731</v>
      </c>
      <c r="D35201" s="3">
        <v>42723.460775462961</v>
      </c>
      <c r="E35201" s="1" t="str">
        <f t="shared" si="1099"/>
        <v>2016-12-19 11:03</v>
      </c>
      <c r="F35201" s="2">
        <f>LOOKUP(A35201,Hoja1!A$2:B$31)</f>
        <v>12</v>
      </c>
      <c r="G35201" s="2">
        <f t="shared" si="1098"/>
        <v>0.60916666666666663</v>
      </c>
    </row>
    <row r="35202" spans="1:7" x14ac:dyDescent="0.25">
      <c r="A35202" t="s">
        <v>16</v>
      </c>
      <c r="B35202">
        <v>720</v>
      </c>
      <c r="C35202">
        <v>586</v>
      </c>
      <c r="D35202" s="3">
        <v>42723.460775462961</v>
      </c>
      <c r="E35202" s="1" t="str">
        <f t="shared" si="1099"/>
        <v>2016-12-19 11:03</v>
      </c>
      <c r="F35202" s="2">
        <f>LOOKUP(A35202,Hoja1!A$2:B$31)</f>
        <v>13</v>
      </c>
      <c r="G35202" s="2">
        <f t="shared" ref="G35202:G35265" si="1100">C35202/B35202</f>
        <v>0.81388888888888888</v>
      </c>
    </row>
    <row r="35203" spans="1:7" x14ac:dyDescent="0.25">
      <c r="A35203" t="s">
        <v>17</v>
      </c>
      <c r="B35203">
        <v>500</v>
      </c>
      <c r="C35203">
        <v>341</v>
      </c>
      <c r="D35203" s="3">
        <v>42723.460775462961</v>
      </c>
      <c r="E35203" s="1" t="str">
        <f t="shared" ref="E35203:E35266" si="1101">TEXT(D35203,"aaaa-mm-dd hh:mm")</f>
        <v>2016-12-19 11:03</v>
      </c>
      <c r="F35203" s="2">
        <f>LOOKUP(A35203,Hoja1!A$2:B$31)</f>
        <v>14</v>
      </c>
      <c r="G35203" s="2">
        <f t="shared" si="1100"/>
        <v>0.68200000000000005</v>
      </c>
    </row>
    <row r="35204" spans="1:7" x14ac:dyDescent="0.25">
      <c r="A35204" t="s">
        <v>18</v>
      </c>
      <c r="B35204">
        <v>485</v>
      </c>
      <c r="C35204">
        <v>221</v>
      </c>
      <c r="D35204" s="3">
        <v>42723.460775462961</v>
      </c>
      <c r="E35204" s="1" t="str">
        <f t="shared" si="1101"/>
        <v>2016-12-19 11:03</v>
      </c>
      <c r="F35204" s="2">
        <f>LOOKUP(A35204,Hoja1!A$2:B$31)</f>
        <v>15</v>
      </c>
      <c r="G35204" s="2">
        <f t="shared" si="1100"/>
        <v>0.4556701030927835</v>
      </c>
    </row>
    <row r="35205" spans="1:7" x14ac:dyDescent="0.25">
      <c r="A35205" t="s">
        <v>19</v>
      </c>
      <c r="B35205">
        <v>450</v>
      </c>
      <c r="C35205">
        <v>108</v>
      </c>
      <c r="D35205" s="3">
        <v>42723.460775462961</v>
      </c>
      <c r="E35205" s="1" t="str">
        <f t="shared" si="1101"/>
        <v>2016-12-19 11:03</v>
      </c>
      <c r="F35205" s="2">
        <f>LOOKUP(A35205,Hoja1!A$2:B$31)</f>
        <v>16</v>
      </c>
      <c r="G35205" s="2">
        <f t="shared" si="1100"/>
        <v>0.24</v>
      </c>
    </row>
    <row r="35206" spans="1:7" x14ac:dyDescent="0.25">
      <c r="A35206" t="s">
        <v>20</v>
      </c>
      <c r="B35206">
        <v>600</v>
      </c>
      <c r="C35206">
        <v>441</v>
      </c>
      <c r="D35206" s="3">
        <v>42723.460775462961</v>
      </c>
      <c r="E35206" s="1" t="str">
        <f t="shared" si="1101"/>
        <v>2016-12-19 11:03</v>
      </c>
      <c r="F35206" s="2">
        <f>LOOKUP(A35206,Hoja1!A$2:B$31)</f>
        <v>17</v>
      </c>
      <c r="G35206" s="2">
        <f t="shared" si="1100"/>
        <v>0.73499999999999999</v>
      </c>
    </row>
    <row r="35207" spans="1:7" x14ac:dyDescent="0.25">
      <c r="A35207" t="s">
        <v>21</v>
      </c>
      <c r="B35207">
        <v>690</v>
      </c>
      <c r="C35207">
        <v>544</v>
      </c>
      <c r="D35207" s="3">
        <v>42723.460775462961</v>
      </c>
      <c r="E35207" s="1" t="str">
        <f t="shared" si="1101"/>
        <v>2016-12-19 11:03</v>
      </c>
      <c r="F35207" s="2">
        <f>LOOKUP(A35207,Hoja1!A$2:B$31)</f>
        <v>18</v>
      </c>
      <c r="G35207" s="2">
        <f t="shared" si="1100"/>
        <v>0.78840579710144931</v>
      </c>
    </row>
    <row r="35208" spans="1:7" x14ac:dyDescent="0.25">
      <c r="A35208" t="s">
        <v>22</v>
      </c>
      <c r="B35208">
        <v>3053</v>
      </c>
      <c r="C35208">
        <v>1824</v>
      </c>
      <c r="D35208" s="3">
        <v>42723.460775462961</v>
      </c>
      <c r="E35208" s="1" t="str">
        <f t="shared" si="1101"/>
        <v>2016-12-19 11:03</v>
      </c>
      <c r="F35208" s="2">
        <f>LOOKUP(A35208,Hoja1!A$2:B$31)</f>
        <v>19</v>
      </c>
      <c r="G35208" s="2">
        <f t="shared" si="1100"/>
        <v>0.59744513593187032</v>
      </c>
    </row>
    <row r="35209" spans="1:7" x14ac:dyDescent="0.25">
      <c r="A35209" t="s">
        <v>26</v>
      </c>
      <c r="B35209">
        <v>2009</v>
      </c>
      <c r="C35209">
        <v>1231</v>
      </c>
      <c r="D35209" s="3">
        <v>42723.460775462961</v>
      </c>
      <c r="E35209" s="1" t="str">
        <f t="shared" si="1101"/>
        <v>2016-12-19 11:03</v>
      </c>
      <c r="F35209" s="2">
        <f>LOOKUP(A35209,Hoja1!A$2:B$31)</f>
        <v>23</v>
      </c>
      <c r="G35209" s="2">
        <f t="shared" si="1100"/>
        <v>0.61274265803882533</v>
      </c>
    </row>
    <row r="35210" spans="1:7" x14ac:dyDescent="0.25">
      <c r="A35210" t="s">
        <v>27</v>
      </c>
      <c r="B35210">
        <v>2803</v>
      </c>
      <c r="C35210">
        <v>1230</v>
      </c>
      <c r="D35210" s="3">
        <v>42723.460775462961</v>
      </c>
      <c r="E35210" s="1" t="str">
        <f t="shared" si="1101"/>
        <v>2016-12-19 11:03</v>
      </c>
      <c r="F35210" s="2">
        <f>LOOKUP(A35210,Hoja1!A$2:B$31)</f>
        <v>24</v>
      </c>
      <c r="G35210" s="2">
        <f t="shared" si="1100"/>
        <v>0.43881555476275419</v>
      </c>
    </row>
    <row r="35211" spans="1:7" x14ac:dyDescent="0.25">
      <c r="A35211" t="s">
        <v>28</v>
      </c>
      <c r="B35211">
        <v>4675</v>
      </c>
      <c r="C35211">
        <v>2700</v>
      </c>
      <c r="D35211" s="3">
        <v>42723.460775462961</v>
      </c>
      <c r="E35211" s="1" t="str">
        <f t="shared" si="1101"/>
        <v>2016-12-19 11:03</v>
      </c>
      <c r="F35211" s="2">
        <f>LOOKUP(A35211,Hoja1!A$2:B$31)</f>
        <v>25</v>
      </c>
      <c r="G35211" s="2">
        <f t="shared" si="1100"/>
        <v>0.57754010695187163</v>
      </c>
    </row>
    <row r="35212" spans="1:7" x14ac:dyDescent="0.25">
      <c r="A35212" t="s">
        <v>29</v>
      </c>
      <c r="B35212">
        <v>3883</v>
      </c>
      <c r="C35212">
        <v>2892</v>
      </c>
      <c r="D35212" s="3">
        <v>42723.460775462961</v>
      </c>
      <c r="E35212" s="1" t="str">
        <f t="shared" si="1101"/>
        <v>2016-12-19 11:03</v>
      </c>
      <c r="F35212" s="2">
        <f>LOOKUP(A35212,Hoja1!A$2:B$31)</f>
        <v>26</v>
      </c>
      <c r="G35212" s="2">
        <f t="shared" si="1100"/>
        <v>0.74478496008241046</v>
      </c>
    </row>
    <row r="35213" spans="1:7" x14ac:dyDescent="0.25">
      <c r="A35213" t="s">
        <v>30</v>
      </c>
      <c r="B35213">
        <v>2937</v>
      </c>
      <c r="C35213">
        <v>1120</v>
      </c>
      <c r="D35213" s="3">
        <v>42723.460775462961</v>
      </c>
      <c r="E35213" s="1" t="str">
        <f t="shared" si="1101"/>
        <v>2016-12-19 11:03</v>
      </c>
      <c r="F35213" s="2">
        <f>LOOKUP(A35213,Hoja1!A$2:B$31)</f>
        <v>27</v>
      </c>
      <c r="G35213" s="2">
        <f t="shared" si="1100"/>
        <v>0.38134150493701058</v>
      </c>
    </row>
    <row r="35214" spans="1:7" x14ac:dyDescent="0.25">
      <c r="A35214" t="s">
        <v>31</v>
      </c>
      <c r="B35214">
        <v>1322</v>
      </c>
      <c r="C35214">
        <v>684</v>
      </c>
      <c r="D35214" s="3">
        <v>42723.460775462961</v>
      </c>
      <c r="E35214" s="1" t="str">
        <f t="shared" si="1101"/>
        <v>2016-12-19 11:03</v>
      </c>
      <c r="F35214" s="2">
        <f>LOOKUP(A35214,Hoja1!A$2:B$31)</f>
        <v>28</v>
      </c>
      <c r="G35214" s="2">
        <f t="shared" si="1100"/>
        <v>0.51739788199697423</v>
      </c>
    </row>
    <row r="35215" spans="1:7" x14ac:dyDescent="0.25">
      <c r="A35215" t="s">
        <v>32</v>
      </c>
      <c r="B35215">
        <v>3103</v>
      </c>
      <c r="C35215">
        <v>1643</v>
      </c>
      <c r="D35215" s="3">
        <v>42723.460775462961</v>
      </c>
      <c r="E35215" s="1" t="str">
        <f t="shared" si="1101"/>
        <v>2016-12-19 11:03</v>
      </c>
      <c r="F35215" s="2">
        <f>LOOKUP(A35215,Hoja1!A$2:B$31)</f>
        <v>29</v>
      </c>
      <c r="G35215" s="2">
        <f t="shared" si="1100"/>
        <v>0.52948759265227197</v>
      </c>
    </row>
    <row r="35216" spans="1:7" x14ac:dyDescent="0.25">
      <c r="A35216" t="s">
        <v>33</v>
      </c>
      <c r="B35216">
        <v>1920</v>
      </c>
      <c r="C35216">
        <v>1317</v>
      </c>
      <c r="D35216" s="3">
        <v>42723.460775462961</v>
      </c>
      <c r="E35216" s="1" t="str">
        <f t="shared" si="1101"/>
        <v>2016-12-19 11:03</v>
      </c>
      <c r="F35216" s="2">
        <f>LOOKUP(A35216,Hoja1!A$2:B$31)</f>
        <v>30</v>
      </c>
      <c r="G35216" s="2">
        <f t="shared" si="1100"/>
        <v>0.68593749999999998</v>
      </c>
    </row>
    <row r="35217" spans="1:7" x14ac:dyDescent="0.25">
      <c r="A35217" t="s">
        <v>4</v>
      </c>
      <c r="B35217">
        <v>577</v>
      </c>
      <c r="C35217">
        <v>175</v>
      </c>
      <c r="D35217" s="3">
        <v>42723.479513888888</v>
      </c>
      <c r="E35217" s="1" t="str">
        <f t="shared" si="1101"/>
        <v>2016-12-19 11:30</v>
      </c>
      <c r="F35217" s="2">
        <f>LOOKUP(A35217,Hoja1!A$2:B$31)</f>
        <v>1</v>
      </c>
      <c r="G35217" s="2">
        <f t="shared" si="1100"/>
        <v>0.30329289428076256</v>
      </c>
    </row>
    <row r="35218" spans="1:7" x14ac:dyDescent="0.25">
      <c r="A35218" t="s">
        <v>5</v>
      </c>
      <c r="B35218">
        <v>317</v>
      </c>
      <c r="C35218">
        <v>170</v>
      </c>
      <c r="D35218" s="3">
        <v>42723.479513888888</v>
      </c>
      <c r="E35218" s="1" t="str">
        <f t="shared" si="1101"/>
        <v>2016-12-19 11:30</v>
      </c>
      <c r="F35218" s="2">
        <f>LOOKUP(A35218,Hoja1!A$2:B$31)</f>
        <v>2</v>
      </c>
      <c r="G35218" s="2">
        <f t="shared" si="1100"/>
        <v>0.5362776025236593</v>
      </c>
    </row>
    <row r="35219" spans="1:7" x14ac:dyDescent="0.25">
      <c r="A35219" t="s">
        <v>6</v>
      </c>
      <c r="B35219">
        <v>863</v>
      </c>
      <c r="C35219">
        <v>812</v>
      </c>
      <c r="D35219" s="3">
        <v>42723.479513888888</v>
      </c>
      <c r="E35219" s="1" t="str">
        <f t="shared" si="1101"/>
        <v>2016-12-19 11:30</v>
      </c>
      <c r="F35219" s="2">
        <f>LOOKUP(A35219,Hoja1!A$2:B$31)</f>
        <v>3</v>
      </c>
      <c r="G35219" s="2">
        <f t="shared" si="1100"/>
        <v>0.9409038238702202</v>
      </c>
    </row>
    <row r="35220" spans="1:7" x14ac:dyDescent="0.25">
      <c r="A35220" t="s">
        <v>7</v>
      </c>
      <c r="B35220">
        <v>387</v>
      </c>
      <c r="C35220">
        <v>394</v>
      </c>
      <c r="D35220" s="3">
        <v>42723.479513888888</v>
      </c>
      <c r="E35220" s="1" t="str">
        <f t="shared" si="1101"/>
        <v>2016-12-19 11:30</v>
      </c>
      <c r="F35220" s="2">
        <f>LOOKUP(A35220,Hoja1!A$2:B$31)</f>
        <v>4</v>
      </c>
      <c r="G35220" s="2">
        <f t="shared" si="1100"/>
        <v>1.0180878552971577</v>
      </c>
    </row>
    <row r="35221" spans="1:7" x14ac:dyDescent="0.25">
      <c r="A35221" t="s">
        <v>8</v>
      </c>
      <c r="B35221">
        <v>1010</v>
      </c>
      <c r="C35221">
        <v>1011</v>
      </c>
      <c r="D35221" s="3">
        <v>42723.479513888888</v>
      </c>
      <c r="E35221" s="1" t="str">
        <f t="shared" si="1101"/>
        <v>2016-12-19 11:30</v>
      </c>
      <c r="F35221" s="2">
        <f>LOOKUP(A35221,Hoja1!A$2:B$31)</f>
        <v>5</v>
      </c>
      <c r="G35221" s="2">
        <f t="shared" si="1100"/>
        <v>1.000990099009901</v>
      </c>
    </row>
    <row r="35222" spans="1:7" x14ac:dyDescent="0.25">
      <c r="A35222" t="s">
        <v>9</v>
      </c>
      <c r="B35222">
        <v>1194</v>
      </c>
      <c r="C35222">
        <v>708</v>
      </c>
      <c r="D35222" s="3">
        <v>42723.479513888888</v>
      </c>
      <c r="E35222" s="1" t="str">
        <f t="shared" si="1101"/>
        <v>2016-12-19 11:30</v>
      </c>
      <c r="F35222" s="2">
        <f>LOOKUP(A35222,Hoja1!A$2:B$31)</f>
        <v>6</v>
      </c>
      <c r="G35222" s="2">
        <f t="shared" si="1100"/>
        <v>0.59296482412060303</v>
      </c>
    </row>
    <row r="35223" spans="1:7" x14ac:dyDescent="0.25">
      <c r="A35223" t="s">
        <v>10</v>
      </c>
      <c r="B35223">
        <v>849</v>
      </c>
      <c r="C35223">
        <v>365</v>
      </c>
      <c r="D35223" s="3">
        <v>42723.479513888888</v>
      </c>
      <c r="E35223" s="1" t="str">
        <f t="shared" si="1101"/>
        <v>2016-12-19 11:30</v>
      </c>
      <c r="F35223" s="2">
        <f>LOOKUP(A35223,Hoja1!A$2:B$31)</f>
        <v>7</v>
      </c>
      <c r="G35223" s="2">
        <f t="shared" si="1100"/>
        <v>0.42991755005889282</v>
      </c>
    </row>
    <row r="35224" spans="1:7" x14ac:dyDescent="0.25">
      <c r="A35224" t="s">
        <v>12</v>
      </c>
      <c r="B35224">
        <v>470</v>
      </c>
      <c r="C35224">
        <v>387</v>
      </c>
      <c r="D35224" s="3">
        <v>42723.479513888888</v>
      </c>
      <c r="E35224" s="1" t="str">
        <f t="shared" si="1101"/>
        <v>2016-12-19 11:30</v>
      </c>
      <c r="F35224" s="2">
        <f>LOOKUP(A35224,Hoja1!A$2:B$31)</f>
        <v>9</v>
      </c>
      <c r="G35224" s="2">
        <f t="shared" si="1100"/>
        <v>0.82340425531914896</v>
      </c>
    </row>
    <row r="35225" spans="1:7" x14ac:dyDescent="0.25">
      <c r="A35225" t="s">
        <v>13</v>
      </c>
      <c r="B35225">
        <v>220</v>
      </c>
      <c r="C35225">
        <v>174</v>
      </c>
      <c r="D35225" s="3">
        <v>42723.479513888888</v>
      </c>
      <c r="E35225" s="1" t="str">
        <f t="shared" si="1101"/>
        <v>2016-12-19 11:30</v>
      </c>
      <c r="F35225" s="2">
        <f>LOOKUP(A35225,Hoja1!A$2:B$31)</f>
        <v>10</v>
      </c>
      <c r="G35225" s="2">
        <f t="shared" si="1100"/>
        <v>0.79090909090909089</v>
      </c>
    </row>
    <row r="35226" spans="1:7" x14ac:dyDescent="0.25">
      <c r="A35226" t="s">
        <v>14</v>
      </c>
      <c r="B35226">
        <v>687</v>
      </c>
      <c r="C35226">
        <v>563</v>
      </c>
      <c r="D35226" s="3">
        <v>42723.479513888888</v>
      </c>
      <c r="E35226" s="1" t="str">
        <f t="shared" si="1101"/>
        <v>2016-12-19 11:30</v>
      </c>
      <c r="F35226" s="2">
        <f>LOOKUP(A35226,Hoja1!A$2:B$31)</f>
        <v>11</v>
      </c>
      <c r="G35226" s="2">
        <f t="shared" si="1100"/>
        <v>0.81950509461426491</v>
      </c>
    </row>
    <row r="35227" spans="1:7" x14ac:dyDescent="0.25">
      <c r="A35227" t="s">
        <v>15</v>
      </c>
      <c r="B35227">
        <v>1200</v>
      </c>
      <c r="C35227">
        <v>786</v>
      </c>
      <c r="D35227" s="3">
        <v>42723.479513888888</v>
      </c>
      <c r="E35227" s="1" t="str">
        <f t="shared" si="1101"/>
        <v>2016-12-19 11:30</v>
      </c>
      <c r="F35227" s="2">
        <f>LOOKUP(A35227,Hoja1!A$2:B$31)</f>
        <v>12</v>
      </c>
      <c r="G35227" s="2">
        <f t="shared" si="1100"/>
        <v>0.65500000000000003</v>
      </c>
    </row>
    <row r="35228" spans="1:7" x14ac:dyDescent="0.25">
      <c r="A35228" t="s">
        <v>16</v>
      </c>
      <c r="B35228">
        <v>720</v>
      </c>
      <c r="C35228">
        <v>585</v>
      </c>
      <c r="D35228" s="3">
        <v>42723.479513888888</v>
      </c>
      <c r="E35228" s="1" t="str">
        <f t="shared" si="1101"/>
        <v>2016-12-19 11:30</v>
      </c>
      <c r="F35228" s="2">
        <f>LOOKUP(A35228,Hoja1!A$2:B$31)</f>
        <v>13</v>
      </c>
      <c r="G35228" s="2">
        <f t="shared" si="1100"/>
        <v>0.8125</v>
      </c>
    </row>
    <row r="35229" spans="1:7" x14ac:dyDescent="0.25">
      <c r="A35229" t="s">
        <v>17</v>
      </c>
      <c r="B35229">
        <v>500</v>
      </c>
      <c r="C35229">
        <v>348</v>
      </c>
      <c r="D35229" s="3">
        <v>42723.479513888888</v>
      </c>
      <c r="E35229" s="1" t="str">
        <f t="shared" si="1101"/>
        <v>2016-12-19 11:30</v>
      </c>
      <c r="F35229" s="2">
        <f>LOOKUP(A35229,Hoja1!A$2:B$31)</f>
        <v>14</v>
      </c>
      <c r="G35229" s="2">
        <f t="shared" si="1100"/>
        <v>0.69599999999999995</v>
      </c>
    </row>
    <row r="35230" spans="1:7" x14ac:dyDescent="0.25">
      <c r="A35230" t="s">
        <v>18</v>
      </c>
      <c r="B35230">
        <v>485</v>
      </c>
      <c r="C35230">
        <v>231</v>
      </c>
      <c r="D35230" s="3">
        <v>42723.479513888888</v>
      </c>
      <c r="E35230" s="1" t="str">
        <f t="shared" si="1101"/>
        <v>2016-12-19 11:30</v>
      </c>
      <c r="F35230" s="2">
        <f>LOOKUP(A35230,Hoja1!A$2:B$31)</f>
        <v>15</v>
      </c>
      <c r="G35230" s="2">
        <f t="shared" si="1100"/>
        <v>0.47628865979381441</v>
      </c>
    </row>
    <row r="35231" spans="1:7" x14ac:dyDescent="0.25">
      <c r="A35231" t="s">
        <v>19</v>
      </c>
      <c r="B35231">
        <v>450</v>
      </c>
      <c r="C35231">
        <v>121</v>
      </c>
      <c r="D35231" s="3">
        <v>42723.479513888888</v>
      </c>
      <c r="E35231" s="1" t="str">
        <f t="shared" si="1101"/>
        <v>2016-12-19 11:30</v>
      </c>
      <c r="F35231" s="2">
        <f>LOOKUP(A35231,Hoja1!A$2:B$31)</f>
        <v>16</v>
      </c>
      <c r="G35231" s="2">
        <f t="shared" si="1100"/>
        <v>0.2688888888888889</v>
      </c>
    </row>
    <row r="35232" spans="1:7" x14ac:dyDescent="0.25">
      <c r="A35232" t="s">
        <v>20</v>
      </c>
      <c r="B35232">
        <v>600</v>
      </c>
      <c r="C35232">
        <v>446</v>
      </c>
      <c r="D35232" s="3">
        <v>42723.479513888888</v>
      </c>
      <c r="E35232" s="1" t="str">
        <f t="shared" si="1101"/>
        <v>2016-12-19 11:30</v>
      </c>
      <c r="F35232" s="2">
        <f>LOOKUP(A35232,Hoja1!A$2:B$31)</f>
        <v>17</v>
      </c>
      <c r="G35232" s="2">
        <f t="shared" si="1100"/>
        <v>0.74333333333333329</v>
      </c>
    </row>
    <row r="35233" spans="1:7" x14ac:dyDescent="0.25">
      <c r="A35233" t="s">
        <v>21</v>
      </c>
      <c r="B35233">
        <v>690</v>
      </c>
      <c r="C35233">
        <v>561</v>
      </c>
      <c r="D35233" s="3">
        <v>42723.479513888888</v>
      </c>
      <c r="E35233" s="1" t="str">
        <f t="shared" si="1101"/>
        <v>2016-12-19 11:30</v>
      </c>
      <c r="F35233" s="2">
        <f>LOOKUP(A35233,Hoja1!A$2:B$31)</f>
        <v>18</v>
      </c>
      <c r="G35233" s="2">
        <f t="shared" si="1100"/>
        <v>0.81304347826086953</v>
      </c>
    </row>
    <row r="35234" spans="1:7" x14ac:dyDescent="0.25">
      <c r="A35234" t="s">
        <v>22</v>
      </c>
      <c r="B35234">
        <v>3053</v>
      </c>
      <c r="C35234">
        <v>2084</v>
      </c>
      <c r="D35234" s="3">
        <v>42723.479513888888</v>
      </c>
      <c r="E35234" s="1" t="str">
        <f t="shared" si="1101"/>
        <v>2016-12-19 11:30</v>
      </c>
      <c r="F35234" s="2">
        <f>LOOKUP(A35234,Hoja1!A$2:B$31)</f>
        <v>19</v>
      </c>
      <c r="G35234" s="2">
        <f t="shared" si="1100"/>
        <v>0.68260727153619394</v>
      </c>
    </row>
    <row r="35235" spans="1:7" x14ac:dyDescent="0.25">
      <c r="A35235" t="s">
        <v>26</v>
      </c>
      <c r="B35235">
        <v>2009</v>
      </c>
      <c r="C35235">
        <v>1309</v>
      </c>
      <c r="D35235" s="3">
        <v>42723.479513888888</v>
      </c>
      <c r="E35235" s="1" t="str">
        <f t="shared" si="1101"/>
        <v>2016-12-19 11:30</v>
      </c>
      <c r="F35235" s="2">
        <f>LOOKUP(A35235,Hoja1!A$2:B$31)</f>
        <v>23</v>
      </c>
      <c r="G35235" s="2">
        <f t="shared" si="1100"/>
        <v>0.65156794425087106</v>
      </c>
    </row>
    <row r="35236" spans="1:7" x14ac:dyDescent="0.25">
      <c r="A35236" t="s">
        <v>27</v>
      </c>
      <c r="B35236">
        <v>2803</v>
      </c>
      <c r="C35236">
        <v>1269</v>
      </c>
      <c r="D35236" s="3">
        <v>42723.479513888888</v>
      </c>
      <c r="E35236" s="1" t="str">
        <f t="shared" si="1101"/>
        <v>2016-12-19 11:30</v>
      </c>
      <c r="F35236" s="2">
        <f>LOOKUP(A35236,Hoja1!A$2:B$31)</f>
        <v>24</v>
      </c>
      <c r="G35236" s="2">
        <f t="shared" si="1100"/>
        <v>0.45272921869425614</v>
      </c>
    </row>
    <row r="35237" spans="1:7" x14ac:dyDescent="0.25">
      <c r="A35237" t="s">
        <v>28</v>
      </c>
      <c r="B35237">
        <v>4675</v>
      </c>
      <c r="C35237">
        <v>2999</v>
      </c>
      <c r="D35237" s="3">
        <v>42723.479513888888</v>
      </c>
      <c r="E35237" s="1" t="str">
        <f t="shared" si="1101"/>
        <v>2016-12-19 11:30</v>
      </c>
      <c r="F35237" s="2">
        <f>LOOKUP(A35237,Hoja1!A$2:B$31)</f>
        <v>25</v>
      </c>
      <c r="G35237" s="2">
        <f t="shared" si="1100"/>
        <v>0.64149732620320854</v>
      </c>
    </row>
    <row r="35238" spans="1:7" x14ac:dyDescent="0.25">
      <c r="A35238" t="s">
        <v>29</v>
      </c>
      <c r="B35238">
        <v>3883</v>
      </c>
      <c r="C35238">
        <v>2977</v>
      </c>
      <c r="D35238" s="3">
        <v>42723.479513888888</v>
      </c>
      <c r="E35238" s="1" t="str">
        <f t="shared" si="1101"/>
        <v>2016-12-19 11:30</v>
      </c>
      <c r="F35238" s="2">
        <f>LOOKUP(A35238,Hoja1!A$2:B$31)</f>
        <v>26</v>
      </c>
      <c r="G35238" s="2">
        <f t="shared" si="1100"/>
        <v>0.76667525109451451</v>
      </c>
    </row>
    <row r="35239" spans="1:7" x14ac:dyDescent="0.25">
      <c r="A35239" t="s">
        <v>30</v>
      </c>
      <c r="B35239">
        <v>2937</v>
      </c>
      <c r="C35239">
        <v>1186</v>
      </c>
      <c r="D35239" s="3">
        <v>42723.479513888888</v>
      </c>
      <c r="E35239" s="1" t="str">
        <f t="shared" si="1101"/>
        <v>2016-12-19 11:30</v>
      </c>
      <c r="F35239" s="2">
        <f>LOOKUP(A35239,Hoja1!A$2:B$31)</f>
        <v>27</v>
      </c>
      <c r="G35239" s="2">
        <f t="shared" si="1100"/>
        <v>0.40381341504937013</v>
      </c>
    </row>
    <row r="35240" spans="1:7" x14ac:dyDescent="0.25">
      <c r="A35240" t="s">
        <v>31</v>
      </c>
      <c r="B35240">
        <v>1322</v>
      </c>
      <c r="C35240">
        <v>746</v>
      </c>
      <c r="D35240" s="3">
        <v>42723.479513888888</v>
      </c>
      <c r="E35240" s="1" t="str">
        <f t="shared" si="1101"/>
        <v>2016-12-19 11:30</v>
      </c>
      <c r="F35240" s="2">
        <f>LOOKUP(A35240,Hoja1!A$2:B$31)</f>
        <v>28</v>
      </c>
      <c r="G35240" s="2">
        <f t="shared" si="1100"/>
        <v>0.56429652042360057</v>
      </c>
    </row>
    <row r="35241" spans="1:7" x14ac:dyDescent="0.25">
      <c r="A35241" t="s">
        <v>32</v>
      </c>
      <c r="B35241">
        <v>3103</v>
      </c>
      <c r="C35241">
        <v>1669</v>
      </c>
      <c r="D35241" s="3">
        <v>42723.479513888888</v>
      </c>
      <c r="E35241" s="1" t="str">
        <f t="shared" si="1101"/>
        <v>2016-12-19 11:30</v>
      </c>
      <c r="F35241" s="2">
        <f>LOOKUP(A35241,Hoja1!A$2:B$31)</f>
        <v>29</v>
      </c>
      <c r="G35241" s="2">
        <f t="shared" si="1100"/>
        <v>0.53786658072832738</v>
      </c>
    </row>
    <row r="35242" spans="1:7" x14ac:dyDescent="0.25">
      <c r="A35242" t="s">
        <v>33</v>
      </c>
      <c r="B35242">
        <v>1920</v>
      </c>
      <c r="C35242">
        <v>1371</v>
      </c>
      <c r="D35242" s="3">
        <v>42723.479513888888</v>
      </c>
      <c r="E35242" s="1" t="str">
        <f t="shared" si="1101"/>
        <v>2016-12-19 11:30</v>
      </c>
      <c r="F35242" s="2">
        <f>LOOKUP(A35242,Hoja1!A$2:B$31)</f>
        <v>30</v>
      </c>
      <c r="G35242" s="2">
        <f t="shared" si="1100"/>
        <v>0.71406250000000004</v>
      </c>
    </row>
    <row r="35243" spans="1:7" x14ac:dyDescent="0.25">
      <c r="A35243" t="s">
        <v>17</v>
      </c>
      <c r="B35243">
        <v>500</v>
      </c>
      <c r="C35243">
        <v>350</v>
      </c>
      <c r="D35243" s="3">
        <v>42723.493414351855</v>
      </c>
      <c r="E35243" s="1" t="str">
        <f t="shared" si="1101"/>
        <v>2016-12-19 11:50</v>
      </c>
      <c r="F35243" s="2">
        <f>LOOKUP(A35243,Hoja1!A$2:B$31)</f>
        <v>14</v>
      </c>
      <c r="G35243" s="2">
        <f t="shared" si="1100"/>
        <v>0.7</v>
      </c>
    </row>
    <row r="35244" spans="1:7" x14ac:dyDescent="0.25">
      <c r="A35244" t="s">
        <v>4</v>
      </c>
      <c r="B35244">
        <v>577</v>
      </c>
      <c r="C35244">
        <v>216</v>
      </c>
      <c r="D35244" s="3">
        <v>42723.502453703702</v>
      </c>
      <c r="E35244" s="1" t="str">
        <f t="shared" si="1101"/>
        <v>2016-12-19 12:03</v>
      </c>
      <c r="F35244" s="2">
        <f>LOOKUP(A35244,Hoja1!A$2:B$31)</f>
        <v>1</v>
      </c>
      <c r="G35244" s="2">
        <f t="shared" si="1100"/>
        <v>0.37435008665511266</v>
      </c>
    </row>
    <row r="35245" spans="1:7" x14ac:dyDescent="0.25">
      <c r="A35245" t="s">
        <v>5</v>
      </c>
      <c r="B35245">
        <v>317</v>
      </c>
      <c r="C35245">
        <v>183</v>
      </c>
      <c r="D35245" s="3">
        <v>42723.502453703702</v>
      </c>
      <c r="E35245" s="1" t="str">
        <f t="shared" si="1101"/>
        <v>2016-12-19 12:03</v>
      </c>
      <c r="F35245" s="2">
        <f>LOOKUP(A35245,Hoja1!A$2:B$31)</f>
        <v>2</v>
      </c>
      <c r="G35245" s="2">
        <f t="shared" si="1100"/>
        <v>0.57728706624605675</v>
      </c>
    </row>
    <row r="35246" spans="1:7" x14ac:dyDescent="0.25">
      <c r="A35246" t="s">
        <v>6</v>
      </c>
      <c r="B35246">
        <v>863</v>
      </c>
      <c r="C35246">
        <v>857</v>
      </c>
      <c r="D35246" s="3">
        <v>42723.502453703702</v>
      </c>
      <c r="E35246" s="1" t="str">
        <f t="shared" si="1101"/>
        <v>2016-12-19 12:03</v>
      </c>
      <c r="F35246" s="2">
        <f>LOOKUP(A35246,Hoja1!A$2:B$31)</f>
        <v>3</v>
      </c>
      <c r="G35246" s="2">
        <f t="shared" si="1100"/>
        <v>0.99304750869061409</v>
      </c>
    </row>
    <row r="35247" spans="1:7" x14ac:dyDescent="0.25">
      <c r="A35247" t="s">
        <v>7</v>
      </c>
      <c r="B35247">
        <v>387</v>
      </c>
      <c r="C35247">
        <v>395</v>
      </c>
      <c r="D35247" s="3">
        <v>42723.502453703702</v>
      </c>
      <c r="E35247" s="1" t="str">
        <f t="shared" si="1101"/>
        <v>2016-12-19 12:03</v>
      </c>
      <c r="F35247" s="2">
        <f>LOOKUP(A35247,Hoja1!A$2:B$31)</f>
        <v>4</v>
      </c>
      <c r="G35247" s="2">
        <f t="shared" si="1100"/>
        <v>1.020671834625323</v>
      </c>
    </row>
    <row r="35248" spans="1:7" x14ac:dyDescent="0.25">
      <c r="A35248" t="s">
        <v>8</v>
      </c>
      <c r="B35248">
        <v>1010</v>
      </c>
      <c r="C35248">
        <v>1011</v>
      </c>
      <c r="D35248" s="3">
        <v>42723.502453703702</v>
      </c>
      <c r="E35248" s="1" t="str">
        <f t="shared" si="1101"/>
        <v>2016-12-19 12:03</v>
      </c>
      <c r="F35248" s="2">
        <f>LOOKUP(A35248,Hoja1!A$2:B$31)</f>
        <v>5</v>
      </c>
      <c r="G35248" s="2">
        <f t="shared" si="1100"/>
        <v>1.000990099009901</v>
      </c>
    </row>
    <row r="35249" spans="1:7" x14ac:dyDescent="0.25">
      <c r="A35249" t="s">
        <v>9</v>
      </c>
      <c r="B35249">
        <v>1194</v>
      </c>
      <c r="C35249">
        <v>888</v>
      </c>
      <c r="D35249" s="3">
        <v>42723.502453703702</v>
      </c>
      <c r="E35249" s="1" t="str">
        <f t="shared" si="1101"/>
        <v>2016-12-19 12:03</v>
      </c>
      <c r="F35249" s="2">
        <f>LOOKUP(A35249,Hoja1!A$2:B$31)</f>
        <v>6</v>
      </c>
      <c r="G35249" s="2">
        <f t="shared" si="1100"/>
        <v>0.74371859296482412</v>
      </c>
    </row>
    <row r="35250" spans="1:7" x14ac:dyDescent="0.25">
      <c r="A35250" t="s">
        <v>10</v>
      </c>
      <c r="B35250">
        <v>849</v>
      </c>
      <c r="C35250">
        <v>436</v>
      </c>
      <c r="D35250" s="3">
        <v>42723.502453703702</v>
      </c>
      <c r="E35250" s="1" t="str">
        <f t="shared" si="1101"/>
        <v>2016-12-19 12:03</v>
      </c>
      <c r="F35250" s="2">
        <f>LOOKUP(A35250,Hoja1!A$2:B$31)</f>
        <v>7</v>
      </c>
      <c r="G35250" s="2">
        <f t="shared" si="1100"/>
        <v>0.51354534746760894</v>
      </c>
    </row>
    <row r="35251" spans="1:7" x14ac:dyDescent="0.25">
      <c r="A35251" t="s">
        <v>12</v>
      </c>
      <c r="B35251">
        <v>470</v>
      </c>
      <c r="C35251">
        <v>409</v>
      </c>
      <c r="D35251" s="3">
        <v>42723.502453703702</v>
      </c>
      <c r="E35251" s="1" t="str">
        <f t="shared" si="1101"/>
        <v>2016-12-19 12:03</v>
      </c>
      <c r="F35251" s="2">
        <f>LOOKUP(A35251,Hoja1!A$2:B$31)</f>
        <v>9</v>
      </c>
      <c r="G35251" s="2">
        <f t="shared" si="1100"/>
        <v>0.87021276595744679</v>
      </c>
    </row>
    <row r="35252" spans="1:7" x14ac:dyDescent="0.25">
      <c r="A35252" t="s">
        <v>13</v>
      </c>
      <c r="B35252">
        <v>220</v>
      </c>
      <c r="C35252">
        <v>182</v>
      </c>
      <c r="D35252" s="3">
        <v>42723.502453703702</v>
      </c>
      <c r="E35252" s="1" t="str">
        <f t="shared" si="1101"/>
        <v>2016-12-19 12:03</v>
      </c>
      <c r="F35252" s="2">
        <f>LOOKUP(A35252,Hoja1!A$2:B$31)</f>
        <v>10</v>
      </c>
      <c r="G35252" s="2">
        <f t="shared" si="1100"/>
        <v>0.82727272727272727</v>
      </c>
    </row>
    <row r="35253" spans="1:7" x14ac:dyDescent="0.25">
      <c r="A35253" t="s">
        <v>14</v>
      </c>
      <c r="B35253">
        <v>687</v>
      </c>
      <c r="C35253">
        <v>621</v>
      </c>
      <c r="D35253" s="3">
        <v>42723.502453703702</v>
      </c>
      <c r="E35253" s="1" t="str">
        <f t="shared" si="1101"/>
        <v>2016-12-19 12:03</v>
      </c>
      <c r="F35253" s="2">
        <f>LOOKUP(A35253,Hoja1!A$2:B$31)</f>
        <v>11</v>
      </c>
      <c r="G35253" s="2">
        <f t="shared" si="1100"/>
        <v>0.90393013100436681</v>
      </c>
    </row>
    <row r="35254" spans="1:7" x14ac:dyDescent="0.25">
      <c r="A35254" t="s">
        <v>15</v>
      </c>
      <c r="B35254">
        <v>1200</v>
      </c>
      <c r="C35254">
        <v>832</v>
      </c>
      <c r="D35254" s="3">
        <v>42723.502453703702</v>
      </c>
      <c r="E35254" s="1" t="str">
        <f t="shared" si="1101"/>
        <v>2016-12-19 12:03</v>
      </c>
      <c r="F35254" s="2">
        <f>LOOKUP(A35254,Hoja1!A$2:B$31)</f>
        <v>12</v>
      </c>
      <c r="G35254" s="2">
        <f t="shared" si="1100"/>
        <v>0.69333333333333336</v>
      </c>
    </row>
    <row r="35255" spans="1:7" x14ac:dyDescent="0.25">
      <c r="A35255" t="s">
        <v>16</v>
      </c>
      <c r="B35255">
        <v>720</v>
      </c>
      <c r="C35255">
        <v>592</v>
      </c>
      <c r="D35255" s="3">
        <v>42723.502453703702</v>
      </c>
      <c r="E35255" s="1" t="str">
        <f t="shared" si="1101"/>
        <v>2016-12-19 12:03</v>
      </c>
      <c r="F35255" s="2">
        <f>LOOKUP(A35255,Hoja1!A$2:B$31)</f>
        <v>13</v>
      </c>
      <c r="G35255" s="2">
        <f t="shared" si="1100"/>
        <v>0.82222222222222219</v>
      </c>
    </row>
    <row r="35256" spans="1:7" x14ac:dyDescent="0.25">
      <c r="A35256" t="s">
        <v>18</v>
      </c>
      <c r="B35256">
        <v>485</v>
      </c>
      <c r="C35256">
        <v>238</v>
      </c>
      <c r="D35256" s="3">
        <v>42723.502453703702</v>
      </c>
      <c r="E35256" s="1" t="str">
        <f t="shared" si="1101"/>
        <v>2016-12-19 12:03</v>
      </c>
      <c r="F35256" s="2">
        <f>LOOKUP(A35256,Hoja1!A$2:B$31)</f>
        <v>15</v>
      </c>
      <c r="G35256" s="2">
        <f t="shared" si="1100"/>
        <v>0.49072164948453606</v>
      </c>
    </row>
    <row r="35257" spans="1:7" x14ac:dyDescent="0.25">
      <c r="A35257" t="s">
        <v>19</v>
      </c>
      <c r="B35257">
        <v>450</v>
      </c>
      <c r="C35257">
        <v>159</v>
      </c>
      <c r="D35257" s="3">
        <v>42723.502453703702</v>
      </c>
      <c r="E35257" s="1" t="str">
        <f t="shared" si="1101"/>
        <v>2016-12-19 12:03</v>
      </c>
      <c r="F35257" s="2">
        <f>LOOKUP(A35257,Hoja1!A$2:B$31)</f>
        <v>16</v>
      </c>
      <c r="G35257" s="2">
        <f t="shared" si="1100"/>
        <v>0.35333333333333333</v>
      </c>
    </row>
    <row r="35258" spans="1:7" x14ac:dyDescent="0.25">
      <c r="A35258" t="s">
        <v>20</v>
      </c>
      <c r="B35258">
        <v>600</v>
      </c>
      <c r="C35258">
        <v>459</v>
      </c>
      <c r="D35258" s="3">
        <v>42723.502453703702</v>
      </c>
      <c r="E35258" s="1" t="str">
        <f t="shared" si="1101"/>
        <v>2016-12-19 12:03</v>
      </c>
      <c r="F35258" s="2">
        <f>LOOKUP(A35258,Hoja1!A$2:B$31)</f>
        <v>17</v>
      </c>
      <c r="G35258" s="2">
        <f t="shared" si="1100"/>
        <v>0.76500000000000001</v>
      </c>
    </row>
    <row r="35259" spans="1:7" x14ac:dyDescent="0.25">
      <c r="A35259" t="s">
        <v>21</v>
      </c>
      <c r="B35259">
        <v>690</v>
      </c>
      <c r="C35259">
        <v>591</v>
      </c>
      <c r="D35259" s="3">
        <v>42723.502453703702</v>
      </c>
      <c r="E35259" s="1" t="str">
        <f t="shared" si="1101"/>
        <v>2016-12-19 12:03</v>
      </c>
      <c r="F35259" s="2">
        <f>LOOKUP(A35259,Hoja1!A$2:B$31)</f>
        <v>18</v>
      </c>
      <c r="G35259" s="2">
        <f t="shared" si="1100"/>
        <v>0.85652173913043483</v>
      </c>
    </row>
    <row r="35260" spans="1:7" x14ac:dyDescent="0.25">
      <c r="A35260" t="s">
        <v>22</v>
      </c>
      <c r="B35260">
        <v>3053</v>
      </c>
      <c r="C35260">
        <v>2335</v>
      </c>
      <c r="D35260" s="3">
        <v>42723.502453703702</v>
      </c>
      <c r="E35260" s="1" t="str">
        <f t="shared" si="1101"/>
        <v>2016-12-19 12:03</v>
      </c>
      <c r="F35260" s="2">
        <f>LOOKUP(A35260,Hoja1!A$2:B$31)</f>
        <v>19</v>
      </c>
      <c r="G35260" s="2">
        <f t="shared" si="1100"/>
        <v>0.76482148706190634</v>
      </c>
    </row>
    <row r="35261" spans="1:7" x14ac:dyDescent="0.25">
      <c r="A35261" t="s">
        <v>26</v>
      </c>
      <c r="B35261">
        <v>2009</v>
      </c>
      <c r="C35261">
        <v>1413</v>
      </c>
      <c r="D35261" s="3">
        <v>42723.502453703702</v>
      </c>
      <c r="E35261" s="1" t="str">
        <f t="shared" si="1101"/>
        <v>2016-12-19 12:03</v>
      </c>
      <c r="F35261" s="2">
        <f>LOOKUP(A35261,Hoja1!A$2:B$31)</f>
        <v>23</v>
      </c>
      <c r="G35261" s="2">
        <f t="shared" si="1100"/>
        <v>0.70333499253359877</v>
      </c>
    </row>
    <row r="35262" spans="1:7" x14ac:dyDescent="0.25">
      <c r="A35262" t="s">
        <v>27</v>
      </c>
      <c r="B35262">
        <v>2803</v>
      </c>
      <c r="C35262">
        <v>1270</v>
      </c>
      <c r="D35262" s="3">
        <v>42723.502453703702</v>
      </c>
      <c r="E35262" s="1" t="str">
        <f t="shared" si="1101"/>
        <v>2016-12-19 12:03</v>
      </c>
      <c r="F35262" s="2">
        <f>LOOKUP(A35262,Hoja1!A$2:B$31)</f>
        <v>24</v>
      </c>
      <c r="G35262" s="2">
        <f t="shared" si="1100"/>
        <v>0.45308597930788441</v>
      </c>
    </row>
    <row r="35263" spans="1:7" x14ac:dyDescent="0.25">
      <c r="A35263" t="s">
        <v>28</v>
      </c>
      <c r="B35263">
        <v>4675</v>
      </c>
      <c r="C35263">
        <v>3353</v>
      </c>
      <c r="D35263" s="3">
        <v>42723.502453703702</v>
      </c>
      <c r="E35263" s="1" t="str">
        <f t="shared" si="1101"/>
        <v>2016-12-19 12:03</v>
      </c>
      <c r="F35263" s="2">
        <f>LOOKUP(A35263,Hoja1!A$2:B$31)</f>
        <v>25</v>
      </c>
      <c r="G35263" s="2">
        <f t="shared" si="1100"/>
        <v>0.71721925133689834</v>
      </c>
    </row>
    <row r="35264" spans="1:7" x14ac:dyDescent="0.25">
      <c r="A35264" t="s">
        <v>29</v>
      </c>
      <c r="B35264">
        <v>3883</v>
      </c>
      <c r="C35264">
        <v>3090</v>
      </c>
      <c r="D35264" s="3">
        <v>42723.502453703702</v>
      </c>
      <c r="E35264" s="1" t="str">
        <f t="shared" si="1101"/>
        <v>2016-12-19 12:03</v>
      </c>
      <c r="F35264" s="2">
        <f>LOOKUP(A35264,Hoja1!A$2:B$31)</f>
        <v>26</v>
      </c>
      <c r="G35264" s="2">
        <f t="shared" si="1100"/>
        <v>0.79577646149884107</v>
      </c>
    </row>
    <row r="35265" spans="1:7" x14ac:dyDescent="0.25">
      <c r="A35265" t="s">
        <v>30</v>
      </c>
      <c r="B35265">
        <v>2937</v>
      </c>
      <c r="C35265">
        <v>1224</v>
      </c>
      <c r="D35265" s="3">
        <v>42723.502453703702</v>
      </c>
      <c r="E35265" s="1" t="str">
        <f t="shared" si="1101"/>
        <v>2016-12-19 12:03</v>
      </c>
      <c r="F35265" s="2">
        <f>LOOKUP(A35265,Hoja1!A$2:B$31)</f>
        <v>27</v>
      </c>
      <c r="G35265" s="2">
        <f t="shared" si="1100"/>
        <v>0.41675178753830439</v>
      </c>
    </row>
    <row r="35266" spans="1:7" x14ac:dyDescent="0.25">
      <c r="A35266" t="s">
        <v>31</v>
      </c>
      <c r="B35266">
        <v>1322</v>
      </c>
      <c r="C35266">
        <v>792</v>
      </c>
      <c r="D35266" s="3">
        <v>42723.502453703702</v>
      </c>
      <c r="E35266" s="1" t="str">
        <f t="shared" si="1101"/>
        <v>2016-12-19 12:03</v>
      </c>
      <c r="F35266" s="2">
        <f>LOOKUP(A35266,Hoja1!A$2:B$31)</f>
        <v>28</v>
      </c>
      <c r="G35266" s="2">
        <f t="shared" ref="G35266:G35329" si="1102">C35266/B35266</f>
        <v>0.59909228441754914</v>
      </c>
    </row>
    <row r="35267" spans="1:7" x14ac:dyDescent="0.25">
      <c r="A35267" t="s">
        <v>32</v>
      </c>
      <c r="B35267">
        <v>3103</v>
      </c>
      <c r="C35267">
        <v>1734</v>
      </c>
      <c r="D35267" s="3">
        <v>42723.502453703702</v>
      </c>
      <c r="E35267" s="1" t="str">
        <f t="shared" ref="E35267:E35330" si="1103">TEXT(D35267,"aaaa-mm-dd hh:mm")</f>
        <v>2016-12-19 12:03</v>
      </c>
      <c r="F35267" s="2">
        <f>LOOKUP(A35267,Hoja1!A$2:B$31)</f>
        <v>29</v>
      </c>
      <c r="G35267" s="2">
        <f t="shared" si="1102"/>
        <v>0.55881405091846603</v>
      </c>
    </row>
    <row r="35268" spans="1:7" x14ac:dyDescent="0.25">
      <c r="A35268" t="s">
        <v>33</v>
      </c>
      <c r="B35268">
        <v>1920</v>
      </c>
      <c r="C35268">
        <v>1424</v>
      </c>
      <c r="D35268" s="3">
        <v>42723.502453703702</v>
      </c>
      <c r="E35268" s="1" t="str">
        <f t="shared" si="1103"/>
        <v>2016-12-19 12:03</v>
      </c>
      <c r="F35268" s="2">
        <f>LOOKUP(A35268,Hoja1!A$2:B$31)</f>
        <v>30</v>
      </c>
      <c r="G35268" s="2">
        <f t="shared" si="1102"/>
        <v>0.7416666666666667</v>
      </c>
    </row>
    <row r="35269" spans="1:7" x14ac:dyDescent="0.25">
      <c r="A35269" t="s">
        <v>4</v>
      </c>
      <c r="B35269">
        <v>577</v>
      </c>
      <c r="C35269">
        <v>249</v>
      </c>
      <c r="D35269" s="3">
        <v>42723.521203703705</v>
      </c>
      <c r="E35269" s="1" t="str">
        <f t="shared" si="1103"/>
        <v>2016-12-19 12:30</v>
      </c>
      <c r="F35269" s="2">
        <f>LOOKUP(A35269,Hoja1!A$2:B$31)</f>
        <v>1</v>
      </c>
      <c r="G35269" s="2">
        <f t="shared" si="1102"/>
        <v>0.43154246100519933</v>
      </c>
    </row>
    <row r="35270" spans="1:7" x14ac:dyDescent="0.25">
      <c r="A35270" t="s">
        <v>5</v>
      </c>
      <c r="B35270">
        <v>317</v>
      </c>
      <c r="C35270">
        <v>203</v>
      </c>
      <c r="D35270" s="3">
        <v>42723.521203703705</v>
      </c>
      <c r="E35270" s="1" t="str">
        <f t="shared" si="1103"/>
        <v>2016-12-19 12:30</v>
      </c>
      <c r="F35270" s="2">
        <f>LOOKUP(A35270,Hoja1!A$2:B$31)</f>
        <v>2</v>
      </c>
      <c r="G35270" s="2">
        <f t="shared" si="1102"/>
        <v>0.64037854889589907</v>
      </c>
    </row>
    <row r="35271" spans="1:7" x14ac:dyDescent="0.25">
      <c r="A35271" t="s">
        <v>6</v>
      </c>
      <c r="B35271">
        <v>863</v>
      </c>
      <c r="C35271">
        <v>857</v>
      </c>
      <c r="D35271" s="3">
        <v>42723.521203703705</v>
      </c>
      <c r="E35271" s="1" t="str">
        <f t="shared" si="1103"/>
        <v>2016-12-19 12:30</v>
      </c>
      <c r="F35271" s="2">
        <f>LOOKUP(A35271,Hoja1!A$2:B$31)</f>
        <v>3</v>
      </c>
      <c r="G35271" s="2">
        <f t="shared" si="1102"/>
        <v>0.99304750869061409</v>
      </c>
    </row>
    <row r="35272" spans="1:7" x14ac:dyDescent="0.25">
      <c r="A35272" t="s">
        <v>7</v>
      </c>
      <c r="B35272">
        <v>387</v>
      </c>
      <c r="C35272">
        <v>397</v>
      </c>
      <c r="D35272" s="3">
        <v>42723.521203703705</v>
      </c>
      <c r="E35272" s="1" t="str">
        <f t="shared" si="1103"/>
        <v>2016-12-19 12:30</v>
      </c>
      <c r="F35272" s="2">
        <f>LOOKUP(A35272,Hoja1!A$2:B$31)</f>
        <v>4</v>
      </c>
      <c r="G35272" s="2">
        <f t="shared" si="1102"/>
        <v>1.0258397932816536</v>
      </c>
    </row>
    <row r="35273" spans="1:7" x14ac:dyDescent="0.25">
      <c r="A35273" t="s">
        <v>8</v>
      </c>
      <c r="B35273">
        <v>1010</v>
      </c>
      <c r="C35273">
        <v>1008</v>
      </c>
      <c r="D35273" s="3">
        <v>42723.521203703705</v>
      </c>
      <c r="E35273" s="1" t="str">
        <f t="shared" si="1103"/>
        <v>2016-12-19 12:30</v>
      </c>
      <c r="F35273" s="2">
        <f>LOOKUP(A35273,Hoja1!A$2:B$31)</f>
        <v>5</v>
      </c>
      <c r="G35273" s="2">
        <f t="shared" si="1102"/>
        <v>0.99801980198019802</v>
      </c>
    </row>
    <row r="35274" spans="1:7" x14ac:dyDescent="0.25">
      <c r="A35274" t="s">
        <v>9</v>
      </c>
      <c r="B35274">
        <v>1194</v>
      </c>
      <c r="C35274">
        <v>1020</v>
      </c>
      <c r="D35274" s="3">
        <v>42723.521203703705</v>
      </c>
      <c r="E35274" s="1" t="str">
        <f t="shared" si="1103"/>
        <v>2016-12-19 12:30</v>
      </c>
      <c r="F35274" s="2">
        <f>LOOKUP(A35274,Hoja1!A$2:B$31)</f>
        <v>6</v>
      </c>
      <c r="G35274" s="2">
        <f t="shared" si="1102"/>
        <v>0.85427135678391963</v>
      </c>
    </row>
    <row r="35275" spans="1:7" x14ac:dyDescent="0.25">
      <c r="A35275" t="s">
        <v>10</v>
      </c>
      <c r="B35275">
        <v>849</v>
      </c>
      <c r="C35275">
        <v>482</v>
      </c>
      <c r="D35275" s="3">
        <v>42723.521203703705</v>
      </c>
      <c r="E35275" s="1" t="str">
        <f t="shared" si="1103"/>
        <v>2016-12-19 12:30</v>
      </c>
      <c r="F35275" s="2">
        <f>LOOKUP(A35275,Hoja1!A$2:B$31)</f>
        <v>7</v>
      </c>
      <c r="G35275" s="2">
        <f t="shared" si="1102"/>
        <v>0.5677267373380448</v>
      </c>
    </row>
    <row r="35276" spans="1:7" x14ac:dyDescent="0.25">
      <c r="A35276" t="s">
        <v>12</v>
      </c>
      <c r="B35276">
        <v>470</v>
      </c>
      <c r="C35276">
        <v>413</v>
      </c>
      <c r="D35276" s="3">
        <v>42723.521203703705</v>
      </c>
      <c r="E35276" s="1" t="str">
        <f t="shared" si="1103"/>
        <v>2016-12-19 12:30</v>
      </c>
      <c r="F35276" s="2">
        <f>LOOKUP(A35276,Hoja1!A$2:B$31)</f>
        <v>9</v>
      </c>
      <c r="G35276" s="2">
        <f t="shared" si="1102"/>
        <v>0.87872340425531914</v>
      </c>
    </row>
    <row r="35277" spans="1:7" x14ac:dyDescent="0.25">
      <c r="A35277" t="s">
        <v>13</v>
      </c>
      <c r="B35277">
        <v>220</v>
      </c>
      <c r="C35277">
        <v>183</v>
      </c>
      <c r="D35277" s="3">
        <v>42723.521203703705</v>
      </c>
      <c r="E35277" s="1" t="str">
        <f t="shared" si="1103"/>
        <v>2016-12-19 12:30</v>
      </c>
      <c r="F35277" s="2">
        <f>LOOKUP(A35277,Hoja1!A$2:B$31)</f>
        <v>10</v>
      </c>
      <c r="G35277" s="2">
        <f t="shared" si="1102"/>
        <v>0.83181818181818179</v>
      </c>
    </row>
    <row r="35278" spans="1:7" x14ac:dyDescent="0.25">
      <c r="A35278" t="s">
        <v>14</v>
      </c>
      <c r="B35278">
        <v>687</v>
      </c>
      <c r="C35278">
        <v>654</v>
      </c>
      <c r="D35278" s="3">
        <v>42723.521203703705</v>
      </c>
      <c r="E35278" s="1" t="str">
        <f t="shared" si="1103"/>
        <v>2016-12-19 12:30</v>
      </c>
      <c r="F35278" s="2">
        <f>LOOKUP(A35278,Hoja1!A$2:B$31)</f>
        <v>11</v>
      </c>
      <c r="G35278" s="2">
        <f t="shared" si="1102"/>
        <v>0.95196506550218341</v>
      </c>
    </row>
    <row r="35279" spans="1:7" x14ac:dyDescent="0.25">
      <c r="A35279" t="s">
        <v>15</v>
      </c>
      <c r="B35279">
        <v>1200</v>
      </c>
      <c r="C35279">
        <v>860</v>
      </c>
      <c r="D35279" s="3">
        <v>42723.521203703705</v>
      </c>
      <c r="E35279" s="1" t="str">
        <f t="shared" si="1103"/>
        <v>2016-12-19 12:30</v>
      </c>
      <c r="F35279" s="2">
        <f>LOOKUP(A35279,Hoja1!A$2:B$31)</f>
        <v>12</v>
      </c>
      <c r="G35279" s="2">
        <f t="shared" si="1102"/>
        <v>0.71666666666666667</v>
      </c>
    </row>
    <row r="35280" spans="1:7" x14ac:dyDescent="0.25">
      <c r="A35280" t="s">
        <v>16</v>
      </c>
      <c r="B35280">
        <v>720</v>
      </c>
      <c r="C35280">
        <v>615</v>
      </c>
      <c r="D35280" s="3">
        <v>42723.521203703705</v>
      </c>
      <c r="E35280" s="1" t="str">
        <f t="shared" si="1103"/>
        <v>2016-12-19 12:30</v>
      </c>
      <c r="F35280" s="2">
        <f>LOOKUP(A35280,Hoja1!A$2:B$31)</f>
        <v>13</v>
      </c>
      <c r="G35280" s="2">
        <f t="shared" si="1102"/>
        <v>0.85416666666666663</v>
      </c>
    </row>
    <row r="35281" spans="1:7" x14ac:dyDescent="0.25">
      <c r="A35281" t="s">
        <v>17</v>
      </c>
      <c r="B35281">
        <v>500</v>
      </c>
      <c r="C35281">
        <v>354</v>
      </c>
      <c r="D35281" s="3">
        <v>42723.521203703705</v>
      </c>
      <c r="E35281" s="1" t="str">
        <f t="shared" si="1103"/>
        <v>2016-12-19 12:30</v>
      </c>
      <c r="F35281" s="2">
        <f>LOOKUP(A35281,Hoja1!A$2:B$31)</f>
        <v>14</v>
      </c>
      <c r="G35281" s="2">
        <f t="shared" si="1102"/>
        <v>0.70799999999999996</v>
      </c>
    </row>
    <row r="35282" spans="1:7" x14ac:dyDescent="0.25">
      <c r="A35282" t="s">
        <v>18</v>
      </c>
      <c r="B35282">
        <v>485</v>
      </c>
      <c r="C35282">
        <v>249</v>
      </c>
      <c r="D35282" s="3">
        <v>42723.521203703705</v>
      </c>
      <c r="E35282" s="1" t="str">
        <f t="shared" si="1103"/>
        <v>2016-12-19 12:30</v>
      </c>
      <c r="F35282" s="2">
        <f>LOOKUP(A35282,Hoja1!A$2:B$31)</f>
        <v>15</v>
      </c>
      <c r="G35282" s="2">
        <f t="shared" si="1102"/>
        <v>0.51340206185567006</v>
      </c>
    </row>
    <row r="35283" spans="1:7" x14ac:dyDescent="0.25">
      <c r="A35283" t="s">
        <v>19</v>
      </c>
      <c r="B35283">
        <v>450</v>
      </c>
      <c r="C35283">
        <v>194</v>
      </c>
      <c r="D35283" s="3">
        <v>42723.521203703705</v>
      </c>
      <c r="E35283" s="1" t="str">
        <f t="shared" si="1103"/>
        <v>2016-12-19 12:30</v>
      </c>
      <c r="F35283" s="2">
        <f>LOOKUP(A35283,Hoja1!A$2:B$31)</f>
        <v>16</v>
      </c>
      <c r="G35283" s="2">
        <f t="shared" si="1102"/>
        <v>0.43111111111111111</v>
      </c>
    </row>
    <row r="35284" spans="1:7" x14ac:dyDescent="0.25">
      <c r="A35284" t="s">
        <v>20</v>
      </c>
      <c r="B35284">
        <v>600</v>
      </c>
      <c r="C35284">
        <v>462</v>
      </c>
      <c r="D35284" s="3">
        <v>42723.521203703705</v>
      </c>
      <c r="E35284" s="1" t="str">
        <f t="shared" si="1103"/>
        <v>2016-12-19 12:30</v>
      </c>
      <c r="F35284" s="2">
        <f>LOOKUP(A35284,Hoja1!A$2:B$31)</f>
        <v>17</v>
      </c>
      <c r="G35284" s="2">
        <f t="shared" si="1102"/>
        <v>0.77</v>
      </c>
    </row>
    <row r="35285" spans="1:7" x14ac:dyDescent="0.25">
      <c r="A35285" t="s">
        <v>21</v>
      </c>
      <c r="B35285">
        <v>690</v>
      </c>
      <c r="C35285">
        <v>596</v>
      </c>
      <c r="D35285" s="3">
        <v>42723.521203703705</v>
      </c>
      <c r="E35285" s="1" t="str">
        <f t="shared" si="1103"/>
        <v>2016-12-19 12:30</v>
      </c>
      <c r="F35285" s="2">
        <f>LOOKUP(A35285,Hoja1!A$2:B$31)</f>
        <v>18</v>
      </c>
      <c r="G35285" s="2">
        <f t="shared" si="1102"/>
        <v>0.86376811594202896</v>
      </c>
    </row>
    <row r="35286" spans="1:7" x14ac:dyDescent="0.25">
      <c r="A35286" t="s">
        <v>22</v>
      </c>
      <c r="B35286">
        <v>3053</v>
      </c>
      <c r="C35286">
        <v>2510</v>
      </c>
      <c r="D35286" s="3">
        <v>42723.521203703705</v>
      </c>
      <c r="E35286" s="1" t="str">
        <f t="shared" si="1103"/>
        <v>2016-12-19 12:30</v>
      </c>
      <c r="F35286" s="2">
        <f>LOOKUP(A35286,Hoja1!A$2:B$31)</f>
        <v>19</v>
      </c>
      <c r="G35286" s="2">
        <f t="shared" si="1102"/>
        <v>0.82214215525712409</v>
      </c>
    </row>
    <row r="35287" spans="1:7" x14ac:dyDescent="0.25">
      <c r="A35287" t="s">
        <v>26</v>
      </c>
      <c r="B35287">
        <v>2009</v>
      </c>
      <c r="C35287">
        <v>1494</v>
      </c>
      <c r="D35287" s="3">
        <v>42723.521203703705</v>
      </c>
      <c r="E35287" s="1" t="str">
        <f t="shared" si="1103"/>
        <v>2016-12-19 12:30</v>
      </c>
      <c r="F35287" s="2">
        <f>LOOKUP(A35287,Hoja1!A$2:B$31)</f>
        <v>23</v>
      </c>
      <c r="G35287" s="2">
        <f t="shared" si="1102"/>
        <v>0.74365355898456942</v>
      </c>
    </row>
    <row r="35288" spans="1:7" x14ac:dyDescent="0.25">
      <c r="A35288" t="s">
        <v>27</v>
      </c>
      <c r="B35288">
        <v>2803</v>
      </c>
      <c r="C35288">
        <v>1272</v>
      </c>
      <c r="D35288" s="3">
        <v>42723.521203703705</v>
      </c>
      <c r="E35288" s="1" t="str">
        <f t="shared" si="1103"/>
        <v>2016-12-19 12:30</v>
      </c>
      <c r="F35288" s="2">
        <f>LOOKUP(A35288,Hoja1!A$2:B$31)</f>
        <v>24</v>
      </c>
      <c r="G35288" s="2">
        <f t="shared" si="1102"/>
        <v>0.4537995005351409</v>
      </c>
    </row>
    <row r="35289" spans="1:7" x14ac:dyDescent="0.25">
      <c r="A35289" t="s">
        <v>28</v>
      </c>
      <c r="B35289">
        <v>4675</v>
      </c>
      <c r="C35289">
        <v>3607</v>
      </c>
      <c r="D35289" s="3">
        <v>42723.521203703705</v>
      </c>
      <c r="E35289" s="1" t="str">
        <f t="shared" si="1103"/>
        <v>2016-12-19 12:30</v>
      </c>
      <c r="F35289" s="2">
        <f>LOOKUP(A35289,Hoja1!A$2:B$31)</f>
        <v>25</v>
      </c>
      <c r="G35289" s="2">
        <f t="shared" si="1102"/>
        <v>0.77155080213903748</v>
      </c>
    </row>
    <row r="35290" spans="1:7" x14ac:dyDescent="0.25">
      <c r="A35290" t="s">
        <v>29</v>
      </c>
      <c r="B35290">
        <v>3883</v>
      </c>
      <c r="C35290">
        <v>3148</v>
      </c>
      <c r="D35290" s="3">
        <v>42723.521203703705</v>
      </c>
      <c r="E35290" s="1" t="str">
        <f t="shared" si="1103"/>
        <v>2016-12-19 12:30</v>
      </c>
      <c r="F35290" s="2">
        <f>LOOKUP(A35290,Hoja1!A$2:B$31)</f>
        <v>26</v>
      </c>
      <c r="G35290" s="2">
        <f t="shared" si="1102"/>
        <v>0.8107133659541591</v>
      </c>
    </row>
    <row r="35291" spans="1:7" x14ac:dyDescent="0.25">
      <c r="A35291" t="s">
        <v>30</v>
      </c>
      <c r="B35291">
        <v>2937</v>
      </c>
      <c r="C35291">
        <v>1242</v>
      </c>
      <c r="D35291" s="3">
        <v>42723.521203703705</v>
      </c>
      <c r="E35291" s="1" t="str">
        <f t="shared" si="1103"/>
        <v>2016-12-19 12:30</v>
      </c>
      <c r="F35291" s="2">
        <f>LOOKUP(A35291,Hoja1!A$2:B$31)</f>
        <v>27</v>
      </c>
      <c r="G35291" s="2">
        <f t="shared" si="1102"/>
        <v>0.42288049029622066</v>
      </c>
    </row>
    <row r="35292" spans="1:7" x14ac:dyDescent="0.25">
      <c r="A35292" t="s">
        <v>31</v>
      </c>
      <c r="B35292">
        <v>1322</v>
      </c>
      <c r="C35292">
        <v>840</v>
      </c>
      <c r="D35292" s="3">
        <v>42723.521203703705</v>
      </c>
      <c r="E35292" s="1" t="str">
        <f t="shared" si="1103"/>
        <v>2016-12-19 12:30</v>
      </c>
      <c r="F35292" s="2">
        <f>LOOKUP(A35292,Hoja1!A$2:B$31)</f>
        <v>28</v>
      </c>
      <c r="G35292" s="2">
        <f t="shared" si="1102"/>
        <v>0.63540090771558244</v>
      </c>
    </row>
    <row r="35293" spans="1:7" x14ac:dyDescent="0.25">
      <c r="A35293" t="s">
        <v>32</v>
      </c>
      <c r="B35293">
        <v>3103</v>
      </c>
      <c r="C35293">
        <v>1778</v>
      </c>
      <c r="D35293" s="3">
        <v>42723.521203703705</v>
      </c>
      <c r="E35293" s="1" t="str">
        <f t="shared" si="1103"/>
        <v>2016-12-19 12:30</v>
      </c>
      <c r="F35293" s="2">
        <f>LOOKUP(A35293,Hoja1!A$2:B$31)</f>
        <v>29</v>
      </c>
      <c r="G35293" s="2">
        <f t="shared" si="1102"/>
        <v>0.57299387689332903</v>
      </c>
    </row>
    <row r="35294" spans="1:7" x14ac:dyDescent="0.25">
      <c r="A35294" t="s">
        <v>33</v>
      </c>
      <c r="B35294">
        <v>1920</v>
      </c>
      <c r="C35294">
        <v>1475</v>
      </c>
      <c r="D35294" s="3">
        <v>42723.521203703705</v>
      </c>
      <c r="E35294" s="1" t="str">
        <f t="shared" si="1103"/>
        <v>2016-12-19 12:30</v>
      </c>
      <c r="F35294" s="2">
        <f>LOOKUP(A35294,Hoja1!A$2:B$31)</f>
        <v>30</v>
      </c>
      <c r="G35294" s="2">
        <f t="shared" si="1102"/>
        <v>0.76822916666666663</v>
      </c>
    </row>
    <row r="35295" spans="1:7" x14ac:dyDescent="0.25">
      <c r="A35295" t="s">
        <v>4</v>
      </c>
      <c r="B35295">
        <v>577</v>
      </c>
      <c r="C35295">
        <v>277</v>
      </c>
      <c r="D35295" s="3">
        <v>42723.54409722222</v>
      </c>
      <c r="E35295" s="1" t="str">
        <f t="shared" si="1103"/>
        <v>2016-12-19 13:03</v>
      </c>
      <c r="F35295" s="2">
        <f>LOOKUP(A35295,Hoja1!A$2:B$31)</f>
        <v>1</v>
      </c>
      <c r="G35295" s="2">
        <f t="shared" si="1102"/>
        <v>0.48006932409012132</v>
      </c>
    </row>
    <row r="35296" spans="1:7" x14ac:dyDescent="0.25">
      <c r="A35296" t="s">
        <v>5</v>
      </c>
      <c r="B35296">
        <v>317</v>
      </c>
      <c r="C35296">
        <v>243</v>
      </c>
      <c r="D35296" s="3">
        <v>42723.54409722222</v>
      </c>
      <c r="E35296" s="1" t="str">
        <f t="shared" si="1103"/>
        <v>2016-12-19 13:03</v>
      </c>
      <c r="F35296" s="2">
        <f>LOOKUP(A35296,Hoja1!A$2:B$31)</f>
        <v>2</v>
      </c>
      <c r="G35296" s="2">
        <f t="shared" si="1102"/>
        <v>0.7665615141955836</v>
      </c>
    </row>
    <row r="35297" spans="1:7" x14ac:dyDescent="0.25">
      <c r="A35297" t="s">
        <v>6</v>
      </c>
      <c r="B35297">
        <v>863</v>
      </c>
      <c r="C35297">
        <v>855</v>
      </c>
      <c r="D35297" s="3">
        <v>42723.54409722222</v>
      </c>
      <c r="E35297" s="1" t="str">
        <f t="shared" si="1103"/>
        <v>2016-12-19 13:03</v>
      </c>
      <c r="F35297" s="2">
        <f>LOOKUP(A35297,Hoja1!A$2:B$31)</f>
        <v>3</v>
      </c>
      <c r="G35297" s="2">
        <f t="shared" si="1102"/>
        <v>0.99073001158748553</v>
      </c>
    </row>
    <row r="35298" spans="1:7" x14ac:dyDescent="0.25">
      <c r="A35298" t="s">
        <v>7</v>
      </c>
      <c r="B35298">
        <v>387</v>
      </c>
      <c r="C35298">
        <v>397</v>
      </c>
      <c r="D35298" s="3">
        <v>42723.54409722222</v>
      </c>
      <c r="E35298" s="1" t="str">
        <f t="shared" si="1103"/>
        <v>2016-12-19 13:03</v>
      </c>
      <c r="F35298" s="2">
        <f>LOOKUP(A35298,Hoja1!A$2:B$31)</f>
        <v>4</v>
      </c>
      <c r="G35298" s="2">
        <f t="shared" si="1102"/>
        <v>1.0258397932816536</v>
      </c>
    </row>
    <row r="35299" spans="1:7" x14ac:dyDescent="0.25">
      <c r="A35299" t="s">
        <v>8</v>
      </c>
      <c r="B35299">
        <v>1010</v>
      </c>
      <c r="C35299">
        <v>1012</v>
      </c>
      <c r="D35299" s="3">
        <v>42723.54409722222</v>
      </c>
      <c r="E35299" s="1" t="str">
        <f t="shared" si="1103"/>
        <v>2016-12-19 13:03</v>
      </c>
      <c r="F35299" s="2">
        <f>LOOKUP(A35299,Hoja1!A$2:B$31)</f>
        <v>5</v>
      </c>
      <c r="G35299" s="2">
        <f t="shared" si="1102"/>
        <v>1.001980198019802</v>
      </c>
    </row>
    <row r="35300" spans="1:7" x14ac:dyDescent="0.25">
      <c r="A35300" t="s">
        <v>9</v>
      </c>
      <c r="B35300">
        <v>1194</v>
      </c>
      <c r="C35300">
        <v>1140</v>
      </c>
      <c r="D35300" s="3">
        <v>42723.54409722222</v>
      </c>
      <c r="E35300" s="1" t="str">
        <f t="shared" si="1103"/>
        <v>2016-12-19 13:03</v>
      </c>
      <c r="F35300" s="2">
        <f>LOOKUP(A35300,Hoja1!A$2:B$31)</f>
        <v>6</v>
      </c>
      <c r="G35300" s="2">
        <f t="shared" si="1102"/>
        <v>0.95477386934673369</v>
      </c>
    </row>
    <row r="35301" spans="1:7" x14ac:dyDescent="0.25">
      <c r="A35301" t="s">
        <v>10</v>
      </c>
      <c r="B35301">
        <v>849</v>
      </c>
      <c r="C35301">
        <v>533</v>
      </c>
      <c r="D35301" s="3">
        <v>42723.54409722222</v>
      </c>
      <c r="E35301" s="1" t="str">
        <f t="shared" si="1103"/>
        <v>2016-12-19 13:03</v>
      </c>
      <c r="F35301" s="2">
        <f>LOOKUP(A35301,Hoja1!A$2:B$31)</f>
        <v>7</v>
      </c>
      <c r="G35301" s="2">
        <f t="shared" si="1102"/>
        <v>0.62779740871613665</v>
      </c>
    </row>
    <row r="35302" spans="1:7" x14ac:dyDescent="0.25">
      <c r="A35302" t="s">
        <v>12</v>
      </c>
      <c r="B35302">
        <v>470</v>
      </c>
      <c r="C35302">
        <v>425</v>
      </c>
      <c r="D35302" s="3">
        <v>42723.54409722222</v>
      </c>
      <c r="E35302" s="1" t="str">
        <f t="shared" si="1103"/>
        <v>2016-12-19 13:03</v>
      </c>
      <c r="F35302" s="2">
        <f>LOOKUP(A35302,Hoja1!A$2:B$31)</f>
        <v>9</v>
      </c>
      <c r="G35302" s="2">
        <f t="shared" si="1102"/>
        <v>0.9042553191489362</v>
      </c>
    </row>
    <row r="35303" spans="1:7" x14ac:dyDescent="0.25">
      <c r="A35303" t="s">
        <v>13</v>
      </c>
      <c r="B35303">
        <v>220</v>
      </c>
      <c r="C35303">
        <v>186</v>
      </c>
      <c r="D35303" s="3">
        <v>42723.54409722222</v>
      </c>
      <c r="E35303" s="1" t="str">
        <f t="shared" si="1103"/>
        <v>2016-12-19 13:03</v>
      </c>
      <c r="F35303" s="2">
        <f>LOOKUP(A35303,Hoja1!A$2:B$31)</f>
        <v>10</v>
      </c>
      <c r="G35303" s="2">
        <f t="shared" si="1102"/>
        <v>0.84545454545454546</v>
      </c>
    </row>
    <row r="35304" spans="1:7" x14ac:dyDescent="0.25">
      <c r="A35304" t="s">
        <v>14</v>
      </c>
      <c r="B35304">
        <v>687</v>
      </c>
      <c r="C35304">
        <v>688</v>
      </c>
      <c r="D35304" s="3">
        <v>42723.54409722222</v>
      </c>
      <c r="E35304" s="1" t="str">
        <f t="shared" si="1103"/>
        <v>2016-12-19 13:03</v>
      </c>
      <c r="F35304" s="2">
        <f>LOOKUP(A35304,Hoja1!A$2:B$31)</f>
        <v>11</v>
      </c>
      <c r="G35304" s="2">
        <f t="shared" si="1102"/>
        <v>1.0014556040756915</v>
      </c>
    </row>
    <row r="35305" spans="1:7" x14ac:dyDescent="0.25">
      <c r="A35305" t="s">
        <v>15</v>
      </c>
      <c r="B35305">
        <v>1200</v>
      </c>
      <c r="C35305">
        <v>877</v>
      </c>
      <c r="D35305" s="3">
        <v>42723.54409722222</v>
      </c>
      <c r="E35305" s="1" t="str">
        <f t="shared" si="1103"/>
        <v>2016-12-19 13:03</v>
      </c>
      <c r="F35305" s="2">
        <f>LOOKUP(A35305,Hoja1!A$2:B$31)</f>
        <v>12</v>
      </c>
      <c r="G35305" s="2">
        <f t="shared" si="1102"/>
        <v>0.73083333333333333</v>
      </c>
    </row>
    <row r="35306" spans="1:7" x14ac:dyDescent="0.25">
      <c r="A35306" t="s">
        <v>16</v>
      </c>
      <c r="B35306">
        <v>720</v>
      </c>
      <c r="C35306">
        <v>633</v>
      </c>
      <c r="D35306" s="3">
        <v>42723.54409722222</v>
      </c>
      <c r="E35306" s="1" t="str">
        <f t="shared" si="1103"/>
        <v>2016-12-19 13:03</v>
      </c>
      <c r="F35306" s="2">
        <f>LOOKUP(A35306,Hoja1!A$2:B$31)</f>
        <v>13</v>
      </c>
      <c r="G35306" s="2">
        <f t="shared" si="1102"/>
        <v>0.87916666666666665</v>
      </c>
    </row>
    <row r="35307" spans="1:7" x14ac:dyDescent="0.25">
      <c r="A35307" t="s">
        <v>17</v>
      </c>
      <c r="B35307">
        <v>500</v>
      </c>
      <c r="C35307">
        <v>367</v>
      </c>
      <c r="D35307" s="3">
        <v>42723.54409722222</v>
      </c>
      <c r="E35307" s="1" t="str">
        <f t="shared" si="1103"/>
        <v>2016-12-19 13:03</v>
      </c>
      <c r="F35307" s="2">
        <f>LOOKUP(A35307,Hoja1!A$2:B$31)</f>
        <v>14</v>
      </c>
      <c r="G35307" s="2">
        <f t="shared" si="1102"/>
        <v>0.73399999999999999</v>
      </c>
    </row>
    <row r="35308" spans="1:7" x14ac:dyDescent="0.25">
      <c r="A35308" t="s">
        <v>18</v>
      </c>
      <c r="B35308">
        <v>485</v>
      </c>
      <c r="C35308">
        <v>263</v>
      </c>
      <c r="D35308" s="3">
        <v>42723.54409722222</v>
      </c>
      <c r="E35308" s="1" t="str">
        <f t="shared" si="1103"/>
        <v>2016-12-19 13:03</v>
      </c>
      <c r="F35308" s="2">
        <f>LOOKUP(A35308,Hoja1!A$2:B$31)</f>
        <v>15</v>
      </c>
      <c r="G35308" s="2">
        <f t="shared" si="1102"/>
        <v>0.54226804123711336</v>
      </c>
    </row>
    <row r="35309" spans="1:7" x14ac:dyDescent="0.25">
      <c r="A35309" t="s">
        <v>19</v>
      </c>
      <c r="B35309">
        <v>450</v>
      </c>
      <c r="C35309">
        <v>227</v>
      </c>
      <c r="D35309" s="3">
        <v>42723.54409722222</v>
      </c>
      <c r="E35309" s="1" t="str">
        <f t="shared" si="1103"/>
        <v>2016-12-19 13:03</v>
      </c>
      <c r="F35309" s="2">
        <f>LOOKUP(A35309,Hoja1!A$2:B$31)</f>
        <v>16</v>
      </c>
      <c r="G35309" s="2">
        <f t="shared" si="1102"/>
        <v>0.50444444444444447</v>
      </c>
    </row>
    <row r="35310" spans="1:7" x14ac:dyDescent="0.25">
      <c r="A35310" t="s">
        <v>20</v>
      </c>
      <c r="B35310">
        <v>600</v>
      </c>
      <c r="C35310">
        <v>453</v>
      </c>
      <c r="D35310" s="3">
        <v>42723.54409722222</v>
      </c>
      <c r="E35310" s="1" t="str">
        <f t="shared" si="1103"/>
        <v>2016-12-19 13:03</v>
      </c>
      <c r="F35310" s="2">
        <f>LOOKUP(A35310,Hoja1!A$2:B$31)</f>
        <v>17</v>
      </c>
      <c r="G35310" s="2">
        <f t="shared" si="1102"/>
        <v>0.755</v>
      </c>
    </row>
    <row r="35311" spans="1:7" x14ac:dyDescent="0.25">
      <c r="A35311" t="s">
        <v>21</v>
      </c>
      <c r="B35311">
        <v>690</v>
      </c>
      <c r="C35311">
        <v>611</v>
      </c>
      <c r="D35311" s="3">
        <v>42723.54409722222</v>
      </c>
      <c r="E35311" s="1" t="str">
        <f t="shared" si="1103"/>
        <v>2016-12-19 13:03</v>
      </c>
      <c r="F35311" s="2">
        <f>LOOKUP(A35311,Hoja1!A$2:B$31)</f>
        <v>18</v>
      </c>
      <c r="G35311" s="2">
        <f t="shared" si="1102"/>
        <v>0.88550724637681155</v>
      </c>
    </row>
    <row r="35312" spans="1:7" x14ac:dyDescent="0.25">
      <c r="A35312" t="s">
        <v>22</v>
      </c>
      <c r="B35312">
        <v>3053</v>
      </c>
      <c r="C35312">
        <v>2685</v>
      </c>
      <c r="D35312" s="3">
        <v>42723.54409722222</v>
      </c>
      <c r="E35312" s="1" t="str">
        <f t="shared" si="1103"/>
        <v>2016-12-19 13:03</v>
      </c>
      <c r="F35312" s="2">
        <f>LOOKUP(A35312,Hoja1!A$2:B$31)</f>
        <v>19</v>
      </c>
      <c r="G35312" s="2">
        <f t="shared" si="1102"/>
        <v>0.87946282345234195</v>
      </c>
    </row>
    <row r="35313" spans="1:7" x14ac:dyDescent="0.25">
      <c r="A35313" t="s">
        <v>26</v>
      </c>
      <c r="B35313">
        <v>2009</v>
      </c>
      <c r="C35313">
        <v>1575</v>
      </c>
      <c r="D35313" s="3">
        <v>42723.54409722222</v>
      </c>
      <c r="E35313" s="1" t="str">
        <f t="shared" si="1103"/>
        <v>2016-12-19 13:03</v>
      </c>
      <c r="F35313" s="2">
        <f>LOOKUP(A35313,Hoja1!A$2:B$31)</f>
        <v>23</v>
      </c>
      <c r="G35313" s="2">
        <f t="shared" si="1102"/>
        <v>0.78397212543554007</v>
      </c>
    </row>
    <row r="35314" spans="1:7" x14ac:dyDescent="0.25">
      <c r="A35314" t="s">
        <v>27</v>
      </c>
      <c r="B35314">
        <v>2803</v>
      </c>
      <c r="C35314">
        <v>1272</v>
      </c>
      <c r="D35314" s="3">
        <v>42723.54409722222</v>
      </c>
      <c r="E35314" s="1" t="str">
        <f t="shared" si="1103"/>
        <v>2016-12-19 13:03</v>
      </c>
      <c r="F35314" s="2">
        <f>LOOKUP(A35314,Hoja1!A$2:B$31)</f>
        <v>24</v>
      </c>
      <c r="G35314" s="2">
        <f t="shared" si="1102"/>
        <v>0.4537995005351409</v>
      </c>
    </row>
    <row r="35315" spans="1:7" x14ac:dyDescent="0.25">
      <c r="A35315" t="s">
        <v>28</v>
      </c>
      <c r="B35315">
        <v>4675</v>
      </c>
      <c r="C35315">
        <v>3863</v>
      </c>
      <c r="D35315" s="3">
        <v>42723.54409722222</v>
      </c>
      <c r="E35315" s="1" t="str">
        <f t="shared" si="1103"/>
        <v>2016-12-19 13:03</v>
      </c>
      <c r="F35315" s="2">
        <f>LOOKUP(A35315,Hoja1!A$2:B$31)</f>
        <v>25</v>
      </c>
      <c r="G35315" s="2">
        <f t="shared" si="1102"/>
        <v>0.82631016042780747</v>
      </c>
    </row>
    <row r="35316" spans="1:7" x14ac:dyDescent="0.25">
      <c r="A35316" t="s">
        <v>29</v>
      </c>
      <c r="B35316">
        <v>3883</v>
      </c>
      <c r="C35316">
        <v>3185</v>
      </c>
      <c r="D35316" s="3">
        <v>42723.54409722222</v>
      </c>
      <c r="E35316" s="1" t="str">
        <f t="shared" si="1103"/>
        <v>2016-12-19 13:03</v>
      </c>
      <c r="F35316" s="2">
        <f>LOOKUP(A35316,Hoja1!A$2:B$31)</f>
        <v>26</v>
      </c>
      <c r="G35316" s="2">
        <f t="shared" si="1102"/>
        <v>0.82024208086531036</v>
      </c>
    </row>
    <row r="35317" spans="1:7" x14ac:dyDescent="0.25">
      <c r="A35317" t="s">
        <v>30</v>
      </c>
      <c r="B35317">
        <v>2937</v>
      </c>
      <c r="C35317">
        <v>1271</v>
      </c>
      <c r="D35317" s="3">
        <v>42723.54409722222</v>
      </c>
      <c r="E35317" s="1" t="str">
        <f t="shared" si="1103"/>
        <v>2016-12-19 13:03</v>
      </c>
      <c r="F35317" s="2">
        <f>LOOKUP(A35317,Hoja1!A$2:B$31)</f>
        <v>27</v>
      </c>
      <c r="G35317" s="2">
        <f t="shared" si="1102"/>
        <v>0.43275451140619681</v>
      </c>
    </row>
    <row r="35318" spans="1:7" x14ac:dyDescent="0.25">
      <c r="A35318" t="s">
        <v>31</v>
      </c>
      <c r="B35318">
        <v>1322</v>
      </c>
      <c r="C35318">
        <v>887</v>
      </c>
      <c r="D35318" s="3">
        <v>42723.54409722222</v>
      </c>
      <c r="E35318" s="1" t="str">
        <f t="shared" si="1103"/>
        <v>2016-12-19 13:03</v>
      </c>
      <c r="F35318" s="2">
        <f>LOOKUP(A35318,Hoja1!A$2:B$31)</f>
        <v>28</v>
      </c>
      <c r="G35318" s="2">
        <f t="shared" si="1102"/>
        <v>0.67095310136157338</v>
      </c>
    </row>
    <row r="35319" spans="1:7" x14ac:dyDescent="0.25">
      <c r="A35319" t="s">
        <v>32</v>
      </c>
      <c r="B35319">
        <v>3103</v>
      </c>
      <c r="C35319">
        <v>1826</v>
      </c>
      <c r="D35319" s="3">
        <v>42723.54409722222</v>
      </c>
      <c r="E35319" s="1" t="str">
        <f t="shared" si="1103"/>
        <v>2016-12-19 13:03</v>
      </c>
      <c r="F35319" s="2">
        <f>LOOKUP(A35319,Hoja1!A$2:B$31)</f>
        <v>29</v>
      </c>
      <c r="G35319" s="2">
        <f t="shared" si="1102"/>
        <v>0.58846277795681601</v>
      </c>
    </row>
    <row r="35320" spans="1:7" x14ac:dyDescent="0.25">
      <c r="A35320" t="s">
        <v>33</v>
      </c>
      <c r="B35320">
        <v>1920</v>
      </c>
      <c r="C35320">
        <v>1510</v>
      </c>
      <c r="D35320" s="3">
        <v>42723.54409722222</v>
      </c>
      <c r="E35320" s="1" t="str">
        <f t="shared" si="1103"/>
        <v>2016-12-19 13:03</v>
      </c>
      <c r="F35320" s="2">
        <f>LOOKUP(A35320,Hoja1!A$2:B$31)</f>
        <v>30</v>
      </c>
      <c r="G35320" s="2">
        <f t="shared" si="1102"/>
        <v>0.78645833333333337</v>
      </c>
    </row>
    <row r="35321" spans="1:7" x14ac:dyDescent="0.25">
      <c r="A35321" t="s">
        <v>18</v>
      </c>
      <c r="B35321">
        <v>485</v>
      </c>
      <c r="C35321">
        <v>272</v>
      </c>
      <c r="D35321" s="3">
        <v>42723.557997685188</v>
      </c>
      <c r="E35321" s="1" t="str">
        <f t="shared" si="1103"/>
        <v>2016-12-19 13:23</v>
      </c>
      <c r="F35321" s="2">
        <f>LOOKUP(A35321,Hoja1!A$2:B$31)</f>
        <v>15</v>
      </c>
      <c r="G35321" s="2">
        <f t="shared" si="1102"/>
        <v>0.56082474226804124</v>
      </c>
    </row>
    <row r="35322" spans="1:7" x14ac:dyDescent="0.25">
      <c r="A35322" t="s">
        <v>4</v>
      </c>
      <c r="B35322">
        <v>577</v>
      </c>
      <c r="C35322">
        <v>291</v>
      </c>
      <c r="D35322" s="3">
        <v>42723.562905092593</v>
      </c>
      <c r="E35322" s="1" t="str">
        <f t="shared" si="1103"/>
        <v>2016-12-19 13:30</v>
      </c>
      <c r="F35322" s="2">
        <f>LOOKUP(A35322,Hoja1!A$2:B$31)</f>
        <v>1</v>
      </c>
      <c r="G35322" s="2">
        <f t="shared" si="1102"/>
        <v>0.50433275563258229</v>
      </c>
    </row>
    <row r="35323" spans="1:7" x14ac:dyDescent="0.25">
      <c r="A35323" t="s">
        <v>5</v>
      </c>
      <c r="B35323">
        <v>317</v>
      </c>
      <c r="C35323">
        <v>266</v>
      </c>
      <c r="D35323" s="3">
        <v>42723.562905092593</v>
      </c>
      <c r="E35323" s="1" t="str">
        <f t="shared" si="1103"/>
        <v>2016-12-19 13:30</v>
      </c>
      <c r="F35323" s="2">
        <f>LOOKUP(A35323,Hoja1!A$2:B$31)</f>
        <v>2</v>
      </c>
      <c r="G35323" s="2">
        <f t="shared" si="1102"/>
        <v>0.83911671924290221</v>
      </c>
    </row>
    <row r="35324" spans="1:7" x14ac:dyDescent="0.25">
      <c r="A35324" t="s">
        <v>6</v>
      </c>
      <c r="B35324">
        <v>863</v>
      </c>
      <c r="C35324">
        <v>851</v>
      </c>
      <c r="D35324" s="3">
        <v>42723.562905092593</v>
      </c>
      <c r="E35324" s="1" t="str">
        <f t="shared" si="1103"/>
        <v>2016-12-19 13:30</v>
      </c>
      <c r="F35324" s="2">
        <f>LOOKUP(A35324,Hoja1!A$2:B$31)</f>
        <v>3</v>
      </c>
      <c r="G35324" s="2">
        <f t="shared" si="1102"/>
        <v>0.98609501738122829</v>
      </c>
    </row>
    <row r="35325" spans="1:7" x14ac:dyDescent="0.25">
      <c r="A35325" t="s">
        <v>7</v>
      </c>
      <c r="B35325">
        <v>387</v>
      </c>
      <c r="C35325">
        <v>399</v>
      </c>
      <c r="D35325" s="3">
        <v>42723.562905092593</v>
      </c>
      <c r="E35325" s="1" t="str">
        <f t="shared" si="1103"/>
        <v>2016-12-19 13:30</v>
      </c>
      <c r="F35325" s="2">
        <f>LOOKUP(A35325,Hoja1!A$2:B$31)</f>
        <v>4</v>
      </c>
      <c r="G35325" s="2">
        <f t="shared" si="1102"/>
        <v>1.0310077519379846</v>
      </c>
    </row>
    <row r="35326" spans="1:7" x14ac:dyDescent="0.25">
      <c r="A35326" t="s">
        <v>8</v>
      </c>
      <c r="B35326">
        <v>1010</v>
      </c>
      <c r="C35326">
        <v>1008</v>
      </c>
      <c r="D35326" s="3">
        <v>42723.562905092593</v>
      </c>
      <c r="E35326" s="1" t="str">
        <f t="shared" si="1103"/>
        <v>2016-12-19 13:30</v>
      </c>
      <c r="F35326" s="2">
        <f>LOOKUP(A35326,Hoja1!A$2:B$31)</f>
        <v>5</v>
      </c>
      <c r="G35326" s="2">
        <f t="shared" si="1102"/>
        <v>0.99801980198019802</v>
      </c>
    </row>
    <row r="35327" spans="1:7" x14ac:dyDescent="0.25">
      <c r="A35327" t="s">
        <v>9</v>
      </c>
      <c r="B35327">
        <v>1194</v>
      </c>
      <c r="C35327">
        <v>1186</v>
      </c>
      <c r="D35327" s="3">
        <v>42723.562905092593</v>
      </c>
      <c r="E35327" s="1" t="str">
        <f t="shared" si="1103"/>
        <v>2016-12-19 13:30</v>
      </c>
      <c r="F35327" s="2">
        <f>LOOKUP(A35327,Hoja1!A$2:B$31)</f>
        <v>6</v>
      </c>
      <c r="G35327" s="2">
        <f t="shared" si="1102"/>
        <v>0.99329983249581244</v>
      </c>
    </row>
    <row r="35328" spans="1:7" x14ac:dyDescent="0.25">
      <c r="A35328" t="s">
        <v>10</v>
      </c>
      <c r="B35328">
        <v>849</v>
      </c>
      <c r="C35328">
        <v>570</v>
      </c>
      <c r="D35328" s="3">
        <v>42723.562905092593</v>
      </c>
      <c r="E35328" s="1" t="str">
        <f t="shared" si="1103"/>
        <v>2016-12-19 13:30</v>
      </c>
      <c r="F35328" s="2">
        <f>LOOKUP(A35328,Hoja1!A$2:B$31)</f>
        <v>7</v>
      </c>
      <c r="G35328" s="2">
        <f t="shared" si="1102"/>
        <v>0.67137809187279152</v>
      </c>
    </row>
    <row r="35329" spans="1:7" x14ac:dyDescent="0.25">
      <c r="A35329" t="s">
        <v>12</v>
      </c>
      <c r="B35329">
        <v>470</v>
      </c>
      <c r="C35329">
        <v>442</v>
      </c>
      <c r="D35329" s="3">
        <v>42723.562905092593</v>
      </c>
      <c r="E35329" s="1" t="str">
        <f t="shared" si="1103"/>
        <v>2016-12-19 13:30</v>
      </c>
      <c r="F35329" s="2">
        <f>LOOKUP(A35329,Hoja1!A$2:B$31)</f>
        <v>9</v>
      </c>
      <c r="G35329" s="2">
        <f t="shared" si="1102"/>
        <v>0.94042553191489364</v>
      </c>
    </row>
    <row r="35330" spans="1:7" x14ac:dyDescent="0.25">
      <c r="A35330" t="s">
        <v>13</v>
      </c>
      <c r="B35330">
        <v>220</v>
      </c>
      <c r="C35330">
        <v>190</v>
      </c>
      <c r="D35330" s="3">
        <v>42723.562905092593</v>
      </c>
      <c r="E35330" s="1" t="str">
        <f t="shared" si="1103"/>
        <v>2016-12-19 13:30</v>
      </c>
      <c r="F35330" s="2">
        <f>LOOKUP(A35330,Hoja1!A$2:B$31)</f>
        <v>10</v>
      </c>
      <c r="G35330" s="2">
        <f t="shared" ref="G35330:G35393" si="1104">C35330/B35330</f>
        <v>0.86363636363636365</v>
      </c>
    </row>
    <row r="35331" spans="1:7" x14ac:dyDescent="0.25">
      <c r="A35331" t="s">
        <v>14</v>
      </c>
      <c r="B35331">
        <v>687</v>
      </c>
      <c r="C35331">
        <v>686</v>
      </c>
      <c r="D35331" s="3">
        <v>42723.562905092593</v>
      </c>
      <c r="E35331" s="1" t="str">
        <f t="shared" ref="E35331:E35394" si="1105">TEXT(D35331,"aaaa-mm-dd hh:mm")</f>
        <v>2016-12-19 13:30</v>
      </c>
      <c r="F35331" s="2">
        <f>LOOKUP(A35331,Hoja1!A$2:B$31)</f>
        <v>11</v>
      </c>
      <c r="G35331" s="2">
        <f t="shared" si="1104"/>
        <v>0.99854439592430855</v>
      </c>
    </row>
    <row r="35332" spans="1:7" x14ac:dyDescent="0.25">
      <c r="A35332" t="s">
        <v>15</v>
      </c>
      <c r="B35332">
        <v>1200</v>
      </c>
      <c r="C35332">
        <v>882</v>
      </c>
      <c r="D35332" s="3">
        <v>42723.562905092593</v>
      </c>
      <c r="E35332" s="1" t="str">
        <f t="shared" si="1105"/>
        <v>2016-12-19 13:30</v>
      </c>
      <c r="F35332" s="2">
        <f>LOOKUP(A35332,Hoja1!A$2:B$31)</f>
        <v>12</v>
      </c>
      <c r="G35332" s="2">
        <f t="shared" si="1104"/>
        <v>0.73499999999999999</v>
      </c>
    </row>
    <row r="35333" spans="1:7" x14ac:dyDescent="0.25">
      <c r="A35333" t="s">
        <v>16</v>
      </c>
      <c r="B35333">
        <v>720</v>
      </c>
      <c r="C35333">
        <v>628</v>
      </c>
      <c r="D35333" s="3">
        <v>42723.562905092593</v>
      </c>
      <c r="E35333" s="1" t="str">
        <f t="shared" si="1105"/>
        <v>2016-12-19 13:30</v>
      </c>
      <c r="F35333" s="2">
        <f>LOOKUP(A35333,Hoja1!A$2:B$31)</f>
        <v>13</v>
      </c>
      <c r="G35333" s="2">
        <f t="shared" si="1104"/>
        <v>0.87222222222222223</v>
      </c>
    </row>
    <row r="35334" spans="1:7" x14ac:dyDescent="0.25">
      <c r="A35334" t="s">
        <v>17</v>
      </c>
      <c r="B35334">
        <v>500</v>
      </c>
      <c r="C35334">
        <v>365</v>
      </c>
      <c r="D35334" s="3">
        <v>42723.562905092593</v>
      </c>
      <c r="E35334" s="1" t="str">
        <f t="shared" si="1105"/>
        <v>2016-12-19 13:30</v>
      </c>
      <c r="F35334" s="2">
        <f>LOOKUP(A35334,Hoja1!A$2:B$31)</f>
        <v>14</v>
      </c>
      <c r="G35334" s="2">
        <f t="shared" si="1104"/>
        <v>0.73</v>
      </c>
    </row>
    <row r="35335" spans="1:7" x14ac:dyDescent="0.25">
      <c r="A35335" t="s">
        <v>19</v>
      </c>
      <c r="B35335">
        <v>450</v>
      </c>
      <c r="C35335">
        <v>258</v>
      </c>
      <c r="D35335" s="3">
        <v>42723.562905092593</v>
      </c>
      <c r="E35335" s="1" t="str">
        <f t="shared" si="1105"/>
        <v>2016-12-19 13:30</v>
      </c>
      <c r="F35335" s="2">
        <f>LOOKUP(A35335,Hoja1!A$2:B$31)</f>
        <v>16</v>
      </c>
      <c r="G35335" s="2">
        <f t="shared" si="1104"/>
        <v>0.57333333333333336</v>
      </c>
    </row>
    <row r="35336" spans="1:7" x14ac:dyDescent="0.25">
      <c r="A35336" t="s">
        <v>20</v>
      </c>
      <c r="B35336">
        <v>600</v>
      </c>
      <c r="C35336">
        <v>453</v>
      </c>
      <c r="D35336" s="3">
        <v>42723.562905092593</v>
      </c>
      <c r="E35336" s="1" t="str">
        <f t="shared" si="1105"/>
        <v>2016-12-19 13:30</v>
      </c>
      <c r="F35336" s="2">
        <f>LOOKUP(A35336,Hoja1!A$2:B$31)</f>
        <v>17</v>
      </c>
      <c r="G35336" s="2">
        <f t="shared" si="1104"/>
        <v>0.755</v>
      </c>
    </row>
    <row r="35337" spans="1:7" x14ac:dyDescent="0.25">
      <c r="A35337" t="s">
        <v>21</v>
      </c>
      <c r="B35337">
        <v>690</v>
      </c>
      <c r="C35337">
        <v>632</v>
      </c>
      <c r="D35337" s="3">
        <v>42723.562905092593</v>
      </c>
      <c r="E35337" s="1" t="str">
        <f t="shared" si="1105"/>
        <v>2016-12-19 13:30</v>
      </c>
      <c r="F35337" s="2">
        <f>LOOKUP(A35337,Hoja1!A$2:B$31)</f>
        <v>18</v>
      </c>
      <c r="G35337" s="2">
        <f t="shared" si="1104"/>
        <v>0.91594202898550725</v>
      </c>
    </row>
    <row r="35338" spans="1:7" x14ac:dyDescent="0.25">
      <c r="A35338" t="s">
        <v>22</v>
      </c>
      <c r="B35338">
        <v>3053</v>
      </c>
      <c r="C35338">
        <v>2764</v>
      </c>
      <c r="D35338" s="3">
        <v>42723.562905092593</v>
      </c>
      <c r="E35338" s="1" t="str">
        <f t="shared" si="1105"/>
        <v>2016-12-19 13:30</v>
      </c>
      <c r="F35338" s="2">
        <f>LOOKUP(A35338,Hoja1!A$2:B$31)</f>
        <v>19</v>
      </c>
      <c r="G35338" s="2">
        <f t="shared" si="1104"/>
        <v>0.90533901080904033</v>
      </c>
    </row>
    <row r="35339" spans="1:7" x14ac:dyDescent="0.25">
      <c r="A35339" t="s">
        <v>26</v>
      </c>
      <c r="B35339">
        <v>2009</v>
      </c>
      <c r="C35339">
        <v>1618</v>
      </c>
      <c r="D35339" s="3">
        <v>42723.562905092593</v>
      </c>
      <c r="E35339" s="1" t="str">
        <f t="shared" si="1105"/>
        <v>2016-12-19 13:30</v>
      </c>
      <c r="F35339" s="2">
        <f>LOOKUP(A35339,Hoja1!A$2:B$31)</f>
        <v>23</v>
      </c>
      <c r="G35339" s="2">
        <f t="shared" si="1104"/>
        <v>0.80537580886012938</v>
      </c>
    </row>
    <row r="35340" spans="1:7" x14ac:dyDescent="0.25">
      <c r="A35340" t="s">
        <v>27</v>
      </c>
      <c r="B35340">
        <v>2803</v>
      </c>
      <c r="C35340">
        <v>1274</v>
      </c>
      <c r="D35340" s="3">
        <v>42723.562905092593</v>
      </c>
      <c r="E35340" s="1" t="str">
        <f t="shared" si="1105"/>
        <v>2016-12-19 13:30</v>
      </c>
      <c r="F35340" s="2">
        <f>LOOKUP(A35340,Hoja1!A$2:B$31)</f>
        <v>24</v>
      </c>
      <c r="G35340" s="2">
        <f t="shared" si="1104"/>
        <v>0.45451302176239744</v>
      </c>
    </row>
    <row r="35341" spans="1:7" x14ac:dyDescent="0.25">
      <c r="A35341" t="s">
        <v>28</v>
      </c>
      <c r="B35341">
        <v>4675</v>
      </c>
      <c r="C35341">
        <v>3983</v>
      </c>
      <c r="D35341" s="3">
        <v>42723.562905092593</v>
      </c>
      <c r="E35341" s="1" t="str">
        <f t="shared" si="1105"/>
        <v>2016-12-19 13:30</v>
      </c>
      <c r="F35341" s="2">
        <f>LOOKUP(A35341,Hoja1!A$2:B$31)</f>
        <v>25</v>
      </c>
      <c r="G35341" s="2">
        <f t="shared" si="1104"/>
        <v>0.8519786096256684</v>
      </c>
    </row>
    <row r="35342" spans="1:7" x14ac:dyDescent="0.25">
      <c r="A35342" t="s">
        <v>29</v>
      </c>
      <c r="B35342">
        <v>3883</v>
      </c>
      <c r="C35342">
        <v>3179</v>
      </c>
      <c r="D35342" s="3">
        <v>42723.562905092593</v>
      </c>
      <c r="E35342" s="1" t="str">
        <f t="shared" si="1105"/>
        <v>2016-12-19 13:30</v>
      </c>
      <c r="F35342" s="2">
        <f>LOOKUP(A35342,Hoja1!A$2:B$31)</f>
        <v>26</v>
      </c>
      <c r="G35342" s="2">
        <f t="shared" si="1104"/>
        <v>0.81869688385269124</v>
      </c>
    </row>
    <row r="35343" spans="1:7" x14ac:dyDescent="0.25">
      <c r="A35343" t="s">
        <v>30</v>
      </c>
      <c r="B35343">
        <v>2937</v>
      </c>
      <c r="C35343">
        <v>1306</v>
      </c>
      <c r="D35343" s="3">
        <v>42723.562905092593</v>
      </c>
      <c r="E35343" s="1" t="str">
        <f t="shared" si="1105"/>
        <v>2016-12-19 13:30</v>
      </c>
      <c r="F35343" s="2">
        <f>LOOKUP(A35343,Hoja1!A$2:B$31)</f>
        <v>27</v>
      </c>
      <c r="G35343" s="2">
        <f t="shared" si="1104"/>
        <v>0.44467143343547838</v>
      </c>
    </row>
    <row r="35344" spans="1:7" x14ac:dyDescent="0.25">
      <c r="A35344" t="s">
        <v>31</v>
      </c>
      <c r="B35344">
        <v>1322</v>
      </c>
      <c r="C35344">
        <v>932</v>
      </c>
      <c r="D35344" s="3">
        <v>42723.562905092593</v>
      </c>
      <c r="E35344" s="1" t="str">
        <f t="shared" si="1105"/>
        <v>2016-12-19 13:30</v>
      </c>
      <c r="F35344" s="2">
        <f>LOOKUP(A35344,Hoja1!A$2:B$31)</f>
        <v>28</v>
      </c>
      <c r="G35344" s="2">
        <f t="shared" si="1104"/>
        <v>0.70499243570347958</v>
      </c>
    </row>
    <row r="35345" spans="1:7" x14ac:dyDescent="0.25">
      <c r="A35345" t="s">
        <v>32</v>
      </c>
      <c r="B35345">
        <v>3103</v>
      </c>
      <c r="C35345">
        <v>1836</v>
      </c>
      <c r="D35345" s="3">
        <v>42723.562905092593</v>
      </c>
      <c r="E35345" s="1" t="str">
        <f t="shared" si="1105"/>
        <v>2016-12-19 13:30</v>
      </c>
      <c r="F35345" s="2">
        <f>LOOKUP(A35345,Hoja1!A$2:B$31)</f>
        <v>29</v>
      </c>
      <c r="G35345" s="2">
        <f t="shared" si="1104"/>
        <v>0.59168546567837577</v>
      </c>
    </row>
    <row r="35346" spans="1:7" x14ac:dyDescent="0.25">
      <c r="A35346" t="s">
        <v>33</v>
      </c>
      <c r="B35346">
        <v>1920</v>
      </c>
      <c r="C35346">
        <v>1510</v>
      </c>
      <c r="D35346" s="3">
        <v>42723.562905092593</v>
      </c>
      <c r="E35346" s="1" t="str">
        <f t="shared" si="1105"/>
        <v>2016-12-19 13:30</v>
      </c>
      <c r="F35346" s="2">
        <f>LOOKUP(A35346,Hoja1!A$2:B$31)</f>
        <v>30</v>
      </c>
      <c r="G35346" s="2">
        <f t="shared" si="1104"/>
        <v>0.78645833333333337</v>
      </c>
    </row>
    <row r="35347" spans="1:7" x14ac:dyDescent="0.25">
      <c r="A35347" t="s">
        <v>4</v>
      </c>
      <c r="B35347">
        <v>577</v>
      </c>
      <c r="C35347">
        <v>305</v>
      </c>
      <c r="D35347" s="3">
        <v>42723.585775462961</v>
      </c>
      <c r="E35347" s="1" t="str">
        <f t="shared" si="1105"/>
        <v>2016-12-19 14:03</v>
      </c>
      <c r="F35347" s="2">
        <f>LOOKUP(A35347,Hoja1!A$2:B$31)</f>
        <v>1</v>
      </c>
      <c r="G35347" s="2">
        <f t="shared" si="1104"/>
        <v>0.52859618717504331</v>
      </c>
    </row>
    <row r="35348" spans="1:7" x14ac:dyDescent="0.25">
      <c r="A35348" t="s">
        <v>5</v>
      </c>
      <c r="B35348">
        <v>317</v>
      </c>
      <c r="C35348">
        <v>281</v>
      </c>
      <c r="D35348" s="3">
        <v>42723.585775462961</v>
      </c>
      <c r="E35348" s="1" t="str">
        <f t="shared" si="1105"/>
        <v>2016-12-19 14:03</v>
      </c>
      <c r="F35348" s="2">
        <f>LOOKUP(A35348,Hoja1!A$2:B$31)</f>
        <v>2</v>
      </c>
      <c r="G35348" s="2">
        <f t="shared" si="1104"/>
        <v>0.88643533123028395</v>
      </c>
    </row>
    <row r="35349" spans="1:7" x14ac:dyDescent="0.25">
      <c r="A35349" t="s">
        <v>6</v>
      </c>
      <c r="B35349">
        <v>863</v>
      </c>
      <c r="C35349">
        <v>833</v>
      </c>
      <c r="D35349" s="3">
        <v>42723.585775462961</v>
      </c>
      <c r="E35349" s="1" t="str">
        <f t="shared" si="1105"/>
        <v>2016-12-19 14:03</v>
      </c>
      <c r="F35349" s="2">
        <f>LOOKUP(A35349,Hoja1!A$2:B$31)</f>
        <v>3</v>
      </c>
      <c r="G35349" s="2">
        <f t="shared" si="1104"/>
        <v>0.96523754345307067</v>
      </c>
    </row>
    <row r="35350" spans="1:7" x14ac:dyDescent="0.25">
      <c r="A35350" t="s">
        <v>7</v>
      </c>
      <c r="B35350">
        <v>387</v>
      </c>
      <c r="C35350">
        <v>399</v>
      </c>
      <c r="D35350" s="3">
        <v>42723.585775462961</v>
      </c>
      <c r="E35350" s="1" t="str">
        <f t="shared" si="1105"/>
        <v>2016-12-19 14:03</v>
      </c>
      <c r="F35350" s="2">
        <f>LOOKUP(A35350,Hoja1!A$2:B$31)</f>
        <v>4</v>
      </c>
      <c r="G35350" s="2">
        <f t="shared" si="1104"/>
        <v>1.0310077519379846</v>
      </c>
    </row>
    <row r="35351" spans="1:7" x14ac:dyDescent="0.25">
      <c r="A35351" t="s">
        <v>8</v>
      </c>
      <c r="B35351">
        <v>1010</v>
      </c>
      <c r="C35351">
        <v>1009</v>
      </c>
      <c r="D35351" s="3">
        <v>42723.585775462961</v>
      </c>
      <c r="E35351" s="1" t="str">
        <f t="shared" si="1105"/>
        <v>2016-12-19 14:03</v>
      </c>
      <c r="F35351" s="2">
        <f>LOOKUP(A35351,Hoja1!A$2:B$31)</f>
        <v>5</v>
      </c>
      <c r="G35351" s="2">
        <f t="shared" si="1104"/>
        <v>0.99900990099009901</v>
      </c>
    </row>
    <row r="35352" spans="1:7" x14ac:dyDescent="0.25">
      <c r="A35352" t="s">
        <v>9</v>
      </c>
      <c r="B35352">
        <v>1194</v>
      </c>
      <c r="C35352">
        <v>1194</v>
      </c>
      <c r="D35352" s="3">
        <v>42723.585775462961</v>
      </c>
      <c r="E35352" s="1" t="str">
        <f t="shared" si="1105"/>
        <v>2016-12-19 14:03</v>
      </c>
      <c r="F35352" s="2">
        <f>LOOKUP(A35352,Hoja1!A$2:B$31)</f>
        <v>6</v>
      </c>
      <c r="G35352" s="2">
        <f t="shared" si="1104"/>
        <v>1</v>
      </c>
    </row>
    <row r="35353" spans="1:7" x14ac:dyDescent="0.25">
      <c r="A35353" t="s">
        <v>10</v>
      </c>
      <c r="B35353">
        <v>849</v>
      </c>
      <c r="C35353">
        <v>618</v>
      </c>
      <c r="D35353" s="3">
        <v>42723.585775462961</v>
      </c>
      <c r="E35353" s="1" t="str">
        <f t="shared" si="1105"/>
        <v>2016-12-19 14:03</v>
      </c>
      <c r="F35353" s="2">
        <f>LOOKUP(A35353,Hoja1!A$2:B$31)</f>
        <v>7</v>
      </c>
      <c r="G35353" s="2">
        <f t="shared" si="1104"/>
        <v>0.72791519434628971</v>
      </c>
    </row>
    <row r="35354" spans="1:7" x14ac:dyDescent="0.25">
      <c r="A35354" t="s">
        <v>12</v>
      </c>
      <c r="B35354">
        <v>470</v>
      </c>
      <c r="C35354">
        <v>443</v>
      </c>
      <c r="D35354" s="3">
        <v>42723.585775462961</v>
      </c>
      <c r="E35354" s="1" t="str">
        <f t="shared" si="1105"/>
        <v>2016-12-19 14:03</v>
      </c>
      <c r="F35354" s="2">
        <f>LOOKUP(A35354,Hoja1!A$2:B$31)</f>
        <v>9</v>
      </c>
      <c r="G35354" s="2">
        <f t="shared" si="1104"/>
        <v>0.94255319148936167</v>
      </c>
    </row>
    <row r="35355" spans="1:7" x14ac:dyDescent="0.25">
      <c r="A35355" t="s">
        <v>13</v>
      </c>
      <c r="B35355">
        <v>220</v>
      </c>
      <c r="C35355">
        <v>190</v>
      </c>
      <c r="D35355" s="3">
        <v>42723.585775462961</v>
      </c>
      <c r="E35355" s="1" t="str">
        <f t="shared" si="1105"/>
        <v>2016-12-19 14:03</v>
      </c>
      <c r="F35355" s="2">
        <f>LOOKUP(A35355,Hoja1!A$2:B$31)</f>
        <v>10</v>
      </c>
      <c r="G35355" s="2">
        <f t="shared" si="1104"/>
        <v>0.86363636363636365</v>
      </c>
    </row>
    <row r="35356" spans="1:7" x14ac:dyDescent="0.25">
      <c r="A35356" t="s">
        <v>14</v>
      </c>
      <c r="B35356">
        <v>687</v>
      </c>
      <c r="C35356">
        <v>678</v>
      </c>
      <c r="D35356" s="3">
        <v>42723.585775462961</v>
      </c>
      <c r="E35356" s="1" t="str">
        <f t="shared" si="1105"/>
        <v>2016-12-19 14:03</v>
      </c>
      <c r="F35356" s="2">
        <f>LOOKUP(A35356,Hoja1!A$2:B$31)</f>
        <v>11</v>
      </c>
      <c r="G35356" s="2">
        <f t="shared" si="1104"/>
        <v>0.98689956331877726</v>
      </c>
    </row>
    <row r="35357" spans="1:7" x14ac:dyDescent="0.25">
      <c r="A35357" t="s">
        <v>15</v>
      </c>
      <c r="B35357">
        <v>1200</v>
      </c>
      <c r="C35357">
        <v>890</v>
      </c>
      <c r="D35357" s="3">
        <v>42723.585775462961</v>
      </c>
      <c r="E35357" s="1" t="str">
        <f t="shared" si="1105"/>
        <v>2016-12-19 14:03</v>
      </c>
      <c r="F35357" s="2">
        <f>LOOKUP(A35357,Hoja1!A$2:B$31)</f>
        <v>12</v>
      </c>
      <c r="G35357" s="2">
        <f t="shared" si="1104"/>
        <v>0.7416666666666667</v>
      </c>
    </row>
    <row r="35358" spans="1:7" x14ac:dyDescent="0.25">
      <c r="A35358" t="s">
        <v>16</v>
      </c>
      <c r="B35358">
        <v>720</v>
      </c>
      <c r="C35358">
        <v>631</v>
      </c>
      <c r="D35358" s="3">
        <v>42723.585775462961</v>
      </c>
      <c r="E35358" s="1" t="str">
        <f t="shared" si="1105"/>
        <v>2016-12-19 14:03</v>
      </c>
      <c r="F35358" s="2">
        <f>LOOKUP(A35358,Hoja1!A$2:B$31)</f>
        <v>13</v>
      </c>
      <c r="G35358" s="2">
        <f t="shared" si="1104"/>
        <v>0.87638888888888888</v>
      </c>
    </row>
    <row r="35359" spans="1:7" x14ac:dyDescent="0.25">
      <c r="A35359" t="s">
        <v>17</v>
      </c>
      <c r="B35359">
        <v>500</v>
      </c>
      <c r="C35359">
        <v>358</v>
      </c>
      <c r="D35359" s="3">
        <v>42723.585775462961</v>
      </c>
      <c r="E35359" s="1" t="str">
        <f t="shared" si="1105"/>
        <v>2016-12-19 14:03</v>
      </c>
      <c r="F35359" s="2">
        <f>LOOKUP(A35359,Hoja1!A$2:B$31)</f>
        <v>14</v>
      </c>
      <c r="G35359" s="2">
        <f t="shared" si="1104"/>
        <v>0.71599999999999997</v>
      </c>
    </row>
    <row r="35360" spans="1:7" x14ac:dyDescent="0.25">
      <c r="A35360" t="s">
        <v>18</v>
      </c>
      <c r="B35360">
        <v>485</v>
      </c>
      <c r="C35360">
        <v>291</v>
      </c>
      <c r="D35360" s="3">
        <v>42723.585775462961</v>
      </c>
      <c r="E35360" s="1" t="str">
        <f t="shared" si="1105"/>
        <v>2016-12-19 14:03</v>
      </c>
      <c r="F35360" s="2">
        <f>LOOKUP(A35360,Hoja1!A$2:B$31)</f>
        <v>15</v>
      </c>
      <c r="G35360" s="2">
        <f t="shared" si="1104"/>
        <v>0.6</v>
      </c>
    </row>
    <row r="35361" spans="1:7" x14ac:dyDescent="0.25">
      <c r="A35361" t="s">
        <v>19</v>
      </c>
      <c r="B35361">
        <v>450</v>
      </c>
      <c r="C35361">
        <v>280</v>
      </c>
      <c r="D35361" s="3">
        <v>42723.585775462961</v>
      </c>
      <c r="E35361" s="1" t="str">
        <f t="shared" si="1105"/>
        <v>2016-12-19 14:03</v>
      </c>
      <c r="F35361" s="2">
        <f>LOOKUP(A35361,Hoja1!A$2:B$31)</f>
        <v>16</v>
      </c>
      <c r="G35361" s="2">
        <f t="shared" si="1104"/>
        <v>0.62222222222222223</v>
      </c>
    </row>
    <row r="35362" spans="1:7" x14ac:dyDescent="0.25">
      <c r="A35362" t="s">
        <v>20</v>
      </c>
      <c r="B35362">
        <v>600</v>
      </c>
      <c r="C35362">
        <v>462</v>
      </c>
      <c r="D35362" s="3">
        <v>42723.585775462961</v>
      </c>
      <c r="E35362" s="1" t="str">
        <f t="shared" si="1105"/>
        <v>2016-12-19 14:03</v>
      </c>
      <c r="F35362" s="2">
        <f>LOOKUP(A35362,Hoja1!A$2:B$31)</f>
        <v>17</v>
      </c>
      <c r="G35362" s="2">
        <f t="shared" si="1104"/>
        <v>0.77</v>
      </c>
    </row>
    <row r="35363" spans="1:7" x14ac:dyDescent="0.25">
      <c r="A35363" t="s">
        <v>21</v>
      </c>
      <c r="B35363">
        <v>690</v>
      </c>
      <c r="C35363">
        <v>633</v>
      </c>
      <c r="D35363" s="3">
        <v>42723.585775462961</v>
      </c>
      <c r="E35363" s="1" t="str">
        <f t="shared" si="1105"/>
        <v>2016-12-19 14:03</v>
      </c>
      <c r="F35363" s="2">
        <f>LOOKUP(A35363,Hoja1!A$2:B$31)</f>
        <v>18</v>
      </c>
      <c r="G35363" s="2">
        <f t="shared" si="1104"/>
        <v>0.91739130434782612</v>
      </c>
    </row>
    <row r="35364" spans="1:7" x14ac:dyDescent="0.25">
      <c r="A35364" t="s">
        <v>22</v>
      </c>
      <c r="B35364">
        <v>3053</v>
      </c>
      <c r="C35364">
        <v>2821</v>
      </c>
      <c r="D35364" s="3">
        <v>42723.585775462961</v>
      </c>
      <c r="E35364" s="1" t="str">
        <f t="shared" si="1105"/>
        <v>2016-12-19 14:03</v>
      </c>
      <c r="F35364" s="2">
        <f>LOOKUP(A35364,Hoja1!A$2:B$31)</f>
        <v>19</v>
      </c>
      <c r="G35364" s="2">
        <f t="shared" si="1104"/>
        <v>0.92400917130691118</v>
      </c>
    </row>
    <row r="35365" spans="1:7" x14ac:dyDescent="0.25">
      <c r="A35365" t="s">
        <v>26</v>
      </c>
      <c r="B35365">
        <v>2009</v>
      </c>
      <c r="C35365">
        <v>1648</v>
      </c>
      <c r="D35365" s="3">
        <v>42723.585775462961</v>
      </c>
      <c r="E35365" s="1" t="str">
        <f t="shared" si="1105"/>
        <v>2016-12-19 14:03</v>
      </c>
      <c r="F35365" s="2">
        <f>LOOKUP(A35365,Hoja1!A$2:B$31)</f>
        <v>23</v>
      </c>
      <c r="G35365" s="2">
        <f t="shared" si="1104"/>
        <v>0.82030861124937782</v>
      </c>
    </row>
    <row r="35366" spans="1:7" x14ac:dyDescent="0.25">
      <c r="A35366" t="s">
        <v>27</v>
      </c>
      <c r="B35366">
        <v>2803</v>
      </c>
      <c r="C35366">
        <v>1274</v>
      </c>
      <c r="D35366" s="3">
        <v>42723.585775462961</v>
      </c>
      <c r="E35366" s="1" t="str">
        <f t="shared" si="1105"/>
        <v>2016-12-19 14:03</v>
      </c>
      <c r="F35366" s="2">
        <f>LOOKUP(A35366,Hoja1!A$2:B$31)</f>
        <v>24</v>
      </c>
      <c r="G35366" s="2">
        <f t="shared" si="1104"/>
        <v>0.45451302176239744</v>
      </c>
    </row>
    <row r="35367" spans="1:7" x14ac:dyDescent="0.25">
      <c r="A35367" t="s">
        <v>28</v>
      </c>
      <c r="B35367">
        <v>4675</v>
      </c>
      <c r="C35367">
        <v>4070</v>
      </c>
      <c r="D35367" s="3">
        <v>42723.585775462961</v>
      </c>
      <c r="E35367" s="1" t="str">
        <f t="shared" si="1105"/>
        <v>2016-12-19 14:03</v>
      </c>
      <c r="F35367" s="2">
        <f>LOOKUP(A35367,Hoja1!A$2:B$31)</f>
        <v>25</v>
      </c>
      <c r="G35367" s="2">
        <f t="shared" si="1104"/>
        <v>0.87058823529411766</v>
      </c>
    </row>
    <row r="35368" spans="1:7" x14ac:dyDescent="0.25">
      <c r="A35368" t="s">
        <v>29</v>
      </c>
      <c r="B35368">
        <v>3883</v>
      </c>
      <c r="C35368">
        <v>3174</v>
      </c>
      <c r="D35368" s="3">
        <v>42723.585775462961</v>
      </c>
      <c r="E35368" s="1" t="str">
        <f t="shared" si="1105"/>
        <v>2016-12-19 14:03</v>
      </c>
      <c r="F35368" s="2">
        <f>LOOKUP(A35368,Hoja1!A$2:B$31)</f>
        <v>26</v>
      </c>
      <c r="G35368" s="2">
        <f t="shared" si="1104"/>
        <v>0.81740921967550861</v>
      </c>
    </row>
    <row r="35369" spans="1:7" x14ac:dyDescent="0.25">
      <c r="A35369" t="s">
        <v>30</v>
      </c>
      <c r="B35369">
        <v>2937</v>
      </c>
      <c r="C35369">
        <v>1323</v>
      </c>
      <c r="D35369" s="3">
        <v>42723.585775462961</v>
      </c>
      <c r="E35369" s="1" t="str">
        <f t="shared" si="1105"/>
        <v>2016-12-19 14:03</v>
      </c>
      <c r="F35369" s="2">
        <f>LOOKUP(A35369,Hoja1!A$2:B$31)</f>
        <v>27</v>
      </c>
      <c r="G35369" s="2">
        <f t="shared" si="1104"/>
        <v>0.45045965270684374</v>
      </c>
    </row>
    <row r="35370" spans="1:7" x14ac:dyDescent="0.25">
      <c r="A35370" t="s">
        <v>31</v>
      </c>
      <c r="B35370">
        <v>1322</v>
      </c>
      <c r="C35370">
        <v>970</v>
      </c>
      <c r="D35370" s="3">
        <v>42723.585775462961</v>
      </c>
      <c r="E35370" s="1" t="str">
        <f t="shared" si="1105"/>
        <v>2016-12-19 14:03</v>
      </c>
      <c r="F35370" s="2">
        <f>LOOKUP(A35370,Hoja1!A$2:B$31)</f>
        <v>28</v>
      </c>
      <c r="G35370" s="2">
        <f t="shared" si="1104"/>
        <v>0.73373676248108921</v>
      </c>
    </row>
    <row r="35371" spans="1:7" x14ac:dyDescent="0.25">
      <c r="A35371" t="s">
        <v>32</v>
      </c>
      <c r="B35371">
        <v>3103</v>
      </c>
      <c r="C35371">
        <v>1844</v>
      </c>
      <c r="D35371" s="3">
        <v>42723.585775462961</v>
      </c>
      <c r="E35371" s="1" t="str">
        <f t="shared" si="1105"/>
        <v>2016-12-19 14:03</v>
      </c>
      <c r="F35371" s="2">
        <f>LOOKUP(A35371,Hoja1!A$2:B$31)</f>
        <v>29</v>
      </c>
      <c r="G35371" s="2">
        <f t="shared" si="1104"/>
        <v>0.59426361585562359</v>
      </c>
    </row>
    <row r="35372" spans="1:7" x14ac:dyDescent="0.25">
      <c r="A35372" t="s">
        <v>33</v>
      </c>
      <c r="B35372">
        <v>1920</v>
      </c>
      <c r="C35372">
        <v>1521</v>
      </c>
      <c r="D35372" s="3">
        <v>42723.585775462961</v>
      </c>
      <c r="E35372" s="1" t="str">
        <f t="shared" si="1105"/>
        <v>2016-12-19 14:03</v>
      </c>
      <c r="F35372" s="2">
        <f>LOOKUP(A35372,Hoja1!A$2:B$31)</f>
        <v>30</v>
      </c>
      <c r="G35372" s="2">
        <f t="shared" si="1104"/>
        <v>0.79218750000000004</v>
      </c>
    </row>
    <row r="35373" spans="1:7" x14ac:dyDescent="0.25">
      <c r="A35373" t="s">
        <v>4</v>
      </c>
      <c r="B35373">
        <v>577</v>
      </c>
      <c r="C35373">
        <v>309</v>
      </c>
      <c r="D35373" s="3">
        <v>42723.604548611111</v>
      </c>
      <c r="E35373" s="1" t="str">
        <f t="shared" si="1105"/>
        <v>2016-12-19 14:30</v>
      </c>
      <c r="F35373" s="2">
        <f>LOOKUP(A35373,Hoja1!A$2:B$31)</f>
        <v>1</v>
      </c>
      <c r="G35373" s="2">
        <f t="shared" si="1104"/>
        <v>0.53552859618717508</v>
      </c>
    </row>
    <row r="35374" spans="1:7" x14ac:dyDescent="0.25">
      <c r="A35374" t="s">
        <v>5</v>
      </c>
      <c r="B35374">
        <v>317</v>
      </c>
      <c r="C35374">
        <v>312</v>
      </c>
      <c r="D35374" s="3">
        <v>42723.604548611111</v>
      </c>
      <c r="E35374" s="1" t="str">
        <f t="shared" si="1105"/>
        <v>2016-12-19 14:30</v>
      </c>
      <c r="F35374" s="2">
        <f>LOOKUP(A35374,Hoja1!A$2:B$31)</f>
        <v>2</v>
      </c>
      <c r="G35374" s="2">
        <f t="shared" si="1104"/>
        <v>0.98422712933753942</v>
      </c>
    </row>
    <row r="35375" spans="1:7" x14ac:dyDescent="0.25">
      <c r="A35375" t="s">
        <v>6</v>
      </c>
      <c r="B35375">
        <v>863</v>
      </c>
      <c r="C35375">
        <v>832</v>
      </c>
      <c r="D35375" s="3">
        <v>42723.604548611111</v>
      </c>
      <c r="E35375" s="1" t="str">
        <f t="shared" si="1105"/>
        <v>2016-12-19 14:30</v>
      </c>
      <c r="F35375" s="2">
        <f>LOOKUP(A35375,Hoja1!A$2:B$31)</f>
        <v>3</v>
      </c>
      <c r="G35375" s="2">
        <f t="shared" si="1104"/>
        <v>0.96407879490150639</v>
      </c>
    </row>
    <row r="35376" spans="1:7" x14ac:dyDescent="0.25">
      <c r="A35376" t="s">
        <v>7</v>
      </c>
      <c r="B35376">
        <v>387</v>
      </c>
      <c r="C35376">
        <v>401</v>
      </c>
      <c r="D35376" s="3">
        <v>42723.604548611111</v>
      </c>
      <c r="E35376" s="1" t="str">
        <f t="shared" si="1105"/>
        <v>2016-12-19 14:30</v>
      </c>
      <c r="F35376" s="2">
        <f>LOOKUP(A35376,Hoja1!A$2:B$31)</f>
        <v>4</v>
      </c>
      <c r="G35376" s="2">
        <f t="shared" si="1104"/>
        <v>1.0361757105943152</v>
      </c>
    </row>
    <row r="35377" spans="1:7" x14ac:dyDescent="0.25">
      <c r="A35377" t="s">
        <v>8</v>
      </c>
      <c r="B35377">
        <v>1010</v>
      </c>
      <c r="C35377">
        <v>1010</v>
      </c>
      <c r="D35377" s="3">
        <v>42723.604548611111</v>
      </c>
      <c r="E35377" s="1" t="str">
        <f t="shared" si="1105"/>
        <v>2016-12-19 14:30</v>
      </c>
      <c r="F35377" s="2">
        <f>LOOKUP(A35377,Hoja1!A$2:B$31)</f>
        <v>5</v>
      </c>
      <c r="G35377" s="2">
        <f t="shared" si="1104"/>
        <v>1</v>
      </c>
    </row>
    <row r="35378" spans="1:7" x14ac:dyDescent="0.25">
      <c r="A35378" t="s">
        <v>9</v>
      </c>
      <c r="B35378">
        <v>1194</v>
      </c>
      <c r="C35378">
        <v>1189</v>
      </c>
      <c r="D35378" s="3">
        <v>42723.604548611111</v>
      </c>
      <c r="E35378" s="1" t="str">
        <f t="shared" si="1105"/>
        <v>2016-12-19 14:30</v>
      </c>
      <c r="F35378" s="2">
        <f>LOOKUP(A35378,Hoja1!A$2:B$31)</f>
        <v>6</v>
      </c>
      <c r="G35378" s="2">
        <f t="shared" si="1104"/>
        <v>0.99581239530988275</v>
      </c>
    </row>
    <row r="35379" spans="1:7" x14ac:dyDescent="0.25">
      <c r="A35379" t="s">
        <v>10</v>
      </c>
      <c r="B35379">
        <v>849</v>
      </c>
      <c r="C35379">
        <v>633</v>
      </c>
      <c r="D35379" s="3">
        <v>42723.604548611111</v>
      </c>
      <c r="E35379" s="1" t="str">
        <f t="shared" si="1105"/>
        <v>2016-12-19 14:30</v>
      </c>
      <c r="F35379" s="2">
        <f>LOOKUP(A35379,Hoja1!A$2:B$31)</f>
        <v>7</v>
      </c>
      <c r="G35379" s="2">
        <f t="shared" si="1104"/>
        <v>0.74558303886925792</v>
      </c>
    </row>
    <row r="35380" spans="1:7" x14ac:dyDescent="0.25">
      <c r="A35380" t="s">
        <v>12</v>
      </c>
      <c r="B35380">
        <v>470</v>
      </c>
      <c r="C35380">
        <v>443</v>
      </c>
      <c r="D35380" s="3">
        <v>42723.604548611111</v>
      </c>
      <c r="E35380" s="1" t="str">
        <f t="shared" si="1105"/>
        <v>2016-12-19 14:30</v>
      </c>
      <c r="F35380" s="2">
        <f>LOOKUP(A35380,Hoja1!A$2:B$31)</f>
        <v>9</v>
      </c>
      <c r="G35380" s="2">
        <f t="shared" si="1104"/>
        <v>0.94255319148936167</v>
      </c>
    </row>
    <row r="35381" spans="1:7" x14ac:dyDescent="0.25">
      <c r="A35381" t="s">
        <v>13</v>
      </c>
      <c r="B35381">
        <v>220</v>
      </c>
      <c r="C35381">
        <v>191</v>
      </c>
      <c r="D35381" s="3">
        <v>42723.604548611111</v>
      </c>
      <c r="E35381" s="1" t="str">
        <f t="shared" si="1105"/>
        <v>2016-12-19 14:30</v>
      </c>
      <c r="F35381" s="2">
        <f>LOOKUP(A35381,Hoja1!A$2:B$31)</f>
        <v>10</v>
      </c>
      <c r="G35381" s="2">
        <f t="shared" si="1104"/>
        <v>0.86818181818181817</v>
      </c>
    </row>
    <row r="35382" spans="1:7" x14ac:dyDescent="0.25">
      <c r="A35382" t="s">
        <v>14</v>
      </c>
      <c r="B35382">
        <v>687</v>
      </c>
      <c r="C35382">
        <v>668</v>
      </c>
      <c r="D35382" s="3">
        <v>42723.604548611111</v>
      </c>
      <c r="E35382" s="1" t="str">
        <f t="shared" si="1105"/>
        <v>2016-12-19 14:30</v>
      </c>
      <c r="F35382" s="2">
        <f>LOOKUP(A35382,Hoja1!A$2:B$31)</f>
        <v>11</v>
      </c>
      <c r="G35382" s="2">
        <f t="shared" si="1104"/>
        <v>0.97234352256186318</v>
      </c>
    </row>
    <row r="35383" spans="1:7" x14ac:dyDescent="0.25">
      <c r="A35383" t="s">
        <v>15</v>
      </c>
      <c r="B35383">
        <v>1200</v>
      </c>
      <c r="C35383">
        <v>892</v>
      </c>
      <c r="D35383" s="3">
        <v>42723.604548611111</v>
      </c>
      <c r="E35383" s="1" t="str">
        <f t="shared" si="1105"/>
        <v>2016-12-19 14:30</v>
      </c>
      <c r="F35383" s="2">
        <f>LOOKUP(A35383,Hoja1!A$2:B$31)</f>
        <v>12</v>
      </c>
      <c r="G35383" s="2">
        <f t="shared" si="1104"/>
        <v>0.74333333333333329</v>
      </c>
    </row>
    <row r="35384" spans="1:7" x14ac:dyDescent="0.25">
      <c r="A35384" t="s">
        <v>16</v>
      </c>
      <c r="B35384">
        <v>720</v>
      </c>
      <c r="C35384">
        <v>625</v>
      </c>
      <c r="D35384" s="3">
        <v>42723.604548611111</v>
      </c>
      <c r="E35384" s="1" t="str">
        <f t="shared" si="1105"/>
        <v>2016-12-19 14:30</v>
      </c>
      <c r="F35384" s="2">
        <f>LOOKUP(A35384,Hoja1!A$2:B$31)</f>
        <v>13</v>
      </c>
      <c r="G35384" s="2">
        <f t="shared" si="1104"/>
        <v>0.86805555555555558</v>
      </c>
    </row>
    <row r="35385" spans="1:7" x14ac:dyDescent="0.25">
      <c r="A35385" t="s">
        <v>17</v>
      </c>
      <c r="B35385">
        <v>500</v>
      </c>
      <c r="C35385">
        <v>356</v>
      </c>
      <c r="D35385" s="3">
        <v>42723.604548611111</v>
      </c>
      <c r="E35385" s="1" t="str">
        <f t="shared" si="1105"/>
        <v>2016-12-19 14:30</v>
      </c>
      <c r="F35385" s="2">
        <f>LOOKUP(A35385,Hoja1!A$2:B$31)</f>
        <v>14</v>
      </c>
      <c r="G35385" s="2">
        <f t="shared" si="1104"/>
        <v>0.71199999999999997</v>
      </c>
    </row>
    <row r="35386" spans="1:7" x14ac:dyDescent="0.25">
      <c r="A35386" t="s">
        <v>18</v>
      </c>
      <c r="B35386">
        <v>485</v>
      </c>
      <c r="C35386">
        <v>297</v>
      </c>
      <c r="D35386" s="3">
        <v>42723.604548611111</v>
      </c>
      <c r="E35386" s="1" t="str">
        <f t="shared" si="1105"/>
        <v>2016-12-19 14:30</v>
      </c>
      <c r="F35386" s="2">
        <f>LOOKUP(A35386,Hoja1!A$2:B$31)</f>
        <v>15</v>
      </c>
      <c r="G35386" s="2">
        <f t="shared" si="1104"/>
        <v>0.6123711340206186</v>
      </c>
    </row>
    <row r="35387" spans="1:7" x14ac:dyDescent="0.25">
      <c r="A35387" t="s">
        <v>19</v>
      </c>
      <c r="B35387">
        <v>450</v>
      </c>
      <c r="C35387">
        <v>276</v>
      </c>
      <c r="D35387" s="3">
        <v>42723.604548611111</v>
      </c>
      <c r="E35387" s="1" t="str">
        <f t="shared" si="1105"/>
        <v>2016-12-19 14:30</v>
      </c>
      <c r="F35387" s="2">
        <f>LOOKUP(A35387,Hoja1!A$2:B$31)</f>
        <v>16</v>
      </c>
      <c r="G35387" s="2">
        <f t="shared" si="1104"/>
        <v>0.61333333333333329</v>
      </c>
    </row>
    <row r="35388" spans="1:7" x14ac:dyDescent="0.25">
      <c r="A35388" t="s">
        <v>20</v>
      </c>
      <c r="B35388">
        <v>600</v>
      </c>
      <c r="C35388">
        <v>462</v>
      </c>
      <c r="D35388" s="3">
        <v>42723.604548611111</v>
      </c>
      <c r="E35388" s="1" t="str">
        <f t="shared" si="1105"/>
        <v>2016-12-19 14:30</v>
      </c>
      <c r="F35388" s="2">
        <f>LOOKUP(A35388,Hoja1!A$2:B$31)</f>
        <v>17</v>
      </c>
      <c r="G35388" s="2">
        <f t="shared" si="1104"/>
        <v>0.77</v>
      </c>
    </row>
    <row r="35389" spans="1:7" x14ac:dyDescent="0.25">
      <c r="A35389" t="s">
        <v>21</v>
      </c>
      <c r="B35389">
        <v>690</v>
      </c>
      <c r="C35389">
        <v>634</v>
      </c>
      <c r="D35389" s="3">
        <v>42723.604548611111</v>
      </c>
      <c r="E35389" s="1" t="str">
        <f t="shared" si="1105"/>
        <v>2016-12-19 14:30</v>
      </c>
      <c r="F35389" s="2">
        <f>LOOKUP(A35389,Hoja1!A$2:B$31)</f>
        <v>18</v>
      </c>
      <c r="G35389" s="2">
        <f t="shared" si="1104"/>
        <v>0.91884057971014488</v>
      </c>
    </row>
    <row r="35390" spans="1:7" x14ac:dyDescent="0.25">
      <c r="A35390" t="s">
        <v>22</v>
      </c>
      <c r="B35390">
        <v>3053</v>
      </c>
      <c r="C35390">
        <v>2832</v>
      </c>
      <c r="D35390" s="3">
        <v>42723.604548611111</v>
      </c>
      <c r="E35390" s="1" t="str">
        <f t="shared" si="1105"/>
        <v>2016-12-19 14:30</v>
      </c>
      <c r="F35390" s="2">
        <f>LOOKUP(A35390,Hoja1!A$2:B$31)</f>
        <v>19</v>
      </c>
      <c r="G35390" s="2">
        <f t="shared" si="1104"/>
        <v>0.9276121847363249</v>
      </c>
    </row>
    <row r="35391" spans="1:7" x14ac:dyDescent="0.25">
      <c r="A35391" t="s">
        <v>26</v>
      </c>
      <c r="B35391">
        <v>2009</v>
      </c>
      <c r="C35391">
        <v>1642</v>
      </c>
      <c r="D35391" s="3">
        <v>42723.604548611111</v>
      </c>
      <c r="E35391" s="1" t="str">
        <f t="shared" si="1105"/>
        <v>2016-12-19 14:30</v>
      </c>
      <c r="F35391" s="2">
        <f>LOOKUP(A35391,Hoja1!A$2:B$31)</f>
        <v>23</v>
      </c>
      <c r="G35391" s="2">
        <f t="shared" si="1104"/>
        <v>0.81732205077152809</v>
      </c>
    </row>
    <row r="35392" spans="1:7" x14ac:dyDescent="0.25">
      <c r="A35392" t="s">
        <v>27</v>
      </c>
      <c r="B35392">
        <v>2803</v>
      </c>
      <c r="C35392">
        <v>1276</v>
      </c>
      <c r="D35392" s="3">
        <v>42723.604548611111</v>
      </c>
      <c r="E35392" s="1" t="str">
        <f t="shared" si="1105"/>
        <v>2016-12-19 14:30</v>
      </c>
      <c r="F35392" s="2">
        <f>LOOKUP(A35392,Hoja1!A$2:B$31)</f>
        <v>24</v>
      </c>
      <c r="G35392" s="2">
        <f t="shared" si="1104"/>
        <v>0.45522654298965393</v>
      </c>
    </row>
    <row r="35393" spans="1:7" x14ac:dyDescent="0.25">
      <c r="A35393" t="s">
        <v>28</v>
      </c>
      <c r="B35393">
        <v>4675</v>
      </c>
      <c r="C35393">
        <v>4073</v>
      </c>
      <c r="D35393" s="3">
        <v>42723.604548611111</v>
      </c>
      <c r="E35393" s="1" t="str">
        <f t="shared" si="1105"/>
        <v>2016-12-19 14:30</v>
      </c>
      <c r="F35393" s="2">
        <f>LOOKUP(A35393,Hoja1!A$2:B$31)</f>
        <v>25</v>
      </c>
      <c r="G35393" s="2">
        <f t="shared" si="1104"/>
        <v>0.87122994652406416</v>
      </c>
    </row>
    <row r="35394" spans="1:7" x14ac:dyDescent="0.25">
      <c r="A35394" t="s">
        <v>29</v>
      </c>
      <c r="B35394">
        <v>3883</v>
      </c>
      <c r="C35394">
        <v>3167</v>
      </c>
      <c r="D35394" s="3">
        <v>42723.604548611111</v>
      </c>
      <c r="E35394" s="1" t="str">
        <f t="shared" si="1105"/>
        <v>2016-12-19 14:30</v>
      </c>
      <c r="F35394" s="2">
        <f>LOOKUP(A35394,Hoja1!A$2:B$31)</f>
        <v>26</v>
      </c>
      <c r="G35394" s="2">
        <f t="shared" ref="G35394:G35457" si="1106">C35394/B35394</f>
        <v>0.81560648982745299</v>
      </c>
    </row>
    <row r="35395" spans="1:7" x14ac:dyDescent="0.25">
      <c r="A35395" t="s">
        <v>30</v>
      </c>
      <c r="B35395">
        <v>2937</v>
      </c>
      <c r="C35395">
        <v>1332</v>
      </c>
      <c r="D35395" s="3">
        <v>42723.604548611111</v>
      </c>
      <c r="E35395" s="1" t="str">
        <f t="shared" ref="E35395:E35458" si="1107">TEXT(D35395,"aaaa-mm-dd hh:mm")</f>
        <v>2016-12-19 14:30</v>
      </c>
      <c r="F35395" s="2">
        <f>LOOKUP(A35395,Hoja1!A$2:B$31)</f>
        <v>27</v>
      </c>
      <c r="G35395" s="2">
        <f t="shared" si="1106"/>
        <v>0.45352400408580185</v>
      </c>
    </row>
    <row r="35396" spans="1:7" x14ac:dyDescent="0.25">
      <c r="A35396" t="s">
        <v>31</v>
      </c>
      <c r="B35396">
        <v>1322</v>
      </c>
      <c r="C35396">
        <v>974</v>
      </c>
      <c r="D35396" s="3">
        <v>42723.604548611111</v>
      </c>
      <c r="E35396" s="1" t="str">
        <f t="shared" si="1107"/>
        <v>2016-12-19 14:30</v>
      </c>
      <c r="F35396" s="2">
        <f>LOOKUP(A35396,Hoja1!A$2:B$31)</f>
        <v>28</v>
      </c>
      <c r="G35396" s="2">
        <f t="shared" si="1106"/>
        <v>0.73676248108925868</v>
      </c>
    </row>
    <row r="35397" spans="1:7" x14ac:dyDescent="0.25">
      <c r="A35397" t="s">
        <v>32</v>
      </c>
      <c r="B35397">
        <v>3103</v>
      </c>
      <c r="C35397">
        <v>1840</v>
      </c>
      <c r="D35397" s="3">
        <v>42723.604548611111</v>
      </c>
      <c r="E35397" s="1" t="str">
        <f t="shared" si="1107"/>
        <v>2016-12-19 14:30</v>
      </c>
      <c r="F35397" s="2">
        <f>LOOKUP(A35397,Hoja1!A$2:B$31)</f>
        <v>29</v>
      </c>
      <c r="G35397" s="2">
        <f t="shared" si="1106"/>
        <v>0.59297454076699962</v>
      </c>
    </row>
    <row r="35398" spans="1:7" x14ac:dyDescent="0.25">
      <c r="A35398" t="s">
        <v>33</v>
      </c>
      <c r="B35398">
        <v>1920</v>
      </c>
      <c r="C35398">
        <v>1517</v>
      </c>
      <c r="D35398" s="3">
        <v>42723.604548611111</v>
      </c>
      <c r="E35398" s="1" t="str">
        <f t="shared" si="1107"/>
        <v>2016-12-19 14:30</v>
      </c>
      <c r="F35398" s="2">
        <f>LOOKUP(A35398,Hoja1!A$2:B$31)</f>
        <v>30</v>
      </c>
      <c r="G35398" s="2">
        <f t="shared" si="1106"/>
        <v>0.79010416666666672</v>
      </c>
    </row>
    <row r="35399" spans="1:7" x14ac:dyDescent="0.25">
      <c r="A35399" t="s">
        <v>4</v>
      </c>
      <c r="B35399">
        <v>577</v>
      </c>
      <c r="C35399">
        <v>300</v>
      </c>
      <c r="D35399" s="3">
        <v>42723.627476851849</v>
      </c>
      <c r="E35399" s="1" t="str">
        <f t="shared" si="1107"/>
        <v>2016-12-19 15:03</v>
      </c>
      <c r="F35399" s="2">
        <f>LOOKUP(A35399,Hoja1!A$2:B$31)</f>
        <v>1</v>
      </c>
      <c r="G35399" s="2">
        <f t="shared" si="1106"/>
        <v>0.51993067590987874</v>
      </c>
    </row>
    <row r="35400" spans="1:7" x14ac:dyDescent="0.25">
      <c r="A35400" t="s">
        <v>5</v>
      </c>
      <c r="B35400">
        <v>317</v>
      </c>
      <c r="C35400">
        <v>312</v>
      </c>
      <c r="D35400" s="3">
        <v>42723.627476851849</v>
      </c>
      <c r="E35400" s="1" t="str">
        <f t="shared" si="1107"/>
        <v>2016-12-19 15:03</v>
      </c>
      <c r="F35400" s="2">
        <f>LOOKUP(A35400,Hoja1!A$2:B$31)</f>
        <v>2</v>
      </c>
      <c r="G35400" s="2">
        <f t="shared" si="1106"/>
        <v>0.98422712933753942</v>
      </c>
    </row>
    <row r="35401" spans="1:7" x14ac:dyDescent="0.25">
      <c r="A35401" t="s">
        <v>6</v>
      </c>
      <c r="B35401">
        <v>863</v>
      </c>
      <c r="C35401">
        <v>807</v>
      </c>
      <c r="D35401" s="3">
        <v>42723.627476851849</v>
      </c>
      <c r="E35401" s="1" t="str">
        <f t="shared" si="1107"/>
        <v>2016-12-19 15:03</v>
      </c>
      <c r="F35401" s="2">
        <f>LOOKUP(A35401,Hoja1!A$2:B$31)</f>
        <v>3</v>
      </c>
      <c r="G35401" s="2">
        <f t="shared" si="1106"/>
        <v>0.93511008111239857</v>
      </c>
    </row>
    <row r="35402" spans="1:7" x14ac:dyDescent="0.25">
      <c r="A35402" t="s">
        <v>7</v>
      </c>
      <c r="B35402">
        <v>387</v>
      </c>
      <c r="C35402">
        <v>399</v>
      </c>
      <c r="D35402" s="3">
        <v>42723.627476851849</v>
      </c>
      <c r="E35402" s="1" t="str">
        <f t="shared" si="1107"/>
        <v>2016-12-19 15:03</v>
      </c>
      <c r="F35402" s="2">
        <f>LOOKUP(A35402,Hoja1!A$2:B$31)</f>
        <v>4</v>
      </c>
      <c r="G35402" s="2">
        <f t="shared" si="1106"/>
        <v>1.0310077519379846</v>
      </c>
    </row>
    <row r="35403" spans="1:7" x14ac:dyDescent="0.25">
      <c r="A35403" t="s">
        <v>8</v>
      </c>
      <c r="B35403">
        <v>1010</v>
      </c>
      <c r="C35403">
        <v>991</v>
      </c>
      <c r="D35403" s="3">
        <v>42723.627476851849</v>
      </c>
      <c r="E35403" s="1" t="str">
        <f t="shared" si="1107"/>
        <v>2016-12-19 15:03</v>
      </c>
      <c r="F35403" s="2">
        <f>LOOKUP(A35403,Hoja1!A$2:B$31)</f>
        <v>5</v>
      </c>
      <c r="G35403" s="2">
        <f t="shared" si="1106"/>
        <v>0.98118811881188117</v>
      </c>
    </row>
    <row r="35404" spans="1:7" x14ac:dyDescent="0.25">
      <c r="A35404" t="s">
        <v>9</v>
      </c>
      <c r="B35404">
        <v>1194</v>
      </c>
      <c r="C35404">
        <v>1117</v>
      </c>
      <c r="D35404" s="3">
        <v>42723.627476851849</v>
      </c>
      <c r="E35404" s="1" t="str">
        <f t="shared" si="1107"/>
        <v>2016-12-19 15:03</v>
      </c>
      <c r="F35404" s="2">
        <f>LOOKUP(A35404,Hoja1!A$2:B$31)</f>
        <v>6</v>
      </c>
      <c r="G35404" s="2">
        <f t="shared" si="1106"/>
        <v>0.93551088777219427</v>
      </c>
    </row>
    <row r="35405" spans="1:7" x14ac:dyDescent="0.25">
      <c r="A35405" t="s">
        <v>10</v>
      </c>
      <c r="B35405">
        <v>849</v>
      </c>
      <c r="C35405">
        <v>630</v>
      </c>
      <c r="D35405" s="3">
        <v>42723.627476851849</v>
      </c>
      <c r="E35405" s="1" t="str">
        <f t="shared" si="1107"/>
        <v>2016-12-19 15:03</v>
      </c>
      <c r="F35405" s="2">
        <f>LOOKUP(A35405,Hoja1!A$2:B$31)</f>
        <v>7</v>
      </c>
      <c r="G35405" s="2">
        <f t="shared" si="1106"/>
        <v>0.74204946996466437</v>
      </c>
    </row>
    <row r="35406" spans="1:7" x14ac:dyDescent="0.25">
      <c r="A35406" t="s">
        <v>12</v>
      </c>
      <c r="B35406">
        <v>470</v>
      </c>
      <c r="C35406">
        <v>432</v>
      </c>
      <c r="D35406" s="3">
        <v>42723.627476851849</v>
      </c>
      <c r="E35406" s="1" t="str">
        <f t="shared" si="1107"/>
        <v>2016-12-19 15:03</v>
      </c>
      <c r="F35406" s="2">
        <f>LOOKUP(A35406,Hoja1!A$2:B$31)</f>
        <v>9</v>
      </c>
      <c r="G35406" s="2">
        <f t="shared" si="1106"/>
        <v>0.91914893617021276</v>
      </c>
    </row>
    <row r="35407" spans="1:7" x14ac:dyDescent="0.25">
      <c r="A35407" t="s">
        <v>13</v>
      </c>
      <c r="B35407">
        <v>220</v>
      </c>
      <c r="C35407">
        <v>193</v>
      </c>
      <c r="D35407" s="3">
        <v>42723.627476851849</v>
      </c>
      <c r="E35407" s="1" t="str">
        <f t="shared" si="1107"/>
        <v>2016-12-19 15:03</v>
      </c>
      <c r="F35407" s="2">
        <f>LOOKUP(A35407,Hoja1!A$2:B$31)</f>
        <v>10</v>
      </c>
      <c r="G35407" s="2">
        <f t="shared" si="1106"/>
        <v>0.87727272727272732</v>
      </c>
    </row>
    <row r="35408" spans="1:7" x14ac:dyDescent="0.25">
      <c r="A35408" t="s">
        <v>14</v>
      </c>
      <c r="B35408">
        <v>687</v>
      </c>
      <c r="C35408">
        <v>642</v>
      </c>
      <c r="D35408" s="3">
        <v>42723.627476851849</v>
      </c>
      <c r="E35408" s="1" t="str">
        <f t="shared" si="1107"/>
        <v>2016-12-19 15:03</v>
      </c>
      <c r="F35408" s="2">
        <f>LOOKUP(A35408,Hoja1!A$2:B$31)</f>
        <v>11</v>
      </c>
      <c r="G35408" s="2">
        <f t="shared" si="1106"/>
        <v>0.93449781659388642</v>
      </c>
    </row>
    <row r="35409" spans="1:7" x14ac:dyDescent="0.25">
      <c r="A35409" t="s">
        <v>15</v>
      </c>
      <c r="B35409">
        <v>1200</v>
      </c>
      <c r="C35409">
        <v>875</v>
      </c>
      <c r="D35409" s="3">
        <v>42723.627476851849</v>
      </c>
      <c r="E35409" s="1" t="str">
        <f t="shared" si="1107"/>
        <v>2016-12-19 15:03</v>
      </c>
      <c r="F35409" s="2">
        <f>LOOKUP(A35409,Hoja1!A$2:B$31)</f>
        <v>12</v>
      </c>
      <c r="G35409" s="2">
        <f t="shared" si="1106"/>
        <v>0.72916666666666663</v>
      </c>
    </row>
    <row r="35410" spans="1:7" x14ac:dyDescent="0.25">
      <c r="A35410" t="s">
        <v>16</v>
      </c>
      <c r="B35410">
        <v>720</v>
      </c>
      <c r="C35410">
        <v>612</v>
      </c>
      <c r="D35410" s="3">
        <v>42723.627476851849</v>
      </c>
      <c r="E35410" s="1" t="str">
        <f t="shared" si="1107"/>
        <v>2016-12-19 15:03</v>
      </c>
      <c r="F35410" s="2">
        <f>LOOKUP(A35410,Hoja1!A$2:B$31)</f>
        <v>13</v>
      </c>
      <c r="G35410" s="2">
        <f t="shared" si="1106"/>
        <v>0.85</v>
      </c>
    </row>
    <row r="35411" spans="1:7" x14ac:dyDescent="0.25">
      <c r="A35411" t="s">
        <v>17</v>
      </c>
      <c r="B35411">
        <v>500</v>
      </c>
      <c r="C35411">
        <v>355</v>
      </c>
      <c r="D35411" s="3">
        <v>42723.627476851849</v>
      </c>
      <c r="E35411" s="1" t="str">
        <f t="shared" si="1107"/>
        <v>2016-12-19 15:03</v>
      </c>
      <c r="F35411" s="2">
        <f>LOOKUP(A35411,Hoja1!A$2:B$31)</f>
        <v>14</v>
      </c>
      <c r="G35411" s="2">
        <f t="shared" si="1106"/>
        <v>0.71</v>
      </c>
    </row>
    <row r="35412" spans="1:7" x14ac:dyDescent="0.25">
      <c r="A35412" t="s">
        <v>18</v>
      </c>
      <c r="B35412">
        <v>485</v>
      </c>
      <c r="C35412">
        <v>303</v>
      </c>
      <c r="D35412" s="3">
        <v>42723.627476851849</v>
      </c>
      <c r="E35412" s="1" t="str">
        <f t="shared" si="1107"/>
        <v>2016-12-19 15:03</v>
      </c>
      <c r="F35412" s="2">
        <f>LOOKUP(A35412,Hoja1!A$2:B$31)</f>
        <v>15</v>
      </c>
      <c r="G35412" s="2">
        <f t="shared" si="1106"/>
        <v>0.62474226804123711</v>
      </c>
    </row>
    <row r="35413" spans="1:7" x14ac:dyDescent="0.25">
      <c r="A35413" t="s">
        <v>19</v>
      </c>
      <c r="B35413">
        <v>450</v>
      </c>
      <c r="C35413">
        <v>265</v>
      </c>
      <c r="D35413" s="3">
        <v>42723.627476851849</v>
      </c>
      <c r="E35413" s="1" t="str">
        <f t="shared" si="1107"/>
        <v>2016-12-19 15:03</v>
      </c>
      <c r="F35413" s="2">
        <f>LOOKUP(A35413,Hoja1!A$2:B$31)</f>
        <v>16</v>
      </c>
      <c r="G35413" s="2">
        <f t="shared" si="1106"/>
        <v>0.58888888888888891</v>
      </c>
    </row>
    <row r="35414" spans="1:7" x14ac:dyDescent="0.25">
      <c r="A35414" t="s">
        <v>20</v>
      </c>
      <c r="B35414">
        <v>600</v>
      </c>
      <c r="C35414">
        <v>453</v>
      </c>
      <c r="D35414" s="3">
        <v>42723.627476851849</v>
      </c>
      <c r="E35414" s="1" t="str">
        <f t="shared" si="1107"/>
        <v>2016-12-19 15:03</v>
      </c>
      <c r="F35414" s="2">
        <f>LOOKUP(A35414,Hoja1!A$2:B$31)</f>
        <v>17</v>
      </c>
      <c r="G35414" s="2">
        <f t="shared" si="1106"/>
        <v>0.755</v>
      </c>
    </row>
    <row r="35415" spans="1:7" x14ac:dyDescent="0.25">
      <c r="A35415" t="s">
        <v>21</v>
      </c>
      <c r="B35415">
        <v>690</v>
      </c>
      <c r="C35415">
        <v>625</v>
      </c>
      <c r="D35415" s="3">
        <v>42723.627476851849</v>
      </c>
      <c r="E35415" s="1" t="str">
        <f t="shared" si="1107"/>
        <v>2016-12-19 15:03</v>
      </c>
      <c r="F35415" s="2">
        <f>LOOKUP(A35415,Hoja1!A$2:B$31)</f>
        <v>18</v>
      </c>
      <c r="G35415" s="2">
        <f t="shared" si="1106"/>
        <v>0.90579710144927539</v>
      </c>
    </row>
    <row r="35416" spans="1:7" x14ac:dyDescent="0.25">
      <c r="A35416" t="s">
        <v>22</v>
      </c>
      <c r="B35416">
        <v>3053</v>
      </c>
      <c r="C35416">
        <v>2738</v>
      </c>
      <c r="D35416" s="3">
        <v>42723.627476851849</v>
      </c>
      <c r="E35416" s="1" t="str">
        <f t="shared" si="1107"/>
        <v>2016-12-19 15:03</v>
      </c>
      <c r="F35416" s="2">
        <f>LOOKUP(A35416,Hoja1!A$2:B$31)</f>
        <v>19</v>
      </c>
      <c r="G35416" s="2">
        <f t="shared" si="1106"/>
        <v>0.89682279724860792</v>
      </c>
    </row>
    <row r="35417" spans="1:7" x14ac:dyDescent="0.25">
      <c r="A35417" t="s">
        <v>26</v>
      </c>
      <c r="B35417">
        <v>2009</v>
      </c>
      <c r="C35417">
        <v>1609</v>
      </c>
      <c r="D35417" s="3">
        <v>42723.627476851849</v>
      </c>
      <c r="E35417" s="1" t="str">
        <f t="shared" si="1107"/>
        <v>2016-12-19 15:03</v>
      </c>
      <c r="F35417" s="2">
        <f>LOOKUP(A35417,Hoja1!A$2:B$31)</f>
        <v>23</v>
      </c>
      <c r="G35417" s="2">
        <f t="shared" si="1106"/>
        <v>0.80089596814335495</v>
      </c>
    </row>
    <row r="35418" spans="1:7" x14ac:dyDescent="0.25">
      <c r="A35418" t="s">
        <v>27</v>
      </c>
      <c r="B35418">
        <v>2803</v>
      </c>
      <c r="C35418">
        <v>1274</v>
      </c>
      <c r="D35418" s="3">
        <v>42723.627476851849</v>
      </c>
      <c r="E35418" s="1" t="str">
        <f t="shared" si="1107"/>
        <v>2016-12-19 15:03</v>
      </c>
      <c r="F35418" s="2">
        <f>LOOKUP(A35418,Hoja1!A$2:B$31)</f>
        <v>24</v>
      </c>
      <c r="G35418" s="2">
        <f t="shared" si="1106"/>
        <v>0.45451302176239744</v>
      </c>
    </row>
    <row r="35419" spans="1:7" x14ac:dyDescent="0.25">
      <c r="A35419" t="s">
        <v>28</v>
      </c>
      <c r="B35419">
        <v>4675</v>
      </c>
      <c r="C35419">
        <v>3948</v>
      </c>
      <c r="D35419" s="3">
        <v>42723.627476851849</v>
      </c>
      <c r="E35419" s="1" t="str">
        <f t="shared" si="1107"/>
        <v>2016-12-19 15:03</v>
      </c>
      <c r="F35419" s="2">
        <f>LOOKUP(A35419,Hoja1!A$2:B$31)</f>
        <v>25</v>
      </c>
      <c r="G35419" s="2">
        <f t="shared" si="1106"/>
        <v>0.84449197860962566</v>
      </c>
    </row>
    <row r="35420" spans="1:7" x14ac:dyDescent="0.25">
      <c r="A35420" t="s">
        <v>29</v>
      </c>
      <c r="B35420">
        <v>3883</v>
      </c>
      <c r="C35420">
        <v>3102</v>
      </c>
      <c r="D35420" s="3">
        <v>42723.627476851849</v>
      </c>
      <c r="E35420" s="1" t="str">
        <f t="shared" si="1107"/>
        <v>2016-12-19 15:03</v>
      </c>
      <c r="F35420" s="2">
        <f>LOOKUP(A35420,Hoja1!A$2:B$31)</f>
        <v>26</v>
      </c>
      <c r="G35420" s="2">
        <f t="shared" si="1106"/>
        <v>0.79886685552407932</v>
      </c>
    </row>
    <row r="35421" spans="1:7" x14ac:dyDescent="0.25">
      <c r="A35421" t="s">
        <v>30</v>
      </c>
      <c r="B35421">
        <v>2937</v>
      </c>
      <c r="C35421">
        <v>1327</v>
      </c>
      <c r="D35421" s="3">
        <v>42723.627476851849</v>
      </c>
      <c r="E35421" s="1" t="str">
        <f t="shared" si="1107"/>
        <v>2016-12-19 15:03</v>
      </c>
      <c r="F35421" s="2">
        <f>LOOKUP(A35421,Hoja1!A$2:B$31)</f>
        <v>27</v>
      </c>
      <c r="G35421" s="2">
        <f t="shared" si="1106"/>
        <v>0.45182158665304734</v>
      </c>
    </row>
    <row r="35422" spans="1:7" x14ac:dyDescent="0.25">
      <c r="A35422" t="s">
        <v>31</v>
      </c>
      <c r="B35422">
        <v>1322</v>
      </c>
      <c r="C35422">
        <v>967</v>
      </c>
      <c r="D35422" s="3">
        <v>42723.627476851849</v>
      </c>
      <c r="E35422" s="1" t="str">
        <f t="shared" si="1107"/>
        <v>2016-12-19 15:03</v>
      </c>
      <c r="F35422" s="2">
        <f>LOOKUP(A35422,Hoja1!A$2:B$31)</f>
        <v>28</v>
      </c>
      <c r="G35422" s="2">
        <f t="shared" si="1106"/>
        <v>0.73146747352496222</v>
      </c>
    </row>
    <row r="35423" spans="1:7" x14ac:dyDescent="0.25">
      <c r="A35423" t="s">
        <v>32</v>
      </c>
      <c r="B35423">
        <v>3103</v>
      </c>
      <c r="C35423">
        <v>1820</v>
      </c>
      <c r="D35423" s="3">
        <v>42723.627476851849</v>
      </c>
      <c r="E35423" s="1" t="str">
        <f t="shared" si="1107"/>
        <v>2016-12-19 15:03</v>
      </c>
      <c r="F35423" s="2">
        <f>LOOKUP(A35423,Hoja1!A$2:B$31)</f>
        <v>29</v>
      </c>
      <c r="G35423" s="2">
        <f t="shared" si="1106"/>
        <v>0.58652916532388011</v>
      </c>
    </row>
    <row r="35424" spans="1:7" x14ac:dyDescent="0.25">
      <c r="A35424" t="s">
        <v>33</v>
      </c>
      <c r="B35424">
        <v>1920</v>
      </c>
      <c r="C35424">
        <v>1487</v>
      </c>
      <c r="D35424" s="3">
        <v>42723.627476851849</v>
      </c>
      <c r="E35424" s="1" t="str">
        <f t="shared" si="1107"/>
        <v>2016-12-19 15:03</v>
      </c>
      <c r="F35424" s="2">
        <f>LOOKUP(A35424,Hoja1!A$2:B$31)</f>
        <v>30</v>
      </c>
      <c r="G35424" s="2">
        <f t="shared" si="1106"/>
        <v>0.77447916666666672</v>
      </c>
    </row>
    <row r="35425" spans="1:7" x14ac:dyDescent="0.25">
      <c r="A35425" t="s">
        <v>4</v>
      </c>
      <c r="B35425">
        <v>577</v>
      </c>
      <c r="C35425">
        <v>274</v>
      </c>
      <c r="D35425" s="3">
        <v>42723.645520833335</v>
      </c>
      <c r="E35425" s="1" t="str">
        <f t="shared" si="1107"/>
        <v>2016-12-19 15:29</v>
      </c>
      <c r="F35425" s="2">
        <f>LOOKUP(A35425,Hoja1!A$2:B$31)</f>
        <v>1</v>
      </c>
      <c r="G35425" s="2">
        <f t="shared" si="1106"/>
        <v>0.47487001733102252</v>
      </c>
    </row>
    <row r="35426" spans="1:7" x14ac:dyDescent="0.25">
      <c r="A35426" t="s">
        <v>5</v>
      </c>
      <c r="B35426">
        <v>317</v>
      </c>
      <c r="C35426">
        <v>301</v>
      </c>
      <c r="D35426" s="3">
        <v>42723.645520833335</v>
      </c>
      <c r="E35426" s="1" t="str">
        <f t="shared" si="1107"/>
        <v>2016-12-19 15:29</v>
      </c>
      <c r="F35426" s="2">
        <f>LOOKUP(A35426,Hoja1!A$2:B$31)</f>
        <v>2</v>
      </c>
      <c r="G35426" s="2">
        <f t="shared" si="1106"/>
        <v>0.94952681388012616</v>
      </c>
    </row>
    <row r="35427" spans="1:7" x14ac:dyDescent="0.25">
      <c r="A35427" t="s">
        <v>6</v>
      </c>
      <c r="B35427">
        <v>863</v>
      </c>
      <c r="C35427">
        <v>768</v>
      </c>
      <c r="D35427" s="3">
        <v>42723.645520833335</v>
      </c>
      <c r="E35427" s="1" t="str">
        <f t="shared" si="1107"/>
        <v>2016-12-19 15:29</v>
      </c>
      <c r="F35427" s="2">
        <f>LOOKUP(A35427,Hoja1!A$2:B$31)</f>
        <v>3</v>
      </c>
      <c r="G35427" s="2">
        <f t="shared" si="1106"/>
        <v>0.88991888760139048</v>
      </c>
    </row>
    <row r="35428" spans="1:7" x14ac:dyDescent="0.25">
      <c r="A35428" t="s">
        <v>7</v>
      </c>
      <c r="B35428">
        <v>387</v>
      </c>
      <c r="C35428">
        <v>402</v>
      </c>
      <c r="D35428" s="3">
        <v>42723.645520833335</v>
      </c>
      <c r="E35428" s="1" t="str">
        <f t="shared" si="1107"/>
        <v>2016-12-19 15:29</v>
      </c>
      <c r="F35428" s="2">
        <f>LOOKUP(A35428,Hoja1!A$2:B$31)</f>
        <v>4</v>
      </c>
      <c r="G35428" s="2">
        <f t="shared" si="1106"/>
        <v>1.0387596899224807</v>
      </c>
    </row>
    <row r="35429" spans="1:7" x14ac:dyDescent="0.25">
      <c r="A35429" t="s">
        <v>8</v>
      </c>
      <c r="B35429">
        <v>1010</v>
      </c>
      <c r="C35429">
        <v>980</v>
      </c>
      <c r="D35429" s="3">
        <v>42723.645520833335</v>
      </c>
      <c r="E35429" s="1" t="str">
        <f t="shared" si="1107"/>
        <v>2016-12-19 15:29</v>
      </c>
      <c r="F35429" s="2">
        <f>LOOKUP(A35429,Hoja1!A$2:B$31)</f>
        <v>5</v>
      </c>
      <c r="G35429" s="2">
        <f t="shared" si="1106"/>
        <v>0.97029702970297027</v>
      </c>
    </row>
    <row r="35430" spans="1:7" x14ac:dyDescent="0.25">
      <c r="A35430" t="s">
        <v>9</v>
      </c>
      <c r="B35430">
        <v>1194</v>
      </c>
      <c r="C35430">
        <v>1043</v>
      </c>
      <c r="D35430" s="3">
        <v>42723.645520833335</v>
      </c>
      <c r="E35430" s="1" t="str">
        <f t="shared" si="1107"/>
        <v>2016-12-19 15:29</v>
      </c>
      <c r="F35430" s="2">
        <f>LOOKUP(A35430,Hoja1!A$2:B$31)</f>
        <v>6</v>
      </c>
      <c r="G35430" s="2">
        <f t="shared" si="1106"/>
        <v>0.87353433835845895</v>
      </c>
    </row>
    <row r="35431" spans="1:7" x14ac:dyDescent="0.25">
      <c r="A35431" t="s">
        <v>10</v>
      </c>
      <c r="B35431">
        <v>849</v>
      </c>
      <c r="C35431">
        <v>588</v>
      </c>
      <c r="D35431" s="3">
        <v>42723.645520833335</v>
      </c>
      <c r="E35431" s="1" t="str">
        <f t="shared" si="1107"/>
        <v>2016-12-19 15:29</v>
      </c>
      <c r="F35431" s="2">
        <f>LOOKUP(A35431,Hoja1!A$2:B$31)</f>
        <v>7</v>
      </c>
      <c r="G35431" s="2">
        <f t="shared" si="1106"/>
        <v>0.69257950530035339</v>
      </c>
    </row>
    <row r="35432" spans="1:7" x14ac:dyDescent="0.25">
      <c r="A35432" t="s">
        <v>12</v>
      </c>
      <c r="B35432">
        <v>470</v>
      </c>
      <c r="C35432">
        <v>419</v>
      </c>
      <c r="D35432" s="3">
        <v>42723.645520833335</v>
      </c>
      <c r="E35432" s="1" t="str">
        <f t="shared" si="1107"/>
        <v>2016-12-19 15:29</v>
      </c>
      <c r="F35432" s="2">
        <f>LOOKUP(A35432,Hoja1!A$2:B$31)</f>
        <v>9</v>
      </c>
      <c r="G35432" s="2">
        <f t="shared" si="1106"/>
        <v>0.89148936170212767</v>
      </c>
    </row>
    <row r="35433" spans="1:7" x14ac:dyDescent="0.25">
      <c r="A35433" t="s">
        <v>13</v>
      </c>
      <c r="B35433">
        <v>220</v>
      </c>
      <c r="C35433">
        <v>187</v>
      </c>
      <c r="D35433" s="3">
        <v>42723.645520833335</v>
      </c>
      <c r="E35433" s="1" t="str">
        <f t="shared" si="1107"/>
        <v>2016-12-19 15:29</v>
      </c>
      <c r="F35433" s="2">
        <f>LOOKUP(A35433,Hoja1!A$2:B$31)</f>
        <v>10</v>
      </c>
      <c r="G35433" s="2">
        <f t="shared" si="1106"/>
        <v>0.85</v>
      </c>
    </row>
    <row r="35434" spans="1:7" x14ac:dyDescent="0.25">
      <c r="A35434" t="s">
        <v>14</v>
      </c>
      <c r="B35434">
        <v>687</v>
      </c>
      <c r="C35434">
        <v>608</v>
      </c>
      <c r="D35434" s="3">
        <v>42723.645520833335</v>
      </c>
      <c r="E35434" s="1" t="str">
        <f t="shared" si="1107"/>
        <v>2016-12-19 15:29</v>
      </c>
      <c r="F35434" s="2">
        <f>LOOKUP(A35434,Hoja1!A$2:B$31)</f>
        <v>11</v>
      </c>
      <c r="G35434" s="2">
        <f t="shared" si="1106"/>
        <v>0.88500727802037849</v>
      </c>
    </row>
    <row r="35435" spans="1:7" x14ac:dyDescent="0.25">
      <c r="A35435" t="s">
        <v>15</v>
      </c>
      <c r="B35435">
        <v>1200</v>
      </c>
      <c r="C35435">
        <v>849</v>
      </c>
      <c r="D35435" s="3">
        <v>42723.645520833335</v>
      </c>
      <c r="E35435" s="1" t="str">
        <f t="shared" si="1107"/>
        <v>2016-12-19 15:29</v>
      </c>
      <c r="F35435" s="2">
        <f>LOOKUP(A35435,Hoja1!A$2:B$31)</f>
        <v>12</v>
      </c>
      <c r="G35435" s="2">
        <f t="shared" si="1106"/>
        <v>0.70750000000000002</v>
      </c>
    </row>
    <row r="35436" spans="1:7" x14ac:dyDescent="0.25">
      <c r="A35436" t="s">
        <v>16</v>
      </c>
      <c r="B35436">
        <v>720</v>
      </c>
      <c r="C35436">
        <v>583</v>
      </c>
      <c r="D35436" s="3">
        <v>42723.645520833335</v>
      </c>
      <c r="E35436" s="1" t="str">
        <f t="shared" si="1107"/>
        <v>2016-12-19 15:29</v>
      </c>
      <c r="F35436" s="2">
        <f>LOOKUP(A35436,Hoja1!A$2:B$31)</f>
        <v>13</v>
      </c>
      <c r="G35436" s="2">
        <f t="shared" si="1106"/>
        <v>0.80972222222222223</v>
      </c>
    </row>
    <row r="35437" spans="1:7" x14ac:dyDescent="0.25">
      <c r="A35437" t="s">
        <v>17</v>
      </c>
      <c r="B35437">
        <v>500</v>
      </c>
      <c r="C35437">
        <v>338</v>
      </c>
      <c r="D35437" s="3">
        <v>42723.645520833335</v>
      </c>
      <c r="E35437" s="1" t="str">
        <f t="shared" si="1107"/>
        <v>2016-12-19 15:29</v>
      </c>
      <c r="F35437" s="2">
        <f>LOOKUP(A35437,Hoja1!A$2:B$31)</f>
        <v>14</v>
      </c>
      <c r="G35437" s="2">
        <f t="shared" si="1106"/>
        <v>0.67600000000000005</v>
      </c>
    </row>
    <row r="35438" spans="1:7" x14ac:dyDescent="0.25">
      <c r="A35438" t="s">
        <v>18</v>
      </c>
      <c r="B35438">
        <v>485</v>
      </c>
      <c r="C35438">
        <v>298</v>
      </c>
      <c r="D35438" s="3">
        <v>42723.645520833335</v>
      </c>
      <c r="E35438" s="1" t="str">
        <f t="shared" si="1107"/>
        <v>2016-12-19 15:29</v>
      </c>
      <c r="F35438" s="2">
        <f>LOOKUP(A35438,Hoja1!A$2:B$31)</f>
        <v>15</v>
      </c>
      <c r="G35438" s="2">
        <f t="shared" si="1106"/>
        <v>0.61443298969072169</v>
      </c>
    </row>
    <row r="35439" spans="1:7" x14ac:dyDescent="0.25">
      <c r="A35439" t="s">
        <v>19</v>
      </c>
      <c r="B35439">
        <v>450</v>
      </c>
      <c r="C35439">
        <v>245</v>
      </c>
      <c r="D35439" s="3">
        <v>42723.645520833335</v>
      </c>
      <c r="E35439" s="1" t="str">
        <f t="shared" si="1107"/>
        <v>2016-12-19 15:29</v>
      </c>
      <c r="F35439" s="2">
        <f>LOOKUP(A35439,Hoja1!A$2:B$31)</f>
        <v>16</v>
      </c>
      <c r="G35439" s="2">
        <f t="shared" si="1106"/>
        <v>0.5444444444444444</v>
      </c>
    </row>
    <row r="35440" spans="1:7" x14ac:dyDescent="0.25">
      <c r="A35440" t="s">
        <v>20</v>
      </c>
      <c r="B35440">
        <v>600</v>
      </c>
      <c r="C35440">
        <v>433</v>
      </c>
      <c r="D35440" s="3">
        <v>42723.645520833335</v>
      </c>
      <c r="E35440" s="1" t="str">
        <f t="shared" si="1107"/>
        <v>2016-12-19 15:29</v>
      </c>
      <c r="F35440" s="2">
        <f>LOOKUP(A35440,Hoja1!A$2:B$31)</f>
        <v>17</v>
      </c>
      <c r="G35440" s="2">
        <f t="shared" si="1106"/>
        <v>0.72166666666666668</v>
      </c>
    </row>
    <row r="35441" spans="1:7" x14ac:dyDescent="0.25">
      <c r="A35441" t="s">
        <v>21</v>
      </c>
      <c r="B35441">
        <v>690</v>
      </c>
      <c r="C35441">
        <v>606</v>
      </c>
      <c r="D35441" s="3">
        <v>42723.645520833335</v>
      </c>
      <c r="E35441" s="1" t="str">
        <f t="shared" si="1107"/>
        <v>2016-12-19 15:29</v>
      </c>
      <c r="F35441" s="2">
        <f>LOOKUP(A35441,Hoja1!A$2:B$31)</f>
        <v>18</v>
      </c>
      <c r="G35441" s="2">
        <f t="shared" si="1106"/>
        <v>0.87826086956521743</v>
      </c>
    </row>
    <row r="35442" spans="1:7" x14ac:dyDescent="0.25">
      <c r="A35442" t="s">
        <v>22</v>
      </c>
      <c r="B35442">
        <v>3053</v>
      </c>
      <c r="C35442">
        <v>2611</v>
      </c>
      <c r="D35442" s="3">
        <v>42723.645520833335</v>
      </c>
      <c r="E35442" s="1" t="str">
        <f t="shared" si="1107"/>
        <v>2016-12-19 15:29</v>
      </c>
      <c r="F35442" s="2">
        <f>LOOKUP(A35442,Hoja1!A$2:B$31)</f>
        <v>19</v>
      </c>
      <c r="G35442" s="2">
        <f t="shared" si="1106"/>
        <v>0.8552243694726499</v>
      </c>
    </row>
    <row r="35443" spans="1:7" x14ac:dyDescent="0.25">
      <c r="A35443" t="s">
        <v>26</v>
      </c>
      <c r="B35443">
        <v>2009</v>
      </c>
      <c r="C35443">
        <v>1553</v>
      </c>
      <c r="D35443" s="3">
        <v>42723.645520833335</v>
      </c>
      <c r="E35443" s="1" t="str">
        <f t="shared" si="1107"/>
        <v>2016-12-19 15:29</v>
      </c>
      <c r="F35443" s="2">
        <f>LOOKUP(A35443,Hoja1!A$2:B$31)</f>
        <v>23</v>
      </c>
      <c r="G35443" s="2">
        <f t="shared" si="1106"/>
        <v>0.77302140368342454</v>
      </c>
    </row>
    <row r="35444" spans="1:7" x14ac:dyDescent="0.25">
      <c r="A35444" t="s">
        <v>27</v>
      </c>
      <c r="B35444">
        <v>2803</v>
      </c>
      <c r="C35444">
        <v>1277</v>
      </c>
      <c r="D35444" s="3">
        <v>42723.645520833335</v>
      </c>
      <c r="E35444" s="1" t="str">
        <f t="shared" si="1107"/>
        <v>2016-12-19 15:29</v>
      </c>
      <c r="F35444" s="2">
        <f>LOOKUP(A35444,Hoja1!A$2:B$31)</f>
        <v>24</v>
      </c>
      <c r="G35444" s="2">
        <f t="shared" si="1106"/>
        <v>0.4555833036032822</v>
      </c>
    </row>
    <row r="35445" spans="1:7" x14ac:dyDescent="0.25">
      <c r="A35445" t="s">
        <v>28</v>
      </c>
      <c r="B35445">
        <v>4675</v>
      </c>
      <c r="C35445">
        <v>3762</v>
      </c>
      <c r="D35445" s="3">
        <v>42723.645520833335</v>
      </c>
      <c r="E35445" s="1" t="str">
        <f t="shared" si="1107"/>
        <v>2016-12-19 15:29</v>
      </c>
      <c r="F35445" s="2">
        <f>LOOKUP(A35445,Hoja1!A$2:B$31)</f>
        <v>25</v>
      </c>
      <c r="G35445" s="2">
        <f t="shared" si="1106"/>
        <v>0.80470588235294116</v>
      </c>
    </row>
    <row r="35446" spans="1:7" x14ac:dyDescent="0.25">
      <c r="A35446" t="s">
        <v>29</v>
      </c>
      <c r="B35446">
        <v>3883</v>
      </c>
      <c r="C35446">
        <v>2971</v>
      </c>
      <c r="D35446" s="3">
        <v>42723.645520833335</v>
      </c>
      <c r="E35446" s="1" t="str">
        <f t="shared" si="1107"/>
        <v>2016-12-19 15:29</v>
      </c>
      <c r="F35446" s="2">
        <f>LOOKUP(A35446,Hoja1!A$2:B$31)</f>
        <v>26</v>
      </c>
      <c r="G35446" s="2">
        <f t="shared" si="1106"/>
        <v>0.76513005408189549</v>
      </c>
    </row>
    <row r="35447" spans="1:7" x14ac:dyDescent="0.25">
      <c r="A35447" t="s">
        <v>30</v>
      </c>
      <c r="B35447">
        <v>2937</v>
      </c>
      <c r="C35447">
        <v>1306</v>
      </c>
      <c r="D35447" s="3">
        <v>42723.645520833335</v>
      </c>
      <c r="E35447" s="1" t="str">
        <f t="shared" si="1107"/>
        <v>2016-12-19 15:29</v>
      </c>
      <c r="F35447" s="2">
        <f>LOOKUP(A35447,Hoja1!A$2:B$31)</f>
        <v>27</v>
      </c>
      <c r="G35447" s="2">
        <f t="shared" si="1106"/>
        <v>0.44467143343547838</v>
      </c>
    </row>
    <row r="35448" spans="1:7" x14ac:dyDescent="0.25">
      <c r="A35448" t="s">
        <v>31</v>
      </c>
      <c r="B35448">
        <v>1322</v>
      </c>
      <c r="C35448">
        <v>945</v>
      </c>
      <c r="D35448" s="3">
        <v>42723.645520833335</v>
      </c>
      <c r="E35448" s="1" t="str">
        <f t="shared" si="1107"/>
        <v>2016-12-19 15:29</v>
      </c>
      <c r="F35448" s="2">
        <f>LOOKUP(A35448,Hoja1!A$2:B$31)</f>
        <v>28</v>
      </c>
      <c r="G35448" s="2">
        <f t="shared" si="1106"/>
        <v>0.71482602118003025</v>
      </c>
    </row>
    <row r="35449" spans="1:7" x14ac:dyDescent="0.25">
      <c r="A35449" t="s">
        <v>32</v>
      </c>
      <c r="B35449">
        <v>3103</v>
      </c>
      <c r="C35449">
        <v>1781</v>
      </c>
      <c r="D35449" s="3">
        <v>42723.645520833335</v>
      </c>
      <c r="E35449" s="1" t="str">
        <f t="shared" si="1107"/>
        <v>2016-12-19 15:29</v>
      </c>
      <c r="F35449" s="2">
        <f>LOOKUP(A35449,Hoja1!A$2:B$31)</f>
        <v>29</v>
      </c>
      <c r="G35449" s="2">
        <f t="shared" si="1106"/>
        <v>0.57396068320979698</v>
      </c>
    </row>
    <row r="35450" spans="1:7" x14ac:dyDescent="0.25">
      <c r="A35450" t="s">
        <v>33</v>
      </c>
      <c r="B35450">
        <v>1920</v>
      </c>
      <c r="C35450">
        <v>1432</v>
      </c>
      <c r="D35450" s="3">
        <v>42723.645520833335</v>
      </c>
      <c r="E35450" s="1" t="str">
        <f t="shared" si="1107"/>
        <v>2016-12-19 15:29</v>
      </c>
      <c r="F35450" s="2">
        <f>LOOKUP(A35450,Hoja1!A$2:B$31)</f>
        <v>30</v>
      </c>
      <c r="G35450" s="2">
        <f t="shared" si="1106"/>
        <v>0.74583333333333335</v>
      </c>
    </row>
    <row r="35451" spans="1:7" x14ac:dyDescent="0.25">
      <c r="A35451" t="s">
        <v>4</v>
      </c>
      <c r="B35451">
        <v>577</v>
      </c>
      <c r="C35451">
        <v>230</v>
      </c>
      <c r="D35451" s="3">
        <v>42723.66915509259</v>
      </c>
      <c r="E35451" s="1" t="str">
        <f t="shared" si="1107"/>
        <v>2016-12-19 16:03</v>
      </c>
      <c r="F35451" s="2">
        <f>LOOKUP(A35451,Hoja1!A$2:B$31)</f>
        <v>1</v>
      </c>
      <c r="G35451" s="2">
        <f t="shared" si="1106"/>
        <v>0.39861351819757368</v>
      </c>
    </row>
    <row r="35452" spans="1:7" x14ac:dyDescent="0.25">
      <c r="A35452" t="s">
        <v>5</v>
      </c>
      <c r="B35452">
        <v>317</v>
      </c>
      <c r="C35452">
        <v>282</v>
      </c>
      <c r="D35452" s="3">
        <v>42723.66915509259</v>
      </c>
      <c r="E35452" s="1" t="str">
        <f t="shared" si="1107"/>
        <v>2016-12-19 16:03</v>
      </c>
      <c r="F35452" s="2">
        <f>LOOKUP(A35452,Hoja1!A$2:B$31)</f>
        <v>2</v>
      </c>
      <c r="G35452" s="2">
        <f t="shared" si="1106"/>
        <v>0.88958990536277605</v>
      </c>
    </row>
    <row r="35453" spans="1:7" x14ac:dyDescent="0.25">
      <c r="A35453" t="s">
        <v>6</v>
      </c>
      <c r="B35453">
        <v>863</v>
      </c>
      <c r="C35453">
        <v>707</v>
      </c>
      <c r="D35453" s="3">
        <v>42723.66915509259</v>
      </c>
      <c r="E35453" s="1" t="str">
        <f t="shared" si="1107"/>
        <v>2016-12-19 16:03</v>
      </c>
      <c r="F35453" s="2">
        <f>LOOKUP(A35453,Hoja1!A$2:B$31)</f>
        <v>3</v>
      </c>
      <c r="G35453" s="2">
        <f t="shared" si="1106"/>
        <v>0.81923522595596754</v>
      </c>
    </row>
    <row r="35454" spans="1:7" x14ac:dyDescent="0.25">
      <c r="A35454" t="s">
        <v>7</v>
      </c>
      <c r="B35454">
        <v>387</v>
      </c>
      <c r="C35454">
        <v>392</v>
      </c>
      <c r="D35454" s="3">
        <v>42723.66915509259</v>
      </c>
      <c r="E35454" s="1" t="str">
        <f t="shared" si="1107"/>
        <v>2016-12-19 16:03</v>
      </c>
      <c r="F35454" s="2">
        <f>LOOKUP(A35454,Hoja1!A$2:B$31)</f>
        <v>4</v>
      </c>
      <c r="G35454" s="2">
        <f t="shared" si="1106"/>
        <v>1.0129198966408268</v>
      </c>
    </row>
    <row r="35455" spans="1:7" x14ac:dyDescent="0.25">
      <c r="A35455" t="s">
        <v>8</v>
      </c>
      <c r="B35455">
        <v>1010</v>
      </c>
      <c r="C35455">
        <v>925</v>
      </c>
      <c r="D35455" s="3">
        <v>42723.66915509259</v>
      </c>
      <c r="E35455" s="1" t="str">
        <f t="shared" si="1107"/>
        <v>2016-12-19 16:03</v>
      </c>
      <c r="F35455" s="2">
        <f>LOOKUP(A35455,Hoja1!A$2:B$31)</f>
        <v>5</v>
      </c>
      <c r="G35455" s="2">
        <f t="shared" si="1106"/>
        <v>0.91584158415841588</v>
      </c>
    </row>
    <row r="35456" spans="1:7" x14ac:dyDescent="0.25">
      <c r="A35456" t="s">
        <v>9</v>
      </c>
      <c r="B35456">
        <v>1194</v>
      </c>
      <c r="C35456">
        <v>920</v>
      </c>
      <c r="D35456" s="3">
        <v>42723.66915509259</v>
      </c>
      <c r="E35456" s="1" t="str">
        <f t="shared" si="1107"/>
        <v>2016-12-19 16:03</v>
      </c>
      <c r="F35456" s="2">
        <f>LOOKUP(A35456,Hoja1!A$2:B$31)</f>
        <v>6</v>
      </c>
      <c r="G35456" s="2">
        <f t="shared" si="1106"/>
        <v>0.77051926298157458</v>
      </c>
    </row>
    <row r="35457" spans="1:7" x14ac:dyDescent="0.25">
      <c r="A35457" t="s">
        <v>10</v>
      </c>
      <c r="B35457">
        <v>849</v>
      </c>
      <c r="C35457">
        <v>523</v>
      </c>
      <c r="D35457" s="3">
        <v>42723.66915509259</v>
      </c>
      <c r="E35457" s="1" t="str">
        <f t="shared" si="1107"/>
        <v>2016-12-19 16:03</v>
      </c>
      <c r="F35457" s="2">
        <f>LOOKUP(A35457,Hoja1!A$2:B$31)</f>
        <v>7</v>
      </c>
      <c r="G35457" s="2">
        <f t="shared" si="1106"/>
        <v>0.61601884570082455</v>
      </c>
    </row>
    <row r="35458" spans="1:7" x14ac:dyDescent="0.25">
      <c r="A35458" t="s">
        <v>12</v>
      </c>
      <c r="B35458">
        <v>470</v>
      </c>
      <c r="C35458">
        <v>405</v>
      </c>
      <c r="D35458" s="3">
        <v>42723.66915509259</v>
      </c>
      <c r="E35458" s="1" t="str">
        <f t="shared" si="1107"/>
        <v>2016-12-19 16:03</v>
      </c>
      <c r="F35458" s="2">
        <f>LOOKUP(A35458,Hoja1!A$2:B$31)</f>
        <v>9</v>
      </c>
      <c r="G35458" s="2">
        <f t="shared" ref="G35458:G35502" si="1108">C35458/B35458</f>
        <v>0.86170212765957444</v>
      </c>
    </row>
    <row r="35459" spans="1:7" x14ac:dyDescent="0.25">
      <c r="A35459" t="s">
        <v>13</v>
      </c>
      <c r="B35459">
        <v>220</v>
      </c>
      <c r="C35459">
        <v>175</v>
      </c>
      <c r="D35459" s="3">
        <v>42723.66915509259</v>
      </c>
      <c r="E35459" s="1" t="str">
        <f t="shared" ref="E35459:E35502" si="1109">TEXT(D35459,"aaaa-mm-dd hh:mm")</f>
        <v>2016-12-19 16:03</v>
      </c>
      <c r="F35459" s="2">
        <f>LOOKUP(A35459,Hoja1!A$2:B$31)</f>
        <v>10</v>
      </c>
      <c r="G35459" s="2">
        <f t="shared" si="1108"/>
        <v>0.79545454545454541</v>
      </c>
    </row>
    <row r="35460" spans="1:7" x14ac:dyDescent="0.25">
      <c r="A35460" t="s">
        <v>14</v>
      </c>
      <c r="B35460">
        <v>687</v>
      </c>
      <c r="C35460">
        <v>571</v>
      </c>
      <c r="D35460" s="3">
        <v>42723.66915509259</v>
      </c>
      <c r="E35460" s="1" t="str">
        <f t="shared" si="1109"/>
        <v>2016-12-19 16:03</v>
      </c>
      <c r="F35460" s="2">
        <f>LOOKUP(A35460,Hoja1!A$2:B$31)</f>
        <v>11</v>
      </c>
      <c r="G35460" s="2">
        <f t="shared" si="1108"/>
        <v>0.83114992721979619</v>
      </c>
    </row>
    <row r="35461" spans="1:7" x14ac:dyDescent="0.25">
      <c r="A35461" t="s">
        <v>15</v>
      </c>
      <c r="B35461">
        <v>1200</v>
      </c>
      <c r="C35461">
        <v>794</v>
      </c>
      <c r="D35461" s="3">
        <v>42723.66915509259</v>
      </c>
      <c r="E35461" s="1" t="str">
        <f t="shared" si="1109"/>
        <v>2016-12-19 16:03</v>
      </c>
      <c r="F35461" s="2">
        <f>LOOKUP(A35461,Hoja1!A$2:B$31)</f>
        <v>12</v>
      </c>
      <c r="G35461" s="2">
        <f t="shared" si="1108"/>
        <v>0.66166666666666663</v>
      </c>
    </row>
    <row r="35462" spans="1:7" x14ac:dyDescent="0.25">
      <c r="A35462" t="s">
        <v>16</v>
      </c>
      <c r="B35462">
        <v>720</v>
      </c>
      <c r="C35462">
        <v>527</v>
      </c>
      <c r="D35462" s="3">
        <v>42723.66915509259</v>
      </c>
      <c r="E35462" s="1" t="str">
        <f t="shared" si="1109"/>
        <v>2016-12-19 16:03</v>
      </c>
      <c r="F35462" s="2">
        <f>LOOKUP(A35462,Hoja1!A$2:B$31)</f>
        <v>13</v>
      </c>
      <c r="G35462" s="2">
        <f t="shared" si="1108"/>
        <v>0.7319444444444444</v>
      </c>
    </row>
    <row r="35463" spans="1:7" x14ac:dyDescent="0.25">
      <c r="A35463" t="s">
        <v>17</v>
      </c>
      <c r="B35463">
        <v>500</v>
      </c>
      <c r="C35463">
        <v>326</v>
      </c>
      <c r="D35463" s="3">
        <v>42723.66915509259</v>
      </c>
      <c r="E35463" s="1" t="str">
        <f t="shared" si="1109"/>
        <v>2016-12-19 16:03</v>
      </c>
      <c r="F35463" s="2">
        <f>LOOKUP(A35463,Hoja1!A$2:B$31)</f>
        <v>14</v>
      </c>
      <c r="G35463" s="2">
        <f t="shared" si="1108"/>
        <v>0.65200000000000002</v>
      </c>
    </row>
    <row r="35464" spans="1:7" x14ac:dyDescent="0.25">
      <c r="A35464" t="s">
        <v>18</v>
      </c>
      <c r="B35464">
        <v>485</v>
      </c>
      <c r="C35464">
        <v>272</v>
      </c>
      <c r="D35464" s="3">
        <v>42723.66915509259</v>
      </c>
      <c r="E35464" s="1" t="str">
        <f t="shared" si="1109"/>
        <v>2016-12-19 16:03</v>
      </c>
      <c r="F35464" s="2">
        <f>LOOKUP(A35464,Hoja1!A$2:B$31)</f>
        <v>15</v>
      </c>
      <c r="G35464" s="2">
        <f t="shared" si="1108"/>
        <v>0.56082474226804124</v>
      </c>
    </row>
    <row r="35465" spans="1:7" x14ac:dyDescent="0.25">
      <c r="A35465" t="s">
        <v>19</v>
      </c>
      <c r="B35465">
        <v>450</v>
      </c>
      <c r="C35465">
        <v>206</v>
      </c>
      <c r="D35465" s="3">
        <v>42723.66915509259</v>
      </c>
      <c r="E35465" s="1" t="str">
        <f t="shared" si="1109"/>
        <v>2016-12-19 16:03</v>
      </c>
      <c r="F35465" s="2">
        <f>LOOKUP(A35465,Hoja1!A$2:B$31)</f>
        <v>16</v>
      </c>
      <c r="G35465" s="2">
        <f t="shared" si="1108"/>
        <v>0.45777777777777778</v>
      </c>
    </row>
    <row r="35466" spans="1:7" x14ac:dyDescent="0.25">
      <c r="A35466" t="s">
        <v>20</v>
      </c>
      <c r="B35466">
        <v>600</v>
      </c>
      <c r="C35466">
        <v>416</v>
      </c>
      <c r="D35466" s="3">
        <v>42723.66915509259</v>
      </c>
      <c r="E35466" s="1" t="str">
        <f t="shared" si="1109"/>
        <v>2016-12-19 16:03</v>
      </c>
      <c r="F35466" s="2">
        <f>LOOKUP(A35466,Hoja1!A$2:B$31)</f>
        <v>17</v>
      </c>
      <c r="G35466" s="2">
        <f t="shared" si="1108"/>
        <v>0.69333333333333336</v>
      </c>
    </row>
    <row r="35467" spans="1:7" x14ac:dyDescent="0.25">
      <c r="A35467" t="s">
        <v>21</v>
      </c>
      <c r="B35467">
        <v>690</v>
      </c>
      <c r="C35467">
        <v>580</v>
      </c>
      <c r="D35467" s="3">
        <v>42723.66915509259</v>
      </c>
      <c r="E35467" s="1" t="str">
        <f t="shared" si="1109"/>
        <v>2016-12-19 16:03</v>
      </c>
      <c r="F35467" s="2">
        <f>LOOKUP(A35467,Hoja1!A$2:B$31)</f>
        <v>18</v>
      </c>
      <c r="G35467" s="2">
        <f t="shared" si="1108"/>
        <v>0.84057971014492749</v>
      </c>
    </row>
    <row r="35468" spans="1:7" x14ac:dyDescent="0.25">
      <c r="A35468" t="s">
        <v>22</v>
      </c>
      <c r="B35468">
        <v>3053</v>
      </c>
      <c r="C35468">
        <v>2368</v>
      </c>
      <c r="D35468" s="3">
        <v>42723.66915509259</v>
      </c>
      <c r="E35468" s="1" t="str">
        <f t="shared" si="1109"/>
        <v>2016-12-19 16:03</v>
      </c>
      <c r="F35468" s="2">
        <f>LOOKUP(A35468,Hoja1!A$2:B$31)</f>
        <v>19</v>
      </c>
      <c r="G35468" s="2">
        <f t="shared" si="1108"/>
        <v>0.77563052735014737</v>
      </c>
    </row>
    <row r="35469" spans="1:7" x14ac:dyDescent="0.25">
      <c r="A35469" t="s">
        <v>26</v>
      </c>
      <c r="B35469">
        <v>2009</v>
      </c>
      <c r="C35469">
        <v>1441</v>
      </c>
      <c r="D35469" s="3">
        <v>42723.66915509259</v>
      </c>
      <c r="E35469" s="1" t="str">
        <f t="shared" si="1109"/>
        <v>2016-12-19 16:03</v>
      </c>
      <c r="F35469" s="2">
        <f>LOOKUP(A35469,Hoja1!A$2:B$31)</f>
        <v>23</v>
      </c>
      <c r="G35469" s="2">
        <f t="shared" si="1108"/>
        <v>0.71727227476356392</v>
      </c>
    </row>
    <row r="35470" spans="1:7" x14ac:dyDescent="0.25">
      <c r="A35470" t="s">
        <v>27</v>
      </c>
      <c r="B35470">
        <v>2803</v>
      </c>
      <c r="C35470">
        <v>1267</v>
      </c>
      <c r="D35470" s="3">
        <v>42723.66915509259</v>
      </c>
      <c r="E35470" s="1" t="str">
        <f t="shared" si="1109"/>
        <v>2016-12-19 16:03</v>
      </c>
      <c r="F35470" s="2">
        <f>LOOKUP(A35470,Hoja1!A$2:B$31)</f>
        <v>24</v>
      </c>
      <c r="G35470" s="2">
        <f t="shared" si="1108"/>
        <v>0.45201569746699966</v>
      </c>
    </row>
    <row r="35471" spans="1:7" x14ac:dyDescent="0.25">
      <c r="A35471" t="s">
        <v>28</v>
      </c>
      <c r="B35471">
        <v>4675</v>
      </c>
      <c r="C35471">
        <v>3417</v>
      </c>
      <c r="D35471" s="3">
        <v>42723.66915509259</v>
      </c>
      <c r="E35471" s="1" t="str">
        <f t="shared" si="1109"/>
        <v>2016-12-19 16:03</v>
      </c>
      <c r="F35471" s="2">
        <f>LOOKUP(A35471,Hoja1!A$2:B$31)</f>
        <v>25</v>
      </c>
      <c r="G35471" s="2">
        <f t="shared" si="1108"/>
        <v>0.73090909090909095</v>
      </c>
    </row>
    <row r="35472" spans="1:7" x14ac:dyDescent="0.25">
      <c r="A35472" t="s">
        <v>29</v>
      </c>
      <c r="B35472">
        <v>3883</v>
      </c>
      <c r="C35472">
        <v>2770</v>
      </c>
      <c r="D35472" s="3">
        <v>42723.66915509259</v>
      </c>
      <c r="E35472" s="1" t="str">
        <f t="shared" si="1109"/>
        <v>2016-12-19 16:03</v>
      </c>
      <c r="F35472" s="2">
        <f>LOOKUP(A35472,Hoja1!A$2:B$31)</f>
        <v>26</v>
      </c>
      <c r="G35472" s="2">
        <f t="shared" si="1108"/>
        <v>0.71336595415915527</v>
      </c>
    </row>
    <row r="35473" spans="1:7" x14ac:dyDescent="0.25">
      <c r="A35473" t="s">
        <v>30</v>
      </c>
      <c r="B35473">
        <v>2937</v>
      </c>
      <c r="C35473">
        <v>1244</v>
      </c>
      <c r="D35473" s="3">
        <v>42723.66915509259</v>
      </c>
      <c r="E35473" s="1" t="str">
        <f t="shared" si="1109"/>
        <v>2016-12-19 16:03</v>
      </c>
      <c r="F35473" s="2">
        <f>LOOKUP(A35473,Hoja1!A$2:B$31)</f>
        <v>27</v>
      </c>
      <c r="G35473" s="2">
        <f t="shared" si="1108"/>
        <v>0.42356145726932243</v>
      </c>
    </row>
    <row r="35474" spans="1:7" x14ac:dyDescent="0.25">
      <c r="A35474" t="s">
        <v>31</v>
      </c>
      <c r="B35474">
        <v>1322</v>
      </c>
      <c r="C35474">
        <v>870</v>
      </c>
      <c r="D35474" s="3">
        <v>42723.66915509259</v>
      </c>
      <c r="E35474" s="1" t="str">
        <f t="shared" si="1109"/>
        <v>2016-12-19 16:03</v>
      </c>
      <c r="F35474" s="2">
        <f>LOOKUP(A35474,Hoja1!A$2:B$31)</f>
        <v>28</v>
      </c>
      <c r="G35474" s="2">
        <f t="shared" si="1108"/>
        <v>0.65809379727685324</v>
      </c>
    </row>
    <row r="35475" spans="1:7" x14ac:dyDescent="0.25">
      <c r="A35475" t="s">
        <v>32</v>
      </c>
      <c r="B35475">
        <v>3103</v>
      </c>
      <c r="C35475">
        <v>1718</v>
      </c>
      <c r="D35475" s="3">
        <v>42723.66915509259</v>
      </c>
      <c r="E35475" s="1" t="str">
        <f t="shared" si="1109"/>
        <v>2016-12-19 16:03</v>
      </c>
      <c r="F35475" s="2">
        <f>LOOKUP(A35475,Hoja1!A$2:B$31)</f>
        <v>29</v>
      </c>
      <c r="G35475" s="2">
        <f t="shared" si="1108"/>
        <v>0.55365775056397037</v>
      </c>
    </row>
    <row r="35476" spans="1:7" x14ac:dyDescent="0.25">
      <c r="A35476" t="s">
        <v>33</v>
      </c>
      <c r="B35476">
        <v>1920</v>
      </c>
      <c r="C35476">
        <v>1321</v>
      </c>
      <c r="D35476" s="3">
        <v>42723.66915509259</v>
      </c>
      <c r="E35476" s="1" t="str">
        <f t="shared" si="1109"/>
        <v>2016-12-19 16:03</v>
      </c>
      <c r="F35476" s="2">
        <f>LOOKUP(A35476,Hoja1!A$2:B$31)</f>
        <v>30</v>
      </c>
      <c r="G35476" s="2">
        <f t="shared" si="1108"/>
        <v>0.6880208333333333</v>
      </c>
    </row>
    <row r="35477" spans="1:7" x14ac:dyDescent="0.25">
      <c r="A35477" t="s">
        <v>4</v>
      </c>
      <c r="B35477">
        <v>577</v>
      </c>
      <c r="C35477">
        <v>193</v>
      </c>
      <c r="D35477" s="3">
        <v>42723.687905092593</v>
      </c>
      <c r="E35477" s="1" t="str">
        <f t="shared" si="1109"/>
        <v>2016-12-19 16:30</v>
      </c>
      <c r="F35477" s="2">
        <f>LOOKUP(A35477,Hoja1!A$2:B$31)</f>
        <v>1</v>
      </c>
      <c r="G35477" s="2">
        <f t="shared" si="1108"/>
        <v>0.33448873483535529</v>
      </c>
    </row>
    <row r="35478" spans="1:7" x14ac:dyDescent="0.25">
      <c r="A35478" t="s">
        <v>5</v>
      </c>
      <c r="B35478">
        <v>317</v>
      </c>
      <c r="C35478">
        <v>267</v>
      </c>
      <c r="D35478" s="3">
        <v>42723.687905092593</v>
      </c>
      <c r="E35478" s="1" t="str">
        <f t="shared" si="1109"/>
        <v>2016-12-19 16:30</v>
      </c>
      <c r="F35478" s="2">
        <f>LOOKUP(A35478,Hoja1!A$2:B$31)</f>
        <v>2</v>
      </c>
      <c r="G35478" s="2">
        <f t="shared" si="1108"/>
        <v>0.8422712933753943</v>
      </c>
    </row>
    <row r="35479" spans="1:7" x14ac:dyDescent="0.25">
      <c r="A35479" t="s">
        <v>6</v>
      </c>
      <c r="B35479">
        <v>863</v>
      </c>
      <c r="C35479">
        <v>675</v>
      </c>
      <c r="D35479" s="3">
        <v>42723.687905092593</v>
      </c>
      <c r="E35479" s="1" t="str">
        <f t="shared" si="1109"/>
        <v>2016-12-19 16:30</v>
      </c>
      <c r="F35479" s="2">
        <f>LOOKUP(A35479,Hoja1!A$2:B$31)</f>
        <v>3</v>
      </c>
      <c r="G35479" s="2">
        <f t="shared" si="1108"/>
        <v>0.78215527230590964</v>
      </c>
    </row>
    <row r="35480" spans="1:7" x14ac:dyDescent="0.25">
      <c r="A35480" t="s">
        <v>7</v>
      </c>
      <c r="B35480">
        <v>387</v>
      </c>
      <c r="C35480">
        <v>387</v>
      </c>
      <c r="D35480" s="3">
        <v>42723.687905092593</v>
      </c>
      <c r="E35480" s="1" t="str">
        <f t="shared" si="1109"/>
        <v>2016-12-19 16:30</v>
      </c>
      <c r="F35480" s="2">
        <f>LOOKUP(A35480,Hoja1!A$2:B$31)</f>
        <v>4</v>
      </c>
      <c r="G35480" s="2">
        <f t="shared" si="1108"/>
        <v>1</v>
      </c>
    </row>
    <row r="35481" spans="1:7" x14ac:dyDescent="0.25">
      <c r="A35481" t="s">
        <v>8</v>
      </c>
      <c r="B35481">
        <v>1010</v>
      </c>
      <c r="C35481">
        <v>857</v>
      </c>
      <c r="D35481" s="3">
        <v>42723.687905092593</v>
      </c>
      <c r="E35481" s="1" t="str">
        <f t="shared" si="1109"/>
        <v>2016-12-19 16:30</v>
      </c>
      <c r="F35481" s="2">
        <f>LOOKUP(A35481,Hoja1!A$2:B$31)</f>
        <v>5</v>
      </c>
      <c r="G35481" s="2">
        <f t="shared" si="1108"/>
        <v>0.84851485148514849</v>
      </c>
    </row>
    <row r="35482" spans="1:7" x14ac:dyDescent="0.25">
      <c r="A35482" t="s">
        <v>9</v>
      </c>
      <c r="B35482">
        <v>1194</v>
      </c>
      <c r="C35482">
        <v>851</v>
      </c>
      <c r="D35482" s="3">
        <v>42723.687905092593</v>
      </c>
      <c r="E35482" s="1" t="str">
        <f t="shared" si="1109"/>
        <v>2016-12-19 16:30</v>
      </c>
      <c r="F35482" s="2">
        <f>LOOKUP(A35482,Hoja1!A$2:B$31)</f>
        <v>6</v>
      </c>
      <c r="G35482" s="2">
        <f t="shared" si="1108"/>
        <v>0.71273031825795641</v>
      </c>
    </row>
    <row r="35483" spans="1:7" x14ac:dyDescent="0.25">
      <c r="A35483" t="s">
        <v>10</v>
      </c>
      <c r="B35483">
        <v>849</v>
      </c>
      <c r="C35483">
        <v>466</v>
      </c>
      <c r="D35483" s="3">
        <v>42723.687905092593</v>
      </c>
      <c r="E35483" s="1" t="str">
        <f t="shared" si="1109"/>
        <v>2016-12-19 16:30</v>
      </c>
      <c r="F35483" s="2">
        <f>LOOKUP(A35483,Hoja1!A$2:B$31)</f>
        <v>7</v>
      </c>
      <c r="G35483" s="2">
        <f t="shared" si="1108"/>
        <v>0.54888103651354536</v>
      </c>
    </row>
    <row r="35484" spans="1:7" x14ac:dyDescent="0.25">
      <c r="A35484" t="s">
        <v>12</v>
      </c>
      <c r="B35484">
        <v>470</v>
      </c>
      <c r="C35484">
        <v>373</v>
      </c>
      <c r="D35484" s="3">
        <v>42723.687905092593</v>
      </c>
      <c r="E35484" s="1" t="str">
        <f t="shared" si="1109"/>
        <v>2016-12-19 16:30</v>
      </c>
      <c r="F35484" s="2">
        <f>LOOKUP(A35484,Hoja1!A$2:B$31)</f>
        <v>9</v>
      </c>
      <c r="G35484" s="2">
        <f t="shared" si="1108"/>
        <v>0.79361702127659572</v>
      </c>
    </row>
    <row r="35485" spans="1:7" x14ac:dyDescent="0.25">
      <c r="A35485" t="s">
        <v>13</v>
      </c>
      <c r="B35485">
        <v>220</v>
      </c>
      <c r="C35485">
        <v>167</v>
      </c>
      <c r="D35485" s="3">
        <v>42723.687905092593</v>
      </c>
      <c r="E35485" s="1" t="str">
        <f t="shared" si="1109"/>
        <v>2016-12-19 16:30</v>
      </c>
      <c r="F35485" s="2">
        <f>LOOKUP(A35485,Hoja1!A$2:B$31)</f>
        <v>10</v>
      </c>
      <c r="G35485" s="2">
        <f t="shared" si="1108"/>
        <v>0.75909090909090904</v>
      </c>
    </row>
    <row r="35486" spans="1:7" x14ac:dyDescent="0.25">
      <c r="A35486" t="s">
        <v>14</v>
      </c>
      <c r="B35486">
        <v>687</v>
      </c>
      <c r="C35486">
        <v>539</v>
      </c>
      <c r="D35486" s="3">
        <v>42723.687905092593</v>
      </c>
      <c r="E35486" s="1" t="str">
        <f t="shared" si="1109"/>
        <v>2016-12-19 16:30</v>
      </c>
      <c r="F35486" s="2">
        <f>LOOKUP(A35486,Hoja1!A$2:B$31)</f>
        <v>11</v>
      </c>
      <c r="G35486" s="2">
        <f t="shared" si="1108"/>
        <v>0.78457059679767105</v>
      </c>
    </row>
    <row r="35487" spans="1:7" x14ac:dyDescent="0.25">
      <c r="A35487" t="s">
        <v>15</v>
      </c>
      <c r="B35487">
        <v>1200</v>
      </c>
      <c r="C35487">
        <v>718</v>
      </c>
      <c r="D35487" s="3">
        <v>42723.687905092593</v>
      </c>
      <c r="E35487" s="1" t="str">
        <f t="shared" si="1109"/>
        <v>2016-12-19 16:30</v>
      </c>
      <c r="F35487" s="2">
        <f>LOOKUP(A35487,Hoja1!A$2:B$31)</f>
        <v>12</v>
      </c>
      <c r="G35487" s="2">
        <f t="shared" si="1108"/>
        <v>0.59833333333333338</v>
      </c>
    </row>
    <row r="35488" spans="1:7" x14ac:dyDescent="0.25">
      <c r="A35488" t="s">
        <v>16</v>
      </c>
      <c r="B35488">
        <v>720</v>
      </c>
      <c r="C35488">
        <v>462</v>
      </c>
      <c r="D35488" s="3">
        <v>42723.687905092593</v>
      </c>
      <c r="E35488" s="1" t="str">
        <f t="shared" si="1109"/>
        <v>2016-12-19 16:30</v>
      </c>
      <c r="F35488" s="2">
        <f>LOOKUP(A35488,Hoja1!A$2:B$31)</f>
        <v>13</v>
      </c>
      <c r="G35488" s="2">
        <f t="shared" si="1108"/>
        <v>0.64166666666666672</v>
      </c>
    </row>
    <row r="35489" spans="1:7" x14ac:dyDescent="0.25">
      <c r="A35489" t="s">
        <v>17</v>
      </c>
      <c r="B35489">
        <v>500</v>
      </c>
      <c r="C35489">
        <v>302</v>
      </c>
      <c r="D35489" s="3">
        <v>42723.687905092593</v>
      </c>
      <c r="E35489" s="1" t="str">
        <f t="shared" si="1109"/>
        <v>2016-12-19 16:30</v>
      </c>
      <c r="F35489" s="2">
        <f>LOOKUP(A35489,Hoja1!A$2:B$31)</f>
        <v>14</v>
      </c>
      <c r="G35489" s="2">
        <f t="shared" si="1108"/>
        <v>0.60399999999999998</v>
      </c>
    </row>
    <row r="35490" spans="1:7" x14ac:dyDescent="0.25">
      <c r="A35490" t="s">
        <v>18</v>
      </c>
      <c r="B35490">
        <v>485</v>
      </c>
      <c r="C35490">
        <v>257</v>
      </c>
      <c r="D35490" s="3">
        <v>42723.687905092593</v>
      </c>
      <c r="E35490" s="1" t="str">
        <f t="shared" si="1109"/>
        <v>2016-12-19 16:30</v>
      </c>
      <c r="F35490" s="2">
        <f>LOOKUP(A35490,Hoja1!A$2:B$31)</f>
        <v>15</v>
      </c>
      <c r="G35490" s="2">
        <f t="shared" si="1108"/>
        <v>0.52989690721649485</v>
      </c>
    </row>
    <row r="35491" spans="1:7" x14ac:dyDescent="0.25">
      <c r="A35491" t="s">
        <v>19</v>
      </c>
      <c r="B35491">
        <v>450</v>
      </c>
      <c r="C35491">
        <v>162</v>
      </c>
      <c r="D35491" s="3">
        <v>42723.687905092593</v>
      </c>
      <c r="E35491" s="1" t="str">
        <f t="shared" si="1109"/>
        <v>2016-12-19 16:30</v>
      </c>
      <c r="F35491" s="2">
        <f>LOOKUP(A35491,Hoja1!A$2:B$31)</f>
        <v>16</v>
      </c>
      <c r="G35491" s="2">
        <f t="shared" si="1108"/>
        <v>0.36</v>
      </c>
    </row>
    <row r="35492" spans="1:7" x14ac:dyDescent="0.25">
      <c r="A35492" t="s">
        <v>20</v>
      </c>
      <c r="B35492">
        <v>600</v>
      </c>
      <c r="C35492">
        <v>376</v>
      </c>
      <c r="D35492" s="3">
        <v>42723.687905092593</v>
      </c>
      <c r="E35492" s="1" t="str">
        <f t="shared" si="1109"/>
        <v>2016-12-19 16:30</v>
      </c>
      <c r="F35492" s="2">
        <f>LOOKUP(A35492,Hoja1!A$2:B$31)</f>
        <v>17</v>
      </c>
      <c r="G35492" s="2">
        <f t="shared" si="1108"/>
        <v>0.62666666666666671</v>
      </c>
    </row>
    <row r="35493" spans="1:7" x14ac:dyDescent="0.25">
      <c r="A35493" t="s">
        <v>21</v>
      </c>
      <c r="B35493">
        <v>690</v>
      </c>
      <c r="C35493">
        <v>540</v>
      </c>
      <c r="D35493" s="3">
        <v>42723.687905092593</v>
      </c>
      <c r="E35493" s="1" t="str">
        <f t="shared" si="1109"/>
        <v>2016-12-19 16:30</v>
      </c>
      <c r="F35493" s="2">
        <f>LOOKUP(A35493,Hoja1!A$2:B$31)</f>
        <v>18</v>
      </c>
      <c r="G35493" s="2">
        <f t="shared" si="1108"/>
        <v>0.78260869565217395</v>
      </c>
    </row>
    <row r="35494" spans="1:7" x14ac:dyDescent="0.25">
      <c r="A35494" t="s">
        <v>22</v>
      </c>
      <c r="B35494">
        <v>3053</v>
      </c>
      <c r="C35494">
        <v>2174</v>
      </c>
      <c r="D35494" s="3">
        <v>42723.687905092593</v>
      </c>
      <c r="E35494" s="1" t="str">
        <f t="shared" si="1109"/>
        <v>2016-12-19 16:30</v>
      </c>
      <c r="F35494" s="2">
        <f>LOOKUP(A35494,Hoja1!A$2:B$31)</f>
        <v>19</v>
      </c>
      <c r="G35494" s="2">
        <f t="shared" si="1108"/>
        <v>0.71208647232230593</v>
      </c>
    </row>
    <row r="35495" spans="1:7" x14ac:dyDescent="0.25">
      <c r="A35495" t="s">
        <v>26</v>
      </c>
      <c r="B35495">
        <v>2009</v>
      </c>
      <c r="C35495">
        <v>1345</v>
      </c>
      <c r="D35495" s="3">
        <v>42723.687905092593</v>
      </c>
      <c r="E35495" s="1" t="str">
        <f t="shared" si="1109"/>
        <v>2016-12-19 16:30</v>
      </c>
      <c r="F35495" s="2">
        <f>LOOKUP(A35495,Hoja1!A$2:B$31)</f>
        <v>23</v>
      </c>
      <c r="G35495" s="2">
        <f t="shared" si="1108"/>
        <v>0.66948730711796911</v>
      </c>
    </row>
    <row r="35496" spans="1:7" x14ac:dyDescent="0.25">
      <c r="A35496" t="s">
        <v>27</v>
      </c>
      <c r="B35496">
        <v>2803</v>
      </c>
      <c r="C35496">
        <v>1262</v>
      </c>
      <c r="D35496" s="3">
        <v>42723.687905092593</v>
      </c>
      <c r="E35496" s="1" t="str">
        <f t="shared" si="1109"/>
        <v>2016-12-19 16:30</v>
      </c>
      <c r="F35496" s="2">
        <f>LOOKUP(A35496,Hoja1!A$2:B$31)</f>
        <v>24</v>
      </c>
      <c r="G35496" s="2">
        <f t="shared" si="1108"/>
        <v>0.45023189439885836</v>
      </c>
    </row>
    <row r="35497" spans="1:7" x14ac:dyDescent="0.25">
      <c r="A35497" t="s">
        <v>28</v>
      </c>
      <c r="B35497">
        <v>4675</v>
      </c>
      <c r="C35497">
        <v>3132</v>
      </c>
      <c r="D35497" s="3">
        <v>42723.687905092593</v>
      </c>
      <c r="E35497" s="1" t="str">
        <f t="shared" si="1109"/>
        <v>2016-12-19 16:30</v>
      </c>
      <c r="F35497" s="2">
        <f>LOOKUP(A35497,Hoja1!A$2:B$31)</f>
        <v>25</v>
      </c>
      <c r="G35497" s="2">
        <f t="shared" si="1108"/>
        <v>0.6699465240641711</v>
      </c>
    </row>
    <row r="35498" spans="1:7" x14ac:dyDescent="0.25">
      <c r="A35498" t="s">
        <v>29</v>
      </c>
      <c r="B35498">
        <v>3883</v>
      </c>
      <c r="C35498">
        <v>2533</v>
      </c>
      <c r="D35498" s="3">
        <v>42723.687905092593</v>
      </c>
      <c r="E35498" s="1" t="str">
        <f t="shared" si="1109"/>
        <v>2016-12-19 16:30</v>
      </c>
      <c r="F35498" s="2">
        <f>LOOKUP(A35498,Hoja1!A$2:B$31)</f>
        <v>26</v>
      </c>
      <c r="G35498" s="2">
        <f t="shared" si="1108"/>
        <v>0.65233067216070051</v>
      </c>
    </row>
    <row r="35499" spans="1:7" x14ac:dyDescent="0.25">
      <c r="A35499" t="s">
        <v>30</v>
      </c>
      <c r="B35499">
        <v>2937</v>
      </c>
      <c r="C35499">
        <v>1184</v>
      </c>
      <c r="D35499" s="3">
        <v>42723.687905092593</v>
      </c>
      <c r="E35499" s="1" t="str">
        <f t="shared" si="1109"/>
        <v>2016-12-19 16:30</v>
      </c>
      <c r="F35499" s="2">
        <f>LOOKUP(A35499,Hoja1!A$2:B$31)</f>
        <v>27</v>
      </c>
      <c r="G35499" s="2">
        <f t="shared" si="1108"/>
        <v>0.4031324480762683</v>
      </c>
    </row>
    <row r="35500" spans="1:7" x14ac:dyDescent="0.25">
      <c r="A35500" t="s">
        <v>31</v>
      </c>
      <c r="B35500">
        <v>1322</v>
      </c>
      <c r="C35500">
        <v>806</v>
      </c>
      <c r="D35500" s="3">
        <v>42723.687905092593</v>
      </c>
      <c r="E35500" s="1" t="str">
        <f t="shared" si="1109"/>
        <v>2016-12-19 16:30</v>
      </c>
      <c r="F35500" s="2">
        <f>LOOKUP(A35500,Hoja1!A$2:B$31)</f>
        <v>28</v>
      </c>
      <c r="G35500" s="2">
        <f t="shared" si="1108"/>
        <v>0.60968229954614217</v>
      </c>
    </row>
    <row r="35501" spans="1:7" x14ac:dyDescent="0.25">
      <c r="A35501" t="s">
        <v>32</v>
      </c>
      <c r="B35501">
        <v>3103</v>
      </c>
      <c r="C35501">
        <v>1671</v>
      </c>
      <c r="D35501" s="3">
        <v>42723.687905092593</v>
      </c>
      <c r="E35501" s="1" t="str">
        <f t="shared" si="1109"/>
        <v>2016-12-19 16:30</v>
      </c>
      <c r="F35501" s="2">
        <f>LOOKUP(A35501,Hoja1!A$2:B$31)</f>
        <v>29</v>
      </c>
      <c r="G35501" s="2">
        <f t="shared" si="1108"/>
        <v>0.53851111827263942</v>
      </c>
    </row>
    <row r="35502" spans="1:7" x14ac:dyDescent="0.25">
      <c r="A35502" t="s">
        <v>33</v>
      </c>
      <c r="B35502">
        <v>1920</v>
      </c>
      <c r="C35502">
        <v>1180</v>
      </c>
      <c r="D35502" s="3">
        <v>42723.687905092593</v>
      </c>
      <c r="E35502" s="1" t="str">
        <f t="shared" si="1109"/>
        <v>2016-12-19 16:30</v>
      </c>
      <c r="F35502" s="2">
        <f>LOOKUP(A35502,Hoja1!A$2:B$31)</f>
        <v>30</v>
      </c>
      <c r="G35502" s="2">
        <f t="shared" si="1108"/>
        <v>0.61458333333333337</v>
      </c>
    </row>
  </sheetData>
  <autoFilter ref="A1:D35502">
    <sortState ref="A2:D35502">
      <sortCondition ref="D1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C26" sqref="C26"/>
    </sheetView>
  </sheetViews>
  <sheetFormatPr baseColWidth="10" defaultRowHeight="15" x14ac:dyDescent="0.25"/>
  <cols>
    <col min="1" max="1" width="41.140625" customWidth="1"/>
  </cols>
  <sheetData>
    <row r="1" spans="1:3" x14ac:dyDescent="0.25">
      <c r="A1" t="s">
        <v>0</v>
      </c>
      <c r="B1" t="s">
        <v>34</v>
      </c>
      <c r="C1" t="s">
        <v>35</v>
      </c>
    </row>
    <row r="2" spans="1:3" x14ac:dyDescent="0.25">
      <c r="A2" t="s">
        <v>4</v>
      </c>
      <c r="B2">
        <v>1</v>
      </c>
      <c r="C2">
        <f>COUNTIF(dataset!F:F,Hoja1!B2)</f>
        <v>1307</v>
      </c>
    </row>
    <row r="3" spans="1:3" x14ac:dyDescent="0.25">
      <c r="A3" t="s">
        <v>5</v>
      </c>
      <c r="B3">
        <v>2</v>
      </c>
      <c r="C3">
        <f>COUNTIF(dataset!F:F,Hoja1!B3)</f>
        <v>1271</v>
      </c>
    </row>
    <row r="4" spans="1:3" x14ac:dyDescent="0.25">
      <c r="A4" t="s">
        <v>6</v>
      </c>
      <c r="B4">
        <v>3</v>
      </c>
      <c r="C4">
        <f>COUNTIF(dataset!F:F,Hoja1!B4)</f>
        <v>1289</v>
      </c>
    </row>
    <row r="5" spans="1:3" x14ac:dyDescent="0.25">
      <c r="A5" t="s">
        <v>7</v>
      </c>
      <c r="B5">
        <v>4</v>
      </c>
      <c r="C5">
        <f>COUNTIF(dataset!F:F,Hoja1!B5)</f>
        <v>1307</v>
      </c>
    </row>
    <row r="6" spans="1:3" x14ac:dyDescent="0.25">
      <c r="A6" t="s">
        <v>8</v>
      </c>
      <c r="B6">
        <v>5</v>
      </c>
      <c r="C6">
        <f>COUNTIF(dataset!F:F,Hoja1!B6)</f>
        <v>1179</v>
      </c>
    </row>
    <row r="7" spans="1:3" x14ac:dyDescent="0.25">
      <c r="A7" t="s">
        <v>9</v>
      </c>
      <c r="B7">
        <v>6</v>
      </c>
      <c r="C7">
        <f>COUNTIF(dataset!F:F,Hoja1!B7)</f>
        <v>1180</v>
      </c>
    </row>
    <row r="8" spans="1:3" x14ac:dyDescent="0.25">
      <c r="A8" t="s">
        <v>10</v>
      </c>
      <c r="B8">
        <v>7</v>
      </c>
      <c r="C8">
        <f>COUNTIF(dataset!F:F,Hoja1!B8)</f>
        <v>1180</v>
      </c>
    </row>
    <row r="9" spans="1:3" x14ac:dyDescent="0.25">
      <c r="A9" t="s">
        <v>11</v>
      </c>
      <c r="B9">
        <v>8</v>
      </c>
      <c r="C9">
        <f>COUNTIF(dataset!F:F,Hoja1!B9)</f>
        <v>88</v>
      </c>
    </row>
    <row r="10" spans="1:3" x14ac:dyDescent="0.25">
      <c r="A10" t="s">
        <v>12</v>
      </c>
      <c r="B10">
        <v>9</v>
      </c>
      <c r="C10">
        <f>COUNTIF(dataset!F:F,Hoja1!B10)</f>
        <v>1306</v>
      </c>
    </row>
    <row r="11" spans="1:3" x14ac:dyDescent="0.25">
      <c r="A11" t="s">
        <v>13</v>
      </c>
      <c r="B11">
        <v>10</v>
      </c>
      <c r="C11">
        <f>COUNTIF(dataset!F:F,Hoja1!B11)</f>
        <v>1270</v>
      </c>
    </row>
    <row r="12" spans="1:3" x14ac:dyDescent="0.25">
      <c r="A12" t="s">
        <v>14</v>
      </c>
      <c r="B12">
        <v>11</v>
      </c>
      <c r="C12">
        <f>COUNTIF(dataset!F:F,Hoja1!B12)</f>
        <v>1307</v>
      </c>
    </row>
    <row r="13" spans="1:3" x14ac:dyDescent="0.25">
      <c r="A13" t="s">
        <v>15</v>
      </c>
      <c r="B13">
        <v>12</v>
      </c>
      <c r="C13">
        <f>COUNTIF(dataset!F:F,Hoja1!B13)</f>
        <v>1301</v>
      </c>
    </row>
    <row r="14" spans="1:3" x14ac:dyDescent="0.25">
      <c r="A14" t="s">
        <v>16</v>
      </c>
      <c r="B14">
        <v>13</v>
      </c>
      <c r="C14">
        <f>COUNTIF(dataset!F:F,Hoja1!B14)</f>
        <v>1281</v>
      </c>
    </row>
    <row r="15" spans="1:3" x14ac:dyDescent="0.25">
      <c r="A15" t="s">
        <v>17</v>
      </c>
      <c r="B15">
        <v>14</v>
      </c>
      <c r="C15">
        <f>COUNTIF(dataset!F:F,Hoja1!B15)</f>
        <v>1028</v>
      </c>
    </row>
    <row r="16" spans="1:3" x14ac:dyDescent="0.25">
      <c r="A16" t="s">
        <v>18</v>
      </c>
      <c r="B16">
        <v>15</v>
      </c>
      <c r="C16">
        <f>COUNTIF(dataset!F:F,Hoja1!B16)</f>
        <v>1299</v>
      </c>
    </row>
    <row r="17" spans="1:3" x14ac:dyDescent="0.25">
      <c r="A17" t="s">
        <v>19</v>
      </c>
      <c r="B17">
        <v>16</v>
      </c>
      <c r="C17">
        <f>COUNTIF(dataset!F:F,Hoja1!B17)</f>
        <v>1253</v>
      </c>
    </row>
    <row r="18" spans="1:3" x14ac:dyDescent="0.25">
      <c r="A18" t="s">
        <v>20</v>
      </c>
      <c r="B18">
        <v>17</v>
      </c>
      <c r="C18">
        <f>COUNTIF(dataset!F:F,Hoja1!B18)</f>
        <v>1174</v>
      </c>
    </row>
    <row r="19" spans="1:3" x14ac:dyDescent="0.25">
      <c r="A19" t="s">
        <v>21</v>
      </c>
      <c r="B19">
        <v>18</v>
      </c>
      <c r="C19">
        <f>COUNTIF(dataset!F:F,Hoja1!B19)</f>
        <v>1306</v>
      </c>
    </row>
    <row r="20" spans="1:3" x14ac:dyDescent="0.25">
      <c r="A20" t="s">
        <v>22</v>
      </c>
      <c r="B20">
        <v>19</v>
      </c>
      <c r="C20">
        <f>COUNTIF(dataset!F:F,Hoja1!B20)</f>
        <v>1180</v>
      </c>
    </row>
    <row r="21" spans="1:3" x14ac:dyDescent="0.25">
      <c r="A21" t="s">
        <v>23</v>
      </c>
      <c r="B21">
        <v>20</v>
      </c>
      <c r="C21">
        <f>COUNTIF(dataset!F:F,Hoja1!B21)</f>
        <v>1199</v>
      </c>
    </row>
    <row r="22" spans="1:3" x14ac:dyDescent="0.25">
      <c r="A22" t="s">
        <v>24</v>
      </c>
      <c r="B22">
        <v>21</v>
      </c>
      <c r="C22">
        <f>COUNTIF(dataset!F:F,Hoja1!B22)</f>
        <v>159</v>
      </c>
    </row>
    <row r="23" spans="1:3" x14ac:dyDescent="0.25">
      <c r="A23" t="s">
        <v>25</v>
      </c>
      <c r="B23">
        <v>22</v>
      </c>
      <c r="C23">
        <f>COUNTIF(dataset!F:F,Hoja1!B23)</f>
        <v>1199</v>
      </c>
    </row>
    <row r="24" spans="1:3" x14ac:dyDescent="0.25">
      <c r="A24" t="s">
        <v>26</v>
      </c>
      <c r="B24">
        <v>23</v>
      </c>
      <c r="C24">
        <f>COUNTIF(dataset!F:F,Hoja1!B24)</f>
        <v>1307</v>
      </c>
    </row>
    <row r="25" spans="1:3" x14ac:dyDescent="0.25">
      <c r="A25" t="s">
        <v>27</v>
      </c>
      <c r="B25">
        <v>24</v>
      </c>
      <c r="C25">
        <f>COUNTIF(dataset!F:F,Hoja1!B25)</f>
        <v>1307</v>
      </c>
    </row>
    <row r="26" spans="1:3" x14ac:dyDescent="0.25">
      <c r="A26" t="s">
        <v>28</v>
      </c>
      <c r="B26">
        <v>25</v>
      </c>
      <c r="C26">
        <f>COUNTIF(dataset!F:F,Hoja1!B26)</f>
        <v>1289</v>
      </c>
    </row>
    <row r="27" spans="1:3" x14ac:dyDescent="0.25">
      <c r="A27" t="s">
        <v>29</v>
      </c>
      <c r="B27">
        <v>26</v>
      </c>
      <c r="C27">
        <f>COUNTIF(dataset!F:F,Hoja1!B27)</f>
        <v>1307</v>
      </c>
    </row>
    <row r="28" spans="1:3" x14ac:dyDescent="0.25">
      <c r="A28" t="s">
        <v>30</v>
      </c>
      <c r="B28">
        <v>27</v>
      </c>
      <c r="C28">
        <f>COUNTIF(dataset!F:F,Hoja1!B28)</f>
        <v>1307</v>
      </c>
    </row>
    <row r="29" spans="1:3" x14ac:dyDescent="0.25">
      <c r="A29" t="s">
        <v>31</v>
      </c>
      <c r="B29">
        <v>28</v>
      </c>
      <c r="C29">
        <f>COUNTIF(dataset!F:F,Hoja1!B29)</f>
        <v>1307</v>
      </c>
    </row>
    <row r="30" spans="1:3" x14ac:dyDescent="0.25">
      <c r="A30" t="s">
        <v>32</v>
      </c>
      <c r="B30">
        <v>29</v>
      </c>
      <c r="C30">
        <f>COUNTIF(dataset!F:F,Hoja1!B30)</f>
        <v>1307</v>
      </c>
    </row>
    <row r="31" spans="1:3" x14ac:dyDescent="0.25">
      <c r="A31" t="s">
        <v>33</v>
      </c>
      <c r="B31">
        <v>30</v>
      </c>
      <c r="C31">
        <f>COUNTIF(dataset!F:F,Hoja1!B31)</f>
        <v>1307</v>
      </c>
    </row>
  </sheetData>
  <autoFilter ref="A1:C1">
    <sortState ref="A2:C3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Hoja7</vt:lpstr>
      <vt:lpstr>Hoja9</vt:lpstr>
      <vt:lpstr>dataset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2020-07-09T06:58:27Z</dcterms:created>
  <dcterms:modified xsi:type="dcterms:W3CDTF">2020-07-09T07:19:44Z</dcterms:modified>
</cp:coreProperties>
</file>